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updateLinks="never" codeName="ThisWorkbook" defaultThemeVersion="124226"/>
  <mc:AlternateContent xmlns:mc="http://schemas.openxmlformats.org/markup-compatibility/2006">
    <mc:Choice Requires="x15">
      <x15ac:absPath xmlns:x15ac="http://schemas.microsoft.com/office/spreadsheetml/2010/11/ac" url="https://mmcglobalind-my.sharepoint.com/personal/saurabh_jha_mercer_com/Documents/Desktop/MVP questionnaires/UBS/New format questionnaire for automation/"/>
    </mc:Choice>
  </mc:AlternateContent>
  <xr:revisionPtr revIDLastSave="81" documentId="11_ECE2B16E190C58CD3661A94B66636E9FBD9201CD" xr6:coauthVersionLast="47" xr6:coauthVersionMax="47" xr10:uidLastSave="{3A2DC3D7-8C89-4C18-8922-7EE3258E6CD7}"/>
  <bookViews>
    <workbookView xWindow="-110" yWindow="-110" windowWidth="19420" windowHeight="10420" tabRatio="951" firstSheet="2" activeTab="2" xr2:uid="{00000000-000D-0000-FFFF-FFFF00000000}"/>
  </bookViews>
  <sheets>
    <sheet name="Sheet1" sheetId="1" state="hidden" r:id="rId1"/>
    <sheet name="Reference" sheetId="21" state="hidden" r:id="rId2"/>
    <sheet name="Main Page" sheetId="2" r:id="rId3"/>
    <sheet name="General Information" sheetId="4" r:id="rId4"/>
    <sheet name="Idea Generation" sheetId="5" r:id="rId5"/>
    <sheet name="Portfolio Construction" sheetId="6" r:id="rId6"/>
    <sheet name="Implementation" sheetId="7" r:id="rId7"/>
    <sheet name="Business Management" sheetId="38" r:id="rId8"/>
    <sheet name="ESG" sheetId="43" r:id="rId9"/>
    <sheet name="UBS SMA questions" sheetId="40" r:id="rId10"/>
    <sheet name="UBS MF questions" sheetId="41" r:id="rId11"/>
    <sheet name="UBS Active ETF" sheetId="42" r:id="rId12"/>
    <sheet name="Other" sheetId="25" r:id="rId13"/>
  </sheets>
  <externalReferences>
    <externalReference r:id="rId14"/>
    <externalReference r:id="rId15"/>
  </externalReferences>
  <definedNames>
    <definedName name="_xlnm._FilterDatabase" localSheetId="7" hidden="1">'Business Management'!$E$89:$F$89</definedName>
    <definedName name="OLE_LINK2" localSheetId="8">#REF!</definedName>
    <definedName name="OLE_LINK2" localSheetId="11">#REF!</definedName>
    <definedName name="OLE_LINK2" localSheetId="10">#REF!</definedName>
    <definedName name="OLE_LINK2" localSheetId="9">#REF!</definedName>
    <definedName name="OLE_LINK2">#REF!</definedName>
    <definedName name="_xlnm.Print_Area" localSheetId="7">'Business Management'!$A$1:$BR$138</definedName>
    <definedName name="_xlnm.Print_Area" localSheetId="11">'UBS Active ETF'!$A$1:$L$271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 i="7" l="1"/>
  <c r="E11" i="7"/>
  <c r="E13" i="7" l="1"/>
  <c r="E17" i="38" l="1"/>
  <c r="F16" i="38" s="1"/>
  <c r="C17" i="38"/>
  <c r="F11" i="38" l="1"/>
  <c r="F15" i="38"/>
  <c r="F13" i="38"/>
  <c r="MGM24" i="38"/>
  <c r="D10" i="38"/>
  <c r="D17" i="38" s="1"/>
  <c r="D15" i="38"/>
  <c r="D11" i="38"/>
  <c r="D16" i="38"/>
  <c r="D12" i="38"/>
  <c r="D13" i="38"/>
  <c r="D14" i="38"/>
  <c r="DO23" i="38"/>
  <c r="O23" i="38"/>
  <c r="DGQ23" i="38"/>
  <c r="AI23" i="38"/>
  <c r="EM23" i="38"/>
  <c r="IY23" i="38"/>
  <c r="RK23" i="38"/>
  <c r="FOY23" i="38"/>
  <c r="CMY23" i="38"/>
  <c r="MQ23" i="38"/>
  <c r="AU23" i="38"/>
  <c r="FG23" i="38"/>
  <c r="JK23" i="38"/>
  <c r="WI23" i="38"/>
  <c r="LQM23" i="38"/>
  <c r="ME23" i="38"/>
  <c r="IM23" i="38"/>
  <c r="BC23" i="38"/>
  <c r="FS23" i="38"/>
  <c r="KE23" i="38"/>
  <c r="ABG23" i="38"/>
  <c r="ORG23" i="38"/>
  <c r="HS23" i="38"/>
  <c r="EA23" i="38"/>
  <c r="CA23" i="38"/>
  <c r="GA23" i="38"/>
  <c r="KQ23" i="38"/>
  <c r="APS23" i="38"/>
  <c r="RSA23" i="38"/>
  <c r="CI23" i="38"/>
  <c r="GY23" i="38"/>
  <c r="KY23" i="38"/>
  <c r="AZO23" i="38"/>
  <c r="NS24" i="38"/>
  <c r="CU23" i="38"/>
  <c r="HG23" i="38"/>
  <c r="LW23" i="38"/>
  <c r="BJK23" i="38"/>
  <c r="COM24" i="38"/>
  <c r="FPG24" i="38"/>
  <c r="F10" i="38"/>
  <c r="F17" i="38" s="1"/>
  <c r="F12" i="38"/>
  <c r="F14" i="38"/>
  <c r="W23" i="38"/>
  <c r="BO23" i="38"/>
  <c r="DG23" i="38"/>
  <c r="EU23" i="38"/>
  <c r="GM23" i="38"/>
  <c r="IE23" i="38"/>
  <c r="JS23" i="38"/>
  <c r="LK23" i="38"/>
  <c r="NW23" i="38"/>
  <c r="AGE23" i="38"/>
  <c r="BUA23" i="38"/>
  <c r="IPS23" i="38"/>
  <c r="USU23" i="38"/>
  <c r="UIA25" i="38"/>
  <c r="ERW25" i="38"/>
  <c r="WWE24" i="38"/>
  <c r="QUQ24" i="38"/>
  <c r="LGU24" i="38"/>
  <c r="IGA24" i="38"/>
  <c r="HDW24" i="38"/>
  <c r="GEA24" i="38"/>
  <c r="FKI24" i="38"/>
  <c r="EQQ24" i="38"/>
  <c r="DWY24" i="38"/>
  <c r="DDG24" i="38"/>
  <c r="CJO24" i="38"/>
  <c r="BPW24" i="38"/>
  <c r="AWE24" i="38"/>
  <c r="ACM24" i="38"/>
  <c r="IU24" i="38"/>
  <c r="WUY23" i="38"/>
  <c r="WBG23" i="38"/>
  <c r="VHO23" i="38"/>
  <c r="UNW23" i="38"/>
  <c r="TUE23" i="38"/>
  <c r="TAM23" i="38"/>
  <c r="SGU23" i="38"/>
  <c r="RNC23" i="38"/>
  <c r="QTK23" i="38"/>
  <c r="PZS23" i="38"/>
  <c r="PGA23" i="38"/>
  <c r="OMI23" i="38"/>
  <c r="NSQ23" i="38"/>
  <c r="MYY23" i="38"/>
  <c r="MFG23" i="38"/>
  <c r="LLO23" i="38"/>
  <c r="KRW23" i="38"/>
  <c r="JYE23" i="38"/>
  <c r="JEM23" i="38"/>
  <c r="IKU23" i="38"/>
  <c r="HRC23" i="38"/>
  <c r="GXK23" i="38"/>
  <c r="GDS23" i="38"/>
  <c r="FKA23" i="38"/>
  <c r="EQI23" i="38"/>
  <c r="DWQ23" i="38"/>
  <c r="DKM23" i="38"/>
  <c r="DFK23" i="38"/>
  <c r="DAM23" i="38"/>
  <c r="CVO23" i="38"/>
  <c r="CQQ23" i="38"/>
  <c r="CLS23" i="38"/>
  <c r="CGU23" i="38"/>
  <c r="CBW23" i="38"/>
  <c r="BWY23" i="38"/>
  <c r="BTG23" i="38"/>
  <c r="BQE23" i="38"/>
  <c r="BNS23" i="38"/>
  <c r="BLG23" i="38"/>
  <c r="BIU23" i="38"/>
  <c r="BGI23" i="38"/>
  <c r="BDW23" i="38"/>
  <c r="BBK23" i="38"/>
  <c r="AYY23" i="38"/>
  <c r="AWM23" i="38"/>
  <c r="AUA23" i="38"/>
  <c r="ARO23" i="38"/>
  <c r="APC23" i="38"/>
  <c r="AMQ23" i="38"/>
  <c r="AKE23" i="38"/>
  <c r="AHS23" i="38"/>
  <c r="AFW23" i="38"/>
  <c r="AEQ23" i="38"/>
  <c r="ADK23" i="38"/>
  <c r="ACE23" i="38"/>
  <c r="AAY23" i="38"/>
  <c r="ZS23" i="38"/>
  <c r="YM23" i="38"/>
  <c r="XG23" i="38"/>
  <c r="WA23" i="38"/>
  <c r="UU23" i="38"/>
  <c r="TO23" i="38"/>
  <c r="SI23" i="38"/>
  <c r="RC23" i="38"/>
  <c r="QE23" i="38"/>
  <c r="PG23" i="38"/>
  <c r="OM23" i="38"/>
  <c r="NS23" i="38"/>
  <c r="MGI25" i="38"/>
  <c r="DEM25" i="38"/>
  <c r="VIU24" i="38"/>
  <c r="PHG24" i="38"/>
  <c r="KNC24" i="38"/>
  <c r="HXO24" i="38"/>
  <c r="GXG24" i="38"/>
  <c r="FZC24" i="38"/>
  <c r="FFK24" i="38"/>
  <c r="ELS24" i="38"/>
  <c r="DSA24" i="38"/>
  <c r="CYI24" i="38"/>
  <c r="CEQ24" i="38"/>
  <c r="BKY24" i="38"/>
  <c r="ARG24" i="38"/>
  <c r="XO24" i="38"/>
  <c r="DW24" i="38"/>
  <c r="WQA23" i="38"/>
  <c r="VWI23" i="38"/>
  <c r="VCQ23" i="38"/>
  <c r="UIY23" i="38"/>
  <c r="TPG23" i="38"/>
  <c r="SVO23" i="38"/>
  <c r="SBW23" i="38"/>
  <c r="RIE23" i="38"/>
  <c r="QOM23" i="38"/>
  <c r="PUU23" i="38"/>
  <c r="PBC23" i="38"/>
  <c r="OHK23" i="38"/>
  <c r="NNS23" i="38"/>
  <c r="MUA23" i="38"/>
  <c r="MAI23" i="38"/>
  <c r="LGQ23" i="38"/>
  <c r="KMY23" i="38"/>
  <c r="JTG23" i="38"/>
  <c r="IZO23" i="38"/>
  <c r="IFW23" i="38"/>
  <c r="HME23" i="38"/>
  <c r="GSM23" i="38"/>
  <c r="FYU23" i="38"/>
  <c r="FFC23" i="38"/>
  <c r="ELK23" i="38"/>
  <c r="DRS23" i="38"/>
  <c r="DJC23" i="38"/>
  <c r="DEE23" i="38"/>
  <c r="CZG23" i="38"/>
  <c r="CUI23" i="38"/>
  <c r="CPK23" i="38"/>
  <c r="CKM23" i="38"/>
  <c r="CFO23" i="38"/>
  <c r="CAQ23" i="38"/>
  <c r="BVS23" i="38"/>
  <c r="BSM23" i="38"/>
  <c r="BPO23" i="38"/>
  <c r="BNC23" i="38"/>
  <c r="BKQ23" i="38"/>
  <c r="BIE23" i="38"/>
  <c r="BFS23" i="38"/>
  <c r="BDG23" i="38"/>
  <c r="BAU23" i="38"/>
  <c r="AYI23" i="38"/>
  <c r="AVW23" i="38"/>
  <c r="ATK23" i="38"/>
  <c r="AQY23" i="38"/>
  <c r="AOM23" i="38"/>
  <c r="AMA23" i="38"/>
  <c r="AJO23" i="38"/>
  <c r="AHC23" i="38"/>
  <c r="AFO23" i="38"/>
  <c r="AEI23" i="38"/>
  <c r="ADC23" i="38"/>
  <c r="ABW23" i="38"/>
  <c r="AAQ23" i="38"/>
  <c r="ZK23" i="38"/>
  <c r="YE23" i="38"/>
  <c r="WY23" i="38"/>
  <c r="VS23" i="38"/>
  <c r="UM23" i="38"/>
  <c r="TG23" i="38"/>
  <c r="SA23" i="38"/>
  <c r="QU23" i="38"/>
  <c r="PW23" i="38"/>
  <c r="PC23" i="38"/>
  <c r="OI23" i="38"/>
  <c r="NK23" i="38"/>
  <c r="HSQ25" i="38"/>
  <c r="BRC25" i="38"/>
  <c r="TVK24" i="38"/>
  <c r="NTW24" i="38"/>
  <c r="JTK24" i="38"/>
  <c r="HQY24" i="38"/>
  <c r="GQY24" i="38"/>
  <c r="FUE24" i="38"/>
  <c r="FAM24" i="38"/>
  <c r="EGU24" i="38"/>
  <c r="DNC24" i="38"/>
  <c r="CTK24" i="38"/>
  <c r="BZS24" i="38"/>
  <c r="BGA24" i="38"/>
  <c r="AMI24" i="38"/>
  <c r="SQ24" i="38"/>
  <c r="XEU23" i="38"/>
  <c r="WLC23" i="38"/>
  <c r="VRK23" i="38"/>
  <c r="UXS23" i="38"/>
  <c r="UEA23" i="38"/>
  <c r="TKI23" i="38"/>
  <c r="SQQ23" i="38"/>
  <c r="RWY23" i="38"/>
  <c r="RDG23" i="38"/>
  <c r="QJO23" i="38"/>
  <c r="PPW23" i="38"/>
  <c r="OWE23" i="38"/>
  <c r="OCM23" i="38"/>
  <c r="NIU23" i="38"/>
  <c r="MPC23" i="38"/>
  <c r="LVK23" i="38"/>
  <c r="LBS23" i="38"/>
  <c r="KIA23" i="38"/>
  <c r="JOI23" i="38"/>
  <c r="IUQ23" i="38"/>
  <c r="IAY23" i="38"/>
  <c r="HHG23" i="38"/>
  <c r="GNO23" i="38"/>
  <c r="FTW23" i="38"/>
  <c r="FAE23" i="38"/>
  <c r="EGM23" i="38"/>
  <c r="DOA23" i="38"/>
  <c r="DHW23" i="38"/>
  <c r="DCY23" i="38"/>
  <c r="CYA23" i="38"/>
  <c r="CTC23" i="38"/>
  <c r="COE23" i="38"/>
  <c r="CJG23" i="38"/>
  <c r="CEI23" i="38"/>
  <c r="BZK23" i="38"/>
  <c r="BUY23" i="38"/>
  <c r="BRO23" i="38"/>
  <c r="BOY23" i="38"/>
  <c r="BMM23" i="38"/>
  <c r="BKA23" i="38"/>
  <c r="BHO23" i="38"/>
  <c r="BFC23" i="38"/>
  <c r="BCQ23" i="38"/>
  <c r="BAE23" i="38"/>
  <c r="AXS23" i="38"/>
  <c r="AVG23" i="38"/>
  <c r="ASU23" i="38"/>
  <c r="AQI23" i="38"/>
  <c r="ANW23" i="38"/>
  <c r="ALK23" i="38"/>
  <c r="AIY23" i="38"/>
  <c r="AGM23" i="38"/>
  <c r="AFG23" i="38"/>
  <c r="AEA23" i="38"/>
  <c r="ACU23" i="38"/>
  <c r="ABO23" i="38"/>
  <c r="AAI23" i="38"/>
  <c r="ZC23" i="38"/>
  <c r="XW23" i="38"/>
  <c r="WQ23" i="38"/>
  <c r="VK23" i="38"/>
  <c r="UE23" i="38"/>
  <c r="SY23" i="38"/>
  <c r="RS23" i="38"/>
  <c r="QM23" i="38"/>
  <c r="PS23" i="38"/>
  <c r="OY23" i="38"/>
  <c r="OA23" i="38"/>
  <c r="S23" i="38"/>
  <c r="AM23" i="38"/>
  <c r="BK23" i="38"/>
  <c r="CE23" i="38"/>
  <c r="CY23" i="38"/>
  <c r="DW23" i="38"/>
  <c r="EQ23" i="38"/>
  <c r="FK23" i="38"/>
  <c r="GI23" i="38"/>
  <c r="HC23" i="38"/>
  <c r="HW23" i="38"/>
  <c r="IU23" i="38"/>
  <c r="JO23" i="38"/>
  <c r="KI23" i="38"/>
  <c r="LG23" i="38"/>
  <c r="MA23" i="38"/>
  <c r="MU23" i="38"/>
  <c r="OQ23" i="38"/>
  <c r="SQ23" i="38"/>
  <c r="XO23" i="38"/>
  <c r="ACM23" i="38"/>
  <c r="AII23" i="38"/>
  <c r="ASE23" i="38"/>
  <c r="BCA23" i="38"/>
  <c r="BLW23" i="38"/>
  <c r="BYE23" i="38"/>
  <c r="CRW23" i="38"/>
  <c r="DMI23" i="38"/>
  <c r="GIQ23" i="38"/>
  <c r="JJK23" i="38"/>
  <c r="MKE23" i="38"/>
  <c r="PKY23" i="38"/>
  <c r="SLS23" i="38"/>
  <c r="VMM23" i="38"/>
  <c r="AHK24" i="38"/>
  <c r="DIE24" i="38"/>
  <c r="GKE24" i="38"/>
  <c r="SIA24" i="38"/>
  <c r="NC23" i="38"/>
  <c r="PO23" i="38"/>
  <c r="TW23" i="38"/>
  <c r="YU23" i="38"/>
  <c r="ADS23" i="38"/>
  <c r="AKU23" i="38"/>
  <c r="AUQ23" i="38"/>
  <c r="BEM23" i="38"/>
  <c r="BOI23" i="38"/>
  <c r="CDC23" i="38"/>
  <c r="CWU23" i="38"/>
  <c r="EBO23" i="38"/>
  <c r="HCI23" i="38"/>
  <c r="KDC23" i="38"/>
  <c r="NDW23" i="38"/>
  <c r="QEQ23" i="38"/>
  <c r="TFK23" i="38"/>
  <c r="WGE23" i="38"/>
  <c r="BBC24" i="38"/>
  <c r="EBW24" i="38"/>
  <c r="HKQ24" i="38"/>
  <c r="ADS25" i="38"/>
  <c r="AE23" i="38"/>
  <c r="AY23" i="38"/>
  <c r="BS23" i="38"/>
  <c r="CQ23" i="38"/>
  <c r="DK23" i="38"/>
  <c r="EE23" i="38"/>
  <c r="FC23" i="38"/>
  <c r="FW23" i="38"/>
  <c r="GQ23" i="38"/>
  <c r="HO23" i="38"/>
  <c r="II23" i="38"/>
  <c r="JC23" i="38"/>
  <c r="KA23" i="38"/>
  <c r="KU23" i="38"/>
  <c r="LO23" i="38"/>
  <c r="MM23" i="38"/>
  <c r="NG23" i="38"/>
  <c r="QI23" i="38"/>
  <c r="VC23" i="38"/>
  <c r="AAA23" i="38"/>
  <c r="AEY23" i="38"/>
  <c r="ANG23" i="38"/>
  <c r="AXC23" i="38"/>
  <c r="BGY23" i="38"/>
  <c r="BQU23" i="38"/>
  <c r="CIA23" i="38"/>
  <c r="DBS23" i="38"/>
  <c r="EVG23" i="38"/>
  <c r="HWA23" i="38"/>
  <c r="KWU23" i="38"/>
  <c r="NXO23" i="38"/>
  <c r="QYI23" i="38"/>
  <c r="TZC23" i="38"/>
  <c r="WZW23" i="38"/>
  <c r="BUU24" i="38"/>
  <c r="EVO24" i="38"/>
  <c r="IZS24" i="38"/>
  <c r="GFG25" i="38"/>
  <c r="XFC40" i="38"/>
  <c r="XEM40" i="38"/>
  <c r="XDW40" i="38"/>
  <c r="XDG40" i="38"/>
  <c r="XCQ40" i="38"/>
  <c r="XCA40" i="38"/>
  <c r="XBK40" i="38"/>
  <c r="XAU40" i="38"/>
  <c r="XAE40" i="38"/>
  <c r="WZO40" i="38"/>
  <c r="WYY40" i="38"/>
  <c r="WYI40" i="38"/>
  <c r="WXS40" i="38"/>
  <c r="WXC40" i="38"/>
  <c r="WWM40" i="38"/>
  <c r="WVW40" i="38"/>
  <c r="WVG40" i="38"/>
  <c r="WUQ40" i="38"/>
  <c r="WUA40" i="38"/>
  <c r="WTK40" i="38"/>
  <c r="WSU40" i="38"/>
  <c r="WSE40" i="38"/>
  <c r="WRO40" i="38"/>
  <c r="WQY40" i="38"/>
  <c r="WQI40" i="38"/>
  <c r="WPS40" i="38"/>
  <c r="WPC40" i="38"/>
  <c r="WOM40" i="38"/>
  <c r="WNW40" i="38"/>
  <c r="WNG40" i="38"/>
  <c r="WMQ40" i="38"/>
  <c r="WMA40" i="38"/>
  <c r="WLK40" i="38"/>
  <c r="WKU40" i="38"/>
  <c r="WKE40" i="38"/>
  <c r="WJO40" i="38"/>
  <c r="WIY40" i="38"/>
  <c r="WII40" i="38"/>
  <c r="WHS40" i="38"/>
  <c r="WHC40" i="38"/>
  <c r="WGM40" i="38"/>
  <c r="WFW40" i="38"/>
  <c r="WFG40" i="38"/>
  <c r="WEQ40" i="38"/>
  <c r="WEA40" i="38"/>
  <c r="WDK40" i="38"/>
  <c r="WCU40" i="38"/>
  <c r="WCE40" i="38"/>
  <c r="WBO40" i="38"/>
  <c r="WAY40" i="38"/>
  <c r="WAI40" i="38"/>
  <c r="VZS40" i="38"/>
  <c r="VZC40" i="38"/>
  <c r="VYM40" i="38"/>
  <c r="VXW40" i="38"/>
  <c r="VXG40" i="38"/>
  <c r="VWQ40" i="38"/>
  <c r="VWA40" i="38"/>
  <c r="VVK40" i="38"/>
  <c r="VUU40" i="38"/>
  <c r="VUE40" i="38"/>
  <c r="VTO40" i="38"/>
  <c r="VSY40" i="38"/>
  <c r="VSI40" i="38"/>
  <c r="VRS40" i="38"/>
  <c r="VRC40" i="38"/>
  <c r="VQM40" i="38"/>
  <c r="VPW40" i="38"/>
  <c r="VPG40" i="38"/>
  <c r="VOQ40" i="38"/>
  <c r="VOA40" i="38"/>
  <c r="VNK40" i="38"/>
  <c r="VMU40" i="38"/>
  <c r="VME40" i="38"/>
  <c r="VLO40" i="38"/>
  <c r="VKY40" i="38"/>
  <c r="VKI40" i="38"/>
  <c r="VJS40" i="38"/>
  <c r="VJC40" i="38"/>
  <c r="VIM40" i="38"/>
  <c r="VHW40" i="38"/>
  <c r="VHG40" i="38"/>
  <c r="VGQ40" i="38"/>
  <c r="VGA40" i="38"/>
  <c r="VFK40" i="38"/>
  <c r="XEY40" i="38"/>
  <c r="XEI40" i="38"/>
  <c r="XDS40" i="38"/>
  <c r="XDC40" i="38"/>
  <c r="XCM40" i="38"/>
  <c r="XBW40" i="38"/>
  <c r="XBG40" i="38"/>
  <c r="XAQ40" i="38"/>
  <c r="XAA40" i="38"/>
  <c r="WZK40" i="38"/>
  <c r="WYU40" i="38"/>
  <c r="WYE40" i="38"/>
  <c r="WXO40" i="38"/>
  <c r="WWY40" i="38"/>
  <c r="WWI40" i="38"/>
  <c r="WVS40" i="38"/>
  <c r="WVC40" i="38"/>
  <c r="WUM40" i="38"/>
  <c r="WTW40" i="38"/>
  <c r="WTG40" i="38"/>
  <c r="WSQ40" i="38"/>
  <c r="WSA40" i="38"/>
  <c r="WRK40" i="38"/>
  <c r="WQU40" i="38"/>
  <c r="WQE40" i="38"/>
  <c r="WPO40" i="38"/>
  <c r="WOY40" i="38"/>
  <c r="WOI40" i="38"/>
  <c r="WNS40" i="38"/>
  <c r="WNC40" i="38"/>
  <c r="WMM40" i="38"/>
  <c r="WLW40" i="38"/>
  <c r="WLG40" i="38"/>
  <c r="WKQ40" i="38"/>
  <c r="WKA40" i="38"/>
  <c r="WJK40" i="38"/>
  <c r="WIU40" i="38"/>
  <c r="WIE40" i="38"/>
  <c r="WHO40" i="38"/>
  <c r="WGY40" i="38"/>
  <c r="WGI40" i="38"/>
  <c r="WFS40" i="38"/>
  <c r="WFC40" i="38"/>
  <c r="WEM40" i="38"/>
  <c r="WDW40" i="38"/>
  <c r="WDG40" i="38"/>
  <c r="WCQ40" i="38"/>
  <c r="WCA40" i="38"/>
  <c r="WBK40" i="38"/>
  <c r="WAU40" i="38"/>
  <c r="WAE40" i="38"/>
  <c r="VZO40" i="38"/>
  <c r="VYY40" i="38"/>
  <c r="VYI40" i="38"/>
  <c r="VXS40" i="38"/>
  <c r="VXC40" i="38"/>
  <c r="VWM40" i="38"/>
  <c r="VVW40" i="38"/>
  <c r="VVG40" i="38"/>
  <c r="VUQ40" i="38"/>
  <c r="VUA40" i="38"/>
  <c r="VTK40" i="38"/>
  <c r="VSU40" i="38"/>
  <c r="VSE40" i="38"/>
  <c r="VRO40" i="38"/>
  <c r="XEU40" i="38"/>
  <c r="XEE40" i="38"/>
  <c r="XDO40" i="38"/>
  <c r="XCY40" i="38"/>
  <c r="XCI40" i="38"/>
  <c r="XBS40" i="38"/>
  <c r="XBC40" i="38"/>
  <c r="XAM40" i="38"/>
  <c r="WZW40" i="38"/>
  <c r="WZG40" i="38"/>
  <c r="WYQ40" i="38"/>
  <c r="WYA40" i="38"/>
  <c r="WXK40" i="38"/>
  <c r="WWU40" i="38"/>
  <c r="WWE40" i="38"/>
  <c r="WVO40" i="38"/>
  <c r="WUY40" i="38"/>
  <c r="WUI40" i="38"/>
  <c r="WTS40" i="38"/>
  <c r="WTC40" i="38"/>
  <c r="WSM40" i="38"/>
  <c r="WRW40" i="38"/>
  <c r="WRG40" i="38"/>
  <c r="WQQ40" i="38"/>
  <c r="WQA40" i="38"/>
  <c r="WPK40" i="38"/>
  <c r="WOU40" i="38"/>
  <c r="WOE40" i="38"/>
  <c r="WNO40" i="38"/>
  <c r="WMY40" i="38"/>
  <c r="WMI40" i="38"/>
  <c r="WLS40" i="38"/>
  <c r="WLC40" i="38"/>
  <c r="WKM40" i="38"/>
  <c r="WJW40" i="38"/>
  <c r="WJG40" i="38"/>
  <c r="WIQ40" i="38"/>
  <c r="WIA40" i="38"/>
  <c r="WHK40" i="38"/>
  <c r="WGU40" i="38"/>
  <c r="WGE40" i="38"/>
  <c r="WFO40" i="38"/>
  <c r="WEY40" i="38"/>
  <c r="WEI40" i="38"/>
  <c r="WDS40" i="38"/>
  <c r="WDC40" i="38"/>
  <c r="WCM40" i="38"/>
  <c r="WBW40" i="38"/>
  <c r="WBG40" i="38"/>
  <c r="WAQ40" i="38"/>
  <c r="WAA40" i="38"/>
  <c r="VZK40" i="38"/>
  <c r="VYU40" i="38"/>
  <c r="VYE40" i="38"/>
  <c r="VXO40" i="38"/>
  <c r="VWY40" i="38"/>
  <c r="VWI40" i="38"/>
  <c r="VVS40" i="38"/>
  <c r="VVC40" i="38"/>
  <c r="VUM40" i="38"/>
  <c r="VTW40" i="38"/>
  <c r="VTG40" i="38"/>
  <c r="VSQ40" i="38"/>
  <c r="VSA40" i="38"/>
  <c r="VRK40" i="38"/>
  <c r="VQU40" i="38"/>
  <c r="VQE40" i="38"/>
  <c r="VPO40" i="38"/>
  <c r="VOY40" i="38"/>
  <c r="VOI40" i="38"/>
  <c r="VNS40" i="38"/>
  <c r="VNC40" i="38"/>
  <c r="VMM40" i="38"/>
  <c r="VLW40" i="38"/>
  <c r="VLG40" i="38"/>
  <c r="VKQ40" i="38"/>
  <c r="VKA40" i="38"/>
  <c r="VJK40" i="38"/>
  <c r="VIU40" i="38"/>
  <c r="VIE40" i="38"/>
  <c r="VHO40" i="38"/>
  <c r="VGY40" i="38"/>
  <c r="VGI40" i="38"/>
  <c r="XEQ40" i="38"/>
  <c r="XCE40" i="38"/>
  <c r="WZS40" i="38"/>
  <c r="WXG40" i="38"/>
  <c r="WUU40" i="38"/>
  <c r="WSI40" i="38"/>
  <c r="WPW40" i="38"/>
  <c r="WNK40" i="38"/>
  <c r="WKY40" i="38"/>
  <c r="WIM40" i="38"/>
  <c r="WGA40" i="38"/>
  <c r="WDO40" i="38"/>
  <c r="WBC40" i="38"/>
  <c r="VYQ40" i="38"/>
  <c r="VWE40" i="38"/>
  <c r="VTS40" i="38"/>
  <c r="VRG40" i="38"/>
  <c r="VQA40" i="38"/>
  <c r="VOU40" i="38"/>
  <c r="VNO40" i="38"/>
  <c r="VMI40" i="38"/>
  <c r="VLC40" i="38"/>
  <c r="VJW40" i="38"/>
  <c r="VIQ40" i="38"/>
  <c r="VHK40" i="38"/>
  <c r="VGE40" i="38"/>
  <c r="VFG40" i="38"/>
  <c r="VEQ40" i="38"/>
  <c r="VEA40" i="38"/>
  <c r="VDK40" i="38"/>
  <c r="VCU40" i="38"/>
  <c r="VCE40" i="38"/>
  <c r="VBO40" i="38"/>
  <c r="VAY40" i="38"/>
  <c r="VAI40" i="38"/>
  <c r="UZS40" i="38"/>
  <c r="UZC40" i="38"/>
  <c r="UYM40" i="38"/>
  <c r="UXW40" i="38"/>
  <c r="UXG40" i="38"/>
  <c r="UWQ40" i="38"/>
  <c r="UWA40" i="38"/>
  <c r="UVK40" i="38"/>
  <c r="UUU40" i="38"/>
  <c r="UUE40" i="38"/>
  <c r="UTO40" i="38"/>
  <c r="USY40" i="38"/>
  <c r="USI40" i="38"/>
  <c r="URS40" i="38"/>
  <c r="URC40" i="38"/>
  <c r="UQM40" i="38"/>
  <c r="UPW40" i="38"/>
  <c r="UPG40" i="38"/>
  <c r="UOQ40" i="38"/>
  <c r="UOA40" i="38"/>
  <c r="UNK40" i="38"/>
  <c r="UMU40" i="38"/>
  <c r="UME40" i="38"/>
  <c r="ULO40" i="38"/>
  <c r="UKY40" i="38"/>
  <c r="UKI40" i="38"/>
  <c r="UJS40" i="38"/>
  <c r="UJC40" i="38"/>
  <c r="UIM40" i="38"/>
  <c r="UHW40" i="38"/>
  <c r="UHG40" i="38"/>
  <c r="UGQ40" i="38"/>
  <c r="UGA40" i="38"/>
  <c r="UFK40" i="38"/>
  <c r="UEU40" i="38"/>
  <c r="UEE40" i="38"/>
  <c r="UDO40" i="38"/>
  <c r="UCY40" i="38"/>
  <c r="UCI40" i="38"/>
  <c r="UBS40" i="38"/>
  <c r="UBC40" i="38"/>
  <c r="UAM40" i="38"/>
  <c r="TZW40" i="38"/>
  <c r="TZG40" i="38"/>
  <c r="TYQ40" i="38"/>
  <c r="TYA40" i="38"/>
  <c r="TXK40" i="38"/>
  <c r="TWU40" i="38"/>
  <c r="TWE40" i="38"/>
  <c r="TVO40" i="38"/>
  <c r="TUY40" i="38"/>
  <c r="TUI40" i="38"/>
  <c r="XEA40" i="38"/>
  <c r="XBO40" i="38"/>
  <c r="WZC40" i="38"/>
  <c r="WWQ40" i="38"/>
  <c r="WUE40" i="38"/>
  <c r="WRS40" i="38"/>
  <c r="WPG40" i="38"/>
  <c r="WMU40" i="38"/>
  <c r="WKI40" i="38"/>
  <c r="WHW40" i="38"/>
  <c r="WFK40" i="38"/>
  <c r="WCY40" i="38"/>
  <c r="WAM40" i="38"/>
  <c r="VYA40" i="38"/>
  <c r="VVO40" i="38"/>
  <c r="VTC40" i="38"/>
  <c r="VQY40" i="38"/>
  <c r="VPS40" i="38"/>
  <c r="VOM40" i="38"/>
  <c r="VNG40" i="38"/>
  <c r="VMA40" i="38"/>
  <c r="VKU40" i="38"/>
  <c r="VJO40" i="38"/>
  <c r="VII40" i="38"/>
  <c r="VHC40" i="38"/>
  <c r="VFW40" i="38"/>
  <c r="VFC40" i="38"/>
  <c r="VEM40" i="38"/>
  <c r="VDW40" i="38"/>
  <c r="VDG40" i="38"/>
  <c r="VCQ40" i="38"/>
  <c r="VCA40" i="38"/>
  <c r="VBK40" i="38"/>
  <c r="VAU40" i="38"/>
  <c r="VAE40" i="38"/>
  <c r="UZO40" i="38"/>
  <c r="UYY40" i="38"/>
  <c r="UYI40" i="38"/>
  <c r="UXS40" i="38"/>
  <c r="UXC40" i="38"/>
  <c r="UWM40" i="38"/>
  <c r="UVW40" i="38"/>
  <c r="UVG40" i="38"/>
  <c r="UUQ40" i="38"/>
  <c r="UUA40" i="38"/>
  <c r="UTK40" i="38"/>
  <c r="USU40" i="38"/>
  <c r="USE40" i="38"/>
  <c r="URO40" i="38"/>
  <c r="UQY40" i="38"/>
  <c r="UQI40" i="38"/>
  <c r="UPS40" i="38"/>
  <c r="UPC40" i="38"/>
  <c r="UOM40" i="38"/>
  <c r="UNW40" i="38"/>
  <c r="UNG40" i="38"/>
  <c r="UMQ40" i="38"/>
  <c r="UMA40" i="38"/>
  <c r="ULK40" i="38"/>
  <c r="UKU40" i="38"/>
  <c r="UKE40" i="38"/>
  <c r="UJO40" i="38"/>
  <c r="UIY40" i="38"/>
  <c r="UII40" i="38"/>
  <c r="UHS40" i="38"/>
  <c r="UHC40" i="38"/>
  <c r="UGM40" i="38"/>
  <c r="UFW40" i="38"/>
  <c r="UFG40" i="38"/>
  <c r="UEQ40" i="38"/>
  <c r="UEA40" i="38"/>
  <c r="UDK40" i="38"/>
  <c r="UCU40" i="38"/>
  <c r="UCE40" i="38"/>
  <c r="UBO40" i="38"/>
  <c r="UAY40" i="38"/>
  <c r="UAI40" i="38"/>
  <c r="TZS40" i="38"/>
  <c r="TZC40" i="38"/>
  <c r="TYM40" i="38"/>
  <c r="TXW40" i="38"/>
  <c r="TXG40" i="38"/>
  <c r="TWQ40" i="38"/>
  <c r="TWA40" i="38"/>
  <c r="TVK40" i="38"/>
  <c r="XDK40" i="38"/>
  <c r="XAY40" i="38"/>
  <c r="WYM40" i="38"/>
  <c r="WWA40" i="38"/>
  <c r="WTO40" i="38"/>
  <c r="WRC40" i="38"/>
  <c r="WOQ40" i="38"/>
  <c r="WME40" i="38"/>
  <c r="WJS40" i="38"/>
  <c r="WHG40" i="38"/>
  <c r="WEU40" i="38"/>
  <c r="WCI40" i="38"/>
  <c r="VZW40" i="38"/>
  <c r="VXK40" i="38"/>
  <c r="VUY40" i="38"/>
  <c r="VSM40" i="38"/>
  <c r="VQQ40" i="38"/>
  <c r="VPK40" i="38"/>
  <c r="VOE40" i="38"/>
  <c r="VMY40" i="38"/>
  <c r="VLS40" i="38"/>
  <c r="VKM40" i="38"/>
  <c r="VJG40" i="38"/>
  <c r="VIA40" i="38"/>
  <c r="VGU40" i="38"/>
  <c r="VFS40" i="38"/>
  <c r="VEY40" i="38"/>
  <c r="VEI40" i="38"/>
  <c r="VDS40" i="38"/>
  <c r="VDC40" i="38"/>
  <c r="VCM40" i="38"/>
  <c r="VBW40" i="38"/>
  <c r="VBG40" i="38"/>
  <c r="VAQ40" i="38"/>
  <c r="VAA40" i="38"/>
  <c r="UZK40" i="38"/>
  <c r="UYU40" i="38"/>
  <c r="UYE40" i="38"/>
  <c r="UXO40" i="38"/>
  <c r="UWY40" i="38"/>
  <c r="UWI40" i="38"/>
  <c r="UVS40" i="38"/>
  <c r="UVC40" i="38"/>
  <c r="UUM40" i="38"/>
  <c r="UTW40" i="38"/>
  <c r="UTG40" i="38"/>
  <c r="USQ40" i="38"/>
  <c r="USA40" i="38"/>
  <c r="URK40" i="38"/>
  <c r="UQU40" i="38"/>
  <c r="UQE40" i="38"/>
  <c r="UPO40" i="38"/>
  <c r="UOY40" i="38"/>
  <c r="UOI40" i="38"/>
  <c r="UNS40" i="38"/>
  <c r="UNC40" i="38"/>
  <c r="UMM40" i="38"/>
  <c r="ULW40" i="38"/>
  <c r="ULG40" i="38"/>
  <c r="UKQ40" i="38"/>
  <c r="UKA40" i="38"/>
  <c r="UJK40" i="38"/>
  <c r="UIU40" i="38"/>
  <c r="UIE40" i="38"/>
  <c r="UHO40" i="38"/>
  <c r="UGY40" i="38"/>
  <c r="UGI40" i="38"/>
  <c r="UFS40" i="38"/>
  <c r="UFC40" i="38"/>
  <c r="UEM40" i="38"/>
  <c r="UDW40" i="38"/>
  <c r="UDG40" i="38"/>
  <c r="UCQ40" i="38"/>
  <c r="UCA40" i="38"/>
  <c r="UBK40" i="38"/>
  <c r="UAU40" i="38"/>
  <c r="UAE40" i="38"/>
  <c r="TZO40" i="38"/>
  <c r="TYY40" i="38"/>
  <c r="TYI40" i="38"/>
  <c r="TXS40" i="38"/>
  <c r="TXC40" i="38"/>
  <c r="TWM40" i="38"/>
  <c r="TVW40" i="38"/>
  <c r="TVG40" i="38"/>
  <c r="XCU40" i="38"/>
  <c r="WSY40" i="38"/>
  <c r="WJC40" i="38"/>
  <c r="VZG40" i="38"/>
  <c r="VQI40" i="38"/>
  <c r="VLK40" i="38"/>
  <c r="VGM40" i="38"/>
  <c r="VDO40" i="38"/>
  <c r="VBC40" i="38"/>
  <c r="UYQ40" i="38"/>
  <c r="UWE40" i="38"/>
  <c r="UTS40" i="38"/>
  <c r="URG40" i="38"/>
  <c r="UOU40" i="38"/>
  <c r="UMI40" i="38"/>
  <c r="UJW40" i="38"/>
  <c r="UHK40" i="38"/>
  <c r="UEY40" i="38"/>
  <c r="UCM40" i="38"/>
  <c r="UAA40" i="38"/>
  <c r="TXO40" i="38"/>
  <c r="TVC40" i="38"/>
  <c r="TUE40" i="38"/>
  <c r="TTO40" i="38"/>
  <c r="TSY40" i="38"/>
  <c r="TSI40" i="38"/>
  <c r="TRS40" i="38"/>
  <c r="TRC40" i="38"/>
  <c r="TQM40" i="38"/>
  <c r="TPW40" i="38"/>
  <c r="TPG40" i="38"/>
  <c r="TOQ40" i="38"/>
  <c r="TOA40" i="38"/>
  <c r="TNK40" i="38"/>
  <c r="TMU40" i="38"/>
  <c r="TME40" i="38"/>
  <c r="TLO40" i="38"/>
  <c r="TKY40" i="38"/>
  <c r="TKI40" i="38"/>
  <c r="TJS40" i="38"/>
  <c r="TJC40" i="38"/>
  <c r="TIM40" i="38"/>
  <c r="THW40" i="38"/>
  <c r="THG40" i="38"/>
  <c r="TGQ40" i="38"/>
  <c r="TGA40" i="38"/>
  <c r="TFK40" i="38"/>
  <c r="TEU40" i="38"/>
  <c r="TEE40" i="38"/>
  <c r="TDO40" i="38"/>
  <c r="TCY40" i="38"/>
  <c r="TCI40" i="38"/>
  <c r="TBS40" i="38"/>
  <c r="TBC40" i="38"/>
  <c r="TAM40" i="38"/>
  <c r="SZW40" i="38"/>
  <c r="SZG40" i="38"/>
  <c r="SYQ40" i="38"/>
  <c r="SYA40" i="38"/>
  <c r="SXK40" i="38"/>
  <c r="SWU40" i="38"/>
  <c r="SWE40" i="38"/>
  <c r="SVO40" i="38"/>
  <c r="SUY40" i="38"/>
  <c r="SUI40" i="38"/>
  <c r="STS40" i="38"/>
  <c r="STC40" i="38"/>
  <c r="SSM40" i="38"/>
  <c r="SRW40" i="38"/>
  <c r="SRG40" i="38"/>
  <c r="SQQ40" i="38"/>
  <c r="SQA40" i="38"/>
  <c r="SPK40" i="38"/>
  <c r="SOU40" i="38"/>
  <c r="SOE40" i="38"/>
  <c r="SNO40" i="38"/>
  <c r="SMY40" i="38"/>
  <c r="SMI40" i="38"/>
  <c r="SLS40" i="38"/>
  <c r="SLC40" i="38"/>
  <c r="SKM40" i="38"/>
  <c r="SJW40" i="38"/>
  <c r="SJG40" i="38"/>
  <c r="SIQ40" i="38"/>
  <c r="SIA40" i="38"/>
  <c r="SHK40" i="38"/>
  <c r="SGU40" i="38"/>
  <c r="SGE40" i="38"/>
  <c r="SFO40" i="38"/>
  <c r="SEY40" i="38"/>
  <c r="SEI40" i="38"/>
  <c r="SDS40" i="38"/>
  <c r="SDC40" i="38"/>
  <c r="SCM40" i="38"/>
  <c r="SBW40" i="38"/>
  <c r="SBG40" i="38"/>
  <c r="SAQ40" i="38"/>
  <c r="SAA40" i="38"/>
  <c r="RZK40" i="38"/>
  <c r="RYU40" i="38"/>
  <c r="RYE40" i="38"/>
  <c r="RXO40" i="38"/>
  <c r="RWY40" i="38"/>
  <c r="RWI40" i="38"/>
  <c r="RVS40" i="38"/>
  <c r="RVC40" i="38"/>
  <c r="RUM40" i="38"/>
  <c r="RTW40" i="38"/>
  <c r="RTG40" i="38"/>
  <c r="RSQ40" i="38"/>
  <c r="RSA40" i="38"/>
  <c r="RRK40" i="38"/>
  <c r="RQU40" i="38"/>
  <c r="RQE40" i="38"/>
  <c r="RPO40" i="38"/>
  <c r="ROY40" i="38"/>
  <c r="ROI40" i="38"/>
  <c r="RNS40" i="38"/>
  <c r="RNC40" i="38"/>
  <c r="RMM40" i="38"/>
  <c r="RLW40" i="38"/>
  <c r="RLG40" i="38"/>
  <c r="RKQ40" i="38"/>
  <c r="RKA40" i="38"/>
  <c r="RJK40" i="38"/>
  <c r="RIU40" i="38"/>
  <c r="RIE40" i="38"/>
  <c r="RHO40" i="38"/>
  <c r="RGY40" i="38"/>
  <c r="RGI40" i="38"/>
  <c r="RFS40" i="38"/>
  <c r="RFC40" i="38"/>
  <c r="REM40" i="38"/>
  <c r="RDW40" i="38"/>
  <c r="RDG40" i="38"/>
  <c r="RCQ40" i="38"/>
  <c r="RCA40" i="38"/>
  <c r="RBK40" i="38"/>
  <c r="RAU40" i="38"/>
  <c r="RAE40" i="38"/>
  <c r="QZO40" i="38"/>
  <c r="QYY40" i="38"/>
  <c r="QYI40" i="38"/>
  <c r="QXS40" i="38"/>
  <c r="QXC40" i="38"/>
  <c r="QWM40" i="38"/>
  <c r="QVW40" i="38"/>
  <c r="QVG40" i="38"/>
  <c r="QUQ40" i="38"/>
  <c r="QUA40" i="38"/>
  <c r="QTK40" i="38"/>
  <c r="QSU40" i="38"/>
  <c r="QSE40" i="38"/>
  <c r="QRO40" i="38"/>
  <c r="QQY40" i="38"/>
  <c r="QQI40" i="38"/>
  <c r="QPS40" i="38"/>
  <c r="QPC40" i="38"/>
  <c r="QOM40" i="38"/>
  <c r="QNW40" i="38"/>
  <c r="QNG40" i="38"/>
  <c r="QMQ40" i="38"/>
  <c r="QMA40" i="38"/>
  <c r="QLK40" i="38"/>
  <c r="QKU40" i="38"/>
  <c r="QKE40" i="38"/>
  <c r="QJO40" i="38"/>
  <c r="QIY40" i="38"/>
  <c r="QII40" i="38"/>
  <c r="QHS40" i="38"/>
  <c r="XAI40" i="38"/>
  <c r="WQM40" i="38"/>
  <c r="WGQ40" i="38"/>
  <c r="VWU40" i="38"/>
  <c r="VPC40" i="38"/>
  <c r="VKE40" i="38"/>
  <c r="VFO40" i="38"/>
  <c r="VCY40" i="38"/>
  <c r="VAM40" i="38"/>
  <c r="UYA40" i="38"/>
  <c r="UVO40" i="38"/>
  <c r="UTC40" i="38"/>
  <c r="UQQ40" i="38"/>
  <c r="UOE40" i="38"/>
  <c r="ULS40" i="38"/>
  <c r="UJG40" i="38"/>
  <c r="UGU40" i="38"/>
  <c r="UEI40" i="38"/>
  <c r="UBW40" i="38"/>
  <c r="TZK40" i="38"/>
  <c r="TWY40" i="38"/>
  <c r="TUU40" i="38"/>
  <c r="TUA40" i="38"/>
  <c r="TTK40" i="38"/>
  <c r="TSU40" i="38"/>
  <c r="TSE40" i="38"/>
  <c r="TRO40" i="38"/>
  <c r="TQY40" i="38"/>
  <c r="TQI40" i="38"/>
  <c r="TPS40" i="38"/>
  <c r="TPC40" i="38"/>
  <c r="TOM40" i="38"/>
  <c r="TNW40" i="38"/>
  <c r="TNG40" i="38"/>
  <c r="TMQ40" i="38"/>
  <c r="TMA40" i="38"/>
  <c r="TLK40" i="38"/>
  <c r="TKU40" i="38"/>
  <c r="TKE40" i="38"/>
  <c r="TJO40" i="38"/>
  <c r="TIY40" i="38"/>
  <c r="TII40" i="38"/>
  <c r="THS40" i="38"/>
  <c r="THC40" i="38"/>
  <c r="TGM40" i="38"/>
  <c r="TFW40" i="38"/>
  <c r="TFG40" i="38"/>
  <c r="TEQ40" i="38"/>
  <c r="TEA40" i="38"/>
  <c r="TDK40" i="38"/>
  <c r="TCU40" i="38"/>
  <c r="TCE40" i="38"/>
  <c r="TBO40" i="38"/>
  <c r="TAY40" i="38"/>
  <c r="TAI40" i="38"/>
  <c r="SZS40" i="38"/>
  <c r="SZC40" i="38"/>
  <c r="SYM40" i="38"/>
  <c r="SXW40" i="38"/>
  <c r="SXG40" i="38"/>
  <c r="SWQ40" i="38"/>
  <c r="SWA40" i="38"/>
  <c r="SVK40" i="38"/>
  <c r="SUU40" i="38"/>
  <c r="SUE40" i="38"/>
  <c r="STO40" i="38"/>
  <c r="SSY40" i="38"/>
  <c r="SSI40" i="38"/>
  <c r="SRS40" i="38"/>
  <c r="SRC40" i="38"/>
  <c r="SQM40" i="38"/>
  <c r="SPW40" i="38"/>
  <c r="SPG40" i="38"/>
  <c r="SOQ40" i="38"/>
  <c r="SOA40" i="38"/>
  <c r="SNK40" i="38"/>
  <c r="SMU40" i="38"/>
  <c r="SME40" i="38"/>
  <c r="SLO40" i="38"/>
  <c r="SKY40" i="38"/>
  <c r="SKI40" i="38"/>
  <c r="SJS40" i="38"/>
  <c r="SJC40" i="38"/>
  <c r="SIM40" i="38"/>
  <c r="SHW40" i="38"/>
  <c r="SHG40" i="38"/>
  <c r="SGQ40" i="38"/>
  <c r="SGA40" i="38"/>
  <c r="SFK40" i="38"/>
  <c r="SEU40" i="38"/>
  <c r="SEE40" i="38"/>
  <c r="SDO40" i="38"/>
  <c r="SCY40" i="38"/>
  <c r="SCI40" i="38"/>
  <c r="SBS40" i="38"/>
  <c r="SBC40" i="38"/>
  <c r="SAM40" i="38"/>
  <c r="RZW40" i="38"/>
  <c r="RZG40" i="38"/>
  <c r="RYQ40" i="38"/>
  <c r="RYA40" i="38"/>
  <c r="RXK40" i="38"/>
  <c r="RWU40" i="38"/>
  <c r="RWE40" i="38"/>
  <c r="RVO40" i="38"/>
  <c r="RUY40" i="38"/>
  <c r="RUI40" i="38"/>
  <c r="RTS40" i="38"/>
  <c r="RTC40" i="38"/>
  <c r="RSM40" i="38"/>
  <c r="RRW40" i="38"/>
  <c r="RRG40" i="38"/>
  <c r="RQQ40" i="38"/>
  <c r="RQA40" i="38"/>
  <c r="RPK40" i="38"/>
  <c r="ROU40" i="38"/>
  <c r="ROE40" i="38"/>
  <c r="RNO40" i="38"/>
  <c r="RMY40" i="38"/>
  <c r="RMI40" i="38"/>
  <c r="RLS40" i="38"/>
  <c r="RLC40" i="38"/>
  <c r="RKM40" i="38"/>
  <c r="RJW40" i="38"/>
  <c r="RJG40" i="38"/>
  <c r="RIQ40" i="38"/>
  <c r="RIA40" i="38"/>
  <c r="RHK40" i="38"/>
  <c r="RGU40" i="38"/>
  <c r="RGE40" i="38"/>
  <c r="RFO40" i="38"/>
  <c r="REY40" i="38"/>
  <c r="REI40" i="38"/>
  <c r="RDS40" i="38"/>
  <c r="RDC40" i="38"/>
  <c r="RCM40" i="38"/>
  <c r="RBW40" i="38"/>
  <c r="RBG40" i="38"/>
  <c r="RAQ40" i="38"/>
  <c r="RAA40" i="38"/>
  <c r="QZK40" i="38"/>
  <c r="QYU40" i="38"/>
  <c r="QYE40" i="38"/>
  <c r="QXO40" i="38"/>
  <c r="QWY40" i="38"/>
  <c r="QWI40" i="38"/>
  <c r="QVS40" i="38"/>
  <c r="QVC40" i="38"/>
  <c r="QUM40" i="38"/>
  <c r="QTW40" i="38"/>
  <c r="QTG40" i="38"/>
  <c r="QSQ40" i="38"/>
  <c r="QSA40" i="38"/>
  <c r="QRK40" i="38"/>
  <c r="QQU40" i="38"/>
  <c r="QQE40" i="38"/>
  <c r="QPO40" i="38"/>
  <c r="QOY40" i="38"/>
  <c r="QOI40" i="38"/>
  <c r="QNS40" i="38"/>
  <c r="QNC40" i="38"/>
  <c r="QMM40" i="38"/>
  <c r="QLW40" i="38"/>
  <c r="QLG40" i="38"/>
  <c r="QKQ40" i="38"/>
  <c r="QKA40" i="38"/>
  <c r="QJK40" i="38"/>
  <c r="QIU40" i="38"/>
  <c r="QIE40" i="38"/>
  <c r="QHO40" i="38"/>
  <c r="WXW40" i="38"/>
  <c r="WEE40" i="38"/>
  <c r="VNW40" i="38"/>
  <c r="VEU40" i="38"/>
  <c r="UZW40" i="38"/>
  <c r="UUY40" i="38"/>
  <c r="UQA40" i="38"/>
  <c r="ULC40" i="38"/>
  <c r="UGE40" i="38"/>
  <c r="UBG40" i="38"/>
  <c r="TWI40" i="38"/>
  <c r="TTW40" i="38"/>
  <c r="TSQ40" i="38"/>
  <c r="TRK40" i="38"/>
  <c r="TQE40" i="38"/>
  <c r="TOY40" i="38"/>
  <c r="TNS40" i="38"/>
  <c r="TMM40" i="38"/>
  <c r="TLG40" i="38"/>
  <c r="TKA40" i="38"/>
  <c r="TIU40" i="38"/>
  <c r="THO40" i="38"/>
  <c r="TGI40" i="38"/>
  <c r="TFC40" i="38"/>
  <c r="TDW40" i="38"/>
  <c r="TCQ40" i="38"/>
  <c r="TBK40" i="38"/>
  <c r="TAE40" i="38"/>
  <c r="SYY40" i="38"/>
  <c r="SXS40" i="38"/>
  <c r="SWM40" i="38"/>
  <c r="SVG40" i="38"/>
  <c r="SUA40" i="38"/>
  <c r="SSU40" i="38"/>
  <c r="SRO40" i="38"/>
  <c r="SQI40" i="38"/>
  <c r="SPC40" i="38"/>
  <c r="SNW40" i="38"/>
  <c r="SMQ40" i="38"/>
  <c r="SLK40" i="38"/>
  <c r="SKE40" i="38"/>
  <c r="SIY40" i="38"/>
  <c r="SHS40" i="38"/>
  <c r="SGM40" i="38"/>
  <c r="SFG40" i="38"/>
  <c r="SEA40" i="38"/>
  <c r="SCU40" i="38"/>
  <c r="SBO40" i="38"/>
  <c r="SAI40" i="38"/>
  <c r="RZC40" i="38"/>
  <c r="RXW40" i="38"/>
  <c r="RWQ40" i="38"/>
  <c r="RVK40" i="38"/>
  <c r="RUE40" i="38"/>
  <c r="RSY40" i="38"/>
  <c r="RRS40" i="38"/>
  <c r="RQM40" i="38"/>
  <c r="RPG40" i="38"/>
  <c r="ROA40" i="38"/>
  <c r="RMU40" i="38"/>
  <c r="RLO40" i="38"/>
  <c r="RKI40" i="38"/>
  <c r="RJC40" i="38"/>
  <c r="RHW40" i="38"/>
  <c r="RGQ40" i="38"/>
  <c r="RFK40" i="38"/>
  <c r="REE40" i="38"/>
  <c r="RCY40" i="38"/>
  <c r="RBS40" i="38"/>
  <c r="RAM40" i="38"/>
  <c r="QZG40" i="38"/>
  <c r="QYA40" i="38"/>
  <c r="QWU40" i="38"/>
  <c r="QVO40" i="38"/>
  <c r="QUI40" i="38"/>
  <c r="QTC40" i="38"/>
  <c r="QRW40" i="38"/>
  <c r="QQQ40" i="38"/>
  <c r="QPK40" i="38"/>
  <c r="QOE40" i="38"/>
  <c r="QMY40" i="38"/>
  <c r="QLS40" i="38"/>
  <c r="QKM40" i="38"/>
  <c r="QJG40" i="38"/>
  <c r="QIA40" i="38"/>
  <c r="QHC40" i="38"/>
  <c r="QGM40" i="38"/>
  <c r="QFW40" i="38"/>
  <c r="QFG40" i="38"/>
  <c r="QEQ40" i="38"/>
  <c r="QEA40" i="38"/>
  <c r="QDK40" i="38"/>
  <c r="QCU40" i="38"/>
  <c r="QCE40" i="38"/>
  <c r="QBO40" i="38"/>
  <c r="QAY40" i="38"/>
  <c r="QAI40" i="38"/>
  <c r="PZS40" i="38"/>
  <c r="PZC40" i="38"/>
  <c r="PYM40" i="38"/>
  <c r="PXW40" i="38"/>
  <c r="PXG40" i="38"/>
  <c r="PWQ40" i="38"/>
  <c r="PWA40" i="38"/>
  <c r="PVK40" i="38"/>
  <c r="PUU40" i="38"/>
  <c r="PUE40" i="38"/>
  <c r="PTO40" i="38"/>
  <c r="PSY40" i="38"/>
  <c r="PSI40" i="38"/>
  <c r="PRS40" i="38"/>
  <c r="PRC40" i="38"/>
  <c r="PQM40" i="38"/>
  <c r="PPW40" i="38"/>
  <c r="PPG40" i="38"/>
  <c r="POQ40" i="38"/>
  <c r="POA40" i="38"/>
  <c r="PNK40" i="38"/>
  <c r="PMU40" i="38"/>
  <c r="PME40" i="38"/>
  <c r="PLO40" i="38"/>
  <c r="PKY40" i="38"/>
  <c r="PKI40" i="38"/>
  <c r="PJS40" i="38"/>
  <c r="PJC40" i="38"/>
  <c r="PIM40" i="38"/>
  <c r="PHW40" i="38"/>
  <c r="PHG40" i="38"/>
  <c r="PGQ40" i="38"/>
  <c r="PGA40" i="38"/>
  <c r="PFK40" i="38"/>
  <c r="PEU40" i="38"/>
  <c r="PEE40" i="38"/>
  <c r="PDO40" i="38"/>
  <c r="PCY40" i="38"/>
  <c r="PCI40" i="38"/>
  <c r="PBS40" i="38"/>
  <c r="PBC40" i="38"/>
  <c r="PAM40" i="38"/>
  <c r="OZW40" i="38"/>
  <c r="OZG40" i="38"/>
  <c r="OYQ40" i="38"/>
  <c r="OYA40" i="38"/>
  <c r="OXK40" i="38"/>
  <c r="OWU40" i="38"/>
  <c r="OWE40" i="38"/>
  <c r="OVO40" i="38"/>
  <c r="OUY40" i="38"/>
  <c r="OUI40" i="38"/>
  <c r="OTS40" i="38"/>
  <c r="OTC40" i="38"/>
  <c r="OSM40" i="38"/>
  <c r="ORW40" i="38"/>
  <c r="ORG40" i="38"/>
  <c r="OQQ40" i="38"/>
  <c r="OQA40" i="38"/>
  <c r="OPK40" i="38"/>
  <c r="OOU40" i="38"/>
  <c r="OOE40" i="38"/>
  <c r="ONO40" i="38"/>
  <c r="OMY40" i="38"/>
  <c r="OMI40" i="38"/>
  <c r="OLS40" i="38"/>
  <c r="OLC40" i="38"/>
  <c r="OKM40" i="38"/>
  <c r="OJW40" i="38"/>
  <c r="OJG40" i="38"/>
  <c r="OIQ40" i="38"/>
  <c r="OIA40" i="38"/>
  <c r="OHK40" i="38"/>
  <c r="OGU40" i="38"/>
  <c r="WVK40" i="38"/>
  <c r="WBS40" i="38"/>
  <c r="VMQ40" i="38"/>
  <c r="VEE40" i="38"/>
  <c r="UZG40" i="38"/>
  <c r="UUI40" i="38"/>
  <c r="UPK40" i="38"/>
  <c r="UKM40" i="38"/>
  <c r="UFO40" i="38"/>
  <c r="UAQ40" i="38"/>
  <c r="TVS40" i="38"/>
  <c r="TTS40" i="38"/>
  <c r="TSM40" i="38"/>
  <c r="TRG40" i="38"/>
  <c r="TQA40" i="38"/>
  <c r="TOU40" i="38"/>
  <c r="TNO40" i="38"/>
  <c r="TMI40" i="38"/>
  <c r="TLC40" i="38"/>
  <c r="TJW40" i="38"/>
  <c r="TIQ40" i="38"/>
  <c r="THK40" i="38"/>
  <c r="TGE40" i="38"/>
  <c r="TEY40" i="38"/>
  <c r="TDS40" i="38"/>
  <c r="TCM40" i="38"/>
  <c r="TBG40" i="38"/>
  <c r="TAA40" i="38"/>
  <c r="SYU40" i="38"/>
  <c r="SXO40" i="38"/>
  <c r="SWI40" i="38"/>
  <c r="SVC40" i="38"/>
  <c r="STW40" i="38"/>
  <c r="SSQ40" i="38"/>
  <c r="SRK40" i="38"/>
  <c r="SQE40" i="38"/>
  <c r="SOY40" i="38"/>
  <c r="SNS40" i="38"/>
  <c r="SMM40" i="38"/>
  <c r="SLG40" i="38"/>
  <c r="SKA40" i="38"/>
  <c r="SIU40" i="38"/>
  <c r="SHO40" i="38"/>
  <c r="SGI40" i="38"/>
  <c r="SFC40" i="38"/>
  <c r="SDW40" i="38"/>
  <c r="SCQ40" i="38"/>
  <c r="SBK40" i="38"/>
  <c r="SAE40" i="38"/>
  <c r="RYY40" i="38"/>
  <c r="RXS40" i="38"/>
  <c r="RWM40" i="38"/>
  <c r="RVG40" i="38"/>
  <c r="RUA40" i="38"/>
  <c r="RSU40" i="38"/>
  <c r="RRO40" i="38"/>
  <c r="RQI40" i="38"/>
  <c r="RPC40" i="38"/>
  <c r="RNW40" i="38"/>
  <c r="RMQ40" i="38"/>
  <c r="RLK40" i="38"/>
  <c r="RKE40" i="38"/>
  <c r="RIY40" i="38"/>
  <c r="RHS40" i="38"/>
  <c r="RGM40" i="38"/>
  <c r="RFG40" i="38"/>
  <c r="REA40" i="38"/>
  <c r="RCU40" i="38"/>
  <c r="RBO40" i="38"/>
  <c r="RAI40" i="38"/>
  <c r="QZC40" i="38"/>
  <c r="QXW40" i="38"/>
  <c r="QWQ40" i="38"/>
  <c r="QVK40" i="38"/>
  <c r="QUE40" i="38"/>
  <c r="QSY40" i="38"/>
  <c r="QRS40" i="38"/>
  <c r="QQM40" i="38"/>
  <c r="QPG40" i="38"/>
  <c r="QOA40" i="38"/>
  <c r="QMU40" i="38"/>
  <c r="QLO40" i="38"/>
  <c r="QKI40" i="38"/>
  <c r="QJC40" i="38"/>
  <c r="QHW40" i="38"/>
  <c r="QGY40" i="38"/>
  <c r="QGI40" i="38"/>
  <c r="QFS40" i="38"/>
  <c r="QFC40" i="38"/>
  <c r="QEM40" i="38"/>
  <c r="QDW40" i="38"/>
  <c r="QDG40" i="38"/>
  <c r="QCQ40" i="38"/>
  <c r="QCA40" i="38"/>
  <c r="QBK40" i="38"/>
  <c r="QAU40" i="38"/>
  <c r="QAE40" i="38"/>
  <c r="PZO40" i="38"/>
  <c r="PYY40" i="38"/>
  <c r="PYI40" i="38"/>
  <c r="PXS40" i="38"/>
  <c r="PXC40" i="38"/>
  <c r="PWM40" i="38"/>
  <c r="PVW40" i="38"/>
  <c r="PVG40" i="38"/>
  <c r="PUQ40" i="38"/>
  <c r="PUA40" i="38"/>
  <c r="PTK40" i="38"/>
  <c r="PSU40" i="38"/>
  <c r="PSE40" i="38"/>
  <c r="PRO40" i="38"/>
  <c r="PQY40" i="38"/>
  <c r="PQI40" i="38"/>
  <c r="PPS40" i="38"/>
  <c r="PPC40" i="38"/>
  <c r="POM40" i="38"/>
  <c r="PNW40" i="38"/>
  <c r="PNG40" i="38"/>
  <c r="PMQ40" i="38"/>
  <c r="PMA40" i="38"/>
  <c r="PLK40" i="38"/>
  <c r="PKU40" i="38"/>
  <c r="PKE40" i="38"/>
  <c r="PJO40" i="38"/>
  <c r="PIY40" i="38"/>
  <c r="PII40" i="38"/>
  <c r="PHS40" i="38"/>
  <c r="PHC40" i="38"/>
  <c r="PGM40" i="38"/>
  <c r="PFW40" i="38"/>
  <c r="PFG40" i="38"/>
  <c r="PEQ40" i="38"/>
  <c r="PEA40" i="38"/>
  <c r="PDK40" i="38"/>
  <c r="PCU40" i="38"/>
  <c r="PCE40" i="38"/>
  <c r="PBO40" i="38"/>
  <c r="PAY40" i="38"/>
  <c r="PAI40" i="38"/>
  <c r="OZS40" i="38"/>
  <c r="OZC40" i="38"/>
  <c r="OYM40" i="38"/>
  <c r="OXW40" i="38"/>
  <c r="OXG40" i="38"/>
  <c r="OWQ40" i="38"/>
  <c r="OWA40" i="38"/>
  <c r="OVK40" i="38"/>
  <c r="OUU40" i="38"/>
  <c r="OUE40" i="38"/>
  <c r="OTO40" i="38"/>
  <c r="OSY40" i="38"/>
  <c r="OSI40" i="38"/>
  <c r="ORS40" i="38"/>
  <c r="ORC40" i="38"/>
  <c r="OQM40" i="38"/>
  <c r="OPW40" i="38"/>
  <c r="OPG40" i="38"/>
  <c r="OOQ40" i="38"/>
  <c r="OOA40" i="38"/>
  <c r="ONK40" i="38"/>
  <c r="OMU40" i="38"/>
  <c r="OME40" i="38"/>
  <c r="OLO40" i="38"/>
  <c r="OKY40" i="38"/>
  <c r="OKI40" i="38"/>
  <c r="OJS40" i="38"/>
  <c r="OJC40" i="38"/>
  <c r="OIM40" i="38"/>
  <c r="OHW40" i="38"/>
  <c r="OHG40" i="38"/>
  <c r="WOA40" i="38"/>
  <c r="VIY40" i="38"/>
  <c r="UXK40" i="38"/>
  <c r="UNO40" i="38"/>
  <c r="UDS40" i="38"/>
  <c r="TUQ40" i="38"/>
  <c r="TSA40" i="38"/>
  <c r="TPO40" i="38"/>
  <c r="TNC40" i="38"/>
  <c r="TKQ40" i="38"/>
  <c r="TIE40" i="38"/>
  <c r="TFS40" i="38"/>
  <c r="TDG40" i="38"/>
  <c r="TAU40" i="38"/>
  <c r="SYI40" i="38"/>
  <c r="SVW40" i="38"/>
  <c r="STK40" i="38"/>
  <c r="SQY40" i="38"/>
  <c r="SOM40" i="38"/>
  <c r="SMA40" i="38"/>
  <c r="SJO40" i="38"/>
  <c r="SHC40" i="38"/>
  <c r="SEQ40" i="38"/>
  <c r="SCE40" i="38"/>
  <c r="RZS40" i="38"/>
  <c r="RXG40" i="38"/>
  <c r="RUU40" i="38"/>
  <c r="RSI40" i="38"/>
  <c r="RPW40" i="38"/>
  <c r="RNK40" i="38"/>
  <c r="RKY40" i="38"/>
  <c r="RIM40" i="38"/>
  <c r="RGA40" i="38"/>
  <c r="RDO40" i="38"/>
  <c r="RBC40" i="38"/>
  <c r="QYQ40" i="38"/>
  <c r="QWE40" i="38"/>
  <c r="QTS40" i="38"/>
  <c r="QRG40" i="38"/>
  <c r="QOU40" i="38"/>
  <c r="QMI40" i="38"/>
  <c r="QJW40" i="38"/>
  <c r="QHK40" i="38"/>
  <c r="QGE40" i="38"/>
  <c r="QEY40" i="38"/>
  <c r="QDS40" i="38"/>
  <c r="QCM40" i="38"/>
  <c r="QBG40" i="38"/>
  <c r="QAA40" i="38"/>
  <c r="PYU40" i="38"/>
  <c r="PXO40" i="38"/>
  <c r="PWI40" i="38"/>
  <c r="PVC40" i="38"/>
  <c r="PTW40" i="38"/>
  <c r="PSQ40" i="38"/>
  <c r="PRK40" i="38"/>
  <c r="PQE40" i="38"/>
  <c r="POY40" i="38"/>
  <c r="PNS40" i="38"/>
  <c r="PMM40" i="38"/>
  <c r="PLG40" i="38"/>
  <c r="PKA40" i="38"/>
  <c r="PIU40" i="38"/>
  <c r="PHO40" i="38"/>
  <c r="PGI40" i="38"/>
  <c r="PFC40" i="38"/>
  <c r="PDW40" i="38"/>
  <c r="PCQ40" i="38"/>
  <c r="PBK40" i="38"/>
  <c r="PAE40" i="38"/>
  <c r="OYY40" i="38"/>
  <c r="OXS40" i="38"/>
  <c r="OWM40" i="38"/>
  <c r="OVG40" i="38"/>
  <c r="OUA40" i="38"/>
  <c r="OSU40" i="38"/>
  <c r="ORO40" i="38"/>
  <c r="OQI40" i="38"/>
  <c r="OPC40" i="38"/>
  <c r="ONW40" i="38"/>
  <c r="OMQ40" i="38"/>
  <c r="OLK40" i="38"/>
  <c r="OKE40" i="38"/>
  <c r="OIY40" i="38"/>
  <c r="OHS40" i="38"/>
  <c r="OGQ40" i="38"/>
  <c r="OGA40" i="38"/>
  <c r="OFK40" i="38"/>
  <c r="OEU40" i="38"/>
  <c r="OEE40" i="38"/>
  <c r="ODO40" i="38"/>
  <c r="OCY40" i="38"/>
  <c r="OCI40" i="38"/>
  <c r="OBS40" i="38"/>
  <c r="OBC40" i="38"/>
  <c r="OAM40" i="38"/>
  <c r="NZW40" i="38"/>
  <c r="NZG40" i="38"/>
  <c r="NYQ40" i="38"/>
  <c r="NYA40" i="38"/>
  <c r="NXK40" i="38"/>
  <c r="NWU40" i="38"/>
  <c r="NWE40" i="38"/>
  <c r="NVO40" i="38"/>
  <c r="NUY40" i="38"/>
  <c r="NUI40" i="38"/>
  <c r="NTS40" i="38"/>
  <c r="NTC40" i="38"/>
  <c r="NSM40" i="38"/>
  <c r="NRW40" i="38"/>
  <c r="NRG40" i="38"/>
  <c r="NQQ40" i="38"/>
  <c r="NQA40" i="38"/>
  <c r="NPK40" i="38"/>
  <c r="NOU40" i="38"/>
  <c r="NOE40" i="38"/>
  <c r="NNO40" i="38"/>
  <c r="NMY40" i="38"/>
  <c r="NMI40" i="38"/>
  <c r="NLS40" i="38"/>
  <c r="NLC40" i="38"/>
  <c r="NKM40" i="38"/>
  <c r="NJW40" i="38"/>
  <c r="NJG40" i="38"/>
  <c r="NIQ40" i="38"/>
  <c r="NIA40" i="38"/>
  <c r="NHK40" i="38"/>
  <c r="NGU40" i="38"/>
  <c r="NGE40" i="38"/>
  <c r="NFO40" i="38"/>
  <c r="NEY40" i="38"/>
  <c r="NEI40" i="38"/>
  <c r="NDS40" i="38"/>
  <c r="NDC40" i="38"/>
  <c r="NCM40" i="38"/>
  <c r="NBW40" i="38"/>
  <c r="NBG40" i="38"/>
  <c r="NAQ40" i="38"/>
  <c r="NAA40" i="38"/>
  <c r="MZK40" i="38"/>
  <c r="MYU40" i="38"/>
  <c r="MYE40" i="38"/>
  <c r="MXO40" i="38"/>
  <c r="MWY40" i="38"/>
  <c r="MWI40" i="38"/>
  <c r="MVS40" i="38"/>
  <c r="MVC40" i="38"/>
  <c r="MUM40" i="38"/>
  <c r="MTW40" i="38"/>
  <c r="MTG40" i="38"/>
  <c r="MSQ40" i="38"/>
  <c r="MSA40" i="38"/>
  <c r="MRK40" i="38"/>
  <c r="MQU40" i="38"/>
  <c r="MQE40" i="38"/>
  <c r="MPO40" i="38"/>
  <c r="MOY40" i="38"/>
  <c r="MOI40" i="38"/>
  <c r="MNS40" i="38"/>
  <c r="MNC40" i="38"/>
  <c r="MMM40" i="38"/>
  <c r="MLW40" i="38"/>
  <c r="MLG40" i="38"/>
  <c r="MKQ40" i="38"/>
  <c r="MKA40" i="38"/>
  <c r="MJK40" i="38"/>
  <c r="MIU40" i="38"/>
  <c r="MIE40" i="38"/>
  <c r="MHO40" i="38"/>
  <c r="MGY40" i="38"/>
  <c r="MGI40" i="38"/>
  <c r="MFS40" i="38"/>
  <c r="MFC40" i="38"/>
  <c r="MEM40" i="38"/>
  <c r="MDW40" i="38"/>
  <c r="MDG40" i="38"/>
  <c r="MCQ40" i="38"/>
  <c r="MCA40" i="38"/>
  <c r="MBK40" i="38"/>
  <c r="MAU40" i="38"/>
  <c r="MAE40" i="38"/>
  <c r="LZO40" i="38"/>
  <c r="LYY40" i="38"/>
  <c r="LYI40" i="38"/>
  <c r="LXS40" i="38"/>
  <c r="LXC40" i="38"/>
  <c r="LWM40" i="38"/>
  <c r="LVW40" i="38"/>
  <c r="LVG40" i="38"/>
  <c r="LUQ40" i="38"/>
  <c r="LUA40" i="38"/>
  <c r="LTK40" i="38"/>
  <c r="LSU40" i="38"/>
  <c r="LSE40" i="38"/>
  <c r="LRO40" i="38"/>
  <c r="LQY40" i="38"/>
  <c r="LQI40" i="38"/>
  <c r="LPS40" i="38"/>
  <c r="LPC40" i="38"/>
  <c r="LOM40" i="38"/>
  <c r="LNW40" i="38"/>
  <c r="LNG40" i="38"/>
  <c r="LMQ40" i="38"/>
  <c r="LMA40" i="38"/>
  <c r="LLK40" i="38"/>
  <c r="LKU40" i="38"/>
  <c r="LKE40" i="38"/>
  <c r="LJO40" i="38"/>
  <c r="LIY40" i="38"/>
  <c r="LII40" i="38"/>
  <c r="LHS40" i="38"/>
  <c r="LHC40" i="38"/>
  <c r="LGM40" i="38"/>
  <c r="LFW40" i="38"/>
  <c r="LFG40" i="38"/>
  <c r="LEQ40" i="38"/>
  <c r="LEA40" i="38"/>
  <c r="LDK40" i="38"/>
  <c r="LCU40" i="38"/>
  <c r="LCE40" i="38"/>
  <c r="LBO40" i="38"/>
  <c r="LAY40" i="38"/>
  <c r="LAI40" i="38"/>
  <c r="KZS40" i="38"/>
  <c r="KZC40" i="38"/>
  <c r="KYM40" i="38"/>
  <c r="KXW40" i="38"/>
  <c r="KXG40" i="38"/>
  <c r="KWQ40" i="38"/>
  <c r="KWA40" i="38"/>
  <c r="KVK40" i="38"/>
  <c r="KUU40" i="38"/>
  <c r="KUE40" i="38"/>
  <c r="KTO40" i="38"/>
  <c r="KSY40" i="38"/>
  <c r="KSI40" i="38"/>
  <c r="KRS40" i="38"/>
  <c r="KRC40" i="38"/>
  <c r="KQM40" i="38"/>
  <c r="KPW40" i="38"/>
  <c r="KPG40" i="38"/>
  <c r="KOQ40" i="38"/>
  <c r="KOA40" i="38"/>
  <c r="KNK40" i="38"/>
  <c r="KMU40" i="38"/>
  <c r="KME40" i="38"/>
  <c r="KLO40" i="38"/>
  <c r="KKY40" i="38"/>
  <c r="KKI40" i="38"/>
  <c r="KJS40" i="38"/>
  <c r="KJC40" i="38"/>
  <c r="KIM40" i="38"/>
  <c r="KHW40" i="38"/>
  <c r="KHG40" i="38"/>
  <c r="KGQ40" i="38"/>
  <c r="KGA40" i="38"/>
  <c r="KFK40" i="38"/>
  <c r="KEU40" i="38"/>
  <c r="KEE40" i="38"/>
  <c r="KDO40" i="38"/>
  <c r="KCY40" i="38"/>
  <c r="KCI40" i="38"/>
  <c r="KBS40" i="38"/>
  <c r="KBC40" i="38"/>
  <c r="KAM40" i="38"/>
  <c r="JZW40" i="38"/>
  <c r="JZG40" i="38"/>
  <c r="JYQ40" i="38"/>
  <c r="JYA40" i="38"/>
  <c r="JXK40" i="38"/>
  <c r="JWU40" i="38"/>
  <c r="JWE40" i="38"/>
  <c r="JVO40" i="38"/>
  <c r="JUY40" i="38"/>
  <c r="JUI40" i="38"/>
  <c r="JTS40" i="38"/>
  <c r="JTC40" i="38"/>
  <c r="JSM40" i="38"/>
  <c r="JRW40" i="38"/>
  <c r="JRG40" i="38"/>
  <c r="JQQ40" i="38"/>
  <c r="JQA40" i="38"/>
  <c r="JPK40" i="38"/>
  <c r="JOU40" i="38"/>
  <c r="JOE40" i="38"/>
  <c r="JNO40" i="38"/>
  <c r="JMY40" i="38"/>
  <c r="JMI40" i="38"/>
  <c r="JLS40" i="38"/>
  <c r="JLC40" i="38"/>
  <c r="JKM40" i="38"/>
  <c r="JJW40" i="38"/>
  <c r="JJG40" i="38"/>
  <c r="JIQ40" i="38"/>
  <c r="JIA40" i="38"/>
  <c r="JHK40" i="38"/>
  <c r="JGU40" i="38"/>
  <c r="JGE40" i="38"/>
  <c r="JFO40" i="38"/>
  <c r="JEY40" i="38"/>
  <c r="JEI40" i="38"/>
  <c r="JDS40" i="38"/>
  <c r="JDC40" i="38"/>
  <c r="JCM40" i="38"/>
  <c r="JBW40" i="38"/>
  <c r="JBG40" i="38"/>
  <c r="JAQ40" i="38"/>
  <c r="JAA40" i="38"/>
  <c r="IZK40" i="38"/>
  <c r="IYU40" i="38"/>
  <c r="IYE40" i="38"/>
  <c r="IXO40" i="38"/>
  <c r="IWY40" i="38"/>
  <c r="IWI40" i="38"/>
  <c r="IVS40" i="38"/>
  <c r="IVC40" i="38"/>
  <c r="IUM40" i="38"/>
  <c r="ITW40" i="38"/>
  <c r="ITG40" i="38"/>
  <c r="ISQ40" i="38"/>
  <c r="ISA40" i="38"/>
  <c r="IRK40" i="38"/>
  <c r="IQU40" i="38"/>
  <c r="IQE40" i="38"/>
  <c r="IPO40" i="38"/>
  <c r="IOY40" i="38"/>
  <c r="IOI40" i="38"/>
  <c r="INS40" i="38"/>
  <c r="INC40" i="38"/>
  <c r="IMM40" i="38"/>
  <c r="ILW40" i="38"/>
  <c r="ILG40" i="38"/>
  <c r="IKQ40" i="38"/>
  <c r="IKA40" i="38"/>
  <c r="IJK40" i="38"/>
  <c r="IIU40" i="38"/>
  <c r="IIE40" i="38"/>
  <c r="IHO40" i="38"/>
  <c r="IGY40" i="38"/>
  <c r="IGI40" i="38"/>
  <c r="IFS40" i="38"/>
  <c r="WLO40" i="38"/>
  <c r="VHS40" i="38"/>
  <c r="UWU40" i="38"/>
  <c r="UMY40" i="38"/>
  <c r="UDC40" i="38"/>
  <c r="TUM40" i="38"/>
  <c r="TRW40" i="38"/>
  <c r="TPK40" i="38"/>
  <c r="TMY40" i="38"/>
  <c r="TKM40" i="38"/>
  <c r="TIA40" i="38"/>
  <c r="TFO40" i="38"/>
  <c r="TDC40" i="38"/>
  <c r="TAQ40" i="38"/>
  <c r="SYE40" i="38"/>
  <c r="SVS40" i="38"/>
  <c r="STG40" i="38"/>
  <c r="SQU40" i="38"/>
  <c r="SOI40" i="38"/>
  <c r="SLW40" i="38"/>
  <c r="SJK40" i="38"/>
  <c r="SGY40" i="38"/>
  <c r="SEM40" i="38"/>
  <c r="SCA40" i="38"/>
  <c r="RZO40" i="38"/>
  <c r="RXC40" i="38"/>
  <c r="RUQ40" i="38"/>
  <c r="RSE40" i="38"/>
  <c r="RPS40" i="38"/>
  <c r="RNG40" i="38"/>
  <c r="RKU40" i="38"/>
  <c r="RII40" i="38"/>
  <c r="RFW40" i="38"/>
  <c r="RDK40" i="38"/>
  <c r="RAY40" i="38"/>
  <c r="QYM40" i="38"/>
  <c r="QWA40" i="38"/>
  <c r="QTO40" i="38"/>
  <c r="QRC40" i="38"/>
  <c r="QOQ40" i="38"/>
  <c r="QME40" i="38"/>
  <c r="QJS40" i="38"/>
  <c r="QHG40" i="38"/>
  <c r="QGA40" i="38"/>
  <c r="QEU40" i="38"/>
  <c r="QDO40" i="38"/>
  <c r="QCI40" i="38"/>
  <c r="QBC40" i="38"/>
  <c r="PZW40" i="38"/>
  <c r="PYQ40" i="38"/>
  <c r="PXK40" i="38"/>
  <c r="PWE40" i="38"/>
  <c r="PUY40" i="38"/>
  <c r="PTS40" i="38"/>
  <c r="PSM40" i="38"/>
  <c r="PRG40" i="38"/>
  <c r="PQA40" i="38"/>
  <c r="POU40" i="38"/>
  <c r="PNO40" i="38"/>
  <c r="PMI40" i="38"/>
  <c r="PLC40" i="38"/>
  <c r="PJW40" i="38"/>
  <c r="PIQ40" i="38"/>
  <c r="PHK40" i="38"/>
  <c r="PGE40" i="38"/>
  <c r="PEY40" i="38"/>
  <c r="PDS40" i="38"/>
  <c r="PCM40" i="38"/>
  <c r="PBG40" i="38"/>
  <c r="PAA40" i="38"/>
  <c r="OYU40" i="38"/>
  <c r="OXO40" i="38"/>
  <c r="OWI40" i="38"/>
  <c r="OVC40" i="38"/>
  <c r="OTW40" i="38"/>
  <c r="OSQ40" i="38"/>
  <c r="ORK40" i="38"/>
  <c r="OQE40" i="38"/>
  <c r="OOY40" i="38"/>
  <c r="ONS40" i="38"/>
  <c r="OMM40" i="38"/>
  <c r="OLG40" i="38"/>
  <c r="OKA40" i="38"/>
  <c r="OIU40" i="38"/>
  <c r="OHO40" i="38"/>
  <c r="OGM40" i="38"/>
  <c r="OFW40" i="38"/>
  <c r="OFG40" i="38"/>
  <c r="OEQ40" i="38"/>
  <c r="OEA40" i="38"/>
  <c r="ODK40" i="38"/>
  <c r="OCU40" i="38"/>
  <c r="OCE40" i="38"/>
  <c r="OBO40" i="38"/>
  <c r="OAY40" i="38"/>
  <c r="OAI40" i="38"/>
  <c r="NZS40" i="38"/>
  <c r="NZC40" i="38"/>
  <c r="NYM40" i="38"/>
  <c r="NXW40" i="38"/>
  <c r="NXG40" i="38"/>
  <c r="NWQ40" i="38"/>
  <c r="NWA40" i="38"/>
  <c r="NVK40" i="38"/>
  <c r="NUU40" i="38"/>
  <c r="NUE40" i="38"/>
  <c r="NTO40" i="38"/>
  <c r="NSY40" i="38"/>
  <c r="NSI40" i="38"/>
  <c r="NRS40" i="38"/>
  <c r="NRC40" i="38"/>
  <c r="NQM40" i="38"/>
  <c r="NPW40" i="38"/>
  <c r="NPG40" i="38"/>
  <c r="NOQ40" i="38"/>
  <c r="NOA40" i="38"/>
  <c r="NNK40" i="38"/>
  <c r="NMU40" i="38"/>
  <c r="NME40" i="38"/>
  <c r="NLO40" i="38"/>
  <c r="NKY40" i="38"/>
  <c r="NKI40" i="38"/>
  <c r="NJS40" i="38"/>
  <c r="NJC40" i="38"/>
  <c r="NIM40" i="38"/>
  <c r="NHW40" i="38"/>
  <c r="NHG40" i="38"/>
  <c r="NGQ40" i="38"/>
  <c r="NGA40" i="38"/>
  <c r="NFK40" i="38"/>
  <c r="NEU40" i="38"/>
  <c r="NEE40" i="38"/>
  <c r="NDO40" i="38"/>
  <c r="NCY40" i="38"/>
  <c r="NCI40" i="38"/>
  <c r="NBS40" i="38"/>
  <c r="NBC40" i="38"/>
  <c r="NAM40" i="38"/>
  <c r="MZW40" i="38"/>
  <c r="MZG40" i="38"/>
  <c r="MYQ40" i="38"/>
  <c r="MYA40" i="38"/>
  <c r="MXK40" i="38"/>
  <c r="MWU40" i="38"/>
  <c r="MWE40" i="38"/>
  <c r="MVO40" i="38"/>
  <c r="MUY40" i="38"/>
  <c r="MUI40" i="38"/>
  <c r="MTS40" i="38"/>
  <c r="MTC40" i="38"/>
  <c r="MSM40" i="38"/>
  <c r="MRW40" i="38"/>
  <c r="MRG40" i="38"/>
  <c r="MQQ40" i="38"/>
  <c r="MQA40" i="38"/>
  <c r="MPK40" i="38"/>
  <c r="MOU40" i="38"/>
  <c r="MOE40" i="38"/>
  <c r="MNO40" i="38"/>
  <c r="MMY40" i="38"/>
  <c r="MMI40" i="38"/>
  <c r="MLS40" i="38"/>
  <c r="MLC40" i="38"/>
  <c r="MKM40" i="38"/>
  <c r="MJW40" i="38"/>
  <c r="MJG40" i="38"/>
  <c r="MIQ40" i="38"/>
  <c r="MIA40" i="38"/>
  <c r="MHK40" i="38"/>
  <c r="MGU40" i="38"/>
  <c r="MGE40" i="38"/>
  <c r="MFO40" i="38"/>
  <c r="MEY40" i="38"/>
  <c r="MEI40" i="38"/>
  <c r="MDS40" i="38"/>
  <c r="MDC40" i="38"/>
  <c r="MCM40" i="38"/>
  <c r="MBW40" i="38"/>
  <c r="MBG40" i="38"/>
  <c r="MAQ40" i="38"/>
  <c r="MAA40" i="38"/>
  <c r="LZK40" i="38"/>
  <c r="LYU40" i="38"/>
  <c r="LYE40" i="38"/>
  <c r="LXO40" i="38"/>
  <c r="LWY40" i="38"/>
  <c r="LWI40" i="38"/>
  <c r="LVS40" i="38"/>
  <c r="LVC40" i="38"/>
  <c r="LUM40" i="38"/>
  <c r="LTW40" i="38"/>
  <c r="LTG40" i="38"/>
  <c r="LSQ40" i="38"/>
  <c r="LSA40" i="38"/>
  <c r="LRK40" i="38"/>
  <c r="LQU40" i="38"/>
  <c r="LQE40" i="38"/>
  <c r="LPO40" i="38"/>
  <c r="LOY40" i="38"/>
  <c r="LOI40" i="38"/>
  <c r="LNS40" i="38"/>
  <c r="LNC40" i="38"/>
  <c r="LMM40" i="38"/>
  <c r="LLW40" i="38"/>
  <c r="LLG40" i="38"/>
  <c r="LKQ40" i="38"/>
  <c r="LKA40" i="38"/>
  <c r="LJK40" i="38"/>
  <c r="LIU40" i="38"/>
  <c r="LIE40" i="38"/>
  <c r="LHO40" i="38"/>
  <c r="LGY40" i="38"/>
  <c r="LGI40" i="38"/>
  <c r="LFS40" i="38"/>
  <c r="LFC40" i="38"/>
  <c r="LEM40" i="38"/>
  <c r="LDW40" i="38"/>
  <c r="LDG40" i="38"/>
  <c r="LCQ40" i="38"/>
  <c r="LCA40" i="38"/>
  <c r="LBK40" i="38"/>
  <c r="LAU40" i="38"/>
  <c r="LAE40" i="38"/>
  <c r="KZO40" i="38"/>
  <c r="KYY40" i="38"/>
  <c r="KYI40" i="38"/>
  <c r="KXS40" i="38"/>
  <c r="KXC40" i="38"/>
  <c r="KWM40" i="38"/>
  <c r="KVW40" i="38"/>
  <c r="KVG40" i="38"/>
  <c r="KUQ40" i="38"/>
  <c r="KUA40" i="38"/>
  <c r="KTK40" i="38"/>
  <c r="KSU40" i="38"/>
  <c r="KSE40" i="38"/>
  <c r="KRO40" i="38"/>
  <c r="KQY40" i="38"/>
  <c r="KQI40" i="38"/>
  <c r="KPS40" i="38"/>
  <c r="KPC40" i="38"/>
  <c r="KOM40" i="38"/>
  <c r="KNW40" i="38"/>
  <c r="KNG40" i="38"/>
  <c r="KMQ40" i="38"/>
  <c r="KMA40" i="38"/>
  <c r="KLK40" i="38"/>
  <c r="KKU40" i="38"/>
  <c r="KKE40" i="38"/>
  <c r="KJO40" i="38"/>
  <c r="KIY40" i="38"/>
  <c r="KII40" i="38"/>
  <c r="KHS40" i="38"/>
  <c r="KHC40" i="38"/>
  <c r="KGM40" i="38"/>
  <c r="KFW40" i="38"/>
  <c r="KFG40" i="38"/>
  <c r="KEQ40" i="38"/>
  <c r="KEA40" i="38"/>
  <c r="KDK40" i="38"/>
  <c r="KCU40" i="38"/>
  <c r="KCE40" i="38"/>
  <c r="KBO40" i="38"/>
  <c r="KAY40" i="38"/>
  <c r="KAI40" i="38"/>
  <c r="JZS40" i="38"/>
  <c r="JZC40" i="38"/>
  <c r="JYM40" i="38"/>
  <c r="JXW40" i="38"/>
  <c r="JXG40" i="38"/>
  <c r="JWQ40" i="38"/>
  <c r="JWA40" i="38"/>
  <c r="JVK40" i="38"/>
  <c r="JUU40" i="38"/>
  <c r="JUE40" i="38"/>
  <c r="JTO40" i="38"/>
  <c r="JSY40" i="38"/>
  <c r="JSI40" i="38"/>
  <c r="JRS40" i="38"/>
  <c r="JRC40" i="38"/>
  <c r="JQM40" i="38"/>
  <c r="JPW40" i="38"/>
  <c r="JPG40" i="38"/>
  <c r="JOQ40" i="38"/>
  <c r="JOA40" i="38"/>
  <c r="JNK40" i="38"/>
  <c r="JMU40" i="38"/>
  <c r="JME40" i="38"/>
  <c r="JLO40" i="38"/>
  <c r="JKY40" i="38"/>
  <c r="JKI40" i="38"/>
  <c r="JJS40" i="38"/>
  <c r="JJC40" i="38"/>
  <c r="JIM40" i="38"/>
  <c r="JHW40" i="38"/>
  <c r="JHG40" i="38"/>
  <c r="JGQ40" i="38"/>
  <c r="JGA40" i="38"/>
  <c r="JFK40" i="38"/>
  <c r="JEU40" i="38"/>
  <c r="JEE40" i="38"/>
  <c r="JDO40" i="38"/>
  <c r="JCY40" i="38"/>
  <c r="JCI40" i="38"/>
  <c r="JBS40" i="38"/>
  <c r="JBC40" i="38"/>
  <c r="JAM40" i="38"/>
  <c r="IZW40" i="38"/>
  <c r="IZG40" i="38"/>
  <c r="IYQ40" i="38"/>
  <c r="IYA40" i="38"/>
  <c r="IXK40" i="38"/>
  <c r="IWU40" i="38"/>
  <c r="IWE40" i="38"/>
  <c r="IVO40" i="38"/>
  <c r="IUY40" i="38"/>
  <c r="IUI40" i="38"/>
  <c r="ITS40" i="38"/>
  <c r="ITC40" i="38"/>
  <c r="ISM40" i="38"/>
  <c r="IRW40" i="38"/>
  <c r="IRG40" i="38"/>
  <c r="IQQ40" i="38"/>
  <c r="IQA40" i="38"/>
  <c r="IPK40" i="38"/>
  <c r="IOU40" i="38"/>
  <c r="IOE40" i="38"/>
  <c r="INO40" i="38"/>
  <c r="IMY40" i="38"/>
  <c r="IMI40" i="38"/>
  <c r="ILS40" i="38"/>
  <c r="ILC40" i="38"/>
  <c r="IKM40" i="38"/>
  <c r="IJW40" i="38"/>
  <c r="IJG40" i="38"/>
  <c r="IIQ40" i="38"/>
  <c r="IIA40" i="38"/>
  <c r="IHK40" i="38"/>
  <c r="IGU40" i="38"/>
  <c r="IGE40" i="38"/>
  <c r="IFO40" i="38"/>
  <c r="VUI40" i="38"/>
  <c r="USM40" i="38"/>
  <c r="TYU40" i="38"/>
  <c r="TQU40" i="38"/>
  <c r="TLW40" i="38"/>
  <c r="TGY40" i="38"/>
  <c r="TCA40" i="38"/>
  <c r="SXC40" i="38"/>
  <c r="SSE40" i="38"/>
  <c r="SNG40" i="38"/>
  <c r="SII40" i="38"/>
  <c r="SDK40" i="38"/>
  <c r="RYM40" i="38"/>
  <c r="RTO40" i="38"/>
  <c r="ROQ40" i="38"/>
  <c r="RJS40" i="38"/>
  <c r="REU40" i="38"/>
  <c r="QZW40" i="38"/>
  <c r="QUY40" i="38"/>
  <c r="QQA40" i="38"/>
  <c r="QLC40" i="38"/>
  <c r="QGU40" i="38"/>
  <c r="QEI40" i="38"/>
  <c r="QBW40" i="38"/>
  <c r="PZK40" i="38"/>
  <c r="PWY40" i="38"/>
  <c r="PUM40" i="38"/>
  <c r="PSA40" i="38"/>
  <c r="PPO40" i="38"/>
  <c r="PNC40" i="38"/>
  <c r="PKQ40" i="38"/>
  <c r="PIE40" i="38"/>
  <c r="PFS40" i="38"/>
  <c r="PDG40" i="38"/>
  <c r="PAU40" i="38"/>
  <c r="OYI40" i="38"/>
  <c r="OVW40" i="38"/>
  <c r="OTK40" i="38"/>
  <c r="OQY40" i="38"/>
  <c r="OOM40" i="38"/>
  <c r="OMA40" i="38"/>
  <c r="OJO40" i="38"/>
  <c r="OHC40" i="38"/>
  <c r="OFS40" i="38"/>
  <c r="OEM40" i="38"/>
  <c r="ODG40" i="38"/>
  <c r="OCA40" i="38"/>
  <c r="OAU40" i="38"/>
  <c r="NZO40" i="38"/>
  <c r="NYI40" i="38"/>
  <c r="NXC40" i="38"/>
  <c r="NVW40" i="38"/>
  <c r="NUQ40" i="38"/>
  <c r="NTK40" i="38"/>
  <c r="NSE40" i="38"/>
  <c r="NQY40" i="38"/>
  <c r="NPS40" i="38"/>
  <c r="NOM40" i="38"/>
  <c r="NNG40" i="38"/>
  <c r="NMA40" i="38"/>
  <c r="NKU40" i="38"/>
  <c r="NJO40" i="38"/>
  <c r="NII40" i="38"/>
  <c r="NHC40" i="38"/>
  <c r="NFW40" i="38"/>
  <c r="NEQ40" i="38"/>
  <c r="NDK40" i="38"/>
  <c r="NCE40" i="38"/>
  <c r="NAY40" i="38"/>
  <c r="MZS40" i="38"/>
  <c r="MYM40" i="38"/>
  <c r="MXG40" i="38"/>
  <c r="MWA40" i="38"/>
  <c r="MUU40" i="38"/>
  <c r="MTO40" i="38"/>
  <c r="MSI40" i="38"/>
  <c r="MRC40" i="38"/>
  <c r="MPW40" i="38"/>
  <c r="MOQ40" i="38"/>
  <c r="MNK40" i="38"/>
  <c r="MME40" i="38"/>
  <c r="MKY40" i="38"/>
  <c r="MJS40" i="38"/>
  <c r="MIM40" i="38"/>
  <c r="MHG40" i="38"/>
  <c r="MGA40" i="38"/>
  <c r="MEU40" i="38"/>
  <c r="MDO40" i="38"/>
  <c r="MCI40" i="38"/>
  <c r="MBC40" i="38"/>
  <c r="LZW40" i="38"/>
  <c r="LYQ40" i="38"/>
  <c r="LXK40" i="38"/>
  <c r="LWE40" i="38"/>
  <c r="LUY40" i="38"/>
  <c r="LTS40" i="38"/>
  <c r="LSM40" i="38"/>
  <c r="LRG40" i="38"/>
  <c r="LQA40" i="38"/>
  <c r="LOU40" i="38"/>
  <c r="LNO40" i="38"/>
  <c r="LMI40" i="38"/>
  <c r="LLC40" i="38"/>
  <c r="LJW40" i="38"/>
  <c r="LIQ40" i="38"/>
  <c r="LHK40" i="38"/>
  <c r="LGE40" i="38"/>
  <c r="LEY40" i="38"/>
  <c r="LDS40" i="38"/>
  <c r="LCM40" i="38"/>
  <c r="LBG40" i="38"/>
  <c r="LAA40" i="38"/>
  <c r="KYU40" i="38"/>
  <c r="KXO40" i="38"/>
  <c r="KWI40" i="38"/>
  <c r="KVC40" i="38"/>
  <c r="KTW40" i="38"/>
  <c r="KSQ40" i="38"/>
  <c r="KRK40" i="38"/>
  <c r="KQE40" i="38"/>
  <c r="KOY40" i="38"/>
  <c r="KNS40" i="38"/>
  <c r="KMM40" i="38"/>
  <c r="KLG40" i="38"/>
  <c r="KKA40" i="38"/>
  <c r="KIU40" i="38"/>
  <c r="KHO40" i="38"/>
  <c r="KGI40" i="38"/>
  <c r="KFC40" i="38"/>
  <c r="KDW40" i="38"/>
  <c r="KCQ40" i="38"/>
  <c r="KBK40" i="38"/>
  <c r="KAE40" i="38"/>
  <c r="JYY40" i="38"/>
  <c r="JXS40" i="38"/>
  <c r="JWM40" i="38"/>
  <c r="JVG40" i="38"/>
  <c r="JUA40" i="38"/>
  <c r="JSU40" i="38"/>
  <c r="JRO40" i="38"/>
  <c r="JQI40" i="38"/>
  <c r="JPC40" i="38"/>
  <c r="JNW40" i="38"/>
  <c r="JMQ40" i="38"/>
  <c r="JLK40" i="38"/>
  <c r="JKE40" i="38"/>
  <c r="JIY40" i="38"/>
  <c r="JHS40" i="38"/>
  <c r="JGM40" i="38"/>
  <c r="JFG40" i="38"/>
  <c r="JEA40" i="38"/>
  <c r="JCU40" i="38"/>
  <c r="JBO40" i="38"/>
  <c r="JAI40" i="38"/>
  <c r="IZC40" i="38"/>
  <c r="IXW40" i="38"/>
  <c r="IWQ40" i="38"/>
  <c r="IVK40" i="38"/>
  <c r="IUE40" i="38"/>
  <c r="ISY40" i="38"/>
  <c r="IRS40" i="38"/>
  <c r="IQM40" i="38"/>
  <c r="IPG40" i="38"/>
  <c r="IOA40" i="38"/>
  <c r="IMU40" i="38"/>
  <c r="ILO40" i="38"/>
  <c r="IKI40" i="38"/>
  <c r="IJC40" i="38"/>
  <c r="IHW40" i="38"/>
  <c r="IGQ40" i="38"/>
  <c r="IFK40" i="38"/>
  <c r="IEU40" i="38"/>
  <c r="IEE40" i="38"/>
  <c r="IDO40" i="38"/>
  <c r="ICY40" i="38"/>
  <c r="ICI40" i="38"/>
  <c r="IBS40" i="38"/>
  <c r="IBC40" i="38"/>
  <c r="IAM40" i="38"/>
  <c r="HZW40" i="38"/>
  <c r="HZG40" i="38"/>
  <c r="HYQ40" i="38"/>
  <c r="HYA40" i="38"/>
  <c r="HXK40" i="38"/>
  <c r="HWU40" i="38"/>
  <c r="HWE40" i="38"/>
  <c r="HVO40" i="38"/>
  <c r="HUY40" i="38"/>
  <c r="HUI40" i="38"/>
  <c r="HTS40" i="38"/>
  <c r="HTC40" i="38"/>
  <c r="HSM40" i="38"/>
  <c r="HRW40" i="38"/>
  <c r="HRG40" i="38"/>
  <c r="HQQ40" i="38"/>
  <c r="HQA40" i="38"/>
  <c r="HPK40" i="38"/>
  <c r="HOU40" i="38"/>
  <c r="HOE40" i="38"/>
  <c r="HNO40" i="38"/>
  <c r="HMY40" i="38"/>
  <c r="HMI40" i="38"/>
  <c r="HLS40" i="38"/>
  <c r="HLC40" i="38"/>
  <c r="HKM40" i="38"/>
  <c r="HJW40" i="38"/>
  <c r="HJG40" i="38"/>
  <c r="HIQ40" i="38"/>
  <c r="HIA40" i="38"/>
  <c r="HHK40" i="38"/>
  <c r="HGU40" i="38"/>
  <c r="HGE40" i="38"/>
  <c r="HFO40" i="38"/>
  <c r="HEY40" i="38"/>
  <c r="HEI40" i="38"/>
  <c r="HDS40" i="38"/>
  <c r="HDC40" i="38"/>
  <c r="HCM40" i="38"/>
  <c r="HBW40" i="38"/>
  <c r="HBG40" i="38"/>
  <c r="HAQ40" i="38"/>
  <c r="HAA40" i="38"/>
  <c r="GZK40" i="38"/>
  <c r="GYU40" i="38"/>
  <c r="GYE40" i="38"/>
  <c r="GXO40" i="38"/>
  <c r="GWY40" i="38"/>
  <c r="GWI40" i="38"/>
  <c r="GVS40" i="38"/>
  <c r="GVC40" i="38"/>
  <c r="GUM40" i="38"/>
  <c r="GTW40" i="38"/>
  <c r="GTG40" i="38"/>
  <c r="GSQ40" i="38"/>
  <c r="GSA40" i="38"/>
  <c r="GRK40" i="38"/>
  <c r="GQU40" i="38"/>
  <c r="GQE40" i="38"/>
  <c r="GPO40" i="38"/>
  <c r="GOY40" i="38"/>
  <c r="GOI40" i="38"/>
  <c r="GNS40" i="38"/>
  <c r="GNC40" i="38"/>
  <c r="GMM40" i="38"/>
  <c r="GLW40" i="38"/>
  <c r="GLG40" i="38"/>
  <c r="GKQ40" i="38"/>
  <c r="GKA40" i="38"/>
  <c r="GJK40" i="38"/>
  <c r="GIU40" i="38"/>
  <c r="GIE40" i="38"/>
  <c r="GHO40" i="38"/>
  <c r="GGY40" i="38"/>
  <c r="GGI40" i="38"/>
  <c r="GFS40" i="38"/>
  <c r="GFC40" i="38"/>
  <c r="GEM40" i="38"/>
  <c r="GDW40" i="38"/>
  <c r="GDG40" i="38"/>
  <c r="GCQ40" i="38"/>
  <c r="GCA40" i="38"/>
  <c r="GBK40" i="38"/>
  <c r="GAU40" i="38"/>
  <c r="GAE40" i="38"/>
  <c r="FZO40" i="38"/>
  <c r="FYY40" i="38"/>
  <c r="FYI40" i="38"/>
  <c r="FXS40" i="38"/>
  <c r="FXC40" i="38"/>
  <c r="FWM40" i="38"/>
  <c r="FVW40" i="38"/>
  <c r="FVG40" i="38"/>
  <c r="FUQ40" i="38"/>
  <c r="FUA40" i="38"/>
  <c r="FTK40" i="38"/>
  <c r="FSU40" i="38"/>
  <c r="FSE40" i="38"/>
  <c r="FRO40" i="38"/>
  <c r="FQY40" i="38"/>
  <c r="FQI40" i="38"/>
  <c r="FPS40" i="38"/>
  <c r="FPC40" i="38"/>
  <c r="FOM40" i="38"/>
  <c r="FNW40" i="38"/>
  <c r="FNG40" i="38"/>
  <c r="FMQ40" i="38"/>
  <c r="FMA40" i="38"/>
  <c r="FLK40" i="38"/>
  <c r="FKU40" i="38"/>
  <c r="FKE40" i="38"/>
  <c r="FJO40" i="38"/>
  <c r="FIY40" i="38"/>
  <c r="FII40" i="38"/>
  <c r="FHS40" i="38"/>
  <c r="FHC40" i="38"/>
  <c r="FGM40" i="38"/>
  <c r="FFW40" i="38"/>
  <c r="FFG40" i="38"/>
  <c r="FEQ40" i="38"/>
  <c r="FEA40" i="38"/>
  <c r="FDK40" i="38"/>
  <c r="FCU40" i="38"/>
  <c r="FCE40" i="38"/>
  <c r="FBO40" i="38"/>
  <c r="FAY40" i="38"/>
  <c r="FAI40" i="38"/>
  <c r="EZS40" i="38"/>
  <c r="EZC40" i="38"/>
  <c r="EYM40" i="38"/>
  <c r="EXW40" i="38"/>
  <c r="EXG40" i="38"/>
  <c r="EWQ40" i="38"/>
  <c r="EWA40" i="38"/>
  <c r="EVK40" i="38"/>
  <c r="EUU40" i="38"/>
  <c r="EUE40" i="38"/>
  <c r="ETO40" i="38"/>
  <c r="ESY40" i="38"/>
  <c r="ESI40" i="38"/>
  <c r="ERS40" i="38"/>
  <c r="ERC40" i="38"/>
  <c r="EQM40" i="38"/>
  <c r="EPW40" i="38"/>
  <c r="EPG40" i="38"/>
  <c r="EOQ40" i="38"/>
  <c r="EOA40" i="38"/>
  <c r="ENK40" i="38"/>
  <c r="EMU40" i="38"/>
  <c r="EME40" i="38"/>
  <c r="ELO40" i="38"/>
  <c r="EKY40" i="38"/>
  <c r="EKI40" i="38"/>
  <c r="EJS40" i="38"/>
  <c r="EJC40" i="38"/>
  <c r="EIM40" i="38"/>
  <c r="EHW40" i="38"/>
  <c r="EHG40" i="38"/>
  <c r="EGQ40" i="38"/>
  <c r="EGA40" i="38"/>
  <c r="EFK40" i="38"/>
  <c r="EEU40" i="38"/>
  <c r="VRW40" i="38"/>
  <c r="URW40" i="38"/>
  <c r="TYE40" i="38"/>
  <c r="TQQ40" i="38"/>
  <c r="TLS40" i="38"/>
  <c r="TGU40" i="38"/>
  <c r="TBW40" i="38"/>
  <c r="SWY40" i="38"/>
  <c r="SSA40" i="38"/>
  <c r="SNC40" i="38"/>
  <c r="SIE40" i="38"/>
  <c r="SDG40" i="38"/>
  <c r="RYI40" i="38"/>
  <c r="RTK40" i="38"/>
  <c r="ROM40" i="38"/>
  <c r="RJO40" i="38"/>
  <c r="REQ40" i="38"/>
  <c r="QZS40" i="38"/>
  <c r="QUU40" i="38"/>
  <c r="QPW40" i="38"/>
  <c r="QKY40" i="38"/>
  <c r="QGQ40" i="38"/>
  <c r="QEE40" i="38"/>
  <c r="QBS40" i="38"/>
  <c r="PZG40" i="38"/>
  <c r="PWU40" i="38"/>
  <c r="PUI40" i="38"/>
  <c r="PRW40" i="38"/>
  <c r="PPK40" i="38"/>
  <c r="PMY40" i="38"/>
  <c r="PKM40" i="38"/>
  <c r="PIA40" i="38"/>
  <c r="PFO40" i="38"/>
  <c r="PDC40" i="38"/>
  <c r="PAQ40" i="38"/>
  <c r="OYE40" i="38"/>
  <c r="OVS40" i="38"/>
  <c r="OTG40" i="38"/>
  <c r="OQU40" i="38"/>
  <c r="OOI40" i="38"/>
  <c r="OLW40" i="38"/>
  <c r="OJK40" i="38"/>
  <c r="OGY40" i="38"/>
  <c r="OFO40" i="38"/>
  <c r="OEI40" i="38"/>
  <c r="ODC40" i="38"/>
  <c r="OBW40" i="38"/>
  <c r="OAQ40" i="38"/>
  <c r="NZK40" i="38"/>
  <c r="NYE40" i="38"/>
  <c r="NWY40" i="38"/>
  <c r="NVS40" i="38"/>
  <c r="NUM40" i="38"/>
  <c r="NTG40" i="38"/>
  <c r="NSA40" i="38"/>
  <c r="NQU40" i="38"/>
  <c r="NPO40" i="38"/>
  <c r="NOI40" i="38"/>
  <c r="NNC40" i="38"/>
  <c r="NLW40" i="38"/>
  <c r="NKQ40" i="38"/>
  <c r="NJK40" i="38"/>
  <c r="NIE40" i="38"/>
  <c r="NGY40" i="38"/>
  <c r="NFS40" i="38"/>
  <c r="NEM40" i="38"/>
  <c r="NDG40" i="38"/>
  <c r="NCA40" i="38"/>
  <c r="NAU40" i="38"/>
  <c r="MZO40" i="38"/>
  <c r="MYI40" i="38"/>
  <c r="MXC40" i="38"/>
  <c r="MVW40" i="38"/>
  <c r="MUQ40" i="38"/>
  <c r="MTK40" i="38"/>
  <c r="MSE40" i="38"/>
  <c r="MQY40" i="38"/>
  <c r="MPS40" i="38"/>
  <c r="MOM40" i="38"/>
  <c r="MNG40" i="38"/>
  <c r="MMA40" i="38"/>
  <c r="MKU40" i="38"/>
  <c r="MJO40" i="38"/>
  <c r="MII40" i="38"/>
  <c r="MHC40" i="38"/>
  <c r="MFW40" i="38"/>
  <c r="MEQ40" i="38"/>
  <c r="MDK40" i="38"/>
  <c r="MCE40" i="38"/>
  <c r="MAY40" i="38"/>
  <c r="LZS40" i="38"/>
  <c r="LYM40" i="38"/>
  <c r="LXG40" i="38"/>
  <c r="LWA40" i="38"/>
  <c r="LUU40" i="38"/>
  <c r="LTO40" i="38"/>
  <c r="LSI40" i="38"/>
  <c r="LRC40" i="38"/>
  <c r="LPW40" i="38"/>
  <c r="LOQ40" i="38"/>
  <c r="LNK40" i="38"/>
  <c r="LME40" i="38"/>
  <c r="LKY40" i="38"/>
  <c r="LJS40" i="38"/>
  <c r="LIM40" i="38"/>
  <c r="LHG40" i="38"/>
  <c r="LGA40" i="38"/>
  <c r="LEU40" i="38"/>
  <c r="LDO40" i="38"/>
  <c r="LCI40" i="38"/>
  <c r="LBC40" i="38"/>
  <c r="KZW40" i="38"/>
  <c r="KYQ40" i="38"/>
  <c r="KXK40" i="38"/>
  <c r="KWE40" i="38"/>
  <c r="KUY40" i="38"/>
  <c r="KTS40" i="38"/>
  <c r="KSM40" i="38"/>
  <c r="KRG40" i="38"/>
  <c r="KQA40" i="38"/>
  <c r="KOU40" i="38"/>
  <c r="KNO40" i="38"/>
  <c r="KMI40" i="38"/>
  <c r="KLC40" i="38"/>
  <c r="KJW40" i="38"/>
  <c r="KIQ40" i="38"/>
  <c r="KHK40" i="38"/>
  <c r="KGE40" i="38"/>
  <c r="KEY40" i="38"/>
  <c r="KDS40" i="38"/>
  <c r="KCM40" i="38"/>
  <c r="KBG40" i="38"/>
  <c r="KAA40" i="38"/>
  <c r="JYU40" i="38"/>
  <c r="JXO40" i="38"/>
  <c r="JWI40" i="38"/>
  <c r="JVC40" i="38"/>
  <c r="JTW40" i="38"/>
  <c r="JSQ40" i="38"/>
  <c r="JRK40" i="38"/>
  <c r="JQE40" i="38"/>
  <c r="JOY40" i="38"/>
  <c r="JNS40" i="38"/>
  <c r="JMM40" i="38"/>
  <c r="JLG40" i="38"/>
  <c r="JKA40" i="38"/>
  <c r="JIU40" i="38"/>
  <c r="JHO40" i="38"/>
  <c r="JGI40" i="38"/>
  <c r="JFC40" i="38"/>
  <c r="JDW40" i="38"/>
  <c r="JCQ40" i="38"/>
  <c r="JBK40" i="38"/>
  <c r="JAE40" i="38"/>
  <c r="IYY40" i="38"/>
  <c r="IXS40" i="38"/>
  <c r="IWM40" i="38"/>
  <c r="IVG40" i="38"/>
  <c r="IUA40" i="38"/>
  <c r="ISU40" i="38"/>
  <c r="IRO40" i="38"/>
  <c r="IQI40" i="38"/>
  <c r="IPC40" i="38"/>
  <c r="INW40" i="38"/>
  <c r="IMQ40" i="38"/>
  <c r="ILK40" i="38"/>
  <c r="IKE40" i="38"/>
  <c r="IIY40" i="38"/>
  <c r="IHS40" i="38"/>
  <c r="IGM40" i="38"/>
  <c r="IFG40" i="38"/>
  <c r="IEQ40" i="38"/>
  <c r="IEA40" i="38"/>
  <c r="IDK40" i="38"/>
  <c r="ICU40" i="38"/>
  <c r="ICE40" i="38"/>
  <c r="IBO40" i="38"/>
  <c r="IAY40" i="38"/>
  <c r="IAI40" i="38"/>
  <c r="HZS40" i="38"/>
  <c r="HZC40" i="38"/>
  <c r="HYM40" i="38"/>
  <c r="HXW40" i="38"/>
  <c r="HXG40" i="38"/>
  <c r="HWQ40" i="38"/>
  <c r="HWA40" i="38"/>
  <c r="HVK40" i="38"/>
  <c r="HUU40" i="38"/>
  <c r="HUE40" i="38"/>
  <c r="HTO40" i="38"/>
  <c r="HSY40" i="38"/>
  <c r="HSI40" i="38"/>
  <c r="HRS40" i="38"/>
  <c r="HRC40" i="38"/>
  <c r="HQM40" i="38"/>
  <c r="HPW40" i="38"/>
  <c r="HPG40" i="38"/>
  <c r="HOQ40" i="38"/>
  <c r="HOA40" i="38"/>
  <c r="HNK40" i="38"/>
  <c r="HMU40" i="38"/>
  <c r="HME40" i="38"/>
  <c r="HLO40" i="38"/>
  <c r="HKY40" i="38"/>
  <c r="HKI40" i="38"/>
  <c r="HJS40" i="38"/>
  <c r="HJC40" i="38"/>
  <c r="HIM40" i="38"/>
  <c r="HHW40" i="38"/>
  <c r="HHG40" i="38"/>
  <c r="HGQ40" i="38"/>
  <c r="HGA40" i="38"/>
  <c r="HFK40" i="38"/>
  <c r="HEU40" i="38"/>
  <c r="HEE40" i="38"/>
  <c r="HDO40" i="38"/>
  <c r="HCY40" i="38"/>
  <c r="HCI40" i="38"/>
  <c r="HBS40" i="38"/>
  <c r="HBC40" i="38"/>
  <c r="HAM40" i="38"/>
  <c r="GZW40" i="38"/>
  <c r="GZG40" i="38"/>
  <c r="GYQ40" i="38"/>
  <c r="GYA40" i="38"/>
  <c r="GXK40" i="38"/>
  <c r="GWU40" i="38"/>
  <c r="GWE40" i="38"/>
  <c r="GVO40" i="38"/>
  <c r="GUY40" i="38"/>
  <c r="GUI40" i="38"/>
  <c r="GTS40" i="38"/>
  <c r="GTC40" i="38"/>
  <c r="GSM40" i="38"/>
  <c r="GRW40" i="38"/>
  <c r="GRG40" i="38"/>
  <c r="GQQ40" i="38"/>
  <c r="GQA40" i="38"/>
  <c r="GPK40" i="38"/>
  <c r="GOU40" i="38"/>
  <c r="GOE40" i="38"/>
  <c r="GNO40" i="38"/>
  <c r="GMY40" i="38"/>
  <c r="GMI40" i="38"/>
  <c r="GLS40" i="38"/>
  <c r="GLC40" i="38"/>
  <c r="GKM40" i="38"/>
  <c r="GJW40" i="38"/>
  <c r="GJG40" i="38"/>
  <c r="GIQ40" i="38"/>
  <c r="GIA40" i="38"/>
  <c r="GHK40" i="38"/>
  <c r="GGU40" i="38"/>
  <c r="GGE40" i="38"/>
  <c r="GFO40" i="38"/>
  <c r="GEY40" i="38"/>
  <c r="GEI40" i="38"/>
  <c r="GDS40" i="38"/>
  <c r="GDC40" i="38"/>
  <c r="GCM40" i="38"/>
  <c r="GBW40" i="38"/>
  <c r="GBG40" i="38"/>
  <c r="GAQ40" i="38"/>
  <c r="GAA40" i="38"/>
  <c r="FZK40" i="38"/>
  <c r="FYU40" i="38"/>
  <c r="FYE40" i="38"/>
  <c r="FXO40" i="38"/>
  <c r="FWY40" i="38"/>
  <c r="FWI40" i="38"/>
  <c r="FVS40" i="38"/>
  <c r="FVC40" i="38"/>
  <c r="FUM40" i="38"/>
  <c r="FTW40" i="38"/>
  <c r="FTG40" i="38"/>
  <c r="FSQ40" i="38"/>
  <c r="FSA40" i="38"/>
  <c r="FRK40" i="38"/>
  <c r="FQU40" i="38"/>
  <c r="FQE40" i="38"/>
  <c r="FPO40" i="38"/>
  <c r="FOY40" i="38"/>
  <c r="FOI40" i="38"/>
  <c r="FNS40" i="38"/>
  <c r="FNC40" i="38"/>
  <c r="FMM40" i="38"/>
  <c r="FLW40" i="38"/>
  <c r="FLG40" i="38"/>
  <c r="FKQ40" i="38"/>
  <c r="FKA40" i="38"/>
  <c r="FJK40" i="38"/>
  <c r="FIU40" i="38"/>
  <c r="FIE40" i="38"/>
  <c r="FHO40" i="38"/>
  <c r="FGY40" i="38"/>
  <c r="FGI40" i="38"/>
  <c r="FFS40" i="38"/>
  <c r="FFC40" i="38"/>
  <c r="FEM40" i="38"/>
  <c r="FDW40" i="38"/>
  <c r="FDG40" i="38"/>
  <c r="FCQ40" i="38"/>
  <c r="FCA40" i="38"/>
  <c r="FBK40" i="38"/>
  <c r="FAU40" i="38"/>
  <c r="FAE40" i="38"/>
  <c r="EZO40" i="38"/>
  <c r="EYY40" i="38"/>
  <c r="EYI40" i="38"/>
  <c r="EXS40" i="38"/>
  <c r="EXC40" i="38"/>
  <c r="EWM40" i="38"/>
  <c r="EVW40" i="38"/>
  <c r="EVG40" i="38"/>
  <c r="EUQ40" i="38"/>
  <c r="EUA40" i="38"/>
  <c r="ETK40" i="38"/>
  <c r="ESU40" i="38"/>
  <c r="ESE40" i="38"/>
  <c r="ERO40" i="38"/>
  <c r="EQY40" i="38"/>
  <c r="EQI40" i="38"/>
  <c r="EPS40" i="38"/>
  <c r="EPC40" i="38"/>
  <c r="EOM40" i="38"/>
  <c r="ENW40" i="38"/>
  <c r="ENG40" i="38"/>
  <c r="EMQ40" i="38"/>
  <c r="EMA40" i="38"/>
  <c r="ELK40" i="38"/>
  <c r="EKU40" i="38"/>
  <c r="EKE40" i="38"/>
  <c r="EJO40" i="38"/>
  <c r="EIY40" i="38"/>
  <c r="EII40" i="38"/>
  <c r="EHS40" i="38"/>
  <c r="EHC40" i="38"/>
  <c r="EGM40" i="38"/>
  <c r="EFW40" i="38"/>
  <c r="EFG40" i="38"/>
  <c r="EEQ40" i="38"/>
  <c r="VCI40" i="38"/>
  <c r="TTG40" i="38"/>
  <c r="TJK40" i="38"/>
  <c r="SZO40" i="38"/>
  <c r="SPS40" i="38"/>
  <c r="SFW40" i="38"/>
  <c r="RWA40" i="38"/>
  <c r="RME40" i="38"/>
  <c r="RCI40" i="38"/>
  <c r="QSM40" i="38"/>
  <c r="QIQ40" i="38"/>
  <c r="QDC40" i="38"/>
  <c r="PYE40" i="38"/>
  <c r="PTG40" i="38"/>
  <c r="POI40" i="38"/>
  <c r="PJK40" i="38"/>
  <c r="PEM40" i="38"/>
  <c r="OZO40" i="38"/>
  <c r="OUQ40" i="38"/>
  <c r="OPS40" i="38"/>
  <c r="OKU40" i="38"/>
  <c r="OGI40" i="38"/>
  <c r="ODW40" i="38"/>
  <c r="OBK40" i="38"/>
  <c r="NYY40" i="38"/>
  <c r="NWM40" i="38"/>
  <c r="NUA40" i="38"/>
  <c r="NRO40" i="38"/>
  <c r="NPC40" i="38"/>
  <c r="NMQ40" i="38"/>
  <c r="NKE40" i="38"/>
  <c r="NHS40" i="38"/>
  <c r="NFG40" i="38"/>
  <c r="NCU40" i="38"/>
  <c r="NAI40" i="38"/>
  <c r="MXW40" i="38"/>
  <c r="MVK40" i="38"/>
  <c r="MSY40" i="38"/>
  <c r="MQM40" i="38"/>
  <c r="MOA40" i="38"/>
  <c r="MLO40" i="38"/>
  <c r="MJC40" i="38"/>
  <c r="MGQ40" i="38"/>
  <c r="MEE40" i="38"/>
  <c r="MBS40" i="38"/>
  <c r="LZG40" i="38"/>
  <c r="LWU40" i="38"/>
  <c r="LUI40" i="38"/>
  <c r="LRW40" i="38"/>
  <c r="LPK40" i="38"/>
  <c r="LMY40" i="38"/>
  <c r="LKM40" i="38"/>
  <c r="LIA40" i="38"/>
  <c r="LFO40" i="38"/>
  <c r="LDC40" i="38"/>
  <c r="LAQ40" i="38"/>
  <c r="KYE40" i="38"/>
  <c r="KVS40" i="38"/>
  <c r="KTG40" i="38"/>
  <c r="KQU40" i="38"/>
  <c r="KOI40" i="38"/>
  <c r="KLW40" i="38"/>
  <c r="KJK40" i="38"/>
  <c r="KGY40" i="38"/>
  <c r="KEM40" i="38"/>
  <c r="KCA40" i="38"/>
  <c r="JZO40" i="38"/>
  <c r="JXC40" i="38"/>
  <c r="JUQ40" i="38"/>
  <c r="JSE40" i="38"/>
  <c r="JPS40" i="38"/>
  <c r="JNG40" i="38"/>
  <c r="JKU40" i="38"/>
  <c r="JII40" i="38"/>
  <c r="JFW40" i="38"/>
  <c r="JDK40" i="38"/>
  <c r="JAY40" i="38"/>
  <c r="IYM40" i="38"/>
  <c r="IWA40" i="38"/>
  <c r="ITO40" i="38"/>
  <c r="IRC40" i="38"/>
  <c r="IOQ40" i="38"/>
  <c r="IME40" i="38"/>
  <c r="IJS40" i="38"/>
  <c r="IHG40" i="38"/>
  <c r="IFC40" i="38"/>
  <c r="IDW40" i="38"/>
  <c r="ICQ40" i="38"/>
  <c r="IBK40" i="38"/>
  <c r="IAE40" i="38"/>
  <c r="HYY40" i="38"/>
  <c r="HXS40" i="38"/>
  <c r="HWM40" i="38"/>
  <c r="HVG40" i="38"/>
  <c r="HUA40" i="38"/>
  <c r="HSU40" i="38"/>
  <c r="HRO40" i="38"/>
  <c r="HQI40" i="38"/>
  <c r="HPC40" i="38"/>
  <c r="HNW40" i="38"/>
  <c r="HMQ40" i="38"/>
  <c r="HLK40" i="38"/>
  <c r="HKE40" i="38"/>
  <c r="HIY40" i="38"/>
  <c r="HHS40" i="38"/>
  <c r="HGM40" i="38"/>
  <c r="HFG40" i="38"/>
  <c r="HEA40" i="38"/>
  <c r="HCU40" i="38"/>
  <c r="HBO40" i="38"/>
  <c r="HAI40" i="38"/>
  <c r="GZC40" i="38"/>
  <c r="GXW40" i="38"/>
  <c r="GWQ40" i="38"/>
  <c r="GVK40" i="38"/>
  <c r="GUE40" i="38"/>
  <c r="GSY40" i="38"/>
  <c r="GRS40" i="38"/>
  <c r="GQM40" i="38"/>
  <c r="GPG40" i="38"/>
  <c r="GOA40" i="38"/>
  <c r="GMU40" i="38"/>
  <c r="GLO40" i="38"/>
  <c r="GKI40" i="38"/>
  <c r="GJC40" i="38"/>
  <c r="GHW40" i="38"/>
  <c r="GGQ40" i="38"/>
  <c r="GFK40" i="38"/>
  <c r="GEE40" i="38"/>
  <c r="GCY40" i="38"/>
  <c r="GBS40" i="38"/>
  <c r="GAM40" i="38"/>
  <c r="FZG40" i="38"/>
  <c r="FYA40" i="38"/>
  <c r="FWU40" i="38"/>
  <c r="FVO40" i="38"/>
  <c r="FUI40" i="38"/>
  <c r="FTC40" i="38"/>
  <c r="FRW40" i="38"/>
  <c r="FQQ40" i="38"/>
  <c r="FPK40" i="38"/>
  <c r="FOE40" i="38"/>
  <c r="FMY40" i="38"/>
  <c r="FLS40" i="38"/>
  <c r="FKM40" i="38"/>
  <c r="FJG40" i="38"/>
  <c r="FIA40" i="38"/>
  <c r="FGU40" i="38"/>
  <c r="FFO40" i="38"/>
  <c r="FEI40" i="38"/>
  <c r="FDC40" i="38"/>
  <c r="FBW40" i="38"/>
  <c r="FAQ40" i="38"/>
  <c r="EZK40" i="38"/>
  <c r="EYE40" i="38"/>
  <c r="EWY40" i="38"/>
  <c r="EVS40" i="38"/>
  <c r="EUM40" i="38"/>
  <c r="ETG40" i="38"/>
  <c r="ESA40" i="38"/>
  <c r="EQU40" i="38"/>
  <c r="EPO40" i="38"/>
  <c r="EOI40" i="38"/>
  <c r="ENC40" i="38"/>
  <c r="ELW40" i="38"/>
  <c r="EKQ40" i="38"/>
  <c r="EJK40" i="38"/>
  <c r="EIE40" i="38"/>
  <c r="EGY40" i="38"/>
  <c r="EFS40" i="38"/>
  <c r="EEM40" i="38"/>
  <c r="EDW40" i="38"/>
  <c r="EDG40" i="38"/>
  <c r="ECQ40" i="38"/>
  <c r="ECA40" i="38"/>
  <c r="EBK40" i="38"/>
  <c r="EAU40" i="38"/>
  <c r="EAE40" i="38"/>
  <c r="DZO40" i="38"/>
  <c r="DYY40" i="38"/>
  <c r="DYI40" i="38"/>
  <c r="DXS40" i="38"/>
  <c r="DXC40" i="38"/>
  <c r="DWM40" i="38"/>
  <c r="DVW40" i="38"/>
  <c r="DVG40" i="38"/>
  <c r="DUQ40" i="38"/>
  <c r="DUA40" i="38"/>
  <c r="DTK40" i="38"/>
  <c r="DSU40" i="38"/>
  <c r="DSE40" i="38"/>
  <c r="DRO40" i="38"/>
  <c r="DQY40" i="38"/>
  <c r="DQI40" i="38"/>
  <c r="DPS40" i="38"/>
  <c r="DPC40" i="38"/>
  <c r="DOM40" i="38"/>
  <c r="DNW40" i="38"/>
  <c r="DNG40" i="38"/>
  <c r="DMQ40" i="38"/>
  <c r="DMA40" i="38"/>
  <c r="DLK40" i="38"/>
  <c r="DKU40" i="38"/>
  <c r="DKE40" i="38"/>
  <c r="DJO40" i="38"/>
  <c r="DIY40" i="38"/>
  <c r="DII40" i="38"/>
  <c r="DHS40" i="38"/>
  <c r="DHC40" i="38"/>
  <c r="DGM40" i="38"/>
  <c r="DFW40" i="38"/>
  <c r="DFG40" i="38"/>
  <c r="DEQ40" i="38"/>
  <c r="DEA40" i="38"/>
  <c r="DDK40" i="38"/>
  <c r="DCU40" i="38"/>
  <c r="DCE40" i="38"/>
  <c r="DBO40" i="38"/>
  <c r="DAY40" i="38"/>
  <c r="DAI40" i="38"/>
  <c r="CZS40" i="38"/>
  <c r="CZC40" i="38"/>
  <c r="CYM40" i="38"/>
  <c r="CXW40" i="38"/>
  <c r="CXG40" i="38"/>
  <c r="CWQ40" i="38"/>
  <c r="CWA40" i="38"/>
  <c r="CVK40" i="38"/>
  <c r="CUU40" i="38"/>
  <c r="CUE40" i="38"/>
  <c r="CTO40" i="38"/>
  <c r="CSY40" i="38"/>
  <c r="CSI40" i="38"/>
  <c r="CRS40" i="38"/>
  <c r="CRC40" i="38"/>
  <c r="CQM40" i="38"/>
  <c r="CPW40" i="38"/>
  <c r="CPG40" i="38"/>
  <c r="COQ40" i="38"/>
  <c r="COA40" i="38"/>
  <c r="CNK40" i="38"/>
  <c r="CMU40" i="38"/>
  <c r="CME40" i="38"/>
  <c r="CLO40" i="38"/>
  <c r="CKY40" i="38"/>
  <c r="CKI40" i="38"/>
  <c r="CJS40" i="38"/>
  <c r="CJC40" i="38"/>
  <c r="CIM40" i="38"/>
  <c r="CHW40" i="38"/>
  <c r="CHG40" i="38"/>
  <c r="CGQ40" i="38"/>
  <c r="CGA40" i="38"/>
  <c r="CFK40" i="38"/>
  <c r="CEU40" i="38"/>
  <c r="CEE40" i="38"/>
  <c r="CDO40" i="38"/>
  <c r="CCY40" i="38"/>
  <c r="CCI40" i="38"/>
  <c r="CBS40" i="38"/>
  <c r="CBC40" i="38"/>
  <c r="CAM40" i="38"/>
  <c r="BZW40" i="38"/>
  <c r="BZG40" i="38"/>
  <c r="BYQ40" i="38"/>
  <c r="BYA40" i="38"/>
  <c r="BXK40" i="38"/>
  <c r="BWU40" i="38"/>
  <c r="BWE40" i="38"/>
  <c r="BVO40" i="38"/>
  <c r="BUY40" i="38"/>
  <c r="BUI40" i="38"/>
  <c r="BTS40" i="38"/>
  <c r="BTC40" i="38"/>
  <c r="BSM40" i="38"/>
  <c r="BRW40" i="38"/>
  <c r="BRG40" i="38"/>
  <c r="BQQ40" i="38"/>
  <c r="BQA40" i="38"/>
  <c r="BPK40" i="38"/>
  <c r="BOU40" i="38"/>
  <c r="BOE40" i="38"/>
  <c r="BNO40" i="38"/>
  <c r="BMY40" i="38"/>
  <c r="BMI40" i="38"/>
  <c r="BLS40" i="38"/>
  <c r="BLC40" i="38"/>
  <c r="BKM40" i="38"/>
  <c r="BJW40" i="38"/>
  <c r="BJG40" i="38"/>
  <c r="BIQ40" i="38"/>
  <c r="BIA40" i="38"/>
  <c r="BHK40" i="38"/>
  <c r="BGU40" i="38"/>
  <c r="BGE40" i="38"/>
  <c r="BFO40" i="38"/>
  <c r="BEY40" i="38"/>
  <c r="BEI40" i="38"/>
  <c r="BDS40" i="38"/>
  <c r="BDC40" i="38"/>
  <c r="BCM40" i="38"/>
  <c r="BBW40" i="38"/>
  <c r="BBG40" i="38"/>
  <c r="BAQ40" i="38"/>
  <c r="BAA40" i="38"/>
  <c r="AZK40" i="38"/>
  <c r="AYU40" i="38"/>
  <c r="AYE40" i="38"/>
  <c r="AXO40" i="38"/>
  <c r="AWY40" i="38"/>
  <c r="AWI40" i="38"/>
  <c r="AVS40" i="38"/>
  <c r="AVC40" i="38"/>
  <c r="AUM40" i="38"/>
  <c r="ATW40" i="38"/>
  <c r="ATG40" i="38"/>
  <c r="ASQ40" i="38"/>
  <c r="ASA40" i="38"/>
  <c r="ARK40" i="38"/>
  <c r="AQU40" i="38"/>
  <c r="AQE40" i="38"/>
  <c r="APO40" i="38"/>
  <c r="AOY40" i="38"/>
  <c r="AOI40" i="38"/>
  <c r="ANS40" i="38"/>
  <c r="ANC40" i="38"/>
  <c r="AMM40" i="38"/>
  <c r="ALW40" i="38"/>
  <c r="ALG40" i="38"/>
  <c r="AKQ40" i="38"/>
  <c r="AKA40" i="38"/>
  <c r="AJK40" i="38"/>
  <c r="AIU40" i="38"/>
  <c r="AIE40" i="38"/>
  <c r="AHO40" i="38"/>
  <c r="AGY40" i="38"/>
  <c r="AGI40" i="38"/>
  <c r="AFS40" i="38"/>
  <c r="AFC40" i="38"/>
  <c r="AEM40" i="38"/>
  <c r="ADW40" i="38"/>
  <c r="ADG40" i="38"/>
  <c r="ACQ40" i="38"/>
  <c r="ACA40" i="38"/>
  <c r="ABK40" i="38"/>
  <c r="AAU40" i="38"/>
  <c r="AAE40" i="38"/>
  <c r="ZO40" i="38"/>
  <c r="YY40" i="38"/>
  <c r="YI40" i="38"/>
  <c r="XS40" i="38"/>
  <c r="XC40" i="38"/>
  <c r="WM40" i="38"/>
  <c r="VW40" i="38"/>
  <c r="VG40" i="38"/>
  <c r="UQ40" i="38"/>
  <c r="UA40" i="38"/>
  <c r="TK40" i="38"/>
  <c r="SU40" i="38"/>
  <c r="SE40" i="38"/>
  <c r="RO40" i="38"/>
  <c r="QY40" i="38"/>
  <c r="QI40" i="38"/>
  <c r="PS40" i="38"/>
  <c r="PC40" i="38"/>
  <c r="OM40" i="38"/>
  <c r="NW40" i="38"/>
  <c r="NG40" i="38"/>
  <c r="MQ40" i="38"/>
  <c r="MA40" i="38"/>
  <c r="LK40" i="38"/>
  <c r="KU40" i="38"/>
  <c r="KE40" i="38"/>
  <c r="JO40" i="38"/>
  <c r="IY40" i="38"/>
  <c r="II40" i="38"/>
  <c r="HS40" i="38"/>
  <c r="HC40" i="38"/>
  <c r="GM40" i="38"/>
  <c r="FW40" i="38"/>
  <c r="FG40" i="38"/>
  <c r="EQ40" i="38"/>
  <c r="EA40" i="38"/>
  <c r="DK40" i="38"/>
  <c r="CU40" i="38"/>
  <c r="CE40" i="38"/>
  <c r="BO40" i="38"/>
  <c r="AY40" i="38"/>
  <c r="AI40" i="38"/>
  <c r="S40" i="38"/>
  <c r="XEY25" i="38"/>
  <c r="XEI25" i="38"/>
  <c r="XDS25" i="38"/>
  <c r="XDC25" i="38"/>
  <c r="XCM25" i="38"/>
  <c r="XBW25" i="38"/>
  <c r="XBG25" i="38"/>
  <c r="XAQ25" i="38"/>
  <c r="XAA25" i="38"/>
  <c r="WZK25" i="38"/>
  <c r="WYU25" i="38"/>
  <c r="WYE25" i="38"/>
  <c r="WXO25" i="38"/>
  <c r="WWY25" i="38"/>
  <c r="WWI25" i="38"/>
  <c r="WVS25" i="38"/>
  <c r="WVC25" i="38"/>
  <c r="WUM25" i="38"/>
  <c r="WTW25" i="38"/>
  <c r="WTG25" i="38"/>
  <c r="WSQ25" i="38"/>
  <c r="WSA25" i="38"/>
  <c r="WRK25" i="38"/>
  <c r="WQU25" i="38"/>
  <c r="WQE25" i="38"/>
  <c r="WPO25" i="38"/>
  <c r="WOY25" i="38"/>
  <c r="WOI25" i="38"/>
  <c r="WNS25" i="38"/>
  <c r="WNC25" i="38"/>
  <c r="WMM25" i="38"/>
  <c r="WLW25" i="38"/>
  <c r="WLG25" i="38"/>
  <c r="WKQ25" i="38"/>
  <c r="WKA25" i="38"/>
  <c r="WJK25" i="38"/>
  <c r="WIU25" i="38"/>
  <c r="WIE25" i="38"/>
  <c r="WHO25" i="38"/>
  <c r="WGY25" i="38"/>
  <c r="WGI25" i="38"/>
  <c r="WFS25" i="38"/>
  <c r="WFC25" i="38"/>
  <c r="WEM25" i="38"/>
  <c r="WDW25" i="38"/>
  <c r="WDG25" i="38"/>
  <c r="WCQ25" i="38"/>
  <c r="WCA25" i="38"/>
  <c r="WBK25" i="38"/>
  <c r="WAU25" i="38"/>
  <c r="WAE25" i="38"/>
  <c r="VZO25" i="38"/>
  <c r="VYY25" i="38"/>
  <c r="VYI25" i="38"/>
  <c r="VXS25" i="38"/>
  <c r="VXC25" i="38"/>
  <c r="VWM25" i="38"/>
  <c r="VVW25" i="38"/>
  <c r="VVG25" i="38"/>
  <c r="VUQ25" i="38"/>
  <c r="VUA25" i="38"/>
  <c r="VTK25" i="38"/>
  <c r="VSU25" i="38"/>
  <c r="VSE25" i="38"/>
  <c r="VRO25" i="38"/>
  <c r="VQY25" i="38"/>
  <c r="VQI25" i="38"/>
  <c r="VPS25" i="38"/>
  <c r="VPC25" i="38"/>
  <c r="VOM25" i="38"/>
  <c r="VNW25" i="38"/>
  <c r="VNG25" i="38"/>
  <c r="VMQ25" i="38"/>
  <c r="VMA25" i="38"/>
  <c r="VLK25" i="38"/>
  <c r="VKU25" i="38"/>
  <c r="VKE25" i="38"/>
  <c r="VJO25" i="38"/>
  <c r="VIY25" i="38"/>
  <c r="VII25" i="38"/>
  <c r="VHS25" i="38"/>
  <c r="VHC25" i="38"/>
  <c r="VGM25" i="38"/>
  <c r="VFW25" i="38"/>
  <c r="VFG25" i="38"/>
  <c r="VEQ25" i="38"/>
  <c r="VEA25" i="38"/>
  <c r="VDK25" i="38"/>
  <c r="VCU25" i="38"/>
  <c r="VCE25" i="38"/>
  <c r="VBO25" i="38"/>
  <c r="VAY25" i="38"/>
  <c r="VAI25" i="38"/>
  <c r="UZS25" i="38"/>
  <c r="UZC25" i="38"/>
  <c r="UYM25" i="38"/>
  <c r="UXW25" i="38"/>
  <c r="UXG25" i="38"/>
  <c r="UWQ25" i="38"/>
  <c r="UWA25" i="38"/>
  <c r="UVK25" i="38"/>
  <c r="UUU25" i="38"/>
  <c r="UUE25" i="38"/>
  <c r="UTO25" i="38"/>
  <c r="USY25" i="38"/>
  <c r="USI25" i="38"/>
  <c r="URS25" i="38"/>
  <c r="URC25" i="38"/>
  <c r="UQM25" i="38"/>
  <c r="UPW25" i="38"/>
  <c r="UPG25" i="38"/>
  <c r="UOQ25" i="38"/>
  <c r="UOA25" i="38"/>
  <c r="UNK25" i="38"/>
  <c r="UMU25" i="38"/>
  <c r="UME25" i="38"/>
  <c r="ULO25" i="38"/>
  <c r="UKY25" i="38"/>
  <c r="UKI25" i="38"/>
  <c r="UJS25" i="38"/>
  <c r="UJC25" i="38"/>
  <c r="UIM25" i="38"/>
  <c r="UHW25" i="38"/>
  <c r="UHG25" i="38"/>
  <c r="UGQ25" i="38"/>
  <c r="UGA25" i="38"/>
  <c r="UFK25" i="38"/>
  <c r="UEU25" i="38"/>
  <c r="UEE25" i="38"/>
  <c r="UDO25" i="38"/>
  <c r="UCY25" i="38"/>
  <c r="UCI25" i="38"/>
  <c r="UBS25" i="38"/>
  <c r="UBC25" i="38"/>
  <c r="UAM25" i="38"/>
  <c r="TZW25" i="38"/>
  <c r="TZG25" i="38"/>
  <c r="TYQ25" i="38"/>
  <c r="TYA25" i="38"/>
  <c r="TXK25" i="38"/>
  <c r="TWU25" i="38"/>
  <c r="TWE25" i="38"/>
  <c r="TVO25" i="38"/>
  <c r="TUY25" i="38"/>
  <c r="TUI25" i="38"/>
  <c r="TTS25" i="38"/>
  <c r="TTC25" i="38"/>
  <c r="TSM25" i="38"/>
  <c r="TRW25" i="38"/>
  <c r="TRG25" i="38"/>
  <c r="TQQ25" i="38"/>
  <c r="TQA25" i="38"/>
  <c r="TPK25" i="38"/>
  <c r="TOU25" i="38"/>
  <c r="TOE25" i="38"/>
  <c r="TNO25" i="38"/>
  <c r="TMY25" i="38"/>
  <c r="TMI25" i="38"/>
  <c r="TLS25" i="38"/>
  <c r="TLC25" i="38"/>
  <c r="TKM25" i="38"/>
  <c r="TJW25" i="38"/>
  <c r="TJG25" i="38"/>
  <c r="TIQ25" i="38"/>
  <c r="TIA25" i="38"/>
  <c r="THK25" i="38"/>
  <c r="TGU25" i="38"/>
  <c r="TGE25" i="38"/>
  <c r="TFO25" i="38"/>
  <c r="TEY25" i="38"/>
  <c r="TEI25" i="38"/>
  <c r="TDS25" i="38"/>
  <c r="TDC25" i="38"/>
  <c r="TCM25" i="38"/>
  <c r="TBW25" i="38"/>
  <c r="TBG25" i="38"/>
  <c r="TAQ25" i="38"/>
  <c r="TAA25" i="38"/>
  <c r="SZK25" i="38"/>
  <c r="SYU25" i="38"/>
  <c r="SYE25" i="38"/>
  <c r="SXO25" i="38"/>
  <c r="SWY25" i="38"/>
  <c r="SWI25" i="38"/>
  <c r="SVS25" i="38"/>
  <c r="SVC25" i="38"/>
  <c r="SUM25" i="38"/>
  <c r="STW25" i="38"/>
  <c r="STG25" i="38"/>
  <c r="SSQ25" i="38"/>
  <c r="SSA25" i="38"/>
  <c r="SRK25" i="38"/>
  <c r="SQU25" i="38"/>
  <c r="SQE25" i="38"/>
  <c r="SPO25" i="38"/>
  <c r="SOY25" i="38"/>
  <c r="SOI25" i="38"/>
  <c r="SNS25" i="38"/>
  <c r="SNC25" i="38"/>
  <c r="SMM25" i="38"/>
  <c r="SLW25" i="38"/>
  <c r="SLG25" i="38"/>
  <c r="SKQ25" i="38"/>
  <c r="SKA25" i="38"/>
  <c r="SJK25" i="38"/>
  <c r="SIU25" i="38"/>
  <c r="SIE25" i="38"/>
  <c r="SHO25" i="38"/>
  <c r="SGY25" i="38"/>
  <c r="SGI25" i="38"/>
  <c r="SFS25" i="38"/>
  <c r="SFC25" i="38"/>
  <c r="SEM25" i="38"/>
  <c r="SDW25" i="38"/>
  <c r="SDG25" i="38"/>
  <c r="SCQ25" i="38"/>
  <c r="SCA25" i="38"/>
  <c r="SBK25" i="38"/>
  <c r="SAU25" i="38"/>
  <c r="SAE25" i="38"/>
  <c r="RZO25" i="38"/>
  <c r="RYY25" i="38"/>
  <c r="RYI25" i="38"/>
  <c r="RXS25" i="38"/>
  <c r="RXC25" i="38"/>
  <c r="RWM25" i="38"/>
  <c r="RVW25" i="38"/>
  <c r="RVG25" i="38"/>
  <c r="RUQ25" i="38"/>
  <c r="RUA25" i="38"/>
  <c r="RTK25" i="38"/>
  <c r="RSU25" i="38"/>
  <c r="RSE25" i="38"/>
  <c r="RRO25" i="38"/>
  <c r="RQY25" i="38"/>
  <c r="RQI25" i="38"/>
  <c r="RPS25" i="38"/>
  <c r="RPC25" i="38"/>
  <c r="ROM25" i="38"/>
  <c r="RNW25" i="38"/>
  <c r="RNG25" i="38"/>
  <c r="RMQ25" i="38"/>
  <c r="RMA25" i="38"/>
  <c r="RLK25" i="38"/>
  <c r="RKU25" i="38"/>
  <c r="RKE25" i="38"/>
  <c r="RJO25" i="38"/>
  <c r="RIY25" i="38"/>
  <c r="RII25" i="38"/>
  <c r="RHS25" i="38"/>
  <c r="RHC25" i="38"/>
  <c r="RGM25" i="38"/>
  <c r="RFW25" i="38"/>
  <c r="RFG25" i="38"/>
  <c r="REQ25" i="38"/>
  <c r="REA25" i="38"/>
  <c r="RDK25" i="38"/>
  <c r="RCU25" i="38"/>
  <c r="RCE25" i="38"/>
  <c r="RBO25" i="38"/>
  <c r="RAY25" i="38"/>
  <c r="RAI25" i="38"/>
  <c r="QZS25" i="38"/>
  <c r="QZC25" i="38"/>
  <c r="QYM25" i="38"/>
  <c r="QXW25" i="38"/>
  <c r="QXG25" i="38"/>
  <c r="QWQ25" i="38"/>
  <c r="QWA25" i="38"/>
  <c r="QVK25" i="38"/>
  <c r="QUU25" i="38"/>
  <c r="QUE25" i="38"/>
  <c r="QTO25" i="38"/>
  <c r="QSY25" i="38"/>
  <c r="QSI25" i="38"/>
  <c r="QRS25" i="38"/>
  <c r="QRC25" i="38"/>
  <c r="QQM25" i="38"/>
  <c r="QPW25" i="38"/>
  <c r="QPG25" i="38"/>
  <c r="QOQ25" i="38"/>
  <c r="QOA25" i="38"/>
  <c r="QNK25" i="38"/>
  <c r="QMU25" i="38"/>
  <c r="QME25" i="38"/>
  <c r="QLO25" i="38"/>
  <c r="QKY25" i="38"/>
  <c r="QKI25" i="38"/>
  <c r="QJS25" i="38"/>
  <c r="QJC25" i="38"/>
  <c r="QIM25" i="38"/>
  <c r="VBS40" i="38"/>
  <c r="TTC40" i="38"/>
  <c r="TJG40" i="38"/>
  <c r="SZK40" i="38"/>
  <c r="SPO40" i="38"/>
  <c r="SFS40" i="38"/>
  <c r="RVW40" i="38"/>
  <c r="RMA40" i="38"/>
  <c r="RCE40" i="38"/>
  <c r="QSI40" i="38"/>
  <c r="QIM40" i="38"/>
  <c r="QCY40" i="38"/>
  <c r="PYA40" i="38"/>
  <c r="PTC40" i="38"/>
  <c r="POE40" i="38"/>
  <c r="PJG40" i="38"/>
  <c r="PEI40" i="38"/>
  <c r="OZK40" i="38"/>
  <c r="OUM40" i="38"/>
  <c r="OPO40" i="38"/>
  <c r="OKQ40" i="38"/>
  <c r="OGE40" i="38"/>
  <c r="ODS40" i="38"/>
  <c r="OBG40" i="38"/>
  <c r="NYU40" i="38"/>
  <c r="NWI40" i="38"/>
  <c r="NTW40" i="38"/>
  <c r="NRK40" i="38"/>
  <c r="NOY40" i="38"/>
  <c r="NMM40" i="38"/>
  <c r="NKA40" i="38"/>
  <c r="NHO40" i="38"/>
  <c r="NFC40" i="38"/>
  <c r="NCQ40" i="38"/>
  <c r="NAE40" i="38"/>
  <c r="MXS40" i="38"/>
  <c r="MVG40" i="38"/>
  <c r="MSU40" i="38"/>
  <c r="MQI40" i="38"/>
  <c r="MNW40" i="38"/>
  <c r="MLK40" i="38"/>
  <c r="MIY40" i="38"/>
  <c r="MGM40" i="38"/>
  <c r="MEA40" i="38"/>
  <c r="MBO40" i="38"/>
  <c r="LZC40" i="38"/>
  <c r="LWQ40" i="38"/>
  <c r="LUE40" i="38"/>
  <c r="LRS40" i="38"/>
  <c r="LPG40" i="38"/>
  <c r="LMU40" i="38"/>
  <c r="LKI40" i="38"/>
  <c r="LHW40" i="38"/>
  <c r="LFK40" i="38"/>
  <c r="LCY40" i="38"/>
  <c r="LAM40" i="38"/>
  <c r="KYA40" i="38"/>
  <c r="KVO40" i="38"/>
  <c r="KTC40" i="38"/>
  <c r="KQQ40" i="38"/>
  <c r="KOE40" i="38"/>
  <c r="KLS40" i="38"/>
  <c r="KJG40" i="38"/>
  <c r="KGU40" i="38"/>
  <c r="KEI40" i="38"/>
  <c r="KBW40" i="38"/>
  <c r="JZK40" i="38"/>
  <c r="JWY40" i="38"/>
  <c r="JUM40" i="38"/>
  <c r="JSA40" i="38"/>
  <c r="JPO40" i="38"/>
  <c r="JNC40" i="38"/>
  <c r="JKQ40" i="38"/>
  <c r="JIE40" i="38"/>
  <c r="JFS40" i="38"/>
  <c r="JDG40" i="38"/>
  <c r="JAU40" i="38"/>
  <c r="IYI40" i="38"/>
  <c r="IVW40" i="38"/>
  <c r="ITK40" i="38"/>
  <c r="IQY40" i="38"/>
  <c r="IOM40" i="38"/>
  <c r="IMA40" i="38"/>
  <c r="IJO40" i="38"/>
  <c r="IHC40" i="38"/>
  <c r="IEY40" i="38"/>
  <c r="IDS40" i="38"/>
  <c r="ICM40" i="38"/>
  <c r="IBG40" i="38"/>
  <c r="IAA40" i="38"/>
  <c r="HYU40" i="38"/>
  <c r="HXO40" i="38"/>
  <c r="HWI40" i="38"/>
  <c r="HVC40" i="38"/>
  <c r="HTW40" i="38"/>
  <c r="HSQ40" i="38"/>
  <c r="HRK40" i="38"/>
  <c r="HQE40" i="38"/>
  <c r="HOY40" i="38"/>
  <c r="HNS40" i="38"/>
  <c r="HMM40" i="38"/>
  <c r="HLG40" i="38"/>
  <c r="HKA40" i="38"/>
  <c r="HIU40" i="38"/>
  <c r="HHO40" i="38"/>
  <c r="HGI40" i="38"/>
  <c r="HFC40" i="38"/>
  <c r="HDW40" i="38"/>
  <c r="HCQ40" i="38"/>
  <c r="HBK40" i="38"/>
  <c r="HAE40" i="38"/>
  <c r="GYY40" i="38"/>
  <c r="GXS40" i="38"/>
  <c r="GWM40" i="38"/>
  <c r="GVG40" i="38"/>
  <c r="GUA40" i="38"/>
  <c r="GSU40" i="38"/>
  <c r="GRO40" i="38"/>
  <c r="GQI40" i="38"/>
  <c r="GPC40" i="38"/>
  <c r="GNW40" i="38"/>
  <c r="GMQ40" i="38"/>
  <c r="GLK40" i="38"/>
  <c r="GKE40" i="38"/>
  <c r="GIY40" i="38"/>
  <c r="GHS40" i="38"/>
  <c r="GGM40" i="38"/>
  <c r="GFG40" i="38"/>
  <c r="GEA40" i="38"/>
  <c r="GCU40" i="38"/>
  <c r="GBO40" i="38"/>
  <c r="GAI40" i="38"/>
  <c r="FZC40" i="38"/>
  <c r="FXW40" i="38"/>
  <c r="FWQ40" i="38"/>
  <c r="FVK40" i="38"/>
  <c r="FUE40" i="38"/>
  <c r="FSY40" i="38"/>
  <c r="FRS40" i="38"/>
  <c r="FQM40" i="38"/>
  <c r="FPG40" i="38"/>
  <c r="FOA40" i="38"/>
  <c r="FMU40" i="38"/>
  <c r="FLO40" i="38"/>
  <c r="FKI40" i="38"/>
  <c r="FJC40" i="38"/>
  <c r="FHW40" i="38"/>
  <c r="FGQ40" i="38"/>
  <c r="FFK40" i="38"/>
  <c r="FEE40" i="38"/>
  <c r="FCY40" i="38"/>
  <c r="FBS40" i="38"/>
  <c r="FAM40" i="38"/>
  <c r="EZG40" i="38"/>
  <c r="EYA40" i="38"/>
  <c r="EWU40" i="38"/>
  <c r="EVO40" i="38"/>
  <c r="EUI40" i="38"/>
  <c r="ETC40" i="38"/>
  <c r="ERW40" i="38"/>
  <c r="EQQ40" i="38"/>
  <c r="EPK40" i="38"/>
  <c r="EOE40" i="38"/>
  <c r="EMY40" i="38"/>
  <c r="ELS40" i="38"/>
  <c r="EKM40" i="38"/>
  <c r="EJG40" i="38"/>
  <c r="EIA40" i="38"/>
  <c r="EGU40" i="38"/>
  <c r="EFO40" i="38"/>
  <c r="EEI40" i="38"/>
  <c r="EDS40" i="38"/>
  <c r="EDC40" i="38"/>
  <c r="ECM40" i="38"/>
  <c r="EBW40" i="38"/>
  <c r="EBG40" i="38"/>
  <c r="EAQ40" i="38"/>
  <c r="EAA40" i="38"/>
  <c r="DZK40" i="38"/>
  <c r="DYU40" i="38"/>
  <c r="DYE40" i="38"/>
  <c r="DXO40" i="38"/>
  <c r="DWY40" i="38"/>
  <c r="DWI40" i="38"/>
  <c r="DVS40" i="38"/>
  <c r="DVC40" i="38"/>
  <c r="DUM40" i="38"/>
  <c r="DTW40" i="38"/>
  <c r="DTG40" i="38"/>
  <c r="DSQ40" i="38"/>
  <c r="DSA40" i="38"/>
  <c r="DRK40" i="38"/>
  <c r="DQU40" i="38"/>
  <c r="DQE40" i="38"/>
  <c r="DPO40" i="38"/>
  <c r="DOY40" i="38"/>
  <c r="DOI40" i="38"/>
  <c r="DNS40" i="38"/>
  <c r="DNC40" i="38"/>
  <c r="DMM40" i="38"/>
  <c r="DLW40" i="38"/>
  <c r="DLG40" i="38"/>
  <c r="DKQ40" i="38"/>
  <c r="DKA40" i="38"/>
  <c r="DJK40" i="38"/>
  <c r="DIU40" i="38"/>
  <c r="DIE40" i="38"/>
  <c r="DHO40" i="38"/>
  <c r="DGY40" i="38"/>
  <c r="DGI40" i="38"/>
  <c r="DFS40" i="38"/>
  <c r="DFC40" i="38"/>
  <c r="DEM40" i="38"/>
  <c r="DDW40" i="38"/>
  <c r="DDG40" i="38"/>
  <c r="DCQ40" i="38"/>
  <c r="DCA40" i="38"/>
  <c r="DBK40" i="38"/>
  <c r="DAU40" i="38"/>
  <c r="DAE40" i="38"/>
  <c r="CZO40" i="38"/>
  <c r="CYY40" i="38"/>
  <c r="CYI40" i="38"/>
  <c r="CXS40" i="38"/>
  <c r="CXC40" i="38"/>
  <c r="CWM40" i="38"/>
  <c r="CVW40" i="38"/>
  <c r="CVG40" i="38"/>
  <c r="CUQ40" i="38"/>
  <c r="CUA40" i="38"/>
  <c r="CTK40" i="38"/>
  <c r="CSU40" i="38"/>
  <c r="CSE40" i="38"/>
  <c r="CRO40" i="38"/>
  <c r="CQY40" i="38"/>
  <c r="CQI40" i="38"/>
  <c r="CPS40" i="38"/>
  <c r="CPC40" i="38"/>
  <c r="COM40" i="38"/>
  <c r="CNW40" i="38"/>
  <c r="CNG40" i="38"/>
  <c r="CMQ40" i="38"/>
  <c r="CMA40" i="38"/>
  <c r="CLK40" i="38"/>
  <c r="CKU40" i="38"/>
  <c r="CKE40" i="38"/>
  <c r="CJO40" i="38"/>
  <c r="CIY40" i="38"/>
  <c r="CII40" i="38"/>
  <c r="CHS40" i="38"/>
  <c r="CHC40" i="38"/>
  <c r="CGM40" i="38"/>
  <c r="CFW40" i="38"/>
  <c r="CFG40" i="38"/>
  <c r="CEQ40" i="38"/>
  <c r="CEA40" i="38"/>
  <c r="CDK40" i="38"/>
  <c r="CCU40" i="38"/>
  <c r="CCE40" i="38"/>
  <c r="CBO40" i="38"/>
  <c r="CAY40" i="38"/>
  <c r="CAI40" i="38"/>
  <c r="BZS40" i="38"/>
  <c r="BZC40" i="38"/>
  <c r="BYM40" i="38"/>
  <c r="BXW40" i="38"/>
  <c r="BXG40" i="38"/>
  <c r="BWQ40" i="38"/>
  <c r="BWA40" i="38"/>
  <c r="BVK40" i="38"/>
  <c r="BUU40" i="38"/>
  <c r="BUE40" i="38"/>
  <c r="BTO40" i="38"/>
  <c r="BSY40" i="38"/>
  <c r="BSI40" i="38"/>
  <c r="BRS40" i="38"/>
  <c r="BRC40" i="38"/>
  <c r="BQM40" i="38"/>
  <c r="BPW40" i="38"/>
  <c r="BPG40" i="38"/>
  <c r="BOQ40" i="38"/>
  <c r="BOA40" i="38"/>
  <c r="BNK40" i="38"/>
  <c r="BMU40" i="38"/>
  <c r="BME40" i="38"/>
  <c r="BLO40" i="38"/>
  <c r="BKY40" i="38"/>
  <c r="BKI40" i="38"/>
  <c r="BJS40" i="38"/>
  <c r="BJC40" i="38"/>
  <c r="BIM40" i="38"/>
  <c r="BHW40" i="38"/>
  <c r="BHG40" i="38"/>
  <c r="BGQ40" i="38"/>
  <c r="BGA40" i="38"/>
  <c r="BFK40" i="38"/>
  <c r="BEU40" i="38"/>
  <c r="BEE40" i="38"/>
  <c r="BDO40" i="38"/>
  <c r="BCY40" i="38"/>
  <c r="BCI40" i="38"/>
  <c r="BBS40" i="38"/>
  <c r="BBC40" i="38"/>
  <c r="BAM40" i="38"/>
  <c r="AZW40" i="38"/>
  <c r="AZG40" i="38"/>
  <c r="AYQ40" i="38"/>
  <c r="AYA40" i="38"/>
  <c r="AXK40" i="38"/>
  <c r="AWU40" i="38"/>
  <c r="AWE40" i="38"/>
  <c r="AVO40" i="38"/>
  <c r="AUY40" i="38"/>
  <c r="AUI40" i="38"/>
  <c r="ATS40" i="38"/>
  <c r="ATC40" i="38"/>
  <c r="ASM40" i="38"/>
  <c r="ARW40" i="38"/>
  <c r="ARG40" i="38"/>
  <c r="AQQ40" i="38"/>
  <c r="AQA40" i="38"/>
  <c r="APK40" i="38"/>
  <c r="AOU40" i="38"/>
  <c r="AOE40" i="38"/>
  <c r="ANO40" i="38"/>
  <c r="AMY40" i="38"/>
  <c r="AMI40" i="38"/>
  <c r="ALS40" i="38"/>
  <c r="ALC40" i="38"/>
  <c r="AKM40" i="38"/>
  <c r="AJW40" i="38"/>
  <c r="AJG40" i="38"/>
  <c r="AIQ40" i="38"/>
  <c r="AIA40" i="38"/>
  <c r="AHK40" i="38"/>
  <c r="AGU40" i="38"/>
  <c r="AGE40" i="38"/>
  <c r="AFO40" i="38"/>
  <c r="AEY40" i="38"/>
  <c r="AEI40" i="38"/>
  <c r="ADS40" i="38"/>
  <c r="ADC40" i="38"/>
  <c r="ACM40" i="38"/>
  <c r="ABW40" i="38"/>
  <c r="ABG40" i="38"/>
  <c r="AAQ40" i="38"/>
  <c r="AAA40" i="38"/>
  <c r="ZK40" i="38"/>
  <c r="YU40" i="38"/>
  <c r="YE40" i="38"/>
  <c r="XO40" i="38"/>
  <c r="WY40" i="38"/>
  <c r="WI40" i="38"/>
  <c r="VS40" i="38"/>
  <c r="VC40" i="38"/>
  <c r="UM40" i="38"/>
  <c r="TW40" i="38"/>
  <c r="TG40" i="38"/>
  <c r="SQ40" i="38"/>
  <c r="SA40" i="38"/>
  <c r="RK40" i="38"/>
  <c r="QU40" i="38"/>
  <c r="QE40" i="38"/>
  <c r="PO40" i="38"/>
  <c r="OY40" i="38"/>
  <c r="OI40" i="38"/>
  <c r="NS40" i="38"/>
  <c r="NC40" i="38"/>
  <c r="MM40" i="38"/>
  <c r="LW40" i="38"/>
  <c r="LG40" i="38"/>
  <c r="KQ40" i="38"/>
  <c r="KA40" i="38"/>
  <c r="JK40" i="38"/>
  <c r="IU40" i="38"/>
  <c r="IE40" i="38"/>
  <c r="HO40" i="38"/>
  <c r="GY40" i="38"/>
  <c r="GI40" i="38"/>
  <c r="FS40" i="38"/>
  <c r="FC40" i="38"/>
  <c r="EM40" i="38"/>
  <c r="DW40" i="38"/>
  <c r="DG40" i="38"/>
  <c r="CQ40" i="38"/>
  <c r="CA40" i="38"/>
  <c r="BK40" i="38"/>
  <c r="AU40" i="38"/>
  <c r="AE40" i="38"/>
  <c r="O40" i="38"/>
  <c r="XEU25" i="38"/>
  <c r="XEE25" i="38"/>
  <c r="XDO25" i="38"/>
  <c r="XCY25" i="38"/>
  <c r="XCI25" i="38"/>
  <c r="XBS25" i="38"/>
  <c r="XBC25" i="38"/>
  <c r="XAM25" i="38"/>
  <c r="WZW25" i="38"/>
  <c r="WZG25" i="38"/>
  <c r="WYQ25" i="38"/>
  <c r="WYA25" i="38"/>
  <c r="WXK25" i="38"/>
  <c r="WWU25" i="38"/>
  <c r="WWE25" i="38"/>
  <c r="WVO25" i="38"/>
  <c r="WUY25" i="38"/>
  <c r="WUI25" i="38"/>
  <c r="WTS25" i="38"/>
  <c r="WTC25" i="38"/>
  <c r="WSM25" i="38"/>
  <c r="WRW25" i="38"/>
  <c r="WRG25" i="38"/>
  <c r="WQQ25" i="38"/>
  <c r="WQA25" i="38"/>
  <c r="WPK25" i="38"/>
  <c r="WOU25" i="38"/>
  <c r="WOE25" i="38"/>
  <c r="WNO25" i="38"/>
  <c r="WMY25" i="38"/>
  <c r="WMI25" i="38"/>
  <c r="WLS25" i="38"/>
  <c r="WLC25" i="38"/>
  <c r="WKM25" i="38"/>
  <c r="WJW25" i="38"/>
  <c r="WJG25" i="38"/>
  <c r="WIQ25" i="38"/>
  <c r="WIA25" i="38"/>
  <c r="WHK25" i="38"/>
  <c r="WGU25" i="38"/>
  <c r="WGE25" i="38"/>
  <c r="WFO25" i="38"/>
  <c r="WEY25" i="38"/>
  <c r="WEI25" i="38"/>
  <c r="WDS25" i="38"/>
  <c r="WDC25" i="38"/>
  <c r="WCM25" i="38"/>
  <c r="WBW25" i="38"/>
  <c r="WBG25" i="38"/>
  <c r="WAQ25" i="38"/>
  <c r="WAA25" i="38"/>
  <c r="VZK25" i="38"/>
  <c r="VYU25" i="38"/>
  <c r="VYE25" i="38"/>
  <c r="VXO25" i="38"/>
  <c r="VWY25" i="38"/>
  <c r="VWI25" i="38"/>
  <c r="VVS25" i="38"/>
  <c r="VVC25" i="38"/>
  <c r="VUM25" i="38"/>
  <c r="VTW25" i="38"/>
  <c r="VTG25" i="38"/>
  <c r="VSQ25" i="38"/>
  <c r="VSA25" i="38"/>
  <c r="VRK25" i="38"/>
  <c r="VQU25" i="38"/>
  <c r="VQE25" i="38"/>
  <c r="VPO25" i="38"/>
  <c r="VOY25" i="38"/>
  <c r="VOI25" i="38"/>
  <c r="VNS25" i="38"/>
  <c r="VNC25" i="38"/>
  <c r="VMM25" i="38"/>
  <c r="VLW25" i="38"/>
  <c r="VLG25" i="38"/>
  <c r="VKQ25" i="38"/>
  <c r="VKA25" i="38"/>
  <c r="VJK25" i="38"/>
  <c r="VIU25" i="38"/>
  <c r="VIE25" i="38"/>
  <c r="VHO25" i="38"/>
  <c r="VGY25" i="38"/>
  <c r="VGI25" i="38"/>
  <c r="VFS25" i="38"/>
  <c r="VFC25" i="38"/>
  <c r="VEM25" i="38"/>
  <c r="VDW25" i="38"/>
  <c r="VDG25" i="38"/>
  <c r="VCQ25" i="38"/>
  <c r="VCA25" i="38"/>
  <c r="VBK25" i="38"/>
  <c r="VAU25" i="38"/>
  <c r="VAE25" i="38"/>
  <c r="UZO25" i="38"/>
  <c r="UYY25" i="38"/>
  <c r="UYI25" i="38"/>
  <c r="UXS25" i="38"/>
  <c r="UXC25" i="38"/>
  <c r="UWM25" i="38"/>
  <c r="UVW25" i="38"/>
  <c r="UVG25" i="38"/>
  <c r="UUQ25" i="38"/>
  <c r="UUA25" i="38"/>
  <c r="UTK25" i="38"/>
  <c r="USU25" i="38"/>
  <c r="USE25" i="38"/>
  <c r="URO25" i="38"/>
  <c r="UQY25" i="38"/>
  <c r="UQI25" i="38"/>
  <c r="UPS25" i="38"/>
  <c r="UPC25" i="38"/>
  <c r="UOM25" i="38"/>
  <c r="UNW25" i="38"/>
  <c r="UNG25" i="38"/>
  <c r="UMQ25" i="38"/>
  <c r="UMA25" i="38"/>
  <c r="ULK25" i="38"/>
  <c r="UKU25" i="38"/>
  <c r="UKE25" i="38"/>
  <c r="UJO25" i="38"/>
  <c r="UIY25" i="38"/>
  <c r="UII25" i="38"/>
  <c r="UHS25" i="38"/>
  <c r="UHC25" i="38"/>
  <c r="UGM25" i="38"/>
  <c r="UFW25" i="38"/>
  <c r="UFG25" i="38"/>
  <c r="UEQ25" i="38"/>
  <c r="UEA25" i="38"/>
  <c r="UDK25" i="38"/>
  <c r="UCU25" i="38"/>
  <c r="UCE25" i="38"/>
  <c r="UBO25" i="38"/>
  <c r="UAY25" i="38"/>
  <c r="UAI25" i="38"/>
  <c r="TZS25" i="38"/>
  <c r="TZC25" i="38"/>
  <c r="TYM25" i="38"/>
  <c r="TXW25" i="38"/>
  <c r="TXG25" i="38"/>
  <c r="TWQ25" i="38"/>
  <c r="TWA25" i="38"/>
  <c r="TVK25" i="38"/>
  <c r="TUU25" i="38"/>
  <c r="TUE25" i="38"/>
  <c r="TTO25" i="38"/>
  <c r="TSY25" i="38"/>
  <c r="TSI25" i="38"/>
  <c r="TRS25" i="38"/>
  <c r="TRC25" i="38"/>
  <c r="TQM25" i="38"/>
  <c r="TPW25" i="38"/>
  <c r="TPG25" i="38"/>
  <c r="TOQ25" i="38"/>
  <c r="TOA25" i="38"/>
  <c r="TNK25" i="38"/>
  <c r="TMU25" i="38"/>
  <c r="TME25" i="38"/>
  <c r="TLO25" i="38"/>
  <c r="TKY25" i="38"/>
  <c r="TKI25" i="38"/>
  <c r="TJS25" i="38"/>
  <c r="TJC25" i="38"/>
  <c r="TIM25" i="38"/>
  <c r="THW25" i="38"/>
  <c r="THG25" i="38"/>
  <c r="TGQ25" i="38"/>
  <c r="TGA25" i="38"/>
  <c r="TFK25" i="38"/>
  <c r="TEU25" i="38"/>
  <c r="TEE25" i="38"/>
  <c r="TDO25" i="38"/>
  <c r="TCY25" i="38"/>
  <c r="TCI25" i="38"/>
  <c r="TBS25" i="38"/>
  <c r="TBC25" i="38"/>
  <c r="TAM25" i="38"/>
  <c r="SZW25" i="38"/>
  <c r="SZG25" i="38"/>
  <c r="SYQ25" i="38"/>
  <c r="SYA25" i="38"/>
  <c r="SXK25" i="38"/>
  <c r="SWU25" i="38"/>
  <c r="SWE25" i="38"/>
  <c r="SVO25" i="38"/>
  <c r="SUY25" i="38"/>
  <c r="SUI25" i="38"/>
  <c r="STS25" i="38"/>
  <c r="STC25" i="38"/>
  <c r="SSM25" i="38"/>
  <c r="SRW25" i="38"/>
  <c r="SRG25" i="38"/>
  <c r="SQQ25" i="38"/>
  <c r="SQA25" i="38"/>
  <c r="SPK25" i="38"/>
  <c r="SOU25" i="38"/>
  <c r="SOE25" i="38"/>
  <c r="SNO25" i="38"/>
  <c r="SMY25" i="38"/>
  <c r="SMI25" i="38"/>
  <c r="SLS25" i="38"/>
  <c r="SLC25" i="38"/>
  <c r="SKM25" i="38"/>
  <c r="SJW25" i="38"/>
  <c r="SJG25" i="38"/>
  <c r="SIQ25" i="38"/>
  <c r="SIA25" i="38"/>
  <c r="SHK25" i="38"/>
  <c r="SGU25" i="38"/>
  <c r="SGE25" i="38"/>
  <c r="SFO25" i="38"/>
  <c r="SEY25" i="38"/>
  <c r="SEI25" i="38"/>
  <c r="SDS25" i="38"/>
  <c r="SDC25" i="38"/>
  <c r="SCM25" i="38"/>
  <c r="SBW25" i="38"/>
  <c r="SBG25" i="38"/>
  <c r="SAQ25" i="38"/>
  <c r="SAA25" i="38"/>
  <c r="RZK25" i="38"/>
  <c r="RYU25" i="38"/>
  <c r="RYE25" i="38"/>
  <c r="RXO25" i="38"/>
  <c r="RWY25" i="38"/>
  <c r="RWI25" i="38"/>
  <c r="RVS25" i="38"/>
  <c r="RVC25" i="38"/>
  <c r="RUM25" i="38"/>
  <c r="RTW25" i="38"/>
  <c r="RTG25" i="38"/>
  <c r="RSQ25" i="38"/>
  <c r="RSA25" i="38"/>
  <c r="RRK25" i="38"/>
  <c r="RQU25" i="38"/>
  <c r="RQE25" i="38"/>
  <c r="RPO25" i="38"/>
  <c r="ROY25" i="38"/>
  <c r="ROI25" i="38"/>
  <c r="RNS25" i="38"/>
  <c r="RNC25" i="38"/>
  <c r="RMM25" i="38"/>
  <c r="RLW25" i="38"/>
  <c r="RLG25" i="38"/>
  <c r="RKQ25" i="38"/>
  <c r="RKA25" i="38"/>
  <c r="RJK25" i="38"/>
  <c r="RIU25" i="38"/>
  <c r="RIE25" i="38"/>
  <c r="RHO25" i="38"/>
  <c r="RGY25" i="38"/>
  <c r="RGI25" i="38"/>
  <c r="RFS25" i="38"/>
  <c r="RFC25" i="38"/>
  <c r="REM25" i="38"/>
  <c r="RDW25" i="38"/>
  <c r="RDG25" i="38"/>
  <c r="RCQ25" i="38"/>
  <c r="RCA25" i="38"/>
  <c r="RBK25" i="38"/>
  <c r="RAU25" i="38"/>
  <c r="RAE25" i="38"/>
  <c r="QZO25" i="38"/>
  <c r="QYY25" i="38"/>
  <c r="QYI25" i="38"/>
  <c r="QXS25" i="38"/>
  <c r="QXC25" i="38"/>
  <c r="QWM25" i="38"/>
  <c r="QVW25" i="38"/>
  <c r="QVG25" i="38"/>
  <c r="QUQ25" i="38"/>
  <c r="QUA25" i="38"/>
  <c r="QTK25" i="38"/>
  <c r="QSU25" i="38"/>
  <c r="QSE25" i="38"/>
  <c r="QRO25" i="38"/>
  <c r="QQY25" i="38"/>
  <c r="QQI25" i="38"/>
  <c r="QPS25" i="38"/>
  <c r="QPC25" i="38"/>
  <c r="QOM25" i="38"/>
  <c r="QNW25" i="38"/>
  <c r="QNG25" i="38"/>
  <c r="QMQ25" i="38"/>
  <c r="QMA25" i="38"/>
  <c r="QLK25" i="38"/>
  <c r="QKU25" i="38"/>
  <c r="QKE25" i="38"/>
  <c r="QJO25" i="38"/>
  <c r="QIY25" i="38"/>
  <c r="QII25" i="38"/>
  <c r="QHS25" i="38"/>
  <c r="UIQ40" i="38"/>
  <c r="TEM40" i="38"/>
  <c r="SKU40" i="38"/>
  <c r="RRC40" i="38"/>
  <c r="QXK40" i="38"/>
  <c r="QFO40" i="38"/>
  <c r="PVS40" i="38"/>
  <c r="PLW40" i="38"/>
  <c r="PCA40" i="38"/>
  <c r="OSE40" i="38"/>
  <c r="OII40" i="38"/>
  <c r="OCQ40" i="38"/>
  <c r="NXS40" i="38"/>
  <c r="NSU40" i="38"/>
  <c r="NNW40" i="38"/>
  <c r="NIY40" i="38"/>
  <c r="NEA40" i="38"/>
  <c r="MZC40" i="38"/>
  <c r="MUE40" i="38"/>
  <c r="MPG40" i="38"/>
  <c r="MKI40" i="38"/>
  <c r="MFK40" i="38"/>
  <c r="MAM40" i="38"/>
  <c r="LVO40" i="38"/>
  <c r="LQQ40" i="38"/>
  <c r="LLS40" i="38"/>
  <c r="LGU40" i="38"/>
  <c r="LBW40" i="38"/>
  <c r="KWY40" i="38"/>
  <c r="KSA40" i="38"/>
  <c r="KNC40" i="38"/>
  <c r="KIE40" i="38"/>
  <c r="KDG40" i="38"/>
  <c r="JYI40" i="38"/>
  <c r="JTK40" i="38"/>
  <c r="JOM40" i="38"/>
  <c r="JJO40" i="38"/>
  <c r="JEQ40" i="38"/>
  <c r="IZS40" i="38"/>
  <c r="IUU40" i="38"/>
  <c r="IPW40" i="38"/>
  <c r="IKY40" i="38"/>
  <c r="IGA40" i="38"/>
  <c r="IDG40" i="38"/>
  <c r="IAU40" i="38"/>
  <c r="HYI40" i="38"/>
  <c r="HVW40" i="38"/>
  <c r="HTK40" i="38"/>
  <c r="HQY40" i="38"/>
  <c r="HOM40" i="38"/>
  <c r="HMA40" i="38"/>
  <c r="HJO40" i="38"/>
  <c r="HHC40" i="38"/>
  <c r="HEQ40" i="38"/>
  <c r="HCE40" i="38"/>
  <c r="GZS40" i="38"/>
  <c r="GXG40" i="38"/>
  <c r="GUU40" i="38"/>
  <c r="GSI40" i="38"/>
  <c r="GPW40" i="38"/>
  <c r="GNK40" i="38"/>
  <c r="GKY40" i="38"/>
  <c r="GIM40" i="38"/>
  <c r="GGA40" i="38"/>
  <c r="GDO40" i="38"/>
  <c r="GBC40" i="38"/>
  <c r="FYQ40" i="38"/>
  <c r="FWE40" i="38"/>
  <c r="FTS40" i="38"/>
  <c r="FRG40" i="38"/>
  <c r="FOU40" i="38"/>
  <c r="FMI40" i="38"/>
  <c r="FJW40" i="38"/>
  <c r="FHK40" i="38"/>
  <c r="FEY40" i="38"/>
  <c r="FCM40" i="38"/>
  <c r="FAA40" i="38"/>
  <c r="EXO40" i="38"/>
  <c r="EVC40" i="38"/>
  <c r="ESQ40" i="38"/>
  <c r="EQE40" i="38"/>
  <c r="ENS40" i="38"/>
  <c r="ELG40" i="38"/>
  <c r="EIU40" i="38"/>
  <c r="EGI40" i="38"/>
  <c r="EEE40" i="38"/>
  <c r="ECY40" i="38"/>
  <c r="EBS40" i="38"/>
  <c r="EAM40" i="38"/>
  <c r="DZG40" i="38"/>
  <c r="DYA40" i="38"/>
  <c r="DWU40" i="38"/>
  <c r="DVO40" i="38"/>
  <c r="DUI40" i="38"/>
  <c r="DTC40" i="38"/>
  <c r="DRW40" i="38"/>
  <c r="DQQ40" i="38"/>
  <c r="DPK40" i="38"/>
  <c r="DOE40" i="38"/>
  <c r="DMY40" i="38"/>
  <c r="DLS40" i="38"/>
  <c r="DKM40" i="38"/>
  <c r="DJG40" i="38"/>
  <c r="DIA40" i="38"/>
  <c r="DGU40" i="38"/>
  <c r="DFO40" i="38"/>
  <c r="DEI40" i="38"/>
  <c r="DDC40" i="38"/>
  <c r="DBW40" i="38"/>
  <c r="DAQ40" i="38"/>
  <c r="CZK40" i="38"/>
  <c r="CYE40" i="38"/>
  <c r="CWY40" i="38"/>
  <c r="CVS40" i="38"/>
  <c r="CUM40" i="38"/>
  <c r="CTG40" i="38"/>
  <c r="CSA40" i="38"/>
  <c r="CQU40" i="38"/>
  <c r="CPO40" i="38"/>
  <c r="COI40" i="38"/>
  <c r="CNC40" i="38"/>
  <c r="CLW40" i="38"/>
  <c r="CKQ40" i="38"/>
  <c r="CJK40" i="38"/>
  <c r="CIE40" i="38"/>
  <c r="CGY40" i="38"/>
  <c r="CFS40" i="38"/>
  <c r="CEM40" i="38"/>
  <c r="CDG40" i="38"/>
  <c r="CCA40" i="38"/>
  <c r="CAU40" i="38"/>
  <c r="BZO40" i="38"/>
  <c r="BYI40" i="38"/>
  <c r="BXC40" i="38"/>
  <c r="BVW40" i="38"/>
  <c r="BUQ40" i="38"/>
  <c r="BTK40" i="38"/>
  <c r="BSE40" i="38"/>
  <c r="BQY40" i="38"/>
  <c r="BPS40" i="38"/>
  <c r="BOM40" i="38"/>
  <c r="BNG40" i="38"/>
  <c r="BMA40" i="38"/>
  <c r="BKU40" i="38"/>
  <c r="BJO40" i="38"/>
  <c r="BII40" i="38"/>
  <c r="BHC40" i="38"/>
  <c r="BFW40" i="38"/>
  <c r="BEQ40" i="38"/>
  <c r="BDK40" i="38"/>
  <c r="BCE40" i="38"/>
  <c r="BAY40" i="38"/>
  <c r="AZS40" i="38"/>
  <c r="AYM40" i="38"/>
  <c r="AXG40" i="38"/>
  <c r="AWA40" i="38"/>
  <c r="AUU40" i="38"/>
  <c r="ATO40" i="38"/>
  <c r="ASI40" i="38"/>
  <c r="ARC40" i="38"/>
  <c r="APW40" i="38"/>
  <c r="AOQ40" i="38"/>
  <c r="ANK40" i="38"/>
  <c r="AME40" i="38"/>
  <c r="AKY40" i="38"/>
  <c r="AJS40" i="38"/>
  <c r="AIM40" i="38"/>
  <c r="AHG40" i="38"/>
  <c r="AGA40" i="38"/>
  <c r="AEU40" i="38"/>
  <c r="ADO40" i="38"/>
  <c r="ACI40" i="38"/>
  <c r="ABC40" i="38"/>
  <c r="ZW40" i="38"/>
  <c r="YQ40" i="38"/>
  <c r="XK40" i="38"/>
  <c r="WE40" i="38"/>
  <c r="UY40" i="38"/>
  <c r="TS40" i="38"/>
  <c r="SM40" i="38"/>
  <c r="RG40" i="38"/>
  <c r="QA40" i="38"/>
  <c r="OU40" i="38"/>
  <c r="NO40" i="38"/>
  <c r="MI40" i="38"/>
  <c r="LC40" i="38"/>
  <c r="JW40" i="38"/>
  <c r="IQ40" i="38"/>
  <c r="HK40" i="38"/>
  <c r="GE40" i="38"/>
  <c r="EY40" i="38"/>
  <c r="DS40" i="38"/>
  <c r="CM40" i="38"/>
  <c r="BG40" i="38"/>
  <c r="AA40" i="38"/>
  <c r="XEQ25" i="38"/>
  <c r="XDK25" i="38"/>
  <c r="XCE25" i="38"/>
  <c r="XAY25" i="38"/>
  <c r="WZS25" i="38"/>
  <c r="WYM25" i="38"/>
  <c r="WXG25" i="38"/>
  <c r="WWA25" i="38"/>
  <c r="WUU25" i="38"/>
  <c r="WTO25" i="38"/>
  <c r="WSI25" i="38"/>
  <c r="WRC25" i="38"/>
  <c r="WPW25" i="38"/>
  <c r="WOQ25" i="38"/>
  <c r="WNK25" i="38"/>
  <c r="WME25" i="38"/>
  <c r="WKY25" i="38"/>
  <c r="WJS25" i="38"/>
  <c r="WIM25" i="38"/>
  <c r="WHG25" i="38"/>
  <c r="WGA25" i="38"/>
  <c r="WEU25" i="38"/>
  <c r="WDO25" i="38"/>
  <c r="WCI25" i="38"/>
  <c r="WBC25" i="38"/>
  <c r="VZW25" i="38"/>
  <c r="VYQ25" i="38"/>
  <c r="VXK25" i="38"/>
  <c r="VWE25" i="38"/>
  <c r="VUY25" i="38"/>
  <c r="VTS25" i="38"/>
  <c r="VSM25" i="38"/>
  <c r="VRG25" i="38"/>
  <c r="VQA25" i="38"/>
  <c r="VOU25" i="38"/>
  <c r="VNO25" i="38"/>
  <c r="VMI25" i="38"/>
  <c r="VLC25" i="38"/>
  <c r="VJW25" i="38"/>
  <c r="VIQ25" i="38"/>
  <c r="VHK25" i="38"/>
  <c r="VGE25" i="38"/>
  <c r="VEY25" i="38"/>
  <c r="VDS25" i="38"/>
  <c r="VCM25" i="38"/>
  <c r="VBG25" i="38"/>
  <c r="VAA25" i="38"/>
  <c r="UYU25" i="38"/>
  <c r="UXO25" i="38"/>
  <c r="UWI25" i="38"/>
  <c r="UVC25" i="38"/>
  <c r="UTW25" i="38"/>
  <c r="USQ25" i="38"/>
  <c r="URK25" i="38"/>
  <c r="UQE25" i="38"/>
  <c r="UOY25" i="38"/>
  <c r="UNS25" i="38"/>
  <c r="UMM25" i="38"/>
  <c r="ULG25" i="38"/>
  <c r="UKA25" i="38"/>
  <c r="UIU25" i="38"/>
  <c r="UHO25" i="38"/>
  <c r="UGI25" i="38"/>
  <c r="UFC25" i="38"/>
  <c r="UDW25" i="38"/>
  <c r="UCQ25" i="38"/>
  <c r="UBK25" i="38"/>
  <c r="UAE25" i="38"/>
  <c r="TYY25" i="38"/>
  <c r="TXS25" i="38"/>
  <c r="TWM25" i="38"/>
  <c r="TVG25" i="38"/>
  <c r="TUA25" i="38"/>
  <c r="TSU25" i="38"/>
  <c r="TRO25" i="38"/>
  <c r="TQI25" i="38"/>
  <c r="TPC25" i="38"/>
  <c r="TNW25" i="38"/>
  <c r="TMQ25" i="38"/>
  <c r="TLK25" i="38"/>
  <c r="TKE25" i="38"/>
  <c r="TIY25" i="38"/>
  <c r="THS25" i="38"/>
  <c r="TGM25" i="38"/>
  <c r="TFG25" i="38"/>
  <c r="TEA25" i="38"/>
  <c r="TCU25" i="38"/>
  <c r="TBO25" i="38"/>
  <c r="TAI25" i="38"/>
  <c r="SZC25" i="38"/>
  <c r="SXW25" i="38"/>
  <c r="SWQ25" i="38"/>
  <c r="SVK25" i="38"/>
  <c r="SUE25" i="38"/>
  <c r="SSY25" i="38"/>
  <c r="SRS25" i="38"/>
  <c r="SQM25" i="38"/>
  <c r="SPG25" i="38"/>
  <c r="SOA25" i="38"/>
  <c r="SMU25" i="38"/>
  <c r="SLO25" i="38"/>
  <c r="SKI25" i="38"/>
  <c r="SJC25" i="38"/>
  <c r="SHW25" i="38"/>
  <c r="SGQ25" i="38"/>
  <c r="SFK25" i="38"/>
  <c r="SEE25" i="38"/>
  <c r="SCY25" i="38"/>
  <c r="SBS25" i="38"/>
  <c r="SAM25" i="38"/>
  <c r="RZG25" i="38"/>
  <c r="RYA25" i="38"/>
  <c r="RWU25" i="38"/>
  <c r="RVO25" i="38"/>
  <c r="RUI25" i="38"/>
  <c r="RTC25" i="38"/>
  <c r="RRW25" i="38"/>
  <c r="RQQ25" i="38"/>
  <c r="RPK25" i="38"/>
  <c r="ROE25" i="38"/>
  <c r="RMY25" i="38"/>
  <c r="RLS25" i="38"/>
  <c r="RKM25" i="38"/>
  <c r="RJG25" i="38"/>
  <c r="RIA25" i="38"/>
  <c r="RGU25" i="38"/>
  <c r="RFO25" i="38"/>
  <c r="REI25" i="38"/>
  <c r="RDC25" i="38"/>
  <c r="RBW25" i="38"/>
  <c r="RAQ25" i="38"/>
  <c r="QZK25" i="38"/>
  <c r="QYE25" i="38"/>
  <c r="QWY25" i="38"/>
  <c r="QVS25" i="38"/>
  <c r="QUM25" i="38"/>
  <c r="QTG25" i="38"/>
  <c r="QSA25" i="38"/>
  <c r="QQU25" i="38"/>
  <c r="QPO25" i="38"/>
  <c r="QOI25" i="38"/>
  <c r="QNC25" i="38"/>
  <c r="QLW25" i="38"/>
  <c r="QKQ25" i="38"/>
  <c r="QJK25" i="38"/>
  <c r="QIE25" i="38"/>
  <c r="QHK25" i="38"/>
  <c r="QGU25" i="38"/>
  <c r="QGE25" i="38"/>
  <c r="QFO25" i="38"/>
  <c r="QEY25" i="38"/>
  <c r="QEI25" i="38"/>
  <c r="QDS25" i="38"/>
  <c r="QDC25" i="38"/>
  <c r="QCM25" i="38"/>
  <c r="QBW25" i="38"/>
  <c r="QBG25" i="38"/>
  <c r="QAQ25" i="38"/>
  <c r="QAA25" i="38"/>
  <c r="PZK25" i="38"/>
  <c r="PYU25" i="38"/>
  <c r="PYE25" i="38"/>
  <c r="PXO25" i="38"/>
  <c r="PWY25" i="38"/>
  <c r="PWI25" i="38"/>
  <c r="PVS25" i="38"/>
  <c r="PVC25" i="38"/>
  <c r="PUM25" i="38"/>
  <c r="PTW25" i="38"/>
  <c r="PTG25" i="38"/>
  <c r="PSQ25" i="38"/>
  <c r="PSA25" i="38"/>
  <c r="PRK25" i="38"/>
  <c r="PQU25" i="38"/>
  <c r="PQE25" i="38"/>
  <c r="PPO25" i="38"/>
  <c r="POY25" i="38"/>
  <c r="POI25" i="38"/>
  <c r="PNS25" i="38"/>
  <c r="PNC25" i="38"/>
  <c r="PMM25" i="38"/>
  <c r="PLW25" i="38"/>
  <c r="PLG25" i="38"/>
  <c r="PKQ25" i="38"/>
  <c r="PKA25" i="38"/>
  <c r="PJK25" i="38"/>
  <c r="PIU25" i="38"/>
  <c r="PIE25" i="38"/>
  <c r="PHO25" i="38"/>
  <c r="PGY25" i="38"/>
  <c r="PGI25" i="38"/>
  <c r="PFS25" i="38"/>
  <c r="PFC25" i="38"/>
  <c r="PEM25" i="38"/>
  <c r="PDW25" i="38"/>
  <c r="PDG25" i="38"/>
  <c r="PCQ25" i="38"/>
  <c r="PCA25" i="38"/>
  <c r="PBK25" i="38"/>
  <c r="PAU25" i="38"/>
  <c r="PAE25" i="38"/>
  <c r="OZO25" i="38"/>
  <c r="OYY25" i="38"/>
  <c r="OYI25" i="38"/>
  <c r="OXS25" i="38"/>
  <c r="OXC25" i="38"/>
  <c r="OWM25" i="38"/>
  <c r="OVW25" i="38"/>
  <c r="OVG25" i="38"/>
  <c r="OUQ25" i="38"/>
  <c r="OUA25" i="38"/>
  <c r="OTK25" i="38"/>
  <c r="OSU25" i="38"/>
  <c r="OSE25" i="38"/>
  <c r="ORO25" i="38"/>
  <c r="OQY25" i="38"/>
  <c r="OQI25" i="38"/>
  <c r="OPS25" i="38"/>
  <c r="OPC25" i="38"/>
  <c r="OOM25" i="38"/>
  <c r="ONW25" i="38"/>
  <c r="ONG25" i="38"/>
  <c r="OMQ25" i="38"/>
  <c r="OMA25" i="38"/>
  <c r="OLK25" i="38"/>
  <c r="OKU25" i="38"/>
  <c r="OKE25" i="38"/>
  <c r="OJO25" i="38"/>
  <c r="OIY25" i="38"/>
  <c r="OII25" i="38"/>
  <c r="OHS25" i="38"/>
  <c r="OHC25" i="38"/>
  <c r="OGM25" i="38"/>
  <c r="OFW25" i="38"/>
  <c r="OFG25" i="38"/>
  <c r="OEQ25" i="38"/>
  <c r="OEA25" i="38"/>
  <c r="ODK25" i="38"/>
  <c r="OCU25" i="38"/>
  <c r="OCE25" i="38"/>
  <c r="OBO25" i="38"/>
  <c r="OAY25" i="38"/>
  <c r="OAI25" i="38"/>
  <c r="NZS25" i="38"/>
  <c r="NZC25" i="38"/>
  <c r="NYM25" i="38"/>
  <c r="NXW25" i="38"/>
  <c r="NXG25" i="38"/>
  <c r="NWQ25" i="38"/>
  <c r="NWA25" i="38"/>
  <c r="NVK25" i="38"/>
  <c r="NUU25" i="38"/>
  <c r="NUE25" i="38"/>
  <c r="NTO25" i="38"/>
  <c r="NSY25" i="38"/>
  <c r="NSI25" i="38"/>
  <c r="NRS25" i="38"/>
  <c r="NRC25" i="38"/>
  <c r="NQM25" i="38"/>
  <c r="NPW25" i="38"/>
  <c r="NPG25" i="38"/>
  <c r="NOQ25" i="38"/>
  <c r="NOA25" i="38"/>
  <c r="NNK25" i="38"/>
  <c r="NMU25" i="38"/>
  <c r="NME25" i="38"/>
  <c r="NLO25" i="38"/>
  <c r="NKY25" i="38"/>
  <c r="NKI25" i="38"/>
  <c r="NJS25" i="38"/>
  <c r="NJC25" i="38"/>
  <c r="NIM25" i="38"/>
  <c r="NHW25" i="38"/>
  <c r="NHG25" i="38"/>
  <c r="NGQ25" i="38"/>
  <c r="NGA25" i="38"/>
  <c r="NFK25" i="38"/>
  <c r="NEU25" i="38"/>
  <c r="NEE25" i="38"/>
  <c r="NDO25" i="38"/>
  <c r="NCY25" i="38"/>
  <c r="NCI25" i="38"/>
  <c r="NBS25" i="38"/>
  <c r="NBC25" i="38"/>
  <c r="NAM25" i="38"/>
  <c r="MZW25" i="38"/>
  <c r="MZG25" i="38"/>
  <c r="MYQ25" i="38"/>
  <c r="MYA25" i="38"/>
  <c r="MXK25" i="38"/>
  <c r="MWU25" i="38"/>
  <c r="MWE25" i="38"/>
  <c r="MVO25" i="38"/>
  <c r="MUY25" i="38"/>
  <c r="MUI25" i="38"/>
  <c r="MTS25" i="38"/>
  <c r="MTC25" i="38"/>
  <c r="MSM25" i="38"/>
  <c r="MRW25" i="38"/>
  <c r="MRG25" i="38"/>
  <c r="MQQ25" i="38"/>
  <c r="MQA25" i="38"/>
  <c r="MPK25" i="38"/>
  <c r="MOU25" i="38"/>
  <c r="MOE25" i="38"/>
  <c r="MNO25" i="38"/>
  <c r="MMY25" i="38"/>
  <c r="MMI25" i="38"/>
  <c r="MLS25" i="38"/>
  <c r="MLC25" i="38"/>
  <c r="MKM25" i="38"/>
  <c r="MJW25" i="38"/>
  <c r="MJG25" i="38"/>
  <c r="MIQ25" i="38"/>
  <c r="MIA25" i="38"/>
  <c r="MHK25" i="38"/>
  <c r="MGU25" i="38"/>
  <c r="MGE25" i="38"/>
  <c r="MFO25" i="38"/>
  <c r="MEY25" i="38"/>
  <c r="MEI25" i="38"/>
  <c r="MDS25" i="38"/>
  <c r="MDC25" i="38"/>
  <c r="MCM25" i="38"/>
  <c r="MBW25" i="38"/>
  <c r="MBG25" i="38"/>
  <c r="MAQ25" i="38"/>
  <c r="MAA25" i="38"/>
  <c r="LZK25" i="38"/>
  <c r="LYU25" i="38"/>
  <c r="LYE25" i="38"/>
  <c r="LXO25" i="38"/>
  <c r="LWY25" i="38"/>
  <c r="LWI25" i="38"/>
  <c r="LVS25" i="38"/>
  <c r="LVC25" i="38"/>
  <c r="LUM25" i="38"/>
  <c r="LTW25" i="38"/>
  <c r="LTG25" i="38"/>
  <c r="LSQ25" i="38"/>
  <c r="LSA25" i="38"/>
  <c r="LRK25" i="38"/>
  <c r="LQU25" i="38"/>
  <c r="LQE25" i="38"/>
  <c r="LPO25" i="38"/>
  <c r="LOY25" i="38"/>
  <c r="LOI25" i="38"/>
  <c r="LNS25" i="38"/>
  <c r="LNC25" i="38"/>
  <c r="LMM25" i="38"/>
  <c r="LLW25" i="38"/>
  <c r="LLG25" i="38"/>
  <c r="LKQ25" i="38"/>
  <c r="LKA25" i="38"/>
  <c r="LJK25" i="38"/>
  <c r="LIU25" i="38"/>
  <c r="LIE25" i="38"/>
  <c r="LHO25" i="38"/>
  <c r="LGY25" i="38"/>
  <c r="LGI25" i="38"/>
  <c r="LFS25" i="38"/>
  <c r="LFC25" i="38"/>
  <c r="LEM25" i="38"/>
  <c r="LDW25" i="38"/>
  <c r="LDG25" i="38"/>
  <c r="LCQ25" i="38"/>
  <c r="LCA25" i="38"/>
  <c r="LBK25" i="38"/>
  <c r="LAU25" i="38"/>
  <c r="LAE25" i="38"/>
  <c r="KZO25" i="38"/>
  <c r="KYY25" i="38"/>
  <c r="KYI25" i="38"/>
  <c r="KXS25" i="38"/>
  <c r="KXC25" i="38"/>
  <c r="KWM25" i="38"/>
  <c r="KVW25" i="38"/>
  <c r="KVG25" i="38"/>
  <c r="KUQ25" i="38"/>
  <c r="KUA25" i="38"/>
  <c r="KTK25" i="38"/>
  <c r="KSU25" i="38"/>
  <c r="KSE25" i="38"/>
  <c r="KRO25" i="38"/>
  <c r="KQY25" i="38"/>
  <c r="KQI25" i="38"/>
  <c r="KPS25" i="38"/>
  <c r="KPC25" i="38"/>
  <c r="KOM25" i="38"/>
  <c r="KNW25" i="38"/>
  <c r="KNG25" i="38"/>
  <c r="KMQ25" i="38"/>
  <c r="KMA25" i="38"/>
  <c r="KLK25" i="38"/>
  <c r="KKU25" i="38"/>
  <c r="KKE25" i="38"/>
  <c r="KJO25" i="38"/>
  <c r="KIY25" i="38"/>
  <c r="KII25" i="38"/>
  <c r="KHS25" i="38"/>
  <c r="KHC25" i="38"/>
  <c r="KGM25" i="38"/>
  <c r="KFW25" i="38"/>
  <c r="KFG25" i="38"/>
  <c r="KEQ25" i="38"/>
  <c r="KEA25" i="38"/>
  <c r="KDK25" i="38"/>
  <c r="KCU25" i="38"/>
  <c r="KCE25" i="38"/>
  <c r="KBO25" i="38"/>
  <c r="KAY25" i="38"/>
  <c r="KAI25" i="38"/>
  <c r="JZS25" i="38"/>
  <c r="JZC25" i="38"/>
  <c r="JYM25" i="38"/>
  <c r="JXW25" i="38"/>
  <c r="JXG25" i="38"/>
  <c r="JWQ25" i="38"/>
  <c r="JWA25" i="38"/>
  <c r="JVK25" i="38"/>
  <c r="JUU25" i="38"/>
  <c r="JUE25" i="38"/>
  <c r="JTO25" i="38"/>
  <c r="JSY25" i="38"/>
  <c r="JSI25" i="38"/>
  <c r="JRS25" i="38"/>
  <c r="JRC25" i="38"/>
  <c r="JQM25" i="38"/>
  <c r="JPW25" i="38"/>
  <c r="JPG25" i="38"/>
  <c r="JOQ25" i="38"/>
  <c r="JOA25" i="38"/>
  <c r="JNK25" i="38"/>
  <c r="JMU25" i="38"/>
  <c r="JME25" i="38"/>
  <c r="JLO25" i="38"/>
  <c r="JKY25" i="38"/>
  <c r="JKI25" i="38"/>
  <c r="JJS25" i="38"/>
  <c r="JJC25" i="38"/>
  <c r="JIM25" i="38"/>
  <c r="JHW25" i="38"/>
  <c r="JHG25" i="38"/>
  <c r="JGQ25" i="38"/>
  <c r="JGA25" i="38"/>
  <c r="JFK25" i="38"/>
  <c r="JEU25" i="38"/>
  <c r="JEE25" i="38"/>
  <c r="JDO25" i="38"/>
  <c r="JCY25" i="38"/>
  <c r="JCI25" i="38"/>
  <c r="JBS25" i="38"/>
  <c r="JBC25" i="38"/>
  <c r="JAM25" i="38"/>
  <c r="IZW25" i="38"/>
  <c r="IZG25" i="38"/>
  <c r="IYQ25" i="38"/>
  <c r="IYA25" i="38"/>
  <c r="IXK25" i="38"/>
  <c r="IWU25" i="38"/>
  <c r="IWE25" i="38"/>
  <c r="IVO25" i="38"/>
  <c r="IUY25" i="38"/>
  <c r="IUI25" i="38"/>
  <c r="ITS25" i="38"/>
  <c r="ITC25" i="38"/>
  <c r="ISM25" i="38"/>
  <c r="IRW25" i="38"/>
  <c r="IRG25" i="38"/>
  <c r="IQQ25" i="38"/>
  <c r="IQA25" i="38"/>
  <c r="IPK25" i="38"/>
  <c r="IOU25" i="38"/>
  <c r="IOE25" i="38"/>
  <c r="INO25" i="38"/>
  <c r="IMY25" i="38"/>
  <c r="IMI25" i="38"/>
  <c r="ILS25" i="38"/>
  <c r="ILC25" i="38"/>
  <c r="IKM25" i="38"/>
  <c r="IJW25" i="38"/>
  <c r="IJG25" i="38"/>
  <c r="IIQ25" i="38"/>
  <c r="IIA25" i="38"/>
  <c r="IHK25" i="38"/>
  <c r="IGU25" i="38"/>
  <c r="IGE25" i="38"/>
  <c r="UIA40" i="38"/>
  <c r="TEI40" i="38"/>
  <c r="SKQ40" i="38"/>
  <c r="RQY40" i="38"/>
  <c r="QXG40" i="38"/>
  <c r="QFK40" i="38"/>
  <c r="PVO40" i="38"/>
  <c r="PLS40" i="38"/>
  <c r="PBW40" i="38"/>
  <c r="OSA40" i="38"/>
  <c r="OIE40" i="38"/>
  <c r="OCM40" i="38"/>
  <c r="NXO40" i="38"/>
  <c r="NSQ40" i="38"/>
  <c r="NNS40" i="38"/>
  <c r="NIU40" i="38"/>
  <c r="NDW40" i="38"/>
  <c r="MYY40" i="38"/>
  <c r="MUA40" i="38"/>
  <c r="MPC40" i="38"/>
  <c r="MKE40" i="38"/>
  <c r="MFG40" i="38"/>
  <c r="MAI40" i="38"/>
  <c r="LVK40" i="38"/>
  <c r="LQM40" i="38"/>
  <c r="LLO40" i="38"/>
  <c r="LGQ40" i="38"/>
  <c r="LBS40" i="38"/>
  <c r="KWU40" i="38"/>
  <c r="KRW40" i="38"/>
  <c r="KMY40" i="38"/>
  <c r="KIA40" i="38"/>
  <c r="KDC40" i="38"/>
  <c r="JYE40" i="38"/>
  <c r="JTG40" i="38"/>
  <c r="JOI40" i="38"/>
  <c r="JJK40" i="38"/>
  <c r="JEM40" i="38"/>
  <c r="IZO40" i="38"/>
  <c r="IUQ40" i="38"/>
  <c r="IPS40" i="38"/>
  <c r="IKU40" i="38"/>
  <c r="IFW40" i="38"/>
  <c r="IDC40" i="38"/>
  <c r="IAQ40" i="38"/>
  <c r="HYE40" i="38"/>
  <c r="HVS40" i="38"/>
  <c r="HTG40" i="38"/>
  <c r="HQU40" i="38"/>
  <c r="HOI40" i="38"/>
  <c r="HLW40" i="38"/>
  <c r="HJK40" i="38"/>
  <c r="HGY40" i="38"/>
  <c r="HEM40" i="38"/>
  <c r="HCA40" i="38"/>
  <c r="GZO40" i="38"/>
  <c r="GXC40" i="38"/>
  <c r="GUQ40" i="38"/>
  <c r="GSE40" i="38"/>
  <c r="GPS40" i="38"/>
  <c r="GNG40" i="38"/>
  <c r="GKU40" i="38"/>
  <c r="GII40" i="38"/>
  <c r="GFW40" i="38"/>
  <c r="GDK40" i="38"/>
  <c r="GAY40" i="38"/>
  <c r="FYM40" i="38"/>
  <c r="FWA40" i="38"/>
  <c r="FTO40" i="38"/>
  <c r="FRC40" i="38"/>
  <c r="FOQ40" i="38"/>
  <c r="FME40" i="38"/>
  <c r="FJS40" i="38"/>
  <c r="FHG40" i="38"/>
  <c r="FEU40" i="38"/>
  <c r="FCI40" i="38"/>
  <c r="EZW40" i="38"/>
  <c r="EXK40" i="38"/>
  <c r="EUY40" i="38"/>
  <c r="ESM40" i="38"/>
  <c r="EQA40" i="38"/>
  <c r="ENO40" i="38"/>
  <c r="ELC40" i="38"/>
  <c r="EIQ40" i="38"/>
  <c r="EGE40" i="38"/>
  <c r="EEA40" i="38"/>
  <c r="ECU40" i="38"/>
  <c r="EBO40" i="38"/>
  <c r="EAI40" i="38"/>
  <c r="DZC40" i="38"/>
  <c r="DXW40" i="38"/>
  <c r="DWQ40" i="38"/>
  <c r="DVK40" i="38"/>
  <c r="DUE40" i="38"/>
  <c r="DSY40" i="38"/>
  <c r="DRS40" i="38"/>
  <c r="DQM40" i="38"/>
  <c r="DPG40" i="38"/>
  <c r="DOA40" i="38"/>
  <c r="DMU40" i="38"/>
  <c r="DLO40" i="38"/>
  <c r="DKI40" i="38"/>
  <c r="DJC40" i="38"/>
  <c r="DHW40" i="38"/>
  <c r="DGQ40" i="38"/>
  <c r="DFK40" i="38"/>
  <c r="DEE40" i="38"/>
  <c r="DCY40" i="38"/>
  <c r="DBS40" i="38"/>
  <c r="DAM40" i="38"/>
  <c r="CZG40" i="38"/>
  <c r="CYA40" i="38"/>
  <c r="CWU40" i="38"/>
  <c r="CVO40" i="38"/>
  <c r="CUI40" i="38"/>
  <c r="CTC40" i="38"/>
  <c r="CRW40" i="38"/>
  <c r="CQQ40" i="38"/>
  <c r="CPK40" i="38"/>
  <c r="COE40" i="38"/>
  <c r="CMY40" i="38"/>
  <c r="CLS40" i="38"/>
  <c r="CKM40" i="38"/>
  <c r="CJG40" i="38"/>
  <c r="CIA40" i="38"/>
  <c r="CGU40" i="38"/>
  <c r="CFO40" i="38"/>
  <c r="CEI40" i="38"/>
  <c r="CDC40" i="38"/>
  <c r="CBW40" i="38"/>
  <c r="CAQ40" i="38"/>
  <c r="BZK40" i="38"/>
  <c r="BYE40" i="38"/>
  <c r="BWY40" i="38"/>
  <c r="BVS40" i="38"/>
  <c r="BUM40" i="38"/>
  <c r="BTG40" i="38"/>
  <c r="BSA40" i="38"/>
  <c r="BQU40" i="38"/>
  <c r="BPO40" i="38"/>
  <c r="BOI40" i="38"/>
  <c r="BNC40" i="38"/>
  <c r="BLW40" i="38"/>
  <c r="BKQ40" i="38"/>
  <c r="BJK40" i="38"/>
  <c r="BIE40" i="38"/>
  <c r="BGY40" i="38"/>
  <c r="BFS40" i="38"/>
  <c r="BEM40" i="38"/>
  <c r="BDG40" i="38"/>
  <c r="BCA40" i="38"/>
  <c r="BAU40" i="38"/>
  <c r="AZO40" i="38"/>
  <c r="AYI40" i="38"/>
  <c r="AXC40" i="38"/>
  <c r="AVW40" i="38"/>
  <c r="AUQ40" i="38"/>
  <c r="ATK40" i="38"/>
  <c r="ASE40" i="38"/>
  <c r="AQY40" i="38"/>
  <c r="APS40" i="38"/>
  <c r="AOM40" i="38"/>
  <c r="ANG40" i="38"/>
  <c r="AMA40" i="38"/>
  <c r="AKU40" i="38"/>
  <c r="AJO40" i="38"/>
  <c r="AII40" i="38"/>
  <c r="AHC40" i="38"/>
  <c r="AFW40" i="38"/>
  <c r="AEQ40" i="38"/>
  <c r="ADK40" i="38"/>
  <c r="ACE40" i="38"/>
  <c r="AAY40" i="38"/>
  <c r="ZS40" i="38"/>
  <c r="YM40" i="38"/>
  <c r="XG40" i="38"/>
  <c r="WA40" i="38"/>
  <c r="UU40" i="38"/>
  <c r="TO40" i="38"/>
  <c r="SI40" i="38"/>
  <c r="RC40" i="38"/>
  <c r="PW40" i="38"/>
  <c r="OQ40" i="38"/>
  <c r="NK40" i="38"/>
  <c r="ME40" i="38"/>
  <c r="KY40" i="38"/>
  <c r="JS40" i="38"/>
  <c r="IM40" i="38"/>
  <c r="HG40" i="38"/>
  <c r="GA40" i="38"/>
  <c r="EU40" i="38"/>
  <c r="DO40" i="38"/>
  <c r="CI40" i="38"/>
  <c r="BC40" i="38"/>
  <c r="W40" i="38"/>
  <c r="XEM25" i="38"/>
  <c r="XDG25" i="38"/>
  <c r="XCA25" i="38"/>
  <c r="XAU25" i="38"/>
  <c r="WZO25" i="38"/>
  <c r="WYI25" i="38"/>
  <c r="WXC25" i="38"/>
  <c r="WVW25" i="38"/>
  <c r="WUQ25" i="38"/>
  <c r="WTK25" i="38"/>
  <c r="WSE25" i="38"/>
  <c r="WQY25" i="38"/>
  <c r="WPS25" i="38"/>
  <c r="WOM25" i="38"/>
  <c r="WNG25" i="38"/>
  <c r="WMA25" i="38"/>
  <c r="WKU25" i="38"/>
  <c r="WJO25" i="38"/>
  <c r="WII25" i="38"/>
  <c r="WHC25" i="38"/>
  <c r="WFW25" i="38"/>
  <c r="WEQ25" i="38"/>
  <c r="WDK25" i="38"/>
  <c r="WCE25" i="38"/>
  <c r="WAY25" i="38"/>
  <c r="VZS25" i="38"/>
  <c r="VYM25" i="38"/>
  <c r="VXG25" i="38"/>
  <c r="VWA25" i="38"/>
  <c r="VUU25" i="38"/>
  <c r="VTO25" i="38"/>
  <c r="VSI25" i="38"/>
  <c r="VRC25" i="38"/>
  <c r="VPW25" i="38"/>
  <c r="VOQ25" i="38"/>
  <c r="VNK25" i="38"/>
  <c r="VME25" i="38"/>
  <c r="VKY25" i="38"/>
  <c r="VJS25" i="38"/>
  <c r="VIM25" i="38"/>
  <c r="VHG25" i="38"/>
  <c r="VGA25" i="38"/>
  <c r="VEU25" i="38"/>
  <c r="VDO25" i="38"/>
  <c r="VCI25" i="38"/>
  <c r="VBC25" i="38"/>
  <c r="UZW25" i="38"/>
  <c r="UYQ25" i="38"/>
  <c r="UXK25" i="38"/>
  <c r="UWE25" i="38"/>
  <c r="UUY25" i="38"/>
  <c r="UTS25" i="38"/>
  <c r="USM25" i="38"/>
  <c r="URG25" i="38"/>
  <c r="UQA25" i="38"/>
  <c r="UOU25" i="38"/>
  <c r="UNO25" i="38"/>
  <c r="UMI25" i="38"/>
  <c r="ULC25" i="38"/>
  <c r="UJW25" i="38"/>
  <c r="UIQ25" i="38"/>
  <c r="UHK25" i="38"/>
  <c r="UGE25" i="38"/>
  <c r="UEY25" i="38"/>
  <c r="UDS25" i="38"/>
  <c r="UCM25" i="38"/>
  <c r="UBG25" i="38"/>
  <c r="UAA25" i="38"/>
  <c r="TYU25" i="38"/>
  <c r="TXO25" i="38"/>
  <c r="TWI25" i="38"/>
  <c r="TVC25" i="38"/>
  <c r="TTW25" i="38"/>
  <c r="TSQ25" i="38"/>
  <c r="TRK25" i="38"/>
  <c r="TQE25" i="38"/>
  <c r="TOY25" i="38"/>
  <c r="TNS25" i="38"/>
  <c r="TMM25" i="38"/>
  <c r="TLG25" i="38"/>
  <c r="TKA25" i="38"/>
  <c r="TIU25" i="38"/>
  <c r="THO25" i="38"/>
  <c r="TGI25" i="38"/>
  <c r="TFC25" i="38"/>
  <c r="TDW25" i="38"/>
  <c r="TCQ25" i="38"/>
  <c r="TBK25" i="38"/>
  <c r="TAE25" i="38"/>
  <c r="SYY25" i="38"/>
  <c r="SXS25" i="38"/>
  <c r="SWM25" i="38"/>
  <c r="SVG25" i="38"/>
  <c r="SUA25" i="38"/>
  <c r="SSU25" i="38"/>
  <c r="SRO25" i="38"/>
  <c r="SQI25" i="38"/>
  <c r="SPC25" i="38"/>
  <c r="SNW25" i="38"/>
  <c r="SMQ25" i="38"/>
  <c r="SLK25" i="38"/>
  <c r="SKE25" i="38"/>
  <c r="SIY25" i="38"/>
  <c r="SHS25" i="38"/>
  <c r="SGM25" i="38"/>
  <c r="SFG25" i="38"/>
  <c r="SEA25" i="38"/>
  <c r="SCU25" i="38"/>
  <c r="SBO25" i="38"/>
  <c r="SAI25" i="38"/>
  <c r="RZC25" i="38"/>
  <c r="RXW25" i="38"/>
  <c r="RWQ25" i="38"/>
  <c r="RVK25" i="38"/>
  <c r="RUE25" i="38"/>
  <c r="RSY25" i="38"/>
  <c r="RRS25" i="38"/>
  <c r="RQM25" i="38"/>
  <c r="RPG25" i="38"/>
  <c r="ROA25" i="38"/>
  <c r="RMU25" i="38"/>
  <c r="RLO25" i="38"/>
  <c r="RKI25" i="38"/>
  <c r="RJC25" i="38"/>
  <c r="RHW25" i="38"/>
  <c r="RGQ25" i="38"/>
  <c r="RFK25" i="38"/>
  <c r="REE25" i="38"/>
  <c r="RCY25" i="38"/>
  <c r="RBS25" i="38"/>
  <c r="RAM25" i="38"/>
  <c r="QZG25" i="38"/>
  <c r="QYA25" i="38"/>
  <c r="QWU25" i="38"/>
  <c r="QVO25" i="38"/>
  <c r="QUI25" i="38"/>
  <c r="QTC25" i="38"/>
  <c r="QRW25" i="38"/>
  <c r="QQQ25" i="38"/>
  <c r="QPK25" i="38"/>
  <c r="QOE25" i="38"/>
  <c r="QMY25" i="38"/>
  <c r="QLS25" i="38"/>
  <c r="QKM25" i="38"/>
  <c r="QJG25" i="38"/>
  <c r="QIA25" i="38"/>
  <c r="QHG25" i="38"/>
  <c r="QGQ25" i="38"/>
  <c r="QGA25" i="38"/>
  <c r="QFK25" i="38"/>
  <c r="QEU25" i="38"/>
  <c r="QEE25" i="38"/>
  <c r="QDO25" i="38"/>
  <c r="QCY25" i="38"/>
  <c r="QCI25" i="38"/>
  <c r="QBS25" i="38"/>
  <c r="QBC25" i="38"/>
  <c r="QAM25" i="38"/>
  <c r="PZW25" i="38"/>
  <c r="PZG25" i="38"/>
  <c r="PYQ25" i="38"/>
  <c r="PYA25" i="38"/>
  <c r="PXK25" i="38"/>
  <c r="PWU25" i="38"/>
  <c r="PWE25" i="38"/>
  <c r="PVO25" i="38"/>
  <c r="PUY25" i="38"/>
  <c r="PUI25" i="38"/>
  <c r="PTS25" i="38"/>
  <c r="PTC25" i="38"/>
  <c r="PSM25" i="38"/>
  <c r="PRW25" i="38"/>
  <c r="PRG25" i="38"/>
  <c r="PQQ25" i="38"/>
  <c r="PQA25" i="38"/>
  <c r="PPK25" i="38"/>
  <c r="POU25" i="38"/>
  <c r="POE25" i="38"/>
  <c r="PNO25" i="38"/>
  <c r="PMY25" i="38"/>
  <c r="PMI25" i="38"/>
  <c r="PLS25" i="38"/>
  <c r="PLC25" i="38"/>
  <c r="PKM25" i="38"/>
  <c r="PJW25" i="38"/>
  <c r="PJG25" i="38"/>
  <c r="PIQ25" i="38"/>
  <c r="PIA25" i="38"/>
  <c r="PHK25" i="38"/>
  <c r="PGU25" i="38"/>
  <c r="PGE25" i="38"/>
  <c r="PFO25" i="38"/>
  <c r="PEY25" i="38"/>
  <c r="PEI25" i="38"/>
  <c r="PDS25" i="38"/>
  <c r="PDC25" i="38"/>
  <c r="PCM25" i="38"/>
  <c r="PBW25" i="38"/>
  <c r="PBG25" i="38"/>
  <c r="PAQ25" i="38"/>
  <c r="PAA25" i="38"/>
  <c r="OZK25" i="38"/>
  <c r="OYU25" i="38"/>
  <c r="OYE25" i="38"/>
  <c r="OXO25" i="38"/>
  <c r="OWY25" i="38"/>
  <c r="OWI25" i="38"/>
  <c r="OVS25" i="38"/>
  <c r="OVC25" i="38"/>
  <c r="OUM25" i="38"/>
  <c r="OTW25" i="38"/>
  <c r="OTG25" i="38"/>
  <c r="OSQ25" i="38"/>
  <c r="OSA25" i="38"/>
  <c r="ORK25" i="38"/>
  <c r="OQU25" i="38"/>
  <c r="OQE25" i="38"/>
  <c r="OPO25" i="38"/>
  <c r="OOY25" i="38"/>
  <c r="OOI25" i="38"/>
  <c r="ONS25" i="38"/>
  <c r="ONC25" i="38"/>
  <c r="OMM25" i="38"/>
  <c r="OLW25" i="38"/>
  <c r="OLG25" i="38"/>
  <c r="OKQ25" i="38"/>
  <c r="OKA25" i="38"/>
  <c r="OJK25" i="38"/>
  <c r="OIU25" i="38"/>
  <c r="OIE25" i="38"/>
  <c r="OHO25" i="38"/>
  <c r="OGY25" i="38"/>
  <c r="OGI25" i="38"/>
  <c r="OFS25" i="38"/>
  <c r="OFC25" i="38"/>
  <c r="OEM25" i="38"/>
  <c r="ODW25" i="38"/>
  <c r="ODG25" i="38"/>
  <c r="OCQ25" i="38"/>
  <c r="OCA25" i="38"/>
  <c r="OBK25" i="38"/>
  <c r="OAU25" i="38"/>
  <c r="OAE25" i="38"/>
  <c r="NZO25" i="38"/>
  <c r="NYY25" i="38"/>
  <c r="NYI25" i="38"/>
  <c r="NXS25" i="38"/>
  <c r="NXC25" i="38"/>
  <c r="NWM25" i="38"/>
  <c r="NVW25" i="38"/>
  <c r="NVG25" i="38"/>
  <c r="NUQ25" i="38"/>
  <c r="NUA25" i="38"/>
  <c r="NTK25" i="38"/>
  <c r="NSU25" i="38"/>
  <c r="NSE25" i="38"/>
  <c r="NRO25" i="38"/>
  <c r="NQY25" i="38"/>
  <c r="NQI25" i="38"/>
  <c r="NPS25" i="38"/>
  <c r="NPC25" i="38"/>
  <c r="NOM25" i="38"/>
  <c r="NNW25" i="38"/>
  <c r="NNG25" i="38"/>
  <c r="NMQ25" i="38"/>
  <c r="NMA25" i="38"/>
  <c r="NLK25" i="38"/>
  <c r="NKU25" i="38"/>
  <c r="NKE25" i="38"/>
  <c r="NJO25" i="38"/>
  <c r="NIY25" i="38"/>
  <c r="NII25" i="38"/>
  <c r="NHS25" i="38"/>
  <c r="NHC25" i="38"/>
  <c r="NGM25" i="38"/>
  <c r="NFW25" i="38"/>
  <c r="NFG25" i="38"/>
  <c r="NEQ25" i="38"/>
  <c r="NEA25" i="38"/>
  <c r="NDK25" i="38"/>
  <c r="NCU25" i="38"/>
  <c r="NCE25" i="38"/>
  <c r="NBO25" i="38"/>
  <c r="NAY25" i="38"/>
  <c r="NAI25" i="38"/>
  <c r="MZS25" i="38"/>
  <c r="MZC25" i="38"/>
  <c r="MYM25" i="38"/>
  <c r="MXW25" i="38"/>
  <c r="MXG25" i="38"/>
  <c r="MWQ25" i="38"/>
  <c r="MWA25" i="38"/>
  <c r="MVK25" i="38"/>
  <c r="MUU25" i="38"/>
  <c r="MUE25" i="38"/>
  <c r="MTO25" i="38"/>
  <c r="MSY25" i="38"/>
  <c r="MSI25" i="38"/>
  <c r="MRS25" i="38"/>
  <c r="MRC25" i="38"/>
  <c r="MQM25" i="38"/>
  <c r="MPW25" i="38"/>
  <c r="MPG25" i="38"/>
  <c r="MOQ25" i="38"/>
  <c r="MOA25" i="38"/>
  <c r="MNK25" i="38"/>
  <c r="MMU25" i="38"/>
  <c r="MME25" i="38"/>
  <c r="MLO25" i="38"/>
  <c r="MKY25" i="38"/>
  <c r="MKI25" i="38"/>
  <c r="MJS25" i="38"/>
  <c r="MJC25" i="38"/>
  <c r="MIM25" i="38"/>
  <c r="MHW25" i="38"/>
  <c r="MHG25" i="38"/>
  <c r="MGQ25" i="38"/>
  <c r="MGA25" i="38"/>
  <c r="MFK25" i="38"/>
  <c r="MEU25" i="38"/>
  <c r="MEE25" i="38"/>
  <c r="MDO25" i="38"/>
  <c r="MCY25" i="38"/>
  <c r="MCI25" i="38"/>
  <c r="MBS25" i="38"/>
  <c r="MBC25" i="38"/>
  <c r="MAM25" i="38"/>
  <c r="LZW25" i="38"/>
  <c r="LZG25" i="38"/>
  <c r="LYQ25" i="38"/>
  <c r="LYA25" i="38"/>
  <c r="LXK25" i="38"/>
  <c r="LWU25" i="38"/>
  <c r="LWE25" i="38"/>
  <c r="LVO25" i="38"/>
  <c r="LUY25" i="38"/>
  <c r="LUI25" i="38"/>
  <c r="LTS25" i="38"/>
  <c r="LTC25" i="38"/>
  <c r="LSM25" i="38"/>
  <c r="LRW25" i="38"/>
  <c r="LRG25" i="38"/>
  <c r="LQQ25" i="38"/>
  <c r="LQA25" i="38"/>
  <c r="LPK25" i="38"/>
  <c r="LOU25" i="38"/>
  <c r="LOE25" i="38"/>
  <c r="LNO25" i="38"/>
  <c r="LMY25" i="38"/>
  <c r="LMI25" i="38"/>
  <c r="LLS25" i="38"/>
  <c r="LLC25" i="38"/>
  <c r="LKM25" i="38"/>
  <c r="LJW25" i="38"/>
  <c r="LJG25" i="38"/>
  <c r="LIQ25" i="38"/>
  <c r="LIA25" i="38"/>
  <c r="LHK25" i="38"/>
  <c r="LGU25" i="38"/>
  <c r="LGE25" i="38"/>
  <c r="LFO25" i="38"/>
  <c r="LEY25" i="38"/>
  <c r="LEI25" i="38"/>
  <c r="LDS25" i="38"/>
  <c r="LDC25" i="38"/>
  <c r="LCM25" i="38"/>
  <c r="LBW25" i="38"/>
  <c r="LBG25" i="38"/>
  <c r="LAQ25" i="38"/>
  <c r="LAA25" i="38"/>
  <c r="KZK25" i="38"/>
  <c r="KYU25" i="38"/>
  <c r="KYE25" i="38"/>
  <c r="KXO25" i="38"/>
  <c r="KWY25" i="38"/>
  <c r="KWI25" i="38"/>
  <c r="KVS25" i="38"/>
  <c r="KVC25" i="38"/>
  <c r="KUM25" i="38"/>
  <c r="KTW25" i="38"/>
  <c r="KTG25" i="38"/>
  <c r="KSQ25" i="38"/>
  <c r="KSA25" i="38"/>
  <c r="KRK25" i="38"/>
  <c r="KQU25" i="38"/>
  <c r="KQE25" i="38"/>
  <c r="KPO25" i="38"/>
  <c r="KOY25" i="38"/>
  <c r="KOI25" i="38"/>
  <c r="KNS25" i="38"/>
  <c r="KNC25" i="38"/>
  <c r="KMM25" i="38"/>
  <c r="KLW25" i="38"/>
  <c r="KLG25" i="38"/>
  <c r="KKQ25" i="38"/>
  <c r="KKA25" i="38"/>
  <c r="KJK25" i="38"/>
  <c r="KIU25" i="38"/>
  <c r="KIE25" i="38"/>
  <c r="KHO25" i="38"/>
  <c r="KGY25" i="38"/>
  <c r="KGI25" i="38"/>
  <c r="KFS25" i="38"/>
  <c r="KFC25" i="38"/>
  <c r="KEM25" i="38"/>
  <c r="KDW25" i="38"/>
  <c r="KDG25" i="38"/>
  <c r="KCQ25" i="38"/>
  <c r="KCA25" i="38"/>
  <c r="KBK25" i="38"/>
  <c r="KAU25" i="38"/>
  <c r="KAE25" i="38"/>
  <c r="JZO25" i="38"/>
  <c r="JYY25" i="38"/>
  <c r="JYI25" i="38"/>
  <c r="JXS25" i="38"/>
  <c r="JXC25" i="38"/>
  <c r="JWM25" i="38"/>
  <c r="JVW25" i="38"/>
  <c r="JVG25" i="38"/>
  <c r="JUQ25" i="38"/>
  <c r="JUA25" i="38"/>
  <c r="JTK25" i="38"/>
  <c r="JSU25" i="38"/>
  <c r="JSE25" i="38"/>
  <c r="JRO25" i="38"/>
  <c r="JQY25" i="38"/>
  <c r="JQI25" i="38"/>
  <c r="JPS25" i="38"/>
  <c r="JPC25" i="38"/>
  <c r="JOM25" i="38"/>
  <c r="JNW25" i="38"/>
  <c r="JNG25" i="38"/>
  <c r="JMQ25" i="38"/>
  <c r="JMA25" i="38"/>
  <c r="JLK25" i="38"/>
  <c r="JKU25" i="38"/>
  <c r="JKE25" i="38"/>
  <c r="JJO25" i="38"/>
  <c r="JIY25" i="38"/>
  <c r="JII25" i="38"/>
  <c r="JHS25" i="38"/>
  <c r="JHC25" i="38"/>
  <c r="JGM25" i="38"/>
  <c r="JFW25" i="38"/>
  <c r="JFG25" i="38"/>
  <c r="JEQ25" i="38"/>
  <c r="JEA25" i="38"/>
  <c r="JDK25" i="38"/>
  <c r="JCU25" i="38"/>
  <c r="JCE25" i="38"/>
  <c r="JBO25" i="38"/>
  <c r="JAY25" i="38"/>
  <c r="JAI25" i="38"/>
  <c r="IZS25" i="38"/>
  <c r="IZC25" i="38"/>
  <c r="IYM25" i="38"/>
  <c r="IXW25" i="38"/>
  <c r="IXG25" i="38"/>
  <c r="IWQ25" i="38"/>
  <c r="IWA25" i="38"/>
  <c r="IVK25" i="38"/>
  <c r="IUU25" i="38"/>
  <c r="IUE25" i="38"/>
  <c r="ITO25" i="38"/>
  <c r="ISY25" i="38"/>
  <c r="ISI25" i="38"/>
  <c r="IRS25" i="38"/>
  <c r="IRC25" i="38"/>
  <c r="IQM25" i="38"/>
  <c r="IPW25" i="38"/>
  <c r="IPG25" i="38"/>
  <c r="IOQ25" i="38"/>
  <c r="IOA25" i="38"/>
  <c r="INK25" i="38"/>
  <c r="IMU25" i="38"/>
  <c r="IME25" i="38"/>
  <c r="ILO25" i="38"/>
  <c r="IKY25" i="38"/>
  <c r="IKI25" i="38"/>
  <c r="IJS25" i="38"/>
  <c r="IJC25" i="38"/>
  <c r="IIM25" i="38"/>
  <c r="IHW25" i="38"/>
  <c r="IHG25" i="38"/>
  <c r="IGQ25" i="38"/>
  <c r="IGA25" i="38"/>
  <c r="IFK25" i="38"/>
  <c r="TOI40" i="38"/>
  <c r="SAY40" i="38"/>
  <c r="QNO40" i="38"/>
  <c r="PQU40" i="38"/>
  <c r="OXC40" i="38"/>
  <c r="OFC40" i="38"/>
  <c r="NVG40" i="38"/>
  <c r="NLK40" i="38"/>
  <c r="NBO40" i="38"/>
  <c r="MRS40" i="38"/>
  <c r="MHW40" i="38"/>
  <c r="LYA40" i="38"/>
  <c r="LOE40" i="38"/>
  <c r="LEI40" i="38"/>
  <c r="KUM40" i="38"/>
  <c r="KKQ40" i="38"/>
  <c r="KAU40" i="38"/>
  <c r="JQY40" i="38"/>
  <c r="JHC40" i="38"/>
  <c r="IXG40" i="38"/>
  <c r="INK40" i="38"/>
  <c r="IEM40" i="38"/>
  <c r="HZO40" i="38"/>
  <c r="HUQ40" i="38"/>
  <c r="HPS40" i="38"/>
  <c r="HKU40" i="38"/>
  <c r="HFW40" i="38"/>
  <c r="HAY40" i="38"/>
  <c r="GWA40" i="38"/>
  <c r="GRC40" i="38"/>
  <c r="GME40" i="38"/>
  <c r="GHG40" i="38"/>
  <c r="GCI40" i="38"/>
  <c r="FXK40" i="38"/>
  <c r="FSM40" i="38"/>
  <c r="FNO40" i="38"/>
  <c r="FIQ40" i="38"/>
  <c r="FDS40" i="38"/>
  <c r="EYU40" i="38"/>
  <c r="ETW40" i="38"/>
  <c r="EOY40" i="38"/>
  <c r="EKA40" i="38"/>
  <c r="EFC40" i="38"/>
  <c r="ECI40" i="38"/>
  <c r="DZW40" i="38"/>
  <c r="DXK40" i="38"/>
  <c r="DUY40" i="38"/>
  <c r="DSM40" i="38"/>
  <c r="DQA40" i="38"/>
  <c r="DNO40" i="38"/>
  <c r="DLC40" i="38"/>
  <c r="DIQ40" i="38"/>
  <c r="DGE40" i="38"/>
  <c r="DDS40" i="38"/>
  <c r="DBG40" i="38"/>
  <c r="CYU40" i="38"/>
  <c r="CWI40" i="38"/>
  <c r="CTW40" i="38"/>
  <c r="CRK40" i="38"/>
  <c r="COY40" i="38"/>
  <c r="CMM40" i="38"/>
  <c r="CKA40" i="38"/>
  <c r="CHO40" i="38"/>
  <c r="CFC40" i="38"/>
  <c r="CCQ40" i="38"/>
  <c r="CAE40" i="38"/>
  <c r="BXS40" i="38"/>
  <c r="BVG40" i="38"/>
  <c r="BSU40" i="38"/>
  <c r="BQI40" i="38"/>
  <c r="BNW40" i="38"/>
  <c r="BLK40" i="38"/>
  <c r="BIY40" i="38"/>
  <c r="BGM40" i="38"/>
  <c r="BEA40" i="38"/>
  <c r="BBO40" i="38"/>
  <c r="AZC40" i="38"/>
  <c r="AWQ40" i="38"/>
  <c r="AUE40" i="38"/>
  <c r="ARS40" i="38"/>
  <c r="APG40" i="38"/>
  <c r="AMU40" i="38"/>
  <c r="AKI40" i="38"/>
  <c r="AHW40" i="38"/>
  <c r="AFK40" i="38"/>
  <c r="ACY40" i="38"/>
  <c r="AAM40" i="38"/>
  <c r="YA40" i="38"/>
  <c r="VO40" i="38"/>
  <c r="TC40" i="38"/>
  <c r="QQ40" i="38"/>
  <c r="OE40" i="38"/>
  <c r="LS40" i="38"/>
  <c r="JG40" i="38"/>
  <c r="GU40" i="38"/>
  <c r="EI40" i="38"/>
  <c r="BW40" i="38"/>
  <c r="K40" i="38"/>
  <c r="XCU25" i="38"/>
  <c r="XAI25" i="38"/>
  <c r="WXW25" i="38"/>
  <c r="WVK25" i="38"/>
  <c r="WSY25" i="38"/>
  <c r="WQM25" i="38"/>
  <c r="WOA25" i="38"/>
  <c r="WLO25" i="38"/>
  <c r="WJC25" i="38"/>
  <c r="WGQ25" i="38"/>
  <c r="WEE25" i="38"/>
  <c r="WBS25" i="38"/>
  <c r="VZG25" i="38"/>
  <c r="VWU25" i="38"/>
  <c r="VUI25" i="38"/>
  <c r="VRW25" i="38"/>
  <c r="VPK25" i="38"/>
  <c r="VMY25" i="38"/>
  <c r="VKM25" i="38"/>
  <c r="VIA25" i="38"/>
  <c r="VFO25" i="38"/>
  <c r="VDC25" i="38"/>
  <c r="VAQ25" i="38"/>
  <c r="UYE25" i="38"/>
  <c r="UVS25" i="38"/>
  <c r="UTG25" i="38"/>
  <c r="UQU25" i="38"/>
  <c r="UOI25" i="38"/>
  <c r="ULW25" i="38"/>
  <c r="UJK25" i="38"/>
  <c r="UGY25" i="38"/>
  <c r="UEM25" i="38"/>
  <c r="UCA25" i="38"/>
  <c r="TZO25" i="38"/>
  <c r="TXC25" i="38"/>
  <c r="TUQ25" i="38"/>
  <c r="TSE25" i="38"/>
  <c r="TPS25" i="38"/>
  <c r="TNG25" i="38"/>
  <c r="TKU25" i="38"/>
  <c r="TII25" i="38"/>
  <c r="TFW25" i="38"/>
  <c r="TDK25" i="38"/>
  <c r="TAY25" i="38"/>
  <c r="SYM25" i="38"/>
  <c r="SWA25" i="38"/>
  <c r="STO25" i="38"/>
  <c r="SRC25" i="38"/>
  <c r="SOQ25" i="38"/>
  <c r="SME25" i="38"/>
  <c r="SJS25" i="38"/>
  <c r="SHG25" i="38"/>
  <c r="SEU25" i="38"/>
  <c r="SCI25" i="38"/>
  <c r="RZW25" i="38"/>
  <c r="RXK25" i="38"/>
  <c r="RUY25" i="38"/>
  <c r="RSM25" i="38"/>
  <c r="RQA25" i="38"/>
  <c r="RNO25" i="38"/>
  <c r="RLC25" i="38"/>
  <c r="RIQ25" i="38"/>
  <c r="RGE25" i="38"/>
  <c r="RDS25" i="38"/>
  <c r="RBG25" i="38"/>
  <c r="QYU25" i="38"/>
  <c r="QWI25" i="38"/>
  <c r="QTW25" i="38"/>
  <c r="QRK25" i="38"/>
  <c r="QOY25" i="38"/>
  <c r="QMM25" i="38"/>
  <c r="QKA25" i="38"/>
  <c r="QHW25" i="38"/>
  <c r="QGM25" i="38"/>
  <c r="QFG25" i="38"/>
  <c r="QEA25" i="38"/>
  <c r="QCU25" i="38"/>
  <c r="QBO25" i="38"/>
  <c r="QAI25" i="38"/>
  <c r="PZC25" i="38"/>
  <c r="PXW25" i="38"/>
  <c r="PWQ25" i="38"/>
  <c r="PVK25" i="38"/>
  <c r="PUE25" i="38"/>
  <c r="PSY25" i="38"/>
  <c r="PRS25" i="38"/>
  <c r="PQM25" i="38"/>
  <c r="PPG25" i="38"/>
  <c r="POA25" i="38"/>
  <c r="PMU25" i="38"/>
  <c r="PLO25" i="38"/>
  <c r="PKI25" i="38"/>
  <c r="PJC25" i="38"/>
  <c r="PHW25" i="38"/>
  <c r="PGQ25" i="38"/>
  <c r="PFK25" i="38"/>
  <c r="PEE25" i="38"/>
  <c r="PCY25" i="38"/>
  <c r="PBS25" i="38"/>
  <c r="PAM25" i="38"/>
  <c r="OZG25" i="38"/>
  <c r="OYA25" i="38"/>
  <c r="OWU25" i="38"/>
  <c r="OVO25" i="38"/>
  <c r="OUI25" i="38"/>
  <c r="OTC25" i="38"/>
  <c r="ORW25" i="38"/>
  <c r="OQQ25" i="38"/>
  <c r="OPK25" i="38"/>
  <c r="OOE25" i="38"/>
  <c r="OMY25" i="38"/>
  <c r="OLS25" i="38"/>
  <c r="OKM25" i="38"/>
  <c r="OJG25" i="38"/>
  <c r="OIA25" i="38"/>
  <c r="OGU25" i="38"/>
  <c r="OFO25" i="38"/>
  <c r="OEI25" i="38"/>
  <c r="ODC25" i="38"/>
  <c r="OBW25" i="38"/>
  <c r="OAQ25" i="38"/>
  <c r="NZK25" i="38"/>
  <c r="NYE25" i="38"/>
  <c r="NWY25" i="38"/>
  <c r="NVS25" i="38"/>
  <c r="NUM25" i="38"/>
  <c r="NTG25" i="38"/>
  <c r="NSA25" i="38"/>
  <c r="NQU25" i="38"/>
  <c r="NPO25" i="38"/>
  <c r="NOI25" i="38"/>
  <c r="NNC25" i="38"/>
  <c r="NLW25" i="38"/>
  <c r="NKQ25" i="38"/>
  <c r="NJK25" i="38"/>
  <c r="NIE25" i="38"/>
  <c r="NGY25" i="38"/>
  <c r="NFS25" i="38"/>
  <c r="NEM25" i="38"/>
  <c r="NDG25" i="38"/>
  <c r="NCA25" i="38"/>
  <c r="NAU25" i="38"/>
  <c r="MZO25" i="38"/>
  <c r="MYI25" i="38"/>
  <c r="MXC25" i="38"/>
  <c r="MVW25" i="38"/>
  <c r="MUQ25" i="38"/>
  <c r="MTK25" i="38"/>
  <c r="MSE25" i="38"/>
  <c r="MQY25" i="38"/>
  <c r="MPS25" i="38"/>
  <c r="MOM25" i="38"/>
  <c r="MNG25" i="38"/>
  <c r="MMA25" i="38"/>
  <c r="MKU25" i="38"/>
  <c r="MJO25" i="38"/>
  <c r="MII25" i="38"/>
  <c r="MHC25" i="38"/>
  <c r="MFW25" i="38"/>
  <c r="MEQ25" i="38"/>
  <c r="MDK25" i="38"/>
  <c r="MCE25" i="38"/>
  <c r="MAY25" i="38"/>
  <c r="LZS25" i="38"/>
  <c r="LYM25" i="38"/>
  <c r="LXG25" i="38"/>
  <c r="LWA25" i="38"/>
  <c r="LUU25" i="38"/>
  <c r="LTO25" i="38"/>
  <c r="LSI25" i="38"/>
  <c r="LRC25" i="38"/>
  <c r="LPW25" i="38"/>
  <c r="LOQ25" i="38"/>
  <c r="LNK25" i="38"/>
  <c r="LME25" i="38"/>
  <c r="LKY25" i="38"/>
  <c r="LJS25" i="38"/>
  <c r="LIM25" i="38"/>
  <c r="LHG25" i="38"/>
  <c r="LGA25" i="38"/>
  <c r="LEU25" i="38"/>
  <c r="LDO25" i="38"/>
  <c r="LCI25" i="38"/>
  <c r="LBC25" i="38"/>
  <c r="KZW25" i="38"/>
  <c r="KYQ25" i="38"/>
  <c r="KXK25" i="38"/>
  <c r="KWE25" i="38"/>
  <c r="KUY25" i="38"/>
  <c r="KTS25" i="38"/>
  <c r="KSM25" i="38"/>
  <c r="KRG25" i="38"/>
  <c r="KQA25" i="38"/>
  <c r="KOU25" i="38"/>
  <c r="KNO25" i="38"/>
  <c r="KMI25" i="38"/>
  <c r="KLC25" i="38"/>
  <c r="KJW25" i="38"/>
  <c r="KIQ25" i="38"/>
  <c r="KHK25" i="38"/>
  <c r="KGE25" i="38"/>
  <c r="KEY25" i="38"/>
  <c r="KDS25" i="38"/>
  <c r="KCM25" i="38"/>
  <c r="KBG25" i="38"/>
  <c r="KAA25" i="38"/>
  <c r="JYU25" i="38"/>
  <c r="JXO25" i="38"/>
  <c r="JWI25" i="38"/>
  <c r="JVC25" i="38"/>
  <c r="JTW25" i="38"/>
  <c r="JSQ25" i="38"/>
  <c r="JRK25" i="38"/>
  <c r="JQE25" i="38"/>
  <c r="JOY25" i="38"/>
  <c r="JNS25" i="38"/>
  <c r="JMM25" i="38"/>
  <c r="JLG25" i="38"/>
  <c r="JKA25" i="38"/>
  <c r="JIU25" i="38"/>
  <c r="JHO25" i="38"/>
  <c r="JGI25" i="38"/>
  <c r="JFC25" i="38"/>
  <c r="JDW25" i="38"/>
  <c r="JCQ25" i="38"/>
  <c r="JBK25" i="38"/>
  <c r="JAE25" i="38"/>
  <c r="IYY25" i="38"/>
  <c r="IXS25" i="38"/>
  <c r="IWM25" i="38"/>
  <c r="IVG25" i="38"/>
  <c r="IUA25" i="38"/>
  <c r="ISU25" i="38"/>
  <c r="IRO25" i="38"/>
  <c r="IQI25" i="38"/>
  <c r="IPC25" i="38"/>
  <c r="INW25" i="38"/>
  <c r="IMQ25" i="38"/>
  <c r="ILK25" i="38"/>
  <c r="IKE25" i="38"/>
  <c r="IIY25" i="38"/>
  <c r="IHS25" i="38"/>
  <c r="IGM25" i="38"/>
  <c r="IFO25" i="38"/>
  <c r="IEU25" i="38"/>
  <c r="IEE25" i="38"/>
  <c r="IDO25" i="38"/>
  <c r="ICY25" i="38"/>
  <c r="ICI25" i="38"/>
  <c r="IBS25" i="38"/>
  <c r="IBC25" i="38"/>
  <c r="IAM25" i="38"/>
  <c r="HZW25" i="38"/>
  <c r="HZG25" i="38"/>
  <c r="HYQ25" i="38"/>
  <c r="HYA25" i="38"/>
  <c r="HXK25" i="38"/>
  <c r="HWU25" i="38"/>
  <c r="HWE25" i="38"/>
  <c r="HVO25" i="38"/>
  <c r="HUY25" i="38"/>
  <c r="HUI25" i="38"/>
  <c r="HTS25" i="38"/>
  <c r="HTC25" i="38"/>
  <c r="HSM25" i="38"/>
  <c r="HRW25" i="38"/>
  <c r="HRG25" i="38"/>
  <c r="HQQ25" i="38"/>
  <c r="HQA25" i="38"/>
  <c r="HPK25" i="38"/>
  <c r="HOU25" i="38"/>
  <c r="HOE25" i="38"/>
  <c r="HNO25" i="38"/>
  <c r="HMY25" i="38"/>
  <c r="HMI25" i="38"/>
  <c r="HLS25" i="38"/>
  <c r="HLC25" i="38"/>
  <c r="HKM25" i="38"/>
  <c r="HJW25" i="38"/>
  <c r="HJG25" i="38"/>
  <c r="HIQ25" i="38"/>
  <c r="HIA25" i="38"/>
  <c r="HHK25" i="38"/>
  <c r="HGU25" i="38"/>
  <c r="HGE25" i="38"/>
  <c r="HFO25" i="38"/>
  <c r="HEY25" i="38"/>
  <c r="HEI25" i="38"/>
  <c r="HDS25" i="38"/>
  <c r="HDC25" i="38"/>
  <c r="HCM25" i="38"/>
  <c r="HBW25" i="38"/>
  <c r="HBG25" i="38"/>
  <c r="HAQ25" i="38"/>
  <c r="HAA25" i="38"/>
  <c r="GZK25" i="38"/>
  <c r="GYU25" i="38"/>
  <c r="GYE25" i="38"/>
  <c r="GXO25" i="38"/>
  <c r="GWY25" i="38"/>
  <c r="GWI25" i="38"/>
  <c r="GVS25" i="38"/>
  <c r="GVC25" i="38"/>
  <c r="GUM25" i="38"/>
  <c r="GTW25" i="38"/>
  <c r="GTG25" i="38"/>
  <c r="GSQ25" i="38"/>
  <c r="GSA25" i="38"/>
  <c r="GRK25" i="38"/>
  <c r="GQU25" i="38"/>
  <c r="GQE25" i="38"/>
  <c r="GPO25" i="38"/>
  <c r="GOY25" i="38"/>
  <c r="GOI25" i="38"/>
  <c r="GNS25" i="38"/>
  <c r="GNC25" i="38"/>
  <c r="GMM25" i="38"/>
  <c r="GLW25" i="38"/>
  <c r="GLG25" i="38"/>
  <c r="GKQ25" i="38"/>
  <c r="GKA25" i="38"/>
  <c r="GJK25" i="38"/>
  <c r="GIU25" i="38"/>
  <c r="GIE25" i="38"/>
  <c r="GHO25" i="38"/>
  <c r="GGY25" i="38"/>
  <c r="GGI25" i="38"/>
  <c r="GFS25" i="38"/>
  <c r="GFC25" i="38"/>
  <c r="GEM25" i="38"/>
  <c r="GDW25" i="38"/>
  <c r="GDG25" i="38"/>
  <c r="GCQ25" i="38"/>
  <c r="GCA25" i="38"/>
  <c r="GBK25" i="38"/>
  <c r="GAU25" i="38"/>
  <c r="GAE25" i="38"/>
  <c r="FZO25" i="38"/>
  <c r="FYY25" i="38"/>
  <c r="FYI25" i="38"/>
  <c r="FXS25" i="38"/>
  <c r="FXC25" i="38"/>
  <c r="FWM25" i="38"/>
  <c r="FVW25" i="38"/>
  <c r="FVG25" i="38"/>
  <c r="FUQ25" i="38"/>
  <c r="FUA25" i="38"/>
  <c r="FTK25" i="38"/>
  <c r="FSU25" i="38"/>
  <c r="FSE25" i="38"/>
  <c r="FRO25" i="38"/>
  <c r="FQY25" i="38"/>
  <c r="FQI25" i="38"/>
  <c r="FPS25" i="38"/>
  <c r="FPC25" i="38"/>
  <c r="FOM25" i="38"/>
  <c r="FNW25" i="38"/>
  <c r="FNG25" i="38"/>
  <c r="FMQ25" i="38"/>
  <c r="FMA25" i="38"/>
  <c r="FLK25" i="38"/>
  <c r="FKU25" i="38"/>
  <c r="FKE25" i="38"/>
  <c r="FJO25" i="38"/>
  <c r="FIY25" i="38"/>
  <c r="FII25" i="38"/>
  <c r="FHS25" i="38"/>
  <c r="FHC25" i="38"/>
  <c r="FGM25" i="38"/>
  <c r="FFW25" i="38"/>
  <c r="FFG25" i="38"/>
  <c r="FEQ25" i="38"/>
  <c r="FEA25" i="38"/>
  <c r="FDK25" i="38"/>
  <c r="FCU25" i="38"/>
  <c r="FCE25" i="38"/>
  <c r="FBO25" i="38"/>
  <c r="FAY25" i="38"/>
  <c r="FAI25" i="38"/>
  <c r="EZS25" i="38"/>
  <c r="EZC25" i="38"/>
  <c r="EYM25" i="38"/>
  <c r="EXW25" i="38"/>
  <c r="EXG25" i="38"/>
  <c r="EWQ25" i="38"/>
  <c r="EWA25" i="38"/>
  <c r="EVK25" i="38"/>
  <c r="EUU25" i="38"/>
  <c r="EUE25" i="38"/>
  <c r="ETO25" i="38"/>
  <c r="ESY25" i="38"/>
  <c r="ESI25" i="38"/>
  <c r="ERS25" i="38"/>
  <c r="ERC25" i="38"/>
  <c r="EQM25" i="38"/>
  <c r="EPW25" i="38"/>
  <c r="EPG25" i="38"/>
  <c r="EOQ25" i="38"/>
  <c r="EOA25" i="38"/>
  <c r="ENK25" i="38"/>
  <c r="EMU25" i="38"/>
  <c r="EME25" i="38"/>
  <c r="ELO25" i="38"/>
  <c r="EKY25" i="38"/>
  <c r="EKI25" i="38"/>
  <c r="EJS25" i="38"/>
  <c r="EJC25" i="38"/>
  <c r="EIM25" i="38"/>
  <c r="EHW25" i="38"/>
  <c r="EHG25" i="38"/>
  <c r="EGQ25" i="38"/>
  <c r="EGA25" i="38"/>
  <c r="EFK25" i="38"/>
  <c r="EEU25" i="38"/>
  <c r="EEE25" i="38"/>
  <c r="EDO25" i="38"/>
  <c r="ECY25" i="38"/>
  <c r="ECI25" i="38"/>
  <c r="EBS25" i="38"/>
  <c r="EBC25" i="38"/>
  <c r="EAM25" i="38"/>
  <c r="DZW25" i="38"/>
  <c r="DZG25" i="38"/>
  <c r="DYQ25" i="38"/>
  <c r="DYA25" i="38"/>
  <c r="DXK25" i="38"/>
  <c r="DWU25" i="38"/>
  <c r="DWE25" i="38"/>
  <c r="DVO25" i="38"/>
  <c r="DUY25" i="38"/>
  <c r="DUI25" i="38"/>
  <c r="DTS25" i="38"/>
  <c r="DTC25" i="38"/>
  <c r="DSM25" i="38"/>
  <c r="DRW25" i="38"/>
  <c r="DRG25" i="38"/>
  <c r="DQQ25" i="38"/>
  <c r="DQA25" i="38"/>
  <c r="DPK25" i="38"/>
  <c r="DOU25" i="38"/>
  <c r="DOE25" i="38"/>
  <c r="DNO25" i="38"/>
  <c r="DMY25" i="38"/>
  <c r="DMI25" i="38"/>
  <c r="DLS25" i="38"/>
  <c r="DLC25" i="38"/>
  <c r="DKM25" i="38"/>
  <c r="DJW25" i="38"/>
  <c r="DJG25" i="38"/>
  <c r="DIQ25" i="38"/>
  <c r="DIA25" i="38"/>
  <c r="DHK25" i="38"/>
  <c r="DGU25" i="38"/>
  <c r="DGE25" i="38"/>
  <c r="DFO25" i="38"/>
  <c r="DEY25" i="38"/>
  <c r="DEI25" i="38"/>
  <c r="DDS25" i="38"/>
  <c r="DDC25" i="38"/>
  <c r="DCM25" i="38"/>
  <c r="DBW25" i="38"/>
  <c r="DBG25" i="38"/>
  <c r="DAQ25" i="38"/>
  <c r="DAA25" i="38"/>
  <c r="CZK25" i="38"/>
  <c r="CYU25" i="38"/>
  <c r="CYE25" i="38"/>
  <c r="CXO25" i="38"/>
  <c r="CWY25" i="38"/>
  <c r="CWI25" i="38"/>
  <c r="CVS25" i="38"/>
  <c r="CVC25" i="38"/>
  <c r="CUM25" i="38"/>
  <c r="CTW25" i="38"/>
  <c r="CTG25" i="38"/>
  <c r="CSQ25" i="38"/>
  <c r="CSA25" i="38"/>
  <c r="CRK25" i="38"/>
  <c r="CQU25" i="38"/>
  <c r="CQE25" i="38"/>
  <c r="CPO25" i="38"/>
  <c r="COY25" i="38"/>
  <c r="COI25" i="38"/>
  <c r="CNS25" i="38"/>
  <c r="CNC25" i="38"/>
  <c r="CMM25" i="38"/>
  <c r="CLW25" i="38"/>
  <c r="CLG25" i="38"/>
  <c r="CKQ25" i="38"/>
  <c r="CKA25" i="38"/>
  <c r="CJK25" i="38"/>
  <c r="CIU25" i="38"/>
  <c r="CIE25" i="38"/>
  <c r="CHO25" i="38"/>
  <c r="CGY25" i="38"/>
  <c r="CGI25" i="38"/>
  <c r="CFS25" i="38"/>
  <c r="CFC25" i="38"/>
  <c r="CEM25" i="38"/>
  <c r="CDW25" i="38"/>
  <c r="CDG25" i="38"/>
  <c r="CCQ25" i="38"/>
  <c r="CCA25" i="38"/>
  <c r="CBK25" i="38"/>
  <c r="CAU25" i="38"/>
  <c r="CAE25" i="38"/>
  <c r="BZO25" i="38"/>
  <c r="BYY25" i="38"/>
  <c r="BYI25" i="38"/>
  <c r="BXS25" i="38"/>
  <c r="BXC25" i="38"/>
  <c r="BWM25" i="38"/>
  <c r="BVW25" i="38"/>
  <c r="BVG25" i="38"/>
  <c r="BUQ25" i="38"/>
  <c r="BUA25" i="38"/>
  <c r="BTK25" i="38"/>
  <c r="BSU25" i="38"/>
  <c r="BSE25" i="38"/>
  <c r="BRO25" i="38"/>
  <c r="BQY25" i="38"/>
  <c r="BQI25" i="38"/>
  <c r="BPS25" i="38"/>
  <c r="BPC25" i="38"/>
  <c r="BOM25" i="38"/>
  <c r="BNW25" i="38"/>
  <c r="BNG25" i="38"/>
  <c r="BMQ25" i="38"/>
  <c r="BMA25" i="38"/>
  <c r="BLK25" i="38"/>
  <c r="BKU25" i="38"/>
  <c r="BKE25" i="38"/>
  <c r="BJO25" i="38"/>
  <c r="BIY25" i="38"/>
  <c r="BII25" i="38"/>
  <c r="BHS25" i="38"/>
  <c r="BHC25" i="38"/>
  <c r="BGM25" i="38"/>
  <c r="BFW25" i="38"/>
  <c r="BFG25" i="38"/>
  <c r="BEQ25" i="38"/>
  <c r="BEA25" i="38"/>
  <c r="BDK25" i="38"/>
  <c r="BCU25" i="38"/>
  <c r="BCE25" i="38"/>
  <c r="BBO25" i="38"/>
  <c r="BAY25" i="38"/>
  <c r="BAI25" i="38"/>
  <c r="AZS25" i="38"/>
  <c r="AZC25" i="38"/>
  <c r="AYM25" i="38"/>
  <c r="AXW25" i="38"/>
  <c r="AXG25" i="38"/>
  <c r="AWQ25" i="38"/>
  <c r="AWA25" i="38"/>
  <c r="AVK25" i="38"/>
  <c r="AUU25" i="38"/>
  <c r="AUE25" i="38"/>
  <c r="ATO25" i="38"/>
  <c r="ASY25" i="38"/>
  <c r="ASI25" i="38"/>
  <c r="ARS25" i="38"/>
  <c r="ARC25" i="38"/>
  <c r="AQM25" i="38"/>
  <c r="APW25" i="38"/>
  <c r="APG25" i="38"/>
  <c r="AOQ25" i="38"/>
  <c r="AOA25" i="38"/>
  <c r="ANK25" i="38"/>
  <c r="AMU25" i="38"/>
  <c r="AME25" i="38"/>
  <c r="ALO25" i="38"/>
  <c r="AKY25" i="38"/>
  <c r="AKI25" i="38"/>
  <c r="AJS25" i="38"/>
  <c r="AJC25" i="38"/>
  <c r="AIM25" i="38"/>
  <c r="AHW25" i="38"/>
  <c r="AHG25" i="38"/>
  <c r="AGQ25" i="38"/>
  <c r="AGA25" i="38"/>
  <c r="AFK25" i="38"/>
  <c r="AEU25" i="38"/>
  <c r="AEE25" i="38"/>
  <c r="ADO25" i="38"/>
  <c r="ACY25" i="38"/>
  <c r="ACI25" i="38"/>
  <c r="ABS25" i="38"/>
  <c r="ABC25" i="38"/>
  <c r="AAM25" i="38"/>
  <c r="ZW25" i="38"/>
  <c r="ZG25" i="38"/>
  <c r="YQ25" i="38"/>
  <c r="YA25" i="38"/>
  <c r="XK25" i="38"/>
  <c r="WU25" i="38"/>
  <c r="WE25" i="38"/>
  <c r="VO25" i="38"/>
  <c r="UY25" i="38"/>
  <c r="UI25" i="38"/>
  <c r="TS25" i="38"/>
  <c r="TC25" i="38"/>
  <c r="SM25" i="38"/>
  <c r="RW25" i="38"/>
  <c r="RG25" i="38"/>
  <c r="QQ25" i="38"/>
  <c r="QA25" i="38"/>
  <c r="PK25" i="38"/>
  <c r="OU25" i="38"/>
  <c r="OE25" i="38"/>
  <c r="NO25" i="38"/>
  <c r="MY25" i="38"/>
  <c r="MI25" i="38"/>
  <c r="LS25" i="38"/>
  <c r="LC25" i="38"/>
  <c r="KM25" i="38"/>
  <c r="JW25" i="38"/>
  <c r="JG25" i="38"/>
  <c r="IQ25" i="38"/>
  <c r="IA25" i="38"/>
  <c r="HK25" i="38"/>
  <c r="GU25" i="38"/>
  <c r="GE25" i="38"/>
  <c r="FO25" i="38"/>
  <c r="EY25" i="38"/>
  <c r="EI25" i="38"/>
  <c r="DS25" i="38"/>
  <c r="DC25" i="38"/>
  <c r="CM25" i="38"/>
  <c r="BW25" i="38"/>
  <c r="BG25" i="38"/>
  <c r="AQ25" i="38"/>
  <c r="AA25" i="38"/>
  <c r="K25" i="38"/>
  <c r="XEQ24" i="38"/>
  <c r="XEA24" i="38"/>
  <c r="XDK24" i="38"/>
  <c r="XCU24" i="38"/>
  <c r="XCE24" i="38"/>
  <c r="XBO24" i="38"/>
  <c r="XAY24" i="38"/>
  <c r="XAI24" i="38"/>
  <c r="WZS24" i="38"/>
  <c r="WZC24" i="38"/>
  <c r="WYM24" i="38"/>
  <c r="WXW24" i="38"/>
  <c r="WXG24" i="38"/>
  <c r="WWQ24" i="38"/>
  <c r="WWA24" i="38"/>
  <c r="WVK24" i="38"/>
  <c r="WUU24" i="38"/>
  <c r="WUE24" i="38"/>
  <c r="WTO24" i="38"/>
  <c r="WSY24" i="38"/>
  <c r="WSI24" i="38"/>
  <c r="WRS24" i="38"/>
  <c r="WRC24" i="38"/>
  <c r="WQM24" i="38"/>
  <c r="WPW24" i="38"/>
  <c r="WPG24" i="38"/>
  <c r="WOQ24" i="38"/>
  <c r="WOA24" i="38"/>
  <c r="WNK24" i="38"/>
  <c r="WMU24" i="38"/>
  <c r="WME24" i="38"/>
  <c r="WLO24" i="38"/>
  <c r="WKY24" i="38"/>
  <c r="WKI24" i="38"/>
  <c r="WJS24" i="38"/>
  <c r="WJC24" i="38"/>
  <c r="WIM24" i="38"/>
  <c r="WHW24" i="38"/>
  <c r="WHG24" i="38"/>
  <c r="WGQ24" i="38"/>
  <c r="WGA24" i="38"/>
  <c r="WFK24" i="38"/>
  <c r="WEU24" i="38"/>
  <c r="WEE24" i="38"/>
  <c r="WDO24" i="38"/>
  <c r="WCY24" i="38"/>
  <c r="WCI24" i="38"/>
  <c r="WBS24" i="38"/>
  <c r="WBC24" i="38"/>
  <c r="WAM24" i="38"/>
  <c r="VZW24" i="38"/>
  <c r="VZG24" i="38"/>
  <c r="VYQ24" i="38"/>
  <c r="VYA24" i="38"/>
  <c r="VXK24" i="38"/>
  <c r="VWU24" i="38"/>
  <c r="VWE24" i="38"/>
  <c r="VVO24" i="38"/>
  <c r="VUY24" i="38"/>
  <c r="VUI24" i="38"/>
  <c r="VTS24" i="38"/>
  <c r="VTC24" i="38"/>
  <c r="VSM24" i="38"/>
  <c r="VRW24" i="38"/>
  <c r="VRG24" i="38"/>
  <c r="VQQ24" i="38"/>
  <c r="VQA24" i="38"/>
  <c r="VPK24" i="38"/>
  <c r="VOU24" i="38"/>
  <c r="VOE24" i="38"/>
  <c r="VNO24" i="38"/>
  <c r="VMY24" i="38"/>
  <c r="VMI24" i="38"/>
  <c r="VLS24" i="38"/>
  <c r="VLC24" i="38"/>
  <c r="VKM24" i="38"/>
  <c r="VJW24" i="38"/>
  <c r="VJG24" i="38"/>
  <c r="VIQ24" i="38"/>
  <c r="VIA24" i="38"/>
  <c r="VHK24" i="38"/>
  <c r="VGU24" i="38"/>
  <c r="VGE24" i="38"/>
  <c r="VFO24" i="38"/>
  <c r="VEY24" i="38"/>
  <c r="VEI24" i="38"/>
  <c r="VDS24" i="38"/>
  <c r="VDC24" i="38"/>
  <c r="VCM24" i="38"/>
  <c r="VBW24" i="38"/>
  <c r="VBG24" i="38"/>
  <c r="VAQ24" i="38"/>
  <c r="VAA24" i="38"/>
  <c r="UZK24" i="38"/>
  <c r="UYU24" i="38"/>
  <c r="UYE24" i="38"/>
  <c r="UXO24" i="38"/>
  <c r="UWY24" i="38"/>
  <c r="UWI24" i="38"/>
  <c r="UVS24" i="38"/>
  <c r="UVC24" i="38"/>
  <c r="UUM24" i="38"/>
  <c r="UTW24" i="38"/>
  <c r="UTG24" i="38"/>
  <c r="USQ24" i="38"/>
  <c r="USA24" i="38"/>
  <c r="URK24" i="38"/>
  <c r="UQU24" i="38"/>
  <c r="UQE24" i="38"/>
  <c r="UPO24" i="38"/>
  <c r="UOY24" i="38"/>
  <c r="UOI24" i="38"/>
  <c r="UNS24" i="38"/>
  <c r="UNC24" i="38"/>
  <c r="UMM24" i="38"/>
  <c r="ULW24" i="38"/>
  <c r="ULG24" i="38"/>
  <c r="UKQ24" i="38"/>
  <c r="UKA24" i="38"/>
  <c r="UJK24" i="38"/>
  <c r="UIU24" i="38"/>
  <c r="UIE24" i="38"/>
  <c r="UHO24" i="38"/>
  <c r="UGY24" i="38"/>
  <c r="UGI24" i="38"/>
  <c r="UFS24" i="38"/>
  <c r="UFC24" i="38"/>
  <c r="UEM24" i="38"/>
  <c r="UDW24" i="38"/>
  <c r="UDG24" i="38"/>
  <c r="UCQ24" i="38"/>
  <c r="UCA24" i="38"/>
  <c r="UBK24" i="38"/>
  <c r="UAU24" i="38"/>
  <c r="UAE24" i="38"/>
  <c r="TZO24" i="38"/>
  <c r="TYY24" i="38"/>
  <c r="TYI24" i="38"/>
  <c r="TXS24" i="38"/>
  <c r="TXC24" i="38"/>
  <c r="TWM24" i="38"/>
  <c r="TVW24" i="38"/>
  <c r="TVG24" i="38"/>
  <c r="TUQ24" i="38"/>
  <c r="TUA24" i="38"/>
  <c r="TTK24" i="38"/>
  <c r="TSU24" i="38"/>
  <c r="TSE24" i="38"/>
  <c r="TRO24" i="38"/>
  <c r="TQY24" i="38"/>
  <c r="TQI24" i="38"/>
  <c r="TPS24" i="38"/>
  <c r="TPC24" i="38"/>
  <c r="TOM24" i="38"/>
  <c r="TNW24" i="38"/>
  <c r="TNG24" i="38"/>
  <c r="TMQ24" i="38"/>
  <c r="TMA24" i="38"/>
  <c r="TLK24" i="38"/>
  <c r="TKU24" i="38"/>
  <c r="TKE24" i="38"/>
  <c r="TJO24" i="38"/>
  <c r="TIY24" i="38"/>
  <c r="TII24" i="38"/>
  <c r="THS24" i="38"/>
  <c r="THC24" i="38"/>
  <c r="TGM24" i="38"/>
  <c r="TFW24" i="38"/>
  <c r="TFG24" i="38"/>
  <c r="TEQ24" i="38"/>
  <c r="TEA24" i="38"/>
  <c r="TDK24" i="38"/>
  <c r="TCU24" i="38"/>
  <c r="TCE24" i="38"/>
  <c r="TBO24" i="38"/>
  <c r="TAY24" i="38"/>
  <c r="TAI24" i="38"/>
  <c r="SZS24" i="38"/>
  <c r="SZC24" i="38"/>
  <c r="SYM24" i="38"/>
  <c r="SXW24" i="38"/>
  <c r="SXG24" i="38"/>
  <c r="SWQ24" i="38"/>
  <c r="SWA24" i="38"/>
  <c r="SVK24" i="38"/>
  <c r="SUU24" i="38"/>
  <c r="SUE24" i="38"/>
  <c r="STO24" i="38"/>
  <c r="SSY24" i="38"/>
  <c r="SSI24" i="38"/>
  <c r="SRS24" i="38"/>
  <c r="SRC24" i="38"/>
  <c r="SQM24" i="38"/>
  <c r="SPW24" i="38"/>
  <c r="SPG24" i="38"/>
  <c r="SOQ24" i="38"/>
  <c r="SOA24" i="38"/>
  <c r="SNK24" i="38"/>
  <c r="SMU24" i="38"/>
  <c r="SME24" i="38"/>
  <c r="SLO24" i="38"/>
  <c r="SKY24" i="38"/>
  <c r="SKI24" i="38"/>
  <c r="SJS24" i="38"/>
  <c r="SJC24" i="38"/>
  <c r="SIM24" i="38"/>
  <c r="SHW24" i="38"/>
  <c r="SHG24" i="38"/>
  <c r="SGQ24" i="38"/>
  <c r="SGA24" i="38"/>
  <c r="SFK24" i="38"/>
  <c r="SEU24" i="38"/>
  <c r="SEE24" i="38"/>
  <c r="SDO24" i="38"/>
  <c r="SCY24" i="38"/>
  <c r="SCI24" i="38"/>
  <c r="SBS24" i="38"/>
  <c r="SBC24" i="38"/>
  <c r="SAM24" i="38"/>
  <c r="RZW24" i="38"/>
  <c r="RZG24" i="38"/>
  <c r="RYQ24" i="38"/>
  <c r="RYA24" i="38"/>
  <c r="RXK24" i="38"/>
  <c r="RWU24" i="38"/>
  <c r="RWE24" i="38"/>
  <c r="RVO24" i="38"/>
  <c r="RUY24" i="38"/>
  <c r="RUI24" i="38"/>
  <c r="RTS24" i="38"/>
  <c r="RTC24" i="38"/>
  <c r="RSM24" i="38"/>
  <c r="RRW24" i="38"/>
  <c r="RRG24" i="38"/>
  <c r="RQQ24" i="38"/>
  <c r="RQA24" i="38"/>
  <c r="RPK24" i="38"/>
  <c r="ROU24" i="38"/>
  <c r="ROE24" i="38"/>
  <c r="RNO24" i="38"/>
  <c r="RMY24" i="38"/>
  <c r="RMI24" i="38"/>
  <c r="RLS24" i="38"/>
  <c r="RLC24" i="38"/>
  <c r="RKM24" i="38"/>
  <c r="RJW24" i="38"/>
  <c r="RJG24" i="38"/>
  <c r="RIQ24" i="38"/>
  <c r="RIA24" i="38"/>
  <c r="RHK24" i="38"/>
  <c r="RGU24" i="38"/>
  <c r="RGE24" i="38"/>
  <c r="RFO24" i="38"/>
  <c r="REY24" i="38"/>
  <c r="REI24" i="38"/>
  <c r="RDS24" i="38"/>
  <c r="RDC24" i="38"/>
  <c r="RCM24" i="38"/>
  <c r="RBW24" i="38"/>
  <c r="RBG24" i="38"/>
  <c r="RAQ24" i="38"/>
  <c r="RAA24" i="38"/>
  <c r="QZK24" i="38"/>
  <c r="QYU24" i="38"/>
  <c r="QYE24" i="38"/>
  <c r="QXO24" i="38"/>
  <c r="QWY24" i="38"/>
  <c r="QWI24" i="38"/>
  <c r="QVS24" i="38"/>
  <c r="QVC24" i="38"/>
  <c r="QUM24" i="38"/>
  <c r="QTW24" i="38"/>
  <c r="QTG24" i="38"/>
  <c r="QSQ24" i="38"/>
  <c r="QSA24" i="38"/>
  <c r="QRK24" i="38"/>
  <c r="QQU24" i="38"/>
  <c r="QQE24" i="38"/>
  <c r="QPO24" i="38"/>
  <c r="QOY24" i="38"/>
  <c r="QOI24" i="38"/>
  <c r="QNS24" i="38"/>
  <c r="QNC24" i="38"/>
  <c r="QMM24" i="38"/>
  <c r="QLW24" i="38"/>
  <c r="QLG24" i="38"/>
  <c r="QKQ24" i="38"/>
  <c r="QKA24" i="38"/>
  <c r="QJK24" i="38"/>
  <c r="QIU24" i="38"/>
  <c r="QIE24" i="38"/>
  <c r="QHO24" i="38"/>
  <c r="QGY24" i="38"/>
  <c r="QGI24" i="38"/>
  <c r="QFS24" i="38"/>
  <c r="QFC24" i="38"/>
  <c r="QEM24" i="38"/>
  <c r="QDW24" i="38"/>
  <c r="QDG24" i="38"/>
  <c r="QCQ24" i="38"/>
  <c r="QCA24" i="38"/>
  <c r="QBK24" i="38"/>
  <c r="QAU24" i="38"/>
  <c r="QAE24" i="38"/>
  <c r="PZO24" i="38"/>
  <c r="PYY24" i="38"/>
  <c r="PYI24" i="38"/>
  <c r="PXS24" i="38"/>
  <c r="PXC24" i="38"/>
  <c r="PWM24" i="38"/>
  <c r="PVW24" i="38"/>
  <c r="PVG24" i="38"/>
  <c r="PUQ24" i="38"/>
  <c r="PUA24" i="38"/>
  <c r="PTK24" i="38"/>
  <c r="PSU24" i="38"/>
  <c r="PSE24" i="38"/>
  <c r="PRO24" i="38"/>
  <c r="PQY24" i="38"/>
  <c r="PQI24" i="38"/>
  <c r="PPS24" i="38"/>
  <c r="PPC24" i="38"/>
  <c r="POM24" i="38"/>
  <c r="PNW24" i="38"/>
  <c r="PNG24" i="38"/>
  <c r="PMQ24" i="38"/>
  <c r="PMA24" i="38"/>
  <c r="PLK24" i="38"/>
  <c r="PKU24" i="38"/>
  <c r="PKE24" i="38"/>
  <c r="PJO24" i="38"/>
  <c r="PIY24" i="38"/>
  <c r="PII24" i="38"/>
  <c r="PHS24" i="38"/>
  <c r="PHC24" i="38"/>
  <c r="PGM24" i="38"/>
  <c r="PFW24" i="38"/>
  <c r="PFG24" i="38"/>
  <c r="PEQ24" i="38"/>
  <c r="PEA24" i="38"/>
  <c r="PDK24" i="38"/>
  <c r="PCU24" i="38"/>
  <c r="PCE24" i="38"/>
  <c r="PBO24" i="38"/>
  <c r="PAY24" i="38"/>
  <c r="PAI24" i="38"/>
  <c r="OZS24" i="38"/>
  <c r="OZC24" i="38"/>
  <c r="OYM24" i="38"/>
  <c r="OXW24" i="38"/>
  <c r="OXG24" i="38"/>
  <c r="OWQ24" i="38"/>
  <c r="OWA24" i="38"/>
  <c r="OVK24" i="38"/>
  <c r="OUU24" i="38"/>
  <c r="OUE24" i="38"/>
  <c r="OTO24" i="38"/>
  <c r="OSY24" i="38"/>
  <c r="OSI24" i="38"/>
  <c r="ORS24" i="38"/>
  <c r="ORC24" i="38"/>
  <c r="OQM24" i="38"/>
  <c r="OPW24" i="38"/>
  <c r="OPG24" i="38"/>
  <c r="OOQ24" i="38"/>
  <c r="OOA24" i="38"/>
  <c r="ONK24" i="38"/>
  <c r="OMU24" i="38"/>
  <c r="OME24" i="38"/>
  <c r="OLO24" i="38"/>
  <c r="OKY24" i="38"/>
  <c r="OKI24" i="38"/>
  <c r="OJS24" i="38"/>
  <c r="OJC24" i="38"/>
  <c r="OIM24" i="38"/>
  <c r="OHW24" i="38"/>
  <c r="OHG24" i="38"/>
  <c r="OGQ24" i="38"/>
  <c r="OGA24" i="38"/>
  <c r="OFK24" i="38"/>
  <c r="OEU24" i="38"/>
  <c r="OEE24" i="38"/>
  <c r="ODO24" i="38"/>
  <c r="OCY24" i="38"/>
  <c r="OCI24" i="38"/>
  <c r="OBS24" i="38"/>
  <c r="OBC24" i="38"/>
  <c r="OAM24" i="38"/>
  <c r="NZW24" i="38"/>
  <c r="NZG24" i="38"/>
  <c r="NYQ24" i="38"/>
  <c r="NYA24" i="38"/>
  <c r="NXK24" i="38"/>
  <c r="NWU24" i="38"/>
  <c r="NWE24" i="38"/>
  <c r="NVO24" i="38"/>
  <c r="NUY24" i="38"/>
  <c r="NUI24" i="38"/>
  <c r="NTS24" i="38"/>
  <c r="NTC24" i="38"/>
  <c r="NSM24" i="38"/>
  <c r="NRW24" i="38"/>
  <c r="NRG24" i="38"/>
  <c r="NQQ24" i="38"/>
  <c r="NQA24" i="38"/>
  <c r="NPK24" i="38"/>
  <c r="NOU24" i="38"/>
  <c r="NOE24" i="38"/>
  <c r="NNO24" i="38"/>
  <c r="NMY24" i="38"/>
  <c r="NMI24" i="38"/>
  <c r="NLS24" i="38"/>
  <c r="NLC24" i="38"/>
  <c r="NKM24" i="38"/>
  <c r="NJW24" i="38"/>
  <c r="NJG24" i="38"/>
  <c r="NIQ24" i="38"/>
  <c r="NIA24" i="38"/>
  <c r="NHK24" i="38"/>
  <c r="NGU24" i="38"/>
  <c r="NGE24" i="38"/>
  <c r="NFO24" i="38"/>
  <c r="NEY24" i="38"/>
  <c r="NEI24" i="38"/>
  <c r="NDS24" i="38"/>
  <c r="NDC24" i="38"/>
  <c r="NCM24" i="38"/>
  <c r="NBW24" i="38"/>
  <c r="NBG24" i="38"/>
  <c r="NAQ24" i="38"/>
  <c r="NAA24" i="38"/>
  <c r="MZK24" i="38"/>
  <c r="MYU24" i="38"/>
  <c r="MYE24" i="38"/>
  <c r="MXO24" i="38"/>
  <c r="MWY24" i="38"/>
  <c r="MWI24" i="38"/>
  <c r="MVS24" i="38"/>
  <c r="MVC24" i="38"/>
  <c r="MUM24" i="38"/>
  <c r="MTW24" i="38"/>
  <c r="MTG24" i="38"/>
  <c r="MSQ24" i="38"/>
  <c r="MSA24" i="38"/>
  <c r="MRK24" i="38"/>
  <c r="MQU24" i="38"/>
  <c r="MQE24" i="38"/>
  <c r="MPO24" i="38"/>
  <c r="MOY24" i="38"/>
  <c r="MOI24" i="38"/>
  <c r="MNS24" i="38"/>
  <c r="MNC24" i="38"/>
  <c r="MMM24" i="38"/>
  <c r="MLW24" i="38"/>
  <c r="MLG24" i="38"/>
  <c r="MKQ24" i="38"/>
  <c r="MKA24" i="38"/>
  <c r="MJK24" i="38"/>
  <c r="MIU24" i="38"/>
  <c r="MIE24" i="38"/>
  <c r="MHO24" i="38"/>
  <c r="MGY24" i="38"/>
  <c r="MGI24" i="38"/>
  <c r="MFS24" i="38"/>
  <c r="MFC24" i="38"/>
  <c r="MEM24" i="38"/>
  <c r="MDW24" i="38"/>
  <c r="MDG24" i="38"/>
  <c r="MCQ24" i="38"/>
  <c r="MCA24" i="38"/>
  <c r="MBK24" i="38"/>
  <c r="MAU24" i="38"/>
  <c r="MAE24" i="38"/>
  <c r="LZO24" i="38"/>
  <c r="LYY24" i="38"/>
  <c r="LYI24" i="38"/>
  <c r="LXS24" i="38"/>
  <c r="LXC24" i="38"/>
  <c r="LWM24" i="38"/>
  <c r="LVW24" i="38"/>
  <c r="LVG24" i="38"/>
  <c r="LUQ24" i="38"/>
  <c r="LUA24" i="38"/>
  <c r="LTK24" i="38"/>
  <c r="LSU24" i="38"/>
  <c r="LSE24" i="38"/>
  <c r="LRO24" i="38"/>
  <c r="LQY24" i="38"/>
  <c r="LQI24" i="38"/>
  <c r="LPS24" i="38"/>
  <c r="LPC24" i="38"/>
  <c r="LOM24" i="38"/>
  <c r="LNW24" i="38"/>
  <c r="LNG24" i="38"/>
  <c r="LMQ24" i="38"/>
  <c r="LMA24" i="38"/>
  <c r="LLK24" i="38"/>
  <c r="LKU24" i="38"/>
  <c r="LKE24" i="38"/>
  <c r="LJO24" i="38"/>
  <c r="LIY24" i="38"/>
  <c r="LII24" i="38"/>
  <c r="LHS24" i="38"/>
  <c r="LHC24" i="38"/>
  <c r="LGM24" i="38"/>
  <c r="LFW24" i="38"/>
  <c r="LFG24" i="38"/>
  <c r="LEQ24" i="38"/>
  <c r="LEA24" i="38"/>
  <c r="LDK24" i="38"/>
  <c r="LCU24" i="38"/>
  <c r="LCE24" i="38"/>
  <c r="LBO24" i="38"/>
  <c r="LAY24" i="38"/>
  <c r="LAI24" i="38"/>
  <c r="KZS24" i="38"/>
  <c r="KZC24" i="38"/>
  <c r="KYM24" i="38"/>
  <c r="KXW24" i="38"/>
  <c r="KXG24" i="38"/>
  <c r="KWQ24" i="38"/>
  <c r="KWA24" i="38"/>
  <c r="KVK24" i="38"/>
  <c r="KUU24" i="38"/>
  <c r="KUE24" i="38"/>
  <c r="KTO24" i="38"/>
  <c r="KSY24" i="38"/>
  <c r="KSI24" i="38"/>
  <c r="KRS24" i="38"/>
  <c r="KRC24" i="38"/>
  <c r="KQM24" i="38"/>
  <c r="KPW24" i="38"/>
  <c r="KPG24" i="38"/>
  <c r="KOQ24" i="38"/>
  <c r="KOA24" i="38"/>
  <c r="KNK24" i="38"/>
  <c r="KMU24" i="38"/>
  <c r="KME24" i="38"/>
  <c r="KLO24" i="38"/>
  <c r="KKY24" i="38"/>
  <c r="KKI24" i="38"/>
  <c r="KJS24" i="38"/>
  <c r="KJC24" i="38"/>
  <c r="KIM24" i="38"/>
  <c r="KHW24" i="38"/>
  <c r="KHG24" i="38"/>
  <c r="KGQ24" i="38"/>
  <c r="KGA24" i="38"/>
  <c r="KFK24" i="38"/>
  <c r="KEU24" i="38"/>
  <c r="KEE24" i="38"/>
  <c r="KDO24" i="38"/>
  <c r="KCY24" i="38"/>
  <c r="KCI24" i="38"/>
  <c r="KBS24" i="38"/>
  <c r="KBC24" i="38"/>
  <c r="KAM24" i="38"/>
  <c r="JZW24" i="38"/>
  <c r="JZG24" i="38"/>
  <c r="JYQ24" i="38"/>
  <c r="JYA24" i="38"/>
  <c r="JXK24" i="38"/>
  <c r="JWU24" i="38"/>
  <c r="JWE24" i="38"/>
  <c r="JVO24" i="38"/>
  <c r="JUY24" i="38"/>
  <c r="JUI24" i="38"/>
  <c r="JTS24" i="38"/>
  <c r="JTC24" i="38"/>
  <c r="JSM24" i="38"/>
  <c r="JRW24" i="38"/>
  <c r="JRG24" i="38"/>
  <c r="JQQ24" i="38"/>
  <c r="JQA24" i="38"/>
  <c r="JPK24" i="38"/>
  <c r="JOU24" i="38"/>
  <c r="JOE24" i="38"/>
  <c r="JNO24" i="38"/>
  <c r="JMY24" i="38"/>
  <c r="JMI24" i="38"/>
  <c r="JLS24" i="38"/>
  <c r="JLC24" i="38"/>
  <c r="JKM24" i="38"/>
  <c r="JJW24" i="38"/>
  <c r="JJG24" i="38"/>
  <c r="JIQ24" i="38"/>
  <c r="JIA24" i="38"/>
  <c r="JHK24" i="38"/>
  <c r="JGU24" i="38"/>
  <c r="JGE24" i="38"/>
  <c r="JFO24" i="38"/>
  <c r="JEY24" i="38"/>
  <c r="JEI24" i="38"/>
  <c r="JDS24" i="38"/>
  <c r="JDC24" i="38"/>
  <c r="JCM24" i="38"/>
  <c r="JBW24" i="38"/>
  <c r="JBG24" i="38"/>
  <c r="JAQ24" i="38"/>
  <c r="JAA24" i="38"/>
  <c r="IZK24" i="38"/>
  <c r="IYU24" i="38"/>
  <c r="IYE24" i="38"/>
  <c r="IXO24" i="38"/>
  <c r="IWY24" i="38"/>
  <c r="IWI24" i="38"/>
  <c r="IVS24" i="38"/>
  <c r="IVC24" i="38"/>
  <c r="IUM24" i="38"/>
  <c r="ITW24" i="38"/>
  <c r="ITG24" i="38"/>
  <c r="ISQ24" i="38"/>
  <c r="ISA24" i="38"/>
  <c r="IRK24" i="38"/>
  <c r="IQU24" i="38"/>
  <c r="IQE24" i="38"/>
  <c r="IPO24" i="38"/>
  <c r="IOY24" i="38"/>
  <c r="IOI24" i="38"/>
  <c r="INS24" i="38"/>
  <c r="INC24" i="38"/>
  <c r="IMM24" i="38"/>
  <c r="ILW24" i="38"/>
  <c r="ILG24" i="38"/>
  <c r="IKQ24" i="38"/>
  <c r="IKA24" i="38"/>
  <c r="IJK24" i="38"/>
  <c r="IIU24" i="38"/>
  <c r="IIE24" i="38"/>
  <c r="IHO24" i="38"/>
  <c r="IGY24" i="38"/>
  <c r="IGI24" i="38"/>
  <c r="IFS24" i="38"/>
  <c r="TOE40" i="38"/>
  <c r="SAU40" i="38"/>
  <c r="QNK40" i="38"/>
  <c r="PQQ40" i="38"/>
  <c r="OWY40" i="38"/>
  <c r="OEY40" i="38"/>
  <c r="NVC40" i="38"/>
  <c r="NLG40" i="38"/>
  <c r="NBK40" i="38"/>
  <c r="MRO40" i="38"/>
  <c r="MHS40" i="38"/>
  <c r="LXW40" i="38"/>
  <c r="LOA40" i="38"/>
  <c r="LEE40" i="38"/>
  <c r="KUI40" i="38"/>
  <c r="KKM40" i="38"/>
  <c r="KAQ40" i="38"/>
  <c r="JQU40" i="38"/>
  <c r="JGY40" i="38"/>
  <c r="IXC40" i="38"/>
  <c r="ING40" i="38"/>
  <c r="IEI40" i="38"/>
  <c r="HZK40" i="38"/>
  <c r="HUM40" i="38"/>
  <c r="HPO40" i="38"/>
  <c r="HKQ40" i="38"/>
  <c r="HFS40" i="38"/>
  <c r="HAU40" i="38"/>
  <c r="GVW40" i="38"/>
  <c r="GQY40" i="38"/>
  <c r="GMA40" i="38"/>
  <c r="GHC40" i="38"/>
  <c r="GCE40" i="38"/>
  <c r="FXG40" i="38"/>
  <c r="FSI40" i="38"/>
  <c r="FNK40" i="38"/>
  <c r="FIM40" i="38"/>
  <c r="FDO40" i="38"/>
  <c r="EYQ40" i="38"/>
  <c r="ETS40" i="38"/>
  <c r="EOU40" i="38"/>
  <c r="EJW40" i="38"/>
  <c r="EEY40" i="38"/>
  <c r="ECE40" i="38"/>
  <c r="DZS40" i="38"/>
  <c r="DXG40" i="38"/>
  <c r="DUU40" i="38"/>
  <c r="DSI40" i="38"/>
  <c r="DPW40" i="38"/>
  <c r="DNK40" i="38"/>
  <c r="DKY40" i="38"/>
  <c r="DIM40" i="38"/>
  <c r="DGA40" i="38"/>
  <c r="DDO40" i="38"/>
  <c r="DBC40" i="38"/>
  <c r="CYQ40" i="38"/>
  <c r="CWE40" i="38"/>
  <c r="CTS40" i="38"/>
  <c r="CRG40" i="38"/>
  <c r="COU40" i="38"/>
  <c r="CMI40" i="38"/>
  <c r="CJW40" i="38"/>
  <c r="CHK40" i="38"/>
  <c r="CEY40" i="38"/>
  <c r="CCM40" i="38"/>
  <c r="CAA40" i="38"/>
  <c r="BXO40" i="38"/>
  <c r="BVC40" i="38"/>
  <c r="BSQ40" i="38"/>
  <c r="BQE40" i="38"/>
  <c r="BNS40" i="38"/>
  <c r="BLG40" i="38"/>
  <c r="BIU40" i="38"/>
  <c r="BGI40" i="38"/>
  <c r="BDW40" i="38"/>
  <c r="BBK40" i="38"/>
  <c r="AYY40" i="38"/>
  <c r="AWM40" i="38"/>
  <c r="AUA40" i="38"/>
  <c r="ARO40" i="38"/>
  <c r="APC40" i="38"/>
  <c r="AMQ40" i="38"/>
  <c r="AKE40" i="38"/>
  <c r="AHS40" i="38"/>
  <c r="AFG40" i="38"/>
  <c r="ACU40" i="38"/>
  <c r="AAI40" i="38"/>
  <c r="XW40" i="38"/>
  <c r="VK40" i="38"/>
  <c r="SY40" i="38"/>
  <c r="QM40" i="38"/>
  <c r="OA40" i="38"/>
  <c r="LO40" i="38"/>
  <c r="JC40" i="38"/>
  <c r="GQ40" i="38"/>
  <c r="EE40" i="38"/>
  <c r="BS40" i="38"/>
  <c r="XFC25" i="38"/>
  <c r="XCQ25" i="38"/>
  <c r="XAE25" i="38"/>
  <c r="WXS25" i="38"/>
  <c r="WVG25" i="38"/>
  <c r="WSU25" i="38"/>
  <c r="WQI25" i="38"/>
  <c r="WNW25" i="38"/>
  <c r="WLK25" i="38"/>
  <c r="WIY25" i="38"/>
  <c r="WGM25" i="38"/>
  <c r="WEA25" i="38"/>
  <c r="WBO25" i="38"/>
  <c r="VZC25" i="38"/>
  <c r="VWQ25" i="38"/>
  <c r="VUE25" i="38"/>
  <c r="VRS25" i="38"/>
  <c r="VPG25" i="38"/>
  <c r="VMU25" i="38"/>
  <c r="VKI25" i="38"/>
  <c r="VHW25" i="38"/>
  <c r="VFK25" i="38"/>
  <c r="VCY25" i="38"/>
  <c r="VAM25" i="38"/>
  <c r="UYA25" i="38"/>
  <c r="UVO25" i="38"/>
  <c r="UTC25" i="38"/>
  <c r="UQQ25" i="38"/>
  <c r="UOE25" i="38"/>
  <c r="ULS25" i="38"/>
  <c r="UJG25" i="38"/>
  <c r="UGU25" i="38"/>
  <c r="UEI25" i="38"/>
  <c r="UBW25" i="38"/>
  <c r="TZK25" i="38"/>
  <c r="TWY25" i="38"/>
  <c r="TUM25" i="38"/>
  <c r="TSA25" i="38"/>
  <c r="TPO25" i="38"/>
  <c r="TNC25" i="38"/>
  <c r="TKQ25" i="38"/>
  <c r="TIE25" i="38"/>
  <c r="TFS25" i="38"/>
  <c r="TDG25" i="38"/>
  <c r="TAU25" i="38"/>
  <c r="SYI25" i="38"/>
  <c r="SVW25" i="38"/>
  <c r="STK25" i="38"/>
  <c r="SQY25" i="38"/>
  <c r="SOM25" i="38"/>
  <c r="SMA25" i="38"/>
  <c r="SJO25" i="38"/>
  <c r="SHC25" i="38"/>
  <c r="SEQ25" i="38"/>
  <c r="SCE25" i="38"/>
  <c r="RZS25" i="38"/>
  <c r="RXG25" i="38"/>
  <c r="RUU25" i="38"/>
  <c r="RSI25" i="38"/>
  <c r="RPW25" i="38"/>
  <c r="RNK25" i="38"/>
  <c r="RKY25" i="38"/>
  <c r="RIM25" i="38"/>
  <c r="RGA25" i="38"/>
  <c r="RDO25" i="38"/>
  <c r="RBC25" i="38"/>
  <c r="QYQ25" i="38"/>
  <c r="QWE25" i="38"/>
  <c r="QTS25" i="38"/>
  <c r="QRG25" i="38"/>
  <c r="QOU25" i="38"/>
  <c r="QMI25" i="38"/>
  <c r="QJW25" i="38"/>
  <c r="QHO25" i="38"/>
  <c r="QGI25" i="38"/>
  <c r="QFC25" i="38"/>
  <c r="QDW25" i="38"/>
  <c r="QCQ25" i="38"/>
  <c r="QBK25" i="38"/>
  <c r="QAE25" i="38"/>
  <c r="PYY25" i="38"/>
  <c r="PXS25" i="38"/>
  <c r="PWM25" i="38"/>
  <c r="PVG25" i="38"/>
  <c r="PUA25" i="38"/>
  <c r="PSU25" i="38"/>
  <c r="PRO25" i="38"/>
  <c r="PQI25" i="38"/>
  <c r="PPC25" i="38"/>
  <c r="PNW25" i="38"/>
  <c r="PMQ25" i="38"/>
  <c r="PLK25" i="38"/>
  <c r="PKE25" i="38"/>
  <c r="PIY25" i="38"/>
  <c r="PHS25" i="38"/>
  <c r="PGM25" i="38"/>
  <c r="PFG25" i="38"/>
  <c r="PEA25" i="38"/>
  <c r="PCU25" i="38"/>
  <c r="PBO25" i="38"/>
  <c r="PAI25" i="38"/>
  <c r="OZC25" i="38"/>
  <c r="OXW25" i="38"/>
  <c r="OWQ25" i="38"/>
  <c r="OVK25" i="38"/>
  <c r="OUE25" i="38"/>
  <c r="OSY25" i="38"/>
  <c r="ORS25" i="38"/>
  <c r="OQM25" i="38"/>
  <c r="OPG25" i="38"/>
  <c r="OOA25" i="38"/>
  <c r="OMU25" i="38"/>
  <c r="OLO25" i="38"/>
  <c r="OKI25" i="38"/>
  <c r="OJC25" i="38"/>
  <c r="OHW25" i="38"/>
  <c r="OGQ25" i="38"/>
  <c r="OFK25" i="38"/>
  <c r="OEE25" i="38"/>
  <c r="OCY25" i="38"/>
  <c r="OBS25" i="38"/>
  <c r="OAM25" i="38"/>
  <c r="NZG25" i="38"/>
  <c r="NYA25" i="38"/>
  <c r="NWU25" i="38"/>
  <c r="NVO25" i="38"/>
  <c r="NUI25" i="38"/>
  <c r="NTC25" i="38"/>
  <c r="NRW25" i="38"/>
  <c r="NQQ25" i="38"/>
  <c r="NPK25" i="38"/>
  <c r="NOE25" i="38"/>
  <c r="NMY25" i="38"/>
  <c r="NLS25" i="38"/>
  <c r="NKM25" i="38"/>
  <c r="NJG25" i="38"/>
  <c r="NIA25" i="38"/>
  <c r="NGU25" i="38"/>
  <c r="NFO25" i="38"/>
  <c r="NEI25" i="38"/>
  <c r="NDC25" i="38"/>
  <c r="NBW25" i="38"/>
  <c r="NAQ25" i="38"/>
  <c r="MZK25" i="38"/>
  <c r="MYE25" i="38"/>
  <c r="MWY25" i="38"/>
  <c r="MVS25" i="38"/>
  <c r="MUM25" i="38"/>
  <c r="MTG25" i="38"/>
  <c r="MSA25" i="38"/>
  <c r="MQU25" i="38"/>
  <c r="MPO25" i="38"/>
  <c r="MOI25" i="38"/>
  <c r="MNC25" i="38"/>
  <c r="MLW25" i="38"/>
  <c r="MKQ25" i="38"/>
  <c r="MJK25" i="38"/>
  <c r="MIE25" i="38"/>
  <c r="MGY25" i="38"/>
  <c r="MFS25" i="38"/>
  <c r="MEM25" i="38"/>
  <c r="MDG25" i="38"/>
  <c r="MCA25" i="38"/>
  <c r="MAU25" i="38"/>
  <c r="LZO25" i="38"/>
  <c r="LYI25" i="38"/>
  <c r="LXC25" i="38"/>
  <c r="LVW25" i="38"/>
  <c r="LUQ25" i="38"/>
  <c r="LTK25" i="38"/>
  <c r="LSE25" i="38"/>
  <c r="LQY25" i="38"/>
  <c r="LPS25" i="38"/>
  <c r="LOM25" i="38"/>
  <c r="LNG25" i="38"/>
  <c r="LMA25" i="38"/>
  <c r="LKU25" i="38"/>
  <c r="LJO25" i="38"/>
  <c r="LII25" i="38"/>
  <c r="LHC25" i="38"/>
  <c r="LFW25" i="38"/>
  <c r="LEQ25" i="38"/>
  <c r="LDK25" i="38"/>
  <c r="LCE25" i="38"/>
  <c r="LAY25" i="38"/>
  <c r="KZS25" i="38"/>
  <c r="KYM25" i="38"/>
  <c r="KXG25" i="38"/>
  <c r="KWA25" i="38"/>
  <c r="KUU25" i="38"/>
  <c r="KTO25" i="38"/>
  <c r="KSI25" i="38"/>
  <c r="KRC25" i="38"/>
  <c r="KPW25" i="38"/>
  <c r="KOQ25" i="38"/>
  <c r="KNK25" i="38"/>
  <c r="KME25" i="38"/>
  <c r="KKY25" i="38"/>
  <c r="KJS25" i="38"/>
  <c r="KIM25" i="38"/>
  <c r="KHG25" i="38"/>
  <c r="KGA25" i="38"/>
  <c r="KEU25" i="38"/>
  <c r="KDO25" i="38"/>
  <c r="KCI25" i="38"/>
  <c r="KBC25" i="38"/>
  <c r="JZW25" i="38"/>
  <c r="JYQ25" i="38"/>
  <c r="JXK25" i="38"/>
  <c r="JWE25" i="38"/>
  <c r="JUY25" i="38"/>
  <c r="JTS25" i="38"/>
  <c r="JSM25" i="38"/>
  <c r="JRG25" i="38"/>
  <c r="JQA25" i="38"/>
  <c r="JOU25" i="38"/>
  <c r="JNO25" i="38"/>
  <c r="JMI25" i="38"/>
  <c r="JLC25" i="38"/>
  <c r="JJW25" i="38"/>
  <c r="JIQ25" i="38"/>
  <c r="JHK25" i="38"/>
  <c r="JGE25" i="38"/>
  <c r="JEY25" i="38"/>
  <c r="JDS25" i="38"/>
  <c r="JCM25" i="38"/>
  <c r="JBG25" i="38"/>
  <c r="JAA25" i="38"/>
  <c r="IYU25" i="38"/>
  <c r="IXO25" i="38"/>
  <c r="IWI25" i="38"/>
  <c r="IVC25" i="38"/>
  <c r="ITW25" i="38"/>
  <c r="ISQ25" i="38"/>
  <c r="IRK25" i="38"/>
  <c r="IQE25" i="38"/>
  <c r="IOY25" i="38"/>
  <c r="INS25" i="38"/>
  <c r="IMM25" i="38"/>
  <c r="ILG25" i="38"/>
  <c r="IKA25" i="38"/>
  <c r="IIU25" i="38"/>
  <c r="IHO25" i="38"/>
  <c r="IGI25" i="38"/>
  <c r="IFG25" i="38"/>
  <c r="IEQ25" i="38"/>
  <c r="IEA25" i="38"/>
  <c r="IDK25" i="38"/>
  <c r="ICU25" i="38"/>
  <c r="ICE25" i="38"/>
  <c r="IBO25" i="38"/>
  <c r="IAY25" i="38"/>
  <c r="IAI25" i="38"/>
  <c r="HZS25" i="38"/>
  <c r="HZC25" i="38"/>
  <c r="HYM25" i="38"/>
  <c r="HXW25" i="38"/>
  <c r="HXG25" i="38"/>
  <c r="HWQ25" i="38"/>
  <c r="HWA25" i="38"/>
  <c r="HVK25" i="38"/>
  <c r="HUU25" i="38"/>
  <c r="HUE25" i="38"/>
  <c r="HTO25" i="38"/>
  <c r="HSY25" i="38"/>
  <c r="HSI25" i="38"/>
  <c r="HRS25" i="38"/>
  <c r="HRC25" i="38"/>
  <c r="HQM25" i="38"/>
  <c r="HPW25" i="38"/>
  <c r="HPG25" i="38"/>
  <c r="HOQ25" i="38"/>
  <c r="HOA25" i="38"/>
  <c r="HNK25" i="38"/>
  <c r="HMU25" i="38"/>
  <c r="HME25" i="38"/>
  <c r="HLO25" i="38"/>
  <c r="HKY25" i="38"/>
  <c r="HKI25" i="38"/>
  <c r="HJS25" i="38"/>
  <c r="HJC25" i="38"/>
  <c r="HIM25" i="38"/>
  <c r="HHW25" i="38"/>
  <c r="HHG25" i="38"/>
  <c r="HGQ25" i="38"/>
  <c r="HGA25" i="38"/>
  <c r="HFK25" i="38"/>
  <c r="HEU25" i="38"/>
  <c r="HEE25" i="38"/>
  <c r="HDO25" i="38"/>
  <c r="HCY25" i="38"/>
  <c r="HCI25" i="38"/>
  <c r="HBS25" i="38"/>
  <c r="HBC25" i="38"/>
  <c r="HAM25" i="38"/>
  <c r="GZW25" i="38"/>
  <c r="GZG25" i="38"/>
  <c r="GYQ25" i="38"/>
  <c r="GYA25" i="38"/>
  <c r="GXK25" i="38"/>
  <c r="GWU25" i="38"/>
  <c r="GWE25" i="38"/>
  <c r="GVO25" i="38"/>
  <c r="GUY25" i="38"/>
  <c r="GUI25" i="38"/>
  <c r="GTS25" i="38"/>
  <c r="GTC25" i="38"/>
  <c r="GSM25" i="38"/>
  <c r="GRW25" i="38"/>
  <c r="GRG25" i="38"/>
  <c r="GQQ25" i="38"/>
  <c r="GQA25" i="38"/>
  <c r="GPK25" i="38"/>
  <c r="GOU25" i="38"/>
  <c r="GOE25" i="38"/>
  <c r="GNO25" i="38"/>
  <c r="GMY25" i="38"/>
  <c r="GMI25" i="38"/>
  <c r="GLS25" i="38"/>
  <c r="GLC25" i="38"/>
  <c r="GKM25" i="38"/>
  <c r="GJW25" i="38"/>
  <c r="GJG25" i="38"/>
  <c r="GIQ25" i="38"/>
  <c r="GIA25" i="38"/>
  <c r="GHK25" i="38"/>
  <c r="GGU25" i="38"/>
  <c r="GGE25" i="38"/>
  <c r="GFO25" i="38"/>
  <c r="GEY25" i="38"/>
  <c r="GEI25" i="38"/>
  <c r="GDS25" i="38"/>
  <c r="GDC25" i="38"/>
  <c r="GCM25" i="38"/>
  <c r="GBW25" i="38"/>
  <c r="GBG25" i="38"/>
  <c r="GAQ25" i="38"/>
  <c r="GAA25" i="38"/>
  <c r="FZK25" i="38"/>
  <c r="FYU25" i="38"/>
  <c r="FYE25" i="38"/>
  <c r="FXO25" i="38"/>
  <c r="FWY25" i="38"/>
  <c r="FWI25" i="38"/>
  <c r="FVS25" i="38"/>
  <c r="FVC25" i="38"/>
  <c r="FUM25" i="38"/>
  <c r="FTW25" i="38"/>
  <c r="FTG25" i="38"/>
  <c r="FSQ25" i="38"/>
  <c r="FSA25" i="38"/>
  <c r="FRK25" i="38"/>
  <c r="FQU25" i="38"/>
  <c r="FQE25" i="38"/>
  <c r="FPO25" i="38"/>
  <c r="FOY25" i="38"/>
  <c r="FOI25" i="38"/>
  <c r="FNS25" i="38"/>
  <c r="FNC25" i="38"/>
  <c r="FMM25" i="38"/>
  <c r="FLW25" i="38"/>
  <c r="FLG25" i="38"/>
  <c r="FKQ25" i="38"/>
  <c r="FKA25" i="38"/>
  <c r="FJK25" i="38"/>
  <c r="FIU25" i="38"/>
  <c r="FIE25" i="38"/>
  <c r="FHO25" i="38"/>
  <c r="FGY25" i="38"/>
  <c r="FGI25" i="38"/>
  <c r="FFS25" i="38"/>
  <c r="FFC25" i="38"/>
  <c r="FEM25" i="38"/>
  <c r="FDW25" i="38"/>
  <c r="FDG25" i="38"/>
  <c r="FCQ25" i="38"/>
  <c r="FCA25" i="38"/>
  <c r="FBK25" i="38"/>
  <c r="FAU25" i="38"/>
  <c r="FAE25" i="38"/>
  <c r="EZO25" i="38"/>
  <c r="EYY25" i="38"/>
  <c r="EYI25" i="38"/>
  <c r="EXS25" i="38"/>
  <c r="EXC25" i="38"/>
  <c r="EWM25" i="38"/>
  <c r="EVW25" i="38"/>
  <c r="EVG25" i="38"/>
  <c r="EUQ25" i="38"/>
  <c r="EUA25" i="38"/>
  <c r="ETK25" i="38"/>
  <c r="ESU25" i="38"/>
  <c r="ESE25" i="38"/>
  <c r="ERO25" i="38"/>
  <c r="EQY25" i="38"/>
  <c r="EQI25" i="38"/>
  <c r="EPS25" i="38"/>
  <c r="EPC25" i="38"/>
  <c r="EOM25" i="38"/>
  <c r="ENW25" i="38"/>
  <c r="ENG25" i="38"/>
  <c r="EMQ25" i="38"/>
  <c r="EMA25" i="38"/>
  <c r="ELK25" i="38"/>
  <c r="EKU25" i="38"/>
  <c r="EKE25" i="38"/>
  <c r="EJO25" i="38"/>
  <c r="EIY25" i="38"/>
  <c r="EII25" i="38"/>
  <c r="EHS25" i="38"/>
  <c r="EHC25" i="38"/>
  <c r="EGM25" i="38"/>
  <c r="EFW25" i="38"/>
  <c r="EFG25" i="38"/>
  <c r="EEQ25" i="38"/>
  <c r="EEA25" i="38"/>
  <c r="EDK25" i="38"/>
  <c r="ECU25" i="38"/>
  <c r="ECE25" i="38"/>
  <c r="EBO25" i="38"/>
  <c r="EAY25" i="38"/>
  <c r="EAI25" i="38"/>
  <c r="DZS25" i="38"/>
  <c r="DZC25" i="38"/>
  <c r="DYM25" i="38"/>
  <c r="DXW25" i="38"/>
  <c r="DXG25" i="38"/>
  <c r="DWQ25" i="38"/>
  <c r="DWA25" i="38"/>
  <c r="DVK25" i="38"/>
  <c r="DUU25" i="38"/>
  <c r="DUE25" i="38"/>
  <c r="DTO25" i="38"/>
  <c r="DSY25" i="38"/>
  <c r="DSI25" i="38"/>
  <c r="DRS25" i="38"/>
  <c r="DRC25" i="38"/>
  <c r="DQM25" i="38"/>
  <c r="DPW25" i="38"/>
  <c r="DPG25" i="38"/>
  <c r="DOQ25" i="38"/>
  <c r="DOA25" i="38"/>
  <c r="DNK25" i="38"/>
  <c r="DMU25" i="38"/>
  <c r="DME25" i="38"/>
  <c r="DLO25" i="38"/>
  <c r="DKY25" i="38"/>
  <c r="DKI25" i="38"/>
  <c r="DJS25" i="38"/>
  <c r="DJC25" i="38"/>
  <c r="DIM25" i="38"/>
  <c r="DHW25" i="38"/>
  <c r="DHG25" i="38"/>
  <c r="DGQ25" i="38"/>
  <c r="DGA25" i="38"/>
  <c r="DFK25" i="38"/>
  <c r="DEU25" i="38"/>
  <c r="DEE25" i="38"/>
  <c r="DDO25" i="38"/>
  <c r="DCY25" i="38"/>
  <c r="DCI25" i="38"/>
  <c r="DBS25" i="38"/>
  <c r="DBC25" i="38"/>
  <c r="DAM25" i="38"/>
  <c r="CZW25" i="38"/>
  <c r="CZG25" i="38"/>
  <c r="CYQ25" i="38"/>
  <c r="CYA25" i="38"/>
  <c r="CXK25" i="38"/>
  <c r="CWU25" i="38"/>
  <c r="CWE25" i="38"/>
  <c r="CVO25" i="38"/>
  <c r="CUY25" i="38"/>
  <c r="CUI25" i="38"/>
  <c r="CTS25" i="38"/>
  <c r="CTC25" i="38"/>
  <c r="CSM25" i="38"/>
  <c r="CRW25" i="38"/>
  <c r="CRG25" i="38"/>
  <c r="CQQ25" i="38"/>
  <c r="CQA25" i="38"/>
  <c r="CPK25" i="38"/>
  <c r="COU25" i="38"/>
  <c r="COE25" i="38"/>
  <c r="CNO25" i="38"/>
  <c r="CMY25" i="38"/>
  <c r="CMI25" i="38"/>
  <c r="CLS25" i="38"/>
  <c r="CLC25" i="38"/>
  <c r="CKM25" i="38"/>
  <c r="CJW25" i="38"/>
  <c r="CJG25" i="38"/>
  <c r="CIQ25" i="38"/>
  <c r="CIA25" i="38"/>
  <c r="CHK25" i="38"/>
  <c r="CGU25" i="38"/>
  <c r="CGE25" i="38"/>
  <c r="CFO25" i="38"/>
  <c r="CEY25" i="38"/>
  <c r="CEI25" i="38"/>
  <c r="CDS25" i="38"/>
  <c r="CDC25" i="38"/>
  <c r="CCM25" i="38"/>
  <c r="CBW25" i="38"/>
  <c r="CBG25" i="38"/>
  <c r="CAQ25" i="38"/>
  <c r="CAA25" i="38"/>
  <c r="BZK25" i="38"/>
  <c r="BYU25" i="38"/>
  <c r="BYE25" i="38"/>
  <c r="BXO25" i="38"/>
  <c r="BWY25" i="38"/>
  <c r="BWI25" i="38"/>
  <c r="BVS25" i="38"/>
  <c r="BVC25" i="38"/>
  <c r="BUM25" i="38"/>
  <c r="BTW25" i="38"/>
  <c r="BTG25" i="38"/>
  <c r="BSQ25" i="38"/>
  <c r="BSA25" i="38"/>
  <c r="BRK25" i="38"/>
  <c r="BQU25" i="38"/>
  <c r="BQE25" i="38"/>
  <c r="BPO25" i="38"/>
  <c r="BOY25" i="38"/>
  <c r="BOI25" i="38"/>
  <c r="BNS25" i="38"/>
  <c r="BNC25" i="38"/>
  <c r="BMM25" i="38"/>
  <c r="BLW25" i="38"/>
  <c r="BLG25" i="38"/>
  <c r="BKQ25" i="38"/>
  <c r="BKA25" i="38"/>
  <c r="BJK25" i="38"/>
  <c r="BIU25" i="38"/>
  <c r="BIE25" i="38"/>
  <c r="BHO25" i="38"/>
  <c r="BGY25" i="38"/>
  <c r="BGI25" i="38"/>
  <c r="BFS25" i="38"/>
  <c r="BFC25" i="38"/>
  <c r="BEM25" i="38"/>
  <c r="BDW25" i="38"/>
  <c r="BDG25" i="38"/>
  <c r="BCQ25" i="38"/>
  <c r="BCA25" i="38"/>
  <c r="BBK25" i="38"/>
  <c r="BAU25" i="38"/>
  <c r="BAE25" i="38"/>
  <c r="AZO25" i="38"/>
  <c r="AYY25" i="38"/>
  <c r="AYI25" i="38"/>
  <c r="AXS25" i="38"/>
  <c r="AXC25" i="38"/>
  <c r="AWM25" i="38"/>
  <c r="AVW25" i="38"/>
  <c r="AVG25" i="38"/>
  <c r="AUQ25" i="38"/>
  <c r="AUA25" i="38"/>
  <c r="ATK25" i="38"/>
  <c r="ASU25" i="38"/>
  <c r="ASE25" i="38"/>
  <c r="ARO25" i="38"/>
  <c r="AQY25" i="38"/>
  <c r="AQI25" i="38"/>
  <c r="APS25" i="38"/>
  <c r="APC25" i="38"/>
  <c r="AOM25" i="38"/>
  <c r="ANW25" i="38"/>
  <c r="ANG25" i="38"/>
  <c r="AMQ25" i="38"/>
  <c r="AMA25" i="38"/>
  <c r="ALK25" i="38"/>
  <c r="AKU25" i="38"/>
  <c r="AKE25" i="38"/>
  <c r="AJO25" i="38"/>
  <c r="AIY25" i="38"/>
  <c r="AII25" i="38"/>
  <c r="AHS25" i="38"/>
  <c r="AHC25" i="38"/>
  <c r="AGM25" i="38"/>
  <c r="AFW25" i="38"/>
  <c r="AFG25" i="38"/>
  <c r="AEQ25" i="38"/>
  <c r="AEA25" i="38"/>
  <c r="ADK25" i="38"/>
  <c r="ACU25" i="38"/>
  <c r="ACE25" i="38"/>
  <c r="ABO25" i="38"/>
  <c r="AAY25" i="38"/>
  <c r="AAI25" i="38"/>
  <c r="ZS25" i="38"/>
  <c r="ZC25" i="38"/>
  <c r="YM25" i="38"/>
  <c r="XW25" i="38"/>
  <c r="XG25" i="38"/>
  <c r="WQ25" i="38"/>
  <c r="WA25" i="38"/>
  <c r="VK25" i="38"/>
  <c r="UU25" i="38"/>
  <c r="UE25" i="38"/>
  <c r="TO25" i="38"/>
  <c r="SY25" i="38"/>
  <c r="SI25" i="38"/>
  <c r="RS25" i="38"/>
  <c r="RC25" i="38"/>
  <c r="QM25" i="38"/>
  <c r="PW25" i="38"/>
  <c r="PG25" i="38"/>
  <c r="OQ25" i="38"/>
  <c r="OA25" i="38"/>
  <c r="NK25" i="38"/>
  <c r="MU25" i="38"/>
  <c r="ME25" i="38"/>
  <c r="LO25" i="38"/>
  <c r="KY25" i="38"/>
  <c r="KI25" i="38"/>
  <c r="JS25" i="38"/>
  <c r="JC25" i="38"/>
  <c r="IM25" i="38"/>
  <c r="HW25" i="38"/>
  <c r="HG25" i="38"/>
  <c r="GQ25" i="38"/>
  <c r="GA25" i="38"/>
  <c r="FK25" i="38"/>
  <c r="EU25" i="38"/>
  <c r="EE25" i="38"/>
  <c r="DO25" i="38"/>
  <c r="CY25" i="38"/>
  <c r="CI25" i="38"/>
  <c r="BS25" i="38"/>
  <c r="BC25" i="38"/>
  <c r="AM25" i="38"/>
  <c r="W25" i="38"/>
  <c r="XFC24" i="38"/>
  <c r="XEM24" i="38"/>
  <c r="XDW24" i="38"/>
  <c r="XDG24" i="38"/>
  <c r="XCQ24" i="38"/>
  <c r="XCA24" i="38"/>
  <c r="XBK24" i="38"/>
  <c r="XAU24" i="38"/>
  <c r="XAE24" i="38"/>
  <c r="WZO24" i="38"/>
  <c r="WYY24" i="38"/>
  <c r="WYI24" i="38"/>
  <c r="WXS24" i="38"/>
  <c r="WXC24" i="38"/>
  <c r="WWM24" i="38"/>
  <c r="WVW24" i="38"/>
  <c r="WVG24" i="38"/>
  <c r="WUQ24" i="38"/>
  <c r="WUA24" i="38"/>
  <c r="WTK24" i="38"/>
  <c r="WSU24" i="38"/>
  <c r="WSE24" i="38"/>
  <c r="WRO24" i="38"/>
  <c r="WQY24" i="38"/>
  <c r="WQI24" i="38"/>
  <c r="WPS24" i="38"/>
  <c r="WPC24" i="38"/>
  <c r="WOM24" i="38"/>
  <c r="WNW24" i="38"/>
  <c r="WNG24" i="38"/>
  <c r="WMQ24" i="38"/>
  <c r="WMA24" i="38"/>
  <c r="WLK24" i="38"/>
  <c r="WKU24" i="38"/>
  <c r="WKE24" i="38"/>
  <c r="WJO24" i="38"/>
  <c r="WIY24" i="38"/>
  <c r="WII24" i="38"/>
  <c r="WHS24" i="38"/>
  <c r="WHC24" i="38"/>
  <c r="WGM24" i="38"/>
  <c r="WFW24" i="38"/>
  <c r="WFG24" i="38"/>
  <c r="WEQ24" i="38"/>
  <c r="WEA24" i="38"/>
  <c r="WDK24" i="38"/>
  <c r="WCU24" i="38"/>
  <c r="WCE24" i="38"/>
  <c r="WBO24" i="38"/>
  <c r="WAY24" i="38"/>
  <c r="WAI24" i="38"/>
  <c r="VZS24" i="38"/>
  <c r="VZC24" i="38"/>
  <c r="VYM24" i="38"/>
  <c r="VXW24" i="38"/>
  <c r="VXG24" i="38"/>
  <c r="VWQ24" i="38"/>
  <c r="VWA24" i="38"/>
  <c r="VVK24" i="38"/>
  <c r="VUU24" i="38"/>
  <c r="VUE24" i="38"/>
  <c r="VTO24" i="38"/>
  <c r="VSY24" i="38"/>
  <c r="VSI24" i="38"/>
  <c r="VRS24" i="38"/>
  <c r="VRC24" i="38"/>
  <c r="VQM24" i="38"/>
  <c r="VPW24" i="38"/>
  <c r="VPG24" i="38"/>
  <c r="VOQ24" i="38"/>
  <c r="VOA24" i="38"/>
  <c r="VNK24" i="38"/>
  <c r="VMU24" i="38"/>
  <c r="VME24" i="38"/>
  <c r="VLO24" i="38"/>
  <c r="VKY24" i="38"/>
  <c r="VKI24" i="38"/>
  <c r="VJS24" i="38"/>
  <c r="VJC24" i="38"/>
  <c r="VIM24" i="38"/>
  <c r="VHW24" i="38"/>
  <c r="VHG24" i="38"/>
  <c r="VGQ24" i="38"/>
  <c r="VGA24" i="38"/>
  <c r="VFK24" i="38"/>
  <c r="VEU24" i="38"/>
  <c r="VEE24" i="38"/>
  <c r="VDO24" i="38"/>
  <c r="VCY24" i="38"/>
  <c r="VCI24" i="38"/>
  <c r="VBS24" i="38"/>
  <c r="VBC24" i="38"/>
  <c r="VAM24" i="38"/>
  <c r="UZW24" i="38"/>
  <c r="UZG24" i="38"/>
  <c r="UYQ24" i="38"/>
  <c r="UYA24" i="38"/>
  <c r="UXK24" i="38"/>
  <c r="UWU24" i="38"/>
  <c r="UWE24" i="38"/>
  <c r="UVO24" i="38"/>
  <c r="UUY24" i="38"/>
  <c r="UUI24" i="38"/>
  <c r="UTS24" i="38"/>
  <c r="UTC24" i="38"/>
  <c r="USM24" i="38"/>
  <c r="URW24" i="38"/>
  <c r="URG24" i="38"/>
  <c r="UQQ24" i="38"/>
  <c r="UQA24" i="38"/>
  <c r="UPK24" i="38"/>
  <c r="UOU24" i="38"/>
  <c r="UOE24" i="38"/>
  <c r="UNO24" i="38"/>
  <c r="UMY24" i="38"/>
  <c r="UMI24" i="38"/>
  <c r="ULS24" i="38"/>
  <c r="ULC24" i="38"/>
  <c r="UKM24" i="38"/>
  <c r="UJW24" i="38"/>
  <c r="UJG24" i="38"/>
  <c r="UIQ24" i="38"/>
  <c r="UIA24" i="38"/>
  <c r="UHK24" i="38"/>
  <c r="UGU24" i="38"/>
  <c r="UGE24" i="38"/>
  <c r="UFO24" i="38"/>
  <c r="UEY24" i="38"/>
  <c r="UEI24" i="38"/>
  <c r="UDS24" i="38"/>
  <c r="UDC24" i="38"/>
  <c r="UCM24" i="38"/>
  <c r="UBW24" i="38"/>
  <c r="UBG24" i="38"/>
  <c r="UAQ24" i="38"/>
  <c r="UAA24" i="38"/>
  <c r="TZK24" i="38"/>
  <c r="TYU24" i="38"/>
  <c r="TYE24" i="38"/>
  <c r="TXO24" i="38"/>
  <c r="TWY24" i="38"/>
  <c r="TWI24" i="38"/>
  <c r="TVS24" i="38"/>
  <c r="TVC24" i="38"/>
  <c r="TUM24" i="38"/>
  <c r="TTW24" i="38"/>
  <c r="TTG24" i="38"/>
  <c r="TSQ24" i="38"/>
  <c r="TSA24" i="38"/>
  <c r="TRK24" i="38"/>
  <c r="TQU24" i="38"/>
  <c r="TQE24" i="38"/>
  <c r="TPO24" i="38"/>
  <c r="TOY24" i="38"/>
  <c r="TOI24" i="38"/>
  <c r="TNS24" i="38"/>
  <c r="TNC24" i="38"/>
  <c r="TMM24" i="38"/>
  <c r="TLW24" i="38"/>
  <c r="TLG24" i="38"/>
  <c r="TKQ24" i="38"/>
  <c r="TKA24" i="38"/>
  <c r="TJK24" i="38"/>
  <c r="TIU24" i="38"/>
  <c r="TIE24" i="38"/>
  <c r="THO24" i="38"/>
  <c r="TGY24" i="38"/>
  <c r="TGI24" i="38"/>
  <c r="TFS24" i="38"/>
  <c r="TFC24" i="38"/>
  <c r="TEM24" i="38"/>
  <c r="TDW24" i="38"/>
  <c r="TDG24" i="38"/>
  <c r="TCQ24" i="38"/>
  <c r="TCA24" i="38"/>
  <c r="TBK24" i="38"/>
  <c r="TAU24" i="38"/>
  <c r="TAE24" i="38"/>
  <c r="SZO24" i="38"/>
  <c r="SYY24" i="38"/>
  <c r="SYI24" i="38"/>
  <c r="SXS24" i="38"/>
  <c r="SXC24" i="38"/>
  <c r="SWM24" i="38"/>
  <c r="SVW24" i="38"/>
  <c r="SVG24" i="38"/>
  <c r="SUQ24" i="38"/>
  <c r="SUA24" i="38"/>
  <c r="STK24" i="38"/>
  <c r="SSU24" i="38"/>
  <c r="SSE24" i="38"/>
  <c r="SRO24" i="38"/>
  <c r="SQY24" i="38"/>
  <c r="SQI24" i="38"/>
  <c r="SPS24" i="38"/>
  <c r="SPC24" i="38"/>
  <c r="SOM24" i="38"/>
  <c r="SNW24" i="38"/>
  <c r="SNG24" i="38"/>
  <c r="SMQ24" i="38"/>
  <c r="SMA24" i="38"/>
  <c r="SLK24" i="38"/>
  <c r="SKU24" i="38"/>
  <c r="SKE24" i="38"/>
  <c r="SJO24" i="38"/>
  <c r="SIY24" i="38"/>
  <c r="SII24" i="38"/>
  <c r="SHS24" i="38"/>
  <c r="SHC24" i="38"/>
  <c r="SGM24" i="38"/>
  <c r="SFW24" i="38"/>
  <c r="SFG24" i="38"/>
  <c r="SEQ24" i="38"/>
  <c r="SEA24" i="38"/>
  <c r="SDK24" i="38"/>
  <c r="SCU24" i="38"/>
  <c r="SCE24" i="38"/>
  <c r="SBO24" i="38"/>
  <c r="SAY24" i="38"/>
  <c r="SAI24" i="38"/>
  <c r="RZS24" i="38"/>
  <c r="RZC24" i="38"/>
  <c r="RYM24" i="38"/>
  <c r="RXW24" i="38"/>
  <c r="RXG24" i="38"/>
  <c r="RWQ24" i="38"/>
  <c r="RWA24" i="38"/>
  <c r="RVK24" i="38"/>
  <c r="RUU24" i="38"/>
  <c r="RUE24" i="38"/>
  <c r="RTO24" i="38"/>
  <c r="RSY24" i="38"/>
  <c r="RSI24" i="38"/>
  <c r="RRS24" i="38"/>
  <c r="RRC24" i="38"/>
  <c r="RQM24" i="38"/>
  <c r="RPW24" i="38"/>
  <c r="RPG24" i="38"/>
  <c r="ROQ24" i="38"/>
  <c r="ROA24" i="38"/>
  <c r="RNK24" i="38"/>
  <c r="RMU24" i="38"/>
  <c r="RME24" i="38"/>
  <c r="RLO24" i="38"/>
  <c r="RKY24" i="38"/>
  <c r="RKI24" i="38"/>
  <c r="RJS24" i="38"/>
  <c r="RJC24" i="38"/>
  <c r="RIM24" i="38"/>
  <c r="RHW24" i="38"/>
  <c r="RHG24" i="38"/>
  <c r="RGQ24" i="38"/>
  <c r="RGA24" i="38"/>
  <c r="RFK24" i="38"/>
  <c r="REU24" i="38"/>
  <c r="REE24" i="38"/>
  <c r="RDO24" i="38"/>
  <c r="RCY24" i="38"/>
  <c r="RCI24" i="38"/>
  <c r="RBS24" i="38"/>
  <c r="RBC24" i="38"/>
  <c r="RAM24" i="38"/>
  <c r="QZW24" i="38"/>
  <c r="QZG24" i="38"/>
  <c r="QYQ24" i="38"/>
  <c r="QYA24" i="38"/>
  <c r="QXK24" i="38"/>
  <c r="QWU24" i="38"/>
  <c r="QWE24" i="38"/>
  <c r="QVO24" i="38"/>
  <c r="QUY24" i="38"/>
  <c r="QUI24" i="38"/>
  <c r="QTS24" i="38"/>
  <c r="QTC24" i="38"/>
  <c r="QSM24" i="38"/>
  <c r="QRW24" i="38"/>
  <c r="QRG24" i="38"/>
  <c r="QQQ24" i="38"/>
  <c r="QQA24" i="38"/>
  <c r="QPK24" i="38"/>
  <c r="QOU24" i="38"/>
  <c r="QOE24" i="38"/>
  <c r="QNO24" i="38"/>
  <c r="QMY24" i="38"/>
  <c r="QMI24" i="38"/>
  <c r="QLS24" i="38"/>
  <c r="QLC24" i="38"/>
  <c r="QKM24" i="38"/>
  <c r="QJW24" i="38"/>
  <c r="QJG24" i="38"/>
  <c r="QIQ24" i="38"/>
  <c r="QIA24" i="38"/>
  <c r="QHK24" i="38"/>
  <c r="QGU24" i="38"/>
  <c r="QGE24" i="38"/>
  <c r="QFO24" i="38"/>
  <c r="QEY24" i="38"/>
  <c r="QEI24" i="38"/>
  <c r="QDS24" i="38"/>
  <c r="QDC24" i="38"/>
  <c r="QCM24" i="38"/>
  <c r="QBW24" i="38"/>
  <c r="QBG24" i="38"/>
  <c r="QAQ24" i="38"/>
  <c r="QAA24" i="38"/>
  <c r="PZK24" i="38"/>
  <c r="PYU24" i="38"/>
  <c r="PYE24" i="38"/>
  <c r="PXO24" i="38"/>
  <c r="PWY24" i="38"/>
  <c r="PWI24" i="38"/>
  <c r="PVS24" i="38"/>
  <c r="PVC24" i="38"/>
  <c r="PUM24" i="38"/>
  <c r="PTW24" i="38"/>
  <c r="PTG24" i="38"/>
  <c r="PSQ24" i="38"/>
  <c r="PSA24" i="38"/>
  <c r="PRK24" i="38"/>
  <c r="PQU24" i="38"/>
  <c r="PQE24" i="38"/>
  <c r="PPO24" i="38"/>
  <c r="POY24" i="38"/>
  <c r="POI24" i="38"/>
  <c r="PNS24" i="38"/>
  <c r="PNC24" i="38"/>
  <c r="PMM24" i="38"/>
  <c r="PLW24" i="38"/>
  <c r="PLG24" i="38"/>
  <c r="PKQ24" i="38"/>
  <c r="PKA24" i="38"/>
  <c r="PJK24" i="38"/>
  <c r="PIU24" i="38"/>
  <c r="PIE24" i="38"/>
  <c r="PHO24" i="38"/>
  <c r="PGY24" i="38"/>
  <c r="PGI24" i="38"/>
  <c r="PFS24" i="38"/>
  <c r="PFC24" i="38"/>
  <c r="PEM24" i="38"/>
  <c r="PDW24" i="38"/>
  <c r="PDG24" i="38"/>
  <c r="PCQ24" i="38"/>
  <c r="PCA24" i="38"/>
  <c r="PBK24" i="38"/>
  <c r="PAU24" i="38"/>
  <c r="PAE24" i="38"/>
  <c r="OZO24" i="38"/>
  <c r="OYY24" i="38"/>
  <c r="OYI24" i="38"/>
  <c r="OXS24" i="38"/>
  <c r="OXC24" i="38"/>
  <c r="OWM24" i="38"/>
  <c r="OVW24" i="38"/>
  <c r="OVG24" i="38"/>
  <c r="OUQ24" i="38"/>
  <c r="OUA24" i="38"/>
  <c r="OTK24" i="38"/>
  <c r="OSU24" i="38"/>
  <c r="OSE24" i="38"/>
  <c r="ORO24" i="38"/>
  <c r="OQY24" i="38"/>
  <c r="OQI24" i="38"/>
  <c r="OPS24" i="38"/>
  <c r="OPC24" i="38"/>
  <c r="OOM24" i="38"/>
  <c r="ONW24" i="38"/>
  <c r="ONG24" i="38"/>
  <c r="OMQ24" i="38"/>
  <c r="OMA24" i="38"/>
  <c r="OLK24" i="38"/>
  <c r="OKU24" i="38"/>
  <c r="OKE24" i="38"/>
  <c r="OJO24" i="38"/>
  <c r="OIY24" i="38"/>
  <c r="OII24" i="38"/>
  <c r="OHS24" i="38"/>
  <c r="OHC24" i="38"/>
  <c r="OGM24" i="38"/>
  <c r="OFW24" i="38"/>
  <c r="OFG24" i="38"/>
  <c r="OEQ24" i="38"/>
  <c r="OEA24" i="38"/>
  <c r="ODK24" i="38"/>
  <c r="OCU24" i="38"/>
  <c r="OCE24" i="38"/>
  <c r="OBO24" i="38"/>
  <c r="OAY24" i="38"/>
  <c r="OAI24" i="38"/>
  <c r="NZS24" i="38"/>
  <c r="NZC24" i="38"/>
  <c r="NYM24" i="38"/>
  <c r="NXW24" i="38"/>
  <c r="NXG24" i="38"/>
  <c r="NWQ24" i="38"/>
  <c r="NWA24" i="38"/>
  <c r="NVK24" i="38"/>
  <c r="NUU24" i="38"/>
  <c r="NUE24" i="38"/>
  <c r="NTO24" i="38"/>
  <c r="NSY24" i="38"/>
  <c r="NSI24" i="38"/>
  <c r="NRS24" i="38"/>
  <c r="NRC24" i="38"/>
  <c r="NQM24" i="38"/>
  <c r="NPW24" i="38"/>
  <c r="NPG24" i="38"/>
  <c r="NOQ24" i="38"/>
  <c r="NOA24" i="38"/>
  <c r="NNK24" i="38"/>
  <c r="NMU24" i="38"/>
  <c r="NME24" i="38"/>
  <c r="NLO24" i="38"/>
  <c r="NKY24" i="38"/>
  <c r="NKI24" i="38"/>
  <c r="NJS24" i="38"/>
  <c r="NJC24" i="38"/>
  <c r="NIM24" i="38"/>
  <c r="NHW24" i="38"/>
  <c r="NHG24" i="38"/>
  <c r="NGQ24" i="38"/>
  <c r="NGA24" i="38"/>
  <c r="NFK24" i="38"/>
  <c r="NEU24" i="38"/>
  <c r="NEE24" i="38"/>
  <c r="NDO24" i="38"/>
  <c r="NCY24" i="38"/>
  <c r="NCI24" i="38"/>
  <c r="NBS24" i="38"/>
  <c r="NBC24" i="38"/>
  <c r="NAM24" i="38"/>
  <c r="MZW24" i="38"/>
  <c r="MZG24" i="38"/>
  <c r="MYQ24" i="38"/>
  <c r="MYA24" i="38"/>
  <c r="MXK24" i="38"/>
  <c r="MWU24" i="38"/>
  <c r="MWE24" i="38"/>
  <c r="MVO24" i="38"/>
  <c r="MUY24" i="38"/>
  <c r="MUI24" i="38"/>
  <c r="MTS24" i="38"/>
  <c r="MTC24" i="38"/>
  <c r="MSM24" i="38"/>
  <c r="MRW24" i="38"/>
  <c r="MRG24" i="38"/>
  <c r="MQQ24" i="38"/>
  <c r="MQA24" i="38"/>
  <c r="MPK24" i="38"/>
  <c r="MOU24" i="38"/>
  <c r="MOE24" i="38"/>
  <c r="MNO24" i="38"/>
  <c r="MMY24" i="38"/>
  <c r="MMI24" i="38"/>
  <c r="MLS24" i="38"/>
  <c r="MLC24" i="38"/>
  <c r="MKM24" i="38"/>
  <c r="MJW24" i="38"/>
  <c r="MJG24" i="38"/>
  <c r="MIQ24" i="38"/>
  <c r="MIA24" i="38"/>
  <c r="MHK24" i="38"/>
  <c r="MGU24" i="38"/>
  <c r="MGE24" i="38"/>
  <c r="MFO24" i="38"/>
  <c r="MEY24" i="38"/>
  <c r="MEI24" i="38"/>
  <c r="MDS24" i="38"/>
  <c r="MDC24" i="38"/>
  <c r="MCM24" i="38"/>
  <c r="MBW24" i="38"/>
  <c r="MBG24" i="38"/>
  <c r="MAQ24" i="38"/>
  <c r="MAA24" i="38"/>
  <c r="LZK24" i="38"/>
  <c r="LYU24" i="38"/>
  <c r="LYE24" i="38"/>
  <c r="LXO24" i="38"/>
  <c r="LWY24" i="38"/>
  <c r="LWI24" i="38"/>
  <c r="LVS24" i="38"/>
  <c r="LVC24" i="38"/>
  <c r="LUM24" i="38"/>
  <c r="LTW24" i="38"/>
  <c r="LTG24" i="38"/>
  <c r="LSQ24" i="38"/>
  <c r="LSA24" i="38"/>
  <c r="LRK24" i="38"/>
  <c r="LQU24" i="38"/>
  <c r="LQE24" i="38"/>
  <c r="LPO24" i="38"/>
  <c r="LOY24" i="38"/>
  <c r="LOI24" i="38"/>
  <c r="LNS24" i="38"/>
  <c r="LNC24" i="38"/>
  <c r="LMM24" i="38"/>
  <c r="LLW24" i="38"/>
  <c r="LLG24" i="38"/>
  <c r="LKQ24" i="38"/>
  <c r="LKA24" i="38"/>
  <c r="LJK24" i="38"/>
  <c r="LIU24" i="38"/>
  <c r="LIE24" i="38"/>
  <c r="LHO24" i="38"/>
  <c r="LGY24" i="38"/>
  <c r="LGI24" i="38"/>
  <c r="LFS24" i="38"/>
  <c r="LFC24" i="38"/>
  <c r="LEM24" i="38"/>
  <c r="LDW24" i="38"/>
  <c r="LDG24" i="38"/>
  <c r="LCQ24" i="38"/>
  <c r="LCA24" i="38"/>
  <c r="LBK24" i="38"/>
  <c r="LAU24" i="38"/>
  <c r="LAE24" i="38"/>
  <c r="KZO24" i="38"/>
  <c r="KYY24" i="38"/>
  <c r="KYI24" i="38"/>
  <c r="KXS24" i="38"/>
  <c r="KXC24" i="38"/>
  <c r="KWM24" i="38"/>
  <c r="KVW24" i="38"/>
  <c r="KVG24" i="38"/>
  <c r="KUQ24" i="38"/>
  <c r="KUA24" i="38"/>
  <c r="KTK24" i="38"/>
  <c r="KSU24" i="38"/>
  <c r="KSE24" i="38"/>
  <c r="KRO24" i="38"/>
  <c r="KQY24" i="38"/>
  <c r="KQI24" i="38"/>
  <c r="KPS24" i="38"/>
  <c r="KPC24" i="38"/>
  <c r="KOM24" i="38"/>
  <c r="KNW24" i="38"/>
  <c r="KNG24" i="38"/>
  <c r="KMQ24" i="38"/>
  <c r="KMA24" i="38"/>
  <c r="KLK24" i="38"/>
  <c r="KKU24" i="38"/>
  <c r="KKE24" i="38"/>
  <c r="KJO24" i="38"/>
  <c r="KIY24" i="38"/>
  <c r="KII24" i="38"/>
  <c r="KHS24" i="38"/>
  <c r="KHC24" i="38"/>
  <c r="KGM24" i="38"/>
  <c r="KFW24" i="38"/>
  <c r="KFG24" i="38"/>
  <c r="KEQ24" i="38"/>
  <c r="KEA24" i="38"/>
  <c r="KDK24" i="38"/>
  <c r="KCU24" i="38"/>
  <c r="KCE24" i="38"/>
  <c r="KBO24" i="38"/>
  <c r="KAY24" i="38"/>
  <c r="KAI24" i="38"/>
  <c r="JZS24" i="38"/>
  <c r="JZC24" i="38"/>
  <c r="JYM24" i="38"/>
  <c r="JXW24" i="38"/>
  <c r="JXG24" i="38"/>
  <c r="JWQ24" i="38"/>
  <c r="JWA24" i="38"/>
  <c r="JVK24" i="38"/>
  <c r="JUU24" i="38"/>
  <c r="JUE24" i="38"/>
  <c r="JTO24" i="38"/>
  <c r="JSY24" i="38"/>
  <c r="JSI24" i="38"/>
  <c r="JRS24" i="38"/>
  <c r="JRC24" i="38"/>
  <c r="JQM24" i="38"/>
  <c r="JPW24" i="38"/>
  <c r="JPG24" i="38"/>
  <c r="JOQ24" i="38"/>
  <c r="JOA24" i="38"/>
  <c r="JNK24" i="38"/>
  <c r="JMU24" i="38"/>
  <c r="JME24" i="38"/>
  <c r="JLO24" i="38"/>
  <c r="JKY24" i="38"/>
  <c r="JKI24" i="38"/>
  <c r="JJS24" i="38"/>
  <c r="JJC24" i="38"/>
  <c r="JIM24" i="38"/>
  <c r="JHW24" i="38"/>
  <c r="JHG24" i="38"/>
  <c r="JGQ24" i="38"/>
  <c r="JGA24" i="38"/>
  <c r="JFK24" i="38"/>
  <c r="JEU24" i="38"/>
  <c r="JEE24" i="38"/>
  <c r="JDO24" i="38"/>
  <c r="JCY24" i="38"/>
  <c r="JCI24" i="38"/>
  <c r="JBS24" i="38"/>
  <c r="JBC24" i="38"/>
  <c r="JAM24" i="38"/>
  <c r="IZW24" i="38"/>
  <c r="IZG24" i="38"/>
  <c r="IYQ24" i="38"/>
  <c r="IYA24" i="38"/>
  <c r="IXK24" i="38"/>
  <c r="IWU24" i="38"/>
  <c r="IWE24" i="38"/>
  <c r="IVO24" i="38"/>
  <c r="IUY24" i="38"/>
  <c r="IUI24" i="38"/>
  <c r="ITS24" i="38"/>
  <c r="ITC24" i="38"/>
  <c r="ISM24" i="38"/>
  <c r="IRW24" i="38"/>
  <c r="IRG24" i="38"/>
  <c r="IQQ24" i="38"/>
  <c r="IQA24" i="38"/>
  <c r="IPK24" i="38"/>
  <c r="IOU24" i="38"/>
  <c r="IOE24" i="38"/>
  <c r="INO24" i="38"/>
  <c r="IMY24" i="38"/>
  <c r="IMI24" i="38"/>
  <c r="ILS24" i="38"/>
  <c r="ILC24" i="38"/>
  <c r="IKM24" i="38"/>
  <c r="IJW24" i="38"/>
  <c r="IJG24" i="38"/>
  <c r="IIQ24" i="38"/>
  <c r="IIA24" i="38"/>
  <c r="IHK24" i="38"/>
  <c r="IGU24" i="38"/>
  <c r="IGE24" i="38"/>
  <c r="IFO24" i="38"/>
  <c r="SUQ40" i="38"/>
  <c r="QAQ40" i="38"/>
  <c r="ONG40" i="38"/>
  <c r="NQI40" i="38"/>
  <c r="MWQ40" i="38"/>
  <c r="MCY40" i="38"/>
  <c r="LJG40" i="38"/>
  <c r="KPO40" i="38"/>
  <c r="JVW40" i="38"/>
  <c r="JCE40" i="38"/>
  <c r="IIM40" i="38"/>
  <c r="HXC40" i="38"/>
  <c r="HNG40" i="38"/>
  <c r="HDK40" i="38"/>
  <c r="GTO40" i="38"/>
  <c r="GJS40" i="38"/>
  <c r="FZW40" i="38"/>
  <c r="FQA40" i="38"/>
  <c r="FGE40" i="38"/>
  <c r="EWI40" i="38"/>
  <c r="EMM40" i="38"/>
  <c r="EDO40" i="38"/>
  <c r="DYQ40" i="38"/>
  <c r="DTS40" i="38"/>
  <c r="DOU40" i="38"/>
  <c r="DJW40" i="38"/>
  <c r="DEY40" i="38"/>
  <c r="DAA40" i="38"/>
  <c r="CVC40" i="38"/>
  <c r="CQE40" i="38"/>
  <c r="CLG40" i="38"/>
  <c r="CGI40" i="38"/>
  <c r="CBK40" i="38"/>
  <c r="BWM40" i="38"/>
  <c r="BRO40" i="38"/>
  <c r="BMQ40" i="38"/>
  <c r="BHS40" i="38"/>
  <c r="BCU40" i="38"/>
  <c r="AXW40" i="38"/>
  <c r="ASY40" i="38"/>
  <c r="AOA40" i="38"/>
  <c r="AJC40" i="38"/>
  <c r="AEE40" i="38"/>
  <c r="ZG40" i="38"/>
  <c r="UI40" i="38"/>
  <c r="PK40" i="38"/>
  <c r="KM40" i="38"/>
  <c r="FO40" i="38"/>
  <c r="AQ40" i="38"/>
  <c r="XBO25" i="38"/>
  <c r="WWQ25" i="38"/>
  <c r="WRS25" i="38"/>
  <c r="WMU25" i="38"/>
  <c r="WHW25" i="38"/>
  <c r="WCY25" i="38"/>
  <c r="VYA25" i="38"/>
  <c r="VTC25" i="38"/>
  <c r="VOE25" i="38"/>
  <c r="VJG25" i="38"/>
  <c r="VEI25" i="38"/>
  <c r="UZK25" i="38"/>
  <c r="UUM25" i="38"/>
  <c r="UPO25" i="38"/>
  <c r="UKQ25" i="38"/>
  <c r="UFS25" i="38"/>
  <c r="UAU25" i="38"/>
  <c r="TVW25" i="38"/>
  <c r="TQY25" i="38"/>
  <c r="TMA25" i="38"/>
  <c r="THC25" i="38"/>
  <c r="TCE25" i="38"/>
  <c r="SXG25" i="38"/>
  <c r="SSI25" i="38"/>
  <c r="SNK25" i="38"/>
  <c r="SIM25" i="38"/>
  <c r="SDO25" i="38"/>
  <c r="RYQ25" i="38"/>
  <c r="RTS25" i="38"/>
  <c r="ROU25" i="38"/>
  <c r="RJW25" i="38"/>
  <c r="REY25" i="38"/>
  <c r="RAA25" i="38"/>
  <c r="QVC25" i="38"/>
  <c r="QQE25" i="38"/>
  <c r="QLG25" i="38"/>
  <c r="QHC25" i="38"/>
  <c r="QEQ25" i="38"/>
  <c r="QCE25" i="38"/>
  <c r="PZS25" i="38"/>
  <c r="PXG25" i="38"/>
  <c r="PUU25" i="38"/>
  <c r="PSI25" i="38"/>
  <c r="PPW25" i="38"/>
  <c r="PNK25" i="38"/>
  <c r="PKY25" i="38"/>
  <c r="PIM25" i="38"/>
  <c r="PGA25" i="38"/>
  <c r="PDO25" i="38"/>
  <c r="PBC25" i="38"/>
  <c r="OYQ25" i="38"/>
  <c r="OWE25" i="38"/>
  <c r="OTS25" i="38"/>
  <c r="ORG25" i="38"/>
  <c r="OOU25" i="38"/>
  <c r="OMI25" i="38"/>
  <c r="OJW25" i="38"/>
  <c r="OHK25" i="38"/>
  <c r="OEY25" i="38"/>
  <c r="OCM25" i="38"/>
  <c r="OAA25" i="38"/>
  <c r="NXO25" i="38"/>
  <c r="NVC25" i="38"/>
  <c r="NSQ25" i="38"/>
  <c r="NQE25" i="38"/>
  <c r="NNS25" i="38"/>
  <c r="NLG25" i="38"/>
  <c r="NIU25" i="38"/>
  <c r="NGI25" i="38"/>
  <c r="NDW25" i="38"/>
  <c r="NBK25" i="38"/>
  <c r="MYY25" i="38"/>
  <c r="MWM25" i="38"/>
  <c r="MUA25" i="38"/>
  <c r="MRO25" i="38"/>
  <c r="MPC25" i="38"/>
  <c r="MMQ25" i="38"/>
  <c r="MKE25" i="38"/>
  <c r="MHS25" i="38"/>
  <c r="MFG25" i="38"/>
  <c r="MCU25" i="38"/>
  <c r="MAI25" i="38"/>
  <c r="LXW25" i="38"/>
  <c r="LVK25" i="38"/>
  <c r="LSY25" i="38"/>
  <c r="LQM25" i="38"/>
  <c r="LOA25" i="38"/>
  <c r="LLO25" i="38"/>
  <c r="LJC25" i="38"/>
  <c r="LGQ25" i="38"/>
  <c r="LEE25" i="38"/>
  <c r="LBS25" i="38"/>
  <c r="KZG25" i="38"/>
  <c r="KWU25" i="38"/>
  <c r="KUI25" i="38"/>
  <c r="KRW25" i="38"/>
  <c r="KPK25" i="38"/>
  <c r="KMY25" i="38"/>
  <c r="KKM25" i="38"/>
  <c r="KIA25" i="38"/>
  <c r="KFO25" i="38"/>
  <c r="KDC25" i="38"/>
  <c r="KAQ25" i="38"/>
  <c r="JYE25" i="38"/>
  <c r="JVS25" i="38"/>
  <c r="JTG25" i="38"/>
  <c r="JQU25" i="38"/>
  <c r="JOI25" i="38"/>
  <c r="JLW25" i="38"/>
  <c r="JJK25" i="38"/>
  <c r="JGY25" i="38"/>
  <c r="JEM25" i="38"/>
  <c r="JCA25" i="38"/>
  <c r="IZO25" i="38"/>
  <c r="IXC25" i="38"/>
  <c r="IUQ25" i="38"/>
  <c r="ISE25" i="38"/>
  <c r="IPS25" i="38"/>
  <c r="ING25" i="38"/>
  <c r="IKU25" i="38"/>
  <c r="III25" i="38"/>
  <c r="IFW25" i="38"/>
  <c r="IEM25" i="38"/>
  <c r="IDG25" i="38"/>
  <c r="ICA25" i="38"/>
  <c r="IAU25" i="38"/>
  <c r="HZO25" i="38"/>
  <c r="HYI25" i="38"/>
  <c r="HXC25" i="38"/>
  <c r="HVW25" i="38"/>
  <c r="HUQ25" i="38"/>
  <c r="HTK25" i="38"/>
  <c r="HSE25" i="38"/>
  <c r="HQY25" i="38"/>
  <c r="HPS25" i="38"/>
  <c r="HOM25" i="38"/>
  <c r="HNG25" i="38"/>
  <c r="HMA25" i="38"/>
  <c r="HKU25" i="38"/>
  <c r="HJO25" i="38"/>
  <c r="HII25" i="38"/>
  <c r="HHC25" i="38"/>
  <c r="HFW25" i="38"/>
  <c r="HEQ25" i="38"/>
  <c r="HDK25" i="38"/>
  <c r="HCE25" i="38"/>
  <c r="HAY25" i="38"/>
  <c r="GZS25" i="38"/>
  <c r="GYM25" i="38"/>
  <c r="GXG25" i="38"/>
  <c r="GWA25" i="38"/>
  <c r="GUU25" i="38"/>
  <c r="GTO25" i="38"/>
  <c r="GSI25" i="38"/>
  <c r="GRC25" i="38"/>
  <c r="GPW25" i="38"/>
  <c r="GOQ25" i="38"/>
  <c r="GNK25" i="38"/>
  <c r="GME25" i="38"/>
  <c r="GKY25" i="38"/>
  <c r="GJS25" i="38"/>
  <c r="GIM25" i="38"/>
  <c r="GHG25" i="38"/>
  <c r="GGA25" i="38"/>
  <c r="GEU25" i="38"/>
  <c r="GDO25" i="38"/>
  <c r="GCI25" i="38"/>
  <c r="GBC25" i="38"/>
  <c r="FZW25" i="38"/>
  <c r="FYQ25" i="38"/>
  <c r="FXK25" i="38"/>
  <c r="FWE25" i="38"/>
  <c r="FUY25" i="38"/>
  <c r="FTS25" i="38"/>
  <c r="FSM25" i="38"/>
  <c r="FRG25" i="38"/>
  <c r="FQA25" i="38"/>
  <c r="FOU25" i="38"/>
  <c r="FNO25" i="38"/>
  <c r="FMI25" i="38"/>
  <c r="FLC25" i="38"/>
  <c r="FJW25" i="38"/>
  <c r="FIQ25" i="38"/>
  <c r="FHK25" i="38"/>
  <c r="FGE25" i="38"/>
  <c r="FEY25" i="38"/>
  <c r="FDS25" i="38"/>
  <c r="FCM25" i="38"/>
  <c r="FBG25" i="38"/>
  <c r="FAA25" i="38"/>
  <c r="EYU25" i="38"/>
  <c r="EXO25" i="38"/>
  <c r="EWI25" i="38"/>
  <c r="EVC25" i="38"/>
  <c r="ETW25" i="38"/>
  <c r="ESQ25" i="38"/>
  <c r="ERK25" i="38"/>
  <c r="EQE25" i="38"/>
  <c r="EOY25" i="38"/>
  <c r="ENS25" i="38"/>
  <c r="EMM25" i="38"/>
  <c r="ELG25" i="38"/>
  <c r="EKA25" i="38"/>
  <c r="EIU25" i="38"/>
  <c r="EHO25" i="38"/>
  <c r="EGI25" i="38"/>
  <c r="EFC25" i="38"/>
  <c r="EDW25" i="38"/>
  <c r="ECQ25" i="38"/>
  <c r="EBK25" i="38"/>
  <c r="EAE25" i="38"/>
  <c r="DYY25" i="38"/>
  <c r="DXS25" i="38"/>
  <c r="DWM25" i="38"/>
  <c r="DVG25" i="38"/>
  <c r="DUA25" i="38"/>
  <c r="DSU25" i="38"/>
  <c r="DRO25" i="38"/>
  <c r="DQI25" i="38"/>
  <c r="DPC25" i="38"/>
  <c r="DNW25" i="38"/>
  <c r="DMQ25" i="38"/>
  <c r="DLK25" i="38"/>
  <c r="DKE25" i="38"/>
  <c r="DIY25" i="38"/>
  <c r="DHS25" i="38"/>
  <c r="DGM25" i="38"/>
  <c r="DFG25" i="38"/>
  <c r="DEA25" i="38"/>
  <c r="DCU25" i="38"/>
  <c r="DBO25" i="38"/>
  <c r="DAI25" i="38"/>
  <c r="CZC25" i="38"/>
  <c r="CXW25" i="38"/>
  <c r="CWQ25" i="38"/>
  <c r="CVK25" i="38"/>
  <c r="CUE25" i="38"/>
  <c r="CSY25" i="38"/>
  <c r="CRS25" i="38"/>
  <c r="CQM25" i="38"/>
  <c r="CPG25" i="38"/>
  <c r="COA25" i="38"/>
  <c r="CMU25" i="38"/>
  <c r="CLO25" i="38"/>
  <c r="CKI25" i="38"/>
  <c r="CJC25" i="38"/>
  <c r="CHW25" i="38"/>
  <c r="CGQ25" i="38"/>
  <c r="CFK25" i="38"/>
  <c r="CEE25" i="38"/>
  <c r="CCY25" i="38"/>
  <c r="CBS25" i="38"/>
  <c r="CAM25" i="38"/>
  <c r="BZG25" i="38"/>
  <c r="BYA25" i="38"/>
  <c r="BWU25" i="38"/>
  <c r="BVO25" i="38"/>
  <c r="BUI25" i="38"/>
  <c r="BTC25" i="38"/>
  <c r="BRW25" i="38"/>
  <c r="BQQ25" i="38"/>
  <c r="BPK25" i="38"/>
  <c r="BOE25" i="38"/>
  <c r="BMY25" i="38"/>
  <c r="BLS25" i="38"/>
  <c r="BKM25" i="38"/>
  <c r="BJG25" i="38"/>
  <c r="BIA25" i="38"/>
  <c r="BGU25" i="38"/>
  <c r="BFO25" i="38"/>
  <c r="BEI25" i="38"/>
  <c r="BDC25" i="38"/>
  <c r="BBW25" i="38"/>
  <c r="BAQ25" i="38"/>
  <c r="AZK25" i="38"/>
  <c r="AYE25" i="38"/>
  <c r="AWY25" i="38"/>
  <c r="AVS25" i="38"/>
  <c r="AUM25" i="38"/>
  <c r="ATG25" i="38"/>
  <c r="ASA25" i="38"/>
  <c r="AQU25" i="38"/>
  <c r="APO25" i="38"/>
  <c r="AOI25" i="38"/>
  <c r="ANC25" i="38"/>
  <c r="ALW25" i="38"/>
  <c r="AKQ25" i="38"/>
  <c r="AJK25" i="38"/>
  <c r="AIE25" i="38"/>
  <c r="AGY25" i="38"/>
  <c r="AFS25" i="38"/>
  <c r="AEM25" i="38"/>
  <c r="ADG25" i="38"/>
  <c r="ACA25" i="38"/>
  <c r="AAU25" i="38"/>
  <c r="ZO25" i="38"/>
  <c r="YI25" i="38"/>
  <c r="XC25" i="38"/>
  <c r="VW25" i="38"/>
  <c r="UQ25" i="38"/>
  <c r="TK25" i="38"/>
  <c r="SE25" i="38"/>
  <c r="QY25" i="38"/>
  <c r="PS25" i="38"/>
  <c r="OM25" i="38"/>
  <c r="NG25" i="38"/>
  <c r="MA25" i="38"/>
  <c r="KU25" i="38"/>
  <c r="JO25" i="38"/>
  <c r="II25" i="38"/>
  <c r="HC25" i="38"/>
  <c r="FW25" i="38"/>
  <c r="EQ25" i="38"/>
  <c r="DK25" i="38"/>
  <c r="CE25" i="38"/>
  <c r="AY25" i="38"/>
  <c r="S25" i="38"/>
  <c r="XEI24" i="38"/>
  <c r="XDC24" i="38"/>
  <c r="XBW24" i="38"/>
  <c r="XAQ24" i="38"/>
  <c r="WZK24" i="38"/>
  <c r="WYE24" i="38"/>
  <c r="WWY24" i="38"/>
  <c r="WVS24" i="38"/>
  <c r="WUM24" i="38"/>
  <c r="WTG24" i="38"/>
  <c r="WSA24" i="38"/>
  <c r="WQU24" i="38"/>
  <c r="WPO24" i="38"/>
  <c r="WOI24" i="38"/>
  <c r="WNC24" i="38"/>
  <c r="WLW24" i="38"/>
  <c r="WKQ24" i="38"/>
  <c r="WJK24" i="38"/>
  <c r="WIE24" i="38"/>
  <c r="WGY24" i="38"/>
  <c r="WFS24" i="38"/>
  <c r="WEM24" i="38"/>
  <c r="WDG24" i="38"/>
  <c r="WCA24" i="38"/>
  <c r="WAU24" i="38"/>
  <c r="VZO24" i="38"/>
  <c r="VYI24" i="38"/>
  <c r="VXC24" i="38"/>
  <c r="VVW24" i="38"/>
  <c r="VUQ24" i="38"/>
  <c r="VTK24" i="38"/>
  <c r="VSE24" i="38"/>
  <c r="VQY24" i="38"/>
  <c r="VPS24" i="38"/>
  <c r="VOM24" i="38"/>
  <c r="VNG24" i="38"/>
  <c r="VMA24" i="38"/>
  <c r="VKU24" i="38"/>
  <c r="VJO24" i="38"/>
  <c r="VII24" i="38"/>
  <c r="VHC24" i="38"/>
  <c r="VFW24" i="38"/>
  <c r="VEQ24" i="38"/>
  <c r="VDK24" i="38"/>
  <c r="VCE24" i="38"/>
  <c r="VAY24" i="38"/>
  <c r="UZS24" i="38"/>
  <c r="UYM24" i="38"/>
  <c r="UXG24" i="38"/>
  <c r="UWA24" i="38"/>
  <c r="UUU24" i="38"/>
  <c r="UTO24" i="38"/>
  <c r="USI24" i="38"/>
  <c r="URC24" i="38"/>
  <c r="UPW24" i="38"/>
  <c r="UOQ24" i="38"/>
  <c r="UNK24" i="38"/>
  <c r="UME24" i="38"/>
  <c r="UKY24" i="38"/>
  <c r="UJS24" i="38"/>
  <c r="UIM24" i="38"/>
  <c r="UHG24" i="38"/>
  <c r="UGA24" i="38"/>
  <c r="UEU24" i="38"/>
  <c r="UDO24" i="38"/>
  <c r="UCI24" i="38"/>
  <c r="UBC24" i="38"/>
  <c r="TZW24" i="38"/>
  <c r="TYQ24" i="38"/>
  <c r="TXK24" i="38"/>
  <c r="TWE24" i="38"/>
  <c r="TUY24" i="38"/>
  <c r="TTS24" i="38"/>
  <c r="TSM24" i="38"/>
  <c r="TRG24" i="38"/>
  <c r="TQA24" i="38"/>
  <c r="TOU24" i="38"/>
  <c r="TNO24" i="38"/>
  <c r="TMI24" i="38"/>
  <c r="TLC24" i="38"/>
  <c r="TJW24" i="38"/>
  <c r="TIQ24" i="38"/>
  <c r="THK24" i="38"/>
  <c r="TGE24" i="38"/>
  <c r="TEY24" i="38"/>
  <c r="TDS24" i="38"/>
  <c r="TCM24" i="38"/>
  <c r="TBG24" i="38"/>
  <c r="TAA24" i="38"/>
  <c r="SYU24" i="38"/>
  <c r="SXO24" i="38"/>
  <c r="SWI24" i="38"/>
  <c r="SVC24" i="38"/>
  <c r="STW24" i="38"/>
  <c r="SSQ24" i="38"/>
  <c r="SRK24" i="38"/>
  <c r="SQE24" i="38"/>
  <c r="SOY24" i="38"/>
  <c r="SNS24" i="38"/>
  <c r="SMM24" i="38"/>
  <c r="SLG24" i="38"/>
  <c r="SKA24" i="38"/>
  <c r="SIU24" i="38"/>
  <c r="SHO24" i="38"/>
  <c r="SGI24" i="38"/>
  <c r="SFC24" i="38"/>
  <c r="SDW24" i="38"/>
  <c r="SCQ24" i="38"/>
  <c r="SBK24" i="38"/>
  <c r="SAE24" i="38"/>
  <c r="RYY24" i="38"/>
  <c r="RXS24" i="38"/>
  <c r="RWM24" i="38"/>
  <c r="RVG24" i="38"/>
  <c r="RUA24" i="38"/>
  <c r="RSU24" i="38"/>
  <c r="RRO24" i="38"/>
  <c r="RQI24" i="38"/>
  <c r="RPC24" i="38"/>
  <c r="RNW24" i="38"/>
  <c r="RMQ24" i="38"/>
  <c r="RLK24" i="38"/>
  <c r="RKE24" i="38"/>
  <c r="RIY24" i="38"/>
  <c r="RHS24" i="38"/>
  <c r="RGM24" i="38"/>
  <c r="RFG24" i="38"/>
  <c r="REA24" i="38"/>
  <c r="RCU24" i="38"/>
  <c r="RBO24" i="38"/>
  <c r="RAI24" i="38"/>
  <c r="QZC24" i="38"/>
  <c r="QXW24" i="38"/>
  <c r="QWQ24" i="38"/>
  <c r="QVK24" i="38"/>
  <c r="QUE24" i="38"/>
  <c r="QSY24" i="38"/>
  <c r="QRS24" i="38"/>
  <c r="QQM24" i="38"/>
  <c r="QPG24" i="38"/>
  <c r="QOA24" i="38"/>
  <c r="QMU24" i="38"/>
  <c r="QLO24" i="38"/>
  <c r="QKI24" i="38"/>
  <c r="QJC24" i="38"/>
  <c r="QHW24" i="38"/>
  <c r="QGQ24" i="38"/>
  <c r="QFK24" i="38"/>
  <c r="QEE24" i="38"/>
  <c r="QCY24" i="38"/>
  <c r="QBS24" i="38"/>
  <c r="QAM24" i="38"/>
  <c r="PZG24" i="38"/>
  <c r="PYA24" i="38"/>
  <c r="PWU24" i="38"/>
  <c r="PVO24" i="38"/>
  <c r="PUI24" i="38"/>
  <c r="PTC24" i="38"/>
  <c r="PRW24" i="38"/>
  <c r="PQQ24" i="38"/>
  <c r="PPK24" i="38"/>
  <c r="POE24" i="38"/>
  <c r="PMY24" i="38"/>
  <c r="PLS24" i="38"/>
  <c r="PKM24" i="38"/>
  <c r="PJG24" i="38"/>
  <c r="PIA24" i="38"/>
  <c r="PGU24" i="38"/>
  <c r="PFO24" i="38"/>
  <c r="PEI24" i="38"/>
  <c r="PDC24" i="38"/>
  <c r="PBW24" i="38"/>
  <c r="PAQ24" i="38"/>
  <c r="OZK24" i="38"/>
  <c r="OYE24" i="38"/>
  <c r="OWY24" i="38"/>
  <c r="OVS24" i="38"/>
  <c r="OUM24" i="38"/>
  <c r="OTG24" i="38"/>
  <c r="OSA24" i="38"/>
  <c r="OQU24" i="38"/>
  <c r="OPO24" i="38"/>
  <c r="OOI24" i="38"/>
  <c r="ONC24" i="38"/>
  <c r="OLW24" i="38"/>
  <c r="OKQ24" i="38"/>
  <c r="OJK24" i="38"/>
  <c r="OIE24" i="38"/>
  <c r="OGY24" i="38"/>
  <c r="OFS24" i="38"/>
  <c r="OEM24" i="38"/>
  <c r="ODG24" i="38"/>
  <c r="OCA24" i="38"/>
  <c r="OAU24" i="38"/>
  <c r="NZO24" i="38"/>
  <c r="NYI24" i="38"/>
  <c r="NXC24" i="38"/>
  <c r="NVW24" i="38"/>
  <c r="NUQ24" i="38"/>
  <c r="NTK24" i="38"/>
  <c r="NSE24" i="38"/>
  <c r="NQY24" i="38"/>
  <c r="NPS24" i="38"/>
  <c r="NOM24" i="38"/>
  <c r="NNG24" i="38"/>
  <c r="NMA24" i="38"/>
  <c r="NKU24" i="38"/>
  <c r="NJO24" i="38"/>
  <c r="NII24" i="38"/>
  <c r="NHC24" i="38"/>
  <c r="NFW24" i="38"/>
  <c r="NEQ24" i="38"/>
  <c r="NDK24" i="38"/>
  <c r="NCE24" i="38"/>
  <c r="NAY24" i="38"/>
  <c r="MZS24" i="38"/>
  <c r="MYM24" i="38"/>
  <c r="MXG24" i="38"/>
  <c r="MWA24" i="38"/>
  <c r="MUU24" i="38"/>
  <c r="MTO24" i="38"/>
  <c r="MSI24" i="38"/>
  <c r="MRC24" i="38"/>
  <c r="MPW24" i="38"/>
  <c r="MOQ24" i="38"/>
  <c r="MNK24" i="38"/>
  <c r="MME24" i="38"/>
  <c r="MKY24" i="38"/>
  <c r="MJS24" i="38"/>
  <c r="MIM24" i="38"/>
  <c r="MHG24" i="38"/>
  <c r="MGA24" i="38"/>
  <c r="MEU24" i="38"/>
  <c r="MDO24" i="38"/>
  <c r="MCI24" i="38"/>
  <c r="MBC24" i="38"/>
  <c r="LZW24" i="38"/>
  <c r="LYQ24" i="38"/>
  <c r="LXK24" i="38"/>
  <c r="LWE24" i="38"/>
  <c r="LUY24" i="38"/>
  <c r="LTS24" i="38"/>
  <c r="LSM24" i="38"/>
  <c r="LRG24" i="38"/>
  <c r="LQA24" i="38"/>
  <c r="LOU24" i="38"/>
  <c r="LNO24" i="38"/>
  <c r="LMI24" i="38"/>
  <c r="LLC24" i="38"/>
  <c r="LJW24" i="38"/>
  <c r="LIQ24" i="38"/>
  <c r="LHK24" i="38"/>
  <c r="LGE24" i="38"/>
  <c r="LEY24" i="38"/>
  <c r="LDS24" i="38"/>
  <c r="LCM24" i="38"/>
  <c r="LBG24" i="38"/>
  <c r="LAA24" i="38"/>
  <c r="KYU24" i="38"/>
  <c r="KXO24" i="38"/>
  <c r="KWI24" i="38"/>
  <c r="KVC24" i="38"/>
  <c r="KTW24" i="38"/>
  <c r="KSQ24" i="38"/>
  <c r="KRK24" i="38"/>
  <c r="KQE24" i="38"/>
  <c r="KOY24" i="38"/>
  <c r="KNS24" i="38"/>
  <c r="KMM24" i="38"/>
  <c r="KLG24" i="38"/>
  <c r="KKA24" i="38"/>
  <c r="KIU24" i="38"/>
  <c r="KHO24" i="38"/>
  <c r="KGI24" i="38"/>
  <c r="KFC24" i="38"/>
  <c r="KDW24" i="38"/>
  <c r="KCQ24" i="38"/>
  <c r="KBK24" i="38"/>
  <c r="KAE24" i="38"/>
  <c r="JYY24" i="38"/>
  <c r="JXS24" i="38"/>
  <c r="JWM24" i="38"/>
  <c r="JVG24" i="38"/>
  <c r="JUA24" i="38"/>
  <c r="JSU24" i="38"/>
  <c r="JRO24" i="38"/>
  <c r="JQI24" i="38"/>
  <c r="JPC24" i="38"/>
  <c r="JNW24" i="38"/>
  <c r="JMQ24" i="38"/>
  <c r="JLK24" i="38"/>
  <c r="JKE24" i="38"/>
  <c r="JIY24" i="38"/>
  <c r="JHS24" i="38"/>
  <c r="JGM24" i="38"/>
  <c r="JFG24" i="38"/>
  <c r="JEA24" i="38"/>
  <c r="JCU24" i="38"/>
  <c r="JBO24" i="38"/>
  <c r="JAI24" i="38"/>
  <c r="IZC24" i="38"/>
  <c r="IXW24" i="38"/>
  <c r="IWQ24" i="38"/>
  <c r="IVK24" i="38"/>
  <c r="IUE24" i="38"/>
  <c r="ISY24" i="38"/>
  <c r="IRS24" i="38"/>
  <c r="IQM24" i="38"/>
  <c r="IPG24" i="38"/>
  <c r="IOA24" i="38"/>
  <c r="IMU24" i="38"/>
  <c r="ILO24" i="38"/>
  <c r="IKI24" i="38"/>
  <c r="IJC24" i="38"/>
  <c r="IHW24" i="38"/>
  <c r="IGQ24" i="38"/>
  <c r="IFK24" i="38"/>
  <c r="IEU24" i="38"/>
  <c r="IEE24" i="38"/>
  <c r="IDO24" i="38"/>
  <c r="ICY24" i="38"/>
  <c r="ICI24" i="38"/>
  <c r="IBS24" i="38"/>
  <c r="IBC24" i="38"/>
  <c r="IAM24" i="38"/>
  <c r="HZW24" i="38"/>
  <c r="HZG24" i="38"/>
  <c r="HYQ24" i="38"/>
  <c r="HYA24" i="38"/>
  <c r="HXK24" i="38"/>
  <c r="HWU24" i="38"/>
  <c r="HWE24" i="38"/>
  <c r="HVO24" i="38"/>
  <c r="HUY24" i="38"/>
  <c r="HUI24" i="38"/>
  <c r="HTS24" i="38"/>
  <c r="HTC24" i="38"/>
  <c r="HSM24" i="38"/>
  <c r="HRW24" i="38"/>
  <c r="HRG24" i="38"/>
  <c r="HQQ24" i="38"/>
  <c r="HQA24" i="38"/>
  <c r="HPK24" i="38"/>
  <c r="HOU24" i="38"/>
  <c r="HOE24" i="38"/>
  <c r="HNO24" i="38"/>
  <c r="HMY24" i="38"/>
  <c r="HMI24" i="38"/>
  <c r="HLS24" i="38"/>
  <c r="HLC24" i="38"/>
  <c r="HKM24" i="38"/>
  <c r="HJW24" i="38"/>
  <c r="HJG24" i="38"/>
  <c r="HIQ24" i="38"/>
  <c r="HIA24" i="38"/>
  <c r="HHK24" i="38"/>
  <c r="HGU24" i="38"/>
  <c r="HGE24" i="38"/>
  <c r="HFO24" i="38"/>
  <c r="HEY24" i="38"/>
  <c r="HEI24" i="38"/>
  <c r="HDS24" i="38"/>
  <c r="HDC24" i="38"/>
  <c r="HCM24" i="38"/>
  <c r="HBW24" i="38"/>
  <c r="HBG24" i="38"/>
  <c r="HAQ24" i="38"/>
  <c r="HAA24" i="38"/>
  <c r="GZK24" i="38"/>
  <c r="GYU24" i="38"/>
  <c r="GYE24" i="38"/>
  <c r="GXO24" i="38"/>
  <c r="GWY24" i="38"/>
  <c r="GWI24" i="38"/>
  <c r="GVS24" i="38"/>
  <c r="GVC24" i="38"/>
  <c r="GUM24" i="38"/>
  <c r="GTW24" i="38"/>
  <c r="GTG24" i="38"/>
  <c r="GSQ24" i="38"/>
  <c r="GSA24" i="38"/>
  <c r="GRK24" i="38"/>
  <c r="GQU24" i="38"/>
  <c r="GQE24" i="38"/>
  <c r="GPO24" i="38"/>
  <c r="GOY24" i="38"/>
  <c r="GOI24" i="38"/>
  <c r="GNS24" i="38"/>
  <c r="GNC24" i="38"/>
  <c r="GMM24" i="38"/>
  <c r="GLW24" i="38"/>
  <c r="GLG24" i="38"/>
  <c r="GKQ24" i="38"/>
  <c r="GKA24" i="38"/>
  <c r="GJK24" i="38"/>
  <c r="GIU24" i="38"/>
  <c r="GIE24" i="38"/>
  <c r="GHO24" i="38"/>
  <c r="GGY24" i="38"/>
  <c r="GGI24" i="38"/>
  <c r="GFS24" i="38"/>
  <c r="GFC24" i="38"/>
  <c r="GEM24" i="38"/>
  <c r="GDW24" i="38"/>
  <c r="GDG24" i="38"/>
  <c r="GCQ24" i="38"/>
  <c r="GCA24" i="38"/>
  <c r="GBK24" i="38"/>
  <c r="GAU24" i="38"/>
  <c r="GAE24" i="38"/>
  <c r="FZO24" i="38"/>
  <c r="FYY24" i="38"/>
  <c r="FYI24" i="38"/>
  <c r="FXS24" i="38"/>
  <c r="FXC24" i="38"/>
  <c r="FWM24" i="38"/>
  <c r="FVW24" i="38"/>
  <c r="FVG24" i="38"/>
  <c r="FUQ24" i="38"/>
  <c r="FUA24" i="38"/>
  <c r="FTK24" i="38"/>
  <c r="FSU24" i="38"/>
  <c r="FSE24" i="38"/>
  <c r="FRO24" i="38"/>
  <c r="FQY24" i="38"/>
  <c r="FQI24" i="38"/>
  <c r="FPS24" i="38"/>
  <c r="FPC24" i="38"/>
  <c r="FOM24" i="38"/>
  <c r="FNW24" i="38"/>
  <c r="FNG24" i="38"/>
  <c r="FMQ24" i="38"/>
  <c r="FMA24" i="38"/>
  <c r="FLK24" i="38"/>
  <c r="FKU24" i="38"/>
  <c r="FKE24" i="38"/>
  <c r="FJO24" i="38"/>
  <c r="FIY24" i="38"/>
  <c r="FII24" i="38"/>
  <c r="FHS24" i="38"/>
  <c r="FHC24" i="38"/>
  <c r="FGM24" i="38"/>
  <c r="FFW24" i="38"/>
  <c r="FFG24" i="38"/>
  <c r="FEQ24" i="38"/>
  <c r="FEA24" i="38"/>
  <c r="FDK24" i="38"/>
  <c r="FCU24" i="38"/>
  <c r="FCE24" i="38"/>
  <c r="FBO24" i="38"/>
  <c r="FAY24" i="38"/>
  <c r="FAI24" i="38"/>
  <c r="EZS24" i="38"/>
  <c r="EZC24" i="38"/>
  <c r="EYM24" i="38"/>
  <c r="EXW24" i="38"/>
  <c r="EXG24" i="38"/>
  <c r="EWQ24" i="38"/>
  <c r="EWA24" i="38"/>
  <c r="EVK24" i="38"/>
  <c r="EUU24" i="38"/>
  <c r="EUE24" i="38"/>
  <c r="ETO24" i="38"/>
  <c r="ESY24" i="38"/>
  <c r="ESI24" i="38"/>
  <c r="ERS24" i="38"/>
  <c r="ERC24" i="38"/>
  <c r="EQM24" i="38"/>
  <c r="EPW24" i="38"/>
  <c r="EPG24" i="38"/>
  <c r="EOQ24" i="38"/>
  <c r="EOA24" i="38"/>
  <c r="ENK24" i="38"/>
  <c r="EMU24" i="38"/>
  <c r="EME24" i="38"/>
  <c r="ELO24" i="38"/>
  <c r="EKY24" i="38"/>
  <c r="EKI24" i="38"/>
  <c r="EJS24" i="38"/>
  <c r="EJC24" i="38"/>
  <c r="EIM24" i="38"/>
  <c r="EHW24" i="38"/>
  <c r="EHG24" i="38"/>
  <c r="EGQ24" i="38"/>
  <c r="EGA24" i="38"/>
  <c r="EFK24" i="38"/>
  <c r="EEU24" i="38"/>
  <c r="EEE24" i="38"/>
  <c r="EDO24" i="38"/>
  <c r="ECY24" i="38"/>
  <c r="ECI24" i="38"/>
  <c r="EBS24" i="38"/>
  <c r="EBC24" i="38"/>
  <c r="EAM24" i="38"/>
  <c r="DZW24" i="38"/>
  <c r="DZG24" i="38"/>
  <c r="DYQ24" i="38"/>
  <c r="DYA24" i="38"/>
  <c r="DXK24" i="38"/>
  <c r="DWU24" i="38"/>
  <c r="DWE24" i="38"/>
  <c r="DVO24" i="38"/>
  <c r="DUY24" i="38"/>
  <c r="DUI24" i="38"/>
  <c r="DTS24" i="38"/>
  <c r="DTC24" i="38"/>
  <c r="DSM24" i="38"/>
  <c r="DRW24" i="38"/>
  <c r="DRG24" i="38"/>
  <c r="DQQ24" i="38"/>
  <c r="DQA24" i="38"/>
  <c r="DPK24" i="38"/>
  <c r="DOU24" i="38"/>
  <c r="DOE24" i="38"/>
  <c r="DNO24" i="38"/>
  <c r="DMY24" i="38"/>
  <c r="DMI24" i="38"/>
  <c r="DLS24" i="38"/>
  <c r="DLC24" i="38"/>
  <c r="DKM24" i="38"/>
  <c r="DJW24" i="38"/>
  <c r="DJG24" i="38"/>
  <c r="DIQ24" i="38"/>
  <c r="DIA24" i="38"/>
  <c r="DHK24" i="38"/>
  <c r="DGU24" i="38"/>
  <c r="DGE24" i="38"/>
  <c r="DFO24" i="38"/>
  <c r="DEY24" i="38"/>
  <c r="DEI24" i="38"/>
  <c r="DDS24" i="38"/>
  <c r="DDC24" i="38"/>
  <c r="DCM24" i="38"/>
  <c r="DBW24" i="38"/>
  <c r="DBG24" i="38"/>
  <c r="DAQ24" i="38"/>
  <c r="DAA24" i="38"/>
  <c r="CZK24" i="38"/>
  <c r="CYU24" i="38"/>
  <c r="CYE24" i="38"/>
  <c r="CXO24" i="38"/>
  <c r="CWY24" i="38"/>
  <c r="CWI24" i="38"/>
  <c r="CVS24" i="38"/>
  <c r="CVC24" i="38"/>
  <c r="CUM24" i="38"/>
  <c r="CTW24" i="38"/>
  <c r="CTG24" i="38"/>
  <c r="CSQ24" i="38"/>
  <c r="CSA24" i="38"/>
  <c r="CRK24" i="38"/>
  <c r="CQU24" i="38"/>
  <c r="CQE24" i="38"/>
  <c r="CPO24" i="38"/>
  <c r="COY24" i="38"/>
  <c r="COI24" i="38"/>
  <c r="CNS24" i="38"/>
  <c r="CNC24" i="38"/>
  <c r="CMM24" i="38"/>
  <c r="CLW24" i="38"/>
  <c r="CLG24" i="38"/>
  <c r="CKQ24" i="38"/>
  <c r="CKA24" i="38"/>
  <c r="CJK24" i="38"/>
  <c r="CIU24" i="38"/>
  <c r="CIE24" i="38"/>
  <c r="CHO24" i="38"/>
  <c r="CGY24" i="38"/>
  <c r="CGI24" i="38"/>
  <c r="CFS24" i="38"/>
  <c r="CFC24" i="38"/>
  <c r="CEM24" i="38"/>
  <c r="CDW24" i="38"/>
  <c r="CDG24" i="38"/>
  <c r="CCQ24" i="38"/>
  <c r="CCA24" i="38"/>
  <c r="CBK24" i="38"/>
  <c r="CAU24" i="38"/>
  <c r="CAE24" i="38"/>
  <c r="BZO24" i="38"/>
  <c r="BYY24" i="38"/>
  <c r="BYI24" i="38"/>
  <c r="BXS24" i="38"/>
  <c r="BXC24" i="38"/>
  <c r="BWM24" i="38"/>
  <c r="BVW24" i="38"/>
  <c r="BVG24" i="38"/>
  <c r="BUQ24" i="38"/>
  <c r="BUA24" i="38"/>
  <c r="BTK24" i="38"/>
  <c r="BSU24" i="38"/>
  <c r="BSE24" i="38"/>
  <c r="BRO24" i="38"/>
  <c r="BQY24" i="38"/>
  <c r="BQI24" i="38"/>
  <c r="BPS24" i="38"/>
  <c r="BPC24" i="38"/>
  <c r="BOM24" i="38"/>
  <c r="BNW24" i="38"/>
  <c r="BNG24" i="38"/>
  <c r="BMQ24" i="38"/>
  <c r="BMA24" i="38"/>
  <c r="BLK24" i="38"/>
  <c r="BKU24" i="38"/>
  <c r="BKE24" i="38"/>
  <c r="BJO24" i="38"/>
  <c r="BIY24" i="38"/>
  <c r="BII24" i="38"/>
  <c r="BHS24" i="38"/>
  <c r="BHC24" i="38"/>
  <c r="BGM24" i="38"/>
  <c r="BFW24" i="38"/>
  <c r="BFG24" i="38"/>
  <c r="BEQ24" i="38"/>
  <c r="BEA24" i="38"/>
  <c r="BDK24" i="38"/>
  <c r="BCU24" i="38"/>
  <c r="BCE24" i="38"/>
  <c r="BBO24" i="38"/>
  <c r="BAY24" i="38"/>
  <c r="BAI24" i="38"/>
  <c r="AZS24" i="38"/>
  <c r="AZC24" i="38"/>
  <c r="AYM24" i="38"/>
  <c r="AXW24" i="38"/>
  <c r="AXG24" i="38"/>
  <c r="AWQ24" i="38"/>
  <c r="AWA24" i="38"/>
  <c r="AVK24" i="38"/>
  <c r="AUU24" i="38"/>
  <c r="AUE24" i="38"/>
  <c r="ATO24" i="38"/>
  <c r="ASY24" i="38"/>
  <c r="ASI24" i="38"/>
  <c r="ARS24" i="38"/>
  <c r="ARC24" i="38"/>
  <c r="AQM24" i="38"/>
  <c r="APW24" i="38"/>
  <c r="APG24" i="38"/>
  <c r="AOQ24" i="38"/>
  <c r="AOA24" i="38"/>
  <c r="ANK24" i="38"/>
  <c r="AMU24" i="38"/>
  <c r="AME24" i="38"/>
  <c r="ALO24" i="38"/>
  <c r="AKY24" i="38"/>
  <c r="AKI24" i="38"/>
  <c r="AJS24" i="38"/>
  <c r="AJC24" i="38"/>
  <c r="AIM24" i="38"/>
  <c r="AHW24" i="38"/>
  <c r="AHG24" i="38"/>
  <c r="AGQ24" i="38"/>
  <c r="AGA24" i="38"/>
  <c r="AFK24" i="38"/>
  <c r="AEU24" i="38"/>
  <c r="AEE24" i="38"/>
  <c r="ADO24" i="38"/>
  <c r="ACY24" i="38"/>
  <c r="ACI24" i="38"/>
  <c r="ABS24" i="38"/>
  <c r="ABC24" i="38"/>
  <c r="AAM24" i="38"/>
  <c r="ZW24" i="38"/>
  <c r="ZG24" i="38"/>
  <c r="YQ24" i="38"/>
  <c r="YA24" i="38"/>
  <c r="XK24" i="38"/>
  <c r="WU24" i="38"/>
  <c r="WE24" i="38"/>
  <c r="VO24" i="38"/>
  <c r="UY24" i="38"/>
  <c r="UI24" i="38"/>
  <c r="TS24" i="38"/>
  <c r="TC24" i="38"/>
  <c r="SM24" i="38"/>
  <c r="RW24" i="38"/>
  <c r="RG24" i="38"/>
  <c r="QQ24" i="38"/>
  <c r="QA24" i="38"/>
  <c r="PK24" i="38"/>
  <c r="OU24" i="38"/>
  <c r="OE24" i="38"/>
  <c r="NO24" i="38"/>
  <c r="MY24" i="38"/>
  <c r="MI24" i="38"/>
  <c r="LS24" i="38"/>
  <c r="LC24" i="38"/>
  <c r="KM24" i="38"/>
  <c r="JW24" i="38"/>
  <c r="JG24" i="38"/>
  <c r="IQ24" i="38"/>
  <c r="IA24" i="38"/>
  <c r="HK24" i="38"/>
  <c r="GU24" i="38"/>
  <c r="GE24" i="38"/>
  <c r="FO24" i="38"/>
  <c r="EY24" i="38"/>
  <c r="EI24" i="38"/>
  <c r="DS24" i="38"/>
  <c r="DC24" i="38"/>
  <c r="CM24" i="38"/>
  <c r="BW24" i="38"/>
  <c r="BG24" i="38"/>
  <c r="AQ24" i="38"/>
  <c r="AA24" i="38"/>
  <c r="K24" i="38"/>
  <c r="XEQ23" i="38"/>
  <c r="XEA23" i="38"/>
  <c r="XDK23" i="38"/>
  <c r="XCU23" i="38"/>
  <c r="XCE23" i="38"/>
  <c r="XBO23" i="38"/>
  <c r="XAY23" i="38"/>
  <c r="XAI23" i="38"/>
  <c r="WZS23" i="38"/>
  <c r="WZC23" i="38"/>
  <c r="WYM23" i="38"/>
  <c r="WXW23" i="38"/>
  <c r="WXG23" i="38"/>
  <c r="WWQ23" i="38"/>
  <c r="WWA23" i="38"/>
  <c r="WVK23" i="38"/>
  <c r="WUU23" i="38"/>
  <c r="WUE23" i="38"/>
  <c r="WTO23" i="38"/>
  <c r="WSY23" i="38"/>
  <c r="WSI23" i="38"/>
  <c r="WRS23" i="38"/>
  <c r="WRC23" i="38"/>
  <c r="WQM23" i="38"/>
  <c r="WPW23" i="38"/>
  <c r="WPG23" i="38"/>
  <c r="WOQ23" i="38"/>
  <c r="WOA23" i="38"/>
  <c r="WNK23" i="38"/>
  <c r="WMU23" i="38"/>
  <c r="WME23" i="38"/>
  <c r="WLO23" i="38"/>
  <c r="WKY23" i="38"/>
  <c r="WKI23" i="38"/>
  <c r="WJS23" i="38"/>
  <c r="WJC23" i="38"/>
  <c r="WIM23" i="38"/>
  <c r="WHW23" i="38"/>
  <c r="WHG23" i="38"/>
  <c r="WGQ23" i="38"/>
  <c r="WGA23" i="38"/>
  <c r="WFK23" i="38"/>
  <c r="WEU23" i="38"/>
  <c r="WEE23" i="38"/>
  <c r="WDO23" i="38"/>
  <c r="WCY23" i="38"/>
  <c r="WCI23" i="38"/>
  <c r="WBS23" i="38"/>
  <c r="WBC23" i="38"/>
  <c r="WAM23" i="38"/>
  <c r="VZW23" i="38"/>
  <c r="VZG23" i="38"/>
  <c r="VYQ23" i="38"/>
  <c r="VYA23" i="38"/>
  <c r="VXK23" i="38"/>
  <c r="VWU23" i="38"/>
  <c r="VWE23" i="38"/>
  <c r="VVO23" i="38"/>
  <c r="VUY23" i="38"/>
  <c r="VUI23" i="38"/>
  <c r="VTS23" i="38"/>
  <c r="VTC23" i="38"/>
  <c r="VSM23" i="38"/>
  <c r="VRW23" i="38"/>
  <c r="VRG23" i="38"/>
  <c r="VQQ23" i="38"/>
  <c r="VQA23" i="38"/>
  <c r="VPK23" i="38"/>
  <c r="VOU23" i="38"/>
  <c r="VOE23" i="38"/>
  <c r="VNO23" i="38"/>
  <c r="VMY23" i="38"/>
  <c r="VMI23" i="38"/>
  <c r="VLS23" i="38"/>
  <c r="VLC23" i="38"/>
  <c r="VKM23" i="38"/>
  <c r="VJW23" i="38"/>
  <c r="VJG23" i="38"/>
  <c r="VIQ23" i="38"/>
  <c r="VIA23" i="38"/>
  <c r="VHK23" i="38"/>
  <c r="VGU23" i="38"/>
  <c r="VGE23" i="38"/>
  <c r="VFO23" i="38"/>
  <c r="VEY23" i="38"/>
  <c r="VEI23" i="38"/>
  <c r="VDS23" i="38"/>
  <c r="VDC23" i="38"/>
  <c r="VCM23" i="38"/>
  <c r="VBW23" i="38"/>
  <c r="VBG23" i="38"/>
  <c r="VAQ23" i="38"/>
  <c r="VAA23" i="38"/>
  <c r="UZK23" i="38"/>
  <c r="UYU23" i="38"/>
  <c r="UYE23" i="38"/>
  <c r="UXO23" i="38"/>
  <c r="UWY23" i="38"/>
  <c r="UWI23" i="38"/>
  <c r="UVS23" i="38"/>
  <c r="UVC23" i="38"/>
  <c r="UUM23" i="38"/>
  <c r="UTW23" i="38"/>
  <c r="UTG23" i="38"/>
  <c r="USQ23" i="38"/>
  <c r="USA23" i="38"/>
  <c r="URK23" i="38"/>
  <c r="UQU23" i="38"/>
  <c r="UQE23" i="38"/>
  <c r="UPO23" i="38"/>
  <c r="UOY23" i="38"/>
  <c r="UOI23" i="38"/>
  <c r="UNS23" i="38"/>
  <c r="UNC23" i="38"/>
  <c r="UMM23" i="38"/>
  <c r="ULW23" i="38"/>
  <c r="ULG23" i="38"/>
  <c r="UKQ23" i="38"/>
  <c r="UKA23" i="38"/>
  <c r="UJK23" i="38"/>
  <c r="UIU23" i="38"/>
  <c r="UIE23" i="38"/>
  <c r="UHO23" i="38"/>
  <c r="UGY23" i="38"/>
  <c r="UGI23" i="38"/>
  <c r="UFS23" i="38"/>
  <c r="UFC23" i="38"/>
  <c r="UEM23" i="38"/>
  <c r="UDW23" i="38"/>
  <c r="UDG23" i="38"/>
  <c r="UCQ23" i="38"/>
  <c r="UCA23" i="38"/>
  <c r="UBK23" i="38"/>
  <c r="UAU23" i="38"/>
  <c r="UAE23" i="38"/>
  <c r="TZO23" i="38"/>
  <c r="TYY23" i="38"/>
  <c r="TYI23" i="38"/>
  <c r="TXS23" i="38"/>
  <c r="TXC23" i="38"/>
  <c r="TWM23" i="38"/>
  <c r="TVW23" i="38"/>
  <c r="TVG23" i="38"/>
  <c r="TUQ23" i="38"/>
  <c r="TUA23" i="38"/>
  <c r="TTK23" i="38"/>
  <c r="TSU23" i="38"/>
  <c r="TSE23" i="38"/>
  <c r="TRO23" i="38"/>
  <c r="TQY23" i="38"/>
  <c r="TQI23" i="38"/>
  <c r="TPS23" i="38"/>
  <c r="TPC23" i="38"/>
  <c r="TOM23" i="38"/>
  <c r="TNW23" i="38"/>
  <c r="TNG23" i="38"/>
  <c r="TMQ23" i="38"/>
  <c r="TMA23" i="38"/>
  <c r="TLK23" i="38"/>
  <c r="TKU23" i="38"/>
  <c r="TKE23" i="38"/>
  <c r="TJO23" i="38"/>
  <c r="TIY23" i="38"/>
  <c r="TII23" i="38"/>
  <c r="THS23" i="38"/>
  <c r="THC23" i="38"/>
  <c r="TGM23" i="38"/>
  <c r="TFW23" i="38"/>
  <c r="TFG23" i="38"/>
  <c r="TEQ23" i="38"/>
  <c r="TEA23" i="38"/>
  <c r="TDK23" i="38"/>
  <c r="TCU23" i="38"/>
  <c r="TCE23" i="38"/>
  <c r="TBO23" i="38"/>
  <c r="TAY23" i="38"/>
  <c r="TAI23" i="38"/>
  <c r="SZS23" i="38"/>
  <c r="SZC23" i="38"/>
  <c r="SYM23" i="38"/>
  <c r="SXW23" i="38"/>
  <c r="SXG23" i="38"/>
  <c r="SWQ23" i="38"/>
  <c r="SWA23" i="38"/>
  <c r="SVK23" i="38"/>
  <c r="SUU23" i="38"/>
  <c r="SUE23" i="38"/>
  <c r="STO23" i="38"/>
  <c r="SSY23" i="38"/>
  <c r="SSI23" i="38"/>
  <c r="SRS23" i="38"/>
  <c r="SRC23" i="38"/>
  <c r="SQM23" i="38"/>
  <c r="SPW23" i="38"/>
  <c r="SPG23" i="38"/>
  <c r="SOQ23" i="38"/>
  <c r="SOA23" i="38"/>
  <c r="SNK23" i="38"/>
  <c r="SMU23" i="38"/>
  <c r="SME23" i="38"/>
  <c r="SLO23" i="38"/>
  <c r="SKY23" i="38"/>
  <c r="SKI23" i="38"/>
  <c r="SJS23" i="38"/>
  <c r="SJC23" i="38"/>
  <c r="SIM23" i="38"/>
  <c r="SHW23" i="38"/>
  <c r="SHG23" i="38"/>
  <c r="SGQ23" i="38"/>
  <c r="SGA23" i="38"/>
  <c r="SFK23" i="38"/>
  <c r="SEU23" i="38"/>
  <c r="SEE23" i="38"/>
  <c r="SDO23" i="38"/>
  <c r="SCY23" i="38"/>
  <c r="SCI23" i="38"/>
  <c r="SBS23" i="38"/>
  <c r="SBC23" i="38"/>
  <c r="SAM23" i="38"/>
  <c r="RZW23" i="38"/>
  <c r="RZG23" i="38"/>
  <c r="RYQ23" i="38"/>
  <c r="RYA23" i="38"/>
  <c r="RXK23" i="38"/>
  <c r="RWU23" i="38"/>
  <c r="RWE23" i="38"/>
  <c r="RVO23" i="38"/>
  <c r="RUY23" i="38"/>
  <c r="RUI23" i="38"/>
  <c r="RTS23" i="38"/>
  <c r="RTC23" i="38"/>
  <c r="RSM23" i="38"/>
  <c r="RRW23" i="38"/>
  <c r="RRG23" i="38"/>
  <c r="RQQ23" i="38"/>
  <c r="RQA23" i="38"/>
  <c r="RPK23" i="38"/>
  <c r="ROU23" i="38"/>
  <c r="ROE23" i="38"/>
  <c r="RNO23" i="38"/>
  <c r="RMY23" i="38"/>
  <c r="RMI23" i="38"/>
  <c r="RLS23" i="38"/>
  <c r="RLC23" i="38"/>
  <c r="RKM23" i="38"/>
  <c r="RJW23" i="38"/>
  <c r="RJG23" i="38"/>
  <c r="RIQ23" i="38"/>
  <c r="RIA23" i="38"/>
  <c r="RHK23" i="38"/>
  <c r="RGU23" i="38"/>
  <c r="RGE23" i="38"/>
  <c r="RFO23" i="38"/>
  <c r="REY23" i="38"/>
  <c r="REI23" i="38"/>
  <c r="RDS23" i="38"/>
  <c r="RDC23" i="38"/>
  <c r="RCM23" i="38"/>
  <c r="RBW23" i="38"/>
  <c r="RBG23" i="38"/>
  <c r="RAQ23" i="38"/>
  <c r="RAA23" i="38"/>
  <c r="QZK23" i="38"/>
  <c r="QYU23" i="38"/>
  <c r="QYE23" i="38"/>
  <c r="QXO23" i="38"/>
  <c r="QWY23" i="38"/>
  <c r="QWI23" i="38"/>
  <c r="QVS23" i="38"/>
  <c r="QVC23" i="38"/>
  <c r="QUM23" i="38"/>
  <c r="QTW23" i="38"/>
  <c r="QTG23" i="38"/>
  <c r="QSQ23" i="38"/>
  <c r="QSA23" i="38"/>
  <c r="QRK23" i="38"/>
  <c r="QQU23" i="38"/>
  <c r="QQE23" i="38"/>
  <c r="QPO23" i="38"/>
  <c r="QOY23" i="38"/>
  <c r="QOI23" i="38"/>
  <c r="QNS23" i="38"/>
  <c r="QNC23" i="38"/>
  <c r="QMM23" i="38"/>
  <c r="QLW23" i="38"/>
  <c r="QLG23" i="38"/>
  <c r="QKQ23" i="38"/>
  <c r="QKA23" i="38"/>
  <c r="QJK23" i="38"/>
  <c r="QIU23" i="38"/>
  <c r="QIE23" i="38"/>
  <c r="QHO23" i="38"/>
  <c r="QGY23" i="38"/>
  <c r="QGI23" i="38"/>
  <c r="QFS23" i="38"/>
  <c r="QFC23" i="38"/>
  <c r="QEM23" i="38"/>
  <c r="QDW23" i="38"/>
  <c r="QDG23" i="38"/>
  <c r="QCQ23" i="38"/>
  <c r="QCA23" i="38"/>
  <c r="QBK23" i="38"/>
  <c r="QAU23" i="38"/>
  <c r="QAE23" i="38"/>
  <c r="PZO23" i="38"/>
  <c r="PYY23" i="38"/>
  <c r="PYI23" i="38"/>
  <c r="PXS23" i="38"/>
  <c r="PXC23" i="38"/>
  <c r="PWM23" i="38"/>
  <c r="PVW23" i="38"/>
  <c r="PVG23" i="38"/>
  <c r="PUQ23" i="38"/>
  <c r="PUA23" i="38"/>
  <c r="PTK23" i="38"/>
  <c r="PSU23" i="38"/>
  <c r="PSE23" i="38"/>
  <c r="PRO23" i="38"/>
  <c r="PQY23" i="38"/>
  <c r="PQI23" i="38"/>
  <c r="PPS23" i="38"/>
  <c r="PPC23" i="38"/>
  <c r="POM23" i="38"/>
  <c r="PNW23" i="38"/>
  <c r="PNG23" i="38"/>
  <c r="PMQ23" i="38"/>
  <c r="PMA23" i="38"/>
  <c r="PLK23" i="38"/>
  <c r="PKU23" i="38"/>
  <c r="PKE23" i="38"/>
  <c r="PJO23" i="38"/>
  <c r="PIY23" i="38"/>
  <c r="PII23" i="38"/>
  <c r="PHS23" i="38"/>
  <c r="PHC23" i="38"/>
  <c r="PGM23" i="38"/>
  <c r="PFW23" i="38"/>
  <c r="PFG23" i="38"/>
  <c r="PEQ23" i="38"/>
  <c r="PEA23" i="38"/>
  <c r="PDK23" i="38"/>
  <c r="PCU23" i="38"/>
  <c r="PCE23" i="38"/>
  <c r="PBO23" i="38"/>
  <c r="PAY23" i="38"/>
  <c r="PAI23" i="38"/>
  <c r="OZS23" i="38"/>
  <c r="OZC23" i="38"/>
  <c r="OYM23" i="38"/>
  <c r="OXW23" i="38"/>
  <c r="OXG23" i="38"/>
  <c r="OWQ23" i="38"/>
  <c r="OWA23" i="38"/>
  <c r="OVK23" i="38"/>
  <c r="OUU23" i="38"/>
  <c r="OUE23" i="38"/>
  <c r="OTO23" i="38"/>
  <c r="OSY23" i="38"/>
  <c r="OSI23" i="38"/>
  <c r="ORS23" i="38"/>
  <c r="ORC23" i="38"/>
  <c r="OQM23" i="38"/>
  <c r="OPW23" i="38"/>
  <c r="OPG23" i="38"/>
  <c r="OOQ23" i="38"/>
  <c r="OOA23" i="38"/>
  <c r="ONK23" i="38"/>
  <c r="OMU23" i="38"/>
  <c r="OME23" i="38"/>
  <c r="OLO23" i="38"/>
  <c r="OKY23" i="38"/>
  <c r="OKI23" i="38"/>
  <c r="OJS23" i="38"/>
  <c r="OJC23" i="38"/>
  <c r="OIM23" i="38"/>
  <c r="OHW23" i="38"/>
  <c r="OHG23" i="38"/>
  <c r="OGQ23" i="38"/>
  <c r="OGA23" i="38"/>
  <c r="OFK23" i="38"/>
  <c r="OEU23" i="38"/>
  <c r="OEE23" i="38"/>
  <c r="ODO23" i="38"/>
  <c r="OCY23" i="38"/>
  <c r="OCI23" i="38"/>
  <c r="OBS23" i="38"/>
  <c r="OBC23" i="38"/>
  <c r="OAM23" i="38"/>
  <c r="NZW23" i="38"/>
  <c r="NZG23" i="38"/>
  <c r="NYQ23" i="38"/>
  <c r="NYA23" i="38"/>
  <c r="NXK23" i="38"/>
  <c r="NWU23" i="38"/>
  <c r="NWE23" i="38"/>
  <c r="NVO23" i="38"/>
  <c r="NUY23" i="38"/>
  <c r="NUI23" i="38"/>
  <c r="NTS23" i="38"/>
  <c r="NTC23" i="38"/>
  <c r="NSM23" i="38"/>
  <c r="NRW23" i="38"/>
  <c r="NRG23" i="38"/>
  <c r="NQQ23" i="38"/>
  <c r="NQA23" i="38"/>
  <c r="NPK23" i="38"/>
  <c r="NOU23" i="38"/>
  <c r="NOE23" i="38"/>
  <c r="NNO23" i="38"/>
  <c r="NMY23" i="38"/>
  <c r="NMI23" i="38"/>
  <c r="NLS23" i="38"/>
  <c r="NLC23" i="38"/>
  <c r="NKM23" i="38"/>
  <c r="NJW23" i="38"/>
  <c r="NJG23" i="38"/>
  <c r="NIQ23" i="38"/>
  <c r="NIA23" i="38"/>
  <c r="NHK23" i="38"/>
  <c r="NGU23" i="38"/>
  <c r="NGE23" i="38"/>
  <c r="NFO23" i="38"/>
  <c r="NEY23" i="38"/>
  <c r="NEI23" i="38"/>
  <c r="NDS23" i="38"/>
  <c r="NDC23" i="38"/>
  <c r="NCM23" i="38"/>
  <c r="NBW23" i="38"/>
  <c r="NBG23" i="38"/>
  <c r="NAQ23" i="38"/>
  <c r="NAA23" i="38"/>
  <c r="MZK23" i="38"/>
  <c r="MYU23" i="38"/>
  <c r="MYE23" i="38"/>
  <c r="MXO23" i="38"/>
  <c r="MWY23" i="38"/>
  <c r="MWI23" i="38"/>
  <c r="MVS23" i="38"/>
  <c r="MVC23" i="38"/>
  <c r="MUM23" i="38"/>
  <c r="MTW23" i="38"/>
  <c r="MTG23" i="38"/>
  <c r="MSQ23" i="38"/>
  <c r="MSA23" i="38"/>
  <c r="MRK23" i="38"/>
  <c r="MQU23" i="38"/>
  <c r="MQE23" i="38"/>
  <c r="MPO23" i="38"/>
  <c r="MOY23" i="38"/>
  <c r="MOI23" i="38"/>
  <c r="MNS23" i="38"/>
  <c r="MNC23" i="38"/>
  <c r="MMM23" i="38"/>
  <c r="MLW23" i="38"/>
  <c r="MLG23" i="38"/>
  <c r="MKQ23" i="38"/>
  <c r="MKA23" i="38"/>
  <c r="MJK23" i="38"/>
  <c r="MIU23" i="38"/>
  <c r="MIE23" i="38"/>
  <c r="MHO23" i="38"/>
  <c r="MGY23" i="38"/>
  <c r="MGI23" i="38"/>
  <c r="MFS23" i="38"/>
  <c r="MFC23" i="38"/>
  <c r="MEM23" i="38"/>
  <c r="MDW23" i="38"/>
  <c r="MDG23" i="38"/>
  <c r="MCQ23" i="38"/>
  <c r="MCA23" i="38"/>
  <c r="MBK23" i="38"/>
  <c r="MAU23" i="38"/>
  <c r="MAE23" i="38"/>
  <c r="LZO23" i="38"/>
  <c r="LYY23" i="38"/>
  <c r="LYI23" i="38"/>
  <c r="LXS23" i="38"/>
  <c r="LXC23" i="38"/>
  <c r="LWM23" i="38"/>
  <c r="LVW23" i="38"/>
  <c r="LVG23" i="38"/>
  <c r="LUQ23" i="38"/>
  <c r="LUA23" i="38"/>
  <c r="LTK23" i="38"/>
  <c r="LSU23" i="38"/>
  <c r="LSE23" i="38"/>
  <c r="LRO23" i="38"/>
  <c r="LQY23" i="38"/>
  <c r="LQI23" i="38"/>
  <c r="LPS23" i="38"/>
  <c r="LPC23" i="38"/>
  <c r="LOM23" i="38"/>
  <c r="LNW23" i="38"/>
  <c r="LNG23" i="38"/>
  <c r="LMQ23" i="38"/>
  <c r="LMA23" i="38"/>
  <c r="LLK23" i="38"/>
  <c r="LKU23" i="38"/>
  <c r="LKE23" i="38"/>
  <c r="LJO23" i="38"/>
  <c r="LIY23" i="38"/>
  <c r="LII23" i="38"/>
  <c r="LHS23" i="38"/>
  <c r="LHC23" i="38"/>
  <c r="LGM23" i="38"/>
  <c r="LFW23" i="38"/>
  <c r="LFG23" i="38"/>
  <c r="LEQ23" i="38"/>
  <c r="LEA23" i="38"/>
  <c r="LDK23" i="38"/>
  <c r="LCU23" i="38"/>
  <c r="LCE23" i="38"/>
  <c r="LBO23" i="38"/>
  <c r="LAY23" i="38"/>
  <c r="LAI23" i="38"/>
  <c r="KZS23" i="38"/>
  <c r="KZC23" i="38"/>
  <c r="KYM23" i="38"/>
  <c r="KXW23" i="38"/>
  <c r="KXG23" i="38"/>
  <c r="KWQ23" i="38"/>
  <c r="KWA23" i="38"/>
  <c r="KVK23" i="38"/>
  <c r="KUU23" i="38"/>
  <c r="KUE23" i="38"/>
  <c r="KTO23" i="38"/>
  <c r="KSY23" i="38"/>
  <c r="KSI23" i="38"/>
  <c r="KRS23" i="38"/>
  <c r="KRC23" i="38"/>
  <c r="KQM23" i="38"/>
  <c r="KPW23" i="38"/>
  <c r="KPG23" i="38"/>
  <c r="KOQ23" i="38"/>
  <c r="KOA23" i="38"/>
  <c r="KNK23" i="38"/>
  <c r="KMU23" i="38"/>
  <c r="KME23" i="38"/>
  <c r="KLO23" i="38"/>
  <c r="KKY23" i="38"/>
  <c r="KKI23" i="38"/>
  <c r="KJS23" i="38"/>
  <c r="KJC23" i="38"/>
  <c r="KIM23" i="38"/>
  <c r="KHW23" i="38"/>
  <c r="KHG23" i="38"/>
  <c r="KGQ23" i="38"/>
  <c r="KGA23" i="38"/>
  <c r="KFK23" i="38"/>
  <c r="KEU23" i="38"/>
  <c r="KEE23" i="38"/>
  <c r="KDO23" i="38"/>
  <c r="KCY23" i="38"/>
  <c r="KCI23" i="38"/>
  <c r="KBS23" i="38"/>
  <c r="KBC23" i="38"/>
  <c r="KAM23" i="38"/>
  <c r="JZW23" i="38"/>
  <c r="JZG23" i="38"/>
  <c r="JYQ23" i="38"/>
  <c r="JYA23" i="38"/>
  <c r="JXK23" i="38"/>
  <c r="JWU23" i="38"/>
  <c r="JWE23" i="38"/>
  <c r="JVO23" i="38"/>
  <c r="JUY23" i="38"/>
  <c r="JUI23" i="38"/>
  <c r="JTS23" i="38"/>
  <c r="JTC23" i="38"/>
  <c r="JSM23" i="38"/>
  <c r="JRW23" i="38"/>
  <c r="JRG23" i="38"/>
  <c r="JQQ23" i="38"/>
  <c r="JQA23" i="38"/>
  <c r="JPK23" i="38"/>
  <c r="JOU23" i="38"/>
  <c r="JOE23" i="38"/>
  <c r="JNO23" i="38"/>
  <c r="JMY23" i="38"/>
  <c r="JMI23" i="38"/>
  <c r="JLS23" i="38"/>
  <c r="JLC23" i="38"/>
  <c r="JKM23" i="38"/>
  <c r="JJW23" i="38"/>
  <c r="JJG23" i="38"/>
  <c r="JIQ23" i="38"/>
  <c r="JIA23" i="38"/>
  <c r="JHK23" i="38"/>
  <c r="JGU23" i="38"/>
  <c r="JGE23" i="38"/>
  <c r="JFO23" i="38"/>
  <c r="JEY23" i="38"/>
  <c r="JEI23" i="38"/>
  <c r="JDS23" i="38"/>
  <c r="JDC23" i="38"/>
  <c r="JCM23" i="38"/>
  <c r="JBW23" i="38"/>
  <c r="JBG23" i="38"/>
  <c r="JAQ23" i="38"/>
  <c r="JAA23" i="38"/>
  <c r="IZK23" i="38"/>
  <c r="IYU23" i="38"/>
  <c r="IYE23" i="38"/>
  <c r="IXO23" i="38"/>
  <c r="IWY23" i="38"/>
  <c r="IWI23" i="38"/>
  <c r="IVS23" i="38"/>
  <c r="IVC23" i="38"/>
  <c r="IUM23" i="38"/>
  <c r="ITW23" i="38"/>
  <c r="ITG23" i="38"/>
  <c r="ISQ23" i="38"/>
  <c r="ISA23" i="38"/>
  <c r="IRK23" i="38"/>
  <c r="IQU23" i="38"/>
  <c r="IQE23" i="38"/>
  <c r="IPO23" i="38"/>
  <c r="IOY23" i="38"/>
  <c r="IOI23" i="38"/>
  <c r="INS23" i="38"/>
  <c r="INC23" i="38"/>
  <c r="IMM23" i="38"/>
  <c r="ILW23" i="38"/>
  <c r="ILG23" i="38"/>
  <c r="IKQ23" i="38"/>
  <c r="IKA23" i="38"/>
  <c r="IJK23" i="38"/>
  <c r="IIU23" i="38"/>
  <c r="IIE23" i="38"/>
  <c r="IHO23" i="38"/>
  <c r="IGY23" i="38"/>
  <c r="IGI23" i="38"/>
  <c r="IFS23" i="38"/>
  <c r="IFC23" i="38"/>
  <c r="IEM23" i="38"/>
  <c r="IDW23" i="38"/>
  <c r="IDG23" i="38"/>
  <c r="ICQ23" i="38"/>
  <c r="ICA23" i="38"/>
  <c r="IBK23" i="38"/>
  <c r="IAU23" i="38"/>
  <c r="IAE23" i="38"/>
  <c r="HZO23" i="38"/>
  <c r="HYY23" i="38"/>
  <c r="HYI23" i="38"/>
  <c r="HXS23" i="38"/>
  <c r="HXC23" i="38"/>
  <c r="HWM23" i="38"/>
  <c r="HVW23" i="38"/>
  <c r="HVG23" i="38"/>
  <c r="HUQ23" i="38"/>
  <c r="HUA23" i="38"/>
  <c r="HTK23" i="38"/>
  <c r="HSU23" i="38"/>
  <c r="HSE23" i="38"/>
  <c r="HRO23" i="38"/>
  <c r="HQY23" i="38"/>
  <c r="HQI23" i="38"/>
  <c r="HPS23" i="38"/>
  <c r="HPC23" i="38"/>
  <c r="HOM23" i="38"/>
  <c r="HNW23" i="38"/>
  <c r="HNG23" i="38"/>
  <c r="HMQ23" i="38"/>
  <c r="HMA23" i="38"/>
  <c r="HLK23" i="38"/>
  <c r="HKU23" i="38"/>
  <c r="HKE23" i="38"/>
  <c r="HJO23" i="38"/>
  <c r="HIY23" i="38"/>
  <c r="HII23" i="38"/>
  <c r="HHS23" i="38"/>
  <c r="HHC23" i="38"/>
  <c r="HGM23" i="38"/>
  <c r="HFW23" i="38"/>
  <c r="HFG23" i="38"/>
  <c r="HEQ23" i="38"/>
  <c r="HEA23" i="38"/>
  <c r="HDK23" i="38"/>
  <c r="HCU23" i="38"/>
  <c r="HCE23" i="38"/>
  <c r="HBO23" i="38"/>
  <c r="HAY23" i="38"/>
  <c r="HAI23" i="38"/>
  <c r="GZS23" i="38"/>
  <c r="GZC23" i="38"/>
  <c r="GYM23" i="38"/>
  <c r="GXW23" i="38"/>
  <c r="GXG23" i="38"/>
  <c r="GWQ23" i="38"/>
  <c r="GWA23" i="38"/>
  <c r="GVK23" i="38"/>
  <c r="GUU23" i="38"/>
  <c r="GUE23" i="38"/>
  <c r="GTO23" i="38"/>
  <c r="GSY23" i="38"/>
  <c r="GSI23" i="38"/>
  <c r="GRS23" i="38"/>
  <c r="GRC23" i="38"/>
  <c r="GQM23" i="38"/>
  <c r="GPW23" i="38"/>
  <c r="GPG23" i="38"/>
  <c r="GOQ23" i="38"/>
  <c r="GOA23" i="38"/>
  <c r="GNK23" i="38"/>
  <c r="GMU23" i="38"/>
  <c r="GME23" i="38"/>
  <c r="GLO23" i="38"/>
  <c r="GKY23" i="38"/>
  <c r="GKI23" i="38"/>
  <c r="GJS23" i="38"/>
  <c r="GJC23" i="38"/>
  <c r="GIM23" i="38"/>
  <c r="GHW23" i="38"/>
  <c r="GHG23" i="38"/>
  <c r="GGQ23" i="38"/>
  <c r="GGA23" i="38"/>
  <c r="GFK23" i="38"/>
  <c r="GEU23" i="38"/>
  <c r="GEE23" i="38"/>
  <c r="GDO23" i="38"/>
  <c r="GCY23" i="38"/>
  <c r="GCI23" i="38"/>
  <c r="GBS23" i="38"/>
  <c r="GBC23" i="38"/>
  <c r="GAM23" i="38"/>
  <c r="FZW23" i="38"/>
  <c r="FZG23" i="38"/>
  <c r="FYQ23" i="38"/>
  <c r="FYA23" i="38"/>
  <c r="FXK23" i="38"/>
  <c r="FWU23" i="38"/>
  <c r="FWE23" i="38"/>
  <c r="FVO23" i="38"/>
  <c r="FUY23" i="38"/>
  <c r="FUI23" i="38"/>
  <c r="FTS23" i="38"/>
  <c r="FTC23" i="38"/>
  <c r="FSM23" i="38"/>
  <c r="FRW23" i="38"/>
  <c r="FRG23" i="38"/>
  <c r="FQQ23" i="38"/>
  <c r="FQA23" i="38"/>
  <c r="FPK23" i="38"/>
  <c r="FOU23" i="38"/>
  <c r="FOE23" i="38"/>
  <c r="FNO23" i="38"/>
  <c r="FMY23" i="38"/>
  <c r="FMI23" i="38"/>
  <c r="FLS23" i="38"/>
  <c r="FLC23" i="38"/>
  <c r="FKM23" i="38"/>
  <c r="FJW23" i="38"/>
  <c r="FJG23" i="38"/>
  <c r="FIQ23" i="38"/>
  <c r="FIA23" i="38"/>
  <c r="FHK23" i="38"/>
  <c r="FGU23" i="38"/>
  <c r="FGE23" i="38"/>
  <c r="FFO23" i="38"/>
  <c r="FEY23" i="38"/>
  <c r="FEI23" i="38"/>
  <c r="FDS23" i="38"/>
  <c r="FDC23" i="38"/>
  <c r="FCM23" i="38"/>
  <c r="FBW23" i="38"/>
  <c r="FBG23" i="38"/>
  <c r="FAQ23" i="38"/>
  <c r="FAA23" i="38"/>
  <c r="EZK23" i="38"/>
  <c r="EYU23" i="38"/>
  <c r="EYE23" i="38"/>
  <c r="EXO23" i="38"/>
  <c r="EWY23" i="38"/>
  <c r="EWI23" i="38"/>
  <c r="EVS23" i="38"/>
  <c r="EVC23" i="38"/>
  <c r="EUM23" i="38"/>
  <c r="ETW23" i="38"/>
  <c r="ETG23" i="38"/>
  <c r="ESQ23" i="38"/>
  <c r="ESA23" i="38"/>
  <c r="ERK23" i="38"/>
  <c r="EQU23" i="38"/>
  <c r="EQE23" i="38"/>
  <c r="EPO23" i="38"/>
  <c r="EOY23" i="38"/>
  <c r="EOI23" i="38"/>
  <c r="ENS23" i="38"/>
  <c r="ENC23" i="38"/>
  <c r="EMM23" i="38"/>
  <c r="ELW23" i="38"/>
  <c r="ELG23" i="38"/>
  <c r="EKQ23" i="38"/>
  <c r="EKA23" i="38"/>
  <c r="EJK23" i="38"/>
  <c r="EIU23" i="38"/>
  <c r="EIE23" i="38"/>
  <c r="EHO23" i="38"/>
  <c r="EGY23" i="38"/>
  <c r="EGI23" i="38"/>
  <c r="EFS23" i="38"/>
  <c r="EFC23" i="38"/>
  <c r="EEM23" i="38"/>
  <c r="EDW23" i="38"/>
  <c r="EDG23" i="38"/>
  <c r="ECQ23" i="38"/>
  <c r="ECA23" i="38"/>
  <c r="EBK23" i="38"/>
  <c r="EAU23" i="38"/>
  <c r="EAE23" i="38"/>
  <c r="DZO23" i="38"/>
  <c r="DYY23" i="38"/>
  <c r="DYI23" i="38"/>
  <c r="DXS23" i="38"/>
  <c r="DXC23" i="38"/>
  <c r="DWM23" i="38"/>
  <c r="DVW23" i="38"/>
  <c r="DVG23" i="38"/>
  <c r="DUQ23" i="38"/>
  <c r="DUA23" i="38"/>
  <c r="DTK23" i="38"/>
  <c r="DSU23" i="38"/>
  <c r="DSE23" i="38"/>
  <c r="DRO23" i="38"/>
  <c r="DQY23" i="38"/>
  <c r="DQI23" i="38"/>
  <c r="DPS23" i="38"/>
  <c r="DPC23" i="38"/>
  <c r="DOM23" i="38"/>
  <c r="DNW23" i="38"/>
  <c r="DNG23" i="38"/>
  <c r="DMQ23" i="38"/>
  <c r="DMA23" i="38"/>
  <c r="DLK23" i="38"/>
  <c r="DKU23" i="38"/>
  <c r="DKE23" i="38"/>
  <c r="DJO23" i="38"/>
  <c r="DIY23" i="38"/>
  <c r="DII23" i="38"/>
  <c r="DHS23" i="38"/>
  <c r="DHC23" i="38"/>
  <c r="DGM23" i="38"/>
  <c r="DFW23" i="38"/>
  <c r="DFG23" i="38"/>
  <c r="DEQ23" i="38"/>
  <c r="DEA23" i="38"/>
  <c r="DDK23" i="38"/>
  <c r="DCU23" i="38"/>
  <c r="DCE23" i="38"/>
  <c r="DBO23" i="38"/>
  <c r="DAY23" i="38"/>
  <c r="DAI23" i="38"/>
  <c r="CZS23" i="38"/>
  <c r="CZC23" i="38"/>
  <c r="CYM23" i="38"/>
  <c r="CXW23" i="38"/>
  <c r="CXG23" i="38"/>
  <c r="CWQ23" i="38"/>
  <c r="CWA23" i="38"/>
  <c r="CVK23" i="38"/>
  <c r="CUU23" i="38"/>
  <c r="CUE23" i="38"/>
  <c r="CTO23" i="38"/>
  <c r="CSY23" i="38"/>
  <c r="CSI23" i="38"/>
  <c r="CRS23" i="38"/>
  <c r="CRC23" i="38"/>
  <c r="CQM23" i="38"/>
  <c r="CPW23" i="38"/>
  <c r="CPG23" i="38"/>
  <c r="COQ23" i="38"/>
  <c r="COA23" i="38"/>
  <c r="CNK23" i="38"/>
  <c r="CMU23" i="38"/>
  <c r="CME23" i="38"/>
  <c r="CLO23" i="38"/>
  <c r="CKY23" i="38"/>
  <c r="CKI23" i="38"/>
  <c r="CJS23" i="38"/>
  <c r="CJC23" i="38"/>
  <c r="CIM23" i="38"/>
  <c r="CHW23" i="38"/>
  <c r="CHG23" i="38"/>
  <c r="CGQ23" i="38"/>
  <c r="CGA23" i="38"/>
  <c r="CFK23" i="38"/>
  <c r="CEU23" i="38"/>
  <c r="CEE23" i="38"/>
  <c r="CDO23" i="38"/>
  <c r="CCY23" i="38"/>
  <c r="CCI23" i="38"/>
  <c r="CBS23" i="38"/>
  <c r="CBC23" i="38"/>
  <c r="CAM23" i="38"/>
  <c r="BZW23" i="38"/>
  <c r="BZG23" i="38"/>
  <c r="BYQ23" i="38"/>
  <c r="BYA23" i="38"/>
  <c r="BXK23" i="38"/>
  <c r="BWU23" i="38"/>
  <c r="BWE23" i="38"/>
  <c r="SUM40" i="38"/>
  <c r="QAM40" i="38"/>
  <c r="ONC40" i="38"/>
  <c r="NQE40" i="38"/>
  <c r="MWM40" i="38"/>
  <c r="MCU40" i="38"/>
  <c r="LJC40" i="38"/>
  <c r="KPK40" i="38"/>
  <c r="JVS40" i="38"/>
  <c r="JCA40" i="38"/>
  <c r="III40" i="38"/>
  <c r="HWY40" i="38"/>
  <c r="HNC40" i="38"/>
  <c r="HDG40" i="38"/>
  <c r="GTK40" i="38"/>
  <c r="GJO40" i="38"/>
  <c r="FZS40" i="38"/>
  <c r="FPW40" i="38"/>
  <c r="FGA40" i="38"/>
  <c r="EWE40" i="38"/>
  <c r="EMI40" i="38"/>
  <c r="EDK40" i="38"/>
  <c r="DYM40" i="38"/>
  <c r="DTO40" i="38"/>
  <c r="DOQ40" i="38"/>
  <c r="DJS40" i="38"/>
  <c r="DEU40" i="38"/>
  <c r="CZW40" i="38"/>
  <c r="CUY40" i="38"/>
  <c r="CQA40" i="38"/>
  <c r="CLC40" i="38"/>
  <c r="CGE40" i="38"/>
  <c r="CBG40" i="38"/>
  <c r="BWI40" i="38"/>
  <c r="BRK40" i="38"/>
  <c r="BMM40" i="38"/>
  <c r="BHO40" i="38"/>
  <c r="BCQ40" i="38"/>
  <c r="AXS40" i="38"/>
  <c r="ASU40" i="38"/>
  <c r="ANW40" i="38"/>
  <c r="AIY40" i="38"/>
  <c r="AEA40" i="38"/>
  <c r="ZC40" i="38"/>
  <c r="UE40" i="38"/>
  <c r="PG40" i="38"/>
  <c r="KI40" i="38"/>
  <c r="FK40" i="38"/>
  <c r="AM40" i="38"/>
  <c r="XBK25" i="38"/>
  <c r="WWM25" i="38"/>
  <c r="WRO25" i="38"/>
  <c r="WMQ25" i="38"/>
  <c r="WHS25" i="38"/>
  <c r="WCU25" i="38"/>
  <c r="VXW25" i="38"/>
  <c r="VSY25" i="38"/>
  <c r="VOA25" i="38"/>
  <c r="VJC25" i="38"/>
  <c r="VEE25" i="38"/>
  <c r="UZG25" i="38"/>
  <c r="UUI25" i="38"/>
  <c r="UPK25" i="38"/>
  <c r="UKM25" i="38"/>
  <c r="UFO25" i="38"/>
  <c r="UAQ25" i="38"/>
  <c r="TVS25" i="38"/>
  <c r="TQU25" i="38"/>
  <c r="TLW25" i="38"/>
  <c r="TGY25" i="38"/>
  <c r="TCA25" i="38"/>
  <c r="SXC25" i="38"/>
  <c r="SSE25" i="38"/>
  <c r="SNG25" i="38"/>
  <c r="SII25" i="38"/>
  <c r="SDK25" i="38"/>
  <c r="RYM25" i="38"/>
  <c r="RTO25" i="38"/>
  <c r="ROQ25" i="38"/>
  <c r="RJS25" i="38"/>
  <c r="REU25" i="38"/>
  <c r="QZW25" i="38"/>
  <c r="QUY25" i="38"/>
  <c r="QQA25" i="38"/>
  <c r="QLC25" i="38"/>
  <c r="QGY25" i="38"/>
  <c r="QEM25" i="38"/>
  <c r="QCA25" i="38"/>
  <c r="PZO25" i="38"/>
  <c r="PXC25" i="38"/>
  <c r="PUQ25" i="38"/>
  <c r="PSE25" i="38"/>
  <c r="PPS25" i="38"/>
  <c r="PNG25" i="38"/>
  <c r="PKU25" i="38"/>
  <c r="PII25" i="38"/>
  <c r="PFW25" i="38"/>
  <c r="PDK25" i="38"/>
  <c r="PAY25" i="38"/>
  <c r="OYM25" i="38"/>
  <c r="OWA25" i="38"/>
  <c r="OTO25" i="38"/>
  <c r="ORC25" i="38"/>
  <c r="OOQ25" i="38"/>
  <c r="OME25" i="38"/>
  <c r="OJS25" i="38"/>
  <c r="OHG25" i="38"/>
  <c r="OEU25" i="38"/>
  <c r="OCI25" i="38"/>
  <c r="NZW25" i="38"/>
  <c r="NXK25" i="38"/>
  <c r="NUY25" i="38"/>
  <c r="NSM25" i="38"/>
  <c r="NQA25" i="38"/>
  <c r="NNO25" i="38"/>
  <c r="NLC25" i="38"/>
  <c r="NIQ25" i="38"/>
  <c r="NGE25" i="38"/>
  <c r="NDS25" i="38"/>
  <c r="NBG25" i="38"/>
  <c r="MYU25" i="38"/>
  <c r="MWI25" i="38"/>
  <c r="MTW25" i="38"/>
  <c r="MRK25" i="38"/>
  <c r="MOY25" i="38"/>
  <c r="MMM25" i="38"/>
  <c r="MKA25" i="38"/>
  <c r="MHO25" i="38"/>
  <c r="MFC25" i="38"/>
  <c r="MCQ25" i="38"/>
  <c r="MAE25" i="38"/>
  <c r="LXS25" i="38"/>
  <c r="LVG25" i="38"/>
  <c r="LSU25" i="38"/>
  <c r="LQI25" i="38"/>
  <c r="LNW25" i="38"/>
  <c r="LLK25" i="38"/>
  <c r="LIY25" i="38"/>
  <c r="LGM25" i="38"/>
  <c r="LEA25" i="38"/>
  <c r="LBO25" i="38"/>
  <c r="KZC25" i="38"/>
  <c r="KWQ25" i="38"/>
  <c r="KUE25" i="38"/>
  <c r="KRS25" i="38"/>
  <c r="KPG25" i="38"/>
  <c r="KMU25" i="38"/>
  <c r="KKI25" i="38"/>
  <c r="KHW25" i="38"/>
  <c r="KFK25" i="38"/>
  <c r="KCY25" i="38"/>
  <c r="KAM25" i="38"/>
  <c r="JYA25" i="38"/>
  <c r="JVO25" i="38"/>
  <c r="JTC25" i="38"/>
  <c r="JQQ25" i="38"/>
  <c r="JOE25" i="38"/>
  <c r="JLS25" i="38"/>
  <c r="JJG25" i="38"/>
  <c r="JGU25" i="38"/>
  <c r="JEI25" i="38"/>
  <c r="JBW25" i="38"/>
  <c r="IZK25" i="38"/>
  <c r="IWY25" i="38"/>
  <c r="IUM25" i="38"/>
  <c r="ISA25" i="38"/>
  <c r="IPO25" i="38"/>
  <c r="INC25" i="38"/>
  <c r="IKQ25" i="38"/>
  <c r="IIE25" i="38"/>
  <c r="IFS25" i="38"/>
  <c r="IEI25" i="38"/>
  <c r="IDC25" i="38"/>
  <c r="IBW25" i="38"/>
  <c r="IAQ25" i="38"/>
  <c r="HZK25" i="38"/>
  <c r="HYE25" i="38"/>
  <c r="HWY25" i="38"/>
  <c r="HVS25" i="38"/>
  <c r="HUM25" i="38"/>
  <c r="HTG25" i="38"/>
  <c r="HSA25" i="38"/>
  <c r="HQU25" i="38"/>
  <c r="HPO25" i="38"/>
  <c r="HOI25" i="38"/>
  <c r="HNC25" i="38"/>
  <c r="HLW25" i="38"/>
  <c r="HKQ25" i="38"/>
  <c r="HJK25" i="38"/>
  <c r="HIE25" i="38"/>
  <c r="HGY25" i="38"/>
  <c r="HFS25" i="38"/>
  <c r="HEM25" i="38"/>
  <c r="HDG25" i="38"/>
  <c r="HCA25" i="38"/>
  <c r="HAU25" i="38"/>
  <c r="GZO25" i="38"/>
  <c r="GYI25" i="38"/>
  <c r="GXC25" i="38"/>
  <c r="GVW25" i="38"/>
  <c r="GUQ25" i="38"/>
  <c r="GTK25" i="38"/>
  <c r="GSE25" i="38"/>
  <c r="GQY25" i="38"/>
  <c r="GPS25" i="38"/>
  <c r="GOM25" i="38"/>
  <c r="GNG25" i="38"/>
  <c r="GMA25" i="38"/>
  <c r="GKU25" i="38"/>
  <c r="GJO25" i="38"/>
  <c r="GII25" i="38"/>
  <c r="GHC25" i="38"/>
  <c r="GFW25" i="38"/>
  <c r="GEQ25" i="38"/>
  <c r="GDK25" i="38"/>
  <c r="GCE25" i="38"/>
  <c r="GAY25" i="38"/>
  <c r="FZS25" i="38"/>
  <c r="FYM25" i="38"/>
  <c r="FXG25" i="38"/>
  <c r="FWA25" i="38"/>
  <c r="FUU25" i="38"/>
  <c r="FTO25" i="38"/>
  <c r="FSI25" i="38"/>
  <c r="FRC25" i="38"/>
  <c r="FPW25" i="38"/>
  <c r="FOQ25" i="38"/>
  <c r="FNK25" i="38"/>
  <c r="FME25" i="38"/>
  <c r="FKY25" i="38"/>
  <c r="FJS25" i="38"/>
  <c r="FIM25" i="38"/>
  <c r="FHG25" i="38"/>
  <c r="FGA25" i="38"/>
  <c r="FEU25" i="38"/>
  <c r="FDO25" i="38"/>
  <c r="FCI25" i="38"/>
  <c r="FBC25" i="38"/>
  <c r="EZW25" i="38"/>
  <c r="EYQ25" i="38"/>
  <c r="EXK25" i="38"/>
  <c r="EWE25" i="38"/>
  <c r="EUY25" i="38"/>
  <c r="ETS25" i="38"/>
  <c r="ESM25" i="38"/>
  <c r="ERG25" i="38"/>
  <c r="EQA25" i="38"/>
  <c r="EOU25" i="38"/>
  <c r="ENO25" i="38"/>
  <c r="EMI25" i="38"/>
  <c r="ELC25" i="38"/>
  <c r="EJW25" i="38"/>
  <c r="EIQ25" i="38"/>
  <c r="EHK25" i="38"/>
  <c r="EGE25" i="38"/>
  <c r="EEY25" i="38"/>
  <c r="EDS25" i="38"/>
  <c r="ECM25" i="38"/>
  <c r="EBG25" i="38"/>
  <c r="EAA25" i="38"/>
  <c r="DYU25" i="38"/>
  <c r="DXO25" i="38"/>
  <c r="DWI25" i="38"/>
  <c r="DVC25" i="38"/>
  <c r="DTW25" i="38"/>
  <c r="DSQ25" i="38"/>
  <c r="DRK25" i="38"/>
  <c r="DQE25" i="38"/>
  <c r="DOY25" i="38"/>
  <c r="DNS25" i="38"/>
  <c r="DMM25" i="38"/>
  <c r="DLG25" i="38"/>
  <c r="DKA25" i="38"/>
  <c r="DIU25" i="38"/>
  <c r="DHO25" i="38"/>
  <c r="DGI25" i="38"/>
  <c r="DFC25" i="38"/>
  <c r="DDW25" i="38"/>
  <c r="DCQ25" i="38"/>
  <c r="DBK25" i="38"/>
  <c r="DAE25" i="38"/>
  <c r="CYY25" i="38"/>
  <c r="CXS25" i="38"/>
  <c r="CWM25" i="38"/>
  <c r="CVG25" i="38"/>
  <c r="CUA25" i="38"/>
  <c r="CSU25" i="38"/>
  <c r="CRO25" i="38"/>
  <c r="CQI25" i="38"/>
  <c r="CPC25" i="38"/>
  <c r="CNW25" i="38"/>
  <c r="CMQ25" i="38"/>
  <c r="CLK25" i="38"/>
  <c r="CKE25" i="38"/>
  <c r="CIY25" i="38"/>
  <c r="CHS25" i="38"/>
  <c r="CGM25" i="38"/>
  <c r="CFG25" i="38"/>
  <c r="CEA25" i="38"/>
  <c r="CCU25" i="38"/>
  <c r="CBO25" i="38"/>
  <c r="CAI25" i="38"/>
  <c r="BZC25" i="38"/>
  <c r="BXW25" i="38"/>
  <c r="BWQ25" i="38"/>
  <c r="BVK25" i="38"/>
  <c r="BUE25" i="38"/>
  <c r="BSY25" i="38"/>
  <c r="BRS25" i="38"/>
  <c r="BQM25" i="38"/>
  <c r="BPG25" i="38"/>
  <c r="BOA25" i="38"/>
  <c r="BMU25" i="38"/>
  <c r="BLO25" i="38"/>
  <c r="BKI25" i="38"/>
  <c r="BJC25" i="38"/>
  <c r="BHW25" i="38"/>
  <c r="BGQ25" i="38"/>
  <c r="BFK25" i="38"/>
  <c r="BEE25" i="38"/>
  <c r="BCY25" i="38"/>
  <c r="BBS25" i="38"/>
  <c r="BAM25" i="38"/>
  <c r="AZG25" i="38"/>
  <c r="AYA25" i="38"/>
  <c r="AWU25" i="38"/>
  <c r="AVO25" i="38"/>
  <c r="AUI25" i="38"/>
  <c r="ATC25" i="38"/>
  <c r="ARW25" i="38"/>
  <c r="AQQ25" i="38"/>
  <c r="APK25" i="38"/>
  <c r="AOE25" i="38"/>
  <c r="AMY25" i="38"/>
  <c r="ALS25" i="38"/>
  <c r="AKM25" i="38"/>
  <c r="AJG25" i="38"/>
  <c r="AIA25" i="38"/>
  <c r="AGU25" i="38"/>
  <c r="AFO25" i="38"/>
  <c r="AEI25" i="38"/>
  <c r="ADC25" i="38"/>
  <c r="ABW25" i="38"/>
  <c r="AAQ25" i="38"/>
  <c r="ZK25" i="38"/>
  <c r="YE25" i="38"/>
  <c r="WY25" i="38"/>
  <c r="VS25" i="38"/>
  <c r="UM25" i="38"/>
  <c r="TG25" i="38"/>
  <c r="SA25" i="38"/>
  <c r="QU25" i="38"/>
  <c r="PO25" i="38"/>
  <c r="OI25" i="38"/>
  <c r="NC25" i="38"/>
  <c r="LW25" i="38"/>
  <c r="KQ25" i="38"/>
  <c r="JK25" i="38"/>
  <c r="IE25" i="38"/>
  <c r="GY25" i="38"/>
  <c r="FS25" i="38"/>
  <c r="EM25" i="38"/>
  <c r="DG25" i="38"/>
  <c r="CA25" i="38"/>
  <c r="AU25" i="38"/>
  <c r="O25" i="38"/>
  <c r="XEE24" i="38"/>
  <c r="XCY24" i="38"/>
  <c r="XBS24" i="38"/>
  <c r="XAM24" i="38"/>
  <c r="WZG24" i="38"/>
  <c r="WYA24" i="38"/>
  <c r="WWU24" i="38"/>
  <c r="WVO24" i="38"/>
  <c r="WUI24" i="38"/>
  <c r="WTC24" i="38"/>
  <c r="WRW24" i="38"/>
  <c r="WQQ24" i="38"/>
  <c r="WPK24" i="38"/>
  <c r="WOE24" i="38"/>
  <c r="WMY24" i="38"/>
  <c r="WLS24" i="38"/>
  <c r="WKM24" i="38"/>
  <c r="WJG24" i="38"/>
  <c r="WIA24" i="38"/>
  <c r="WGU24" i="38"/>
  <c r="WFO24" i="38"/>
  <c r="WEI24" i="38"/>
  <c r="WDC24" i="38"/>
  <c r="WBW24" i="38"/>
  <c r="WAQ24" i="38"/>
  <c r="VZK24" i="38"/>
  <c r="VYE24" i="38"/>
  <c r="VWY24" i="38"/>
  <c r="VVS24" i="38"/>
  <c r="VUM24" i="38"/>
  <c r="VTG24" i="38"/>
  <c r="VSA24" i="38"/>
  <c r="VQU24" i="38"/>
  <c r="VPO24" i="38"/>
  <c r="VOI24" i="38"/>
  <c r="VNC24" i="38"/>
  <c r="VLW24" i="38"/>
  <c r="VKQ24" i="38"/>
  <c r="VJK24" i="38"/>
  <c r="VIE24" i="38"/>
  <c r="VGY24" i="38"/>
  <c r="VFS24" i="38"/>
  <c r="VEM24" i="38"/>
  <c r="VDG24" i="38"/>
  <c r="VCA24" i="38"/>
  <c r="VAU24" i="38"/>
  <c r="UZO24" i="38"/>
  <c r="UYI24" i="38"/>
  <c r="UXC24" i="38"/>
  <c r="UVW24" i="38"/>
  <c r="UUQ24" i="38"/>
  <c r="UTK24" i="38"/>
  <c r="USE24" i="38"/>
  <c r="UQY24" i="38"/>
  <c r="UPS24" i="38"/>
  <c r="UOM24" i="38"/>
  <c r="UNG24" i="38"/>
  <c r="UMA24" i="38"/>
  <c r="UKU24" i="38"/>
  <c r="UJO24" i="38"/>
  <c r="UII24" i="38"/>
  <c r="UHC24" i="38"/>
  <c r="UFW24" i="38"/>
  <c r="UEQ24" i="38"/>
  <c r="UDK24" i="38"/>
  <c r="UCE24" i="38"/>
  <c r="UAY24" i="38"/>
  <c r="TZS24" i="38"/>
  <c r="TYM24" i="38"/>
  <c r="TXG24" i="38"/>
  <c r="TWA24" i="38"/>
  <c r="TUU24" i="38"/>
  <c r="TTO24" i="38"/>
  <c r="TSI24" i="38"/>
  <c r="TRC24" i="38"/>
  <c r="TPW24" i="38"/>
  <c r="TOQ24" i="38"/>
  <c r="TNK24" i="38"/>
  <c r="TME24" i="38"/>
  <c r="TKY24" i="38"/>
  <c r="TJS24" i="38"/>
  <c r="TIM24" i="38"/>
  <c r="THG24" i="38"/>
  <c r="TGA24" i="38"/>
  <c r="TEU24" i="38"/>
  <c r="TDO24" i="38"/>
  <c r="TCI24" i="38"/>
  <c r="TBC24" i="38"/>
  <c r="SZW24" i="38"/>
  <c r="SYQ24" i="38"/>
  <c r="SXK24" i="38"/>
  <c r="SWE24" i="38"/>
  <c r="SUY24" i="38"/>
  <c r="STS24" i="38"/>
  <c r="SSM24" i="38"/>
  <c r="SRG24" i="38"/>
  <c r="SQA24" i="38"/>
  <c r="SOU24" i="38"/>
  <c r="SNO24" i="38"/>
  <c r="SMI24" i="38"/>
  <c r="SLC24" i="38"/>
  <c r="SJW24" i="38"/>
  <c r="SIQ24" i="38"/>
  <c r="SHK24" i="38"/>
  <c r="SGE24" i="38"/>
  <c r="SEY24" i="38"/>
  <c r="SDS24" i="38"/>
  <c r="SCM24" i="38"/>
  <c r="SBG24" i="38"/>
  <c r="SAA24" i="38"/>
  <c r="RYU24" i="38"/>
  <c r="RXO24" i="38"/>
  <c r="RWI24" i="38"/>
  <c r="RVC24" i="38"/>
  <c r="RTW24" i="38"/>
  <c r="RSQ24" i="38"/>
  <c r="RRK24" i="38"/>
  <c r="RQE24" i="38"/>
  <c r="ROY24" i="38"/>
  <c r="RNS24" i="38"/>
  <c r="RMM24" i="38"/>
  <c r="RLG24" i="38"/>
  <c r="RKA24" i="38"/>
  <c r="RIU24" i="38"/>
  <c r="RHO24" i="38"/>
  <c r="RGI24" i="38"/>
  <c r="RFC24" i="38"/>
  <c r="RDW24" i="38"/>
  <c r="RCQ24" i="38"/>
  <c r="RBK24" i="38"/>
  <c r="RAE24" i="38"/>
  <c r="QYY24" i="38"/>
  <c r="QXS24" i="38"/>
  <c r="QWM24" i="38"/>
  <c r="QVG24" i="38"/>
  <c r="QUA24" i="38"/>
  <c r="QSU24" i="38"/>
  <c r="QRO24" i="38"/>
  <c r="QQI24" i="38"/>
  <c r="QPC24" i="38"/>
  <c r="QNW24" i="38"/>
  <c r="QMQ24" i="38"/>
  <c r="QLK24" i="38"/>
  <c r="QKE24" i="38"/>
  <c r="QIY24" i="38"/>
  <c r="QHS24" i="38"/>
  <c r="QGM24" i="38"/>
  <c r="QFG24" i="38"/>
  <c r="QEA24" i="38"/>
  <c r="QCU24" i="38"/>
  <c r="QBO24" i="38"/>
  <c r="QAI24" i="38"/>
  <c r="PZC24" i="38"/>
  <c r="PXW24" i="38"/>
  <c r="PWQ24" i="38"/>
  <c r="PVK24" i="38"/>
  <c r="PUE24" i="38"/>
  <c r="PSY24" i="38"/>
  <c r="PRS24" i="38"/>
  <c r="PQM24" i="38"/>
  <c r="PPG24" i="38"/>
  <c r="POA24" i="38"/>
  <c r="PMU24" i="38"/>
  <c r="PLO24" i="38"/>
  <c r="PKI24" i="38"/>
  <c r="PJC24" i="38"/>
  <c r="PHW24" i="38"/>
  <c r="PGQ24" i="38"/>
  <c r="PFK24" i="38"/>
  <c r="PEE24" i="38"/>
  <c r="PCY24" i="38"/>
  <c r="PBS24" i="38"/>
  <c r="PAM24" i="38"/>
  <c r="OZG24" i="38"/>
  <c r="OYA24" i="38"/>
  <c r="OWU24" i="38"/>
  <c r="OVO24" i="38"/>
  <c r="OUI24" i="38"/>
  <c r="OTC24" i="38"/>
  <c r="ORW24" i="38"/>
  <c r="OQQ24" i="38"/>
  <c r="OPK24" i="38"/>
  <c r="OOE24" i="38"/>
  <c r="OMY24" i="38"/>
  <c r="OLS24" i="38"/>
  <c r="OKM24" i="38"/>
  <c r="OJG24" i="38"/>
  <c r="OIA24" i="38"/>
  <c r="OGU24" i="38"/>
  <c r="OFO24" i="38"/>
  <c r="OEI24" i="38"/>
  <c r="ODC24" i="38"/>
  <c r="OBW24" i="38"/>
  <c r="OAQ24" i="38"/>
  <c r="NZK24" i="38"/>
  <c r="NYE24" i="38"/>
  <c r="NWY24" i="38"/>
  <c r="NVS24" i="38"/>
  <c r="NUM24" i="38"/>
  <c r="NTG24" i="38"/>
  <c r="NSA24" i="38"/>
  <c r="NQU24" i="38"/>
  <c r="NPO24" i="38"/>
  <c r="NOI24" i="38"/>
  <c r="NNC24" i="38"/>
  <c r="NLW24" i="38"/>
  <c r="NKQ24" i="38"/>
  <c r="NJK24" i="38"/>
  <c r="NIE24" i="38"/>
  <c r="NGY24" i="38"/>
  <c r="NFS24" i="38"/>
  <c r="NEM24" i="38"/>
  <c r="NDG24" i="38"/>
  <c r="NCA24" i="38"/>
  <c r="NAU24" i="38"/>
  <c r="MZO24" i="38"/>
  <c r="MYI24" i="38"/>
  <c r="MXC24" i="38"/>
  <c r="MVW24" i="38"/>
  <c r="MUQ24" i="38"/>
  <c r="MTK24" i="38"/>
  <c r="MSE24" i="38"/>
  <c r="MQY24" i="38"/>
  <c r="MPS24" i="38"/>
  <c r="MOM24" i="38"/>
  <c r="MNG24" i="38"/>
  <c r="MMA24" i="38"/>
  <c r="MKU24" i="38"/>
  <c r="MJO24" i="38"/>
  <c r="MII24" i="38"/>
  <c r="MHC24" i="38"/>
  <c r="MFW24" i="38"/>
  <c r="MEQ24" i="38"/>
  <c r="MDK24" i="38"/>
  <c r="MCE24" i="38"/>
  <c r="MAY24" i="38"/>
  <c r="LZS24" i="38"/>
  <c r="LYM24" i="38"/>
  <c r="LXG24" i="38"/>
  <c r="LWA24" i="38"/>
  <c r="LUU24" i="38"/>
  <c r="LTO24" i="38"/>
  <c r="LSI24" i="38"/>
  <c r="LRC24" i="38"/>
  <c r="LPW24" i="38"/>
  <c r="LOQ24" i="38"/>
  <c r="LNK24" i="38"/>
  <c r="LME24" i="38"/>
  <c r="LKY24" i="38"/>
  <c r="LJS24" i="38"/>
  <c r="LIM24" i="38"/>
  <c r="LHG24" i="38"/>
  <c r="LGA24" i="38"/>
  <c r="LEU24" i="38"/>
  <c r="LDO24" i="38"/>
  <c r="LCI24" i="38"/>
  <c r="LBC24" i="38"/>
  <c r="KZW24" i="38"/>
  <c r="KYQ24" i="38"/>
  <c r="KXK24" i="38"/>
  <c r="KWE24" i="38"/>
  <c r="KUY24" i="38"/>
  <c r="KTS24" i="38"/>
  <c r="KSM24" i="38"/>
  <c r="KRG24" i="38"/>
  <c r="KQA24" i="38"/>
  <c r="KOU24" i="38"/>
  <c r="KNO24" i="38"/>
  <c r="KMI24" i="38"/>
  <c r="KLC24" i="38"/>
  <c r="KJW24" i="38"/>
  <c r="KIQ24" i="38"/>
  <c r="KHK24" i="38"/>
  <c r="KGE24" i="38"/>
  <c r="KEY24" i="38"/>
  <c r="KDS24" i="38"/>
  <c r="KCM24" i="38"/>
  <c r="KBG24" i="38"/>
  <c r="KAA24" i="38"/>
  <c r="JYU24" i="38"/>
  <c r="JXO24" i="38"/>
  <c r="JWI24" i="38"/>
  <c r="JVC24" i="38"/>
  <c r="JTW24" i="38"/>
  <c r="JSQ24" i="38"/>
  <c r="JRK24" i="38"/>
  <c r="JQE24" i="38"/>
  <c r="JOY24" i="38"/>
  <c r="JNS24" i="38"/>
  <c r="JMM24" i="38"/>
  <c r="JLG24" i="38"/>
  <c r="JKA24" i="38"/>
  <c r="JIU24" i="38"/>
  <c r="JHO24" i="38"/>
  <c r="JGI24" i="38"/>
  <c r="JFC24" i="38"/>
  <c r="JDW24" i="38"/>
  <c r="JCQ24" i="38"/>
  <c r="JBK24" i="38"/>
  <c r="JAE24" i="38"/>
  <c r="IYY24" i="38"/>
  <c r="IXS24" i="38"/>
  <c r="IWM24" i="38"/>
  <c r="IVG24" i="38"/>
  <c r="IUA24" i="38"/>
  <c r="ISU24" i="38"/>
  <c r="IRO24" i="38"/>
  <c r="IQI24" i="38"/>
  <c r="IPC24" i="38"/>
  <c r="INW24" i="38"/>
  <c r="IMQ24" i="38"/>
  <c r="ILK24" i="38"/>
  <c r="IKE24" i="38"/>
  <c r="IIY24" i="38"/>
  <c r="IHS24" i="38"/>
  <c r="IGM24" i="38"/>
  <c r="IFG24" i="38"/>
  <c r="IEQ24" i="38"/>
  <c r="IEA24" i="38"/>
  <c r="IDK24" i="38"/>
  <c r="ICU24" i="38"/>
  <c r="ICE24" i="38"/>
  <c r="IBO24" i="38"/>
  <c r="IAY24" i="38"/>
  <c r="IAI24" i="38"/>
  <c r="HZS24" i="38"/>
  <c r="HZC24" i="38"/>
  <c r="HYM24" i="38"/>
  <c r="HXW24" i="38"/>
  <c r="HXG24" i="38"/>
  <c r="HWQ24" i="38"/>
  <c r="HWA24" i="38"/>
  <c r="HVK24" i="38"/>
  <c r="HUU24" i="38"/>
  <c r="HUE24" i="38"/>
  <c r="HTO24" i="38"/>
  <c r="HSY24" i="38"/>
  <c r="HSI24" i="38"/>
  <c r="HRS24" i="38"/>
  <c r="HRC24" i="38"/>
  <c r="HQM24" i="38"/>
  <c r="HPW24" i="38"/>
  <c r="HPG24" i="38"/>
  <c r="HOQ24" i="38"/>
  <c r="HOA24" i="38"/>
  <c r="HNK24" i="38"/>
  <c r="HMU24" i="38"/>
  <c r="HME24" i="38"/>
  <c r="HLO24" i="38"/>
  <c r="HKY24" i="38"/>
  <c r="HKI24" i="38"/>
  <c r="HJS24" i="38"/>
  <c r="HJC24" i="38"/>
  <c r="HIM24" i="38"/>
  <c r="HHW24" i="38"/>
  <c r="HHG24" i="38"/>
  <c r="HGQ24" i="38"/>
  <c r="HGA24" i="38"/>
  <c r="HFK24" i="38"/>
  <c r="HEU24" i="38"/>
  <c r="HEE24" i="38"/>
  <c r="HDO24" i="38"/>
  <c r="HCY24" i="38"/>
  <c r="HCI24" i="38"/>
  <c r="HBS24" i="38"/>
  <c r="HBC24" i="38"/>
  <c r="HAM24" i="38"/>
  <c r="GZW24" i="38"/>
  <c r="GZG24" i="38"/>
  <c r="GYQ24" i="38"/>
  <c r="GYA24" i="38"/>
  <c r="GXK24" i="38"/>
  <c r="GWU24" i="38"/>
  <c r="GWE24" i="38"/>
  <c r="GVO24" i="38"/>
  <c r="GUY24" i="38"/>
  <c r="GUI24" i="38"/>
  <c r="GTS24" i="38"/>
  <c r="GTC24" i="38"/>
  <c r="GSM24" i="38"/>
  <c r="GRW24" i="38"/>
  <c r="GRG24" i="38"/>
  <c r="GQQ24" i="38"/>
  <c r="GQA24" i="38"/>
  <c r="GPK24" i="38"/>
  <c r="GOU24" i="38"/>
  <c r="GOE24" i="38"/>
  <c r="GNO24" i="38"/>
  <c r="GMY24" i="38"/>
  <c r="GMI24" i="38"/>
  <c r="GLS24" i="38"/>
  <c r="GLC24" i="38"/>
  <c r="GKM24" i="38"/>
  <c r="GJW24" i="38"/>
  <c r="GJG24" i="38"/>
  <c r="GIQ24" i="38"/>
  <c r="GIA24" i="38"/>
  <c r="GHK24" i="38"/>
  <c r="GGU24" i="38"/>
  <c r="GGE24" i="38"/>
  <c r="GFO24" i="38"/>
  <c r="GEY24" i="38"/>
  <c r="GEI24" i="38"/>
  <c r="GDS24" i="38"/>
  <c r="GDC24" i="38"/>
  <c r="GCM24" i="38"/>
  <c r="GBW24" i="38"/>
  <c r="GBG24" i="38"/>
  <c r="GAQ24" i="38"/>
  <c r="GAA24" i="38"/>
  <c r="FZK24" i="38"/>
  <c r="FYU24" i="38"/>
  <c r="FYE24" i="38"/>
  <c r="FXO24" i="38"/>
  <c r="FWY24" i="38"/>
  <c r="FWI24" i="38"/>
  <c r="FVS24" i="38"/>
  <c r="FVC24" i="38"/>
  <c r="FUM24" i="38"/>
  <c r="FTW24" i="38"/>
  <c r="FTG24" i="38"/>
  <c r="FSQ24" i="38"/>
  <c r="FSA24" i="38"/>
  <c r="FRK24" i="38"/>
  <c r="FQU24" i="38"/>
  <c r="FQE24" i="38"/>
  <c r="FPO24" i="38"/>
  <c r="FOY24" i="38"/>
  <c r="FOI24" i="38"/>
  <c r="FNS24" i="38"/>
  <c r="FNC24" i="38"/>
  <c r="FMM24" i="38"/>
  <c r="FLW24" i="38"/>
  <c r="FLG24" i="38"/>
  <c r="FKQ24" i="38"/>
  <c r="FKA24" i="38"/>
  <c r="FJK24" i="38"/>
  <c r="FIU24" i="38"/>
  <c r="FIE24" i="38"/>
  <c r="FHO24" i="38"/>
  <c r="FGY24" i="38"/>
  <c r="FGI24" i="38"/>
  <c r="FFS24" i="38"/>
  <c r="FFC24" i="38"/>
  <c r="FEM24" i="38"/>
  <c r="FDW24" i="38"/>
  <c r="FDG24" i="38"/>
  <c r="FCQ24" i="38"/>
  <c r="FCA24" i="38"/>
  <c r="FBK24" i="38"/>
  <c r="FAU24" i="38"/>
  <c r="FAE24" i="38"/>
  <c r="EZO24" i="38"/>
  <c r="EYY24" i="38"/>
  <c r="EYI24" i="38"/>
  <c r="EXS24" i="38"/>
  <c r="EXC24" i="38"/>
  <c r="EWM24" i="38"/>
  <c r="EVW24" i="38"/>
  <c r="EVG24" i="38"/>
  <c r="EUQ24" i="38"/>
  <c r="EUA24" i="38"/>
  <c r="ETK24" i="38"/>
  <c r="ESU24" i="38"/>
  <c r="ESE24" i="38"/>
  <c r="ERO24" i="38"/>
  <c r="EQY24" i="38"/>
  <c r="EQI24" i="38"/>
  <c r="EPS24" i="38"/>
  <c r="EPC24" i="38"/>
  <c r="EOM24" i="38"/>
  <c r="ENW24" i="38"/>
  <c r="ENG24" i="38"/>
  <c r="EMQ24" i="38"/>
  <c r="EMA24" i="38"/>
  <c r="ELK24" i="38"/>
  <c r="EKU24" i="38"/>
  <c r="EKE24" i="38"/>
  <c r="EJO24" i="38"/>
  <c r="EIY24" i="38"/>
  <c r="EII24" i="38"/>
  <c r="EHS24" i="38"/>
  <c r="EHC24" i="38"/>
  <c r="EGM24" i="38"/>
  <c r="EFW24" i="38"/>
  <c r="EFG24" i="38"/>
  <c r="EEQ24" i="38"/>
  <c r="EEA24" i="38"/>
  <c r="EDK24" i="38"/>
  <c r="ECU24" i="38"/>
  <c r="ECE24" i="38"/>
  <c r="EBO24" i="38"/>
  <c r="EAY24" i="38"/>
  <c r="EAI24" i="38"/>
  <c r="DZS24" i="38"/>
  <c r="DZC24" i="38"/>
  <c r="DYM24" i="38"/>
  <c r="DXW24" i="38"/>
  <c r="DXG24" i="38"/>
  <c r="DWQ24" i="38"/>
  <c r="DWA24" i="38"/>
  <c r="DVK24" i="38"/>
  <c r="DUU24" i="38"/>
  <c r="DUE24" i="38"/>
  <c r="DTO24" i="38"/>
  <c r="DSY24" i="38"/>
  <c r="DSI24" i="38"/>
  <c r="DRS24" i="38"/>
  <c r="DRC24" i="38"/>
  <c r="DQM24" i="38"/>
  <c r="DPW24" i="38"/>
  <c r="DPG24" i="38"/>
  <c r="DOQ24" i="38"/>
  <c r="DOA24" i="38"/>
  <c r="DNK24" i="38"/>
  <c r="DMU24" i="38"/>
  <c r="DME24" i="38"/>
  <c r="DLO24" i="38"/>
  <c r="DKY24" i="38"/>
  <c r="DKI24" i="38"/>
  <c r="DJS24" i="38"/>
  <c r="DJC24" i="38"/>
  <c r="DIM24" i="38"/>
  <c r="DHW24" i="38"/>
  <c r="DHG24" i="38"/>
  <c r="DGQ24" i="38"/>
  <c r="DGA24" i="38"/>
  <c r="DFK24" i="38"/>
  <c r="DEU24" i="38"/>
  <c r="DEE24" i="38"/>
  <c r="DDO24" i="38"/>
  <c r="DCY24" i="38"/>
  <c r="DCI24" i="38"/>
  <c r="DBS24" i="38"/>
  <c r="DBC24" i="38"/>
  <c r="DAM24" i="38"/>
  <c r="CZW24" i="38"/>
  <c r="CZG24" i="38"/>
  <c r="CYQ24" i="38"/>
  <c r="CYA24" i="38"/>
  <c r="CXK24" i="38"/>
  <c r="CWU24" i="38"/>
  <c r="CWE24" i="38"/>
  <c r="CVO24" i="38"/>
  <c r="CUY24" i="38"/>
  <c r="CUI24" i="38"/>
  <c r="CTS24" i="38"/>
  <c r="CTC24" i="38"/>
  <c r="CSM24" i="38"/>
  <c r="CRW24" i="38"/>
  <c r="CRG24" i="38"/>
  <c r="CQQ24" i="38"/>
  <c r="CQA24" i="38"/>
  <c r="CPK24" i="38"/>
  <c r="COU24" i="38"/>
  <c r="COE24" i="38"/>
  <c r="CNO24" i="38"/>
  <c r="CMY24" i="38"/>
  <c r="CMI24" i="38"/>
  <c r="CLS24" i="38"/>
  <c r="CLC24" i="38"/>
  <c r="CKM24" i="38"/>
  <c r="CJW24" i="38"/>
  <c r="CJG24" i="38"/>
  <c r="CIQ24" i="38"/>
  <c r="CIA24" i="38"/>
  <c r="CHK24" i="38"/>
  <c r="CGU24" i="38"/>
  <c r="CGE24" i="38"/>
  <c r="CFO24" i="38"/>
  <c r="CEY24" i="38"/>
  <c r="CEI24" i="38"/>
  <c r="CDS24" i="38"/>
  <c r="CDC24" i="38"/>
  <c r="CCM24" i="38"/>
  <c r="CBW24" i="38"/>
  <c r="CBG24" i="38"/>
  <c r="CAQ24" i="38"/>
  <c r="CAA24" i="38"/>
  <c r="BZK24" i="38"/>
  <c r="BYU24" i="38"/>
  <c r="BYE24" i="38"/>
  <c r="BXO24" i="38"/>
  <c r="BWY24" i="38"/>
  <c r="BWI24" i="38"/>
  <c r="BVS24" i="38"/>
  <c r="BVC24" i="38"/>
  <c r="BUM24" i="38"/>
  <c r="BTW24" i="38"/>
  <c r="BTG24" i="38"/>
  <c r="BSQ24" i="38"/>
  <c r="BSA24" i="38"/>
  <c r="BRK24" i="38"/>
  <c r="BQU24" i="38"/>
  <c r="BQE24" i="38"/>
  <c r="BPO24" i="38"/>
  <c r="BOY24" i="38"/>
  <c r="BOI24" i="38"/>
  <c r="BNS24" i="38"/>
  <c r="BNC24" i="38"/>
  <c r="BMM24" i="38"/>
  <c r="BLW24" i="38"/>
  <c r="BLG24" i="38"/>
  <c r="BKQ24" i="38"/>
  <c r="BKA24" i="38"/>
  <c r="BJK24" i="38"/>
  <c r="BIU24" i="38"/>
  <c r="BIE24" i="38"/>
  <c r="BHO24" i="38"/>
  <c r="BGY24" i="38"/>
  <c r="BGI24" i="38"/>
  <c r="BFS24" i="38"/>
  <c r="BFC24" i="38"/>
  <c r="BEM24" i="38"/>
  <c r="BDW24" i="38"/>
  <c r="BDG24" i="38"/>
  <c r="BCQ24" i="38"/>
  <c r="BCA24" i="38"/>
  <c r="BBK24" i="38"/>
  <c r="BAU24" i="38"/>
  <c r="BAE24" i="38"/>
  <c r="AZO24" i="38"/>
  <c r="AYY24" i="38"/>
  <c r="AYI24" i="38"/>
  <c r="AXS24" i="38"/>
  <c r="AXC24" i="38"/>
  <c r="AWM24" i="38"/>
  <c r="AVW24" i="38"/>
  <c r="AVG24" i="38"/>
  <c r="AUQ24" i="38"/>
  <c r="AUA24" i="38"/>
  <c r="ATK24" i="38"/>
  <c r="ASU24" i="38"/>
  <c r="ASE24" i="38"/>
  <c r="ARO24" i="38"/>
  <c r="AQY24" i="38"/>
  <c r="AQI24" i="38"/>
  <c r="APS24" i="38"/>
  <c r="APC24" i="38"/>
  <c r="AOM24" i="38"/>
  <c r="ANW24" i="38"/>
  <c r="ANG24" i="38"/>
  <c r="AMQ24" i="38"/>
  <c r="AMA24" i="38"/>
  <c r="ALK24" i="38"/>
  <c r="AKU24" i="38"/>
  <c r="AKE24" i="38"/>
  <c r="AJO24" i="38"/>
  <c r="AIY24" i="38"/>
  <c r="AII24" i="38"/>
  <c r="AHS24" i="38"/>
  <c r="AHC24" i="38"/>
  <c r="AGM24" i="38"/>
  <c r="AFW24" i="38"/>
  <c r="AFG24" i="38"/>
  <c r="AEQ24" i="38"/>
  <c r="AEA24" i="38"/>
  <c r="ADK24" i="38"/>
  <c r="ACU24" i="38"/>
  <c r="ACE24" i="38"/>
  <c r="ABO24" i="38"/>
  <c r="AAY24" i="38"/>
  <c r="AAI24" i="38"/>
  <c r="ZS24" i="38"/>
  <c r="ZC24" i="38"/>
  <c r="YM24" i="38"/>
  <c r="XW24" i="38"/>
  <c r="XG24" i="38"/>
  <c r="WQ24" i="38"/>
  <c r="WA24" i="38"/>
  <c r="VK24" i="38"/>
  <c r="UU24" i="38"/>
  <c r="UE24" i="38"/>
  <c r="TO24" i="38"/>
  <c r="SY24" i="38"/>
  <c r="SI24" i="38"/>
  <c r="RS24" i="38"/>
  <c r="RC24" i="38"/>
  <c r="QM24" i="38"/>
  <c r="PW24" i="38"/>
  <c r="PG24" i="38"/>
  <c r="OQ24" i="38"/>
  <c r="OA24" i="38"/>
  <c r="NK24" i="38"/>
  <c r="MU24" i="38"/>
  <c r="ME24" i="38"/>
  <c r="LO24" i="38"/>
  <c r="KY24" i="38"/>
  <c r="KI24" i="38"/>
  <c r="JS24" i="38"/>
  <c r="JC24" i="38"/>
  <c r="IM24" i="38"/>
  <c r="HW24" i="38"/>
  <c r="HG24" i="38"/>
  <c r="GQ24" i="38"/>
  <c r="GA24" i="38"/>
  <c r="FK24" i="38"/>
  <c r="EU24" i="38"/>
  <c r="EE24" i="38"/>
  <c r="DO24" i="38"/>
  <c r="CY24" i="38"/>
  <c r="CI24" i="38"/>
  <c r="BS24" i="38"/>
  <c r="BC24" i="38"/>
  <c r="AM24" i="38"/>
  <c r="W24" i="38"/>
  <c r="XFC23" i="38"/>
  <c r="XEM23" i="38"/>
  <c r="XDW23" i="38"/>
  <c r="XDG23" i="38"/>
  <c r="XCQ23" i="38"/>
  <c r="XCA23" i="38"/>
  <c r="XBK23" i="38"/>
  <c r="XAU23" i="38"/>
  <c r="XAE23" i="38"/>
  <c r="WZO23" i="38"/>
  <c r="WYY23" i="38"/>
  <c r="WYI23" i="38"/>
  <c r="WXS23" i="38"/>
  <c r="WXC23" i="38"/>
  <c r="WWM23" i="38"/>
  <c r="WVW23" i="38"/>
  <c r="WVG23" i="38"/>
  <c r="WUQ23" i="38"/>
  <c r="WUA23" i="38"/>
  <c r="WTK23" i="38"/>
  <c r="WSU23" i="38"/>
  <c r="WSE23" i="38"/>
  <c r="WRO23" i="38"/>
  <c r="WQY23" i="38"/>
  <c r="WQI23" i="38"/>
  <c r="WPS23" i="38"/>
  <c r="WPC23" i="38"/>
  <c r="WOM23" i="38"/>
  <c r="WNW23" i="38"/>
  <c r="WNG23" i="38"/>
  <c r="WMQ23" i="38"/>
  <c r="WMA23" i="38"/>
  <c r="WLK23" i="38"/>
  <c r="WKU23" i="38"/>
  <c r="WKE23" i="38"/>
  <c r="WJO23" i="38"/>
  <c r="WIY23" i="38"/>
  <c r="WII23" i="38"/>
  <c r="WHS23" i="38"/>
  <c r="WHC23" i="38"/>
  <c r="WGM23" i="38"/>
  <c r="WFW23" i="38"/>
  <c r="WFG23" i="38"/>
  <c r="WEQ23" i="38"/>
  <c r="WEA23" i="38"/>
  <c r="WDK23" i="38"/>
  <c r="WCU23" i="38"/>
  <c r="WCE23" i="38"/>
  <c r="WBO23" i="38"/>
  <c r="WAY23" i="38"/>
  <c r="WAI23" i="38"/>
  <c r="VZS23" i="38"/>
  <c r="VZC23" i="38"/>
  <c r="VYM23" i="38"/>
  <c r="VXW23" i="38"/>
  <c r="VXG23" i="38"/>
  <c r="VWQ23" i="38"/>
  <c r="VWA23" i="38"/>
  <c r="VVK23" i="38"/>
  <c r="VUU23" i="38"/>
  <c r="VUE23" i="38"/>
  <c r="VTO23" i="38"/>
  <c r="VSY23" i="38"/>
  <c r="VSI23" i="38"/>
  <c r="VRS23" i="38"/>
  <c r="VRC23" i="38"/>
  <c r="VQM23" i="38"/>
  <c r="VPW23" i="38"/>
  <c r="VPG23" i="38"/>
  <c r="VOQ23" i="38"/>
  <c r="VOA23" i="38"/>
  <c r="VNK23" i="38"/>
  <c r="VMU23" i="38"/>
  <c r="VME23" i="38"/>
  <c r="VLO23" i="38"/>
  <c r="VKY23" i="38"/>
  <c r="VKI23" i="38"/>
  <c r="VJS23" i="38"/>
  <c r="VJC23" i="38"/>
  <c r="VIM23" i="38"/>
  <c r="VHW23" i="38"/>
  <c r="VHG23" i="38"/>
  <c r="VGQ23" i="38"/>
  <c r="VGA23" i="38"/>
  <c r="VFK23" i="38"/>
  <c r="VEU23" i="38"/>
  <c r="VEE23" i="38"/>
  <c r="VDO23" i="38"/>
  <c r="VCY23" i="38"/>
  <c r="VCI23" i="38"/>
  <c r="VBS23" i="38"/>
  <c r="VBC23" i="38"/>
  <c r="VAM23" i="38"/>
  <c r="UZW23" i="38"/>
  <c r="UZG23" i="38"/>
  <c r="UYQ23" i="38"/>
  <c r="UYA23" i="38"/>
  <c r="UXK23" i="38"/>
  <c r="UWU23" i="38"/>
  <c r="UWE23" i="38"/>
  <c r="UVO23" i="38"/>
  <c r="UUY23" i="38"/>
  <c r="UUI23" i="38"/>
  <c r="UTS23" i="38"/>
  <c r="UTC23" i="38"/>
  <c r="USM23" i="38"/>
  <c r="URW23" i="38"/>
  <c r="URG23" i="38"/>
  <c r="UQQ23" i="38"/>
  <c r="UQA23" i="38"/>
  <c r="UPK23" i="38"/>
  <c r="UOU23" i="38"/>
  <c r="UOE23" i="38"/>
  <c r="UNO23" i="38"/>
  <c r="UMY23" i="38"/>
  <c r="UMI23" i="38"/>
  <c r="ULS23" i="38"/>
  <c r="ULC23" i="38"/>
  <c r="UKM23" i="38"/>
  <c r="UJW23" i="38"/>
  <c r="UJG23" i="38"/>
  <c r="UIQ23" i="38"/>
  <c r="UIA23" i="38"/>
  <c r="UHK23" i="38"/>
  <c r="UGU23" i="38"/>
  <c r="UGE23" i="38"/>
  <c r="UFO23" i="38"/>
  <c r="UEY23" i="38"/>
  <c r="UEI23" i="38"/>
  <c r="UDS23" i="38"/>
  <c r="UDC23" i="38"/>
  <c r="UCM23" i="38"/>
  <c r="UBW23" i="38"/>
  <c r="UBG23" i="38"/>
  <c r="UAQ23" i="38"/>
  <c r="UAA23" i="38"/>
  <c r="TZK23" i="38"/>
  <c r="TYU23" i="38"/>
  <c r="TYE23" i="38"/>
  <c r="TXO23" i="38"/>
  <c r="TWY23" i="38"/>
  <c r="TWI23" i="38"/>
  <c r="TVS23" i="38"/>
  <c r="TVC23" i="38"/>
  <c r="TUM23" i="38"/>
  <c r="TTW23" i="38"/>
  <c r="TTG23" i="38"/>
  <c r="TSQ23" i="38"/>
  <c r="TSA23" i="38"/>
  <c r="TRK23" i="38"/>
  <c r="TQU23" i="38"/>
  <c r="TQE23" i="38"/>
  <c r="TPO23" i="38"/>
  <c r="TOY23" i="38"/>
  <c r="TOI23" i="38"/>
  <c r="TNS23" i="38"/>
  <c r="TNC23" i="38"/>
  <c r="TMM23" i="38"/>
  <c r="TLW23" i="38"/>
  <c r="TLG23" i="38"/>
  <c r="TKQ23" i="38"/>
  <c r="TKA23" i="38"/>
  <c r="TJK23" i="38"/>
  <c r="TIU23" i="38"/>
  <c r="TIE23" i="38"/>
  <c r="THO23" i="38"/>
  <c r="TGY23" i="38"/>
  <c r="TGI23" i="38"/>
  <c r="TFS23" i="38"/>
  <c r="TFC23" i="38"/>
  <c r="TEM23" i="38"/>
  <c r="TDW23" i="38"/>
  <c r="TDG23" i="38"/>
  <c r="TCQ23" i="38"/>
  <c r="TCA23" i="38"/>
  <c r="TBK23" i="38"/>
  <c r="TAU23" i="38"/>
  <c r="TAE23" i="38"/>
  <c r="SZO23" i="38"/>
  <c r="SYY23" i="38"/>
  <c r="SYI23" i="38"/>
  <c r="SXS23" i="38"/>
  <c r="SXC23" i="38"/>
  <c r="SWM23" i="38"/>
  <c r="SVW23" i="38"/>
  <c r="SVG23" i="38"/>
  <c r="SUQ23" i="38"/>
  <c r="SUA23" i="38"/>
  <c r="STK23" i="38"/>
  <c r="SSU23" i="38"/>
  <c r="SSE23" i="38"/>
  <c r="SRO23" i="38"/>
  <c r="SQY23" i="38"/>
  <c r="SQI23" i="38"/>
  <c r="SPS23" i="38"/>
  <c r="SPC23" i="38"/>
  <c r="SOM23" i="38"/>
  <c r="SNW23" i="38"/>
  <c r="SNG23" i="38"/>
  <c r="SMQ23" i="38"/>
  <c r="SMA23" i="38"/>
  <c r="SLK23" i="38"/>
  <c r="SKU23" i="38"/>
  <c r="SKE23" i="38"/>
  <c r="SJO23" i="38"/>
  <c r="SIY23" i="38"/>
  <c r="SII23" i="38"/>
  <c r="SHS23" i="38"/>
  <c r="SHC23" i="38"/>
  <c r="SGM23" i="38"/>
  <c r="SFW23" i="38"/>
  <c r="SFG23" i="38"/>
  <c r="SEQ23" i="38"/>
  <c r="SEA23" i="38"/>
  <c r="SDK23" i="38"/>
  <c r="SCU23" i="38"/>
  <c r="SCE23" i="38"/>
  <c r="SBO23" i="38"/>
  <c r="SAY23" i="38"/>
  <c r="SAI23" i="38"/>
  <c r="RZS23" i="38"/>
  <c r="RZC23" i="38"/>
  <c r="RYM23" i="38"/>
  <c r="RXW23" i="38"/>
  <c r="RXG23" i="38"/>
  <c r="RWQ23" i="38"/>
  <c r="RWA23" i="38"/>
  <c r="RVK23" i="38"/>
  <c r="RUU23" i="38"/>
  <c r="RUE23" i="38"/>
  <c r="RTO23" i="38"/>
  <c r="RSY23" i="38"/>
  <c r="RSI23" i="38"/>
  <c r="RRS23" i="38"/>
  <c r="RRC23" i="38"/>
  <c r="RQM23" i="38"/>
  <c r="RPW23" i="38"/>
  <c r="RPG23" i="38"/>
  <c r="ROQ23" i="38"/>
  <c r="ROA23" i="38"/>
  <c r="RNK23" i="38"/>
  <c r="RMU23" i="38"/>
  <c r="RME23" i="38"/>
  <c r="RLO23" i="38"/>
  <c r="RKY23" i="38"/>
  <c r="RKI23" i="38"/>
  <c r="RJS23" i="38"/>
  <c r="RJC23" i="38"/>
  <c r="RIM23" i="38"/>
  <c r="RHW23" i="38"/>
  <c r="RHG23" i="38"/>
  <c r="RGQ23" i="38"/>
  <c r="RGA23" i="38"/>
  <c r="RFK23" i="38"/>
  <c r="REU23" i="38"/>
  <c r="REE23" i="38"/>
  <c r="RDO23" i="38"/>
  <c r="RCY23" i="38"/>
  <c r="RCI23" i="38"/>
  <c r="RBS23" i="38"/>
  <c r="RBC23" i="38"/>
  <c r="RAM23" i="38"/>
  <c r="QZW23" i="38"/>
  <c r="QZG23" i="38"/>
  <c r="QYQ23" i="38"/>
  <c r="QYA23" i="38"/>
  <c r="QXK23" i="38"/>
  <c r="QWU23" i="38"/>
  <c r="QWE23" i="38"/>
  <c r="QVO23" i="38"/>
  <c r="QUY23" i="38"/>
  <c r="QUI23" i="38"/>
  <c r="QTS23" i="38"/>
  <c r="QTC23" i="38"/>
  <c r="QSM23" i="38"/>
  <c r="QRW23" i="38"/>
  <c r="QRG23" i="38"/>
  <c r="QQQ23" i="38"/>
  <c r="QQA23" i="38"/>
  <c r="QPK23" i="38"/>
  <c r="QOU23" i="38"/>
  <c r="QOE23" i="38"/>
  <c r="QNO23" i="38"/>
  <c r="QMY23" i="38"/>
  <c r="QMI23" i="38"/>
  <c r="QLS23" i="38"/>
  <c r="QLC23" i="38"/>
  <c r="QKM23" i="38"/>
  <c r="QJW23" i="38"/>
  <c r="QJG23" i="38"/>
  <c r="QIQ23" i="38"/>
  <c r="QIA23" i="38"/>
  <c r="QHK23" i="38"/>
  <c r="QGU23" i="38"/>
  <c r="QGE23" i="38"/>
  <c r="QFO23" i="38"/>
  <c r="QEY23" i="38"/>
  <c r="QEI23" i="38"/>
  <c r="QDS23" i="38"/>
  <c r="QDC23" i="38"/>
  <c r="QCM23" i="38"/>
  <c r="QBW23" i="38"/>
  <c r="QBG23" i="38"/>
  <c r="QAQ23" i="38"/>
  <c r="QAA23" i="38"/>
  <c r="PZK23" i="38"/>
  <c r="PYU23" i="38"/>
  <c r="PYE23" i="38"/>
  <c r="PXO23" i="38"/>
  <c r="PWY23" i="38"/>
  <c r="PWI23" i="38"/>
  <c r="PVS23" i="38"/>
  <c r="PVC23" i="38"/>
  <c r="PUM23" i="38"/>
  <c r="PTW23" i="38"/>
  <c r="PTG23" i="38"/>
  <c r="PSQ23" i="38"/>
  <c r="PSA23" i="38"/>
  <c r="PRK23" i="38"/>
  <c r="PQU23" i="38"/>
  <c r="PQE23" i="38"/>
  <c r="PPO23" i="38"/>
  <c r="POY23" i="38"/>
  <c r="POI23" i="38"/>
  <c r="PNS23" i="38"/>
  <c r="PNC23" i="38"/>
  <c r="PMM23" i="38"/>
  <c r="PLW23" i="38"/>
  <c r="PLG23" i="38"/>
  <c r="PKQ23" i="38"/>
  <c r="PKA23" i="38"/>
  <c r="PJK23" i="38"/>
  <c r="PIU23" i="38"/>
  <c r="PIE23" i="38"/>
  <c r="PHO23" i="38"/>
  <c r="PGY23" i="38"/>
  <c r="PGI23" i="38"/>
  <c r="PFS23" i="38"/>
  <c r="PFC23" i="38"/>
  <c r="PEM23" i="38"/>
  <c r="PDW23" i="38"/>
  <c r="PDG23" i="38"/>
  <c r="PCQ23" i="38"/>
  <c r="PCA23" i="38"/>
  <c r="PBK23" i="38"/>
  <c r="PAU23" i="38"/>
  <c r="PAE23" i="38"/>
  <c r="OZO23" i="38"/>
  <c r="OYY23" i="38"/>
  <c r="OYI23" i="38"/>
  <c r="OXS23" i="38"/>
  <c r="OXC23" i="38"/>
  <c r="OWM23" i="38"/>
  <c r="OVW23" i="38"/>
  <c r="OVG23" i="38"/>
  <c r="OUQ23" i="38"/>
  <c r="OUA23" i="38"/>
  <c r="OTK23" i="38"/>
  <c r="OSU23" i="38"/>
  <c r="OSE23" i="38"/>
  <c r="ORO23" i="38"/>
  <c r="OQY23" i="38"/>
  <c r="OQI23" i="38"/>
  <c r="OPS23" i="38"/>
  <c r="OPC23" i="38"/>
  <c r="OOM23" i="38"/>
  <c r="ONW23" i="38"/>
  <c r="ONG23" i="38"/>
  <c r="OMQ23" i="38"/>
  <c r="OMA23" i="38"/>
  <c r="OLK23" i="38"/>
  <c r="OKU23" i="38"/>
  <c r="OKE23" i="38"/>
  <c r="OJO23" i="38"/>
  <c r="OIY23" i="38"/>
  <c r="OII23" i="38"/>
  <c r="OHS23" i="38"/>
  <c r="OHC23" i="38"/>
  <c r="OGM23" i="38"/>
  <c r="OFW23" i="38"/>
  <c r="OFG23" i="38"/>
  <c r="OEQ23" i="38"/>
  <c r="OEA23" i="38"/>
  <c r="ODK23" i="38"/>
  <c r="OCU23" i="38"/>
  <c r="OCE23" i="38"/>
  <c r="OBO23" i="38"/>
  <c r="OAY23" i="38"/>
  <c r="OAI23" i="38"/>
  <c r="NZS23" i="38"/>
  <c r="NZC23" i="38"/>
  <c r="NYM23" i="38"/>
  <c r="NXW23" i="38"/>
  <c r="NXG23" i="38"/>
  <c r="NWQ23" i="38"/>
  <c r="NWA23" i="38"/>
  <c r="NVK23" i="38"/>
  <c r="NUU23" i="38"/>
  <c r="NUE23" i="38"/>
  <c r="NTO23" i="38"/>
  <c r="NSY23" i="38"/>
  <c r="NSI23" i="38"/>
  <c r="NRS23" i="38"/>
  <c r="NRC23" i="38"/>
  <c r="NQM23" i="38"/>
  <c r="NPW23" i="38"/>
  <c r="NPG23" i="38"/>
  <c r="NOQ23" i="38"/>
  <c r="NOA23" i="38"/>
  <c r="NNK23" i="38"/>
  <c r="NMU23" i="38"/>
  <c r="NME23" i="38"/>
  <c r="NLO23" i="38"/>
  <c r="NKY23" i="38"/>
  <c r="NKI23" i="38"/>
  <c r="NJS23" i="38"/>
  <c r="NJC23" i="38"/>
  <c r="NIM23" i="38"/>
  <c r="NHW23" i="38"/>
  <c r="NHG23" i="38"/>
  <c r="NGQ23" i="38"/>
  <c r="NGA23" i="38"/>
  <c r="NFK23" i="38"/>
  <c r="NEU23" i="38"/>
  <c r="NEE23" i="38"/>
  <c r="NDO23" i="38"/>
  <c r="NCY23" i="38"/>
  <c r="NCI23" i="38"/>
  <c r="NBS23" i="38"/>
  <c r="NBC23" i="38"/>
  <c r="NAM23" i="38"/>
  <c r="MZW23" i="38"/>
  <c r="MZG23" i="38"/>
  <c r="MYQ23" i="38"/>
  <c r="MYA23" i="38"/>
  <c r="MXK23" i="38"/>
  <c r="MWU23" i="38"/>
  <c r="MWE23" i="38"/>
  <c r="MVO23" i="38"/>
  <c r="MUY23" i="38"/>
  <c r="MUI23" i="38"/>
  <c r="MTS23" i="38"/>
  <c r="MTC23" i="38"/>
  <c r="MSM23" i="38"/>
  <c r="MRW23" i="38"/>
  <c r="MRG23" i="38"/>
  <c r="MQQ23" i="38"/>
  <c r="MQA23" i="38"/>
  <c r="MPK23" i="38"/>
  <c r="MOU23" i="38"/>
  <c r="MOE23" i="38"/>
  <c r="MNO23" i="38"/>
  <c r="MMY23" i="38"/>
  <c r="MMI23" i="38"/>
  <c r="MLS23" i="38"/>
  <c r="MLC23" i="38"/>
  <c r="MKM23" i="38"/>
  <c r="MJW23" i="38"/>
  <c r="MJG23" i="38"/>
  <c r="MIQ23" i="38"/>
  <c r="MIA23" i="38"/>
  <c r="MHK23" i="38"/>
  <c r="MGU23" i="38"/>
  <c r="MGE23" i="38"/>
  <c r="MFO23" i="38"/>
  <c r="MEY23" i="38"/>
  <c r="MEI23" i="38"/>
  <c r="MDS23" i="38"/>
  <c r="MDC23" i="38"/>
  <c r="MCM23" i="38"/>
  <c r="MBW23" i="38"/>
  <c r="MBG23" i="38"/>
  <c r="MAQ23" i="38"/>
  <c r="MAA23" i="38"/>
  <c r="LZK23" i="38"/>
  <c r="LYU23" i="38"/>
  <c r="LYE23" i="38"/>
  <c r="LXO23" i="38"/>
  <c r="LWY23" i="38"/>
  <c r="LWI23" i="38"/>
  <c r="LVS23" i="38"/>
  <c r="LVC23" i="38"/>
  <c r="LUM23" i="38"/>
  <c r="LTW23" i="38"/>
  <c r="LTG23" i="38"/>
  <c r="LSQ23" i="38"/>
  <c r="LSA23" i="38"/>
  <c r="LRK23" i="38"/>
  <c r="LQU23" i="38"/>
  <c r="LQE23" i="38"/>
  <c r="LPO23" i="38"/>
  <c r="LOY23" i="38"/>
  <c r="LOI23" i="38"/>
  <c r="LNS23" i="38"/>
  <c r="LNC23" i="38"/>
  <c r="LMM23" i="38"/>
  <c r="LLW23" i="38"/>
  <c r="LLG23" i="38"/>
  <c r="LKQ23" i="38"/>
  <c r="LKA23" i="38"/>
  <c r="LJK23" i="38"/>
  <c r="LIU23" i="38"/>
  <c r="LIE23" i="38"/>
  <c r="LHO23" i="38"/>
  <c r="LGY23" i="38"/>
  <c r="LGI23" i="38"/>
  <c r="LFS23" i="38"/>
  <c r="LFC23" i="38"/>
  <c r="LEM23" i="38"/>
  <c r="LDW23" i="38"/>
  <c r="LDG23" i="38"/>
  <c r="LCQ23" i="38"/>
  <c r="LCA23" i="38"/>
  <c r="LBK23" i="38"/>
  <c r="LAU23" i="38"/>
  <c r="LAE23" i="38"/>
  <c r="KZO23" i="38"/>
  <c r="KYY23" i="38"/>
  <c r="KYI23" i="38"/>
  <c r="KXS23" i="38"/>
  <c r="KXC23" i="38"/>
  <c r="KWM23" i="38"/>
  <c r="KVW23" i="38"/>
  <c r="KVG23" i="38"/>
  <c r="KUQ23" i="38"/>
  <c r="KUA23" i="38"/>
  <c r="KTK23" i="38"/>
  <c r="KSU23" i="38"/>
  <c r="KSE23" i="38"/>
  <c r="KRO23" i="38"/>
  <c r="KQY23" i="38"/>
  <c r="KQI23" i="38"/>
  <c r="KPS23" i="38"/>
  <c r="KPC23" i="38"/>
  <c r="KOM23" i="38"/>
  <c r="KNW23" i="38"/>
  <c r="KNG23" i="38"/>
  <c r="KMQ23" i="38"/>
  <c r="KMA23" i="38"/>
  <c r="KLK23" i="38"/>
  <c r="KKU23" i="38"/>
  <c r="KKE23" i="38"/>
  <c r="KJO23" i="38"/>
  <c r="KIY23" i="38"/>
  <c r="KII23" i="38"/>
  <c r="KHS23" i="38"/>
  <c r="KHC23" i="38"/>
  <c r="KGM23" i="38"/>
  <c r="KFW23" i="38"/>
  <c r="KFG23" i="38"/>
  <c r="KEQ23" i="38"/>
  <c r="KEA23" i="38"/>
  <c r="KDK23" i="38"/>
  <c r="KCU23" i="38"/>
  <c r="KCE23" i="38"/>
  <c r="KBO23" i="38"/>
  <c r="KAY23" i="38"/>
  <c r="KAI23" i="38"/>
  <c r="JZS23" i="38"/>
  <c r="JZC23" i="38"/>
  <c r="JYM23" i="38"/>
  <c r="JXW23" i="38"/>
  <c r="JXG23" i="38"/>
  <c r="JWQ23" i="38"/>
  <c r="JWA23" i="38"/>
  <c r="JVK23" i="38"/>
  <c r="JUU23" i="38"/>
  <c r="JUE23" i="38"/>
  <c r="JTO23" i="38"/>
  <c r="JSY23" i="38"/>
  <c r="JSI23" i="38"/>
  <c r="JRS23" i="38"/>
  <c r="JRC23" i="38"/>
  <c r="JQM23" i="38"/>
  <c r="JPW23" i="38"/>
  <c r="JPG23" i="38"/>
  <c r="JOQ23" i="38"/>
  <c r="JOA23" i="38"/>
  <c r="JNK23" i="38"/>
  <c r="JMU23" i="38"/>
  <c r="JME23" i="38"/>
  <c r="JLO23" i="38"/>
  <c r="JKY23" i="38"/>
  <c r="JKI23" i="38"/>
  <c r="JJS23" i="38"/>
  <c r="JJC23" i="38"/>
  <c r="JIM23" i="38"/>
  <c r="JHW23" i="38"/>
  <c r="JHG23" i="38"/>
  <c r="JGQ23" i="38"/>
  <c r="JGA23" i="38"/>
  <c r="JFK23" i="38"/>
  <c r="JEU23" i="38"/>
  <c r="JEE23" i="38"/>
  <c r="JDO23" i="38"/>
  <c r="JCY23" i="38"/>
  <c r="JCI23" i="38"/>
  <c r="JBS23" i="38"/>
  <c r="JBC23" i="38"/>
  <c r="JAM23" i="38"/>
  <c r="IZW23" i="38"/>
  <c r="IZG23" i="38"/>
  <c r="IYQ23" i="38"/>
  <c r="IYA23" i="38"/>
  <c r="IXK23" i="38"/>
  <c r="IWU23" i="38"/>
  <c r="IWE23" i="38"/>
  <c r="IVO23" i="38"/>
  <c r="IUY23" i="38"/>
  <c r="IUI23" i="38"/>
  <c r="ITS23" i="38"/>
  <c r="ITC23" i="38"/>
  <c r="ISM23" i="38"/>
  <c r="IRW23" i="38"/>
  <c r="IRG23" i="38"/>
  <c r="IQQ23" i="38"/>
  <c r="IQA23" i="38"/>
  <c r="IPK23" i="38"/>
  <c r="IOU23" i="38"/>
  <c r="IOE23" i="38"/>
  <c r="INO23" i="38"/>
  <c r="IMY23" i="38"/>
  <c r="IMI23" i="38"/>
  <c r="ILS23" i="38"/>
  <c r="ILC23" i="38"/>
  <c r="IKM23" i="38"/>
  <c r="IJW23" i="38"/>
  <c r="IJG23" i="38"/>
  <c r="IIQ23" i="38"/>
  <c r="IIA23" i="38"/>
  <c r="IHK23" i="38"/>
  <c r="IGU23" i="38"/>
  <c r="IGE23" i="38"/>
  <c r="IFO23" i="38"/>
  <c r="IEY23" i="38"/>
  <c r="IEI23" i="38"/>
  <c r="IDS23" i="38"/>
  <c r="IDC23" i="38"/>
  <c r="ICM23" i="38"/>
  <c r="IBW23" i="38"/>
  <c r="IBG23" i="38"/>
  <c r="IAQ23" i="38"/>
  <c r="IAA23" i="38"/>
  <c r="HZK23" i="38"/>
  <c r="HYU23" i="38"/>
  <c r="HYE23" i="38"/>
  <c r="HXO23" i="38"/>
  <c r="HWY23" i="38"/>
  <c r="HWI23" i="38"/>
  <c r="HVS23" i="38"/>
  <c r="HVC23" i="38"/>
  <c r="HUM23" i="38"/>
  <c r="HTW23" i="38"/>
  <c r="HTG23" i="38"/>
  <c r="HSQ23" i="38"/>
  <c r="HSA23" i="38"/>
  <c r="HRK23" i="38"/>
  <c r="HQU23" i="38"/>
  <c r="HQE23" i="38"/>
  <c r="HPO23" i="38"/>
  <c r="HOY23" i="38"/>
  <c r="HOI23" i="38"/>
  <c r="HNS23" i="38"/>
  <c r="HNC23" i="38"/>
  <c r="HMM23" i="38"/>
  <c r="HLW23" i="38"/>
  <c r="HLG23" i="38"/>
  <c r="HKQ23" i="38"/>
  <c r="HKA23" i="38"/>
  <c r="HJK23" i="38"/>
  <c r="HIU23" i="38"/>
  <c r="HIE23" i="38"/>
  <c r="HHO23" i="38"/>
  <c r="HGY23" i="38"/>
  <c r="HGI23" i="38"/>
  <c r="HFS23" i="38"/>
  <c r="HFC23" i="38"/>
  <c r="HEM23" i="38"/>
  <c r="HDW23" i="38"/>
  <c r="HDG23" i="38"/>
  <c r="HCQ23" i="38"/>
  <c r="HCA23" i="38"/>
  <c r="HBK23" i="38"/>
  <c r="HAU23" i="38"/>
  <c r="HAE23" i="38"/>
  <c r="GZO23" i="38"/>
  <c r="GYY23" i="38"/>
  <c r="GYI23" i="38"/>
  <c r="GXS23" i="38"/>
  <c r="GXC23" i="38"/>
  <c r="GWM23" i="38"/>
  <c r="GVW23" i="38"/>
  <c r="GVG23" i="38"/>
  <c r="GUQ23" i="38"/>
  <c r="GUA23" i="38"/>
  <c r="GTK23" i="38"/>
  <c r="GSU23" i="38"/>
  <c r="GSE23" i="38"/>
  <c r="GRO23" i="38"/>
  <c r="GQY23" i="38"/>
  <c r="GQI23" i="38"/>
  <c r="GPS23" i="38"/>
  <c r="GPC23" i="38"/>
  <c r="GOM23" i="38"/>
  <c r="GNW23" i="38"/>
  <c r="GNG23" i="38"/>
  <c r="GMQ23" i="38"/>
  <c r="GMA23" i="38"/>
  <c r="GLK23" i="38"/>
  <c r="GKU23" i="38"/>
  <c r="GKE23" i="38"/>
  <c r="GJO23" i="38"/>
  <c r="GIY23" i="38"/>
  <c r="GII23" i="38"/>
  <c r="GHS23" i="38"/>
  <c r="GHC23" i="38"/>
  <c r="GGM23" i="38"/>
  <c r="GFW23" i="38"/>
  <c r="GFG23" i="38"/>
  <c r="GEQ23" i="38"/>
  <c r="GEA23" i="38"/>
  <c r="GDK23" i="38"/>
  <c r="GCU23" i="38"/>
  <c r="GCE23" i="38"/>
  <c r="GBO23" i="38"/>
  <c r="GAY23" i="38"/>
  <c r="GAI23" i="38"/>
  <c r="FZS23" i="38"/>
  <c r="FZC23" i="38"/>
  <c r="FYM23" i="38"/>
  <c r="FXW23" i="38"/>
  <c r="FXG23" i="38"/>
  <c r="FWQ23" i="38"/>
  <c r="FWA23" i="38"/>
  <c r="FVK23" i="38"/>
  <c r="FUU23" i="38"/>
  <c r="FUE23" i="38"/>
  <c r="FTO23" i="38"/>
  <c r="FSY23" i="38"/>
  <c r="FSI23" i="38"/>
  <c r="FRS23" i="38"/>
  <c r="FRC23" i="38"/>
  <c r="FQM23" i="38"/>
  <c r="FPW23" i="38"/>
  <c r="FPG23" i="38"/>
  <c r="FOQ23" i="38"/>
  <c r="FOA23" i="38"/>
  <c r="FNK23" i="38"/>
  <c r="FMU23" i="38"/>
  <c r="FME23" i="38"/>
  <c r="FLO23" i="38"/>
  <c r="FKY23" i="38"/>
  <c r="FKI23" i="38"/>
  <c r="FJS23" i="38"/>
  <c r="FJC23" i="38"/>
  <c r="FIM23" i="38"/>
  <c r="FHW23" i="38"/>
  <c r="FHG23" i="38"/>
  <c r="FGQ23" i="38"/>
  <c r="FGA23" i="38"/>
  <c r="FFK23" i="38"/>
  <c r="FEU23" i="38"/>
  <c r="FEE23" i="38"/>
  <c r="FDO23" i="38"/>
  <c r="FCY23" i="38"/>
  <c r="FCI23" i="38"/>
  <c r="FBS23" i="38"/>
  <c r="FBC23" i="38"/>
  <c r="FAM23" i="38"/>
  <c r="EZW23" i="38"/>
  <c r="EZG23" i="38"/>
  <c r="EYQ23" i="38"/>
  <c r="EYA23" i="38"/>
  <c r="EXK23" i="38"/>
  <c r="EWU23" i="38"/>
  <c r="EWE23" i="38"/>
  <c r="EVO23" i="38"/>
  <c r="EUY23" i="38"/>
  <c r="EUI23" i="38"/>
  <c r="ETS23" i="38"/>
  <c r="ETC23" i="38"/>
  <c r="ESM23" i="38"/>
  <c r="ERW23" i="38"/>
  <c r="ERG23" i="38"/>
  <c r="EQQ23" i="38"/>
  <c r="EQA23" i="38"/>
  <c r="EPK23" i="38"/>
  <c r="EOU23" i="38"/>
  <c r="EOE23" i="38"/>
  <c r="ENO23" i="38"/>
  <c r="EMY23" i="38"/>
  <c r="EMI23" i="38"/>
  <c r="ELS23" i="38"/>
  <c r="ELC23" i="38"/>
  <c r="EKM23" i="38"/>
  <c r="EJW23" i="38"/>
  <c r="EJG23" i="38"/>
  <c r="EIQ23" i="38"/>
  <c r="EIA23" i="38"/>
  <c r="EHK23" i="38"/>
  <c r="EGU23" i="38"/>
  <c r="EGE23" i="38"/>
  <c r="EFO23" i="38"/>
  <c r="EEY23" i="38"/>
  <c r="EEI23" i="38"/>
  <c r="EDS23" i="38"/>
  <c r="EDC23" i="38"/>
  <c r="ECM23" i="38"/>
  <c r="EBW23" i="38"/>
  <c r="EBG23" i="38"/>
  <c r="EAQ23" i="38"/>
  <c r="EAA23" i="38"/>
  <c r="DZK23" i="38"/>
  <c r="DYU23" i="38"/>
  <c r="DYE23" i="38"/>
  <c r="DXO23" i="38"/>
  <c r="DWY23" i="38"/>
  <c r="DWI23" i="38"/>
  <c r="DVS23" i="38"/>
  <c r="DVC23" i="38"/>
  <c r="DUM23" i="38"/>
  <c r="DTW23" i="38"/>
  <c r="DTG23" i="38"/>
  <c r="DSQ23" i="38"/>
  <c r="DSA23" i="38"/>
  <c r="DRK23" i="38"/>
  <c r="DQU23" i="38"/>
  <c r="DQE23" i="38"/>
  <c r="DPO23" i="38"/>
  <c r="DOY23" i="38"/>
  <c r="DOI23" i="38"/>
  <c r="DNS23" i="38"/>
  <c r="DNC23" i="38"/>
  <c r="DMM23" i="38"/>
  <c r="DLW23" i="38"/>
  <c r="DLG23" i="38"/>
  <c r="DKQ23" i="38"/>
  <c r="DKA23" i="38"/>
  <c r="DJK23" i="38"/>
  <c r="DIU23" i="38"/>
  <c r="DIE23" i="38"/>
  <c r="DHO23" i="38"/>
  <c r="DGY23" i="38"/>
  <c r="DGI23" i="38"/>
  <c r="DFS23" i="38"/>
  <c r="DFC23" i="38"/>
  <c r="DEM23" i="38"/>
  <c r="DDW23" i="38"/>
  <c r="DDG23" i="38"/>
  <c r="DCQ23" i="38"/>
  <c r="DCA23" i="38"/>
  <c r="DBK23" i="38"/>
  <c r="DAU23" i="38"/>
  <c r="DAE23" i="38"/>
  <c r="CZO23" i="38"/>
  <c r="CYY23" i="38"/>
  <c r="CYI23" i="38"/>
  <c r="CXS23" i="38"/>
  <c r="CXC23" i="38"/>
  <c r="CWM23" i="38"/>
  <c r="CVW23" i="38"/>
  <c r="CVG23" i="38"/>
  <c r="CUQ23" i="38"/>
  <c r="CUA23" i="38"/>
  <c r="CTK23" i="38"/>
  <c r="CSU23" i="38"/>
  <c r="CSE23" i="38"/>
  <c r="CRO23" i="38"/>
  <c r="CQY23" i="38"/>
  <c r="CQI23" i="38"/>
  <c r="CPS23" i="38"/>
  <c r="CPC23" i="38"/>
  <c r="COM23" i="38"/>
  <c r="CNW23" i="38"/>
  <c r="CNG23" i="38"/>
  <c r="CMQ23" i="38"/>
  <c r="CMA23" i="38"/>
  <c r="CLK23" i="38"/>
  <c r="CKU23" i="38"/>
  <c r="CKE23" i="38"/>
  <c r="CJO23" i="38"/>
  <c r="CIY23" i="38"/>
  <c r="CII23" i="38"/>
  <c r="CHS23" i="38"/>
  <c r="CHC23" i="38"/>
  <c r="CGM23" i="38"/>
  <c r="CFW23" i="38"/>
  <c r="CFG23" i="38"/>
  <c r="CEQ23" i="38"/>
  <c r="CEA23" i="38"/>
  <c r="CDK23" i="38"/>
  <c r="CCU23" i="38"/>
  <c r="CCE23" i="38"/>
  <c r="CBO23" i="38"/>
  <c r="CAY23" i="38"/>
  <c r="CAI23" i="38"/>
  <c r="BZS23" i="38"/>
  <c r="BZC23" i="38"/>
  <c r="BYM23" i="38"/>
  <c r="BXW23" i="38"/>
  <c r="BXG23" i="38"/>
  <c r="BWQ23" i="38"/>
  <c r="BWA23" i="38"/>
  <c r="BVK23" i="38"/>
  <c r="BUU23" i="38"/>
  <c r="BUE23" i="38"/>
  <c r="BTO23" i="38"/>
  <c r="BSY23" i="38"/>
  <c r="BSI23" i="38"/>
  <c r="BRS23" i="38"/>
  <c r="BRC23" i="38"/>
  <c r="RHG40" i="38"/>
  <c r="PGY40" i="38"/>
  <c r="OAE40" i="38"/>
  <c r="NGM40" i="38"/>
  <c r="MMU40" i="38"/>
  <c r="LTC40" i="38"/>
  <c r="KZK40" i="38"/>
  <c r="KFS40" i="38"/>
  <c r="JMA40" i="38"/>
  <c r="ISI40" i="38"/>
  <c r="ICA40" i="38"/>
  <c r="HSE40" i="38"/>
  <c r="HII40" i="38"/>
  <c r="GYM40" i="38"/>
  <c r="GOQ40" i="38"/>
  <c r="GEU40" i="38"/>
  <c r="FUY40" i="38"/>
  <c r="FLC40" i="38"/>
  <c r="FBG40" i="38"/>
  <c r="ERK40" i="38"/>
  <c r="EHO40" i="38"/>
  <c r="EBC40" i="38"/>
  <c r="DWE40" i="38"/>
  <c r="DRG40" i="38"/>
  <c r="DMI40" i="38"/>
  <c r="DHK40" i="38"/>
  <c r="DCM40" i="38"/>
  <c r="CXO40" i="38"/>
  <c r="CSQ40" i="38"/>
  <c r="CNS40" i="38"/>
  <c r="CIU40" i="38"/>
  <c r="CDW40" i="38"/>
  <c r="BYY40" i="38"/>
  <c r="BUA40" i="38"/>
  <c r="BPC40" i="38"/>
  <c r="BKE40" i="38"/>
  <c r="BFG40" i="38"/>
  <c r="BAI40" i="38"/>
  <c r="AVK40" i="38"/>
  <c r="AQM40" i="38"/>
  <c r="ALO40" i="38"/>
  <c r="AGQ40" i="38"/>
  <c r="ABS40" i="38"/>
  <c r="WU40" i="38"/>
  <c r="RW40" i="38"/>
  <c r="MY40" i="38"/>
  <c r="IA40" i="38"/>
  <c r="DC40" i="38"/>
  <c r="XEA25" i="38"/>
  <c r="WZC25" i="38"/>
  <c r="WUE25" i="38"/>
  <c r="WPG25" i="38"/>
  <c r="WKI25" i="38"/>
  <c r="WFK25" i="38"/>
  <c r="WAM25" i="38"/>
  <c r="VVO25" i="38"/>
  <c r="VQQ25" i="38"/>
  <c r="VLS25" i="38"/>
  <c r="VGU25" i="38"/>
  <c r="VBW25" i="38"/>
  <c r="UWY25" i="38"/>
  <c r="USA25" i="38"/>
  <c r="UNC25" i="38"/>
  <c r="UIE25" i="38"/>
  <c r="UDG25" i="38"/>
  <c r="TYI25" i="38"/>
  <c r="TTK25" i="38"/>
  <c r="TOM25" i="38"/>
  <c r="TJO25" i="38"/>
  <c r="TEQ25" i="38"/>
  <c r="SZS25" i="38"/>
  <c r="SUU25" i="38"/>
  <c r="SPW25" i="38"/>
  <c r="SKY25" i="38"/>
  <c r="SGA25" i="38"/>
  <c r="SBC25" i="38"/>
  <c r="RWE25" i="38"/>
  <c r="RRG25" i="38"/>
  <c r="RMI25" i="38"/>
  <c r="RHK25" i="38"/>
  <c r="RCM25" i="38"/>
  <c r="QXO25" i="38"/>
  <c r="QSQ25" i="38"/>
  <c r="QNS25" i="38"/>
  <c r="QIU25" i="38"/>
  <c r="QFW25" i="38"/>
  <c r="QDK25" i="38"/>
  <c r="QAY25" i="38"/>
  <c r="PYM25" i="38"/>
  <c r="PWA25" i="38"/>
  <c r="PTO25" i="38"/>
  <c r="PRC25" i="38"/>
  <c r="POQ25" i="38"/>
  <c r="PME25" i="38"/>
  <c r="PJS25" i="38"/>
  <c r="PHG25" i="38"/>
  <c r="PEU25" i="38"/>
  <c r="PCI25" i="38"/>
  <c r="OZW25" i="38"/>
  <c r="OXK25" i="38"/>
  <c r="OUY25" i="38"/>
  <c r="OSM25" i="38"/>
  <c r="OQA25" i="38"/>
  <c r="ONO25" i="38"/>
  <c r="OLC25" i="38"/>
  <c r="OIQ25" i="38"/>
  <c r="OGE25" i="38"/>
  <c r="ODS25" i="38"/>
  <c r="OBG25" i="38"/>
  <c r="NYU25" i="38"/>
  <c r="NWI25" i="38"/>
  <c r="NTW25" i="38"/>
  <c r="NRK25" i="38"/>
  <c r="NOY25" i="38"/>
  <c r="NMM25" i="38"/>
  <c r="NKA25" i="38"/>
  <c r="NHO25" i="38"/>
  <c r="NFC25" i="38"/>
  <c r="NCQ25" i="38"/>
  <c r="NAE25" i="38"/>
  <c r="MXS25" i="38"/>
  <c r="MVG25" i="38"/>
  <c r="MSU25" i="38"/>
  <c r="MQI25" i="38"/>
  <c r="MNW25" i="38"/>
  <c r="MLK25" i="38"/>
  <c r="MIY25" i="38"/>
  <c r="MGM25" i="38"/>
  <c r="MEA25" i="38"/>
  <c r="MBO25" i="38"/>
  <c r="LZC25" i="38"/>
  <c r="LWQ25" i="38"/>
  <c r="LUE25" i="38"/>
  <c r="LRS25" i="38"/>
  <c r="LPG25" i="38"/>
  <c r="LMU25" i="38"/>
  <c r="LKI25" i="38"/>
  <c r="LHW25" i="38"/>
  <c r="LFK25" i="38"/>
  <c r="LCY25" i="38"/>
  <c r="LAM25" i="38"/>
  <c r="KYA25" i="38"/>
  <c r="KVO25" i="38"/>
  <c r="KTC25" i="38"/>
  <c r="KQQ25" i="38"/>
  <c r="KOE25" i="38"/>
  <c r="KLS25" i="38"/>
  <c r="KJG25" i="38"/>
  <c r="KGU25" i="38"/>
  <c r="KEI25" i="38"/>
  <c r="KBW25" i="38"/>
  <c r="JZK25" i="38"/>
  <c r="JWY25" i="38"/>
  <c r="JUM25" i="38"/>
  <c r="JSA25" i="38"/>
  <c r="JPO25" i="38"/>
  <c r="JNC25" i="38"/>
  <c r="JKQ25" i="38"/>
  <c r="JIE25" i="38"/>
  <c r="JFS25" i="38"/>
  <c r="JDG25" i="38"/>
  <c r="JAU25" i="38"/>
  <c r="IYI25" i="38"/>
  <c r="IVW25" i="38"/>
  <c r="ITK25" i="38"/>
  <c r="IQY25" i="38"/>
  <c r="IOM25" i="38"/>
  <c r="IMA25" i="38"/>
  <c r="IJO25" i="38"/>
  <c r="IHC25" i="38"/>
  <c r="RHC40" i="38"/>
  <c r="MMQ40" i="38"/>
  <c r="JLW40" i="38"/>
  <c r="HIE40" i="38"/>
  <c r="FUU40" i="38"/>
  <c r="EHK40" i="38"/>
  <c r="DME40" i="38"/>
  <c r="CSM40" i="38"/>
  <c r="BYU40" i="38"/>
  <c r="BFC40" i="38"/>
  <c r="ALK40" i="38"/>
  <c r="RS40" i="38"/>
  <c r="XDW25" i="38"/>
  <c r="WKE25" i="38"/>
  <c r="VQM25" i="38"/>
  <c r="UWU25" i="38"/>
  <c r="UDC25" i="38"/>
  <c r="TJK25" i="38"/>
  <c r="SPS25" i="38"/>
  <c r="RWA25" i="38"/>
  <c r="RCI25" i="38"/>
  <c r="QIQ25" i="38"/>
  <c r="PYI25" i="38"/>
  <c r="POM25" i="38"/>
  <c r="PEQ25" i="38"/>
  <c r="OUU25" i="38"/>
  <c r="OKY25" i="38"/>
  <c r="OBC25" i="38"/>
  <c r="NRG25" i="38"/>
  <c r="NHK25" i="38"/>
  <c r="MXO25" i="38"/>
  <c r="MNS25" i="38"/>
  <c r="MDW25" i="38"/>
  <c r="LUA25" i="38"/>
  <c r="LKE25" i="38"/>
  <c r="LAI25" i="38"/>
  <c r="KQM25" i="38"/>
  <c r="KGQ25" i="38"/>
  <c r="JWU25" i="38"/>
  <c r="JMY25" i="38"/>
  <c r="JDC25" i="38"/>
  <c r="ITG25" i="38"/>
  <c r="IJK25" i="38"/>
  <c r="IDW25" i="38"/>
  <c r="IBK25" i="38"/>
  <c r="HYY25" i="38"/>
  <c r="HWM25" i="38"/>
  <c r="HUA25" i="38"/>
  <c r="HRO25" i="38"/>
  <c r="HPC25" i="38"/>
  <c r="HMQ25" i="38"/>
  <c r="HKE25" i="38"/>
  <c r="HHS25" i="38"/>
  <c r="HFG25" i="38"/>
  <c r="HCU25" i="38"/>
  <c r="HAI25" i="38"/>
  <c r="GXW25" i="38"/>
  <c r="GVK25" i="38"/>
  <c r="GSY25" i="38"/>
  <c r="GQM25" i="38"/>
  <c r="GOA25" i="38"/>
  <c r="GLO25" i="38"/>
  <c r="GJC25" i="38"/>
  <c r="GGQ25" i="38"/>
  <c r="GEE25" i="38"/>
  <c r="GBS25" i="38"/>
  <c r="FZG25" i="38"/>
  <c r="FWU25" i="38"/>
  <c r="FUI25" i="38"/>
  <c r="FRW25" i="38"/>
  <c r="FPK25" i="38"/>
  <c r="FMY25" i="38"/>
  <c r="FKM25" i="38"/>
  <c r="FIA25" i="38"/>
  <c r="FFO25" i="38"/>
  <c r="FDC25" i="38"/>
  <c r="FAQ25" i="38"/>
  <c r="EYE25" i="38"/>
  <c r="EVS25" i="38"/>
  <c r="ETG25" i="38"/>
  <c r="EQU25" i="38"/>
  <c r="EOI25" i="38"/>
  <c r="ELW25" i="38"/>
  <c r="EJK25" i="38"/>
  <c r="EGY25" i="38"/>
  <c r="EEM25" i="38"/>
  <c r="ECA25" i="38"/>
  <c r="DZO25" i="38"/>
  <c r="DXC25" i="38"/>
  <c r="DUQ25" i="38"/>
  <c r="DSE25" i="38"/>
  <c r="DPS25" i="38"/>
  <c r="DNG25" i="38"/>
  <c r="DKU25" i="38"/>
  <c r="DII25" i="38"/>
  <c r="DFW25" i="38"/>
  <c r="DDK25" i="38"/>
  <c r="DAY25" i="38"/>
  <c r="CYM25" i="38"/>
  <c r="CWA25" i="38"/>
  <c r="CTO25" i="38"/>
  <c r="CRC25" i="38"/>
  <c r="COQ25" i="38"/>
  <c r="CME25" i="38"/>
  <c r="CJS25" i="38"/>
  <c r="CHG25" i="38"/>
  <c r="CEU25" i="38"/>
  <c r="CCI25" i="38"/>
  <c r="BZW25" i="38"/>
  <c r="BXK25" i="38"/>
  <c r="BUY25" i="38"/>
  <c r="BSM25" i="38"/>
  <c r="BQA25" i="38"/>
  <c r="BNO25" i="38"/>
  <c r="BLC25" i="38"/>
  <c r="BIQ25" i="38"/>
  <c r="BGE25" i="38"/>
  <c r="BDS25" i="38"/>
  <c r="BBG25" i="38"/>
  <c r="AYU25" i="38"/>
  <c r="AWI25" i="38"/>
  <c r="ATW25" i="38"/>
  <c r="ARK25" i="38"/>
  <c r="AOY25" i="38"/>
  <c r="AMM25" i="38"/>
  <c r="AKA25" i="38"/>
  <c r="AHO25" i="38"/>
  <c r="AFC25" i="38"/>
  <c r="ACQ25" i="38"/>
  <c r="AAE25" i="38"/>
  <c r="XS25" i="38"/>
  <c r="VG25" i="38"/>
  <c r="SU25" i="38"/>
  <c r="QI25" i="38"/>
  <c r="NW25" i="38"/>
  <c r="LK25" i="38"/>
  <c r="IY25" i="38"/>
  <c r="GM25" i="38"/>
  <c r="EA25" i="38"/>
  <c r="BO25" i="38"/>
  <c r="XEY24" i="38"/>
  <c r="XCM24" i="38"/>
  <c r="XAA24" i="38"/>
  <c r="WXO24" i="38"/>
  <c r="WVC24" i="38"/>
  <c r="WSQ24" i="38"/>
  <c r="WQE24" i="38"/>
  <c r="WNS24" i="38"/>
  <c r="WLG24" i="38"/>
  <c r="WIU24" i="38"/>
  <c r="WGI24" i="38"/>
  <c r="WDW24" i="38"/>
  <c r="WBK24" i="38"/>
  <c r="VYY24" i="38"/>
  <c r="VWM24" i="38"/>
  <c r="VUA24" i="38"/>
  <c r="VRO24" i="38"/>
  <c r="VPC24" i="38"/>
  <c r="VMQ24" i="38"/>
  <c r="VKE24" i="38"/>
  <c r="VHS24" i="38"/>
  <c r="VFG24" i="38"/>
  <c r="VCU24" i="38"/>
  <c r="VAI24" i="38"/>
  <c r="UXW24" i="38"/>
  <c r="UVK24" i="38"/>
  <c r="USY24" i="38"/>
  <c r="UQM24" i="38"/>
  <c r="UOA24" i="38"/>
  <c r="ULO24" i="38"/>
  <c r="UJC24" i="38"/>
  <c r="UGQ24" i="38"/>
  <c r="UEE24" i="38"/>
  <c r="UBS24" i="38"/>
  <c r="TZG24" i="38"/>
  <c r="TWU24" i="38"/>
  <c r="TUI24" i="38"/>
  <c r="TRW24" i="38"/>
  <c r="TPK24" i="38"/>
  <c r="TMY24" i="38"/>
  <c r="TKM24" i="38"/>
  <c r="TIA24" i="38"/>
  <c r="TFO24" i="38"/>
  <c r="TDC24" i="38"/>
  <c r="TAQ24" i="38"/>
  <c r="SYE24" i="38"/>
  <c r="SVS24" i="38"/>
  <c r="STG24" i="38"/>
  <c r="SQU24" i="38"/>
  <c r="SOI24" i="38"/>
  <c r="SLW24" i="38"/>
  <c r="SJK24" i="38"/>
  <c r="SGY24" i="38"/>
  <c r="SEM24" i="38"/>
  <c r="SCA24" i="38"/>
  <c r="RZO24" i="38"/>
  <c r="RXC24" i="38"/>
  <c r="RUQ24" i="38"/>
  <c r="RSE24" i="38"/>
  <c r="RPS24" i="38"/>
  <c r="RNG24" i="38"/>
  <c r="RKU24" i="38"/>
  <c r="RII24" i="38"/>
  <c r="RFW24" i="38"/>
  <c r="RDK24" i="38"/>
  <c r="RAY24" i="38"/>
  <c r="QYM24" i="38"/>
  <c r="QWA24" i="38"/>
  <c r="QTO24" i="38"/>
  <c r="QRC24" i="38"/>
  <c r="QOQ24" i="38"/>
  <c r="QME24" i="38"/>
  <c r="QJS24" i="38"/>
  <c r="QHG24" i="38"/>
  <c r="QEU24" i="38"/>
  <c r="QCI24" i="38"/>
  <c r="PZW24" i="38"/>
  <c r="PXK24" i="38"/>
  <c r="PUY24" i="38"/>
  <c r="PSM24" i="38"/>
  <c r="PQA24" i="38"/>
  <c r="PNO24" i="38"/>
  <c r="PLC24" i="38"/>
  <c r="PIQ24" i="38"/>
  <c r="PGE24" i="38"/>
  <c r="PDS24" i="38"/>
  <c r="PBG24" i="38"/>
  <c r="OYU24" i="38"/>
  <c r="OWI24" i="38"/>
  <c r="OTW24" i="38"/>
  <c r="ORK24" i="38"/>
  <c r="OOY24" i="38"/>
  <c r="OMM24" i="38"/>
  <c r="OKA24" i="38"/>
  <c r="OHO24" i="38"/>
  <c r="OFC24" i="38"/>
  <c r="OCQ24" i="38"/>
  <c r="OAE24" i="38"/>
  <c r="NXS24" i="38"/>
  <c r="NVG24" i="38"/>
  <c r="NSU24" i="38"/>
  <c r="NQI24" i="38"/>
  <c r="NNW24" i="38"/>
  <c r="NLK24" i="38"/>
  <c r="NIY24" i="38"/>
  <c r="NGM24" i="38"/>
  <c r="NEA24" i="38"/>
  <c r="NBO24" i="38"/>
  <c r="MZC24" i="38"/>
  <c r="MWQ24" i="38"/>
  <c r="MUE24" i="38"/>
  <c r="MRS24" i="38"/>
  <c r="MPG24" i="38"/>
  <c r="MMU24" i="38"/>
  <c r="MKI24" i="38"/>
  <c r="MHW24" i="38"/>
  <c r="MFK24" i="38"/>
  <c r="MCY24" i="38"/>
  <c r="MAM24" i="38"/>
  <c r="LYA24" i="38"/>
  <c r="LVO24" i="38"/>
  <c r="PGU40" i="38"/>
  <c r="LSY40" i="38"/>
  <c r="ISE40" i="38"/>
  <c r="GYI40" i="38"/>
  <c r="FKY40" i="38"/>
  <c r="EAY40" i="38"/>
  <c r="DHG40" i="38"/>
  <c r="CNO40" i="38"/>
  <c r="BTW40" i="38"/>
  <c r="BAE40" i="38"/>
  <c r="AGM40" i="38"/>
  <c r="MU40" i="38"/>
  <c r="WYY25" i="38"/>
  <c r="WFG25" i="38"/>
  <c r="VLO25" i="38"/>
  <c r="URW25" i="38"/>
  <c r="TYE25" i="38"/>
  <c r="TEM25" i="38"/>
  <c r="SKU25" i="38"/>
  <c r="RRC25" i="38"/>
  <c r="QXK25" i="38"/>
  <c r="QFS25" i="38"/>
  <c r="PVW25" i="38"/>
  <c r="PMA25" i="38"/>
  <c r="PCE25" i="38"/>
  <c r="OSI25" i="38"/>
  <c r="OIM25" i="38"/>
  <c r="NYQ25" i="38"/>
  <c r="NOU25" i="38"/>
  <c r="NEY25" i="38"/>
  <c r="MVC25" i="38"/>
  <c r="MLG25" i="38"/>
  <c r="MBK25" i="38"/>
  <c r="LRO25" i="38"/>
  <c r="LHS25" i="38"/>
  <c r="KXW25" i="38"/>
  <c r="KOA25" i="38"/>
  <c r="KEE25" i="38"/>
  <c r="JUI25" i="38"/>
  <c r="JKM25" i="38"/>
  <c r="JAQ25" i="38"/>
  <c r="IQU25" i="38"/>
  <c r="IGY25" i="38"/>
  <c r="IDS25" i="38"/>
  <c r="IBG25" i="38"/>
  <c r="HYU25" i="38"/>
  <c r="HWI25" i="38"/>
  <c r="HTW25" i="38"/>
  <c r="HRK25" i="38"/>
  <c r="HOY25" i="38"/>
  <c r="HMM25" i="38"/>
  <c r="HKA25" i="38"/>
  <c r="HHO25" i="38"/>
  <c r="HFC25" i="38"/>
  <c r="HCQ25" i="38"/>
  <c r="HAE25" i="38"/>
  <c r="GXS25" i="38"/>
  <c r="GVG25" i="38"/>
  <c r="GSU25" i="38"/>
  <c r="GQI25" i="38"/>
  <c r="GNW25" i="38"/>
  <c r="GLK25" i="38"/>
  <c r="GIY25" i="38"/>
  <c r="GGM25" i="38"/>
  <c r="GEA25" i="38"/>
  <c r="GBO25" i="38"/>
  <c r="FZC25" i="38"/>
  <c r="FWQ25" i="38"/>
  <c r="FUE25" i="38"/>
  <c r="FRS25" i="38"/>
  <c r="FPG25" i="38"/>
  <c r="FMU25" i="38"/>
  <c r="FKI25" i="38"/>
  <c r="FHW25" i="38"/>
  <c r="FFK25" i="38"/>
  <c r="FCY25" i="38"/>
  <c r="FAM25" i="38"/>
  <c r="EYA25" i="38"/>
  <c r="EVO25" i="38"/>
  <c r="ETC25" i="38"/>
  <c r="EQQ25" i="38"/>
  <c r="EOE25" i="38"/>
  <c r="ELS25" i="38"/>
  <c r="EJG25" i="38"/>
  <c r="EGU25" i="38"/>
  <c r="EEI25" i="38"/>
  <c r="EBW25" i="38"/>
  <c r="DZK25" i="38"/>
  <c r="DWY25" i="38"/>
  <c r="DUM25" i="38"/>
  <c r="DSA25" i="38"/>
  <c r="DPO25" i="38"/>
  <c r="DNC25" i="38"/>
  <c r="DKQ25" i="38"/>
  <c r="DIE25" i="38"/>
  <c r="DFS25" i="38"/>
  <c r="DDG25" i="38"/>
  <c r="DAU25" i="38"/>
  <c r="CYI25" i="38"/>
  <c r="CVW25" i="38"/>
  <c r="CTK25" i="38"/>
  <c r="CQY25" i="38"/>
  <c r="COM25" i="38"/>
  <c r="CMA25" i="38"/>
  <c r="CJO25" i="38"/>
  <c r="CHC25" i="38"/>
  <c r="CEQ25" i="38"/>
  <c r="CCE25" i="38"/>
  <c r="BZS25" i="38"/>
  <c r="BXG25" i="38"/>
  <c r="BUU25" i="38"/>
  <c r="BSI25" i="38"/>
  <c r="BPW25" i="38"/>
  <c r="BNK25" i="38"/>
  <c r="BKY25" i="38"/>
  <c r="BIM25" i="38"/>
  <c r="BGA25" i="38"/>
  <c r="BDO25" i="38"/>
  <c r="BBC25" i="38"/>
  <c r="AYQ25" i="38"/>
  <c r="AWE25" i="38"/>
  <c r="ATS25" i="38"/>
  <c r="ARG25" i="38"/>
  <c r="AOU25" i="38"/>
  <c r="AMI25" i="38"/>
  <c r="AJW25" i="38"/>
  <c r="AHK25" i="38"/>
  <c r="AEY25" i="38"/>
  <c r="ACM25" i="38"/>
  <c r="AAA25" i="38"/>
  <c r="XO25" i="38"/>
  <c r="VC25" i="38"/>
  <c r="SQ25" i="38"/>
  <c r="QE25" i="38"/>
  <c r="NS25" i="38"/>
  <c r="LG25" i="38"/>
  <c r="IU25" i="38"/>
  <c r="GI25" i="38"/>
  <c r="DW25" i="38"/>
  <c r="BK25" i="38"/>
  <c r="XEU24" i="38"/>
  <c r="XCI24" i="38"/>
  <c r="WZW24" i="38"/>
  <c r="WXK24" i="38"/>
  <c r="WUY24" i="38"/>
  <c r="WSM24" i="38"/>
  <c r="WQA24" i="38"/>
  <c r="WNO24" i="38"/>
  <c r="WLC24" i="38"/>
  <c r="WIQ24" i="38"/>
  <c r="WGE24" i="38"/>
  <c r="WDS24" i="38"/>
  <c r="WBG24" i="38"/>
  <c r="VYU24" i="38"/>
  <c r="VWI24" i="38"/>
  <c r="VTW24" i="38"/>
  <c r="VRK24" i="38"/>
  <c r="VOY24" i="38"/>
  <c r="VMM24" i="38"/>
  <c r="VKA24" i="38"/>
  <c r="VHO24" i="38"/>
  <c r="VFC24" i="38"/>
  <c r="VCQ24" i="38"/>
  <c r="VAE24" i="38"/>
  <c r="UXS24" i="38"/>
  <c r="UVG24" i="38"/>
  <c r="USU24" i="38"/>
  <c r="UQI24" i="38"/>
  <c r="UNW24" i="38"/>
  <c r="ULK24" i="38"/>
  <c r="UIY24" i="38"/>
  <c r="UGM24" i="38"/>
  <c r="UEA24" i="38"/>
  <c r="UBO24" i="38"/>
  <c r="TZC24" i="38"/>
  <c r="TWQ24" i="38"/>
  <c r="TUE24" i="38"/>
  <c r="TRS24" i="38"/>
  <c r="TPG24" i="38"/>
  <c r="TMU24" i="38"/>
  <c r="TKI24" i="38"/>
  <c r="THW24" i="38"/>
  <c r="TFK24" i="38"/>
  <c r="TCY24" i="38"/>
  <c r="TAM24" i="38"/>
  <c r="SYA24" i="38"/>
  <c r="SVO24" i="38"/>
  <c r="STC24" i="38"/>
  <c r="SQQ24" i="38"/>
  <c r="SOE24" i="38"/>
  <c r="SLS24" i="38"/>
  <c r="SJG24" i="38"/>
  <c r="SGU24" i="38"/>
  <c r="SEI24" i="38"/>
  <c r="SBW24" i="38"/>
  <c r="RZK24" i="38"/>
  <c r="RWY24" i="38"/>
  <c r="RUM24" i="38"/>
  <c r="RSA24" i="38"/>
  <c r="RPO24" i="38"/>
  <c r="RNC24" i="38"/>
  <c r="RKQ24" i="38"/>
  <c r="RIE24" i="38"/>
  <c r="RFS24" i="38"/>
  <c r="RDG24" i="38"/>
  <c r="RAU24" i="38"/>
  <c r="QYI24" i="38"/>
  <c r="QVW24" i="38"/>
  <c r="QTK24" i="38"/>
  <c r="QQY24" i="38"/>
  <c r="QOM24" i="38"/>
  <c r="QMA24" i="38"/>
  <c r="QJO24" i="38"/>
  <c r="QHC24" i="38"/>
  <c r="QEQ24" i="38"/>
  <c r="QCE24" i="38"/>
  <c r="PZS24" i="38"/>
  <c r="PXG24" i="38"/>
  <c r="PUU24" i="38"/>
  <c r="PSI24" i="38"/>
  <c r="PPW24" i="38"/>
  <c r="PNK24" i="38"/>
  <c r="PKY24" i="38"/>
  <c r="PIM24" i="38"/>
  <c r="PGA24" i="38"/>
  <c r="PDO24" i="38"/>
  <c r="PBC24" i="38"/>
  <c r="OYQ24" i="38"/>
  <c r="OWE24" i="38"/>
  <c r="OTS24" i="38"/>
  <c r="ORG24" i="38"/>
  <c r="OOU24" i="38"/>
  <c r="OMI24" i="38"/>
  <c r="OJW24" i="38"/>
  <c r="OHK24" i="38"/>
  <c r="OEY24" i="38"/>
  <c r="OCM24" i="38"/>
  <c r="OAA24" i="38"/>
  <c r="NXO24" i="38"/>
  <c r="NVC24" i="38"/>
  <c r="NSQ24" i="38"/>
  <c r="NQE24" i="38"/>
  <c r="NNS24" i="38"/>
  <c r="NLG24" i="38"/>
  <c r="NIU24" i="38"/>
  <c r="NGI24" i="38"/>
  <c r="NDW24" i="38"/>
  <c r="NBK24" i="38"/>
  <c r="MYY24" i="38"/>
  <c r="MWM24" i="38"/>
  <c r="MUA24" i="38"/>
  <c r="MRO24" i="38"/>
  <c r="MPC24" i="38"/>
  <c r="MMQ24" i="38"/>
  <c r="MKE24" i="38"/>
  <c r="MHS24" i="38"/>
  <c r="MFG24" i="38"/>
  <c r="MCU24" i="38"/>
  <c r="MAI24" i="38"/>
  <c r="LXW24" i="38"/>
  <c r="LVK24" i="38"/>
  <c r="LSY24" i="38"/>
  <c r="LQM24" i="38"/>
  <c r="LOA24" i="38"/>
  <c r="LLO24" i="38"/>
  <c r="LJC24" i="38"/>
  <c r="LGQ24" i="38"/>
  <c r="LEE24" i="38"/>
  <c r="LBS24" i="38"/>
  <c r="KZG24" i="38"/>
  <c r="KWU24" i="38"/>
  <c r="KUI24" i="38"/>
  <c r="KRW24" i="38"/>
  <c r="KPK24" i="38"/>
  <c r="KMY24" i="38"/>
  <c r="KKM24" i="38"/>
  <c r="KIA24" i="38"/>
  <c r="KFO24" i="38"/>
  <c r="KDC24" i="38"/>
  <c r="KAQ24" i="38"/>
  <c r="JYE24" i="38"/>
  <c r="JVS24" i="38"/>
  <c r="JTG24" i="38"/>
  <c r="JQU24" i="38"/>
  <c r="JOI24" i="38"/>
  <c r="JLW24" i="38"/>
  <c r="JJK24" i="38"/>
  <c r="JGY24" i="38"/>
  <c r="JEM24" i="38"/>
  <c r="JCA24" i="38"/>
  <c r="IZO24" i="38"/>
  <c r="IXC24" i="38"/>
  <c r="IUQ24" i="38"/>
  <c r="ISE24" i="38"/>
  <c r="IPS24" i="38"/>
  <c r="ING24" i="38"/>
  <c r="IKU24" i="38"/>
  <c r="III24" i="38"/>
  <c r="IFW24" i="38"/>
  <c r="IEI24" i="38"/>
  <c r="IDC24" i="38"/>
  <c r="IBW24" i="38"/>
  <c r="OAA40" i="38"/>
  <c r="KZG40" i="38"/>
  <c r="IBW40" i="38"/>
  <c r="GOM40" i="38"/>
  <c r="FBC40" i="38"/>
  <c r="DWA40" i="38"/>
  <c r="DCI40" i="38"/>
  <c r="CIQ40" i="38"/>
  <c r="BOY40" i="38"/>
  <c r="AVG40" i="38"/>
  <c r="ABO40" i="38"/>
  <c r="HW40" i="38"/>
  <c r="WUA25" i="38"/>
  <c r="WAI25" i="38"/>
  <c r="VGQ25" i="38"/>
  <c r="UMY25" i="38"/>
  <c r="TTG25" i="38"/>
  <c r="SZO25" i="38"/>
  <c r="SFW25" i="38"/>
  <c r="RME25" i="38"/>
  <c r="QSM25" i="38"/>
  <c r="QDG25" i="38"/>
  <c r="PTK25" i="38"/>
  <c r="PJO25" i="38"/>
  <c r="OZS25" i="38"/>
  <c r="OPW25" i="38"/>
  <c r="OGA25" i="38"/>
  <c r="NWE25" i="38"/>
  <c r="NMI25" i="38"/>
  <c r="NCM25" i="38"/>
  <c r="MSQ25" i="38"/>
  <c r="MIU25" i="38"/>
  <c r="LYY25" i="38"/>
  <c r="LPC25" i="38"/>
  <c r="LFG25" i="38"/>
  <c r="KVK25" i="38"/>
  <c r="KLO25" i="38"/>
  <c r="KBS25" i="38"/>
  <c r="JRW25" i="38"/>
  <c r="JIA25" i="38"/>
  <c r="IYE25" i="38"/>
  <c r="IOI25" i="38"/>
  <c r="IFC25" i="38"/>
  <c r="ICQ25" i="38"/>
  <c r="IAE25" i="38"/>
  <c r="HXS25" i="38"/>
  <c r="HVG25" i="38"/>
  <c r="HSU25" i="38"/>
  <c r="HQI25" i="38"/>
  <c r="HNW25" i="38"/>
  <c r="HLK25" i="38"/>
  <c r="HIY25" i="38"/>
  <c r="HGM25" i="38"/>
  <c r="HEA25" i="38"/>
  <c r="HBO25" i="38"/>
  <c r="GZC25" i="38"/>
  <c r="GWQ25" i="38"/>
  <c r="GUE25" i="38"/>
  <c r="GRS25" i="38"/>
  <c r="GPG25" i="38"/>
  <c r="GMU25" i="38"/>
  <c r="GKI25" i="38"/>
  <c r="GHW25" i="38"/>
  <c r="GFK25" i="38"/>
  <c r="GCY25" i="38"/>
  <c r="GAM25" i="38"/>
  <c r="FYA25" i="38"/>
  <c r="FVO25" i="38"/>
  <c r="FTC25" i="38"/>
  <c r="FQQ25" i="38"/>
  <c r="FOE25" i="38"/>
  <c r="FLS25" i="38"/>
  <c r="FJG25" i="38"/>
  <c r="FGU25" i="38"/>
  <c r="FEI25" i="38"/>
  <c r="FBW25" i="38"/>
  <c r="EZK25" i="38"/>
  <c r="EWY25" i="38"/>
  <c r="EUM25" i="38"/>
  <c r="ESA25" i="38"/>
  <c r="EPO25" i="38"/>
  <c r="ENC25" i="38"/>
  <c r="EKQ25" i="38"/>
  <c r="EIE25" i="38"/>
  <c r="EFS25" i="38"/>
  <c r="EDG25" i="38"/>
  <c r="EAU25" i="38"/>
  <c r="DYI25" i="38"/>
  <c r="DVW25" i="38"/>
  <c r="DTK25" i="38"/>
  <c r="DQY25" i="38"/>
  <c r="DOM25" i="38"/>
  <c r="DMA25" i="38"/>
  <c r="DJO25" i="38"/>
  <c r="DHC25" i="38"/>
  <c r="DEQ25" i="38"/>
  <c r="DCE25" i="38"/>
  <c r="CZS25" i="38"/>
  <c r="CXG25" i="38"/>
  <c r="CUU25" i="38"/>
  <c r="CSI25" i="38"/>
  <c r="CPW25" i="38"/>
  <c r="CNK25" i="38"/>
  <c r="CKY25" i="38"/>
  <c r="CIM25" i="38"/>
  <c r="CGA25" i="38"/>
  <c r="CDO25" i="38"/>
  <c r="CBC25" i="38"/>
  <c r="BYQ25" i="38"/>
  <c r="BWE25" i="38"/>
  <c r="BTS25" i="38"/>
  <c r="BRG25" i="38"/>
  <c r="BOU25" i="38"/>
  <c r="BMI25" i="38"/>
  <c r="BJW25" i="38"/>
  <c r="BHK25" i="38"/>
  <c r="BEY25" i="38"/>
  <c r="BCM25" i="38"/>
  <c r="BAA25" i="38"/>
  <c r="AXO25" i="38"/>
  <c r="AVC25" i="38"/>
  <c r="ASQ25" i="38"/>
  <c r="AQE25" i="38"/>
  <c r="ANS25" i="38"/>
  <c r="ALG25" i="38"/>
  <c r="AIU25" i="38"/>
  <c r="AGI25" i="38"/>
  <c r="ADW25" i="38"/>
  <c r="ABK25" i="38"/>
  <c r="YY25" i="38"/>
  <c r="WM25" i="38"/>
  <c r="UA25" i="38"/>
  <c r="RO25" i="38"/>
  <c r="PC25" i="38"/>
  <c r="MQ25" i="38"/>
  <c r="KE25" i="38"/>
  <c r="HS25" i="38"/>
  <c r="FG25" i="38"/>
  <c r="CU25" i="38"/>
  <c r="AI25" i="38"/>
  <c r="XDS24" i="38"/>
  <c r="XBG24" i="38"/>
  <c r="WYU24" i="38"/>
  <c r="WWI24" i="38"/>
  <c r="WTW24" i="38"/>
  <c r="WRK24" i="38"/>
  <c r="WOY24" i="38"/>
  <c r="WMM24" i="38"/>
  <c r="WKA24" i="38"/>
  <c r="WHO24" i="38"/>
  <c r="WFC24" i="38"/>
  <c r="WCQ24" i="38"/>
  <c r="WAE24" i="38"/>
  <c r="VXS24" i="38"/>
  <c r="VVG24" i="38"/>
  <c r="VSU24" i="38"/>
  <c r="VQI24" i="38"/>
  <c r="VNW24" i="38"/>
  <c r="VLK24" i="38"/>
  <c r="VIY24" i="38"/>
  <c r="VGM24" i="38"/>
  <c r="VEA24" i="38"/>
  <c r="VBO24" i="38"/>
  <c r="UZC24" i="38"/>
  <c r="UWQ24" i="38"/>
  <c r="UUE24" i="38"/>
  <c r="URS24" i="38"/>
  <c r="UPG24" i="38"/>
  <c r="UMU24" i="38"/>
  <c r="UKI24" i="38"/>
  <c r="UHW24" i="38"/>
  <c r="UFK24" i="38"/>
  <c r="UCY24" i="38"/>
  <c r="UAM24" i="38"/>
  <c r="TYA24" i="38"/>
  <c r="TVO24" i="38"/>
  <c r="TTC24" i="38"/>
  <c r="TQQ24" i="38"/>
  <c r="TOE24" i="38"/>
  <c r="TLS24" i="38"/>
  <c r="TJG24" i="38"/>
  <c r="TGU24" i="38"/>
  <c r="TEI24" i="38"/>
  <c r="TBW24" i="38"/>
  <c r="SZK24" i="38"/>
  <c r="SWY24" i="38"/>
  <c r="SUM24" i="38"/>
  <c r="SSA24" i="38"/>
  <c r="SPO24" i="38"/>
  <c r="SNC24" i="38"/>
  <c r="SKQ24" i="38"/>
  <c r="SIE24" i="38"/>
  <c r="SFS24" i="38"/>
  <c r="SDG24" i="38"/>
  <c r="SAU24" i="38"/>
  <c r="RYI24" i="38"/>
  <c r="RVW24" i="38"/>
  <c r="RTK24" i="38"/>
  <c r="RQY24" i="38"/>
  <c r="ROM24" i="38"/>
  <c r="RMA24" i="38"/>
  <c r="RJO24" i="38"/>
  <c r="RHC24" i="38"/>
  <c r="REQ24" i="38"/>
  <c r="RCE24" i="38"/>
  <c r="QZS24" i="38"/>
  <c r="QXG24" i="38"/>
  <c r="QUU24" i="38"/>
  <c r="QSI24" i="38"/>
  <c r="QPW24" i="38"/>
  <c r="QNK24" i="38"/>
  <c r="QKY24" i="38"/>
  <c r="QIM24" i="38"/>
  <c r="QGA24" i="38"/>
  <c r="QDO24" i="38"/>
  <c r="QBC24" i="38"/>
  <c r="PYQ24" i="38"/>
  <c r="PWE24" i="38"/>
  <c r="PTS24" i="38"/>
  <c r="PRG24" i="38"/>
  <c r="POU24" i="38"/>
  <c r="PMI24" i="38"/>
  <c r="PJW24" i="38"/>
  <c r="PHK24" i="38"/>
  <c r="PEY24" i="38"/>
  <c r="PCM24" i="38"/>
  <c r="PAA24" i="38"/>
  <c r="OXO24" i="38"/>
  <c r="OVC24" i="38"/>
  <c r="OSQ24" i="38"/>
  <c r="OQE24" i="38"/>
  <c r="ONS24" i="38"/>
  <c r="OLG24" i="38"/>
  <c r="OIU24" i="38"/>
  <c r="OGI24" i="38"/>
  <c r="ODW24" i="38"/>
  <c r="OBK24" i="38"/>
  <c r="NYY24" i="38"/>
  <c r="NWM24" i="38"/>
  <c r="NUA24" i="38"/>
  <c r="NRO24" i="38"/>
  <c r="NPC24" i="38"/>
  <c r="NMQ24" i="38"/>
  <c r="NKE24" i="38"/>
  <c r="NHS24" i="38"/>
  <c r="NFG24" i="38"/>
  <c r="NCU24" i="38"/>
  <c r="NAI24" i="38"/>
  <c r="MXW24" i="38"/>
  <c r="MVK24" i="38"/>
  <c r="MSY24" i="38"/>
  <c r="MQM24" i="38"/>
  <c r="MOA24" i="38"/>
  <c r="MLO24" i="38"/>
  <c r="MJC24" i="38"/>
  <c r="MGQ24" i="38"/>
  <c r="MEE24" i="38"/>
  <c r="MBS24" i="38"/>
  <c r="LZG24" i="38"/>
  <c r="LWU24" i="38"/>
  <c r="LUI24" i="38"/>
  <c r="LRW24" i="38"/>
  <c r="LPK24" i="38"/>
  <c r="LMY24" i="38"/>
  <c r="LKM24" i="38"/>
  <c r="LIA24" i="38"/>
  <c r="LFO24" i="38"/>
  <c r="LDC24" i="38"/>
  <c r="LAQ24" i="38"/>
  <c r="KYE24" i="38"/>
  <c r="KVS24" i="38"/>
  <c r="KTG24" i="38"/>
  <c r="KQU24" i="38"/>
  <c r="KOI24" i="38"/>
  <c r="KLW24" i="38"/>
  <c r="KJK24" i="38"/>
  <c r="KGY24" i="38"/>
  <c r="KEM24" i="38"/>
  <c r="KCA24" i="38"/>
  <c r="JZO24" i="38"/>
  <c r="JXC24" i="38"/>
  <c r="JUQ24" i="38"/>
  <c r="JSE24" i="38"/>
  <c r="JPS24" i="38"/>
  <c r="JNG24" i="38"/>
  <c r="JKU24" i="38"/>
  <c r="JII24" i="38"/>
  <c r="JFW24" i="38"/>
  <c r="JDK24" i="38"/>
  <c r="JAY24" i="38"/>
  <c r="IYM24" i="38"/>
  <c r="IWA24" i="38"/>
  <c r="ITO24" i="38"/>
  <c r="IRC24" i="38"/>
  <c r="IOQ24" i="38"/>
  <c r="IME24" i="38"/>
  <c r="IJS24" i="38"/>
  <c r="IHG24" i="38"/>
  <c r="IFC24" i="38"/>
  <c r="IDW24" i="38"/>
  <c r="ICQ24" i="38"/>
  <c r="IBK24" i="38"/>
  <c r="IAE24" i="38"/>
  <c r="HYY24" i="38"/>
  <c r="HXS24" i="38"/>
  <c r="HWM24" i="38"/>
  <c r="HVG24" i="38"/>
  <c r="HUA24" i="38"/>
  <c r="HSU24" i="38"/>
  <c r="HRO24" i="38"/>
  <c r="HQI24" i="38"/>
  <c r="HPC24" i="38"/>
  <c r="HNW24" i="38"/>
  <c r="HMQ24" i="38"/>
  <c r="HLK24" i="38"/>
  <c r="HKE24" i="38"/>
  <c r="HIY24" i="38"/>
  <c r="HHS24" i="38"/>
  <c r="HGM24" i="38"/>
  <c r="HFG24" i="38"/>
  <c r="HEA24" i="38"/>
  <c r="HCU24" i="38"/>
  <c r="HBO24" i="38"/>
  <c r="HAI24" i="38"/>
  <c r="GZC24" i="38"/>
  <c r="GXW24" i="38"/>
  <c r="GWQ24" i="38"/>
  <c r="GVK24" i="38"/>
  <c r="GUE24" i="38"/>
  <c r="GSY24" i="38"/>
  <c r="GRS24" i="38"/>
  <c r="GQM24" i="38"/>
  <c r="GPG24" i="38"/>
  <c r="GOA24" i="38"/>
  <c r="GMU24" i="38"/>
  <c r="GLO24" i="38"/>
  <c r="GKI24" i="38"/>
  <c r="GJC24" i="38"/>
  <c r="GHW24" i="38"/>
  <c r="GGQ24" i="38"/>
  <c r="GFK24" i="38"/>
  <c r="NGI40" i="38"/>
  <c r="ERG40" i="38"/>
  <c r="BKA40" i="38"/>
  <c r="WPC25" i="38"/>
  <c r="TOI25" i="38"/>
  <c r="QNO25" i="38"/>
  <c r="OXG25" i="38"/>
  <c r="NJW25" i="38"/>
  <c r="LWM25" i="38"/>
  <c r="KJC25" i="38"/>
  <c r="IVS25" i="38"/>
  <c r="IAA25" i="38"/>
  <c r="HQE25" i="38"/>
  <c r="HGI25" i="38"/>
  <c r="GWM25" i="38"/>
  <c r="GMQ25" i="38"/>
  <c r="GCU25" i="38"/>
  <c r="FSY25" i="38"/>
  <c r="FJC25" i="38"/>
  <c r="EZG25" i="38"/>
  <c r="EPK25" i="38"/>
  <c r="EFO25" i="38"/>
  <c r="DVS25" i="38"/>
  <c r="DLW25" i="38"/>
  <c r="DCA25" i="38"/>
  <c r="CSE25" i="38"/>
  <c r="CII25" i="38"/>
  <c r="BYM25" i="38"/>
  <c r="BOQ25" i="38"/>
  <c r="BEU25" i="38"/>
  <c r="AUY25" i="38"/>
  <c r="ALC25" i="38"/>
  <c r="ABG25" i="38"/>
  <c r="RK25" i="38"/>
  <c r="HO25" i="38"/>
  <c r="XDO24" i="38"/>
  <c r="WTS24" i="38"/>
  <c r="WJW24" i="38"/>
  <c r="WAA24" i="38"/>
  <c r="VQE24" i="38"/>
  <c r="VGI24" i="38"/>
  <c r="UWM24" i="38"/>
  <c r="UMQ24" i="38"/>
  <c r="UCU24" i="38"/>
  <c r="TSY24" i="38"/>
  <c r="TJC24" i="38"/>
  <c r="SZG24" i="38"/>
  <c r="SPK24" i="38"/>
  <c r="SFO24" i="38"/>
  <c r="RVS24" i="38"/>
  <c r="RLW24" i="38"/>
  <c r="RCA24" i="38"/>
  <c r="QSE24" i="38"/>
  <c r="QII24" i="38"/>
  <c r="PYM24" i="38"/>
  <c r="POQ24" i="38"/>
  <c r="PEU24" i="38"/>
  <c r="OUY24" i="38"/>
  <c r="OLC24" i="38"/>
  <c r="OBG24" i="38"/>
  <c r="NRK24" i="38"/>
  <c r="NHO24" i="38"/>
  <c r="MXS24" i="38"/>
  <c r="MNW24" i="38"/>
  <c r="MEA24" i="38"/>
  <c r="LUE24" i="38"/>
  <c r="LPG24" i="38"/>
  <c r="LKI24" i="38"/>
  <c r="LFK24" i="38"/>
  <c r="LAM24" i="38"/>
  <c r="KVO24" i="38"/>
  <c r="KQQ24" i="38"/>
  <c r="KLS24" i="38"/>
  <c r="KGU24" i="38"/>
  <c r="KBW24" i="38"/>
  <c r="JWY24" i="38"/>
  <c r="JSA24" i="38"/>
  <c r="JNC24" i="38"/>
  <c r="JIE24" i="38"/>
  <c r="JDG24" i="38"/>
  <c r="IYI24" i="38"/>
  <c r="ITK24" i="38"/>
  <c r="IOM24" i="38"/>
  <c r="IJO24" i="38"/>
  <c r="IEY24" i="38"/>
  <c r="ICM24" i="38"/>
  <c r="IAQ24" i="38"/>
  <c r="HYU24" i="38"/>
  <c r="HXC24" i="38"/>
  <c r="HVS24" i="38"/>
  <c r="HTW24" i="38"/>
  <c r="HSE24" i="38"/>
  <c r="HQU24" i="38"/>
  <c r="HOY24" i="38"/>
  <c r="HNG24" i="38"/>
  <c r="HLW24" i="38"/>
  <c r="HKA24" i="38"/>
  <c r="HII24" i="38"/>
  <c r="HGY24" i="38"/>
  <c r="HFC24" i="38"/>
  <c r="HDK24" i="38"/>
  <c r="HCA24" i="38"/>
  <c r="HAE24" i="38"/>
  <c r="GYM24" i="38"/>
  <c r="GXC24" i="38"/>
  <c r="GVG24" i="38"/>
  <c r="GTO24" i="38"/>
  <c r="GSE24" i="38"/>
  <c r="GQI24" i="38"/>
  <c r="GOQ24" i="38"/>
  <c r="GNG24" i="38"/>
  <c r="GLK24" i="38"/>
  <c r="GJS24" i="38"/>
  <c r="GII24" i="38"/>
  <c r="GGM24" i="38"/>
  <c r="GEU24" i="38"/>
  <c r="GDO24" i="38"/>
  <c r="GCI24" i="38"/>
  <c r="GBC24" i="38"/>
  <c r="FZW24" i="38"/>
  <c r="FYQ24" i="38"/>
  <c r="FXK24" i="38"/>
  <c r="FWE24" i="38"/>
  <c r="FUY24" i="38"/>
  <c r="FTS24" i="38"/>
  <c r="FSM24" i="38"/>
  <c r="FRG24" i="38"/>
  <c r="FQA24" i="38"/>
  <c r="FOU24" i="38"/>
  <c r="FNO24" i="38"/>
  <c r="FMI24" i="38"/>
  <c r="FLC24" i="38"/>
  <c r="FJW24" i="38"/>
  <c r="FIQ24" i="38"/>
  <c r="FHK24" i="38"/>
  <c r="FGE24" i="38"/>
  <c r="FEY24" i="38"/>
  <c r="FDS24" i="38"/>
  <c r="FCM24" i="38"/>
  <c r="FBG24" i="38"/>
  <c r="FAA24" i="38"/>
  <c r="EYU24" i="38"/>
  <c r="EXO24" i="38"/>
  <c r="EWI24" i="38"/>
  <c r="EVC24" i="38"/>
  <c r="ETW24" i="38"/>
  <c r="ESQ24" i="38"/>
  <c r="ERK24" i="38"/>
  <c r="EQE24" i="38"/>
  <c r="EOY24" i="38"/>
  <c r="ENS24" i="38"/>
  <c r="EMM24" i="38"/>
  <c r="ELG24" i="38"/>
  <c r="EKA24" i="38"/>
  <c r="EIU24" i="38"/>
  <c r="EHO24" i="38"/>
  <c r="EGI24" i="38"/>
  <c r="EFC24" i="38"/>
  <c r="EDW24" i="38"/>
  <c r="ECQ24" i="38"/>
  <c r="EBK24" i="38"/>
  <c r="EAE24" i="38"/>
  <c r="DYY24" i="38"/>
  <c r="DXS24" i="38"/>
  <c r="DWM24" i="38"/>
  <c r="DVG24" i="38"/>
  <c r="DUA24" i="38"/>
  <c r="DSU24" i="38"/>
  <c r="DRO24" i="38"/>
  <c r="DQI24" i="38"/>
  <c r="DPC24" i="38"/>
  <c r="DNW24" i="38"/>
  <c r="DMQ24" i="38"/>
  <c r="DLK24" i="38"/>
  <c r="DKE24" i="38"/>
  <c r="DIY24" i="38"/>
  <c r="DHS24" i="38"/>
  <c r="DGM24" i="38"/>
  <c r="DFG24" i="38"/>
  <c r="DEA24" i="38"/>
  <c r="DCU24" i="38"/>
  <c r="DBO24" i="38"/>
  <c r="DAI24" i="38"/>
  <c r="CZC24" i="38"/>
  <c r="CXW24" i="38"/>
  <c r="CWQ24" i="38"/>
  <c r="CVK24" i="38"/>
  <c r="CUE24" i="38"/>
  <c r="CSY24" i="38"/>
  <c r="CRS24" i="38"/>
  <c r="CQM24" i="38"/>
  <c r="CPG24" i="38"/>
  <c r="COA24" i="38"/>
  <c r="CMU24" i="38"/>
  <c r="CLO24" i="38"/>
  <c r="CKI24" i="38"/>
  <c r="CJC24" i="38"/>
  <c r="CHW24" i="38"/>
  <c r="CGQ24" i="38"/>
  <c r="CFK24" i="38"/>
  <c r="CEE24" i="38"/>
  <c r="CCY24" i="38"/>
  <c r="CBS24" i="38"/>
  <c r="CAM24" i="38"/>
  <c r="BZG24" i="38"/>
  <c r="BYA24" i="38"/>
  <c r="BWU24" i="38"/>
  <c r="BVO24" i="38"/>
  <c r="BUI24" i="38"/>
  <c r="BTC24" i="38"/>
  <c r="BRW24" i="38"/>
  <c r="BQQ24" i="38"/>
  <c r="BPK24" i="38"/>
  <c r="BOE24" i="38"/>
  <c r="BMY24" i="38"/>
  <c r="BLS24" i="38"/>
  <c r="BKM24" i="38"/>
  <c r="BJG24" i="38"/>
  <c r="BIA24" i="38"/>
  <c r="BGU24" i="38"/>
  <c r="BFO24" i="38"/>
  <c r="BEI24" i="38"/>
  <c r="BDC24" i="38"/>
  <c r="BBW24" i="38"/>
  <c r="BAQ24" i="38"/>
  <c r="AZK24" i="38"/>
  <c r="AYE24" i="38"/>
  <c r="AWY24" i="38"/>
  <c r="AVS24" i="38"/>
  <c r="AUM24" i="38"/>
  <c r="ATG24" i="38"/>
  <c r="ASA24" i="38"/>
  <c r="AQU24" i="38"/>
  <c r="APO24" i="38"/>
  <c r="AOI24" i="38"/>
  <c r="ANC24" i="38"/>
  <c r="ALW24" i="38"/>
  <c r="AKQ24" i="38"/>
  <c r="AJK24" i="38"/>
  <c r="AIE24" i="38"/>
  <c r="AGY24" i="38"/>
  <c r="AFS24" i="38"/>
  <c r="AEM24" i="38"/>
  <c r="ADG24" i="38"/>
  <c r="ACA24" i="38"/>
  <c r="AAU24" i="38"/>
  <c r="ZO24" i="38"/>
  <c r="YI24" i="38"/>
  <c r="XC24" i="38"/>
  <c r="VW24" i="38"/>
  <c r="UQ24" i="38"/>
  <c r="TK24" i="38"/>
  <c r="SE24" i="38"/>
  <c r="QY24" i="38"/>
  <c r="PS24" i="38"/>
  <c r="OM24" i="38"/>
  <c r="NG24" i="38"/>
  <c r="MA24" i="38"/>
  <c r="KU24" i="38"/>
  <c r="JO24" i="38"/>
  <c r="II24" i="38"/>
  <c r="HC24" i="38"/>
  <c r="FW24" i="38"/>
  <c r="EQ24" i="38"/>
  <c r="DK24" i="38"/>
  <c r="CE24" i="38"/>
  <c r="AY24" i="38"/>
  <c r="S24" i="38"/>
  <c r="XEI23" i="38"/>
  <c r="XDC23" i="38"/>
  <c r="XBW23" i="38"/>
  <c r="XAQ23" i="38"/>
  <c r="WZK23" i="38"/>
  <c r="WYE23" i="38"/>
  <c r="WWY23" i="38"/>
  <c r="WVS23" i="38"/>
  <c r="WUM23" i="38"/>
  <c r="WTG23" i="38"/>
  <c r="WSA23" i="38"/>
  <c r="WQU23" i="38"/>
  <c r="WPO23" i="38"/>
  <c r="WOI23" i="38"/>
  <c r="WNC23" i="38"/>
  <c r="WLW23" i="38"/>
  <c r="WKQ23" i="38"/>
  <c r="WJK23" i="38"/>
  <c r="WIE23" i="38"/>
  <c r="WGY23" i="38"/>
  <c r="WFS23" i="38"/>
  <c r="WEM23" i="38"/>
  <c r="WDG23" i="38"/>
  <c r="WCA23" i="38"/>
  <c r="WAU23" i="38"/>
  <c r="VZO23" i="38"/>
  <c r="VYI23" i="38"/>
  <c r="VXC23" i="38"/>
  <c r="VVW23" i="38"/>
  <c r="VUQ23" i="38"/>
  <c r="VTK23" i="38"/>
  <c r="VSE23" i="38"/>
  <c r="VQY23" i="38"/>
  <c r="VPS23" i="38"/>
  <c r="VOM23" i="38"/>
  <c r="VNG23" i="38"/>
  <c r="VMA23" i="38"/>
  <c r="VKU23" i="38"/>
  <c r="VJO23" i="38"/>
  <c r="VII23" i="38"/>
  <c r="VHC23" i="38"/>
  <c r="VFW23" i="38"/>
  <c r="VEQ23" i="38"/>
  <c r="VDK23" i="38"/>
  <c r="VCE23" i="38"/>
  <c r="VAY23" i="38"/>
  <c r="UZS23" i="38"/>
  <c r="UYM23" i="38"/>
  <c r="UXG23" i="38"/>
  <c r="UWA23" i="38"/>
  <c r="UUU23" i="38"/>
  <c r="UTO23" i="38"/>
  <c r="USI23" i="38"/>
  <c r="URC23" i="38"/>
  <c r="UPW23" i="38"/>
  <c r="UOQ23" i="38"/>
  <c r="UNK23" i="38"/>
  <c r="UME23" i="38"/>
  <c r="UKY23" i="38"/>
  <c r="UJS23" i="38"/>
  <c r="UIM23" i="38"/>
  <c r="UHG23" i="38"/>
  <c r="UGA23" i="38"/>
  <c r="UEU23" i="38"/>
  <c r="UDO23" i="38"/>
  <c r="UCI23" i="38"/>
  <c r="UBC23" i="38"/>
  <c r="TZW23" i="38"/>
  <c r="TYQ23" i="38"/>
  <c r="TXK23" i="38"/>
  <c r="TWE23" i="38"/>
  <c r="TUY23" i="38"/>
  <c r="TTS23" i="38"/>
  <c r="TSM23" i="38"/>
  <c r="TRG23" i="38"/>
  <c r="TQA23" i="38"/>
  <c r="TOU23" i="38"/>
  <c r="TNO23" i="38"/>
  <c r="TMI23" i="38"/>
  <c r="TLC23" i="38"/>
  <c r="TJW23" i="38"/>
  <c r="TIQ23" i="38"/>
  <c r="THK23" i="38"/>
  <c r="TGE23" i="38"/>
  <c r="TEY23" i="38"/>
  <c r="TDS23" i="38"/>
  <c r="TCM23" i="38"/>
  <c r="TBG23" i="38"/>
  <c r="TAA23" i="38"/>
  <c r="SYU23" i="38"/>
  <c r="SXO23" i="38"/>
  <c r="SWI23" i="38"/>
  <c r="SVC23" i="38"/>
  <c r="STW23" i="38"/>
  <c r="SSQ23" i="38"/>
  <c r="SRK23" i="38"/>
  <c r="SQE23" i="38"/>
  <c r="SOY23" i="38"/>
  <c r="SNS23" i="38"/>
  <c r="SMM23" i="38"/>
  <c r="SLG23" i="38"/>
  <c r="SKA23" i="38"/>
  <c r="SIU23" i="38"/>
  <c r="SHO23" i="38"/>
  <c r="SGI23" i="38"/>
  <c r="SFC23" i="38"/>
  <c r="SDW23" i="38"/>
  <c r="SCQ23" i="38"/>
  <c r="SBK23" i="38"/>
  <c r="SAE23" i="38"/>
  <c r="RYY23" i="38"/>
  <c r="RXS23" i="38"/>
  <c r="RWM23" i="38"/>
  <c r="RVG23" i="38"/>
  <c r="RUA23" i="38"/>
  <c r="RSU23" i="38"/>
  <c r="RRO23" i="38"/>
  <c r="RQI23" i="38"/>
  <c r="RPC23" i="38"/>
  <c r="RNW23" i="38"/>
  <c r="RMQ23" i="38"/>
  <c r="RLK23" i="38"/>
  <c r="RKE23" i="38"/>
  <c r="RIY23" i="38"/>
  <c r="RHS23" i="38"/>
  <c r="RGM23" i="38"/>
  <c r="RFG23" i="38"/>
  <c r="REA23" i="38"/>
  <c r="RCU23" i="38"/>
  <c r="RBO23" i="38"/>
  <c r="RAI23" i="38"/>
  <c r="QZC23" i="38"/>
  <c r="QXW23" i="38"/>
  <c r="QWQ23" i="38"/>
  <c r="QVK23" i="38"/>
  <c r="QUE23" i="38"/>
  <c r="QSY23" i="38"/>
  <c r="QRS23" i="38"/>
  <c r="QQM23" i="38"/>
  <c r="QPG23" i="38"/>
  <c r="QOA23" i="38"/>
  <c r="QMU23" i="38"/>
  <c r="QLO23" i="38"/>
  <c r="QKI23" i="38"/>
  <c r="QJC23" i="38"/>
  <c r="QHW23" i="38"/>
  <c r="QGQ23" i="38"/>
  <c r="QFK23" i="38"/>
  <c r="QEE23" i="38"/>
  <c r="QCY23" i="38"/>
  <c r="QBS23" i="38"/>
  <c r="QAM23" i="38"/>
  <c r="PZG23" i="38"/>
  <c r="PYA23" i="38"/>
  <c r="PWU23" i="38"/>
  <c r="PVO23" i="38"/>
  <c r="PUI23" i="38"/>
  <c r="PTC23" i="38"/>
  <c r="PRW23" i="38"/>
  <c r="PQQ23" i="38"/>
  <c r="PPK23" i="38"/>
  <c r="POE23" i="38"/>
  <c r="PMY23" i="38"/>
  <c r="PLS23" i="38"/>
  <c r="PKM23" i="38"/>
  <c r="PJG23" i="38"/>
  <c r="PIA23" i="38"/>
  <c r="PGU23" i="38"/>
  <c r="PFO23" i="38"/>
  <c r="PEI23" i="38"/>
  <c r="PDC23" i="38"/>
  <c r="PBW23" i="38"/>
  <c r="PAQ23" i="38"/>
  <c r="OZK23" i="38"/>
  <c r="OYE23" i="38"/>
  <c r="OWY23" i="38"/>
  <c r="OVS23" i="38"/>
  <c r="OUM23" i="38"/>
  <c r="OTG23" i="38"/>
  <c r="OSA23" i="38"/>
  <c r="OQU23" i="38"/>
  <c r="OPO23" i="38"/>
  <c r="OOI23" i="38"/>
  <c r="ONC23" i="38"/>
  <c r="OLW23" i="38"/>
  <c r="OKQ23" i="38"/>
  <c r="OJK23" i="38"/>
  <c r="OIE23" i="38"/>
  <c r="OGY23" i="38"/>
  <c r="OFS23" i="38"/>
  <c r="OEM23" i="38"/>
  <c r="ODG23" i="38"/>
  <c r="OCA23" i="38"/>
  <c r="OAU23" i="38"/>
  <c r="NZO23" i="38"/>
  <c r="NYI23" i="38"/>
  <c r="NXC23" i="38"/>
  <c r="NVW23" i="38"/>
  <c r="NUQ23" i="38"/>
  <c r="NTK23" i="38"/>
  <c r="NSE23" i="38"/>
  <c r="NQY23" i="38"/>
  <c r="NPS23" i="38"/>
  <c r="NOM23" i="38"/>
  <c r="NNG23" i="38"/>
  <c r="NMA23" i="38"/>
  <c r="NKU23" i="38"/>
  <c r="NJO23" i="38"/>
  <c r="NII23" i="38"/>
  <c r="NHC23" i="38"/>
  <c r="NFW23" i="38"/>
  <c r="NEQ23" i="38"/>
  <c r="NDK23" i="38"/>
  <c r="NCE23" i="38"/>
  <c r="NAY23" i="38"/>
  <c r="MZS23" i="38"/>
  <c r="MYM23" i="38"/>
  <c r="MXG23" i="38"/>
  <c r="MWA23" i="38"/>
  <c r="MUU23" i="38"/>
  <c r="MTO23" i="38"/>
  <c r="MSI23" i="38"/>
  <c r="MRC23" i="38"/>
  <c r="MPW23" i="38"/>
  <c r="MOQ23" i="38"/>
  <c r="MNK23" i="38"/>
  <c r="MME23" i="38"/>
  <c r="MKY23" i="38"/>
  <c r="MJS23" i="38"/>
  <c r="MIM23" i="38"/>
  <c r="MHG23" i="38"/>
  <c r="MGA23" i="38"/>
  <c r="MEU23" i="38"/>
  <c r="MDO23" i="38"/>
  <c r="MCI23" i="38"/>
  <c r="MBC23" i="38"/>
  <c r="LZW23" i="38"/>
  <c r="LYQ23" i="38"/>
  <c r="LXK23" i="38"/>
  <c r="LWE23" i="38"/>
  <c r="LUY23" i="38"/>
  <c r="LTS23" i="38"/>
  <c r="LSM23" i="38"/>
  <c r="LRG23" i="38"/>
  <c r="LQA23" i="38"/>
  <c r="LOU23" i="38"/>
  <c r="LNO23" i="38"/>
  <c r="LMI23" i="38"/>
  <c r="LLC23" i="38"/>
  <c r="LJW23" i="38"/>
  <c r="LIQ23" i="38"/>
  <c r="LHK23" i="38"/>
  <c r="LGE23" i="38"/>
  <c r="LEY23" i="38"/>
  <c r="LDS23" i="38"/>
  <c r="LCM23" i="38"/>
  <c r="LBG23" i="38"/>
  <c r="LAA23" i="38"/>
  <c r="KYU23" i="38"/>
  <c r="KXO23" i="38"/>
  <c r="KWI23" i="38"/>
  <c r="KVC23" i="38"/>
  <c r="KTW23" i="38"/>
  <c r="KSQ23" i="38"/>
  <c r="KRK23" i="38"/>
  <c r="KQE23" i="38"/>
  <c r="KOY23" i="38"/>
  <c r="KNS23" i="38"/>
  <c r="KMM23" i="38"/>
  <c r="KLG23" i="38"/>
  <c r="KKA23" i="38"/>
  <c r="KIU23" i="38"/>
  <c r="KHO23" i="38"/>
  <c r="KGI23" i="38"/>
  <c r="KFC23" i="38"/>
  <c r="KDW23" i="38"/>
  <c r="KCQ23" i="38"/>
  <c r="KBK23" i="38"/>
  <c r="KAE23" i="38"/>
  <c r="JYY23" i="38"/>
  <c r="JXS23" i="38"/>
  <c r="JWM23" i="38"/>
  <c r="JVG23" i="38"/>
  <c r="JUA23" i="38"/>
  <c r="JSU23" i="38"/>
  <c r="JRO23" i="38"/>
  <c r="JQI23" i="38"/>
  <c r="JPC23" i="38"/>
  <c r="JNW23" i="38"/>
  <c r="JMQ23" i="38"/>
  <c r="JLK23" i="38"/>
  <c r="JKE23" i="38"/>
  <c r="JIY23" i="38"/>
  <c r="JHS23" i="38"/>
  <c r="JGM23" i="38"/>
  <c r="JFG23" i="38"/>
  <c r="JEA23" i="38"/>
  <c r="JCU23" i="38"/>
  <c r="JBO23" i="38"/>
  <c r="JAI23" i="38"/>
  <c r="IZC23" i="38"/>
  <c r="IXW23" i="38"/>
  <c r="IWQ23" i="38"/>
  <c r="IVK23" i="38"/>
  <c r="IUE23" i="38"/>
  <c r="ISY23" i="38"/>
  <c r="IRS23" i="38"/>
  <c r="IQM23" i="38"/>
  <c r="IPG23" i="38"/>
  <c r="IOA23" i="38"/>
  <c r="IMU23" i="38"/>
  <c r="ILO23" i="38"/>
  <c r="IKI23" i="38"/>
  <c r="IJC23" i="38"/>
  <c r="IHW23" i="38"/>
  <c r="IGQ23" i="38"/>
  <c r="IFK23" i="38"/>
  <c r="IEE23" i="38"/>
  <c r="ICY23" i="38"/>
  <c r="IBS23" i="38"/>
  <c r="IAM23" i="38"/>
  <c r="HZG23" i="38"/>
  <c r="HYA23" i="38"/>
  <c r="HWU23" i="38"/>
  <c r="HVO23" i="38"/>
  <c r="HUI23" i="38"/>
  <c r="HTC23" i="38"/>
  <c r="HRW23" i="38"/>
  <c r="HQQ23" i="38"/>
  <c r="HPK23" i="38"/>
  <c r="HOE23" i="38"/>
  <c r="HMY23" i="38"/>
  <c r="HLS23" i="38"/>
  <c r="HKM23" i="38"/>
  <c r="HJG23" i="38"/>
  <c r="HIA23" i="38"/>
  <c r="HGU23" i="38"/>
  <c r="HFO23" i="38"/>
  <c r="HEI23" i="38"/>
  <c r="HDC23" i="38"/>
  <c r="HBW23" i="38"/>
  <c r="HAQ23" i="38"/>
  <c r="GZK23" i="38"/>
  <c r="GYE23" i="38"/>
  <c r="GWY23" i="38"/>
  <c r="GVS23" i="38"/>
  <c r="GUM23" i="38"/>
  <c r="GTG23" i="38"/>
  <c r="GSA23" i="38"/>
  <c r="GQU23" i="38"/>
  <c r="GPO23" i="38"/>
  <c r="GOI23" i="38"/>
  <c r="GNC23" i="38"/>
  <c r="GLW23" i="38"/>
  <c r="GKQ23" i="38"/>
  <c r="GJK23" i="38"/>
  <c r="GIE23" i="38"/>
  <c r="GGY23" i="38"/>
  <c r="GFS23" i="38"/>
  <c r="GEM23" i="38"/>
  <c r="GDG23" i="38"/>
  <c r="GCA23" i="38"/>
  <c r="GAU23" i="38"/>
  <c r="FZO23" i="38"/>
  <c r="FYI23" i="38"/>
  <c r="FXC23" i="38"/>
  <c r="FVW23" i="38"/>
  <c r="FUQ23" i="38"/>
  <c r="FTK23" i="38"/>
  <c r="FSE23" i="38"/>
  <c r="FQY23" i="38"/>
  <c r="FPS23" i="38"/>
  <c r="FOM23" i="38"/>
  <c r="FNG23" i="38"/>
  <c r="FMA23" i="38"/>
  <c r="FKU23" i="38"/>
  <c r="FJO23" i="38"/>
  <c r="FII23" i="38"/>
  <c r="FHC23" i="38"/>
  <c r="FFW23" i="38"/>
  <c r="FEQ23" i="38"/>
  <c r="FDK23" i="38"/>
  <c r="FCE23" i="38"/>
  <c r="FAY23" i="38"/>
  <c r="EZS23" i="38"/>
  <c r="EYM23" i="38"/>
  <c r="EXG23" i="38"/>
  <c r="EWA23" i="38"/>
  <c r="EUU23" i="38"/>
  <c r="ETO23" i="38"/>
  <c r="ESI23" i="38"/>
  <c r="ERC23" i="38"/>
  <c r="EPW23" i="38"/>
  <c r="EOQ23" i="38"/>
  <c r="ENK23" i="38"/>
  <c r="EME23" i="38"/>
  <c r="EKY23" i="38"/>
  <c r="EJS23" i="38"/>
  <c r="EIM23" i="38"/>
  <c r="EHG23" i="38"/>
  <c r="EGA23" i="38"/>
  <c r="EEU23" i="38"/>
  <c r="EDO23" i="38"/>
  <c r="ECI23" i="38"/>
  <c r="EBC23" i="38"/>
  <c r="DZW23" i="38"/>
  <c r="DYQ23" i="38"/>
  <c r="DXK23" i="38"/>
  <c r="DWE23" i="38"/>
  <c r="DUY23" i="38"/>
  <c r="DTS23" i="38"/>
  <c r="DSM23" i="38"/>
  <c r="DRG23" i="38"/>
  <c r="DQA23" i="38"/>
  <c r="DOU23" i="38"/>
  <c r="KFO40" i="38"/>
  <c r="DRC40" i="38"/>
  <c r="AQI40" i="38"/>
  <c r="VVK25" i="38"/>
  <c r="SUQ25" i="38"/>
  <c r="QAU25" i="38"/>
  <c r="ONK25" i="38"/>
  <c r="NAA25" i="38"/>
  <c r="LMQ25" i="38"/>
  <c r="JZG25" i="38"/>
  <c r="ILW25" i="38"/>
  <c r="HXO25" i="38"/>
  <c r="HNS25" i="38"/>
  <c r="HDW25" i="38"/>
  <c r="GUA25" i="38"/>
  <c r="GKE25" i="38"/>
  <c r="GAI25" i="38"/>
  <c r="FQM25" i="38"/>
  <c r="FGQ25" i="38"/>
  <c r="EWU25" i="38"/>
  <c r="EMY25" i="38"/>
  <c r="EDC25" i="38"/>
  <c r="DTG25" i="38"/>
  <c r="DJK25" i="38"/>
  <c r="CZO25" i="38"/>
  <c r="CPS25" i="38"/>
  <c r="CFW25" i="38"/>
  <c r="BWA25" i="38"/>
  <c r="BME25" i="38"/>
  <c r="BCI25" i="38"/>
  <c r="ASM25" i="38"/>
  <c r="AIQ25" i="38"/>
  <c r="YU25" i="38"/>
  <c r="OY25" i="38"/>
  <c r="FC25" i="38"/>
  <c r="XBC24" i="38"/>
  <c r="WRG24" i="38"/>
  <c r="WHK24" i="38"/>
  <c r="VXO24" i="38"/>
  <c r="VNS24" i="38"/>
  <c r="VDW24" i="38"/>
  <c r="UUA24" i="38"/>
  <c r="UKE24" i="38"/>
  <c r="UAI24" i="38"/>
  <c r="TQM24" i="38"/>
  <c r="TGQ24" i="38"/>
  <c r="SWU24" i="38"/>
  <c r="SMY24" i="38"/>
  <c r="SDC24" i="38"/>
  <c r="RTG24" i="38"/>
  <c r="RJK24" i="38"/>
  <c r="QZO24" i="38"/>
  <c r="QPS24" i="38"/>
  <c r="QFW24" i="38"/>
  <c r="PWA24" i="38"/>
  <c r="PME24" i="38"/>
  <c r="PCI24" i="38"/>
  <c r="OSM24" i="38"/>
  <c r="OIQ24" i="38"/>
  <c r="NYU24" i="38"/>
  <c r="NOY24" i="38"/>
  <c r="NFC24" i="38"/>
  <c r="MVG24" i="38"/>
  <c r="MLK24" i="38"/>
  <c r="MBO24" i="38"/>
  <c r="LTC24" i="38"/>
  <c r="LOE24" i="38"/>
  <c r="LJG24" i="38"/>
  <c r="LEI24" i="38"/>
  <c r="KZK24" i="38"/>
  <c r="KUM24" i="38"/>
  <c r="KPO24" i="38"/>
  <c r="KKQ24" i="38"/>
  <c r="KFS24" i="38"/>
  <c r="KAU24" i="38"/>
  <c r="JVW24" i="38"/>
  <c r="JQY24" i="38"/>
  <c r="JMA24" i="38"/>
  <c r="JHC24" i="38"/>
  <c r="JCE24" i="38"/>
  <c r="IXG24" i="38"/>
  <c r="ISI24" i="38"/>
  <c r="INK24" i="38"/>
  <c r="IIM24" i="38"/>
  <c r="IEM24" i="38"/>
  <c r="ICA24" i="38"/>
  <c r="IAA24" i="38"/>
  <c r="HYI24" i="38"/>
  <c r="HWY24" i="38"/>
  <c r="HVC24" i="38"/>
  <c r="HTK24" i="38"/>
  <c r="HSA24" i="38"/>
  <c r="HQE24" i="38"/>
  <c r="HOM24" i="38"/>
  <c r="HNC24" i="38"/>
  <c r="HLG24" i="38"/>
  <c r="HJO24" i="38"/>
  <c r="HIE24" i="38"/>
  <c r="HGI24" i="38"/>
  <c r="HEQ24" i="38"/>
  <c r="HDG24" i="38"/>
  <c r="HBK24" i="38"/>
  <c r="GZS24" i="38"/>
  <c r="GYI24" i="38"/>
  <c r="GWM24" i="38"/>
  <c r="GUU24" i="38"/>
  <c r="GTK24" i="38"/>
  <c r="GRO24" i="38"/>
  <c r="GPW24" i="38"/>
  <c r="GOM24" i="38"/>
  <c r="GMQ24" i="38"/>
  <c r="GKY24" i="38"/>
  <c r="GJO24" i="38"/>
  <c r="GHS24" i="38"/>
  <c r="GGA24" i="38"/>
  <c r="GEQ24" i="38"/>
  <c r="GDK24" i="38"/>
  <c r="GCE24" i="38"/>
  <c r="GAY24" i="38"/>
  <c r="FZS24" i="38"/>
  <c r="FYM24" i="38"/>
  <c r="FXG24" i="38"/>
  <c r="FWA24" i="38"/>
  <c r="FUU24" i="38"/>
  <c r="FTO24" i="38"/>
  <c r="FSI24" i="38"/>
  <c r="FRC24" i="38"/>
  <c r="FPW24" i="38"/>
  <c r="FOQ24" i="38"/>
  <c r="FNK24" i="38"/>
  <c r="FME24" i="38"/>
  <c r="FKY24" i="38"/>
  <c r="FJS24" i="38"/>
  <c r="FIM24" i="38"/>
  <c r="FHG24" i="38"/>
  <c r="FGA24" i="38"/>
  <c r="FEU24" i="38"/>
  <c r="FDO24" i="38"/>
  <c r="FCI24" i="38"/>
  <c r="FBC24" i="38"/>
  <c r="EZW24" i="38"/>
  <c r="EYQ24" i="38"/>
  <c r="EXK24" i="38"/>
  <c r="EWE24" i="38"/>
  <c r="EUY24" i="38"/>
  <c r="ETS24" i="38"/>
  <c r="ESM24" i="38"/>
  <c r="ERG24" i="38"/>
  <c r="EQA24" i="38"/>
  <c r="EOU24" i="38"/>
  <c r="ENO24" i="38"/>
  <c r="EMI24" i="38"/>
  <c r="ELC24" i="38"/>
  <c r="EJW24" i="38"/>
  <c r="EIQ24" i="38"/>
  <c r="EHK24" i="38"/>
  <c r="EGE24" i="38"/>
  <c r="EEY24" i="38"/>
  <c r="EDS24" i="38"/>
  <c r="ECM24" i="38"/>
  <c r="EBG24" i="38"/>
  <c r="EAA24" i="38"/>
  <c r="DYU24" i="38"/>
  <c r="DXO24" i="38"/>
  <c r="DWI24" i="38"/>
  <c r="DVC24" i="38"/>
  <c r="DTW24" i="38"/>
  <c r="DSQ24" i="38"/>
  <c r="DRK24" i="38"/>
  <c r="DQE24" i="38"/>
  <c r="DOY24" i="38"/>
  <c r="DNS24" i="38"/>
  <c r="DMM24" i="38"/>
  <c r="DLG24" i="38"/>
  <c r="DKA24" i="38"/>
  <c r="DIU24" i="38"/>
  <c r="DHO24" i="38"/>
  <c r="DGI24" i="38"/>
  <c r="DFC24" i="38"/>
  <c r="DDW24" i="38"/>
  <c r="DCQ24" i="38"/>
  <c r="DBK24" i="38"/>
  <c r="DAE24" i="38"/>
  <c r="CYY24" i="38"/>
  <c r="CXS24" i="38"/>
  <c r="CWM24" i="38"/>
  <c r="CVG24" i="38"/>
  <c r="CUA24" i="38"/>
  <c r="CSU24" i="38"/>
  <c r="CRO24" i="38"/>
  <c r="CQI24" i="38"/>
  <c r="CPC24" i="38"/>
  <c r="CNW24" i="38"/>
  <c r="CMQ24" i="38"/>
  <c r="CLK24" i="38"/>
  <c r="CKE24" i="38"/>
  <c r="CIY24" i="38"/>
  <c r="CHS24" i="38"/>
  <c r="CGM24" i="38"/>
  <c r="CFG24" i="38"/>
  <c r="CEA24" i="38"/>
  <c r="CCU24" i="38"/>
  <c r="CBO24" i="38"/>
  <c r="CAI24" i="38"/>
  <c r="BZC24" i="38"/>
  <c r="BXW24" i="38"/>
  <c r="BWQ24" i="38"/>
  <c r="BVK24" i="38"/>
  <c r="BUE24" i="38"/>
  <c r="BSY24" i="38"/>
  <c r="BRS24" i="38"/>
  <c r="BQM24" i="38"/>
  <c r="BPG24" i="38"/>
  <c r="BOA24" i="38"/>
  <c r="BMU24" i="38"/>
  <c r="BLO24" i="38"/>
  <c r="BKI24" i="38"/>
  <c r="BJC24" i="38"/>
  <c r="BHW24" i="38"/>
  <c r="BGQ24" i="38"/>
  <c r="BFK24" i="38"/>
  <c r="BEE24" i="38"/>
  <c r="BCY24" i="38"/>
  <c r="BBS24" i="38"/>
  <c r="BAM24" i="38"/>
  <c r="AZG24" i="38"/>
  <c r="AYA24" i="38"/>
  <c r="AWU24" i="38"/>
  <c r="AVO24" i="38"/>
  <c r="AUI24" i="38"/>
  <c r="ATC24" i="38"/>
  <c r="ARW24" i="38"/>
  <c r="AQQ24" i="38"/>
  <c r="APK24" i="38"/>
  <c r="AOE24" i="38"/>
  <c r="AMY24" i="38"/>
  <c r="ALS24" i="38"/>
  <c r="AKM24" i="38"/>
  <c r="AJG24" i="38"/>
  <c r="AIA24" i="38"/>
  <c r="AGU24" i="38"/>
  <c r="AFO24" i="38"/>
  <c r="AEI24" i="38"/>
  <c r="ADC24" i="38"/>
  <c r="ABW24" i="38"/>
  <c r="AAQ24" i="38"/>
  <c r="ZK24" i="38"/>
  <c r="YE24" i="38"/>
  <c r="WY24" i="38"/>
  <c r="VS24" i="38"/>
  <c r="UM24" i="38"/>
  <c r="TG24" i="38"/>
  <c r="SA24" i="38"/>
  <c r="QU24" i="38"/>
  <c r="PO24" i="38"/>
  <c r="OI24" i="38"/>
  <c r="NC24" i="38"/>
  <c r="LW24" i="38"/>
  <c r="KQ24" i="38"/>
  <c r="JK24" i="38"/>
  <c r="IE24" i="38"/>
  <c r="GY24" i="38"/>
  <c r="FS24" i="38"/>
  <c r="EM24" i="38"/>
  <c r="DG24" i="38"/>
  <c r="CA24" i="38"/>
  <c r="AU24" i="38"/>
  <c r="O24" i="38"/>
  <c r="XEE23" i="38"/>
  <c r="XCY23" i="38"/>
  <c r="XBS23" i="38"/>
  <c r="XAM23" i="38"/>
  <c r="WZG23" i="38"/>
  <c r="WYA23" i="38"/>
  <c r="WWU23" i="38"/>
  <c r="WVO23" i="38"/>
  <c r="WUI23" i="38"/>
  <c r="WTC23" i="38"/>
  <c r="WRW23" i="38"/>
  <c r="WQQ23" i="38"/>
  <c r="WPK23" i="38"/>
  <c r="WOE23" i="38"/>
  <c r="WMY23" i="38"/>
  <c r="WLS23" i="38"/>
  <c r="WKM23" i="38"/>
  <c r="WJG23" i="38"/>
  <c r="WIA23" i="38"/>
  <c r="WGU23" i="38"/>
  <c r="WFO23" i="38"/>
  <c r="WEI23" i="38"/>
  <c r="WDC23" i="38"/>
  <c r="WBW23" i="38"/>
  <c r="WAQ23" i="38"/>
  <c r="VZK23" i="38"/>
  <c r="VYE23" i="38"/>
  <c r="VWY23" i="38"/>
  <c r="VVS23" i="38"/>
  <c r="VUM23" i="38"/>
  <c r="VTG23" i="38"/>
  <c r="VSA23" i="38"/>
  <c r="VQU23" i="38"/>
  <c r="VPO23" i="38"/>
  <c r="VOI23" i="38"/>
  <c r="VNC23" i="38"/>
  <c r="VLW23" i="38"/>
  <c r="VKQ23" i="38"/>
  <c r="VJK23" i="38"/>
  <c r="VIE23" i="38"/>
  <c r="VGY23" i="38"/>
  <c r="VFS23" i="38"/>
  <c r="VEM23" i="38"/>
  <c r="VDG23" i="38"/>
  <c r="VCA23" i="38"/>
  <c r="VAU23" i="38"/>
  <c r="UZO23" i="38"/>
  <c r="UYI23" i="38"/>
  <c r="UXC23" i="38"/>
  <c r="UVW23" i="38"/>
  <c r="UUQ23" i="38"/>
  <c r="UTK23" i="38"/>
  <c r="USE23" i="38"/>
  <c r="UQY23" i="38"/>
  <c r="UPS23" i="38"/>
  <c r="UOM23" i="38"/>
  <c r="UNG23" i="38"/>
  <c r="UMA23" i="38"/>
  <c r="UKU23" i="38"/>
  <c r="UJO23" i="38"/>
  <c r="UII23" i="38"/>
  <c r="UHC23" i="38"/>
  <c r="UFW23" i="38"/>
  <c r="UEQ23" i="38"/>
  <c r="UDK23" i="38"/>
  <c r="UCE23" i="38"/>
  <c r="UAY23" i="38"/>
  <c r="TZS23" i="38"/>
  <c r="TYM23" i="38"/>
  <c r="TXG23" i="38"/>
  <c r="TWA23" i="38"/>
  <c r="TUU23" i="38"/>
  <c r="TTO23" i="38"/>
  <c r="TSI23" i="38"/>
  <c r="TRC23" i="38"/>
  <c r="TPW23" i="38"/>
  <c r="TOQ23" i="38"/>
  <c r="TNK23" i="38"/>
  <c r="TME23" i="38"/>
  <c r="TKY23" i="38"/>
  <c r="TJS23" i="38"/>
  <c r="TIM23" i="38"/>
  <c r="THG23" i="38"/>
  <c r="TGA23" i="38"/>
  <c r="TEU23" i="38"/>
  <c r="TDO23" i="38"/>
  <c r="TCI23" i="38"/>
  <c r="TBC23" i="38"/>
  <c r="SZW23" i="38"/>
  <c r="SYQ23" i="38"/>
  <c r="SXK23" i="38"/>
  <c r="SWE23" i="38"/>
  <c r="SUY23" i="38"/>
  <c r="STS23" i="38"/>
  <c r="SSM23" i="38"/>
  <c r="SRG23" i="38"/>
  <c r="SQA23" i="38"/>
  <c r="SOU23" i="38"/>
  <c r="SNO23" i="38"/>
  <c r="SMI23" i="38"/>
  <c r="SLC23" i="38"/>
  <c r="SJW23" i="38"/>
  <c r="SIQ23" i="38"/>
  <c r="SHK23" i="38"/>
  <c r="SGE23" i="38"/>
  <c r="SEY23" i="38"/>
  <c r="SDS23" i="38"/>
  <c r="SCM23" i="38"/>
  <c r="SBG23" i="38"/>
  <c r="SAA23" i="38"/>
  <c r="RYU23" i="38"/>
  <c r="RXO23" i="38"/>
  <c r="RWI23" i="38"/>
  <c r="RVC23" i="38"/>
  <c r="RTW23" i="38"/>
  <c r="RSQ23" i="38"/>
  <c r="RRK23" i="38"/>
  <c r="RQE23" i="38"/>
  <c r="ROY23" i="38"/>
  <c r="RNS23" i="38"/>
  <c r="RMM23" i="38"/>
  <c r="RLG23" i="38"/>
  <c r="RKA23" i="38"/>
  <c r="RIU23" i="38"/>
  <c r="RHO23" i="38"/>
  <c r="RGI23" i="38"/>
  <c r="RFC23" i="38"/>
  <c r="RDW23" i="38"/>
  <c r="RCQ23" i="38"/>
  <c r="RBK23" i="38"/>
  <c r="RAE23" i="38"/>
  <c r="QYY23" i="38"/>
  <c r="QXS23" i="38"/>
  <c r="QWM23" i="38"/>
  <c r="QVG23" i="38"/>
  <c r="QUA23" i="38"/>
  <c r="QSU23" i="38"/>
  <c r="QRO23" i="38"/>
  <c r="QQI23" i="38"/>
  <c r="QPC23" i="38"/>
  <c r="QNW23" i="38"/>
  <c r="QMQ23" i="38"/>
  <c r="QLK23" i="38"/>
  <c r="QKE23" i="38"/>
  <c r="QIY23" i="38"/>
  <c r="QHS23" i="38"/>
  <c r="QGM23" i="38"/>
  <c r="QFG23" i="38"/>
  <c r="QEA23" i="38"/>
  <c r="QCU23" i="38"/>
  <c r="QBO23" i="38"/>
  <c r="QAI23" i="38"/>
  <c r="PZC23" i="38"/>
  <c r="PXW23" i="38"/>
  <c r="PWQ23" i="38"/>
  <c r="PVK23" i="38"/>
  <c r="PUE23" i="38"/>
  <c r="PSY23" i="38"/>
  <c r="PRS23" i="38"/>
  <c r="PQM23" i="38"/>
  <c r="PPG23" i="38"/>
  <c r="POA23" i="38"/>
  <c r="PMU23" i="38"/>
  <c r="PLO23" i="38"/>
  <c r="PKI23" i="38"/>
  <c r="PJC23" i="38"/>
  <c r="PHW23" i="38"/>
  <c r="PGQ23" i="38"/>
  <c r="PFK23" i="38"/>
  <c r="PEE23" i="38"/>
  <c r="PCY23" i="38"/>
  <c r="PBS23" i="38"/>
  <c r="PAM23" i="38"/>
  <c r="OZG23" i="38"/>
  <c r="OYA23" i="38"/>
  <c r="OWU23" i="38"/>
  <c r="OVO23" i="38"/>
  <c r="OUI23" i="38"/>
  <c r="OTC23" i="38"/>
  <c r="ORW23" i="38"/>
  <c r="OQQ23" i="38"/>
  <c r="OPK23" i="38"/>
  <c r="OOE23" i="38"/>
  <c r="OMY23" i="38"/>
  <c r="OLS23" i="38"/>
  <c r="OKM23" i="38"/>
  <c r="OJG23" i="38"/>
  <c r="OIA23" i="38"/>
  <c r="OGU23" i="38"/>
  <c r="OFO23" i="38"/>
  <c r="OEI23" i="38"/>
  <c r="ODC23" i="38"/>
  <c r="OBW23" i="38"/>
  <c r="OAQ23" i="38"/>
  <c r="NZK23" i="38"/>
  <c r="NYE23" i="38"/>
  <c r="NWY23" i="38"/>
  <c r="NVS23" i="38"/>
  <c r="NUM23" i="38"/>
  <c r="NTG23" i="38"/>
  <c r="NSA23" i="38"/>
  <c r="NQU23" i="38"/>
  <c r="NPO23" i="38"/>
  <c r="NOI23" i="38"/>
  <c r="NNC23" i="38"/>
  <c r="NLW23" i="38"/>
  <c r="NKQ23" i="38"/>
  <c r="NJK23" i="38"/>
  <c r="NIE23" i="38"/>
  <c r="NGY23" i="38"/>
  <c r="NFS23" i="38"/>
  <c r="NEM23" i="38"/>
  <c r="NDG23" i="38"/>
  <c r="NCA23" i="38"/>
  <c r="NAU23" i="38"/>
  <c r="MZO23" i="38"/>
  <c r="MYI23" i="38"/>
  <c r="MXC23" i="38"/>
  <c r="MVW23" i="38"/>
  <c r="MUQ23" i="38"/>
  <c r="MTK23" i="38"/>
  <c r="MSE23" i="38"/>
  <c r="MQY23" i="38"/>
  <c r="MPS23" i="38"/>
  <c r="MOM23" i="38"/>
  <c r="MNG23" i="38"/>
  <c r="MMA23" i="38"/>
  <c r="MKU23" i="38"/>
  <c r="MJO23" i="38"/>
  <c r="MII23" i="38"/>
  <c r="MHC23" i="38"/>
  <c r="MFW23" i="38"/>
  <c r="MEQ23" i="38"/>
  <c r="MDK23" i="38"/>
  <c r="MCE23" i="38"/>
  <c r="MAY23" i="38"/>
  <c r="LZS23" i="38"/>
  <c r="LYM23" i="38"/>
  <c r="LXG23" i="38"/>
  <c r="LWA23" i="38"/>
  <c r="LUU23" i="38"/>
  <c r="LTO23" i="38"/>
  <c r="LSI23" i="38"/>
  <c r="LRC23" i="38"/>
  <c r="LPW23" i="38"/>
  <c r="LOQ23" i="38"/>
  <c r="LNK23" i="38"/>
  <c r="LME23" i="38"/>
  <c r="LKY23" i="38"/>
  <c r="LJS23" i="38"/>
  <c r="LIM23" i="38"/>
  <c r="LHG23" i="38"/>
  <c r="LGA23" i="38"/>
  <c r="LEU23" i="38"/>
  <c r="LDO23" i="38"/>
  <c r="LCI23" i="38"/>
  <c r="LBC23" i="38"/>
  <c r="KZW23" i="38"/>
  <c r="KYQ23" i="38"/>
  <c r="KXK23" i="38"/>
  <c r="KWE23" i="38"/>
  <c r="KUY23" i="38"/>
  <c r="KTS23" i="38"/>
  <c r="KSM23" i="38"/>
  <c r="KRG23" i="38"/>
  <c r="KQA23" i="38"/>
  <c r="KOU23" i="38"/>
  <c r="KNO23" i="38"/>
  <c r="KMI23" i="38"/>
  <c r="KLC23" i="38"/>
  <c r="KJW23" i="38"/>
  <c r="KIQ23" i="38"/>
  <c r="KHK23" i="38"/>
  <c r="KGE23" i="38"/>
  <c r="KEY23" i="38"/>
  <c r="KDS23" i="38"/>
  <c r="KCM23" i="38"/>
  <c r="KBG23" i="38"/>
  <c r="KAA23" i="38"/>
  <c r="JYU23" i="38"/>
  <c r="JXO23" i="38"/>
  <c r="JWI23" i="38"/>
  <c r="JVC23" i="38"/>
  <c r="JTW23" i="38"/>
  <c r="JSQ23" i="38"/>
  <c r="JRK23" i="38"/>
  <c r="JQE23" i="38"/>
  <c r="JOY23" i="38"/>
  <c r="JNS23" i="38"/>
  <c r="JMM23" i="38"/>
  <c r="JLG23" i="38"/>
  <c r="JKA23" i="38"/>
  <c r="JIU23" i="38"/>
  <c r="JHO23" i="38"/>
  <c r="JGI23" i="38"/>
  <c r="JFC23" i="38"/>
  <c r="JDW23" i="38"/>
  <c r="JCQ23" i="38"/>
  <c r="JBK23" i="38"/>
  <c r="JAE23" i="38"/>
  <c r="IYY23" i="38"/>
  <c r="IXS23" i="38"/>
  <c r="IWM23" i="38"/>
  <c r="IVG23" i="38"/>
  <c r="IUA23" i="38"/>
  <c r="ISU23" i="38"/>
  <c r="IRO23" i="38"/>
  <c r="IQI23" i="38"/>
  <c r="IPC23" i="38"/>
  <c r="INW23" i="38"/>
  <c r="IMQ23" i="38"/>
  <c r="ILK23" i="38"/>
  <c r="IKE23" i="38"/>
  <c r="IIY23" i="38"/>
  <c r="IHS23" i="38"/>
  <c r="IGM23" i="38"/>
  <c r="IFG23" i="38"/>
  <c r="IEA23" i="38"/>
  <c r="ICU23" i="38"/>
  <c r="IBO23" i="38"/>
  <c r="IAI23" i="38"/>
  <c r="HZC23" i="38"/>
  <c r="HXW23" i="38"/>
  <c r="HWQ23" i="38"/>
  <c r="HVK23" i="38"/>
  <c r="HUE23" i="38"/>
  <c r="HSY23" i="38"/>
  <c r="HRS23" i="38"/>
  <c r="HQM23" i="38"/>
  <c r="HPG23" i="38"/>
  <c r="HOA23" i="38"/>
  <c r="HMU23" i="38"/>
  <c r="HLO23" i="38"/>
  <c r="HKI23" i="38"/>
  <c r="HJC23" i="38"/>
  <c r="HHW23" i="38"/>
  <c r="HGQ23" i="38"/>
  <c r="HFK23" i="38"/>
  <c r="HEE23" i="38"/>
  <c r="HCY23" i="38"/>
  <c r="HBS23" i="38"/>
  <c r="HAM23" i="38"/>
  <c r="GZG23" i="38"/>
  <c r="GYA23" i="38"/>
  <c r="GWU23" i="38"/>
  <c r="GVO23" i="38"/>
  <c r="GUI23" i="38"/>
  <c r="GTC23" i="38"/>
  <c r="GRW23" i="38"/>
  <c r="GQQ23" i="38"/>
  <c r="GPK23" i="38"/>
  <c r="GOE23" i="38"/>
  <c r="GMY23" i="38"/>
  <c r="GLS23" i="38"/>
  <c r="GKM23" i="38"/>
  <c r="GJG23" i="38"/>
  <c r="GIA23" i="38"/>
  <c r="GGU23" i="38"/>
  <c r="GFO23" i="38"/>
  <c r="GEI23" i="38"/>
  <c r="GDC23" i="38"/>
  <c r="GBW23" i="38"/>
  <c r="GAQ23" i="38"/>
  <c r="FZK23" i="38"/>
  <c r="FYE23" i="38"/>
  <c r="FWY23" i="38"/>
  <c r="FVS23" i="38"/>
  <c r="FUM23" i="38"/>
  <c r="FTG23" i="38"/>
  <c r="FSA23" i="38"/>
  <c r="FQU23" i="38"/>
  <c r="FPO23" i="38"/>
  <c r="FOI23" i="38"/>
  <c r="FNC23" i="38"/>
  <c r="FLW23" i="38"/>
  <c r="FKQ23" i="38"/>
  <c r="FJK23" i="38"/>
  <c r="FIE23" i="38"/>
  <c r="FGY23" i="38"/>
  <c r="FFS23" i="38"/>
  <c r="FEM23" i="38"/>
  <c r="FDG23" i="38"/>
  <c r="FCA23" i="38"/>
  <c r="FAU23" i="38"/>
  <c r="EZO23" i="38"/>
  <c r="EYI23" i="38"/>
  <c r="EXC23" i="38"/>
  <c r="EVW23" i="38"/>
  <c r="EUQ23" i="38"/>
  <c r="ETK23" i="38"/>
  <c r="ESE23" i="38"/>
  <c r="EQY23" i="38"/>
  <c r="EPS23" i="38"/>
  <c r="EOM23" i="38"/>
  <c r="ENG23" i="38"/>
  <c r="EMA23" i="38"/>
  <c r="EKU23" i="38"/>
  <c r="EJO23" i="38"/>
  <c r="EII23" i="38"/>
  <c r="EHC23" i="38"/>
  <c r="EFW23" i="38"/>
  <c r="EEQ23" i="38"/>
  <c r="EDK23" i="38"/>
  <c r="ECE23" i="38"/>
  <c r="EAY23" i="38"/>
  <c r="DZS23" i="38"/>
  <c r="DYM23" i="38"/>
  <c r="DXG23" i="38"/>
  <c r="DWA23" i="38"/>
  <c r="DUU23" i="38"/>
  <c r="DTO23" i="38"/>
  <c r="DSI23" i="38"/>
  <c r="DRC23" i="38"/>
  <c r="DPW23" i="38"/>
  <c r="DOQ23" i="38"/>
  <c r="DNK23" i="38"/>
  <c r="DME23" i="38"/>
  <c r="DKY23" i="38"/>
  <c r="DJS23" i="38"/>
  <c r="HSA40" i="38"/>
  <c r="CXK40" i="38"/>
  <c r="WQ40" i="38"/>
  <c r="VBS25" i="38"/>
  <c r="SAY25" i="38"/>
  <c r="PQY25" i="38"/>
  <c r="ODO25" i="38"/>
  <c r="MQE25" i="38"/>
  <c r="LCU25" i="38"/>
  <c r="JPK25" i="38"/>
  <c r="IEY25" i="38"/>
  <c r="HVC25" i="38"/>
  <c r="HLG25" i="38"/>
  <c r="HBK25" i="38"/>
  <c r="GRO25" i="38"/>
  <c r="GHS25" i="38"/>
  <c r="FXW25" i="38"/>
  <c r="FOA25" i="38"/>
  <c r="FEE25" i="38"/>
  <c r="EUI25" i="38"/>
  <c r="EKM25" i="38"/>
  <c r="EAQ25" i="38"/>
  <c r="DQU25" i="38"/>
  <c r="DGY25" i="38"/>
  <c r="CXC25" i="38"/>
  <c r="CNG25" i="38"/>
  <c r="CDK25" i="38"/>
  <c r="BTO25" i="38"/>
  <c r="BJS25" i="38"/>
  <c r="AZW25" i="38"/>
  <c r="AQA25" i="38"/>
  <c r="AGE25" i="38"/>
  <c r="WI25" i="38"/>
  <c r="MM25" i="38"/>
  <c r="CQ25" i="38"/>
  <c r="WYQ24" i="38"/>
  <c r="WOU24" i="38"/>
  <c r="WEY24" i="38"/>
  <c r="VVC24" i="38"/>
  <c r="VLG24" i="38"/>
  <c r="VBK24" i="38"/>
  <c r="URO24" i="38"/>
  <c r="UHS24" i="38"/>
  <c r="TXW24" i="38"/>
  <c r="TOA24" i="38"/>
  <c r="TEE24" i="38"/>
  <c r="SUI24" i="38"/>
  <c r="SKM24" i="38"/>
  <c r="SAQ24" i="38"/>
  <c r="RQU24" i="38"/>
  <c r="RGY24" i="38"/>
  <c r="QXC24" i="38"/>
  <c r="QNG24" i="38"/>
  <c r="QDK24" i="38"/>
  <c r="PTO24" i="38"/>
  <c r="PJS24" i="38"/>
  <c r="OZW24" i="38"/>
  <c r="OQA24" i="38"/>
  <c r="OGE24" i="38"/>
  <c r="NWI24" i="38"/>
  <c r="NMM24" i="38"/>
  <c r="NCQ24" i="38"/>
  <c r="MSU24" i="38"/>
  <c r="MIY24" i="38"/>
  <c r="LZC24" i="38"/>
  <c r="LRS24" i="38"/>
  <c r="LMU24" i="38"/>
  <c r="LHW24" i="38"/>
  <c r="LCY24" i="38"/>
  <c r="KYA24" i="38"/>
  <c r="KTC24" i="38"/>
  <c r="KOE24" i="38"/>
  <c r="KJG24" i="38"/>
  <c r="KEI24" i="38"/>
  <c r="JZK24" i="38"/>
  <c r="JUM24" i="38"/>
  <c r="JPO24" i="38"/>
  <c r="JKQ24" i="38"/>
  <c r="JFS24" i="38"/>
  <c r="JAU24" i="38"/>
  <c r="IVW24" i="38"/>
  <c r="IQY24" i="38"/>
  <c r="IMA24" i="38"/>
  <c r="IHC24" i="38"/>
  <c r="IDS24" i="38"/>
  <c r="IBG24" i="38"/>
  <c r="HZO24" i="38"/>
  <c r="HYE24" i="38"/>
  <c r="HWI24" i="38"/>
  <c r="HUQ24" i="38"/>
  <c r="HTG24" i="38"/>
  <c r="HRK24" i="38"/>
  <c r="HPS24" i="38"/>
  <c r="HOI24" i="38"/>
  <c r="HMM24" i="38"/>
  <c r="HKU24" i="38"/>
  <c r="HJK24" i="38"/>
  <c r="HHO24" i="38"/>
  <c r="HFW24" i="38"/>
  <c r="HEM24" i="38"/>
  <c r="HCQ24" i="38"/>
  <c r="HAY24" i="38"/>
  <c r="GZO24" i="38"/>
  <c r="GXS24" i="38"/>
  <c r="GWA24" i="38"/>
  <c r="GUQ24" i="38"/>
  <c r="GSU24" i="38"/>
  <c r="GRC24" i="38"/>
  <c r="GPS24" i="38"/>
  <c r="GNW24" i="38"/>
  <c r="GME24" i="38"/>
  <c r="GKU24" i="38"/>
  <c r="GIY24" i="38"/>
  <c r="GHG24" i="38"/>
  <c r="GFW24" i="38"/>
  <c r="GEE24" i="38"/>
  <c r="GCY24" i="38"/>
  <c r="GBS24" i="38"/>
  <c r="GAM24" i="38"/>
  <c r="FZG24" i="38"/>
  <c r="FYA24" i="38"/>
  <c r="FWU24" i="38"/>
  <c r="FVO24" i="38"/>
  <c r="FUI24" i="38"/>
  <c r="FTC24" i="38"/>
  <c r="FRW24" i="38"/>
  <c r="FQQ24" i="38"/>
  <c r="FPK24" i="38"/>
  <c r="FOE24" i="38"/>
  <c r="FMY24" i="38"/>
  <c r="FLS24" i="38"/>
  <c r="FKM24" i="38"/>
  <c r="FJG24" i="38"/>
  <c r="FIA24" i="38"/>
  <c r="FGU24" i="38"/>
  <c r="FFO24" i="38"/>
  <c r="FEI24" i="38"/>
  <c r="FDC24" i="38"/>
  <c r="FBW24" i="38"/>
  <c r="FAQ24" i="38"/>
  <c r="EZK24" i="38"/>
  <c r="EYE24" i="38"/>
  <c r="EWY24" i="38"/>
  <c r="EVS24" i="38"/>
  <c r="EUM24" i="38"/>
  <c r="ETG24" i="38"/>
  <c r="ESA24" i="38"/>
  <c r="EQU24" i="38"/>
  <c r="EPO24" i="38"/>
  <c r="EOI24" i="38"/>
  <c r="ENC24" i="38"/>
  <c r="ELW24" i="38"/>
  <c r="EKQ24" i="38"/>
  <c r="EJK24" i="38"/>
  <c r="EIE24" i="38"/>
  <c r="EGY24" i="38"/>
  <c r="EFS24" i="38"/>
  <c r="EEM24" i="38"/>
  <c r="EDG24" i="38"/>
  <c r="ECA24" i="38"/>
  <c r="EAU24" i="38"/>
  <c r="DZO24" i="38"/>
  <c r="DYI24" i="38"/>
  <c r="DXC24" i="38"/>
  <c r="DVW24" i="38"/>
  <c r="DUQ24" i="38"/>
  <c r="DTK24" i="38"/>
  <c r="DSE24" i="38"/>
  <c r="DQY24" i="38"/>
  <c r="DPS24" i="38"/>
  <c r="DOM24" i="38"/>
  <c r="DNG24" i="38"/>
  <c r="DMA24" i="38"/>
  <c r="DKU24" i="38"/>
  <c r="DJO24" i="38"/>
  <c r="DII24" i="38"/>
  <c r="DHC24" i="38"/>
  <c r="DFW24" i="38"/>
  <c r="DEQ24" i="38"/>
  <c r="DDK24" i="38"/>
  <c r="DCE24" i="38"/>
  <c r="DAY24" i="38"/>
  <c r="CZS24" i="38"/>
  <c r="CYM24" i="38"/>
  <c r="CXG24" i="38"/>
  <c r="CWA24" i="38"/>
  <c r="CUU24" i="38"/>
  <c r="CTO24" i="38"/>
  <c r="CSI24" i="38"/>
  <c r="CRC24" i="38"/>
  <c r="CPW24" i="38"/>
  <c r="COQ24" i="38"/>
  <c r="CNK24" i="38"/>
  <c r="CME24" i="38"/>
  <c r="CKY24" i="38"/>
  <c r="CJS24" i="38"/>
  <c r="CIM24" i="38"/>
  <c r="CHG24" i="38"/>
  <c r="CGA24" i="38"/>
  <c r="CEU24" i="38"/>
  <c r="CDO24" i="38"/>
  <c r="CCI24" i="38"/>
  <c r="CBC24" i="38"/>
  <c r="BZW24" i="38"/>
  <c r="BYQ24" i="38"/>
  <c r="BXK24" i="38"/>
  <c r="BWE24" i="38"/>
  <c r="BUY24" i="38"/>
  <c r="BTS24" i="38"/>
  <c r="BSM24" i="38"/>
  <c r="BRG24" i="38"/>
  <c r="BQA24" i="38"/>
  <c r="BOU24" i="38"/>
  <c r="BNO24" i="38"/>
  <c r="BMI24" i="38"/>
  <c r="BLC24" i="38"/>
  <c r="BJW24" i="38"/>
  <c r="BIQ24" i="38"/>
  <c r="BHK24" i="38"/>
  <c r="BGE24" i="38"/>
  <c r="BEY24" i="38"/>
  <c r="BDS24" i="38"/>
  <c r="BCM24" i="38"/>
  <c r="BBG24" i="38"/>
  <c r="BAA24" i="38"/>
  <c r="AYU24" i="38"/>
  <c r="AXO24" i="38"/>
  <c r="AWI24" i="38"/>
  <c r="AVC24" i="38"/>
  <c r="ATW24" i="38"/>
  <c r="ASQ24" i="38"/>
  <c r="ARK24" i="38"/>
  <c r="AQE24" i="38"/>
  <c r="AOY24" i="38"/>
  <c r="ANS24" i="38"/>
  <c r="AMM24" i="38"/>
  <c r="ALG24" i="38"/>
  <c r="AKA24" i="38"/>
  <c r="AIU24" i="38"/>
  <c r="AHO24" i="38"/>
  <c r="AGI24" i="38"/>
  <c r="AFC24" i="38"/>
  <c r="ADW24" i="38"/>
  <c r="ACQ24" i="38"/>
  <c r="ABK24" i="38"/>
  <c r="AAE24" i="38"/>
  <c r="YY24" i="38"/>
  <c r="XS24" i="38"/>
  <c r="WM24" i="38"/>
  <c r="VG24" i="38"/>
  <c r="UA24" i="38"/>
  <c r="SU24" i="38"/>
  <c r="RO24" i="38"/>
  <c r="QI24" i="38"/>
  <c r="PC24" i="38"/>
  <c r="NW24" i="38"/>
  <c r="MQ24" i="38"/>
  <c r="LK24" i="38"/>
  <c r="KE24" i="38"/>
  <c r="IY24" i="38"/>
  <c r="HS24" i="38"/>
  <c r="GM24" i="38"/>
  <c r="FG24" i="38"/>
  <c r="EA24" i="38"/>
  <c r="CU24" i="38"/>
  <c r="BO24" i="38"/>
  <c r="AI24" i="38"/>
  <c r="XEY23" i="38"/>
  <c r="XDS23" i="38"/>
  <c r="XCM23" i="38"/>
  <c r="XBG23" i="38"/>
  <c r="XAA23" i="38"/>
  <c r="WYU23" i="38"/>
  <c r="WXO23" i="38"/>
  <c r="WWI23" i="38"/>
  <c r="WVC23" i="38"/>
  <c r="WTW23" i="38"/>
  <c r="WSQ23" i="38"/>
  <c r="WRK23" i="38"/>
  <c r="WQE23" i="38"/>
  <c r="WOY23" i="38"/>
  <c r="WNS23" i="38"/>
  <c r="WMM23" i="38"/>
  <c r="WLG23" i="38"/>
  <c r="WKA23" i="38"/>
  <c r="WIU23" i="38"/>
  <c r="WHO23" i="38"/>
  <c r="WGI23" i="38"/>
  <c r="WFC23" i="38"/>
  <c r="WDW23" i="38"/>
  <c r="WCQ23" i="38"/>
  <c r="WBK23" i="38"/>
  <c r="WAE23" i="38"/>
  <c r="VYY23" i="38"/>
  <c r="VXS23" i="38"/>
  <c r="VWM23" i="38"/>
  <c r="VVG23" i="38"/>
  <c r="VUA23" i="38"/>
  <c r="VSU23" i="38"/>
  <c r="VRO23" i="38"/>
  <c r="VQI23" i="38"/>
  <c r="VPC23" i="38"/>
  <c r="VNW23" i="38"/>
  <c r="VMQ23" i="38"/>
  <c r="VLK23" i="38"/>
  <c r="VKE23" i="38"/>
  <c r="VIY23" i="38"/>
  <c r="VHS23" i="38"/>
  <c r="VGM23" i="38"/>
  <c r="VFG23" i="38"/>
  <c r="VEA23" i="38"/>
  <c r="VCU23" i="38"/>
  <c r="VBO23" i="38"/>
  <c r="VAI23" i="38"/>
  <c r="UZC23" i="38"/>
  <c r="UXW23" i="38"/>
  <c r="UWQ23" i="38"/>
  <c r="UVK23" i="38"/>
  <c r="UUE23" i="38"/>
  <c r="USY23" i="38"/>
  <c r="URS23" i="38"/>
  <c r="UQM23" i="38"/>
  <c r="UPG23" i="38"/>
  <c r="UOA23" i="38"/>
  <c r="UMU23" i="38"/>
  <c r="ULO23" i="38"/>
  <c r="UKI23" i="38"/>
  <c r="UJC23" i="38"/>
  <c r="UHW23" i="38"/>
  <c r="UGQ23" i="38"/>
  <c r="UFK23" i="38"/>
  <c r="UEE23" i="38"/>
  <c r="UCY23" i="38"/>
  <c r="UBS23" i="38"/>
  <c r="UAM23" i="38"/>
  <c r="TZG23" i="38"/>
  <c r="TYA23" i="38"/>
  <c r="TWU23" i="38"/>
  <c r="TVO23" i="38"/>
  <c r="TUI23" i="38"/>
  <c r="TTC23" i="38"/>
  <c r="TRW23" i="38"/>
  <c r="TQQ23" i="38"/>
  <c r="TPK23" i="38"/>
  <c r="TOE23" i="38"/>
  <c r="TMY23" i="38"/>
  <c r="TLS23" i="38"/>
  <c r="TKM23" i="38"/>
  <c r="TJG23" i="38"/>
  <c r="TIA23" i="38"/>
  <c r="TGU23" i="38"/>
  <c r="TFO23" i="38"/>
  <c r="TEI23" i="38"/>
  <c r="TDC23" i="38"/>
  <c r="TBW23" i="38"/>
  <c r="TAQ23" i="38"/>
  <c r="SZK23" i="38"/>
  <c r="SYE23" i="38"/>
  <c r="SWY23" i="38"/>
  <c r="SVS23" i="38"/>
  <c r="SUM23" i="38"/>
  <c r="STG23" i="38"/>
  <c r="SSA23" i="38"/>
  <c r="SQU23" i="38"/>
  <c r="SPO23" i="38"/>
  <c r="SOI23" i="38"/>
  <c r="SNC23" i="38"/>
  <c r="SLW23" i="38"/>
  <c r="SKQ23" i="38"/>
  <c r="SJK23" i="38"/>
  <c r="SIE23" i="38"/>
  <c r="SGY23" i="38"/>
  <c r="SFS23" i="38"/>
  <c r="SEM23" i="38"/>
  <c r="SDG23" i="38"/>
  <c r="SCA23" i="38"/>
  <c r="SAU23" i="38"/>
  <c r="RZO23" i="38"/>
  <c r="RYI23" i="38"/>
  <c r="RXC23" i="38"/>
  <c r="RVW23" i="38"/>
  <c r="RUQ23" i="38"/>
  <c r="RTK23" i="38"/>
  <c r="RSE23" i="38"/>
  <c r="RQY23" i="38"/>
  <c r="RPS23" i="38"/>
  <c r="ROM23" i="38"/>
  <c r="RNG23" i="38"/>
  <c r="RMA23" i="38"/>
  <c r="RKU23" i="38"/>
  <c r="RJO23" i="38"/>
  <c r="RII23" i="38"/>
  <c r="RHC23" i="38"/>
  <c r="RFW23" i="38"/>
  <c r="REQ23" i="38"/>
  <c r="RDK23" i="38"/>
  <c r="RCE23" i="38"/>
  <c r="RAY23" i="38"/>
  <c r="QZS23" i="38"/>
  <c r="QYM23" i="38"/>
  <c r="QXG23" i="38"/>
  <c r="QWA23" i="38"/>
  <c r="QUU23" i="38"/>
  <c r="QTO23" i="38"/>
  <c r="QSI23" i="38"/>
  <c r="QRC23" i="38"/>
  <c r="QPW23" i="38"/>
  <c r="QOQ23" i="38"/>
  <c r="QNK23" i="38"/>
  <c r="QME23" i="38"/>
  <c r="QKY23" i="38"/>
  <c r="QJS23" i="38"/>
  <c r="QIM23" i="38"/>
  <c r="QHG23" i="38"/>
  <c r="QGA23" i="38"/>
  <c r="QEU23" i="38"/>
  <c r="QDO23" i="38"/>
  <c r="QCI23" i="38"/>
  <c r="QBC23" i="38"/>
  <c r="PZW23" i="38"/>
  <c r="PYQ23" i="38"/>
  <c r="PXK23" i="38"/>
  <c r="PWE23" i="38"/>
  <c r="PUY23" i="38"/>
  <c r="PTS23" i="38"/>
  <c r="PSM23" i="38"/>
  <c r="PRG23" i="38"/>
  <c r="PQA23" i="38"/>
  <c r="POU23" i="38"/>
  <c r="PNO23" i="38"/>
  <c r="PMI23" i="38"/>
  <c r="PLC23" i="38"/>
  <c r="PJW23" i="38"/>
  <c r="PIQ23" i="38"/>
  <c r="PHK23" i="38"/>
  <c r="PGE23" i="38"/>
  <c r="PEY23" i="38"/>
  <c r="PDS23" i="38"/>
  <c r="PCM23" i="38"/>
  <c r="PBG23" i="38"/>
  <c r="PAA23" i="38"/>
  <c r="OYU23" i="38"/>
  <c r="OXO23" i="38"/>
  <c r="OWI23" i="38"/>
  <c r="OVC23" i="38"/>
  <c r="OTW23" i="38"/>
  <c r="OSQ23" i="38"/>
  <c r="ORK23" i="38"/>
  <c r="OQE23" i="38"/>
  <c r="OOY23" i="38"/>
  <c r="ONS23" i="38"/>
  <c r="OMM23" i="38"/>
  <c r="OLG23" i="38"/>
  <c r="OKA23" i="38"/>
  <c r="OIU23" i="38"/>
  <c r="OHO23" i="38"/>
  <c r="OGI23" i="38"/>
  <c r="OFC23" i="38"/>
  <c r="ODW23" i="38"/>
  <c r="OCQ23" i="38"/>
  <c r="OBK23" i="38"/>
  <c r="OAE23" i="38"/>
  <c r="NYY23" i="38"/>
  <c r="NXS23" i="38"/>
  <c r="NWM23" i="38"/>
  <c r="NVG23" i="38"/>
  <c r="NUA23" i="38"/>
  <c r="NSU23" i="38"/>
  <c r="NRO23" i="38"/>
  <c r="NQI23" i="38"/>
  <c r="NPC23" i="38"/>
  <c r="NNW23" i="38"/>
  <c r="NMQ23" i="38"/>
  <c r="NLK23" i="38"/>
  <c r="NKE23" i="38"/>
  <c r="NIY23" i="38"/>
  <c r="NHS23" i="38"/>
  <c r="NGM23" i="38"/>
  <c r="NFG23" i="38"/>
  <c r="NEA23" i="38"/>
  <c r="NCU23" i="38"/>
  <c r="NBO23" i="38"/>
  <c r="NAI23" i="38"/>
  <c r="MZC23" i="38"/>
  <c r="MXW23" i="38"/>
  <c r="MWQ23" i="38"/>
  <c r="MVK23" i="38"/>
  <c r="MUE23" i="38"/>
  <c r="MSY23" i="38"/>
  <c r="MRS23" i="38"/>
  <c r="MQM23" i="38"/>
  <c r="MPG23" i="38"/>
  <c r="MOA23" i="38"/>
  <c r="MMU23" i="38"/>
  <c r="MLO23" i="38"/>
  <c r="MKI23" i="38"/>
  <c r="MJC23" i="38"/>
  <c r="MHW23" i="38"/>
  <c r="MGQ23" i="38"/>
  <c r="MFK23" i="38"/>
  <c r="MEE23" i="38"/>
  <c r="MCY23" i="38"/>
  <c r="MBS23" i="38"/>
  <c r="MAM23" i="38"/>
  <c r="LZG23" i="38"/>
  <c r="LYA23" i="38"/>
  <c r="LWU23" i="38"/>
  <c r="LVO23" i="38"/>
  <c r="LUI23" i="38"/>
  <c r="LTC23" i="38"/>
  <c r="LRW23" i="38"/>
  <c r="LQQ23" i="38"/>
  <c r="LPK23" i="38"/>
  <c r="LOE23" i="38"/>
  <c r="LMY23" i="38"/>
  <c r="LLS23" i="38"/>
  <c r="LKM23" i="38"/>
  <c r="LJG23" i="38"/>
  <c r="LIA23" i="38"/>
  <c r="LGU23" i="38"/>
  <c r="LFO23" i="38"/>
  <c r="LEI23" i="38"/>
  <c r="LDC23" i="38"/>
  <c r="LBW23" i="38"/>
  <c r="LAQ23" i="38"/>
  <c r="KZK23" i="38"/>
  <c r="KYE23" i="38"/>
  <c r="KWY23" i="38"/>
  <c r="KVS23" i="38"/>
  <c r="KUM23" i="38"/>
  <c r="KTG23" i="38"/>
  <c r="KSA23" i="38"/>
  <c r="KQU23" i="38"/>
  <c r="KPO23" i="38"/>
  <c r="KOI23" i="38"/>
  <c r="KNC23" i="38"/>
  <c r="KLW23" i="38"/>
  <c r="KKQ23" i="38"/>
  <c r="KJK23" i="38"/>
  <c r="KIE23" i="38"/>
  <c r="KGY23" i="38"/>
  <c r="KFS23" i="38"/>
  <c r="KEM23" i="38"/>
  <c r="KDG23" i="38"/>
  <c r="KCA23" i="38"/>
  <c r="KAU23" i="38"/>
  <c r="JZO23" i="38"/>
  <c r="JYI23" i="38"/>
  <c r="JXC23" i="38"/>
  <c r="JVW23" i="38"/>
  <c r="JUQ23" i="38"/>
  <c r="JTK23" i="38"/>
  <c r="JSE23" i="38"/>
  <c r="JQY23" i="38"/>
  <c r="JPS23" i="38"/>
  <c r="JOM23" i="38"/>
  <c r="JNG23" i="38"/>
  <c r="JMA23" i="38"/>
  <c r="JKU23" i="38"/>
  <c r="JJO23" i="38"/>
  <c r="JII23" i="38"/>
  <c r="JHC23" i="38"/>
  <c r="JFW23" i="38"/>
  <c r="JEQ23" i="38"/>
  <c r="JDK23" i="38"/>
  <c r="JCE23" i="38"/>
  <c r="JAY23" i="38"/>
  <c r="IZS23" i="38"/>
  <c r="IYM23" i="38"/>
  <c r="IXG23" i="38"/>
  <c r="IWA23" i="38"/>
  <c r="IUU23" i="38"/>
  <c r="ITO23" i="38"/>
  <c r="ISI23" i="38"/>
  <c r="IRC23" i="38"/>
  <c r="IPW23" i="38"/>
  <c r="IOQ23" i="38"/>
  <c r="INK23" i="38"/>
  <c r="IME23" i="38"/>
  <c r="IKY23" i="38"/>
  <c r="IJS23" i="38"/>
  <c r="IIM23" i="38"/>
  <c r="IHG23" i="38"/>
  <c r="IGA23" i="38"/>
  <c r="IEU23" i="38"/>
  <c r="IDO23" i="38"/>
  <c r="ICI23" i="38"/>
  <c r="IBC23" i="38"/>
  <c r="HZW23" i="38"/>
  <c r="HYQ23" i="38"/>
  <c r="HXK23" i="38"/>
  <c r="HWE23" i="38"/>
  <c r="HUY23" i="38"/>
  <c r="HTS23" i="38"/>
  <c r="HSM23" i="38"/>
  <c r="HRG23" i="38"/>
  <c r="HQA23" i="38"/>
  <c r="HOU23" i="38"/>
  <c r="HNO23" i="38"/>
  <c r="HMI23" i="38"/>
  <c r="HLC23" i="38"/>
  <c r="HJW23" i="38"/>
  <c r="HIQ23" i="38"/>
  <c r="HHK23" i="38"/>
  <c r="HGE23" i="38"/>
  <c r="HEY23" i="38"/>
  <c r="HDS23" i="38"/>
  <c r="HCM23" i="38"/>
  <c r="HBG23" i="38"/>
  <c r="HAA23" i="38"/>
  <c r="GYU23" i="38"/>
  <c r="GXO23" i="38"/>
  <c r="GWI23" i="38"/>
  <c r="GVC23" i="38"/>
  <c r="GTW23" i="38"/>
  <c r="GSQ23" i="38"/>
  <c r="GRK23" i="38"/>
  <c r="GQE23" i="38"/>
  <c r="GOY23" i="38"/>
  <c r="GNS23" i="38"/>
  <c r="GMM23" i="38"/>
  <c r="GLG23" i="38"/>
  <c r="GKA23" i="38"/>
  <c r="GIU23" i="38"/>
  <c r="GHO23" i="38"/>
  <c r="GGI23" i="38"/>
  <c r="GFC23" i="38"/>
  <c r="GDW23" i="38"/>
  <c r="GCQ23" i="38"/>
  <c r="GBK23" i="38"/>
  <c r="GAE23" i="38"/>
  <c r="FYY23" i="38"/>
  <c r="FXS23" i="38"/>
  <c r="FWM23" i="38"/>
  <c r="FVG23" i="38"/>
  <c r="FUA23" i="38"/>
  <c r="FSU23" i="38"/>
  <c r="FRO23" i="38"/>
  <c r="FQI23" i="38"/>
  <c r="FPC23" i="38"/>
  <c r="FNW23" i="38"/>
  <c r="FMQ23" i="38"/>
  <c r="FLK23" i="38"/>
  <c r="FKE23" i="38"/>
  <c r="FIY23" i="38"/>
  <c r="FHS23" i="38"/>
  <c r="FGM23" i="38"/>
  <c r="FFG23" i="38"/>
  <c r="FEA23" i="38"/>
  <c r="FCU23" i="38"/>
  <c r="FBO23" i="38"/>
  <c r="FAI23" i="38"/>
  <c r="EZC23" i="38"/>
  <c r="EXW23" i="38"/>
  <c r="EWQ23" i="38"/>
  <c r="EVK23" i="38"/>
  <c r="EUE23" i="38"/>
  <c r="ESY23" i="38"/>
  <c r="ERS23" i="38"/>
  <c r="EQM23" i="38"/>
  <c r="EPG23" i="38"/>
  <c r="EOA23" i="38"/>
  <c r="EMU23" i="38"/>
  <c r="ELO23" i="38"/>
  <c r="EKI23" i="38"/>
  <c r="EJC23" i="38"/>
  <c r="EHW23" i="38"/>
  <c r="EGQ23" i="38"/>
  <c r="EFK23" i="38"/>
  <c r="EEE23" i="38"/>
  <c r="ECY23" i="38"/>
  <c r="EBS23" i="38"/>
  <c r="EAM23" i="38"/>
  <c r="DZG23" i="38"/>
  <c r="DYA23" i="38"/>
  <c r="DWU23" i="38"/>
  <c r="DVO23" i="38"/>
  <c r="DUI23" i="38"/>
  <c r="DTC23" i="38"/>
  <c r="DRW23" i="38"/>
  <c r="DQQ23" i="38"/>
  <c r="DPK23" i="38"/>
  <c r="K23" i="38"/>
  <c r="AA23" i="38"/>
  <c r="AQ23" i="38"/>
  <c r="BG23" i="38"/>
  <c r="BW23" i="38"/>
  <c r="CM23" i="38"/>
  <c r="DC23" i="38"/>
  <c r="DS23" i="38"/>
  <c r="EI23" i="38"/>
  <c r="EY23" i="38"/>
  <c r="FO23" i="38"/>
  <c r="GE23" i="38"/>
  <c r="GU23" i="38"/>
  <c r="HK23" i="38"/>
  <c r="IA23" i="38"/>
  <c r="IQ23" i="38"/>
  <c r="JG23" i="38"/>
  <c r="JW23" i="38"/>
  <c r="KM23" i="38"/>
  <c r="LC23" i="38"/>
  <c r="LS23" i="38"/>
  <c r="MI23" i="38"/>
  <c r="MY23" i="38"/>
  <c r="NO23" i="38"/>
  <c r="OE23" i="38"/>
  <c r="OU23" i="38"/>
  <c r="PK23" i="38"/>
  <c r="QA23" i="38"/>
  <c r="QQ23" i="38"/>
  <c r="RG23" i="38"/>
  <c r="RW23" i="38"/>
  <c r="SM23" i="38"/>
  <c r="TC23" i="38"/>
  <c r="TS23" i="38"/>
  <c r="UI23" i="38"/>
  <c r="UY23" i="38"/>
  <c r="VO23" i="38"/>
  <c r="WE23" i="38"/>
  <c r="WU23" i="38"/>
  <c r="XK23" i="38"/>
  <c r="YA23" i="38"/>
  <c r="YQ23" i="38"/>
  <c r="ZG23" i="38"/>
  <c r="ZW23" i="38"/>
  <c r="AAM23" i="38"/>
  <c r="ABC23" i="38"/>
  <c r="ABS23" i="38"/>
  <c r="ACI23" i="38"/>
  <c r="ACY23" i="38"/>
  <c r="ADO23" i="38"/>
  <c r="AEE23" i="38"/>
  <c r="AEU23" i="38"/>
  <c r="AFK23" i="38"/>
  <c r="AGA23" i="38"/>
  <c r="AGQ23" i="38"/>
  <c r="AHG23" i="38"/>
  <c r="AHW23" i="38"/>
  <c r="AIM23" i="38"/>
  <c r="AJC23" i="38"/>
  <c r="AJS23" i="38"/>
  <c r="AKI23" i="38"/>
  <c r="AKY23" i="38"/>
  <c r="ALO23" i="38"/>
  <c r="AME23" i="38"/>
  <c r="AMU23" i="38"/>
  <c r="ANK23" i="38"/>
  <c r="AOA23" i="38"/>
  <c r="AOQ23" i="38"/>
  <c r="APG23" i="38"/>
  <c r="APW23" i="38"/>
  <c r="AQM23" i="38"/>
  <c r="ARC23" i="38"/>
  <c r="ARS23" i="38"/>
  <c r="ASI23" i="38"/>
  <c r="ASY23" i="38"/>
  <c r="ATO23" i="38"/>
  <c r="AUE23" i="38"/>
  <c r="AUU23" i="38"/>
  <c r="AVK23" i="38"/>
  <c r="AWA23" i="38"/>
  <c r="AWQ23" i="38"/>
  <c r="AXG23" i="38"/>
  <c r="AXW23" i="38"/>
  <c r="AYM23" i="38"/>
  <c r="AZC23" i="38"/>
  <c r="AZS23" i="38"/>
  <c r="BAI23" i="38"/>
  <c r="BAY23" i="38"/>
  <c r="BBO23" i="38"/>
  <c r="BCE23" i="38"/>
  <c r="BCU23" i="38"/>
  <c r="BDK23" i="38"/>
  <c r="BEA23" i="38"/>
  <c r="BEQ23" i="38"/>
  <c r="BFG23" i="38"/>
  <c r="BFW23" i="38"/>
  <c r="BGM23" i="38"/>
  <c r="BHC23" i="38"/>
  <c r="BHS23" i="38"/>
  <c r="BII23" i="38"/>
  <c r="BIY23" i="38"/>
  <c r="BJO23" i="38"/>
  <c r="BKE23" i="38"/>
  <c r="BKU23" i="38"/>
  <c r="BLK23" i="38"/>
  <c r="BMA23" i="38"/>
  <c r="BMQ23" i="38"/>
  <c r="BNG23" i="38"/>
  <c r="BNW23" i="38"/>
  <c r="BOM23" i="38"/>
  <c r="BPC23" i="38"/>
  <c r="BPS23" i="38"/>
  <c r="BQI23" i="38"/>
  <c r="BQY23" i="38"/>
  <c r="BRW23" i="38"/>
  <c r="BSQ23" i="38"/>
  <c r="BTK23" i="38"/>
  <c r="BUI23" i="38"/>
  <c r="BVC23" i="38"/>
  <c r="BVW23" i="38"/>
  <c r="BXC23" i="38"/>
  <c r="BYI23" i="38"/>
  <c r="BZO23" i="38"/>
  <c r="CAU23" i="38"/>
  <c r="CCA23" i="38"/>
  <c r="CDG23" i="38"/>
  <c r="CEM23" i="38"/>
  <c r="CFS23" i="38"/>
  <c r="CGY23" i="38"/>
  <c r="CIE23" i="38"/>
  <c r="CJK23" i="38"/>
  <c r="CKQ23" i="38"/>
  <c r="CLW23" i="38"/>
  <c r="CNC23" i="38"/>
  <c r="COI23" i="38"/>
  <c r="CPO23" i="38"/>
  <c r="CQU23" i="38"/>
  <c r="CSA23" i="38"/>
  <c r="CTG23" i="38"/>
  <c r="CUM23" i="38"/>
  <c r="CVS23" i="38"/>
  <c r="CWY23" i="38"/>
  <c r="CYE23" i="38"/>
  <c r="CZK23" i="38"/>
  <c r="DAQ23" i="38"/>
  <c r="DBW23" i="38"/>
  <c r="DDC23" i="38"/>
  <c r="DEI23" i="38"/>
  <c r="DFO23" i="38"/>
  <c r="DGU23" i="38"/>
  <c r="DIA23" i="38"/>
  <c r="DJG23" i="38"/>
  <c r="DLC23" i="38"/>
  <c r="DMU23" i="38"/>
  <c r="DOE23" i="38"/>
  <c r="DSY23" i="38"/>
  <c r="DXW23" i="38"/>
  <c r="ECU23" i="38"/>
  <c r="EHS23" i="38"/>
  <c r="EMQ23" i="38"/>
  <c r="ERO23" i="38"/>
  <c r="EWM23" i="38"/>
  <c r="FBK23" i="38"/>
  <c r="FGI23" i="38"/>
  <c r="FLG23" i="38"/>
  <c r="FQE23" i="38"/>
  <c r="FVC23" i="38"/>
  <c r="GAA23" i="38"/>
  <c r="GEY23" i="38"/>
  <c r="GJW23" i="38"/>
  <c r="GOU23" i="38"/>
  <c r="GTS23" i="38"/>
  <c r="GYQ23" i="38"/>
  <c r="HDO23" i="38"/>
  <c r="HIM23" i="38"/>
  <c r="HNK23" i="38"/>
  <c r="HSI23" i="38"/>
  <c r="HXG23" i="38"/>
  <c r="ICE23" i="38"/>
  <c r="IHC23" i="38"/>
  <c r="IMA23" i="38"/>
  <c r="IQY23" i="38"/>
  <c r="IVW23" i="38"/>
  <c r="JAU23" i="38"/>
  <c r="JFS23" i="38"/>
  <c r="JKQ23" i="38"/>
  <c r="JPO23" i="38"/>
  <c r="JUM23" i="38"/>
  <c r="JZK23" i="38"/>
  <c r="KEI23" i="38"/>
  <c r="KJG23" i="38"/>
  <c r="KOE23" i="38"/>
  <c r="KTC23" i="38"/>
  <c r="KYA23" i="38"/>
  <c r="LCY23" i="38"/>
  <c r="LHW23" i="38"/>
  <c r="LMU23" i="38"/>
  <c r="LRS23" i="38"/>
  <c r="LWQ23" i="38"/>
  <c r="MBO23" i="38"/>
  <c r="MGM23" i="38"/>
  <c r="MLK23" i="38"/>
  <c r="MQI23" i="38"/>
  <c r="MVG23" i="38"/>
  <c r="NAE23" i="38"/>
  <c r="NFC23" i="38"/>
  <c r="NKA23" i="38"/>
  <c r="NOY23" i="38"/>
  <c r="NTW23" i="38"/>
  <c r="NYU23" i="38"/>
  <c r="ODS23" i="38"/>
  <c r="OIQ23" i="38"/>
  <c r="ONO23" i="38"/>
  <c r="OSM23" i="38"/>
  <c r="OXK23" i="38"/>
  <c r="PCI23" i="38"/>
  <c r="PHG23" i="38"/>
  <c r="PME23" i="38"/>
  <c r="PRC23" i="38"/>
  <c r="PWA23" i="38"/>
  <c r="QAY23" i="38"/>
  <c r="QFW23" i="38"/>
  <c r="QKU23" i="38"/>
  <c r="QPS23" i="38"/>
  <c r="QUQ23" i="38"/>
  <c r="QZO23" i="38"/>
  <c r="REM23" i="38"/>
  <c r="RJK23" i="38"/>
  <c r="ROI23" i="38"/>
  <c r="RTG23" i="38"/>
  <c r="RYE23" i="38"/>
  <c r="SDC23" i="38"/>
  <c r="SIA23" i="38"/>
  <c r="SMY23" i="38"/>
  <c r="SRW23" i="38"/>
  <c r="SWU23" i="38"/>
  <c r="TBS23" i="38"/>
  <c r="TGQ23" i="38"/>
  <c r="TLO23" i="38"/>
  <c r="TQM23" i="38"/>
  <c r="TVK23" i="38"/>
  <c r="UAI23" i="38"/>
  <c r="UFG23" i="38"/>
  <c r="UKE23" i="38"/>
  <c r="UPC23" i="38"/>
  <c r="UUA23" i="38"/>
  <c r="UYY23" i="38"/>
  <c r="VDW23" i="38"/>
  <c r="VIU23" i="38"/>
  <c r="VNS23" i="38"/>
  <c r="VSQ23" i="38"/>
  <c r="VXO23" i="38"/>
  <c r="WCM23" i="38"/>
  <c r="WHK23" i="38"/>
  <c r="WMI23" i="38"/>
  <c r="WRG23" i="38"/>
  <c r="WWE23" i="38"/>
  <c r="XBC23" i="38"/>
  <c r="AE24" i="38"/>
  <c r="FC24" i="38"/>
  <c r="KA24" i="38"/>
  <c r="OY24" i="38"/>
  <c r="TW24" i="38"/>
  <c r="YU24" i="38"/>
  <c r="ADS24" i="38"/>
  <c r="AIQ24" i="38"/>
  <c r="ANO24" i="38"/>
  <c r="ASM24" i="38"/>
  <c r="AXK24" i="38"/>
  <c r="BCI24" i="38"/>
  <c r="BHG24" i="38"/>
  <c r="BME24" i="38"/>
  <c r="BRC24" i="38"/>
  <c r="BWA24" i="38"/>
  <c r="CAY24" i="38"/>
  <c r="CFW24" i="38"/>
  <c r="CKU24" i="38"/>
  <c r="CPS24" i="38"/>
  <c r="CUQ24" i="38"/>
  <c r="CZO24" i="38"/>
  <c r="DEM24" i="38"/>
  <c r="DJK24" i="38"/>
  <c r="DOI24" i="38"/>
  <c r="DTG24" i="38"/>
  <c r="DYE24" i="38"/>
  <c r="EDC24" i="38"/>
  <c r="EIA24" i="38"/>
  <c r="EMY24" i="38"/>
  <c r="ERW24" i="38"/>
  <c r="EWU24" i="38"/>
  <c r="FBS24" i="38"/>
  <c r="FGQ24" i="38"/>
  <c r="FLO24" i="38"/>
  <c r="FQM24" i="38"/>
  <c r="FVK24" i="38"/>
  <c r="GAI24" i="38"/>
  <c r="GFG24" i="38"/>
  <c r="GMA24" i="38"/>
  <c r="GSI24" i="38"/>
  <c r="GYY24" i="38"/>
  <c r="HFS24" i="38"/>
  <c r="HMA24" i="38"/>
  <c r="HSQ24" i="38"/>
  <c r="HZK24" i="38"/>
  <c r="IKY24" i="38"/>
  <c r="JEQ24" i="38"/>
  <c r="JYI24" i="38"/>
  <c r="KSA24" i="38"/>
  <c r="LLS24" i="38"/>
  <c r="MQI24" i="38"/>
  <c r="ODS24" i="38"/>
  <c r="PRC24" i="38"/>
  <c r="REM24" i="38"/>
  <c r="SRW24" i="38"/>
  <c r="UFG24" i="38"/>
  <c r="VSQ24" i="38"/>
  <c r="AE25" i="38"/>
  <c r="ANO25" i="38"/>
  <c r="CAY25" i="38"/>
  <c r="DOI25" i="38"/>
  <c r="FBS25" i="38"/>
  <c r="GPC25" i="38"/>
  <c r="ICM25" i="38"/>
  <c r="NTS25" i="38"/>
  <c r="CY40" i="38"/>
  <c r="AGU23" i="38"/>
  <c r="AHK23" i="38"/>
  <c r="AIA23" i="38"/>
  <c r="AIQ23" i="38"/>
  <c r="AJG23" i="38"/>
  <c r="AJW23" i="38"/>
  <c r="AKM23" i="38"/>
  <c r="ALC23" i="38"/>
  <c r="ALS23" i="38"/>
  <c r="AMI23" i="38"/>
  <c r="AMY23" i="38"/>
  <c r="ANO23" i="38"/>
  <c r="AOE23" i="38"/>
  <c r="AOU23" i="38"/>
  <c r="APK23" i="38"/>
  <c r="AQA23" i="38"/>
  <c r="AQQ23" i="38"/>
  <c r="ARG23" i="38"/>
  <c r="ARW23" i="38"/>
  <c r="ASM23" i="38"/>
  <c r="ATC23" i="38"/>
  <c r="ATS23" i="38"/>
  <c r="AUI23" i="38"/>
  <c r="AUY23" i="38"/>
  <c r="AVO23" i="38"/>
  <c r="AWE23" i="38"/>
  <c r="AWU23" i="38"/>
  <c r="AXK23" i="38"/>
  <c r="AYA23" i="38"/>
  <c r="AYQ23" i="38"/>
  <c r="AZG23" i="38"/>
  <c r="AZW23" i="38"/>
  <c r="BAM23" i="38"/>
  <c r="BBC23" i="38"/>
  <c r="BBS23" i="38"/>
  <c r="BCI23" i="38"/>
  <c r="BCY23" i="38"/>
  <c r="BDO23" i="38"/>
  <c r="BEE23" i="38"/>
  <c r="BEU23" i="38"/>
  <c r="BFK23" i="38"/>
  <c r="BGA23" i="38"/>
  <c r="BGQ23" i="38"/>
  <c r="BHG23" i="38"/>
  <c r="BHW23" i="38"/>
  <c r="BIM23" i="38"/>
  <c r="BJC23" i="38"/>
  <c r="BJS23" i="38"/>
  <c r="BKI23" i="38"/>
  <c r="BKY23" i="38"/>
  <c r="BLO23" i="38"/>
  <c r="BME23" i="38"/>
  <c r="BMU23" i="38"/>
  <c r="BNK23" i="38"/>
  <c r="BOA23" i="38"/>
  <c r="BOQ23" i="38"/>
  <c r="BPG23" i="38"/>
  <c r="BPW23" i="38"/>
  <c r="BQM23" i="38"/>
  <c r="BRG23" i="38"/>
  <c r="BSA23" i="38"/>
  <c r="BSU23" i="38"/>
  <c r="BTS23" i="38"/>
  <c r="BUM23" i="38"/>
  <c r="BVG23" i="38"/>
  <c r="BWI23" i="38"/>
  <c r="BXO23" i="38"/>
  <c r="BYU23" i="38"/>
  <c r="CAA23" i="38"/>
  <c r="CBG23" i="38"/>
  <c r="CCM23" i="38"/>
  <c r="CDS23" i="38"/>
  <c r="CEY23" i="38"/>
  <c r="CGE23" i="38"/>
  <c r="CHK23" i="38"/>
  <c r="CIQ23" i="38"/>
  <c r="CJW23" i="38"/>
  <c r="CLC23" i="38"/>
  <c r="CMI23" i="38"/>
  <c r="CNO23" i="38"/>
  <c r="COU23" i="38"/>
  <c r="CQA23" i="38"/>
  <c r="CRG23" i="38"/>
  <c r="CSM23" i="38"/>
  <c r="CTS23" i="38"/>
  <c r="CUY23" i="38"/>
  <c r="CWE23" i="38"/>
  <c r="CXK23" i="38"/>
  <c r="CYQ23" i="38"/>
  <c r="CZW23" i="38"/>
  <c r="DBC23" i="38"/>
  <c r="DCI23" i="38"/>
  <c r="DDO23" i="38"/>
  <c r="DEU23" i="38"/>
  <c r="DGA23" i="38"/>
  <c r="DHG23" i="38"/>
  <c r="DIM23" i="38"/>
  <c r="DJW23" i="38"/>
  <c r="DLO23" i="38"/>
  <c r="DMY23" i="38"/>
  <c r="DPG23" i="38"/>
  <c r="DUE23" i="38"/>
  <c r="DZC23" i="38"/>
  <c r="EEA23" i="38"/>
  <c r="EIY23" i="38"/>
  <c r="ENW23" i="38"/>
  <c r="ESU23" i="38"/>
  <c r="EXS23" i="38"/>
  <c r="FCQ23" i="38"/>
  <c r="FHO23" i="38"/>
  <c r="FMM23" i="38"/>
  <c r="FRK23" i="38"/>
  <c r="FWI23" i="38"/>
  <c r="GBG23" i="38"/>
  <c r="GGE23" i="38"/>
  <c r="GLC23" i="38"/>
  <c r="GQA23" i="38"/>
  <c r="GUY23" i="38"/>
  <c r="GZW23" i="38"/>
  <c r="HEU23" i="38"/>
  <c r="HJS23" i="38"/>
  <c r="HOQ23" i="38"/>
  <c r="HTO23" i="38"/>
  <c r="HYM23" i="38"/>
  <c r="IDK23" i="38"/>
  <c r="III23" i="38"/>
  <c r="ING23" i="38"/>
  <c r="ISE23" i="38"/>
  <c r="IXC23" i="38"/>
  <c r="JCA23" i="38"/>
  <c r="JGY23" i="38"/>
  <c r="JLW23" i="38"/>
  <c r="JQU23" i="38"/>
  <c r="JVS23" i="38"/>
  <c r="KAQ23" i="38"/>
  <c r="KFO23" i="38"/>
  <c r="KKM23" i="38"/>
  <c r="KPK23" i="38"/>
  <c r="KUI23" i="38"/>
  <c r="KZG23" i="38"/>
  <c r="LEE23" i="38"/>
  <c r="LJC23" i="38"/>
  <c r="LOA23" i="38"/>
  <c r="LSY23" i="38"/>
  <c r="LXW23" i="38"/>
  <c r="MCU23" i="38"/>
  <c r="MHS23" i="38"/>
  <c r="MMQ23" i="38"/>
  <c r="MRO23" i="38"/>
  <c r="MWM23" i="38"/>
  <c r="NBK23" i="38"/>
  <c r="NGI23" i="38"/>
  <c r="NLG23" i="38"/>
  <c r="NQE23" i="38"/>
  <c r="NVC23" i="38"/>
  <c r="OAA23" i="38"/>
  <c r="OEY23" i="38"/>
  <c r="OJW23" i="38"/>
  <c r="OOU23" i="38"/>
  <c r="OTS23" i="38"/>
  <c r="OYQ23" i="38"/>
  <c r="PDO23" i="38"/>
  <c r="PIM23" i="38"/>
  <c r="PNK23" i="38"/>
  <c r="PSI23" i="38"/>
  <c r="PXG23" i="38"/>
  <c r="QCE23" i="38"/>
  <c r="QHC23" i="38"/>
  <c r="QMA23" i="38"/>
  <c r="QQY23" i="38"/>
  <c r="QVW23" i="38"/>
  <c r="RAU23" i="38"/>
  <c r="RFS23" i="38"/>
  <c r="RKQ23" i="38"/>
  <c r="RPO23" i="38"/>
  <c r="RUM23" i="38"/>
  <c r="RZK23" i="38"/>
  <c r="SEI23" i="38"/>
  <c r="SJG23" i="38"/>
  <c r="SOE23" i="38"/>
  <c r="STC23" i="38"/>
  <c r="SYA23" i="38"/>
  <c r="TCY23" i="38"/>
  <c r="THW23" i="38"/>
  <c r="TMU23" i="38"/>
  <c r="TRS23" i="38"/>
  <c r="TWQ23" i="38"/>
  <c r="UBO23" i="38"/>
  <c r="UGM23" i="38"/>
  <c r="ULK23" i="38"/>
  <c r="UQI23" i="38"/>
  <c r="UVG23" i="38"/>
  <c r="VAE23" i="38"/>
  <c r="VFC23" i="38"/>
  <c r="VKA23" i="38"/>
  <c r="VOY23" i="38"/>
  <c r="VTW23" i="38"/>
  <c r="VYU23" i="38"/>
  <c r="WDS23" i="38"/>
  <c r="WIQ23" i="38"/>
  <c r="WNO23" i="38"/>
  <c r="WSM23" i="38"/>
  <c r="WXK23" i="38"/>
  <c r="XCI23" i="38"/>
  <c r="BK24" i="38"/>
  <c r="GI24" i="38"/>
  <c r="LG24" i="38"/>
  <c r="QE24" i="38"/>
  <c r="VC24" i="38"/>
  <c r="AAA24" i="38"/>
  <c r="AEY24" i="38"/>
  <c r="AJW24" i="38"/>
  <c r="AOU24" i="38"/>
  <c r="ATS24" i="38"/>
  <c r="AYQ24" i="38"/>
  <c r="BDO24" i="38"/>
  <c r="BIM24" i="38"/>
  <c r="BNK24" i="38"/>
  <c r="BSI24" i="38"/>
  <c r="BXG24" i="38"/>
  <c r="CCE24" i="38"/>
  <c r="CHC24" i="38"/>
  <c r="CMA24" i="38"/>
  <c r="CQY24" i="38"/>
  <c r="CVW24" i="38"/>
  <c r="DAU24" i="38"/>
  <c r="DFS24" i="38"/>
  <c r="DKQ24" i="38"/>
  <c r="DPO24" i="38"/>
  <c r="DUM24" i="38"/>
  <c r="DZK24" i="38"/>
  <c r="EEI24" i="38"/>
  <c r="EJG24" i="38"/>
  <c r="EOE24" i="38"/>
  <c r="ETC24" i="38"/>
  <c r="EYA24" i="38"/>
  <c r="FCY24" i="38"/>
  <c r="FHW24" i="38"/>
  <c r="FMU24" i="38"/>
  <c r="FRS24" i="38"/>
  <c r="FWQ24" i="38"/>
  <c r="GBO24" i="38"/>
  <c r="GHC24" i="38"/>
  <c r="GNK24" i="38"/>
  <c r="GUA24" i="38"/>
  <c r="HAU24" i="38"/>
  <c r="HHC24" i="38"/>
  <c r="HNS24" i="38"/>
  <c r="HUM24" i="38"/>
  <c r="IAU24" i="38"/>
  <c r="IPW24" i="38"/>
  <c r="JJO24" i="38"/>
  <c r="KDG24" i="38"/>
  <c r="KWY24" i="38"/>
  <c r="LQQ24" i="38"/>
  <c r="NAE24" i="38"/>
  <c r="ONO24" i="38"/>
  <c r="QAY24" i="38"/>
  <c r="ROI24" i="38"/>
  <c r="TBS24" i="38"/>
  <c r="UPC24" i="38"/>
  <c r="WCM24" i="38"/>
  <c r="KA25" i="38"/>
  <c r="AXK25" i="38"/>
  <c r="CKU25" i="38"/>
  <c r="DYE25" i="38"/>
  <c r="FLO25" i="38"/>
  <c r="GYY25" i="38"/>
  <c r="JFO25" i="38"/>
  <c r="PHC25" i="38"/>
  <c r="CDS40" i="38"/>
  <c r="QY23" i="38"/>
  <c r="RO23" i="38"/>
  <c r="SE23" i="38"/>
  <c r="SU23" i="38"/>
  <c r="TK23" i="38"/>
  <c r="UA23" i="38"/>
  <c r="UQ23" i="38"/>
  <c r="VG23" i="38"/>
  <c r="VW23" i="38"/>
  <c r="WM23" i="38"/>
  <c r="XC23" i="38"/>
  <c r="XS23" i="38"/>
  <c r="YI23" i="38"/>
  <c r="YY23" i="38"/>
  <c r="ZO23" i="38"/>
  <c r="AAE23" i="38"/>
  <c r="AAU23" i="38"/>
  <c r="ABK23" i="38"/>
  <c r="ACA23" i="38"/>
  <c r="ACQ23" i="38"/>
  <c r="ADG23" i="38"/>
  <c r="ADW23" i="38"/>
  <c r="AEM23" i="38"/>
  <c r="AFC23" i="38"/>
  <c r="AFS23" i="38"/>
  <c r="AGI23" i="38"/>
  <c r="AGY23" i="38"/>
  <c r="AHO23" i="38"/>
  <c r="AIE23" i="38"/>
  <c r="AIU23" i="38"/>
  <c r="AJK23" i="38"/>
  <c r="AKA23" i="38"/>
  <c r="AKQ23" i="38"/>
  <c r="ALG23" i="38"/>
  <c r="ALW23" i="38"/>
  <c r="AMM23" i="38"/>
  <c r="ANC23" i="38"/>
  <c r="ANS23" i="38"/>
  <c r="AOI23" i="38"/>
  <c r="AOY23" i="38"/>
  <c r="APO23" i="38"/>
  <c r="AQE23" i="38"/>
  <c r="AQU23" i="38"/>
  <c r="ARK23" i="38"/>
  <c r="ASA23" i="38"/>
  <c r="ASQ23" i="38"/>
  <c r="ATG23" i="38"/>
  <c r="ATW23" i="38"/>
  <c r="AUM23" i="38"/>
  <c r="AVC23" i="38"/>
  <c r="AVS23" i="38"/>
  <c r="AWI23" i="38"/>
  <c r="AWY23" i="38"/>
  <c r="AXO23" i="38"/>
  <c r="AYE23" i="38"/>
  <c r="AYU23" i="38"/>
  <c r="AZK23" i="38"/>
  <c r="BAA23" i="38"/>
  <c r="BAQ23" i="38"/>
  <c r="BBG23" i="38"/>
  <c r="BBW23" i="38"/>
  <c r="BCM23" i="38"/>
  <c r="BDC23" i="38"/>
  <c r="BDS23" i="38"/>
  <c r="BEI23" i="38"/>
  <c r="BEY23" i="38"/>
  <c r="BFO23" i="38"/>
  <c r="BGE23" i="38"/>
  <c r="BGU23" i="38"/>
  <c r="BHK23" i="38"/>
  <c r="BIA23" i="38"/>
  <c r="BIQ23" i="38"/>
  <c r="BJG23" i="38"/>
  <c r="BJW23" i="38"/>
  <c r="BKM23" i="38"/>
  <c r="BLC23" i="38"/>
  <c r="BLS23" i="38"/>
  <c r="BMI23" i="38"/>
  <c r="BMY23" i="38"/>
  <c r="BNO23" i="38"/>
  <c r="BOE23" i="38"/>
  <c r="BOU23" i="38"/>
  <c r="BPK23" i="38"/>
  <c r="BQA23" i="38"/>
  <c r="BQQ23" i="38"/>
  <c r="BRK23" i="38"/>
  <c r="BSE23" i="38"/>
  <c r="BTC23" i="38"/>
  <c r="BTW23" i="38"/>
  <c r="BUQ23" i="38"/>
  <c r="BVO23" i="38"/>
  <c r="BWM23" i="38"/>
  <c r="BXS23" i="38"/>
  <c r="BYY23" i="38"/>
  <c r="CAE23" i="38"/>
  <c r="CBK23" i="38"/>
  <c r="CCQ23" i="38"/>
  <c r="CDW23" i="38"/>
  <c r="CFC23" i="38"/>
  <c r="CGI23" i="38"/>
  <c r="CHO23" i="38"/>
  <c r="CIU23" i="38"/>
  <c r="CKA23" i="38"/>
  <c r="CLG23" i="38"/>
  <c r="CMM23" i="38"/>
  <c r="CNS23" i="38"/>
  <c r="COY23" i="38"/>
  <c r="CQE23" i="38"/>
  <c r="CRK23" i="38"/>
  <c r="CSQ23" i="38"/>
  <c r="CTW23" i="38"/>
  <c r="CVC23" i="38"/>
  <c r="CWI23" i="38"/>
  <c r="CXO23" i="38"/>
  <c r="CYU23" i="38"/>
  <c r="DAA23" i="38"/>
  <c r="DBG23" i="38"/>
  <c r="DCM23" i="38"/>
  <c r="DDS23" i="38"/>
  <c r="DEY23" i="38"/>
  <c r="DGE23" i="38"/>
  <c r="DHK23" i="38"/>
  <c r="DIQ23" i="38"/>
  <c r="DKI23" i="38"/>
  <c r="DLS23" i="38"/>
  <c r="DNO23" i="38"/>
  <c r="DQM23" i="38"/>
  <c r="DVK23" i="38"/>
  <c r="EAI23" i="38"/>
  <c r="EFG23" i="38"/>
  <c r="EKE23" i="38"/>
  <c r="EPC23" i="38"/>
  <c r="EUA23" i="38"/>
  <c r="EYY23" i="38"/>
  <c r="FDW23" i="38"/>
  <c r="FIU23" i="38"/>
  <c r="FNS23" i="38"/>
  <c r="FSQ23" i="38"/>
  <c r="FXO23" i="38"/>
  <c r="GCM23" i="38"/>
  <c r="GHK23" i="38"/>
  <c r="GMI23" i="38"/>
  <c r="GRG23" i="38"/>
  <c r="GWE23" i="38"/>
  <c r="HBC23" i="38"/>
  <c r="HGA23" i="38"/>
  <c r="HKY23" i="38"/>
  <c r="HPW23" i="38"/>
  <c r="HUU23" i="38"/>
  <c r="HZS23" i="38"/>
  <c r="IEQ23" i="38"/>
  <c r="IJO23" i="38"/>
  <c r="IOM23" i="38"/>
  <c r="ITK23" i="38"/>
  <c r="IYI23" i="38"/>
  <c r="JDG23" i="38"/>
  <c r="JIE23" i="38"/>
  <c r="JNC23" i="38"/>
  <c r="JSA23" i="38"/>
  <c r="JWY23" i="38"/>
  <c r="KBW23" i="38"/>
  <c r="KGU23" i="38"/>
  <c r="KLS23" i="38"/>
  <c r="KQQ23" i="38"/>
  <c r="KVO23" i="38"/>
  <c r="LAM23" i="38"/>
  <c r="LFK23" i="38"/>
  <c r="LKI23" i="38"/>
  <c r="LPG23" i="38"/>
  <c r="LUE23" i="38"/>
  <c r="LZC23" i="38"/>
  <c r="MEA23" i="38"/>
  <c r="MIY23" i="38"/>
  <c r="MNW23" i="38"/>
  <c r="MSU23" i="38"/>
  <c r="MXS23" i="38"/>
  <c r="NCQ23" i="38"/>
  <c r="NHO23" i="38"/>
  <c r="NMM23" i="38"/>
  <c r="NRK23" i="38"/>
  <c r="NWI23" i="38"/>
  <c r="OBG23" i="38"/>
  <c r="OGE23" i="38"/>
  <c r="OLC23" i="38"/>
  <c r="OQA23" i="38"/>
  <c r="OUY23" i="38"/>
  <c r="OZW23" i="38"/>
  <c r="PEU23" i="38"/>
  <c r="PJS23" i="38"/>
  <c r="POQ23" i="38"/>
  <c r="PTO23" i="38"/>
  <c r="PYM23" i="38"/>
  <c r="QDK23" i="38"/>
  <c r="QII23" i="38"/>
  <c r="QNG23" i="38"/>
  <c r="QSE23" i="38"/>
  <c r="QXC23" i="38"/>
  <c r="RCA23" i="38"/>
  <c r="RGY23" i="38"/>
  <c r="RLW23" i="38"/>
  <c r="RQU23" i="38"/>
  <c r="RVS23" i="38"/>
  <c r="SAQ23" i="38"/>
  <c r="SFO23" i="38"/>
  <c r="SKM23" i="38"/>
  <c r="SPK23" i="38"/>
  <c r="SUI23" i="38"/>
  <c r="SZG23" i="38"/>
  <c r="TEE23" i="38"/>
  <c r="TJC23" i="38"/>
  <c r="TOA23" i="38"/>
  <c r="TSY23" i="38"/>
  <c r="TXW23" i="38"/>
  <c r="UCU23" i="38"/>
  <c r="UHS23" i="38"/>
  <c r="UMQ23" i="38"/>
  <c r="URO23" i="38"/>
  <c r="UWM23" i="38"/>
  <c r="VBK23" i="38"/>
  <c r="VGI23" i="38"/>
  <c r="VLG23" i="38"/>
  <c r="VQE23" i="38"/>
  <c r="VVC23" i="38"/>
  <c r="WAA23" i="38"/>
  <c r="WEY23" i="38"/>
  <c r="WJW23" i="38"/>
  <c r="WOU23" i="38"/>
  <c r="WTS23" i="38"/>
  <c r="WYQ23" i="38"/>
  <c r="XDO23" i="38"/>
  <c r="CQ24" i="38"/>
  <c r="HO24" i="38"/>
  <c r="MM24" i="38"/>
  <c r="RK24" i="38"/>
  <c r="WI24" i="38"/>
  <c r="ABG24" i="38"/>
  <c r="AGE24" i="38"/>
  <c r="ALC24" i="38"/>
  <c r="AQA24" i="38"/>
  <c r="AUY24" i="38"/>
  <c r="AZW24" i="38"/>
  <c r="BEU24" i="38"/>
  <c r="BJS24" i="38"/>
  <c r="BOQ24" i="38"/>
  <c r="BTO24" i="38"/>
  <c r="BYM24" i="38"/>
  <c r="CDK24" i="38"/>
  <c r="CII24" i="38"/>
  <c r="CNG24" i="38"/>
  <c r="CSE24" i="38"/>
  <c r="CXC24" i="38"/>
  <c r="DCA24" i="38"/>
  <c r="DGY24" i="38"/>
  <c r="DLW24" i="38"/>
  <c r="DQU24" i="38"/>
  <c r="DVS24" i="38"/>
  <c r="EAQ24" i="38"/>
  <c r="EFO24" i="38"/>
  <c r="EKM24" i="38"/>
  <c r="EPK24" i="38"/>
  <c r="EUI24" i="38"/>
  <c r="EZG24" i="38"/>
  <c r="FEE24" i="38"/>
  <c r="FJC24" i="38"/>
  <c r="FOA24" i="38"/>
  <c r="FSY24" i="38"/>
  <c r="FXW24" i="38"/>
  <c r="GCU24" i="38"/>
  <c r="GIM24" i="38"/>
  <c r="GPC24" i="38"/>
  <c r="GVW24" i="38"/>
  <c r="HCE24" i="38"/>
  <c r="HIU24" i="38"/>
  <c r="HPO24" i="38"/>
  <c r="HVW24" i="38"/>
  <c r="IDG24" i="38"/>
  <c r="IUU24" i="38"/>
  <c r="JOM24" i="38"/>
  <c r="KIE24" i="38"/>
  <c r="LBW24" i="38"/>
  <c r="LWQ24" i="38"/>
  <c r="NKA24" i="38"/>
  <c r="OXK24" i="38"/>
  <c r="QKU24" i="38"/>
  <c r="RYE24" i="38"/>
  <c r="TLO24" i="38"/>
  <c r="UYY24" i="38"/>
  <c r="WMI24" i="38"/>
  <c r="TW25" i="38"/>
  <c r="BHG25" i="38"/>
  <c r="CUQ25" i="38"/>
  <c r="EIA25" i="38"/>
  <c r="FVK25" i="38"/>
  <c r="HIU25" i="38"/>
  <c r="KSY25" i="38"/>
  <c r="RHG25" i="38"/>
  <c r="GEQ40" i="38"/>
  <c r="C29" i="4" l="1"/>
  <c r="C2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Agrahari, Rishi</author>
    <author>Cheng, Heather</author>
  </authors>
  <commentList>
    <comment ref="C11" authorId="0" shapeId="0" xr:uid="{00000000-0006-0000-0200-000001000000}">
      <text>
        <r>
          <rPr>
            <sz val="9"/>
            <color indexed="81"/>
            <rFont val="Tahoma"/>
            <family val="2"/>
          </rPr>
          <t>Please provide the name of the person we should contact with any further questions regarding the questionnaire.</t>
        </r>
      </text>
    </comment>
    <comment ref="C13" authorId="0" shapeId="0" xr:uid="{00000000-0006-0000-0200-000002000000}">
      <text>
        <r>
          <rPr>
            <sz val="9"/>
            <color indexed="81"/>
            <rFont val="Tahoma"/>
            <family val="2"/>
          </rPr>
          <t>The name of the firm.</t>
        </r>
      </text>
    </comment>
    <comment ref="C15" authorId="0" shapeId="0" xr:uid="{00000000-0006-0000-0200-000003000000}">
      <text>
        <r>
          <rPr>
            <sz val="9"/>
            <color indexed="81"/>
            <rFont val="Tahoma"/>
            <family val="2"/>
          </rPr>
          <t>Email address of the person we should contact with any further questions regarding the questionnaire.</t>
        </r>
      </text>
    </comment>
    <comment ref="C17" authorId="0" shapeId="0" xr:uid="{00000000-0006-0000-0200-000004000000}">
      <text>
        <r>
          <rPr>
            <sz val="9"/>
            <color indexed="81"/>
            <rFont val="Tahoma"/>
            <family val="2"/>
          </rPr>
          <t xml:space="preserve">The exact name of the vehicle that we sent the request regarding.
</t>
        </r>
      </text>
    </comment>
    <comment ref="C19" authorId="0" shapeId="0" xr:uid="{00000000-0006-0000-0200-000005000000}">
      <text>
        <r>
          <rPr>
            <sz val="9"/>
            <color indexed="81"/>
            <rFont val="Tahoma"/>
            <family val="2"/>
          </rPr>
          <t>The launch date of the first portfolio which utilised this investment strategy (as per strategy guidelines above).
Please provide numeric value in DD/MM/YYYY</t>
        </r>
      </text>
    </comment>
    <comment ref="F22" authorId="1" shapeId="0" xr:uid="{00000000-0006-0000-0200-000006000000}">
      <text>
        <r>
          <rPr>
            <sz val="9"/>
            <color indexed="81"/>
            <rFont val="Tahoma"/>
            <family val="2"/>
          </rPr>
          <t>Please provide numeric value in DD/MM/YYYY</t>
        </r>
      </text>
    </comment>
    <comment ref="C23" authorId="0" shapeId="0" xr:uid="{00000000-0006-0000-0200-000007000000}">
      <text>
        <r>
          <rPr>
            <sz val="9"/>
            <color indexed="81"/>
            <rFont val="Tahoma"/>
            <family val="2"/>
          </rPr>
          <t xml:space="preserve">Please list the main vehicles available under this Strategy  including the universal identifier (e.g. ISIN, Citicode etc) and vehicle launch date. </t>
        </r>
      </text>
    </comment>
    <comment ref="C28" authorId="1" shapeId="0" xr:uid="{00000000-0006-0000-0200-000008000000}">
      <text>
        <r>
          <rPr>
            <sz val="9"/>
            <color indexed="81"/>
            <rFont val="Tahoma"/>
            <family val="2"/>
          </rPr>
          <t>Please provide numeric value in DD/MM/YYYY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Agrahari, Rishi</author>
    <author>Kohli, Neela</author>
    <author>Shah, Sagar</author>
    <author>Cheng, Heather</author>
  </authors>
  <commentList>
    <comment ref="D8" authorId="0" shapeId="0" xr:uid="{00000000-0006-0000-0300-000001000000}">
      <text>
        <r>
          <rPr>
            <sz val="9"/>
            <color indexed="81"/>
            <rFont val="Tahoma"/>
            <family val="2"/>
          </rPr>
          <t xml:space="preserve">Please ensure that the strategy name is exactly as it appears on GIMD. </t>
        </r>
      </text>
    </comment>
    <comment ref="B9" authorId="0" shapeId="0" xr:uid="{00000000-0006-0000-0300-000002000000}">
      <text>
        <r>
          <rPr>
            <sz val="9"/>
            <color indexed="81"/>
            <rFont val="Tahoma"/>
            <family val="2"/>
          </rPr>
          <t>GIMD is Mercer’s investment manager database, to which many investment managers have access to provide information on their products to us. If you have already added the details of this strategy to GIMD it will help us to know the details. If not, please contact us for details of how to do so.</t>
        </r>
      </text>
    </comment>
    <comment ref="D11" authorId="0" shapeId="0" xr:uid="{00000000-0006-0000-0300-000003000000}">
      <text>
        <r>
          <rPr>
            <sz val="9"/>
            <color indexed="81"/>
            <rFont val="Tahoma"/>
            <family val="2"/>
          </rPr>
          <t>Please ensure that the strategy name is exactly as it appears on GIMD.</t>
        </r>
      </text>
    </comment>
    <comment ref="B17" authorId="0" shapeId="0" xr:uid="{00000000-0006-0000-0300-000004000000}">
      <text>
        <r>
          <rPr>
            <sz val="9"/>
            <color indexed="81"/>
            <rFont val="Tahoma"/>
            <family val="2"/>
          </rPr>
          <t>We are only looking for an indication of whether the strategy is mainly fundamental or quantitative or a combination of the two. These numbers are not expected to be exact.
Please provide in numeric value only and please exclude % sign.</t>
        </r>
      </text>
    </comment>
    <comment ref="B24" authorId="0" shapeId="0" xr:uid="{00000000-0006-0000-0300-000005000000}">
      <text>
        <r>
          <rPr>
            <sz val="9"/>
            <color indexed="81"/>
            <rFont val="Tahoma"/>
            <family val="2"/>
          </rPr>
          <t>We are only looking for an indication of whether the strategy is mainly bottom up or top down or a combination of the two. These numbers are not expected to be exact. 
 Please provide numeric value only and please exclude % sign</t>
        </r>
      </text>
    </comment>
    <comment ref="B32" authorId="0" shapeId="0" xr:uid="{00000000-0006-0000-0300-000006000000}">
      <text>
        <r>
          <rPr>
            <sz val="9"/>
            <color indexed="81"/>
            <rFont val="Tahoma"/>
            <family val="2"/>
          </rPr>
          <t>Please provide the main geographic area in which this strategy invests.</t>
        </r>
      </text>
    </comment>
    <comment ref="B35" authorId="0" shapeId="0" xr:uid="{00000000-0006-0000-0300-000007000000}">
      <text>
        <r>
          <rPr>
            <sz val="9"/>
            <color indexed="81"/>
            <rFont val="Tahoma"/>
            <family val="2"/>
          </rPr>
          <t>Please provide the area, or areas, of the market which the strategy targets, in terms of the size of the companies.</t>
        </r>
      </text>
    </comment>
    <comment ref="B38" authorId="0" shapeId="0" xr:uid="{00000000-0006-0000-0300-000008000000}">
      <text>
        <r>
          <rPr>
            <sz val="9"/>
            <color indexed="81"/>
            <rFont val="Tahoma"/>
            <family val="2"/>
          </rPr>
          <t>Please provide the asset class style focus for the investment e.g. Value, growth, GARP, Quality, core or other.</t>
        </r>
      </text>
    </comment>
    <comment ref="B45" authorId="0" shapeId="0" xr:uid="{00000000-0006-0000-0300-000009000000}">
      <text>
        <r>
          <rPr>
            <sz val="9"/>
            <color indexed="81"/>
            <rFont val="Tahoma"/>
            <family val="2"/>
          </rPr>
          <t>Please select whether performance should be assessed versus a benchmark or on an absolute basis and provide guidance as to the out-performance level expected and over what time period we should expect this to be delivered. For example if the fund is expected to outperform its benchmark by 3% per annum on a rolling three year basis.</t>
        </r>
      </text>
    </comment>
    <comment ref="B46" authorId="1" shapeId="0" xr:uid="{00000000-0006-0000-0300-00000A000000}">
      <text>
        <r>
          <rPr>
            <sz val="9"/>
            <color indexed="81"/>
            <rFont val="Tahoma"/>
            <family val="2"/>
          </rPr>
          <t xml:space="preserve">
Please provide numeric value and exclude % sign
</t>
        </r>
      </text>
    </comment>
    <comment ref="B50" authorId="0" shapeId="0" xr:uid="{00000000-0006-0000-0300-00000B000000}">
      <text>
        <r>
          <rPr>
            <sz val="9"/>
            <color indexed="81"/>
            <rFont val="Tahoma"/>
            <family val="2"/>
          </rPr>
          <t>Please provide the total assets under management of all portfolios run utilising the same investment approach. This should be in USD millions and in numeric value only. Please exclude $ sign.
Please provide date in numeric value only in format DD/MM/YYYY</t>
        </r>
      </text>
    </comment>
    <comment ref="B51" authorId="2" shapeId="0" xr:uid="{00000000-0006-0000-0300-00000C000000}">
      <text>
        <r>
          <rPr>
            <sz val="9"/>
            <color indexed="81"/>
            <rFont val="Tahoma"/>
            <family val="2"/>
          </rPr>
          <t>Please provide assets under management of all each vehicle listed on the Main Page. This should be in USD millions and numeric value only. Please exclude $ sign.
Please provide date in numeric value only in format DD/MM/YYYY</t>
        </r>
      </text>
    </comment>
    <comment ref="B56" authorId="0" shapeId="0" xr:uid="{00000000-0006-0000-0300-00000D000000}">
      <text>
        <r>
          <rPr>
            <sz val="9"/>
            <color indexed="81"/>
            <rFont val="Tahoma"/>
            <family val="2"/>
          </rPr>
          <t>Please provide the total assets under advisory of all portfolios run utilising the same investment approach. This should be in USD millions.This should be in USD millions and in numeric value only. Please exclude $ sign.</t>
        </r>
      </text>
    </comment>
    <comment ref="B57" authorId="2" shapeId="0" xr:uid="{00000000-0006-0000-0300-00000E000000}">
      <text>
        <r>
          <rPr>
            <sz val="9"/>
            <color indexed="81"/>
            <rFont val="Tahoma"/>
            <family val="2"/>
          </rPr>
          <t>Please provide assets under advisory of all each vehicle listed on the Main Page. This should be in USD millions and numeric value only. Please exclude $ sign.</t>
        </r>
      </text>
    </comment>
    <comment ref="D63" authorId="1" shapeId="0" xr:uid="{00000000-0006-0000-0300-00000F000000}">
      <text>
        <r>
          <rPr>
            <sz val="9"/>
            <color indexed="81"/>
            <rFont val="Tahoma"/>
            <family val="2"/>
          </rPr>
          <t xml:space="preserve">
This should be in USD millions and numeric value only. Please exclude $ sign.</t>
        </r>
      </text>
    </comment>
    <comment ref="E63" authorId="1" shapeId="0" xr:uid="{00000000-0006-0000-0300-000010000000}">
      <text>
        <r>
          <rPr>
            <sz val="9"/>
            <color indexed="81"/>
            <rFont val="Tahoma"/>
            <family val="2"/>
          </rPr>
          <t xml:space="preserve">
Please provide in numeric value only</t>
        </r>
      </text>
    </comment>
    <comment ref="B70" authorId="3" shapeId="0" xr:uid="{00000000-0006-0000-0300-000011000000}">
      <text>
        <r>
          <rPr>
            <sz val="9"/>
            <color indexed="81"/>
            <rFont val="Tahoma"/>
            <family val="2"/>
          </rPr>
          <t>Please provide in numeric value only and please exclude % sign.</t>
        </r>
      </text>
    </comment>
    <comment ref="B72" authorId="3" shapeId="0" xr:uid="{00000000-0006-0000-0300-000012000000}">
      <text>
        <r>
          <rPr>
            <sz val="9"/>
            <color indexed="81"/>
            <rFont val="Tahoma"/>
            <family val="2"/>
          </rPr>
          <t>Please provide in numeric value only and please exclude % sign.</t>
        </r>
      </text>
    </comment>
    <comment ref="D74" authorId="3" shapeId="0" xr:uid="{00000000-0006-0000-0300-000013000000}">
      <text>
        <r>
          <rPr>
            <sz val="9"/>
            <color indexed="81"/>
            <rFont val="Tahoma"/>
            <family val="2"/>
          </rPr>
          <t>Please provide numeric value only</t>
        </r>
      </text>
    </comment>
    <comment ref="E74" authorId="1" shapeId="0" xr:uid="{00000000-0006-0000-0300-000014000000}">
      <text>
        <r>
          <rPr>
            <sz val="9"/>
            <color indexed="81"/>
            <rFont val="Tahoma"/>
            <family val="2"/>
          </rPr>
          <t xml:space="preserve">
This should be in USD millions and numeric value only. Please exclude $ sign.</t>
        </r>
      </text>
    </comment>
    <comment ref="B89" authorId="0" shapeId="0" xr:uid="{00000000-0006-0000-0300-000015000000}">
      <text>
        <r>
          <rPr>
            <sz val="9"/>
            <color indexed="81"/>
            <rFont val="Tahoma"/>
            <family val="2"/>
          </rPr>
          <t>What is the main client base being targeted.</t>
        </r>
      </text>
    </comment>
    <comment ref="E92" authorId="3" shapeId="0" xr:uid="{00000000-0006-0000-0300-000016000000}">
      <text>
        <r>
          <rPr>
            <sz val="9"/>
            <color indexed="81"/>
            <rFont val="Tahoma"/>
            <family val="2"/>
          </rPr>
          <t>Please provide numeric value and exclude % sign</t>
        </r>
      </text>
    </comment>
    <comment ref="F92" authorId="3" shapeId="0" xr:uid="{00000000-0006-0000-0300-000017000000}">
      <text>
        <r>
          <rPr>
            <sz val="9"/>
            <color indexed="81"/>
            <rFont val="Tahoma"/>
            <family val="2"/>
          </rPr>
          <t>Please provide in numeric value only and please exclude % sign.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Kohli, Neela</author>
    <author>Agrahari, Rishi</author>
    <author>Cheng, Heather</author>
  </authors>
  <commentList>
    <comment ref="B9" authorId="0" shapeId="0" xr:uid="{00000000-0006-0000-0400-000001000000}">
      <text>
        <r>
          <rPr>
            <sz val="9"/>
            <color indexed="81"/>
            <rFont val="Tahoma"/>
            <family val="2"/>
          </rPr>
          <t xml:space="preserve">
Please ensure that you cover:
  Research and Analysis;
  Portfolio Construction, including risk controls;
  Implementation, including any buy/sell disciplines;
  Who makes the key decisions at each stage of the process; and
  Sub-Management Agreements.</t>
        </r>
      </text>
    </comment>
    <comment ref="B14" authorId="1" shapeId="0" xr:uid="{00000000-0006-0000-0400-000002000000}">
      <text>
        <r>
          <rPr>
            <sz val="9"/>
            <color indexed="81"/>
            <rFont val="Tahoma"/>
            <family val="2"/>
          </rPr>
          <t>Please provide details of any material changes made to the investment process.</t>
        </r>
      </text>
    </comment>
    <comment ref="B16" authorId="1" shapeId="0" xr:uid="{00000000-0006-0000-0400-000003000000}">
      <text>
        <r>
          <rPr>
            <sz val="9"/>
            <color indexed="81"/>
            <rFont val="Tahoma"/>
            <family val="2"/>
          </rPr>
          <t>Please explain what you consider to be the edge of this investment strategy versus its peer group.</t>
        </r>
      </text>
    </comment>
    <comment ref="B18" authorId="1" shapeId="0" xr:uid="{00000000-0006-0000-0400-000004000000}">
      <text>
        <r>
          <rPr>
            <sz val="9"/>
            <color indexed="81"/>
            <rFont val="Tahoma"/>
            <family val="2"/>
          </rPr>
          <t>Please provide details of the investment personnel responsible for this strategy, including the structure of the team. Where there are dedicated analysts please note these individuals. 
If the portfolio management team utilises research from a central pool of analysts please note this, but provide the number of analysts only.</t>
        </r>
      </text>
    </comment>
    <comment ref="B20" authorId="1" shapeId="0" xr:uid="{00000000-0006-0000-0400-000005000000}">
      <text>
        <r>
          <rPr>
            <sz val="9"/>
            <color indexed="81"/>
            <rFont val="Tahoma"/>
            <family val="2"/>
          </rPr>
          <t xml:space="preserve">Please only include investment professionals who spend significant time on this specific strategy. Central pools of analysts who contribute to a wide range of investment strategies at your firm should not be included. Please provide the current number of personnel as well as the number of joiners and leavers during the last 3 years.
Please provide in numeric value only.
</t>
        </r>
      </text>
    </comment>
    <comment ref="B30" authorId="1" shapeId="0" xr:uid="{00000000-0006-0000-0400-000006000000}">
      <text>
        <r>
          <rPr>
            <sz val="9"/>
            <color indexed="81"/>
            <rFont val="Tahoma"/>
            <family val="2"/>
          </rPr>
          <t>Please only include investment professionals who left or joined the organization in last 3 years.
Please provide date in numeric format in DD/MM/YYYY</t>
        </r>
      </text>
    </comment>
    <comment ref="B39" authorId="2" shapeId="0" xr:uid="{00000000-0006-0000-0400-000007000000}">
      <text>
        <r>
          <rPr>
            <sz val="9"/>
            <color indexed="81"/>
            <rFont val="Tahoma"/>
            <family val="2"/>
          </rPr>
          <t>Please provide date in numeric format in DD/MM/YYYY</t>
        </r>
      </text>
    </comment>
    <comment ref="N39" authorId="1" shapeId="0" xr:uid="{00000000-0006-0000-0400-000008000000}">
      <text>
        <r>
          <rPr>
            <sz val="9"/>
            <color indexed="81"/>
            <rFont val="Tahoma"/>
            <family val="2"/>
          </rPr>
          <t>Please only include investment professionals who left or joined the organization in last 3 years.</t>
        </r>
      </text>
    </comment>
    <comment ref="R39" authorId="1" shapeId="0" xr:uid="{00000000-0006-0000-0400-000009000000}">
      <text>
        <r>
          <rPr>
            <sz val="9"/>
            <color indexed="81"/>
            <rFont val="Tahoma"/>
            <family val="2"/>
          </rPr>
          <t>Please only include investment professionals who left or joined the organization in last 3 years.</t>
        </r>
      </text>
    </comment>
    <comment ref="V39" authorId="1" shapeId="0" xr:uid="{00000000-0006-0000-0400-00000A000000}">
      <text>
        <r>
          <rPr>
            <sz val="9"/>
            <color indexed="81"/>
            <rFont val="Tahoma"/>
            <family val="2"/>
          </rPr>
          <t>Please only include investment professionals who left or joined the organization in last 3 years.</t>
        </r>
      </text>
    </comment>
    <comment ref="Z39" authorId="1" shapeId="0" xr:uid="{00000000-0006-0000-0400-00000B000000}">
      <text>
        <r>
          <rPr>
            <sz val="9"/>
            <color indexed="81"/>
            <rFont val="Tahoma"/>
            <family val="2"/>
          </rPr>
          <t>Please only include investment professionals who left or joined the organization in last 3 years.</t>
        </r>
      </text>
    </comment>
    <comment ref="AD39" authorId="1" shapeId="0" xr:uid="{00000000-0006-0000-0400-00000C000000}">
      <text>
        <r>
          <rPr>
            <sz val="9"/>
            <color indexed="81"/>
            <rFont val="Tahoma"/>
            <family val="2"/>
          </rPr>
          <t>Please only include investment professionals who left or joined the organization in last 3 years.</t>
        </r>
      </text>
    </comment>
    <comment ref="AH39" authorId="1" shapeId="0" xr:uid="{00000000-0006-0000-0400-00000D000000}">
      <text>
        <r>
          <rPr>
            <sz val="9"/>
            <color indexed="81"/>
            <rFont val="Tahoma"/>
            <family val="2"/>
          </rPr>
          <t>Please only include investment professionals who left or joined the organization in last 3 years.</t>
        </r>
      </text>
    </comment>
    <comment ref="AL39" authorId="1" shapeId="0" xr:uid="{00000000-0006-0000-0400-00000E000000}">
      <text>
        <r>
          <rPr>
            <sz val="9"/>
            <color indexed="81"/>
            <rFont val="Tahoma"/>
            <family val="2"/>
          </rPr>
          <t>Please only include investment professionals who left or joined the organization in last 3 years.</t>
        </r>
      </text>
    </comment>
    <comment ref="AP39" authorId="1" shapeId="0" xr:uid="{00000000-0006-0000-0400-00000F000000}">
      <text>
        <r>
          <rPr>
            <sz val="9"/>
            <color indexed="81"/>
            <rFont val="Tahoma"/>
            <family val="2"/>
          </rPr>
          <t>Please only include investment professionals who left or joined the organization in last 3 years.</t>
        </r>
      </text>
    </comment>
    <comment ref="AT39" authorId="1" shapeId="0" xr:uid="{00000000-0006-0000-0400-000010000000}">
      <text>
        <r>
          <rPr>
            <sz val="9"/>
            <color indexed="81"/>
            <rFont val="Tahoma"/>
            <family val="2"/>
          </rPr>
          <t>Please only include investment professionals who left or joined the organization in last 3 years.</t>
        </r>
      </text>
    </comment>
    <comment ref="AX39" authorId="1" shapeId="0" xr:uid="{00000000-0006-0000-0400-000011000000}">
      <text>
        <r>
          <rPr>
            <sz val="9"/>
            <color indexed="81"/>
            <rFont val="Tahoma"/>
            <family val="2"/>
          </rPr>
          <t>Please only include investment professionals who left or joined the organization in last 3 years.</t>
        </r>
      </text>
    </comment>
    <comment ref="BB39" authorId="1" shapeId="0" xr:uid="{00000000-0006-0000-0400-000012000000}">
      <text>
        <r>
          <rPr>
            <sz val="9"/>
            <color indexed="81"/>
            <rFont val="Tahoma"/>
            <family val="2"/>
          </rPr>
          <t>Please only include investment professionals who left or joined the organization in last 3 years.</t>
        </r>
      </text>
    </comment>
    <comment ref="BF39" authorId="1" shapeId="0" xr:uid="{00000000-0006-0000-0400-000013000000}">
      <text>
        <r>
          <rPr>
            <sz val="9"/>
            <color indexed="81"/>
            <rFont val="Tahoma"/>
            <family val="2"/>
          </rPr>
          <t>Please only include investment professionals who left or joined the organization in last 3 years.</t>
        </r>
      </text>
    </comment>
    <comment ref="BJ39" authorId="1" shapeId="0" xr:uid="{00000000-0006-0000-0400-000014000000}">
      <text>
        <r>
          <rPr>
            <sz val="9"/>
            <color indexed="81"/>
            <rFont val="Tahoma"/>
            <family val="2"/>
          </rPr>
          <t>Please only include investment professionals who left or joined the organization in last 3 years.</t>
        </r>
      </text>
    </comment>
    <comment ref="BN39" authorId="1" shapeId="0" xr:uid="{00000000-0006-0000-0400-000015000000}">
      <text>
        <r>
          <rPr>
            <sz val="9"/>
            <color indexed="81"/>
            <rFont val="Tahoma"/>
            <family val="2"/>
          </rPr>
          <t>Please only include investment professionals who left or joined the organization in last 3 years.</t>
        </r>
      </text>
    </comment>
    <comment ref="BR39" authorId="1" shapeId="0" xr:uid="{00000000-0006-0000-0400-000016000000}">
      <text>
        <r>
          <rPr>
            <sz val="9"/>
            <color indexed="81"/>
            <rFont val="Tahoma"/>
            <family val="2"/>
          </rPr>
          <t>Please only include investment professionals who left or joined the organization in last 3 years.</t>
        </r>
      </text>
    </comment>
    <comment ref="BV39" authorId="1" shapeId="0" xr:uid="{00000000-0006-0000-0400-000017000000}">
      <text>
        <r>
          <rPr>
            <sz val="9"/>
            <color indexed="81"/>
            <rFont val="Tahoma"/>
            <family val="2"/>
          </rPr>
          <t>Please only include investment professionals who left or joined the organization in last 3 years.</t>
        </r>
      </text>
    </comment>
    <comment ref="BZ39" authorId="1" shapeId="0" xr:uid="{00000000-0006-0000-0400-000018000000}">
      <text>
        <r>
          <rPr>
            <sz val="9"/>
            <color indexed="81"/>
            <rFont val="Tahoma"/>
            <family val="2"/>
          </rPr>
          <t>Please only include investment professionals who left or joined the organization in last 3 years.</t>
        </r>
      </text>
    </comment>
    <comment ref="CD39" authorId="1" shapeId="0" xr:uid="{00000000-0006-0000-0400-000019000000}">
      <text>
        <r>
          <rPr>
            <sz val="9"/>
            <color indexed="81"/>
            <rFont val="Tahoma"/>
            <family val="2"/>
          </rPr>
          <t>Please only include investment professionals who left or joined the organization in last 3 years.</t>
        </r>
      </text>
    </comment>
    <comment ref="CH39" authorId="1" shapeId="0" xr:uid="{00000000-0006-0000-0400-00001A000000}">
      <text>
        <r>
          <rPr>
            <sz val="9"/>
            <color indexed="81"/>
            <rFont val="Tahoma"/>
            <family val="2"/>
          </rPr>
          <t>Please only include investment professionals who left or joined the organization in last 3 years.</t>
        </r>
      </text>
    </comment>
    <comment ref="CL39" authorId="1" shapeId="0" xr:uid="{00000000-0006-0000-0400-00001B000000}">
      <text>
        <r>
          <rPr>
            <sz val="9"/>
            <color indexed="81"/>
            <rFont val="Tahoma"/>
            <family val="2"/>
          </rPr>
          <t>Please only include investment professionals who left or joined the organization in last 3 years.</t>
        </r>
      </text>
    </comment>
    <comment ref="CP39" authorId="1" shapeId="0" xr:uid="{00000000-0006-0000-0400-00001C000000}">
      <text>
        <r>
          <rPr>
            <sz val="9"/>
            <color indexed="81"/>
            <rFont val="Tahoma"/>
            <family val="2"/>
          </rPr>
          <t>Please only include investment professionals who left or joined the organization in last 3 years.</t>
        </r>
      </text>
    </comment>
    <comment ref="CT39" authorId="1" shapeId="0" xr:uid="{00000000-0006-0000-0400-00001D000000}">
      <text>
        <r>
          <rPr>
            <sz val="9"/>
            <color indexed="81"/>
            <rFont val="Tahoma"/>
            <family val="2"/>
          </rPr>
          <t>Please only include investment professionals who left or joined the organization in last 3 years.</t>
        </r>
      </text>
    </comment>
    <comment ref="CX39" authorId="1" shapeId="0" xr:uid="{00000000-0006-0000-0400-00001E000000}">
      <text>
        <r>
          <rPr>
            <sz val="9"/>
            <color indexed="81"/>
            <rFont val="Tahoma"/>
            <family val="2"/>
          </rPr>
          <t>Please only include investment professionals who left or joined the organization in last 3 years.</t>
        </r>
      </text>
    </comment>
    <comment ref="DB39" authorId="1" shapeId="0" xr:uid="{00000000-0006-0000-0400-00001F000000}">
      <text>
        <r>
          <rPr>
            <sz val="9"/>
            <color indexed="81"/>
            <rFont val="Tahoma"/>
            <family val="2"/>
          </rPr>
          <t>Please only include investment professionals who left or joined the organization in last 3 years.</t>
        </r>
      </text>
    </comment>
    <comment ref="DF39" authorId="1" shapeId="0" xr:uid="{00000000-0006-0000-0400-000020000000}">
      <text>
        <r>
          <rPr>
            <sz val="9"/>
            <color indexed="81"/>
            <rFont val="Tahoma"/>
            <family val="2"/>
          </rPr>
          <t>Please only include investment professionals who left or joined the organization in last 3 years.</t>
        </r>
      </text>
    </comment>
    <comment ref="DJ39" authorId="1" shapeId="0" xr:uid="{00000000-0006-0000-0400-000021000000}">
      <text>
        <r>
          <rPr>
            <sz val="9"/>
            <color indexed="81"/>
            <rFont val="Tahoma"/>
            <family val="2"/>
          </rPr>
          <t>Please only include investment professionals who left or joined the organization in last 3 years.</t>
        </r>
      </text>
    </comment>
    <comment ref="DN39" authorId="1" shapeId="0" xr:uid="{00000000-0006-0000-0400-000022000000}">
      <text>
        <r>
          <rPr>
            <sz val="9"/>
            <color indexed="81"/>
            <rFont val="Tahoma"/>
            <family val="2"/>
          </rPr>
          <t>Please only include investment professionals who left or joined the organization in last 3 years.</t>
        </r>
      </text>
    </comment>
    <comment ref="DR39" authorId="1" shapeId="0" xr:uid="{00000000-0006-0000-0400-000023000000}">
      <text>
        <r>
          <rPr>
            <sz val="9"/>
            <color indexed="81"/>
            <rFont val="Tahoma"/>
            <family val="2"/>
          </rPr>
          <t>Please only include investment professionals who left or joined the organization in last 3 years.</t>
        </r>
      </text>
    </comment>
    <comment ref="DV39" authorId="1" shapeId="0" xr:uid="{00000000-0006-0000-0400-000024000000}">
      <text>
        <r>
          <rPr>
            <sz val="9"/>
            <color indexed="81"/>
            <rFont val="Tahoma"/>
            <family val="2"/>
          </rPr>
          <t>Please only include investment professionals who left or joined the organization in last 3 years.</t>
        </r>
      </text>
    </comment>
    <comment ref="DZ39" authorId="1" shapeId="0" xr:uid="{00000000-0006-0000-0400-000025000000}">
      <text>
        <r>
          <rPr>
            <sz val="9"/>
            <color indexed="81"/>
            <rFont val="Tahoma"/>
            <family val="2"/>
          </rPr>
          <t>Please only include investment professionals who left or joined the organization in last 3 years.</t>
        </r>
      </text>
    </comment>
    <comment ref="ED39" authorId="1" shapeId="0" xr:uid="{00000000-0006-0000-0400-000026000000}">
      <text>
        <r>
          <rPr>
            <sz val="9"/>
            <color indexed="81"/>
            <rFont val="Tahoma"/>
            <family val="2"/>
          </rPr>
          <t>Please only include investment professionals who left or joined the organization in last 3 years.</t>
        </r>
      </text>
    </comment>
    <comment ref="EH39" authorId="1" shapeId="0" xr:uid="{00000000-0006-0000-0400-000027000000}">
      <text>
        <r>
          <rPr>
            <sz val="9"/>
            <color indexed="81"/>
            <rFont val="Tahoma"/>
            <family val="2"/>
          </rPr>
          <t>Please only include investment professionals who left or joined the organization in last 3 years.</t>
        </r>
      </text>
    </comment>
    <comment ref="EL39" authorId="1" shapeId="0" xr:uid="{00000000-0006-0000-0400-000028000000}">
      <text>
        <r>
          <rPr>
            <sz val="9"/>
            <color indexed="81"/>
            <rFont val="Tahoma"/>
            <family val="2"/>
          </rPr>
          <t>Please only include investment professionals who left or joined the organization in last 3 years.</t>
        </r>
      </text>
    </comment>
    <comment ref="EP39" authorId="1" shapeId="0" xr:uid="{00000000-0006-0000-0400-000029000000}">
      <text>
        <r>
          <rPr>
            <sz val="9"/>
            <color indexed="81"/>
            <rFont val="Tahoma"/>
            <family val="2"/>
          </rPr>
          <t>Please only include investment professionals who left or joined the organization in last 3 years.</t>
        </r>
      </text>
    </comment>
    <comment ref="ET39" authorId="1" shapeId="0" xr:uid="{00000000-0006-0000-0400-00002A000000}">
      <text>
        <r>
          <rPr>
            <sz val="9"/>
            <color indexed="81"/>
            <rFont val="Tahoma"/>
            <family val="2"/>
          </rPr>
          <t>Please only include investment professionals who left or joined the organization in last 3 years.</t>
        </r>
      </text>
    </comment>
    <comment ref="EX39" authorId="1" shapeId="0" xr:uid="{00000000-0006-0000-0400-00002B000000}">
      <text>
        <r>
          <rPr>
            <sz val="9"/>
            <color indexed="81"/>
            <rFont val="Tahoma"/>
            <family val="2"/>
          </rPr>
          <t>Please only include investment professionals who left or joined the organization in last 3 years.</t>
        </r>
      </text>
    </comment>
    <comment ref="FB39" authorId="1" shapeId="0" xr:uid="{00000000-0006-0000-0400-00002C000000}">
      <text>
        <r>
          <rPr>
            <sz val="9"/>
            <color indexed="81"/>
            <rFont val="Tahoma"/>
            <family val="2"/>
          </rPr>
          <t>Please only include investment professionals who left or joined the organization in last 3 years.</t>
        </r>
      </text>
    </comment>
    <comment ref="FF39" authorId="1" shapeId="0" xr:uid="{00000000-0006-0000-0400-00002D000000}">
      <text>
        <r>
          <rPr>
            <sz val="9"/>
            <color indexed="81"/>
            <rFont val="Tahoma"/>
            <family val="2"/>
          </rPr>
          <t>Please only include investment professionals who left or joined the organization in last 3 years.</t>
        </r>
      </text>
    </comment>
    <comment ref="FJ39" authorId="1" shapeId="0" xr:uid="{00000000-0006-0000-0400-00002E000000}">
      <text>
        <r>
          <rPr>
            <sz val="9"/>
            <color indexed="81"/>
            <rFont val="Tahoma"/>
            <family val="2"/>
          </rPr>
          <t>Please only include investment professionals who left or joined the organization in last 3 years.</t>
        </r>
      </text>
    </comment>
    <comment ref="FN39" authorId="1" shapeId="0" xr:uid="{00000000-0006-0000-0400-00002F000000}">
      <text>
        <r>
          <rPr>
            <sz val="9"/>
            <color indexed="81"/>
            <rFont val="Tahoma"/>
            <family val="2"/>
          </rPr>
          <t>Please only include investment professionals who left or joined the organization in last 3 years.</t>
        </r>
      </text>
    </comment>
    <comment ref="FR39" authorId="1" shapeId="0" xr:uid="{00000000-0006-0000-0400-000030000000}">
      <text>
        <r>
          <rPr>
            <sz val="9"/>
            <color indexed="81"/>
            <rFont val="Tahoma"/>
            <family val="2"/>
          </rPr>
          <t>Please only include investment professionals who left or joined the organization in last 3 years.</t>
        </r>
      </text>
    </comment>
    <comment ref="FV39" authorId="1" shapeId="0" xr:uid="{00000000-0006-0000-0400-000031000000}">
      <text>
        <r>
          <rPr>
            <sz val="9"/>
            <color indexed="81"/>
            <rFont val="Tahoma"/>
            <family val="2"/>
          </rPr>
          <t>Please only include investment professionals who left or joined the organization in last 3 years.</t>
        </r>
      </text>
    </comment>
    <comment ref="FZ39" authorId="1" shapeId="0" xr:uid="{00000000-0006-0000-0400-000032000000}">
      <text>
        <r>
          <rPr>
            <sz val="9"/>
            <color indexed="81"/>
            <rFont val="Tahoma"/>
            <family val="2"/>
          </rPr>
          <t>Please only include investment professionals who left or joined the organization in last 3 years.</t>
        </r>
      </text>
    </comment>
    <comment ref="GD39" authorId="1" shapeId="0" xr:uid="{00000000-0006-0000-0400-000033000000}">
      <text>
        <r>
          <rPr>
            <sz val="9"/>
            <color indexed="81"/>
            <rFont val="Tahoma"/>
            <family val="2"/>
          </rPr>
          <t>Please only include investment professionals who left or joined the organization in last 3 years.</t>
        </r>
      </text>
    </comment>
    <comment ref="GH39" authorId="1" shapeId="0" xr:uid="{00000000-0006-0000-0400-000034000000}">
      <text>
        <r>
          <rPr>
            <sz val="9"/>
            <color indexed="81"/>
            <rFont val="Tahoma"/>
            <family val="2"/>
          </rPr>
          <t>Please only include investment professionals who left or joined the organization in last 3 years.</t>
        </r>
      </text>
    </comment>
    <comment ref="GL39" authorId="1" shapeId="0" xr:uid="{00000000-0006-0000-0400-000035000000}">
      <text>
        <r>
          <rPr>
            <sz val="9"/>
            <color indexed="81"/>
            <rFont val="Tahoma"/>
            <family val="2"/>
          </rPr>
          <t>Please only include investment professionals who left or joined the organization in last 3 years.</t>
        </r>
      </text>
    </comment>
    <comment ref="GP39" authorId="1" shapeId="0" xr:uid="{00000000-0006-0000-0400-000036000000}">
      <text>
        <r>
          <rPr>
            <sz val="9"/>
            <color indexed="81"/>
            <rFont val="Tahoma"/>
            <family val="2"/>
          </rPr>
          <t>Please only include investment professionals who left or joined the organization in last 3 years.</t>
        </r>
      </text>
    </comment>
    <comment ref="GT39" authorId="1" shapeId="0" xr:uid="{00000000-0006-0000-0400-000037000000}">
      <text>
        <r>
          <rPr>
            <sz val="9"/>
            <color indexed="81"/>
            <rFont val="Tahoma"/>
            <family val="2"/>
          </rPr>
          <t>Please only include investment professionals who left or joined the organization in last 3 years.</t>
        </r>
      </text>
    </comment>
    <comment ref="GX39" authorId="1" shapeId="0" xr:uid="{00000000-0006-0000-0400-000038000000}">
      <text>
        <r>
          <rPr>
            <sz val="9"/>
            <color indexed="81"/>
            <rFont val="Tahoma"/>
            <family val="2"/>
          </rPr>
          <t>Please only include investment professionals who left or joined the organization in last 3 years.</t>
        </r>
      </text>
    </comment>
    <comment ref="HB39" authorId="1" shapeId="0" xr:uid="{00000000-0006-0000-0400-000039000000}">
      <text>
        <r>
          <rPr>
            <sz val="9"/>
            <color indexed="81"/>
            <rFont val="Tahoma"/>
            <family val="2"/>
          </rPr>
          <t>Please only include investment professionals who left or joined the organization in last 3 years.</t>
        </r>
      </text>
    </comment>
    <comment ref="HF39" authorId="1" shapeId="0" xr:uid="{00000000-0006-0000-0400-00003A000000}">
      <text>
        <r>
          <rPr>
            <sz val="9"/>
            <color indexed="81"/>
            <rFont val="Tahoma"/>
            <family val="2"/>
          </rPr>
          <t>Please only include investment professionals who left or joined the organization in last 3 years.</t>
        </r>
      </text>
    </comment>
    <comment ref="HJ39" authorId="1" shapeId="0" xr:uid="{00000000-0006-0000-0400-00003B000000}">
      <text>
        <r>
          <rPr>
            <sz val="9"/>
            <color indexed="81"/>
            <rFont val="Tahoma"/>
            <family val="2"/>
          </rPr>
          <t>Please only include investment professionals who left or joined the organization in last 3 years.</t>
        </r>
      </text>
    </comment>
    <comment ref="HN39" authorId="1" shapeId="0" xr:uid="{00000000-0006-0000-0400-00003C000000}">
      <text>
        <r>
          <rPr>
            <sz val="9"/>
            <color indexed="81"/>
            <rFont val="Tahoma"/>
            <family val="2"/>
          </rPr>
          <t>Please only include investment professionals who left or joined the organization in last 3 years.</t>
        </r>
      </text>
    </comment>
    <comment ref="HR39" authorId="1" shapeId="0" xr:uid="{00000000-0006-0000-0400-00003D000000}">
      <text>
        <r>
          <rPr>
            <sz val="9"/>
            <color indexed="81"/>
            <rFont val="Tahoma"/>
            <family val="2"/>
          </rPr>
          <t>Please only include investment professionals who left or joined the organization in last 3 years.</t>
        </r>
      </text>
    </comment>
    <comment ref="HV39" authorId="1" shapeId="0" xr:uid="{00000000-0006-0000-0400-00003E000000}">
      <text>
        <r>
          <rPr>
            <sz val="9"/>
            <color indexed="81"/>
            <rFont val="Tahoma"/>
            <family val="2"/>
          </rPr>
          <t>Please only include investment professionals who left or joined the organization in last 3 years.</t>
        </r>
      </text>
    </comment>
    <comment ref="HZ39" authorId="1" shapeId="0" xr:uid="{00000000-0006-0000-0400-00003F000000}">
      <text>
        <r>
          <rPr>
            <sz val="9"/>
            <color indexed="81"/>
            <rFont val="Tahoma"/>
            <family val="2"/>
          </rPr>
          <t>Please only include investment professionals who left or joined the organization in last 3 years.</t>
        </r>
      </text>
    </comment>
    <comment ref="ID39" authorId="1" shapeId="0" xr:uid="{00000000-0006-0000-0400-000040000000}">
      <text>
        <r>
          <rPr>
            <sz val="9"/>
            <color indexed="81"/>
            <rFont val="Tahoma"/>
            <family val="2"/>
          </rPr>
          <t>Please only include investment professionals who left or joined the organization in last 3 years.</t>
        </r>
      </text>
    </comment>
    <comment ref="IH39" authorId="1" shapeId="0" xr:uid="{00000000-0006-0000-0400-000041000000}">
      <text>
        <r>
          <rPr>
            <sz val="9"/>
            <color indexed="81"/>
            <rFont val="Tahoma"/>
            <family val="2"/>
          </rPr>
          <t>Please only include investment professionals who left or joined the organization in last 3 years.</t>
        </r>
      </text>
    </comment>
    <comment ref="IL39" authorId="1" shapeId="0" xr:uid="{00000000-0006-0000-0400-000042000000}">
      <text>
        <r>
          <rPr>
            <sz val="9"/>
            <color indexed="81"/>
            <rFont val="Tahoma"/>
            <family val="2"/>
          </rPr>
          <t>Please only include investment professionals who left or joined the organization in last 3 years.</t>
        </r>
      </text>
    </comment>
    <comment ref="IP39" authorId="1" shapeId="0" xr:uid="{00000000-0006-0000-0400-000043000000}">
      <text>
        <r>
          <rPr>
            <sz val="9"/>
            <color indexed="81"/>
            <rFont val="Tahoma"/>
            <family val="2"/>
          </rPr>
          <t>Please only include investment professionals who left or joined the organization in last 3 years.</t>
        </r>
      </text>
    </comment>
    <comment ref="IT39" authorId="1" shapeId="0" xr:uid="{00000000-0006-0000-0400-000044000000}">
      <text>
        <r>
          <rPr>
            <sz val="9"/>
            <color indexed="81"/>
            <rFont val="Tahoma"/>
            <family val="2"/>
          </rPr>
          <t>Please only include investment professionals who left or joined the organization in last 3 years.</t>
        </r>
      </text>
    </comment>
    <comment ref="IX39" authorId="1" shapeId="0" xr:uid="{00000000-0006-0000-0400-000045000000}">
      <text>
        <r>
          <rPr>
            <sz val="9"/>
            <color indexed="81"/>
            <rFont val="Tahoma"/>
            <family val="2"/>
          </rPr>
          <t>Please only include investment professionals who left or joined the organization in last 3 years.</t>
        </r>
      </text>
    </comment>
    <comment ref="JB39" authorId="1" shapeId="0" xr:uid="{00000000-0006-0000-0400-000046000000}">
      <text>
        <r>
          <rPr>
            <sz val="9"/>
            <color indexed="81"/>
            <rFont val="Tahoma"/>
            <family val="2"/>
          </rPr>
          <t>Please only include investment professionals who left or joined the organization in last 3 years.</t>
        </r>
      </text>
    </comment>
    <comment ref="JF39" authorId="1" shapeId="0" xr:uid="{00000000-0006-0000-0400-000047000000}">
      <text>
        <r>
          <rPr>
            <sz val="9"/>
            <color indexed="81"/>
            <rFont val="Tahoma"/>
            <family val="2"/>
          </rPr>
          <t>Please only include investment professionals who left or joined the organization in last 3 years.</t>
        </r>
      </text>
    </comment>
    <comment ref="JJ39" authorId="1" shapeId="0" xr:uid="{00000000-0006-0000-0400-000048000000}">
      <text>
        <r>
          <rPr>
            <sz val="9"/>
            <color indexed="81"/>
            <rFont val="Tahoma"/>
            <family val="2"/>
          </rPr>
          <t>Please only include investment professionals who left or joined the organization in last 3 years.</t>
        </r>
      </text>
    </comment>
    <comment ref="JN39" authorId="1" shapeId="0" xr:uid="{00000000-0006-0000-0400-000049000000}">
      <text>
        <r>
          <rPr>
            <sz val="9"/>
            <color indexed="81"/>
            <rFont val="Tahoma"/>
            <family val="2"/>
          </rPr>
          <t>Please only include investment professionals who left or joined the organization in last 3 years.</t>
        </r>
      </text>
    </comment>
    <comment ref="JR39" authorId="1" shapeId="0" xr:uid="{00000000-0006-0000-0400-00004A000000}">
      <text>
        <r>
          <rPr>
            <sz val="9"/>
            <color indexed="81"/>
            <rFont val="Tahoma"/>
            <family val="2"/>
          </rPr>
          <t>Please only include investment professionals who left or joined the organization in last 3 years.</t>
        </r>
      </text>
    </comment>
    <comment ref="JV39" authorId="1" shapeId="0" xr:uid="{00000000-0006-0000-0400-00004B000000}">
      <text>
        <r>
          <rPr>
            <sz val="9"/>
            <color indexed="81"/>
            <rFont val="Tahoma"/>
            <family val="2"/>
          </rPr>
          <t>Please only include investment professionals who left or joined the organization in last 3 years.</t>
        </r>
      </text>
    </comment>
    <comment ref="JZ39" authorId="1" shapeId="0" xr:uid="{00000000-0006-0000-0400-00004C000000}">
      <text>
        <r>
          <rPr>
            <sz val="9"/>
            <color indexed="81"/>
            <rFont val="Tahoma"/>
            <family val="2"/>
          </rPr>
          <t>Please only include investment professionals who left or joined the organization in last 3 years.</t>
        </r>
      </text>
    </comment>
    <comment ref="KD39" authorId="1" shapeId="0" xr:uid="{00000000-0006-0000-0400-00004D000000}">
      <text>
        <r>
          <rPr>
            <sz val="9"/>
            <color indexed="81"/>
            <rFont val="Tahoma"/>
            <family val="2"/>
          </rPr>
          <t>Please only include investment professionals who left or joined the organization in last 3 years.</t>
        </r>
      </text>
    </comment>
    <comment ref="KH39" authorId="1" shapeId="0" xr:uid="{00000000-0006-0000-0400-00004E000000}">
      <text>
        <r>
          <rPr>
            <sz val="9"/>
            <color indexed="81"/>
            <rFont val="Tahoma"/>
            <family val="2"/>
          </rPr>
          <t>Please only include investment professionals who left or joined the organization in last 3 years.</t>
        </r>
      </text>
    </comment>
    <comment ref="KL39" authorId="1" shapeId="0" xr:uid="{00000000-0006-0000-0400-00004F000000}">
      <text>
        <r>
          <rPr>
            <sz val="9"/>
            <color indexed="81"/>
            <rFont val="Tahoma"/>
            <family val="2"/>
          </rPr>
          <t>Please only include investment professionals who left or joined the organization in last 3 years.</t>
        </r>
      </text>
    </comment>
    <comment ref="KP39" authorId="1" shapeId="0" xr:uid="{00000000-0006-0000-0400-000050000000}">
      <text>
        <r>
          <rPr>
            <sz val="9"/>
            <color indexed="81"/>
            <rFont val="Tahoma"/>
            <family val="2"/>
          </rPr>
          <t>Please only include investment professionals who left or joined the organization in last 3 years.</t>
        </r>
      </text>
    </comment>
    <comment ref="KT39" authorId="1" shapeId="0" xr:uid="{00000000-0006-0000-0400-000051000000}">
      <text>
        <r>
          <rPr>
            <sz val="9"/>
            <color indexed="81"/>
            <rFont val="Tahoma"/>
            <family val="2"/>
          </rPr>
          <t>Please only include investment professionals who left or joined the organization in last 3 years.</t>
        </r>
      </text>
    </comment>
    <comment ref="KX39" authorId="1" shapeId="0" xr:uid="{00000000-0006-0000-0400-000052000000}">
      <text>
        <r>
          <rPr>
            <sz val="9"/>
            <color indexed="81"/>
            <rFont val="Tahoma"/>
            <family val="2"/>
          </rPr>
          <t>Please only include investment professionals who left or joined the organization in last 3 years.</t>
        </r>
      </text>
    </comment>
    <comment ref="LB39" authorId="1" shapeId="0" xr:uid="{00000000-0006-0000-0400-000053000000}">
      <text>
        <r>
          <rPr>
            <sz val="9"/>
            <color indexed="81"/>
            <rFont val="Tahoma"/>
            <family val="2"/>
          </rPr>
          <t>Please only include investment professionals who left or joined the organization in last 3 years.</t>
        </r>
      </text>
    </comment>
    <comment ref="LF39" authorId="1" shapeId="0" xr:uid="{00000000-0006-0000-0400-000054000000}">
      <text>
        <r>
          <rPr>
            <sz val="9"/>
            <color indexed="81"/>
            <rFont val="Tahoma"/>
            <family val="2"/>
          </rPr>
          <t>Please only include investment professionals who left or joined the organization in last 3 years.</t>
        </r>
      </text>
    </comment>
    <comment ref="LJ39" authorId="1" shapeId="0" xr:uid="{00000000-0006-0000-0400-000055000000}">
      <text>
        <r>
          <rPr>
            <sz val="9"/>
            <color indexed="81"/>
            <rFont val="Tahoma"/>
            <family val="2"/>
          </rPr>
          <t>Please only include investment professionals who left or joined the organization in last 3 years.</t>
        </r>
      </text>
    </comment>
    <comment ref="LN39" authorId="1" shapeId="0" xr:uid="{00000000-0006-0000-0400-000056000000}">
      <text>
        <r>
          <rPr>
            <sz val="9"/>
            <color indexed="81"/>
            <rFont val="Tahoma"/>
            <family val="2"/>
          </rPr>
          <t>Please only include investment professionals who left or joined the organization in last 3 years.</t>
        </r>
      </text>
    </comment>
    <comment ref="LR39" authorId="1" shapeId="0" xr:uid="{00000000-0006-0000-0400-000057000000}">
      <text>
        <r>
          <rPr>
            <sz val="9"/>
            <color indexed="81"/>
            <rFont val="Tahoma"/>
            <family val="2"/>
          </rPr>
          <t>Please only include investment professionals who left or joined the organization in last 3 years.</t>
        </r>
      </text>
    </comment>
    <comment ref="LV39" authorId="1" shapeId="0" xr:uid="{00000000-0006-0000-0400-000058000000}">
      <text>
        <r>
          <rPr>
            <sz val="9"/>
            <color indexed="81"/>
            <rFont val="Tahoma"/>
            <family val="2"/>
          </rPr>
          <t>Please only include investment professionals who left or joined the organization in last 3 years.</t>
        </r>
      </text>
    </comment>
    <comment ref="LZ39" authorId="1" shapeId="0" xr:uid="{00000000-0006-0000-0400-000059000000}">
      <text>
        <r>
          <rPr>
            <sz val="9"/>
            <color indexed="81"/>
            <rFont val="Tahoma"/>
            <family val="2"/>
          </rPr>
          <t>Please only include investment professionals who left or joined the organization in last 3 years.</t>
        </r>
      </text>
    </comment>
    <comment ref="MD39" authorId="1" shapeId="0" xr:uid="{00000000-0006-0000-0400-00005A000000}">
      <text>
        <r>
          <rPr>
            <sz val="9"/>
            <color indexed="81"/>
            <rFont val="Tahoma"/>
            <family val="2"/>
          </rPr>
          <t>Please only include investment professionals who left or joined the organization in last 3 years.</t>
        </r>
      </text>
    </comment>
    <comment ref="MH39" authorId="1" shapeId="0" xr:uid="{00000000-0006-0000-0400-00005B000000}">
      <text>
        <r>
          <rPr>
            <sz val="9"/>
            <color indexed="81"/>
            <rFont val="Tahoma"/>
            <family val="2"/>
          </rPr>
          <t>Please only include investment professionals who left or joined the organization in last 3 years.</t>
        </r>
      </text>
    </comment>
    <comment ref="ML39" authorId="1" shapeId="0" xr:uid="{00000000-0006-0000-0400-00005C000000}">
      <text>
        <r>
          <rPr>
            <sz val="9"/>
            <color indexed="81"/>
            <rFont val="Tahoma"/>
            <family val="2"/>
          </rPr>
          <t>Please only include investment professionals who left or joined the organization in last 3 years.</t>
        </r>
      </text>
    </comment>
    <comment ref="MP39" authorId="1" shapeId="0" xr:uid="{00000000-0006-0000-0400-00005D000000}">
      <text>
        <r>
          <rPr>
            <sz val="9"/>
            <color indexed="81"/>
            <rFont val="Tahoma"/>
            <family val="2"/>
          </rPr>
          <t>Please only include investment professionals who left or joined the organization in last 3 years.</t>
        </r>
      </text>
    </comment>
    <comment ref="MT39" authorId="1" shapeId="0" xr:uid="{00000000-0006-0000-0400-00005E000000}">
      <text>
        <r>
          <rPr>
            <sz val="9"/>
            <color indexed="81"/>
            <rFont val="Tahoma"/>
            <family val="2"/>
          </rPr>
          <t>Please only include investment professionals who left or joined the organization in last 3 years.</t>
        </r>
      </text>
    </comment>
    <comment ref="MX39" authorId="1" shapeId="0" xr:uid="{00000000-0006-0000-0400-00005F000000}">
      <text>
        <r>
          <rPr>
            <sz val="9"/>
            <color indexed="81"/>
            <rFont val="Tahoma"/>
            <family val="2"/>
          </rPr>
          <t>Please only include investment professionals who left or joined the organization in last 3 years.</t>
        </r>
      </text>
    </comment>
    <comment ref="NB39" authorId="1" shapeId="0" xr:uid="{00000000-0006-0000-0400-000060000000}">
      <text>
        <r>
          <rPr>
            <sz val="9"/>
            <color indexed="81"/>
            <rFont val="Tahoma"/>
            <family val="2"/>
          </rPr>
          <t>Please only include investment professionals who left or joined the organization in last 3 years.</t>
        </r>
      </text>
    </comment>
    <comment ref="NF39" authorId="1" shapeId="0" xr:uid="{00000000-0006-0000-0400-000061000000}">
      <text>
        <r>
          <rPr>
            <sz val="9"/>
            <color indexed="81"/>
            <rFont val="Tahoma"/>
            <family val="2"/>
          </rPr>
          <t>Please only include investment professionals who left or joined the organization in last 3 years.</t>
        </r>
      </text>
    </comment>
    <comment ref="NJ39" authorId="1" shapeId="0" xr:uid="{00000000-0006-0000-0400-000062000000}">
      <text>
        <r>
          <rPr>
            <sz val="9"/>
            <color indexed="81"/>
            <rFont val="Tahoma"/>
            <family val="2"/>
          </rPr>
          <t>Please only include investment professionals who left or joined the organization in last 3 years.</t>
        </r>
      </text>
    </comment>
    <comment ref="NN39" authorId="1" shapeId="0" xr:uid="{00000000-0006-0000-0400-000063000000}">
      <text>
        <r>
          <rPr>
            <sz val="9"/>
            <color indexed="81"/>
            <rFont val="Tahoma"/>
            <family val="2"/>
          </rPr>
          <t>Please only include investment professionals who left or joined the organization in last 3 years.</t>
        </r>
      </text>
    </comment>
    <comment ref="NR39" authorId="1" shapeId="0" xr:uid="{00000000-0006-0000-0400-000064000000}">
      <text>
        <r>
          <rPr>
            <sz val="9"/>
            <color indexed="81"/>
            <rFont val="Tahoma"/>
            <family val="2"/>
          </rPr>
          <t>Please only include investment professionals who left or joined the organization in last 3 years.</t>
        </r>
      </text>
    </comment>
    <comment ref="NV39" authorId="1" shapeId="0" xr:uid="{00000000-0006-0000-0400-000065000000}">
      <text>
        <r>
          <rPr>
            <sz val="9"/>
            <color indexed="81"/>
            <rFont val="Tahoma"/>
            <family val="2"/>
          </rPr>
          <t>Please only include investment professionals who left or joined the organization in last 3 years.</t>
        </r>
      </text>
    </comment>
    <comment ref="NZ39" authorId="1" shapeId="0" xr:uid="{00000000-0006-0000-0400-000066000000}">
      <text>
        <r>
          <rPr>
            <sz val="9"/>
            <color indexed="81"/>
            <rFont val="Tahoma"/>
            <family val="2"/>
          </rPr>
          <t>Please only include investment professionals who left or joined the organization in last 3 years.</t>
        </r>
      </text>
    </comment>
    <comment ref="OD39" authorId="1" shapeId="0" xr:uid="{00000000-0006-0000-0400-000067000000}">
      <text>
        <r>
          <rPr>
            <sz val="9"/>
            <color indexed="81"/>
            <rFont val="Tahoma"/>
            <family val="2"/>
          </rPr>
          <t>Please only include investment professionals who left or joined the organization in last 3 years.</t>
        </r>
      </text>
    </comment>
    <comment ref="OH39" authorId="1" shapeId="0" xr:uid="{00000000-0006-0000-0400-000068000000}">
      <text>
        <r>
          <rPr>
            <sz val="9"/>
            <color indexed="81"/>
            <rFont val="Tahoma"/>
            <family val="2"/>
          </rPr>
          <t>Please only include investment professionals who left or joined the organization in last 3 years.</t>
        </r>
      </text>
    </comment>
    <comment ref="OL39" authorId="1" shapeId="0" xr:uid="{00000000-0006-0000-0400-000069000000}">
      <text>
        <r>
          <rPr>
            <sz val="9"/>
            <color indexed="81"/>
            <rFont val="Tahoma"/>
            <family val="2"/>
          </rPr>
          <t>Please only include investment professionals who left or joined the organization in last 3 years.</t>
        </r>
      </text>
    </comment>
    <comment ref="OP39" authorId="1" shapeId="0" xr:uid="{00000000-0006-0000-0400-00006A000000}">
      <text>
        <r>
          <rPr>
            <sz val="9"/>
            <color indexed="81"/>
            <rFont val="Tahoma"/>
            <family val="2"/>
          </rPr>
          <t>Please only include investment professionals who left or joined the organization in last 3 years.</t>
        </r>
      </text>
    </comment>
    <comment ref="OT39" authorId="1" shapeId="0" xr:uid="{00000000-0006-0000-0400-00006B000000}">
      <text>
        <r>
          <rPr>
            <sz val="9"/>
            <color indexed="81"/>
            <rFont val="Tahoma"/>
            <family val="2"/>
          </rPr>
          <t>Please only include investment professionals who left or joined the organization in last 3 years.</t>
        </r>
      </text>
    </comment>
    <comment ref="OX39" authorId="1" shapeId="0" xr:uid="{00000000-0006-0000-0400-00006C000000}">
      <text>
        <r>
          <rPr>
            <sz val="9"/>
            <color indexed="81"/>
            <rFont val="Tahoma"/>
            <family val="2"/>
          </rPr>
          <t>Please only include investment professionals who left or joined the organization in last 3 years.</t>
        </r>
      </text>
    </comment>
    <comment ref="PB39" authorId="1" shapeId="0" xr:uid="{00000000-0006-0000-0400-00006D000000}">
      <text>
        <r>
          <rPr>
            <sz val="9"/>
            <color indexed="81"/>
            <rFont val="Tahoma"/>
            <family val="2"/>
          </rPr>
          <t>Please only include investment professionals who left or joined the organization in last 3 years.</t>
        </r>
      </text>
    </comment>
    <comment ref="PF39" authorId="1" shapeId="0" xr:uid="{00000000-0006-0000-0400-00006E000000}">
      <text>
        <r>
          <rPr>
            <sz val="9"/>
            <color indexed="81"/>
            <rFont val="Tahoma"/>
            <family val="2"/>
          </rPr>
          <t>Please only include investment professionals who left or joined the organization in last 3 years.</t>
        </r>
      </text>
    </comment>
    <comment ref="PJ39" authorId="1" shapeId="0" xr:uid="{00000000-0006-0000-0400-00006F000000}">
      <text>
        <r>
          <rPr>
            <sz val="9"/>
            <color indexed="81"/>
            <rFont val="Tahoma"/>
            <family val="2"/>
          </rPr>
          <t>Please only include investment professionals who left or joined the organization in last 3 years.</t>
        </r>
      </text>
    </comment>
    <comment ref="PN39" authorId="1" shapeId="0" xr:uid="{00000000-0006-0000-0400-000070000000}">
      <text>
        <r>
          <rPr>
            <sz val="9"/>
            <color indexed="81"/>
            <rFont val="Tahoma"/>
            <family val="2"/>
          </rPr>
          <t>Please only include investment professionals who left or joined the organization in last 3 years.</t>
        </r>
      </text>
    </comment>
    <comment ref="PR39" authorId="1" shapeId="0" xr:uid="{00000000-0006-0000-0400-000071000000}">
      <text>
        <r>
          <rPr>
            <sz val="9"/>
            <color indexed="81"/>
            <rFont val="Tahoma"/>
            <family val="2"/>
          </rPr>
          <t>Please only include investment professionals who left or joined the organization in last 3 years.</t>
        </r>
      </text>
    </comment>
    <comment ref="PV39" authorId="1" shapeId="0" xr:uid="{00000000-0006-0000-0400-000072000000}">
      <text>
        <r>
          <rPr>
            <sz val="9"/>
            <color indexed="81"/>
            <rFont val="Tahoma"/>
            <family val="2"/>
          </rPr>
          <t>Please only include investment professionals who left or joined the organization in last 3 years.</t>
        </r>
      </text>
    </comment>
    <comment ref="PZ39" authorId="1" shapeId="0" xr:uid="{00000000-0006-0000-0400-000073000000}">
      <text>
        <r>
          <rPr>
            <sz val="9"/>
            <color indexed="81"/>
            <rFont val="Tahoma"/>
            <family val="2"/>
          </rPr>
          <t>Please only include investment professionals who left or joined the organization in last 3 years.</t>
        </r>
      </text>
    </comment>
    <comment ref="QD39" authorId="1" shapeId="0" xr:uid="{00000000-0006-0000-0400-000074000000}">
      <text>
        <r>
          <rPr>
            <sz val="9"/>
            <color indexed="81"/>
            <rFont val="Tahoma"/>
            <family val="2"/>
          </rPr>
          <t>Please only include investment professionals who left or joined the organization in last 3 years.</t>
        </r>
      </text>
    </comment>
    <comment ref="QH39" authorId="1" shapeId="0" xr:uid="{00000000-0006-0000-0400-000075000000}">
      <text>
        <r>
          <rPr>
            <sz val="9"/>
            <color indexed="81"/>
            <rFont val="Tahoma"/>
            <family val="2"/>
          </rPr>
          <t>Please only include investment professionals who left or joined the organization in last 3 years.</t>
        </r>
      </text>
    </comment>
    <comment ref="QL39" authorId="1" shapeId="0" xr:uid="{00000000-0006-0000-0400-000076000000}">
      <text>
        <r>
          <rPr>
            <sz val="9"/>
            <color indexed="81"/>
            <rFont val="Tahoma"/>
            <family val="2"/>
          </rPr>
          <t>Please only include investment professionals who left or joined the organization in last 3 years.</t>
        </r>
      </text>
    </comment>
    <comment ref="QP39" authorId="1" shapeId="0" xr:uid="{00000000-0006-0000-0400-000077000000}">
      <text>
        <r>
          <rPr>
            <sz val="9"/>
            <color indexed="81"/>
            <rFont val="Tahoma"/>
            <family val="2"/>
          </rPr>
          <t>Please only include investment professionals who left or joined the organization in last 3 years.</t>
        </r>
      </text>
    </comment>
    <comment ref="QT39" authorId="1" shapeId="0" xr:uid="{00000000-0006-0000-0400-000078000000}">
      <text>
        <r>
          <rPr>
            <sz val="9"/>
            <color indexed="81"/>
            <rFont val="Tahoma"/>
            <family val="2"/>
          </rPr>
          <t>Please only include investment professionals who left or joined the organization in last 3 years.</t>
        </r>
      </text>
    </comment>
    <comment ref="QX39" authorId="1" shapeId="0" xr:uid="{00000000-0006-0000-0400-000079000000}">
      <text>
        <r>
          <rPr>
            <sz val="9"/>
            <color indexed="81"/>
            <rFont val="Tahoma"/>
            <family val="2"/>
          </rPr>
          <t>Please only include investment professionals who left or joined the organization in last 3 years.</t>
        </r>
      </text>
    </comment>
    <comment ref="RB39" authorId="1" shapeId="0" xr:uid="{00000000-0006-0000-0400-00007A000000}">
      <text>
        <r>
          <rPr>
            <sz val="9"/>
            <color indexed="81"/>
            <rFont val="Tahoma"/>
            <family val="2"/>
          </rPr>
          <t>Please only include investment professionals who left or joined the organization in last 3 years.</t>
        </r>
      </text>
    </comment>
    <comment ref="RF39" authorId="1" shapeId="0" xr:uid="{00000000-0006-0000-0400-00007B000000}">
      <text>
        <r>
          <rPr>
            <sz val="9"/>
            <color indexed="81"/>
            <rFont val="Tahoma"/>
            <family val="2"/>
          </rPr>
          <t>Please only include investment professionals who left or joined the organization in last 3 years.</t>
        </r>
      </text>
    </comment>
    <comment ref="RJ39" authorId="1" shapeId="0" xr:uid="{00000000-0006-0000-0400-00007C000000}">
      <text>
        <r>
          <rPr>
            <sz val="9"/>
            <color indexed="81"/>
            <rFont val="Tahoma"/>
            <family val="2"/>
          </rPr>
          <t>Please only include investment professionals who left or joined the organization in last 3 years.</t>
        </r>
      </text>
    </comment>
    <comment ref="RN39" authorId="1" shapeId="0" xr:uid="{00000000-0006-0000-0400-00007D000000}">
      <text>
        <r>
          <rPr>
            <sz val="9"/>
            <color indexed="81"/>
            <rFont val="Tahoma"/>
            <family val="2"/>
          </rPr>
          <t>Please only include investment professionals who left or joined the organization in last 3 years.</t>
        </r>
      </text>
    </comment>
    <comment ref="RR39" authorId="1" shapeId="0" xr:uid="{00000000-0006-0000-0400-00007E000000}">
      <text>
        <r>
          <rPr>
            <sz val="9"/>
            <color indexed="81"/>
            <rFont val="Tahoma"/>
            <family val="2"/>
          </rPr>
          <t>Please only include investment professionals who left or joined the organization in last 3 years.</t>
        </r>
      </text>
    </comment>
    <comment ref="RV39" authorId="1" shapeId="0" xr:uid="{00000000-0006-0000-0400-00007F000000}">
      <text>
        <r>
          <rPr>
            <sz val="9"/>
            <color indexed="81"/>
            <rFont val="Tahoma"/>
            <family val="2"/>
          </rPr>
          <t>Please only include investment professionals who left or joined the organization in last 3 years.</t>
        </r>
      </text>
    </comment>
    <comment ref="RZ39" authorId="1" shapeId="0" xr:uid="{00000000-0006-0000-0400-000080000000}">
      <text>
        <r>
          <rPr>
            <sz val="9"/>
            <color indexed="81"/>
            <rFont val="Tahoma"/>
            <family val="2"/>
          </rPr>
          <t>Please only include investment professionals who left or joined the organization in last 3 years.</t>
        </r>
      </text>
    </comment>
    <comment ref="SD39" authorId="1" shapeId="0" xr:uid="{00000000-0006-0000-0400-000081000000}">
      <text>
        <r>
          <rPr>
            <sz val="9"/>
            <color indexed="81"/>
            <rFont val="Tahoma"/>
            <family val="2"/>
          </rPr>
          <t>Please only include investment professionals who left or joined the organization in last 3 years.</t>
        </r>
      </text>
    </comment>
    <comment ref="SH39" authorId="1" shapeId="0" xr:uid="{00000000-0006-0000-0400-000082000000}">
      <text>
        <r>
          <rPr>
            <sz val="9"/>
            <color indexed="81"/>
            <rFont val="Tahoma"/>
            <family val="2"/>
          </rPr>
          <t>Please only include investment professionals who left or joined the organization in last 3 years.</t>
        </r>
      </text>
    </comment>
    <comment ref="SL39" authorId="1" shapeId="0" xr:uid="{00000000-0006-0000-0400-000083000000}">
      <text>
        <r>
          <rPr>
            <sz val="9"/>
            <color indexed="81"/>
            <rFont val="Tahoma"/>
            <family val="2"/>
          </rPr>
          <t>Please only include investment professionals who left or joined the organization in last 3 years.</t>
        </r>
      </text>
    </comment>
    <comment ref="SP39" authorId="1" shapeId="0" xr:uid="{00000000-0006-0000-0400-000084000000}">
      <text>
        <r>
          <rPr>
            <sz val="9"/>
            <color indexed="81"/>
            <rFont val="Tahoma"/>
            <family val="2"/>
          </rPr>
          <t>Please only include investment professionals who left or joined the organization in last 3 years.</t>
        </r>
      </text>
    </comment>
    <comment ref="ST39" authorId="1" shapeId="0" xr:uid="{00000000-0006-0000-0400-000085000000}">
      <text>
        <r>
          <rPr>
            <sz val="9"/>
            <color indexed="81"/>
            <rFont val="Tahoma"/>
            <family val="2"/>
          </rPr>
          <t>Please only include investment professionals who left or joined the organization in last 3 years.</t>
        </r>
      </text>
    </comment>
    <comment ref="SX39" authorId="1" shapeId="0" xr:uid="{00000000-0006-0000-0400-000086000000}">
      <text>
        <r>
          <rPr>
            <sz val="9"/>
            <color indexed="81"/>
            <rFont val="Tahoma"/>
            <family val="2"/>
          </rPr>
          <t>Please only include investment professionals who left or joined the organization in last 3 years.</t>
        </r>
      </text>
    </comment>
    <comment ref="TB39" authorId="1" shapeId="0" xr:uid="{00000000-0006-0000-0400-000087000000}">
      <text>
        <r>
          <rPr>
            <sz val="9"/>
            <color indexed="81"/>
            <rFont val="Tahoma"/>
            <family val="2"/>
          </rPr>
          <t>Please only include investment professionals who left or joined the organization in last 3 years.</t>
        </r>
      </text>
    </comment>
    <comment ref="TF39" authorId="1" shapeId="0" xr:uid="{00000000-0006-0000-0400-000088000000}">
      <text>
        <r>
          <rPr>
            <sz val="9"/>
            <color indexed="81"/>
            <rFont val="Tahoma"/>
            <family val="2"/>
          </rPr>
          <t>Please only include investment professionals who left or joined the organization in last 3 years.</t>
        </r>
      </text>
    </comment>
    <comment ref="TJ39" authorId="1" shapeId="0" xr:uid="{00000000-0006-0000-0400-000089000000}">
      <text>
        <r>
          <rPr>
            <sz val="9"/>
            <color indexed="81"/>
            <rFont val="Tahoma"/>
            <family val="2"/>
          </rPr>
          <t>Please only include investment professionals who left or joined the organization in last 3 years.</t>
        </r>
      </text>
    </comment>
    <comment ref="TN39" authorId="1" shapeId="0" xr:uid="{00000000-0006-0000-0400-00008A000000}">
      <text>
        <r>
          <rPr>
            <sz val="9"/>
            <color indexed="81"/>
            <rFont val="Tahoma"/>
            <family val="2"/>
          </rPr>
          <t>Please only include investment professionals who left or joined the organization in last 3 years.</t>
        </r>
      </text>
    </comment>
    <comment ref="TR39" authorId="1" shapeId="0" xr:uid="{00000000-0006-0000-0400-00008B000000}">
      <text>
        <r>
          <rPr>
            <sz val="9"/>
            <color indexed="81"/>
            <rFont val="Tahoma"/>
            <family val="2"/>
          </rPr>
          <t>Please only include investment professionals who left or joined the organization in last 3 years.</t>
        </r>
      </text>
    </comment>
    <comment ref="TV39" authorId="1" shapeId="0" xr:uid="{00000000-0006-0000-0400-00008C000000}">
      <text>
        <r>
          <rPr>
            <sz val="9"/>
            <color indexed="81"/>
            <rFont val="Tahoma"/>
            <family val="2"/>
          </rPr>
          <t>Please only include investment professionals who left or joined the organization in last 3 years.</t>
        </r>
      </text>
    </comment>
    <comment ref="TZ39" authorId="1" shapeId="0" xr:uid="{00000000-0006-0000-0400-00008D000000}">
      <text>
        <r>
          <rPr>
            <sz val="9"/>
            <color indexed="81"/>
            <rFont val="Tahoma"/>
            <family val="2"/>
          </rPr>
          <t>Please only include investment professionals who left or joined the organization in last 3 years.</t>
        </r>
      </text>
    </comment>
    <comment ref="UD39" authorId="1" shapeId="0" xr:uid="{00000000-0006-0000-0400-00008E000000}">
      <text>
        <r>
          <rPr>
            <sz val="9"/>
            <color indexed="81"/>
            <rFont val="Tahoma"/>
            <family val="2"/>
          </rPr>
          <t>Please only include investment professionals who left or joined the organization in last 3 years.</t>
        </r>
      </text>
    </comment>
    <comment ref="UH39" authorId="1" shapeId="0" xr:uid="{00000000-0006-0000-0400-00008F000000}">
      <text>
        <r>
          <rPr>
            <sz val="9"/>
            <color indexed="81"/>
            <rFont val="Tahoma"/>
            <family val="2"/>
          </rPr>
          <t>Please only include investment professionals who left or joined the organization in last 3 years.</t>
        </r>
      </text>
    </comment>
    <comment ref="UL39" authorId="1" shapeId="0" xr:uid="{00000000-0006-0000-0400-000090000000}">
      <text>
        <r>
          <rPr>
            <sz val="9"/>
            <color indexed="81"/>
            <rFont val="Tahoma"/>
            <family val="2"/>
          </rPr>
          <t>Please only include investment professionals who left or joined the organization in last 3 years.</t>
        </r>
      </text>
    </comment>
    <comment ref="UP39" authorId="1" shapeId="0" xr:uid="{00000000-0006-0000-0400-000091000000}">
      <text>
        <r>
          <rPr>
            <sz val="9"/>
            <color indexed="81"/>
            <rFont val="Tahoma"/>
            <family val="2"/>
          </rPr>
          <t>Please only include investment professionals who left or joined the organization in last 3 years.</t>
        </r>
      </text>
    </comment>
    <comment ref="UT39" authorId="1" shapeId="0" xr:uid="{00000000-0006-0000-0400-000092000000}">
      <text>
        <r>
          <rPr>
            <sz val="9"/>
            <color indexed="81"/>
            <rFont val="Tahoma"/>
            <family val="2"/>
          </rPr>
          <t>Please only include investment professionals who left or joined the organization in last 3 years.</t>
        </r>
      </text>
    </comment>
    <comment ref="UX39" authorId="1" shapeId="0" xr:uid="{00000000-0006-0000-0400-000093000000}">
      <text>
        <r>
          <rPr>
            <sz val="9"/>
            <color indexed="81"/>
            <rFont val="Tahoma"/>
            <family val="2"/>
          </rPr>
          <t>Please only include investment professionals who left or joined the organization in last 3 years.</t>
        </r>
      </text>
    </comment>
    <comment ref="VB39" authorId="1" shapeId="0" xr:uid="{00000000-0006-0000-0400-000094000000}">
      <text>
        <r>
          <rPr>
            <sz val="9"/>
            <color indexed="81"/>
            <rFont val="Tahoma"/>
            <family val="2"/>
          </rPr>
          <t>Please only include investment professionals who left or joined the organization in last 3 years.</t>
        </r>
      </text>
    </comment>
    <comment ref="VF39" authorId="1" shapeId="0" xr:uid="{00000000-0006-0000-0400-000095000000}">
      <text>
        <r>
          <rPr>
            <sz val="9"/>
            <color indexed="81"/>
            <rFont val="Tahoma"/>
            <family val="2"/>
          </rPr>
          <t>Please only include investment professionals who left or joined the organization in last 3 years.</t>
        </r>
      </text>
    </comment>
    <comment ref="VJ39" authorId="1" shapeId="0" xr:uid="{00000000-0006-0000-0400-000096000000}">
      <text>
        <r>
          <rPr>
            <sz val="9"/>
            <color indexed="81"/>
            <rFont val="Tahoma"/>
            <family val="2"/>
          </rPr>
          <t>Please only include investment professionals who left or joined the organization in last 3 years.</t>
        </r>
      </text>
    </comment>
    <comment ref="VN39" authorId="1" shapeId="0" xr:uid="{00000000-0006-0000-0400-000097000000}">
      <text>
        <r>
          <rPr>
            <sz val="9"/>
            <color indexed="81"/>
            <rFont val="Tahoma"/>
            <family val="2"/>
          </rPr>
          <t>Please only include investment professionals who left or joined the organization in last 3 years.</t>
        </r>
      </text>
    </comment>
    <comment ref="VR39" authorId="1" shapeId="0" xr:uid="{00000000-0006-0000-0400-000098000000}">
      <text>
        <r>
          <rPr>
            <sz val="9"/>
            <color indexed="81"/>
            <rFont val="Tahoma"/>
            <family val="2"/>
          </rPr>
          <t>Please only include investment professionals who left or joined the organization in last 3 years.</t>
        </r>
      </text>
    </comment>
    <comment ref="VV39" authorId="1" shapeId="0" xr:uid="{00000000-0006-0000-0400-000099000000}">
      <text>
        <r>
          <rPr>
            <sz val="9"/>
            <color indexed="81"/>
            <rFont val="Tahoma"/>
            <family val="2"/>
          </rPr>
          <t>Please only include investment professionals who left or joined the organization in last 3 years.</t>
        </r>
      </text>
    </comment>
    <comment ref="VZ39" authorId="1" shapeId="0" xr:uid="{00000000-0006-0000-0400-00009A000000}">
      <text>
        <r>
          <rPr>
            <sz val="9"/>
            <color indexed="81"/>
            <rFont val="Tahoma"/>
            <family val="2"/>
          </rPr>
          <t>Please only include investment professionals who left or joined the organization in last 3 years.</t>
        </r>
      </text>
    </comment>
    <comment ref="WD39" authorId="1" shapeId="0" xr:uid="{00000000-0006-0000-0400-00009B000000}">
      <text>
        <r>
          <rPr>
            <sz val="9"/>
            <color indexed="81"/>
            <rFont val="Tahoma"/>
            <family val="2"/>
          </rPr>
          <t>Please only include investment professionals who left or joined the organization in last 3 years.</t>
        </r>
      </text>
    </comment>
    <comment ref="WH39" authorId="1" shapeId="0" xr:uid="{00000000-0006-0000-0400-00009C000000}">
      <text>
        <r>
          <rPr>
            <sz val="9"/>
            <color indexed="81"/>
            <rFont val="Tahoma"/>
            <family val="2"/>
          </rPr>
          <t>Please only include investment professionals who left or joined the organization in last 3 years.</t>
        </r>
      </text>
    </comment>
    <comment ref="WL39" authorId="1" shapeId="0" xr:uid="{00000000-0006-0000-0400-00009D000000}">
      <text>
        <r>
          <rPr>
            <sz val="9"/>
            <color indexed="81"/>
            <rFont val="Tahoma"/>
            <family val="2"/>
          </rPr>
          <t>Please only include investment professionals who left or joined the organization in last 3 years.</t>
        </r>
      </text>
    </comment>
    <comment ref="WP39" authorId="1" shapeId="0" xr:uid="{00000000-0006-0000-0400-00009E000000}">
      <text>
        <r>
          <rPr>
            <sz val="9"/>
            <color indexed="81"/>
            <rFont val="Tahoma"/>
            <family val="2"/>
          </rPr>
          <t>Please only include investment professionals who left or joined the organization in last 3 years.</t>
        </r>
      </text>
    </comment>
    <comment ref="WT39" authorId="1" shapeId="0" xr:uid="{00000000-0006-0000-0400-00009F000000}">
      <text>
        <r>
          <rPr>
            <sz val="9"/>
            <color indexed="81"/>
            <rFont val="Tahoma"/>
            <family val="2"/>
          </rPr>
          <t>Please only include investment professionals who left or joined the organization in last 3 years.</t>
        </r>
      </text>
    </comment>
    <comment ref="WX39" authorId="1" shapeId="0" xr:uid="{00000000-0006-0000-0400-0000A0000000}">
      <text>
        <r>
          <rPr>
            <sz val="9"/>
            <color indexed="81"/>
            <rFont val="Tahoma"/>
            <family val="2"/>
          </rPr>
          <t>Please only include investment professionals who left or joined the organization in last 3 years.</t>
        </r>
      </text>
    </comment>
    <comment ref="XB39" authorId="1" shapeId="0" xr:uid="{00000000-0006-0000-0400-0000A1000000}">
      <text>
        <r>
          <rPr>
            <sz val="9"/>
            <color indexed="81"/>
            <rFont val="Tahoma"/>
            <family val="2"/>
          </rPr>
          <t>Please only include investment professionals who left or joined the organization in last 3 years.</t>
        </r>
      </text>
    </comment>
    <comment ref="XF39" authorId="1" shapeId="0" xr:uid="{00000000-0006-0000-0400-0000A2000000}">
      <text>
        <r>
          <rPr>
            <sz val="9"/>
            <color indexed="81"/>
            <rFont val="Tahoma"/>
            <family val="2"/>
          </rPr>
          <t>Please only include investment professionals who left or joined the organization in last 3 years.</t>
        </r>
      </text>
    </comment>
    <comment ref="XJ39" authorId="1" shapeId="0" xr:uid="{00000000-0006-0000-0400-0000A3000000}">
      <text>
        <r>
          <rPr>
            <sz val="9"/>
            <color indexed="81"/>
            <rFont val="Tahoma"/>
            <family val="2"/>
          </rPr>
          <t>Please only include investment professionals who left or joined the organization in last 3 years.</t>
        </r>
      </text>
    </comment>
    <comment ref="XN39" authorId="1" shapeId="0" xr:uid="{00000000-0006-0000-0400-0000A4000000}">
      <text>
        <r>
          <rPr>
            <sz val="9"/>
            <color indexed="81"/>
            <rFont val="Tahoma"/>
            <family val="2"/>
          </rPr>
          <t>Please only include investment professionals who left or joined the organization in last 3 years.</t>
        </r>
      </text>
    </comment>
    <comment ref="XR39" authorId="1" shapeId="0" xr:uid="{00000000-0006-0000-0400-0000A5000000}">
      <text>
        <r>
          <rPr>
            <sz val="9"/>
            <color indexed="81"/>
            <rFont val="Tahoma"/>
            <family val="2"/>
          </rPr>
          <t>Please only include investment professionals who left or joined the organization in last 3 years.</t>
        </r>
      </text>
    </comment>
    <comment ref="XV39" authorId="1" shapeId="0" xr:uid="{00000000-0006-0000-0400-0000A6000000}">
      <text>
        <r>
          <rPr>
            <sz val="9"/>
            <color indexed="81"/>
            <rFont val="Tahoma"/>
            <family val="2"/>
          </rPr>
          <t>Please only include investment professionals who left or joined the organization in last 3 years.</t>
        </r>
      </text>
    </comment>
    <comment ref="XZ39" authorId="1" shapeId="0" xr:uid="{00000000-0006-0000-0400-0000A7000000}">
      <text>
        <r>
          <rPr>
            <sz val="9"/>
            <color indexed="81"/>
            <rFont val="Tahoma"/>
            <family val="2"/>
          </rPr>
          <t>Please only include investment professionals who left or joined the organization in last 3 years.</t>
        </r>
      </text>
    </comment>
    <comment ref="YD39" authorId="1" shapeId="0" xr:uid="{00000000-0006-0000-0400-0000A8000000}">
      <text>
        <r>
          <rPr>
            <sz val="9"/>
            <color indexed="81"/>
            <rFont val="Tahoma"/>
            <family val="2"/>
          </rPr>
          <t>Please only include investment professionals who left or joined the organization in last 3 years.</t>
        </r>
      </text>
    </comment>
    <comment ref="YH39" authorId="1" shapeId="0" xr:uid="{00000000-0006-0000-0400-0000A9000000}">
      <text>
        <r>
          <rPr>
            <sz val="9"/>
            <color indexed="81"/>
            <rFont val="Tahoma"/>
            <family val="2"/>
          </rPr>
          <t>Please only include investment professionals who left or joined the organization in last 3 years.</t>
        </r>
      </text>
    </comment>
    <comment ref="YL39" authorId="1" shapeId="0" xr:uid="{00000000-0006-0000-0400-0000AA000000}">
      <text>
        <r>
          <rPr>
            <sz val="9"/>
            <color indexed="81"/>
            <rFont val="Tahoma"/>
            <family val="2"/>
          </rPr>
          <t>Please only include investment professionals who left or joined the organization in last 3 years.</t>
        </r>
      </text>
    </comment>
    <comment ref="YP39" authorId="1" shapeId="0" xr:uid="{00000000-0006-0000-0400-0000AB000000}">
      <text>
        <r>
          <rPr>
            <sz val="9"/>
            <color indexed="81"/>
            <rFont val="Tahoma"/>
            <family val="2"/>
          </rPr>
          <t>Please only include investment professionals who left or joined the organization in last 3 years.</t>
        </r>
      </text>
    </comment>
    <comment ref="YT39" authorId="1" shapeId="0" xr:uid="{00000000-0006-0000-0400-0000AC000000}">
      <text>
        <r>
          <rPr>
            <sz val="9"/>
            <color indexed="81"/>
            <rFont val="Tahoma"/>
            <family val="2"/>
          </rPr>
          <t>Please only include investment professionals who left or joined the organization in last 3 years.</t>
        </r>
      </text>
    </comment>
    <comment ref="YX39" authorId="1" shapeId="0" xr:uid="{00000000-0006-0000-0400-0000AD000000}">
      <text>
        <r>
          <rPr>
            <sz val="9"/>
            <color indexed="81"/>
            <rFont val="Tahoma"/>
            <family val="2"/>
          </rPr>
          <t>Please only include investment professionals who left or joined the organization in last 3 years.</t>
        </r>
      </text>
    </comment>
    <comment ref="ZB39" authorId="1" shapeId="0" xr:uid="{00000000-0006-0000-0400-0000AE000000}">
      <text>
        <r>
          <rPr>
            <sz val="9"/>
            <color indexed="81"/>
            <rFont val="Tahoma"/>
            <family val="2"/>
          </rPr>
          <t>Please only include investment professionals who left or joined the organization in last 3 years.</t>
        </r>
      </text>
    </comment>
    <comment ref="ZF39" authorId="1" shapeId="0" xr:uid="{00000000-0006-0000-0400-0000AF000000}">
      <text>
        <r>
          <rPr>
            <sz val="9"/>
            <color indexed="81"/>
            <rFont val="Tahoma"/>
            <family val="2"/>
          </rPr>
          <t>Please only include investment professionals who left or joined the organization in last 3 years.</t>
        </r>
      </text>
    </comment>
    <comment ref="ZJ39" authorId="1" shapeId="0" xr:uid="{00000000-0006-0000-0400-0000B0000000}">
      <text>
        <r>
          <rPr>
            <sz val="9"/>
            <color indexed="81"/>
            <rFont val="Tahoma"/>
            <family val="2"/>
          </rPr>
          <t>Please only include investment professionals who left or joined the organization in last 3 years.</t>
        </r>
      </text>
    </comment>
    <comment ref="ZN39" authorId="1" shapeId="0" xr:uid="{00000000-0006-0000-0400-0000B1000000}">
      <text>
        <r>
          <rPr>
            <sz val="9"/>
            <color indexed="81"/>
            <rFont val="Tahoma"/>
            <family val="2"/>
          </rPr>
          <t>Please only include investment professionals who left or joined the organization in last 3 years.</t>
        </r>
      </text>
    </comment>
    <comment ref="ZR39" authorId="1" shapeId="0" xr:uid="{00000000-0006-0000-0400-0000B2000000}">
      <text>
        <r>
          <rPr>
            <sz val="9"/>
            <color indexed="81"/>
            <rFont val="Tahoma"/>
            <family val="2"/>
          </rPr>
          <t>Please only include investment professionals who left or joined the organization in last 3 years.</t>
        </r>
      </text>
    </comment>
    <comment ref="ZV39" authorId="1" shapeId="0" xr:uid="{00000000-0006-0000-0400-0000B3000000}">
      <text>
        <r>
          <rPr>
            <sz val="9"/>
            <color indexed="81"/>
            <rFont val="Tahoma"/>
            <family val="2"/>
          </rPr>
          <t>Please only include investment professionals who left or joined the organization in last 3 years.</t>
        </r>
      </text>
    </comment>
    <comment ref="ZZ39" authorId="1" shapeId="0" xr:uid="{00000000-0006-0000-0400-0000B4000000}">
      <text>
        <r>
          <rPr>
            <sz val="9"/>
            <color indexed="81"/>
            <rFont val="Tahoma"/>
            <family val="2"/>
          </rPr>
          <t>Please only include investment professionals who left or joined the organization in last 3 years.</t>
        </r>
      </text>
    </comment>
    <comment ref="AAD39" authorId="1" shapeId="0" xr:uid="{00000000-0006-0000-0400-0000B5000000}">
      <text>
        <r>
          <rPr>
            <sz val="9"/>
            <color indexed="81"/>
            <rFont val="Tahoma"/>
            <family val="2"/>
          </rPr>
          <t>Please only include investment professionals who left or joined the organization in last 3 years.</t>
        </r>
      </text>
    </comment>
    <comment ref="AAH39" authorId="1" shapeId="0" xr:uid="{00000000-0006-0000-0400-0000B6000000}">
      <text>
        <r>
          <rPr>
            <sz val="9"/>
            <color indexed="81"/>
            <rFont val="Tahoma"/>
            <family val="2"/>
          </rPr>
          <t>Please only include investment professionals who left or joined the organization in last 3 years.</t>
        </r>
      </text>
    </comment>
    <comment ref="AAL39" authorId="1" shapeId="0" xr:uid="{00000000-0006-0000-0400-0000B7000000}">
      <text>
        <r>
          <rPr>
            <sz val="9"/>
            <color indexed="81"/>
            <rFont val="Tahoma"/>
            <family val="2"/>
          </rPr>
          <t>Please only include investment professionals who left or joined the organization in last 3 years.</t>
        </r>
      </text>
    </comment>
    <comment ref="AAP39" authorId="1" shapeId="0" xr:uid="{00000000-0006-0000-0400-0000B8000000}">
      <text>
        <r>
          <rPr>
            <sz val="9"/>
            <color indexed="81"/>
            <rFont val="Tahoma"/>
            <family val="2"/>
          </rPr>
          <t>Please only include investment professionals who left or joined the organization in last 3 years.</t>
        </r>
      </text>
    </comment>
    <comment ref="AAT39" authorId="1" shapeId="0" xr:uid="{00000000-0006-0000-0400-0000B9000000}">
      <text>
        <r>
          <rPr>
            <sz val="9"/>
            <color indexed="81"/>
            <rFont val="Tahoma"/>
            <family val="2"/>
          </rPr>
          <t>Please only include investment professionals who left or joined the organization in last 3 years.</t>
        </r>
      </text>
    </comment>
    <comment ref="AAX39" authorId="1" shapeId="0" xr:uid="{00000000-0006-0000-0400-0000BA000000}">
      <text>
        <r>
          <rPr>
            <sz val="9"/>
            <color indexed="81"/>
            <rFont val="Tahoma"/>
            <family val="2"/>
          </rPr>
          <t>Please only include investment professionals who left or joined the organization in last 3 years.</t>
        </r>
      </text>
    </comment>
    <comment ref="ABB39" authorId="1" shapeId="0" xr:uid="{00000000-0006-0000-0400-0000BB000000}">
      <text>
        <r>
          <rPr>
            <sz val="9"/>
            <color indexed="81"/>
            <rFont val="Tahoma"/>
            <family val="2"/>
          </rPr>
          <t>Please only include investment professionals who left or joined the organization in last 3 years.</t>
        </r>
      </text>
    </comment>
    <comment ref="ABF39" authorId="1" shapeId="0" xr:uid="{00000000-0006-0000-0400-0000BC000000}">
      <text>
        <r>
          <rPr>
            <sz val="9"/>
            <color indexed="81"/>
            <rFont val="Tahoma"/>
            <family val="2"/>
          </rPr>
          <t>Please only include investment professionals who left or joined the organization in last 3 years.</t>
        </r>
      </text>
    </comment>
    <comment ref="ABJ39" authorId="1" shapeId="0" xr:uid="{00000000-0006-0000-0400-0000BD000000}">
      <text>
        <r>
          <rPr>
            <sz val="9"/>
            <color indexed="81"/>
            <rFont val="Tahoma"/>
            <family val="2"/>
          </rPr>
          <t>Please only include investment professionals who left or joined the organization in last 3 years.</t>
        </r>
      </text>
    </comment>
    <comment ref="ABN39" authorId="1" shapeId="0" xr:uid="{00000000-0006-0000-0400-0000BE000000}">
      <text>
        <r>
          <rPr>
            <sz val="9"/>
            <color indexed="81"/>
            <rFont val="Tahoma"/>
            <family val="2"/>
          </rPr>
          <t>Please only include investment professionals who left or joined the organization in last 3 years.</t>
        </r>
      </text>
    </comment>
    <comment ref="ABR39" authorId="1" shapeId="0" xr:uid="{00000000-0006-0000-0400-0000BF000000}">
      <text>
        <r>
          <rPr>
            <sz val="9"/>
            <color indexed="81"/>
            <rFont val="Tahoma"/>
            <family val="2"/>
          </rPr>
          <t>Please only include investment professionals who left or joined the organization in last 3 years.</t>
        </r>
      </text>
    </comment>
    <comment ref="ABV39" authorId="1" shapeId="0" xr:uid="{00000000-0006-0000-0400-0000C0000000}">
      <text>
        <r>
          <rPr>
            <sz val="9"/>
            <color indexed="81"/>
            <rFont val="Tahoma"/>
            <family val="2"/>
          </rPr>
          <t>Please only include investment professionals who left or joined the organization in last 3 years.</t>
        </r>
      </text>
    </comment>
    <comment ref="ABZ39" authorId="1" shapeId="0" xr:uid="{00000000-0006-0000-0400-0000C1000000}">
      <text>
        <r>
          <rPr>
            <sz val="9"/>
            <color indexed="81"/>
            <rFont val="Tahoma"/>
            <family val="2"/>
          </rPr>
          <t>Please only include investment professionals who left or joined the organization in last 3 years.</t>
        </r>
      </text>
    </comment>
    <comment ref="ACD39" authorId="1" shapeId="0" xr:uid="{00000000-0006-0000-0400-0000C2000000}">
      <text>
        <r>
          <rPr>
            <sz val="9"/>
            <color indexed="81"/>
            <rFont val="Tahoma"/>
            <family val="2"/>
          </rPr>
          <t>Please only include investment professionals who left or joined the organization in last 3 years.</t>
        </r>
      </text>
    </comment>
    <comment ref="ACH39" authorId="1" shapeId="0" xr:uid="{00000000-0006-0000-0400-0000C3000000}">
      <text>
        <r>
          <rPr>
            <sz val="9"/>
            <color indexed="81"/>
            <rFont val="Tahoma"/>
            <family val="2"/>
          </rPr>
          <t>Please only include investment professionals who left or joined the organization in last 3 years.</t>
        </r>
      </text>
    </comment>
    <comment ref="ACL39" authorId="1" shapeId="0" xr:uid="{00000000-0006-0000-0400-0000C4000000}">
      <text>
        <r>
          <rPr>
            <sz val="9"/>
            <color indexed="81"/>
            <rFont val="Tahoma"/>
            <family val="2"/>
          </rPr>
          <t>Please only include investment professionals who left or joined the organization in last 3 years.</t>
        </r>
      </text>
    </comment>
    <comment ref="ACP39" authorId="1" shapeId="0" xr:uid="{00000000-0006-0000-0400-0000C5000000}">
      <text>
        <r>
          <rPr>
            <sz val="9"/>
            <color indexed="81"/>
            <rFont val="Tahoma"/>
            <family val="2"/>
          </rPr>
          <t>Please only include investment professionals who left or joined the organization in last 3 years.</t>
        </r>
      </text>
    </comment>
    <comment ref="ACT39" authorId="1" shapeId="0" xr:uid="{00000000-0006-0000-0400-0000C6000000}">
      <text>
        <r>
          <rPr>
            <sz val="9"/>
            <color indexed="81"/>
            <rFont val="Tahoma"/>
            <family val="2"/>
          </rPr>
          <t>Please only include investment professionals who left or joined the organization in last 3 years.</t>
        </r>
      </text>
    </comment>
    <comment ref="ACX39" authorId="1" shapeId="0" xr:uid="{00000000-0006-0000-0400-0000C7000000}">
      <text>
        <r>
          <rPr>
            <sz val="9"/>
            <color indexed="81"/>
            <rFont val="Tahoma"/>
            <family val="2"/>
          </rPr>
          <t>Please only include investment professionals who left or joined the organization in last 3 years.</t>
        </r>
      </text>
    </comment>
    <comment ref="ADB39" authorId="1" shapeId="0" xr:uid="{00000000-0006-0000-0400-0000C8000000}">
      <text>
        <r>
          <rPr>
            <sz val="9"/>
            <color indexed="81"/>
            <rFont val="Tahoma"/>
            <family val="2"/>
          </rPr>
          <t>Please only include investment professionals who left or joined the organization in last 3 years.</t>
        </r>
      </text>
    </comment>
    <comment ref="ADF39" authorId="1" shapeId="0" xr:uid="{00000000-0006-0000-0400-0000C9000000}">
      <text>
        <r>
          <rPr>
            <sz val="9"/>
            <color indexed="81"/>
            <rFont val="Tahoma"/>
            <family val="2"/>
          </rPr>
          <t>Please only include investment professionals who left or joined the organization in last 3 years.</t>
        </r>
      </text>
    </comment>
    <comment ref="ADJ39" authorId="1" shapeId="0" xr:uid="{00000000-0006-0000-0400-0000CA000000}">
      <text>
        <r>
          <rPr>
            <sz val="9"/>
            <color indexed="81"/>
            <rFont val="Tahoma"/>
            <family val="2"/>
          </rPr>
          <t>Please only include investment professionals who left or joined the organization in last 3 years.</t>
        </r>
      </text>
    </comment>
    <comment ref="ADN39" authorId="1" shapeId="0" xr:uid="{00000000-0006-0000-0400-0000CB000000}">
      <text>
        <r>
          <rPr>
            <sz val="9"/>
            <color indexed="81"/>
            <rFont val="Tahoma"/>
            <family val="2"/>
          </rPr>
          <t>Please only include investment professionals who left or joined the organization in last 3 years.</t>
        </r>
      </text>
    </comment>
    <comment ref="ADR39" authorId="1" shapeId="0" xr:uid="{00000000-0006-0000-0400-0000CC000000}">
      <text>
        <r>
          <rPr>
            <sz val="9"/>
            <color indexed="81"/>
            <rFont val="Tahoma"/>
            <family val="2"/>
          </rPr>
          <t>Please only include investment professionals who left or joined the organization in last 3 years.</t>
        </r>
      </text>
    </comment>
    <comment ref="ADV39" authorId="1" shapeId="0" xr:uid="{00000000-0006-0000-0400-0000CD000000}">
      <text>
        <r>
          <rPr>
            <sz val="9"/>
            <color indexed="81"/>
            <rFont val="Tahoma"/>
            <family val="2"/>
          </rPr>
          <t>Please only include investment professionals who left or joined the organization in last 3 years.</t>
        </r>
      </text>
    </comment>
    <comment ref="ADZ39" authorId="1" shapeId="0" xr:uid="{00000000-0006-0000-0400-0000CE000000}">
      <text>
        <r>
          <rPr>
            <sz val="9"/>
            <color indexed="81"/>
            <rFont val="Tahoma"/>
            <family val="2"/>
          </rPr>
          <t>Please only include investment professionals who left or joined the organization in last 3 years.</t>
        </r>
      </text>
    </comment>
    <comment ref="AED39" authorId="1" shapeId="0" xr:uid="{00000000-0006-0000-0400-0000CF000000}">
      <text>
        <r>
          <rPr>
            <sz val="9"/>
            <color indexed="81"/>
            <rFont val="Tahoma"/>
            <family val="2"/>
          </rPr>
          <t>Please only include investment professionals who left or joined the organization in last 3 years.</t>
        </r>
      </text>
    </comment>
    <comment ref="AEH39" authorId="1" shapeId="0" xr:uid="{00000000-0006-0000-0400-0000D0000000}">
      <text>
        <r>
          <rPr>
            <sz val="9"/>
            <color indexed="81"/>
            <rFont val="Tahoma"/>
            <family val="2"/>
          </rPr>
          <t>Please only include investment professionals who left or joined the organization in last 3 years.</t>
        </r>
      </text>
    </comment>
    <comment ref="AEL39" authorId="1" shapeId="0" xr:uid="{00000000-0006-0000-0400-0000D1000000}">
      <text>
        <r>
          <rPr>
            <sz val="9"/>
            <color indexed="81"/>
            <rFont val="Tahoma"/>
            <family val="2"/>
          </rPr>
          <t>Please only include investment professionals who left or joined the organization in last 3 years.</t>
        </r>
      </text>
    </comment>
    <comment ref="AEP39" authorId="1" shapeId="0" xr:uid="{00000000-0006-0000-0400-0000D2000000}">
      <text>
        <r>
          <rPr>
            <sz val="9"/>
            <color indexed="81"/>
            <rFont val="Tahoma"/>
            <family val="2"/>
          </rPr>
          <t>Please only include investment professionals who left or joined the organization in last 3 years.</t>
        </r>
      </text>
    </comment>
    <comment ref="AET39" authorId="1" shapeId="0" xr:uid="{00000000-0006-0000-0400-0000D3000000}">
      <text>
        <r>
          <rPr>
            <sz val="9"/>
            <color indexed="81"/>
            <rFont val="Tahoma"/>
            <family val="2"/>
          </rPr>
          <t>Please only include investment professionals who left or joined the organization in last 3 years.</t>
        </r>
      </text>
    </comment>
    <comment ref="AEX39" authorId="1" shapeId="0" xr:uid="{00000000-0006-0000-0400-0000D4000000}">
      <text>
        <r>
          <rPr>
            <sz val="9"/>
            <color indexed="81"/>
            <rFont val="Tahoma"/>
            <family val="2"/>
          </rPr>
          <t>Please only include investment professionals who left or joined the organization in last 3 years.</t>
        </r>
      </text>
    </comment>
    <comment ref="AFB39" authorId="1" shapeId="0" xr:uid="{00000000-0006-0000-0400-0000D5000000}">
      <text>
        <r>
          <rPr>
            <sz val="9"/>
            <color indexed="81"/>
            <rFont val="Tahoma"/>
            <family val="2"/>
          </rPr>
          <t>Please only include investment professionals who left or joined the organization in last 3 years.</t>
        </r>
      </text>
    </comment>
    <comment ref="AFF39" authorId="1" shapeId="0" xr:uid="{00000000-0006-0000-0400-0000D6000000}">
      <text>
        <r>
          <rPr>
            <sz val="9"/>
            <color indexed="81"/>
            <rFont val="Tahoma"/>
            <family val="2"/>
          </rPr>
          <t>Please only include investment professionals who left or joined the organization in last 3 years.</t>
        </r>
      </text>
    </comment>
    <comment ref="AFJ39" authorId="1" shapeId="0" xr:uid="{00000000-0006-0000-0400-0000D7000000}">
      <text>
        <r>
          <rPr>
            <sz val="9"/>
            <color indexed="81"/>
            <rFont val="Tahoma"/>
            <family val="2"/>
          </rPr>
          <t>Please only include investment professionals who left or joined the organization in last 3 years.</t>
        </r>
      </text>
    </comment>
    <comment ref="AFN39" authorId="1" shapeId="0" xr:uid="{00000000-0006-0000-0400-0000D8000000}">
      <text>
        <r>
          <rPr>
            <sz val="9"/>
            <color indexed="81"/>
            <rFont val="Tahoma"/>
            <family val="2"/>
          </rPr>
          <t>Please only include investment professionals who left or joined the organization in last 3 years.</t>
        </r>
      </text>
    </comment>
    <comment ref="AFR39" authorId="1" shapeId="0" xr:uid="{00000000-0006-0000-0400-0000D9000000}">
      <text>
        <r>
          <rPr>
            <sz val="9"/>
            <color indexed="81"/>
            <rFont val="Tahoma"/>
            <family val="2"/>
          </rPr>
          <t>Please only include investment professionals who left or joined the organization in last 3 years.</t>
        </r>
      </text>
    </comment>
    <comment ref="AFV39" authorId="1" shapeId="0" xr:uid="{00000000-0006-0000-0400-0000DA000000}">
      <text>
        <r>
          <rPr>
            <sz val="9"/>
            <color indexed="81"/>
            <rFont val="Tahoma"/>
            <family val="2"/>
          </rPr>
          <t>Please only include investment professionals who left or joined the organization in last 3 years.</t>
        </r>
      </text>
    </comment>
    <comment ref="AFZ39" authorId="1" shapeId="0" xr:uid="{00000000-0006-0000-0400-0000DB000000}">
      <text>
        <r>
          <rPr>
            <sz val="9"/>
            <color indexed="81"/>
            <rFont val="Tahoma"/>
            <family val="2"/>
          </rPr>
          <t>Please only include investment professionals who left or joined the organization in last 3 years.</t>
        </r>
      </text>
    </comment>
    <comment ref="AGD39" authorId="1" shapeId="0" xr:uid="{00000000-0006-0000-0400-0000DC000000}">
      <text>
        <r>
          <rPr>
            <sz val="9"/>
            <color indexed="81"/>
            <rFont val="Tahoma"/>
            <family val="2"/>
          </rPr>
          <t>Please only include investment professionals who left or joined the organization in last 3 years.</t>
        </r>
      </text>
    </comment>
    <comment ref="AGH39" authorId="1" shapeId="0" xr:uid="{00000000-0006-0000-0400-0000DD000000}">
      <text>
        <r>
          <rPr>
            <sz val="9"/>
            <color indexed="81"/>
            <rFont val="Tahoma"/>
            <family val="2"/>
          </rPr>
          <t>Please only include investment professionals who left or joined the organization in last 3 years.</t>
        </r>
      </text>
    </comment>
    <comment ref="AGL39" authorId="1" shapeId="0" xr:uid="{00000000-0006-0000-0400-0000DE000000}">
      <text>
        <r>
          <rPr>
            <sz val="9"/>
            <color indexed="81"/>
            <rFont val="Tahoma"/>
            <family val="2"/>
          </rPr>
          <t>Please only include investment professionals who left or joined the organization in last 3 years.</t>
        </r>
      </text>
    </comment>
    <comment ref="AGP39" authorId="1" shapeId="0" xr:uid="{00000000-0006-0000-0400-0000DF000000}">
      <text>
        <r>
          <rPr>
            <sz val="9"/>
            <color indexed="81"/>
            <rFont val="Tahoma"/>
            <family val="2"/>
          </rPr>
          <t>Please only include investment professionals who left or joined the organization in last 3 years.</t>
        </r>
      </text>
    </comment>
    <comment ref="AGT39" authorId="1" shapeId="0" xr:uid="{00000000-0006-0000-0400-0000E0000000}">
      <text>
        <r>
          <rPr>
            <sz val="9"/>
            <color indexed="81"/>
            <rFont val="Tahoma"/>
            <family val="2"/>
          </rPr>
          <t>Please only include investment professionals who left or joined the organization in last 3 years.</t>
        </r>
      </text>
    </comment>
    <comment ref="AGX39" authorId="1" shapeId="0" xr:uid="{00000000-0006-0000-0400-0000E1000000}">
      <text>
        <r>
          <rPr>
            <sz val="9"/>
            <color indexed="81"/>
            <rFont val="Tahoma"/>
            <family val="2"/>
          </rPr>
          <t>Please only include investment professionals who left or joined the organization in last 3 years.</t>
        </r>
      </text>
    </comment>
    <comment ref="AHB39" authorId="1" shapeId="0" xr:uid="{00000000-0006-0000-0400-0000E2000000}">
      <text>
        <r>
          <rPr>
            <sz val="9"/>
            <color indexed="81"/>
            <rFont val="Tahoma"/>
            <family val="2"/>
          </rPr>
          <t>Please only include investment professionals who left or joined the organization in last 3 years.</t>
        </r>
      </text>
    </comment>
    <comment ref="AHF39" authorId="1" shapeId="0" xr:uid="{00000000-0006-0000-0400-0000E3000000}">
      <text>
        <r>
          <rPr>
            <sz val="9"/>
            <color indexed="81"/>
            <rFont val="Tahoma"/>
            <family val="2"/>
          </rPr>
          <t>Please only include investment professionals who left or joined the organization in last 3 years.</t>
        </r>
      </text>
    </comment>
    <comment ref="AHJ39" authorId="1" shapeId="0" xr:uid="{00000000-0006-0000-0400-0000E4000000}">
      <text>
        <r>
          <rPr>
            <sz val="9"/>
            <color indexed="81"/>
            <rFont val="Tahoma"/>
            <family val="2"/>
          </rPr>
          <t>Please only include investment professionals who left or joined the organization in last 3 years.</t>
        </r>
      </text>
    </comment>
    <comment ref="AHN39" authorId="1" shapeId="0" xr:uid="{00000000-0006-0000-0400-0000E5000000}">
      <text>
        <r>
          <rPr>
            <sz val="9"/>
            <color indexed="81"/>
            <rFont val="Tahoma"/>
            <family val="2"/>
          </rPr>
          <t>Please only include investment professionals who left or joined the organization in last 3 years.</t>
        </r>
      </text>
    </comment>
    <comment ref="AHR39" authorId="1" shapeId="0" xr:uid="{00000000-0006-0000-0400-0000E6000000}">
      <text>
        <r>
          <rPr>
            <sz val="9"/>
            <color indexed="81"/>
            <rFont val="Tahoma"/>
            <family val="2"/>
          </rPr>
          <t>Please only include investment professionals who left or joined the organization in last 3 years.</t>
        </r>
      </text>
    </comment>
    <comment ref="AHV39" authorId="1" shapeId="0" xr:uid="{00000000-0006-0000-0400-0000E7000000}">
      <text>
        <r>
          <rPr>
            <sz val="9"/>
            <color indexed="81"/>
            <rFont val="Tahoma"/>
            <family val="2"/>
          </rPr>
          <t>Please only include investment professionals who left or joined the organization in last 3 years.</t>
        </r>
      </text>
    </comment>
    <comment ref="AHZ39" authorId="1" shapeId="0" xr:uid="{00000000-0006-0000-0400-0000E8000000}">
      <text>
        <r>
          <rPr>
            <sz val="9"/>
            <color indexed="81"/>
            <rFont val="Tahoma"/>
            <family val="2"/>
          </rPr>
          <t>Please only include investment professionals who left or joined the organization in last 3 years.</t>
        </r>
      </text>
    </comment>
    <comment ref="AID39" authorId="1" shapeId="0" xr:uid="{00000000-0006-0000-0400-0000E9000000}">
      <text>
        <r>
          <rPr>
            <sz val="9"/>
            <color indexed="81"/>
            <rFont val="Tahoma"/>
            <family val="2"/>
          </rPr>
          <t>Please only include investment professionals who left or joined the organization in last 3 years.</t>
        </r>
      </text>
    </comment>
    <comment ref="AIH39" authorId="1" shapeId="0" xr:uid="{00000000-0006-0000-0400-0000EA000000}">
      <text>
        <r>
          <rPr>
            <sz val="9"/>
            <color indexed="81"/>
            <rFont val="Tahoma"/>
            <family val="2"/>
          </rPr>
          <t>Please only include investment professionals who left or joined the organization in last 3 years.</t>
        </r>
      </text>
    </comment>
    <comment ref="AIL39" authorId="1" shapeId="0" xr:uid="{00000000-0006-0000-0400-0000EB000000}">
      <text>
        <r>
          <rPr>
            <sz val="9"/>
            <color indexed="81"/>
            <rFont val="Tahoma"/>
            <family val="2"/>
          </rPr>
          <t>Please only include investment professionals who left or joined the organization in last 3 years.</t>
        </r>
      </text>
    </comment>
    <comment ref="AIP39" authorId="1" shapeId="0" xr:uid="{00000000-0006-0000-0400-0000EC000000}">
      <text>
        <r>
          <rPr>
            <sz val="9"/>
            <color indexed="81"/>
            <rFont val="Tahoma"/>
            <family val="2"/>
          </rPr>
          <t>Please only include investment professionals who left or joined the organization in last 3 years.</t>
        </r>
      </text>
    </comment>
    <comment ref="AIT39" authorId="1" shapeId="0" xr:uid="{00000000-0006-0000-0400-0000ED000000}">
      <text>
        <r>
          <rPr>
            <sz val="9"/>
            <color indexed="81"/>
            <rFont val="Tahoma"/>
            <family val="2"/>
          </rPr>
          <t>Please only include investment professionals who left or joined the organization in last 3 years.</t>
        </r>
      </text>
    </comment>
    <comment ref="AIX39" authorId="1" shapeId="0" xr:uid="{00000000-0006-0000-0400-0000EE000000}">
      <text>
        <r>
          <rPr>
            <sz val="9"/>
            <color indexed="81"/>
            <rFont val="Tahoma"/>
            <family val="2"/>
          </rPr>
          <t>Please only include investment professionals who left or joined the organization in last 3 years.</t>
        </r>
      </text>
    </comment>
    <comment ref="AJB39" authorId="1" shapeId="0" xr:uid="{00000000-0006-0000-0400-0000EF000000}">
      <text>
        <r>
          <rPr>
            <sz val="9"/>
            <color indexed="81"/>
            <rFont val="Tahoma"/>
            <family val="2"/>
          </rPr>
          <t>Please only include investment professionals who left or joined the organization in last 3 years.</t>
        </r>
      </text>
    </comment>
    <comment ref="AJF39" authorId="1" shapeId="0" xr:uid="{00000000-0006-0000-0400-0000F0000000}">
      <text>
        <r>
          <rPr>
            <sz val="9"/>
            <color indexed="81"/>
            <rFont val="Tahoma"/>
            <family val="2"/>
          </rPr>
          <t>Please only include investment professionals who left or joined the organization in last 3 years.</t>
        </r>
      </text>
    </comment>
    <comment ref="AJJ39" authorId="1" shapeId="0" xr:uid="{00000000-0006-0000-0400-0000F1000000}">
      <text>
        <r>
          <rPr>
            <sz val="9"/>
            <color indexed="81"/>
            <rFont val="Tahoma"/>
            <family val="2"/>
          </rPr>
          <t>Please only include investment professionals who left or joined the organization in last 3 years.</t>
        </r>
      </text>
    </comment>
    <comment ref="AJN39" authorId="1" shapeId="0" xr:uid="{00000000-0006-0000-0400-0000F2000000}">
      <text>
        <r>
          <rPr>
            <sz val="9"/>
            <color indexed="81"/>
            <rFont val="Tahoma"/>
            <family val="2"/>
          </rPr>
          <t>Please only include investment professionals who left or joined the organization in last 3 years.</t>
        </r>
      </text>
    </comment>
    <comment ref="AJR39" authorId="1" shapeId="0" xr:uid="{00000000-0006-0000-0400-0000F3000000}">
      <text>
        <r>
          <rPr>
            <sz val="9"/>
            <color indexed="81"/>
            <rFont val="Tahoma"/>
            <family val="2"/>
          </rPr>
          <t>Please only include investment professionals who left or joined the organization in last 3 years.</t>
        </r>
      </text>
    </comment>
    <comment ref="AJV39" authorId="1" shapeId="0" xr:uid="{00000000-0006-0000-0400-0000F4000000}">
      <text>
        <r>
          <rPr>
            <sz val="9"/>
            <color indexed="81"/>
            <rFont val="Tahoma"/>
            <family val="2"/>
          </rPr>
          <t>Please only include investment professionals who left or joined the organization in last 3 years.</t>
        </r>
      </text>
    </comment>
    <comment ref="AJZ39" authorId="1" shapeId="0" xr:uid="{00000000-0006-0000-0400-0000F5000000}">
      <text>
        <r>
          <rPr>
            <sz val="9"/>
            <color indexed="81"/>
            <rFont val="Tahoma"/>
            <family val="2"/>
          </rPr>
          <t>Please only include investment professionals who left or joined the organization in last 3 years.</t>
        </r>
      </text>
    </comment>
    <comment ref="AKD39" authorId="1" shapeId="0" xr:uid="{00000000-0006-0000-0400-0000F6000000}">
      <text>
        <r>
          <rPr>
            <sz val="9"/>
            <color indexed="81"/>
            <rFont val="Tahoma"/>
            <family val="2"/>
          </rPr>
          <t>Please only include investment professionals who left or joined the organization in last 3 years.</t>
        </r>
      </text>
    </comment>
    <comment ref="AKH39" authorId="1" shapeId="0" xr:uid="{00000000-0006-0000-0400-0000F7000000}">
      <text>
        <r>
          <rPr>
            <sz val="9"/>
            <color indexed="81"/>
            <rFont val="Tahoma"/>
            <family val="2"/>
          </rPr>
          <t>Please only include investment professionals who left or joined the organization in last 3 years.</t>
        </r>
      </text>
    </comment>
    <comment ref="AKL39" authorId="1" shapeId="0" xr:uid="{00000000-0006-0000-0400-0000F8000000}">
      <text>
        <r>
          <rPr>
            <sz val="9"/>
            <color indexed="81"/>
            <rFont val="Tahoma"/>
            <family val="2"/>
          </rPr>
          <t>Please only include investment professionals who left or joined the organization in last 3 years.</t>
        </r>
      </text>
    </comment>
    <comment ref="AKP39" authorId="1" shapeId="0" xr:uid="{00000000-0006-0000-0400-0000F9000000}">
      <text>
        <r>
          <rPr>
            <sz val="9"/>
            <color indexed="81"/>
            <rFont val="Tahoma"/>
            <family val="2"/>
          </rPr>
          <t>Please only include investment professionals who left or joined the organization in last 3 years.</t>
        </r>
      </text>
    </comment>
    <comment ref="AKT39" authorId="1" shapeId="0" xr:uid="{00000000-0006-0000-0400-0000FA000000}">
      <text>
        <r>
          <rPr>
            <sz val="9"/>
            <color indexed="81"/>
            <rFont val="Tahoma"/>
            <family val="2"/>
          </rPr>
          <t>Please only include investment professionals who left or joined the organization in last 3 years.</t>
        </r>
      </text>
    </comment>
    <comment ref="AKX39" authorId="1" shapeId="0" xr:uid="{00000000-0006-0000-0400-0000FB000000}">
      <text>
        <r>
          <rPr>
            <sz val="9"/>
            <color indexed="81"/>
            <rFont val="Tahoma"/>
            <family val="2"/>
          </rPr>
          <t>Please only include investment professionals who left or joined the organization in last 3 years.</t>
        </r>
      </text>
    </comment>
    <comment ref="ALB39" authorId="1" shapeId="0" xr:uid="{00000000-0006-0000-0400-0000FC000000}">
      <text>
        <r>
          <rPr>
            <sz val="9"/>
            <color indexed="81"/>
            <rFont val="Tahoma"/>
            <family val="2"/>
          </rPr>
          <t>Please only include investment professionals who left or joined the organization in last 3 years.</t>
        </r>
      </text>
    </comment>
    <comment ref="ALF39" authorId="1" shapeId="0" xr:uid="{00000000-0006-0000-0400-0000FD000000}">
      <text>
        <r>
          <rPr>
            <sz val="9"/>
            <color indexed="81"/>
            <rFont val="Tahoma"/>
            <family val="2"/>
          </rPr>
          <t>Please only include investment professionals who left or joined the organization in last 3 years.</t>
        </r>
      </text>
    </comment>
    <comment ref="ALJ39" authorId="1" shapeId="0" xr:uid="{00000000-0006-0000-0400-0000FE000000}">
      <text>
        <r>
          <rPr>
            <sz val="9"/>
            <color indexed="81"/>
            <rFont val="Tahoma"/>
            <family val="2"/>
          </rPr>
          <t>Please only include investment professionals who left or joined the organization in last 3 years.</t>
        </r>
      </text>
    </comment>
    <comment ref="ALN39" authorId="1" shapeId="0" xr:uid="{00000000-0006-0000-0400-0000FF000000}">
      <text>
        <r>
          <rPr>
            <sz val="9"/>
            <color indexed="81"/>
            <rFont val="Tahoma"/>
            <family val="2"/>
          </rPr>
          <t>Please only include investment professionals who left or joined the organization in last 3 years.</t>
        </r>
      </text>
    </comment>
    <comment ref="ALR39" authorId="1" shapeId="0" xr:uid="{00000000-0006-0000-0400-000000010000}">
      <text>
        <r>
          <rPr>
            <sz val="9"/>
            <color indexed="81"/>
            <rFont val="Tahoma"/>
            <family val="2"/>
          </rPr>
          <t>Please only include investment professionals who left or joined the organization in last 3 years.</t>
        </r>
      </text>
    </comment>
    <comment ref="ALV39" authorId="1" shapeId="0" xr:uid="{00000000-0006-0000-0400-000001010000}">
      <text>
        <r>
          <rPr>
            <sz val="9"/>
            <color indexed="81"/>
            <rFont val="Tahoma"/>
            <family val="2"/>
          </rPr>
          <t>Please only include investment professionals who left or joined the organization in last 3 years.</t>
        </r>
      </text>
    </comment>
    <comment ref="ALZ39" authorId="1" shapeId="0" xr:uid="{00000000-0006-0000-0400-000002010000}">
      <text>
        <r>
          <rPr>
            <sz val="9"/>
            <color indexed="81"/>
            <rFont val="Tahoma"/>
            <family val="2"/>
          </rPr>
          <t>Please only include investment professionals who left or joined the organization in last 3 years.</t>
        </r>
      </text>
    </comment>
    <comment ref="AMD39" authorId="1" shapeId="0" xr:uid="{00000000-0006-0000-0400-000003010000}">
      <text>
        <r>
          <rPr>
            <sz val="9"/>
            <color indexed="81"/>
            <rFont val="Tahoma"/>
            <family val="2"/>
          </rPr>
          <t>Please only include investment professionals who left or joined the organization in last 3 years.</t>
        </r>
      </text>
    </comment>
    <comment ref="AMH39" authorId="1" shapeId="0" xr:uid="{00000000-0006-0000-0400-000004010000}">
      <text>
        <r>
          <rPr>
            <sz val="9"/>
            <color indexed="81"/>
            <rFont val="Tahoma"/>
            <family val="2"/>
          </rPr>
          <t>Please only include investment professionals who left or joined the organization in last 3 years.</t>
        </r>
      </text>
    </comment>
    <comment ref="AML39" authorId="1" shapeId="0" xr:uid="{00000000-0006-0000-0400-000005010000}">
      <text>
        <r>
          <rPr>
            <sz val="9"/>
            <color indexed="81"/>
            <rFont val="Tahoma"/>
            <family val="2"/>
          </rPr>
          <t>Please only include investment professionals who left or joined the organization in last 3 years.</t>
        </r>
      </text>
    </comment>
    <comment ref="AMP39" authorId="1" shapeId="0" xr:uid="{00000000-0006-0000-0400-000006010000}">
      <text>
        <r>
          <rPr>
            <sz val="9"/>
            <color indexed="81"/>
            <rFont val="Tahoma"/>
            <family val="2"/>
          </rPr>
          <t>Please only include investment professionals who left or joined the organization in last 3 years.</t>
        </r>
      </text>
    </comment>
    <comment ref="AMT39" authorId="1" shapeId="0" xr:uid="{00000000-0006-0000-0400-000007010000}">
      <text>
        <r>
          <rPr>
            <sz val="9"/>
            <color indexed="81"/>
            <rFont val="Tahoma"/>
            <family val="2"/>
          </rPr>
          <t>Please only include investment professionals who left or joined the organization in last 3 years.</t>
        </r>
      </text>
    </comment>
    <comment ref="AMX39" authorId="1" shapeId="0" xr:uid="{00000000-0006-0000-0400-000008010000}">
      <text>
        <r>
          <rPr>
            <sz val="9"/>
            <color indexed="81"/>
            <rFont val="Tahoma"/>
            <family val="2"/>
          </rPr>
          <t>Please only include investment professionals who left or joined the organization in last 3 years.</t>
        </r>
      </text>
    </comment>
    <comment ref="ANB39" authorId="1" shapeId="0" xr:uid="{00000000-0006-0000-0400-000009010000}">
      <text>
        <r>
          <rPr>
            <sz val="9"/>
            <color indexed="81"/>
            <rFont val="Tahoma"/>
            <family val="2"/>
          </rPr>
          <t>Please only include investment professionals who left or joined the organization in last 3 years.</t>
        </r>
      </text>
    </comment>
    <comment ref="ANF39" authorId="1" shapeId="0" xr:uid="{00000000-0006-0000-0400-00000A010000}">
      <text>
        <r>
          <rPr>
            <sz val="9"/>
            <color indexed="81"/>
            <rFont val="Tahoma"/>
            <family val="2"/>
          </rPr>
          <t>Please only include investment professionals who left or joined the organization in last 3 years.</t>
        </r>
      </text>
    </comment>
    <comment ref="ANJ39" authorId="1" shapeId="0" xr:uid="{00000000-0006-0000-0400-00000B010000}">
      <text>
        <r>
          <rPr>
            <sz val="9"/>
            <color indexed="81"/>
            <rFont val="Tahoma"/>
            <family val="2"/>
          </rPr>
          <t>Please only include investment professionals who left or joined the organization in last 3 years.</t>
        </r>
      </text>
    </comment>
    <comment ref="ANN39" authorId="1" shapeId="0" xr:uid="{00000000-0006-0000-0400-00000C010000}">
      <text>
        <r>
          <rPr>
            <sz val="9"/>
            <color indexed="81"/>
            <rFont val="Tahoma"/>
            <family val="2"/>
          </rPr>
          <t>Please only include investment professionals who left or joined the organization in last 3 years.</t>
        </r>
      </text>
    </comment>
    <comment ref="ANR39" authorId="1" shapeId="0" xr:uid="{00000000-0006-0000-0400-00000D010000}">
      <text>
        <r>
          <rPr>
            <sz val="9"/>
            <color indexed="81"/>
            <rFont val="Tahoma"/>
            <family val="2"/>
          </rPr>
          <t>Please only include investment professionals who left or joined the organization in last 3 years.</t>
        </r>
      </text>
    </comment>
    <comment ref="ANV39" authorId="1" shapeId="0" xr:uid="{00000000-0006-0000-0400-00000E010000}">
      <text>
        <r>
          <rPr>
            <sz val="9"/>
            <color indexed="81"/>
            <rFont val="Tahoma"/>
            <family val="2"/>
          </rPr>
          <t>Please only include investment professionals who left or joined the organization in last 3 years.</t>
        </r>
      </text>
    </comment>
    <comment ref="ANZ39" authorId="1" shapeId="0" xr:uid="{00000000-0006-0000-0400-00000F010000}">
      <text>
        <r>
          <rPr>
            <sz val="9"/>
            <color indexed="81"/>
            <rFont val="Tahoma"/>
            <family val="2"/>
          </rPr>
          <t>Please only include investment professionals who left or joined the organization in last 3 years.</t>
        </r>
      </text>
    </comment>
    <comment ref="AOD39" authorId="1" shapeId="0" xr:uid="{00000000-0006-0000-0400-000010010000}">
      <text>
        <r>
          <rPr>
            <sz val="9"/>
            <color indexed="81"/>
            <rFont val="Tahoma"/>
            <family val="2"/>
          </rPr>
          <t>Please only include investment professionals who left or joined the organization in last 3 years.</t>
        </r>
      </text>
    </comment>
    <comment ref="AOH39" authorId="1" shapeId="0" xr:uid="{00000000-0006-0000-0400-000011010000}">
      <text>
        <r>
          <rPr>
            <sz val="9"/>
            <color indexed="81"/>
            <rFont val="Tahoma"/>
            <family val="2"/>
          </rPr>
          <t>Please only include investment professionals who left or joined the organization in last 3 years.</t>
        </r>
      </text>
    </comment>
    <comment ref="AOL39" authorId="1" shapeId="0" xr:uid="{00000000-0006-0000-0400-000012010000}">
      <text>
        <r>
          <rPr>
            <sz val="9"/>
            <color indexed="81"/>
            <rFont val="Tahoma"/>
            <family val="2"/>
          </rPr>
          <t>Please only include investment professionals who left or joined the organization in last 3 years.</t>
        </r>
      </text>
    </comment>
    <comment ref="AOP39" authorId="1" shapeId="0" xr:uid="{00000000-0006-0000-0400-000013010000}">
      <text>
        <r>
          <rPr>
            <sz val="9"/>
            <color indexed="81"/>
            <rFont val="Tahoma"/>
            <family val="2"/>
          </rPr>
          <t>Please only include investment professionals who left or joined the organization in last 3 years.</t>
        </r>
      </text>
    </comment>
    <comment ref="AOT39" authorId="1" shapeId="0" xr:uid="{00000000-0006-0000-0400-000014010000}">
      <text>
        <r>
          <rPr>
            <sz val="9"/>
            <color indexed="81"/>
            <rFont val="Tahoma"/>
            <family val="2"/>
          </rPr>
          <t>Please only include investment professionals who left or joined the organization in last 3 years.</t>
        </r>
      </text>
    </comment>
    <comment ref="AOX39" authorId="1" shapeId="0" xr:uid="{00000000-0006-0000-0400-000015010000}">
      <text>
        <r>
          <rPr>
            <sz val="9"/>
            <color indexed="81"/>
            <rFont val="Tahoma"/>
            <family val="2"/>
          </rPr>
          <t>Please only include investment professionals who left or joined the organization in last 3 years.</t>
        </r>
      </text>
    </comment>
    <comment ref="APB39" authorId="1" shapeId="0" xr:uid="{00000000-0006-0000-0400-000016010000}">
      <text>
        <r>
          <rPr>
            <sz val="9"/>
            <color indexed="81"/>
            <rFont val="Tahoma"/>
            <family val="2"/>
          </rPr>
          <t>Please only include investment professionals who left or joined the organization in last 3 years.</t>
        </r>
      </text>
    </comment>
    <comment ref="APF39" authorId="1" shapeId="0" xr:uid="{00000000-0006-0000-0400-000017010000}">
      <text>
        <r>
          <rPr>
            <sz val="9"/>
            <color indexed="81"/>
            <rFont val="Tahoma"/>
            <family val="2"/>
          </rPr>
          <t>Please only include investment professionals who left or joined the organization in last 3 years.</t>
        </r>
      </text>
    </comment>
    <comment ref="APJ39" authorId="1" shapeId="0" xr:uid="{00000000-0006-0000-0400-000018010000}">
      <text>
        <r>
          <rPr>
            <sz val="9"/>
            <color indexed="81"/>
            <rFont val="Tahoma"/>
            <family val="2"/>
          </rPr>
          <t>Please only include investment professionals who left or joined the organization in last 3 years.</t>
        </r>
      </text>
    </comment>
    <comment ref="APN39" authorId="1" shapeId="0" xr:uid="{00000000-0006-0000-0400-000019010000}">
      <text>
        <r>
          <rPr>
            <sz val="9"/>
            <color indexed="81"/>
            <rFont val="Tahoma"/>
            <family val="2"/>
          </rPr>
          <t>Please only include investment professionals who left or joined the organization in last 3 years.</t>
        </r>
      </text>
    </comment>
    <comment ref="APR39" authorId="1" shapeId="0" xr:uid="{00000000-0006-0000-0400-00001A010000}">
      <text>
        <r>
          <rPr>
            <sz val="9"/>
            <color indexed="81"/>
            <rFont val="Tahoma"/>
            <family val="2"/>
          </rPr>
          <t>Please only include investment professionals who left or joined the organization in last 3 years.</t>
        </r>
      </text>
    </comment>
    <comment ref="APV39" authorId="1" shapeId="0" xr:uid="{00000000-0006-0000-0400-00001B010000}">
      <text>
        <r>
          <rPr>
            <sz val="9"/>
            <color indexed="81"/>
            <rFont val="Tahoma"/>
            <family val="2"/>
          </rPr>
          <t>Please only include investment professionals who left or joined the organization in last 3 years.</t>
        </r>
      </text>
    </comment>
    <comment ref="APZ39" authorId="1" shapeId="0" xr:uid="{00000000-0006-0000-0400-00001C010000}">
      <text>
        <r>
          <rPr>
            <sz val="9"/>
            <color indexed="81"/>
            <rFont val="Tahoma"/>
            <family val="2"/>
          </rPr>
          <t>Please only include investment professionals who left or joined the organization in last 3 years.</t>
        </r>
      </text>
    </comment>
    <comment ref="AQD39" authorId="1" shapeId="0" xr:uid="{00000000-0006-0000-0400-00001D010000}">
      <text>
        <r>
          <rPr>
            <sz val="9"/>
            <color indexed="81"/>
            <rFont val="Tahoma"/>
            <family val="2"/>
          </rPr>
          <t>Please only include investment professionals who left or joined the organization in last 3 years.</t>
        </r>
      </text>
    </comment>
    <comment ref="AQH39" authorId="1" shapeId="0" xr:uid="{00000000-0006-0000-0400-00001E010000}">
      <text>
        <r>
          <rPr>
            <sz val="9"/>
            <color indexed="81"/>
            <rFont val="Tahoma"/>
            <family val="2"/>
          </rPr>
          <t>Please only include investment professionals who left or joined the organization in last 3 years.</t>
        </r>
      </text>
    </comment>
    <comment ref="AQL39" authorId="1" shapeId="0" xr:uid="{00000000-0006-0000-0400-00001F010000}">
      <text>
        <r>
          <rPr>
            <sz val="9"/>
            <color indexed="81"/>
            <rFont val="Tahoma"/>
            <family val="2"/>
          </rPr>
          <t>Please only include investment professionals who left or joined the organization in last 3 years.</t>
        </r>
      </text>
    </comment>
    <comment ref="AQP39" authorId="1" shapeId="0" xr:uid="{00000000-0006-0000-0400-000020010000}">
      <text>
        <r>
          <rPr>
            <sz val="9"/>
            <color indexed="81"/>
            <rFont val="Tahoma"/>
            <family val="2"/>
          </rPr>
          <t>Please only include investment professionals who left or joined the organization in last 3 years.</t>
        </r>
      </text>
    </comment>
    <comment ref="AQT39" authorId="1" shapeId="0" xr:uid="{00000000-0006-0000-0400-000021010000}">
      <text>
        <r>
          <rPr>
            <sz val="9"/>
            <color indexed="81"/>
            <rFont val="Tahoma"/>
            <family val="2"/>
          </rPr>
          <t>Please only include investment professionals who left or joined the organization in last 3 years.</t>
        </r>
      </text>
    </comment>
    <comment ref="AQX39" authorId="1" shapeId="0" xr:uid="{00000000-0006-0000-0400-000022010000}">
      <text>
        <r>
          <rPr>
            <sz val="9"/>
            <color indexed="81"/>
            <rFont val="Tahoma"/>
            <family val="2"/>
          </rPr>
          <t>Please only include investment professionals who left or joined the organization in last 3 years.</t>
        </r>
      </text>
    </comment>
    <comment ref="ARB39" authorId="1" shapeId="0" xr:uid="{00000000-0006-0000-0400-000023010000}">
      <text>
        <r>
          <rPr>
            <sz val="9"/>
            <color indexed="81"/>
            <rFont val="Tahoma"/>
            <family val="2"/>
          </rPr>
          <t>Please only include investment professionals who left or joined the organization in last 3 years.</t>
        </r>
      </text>
    </comment>
    <comment ref="ARF39" authorId="1" shapeId="0" xr:uid="{00000000-0006-0000-0400-000024010000}">
      <text>
        <r>
          <rPr>
            <sz val="9"/>
            <color indexed="81"/>
            <rFont val="Tahoma"/>
            <family val="2"/>
          </rPr>
          <t>Please only include investment professionals who left or joined the organization in last 3 years.</t>
        </r>
      </text>
    </comment>
    <comment ref="ARJ39" authorId="1" shapeId="0" xr:uid="{00000000-0006-0000-0400-000025010000}">
      <text>
        <r>
          <rPr>
            <sz val="9"/>
            <color indexed="81"/>
            <rFont val="Tahoma"/>
            <family val="2"/>
          </rPr>
          <t>Please only include investment professionals who left or joined the organization in last 3 years.</t>
        </r>
      </text>
    </comment>
    <comment ref="ARN39" authorId="1" shapeId="0" xr:uid="{00000000-0006-0000-0400-000026010000}">
      <text>
        <r>
          <rPr>
            <sz val="9"/>
            <color indexed="81"/>
            <rFont val="Tahoma"/>
            <family val="2"/>
          </rPr>
          <t>Please only include investment professionals who left or joined the organization in last 3 years.</t>
        </r>
      </text>
    </comment>
    <comment ref="ARR39" authorId="1" shapeId="0" xr:uid="{00000000-0006-0000-0400-000027010000}">
      <text>
        <r>
          <rPr>
            <sz val="9"/>
            <color indexed="81"/>
            <rFont val="Tahoma"/>
            <family val="2"/>
          </rPr>
          <t>Please only include investment professionals who left or joined the organization in last 3 years.</t>
        </r>
      </text>
    </comment>
    <comment ref="ARV39" authorId="1" shapeId="0" xr:uid="{00000000-0006-0000-0400-000028010000}">
      <text>
        <r>
          <rPr>
            <sz val="9"/>
            <color indexed="81"/>
            <rFont val="Tahoma"/>
            <family val="2"/>
          </rPr>
          <t>Please only include investment professionals who left or joined the organization in last 3 years.</t>
        </r>
      </text>
    </comment>
    <comment ref="ARZ39" authorId="1" shapeId="0" xr:uid="{00000000-0006-0000-0400-000029010000}">
      <text>
        <r>
          <rPr>
            <sz val="9"/>
            <color indexed="81"/>
            <rFont val="Tahoma"/>
            <family val="2"/>
          </rPr>
          <t>Please only include investment professionals who left or joined the organization in last 3 years.</t>
        </r>
      </text>
    </comment>
    <comment ref="ASD39" authorId="1" shapeId="0" xr:uid="{00000000-0006-0000-0400-00002A010000}">
      <text>
        <r>
          <rPr>
            <sz val="9"/>
            <color indexed="81"/>
            <rFont val="Tahoma"/>
            <family val="2"/>
          </rPr>
          <t>Please only include investment professionals who left or joined the organization in last 3 years.</t>
        </r>
      </text>
    </comment>
    <comment ref="ASH39" authorId="1" shapeId="0" xr:uid="{00000000-0006-0000-0400-00002B010000}">
      <text>
        <r>
          <rPr>
            <sz val="9"/>
            <color indexed="81"/>
            <rFont val="Tahoma"/>
            <family val="2"/>
          </rPr>
          <t>Please only include investment professionals who left or joined the organization in last 3 years.</t>
        </r>
      </text>
    </comment>
    <comment ref="ASL39" authorId="1" shapeId="0" xr:uid="{00000000-0006-0000-0400-00002C010000}">
      <text>
        <r>
          <rPr>
            <sz val="9"/>
            <color indexed="81"/>
            <rFont val="Tahoma"/>
            <family val="2"/>
          </rPr>
          <t>Please only include investment professionals who left or joined the organization in last 3 years.</t>
        </r>
      </text>
    </comment>
    <comment ref="ASP39" authorId="1" shapeId="0" xr:uid="{00000000-0006-0000-0400-00002D010000}">
      <text>
        <r>
          <rPr>
            <sz val="9"/>
            <color indexed="81"/>
            <rFont val="Tahoma"/>
            <family val="2"/>
          </rPr>
          <t>Please only include investment professionals who left or joined the organization in last 3 years.</t>
        </r>
      </text>
    </comment>
    <comment ref="AST39" authorId="1" shapeId="0" xr:uid="{00000000-0006-0000-0400-00002E010000}">
      <text>
        <r>
          <rPr>
            <sz val="9"/>
            <color indexed="81"/>
            <rFont val="Tahoma"/>
            <family val="2"/>
          </rPr>
          <t>Please only include investment professionals who left or joined the organization in last 3 years.</t>
        </r>
      </text>
    </comment>
    <comment ref="ASX39" authorId="1" shapeId="0" xr:uid="{00000000-0006-0000-0400-00002F010000}">
      <text>
        <r>
          <rPr>
            <sz val="9"/>
            <color indexed="81"/>
            <rFont val="Tahoma"/>
            <family val="2"/>
          </rPr>
          <t>Please only include investment professionals who left or joined the organization in last 3 years.</t>
        </r>
      </text>
    </comment>
    <comment ref="ATB39" authorId="1" shapeId="0" xr:uid="{00000000-0006-0000-0400-000030010000}">
      <text>
        <r>
          <rPr>
            <sz val="9"/>
            <color indexed="81"/>
            <rFont val="Tahoma"/>
            <family val="2"/>
          </rPr>
          <t>Please only include investment professionals who left or joined the organization in last 3 years.</t>
        </r>
      </text>
    </comment>
    <comment ref="ATF39" authorId="1" shapeId="0" xr:uid="{00000000-0006-0000-0400-000031010000}">
      <text>
        <r>
          <rPr>
            <sz val="9"/>
            <color indexed="81"/>
            <rFont val="Tahoma"/>
            <family val="2"/>
          </rPr>
          <t>Please only include investment professionals who left or joined the organization in last 3 years.</t>
        </r>
      </text>
    </comment>
    <comment ref="ATJ39" authorId="1" shapeId="0" xr:uid="{00000000-0006-0000-0400-000032010000}">
      <text>
        <r>
          <rPr>
            <sz val="9"/>
            <color indexed="81"/>
            <rFont val="Tahoma"/>
            <family val="2"/>
          </rPr>
          <t>Please only include investment professionals who left or joined the organization in last 3 years.</t>
        </r>
      </text>
    </comment>
    <comment ref="ATN39" authorId="1" shapeId="0" xr:uid="{00000000-0006-0000-0400-000033010000}">
      <text>
        <r>
          <rPr>
            <sz val="9"/>
            <color indexed="81"/>
            <rFont val="Tahoma"/>
            <family val="2"/>
          </rPr>
          <t>Please only include investment professionals who left or joined the organization in last 3 years.</t>
        </r>
      </text>
    </comment>
    <comment ref="ATR39" authorId="1" shapeId="0" xr:uid="{00000000-0006-0000-0400-000034010000}">
      <text>
        <r>
          <rPr>
            <sz val="9"/>
            <color indexed="81"/>
            <rFont val="Tahoma"/>
            <family val="2"/>
          </rPr>
          <t>Please only include investment professionals who left or joined the organization in last 3 years.</t>
        </r>
      </text>
    </comment>
    <comment ref="ATV39" authorId="1" shapeId="0" xr:uid="{00000000-0006-0000-0400-000035010000}">
      <text>
        <r>
          <rPr>
            <sz val="9"/>
            <color indexed="81"/>
            <rFont val="Tahoma"/>
            <family val="2"/>
          </rPr>
          <t>Please only include investment professionals who left or joined the organization in last 3 years.</t>
        </r>
      </text>
    </comment>
    <comment ref="ATZ39" authorId="1" shapeId="0" xr:uid="{00000000-0006-0000-0400-000036010000}">
      <text>
        <r>
          <rPr>
            <sz val="9"/>
            <color indexed="81"/>
            <rFont val="Tahoma"/>
            <family val="2"/>
          </rPr>
          <t>Please only include investment professionals who left or joined the organization in last 3 years.</t>
        </r>
      </text>
    </comment>
    <comment ref="AUD39" authorId="1" shapeId="0" xr:uid="{00000000-0006-0000-0400-000037010000}">
      <text>
        <r>
          <rPr>
            <sz val="9"/>
            <color indexed="81"/>
            <rFont val="Tahoma"/>
            <family val="2"/>
          </rPr>
          <t>Please only include investment professionals who left or joined the organization in last 3 years.</t>
        </r>
      </text>
    </comment>
    <comment ref="AUH39" authorId="1" shapeId="0" xr:uid="{00000000-0006-0000-0400-000038010000}">
      <text>
        <r>
          <rPr>
            <sz val="9"/>
            <color indexed="81"/>
            <rFont val="Tahoma"/>
            <family val="2"/>
          </rPr>
          <t>Please only include investment professionals who left or joined the organization in last 3 years.</t>
        </r>
      </text>
    </comment>
    <comment ref="AUL39" authorId="1" shapeId="0" xr:uid="{00000000-0006-0000-0400-000039010000}">
      <text>
        <r>
          <rPr>
            <sz val="9"/>
            <color indexed="81"/>
            <rFont val="Tahoma"/>
            <family val="2"/>
          </rPr>
          <t>Please only include investment professionals who left or joined the organization in last 3 years.</t>
        </r>
      </text>
    </comment>
    <comment ref="AUP39" authorId="1" shapeId="0" xr:uid="{00000000-0006-0000-0400-00003A010000}">
      <text>
        <r>
          <rPr>
            <sz val="9"/>
            <color indexed="81"/>
            <rFont val="Tahoma"/>
            <family val="2"/>
          </rPr>
          <t>Please only include investment professionals who left or joined the organization in last 3 years.</t>
        </r>
      </text>
    </comment>
    <comment ref="AUT39" authorId="1" shapeId="0" xr:uid="{00000000-0006-0000-0400-00003B010000}">
      <text>
        <r>
          <rPr>
            <sz val="9"/>
            <color indexed="81"/>
            <rFont val="Tahoma"/>
            <family val="2"/>
          </rPr>
          <t>Please only include investment professionals who left or joined the organization in last 3 years.</t>
        </r>
      </text>
    </comment>
    <comment ref="AUX39" authorId="1" shapeId="0" xr:uid="{00000000-0006-0000-0400-00003C010000}">
      <text>
        <r>
          <rPr>
            <sz val="9"/>
            <color indexed="81"/>
            <rFont val="Tahoma"/>
            <family val="2"/>
          </rPr>
          <t>Please only include investment professionals who left or joined the organization in last 3 years.</t>
        </r>
      </text>
    </comment>
    <comment ref="AVB39" authorId="1" shapeId="0" xr:uid="{00000000-0006-0000-0400-00003D010000}">
      <text>
        <r>
          <rPr>
            <sz val="9"/>
            <color indexed="81"/>
            <rFont val="Tahoma"/>
            <family val="2"/>
          </rPr>
          <t>Please only include investment professionals who left or joined the organization in last 3 years.</t>
        </r>
      </text>
    </comment>
    <comment ref="AVF39" authorId="1" shapeId="0" xr:uid="{00000000-0006-0000-0400-00003E010000}">
      <text>
        <r>
          <rPr>
            <sz val="9"/>
            <color indexed="81"/>
            <rFont val="Tahoma"/>
            <family val="2"/>
          </rPr>
          <t>Please only include investment professionals who left or joined the organization in last 3 years.</t>
        </r>
      </text>
    </comment>
    <comment ref="AVJ39" authorId="1" shapeId="0" xr:uid="{00000000-0006-0000-0400-00003F010000}">
      <text>
        <r>
          <rPr>
            <sz val="9"/>
            <color indexed="81"/>
            <rFont val="Tahoma"/>
            <family val="2"/>
          </rPr>
          <t>Please only include investment professionals who left or joined the organization in last 3 years.</t>
        </r>
      </text>
    </comment>
    <comment ref="AVN39" authorId="1" shapeId="0" xr:uid="{00000000-0006-0000-0400-000040010000}">
      <text>
        <r>
          <rPr>
            <sz val="9"/>
            <color indexed="81"/>
            <rFont val="Tahoma"/>
            <family val="2"/>
          </rPr>
          <t>Please only include investment professionals who left or joined the organization in last 3 years.</t>
        </r>
      </text>
    </comment>
    <comment ref="AVR39" authorId="1" shapeId="0" xr:uid="{00000000-0006-0000-0400-000041010000}">
      <text>
        <r>
          <rPr>
            <sz val="9"/>
            <color indexed="81"/>
            <rFont val="Tahoma"/>
            <family val="2"/>
          </rPr>
          <t>Please only include investment professionals who left or joined the organization in last 3 years.</t>
        </r>
      </text>
    </comment>
    <comment ref="AVV39" authorId="1" shapeId="0" xr:uid="{00000000-0006-0000-0400-000042010000}">
      <text>
        <r>
          <rPr>
            <sz val="9"/>
            <color indexed="81"/>
            <rFont val="Tahoma"/>
            <family val="2"/>
          </rPr>
          <t>Please only include investment professionals who left or joined the organization in last 3 years.</t>
        </r>
      </text>
    </comment>
    <comment ref="AVZ39" authorId="1" shapeId="0" xr:uid="{00000000-0006-0000-0400-000043010000}">
      <text>
        <r>
          <rPr>
            <sz val="9"/>
            <color indexed="81"/>
            <rFont val="Tahoma"/>
            <family val="2"/>
          </rPr>
          <t>Please only include investment professionals who left or joined the organization in last 3 years.</t>
        </r>
      </text>
    </comment>
    <comment ref="AWD39" authorId="1" shapeId="0" xr:uid="{00000000-0006-0000-0400-000044010000}">
      <text>
        <r>
          <rPr>
            <sz val="9"/>
            <color indexed="81"/>
            <rFont val="Tahoma"/>
            <family val="2"/>
          </rPr>
          <t>Please only include investment professionals who left or joined the organization in last 3 years.</t>
        </r>
      </text>
    </comment>
    <comment ref="AWH39" authorId="1" shapeId="0" xr:uid="{00000000-0006-0000-0400-000045010000}">
      <text>
        <r>
          <rPr>
            <sz val="9"/>
            <color indexed="81"/>
            <rFont val="Tahoma"/>
            <family val="2"/>
          </rPr>
          <t>Please only include investment professionals who left or joined the organization in last 3 years.</t>
        </r>
      </text>
    </comment>
    <comment ref="AWL39" authorId="1" shapeId="0" xr:uid="{00000000-0006-0000-0400-000046010000}">
      <text>
        <r>
          <rPr>
            <sz val="9"/>
            <color indexed="81"/>
            <rFont val="Tahoma"/>
            <family val="2"/>
          </rPr>
          <t>Please only include investment professionals who left or joined the organization in last 3 years.</t>
        </r>
      </text>
    </comment>
    <comment ref="AWP39" authorId="1" shapeId="0" xr:uid="{00000000-0006-0000-0400-000047010000}">
      <text>
        <r>
          <rPr>
            <sz val="9"/>
            <color indexed="81"/>
            <rFont val="Tahoma"/>
            <family val="2"/>
          </rPr>
          <t>Please only include investment professionals who left or joined the organization in last 3 years.</t>
        </r>
      </text>
    </comment>
    <comment ref="AWT39" authorId="1" shapeId="0" xr:uid="{00000000-0006-0000-0400-000048010000}">
      <text>
        <r>
          <rPr>
            <sz val="9"/>
            <color indexed="81"/>
            <rFont val="Tahoma"/>
            <family val="2"/>
          </rPr>
          <t>Please only include investment professionals who left or joined the organization in last 3 years.</t>
        </r>
      </text>
    </comment>
    <comment ref="AWX39" authorId="1" shapeId="0" xr:uid="{00000000-0006-0000-0400-000049010000}">
      <text>
        <r>
          <rPr>
            <sz val="9"/>
            <color indexed="81"/>
            <rFont val="Tahoma"/>
            <family val="2"/>
          </rPr>
          <t>Please only include investment professionals who left or joined the organization in last 3 years.</t>
        </r>
      </text>
    </comment>
    <comment ref="AXB39" authorId="1" shapeId="0" xr:uid="{00000000-0006-0000-0400-00004A010000}">
      <text>
        <r>
          <rPr>
            <sz val="9"/>
            <color indexed="81"/>
            <rFont val="Tahoma"/>
            <family val="2"/>
          </rPr>
          <t>Please only include investment professionals who left or joined the organization in last 3 years.</t>
        </r>
      </text>
    </comment>
    <comment ref="AXF39" authorId="1" shapeId="0" xr:uid="{00000000-0006-0000-0400-00004B010000}">
      <text>
        <r>
          <rPr>
            <sz val="9"/>
            <color indexed="81"/>
            <rFont val="Tahoma"/>
            <family val="2"/>
          </rPr>
          <t>Please only include investment professionals who left or joined the organization in last 3 years.</t>
        </r>
      </text>
    </comment>
    <comment ref="AXJ39" authorId="1" shapeId="0" xr:uid="{00000000-0006-0000-0400-00004C010000}">
      <text>
        <r>
          <rPr>
            <sz val="9"/>
            <color indexed="81"/>
            <rFont val="Tahoma"/>
            <family val="2"/>
          </rPr>
          <t>Please only include investment professionals who left or joined the organization in last 3 years.</t>
        </r>
      </text>
    </comment>
    <comment ref="AXN39" authorId="1" shapeId="0" xr:uid="{00000000-0006-0000-0400-00004D010000}">
      <text>
        <r>
          <rPr>
            <sz val="9"/>
            <color indexed="81"/>
            <rFont val="Tahoma"/>
            <family val="2"/>
          </rPr>
          <t>Please only include investment professionals who left or joined the organization in last 3 years.</t>
        </r>
      </text>
    </comment>
    <comment ref="AXR39" authorId="1" shapeId="0" xr:uid="{00000000-0006-0000-0400-00004E010000}">
      <text>
        <r>
          <rPr>
            <sz val="9"/>
            <color indexed="81"/>
            <rFont val="Tahoma"/>
            <family val="2"/>
          </rPr>
          <t>Please only include investment professionals who left or joined the organization in last 3 years.</t>
        </r>
      </text>
    </comment>
    <comment ref="AXV39" authorId="1" shapeId="0" xr:uid="{00000000-0006-0000-0400-00004F010000}">
      <text>
        <r>
          <rPr>
            <sz val="9"/>
            <color indexed="81"/>
            <rFont val="Tahoma"/>
            <family val="2"/>
          </rPr>
          <t>Please only include investment professionals who left or joined the organization in last 3 years.</t>
        </r>
      </text>
    </comment>
    <comment ref="AXZ39" authorId="1" shapeId="0" xr:uid="{00000000-0006-0000-0400-000050010000}">
      <text>
        <r>
          <rPr>
            <sz val="9"/>
            <color indexed="81"/>
            <rFont val="Tahoma"/>
            <family val="2"/>
          </rPr>
          <t>Please only include investment professionals who left or joined the organization in last 3 years.</t>
        </r>
      </text>
    </comment>
    <comment ref="AYD39" authorId="1" shapeId="0" xr:uid="{00000000-0006-0000-0400-000051010000}">
      <text>
        <r>
          <rPr>
            <sz val="9"/>
            <color indexed="81"/>
            <rFont val="Tahoma"/>
            <family val="2"/>
          </rPr>
          <t>Please only include investment professionals who left or joined the organization in last 3 years.</t>
        </r>
      </text>
    </comment>
    <comment ref="AYH39" authorId="1" shapeId="0" xr:uid="{00000000-0006-0000-0400-000052010000}">
      <text>
        <r>
          <rPr>
            <sz val="9"/>
            <color indexed="81"/>
            <rFont val="Tahoma"/>
            <family val="2"/>
          </rPr>
          <t>Please only include investment professionals who left or joined the organization in last 3 years.</t>
        </r>
      </text>
    </comment>
    <comment ref="AYL39" authorId="1" shapeId="0" xr:uid="{00000000-0006-0000-0400-000053010000}">
      <text>
        <r>
          <rPr>
            <sz val="9"/>
            <color indexed="81"/>
            <rFont val="Tahoma"/>
            <family val="2"/>
          </rPr>
          <t>Please only include investment professionals who left or joined the organization in last 3 years.</t>
        </r>
      </text>
    </comment>
    <comment ref="AYP39" authorId="1" shapeId="0" xr:uid="{00000000-0006-0000-0400-000054010000}">
      <text>
        <r>
          <rPr>
            <sz val="9"/>
            <color indexed="81"/>
            <rFont val="Tahoma"/>
            <family val="2"/>
          </rPr>
          <t>Please only include investment professionals who left or joined the organization in last 3 years.</t>
        </r>
      </text>
    </comment>
    <comment ref="AYT39" authorId="1" shapeId="0" xr:uid="{00000000-0006-0000-0400-000055010000}">
      <text>
        <r>
          <rPr>
            <sz val="9"/>
            <color indexed="81"/>
            <rFont val="Tahoma"/>
            <family val="2"/>
          </rPr>
          <t>Please only include investment professionals who left or joined the organization in last 3 years.</t>
        </r>
      </text>
    </comment>
    <comment ref="AYX39" authorId="1" shapeId="0" xr:uid="{00000000-0006-0000-0400-000056010000}">
      <text>
        <r>
          <rPr>
            <sz val="9"/>
            <color indexed="81"/>
            <rFont val="Tahoma"/>
            <family val="2"/>
          </rPr>
          <t>Please only include investment professionals who left or joined the organization in last 3 years.</t>
        </r>
      </text>
    </comment>
    <comment ref="AZB39" authorId="1" shapeId="0" xr:uid="{00000000-0006-0000-0400-000057010000}">
      <text>
        <r>
          <rPr>
            <sz val="9"/>
            <color indexed="81"/>
            <rFont val="Tahoma"/>
            <family val="2"/>
          </rPr>
          <t>Please only include investment professionals who left or joined the organization in last 3 years.</t>
        </r>
      </text>
    </comment>
    <comment ref="AZF39" authorId="1" shapeId="0" xr:uid="{00000000-0006-0000-0400-000058010000}">
      <text>
        <r>
          <rPr>
            <sz val="9"/>
            <color indexed="81"/>
            <rFont val="Tahoma"/>
            <family val="2"/>
          </rPr>
          <t>Please only include investment professionals who left or joined the organization in last 3 years.</t>
        </r>
      </text>
    </comment>
    <comment ref="AZJ39" authorId="1" shapeId="0" xr:uid="{00000000-0006-0000-0400-000059010000}">
      <text>
        <r>
          <rPr>
            <sz val="9"/>
            <color indexed="81"/>
            <rFont val="Tahoma"/>
            <family val="2"/>
          </rPr>
          <t>Please only include investment professionals who left or joined the organization in last 3 years.</t>
        </r>
      </text>
    </comment>
    <comment ref="AZN39" authorId="1" shapeId="0" xr:uid="{00000000-0006-0000-0400-00005A010000}">
      <text>
        <r>
          <rPr>
            <sz val="9"/>
            <color indexed="81"/>
            <rFont val="Tahoma"/>
            <family val="2"/>
          </rPr>
          <t>Please only include investment professionals who left or joined the organization in last 3 years.</t>
        </r>
      </text>
    </comment>
    <comment ref="AZR39" authorId="1" shapeId="0" xr:uid="{00000000-0006-0000-0400-00005B010000}">
      <text>
        <r>
          <rPr>
            <sz val="9"/>
            <color indexed="81"/>
            <rFont val="Tahoma"/>
            <family val="2"/>
          </rPr>
          <t>Please only include investment professionals who left or joined the organization in last 3 years.</t>
        </r>
      </text>
    </comment>
    <comment ref="AZV39" authorId="1" shapeId="0" xr:uid="{00000000-0006-0000-0400-00005C010000}">
      <text>
        <r>
          <rPr>
            <sz val="9"/>
            <color indexed="81"/>
            <rFont val="Tahoma"/>
            <family val="2"/>
          </rPr>
          <t>Please only include investment professionals who left or joined the organization in last 3 years.</t>
        </r>
      </text>
    </comment>
    <comment ref="AZZ39" authorId="1" shapeId="0" xr:uid="{00000000-0006-0000-0400-00005D010000}">
      <text>
        <r>
          <rPr>
            <sz val="9"/>
            <color indexed="81"/>
            <rFont val="Tahoma"/>
            <family val="2"/>
          </rPr>
          <t>Please only include investment professionals who left or joined the organization in last 3 years.</t>
        </r>
      </text>
    </comment>
    <comment ref="BAD39" authorId="1" shapeId="0" xr:uid="{00000000-0006-0000-0400-00005E010000}">
      <text>
        <r>
          <rPr>
            <sz val="9"/>
            <color indexed="81"/>
            <rFont val="Tahoma"/>
            <family val="2"/>
          </rPr>
          <t>Please only include investment professionals who left or joined the organization in last 3 years.</t>
        </r>
      </text>
    </comment>
    <comment ref="BAH39" authorId="1" shapeId="0" xr:uid="{00000000-0006-0000-0400-00005F010000}">
      <text>
        <r>
          <rPr>
            <sz val="9"/>
            <color indexed="81"/>
            <rFont val="Tahoma"/>
            <family val="2"/>
          </rPr>
          <t>Please only include investment professionals who left or joined the organization in last 3 years.</t>
        </r>
      </text>
    </comment>
    <comment ref="BAL39" authorId="1" shapeId="0" xr:uid="{00000000-0006-0000-0400-000060010000}">
      <text>
        <r>
          <rPr>
            <sz val="9"/>
            <color indexed="81"/>
            <rFont val="Tahoma"/>
            <family val="2"/>
          </rPr>
          <t>Please only include investment professionals who left or joined the organization in last 3 years.</t>
        </r>
      </text>
    </comment>
    <comment ref="BAP39" authorId="1" shapeId="0" xr:uid="{00000000-0006-0000-0400-000061010000}">
      <text>
        <r>
          <rPr>
            <sz val="9"/>
            <color indexed="81"/>
            <rFont val="Tahoma"/>
            <family val="2"/>
          </rPr>
          <t>Please only include investment professionals who left or joined the organization in last 3 years.</t>
        </r>
      </text>
    </comment>
    <comment ref="BAT39" authorId="1" shapeId="0" xr:uid="{00000000-0006-0000-0400-000062010000}">
      <text>
        <r>
          <rPr>
            <sz val="9"/>
            <color indexed="81"/>
            <rFont val="Tahoma"/>
            <family val="2"/>
          </rPr>
          <t>Please only include investment professionals who left or joined the organization in last 3 years.</t>
        </r>
      </text>
    </comment>
    <comment ref="BAX39" authorId="1" shapeId="0" xr:uid="{00000000-0006-0000-0400-000063010000}">
      <text>
        <r>
          <rPr>
            <sz val="9"/>
            <color indexed="81"/>
            <rFont val="Tahoma"/>
            <family val="2"/>
          </rPr>
          <t>Please only include investment professionals who left or joined the organization in last 3 years.</t>
        </r>
      </text>
    </comment>
    <comment ref="BBB39" authorId="1" shapeId="0" xr:uid="{00000000-0006-0000-0400-000064010000}">
      <text>
        <r>
          <rPr>
            <sz val="9"/>
            <color indexed="81"/>
            <rFont val="Tahoma"/>
            <family val="2"/>
          </rPr>
          <t>Please only include investment professionals who left or joined the organization in last 3 years.</t>
        </r>
      </text>
    </comment>
    <comment ref="BBF39" authorId="1" shapeId="0" xr:uid="{00000000-0006-0000-0400-000065010000}">
      <text>
        <r>
          <rPr>
            <sz val="9"/>
            <color indexed="81"/>
            <rFont val="Tahoma"/>
            <family val="2"/>
          </rPr>
          <t>Please only include investment professionals who left or joined the organization in last 3 years.</t>
        </r>
      </text>
    </comment>
    <comment ref="BBJ39" authorId="1" shapeId="0" xr:uid="{00000000-0006-0000-0400-000066010000}">
      <text>
        <r>
          <rPr>
            <sz val="9"/>
            <color indexed="81"/>
            <rFont val="Tahoma"/>
            <family val="2"/>
          </rPr>
          <t>Please only include investment professionals who left or joined the organization in last 3 years.</t>
        </r>
      </text>
    </comment>
    <comment ref="BBN39" authorId="1" shapeId="0" xr:uid="{00000000-0006-0000-0400-000067010000}">
      <text>
        <r>
          <rPr>
            <sz val="9"/>
            <color indexed="81"/>
            <rFont val="Tahoma"/>
            <family val="2"/>
          </rPr>
          <t>Please only include investment professionals who left or joined the organization in last 3 years.</t>
        </r>
      </text>
    </comment>
    <comment ref="BBR39" authorId="1" shapeId="0" xr:uid="{00000000-0006-0000-0400-000068010000}">
      <text>
        <r>
          <rPr>
            <sz val="9"/>
            <color indexed="81"/>
            <rFont val="Tahoma"/>
            <family val="2"/>
          </rPr>
          <t>Please only include investment professionals who left or joined the organization in last 3 years.</t>
        </r>
      </text>
    </comment>
    <comment ref="BBV39" authorId="1" shapeId="0" xr:uid="{00000000-0006-0000-0400-000069010000}">
      <text>
        <r>
          <rPr>
            <sz val="9"/>
            <color indexed="81"/>
            <rFont val="Tahoma"/>
            <family val="2"/>
          </rPr>
          <t>Please only include investment professionals who left or joined the organization in last 3 years.</t>
        </r>
      </text>
    </comment>
    <comment ref="BBZ39" authorId="1" shapeId="0" xr:uid="{00000000-0006-0000-0400-00006A010000}">
      <text>
        <r>
          <rPr>
            <sz val="9"/>
            <color indexed="81"/>
            <rFont val="Tahoma"/>
            <family val="2"/>
          </rPr>
          <t>Please only include investment professionals who left or joined the organization in last 3 years.</t>
        </r>
      </text>
    </comment>
    <comment ref="BCD39" authorId="1" shapeId="0" xr:uid="{00000000-0006-0000-0400-00006B010000}">
      <text>
        <r>
          <rPr>
            <sz val="9"/>
            <color indexed="81"/>
            <rFont val="Tahoma"/>
            <family val="2"/>
          </rPr>
          <t>Please only include investment professionals who left or joined the organization in last 3 years.</t>
        </r>
      </text>
    </comment>
    <comment ref="BCH39" authorId="1" shapeId="0" xr:uid="{00000000-0006-0000-0400-00006C010000}">
      <text>
        <r>
          <rPr>
            <sz val="9"/>
            <color indexed="81"/>
            <rFont val="Tahoma"/>
            <family val="2"/>
          </rPr>
          <t>Please only include investment professionals who left or joined the organization in last 3 years.</t>
        </r>
      </text>
    </comment>
    <comment ref="BCL39" authorId="1" shapeId="0" xr:uid="{00000000-0006-0000-0400-00006D010000}">
      <text>
        <r>
          <rPr>
            <sz val="9"/>
            <color indexed="81"/>
            <rFont val="Tahoma"/>
            <family val="2"/>
          </rPr>
          <t>Please only include investment professionals who left or joined the organization in last 3 years.</t>
        </r>
      </text>
    </comment>
    <comment ref="BCP39" authorId="1" shapeId="0" xr:uid="{00000000-0006-0000-0400-00006E010000}">
      <text>
        <r>
          <rPr>
            <sz val="9"/>
            <color indexed="81"/>
            <rFont val="Tahoma"/>
            <family val="2"/>
          </rPr>
          <t>Please only include investment professionals who left or joined the organization in last 3 years.</t>
        </r>
      </text>
    </comment>
    <comment ref="BCT39" authorId="1" shapeId="0" xr:uid="{00000000-0006-0000-0400-00006F010000}">
      <text>
        <r>
          <rPr>
            <sz val="9"/>
            <color indexed="81"/>
            <rFont val="Tahoma"/>
            <family val="2"/>
          </rPr>
          <t>Please only include investment professionals who left or joined the organization in last 3 years.</t>
        </r>
      </text>
    </comment>
    <comment ref="BCX39" authorId="1" shapeId="0" xr:uid="{00000000-0006-0000-0400-000070010000}">
      <text>
        <r>
          <rPr>
            <sz val="9"/>
            <color indexed="81"/>
            <rFont val="Tahoma"/>
            <family val="2"/>
          </rPr>
          <t>Please only include investment professionals who left or joined the organization in last 3 years.</t>
        </r>
      </text>
    </comment>
    <comment ref="BDB39" authorId="1" shapeId="0" xr:uid="{00000000-0006-0000-0400-000071010000}">
      <text>
        <r>
          <rPr>
            <sz val="9"/>
            <color indexed="81"/>
            <rFont val="Tahoma"/>
            <family val="2"/>
          </rPr>
          <t>Please only include investment professionals who left or joined the organization in last 3 years.</t>
        </r>
      </text>
    </comment>
    <comment ref="BDF39" authorId="1" shapeId="0" xr:uid="{00000000-0006-0000-0400-000072010000}">
      <text>
        <r>
          <rPr>
            <sz val="9"/>
            <color indexed="81"/>
            <rFont val="Tahoma"/>
            <family val="2"/>
          </rPr>
          <t>Please only include investment professionals who left or joined the organization in last 3 years.</t>
        </r>
      </text>
    </comment>
    <comment ref="BDJ39" authorId="1" shapeId="0" xr:uid="{00000000-0006-0000-0400-000073010000}">
      <text>
        <r>
          <rPr>
            <sz val="9"/>
            <color indexed="81"/>
            <rFont val="Tahoma"/>
            <family val="2"/>
          </rPr>
          <t>Please only include investment professionals who left or joined the organization in last 3 years.</t>
        </r>
      </text>
    </comment>
    <comment ref="BDN39" authorId="1" shapeId="0" xr:uid="{00000000-0006-0000-0400-000074010000}">
      <text>
        <r>
          <rPr>
            <sz val="9"/>
            <color indexed="81"/>
            <rFont val="Tahoma"/>
            <family val="2"/>
          </rPr>
          <t>Please only include investment professionals who left or joined the organization in last 3 years.</t>
        </r>
      </text>
    </comment>
    <comment ref="BDR39" authorId="1" shapeId="0" xr:uid="{00000000-0006-0000-0400-000075010000}">
      <text>
        <r>
          <rPr>
            <sz val="9"/>
            <color indexed="81"/>
            <rFont val="Tahoma"/>
            <family val="2"/>
          </rPr>
          <t>Please only include investment professionals who left or joined the organization in last 3 years.</t>
        </r>
      </text>
    </comment>
    <comment ref="BDV39" authorId="1" shapeId="0" xr:uid="{00000000-0006-0000-0400-000076010000}">
      <text>
        <r>
          <rPr>
            <sz val="9"/>
            <color indexed="81"/>
            <rFont val="Tahoma"/>
            <family val="2"/>
          </rPr>
          <t>Please only include investment professionals who left or joined the organization in last 3 years.</t>
        </r>
      </text>
    </comment>
    <comment ref="BDZ39" authorId="1" shapeId="0" xr:uid="{00000000-0006-0000-0400-000077010000}">
      <text>
        <r>
          <rPr>
            <sz val="9"/>
            <color indexed="81"/>
            <rFont val="Tahoma"/>
            <family val="2"/>
          </rPr>
          <t>Please only include investment professionals who left or joined the organization in last 3 years.</t>
        </r>
      </text>
    </comment>
    <comment ref="BED39" authorId="1" shapeId="0" xr:uid="{00000000-0006-0000-0400-000078010000}">
      <text>
        <r>
          <rPr>
            <sz val="9"/>
            <color indexed="81"/>
            <rFont val="Tahoma"/>
            <family val="2"/>
          </rPr>
          <t>Please only include investment professionals who left or joined the organization in last 3 years.</t>
        </r>
      </text>
    </comment>
    <comment ref="BEH39" authorId="1" shapeId="0" xr:uid="{00000000-0006-0000-0400-000079010000}">
      <text>
        <r>
          <rPr>
            <sz val="9"/>
            <color indexed="81"/>
            <rFont val="Tahoma"/>
            <family val="2"/>
          </rPr>
          <t>Please only include investment professionals who left or joined the organization in last 3 years.</t>
        </r>
      </text>
    </comment>
    <comment ref="BEL39" authorId="1" shapeId="0" xr:uid="{00000000-0006-0000-0400-00007A010000}">
      <text>
        <r>
          <rPr>
            <sz val="9"/>
            <color indexed="81"/>
            <rFont val="Tahoma"/>
            <family val="2"/>
          </rPr>
          <t>Please only include investment professionals who left or joined the organization in last 3 years.</t>
        </r>
      </text>
    </comment>
    <comment ref="BEP39" authorId="1" shapeId="0" xr:uid="{00000000-0006-0000-0400-00007B010000}">
      <text>
        <r>
          <rPr>
            <sz val="9"/>
            <color indexed="81"/>
            <rFont val="Tahoma"/>
            <family val="2"/>
          </rPr>
          <t>Please only include investment professionals who left or joined the organization in last 3 years.</t>
        </r>
      </text>
    </comment>
    <comment ref="BET39" authorId="1" shapeId="0" xr:uid="{00000000-0006-0000-0400-00007C010000}">
      <text>
        <r>
          <rPr>
            <sz val="9"/>
            <color indexed="81"/>
            <rFont val="Tahoma"/>
            <family val="2"/>
          </rPr>
          <t>Please only include investment professionals who left or joined the organization in last 3 years.</t>
        </r>
      </text>
    </comment>
    <comment ref="BEX39" authorId="1" shapeId="0" xr:uid="{00000000-0006-0000-0400-00007D010000}">
      <text>
        <r>
          <rPr>
            <sz val="9"/>
            <color indexed="81"/>
            <rFont val="Tahoma"/>
            <family val="2"/>
          </rPr>
          <t>Please only include investment professionals who left or joined the organization in last 3 years.</t>
        </r>
      </text>
    </comment>
    <comment ref="BFB39" authorId="1" shapeId="0" xr:uid="{00000000-0006-0000-0400-00007E010000}">
      <text>
        <r>
          <rPr>
            <sz val="9"/>
            <color indexed="81"/>
            <rFont val="Tahoma"/>
            <family val="2"/>
          </rPr>
          <t>Please only include investment professionals who left or joined the organization in last 3 years.</t>
        </r>
      </text>
    </comment>
    <comment ref="BFF39" authorId="1" shapeId="0" xr:uid="{00000000-0006-0000-0400-00007F010000}">
      <text>
        <r>
          <rPr>
            <sz val="9"/>
            <color indexed="81"/>
            <rFont val="Tahoma"/>
            <family val="2"/>
          </rPr>
          <t>Please only include investment professionals who left or joined the organization in last 3 years.</t>
        </r>
      </text>
    </comment>
    <comment ref="BFJ39" authorId="1" shapeId="0" xr:uid="{00000000-0006-0000-0400-000080010000}">
      <text>
        <r>
          <rPr>
            <sz val="9"/>
            <color indexed="81"/>
            <rFont val="Tahoma"/>
            <family val="2"/>
          </rPr>
          <t>Please only include investment professionals who left or joined the organization in last 3 years.</t>
        </r>
      </text>
    </comment>
    <comment ref="BFN39" authorId="1" shapeId="0" xr:uid="{00000000-0006-0000-0400-000081010000}">
      <text>
        <r>
          <rPr>
            <sz val="9"/>
            <color indexed="81"/>
            <rFont val="Tahoma"/>
            <family val="2"/>
          </rPr>
          <t>Please only include investment professionals who left or joined the organization in last 3 years.</t>
        </r>
      </text>
    </comment>
    <comment ref="BFR39" authorId="1" shapeId="0" xr:uid="{00000000-0006-0000-0400-000082010000}">
      <text>
        <r>
          <rPr>
            <sz val="9"/>
            <color indexed="81"/>
            <rFont val="Tahoma"/>
            <family val="2"/>
          </rPr>
          <t>Please only include investment professionals who left or joined the organization in last 3 years.</t>
        </r>
      </text>
    </comment>
    <comment ref="BFV39" authorId="1" shapeId="0" xr:uid="{00000000-0006-0000-0400-000083010000}">
      <text>
        <r>
          <rPr>
            <sz val="9"/>
            <color indexed="81"/>
            <rFont val="Tahoma"/>
            <family val="2"/>
          </rPr>
          <t>Please only include investment professionals who left or joined the organization in last 3 years.</t>
        </r>
      </text>
    </comment>
    <comment ref="BFZ39" authorId="1" shapeId="0" xr:uid="{00000000-0006-0000-0400-000084010000}">
      <text>
        <r>
          <rPr>
            <sz val="9"/>
            <color indexed="81"/>
            <rFont val="Tahoma"/>
            <family val="2"/>
          </rPr>
          <t>Please only include investment professionals who left or joined the organization in last 3 years.</t>
        </r>
      </text>
    </comment>
    <comment ref="BGD39" authorId="1" shapeId="0" xr:uid="{00000000-0006-0000-0400-000085010000}">
      <text>
        <r>
          <rPr>
            <sz val="9"/>
            <color indexed="81"/>
            <rFont val="Tahoma"/>
            <family val="2"/>
          </rPr>
          <t>Please only include investment professionals who left or joined the organization in last 3 years.</t>
        </r>
      </text>
    </comment>
    <comment ref="BGH39" authorId="1" shapeId="0" xr:uid="{00000000-0006-0000-0400-000086010000}">
      <text>
        <r>
          <rPr>
            <sz val="9"/>
            <color indexed="81"/>
            <rFont val="Tahoma"/>
            <family val="2"/>
          </rPr>
          <t>Please only include investment professionals who left or joined the organization in last 3 years.</t>
        </r>
      </text>
    </comment>
    <comment ref="BGL39" authorId="1" shapeId="0" xr:uid="{00000000-0006-0000-0400-000087010000}">
      <text>
        <r>
          <rPr>
            <sz val="9"/>
            <color indexed="81"/>
            <rFont val="Tahoma"/>
            <family val="2"/>
          </rPr>
          <t>Please only include investment professionals who left or joined the organization in last 3 years.</t>
        </r>
      </text>
    </comment>
    <comment ref="BGP39" authorId="1" shapeId="0" xr:uid="{00000000-0006-0000-0400-000088010000}">
      <text>
        <r>
          <rPr>
            <sz val="9"/>
            <color indexed="81"/>
            <rFont val="Tahoma"/>
            <family val="2"/>
          </rPr>
          <t>Please only include investment professionals who left or joined the organization in last 3 years.</t>
        </r>
      </text>
    </comment>
    <comment ref="BGT39" authorId="1" shapeId="0" xr:uid="{00000000-0006-0000-0400-000089010000}">
      <text>
        <r>
          <rPr>
            <sz val="9"/>
            <color indexed="81"/>
            <rFont val="Tahoma"/>
            <family val="2"/>
          </rPr>
          <t>Please only include investment professionals who left or joined the organization in last 3 years.</t>
        </r>
      </text>
    </comment>
    <comment ref="BGX39" authorId="1" shapeId="0" xr:uid="{00000000-0006-0000-0400-00008A010000}">
      <text>
        <r>
          <rPr>
            <sz val="9"/>
            <color indexed="81"/>
            <rFont val="Tahoma"/>
            <family val="2"/>
          </rPr>
          <t>Please only include investment professionals who left or joined the organization in last 3 years.</t>
        </r>
      </text>
    </comment>
    <comment ref="BHB39" authorId="1" shapeId="0" xr:uid="{00000000-0006-0000-0400-00008B010000}">
      <text>
        <r>
          <rPr>
            <sz val="9"/>
            <color indexed="81"/>
            <rFont val="Tahoma"/>
            <family val="2"/>
          </rPr>
          <t>Please only include investment professionals who left or joined the organization in last 3 years.</t>
        </r>
      </text>
    </comment>
    <comment ref="BHF39" authorId="1" shapeId="0" xr:uid="{00000000-0006-0000-0400-00008C010000}">
      <text>
        <r>
          <rPr>
            <sz val="9"/>
            <color indexed="81"/>
            <rFont val="Tahoma"/>
            <family val="2"/>
          </rPr>
          <t>Please only include investment professionals who left or joined the organization in last 3 years.</t>
        </r>
      </text>
    </comment>
    <comment ref="BHJ39" authorId="1" shapeId="0" xr:uid="{00000000-0006-0000-0400-00008D010000}">
      <text>
        <r>
          <rPr>
            <sz val="9"/>
            <color indexed="81"/>
            <rFont val="Tahoma"/>
            <family val="2"/>
          </rPr>
          <t>Please only include investment professionals who left or joined the organization in last 3 years.</t>
        </r>
      </text>
    </comment>
    <comment ref="BHN39" authorId="1" shapeId="0" xr:uid="{00000000-0006-0000-0400-00008E010000}">
      <text>
        <r>
          <rPr>
            <sz val="9"/>
            <color indexed="81"/>
            <rFont val="Tahoma"/>
            <family val="2"/>
          </rPr>
          <t>Please only include investment professionals who left or joined the organization in last 3 years.</t>
        </r>
      </text>
    </comment>
    <comment ref="BHR39" authorId="1" shapeId="0" xr:uid="{00000000-0006-0000-0400-00008F010000}">
      <text>
        <r>
          <rPr>
            <sz val="9"/>
            <color indexed="81"/>
            <rFont val="Tahoma"/>
            <family val="2"/>
          </rPr>
          <t>Please only include investment professionals who left or joined the organization in last 3 years.</t>
        </r>
      </text>
    </comment>
    <comment ref="BHV39" authorId="1" shapeId="0" xr:uid="{00000000-0006-0000-0400-000090010000}">
      <text>
        <r>
          <rPr>
            <sz val="9"/>
            <color indexed="81"/>
            <rFont val="Tahoma"/>
            <family val="2"/>
          </rPr>
          <t>Please only include investment professionals who left or joined the organization in last 3 years.</t>
        </r>
      </text>
    </comment>
    <comment ref="BHZ39" authorId="1" shapeId="0" xr:uid="{00000000-0006-0000-0400-000091010000}">
      <text>
        <r>
          <rPr>
            <sz val="9"/>
            <color indexed="81"/>
            <rFont val="Tahoma"/>
            <family val="2"/>
          </rPr>
          <t>Please only include investment professionals who left or joined the organization in last 3 years.</t>
        </r>
      </text>
    </comment>
    <comment ref="BID39" authorId="1" shapeId="0" xr:uid="{00000000-0006-0000-0400-000092010000}">
      <text>
        <r>
          <rPr>
            <sz val="9"/>
            <color indexed="81"/>
            <rFont val="Tahoma"/>
            <family val="2"/>
          </rPr>
          <t>Please only include investment professionals who left or joined the organization in last 3 years.</t>
        </r>
      </text>
    </comment>
    <comment ref="BIH39" authorId="1" shapeId="0" xr:uid="{00000000-0006-0000-0400-000093010000}">
      <text>
        <r>
          <rPr>
            <sz val="9"/>
            <color indexed="81"/>
            <rFont val="Tahoma"/>
            <family val="2"/>
          </rPr>
          <t>Please only include investment professionals who left or joined the organization in last 3 years.</t>
        </r>
      </text>
    </comment>
    <comment ref="BIL39" authorId="1" shapeId="0" xr:uid="{00000000-0006-0000-0400-000094010000}">
      <text>
        <r>
          <rPr>
            <sz val="9"/>
            <color indexed="81"/>
            <rFont val="Tahoma"/>
            <family val="2"/>
          </rPr>
          <t>Please only include investment professionals who left or joined the organization in last 3 years.</t>
        </r>
      </text>
    </comment>
    <comment ref="BIP39" authorId="1" shapeId="0" xr:uid="{00000000-0006-0000-0400-000095010000}">
      <text>
        <r>
          <rPr>
            <sz val="9"/>
            <color indexed="81"/>
            <rFont val="Tahoma"/>
            <family val="2"/>
          </rPr>
          <t>Please only include investment professionals who left or joined the organization in last 3 years.</t>
        </r>
      </text>
    </comment>
    <comment ref="BIT39" authorId="1" shapeId="0" xr:uid="{00000000-0006-0000-0400-000096010000}">
      <text>
        <r>
          <rPr>
            <sz val="9"/>
            <color indexed="81"/>
            <rFont val="Tahoma"/>
            <family val="2"/>
          </rPr>
          <t>Please only include investment professionals who left or joined the organization in last 3 years.</t>
        </r>
      </text>
    </comment>
    <comment ref="BIX39" authorId="1" shapeId="0" xr:uid="{00000000-0006-0000-0400-000097010000}">
      <text>
        <r>
          <rPr>
            <sz val="9"/>
            <color indexed="81"/>
            <rFont val="Tahoma"/>
            <family val="2"/>
          </rPr>
          <t>Please only include investment professionals who left or joined the organization in last 3 years.</t>
        </r>
      </text>
    </comment>
    <comment ref="BJB39" authorId="1" shapeId="0" xr:uid="{00000000-0006-0000-0400-000098010000}">
      <text>
        <r>
          <rPr>
            <sz val="9"/>
            <color indexed="81"/>
            <rFont val="Tahoma"/>
            <family val="2"/>
          </rPr>
          <t>Please only include investment professionals who left or joined the organization in last 3 years.</t>
        </r>
      </text>
    </comment>
    <comment ref="BJF39" authorId="1" shapeId="0" xr:uid="{00000000-0006-0000-0400-000099010000}">
      <text>
        <r>
          <rPr>
            <sz val="9"/>
            <color indexed="81"/>
            <rFont val="Tahoma"/>
            <family val="2"/>
          </rPr>
          <t>Please only include investment professionals who left or joined the organization in last 3 years.</t>
        </r>
      </text>
    </comment>
    <comment ref="BJJ39" authorId="1" shapeId="0" xr:uid="{00000000-0006-0000-0400-00009A010000}">
      <text>
        <r>
          <rPr>
            <sz val="9"/>
            <color indexed="81"/>
            <rFont val="Tahoma"/>
            <family val="2"/>
          </rPr>
          <t>Please only include investment professionals who left or joined the organization in last 3 years.</t>
        </r>
      </text>
    </comment>
    <comment ref="BJN39" authorId="1" shapeId="0" xr:uid="{00000000-0006-0000-0400-00009B010000}">
      <text>
        <r>
          <rPr>
            <sz val="9"/>
            <color indexed="81"/>
            <rFont val="Tahoma"/>
            <family val="2"/>
          </rPr>
          <t>Please only include investment professionals who left or joined the organization in last 3 years.</t>
        </r>
      </text>
    </comment>
    <comment ref="BJR39" authorId="1" shapeId="0" xr:uid="{00000000-0006-0000-0400-00009C010000}">
      <text>
        <r>
          <rPr>
            <sz val="9"/>
            <color indexed="81"/>
            <rFont val="Tahoma"/>
            <family val="2"/>
          </rPr>
          <t>Please only include investment professionals who left or joined the organization in last 3 years.</t>
        </r>
      </text>
    </comment>
    <comment ref="BJV39" authorId="1" shapeId="0" xr:uid="{00000000-0006-0000-0400-00009D010000}">
      <text>
        <r>
          <rPr>
            <sz val="9"/>
            <color indexed="81"/>
            <rFont val="Tahoma"/>
            <family val="2"/>
          </rPr>
          <t>Please only include investment professionals who left or joined the organization in last 3 years.</t>
        </r>
      </text>
    </comment>
    <comment ref="BJZ39" authorId="1" shapeId="0" xr:uid="{00000000-0006-0000-0400-00009E010000}">
      <text>
        <r>
          <rPr>
            <sz val="9"/>
            <color indexed="81"/>
            <rFont val="Tahoma"/>
            <family val="2"/>
          </rPr>
          <t>Please only include investment professionals who left or joined the organization in last 3 years.</t>
        </r>
      </text>
    </comment>
    <comment ref="BKD39" authorId="1" shapeId="0" xr:uid="{00000000-0006-0000-0400-00009F010000}">
      <text>
        <r>
          <rPr>
            <sz val="9"/>
            <color indexed="81"/>
            <rFont val="Tahoma"/>
            <family val="2"/>
          </rPr>
          <t>Please only include investment professionals who left or joined the organization in last 3 years.</t>
        </r>
      </text>
    </comment>
    <comment ref="BKH39" authorId="1" shapeId="0" xr:uid="{00000000-0006-0000-0400-0000A0010000}">
      <text>
        <r>
          <rPr>
            <sz val="9"/>
            <color indexed="81"/>
            <rFont val="Tahoma"/>
            <family val="2"/>
          </rPr>
          <t>Please only include investment professionals who left or joined the organization in last 3 years.</t>
        </r>
      </text>
    </comment>
    <comment ref="BKL39" authorId="1" shapeId="0" xr:uid="{00000000-0006-0000-0400-0000A1010000}">
      <text>
        <r>
          <rPr>
            <sz val="9"/>
            <color indexed="81"/>
            <rFont val="Tahoma"/>
            <family val="2"/>
          </rPr>
          <t>Please only include investment professionals who left or joined the organization in last 3 years.</t>
        </r>
      </text>
    </comment>
    <comment ref="BKP39" authorId="1" shapeId="0" xr:uid="{00000000-0006-0000-0400-0000A2010000}">
      <text>
        <r>
          <rPr>
            <sz val="9"/>
            <color indexed="81"/>
            <rFont val="Tahoma"/>
            <family val="2"/>
          </rPr>
          <t>Please only include investment professionals who left or joined the organization in last 3 years.</t>
        </r>
      </text>
    </comment>
    <comment ref="BKT39" authorId="1" shapeId="0" xr:uid="{00000000-0006-0000-0400-0000A3010000}">
      <text>
        <r>
          <rPr>
            <sz val="9"/>
            <color indexed="81"/>
            <rFont val="Tahoma"/>
            <family val="2"/>
          </rPr>
          <t>Please only include investment professionals who left or joined the organization in last 3 years.</t>
        </r>
      </text>
    </comment>
    <comment ref="BKX39" authorId="1" shapeId="0" xr:uid="{00000000-0006-0000-0400-0000A4010000}">
      <text>
        <r>
          <rPr>
            <sz val="9"/>
            <color indexed="81"/>
            <rFont val="Tahoma"/>
            <family val="2"/>
          </rPr>
          <t>Please only include investment professionals who left or joined the organization in last 3 years.</t>
        </r>
      </text>
    </comment>
    <comment ref="BLB39" authorId="1" shapeId="0" xr:uid="{00000000-0006-0000-0400-0000A5010000}">
      <text>
        <r>
          <rPr>
            <sz val="9"/>
            <color indexed="81"/>
            <rFont val="Tahoma"/>
            <family val="2"/>
          </rPr>
          <t>Please only include investment professionals who left or joined the organization in last 3 years.</t>
        </r>
      </text>
    </comment>
    <comment ref="BLF39" authorId="1" shapeId="0" xr:uid="{00000000-0006-0000-0400-0000A6010000}">
      <text>
        <r>
          <rPr>
            <sz val="9"/>
            <color indexed="81"/>
            <rFont val="Tahoma"/>
            <family val="2"/>
          </rPr>
          <t>Please only include investment professionals who left or joined the organization in last 3 years.</t>
        </r>
      </text>
    </comment>
    <comment ref="BLJ39" authorId="1" shapeId="0" xr:uid="{00000000-0006-0000-0400-0000A7010000}">
      <text>
        <r>
          <rPr>
            <sz val="9"/>
            <color indexed="81"/>
            <rFont val="Tahoma"/>
            <family val="2"/>
          </rPr>
          <t>Please only include investment professionals who left or joined the organization in last 3 years.</t>
        </r>
      </text>
    </comment>
    <comment ref="BLN39" authorId="1" shapeId="0" xr:uid="{00000000-0006-0000-0400-0000A8010000}">
      <text>
        <r>
          <rPr>
            <sz val="9"/>
            <color indexed="81"/>
            <rFont val="Tahoma"/>
            <family val="2"/>
          </rPr>
          <t>Please only include investment professionals who left or joined the organization in last 3 years.</t>
        </r>
      </text>
    </comment>
    <comment ref="BLR39" authorId="1" shapeId="0" xr:uid="{00000000-0006-0000-0400-0000A9010000}">
      <text>
        <r>
          <rPr>
            <sz val="9"/>
            <color indexed="81"/>
            <rFont val="Tahoma"/>
            <family val="2"/>
          </rPr>
          <t>Please only include investment professionals who left or joined the organization in last 3 years.</t>
        </r>
      </text>
    </comment>
    <comment ref="BLV39" authorId="1" shapeId="0" xr:uid="{00000000-0006-0000-0400-0000AA010000}">
      <text>
        <r>
          <rPr>
            <sz val="9"/>
            <color indexed="81"/>
            <rFont val="Tahoma"/>
            <family val="2"/>
          </rPr>
          <t>Please only include investment professionals who left or joined the organization in last 3 years.</t>
        </r>
      </text>
    </comment>
    <comment ref="BLZ39" authorId="1" shapeId="0" xr:uid="{00000000-0006-0000-0400-0000AB010000}">
      <text>
        <r>
          <rPr>
            <sz val="9"/>
            <color indexed="81"/>
            <rFont val="Tahoma"/>
            <family val="2"/>
          </rPr>
          <t>Please only include investment professionals who left or joined the organization in last 3 years.</t>
        </r>
      </text>
    </comment>
    <comment ref="BMD39" authorId="1" shapeId="0" xr:uid="{00000000-0006-0000-0400-0000AC010000}">
      <text>
        <r>
          <rPr>
            <sz val="9"/>
            <color indexed="81"/>
            <rFont val="Tahoma"/>
            <family val="2"/>
          </rPr>
          <t>Please only include investment professionals who left or joined the organization in last 3 years.</t>
        </r>
      </text>
    </comment>
    <comment ref="BMH39" authorId="1" shapeId="0" xr:uid="{00000000-0006-0000-0400-0000AD010000}">
      <text>
        <r>
          <rPr>
            <sz val="9"/>
            <color indexed="81"/>
            <rFont val="Tahoma"/>
            <family val="2"/>
          </rPr>
          <t>Please only include investment professionals who left or joined the organization in last 3 years.</t>
        </r>
      </text>
    </comment>
    <comment ref="BML39" authorId="1" shapeId="0" xr:uid="{00000000-0006-0000-0400-0000AE010000}">
      <text>
        <r>
          <rPr>
            <sz val="9"/>
            <color indexed="81"/>
            <rFont val="Tahoma"/>
            <family val="2"/>
          </rPr>
          <t>Please only include investment professionals who left or joined the organization in last 3 years.</t>
        </r>
      </text>
    </comment>
    <comment ref="BMP39" authorId="1" shapeId="0" xr:uid="{00000000-0006-0000-0400-0000AF010000}">
      <text>
        <r>
          <rPr>
            <sz val="9"/>
            <color indexed="81"/>
            <rFont val="Tahoma"/>
            <family val="2"/>
          </rPr>
          <t>Please only include investment professionals who left or joined the organization in last 3 years.</t>
        </r>
      </text>
    </comment>
    <comment ref="BMT39" authorId="1" shapeId="0" xr:uid="{00000000-0006-0000-0400-0000B0010000}">
      <text>
        <r>
          <rPr>
            <sz val="9"/>
            <color indexed="81"/>
            <rFont val="Tahoma"/>
            <family val="2"/>
          </rPr>
          <t>Please only include investment professionals who left or joined the organization in last 3 years.</t>
        </r>
      </text>
    </comment>
    <comment ref="BMX39" authorId="1" shapeId="0" xr:uid="{00000000-0006-0000-0400-0000B1010000}">
      <text>
        <r>
          <rPr>
            <sz val="9"/>
            <color indexed="81"/>
            <rFont val="Tahoma"/>
            <family val="2"/>
          </rPr>
          <t>Please only include investment professionals who left or joined the organization in last 3 years.</t>
        </r>
      </text>
    </comment>
    <comment ref="BNB39" authorId="1" shapeId="0" xr:uid="{00000000-0006-0000-0400-0000B2010000}">
      <text>
        <r>
          <rPr>
            <sz val="9"/>
            <color indexed="81"/>
            <rFont val="Tahoma"/>
            <family val="2"/>
          </rPr>
          <t>Please only include investment professionals who left or joined the organization in last 3 years.</t>
        </r>
      </text>
    </comment>
    <comment ref="BNF39" authorId="1" shapeId="0" xr:uid="{00000000-0006-0000-0400-0000B3010000}">
      <text>
        <r>
          <rPr>
            <sz val="9"/>
            <color indexed="81"/>
            <rFont val="Tahoma"/>
            <family val="2"/>
          </rPr>
          <t>Please only include investment professionals who left or joined the organization in last 3 years.</t>
        </r>
      </text>
    </comment>
    <comment ref="BNJ39" authorId="1" shapeId="0" xr:uid="{00000000-0006-0000-0400-0000B4010000}">
      <text>
        <r>
          <rPr>
            <sz val="9"/>
            <color indexed="81"/>
            <rFont val="Tahoma"/>
            <family val="2"/>
          </rPr>
          <t>Please only include investment professionals who left or joined the organization in last 3 years.</t>
        </r>
      </text>
    </comment>
    <comment ref="BNN39" authorId="1" shapeId="0" xr:uid="{00000000-0006-0000-0400-0000B5010000}">
      <text>
        <r>
          <rPr>
            <sz val="9"/>
            <color indexed="81"/>
            <rFont val="Tahoma"/>
            <family val="2"/>
          </rPr>
          <t>Please only include investment professionals who left or joined the organization in last 3 years.</t>
        </r>
      </text>
    </comment>
    <comment ref="BNR39" authorId="1" shapeId="0" xr:uid="{00000000-0006-0000-0400-0000B6010000}">
      <text>
        <r>
          <rPr>
            <sz val="9"/>
            <color indexed="81"/>
            <rFont val="Tahoma"/>
            <family val="2"/>
          </rPr>
          <t>Please only include investment professionals who left or joined the organization in last 3 years.</t>
        </r>
      </text>
    </comment>
    <comment ref="BNV39" authorId="1" shapeId="0" xr:uid="{00000000-0006-0000-0400-0000B7010000}">
      <text>
        <r>
          <rPr>
            <sz val="9"/>
            <color indexed="81"/>
            <rFont val="Tahoma"/>
            <family val="2"/>
          </rPr>
          <t>Please only include investment professionals who left or joined the organization in last 3 years.</t>
        </r>
      </text>
    </comment>
    <comment ref="BNZ39" authorId="1" shapeId="0" xr:uid="{00000000-0006-0000-0400-0000B8010000}">
      <text>
        <r>
          <rPr>
            <sz val="9"/>
            <color indexed="81"/>
            <rFont val="Tahoma"/>
            <family val="2"/>
          </rPr>
          <t>Please only include investment professionals who left or joined the organization in last 3 years.</t>
        </r>
      </text>
    </comment>
    <comment ref="BOD39" authorId="1" shapeId="0" xr:uid="{00000000-0006-0000-0400-0000B9010000}">
      <text>
        <r>
          <rPr>
            <sz val="9"/>
            <color indexed="81"/>
            <rFont val="Tahoma"/>
            <family val="2"/>
          </rPr>
          <t>Please only include investment professionals who left or joined the organization in last 3 years.</t>
        </r>
      </text>
    </comment>
    <comment ref="BOH39" authorId="1" shapeId="0" xr:uid="{00000000-0006-0000-0400-0000BA010000}">
      <text>
        <r>
          <rPr>
            <sz val="9"/>
            <color indexed="81"/>
            <rFont val="Tahoma"/>
            <family val="2"/>
          </rPr>
          <t>Please only include investment professionals who left or joined the organization in last 3 years.</t>
        </r>
      </text>
    </comment>
    <comment ref="BOL39" authorId="1" shapeId="0" xr:uid="{00000000-0006-0000-0400-0000BB010000}">
      <text>
        <r>
          <rPr>
            <sz val="9"/>
            <color indexed="81"/>
            <rFont val="Tahoma"/>
            <family val="2"/>
          </rPr>
          <t>Please only include investment professionals who left or joined the organization in last 3 years.</t>
        </r>
      </text>
    </comment>
    <comment ref="BOP39" authorId="1" shapeId="0" xr:uid="{00000000-0006-0000-0400-0000BC010000}">
      <text>
        <r>
          <rPr>
            <sz val="9"/>
            <color indexed="81"/>
            <rFont val="Tahoma"/>
            <family val="2"/>
          </rPr>
          <t>Please only include investment professionals who left or joined the organization in last 3 years.</t>
        </r>
      </text>
    </comment>
    <comment ref="BOT39" authorId="1" shapeId="0" xr:uid="{00000000-0006-0000-0400-0000BD010000}">
      <text>
        <r>
          <rPr>
            <sz val="9"/>
            <color indexed="81"/>
            <rFont val="Tahoma"/>
            <family val="2"/>
          </rPr>
          <t>Please only include investment professionals who left or joined the organization in last 3 years.</t>
        </r>
      </text>
    </comment>
    <comment ref="BOX39" authorId="1" shapeId="0" xr:uid="{00000000-0006-0000-0400-0000BE010000}">
      <text>
        <r>
          <rPr>
            <sz val="9"/>
            <color indexed="81"/>
            <rFont val="Tahoma"/>
            <family val="2"/>
          </rPr>
          <t>Please only include investment professionals who left or joined the organization in last 3 years.</t>
        </r>
      </text>
    </comment>
    <comment ref="BPB39" authorId="1" shapeId="0" xr:uid="{00000000-0006-0000-0400-0000BF010000}">
      <text>
        <r>
          <rPr>
            <sz val="9"/>
            <color indexed="81"/>
            <rFont val="Tahoma"/>
            <family val="2"/>
          </rPr>
          <t>Please only include investment professionals who left or joined the organization in last 3 years.</t>
        </r>
      </text>
    </comment>
    <comment ref="BPF39" authorId="1" shapeId="0" xr:uid="{00000000-0006-0000-0400-0000C0010000}">
      <text>
        <r>
          <rPr>
            <sz val="9"/>
            <color indexed="81"/>
            <rFont val="Tahoma"/>
            <family val="2"/>
          </rPr>
          <t>Please only include investment professionals who left or joined the organization in last 3 years.</t>
        </r>
      </text>
    </comment>
    <comment ref="BPJ39" authorId="1" shapeId="0" xr:uid="{00000000-0006-0000-0400-0000C1010000}">
      <text>
        <r>
          <rPr>
            <sz val="9"/>
            <color indexed="81"/>
            <rFont val="Tahoma"/>
            <family val="2"/>
          </rPr>
          <t>Please only include investment professionals who left or joined the organization in last 3 years.</t>
        </r>
      </text>
    </comment>
    <comment ref="BPN39" authorId="1" shapeId="0" xr:uid="{00000000-0006-0000-0400-0000C2010000}">
      <text>
        <r>
          <rPr>
            <sz val="9"/>
            <color indexed="81"/>
            <rFont val="Tahoma"/>
            <family val="2"/>
          </rPr>
          <t>Please only include investment professionals who left or joined the organization in last 3 years.</t>
        </r>
      </text>
    </comment>
    <comment ref="BPR39" authorId="1" shapeId="0" xr:uid="{00000000-0006-0000-0400-0000C3010000}">
      <text>
        <r>
          <rPr>
            <sz val="9"/>
            <color indexed="81"/>
            <rFont val="Tahoma"/>
            <family val="2"/>
          </rPr>
          <t>Please only include investment professionals who left or joined the organization in last 3 years.</t>
        </r>
      </text>
    </comment>
    <comment ref="BPV39" authorId="1" shapeId="0" xr:uid="{00000000-0006-0000-0400-0000C4010000}">
      <text>
        <r>
          <rPr>
            <sz val="9"/>
            <color indexed="81"/>
            <rFont val="Tahoma"/>
            <family val="2"/>
          </rPr>
          <t>Please only include investment professionals who left or joined the organization in last 3 years.</t>
        </r>
      </text>
    </comment>
    <comment ref="BPZ39" authorId="1" shapeId="0" xr:uid="{00000000-0006-0000-0400-0000C5010000}">
      <text>
        <r>
          <rPr>
            <sz val="9"/>
            <color indexed="81"/>
            <rFont val="Tahoma"/>
            <family val="2"/>
          </rPr>
          <t>Please only include investment professionals who left or joined the organization in last 3 years.</t>
        </r>
      </text>
    </comment>
    <comment ref="BQD39" authorId="1" shapeId="0" xr:uid="{00000000-0006-0000-0400-0000C6010000}">
      <text>
        <r>
          <rPr>
            <sz val="9"/>
            <color indexed="81"/>
            <rFont val="Tahoma"/>
            <family val="2"/>
          </rPr>
          <t>Please only include investment professionals who left or joined the organization in last 3 years.</t>
        </r>
      </text>
    </comment>
    <comment ref="BQH39" authorId="1" shapeId="0" xr:uid="{00000000-0006-0000-0400-0000C7010000}">
      <text>
        <r>
          <rPr>
            <sz val="9"/>
            <color indexed="81"/>
            <rFont val="Tahoma"/>
            <family val="2"/>
          </rPr>
          <t>Please only include investment professionals who left or joined the organization in last 3 years.</t>
        </r>
      </text>
    </comment>
    <comment ref="BQL39" authorId="1" shapeId="0" xr:uid="{00000000-0006-0000-0400-0000C8010000}">
      <text>
        <r>
          <rPr>
            <sz val="9"/>
            <color indexed="81"/>
            <rFont val="Tahoma"/>
            <family val="2"/>
          </rPr>
          <t>Please only include investment professionals who left or joined the organization in last 3 years.</t>
        </r>
      </text>
    </comment>
    <comment ref="BQP39" authorId="1" shapeId="0" xr:uid="{00000000-0006-0000-0400-0000C9010000}">
      <text>
        <r>
          <rPr>
            <sz val="9"/>
            <color indexed="81"/>
            <rFont val="Tahoma"/>
            <family val="2"/>
          </rPr>
          <t>Please only include investment professionals who left or joined the organization in last 3 years.</t>
        </r>
      </text>
    </comment>
    <comment ref="BQT39" authorId="1" shapeId="0" xr:uid="{00000000-0006-0000-0400-0000CA010000}">
      <text>
        <r>
          <rPr>
            <sz val="9"/>
            <color indexed="81"/>
            <rFont val="Tahoma"/>
            <family val="2"/>
          </rPr>
          <t>Please only include investment professionals who left or joined the organization in last 3 years.</t>
        </r>
      </text>
    </comment>
    <comment ref="BQX39" authorId="1" shapeId="0" xr:uid="{00000000-0006-0000-0400-0000CB010000}">
      <text>
        <r>
          <rPr>
            <sz val="9"/>
            <color indexed="81"/>
            <rFont val="Tahoma"/>
            <family val="2"/>
          </rPr>
          <t>Please only include investment professionals who left or joined the organization in last 3 years.</t>
        </r>
      </text>
    </comment>
    <comment ref="BRB39" authorId="1" shapeId="0" xr:uid="{00000000-0006-0000-0400-0000CC010000}">
      <text>
        <r>
          <rPr>
            <sz val="9"/>
            <color indexed="81"/>
            <rFont val="Tahoma"/>
            <family val="2"/>
          </rPr>
          <t>Please only include investment professionals who left or joined the organization in last 3 years.</t>
        </r>
      </text>
    </comment>
    <comment ref="BRF39" authorId="1" shapeId="0" xr:uid="{00000000-0006-0000-0400-0000CD010000}">
      <text>
        <r>
          <rPr>
            <sz val="9"/>
            <color indexed="81"/>
            <rFont val="Tahoma"/>
            <family val="2"/>
          </rPr>
          <t>Please only include investment professionals who left or joined the organization in last 3 years.</t>
        </r>
      </text>
    </comment>
    <comment ref="BRJ39" authorId="1" shapeId="0" xr:uid="{00000000-0006-0000-0400-0000CE010000}">
      <text>
        <r>
          <rPr>
            <sz val="9"/>
            <color indexed="81"/>
            <rFont val="Tahoma"/>
            <family val="2"/>
          </rPr>
          <t>Please only include investment professionals who left or joined the organization in last 3 years.</t>
        </r>
      </text>
    </comment>
    <comment ref="BRN39" authorId="1" shapeId="0" xr:uid="{00000000-0006-0000-0400-0000CF010000}">
      <text>
        <r>
          <rPr>
            <sz val="9"/>
            <color indexed="81"/>
            <rFont val="Tahoma"/>
            <family val="2"/>
          </rPr>
          <t>Please only include investment professionals who left or joined the organization in last 3 years.</t>
        </r>
      </text>
    </comment>
    <comment ref="BRR39" authorId="1" shapeId="0" xr:uid="{00000000-0006-0000-0400-0000D0010000}">
      <text>
        <r>
          <rPr>
            <sz val="9"/>
            <color indexed="81"/>
            <rFont val="Tahoma"/>
            <family val="2"/>
          </rPr>
          <t>Please only include investment professionals who left or joined the organization in last 3 years.</t>
        </r>
      </text>
    </comment>
    <comment ref="BRV39" authorId="1" shapeId="0" xr:uid="{00000000-0006-0000-0400-0000D1010000}">
      <text>
        <r>
          <rPr>
            <sz val="9"/>
            <color indexed="81"/>
            <rFont val="Tahoma"/>
            <family val="2"/>
          </rPr>
          <t>Please only include investment professionals who left or joined the organization in last 3 years.</t>
        </r>
      </text>
    </comment>
    <comment ref="BRZ39" authorId="1" shapeId="0" xr:uid="{00000000-0006-0000-0400-0000D2010000}">
      <text>
        <r>
          <rPr>
            <sz val="9"/>
            <color indexed="81"/>
            <rFont val="Tahoma"/>
            <family val="2"/>
          </rPr>
          <t>Please only include investment professionals who left or joined the organization in last 3 years.</t>
        </r>
      </text>
    </comment>
    <comment ref="BSD39" authorId="1" shapeId="0" xr:uid="{00000000-0006-0000-0400-0000D3010000}">
      <text>
        <r>
          <rPr>
            <sz val="9"/>
            <color indexed="81"/>
            <rFont val="Tahoma"/>
            <family val="2"/>
          </rPr>
          <t>Please only include investment professionals who left or joined the organization in last 3 years.</t>
        </r>
      </text>
    </comment>
    <comment ref="BSH39" authorId="1" shapeId="0" xr:uid="{00000000-0006-0000-0400-0000D4010000}">
      <text>
        <r>
          <rPr>
            <sz val="9"/>
            <color indexed="81"/>
            <rFont val="Tahoma"/>
            <family val="2"/>
          </rPr>
          <t>Please only include investment professionals who left or joined the organization in last 3 years.</t>
        </r>
      </text>
    </comment>
    <comment ref="BSL39" authorId="1" shapeId="0" xr:uid="{00000000-0006-0000-0400-0000D5010000}">
      <text>
        <r>
          <rPr>
            <sz val="9"/>
            <color indexed="81"/>
            <rFont val="Tahoma"/>
            <family val="2"/>
          </rPr>
          <t>Please only include investment professionals who left or joined the organization in last 3 years.</t>
        </r>
      </text>
    </comment>
    <comment ref="BSP39" authorId="1" shapeId="0" xr:uid="{00000000-0006-0000-0400-0000D6010000}">
      <text>
        <r>
          <rPr>
            <sz val="9"/>
            <color indexed="81"/>
            <rFont val="Tahoma"/>
            <family val="2"/>
          </rPr>
          <t>Please only include investment professionals who left or joined the organization in last 3 years.</t>
        </r>
      </text>
    </comment>
    <comment ref="BST39" authorId="1" shapeId="0" xr:uid="{00000000-0006-0000-0400-0000D7010000}">
      <text>
        <r>
          <rPr>
            <sz val="9"/>
            <color indexed="81"/>
            <rFont val="Tahoma"/>
            <family val="2"/>
          </rPr>
          <t>Please only include investment professionals who left or joined the organization in last 3 years.</t>
        </r>
      </text>
    </comment>
    <comment ref="BSX39" authorId="1" shapeId="0" xr:uid="{00000000-0006-0000-0400-0000D8010000}">
      <text>
        <r>
          <rPr>
            <sz val="9"/>
            <color indexed="81"/>
            <rFont val="Tahoma"/>
            <family val="2"/>
          </rPr>
          <t>Please only include investment professionals who left or joined the organization in last 3 years.</t>
        </r>
      </text>
    </comment>
    <comment ref="BTB39" authorId="1" shapeId="0" xr:uid="{00000000-0006-0000-0400-0000D9010000}">
      <text>
        <r>
          <rPr>
            <sz val="9"/>
            <color indexed="81"/>
            <rFont val="Tahoma"/>
            <family val="2"/>
          </rPr>
          <t>Please only include investment professionals who left or joined the organization in last 3 years.</t>
        </r>
      </text>
    </comment>
    <comment ref="BTF39" authorId="1" shapeId="0" xr:uid="{00000000-0006-0000-0400-0000DA010000}">
      <text>
        <r>
          <rPr>
            <sz val="9"/>
            <color indexed="81"/>
            <rFont val="Tahoma"/>
            <family val="2"/>
          </rPr>
          <t>Please only include investment professionals who left or joined the organization in last 3 years.</t>
        </r>
      </text>
    </comment>
    <comment ref="BTJ39" authorId="1" shapeId="0" xr:uid="{00000000-0006-0000-0400-0000DB010000}">
      <text>
        <r>
          <rPr>
            <sz val="9"/>
            <color indexed="81"/>
            <rFont val="Tahoma"/>
            <family val="2"/>
          </rPr>
          <t>Please only include investment professionals who left or joined the organization in last 3 years.</t>
        </r>
      </text>
    </comment>
    <comment ref="BTN39" authorId="1" shapeId="0" xr:uid="{00000000-0006-0000-0400-0000DC010000}">
      <text>
        <r>
          <rPr>
            <sz val="9"/>
            <color indexed="81"/>
            <rFont val="Tahoma"/>
            <family val="2"/>
          </rPr>
          <t>Please only include investment professionals who left or joined the organization in last 3 years.</t>
        </r>
      </text>
    </comment>
    <comment ref="BTR39" authorId="1" shapeId="0" xr:uid="{00000000-0006-0000-0400-0000DD010000}">
      <text>
        <r>
          <rPr>
            <sz val="9"/>
            <color indexed="81"/>
            <rFont val="Tahoma"/>
            <family val="2"/>
          </rPr>
          <t>Please only include investment professionals who left or joined the organization in last 3 years.</t>
        </r>
      </text>
    </comment>
    <comment ref="BTV39" authorId="1" shapeId="0" xr:uid="{00000000-0006-0000-0400-0000DE010000}">
      <text>
        <r>
          <rPr>
            <sz val="9"/>
            <color indexed="81"/>
            <rFont val="Tahoma"/>
            <family val="2"/>
          </rPr>
          <t>Please only include investment professionals who left or joined the organization in last 3 years.</t>
        </r>
      </text>
    </comment>
    <comment ref="BTZ39" authorId="1" shapeId="0" xr:uid="{00000000-0006-0000-0400-0000DF010000}">
      <text>
        <r>
          <rPr>
            <sz val="9"/>
            <color indexed="81"/>
            <rFont val="Tahoma"/>
            <family val="2"/>
          </rPr>
          <t>Please only include investment professionals who left or joined the organization in last 3 years.</t>
        </r>
      </text>
    </comment>
    <comment ref="BUD39" authorId="1" shapeId="0" xr:uid="{00000000-0006-0000-0400-0000E0010000}">
      <text>
        <r>
          <rPr>
            <sz val="9"/>
            <color indexed="81"/>
            <rFont val="Tahoma"/>
            <family val="2"/>
          </rPr>
          <t>Please only include investment professionals who left or joined the organization in last 3 years.</t>
        </r>
      </text>
    </comment>
    <comment ref="BUH39" authorId="1" shapeId="0" xr:uid="{00000000-0006-0000-0400-0000E1010000}">
      <text>
        <r>
          <rPr>
            <sz val="9"/>
            <color indexed="81"/>
            <rFont val="Tahoma"/>
            <family val="2"/>
          </rPr>
          <t>Please only include investment professionals who left or joined the organization in last 3 years.</t>
        </r>
      </text>
    </comment>
    <comment ref="BUL39" authorId="1" shapeId="0" xr:uid="{00000000-0006-0000-0400-0000E2010000}">
      <text>
        <r>
          <rPr>
            <sz val="9"/>
            <color indexed="81"/>
            <rFont val="Tahoma"/>
            <family val="2"/>
          </rPr>
          <t>Please only include investment professionals who left or joined the organization in last 3 years.</t>
        </r>
      </text>
    </comment>
    <comment ref="BUP39" authorId="1" shapeId="0" xr:uid="{00000000-0006-0000-0400-0000E3010000}">
      <text>
        <r>
          <rPr>
            <sz val="9"/>
            <color indexed="81"/>
            <rFont val="Tahoma"/>
            <family val="2"/>
          </rPr>
          <t>Please only include investment professionals who left or joined the organization in last 3 years.</t>
        </r>
      </text>
    </comment>
    <comment ref="BUT39" authorId="1" shapeId="0" xr:uid="{00000000-0006-0000-0400-0000E4010000}">
      <text>
        <r>
          <rPr>
            <sz val="9"/>
            <color indexed="81"/>
            <rFont val="Tahoma"/>
            <family val="2"/>
          </rPr>
          <t>Please only include investment professionals who left or joined the organization in last 3 years.</t>
        </r>
      </text>
    </comment>
    <comment ref="BUX39" authorId="1" shapeId="0" xr:uid="{00000000-0006-0000-0400-0000E5010000}">
      <text>
        <r>
          <rPr>
            <sz val="9"/>
            <color indexed="81"/>
            <rFont val="Tahoma"/>
            <family val="2"/>
          </rPr>
          <t>Please only include investment professionals who left or joined the organization in last 3 years.</t>
        </r>
      </text>
    </comment>
    <comment ref="BVB39" authorId="1" shapeId="0" xr:uid="{00000000-0006-0000-0400-0000E6010000}">
      <text>
        <r>
          <rPr>
            <sz val="9"/>
            <color indexed="81"/>
            <rFont val="Tahoma"/>
            <family val="2"/>
          </rPr>
          <t>Please only include investment professionals who left or joined the organization in last 3 years.</t>
        </r>
      </text>
    </comment>
    <comment ref="BVF39" authorId="1" shapeId="0" xr:uid="{00000000-0006-0000-0400-0000E7010000}">
      <text>
        <r>
          <rPr>
            <sz val="9"/>
            <color indexed="81"/>
            <rFont val="Tahoma"/>
            <family val="2"/>
          </rPr>
          <t>Please only include investment professionals who left or joined the organization in last 3 years.</t>
        </r>
      </text>
    </comment>
    <comment ref="BVJ39" authorId="1" shapeId="0" xr:uid="{00000000-0006-0000-0400-0000E8010000}">
      <text>
        <r>
          <rPr>
            <sz val="9"/>
            <color indexed="81"/>
            <rFont val="Tahoma"/>
            <family val="2"/>
          </rPr>
          <t>Please only include investment professionals who left or joined the organization in last 3 years.</t>
        </r>
      </text>
    </comment>
    <comment ref="BVN39" authorId="1" shapeId="0" xr:uid="{00000000-0006-0000-0400-0000E9010000}">
      <text>
        <r>
          <rPr>
            <sz val="9"/>
            <color indexed="81"/>
            <rFont val="Tahoma"/>
            <family val="2"/>
          </rPr>
          <t>Please only include investment professionals who left or joined the organization in last 3 years.</t>
        </r>
      </text>
    </comment>
    <comment ref="BVR39" authorId="1" shapeId="0" xr:uid="{00000000-0006-0000-0400-0000EA010000}">
      <text>
        <r>
          <rPr>
            <sz val="9"/>
            <color indexed="81"/>
            <rFont val="Tahoma"/>
            <family val="2"/>
          </rPr>
          <t>Please only include investment professionals who left or joined the organization in last 3 years.</t>
        </r>
      </text>
    </comment>
    <comment ref="BVV39" authorId="1" shapeId="0" xr:uid="{00000000-0006-0000-0400-0000EB010000}">
      <text>
        <r>
          <rPr>
            <sz val="9"/>
            <color indexed="81"/>
            <rFont val="Tahoma"/>
            <family val="2"/>
          </rPr>
          <t>Please only include investment professionals who left or joined the organization in last 3 years.</t>
        </r>
      </text>
    </comment>
    <comment ref="BVZ39" authorId="1" shapeId="0" xr:uid="{00000000-0006-0000-0400-0000EC010000}">
      <text>
        <r>
          <rPr>
            <sz val="9"/>
            <color indexed="81"/>
            <rFont val="Tahoma"/>
            <family val="2"/>
          </rPr>
          <t>Please only include investment professionals who left or joined the organization in last 3 years.</t>
        </r>
      </text>
    </comment>
    <comment ref="BWD39" authorId="1" shapeId="0" xr:uid="{00000000-0006-0000-0400-0000ED010000}">
      <text>
        <r>
          <rPr>
            <sz val="9"/>
            <color indexed="81"/>
            <rFont val="Tahoma"/>
            <family val="2"/>
          </rPr>
          <t>Please only include investment professionals who left or joined the organization in last 3 years.</t>
        </r>
      </text>
    </comment>
    <comment ref="BWH39" authorId="1" shapeId="0" xr:uid="{00000000-0006-0000-0400-0000EE010000}">
      <text>
        <r>
          <rPr>
            <sz val="9"/>
            <color indexed="81"/>
            <rFont val="Tahoma"/>
            <family val="2"/>
          </rPr>
          <t>Please only include investment professionals who left or joined the organization in last 3 years.</t>
        </r>
      </text>
    </comment>
    <comment ref="BWL39" authorId="1" shapeId="0" xr:uid="{00000000-0006-0000-0400-0000EF010000}">
      <text>
        <r>
          <rPr>
            <sz val="9"/>
            <color indexed="81"/>
            <rFont val="Tahoma"/>
            <family val="2"/>
          </rPr>
          <t>Please only include investment professionals who left or joined the organization in last 3 years.</t>
        </r>
      </text>
    </comment>
    <comment ref="BWP39" authorId="1" shapeId="0" xr:uid="{00000000-0006-0000-0400-0000F0010000}">
      <text>
        <r>
          <rPr>
            <sz val="9"/>
            <color indexed="81"/>
            <rFont val="Tahoma"/>
            <family val="2"/>
          </rPr>
          <t>Please only include investment professionals who left or joined the organization in last 3 years.</t>
        </r>
      </text>
    </comment>
    <comment ref="BWT39" authorId="1" shapeId="0" xr:uid="{00000000-0006-0000-0400-0000F1010000}">
      <text>
        <r>
          <rPr>
            <sz val="9"/>
            <color indexed="81"/>
            <rFont val="Tahoma"/>
            <family val="2"/>
          </rPr>
          <t>Please only include investment professionals who left or joined the organization in last 3 years.</t>
        </r>
      </text>
    </comment>
    <comment ref="BWX39" authorId="1" shapeId="0" xr:uid="{00000000-0006-0000-0400-0000F2010000}">
      <text>
        <r>
          <rPr>
            <sz val="9"/>
            <color indexed="81"/>
            <rFont val="Tahoma"/>
            <family val="2"/>
          </rPr>
          <t>Please only include investment professionals who left or joined the organization in last 3 years.</t>
        </r>
      </text>
    </comment>
    <comment ref="BXB39" authorId="1" shapeId="0" xr:uid="{00000000-0006-0000-0400-0000F3010000}">
      <text>
        <r>
          <rPr>
            <sz val="9"/>
            <color indexed="81"/>
            <rFont val="Tahoma"/>
            <family val="2"/>
          </rPr>
          <t>Please only include investment professionals who left or joined the organization in last 3 years.</t>
        </r>
      </text>
    </comment>
    <comment ref="BXF39" authorId="1" shapeId="0" xr:uid="{00000000-0006-0000-0400-0000F4010000}">
      <text>
        <r>
          <rPr>
            <sz val="9"/>
            <color indexed="81"/>
            <rFont val="Tahoma"/>
            <family val="2"/>
          </rPr>
          <t>Please only include investment professionals who left or joined the organization in last 3 years.</t>
        </r>
      </text>
    </comment>
    <comment ref="BXJ39" authorId="1" shapeId="0" xr:uid="{00000000-0006-0000-0400-0000F5010000}">
      <text>
        <r>
          <rPr>
            <sz val="9"/>
            <color indexed="81"/>
            <rFont val="Tahoma"/>
            <family val="2"/>
          </rPr>
          <t>Please only include investment professionals who left or joined the organization in last 3 years.</t>
        </r>
      </text>
    </comment>
    <comment ref="BXN39" authorId="1" shapeId="0" xr:uid="{00000000-0006-0000-0400-0000F6010000}">
      <text>
        <r>
          <rPr>
            <sz val="9"/>
            <color indexed="81"/>
            <rFont val="Tahoma"/>
            <family val="2"/>
          </rPr>
          <t>Please only include investment professionals who left or joined the organization in last 3 years.</t>
        </r>
      </text>
    </comment>
    <comment ref="BXR39" authorId="1" shapeId="0" xr:uid="{00000000-0006-0000-0400-0000F7010000}">
      <text>
        <r>
          <rPr>
            <sz val="9"/>
            <color indexed="81"/>
            <rFont val="Tahoma"/>
            <family val="2"/>
          </rPr>
          <t>Please only include investment professionals who left or joined the organization in last 3 years.</t>
        </r>
      </text>
    </comment>
    <comment ref="BXV39" authorId="1" shapeId="0" xr:uid="{00000000-0006-0000-0400-0000F8010000}">
      <text>
        <r>
          <rPr>
            <sz val="9"/>
            <color indexed="81"/>
            <rFont val="Tahoma"/>
            <family val="2"/>
          </rPr>
          <t>Please only include investment professionals who left or joined the organization in last 3 years.</t>
        </r>
      </text>
    </comment>
    <comment ref="BXZ39" authorId="1" shapeId="0" xr:uid="{00000000-0006-0000-0400-0000F9010000}">
      <text>
        <r>
          <rPr>
            <sz val="9"/>
            <color indexed="81"/>
            <rFont val="Tahoma"/>
            <family val="2"/>
          </rPr>
          <t>Please only include investment professionals who left or joined the organization in last 3 years.</t>
        </r>
      </text>
    </comment>
    <comment ref="BYD39" authorId="1" shapeId="0" xr:uid="{00000000-0006-0000-0400-0000FA010000}">
      <text>
        <r>
          <rPr>
            <sz val="9"/>
            <color indexed="81"/>
            <rFont val="Tahoma"/>
            <family val="2"/>
          </rPr>
          <t>Please only include investment professionals who left or joined the organization in last 3 years.</t>
        </r>
      </text>
    </comment>
    <comment ref="BYH39" authorId="1" shapeId="0" xr:uid="{00000000-0006-0000-0400-0000FB010000}">
      <text>
        <r>
          <rPr>
            <sz val="9"/>
            <color indexed="81"/>
            <rFont val="Tahoma"/>
            <family val="2"/>
          </rPr>
          <t>Please only include investment professionals who left or joined the organization in last 3 years.</t>
        </r>
      </text>
    </comment>
    <comment ref="BYL39" authorId="1" shapeId="0" xr:uid="{00000000-0006-0000-0400-0000FC010000}">
      <text>
        <r>
          <rPr>
            <sz val="9"/>
            <color indexed="81"/>
            <rFont val="Tahoma"/>
            <family val="2"/>
          </rPr>
          <t>Please only include investment professionals who left or joined the organization in last 3 years.</t>
        </r>
      </text>
    </comment>
    <comment ref="BYP39" authorId="1" shapeId="0" xr:uid="{00000000-0006-0000-0400-0000FD010000}">
      <text>
        <r>
          <rPr>
            <sz val="9"/>
            <color indexed="81"/>
            <rFont val="Tahoma"/>
            <family val="2"/>
          </rPr>
          <t>Please only include investment professionals who left or joined the organization in last 3 years.</t>
        </r>
      </text>
    </comment>
    <comment ref="BYT39" authorId="1" shapeId="0" xr:uid="{00000000-0006-0000-0400-0000FE010000}">
      <text>
        <r>
          <rPr>
            <sz val="9"/>
            <color indexed="81"/>
            <rFont val="Tahoma"/>
            <family val="2"/>
          </rPr>
          <t>Please only include investment professionals who left or joined the organization in last 3 years.</t>
        </r>
      </text>
    </comment>
    <comment ref="BYX39" authorId="1" shapeId="0" xr:uid="{00000000-0006-0000-0400-0000FF010000}">
      <text>
        <r>
          <rPr>
            <sz val="9"/>
            <color indexed="81"/>
            <rFont val="Tahoma"/>
            <family val="2"/>
          </rPr>
          <t>Please only include investment professionals who left or joined the organization in last 3 years.</t>
        </r>
      </text>
    </comment>
    <comment ref="BZB39" authorId="1" shapeId="0" xr:uid="{00000000-0006-0000-0400-000000020000}">
      <text>
        <r>
          <rPr>
            <sz val="9"/>
            <color indexed="81"/>
            <rFont val="Tahoma"/>
            <family val="2"/>
          </rPr>
          <t>Please only include investment professionals who left or joined the organization in last 3 years.</t>
        </r>
      </text>
    </comment>
    <comment ref="BZF39" authorId="1" shapeId="0" xr:uid="{00000000-0006-0000-0400-000001020000}">
      <text>
        <r>
          <rPr>
            <sz val="9"/>
            <color indexed="81"/>
            <rFont val="Tahoma"/>
            <family val="2"/>
          </rPr>
          <t>Please only include investment professionals who left or joined the organization in last 3 years.</t>
        </r>
      </text>
    </comment>
    <comment ref="BZJ39" authorId="1" shapeId="0" xr:uid="{00000000-0006-0000-0400-000002020000}">
      <text>
        <r>
          <rPr>
            <sz val="9"/>
            <color indexed="81"/>
            <rFont val="Tahoma"/>
            <family val="2"/>
          </rPr>
          <t>Please only include investment professionals who left or joined the organization in last 3 years.</t>
        </r>
      </text>
    </comment>
    <comment ref="BZN39" authorId="1" shapeId="0" xr:uid="{00000000-0006-0000-0400-000003020000}">
      <text>
        <r>
          <rPr>
            <sz val="9"/>
            <color indexed="81"/>
            <rFont val="Tahoma"/>
            <family val="2"/>
          </rPr>
          <t>Please only include investment professionals who left or joined the organization in last 3 years.</t>
        </r>
      </text>
    </comment>
    <comment ref="BZR39" authorId="1" shapeId="0" xr:uid="{00000000-0006-0000-0400-000004020000}">
      <text>
        <r>
          <rPr>
            <sz val="9"/>
            <color indexed="81"/>
            <rFont val="Tahoma"/>
            <family val="2"/>
          </rPr>
          <t>Please only include investment professionals who left or joined the organization in last 3 years.</t>
        </r>
      </text>
    </comment>
    <comment ref="BZV39" authorId="1" shapeId="0" xr:uid="{00000000-0006-0000-0400-000005020000}">
      <text>
        <r>
          <rPr>
            <sz val="9"/>
            <color indexed="81"/>
            <rFont val="Tahoma"/>
            <family val="2"/>
          </rPr>
          <t>Please only include investment professionals who left or joined the organization in last 3 years.</t>
        </r>
      </text>
    </comment>
    <comment ref="BZZ39" authorId="1" shapeId="0" xr:uid="{00000000-0006-0000-0400-000006020000}">
      <text>
        <r>
          <rPr>
            <sz val="9"/>
            <color indexed="81"/>
            <rFont val="Tahoma"/>
            <family val="2"/>
          </rPr>
          <t>Please only include investment professionals who left or joined the organization in last 3 years.</t>
        </r>
      </text>
    </comment>
    <comment ref="CAD39" authorId="1" shapeId="0" xr:uid="{00000000-0006-0000-0400-000007020000}">
      <text>
        <r>
          <rPr>
            <sz val="9"/>
            <color indexed="81"/>
            <rFont val="Tahoma"/>
            <family val="2"/>
          </rPr>
          <t>Please only include investment professionals who left or joined the organization in last 3 years.</t>
        </r>
      </text>
    </comment>
    <comment ref="CAH39" authorId="1" shapeId="0" xr:uid="{00000000-0006-0000-0400-000008020000}">
      <text>
        <r>
          <rPr>
            <sz val="9"/>
            <color indexed="81"/>
            <rFont val="Tahoma"/>
            <family val="2"/>
          </rPr>
          <t>Please only include investment professionals who left or joined the organization in last 3 years.</t>
        </r>
      </text>
    </comment>
    <comment ref="CAL39" authorId="1" shapeId="0" xr:uid="{00000000-0006-0000-0400-000009020000}">
      <text>
        <r>
          <rPr>
            <sz val="9"/>
            <color indexed="81"/>
            <rFont val="Tahoma"/>
            <family val="2"/>
          </rPr>
          <t>Please only include investment professionals who left or joined the organization in last 3 years.</t>
        </r>
      </text>
    </comment>
    <comment ref="CAP39" authorId="1" shapeId="0" xr:uid="{00000000-0006-0000-0400-00000A020000}">
      <text>
        <r>
          <rPr>
            <sz val="9"/>
            <color indexed="81"/>
            <rFont val="Tahoma"/>
            <family val="2"/>
          </rPr>
          <t>Please only include investment professionals who left or joined the organization in last 3 years.</t>
        </r>
      </text>
    </comment>
    <comment ref="CAT39" authorId="1" shapeId="0" xr:uid="{00000000-0006-0000-0400-00000B020000}">
      <text>
        <r>
          <rPr>
            <sz val="9"/>
            <color indexed="81"/>
            <rFont val="Tahoma"/>
            <family val="2"/>
          </rPr>
          <t>Please only include investment professionals who left or joined the organization in last 3 years.</t>
        </r>
      </text>
    </comment>
    <comment ref="CAX39" authorId="1" shapeId="0" xr:uid="{00000000-0006-0000-0400-00000C020000}">
      <text>
        <r>
          <rPr>
            <sz val="9"/>
            <color indexed="81"/>
            <rFont val="Tahoma"/>
            <family val="2"/>
          </rPr>
          <t>Please only include investment professionals who left or joined the organization in last 3 years.</t>
        </r>
      </text>
    </comment>
    <comment ref="CBB39" authorId="1" shapeId="0" xr:uid="{00000000-0006-0000-0400-00000D020000}">
      <text>
        <r>
          <rPr>
            <sz val="9"/>
            <color indexed="81"/>
            <rFont val="Tahoma"/>
            <family val="2"/>
          </rPr>
          <t>Please only include investment professionals who left or joined the organization in last 3 years.</t>
        </r>
      </text>
    </comment>
    <comment ref="CBF39" authorId="1" shapeId="0" xr:uid="{00000000-0006-0000-0400-00000E020000}">
      <text>
        <r>
          <rPr>
            <sz val="9"/>
            <color indexed="81"/>
            <rFont val="Tahoma"/>
            <family val="2"/>
          </rPr>
          <t>Please only include investment professionals who left or joined the organization in last 3 years.</t>
        </r>
      </text>
    </comment>
    <comment ref="CBJ39" authorId="1" shapeId="0" xr:uid="{00000000-0006-0000-0400-00000F020000}">
      <text>
        <r>
          <rPr>
            <sz val="9"/>
            <color indexed="81"/>
            <rFont val="Tahoma"/>
            <family val="2"/>
          </rPr>
          <t>Please only include investment professionals who left or joined the organization in last 3 years.</t>
        </r>
      </text>
    </comment>
    <comment ref="CBN39" authorId="1" shapeId="0" xr:uid="{00000000-0006-0000-0400-000010020000}">
      <text>
        <r>
          <rPr>
            <sz val="9"/>
            <color indexed="81"/>
            <rFont val="Tahoma"/>
            <family val="2"/>
          </rPr>
          <t>Please only include investment professionals who left or joined the organization in last 3 years.</t>
        </r>
      </text>
    </comment>
    <comment ref="CBR39" authorId="1" shapeId="0" xr:uid="{00000000-0006-0000-0400-000011020000}">
      <text>
        <r>
          <rPr>
            <sz val="9"/>
            <color indexed="81"/>
            <rFont val="Tahoma"/>
            <family val="2"/>
          </rPr>
          <t>Please only include investment professionals who left or joined the organization in last 3 years.</t>
        </r>
      </text>
    </comment>
    <comment ref="CBV39" authorId="1" shapeId="0" xr:uid="{00000000-0006-0000-0400-000012020000}">
      <text>
        <r>
          <rPr>
            <sz val="9"/>
            <color indexed="81"/>
            <rFont val="Tahoma"/>
            <family val="2"/>
          </rPr>
          <t>Please only include investment professionals who left or joined the organization in last 3 years.</t>
        </r>
      </text>
    </comment>
    <comment ref="CBZ39" authorId="1" shapeId="0" xr:uid="{00000000-0006-0000-0400-000013020000}">
      <text>
        <r>
          <rPr>
            <sz val="9"/>
            <color indexed="81"/>
            <rFont val="Tahoma"/>
            <family val="2"/>
          </rPr>
          <t>Please only include investment professionals who left or joined the organization in last 3 years.</t>
        </r>
      </text>
    </comment>
    <comment ref="CCD39" authorId="1" shapeId="0" xr:uid="{00000000-0006-0000-0400-000014020000}">
      <text>
        <r>
          <rPr>
            <sz val="9"/>
            <color indexed="81"/>
            <rFont val="Tahoma"/>
            <family val="2"/>
          </rPr>
          <t>Please only include investment professionals who left or joined the organization in last 3 years.</t>
        </r>
      </text>
    </comment>
    <comment ref="CCH39" authorId="1" shapeId="0" xr:uid="{00000000-0006-0000-0400-000015020000}">
      <text>
        <r>
          <rPr>
            <sz val="9"/>
            <color indexed="81"/>
            <rFont val="Tahoma"/>
            <family val="2"/>
          </rPr>
          <t>Please only include investment professionals who left or joined the organization in last 3 years.</t>
        </r>
      </text>
    </comment>
    <comment ref="CCL39" authorId="1" shapeId="0" xr:uid="{00000000-0006-0000-0400-000016020000}">
      <text>
        <r>
          <rPr>
            <sz val="9"/>
            <color indexed="81"/>
            <rFont val="Tahoma"/>
            <family val="2"/>
          </rPr>
          <t>Please only include investment professionals who left or joined the organization in last 3 years.</t>
        </r>
      </text>
    </comment>
    <comment ref="CCP39" authorId="1" shapeId="0" xr:uid="{00000000-0006-0000-0400-000017020000}">
      <text>
        <r>
          <rPr>
            <sz val="9"/>
            <color indexed="81"/>
            <rFont val="Tahoma"/>
            <family val="2"/>
          </rPr>
          <t>Please only include investment professionals who left or joined the organization in last 3 years.</t>
        </r>
      </text>
    </comment>
    <comment ref="CCT39" authorId="1" shapeId="0" xr:uid="{00000000-0006-0000-0400-000018020000}">
      <text>
        <r>
          <rPr>
            <sz val="9"/>
            <color indexed="81"/>
            <rFont val="Tahoma"/>
            <family val="2"/>
          </rPr>
          <t>Please only include investment professionals who left or joined the organization in last 3 years.</t>
        </r>
      </text>
    </comment>
    <comment ref="CCX39" authorId="1" shapeId="0" xr:uid="{00000000-0006-0000-0400-000019020000}">
      <text>
        <r>
          <rPr>
            <sz val="9"/>
            <color indexed="81"/>
            <rFont val="Tahoma"/>
            <family val="2"/>
          </rPr>
          <t>Please only include investment professionals who left or joined the organization in last 3 years.</t>
        </r>
      </text>
    </comment>
    <comment ref="CDB39" authorId="1" shapeId="0" xr:uid="{00000000-0006-0000-0400-00001A020000}">
      <text>
        <r>
          <rPr>
            <sz val="9"/>
            <color indexed="81"/>
            <rFont val="Tahoma"/>
            <family val="2"/>
          </rPr>
          <t>Please only include investment professionals who left or joined the organization in last 3 years.</t>
        </r>
      </text>
    </comment>
    <comment ref="CDF39" authorId="1" shapeId="0" xr:uid="{00000000-0006-0000-0400-00001B020000}">
      <text>
        <r>
          <rPr>
            <sz val="9"/>
            <color indexed="81"/>
            <rFont val="Tahoma"/>
            <family val="2"/>
          </rPr>
          <t>Please only include investment professionals who left or joined the organization in last 3 years.</t>
        </r>
      </text>
    </comment>
    <comment ref="CDJ39" authorId="1" shapeId="0" xr:uid="{00000000-0006-0000-0400-00001C020000}">
      <text>
        <r>
          <rPr>
            <sz val="9"/>
            <color indexed="81"/>
            <rFont val="Tahoma"/>
            <family val="2"/>
          </rPr>
          <t>Please only include investment professionals who left or joined the organization in last 3 years.</t>
        </r>
      </text>
    </comment>
    <comment ref="CDN39" authorId="1" shapeId="0" xr:uid="{00000000-0006-0000-0400-00001D020000}">
      <text>
        <r>
          <rPr>
            <sz val="9"/>
            <color indexed="81"/>
            <rFont val="Tahoma"/>
            <family val="2"/>
          </rPr>
          <t>Please only include investment professionals who left or joined the organization in last 3 years.</t>
        </r>
      </text>
    </comment>
    <comment ref="CDR39" authorId="1" shapeId="0" xr:uid="{00000000-0006-0000-0400-00001E020000}">
      <text>
        <r>
          <rPr>
            <sz val="9"/>
            <color indexed="81"/>
            <rFont val="Tahoma"/>
            <family val="2"/>
          </rPr>
          <t>Please only include investment professionals who left or joined the organization in last 3 years.</t>
        </r>
      </text>
    </comment>
    <comment ref="CDV39" authorId="1" shapeId="0" xr:uid="{00000000-0006-0000-0400-00001F020000}">
      <text>
        <r>
          <rPr>
            <sz val="9"/>
            <color indexed="81"/>
            <rFont val="Tahoma"/>
            <family val="2"/>
          </rPr>
          <t>Please only include investment professionals who left or joined the organization in last 3 years.</t>
        </r>
      </text>
    </comment>
    <comment ref="CDZ39" authorId="1" shapeId="0" xr:uid="{00000000-0006-0000-0400-000020020000}">
      <text>
        <r>
          <rPr>
            <sz val="9"/>
            <color indexed="81"/>
            <rFont val="Tahoma"/>
            <family val="2"/>
          </rPr>
          <t>Please only include investment professionals who left or joined the organization in last 3 years.</t>
        </r>
      </text>
    </comment>
    <comment ref="CED39" authorId="1" shapeId="0" xr:uid="{00000000-0006-0000-0400-000021020000}">
      <text>
        <r>
          <rPr>
            <sz val="9"/>
            <color indexed="81"/>
            <rFont val="Tahoma"/>
            <family val="2"/>
          </rPr>
          <t>Please only include investment professionals who left or joined the organization in last 3 years.</t>
        </r>
      </text>
    </comment>
    <comment ref="CEH39" authorId="1" shapeId="0" xr:uid="{00000000-0006-0000-0400-000022020000}">
      <text>
        <r>
          <rPr>
            <sz val="9"/>
            <color indexed="81"/>
            <rFont val="Tahoma"/>
            <family val="2"/>
          </rPr>
          <t>Please only include investment professionals who left or joined the organization in last 3 years.</t>
        </r>
      </text>
    </comment>
    <comment ref="CEL39" authorId="1" shapeId="0" xr:uid="{00000000-0006-0000-0400-000023020000}">
      <text>
        <r>
          <rPr>
            <sz val="9"/>
            <color indexed="81"/>
            <rFont val="Tahoma"/>
            <family val="2"/>
          </rPr>
          <t>Please only include investment professionals who left or joined the organization in last 3 years.</t>
        </r>
      </text>
    </comment>
    <comment ref="CEP39" authorId="1" shapeId="0" xr:uid="{00000000-0006-0000-0400-000024020000}">
      <text>
        <r>
          <rPr>
            <sz val="9"/>
            <color indexed="81"/>
            <rFont val="Tahoma"/>
            <family val="2"/>
          </rPr>
          <t>Please only include investment professionals who left or joined the organization in last 3 years.</t>
        </r>
      </text>
    </comment>
    <comment ref="CET39" authorId="1" shapeId="0" xr:uid="{00000000-0006-0000-0400-000025020000}">
      <text>
        <r>
          <rPr>
            <sz val="9"/>
            <color indexed="81"/>
            <rFont val="Tahoma"/>
            <family val="2"/>
          </rPr>
          <t>Please only include investment professionals who left or joined the organization in last 3 years.</t>
        </r>
      </text>
    </comment>
    <comment ref="CEX39" authorId="1" shapeId="0" xr:uid="{00000000-0006-0000-0400-000026020000}">
      <text>
        <r>
          <rPr>
            <sz val="9"/>
            <color indexed="81"/>
            <rFont val="Tahoma"/>
            <family val="2"/>
          </rPr>
          <t>Please only include investment professionals who left or joined the organization in last 3 years.</t>
        </r>
      </text>
    </comment>
    <comment ref="CFB39" authorId="1" shapeId="0" xr:uid="{00000000-0006-0000-0400-000027020000}">
      <text>
        <r>
          <rPr>
            <sz val="9"/>
            <color indexed="81"/>
            <rFont val="Tahoma"/>
            <family val="2"/>
          </rPr>
          <t>Please only include investment professionals who left or joined the organization in last 3 years.</t>
        </r>
      </text>
    </comment>
    <comment ref="CFF39" authorId="1" shapeId="0" xr:uid="{00000000-0006-0000-0400-000028020000}">
      <text>
        <r>
          <rPr>
            <sz val="9"/>
            <color indexed="81"/>
            <rFont val="Tahoma"/>
            <family val="2"/>
          </rPr>
          <t>Please only include investment professionals who left or joined the organization in last 3 years.</t>
        </r>
      </text>
    </comment>
    <comment ref="CFJ39" authorId="1" shapeId="0" xr:uid="{00000000-0006-0000-0400-000029020000}">
      <text>
        <r>
          <rPr>
            <sz val="9"/>
            <color indexed="81"/>
            <rFont val="Tahoma"/>
            <family val="2"/>
          </rPr>
          <t>Please only include investment professionals who left or joined the organization in last 3 years.</t>
        </r>
      </text>
    </comment>
    <comment ref="CFN39" authorId="1" shapeId="0" xr:uid="{00000000-0006-0000-0400-00002A020000}">
      <text>
        <r>
          <rPr>
            <sz val="9"/>
            <color indexed="81"/>
            <rFont val="Tahoma"/>
            <family val="2"/>
          </rPr>
          <t>Please only include investment professionals who left or joined the organization in last 3 years.</t>
        </r>
      </text>
    </comment>
    <comment ref="CFR39" authorId="1" shapeId="0" xr:uid="{00000000-0006-0000-0400-00002B020000}">
      <text>
        <r>
          <rPr>
            <sz val="9"/>
            <color indexed="81"/>
            <rFont val="Tahoma"/>
            <family val="2"/>
          </rPr>
          <t>Please only include investment professionals who left or joined the organization in last 3 years.</t>
        </r>
      </text>
    </comment>
    <comment ref="CFV39" authorId="1" shapeId="0" xr:uid="{00000000-0006-0000-0400-00002C020000}">
      <text>
        <r>
          <rPr>
            <sz val="9"/>
            <color indexed="81"/>
            <rFont val="Tahoma"/>
            <family val="2"/>
          </rPr>
          <t>Please only include investment professionals who left or joined the organization in last 3 years.</t>
        </r>
      </text>
    </comment>
    <comment ref="CFZ39" authorId="1" shapeId="0" xr:uid="{00000000-0006-0000-0400-00002D020000}">
      <text>
        <r>
          <rPr>
            <sz val="9"/>
            <color indexed="81"/>
            <rFont val="Tahoma"/>
            <family val="2"/>
          </rPr>
          <t>Please only include investment professionals who left or joined the organization in last 3 years.</t>
        </r>
      </text>
    </comment>
    <comment ref="CGD39" authorId="1" shapeId="0" xr:uid="{00000000-0006-0000-0400-00002E020000}">
      <text>
        <r>
          <rPr>
            <sz val="9"/>
            <color indexed="81"/>
            <rFont val="Tahoma"/>
            <family val="2"/>
          </rPr>
          <t>Please only include investment professionals who left or joined the organization in last 3 years.</t>
        </r>
      </text>
    </comment>
    <comment ref="CGH39" authorId="1" shapeId="0" xr:uid="{00000000-0006-0000-0400-00002F020000}">
      <text>
        <r>
          <rPr>
            <sz val="9"/>
            <color indexed="81"/>
            <rFont val="Tahoma"/>
            <family val="2"/>
          </rPr>
          <t>Please only include investment professionals who left or joined the organization in last 3 years.</t>
        </r>
      </text>
    </comment>
    <comment ref="CGL39" authorId="1" shapeId="0" xr:uid="{00000000-0006-0000-0400-000030020000}">
      <text>
        <r>
          <rPr>
            <sz val="9"/>
            <color indexed="81"/>
            <rFont val="Tahoma"/>
            <family val="2"/>
          </rPr>
          <t>Please only include investment professionals who left or joined the organization in last 3 years.</t>
        </r>
      </text>
    </comment>
    <comment ref="CGP39" authorId="1" shapeId="0" xr:uid="{00000000-0006-0000-0400-000031020000}">
      <text>
        <r>
          <rPr>
            <sz val="9"/>
            <color indexed="81"/>
            <rFont val="Tahoma"/>
            <family val="2"/>
          </rPr>
          <t>Please only include investment professionals who left or joined the organization in last 3 years.</t>
        </r>
      </text>
    </comment>
    <comment ref="CGT39" authorId="1" shapeId="0" xr:uid="{00000000-0006-0000-0400-000032020000}">
      <text>
        <r>
          <rPr>
            <sz val="9"/>
            <color indexed="81"/>
            <rFont val="Tahoma"/>
            <family val="2"/>
          </rPr>
          <t>Please only include investment professionals who left or joined the organization in last 3 years.</t>
        </r>
      </text>
    </comment>
    <comment ref="CGX39" authorId="1" shapeId="0" xr:uid="{00000000-0006-0000-0400-000033020000}">
      <text>
        <r>
          <rPr>
            <sz val="9"/>
            <color indexed="81"/>
            <rFont val="Tahoma"/>
            <family val="2"/>
          </rPr>
          <t>Please only include investment professionals who left or joined the organization in last 3 years.</t>
        </r>
      </text>
    </comment>
    <comment ref="CHB39" authorId="1" shapeId="0" xr:uid="{00000000-0006-0000-0400-000034020000}">
      <text>
        <r>
          <rPr>
            <sz val="9"/>
            <color indexed="81"/>
            <rFont val="Tahoma"/>
            <family val="2"/>
          </rPr>
          <t>Please only include investment professionals who left or joined the organization in last 3 years.</t>
        </r>
      </text>
    </comment>
    <comment ref="CHF39" authorId="1" shapeId="0" xr:uid="{00000000-0006-0000-0400-000035020000}">
      <text>
        <r>
          <rPr>
            <sz val="9"/>
            <color indexed="81"/>
            <rFont val="Tahoma"/>
            <family val="2"/>
          </rPr>
          <t>Please only include investment professionals who left or joined the organization in last 3 years.</t>
        </r>
      </text>
    </comment>
    <comment ref="CHJ39" authorId="1" shapeId="0" xr:uid="{00000000-0006-0000-0400-000036020000}">
      <text>
        <r>
          <rPr>
            <sz val="9"/>
            <color indexed="81"/>
            <rFont val="Tahoma"/>
            <family val="2"/>
          </rPr>
          <t>Please only include investment professionals who left or joined the organization in last 3 years.</t>
        </r>
      </text>
    </comment>
    <comment ref="CHN39" authorId="1" shapeId="0" xr:uid="{00000000-0006-0000-0400-000037020000}">
      <text>
        <r>
          <rPr>
            <sz val="9"/>
            <color indexed="81"/>
            <rFont val="Tahoma"/>
            <family val="2"/>
          </rPr>
          <t>Please only include investment professionals who left or joined the organization in last 3 years.</t>
        </r>
      </text>
    </comment>
    <comment ref="CHR39" authorId="1" shapeId="0" xr:uid="{00000000-0006-0000-0400-000038020000}">
      <text>
        <r>
          <rPr>
            <sz val="9"/>
            <color indexed="81"/>
            <rFont val="Tahoma"/>
            <family val="2"/>
          </rPr>
          <t>Please only include investment professionals who left or joined the organization in last 3 years.</t>
        </r>
      </text>
    </comment>
    <comment ref="CHV39" authorId="1" shapeId="0" xr:uid="{00000000-0006-0000-0400-000039020000}">
      <text>
        <r>
          <rPr>
            <sz val="9"/>
            <color indexed="81"/>
            <rFont val="Tahoma"/>
            <family val="2"/>
          </rPr>
          <t>Please only include investment professionals who left or joined the organization in last 3 years.</t>
        </r>
      </text>
    </comment>
    <comment ref="CHZ39" authorId="1" shapeId="0" xr:uid="{00000000-0006-0000-0400-00003A020000}">
      <text>
        <r>
          <rPr>
            <sz val="9"/>
            <color indexed="81"/>
            <rFont val="Tahoma"/>
            <family val="2"/>
          </rPr>
          <t>Please only include investment professionals who left or joined the organization in last 3 years.</t>
        </r>
      </text>
    </comment>
    <comment ref="CID39" authorId="1" shapeId="0" xr:uid="{00000000-0006-0000-0400-00003B020000}">
      <text>
        <r>
          <rPr>
            <sz val="9"/>
            <color indexed="81"/>
            <rFont val="Tahoma"/>
            <family val="2"/>
          </rPr>
          <t>Please only include investment professionals who left or joined the organization in last 3 years.</t>
        </r>
      </text>
    </comment>
    <comment ref="CIH39" authorId="1" shapeId="0" xr:uid="{00000000-0006-0000-0400-00003C020000}">
      <text>
        <r>
          <rPr>
            <sz val="9"/>
            <color indexed="81"/>
            <rFont val="Tahoma"/>
            <family val="2"/>
          </rPr>
          <t>Please only include investment professionals who left or joined the organization in last 3 years.</t>
        </r>
      </text>
    </comment>
    <comment ref="CIL39" authorId="1" shapeId="0" xr:uid="{00000000-0006-0000-0400-00003D020000}">
      <text>
        <r>
          <rPr>
            <sz val="9"/>
            <color indexed="81"/>
            <rFont val="Tahoma"/>
            <family val="2"/>
          </rPr>
          <t>Please only include investment professionals who left or joined the organization in last 3 years.</t>
        </r>
      </text>
    </comment>
    <comment ref="CIP39" authorId="1" shapeId="0" xr:uid="{00000000-0006-0000-0400-00003E020000}">
      <text>
        <r>
          <rPr>
            <sz val="9"/>
            <color indexed="81"/>
            <rFont val="Tahoma"/>
            <family val="2"/>
          </rPr>
          <t>Please only include investment professionals who left or joined the organization in last 3 years.</t>
        </r>
      </text>
    </comment>
    <comment ref="CIT39" authorId="1" shapeId="0" xr:uid="{00000000-0006-0000-0400-00003F020000}">
      <text>
        <r>
          <rPr>
            <sz val="9"/>
            <color indexed="81"/>
            <rFont val="Tahoma"/>
            <family val="2"/>
          </rPr>
          <t>Please only include investment professionals who left or joined the organization in last 3 years.</t>
        </r>
      </text>
    </comment>
    <comment ref="CIX39" authorId="1" shapeId="0" xr:uid="{00000000-0006-0000-0400-000040020000}">
      <text>
        <r>
          <rPr>
            <sz val="9"/>
            <color indexed="81"/>
            <rFont val="Tahoma"/>
            <family val="2"/>
          </rPr>
          <t>Please only include investment professionals who left or joined the organization in last 3 years.</t>
        </r>
      </text>
    </comment>
    <comment ref="CJB39" authorId="1" shapeId="0" xr:uid="{00000000-0006-0000-0400-000041020000}">
      <text>
        <r>
          <rPr>
            <sz val="9"/>
            <color indexed="81"/>
            <rFont val="Tahoma"/>
            <family val="2"/>
          </rPr>
          <t>Please only include investment professionals who left or joined the organization in last 3 years.</t>
        </r>
      </text>
    </comment>
    <comment ref="CJF39" authorId="1" shapeId="0" xr:uid="{00000000-0006-0000-0400-000042020000}">
      <text>
        <r>
          <rPr>
            <sz val="9"/>
            <color indexed="81"/>
            <rFont val="Tahoma"/>
            <family val="2"/>
          </rPr>
          <t>Please only include investment professionals who left or joined the organization in last 3 years.</t>
        </r>
      </text>
    </comment>
    <comment ref="CJJ39" authorId="1" shapeId="0" xr:uid="{00000000-0006-0000-0400-000043020000}">
      <text>
        <r>
          <rPr>
            <sz val="9"/>
            <color indexed="81"/>
            <rFont val="Tahoma"/>
            <family val="2"/>
          </rPr>
          <t>Please only include investment professionals who left or joined the organization in last 3 years.</t>
        </r>
      </text>
    </comment>
    <comment ref="CJN39" authorId="1" shapeId="0" xr:uid="{00000000-0006-0000-0400-000044020000}">
      <text>
        <r>
          <rPr>
            <sz val="9"/>
            <color indexed="81"/>
            <rFont val="Tahoma"/>
            <family val="2"/>
          </rPr>
          <t>Please only include investment professionals who left or joined the organization in last 3 years.</t>
        </r>
      </text>
    </comment>
    <comment ref="CJR39" authorId="1" shapeId="0" xr:uid="{00000000-0006-0000-0400-000045020000}">
      <text>
        <r>
          <rPr>
            <sz val="9"/>
            <color indexed="81"/>
            <rFont val="Tahoma"/>
            <family val="2"/>
          </rPr>
          <t>Please only include investment professionals who left or joined the organization in last 3 years.</t>
        </r>
      </text>
    </comment>
    <comment ref="CJV39" authorId="1" shapeId="0" xr:uid="{00000000-0006-0000-0400-000046020000}">
      <text>
        <r>
          <rPr>
            <sz val="9"/>
            <color indexed="81"/>
            <rFont val="Tahoma"/>
            <family val="2"/>
          </rPr>
          <t>Please only include investment professionals who left or joined the organization in last 3 years.</t>
        </r>
      </text>
    </comment>
    <comment ref="CJZ39" authorId="1" shapeId="0" xr:uid="{00000000-0006-0000-0400-000047020000}">
      <text>
        <r>
          <rPr>
            <sz val="9"/>
            <color indexed="81"/>
            <rFont val="Tahoma"/>
            <family val="2"/>
          </rPr>
          <t>Please only include investment professionals who left or joined the organization in last 3 years.</t>
        </r>
      </text>
    </comment>
    <comment ref="CKD39" authorId="1" shapeId="0" xr:uid="{00000000-0006-0000-0400-000048020000}">
      <text>
        <r>
          <rPr>
            <sz val="9"/>
            <color indexed="81"/>
            <rFont val="Tahoma"/>
            <family val="2"/>
          </rPr>
          <t>Please only include investment professionals who left or joined the organization in last 3 years.</t>
        </r>
      </text>
    </comment>
    <comment ref="CKH39" authorId="1" shapeId="0" xr:uid="{00000000-0006-0000-0400-000049020000}">
      <text>
        <r>
          <rPr>
            <sz val="9"/>
            <color indexed="81"/>
            <rFont val="Tahoma"/>
            <family val="2"/>
          </rPr>
          <t>Please only include investment professionals who left or joined the organization in last 3 years.</t>
        </r>
      </text>
    </comment>
    <comment ref="CKL39" authorId="1" shapeId="0" xr:uid="{00000000-0006-0000-0400-00004A020000}">
      <text>
        <r>
          <rPr>
            <sz val="9"/>
            <color indexed="81"/>
            <rFont val="Tahoma"/>
            <family val="2"/>
          </rPr>
          <t>Please only include investment professionals who left or joined the organization in last 3 years.</t>
        </r>
      </text>
    </comment>
    <comment ref="CKP39" authorId="1" shapeId="0" xr:uid="{00000000-0006-0000-0400-00004B020000}">
      <text>
        <r>
          <rPr>
            <sz val="9"/>
            <color indexed="81"/>
            <rFont val="Tahoma"/>
            <family val="2"/>
          </rPr>
          <t>Please only include investment professionals who left or joined the organization in last 3 years.</t>
        </r>
      </text>
    </comment>
    <comment ref="CKT39" authorId="1" shapeId="0" xr:uid="{00000000-0006-0000-0400-00004C020000}">
      <text>
        <r>
          <rPr>
            <sz val="9"/>
            <color indexed="81"/>
            <rFont val="Tahoma"/>
            <family val="2"/>
          </rPr>
          <t>Please only include investment professionals who left or joined the organization in last 3 years.</t>
        </r>
      </text>
    </comment>
    <comment ref="CKX39" authorId="1" shapeId="0" xr:uid="{00000000-0006-0000-0400-00004D020000}">
      <text>
        <r>
          <rPr>
            <sz val="9"/>
            <color indexed="81"/>
            <rFont val="Tahoma"/>
            <family val="2"/>
          </rPr>
          <t>Please only include investment professionals who left or joined the organization in last 3 years.</t>
        </r>
      </text>
    </comment>
    <comment ref="CLB39" authorId="1" shapeId="0" xr:uid="{00000000-0006-0000-0400-00004E020000}">
      <text>
        <r>
          <rPr>
            <sz val="9"/>
            <color indexed="81"/>
            <rFont val="Tahoma"/>
            <family val="2"/>
          </rPr>
          <t>Please only include investment professionals who left or joined the organization in last 3 years.</t>
        </r>
      </text>
    </comment>
    <comment ref="CLF39" authorId="1" shapeId="0" xr:uid="{00000000-0006-0000-0400-00004F020000}">
      <text>
        <r>
          <rPr>
            <sz val="9"/>
            <color indexed="81"/>
            <rFont val="Tahoma"/>
            <family val="2"/>
          </rPr>
          <t>Please only include investment professionals who left or joined the organization in last 3 years.</t>
        </r>
      </text>
    </comment>
    <comment ref="CLJ39" authorId="1" shapeId="0" xr:uid="{00000000-0006-0000-0400-000050020000}">
      <text>
        <r>
          <rPr>
            <sz val="9"/>
            <color indexed="81"/>
            <rFont val="Tahoma"/>
            <family val="2"/>
          </rPr>
          <t>Please only include investment professionals who left or joined the organization in last 3 years.</t>
        </r>
      </text>
    </comment>
    <comment ref="CLN39" authorId="1" shapeId="0" xr:uid="{00000000-0006-0000-0400-000051020000}">
      <text>
        <r>
          <rPr>
            <sz val="9"/>
            <color indexed="81"/>
            <rFont val="Tahoma"/>
            <family val="2"/>
          </rPr>
          <t>Please only include investment professionals who left or joined the organization in last 3 years.</t>
        </r>
      </text>
    </comment>
    <comment ref="CLR39" authorId="1" shapeId="0" xr:uid="{00000000-0006-0000-0400-000052020000}">
      <text>
        <r>
          <rPr>
            <sz val="9"/>
            <color indexed="81"/>
            <rFont val="Tahoma"/>
            <family val="2"/>
          </rPr>
          <t>Please only include investment professionals who left or joined the organization in last 3 years.</t>
        </r>
      </text>
    </comment>
    <comment ref="CLV39" authorId="1" shapeId="0" xr:uid="{00000000-0006-0000-0400-000053020000}">
      <text>
        <r>
          <rPr>
            <sz val="9"/>
            <color indexed="81"/>
            <rFont val="Tahoma"/>
            <family val="2"/>
          </rPr>
          <t>Please only include investment professionals who left or joined the organization in last 3 years.</t>
        </r>
      </text>
    </comment>
    <comment ref="CLZ39" authorId="1" shapeId="0" xr:uid="{00000000-0006-0000-0400-000054020000}">
      <text>
        <r>
          <rPr>
            <sz val="9"/>
            <color indexed="81"/>
            <rFont val="Tahoma"/>
            <family val="2"/>
          </rPr>
          <t>Please only include investment professionals who left or joined the organization in last 3 years.</t>
        </r>
      </text>
    </comment>
    <comment ref="CMD39" authorId="1" shapeId="0" xr:uid="{00000000-0006-0000-0400-000055020000}">
      <text>
        <r>
          <rPr>
            <sz val="9"/>
            <color indexed="81"/>
            <rFont val="Tahoma"/>
            <family val="2"/>
          </rPr>
          <t>Please only include investment professionals who left or joined the organization in last 3 years.</t>
        </r>
      </text>
    </comment>
    <comment ref="CMH39" authorId="1" shapeId="0" xr:uid="{00000000-0006-0000-0400-000056020000}">
      <text>
        <r>
          <rPr>
            <sz val="9"/>
            <color indexed="81"/>
            <rFont val="Tahoma"/>
            <family val="2"/>
          </rPr>
          <t>Please only include investment professionals who left or joined the organization in last 3 years.</t>
        </r>
      </text>
    </comment>
    <comment ref="CML39" authorId="1" shapeId="0" xr:uid="{00000000-0006-0000-0400-000057020000}">
      <text>
        <r>
          <rPr>
            <sz val="9"/>
            <color indexed="81"/>
            <rFont val="Tahoma"/>
            <family val="2"/>
          </rPr>
          <t>Please only include investment professionals who left or joined the organization in last 3 years.</t>
        </r>
      </text>
    </comment>
    <comment ref="CMP39" authorId="1" shapeId="0" xr:uid="{00000000-0006-0000-0400-000058020000}">
      <text>
        <r>
          <rPr>
            <sz val="9"/>
            <color indexed="81"/>
            <rFont val="Tahoma"/>
            <family val="2"/>
          </rPr>
          <t>Please only include investment professionals who left or joined the organization in last 3 years.</t>
        </r>
      </text>
    </comment>
    <comment ref="CMT39" authorId="1" shapeId="0" xr:uid="{00000000-0006-0000-0400-000059020000}">
      <text>
        <r>
          <rPr>
            <sz val="9"/>
            <color indexed="81"/>
            <rFont val="Tahoma"/>
            <family val="2"/>
          </rPr>
          <t>Please only include investment professionals who left or joined the organization in last 3 years.</t>
        </r>
      </text>
    </comment>
    <comment ref="CMX39" authorId="1" shapeId="0" xr:uid="{00000000-0006-0000-0400-00005A020000}">
      <text>
        <r>
          <rPr>
            <sz val="9"/>
            <color indexed="81"/>
            <rFont val="Tahoma"/>
            <family val="2"/>
          </rPr>
          <t>Please only include investment professionals who left or joined the organization in last 3 years.</t>
        </r>
      </text>
    </comment>
    <comment ref="CNB39" authorId="1" shapeId="0" xr:uid="{00000000-0006-0000-0400-00005B020000}">
      <text>
        <r>
          <rPr>
            <sz val="9"/>
            <color indexed="81"/>
            <rFont val="Tahoma"/>
            <family val="2"/>
          </rPr>
          <t>Please only include investment professionals who left or joined the organization in last 3 years.</t>
        </r>
      </text>
    </comment>
    <comment ref="CNF39" authorId="1" shapeId="0" xr:uid="{00000000-0006-0000-0400-00005C020000}">
      <text>
        <r>
          <rPr>
            <sz val="9"/>
            <color indexed="81"/>
            <rFont val="Tahoma"/>
            <family val="2"/>
          </rPr>
          <t>Please only include investment professionals who left or joined the organization in last 3 years.</t>
        </r>
      </text>
    </comment>
    <comment ref="CNJ39" authorId="1" shapeId="0" xr:uid="{00000000-0006-0000-0400-00005D020000}">
      <text>
        <r>
          <rPr>
            <sz val="9"/>
            <color indexed="81"/>
            <rFont val="Tahoma"/>
            <family val="2"/>
          </rPr>
          <t>Please only include investment professionals who left or joined the organization in last 3 years.</t>
        </r>
      </text>
    </comment>
    <comment ref="CNN39" authorId="1" shapeId="0" xr:uid="{00000000-0006-0000-0400-00005E020000}">
      <text>
        <r>
          <rPr>
            <sz val="9"/>
            <color indexed="81"/>
            <rFont val="Tahoma"/>
            <family val="2"/>
          </rPr>
          <t>Please only include investment professionals who left or joined the organization in last 3 years.</t>
        </r>
      </text>
    </comment>
    <comment ref="CNR39" authorId="1" shapeId="0" xr:uid="{00000000-0006-0000-0400-00005F020000}">
      <text>
        <r>
          <rPr>
            <sz val="9"/>
            <color indexed="81"/>
            <rFont val="Tahoma"/>
            <family val="2"/>
          </rPr>
          <t>Please only include investment professionals who left or joined the organization in last 3 years.</t>
        </r>
      </text>
    </comment>
    <comment ref="CNV39" authorId="1" shapeId="0" xr:uid="{00000000-0006-0000-0400-000060020000}">
      <text>
        <r>
          <rPr>
            <sz val="9"/>
            <color indexed="81"/>
            <rFont val="Tahoma"/>
            <family val="2"/>
          </rPr>
          <t>Please only include investment professionals who left or joined the organization in last 3 years.</t>
        </r>
      </text>
    </comment>
    <comment ref="CNZ39" authorId="1" shapeId="0" xr:uid="{00000000-0006-0000-0400-000061020000}">
      <text>
        <r>
          <rPr>
            <sz val="9"/>
            <color indexed="81"/>
            <rFont val="Tahoma"/>
            <family val="2"/>
          </rPr>
          <t>Please only include investment professionals who left or joined the organization in last 3 years.</t>
        </r>
      </text>
    </comment>
    <comment ref="COD39" authorId="1" shapeId="0" xr:uid="{00000000-0006-0000-0400-000062020000}">
      <text>
        <r>
          <rPr>
            <sz val="9"/>
            <color indexed="81"/>
            <rFont val="Tahoma"/>
            <family val="2"/>
          </rPr>
          <t>Please only include investment professionals who left or joined the organization in last 3 years.</t>
        </r>
      </text>
    </comment>
    <comment ref="COH39" authorId="1" shapeId="0" xr:uid="{00000000-0006-0000-0400-000063020000}">
      <text>
        <r>
          <rPr>
            <sz val="9"/>
            <color indexed="81"/>
            <rFont val="Tahoma"/>
            <family val="2"/>
          </rPr>
          <t>Please only include investment professionals who left or joined the organization in last 3 years.</t>
        </r>
      </text>
    </comment>
    <comment ref="COL39" authorId="1" shapeId="0" xr:uid="{00000000-0006-0000-0400-000064020000}">
      <text>
        <r>
          <rPr>
            <sz val="9"/>
            <color indexed="81"/>
            <rFont val="Tahoma"/>
            <family val="2"/>
          </rPr>
          <t>Please only include investment professionals who left or joined the organization in last 3 years.</t>
        </r>
      </text>
    </comment>
    <comment ref="COP39" authorId="1" shapeId="0" xr:uid="{00000000-0006-0000-0400-000065020000}">
      <text>
        <r>
          <rPr>
            <sz val="9"/>
            <color indexed="81"/>
            <rFont val="Tahoma"/>
            <family val="2"/>
          </rPr>
          <t>Please only include investment professionals who left or joined the organization in last 3 years.</t>
        </r>
      </text>
    </comment>
    <comment ref="COT39" authorId="1" shapeId="0" xr:uid="{00000000-0006-0000-0400-000066020000}">
      <text>
        <r>
          <rPr>
            <sz val="9"/>
            <color indexed="81"/>
            <rFont val="Tahoma"/>
            <family val="2"/>
          </rPr>
          <t>Please only include investment professionals who left or joined the organization in last 3 years.</t>
        </r>
      </text>
    </comment>
    <comment ref="COX39" authorId="1" shapeId="0" xr:uid="{00000000-0006-0000-0400-000067020000}">
      <text>
        <r>
          <rPr>
            <sz val="9"/>
            <color indexed="81"/>
            <rFont val="Tahoma"/>
            <family val="2"/>
          </rPr>
          <t>Please only include investment professionals who left or joined the organization in last 3 years.</t>
        </r>
      </text>
    </comment>
    <comment ref="CPB39" authorId="1" shapeId="0" xr:uid="{00000000-0006-0000-0400-000068020000}">
      <text>
        <r>
          <rPr>
            <sz val="9"/>
            <color indexed="81"/>
            <rFont val="Tahoma"/>
            <family val="2"/>
          </rPr>
          <t>Please only include investment professionals who left or joined the organization in last 3 years.</t>
        </r>
      </text>
    </comment>
    <comment ref="CPF39" authorId="1" shapeId="0" xr:uid="{00000000-0006-0000-0400-000069020000}">
      <text>
        <r>
          <rPr>
            <sz val="9"/>
            <color indexed="81"/>
            <rFont val="Tahoma"/>
            <family val="2"/>
          </rPr>
          <t>Please only include investment professionals who left or joined the organization in last 3 years.</t>
        </r>
      </text>
    </comment>
    <comment ref="CPJ39" authorId="1" shapeId="0" xr:uid="{00000000-0006-0000-0400-00006A020000}">
      <text>
        <r>
          <rPr>
            <sz val="9"/>
            <color indexed="81"/>
            <rFont val="Tahoma"/>
            <family val="2"/>
          </rPr>
          <t>Please only include investment professionals who left or joined the organization in last 3 years.</t>
        </r>
      </text>
    </comment>
    <comment ref="CPN39" authorId="1" shapeId="0" xr:uid="{00000000-0006-0000-0400-00006B020000}">
      <text>
        <r>
          <rPr>
            <sz val="9"/>
            <color indexed="81"/>
            <rFont val="Tahoma"/>
            <family val="2"/>
          </rPr>
          <t>Please only include investment professionals who left or joined the organization in last 3 years.</t>
        </r>
      </text>
    </comment>
    <comment ref="CPR39" authorId="1" shapeId="0" xr:uid="{00000000-0006-0000-0400-00006C020000}">
      <text>
        <r>
          <rPr>
            <sz val="9"/>
            <color indexed="81"/>
            <rFont val="Tahoma"/>
            <family val="2"/>
          </rPr>
          <t>Please only include investment professionals who left or joined the organization in last 3 years.</t>
        </r>
      </text>
    </comment>
    <comment ref="CPV39" authorId="1" shapeId="0" xr:uid="{00000000-0006-0000-0400-00006D020000}">
      <text>
        <r>
          <rPr>
            <sz val="9"/>
            <color indexed="81"/>
            <rFont val="Tahoma"/>
            <family val="2"/>
          </rPr>
          <t>Please only include investment professionals who left or joined the organization in last 3 years.</t>
        </r>
      </text>
    </comment>
    <comment ref="CPZ39" authorId="1" shapeId="0" xr:uid="{00000000-0006-0000-0400-00006E020000}">
      <text>
        <r>
          <rPr>
            <sz val="9"/>
            <color indexed="81"/>
            <rFont val="Tahoma"/>
            <family val="2"/>
          </rPr>
          <t>Please only include investment professionals who left or joined the organization in last 3 years.</t>
        </r>
      </text>
    </comment>
    <comment ref="CQD39" authorId="1" shapeId="0" xr:uid="{00000000-0006-0000-0400-00006F020000}">
      <text>
        <r>
          <rPr>
            <sz val="9"/>
            <color indexed="81"/>
            <rFont val="Tahoma"/>
            <family val="2"/>
          </rPr>
          <t>Please only include investment professionals who left or joined the organization in last 3 years.</t>
        </r>
      </text>
    </comment>
    <comment ref="CQH39" authorId="1" shapeId="0" xr:uid="{00000000-0006-0000-0400-000070020000}">
      <text>
        <r>
          <rPr>
            <sz val="9"/>
            <color indexed="81"/>
            <rFont val="Tahoma"/>
            <family val="2"/>
          </rPr>
          <t>Please only include investment professionals who left or joined the organization in last 3 years.</t>
        </r>
      </text>
    </comment>
    <comment ref="CQL39" authorId="1" shapeId="0" xr:uid="{00000000-0006-0000-0400-000071020000}">
      <text>
        <r>
          <rPr>
            <sz val="9"/>
            <color indexed="81"/>
            <rFont val="Tahoma"/>
            <family val="2"/>
          </rPr>
          <t>Please only include investment professionals who left or joined the organization in last 3 years.</t>
        </r>
      </text>
    </comment>
    <comment ref="CQP39" authorId="1" shapeId="0" xr:uid="{00000000-0006-0000-0400-000072020000}">
      <text>
        <r>
          <rPr>
            <sz val="9"/>
            <color indexed="81"/>
            <rFont val="Tahoma"/>
            <family val="2"/>
          </rPr>
          <t>Please only include investment professionals who left or joined the organization in last 3 years.</t>
        </r>
      </text>
    </comment>
    <comment ref="CQT39" authorId="1" shapeId="0" xr:uid="{00000000-0006-0000-0400-000073020000}">
      <text>
        <r>
          <rPr>
            <sz val="9"/>
            <color indexed="81"/>
            <rFont val="Tahoma"/>
            <family val="2"/>
          </rPr>
          <t>Please only include investment professionals who left or joined the organization in last 3 years.</t>
        </r>
      </text>
    </comment>
    <comment ref="CQX39" authorId="1" shapeId="0" xr:uid="{00000000-0006-0000-0400-000074020000}">
      <text>
        <r>
          <rPr>
            <sz val="9"/>
            <color indexed="81"/>
            <rFont val="Tahoma"/>
            <family val="2"/>
          </rPr>
          <t>Please only include investment professionals who left or joined the organization in last 3 years.</t>
        </r>
      </text>
    </comment>
    <comment ref="CRB39" authorId="1" shapeId="0" xr:uid="{00000000-0006-0000-0400-000075020000}">
      <text>
        <r>
          <rPr>
            <sz val="9"/>
            <color indexed="81"/>
            <rFont val="Tahoma"/>
            <family val="2"/>
          </rPr>
          <t>Please only include investment professionals who left or joined the organization in last 3 years.</t>
        </r>
      </text>
    </comment>
    <comment ref="CRF39" authorId="1" shapeId="0" xr:uid="{00000000-0006-0000-0400-000076020000}">
      <text>
        <r>
          <rPr>
            <sz val="9"/>
            <color indexed="81"/>
            <rFont val="Tahoma"/>
            <family val="2"/>
          </rPr>
          <t>Please only include investment professionals who left or joined the organization in last 3 years.</t>
        </r>
      </text>
    </comment>
    <comment ref="CRJ39" authorId="1" shapeId="0" xr:uid="{00000000-0006-0000-0400-000077020000}">
      <text>
        <r>
          <rPr>
            <sz val="9"/>
            <color indexed="81"/>
            <rFont val="Tahoma"/>
            <family val="2"/>
          </rPr>
          <t>Please only include investment professionals who left or joined the organization in last 3 years.</t>
        </r>
      </text>
    </comment>
    <comment ref="CRN39" authorId="1" shapeId="0" xr:uid="{00000000-0006-0000-0400-000078020000}">
      <text>
        <r>
          <rPr>
            <sz val="9"/>
            <color indexed="81"/>
            <rFont val="Tahoma"/>
            <family val="2"/>
          </rPr>
          <t>Please only include investment professionals who left or joined the organization in last 3 years.</t>
        </r>
      </text>
    </comment>
    <comment ref="CRR39" authorId="1" shapeId="0" xr:uid="{00000000-0006-0000-0400-000079020000}">
      <text>
        <r>
          <rPr>
            <sz val="9"/>
            <color indexed="81"/>
            <rFont val="Tahoma"/>
            <family val="2"/>
          </rPr>
          <t>Please only include investment professionals who left or joined the organization in last 3 years.</t>
        </r>
      </text>
    </comment>
    <comment ref="CRV39" authorId="1" shapeId="0" xr:uid="{00000000-0006-0000-0400-00007A020000}">
      <text>
        <r>
          <rPr>
            <sz val="9"/>
            <color indexed="81"/>
            <rFont val="Tahoma"/>
            <family val="2"/>
          </rPr>
          <t>Please only include investment professionals who left or joined the organization in last 3 years.</t>
        </r>
      </text>
    </comment>
    <comment ref="CRZ39" authorId="1" shapeId="0" xr:uid="{00000000-0006-0000-0400-00007B020000}">
      <text>
        <r>
          <rPr>
            <sz val="9"/>
            <color indexed="81"/>
            <rFont val="Tahoma"/>
            <family val="2"/>
          </rPr>
          <t>Please only include investment professionals who left or joined the organization in last 3 years.</t>
        </r>
      </text>
    </comment>
    <comment ref="CSD39" authorId="1" shapeId="0" xr:uid="{00000000-0006-0000-0400-00007C020000}">
      <text>
        <r>
          <rPr>
            <sz val="9"/>
            <color indexed="81"/>
            <rFont val="Tahoma"/>
            <family val="2"/>
          </rPr>
          <t>Please only include investment professionals who left or joined the organization in last 3 years.</t>
        </r>
      </text>
    </comment>
    <comment ref="CSH39" authorId="1" shapeId="0" xr:uid="{00000000-0006-0000-0400-00007D020000}">
      <text>
        <r>
          <rPr>
            <sz val="9"/>
            <color indexed="81"/>
            <rFont val="Tahoma"/>
            <family val="2"/>
          </rPr>
          <t>Please only include investment professionals who left or joined the organization in last 3 years.</t>
        </r>
      </text>
    </comment>
    <comment ref="CSL39" authorId="1" shapeId="0" xr:uid="{00000000-0006-0000-0400-00007E020000}">
      <text>
        <r>
          <rPr>
            <sz val="9"/>
            <color indexed="81"/>
            <rFont val="Tahoma"/>
            <family val="2"/>
          </rPr>
          <t>Please only include investment professionals who left or joined the organization in last 3 years.</t>
        </r>
      </text>
    </comment>
    <comment ref="CSP39" authorId="1" shapeId="0" xr:uid="{00000000-0006-0000-0400-00007F020000}">
      <text>
        <r>
          <rPr>
            <sz val="9"/>
            <color indexed="81"/>
            <rFont val="Tahoma"/>
            <family val="2"/>
          </rPr>
          <t>Please only include investment professionals who left or joined the organization in last 3 years.</t>
        </r>
      </text>
    </comment>
    <comment ref="CST39" authorId="1" shapeId="0" xr:uid="{00000000-0006-0000-0400-000080020000}">
      <text>
        <r>
          <rPr>
            <sz val="9"/>
            <color indexed="81"/>
            <rFont val="Tahoma"/>
            <family val="2"/>
          </rPr>
          <t>Please only include investment professionals who left or joined the organization in last 3 years.</t>
        </r>
      </text>
    </comment>
    <comment ref="CSX39" authorId="1" shapeId="0" xr:uid="{00000000-0006-0000-0400-000081020000}">
      <text>
        <r>
          <rPr>
            <sz val="9"/>
            <color indexed="81"/>
            <rFont val="Tahoma"/>
            <family val="2"/>
          </rPr>
          <t>Please only include investment professionals who left or joined the organization in last 3 years.</t>
        </r>
      </text>
    </comment>
    <comment ref="CTB39" authorId="1" shapeId="0" xr:uid="{00000000-0006-0000-0400-000082020000}">
      <text>
        <r>
          <rPr>
            <sz val="9"/>
            <color indexed="81"/>
            <rFont val="Tahoma"/>
            <family val="2"/>
          </rPr>
          <t>Please only include investment professionals who left or joined the organization in last 3 years.</t>
        </r>
      </text>
    </comment>
    <comment ref="CTF39" authorId="1" shapeId="0" xr:uid="{00000000-0006-0000-0400-000083020000}">
      <text>
        <r>
          <rPr>
            <sz val="9"/>
            <color indexed="81"/>
            <rFont val="Tahoma"/>
            <family val="2"/>
          </rPr>
          <t>Please only include investment professionals who left or joined the organization in last 3 years.</t>
        </r>
      </text>
    </comment>
    <comment ref="CTJ39" authorId="1" shapeId="0" xr:uid="{00000000-0006-0000-0400-000084020000}">
      <text>
        <r>
          <rPr>
            <sz val="9"/>
            <color indexed="81"/>
            <rFont val="Tahoma"/>
            <family val="2"/>
          </rPr>
          <t>Please only include investment professionals who left or joined the organization in last 3 years.</t>
        </r>
      </text>
    </comment>
    <comment ref="CTN39" authorId="1" shapeId="0" xr:uid="{00000000-0006-0000-0400-000085020000}">
      <text>
        <r>
          <rPr>
            <sz val="9"/>
            <color indexed="81"/>
            <rFont val="Tahoma"/>
            <family val="2"/>
          </rPr>
          <t>Please only include investment professionals who left or joined the organization in last 3 years.</t>
        </r>
      </text>
    </comment>
    <comment ref="CTR39" authorId="1" shapeId="0" xr:uid="{00000000-0006-0000-0400-000086020000}">
      <text>
        <r>
          <rPr>
            <sz val="9"/>
            <color indexed="81"/>
            <rFont val="Tahoma"/>
            <family val="2"/>
          </rPr>
          <t>Please only include investment professionals who left or joined the organization in last 3 years.</t>
        </r>
      </text>
    </comment>
    <comment ref="CTV39" authorId="1" shapeId="0" xr:uid="{00000000-0006-0000-0400-000087020000}">
      <text>
        <r>
          <rPr>
            <sz val="9"/>
            <color indexed="81"/>
            <rFont val="Tahoma"/>
            <family val="2"/>
          </rPr>
          <t>Please only include investment professionals who left or joined the organization in last 3 years.</t>
        </r>
      </text>
    </comment>
    <comment ref="CTZ39" authorId="1" shapeId="0" xr:uid="{00000000-0006-0000-0400-000088020000}">
      <text>
        <r>
          <rPr>
            <sz val="9"/>
            <color indexed="81"/>
            <rFont val="Tahoma"/>
            <family val="2"/>
          </rPr>
          <t>Please only include investment professionals who left or joined the organization in last 3 years.</t>
        </r>
      </text>
    </comment>
    <comment ref="CUD39" authorId="1" shapeId="0" xr:uid="{00000000-0006-0000-0400-000089020000}">
      <text>
        <r>
          <rPr>
            <sz val="9"/>
            <color indexed="81"/>
            <rFont val="Tahoma"/>
            <family val="2"/>
          </rPr>
          <t>Please only include investment professionals who left or joined the organization in last 3 years.</t>
        </r>
      </text>
    </comment>
    <comment ref="CUH39" authorId="1" shapeId="0" xr:uid="{00000000-0006-0000-0400-00008A020000}">
      <text>
        <r>
          <rPr>
            <sz val="9"/>
            <color indexed="81"/>
            <rFont val="Tahoma"/>
            <family val="2"/>
          </rPr>
          <t>Please only include investment professionals who left or joined the organization in last 3 years.</t>
        </r>
      </text>
    </comment>
    <comment ref="CUL39" authorId="1" shapeId="0" xr:uid="{00000000-0006-0000-0400-00008B020000}">
      <text>
        <r>
          <rPr>
            <sz val="9"/>
            <color indexed="81"/>
            <rFont val="Tahoma"/>
            <family val="2"/>
          </rPr>
          <t>Please only include investment professionals who left or joined the organization in last 3 years.</t>
        </r>
      </text>
    </comment>
    <comment ref="CUP39" authorId="1" shapeId="0" xr:uid="{00000000-0006-0000-0400-00008C020000}">
      <text>
        <r>
          <rPr>
            <sz val="9"/>
            <color indexed="81"/>
            <rFont val="Tahoma"/>
            <family val="2"/>
          </rPr>
          <t>Please only include investment professionals who left or joined the organization in last 3 years.</t>
        </r>
      </text>
    </comment>
    <comment ref="CUT39" authorId="1" shapeId="0" xr:uid="{00000000-0006-0000-0400-00008D020000}">
      <text>
        <r>
          <rPr>
            <sz val="9"/>
            <color indexed="81"/>
            <rFont val="Tahoma"/>
            <family val="2"/>
          </rPr>
          <t>Please only include investment professionals who left or joined the organization in last 3 years.</t>
        </r>
      </text>
    </comment>
    <comment ref="CUX39" authorId="1" shapeId="0" xr:uid="{00000000-0006-0000-0400-00008E020000}">
      <text>
        <r>
          <rPr>
            <sz val="9"/>
            <color indexed="81"/>
            <rFont val="Tahoma"/>
            <family val="2"/>
          </rPr>
          <t>Please only include investment professionals who left or joined the organization in last 3 years.</t>
        </r>
      </text>
    </comment>
    <comment ref="CVB39" authorId="1" shapeId="0" xr:uid="{00000000-0006-0000-0400-00008F020000}">
      <text>
        <r>
          <rPr>
            <sz val="9"/>
            <color indexed="81"/>
            <rFont val="Tahoma"/>
            <family val="2"/>
          </rPr>
          <t>Please only include investment professionals who left or joined the organization in last 3 years.</t>
        </r>
      </text>
    </comment>
    <comment ref="CVF39" authorId="1" shapeId="0" xr:uid="{00000000-0006-0000-0400-000090020000}">
      <text>
        <r>
          <rPr>
            <sz val="9"/>
            <color indexed="81"/>
            <rFont val="Tahoma"/>
            <family val="2"/>
          </rPr>
          <t>Please only include investment professionals who left or joined the organization in last 3 years.</t>
        </r>
      </text>
    </comment>
    <comment ref="CVJ39" authorId="1" shapeId="0" xr:uid="{00000000-0006-0000-0400-000091020000}">
      <text>
        <r>
          <rPr>
            <sz val="9"/>
            <color indexed="81"/>
            <rFont val="Tahoma"/>
            <family val="2"/>
          </rPr>
          <t>Please only include investment professionals who left or joined the organization in last 3 years.</t>
        </r>
      </text>
    </comment>
    <comment ref="CVN39" authorId="1" shapeId="0" xr:uid="{00000000-0006-0000-0400-000092020000}">
      <text>
        <r>
          <rPr>
            <sz val="9"/>
            <color indexed="81"/>
            <rFont val="Tahoma"/>
            <family val="2"/>
          </rPr>
          <t>Please only include investment professionals who left or joined the organization in last 3 years.</t>
        </r>
      </text>
    </comment>
    <comment ref="CVR39" authorId="1" shapeId="0" xr:uid="{00000000-0006-0000-0400-000093020000}">
      <text>
        <r>
          <rPr>
            <sz val="9"/>
            <color indexed="81"/>
            <rFont val="Tahoma"/>
            <family val="2"/>
          </rPr>
          <t>Please only include investment professionals who left or joined the organization in last 3 years.</t>
        </r>
      </text>
    </comment>
    <comment ref="CVV39" authorId="1" shapeId="0" xr:uid="{00000000-0006-0000-0400-000094020000}">
      <text>
        <r>
          <rPr>
            <sz val="9"/>
            <color indexed="81"/>
            <rFont val="Tahoma"/>
            <family val="2"/>
          </rPr>
          <t>Please only include investment professionals who left or joined the organization in last 3 years.</t>
        </r>
      </text>
    </comment>
    <comment ref="CVZ39" authorId="1" shapeId="0" xr:uid="{00000000-0006-0000-0400-000095020000}">
      <text>
        <r>
          <rPr>
            <sz val="9"/>
            <color indexed="81"/>
            <rFont val="Tahoma"/>
            <family val="2"/>
          </rPr>
          <t>Please only include investment professionals who left or joined the organization in last 3 years.</t>
        </r>
      </text>
    </comment>
    <comment ref="CWD39" authorId="1" shapeId="0" xr:uid="{00000000-0006-0000-0400-000096020000}">
      <text>
        <r>
          <rPr>
            <sz val="9"/>
            <color indexed="81"/>
            <rFont val="Tahoma"/>
            <family val="2"/>
          </rPr>
          <t>Please only include investment professionals who left or joined the organization in last 3 years.</t>
        </r>
      </text>
    </comment>
    <comment ref="CWH39" authorId="1" shapeId="0" xr:uid="{00000000-0006-0000-0400-000097020000}">
      <text>
        <r>
          <rPr>
            <sz val="9"/>
            <color indexed="81"/>
            <rFont val="Tahoma"/>
            <family val="2"/>
          </rPr>
          <t>Please only include investment professionals who left or joined the organization in last 3 years.</t>
        </r>
      </text>
    </comment>
    <comment ref="CWL39" authorId="1" shapeId="0" xr:uid="{00000000-0006-0000-0400-000098020000}">
      <text>
        <r>
          <rPr>
            <sz val="9"/>
            <color indexed="81"/>
            <rFont val="Tahoma"/>
            <family val="2"/>
          </rPr>
          <t>Please only include investment professionals who left or joined the organization in last 3 years.</t>
        </r>
      </text>
    </comment>
    <comment ref="CWP39" authorId="1" shapeId="0" xr:uid="{00000000-0006-0000-0400-000099020000}">
      <text>
        <r>
          <rPr>
            <sz val="9"/>
            <color indexed="81"/>
            <rFont val="Tahoma"/>
            <family val="2"/>
          </rPr>
          <t>Please only include investment professionals who left or joined the organization in last 3 years.</t>
        </r>
      </text>
    </comment>
    <comment ref="CWT39" authorId="1" shapeId="0" xr:uid="{00000000-0006-0000-0400-00009A020000}">
      <text>
        <r>
          <rPr>
            <sz val="9"/>
            <color indexed="81"/>
            <rFont val="Tahoma"/>
            <family val="2"/>
          </rPr>
          <t>Please only include investment professionals who left or joined the organization in last 3 years.</t>
        </r>
      </text>
    </comment>
    <comment ref="CWX39" authorId="1" shapeId="0" xr:uid="{00000000-0006-0000-0400-00009B020000}">
      <text>
        <r>
          <rPr>
            <sz val="9"/>
            <color indexed="81"/>
            <rFont val="Tahoma"/>
            <family val="2"/>
          </rPr>
          <t>Please only include investment professionals who left or joined the organization in last 3 years.</t>
        </r>
      </text>
    </comment>
    <comment ref="CXB39" authorId="1" shapeId="0" xr:uid="{00000000-0006-0000-0400-00009C020000}">
      <text>
        <r>
          <rPr>
            <sz val="9"/>
            <color indexed="81"/>
            <rFont val="Tahoma"/>
            <family val="2"/>
          </rPr>
          <t>Please only include investment professionals who left or joined the organization in last 3 years.</t>
        </r>
      </text>
    </comment>
    <comment ref="CXF39" authorId="1" shapeId="0" xr:uid="{00000000-0006-0000-0400-00009D020000}">
      <text>
        <r>
          <rPr>
            <sz val="9"/>
            <color indexed="81"/>
            <rFont val="Tahoma"/>
            <family val="2"/>
          </rPr>
          <t>Please only include investment professionals who left or joined the organization in last 3 years.</t>
        </r>
      </text>
    </comment>
    <comment ref="CXJ39" authorId="1" shapeId="0" xr:uid="{00000000-0006-0000-0400-00009E020000}">
      <text>
        <r>
          <rPr>
            <sz val="9"/>
            <color indexed="81"/>
            <rFont val="Tahoma"/>
            <family val="2"/>
          </rPr>
          <t>Please only include investment professionals who left or joined the organization in last 3 years.</t>
        </r>
      </text>
    </comment>
    <comment ref="CXN39" authorId="1" shapeId="0" xr:uid="{00000000-0006-0000-0400-00009F020000}">
      <text>
        <r>
          <rPr>
            <sz val="9"/>
            <color indexed="81"/>
            <rFont val="Tahoma"/>
            <family val="2"/>
          </rPr>
          <t>Please only include investment professionals who left or joined the organization in last 3 years.</t>
        </r>
      </text>
    </comment>
    <comment ref="CXR39" authorId="1" shapeId="0" xr:uid="{00000000-0006-0000-0400-0000A0020000}">
      <text>
        <r>
          <rPr>
            <sz val="9"/>
            <color indexed="81"/>
            <rFont val="Tahoma"/>
            <family val="2"/>
          </rPr>
          <t>Please only include investment professionals who left or joined the organization in last 3 years.</t>
        </r>
      </text>
    </comment>
    <comment ref="CXV39" authorId="1" shapeId="0" xr:uid="{00000000-0006-0000-0400-0000A1020000}">
      <text>
        <r>
          <rPr>
            <sz val="9"/>
            <color indexed="81"/>
            <rFont val="Tahoma"/>
            <family val="2"/>
          </rPr>
          <t>Please only include investment professionals who left or joined the organization in last 3 years.</t>
        </r>
      </text>
    </comment>
    <comment ref="CXZ39" authorId="1" shapeId="0" xr:uid="{00000000-0006-0000-0400-0000A2020000}">
      <text>
        <r>
          <rPr>
            <sz val="9"/>
            <color indexed="81"/>
            <rFont val="Tahoma"/>
            <family val="2"/>
          </rPr>
          <t>Please only include investment professionals who left or joined the organization in last 3 years.</t>
        </r>
      </text>
    </comment>
    <comment ref="CYD39" authorId="1" shapeId="0" xr:uid="{00000000-0006-0000-0400-0000A3020000}">
      <text>
        <r>
          <rPr>
            <sz val="9"/>
            <color indexed="81"/>
            <rFont val="Tahoma"/>
            <family val="2"/>
          </rPr>
          <t>Please only include investment professionals who left or joined the organization in last 3 years.</t>
        </r>
      </text>
    </comment>
    <comment ref="CYH39" authorId="1" shapeId="0" xr:uid="{00000000-0006-0000-0400-0000A4020000}">
      <text>
        <r>
          <rPr>
            <sz val="9"/>
            <color indexed="81"/>
            <rFont val="Tahoma"/>
            <family val="2"/>
          </rPr>
          <t>Please only include investment professionals who left or joined the organization in last 3 years.</t>
        </r>
      </text>
    </comment>
    <comment ref="CYL39" authorId="1" shapeId="0" xr:uid="{00000000-0006-0000-0400-0000A5020000}">
      <text>
        <r>
          <rPr>
            <sz val="9"/>
            <color indexed="81"/>
            <rFont val="Tahoma"/>
            <family val="2"/>
          </rPr>
          <t>Please only include investment professionals who left or joined the organization in last 3 years.</t>
        </r>
      </text>
    </comment>
    <comment ref="CYP39" authorId="1" shapeId="0" xr:uid="{00000000-0006-0000-0400-0000A6020000}">
      <text>
        <r>
          <rPr>
            <sz val="9"/>
            <color indexed="81"/>
            <rFont val="Tahoma"/>
            <family val="2"/>
          </rPr>
          <t>Please only include investment professionals who left or joined the organization in last 3 years.</t>
        </r>
      </text>
    </comment>
    <comment ref="CYT39" authorId="1" shapeId="0" xr:uid="{00000000-0006-0000-0400-0000A7020000}">
      <text>
        <r>
          <rPr>
            <sz val="9"/>
            <color indexed="81"/>
            <rFont val="Tahoma"/>
            <family val="2"/>
          </rPr>
          <t>Please only include investment professionals who left or joined the organization in last 3 years.</t>
        </r>
      </text>
    </comment>
    <comment ref="CYX39" authorId="1" shapeId="0" xr:uid="{00000000-0006-0000-0400-0000A8020000}">
      <text>
        <r>
          <rPr>
            <sz val="9"/>
            <color indexed="81"/>
            <rFont val="Tahoma"/>
            <family val="2"/>
          </rPr>
          <t>Please only include investment professionals who left or joined the organization in last 3 years.</t>
        </r>
      </text>
    </comment>
    <comment ref="CZB39" authorId="1" shapeId="0" xr:uid="{00000000-0006-0000-0400-0000A9020000}">
      <text>
        <r>
          <rPr>
            <sz val="9"/>
            <color indexed="81"/>
            <rFont val="Tahoma"/>
            <family val="2"/>
          </rPr>
          <t>Please only include investment professionals who left or joined the organization in last 3 years.</t>
        </r>
      </text>
    </comment>
    <comment ref="CZF39" authorId="1" shapeId="0" xr:uid="{00000000-0006-0000-0400-0000AA020000}">
      <text>
        <r>
          <rPr>
            <sz val="9"/>
            <color indexed="81"/>
            <rFont val="Tahoma"/>
            <family val="2"/>
          </rPr>
          <t>Please only include investment professionals who left or joined the organization in last 3 years.</t>
        </r>
      </text>
    </comment>
    <comment ref="CZJ39" authorId="1" shapeId="0" xr:uid="{00000000-0006-0000-0400-0000AB020000}">
      <text>
        <r>
          <rPr>
            <sz val="9"/>
            <color indexed="81"/>
            <rFont val="Tahoma"/>
            <family val="2"/>
          </rPr>
          <t>Please only include investment professionals who left or joined the organization in last 3 years.</t>
        </r>
      </text>
    </comment>
    <comment ref="CZN39" authorId="1" shapeId="0" xr:uid="{00000000-0006-0000-0400-0000AC020000}">
      <text>
        <r>
          <rPr>
            <sz val="9"/>
            <color indexed="81"/>
            <rFont val="Tahoma"/>
            <family val="2"/>
          </rPr>
          <t>Please only include investment professionals who left or joined the organization in last 3 years.</t>
        </r>
      </text>
    </comment>
    <comment ref="CZR39" authorId="1" shapeId="0" xr:uid="{00000000-0006-0000-0400-0000AD020000}">
      <text>
        <r>
          <rPr>
            <sz val="9"/>
            <color indexed="81"/>
            <rFont val="Tahoma"/>
            <family val="2"/>
          </rPr>
          <t>Please only include investment professionals who left or joined the organization in last 3 years.</t>
        </r>
      </text>
    </comment>
    <comment ref="CZV39" authorId="1" shapeId="0" xr:uid="{00000000-0006-0000-0400-0000AE020000}">
      <text>
        <r>
          <rPr>
            <sz val="9"/>
            <color indexed="81"/>
            <rFont val="Tahoma"/>
            <family val="2"/>
          </rPr>
          <t>Please only include investment professionals who left or joined the organization in last 3 years.</t>
        </r>
      </text>
    </comment>
    <comment ref="CZZ39" authorId="1" shapeId="0" xr:uid="{00000000-0006-0000-0400-0000AF020000}">
      <text>
        <r>
          <rPr>
            <sz val="9"/>
            <color indexed="81"/>
            <rFont val="Tahoma"/>
            <family val="2"/>
          </rPr>
          <t>Please only include investment professionals who left or joined the organization in last 3 years.</t>
        </r>
      </text>
    </comment>
    <comment ref="DAD39" authorId="1" shapeId="0" xr:uid="{00000000-0006-0000-0400-0000B0020000}">
      <text>
        <r>
          <rPr>
            <sz val="9"/>
            <color indexed="81"/>
            <rFont val="Tahoma"/>
            <family val="2"/>
          </rPr>
          <t>Please only include investment professionals who left or joined the organization in last 3 years.</t>
        </r>
      </text>
    </comment>
    <comment ref="DAH39" authorId="1" shapeId="0" xr:uid="{00000000-0006-0000-0400-0000B1020000}">
      <text>
        <r>
          <rPr>
            <sz val="9"/>
            <color indexed="81"/>
            <rFont val="Tahoma"/>
            <family val="2"/>
          </rPr>
          <t>Please only include investment professionals who left or joined the organization in last 3 years.</t>
        </r>
      </text>
    </comment>
    <comment ref="DAL39" authorId="1" shapeId="0" xr:uid="{00000000-0006-0000-0400-0000B2020000}">
      <text>
        <r>
          <rPr>
            <sz val="9"/>
            <color indexed="81"/>
            <rFont val="Tahoma"/>
            <family val="2"/>
          </rPr>
          <t>Please only include investment professionals who left or joined the organization in last 3 years.</t>
        </r>
      </text>
    </comment>
    <comment ref="DAP39" authorId="1" shapeId="0" xr:uid="{00000000-0006-0000-0400-0000B3020000}">
      <text>
        <r>
          <rPr>
            <sz val="9"/>
            <color indexed="81"/>
            <rFont val="Tahoma"/>
            <family val="2"/>
          </rPr>
          <t>Please only include investment professionals who left or joined the organization in last 3 years.</t>
        </r>
      </text>
    </comment>
    <comment ref="DAT39" authorId="1" shapeId="0" xr:uid="{00000000-0006-0000-0400-0000B4020000}">
      <text>
        <r>
          <rPr>
            <sz val="9"/>
            <color indexed="81"/>
            <rFont val="Tahoma"/>
            <family val="2"/>
          </rPr>
          <t>Please only include investment professionals who left or joined the organization in last 3 years.</t>
        </r>
      </text>
    </comment>
    <comment ref="DAX39" authorId="1" shapeId="0" xr:uid="{00000000-0006-0000-0400-0000B5020000}">
      <text>
        <r>
          <rPr>
            <sz val="9"/>
            <color indexed="81"/>
            <rFont val="Tahoma"/>
            <family val="2"/>
          </rPr>
          <t>Please only include investment professionals who left or joined the organization in last 3 years.</t>
        </r>
      </text>
    </comment>
    <comment ref="DBB39" authorId="1" shapeId="0" xr:uid="{00000000-0006-0000-0400-0000B6020000}">
      <text>
        <r>
          <rPr>
            <sz val="9"/>
            <color indexed="81"/>
            <rFont val="Tahoma"/>
            <family val="2"/>
          </rPr>
          <t>Please only include investment professionals who left or joined the organization in last 3 years.</t>
        </r>
      </text>
    </comment>
    <comment ref="DBF39" authorId="1" shapeId="0" xr:uid="{00000000-0006-0000-0400-0000B7020000}">
      <text>
        <r>
          <rPr>
            <sz val="9"/>
            <color indexed="81"/>
            <rFont val="Tahoma"/>
            <family val="2"/>
          </rPr>
          <t>Please only include investment professionals who left or joined the organization in last 3 years.</t>
        </r>
      </text>
    </comment>
    <comment ref="DBJ39" authorId="1" shapeId="0" xr:uid="{00000000-0006-0000-0400-0000B8020000}">
      <text>
        <r>
          <rPr>
            <sz val="9"/>
            <color indexed="81"/>
            <rFont val="Tahoma"/>
            <family val="2"/>
          </rPr>
          <t>Please only include investment professionals who left or joined the organization in last 3 years.</t>
        </r>
      </text>
    </comment>
    <comment ref="DBN39" authorId="1" shapeId="0" xr:uid="{00000000-0006-0000-0400-0000B9020000}">
      <text>
        <r>
          <rPr>
            <sz val="9"/>
            <color indexed="81"/>
            <rFont val="Tahoma"/>
            <family val="2"/>
          </rPr>
          <t>Please only include investment professionals who left or joined the organization in last 3 years.</t>
        </r>
      </text>
    </comment>
    <comment ref="DBR39" authorId="1" shapeId="0" xr:uid="{00000000-0006-0000-0400-0000BA020000}">
      <text>
        <r>
          <rPr>
            <sz val="9"/>
            <color indexed="81"/>
            <rFont val="Tahoma"/>
            <family val="2"/>
          </rPr>
          <t>Please only include investment professionals who left or joined the organization in last 3 years.</t>
        </r>
      </text>
    </comment>
    <comment ref="DBV39" authorId="1" shapeId="0" xr:uid="{00000000-0006-0000-0400-0000BB020000}">
      <text>
        <r>
          <rPr>
            <sz val="9"/>
            <color indexed="81"/>
            <rFont val="Tahoma"/>
            <family val="2"/>
          </rPr>
          <t>Please only include investment professionals who left or joined the organization in last 3 years.</t>
        </r>
      </text>
    </comment>
    <comment ref="DBZ39" authorId="1" shapeId="0" xr:uid="{00000000-0006-0000-0400-0000BC020000}">
      <text>
        <r>
          <rPr>
            <sz val="9"/>
            <color indexed="81"/>
            <rFont val="Tahoma"/>
            <family val="2"/>
          </rPr>
          <t>Please only include investment professionals who left or joined the organization in last 3 years.</t>
        </r>
      </text>
    </comment>
    <comment ref="DCD39" authorId="1" shapeId="0" xr:uid="{00000000-0006-0000-0400-0000BD020000}">
      <text>
        <r>
          <rPr>
            <sz val="9"/>
            <color indexed="81"/>
            <rFont val="Tahoma"/>
            <family val="2"/>
          </rPr>
          <t>Please only include investment professionals who left or joined the organization in last 3 years.</t>
        </r>
      </text>
    </comment>
    <comment ref="DCH39" authorId="1" shapeId="0" xr:uid="{00000000-0006-0000-0400-0000BE020000}">
      <text>
        <r>
          <rPr>
            <sz val="9"/>
            <color indexed="81"/>
            <rFont val="Tahoma"/>
            <family val="2"/>
          </rPr>
          <t>Please only include investment professionals who left or joined the organization in last 3 years.</t>
        </r>
      </text>
    </comment>
    <comment ref="DCL39" authorId="1" shapeId="0" xr:uid="{00000000-0006-0000-0400-0000BF020000}">
      <text>
        <r>
          <rPr>
            <sz val="9"/>
            <color indexed="81"/>
            <rFont val="Tahoma"/>
            <family val="2"/>
          </rPr>
          <t>Please only include investment professionals who left or joined the organization in last 3 years.</t>
        </r>
      </text>
    </comment>
    <comment ref="DCP39" authorId="1" shapeId="0" xr:uid="{00000000-0006-0000-0400-0000C0020000}">
      <text>
        <r>
          <rPr>
            <sz val="9"/>
            <color indexed="81"/>
            <rFont val="Tahoma"/>
            <family val="2"/>
          </rPr>
          <t>Please only include investment professionals who left or joined the organization in last 3 years.</t>
        </r>
      </text>
    </comment>
    <comment ref="DCT39" authorId="1" shapeId="0" xr:uid="{00000000-0006-0000-0400-0000C1020000}">
      <text>
        <r>
          <rPr>
            <sz val="9"/>
            <color indexed="81"/>
            <rFont val="Tahoma"/>
            <family val="2"/>
          </rPr>
          <t>Please only include investment professionals who left or joined the organization in last 3 years.</t>
        </r>
      </text>
    </comment>
    <comment ref="DCX39" authorId="1" shapeId="0" xr:uid="{00000000-0006-0000-0400-0000C2020000}">
      <text>
        <r>
          <rPr>
            <sz val="9"/>
            <color indexed="81"/>
            <rFont val="Tahoma"/>
            <family val="2"/>
          </rPr>
          <t>Please only include investment professionals who left or joined the organization in last 3 years.</t>
        </r>
      </text>
    </comment>
    <comment ref="DDB39" authorId="1" shapeId="0" xr:uid="{00000000-0006-0000-0400-0000C3020000}">
      <text>
        <r>
          <rPr>
            <sz val="9"/>
            <color indexed="81"/>
            <rFont val="Tahoma"/>
            <family val="2"/>
          </rPr>
          <t>Please only include investment professionals who left or joined the organization in last 3 years.</t>
        </r>
      </text>
    </comment>
    <comment ref="DDF39" authorId="1" shapeId="0" xr:uid="{00000000-0006-0000-0400-0000C4020000}">
      <text>
        <r>
          <rPr>
            <sz val="9"/>
            <color indexed="81"/>
            <rFont val="Tahoma"/>
            <family val="2"/>
          </rPr>
          <t>Please only include investment professionals who left or joined the organization in last 3 years.</t>
        </r>
      </text>
    </comment>
    <comment ref="DDJ39" authorId="1" shapeId="0" xr:uid="{00000000-0006-0000-0400-0000C5020000}">
      <text>
        <r>
          <rPr>
            <sz val="9"/>
            <color indexed="81"/>
            <rFont val="Tahoma"/>
            <family val="2"/>
          </rPr>
          <t>Please only include investment professionals who left or joined the organization in last 3 years.</t>
        </r>
      </text>
    </comment>
    <comment ref="DDN39" authorId="1" shapeId="0" xr:uid="{00000000-0006-0000-0400-0000C6020000}">
      <text>
        <r>
          <rPr>
            <sz val="9"/>
            <color indexed="81"/>
            <rFont val="Tahoma"/>
            <family val="2"/>
          </rPr>
          <t>Please only include investment professionals who left or joined the organization in last 3 years.</t>
        </r>
      </text>
    </comment>
    <comment ref="DDR39" authorId="1" shapeId="0" xr:uid="{00000000-0006-0000-0400-0000C7020000}">
      <text>
        <r>
          <rPr>
            <sz val="9"/>
            <color indexed="81"/>
            <rFont val="Tahoma"/>
            <family val="2"/>
          </rPr>
          <t>Please only include investment professionals who left or joined the organization in last 3 years.</t>
        </r>
      </text>
    </comment>
    <comment ref="DDV39" authorId="1" shapeId="0" xr:uid="{00000000-0006-0000-0400-0000C8020000}">
      <text>
        <r>
          <rPr>
            <sz val="9"/>
            <color indexed="81"/>
            <rFont val="Tahoma"/>
            <family val="2"/>
          </rPr>
          <t>Please only include investment professionals who left or joined the organization in last 3 years.</t>
        </r>
      </text>
    </comment>
    <comment ref="DDZ39" authorId="1" shapeId="0" xr:uid="{00000000-0006-0000-0400-0000C9020000}">
      <text>
        <r>
          <rPr>
            <sz val="9"/>
            <color indexed="81"/>
            <rFont val="Tahoma"/>
            <family val="2"/>
          </rPr>
          <t>Please only include investment professionals who left or joined the organization in last 3 years.</t>
        </r>
      </text>
    </comment>
    <comment ref="DED39" authorId="1" shapeId="0" xr:uid="{00000000-0006-0000-0400-0000CA020000}">
      <text>
        <r>
          <rPr>
            <sz val="9"/>
            <color indexed="81"/>
            <rFont val="Tahoma"/>
            <family val="2"/>
          </rPr>
          <t>Please only include investment professionals who left or joined the organization in last 3 years.</t>
        </r>
      </text>
    </comment>
    <comment ref="DEH39" authorId="1" shapeId="0" xr:uid="{00000000-0006-0000-0400-0000CB020000}">
      <text>
        <r>
          <rPr>
            <sz val="9"/>
            <color indexed="81"/>
            <rFont val="Tahoma"/>
            <family val="2"/>
          </rPr>
          <t>Please only include investment professionals who left or joined the organization in last 3 years.</t>
        </r>
      </text>
    </comment>
    <comment ref="DEL39" authorId="1" shapeId="0" xr:uid="{00000000-0006-0000-0400-0000CC020000}">
      <text>
        <r>
          <rPr>
            <sz val="9"/>
            <color indexed="81"/>
            <rFont val="Tahoma"/>
            <family val="2"/>
          </rPr>
          <t>Please only include investment professionals who left or joined the organization in last 3 years.</t>
        </r>
      </text>
    </comment>
    <comment ref="DEP39" authorId="1" shapeId="0" xr:uid="{00000000-0006-0000-0400-0000CD020000}">
      <text>
        <r>
          <rPr>
            <sz val="9"/>
            <color indexed="81"/>
            <rFont val="Tahoma"/>
            <family val="2"/>
          </rPr>
          <t>Please only include investment professionals who left or joined the organization in last 3 years.</t>
        </r>
      </text>
    </comment>
    <comment ref="DET39" authorId="1" shapeId="0" xr:uid="{00000000-0006-0000-0400-0000CE020000}">
      <text>
        <r>
          <rPr>
            <sz val="9"/>
            <color indexed="81"/>
            <rFont val="Tahoma"/>
            <family val="2"/>
          </rPr>
          <t>Please only include investment professionals who left or joined the organization in last 3 years.</t>
        </r>
      </text>
    </comment>
    <comment ref="DEX39" authorId="1" shapeId="0" xr:uid="{00000000-0006-0000-0400-0000CF020000}">
      <text>
        <r>
          <rPr>
            <sz val="9"/>
            <color indexed="81"/>
            <rFont val="Tahoma"/>
            <family val="2"/>
          </rPr>
          <t>Please only include investment professionals who left or joined the organization in last 3 years.</t>
        </r>
      </text>
    </comment>
    <comment ref="DFB39" authorId="1" shapeId="0" xr:uid="{00000000-0006-0000-0400-0000D0020000}">
      <text>
        <r>
          <rPr>
            <sz val="9"/>
            <color indexed="81"/>
            <rFont val="Tahoma"/>
            <family val="2"/>
          </rPr>
          <t>Please only include investment professionals who left or joined the organization in last 3 years.</t>
        </r>
      </text>
    </comment>
    <comment ref="DFF39" authorId="1" shapeId="0" xr:uid="{00000000-0006-0000-0400-0000D1020000}">
      <text>
        <r>
          <rPr>
            <sz val="9"/>
            <color indexed="81"/>
            <rFont val="Tahoma"/>
            <family val="2"/>
          </rPr>
          <t>Please only include investment professionals who left or joined the organization in last 3 years.</t>
        </r>
      </text>
    </comment>
    <comment ref="DFJ39" authorId="1" shapeId="0" xr:uid="{00000000-0006-0000-0400-0000D2020000}">
      <text>
        <r>
          <rPr>
            <sz val="9"/>
            <color indexed="81"/>
            <rFont val="Tahoma"/>
            <family val="2"/>
          </rPr>
          <t>Please only include investment professionals who left or joined the organization in last 3 years.</t>
        </r>
      </text>
    </comment>
    <comment ref="DFN39" authorId="1" shapeId="0" xr:uid="{00000000-0006-0000-0400-0000D3020000}">
      <text>
        <r>
          <rPr>
            <sz val="9"/>
            <color indexed="81"/>
            <rFont val="Tahoma"/>
            <family val="2"/>
          </rPr>
          <t>Please only include investment professionals who left or joined the organization in last 3 years.</t>
        </r>
      </text>
    </comment>
    <comment ref="DFR39" authorId="1" shapeId="0" xr:uid="{00000000-0006-0000-0400-0000D4020000}">
      <text>
        <r>
          <rPr>
            <sz val="9"/>
            <color indexed="81"/>
            <rFont val="Tahoma"/>
            <family val="2"/>
          </rPr>
          <t>Please only include investment professionals who left or joined the organization in last 3 years.</t>
        </r>
      </text>
    </comment>
    <comment ref="DFV39" authorId="1" shapeId="0" xr:uid="{00000000-0006-0000-0400-0000D5020000}">
      <text>
        <r>
          <rPr>
            <sz val="9"/>
            <color indexed="81"/>
            <rFont val="Tahoma"/>
            <family val="2"/>
          </rPr>
          <t>Please only include investment professionals who left or joined the organization in last 3 years.</t>
        </r>
      </text>
    </comment>
    <comment ref="DFZ39" authorId="1" shapeId="0" xr:uid="{00000000-0006-0000-0400-0000D6020000}">
      <text>
        <r>
          <rPr>
            <sz val="9"/>
            <color indexed="81"/>
            <rFont val="Tahoma"/>
            <family val="2"/>
          </rPr>
          <t>Please only include investment professionals who left or joined the organization in last 3 years.</t>
        </r>
      </text>
    </comment>
    <comment ref="DGD39" authorId="1" shapeId="0" xr:uid="{00000000-0006-0000-0400-0000D7020000}">
      <text>
        <r>
          <rPr>
            <sz val="9"/>
            <color indexed="81"/>
            <rFont val="Tahoma"/>
            <family val="2"/>
          </rPr>
          <t>Please only include investment professionals who left or joined the organization in last 3 years.</t>
        </r>
      </text>
    </comment>
    <comment ref="DGH39" authorId="1" shapeId="0" xr:uid="{00000000-0006-0000-0400-0000D8020000}">
      <text>
        <r>
          <rPr>
            <sz val="9"/>
            <color indexed="81"/>
            <rFont val="Tahoma"/>
            <family val="2"/>
          </rPr>
          <t>Please only include investment professionals who left or joined the organization in last 3 years.</t>
        </r>
      </text>
    </comment>
    <comment ref="DGL39" authorId="1" shapeId="0" xr:uid="{00000000-0006-0000-0400-0000D9020000}">
      <text>
        <r>
          <rPr>
            <sz val="9"/>
            <color indexed="81"/>
            <rFont val="Tahoma"/>
            <family val="2"/>
          </rPr>
          <t>Please only include investment professionals who left or joined the organization in last 3 years.</t>
        </r>
      </text>
    </comment>
    <comment ref="DGP39" authorId="1" shapeId="0" xr:uid="{00000000-0006-0000-0400-0000DA020000}">
      <text>
        <r>
          <rPr>
            <sz val="9"/>
            <color indexed="81"/>
            <rFont val="Tahoma"/>
            <family val="2"/>
          </rPr>
          <t>Please only include investment professionals who left or joined the organization in last 3 years.</t>
        </r>
      </text>
    </comment>
    <comment ref="DGT39" authorId="1" shapeId="0" xr:uid="{00000000-0006-0000-0400-0000DB020000}">
      <text>
        <r>
          <rPr>
            <sz val="9"/>
            <color indexed="81"/>
            <rFont val="Tahoma"/>
            <family val="2"/>
          </rPr>
          <t>Please only include investment professionals who left or joined the organization in last 3 years.</t>
        </r>
      </text>
    </comment>
    <comment ref="DGX39" authorId="1" shapeId="0" xr:uid="{00000000-0006-0000-0400-0000DC020000}">
      <text>
        <r>
          <rPr>
            <sz val="9"/>
            <color indexed="81"/>
            <rFont val="Tahoma"/>
            <family val="2"/>
          </rPr>
          <t>Please only include investment professionals who left or joined the organization in last 3 years.</t>
        </r>
      </text>
    </comment>
    <comment ref="DHB39" authorId="1" shapeId="0" xr:uid="{00000000-0006-0000-0400-0000DD020000}">
      <text>
        <r>
          <rPr>
            <sz val="9"/>
            <color indexed="81"/>
            <rFont val="Tahoma"/>
            <family val="2"/>
          </rPr>
          <t>Please only include investment professionals who left or joined the organization in last 3 years.</t>
        </r>
      </text>
    </comment>
    <comment ref="DHF39" authorId="1" shapeId="0" xr:uid="{00000000-0006-0000-0400-0000DE020000}">
      <text>
        <r>
          <rPr>
            <sz val="9"/>
            <color indexed="81"/>
            <rFont val="Tahoma"/>
            <family val="2"/>
          </rPr>
          <t>Please only include investment professionals who left or joined the organization in last 3 years.</t>
        </r>
      </text>
    </comment>
    <comment ref="DHJ39" authorId="1" shapeId="0" xr:uid="{00000000-0006-0000-0400-0000DF020000}">
      <text>
        <r>
          <rPr>
            <sz val="9"/>
            <color indexed="81"/>
            <rFont val="Tahoma"/>
            <family val="2"/>
          </rPr>
          <t>Please only include investment professionals who left or joined the organization in last 3 years.</t>
        </r>
      </text>
    </comment>
    <comment ref="DHN39" authorId="1" shapeId="0" xr:uid="{00000000-0006-0000-0400-0000E0020000}">
      <text>
        <r>
          <rPr>
            <sz val="9"/>
            <color indexed="81"/>
            <rFont val="Tahoma"/>
            <family val="2"/>
          </rPr>
          <t>Please only include investment professionals who left or joined the organization in last 3 years.</t>
        </r>
      </text>
    </comment>
    <comment ref="DHR39" authorId="1" shapeId="0" xr:uid="{00000000-0006-0000-0400-0000E1020000}">
      <text>
        <r>
          <rPr>
            <sz val="9"/>
            <color indexed="81"/>
            <rFont val="Tahoma"/>
            <family val="2"/>
          </rPr>
          <t>Please only include investment professionals who left or joined the organization in last 3 years.</t>
        </r>
      </text>
    </comment>
    <comment ref="DHV39" authorId="1" shapeId="0" xr:uid="{00000000-0006-0000-0400-0000E2020000}">
      <text>
        <r>
          <rPr>
            <sz val="9"/>
            <color indexed="81"/>
            <rFont val="Tahoma"/>
            <family val="2"/>
          </rPr>
          <t>Please only include investment professionals who left or joined the organization in last 3 years.</t>
        </r>
      </text>
    </comment>
    <comment ref="DHZ39" authorId="1" shapeId="0" xr:uid="{00000000-0006-0000-0400-0000E3020000}">
      <text>
        <r>
          <rPr>
            <sz val="9"/>
            <color indexed="81"/>
            <rFont val="Tahoma"/>
            <family val="2"/>
          </rPr>
          <t>Please only include investment professionals who left or joined the organization in last 3 years.</t>
        </r>
      </text>
    </comment>
    <comment ref="DID39" authorId="1" shapeId="0" xr:uid="{00000000-0006-0000-0400-0000E4020000}">
      <text>
        <r>
          <rPr>
            <sz val="9"/>
            <color indexed="81"/>
            <rFont val="Tahoma"/>
            <family val="2"/>
          </rPr>
          <t>Please only include investment professionals who left or joined the organization in last 3 years.</t>
        </r>
      </text>
    </comment>
    <comment ref="DIH39" authorId="1" shapeId="0" xr:uid="{00000000-0006-0000-0400-0000E5020000}">
      <text>
        <r>
          <rPr>
            <sz val="9"/>
            <color indexed="81"/>
            <rFont val="Tahoma"/>
            <family val="2"/>
          </rPr>
          <t>Please only include investment professionals who left or joined the organization in last 3 years.</t>
        </r>
      </text>
    </comment>
    <comment ref="DIL39" authorId="1" shapeId="0" xr:uid="{00000000-0006-0000-0400-0000E6020000}">
      <text>
        <r>
          <rPr>
            <sz val="9"/>
            <color indexed="81"/>
            <rFont val="Tahoma"/>
            <family val="2"/>
          </rPr>
          <t>Please only include investment professionals who left or joined the organization in last 3 years.</t>
        </r>
      </text>
    </comment>
    <comment ref="DIP39" authorId="1" shapeId="0" xr:uid="{00000000-0006-0000-0400-0000E7020000}">
      <text>
        <r>
          <rPr>
            <sz val="9"/>
            <color indexed="81"/>
            <rFont val="Tahoma"/>
            <family val="2"/>
          </rPr>
          <t>Please only include investment professionals who left or joined the organization in last 3 years.</t>
        </r>
      </text>
    </comment>
    <comment ref="DIT39" authorId="1" shapeId="0" xr:uid="{00000000-0006-0000-0400-0000E8020000}">
      <text>
        <r>
          <rPr>
            <sz val="9"/>
            <color indexed="81"/>
            <rFont val="Tahoma"/>
            <family val="2"/>
          </rPr>
          <t>Please only include investment professionals who left or joined the organization in last 3 years.</t>
        </r>
      </text>
    </comment>
    <comment ref="DIX39" authorId="1" shapeId="0" xr:uid="{00000000-0006-0000-0400-0000E9020000}">
      <text>
        <r>
          <rPr>
            <sz val="9"/>
            <color indexed="81"/>
            <rFont val="Tahoma"/>
            <family val="2"/>
          </rPr>
          <t>Please only include investment professionals who left or joined the organization in last 3 years.</t>
        </r>
      </text>
    </comment>
    <comment ref="DJB39" authorId="1" shapeId="0" xr:uid="{00000000-0006-0000-0400-0000EA020000}">
      <text>
        <r>
          <rPr>
            <sz val="9"/>
            <color indexed="81"/>
            <rFont val="Tahoma"/>
            <family val="2"/>
          </rPr>
          <t>Please only include investment professionals who left or joined the organization in last 3 years.</t>
        </r>
      </text>
    </comment>
    <comment ref="DJF39" authorId="1" shapeId="0" xr:uid="{00000000-0006-0000-0400-0000EB020000}">
      <text>
        <r>
          <rPr>
            <sz val="9"/>
            <color indexed="81"/>
            <rFont val="Tahoma"/>
            <family val="2"/>
          </rPr>
          <t>Please only include investment professionals who left or joined the organization in last 3 years.</t>
        </r>
      </text>
    </comment>
    <comment ref="DJJ39" authorId="1" shapeId="0" xr:uid="{00000000-0006-0000-0400-0000EC020000}">
      <text>
        <r>
          <rPr>
            <sz val="9"/>
            <color indexed="81"/>
            <rFont val="Tahoma"/>
            <family val="2"/>
          </rPr>
          <t>Please only include investment professionals who left or joined the organization in last 3 years.</t>
        </r>
      </text>
    </comment>
    <comment ref="DJN39" authorId="1" shapeId="0" xr:uid="{00000000-0006-0000-0400-0000ED020000}">
      <text>
        <r>
          <rPr>
            <sz val="9"/>
            <color indexed="81"/>
            <rFont val="Tahoma"/>
            <family val="2"/>
          </rPr>
          <t>Please only include investment professionals who left or joined the organization in last 3 years.</t>
        </r>
      </text>
    </comment>
    <comment ref="DJR39" authorId="1" shapeId="0" xr:uid="{00000000-0006-0000-0400-0000EE020000}">
      <text>
        <r>
          <rPr>
            <sz val="9"/>
            <color indexed="81"/>
            <rFont val="Tahoma"/>
            <family val="2"/>
          </rPr>
          <t>Please only include investment professionals who left or joined the organization in last 3 years.</t>
        </r>
      </text>
    </comment>
    <comment ref="DJV39" authorId="1" shapeId="0" xr:uid="{00000000-0006-0000-0400-0000EF020000}">
      <text>
        <r>
          <rPr>
            <sz val="9"/>
            <color indexed="81"/>
            <rFont val="Tahoma"/>
            <family val="2"/>
          </rPr>
          <t>Please only include investment professionals who left or joined the organization in last 3 years.</t>
        </r>
      </text>
    </comment>
    <comment ref="DJZ39" authorId="1" shapeId="0" xr:uid="{00000000-0006-0000-0400-0000F0020000}">
      <text>
        <r>
          <rPr>
            <sz val="9"/>
            <color indexed="81"/>
            <rFont val="Tahoma"/>
            <family val="2"/>
          </rPr>
          <t>Please only include investment professionals who left or joined the organization in last 3 years.</t>
        </r>
      </text>
    </comment>
    <comment ref="DKD39" authorId="1" shapeId="0" xr:uid="{00000000-0006-0000-0400-0000F1020000}">
      <text>
        <r>
          <rPr>
            <sz val="9"/>
            <color indexed="81"/>
            <rFont val="Tahoma"/>
            <family val="2"/>
          </rPr>
          <t>Please only include investment professionals who left or joined the organization in last 3 years.</t>
        </r>
      </text>
    </comment>
    <comment ref="DKH39" authorId="1" shapeId="0" xr:uid="{00000000-0006-0000-0400-0000F2020000}">
      <text>
        <r>
          <rPr>
            <sz val="9"/>
            <color indexed="81"/>
            <rFont val="Tahoma"/>
            <family val="2"/>
          </rPr>
          <t>Please only include investment professionals who left or joined the organization in last 3 years.</t>
        </r>
      </text>
    </comment>
    <comment ref="DKL39" authorId="1" shapeId="0" xr:uid="{00000000-0006-0000-0400-0000F3020000}">
      <text>
        <r>
          <rPr>
            <sz val="9"/>
            <color indexed="81"/>
            <rFont val="Tahoma"/>
            <family val="2"/>
          </rPr>
          <t>Please only include investment professionals who left or joined the organization in last 3 years.</t>
        </r>
      </text>
    </comment>
    <comment ref="DKP39" authorId="1" shapeId="0" xr:uid="{00000000-0006-0000-0400-0000F4020000}">
      <text>
        <r>
          <rPr>
            <sz val="9"/>
            <color indexed="81"/>
            <rFont val="Tahoma"/>
            <family val="2"/>
          </rPr>
          <t>Please only include investment professionals who left or joined the organization in last 3 years.</t>
        </r>
      </text>
    </comment>
    <comment ref="DKT39" authorId="1" shapeId="0" xr:uid="{00000000-0006-0000-0400-0000F5020000}">
      <text>
        <r>
          <rPr>
            <sz val="9"/>
            <color indexed="81"/>
            <rFont val="Tahoma"/>
            <family val="2"/>
          </rPr>
          <t>Please only include investment professionals who left or joined the organization in last 3 years.</t>
        </r>
      </text>
    </comment>
    <comment ref="DKX39" authorId="1" shapeId="0" xr:uid="{00000000-0006-0000-0400-0000F6020000}">
      <text>
        <r>
          <rPr>
            <sz val="9"/>
            <color indexed="81"/>
            <rFont val="Tahoma"/>
            <family val="2"/>
          </rPr>
          <t>Please only include investment professionals who left or joined the organization in last 3 years.</t>
        </r>
      </text>
    </comment>
    <comment ref="DLB39" authorId="1" shapeId="0" xr:uid="{00000000-0006-0000-0400-0000F7020000}">
      <text>
        <r>
          <rPr>
            <sz val="9"/>
            <color indexed="81"/>
            <rFont val="Tahoma"/>
            <family val="2"/>
          </rPr>
          <t>Please only include investment professionals who left or joined the organization in last 3 years.</t>
        </r>
      </text>
    </comment>
    <comment ref="DLF39" authorId="1" shapeId="0" xr:uid="{00000000-0006-0000-0400-0000F8020000}">
      <text>
        <r>
          <rPr>
            <sz val="9"/>
            <color indexed="81"/>
            <rFont val="Tahoma"/>
            <family val="2"/>
          </rPr>
          <t>Please only include investment professionals who left or joined the organization in last 3 years.</t>
        </r>
      </text>
    </comment>
    <comment ref="DLJ39" authorId="1" shapeId="0" xr:uid="{00000000-0006-0000-0400-0000F9020000}">
      <text>
        <r>
          <rPr>
            <sz val="9"/>
            <color indexed="81"/>
            <rFont val="Tahoma"/>
            <family val="2"/>
          </rPr>
          <t>Please only include investment professionals who left or joined the organization in last 3 years.</t>
        </r>
      </text>
    </comment>
    <comment ref="DLN39" authorId="1" shapeId="0" xr:uid="{00000000-0006-0000-0400-0000FA020000}">
      <text>
        <r>
          <rPr>
            <sz val="9"/>
            <color indexed="81"/>
            <rFont val="Tahoma"/>
            <family val="2"/>
          </rPr>
          <t>Please only include investment professionals who left or joined the organization in last 3 years.</t>
        </r>
      </text>
    </comment>
    <comment ref="DLR39" authorId="1" shapeId="0" xr:uid="{00000000-0006-0000-0400-0000FB020000}">
      <text>
        <r>
          <rPr>
            <sz val="9"/>
            <color indexed="81"/>
            <rFont val="Tahoma"/>
            <family val="2"/>
          </rPr>
          <t>Please only include investment professionals who left or joined the organization in last 3 years.</t>
        </r>
      </text>
    </comment>
    <comment ref="DLV39" authorId="1" shapeId="0" xr:uid="{00000000-0006-0000-0400-0000FC020000}">
      <text>
        <r>
          <rPr>
            <sz val="9"/>
            <color indexed="81"/>
            <rFont val="Tahoma"/>
            <family val="2"/>
          </rPr>
          <t>Please only include investment professionals who left or joined the organization in last 3 years.</t>
        </r>
      </text>
    </comment>
    <comment ref="DLZ39" authorId="1" shapeId="0" xr:uid="{00000000-0006-0000-0400-0000FD020000}">
      <text>
        <r>
          <rPr>
            <sz val="9"/>
            <color indexed="81"/>
            <rFont val="Tahoma"/>
            <family val="2"/>
          </rPr>
          <t>Please only include investment professionals who left or joined the organization in last 3 years.</t>
        </r>
      </text>
    </comment>
    <comment ref="DMD39" authorId="1" shapeId="0" xr:uid="{00000000-0006-0000-0400-0000FE020000}">
      <text>
        <r>
          <rPr>
            <sz val="9"/>
            <color indexed="81"/>
            <rFont val="Tahoma"/>
            <family val="2"/>
          </rPr>
          <t>Please only include investment professionals who left or joined the organization in last 3 years.</t>
        </r>
      </text>
    </comment>
    <comment ref="DMH39" authorId="1" shapeId="0" xr:uid="{00000000-0006-0000-0400-0000FF020000}">
      <text>
        <r>
          <rPr>
            <sz val="9"/>
            <color indexed="81"/>
            <rFont val="Tahoma"/>
            <family val="2"/>
          </rPr>
          <t>Please only include investment professionals who left or joined the organization in last 3 years.</t>
        </r>
      </text>
    </comment>
    <comment ref="DML39" authorId="1" shapeId="0" xr:uid="{00000000-0006-0000-0400-000000030000}">
      <text>
        <r>
          <rPr>
            <sz val="9"/>
            <color indexed="81"/>
            <rFont val="Tahoma"/>
            <family val="2"/>
          </rPr>
          <t>Please only include investment professionals who left or joined the organization in last 3 years.</t>
        </r>
      </text>
    </comment>
    <comment ref="DMP39" authorId="1" shapeId="0" xr:uid="{00000000-0006-0000-0400-000001030000}">
      <text>
        <r>
          <rPr>
            <sz val="9"/>
            <color indexed="81"/>
            <rFont val="Tahoma"/>
            <family val="2"/>
          </rPr>
          <t>Please only include investment professionals who left or joined the organization in last 3 years.</t>
        </r>
      </text>
    </comment>
    <comment ref="DMT39" authorId="1" shapeId="0" xr:uid="{00000000-0006-0000-0400-000002030000}">
      <text>
        <r>
          <rPr>
            <sz val="9"/>
            <color indexed="81"/>
            <rFont val="Tahoma"/>
            <family val="2"/>
          </rPr>
          <t>Please only include investment professionals who left or joined the organization in last 3 years.</t>
        </r>
      </text>
    </comment>
    <comment ref="DMX39" authorId="1" shapeId="0" xr:uid="{00000000-0006-0000-0400-000003030000}">
      <text>
        <r>
          <rPr>
            <sz val="9"/>
            <color indexed="81"/>
            <rFont val="Tahoma"/>
            <family val="2"/>
          </rPr>
          <t>Please only include investment professionals who left or joined the organization in last 3 years.</t>
        </r>
      </text>
    </comment>
    <comment ref="DNB39" authorId="1" shapeId="0" xr:uid="{00000000-0006-0000-0400-000004030000}">
      <text>
        <r>
          <rPr>
            <sz val="9"/>
            <color indexed="81"/>
            <rFont val="Tahoma"/>
            <family val="2"/>
          </rPr>
          <t>Please only include investment professionals who left or joined the organization in last 3 years.</t>
        </r>
      </text>
    </comment>
    <comment ref="DNF39" authorId="1" shapeId="0" xr:uid="{00000000-0006-0000-0400-000005030000}">
      <text>
        <r>
          <rPr>
            <sz val="9"/>
            <color indexed="81"/>
            <rFont val="Tahoma"/>
            <family val="2"/>
          </rPr>
          <t>Please only include investment professionals who left or joined the organization in last 3 years.</t>
        </r>
      </text>
    </comment>
    <comment ref="DNJ39" authorId="1" shapeId="0" xr:uid="{00000000-0006-0000-0400-000006030000}">
      <text>
        <r>
          <rPr>
            <sz val="9"/>
            <color indexed="81"/>
            <rFont val="Tahoma"/>
            <family val="2"/>
          </rPr>
          <t>Please only include investment professionals who left or joined the organization in last 3 years.</t>
        </r>
      </text>
    </comment>
    <comment ref="DNN39" authorId="1" shapeId="0" xr:uid="{00000000-0006-0000-0400-000007030000}">
      <text>
        <r>
          <rPr>
            <sz val="9"/>
            <color indexed="81"/>
            <rFont val="Tahoma"/>
            <family val="2"/>
          </rPr>
          <t>Please only include investment professionals who left or joined the organization in last 3 years.</t>
        </r>
      </text>
    </comment>
    <comment ref="DNR39" authorId="1" shapeId="0" xr:uid="{00000000-0006-0000-0400-000008030000}">
      <text>
        <r>
          <rPr>
            <sz val="9"/>
            <color indexed="81"/>
            <rFont val="Tahoma"/>
            <family val="2"/>
          </rPr>
          <t>Please only include investment professionals who left or joined the organization in last 3 years.</t>
        </r>
      </text>
    </comment>
    <comment ref="DNV39" authorId="1" shapeId="0" xr:uid="{00000000-0006-0000-0400-000009030000}">
      <text>
        <r>
          <rPr>
            <sz val="9"/>
            <color indexed="81"/>
            <rFont val="Tahoma"/>
            <family val="2"/>
          </rPr>
          <t>Please only include investment professionals who left or joined the organization in last 3 years.</t>
        </r>
      </text>
    </comment>
    <comment ref="DNZ39" authorId="1" shapeId="0" xr:uid="{00000000-0006-0000-0400-00000A030000}">
      <text>
        <r>
          <rPr>
            <sz val="9"/>
            <color indexed="81"/>
            <rFont val="Tahoma"/>
            <family val="2"/>
          </rPr>
          <t>Please only include investment professionals who left or joined the organization in last 3 years.</t>
        </r>
      </text>
    </comment>
    <comment ref="DOD39" authorId="1" shapeId="0" xr:uid="{00000000-0006-0000-0400-00000B030000}">
      <text>
        <r>
          <rPr>
            <sz val="9"/>
            <color indexed="81"/>
            <rFont val="Tahoma"/>
            <family val="2"/>
          </rPr>
          <t>Please only include investment professionals who left or joined the organization in last 3 years.</t>
        </r>
      </text>
    </comment>
    <comment ref="DOH39" authorId="1" shapeId="0" xr:uid="{00000000-0006-0000-0400-00000C030000}">
      <text>
        <r>
          <rPr>
            <sz val="9"/>
            <color indexed="81"/>
            <rFont val="Tahoma"/>
            <family val="2"/>
          </rPr>
          <t>Please only include investment professionals who left or joined the organization in last 3 years.</t>
        </r>
      </text>
    </comment>
    <comment ref="DOL39" authorId="1" shapeId="0" xr:uid="{00000000-0006-0000-0400-00000D030000}">
      <text>
        <r>
          <rPr>
            <sz val="9"/>
            <color indexed="81"/>
            <rFont val="Tahoma"/>
            <family val="2"/>
          </rPr>
          <t>Please only include investment professionals who left or joined the organization in last 3 years.</t>
        </r>
      </text>
    </comment>
    <comment ref="DOP39" authorId="1" shapeId="0" xr:uid="{00000000-0006-0000-0400-00000E030000}">
      <text>
        <r>
          <rPr>
            <sz val="9"/>
            <color indexed="81"/>
            <rFont val="Tahoma"/>
            <family val="2"/>
          </rPr>
          <t>Please only include investment professionals who left or joined the organization in last 3 years.</t>
        </r>
      </text>
    </comment>
    <comment ref="DOT39" authorId="1" shapeId="0" xr:uid="{00000000-0006-0000-0400-00000F030000}">
      <text>
        <r>
          <rPr>
            <sz val="9"/>
            <color indexed="81"/>
            <rFont val="Tahoma"/>
            <family val="2"/>
          </rPr>
          <t>Please only include investment professionals who left or joined the organization in last 3 years.</t>
        </r>
      </text>
    </comment>
    <comment ref="DOX39" authorId="1" shapeId="0" xr:uid="{00000000-0006-0000-0400-000010030000}">
      <text>
        <r>
          <rPr>
            <sz val="9"/>
            <color indexed="81"/>
            <rFont val="Tahoma"/>
            <family val="2"/>
          </rPr>
          <t>Please only include investment professionals who left or joined the organization in last 3 years.</t>
        </r>
      </text>
    </comment>
    <comment ref="DPB39" authorId="1" shapeId="0" xr:uid="{00000000-0006-0000-0400-000011030000}">
      <text>
        <r>
          <rPr>
            <sz val="9"/>
            <color indexed="81"/>
            <rFont val="Tahoma"/>
            <family val="2"/>
          </rPr>
          <t>Please only include investment professionals who left or joined the organization in last 3 years.</t>
        </r>
      </text>
    </comment>
    <comment ref="DPF39" authorId="1" shapeId="0" xr:uid="{00000000-0006-0000-0400-000012030000}">
      <text>
        <r>
          <rPr>
            <sz val="9"/>
            <color indexed="81"/>
            <rFont val="Tahoma"/>
            <family val="2"/>
          </rPr>
          <t>Please only include investment professionals who left or joined the organization in last 3 years.</t>
        </r>
      </text>
    </comment>
    <comment ref="DPJ39" authorId="1" shapeId="0" xr:uid="{00000000-0006-0000-0400-000013030000}">
      <text>
        <r>
          <rPr>
            <sz val="9"/>
            <color indexed="81"/>
            <rFont val="Tahoma"/>
            <family val="2"/>
          </rPr>
          <t>Please only include investment professionals who left or joined the organization in last 3 years.</t>
        </r>
      </text>
    </comment>
    <comment ref="DPN39" authorId="1" shapeId="0" xr:uid="{00000000-0006-0000-0400-000014030000}">
      <text>
        <r>
          <rPr>
            <sz val="9"/>
            <color indexed="81"/>
            <rFont val="Tahoma"/>
            <family val="2"/>
          </rPr>
          <t>Please only include investment professionals who left or joined the organization in last 3 years.</t>
        </r>
      </text>
    </comment>
    <comment ref="DPR39" authorId="1" shapeId="0" xr:uid="{00000000-0006-0000-0400-000015030000}">
      <text>
        <r>
          <rPr>
            <sz val="9"/>
            <color indexed="81"/>
            <rFont val="Tahoma"/>
            <family val="2"/>
          </rPr>
          <t>Please only include investment professionals who left or joined the organization in last 3 years.</t>
        </r>
      </text>
    </comment>
    <comment ref="DPV39" authorId="1" shapeId="0" xr:uid="{00000000-0006-0000-0400-000016030000}">
      <text>
        <r>
          <rPr>
            <sz val="9"/>
            <color indexed="81"/>
            <rFont val="Tahoma"/>
            <family val="2"/>
          </rPr>
          <t>Please only include investment professionals who left or joined the organization in last 3 years.</t>
        </r>
      </text>
    </comment>
    <comment ref="DPZ39" authorId="1" shapeId="0" xr:uid="{00000000-0006-0000-0400-000017030000}">
      <text>
        <r>
          <rPr>
            <sz val="9"/>
            <color indexed="81"/>
            <rFont val="Tahoma"/>
            <family val="2"/>
          </rPr>
          <t>Please only include investment professionals who left or joined the organization in last 3 years.</t>
        </r>
      </text>
    </comment>
    <comment ref="DQD39" authorId="1" shapeId="0" xr:uid="{00000000-0006-0000-0400-000018030000}">
      <text>
        <r>
          <rPr>
            <sz val="9"/>
            <color indexed="81"/>
            <rFont val="Tahoma"/>
            <family val="2"/>
          </rPr>
          <t>Please only include investment professionals who left or joined the organization in last 3 years.</t>
        </r>
      </text>
    </comment>
    <comment ref="DQH39" authorId="1" shapeId="0" xr:uid="{00000000-0006-0000-0400-000019030000}">
      <text>
        <r>
          <rPr>
            <sz val="9"/>
            <color indexed="81"/>
            <rFont val="Tahoma"/>
            <family val="2"/>
          </rPr>
          <t>Please only include investment professionals who left or joined the organization in last 3 years.</t>
        </r>
      </text>
    </comment>
    <comment ref="DQL39" authorId="1" shapeId="0" xr:uid="{00000000-0006-0000-0400-00001A030000}">
      <text>
        <r>
          <rPr>
            <sz val="9"/>
            <color indexed="81"/>
            <rFont val="Tahoma"/>
            <family val="2"/>
          </rPr>
          <t>Please only include investment professionals who left or joined the organization in last 3 years.</t>
        </r>
      </text>
    </comment>
    <comment ref="DQP39" authorId="1" shapeId="0" xr:uid="{00000000-0006-0000-0400-00001B030000}">
      <text>
        <r>
          <rPr>
            <sz val="9"/>
            <color indexed="81"/>
            <rFont val="Tahoma"/>
            <family val="2"/>
          </rPr>
          <t>Please only include investment professionals who left or joined the organization in last 3 years.</t>
        </r>
      </text>
    </comment>
    <comment ref="DQT39" authorId="1" shapeId="0" xr:uid="{00000000-0006-0000-0400-00001C030000}">
      <text>
        <r>
          <rPr>
            <sz val="9"/>
            <color indexed="81"/>
            <rFont val="Tahoma"/>
            <family val="2"/>
          </rPr>
          <t>Please only include investment professionals who left or joined the organization in last 3 years.</t>
        </r>
      </text>
    </comment>
    <comment ref="DQX39" authorId="1" shapeId="0" xr:uid="{00000000-0006-0000-0400-00001D030000}">
      <text>
        <r>
          <rPr>
            <sz val="9"/>
            <color indexed="81"/>
            <rFont val="Tahoma"/>
            <family val="2"/>
          </rPr>
          <t>Please only include investment professionals who left or joined the organization in last 3 years.</t>
        </r>
      </text>
    </comment>
    <comment ref="DRB39" authorId="1" shapeId="0" xr:uid="{00000000-0006-0000-0400-00001E030000}">
      <text>
        <r>
          <rPr>
            <sz val="9"/>
            <color indexed="81"/>
            <rFont val="Tahoma"/>
            <family val="2"/>
          </rPr>
          <t>Please only include investment professionals who left or joined the organization in last 3 years.</t>
        </r>
      </text>
    </comment>
    <comment ref="DRF39" authorId="1" shapeId="0" xr:uid="{00000000-0006-0000-0400-00001F030000}">
      <text>
        <r>
          <rPr>
            <sz val="9"/>
            <color indexed="81"/>
            <rFont val="Tahoma"/>
            <family val="2"/>
          </rPr>
          <t>Please only include investment professionals who left or joined the organization in last 3 years.</t>
        </r>
      </text>
    </comment>
    <comment ref="DRJ39" authorId="1" shapeId="0" xr:uid="{00000000-0006-0000-0400-000020030000}">
      <text>
        <r>
          <rPr>
            <sz val="9"/>
            <color indexed="81"/>
            <rFont val="Tahoma"/>
            <family val="2"/>
          </rPr>
          <t>Please only include investment professionals who left or joined the organization in last 3 years.</t>
        </r>
      </text>
    </comment>
    <comment ref="DRN39" authorId="1" shapeId="0" xr:uid="{00000000-0006-0000-0400-000021030000}">
      <text>
        <r>
          <rPr>
            <sz val="9"/>
            <color indexed="81"/>
            <rFont val="Tahoma"/>
            <family val="2"/>
          </rPr>
          <t>Please only include investment professionals who left or joined the organization in last 3 years.</t>
        </r>
      </text>
    </comment>
    <comment ref="DRR39" authorId="1" shapeId="0" xr:uid="{00000000-0006-0000-0400-000022030000}">
      <text>
        <r>
          <rPr>
            <sz val="9"/>
            <color indexed="81"/>
            <rFont val="Tahoma"/>
            <family val="2"/>
          </rPr>
          <t>Please only include investment professionals who left or joined the organization in last 3 years.</t>
        </r>
      </text>
    </comment>
    <comment ref="DRV39" authorId="1" shapeId="0" xr:uid="{00000000-0006-0000-0400-000023030000}">
      <text>
        <r>
          <rPr>
            <sz val="9"/>
            <color indexed="81"/>
            <rFont val="Tahoma"/>
            <family val="2"/>
          </rPr>
          <t>Please only include investment professionals who left or joined the organization in last 3 years.</t>
        </r>
      </text>
    </comment>
    <comment ref="DRZ39" authorId="1" shapeId="0" xr:uid="{00000000-0006-0000-0400-000024030000}">
      <text>
        <r>
          <rPr>
            <sz val="9"/>
            <color indexed="81"/>
            <rFont val="Tahoma"/>
            <family val="2"/>
          </rPr>
          <t>Please only include investment professionals who left or joined the organization in last 3 years.</t>
        </r>
      </text>
    </comment>
    <comment ref="DSD39" authorId="1" shapeId="0" xr:uid="{00000000-0006-0000-0400-000025030000}">
      <text>
        <r>
          <rPr>
            <sz val="9"/>
            <color indexed="81"/>
            <rFont val="Tahoma"/>
            <family val="2"/>
          </rPr>
          <t>Please only include investment professionals who left or joined the organization in last 3 years.</t>
        </r>
      </text>
    </comment>
    <comment ref="DSH39" authorId="1" shapeId="0" xr:uid="{00000000-0006-0000-0400-000026030000}">
      <text>
        <r>
          <rPr>
            <sz val="9"/>
            <color indexed="81"/>
            <rFont val="Tahoma"/>
            <family val="2"/>
          </rPr>
          <t>Please only include investment professionals who left or joined the organization in last 3 years.</t>
        </r>
      </text>
    </comment>
    <comment ref="DSL39" authorId="1" shapeId="0" xr:uid="{00000000-0006-0000-0400-000027030000}">
      <text>
        <r>
          <rPr>
            <sz val="9"/>
            <color indexed="81"/>
            <rFont val="Tahoma"/>
            <family val="2"/>
          </rPr>
          <t>Please only include investment professionals who left or joined the organization in last 3 years.</t>
        </r>
      </text>
    </comment>
    <comment ref="DSP39" authorId="1" shapeId="0" xr:uid="{00000000-0006-0000-0400-000028030000}">
      <text>
        <r>
          <rPr>
            <sz val="9"/>
            <color indexed="81"/>
            <rFont val="Tahoma"/>
            <family val="2"/>
          </rPr>
          <t>Please only include investment professionals who left or joined the organization in last 3 years.</t>
        </r>
      </text>
    </comment>
    <comment ref="DST39" authorId="1" shapeId="0" xr:uid="{00000000-0006-0000-0400-000029030000}">
      <text>
        <r>
          <rPr>
            <sz val="9"/>
            <color indexed="81"/>
            <rFont val="Tahoma"/>
            <family val="2"/>
          </rPr>
          <t>Please only include investment professionals who left or joined the organization in last 3 years.</t>
        </r>
      </text>
    </comment>
    <comment ref="DSX39" authorId="1" shapeId="0" xr:uid="{00000000-0006-0000-0400-00002A030000}">
      <text>
        <r>
          <rPr>
            <sz val="9"/>
            <color indexed="81"/>
            <rFont val="Tahoma"/>
            <family val="2"/>
          </rPr>
          <t>Please only include investment professionals who left or joined the organization in last 3 years.</t>
        </r>
      </text>
    </comment>
    <comment ref="DTB39" authorId="1" shapeId="0" xr:uid="{00000000-0006-0000-0400-00002B030000}">
      <text>
        <r>
          <rPr>
            <sz val="9"/>
            <color indexed="81"/>
            <rFont val="Tahoma"/>
            <family val="2"/>
          </rPr>
          <t>Please only include investment professionals who left or joined the organization in last 3 years.</t>
        </r>
      </text>
    </comment>
    <comment ref="DTF39" authorId="1" shapeId="0" xr:uid="{00000000-0006-0000-0400-00002C030000}">
      <text>
        <r>
          <rPr>
            <sz val="9"/>
            <color indexed="81"/>
            <rFont val="Tahoma"/>
            <family val="2"/>
          </rPr>
          <t>Please only include investment professionals who left or joined the organization in last 3 years.</t>
        </r>
      </text>
    </comment>
    <comment ref="DTJ39" authorId="1" shapeId="0" xr:uid="{00000000-0006-0000-0400-00002D030000}">
      <text>
        <r>
          <rPr>
            <sz val="9"/>
            <color indexed="81"/>
            <rFont val="Tahoma"/>
            <family val="2"/>
          </rPr>
          <t>Please only include investment professionals who left or joined the organization in last 3 years.</t>
        </r>
      </text>
    </comment>
    <comment ref="DTN39" authorId="1" shapeId="0" xr:uid="{00000000-0006-0000-0400-00002E030000}">
      <text>
        <r>
          <rPr>
            <sz val="9"/>
            <color indexed="81"/>
            <rFont val="Tahoma"/>
            <family val="2"/>
          </rPr>
          <t>Please only include investment professionals who left or joined the organization in last 3 years.</t>
        </r>
      </text>
    </comment>
    <comment ref="DTR39" authorId="1" shapeId="0" xr:uid="{00000000-0006-0000-0400-00002F030000}">
      <text>
        <r>
          <rPr>
            <sz val="9"/>
            <color indexed="81"/>
            <rFont val="Tahoma"/>
            <family val="2"/>
          </rPr>
          <t>Please only include investment professionals who left or joined the organization in last 3 years.</t>
        </r>
      </text>
    </comment>
    <comment ref="DTV39" authorId="1" shapeId="0" xr:uid="{00000000-0006-0000-0400-000030030000}">
      <text>
        <r>
          <rPr>
            <sz val="9"/>
            <color indexed="81"/>
            <rFont val="Tahoma"/>
            <family val="2"/>
          </rPr>
          <t>Please only include investment professionals who left or joined the organization in last 3 years.</t>
        </r>
      </text>
    </comment>
    <comment ref="DTZ39" authorId="1" shapeId="0" xr:uid="{00000000-0006-0000-0400-000031030000}">
      <text>
        <r>
          <rPr>
            <sz val="9"/>
            <color indexed="81"/>
            <rFont val="Tahoma"/>
            <family val="2"/>
          </rPr>
          <t>Please only include investment professionals who left or joined the organization in last 3 years.</t>
        </r>
      </text>
    </comment>
    <comment ref="DUD39" authorId="1" shapeId="0" xr:uid="{00000000-0006-0000-0400-000032030000}">
      <text>
        <r>
          <rPr>
            <sz val="9"/>
            <color indexed="81"/>
            <rFont val="Tahoma"/>
            <family val="2"/>
          </rPr>
          <t>Please only include investment professionals who left or joined the organization in last 3 years.</t>
        </r>
      </text>
    </comment>
    <comment ref="DUH39" authorId="1" shapeId="0" xr:uid="{00000000-0006-0000-0400-000033030000}">
      <text>
        <r>
          <rPr>
            <sz val="9"/>
            <color indexed="81"/>
            <rFont val="Tahoma"/>
            <family val="2"/>
          </rPr>
          <t>Please only include investment professionals who left or joined the organization in last 3 years.</t>
        </r>
      </text>
    </comment>
    <comment ref="DUL39" authorId="1" shapeId="0" xr:uid="{00000000-0006-0000-0400-000034030000}">
      <text>
        <r>
          <rPr>
            <sz val="9"/>
            <color indexed="81"/>
            <rFont val="Tahoma"/>
            <family val="2"/>
          </rPr>
          <t>Please only include investment professionals who left or joined the organization in last 3 years.</t>
        </r>
      </text>
    </comment>
    <comment ref="DUP39" authorId="1" shapeId="0" xr:uid="{00000000-0006-0000-0400-000035030000}">
      <text>
        <r>
          <rPr>
            <sz val="9"/>
            <color indexed="81"/>
            <rFont val="Tahoma"/>
            <family val="2"/>
          </rPr>
          <t>Please only include investment professionals who left or joined the organization in last 3 years.</t>
        </r>
      </text>
    </comment>
    <comment ref="DUT39" authorId="1" shapeId="0" xr:uid="{00000000-0006-0000-0400-000036030000}">
      <text>
        <r>
          <rPr>
            <sz val="9"/>
            <color indexed="81"/>
            <rFont val="Tahoma"/>
            <family val="2"/>
          </rPr>
          <t>Please only include investment professionals who left or joined the organization in last 3 years.</t>
        </r>
      </text>
    </comment>
    <comment ref="DUX39" authorId="1" shapeId="0" xr:uid="{00000000-0006-0000-0400-000037030000}">
      <text>
        <r>
          <rPr>
            <sz val="9"/>
            <color indexed="81"/>
            <rFont val="Tahoma"/>
            <family val="2"/>
          </rPr>
          <t>Please only include investment professionals who left or joined the organization in last 3 years.</t>
        </r>
      </text>
    </comment>
    <comment ref="DVB39" authorId="1" shapeId="0" xr:uid="{00000000-0006-0000-0400-000038030000}">
      <text>
        <r>
          <rPr>
            <sz val="9"/>
            <color indexed="81"/>
            <rFont val="Tahoma"/>
            <family val="2"/>
          </rPr>
          <t>Please only include investment professionals who left or joined the organization in last 3 years.</t>
        </r>
      </text>
    </comment>
    <comment ref="DVF39" authorId="1" shapeId="0" xr:uid="{00000000-0006-0000-0400-000039030000}">
      <text>
        <r>
          <rPr>
            <sz val="9"/>
            <color indexed="81"/>
            <rFont val="Tahoma"/>
            <family val="2"/>
          </rPr>
          <t>Please only include investment professionals who left or joined the organization in last 3 years.</t>
        </r>
      </text>
    </comment>
    <comment ref="DVJ39" authorId="1" shapeId="0" xr:uid="{00000000-0006-0000-0400-00003A030000}">
      <text>
        <r>
          <rPr>
            <sz val="9"/>
            <color indexed="81"/>
            <rFont val="Tahoma"/>
            <family val="2"/>
          </rPr>
          <t>Please only include investment professionals who left or joined the organization in last 3 years.</t>
        </r>
      </text>
    </comment>
    <comment ref="DVN39" authorId="1" shapeId="0" xr:uid="{00000000-0006-0000-0400-00003B030000}">
      <text>
        <r>
          <rPr>
            <sz val="9"/>
            <color indexed="81"/>
            <rFont val="Tahoma"/>
            <family val="2"/>
          </rPr>
          <t>Please only include investment professionals who left or joined the organization in last 3 years.</t>
        </r>
      </text>
    </comment>
    <comment ref="DVR39" authorId="1" shapeId="0" xr:uid="{00000000-0006-0000-0400-00003C030000}">
      <text>
        <r>
          <rPr>
            <sz val="9"/>
            <color indexed="81"/>
            <rFont val="Tahoma"/>
            <family val="2"/>
          </rPr>
          <t>Please only include investment professionals who left or joined the organization in last 3 years.</t>
        </r>
      </text>
    </comment>
    <comment ref="DVV39" authorId="1" shapeId="0" xr:uid="{00000000-0006-0000-0400-00003D030000}">
      <text>
        <r>
          <rPr>
            <sz val="9"/>
            <color indexed="81"/>
            <rFont val="Tahoma"/>
            <family val="2"/>
          </rPr>
          <t>Please only include investment professionals who left or joined the organization in last 3 years.</t>
        </r>
      </text>
    </comment>
    <comment ref="DVZ39" authorId="1" shapeId="0" xr:uid="{00000000-0006-0000-0400-00003E030000}">
      <text>
        <r>
          <rPr>
            <sz val="9"/>
            <color indexed="81"/>
            <rFont val="Tahoma"/>
            <family val="2"/>
          </rPr>
          <t>Please only include investment professionals who left or joined the organization in last 3 years.</t>
        </r>
      </text>
    </comment>
    <comment ref="DWD39" authorId="1" shapeId="0" xr:uid="{00000000-0006-0000-0400-00003F030000}">
      <text>
        <r>
          <rPr>
            <sz val="9"/>
            <color indexed="81"/>
            <rFont val="Tahoma"/>
            <family val="2"/>
          </rPr>
          <t>Please only include investment professionals who left or joined the organization in last 3 years.</t>
        </r>
      </text>
    </comment>
    <comment ref="DWH39" authorId="1" shapeId="0" xr:uid="{00000000-0006-0000-0400-000040030000}">
      <text>
        <r>
          <rPr>
            <sz val="9"/>
            <color indexed="81"/>
            <rFont val="Tahoma"/>
            <family val="2"/>
          </rPr>
          <t>Please only include investment professionals who left or joined the organization in last 3 years.</t>
        </r>
      </text>
    </comment>
    <comment ref="DWL39" authorId="1" shapeId="0" xr:uid="{00000000-0006-0000-0400-000041030000}">
      <text>
        <r>
          <rPr>
            <sz val="9"/>
            <color indexed="81"/>
            <rFont val="Tahoma"/>
            <family val="2"/>
          </rPr>
          <t>Please only include investment professionals who left or joined the organization in last 3 years.</t>
        </r>
      </text>
    </comment>
    <comment ref="DWP39" authorId="1" shapeId="0" xr:uid="{00000000-0006-0000-0400-000042030000}">
      <text>
        <r>
          <rPr>
            <sz val="9"/>
            <color indexed="81"/>
            <rFont val="Tahoma"/>
            <family val="2"/>
          </rPr>
          <t>Please only include investment professionals who left or joined the organization in last 3 years.</t>
        </r>
      </text>
    </comment>
    <comment ref="DWT39" authorId="1" shapeId="0" xr:uid="{00000000-0006-0000-0400-000043030000}">
      <text>
        <r>
          <rPr>
            <sz val="9"/>
            <color indexed="81"/>
            <rFont val="Tahoma"/>
            <family val="2"/>
          </rPr>
          <t>Please only include investment professionals who left or joined the organization in last 3 years.</t>
        </r>
      </text>
    </comment>
    <comment ref="DWX39" authorId="1" shapeId="0" xr:uid="{00000000-0006-0000-0400-000044030000}">
      <text>
        <r>
          <rPr>
            <sz val="9"/>
            <color indexed="81"/>
            <rFont val="Tahoma"/>
            <family val="2"/>
          </rPr>
          <t>Please only include investment professionals who left or joined the organization in last 3 years.</t>
        </r>
      </text>
    </comment>
    <comment ref="DXB39" authorId="1" shapeId="0" xr:uid="{00000000-0006-0000-0400-000045030000}">
      <text>
        <r>
          <rPr>
            <sz val="9"/>
            <color indexed="81"/>
            <rFont val="Tahoma"/>
            <family val="2"/>
          </rPr>
          <t>Please only include investment professionals who left or joined the organization in last 3 years.</t>
        </r>
      </text>
    </comment>
    <comment ref="DXF39" authorId="1" shapeId="0" xr:uid="{00000000-0006-0000-0400-000046030000}">
      <text>
        <r>
          <rPr>
            <sz val="9"/>
            <color indexed="81"/>
            <rFont val="Tahoma"/>
            <family val="2"/>
          </rPr>
          <t>Please only include investment professionals who left or joined the organization in last 3 years.</t>
        </r>
      </text>
    </comment>
    <comment ref="DXJ39" authorId="1" shapeId="0" xr:uid="{00000000-0006-0000-0400-000047030000}">
      <text>
        <r>
          <rPr>
            <sz val="9"/>
            <color indexed="81"/>
            <rFont val="Tahoma"/>
            <family val="2"/>
          </rPr>
          <t>Please only include investment professionals who left or joined the organization in last 3 years.</t>
        </r>
      </text>
    </comment>
    <comment ref="DXN39" authorId="1" shapeId="0" xr:uid="{00000000-0006-0000-0400-000048030000}">
      <text>
        <r>
          <rPr>
            <sz val="9"/>
            <color indexed="81"/>
            <rFont val="Tahoma"/>
            <family val="2"/>
          </rPr>
          <t>Please only include investment professionals who left or joined the organization in last 3 years.</t>
        </r>
      </text>
    </comment>
    <comment ref="DXR39" authorId="1" shapeId="0" xr:uid="{00000000-0006-0000-0400-000049030000}">
      <text>
        <r>
          <rPr>
            <sz val="9"/>
            <color indexed="81"/>
            <rFont val="Tahoma"/>
            <family val="2"/>
          </rPr>
          <t>Please only include investment professionals who left or joined the organization in last 3 years.</t>
        </r>
      </text>
    </comment>
    <comment ref="DXV39" authorId="1" shapeId="0" xr:uid="{00000000-0006-0000-0400-00004A030000}">
      <text>
        <r>
          <rPr>
            <sz val="9"/>
            <color indexed="81"/>
            <rFont val="Tahoma"/>
            <family val="2"/>
          </rPr>
          <t>Please only include investment professionals who left or joined the organization in last 3 years.</t>
        </r>
      </text>
    </comment>
    <comment ref="DXZ39" authorId="1" shapeId="0" xr:uid="{00000000-0006-0000-0400-00004B030000}">
      <text>
        <r>
          <rPr>
            <sz val="9"/>
            <color indexed="81"/>
            <rFont val="Tahoma"/>
            <family val="2"/>
          </rPr>
          <t>Please only include investment professionals who left or joined the organization in last 3 years.</t>
        </r>
      </text>
    </comment>
    <comment ref="DYD39" authorId="1" shapeId="0" xr:uid="{00000000-0006-0000-0400-00004C030000}">
      <text>
        <r>
          <rPr>
            <sz val="9"/>
            <color indexed="81"/>
            <rFont val="Tahoma"/>
            <family val="2"/>
          </rPr>
          <t>Please only include investment professionals who left or joined the organization in last 3 years.</t>
        </r>
      </text>
    </comment>
    <comment ref="DYH39" authorId="1" shapeId="0" xr:uid="{00000000-0006-0000-0400-00004D030000}">
      <text>
        <r>
          <rPr>
            <sz val="9"/>
            <color indexed="81"/>
            <rFont val="Tahoma"/>
            <family val="2"/>
          </rPr>
          <t>Please only include investment professionals who left or joined the organization in last 3 years.</t>
        </r>
      </text>
    </comment>
    <comment ref="DYL39" authorId="1" shapeId="0" xr:uid="{00000000-0006-0000-0400-00004E030000}">
      <text>
        <r>
          <rPr>
            <sz val="9"/>
            <color indexed="81"/>
            <rFont val="Tahoma"/>
            <family val="2"/>
          </rPr>
          <t>Please only include investment professionals who left or joined the organization in last 3 years.</t>
        </r>
      </text>
    </comment>
    <comment ref="DYP39" authorId="1" shapeId="0" xr:uid="{00000000-0006-0000-0400-00004F030000}">
      <text>
        <r>
          <rPr>
            <sz val="9"/>
            <color indexed="81"/>
            <rFont val="Tahoma"/>
            <family val="2"/>
          </rPr>
          <t>Please only include investment professionals who left or joined the organization in last 3 years.</t>
        </r>
      </text>
    </comment>
    <comment ref="DYT39" authorId="1" shapeId="0" xr:uid="{00000000-0006-0000-0400-000050030000}">
      <text>
        <r>
          <rPr>
            <sz val="9"/>
            <color indexed="81"/>
            <rFont val="Tahoma"/>
            <family val="2"/>
          </rPr>
          <t>Please only include investment professionals who left or joined the organization in last 3 years.</t>
        </r>
      </text>
    </comment>
    <comment ref="DYX39" authorId="1" shapeId="0" xr:uid="{00000000-0006-0000-0400-000051030000}">
      <text>
        <r>
          <rPr>
            <sz val="9"/>
            <color indexed="81"/>
            <rFont val="Tahoma"/>
            <family val="2"/>
          </rPr>
          <t>Please only include investment professionals who left or joined the organization in last 3 years.</t>
        </r>
      </text>
    </comment>
    <comment ref="DZB39" authorId="1" shapeId="0" xr:uid="{00000000-0006-0000-0400-000052030000}">
      <text>
        <r>
          <rPr>
            <sz val="9"/>
            <color indexed="81"/>
            <rFont val="Tahoma"/>
            <family val="2"/>
          </rPr>
          <t>Please only include investment professionals who left or joined the organization in last 3 years.</t>
        </r>
      </text>
    </comment>
    <comment ref="DZF39" authorId="1" shapeId="0" xr:uid="{00000000-0006-0000-0400-000053030000}">
      <text>
        <r>
          <rPr>
            <sz val="9"/>
            <color indexed="81"/>
            <rFont val="Tahoma"/>
            <family val="2"/>
          </rPr>
          <t>Please only include investment professionals who left or joined the organization in last 3 years.</t>
        </r>
      </text>
    </comment>
    <comment ref="DZJ39" authorId="1" shapeId="0" xr:uid="{00000000-0006-0000-0400-000054030000}">
      <text>
        <r>
          <rPr>
            <sz val="9"/>
            <color indexed="81"/>
            <rFont val="Tahoma"/>
            <family val="2"/>
          </rPr>
          <t>Please only include investment professionals who left or joined the organization in last 3 years.</t>
        </r>
      </text>
    </comment>
    <comment ref="DZN39" authorId="1" shapeId="0" xr:uid="{00000000-0006-0000-0400-000055030000}">
      <text>
        <r>
          <rPr>
            <sz val="9"/>
            <color indexed="81"/>
            <rFont val="Tahoma"/>
            <family val="2"/>
          </rPr>
          <t>Please only include investment professionals who left or joined the organization in last 3 years.</t>
        </r>
      </text>
    </comment>
    <comment ref="DZR39" authorId="1" shapeId="0" xr:uid="{00000000-0006-0000-0400-000056030000}">
      <text>
        <r>
          <rPr>
            <sz val="9"/>
            <color indexed="81"/>
            <rFont val="Tahoma"/>
            <family val="2"/>
          </rPr>
          <t>Please only include investment professionals who left or joined the organization in last 3 years.</t>
        </r>
      </text>
    </comment>
    <comment ref="DZV39" authorId="1" shapeId="0" xr:uid="{00000000-0006-0000-0400-000057030000}">
      <text>
        <r>
          <rPr>
            <sz val="9"/>
            <color indexed="81"/>
            <rFont val="Tahoma"/>
            <family val="2"/>
          </rPr>
          <t>Please only include investment professionals who left or joined the organization in last 3 years.</t>
        </r>
      </text>
    </comment>
    <comment ref="DZZ39" authorId="1" shapeId="0" xr:uid="{00000000-0006-0000-0400-000058030000}">
      <text>
        <r>
          <rPr>
            <sz val="9"/>
            <color indexed="81"/>
            <rFont val="Tahoma"/>
            <family val="2"/>
          </rPr>
          <t>Please only include investment professionals who left or joined the organization in last 3 years.</t>
        </r>
      </text>
    </comment>
    <comment ref="EAD39" authorId="1" shapeId="0" xr:uid="{00000000-0006-0000-0400-000059030000}">
      <text>
        <r>
          <rPr>
            <sz val="9"/>
            <color indexed="81"/>
            <rFont val="Tahoma"/>
            <family val="2"/>
          </rPr>
          <t>Please only include investment professionals who left or joined the organization in last 3 years.</t>
        </r>
      </text>
    </comment>
    <comment ref="EAH39" authorId="1" shapeId="0" xr:uid="{00000000-0006-0000-0400-00005A030000}">
      <text>
        <r>
          <rPr>
            <sz val="9"/>
            <color indexed="81"/>
            <rFont val="Tahoma"/>
            <family val="2"/>
          </rPr>
          <t>Please only include investment professionals who left or joined the organization in last 3 years.</t>
        </r>
      </text>
    </comment>
    <comment ref="EAL39" authorId="1" shapeId="0" xr:uid="{00000000-0006-0000-0400-00005B030000}">
      <text>
        <r>
          <rPr>
            <sz val="9"/>
            <color indexed="81"/>
            <rFont val="Tahoma"/>
            <family val="2"/>
          </rPr>
          <t>Please only include investment professionals who left or joined the organization in last 3 years.</t>
        </r>
      </text>
    </comment>
    <comment ref="EAP39" authorId="1" shapeId="0" xr:uid="{00000000-0006-0000-0400-00005C030000}">
      <text>
        <r>
          <rPr>
            <sz val="9"/>
            <color indexed="81"/>
            <rFont val="Tahoma"/>
            <family val="2"/>
          </rPr>
          <t>Please only include investment professionals who left or joined the organization in last 3 years.</t>
        </r>
      </text>
    </comment>
    <comment ref="EAT39" authorId="1" shapeId="0" xr:uid="{00000000-0006-0000-0400-00005D030000}">
      <text>
        <r>
          <rPr>
            <sz val="9"/>
            <color indexed="81"/>
            <rFont val="Tahoma"/>
            <family val="2"/>
          </rPr>
          <t>Please only include investment professionals who left or joined the organization in last 3 years.</t>
        </r>
      </text>
    </comment>
    <comment ref="EAX39" authorId="1" shapeId="0" xr:uid="{00000000-0006-0000-0400-00005E030000}">
      <text>
        <r>
          <rPr>
            <sz val="9"/>
            <color indexed="81"/>
            <rFont val="Tahoma"/>
            <family val="2"/>
          </rPr>
          <t>Please only include investment professionals who left or joined the organization in last 3 years.</t>
        </r>
      </text>
    </comment>
    <comment ref="EBB39" authorId="1" shapeId="0" xr:uid="{00000000-0006-0000-0400-00005F030000}">
      <text>
        <r>
          <rPr>
            <sz val="9"/>
            <color indexed="81"/>
            <rFont val="Tahoma"/>
            <family val="2"/>
          </rPr>
          <t>Please only include investment professionals who left or joined the organization in last 3 years.</t>
        </r>
      </text>
    </comment>
    <comment ref="EBF39" authorId="1" shapeId="0" xr:uid="{00000000-0006-0000-0400-000060030000}">
      <text>
        <r>
          <rPr>
            <sz val="9"/>
            <color indexed="81"/>
            <rFont val="Tahoma"/>
            <family val="2"/>
          </rPr>
          <t>Please only include investment professionals who left or joined the organization in last 3 years.</t>
        </r>
      </text>
    </comment>
    <comment ref="EBJ39" authorId="1" shapeId="0" xr:uid="{00000000-0006-0000-0400-000061030000}">
      <text>
        <r>
          <rPr>
            <sz val="9"/>
            <color indexed="81"/>
            <rFont val="Tahoma"/>
            <family val="2"/>
          </rPr>
          <t>Please only include investment professionals who left or joined the organization in last 3 years.</t>
        </r>
      </text>
    </comment>
    <comment ref="EBN39" authorId="1" shapeId="0" xr:uid="{00000000-0006-0000-0400-000062030000}">
      <text>
        <r>
          <rPr>
            <sz val="9"/>
            <color indexed="81"/>
            <rFont val="Tahoma"/>
            <family val="2"/>
          </rPr>
          <t>Please only include investment professionals who left or joined the organization in last 3 years.</t>
        </r>
      </text>
    </comment>
    <comment ref="EBR39" authorId="1" shapeId="0" xr:uid="{00000000-0006-0000-0400-000063030000}">
      <text>
        <r>
          <rPr>
            <sz val="9"/>
            <color indexed="81"/>
            <rFont val="Tahoma"/>
            <family val="2"/>
          </rPr>
          <t>Please only include investment professionals who left or joined the organization in last 3 years.</t>
        </r>
      </text>
    </comment>
    <comment ref="EBV39" authorId="1" shapeId="0" xr:uid="{00000000-0006-0000-0400-000064030000}">
      <text>
        <r>
          <rPr>
            <sz val="9"/>
            <color indexed="81"/>
            <rFont val="Tahoma"/>
            <family val="2"/>
          </rPr>
          <t>Please only include investment professionals who left or joined the organization in last 3 years.</t>
        </r>
      </text>
    </comment>
    <comment ref="EBZ39" authorId="1" shapeId="0" xr:uid="{00000000-0006-0000-0400-000065030000}">
      <text>
        <r>
          <rPr>
            <sz val="9"/>
            <color indexed="81"/>
            <rFont val="Tahoma"/>
            <family val="2"/>
          </rPr>
          <t>Please only include investment professionals who left or joined the organization in last 3 years.</t>
        </r>
      </text>
    </comment>
    <comment ref="ECD39" authorId="1" shapeId="0" xr:uid="{00000000-0006-0000-0400-000066030000}">
      <text>
        <r>
          <rPr>
            <sz val="9"/>
            <color indexed="81"/>
            <rFont val="Tahoma"/>
            <family val="2"/>
          </rPr>
          <t>Please only include investment professionals who left or joined the organization in last 3 years.</t>
        </r>
      </text>
    </comment>
    <comment ref="ECH39" authorId="1" shapeId="0" xr:uid="{00000000-0006-0000-0400-000067030000}">
      <text>
        <r>
          <rPr>
            <sz val="9"/>
            <color indexed="81"/>
            <rFont val="Tahoma"/>
            <family val="2"/>
          </rPr>
          <t>Please only include investment professionals who left or joined the organization in last 3 years.</t>
        </r>
      </text>
    </comment>
    <comment ref="ECL39" authorId="1" shapeId="0" xr:uid="{00000000-0006-0000-0400-000068030000}">
      <text>
        <r>
          <rPr>
            <sz val="9"/>
            <color indexed="81"/>
            <rFont val="Tahoma"/>
            <family val="2"/>
          </rPr>
          <t>Please only include investment professionals who left or joined the organization in last 3 years.</t>
        </r>
      </text>
    </comment>
    <comment ref="ECP39" authorId="1" shapeId="0" xr:uid="{00000000-0006-0000-0400-000069030000}">
      <text>
        <r>
          <rPr>
            <sz val="9"/>
            <color indexed="81"/>
            <rFont val="Tahoma"/>
            <family val="2"/>
          </rPr>
          <t>Please only include investment professionals who left or joined the organization in last 3 years.</t>
        </r>
      </text>
    </comment>
    <comment ref="ECT39" authorId="1" shapeId="0" xr:uid="{00000000-0006-0000-0400-00006A030000}">
      <text>
        <r>
          <rPr>
            <sz val="9"/>
            <color indexed="81"/>
            <rFont val="Tahoma"/>
            <family val="2"/>
          </rPr>
          <t>Please only include investment professionals who left or joined the organization in last 3 years.</t>
        </r>
      </text>
    </comment>
    <comment ref="ECX39" authorId="1" shapeId="0" xr:uid="{00000000-0006-0000-0400-00006B030000}">
      <text>
        <r>
          <rPr>
            <sz val="9"/>
            <color indexed="81"/>
            <rFont val="Tahoma"/>
            <family val="2"/>
          </rPr>
          <t>Please only include investment professionals who left or joined the organization in last 3 years.</t>
        </r>
      </text>
    </comment>
    <comment ref="EDB39" authorId="1" shapeId="0" xr:uid="{00000000-0006-0000-0400-00006C030000}">
      <text>
        <r>
          <rPr>
            <sz val="9"/>
            <color indexed="81"/>
            <rFont val="Tahoma"/>
            <family val="2"/>
          </rPr>
          <t>Please only include investment professionals who left or joined the organization in last 3 years.</t>
        </r>
      </text>
    </comment>
    <comment ref="EDF39" authorId="1" shapeId="0" xr:uid="{00000000-0006-0000-0400-00006D030000}">
      <text>
        <r>
          <rPr>
            <sz val="9"/>
            <color indexed="81"/>
            <rFont val="Tahoma"/>
            <family val="2"/>
          </rPr>
          <t>Please only include investment professionals who left or joined the organization in last 3 years.</t>
        </r>
      </text>
    </comment>
    <comment ref="EDJ39" authorId="1" shapeId="0" xr:uid="{00000000-0006-0000-0400-00006E030000}">
      <text>
        <r>
          <rPr>
            <sz val="9"/>
            <color indexed="81"/>
            <rFont val="Tahoma"/>
            <family val="2"/>
          </rPr>
          <t>Please only include investment professionals who left or joined the organization in last 3 years.</t>
        </r>
      </text>
    </comment>
    <comment ref="EDN39" authorId="1" shapeId="0" xr:uid="{00000000-0006-0000-0400-00006F030000}">
      <text>
        <r>
          <rPr>
            <sz val="9"/>
            <color indexed="81"/>
            <rFont val="Tahoma"/>
            <family val="2"/>
          </rPr>
          <t>Please only include investment professionals who left or joined the organization in last 3 years.</t>
        </r>
      </text>
    </comment>
    <comment ref="EDR39" authorId="1" shapeId="0" xr:uid="{00000000-0006-0000-0400-000070030000}">
      <text>
        <r>
          <rPr>
            <sz val="9"/>
            <color indexed="81"/>
            <rFont val="Tahoma"/>
            <family val="2"/>
          </rPr>
          <t>Please only include investment professionals who left or joined the organization in last 3 years.</t>
        </r>
      </text>
    </comment>
    <comment ref="EDV39" authorId="1" shapeId="0" xr:uid="{00000000-0006-0000-0400-000071030000}">
      <text>
        <r>
          <rPr>
            <sz val="9"/>
            <color indexed="81"/>
            <rFont val="Tahoma"/>
            <family val="2"/>
          </rPr>
          <t>Please only include investment professionals who left or joined the organization in last 3 years.</t>
        </r>
      </text>
    </comment>
    <comment ref="EDZ39" authorId="1" shapeId="0" xr:uid="{00000000-0006-0000-0400-000072030000}">
      <text>
        <r>
          <rPr>
            <sz val="9"/>
            <color indexed="81"/>
            <rFont val="Tahoma"/>
            <family val="2"/>
          </rPr>
          <t>Please only include investment professionals who left or joined the organization in last 3 years.</t>
        </r>
      </text>
    </comment>
    <comment ref="EED39" authorId="1" shapeId="0" xr:uid="{00000000-0006-0000-0400-000073030000}">
      <text>
        <r>
          <rPr>
            <sz val="9"/>
            <color indexed="81"/>
            <rFont val="Tahoma"/>
            <family val="2"/>
          </rPr>
          <t>Please only include investment professionals who left or joined the organization in last 3 years.</t>
        </r>
      </text>
    </comment>
    <comment ref="EEH39" authorId="1" shapeId="0" xr:uid="{00000000-0006-0000-0400-000074030000}">
      <text>
        <r>
          <rPr>
            <sz val="9"/>
            <color indexed="81"/>
            <rFont val="Tahoma"/>
            <family val="2"/>
          </rPr>
          <t>Please only include investment professionals who left or joined the organization in last 3 years.</t>
        </r>
      </text>
    </comment>
    <comment ref="EEL39" authorId="1" shapeId="0" xr:uid="{00000000-0006-0000-0400-000075030000}">
      <text>
        <r>
          <rPr>
            <sz val="9"/>
            <color indexed="81"/>
            <rFont val="Tahoma"/>
            <family val="2"/>
          </rPr>
          <t>Please only include investment professionals who left or joined the organization in last 3 years.</t>
        </r>
      </text>
    </comment>
    <comment ref="EEP39" authorId="1" shapeId="0" xr:uid="{00000000-0006-0000-0400-000076030000}">
      <text>
        <r>
          <rPr>
            <sz val="9"/>
            <color indexed="81"/>
            <rFont val="Tahoma"/>
            <family val="2"/>
          </rPr>
          <t>Please only include investment professionals who left or joined the organization in last 3 years.</t>
        </r>
      </text>
    </comment>
    <comment ref="EET39" authorId="1" shapeId="0" xr:uid="{00000000-0006-0000-0400-000077030000}">
      <text>
        <r>
          <rPr>
            <sz val="9"/>
            <color indexed="81"/>
            <rFont val="Tahoma"/>
            <family val="2"/>
          </rPr>
          <t>Please only include investment professionals who left or joined the organization in last 3 years.</t>
        </r>
      </text>
    </comment>
    <comment ref="EEX39" authorId="1" shapeId="0" xr:uid="{00000000-0006-0000-0400-000078030000}">
      <text>
        <r>
          <rPr>
            <sz val="9"/>
            <color indexed="81"/>
            <rFont val="Tahoma"/>
            <family val="2"/>
          </rPr>
          <t>Please only include investment professionals who left or joined the organization in last 3 years.</t>
        </r>
      </text>
    </comment>
    <comment ref="EFB39" authorId="1" shapeId="0" xr:uid="{00000000-0006-0000-0400-000079030000}">
      <text>
        <r>
          <rPr>
            <sz val="9"/>
            <color indexed="81"/>
            <rFont val="Tahoma"/>
            <family val="2"/>
          </rPr>
          <t>Please only include investment professionals who left or joined the organization in last 3 years.</t>
        </r>
      </text>
    </comment>
    <comment ref="EFF39" authorId="1" shapeId="0" xr:uid="{00000000-0006-0000-0400-00007A030000}">
      <text>
        <r>
          <rPr>
            <sz val="9"/>
            <color indexed="81"/>
            <rFont val="Tahoma"/>
            <family val="2"/>
          </rPr>
          <t>Please only include investment professionals who left or joined the organization in last 3 years.</t>
        </r>
      </text>
    </comment>
    <comment ref="EFJ39" authorId="1" shapeId="0" xr:uid="{00000000-0006-0000-0400-00007B030000}">
      <text>
        <r>
          <rPr>
            <sz val="9"/>
            <color indexed="81"/>
            <rFont val="Tahoma"/>
            <family val="2"/>
          </rPr>
          <t>Please only include investment professionals who left or joined the organization in last 3 years.</t>
        </r>
      </text>
    </comment>
    <comment ref="EFN39" authorId="1" shapeId="0" xr:uid="{00000000-0006-0000-0400-00007C030000}">
      <text>
        <r>
          <rPr>
            <sz val="9"/>
            <color indexed="81"/>
            <rFont val="Tahoma"/>
            <family val="2"/>
          </rPr>
          <t>Please only include investment professionals who left or joined the organization in last 3 years.</t>
        </r>
      </text>
    </comment>
    <comment ref="EFR39" authorId="1" shapeId="0" xr:uid="{00000000-0006-0000-0400-00007D030000}">
      <text>
        <r>
          <rPr>
            <sz val="9"/>
            <color indexed="81"/>
            <rFont val="Tahoma"/>
            <family val="2"/>
          </rPr>
          <t>Please only include investment professionals who left or joined the organization in last 3 years.</t>
        </r>
      </text>
    </comment>
    <comment ref="EFV39" authorId="1" shapeId="0" xr:uid="{00000000-0006-0000-0400-00007E030000}">
      <text>
        <r>
          <rPr>
            <sz val="9"/>
            <color indexed="81"/>
            <rFont val="Tahoma"/>
            <family val="2"/>
          </rPr>
          <t>Please only include investment professionals who left or joined the organization in last 3 years.</t>
        </r>
      </text>
    </comment>
    <comment ref="EFZ39" authorId="1" shapeId="0" xr:uid="{00000000-0006-0000-0400-00007F030000}">
      <text>
        <r>
          <rPr>
            <sz val="9"/>
            <color indexed="81"/>
            <rFont val="Tahoma"/>
            <family val="2"/>
          </rPr>
          <t>Please only include investment professionals who left or joined the organization in last 3 years.</t>
        </r>
      </text>
    </comment>
    <comment ref="EGD39" authorId="1" shapeId="0" xr:uid="{00000000-0006-0000-0400-000080030000}">
      <text>
        <r>
          <rPr>
            <sz val="9"/>
            <color indexed="81"/>
            <rFont val="Tahoma"/>
            <family val="2"/>
          </rPr>
          <t>Please only include investment professionals who left or joined the organization in last 3 years.</t>
        </r>
      </text>
    </comment>
    <comment ref="EGH39" authorId="1" shapeId="0" xr:uid="{00000000-0006-0000-0400-000081030000}">
      <text>
        <r>
          <rPr>
            <sz val="9"/>
            <color indexed="81"/>
            <rFont val="Tahoma"/>
            <family val="2"/>
          </rPr>
          <t>Please only include investment professionals who left or joined the organization in last 3 years.</t>
        </r>
      </text>
    </comment>
    <comment ref="EGL39" authorId="1" shapeId="0" xr:uid="{00000000-0006-0000-0400-000082030000}">
      <text>
        <r>
          <rPr>
            <sz val="9"/>
            <color indexed="81"/>
            <rFont val="Tahoma"/>
            <family val="2"/>
          </rPr>
          <t>Please only include investment professionals who left or joined the organization in last 3 years.</t>
        </r>
      </text>
    </comment>
    <comment ref="EGP39" authorId="1" shapeId="0" xr:uid="{00000000-0006-0000-0400-000083030000}">
      <text>
        <r>
          <rPr>
            <sz val="9"/>
            <color indexed="81"/>
            <rFont val="Tahoma"/>
            <family val="2"/>
          </rPr>
          <t>Please only include investment professionals who left or joined the organization in last 3 years.</t>
        </r>
      </text>
    </comment>
    <comment ref="EGT39" authorId="1" shapeId="0" xr:uid="{00000000-0006-0000-0400-000084030000}">
      <text>
        <r>
          <rPr>
            <sz val="9"/>
            <color indexed="81"/>
            <rFont val="Tahoma"/>
            <family val="2"/>
          </rPr>
          <t>Please only include investment professionals who left or joined the organization in last 3 years.</t>
        </r>
      </text>
    </comment>
    <comment ref="EGX39" authorId="1" shapeId="0" xr:uid="{00000000-0006-0000-0400-000085030000}">
      <text>
        <r>
          <rPr>
            <sz val="9"/>
            <color indexed="81"/>
            <rFont val="Tahoma"/>
            <family val="2"/>
          </rPr>
          <t>Please only include investment professionals who left or joined the organization in last 3 years.</t>
        </r>
      </text>
    </comment>
    <comment ref="EHB39" authorId="1" shapeId="0" xr:uid="{00000000-0006-0000-0400-000086030000}">
      <text>
        <r>
          <rPr>
            <sz val="9"/>
            <color indexed="81"/>
            <rFont val="Tahoma"/>
            <family val="2"/>
          </rPr>
          <t>Please only include investment professionals who left or joined the organization in last 3 years.</t>
        </r>
      </text>
    </comment>
    <comment ref="EHF39" authorId="1" shapeId="0" xr:uid="{00000000-0006-0000-0400-000087030000}">
      <text>
        <r>
          <rPr>
            <sz val="9"/>
            <color indexed="81"/>
            <rFont val="Tahoma"/>
            <family val="2"/>
          </rPr>
          <t>Please only include investment professionals who left or joined the organization in last 3 years.</t>
        </r>
      </text>
    </comment>
    <comment ref="EHJ39" authorId="1" shapeId="0" xr:uid="{00000000-0006-0000-0400-000088030000}">
      <text>
        <r>
          <rPr>
            <sz val="9"/>
            <color indexed="81"/>
            <rFont val="Tahoma"/>
            <family val="2"/>
          </rPr>
          <t>Please only include investment professionals who left or joined the organization in last 3 years.</t>
        </r>
      </text>
    </comment>
    <comment ref="EHN39" authorId="1" shapeId="0" xr:uid="{00000000-0006-0000-0400-000089030000}">
      <text>
        <r>
          <rPr>
            <sz val="9"/>
            <color indexed="81"/>
            <rFont val="Tahoma"/>
            <family val="2"/>
          </rPr>
          <t>Please only include investment professionals who left or joined the organization in last 3 years.</t>
        </r>
      </text>
    </comment>
    <comment ref="EHR39" authorId="1" shapeId="0" xr:uid="{00000000-0006-0000-0400-00008A030000}">
      <text>
        <r>
          <rPr>
            <sz val="9"/>
            <color indexed="81"/>
            <rFont val="Tahoma"/>
            <family val="2"/>
          </rPr>
          <t>Please only include investment professionals who left or joined the organization in last 3 years.</t>
        </r>
      </text>
    </comment>
    <comment ref="EHV39" authorId="1" shapeId="0" xr:uid="{00000000-0006-0000-0400-00008B030000}">
      <text>
        <r>
          <rPr>
            <sz val="9"/>
            <color indexed="81"/>
            <rFont val="Tahoma"/>
            <family val="2"/>
          </rPr>
          <t>Please only include investment professionals who left or joined the organization in last 3 years.</t>
        </r>
      </text>
    </comment>
    <comment ref="EHZ39" authorId="1" shapeId="0" xr:uid="{00000000-0006-0000-0400-00008C030000}">
      <text>
        <r>
          <rPr>
            <sz val="9"/>
            <color indexed="81"/>
            <rFont val="Tahoma"/>
            <family val="2"/>
          </rPr>
          <t>Please only include investment professionals who left or joined the organization in last 3 years.</t>
        </r>
      </text>
    </comment>
    <comment ref="EID39" authorId="1" shapeId="0" xr:uid="{00000000-0006-0000-0400-00008D030000}">
      <text>
        <r>
          <rPr>
            <sz val="9"/>
            <color indexed="81"/>
            <rFont val="Tahoma"/>
            <family val="2"/>
          </rPr>
          <t>Please only include investment professionals who left or joined the organization in last 3 years.</t>
        </r>
      </text>
    </comment>
    <comment ref="EIH39" authorId="1" shapeId="0" xr:uid="{00000000-0006-0000-0400-00008E030000}">
      <text>
        <r>
          <rPr>
            <sz val="9"/>
            <color indexed="81"/>
            <rFont val="Tahoma"/>
            <family val="2"/>
          </rPr>
          <t>Please only include investment professionals who left or joined the organization in last 3 years.</t>
        </r>
      </text>
    </comment>
    <comment ref="EIL39" authorId="1" shapeId="0" xr:uid="{00000000-0006-0000-0400-00008F030000}">
      <text>
        <r>
          <rPr>
            <sz val="9"/>
            <color indexed="81"/>
            <rFont val="Tahoma"/>
            <family val="2"/>
          </rPr>
          <t>Please only include investment professionals who left or joined the organization in last 3 years.</t>
        </r>
      </text>
    </comment>
    <comment ref="EIP39" authorId="1" shapeId="0" xr:uid="{00000000-0006-0000-0400-000090030000}">
      <text>
        <r>
          <rPr>
            <sz val="9"/>
            <color indexed="81"/>
            <rFont val="Tahoma"/>
            <family val="2"/>
          </rPr>
          <t>Please only include investment professionals who left or joined the organization in last 3 years.</t>
        </r>
      </text>
    </comment>
    <comment ref="EIT39" authorId="1" shapeId="0" xr:uid="{00000000-0006-0000-0400-000091030000}">
      <text>
        <r>
          <rPr>
            <sz val="9"/>
            <color indexed="81"/>
            <rFont val="Tahoma"/>
            <family val="2"/>
          </rPr>
          <t>Please only include investment professionals who left or joined the organization in last 3 years.</t>
        </r>
      </text>
    </comment>
    <comment ref="EIX39" authorId="1" shapeId="0" xr:uid="{00000000-0006-0000-0400-000092030000}">
      <text>
        <r>
          <rPr>
            <sz val="9"/>
            <color indexed="81"/>
            <rFont val="Tahoma"/>
            <family val="2"/>
          </rPr>
          <t>Please only include investment professionals who left or joined the organization in last 3 years.</t>
        </r>
      </text>
    </comment>
    <comment ref="EJB39" authorId="1" shapeId="0" xr:uid="{00000000-0006-0000-0400-000093030000}">
      <text>
        <r>
          <rPr>
            <sz val="9"/>
            <color indexed="81"/>
            <rFont val="Tahoma"/>
            <family val="2"/>
          </rPr>
          <t>Please only include investment professionals who left or joined the organization in last 3 years.</t>
        </r>
      </text>
    </comment>
    <comment ref="EJF39" authorId="1" shapeId="0" xr:uid="{00000000-0006-0000-0400-000094030000}">
      <text>
        <r>
          <rPr>
            <sz val="9"/>
            <color indexed="81"/>
            <rFont val="Tahoma"/>
            <family val="2"/>
          </rPr>
          <t>Please only include investment professionals who left or joined the organization in last 3 years.</t>
        </r>
      </text>
    </comment>
    <comment ref="EJJ39" authorId="1" shapeId="0" xr:uid="{00000000-0006-0000-0400-000095030000}">
      <text>
        <r>
          <rPr>
            <sz val="9"/>
            <color indexed="81"/>
            <rFont val="Tahoma"/>
            <family val="2"/>
          </rPr>
          <t>Please only include investment professionals who left or joined the organization in last 3 years.</t>
        </r>
      </text>
    </comment>
    <comment ref="EJN39" authorId="1" shapeId="0" xr:uid="{00000000-0006-0000-0400-000096030000}">
      <text>
        <r>
          <rPr>
            <sz val="9"/>
            <color indexed="81"/>
            <rFont val="Tahoma"/>
            <family val="2"/>
          </rPr>
          <t>Please only include investment professionals who left or joined the organization in last 3 years.</t>
        </r>
      </text>
    </comment>
    <comment ref="EJR39" authorId="1" shapeId="0" xr:uid="{00000000-0006-0000-0400-000097030000}">
      <text>
        <r>
          <rPr>
            <sz val="9"/>
            <color indexed="81"/>
            <rFont val="Tahoma"/>
            <family val="2"/>
          </rPr>
          <t>Please only include investment professionals who left or joined the organization in last 3 years.</t>
        </r>
      </text>
    </comment>
    <comment ref="EJV39" authorId="1" shapeId="0" xr:uid="{00000000-0006-0000-0400-000098030000}">
      <text>
        <r>
          <rPr>
            <sz val="9"/>
            <color indexed="81"/>
            <rFont val="Tahoma"/>
            <family val="2"/>
          </rPr>
          <t>Please only include investment professionals who left or joined the organization in last 3 years.</t>
        </r>
      </text>
    </comment>
    <comment ref="EJZ39" authorId="1" shapeId="0" xr:uid="{00000000-0006-0000-0400-000099030000}">
      <text>
        <r>
          <rPr>
            <sz val="9"/>
            <color indexed="81"/>
            <rFont val="Tahoma"/>
            <family val="2"/>
          </rPr>
          <t>Please only include investment professionals who left or joined the organization in last 3 years.</t>
        </r>
      </text>
    </comment>
    <comment ref="EKD39" authorId="1" shapeId="0" xr:uid="{00000000-0006-0000-0400-00009A030000}">
      <text>
        <r>
          <rPr>
            <sz val="9"/>
            <color indexed="81"/>
            <rFont val="Tahoma"/>
            <family val="2"/>
          </rPr>
          <t>Please only include investment professionals who left or joined the organization in last 3 years.</t>
        </r>
      </text>
    </comment>
    <comment ref="EKH39" authorId="1" shapeId="0" xr:uid="{00000000-0006-0000-0400-00009B030000}">
      <text>
        <r>
          <rPr>
            <sz val="9"/>
            <color indexed="81"/>
            <rFont val="Tahoma"/>
            <family val="2"/>
          </rPr>
          <t>Please only include investment professionals who left or joined the organization in last 3 years.</t>
        </r>
      </text>
    </comment>
    <comment ref="EKL39" authorId="1" shapeId="0" xr:uid="{00000000-0006-0000-0400-00009C030000}">
      <text>
        <r>
          <rPr>
            <sz val="9"/>
            <color indexed="81"/>
            <rFont val="Tahoma"/>
            <family val="2"/>
          </rPr>
          <t>Please only include investment professionals who left or joined the organization in last 3 years.</t>
        </r>
      </text>
    </comment>
    <comment ref="EKP39" authorId="1" shapeId="0" xr:uid="{00000000-0006-0000-0400-00009D030000}">
      <text>
        <r>
          <rPr>
            <sz val="9"/>
            <color indexed="81"/>
            <rFont val="Tahoma"/>
            <family val="2"/>
          </rPr>
          <t>Please only include investment professionals who left or joined the organization in last 3 years.</t>
        </r>
      </text>
    </comment>
    <comment ref="EKT39" authorId="1" shapeId="0" xr:uid="{00000000-0006-0000-0400-00009E030000}">
      <text>
        <r>
          <rPr>
            <sz val="9"/>
            <color indexed="81"/>
            <rFont val="Tahoma"/>
            <family val="2"/>
          </rPr>
          <t>Please only include investment professionals who left or joined the organization in last 3 years.</t>
        </r>
      </text>
    </comment>
    <comment ref="EKX39" authorId="1" shapeId="0" xr:uid="{00000000-0006-0000-0400-00009F030000}">
      <text>
        <r>
          <rPr>
            <sz val="9"/>
            <color indexed="81"/>
            <rFont val="Tahoma"/>
            <family val="2"/>
          </rPr>
          <t>Please only include investment professionals who left or joined the organization in last 3 years.</t>
        </r>
      </text>
    </comment>
    <comment ref="ELB39" authorId="1" shapeId="0" xr:uid="{00000000-0006-0000-0400-0000A0030000}">
      <text>
        <r>
          <rPr>
            <sz val="9"/>
            <color indexed="81"/>
            <rFont val="Tahoma"/>
            <family val="2"/>
          </rPr>
          <t>Please only include investment professionals who left or joined the organization in last 3 years.</t>
        </r>
      </text>
    </comment>
    <comment ref="ELF39" authorId="1" shapeId="0" xr:uid="{00000000-0006-0000-0400-0000A1030000}">
      <text>
        <r>
          <rPr>
            <sz val="9"/>
            <color indexed="81"/>
            <rFont val="Tahoma"/>
            <family val="2"/>
          </rPr>
          <t>Please only include investment professionals who left or joined the organization in last 3 years.</t>
        </r>
      </text>
    </comment>
    <comment ref="ELJ39" authorId="1" shapeId="0" xr:uid="{00000000-0006-0000-0400-0000A2030000}">
      <text>
        <r>
          <rPr>
            <sz val="9"/>
            <color indexed="81"/>
            <rFont val="Tahoma"/>
            <family val="2"/>
          </rPr>
          <t>Please only include investment professionals who left or joined the organization in last 3 years.</t>
        </r>
      </text>
    </comment>
    <comment ref="ELN39" authorId="1" shapeId="0" xr:uid="{00000000-0006-0000-0400-0000A3030000}">
      <text>
        <r>
          <rPr>
            <sz val="9"/>
            <color indexed="81"/>
            <rFont val="Tahoma"/>
            <family val="2"/>
          </rPr>
          <t>Please only include investment professionals who left or joined the organization in last 3 years.</t>
        </r>
      </text>
    </comment>
    <comment ref="ELR39" authorId="1" shapeId="0" xr:uid="{00000000-0006-0000-0400-0000A4030000}">
      <text>
        <r>
          <rPr>
            <sz val="9"/>
            <color indexed="81"/>
            <rFont val="Tahoma"/>
            <family val="2"/>
          </rPr>
          <t>Please only include investment professionals who left or joined the organization in last 3 years.</t>
        </r>
      </text>
    </comment>
    <comment ref="ELV39" authorId="1" shapeId="0" xr:uid="{00000000-0006-0000-0400-0000A5030000}">
      <text>
        <r>
          <rPr>
            <sz val="9"/>
            <color indexed="81"/>
            <rFont val="Tahoma"/>
            <family val="2"/>
          </rPr>
          <t>Please only include investment professionals who left or joined the organization in last 3 years.</t>
        </r>
      </text>
    </comment>
    <comment ref="ELZ39" authorId="1" shapeId="0" xr:uid="{00000000-0006-0000-0400-0000A6030000}">
      <text>
        <r>
          <rPr>
            <sz val="9"/>
            <color indexed="81"/>
            <rFont val="Tahoma"/>
            <family val="2"/>
          </rPr>
          <t>Please only include investment professionals who left or joined the organization in last 3 years.</t>
        </r>
      </text>
    </comment>
    <comment ref="EMD39" authorId="1" shapeId="0" xr:uid="{00000000-0006-0000-0400-0000A7030000}">
      <text>
        <r>
          <rPr>
            <sz val="9"/>
            <color indexed="81"/>
            <rFont val="Tahoma"/>
            <family val="2"/>
          </rPr>
          <t>Please only include investment professionals who left or joined the organization in last 3 years.</t>
        </r>
      </text>
    </comment>
    <comment ref="EMH39" authorId="1" shapeId="0" xr:uid="{00000000-0006-0000-0400-0000A8030000}">
      <text>
        <r>
          <rPr>
            <sz val="9"/>
            <color indexed="81"/>
            <rFont val="Tahoma"/>
            <family val="2"/>
          </rPr>
          <t>Please only include investment professionals who left or joined the organization in last 3 years.</t>
        </r>
      </text>
    </comment>
    <comment ref="EML39" authorId="1" shapeId="0" xr:uid="{00000000-0006-0000-0400-0000A9030000}">
      <text>
        <r>
          <rPr>
            <sz val="9"/>
            <color indexed="81"/>
            <rFont val="Tahoma"/>
            <family val="2"/>
          </rPr>
          <t>Please only include investment professionals who left or joined the organization in last 3 years.</t>
        </r>
      </text>
    </comment>
    <comment ref="EMP39" authorId="1" shapeId="0" xr:uid="{00000000-0006-0000-0400-0000AA030000}">
      <text>
        <r>
          <rPr>
            <sz val="9"/>
            <color indexed="81"/>
            <rFont val="Tahoma"/>
            <family val="2"/>
          </rPr>
          <t>Please only include investment professionals who left or joined the organization in last 3 years.</t>
        </r>
      </text>
    </comment>
    <comment ref="EMT39" authorId="1" shapeId="0" xr:uid="{00000000-0006-0000-0400-0000AB030000}">
      <text>
        <r>
          <rPr>
            <sz val="9"/>
            <color indexed="81"/>
            <rFont val="Tahoma"/>
            <family val="2"/>
          </rPr>
          <t>Please only include investment professionals who left or joined the organization in last 3 years.</t>
        </r>
      </text>
    </comment>
    <comment ref="EMX39" authorId="1" shapeId="0" xr:uid="{00000000-0006-0000-0400-0000AC030000}">
      <text>
        <r>
          <rPr>
            <sz val="9"/>
            <color indexed="81"/>
            <rFont val="Tahoma"/>
            <family val="2"/>
          </rPr>
          <t>Please only include investment professionals who left or joined the organization in last 3 years.</t>
        </r>
      </text>
    </comment>
    <comment ref="ENB39" authorId="1" shapeId="0" xr:uid="{00000000-0006-0000-0400-0000AD030000}">
      <text>
        <r>
          <rPr>
            <sz val="9"/>
            <color indexed="81"/>
            <rFont val="Tahoma"/>
            <family val="2"/>
          </rPr>
          <t>Please only include investment professionals who left or joined the organization in last 3 years.</t>
        </r>
      </text>
    </comment>
    <comment ref="ENF39" authorId="1" shapeId="0" xr:uid="{00000000-0006-0000-0400-0000AE030000}">
      <text>
        <r>
          <rPr>
            <sz val="9"/>
            <color indexed="81"/>
            <rFont val="Tahoma"/>
            <family val="2"/>
          </rPr>
          <t>Please only include investment professionals who left or joined the organization in last 3 years.</t>
        </r>
      </text>
    </comment>
    <comment ref="ENJ39" authorId="1" shapeId="0" xr:uid="{00000000-0006-0000-0400-0000AF030000}">
      <text>
        <r>
          <rPr>
            <sz val="9"/>
            <color indexed="81"/>
            <rFont val="Tahoma"/>
            <family val="2"/>
          </rPr>
          <t>Please only include investment professionals who left or joined the organization in last 3 years.</t>
        </r>
      </text>
    </comment>
    <comment ref="ENN39" authorId="1" shapeId="0" xr:uid="{00000000-0006-0000-0400-0000B0030000}">
      <text>
        <r>
          <rPr>
            <sz val="9"/>
            <color indexed="81"/>
            <rFont val="Tahoma"/>
            <family val="2"/>
          </rPr>
          <t>Please only include investment professionals who left or joined the organization in last 3 years.</t>
        </r>
      </text>
    </comment>
    <comment ref="ENR39" authorId="1" shapeId="0" xr:uid="{00000000-0006-0000-0400-0000B1030000}">
      <text>
        <r>
          <rPr>
            <sz val="9"/>
            <color indexed="81"/>
            <rFont val="Tahoma"/>
            <family val="2"/>
          </rPr>
          <t>Please only include investment professionals who left or joined the organization in last 3 years.</t>
        </r>
      </text>
    </comment>
    <comment ref="ENV39" authorId="1" shapeId="0" xr:uid="{00000000-0006-0000-0400-0000B2030000}">
      <text>
        <r>
          <rPr>
            <sz val="9"/>
            <color indexed="81"/>
            <rFont val="Tahoma"/>
            <family val="2"/>
          </rPr>
          <t>Please only include investment professionals who left or joined the organization in last 3 years.</t>
        </r>
      </text>
    </comment>
    <comment ref="ENZ39" authorId="1" shapeId="0" xr:uid="{00000000-0006-0000-0400-0000B3030000}">
      <text>
        <r>
          <rPr>
            <sz val="9"/>
            <color indexed="81"/>
            <rFont val="Tahoma"/>
            <family val="2"/>
          </rPr>
          <t>Please only include investment professionals who left or joined the organization in last 3 years.</t>
        </r>
      </text>
    </comment>
    <comment ref="EOD39" authorId="1" shapeId="0" xr:uid="{00000000-0006-0000-0400-0000B4030000}">
      <text>
        <r>
          <rPr>
            <sz val="9"/>
            <color indexed="81"/>
            <rFont val="Tahoma"/>
            <family val="2"/>
          </rPr>
          <t>Please only include investment professionals who left or joined the organization in last 3 years.</t>
        </r>
      </text>
    </comment>
    <comment ref="EOH39" authorId="1" shapeId="0" xr:uid="{00000000-0006-0000-0400-0000B5030000}">
      <text>
        <r>
          <rPr>
            <sz val="9"/>
            <color indexed="81"/>
            <rFont val="Tahoma"/>
            <family val="2"/>
          </rPr>
          <t>Please only include investment professionals who left or joined the organization in last 3 years.</t>
        </r>
      </text>
    </comment>
    <comment ref="EOL39" authorId="1" shapeId="0" xr:uid="{00000000-0006-0000-0400-0000B6030000}">
      <text>
        <r>
          <rPr>
            <sz val="9"/>
            <color indexed="81"/>
            <rFont val="Tahoma"/>
            <family val="2"/>
          </rPr>
          <t>Please only include investment professionals who left or joined the organization in last 3 years.</t>
        </r>
      </text>
    </comment>
    <comment ref="EOP39" authorId="1" shapeId="0" xr:uid="{00000000-0006-0000-0400-0000B7030000}">
      <text>
        <r>
          <rPr>
            <sz val="9"/>
            <color indexed="81"/>
            <rFont val="Tahoma"/>
            <family val="2"/>
          </rPr>
          <t>Please only include investment professionals who left or joined the organization in last 3 years.</t>
        </r>
      </text>
    </comment>
    <comment ref="EOT39" authorId="1" shapeId="0" xr:uid="{00000000-0006-0000-0400-0000B8030000}">
      <text>
        <r>
          <rPr>
            <sz val="9"/>
            <color indexed="81"/>
            <rFont val="Tahoma"/>
            <family val="2"/>
          </rPr>
          <t>Please only include investment professionals who left or joined the organization in last 3 years.</t>
        </r>
      </text>
    </comment>
    <comment ref="EOX39" authorId="1" shapeId="0" xr:uid="{00000000-0006-0000-0400-0000B9030000}">
      <text>
        <r>
          <rPr>
            <sz val="9"/>
            <color indexed="81"/>
            <rFont val="Tahoma"/>
            <family val="2"/>
          </rPr>
          <t>Please only include investment professionals who left or joined the organization in last 3 years.</t>
        </r>
      </text>
    </comment>
    <comment ref="EPB39" authorId="1" shapeId="0" xr:uid="{00000000-0006-0000-0400-0000BA030000}">
      <text>
        <r>
          <rPr>
            <sz val="9"/>
            <color indexed="81"/>
            <rFont val="Tahoma"/>
            <family val="2"/>
          </rPr>
          <t>Please only include investment professionals who left or joined the organization in last 3 years.</t>
        </r>
      </text>
    </comment>
    <comment ref="EPF39" authorId="1" shapeId="0" xr:uid="{00000000-0006-0000-0400-0000BB030000}">
      <text>
        <r>
          <rPr>
            <sz val="9"/>
            <color indexed="81"/>
            <rFont val="Tahoma"/>
            <family val="2"/>
          </rPr>
          <t>Please only include investment professionals who left or joined the organization in last 3 years.</t>
        </r>
      </text>
    </comment>
    <comment ref="EPJ39" authorId="1" shapeId="0" xr:uid="{00000000-0006-0000-0400-0000BC030000}">
      <text>
        <r>
          <rPr>
            <sz val="9"/>
            <color indexed="81"/>
            <rFont val="Tahoma"/>
            <family val="2"/>
          </rPr>
          <t>Please only include investment professionals who left or joined the organization in last 3 years.</t>
        </r>
      </text>
    </comment>
    <comment ref="EPN39" authorId="1" shapeId="0" xr:uid="{00000000-0006-0000-0400-0000BD030000}">
      <text>
        <r>
          <rPr>
            <sz val="9"/>
            <color indexed="81"/>
            <rFont val="Tahoma"/>
            <family val="2"/>
          </rPr>
          <t>Please only include investment professionals who left or joined the organization in last 3 years.</t>
        </r>
      </text>
    </comment>
    <comment ref="EPR39" authorId="1" shapeId="0" xr:uid="{00000000-0006-0000-0400-0000BE030000}">
      <text>
        <r>
          <rPr>
            <sz val="9"/>
            <color indexed="81"/>
            <rFont val="Tahoma"/>
            <family val="2"/>
          </rPr>
          <t>Please only include investment professionals who left or joined the organization in last 3 years.</t>
        </r>
      </text>
    </comment>
    <comment ref="EPV39" authorId="1" shapeId="0" xr:uid="{00000000-0006-0000-0400-0000BF030000}">
      <text>
        <r>
          <rPr>
            <sz val="9"/>
            <color indexed="81"/>
            <rFont val="Tahoma"/>
            <family val="2"/>
          </rPr>
          <t>Please only include investment professionals who left or joined the organization in last 3 years.</t>
        </r>
      </text>
    </comment>
    <comment ref="EPZ39" authorId="1" shapeId="0" xr:uid="{00000000-0006-0000-0400-0000C0030000}">
      <text>
        <r>
          <rPr>
            <sz val="9"/>
            <color indexed="81"/>
            <rFont val="Tahoma"/>
            <family val="2"/>
          </rPr>
          <t>Please only include investment professionals who left or joined the organization in last 3 years.</t>
        </r>
      </text>
    </comment>
    <comment ref="EQD39" authorId="1" shapeId="0" xr:uid="{00000000-0006-0000-0400-0000C1030000}">
      <text>
        <r>
          <rPr>
            <sz val="9"/>
            <color indexed="81"/>
            <rFont val="Tahoma"/>
            <family val="2"/>
          </rPr>
          <t>Please only include investment professionals who left or joined the organization in last 3 years.</t>
        </r>
      </text>
    </comment>
    <comment ref="EQH39" authorId="1" shapeId="0" xr:uid="{00000000-0006-0000-0400-0000C2030000}">
      <text>
        <r>
          <rPr>
            <sz val="9"/>
            <color indexed="81"/>
            <rFont val="Tahoma"/>
            <family val="2"/>
          </rPr>
          <t>Please only include investment professionals who left or joined the organization in last 3 years.</t>
        </r>
      </text>
    </comment>
    <comment ref="EQL39" authorId="1" shapeId="0" xr:uid="{00000000-0006-0000-0400-0000C3030000}">
      <text>
        <r>
          <rPr>
            <sz val="9"/>
            <color indexed="81"/>
            <rFont val="Tahoma"/>
            <family val="2"/>
          </rPr>
          <t>Please only include investment professionals who left or joined the organization in last 3 years.</t>
        </r>
      </text>
    </comment>
    <comment ref="EQP39" authorId="1" shapeId="0" xr:uid="{00000000-0006-0000-0400-0000C4030000}">
      <text>
        <r>
          <rPr>
            <sz val="9"/>
            <color indexed="81"/>
            <rFont val="Tahoma"/>
            <family val="2"/>
          </rPr>
          <t>Please only include investment professionals who left or joined the organization in last 3 years.</t>
        </r>
      </text>
    </comment>
    <comment ref="EQT39" authorId="1" shapeId="0" xr:uid="{00000000-0006-0000-0400-0000C5030000}">
      <text>
        <r>
          <rPr>
            <sz val="9"/>
            <color indexed="81"/>
            <rFont val="Tahoma"/>
            <family val="2"/>
          </rPr>
          <t>Please only include investment professionals who left or joined the organization in last 3 years.</t>
        </r>
      </text>
    </comment>
    <comment ref="EQX39" authorId="1" shapeId="0" xr:uid="{00000000-0006-0000-0400-0000C6030000}">
      <text>
        <r>
          <rPr>
            <sz val="9"/>
            <color indexed="81"/>
            <rFont val="Tahoma"/>
            <family val="2"/>
          </rPr>
          <t>Please only include investment professionals who left or joined the organization in last 3 years.</t>
        </r>
      </text>
    </comment>
    <comment ref="ERB39" authorId="1" shapeId="0" xr:uid="{00000000-0006-0000-0400-0000C7030000}">
      <text>
        <r>
          <rPr>
            <sz val="9"/>
            <color indexed="81"/>
            <rFont val="Tahoma"/>
            <family val="2"/>
          </rPr>
          <t>Please only include investment professionals who left or joined the organization in last 3 years.</t>
        </r>
      </text>
    </comment>
    <comment ref="ERF39" authorId="1" shapeId="0" xr:uid="{00000000-0006-0000-0400-0000C8030000}">
      <text>
        <r>
          <rPr>
            <sz val="9"/>
            <color indexed="81"/>
            <rFont val="Tahoma"/>
            <family val="2"/>
          </rPr>
          <t>Please only include investment professionals who left or joined the organization in last 3 years.</t>
        </r>
      </text>
    </comment>
    <comment ref="ERJ39" authorId="1" shapeId="0" xr:uid="{00000000-0006-0000-0400-0000C9030000}">
      <text>
        <r>
          <rPr>
            <sz val="9"/>
            <color indexed="81"/>
            <rFont val="Tahoma"/>
            <family val="2"/>
          </rPr>
          <t>Please only include investment professionals who left or joined the organization in last 3 years.</t>
        </r>
      </text>
    </comment>
    <comment ref="ERN39" authorId="1" shapeId="0" xr:uid="{00000000-0006-0000-0400-0000CA030000}">
      <text>
        <r>
          <rPr>
            <sz val="9"/>
            <color indexed="81"/>
            <rFont val="Tahoma"/>
            <family val="2"/>
          </rPr>
          <t>Please only include investment professionals who left or joined the organization in last 3 years.</t>
        </r>
      </text>
    </comment>
    <comment ref="ERR39" authorId="1" shapeId="0" xr:uid="{00000000-0006-0000-0400-0000CB030000}">
      <text>
        <r>
          <rPr>
            <sz val="9"/>
            <color indexed="81"/>
            <rFont val="Tahoma"/>
            <family val="2"/>
          </rPr>
          <t>Please only include investment professionals who left or joined the organization in last 3 years.</t>
        </r>
      </text>
    </comment>
    <comment ref="ERV39" authorId="1" shapeId="0" xr:uid="{00000000-0006-0000-0400-0000CC030000}">
      <text>
        <r>
          <rPr>
            <sz val="9"/>
            <color indexed="81"/>
            <rFont val="Tahoma"/>
            <family val="2"/>
          </rPr>
          <t>Please only include investment professionals who left or joined the organization in last 3 years.</t>
        </r>
      </text>
    </comment>
    <comment ref="ERZ39" authorId="1" shapeId="0" xr:uid="{00000000-0006-0000-0400-0000CD030000}">
      <text>
        <r>
          <rPr>
            <sz val="9"/>
            <color indexed="81"/>
            <rFont val="Tahoma"/>
            <family val="2"/>
          </rPr>
          <t>Please only include investment professionals who left or joined the organization in last 3 years.</t>
        </r>
      </text>
    </comment>
    <comment ref="ESD39" authorId="1" shapeId="0" xr:uid="{00000000-0006-0000-0400-0000CE030000}">
      <text>
        <r>
          <rPr>
            <sz val="9"/>
            <color indexed="81"/>
            <rFont val="Tahoma"/>
            <family val="2"/>
          </rPr>
          <t>Please only include investment professionals who left or joined the organization in last 3 years.</t>
        </r>
      </text>
    </comment>
    <comment ref="ESH39" authorId="1" shapeId="0" xr:uid="{00000000-0006-0000-0400-0000CF030000}">
      <text>
        <r>
          <rPr>
            <sz val="9"/>
            <color indexed="81"/>
            <rFont val="Tahoma"/>
            <family val="2"/>
          </rPr>
          <t>Please only include investment professionals who left or joined the organization in last 3 years.</t>
        </r>
      </text>
    </comment>
    <comment ref="ESL39" authorId="1" shapeId="0" xr:uid="{00000000-0006-0000-0400-0000D0030000}">
      <text>
        <r>
          <rPr>
            <sz val="9"/>
            <color indexed="81"/>
            <rFont val="Tahoma"/>
            <family val="2"/>
          </rPr>
          <t>Please only include investment professionals who left or joined the organization in last 3 years.</t>
        </r>
      </text>
    </comment>
    <comment ref="ESP39" authorId="1" shapeId="0" xr:uid="{00000000-0006-0000-0400-0000D1030000}">
      <text>
        <r>
          <rPr>
            <sz val="9"/>
            <color indexed="81"/>
            <rFont val="Tahoma"/>
            <family val="2"/>
          </rPr>
          <t>Please only include investment professionals who left or joined the organization in last 3 years.</t>
        </r>
      </text>
    </comment>
    <comment ref="EST39" authorId="1" shapeId="0" xr:uid="{00000000-0006-0000-0400-0000D2030000}">
      <text>
        <r>
          <rPr>
            <sz val="9"/>
            <color indexed="81"/>
            <rFont val="Tahoma"/>
            <family val="2"/>
          </rPr>
          <t>Please only include investment professionals who left or joined the organization in last 3 years.</t>
        </r>
      </text>
    </comment>
    <comment ref="ESX39" authorId="1" shapeId="0" xr:uid="{00000000-0006-0000-0400-0000D3030000}">
      <text>
        <r>
          <rPr>
            <sz val="9"/>
            <color indexed="81"/>
            <rFont val="Tahoma"/>
            <family val="2"/>
          </rPr>
          <t>Please only include investment professionals who left or joined the organization in last 3 years.</t>
        </r>
      </text>
    </comment>
    <comment ref="ETB39" authorId="1" shapeId="0" xr:uid="{00000000-0006-0000-0400-0000D4030000}">
      <text>
        <r>
          <rPr>
            <sz val="9"/>
            <color indexed="81"/>
            <rFont val="Tahoma"/>
            <family val="2"/>
          </rPr>
          <t>Please only include investment professionals who left or joined the organization in last 3 years.</t>
        </r>
      </text>
    </comment>
    <comment ref="ETF39" authorId="1" shapeId="0" xr:uid="{00000000-0006-0000-0400-0000D5030000}">
      <text>
        <r>
          <rPr>
            <sz val="9"/>
            <color indexed="81"/>
            <rFont val="Tahoma"/>
            <family val="2"/>
          </rPr>
          <t>Please only include investment professionals who left or joined the organization in last 3 years.</t>
        </r>
      </text>
    </comment>
    <comment ref="ETJ39" authorId="1" shapeId="0" xr:uid="{00000000-0006-0000-0400-0000D6030000}">
      <text>
        <r>
          <rPr>
            <sz val="9"/>
            <color indexed="81"/>
            <rFont val="Tahoma"/>
            <family val="2"/>
          </rPr>
          <t>Please only include investment professionals who left or joined the organization in last 3 years.</t>
        </r>
      </text>
    </comment>
    <comment ref="ETN39" authorId="1" shapeId="0" xr:uid="{00000000-0006-0000-0400-0000D7030000}">
      <text>
        <r>
          <rPr>
            <sz val="9"/>
            <color indexed="81"/>
            <rFont val="Tahoma"/>
            <family val="2"/>
          </rPr>
          <t>Please only include investment professionals who left or joined the organization in last 3 years.</t>
        </r>
      </text>
    </comment>
    <comment ref="ETR39" authorId="1" shapeId="0" xr:uid="{00000000-0006-0000-0400-0000D8030000}">
      <text>
        <r>
          <rPr>
            <sz val="9"/>
            <color indexed="81"/>
            <rFont val="Tahoma"/>
            <family val="2"/>
          </rPr>
          <t>Please only include investment professionals who left or joined the organization in last 3 years.</t>
        </r>
      </text>
    </comment>
    <comment ref="ETV39" authorId="1" shapeId="0" xr:uid="{00000000-0006-0000-0400-0000D9030000}">
      <text>
        <r>
          <rPr>
            <sz val="9"/>
            <color indexed="81"/>
            <rFont val="Tahoma"/>
            <family val="2"/>
          </rPr>
          <t>Please only include investment professionals who left or joined the organization in last 3 years.</t>
        </r>
      </text>
    </comment>
    <comment ref="ETZ39" authorId="1" shapeId="0" xr:uid="{00000000-0006-0000-0400-0000DA030000}">
      <text>
        <r>
          <rPr>
            <sz val="9"/>
            <color indexed="81"/>
            <rFont val="Tahoma"/>
            <family val="2"/>
          </rPr>
          <t>Please only include investment professionals who left or joined the organization in last 3 years.</t>
        </r>
      </text>
    </comment>
    <comment ref="EUD39" authorId="1" shapeId="0" xr:uid="{00000000-0006-0000-0400-0000DB030000}">
      <text>
        <r>
          <rPr>
            <sz val="9"/>
            <color indexed="81"/>
            <rFont val="Tahoma"/>
            <family val="2"/>
          </rPr>
          <t>Please only include investment professionals who left or joined the organization in last 3 years.</t>
        </r>
      </text>
    </comment>
    <comment ref="EUH39" authorId="1" shapeId="0" xr:uid="{00000000-0006-0000-0400-0000DC030000}">
      <text>
        <r>
          <rPr>
            <sz val="9"/>
            <color indexed="81"/>
            <rFont val="Tahoma"/>
            <family val="2"/>
          </rPr>
          <t>Please only include investment professionals who left or joined the organization in last 3 years.</t>
        </r>
      </text>
    </comment>
    <comment ref="EUL39" authorId="1" shapeId="0" xr:uid="{00000000-0006-0000-0400-0000DD030000}">
      <text>
        <r>
          <rPr>
            <sz val="9"/>
            <color indexed="81"/>
            <rFont val="Tahoma"/>
            <family val="2"/>
          </rPr>
          <t>Please only include investment professionals who left or joined the organization in last 3 years.</t>
        </r>
      </text>
    </comment>
    <comment ref="EUP39" authorId="1" shapeId="0" xr:uid="{00000000-0006-0000-0400-0000DE030000}">
      <text>
        <r>
          <rPr>
            <sz val="9"/>
            <color indexed="81"/>
            <rFont val="Tahoma"/>
            <family val="2"/>
          </rPr>
          <t>Please only include investment professionals who left or joined the organization in last 3 years.</t>
        </r>
      </text>
    </comment>
    <comment ref="EUT39" authorId="1" shapeId="0" xr:uid="{00000000-0006-0000-0400-0000DF030000}">
      <text>
        <r>
          <rPr>
            <sz val="9"/>
            <color indexed="81"/>
            <rFont val="Tahoma"/>
            <family val="2"/>
          </rPr>
          <t>Please only include investment professionals who left or joined the organization in last 3 years.</t>
        </r>
      </text>
    </comment>
    <comment ref="EUX39" authorId="1" shapeId="0" xr:uid="{00000000-0006-0000-0400-0000E0030000}">
      <text>
        <r>
          <rPr>
            <sz val="9"/>
            <color indexed="81"/>
            <rFont val="Tahoma"/>
            <family val="2"/>
          </rPr>
          <t>Please only include investment professionals who left or joined the organization in last 3 years.</t>
        </r>
      </text>
    </comment>
    <comment ref="EVB39" authorId="1" shapeId="0" xr:uid="{00000000-0006-0000-0400-0000E1030000}">
      <text>
        <r>
          <rPr>
            <sz val="9"/>
            <color indexed="81"/>
            <rFont val="Tahoma"/>
            <family val="2"/>
          </rPr>
          <t>Please only include investment professionals who left or joined the organization in last 3 years.</t>
        </r>
      </text>
    </comment>
    <comment ref="EVF39" authorId="1" shapeId="0" xr:uid="{00000000-0006-0000-0400-0000E2030000}">
      <text>
        <r>
          <rPr>
            <sz val="9"/>
            <color indexed="81"/>
            <rFont val="Tahoma"/>
            <family val="2"/>
          </rPr>
          <t>Please only include investment professionals who left or joined the organization in last 3 years.</t>
        </r>
      </text>
    </comment>
    <comment ref="EVJ39" authorId="1" shapeId="0" xr:uid="{00000000-0006-0000-0400-0000E3030000}">
      <text>
        <r>
          <rPr>
            <sz val="9"/>
            <color indexed="81"/>
            <rFont val="Tahoma"/>
            <family val="2"/>
          </rPr>
          <t>Please only include investment professionals who left or joined the organization in last 3 years.</t>
        </r>
      </text>
    </comment>
    <comment ref="EVN39" authorId="1" shapeId="0" xr:uid="{00000000-0006-0000-0400-0000E4030000}">
      <text>
        <r>
          <rPr>
            <sz val="9"/>
            <color indexed="81"/>
            <rFont val="Tahoma"/>
            <family val="2"/>
          </rPr>
          <t>Please only include investment professionals who left or joined the organization in last 3 years.</t>
        </r>
      </text>
    </comment>
    <comment ref="EVR39" authorId="1" shapeId="0" xr:uid="{00000000-0006-0000-0400-0000E5030000}">
      <text>
        <r>
          <rPr>
            <sz val="9"/>
            <color indexed="81"/>
            <rFont val="Tahoma"/>
            <family val="2"/>
          </rPr>
          <t>Please only include investment professionals who left or joined the organization in last 3 years.</t>
        </r>
      </text>
    </comment>
    <comment ref="EVV39" authorId="1" shapeId="0" xr:uid="{00000000-0006-0000-0400-0000E6030000}">
      <text>
        <r>
          <rPr>
            <sz val="9"/>
            <color indexed="81"/>
            <rFont val="Tahoma"/>
            <family val="2"/>
          </rPr>
          <t>Please only include investment professionals who left or joined the organization in last 3 years.</t>
        </r>
      </text>
    </comment>
    <comment ref="EVZ39" authorId="1" shapeId="0" xr:uid="{00000000-0006-0000-0400-0000E7030000}">
      <text>
        <r>
          <rPr>
            <sz val="9"/>
            <color indexed="81"/>
            <rFont val="Tahoma"/>
            <family val="2"/>
          </rPr>
          <t>Please only include investment professionals who left or joined the organization in last 3 years.</t>
        </r>
      </text>
    </comment>
    <comment ref="EWD39" authorId="1" shapeId="0" xr:uid="{00000000-0006-0000-0400-0000E8030000}">
      <text>
        <r>
          <rPr>
            <sz val="9"/>
            <color indexed="81"/>
            <rFont val="Tahoma"/>
            <family val="2"/>
          </rPr>
          <t>Please only include investment professionals who left or joined the organization in last 3 years.</t>
        </r>
      </text>
    </comment>
    <comment ref="EWH39" authorId="1" shapeId="0" xr:uid="{00000000-0006-0000-0400-0000E9030000}">
      <text>
        <r>
          <rPr>
            <sz val="9"/>
            <color indexed="81"/>
            <rFont val="Tahoma"/>
            <family val="2"/>
          </rPr>
          <t>Please only include investment professionals who left or joined the organization in last 3 years.</t>
        </r>
      </text>
    </comment>
    <comment ref="EWL39" authorId="1" shapeId="0" xr:uid="{00000000-0006-0000-0400-0000EA030000}">
      <text>
        <r>
          <rPr>
            <sz val="9"/>
            <color indexed="81"/>
            <rFont val="Tahoma"/>
            <family val="2"/>
          </rPr>
          <t>Please only include investment professionals who left or joined the organization in last 3 years.</t>
        </r>
      </text>
    </comment>
    <comment ref="EWP39" authorId="1" shapeId="0" xr:uid="{00000000-0006-0000-0400-0000EB030000}">
      <text>
        <r>
          <rPr>
            <sz val="9"/>
            <color indexed="81"/>
            <rFont val="Tahoma"/>
            <family val="2"/>
          </rPr>
          <t>Please only include investment professionals who left or joined the organization in last 3 years.</t>
        </r>
      </text>
    </comment>
    <comment ref="EWT39" authorId="1" shapeId="0" xr:uid="{00000000-0006-0000-0400-0000EC030000}">
      <text>
        <r>
          <rPr>
            <sz val="9"/>
            <color indexed="81"/>
            <rFont val="Tahoma"/>
            <family val="2"/>
          </rPr>
          <t>Please only include investment professionals who left or joined the organization in last 3 years.</t>
        </r>
      </text>
    </comment>
    <comment ref="EWX39" authorId="1" shapeId="0" xr:uid="{00000000-0006-0000-0400-0000ED030000}">
      <text>
        <r>
          <rPr>
            <sz val="9"/>
            <color indexed="81"/>
            <rFont val="Tahoma"/>
            <family val="2"/>
          </rPr>
          <t>Please only include investment professionals who left or joined the organization in last 3 years.</t>
        </r>
      </text>
    </comment>
    <comment ref="EXB39" authorId="1" shapeId="0" xr:uid="{00000000-0006-0000-0400-0000EE030000}">
      <text>
        <r>
          <rPr>
            <sz val="9"/>
            <color indexed="81"/>
            <rFont val="Tahoma"/>
            <family val="2"/>
          </rPr>
          <t>Please only include investment professionals who left or joined the organization in last 3 years.</t>
        </r>
      </text>
    </comment>
    <comment ref="EXF39" authorId="1" shapeId="0" xr:uid="{00000000-0006-0000-0400-0000EF030000}">
      <text>
        <r>
          <rPr>
            <sz val="9"/>
            <color indexed="81"/>
            <rFont val="Tahoma"/>
            <family val="2"/>
          </rPr>
          <t>Please only include investment professionals who left or joined the organization in last 3 years.</t>
        </r>
      </text>
    </comment>
    <comment ref="EXJ39" authorId="1" shapeId="0" xr:uid="{00000000-0006-0000-0400-0000F0030000}">
      <text>
        <r>
          <rPr>
            <sz val="9"/>
            <color indexed="81"/>
            <rFont val="Tahoma"/>
            <family val="2"/>
          </rPr>
          <t>Please only include investment professionals who left or joined the organization in last 3 years.</t>
        </r>
      </text>
    </comment>
    <comment ref="EXN39" authorId="1" shapeId="0" xr:uid="{00000000-0006-0000-0400-0000F1030000}">
      <text>
        <r>
          <rPr>
            <sz val="9"/>
            <color indexed="81"/>
            <rFont val="Tahoma"/>
            <family val="2"/>
          </rPr>
          <t>Please only include investment professionals who left or joined the organization in last 3 years.</t>
        </r>
      </text>
    </comment>
    <comment ref="EXR39" authorId="1" shapeId="0" xr:uid="{00000000-0006-0000-0400-0000F2030000}">
      <text>
        <r>
          <rPr>
            <sz val="9"/>
            <color indexed="81"/>
            <rFont val="Tahoma"/>
            <family val="2"/>
          </rPr>
          <t>Please only include investment professionals who left or joined the organization in last 3 years.</t>
        </r>
      </text>
    </comment>
    <comment ref="EXV39" authorId="1" shapeId="0" xr:uid="{00000000-0006-0000-0400-0000F3030000}">
      <text>
        <r>
          <rPr>
            <sz val="9"/>
            <color indexed="81"/>
            <rFont val="Tahoma"/>
            <family val="2"/>
          </rPr>
          <t>Please only include investment professionals who left or joined the organization in last 3 years.</t>
        </r>
      </text>
    </comment>
    <comment ref="EXZ39" authorId="1" shapeId="0" xr:uid="{00000000-0006-0000-0400-0000F4030000}">
      <text>
        <r>
          <rPr>
            <sz val="9"/>
            <color indexed="81"/>
            <rFont val="Tahoma"/>
            <family val="2"/>
          </rPr>
          <t>Please only include investment professionals who left or joined the organization in last 3 years.</t>
        </r>
      </text>
    </comment>
    <comment ref="EYD39" authorId="1" shapeId="0" xr:uid="{00000000-0006-0000-0400-0000F5030000}">
      <text>
        <r>
          <rPr>
            <sz val="9"/>
            <color indexed="81"/>
            <rFont val="Tahoma"/>
            <family val="2"/>
          </rPr>
          <t>Please only include investment professionals who left or joined the organization in last 3 years.</t>
        </r>
      </text>
    </comment>
    <comment ref="EYH39" authorId="1" shapeId="0" xr:uid="{00000000-0006-0000-0400-0000F6030000}">
      <text>
        <r>
          <rPr>
            <sz val="9"/>
            <color indexed="81"/>
            <rFont val="Tahoma"/>
            <family val="2"/>
          </rPr>
          <t>Please only include investment professionals who left or joined the organization in last 3 years.</t>
        </r>
      </text>
    </comment>
    <comment ref="EYL39" authorId="1" shapeId="0" xr:uid="{00000000-0006-0000-0400-0000F7030000}">
      <text>
        <r>
          <rPr>
            <sz val="9"/>
            <color indexed="81"/>
            <rFont val="Tahoma"/>
            <family val="2"/>
          </rPr>
          <t>Please only include investment professionals who left or joined the organization in last 3 years.</t>
        </r>
      </text>
    </comment>
    <comment ref="EYP39" authorId="1" shapeId="0" xr:uid="{00000000-0006-0000-0400-0000F8030000}">
      <text>
        <r>
          <rPr>
            <sz val="9"/>
            <color indexed="81"/>
            <rFont val="Tahoma"/>
            <family val="2"/>
          </rPr>
          <t>Please only include investment professionals who left or joined the organization in last 3 years.</t>
        </r>
      </text>
    </comment>
    <comment ref="EYT39" authorId="1" shapeId="0" xr:uid="{00000000-0006-0000-0400-0000F9030000}">
      <text>
        <r>
          <rPr>
            <sz val="9"/>
            <color indexed="81"/>
            <rFont val="Tahoma"/>
            <family val="2"/>
          </rPr>
          <t>Please only include investment professionals who left or joined the organization in last 3 years.</t>
        </r>
      </text>
    </comment>
    <comment ref="EYX39" authorId="1" shapeId="0" xr:uid="{00000000-0006-0000-0400-0000FA030000}">
      <text>
        <r>
          <rPr>
            <sz val="9"/>
            <color indexed="81"/>
            <rFont val="Tahoma"/>
            <family val="2"/>
          </rPr>
          <t>Please only include investment professionals who left or joined the organization in last 3 years.</t>
        </r>
      </text>
    </comment>
    <comment ref="EZB39" authorId="1" shapeId="0" xr:uid="{00000000-0006-0000-0400-0000FB030000}">
      <text>
        <r>
          <rPr>
            <sz val="9"/>
            <color indexed="81"/>
            <rFont val="Tahoma"/>
            <family val="2"/>
          </rPr>
          <t>Please only include investment professionals who left or joined the organization in last 3 years.</t>
        </r>
      </text>
    </comment>
    <comment ref="EZF39" authorId="1" shapeId="0" xr:uid="{00000000-0006-0000-0400-0000FC030000}">
      <text>
        <r>
          <rPr>
            <sz val="9"/>
            <color indexed="81"/>
            <rFont val="Tahoma"/>
            <family val="2"/>
          </rPr>
          <t>Please only include investment professionals who left or joined the organization in last 3 years.</t>
        </r>
      </text>
    </comment>
    <comment ref="EZJ39" authorId="1" shapeId="0" xr:uid="{00000000-0006-0000-0400-0000FD030000}">
      <text>
        <r>
          <rPr>
            <sz val="9"/>
            <color indexed="81"/>
            <rFont val="Tahoma"/>
            <family val="2"/>
          </rPr>
          <t>Please only include investment professionals who left or joined the organization in last 3 years.</t>
        </r>
      </text>
    </comment>
    <comment ref="EZN39" authorId="1" shapeId="0" xr:uid="{00000000-0006-0000-0400-0000FE030000}">
      <text>
        <r>
          <rPr>
            <sz val="9"/>
            <color indexed="81"/>
            <rFont val="Tahoma"/>
            <family val="2"/>
          </rPr>
          <t>Please only include investment professionals who left or joined the organization in last 3 years.</t>
        </r>
      </text>
    </comment>
    <comment ref="EZR39" authorId="1" shapeId="0" xr:uid="{00000000-0006-0000-0400-0000FF030000}">
      <text>
        <r>
          <rPr>
            <sz val="9"/>
            <color indexed="81"/>
            <rFont val="Tahoma"/>
            <family val="2"/>
          </rPr>
          <t>Please only include investment professionals who left or joined the organization in last 3 years.</t>
        </r>
      </text>
    </comment>
    <comment ref="EZV39" authorId="1" shapeId="0" xr:uid="{00000000-0006-0000-0400-000000040000}">
      <text>
        <r>
          <rPr>
            <sz val="9"/>
            <color indexed="81"/>
            <rFont val="Tahoma"/>
            <family val="2"/>
          </rPr>
          <t>Please only include investment professionals who left or joined the organization in last 3 years.</t>
        </r>
      </text>
    </comment>
    <comment ref="EZZ39" authorId="1" shapeId="0" xr:uid="{00000000-0006-0000-0400-000001040000}">
      <text>
        <r>
          <rPr>
            <sz val="9"/>
            <color indexed="81"/>
            <rFont val="Tahoma"/>
            <family val="2"/>
          </rPr>
          <t>Please only include investment professionals who left or joined the organization in last 3 years.</t>
        </r>
      </text>
    </comment>
    <comment ref="FAD39" authorId="1" shapeId="0" xr:uid="{00000000-0006-0000-0400-000002040000}">
      <text>
        <r>
          <rPr>
            <sz val="9"/>
            <color indexed="81"/>
            <rFont val="Tahoma"/>
            <family val="2"/>
          </rPr>
          <t>Please only include investment professionals who left or joined the organization in last 3 years.</t>
        </r>
      </text>
    </comment>
    <comment ref="FAH39" authorId="1" shapeId="0" xr:uid="{00000000-0006-0000-0400-000003040000}">
      <text>
        <r>
          <rPr>
            <sz val="9"/>
            <color indexed="81"/>
            <rFont val="Tahoma"/>
            <family val="2"/>
          </rPr>
          <t>Please only include investment professionals who left or joined the organization in last 3 years.</t>
        </r>
      </text>
    </comment>
    <comment ref="FAL39" authorId="1" shapeId="0" xr:uid="{00000000-0006-0000-0400-000004040000}">
      <text>
        <r>
          <rPr>
            <sz val="9"/>
            <color indexed="81"/>
            <rFont val="Tahoma"/>
            <family val="2"/>
          </rPr>
          <t>Please only include investment professionals who left or joined the organization in last 3 years.</t>
        </r>
      </text>
    </comment>
    <comment ref="FAP39" authorId="1" shapeId="0" xr:uid="{00000000-0006-0000-0400-000005040000}">
      <text>
        <r>
          <rPr>
            <sz val="9"/>
            <color indexed="81"/>
            <rFont val="Tahoma"/>
            <family val="2"/>
          </rPr>
          <t>Please only include investment professionals who left or joined the organization in last 3 years.</t>
        </r>
      </text>
    </comment>
    <comment ref="FAT39" authorId="1" shapeId="0" xr:uid="{00000000-0006-0000-0400-000006040000}">
      <text>
        <r>
          <rPr>
            <sz val="9"/>
            <color indexed="81"/>
            <rFont val="Tahoma"/>
            <family val="2"/>
          </rPr>
          <t>Please only include investment professionals who left or joined the organization in last 3 years.</t>
        </r>
      </text>
    </comment>
    <comment ref="FAX39" authorId="1" shapeId="0" xr:uid="{00000000-0006-0000-0400-000007040000}">
      <text>
        <r>
          <rPr>
            <sz val="9"/>
            <color indexed="81"/>
            <rFont val="Tahoma"/>
            <family val="2"/>
          </rPr>
          <t>Please only include investment professionals who left or joined the organization in last 3 years.</t>
        </r>
      </text>
    </comment>
    <comment ref="FBB39" authorId="1" shapeId="0" xr:uid="{00000000-0006-0000-0400-000008040000}">
      <text>
        <r>
          <rPr>
            <sz val="9"/>
            <color indexed="81"/>
            <rFont val="Tahoma"/>
            <family val="2"/>
          </rPr>
          <t>Please only include investment professionals who left or joined the organization in last 3 years.</t>
        </r>
      </text>
    </comment>
    <comment ref="FBF39" authorId="1" shapeId="0" xr:uid="{00000000-0006-0000-0400-000009040000}">
      <text>
        <r>
          <rPr>
            <sz val="9"/>
            <color indexed="81"/>
            <rFont val="Tahoma"/>
            <family val="2"/>
          </rPr>
          <t>Please only include investment professionals who left or joined the organization in last 3 years.</t>
        </r>
      </text>
    </comment>
    <comment ref="FBJ39" authorId="1" shapeId="0" xr:uid="{00000000-0006-0000-0400-00000A040000}">
      <text>
        <r>
          <rPr>
            <sz val="9"/>
            <color indexed="81"/>
            <rFont val="Tahoma"/>
            <family val="2"/>
          </rPr>
          <t>Please only include investment professionals who left or joined the organization in last 3 years.</t>
        </r>
      </text>
    </comment>
    <comment ref="FBN39" authorId="1" shapeId="0" xr:uid="{00000000-0006-0000-0400-00000B040000}">
      <text>
        <r>
          <rPr>
            <sz val="9"/>
            <color indexed="81"/>
            <rFont val="Tahoma"/>
            <family val="2"/>
          </rPr>
          <t>Please only include investment professionals who left or joined the organization in last 3 years.</t>
        </r>
      </text>
    </comment>
    <comment ref="FBR39" authorId="1" shapeId="0" xr:uid="{00000000-0006-0000-0400-00000C040000}">
      <text>
        <r>
          <rPr>
            <sz val="9"/>
            <color indexed="81"/>
            <rFont val="Tahoma"/>
            <family val="2"/>
          </rPr>
          <t>Please only include investment professionals who left or joined the organization in last 3 years.</t>
        </r>
      </text>
    </comment>
    <comment ref="FBV39" authorId="1" shapeId="0" xr:uid="{00000000-0006-0000-0400-00000D040000}">
      <text>
        <r>
          <rPr>
            <sz val="9"/>
            <color indexed="81"/>
            <rFont val="Tahoma"/>
            <family val="2"/>
          </rPr>
          <t>Please only include investment professionals who left or joined the organization in last 3 years.</t>
        </r>
      </text>
    </comment>
    <comment ref="FBZ39" authorId="1" shapeId="0" xr:uid="{00000000-0006-0000-0400-00000E040000}">
      <text>
        <r>
          <rPr>
            <sz val="9"/>
            <color indexed="81"/>
            <rFont val="Tahoma"/>
            <family val="2"/>
          </rPr>
          <t>Please only include investment professionals who left or joined the organization in last 3 years.</t>
        </r>
      </text>
    </comment>
    <comment ref="FCD39" authorId="1" shapeId="0" xr:uid="{00000000-0006-0000-0400-00000F040000}">
      <text>
        <r>
          <rPr>
            <sz val="9"/>
            <color indexed="81"/>
            <rFont val="Tahoma"/>
            <family val="2"/>
          </rPr>
          <t>Please only include investment professionals who left or joined the organization in last 3 years.</t>
        </r>
      </text>
    </comment>
    <comment ref="FCH39" authorId="1" shapeId="0" xr:uid="{00000000-0006-0000-0400-000010040000}">
      <text>
        <r>
          <rPr>
            <sz val="9"/>
            <color indexed="81"/>
            <rFont val="Tahoma"/>
            <family val="2"/>
          </rPr>
          <t>Please only include investment professionals who left or joined the organization in last 3 years.</t>
        </r>
      </text>
    </comment>
    <comment ref="FCL39" authorId="1" shapeId="0" xr:uid="{00000000-0006-0000-0400-000011040000}">
      <text>
        <r>
          <rPr>
            <sz val="9"/>
            <color indexed="81"/>
            <rFont val="Tahoma"/>
            <family val="2"/>
          </rPr>
          <t>Please only include investment professionals who left or joined the organization in last 3 years.</t>
        </r>
      </text>
    </comment>
    <comment ref="FCP39" authorId="1" shapeId="0" xr:uid="{00000000-0006-0000-0400-000012040000}">
      <text>
        <r>
          <rPr>
            <sz val="9"/>
            <color indexed="81"/>
            <rFont val="Tahoma"/>
            <family val="2"/>
          </rPr>
          <t>Please only include investment professionals who left or joined the organization in last 3 years.</t>
        </r>
      </text>
    </comment>
    <comment ref="FCT39" authorId="1" shapeId="0" xr:uid="{00000000-0006-0000-0400-000013040000}">
      <text>
        <r>
          <rPr>
            <sz val="9"/>
            <color indexed="81"/>
            <rFont val="Tahoma"/>
            <family val="2"/>
          </rPr>
          <t>Please only include investment professionals who left or joined the organization in last 3 years.</t>
        </r>
      </text>
    </comment>
    <comment ref="FCX39" authorId="1" shapeId="0" xr:uid="{00000000-0006-0000-0400-000014040000}">
      <text>
        <r>
          <rPr>
            <sz val="9"/>
            <color indexed="81"/>
            <rFont val="Tahoma"/>
            <family val="2"/>
          </rPr>
          <t>Please only include investment professionals who left or joined the organization in last 3 years.</t>
        </r>
      </text>
    </comment>
    <comment ref="FDB39" authorId="1" shapeId="0" xr:uid="{00000000-0006-0000-0400-000015040000}">
      <text>
        <r>
          <rPr>
            <sz val="9"/>
            <color indexed="81"/>
            <rFont val="Tahoma"/>
            <family val="2"/>
          </rPr>
          <t>Please only include investment professionals who left or joined the organization in last 3 years.</t>
        </r>
      </text>
    </comment>
    <comment ref="FDF39" authorId="1" shapeId="0" xr:uid="{00000000-0006-0000-0400-000016040000}">
      <text>
        <r>
          <rPr>
            <sz val="9"/>
            <color indexed="81"/>
            <rFont val="Tahoma"/>
            <family val="2"/>
          </rPr>
          <t>Please only include investment professionals who left or joined the organization in last 3 years.</t>
        </r>
      </text>
    </comment>
    <comment ref="FDJ39" authorId="1" shapeId="0" xr:uid="{00000000-0006-0000-0400-000017040000}">
      <text>
        <r>
          <rPr>
            <sz val="9"/>
            <color indexed="81"/>
            <rFont val="Tahoma"/>
            <family val="2"/>
          </rPr>
          <t>Please only include investment professionals who left or joined the organization in last 3 years.</t>
        </r>
      </text>
    </comment>
    <comment ref="FDN39" authorId="1" shapeId="0" xr:uid="{00000000-0006-0000-0400-000018040000}">
      <text>
        <r>
          <rPr>
            <sz val="9"/>
            <color indexed="81"/>
            <rFont val="Tahoma"/>
            <family val="2"/>
          </rPr>
          <t>Please only include investment professionals who left or joined the organization in last 3 years.</t>
        </r>
      </text>
    </comment>
    <comment ref="FDR39" authorId="1" shapeId="0" xr:uid="{00000000-0006-0000-0400-000019040000}">
      <text>
        <r>
          <rPr>
            <sz val="9"/>
            <color indexed="81"/>
            <rFont val="Tahoma"/>
            <family val="2"/>
          </rPr>
          <t>Please only include investment professionals who left or joined the organization in last 3 years.</t>
        </r>
      </text>
    </comment>
    <comment ref="FDV39" authorId="1" shapeId="0" xr:uid="{00000000-0006-0000-0400-00001A040000}">
      <text>
        <r>
          <rPr>
            <sz val="9"/>
            <color indexed="81"/>
            <rFont val="Tahoma"/>
            <family val="2"/>
          </rPr>
          <t>Please only include investment professionals who left or joined the organization in last 3 years.</t>
        </r>
      </text>
    </comment>
    <comment ref="FDZ39" authorId="1" shapeId="0" xr:uid="{00000000-0006-0000-0400-00001B040000}">
      <text>
        <r>
          <rPr>
            <sz val="9"/>
            <color indexed="81"/>
            <rFont val="Tahoma"/>
            <family val="2"/>
          </rPr>
          <t>Please only include investment professionals who left or joined the organization in last 3 years.</t>
        </r>
      </text>
    </comment>
    <comment ref="FED39" authorId="1" shapeId="0" xr:uid="{00000000-0006-0000-0400-00001C040000}">
      <text>
        <r>
          <rPr>
            <sz val="9"/>
            <color indexed="81"/>
            <rFont val="Tahoma"/>
            <family val="2"/>
          </rPr>
          <t>Please only include investment professionals who left or joined the organization in last 3 years.</t>
        </r>
      </text>
    </comment>
    <comment ref="FEH39" authorId="1" shapeId="0" xr:uid="{00000000-0006-0000-0400-00001D040000}">
      <text>
        <r>
          <rPr>
            <sz val="9"/>
            <color indexed="81"/>
            <rFont val="Tahoma"/>
            <family val="2"/>
          </rPr>
          <t>Please only include investment professionals who left or joined the organization in last 3 years.</t>
        </r>
      </text>
    </comment>
    <comment ref="FEL39" authorId="1" shapeId="0" xr:uid="{00000000-0006-0000-0400-00001E040000}">
      <text>
        <r>
          <rPr>
            <sz val="9"/>
            <color indexed="81"/>
            <rFont val="Tahoma"/>
            <family val="2"/>
          </rPr>
          <t>Please only include investment professionals who left or joined the organization in last 3 years.</t>
        </r>
      </text>
    </comment>
    <comment ref="FEP39" authorId="1" shapeId="0" xr:uid="{00000000-0006-0000-0400-00001F040000}">
      <text>
        <r>
          <rPr>
            <sz val="9"/>
            <color indexed="81"/>
            <rFont val="Tahoma"/>
            <family val="2"/>
          </rPr>
          <t>Please only include investment professionals who left or joined the organization in last 3 years.</t>
        </r>
      </text>
    </comment>
    <comment ref="FET39" authorId="1" shapeId="0" xr:uid="{00000000-0006-0000-0400-000020040000}">
      <text>
        <r>
          <rPr>
            <sz val="9"/>
            <color indexed="81"/>
            <rFont val="Tahoma"/>
            <family val="2"/>
          </rPr>
          <t>Please only include investment professionals who left or joined the organization in last 3 years.</t>
        </r>
      </text>
    </comment>
    <comment ref="FEX39" authorId="1" shapeId="0" xr:uid="{00000000-0006-0000-0400-000021040000}">
      <text>
        <r>
          <rPr>
            <sz val="9"/>
            <color indexed="81"/>
            <rFont val="Tahoma"/>
            <family val="2"/>
          </rPr>
          <t>Please only include investment professionals who left or joined the organization in last 3 years.</t>
        </r>
      </text>
    </comment>
    <comment ref="FFB39" authorId="1" shapeId="0" xr:uid="{00000000-0006-0000-0400-000022040000}">
      <text>
        <r>
          <rPr>
            <sz val="9"/>
            <color indexed="81"/>
            <rFont val="Tahoma"/>
            <family val="2"/>
          </rPr>
          <t>Please only include investment professionals who left or joined the organization in last 3 years.</t>
        </r>
      </text>
    </comment>
    <comment ref="FFF39" authorId="1" shapeId="0" xr:uid="{00000000-0006-0000-0400-000023040000}">
      <text>
        <r>
          <rPr>
            <sz val="9"/>
            <color indexed="81"/>
            <rFont val="Tahoma"/>
            <family val="2"/>
          </rPr>
          <t>Please only include investment professionals who left or joined the organization in last 3 years.</t>
        </r>
      </text>
    </comment>
    <comment ref="FFJ39" authorId="1" shapeId="0" xr:uid="{00000000-0006-0000-0400-000024040000}">
      <text>
        <r>
          <rPr>
            <sz val="9"/>
            <color indexed="81"/>
            <rFont val="Tahoma"/>
            <family val="2"/>
          </rPr>
          <t>Please only include investment professionals who left or joined the organization in last 3 years.</t>
        </r>
      </text>
    </comment>
    <comment ref="FFN39" authorId="1" shapeId="0" xr:uid="{00000000-0006-0000-0400-000025040000}">
      <text>
        <r>
          <rPr>
            <sz val="9"/>
            <color indexed="81"/>
            <rFont val="Tahoma"/>
            <family val="2"/>
          </rPr>
          <t>Please only include investment professionals who left or joined the organization in last 3 years.</t>
        </r>
      </text>
    </comment>
    <comment ref="FFR39" authorId="1" shapeId="0" xr:uid="{00000000-0006-0000-0400-000026040000}">
      <text>
        <r>
          <rPr>
            <sz val="9"/>
            <color indexed="81"/>
            <rFont val="Tahoma"/>
            <family val="2"/>
          </rPr>
          <t>Please only include investment professionals who left or joined the organization in last 3 years.</t>
        </r>
      </text>
    </comment>
    <comment ref="FFV39" authorId="1" shapeId="0" xr:uid="{00000000-0006-0000-0400-000027040000}">
      <text>
        <r>
          <rPr>
            <sz val="9"/>
            <color indexed="81"/>
            <rFont val="Tahoma"/>
            <family val="2"/>
          </rPr>
          <t>Please only include investment professionals who left or joined the organization in last 3 years.</t>
        </r>
      </text>
    </comment>
    <comment ref="FFZ39" authorId="1" shapeId="0" xr:uid="{00000000-0006-0000-0400-000028040000}">
      <text>
        <r>
          <rPr>
            <sz val="9"/>
            <color indexed="81"/>
            <rFont val="Tahoma"/>
            <family val="2"/>
          </rPr>
          <t>Please only include investment professionals who left or joined the organization in last 3 years.</t>
        </r>
      </text>
    </comment>
    <comment ref="FGD39" authorId="1" shapeId="0" xr:uid="{00000000-0006-0000-0400-000029040000}">
      <text>
        <r>
          <rPr>
            <sz val="9"/>
            <color indexed="81"/>
            <rFont val="Tahoma"/>
            <family val="2"/>
          </rPr>
          <t>Please only include investment professionals who left or joined the organization in last 3 years.</t>
        </r>
      </text>
    </comment>
    <comment ref="FGH39" authorId="1" shapeId="0" xr:uid="{00000000-0006-0000-0400-00002A040000}">
      <text>
        <r>
          <rPr>
            <sz val="9"/>
            <color indexed="81"/>
            <rFont val="Tahoma"/>
            <family val="2"/>
          </rPr>
          <t>Please only include investment professionals who left or joined the organization in last 3 years.</t>
        </r>
      </text>
    </comment>
    <comment ref="FGL39" authorId="1" shapeId="0" xr:uid="{00000000-0006-0000-0400-00002B040000}">
      <text>
        <r>
          <rPr>
            <sz val="9"/>
            <color indexed="81"/>
            <rFont val="Tahoma"/>
            <family val="2"/>
          </rPr>
          <t>Please only include investment professionals who left or joined the organization in last 3 years.</t>
        </r>
      </text>
    </comment>
    <comment ref="FGP39" authorId="1" shapeId="0" xr:uid="{00000000-0006-0000-0400-00002C040000}">
      <text>
        <r>
          <rPr>
            <sz val="9"/>
            <color indexed="81"/>
            <rFont val="Tahoma"/>
            <family val="2"/>
          </rPr>
          <t>Please only include investment professionals who left or joined the organization in last 3 years.</t>
        </r>
      </text>
    </comment>
    <comment ref="FGT39" authorId="1" shapeId="0" xr:uid="{00000000-0006-0000-0400-00002D040000}">
      <text>
        <r>
          <rPr>
            <sz val="9"/>
            <color indexed="81"/>
            <rFont val="Tahoma"/>
            <family val="2"/>
          </rPr>
          <t>Please only include investment professionals who left or joined the organization in last 3 years.</t>
        </r>
      </text>
    </comment>
    <comment ref="FGX39" authorId="1" shapeId="0" xr:uid="{00000000-0006-0000-0400-00002E040000}">
      <text>
        <r>
          <rPr>
            <sz val="9"/>
            <color indexed="81"/>
            <rFont val="Tahoma"/>
            <family val="2"/>
          </rPr>
          <t>Please only include investment professionals who left or joined the organization in last 3 years.</t>
        </r>
      </text>
    </comment>
    <comment ref="FHB39" authorId="1" shapeId="0" xr:uid="{00000000-0006-0000-0400-00002F040000}">
      <text>
        <r>
          <rPr>
            <sz val="9"/>
            <color indexed="81"/>
            <rFont val="Tahoma"/>
            <family val="2"/>
          </rPr>
          <t>Please only include investment professionals who left or joined the organization in last 3 years.</t>
        </r>
      </text>
    </comment>
    <comment ref="FHF39" authorId="1" shapeId="0" xr:uid="{00000000-0006-0000-0400-000030040000}">
      <text>
        <r>
          <rPr>
            <sz val="9"/>
            <color indexed="81"/>
            <rFont val="Tahoma"/>
            <family val="2"/>
          </rPr>
          <t>Please only include investment professionals who left or joined the organization in last 3 years.</t>
        </r>
      </text>
    </comment>
    <comment ref="FHJ39" authorId="1" shapeId="0" xr:uid="{00000000-0006-0000-0400-000031040000}">
      <text>
        <r>
          <rPr>
            <sz val="9"/>
            <color indexed="81"/>
            <rFont val="Tahoma"/>
            <family val="2"/>
          </rPr>
          <t>Please only include investment professionals who left or joined the organization in last 3 years.</t>
        </r>
      </text>
    </comment>
    <comment ref="FHN39" authorId="1" shapeId="0" xr:uid="{00000000-0006-0000-0400-000032040000}">
      <text>
        <r>
          <rPr>
            <sz val="9"/>
            <color indexed="81"/>
            <rFont val="Tahoma"/>
            <family val="2"/>
          </rPr>
          <t>Please only include investment professionals who left or joined the organization in last 3 years.</t>
        </r>
      </text>
    </comment>
    <comment ref="FHR39" authorId="1" shapeId="0" xr:uid="{00000000-0006-0000-0400-000033040000}">
      <text>
        <r>
          <rPr>
            <sz val="9"/>
            <color indexed="81"/>
            <rFont val="Tahoma"/>
            <family val="2"/>
          </rPr>
          <t>Please only include investment professionals who left or joined the organization in last 3 years.</t>
        </r>
      </text>
    </comment>
    <comment ref="FHV39" authorId="1" shapeId="0" xr:uid="{00000000-0006-0000-0400-000034040000}">
      <text>
        <r>
          <rPr>
            <sz val="9"/>
            <color indexed="81"/>
            <rFont val="Tahoma"/>
            <family val="2"/>
          </rPr>
          <t>Please only include investment professionals who left or joined the organization in last 3 years.</t>
        </r>
      </text>
    </comment>
    <comment ref="FHZ39" authorId="1" shapeId="0" xr:uid="{00000000-0006-0000-0400-000035040000}">
      <text>
        <r>
          <rPr>
            <sz val="9"/>
            <color indexed="81"/>
            <rFont val="Tahoma"/>
            <family val="2"/>
          </rPr>
          <t>Please only include investment professionals who left or joined the organization in last 3 years.</t>
        </r>
      </text>
    </comment>
    <comment ref="FID39" authorId="1" shapeId="0" xr:uid="{00000000-0006-0000-0400-000036040000}">
      <text>
        <r>
          <rPr>
            <sz val="9"/>
            <color indexed="81"/>
            <rFont val="Tahoma"/>
            <family val="2"/>
          </rPr>
          <t>Please only include investment professionals who left or joined the organization in last 3 years.</t>
        </r>
      </text>
    </comment>
    <comment ref="FIH39" authorId="1" shapeId="0" xr:uid="{00000000-0006-0000-0400-000037040000}">
      <text>
        <r>
          <rPr>
            <sz val="9"/>
            <color indexed="81"/>
            <rFont val="Tahoma"/>
            <family val="2"/>
          </rPr>
          <t>Please only include investment professionals who left or joined the organization in last 3 years.</t>
        </r>
      </text>
    </comment>
    <comment ref="FIL39" authorId="1" shapeId="0" xr:uid="{00000000-0006-0000-0400-000038040000}">
      <text>
        <r>
          <rPr>
            <sz val="9"/>
            <color indexed="81"/>
            <rFont val="Tahoma"/>
            <family val="2"/>
          </rPr>
          <t>Please only include investment professionals who left or joined the organization in last 3 years.</t>
        </r>
      </text>
    </comment>
    <comment ref="FIP39" authorId="1" shapeId="0" xr:uid="{00000000-0006-0000-0400-000039040000}">
      <text>
        <r>
          <rPr>
            <sz val="9"/>
            <color indexed="81"/>
            <rFont val="Tahoma"/>
            <family val="2"/>
          </rPr>
          <t>Please only include investment professionals who left or joined the organization in last 3 years.</t>
        </r>
      </text>
    </comment>
    <comment ref="FIT39" authorId="1" shapeId="0" xr:uid="{00000000-0006-0000-0400-00003A040000}">
      <text>
        <r>
          <rPr>
            <sz val="9"/>
            <color indexed="81"/>
            <rFont val="Tahoma"/>
            <family val="2"/>
          </rPr>
          <t>Please only include investment professionals who left or joined the organization in last 3 years.</t>
        </r>
      </text>
    </comment>
    <comment ref="FIX39" authorId="1" shapeId="0" xr:uid="{00000000-0006-0000-0400-00003B040000}">
      <text>
        <r>
          <rPr>
            <sz val="9"/>
            <color indexed="81"/>
            <rFont val="Tahoma"/>
            <family val="2"/>
          </rPr>
          <t>Please only include investment professionals who left or joined the organization in last 3 years.</t>
        </r>
      </text>
    </comment>
    <comment ref="FJB39" authorId="1" shapeId="0" xr:uid="{00000000-0006-0000-0400-00003C040000}">
      <text>
        <r>
          <rPr>
            <sz val="9"/>
            <color indexed="81"/>
            <rFont val="Tahoma"/>
            <family val="2"/>
          </rPr>
          <t>Please only include investment professionals who left or joined the organization in last 3 years.</t>
        </r>
      </text>
    </comment>
    <comment ref="FJF39" authorId="1" shapeId="0" xr:uid="{00000000-0006-0000-0400-00003D040000}">
      <text>
        <r>
          <rPr>
            <sz val="9"/>
            <color indexed="81"/>
            <rFont val="Tahoma"/>
            <family val="2"/>
          </rPr>
          <t>Please only include investment professionals who left or joined the organization in last 3 years.</t>
        </r>
      </text>
    </comment>
    <comment ref="FJJ39" authorId="1" shapeId="0" xr:uid="{00000000-0006-0000-0400-00003E040000}">
      <text>
        <r>
          <rPr>
            <sz val="9"/>
            <color indexed="81"/>
            <rFont val="Tahoma"/>
            <family val="2"/>
          </rPr>
          <t>Please only include investment professionals who left or joined the organization in last 3 years.</t>
        </r>
      </text>
    </comment>
    <comment ref="FJN39" authorId="1" shapeId="0" xr:uid="{00000000-0006-0000-0400-00003F040000}">
      <text>
        <r>
          <rPr>
            <sz val="9"/>
            <color indexed="81"/>
            <rFont val="Tahoma"/>
            <family val="2"/>
          </rPr>
          <t>Please only include investment professionals who left or joined the organization in last 3 years.</t>
        </r>
      </text>
    </comment>
    <comment ref="FJR39" authorId="1" shapeId="0" xr:uid="{00000000-0006-0000-0400-000040040000}">
      <text>
        <r>
          <rPr>
            <sz val="9"/>
            <color indexed="81"/>
            <rFont val="Tahoma"/>
            <family val="2"/>
          </rPr>
          <t>Please only include investment professionals who left or joined the organization in last 3 years.</t>
        </r>
      </text>
    </comment>
    <comment ref="FJV39" authorId="1" shapeId="0" xr:uid="{00000000-0006-0000-0400-000041040000}">
      <text>
        <r>
          <rPr>
            <sz val="9"/>
            <color indexed="81"/>
            <rFont val="Tahoma"/>
            <family val="2"/>
          </rPr>
          <t>Please only include investment professionals who left or joined the organization in last 3 years.</t>
        </r>
      </text>
    </comment>
    <comment ref="FJZ39" authorId="1" shapeId="0" xr:uid="{00000000-0006-0000-0400-000042040000}">
      <text>
        <r>
          <rPr>
            <sz val="9"/>
            <color indexed="81"/>
            <rFont val="Tahoma"/>
            <family val="2"/>
          </rPr>
          <t>Please only include investment professionals who left or joined the organization in last 3 years.</t>
        </r>
      </text>
    </comment>
    <comment ref="FKD39" authorId="1" shapeId="0" xr:uid="{00000000-0006-0000-0400-000043040000}">
      <text>
        <r>
          <rPr>
            <sz val="9"/>
            <color indexed="81"/>
            <rFont val="Tahoma"/>
            <family val="2"/>
          </rPr>
          <t>Please only include investment professionals who left or joined the organization in last 3 years.</t>
        </r>
      </text>
    </comment>
    <comment ref="FKH39" authorId="1" shapeId="0" xr:uid="{00000000-0006-0000-0400-000044040000}">
      <text>
        <r>
          <rPr>
            <sz val="9"/>
            <color indexed="81"/>
            <rFont val="Tahoma"/>
            <family val="2"/>
          </rPr>
          <t>Please only include investment professionals who left or joined the organization in last 3 years.</t>
        </r>
      </text>
    </comment>
    <comment ref="FKL39" authorId="1" shapeId="0" xr:uid="{00000000-0006-0000-0400-000045040000}">
      <text>
        <r>
          <rPr>
            <sz val="9"/>
            <color indexed="81"/>
            <rFont val="Tahoma"/>
            <family val="2"/>
          </rPr>
          <t>Please only include investment professionals who left or joined the organization in last 3 years.</t>
        </r>
      </text>
    </comment>
    <comment ref="FKP39" authorId="1" shapeId="0" xr:uid="{00000000-0006-0000-0400-000046040000}">
      <text>
        <r>
          <rPr>
            <sz val="9"/>
            <color indexed="81"/>
            <rFont val="Tahoma"/>
            <family val="2"/>
          </rPr>
          <t>Please only include investment professionals who left or joined the organization in last 3 years.</t>
        </r>
      </text>
    </comment>
    <comment ref="FKT39" authorId="1" shapeId="0" xr:uid="{00000000-0006-0000-0400-000047040000}">
      <text>
        <r>
          <rPr>
            <sz val="9"/>
            <color indexed="81"/>
            <rFont val="Tahoma"/>
            <family val="2"/>
          </rPr>
          <t>Please only include investment professionals who left or joined the organization in last 3 years.</t>
        </r>
      </text>
    </comment>
    <comment ref="FKX39" authorId="1" shapeId="0" xr:uid="{00000000-0006-0000-0400-000048040000}">
      <text>
        <r>
          <rPr>
            <sz val="9"/>
            <color indexed="81"/>
            <rFont val="Tahoma"/>
            <family val="2"/>
          </rPr>
          <t>Please only include investment professionals who left or joined the organization in last 3 years.</t>
        </r>
      </text>
    </comment>
    <comment ref="FLB39" authorId="1" shapeId="0" xr:uid="{00000000-0006-0000-0400-000049040000}">
      <text>
        <r>
          <rPr>
            <sz val="9"/>
            <color indexed="81"/>
            <rFont val="Tahoma"/>
            <family val="2"/>
          </rPr>
          <t>Please only include investment professionals who left or joined the organization in last 3 years.</t>
        </r>
      </text>
    </comment>
    <comment ref="FLF39" authorId="1" shapeId="0" xr:uid="{00000000-0006-0000-0400-00004A040000}">
      <text>
        <r>
          <rPr>
            <sz val="9"/>
            <color indexed="81"/>
            <rFont val="Tahoma"/>
            <family val="2"/>
          </rPr>
          <t>Please only include investment professionals who left or joined the organization in last 3 years.</t>
        </r>
      </text>
    </comment>
    <comment ref="FLJ39" authorId="1" shapeId="0" xr:uid="{00000000-0006-0000-0400-00004B040000}">
      <text>
        <r>
          <rPr>
            <sz val="9"/>
            <color indexed="81"/>
            <rFont val="Tahoma"/>
            <family val="2"/>
          </rPr>
          <t>Please only include investment professionals who left or joined the organization in last 3 years.</t>
        </r>
      </text>
    </comment>
    <comment ref="FLN39" authorId="1" shapeId="0" xr:uid="{00000000-0006-0000-0400-00004C040000}">
      <text>
        <r>
          <rPr>
            <sz val="9"/>
            <color indexed="81"/>
            <rFont val="Tahoma"/>
            <family val="2"/>
          </rPr>
          <t>Please only include investment professionals who left or joined the organization in last 3 years.</t>
        </r>
      </text>
    </comment>
    <comment ref="FLR39" authorId="1" shapeId="0" xr:uid="{00000000-0006-0000-0400-00004D040000}">
      <text>
        <r>
          <rPr>
            <sz val="9"/>
            <color indexed="81"/>
            <rFont val="Tahoma"/>
            <family val="2"/>
          </rPr>
          <t>Please only include investment professionals who left or joined the organization in last 3 years.</t>
        </r>
      </text>
    </comment>
    <comment ref="FLV39" authorId="1" shapeId="0" xr:uid="{00000000-0006-0000-0400-00004E040000}">
      <text>
        <r>
          <rPr>
            <sz val="9"/>
            <color indexed="81"/>
            <rFont val="Tahoma"/>
            <family val="2"/>
          </rPr>
          <t>Please only include investment professionals who left or joined the organization in last 3 years.</t>
        </r>
      </text>
    </comment>
    <comment ref="FLZ39" authorId="1" shapeId="0" xr:uid="{00000000-0006-0000-0400-00004F040000}">
      <text>
        <r>
          <rPr>
            <sz val="9"/>
            <color indexed="81"/>
            <rFont val="Tahoma"/>
            <family val="2"/>
          </rPr>
          <t>Please only include investment professionals who left or joined the organization in last 3 years.</t>
        </r>
      </text>
    </comment>
    <comment ref="FMD39" authorId="1" shapeId="0" xr:uid="{00000000-0006-0000-0400-000050040000}">
      <text>
        <r>
          <rPr>
            <sz val="9"/>
            <color indexed="81"/>
            <rFont val="Tahoma"/>
            <family val="2"/>
          </rPr>
          <t>Please only include investment professionals who left or joined the organization in last 3 years.</t>
        </r>
      </text>
    </comment>
    <comment ref="FMH39" authorId="1" shapeId="0" xr:uid="{00000000-0006-0000-0400-000051040000}">
      <text>
        <r>
          <rPr>
            <sz val="9"/>
            <color indexed="81"/>
            <rFont val="Tahoma"/>
            <family val="2"/>
          </rPr>
          <t>Please only include investment professionals who left or joined the organization in last 3 years.</t>
        </r>
      </text>
    </comment>
    <comment ref="FML39" authorId="1" shapeId="0" xr:uid="{00000000-0006-0000-0400-000052040000}">
      <text>
        <r>
          <rPr>
            <sz val="9"/>
            <color indexed="81"/>
            <rFont val="Tahoma"/>
            <family val="2"/>
          </rPr>
          <t>Please only include investment professionals who left or joined the organization in last 3 years.</t>
        </r>
      </text>
    </comment>
    <comment ref="FMP39" authorId="1" shapeId="0" xr:uid="{00000000-0006-0000-0400-000053040000}">
      <text>
        <r>
          <rPr>
            <sz val="9"/>
            <color indexed="81"/>
            <rFont val="Tahoma"/>
            <family val="2"/>
          </rPr>
          <t>Please only include investment professionals who left or joined the organization in last 3 years.</t>
        </r>
      </text>
    </comment>
    <comment ref="FMT39" authorId="1" shapeId="0" xr:uid="{00000000-0006-0000-0400-000054040000}">
      <text>
        <r>
          <rPr>
            <sz val="9"/>
            <color indexed="81"/>
            <rFont val="Tahoma"/>
            <family val="2"/>
          </rPr>
          <t>Please only include investment professionals who left or joined the organization in last 3 years.</t>
        </r>
      </text>
    </comment>
    <comment ref="FMX39" authorId="1" shapeId="0" xr:uid="{00000000-0006-0000-0400-000055040000}">
      <text>
        <r>
          <rPr>
            <sz val="9"/>
            <color indexed="81"/>
            <rFont val="Tahoma"/>
            <family val="2"/>
          </rPr>
          <t>Please only include investment professionals who left or joined the organization in last 3 years.</t>
        </r>
      </text>
    </comment>
    <comment ref="FNB39" authorId="1" shapeId="0" xr:uid="{00000000-0006-0000-0400-000056040000}">
      <text>
        <r>
          <rPr>
            <sz val="9"/>
            <color indexed="81"/>
            <rFont val="Tahoma"/>
            <family val="2"/>
          </rPr>
          <t>Please only include investment professionals who left or joined the organization in last 3 years.</t>
        </r>
      </text>
    </comment>
    <comment ref="FNF39" authorId="1" shapeId="0" xr:uid="{00000000-0006-0000-0400-000057040000}">
      <text>
        <r>
          <rPr>
            <sz val="9"/>
            <color indexed="81"/>
            <rFont val="Tahoma"/>
            <family val="2"/>
          </rPr>
          <t>Please only include investment professionals who left or joined the organization in last 3 years.</t>
        </r>
      </text>
    </comment>
    <comment ref="FNJ39" authorId="1" shapeId="0" xr:uid="{00000000-0006-0000-0400-000058040000}">
      <text>
        <r>
          <rPr>
            <sz val="9"/>
            <color indexed="81"/>
            <rFont val="Tahoma"/>
            <family val="2"/>
          </rPr>
          <t>Please only include investment professionals who left or joined the organization in last 3 years.</t>
        </r>
      </text>
    </comment>
    <comment ref="FNN39" authorId="1" shapeId="0" xr:uid="{00000000-0006-0000-0400-000059040000}">
      <text>
        <r>
          <rPr>
            <sz val="9"/>
            <color indexed="81"/>
            <rFont val="Tahoma"/>
            <family val="2"/>
          </rPr>
          <t>Please only include investment professionals who left or joined the organization in last 3 years.</t>
        </r>
      </text>
    </comment>
    <comment ref="FNR39" authorId="1" shapeId="0" xr:uid="{00000000-0006-0000-0400-00005A040000}">
      <text>
        <r>
          <rPr>
            <sz val="9"/>
            <color indexed="81"/>
            <rFont val="Tahoma"/>
            <family val="2"/>
          </rPr>
          <t>Please only include investment professionals who left or joined the organization in last 3 years.</t>
        </r>
      </text>
    </comment>
    <comment ref="FNV39" authorId="1" shapeId="0" xr:uid="{00000000-0006-0000-0400-00005B040000}">
      <text>
        <r>
          <rPr>
            <sz val="9"/>
            <color indexed="81"/>
            <rFont val="Tahoma"/>
            <family val="2"/>
          </rPr>
          <t>Please only include investment professionals who left or joined the organization in last 3 years.</t>
        </r>
      </text>
    </comment>
    <comment ref="FNZ39" authorId="1" shapeId="0" xr:uid="{00000000-0006-0000-0400-00005C040000}">
      <text>
        <r>
          <rPr>
            <sz val="9"/>
            <color indexed="81"/>
            <rFont val="Tahoma"/>
            <family val="2"/>
          </rPr>
          <t>Please only include investment professionals who left or joined the organization in last 3 years.</t>
        </r>
      </text>
    </comment>
    <comment ref="FOD39" authorId="1" shapeId="0" xr:uid="{00000000-0006-0000-0400-00005D040000}">
      <text>
        <r>
          <rPr>
            <sz val="9"/>
            <color indexed="81"/>
            <rFont val="Tahoma"/>
            <family val="2"/>
          </rPr>
          <t>Please only include investment professionals who left or joined the organization in last 3 years.</t>
        </r>
      </text>
    </comment>
    <comment ref="FOH39" authorId="1" shapeId="0" xr:uid="{00000000-0006-0000-0400-00005E040000}">
      <text>
        <r>
          <rPr>
            <sz val="9"/>
            <color indexed="81"/>
            <rFont val="Tahoma"/>
            <family val="2"/>
          </rPr>
          <t>Please only include investment professionals who left or joined the organization in last 3 years.</t>
        </r>
      </text>
    </comment>
    <comment ref="FOL39" authorId="1" shapeId="0" xr:uid="{00000000-0006-0000-0400-00005F040000}">
      <text>
        <r>
          <rPr>
            <sz val="9"/>
            <color indexed="81"/>
            <rFont val="Tahoma"/>
            <family val="2"/>
          </rPr>
          <t>Please only include investment professionals who left or joined the organization in last 3 years.</t>
        </r>
      </text>
    </comment>
    <comment ref="FOP39" authorId="1" shapeId="0" xr:uid="{00000000-0006-0000-0400-000060040000}">
      <text>
        <r>
          <rPr>
            <sz val="9"/>
            <color indexed="81"/>
            <rFont val="Tahoma"/>
            <family val="2"/>
          </rPr>
          <t>Please only include investment professionals who left or joined the organization in last 3 years.</t>
        </r>
      </text>
    </comment>
    <comment ref="FOT39" authorId="1" shapeId="0" xr:uid="{00000000-0006-0000-0400-000061040000}">
      <text>
        <r>
          <rPr>
            <sz val="9"/>
            <color indexed="81"/>
            <rFont val="Tahoma"/>
            <family val="2"/>
          </rPr>
          <t>Please only include investment professionals who left or joined the organization in last 3 years.</t>
        </r>
      </text>
    </comment>
    <comment ref="FOX39" authorId="1" shapeId="0" xr:uid="{00000000-0006-0000-0400-000062040000}">
      <text>
        <r>
          <rPr>
            <sz val="9"/>
            <color indexed="81"/>
            <rFont val="Tahoma"/>
            <family val="2"/>
          </rPr>
          <t>Please only include investment professionals who left or joined the organization in last 3 years.</t>
        </r>
      </text>
    </comment>
    <comment ref="FPB39" authorId="1" shapeId="0" xr:uid="{00000000-0006-0000-0400-000063040000}">
      <text>
        <r>
          <rPr>
            <sz val="9"/>
            <color indexed="81"/>
            <rFont val="Tahoma"/>
            <family val="2"/>
          </rPr>
          <t>Please only include investment professionals who left or joined the organization in last 3 years.</t>
        </r>
      </text>
    </comment>
    <comment ref="FPF39" authorId="1" shapeId="0" xr:uid="{00000000-0006-0000-0400-000064040000}">
      <text>
        <r>
          <rPr>
            <sz val="9"/>
            <color indexed="81"/>
            <rFont val="Tahoma"/>
            <family val="2"/>
          </rPr>
          <t>Please only include investment professionals who left or joined the organization in last 3 years.</t>
        </r>
      </text>
    </comment>
    <comment ref="FPJ39" authorId="1" shapeId="0" xr:uid="{00000000-0006-0000-0400-000065040000}">
      <text>
        <r>
          <rPr>
            <sz val="9"/>
            <color indexed="81"/>
            <rFont val="Tahoma"/>
            <family val="2"/>
          </rPr>
          <t>Please only include investment professionals who left or joined the organization in last 3 years.</t>
        </r>
      </text>
    </comment>
    <comment ref="FPN39" authorId="1" shapeId="0" xr:uid="{00000000-0006-0000-0400-000066040000}">
      <text>
        <r>
          <rPr>
            <sz val="9"/>
            <color indexed="81"/>
            <rFont val="Tahoma"/>
            <family val="2"/>
          </rPr>
          <t>Please only include investment professionals who left or joined the organization in last 3 years.</t>
        </r>
      </text>
    </comment>
    <comment ref="FPR39" authorId="1" shapeId="0" xr:uid="{00000000-0006-0000-0400-000067040000}">
      <text>
        <r>
          <rPr>
            <sz val="9"/>
            <color indexed="81"/>
            <rFont val="Tahoma"/>
            <family val="2"/>
          </rPr>
          <t>Please only include investment professionals who left or joined the organization in last 3 years.</t>
        </r>
      </text>
    </comment>
    <comment ref="FPV39" authorId="1" shapeId="0" xr:uid="{00000000-0006-0000-0400-000068040000}">
      <text>
        <r>
          <rPr>
            <sz val="9"/>
            <color indexed="81"/>
            <rFont val="Tahoma"/>
            <family val="2"/>
          </rPr>
          <t>Please only include investment professionals who left or joined the organization in last 3 years.</t>
        </r>
      </text>
    </comment>
    <comment ref="FPZ39" authorId="1" shapeId="0" xr:uid="{00000000-0006-0000-0400-000069040000}">
      <text>
        <r>
          <rPr>
            <sz val="9"/>
            <color indexed="81"/>
            <rFont val="Tahoma"/>
            <family val="2"/>
          </rPr>
          <t>Please only include investment professionals who left or joined the organization in last 3 years.</t>
        </r>
      </text>
    </comment>
    <comment ref="FQD39" authorId="1" shapeId="0" xr:uid="{00000000-0006-0000-0400-00006A040000}">
      <text>
        <r>
          <rPr>
            <sz val="9"/>
            <color indexed="81"/>
            <rFont val="Tahoma"/>
            <family val="2"/>
          </rPr>
          <t>Please only include investment professionals who left or joined the organization in last 3 years.</t>
        </r>
      </text>
    </comment>
    <comment ref="FQH39" authorId="1" shapeId="0" xr:uid="{00000000-0006-0000-0400-00006B040000}">
      <text>
        <r>
          <rPr>
            <sz val="9"/>
            <color indexed="81"/>
            <rFont val="Tahoma"/>
            <family val="2"/>
          </rPr>
          <t>Please only include investment professionals who left or joined the organization in last 3 years.</t>
        </r>
      </text>
    </comment>
    <comment ref="FQL39" authorId="1" shapeId="0" xr:uid="{00000000-0006-0000-0400-00006C040000}">
      <text>
        <r>
          <rPr>
            <sz val="9"/>
            <color indexed="81"/>
            <rFont val="Tahoma"/>
            <family val="2"/>
          </rPr>
          <t>Please only include investment professionals who left or joined the organization in last 3 years.</t>
        </r>
      </text>
    </comment>
    <comment ref="FQP39" authorId="1" shapeId="0" xr:uid="{00000000-0006-0000-0400-00006D040000}">
      <text>
        <r>
          <rPr>
            <sz val="9"/>
            <color indexed="81"/>
            <rFont val="Tahoma"/>
            <family val="2"/>
          </rPr>
          <t>Please only include investment professionals who left or joined the organization in last 3 years.</t>
        </r>
      </text>
    </comment>
    <comment ref="FQT39" authorId="1" shapeId="0" xr:uid="{00000000-0006-0000-0400-00006E040000}">
      <text>
        <r>
          <rPr>
            <sz val="9"/>
            <color indexed="81"/>
            <rFont val="Tahoma"/>
            <family val="2"/>
          </rPr>
          <t>Please only include investment professionals who left or joined the organization in last 3 years.</t>
        </r>
      </text>
    </comment>
    <comment ref="FQX39" authorId="1" shapeId="0" xr:uid="{00000000-0006-0000-0400-00006F040000}">
      <text>
        <r>
          <rPr>
            <sz val="9"/>
            <color indexed="81"/>
            <rFont val="Tahoma"/>
            <family val="2"/>
          </rPr>
          <t>Please only include investment professionals who left or joined the organization in last 3 years.</t>
        </r>
      </text>
    </comment>
    <comment ref="FRB39" authorId="1" shapeId="0" xr:uid="{00000000-0006-0000-0400-000070040000}">
      <text>
        <r>
          <rPr>
            <sz val="9"/>
            <color indexed="81"/>
            <rFont val="Tahoma"/>
            <family val="2"/>
          </rPr>
          <t>Please only include investment professionals who left or joined the organization in last 3 years.</t>
        </r>
      </text>
    </comment>
    <comment ref="FRF39" authorId="1" shapeId="0" xr:uid="{00000000-0006-0000-0400-000071040000}">
      <text>
        <r>
          <rPr>
            <sz val="9"/>
            <color indexed="81"/>
            <rFont val="Tahoma"/>
            <family val="2"/>
          </rPr>
          <t>Please only include investment professionals who left or joined the organization in last 3 years.</t>
        </r>
      </text>
    </comment>
    <comment ref="FRJ39" authorId="1" shapeId="0" xr:uid="{00000000-0006-0000-0400-000072040000}">
      <text>
        <r>
          <rPr>
            <sz val="9"/>
            <color indexed="81"/>
            <rFont val="Tahoma"/>
            <family val="2"/>
          </rPr>
          <t>Please only include investment professionals who left or joined the organization in last 3 years.</t>
        </r>
      </text>
    </comment>
    <comment ref="FRN39" authorId="1" shapeId="0" xr:uid="{00000000-0006-0000-0400-000073040000}">
      <text>
        <r>
          <rPr>
            <sz val="9"/>
            <color indexed="81"/>
            <rFont val="Tahoma"/>
            <family val="2"/>
          </rPr>
          <t>Please only include investment professionals who left or joined the organization in last 3 years.</t>
        </r>
      </text>
    </comment>
    <comment ref="FRR39" authorId="1" shapeId="0" xr:uid="{00000000-0006-0000-0400-000074040000}">
      <text>
        <r>
          <rPr>
            <sz val="9"/>
            <color indexed="81"/>
            <rFont val="Tahoma"/>
            <family val="2"/>
          </rPr>
          <t>Please only include investment professionals who left or joined the organization in last 3 years.</t>
        </r>
      </text>
    </comment>
    <comment ref="FRV39" authorId="1" shapeId="0" xr:uid="{00000000-0006-0000-0400-000075040000}">
      <text>
        <r>
          <rPr>
            <sz val="9"/>
            <color indexed="81"/>
            <rFont val="Tahoma"/>
            <family val="2"/>
          </rPr>
          <t>Please only include investment professionals who left or joined the organization in last 3 years.</t>
        </r>
      </text>
    </comment>
    <comment ref="FRZ39" authorId="1" shapeId="0" xr:uid="{00000000-0006-0000-0400-000076040000}">
      <text>
        <r>
          <rPr>
            <sz val="9"/>
            <color indexed="81"/>
            <rFont val="Tahoma"/>
            <family val="2"/>
          </rPr>
          <t>Please only include investment professionals who left or joined the organization in last 3 years.</t>
        </r>
      </text>
    </comment>
    <comment ref="FSD39" authorId="1" shapeId="0" xr:uid="{00000000-0006-0000-0400-000077040000}">
      <text>
        <r>
          <rPr>
            <sz val="9"/>
            <color indexed="81"/>
            <rFont val="Tahoma"/>
            <family val="2"/>
          </rPr>
          <t>Please only include investment professionals who left or joined the organization in last 3 years.</t>
        </r>
      </text>
    </comment>
    <comment ref="FSH39" authorId="1" shapeId="0" xr:uid="{00000000-0006-0000-0400-000078040000}">
      <text>
        <r>
          <rPr>
            <sz val="9"/>
            <color indexed="81"/>
            <rFont val="Tahoma"/>
            <family val="2"/>
          </rPr>
          <t>Please only include investment professionals who left or joined the organization in last 3 years.</t>
        </r>
      </text>
    </comment>
    <comment ref="FSL39" authorId="1" shapeId="0" xr:uid="{00000000-0006-0000-0400-000079040000}">
      <text>
        <r>
          <rPr>
            <sz val="9"/>
            <color indexed="81"/>
            <rFont val="Tahoma"/>
            <family val="2"/>
          </rPr>
          <t>Please only include investment professionals who left or joined the organization in last 3 years.</t>
        </r>
      </text>
    </comment>
    <comment ref="FSP39" authorId="1" shapeId="0" xr:uid="{00000000-0006-0000-0400-00007A040000}">
      <text>
        <r>
          <rPr>
            <sz val="9"/>
            <color indexed="81"/>
            <rFont val="Tahoma"/>
            <family val="2"/>
          </rPr>
          <t>Please only include investment professionals who left or joined the organization in last 3 years.</t>
        </r>
      </text>
    </comment>
    <comment ref="FST39" authorId="1" shapeId="0" xr:uid="{00000000-0006-0000-0400-00007B040000}">
      <text>
        <r>
          <rPr>
            <sz val="9"/>
            <color indexed="81"/>
            <rFont val="Tahoma"/>
            <family val="2"/>
          </rPr>
          <t>Please only include investment professionals who left or joined the organization in last 3 years.</t>
        </r>
      </text>
    </comment>
    <comment ref="FSX39" authorId="1" shapeId="0" xr:uid="{00000000-0006-0000-0400-00007C040000}">
      <text>
        <r>
          <rPr>
            <sz val="9"/>
            <color indexed="81"/>
            <rFont val="Tahoma"/>
            <family val="2"/>
          </rPr>
          <t>Please only include investment professionals who left or joined the organization in last 3 years.</t>
        </r>
      </text>
    </comment>
    <comment ref="FTB39" authorId="1" shapeId="0" xr:uid="{00000000-0006-0000-0400-00007D040000}">
      <text>
        <r>
          <rPr>
            <sz val="9"/>
            <color indexed="81"/>
            <rFont val="Tahoma"/>
            <family val="2"/>
          </rPr>
          <t>Please only include investment professionals who left or joined the organization in last 3 years.</t>
        </r>
      </text>
    </comment>
    <comment ref="FTF39" authorId="1" shapeId="0" xr:uid="{00000000-0006-0000-0400-00007E040000}">
      <text>
        <r>
          <rPr>
            <sz val="9"/>
            <color indexed="81"/>
            <rFont val="Tahoma"/>
            <family val="2"/>
          </rPr>
          <t>Please only include investment professionals who left or joined the organization in last 3 years.</t>
        </r>
      </text>
    </comment>
    <comment ref="FTJ39" authorId="1" shapeId="0" xr:uid="{00000000-0006-0000-0400-00007F040000}">
      <text>
        <r>
          <rPr>
            <sz val="9"/>
            <color indexed="81"/>
            <rFont val="Tahoma"/>
            <family val="2"/>
          </rPr>
          <t>Please only include investment professionals who left or joined the organization in last 3 years.</t>
        </r>
      </text>
    </comment>
    <comment ref="FTN39" authorId="1" shapeId="0" xr:uid="{00000000-0006-0000-0400-000080040000}">
      <text>
        <r>
          <rPr>
            <sz val="9"/>
            <color indexed="81"/>
            <rFont val="Tahoma"/>
            <family val="2"/>
          </rPr>
          <t>Please only include investment professionals who left or joined the organization in last 3 years.</t>
        </r>
      </text>
    </comment>
    <comment ref="FTR39" authorId="1" shapeId="0" xr:uid="{00000000-0006-0000-0400-000081040000}">
      <text>
        <r>
          <rPr>
            <sz val="9"/>
            <color indexed="81"/>
            <rFont val="Tahoma"/>
            <family val="2"/>
          </rPr>
          <t>Please only include investment professionals who left or joined the organization in last 3 years.</t>
        </r>
      </text>
    </comment>
    <comment ref="FTV39" authorId="1" shapeId="0" xr:uid="{00000000-0006-0000-0400-000082040000}">
      <text>
        <r>
          <rPr>
            <sz val="9"/>
            <color indexed="81"/>
            <rFont val="Tahoma"/>
            <family val="2"/>
          </rPr>
          <t>Please only include investment professionals who left or joined the organization in last 3 years.</t>
        </r>
      </text>
    </comment>
    <comment ref="FTZ39" authorId="1" shapeId="0" xr:uid="{00000000-0006-0000-0400-000083040000}">
      <text>
        <r>
          <rPr>
            <sz val="9"/>
            <color indexed="81"/>
            <rFont val="Tahoma"/>
            <family val="2"/>
          </rPr>
          <t>Please only include investment professionals who left or joined the organization in last 3 years.</t>
        </r>
      </text>
    </comment>
    <comment ref="FUD39" authorId="1" shapeId="0" xr:uid="{00000000-0006-0000-0400-000084040000}">
      <text>
        <r>
          <rPr>
            <sz val="9"/>
            <color indexed="81"/>
            <rFont val="Tahoma"/>
            <family val="2"/>
          </rPr>
          <t>Please only include investment professionals who left or joined the organization in last 3 years.</t>
        </r>
      </text>
    </comment>
    <comment ref="FUH39" authorId="1" shapeId="0" xr:uid="{00000000-0006-0000-0400-000085040000}">
      <text>
        <r>
          <rPr>
            <sz val="9"/>
            <color indexed="81"/>
            <rFont val="Tahoma"/>
            <family val="2"/>
          </rPr>
          <t>Please only include investment professionals who left or joined the organization in last 3 years.</t>
        </r>
      </text>
    </comment>
    <comment ref="FUL39" authorId="1" shapeId="0" xr:uid="{00000000-0006-0000-0400-000086040000}">
      <text>
        <r>
          <rPr>
            <sz val="9"/>
            <color indexed="81"/>
            <rFont val="Tahoma"/>
            <family val="2"/>
          </rPr>
          <t>Please only include investment professionals who left or joined the organization in last 3 years.</t>
        </r>
      </text>
    </comment>
    <comment ref="FUP39" authorId="1" shapeId="0" xr:uid="{00000000-0006-0000-0400-000087040000}">
      <text>
        <r>
          <rPr>
            <sz val="9"/>
            <color indexed="81"/>
            <rFont val="Tahoma"/>
            <family val="2"/>
          </rPr>
          <t>Please only include investment professionals who left or joined the organization in last 3 years.</t>
        </r>
      </text>
    </comment>
    <comment ref="FUT39" authorId="1" shapeId="0" xr:uid="{00000000-0006-0000-0400-000088040000}">
      <text>
        <r>
          <rPr>
            <sz val="9"/>
            <color indexed="81"/>
            <rFont val="Tahoma"/>
            <family val="2"/>
          </rPr>
          <t>Please only include investment professionals who left or joined the organization in last 3 years.</t>
        </r>
      </text>
    </comment>
    <comment ref="FUX39" authorId="1" shapeId="0" xr:uid="{00000000-0006-0000-0400-000089040000}">
      <text>
        <r>
          <rPr>
            <sz val="9"/>
            <color indexed="81"/>
            <rFont val="Tahoma"/>
            <family val="2"/>
          </rPr>
          <t>Please only include investment professionals who left or joined the organization in last 3 years.</t>
        </r>
      </text>
    </comment>
    <comment ref="FVB39" authorId="1" shapeId="0" xr:uid="{00000000-0006-0000-0400-00008A040000}">
      <text>
        <r>
          <rPr>
            <sz val="9"/>
            <color indexed="81"/>
            <rFont val="Tahoma"/>
            <family val="2"/>
          </rPr>
          <t>Please only include investment professionals who left or joined the organization in last 3 years.</t>
        </r>
      </text>
    </comment>
    <comment ref="FVF39" authorId="1" shapeId="0" xr:uid="{00000000-0006-0000-0400-00008B040000}">
      <text>
        <r>
          <rPr>
            <sz val="9"/>
            <color indexed="81"/>
            <rFont val="Tahoma"/>
            <family val="2"/>
          </rPr>
          <t>Please only include investment professionals who left or joined the organization in last 3 years.</t>
        </r>
      </text>
    </comment>
    <comment ref="FVJ39" authorId="1" shapeId="0" xr:uid="{00000000-0006-0000-0400-00008C040000}">
      <text>
        <r>
          <rPr>
            <sz val="9"/>
            <color indexed="81"/>
            <rFont val="Tahoma"/>
            <family val="2"/>
          </rPr>
          <t>Please only include investment professionals who left or joined the organization in last 3 years.</t>
        </r>
      </text>
    </comment>
    <comment ref="FVN39" authorId="1" shapeId="0" xr:uid="{00000000-0006-0000-0400-00008D040000}">
      <text>
        <r>
          <rPr>
            <sz val="9"/>
            <color indexed="81"/>
            <rFont val="Tahoma"/>
            <family val="2"/>
          </rPr>
          <t>Please only include investment professionals who left or joined the organization in last 3 years.</t>
        </r>
      </text>
    </comment>
    <comment ref="FVR39" authorId="1" shapeId="0" xr:uid="{00000000-0006-0000-0400-00008E040000}">
      <text>
        <r>
          <rPr>
            <sz val="9"/>
            <color indexed="81"/>
            <rFont val="Tahoma"/>
            <family val="2"/>
          </rPr>
          <t>Please only include investment professionals who left or joined the organization in last 3 years.</t>
        </r>
      </text>
    </comment>
    <comment ref="FVV39" authorId="1" shapeId="0" xr:uid="{00000000-0006-0000-0400-00008F040000}">
      <text>
        <r>
          <rPr>
            <sz val="9"/>
            <color indexed="81"/>
            <rFont val="Tahoma"/>
            <family val="2"/>
          </rPr>
          <t>Please only include investment professionals who left or joined the organization in last 3 years.</t>
        </r>
      </text>
    </comment>
    <comment ref="FVZ39" authorId="1" shapeId="0" xr:uid="{00000000-0006-0000-0400-000090040000}">
      <text>
        <r>
          <rPr>
            <sz val="9"/>
            <color indexed="81"/>
            <rFont val="Tahoma"/>
            <family val="2"/>
          </rPr>
          <t>Please only include investment professionals who left or joined the organization in last 3 years.</t>
        </r>
      </text>
    </comment>
    <comment ref="FWD39" authorId="1" shapeId="0" xr:uid="{00000000-0006-0000-0400-000091040000}">
      <text>
        <r>
          <rPr>
            <sz val="9"/>
            <color indexed="81"/>
            <rFont val="Tahoma"/>
            <family val="2"/>
          </rPr>
          <t>Please only include investment professionals who left or joined the organization in last 3 years.</t>
        </r>
      </text>
    </comment>
    <comment ref="FWH39" authorId="1" shapeId="0" xr:uid="{00000000-0006-0000-0400-000092040000}">
      <text>
        <r>
          <rPr>
            <sz val="9"/>
            <color indexed="81"/>
            <rFont val="Tahoma"/>
            <family val="2"/>
          </rPr>
          <t>Please only include investment professionals who left or joined the organization in last 3 years.</t>
        </r>
      </text>
    </comment>
    <comment ref="FWL39" authorId="1" shapeId="0" xr:uid="{00000000-0006-0000-0400-000093040000}">
      <text>
        <r>
          <rPr>
            <sz val="9"/>
            <color indexed="81"/>
            <rFont val="Tahoma"/>
            <family val="2"/>
          </rPr>
          <t>Please only include investment professionals who left or joined the organization in last 3 years.</t>
        </r>
      </text>
    </comment>
    <comment ref="FWP39" authorId="1" shapeId="0" xr:uid="{00000000-0006-0000-0400-000094040000}">
      <text>
        <r>
          <rPr>
            <sz val="9"/>
            <color indexed="81"/>
            <rFont val="Tahoma"/>
            <family val="2"/>
          </rPr>
          <t>Please only include investment professionals who left or joined the organization in last 3 years.</t>
        </r>
      </text>
    </comment>
    <comment ref="FWT39" authorId="1" shapeId="0" xr:uid="{00000000-0006-0000-0400-000095040000}">
      <text>
        <r>
          <rPr>
            <sz val="9"/>
            <color indexed="81"/>
            <rFont val="Tahoma"/>
            <family val="2"/>
          </rPr>
          <t>Please only include investment professionals who left or joined the organization in last 3 years.</t>
        </r>
      </text>
    </comment>
    <comment ref="FWX39" authorId="1" shapeId="0" xr:uid="{00000000-0006-0000-0400-000096040000}">
      <text>
        <r>
          <rPr>
            <sz val="9"/>
            <color indexed="81"/>
            <rFont val="Tahoma"/>
            <family val="2"/>
          </rPr>
          <t>Please only include investment professionals who left or joined the organization in last 3 years.</t>
        </r>
      </text>
    </comment>
    <comment ref="FXB39" authorId="1" shapeId="0" xr:uid="{00000000-0006-0000-0400-000097040000}">
      <text>
        <r>
          <rPr>
            <sz val="9"/>
            <color indexed="81"/>
            <rFont val="Tahoma"/>
            <family val="2"/>
          </rPr>
          <t>Please only include investment professionals who left or joined the organization in last 3 years.</t>
        </r>
      </text>
    </comment>
    <comment ref="FXF39" authorId="1" shapeId="0" xr:uid="{00000000-0006-0000-0400-000098040000}">
      <text>
        <r>
          <rPr>
            <sz val="9"/>
            <color indexed="81"/>
            <rFont val="Tahoma"/>
            <family val="2"/>
          </rPr>
          <t>Please only include investment professionals who left or joined the organization in last 3 years.</t>
        </r>
      </text>
    </comment>
    <comment ref="FXJ39" authorId="1" shapeId="0" xr:uid="{00000000-0006-0000-0400-000099040000}">
      <text>
        <r>
          <rPr>
            <sz val="9"/>
            <color indexed="81"/>
            <rFont val="Tahoma"/>
            <family val="2"/>
          </rPr>
          <t>Please only include investment professionals who left or joined the organization in last 3 years.</t>
        </r>
      </text>
    </comment>
    <comment ref="FXN39" authorId="1" shapeId="0" xr:uid="{00000000-0006-0000-0400-00009A040000}">
      <text>
        <r>
          <rPr>
            <sz val="9"/>
            <color indexed="81"/>
            <rFont val="Tahoma"/>
            <family val="2"/>
          </rPr>
          <t>Please only include investment professionals who left or joined the organization in last 3 years.</t>
        </r>
      </text>
    </comment>
    <comment ref="FXR39" authorId="1" shapeId="0" xr:uid="{00000000-0006-0000-0400-00009B040000}">
      <text>
        <r>
          <rPr>
            <sz val="9"/>
            <color indexed="81"/>
            <rFont val="Tahoma"/>
            <family val="2"/>
          </rPr>
          <t>Please only include investment professionals who left or joined the organization in last 3 years.</t>
        </r>
      </text>
    </comment>
    <comment ref="FXV39" authorId="1" shapeId="0" xr:uid="{00000000-0006-0000-0400-00009C040000}">
      <text>
        <r>
          <rPr>
            <sz val="9"/>
            <color indexed="81"/>
            <rFont val="Tahoma"/>
            <family val="2"/>
          </rPr>
          <t>Please only include investment professionals who left or joined the organization in last 3 years.</t>
        </r>
      </text>
    </comment>
    <comment ref="FXZ39" authorId="1" shapeId="0" xr:uid="{00000000-0006-0000-0400-00009D040000}">
      <text>
        <r>
          <rPr>
            <sz val="9"/>
            <color indexed="81"/>
            <rFont val="Tahoma"/>
            <family val="2"/>
          </rPr>
          <t>Please only include investment professionals who left or joined the organization in last 3 years.</t>
        </r>
      </text>
    </comment>
    <comment ref="FYD39" authorId="1" shapeId="0" xr:uid="{00000000-0006-0000-0400-00009E040000}">
      <text>
        <r>
          <rPr>
            <sz val="9"/>
            <color indexed="81"/>
            <rFont val="Tahoma"/>
            <family val="2"/>
          </rPr>
          <t>Please only include investment professionals who left or joined the organization in last 3 years.</t>
        </r>
      </text>
    </comment>
    <comment ref="FYH39" authorId="1" shapeId="0" xr:uid="{00000000-0006-0000-0400-00009F040000}">
      <text>
        <r>
          <rPr>
            <sz val="9"/>
            <color indexed="81"/>
            <rFont val="Tahoma"/>
            <family val="2"/>
          </rPr>
          <t>Please only include investment professionals who left or joined the organization in last 3 years.</t>
        </r>
      </text>
    </comment>
    <comment ref="FYL39" authorId="1" shapeId="0" xr:uid="{00000000-0006-0000-0400-0000A0040000}">
      <text>
        <r>
          <rPr>
            <sz val="9"/>
            <color indexed="81"/>
            <rFont val="Tahoma"/>
            <family val="2"/>
          </rPr>
          <t>Please only include investment professionals who left or joined the organization in last 3 years.</t>
        </r>
      </text>
    </comment>
    <comment ref="FYP39" authorId="1" shapeId="0" xr:uid="{00000000-0006-0000-0400-0000A1040000}">
      <text>
        <r>
          <rPr>
            <sz val="9"/>
            <color indexed="81"/>
            <rFont val="Tahoma"/>
            <family val="2"/>
          </rPr>
          <t>Please only include investment professionals who left or joined the organization in last 3 years.</t>
        </r>
      </text>
    </comment>
    <comment ref="FYT39" authorId="1" shapeId="0" xr:uid="{00000000-0006-0000-0400-0000A2040000}">
      <text>
        <r>
          <rPr>
            <sz val="9"/>
            <color indexed="81"/>
            <rFont val="Tahoma"/>
            <family val="2"/>
          </rPr>
          <t>Please only include investment professionals who left or joined the organization in last 3 years.</t>
        </r>
      </text>
    </comment>
    <comment ref="FYX39" authorId="1" shapeId="0" xr:uid="{00000000-0006-0000-0400-0000A3040000}">
      <text>
        <r>
          <rPr>
            <sz val="9"/>
            <color indexed="81"/>
            <rFont val="Tahoma"/>
            <family val="2"/>
          </rPr>
          <t>Please only include investment professionals who left or joined the organization in last 3 years.</t>
        </r>
      </text>
    </comment>
    <comment ref="FZB39" authorId="1" shapeId="0" xr:uid="{00000000-0006-0000-0400-0000A4040000}">
      <text>
        <r>
          <rPr>
            <sz val="9"/>
            <color indexed="81"/>
            <rFont val="Tahoma"/>
            <family val="2"/>
          </rPr>
          <t>Please only include investment professionals who left or joined the organization in last 3 years.</t>
        </r>
      </text>
    </comment>
    <comment ref="FZF39" authorId="1" shapeId="0" xr:uid="{00000000-0006-0000-0400-0000A5040000}">
      <text>
        <r>
          <rPr>
            <sz val="9"/>
            <color indexed="81"/>
            <rFont val="Tahoma"/>
            <family val="2"/>
          </rPr>
          <t>Please only include investment professionals who left or joined the organization in last 3 years.</t>
        </r>
      </text>
    </comment>
    <comment ref="FZJ39" authorId="1" shapeId="0" xr:uid="{00000000-0006-0000-0400-0000A6040000}">
      <text>
        <r>
          <rPr>
            <sz val="9"/>
            <color indexed="81"/>
            <rFont val="Tahoma"/>
            <family val="2"/>
          </rPr>
          <t>Please only include investment professionals who left or joined the organization in last 3 years.</t>
        </r>
      </text>
    </comment>
    <comment ref="FZN39" authorId="1" shapeId="0" xr:uid="{00000000-0006-0000-0400-0000A7040000}">
      <text>
        <r>
          <rPr>
            <sz val="9"/>
            <color indexed="81"/>
            <rFont val="Tahoma"/>
            <family val="2"/>
          </rPr>
          <t>Please only include investment professionals who left or joined the organization in last 3 years.</t>
        </r>
      </text>
    </comment>
    <comment ref="FZR39" authorId="1" shapeId="0" xr:uid="{00000000-0006-0000-0400-0000A8040000}">
      <text>
        <r>
          <rPr>
            <sz val="9"/>
            <color indexed="81"/>
            <rFont val="Tahoma"/>
            <family val="2"/>
          </rPr>
          <t>Please only include investment professionals who left or joined the organization in last 3 years.</t>
        </r>
      </text>
    </comment>
    <comment ref="FZV39" authorId="1" shapeId="0" xr:uid="{00000000-0006-0000-0400-0000A9040000}">
      <text>
        <r>
          <rPr>
            <sz val="9"/>
            <color indexed="81"/>
            <rFont val="Tahoma"/>
            <family val="2"/>
          </rPr>
          <t>Please only include investment professionals who left or joined the organization in last 3 years.</t>
        </r>
      </text>
    </comment>
    <comment ref="FZZ39" authorId="1" shapeId="0" xr:uid="{00000000-0006-0000-0400-0000AA040000}">
      <text>
        <r>
          <rPr>
            <sz val="9"/>
            <color indexed="81"/>
            <rFont val="Tahoma"/>
            <family val="2"/>
          </rPr>
          <t>Please only include investment professionals who left or joined the organization in last 3 years.</t>
        </r>
      </text>
    </comment>
    <comment ref="GAD39" authorId="1" shapeId="0" xr:uid="{00000000-0006-0000-0400-0000AB040000}">
      <text>
        <r>
          <rPr>
            <sz val="9"/>
            <color indexed="81"/>
            <rFont val="Tahoma"/>
            <family val="2"/>
          </rPr>
          <t>Please only include investment professionals who left or joined the organization in last 3 years.</t>
        </r>
      </text>
    </comment>
    <comment ref="GAH39" authorId="1" shapeId="0" xr:uid="{00000000-0006-0000-0400-0000AC040000}">
      <text>
        <r>
          <rPr>
            <sz val="9"/>
            <color indexed="81"/>
            <rFont val="Tahoma"/>
            <family val="2"/>
          </rPr>
          <t>Please only include investment professionals who left or joined the organization in last 3 years.</t>
        </r>
      </text>
    </comment>
    <comment ref="GAL39" authorId="1" shapeId="0" xr:uid="{00000000-0006-0000-0400-0000AD040000}">
      <text>
        <r>
          <rPr>
            <sz val="9"/>
            <color indexed="81"/>
            <rFont val="Tahoma"/>
            <family val="2"/>
          </rPr>
          <t>Please only include investment professionals who left or joined the organization in last 3 years.</t>
        </r>
      </text>
    </comment>
    <comment ref="GAP39" authorId="1" shapeId="0" xr:uid="{00000000-0006-0000-0400-0000AE040000}">
      <text>
        <r>
          <rPr>
            <sz val="9"/>
            <color indexed="81"/>
            <rFont val="Tahoma"/>
            <family val="2"/>
          </rPr>
          <t>Please only include investment professionals who left or joined the organization in last 3 years.</t>
        </r>
      </text>
    </comment>
    <comment ref="GAT39" authorId="1" shapeId="0" xr:uid="{00000000-0006-0000-0400-0000AF040000}">
      <text>
        <r>
          <rPr>
            <sz val="9"/>
            <color indexed="81"/>
            <rFont val="Tahoma"/>
            <family val="2"/>
          </rPr>
          <t>Please only include investment professionals who left or joined the organization in last 3 years.</t>
        </r>
      </text>
    </comment>
    <comment ref="GAX39" authorId="1" shapeId="0" xr:uid="{00000000-0006-0000-0400-0000B0040000}">
      <text>
        <r>
          <rPr>
            <sz val="9"/>
            <color indexed="81"/>
            <rFont val="Tahoma"/>
            <family val="2"/>
          </rPr>
          <t>Please only include investment professionals who left or joined the organization in last 3 years.</t>
        </r>
      </text>
    </comment>
    <comment ref="GBB39" authorId="1" shapeId="0" xr:uid="{00000000-0006-0000-0400-0000B1040000}">
      <text>
        <r>
          <rPr>
            <sz val="9"/>
            <color indexed="81"/>
            <rFont val="Tahoma"/>
            <family val="2"/>
          </rPr>
          <t>Please only include investment professionals who left or joined the organization in last 3 years.</t>
        </r>
      </text>
    </comment>
    <comment ref="GBF39" authorId="1" shapeId="0" xr:uid="{00000000-0006-0000-0400-0000B2040000}">
      <text>
        <r>
          <rPr>
            <sz val="9"/>
            <color indexed="81"/>
            <rFont val="Tahoma"/>
            <family val="2"/>
          </rPr>
          <t>Please only include investment professionals who left or joined the organization in last 3 years.</t>
        </r>
      </text>
    </comment>
    <comment ref="GBJ39" authorId="1" shapeId="0" xr:uid="{00000000-0006-0000-0400-0000B3040000}">
      <text>
        <r>
          <rPr>
            <sz val="9"/>
            <color indexed="81"/>
            <rFont val="Tahoma"/>
            <family val="2"/>
          </rPr>
          <t>Please only include investment professionals who left or joined the organization in last 3 years.</t>
        </r>
      </text>
    </comment>
    <comment ref="GBN39" authorId="1" shapeId="0" xr:uid="{00000000-0006-0000-0400-0000B4040000}">
      <text>
        <r>
          <rPr>
            <sz val="9"/>
            <color indexed="81"/>
            <rFont val="Tahoma"/>
            <family val="2"/>
          </rPr>
          <t>Please only include investment professionals who left or joined the organization in last 3 years.</t>
        </r>
      </text>
    </comment>
    <comment ref="GBR39" authorId="1" shapeId="0" xr:uid="{00000000-0006-0000-0400-0000B5040000}">
      <text>
        <r>
          <rPr>
            <sz val="9"/>
            <color indexed="81"/>
            <rFont val="Tahoma"/>
            <family val="2"/>
          </rPr>
          <t>Please only include investment professionals who left or joined the organization in last 3 years.</t>
        </r>
      </text>
    </comment>
    <comment ref="GBV39" authorId="1" shapeId="0" xr:uid="{00000000-0006-0000-0400-0000B6040000}">
      <text>
        <r>
          <rPr>
            <sz val="9"/>
            <color indexed="81"/>
            <rFont val="Tahoma"/>
            <family val="2"/>
          </rPr>
          <t>Please only include investment professionals who left or joined the organization in last 3 years.</t>
        </r>
      </text>
    </comment>
    <comment ref="GBZ39" authorId="1" shapeId="0" xr:uid="{00000000-0006-0000-0400-0000B7040000}">
      <text>
        <r>
          <rPr>
            <sz val="9"/>
            <color indexed="81"/>
            <rFont val="Tahoma"/>
            <family val="2"/>
          </rPr>
          <t>Please only include investment professionals who left or joined the organization in last 3 years.</t>
        </r>
      </text>
    </comment>
    <comment ref="GCD39" authorId="1" shapeId="0" xr:uid="{00000000-0006-0000-0400-0000B8040000}">
      <text>
        <r>
          <rPr>
            <sz val="9"/>
            <color indexed="81"/>
            <rFont val="Tahoma"/>
            <family val="2"/>
          </rPr>
          <t>Please only include investment professionals who left or joined the organization in last 3 years.</t>
        </r>
      </text>
    </comment>
    <comment ref="GCH39" authorId="1" shapeId="0" xr:uid="{00000000-0006-0000-0400-0000B9040000}">
      <text>
        <r>
          <rPr>
            <sz val="9"/>
            <color indexed="81"/>
            <rFont val="Tahoma"/>
            <family val="2"/>
          </rPr>
          <t>Please only include investment professionals who left or joined the organization in last 3 years.</t>
        </r>
      </text>
    </comment>
    <comment ref="GCL39" authorId="1" shapeId="0" xr:uid="{00000000-0006-0000-0400-0000BA040000}">
      <text>
        <r>
          <rPr>
            <sz val="9"/>
            <color indexed="81"/>
            <rFont val="Tahoma"/>
            <family val="2"/>
          </rPr>
          <t>Please only include investment professionals who left or joined the organization in last 3 years.</t>
        </r>
      </text>
    </comment>
    <comment ref="GCP39" authorId="1" shapeId="0" xr:uid="{00000000-0006-0000-0400-0000BB040000}">
      <text>
        <r>
          <rPr>
            <sz val="9"/>
            <color indexed="81"/>
            <rFont val="Tahoma"/>
            <family val="2"/>
          </rPr>
          <t>Please only include investment professionals who left or joined the organization in last 3 years.</t>
        </r>
      </text>
    </comment>
    <comment ref="GCT39" authorId="1" shapeId="0" xr:uid="{00000000-0006-0000-0400-0000BC040000}">
      <text>
        <r>
          <rPr>
            <sz val="9"/>
            <color indexed="81"/>
            <rFont val="Tahoma"/>
            <family val="2"/>
          </rPr>
          <t>Please only include investment professionals who left or joined the organization in last 3 years.</t>
        </r>
      </text>
    </comment>
    <comment ref="GCX39" authorId="1" shapeId="0" xr:uid="{00000000-0006-0000-0400-0000BD040000}">
      <text>
        <r>
          <rPr>
            <sz val="9"/>
            <color indexed="81"/>
            <rFont val="Tahoma"/>
            <family val="2"/>
          </rPr>
          <t>Please only include investment professionals who left or joined the organization in last 3 years.</t>
        </r>
      </text>
    </comment>
    <comment ref="GDB39" authorId="1" shapeId="0" xr:uid="{00000000-0006-0000-0400-0000BE040000}">
      <text>
        <r>
          <rPr>
            <sz val="9"/>
            <color indexed="81"/>
            <rFont val="Tahoma"/>
            <family val="2"/>
          </rPr>
          <t>Please only include investment professionals who left or joined the organization in last 3 years.</t>
        </r>
      </text>
    </comment>
    <comment ref="GDF39" authorId="1" shapeId="0" xr:uid="{00000000-0006-0000-0400-0000BF040000}">
      <text>
        <r>
          <rPr>
            <sz val="9"/>
            <color indexed="81"/>
            <rFont val="Tahoma"/>
            <family val="2"/>
          </rPr>
          <t>Please only include investment professionals who left or joined the organization in last 3 years.</t>
        </r>
      </text>
    </comment>
    <comment ref="GDJ39" authorId="1" shapeId="0" xr:uid="{00000000-0006-0000-0400-0000C0040000}">
      <text>
        <r>
          <rPr>
            <sz val="9"/>
            <color indexed="81"/>
            <rFont val="Tahoma"/>
            <family val="2"/>
          </rPr>
          <t>Please only include investment professionals who left or joined the organization in last 3 years.</t>
        </r>
      </text>
    </comment>
    <comment ref="GDN39" authorId="1" shapeId="0" xr:uid="{00000000-0006-0000-0400-0000C1040000}">
      <text>
        <r>
          <rPr>
            <sz val="9"/>
            <color indexed="81"/>
            <rFont val="Tahoma"/>
            <family val="2"/>
          </rPr>
          <t>Please only include investment professionals who left or joined the organization in last 3 years.</t>
        </r>
      </text>
    </comment>
    <comment ref="GDR39" authorId="1" shapeId="0" xr:uid="{00000000-0006-0000-0400-0000C2040000}">
      <text>
        <r>
          <rPr>
            <sz val="9"/>
            <color indexed="81"/>
            <rFont val="Tahoma"/>
            <family val="2"/>
          </rPr>
          <t>Please only include investment professionals who left or joined the organization in last 3 years.</t>
        </r>
      </text>
    </comment>
    <comment ref="GDV39" authorId="1" shapeId="0" xr:uid="{00000000-0006-0000-0400-0000C3040000}">
      <text>
        <r>
          <rPr>
            <sz val="9"/>
            <color indexed="81"/>
            <rFont val="Tahoma"/>
            <family val="2"/>
          </rPr>
          <t>Please only include investment professionals who left or joined the organization in last 3 years.</t>
        </r>
      </text>
    </comment>
    <comment ref="GDZ39" authorId="1" shapeId="0" xr:uid="{00000000-0006-0000-0400-0000C4040000}">
      <text>
        <r>
          <rPr>
            <sz val="9"/>
            <color indexed="81"/>
            <rFont val="Tahoma"/>
            <family val="2"/>
          </rPr>
          <t>Please only include investment professionals who left or joined the organization in last 3 years.</t>
        </r>
      </text>
    </comment>
    <comment ref="GED39" authorId="1" shapeId="0" xr:uid="{00000000-0006-0000-0400-0000C5040000}">
      <text>
        <r>
          <rPr>
            <sz val="9"/>
            <color indexed="81"/>
            <rFont val="Tahoma"/>
            <family val="2"/>
          </rPr>
          <t>Please only include investment professionals who left or joined the organization in last 3 years.</t>
        </r>
      </text>
    </comment>
    <comment ref="GEH39" authorId="1" shapeId="0" xr:uid="{00000000-0006-0000-0400-0000C6040000}">
      <text>
        <r>
          <rPr>
            <sz val="9"/>
            <color indexed="81"/>
            <rFont val="Tahoma"/>
            <family val="2"/>
          </rPr>
          <t>Please only include investment professionals who left or joined the organization in last 3 years.</t>
        </r>
      </text>
    </comment>
    <comment ref="GEL39" authorId="1" shapeId="0" xr:uid="{00000000-0006-0000-0400-0000C7040000}">
      <text>
        <r>
          <rPr>
            <sz val="9"/>
            <color indexed="81"/>
            <rFont val="Tahoma"/>
            <family val="2"/>
          </rPr>
          <t>Please only include investment professionals who left or joined the organization in last 3 years.</t>
        </r>
      </text>
    </comment>
    <comment ref="GEP39" authorId="1" shapeId="0" xr:uid="{00000000-0006-0000-0400-0000C8040000}">
      <text>
        <r>
          <rPr>
            <sz val="9"/>
            <color indexed="81"/>
            <rFont val="Tahoma"/>
            <family val="2"/>
          </rPr>
          <t>Please only include investment professionals who left or joined the organization in last 3 years.</t>
        </r>
      </text>
    </comment>
    <comment ref="GET39" authorId="1" shapeId="0" xr:uid="{00000000-0006-0000-0400-0000C9040000}">
      <text>
        <r>
          <rPr>
            <sz val="9"/>
            <color indexed="81"/>
            <rFont val="Tahoma"/>
            <family val="2"/>
          </rPr>
          <t>Please only include investment professionals who left or joined the organization in last 3 years.</t>
        </r>
      </text>
    </comment>
    <comment ref="GEX39" authorId="1" shapeId="0" xr:uid="{00000000-0006-0000-0400-0000CA040000}">
      <text>
        <r>
          <rPr>
            <sz val="9"/>
            <color indexed="81"/>
            <rFont val="Tahoma"/>
            <family val="2"/>
          </rPr>
          <t>Please only include investment professionals who left or joined the organization in last 3 years.</t>
        </r>
      </text>
    </comment>
    <comment ref="GFB39" authorId="1" shapeId="0" xr:uid="{00000000-0006-0000-0400-0000CB040000}">
      <text>
        <r>
          <rPr>
            <sz val="9"/>
            <color indexed="81"/>
            <rFont val="Tahoma"/>
            <family val="2"/>
          </rPr>
          <t>Please only include investment professionals who left or joined the organization in last 3 years.</t>
        </r>
      </text>
    </comment>
    <comment ref="GFF39" authorId="1" shapeId="0" xr:uid="{00000000-0006-0000-0400-0000CC040000}">
      <text>
        <r>
          <rPr>
            <sz val="9"/>
            <color indexed="81"/>
            <rFont val="Tahoma"/>
            <family val="2"/>
          </rPr>
          <t>Please only include investment professionals who left or joined the organization in last 3 years.</t>
        </r>
      </text>
    </comment>
    <comment ref="GFJ39" authorId="1" shapeId="0" xr:uid="{00000000-0006-0000-0400-0000CD040000}">
      <text>
        <r>
          <rPr>
            <sz val="9"/>
            <color indexed="81"/>
            <rFont val="Tahoma"/>
            <family val="2"/>
          </rPr>
          <t>Please only include investment professionals who left or joined the organization in last 3 years.</t>
        </r>
      </text>
    </comment>
    <comment ref="GFN39" authorId="1" shapeId="0" xr:uid="{00000000-0006-0000-0400-0000CE040000}">
      <text>
        <r>
          <rPr>
            <sz val="9"/>
            <color indexed="81"/>
            <rFont val="Tahoma"/>
            <family val="2"/>
          </rPr>
          <t>Please only include investment professionals who left or joined the organization in last 3 years.</t>
        </r>
      </text>
    </comment>
    <comment ref="GFR39" authorId="1" shapeId="0" xr:uid="{00000000-0006-0000-0400-0000CF040000}">
      <text>
        <r>
          <rPr>
            <sz val="9"/>
            <color indexed="81"/>
            <rFont val="Tahoma"/>
            <family val="2"/>
          </rPr>
          <t>Please only include investment professionals who left or joined the organization in last 3 years.</t>
        </r>
      </text>
    </comment>
    <comment ref="GFV39" authorId="1" shapeId="0" xr:uid="{00000000-0006-0000-0400-0000D0040000}">
      <text>
        <r>
          <rPr>
            <sz val="9"/>
            <color indexed="81"/>
            <rFont val="Tahoma"/>
            <family val="2"/>
          </rPr>
          <t>Please only include investment professionals who left or joined the organization in last 3 years.</t>
        </r>
      </text>
    </comment>
    <comment ref="GFZ39" authorId="1" shapeId="0" xr:uid="{00000000-0006-0000-0400-0000D1040000}">
      <text>
        <r>
          <rPr>
            <sz val="9"/>
            <color indexed="81"/>
            <rFont val="Tahoma"/>
            <family val="2"/>
          </rPr>
          <t>Please only include investment professionals who left or joined the organization in last 3 years.</t>
        </r>
      </text>
    </comment>
    <comment ref="GGD39" authorId="1" shapeId="0" xr:uid="{00000000-0006-0000-0400-0000D2040000}">
      <text>
        <r>
          <rPr>
            <sz val="9"/>
            <color indexed="81"/>
            <rFont val="Tahoma"/>
            <family val="2"/>
          </rPr>
          <t>Please only include investment professionals who left or joined the organization in last 3 years.</t>
        </r>
      </text>
    </comment>
    <comment ref="GGH39" authorId="1" shapeId="0" xr:uid="{00000000-0006-0000-0400-0000D3040000}">
      <text>
        <r>
          <rPr>
            <sz val="9"/>
            <color indexed="81"/>
            <rFont val="Tahoma"/>
            <family val="2"/>
          </rPr>
          <t>Please only include investment professionals who left or joined the organization in last 3 years.</t>
        </r>
      </text>
    </comment>
    <comment ref="GGL39" authorId="1" shapeId="0" xr:uid="{00000000-0006-0000-0400-0000D4040000}">
      <text>
        <r>
          <rPr>
            <sz val="9"/>
            <color indexed="81"/>
            <rFont val="Tahoma"/>
            <family val="2"/>
          </rPr>
          <t>Please only include investment professionals who left or joined the organization in last 3 years.</t>
        </r>
      </text>
    </comment>
    <comment ref="GGP39" authorId="1" shapeId="0" xr:uid="{00000000-0006-0000-0400-0000D5040000}">
      <text>
        <r>
          <rPr>
            <sz val="9"/>
            <color indexed="81"/>
            <rFont val="Tahoma"/>
            <family val="2"/>
          </rPr>
          <t>Please only include investment professionals who left or joined the organization in last 3 years.</t>
        </r>
      </text>
    </comment>
    <comment ref="GGT39" authorId="1" shapeId="0" xr:uid="{00000000-0006-0000-0400-0000D6040000}">
      <text>
        <r>
          <rPr>
            <sz val="9"/>
            <color indexed="81"/>
            <rFont val="Tahoma"/>
            <family val="2"/>
          </rPr>
          <t>Please only include investment professionals who left or joined the organization in last 3 years.</t>
        </r>
      </text>
    </comment>
    <comment ref="GGX39" authorId="1" shapeId="0" xr:uid="{00000000-0006-0000-0400-0000D7040000}">
      <text>
        <r>
          <rPr>
            <sz val="9"/>
            <color indexed="81"/>
            <rFont val="Tahoma"/>
            <family val="2"/>
          </rPr>
          <t>Please only include investment professionals who left or joined the organization in last 3 years.</t>
        </r>
      </text>
    </comment>
    <comment ref="GHB39" authorId="1" shapeId="0" xr:uid="{00000000-0006-0000-0400-0000D8040000}">
      <text>
        <r>
          <rPr>
            <sz val="9"/>
            <color indexed="81"/>
            <rFont val="Tahoma"/>
            <family val="2"/>
          </rPr>
          <t>Please only include investment professionals who left or joined the organization in last 3 years.</t>
        </r>
      </text>
    </comment>
    <comment ref="GHF39" authorId="1" shapeId="0" xr:uid="{00000000-0006-0000-0400-0000D9040000}">
      <text>
        <r>
          <rPr>
            <sz val="9"/>
            <color indexed="81"/>
            <rFont val="Tahoma"/>
            <family val="2"/>
          </rPr>
          <t>Please only include investment professionals who left or joined the organization in last 3 years.</t>
        </r>
      </text>
    </comment>
    <comment ref="GHJ39" authorId="1" shapeId="0" xr:uid="{00000000-0006-0000-0400-0000DA040000}">
      <text>
        <r>
          <rPr>
            <sz val="9"/>
            <color indexed="81"/>
            <rFont val="Tahoma"/>
            <family val="2"/>
          </rPr>
          <t>Please only include investment professionals who left or joined the organization in last 3 years.</t>
        </r>
      </text>
    </comment>
    <comment ref="GHN39" authorId="1" shapeId="0" xr:uid="{00000000-0006-0000-0400-0000DB040000}">
      <text>
        <r>
          <rPr>
            <sz val="9"/>
            <color indexed="81"/>
            <rFont val="Tahoma"/>
            <family val="2"/>
          </rPr>
          <t>Please only include investment professionals who left or joined the organization in last 3 years.</t>
        </r>
      </text>
    </comment>
    <comment ref="GHR39" authorId="1" shapeId="0" xr:uid="{00000000-0006-0000-0400-0000DC040000}">
      <text>
        <r>
          <rPr>
            <sz val="9"/>
            <color indexed="81"/>
            <rFont val="Tahoma"/>
            <family val="2"/>
          </rPr>
          <t>Please only include investment professionals who left or joined the organization in last 3 years.</t>
        </r>
      </text>
    </comment>
    <comment ref="GHV39" authorId="1" shapeId="0" xr:uid="{00000000-0006-0000-0400-0000DD040000}">
      <text>
        <r>
          <rPr>
            <sz val="9"/>
            <color indexed="81"/>
            <rFont val="Tahoma"/>
            <family val="2"/>
          </rPr>
          <t>Please only include investment professionals who left or joined the organization in last 3 years.</t>
        </r>
      </text>
    </comment>
    <comment ref="GHZ39" authorId="1" shapeId="0" xr:uid="{00000000-0006-0000-0400-0000DE040000}">
      <text>
        <r>
          <rPr>
            <sz val="9"/>
            <color indexed="81"/>
            <rFont val="Tahoma"/>
            <family val="2"/>
          </rPr>
          <t>Please only include investment professionals who left or joined the organization in last 3 years.</t>
        </r>
      </text>
    </comment>
    <comment ref="GID39" authorId="1" shapeId="0" xr:uid="{00000000-0006-0000-0400-0000DF040000}">
      <text>
        <r>
          <rPr>
            <sz val="9"/>
            <color indexed="81"/>
            <rFont val="Tahoma"/>
            <family val="2"/>
          </rPr>
          <t>Please only include investment professionals who left or joined the organization in last 3 years.</t>
        </r>
      </text>
    </comment>
    <comment ref="GIH39" authorId="1" shapeId="0" xr:uid="{00000000-0006-0000-0400-0000E0040000}">
      <text>
        <r>
          <rPr>
            <sz val="9"/>
            <color indexed="81"/>
            <rFont val="Tahoma"/>
            <family val="2"/>
          </rPr>
          <t>Please only include investment professionals who left or joined the organization in last 3 years.</t>
        </r>
      </text>
    </comment>
    <comment ref="GIL39" authorId="1" shapeId="0" xr:uid="{00000000-0006-0000-0400-0000E1040000}">
      <text>
        <r>
          <rPr>
            <sz val="9"/>
            <color indexed="81"/>
            <rFont val="Tahoma"/>
            <family val="2"/>
          </rPr>
          <t>Please only include investment professionals who left or joined the organization in last 3 years.</t>
        </r>
      </text>
    </comment>
    <comment ref="GIP39" authorId="1" shapeId="0" xr:uid="{00000000-0006-0000-0400-0000E2040000}">
      <text>
        <r>
          <rPr>
            <sz val="9"/>
            <color indexed="81"/>
            <rFont val="Tahoma"/>
            <family val="2"/>
          </rPr>
          <t>Please only include investment professionals who left or joined the organization in last 3 years.</t>
        </r>
      </text>
    </comment>
    <comment ref="GIT39" authorId="1" shapeId="0" xr:uid="{00000000-0006-0000-0400-0000E3040000}">
      <text>
        <r>
          <rPr>
            <sz val="9"/>
            <color indexed="81"/>
            <rFont val="Tahoma"/>
            <family val="2"/>
          </rPr>
          <t>Please only include investment professionals who left or joined the organization in last 3 years.</t>
        </r>
      </text>
    </comment>
    <comment ref="GIX39" authorId="1" shapeId="0" xr:uid="{00000000-0006-0000-0400-0000E4040000}">
      <text>
        <r>
          <rPr>
            <sz val="9"/>
            <color indexed="81"/>
            <rFont val="Tahoma"/>
            <family val="2"/>
          </rPr>
          <t>Please only include investment professionals who left or joined the organization in last 3 years.</t>
        </r>
      </text>
    </comment>
    <comment ref="GJB39" authorId="1" shapeId="0" xr:uid="{00000000-0006-0000-0400-0000E5040000}">
      <text>
        <r>
          <rPr>
            <sz val="9"/>
            <color indexed="81"/>
            <rFont val="Tahoma"/>
            <family val="2"/>
          </rPr>
          <t>Please only include investment professionals who left or joined the organization in last 3 years.</t>
        </r>
      </text>
    </comment>
    <comment ref="GJF39" authorId="1" shapeId="0" xr:uid="{00000000-0006-0000-0400-0000E6040000}">
      <text>
        <r>
          <rPr>
            <sz val="9"/>
            <color indexed="81"/>
            <rFont val="Tahoma"/>
            <family val="2"/>
          </rPr>
          <t>Please only include investment professionals who left or joined the organization in last 3 years.</t>
        </r>
      </text>
    </comment>
    <comment ref="GJJ39" authorId="1" shapeId="0" xr:uid="{00000000-0006-0000-0400-0000E7040000}">
      <text>
        <r>
          <rPr>
            <sz val="9"/>
            <color indexed="81"/>
            <rFont val="Tahoma"/>
            <family val="2"/>
          </rPr>
          <t>Please only include investment professionals who left or joined the organization in last 3 years.</t>
        </r>
      </text>
    </comment>
    <comment ref="GJN39" authorId="1" shapeId="0" xr:uid="{00000000-0006-0000-0400-0000E8040000}">
      <text>
        <r>
          <rPr>
            <sz val="9"/>
            <color indexed="81"/>
            <rFont val="Tahoma"/>
            <family val="2"/>
          </rPr>
          <t>Please only include investment professionals who left or joined the organization in last 3 years.</t>
        </r>
      </text>
    </comment>
    <comment ref="GJR39" authorId="1" shapeId="0" xr:uid="{00000000-0006-0000-0400-0000E9040000}">
      <text>
        <r>
          <rPr>
            <sz val="9"/>
            <color indexed="81"/>
            <rFont val="Tahoma"/>
            <family val="2"/>
          </rPr>
          <t>Please only include investment professionals who left or joined the organization in last 3 years.</t>
        </r>
      </text>
    </comment>
    <comment ref="GJV39" authorId="1" shapeId="0" xr:uid="{00000000-0006-0000-0400-0000EA040000}">
      <text>
        <r>
          <rPr>
            <sz val="9"/>
            <color indexed="81"/>
            <rFont val="Tahoma"/>
            <family val="2"/>
          </rPr>
          <t>Please only include investment professionals who left or joined the organization in last 3 years.</t>
        </r>
      </text>
    </comment>
    <comment ref="GJZ39" authorId="1" shapeId="0" xr:uid="{00000000-0006-0000-0400-0000EB040000}">
      <text>
        <r>
          <rPr>
            <sz val="9"/>
            <color indexed="81"/>
            <rFont val="Tahoma"/>
            <family val="2"/>
          </rPr>
          <t>Please only include investment professionals who left or joined the organization in last 3 years.</t>
        </r>
      </text>
    </comment>
    <comment ref="GKD39" authorId="1" shapeId="0" xr:uid="{00000000-0006-0000-0400-0000EC040000}">
      <text>
        <r>
          <rPr>
            <sz val="9"/>
            <color indexed="81"/>
            <rFont val="Tahoma"/>
            <family val="2"/>
          </rPr>
          <t>Please only include investment professionals who left or joined the organization in last 3 years.</t>
        </r>
      </text>
    </comment>
    <comment ref="GKH39" authorId="1" shapeId="0" xr:uid="{00000000-0006-0000-0400-0000ED040000}">
      <text>
        <r>
          <rPr>
            <sz val="9"/>
            <color indexed="81"/>
            <rFont val="Tahoma"/>
            <family val="2"/>
          </rPr>
          <t>Please only include investment professionals who left or joined the organization in last 3 years.</t>
        </r>
      </text>
    </comment>
    <comment ref="GKL39" authorId="1" shapeId="0" xr:uid="{00000000-0006-0000-0400-0000EE040000}">
      <text>
        <r>
          <rPr>
            <sz val="9"/>
            <color indexed="81"/>
            <rFont val="Tahoma"/>
            <family val="2"/>
          </rPr>
          <t>Please only include investment professionals who left or joined the organization in last 3 years.</t>
        </r>
      </text>
    </comment>
    <comment ref="GKP39" authorId="1" shapeId="0" xr:uid="{00000000-0006-0000-0400-0000EF040000}">
      <text>
        <r>
          <rPr>
            <sz val="9"/>
            <color indexed="81"/>
            <rFont val="Tahoma"/>
            <family val="2"/>
          </rPr>
          <t>Please only include investment professionals who left or joined the organization in last 3 years.</t>
        </r>
      </text>
    </comment>
    <comment ref="GKT39" authorId="1" shapeId="0" xr:uid="{00000000-0006-0000-0400-0000F0040000}">
      <text>
        <r>
          <rPr>
            <sz val="9"/>
            <color indexed="81"/>
            <rFont val="Tahoma"/>
            <family val="2"/>
          </rPr>
          <t>Please only include investment professionals who left or joined the organization in last 3 years.</t>
        </r>
      </text>
    </comment>
    <comment ref="GKX39" authorId="1" shapeId="0" xr:uid="{00000000-0006-0000-0400-0000F1040000}">
      <text>
        <r>
          <rPr>
            <sz val="9"/>
            <color indexed="81"/>
            <rFont val="Tahoma"/>
            <family val="2"/>
          </rPr>
          <t>Please only include investment professionals who left or joined the organization in last 3 years.</t>
        </r>
      </text>
    </comment>
    <comment ref="GLB39" authorId="1" shapeId="0" xr:uid="{00000000-0006-0000-0400-0000F2040000}">
      <text>
        <r>
          <rPr>
            <sz val="9"/>
            <color indexed="81"/>
            <rFont val="Tahoma"/>
            <family val="2"/>
          </rPr>
          <t>Please only include investment professionals who left or joined the organization in last 3 years.</t>
        </r>
      </text>
    </comment>
    <comment ref="GLF39" authorId="1" shapeId="0" xr:uid="{00000000-0006-0000-0400-0000F3040000}">
      <text>
        <r>
          <rPr>
            <sz val="9"/>
            <color indexed="81"/>
            <rFont val="Tahoma"/>
            <family val="2"/>
          </rPr>
          <t>Please only include investment professionals who left or joined the organization in last 3 years.</t>
        </r>
      </text>
    </comment>
    <comment ref="GLJ39" authorId="1" shapeId="0" xr:uid="{00000000-0006-0000-0400-0000F4040000}">
      <text>
        <r>
          <rPr>
            <sz val="9"/>
            <color indexed="81"/>
            <rFont val="Tahoma"/>
            <family val="2"/>
          </rPr>
          <t>Please only include investment professionals who left or joined the organization in last 3 years.</t>
        </r>
      </text>
    </comment>
    <comment ref="GLN39" authorId="1" shapeId="0" xr:uid="{00000000-0006-0000-0400-0000F5040000}">
      <text>
        <r>
          <rPr>
            <sz val="9"/>
            <color indexed="81"/>
            <rFont val="Tahoma"/>
            <family val="2"/>
          </rPr>
          <t>Please only include investment professionals who left or joined the organization in last 3 years.</t>
        </r>
      </text>
    </comment>
    <comment ref="GLR39" authorId="1" shapeId="0" xr:uid="{00000000-0006-0000-0400-0000F6040000}">
      <text>
        <r>
          <rPr>
            <sz val="9"/>
            <color indexed="81"/>
            <rFont val="Tahoma"/>
            <family val="2"/>
          </rPr>
          <t>Please only include investment professionals who left or joined the organization in last 3 years.</t>
        </r>
      </text>
    </comment>
    <comment ref="GLV39" authorId="1" shapeId="0" xr:uid="{00000000-0006-0000-0400-0000F7040000}">
      <text>
        <r>
          <rPr>
            <sz val="9"/>
            <color indexed="81"/>
            <rFont val="Tahoma"/>
            <family val="2"/>
          </rPr>
          <t>Please only include investment professionals who left or joined the organization in last 3 years.</t>
        </r>
      </text>
    </comment>
    <comment ref="GLZ39" authorId="1" shapeId="0" xr:uid="{00000000-0006-0000-0400-0000F8040000}">
      <text>
        <r>
          <rPr>
            <sz val="9"/>
            <color indexed="81"/>
            <rFont val="Tahoma"/>
            <family val="2"/>
          </rPr>
          <t>Please only include investment professionals who left or joined the organization in last 3 years.</t>
        </r>
      </text>
    </comment>
    <comment ref="GMD39" authorId="1" shapeId="0" xr:uid="{00000000-0006-0000-0400-0000F9040000}">
      <text>
        <r>
          <rPr>
            <sz val="9"/>
            <color indexed="81"/>
            <rFont val="Tahoma"/>
            <family val="2"/>
          </rPr>
          <t>Please only include investment professionals who left or joined the organization in last 3 years.</t>
        </r>
      </text>
    </comment>
    <comment ref="GMH39" authorId="1" shapeId="0" xr:uid="{00000000-0006-0000-0400-0000FA040000}">
      <text>
        <r>
          <rPr>
            <sz val="9"/>
            <color indexed="81"/>
            <rFont val="Tahoma"/>
            <family val="2"/>
          </rPr>
          <t>Please only include investment professionals who left or joined the organization in last 3 years.</t>
        </r>
      </text>
    </comment>
    <comment ref="GML39" authorId="1" shapeId="0" xr:uid="{00000000-0006-0000-0400-0000FB040000}">
      <text>
        <r>
          <rPr>
            <sz val="9"/>
            <color indexed="81"/>
            <rFont val="Tahoma"/>
            <family val="2"/>
          </rPr>
          <t>Please only include investment professionals who left or joined the organization in last 3 years.</t>
        </r>
      </text>
    </comment>
    <comment ref="GMP39" authorId="1" shapeId="0" xr:uid="{00000000-0006-0000-0400-0000FC040000}">
      <text>
        <r>
          <rPr>
            <sz val="9"/>
            <color indexed="81"/>
            <rFont val="Tahoma"/>
            <family val="2"/>
          </rPr>
          <t>Please only include investment professionals who left or joined the organization in last 3 years.</t>
        </r>
      </text>
    </comment>
    <comment ref="GMT39" authorId="1" shapeId="0" xr:uid="{00000000-0006-0000-0400-0000FD040000}">
      <text>
        <r>
          <rPr>
            <sz val="9"/>
            <color indexed="81"/>
            <rFont val="Tahoma"/>
            <family val="2"/>
          </rPr>
          <t>Please only include investment professionals who left or joined the organization in last 3 years.</t>
        </r>
      </text>
    </comment>
    <comment ref="GMX39" authorId="1" shapeId="0" xr:uid="{00000000-0006-0000-0400-0000FE040000}">
      <text>
        <r>
          <rPr>
            <sz val="9"/>
            <color indexed="81"/>
            <rFont val="Tahoma"/>
            <family val="2"/>
          </rPr>
          <t>Please only include investment professionals who left or joined the organization in last 3 years.</t>
        </r>
      </text>
    </comment>
    <comment ref="GNB39" authorId="1" shapeId="0" xr:uid="{00000000-0006-0000-0400-0000FF040000}">
      <text>
        <r>
          <rPr>
            <sz val="9"/>
            <color indexed="81"/>
            <rFont val="Tahoma"/>
            <family val="2"/>
          </rPr>
          <t>Please only include investment professionals who left or joined the organization in last 3 years.</t>
        </r>
      </text>
    </comment>
    <comment ref="GNF39" authorId="1" shapeId="0" xr:uid="{00000000-0006-0000-0400-000000050000}">
      <text>
        <r>
          <rPr>
            <sz val="9"/>
            <color indexed="81"/>
            <rFont val="Tahoma"/>
            <family val="2"/>
          </rPr>
          <t>Please only include investment professionals who left or joined the organization in last 3 years.</t>
        </r>
      </text>
    </comment>
    <comment ref="GNJ39" authorId="1" shapeId="0" xr:uid="{00000000-0006-0000-0400-000001050000}">
      <text>
        <r>
          <rPr>
            <sz val="9"/>
            <color indexed="81"/>
            <rFont val="Tahoma"/>
            <family val="2"/>
          </rPr>
          <t>Please only include investment professionals who left or joined the organization in last 3 years.</t>
        </r>
      </text>
    </comment>
    <comment ref="GNN39" authorId="1" shapeId="0" xr:uid="{00000000-0006-0000-0400-000002050000}">
      <text>
        <r>
          <rPr>
            <sz val="9"/>
            <color indexed="81"/>
            <rFont val="Tahoma"/>
            <family val="2"/>
          </rPr>
          <t>Please only include investment professionals who left or joined the organization in last 3 years.</t>
        </r>
      </text>
    </comment>
    <comment ref="GNR39" authorId="1" shapeId="0" xr:uid="{00000000-0006-0000-0400-000003050000}">
      <text>
        <r>
          <rPr>
            <sz val="9"/>
            <color indexed="81"/>
            <rFont val="Tahoma"/>
            <family val="2"/>
          </rPr>
          <t>Please only include investment professionals who left or joined the organization in last 3 years.</t>
        </r>
      </text>
    </comment>
    <comment ref="GNV39" authorId="1" shapeId="0" xr:uid="{00000000-0006-0000-0400-000004050000}">
      <text>
        <r>
          <rPr>
            <sz val="9"/>
            <color indexed="81"/>
            <rFont val="Tahoma"/>
            <family val="2"/>
          </rPr>
          <t>Please only include investment professionals who left or joined the organization in last 3 years.</t>
        </r>
      </text>
    </comment>
    <comment ref="GNZ39" authorId="1" shapeId="0" xr:uid="{00000000-0006-0000-0400-000005050000}">
      <text>
        <r>
          <rPr>
            <sz val="9"/>
            <color indexed="81"/>
            <rFont val="Tahoma"/>
            <family val="2"/>
          </rPr>
          <t>Please only include investment professionals who left or joined the organization in last 3 years.</t>
        </r>
      </text>
    </comment>
    <comment ref="GOD39" authorId="1" shapeId="0" xr:uid="{00000000-0006-0000-0400-000006050000}">
      <text>
        <r>
          <rPr>
            <sz val="9"/>
            <color indexed="81"/>
            <rFont val="Tahoma"/>
            <family val="2"/>
          </rPr>
          <t>Please only include investment professionals who left or joined the organization in last 3 years.</t>
        </r>
      </text>
    </comment>
    <comment ref="GOH39" authorId="1" shapeId="0" xr:uid="{00000000-0006-0000-0400-000007050000}">
      <text>
        <r>
          <rPr>
            <sz val="9"/>
            <color indexed="81"/>
            <rFont val="Tahoma"/>
            <family val="2"/>
          </rPr>
          <t>Please only include investment professionals who left or joined the organization in last 3 years.</t>
        </r>
      </text>
    </comment>
    <comment ref="GOL39" authorId="1" shapeId="0" xr:uid="{00000000-0006-0000-0400-000008050000}">
      <text>
        <r>
          <rPr>
            <sz val="9"/>
            <color indexed="81"/>
            <rFont val="Tahoma"/>
            <family val="2"/>
          </rPr>
          <t>Please only include investment professionals who left or joined the organization in last 3 years.</t>
        </r>
      </text>
    </comment>
    <comment ref="GOP39" authorId="1" shapeId="0" xr:uid="{00000000-0006-0000-0400-000009050000}">
      <text>
        <r>
          <rPr>
            <sz val="9"/>
            <color indexed="81"/>
            <rFont val="Tahoma"/>
            <family val="2"/>
          </rPr>
          <t>Please only include investment professionals who left or joined the organization in last 3 years.</t>
        </r>
      </text>
    </comment>
    <comment ref="GOT39" authorId="1" shapeId="0" xr:uid="{00000000-0006-0000-0400-00000A050000}">
      <text>
        <r>
          <rPr>
            <sz val="9"/>
            <color indexed="81"/>
            <rFont val="Tahoma"/>
            <family val="2"/>
          </rPr>
          <t>Please only include investment professionals who left or joined the organization in last 3 years.</t>
        </r>
      </text>
    </comment>
    <comment ref="GOX39" authorId="1" shapeId="0" xr:uid="{00000000-0006-0000-0400-00000B050000}">
      <text>
        <r>
          <rPr>
            <sz val="9"/>
            <color indexed="81"/>
            <rFont val="Tahoma"/>
            <family val="2"/>
          </rPr>
          <t>Please only include investment professionals who left or joined the organization in last 3 years.</t>
        </r>
      </text>
    </comment>
    <comment ref="GPB39" authorId="1" shapeId="0" xr:uid="{00000000-0006-0000-0400-00000C050000}">
      <text>
        <r>
          <rPr>
            <sz val="9"/>
            <color indexed="81"/>
            <rFont val="Tahoma"/>
            <family val="2"/>
          </rPr>
          <t>Please only include investment professionals who left or joined the organization in last 3 years.</t>
        </r>
      </text>
    </comment>
    <comment ref="GPF39" authorId="1" shapeId="0" xr:uid="{00000000-0006-0000-0400-00000D050000}">
      <text>
        <r>
          <rPr>
            <sz val="9"/>
            <color indexed="81"/>
            <rFont val="Tahoma"/>
            <family val="2"/>
          </rPr>
          <t>Please only include investment professionals who left or joined the organization in last 3 years.</t>
        </r>
      </text>
    </comment>
    <comment ref="GPJ39" authorId="1" shapeId="0" xr:uid="{00000000-0006-0000-0400-00000E050000}">
      <text>
        <r>
          <rPr>
            <sz val="9"/>
            <color indexed="81"/>
            <rFont val="Tahoma"/>
            <family val="2"/>
          </rPr>
          <t>Please only include investment professionals who left or joined the organization in last 3 years.</t>
        </r>
      </text>
    </comment>
    <comment ref="GPN39" authorId="1" shapeId="0" xr:uid="{00000000-0006-0000-0400-00000F050000}">
      <text>
        <r>
          <rPr>
            <sz val="9"/>
            <color indexed="81"/>
            <rFont val="Tahoma"/>
            <family val="2"/>
          </rPr>
          <t>Please only include investment professionals who left or joined the organization in last 3 years.</t>
        </r>
      </text>
    </comment>
    <comment ref="GPR39" authorId="1" shapeId="0" xr:uid="{00000000-0006-0000-0400-000010050000}">
      <text>
        <r>
          <rPr>
            <sz val="9"/>
            <color indexed="81"/>
            <rFont val="Tahoma"/>
            <family val="2"/>
          </rPr>
          <t>Please only include investment professionals who left or joined the organization in last 3 years.</t>
        </r>
      </text>
    </comment>
    <comment ref="GPV39" authorId="1" shapeId="0" xr:uid="{00000000-0006-0000-0400-000011050000}">
      <text>
        <r>
          <rPr>
            <sz val="9"/>
            <color indexed="81"/>
            <rFont val="Tahoma"/>
            <family val="2"/>
          </rPr>
          <t>Please only include investment professionals who left or joined the organization in last 3 years.</t>
        </r>
      </text>
    </comment>
    <comment ref="GPZ39" authorId="1" shapeId="0" xr:uid="{00000000-0006-0000-0400-000012050000}">
      <text>
        <r>
          <rPr>
            <sz val="9"/>
            <color indexed="81"/>
            <rFont val="Tahoma"/>
            <family val="2"/>
          </rPr>
          <t>Please only include investment professionals who left or joined the organization in last 3 years.</t>
        </r>
      </text>
    </comment>
    <comment ref="GQD39" authorId="1" shapeId="0" xr:uid="{00000000-0006-0000-0400-000013050000}">
      <text>
        <r>
          <rPr>
            <sz val="9"/>
            <color indexed="81"/>
            <rFont val="Tahoma"/>
            <family val="2"/>
          </rPr>
          <t>Please only include investment professionals who left or joined the organization in last 3 years.</t>
        </r>
      </text>
    </comment>
    <comment ref="GQH39" authorId="1" shapeId="0" xr:uid="{00000000-0006-0000-0400-000014050000}">
      <text>
        <r>
          <rPr>
            <sz val="9"/>
            <color indexed="81"/>
            <rFont val="Tahoma"/>
            <family val="2"/>
          </rPr>
          <t>Please only include investment professionals who left or joined the organization in last 3 years.</t>
        </r>
      </text>
    </comment>
    <comment ref="GQL39" authorId="1" shapeId="0" xr:uid="{00000000-0006-0000-0400-000015050000}">
      <text>
        <r>
          <rPr>
            <sz val="9"/>
            <color indexed="81"/>
            <rFont val="Tahoma"/>
            <family val="2"/>
          </rPr>
          <t>Please only include investment professionals who left or joined the organization in last 3 years.</t>
        </r>
      </text>
    </comment>
    <comment ref="GQP39" authorId="1" shapeId="0" xr:uid="{00000000-0006-0000-0400-000016050000}">
      <text>
        <r>
          <rPr>
            <sz val="9"/>
            <color indexed="81"/>
            <rFont val="Tahoma"/>
            <family val="2"/>
          </rPr>
          <t>Please only include investment professionals who left or joined the organization in last 3 years.</t>
        </r>
      </text>
    </comment>
    <comment ref="GQT39" authorId="1" shapeId="0" xr:uid="{00000000-0006-0000-0400-000017050000}">
      <text>
        <r>
          <rPr>
            <sz val="9"/>
            <color indexed="81"/>
            <rFont val="Tahoma"/>
            <family val="2"/>
          </rPr>
          <t>Please only include investment professionals who left or joined the organization in last 3 years.</t>
        </r>
      </text>
    </comment>
    <comment ref="GQX39" authorId="1" shapeId="0" xr:uid="{00000000-0006-0000-0400-000018050000}">
      <text>
        <r>
          <rPr>
            <sz val="9"/>
            <color indexed="81"/>
            <rFont val="Tahoma"/>
            <family val="2"/>
          </rPr>
          <t>Please only include investment professionals who left or joined the organization in last 3 years.</t>
        </r>
      </text>
    </comment>
    <comment ref="GRB39" authorId="1" shapeId="0" xr:uid="{00000000-0006-0000-0400-000019050000}">
      <text>
        <r>
          <rPr>
            <sz val="9"/>
            <color indexed="81"/>
            <rFont val="Tahoma"/>
            <family val="2"/>
          </rPr>
          <t>Please only include investment professionals who left or joined the organization in last 3 years.</t>
        </r>
      </text>
    </comment>
    <comment ref="GRF39" authorId="1" shapeId="0" xr:uid="{00000000-0006-0000-0400-00001A050000}">
      <text>
        <r>
          <rPr>
            <sz val="9"/>
            <color indexed="81"/>
            <rFont val="Tahoma"/>
            <family val="2"/>
          </rPr>
          <t>Please only include investment professionals who left or joined the organization in last 3 years.</t>
        </r>
      </text>
    </comment>
    <comment ref="GRJ39" authorId="1" shapeId="0" xr:uid="{00000000-0006-0000-0400-00001B050000}">
      <text>
        <r>
          <rPr>
            <sz val="9"/>
            <color indexed="81"/>
            <rFont val="Tahoma"/>
            <family val="2"/>
          </rPr>
          <t>Please only include investment professionals who left or joined the organization in last 3 years.</t>
        </r>
      </text>
    </comment>
    <comment ref="GRN39" authorId="1" shapeId="0" xr:uid="{00000000-0006-0000-0400-00001C050000}">
      <text>
        <r>
          <rPr>
            <sz val="9"/>
            <color indexed="81"/>
            <rFont val="Tahoma"/>
            <family val="2"/>
          </rPr>
          <t>Please only include investment professionals who left or joined the organization in last 3 years.</t>
        </r>
      </text>
    </comment>
    <comment ref="GRR39" authorId="1" shapeId="0" xr:uid="{00000000-0006-0000-0400-00001D050000}">
      <text>
        <r>
          <rPr>
            <sz val="9"/>
            <color indexed="81"/>
            <rFont val="Tahoma"/>
            <family val="2"/>
          </rPr>
          <t>Please only include investment professionals who left or joined the organization in last 3 years.</t>
        </r>
      </text>
    </comment>
    <comment ref="GRV39" authorId="1" shapeId="0" xr:uid="{00000000-0006-0000-0400-00001E050000}">
      <text>
        <r>
          <rPr>
            <sz val="9"/>
            <color indexed="81"/>
            <rFont val="Tahoma"/>
            <family val="2"/>
          </rPr>
          <t>Please only include investment professionals who left or joined the organization in last 3 years.</t>
        </r>
      </text>
    </comment>
    <comment ref="GRZ39" authorId="1" shapeId="0" xr:uid="{00000000-0006-0000-0400-00001F050000}">
      <text>
        <r>
          <rPr>
            <sz val="9"/>
            <color indexed="81"/>
            <rFont val="Tahoma"/>
            <family val="2"/>
          </rPr>
          <t>Please only include investment professionals who left or joined the organization in last 3 years.</t>
        </r>
      </text>
    </comment>
    <comment ref="GSD39" authorId="1" shapeId="0" xr:uid="{00000000-0006-0000-0400-000020050000}">
      <text>
        <r>
          <rPr>
            <sz val="9"/>
            <color indexed="81"/>
            <rFont val="Tahoma"/>
            <family val="2"/>
          </rPr>
          <t>Please only include investment professionals who left or joined the organization in last 3 years.</t>
        </r>
      </text>
    </comment>
    <comment ref="GSH39" authorId="1" shapeId="0" xr:uid="{00000000-0006-0000-0400-000021050000}">
      <text>
        <r>
          <rPr>
            <sz val="9"/>
            <color indexed="81"/>
            <rFont val="Tahoma"/>
            <family val="2"/>
          </rPr>
          <t>Please only include investment professionals who left or joined the organization in last 3 years.</t>
        </r>
      </text>
    </comment>
    <comment ref="GSL39" authorId="1" shapeId="0" xr:uid="{00000000-0006-0000-0400-000022050000}">
      <text>
        <r>
          <rPr>
            <sz val="9"/>
            <color indexed="81"/>
            <rFont val="Tahoma"/>
            <family val="2"/>
          </rPr>
          <t>Please only include investment professionals who left or joined the organization in last 3 years.</t>
        </r>
      </text>
    </comment>
    <comment ref="GSP39" authorId="1" shapeId="0" xr:uid="{00000000-0006-0000-0400-000023050000}">
      <text>
        <r>
          <rPr>
            <sz val="9"/>
            <color indexed="81"/>
            <rFont val="Tahoma"/>
            <family val="2"/>
          </rPr>
          <t>Please only include investment professionals who left or joined the organization in last 3 years.</t>
        </r>
      </text>
    </comment>
    <comment ref="GST39" authorId="1" shapeId="0" xr:uid="{00000000-0006-0000-0400-000024050000}">
      <text>
        <r>
          <rPr>
            <sz val="9"/>
            <color indexed="81"/>
            <rFont val="Tahoma"/>
            <family val="2"/>
          </rPr>
          <t>Please only include investment professionals who left or joined the organization in last 3 years.</t>
        </r>
      </text>
    </comment>
    <comment ref="GSX39" authorId="1" shapeId="0" xr:uid="{00000000-0006-0000-0400-000025050000}">
      <text>
        <r>
          <rPr>
            <sz val="9"/>
            <color indexed="81"/>
            <rFont val="Tahoma"/>
            <family val="2"/>
          </rPr>
          <t>Please only include investment professionals who left or joined the organization in last 3 years.</t>
        </r>
      </text>
    </comment>
    <comment ref="GTB39" authorId="1" shapeId="0" xr:uid="{00000000-0006-0000-0400-000026050000}">
      <text>
        <r>
          <rPr>
            <sz val="9"/>
            <color indexed="81"/>
            <rFont val="Tahoma"/>
            <family val="2"/>
          </rPr>
          <t>Please only include investment professionals who left or joined the organization in last 3 years.</t>
        </r>
      </text>
    </comment>
    <comment ref="GTF39" authorId="1" shapeId="0" xr:uid="{00000000-0006-0000-0400-000027050000}">
      <text>
        <r>
          <rPr>
            <sz val="9"/>
            <color indexed="81"/>
            <rFont val="Tahoma"/>
            <family val="2"/>
          </rPr>
          <t>Please only include investment professionals who left or joined the organization in last 3 years.</t>
        </r>
      </text>
    </comment>
    <comment ref="GTJ39" authorId="1" shapeId="0" xr:uid="{00000000-0006-0000-0400-000028050000}">
      <text>
        <r>
          <rPr>
            <sz val="9"/>
            <color indexed="81"/>
            <rFont val="Tahoma"/>
            <family val="2"/>
          </rPr>
          <t>Please only include investment professionals who left or joined the organization in last 3 years.</t>
        </r>
      </text>
    </comment>
    <comment ref="GTN39" authorId="1" shapeId="0" xr:uid="{00000000-0006-0000-0400-000029050000}">
      <text>
        <r>
          <rPr>
            <sz val="9"/>
            <color indexed="81"/>
            <rFont val="Tahoma"/>
            <family val="2"/>
          </rPr>
          <t>Please only include investment professionals who left or joined the organization in last 3 years.</t>
        </r>
      </text>
    </comment>
    <comment ref="GTR39" authorId="1" shapeId="0" xr:uid="{00000000-0006-0000-0400-00002A050000}">
      <text>
        <r>
          <rPr>
            <sz val="9"/>
            <color indexed="81"/>
            <rFont val="Tahoma"/>
            <family val="2"/>
          </rPr>
          <t>Please only include investment professionals who left or joined the organization in last 3 years.</t>
        </r>
      </text>
    </comment>
    <comment ref="GTV39" authorId="1" shapeId="0" xr:uid="{00000000-0006-0000-0400-00002B050000}">
      <text>
        <r>
          <rPr>
            <sz val="9"/>
            <color indexed="81"/>
            <rFont val="Tahoma"/>
            <family val="2"/>
          </rPr>
          <t>Please only include investment professionals who left or joined the organization in last 3 years.</t>
        </r>
      </text>
    </comment>
    <comment ref="GTZ39" authorId="1" shapeId="0" xr:uid="{00000000-0006-0000-0400-00002C050000}">
      <text>
        <r>
          <rPr>
            <sz val="9"/>
            <color indexed="81"/>
            <rFont val="Tahoma"/>
            <family val="2"/>
          </rPr>
          <t>Please only include investment professionals who left or joined the organization in last 3 years.</t>
        </r>
      </text>
    </comment>
    <comment ref="GUD39" authorId="1" shapeId="0" xr:uid="{00000000-0006-0000-0400-00002D050000}">
      <text>
        <r>
          <rPr>
            <sz val="9"/>
            <color indexed="81"/>
            <rFont val="Tahoma"/>
            <family val="2"/>
          </rPr>
          <t>Please only include investment professionals who left or joined the organization in last 3 years.</t>
        </r>
      </text>
    </comment>
    <comment ref="GUH39" authorId="1" shapeId="0" xr:uid="{00000000-0006-0000-0400-00002E050000}">
      <text>
        <r>
          <rPr>
            <sz val="9"/>
            <color indexed="81"/>
            <rFont val="Tahoma"/>
            <family val="2"/>
          </rPr>
          <t>Please only include investment professionals who left or joined the organization in last 3 years.</t>
        </r>
      </text>
    </comment>
    <comment ref="GUL39" authorId="1" shapeId="0" xr:uid="{00000000-0006-0000-0400-00002F050000}">
      <text>
        <r>
          <rPr>
            <sz val="9"/>
            <color indexed="81"/>
            <rFont val="Tahoma"/>
            <family val="2"/>
          </rPr>
          <t>Please only include investment professionals who left or joined the organization in last 3 years.</t>
        </r>
      </text>
    </comment>
    <comment ref="GUP39" authorId="1" shapeId="0" xr:uid="{00000000-0006-0000-0400-000030050000}">
      <text>
        <r>
          <rPr>
            <sz val="9"/>
            <color indexed="81"/>
            <rFont val="Tahoma"/>
            <family val="2"/>
          </rPr>
          <t>Please only include investment professionals who left or joined the organization in last 3 years.</t>
        </r>
      </text>
    </comment>
    <comment ref="GUT39" authorId="1" shapeId="0" xr:uid="{00000000-0006-0000-0400-000031050000}">
      <text>
        <r>
          <rPr>
            <sz val="9"/>
            <color indexed="81"/>
            <rFont val="Tahoma"/>
            <family val="2"/>
          </rPr>
          <t>Please only include investment professionals who left or joined the organization in last 3 years.</t>
        </r>
      </text>
    </comment>
    <comment ref="GUX39" authorId="1" shapeId="0" xr:uid="{00000000-0006-0000-0400-000032050000}">
      <text>
        <r>
          <rPr>
            <sz val="9"/>
            <color indexed="81"/>
            <rFont val="Tahoma"/>
            <family val="2"/>
          </rPr>
          <t>Please only include investment professionals who left or joined the organization in last 3 years.</t>
        </r>
      </text>
    </comment>
    <comment ref="GVB39" authorId="1" shapeId="0" xr:uid="{00000000-0006-0000-0400-000033050000}">
      <text>
        <r>
          <rPr>
            <sz val="9"/>
            <color indexed="81"/>
            <rFont val="Tahoma"/>
            <family val="2"/>
          </rPr>
          <t>Please only include investment professionals who left or joined the organization in last 3 years.</t>
        </r>
      </text>
    </comment>
    <comment ref="GVF39" authorId="1" shapeId="0" xr:uid="{00000000-0006-0000-0400-000034050000}">
      <text>
        <r>
          <rPr>
            <sz val="9"/>
            <color indexed="81"/>
            <rFont val="Tahoma"/>
            <family val="2"/>
          </rPr>
          <t>Please only include investment professionals who left or joined the organization in last 3 years.</t>
        </r>
      </text>
    </comment>
    <comment ref="GVJ39" authorId="1" shapeId="0" xr:uid="{00000000-0006-0000-0400-000035050000}">
      <text>
        <r>
          <rPr>
            <sz val="9"/>
            <color indexed="81"/>
            <rFont val="Tahoma"/>
            <family val="2"/>
          </rPr>
          <t>Please only include investment professionals who left or joined the organization in last 3 years.</t>
        </r>
      </text>
    </comment>
    <comment ref="GVN39" authorId="1" shapeId="0" xr:uid="{00000000-0006-0000-0400-000036050000}">
      <text>
        <r>
          <rPr>
            <sz val="9"/>
            <color indexed="81"/>
            <rFont val="Tahoma"/>
            <family val="2"/>
          </rPr>
          <t>Please only include investment professionals who left or joined the organization in last 3 years.</t>
        </r>
      </text>
    </comment>
    <comment ref="GVR39" authorId="1" shapeId="0" xr:uid="{00000000-0006-0000-0400-000037050000}">
      <text>
        <r>
          <rPr>
            <sz val="9"/>
            <color indexed="81"/>
            <rFont val="Tahoma"/>
            <family val="2"/>
          </rPr>
          <t>Please only include investment professionals who left or joined the organization in last 3 years.</t>
        </r>
      </text>
    </comment>
    <comment ref="GVV39" authorId="1" shapeId="0" xr:uid="{00000000-0006-0000-0400-000038050000}">
      <text>
        <r>
          <rPr>
            <sz val="9"/>
            <color indexed="81"/>
            <rFont val="Tahoma"/>
            <family val="2"/>
          </rPr>
          <t>Please only include investment professionals who left or joined the organization in last 3 years.</t>
        </r>
      </text>
    </comment>
    <comment ref="GVZ39" authorId="1" shapeId="0" xr:uid="{00000000-0006-0000-0400-000039050000}">
      <text>
        <r>
          <rPr>
            <sz val="9"/>
            <color indexed="81"/>
            <rFont val="Tahoma"/>
            <family val="2"/>
          </rPr>
          <t>Please only include investment professionals who left or joined the organization in last 3 years.</t>
        </r>
      </text>
    </comment>
    <comment ref="GWD39" authorId="1" shapeId="0" xr:uid="{00000000-0006-0000-0400-00003A050000}">
      <text>
        <r>
          <rPr>
            <sz val="9"/>
            <color indexed="81"/>
            <rFont val="Tahoma"/>
            <family val="2"/>
          </rPr>
          <t>Please only include investment professionals who left or joined the organization in last 3 years.</t>
        </r>
      </text>
    </comment>
    <comment ref="GWH39" authorId="1" shapeId="0" xr:uid="{00000000-0006-0000-0400-00003B050000}">
      <text>
        <r>
          <rPr>
            <sz val="9"/>
            <color indexed="81"/>
            <rFont val="Tahoma"/>
            <family val="2"/>
          </rPr>
          <t>Please only include investment professionals who left or joined the organization in last 3 years.</t>
        </r>
      </text>
    </comment>
    <comment ref="GWL39" authorId="1" shapeId="0" xr:uid="{00000000-0006-0000-0400-00003C050000}">
      <text>
        <r>
          <rPr>
            <sz val="9"/>
            <color indexed="81"/>
            <rFont val="Tahoma"/>
            <family val="2"/>
          </rPr>
          <t>Please only include investment professionals who left or joined the organization in last 3 years.</t>
        </r>
      </text>
    </comment>
    <comment ref="GWP39" authorId="1" shapeId="0" xr:uid="{00000000-0006-0000-0400-00003D050000}">
      <text>
        <r>
          <rPr>
            <sz val="9"/>
            <color indexed="81"/>
            <rFont val="Tahoma"/>
            <family val="2"/>
          </rPr>
          <t>Please only include investment professionals who left or joined the organization in last 3 years.</t>
        </r>
      </text>
    </comment>
    <comment ref="GWT39" authorId="1" shapeId="0" xr:uid="{00000000-0006-0000-0400-00003E050000}">
      <text>
        <r>
          <rPr>
            <sz val="9"/>
            <color indexed="81"/>
            <rFont val="Tahoma"/>
            <family val="2"/>
          </rPr>
          <t>Please only include investment professionals who left or joined the organization in last 3 years.</t>
        </r>
      </text>
    </comment>
    <comment ref="GWX39" authorId="1" shapeId="0" xr:uid="{00000000-0006-0000-0400-00003F050000}">
      <text>
        <r>
          <rPr>
            <sz val="9"/>
            <color indexed="81"/>
            <rFont val="Tahoma"/>
            <family val="2"/>
          </rPr>
          <t>Please only include investment professionals who left or joined the organization in last 3 years.</t>
        </r>
      </text>
    </comment>
    <comment ref="GXB39" authorId="1" shapeId="0" xr:uid="{00000000-0006-0000-0400-000040050000}">
      <text>
        <r>
          <rPr>
            <sz val="9"/>
            <color indexed="81"/>
            <rFont val="Tahoma"/>
            <family val="2"/>
          </rPr>
          <t>Please only include investment professionals who left or joined the organization in last 3 years.</t>
        </r>
      </text>
    </comment>
    <comment ref="GXF39" authorId="1" shapeId="0" xr:uid="{00000000-0006-0000-0400-000041050000}">
      <text>
        <r>
          <rPr>
            <sz val="9"/>
            <color indexed="81"/>
            <rFont val="Tahoma"/>
            <family val="2"/>
          </rPr>
          <t>Please only include investment professionals who left or joined the organization in last 3 years.</t>
        </r>
      </text>
    </comment>
    <comment ref="GXJ39" authorId="1" shapeId="0" xr:uid="{00000000-0006-0000-0400-000042050000}">
      <text>
        <r>
          <rPr>
            <sz val="9"/>
            <color indexed="81"/>
            <rFont val="Tahoma"/>
            <family val="2"/>
          </rPr>
          <t>Please only include investment professionals who left or joined the organization in last 3 years.</t>
        </r>
      </text>
    </comment>
    <comment ref="GXN39" authorId="1" shapeId="0" xr:uid="{00000000-0006-0000-0400-000043050000}">
      <text>
        <r>
          <rPr>
            <sz val="9"/>
            <color indexed="81"/>
            <rFont val="Tahoma"/>
            <family val="2"/>
          </rPr>
          <t>Please only include investment professionals who left or joined the organization in last 3 years.</t>
        </r>
      </text>
    </comment>
    <comment ref="GXR39" authorId="1" shapeId="0" xr:uid="{00000000-0006-0000-0400-000044050000}">
      <text>
        <r>
          <rPr>
            <sz val="9"/>
            <color indexed="81"/>
            <rFont val="Tahoma"/>
            <family val="2"/>
          </rPr>
          <t>Please only include investment professionals who left or joined the organization in last 3 years.</t>
        </r>
      </text>
    </comment>
    <comment ref="GXV39" authorId="1" shapeId="0" xr:uid="{00000000-0006-0000-0400-000045050000}">
      <text>
        <r>
          <rPr>
            <sz val="9"/>
            <color indexed="81"/>
            <rFont val="Tahoma"/>
            <family val="2"/>
          </rPr>
          <t>Please only include investment professionals who left or joined the organization in last 3 years.</t>
        </r>
      </text>
    </comment>
    <comment ref="GXZ39" authorId="1" shapeId="0" xr:uid="{00000000-0006-0000-0400-000046050000}">
      <text>
        <r>
          <rPr>
            <sz val="9"/>
            <color indexed="81"/>
            <rFont val="Tahoma"/>
            <family val="2"/>
          </rPr>
          <t>Please only include investment professionals who left or joined the organization in last 3 years.</t>
        </r>
      </text>
    </comment>
    <comment ref="GYD39" authorId="1" shapeId="0" xr:uid="{00000000-0006-0000-0400-000047050000}">
      <text>
        <r>
          <rPr>
            <sz val="9"/>
            <color indexed="81"/>
            <rFont val="Tahoma"/>
            <family val="2"/>
          </rPr>
          <t>Please only include investment professionals who left or joined the organization in last 3 years.</t>
        </r>
      </text>
    </comment>
    <comment ref="GYH39" authorId="1" shapeId="0" xr:uid="{00000000-0006-0000-0400-000048050000}">
      <text>
        <r>
          <rPr>
            <sz val="9"/>
            <color indexed="81"/>
            <rFont val="Tahoma"/>
            <family val="2"/>
          </rPr>
          <t>Please only include investment professionals who left or joined the organization in last 3 years.</t>
        </r>
      </text>
    </comment>
    <comment ref="GYL39" authorId="1" shapeId="0" xr:uid="{00000000-0006-0000-0400-000049050000}">
      <text>
        <r>
          <rPr>
            <sz val="9"/>
            <color indexed="81"/>
            <rFont val="Tahoma"/>
            <family val="2"/>
          </rPr>
          <t>Please only include investment professionals who left or joined the organization in last 3 years.</t>
        </r>
      </text>
    </comment>
    <comment ref="GYP39" authorId="1" shapeId="0" xr:uid="{00000000-0006-0000-0400-00004A050000}">
      <text>
        <r>
          <rPr>
            <sz val="9"/>
            <color indexed="81"/>
            <rFont val="Tahoma"/>
            <family val="2"/>
          </rPr>
          <t>Please only include investment professionals who left or joined the organization in last 3 years.</t>
        </r>
      </text>
    </comment>
    <comment ref="GYT39" authorId="1" shapeId="0" xr:uid="{00000000-0006-0000-0400-00004B050000}">
      <text>
        <r>
          <rPr>
            <sz val="9"/>
            <color indexed="81"/>
            <rFont val="Tahoma"/>
            <family val="2"/>
          </rPr>
          <t>Please only include investment professionals who left or joined the organization in last 3 years.</t>
        </r>
      </text>
    </comment>
    <comment ref="GYX39" authorId="1" shapeId="0" xr:uid="{00000000-0006-0000-0400-00004C050000}">
      <text>
        <r>
          <rPr>
            <sz val="9"/>
            <color indexed="81"/>
            <rFont val="Tahoma"/>
            <family val="2"/>
          </rPr>
          <t>Please only include investment professionals who left or joined the organization in last 3 years.</t>
        </r>
      </text>
    </comment>
    <comment ref="GZB39" authorId="1" shapeId="0" xr:uid="{00000000-0006-0000-0400-00004D050000}">
      <text>
        <r>
          <rPr>
            <sz val="9"/>
            <color indexed="81"/>
            <rFont val="Tahoma"/>
            <family val="2"/>
          </rPr>
          <t>Please only include investment professionals who left or joined the organization in last 3 years.</t>
        </r>
      </text>
    </comment>
    <comment ref="GZF39" authorId="1" shapeId="0" xr:uid="{00000000-0006-0000-0400-00004E050000}">
      <text>
        <r>
          <rPr>
            <sz val="9"/>
            <color indexed="81"/>
            <rFont val="Tahoma"/>
            <family val="2"/>
          </rPr>
          <t>Please only include investment professionals who left or joined the organization in last 3 years.</t>
        </r>
      </text>
    </comment>
    <comment ref="GZJ39" authorId="1" shapeId="0" xr:uid="{00000000-0006-0000-0400-00004F050000}">
      <text>
        <r>
          <rPr>
            <sz val="9"/>
            <color indexed="81"/>
            <rFont val="Tahoma"/>
            <family val="2"/>
          </rPr>
          <t>Please only include investment professionals who left or joined the organization in last 3 years.</t>
        </r>
      </text>
    </comment>
    <comment ref="GZN39" authorId="1" shapeId="0" xr:uid="{00000000-0006-0000-0400-000050050000}">
      <text>
        <r>
          <rPr>
            <sz val="9"/>
            <color indexed="81"/>
            <rFont val="Tahoma"/>
            <family val="2"/>
          </rPr>
          <t>Please only include investment professionals who left or joined the organization in last 3 years.</t>
        </r>
      </text>
    </comment>
    <comment ref="GZR39" authorId="1" shapeId="0" xr:uid="{00000000-0006-0000-0400-000051050000}">
      <text>
        <r>
          <rPr>
            <sz val="9"/>
            <color indexed="81"/>
            <rFont val="Tahoma"/>
            <family val="2"/>
          </rPr>
          <t>Please only include investment professionals who left or joined the organization in last 3 years.</t>
        </r>
      </text>
    </comment>
    <comment ref="GZV39" authorId="1" shapeId="0" xr:uid="{00000000-0006-0000-0400-000052050000}">
      <text>
        <r>
          <rPr>
            <sz val="9"/>
            <color indexed="81"/>
            <rFont val="Tahoma"/>
            <family val="2"/>
          </rPr>
          <t>Please only include investment professionals who left or joined the organization in last 3 years.</t>
        </r>
      </text>
    </comment>
    <comment ref="GZZ39" authorId="1" shapeId="0" xr:uid="{00000000-0006-0000-0400-000053050000}">
      <text>
        <r>
          <rPr>
            <sz val="9"/>
            <color indexed="81"/>
            <rFont val="Tahoma"/>
            <family val="2"/>
          </rPr>
          <t>Please only include investment professionals who left or joined the organization in last 3 years.</t>
        </r>
      </text>
    </comment>
    <comment ref="HAD39" authorId="1" shapeId="0" xr:uid="{00000000-0006-0000-0400-000054050000}">
      <text>
        <r>
          <rPr>
            <sz val="9"/>
            <color indexed="81"/>
            <rFont val="Tahoma"/>
            <family val="2"/>
          </rPr>
          <t>Please only include investment professionals who left or joined the organization in last 3 years.</t>
        </r>
      </text>
    </comment>
    <comment ref="HAH39" authorId="1" shapeId="0" xr:uid="{00000000-0006-0000-0400-000055050000}">
      <text>
        <r>
          <rPr>
            <sz val="9"/>
            <color indexed="81"/>
            <rFont val="Tahoma"/>
            <family val="2"/>
          </rPr>
          <t>Please only include investment professionals who left or joined the organization in last 3 years.</t>
        </r>
      </text>
    </comment>
    <comment ref="HAL39" authorId="1" shapeId="0" xr:uid="{00000000-0006-0000-0400-000056050000}">
      <text>
        <r>
          <rPr>
            <sz val="9"/>
            <color indexed="81"/>
            <rFont val="Tahoma"/>
            <family val="2"/>
          </rPr>
          <t>Please only include investment professionals who left or joined the organization in last 3 years.</t>
        </r>
      </text>
    </comment>
    <comment ref="HAP39" authorId="1" shapeId="0" xr:uid="{00000000-0006-0000-0400-000057050000}">
      <text>
        <r>
          <rPr>
            <sz val="9"/>
            <color indexed="81"/>
            <rFont val="Tahoma"/>
            <family val="2"/>
          </rPr>
          <t>Please only include investment professionals who left or joined the organization in last 3 years.</t>
        </r>
      </text>
    </comment>
    <comment ref="HAT39" authorId="1" shapeId="0" xr:uid="{00000000-0006-0000-0400-000058050000}">
      <text>
        <r>
          <rPr>
            <sz val="9"/>
            <color indexed="81"/>
            <rFont val="Tahoma"/>
            <family val="2"/>
          </rPr>
          <t>Please only include investment professionals who left or joined the organization in last 3 years.</t>
        </r>
      </text>
    </comment>
    <comment ref="HAX39" authorId="1" shapeId="0" xr:uid="{00000000-0006-0000-0400-000059050000}">
      <text>
        <r>
          <rPr>
            <sz val="9"/>
            <color indexed="81"/>
            <rFont val="Tahoma"/>
            <family val="2"/>
          </rPr>
          <t>Please only include investment professionals who left or joined the organization in last 3 years.</t>
        </r>
      </text>
    </comment>
    <comment ref="HBB39" authorId="1" shapeId="0" xr:uid="{00000000-0006-0000-0400-00005A050000}">
      <text>
        <r>
          <rPr>
            <sz val="9"/>
            <color indexed="81"/>
            <rFont val="Tahoma"/>
            <family val="2"/>
          </rPr>
          <t>Please only include investment professionals who left or joined the organization in last 3 years.</t>
        </r>
      </text>
    </comment>
    <comment ref="HBF39" authorId="1" shapeId="0" xr:uid="{00000000-0006-0000-0400-00005B050000}">
      <text>
        <r>
          <rPr>
            <sz val="9"/>
            <color indexed="81"/>
            <rFont val="Tahoma"/>
            <family val="2"/>
          </rPr>
          <t>Please only include investment professionals who left or joined the organization in last 3 years.</t>
        </r>
      </text>
    </comment>
    <comment ref="HBJ39" authorId="1" shapeId="0" xr:uid="{00000000-0006-0000-0400-00005C050000}">
      <text>
        <r>
          <rPr>
            <sz val="9"/>
            <color indexed="81"/>
            <rFont val="Tahoma"/>
            <family val="2"/>
          </rPr>
          <t>Please only include investment professionals who left or joined the organization in last 3 years.</t>
        </r>
      </text>
    </comment>
    <comment ref="HBN39" authorId="1" shapeId="0" xr:uid="{00000000-0006-0000-0400-00005D050000}">
      <text>
        <r>
          <rPr>
            <sz val="9"/>
            <color indexed="81"/>
            <rFont val="Tahoma"/>
            <family val="2"/>
          </rPr>
          <t>Please only include investment professionals who left or joined the organization in last 3 years.</t>
        </r>
      </text>
    </comment>
    <comment ref="HBR39" authorId="1" shapeId="0" xr:uid="{00000000-0006-0000-0400-00005E050000}">
      <text>
        <r>
          <rPr>
            <sz val="9"/>
            <color indexed="81"/>
            <rFont val="Tahoma"/>
            <family val="2"/>
          </rPr>
          <t>Please only include investment professionals who left or joined the organization in last 3 years.</t>
        </r>
      </text>
    </comment>
    <comment ref="HBV39" authorId="1" shapeId="0" xr:uid="{00000000-0006-0000-0400-00005F050000}">
      <text>
        <r>
          <rPr>
            <sz val="9"/>
            <color indexed="81"/>
            <rFont val="Tahoma"/>
            <family val="2"/>
          </rPr>
          <t>Please only include investment professionals who left or joined the organization in last 3 years.</t>
        </r>
      </text>
    </comment>
    <comment ref="HBZ39" authorId="1" shapeId="0" xr:uid="{00000000-0006-0000-0400-000060050000}">
      <text>
        <r>
          <rPr>
            <sz val="9"/>
            <color indexed="81"/>
            <rFont val="Tahoma"/>
            <family val="2"/>
          </rPr>
          <t>Please only include investment professionals who left or joined the organization in last 3 years.</t>
        </r>
      </text>
    </comment>
    <comment ref="HCD39" authorId="1" shapeId="0" xr:uid="{00000000-0006-0000-0400-000061050000}">
      <text>
        <r>
          <rPr>
            <sz val="9"/>
            <color indexed="81"/>
            <rFont val="Tahoma"/>
            <family val="2"/>
          </rPr>
          <t>Please only include investment professionals who left or joined the organization in last 3 years.</t>
        </r>
      </text>
    </comment>
    <comment ref="HCH39" authorId="1" shapeId="0" xr:uid="{00000000-0006-0000-0400-000062050000}">
      <text>
        <r>
          <rPr>
            <sz val="9"/>
            <color indexed="81"/>
            <rFont val="Tahoma"/>
            <family val="2"/>
          </rPr>
          <t>Please only include investment professionals who left or joined the organization in last 3 years.</t>
        </r>
      </text>
    </comment>
    <comment ref="HCL39" authorId="1" shapeId="0" xr:uid="{00000000-0006-0000-0400-000063050000}">
      <text>
        <r>
          <rPr>
            <sz val="9"/>
            <color indexed="81"/>
            <rFont val="Tahoma"/>
            <family val="2"/>
          </rPr>
          <t>Please only include investment professionals who left or joined the organization in last 3 years.</t>
        </r>
      </text>
    </comment>
    <comment ref="HCP39" authorId="1" shapeId="0" xr:uid="{00000000-0006-0000-0400-000064050000}">
      <text>
        <r>
          <rPr>
            <sz val="9"/>
            <color indexed="81"/>
            <rFont val="Tahoma"/>
            <family val="2"/>
          </rPr>
          <t>Please only include investment professionals who left or joined the organization in last 3 years.</t>
        </r>
      </text>
    </comment>
    <comment ref="HCT39" authorId="1" shapeId="0" xr:uid="{00000000-0006-0000-0400-000065050000}">
      <text>
        <r>
          <rPr>
            <sz val="9"/>
            <color indexed="81"/>
            <rFont val="Tahoma"/>
            <family val="2"/>
          </rPr>
          <t>Please only include investment professionals who left or joined the organization in last 3 years.</t>
        </r>
      </text>
    </comment>
    <comment ref="HCX39" authorId="1" shapeId="0" xr:uid="{00000000-0006-0000-0400-000066050000}">
      <text>
        <r>
          <rPr>
            <sz val="9"/>
            <color indexed="81"/>
            <rFont val="Tahoma"/>
            <family val="2"/>
          </rPr>
          <t>Please only include investment professionals who left or joined the organization in last 3 years.</t>
        </r>
      </text>
    </comment>
    <comment ref="HDB39" authorId="1" shapeId="0" xr:uid="{00000000-0006-0000-0400-000067050000}">
      <text>
        <r>
          <rPr>
            <sz val="9"/>
            <color indexed="81"/>
            <rFont val="Tahoma"/>
            <family val="2"/>
          </rPr>
          <t>Please only include investment professionals who left or joined the organization in last 3 years.</t>
        </r>
      </text>
    </comment>
    <comment ref="HDF39" authorId="1" shapeId="0" xr:uid="{00000000-0006-0000-0400-000068050000}">
      <text>
        <r>
          <rPr>
            <sz val="9"/>
            <color indexed="81"/>
            <rFont val="Tahoma"/>
            <family val="2"/>
          </rPr>
          <t>Please only include investment professionals who left or joined the organization in last 3 years.</t>
        </r>
      </text>
    </comment>
    <comment ref="HDJ39" authorId="1" shapeId="0" xr:uid="{00000000-0006-0000-0400-000069050000}">
      <text>
        <r>
          <rPr>
            <sz val="9"/>
            <color indexed="81"/>
            <rFont val="Tahoma"/>
            <family val="2"/>
          </rPr>
          <t>Please only include investment professionals who left or joined the organization in last 3 years.</t>
        </r>
      </text>
    </comment>
    <comment ref="HDN39" authorId="1" shapeId="0" xr:uid="{00000000-0006-0000-0400-00006A050000}">
      <text>
        <r>
          <rPr>
            <sz val="9"/>
            <color indexed="81"/>
            <rFont val="Tahoma"/>
            <family val="2"/>
          </rPr>
          <t>Please only include investment professionals who left or joined the organization in last 3 years.</t>
        </r>
      </text>
    </comment>
    <comment ref="HDR39" authorId="1" shapeId="0" xr:uid="{00000000-0006-0000-0400-00006B050000}">
      <text>
        <r>
          <rPr>
            <sz val="9"/>
            <color indexed="81"/>
            <rFont val="Tahoma"/>
            <family val="2"/>
          </rPr>
          <t>Please only include investment professionals who left or joined the organization in last 3 years.</t>
        </r>
      </text>
    </comment>
    <comment ref="HDV39" authorId="1" shapeId="0" xr:uid="{00000000-0006-0000-0400-00006C050000}">
      <text>
        <r>
          <rPr>
            <sz val="9"/>
            <color indexed="81"/>
            <rFont val="Tahoma"/>
            <family val="2"/>
          </rPr>
          <t>Please only include investment professionals who left or joined the organization in last 3 years.</t>
        </r>
      </text>
    </comment>
    <comment ref="HDZ39" authorId="1" shapeId="0" xr:uid="{00000000-0006-0000-0400-00006D050000}">
      <text>
        <r>
          <rPr>
            <sz val="9"/>
            <color indexed="81"/>
            <rFont val="Tahoma"/>
            <family val="2"/>
          </rPr>
          <t>Please only include investment professionals who left or joined the organization in last 3 years.</t>
        </r>
      </text>
    </comment>
    <comment ref="HED39" authorId="1" shapeId="0" xr:uid="{00000000-0006-0000-0400-00006E050000}">
      <text>
        <r>
          <rPr>
            <sz val="9"/>
            <color indexed="81"/>
            <rFont val="Tahoma"/>
            <family val="2"/>
          </rPr>
          <t>Please only include investment professionals who left or joined the organization in last 3 years.</t>
        </r>
      </text>
    </comment>
    <comment ref="HEH39" authorId="1" shapeId="0" xr:uid="{00000000-0006-0000-0400-00006F050000}">
      <text>
        <r>
          <rPr>
            <sz val="9"/>
            <color indexed="81"/>
            <rFont val="Tahoma"/>
            <family val="2"/>
          </rPr>
          <t>Please only include investment professionals who left or joined the organization in last 3 years.</t>
        </r>
      </text>
    </comment>
    <comment ref="HEL39" authorId="1" shapeId="0" xr:uid="{00000000-0006-0000-0400-000070050000}">
      <text>
        <r>
          <rPr>
            <sz val="9"/>
            <color indexed="81"/>
            <rFont val="Tahoma"/>
            <family val="2"/>
          </rPr>
          <t>Please only include investment professionals who left or joined the organization in last 3 years.</t>
        </r>
      </text>
    </comment>
    <comment ref="HEP39" authorId="1" shapeId="0" xr:uid="{00000000-0006-0000-0400-000071050000}">
      <text>
        <r>
          <rPr>
            <sz val="9"/>
            <color indexed="81"/>
            <rFont val="Tahoma"/>
            <family val="2"/>
          </rPr>
          <t>Please only include investment professionals who left or joined the organization in last 3 years.</t>
        </r>
      </text>
    </comment>
    <comment ref="HET39" authorId="1" shapeId="0" xr:uid="{00000000-0006-0000-0400-000072050000}">
      <text>
        <r>
          <rPr>
            <sz val="9"/>
            <color indexed="81"/>
            <rFont val="Tahoma"/>
            <family val="2"/>
          </rPr>
          <t>Please only include investment professionals who left or joined the organization in last 3 years.</t>
        </r>
      </text>
    </comment>
    <comment ref="HEX39" authorId="1" shapeId="0" xr:uid="{00000000-0006-0000-0400-000073050000}">
      <text>
        <r>
          <rPr>
            <sz val="9"/>
            <color indexed="81"/>
            <rFont val="Tahoma"/>
            <family val="2"/>
          </rPr>
          <t>Please only include investment professionals who left or joined the organization in last 3 years.</t>
        </r>
      </text>
    </comment>
    <comment ref="HFB39" authorId="1" shapeId="0" xr:uid="{00000000-0006-0000-0400-000074050000}">
      <text>
        <r>
          <rPr>
            <sz val="9"/>
            <color indexed="81"/>
            <rFont val="Tahoma"/>
            <family val="2"/>
          </rPr>
          <t>Please only include investment professionals who left or joined the organization in last 3 years.</t>
        </r>
      </text>
    </comment>
    <comment ref="HFF39" authorId="1" shapeId="0" xr:uid="{00000000-0006-0000-0400-000075050000}">
      <text>
        <r>
          <rPr>
            <sz val="9"/>
            <color indexed="81"/>
            <rFont val="Tahoma"/>
            <family val="2"/>
          </rPr>
          <t>Please only include investment professionals who left or joined the organization in last 3 years.</t>
        </r>
      </text>
    </comment>
    <comment ref="HFJ39" authorId="1" shapeId="0" xr:uid="{00000000-0006-0000-0400-000076050000}">
      <text>
        <r>
          <rPr>
            <sz val="9"/>
            <color indexed="81"/>
            <rFont val="Tahoma"/>
            <family val="2"/>
          </rPr>
          <t>Please only include investment professionals who left or joined the organization in last 3 years.</t>
        </r>
      </text>
    </comment>
    <comment ref="HFN39" authorId="1" shapeId="0" xr:uid="{00000000-0006-0000-0400-000077050000}">
      <text>
        <r>
          <rPr>
            <sz val="9"/>
            <color indexed="81"/>
            <rFont val="Tahoma"/>
            <family val="2"/>
          </rPr>
          <t>Please only include investment professionals who left or joined the organization in last 3 years.</t>
        </r>
      </text>
    </comment>
    <comment ref="HFR39" authorId="1" shapeId="0" xr:uid="{00000000-0006-0000-0400-000078050000}">
      <text>
        <r>
          <rPr>
            <sz val="9"/>
            <color indexed="81"/>
            <rFont val="Tahoma"/>
            <family val="2"/>
          </rPr>
          <t>Please only include investment professionals who left or joined the organization in last 3 years.</t>
        </r>
      </text>
    </comment>
    <comment ref="HFV39" authorId="1" shapeId="0" xr:uid="{00000000-0006-0000-0400-000079050000}">
      <text>
        <r>
          <rPr>
            <sz val="9"/>
            <color indexed="81"/>
            <rFont val="Tahoma"/>
            <family val="2"/>
          </rPr>
          <t>Please only include investment professionals who left or joined the organization in last 3 years.</t>
        </r>
      </text>
    </comment>
    <comment ref="HFZ39" authorId="1" shapeId="0" xr:uid="{00000000-0006-0000-0400-00007A050000}">
      <text>
        <r>
          <rPr>
            <sz val="9"/>
            <color indexed="81"/>
            <rFont val="Tahoma"/>
            <family val="2"/>
          </rPr>
          <t>Please only include investment professionals who left or joined the organization in last 3 years.</t>
        </r>
      </text>
    </comment>
    <comment ref="HGD39" authorId="1" shapeId="0" xr:uid="{00000000-0006-0000-0400-00007B050000}">
      <text>
        <r>
          <rPr>
            <sz val="9"/>
            <color indexed="81"/>
            <rFont val="Tahoma"/>
            <family val="2"/>
          </rPr>
          <t>Please only include investment professionals who left or joined the organization in last 3 years.</t>
        </r>
      </text>
    </comment>
    <comment ref="HGH39" authorId="1" shapeId="0" xr:uid="{00000000-0006-0000-0400-00007C050000}">
      <text>
        <r>
          <rPr>
            <sz val="9"/>
            <color indexed="81"/>
            <rFont val="Tahoma"/>
            <family val="2"/>
          </rPr>
          <t>Please only include investment professionals who left or joined the organization in last 3 years.</t>
        </r>
      </text>
    </comment>
    <comment ref="HGL39" authorId="1" shapeId="0" xr:uid="{00000000-0006-0000-0400-00007D050000}">
      <text>
        <r>
          <rPr>
            <sz val="9"/>
            <color indexed="81"/>
            <rFont val="Tahoma"/>
            <family val="2"/>
          </rPr>
          <t>Please only include investment professionals who left or joined the organization in last 3 years.</t>
        </r>
      </text>
    </comment>
    <comment ref="HGP39" authorId="1" shapeId="0" xr:uid="{00000000-0006-0000-0400-00007E050000}">
      <text>
        <r>
          <rPr>
            <sz val="9"/>
            <color indexed="81"/>
            <rFont val="Tahoma"/>
            <family val="2"/>
          </rPr>
          <t>Please only include investment professionals who left or joined the organization in last 3 years.</t>
        </r>
      </text>
    </comment>
    <comment ref="HGT39" authorId="1" shapeId="0" xr:uid="{00000000-0006-0000-0400-00007F050000}">
      <text>
        <r>
          <rPr>
            <sz val="9"/>
            <color indexed="81"/>
            <rFont val="Tahoma"/>
            <family val="2"/>
          </rPr>
          <t>Please only include investment professionals who left or joined the organization in last 3 years.</t>
        </r>
      </text>
    </comment>
    <comment ref="HGX39" authorId="1" shapeId="0" xr:uid="{00000000-0006-0000-0400-000080050000}">
      <text>
        <r>
          <rPr>
            <sz val="9"/>
            <color indexed="81"/>
            <rFont val="Tahoma"/>
            <family val="2"/>
          </rPr>
          <t>Please only include investment professionals who left or joined the organization in last 3 years.</t>
        </r>
      </text>
    </comment>
    <comment ref="HHB39" authorId="1" shapeId="0" xr:uid="{00000000-0006-0000-0400-000081050000}">
      <text>
        <r>
          <rPr>
            <sz val="9"/>
            <color indexed="81"/>
            <rFont val="Tahoma"/>
            <family val="2"/>
          </rPr>
          <t>Please only include investment professionals who left or joined the organization in last 3 years.</t>
        </r>
      </text>
    </comment>
    <comment ref="HHF39" authorId="1" shapeId="0" xr:uid="{00000000-0006-0000-0400-000082050000}">
      <text>
        <r>
          <rPr>
            <sz val="9"/>
            <color indexed="81"/>
            <rFont val="Tahoma"/>
            <family val="2"/>
          </rPr>
          <t>Please only include investment professionals who left or joined the organization in last 3 years.</t>
        </r>
      </text>
    </comment>
    <comment ref="HHJ39" authorId="1" shapeId="0" xr:uid="{00000000-0006-0000-0400-000083050000}">
      <text>
        <r>
          <rPr>
            <sz val="9"/>
            <color indexed="81"/>
            <rFont val="Tahoma"/>
            <family val="2"/>
          </rPr>
          <t>Please only include investment professionals who left or joined the organization in last 3 years.</t>
        </r>
      </text>
    </comment>
    <comment ref="HHN39" authorId="1" shapeId="0" xr:uid="{00000000-0006-0000-0400-000084050000}">
      <text>
        <r>
          <rPr>
            <sz val="9"/>
            <color indexed="81"/>
            <rFont val="Tahoma"/>
            <family val="2"/>
          </rPr>
          <t>Please only include investment professionals who left or joined the organization in last 3 years.</t>
        </r>
      </text>
    </comment>
    <comment ref="HHR39" authorId="1" shapeId="0" xr:uid="{00000000-0006-0000-0400-000085050000}">
      <text>
        <r>
          <rPr>
            <sz val="9"/>
            <color indexed="81"/>
            <rFont val="Tahoma"/>
            <family val="2"/>
          </rPr>
          <t>Please only include investment professionals who left or joined the organization in last 3 years.</t>
        </r>
      </text>
    </comment>
    <comment ref="HHV39" authorId="1" shapeId="0" xr:uid="{00000000-0006-0000-0400-000086050000}">
      <text>
        <r>
          <rPr>
            <sz val="9"/>
            <color indexed="81"/>
            <rFont val="Tahoma"/>
            <family val="2"/>
          </rPr>
          <t>Please only include investment professionals who left or joined the organization in last 3 years.</t>
        </r>
      </text>
    </comment>
    <comment ref="HHZ39" authorId="1" shapeId="0" xr:uid="{00000000-0006-0000-0400-000087050000}">
      <text>
        <r>
          <rPr>
            <sz val="9"/>
            <color indexed="81"/>
            <rFont val="Tahoma"/>
            <family val="2"/>
          </rPr>
          <t>Please only include investment professionals who left or joined the organization in last 3 years.</t>
        </r>
      </text>
    </comment>
    <comment ref="HID39" authorId="1" shapeId="0" xr:uid="{00000000-0006-0000-0400-000088050000}">
      <text>
        <r>
          <rPr>
            <sz val="9"/>
            <color indexed="81"/>
            <rFont val="Tahoma"/>
            <family val="2"/>
          </rPr>
          <t>Please only include investment professionals who left or joined the organization in last 3 years.</t>
        </r>
      </text>
    </comment>
    <comment ref="HIH39" authorId="1" shapeId="0" xr:uid="{00000000-0006-0000-0400-000089050000}">
      <text>
        <r>
          <rPr>
            <sz val="9"/>
            <color indexed="81"/>
            <rFont val="Tahoma"/>
            <family val="2"/>
          </rPr>
          <t>Please only include investment professionals who left or joined the organization in last 3 years.</t>
        </r>
      </text>
    </comment>
    <comment ref="HIL39" authorId="1" shapeId="0" xr:uid="{00000000-0006-0000-0400-00008A050000}">
      <text>
        <r>
          <rPr>
            <sz val="9"/>
            <color indexed="81"/>
            <rFont val="Tahoma"/>
            <family val="2"/>
          </rPr>
          <t>Please only include investment professionals who left or joined the organization in last 3 years.</t>
        </r>
      </text>
    </comment>
    <comment ref="HIP39" authorId="1" shapeId="0" xr:uid="{00000000-0006-0000-0400-00008B050000}">
      <text>
        <r>
          <rPr>
            <sz val="9"/>
            <color indexed="81"/>
            <rFont val="Tahoma"/>
            <family val="2"/>
          </rPr>
          <t>Please only include investment professionals who left or joined the organization in last 3 years.</t>
        </r>
      </text>
    </comment>
    <comment ref="HIT39" authorId="1" shapeId="0" xr:uid="{00000000-0006-0000-0400-00008C050000}">
      <text>
        <r>
          <rPr>
            <sz val="9"/>
            <color indexed="81"/>
            <rFont val="Tahoma"/>
            <family val="2"/>
          </rPr>
          <t>Please only include investment professionals who left or joined the organization in last 3 years.</t>
        </r>
      </text>
    </comment>
    <comment ref="HIX39" authorId="1" shapeId="0" xr:uid="{00000000-0006-0000-0400-00008D050000}">
      <text>
        <r>
          <rPr>
            <sz val="9"/>
            <color indexed="81"/>
            <rFont val="Tahoma"/>
            <family val="2"/>
          </rPr>
          <t>Please only include investment professionals who left or joined the organization in last 3 years.</t>
        </r>
      </text>
    </comment>
    <comment ref="HJB39" authorId="1" shapeId="0" xr:uid="{00000000-0006-0000-0400-00008E050000}">
      <text>
        <r>
          <rPr>
            <sz val="9"/>
            <color indexed="81"/>
            <rFont val="Tahoma"/>
            <family val="2"/>
          </rPr>
          <t>Please only include investment professionals who left or joined the organization in last 3 years.</t>
        </r>
      </text>
    </comment>
    <comment ref="HJF39" authorId="1" shapeId="0" xr:uid="{00000000-0006-0000-0400-00008F050000}">
      <text>
        <r>
          <rPr>
            <sz val="9"/>
            <color indexed="81"/>
            <rFont val="Tahoma"/>
            <family val="2"/>
          </rPr>
          <t>Please only include investment professionals who left or joined the organization in last 3 years.</t>
        </r>
      </text>
    </comment>
    <comment ref="HJJ39" authorId="1" shapeId="0" xr:uid="{00000000-0006-0000-0400-000090050000}">
      <text>
        <r>
          <rPr>
            <sz val="9"/>
            <color indexed="81"/>
            <rFont val="Tahoma"/>
            <family val="2"/>
          </rPr>
          <t>Please only include investment professionals who left or joined the organization in last 3 years.</t>
        </r>
      </text>
    </comment>
    <comment ref="HJN39" authorId="1" shapeId="0" xr:uid="{00000000-0006-0000-0400-000091050000}">
      <text>
        <r>
          <rPr>
            <sz val="9"/>
            <color indexed="81"/>
            <rFont val="Tahoma"/>
            <family val="2"/>
          </rPr>
          <t>Please only include investment professionals who left or joined the organization in last 3 years.</t>
        </r>
      </text>
    </comment>
    <comment ref="HJR39" authorId="1" shapeId="0" xr:uid="{00000000-0006-0000-0400-000092050000}">
      <text>
        <r>
          <rPr>
            <sz val="9"/>
            <color indexed="81"/>
            <rFont val="Tahoma"/>
            <family val="2"/>
          </rPr>
          <t>Please only include investment professionals who left or joined the organization in last 3 years.</t>
        </r>
      </text>
    </comment>
    <comment ref="HJV39" authorId="1" shapeId="0" xr:uid="{00000000-0006-0000-0400-000093050000}">
      <text>
        <r>
          <rPr>
            <sz val="9"/>
            <color indexed="81"/>
            <rFont val="Tahoma"/>
            <family val="2"/>
          </rPr>
          <t>Please only include investment professionals who left or joined the organization in last 3 years.</t>
        </r>
      </text>
    </comment>
    <comment ref="HJZ39" authorId="1" shapeId="0" xr:uid="{00000000-0006-0000-0400-000094050000}">
      <text>
        <r>
          <rPr>
            <sz val="9"/>
            <color indexed="81"/>
            <rFont val="Tahoma"/>
            <family val="2"/>
          </rPr>
          <t>Please only include investment professionals who left or joined the organization in last 3 years.</t>
        </r>
      </text>
    </comment>
    <comment ref="HKD39" authorId="1" shapeId="0" xr:uid="{00000000-0006-0000-0400-000095050000}">
      <text>
        <r>
          <rPr>
            <sz val="9"/>
            <color indexed="81"/>
            <rFont val="Tahoma"/>
            <family val="2"/>
          </rPr>
          <t>Please only include investment professionals who left or joined the organization in last 3 years.</t>
        </r>
      </text>
    </comment>
    <comment ref="HKH39" authorId="1" shapeId="0" xr:uid="{00000000-0006-0000-0400-000096050000}">
      <text>
        <r>
          <rPr>
            <sz val="9"/>
            <color indexed="81"/>
            <rFont val="Tahoma"/>
            <family val="2"/>
          </rPr>
          <t>Please only include investment professionals who left or joined the organization in last 3 years.</t>
        </r>
      </text>
    </comment>
    <comment ref="HKL39" authorId="1" shapeId="0" xr:uid="{00000000-0006-0000-0400-000097050000}">
      <text>
        <r>
          <rPr>
            <sz val="9"/>
            <color indexed="81"/>
            <rFont val="Tahoma"/>
            <family val="2"/>
          </rPr>
          <t>Please only include investment professionals who left or joined the organization in last 3 years.</t>
        </r>
      </text>
    </comment>
    <comment ref="HKP39" authorId="1" shapeId="0" xr:uid="{00000000-0006-0000-0400-000098050000}">
      <text>
        <r>
          <rPr>
            <sz val="9"/>
            <color indexed="81"/>
            <rFont val="Tahoma"/>
            <family val="2"/>
          </rPr>
          <t>Please only include investment professionals who left or joined the organization in last 3 years.</t>
        </r>
      </text>
    </comment>
    <comment ref="HKT39" authorId="1" shapeId="0" xr:uid="{00000000-0006-0000-0400-000099050000}">
      <text>
        <r>
          <rPr>
            <sz val="9"/>
            <color indexed="81"/>
            <rFont val="Tahoma"/>
            <family val="2"/>
          </rPr>
          <t>Please only include investment professionals who left or joined the organization in last 3 years.</t>
        </r>
      </text>
    </comment>
    <comment ref="HKX39" authorId="1" shapeId="0" xr:uid="{00000000-0006-0000-0400-00009A050000}">
      <text>
        <r>
          <rPr>
            <sz val="9"/>
            <color indexed="81"/>
            <rFont val="Tahoma"/>
            <family val="2"/>
          </rPr>
          <t>Please only include investment professionals who left or joined the organization in last 3 years.</t>
        </r>
      </text>
    </comment>
    <comment ref="HLB39" authorId="1" shapeId="0" xr:uid="{00000000-0006-0000-0400-00009B050000}">
      <text>
        <r>
          <rPr>
            <sz val="9"/>
            <color indexed="81"/>
            <rFont val="Tahoma"/>
            <family val="2"/>
          </rPr>
          <t>Please only include investment professionals who left or joined the organization in last 3 years.</t>
        </r>
      </text>
    </comment>
    <comment ref="HLF39" authorId="1" shapeId="0" xr:uid="{00000000-0006-0000-0400-00009C050000}">
      <text>
        <r>
          <rPr>
            <sz val="9"/>
            <color indexed="81"/>
            <rFont val="Tahoma"/>
            <family val="2"/>
          </rPr>
          <t>Please only include investment professionals who left or joined the organization in last 3 years.</t>
        </r>
      </text>
    </comment>
    <comment ref="HLJ39" authorId="1" shapeId="0" xr:uid="{00000000-0006-0000-0400-00009D050000}">
      <text>
        <r>
          <rPr>
            <sz val="9"/>
            <color indexed="81"/>
            <rFont val="Tahoma"/>
            <family val="2"/>
          </rPr>
          <t>Please only include investment professionals who left or joined the organization in last 3 years.</t>
        </r>
      </text>
    </comment>
    <comment ref="HLN39" authorId="1" shapeId="0" xr:uid="{00000000-0006-0000-0400-00009E050000}">
      <text>
        <r>
          <rPr>
            <sz val="9"/>
            <color indexed="81"/>
            <rFont val="Tahoma"/>
            <family val="2"/>
          </rPr>
          <t>Please only include investment professionals who left or joined the organization in last 3 years.</t>
        </r>
      </text>
    </comment>
    <comment ref="HLR39" authorId="1" shapeId="0" xr:uid="{00000000-0006-0000-0400-00009F050000}">
      <text>
        <r>
          <rPr>
            <sz val="9"/>
            <color indexed="81"/>
            <rFont val="Tahoma"/>
            <family val="2"/>
          </rPr>
          <t>Please only include investment professionals who left or joined the organization in last 3 years.</t>
        </r>
      </text>
    </comment>
    <comment ref="HLV39" authorId="1" shapeId="0" xr:uid="{00000000-0006-0000-0400-0000A0050000}">
      <text>
        <r>
          <rPr>
            <sz val="9"/>
            <color indexed="81"/>
            <rFont val="Tahoma"/>
            <family val="2"/>
          </rPr>
          <t>Please only include investment professionals who left or joined the organization in last 3 years.</t>
        </r>
      </text>
    </comment>
    <comment ref="HLZ39" authorId="1" shapeId="0" xr:uid="{00000000-0006-0000-0400-0000A1050000}">
      <text>
        <r>
          <rPr>
            <sz val="9"/>
            <color indexed="81"/>
            <rFont val="Tahoma"/>
            <family val="2"/>
          </rPr>
          <t>Please only include investment professionals who left or joined the organization in last 3 years.</t>
        </r>
      </text>
    </comment>
    <comment ref="HMD39" authorId="1" shapeId="0" xr:uid="{00000000-0006-0000-0400-0000A2050000}">
      <text>
        <r>
          <rPr>
            <sz val="9"/>
            <color indexed="81"/>
            <rFont val="Tahoma"/>
            <family val="2"/>
          </rPr>
          <t>Please only include investment professionals who left or joined the organization in last 3 years.</t>
        </r>
      </text>
    </comment>
    <comment ref="HMH39" authorId="1" shapeId="0" xr:uid="{00000000-0006-0000-0400-0000A3050000}">
      <text>
        <r>
          <rPr>
            <sz val="9"/>
            <color indexed="81"/>
            <rFont val="Tahoma"/>
            <family val="2"/>
          </rPr>
          <t>Please only include investment professionals who left or joined the organization in last 3 years.</t>
        </r>
      </text>
    </comment>
    <comment ref="HML39" authorId="1" shapeId="0" xr:uid="{00000000-0006-0000-0400-0000A4050000}">
      <text>
        <r>
          <rPr>
            <sz val="9"/>
            <color indexed="81"/>
            <rFont val="Tahoma"/>
            <family val="2"/>
          </rPr>
          <t>Please only include investment professionals who left or joined the organization in last 3 years.</t>
        </r>
      </text>
    </comment>
    <comment ref="HMP39" authorId="1" shapeId="0" xr:uid="{00000000-0006-0000-0400-0000A5050000}">
      <text>
        <r>
          <rPr>
            <sz val="9"/>
            <color indexed="81"/>
            <rFont val="Tahoma"/>
            <family val="2"/>
          </rPr>
          <t>Please only include investment professionals who left or joined the organization in last 3 years.</t>
        </r>
      </text>
    </comment>
    <comment ref="HMT39" authorId="1" shapeId="0" xr:uid="{00000000-0006-0000-0400-0000A6050000}">
      <text>
        <r>
          <rPr>
            <sz val="9"/>
            <color indexed="81"/>
            <rFont val="Tahoma"/>
            <family val="2"/>
          </rPr>
          <t>Please only include investment professionals who left or joined the organization in last 3 years.</t>
        </r>
      </text>
    </comment>
    <comment ref="HMX39" authorId="1" shapeId="0" xr:uid="{00000000-0006-0000-0400-0000A7050000}">
      <text>
        <r>
          <rPr>
            <sz val="9"/>
            <color indexed="81"/>
            <rFont val="Tahoma"/>
            <family val="2"/>
          </rPr>
          <t>Please only include investment professionals who left or joined the organization in last 3 years.</t>
        </r>
      </text>
    </comment>
    <comment ref="HNB39" authorId="1" shapeId="0" xr:uid="{00000000-0006-0000-0400-0000A8050000}">
      <text>
        <r>
          <rPr>
            <sz val="9"/>
            <color indexed="81"/>
            <rFont val="Tahoma"/>
            <family val="2"/>
          </rPr>
          <t>Please only include investment professionals who left or joined the organization in last 3 years.</t>
        </r>
      </text>
    </comment>
    <comment ref="HNF39" authorId="1" shapeId="0" xr:uid="{00000000-0006-0000-0400-0000A9050000}">
      <text>
        <r>
          <rPr>
            <sz val="9"/>
            <color indexed="81"/>
            <rFont val="Tahoma"/>
            <family val="2"/>
          </rPr>
          <t>Please only include investment professionals who left or joined the organization in last 3 years.</t>
        </r>
      </text>
    </comment>
    <comment ref="HNJ39" authorId="1" shapeId="0" xr:uid="{00000000-0006-0000-0400-0000AA050000}">
      <text>
        <r>
          <rPr>
            <sz val="9"/>
            <color indexed="81"/>
            <rFont val="Tahoma"/>
            <family val="2"/>
          </rPr>
          <t>Please only include investment professionals who left or joined the organization in last 3 years.</t>
        </r>
      </text>
    </comment>
    <comment ref="HNN39" authorId="1" shapeId="0" xr:uid="{00000000-0006-0000-0400-0000AB050000}">
      <text>
        <r>
          <rPr>
            <sz val="9"/>
            <color indexed="81"/>
            <rFont val="Tahoma"/>
            <family val="2"/>
          </rPr>
          <t>Please only include investment professionals who left or joined the organization in last 3 years.</t>
        </r>
      </text>
    </comment>
    <comment ref="HNR39" authorId="1" shapeId="0" xr:uid="{00000000-0006-0000-0400-0000AC050000}">
      <text>
        <r>
          <rPr>
            <sz val="9"/>
            <color indexed="81"/>
            <rFont val="Tahoma"/>
            <family val="2"/>
          </rPr>
          <t>Please only include investment professionals who left or joined the organization in last 3 years.</t>
        </r>
      </text>
    </comment>
    <comment ref="HNV39" authorId="1" shapeId="0" xr:uid="{00000000-0006-0000-0400-0000AD050000}">
      <text>
        <r>
          <rPr>
            <sz val="9"/>
            <color indexed="81"/>
            <rFont val="Tahoma"/>
            <family val="2"/>
          </rPr>
          <t>Please only include investment professionals who left or joined the organization in last 3 years.</t>
        </r>
      </text>
    </comment>
    <comment ref="HNZ39" authorId="1" shapeId="0" xr:uid="{00000000-0006-0000-0400-0000AE050000}">
      <text>
        <r>
          <rPr>
            <sz val="9"/>
            <color indexed="81"/>
            <rFont val="Tahoma"/>
            <family val="2"/>
          </rPr>
          <t>Please only include investment professionals who left or joined the organization in last 3 years.</t>
        </r>
      </text>
    </comment>
    <comment ref="HOD39" authorId="1" shapeId="0" xr:uid="{00000000-0006-0000-0400-0000AF050000}">
      <text>
        <r>
          <rPr>
            <sz val="9"/>
            <color indexed="81"/>
            <rFont val="Tahoma"/>
            <family val="2"/>
          </rPr>
          <t>Please only include investment professionals who left or joined the organization in last 3 years.</t>
        </r>
      </text>
    </comment>
    <comment ref="HOH39" authorId="1" shapeId="0" xr:uid="{00000000-0006-0000-0400-0000B0050000}">
      <text>
        <r>
          <rPr>
            <sz val="9"/>
            <color indexed="81"/>
            <rFont val="Tahoma"/>
            <family val="2"/>
          </rPr>
          <t>Please only include investment professionals who left or joined the organization in last 3 years.</t>
        </r>
      </text>
    </comment>
    <comment ref="HOL39" authorId="1" shapeId="0" xr:uid="{00000000-0006-0000-0400-0000B1050000}">
      <text>
        <r>
          <rPr>
            <sz val="9"/>
            <color indexed="81"/>
            <rFont val="Tahoma"/>
            <family val="2"/>
          </rPr>
          <t>Please only include investment professionals who left or joined the organization in last 3 years.</t>
        </r>
      </text>
    </comment>
    <comment ref="HOP39" authorId="1" shapeId="0" xr:uid="{00000000-0006-0000-0400-0000B2050000}">
      <text>
        <r>
          <rPr>
            <sz val="9"/>
            <color indexed="81"/>
            <rFont val="Tahoma"/>
            <family val="2"/>
          </rPr>
          <t>Please only include investment professionals who left or joined the organization in last 3 years.</t>
        </r>
      </text>
    </comment>
    <comment ref="HOT39" authorId="1" shapeId="0" xr:uid="{00000000-0006-0000-0400-0000B3050000}">
      <text>
        <r>
          <rPr>
            <sz val="9"/>
            <color indexed="81"/>
            <rFont val="Tahoma"/>
            <family val="2"/>
          </rPr>
          <t>Please only include investment professionals who left or joined the organization in last 3 years.</t>
        </r>
      </text>
    </comment>
    <comment ref="HOX39" authorId="1" shapeId="0" xr:uid="{00000000-0006-0000-0400-0000B4050000}">
      <text>
        <r>
          <rPr>
            <sz val="9"/>
            <color indexed="81"/>
            <rFont val="Tahoma"/>
            <family val="2"/>
          </rPr>
          <t>Please only include investment professionals who left or joined the organization in last 3 years.</t>
        </r>
      </text>
    </comment>
    <comment ref="HPB39" authorId="1" shapeId="0" xr:uid="{00000000-0006-0000-0400-0000B5050000}">
      <text>
        <r>
          <rPr>
            <sz val="9"/>
            <color indexed="81"/>
            <rFont val="Tahoma"/>
            <family val="2"/>
          </rPr>
          <t>Please only include investment professionals who left or joined the organization in last 3 years.</t>
        </r>
      </text>
    </comment>
    <comment ref="HPF39" authorId="1" shapeId="0" xr:uid="{00000000-0006-0000-0400-0000B6050000}">
      <text>
        <r>
          <rPr>
            <sz val="9"/>
            <color indexed="81"/>
            <rFont val="Tahoma"/>
            <family val="2"/>
          </rPr>
          <t>Please only include investment professionals who left or joined the organization in last 3 years.</t>
        </r>
      </text>
    </comment>
    <comment ref="HPJ39" authorId="1" shapeId="0" xr:uid="{00000000-0006-0000-0400-0000B7050000}">
      <text>
        <r>
          <rPr>
            <sz val="9"/>
            <color indexed="81"/>
            <rFont val="Tahoma"/>
            <family val="2"/>
          </rPr>
          <t>Please only include investment professionals who left or joined the organization in last 3 years.</t>
        </r>
      </text>
    </comment>
    <comment ref="HPN39" authorId="1" shapeId="0" xr:uid="{00000000-0006-0000-0400-0000B8050000}">
      <text>
        <r>
          <rPr>
            <sz val="9"/>
            <color indexed="81"/>
            <rFont val="Tahoma"/>
            <family val="2"/>
          </rPr>
          <t>Please only include investment professionals who left or joined the organization in last 3 years.</t>
        </r>
      </text>
    </comment>
    <comment ref="HPR39" authorId="1" shapeId="0" xr:uid="{00000000-0006-0000-0400-0000B9050000}">
      <text>
        <r>
          <rPr>
            <sz val="9"/>
            <color indexed="81"/>
            <rFont val="Tahoma"/>
            <family val="2"/>
          </rPr>
          <t>Please only include investment professionals who left or joined the organization in last 3 years.</t>
        </r>
      </text>
    </comment>
    <comment ref="HPV39" authorId="1" shapeId="0" xr:uid="{00000000-0006-0000-0400-0000BA050000}">
      <text>
        <r>
          <rPr>
            <sz val="9"/>
            <color indexed="81"/>
            <rFont val="Tahoma"/>
            <family val="2"/>
          </rPr>
          <t>Please only include investment professionals who left or joined the organization in last 3 years.</t>
        </r>
      </text>
    </comment>
    <comment ref="HPZ39" authorId="1" shapeId="0" xr:uid="{00000000-0006-0000-0400-0000BB050000}">
      <text>
        <r>
          <rPr>
            <sz val="9"/>
            <color indexed="81"/>
            <rFont val="Tahoma"/>
            <family val="2"/>
          </rPr>
          <t>Please only include investment professionals who left or joined the organization in last 3 years.</t>
        </r>
      </text>
    </comment>
    <comment ref="HQD39" authorId="1" shapeId="0" xr:uid="{00000000-0006-0000-0400-0000BC050000}">
      <text>
        <r>
          <rPr>
            <sz val="9"/>
            <color indexed="81"/>
            <rFont val="Tahoma"/>
            <family val="2"/>
          </rPr>
          <t>Please only include investment professionals who left or joined the organization in last 3 years.</t>
        </r>
      </text>
    </comment>
    <comment ref="HQH39" authorId="1" shapeId="0" xr:uid="{00000000-0006-0000-0400-0000BD050000}">
      <text>
        <r>
          <rPr>
            <sz val="9"/>
            <color indexed="81"/>
            <rFont val="Tahoma"/>
            <family val="2"/>
          </rPr>
          <t>Please only include investment professionals who left or joined the organization in last 3 years.</t>
        </r>
      </text>
    </comment>
    <comment ref="HQL39" authorId="1" shapeId="0" xr:uid="{00000000-0006-0000-0400-0000BE050000}">
      <text>
        <r>
          <rPr>
            <sz val="9"/>
            <color indexed="81"/>
            <rFont val="Tahoma"/>
            <family val="2"/>
          </rPr>
          <t>Please only include investment professionals who left or joined the organization in last 3 years.</t>
        </r>
      </text>
    </comment>
    <comment ref="HQP39" authorId="1" shapeId="0" xr:uid="{00000000-0006-0000-0400-0000BF050000}">
      <text>
        <r>
          <rPr>
            <sz val="9"/>
            <color indexed="81"/>
            <rFont val="Tahoma"/>
            <family val="2"/>
          </rPr>
          <t>Please only include investment professionals who left or joined the organization in last 3 years.</t>
        </r>
      </text>
    </comment>
    <comment ref="HQT39" authorId="1" shapeId="0" xr:uid="{00000000-0006-0000-0400-0000C0050000}">
      <text>
        <r>
          <rPr>
            <sz val="9"/>
            <color indexed="81"/>
            <rFont val="Tahoma"/>
            <family val="2"/>
          </rPr>
          <t>Please only include investment professionals who left or joined the organization in last 3 years.</t>
        </r>
      </text>
    </comment>
    <comment ref="HQX39" authorId="1" shapeId="0" xr:uid="{00000000-0006-0000-0400-0000C1050000}">
      <text>
        <r>
          <rPr>
            <sz val="9"/>
            <color indexed="81"/>
            <rFont val="Tahoma"/>
            <family val="2"/>
          </rPr>
          <t>Please only include investment professionals who left or joined the organization in last 3 years.</t>
        </r>
      </text>
    </comment>
    <comment ref="HRB39" authorId="1" shapeId="0" xr:uid="{00000000-0006-0000-0400-0000C2050000}">
      <text>
        <r>
          <rPr>
            <sz val="9"/>
            <color indexed="81"/>
            <rFont val="Tahoma"/>
            <family val="2"/>
          </rPr>
          <t>Please only include investment professionals who left or joined the organization in last 3 years.</t>
        </r>
      </text>
    </comment>
    <comment ref="HRF39" authorId="1" shapeId="0" xr:uid="{00000000-0006-0000-0400-0000C3050000}">
      <text>
        <r>
          <rPr>
            <sz val="9"/>
            <color indexed="81"/>
            <rFont val="Tahoma"/>
            <family val="2"/>
          </rPr>
          <t>Please only include investment professionals who left or joined the organization in last 3 years.</t>
        </r>
      </text>
    </comment>
    <comment ref="HRJ39" authorId="1" shapeId="0" xr:uid="{00000000-0006-0000-0400-0000C4050000}">
      <text>
        <r>
          <rPr>
            <sz val="9"/>
            <color indexed="81"/>
            <rFont val="Tahoma"/>
            <family val="2"/>
          </rPr>
          <t>Please only include investment professionals who left or joined the organization in last 3 years.</t>
        </r>
      </text>
    </comment>
    <comment ref="HRN39" authorId="1" shapeId="0" xr:uid="{00000000-0006-0000-0400-0000C5050000}">
      <text>
        <r>
          <rPr>
            <sz val="9"/>
            <color indexed="81"/>
            <rFont val="Tahoma"/>
            <family val="2"/>
          </rPr>
          <t>Please only include investment professionals who left or joined the organization in last 3 years.</t>
        </r>
      </text>
    </comment>
    <comment ref="HRR39" authorId="1" shapeId="0" xr:uid="{00000000-0006-0000-0400-0000C6050000}">
      <text>
        <r>
          <rPr>
            <sz val="9"/>
            <color indexed="81"/>
            <rFont val="Tahoma"/>
            <family val="2"/>
          </rPr>
          <t>Please only include investment professionals who left or joined the organization in last 3 years.</t>
        </r>
      </text>
    </comment>
    <comment ref="HRV39" authorId="1" shapeId="0" xr:uid="{00000000-0006-0000-0400-0000C7050000}">
      <text>
        <r>
          <rPr>
            <sz val="9"/>
            <color indexed="81"/>
            <rFont val="Tahoma"/>
            <family val="2"/>
          </rPr>
          <t>Please only include investment professionals who left or joined the organization in last 3 years.</t>
        </r>
      </text>
    </comment>
    <comment ref="HRZ39" authorId="1" shapeId="0" xr:uid="{00000000-0006-0000-0400-0000C8050000}">
      <text>
        <r>
          <rPr>
            <sz val="9"/>
            <color indexed="81"/>
            <rFont val="Tahoma"/>
            <family val="2"/>
          </rPr>
          <t>Please only include investment professionals who left or joined the organization in last 3 years.</t>
        </r>
      </text>
    </comment>
    <comment ref="HSD39" authorId="1" shapeId="0" xr:uid="{00000000-0006-0000-0400-0000C9050000}">
      <text>
        <r>
          <rPr>
            <sz val="9"/>
            <color indexed="81"/>
            <rFont val="Tahoma"/>
            <family val="2"/>
          </rPr>
          <t>Please only include investment professionals who left or joined the organization in last 3 years.</t>
        </r>
      </text>
    </comment>
    <comment ref="HSH39" authorId="1" shapeId="0" xr:uid="{00000000-0006-0000-0400-0000CA050000}">
      <text>
        <r>
          <rPr>
            <sz val="9"/>
            <color indexed="81"/>
            <rFont val="Tahoma"/>
            <family val="2"/>
          </rPr>
          <t>Please only include investment professionals who left or joined the organization in last 3 years.</t>
        </r>
      </text>
    </comment>
    <comment ref="HSL39" authorId="1" shapeId="0" xr:uid="{00000000-0006-0000-0400-0000CB050000}">
      <text>
        <r>
          <rPr>
            <sz val="9"/>
            <color indexed="81"/>
            <rFont val="Tahoma"/>
            <family val="2"/>
          </rPr>
          <t>Please only include investment professionals who left or joined the organization in last 3 years.</t>
        </r>
      </text>
    </comment>
    <comment ref="HSP39" authorId="1" shapeId="0" xr:uid="{00000000-0006-0000-0400-0000CC050000}">
      <text>
        <r>
          <rPr>
            <sz val="9"/>
            <color indexed="81"/>
            <rFont val="Tahoma"/>
            <family val="2"/>
          </rPr>
          <t>Please only include investment professionals who left or joined the organization in last 3 years.</t>
        </r>
      </text>
    </comment>
    <comment ref="HST39" authorId="1" shapeId="0" xr:uid="{00000000-0006-0000-0400-0000CD050000}">
      <text>
        <r>
          <rPr>
            <sz val="9"/>
            <color indexed="81"/>
            <rFont val="Tahoma"/>
            <family val="2"/>
          </rPr>
          <t>Please only include investment professionals who left or joined the organization in last 3 years.</t>
        </r>
      </text>
    </comment>
    <comment ref="HSX39" authorId="1" shapeId="0" xr:uid="{00000000-0006-0000-0400-0000CE050000}">
      <text>
        <r>
          <rPr>
            <sz val="9"/>
            <color indexed="81"/>
            <rFont val="Tahoma"/>
            <family val="2"/>
          </rPr>
          <t>Please only include investment professionals who left or joined the organization in last 3 years.</t>
        </r>
      </text>
    </comment>
    <comment ref="HTB39" authorId="1" shapeId="0" xr:uid="{00000000-0006-0000-0400-0000CF050000}">
      <text>
        <r>
          <rPr>
            <sz val="9"/>
            <color indexed="81"/>
            <rFont val="Tahoma"/>
            <family val="2"/>
          </rPr>
          <t>Please only include investment professionals who left or joined the organization in last 3 years.</t>
        </r>
      </text>
    </comment>
    <comment ref="HTF39" authorId="1" shapeId="0" xr:uid="{00000000-0006-0000-0400-0000D0050000}">
      <text>
        <r>
          <rPr>
            <sz val="9"/>
            <color indexed="81"/>
            <rFont val="Tahoma"/>
            <family val="2"/>
          </rPr>
          <t>Please only include investment professionals who left or joined the organization in last 3 years.</t>
        </r>
      </text>
    </comment>
    <comment ref="HTJ39" authorId="1" shapeId="0" xr:uid="{00000000-0006-0000-0400-0000D1050000}">
      <text>
        <r>
          <rPr>
            <sz val="9"/>
            <color indexed="81"/>
            <rFont val="Tahoma"/>
            <family val="2"/>
          </rPr>
          <t>Please only include investment professionals who left or joined the organization in last 3 years.</t>
        </r>
      </text>
    </comment>
    <comment ref="HTN39" authorId="1" shapeId="0" xr:uid="{00000000-0006-0000-0400-0000D2050000}">
      <text>
        <r>
          <rPr>
            <sz val="9"/>
            <color indexed="81"/>
            <rFont val="Tahoma"/>
            <family val="2"/>
          </rPr>
          <t>Please only include investment professionals who left or joined the organization in last 3 years.</t>
        </r>
      </text>
    </comment>
    <comment ref="HTR39" authorId="1" shapeId="0" xr:uid="{00000000-0006-0000-0400-0000D3050000}">
      <text>
        <r>
          <rPr>
            <sz val="9"/>
            <color indexed="81"/>
            <rFont val="Tahoma"/>
            <family val="2"/>
          </rPr>
          <t>Please only include investment professionals who left or joined the organization in last 3 years.</t>
        </r>
      </text>
    </comment>
    <comment ref="HTV39" authorId="1" shapeId="0" xr:uid="{00000000-0006-0000-0400-0000D4050000}">
      <text>
        <r>
          <rPr>
            <sz val="9"/>
            <color indexed="81"/>
            <rFont val="Tahoma"/>
            <family val="2"/>
          </rPr>
          <t>Please only include investment professionals who left or joined the organization in last 3 years.</t>
        </r>
      </text>
    </comment>
    <comment ref="HTZ39" authorId="1" shapeId="0" xr:uid="{00000000-0006-0000-0400-0000D5050000}">
      <text>
        <r>
          <rPr>
            <sz val="9"/>
            <color indexed="81"/>
            <rFont val="Tahoma"/>
            <family val="2"/>
          </rPr>
          <t>Please only include investment professionals who left or joined the organization in last 3 years.</t>
        </r>
      </text>
    </comment>
    <comment ref="HUD39" authorId="1" shapeId="0" xr:uid="{00000000-0006-0000-0400-0000D6050000}">
      <text>
        <r>
          <rPr>
            <sz val="9"/>
            <color indexed="81"/>
            <rFont val="Tahoma"/>
            <family val="2"/>
          </rPr>
          <t>Please only include investment professionals who left or joined the organization in last 3 years.</t>
        </r>
      </text>
    </comment>
    <comment ref="HUH39" authorId="1" shapeId="0" xr:uid="{00000000-0006-0000-0400-0000D7050000}">
      <text>
        <r>
          <rPr>
            <sz val="9"/>
            <color indexed="81"/>
            <rFont val="Tahoma"/>
            <family val="2"/>
          </rPr>
          <t>Please only include investment professionals who left or joined the organization in last 3 years.</t>
        </r>
      </text>
    </comment>
    <comment ref="HUL39" authorId="1" shapeId="0" xr:uid="{00000000-0006-0000-0400-0000D8050000}">
      <text>
        <r>
          <rPr>
            <sz val="9"/>
            <color indexed="81"/>
            <rFont val="Tahoma"/>
            <family val="2"/>
          </rPr>
          <t>Please only include investment professionals who left or joined the organization in last 3 years.</t>
        </r>
      </text>
    </comment>
    <comment ref="HUP39" authorId="1" shapeId="0" xr:uid="{00000000-0006-0000-0400-0000D9050000}">
      <text>
        <r>
          <rPr>
            <sz val="9"/>
            <color indexed="81"/>
            <rFont val="Tahoma"/>
            <family val="2"/>
          </rPr>
          <t>Please only include investment professionals who left or joined the organization in last 3 years.</t>
        </r>
      </text>
    </comment>
    <comment ref="HUT39" authorId="1" shapeId="0" xr:uid="{00000000-0006-0000-0400-0000DA050000}">
      <text>
        <r>
          <rPr>
            <sz val="9"/>
            <color indexed="81"/>
            <rFont val="Tahoma"/>
            <family val="2"/>
          </rPr>
          <t>Please only include investment professionals who left or joined the organization in last 3 years.</t>
        </r>
      </text>
    </comment>
    <comment ref="HUX39" authorId="1" shapeId="0" xr:uid="{00000000-0006-0000-0400-0000DB050000}">
      <text>
        <r>
          <rPr>
            <sz val="9"/>
            <color indexed="81"/>
            <rFont val="Tahoma"/>
            <family val="2"/>
          </rPr>
          <t>Please only include investment professionals who left or joined the organization in last 3 years.</t>
        </r>
      </text>
    </comment>
    <comment ref="HVB39" authorId="1" shapeId="0" xr:uid="{00000000-0006-0000-0400-0000DC050000}">
      <text>
        <r>
          <rPr>
            <sz val="9"/>
            <color indexed="81"/>
            <rFont val="Tahoma"/>
            <family val="2"/>
          </rPr>
          <t>Please only include investment professionals who left or joined the organization in last 3 years.</t>
        </r>
      </text>
    </comment>
    <comment ref="HVF39" authorId="1" shapeId="0" xr:uid="{00000000-0006-0000-0400-0000DD050000}">
      <text>
        <r>
          <rPr>
            <sz val="9"/>
            <color indexed="81"/>
            <rFont val="Tahoma"/>
            <family val="2"/>
          </rPr>
          <t>Please only include investment professionals who left or joined the organization in last 3 years.</t>
        </r>
      </text>
    </comment>
    <comment ref="HVJ39" authorId="1" shapeId="0" xr:uid="{00000000-0006-0000-0400-0000DE050000}">
      <text>
        <r>
          <rPr>
            <sz val="9"/>
            <color indexed="81"/>
            <rFont val="Tahoma"/>
            <family val="2"/>
          </rPr>
          <t>Please only include investment professionals who left or joined the organization in last 3 years.</t>
        </r>
      </text>
    </comment>
    <comment ref="HVN39" authorId="1" shapeId="0" xr:uid="{00000000-0006-0000-0400-0000DF050000}">
      <text>
        <r>
          <rPr>
            <sz val="9"/>
            <color indexed="81"/>
            <rFont val="Tahoma"/>
            <family val="2"/>
          </rPr>
          <t>Please only include investment professionals who left or joined the organization in last 3 years.</t>
        </r>
      </text>
    </comment>
    <comment ref="HVR39" authorId="1" shapeId="0" xr:uid="{00000000-0006-0000-0400-0000E0050000}">
      <text>
        <r>
          <rPr>
            <sz val="9"/>
            <color indexed="81"/>
            <rFont val="Tahoma"/>
            <family val="2"/>
          </rPr>
          <t>Please only include investment professionals who left or joined the organization in last 3 years.</t>
        </r>
      </text>
    </comment>
    <comment ref="HVV39" authorId="1" shapeId="0" xr:uid="{00000000-0006-0000-0400-0000E1050000}">
      <text>
        <r>
          <rPr>
            <sz val="9"/>
            <color indexed="81"/>
            <rFont val="Tahoma"/>
            <family val="2"/>
          </rPr>
          <t>Please only include investment professionals who left or joined the organization in last 3 years.</t>
        </r>
      </text>
    </comment>
    <comment ref="HVZ39" authorId="1" shapeId="0" xr:uid="{00000000-0006-0000-0400-0000E2050000}">
      <text>
        <r>
          <rPr>
            <sz val="9"/>
            <color indexed="81"/>
            <rFont val="Tahoma"/>
            <family val="2"/>
          </rPr>
          <t>Please only include investment professionals who left or joined the organization in last 3 years.</t>
        </r>
      </text>
    </comment>
    <comment ref="HWD39" authorId="1" shapeId="0" xr:uid="{00000000-0006-0000-0400-0000E3050000}">
      <text>
        <r>
          <rPr>
            <sz val="9"/>
            <color indexed="81"/>
            <rFont val="Tahoma"/>
            <family val="2"/>
          </rPr>
          <t>Please only include investment professionals who left or joined the organization in last 3 years.</t>
        </r>
      </text>
    </comment>
    <comment ref="HWH39" authorId="1" shapeId="0" xr:uid="{00000000-0006-0000-0400-0000E4050000}">
      <text>
        <r>
          <rPr>
            <sz val="9"/>
            <color indexed="81"/>
            <rFont val="Tahoma"/>
            <family val="2"/>
          </rPr>
          <t>Please only include investment professionals who left or joined the organization in last 3 years.</t>
        </r>
      </text>
    </comment>
    <comment ref="HWL39" authorId="1" shapeId="0" xr:uid="{00000000-0006-0000-0400-0000E5050000}">
      <text>
        <r>
          <rPr>
            <sz val="9"/>
            <color indexed="81"/>
            <rFont val="Tahoma"/>
            <family val="2"/>
          </rPr>
          <t>Please only include investment professionals who left or joined the organization in last 3 years.</t>
        </r>
      </text>
    </comment>
    <comment ref="HWP39" authorId="1" shapeId="0" xr:uid="{00000000-0006-0000-0400-0000E6050000}">
      <text>
        <r>
          <rPr>
            <sz val="9"/>
            <color indexed="81"/>
            <rFont val="Tahoma"/>
            <family val="2"/>
          </rPr>
          <t>Please only include investment professionals who left or joined the organization in last 3 years.</t>
        </r>
      </text>
    </comment>
    <comment ref="HWT39" authorId="1" shapeId="0" xr:uid="{00000000-0006-0000-0400-0000E7050000}">
      <text>
        <r>
          <rPr>
            <sz val="9"/>
            <color indexed="81"/>
            <rFont val="Tahoma"/>
            <family val="2"/>
          </rPr>
          <t>Please only include investment professionals who left or joined the organization in last 3 years.</t>
        </r>
      </text>
    </comment>
    <comment ref="HWX39" authorId="1" shapeId="0" xr:uid="{00000000-0006-0000-0400-0000E8050000}">
      <text>
        <r>
          <rPr>
            <sz val="9"/>
            <color indexed="81"/>
            <rFont val="Tahoma"/>
            <family val="2"/>
          </rPr>
          <t>Please only include investment professionals who left or joined the organization in last 3 years.</t>
        </r>
      </text>
    </comment>
    <comment ref="HXB39" authorId="1" shapeId="0" xr:uid="{00000000-0006-0000-0400-0000E9050000}">
      <text>
        <r>
          <rPr>
            <sz val="9"/>
            <color indexed="81"/>
            <rFont val="Tahoma"/>
            <family val="2"/>
          </rPr>
          <t>Please only include investment professionals who left or joined the organization in last 3 years.</t>
        </r>
      </text>
    </comment>
    <comment ref="HXF39" authorId="1" shapeId="0" xr:uid="{00000000-0006-0000-0400-0000EA050000}">
      <text>
        <r>
          <rPr>
            <sz val="9"/>
            <color indexed="81"/>
            <rFont val="Tahoma"/>
            <family val="2"/>
          </rPr>
          <t>Please only include investment professionals who left or joined the organization in last 3 years.</t>
        </r>
      </text>
    </comment>
    <comment ref="HXJ39" authorId="1" shapeId="0" xr:uid="{00000000-0006-0000-0400-0000EB050000}">
      <text>
        <r>
          <rPr>
            <sz val="9"/>
            <color indexed="81"/>
            <rFont val="Tahoma"/>
            <family val="2"/>
          </rPr>
          <t>Please only include investment professionals who left or joined the organization in last 3 years.</t>
        </r>
      </text>
    </comment>
    <comment ref="HXN39" authorId="1" shapeId="0" xr:uid="{00000000-0006-0000-0400-0000EC050000}">
      <text>
        <r>
          <rPr>
            <sz val="9"/>
            <color indexed="81"/>
            <rFont val="Tahoma"/>
            <family val="2"/>
          </rPr>
          <t>Please only include investment professionals who left or joined the organization in last 3 years.</t>
        </r>
      </text>
    </comment>
    <comment ref="HXR39" authorId="1" shapeId="0" xr:uid="{00000000-0006-0000-0400-0000ED050000}">
      <text>
        <r>
          <rPr>
            <sz val="9"/>
            <color indexed="81"/>
            <rFont val="Tahoma"/>
            <family val="2"/>
          </rPr>
          <t>Please only include investment professionals who left or joined the organization in last 3 years.</t>
        </r>
      </text>
    </comment>
    <comment ref="HXV39" authorId="1" shapeId="0" xr:uid="{00000000-0006-0000-0400-0000EE050000}">
      <text>
        <r>
          <rPr>
            <sz val="9"/>
            <color indexed="81"/>
            <rFont val="Tahoma"/>
            <family val="2"/>
          </rPr>
          <t>Please only include investment professionals who left or joined the organization in last 3 years.</t>
        </r>
      </text>
    </comment>
    <comment ref="HXZ39" authorId="1" shapeId="0" xr:uid="{00000000-0006-0000-0400-0000EF050000}">
      <text>
        <r>
          <rPr>
            <sz val="9"/>
            <color indexed="81"/>
            <rFont val="Tahoma"/>
            <family val="2"/>
          </rPr>
          <t>Please only include investment professionals who left or joined the organization in last 3 years.</t>
        </r>
      </text>
    </comment>
    <comment ref="HYD39" authorId="1" shapeId="0" xr:uid="{00000000-0006-0000-0400-0000F0050000}">
      <text>
        <r>
          <rPr>
            <sz val="9"/>
            <color indexed="81"/>
            <rFont val="Tahoma"/>
            <family val="2"/>
          </rPr>
          <t>Please only include investment professionals who left or joined the organization in last 3 years.</t>
        </r>
      </text>
    </comment>
    <comment ref="HYH39" authorId="1" shapeId="0" xr:uid="{00000000-0006-0000-0400-0000F1050000}">
      <text>
        <r>
          <rPr>
            <sz val="9"/>
            <color indexed="81"/>
            <rFont val="Tahoma"/>
            <family val="2"/>
          </rPr>
          <t>Please only include investment professionals who left or joined the organization in last 3 years.</t>
        </r>
      </text>
    </comment>
    <comment ref="HYL39" authorId="1" shapeId="0" xr:uid="{00000000-0006-0000-0400-0000F2050000}">
      <text>
        <r>
          <rPr>
            <sz val="9"/>
            <color indexed="81"/>
            <rFont val="Tahoma"/>
            <family val="2"/>
          </rPr>
          <t>Please only include investment professionals who left or joined the organization in last 3 years.</t>
        </r>
      </text>
    </comment>
    <comment ref="HYP39" authorId="1" shapeId="0" xr:uid="{00000000-0006-0000-0400-0000F3050000}">
      <text>
        <r>
          <rPr>
            <sz val="9"/>
            <color indexed="81"/>
            <rFont val="Tahoma"/>
            <family val="2"/>
          </rPr>
          <t>Please only include investment professionals who left or joined the organization in last 3 years.</t>
        </r>
      </text>
    </comment>
    <comment ref="HYT39" authorId="1" shapeId="0" xr:uid="{00000000-0006-0000-0400-0000F4050000}">
      <text>
        <r>
          <rPr>
            <sz val="9"/>
            <color indexed="81"/>
            <rFont val="Tahoma"/>
            <family val="2"/>
          </rPr>
          <t>Please only include investment professionals who left or joined the organization in last 3 years.</t>
        </r>
      </text>
    </comment>
    <comment ref="HYX39" authorId="1" shapeId="0" xr:uid="{00000000-0006-0000-0400-0000F5050000}">
      <text>
        <r>
          <rPr>
            <sz val="9"/>
            <color indexed="81"/>
            <rFont val="Tahoma"/>
            <family val="2"/>
          </rPr>
          <t>Please only include investment professionals who left or joined the organization in last 3 years.</t>
        </r>
      </text>
    </comment>
    <comment ref="HZB39" authorId="1" shapeId="0" xr:uid="{00000000-0006-0000-0400-0000F6050000}">
      <text>
        <r>
          <rPr>
            <sz val="9"/>
            <color indexed="81"/>
            <rFont val="Tahoma"/>
            <family val="2"/>
          </rPr>
          <t>Please only include investment professionals who left or joined the organization in last 3 years.</t>
        </r>
      </text>
    </comment>
    <comment ref="HZF39" authorId="1" shapeId="0" xr:uid="{00000000-0006-0000-0400-0000F7050000}">
      <text>
        <r>
          <rPr>
            <sz val="9"/>
            <color indexed="81"/>
            <rFont val="Tahoma"/>
            <family val="2"/>
          </rPr>
          <t>Please only include investment professionals who left or joined the organization in last 3 years.</t>
        </r>
      </text>
    </comment>
    <comment ref="HZJ39" authorId="1" shapeId="0" xr:uid="{00000000-0006-0000-0400-0000F8050000}">
      <text>
        <r>
          <rPr>
            <sz val="9"/>
            <color indexed="81"/>
            <rFont val="Tahoma"/>
            <family val="2"/>
          </rPr>
          <t>Please only include investment professionals who left or joined the organization in last 3 years.</t>
        </r>
      </text>
    </comment>
    <comment ref="HZN39" authorId="1" shapeId="0" xr:uid="{00000000-0006-0000-0400-0000F9050000}">
      <text>
        <r>
          <rPr>
            <sz val="9"/>
            <color indexed="81"/>
            <rFont val="Tahoma"/>
            <family val="2"/>
          </rPr>
          <t>Please only include investment professionals who left or joined the organization in last 3 years.</t>
        </r>
      </text>
    </comment>
    <comment ref="HZR39" authorId="1" shapeId="0" xr:uid="{00000000-0006-0000-0400-0000FA050000}">
      <text>
        <r>
          <rPr>
            <sz val="9"/>
            <color indexed="81"/>
            <rFont val="Tahoma"/>
            <family val="2"/>
          </rPr>
          <t>Please only include investment professionals who left or joined the organization in last 3 years.</t>
        </r>
      </text>
    </comment>
    <comment ref="HZV39" authorId="1" shapeId="0" xr:uid="{00000000-0006-0000-0400-0000FB050000}">
      <text>
        <r>
          <rPr>
            <sz val="9"/>
            <color indexed="81"/>
            <rFont val="Tahoma"/>
            <family val="2"/>
          </rPr>
          <t>Please only include investment professionals who left or joined the organization in last 3 years.</t>
        </r>
      </text>
    </comment>
    <comment ref="HZZ39" authorId="1" shapeId="0" xr:uid="{00000000-0006-0000-0400-0000FC050000}">
      <text>
        <r>
          <rPr>
            <sz val="9"/>
            <color indexed="81"/>
            <rFont val="Tahoma"/>
            <family val="2"/>
          </rPr>
          <t>Please only include investment professionals who left or joined the organization in last 3 years.</t>
        </r>
      </text>
    </comment>
    <comment ref="IAD39" authorId="1" shapeId="0" xr:uid="{00000000-0006-0000-0400-0000FD050000}">
      <text>
        <r>
          <rPr>
            <sz val="9"/>
            <color indexed="81"/>
            <rFont val="Tahoma"/>
            <family val="2"/>
          </rPr>
          <t>Please only include investment professionals who left or joined the organization in last 3 years.</t>
        </r>
      </text>
    </comment>
    <comment ref="IAH39" authorId="1" shapeId="0" xr:uid="{00000000-0006-0000-0400-0000FE050000}">
      <text>
        <r>
          <rPr>
            <sz val="9"/>
            <color indexed="81"/>
            <rFont val="Tahoma"/>
            <family val="2"/>
          </rPr>
          <t>Please only include investment professionals who left or joined the organization in last 3 years.</t>
        </r>
      </text>
    </comment>
    <comment ref="IAL39" authorId="1" shapeId="0" xr:uid="{00000000-0006-0000-0400-0000FF050000}">
      <text>
        <r>
          <rPr>
            <sz val="9"/>
            <color indexed="81"/>
            <rFont val="Tahoma"/>
            <family val="2"/>
          </rPr>
          <t>Please only include investment professionals who left or joined the organization in last 3 years.</t>
        </r>
      </text>
    </comment>
    <comment ref="IAP39" authorId="1" shapeId="0" xr:uid="{00000000-0006-0000-0400-000000060000}">
      <text>
        <r>
          <rPr>
            <sz val="9"/>
            <color indexed="81"/>
            <rFont val="Tahoma"/>
            <family val="2"/>
          </rPr>
          <t>Please only include investment professionals who left or joined the organization in last 3 years.</t>
        </r>
      </text>
    </comment>
    <comment ref="IAT39" authorId="1" shapeId="0" xr:uid="{00000000-0006-0000-0400-000001060000}">
      <text>
        <r>
          <rPr>
            <sz val="9"/>
            <color indexed="81"/>
            <rFont val="Tahoma"/>
            <family val="2"/>
          </rPr>
          <t>Please only include investment professionals who left or joined the organization in last 3 years.</t>
        </r>
      </text>
    </comment>
    <comment ref="IAX39" authorId="1" shapeId="0" xr:uid="{00000000-0006-0000-0400-000002060000}">
      <text>
        <r>
          <rPr>
            <sz val="9"/>
            <color indexed="81"/>
            <rFont val="Tahoma"/>
            <family val="2"/>
          </rPr>
          <t>Please only include investment professionals who left or joined the organization in last 3 years.</t>
        </r>
      </text>
    </comment>
    <comment ref="IBB39" authorId="1" shapeId="0" xr:uid="{00000000-0006-0000-0400-000003060000}">
      <text>
        <r>
          <rPr>
            <sz val="9"/>
            <color indexed="81"/>
            <rFont val="Tahoma"/>
            <family val="2"/>
          </rPr>
          <t>Please only include investment professionals who left or joined the organization in last 3 years.</t>
        </r>
      </text>
    </comment>
    <comment ref="IBF39" authorId="1" shapeId="0" xr:uid="{00000000-0006-0000-0400-000004060000}">
      <text>
        <r>
          <rPr>
            <sz val="9"/>
            <color indexed="81"/>
            <rFont val="Tahoma"/>
            <family val="2"/>
          </rPr>
          <t>Please only include investment professionals who left or joined the organization in last 3 years.</t>
        </r>
      </text>
    </comment>
    <comment ref="IBJ39" authorId="1" shapeId="0" xr:uid="{00000000-0006-0000-0400-000005060000}">
      <text>
        <r>
          <rPr>
            <sz val="9"/>
            <color indexed="81"/>
            <rFont val="Tahoma"/>
            <family val="2"/>
          </rPr>
          <t>Please only include investment professionals who left or joined the organization in last 3 years.</t>
        </r>
      </text>
    </comment>
    <comment ref="IBN39" authorId="1" shapeId="0" xr:uid="{00000000-0006-0000-0400-000006060000}">
      <text>
        <r>
          <rPr>
            <sz val="9"/>
            <color indexed="81"/>
            <rFont val="Tahoma"/>
            <family val="2"/>
          </rPr>
          <t>Please only include investment professionals who left or joined the organization in last 3 years.</t>
        </r>
      </text>
    </comment>
    <comment ref="IBR39" authorId="1" shapeId="0" xr:uid="{00000000-0006-0000-0400-000007060000}">
      <text>
        <r>
          <rPr>
            <sz val="9"/>
            <color indexed="81"/>
            <rFont val="Tahoma"/>
            <family val="2"/>
          </rPr>
          <t>Please only include investment professionals who left or joined the organization in last 3 years.</t>
        </r>
      </text>
    </comment>
    <comment ref="IBV39" authorId="1" shapeId="0" xr:uid="{00000000-0006-0000-0400-000008060000}">
      <text>
        <r>
          <rPr>
            <sz val="9"/>
            <color indexed="81"/>
            <rFont val="Tahoma"/>
            <family val="2"/>
          </rPr>
          <t>Please only include investment professionals who left or joined the organization in last 3 years.</t>
        </r>
      </text>
    </comment>
    <comment ref="IBZ39" authorId="1" shapeId="0" xr:uid="{00000000-0006-0000-0400-000009060000}">
      <text>
        <r>
          <rPr>
            <sz val="9"/>
            <color indexed="81"/>
            <rFont val="Tahoma"/>
            <family val="2"/>
          </rPr>
          <t>Please only include investment professionals who left or joined the organization in last 3 years.</t>
        </r>
      </text>
    </comment>
    <comment ref="ICD39" authorId="1" shapeId="0" xr:uid="{00000000-0006-0000-0400-00000A060000}">
      <text>
        <r>
          <rPr>
            <sz val="9"/>
            <color indexed="81"/>
            <rFont val="Tahoma"/>
            <family val="2"/>
          </rPr>
          <t>Please only include investment professionals who left or joined the organization in last 3 years.</t>
        </r>
      </text>
    </comment>
    <comment ref="ICH39" authorId="1" shapeId="0" xr:uid="{00000000-0006-0000-0400-00000B060000}">
      <text>
        <r>
          <rPr>
            <sz val="9"/>
            <color indexed="81"/>
            <rFont val="Tahoma"/>
            <family val="2"/>
          </rPr>
          <t>Please only include investment professionals who left or joined the organization in last 3 years.</t>
        </r>
      </text>
    </comment>
    <comment ref="ICL39" authorId="1" shapeId="0" xr:uid="{00000000-0006-0000-0400-00000C060000}">
      <text>
        <r>
          <rPr>
            <sz val="9"/>
            <color indexed="81"/>
            <rFont val="Tahoma"/>
            <family val="2"/>
          </rPr>
          <t>Please only include investment professionals who left or joined the organization in last 3 years.</t>
        </r>
      </text>
    </comment>
    <comment ref="ICP39" authorId="1" shapeId="0" xr:uid="{00000000-0006-0000-0400-00000D060000}">
      <text>
        <r>
          <rPr>
            <sz val="9"/>
            <color indexed="81"/>
            <rFont val="Tahoma"/>
            <family val="2"/>
          </rPr>
          <t>Please only include investment professionals who left or joined the organization in last 3 years.</t>
        </r>
      </text>
    </comment>
    <comment ref="ICT39" authorId="1" shapeId="0" xr:uid="{00000000-0006-0000-0400-00000E060000}">
      <text>
        <r>
          <rPr>
            <sz val="9"/>
            <color indexed="81"/>
            <rFont val="Tahoma"/>
            <family val="2"/>
          </rPr>
          <t>Please only include investment professionals who left or joined the organization in last 3 years.</t>
        </r>
      </text>
    </comment>
    <comment ref="ICX39" authorId="1" shapeId="0" xr:uid="{00000000-0006-0000-0400-00000F060000}">
      <text>
        <r>
          <rPr>
            <sz val="9"/>
            <color indexed="81"/>
            <rFont val="Tahoma"/>
            <family val="2"/>
          </rPr>
          <t>Please only include investment professionals who left or joined the organization in last 3 years.</t>
        </r>
      </text>
    </comment>
    <comment ref="IDB39" authorId="1" shapeId="0" xr:uid="{00000000-0006-0000-0400-000010060000}">
      <text>
        <r>
          <rPr>
            <sz val="9"/>
            <color indexed="81"/>
            <rFont val="Tahoma"/>
            <family val="2"/>
          </rPr>
          <t>Please only include investment professionals who left or joined the organization in last 3 years.</t>
        </r>
      </text>
    </comment>
    <comment ref="IDF39" authorId="1" shapeId="0" xr:uid="{00000000-0006-0000-0400-000011060000}">
      <text>
        <r>
          <rPr>
            <sz val="9"/>
            <color indexed="81"/>
            <rFont val="Tahoma"/>
            <family val="2"/>
          </rPr>
          <t>Please only include investment professionals who left or joined the organization in last 3 years.</t>
        </r>
      </text>
    </comment>
    <comment ref="IDJ39" authorId="1" shapeId="0" xr:uid="{00000000-0006-0000-0400-000012060000}">
      <text>
        <r>
          <rPr>
            <sz val="9"/>
            <color indexed="81"/>
            <rFont val="Tahoma"/>
            <family val="2"/>
          </rPr>
          <t>Please only include investment professionals who left or joined the organization in last 3 years.</t>
        </r>
      </text>
    </comment>
    <comment ref="IDN39" authorId="1" shapeId="0" xr:uid="{00000000-0006-0000-0400-000013060000}">
      <text>
        <r>
          <rPr>
            <sz val="9"/>
            <color indexed="81"/>
            <rFont val="Tahoma"/>
            <family val="2"/>
          </rPr>
          <t>Please only include investment professionals who left or joined the organization in last 3 years.</t>
        </r>
      </text>
    </comment>
    <comment ref="IDR39" authorId="1" shapeId="0" xr:uid="{00000000-0006-0000-0400-000014060000}">
      <text>
        <r>
          <rPr>
            <sz val="9"/>
            <color indexed="81"/>
            <rFont val="Tahoma"/>
            <family val="2"/>
          </rPr>
          <t>Please only include investment professionals who left or joined the organization in last 3 years.</t>
        </r>
      </text>
    </comment>
    <comment ref="IDV39" authorId="1" shapeId="0" xr:uid="{00000000-0006-0000-0400-000015060000}">
      <text>
        <r>
          <rPr>
            <sz val="9"/>
            <color indexed="81"/>
            <rFont val="Tahoma"/>
            <family val="2"/>
          </rPr>
          <t>Please only include investment professionals who left or joined the organization in last 3 years.</t>
        </r>
      </text>
    </comment>
    <comment ref="IDZ39" authorId="1" shapeId="0" xr:uid="{00000000-0006-0000-0400-000016060000}">
      <text>
        <r>
          <rPr>
            <sz val="9"/>
            <color indexed="81"/>
            <rFont val="Tahoma"/>
            <family val="2"/>
          </rPr>
          <t>Please only include investment professionals who left or joined the organization in last 3 years.</t>
        </r>
      </text>
    </comment>
    <comment ref="IED39" authorId="1" shapeId="0" xr:uid="{00000000-0006-0000-0400-000017060000}">
      <text>
        <r>
          <rPr>
            <sz val="9"/>
            <color indexed="81"/>
            <rFont val="Tahoma"/>
            <family val="2"/>
          </rPr>
          <t>Please only include investment professionals who left or joined the organization in last 3 years.</t>
        </r>
      </text>
    </comment>
    <comment ref="IEH39" authorId="1" shapeId="0" xr:uid="{00000000-0006-0000-0400-000018060000}">
      <text>
        <r>
          <rPr>
            <sz val="9"/>
            <color indexed="81"/>
            <rFont val="Tahoma"/>
            <family val="2"/>
          </rPr>
          <t>Please only include investment professionals who left or joined the organization in last 3 years.</t>
        </r>
      </text>
    </comment>
    <comment ref="IEL39" authorId="1" shapeId="0" xr:uid="{00000000-0006-0000-0400-000019060000}">
      <text>
        <r>
          <rPr>
            <sz val="9"/>
            <color indexed="81"/>
            <rFont val="Tahoma"/>
            <family val="2"/>
          </rPr>
          <t>Please only include investment professionals who left or joined the organization in last 3 years.</t>
        </r>
      </text>
    </comment>
    <comment ref="IEP39" authorId="1" shapeId="0" xr:uid="{00000000-0006-0000-0400-00001A060000}">
      <text>
        <r>
          <rPr>
            <sz val="9"/>
            <color indexed="81"/>
            <rFont val="Tahoma"/>
            <family val="2"/>
          </rPr>
          <t>Please only include investment professionals who left or joined the organization in last 3 years.</t>
        </r>
      </text>
    </comment>
    <comment ref="IET39" authorId="1" shapeId="0" xr:uid="{00000000-0006-0000-0400-00001B060000}">
      <text>
        <r>
          <rPr>
            <sz val="9"/>
            <color indexed="81"/>
            <rFont val="Tahoma"/>
            <family val="2"/>
          </rPr>
          <t>Please only include investment professionals who left or joined the organization in last 3 years.</t>
        </r>
      </text>
    </comment>
    <comment ref="IEX39" authorId="1" shapeId="0" xr:uid="{00000000-0006-0000-0400-00001C060000}">
      <text>
        <r>
          <rPr>
            <sz val="9"/>
            <color indexed="81"/>
            <rFont val="Tahoma"/>
            <family val="2"/>
          </rPr>
          <t>Please only include investment professionals who left or joined the organization in last 3 years.</t>
        </r>
      </text>
    </comment>
    <comment ref="IFB39" authorId="1" shapeId="0" xr:uid="{00000000-0006-0000-0400-00001D060000}">
      <text>
        <r>
          <rPr>
            <sz val="9"/>
            <color indexed="81"/>
            <rFont val="Tahoma"/>
            <family val="2"/>
          </rPr>
          <t>Please only include investment professionals who left or joined the organization in last 3 years.</t>
        </r>
      </text>
    </comment>
    <comment ref="IFF39" authorId="1" shapeId="0" xr:uid="{00000000-0006-0000-0400-00001E060000}">
      <text>
        <r>
          <rPr>
            <sz val="9"/>
            <color indexed="81"/>
            <rFont val="Tahoma"/>
            <family val="2"/>
          </rPr>
          <t>Please only include investment professionals who left or joined the organization in last 3 years.</t>
        </r>
      </text>
    </comment>
    <comment ref="IFJ39" authorId="1" shapeId="0" xr:uid="{00000000-0006-0000-0400-00001F060000}">
      <text>
        <r>
          <rPr>
            <sz val="9"/>
            <color indexed="81"/>
            <rFont val="Tahoma"/>
            <family val="2"/>
          </rPr>
          <t>Please only include investment professionals who left or joined the organization in last 3 years.</t>
        </r>
      </text>
    </comment>
    <comment ref="IFN39" authorId="1" shapeId="0" xr:uid="{00000000-0006-0000-0400-000020060000}">
      <text>
        <r>
          <rPr>
            <sz val="9"/>
            <color indexed="81"/>
            <rFont val="Tahoma"/>
            <family val="2"/>
          </rPr>
          <t>Please only include investment professionals who left or joined the organization in last 3 years.</t>
        </r>
      </text>
    </comment>
    <comment ref="IFR39" authorId="1" shapeId="0" xr:uid="{00000000-0006-0000-0400-000021060000}">
      <text>
        <r>
          <rPr>
            <sz val="9"/>
            <color indexed="81"/>
            <rFont val="Tahoma"/>
            <family val="2"/>
          </rPr>
          <t>Please only include investment professionals who left or joined the organization in last 3 years.</t>
        </r>
      </text>
    </comment>
    <comment ref="IFV39" authorId="1" shapeId="0" xr:uid="{00000000-0006-0000-0400-000022060000}">
      <text>
        <r>
          <rPr>
            <sz val="9"/>
            <color indexed="81"/>
            <rFont val="Tahoma"/>
            <family val="2"/>
          </rPr>
          <t>Please only include investment professionals who left or joined the organization in last 3 years.</t>
        </r>
      </text>
    </comment>
    <comment ref="IFZ39" authorId="1" shapeId="0" xr:uid="{00000000-0006-0000-0400-000023060000}">
      <text>
        <r>
          <rPr>
            <sz val="9"/>
            <color indexed="81"/>
            <rFont val="Tahoma"/>
            <family val="2"/>
          </rPr>
          <t>Please only include investment professionals who left or joined the organization in last 3 years.</t>
        </r>
      </text>
    </comment>
    <comment ref="IGD39" authorId="1" shapeId="0" xr:uid="{00000000-0006-0000-0400-000024060000}">
      <text>
        <r>
          <rPr>
            <sz val="9"/>
            <color indexed="81"/>
            <rFont val="Tahoma"/>
            <family val="2"/>
          </rPr>
          <t>Please only include investment professionals who left or joined the organization in last 3 years.</t>
        </r>
      </text>
    </comment>
    <comment ref="IGH39" authorId="1" shapeId="0" xr:uid="{00000000-0006-0000-0400-000025060000}">
      <text>
        <r>
          <rPr>
            <sz val="9"/>
            <color indexed="81"/>
            <rFont val="Tahoma"/>
            <family val="2"/>
          </rPr>
          <t>Please only include investment professionals who left or joined the organization in last 3 years.</t>
        </r>
      </text>
    </comment>
    <comment ref="IGL39" authorId="1" shapeId="0" xr:uid="{00000000-0006-0000-0400-000026060000}">
      <text>
        <r>
          <rPr>
            <sz val="9"/>
            <color indexed="81"/>
            <rFont val="Tahoma"/>
            <family val="2"/>
          </rPr>
          <t>Please only include investment professionals who left or joined the organization in last 3 years.</t>
        </r>
      </text>
    </comment>
    <comment ref="IGP39" authorId="1" shapeId="0" xr:uid="{00000000-0006-0000-0400-000027060000}">
      <text>
        <r>
          <rPr>
            <sz val="9"/>
            <color indexed="81"/>
            <rFont val="Tahoma"/>
            <family val="2"/>
          </rPr>
          <t>Please only include investment professionals who left or joined the organization in last 3 years.</t>
        </r>
      </text>
    </comment>
    <comment ref="IGT39" authorId="1" shapeId="0" xr:uid="{00000000-0006-0000-0400-000028060000}">
      <text>
        <r>
          <rPr>
            <sz val="9"/>
            <color indexed="81"/>
            <rFont val="Tahoma"/>
            <family val="2"/>
          </rPr>
          <t>Please only include investment professionals who left or joined the organization in last 3 years.</t>
        </r>
      </text>
    </comment>
    <comment ref="IGX39" authorId="1" shapeId="0" xr:uid="{00000000-0006-0000-0400-000029060000}">
      <text>
        <r>
          <rPr>
            <sz val="9"/>
            <color indexed="81"/>
            <rFont val="Tahoma"/>
            <family val="2"/>
          </rPr>
          <t>Please only include investment professionals who left or joined the organization in last 3 years.</t>
        </r>
      </text>
    </comment>
    <comment ref="IHB39" authorId="1" shapeId="0" xr:uid="{00000000-0006-0000-0400-00002A060000}">
      <text>
        <r>
          <rPr>
            <sz val="9"/>
            <color indexed="81"/>
            <rFont val="Tahoma"/>
            <family val="2"/>
          </rPr>
          <t>Please only include investment professionals who left or joined the organization in last 3 years.</t>
        </r>
      </text>
    </comment>
    <comment ref="IHF39" authorId="1" shapeId="0" xr:uid="{00000000-0006-0000-0400-00002B060000}">
      <text>
        <r>
          <rPr>
            <sz val="9"/>
            <color indexed="81"/>
            <rFont val="Tahoma"/>
            <family val="2"/>
          </rPr>
          <t>Please only include investment professionals who left or joined the organization in last 3 years.</t>
        </r>
      </text>
    </comment>
    <comment ref="IHJ39" authorId="1" shapeId="0" xr:uid="{00000000-0006-0000-0400-00002C060000}">
      <text>
        <r>
          <rPr>
            <sz val="9"/>
            <color indexed="81"/>
            <rFont val="Tahoma"/>
            <family val="2"/>
          </rPr>
          <t>Please only include investment professionals who left or joined the organization in last 3 years.</t>
        </r>
      </text>
    </comment>
    <comment ref="IHN39" authorId="1" shapeId="0" xr:uid="{00000000-0006-0000-0400-00002D060000}">
      <text>
        <r>
          <rPr>
            <sz val="9"/>
            <color indexed="81"/>
            <rFont val="Tahoma"/>
            <family val="2"/>
          </rPr>
          <t>Please only include investment professionals who left or joined the organization in last 3 years.</t>
        </r>
      </text>
    </comment>
    <comment ref="IHR39" authorId="1" shapeId="0" xr:uid="{00000000-0006-0000-0400-00002E060000}">
      <text>
        <r>
          <rPr>
            <sz val="9"/>
            <color indexed="81"/>
            <rFont val="Tahoma"/>
            <family val="2"/>
          </rPr>
          <t>Please only include investment professionals who left or joined the organization in last 3 years.</t>
        </r>
      </text>
    </comment>
    <comment ref="IHV39" authorId="1" shapeId="0" xr:uid="{00000000-0006-0000-0400-00002F060000}">
      <text>
        <r>
          <rPr>
            <sz val="9"/>
            <color indexed="81"/>
            <rFont val="Tahoma"/>
            <family val="2"/>
          </rPr>
          <t>Please only include investment professionals who left or joined the organization in last 3 years.</t>
        </r>
      </text>
    </comment>
    <comment ref="IHZ39" authorId="1" shapeId="0" xr:uid="{00000000-0006-0000-0400-000030060000}">
      <text>
        <r>
          <rPr>
            <sz val="9"/>
            <color indexed="81"/>
            <rFont val="Tahoma"/>
            <family val="2"/>
          </rPr>
          <t>Please only include investment professionals who left or joined the organization in last 3 years.</t>
        </r>
      </text>
    </comment>
    <comment ref="IID39" authorId="1" shapeId="0" xr:uid="{00000000-0006-0000-0400-000031060000}">
      <text>
        <r>
          <rPr>
            <sz val="9"/>
            <color indexed="81"/>
            <rFont val="Tahoma"/>
            <family val="2"/>
          </rPr>
          <t>Please only include investment professionals who left or joined the organization in last 3 years.</t>
        </r>
      </text>
    </comment>
    <comment ref="IIH39" authorId="1" shapeId="0" xr:uid="{00000000-0006-0000-0400-000032060000}">
      <text>
        <r>
          <rPr>
            <sz val="9"/>
            <color indexed="81"/>
            <rFont val="Tahoma"/>
            <family val="2"/>
          </rPr>
          <t>Please only include investment professionals who left or joined the organization in last 3 years.</t>
        </r>
      </text>
    </comment>
    <comment ref="IIL39" authorId="1" shapeId="0" xr:uid="{00000000-0006-0000-0400-000033060000}">
      <text>
        <r>
          <rPr>
            <sz val="9"/>
            <color indexed="81"/>
            <rFont val="Tahoma"/>
            <family val="2"/>
          </rPr>
          <t>Please only include investment professionals who left or joined the organization in last 3 years.</t>
        </r>
      </text>
    </comment>
    <comment ref="IIP39" authorId="1" shapeId="0" xr:uid="{00000000-0006-0000-0400-000034060000}">
      <text>
        <r>
          <rPr>
            <sz val="9"/>
            <color indexed="81"/>
            <rFont val="Tahoma"/>
            <family val="2"/>
          </rPr>
          <t>Please only include investment professionals who left or joined the organization in last 3 years.</t>
        </r>
      </text>
    </comment>
    <comment ref="IIT39" authorId="1" shapeId="0" xr:uid="{00000000-0006-0000-0400-000035060000}">
      <text>
        <r>
          <rPr>
            <sz val="9"/>
            <color indexed="81"/>
            <rFont val="Tahoma"/>
            <family val="2"/>
          </rPr>
          <t>Please only include investment professionals who left or joined the organization in last 3 years.</t>
        </r>
      </text>
    </comment>
    <comment ref="IIX39" authorId="1" shapeId="0" xr:uid="{00000000-0006-0000-0400-000036060000}">
      <text>
        <r>
          <rPr>
            <sz val="9"/>
            <color indexed="81"/>
            <rFont val="Tahoma"/>
            <family val="2"/>
          </rPr>
          <t>Please only include investment professionals who left or joined the organization in last 3 years.</t>
        </r>
      </text>
    </comment>
    <comment ref="IJB39" authorId="1" shapeId="0" xr:uid="{00000000-0006-0000-0400-000037060000}">
      <text>
        <r>
          <rPr>
            <sz val="9"/>
            <color indexed="81"/>
            <rFont val="Tahoma"/>
            <family val="2"/>
          </rPr>
          <t>Please only include investment professionals who left or joined the organization in last 3 years.</t>
        </r>
      </text>
    </comment>
    <comment ref="IJF39" authorId="1" shapeId="0" xr:uid="{00000000-0006-0000-0400-000038060000}">
      <text>
        <r>
          <rPr>
            <sz val="9"/>
            <color indexed="81"/>
            <rFont val="Tahoma"/>
            <family val="2"/>
          </rPr>
          <t>Please only include investment professionals who left or joined the organization in last 3 years.</t>
        </r>
      </text>
    </comment>
    <comment ref="IJJ39" authorId="1" shapeId="0" xr:uid="{00000000-0006-0000-0400-000039060000}">
      <text>
        <r>
          <rPr>
            <sz val="9"/>
            <color indexed="81"/>
            <rFont val="Tahoma"/>
            <family val="2"/>
          </rPr>
          <t>Please only include investment professionals who left or joined the organization in last 3 years.</t>
        </r>
      </text>
    </comment>
    <comment ref="IJN39" authorId="1" shapeId="0" xr:uid="{00000000-0006-0000-0400-00003A060000}">
      <text>
        <r>
          <rPr>
            <sz val="9"/>
            <color indexed="81"/>
            <rFont val="Tahoma"/>
            <family val="2"/>
          </rPr>
          <t>Please only include investment professionals who left or joined the organization in last 3 years.</t>
        </r>
      </text>
    </comment>
    <comment ref="IJR39" authorId="1" shapeId="0" xr:uid="{00000000-0006-0000-0400-00003B060000}">
      <text>
        <r>
          <rPr>
            <sz val="9"/>
            <color indexed="81"/>
            <rFont val="Tahoma"/>
            <family val="2"/>
          </rPr>
          <t>Please only include investment professionals who left or joined the organization in last 3 years.</t>
        </r>
      </text>
    </comment>
    <comment ref="IJV39" authorId="1" shapeId="0" xr:uid="{00000000-0006-0000-0400-00003C060000}">
      <text>
        <r>
          <rPr>
            <sz val="9"/>
            <color indexed="81"/>
            <rFont val="Tahoma"/>
            <family val="2"/>
          </rPr>
          <t>Please only include investment professionals who left or joined the organization in last 3 years.</t>
        </r>
      </text>
    </comment>
    <comment ref="IJZ39" authorId="1" shapeId="0" xr:uid="{00000000-0006-0000-0400-00003D060000}">
      <text>
        <r>
          <rPr>
            <sz val="9"/>
            <color indexed="81"/>
            <rFont val="Tahoma"/>
            <family val="2"/>
          </rPr>
          <t>Please only include investment professionals who left or joined the organization in last 3 years.</t>
        </r>
      </text>
    </comment>
    <comment ref="IKD39" authorId="1" shapeId="0" xr:uid="{00000000-0006-0000-0400-00003E060000}">
      <text>
        <r>
          <rPr>
            <sz val="9"/>
            <color indexed="81"/>
            <rFont val="Tahoma"/>
            <family val="2"/>
          </rPr>
          <t>Please only include investment professionals who left or joined the organization in last 3 years.</t>
        </r>
      </text>
    </comment>
    <comment ref="IKH39" authorId="1" shapeId="0" xr:uid="{00000000-0006-0000-0400-00003F060000}">
      <text>
        <r>
          <rPr>
            <sz val="9"/>
            <color indexed="81"/>
            <rFont val="Tahoma"/>
            <family val="2"/>
          </rPr>
          <t>Please only include investment professionals who left or joined the organization in last 3 years.</t>
        </r>
      </text>
    </comment>
    <comment ref="IKL39" authorId="1" shapeId="0" xr:uid="{00000000-0006-0000-0400-000040060000}">
      <text>
        <r>
          <rPr>
            <sz val="9"/>
            <color indexed="81"/>
            <rFont val="Tahoma"/>
            <family val="2"/>
          </rPr>
          <t>Please only include investment professionals who left or joined the organization in last 3 years.</t>
        </r>
      </text>
    </comment>
    <comment ref="IKP39" authorId="1" shapeId="0" xr:uid="{00000000-0006-0000-0400-000041060000}">
      <text>
        <r>
          <rPr>
            <sz val="9"/>
            <color indexed="81"/>
            <rFont val="Tahoma"/>
            <family val="2"/>
          </rPr>
          <t>Please only include investment professionals who left or joined the organization in last 3 years.</t>
        </r>
      </text>
    </comment>
    <comment ref="IKT39" authorId="1" shapeId="0" xr:uid="{00000000-0006-0000-0400-000042060000}">
      <text>
        <r>
          <rPr>
            <sz val="9"/>
            <color indexed="81"/>
            <rFont val="Tahoma"/>
            <family val="2"/>
          </rPr>
          <t>Please only include investment professionals who left or joined the organization in last 3 years.</t>
        </r>
      </text>
    </comment>
    <comment ref="IKX39" authorId="1" shapeId="0" xr:uid="{00000000-0006-0000-0400-000043060000}">
      <text>
        <r>
          <rPr>
            <sz val="9"/>
            <color indexed="81"/>
            <rFont val="Tahoma"/>
            <family val="2"/>
          </rPr>
          <t>Please only include investment professionals who left or joined the organization in last 3 years.</t>
        </r>
      </text>
    </comment>
    <comment ref="ILB39" authorId="1" shapeId="0" xr:uid="{00000000-0006-0000-0400-000044060000}">
      <text>
        <r>
          <rPr>
            <sz val="9"/>
            <color indexed="81"/>
            <rFont val="Tahoma"/>
            <family val="2"/>
          </rPr>
          <t>Please only include investment professionals who left or joined the organization in last 3 years.</t>
        </r>
      </text>
    </comment>
    <comment ref="ILF39" authorId="1" shapeId="0" xr:uid="{00000000-0006-0000-0400-000045060000}">
      <text>
        <r>
          <rPr>
            <sz val="9"/>
            <color indexed="81"/>
            <rFont val="Tahoma"/>
            <family val="2"/>
          </rPr>
          <t>Please only include investment professionals who left or joined the organization in last 3 years.</t>
        </r>
      </text>
    </comment>
    <comment ref="ILJ39" authorId="1" shapeId="0" xr:uid="{00000000-0006-0000-0400-000046060000}">
      <text>
        <r>
          <rPr>
            <sz val="9"/>
            <color indexed="81"/>
            <rFont val="Tahoma"/>
            <family val="2"/>
          </rPr>
          <t>Please only include investment professionals who left or joined the organization in last 3 years.</t>
        </r>
      </text>
    </comment>
    <comment ref="ILN39" authorId="1" shapeId="0" xr:uid="{00000000-0006-0000-0400-000047060000}">
      <text>
        <r>
          <rPr>
            <sz val="9"/>
            <color indexed="81"/>
            <rFont val="Tahoma"/>
            <family val="2"/>
          </rPr>
          <t>Please only include investment professionals who left or joined the organization in last 3 years.</t>
        </r>
      </text>
    </comment>
    <comment ref="ILR39" authorId="1" shapeId="0" xr:uid="{00000000-0006-0000-0400-000048060000}">
      <text>
        <r>
          <rPr>
            <sz val="9"/>
            <color indexed="81"/>
            <rFont val="Tahoma"/>
            <family val="2"/>
          </rPr>
          <t>Please only include investment professionals who left or joined the organization in last 3 years.</t>
        </r>
      </text>
    </comment>
    <comment ref="ILV39" authorId="1" shapeId="0" xr:uid="{00000000-0006-0000-0400-000049060000}">
      <text>
        <r>
          <rPr>
            <sz val="9"/>
            <color indexed="81"/>
            <rFont val="Tahoma"/>
            <family val="2"/>
          </rPr>
          <t>Please only include investment professionals who left or joined the organization in last 3 years.</t>
        </r>
      </text>
    </comment>
    <comment ref="ILZ39" authorId="1" shapeId="0" xr:uid="{00000000-0006-0000-0400-00004A060000}">
      <text>
        <r>
          <rPr>
            <sz val="9"/>
            <color indexed="81"/>
            <rFont val="Tahoma"/>
            <family val="2"/>
          </rPr>
          <t>Please only include investment professionals who left or joined the organization in last 3 years.</t>
        </r>
      </text>
    </comment>
    <comment ref="IMD39" authorId="1" shapeId="0" xr:uid="{00000000-0006-0000-0400-00004B060000}">
      <text>
        <r>
          <rPr>
            <sz val="9"/>
            <color indexed="81"/>
            <rFont val="Tahoma"/>
            <family val="2"/>
          </rPr>
          <t>Please only include investment professionals who left or joined the organization in last 3 years.</t>
        </r>
      </text>
    </comment>
    <comment ref="IMH39" authorId="1" shapeId="0" xr:uid="{00000000-0006-0000-0400-00004C060000}">
      <text>
        <r>
          <rPr>
            <sz val="9"/>
            <color indexed="81"/>
            <rFont val="Tahoma"/>
            <family val="2"/>
          </rPr>
          <t>Please only include investment professionals who left or joined the organization in last 3 years.</t>
        </r>
      </text>
    </comment>
    <comment ref="IML39" authorId="1" shapeId="0" xr:uid="{00000000-0006-0000-0400-00004D060000}">
      <text>
        <r>
          <rPr>
            <sz val="9"/>
            <color indexed="81"/>
            <rFont val="Tahoma"/>
            <family val="2"/>
          </rPr>
          <t>Please only include investment professionals who left or joined the organization in last 3 years.</t>
        </r>
      </text>
    </comment>
    <comment ref="IMP39" authorId="1" shapeId="0" xr:uid="{00000000-0006-0000-0400-00004E060000}">
      <text>
        <r>
          <rPr>
            <sz val="9"/>
            <color indexed="81"/>
            <rFont val="Tahoma"/>
            <family val="2"/>
          </rPr>
          <t>Please only include investment professionals who left or joined the organization in last 3 years.</t>
        </r>
      </text>
    </comment>
    <comment ref="IMT39" authorId="1" shapeId="0" xr:uid="{00000000-0006-0000-0400-00004F060000}">
      <text>
        <r>
          <rPr>
            <sz val="9"/>
            <color indexed="81"/>
            <rFont val="Tahoma"/>
            <family val="2"/>
          </rPr>
          <t>Please only include investment professionals who left or joined the organization in last 3 years.</t>
        </r>
      </text>
    </comment>
    <comment ref="IMX39" authorId="1" shapeId="0" xr:uid="{00000000-0006-0000-0400-000050060000}">
      <text>
        <r>
          <rPr>
            <sz val="9"/>
            <color indexed="81"/>
            <rFont val="Tahoma"/>
            <family val="2"/>
          </rPr>
          <t>Please only include investment professionals who left or joined the organization in last 3 years.</t>
        </r>
      </text>
    </comment>
    <comment ref="INB39" authorId="1" shapeId="0" xr:uid="{00000000-0006-0000-0400-000051060000}">
      <text>
        <r>
          <rPr>
            <sz val="9"/>
            <color indexed="81"/>
            <rFont val="Tahoma"/>
            <family val="2"/>
          </rPr>
          <t>Please only include investment professionals who left or joined the organization in last 3 years.</t>
        </r>
      </text>
    </comment>
    <comment ref="INF39" authorId="1" shapeId="0" xr:uid="{00000000-0006-0000-0400-000052060000}">
      <text>
        <r>
          <rPr>
            <sz val="9"/>
            <color indexed="81"/>
            <rFont val="Tahoma"/>
            <family val="2"/>
          </rPr>
          <t>Please only include investment professionals who left or joined the organization in last 3 years.</t>
        </r>
      </text>
    </comment>
    <comment ref="INJ39" authorId="1" shapeId="0" xr:uid="{00000000-0006-0000-0400-000053060000}">
      <text>
        <r>
          <rPr>
            <sz val="9"/>
            <color indexed="81"/>
            <rFont val="Tahoma"/>
            <family val="2"/>
          </rPr>
          <t>Please only include investment professionals who left or joined the organization in last 3 years.</t>
        </r>
      </text>
    </comment>
    <comment ref="INN39" authorId="1" shapeId="0" xr:uid="{00000000-0006-0000-0400-000054060000}">
      <text>
        <r>
          <rPr>
            <sz val="9"/>
            <color indexed="81"/>
            <rFont val="Tahoma"/>
            <family val="2"/>
          </rPr>
          <t>Please only include investment professionals who left or joined the organization in last 3 years.</t>
        </r>
      </text>
    </comment>
    <comment ref="INR39" authorId="1" shapeId="0" xr:uid="{00000000-0006-0000-0400-000055060000}">
      <text>
        <r>
          <rPr>
            <sz val="9"/>
            <color indexed="81"/>
            <rFont val="Tahoma"/>
            <family val="2"/>
          </rPr>
          <t>Please only include investment professionals who left or joined the organization in last 3 years.</t>
        </r>
      </text>
    </comment>
    <comment ref="INV39" authorId="1" shapeId="0" xr:uid="{00000000-0006-0000-0400-000056060000}">
      <text>
        <r>
          <rPr>
            <sz val="9"/>
            <color indexed="81"/>
            <rFont val="Tahoma"/>
            <family val="2"/>
          </rPr>
          <t>Please only include investment professionals who left or joined the organization in last 3 years.</t>
        </r>
      </text>
    </comment>
    <comment ref="INZ39" authorId="1" shapeId="0" xr:uid="{00000000-0006-0000-0400-000057060000}">
      <text>
        <r>
          <rPr>
            <sz val="9"/>
            <color indexed="81"/>
            <rFont val="Tahoma"/>
            <family val="2"/>
          </rPr>
          <t>Please only include investment professionals who left or joined the organization in last 3 years.</t>
        </r>
      </text>
    </comment>
    <comment ref="IOD39" authorId="1" shapeId="0" xr:uid="{00000000-0006-0000-0400-000058060000}">
      <text>
        <r>
          <rPr>
            <sz val="9"/>
            <color indexed="81"/>
            <rFont val="Tahoma"/>
            <family val="2"/>
          </rPr>
          <t>Please only include investment professionals who left or joined the organization in last 3 years.</t>
        </r>
      </text>
    </comment>
    <comment ref="IOH39" authorId="1" shapeId="0" xr:uid="{00000000-0006-0000-0400-000059060000}">
      <text>
        <r>
          <rPr>
            <sz val="9"/>
            <color indexed="81"/>
            <rFont val="Tahoma"/>
            <family val="2"/>
          </rPr>
          <t>Please only include investment professionals who left or joined the organization in last 3 years.</t>
        </r>
      </text>
    </comment>
    <comment ref="IOL39" authorId="1" shapeId="0" xr:uid="{00000000-0006-0000-0400-00005A060000}">
      <text>
        <r>
          <rPr>
            <sz val="9"/>
            <color indexed="81"/>
            <rFont val="Tahoma"/>
            <family val="2"/>
          </rPr>
          <t>Please only include investment professionals who left or joined the organization in last 3 years.</t>
        </r>
      </text>
    </comment>
    <comment ref="IOP39" authorId="1" shapeId="0" xr:uid="{00000000-0006-0000-0400-00005B060000}">
      <text>
        <r>
          <rPr>
            <sz val="9"/>
            <color indexed="81"/>
            <rFont val="Tahoma"/>
            <family val="2"/>
          </rPr>
          <t>Please only include investment professionals who left or joined the organization in last 3 years.</t>
        </r>
      </text>
    </comment>
    <comment ref="IOT39" authorId="1" shapeId="0" xr:uid="{00000000-0006-0000-0400-00005C060000}">
      <text>
        <r>
          <rPr>
            <sz val="9"/>
            <color indexed="81"/>
            <rFont val="Tahoma"/>
            <family val="2"/>
          </rPr>
          <t>Please only include investment professionals who left or joined the organization in last 3 years.</t>
        </r>
      </text>
    </comment>
    <comment ref="IOX39" authorId="1" shapeId="0" xr:uid="{00000000-0006-0000-0400-00005D060000}">
      <text>
        <r>
          <rPr>
            <sz val="9"/>
            <color indexed="81"/>
            <rFont val="Tahoma"/>
            <family val="2"/>
          </rPr>
          <t>Please only include investment professionals who left or joined the organization in last 3 years.</t>
        </r>
      </text>
    </comment>
    <comment ref="IPB39" authorId="1" shapeId="0" xr:uid="{00000000-0006-0000-0400-00005E060000}">
      <text>
        <r>
          <rPr>
            <sz val="9"/>
            <color indexed="81"/>
            <rFont val="Tahoma"/>
            <family val="2"/>
          </rPr>
          <t>Please only include investment professionals who left or joined the organization in last 3 years.</t>
        </r>
      </text>
    </comment>
    <comment ref="IPF39" authorId="1" shapeId="0" xr:uid="{00000000-0006-0000-0400-00005F060000}">
      <text>
        <r>
          <rPr>
            <sz val="9"/>
            <color indexed="81"/>
            <rFont val="Tahoma"/>
            <family val="2"/>
          </rPr>
          <t>Please only include investment professionals who left or joined the organization in last 3 years.</t>
        </r>
      </text>
    </comment>
    <comment ref="IPJ39" authorId="1" shapeId="0" xr:uid="{00000000-0006-0000-0400-000060060000}">
      <text>
        <r>
          <rPr>
            <sz val="9"/>
            <color indexed="81"/>
            <rFont val="Tahoma"/>
            <family val="2"/>
          </rPr>
          <t>Please only include investment professionals who left or joined the organization in last 3 years.</t>
        </r>
      </text>
    </comment>
    <comment ref="IPN39" authorId="1" shapeId="0" xr:uid="{00000000-0006-0000-0400-000061060000}">
      <text>
        <r>
          <rPr>
            <sz val="9"/>
            <color indexed="81"/>
            <rFont val="Tahoma"/>
            <family val="2"/>
          </rPr>
          <t>Please only include investment professionals who left or joined the organization in last 3 years.</t>
        </r>
      </text>
    </comment>
    <comment ref="IPR39" authorId="1" shapeId="0" xr:uid="{00000000-0006-0000-0400-000062060000}">
      <text>
        <r>
          <rPr>
            <sz val="9"/>
            <color indexed="81"/>
            <rFont val="Tahoma"/>
            <family val="2"/>
          </rPr>
          <t>Please only include investment professionals who left or joined the organization in last 3 years.</t>
        </r>
      </text>
    </comment>
    <comment ref="IPV39" authorId="1" shapeId="0" xr:uid="{00000000-0006-0000-0400-000063060000}">
      <text>
        <r>
          <rPr>
            <sz val="9"/>
            <color indexed="81"/>
            <rFont val="Tahoma"/>
            <family val="2"/>
          </rPr>
          <t>Please only include investment professionals who left or joined the organization in last 3 years.</t>
        </r>
      </text>
    </comment>
    <comment ref="IPZ39" authorId="1" shapeId="0" xr:uid="{00000000-0006-0000-0400-000064060000}">
      <text>
        <r>
          <rPr>
            <sz val="9"/>
            <color indexed="81"/>
            <rFont val="Tahoma"/>
            <family val="2"/>
          </rPr>
          <t>Please only include investment professionals who left or joined the organization in last 3 years.</t>
        </r>
      </text>
    </comment>
    <comment ref="IQD39" authorId="1" shapeId="0" xr:uid="{00000000-0006-0000-0400-000065060000}">
      <text>
        <r>
          <rPr>
            <sz val="9"/>
            <color indexed="81"/>
            <rFont val="Tahoma"/>
            <family val="2"/>
          </rPr>
          <t>Please only include investment professionals who left or joined the organization in last 3 years.</t>
        </r>
      </text>
    </comment>
    <comment ref="IQH39" authorId="1" shapeId="0" xr:uid="{00000000-0006-0000-0400-000066060000}">
      <text>
        <r>
          <rPr>
            <sz val="9"/>
            <color indexed="81"/>
            <rFont val="Tahoma"/>
            <family val="2"/>
          </rPr>
          <t>Please only include investment professionals who left or joined the organization in last 3 years.</t>
        </r>
      </text>
    </comment>
    <comment ref="IQL39" authorId="1" shapeId="0" xr:uid="{00000000-0006-0000-0400-000067060000}">
      <text>
        <r>
          <rPr>
            <sz val="9"/>
            <color indexed="81"/>
            <rFont val="Tahoma"/>
            <family val="2"/>
          </rPr>
          <t>Please only include investment professionals who left or joined the organization in last 3 years.</t>
        </r>
      </text>
    </comment>
    <comment ref="IQP39" authorId="1" shapeId="0" xr:uid="{00000000-0006-0000-0400-000068060000}">
      <text>
        <r>
          <rPr>
            <sz val="9"/>
            <color indexed="81"/>
            <rFont val="Tahoma"/>
            <family val="2"/>
          </rPr>
          <t>Please only include investment professionals who left or joined the organization in last 3 years.</t>
        </r>
      </text>
    </comment>
    <comment ref="IQT39" authorId="1" shapeId="0" xr:uid="{00000000-0006-0000-0400-000069060000}">
      <text>
        <r>
          <rPr>
            <sz val="9"/>
            <color indexed="81"/>
            <rFont val="Tahoma"/>
            <family val="2"/>
          </rPr>
          <t>Please only include investment professionals who left or joined the organization in last 3 years.</t>
        </r>
      </text>
    </comment>
    <comment ref="IQX39" authorId="1" shapeId="0" xr:uid="{00000000-0006-0000-0400-00006A060000}">
      <text>
        <r>
          <rPr>
            <sz val="9"/>
            <color indexed="81"/>
            <rFont val="Tahoma"/>
            <family val="2"/>
          </rPr>
          <t>Please only include investment professionals who left or joined the organization in last 3 years.</t>
        </r>
      </text>
    </comment>
    <comment ref="IRB39" authorId="1" shapeId="0" xr:uid="{00000000-0006-0000-0400-00006B060000}">
      <text>
        <r>
          <rPr>
            <sz val="9"/>
            <color indexed="81"/>
            <rFont val="Tahoma"/>
            <family val="2"/>
          </rPr>
          <t>Please only include investment professionals who left or joined the organization in last 3 years.</t>
        </r>
      </text>
    </comment>
    <comment ref="IRF39" authorId="1" shapeId="0" xr:uid="{00000000-0006-0000-0400-00006C060000}">
      <text>
        <r>
          <rPr>
            <sz val="9"/>
            <color indexed="81"/>
            <rFont val="Tahoma"/>
            <family val="2"/>
          </rPr>
          <t>Please only include investment professionals who left or joined the organization in last 3 years.</t>
        </r>
      </text>
    </comment>
    <comment ref="IRJ39" authorId="1" shapeId="0" xr:uid="{00000000-0006-0000-0400-00006D060000}">
      <text>
        <r>
          <rPr>
            <sz val="9"/>
            <color indexed="81"/>
            <rFont val="Tahoma"/>
            <family val="2"/>
          </rPr>
          <t>Please only include investment professionals who left or joined the organization in last 3 years.</t>
        </r>
      </text>
    </comment>
    <comment ref="IRN39" authorId="1" shapeId="0" xr:uid="{00000000-0006-0000-0400-00006E060000}">
      <text>
        <r>
          <rPr>
            <sz val="9"/>
            <color indexed="81"/>
            <rFont val="Tahoma"/>
            <family val="2"/>
          </rPr>
          <t>Please only include investment professionals who left or joined the organization in last 3 years.</t>
        </r>
      </text>
    </comment>
    <comment ref="IRR39" authorId="1" shapeId="0" xr:uid="{00000000-0006-0000-0400-00006F060000}">
      <text>
        <r>
          <rPr>
            <sz val="9"/>
            <color indexed="81"/>
            <rFont val="Tahoma"/>
            <family val="2"/>
          </rPr>
          <t>Please only include investment professionals who left or joined the organization in last 3 years.</t>
        </r>
      </text>
    </comment>
    <comment ref="IRV39" authorId="1" shapeId="0" xr:uid="{00000000-0006-0000-0400-000070060000}">
      <text>
        <r>
          <rPr>
            <sz val="9"/>
            <color indexed="81"/>
            <rFont val="Tahoma"/>
            <family val="2"/>
          </rPr>
          <t>Please only include investment professionals who left or joined the organization in last 3 years.</t>
        </r>
      </text>
    </comment>
    <comment ref="IRZ39" authorId="1" shapeId="0" xr:uid="{00000000-0006-0000-0400-000071060000}">
      <text>
        <r>
          <rPr>
            <sz val="9"/>
            <color indexed="81"/>
            <rFont val="Tahoma"/>
            <family val="2"/>
          </rPr>
          <t>Please only include investment professionals who left or joined the organization in last 3 years.</t>
        </r>
      </text>
    </comment>
    <comment ref="ISD39" authorId="1" shapeId="0" xr:uid="{00000000-0006-0000-0400-000072060000}">
      <text>
        <r>
          <rPr>
            <sz val="9"/>
            <color indexed="81"/>
            <rFont val="Tahoma"/>
            <family val="2"/>
          </rPr>
          <t>Please only include investment professionals who left or joined the organization in last 3 years.</t>
        </r>
      </text>
    </comment>
    <comment ref="ISH39" authorId="1" shapeId="0" xr:uid="{00000000-0006-0000-0400-000073060000}">
      <text>
        <r>
          <rPr>
            <sz val="9"/>
            <color indexed="81"/>
            <rFont val="Tahoma"/>
            <family val="2"/>
          </rPr>
          <t>Please only include investment professionals who left or joined the organization in last 3 years.</t>
        </r>
      </text>
    </comment>
    <comment ref="ISL39" authorId="1" shapeId="0" xr:uid="{00000000-0006-0000-0400-000074060000}">
      <text>
        <r>
          <rPr>
            <sz val="9"/>
            <color indexed="81"/>
            <rFont val="Tahoma"/>
            <family val="2"/>
          </rPr>
          <t>Please only include investment professionals who left or joined the organization in last 3 years.</t>
        </r>
      </text>
    </comment>
    <comment ref="ISP39" authorId="1" shapeId="0" xr:uid="{00000000-0006-0000-0400-000075060000}">
      <text>
        <r>
          <rPr>
            <sz val="9"/>
            <color indexed="81"/>
            <rFont val="Tahoma"/>
            <family val="2"/>
          </rPr>
          <t>Please only include investment professionals who left or joined the organization in last 3 years.</t>
        </r>
      </text>
    </comment>
    <comment ref="IST39" authorId="1" shapeId="0" xr:uid="{00000000-0006-0000-0400-000076060000}">
      <text>
        <r>
          <rPr>
            <sz val="9"/>
            <color indexed="81"/>
            <rFont val="Tahoma"/>
            <family val="2"/>
          </rPr>
          <t>Please only include investment professionals who left or joined the organization in last 3 years.</t>
        </r>
      </text>
    </comment>
    <comment ref="ISX39" authorId="1" shapeId="0" xr:uid="{00000000-0006-0000-0400-000077060000}">
      <text>
        <r>
          <rPr>
            <sz val="9"/>
            <color indexed="81"/>
            <rFont val="Tahoma"/>
            <family val="2"/>
          </rPr>
          <t>Please only include investment professionals who left or joined the organization in last 3 years.</t>
        </r>
      </text>
    </comment>
    <comment ref="ITB39" authorId="1" shapeId="0" xr:uid="{00000000-0006-0000-0400-000078060000}">
      <text>
        <r>
          <rPr>
            <sz val="9"/>
            <color indexed="81"/>
            <rFont val="Tahoma"/>
            <family val="2"/>
          </rPr>
          <t>Please only include investment professionals who left or joined the organization in last 3 years.</t>
        </r>
      </text>
    </comment>
    <comment ref="ITF39" authorId="1" shapeId="0" xr:uid="{00000000-0006-0000-0400-000079060000}">
      <text>
        <r>
          <rPr>
            <sz val="9"/>
            <color indexed="81"/>
            <rFont val="Tahoma"/>
            <family val="2"/>
          </rPr>
          <t>Please only include investment professionals who left or joined the organization in last 3 years.</t>
        </r>
      </text>
    </comment>
    <comment ref="ITJ39" authorId="1" shapeId="0" xr:uid="{00000000-0006-0000-0400-00007A060000}">
      <text>
        <r>
          <rPr>
            <sz val="9"/>
            <color indexed="81"/>
            <rFont val="Tahoma"/>
            <family val="2"/>
          </rPr>
          <t>Please only include investment professionals who left or joined the organization in last 3 years.</t>
        </r>
      </text>
    </comment>
    <comment ref="ITN39" authorId="1" shapeId="0" xr:uid="{00000000-0006-0000-0400-00007B060000}">
      <text>
        <r>
          <rPr>
            <sz val="9"/>
            <color indexed="81"/>
            <rFont val="Tahoma"/>
            <family val="2"/>
          </rPr>
          <t>Please only include investment professionals who left or joined the organization in last 3 years.</t>
        </r>
      </text>
    </comment>
    <comment ref="ITR39" authorId="1" shapeId="0" xr:uid="{00000000-0006-0000-0400-00007C060000}">
      <text>
        <r>
          <rPr>
            <sz val="9"/>
            <color indexed="81"/>
            <rFont val="Tahoma"/>
            <family val="2"/>
          </rPr>
          <t>Please only include investment professionals who left or joined the organization in last 3 years.</t>
        </r>
      </text>
    </comment>
    <comment ref="ITV39" authorId="1" shapeId="0" xr:uid="{00000000-0006-0000-0400-00007D060000}">
      <text>
        <r>
          <rPr>
            <sz val="9"/>
            <color indexed="81"/>
            <rFont val="Tahoma"/>
            <family val="2"/>
          </rPr>
          <t>Please only include investment professionals who left or joined the organization in last 3 years.</t>
        </r>
      </text>
    </comment>
    <comment ref="ITZ39" authorId="1" shapeId="0" xr:uid="{00000000-0006-0000-0400-00007E060000}">
      <text>
        <r>
          <rPr>
            <sz val="9"/>
            <color indexed="81"/>
            <rFont val="Tahoma"/>
            <family val="2"/>
          </rPr>
          <t>Please only include investment professionals who left or joined the organization in last 3 years.</t>
        </r>
      </text>
    </comment>
    <comment ref="IUD39" authorId="1" shapeId="0" xr:uid="{00000000-0006-0000-0400-00007F060000}">
      <text>
        <r>
          <rPr>
            <sz val="9"/>
            <color indexed="81"/>
            <rFont val="Tahoma"/>
            <family val="2"/>
          </rPr>
          <t>Please only include investment professionals who left or joined the organization in last 3 years.</t>
        </r>
      </text>
    </comment>
    <comment ref="IUH39" authorId="1" shapeId="0" xr:uid="{00000000-0006-0000-0400-000080060000}">
      <text>
        <r>
          <rPr>
            <sz val="9"/>
            <color indexed="81"/>
            <rFont val="Tahoma"/>
            <family val="2"/>
          </rPr>
          <t>Please only include investment professionals who left or joined the organization in last 3 years.</t>
        </r>
      </text>
    </comment>
    <comment ref="IUL39" authorId="1" shapeId="0" xr:uid="{00000000-0006-0000-0400-000081060000}">
      <text>
        <r>
          <rPr>
            <sz val="9"/>
            <color indexed="81"/>
            <rFont val="Tahoma"/>
            <family val="2"/>
          </rPr>
          <t>Please only include investment professionals who left or joined the organization in last 3 years.</t>
        </r>
      </text>
    </comment>
    <comment ref="IUP39" authorId="1" shapeId="0" xr:uid="{00000000-0006-0000-0400-000082060000}">
      <text>
        <r>
          <rPr>
            <sz val="9"/>
            <color indexed="81"/>
            <rFont val="Tahoma"/>
            <family val="2"/>
          </rPr>
          <t>Please only include investment professionals who left or joined the organization in last 3 years.</t>
        </r>
      </text>
    </comment>
    <comment ref="IUT39" authorId="1" shapeId="0" xr:uid="{00000000-0006-0000-0400-000083060000}">
      <text>
        <r>
          <rPr>
            <sz val="9"/>
            <color indexed="81"/>
            <rFont val="Tahoma"/>
            <family val="2"/>
          </rPr>
          <t>Please only include investment professionals who left or joined the organization in last 3 years.</t>
        </r>
      </text>
    </comment>
    <comment ref="IUX39" authorId="1" shapeId="0" xr:uid="{00000000-0006-0000-0400-000084060000}">
      <text>
        <r>
          <rPr>
            <sz val="9"/>
            <color indexed="81"/>
            <rFont val="Tahoma"/>
            <family val="2"/>
          </rPr>
          <t>Please only include investment professionals who left or joined the organization in last 3 years.</t>
        </r>
      </text>
    </comment>
    <comment ref="IVB39" authorId="1" shapeId="0" xr:uid="{00000000-0006-0000-0400-000085060000}">
      <text>
        <r>
          <rPr>
            <sz val="9"/>
            <color indexed="81"/>
            <rFont val="Tahoma"/>
            <family val="2"/>
          </rPr>
          <t>Please only include investment professionals who left or joined the organization in last 3 years.</t>
        </r>
      </text>
    </comment>
    <comment ref="IVF39" authorId="1" shapeId="0" xr:uid="{00000000-0006-0000-0400-000086060000}">
      <text>
        <r>
          <rPr>
            <sz val="9"/>
            <color indexed="81"/>
            <rFont val="Tahoma"/>
            <family val="2"/>
          </rPr>
          <t>Please only include investment professionals who left or joined the organization in last 3 years.</t>
        </r>
      </text>
    </comment>
    <comment ref="IVJ39" authorId="1" shapeId="0" xr:uid="{00000000-0006-0000-0400-000087060000}">
      <text>
        <r>
          <rPr>
            <sz val="9"/>
            <color indexed="81"/>
            <rFont val="Tahoma"/>
            <family val="2"/>
          </rPr>
          <t>Please only include investment professionals who left or joined the organization in last 3 years.</t>
        </r>
      </text>
    </comment>
    <comment ref="IVN39" authorId="1" shapeId="0" xr:uid="{00000000-0006-0000-0400-000088060000}">
      <text>
        <r>
          <rPr>
            <sz val="9"/>
            <color indexed="81"/>
            <rFont val="Tahoma"/>
            <family val="2"/>
          </rPr>
          <t>Please only include investment professionals who left or joined the organization in last 3 years.</t>
        </r>
      </text>
    </comment>
    <comment ref="IVR39" authorId="1" shapeId="0" xr:uid="{00000000-0006-0000-0400-000089060000}">
      <text>
        <r>
          <rPr>
            <sz val="9"/>
            <color indexed="81"/>
            <rFont val="Tahoma"/>
            <family val="2"/>
          </rPr>
          <t>Please only include investment professionals who left or joined the organization in last 3 years.</t>
        </r>
      </text>
    </comment>
    <comment ref="IVV39" authorId="1" shapeId="0" xr:uid="{00000000-0006-0000-0400-00008A060000}">
      <text>
        <r>
          <rPr>
            <sz val="9"/>
            <color indexed="81"/>
            <rFont val="Tahoma"/>
            <family val="2"/>
          </rPr>
          <t>Please only include investment professionals who left or joined the organization in last 3 years.</t>
        </r>
      </text>
    </comment>
    <comment ref="IVZ39" authorId="1" shapeId="0" xr:uid="{00000000-0006-0000-0400-00008B060000}">
      <text>
        <r>
          <rPr>
            <sz val="9"/>
            <color indexed="81"/>
            <rFont val="Tahoma"/>
            <family val="2"/>
          </rPr>
          <t>Please only include investment professionals who left or joined the organization in last 3 years.</t>
        </r>
      </text>
    </comment>
    <comment ref="IWD39" authorId="1" shapeId="0" xr:uid="{00000000-0006-0000-0400-00008C060000}">
      <text>
        <r>
          <rPr>
            <sz val="9"/>
            <color indexed="81"/>
            <rFont val="Tahoma"/>
            <family val="2"/>
          </rPr>
          <t>Please only include investment professionals who left or joined the organization in last 3 years.</t>
        </r>
      </text>
    </comment>
    <comment ref="IWH39" authorId="1" shapeId="0" xr:uid="{00000000-0006-0000-0400-00008D060000}">
      <text>
        <r>
          <rPr>
            <sz val="9"/>
            <color indexed="81"/>
            <rFont val="Tahoma"/>
            <family val="2"/>
          </rPr>
          <t>Please only include investment professionals who left or joined the organization in last 3 years.</t>
        </r>
      </text>
    </comment>
    <comment ref="IWL39" authorId="1" shapeId="0" xr:uid="{00000000-0006-0000-0400-00008E060000}">
      <text>
        <r>
          <rPr>
            <sz val="9"/>
            <color indexed="81"/>
            <rFont val="Tahoma"/>
            <family val="2"/>
          </rPr>
          <t>Please only include investment professionals who left or joined the organization in last 3 years.</t>
        </r>
      </text>
    </comment>
    <comment ref="IWP39" authorId="1" shapeId="0" xr:uid="{00000000-0006-0000-0400-00008F060000}">
      <text>
        <r>
          <rPr>
            <sz val="9"/>
            <color indexed="81"/>
            <rFont val="Tahoma"/>
            <family val="2"/>
          </rPr>
          <t>Please only include investment professionals who left or joined the organization in last 3 years.</t>
        </r>
      </text>
    </comment>
    <comment ref="IWT39" authorId="1" shapeId="0" xr:uid="{00000000-0006-0000-0400-000090060000}">
      <text>
        <r>
          <rPr>
            <sz val="9"/>
            <color indexed="81"/>
            <rFont val="Tahoma"/>
            <family val="2"/>
          </rPr>
          <t>Please only include investment professionals who left or joined the organization in last 3 years.</t>
        </r>
      </text>
    </comment>
    <comment ref="IWX39" authorId="1" shapeId="0" xr:uid="{00000000-0006-0000-0400-000091060000}">
      <text>
        <r>
          <rPr>
            <sz val="9"/>
            <color indexed="81"/>
            <rFont val="Tahoma"/>
            <family val="2"/>
          </rPr>
          <t>Please only include investment professionals who left or joined the organization in last 3 years.</t>
        </r>
      </text>
    </comment>
    <comment ref="IXB39" authorId="1" shapeId="0" xr:uid="{00000000-0006-0000-0400-000092060000}">
      <text>
        <r>
          <rPr>
            <sz val="9"/>
            <color indexed="81"/>
            <rFont val="Tahoma"/>
            <family val="2"/>
          </rPr>
          <t>Please only include investment professionals who left or joined the organization in last 3 years.</t>
        </r>
      </text>
    </comment>
    <comment ref="IXF39" authorId="1" shapeId="0" xr:uid="{00000000-0006-0000-0400-000093060000}">
      <text>
        <r>
          <rPr>
            <sz val="9"/>
            <color indexed="81"/>
            <rFont val="Tahoma"/>
            <family val="2"/>
          </rPr>
          <t>Please only include investment professionals who left or joined the organization in last 3 years.</t>
        </r>
      </text>
    </comment>
    <comment ref="IXJ39" authorId="1" shapeId="0" xr:uid="{00000000-0006-0000-0400-000094060000}">
      <text>
        <r>
          <rPr>
            <sz val="9"/>
            <color indexed="81"/>
            <rFont val="Tahoma"/>
            <family val="2"/>
          </rPr>
          <t>Please only include investment professionals who left or joined the organization in last 3 years.</t>
        </r>
      </text>
    </comment>
    <comment ref="IXN39" authorId="1" shapeId="0" xr:uid="{00000000-0006-0000-0400-000095060000}">
      <text>
        <r>
          <rPr>
            <sz val="9"/>
            <color indexed="81"/>
            <rFont val="Tahoma"/>
            <family val="2"/>
          </rPr>
          <t>Please only include investment professionals who left or joined the organization in last 3 years.</t>
        </r>
      </text>
    </comment>
    <comment ref="IXR39" authorId="1" shapeId="0" xr:uid="{00000000-0006-0000-0400-000096060000}">
      <text>
        <r>
          <rPr>
            <sz val="9"/>
            <color indexed="81"/>
            <rFont val="Tahoma"/>
            <family val="2"/>
          </rPr>
          <t>Please only include investment professionals who left or joined the organization in last 3 years.</t>
        </r>
      </text>
    </comment>
    <comment ref="IXV39" authorId="1" shapeId="0" xr:uid="{00000000-0006-0000-0400-000097060000}">
      <text>
        <r>
          <rPr>
            <sz val="9"/>
            <color indexed="81"/>
            <rFont val="Tahoma"/>
            <family val="2"/>
          </rPr>
          <t>Please only include investment professionals who left or joined the organization in last 3 years.</t>
        </r>
      </text>
    </comment>
    <comment ref="IXZ39" authorId="1" shapeId="0" xr:uid="{00000000-0006-0000-0400-000098060000}">
      <text>
        <r>
          <rPr>
            <sz val="9"/>
            <color indexed="81"/>
            <rFont val="Tahoma"/>
            <family val="2"/>
          </rPr>
          <t>Please only include investment professionals who left or joined the organization in last 3 years.</t>
        </r>
      </text>
    </comment>
    <comment ref="IYD39" authorId="1" shapeId="0" xr:uid="{00000000-0006-0000-0400-000099060000}">
      <text>
        <r>
          <rPr>
            <sz val="9"/>
            <color indexed="81"/>
            <rFont val="Tahoma"/>
            <family val="2"/>
          </rPr>
          <t>Please only include investment professionals who left or joined the organization in last 3 years.</t>
        </r>
      </text>
    </comment>
    <comment ref="IYH39" authorId="1" shapeId="0" xr:uid="{00000000-0006-0000-0400-00009A060000}">
      <text>
        <r>
          <rPr>
            <sz val="9"/>
            <color indexed="81"/>
            <rFont val="Tahoma"/>
            <family val="2"/>
          </rPr>
          <t>Please only include investment professionals who left or joined the organization in last 3 years.</t>
        </r>
      </text>
    </comment>
    <comment ref="IYL39" authorId="1" shapeId="0" xr:uid="{00000000-0006-0000-0400-00009B060000}">
      <text>
        <r>
          <rPr>
            <sz val="9"/>
            <color indexed="81"/>
            <rFont val="Tahoma"/>
            <family val="2"/>
          </rPr>
          <t>Please only include investment professionals who left or joined the organization in last 3 years.</t>
        </r>
      </text>
    </comment>
    <comment ref="IYP39" authorId="1" shapeId="0" xr:uid="{00000000-0006-0000-0400-00009C060000}">
      <text>
        <r>
          <rPr>
            <sz val="9"/>
            <color indexed="81"/>
            <rFont val="Tahoma"/>
            <family val="2"/>
          </rPr>
          <t>Please only include investment professionals who left or joined the organization in last 3 years.</t>
        </r>
      </text>
    </comment>
    <comment ref="IYT39" authorId="1" shapeId="0" xr:uid="{00000000-0006-0000-0400-00009D060000}">
      <text>
        <r>
          <rPr>
            <sz val="9"/>
            <color indexed="81"/>
            <rFont val="Tahoma"/>
            <family val="2"/>
          </rPr>
          <t>Please only include investment professionals who left or joined the organization in last 3 years.</t>
        </r>
      </text>
    </comment>
    <comment ref="IYX39" authorId="1" shapeId="0" xr:uid="{00000000-0006-0000-0400-00009E060000}">
      <text>
        <r>
          <rPr>
            <sz val="9"/>
            <color indexed="81"/>
            <rFont val="Tahoma"/>
            <family val="2"/>
          </rPr>
          <t>Please only include investment professionals who left or joined the organization in last 3 years.</t>
        </r>
      </text>
    </comment>
    <comment ref="IZB39" authorId="1" shapeId="0" xr:uid="{00000000-0006-0000-0400-00009F060000}">
      <text>
        <r>
          <rPr>
            <sz val="9"/>
            <color indexed="81"/>
            <rFont val="Tahoma"/>
            <family val="2"/>
          </rPr>
          <t>Please only include investment professionals who left or joined the organization in last 3 years.</t>
        </r>
      </text>
    </comment>
    <comment ref="IZF39" authorId="1" shapeId="0" xr:uid="{00000000-0006-0000-0400-0000A0060000}">
      <text>
        <r>
          <rPr>
            <sz val="9"/>
            <color indexed="81"/>
            <rFont val="Tahoma"/>
            <family val="2"/>
          </rPr>
          <t>Please only include investment professionals who left or joined the organization in last 3 years.</t>
        </r>
      </text>
    </comment>
    <comment ref="IZJ39" authorId="1" shapeId="0" xr:uid="{00000000-0006-0000-0400-0000A1060000}">
      <text>
        <r>
          <rPr>
            <sz val="9"/>
            <color indexed="81"/>
            <rFont val="Tahoma"/>
            <family val="2"/>
          </rPr>
          <t>Please only include investment professionals who left or joined the organization in last 3 years.</t>
        </r>
      </text>
    </comment>
    <comment ref="IZN39" authorId="1" shapeId="0" xr:uid="{00000000-0006-0000-0400-0000A2060000}">
      <text>
        <r>
          <rPr>
            <sz val="9"/>
            <color indexed="81"/>
            <rFont val="Tahoma"/>
            <family val="2"/>
          </rPr>
          <t>Please only include investment professionals who left or joined the organization in last 3 years.</t>
        </r>
      </text>
    </comment>
    <comment ref="IZR39" authorId="1" shapeId="0" xr:uid="{00000000-0006-0000-0400-0000A3060000}">
      <text>
        <r>
          <rPr>
            <sz val="9"/>
            <color indexed="81"/>
            <rFont val="Tahoma"/>
            <family val="2"/>
          </rPr>
          <t>Please only include investment professionals who left or joined the organization in last 3 years.</t>
        </r>
      </text>
    </comment>
    <comment ref="IZV39" authorId="1" shapeId="0" xr:uid="{00000000-0006-0000-0400-0000A4060000}">
      <text>
        <r>
          <rPr>
            <sz val="9"/>
            <color indexed="81"/>
            <rFont val="Tahoma"/>
            <family val="2"/>
          </rPr>
          <t>Please only include investment professionals who left or joined the organization in last 3 years.</t>
        </r>
      </text>
    </comment>
    <comment ref="IZZ39" authorId="1" shapeId="0" xr:uid="{00000000-0006-0000-0400-0000A5060000}">
      <text>
        <r>
          <rPr>
            <sz val="9"/>
            <color indexed="81"/>
            <rFont val="Tahoma"/>
            <family val="2"/>
          </rPr>
          <t>Please only include investment professionals who left or joined the organization in last 3 years.</t>
        </r>
      </text>
    </comment>
    <comment ref="JAD39" authorId="1" shapeId="0" xr:uid="{00000000-0006-0000-0400-0000A6060000}">
      <text>
        <r>
          <rPr>
            <sz val="9"/>
            <color indexed="81"/>
            <rFont val="Tahoma"/>
            <family val="2"/>
          </rPr>
          <t>Please only include investment professionals who left or joined the organization in last 3 years.</t>
        </r>
      </text>
    </comment>
    <comment ref="JAH39" authorId="1" shapeId="0" xr:uid="{00000000-0006-0000-0400-0000A7060000}">
      <text>
        <r>
          <rPr>
            <sz val="9"/>
            <color indexed="81"/>
            <rFont val="Tahoma"/>
            <family val="2"/>
          </rPr>
          <t>Please only include investment professionals who left or joined the organization in last 3 years.</t>
        </r>
      </text>
    </comment>
    <comment ref="JAL39" authorId="1" shapeId="0" xr:uid="{00000000-0006-0000-0400-0000A8060000}">
      <text>
        <r>
          <rPr>
            <sz val="9"/>
            <color indexed="81"/>
            <rFont val="Tahoma"/>
            <family val="2"/>
          </rPr>
          <t>Please only include investment professionals who left or joined the organization in last 3 years.</t>
        </r>
      </text>
    </comment>
    <comment ref="JAP39" authorId="1" shapeId="0" xr:uid="{00000000-0006-0000-0400-0000A9060000}">
      <text>
        <r>
          <rPr>
            <sz val="9"/>
            <color indexed="81"/>
            <rFont val="Tahoma"/>
            <family val="2"/>
          </rPr>
          <t>Please only include investment professionals who left or joined the organization in last 3 years.</t>
        </r>
      </text>
    </comment>
    <comment ref="JAT39" authorId="1" shapeId="0" xr:uid="{00000000-0006-0000-0400-0000AA060000}">
      <text>
        <r>
          <rPr>
            <sz val="9"/>
            <color indexed="81"/>
            <rFont val="Tahoma"/>
            <family val="2"/>
          </rPr>
          <t>Please only include investment professionals who left or joined the organization in last 3 years.</t>
        </r>
      </text>
    </comment>
    <comment ref="JAX39" authorId="1" shapeId="0" xr:uid="{00000000-0006-0000-0400-0000AB060000}">
      <text>
        <r>
          <rPr>
            <sz val="9"/>
            <color indexed="81"/>
            <rFont val="Tahoma"/>
            <family val="2"/>
          </rPr>
          <t>Please only include investment professionals who left or joined the organization in last 3 years.</t>
        </r>
      </text>
    </comment>
    <comment ref="JBB39" authorId="1" shapeId="0" xr:uid="{00000000-0006-0000-0400-0000AC060000}">
      <text>
        <r>
          <rPr>
            <sz val="9"/>
            <color indexed="81"/>
            <rFont val="Tahoma"/>
            <family val="2"/>
          </rPr>
          <t>Please only include investment professionals who left or joined the organization in last 3 years.</t>
        </r>
      </text>
    </comment>
    <comment ref="JBF39" authorId="1" shapeId="0" xr:uid="{00000000-0006-0000-0400-0000AD060000}">
      <text>
        <r>
          <rPr>
            <sz val="9"/>
            <color indexed="81"/>
            <rFont val="Tahoma"/>
            <family val="2"/>
          </rPr>
          <t>Please only include investment professionals who left or joined the organization in last 3 years.</t>
        </r>
      </text>
    </comment>
    <comment ref="JBJ39" authorId="1" shapeId="0" xr:uid="{00000000-0006-0000-0400-0000AE060000}">
      <text>
        <r>
          <rPr>
            <sz val="9"/>
            <color indexed="81"/>
            <rFont val="Tahoma"/>
            <family val="2"/>
          </rPr>
          <t>Please only include investment professionals who left or joined the organization in last 3 years.</t>
        </r>
      </text>
    </comment>
    <comment ref="JBN39" authorId="1" shapeId="0" xr:uid="{00000000-0006-0000-0400-0000AF060000}">
      <text>
        <r>
          <rPr>
            <sz val="9"/>
            <color indexed="81"/>
            <rFont val="Tahoma"/>
            <family val="2"/>
          </rPr>
          <t>Please only include investment professionals who left or joined the organization in last 3 years.</t>
        </r>
      </text>
    </comment>
    <comment ref="JBR39" authorId="1" shapeId="0" xr:uid="{00000000-0006-0000-0400-0000B0060000}">
      <text>
        <r>
          <rPr>
            <sz val="9"/>
            <color indexed="81"/>
            <rFont val="Tahoma"/>
            <family val="2"/>
          </rPr>
          <t>Please only include investment professionals who left or joined the organization in last 3 years.</t>
        </r>
      </text>
    </comment>
    <comment ref="JBV39" authorId="1" shapeId="0" xr:uid="{00000000-0006-0000-0400-0000B1060000}">
      <text>
        <r>
          <rPr>
            <sz val="9"/>
            <color indexed="81"/>
            <rFont val="Tahoma"/>
            <family val="2"/>
          </rPr>
          <t>Please only include investment professionals who left or joined the organization in last 3 years.</t>
        </r>
      </text>
    </comment>
    <comment ref="JBZ39" authorId="1" shapeId="0" xr:uid="{00000000-0006-0000-0400-0000B2060000}">
      <text>
        <r>
          <rPr>
            <sz val="9"/>
            <color indexed="81"/>
            <rFont val="Tahoma"/>
            <family val="2"/>
          </rPr>
          <t>Please only include investment professionals who left or joined the organization in last 3 years.</t>
        </r>
      </text>
    </comment>
    <comment ref="JCD39" authorId="1" shapeId="0" xr:uid="{00000000-0006-0000-0400-0000B3060000}">
      <text>
        <r>
          <rPr>
            <sz val="9"/>
            <color indexed="81"/>
            <rFont val="Tahoma"/>
            <family val="2"/>
          </rPr>
          <t>Please only include investment professionals who left or joined the organization in last 3 years.</t>
        </r>
      </text>
    </comment>
    <comment ref="JCH39" authorId="1" shapeId="0" xr:uid="{00000000-0006-0000-0400-0000B4060000}">
      <text>
        <r>
          <rPr>
            <sz val="9"/>
            <color indexed="81"/>
            <rFont val="Tahoma"/>
            <family val="2"/>
          </rPr>
          <t>Please only include investment professionals who left or joined the organization in last 3 years.</t>
        </r>
      </text>
    </comment>
    <comment ref="JCL39" authorId="1" shapeId="0" xr:uid="{00000000-0006-0000-0400-0000B5060000}">
      <text>
        <r>
          <rPr>
            <sz val="9"/>
            <color indexed="81"/>
            <rFont val="Tahoma"/>
            <family val="2"/>
          </rPr>
          <t>Please only include investment professionals who left or joined the organization in last 3 years.</t>
        </r>
      </text>
    </comment>
    <comment ref="JCP39" authorId="1" shapeId="0" xr:uid="{00000000-0006-0000-0400-0000B6060000}">
      <text>
        <r>
          <rPr>
            <sz val="9"/>
            <color indexed="81"/>
            <rFont val="Tahoma"/>
            <family val="2"/>
          </rPr>
          <t>Please only include investment professionals who left or joined the organization in last 3 years.</t>
        </r>
      </text>
    </comment>
    <comment ref="JCT39" authorId="1" shapeId="0" xr:uid="{00000000-0006-0000-0400-0000B7060000}">
      <text>
        <r>
          <rPr>
            <sz val="9"/>
            <color indexed="81"/>
            <rFont val="Tahoma"/>
            <family val="2"/>
          </rPr>
          <t>Please only include investment professionals who left or joined the organization in last 3 years.</t>
        </r>
      </text>
    </comment>
    <comment ref="JCX39" authorId="1" shapeId="0" xr:uid="{00000000-0006-0000-0400-0000B8060000}">
      <text>
        <r>
          <rPr>
            <sz val="9"/>
            <color indexed="81"/>
            <rFont val="Tahoma"/>
            <family val="2"/>
          </rPr>
          <t>Please only include investment professionals who left or joined the organization in last 3 years.</t>
        </r>
      </text>
    </comment>
    <comment ref="JDB39" authorId="1" shapeId="0" xr:uid="{00000000-0006-0000-0400-0000B9060000}">
      <text>
        <r>
          <rPr>
            <sz val="9"/>
            <color indexed="81"/>
            <rFont val="Tahoma"/>
            <family val="2"/>
          </rPr>
          <t>Please only include investment professionals who left or joined the organization in last 3 years.</t>
        </r>
      </text>
    </comment>
    <comment ref="JDF39" authorId="1" shapeId="0" xr:uid="{00000000-0006-0000-0400-0000BA060000}">
      <text>
        <r>
          <rPr>
            <sz val="9"/>
            <color indexed="81"/>
            <rFont val="Tahoma"/>
            <family val="2"/>
          </rPr>
          <t>Please only include investment professionals who left or joined the organization in last 3 years.</t>
        </r>
      </text>
    </comment>
    <comment ref="JDJ39" authorId="1" shapeId="0" xr:uid="{00000000-0006-0000-0400-0000BB060000}">
      <text>
        <r>
          <rPr>
            <sz val="9"/>
            <color indexed="81"/>
            <rFont val="Tahoma"/>
            <family val="2"/>
          </rPr>
          <t>Please only include investment professionals who left or joined the organization in last 3 years.</t>
        </r>
      </text>
    </comment>
    <comment ref="JDN39" authorId="1" shapeId="0" xr:uid="{00000000-0006-0000-0400-0000BC060000}">
      <text>
        <r>
          <rPr>
            <sz val="9"/>
            <color indexed="81"/>
            <rFont val="Tahoma"/>
            <family val="2"/>
          </rPr>
          <t>Please only include investment professionals who left or joined the organization in last 3 years.</t>
        </r>
      </text>
    </comment>
    <comment ref="JDR39" authorId="1" shapeId="0" xr:uid="{00000000-0006-0000-0400-0000BD060000}">
      <text>
        <r>
          <rPr>
            <sz val="9"/>
            <color indexed="81"/>
            <rFont val="Tahoma"/>
            <family val="2"/>
          </rPr>
          <t>Please only include investment professionals who left or joined the organization in last 3 years.</t>
        </r>
      </text>
    </comment>
    <comment ref="JDV39" authorId="1" shapeId="0" xr:uid="{00000000-0006-0000-0400-0000BE060000}">
      <text>
        <r>
          <rPr>
            <sz val="9"/>
            <color indexed="81"/>
            <rFont val="Tahoma"/>
            <family val="2"/>
          </rPr>
          <t>Please only include investment professionals who left or joined the organization in last 3 years.</t>
        </r>
      </text>
    </comment>
    <comment ref="JDZ39" authorId="1" shapeId="0" xr:uid="{00000000-0006-0000-0400-0000BF060000}">
      <text>
        <r>
          <rPr>
            <sz val="9"/>
            <color indexed="81"/>
            <rFont val="Tahoma"/>
            <family val="2"/>
          </rPr>
          <t>Please only include investment professionals who left or joined the organization in last 3 years.</t>
        </r>
      </text>
    </comment>
    <comment ref="JED39" authorId="1" shapeId="0" xr:uid="{00000000-0006-0000-0400-0000C0060000}">
      <text>
        <r>
          <rPr>
            <sz val="9"/>
            <color indexed="81"/>
            <rFont val="Tahoma"/>
            <family val="2"/>
          </rPr>
          <t>Please only include investment professionals who left or joined the organization in last 3 years.</t>
        </r>
      </text>
    </comment>
    <comment ref="JEH39" authorId="1" shapeId="0" xr:uid="{00000000-0006-0000-0400-0000C1060000}">
      <text>
        <r>
          <rPr>
            <sz val="9"/>
            <color indexed="81"/>
            <rFont val="Tahoma"/>
            <family val="2"/>
          </rPr>
          <t>Please only include investment professionals who left or joined the organization in last 3 years.</t>
        </r>
      </text>
    </comment>
    <comment ref="JEL39" authorId="1" shapeId="0" xr:uid="{00000000-0006-0000-0400-0000C2060000}">
      <text>
        <r>
          <rPr>
            <sz val="9"/>
            <color indexed="81"/>
            <rFont val="Tahoma"/>
            <family val="2"/>
          </rPr>
          <t>Please only include investment professionals who left or joined the organization in last 3 years.</t>
        </r>
      </text>
    </comment>
    <comment ref="JEP39" authorId="1" shapeId="0" xr:uid="{00000000-0006-0000-0400-0000C3060000}">
      <text>
        <r>
          <rPr>
            <sz val="9"/>
            <color indexed="81"/>
            <rFont val="Tahoma"/>
            <family val="2"/>
          </rPr>
          <t>Please only include investment professionals who left or joined the organization in last 3 years.</t>
        </r>
      </text>
    </comment>
    <comment ref="JET39" authorId="1" shapeId="0" xr:uid="{00000000-0006-0000-0400-0000C4060000}">
      <text>
        <r>
          <rPr>
            <sz val="9"/>
            <color indexed="81"/>
            <rFont val="Tahoma"/>
            <family val="2"/>
          </rPr>
          <t>Please only include investment professionals who left or joined the organization in last 3 years.</t>
        </r>
      </text>
    </comment>
    <comment ref="JEX39" authorId="1" shapeId="0" xr:uid="{00000000-0006-0000-0400-0000C5060000}">
      <text>
        <r>
          <rPr>
            <sz val="9"/>
            <color indexed="81"/>
            <rFont val="Tahoma"/>
            <family val="2"/>
          </rPr>
          <t>Please only include investment professionals who left or joined the organization in last 3 years.</t>
        </r>
      </text>
    </comment>
    <comment ref="JFB39" authorId="1" shapeId="0" xr:uid="{00000000-0006-0000-0400-0000C6060000}">
      <text>
        <r>
          <rPr>
            <sz val="9"/>
            <color indexed="81"/>
            <rFont val="Tahoma"/>
            <family val="2"/>
          </rPr>
          <t>Please only include investment professionals who left or joined the organization in last 3 years.</t>
        </r>
      </text>
    </comment>
    <comment ref="JFF39" authorId="1" shapeId="0" xr:uid="{00000000-0006-0000-0400-0000C7060000}">
      <text>
        <r>
          <rPr>
            <sz val="9"/>
            <color indexed="81"/>
            <rFont val="Tahoma"/>
            <family val="2"/>
          </rPr>
          <t>Please only include investment professionals who left or joined the organization in last 3 years.</t>
        </r>
      </text>
    </comment>
    <comment ref="JFJ39" authorId="1" shapeId="0" xr:uid="{00000000-0006-0000-0400-0000C8060000}">
      <text>
        <r>
          <rPr>
            <sz val="9"/>
            <color indexed="81"/>
            <rFont val="Tahoma"/>
            <family val="2"/>
          </rPr>
          <t>Please only include investment professionals who left or joined the organization in last 3 years.</t>
        </r>
      </text>
    </comment>
    <comment ref="JFN39" authorId="1" shapeId="0" xr:uid="{00000000-0006-0000-0400-0000C9060000}">
      <text>
        <r>
          <rPr>
            <sz val="9"/>
            <color indexed="81"/>
            <rFont val="Tahoma"/>
            <family val="2"/>
          </rPr>
          <t>Please only include investment professionals who left or joined the organization in last 3 years.</t>
        </r>
      </text>
    </comment>
    <comment ref="JFR39" authorId="1" shapeId="0" xr:uid="{00000000-0006-0000-0400-0000CA060000}">
      <text>
        <r>
          <rPr>
            <sz val="9"/>
            <color indexed="81"/>
            <rFont val="Tahoma"/>
            <family val="2"/>
          </rPr>
          <t>Please only include investment professionals who left or joined the organization in last 3 years.</t>
        </r>
      </text>
    </comment>
    <comment ref="JFV39" authorId="1" shapeId="0" xr:uid="{00000000-0006-0000-0400-0000CB060000}">
      <text>
        <r>
          <rPr>
            <sz val="9"/>
            <color indexed="81"/>
            <rFont val="Tahoma"/>
            <family val="2"/>
          </rPr>
          <t>Please only include investment professionals who left or joined the organization in last 3 years.</t>
        </r>
      </text>
    </comment>
    <comment ref="JFZ39" authorId="1" shapeId="0" xr:uid="{00000000-0006-0000-0400-0000CC060000}">
      <text>
        <r>
          <rPr>
            <sz val="9"/>
            <color indexed="81"/>
            <rFont val="Tahoma"/>
            <family val="2"/>
          </rPr>
          <t>Please only include investment professionals who left or joined the organization in last 3 years.</t>
        </r>
      </text>
    </comment>
    <comment ref="JGD39" authorId="1" shapeId="0" xr:uid="{00000000-0006-0000-0400-0000CD060000}">
      <text>
        <r>
          <rPr>
            <sz val="9"/>
            <color indexed="81"/>
            <rFont val="Tahoma"/>
            <family val="2"/>
          </rPr>
          <t>Please only include investment professionals who left or joined the organization in last 3 years.</t>
        </r>
      </text>
    </comment>
    <comment ref="JGH39" authorId="1" shapeId="0" xr:uid="{00000000-0006-0000-0400-0000CE060000}">
      <text>
        <r>
          <rPr>
            <sz val="9"/>
            <color indexed="81"/>
            <rFont val="Tahoma"/>
            <family val="2"/>
          </rPr>
          <t>Please only include investment professionals who left or joined the organization in last 3 years.</t>
        </r>
      </text>
    </comment>
    <comment ref="JGL39" authorId="1" shapeId="0" xr:uid="{00000000-0006-0000-0400-0000CF060000}">
      <text>
        <r>
          <rPr>
            <sz val="9"/>
            <color indexed="81"/>
            <rFont val="Tahoma"/>
            <family val="2"/>
          </rPr>
          <t>Please only include investment professionals who left or joined the organization in last 3 years.</t>
        </r>
      </text>
    </comment>
    <comment ref="JGP39" authorId="1" shapeId="0" xr:uid="{00000000-0006-0000-0400-0000D0060000}">
      <text>
        <r>
          <rPr>
            <sz val="9"/>
            <color indexed="81"/>
            <rFont val="Tahoma"/>
            <family val="2"/>
          </rPr>
          <t>Please only include investment professionals who left or joined the organization in last 3 years.</t>
        </r>
      </text>
    </comment>
    <comment ref="JGT39" authorId="1" shapeId="0" xr:uid="{00000000-0006-0000-0400-0000D1060000}">
      <text>
        <r>
          <rPr>
            <sz val="9"/>
            <color indexed="81"/>
            <rFont val="Tahoma"/>
            <family val="2"/>
          </rPr>
          <t>Please only include investment professionals who left or joined the organization in last 3 years.</t>
        </r>
      </text>
    </comment>
    <comment ref="JGX39" authorId="1" shapeId="0" xr:uid="{00000000-0006-0000-0400-0000D2060000}">
      <text>
        <r>
          <rPr>
            <sz val="9"/>
            <color indexed="81"/>
            <rFont val="Tahoma"/>
            <family val="2"/>
          </rPr>
          <t>Please only include investment professionals who left or joined the organization in last 3 years.</t>
        </r>
      </text>
    </comment>
    <comment ref="JHB39" authorId="1" shapeId="0" xr:uid="{00000000-0006-0000-0400-0000D3060000}">
      <text>
        <r>
          <rPr>
            <sz val="9"/>
            <color indexed="81"/>
            <rFont val="Tahoma"/>
            <family val="2"/>
          </rPr>
          <t>Please only include investment professionals who left or joined the organization in last 3 years.</t>
        </r>
      </text>
    </comment>
    <comment ref="JHF39" authorId="1" shapeId="0" xr:uid="{00000000-0006-0000-0400-0000D4060000}">
      <text>
        <r>
          <rPr>
            <sz val="9"/>
            <color indexed="81"/>
            <rFont val="Tahoma"/>
            <family val="2"/>
          </rPr>
          <t>Please only include investment professionals who left or joined the organization in last 3 years.</t>
        </r>
      </text>
    </comment>
    <comment ref="JHJ39" authorId="1" shapeId="0" xr:uid="{00000000-0006-0000-0400-0000D5060000}">
      <text>
        <r>
          <rPr>
            <sz val="9"/>
            <color indexed="81"/>
            <rFont val="Tahoma"/>
            <family val="2"/>
          </rPr>
          <t>Please only include investment professionals who left or joined the organization in last 3 years.</t>
        </r>
      </text>
    </comment>
    <comment ref="JHN39" authorId="1" shapeId="0" xr:uid="{00000000-0006-0000-0400-0000D6060000}">
      <text>
        <r>
          <rPr>
            <sz val="9"/>
            <color indexed="81"/>
            <rFont val="Tahoma"/>
            <family val="2"/>
          </rPr>
          <t>Please only include investment professionals who left or joined the organization in last 3 years.</t>
        </r>
      </text>
    </comment>
    <comment ref="JHR39" authorId="1" shapeId="0" xr:uid="{00000000-0006-0000-0400-0000D7060000}">
      <text>
        <r>
          <rPr>
            <sz val="9"/>
            <color indexed="81"/>
            <rFont val="Tahoma"/>
            <family val="2"/>
          </rPr>
          <t>Please only include investment professionals who left or joined the organization in last 3 years.</t>
        </r>
      </text>
    </comment>
    <comment ref="JHV39" authorId="1" shapeId="0" xr:uid="{00000000-0006-0000-0400-0000D8060000}">
      <text>
        <r>
          <rPr>
            <sz val="9"/>
            <color indexed="81"/>
            <rFont val="Tahoma"/>
            <family val="2"/>
          </rPr>
          <t>Please only include investment professionals who left or joined the organization in last 3 years.</t>
        </r>
      </text>
    </comment>
    <comment ref="JHZ39" authorId="1" shapeId="0" xr:uid="{00000000-0006-0000-0400-0000D9060000}">
      <text>
        <r>
          <rPr>
            <sz val="9"/>
            <color indexed="81"/>
            <rFont val="Tahoma"/>
            <family val="2"/>
          </rPr>
          <t>Please only include investment professionals who left or joined the organization in last 3 years.</t>
        </r>
      </text>
    </comment>
    <comment ref="JID39" authorId="1" shapeId="0" xr:uid="{00000000-0006-0000-0400-0000DA060000}">
      <text>
        <r>
          <rPr>
            <sz val="9"/>
            <color indexed="81"/>
            <rFont val="Tahoma"/>
            <family val="2"/>
          </rPr>
          <t>Please only include investment professionals who left or joined the organization in last 3 years.</t>
        </r>
      </text>
    </comment>
    <comment ref="JIH39" authorId="1" shapeId="0" xr:uid="{00000000-0006-0000-0400-0000DB060000}">
      <text>
        <r>
          <rPr>
            <sz val="9"/>
            <color indexed="81"/>
            <rFont val="Tahoma"/>
            <family val="2"/>
          </rPr>
          <t>Please only include investment professionals who left or joined the organization in last 3 years.</t>
        </r>
      </text>
    </comment>
    <comment ref="JIL39" authorId="1" shapeId="0" xr:uid="{00000000-0006-0000-0400-0000DC060000}">
      <text>
        <r>
          <rPr>
            <sz val="9"/>
            <color indexed="81"/>
            <rFont val="Tahoma"/>
            <family val="2"/>
          </rPr>
          <t>Please only include investment professionals who left or joined the organization in last 3 years.</t>
        </r>
      </text>
    </comment>
    <comment ref="JIP39" authorId="1" shapeId="0" xr:uid="{00000000-0006-0000-0400-0000DD060000}">
      <text>
        <r>
          <rPr>
            <sz val="9"/>
            <color indexed="81"/>
            <rFont val="Tahoma"/>
            <family val="2"/>
          </rPr>
          <t>Please only include investment professionals who left or joined the organization in last 3 years.</t>
        </r>
      </text>
    </comment>
    <comment ref="JIT39" authorId="1" shapeId="0" xr:uid="{00000000-0006-0000-0400-0000DE060000}">
      <text>
        <r>
          <rPr>
            <sz val="9"/>
            <color indexed="81"/>
            <rFont val="Tahoma"/>
            <family val="2"/>
          </rPr>
          <t>Please only include investment professionals who left or joined the organization in last 3 years.</t>
        </r>
      </text>
    </comment>
    <comment ref="JIX39" authorId="1" shapeId="0" xr:uid="{00000000-0006-0000-0400-0000DF060000}">
      <text>
        <r>
          <rPr>
            <sz val="9"/>
            <color indexed="81"/>
            <rFont val="Tahoma"/>
            <family val="2"/>
          </rPr>
          <t>Please only include investment professionals who left or joined the organization in last 3 years.</t>
        </r>
      </text>
    </comment>
    <comment ref="JJB39" authorId="1" shapeId="0" xr:uid="{00000000-0006-0000-0400-0000E0060000}">
      <text>
        <r>
          <rPr>
            <sz val="9"/>
            <color indexed="81"/>
            <rFont val="Tahoma"/>
            <family val="2"/>
          </rPr>
          <t>Please only include investment professionals who left or joined the organization in last 3 years.</t>
        </r>
      </text>
    </comment>
    <comment ref="JJF39" authorId="1" shapeId="0" xr:uid="{00000000-0006-0000-0400-0000E1060000}">
      <text>
        <r>
          <rPr>
            <sz val="9"/>
            <color indexed="81"/>
            <rFont val="Tahoma"/>
            <family val="2"/>
          </rPr>
          <t>Please only include investment professionals who left or joined the organization in last 3 years.</t>
        </r>
      </text>
    </comment>
    <comment ref="JJJ39" authorId="1" shapeId="0" xr:uid="{00000000-0006-0000-0400-0000E2060000}">
      <text>
        <r>
          <rPr>
            <sz val="9"/>
            <color indexed="81"/>
            <rFont val="Tahoma"/>
            <family val="2"/>
          </rPr>
          <t>Please only include investment professionals who left or joined the organization in last 3 years.</t>
        </r>
      </text>
    </comment>
    <comment ref="JJN39" authorId="1" shapeId="0" xr:uid="{00000000-0006-0000-0400-0000E3060000}">
      <text>
        <r>
          <rPr>
            <sz val="9"/>
            <color indexed="81"/>
            <rFont val="Tahoma"/>
            <family val="2"/>
          </rPr>
          <t>Please only include investment professionals who left or joined the organization in last 3 years.</t>
        </r>
      </text>
    </comment>
    <comment ref="JJR39" authorId="1" shapeId="0" xr:uid="{00000000-0006-0000-0400-0000E4060000}">
      <text>
        <r>
          <rPr>
            <sz val="9"/>
            <color indexed="81"/>
            <rFont val="Tahoma"/>
            <family val="2"/>
          </rPr>
          <t>Please only include investment professionals who left or joined the organization in last 3 years.</t>
        </r>
      </text>
    </comment>
    <comment ref="JJV39" authorId="1" shapeId="0" xr:uid="{00000000-0006-0000-0400-0000E5060000}">
      <text>
        <r>
          <rPr>
            <sz val="9"/>
            <color indexed="81"/>
            <rFont val="Tahoma"/>
            <family val="2"/>
          </rPr>
          <t>Please only include investment professionals who left or joined the organization in last 3 years.</t>
        </r>
      </text>
    </comment>
    <comment ref="JJZ39" authorId="1" shapeId="0" xr:uid="{00000000-0006-0000-0400-0000E6060000}">
      <text>
        <r>
          <rPr>
            <sz val="9"/>
            <color indexed="81"/>
            <rFont val="Tahoma"/>
            <family val="2"/>
          </rPr>
          <t>Please only include investment professionals who left or joined the organization in last 3 years.</t>
        </r>
      </text>
    </comment>
    <comment ref="JKD39" authorId="1" shapeId="0" xr:uid="{00000000-0006-0000-0400-0000E7060000}">
      <text>
        <r>
          <rPr>
            <sz val="9"/>
            <color indexed="81"/>
            <rFont val="Tahoma"/>
            <family val="2"/>
          </rPr>
          <t>Please only include investment professionals who left or joined the organization in last 3 years.</t>
        </r>
      </text>
    </comment>
    <comment ref="JKH39" authorId="1" shapeId="0" xr:uid="{00000000-0006-0000-0400-0000E8060000}">
      <text>
        <r>
          <rPr>
            <sz val="9"/>
            <color indexed="81"/>
            <rFont val="Tahoma"/>
            <family val="2"/>
          </rPr>
          <t>Please only include investment professionals who left or joined the organization in last 3 years.</t>
        </r>
      </text>
    </comment>
    <comment ref="JKL39" authorId="1" shapeId="0" xr:uid="{00000000-0006-0000-0400-0000E9060000}">
      <text>
        <r>
          <rPr>
            <sz val="9"/>
            <color indexed="81"/>
            <rFont val="Tahoma"/>
            <family val="2"/>
          </rPr>
          <t>Please only include investment professionals who left or joined the organization in last 3 years.</t>
        </r>
      </text>
    </comment>
    <comment ref="JKP39" authorId="1" shapeId="0" xr:uid="{00000000-0006-0000-0400-0000EA060000}">
      <text>
        <r>
          <rPr>
            <sz val="9"/>
            <color indexed="81"/>
            <rFont val="Tahoma"/>
            <family val="2"/>
          </rPr>
          <t>Please only include investment professionals who left or joined the organization in last 3 years.</t>
        </r>
      </text>
    </comment>
    <comment ref="JKT39" authorId="1" shapeId="0" xr:uid="{00000000-0006-0000-0400-0000EB060000}">
      <text>
        <r>
          <rPr>
            <sz val="9"/>
            <color indexed="81"/>
            <rFont val="Tahoma"/>
            <family val="2"/>
          </rPr>
          <t>Please only include investment professionals who left or joined the organization in last 3 years.</t>
        </r>
      </text>
    </comment>
    <comment ref="JKX39" authorId="1" shapeId="0" xr:uid="{00000000-0006-0000-0400-0000EC060000}">
      <text>
        <r>
          <rPr>
            <sz val="9"/>
            <color indexed="81"/>
            <rFont val="Tahoma"/>
            <family val="2"/>
          </rPr>
          <t>Please only include investment professionals who left or joined the organization in last 3 years.</t>
        </r>
      </text>
    </comment>
    <comment ref="JLB39" authorId="1" shapeId="0" xr:uid="{00000000-0006-0000-0400-0000ED060000}">
      <text>
        <r>
          <rPr>
            <sz val="9"/>
            <color indexed="81"/>
            <rFont val="Tahoma"/>
            <family val="2"/>
          </rPr>
          <t>Please only include investment professionals who left or joined the organization in last 3 years.</t>
        </r>
      </text>
    </comment>
    <comment ref="JLF39" authorId="1" shapeId="0" xr:uid="{00000000-0006-0000-0400-0000EE060000}">
      <text>
        <r>
          <rPr>
            <sz val="9"/>
            <color indexed="81"/>
            <rFont val="Tahoma"/>
            <family val="2"/>
          </rPr>
          <t>Please only include investment professionals who left or joined the organization in last 3 years.</t>
        </r>
      </text>
    </comment>
    <comment ref="JLJ39" authorId="1" shapeId="0" xr:uid="{00000000-0006-0000-0400-0000EF060000}">
      <text>
        <r>
          <rPr>
            <sz val="9"/>
            <color indexed="81"/>
            <rFont val="Tahoma"/>
            <family val="2"/>
          </rPr>
          <t>Please only include investment professionals who left or joined the organization in last 3 years.</t>
        </r>
      </text>
    </comment>
    <comment ref="JLN39" authorId="1" shapeId="0" xr:uid="{00000000-0006-0000-0400-0000F0060000}">
      <text>
        <r>
          <rPr>
            <sz val="9"/>
            <color indexed="81"/>
            <rFont val="Tahoma"/>
            <family val="2"/>
          </rPr>
          <t>Please only include investment professionals who left or joined the organization in last 3 years.</t>
        </r>
      </text>
    </comment>
    <comment ref="JLR39" authorId="1" shapeId="0" xr:uid="{00000000-0006-0000-0400-0000F1060000}">
      <text>
        <r>
          <rPr>
            <sz val="9"/>
            <color indexed="81"/>
            <rFont val="Tahoma"/>
            <family val="2"/>
          </rPr>
          <t>Please only include investment professionals who left or joined the organization in last 3 years.</t>
        </r>
      </text>
    </comment>
    <comment ref="JLV39" authorId="1" shapeId="0" xr:uid="{00000000-0006-0000-0400-0000F2060000}">
      <text>
        <r>
          <rPr>
            <sz val="9"/>
            <color indexed="81"/>
            <rFont val="Tahoma"/>
            <family val="2"/>
          </rPr>
          <t>Please only include investment professionals who left or joined the organization in last 3 years.</t>
        </r>
      </text>
    </comment>
    <comment ref="JLZ39" authorId="1" shapeId="0" xr:uid="{00000000-0006-0000-0400-0000F3060000}">
      <text>
        <r>
          <rPr>
            <sz val="9"/>
            <color indexed="81"/>
            <rFont val="Tahoma"/>
            <family val="2"/>
          </rPr>
          <t>Please only include investment professionals who left or joined the organization in last 3 years.</t>
        </r>
      </text>
    </comment>
    <comment ref="JMD39" authorId="1" shapeId="0" xr:uid="{00000000-0006-0000-0400-0000F4060000}">
      <text>
        <r>
          <rPr>
            <sz val="9"/>
            <color indexed="81"/>
            <rFont val="Tahoma"/>
            <family val="2"/>
          </rPr>
          <t>Please only include investment professionals who left or joined the organization in last 3 years.</t>
        </r>
      </text>
    </comment>
    <comment ref="JMH39" authorId="1" shapeId="0" xr:uid="{00000000-0006-0000-0400-0000F5060000}">
      <text>
        <r>
          <rPr>
            <sz val="9"/>
            <color indexed="81"/>
            <rFont val="Tahoma"/>
            <family val="2"/>
          </rPr>
          <t>Please only include investment professionals who left or joined the organization in last 3 years.</t>
        </r>
      </text>
    </comment>
    <comment ref="JML39" authorId="1" shapeId="0" xr:uid="{00000000-0006-0000-0400-0000F6060000}">
      <text>
        <r>
          <rPr>
            <sz val="9"/>
            <color indexed="81"/>
            <rFont val="Tahoma"/>
            <family val="2"/>
          </rPr>
          <t>Please only include investment professionals who left or joined the organization in last 3 years.</t>
        </r>
      </text>
    </comment>
    <comment ref="JMP39" authorId="1" shapeId="0" xr:uid="{00000000-0006-0000-0400-0000F7060000}">
      <text>
        <r>
          <rPr>
            <sz val="9"/>
            <color indexed="81"/>
            <rFont val="Tahoma"/>
            <family val="2"/>
          </rPr>
          <t>Please only include investment professionals who left or joined the organization in last 3 years.</t>
        </r>
      </text>
    </comment>
    <comment ref="JMT39" authorId="1" shapeId="0" xr:uid="{00000000-0006-0000-0400-0000F8060000}">
      <text>
        <r>
          <rPr>
            <sz val="9"/>
            <color indexed="81"/>
            <rFont val="Tahoma"/>
            <family val="2"/>
          </rPr>
          <t>Please only include investment professionals who left or joined the organization in last 3 years.</t>
        </r>
      </text>
    </comment>
    <comment ref="JMX39" authorId="1" shapeId="0" xr:uid="{00000000-0006-0000-0400-0000F9060000}">
      <text>
        <r>
          <rPr>
            <sz val="9"/>
            <color indexed="81"/>
            <rFont val="Tahoma"/>
            <family val="2"/>
          </rPr>
          <t>Please only include investment professionals who left or joined the organization in last 3 years.</t>
        </r>
      </text>
    </comment>
    <comment ref="JNB39" authorId="1" shapeId="0" xr:uid="{00000000-0006-0000-0400-0000FA060000}">
      <text>
        <r>
          <rPr>
            <sz val="9"/>
            <color indexed="81"/>
            <rFont val="Tahoma"/>
            <family val="2"/>
          </rPr>
          <t>Please only include investment professionals who left or joined the organization in last 3 years.</t>
        </r>
      </text>
    </comment>
    <comment ref="JNF39" authorId="1" shapeId="0" xr:uid="{00000000-0006-0000-0400-0000FB060000}">
      <text>
        <r>
          <rPr>
            <sz val="9"/>
            <color indexed="81"/>
            <rFont val="Tahoma"/>
            <family val="2"/>
          </rPr>
          <t>Please only include investment professionals who left or joined the organization in last 3 years.</t>
        </r>
      </text>
    </comment>
    <comment ref="JNJ39" authorId="1" shapeId="0" xr:uid="{00000000-0006-0000-0400-0000FC060000}">
      <text>
        <r>
          <rPr>
            <sz val="9"/>
            <color indexed="81"/>
            <rFont val="Tahoma"/>
            <family val="2"/>
          </rPr>
          <t>Please only include investment professionals who left or joined the organization in last 3 years.</t>
        </r>
      </text>
    </comment>
    <comment ref="JNN39" authorId="1" shapeId="0" xr:uid="{00000000-0006-0000-0400-0000FD060000}">
      <text>
        <r>
          <rPr>
            <sz val="9"/>
            <color indexed="81"/>
            <rFont val="Tahoma"/>
            <family val="2"/>
          </rPr>
          <t>Please only include investment professionals who left or joined the organization in last 3 years.</t>
        </r>
      </text>
    </comment>
    <comment ref="JNR39" authorId="1" shapeId="0" xr:uid="{00000000-0006-0000-0400-0000FE060000}">
      <text>
        <r>
          <rPr>
            <sz val="9"/>
            <color indexed="81"/>
            <rFont val="Tahoma"/>
            <family val="2"/>
          </rPr>
          <t>Please only include investment professionals who left or joined the organization in last 3 years.</t>
        </r>
      </text>
    </comment>
    <comment ref="JNV39" authorId="1" shapeId="0" xr:uid="{00000000-0006-0000-0400-0000FF060000}">
      <text>
        <r>
          <rPr>
            <sz val="9"/>
            <color indexed="81"/>
            <rFont val="Tahoma"/>
            <family val="2"/>
          </rPr>
          <t>Please only include investment professionals who left or joined the organization in last 3 years.</t>
        </r>
      </text>
    </comment>
    <comment ref="JNZ39" authorId="1" shapeId="0" xr:uid="{00000000-0006-0000-0400-000000070000}">
      <text>
        <r>
          <rPr>
            <sz val="9"/>
            <color indexed="81"/>
            <rFont val="Tahoma"/>
            <family val="2"/>
          </rPr>
          <t>Please only include investment professionals who left or joined the organization in last 3 years.</t>
        </r>
      </text>
    </comment>
    <comment ref="JOD39" authorId="1" shapeId="0" xr:uid="{00000000-0006-0000-0400-000001070000}">
      <text>
        <r>
          <rPr>
            <sz val="9"/>
            <color indexed="81"/>
            <rFont val="Tahoma"/>
            <family val="2"/>
          </rPr>
          <t>Please only include investment professionals who left or joined the organization in last 3 years.</t>
        </r>
      </text>
    </comment>
    <comment ref="JOH39" authorId="1" shapeId="0" xr:uid="{00000000-0006-0000-0400-000002070000}">
      <text>
        <r>
          <rPr>
            <sz val="9"/>
            <color indexed="81"/>
            <rFont val="Tahoma"/>
            <family val="2"/>
          </rPr>
          <t>Please only include investment professionals who left or joined the organization in last 3 years.</t>
        </r>
      </text>
    </comment>
    <comment ref="JOL39" authorId="1" shapeId="0" xr:uid="{00000000-0006-0000-0400-000003070000}">
      <text>
        <r>
          <rPr>
            <sz val="9"/>
            <color indexed="81"/>
            <rFont val="Tahoma"/>
            <family val="2"/>
          </rPr>
          <t>Please only include investment professionals who left or joined the organization in last 3 years.</t>
        </r>
      </text>
    </comment>
    <comment ref="JOP39" authorId="1" shapeId="0" xr:uid="{00000000-0006-0000-0400-000004070000}">
      <text>
        <r>
          <rPr>
            <sz val="9"/>
            <color indexed="81"/>
            <rFont val="Tahoma"/>
            <family val="2"/>
          </rPr>
          <t>Please only include investment professionals who left or joined the organization in last 3 years.</t>
        </r>
      </text>
    </comment>
    <comment ref="JOT39" authorId="1" shapeId="0" xr:uid="{00000000-0006-0000-0400-000005070000}">
      <text>
        <r>
          <rPr>
            <sz val="9"/>
            <color indexed="81"/>
            <rFont val="Tahoma"/>
            <family val="2"/>
          </rPr>
          <t>Please only include investment professionals who left or joined the organization in last 3 years.</t>
        </r>
      </text>
    </comment>
    <comment ref="JOX39" authorId="1" shapeId="0" xr:uid="{00000000-0006-0000-0400-000006070000}">
      <text>
        <r>
          <rPr>
            <sz val="9"/>
            <color indexed="81"/>
            <rFont val="Tahoma"/>
            <family val="2"/>
          </rPr>
          <t>Please only include investment professionals who left or joined the organization in last 3 years.</t>
        </r>
      </text>
    </comment>
    <comment ref="JPB39" authorId="1" shapeId="0" xr:uid="{00000000-0006-0000-0400-000007070000}">
      <text>
        <r>
          <rPr>
            <sz val="9"/>
            <color indexed="81"/>
            <rFont val="Tahoma"/>
            <family val="2"/>
          </rPr>
          <t>Please only include investment professionals who left or joined the organization in last 3 years.</t>
        </r>
      </text>
    </comment>
    <comment ref="JPF39" authorId="1" shapeId="0" xr:uid="{00000000-0006-0000-0400-000008070000}">
      <text>
        <r>
          <rPr>
            <sz val="9"/>
            <color indexed="81"/>
            <rFont val="Tahoma"/>
            <family val="2"/>
          </rPr>
          <t>Please only include investment professionals who left or joined the organization in last 3 years.</t>
        </r>
      </text>
    </comment>
    <comment ref="JPJ39" authorId="1" shapeId="0" xr:uid="{00000000-0006-0000-0400-000009070000}">
      <text>
        <r>
          <rPr>
            <sz val="9"/>
            <color indexed="81"/>
            <rFont val="Tahoma"/>
            <family val="2"/>
          </rPr>
          <t>Please only include investment professionals who left or joined the organization in last 3 years.</t>
        </r>
      </text>
    </comment>
    <comment ref="JPN39" authorId="1" shapeId="0" xr:uid="{00000000-0006-0000-0400-00000A070000}">
      <text>
        <r>
          <rPr>
            <sz val="9"/>
            <color indexed="81"/>
            <rFont val="Tahoma"/>
            <family val="2"/>
          </rPr>
          <t>Please only include investment professionals who left or joined the organization in last 3 years.</t>
        </r>
      </text>
    </comment>
    <comment ref="JPR39" authorId="1" shapeId="0" xr:uid="{00000000-0006-0000-0400-00000B070000}">
      <text>
        <r>
          <rPr>
            <sz val="9"/>
            <color indexed="81"/>
            <rFont val="Tahoma"/>
            <family val="2"/>
          </rPr>
          <t>Please only include investment professionals who left or joined the organization in last 3 years.</t>
        </r>
      </text>
    </comment>
    <comment ref="JPV39" authorId="1" shapeId="0" xr:uid="{00000000-0006-0000-0400-00000C070000}">
      <text>
        <r>
          <rPr>
            <sz val="9"/>
            <color indexed="81"/>
            <rFont val="Tahoma"/>
            <family val="2"/>
          </rPr>
          <t>Please only include investment professionals who left or joined the organization in last 3 years.</t>
        </r>
      </text>
    </comment>
    <comment ref="JPZ39" authorId="1" shapeId="0" xr:uid="{00000000-0006-0000-0400-00000D070000}">
      <text>
        <r>
          <rPr>
            <sz val="9"/>
            <color indexed="81"/>
            <rFont val="Tahoma"/>
            <family val="2"/>
          </rPr>
          <t>Please only include investment professionals who left or joined the organization in last 3 years.</t>
        </r>
      </text>
    </comment>
    <comment ref="JQD39" authorId="1" shapeId="0" xr:uid="{00000000-0006-0000-0400-00000E070000}">
      <text>
        <r>
          <rPr>
            <sz val="9"/>
            <color indexed="81"/>
            <rFont val="Tahoma"/>
            <family val="2"/>
          </rPr>
          <t>Please only include investment professionals who left or joined the organization in last 3 years.</t>
        </r>
      </text>
    </comment>
    <comment ref="JQH39" authorId="1" shapeId="0" xr:uid="{00000000-0006-0000-0400-00000F070000}">
      <text>
        <r>
          <rPr>
            <sz val="9"/>
            <color indexed="81"/>
            <rFont val="Tahoma"/>
            <family val="2"/>
          </rPr>
          <t>Please only include investment professionals who left or joined the organization in last 3 years.</t>
        </r>
      </text>
    </comment>
    <comment ref="JQL39" authorId="1" shapeId="0" xr:uid="{00000000-0006-0000-0400-000010070000}">
      <text>
        <r>
          <rPr>
            <sz val="9"/>
            <color indexed="81"/>
            <rFont val="Tahoma"/>
            <family val="2"/>
          </rPr>
          <t>Please only include investment professionals who left or joined the organization in last 3 years.</t>
        </r>
      </text>
    </comment>
    <comment ref="JQP39" authorId="1" shapeId="0" xr:uid="{00000000-0006-0000-0400-000011070000}">
      <text>
        <r>
          <rPr>
            <sz val="9"/>
            <color indexed="81"/>
            <rFont val="Tahoma"/>
            <family val="2"/>
          </rPr>
          <t>Please only include investment professionals who left or joined the organization in last 3 years.</t>
        </r>
      </text>
    </comment>
    <comment ref="JQT39" authorId="1" shapeId="0" xr:uid="{00000000-0006-0000-0400-000012070000}">
      <text>
        <r>
          <rPr>
            <sz val="9"/>
            <color indexed="81"/>
            <rFont val="Tahoma"/>
            <family val="2"/>
          </rPr>
          <t>Please only include investment professionals who left or joined the organization in last 3 years.</t>
        </r>
      </text>
    </comment>
    <comment ref="JQX39" authorId="1" shapeId="0" xr:uid="{00000000-0006-0000-0400-000013070000}">
      <text>
        <r>
          <rPr>
            <sz val="9"/>
            <color indexed="81"/>
            <rFont val="Tahoma"/>
            <family val="2"/>
          </rPr>
          <t>Please only include investment professionals who left or joined the organization in last 3 years.</t>
        </r>
      </text>
    </comment>
    <comment ref="JRB39" authorId="1" shapeId="0" xr:uid="{00000000-0006-0000-0400-000014070000}">
      <text>
        <r>
          <rPr>
            <sz val="9"/>
            <color indexed="81"/>
            <rFont val="Tahoma"/>
            <family val="2"/>
          </rPr>
          <t>Please only include investment professionals who left or joined the organization in last 3 years.</t>
        </r>
      </text>
    </comment>
    <comment ref="JRF39" authorId="1" shapeId="0" xr:uid="{00000000-0006-0000-0400-000015070000}">
      <text>
        <r>
          <rPr>
            <sz val="9"/>
            <color indexed="81"/>
            <rFont val="Tahoma"/>
            <family val="2"/>
          </rPr>
          <t>Please only include investment professionals who left or joined the organization in last 3 years.</t>
        </r>
      </text>
    </comment>
    <comment ref="JRJ39" authorId="1" shapeId="0" xr:uid="{00000000-0006-0000-0400-000016070000}">
      <text>
        <r>
          <rPr>
            <sz val="9"/>
            <color indexed="81"/>
            <rFont val="Tahoma"/>
            <family val="2"/>
          </rPr>
          <t>Please only include investment professionals who left or joined the organization in last 3 years.</t>
        </r>
      </text>
    </comment>
    <comment ref="JRN39" authorId="1" shapeId="0" xr:uid="{00000000-0006-0000-0400-000017070000}">
      <text>
        <r>
          <rPr>
            <sz val="9"/>
            <color indexed="81"/>
            <rFont val="Tahoma"/>
            <family val="2"/>
          </rPr>
          <t>Please only include investment professionals who left or joined the organization in last 3 years.</t>
        </r>
      </text>
    </comment>
    <comment ref="JRR39" authorId="1" shapeId="0" xr:uid="{00000000-0006-0000-0400-000018070000}">
      <text>
        <r>
          <rPr>
            <sz val="9"/>
            <color indexed="81"/>
            <rFont val="Tahoma"/>
            <family val="2"/>
          </rPr>
          <t>Please only include investment professionals who left or joined the organization in last 3 years.</t>
        </r>
      </text>
    </comment>
    <comment ref="JRV39" authorId="1" shapeId="0" xr:uid="{00000000-0006-0000-0400-000019070000}">
      <text>
        <r>
          <rPr>
            <sz val="9"/>
            <color indexed="81"/>
            <rFont val="Tahoma"/>
            <family val="2"/>
          </rPr>
          <t>Please only include investment professionals who left or joined the organization in last 3 years.</t>
        </r>
      </text>
    </comment>
    <comment ref="JRZ39" authorId="1" shapeId="0" xr:uid="{00000000-0006-0000-0400-00001A070000}">
      <text>
        <r>
          <rPr>
            <sz val="9"/>
            <color indexed="81"/>
            <rFont val="Tahoma"/>
            <family val="2"/>
          </rPr>
          <t>Please only include investment professionals who left or joined the organization in last 3 years.</t>
        </r>
      </text>
    </comment>
    <comment ref="JSD39" authorId="1" shapeId="0" xr:uid="{00000000-0006-0000-0400-00001B070000}">
      <text>
        <r>
          <rPr>
            <sz val="9"/>
            <color indexed="81"/>
            <rFont val="Tahoma"/>
            <family val="2"/>
          </rPr>
          <t>Please only include investment professionals who left or joined the organization in last 3 years.</t>
        </r>
      </text>
    </comment>
    <comment ref="JSH39" authorId="1" shapeId="0" xr:uid="{00000000-0006-0000-0400-00001C070000}">
      <text>
        <r>
          <rPr>
            <sz val="9"/>
            <color indexed="81"/>
            <rFont val="Tahoma"/>
            <family val="2"/>
          </rPr>
          <t>Please only include investment professionals who left or joined the organization in last 3 years.</t>
        </r>
      </text>
    </comment>
    <comment ref="JSL39" authorId="1" shapeId="0" xr:uid="{00000000-0006-0000-0400-00001D070000}">
      <text>
        <r>
          <rPr>
            <sz val="9"/>
            <color indexed="81"/>
            <rFont val="Tahoma"/>
            <family val="2"/>
          </rPr>
          <t>Please only include investment professionals who left or joined the organization in last 3 years.</t>
        </r>
      </text>
    </comment>
    <comment ref="JSP39" authorId="1" shapeId="0" xr:uid="{00000000-0006-0000-0400-00001E070000}">
      <text>
        <r>
          <rPr>
            <sz val="9"/>
            <color indexed="81"/>
            <rFont val="Tahoma"/>
            <family val="2"/>
          </rPr>
          <t>Please only include investment professionals who left or joined the organization in last 3 years.</t>
        </r>
      </text>
    </comment>
    <comment ref="JST39" authorId="1" shapeId="0" xr:uid="{00000000-0006-0000-0400-00001F070000}">
      <text>
        <r>
          <rPr>
            <sz val="9"/>
            <color indexed="81"/>
            <rFont val="Tahoma"/>
            <family val="2"/>
          </rPr>
          <t>Please only include investment professionals who left or joined the organization in last 3 years.</t>
        </r>
      </text>
    </comment>
    <comment ref="JSX39" authorId="1" shapeId="0" xr:uid="{00000000-0006-0000-0400-000020070000}">
      <text>
        <r>
          <rPr>
            <sz val="9"/>
            <color indexed="81"/>
            <rFont val="Tahoma"/>
            <family val="2"/>
          </rPr>
          <t>Please only include investment professionals who left or joined the organization in last 3 years.</t>
        </r>
      </text>
    </comment>
    <comment ref="JTB39" authorId="1" shapeId="0" xr:uid="{00000000-0006-0000-0400-000021070000}">
      <text>
        <r>
          <rPr>
            <sz val="9"/>
            <color indexed="81"/>
            <rFont val="Tahoma"/>
            <family val="2"/>
          </rPr>
          <t>Please only include investment professionals who left or joined the organization in last 3 years.</t>
        </r>
      </text>
    </comment>
    <comment ref="JTF39" authorId="1" shapeId="0" xr:uid="{00000000-0006-0000-0400-000022070000}">
      <text>
        <r>
          <rPr>
            <sz val="9"/>
            <color indexed="81"/>
            <rFont val="Tahoma"/>
            <family val="2"/>
          </rPr>
          <t>Please only include investment professionals who left or joined the organization in last 3 years.</t>
        </r>
      </text>
    </comment>
    <comment ref="JTJ39" authorId="1" shapeId="0" xr:uid="{00000000-0006-0000-0400-000023070000}">
      <text>
        <r>
          <rPr>
            <sz val="9"/>
            <color indexed="81"/>
            <rFont val="Tahoma"/>
            <family val="2"/>
          </rPr>
          <t>Please only include investment professionals who left or joined the organization in last 3 years.</t>
        </r>
      </text>
    </comment>
    <comment ref="JTN39" authorId="1" shapeId="0" xr:uid="{00000000-0006-0000-0400-000024070000}">
      <text>
        <r>
          <rPr>
            <sz val="9"/>
            <color indexed="81"/>
            <rFont val="Tahoma"/>
            <family val="2"/>
          </rPr>
          <t>Please only include investment professionals who left or joined the organization in last 3 years.</t>
        </r>
      </text>
    </comment>
    <comment ref="JTR39" authorId="1" shapeId="0" xr:uid="{00000000-0006-0000-0400-000025070000}">
      <text>
        <r>
          <rPr>
            <sz val="9"/>
            <color indexed="81"/>
            <rFont val="Tahoma"/>
            <family val="2"/>
          </rPr>
          <t>Please only include investment professionals who left or joined the organization in last 3 years.</t>
        </r>
      </text>
    </comment>
    <comment ref="JTV39" authorId="1" shapeId="0" xr:uid="{00000000-0006-0000-0400-000026070000}">
      <text>
        <r>
          <rPr>
            <sz val="9"/>
            <color indexed="81"/>
            <rFont val="Tahoma"/>
            <family val="2"/>
          </rPr>
          <t>Please only include investment professionals who left or joined the organization in last 3 years.</t>
        </r>
      </text>
    </comment>
    <comment ref="JTZ39" authorId="1" shapeId="0" xr:uid="{00000000-0006-0000-0400-000027070000}">
      <text>
        <r>
          <rPr>
            <sz val="9"/>
            <color indexed="81"/>
            <rFont val="Tahoma"/>
            <family val="2"/>
          </rPr>
          <t>Please only include investment professionals who left or joined the organization in last 3 years.</t>
        </r>
      </text>
    </comment>
    <comment ref="JUD39" authorId="1" shapeId="0" xr:uid="{00000000-0006-0000-0400-000028070000}">
      <text>
        <r>
          <rPr>
            <sz val="9"/>
            <color indexed="81"/>
            <rFont val="Tahoma"/>
            <family val="2"/>
          </rPr>
          <t>Please only include investment professionals who left or joined the organization in last 3 years.</t>
        </r>
      </text>
    </comment>
    <comment ref="JUH39" authorId="1" shapeId="0" xr:uid="{00000000-0006-0000-0400-000029070000}">
      <text>
        <r>
          <rPr>
            <sz val="9"/>
            <color indexed="81"/>
            <rFont val="Tahoma"/>
            <family val="2"/>
          </rPr>
          <t>Please only include investment professionals who left or joined the organization in last 3 years.</t>
        </r>
      </text>
    </comment>
    <comment ref="JUL39" authorId="1" shapeId="0" xr:uid="{00000000-0006-0000-0400-00002A070000}">
      <text>
        <r>
          <rPr>
            <sz val="9"/>
            <color indexed="81"/>
            <rFont val="Tahoma"/>
            <family val="2"/>
          </rPr>
          <t>Please only include investment professionals who left or joined the organization in last 3 years.</t>
        </r>
      </text>
    </comment>
    <comment ref="JUP39" authorId="1" shapeId="0" xr:uid="{00000000-0006-0000-0400-00002B070000}">
      <text>
        <r>
          <rPr>
            <sz val="9"/>
            <color indexed="81"/>
            <rFont val="Tahoma"/>
            <family val="2"/>
          </rPr>
          <t>Please only include investment professionals who left or joined the organization in last 3 years.</t>
        </r>
      </text>
    </comment>
    <comment ref="JUT39" authorId="1" shapeId="0" xr:uid="{00000000-0006-0000-0400-00002C070000}">
      <text>
        <r>
          <rPr>
            <sz val="9"/>
            <color indexed="81"/>
            <rFont val="Tahoma"/>
            <family val="2"/>
          </rPr>
          <t>Please only include investment professionals who left or joined the organization in last 3 years.</t>
        </r>
      </text>
    </comment>
    <comment ref="JUX39" authorId="1" shapeId="0" xr:uid="{00000000-0006-0000-0400-00002D070000}">
      <text>
        <r>
          <rPr>
            <sz val="9"/>
            <color indexed="81"/>
            <rFont val="Tahoma"/>
            <family val="2"/>
          </rPr>
          <t>Please only include investment professionals who left or joined the organization in last 3 years.</t>
        </r>
      </text>
    </comment>
    <comment ref="JVB39" authorId="1" shapeId="0" xr:uid="{00000000-0006-0000-0400-00002E070000}">
      <text>
        <r>
          <rPr>
            <sz val="9"/>
            <color indexed="81"/>
            <rFont val="Tahoma"/>
            <family val="2"/>
          </rPr>
          <t>Please only include investment professionals who left or joined the organization in last 3 years.</t>
        </r>
      </text>
    </comment>
    <comment ref="JVF39" authorId="1" shapeId="0" xr:uid="{00000000-0006-0000-0400-00002F070000}">
      <text>
        <r>
          <rPr>
            <sz val="9"/>
            <color indexed="81"/>
            <rFont val="Tahoma"/>
            <family val="2"/>
          </rPr>
          <t>Please only include investment professionals who left or joined the organization in last 3 years.</t>
        </r>
      </text>
    </comment>
    <comment ref="JVJ39" authorId="1" shapeId="0" xr:uid="{00000000-0006-0000-0400-000030070000}">
      <text>
        <r>
          <rPr>
            <sz val="9"/>
            <color indexed="81"/>
            <rFont val="Tahoma"/>
            <family val="2"/>
          </rPr>
          <t>Please only include investment professionals who left or joined the organization in last 3 years.</t>
        </r>
      </text>
    </comment>
    <comment ref="JVN39" authorId="1" shapeId="0" xr:uid="{00000000-0006-0000-0400-000031070000}">
      <text>
        <r>
          <rPr>
            <sz val="9"/>
            <color indexed="81"/>
            <rFont val="Tahoma"/>
            <family val="2"/>
          </rPr>
          <t>Please only include investment professionals who left or joined the organization in last 3 years.</t>
        </r>
      </text>
    </comment>
    <comment ref="JVR39" authorId="1" shapeId="0" xr:uid="{00000000-0006-0000-0400-000032070000}">
      <text>
        <r>
          <rPr>
            <sz val="9"/>
            <color indexed="81"/>
            <rFont val="Tahoma"/>
            <family val="2"/>
          </rPr>
          <t>Please only include investment professionals who left or joined the organization in last 3 years.</t>
        </r>
      </text>
    </comment>
    <comment ref="JVV39" authorId="1" shapeId="0" xr:uid="{00000000-0006-0000-0400-000033070000}">
      <text>
        <r>
          <rPr>
            <sz val="9"/>
            <color indexed="81"/>
            <rFont val="Tahoma"/>
            <family val="2"/>
          </rPr>
          <t>Please only include investment professionals who left or joined the organization in last 3 years.</t>
        </r>
      </text>
    </comment>
    <comment ref="JVZ39" authorId="1" shapeId="0" xr:uid="{00000000-0006-0000-0400-000034070000}">
      <text>
        <r>
          <rPr>
            <sz val="9"/>
            <color indexed="81"/>
            <rFont val="Tahoma"/>
            <family val="2"/>
          </rPr>
          <t>Please only include investment professionals who left or joined the organization in last 3 years.</t>
        </r>
      </text>
    </comment>
    <comment ref="JWD39" authorId="1" shapeId="0" xr:uid="{00000000-0006-0000-0400-000035070000}">
      <text>
        <r>
          <rPr>
            <sz val="9"/>
            <color indexed="81"/>
            <rFont val="Tahoma"/>
            <family val="2"/>
          </rPr>
          <t>Please only include investment professionals who left or joined the organization in last 3 years.</t>
        </r>
      </text>
    </comment>
    <comment ref="JWH39" authorId="1" shapeId="0" xr:uid="{00000000-0006-0000-0400-000036070000}">
      <text>
        <r>
          <rPr>
            <sz val="9"/>
            <color indexed="81"/>
            <rFont val="Tahoma"/>
            <family val="2"/>
          </rPr>
          <t>Please only include investment professionals who left or joined the organization in last 3 years.</t>
        </r>
      </text>
    </comment>
    <comment ref="JWL39" authorId="1" shapeId="0" xr:uid="{00000000-0006-0000-0400-000037070000}">
      <text>
        <r>
          <rPr>
            <sz val="9"/>
            <color indexed="81"/>
            <rFont val="Tahoma"/>
            <family val="2"/>
          </rPr>
          <t>Please only include investment professionals who left or joined the organization in last 3 years.</t>
        </r>
      </text>
    </comment>
    <comment ref="JWP39" authorId="1" shapeId="0" xr:uid="{00000000-0006-0000-0400-000038070000}">
      <text>
        <r>
          <rPr>
            <sz val="9"/>
            <color indexed="81"/>
            <rFont val="Tahoma"/>
            <family val="2"/>
          </rPr>
          <t>Please only include investment professionals who left or joined the organization in last 3 years.</t>
        </r>
      </text>
    </comment>
    <comment ref="JWT39" authorId="1" shapeId="0" xr:uid="{00000000-0006-0000-0400-000039070000}">
      <text>
        <r>
          <rPr>
            <sz val="9"/>
            <color indexed="81"/>
            <rFont val="Tahoma"/>
            <family val="2"/>
          </rPr>
          <t>Please only include investment professionals who left or joined the organization in last 3 years.</t>
        </r>
      </text>
    </comment>
    <comment ref="JWX39" authorId="1" shapeId="0" xr:uid="{00000000-0006-0000-0400-00003A070000}">
      <text>
        <r>
          <rPr>
            <sz val="9"/>
            <color indexed="81"/>
            <rFont val="Tahoma"/>
            <family val="2"/>
          </rPr>
          <t>Please only include investment professionals who left or joined the organization in last 3 years.</t>
        </r>
      </text>
    </comment>
    <comment ref="JXB39" authorId="1" shapeId="0" xr:uid="{00000000-0006-0000-0400-00003B070000}">
      <text>
        <r>
          <rPr>
            <sz val="9"/>
            <color indexed="81"/>
            <rFont val="Tahoma"/>
            <family val="2"/>
          </rPr>
          <t>Please only include investment professionals who left or joined the organization in last 3 years.</t>
        </r>
      </text>
    </comment>
    <comment ref="JXF39" authorId="1" shapeId="0" xr:uid="{00000000-0006-0000-0400-00003C070000}">
      <text>
        <r>
          <rPr>
            <sz val="9"/>
            <color indexed="81"/>
            <rFont val="Tahoma"/>
            <family val="2"/>
          </rPr>
          <t>Please only include investment professionals who left or joined the organization in last 3 years.</t>
        </r>
      </text>
    </comment>
    <comment ref="JXJ39" authorId="1" shapeId="0" xr:uid="{00000000-0006-0000-0400-00003D070000}">
      <text>
        <r>
          <rPr>
            <sz val="9"/>
            <color indexed="81"/>
            <rFont val="Tahoma"/>
            <family val="2"/>
          </rPr>
          <t>Please only include investment professionals who left or joined the organization in last 3 years.</t>
        </r>
      </text>
    </comment>
    <comment ref="JXN39" authorId="1" shapeId="0" xr:uid="{00000000-0006-0000-0400-00003E070000}">
      <text>
        <r>
          <rPr>
            <sz val="9"/>
            <color indexed="81"/>
            <rFont val="Tahoma"/>
            <family val="2"/>
          </rPr>
          <t>Please only include investment professionals who left or joined the organization in last 3 years.</t>
        </r>
      </text>
    </comment>
    <comment ref="JXR39" authorId="1" shapeId="0" xr:uid="{00000000-0006-0000-0400-00003F070000}">
      <text>
        <r>
          <rPr>
            <sz val="9"/>
            <color indexed="81"/>
            <rFont val="Tahoma"/>
            <family val="2"/>
          </rPr>
          <t>Please only include investment professionals who left or joined the organization in last 3 years.</t>
        </r>
      </text>
    </comment>
    <comment ref="JXV39" authorId="1" shapeId="0" xr:uid="{00000000-0006-0000-0400-000040070000}">
      <text>
        <r>
          <rPr>
            <sz val="9"/>
            <color indexed="81"/>
            <rFont val="Tahoma"/>
            <family val="2"/>
          </rPr>
          <t>Please only include investment professionals who left or joined the organization in last 3 years.</t>
        </r>
      </text>
    </comment>
    <comment ref="JXZ39" authorId="1" shapeId="0" xr:uid="{00000000-0006-0000-0400-000041070000}">
      <text>
        <r>
          <rPr>
            <sz val="9"/>
            <color indexed="81"/>
            <rFont val="Tahoma"/>
            <family val="2"/>
          </rPr>
          <t>Please only include investment professionals who left or joined the organization in last 3 years.</t>
        </r>
      </text>
    </comment>
    <comment ref="JYD39" authorId="1" shapeId="0" xr:uid="{00000000-0006-0000-0400-000042070000}">
      <text>
        <r>
          <rPr>
            <sz val="9"/>
            <color indexed="81"/>
            <rFont val="Tahoma"/>
            <family val="2"/>
          </rPr>
          <t>Please only include investment professionals who left or joined the organization in last 3 years.</t>
        </r>
      </text>
    </comment>
    <comment ref="JYH39" authorId="1" shapeId="0" xr:uid="{00000000-0006-0000-0400-000043070000}">
      <text>
        <r>
          <rPr>
            <sz val="9"/>
            <color indexed="81"/>
            <rFont val="Tahoma"/>
            <family val="2"/>
          </rPr>
          <t>Please only include investment professionals who left or joined the organization in last 3 years.</t>
        </r>
      </text>
    </comment>
    <comment ref="JYL39" authorId="1" shapeId="0" xr:uid="{00000000-0006-0000-0400-000044070000}">
      <text>
        <r>
          <rPr>
            <sz val="9"/>
            <color indexed="81"/>
            <rFont val="Tahoma"/>
            <family val="2"/>
          </rPr>
          <t>Please only include investment professionals who left or joined the organization in last 3 years.</t>
        </r>
      </text>
    </comment>
    <comment ref="JYP39" authorId="1" shapeId="0" xr:uid="{00000000-0006-0000-0400-000045070000}">
      <text>
        <r>
          <rPr>
            <sz val="9"/>
            <color indexed="81"/>
            <rFont val="Tahoma"/>
            <family val="2"/>
          </rPr>
          <t>Please only include investment professionals who left or joined the organization in last 3 years.</t>
        </r>
      </text>
    </comment>
    <comment ref="JYT39" authorId="1" shapeId="0" xr:uid="{00000000-0006-0000-0400-000046070000}">
      <text>
        <r>
          <rPr>
            <sz val="9"/>
            <color indexed="81"/>
            <rFont val="Tahoma"/>
            <family val="2"/>
          </rPr>
          <t>Please only include investment professionals who left or joined the organization in last 3 years.</t>
        </r>
      </text>
    </comment>
    <comment ref="JYX39" authorId="1" shapeId="0" xr:uid="{00000000-0006-0000-0400-000047070000}">
      <text>
        <r>
          <rPr>
            <sz val="9"/>
            <color indexed="81"/>
            <rFont val="Tahoma"/>
            <family val="2"/>
          </rPr>
          <t>Please only include investment professionals who left or joined the organization in last 3 years.</t>
        </r>
      </text>
    </comment>
    <comment ref="JZB39" authorId="1" shapeId="0" xr:uid="{00000000-0006-0000-0400-000048070000}">
      <text>
        <r>
          <rPr>
            <sz val="9"/>
            <color indexed="81"/>
            <rFont val="Tahoma"/>
            <family val="2"/>
          </rPr>
          <t>Please only include investment professionals who left or joined the organization in last 3 years.</t>
        </r>
      </text>
    </comment>
    <comment ref="JZF39" authorId="1" shapeId="0" xr:uid="{00000000-0006-0000-0400-000049070000}">
      <text>
        <r>
          <rPr>
            <sz val="9"/>
            <color indexed="81"/>
            <rFont val="Tahoma"/>
            <family val="2"/>
          </rPr>
          <t>Please only include investment professionals who left or joined the organization in last 3 years.</t>
        </r>
      </text>
    </comment>
    <comment ref="JZJ39" authorId="1" shapeId="0" xr:uid="{00000000-0006-0000-0400-00004A070000}">
      <text>
        <r>
          <rPr>
            <sz val="9"/>
            <color indexed="81"/>
            <rFont val="Tahoma"/>
            <family val="2"/>
          </rPr>
          <t>Please only include investment professionals who left or joined the organization in last 3 years.</t>
        </r>
      </text>
    </comment>
    <comment ref="JZN39" authorId="1" shapeId="0" xr:uid="{00000000-0006-0000-0400-00004B070000}">
      <text>
        <r>
          <rPr>
            <sz val="9"/>
            <color indexed="81"/>
            <rFont val="Tahoma"/>
            <family val="2"/>
          </rPr>
          <t>Please only include investment professionals who left or joined the organization in last 3 years.</t>
        </r>
      </text>
    </comment>
    <comment ref="JZR39" authorId="1" shapeId="0" xr:uid="{00000000-0006-0000-0400-00004C070000}">
      <text>
        <r>
          <rPr>
            <sz val="9"/>
            <color indexed="81"/>
            <rFont val="Tahoma"/>
            <family val="2"/>
          </rPr>
          <t>Please only include investment professionals who left or joined the organization in last 3 years.</t>
        </r>
      </text>
    </comment>
    <comment ref="JZV39" authorId="1" shapeId="0" xr:uid="{00000000-0006-0000-0400-00004D070000}">
      <text>
        <r>
          <rPr>
            <sz val="9"/>
            <color indexed="81"/>
            <rFont val="Tahoma"/>
            <family val="2"/>
          </rPr>
          <t>Please only include investment professionals who left or joined the organization in last 3 years.</t>
        </r>
      </text>
    </comment>
    <comment ref="JZZ39" authorId="1" shapeId="0" xr:uid="{00000000-0006-0000-0400-00004E070000}">
      <text>
        <r>
          <rPr>
            <sz val="9"/>
            <color indexed="81"/>
            <rFont val="Tahoma"/>
            <family val="2"/>
          </rPr>
          <t>Please only include investment professionals who left or joined the organization in last 3 years.</t>
        </r>
      </text>
    </comment>
    <comment ref="KAD39" authorId="1" shapeId="0" xr:uid="{00000000-0006-0000-0400-00004F070000}">
      <text>
        <r>
          <rPr>
            <sz val="9"/>
            <color indexed="81"/>
            <rFont val="Tahoma"/>
            <family val="2"/>
          </rPr>
          <t>Please only include investment professionals who left or joined the organization in last 3 years.</t>
        </r>
      </text>
    </comment>
    <comment ref="KAH39" authorId="1" shapeId="0" xr:uid="{00000000-0006-0000-0400-000050070000}">
      <text>
        <r>
          <rPr>
            <sz val="9"/>
            <color indexed="81"/>
            <rFont val="Tahoma"/>
            <family val="2"/>
          </rPr>
          <t>Please only include investment professionals who left or joined the organization in last 3 years.</t>
        </r>
      </text>
    </comment>
    <comment ref="KAL39" authorId="1" shapeId="0" xr:uid="{00000000-0006-0000-0400-000051070000}">
      <text>
        <r>
          <rPr>
            <sz val="9"/>
            <color indexed="81"/>
            <rFont val="Tahoma"/>
            <family val="2"/>
          </rPr>
          <t>Please only include investment professionals who left or joined the organization in last 3 years.</t>
        </r>
      </text>
    </comment>
    <comment ref="KAP39" authorId="1" shapeId="0" xr:uid="{00000000-0006-0000-0400-000052070000}">
      <text>
        <r>
          <rPr>
            <sz val="9"/>
            <color indexed="81"/>
            <rFont val="Tahoma"/>
            <family val="2"/>
          </rPr>
          <t>Please only include investment professionals who left or joined the organization in last 3 years.</t>
        </r>
      </text>
    </comment>
    <comment ref="KAT39" authorId="1" shapeId="0" xr:uid="{00000000-0006-0000-0400-000053070000}">
      <text>
        <r>
          <rPr>
            <sz val="9"/>
            <color indexed="81"/>
            <rFont val="Tahoma"/>
            <family val="2"/>
          </rPr>
          <t>Please only include investment professionals who left or joined the organization in last 3 years.</t>
        </r>
      </text>
    </comment>
    <comment ref="KAX39" authorId="1" shapeId="0" xr:uid="{00000000-0006-0000-0400-000054070000}">
      <text>
        <r>
          <rPr>
            <sz val="9"/>
            <color indexed="81"/>
            <rFont val="Tahoma"/>
            <family val="2"/>
          </rPr>
          <t>Please only include investment professionals who left or joined the organization in last 3 years.</t>
        </r>
      </text>
    </comment>
    <comment ref="KBB39" authorId="1" shapeId="0" xr:uid="{00000000-0006-0000-0400-000055070000}">
      <text>
        <r>
          <rPr>
            <sz val="9"/>
            <color indexed="81"/>
            <rFont val="Tahoma"/>
            <family val="2"/>
          </rPr>
          <t>Please only include investment professionals who left or joined the organization in last 3 years.</t>
        </r>
      </text>
    </comment>
    <comment ref="KBF39" authorId="1" shapeId="0" xr:uid="{00000000-0006-0000-0400-000056070000}">
      <text>
        <r>
          <rPr>
            <sz val="9"/>
            <color indexed="81"/>
            <rFont val="Tahoma"/>
            <family val="2"/>
          </rPr>
          <t>Please only include investment professionals who left or joined the organization in last 3 years.</t>
        </r>
      </text>
    </comment>
    <comment ref="KBJ39" authorId="1" shapeId="0" xr:uid="{00000000-0006-0000-0400-000057070000}">
      <text>
        <r>
          <rPr>
            <sz val="9"/>
            <color indexed="81"/>
            <rFont val="Tahoma"/>
            <family val="2"/>
          </rPr>
          <t>Please only include investment professionals who left or joined the organization in last 3 years.</t>
        </r>
      </text>
    </comment>
    <comment ref="KBN39" authorId="1" shapeId="0" xr:uid="{00000000-0006-0000-0400-000058070000}">
      <text>
        <r>
          <rPr>
            <sz val="9"/>
            <color indexed="81"/>
            <rFont val="Tahoma"/>
            <family val="2"/>
          </rPr>
          <t>Please only include investment professionals who left or joined the organization in last 3 years.</t>
        </r>
      </text>
    </comment>
    <comment ref="KBR39" authorId="1" shapeId="0" xr:uid="{00000000-0006-0000-0400-000059070000}">
      <text>
        <r>
          <rPr>
            <sz val="9"/>
            <color indexed="81"/>
            <rFont val="Tahoma"/>
            <family val="2"/>
          </rPr>
          <t>Please only include investment professionals who left or joined the organization in last 3 years.</t>
        </r>
      </text>
    </comment>
    <comment ref="KBV39" authorId="1" shapeId="0" xr:uid="{00000000-0006-0000-0400-00005A070000}">
      <text>
        <r>
          <rPr>
            <sz val="9"/>
            <color indexed="81"/>
            <rFont val="Tahoma"/>
            <family val="2"/>
          </rPr>
          <t>Please only include investment professionals who left or joined the organization in last 3 years.</t>
        </r>
      </text>
    </comment>
    <comment ref="KBZ39" authorId="1" shapeId="0" xr:uid="{00000000-0006-0000-0400-00005B070000}">
      <text>
        <r>
          <rPr>
            <sz val="9"/>
            <color indexed="81"/>
            <rFont val="Tahoma"/>
            <family val="2"/>
          </rPr>
          <t>Please only include investment professionals who left or joined the organization in last 3 years.</t>
        </r>
      </text>
    </comment>
    <comment ref="KCD39" authorId="1" shapeId="0" xr:uid="{00000000-0006-0000-0400-00005C070000}">
      <text>
        <r>
          <rPr>
            <sz val="9"/>
            <color indexed="81"/>
            <rFont val="Tahoma"/>
            <family val="2"/>
          </rPr>
          <t>Please only include investment professionals who left or joined the organization in last 3 years.</t>
        </r>
      </text>
    </comment>
    <comment ref="KCH39" authorId="1" shapeId="0" xr:uid="{00000000-0006-0000-0400-00005D070000}">
      <text>
        <r>
          <rPr>
            <sz val="9"/>
            <color indexed="81"/>
            <rFont val="Tahoma"/>
            <family val="2"/>
          </rPr>
          <t>Please only include investment professionals who left or joined the organization in last 3 years.</t>
        </r>
      </text>
    </comment>
    <comment ref="KCL39" authorId="1" shapeId="0" xr:uid="{00000000-0006-0000-0400-00005E070000}">
      <text>
        <r>
          <rPr>
            <sz val="9"/>
            <color indexed="81"/>
            <rFont val="Tahoma"/>
            <family val="2"/>
          </rPr>
          <t>Please only include investment professionals who left or joined the organization in last 3 years.</t>
        </r>
      </text>
    </comment>
    <comment ref="KCP39" authorId="1" shapeId="0" xr:uid="{00000000-0006-0000-0400-00005F070000}">
      <text>
        <r>
          <rPr>
            <sz val="9"/>
            <color indexed="81"/>
            <rFont val="Tahoma"/>
            <family val="2"/>
          </rPr>
          <t>Please only include investment professionals who left or joined the organization in last 3 years.</t>
        </r>
      </text>
    </comment>
    <comment ref="KCT39" authorId="1" shapeId="0" xr:uid="{00000000-0006-0000-0400-000060070000}">
      <text>
        <r>
          <rPr>
            <sz val="9"/>
            <color indexed="81"/>
            <rFont val="Tahoma"/>
            <family val="2"/>
          </rPr>
          <t>Please only include investment professionals who left or joined the organization in last 3 years.</t>
        </r>
      </text>
    </comment>
    <comment ref="KCX39" authorId="1" shapeId="0" xr:uid="{00000000-0006-0000-0400-000061070000}">
      <text>
        <r>
          <rPr>
            <sz val="9"/>
            <color indexed="81"/>
            <rFont val="Tahoma"/>
            <family val="2"/>
          </rPr>
          <t>Please only include investment professionals who left or joined the organization in last 3 years.</t>
        </r>
      </text>
    </comment>
    <comment ref="KDB39" authorId="1" shapeId="0" xr:uid="{00000000-0006-0000-0400-000062070000}">
      <text>
        <r>
          <rPr>
            <sz val="9"/>
            <color indexed="81"/>
            <rFont val="Tahoma"/>
            <family val="2"/>
          </rPr>
          <t>Please only include investment professionals who left or joined the organization in last 3 years.</t>
        </r>
      </text>
    </comment>
    <comment ref="KDF39" authorId="1" shapeId="0" xr:uid="{00000000-0006-0000-0400-000063070000}">
      <text>
        <r>
          <rPr>
            <sz val="9"/>
            <color indexed="81"/>
            <rFont val="Tahoma"/>
            <family val="2"/>
          </rPr>
          <t>Please only include investment professionals who left or joined the organization in last 3 years.</t>
        </r>
      </text>
    </comment>
    <comment ref="KDJ39" authorId="1" shapeId="0" xr:uid="{00000000-0006-0000-0400-000064070000}">
      <text>
        <r>
          <rPr>
            <sz val="9"/>
            <color indexed="81"/>
            <rFont val="Tahoma"/>
            <family val="2"/>
          </rPr>
          <t>Please only include investment professionals who left or joined the organization in last 3 years.</t>
        </r>
      </text>
    </comment>
    <comment ref="KDN39" authorId="1" shapeId="0" xr:uid="{00000000-0006-0000-0400-000065070000}">
      <text>
        <r>
          <rPr>
            <sz val="9"/>
            <color indexed="81"/>
            <rFont val="Tahoma"/>
            <family val="2"/>
          </rPr>
          <t>Please only include investment professionals who left or joined the organization in last 3 years.</t>
        </r>
      </text>
    </comment>
    <comment ref="KDR39" authorId="1" shapeId="0" xr:uid="{00000000-0006-0000-0400-000066070000}">
      <text>
        <r>
          <rPr>
            <sz val="9"/>
            <color indexed="81"/>
            <rFont val="Tahoma"/>
            <family val="2"/>
          </rPr>
          <t>Please only include investment professionals who left or joined the organization in last 3 years.</t>
        </r>
      </text>
    </comment>
    <comment ref="KDV39" authorId="1" shapeId="0" xr:uid="{00000000-0006-0000-0400-000067070000}">
      <text>
        <r>
          <rPr>
            <sz val="9"/>
            <color indexed="81"/>
            <rFont val="Tahoma"/>
            <family val="2"/>
          </rPr>
          <t>Please only include investment professionals who left or joined the organization in last 3 years.</t>
        </r>
      </text>
    </comment>
    <comment ref="KDZ39" authorId="1" shapeId="0" xr:uid="{00000000-0006-0000-0400-000068070000}">
      <text>
        <r>
          <rPr>
            <sz val="9"/>
            <color indexed="81"/>
            <rFont val="Tahoma"/>
            <family val="2"/>
          </rPr>
          <t>Please only include investment professionals who left or joined the organization in last 3 years.</t>
        </r>
      </text>
    </comment>
    <comment ref="KED39" authorId="1" shapeId="0" xr:uid="{00000000-0006-0000-0400-000069070000}">
      <text>
        <r>
          <rPr>
            <sz val="9"/>
            <color indexed="81"/>
            <rFont val="Tahoma"/>
            <family val="2"/>
          </rPr>
          <t>Please only include investment professionals who left or joined the organization in last 3 years.</t>
        </r>
      </text>
    </comment>
    <comment ref="KEH39" authorId="1" shapeId="0" xr:uid="{00000000-0006-0000-0400-00006A070000}">
      <text>
        <r>
          <rPr>
            <sz val="9"/>
            <color indexed="81"/>
            <rFont val="Tahoma"/>
            <family val="2"/>
          </rPr>
          <t>Please only include investment professionals who left or joined the organization in last 3 years.</t>
        </r>
      </text>
    </comment>
    <comment ref="KEL39" authorId="1" shapeId="0" xr:uid="{00000000-0006-0000-0400-00006B070000}">
      <text>
        <r>
          <rPr>
            <sz val="9"/>
            <color indexed="81"/>
            <rFont val="Tahoma"/>
            <family val="2"/>
          </rPr>
          <t>Please only include investment professionals who left or joined the organization in last 3 years.</t>
        </r>
      </text>
    </comment>
    <comment ref="KEP39" authorId="1" shapeId="0" xr:uid="{00000000-0006-0000-0400-00006C070000}">
      <text>
        <r>
          <rPr>
            <sz val="9"/>
            <color indexed="81"/>
            <rFont val="Tahoma"/>
            <family val="2"/>
          </rPr>
          <t>Please only include investment professionals who left or joined the organization in last 3 years.</t>
        </r>
      </text>
    </comment>
    <comment ref="KET39" authorId="1" shapeId="0" xr:uid="{00000000-0006-0000-0400-00006D070000}">
      <text>
        <r>
          <rPr>
            <sz val="9"/>
            <color indexed="81"/>
            <rFont val="Tahoma"/>
            <family val="2"/>
          </rPr>
          <t>Please only include investment professionals who left or joined the organization in last 3 years.</t>
        </r>
      </text>
    </comment>
    <comment ref="KEX39" authorId="1" shapeId="0" xr:uid="{00000000-0006-0000-0400-00006E070000}">
      <text>
        <r>
          <rPr>
            <sz val="9"/>
            <color indexed="81"/>
            <rFont val="Tahoma"/>
            <family val="2"/>
          </rPr>
          <t>Please only include investment professionals who left or joined the organization in last 3 years.</t>
        </r>
      </text>
    </comment>
    <comment ref="KFB39" authorId="1" shapeId="0" xr:uid="{00000000-0006-0000-0400-00006F070000}">
      <text>
        <r>
          <rPr>
            <sz val="9"/>
            <color indexed="81"/>
            <rFont val="Tahoma"/>
            <family val="2"/>
          </rPr>
          <t>Please only include investment professionals who left or joined the organization in last 3 years.</t>
        </r>
      </text>
    </comment>
    <comment ref="KFF39" authorId="1" shapeId="0" xr:uid="{00000000-0006-0000-0400-000070070000}">
      <text>
        <r>
          <rPr>
            <sz val="9"/>
            <color indexed="81"/>
            <rFont val="Tahoma"/>
            <family val="2"/>
          </rPr>
          <t>Please only include investment professionals who left or joined the organization in last 3 years.</t>
        </r>
      </text>
    </comment>
    <comment ref="KFJ39" authorId="1" shapeId="0" xr:uid="{00000000-0006-0000-0400-000071070000}">
      <text>
        <r>
          <rPr>
            <sz val="9"/>
            <color indexed="81"/>
            <rFont val="Tahoma"/>
            <family val="2"/>
          </rPr>
          <t>Please only include investment professionals who left or joined the organization in last 3 years.</t>
        </r>
      </text>
    </comment>
    <comment ref="KFN39" authorId="1" shapeId="0" xr:uid="{00000000-0006-0000-0400-000072070000}">
      <text>
        <r>
          <rPr>
            <sz val="9"/>
            <color indexed="81"/>
            <rFont val="Tahoma"/>
            <family val="2"/>
          </rPr>
          <t>Please only include investment professionals who left or joined the organization in last 3 years.</t>
        </r>
      </text>
    </comment>
    <comment ref="KFR39" authorId="1" shapeId="0" xr:uid="{00000000-0006-0000-0400-000073070000}">
      <text>
        <r>
          <rPr>
            <sz val="9"/>
            <color indexed="81"/>
            <rFont val="Tahoma"/>
            <family val="2"/>
          </rPr>
          <t>Please only include investment professionals who left or joined the organization in last 3 years.</t>
        </r>
      </text>
    </comment>
    <comment ref="KFV39" authorId="1" shapeId="0" xr:uid="{00000000-0006-0000-0400-000074070000}">
      <text>
        <r>
          <rPr>
            <sz val="9"/>
            <color indexed="81"/>
            <rFont val="Tahoma"/>
            <family val="2"/>
          </rPr>
          <t>Please only include investment professionals who left or joined the organization in last 3 years.</t>
        </r>
      </text>
    </comment>
    <comment ref="KFZ39" authorId="1" shapeId="0" xr:uid="{00000000-0006-0000-0400-000075070000}">
      <text>
        <r>
          <rPr>
            <sz val="9"/>
            <color indexed="81"/>
            <rFont val="Tahoma"/>
            <family val="2"/>
          </rPr>
          <t>Please only include investment professionals who left or joined the organization in last 3 years.</t>
        </r>
      </text>
    </comment>
    <comment ref="KGD39" authorId="1" shapeId="0" xr:uid="{00000000-0006-0000-0400-000076070000}">
      <text>
        <r>
          <rPr>
            <sz val="9"/>
            <color indexed="81"/>
            <rFont val="Tahoma"/>
            <family val="2"/>
          </rPr>
          <t>Please only include investment professionals who left or joined the organization in last 3 years.</t>
        </r>
      </text>
    </comment>
    <comment ref="KGH39" authorId="1" shapeId="0" xr:uid="{00000000-0006-0000-0400-000077070000}">
      <text>
        <r>
          <rPr>
            <sz val="9"/>
            <color indexed="81"/>
            <rFont val="Tahoma"/>
            <family val="2"/>
          </rPr>
          <t>Please only include investment professionals who left or joined the organization in last 3 years.</t>
        </r>
      </text>
    </comment>
    <comment ref="KGL39" authorId="1" shapeId="0" xr:uid="{00000000-0006-0000-0400-000078070000}">
      <text>
        <r>
          <rPr>
            <sz val="9"/>
            <color indexed="81"/>
            <rFont val="Tahoma"/>
            <family val="2"/>
          </rPr>
          <t>Please only include investment professionals who left or joined the organization in last 3 years.</t>
        </r>
      </text>
    </comment>
    <comment ref="KGP39" authorId="1" shapeId="0" xr:uid="{00000000-0006-0000-0400-000079070000}">
      <text>
        <r>
          <rPr>
            <sz val="9"/>
            <color indexed="81"/>
            <rFont val="Tahoma"/>
            <family val="2"/>
          </rPr>
          <t>Please only include investment professionals who left or joined the organization in last 3 years.</t>
        </r>
      </text>
    </comment>
    <comment ref="KGT39" authorId="1" shapeId="0" xr:uid="{00000000-0006-0000-0400-00007A070000}">
      <text>
        <r>
          <rPr>
            <sz val="9"/>
            <color indexed="81"/>
            <rFont val="Tahoma"/>
            <family val="2"/>
          </rPr>
          <t>Please only include investment professionals who left or joined the organization in last 3 years.</t>
        </r>
      </text>
    </comment>
    <comment ref="KGX39" authorId="1" shapeId="0" xr:uid="{00000000-0006-0000-0400-00007B070000}">
      <text>
        <r>
          <rPr>
            <sz val="9"/>
            <color indexed="81"/>
            <rFont val="Tahoma"/>
            <family val="2"/>
          </rPr>
          <t>Please only include investment professionals who left or joined the organization in last 3 years.</t>
        </r>
      </text>
    </comment>
    <comment ref="KHB39" authorId="1" shapeId="0" xr:uid="{00000000-0006-0000-0400-00007C070000}">
      <text>
        <r>
          <rPr>
            <sz val="9"/>
            <color indexed="81"/>
            <rFont val="Tahoma"/>
            <family val="2"/>
          </rPr>
          <t>Please only include investment professionals who left or joined the organization in last 3 years.</t>
        </r>
      </text>
    </comment>
    <comment ref="KHF39" authorId="1" shapeId="0" xr:uid="{00000000-0006-0000-0400-00007D070000}">
      <text>
        <r>
          <rPr>
            <sz val="9"/>
            <color indexed="81"/>
            <rFont val="Tahoma"/>
            <family val="2"/>
          </rPr>
          <t>Please only include investment professionals who left or joined the organization in last 3 years.</t>
        </r>
      </text>
    </comment>
    <comment ref="KHJ39" authorId="1" shapeId="0" xr:uid="{00000000-0006-0000-0400-00007E070000}">
      <text>
        <r>
          <rPr>
            <sz val="9"/>
            <color indexed="81"/>
            <rFont val="Tahoma"/>
            <family val="2"/>
          </rPr>
          <t>Please only include investment professionals who left or joined the organization in last 3 years.</t>
        </r>
      </text>
    </comment>
    <comment ref="KHN39" authorId="1" shapeId="0" xr:uid="{00000000-0006-0000-0400-00007F070000}">
      <text>
        <r>
          <rPr>
            <sz val="9"/>
            <color indexed="81"/>
            <rFont val="Tahoma"/>
            <family val="2"/>
          </rPr>
          <t>Please only include investment professionals who left or joined the organization in last 3 years.</t>
        </r>
      </text>
    </comment>
    <comment ref="KHR39" authorId="1" shapeId="0" xr:uid="{00000000-0006-0000-0400-000080070000}">
      <text>
        <r>
          <rPr>
            <sz val="9"/>
            <color indexed="81"/>
            <rFont val="Tahoma"/>
            <family val="2"/>
          </rPr>
          <t>Please only include investment professionals who left or joined the organization in last 3 years.</t>
        </r>
      </text>
    </comment>
    <comment ref="KHV39" authorId="1" shapeId="0" xr:uid="{00000000-0006-0000-0400-000081070000}">
      <text>
        <r>
          <rPr>
            <sz val="9"/>
            <color indexed="81"/>
            <rFont val="Tahoma"/>
            <family val="2"/>
          </rPr>
          <t>Please only include investment professionals who left or joined the organization in last 3 years.</t>
        </r>
      </text>
    </comment>
    <comment ref="KHZ39" authorId="1" shapeId="0" xr:uid="{00000000-0006-0000-0400-000082070000}">
      <text>
        <r>
          <rPr>
            <sz val="9"/>
            <color indexed="81"/>
            <rFont val="Tahoma"/>
            <family val="2"/>
          </rPr>
          <t>Please only include investment professionals who left or joined the organization in last 3 years.</t>
        </r>
      </text>
    </comment>
    <comment ref="KID39" authorId="1" shapeId="0" xr:uid="{00000000-0006-0000-0400-000083070000}">
      <text>
        <r>
          <rPr>
            <sz val="9"/>
            <color indexed="81"/>
            <rFont val="Tahoma"/>
            <family val="2"/>
          </rPr>
          <t>Please only include investment professionals who left or joined the organization in last 3 years.</t>
        </r>
      </text>
    </comment>
    <comment ref="KIH39" authorId="1" shapeId="0" xr:uid="{00000000-0006-0000-0400-000084070000}">
      <text>
        <r>
          <rPr>
            <sz val="9"/>
            <color indexed="81"/>
            <rFont val="Tahoma"/>
            <family val="2"/>
          </rPr>
          <t>Please only include investment professionals who left or joined the organization in last 3 years.</t>
        </r>
      </text>
    </comment>
    <comment ref="KIL39" authorId="1" shapeId="0" xr:uid="{00000000-0006-0000-0400-000085070000}">
      <text>
        <r>
          <rPr>
            <sz val="9"/>
            <color indexed="81"/>
            <rFont val="Tahoma"/>
            <family val="2"/>
          </rPr>
          <t>Please only include investment professionals who left or joined the organization in last 3 years.</t>
        </r>
      </text>
    </comment>
    <comment ref="KIP39" authorId="1" shapeId="0" xr:uid="{00000000-0006-0000-0400-000086070000}">
      <text>
        <r>
          <rPr>
            <sz val="9"/>
            <color indexed="81"/>
            <rFont val="Tahoma"/>
            <family val="2"/>
          </rPr>
          <t>Please only include investment professionals who left or joined the organization in last 3 years.</t>
        </r>
      </text>
    </comment>
    <comment ref="KIT39" authorId="1" shapeId="0" xr:uid="{00000000-0006-0000-0400-000087070000}">
      <text>
        <r>
          <rPr>
            <sz val="9"/>
            <color indexed="81"/>
            <rFont val="Tahoma"/>
            <family val="2"/>
          </rPr>
          <t>Please only include investment professionals who left or joined the organization in last 3 years.</t>
        </r>
      </text>
    </comment>
    <comment ref="KIX39" authorId="1" shapeId="0" xr:uid="{00000000-0006-0000-0400-000088070000}">
      <text>
        <r>
          <rPr>
            <sz val="9"/>
            <color indexed="81"/>
            <rFont val="Tahoma"/>
            <family val="2"/>
          </rPr>
          <t>Please only include investment professionals who left or joined the organization in last 3 years.</t>
        </r>
      </text>
    </comment>
    <comment ref="KJB39" authorId="1" shapeId="0" xr:uid="{00000000-0006-0000-0400-000089070000}">
      <text>
        <r>
          <rPr>
            <sz val="9"/>
            <color indexed="81"/>
            <rFont val="Tahoma"/>
            <family val="2"/>
          </rPr>
          <t>Please only include investment professionals who left or joined the organization in last 3 years.</t>
        </r>
      </text>
    </comment>
    <comment ref="KJF39" authorId="1" shapeId="0" xr:uid="{00000000-0006-0000-0400-00008A070000}">
      <text>
        <r>
          <rPr>
            <sz val="9"/>
            <color indexed="81"/>
            <rFont val="Tahoma"/>
            <family val="2"/>
          </rPr>
          <t>Please only include investment professionals who left or joined the organization in last 3 years.</t>
        </r>
      </text>
    </comment>
    <comment ref="KJJ39" authorId="1" shapeId="0" xr:uid="{00000000-0006-0000-0400-00008B070000}">
      <text>
        <r>
          <rPr>
            <sz val="9"/>
            <color indexed="81"/>
            <rFont val="Tahoma"/>
            <family val="2"/>
          </rPr>
          <t>Please only include investment professionals who left or joined the organization in last 3 years.</t>
        </r>
      </text>
    </comment>
    <comment ref="KJN39" authorId="1" shapeId="0" xr:uid="{00000000-0006-0000-0400-00008C070000}">
      <text>
        <r>
          <rPr>
            <sz val="9"/>
            <color indexed="81"/>
            <rFont val="Tahoma"/>
            <family val="2"/>
          </rPr>
          <t>Please only include investment professionals who left or joined the organization in last 3 years.</t>
        </r>
      </text>
    </comment>
    <comment ref="KJR39" authorId="1" shapeId="0" xr:uid="{00000000-0006-0000-0400-00008D070000}">
      <text>
        <r>
          <rPr>
            <sz val="9"/>
            <color indexed="81"/>
            <rFont val="Tahoma"/>
            <family val="2"/>
          </rPr>
          <t>Please only include investment professionals who left or joined the organization in last 3 years.</t>
        </r>
      </text>
    </comment>
    <comment ref="KJV39" authorId="1" shapeId="0" xr:uid="{00000000-0006-0000-0400-00008E070000}">
      <text>
        <r>
          <rPr>
            <sz val="9"/>
            <color indexed="81"/>
            <rFont val="Tahoma"/>
            <family val="2"/>
          </rPr>
          <t>Please only include investment professionals who left or joined the organization in last 3 years.</t>
        </r>
      </text>
    </comment>
    <comment ref="KJZ39" authorId="1" shapeId="0" xr:uid="{00000000-0006-0000-0400-00008F070000}">
      <text>
        <r>
          <rPr>
            <sz val="9"/>
            <color indexed="81"/>
            <rFont val="Tahoma"/>
            <family val="2"/>
          </rPr>
          <t>Please only include investment professionals who left or joined the organization in last 3 years.</t>
        </r>
      </text>
    </comment>
    <comment ref="KKD39" authorId="1" shapeId="0" xr:uid="{00000000-0006-0000-0400-000090070000}">
      <text>
        <r>
          <rPr>
            <sz val="9"/>
            <color indexed="81"/>
            <rFont val="Tahoma"/>
            <family val="2"/>
          </rPr>
          <t>Please only include investment professionals who left or joined the organization in last 3 years.</t>
        </r>
      </text>
    </comment>
    <comment ref="KKH39" authorId="1" shapeId="0" xr:uid="{00000000-0006-0000-0400-000091070000}">
      <text>
        <r>
          <rPr>
            <sz val="9"/>
            <color indexed="81"/>
            <rFont val="Tahoma"/>
            <family val="2"/>
          </rPr>
          <t>Please only include investment professionals who left or joined the organization in last 3 years.</t>
        </r>
      </text>
    </comment>
    <comment ref="KKL39" authorId="1" shapeId="0" xr:uid="{00000000-0006-0000-0400-000092070000}">
      <text>
        <r>
          <rPr>
            <sz val="9"/>
            <color indexed="81"/>
            <rFont val="Tahoma"/>
            <family val="2"/>
          </rPr>
          <t>Please only include investment professionals who left or joined the organization in last 3 years.</t>
        </r>
      </text>
    </comment>
    <comment ref="KKP39" authorId="1" shapeId="0" xr:uid="{00000000-0006-0000-0400-000093070000}">
      <text>
        <r>
          <rPr>
            <sz val="9"/>
            <color indexed="81"/>
            <rFont val="Tahoma"/>
            <family val="2"/>
          </rPr>
          <t>Please only include investment professionals who left or joined the organization in last 3 years.</t>
        </r>
      </text>
    </comment>
    <comment ref="KKT39" authorId="1" shapeId="0" xr:uid="{00000000-0006-0000-0400-000094070000}">
      <text>
        <r>
          <rPr>
            <sz val="9"/>
            <color indexed="81"/>
            <rFont val="Tahoma"/>
            <family val="2"/>
          </rPr>
          <t>Please only include investment professionals who left or joined the organization in last 3 years.</t>
        </r>
      </text>
    </comment>
    <comment ref="KKX39" authorId="1" shapeId="0" xr:uid="{00000000-0006-0000-0400-000095070000}">
      <text>
        <r>
          <rPr>
            <sz val="9"/>
            <color indexed="81"/>
            <rFont val="Tahoma"/>
            <family val="2"/>
          </rPr>
          <t>Please only include investment professionals who left or joined the organization in last 3 years.</t>
        </r>
      </text>
    </comment>
    <comment ref="KLB39" authorId="1" shapeId="0" xr:uid="{00000000-0006-0000-0400-000096070000}">
      <text>
        <r>
          <rPr>
            <sz val="9"/>
            <color indexed="81"/>
            <rFont val="Tahoma"/>
            <family val="2"/>
          </rPr>
          <t>Please only include investment professionals who left or joined the organization in last 3 years.</t>
        </r>
      </text>
    </comment>
    <comment ref="KLF39" authorId="1" shapeId="0" xr:uid="{00000000-0006-0000-0400-000097070000}">
      <text>
        <r>
          <rPr>
            <sz val="9"/>
            <color indexed="81"/>
            <rFont val="Tahoma"/>
            <family val="2"/>
          </rPr>
          <t>Please only include investment professionals who left or joined the organization in last 3 years.</t>
        </r>
      </text>
    </comment>
    <comment ref="KLJ39" authorId="1" shapeId="0" xr:uid="{00000000-0006-0000-0400-000098070000}">
      <text>
        <r>
          <rPr>
            <sz val="9"/>
            <color indexed="81"/>
            <rFont val="Tahoma"/>
            <family val="2"/>
          </rPr>
          <t>Please only include investment professionals who left or joined the organization in last 3 years.</t>
        </r>
      </text>
    </comment>
    <comment ref="KLN39" authorId="1" shapeId="0" xr:uid="{00000000-0006-0000-0400-000099070000}">
      <text>
        <r>
          <rPr>
            <sz val="9"/>
            <color indexed="81"/>
            <rFont val="Tahoma"/>
            <family val="2"/>
          </rPr>
          <t>Please only include investment professionals who left or joined the organization in last 3 years.</t>
        </r>
      </text>
    </comment>
    <comment ref="KLR39" authorId="1" shapeId="0" xr:uid="{00000000-0006-0000-0400-00009A070000}">
      <text>
        <r>
          <rPr>
            <sz val="9"/>
            <color indexed="81"/>
            <rFont val="Tahoma"/>
            <family val="2"/>
          </rPr>
          <t>Please only include investment professionals who left or joined the organization in last 3 years.</t>
        </r>
      </text>
    </comment>
    <comment ref="KLV39" authorId="1" shapeId="0" xr:uid="{00000000-0006-0000-0400-00009B070000}">
      <text>
        <r>
          <rPr>
            <sz val="9"/>
            <color indexed="81"/>
            <rFont val="Tahoma"/>
            <family val="2"/>
          </rPr>
          <t>Please only include investment professionals who left or joined the organization in last 3 years.</t>
        </r>
      </text>
    </comment>
    <comment ref="KLZ39" authorId="1" shapeId="0" xr:uid="{00000000-0006-0000-0400-00009C070000}">
      <text>
        <r>
          <rPr>
            <sz val="9"/>
            <color indexed="81"/>
            <rFont val="Tahoma"/>
            <family val="2"/>
          </rPr>
          <t>Please only include investment professionals who left or joined the organization in last 3 years.</t>
        </r>
      </text>
    </comment>
    <comment ref="KMD39" authorId="1" shapeId="0" xr:uid="{00000000-0006-0000-0400-00009D070000}">
      <text>
        <r>
          <rPr>
            <sz val="9"/>
            <color indexed="81"/>
            <rFont val="Tahoma"/>
            <family val="2"/>
          </rPr>
          <t>Please only include investment professionals who left or joined the organization in last 3 years.</t>
        </r>
      </text>
    </comment>
    <comment ref="KMH39" authorId="1" shapeId="0" xr:uid="{00000000-0006-0000-0400-00009E070000}">
      <text>
        <r>
          <rPr>
            <sz val="9"/>
            <color indexed="81"/>
            <rFont val="Tahoma"/>
            <family val="2"/>
          </rPr>
          <t>Please only include investment professionals who left or joined the organization in last 3 years.</t>
        </r>
      </text>
    </comment>
    <comment ref="KML39" authorId="1" shapeId="0" xr:uid="{00000000-0006-0000-0400-00009F070000}">
      <text>
        <r>
          <rPr>
            <sz val="9"/>
            <color indexed="81"/>
            <rFont val="Tahoma"/>
            <family val="2"/>
          </rPr>
          <t>Please only include investment professionals who left or joined the organization in last 3 years.</t>
        </r>
      </text>
    </comment>
    <comment ref="KMP39" authorId="1" shapeId="0" xr:uid="{00000000-0006-0000-0400-0000A0070000}">
      <text>
        <r>
          <rPr>
            <sz val="9"/>
            <color indexed="81"/>
            <rFont val="Tahoma"/>
            <family val="2"/>
          </rPr>
          <t>Please only include investment professionals who left or joined the organization in last 3 years.</t>
        </r>
      </text>
    </comment>
    <comment ref="KMT39" authorId="1" shapeId="0" xr:uid="{00000000-0006-0000-0400-0000A1070000}">
      <text>
        <r>
          <rPr>
            <sz val="9"/>
            <color indexed="81"/>
            <rFont val="Tahoma"/>
            <family val="2"/>
          </rPr>
          <t>Please only include investment professionals who left or joined the organization in last 3 years.</t>
        </r>
      </text>
    </comment>
    <comment ref="KMX39" authorId="1" shapeId="0" xr:uid="{00000000-0006-0000-0400-0000A2070000}">
      <text>
        <r>
          <rPr>
            <sz val="9"/>
            <color indexed="81"/>
            <rFont val="Tahoma"/>
            <family val="2"/>
          </rPr>
          <t>Please only include investment professionals who left or joined the organization in last 3 years.</t>
        </r>
      </text>
    </comment>
    <comment ref="KNB39" authorId="1" shapeId="0" xr:uid="{00000000-0006-0000-0400-0000A3070000}">
      <text>
        <r>
          <rPr>
            <sz val="9"/>
            <color indexed="81"/>
            <rFont val="Tahoma"/>
            <family val="2"/>
          </rPr>
          <t>Please only include investment professionals who left or joined the organization in last 3 years.</t>
        </r>
      </text>
    </comment>
    <comment ref="KNF39" authorId="1" shapeId="0" xr:uid="{00000000-0006-0000-0400-0000A4070000}">
      <text>
        <r>
          <rPr>
            <sz val="9"/>
            <color indexed="81"/>
            <rFont val="Tahoma"/>
            <family val="2"/>
          </rPr>
          <t>Please only include investment professionals who left or joined the organization in last 3 years.</t>
        </r>
      </text>
    </comment>
    <comment ref="KNJ39" authorId="1" shapeId="0" xr:uid="{00000000-0006-0000-0400-0000A5070000}">
      <text>
        <r>
          <rPr>
            <sz val="9"/>
            <color indexed="81"/>
            <rFont val="Tahoma"/>
            <family val="2"/>
          </rPr>
          <t>Please only include investment professionals who left or joined the organization in last 3 years.</t>
        </r>
      </text>
    </comment>
    <comment ref="KNN39" authorId="1" shapeId="0" xr:uid="{00000000-0006-0000-0400-0000A6070000}">
      <text>
        <r>
          <rPr>
            <sz val="9"/>
            <color indexed="81"/>
            <rFont val="Tahoma"/>
            <family val="2"/>
          </rPr>
          <t>Please only include investment professionals who left or joined the organization in last 3 years.</t>
        </r>
      </text>
    </comment>
    <comment ref="KNR39" authorId="1" shapeId="0" xr:uid="{00000000-0006-0000-0400-0000A7070000}">
      <text>
        <r>
          <rPr>
            <sz val="9"/>
            <color indexed="81"/>
            <rFont val="Tahoma"/>
            <family val="2"/>
          </rPr>
          <t>Please only include investment professionals who left or joined the organization in last 3 years.</t>
        </r>
      </text>
    </comment>
    <comment ref="KNV39" authorId="1" shapeId="0" xr:uid="{00000000-0006-0000-0400-0000A8070000}">
      <text>
        <r>
          <rPr>
            <sz val="9"/>
            <color indexed="81"/>
            <rFont val="Tahoma"/>
            <family val="2"/>
          </rPr>
          <t>Please only include investment professionals who left or joined the organization in last 3 years.</t>
        </r>
      </text>
    </comment>
    <comment ref="KNZ39" authorId="1" shapeId="0" xr:uid="{00000000-0006-0000-0400-0000A9070000}">
      <text>
        <r>
          <rPr>
            <sz val="9"/>
            <color indexed="81"/>
            <rFont val="Tahoma"/>
            <family val="2"/>
          </rPr>
          <t>Please only include investment professionals who left or joined the organization in last 3 years.</t>
        </r>
      </text>
    </comment>
    <comment ref="KOD39" authorId="1" shapeId="0" xr:uid="{00000000-0006-0000-0400-0000AA070000}">
      <text>
        <r>
          <rPr>
            <sz val="9"/>
            <color indexed="81"/>
            <rFont val="Tahoma"/>
            <family val="2"/>
          </rPr>
          <t>Please only include investment professionals who left or joined the organization in last 3 years.</t>
        </r>
      </text>
    </comment>
    <comment ref="KOH39" authorId="1" shapeId="0" xr:uid="{00000000-0006-0000-0400-0000AB070000}">
      <text>
        <r>
          <rPr>
            <sz val="9"/>
            <color indexed="81"/>
            <rFont val="Tahoma"/>
            <family val="2"/>
          </rPr>
          <t>Please only include investment professionals who left or joined the organization in last 3 years.</t>
        </r>
      </text>
    </comment>
    <comment ref="KOL39" authorId="1" shapeId="0" xr:uid="{00000000-0006-0000-0400-0000AC070000}">
      <text>
        <r>
          <rPr>
            <sz val="9"/>
            <color indexed="81"/>
            <rFont val="Tahoma"/>
            <family val="2"/>
          </rPr>
          <t>Please only include investment professionals who left or joined the organization in last 3 years.</t>
        </r>
      </text>
    </comment>
    <comment ref="KOP39" authorId="1" shapeId="0" xr:uid="{00000000-0006-0000-0400-0000AD070000}">
      <text>
        <r>
          <rPr>
            <sz val="9"/>
            <color indexed="81"/>
            <rFont val="Tahoma"/>
            <family val="2"/>
          </rPr>
          <t>Please only include investment professionals who left or joined the organization in last 3 years.</t>
        </r>
      </text>
    </comment>
    <comment ref="KOT39" authorId="1" shapeId="0" xr:uid="{00000000-0006-0000-0400-0000AE070000}">
      <text>
        <r>
          <rPr>
            <sz val="9"/>
            <color indexed="81"/>
            <rFont val="Tahoma"/>
            <family val="2"/>
          </rPr>
          <t>Please only include investment professionals who left or joined the organization in last 3 years.</t>
        </r>
      </text>
    </comment>
    <comment ref="KOX39" authorId="1" shapeId="0" xr:uid="{00000000-0006-0000-0400-0000AF070000}">
      <text>
        <r>
          <rPr>
            <sz val="9"/>
            <color indexed="81"/>
            <rFont val="Tahoma"/>
            <family val="2"/>
          </rPr>
          <t>Please only include investment professionals who left or joined the organization in last 3 years.</t>
        </r>
      </text>
    </comment>
    <comment ref="KPB39" authorId="1" shapeId="0" xr:uid="{00000000-0006-0000-0400-0000B0070000}">
      <text>
        <r>
          <rPr>
            <sz val="9"/>
            <color indexed="81"/>
            <rFont val="Tahoma"/>
            <family val="2"/>
          </rPr>
          <t>Please only include investment professionals who left or joined the organization in last 3 years.</t>
        </r>
      </text>
    </comment>
    <comment ref="KPF39" authorId="1" shapeId="0" xr:uid="{00000000-0006-0000-0400-0000B1070000}">
      <text>
        <r>
          <rPr>
            <sz val="9"/>
            <color indexed="81"/>
            <rFont val="Tahoma"/>
            <family val="2"/>
          </rPr>
          <t>Please only include investment professionals who left or joined the organization in last 3 years.</t>
        </r>
      </text>
    </comment>
    <comment ref="KPJ39" authorId="1" shapeId="0" xr:uid="{00000000-0006-0000-0400-0000B2070000}">
      <text>
        <r>
          <rPr>
            <sz val="9"/>
            <color indexed="81"/>
            <rFont val="Tahoma"/>
            <family val="2"/>
          </rPr>
          <t>Please only include investment professionals who left or joined the organization in last 3 years.</t>
        </r>
      </text>
    </comment>
    <comment ref="KPN39" authorId="1" shapeId="0" xr:uid="{00000000-0006-0000-0400-0000B3070000}">
      <text>
        <r>
          <rPr>
            <sz val="9"/>
            <color indexed="81"/>
            <rFont val="Tahoma"/>
            <family val="2"/>
          </rPr>
          <t>Please only include investment professionals who left or joined the organization in last 3 years.</t>
        </r>
      </text>
    </comment>
    <comment ref="KPR39" authorId="1" shapeId="0" xr:uid="{00000000-0006-0000-0400-0000B4070000}">
      <text>
        <r>
          <rPr>
            <sz val="9"/>
            <color indexed="81"/>
            <rFont val="Tahoma"/>
            <family val="2"/>
          </rPr>
          <t>Please only include investment professionals who left or joined the organization in last 3 years.</t>
        </r>
      </text>
    </comment>
    <comment ref="KPV39" authorId="1" shapeId="0" xr:uid="{00000000-0006-0000-0400-0000B5070000}">
      <text>
        <r>
          <rPr>
            <sz val="9"/>
            <color indexed="81"/>
            <rFont val="Tahoma"/>
            <family val="2"/>
          </rPr>
          <t>Please only include investment professionals who left or joined the organization in last 3 years.</t>
        </r>
      </text>
    </comment>
    <comment ref="KPZ39" authorId="1" shapeId="0" xr:uid="{00000000-0006-0000-0400-0000B6070000}">
      <text>
        <r>
          <rPr>
            <sz val="9"/>
            <color indexed="81"/>
            <rFont val="Tahoma"/>
            <family val="2"/>
          </rPr>
          <t>Please only include investment professionals who left or joined the organization in last 3 years.</t>
        </r>
      </text>
    </comment>
    <comment ref="KQD39" authorId="1" shapeId="0" xr:uid="{00000000-0006-0000-0400-0000B7070000}">
      <text>
        <r>
          <rPr>
            <sz val="9"/>
            <color indexed="81"/>
            <rFont val="Tahoma"/>
            <family val="2"/>
          </rPr>
          <t>Please only include investment professionals who left or joined the organization in last 3 years.</t>
        </r>
      </text>
    </comment>
    <comment ref="KQH39" authorId="1" shapeId="0" xr:uid="{00000000-0006-0000-0400-0000B8070000}">
      <text>
        <r>
          <rPr>
            <sz val="9"/>
            <color indexed="81"/>
            <rFont val="Tahoma"/>
            <family val="2"/>
          </rPr>
          <t>Please only include investment professionals who left or joined the organization in last 3 years.</t>
        </r>
      </text>
    </comment>
    <comment ref="KQL39" authorId="1" shapeId="0" xr:uid="{00000000-0006-0000-0400-0000B9070000}">
      <text>
        <r>
          <rPr>
            <sz val="9"/>
            <color indexed="81"/>
            <rFont val="Tahoma"/>
            <family val="2"/>
          </rPr>
          <t>Please only include investment professionals who left or joined the organization in last 3 years.</t>
        </r>
      </text>
    </comment>
    <comment ref="KQP39" authorId="1" shapeId="0" xr:uid="{00000000-0006-0000-0400-0000BA070000}">
      <text>
        <r>
          <rPr>
            <sz val="9"/>
            <color indexed="81"/>
            <rFont val="Tahoma"/>
            <family val="2"/>
          </rPr>
          <t>Please only include investment professionals who left or joined the organization in last 3 years.</t>
        </r>
      </text>
    </comment>
    <comment ref="KQT39" authorId="1" shapeId="0" xr:uid="{00000000-0006-0000-0400-0000BB070000}">
      <text>
        <r>
          <rPr>
            <sz val="9"/>
            <color indexed="81"/>
            <rFont val="Tahoma"/>
            <family val="2"/>
          </rPr>
          <t>Please only include investment professionals who left or joined the organization in last 3 years.</t>
        </r>
      </text>
    </comment>
    <comment ref="KQX39" authorId="1" shapeId="0" xr:uid="{00000000-0006-0000-0400-0000BC070000}">
      <text>
        <r>
          <rPr>
            <sz val="9"/>
            <color indexed="81"/>
            <rFont val="Tahoma"/>
            <family val="2"/>
          </rPr>
          <t>Please only include investment professionals who left or joined the organization in last 3 years.</t>
        </r>
      </text>
    </comment>
    <comment ref="KRB39" authorId="1" shapeId="0" xr:uid="{00000000-0006-0000-0400-0000BD070000}">
      <text>
        <r>
          <rPr>
            <sz val="9"/>
            <color indexed="81"/>
            <rFont val="Tahoma"/>
            <family val="2"/>
          </rPr>
          <t>Please only include investment professionals who left or joined the organization in last 3 years.</t>
        </r>
      </text>
    </comment>
    <comment ref="KRF39" authorId="1" shapeId="0" xr:uid="{00000000-0006-0000-0400-0000BE070000}">
      <text>
        <r>
          <rPr>
            <sz val="9"/>
            <color indexed="81"/>
            <rFont val="Tahoma"/>
            <family val="2"/>
          </rPr>
          <t>Please only include investment professionals who left or joined the organization in last 3 years.</t>
        </r>
      </text>
    </comment>
    <comment ref="KRJ39" authorId="1" shapeId="0" xr:uid="{00000000-0006-0000-0400-0000BF070000}">
      <text>
        <r>
          <rPr>
            <sz val="9"/>
            <color indexed="81"/>
            <rFont val="Tahoma"/>
            <family val="2"/>
          </rPr>
          <t>Please only include investment professionals who left or joined the organization in last 3 years.</t>
        </r>
      </text>
    </comment>
    <comment ref="KRN39" authorId="1" shapeId="0" xr:uid="{00000000-0006-0000-0400-0000C0070000}">
      <text>
        <r>
          <rPr>
            <sz val="9"/>
            <color indexed="81"/>
            <rFont val="Tahoma"/>
            <family val="2"/>
          </rPr>
          <t>Please only include investment professionals who left or joined the organization in last 3 years.</t>
        </r>
      </text>
    </comment>
    <comment ref="KRR39" authorId="1" shapeId="0" xr:uid="{00000000-0006-0000-0400-0000C1070000}">
      <text>
        <r>
          <rPr>
            <sz val="9"/>
            <color indexed="81"/>
            <rFont val="Tahoma"/>
            <family val="2"/>
          </rPr>
          <t>Please only include investment professionals who left or joined the organization in last 3 years.</t>
        </r>
      </text>
    </comment>
    <comment ref="KRV39" authorId="1" shapeId="0" xr:uid="{00000000-0006-0000-0400-0000C2070000}">
      <text>
        <r>
          <rPr>
            <sz val="9"/>
            <color indexed="81"/>
            <rFont val="Tahoma"/>
            <family val="2"/>
          </rPr>
          <t>Please only include investment professionals who left or joined the organization in last 3 years.</t>
        </r>
      </text>
    </comment>
    <comment ref="KRZ39" authorId="1" shapeId="0" xr:uid="{00000000-0006-0000-0400-0000C3070000}">
      <text>
        <r>
          <rPr>
            <sz val="9"/>
            <color indexed="81"/>
            <rFont val="Tahoma"/>
            <family val="2"/>
          </rPr>
          <t>Please only include investment professionals who left or joined the organization in last 3 years.</t>
        </r>
      </text>
    </comment>
    <comment ref="KSD39" authorId="1" shapeId="0" xr:uid="{00000000-0006-0000-0400-0000C4070000}">
      <text>
        <r>
          <rPr>
            <sz val="9"/>
            <color indexed="81"/>
            <rFont val="Tahoma"/>
            <family val="2"/>
          </rPr>
          <t>Please only include investment professionals who left or joined the organization in last 3 years.</t>
        </r>
      </text>
    </comment>
    <comment ref="KSH39" authorId="1" shapeId="0" xr:uid="{00000000-0006-0000-0400-0000C5070000}">
      <text>
        <r>
          <rPr>
            <sz val="9"/>
            <color indexed="81"/>
            <rFont val="Tahoma"/>
            <family val="2"/>
          </rPr>
          <t>Please only include investment professionals who left or joined the organization in last 3 years.</t>
        </r>
      </text>
    </comment>
    <comment ref="KSL39" authorId="1" shapeId="0" xr:uid="{00000000-0006-0000-0400-0000C6070000}">
      <text>
        <r>
          <rPr>
            <sz val="9"/>
            <color indexed="81"/>
            <rFont val="Tahoma"/>
            <family val="2"/>
          </rPr>
          <t>Please only include investment professionals who left or joined the organization in last 3 years.</t>
        </r>
      </text>
    </comment>
    <comment ref="KSP39" authorId="1" shapeId="0" xr:uid="{00000000-0006-0000-0400-0000C7070000}">
      <text>
        <r>
          <rPr>
            <sz val="9"/>
            <color indexed="81"/>
            <rFont val="Tahoma"/>
            <family val="2"/>
          </rPr>
          <t>Please only include investment professionals who left or joined the organization in last 3 years.</t>
        </r>
      </text>
    </comment>
    <comment ref="KST39" authorId="1" shapeId="0" xr:uid="{00000000-0006-0000-0400-0000C8070000}">
      <text>
        <r>
          <rPr>
            <sz val="9"/>
            <color indexed="81"/>
            <rFont val="Tahoma"/>
            <family val="2"/>
          </rPr>
          <t>Please only include investment professionals who left or joined the organization in last 3 years.</t>
        </r>
      </text>
    </comment>
    <comment ref="KSX39" authorId="1" shapeId="0" xr:uid="{00000000-0006-0000-0400-0000C9070000}">
      <text>
        <r>
          <rPr>
            <sz val="9"/>
            <color indexed="81"/>
            <rFont val="Tahoma"/>
            <family val="2"/>
          </rPr>
          <t>Please only include investment professionals who left or joined the organization in last 3 years.</t>
        </r>
      </text>
    </comment>
    <comment ref="KTB39" authorId="1" shapeId="0" xr:uid="{00000000-0006-0000-0400-0000CA070000}">
      <text>
        <r>
          <rPr>
            <sz val="9"/>
            <color indexed="81"/>
            <rFont val="Tahoma"/>
            <family val="2"/>
          </rPr>
          <t>Please only include investment professionals who left or joined the organization in last 3 years.</t>
        </r>
      </text>
    </comment>
    <comment ref="KTF39" authorId="1" shapeId="0" xr:uid="{00000000-0006-0000-0400-0000CB070000}">
      <text>
        <r>
          <rPr>
            <sz val="9"/>
            <color indexed="81"/>
            <rFont val="Tahoma"/>
            <family val="2"/>
          </rPr>
          <t>Please only include investment professionals who left or joined the organization in last 3 years.</t>
        </r>
      </text>
    </comment>
    <comment ref="KTJ39" authorId="1" shapeId="0" xr:uid="{00000000-0006-0000-0400-0000CC070000}">
      <text>
        <r>
          <rPr>
            <sz val="9"/>
            <color indexed="81"/>
            <rFont val="Tahoma"/>
            <family val="2"/>
          </rPr>
          <t>Please only include investment professionals who left or joined the organization in last 3 years.</t>
        </r>
      </text>
    </comment>
    <comment ref="KTN39" authorId="1" shapeId="0" xr:uid="{00000000-0006-0000-0400-0000CD070000}">
      <text>
        <r>
          <rPr>
            <sz val="9"/>
            <color indexed="81"/>
            <rFont val="Tahoma"/>
            <family val="2"/>
          </rPr>
          <t>Please only include investment professionals who left or joined the organization in last 3 years.</t>
        </r>
      </text>
    </comment>
    <comment ref="KTR39" authorId="1" shapeId="0" xr:uid="{00000000-0006-0000-0400-0000CE070000}">
      <text>
        <r>
          <rPr>
            <sz val="9"/>
            <color indexed="81"/>
            <rFont val="Tahoma"/>
            <family val="2"/>
          </rPr>
          <t>Please only include investment professionals who left or joined the organization in last 3 years.</t>
        </r>
      </text>
    </comment>
    <comment ref="KTV39" authorId="1" shapeId="0" xr:uid="{00000000-0006-0000-0400-0000CF070000}">
      <text>
        <r>
          <rPr>
            <sz val="9"/>
            <color indexed="81"/>
            <rFont val="Tahoma"/>
            <family val="2"/>
          </rPr>
          <t>Please only include investment professionals who left or joined the organization in last 3 years.</t>
        </r>
      </text>
    </comment>
    <comment ref="KTZ39" authorId="1" shapeId="0" xr:uid="{00000000-0006-0000-0400-0000D0070000}">
      <text>
        <r>
          <rPr>
            <sz val="9"/>
            <color indexed="81"/>
            <rFont val="Tahoma"/>
            <family val="2"/>
          </rPr>
          <t>Please only include investment professionals who left or joined the organization in last 3 years.</t>
        </r>
      </text>
    </comment>
    <comment ref="KUD39" authorId="1" shapeId="0" xr:uid="{00000000-0006-0000-0400-0000D1070000}">
      <text>
        <r>
          <rPr>
            <sz val="9"/>
            <color indexed="81"/>
            <rFont val="Tahoma"/>
            <family val="2"/>
          </rPr>
          <t>Please only include investment professionals who left or joined the organization in last 3 years.</t>
        </r>
      </text>
    </comment>
    <comment ref="KUH39" authorId="1" shapeId="0" xr:uid="{00000000-0006-0000-0400-0000D2070000}">
      <text>
        <r>
          <rPr>
            <sz val="9"/>
            <color indexed="81"/>
            <rFont val="Tahoma"/>
            <family val="2"/>
          </rPr>
          <t>Please only include investment professionals who left or joined the organization in last 3 years.</t>
        </r>
      </text>
    </comment>
    <comment ref="KUL39" authorId="1" shapeId="0" xr:uid="{00000000-0006-0000-0400-0000D3070000}">
      <text>
        <r>
          <rPr>
            <sz val="9"/>
            <color indexed="81"/>
            <rFont val="Tahoma"/>
            <family val="2"/>
          </rPr>
          <t>Please only include investment professionals who left or joined the organization in last 3 years.</t>
        </r>
      </text>
    </comment>
    <comment ref="KUP39" authorId="1" shapeId="0" xr:uid="{00000000-0006-0000-0400-0000D4070000}">
      <text>
        <r>
          <rPr>
            <sz val="9"/>
            <color indexed="81"/>
            <rFont val="Tahoma"/>
            <family val="2"/>
          </rPr>
          <t>Please only include investment professionals who left or joined the organization in last 3 years.</t>
        </r>
      </text>
    </comment>
    <comment ref="KUT39" authorId="1" shapeId="0" xr:uid="{00000000-0006-0000-0400-0000D5070000}">
      <text>
        <r>
          <rPr>
            <sz val="9"/>
            <color indexed="81"/>
            <rFont val="Tahoma"/>
            <family val="2"/>
          </rPr>
          <t>Please only include investment professionals who left or joined the organization in last 3 years.</t>
        </r>
      </text>
    </comment>
    <comment ref="KUX39" authorId="1" shapeId="0" xr:uid="{00000000-0006-0000-0400-0000D6070000}">
      <text>
        <r>
          <rPr>
            <sz val="9"/>
            <color indexed="81"/>
            <rFont val="Tahoma"/>
            <family val="2"/>
          </rPr>
          <t>Please only include investment professionals who left or joined the organization in last 3 years.</t>
        </r>
      </text>
    </comment>
    <comment ref="KVB39" authorId="1" shapeId="0" xr:uid="{00000000-0006-0000-0400-0000D7070000}">
      <text>
        <r>
          <rPr>
            <sz val="9"/>
            <color indexed="81"/>
            <rFont val="Tahoma"/>
            <family val="2"/>
          </rPr>
          <t>Please only include investment professionals who left or joined the organization in last 3 years.</t>
        </r>
      </text>
    </comment>
    <comment ref="KVF39" authorId="1" shapeId="0" xr:uid="{00000000-0006-0000-0400-0000D8070000}">
      <text>
        <r>
          <rPr>
            <sz val="9"/>
            <color indexed="81"/>
            <rFont val="Tahoma"/>
            <family val="2"/>
          </rPr>
          <t>Please only include investment professionals who left or joined the organization in last 3 years.</t>
        </r>
      </text>
    </comment>
    <comment ref="KVJ39" authorId="1" shapeId="0" xr:uid="{00000000-0006-0000-0400-0000D9070000}">
      <text>
        <r>
          <rPr>
            <sz val="9"/>
            <color indexed="81"/>
            <rFont val="Tahoma"/>
            <family val="2"/>
          </rPr>
          <t>Please only include investment professionals who left or joined the organization in last 3 years.</t>
        </r>
      </text>
    </comment>
    <comment ref="KVN39" authorId="1" shapeId="0" xr:uid="{00000000-0006-0000-0400-0000DA070000}">
      <text>
        <r>
          <rPr>
            <sz val="9"/>
            <color indexed="81"/>
            <rFont val="Tahoma"/>
            <family val="2"/>
          </rPr>
          <t>Please only include investment professionals who left or joined the organization in last 3 years.</t>
        </r>
      </text>
    </comment>
    <comment ref="KVR39" authorId="1" shapeId="0" xr:uid="{00000000-0006-0000-0400-0000DB070000}">
      <text>
        <r>
          <rPr>
            <sz val="9"/>
            <color indexed="81"/>
            <rFont val="Tahoma"/>
            <family val="2"/>
          </rPr>
          <t>Please only include investment professionals who left or joined the organization in last 3 years.</t>
        </r>
      </text>
    </comment>
    <comment ref="KVV39" authorId="1" shapeId="0" xr:uid="{00000000-0006-0000-0400-0000DC070000}">
      <text>
        <r>
          <rPr>
            <sz val="9"/>
            <color indexed="81"/>
            <rFont val="Tahoma"/>
            <family val="2"/>
          </rPr>
          <t>Please only include investment professionals who left or joined the organization in last 3 years.</t>
        </r>
      </text>
    </comment>
    <comment ref="KVZ39" authorId="1" shapeId="0" xr:uid="{00000000-0006-0000-0400-0000DD070000}">
      <text>
        <r>
          <rPr>
            <sz val="9"/>
            <color indexed="81"/>
            <rFont val="Tahoma"/>
            <family val="2"/>
          </rPr>
          <t>Please only include investment professionals who left or joined the organization in last 3 years.</t>
        </r>
      </text>
    </comment>
    <comment ref="KWD39" authorId="1" shapeId="0" xr:uid="{00000000-0006-0000-0400-0000DE070000}">
      <text>
        <r>
          <rPr>
            <sz val="9"/>
            <color indexed="81"/>
            <rFont val="Tahoma"/>
            <family val="2"/>
          </rPr>
          <t>Please only include investment professionals who left or joined the organization in last 3 years.</t>
        </r>
      </text>
    </comment>
    <comment ref="KWH39" authorId="1" shapeId="0" xr:uid="{00000000-0006-0000-0400-0000DF070000}">
      <text>
        <r>
          <rPr>
            <sz val="9"/>
            <color indexed="81"/>
            <rFont val="Tahoma"/>
            <family val="2"/>
          </rPr>
          <t>Please only include investment professionals who left or joined the organization in last 3 years.</t>
        </r>
      </text>
    </comment>
    <comment ref="KWL39" authorId="1" shapeId="0" xr:uid="{00000000-0006-0000-0400-0000E0070000}">
      <text>
        <r>
          <rPr>
            <sz val="9"/>
            <color indexed="81"/>
            <rFont val="Tahoma"/>
            <family val="2"/>
          </rPr>
          <t>Please only include investment professionals who left or joined the organization in last 3 years.</t>
        </r>
      </text>
    </comment>
    <comment ref="KWP39" authorId="1" shapeId="0" xr:uid="{00000000-0006-0000-0400-0000E1070000}">
      <text>
        <r>
          <rPr>
            <sz val="9"/>
            <color indexed="81"/>
            <rFont val="Tahoma"/>
            <family val="2"/>
          </rPr>
          <t>Please only include investment professionals who left or joined the organization in last 3 years.</t>
        </r>
      </text>
    </comment>
    <comment ref="KWT39" authorId="1" shapeId="0" xr:uid="{00000000-0006-0000-0400-0000E2070000}">
      <text>
        <r>
          <rPr>
            <sz val="9"/>
            <color indexed="81"/>
            <rFont val="Tahoma"/>
            <family val="2"/>
          </rPr>
          <t>Please only include investment professionals who left or joined the organization in last 3 years.</t>
        </r>
      </text>
    </comment>
    <comment ref="KWX39" authorId="1" shapeId="0" xr:uid="{00000000-0006-0000-0400-0000E3070000}">
      <text>
        <r>
          <rPr>
            <sz val="9"/>
            <color indexed="81"/>
            <rFont val="Tahoma"/>
            <family val="2"/>
          </rPr>
          <t>Please only include investment professionals who left or joined the organization in last 3 years.</t>
        </r>
      </text>
    </comment>
    <comment ref="KXB39" authorId="1" shapeId="0" xr:uid="{00000000-0006-0000-0400-0000E4070000}">
      <text>
        <r>
          <rPr>
            <sz val="9"/>
            <color indexed="81"/>
            <rFont val="Tahoma"/>
            <family val="2"/>
          </rPr>
          <t>Please only include investment professionals who left or joined the organization in last 3 years.</t>
        </r>
      </text>
    </comment>
    <comment ref="KXF39" authorId="1" shapeId="0" xr:uid="{00000000-0006-0000-0400-0000E5070000}">
      <text>
        <r>
          <rPr>
            <sz val="9"/>
            <color indexed="81"/>
            <rFont val="Tahoma"/>
            <family val="2"/>
          </rPr>
          <t>Please only include investment professionals who left or joined the organization in last 3 years.</t>
        </r>
      </text>
    </comment>
    <comment ref="KXJ39" authorId="1" shapeId="0" xr:uid="{00000000-0006-0000-0400-0000E6070000}">
      <text>
        <r>
          <rPr>
            <sz val="9"/>
            <color indexed="81"/>
            <rFont val="Tahoma"/>
            <family val="2"/>
          </rPr>
          <t>Please only include investment professionals who left or joined the organization in last 3 years.</t>
        </r>
      </text>
    </comment>
    <comment ref="KXN39" authorId="1" shapeId="0" xr:uid="{00000000-0006-0000-0400-0000E7070000}">
      <text>
        <r>
          <rPr>
            <sz val="9"/>
            <color indexed="81"/>
            <rFont val="Tahoma"/>
            <family val="2"/>
          </rPr>
          <t>Please only include investment professionals who left or joined the organization in last 3 years.</t>
        </r>
      </text>
    </comment>
    <comment ref="KXR39" authorId="1" shapeId="0" xr:uid="{00000000-0006-0000-0400-0000E8070000}">
      <text>
        <r>
          <rPr>
            <sz val="9"/>
            <color indexed="81"/>
            <rFont val="Tahoma"/>
            <family val="2"/>
          </rPr>
          <t>Please only include investment professionals who left or joined the organization in last 3 years.</t>
        </r>
      </text>
    </comment>
    <comment ref="KXV39" authorId="1" shapeId="0" xr:uid="{00000000-0006-0000-0400-0000E9070000}">
      <text>
        <r>
          <rPr>
            <sz val="9"/>
            <color indexed="81"/>
            <rFont val="Tahoma"/>
            <family val="2"/>
          </rPr>
          <t>Please only include investment professionals who left or joined the organization in last 3 years.</t>
        </r>
      </text>
    </comment>
    <comment ref="KXZ39" authorId="1" shapeId="0" xr:uid="{00000000-0006-0000-0400-0000EA070000}">
      <text>
        <r>
          <rPr>
            <sz val="9"/>
            <color indexed="81"/>
            <rFont val="Tahoma"/>
            <family val="2"/>
          </rPr>
          <t>Please only include investment professionals who left or joined the organization in last 3 years.</t>
        </r>
      </text>
    </comment>
    <comment ref="KYD39" authorId="1" shapeId="0" xr:uid="{00000000-0006-0000-0400-0000EB070000}">
      <text>
        <r>
          <rPr>
            <sz val="9"/>
            <color indexed="81"/>
            <rFont val="Tahoma"/>
            <family val="2"/>
          </rPr>
          <t>Please only include investment professionals who left or joined the organization in last 3 years.</t>
        </r>
      </text>
    </comment>
    <comment ref="KYH39" authorId="1" shapeId="0" xr:uid="{00000000-0006-0000-0400-0000EC070000}">
      <text>
        <r>
          <rPr>
            <sz val="9"/>
            <color indexed="81"/>
            <rFont val="Tahoma"/>
            <family val="2"/>
          </rPr>
          <t>Please only include investment professionals who left or joined the organization in last 3 years.</t>
        </r>
      </text>
    </comment>
    <comment ref="KYL39" authorId="1" shapeId="0" xr:uid="{00000000-0006-0000-0400-0000ED070000}">
      <text>
        <r>
          <rPr>
            <sz val="9"/>
            <color indexed="81"/>
            <rFont val="Tahoma"/>
            <family val="2"/>
          </rPr>
          <t>Please only include investment professionals who left or joined the organization in last 3 years.</t>
        </r>
      </text>
    </comment>
    <comment ref="KYP39" authorId="1" shapeId="0" xr:uid="{00000000-0006-0000-0400-0000EE070000}">
      <text>
        <r>
          <rPr>
            <sz val="9"/>
            <color indexed="81"/>
            <rFont val="Tahoma"/>
            <family val="2"/>
          </rPr>
          <t>Please only include investment professionals who left or joined the organization in last 3 years.</t>
        </r>
      </text>
    </comment>
    <comment ref="KYT39" authorId="1" shapeId="0" xr:uid="{00000000-0006-0000-0400-0000EF070000}">
      <text>
        <r>
          <rPr>
            <sz val="9"/>
            <color indexed="81"/>
            <rFont val="Tahoma"/>
            <family val="2"/>
          </rPr>
          <t>Please only include investment professionals who left or joined the organization in last 3 years.</t>
        </r>
      </text>
    </comment>
    <comment ref="KYX39" authorId="1" shapeId="0" xr:uid="{00000000-0006-0000-0400-0000F0070000}">
      <text>
        <r>
          <rPr>
            <sz val="9"/>
            <color indexed="81"/>
            <rFont val="Tahoma"/>
            <family val="2"/>
          </rPr>
          <t>Please only include investment professionals who left or joined the organization in last 3 years.</t>
        </r>
      </text>
    </comment>
    <comment ref="KZB39" authorId="1" shapeId="0" xr:uid="{00000000-0006-0000-0400-0000F1070000}">
      <text>
        <r>
          <rPr>
            <sz val="9"/>
            <color indexed="81"/>
            <rFont val="Tahoma"/>
            <family val="2"/>
          </rPr>
          <t>Please only include investment professionals who left or joined the organization in last 3 years.</t>
        </r>
      </text>
    </comment>
    <comment ref="KZF39" authorId="1" shapeId="0" xr:uid="{00000000-0006-0000-0400-0000F2070000}">
      <text>
        <r>
          <rPr>
            <sz val="9"/>
            <color indexed="81"/>
            <rFont val="Tahoma"/>
            <family val="2"/>
          </rPr>
          <t>Please only include investment professionals who left or joined the organization in last 3 years.</t>
        </r>
      </text>
    </comment>
    <comment ref="KZJ39" authorId="1" shapeId="0" xr:uid="{00000000-0006-0000-0400-0000F3070000}">
      <text>
        <r>
          <rPr>
            <sz val="9"/>
            <color indexed="81"/>
            <rFont val="Tahoma"/>
            <family val="2"/>
          </rPr>
          <t>Please only include investment professionals who left or joined the organization in last 3 years.</t>
        </r>
      </text>
    </comment>
    <comment ref="KZN39" authorId="1" shapeId="0" xr:uid="{00000000-0006-0000-0400-0000F4070000}">
      <text>
        <r>
          <rPr>
            <sz val="9"/>
            <color indexed="81"/>
            <rFont val="Tahoma"/>
            <family val="2"/>
          </rPr>
          <t>Please only include investment professionals who left or joined the organization in last 3 years.</t>
        </r>
      </text>
    </comment>
    <comment ref="KZR39" authorId="1" shapeId="0" xr:uid="{00000000-0006-0000-0400-0000F5070000}">
      <text>
        <r>
          <rPr>
            <sz val="9"/>
            <color indexed="81"/>
            <rFont val="Tahoma"/>
            <family val="2"/>
          </rPr>
          <t>Please only include investment professionals who left or joined the organization in last 3 years.</t>
        </r>
      </text>
    </comment>
    <comment ref="KZV39" authorId="1" shapeId="0" xr:uid="{00000000-0006-0000-0400-0000F6070000}">
      <text>
        <r>
          <rPr>
            <sz val="9"/>
            <color indexed="81"/>
            <rFont val="Tahoma"/>
            <family val="2"/>
          </rPr>
          <t>Please only include investment professionals who left or joined the organization in last 3 years.</t>
        </r>
      </text>
    </comment>
    <comment ref="KZZ39" authorId="1" shapeId="0" xr:uid="{00000000-0006-0000-0400-0000F7070000}">
      <text>
        <r>
          <rPr>
            <sz val="9"/>
            <color indexed="81"/>
            <rFont val="Tahoma"/>
            <family val="2"/>
          </rPr>
          <t>Please only include investment professionals who left or joined the organization in last 3 years.</t>
        </r>
      </text>
    </comment>
    <comment ref="LAD39" authorId="1" shapeId="0" xr:uid="{00000000-0006-0000-0400-0000F8070000}">
      <text>
        <r>
          <rPr>
            <sz val="9"/>
            <color indexed="81"/>
            <rFont val="Tahoma"/>
            <family val="2"/>
          </rPr>
          <t>Please only include investment professionals who left or joined the organization in last 3 years.</t>
        </r>
      </text>
    </comment>
    <comment ref="LAH39" authorId="1" shapeId="0" xr:uid="{00000000-0006-0000-0400-0000F9070000}">
      <text>
        <r>
          <rPr>
            <sz val="9"/>
            <color indexed="81"/>
            <rFont val="Tahoma"/>
            <family val="2"/>
          </rPr>
          <t>Please only include investment professionals who left or joined the organization in last 3 years.</t>
        </r>
      </text>
    </comment>
    <comment ref="LAL39" authorId="1" shapeId="0" xr:uid="{00000000-0006-0000-0400-0000FA070000}">
      <text>
        <r>
          <rPr>
            <sz val="9"/>
            <color indexed="81"/>
            <rFont val="Tahoma"/>
            <family val="2"/>
          </rPr>
          <t>Please only include investment professionals who left or joined the organization in last 3 years.</t>
        </r>
      </text>
    </comment>
    <comment ref="LAP39" authorId="1" shapeId="0" xr:uid="{00000000-0006-0000-0400-0000FB070000}">
      <text>
        <r>
          <rPr>
            <sz val="9"/>
            <color indexed="81"/>
            <rFont val="Tahoma"/>
            <family val="2"/>
          </rPr>
          <t>Please only include investment professionals who left or joined the organization in last 3 years.</t>
        </r>
      </text>
    </comment>
    <comment ref="LAT39" authorId="1" shapeId="0" xr:uid="{00000000-0006-0000-0400-0000FC070000}">
      <text>
        <r>
          <rPr>
            <sz val="9"/>
            <color indexed="81"/>
            <rFont val="Tahoma"/>
            <family val="2"/>
          </rPr>
          <t>Please only include investment professionals who left or joined the organization in last 3 years.</t>
        </r>
      </text>
    </comment>
    <comment ref="LAX39" authorId="1" shapeId="0" xr:uid="{00000000-0006-0000-0400-0000FD070000}">
      <text>
        <r>
          <rPr>
            <sz val="9"/>
            <color indexed="81"/>
            <rFont val="Tahoma"/>
            <family val="2"/>
          </rPr>
          <t>Please only include investment professionals who left or joined the organization in last 3 years.</t>
        </r>
      </text>
    </comment>
    <comment ref="LBB39" authorId="1" shapeId="0" xr:uid="{00000000-0006-0000-0400-0000FE070000}">
      <text>
        <r>
          <rPr>
            <sz val="9"/>
            <color indexed="81"/>
            <rFont val="Tahoma"/>
            <family val="2"/>
          </rPr>
          <t>Please only include investment professionals who left or joined the organization in last 3 years.</t>
        </r>
      </text>
    </comment>
    <comment ref="LBF39" authorId="1" shapeId="0" xr:uid="{00000000-0006-0000-0400-0000FF070000}">
      <text>
        <r>
          <rPr>
            <sz val="9"/>
            <color indexed="81"/>
            <rFont val="Tahoma"/>
            <family val="2"/>
          </rPr>
          <t>Please only include investment professionals who left or joined the organization in last 3 years.</t>
        </r>
      </text>
    </comment>
    <comment ref="LBJ39" authorId="1" shapeId="0" xr:uid="{00000000-0006-0000-0400-000000080000}">
      <text>
        <r>
          <rPr>
            <sz val="9"/>
            <color indexed="81"/>
            <rFont val="Tahoma"/>
            <family val="2"/>
          </rPr>
          <t>Please only include investment professionals who left or joined the organization in last 3 years.</t>
        </r>
      </text>
    </comment>
    <comment ref="LBN39" authorId="1" shapeId="0" xr:uid="{00000000-0006-0000-0400-000001080000}">
      <text>
        <r>
          <rPr>
            <sz val="9"/>
            <color indexed="81"/>
            <rFont val="Tahoma"/>
            <family val="2"/>
          </rPr>
          <t>Please only include investment professionals who left or joined the organization in last 3 years.</t>
        </r>
      </text>
    </comment>
    <comment ref="LBR39" authorId="1" shapeId="0" xr:uid="{00000000-0006-0000-0400-000002080000}">
      <text>
        <r>
          <rPr>
            <sz val="9"/>
            <color indexed="81"/>
            <rFont val="Tahoma"/>
            <family val="2"/>
          </rPr>
          <t>Please only include investment professionals who left or joined the organization in last 3 years.</t>
        </r>
      </text>
    </comment>
    <comment ref="LBV39" authorId="1" shapeId="0" xr:uid="{00000000-0006-0000-0400-000003080000}">
      <text>
        <r>
          <rPr>
            <sz val="9"/>
            <color indexed="81"/>
            <rFont val="Tahoma"/>
            <family val="2"/>
          </rPr>
          <t>Please only include investment professionals who left or joined the organization in last 3 years.</t>
        </r>
      </text>
    </comment>
    <comment ref="LBZ39" authorId="1" shapeId="0" xr:uid="{00000000-0006-0000-0400-000004080000}">
      <text>
        <r>
          <rPr>
            <sz val="9"/>
            <color indexed="81"/>
            <rFont val="Tahoma"/>
            <family val="2"/>
          </rPr>
          <t>Please only include investment professionals who left or joined the organization in last 3 years.</t>
        </r>
      </text>
    </comment>
    <comment ref="LCD39" authorId="1" shapeId="0" xr:uid="{00000000-0006-0000-0400-000005080000}">
      <text>
        <r>
          <rPr>
            <sz val="9"/>
            <color indexed="81"/>
            <rFont val="Tahoma"/>
            <family val="2"/>
          </rPr>
          <t>Please only include investment professionals who left or joined the organization in last 3 years.</t>
        </r>
      </text>
    </comment>
    <comment ref="LCH39" authorId="1" shapeId="0" xr:uid="{00000000-0006-0000-0400-000006080000}">
      <text>
        <r>
          <rPr>
            <sz val="9"/>
            <color indexed="81"/>
            <rFont val="Tahoma"/>
            <family val="2"/>
          </rPr>
          <t>Please only include investment professionals who left or joined the organization in last 3 years.</t>
        </r>
      </text>
    </comment>
    <comment ref="LCL39" authorId="1" shapeId="0" xr:uid="{00000000-0006-0000-0400-000007080000}">
      <text>
        <r>
          <rPr>
            <sz val="9"/>
            <color indexed="81"/>
            <rFont val="Tahoma"/>
            <family val="2"/>
          </rPr>
          <t>Please only include investment professionals who left or joined the organization in last 3 years.</t>
        </r>
      </text>
    </comment>
    <comment ref="LCP39" authorId="1" shapeId="0" xr:uid="{00000000-0006-0000-0400-000008080000}">
      <text>
        <r>
          <rPr>
            <sz val="9"/>
            <color indexed="81"/>
            <rFont val="Tahoma"/>
            <family val="2"/>
          </rPr>
          <t>Please only include investment professionals who left or joined the organization in last 3 years.</t>
        </r>
      </text>
    </comment>
    <comment ref="LCT39" authorId="1" shapeId="0" xr:uid="{00000000-0006-0000-0400-000009080000}">
      <text>
        <r>
          <rPr>
            <sz val="9"/>
            <color indexed="81"/>
            <rFont val="Tahoma"/>
            <family val="2"/>
          </rPr>
          <t>Please only include investment professionals who left or joined the organization in last 3 years.</t>
        </r>
      </text>
    </comment>
    <comment ref="LCX39" authorId="1" shapeId="0" xr:uid="{00000000-0006-0000-0400-00000A080000}">
      <text>
        <r>
          <rPr>
            <sz val="9"/>
            <color indexed="81"/>
            <rFont val="Tahoma"/>
            <family val="2"/>
          </rPr>
          <t>Please only include investment professionals who left or joined the organization in last 3 years.</t>
        </r>
      </text>
    </comment>
    <comment ref="LDB39" authorId="1" shapeId="0" xr:uid="{00000000-0006-0000-0400-00000B080000}">
      <text>
        <r>
          <rPr>
            <sz val="9"/>
            <color indexed="81"/>
            <rFont val="Tahoma"/>
            <family val="2"/>
          </rPr>
          <t>Please only include investment professionals who left or joined the organization in last 3 years.</t>
        </r>
      </text>
    </comment>
    <comment ref="LDF39" authorId="1" shapeId="0" xr:uid="{00000000-0006-0000-0400-00000C080000}">
      <text>
        <r>
          <rPr>
            <sz val="9"/>
            <color indexed="81"/>
            <rFont val="Tahoma"/>
            <family val="2"/>
          </rPr>
          <t>Please only include investment professionals who left or joined the organization in last 3 years.</t>
        </r>
      </text>
    </comment>
    <comment ref="LDJ39" authorId="1" shapeId="0" xr:uid="{00000000-0006-0000-0400-00000D080000}">
      <text>
        <r>
          <rPr>
            <sz val="9"/>
            <color indexed="81"/>
            <rFont val="Tahoma"/>
            <family val="2"/>
          </rPr>
          <t>Please only include investment professionals who left or joined the organization in last 3 years.</t>
        </r>
      </text>
    </comment>
    <comment ref="LDN39" authorId="1" shapeId="0" xr:uid="{00000000-0006-0000-0400-00000E080000}">
      <text>
        <r>
          <rPr>
            <sz val="9"/>
            <color indexed="81"/>
            <rFont val="Tahoma"/>
            <family val="2"/>
          </rPr>
          <t>Please only include investment professionals who left or joined the organization in last 3 years.</t>
        </r>
      </text>
    </comment>
    <comment ref="LDR39" authorId="1" shapeId="0" xr:uid="{00000000-0006-0000-0400-00000F080000}">
      <text>
        <r>
          <rPr>
            <sz val="9"/>
            <color indexed="81"/>
            <rFont val="Tahoma"/>
            <family val="2"/>
          </rPr>
          <t>Please only include investment professionals who left or joined the organization in last 3 years.</t>
        </r>
      </text>
    </comment>
    <comment ref="LDV39" authorId="1" shapeId="0" xr:uid="{00000000-0006-0000-0400-000010080000}">
      <text>
        <r>
          <rPr>
            <sz val="9"/>
            <color indexed="81"/>
            <rFont val="Tahoma"/>
            <family val="2"/>
          </rPr>
          <t>Please only include investment professionals who left or joined the organization in last 3 years.</t>
        </r>
      </text>
    </comment>
    <comment ref="LDZ39" authorId="1" shapeId="0" xr:uid="{00000000-0006-0000-0400-000011080000}">
      <text>
        <r>
          <rPr>
            <sz val="9"/>
            <color indexed="81"/>
            <rFont val="Tahoma"/>
            <family val="2"/>
          </rPr>
          <t>Please only include investment professionals who left or joined the organization in last 3 years.</t>
        </r>
      </text>
    </comment>
    <comment ref="LED39" authorId="1" shapeId="0" xr:uid="{00000000-0006-0000-0400-000012080000}">
      <text>
        <r>
          <rPr>
            <sz val="9"/>
            <color indexed="81"/>
            <rFont val="Tahoma"/>
            <family val="2"/>
          </rPr>
          <t>Please only include investment professionals who left or joined the organization in last 3 years.</t>
        </r>
      </text>
    </comment>
    <comment ref="LEH39" authorId="1" shapeId="0" xr:uid="{00000000-0006-0000-0400-000013080000}">
      <text>
        <r>
          <rPr>
            <sz val="9"/>
            <color indexed="81"/>
            <rFont val="Tahoma"/>
            <family val="2"/>
          </rPr>
          <t>Please only include investment professionals who left or joined the organization in last 3 years.</t>
        </r>
      </text>
    </comment>
    <comment ref="LEL39" authorId="1" shapeId="0" xr:uid="{00000000-0006-0000-0400-000014080000}">
      <text>
        <r>
          <rPr>
            <sz val="9"/>
            <color indexed="81"/>
            <rFont val="Tahoma"/>
            <family val="2"/>
          </rPr>
          <t>Please only include investment professionals who left or joined the organization in last 3 years.</t>
        </r>
      </text>
    </comment>
    <comment ref="LEP39" authorId="1" shapeId="0" xr:uid="{00000000-0006-0000-0400-000015080000}">
      <text>
        <r>
          <rPr>
            <sz val="9"/>
            <color indexed="81"/>
            <rFont val="Tahoma"/>
            <family val="2"/>
          </rPr>
          <t>Please only include investment professionals who left or joined the organization in last 3 years.</t>
        </r>
      </text>
    </comment>
    <comment ref="LET39" authorId="1" shapeId="0" xr:uid="{00000000-0006-0000-0400-000016080000}">
      <text>
        <r>
          <rPr>
            <sz val="9"/>
            <color indexed="81"/>
            <rFont val="Tahoma"/>
            <family val="2"/>
          </rPr>
          <t>Please only include investment professionals who left or joined the organization in last 3 years.</t>
        </r>
      </text>
    </comment>
    <comment ref="LEX39" authorId="1" shapeId="0" xr:uid="{00000000-0006-0000-0400-000017080000}">
      <text>
        <r>
          <rPr>
            <sz val="9"/>
            <color indexed="81"/>
            <rFont val="Tahoma"/>
            <family val="2"/>
          </rPr>
          <t>Please only include investment professionals who left or joined the organization in last 3 years.</t>
        </r>
      </text>
    </comment>
    <comment ref="LFB39" authorId="1" shapeId="0" xr:uid="{00000000-0006-0000-0400-000018080000}">
      <text>
        <r>
          <rPr>
            <sz val="9"/>
            <color indexed="81"/>
            <rFont val="Tahoma"/>
            <family val="2"/>
          </rPr>
          <t>Please only include investment professionals who left or joined the organization in last 3 years.</t>
        </r>
      </text>
    </comment>
    <comment ref="LFF39" authorId="1" shapeId="0" xr:uid="{00000000-0006-0000-0400-000019080000}">
      <text>
        <r>
          <rPr>
            <sz val="9"/>
            <color indexed="81"/>
            <rFont val="Tahoma"/>
            <family val="2"/>
          </rPr>
          <t>Please only include investment professionals who left or joined the organization in last 3 years.</t>
        </r>
      </text>
    </comment>
    <comment ref="LFJ39" authorId="1" shapeId="0" xr:uid="{00000000-0006-0000-0400-00001A080000}">
      <text>
        <r>
          <rPr>
            <sz val="9"/>
            <color indexed="81"/>
            <rFont val="Tahoma"/>
            <family val="2"/>
          </rPr>
          <t>Please only include investment professionals who left or joined the organization in last 3 years.</t>
        </r>
      </text>
    </comment>
    <comment ref="LFN39" authorId="1" shapeId="0" xr:uid="{00000000-0006-0000-0400-00001B080000}">
      <text>
        <r>
          <rPr>
            <sz val="9"/>
            <color indexed="81"/>
            <rFont val="Tahoma"/>
            <family val="2"/>
          </rPr>
          <t>Please only include investment professionals who left or joined the organization in last 3 years.</t>
        </r>
      </text>
    </comment>
    <comment ref="LFR39" authorId="1" shapeId="0" xr:uid="{00000000-0006-0000-0400-00001C080000}">
      <text>
        <r>
          <rPr>
            <sz val="9"/>
            <color indexed="81"/>
            <rFont val="Tahoma"/>
            <family val="2"/>
          </rPr>
          <t>Please only include investment professionals who left or joined the organization in last 3 years.</t>
        </r>
      </text>
    </comment>
    <comment ref="LFV39" authorId="1" shapeId="0" xr:uid="{00000000-0006-0000-0400-00001D080000}">
      <text>
        <r>
          <rPr>
            <sz val="9"/>
            <color indexed="81"/>
            <rFont val="Tahoma"/>
            <family val="2"/>
          </rPr>
          <t>Please only include investment professionals who left or joined the organization in last 3 years.</t>
        </r>
      </text>
    </comment>
    <comment ref="LFZ39" authorId="1" shapeId="0" xr:uid="{00000000-0006-0000-0400-00001E080000}">
      <text>
        <r>
          <rPr>
            <sz val="9"/>
            <color indexed="81"/>
            <rFont val="Tahoma"/>
            <family val="2"/>
          </rPr>
          <t>Please only include investment professionals who left or joined the organization in last 3 years.</t>
        </r>
      </text>
    </comment>
    <comment ref="LGD39" authorId="1" shapeId="0" xr:uid="{00000000-0006-0000-0400-00001F080000}">
      <text>
        <r>
          <rPr>
            <sz val="9"/>
            <color indexed="81"/>
            <rFont val="Tahoma"/>
            <family val="2"/>
          </rPr>
          <t>Please only include investment professionals who left or joined the organization in last 3 years.</t>
        </r>
      </text>
    </comment>
    <comment ref="LGH39" authorId="1" shapeId="0" xr:uid="{00000000-0006-0000-0400-000020080000}">
      <text>
        <r>
          <rPr>
            <sz val="9"/>
            <color indexed="81"/>
            <rFont val="Tahoma"/>
            <family val="2"/>
          </rPr>
          <t>Please only include investment professionals who left or joined the organization in last 3 years.</t>
        </r>
      </text>
    </comment>
    <comment ref="LGL39" authorId="1" shapeId="0" xr:uid="{00000000-0006-0000-0400-000021080000}">
      <text>
        <r>
          <rPr>
            <sz val="9"/>
            <color indexed="81"/>
            <rFont val="Tahoma"/>
            <family val="2"/>
          </rPr>
          <t>Please only include investment professionals who left or joined the organization in last 3 years.</t>
        </r>
      </text>
    </comment>
    <comment ref="LGP39" authorId="1" shapeId="0" xr:uid="{00000000-0006-0000-0400-000022080000}">
      <text>
        <r>
          <rPr>
            <sz val="9"/>
            <color indexed="81"/>
            <rFont val="Tahoma"/>
            <family val="2"/>
          </rPr>
          <t>Please only include investment professionals who left or joined the organization in last 3 years.</t>
        </r>
      </text>
    </comment>
    <comment ref="LGT39" authorId="1" shapeId="0" xr:uid="{00000000-0006-0000-0400-000023080000}">
      <text>
        <r>
          <rPr>
            <sz val="9"/>
            <color indexed="81"/>
            <rFont val="Tahoma"/>
            <family val="2"/>
          </rPr>
          <t>Please only include investment professionals who left or joined the organization in last 3 years.</t>
        </r>
      </text>
    </comment>
    <comment ref="LGX39" authorId="1" shapeId="0" xr:uid="{00000000-0006-0000-0400-000024080000}">
      <text>
        <r>
          <rPr>
            <sz val="9"/>
            <color indexed="81"/>
            <rFont val="Tahoma"/>
            <family val="2"/>
          </rPr>
          <t>Please only include investment professionals who left or joined the organization in last 3 years.</t>
        </r>
      </text>
    </comment>
    <comment ref="LHB39" authorId="1" shapeId="0" xr:uid="{00000000-0006-0000-0400-000025080000}">
      <text>
        <r>
          <rPr>
            <sz val="9"/>
            <color indexed="81"/>
            <rFont val="Tahoma"/>
            <family val="2"/>
          </rPr>
          <t>Please only include investment professionals who left or joined the organization in last 3 years.</t>
        </r>
      </text>
    </comment>
    <comment ref="LHF39" authorId="1" shapeId="0" xr:uid="{00000000-0006-0000-0400-000026080000}">
      <text>
        <r>
          <rPr>
            <sz val="9"/>
            <color indexed="81"/>
            <rFont val="Tahoma"/>
            <family val="2"/>
          </rPr>
          <t>Please only include investment professionals who left or joined the organization in last 3 years.</t>
        </r>
      </text>
    </comment>
    <comment ref="LHJ39" authorId="1" shapeId="0" xr:uid="{00000000-0006-0000-0400-000027080000}">
      <text>
        <r>
          <rPr>
            <sz val="9"/>
            <color indexed="81"/>
            <rFont val="Tahoma"/>
            <family val="2"/>
          </rPr>
          <t>Please only include investment professionals who left or joined the organization in last 3 years.</t>
        </r>
      </text>
    </comment>
    <comment ref="LHN39" authorId="1" shapeId="0" xr:uid="{00000000-0006-0000-0400-000028080000}">
      <text>
        <r>
          <rPr>
            <sz val="9"/>
            <color indexed="81"/>
            <rFont val="Tahoma"/>
            <family val="2"/>
          </rPr>
          <t>Please only include investment professionals who left or joined the organization in last 3 years.</t>
        </r>
      </text>
    </comment>
    <comment ref="LHR39" authorId="1" shapeId="0" xr:uid="{00000000-0006-0000-0400-000029080000}">
      <text>
        <r>
          <rPr>
            <sz val="9"/>
            <color indexed="81"/>
            <rFont val="Tahoma"/>
            <family val="2"/>
          </rPr>
          <t>Please only include investment professionals who left or joined the organization in last 3 years.</t>
        </r>
      </text>
    </comment>
    <comment ref="LHV39" authorId="1" shapeId="0" xr:uid="{00000000-0006-0000-0400-00002A080000}">
      <text>
        <r>
          <rPr>
            <sz val="9"/>
            <color indexed="81"/>
            <rFont val="Tahoma"/>
            <family val="2"/>
          </rPr>
          <t>Please only include investment professionals who left or joined the organization in last 3 years.</t>
        </r>
      </text>
    </comment>
    <comment ref="LHZ39" authorId="1" shapeId="0" xr:uid="{00000000-0006-0000-0400-00002B080000}">
      <text>
        <r>
          <rPr>
            <sz val="9"/>
            <color indexed="81"/>
            <rFont val="Tahoma"/>
            <family val="2"/>
          </rPr>
          <t>Please only include investment professionals who left or joined the organization in last 3 years.</t>
        </r>
      </text>
    </comment>
    <comment ref="LID39" authorId="1" shapeId="0" xr:uid="{00000000-0006-0000-0400-00002C080000}">
      <text>
        <r>
          <rPr>
            <sz val="9"/>
            <color indexed="81"/>
            <rFont val="Tahoma"/>
            <family val="2"/>
          </rPr>
          <t>Please only include investment professionals who left or joined the organization in last 3 years.</t>
        </r>
      </text>
    </comment>
    <comment ref="LIH39" authorId="1" shapeId="0" xr:uid="{00000000-0006-0000-0400-00002D080000}">
      <text>
        <r>
          <rPr>
            <sz val="9"/>
            <color indexed="81"/>
            <rFont val="Tahoma"/>
            <family val="2"/>
          </rPr>
          <t>Please only include investment professionals who left or joined the organization in last 3 years.</t>
        </r>
      </text>
    </comment>
    <comment ref="LIL39" authorId="1" shapeId="0" xr:uid="{00000000-0006-0000-0400-00002E080000}">
      <text>
        <r>
          <rPr>
            <sz val="9"/>
            <color indexed="81"/>
            <rFont val="Tahoma"/>
            <family val="2"/>
          </rPr>
          <t>Please only include investment professionals who left or joined the organization in last 3 years.</t>
        </r>
      </text>
    </comment>
    <comment ref="LIP39" authorId="1" shapeId="0" xr:uid="{00000000-0006-0000-0400-00002F080000}">
      <text>
        <r>
          <rPr>
            <sz val="9"/>
            <color indexed="81"/>
            <rFont val="Tahoma"/>
            <family val="2"/>
          </rPr>
          <t>Please only include investment professionals who left or joined the organization in last 3 years.</t>
        </r>
      </text>
    </comment>
    <comment ref="LIT39" authorId="1" shapeId="0" xr:uid="{00000000-0006-0000-0400-000030080000}">
      <text>
        <r>
          <rPr>
            <sz val="9"/>
            <color indexed="81"/>
            <rFont val="Tahoma"/>
            <family val="2"/>
          </rPr>
          <t>Please only include investment professionals who left or joined the organization in last 3 years.</t>
        </r>
      </text>
    </comment>
    <comment ref="LIX39" authorId="1" shapeId="0" xr:uid="{00000000-0006-0000-0400-000031080000}">
      <text>
        <r>
          <rPr>
            <sz val="9"/>
            <color indexed="81"/>
            <rFont val="Tahoma"/>
            <family val="2"/>
          </rPr>
          <t>Please only include investment professionals who left or joined the organization in last 3 years.</t>
        </r>
      </text>
    </comment>
    <comment ref="LJB39" authorId="1" shapeId="0" xr:uid="{00000000-0006-0000-0400-000032080000}">
      <text>
        <r>
          <rPr>
            <sz val="9"/>
            <color indexed="81"/>
            <rFont val="Tahoma"/>
            <family val="2"/>
          </rPr>
          <t>Please only include investment professionals who left or joined the organization in last 3 years.</t>
        </r>
      </text>
    </comment>
    <comment ref="LJF39" authorId="1" shapeId="0" xr:uid="{00000000-0006-0000-0400-000033080000}">
      <text>
        <r>
          <rPr>
            <sz val="9"/>
            <color indexed="81"/>
            <rFont val="Tahoma"/>
            <family val="2"/>
          </rPr>
          <t>Please only include investment professionals who left or joined the organization in last 3 years.</t>
        </r>
      </text>
    </comment>
    <comment ref="LJJ39" authorId="1" shapeId="0" xr:uid="{00000000-0006-0000-0400-000034080000}">
      <text>
        <r>
          <rPr>
            <sz val="9"/>
            <color indexed="81"/>
            <rFont val="Tahoma"/>
            <family val="2"/>
          </rPr>
          <t>Please only include investment professionals who left or joined the organization in last 3 years.</t>
        </r>
      </text>
    </comment>
    <comment ref="LJN39" authorId="1" shapeId="0" xr:uid="{00000000-0006-0000-0400-000035080000}">
      <text>
        <r>
          <rPr>
            <sz val="9"/>
            <color indexed="81"/>
            <rFont val="Tahoma"/>
            <family val="2"/>
          </rPr>
          <t>Please only include investment professionals who left or joined the organization in last 3 years.</t>
        </r>
      </text>
    </comment>
    <comment ref="LJR39" authorId="1" shapeId="0" xr:uid="{00000000-0006-0000-0400-000036080000}">
      <text>
        <r>
          <rPr>
            <sz val="9"/>
            <color indexed="81"/>
            <rFont val="Tahoma"/>
            <family val="2"/>
          </rPr>
          <t>Please only include investment professionals who left or joined the organization in last 3 years.</t>
        </r>
      </text>
    </comment>
    <comment ref="LJV39" authorId="1" shapeId="0" xr:uid="{00000000-0006-0000-0400-000037080000}">
      <text>
        <r>
          <rPr>
            <sz val="9"/>
            <color indexed="81"/>
            <rFont val="Tahoma"/>
            <family val="2"/>
          </rPr>
          <t>Please only include investment professionals who left or joined the organization in last 3 years.</t>
        </r>
      </text>
    </comment>
    <comment ref="LJZ39" authorId="1" shapeId="0" xr:uid="{00000000-0006-0000-0400-000038080000}">
      <text>
        <r>
          <rPr>
            <sz val="9"/>
            <color indexed="81"/>
            <rFont val="Tahoma"/>
            <family val="2"/>
          </rPr>
          <t>Please only include investment professionals who left or joined the organization in last 3 years.</t>
        </r>
      </text>
    </comment>
    <comment ref="LKD39" authorId="1" shapeId="0" xr:uid="{00000000-0006-0000-0400-000039080000}">
      <text>
        <r>
          <rPr>
            <sz val="9"/>
            <color indexed="81"/>
            <rFont val="Tahoma"/>
            <family val="2"/>
          </rPr>
          <t>Please only include investment professionals who left or joined the organization in last 3 years.</t>
        </r>
      </text>
    </comment>
    <comment ref="LKH39" authorId="1" shapeId="0" xr:uid="{00000000-0006-0000-0400-00003A080000}">
      <text>
        <r>
          <rPr>
            <sz val="9"/>
            <color indexed="81"/>
            <rFont val="Tahoma"/>
            <family val="2"/>
          </rPr>
          <t>Please only include investment professionals who left or joined the organization in last 3 years.</t>
        </r>
      </text>
    </comment>
    <comment ref="LKL39" authorId="1" shapeId="0" xr:uid="{00000000-0006-0000-0400-00003B080000}">
      <text>
        <r>
          <rPr>
            <sz val="9"/>
            <color indexed="81"/>
            <rFont val="Tahoma"/>
            <family val="2"/>
          </rPr>
          <t>Please only include investment professionals who left or joined the organization in last 3 years.</t>
        </r>
      </text>
    </comment>
    <comment ref="LKP39" authorId="1" shapeId="0" xr:uid="{00000000-0006-0000-0400-00003C080000}">
      <text>
        <r>
          <rPr>
            <sz val="9"/>
            <color indexed="81"/>
            <rFont val="Tahoma"/>
            <family val="2"/>
          </rPr>
          <t>Please only include investment professionals who left or joined the organization in last 3 years.</t>
        </r>
      </text>
    </comment>
    <comment ref="LKT39" authorId="1" shapeId="0" xr:uid="{00000000-0006-0000-0400-00003D080000}">
      <text>
        <r>
          <rPr>
            <sz val="9"/>
            <color indexed="81"/>
            <rFont val="Tahoma"/>
            <family val="2"/>
          </rPr>
          <t>Please only include investment professionals who left or joined the organization in last 3 years.</t>
        </r>
      </text>
    </comment>
    <comment ref="LKX39" authorId="1" shapeId="0" xr:uid="{00000000-0006-0000-0400-00003E080000}">
      <text>
        <r>
          <rPr>
            <sz val="9"/>
            <color indexed="81"/>
            <rFont val="Tahoma"/>
            <family val="2"/>
          </rPr>
          <t>Please only include investment professionals who left or joined the organization in last 3 years.</t>
        </r>
      </text>
    </comment>
    <comment ref="LLB39" authorId="1" shapeId="0" xr:uid="{00000000-0006-0000-0400-00003F080000}">
      <text>
        <r>
          <rPr>
            <sz val="9"/>
            <color indexed="81"/>
            <rFont val="Tahoma"/>
            <family val="2"/>
          </rPr>
          <t>Please only include investment professionals who left or joined the organization in last 3 years.</t>
        </r>
      </text>
    </comment>
    <comment ref="LLF39" authorId="1" shapeId="0" xr:uid="{00000000-0006-0000-0400-000040080000}">
      <text>
        <r>
          <rPr>
            <sz val="9"/>
            <color indexed="81"/>
            <rFont val="Tahoma"/>
            <family val="2"/>
          </rPr>
          <t>Please only include investment professionals who left or joined the organization in last 3 years.</t>
        </r>
      </text>
    </comment>
    <comment ref="LLJ39" authorId="1" shapeId="0" xr:uid="{00000000-0006-0000-0400-000041080000}">
      <text>
        <r>
          <rPr>
            <sz val="9"/>
            <color indexed="81"/>
            <rFont val="Tahoma"/>
            <family val="2"/>
          </rPr>
          <t>Please only include investment professionals who left or joined the organization in last 3 years.</t>
        </r>
      </text>
    </comment>
    <comment ref="LLN39" authorId="1" shapeId="0" xr:uid="{00000000-0006-0000-0400-000042080000}">
      <text>
        <r>
          <rPr>
            <sz val="9"/>
            <color indexed="81"/>
            <rFont val="Tahoma"/>
            <family val="2"/>
          </rPr>
          <t>Please only include investment professionals who left or joined the organization in last 3 years.</t>
        </r>
      </text>
    </comment>
    <comment ref="LLR39" authorId="1" shapeId="0" xr:uid="{00000000-0006-0000-0400-000043080000}">
      <text>
        <r>
          <rPr>
            <sz val="9"/>
            <color indexed="81"/>
            <rFont val="Tahoma"/>
            <family val="2"/>
          </rPr>
          <t>Please only include investment professionals who left or joined the organization in last 3 years.</t>
        </r>
      </text>
    </comment>
    <comment ref="LLV39" authorId="1" shapeId="0" xr:uid="{00000000-0006-0000-0400-000044080000}">
      <text>
        <r>
          <rPr>
            <sz val="9"/>
            <color indexed="81"/>
            <rFont val="Tahoma"/>
            <family val="2"/>
          </rPr>
          <t>Please only include investment professionals who left or joined the organization in last 3 years.</t>
        </r>
      </text>
    </comment>
    <comment ref="LLZ39" authorId="1" shapeId="0" xr:uid="{00000000-0006-0000-0400-000045080000}">
      <text>
        <r>
          <rPr>
            <sz val="9"/>
            <color indexed="81"/>
            <rFont val="Tahoma"/>
            <family val="2"/>
          </rPr>
          <t>Please only include investment professionals who left or joined the organization in last 3 years.</t>
        </r>
      </text>
    </comment>
    <comment ref="LMD39" authorId="1" shapeId="0" xr:uid="{00000000-0006-0000-0400-000046080000}">
      <text>
        <r>
          <rPr>
            <sz val="9"/>
            <color indexed="81"/>
            <rFont val="Tahoma"/>
            <family val="2"/>
          </rPr>
          <t>Please only include investment professionals who left or joined the organization in last 3 years.</t>
        </r>
      </text>
    </comment>
    <comment ref="LMH39" authorId="1" shapeId="0" xr:uid="{00000000-0006-0000-0400-000047080000}">
      <text>
        <r>
          <rPr>
            <sz val="9"/>
            <color indexed="81"/>
            <rFont val="Tahoma"/>
            <family val="2"/>
          </rPr>
          <t>Please only include investment professionals who left or joined the organization in last 3 years.</t>
        </r>
      </text>
    </comment>
    <comment ref="LML39" authorId="1" shapeId="0" xr:uid="{00000000-0006-0000-0400-000048080000}">
      <text>
        <r>
          <rPr>
            <sz val="9"/>
            <color indexed="81"/>
            <rFont val="Tahoma"/>
            <family val="2"/>
          </rPr>
          <t>Please only include investment professionals who left or joined the organization in last 3 years.</t>
        </r>
      </text>
    </comment>
    <comment ref="LMP39" authorId="1" shapeId="0" xr:uid="{00000000-0006-0000-0400-000049080000}">
      <text>
        <r>
          <rPr>
            <sz val="9"/>
            <color indexed="81"/>
            <rFont val="Tahoma"/>
            <family val="2"/>
          </rPr>
          <t>Please only include investment professionals who left or joined the organization in last 3 years.</t>
        </r>
      </text>
    </comment>
    <comment ref="LMT39" authorId="1" shapeId="0" xr:uid="{00000000-0006-0000-0400-00004A080000}">
      <text>
        <r>
          <rPr>
            <sz val="9"/>
            <color indexed="81"/>
            <rFont val="Tahoma"/>
            <family val="2"/>
          </rPr>
          <t>Please only include investment professionals who left or joined the organization in last 3 years.</t>
        </r>
      </text>
    </comment>
    <comment ref="LMX39" authorId="1" shapeId="0" xr:uid="{00000000-0006-0000-0400-00004B080000}">
      <text>
        <r>
          <rPr>
            <sz val="9"/>
            <color indexed="81"/>
            <rFont val="Tahoma"/>
            <family val="2"/>
          </rPr>
          <t>Please only include investment professionals who left or joined the organization in last 3 years.</t>
        </r>
      </text>
    </comment>
    <comment ref="LNB39" authorId="1" shapeId="0" xr:uid="{00000000-0006-0000-0400-00004C080000}">
      <text>
        <r>
          <rPr>
            <sz val="9"/>
            <color indexed="81"/>
            <rFont val="Tahoma"/>
            <family val="2"/>
          </rPr>
          <t>Please only include investment professionals who left or joined the organization in last 3 years.</t>
        </r>
      </text>
    </comment>
    <comment ref="LNF39" authorId="1" shapeId="0" xr:uid="{00000000-0006-0000-0400-00004D080000}">
      <text>
        <r>
          <rPr>
            <sz val="9"/>
            <color indexed="81"/>
            <rFont val="Tahoma"/>
            <family val="2"/>
          </rPr>
          <t>Please only include investment professionals who left or joined the organization in last 3 years.</t>
        </r>
      </text>
    </comment>
    <comment ref="LNJ39" authorId="1" shapeId="0" xr:uid="{00000000-0006-0000-0400-00004E080000}">
      <text>
        <r>
          <rPr>
            <sz val="9"/>
            <color indexed="81"/>
            <rFont val="Tahoma"/>
            <family val="2"/>
          </rPr>
          <t>Please only include investment professionals who left or joined the organization in last 3 years.</t>
        </r>
      </text>
    </comment>
    <comment ref="LNN39" authorId="1" shapeId="0" xr:uid="{00000000-0006-0000-0400-00004F080000}">
      <text>
        <r>
          <rPr>
            <sz val="9"/>
            <color indexed="81"/>
            <rFont val="Tahoma"/>
            <family val="2"/>
          </rPr>
          <t>Please only include investment professionals who left or joined the organization in last 3 years.</t>
        </r>
      </text>
    </comment>
    <comment ref="LNR39" authorId="1" shapeId="0" xr:uid="{00000000-0006-0000-0400-000050080000}">
      <text>
        <r>
          <rPr>
            <sz val="9"/>
            <color indexed="81"/>
            <rFont val="Tahoma"/>
            <family val="2"/>
          </rPr>
          <t>Please only include investment professionals who left or joined the organization in last 3 years.</t>
        </r>
      </text>
    </comment>
    <comment ref="LNV39" authorId="1" shapeId="0" xr:uid="{00000000-0006-0000-0400-000051080000}">
      <text>
        <r>
          <rPr>
            <sz val="9"/>
            <color indexed="81"/>
            <rFont val="Tahoma"/>
            <family val="2"/>
          </rPr>
          <t>Please only include investment professionals who left or joined the organization in last 3 years.</t>
        </r>
      </text>
    </comment>
    <comment ref="LNZ39" authorId="1" shapeId="0" xr:uid="{00000000-0006-0000-0400-000052080000}">
      <text>
        <r>
          <rPr>
            <sz val="9"/>
            <color indexed="81"/>
            <rFont val="Tahoma"/>
            <family val="2"/>
          </rPr>
          <t>Please only include investment professionals who left or joined the organization in last 3 years.</t>
        </r>
      </text>
    </comment>
    <comment ref="LOD39" authorId="1" shapeId="0" xr:uid="{00000000-0006-0000-0400-000053080000}">
      <text>
        <r>
          <rPr>
            <sz val="9"/>
            <color indexed="81"/>
            <rFont val="Tahoma"/>
            <family val="2"/>
          </rPr>
          <t>Please only include investment professionals who left or joined the organization in last 3 years.</t>
        </r>
      </text>
    </comment>
    <comment ref="LOH39" authorId="1" shapeId="0" xr:uid="{00000000-0006-0000-0400-000054080000}">
      <text>
        <r>
          <rPr>
            <sz val="9"/>
            <color indexed="81"/>
            <rFont val="Tahoma"/>
            <family val="2"/>
          </rPr>
          <t>Please only include investment professionals who left or joined the organization in last 3 years.</t>
        </r>
      </text>
    </comment>
    <comment ref="LOL39" authorId="1" shapeId="0" xr:uid="{00000000-0006-0000-0400-000055080000}">
      <text>
        <r>
          <rPr>
            <sz val="9"/>
            <color indexed="81"/>
            <rFont val="Tahoma"/>
            <family val="2"/>
          </rPr>
          <t>Please only include investment professionals who left or joined the organization in last 3 years.</t>
        </r>
      </text>
    </comment>
    <comment ref="LOP39" authorId="1" shapeId="0" xr:uid="{00000000-0006-0000-0400-000056080000}">
      <text>
        <r>
          <rPr>
            <sz val="9"/>
            <color indexed="81"/>
            <rFont val="Tahoma"/>
            <family val="2"/>
          </rPr>
          <t>Please only include investment professionals who left or joined the organization in last 3 years.</t>
        </r>
      </text>
    </comment>
    <comment ref="LOT39" authorId="1" shapeId="0" xr:uid="{00000000-0006-0000-0400-000057080000}">
      <text>
        <r>
          <rPr>
            <sz val="9"/>
            <color indexed="81"/>
            <rFont val="Tahoma"/>
            <family val="2"/>
          </rPr>
          <t>Please only include investment professionals who left or joined the organization in last 3 years.</t>
        </r>
      </text>
    </comment>
    <comment ref="LOX39" authorId="1" shapeId="0" xr:uid="{00000000-0006-0000-0400-000058080000}">
      <text>
        <r>
          <rPr>
            <sz val="9"/>
            <color indexed="81"/>
            <rFont val="Tahoma"/>
            <family val="2"/>
          </rPr>
          <t>Please only include investment professionals who left or joined the organization in last 3 years.</t>
        </r>
      </text>
    </comment>
    <comment ref="LPB39" authorId="1" shapeId="0" xr:uid="{00000000-0006-0000-0400-000059080000}">
      <text>
        <r>
          <rPr>
            <sz val="9"/>
            <color indexed="81"/>
            <rFont val="Tahoma"/>
            <family val="2"/>
          </rPr>
          <t>Please only include investment professionals who left or joined the organization in last 3 years.</t>
        </r>
      </text>
    </comment>
    <comment ref="LPF39" authorId="1" shapeId="0" xr:uid="{00000000-0006-0000-0400-00005A080000}">
      <text>
        <r>
          <rPr>
            <sz val="9"/>
            <color indexed="81"/>
            <rFont val="Tahoma"/>
            <family val="2"/>
          </rPr>
          <t>Please only include investment professionals who left or joined the organization in last 3 years.</t>
        </r>
      </text>
    </comment>
    <comment ref="LPJ39" authorId="1" shapeId="0" xr:uid="{00000000-0006-0000-0400-00005B080000}">
      <text>
        <r>
          <rPr>
            <sz val="9"/>
            <color indexed="81"/>
            <rFont val="Tahoma"/>
            <family val="2"/>
          </rPr>
          <t>Please only include investment professionals who left or joined the organization in last 3 years.</t>
        </r>
      </text>
    </comment>
    <comment ref="LPN39" authorId="1" shapeId="0" xr:uid="{00000000-0006-0000-0400-00005C080000}">
      <text>
        <r>
          <rPr>
            <sz val="9"/>
            <color indexed="81"/>
            <rFont val="Tahoma"/>
            <family val="2"/>
          </rPr>
          <t>Please only include investment professionals who left or joined the organization in last 3 years.</t>
        </r>
      </text>
    </comment>
    <comment ref="LPR39" authorId="1" shapeId="0" xr:uid="{00000000-0006-0000-0400-00005D080000}">
      <text>
        <r>
          <rPr>
            <sz val="9"/>
            <color indexed="81"/>
            <rFont val="Tahoma"/>
            <family val="2"/>
          </rPr>
          <t>Please only include investment professionals who left or joined the organization in last 3 years.</t>
        </r>
      </text>
    </comment>
    <comment ref="LPV39" authorId="1" shapeId="0" xr:uid="{00000000-0006-0000-0400-00005E080000}">
      <text>
        <r>
          <rPr>
            <sz val="9"/>
            <color indexed="81"/>
            <rFont val="Tahoma"/>
            <family val="2"/>
          </rPr>
          <t>Please only include investment professionals who left or joined the organization in last 3 years.</t>
        </r>
      </text>
    </comment>
    <comment ref="LPZ39" authorId="1" shapeId="0" xr:uid="{00000000-0006-0000-0400-00005F080000}">
      <text>
        <r>
          <rPr>
            <sz val="9"/>
            <color indexed="81"/>
            <rFont val="Tahoma"/>
            <family val="2"/>
          </rPr>
          <t>Please only include investment professionals who left or joined the organization in last 3 years.</t>
        </r>
      </text>
    </comment>
    <comment ref="LQD39" authorId="1" shapeId="0" xr:uid="{00000000-0006-0000-0400-000060080000}">
      <text>
        <r>
          <rPr>
            <sz val="9"/>
            <color indexed="81"/>
            <rFont val="Tahoma"/>
            <family val="2"/>
          </rPr>
          <t>Please only include investment professionals who left or joined the organization in last 3 years.</t>
        </r>
      </text>
    </comment>
    <comment ref="LQH39" authorId="1" shapeId="0" xr:uid="{00000000-0006-0000-0400-000061080000}">
      <text>
        <r>
          <rPr>
            <sz val="9"/>
            <color indexed="81"/>
            <rFont val="Tahoma"/>
            <family val="2"/>
          </rPr>
          <t>Please only include investment professionals who left or joined the organization in last 3 years.</t>
        </r>
      </text>
    </comment>
    <comment ref="LQL39" authorId="1" shapeId="0" xr:uid="{00000000-0006-0000-0400-000062080000}">
      <text>
        <r>
          <rPr>
            <sz val="9"/>
            <color indexed="81"/>
            <rFont val="Tahoma"/>
            <family val="2"/>
          </rPr>
          <t>Please only include investment professionals who left or joined the organization in last 3 years.</t>
        </r>
      </text>
    </comment>
    <comment ref="LQP39" authorId="1" shapeId="0" xr:uid="{00000000-0006-0000-0400-000063080000}">
      <text>
        <r>
          <rPr>
            <sz val="9"/>
            <color indexed="81"/>
            <rFont val="Tahoma"/>
            <family val="2"/>
          </rPr>
          <t>Please only include investment professionals who left or joined the organization in last 3 years.</t>
        </r>
      </text>
    </comment>
    <comment ref="LQT39" authorId="1" shapeId="0" xr:uid="{00000000-0006-0000-0400-000064080000}">
      <text>
        <r>
          <rPr>
            <sz val="9"/>
            <color indexed="81"/>
            <rFont val="Tahoma"/>
            <family val="2"/>
          </rPr>
          <t>Please only include investment professionals who left or joined the organization in last 3 years.</t>
        </r>
      </text>
    </comment>
    <comment ref="LQX39" authorId="1" shapeId="0" xr:uid="{00000000-0006-0000-0400-000065080000}">
      <text>
        <r>
          <rPr>
            <sz val="9"/>
            <color indexed="81"/>
            <rFont val="Tahoma"/>
            <family val="2"/>
          </rPr>
          <t>Please only include investment professionals who left or joined the organization in last 3 years.</t>
        </r>
      </text>
    </comment>
    <comment ref="LRB39" authorId="1" shapeId="0" xr:uid="{00000000-0006-0000-0400-000066080000}">
      <text>
        <r>
          <rPr>
            <sz val="9"/>
            <color indexed="81"/>
            <rFont val="Tahoma"/>
            <family val="2"/>
          </rPr>
          <t>Please only include investment professionals who left or joined the organization in last 3 years.</t>
        </r>
      </text>
    </comment>
    <comment ref="LRF39" authorId="1" shapeId="0" xr:uid="{00000000-0006-0000-0400-000067080000}">
      <text>
        <r>
          <rPr>
            <sz val="9"/>
            <color indexed="81"/>
            <rFont val="Tahoma"/>
            <family val="2"/>
          </rPr>
          <t>Please only include investment professionals who left or joined the organization in last 3 years.</t>
        </r>
      </text>
    </comment>
    <comment ref="LRJ39" authorId="1" shapeId="0" xr:uid="{00000000-0006-0000-0400-000068080000}">
      <text>
        <r>
          <rPr>
            <sz val="9"/>
            <color indexed="81"/>
            <rFont val="Tahoma"/>
            <family val="2"/>
          </rPr>
          <t>Please only include investment professionals who left or joined the organization in last 3 years.</t>
        </r>
      </text>
    </comment>
    <comment ref="LRN39" authorId="1" shapeId="0" xr:uid="{00000000-0006-0000-0400-000069080000}">
      <text>
        <r>
          <rPr>
            <sz val="9"/>
            <color indexed="81"/>
            <rFont val="Tahoma"/>
            <family val="2"/>
          </rPr>
          <t>Please only include investment professionals who left or joined the organization in last 3 years.</t>
        </r>
      </text>
    </comment>
    <comment ref="LRR39" authorId="1" shapeId="0" xr:uid="{00000000-0006-0000-0400-00006A080000}">
      <text>
        <r>
          <rPr>
            <sz val="9"/>
            <color indexed="81"/>
            <rFont val="Tahoma"/>
            <family val="2"/>
          </rPr>
          <t>Please only include investment professionals who left or joined the organization in last 3 years.</t>
        </r>
      </text>
    </comment>
    <comment ref="LRV39" authorId="1" shapeId="0" xr:uid="{00000000-0006-0000-0400-00006B080000}">
      <text>
        <r>
          <rPr>
            <sz val="9"/>
            <color indexed="81"/>
            <rFont val="Tahoma"/>
            <family val="2"/>
          </rPr>
          <t>Please only include investment professionals who left or joined the organization in last 3 years.</t>
        </r>
      </text>
    </comment>
    <comment ref="LRZ39" authorId="1" shapeId="0" xr:uid="{00000000-0006-0000-0400-00006C080000}">
      <text>
        <r>
          <rPr>
            <sz val="9"/>
            <color indexed="81"/>
            <rFont val="Tahoma"/>
            <family val="2"/>
          </rPr>
          <t>Please only include investment professionals who left or joined the organization in last 3 years.</t>
        </r>
      </text>
    </comment>
    <comment ref="LSD39" authorId="1" shapeId="0" xr:uid="{00000000-0006-0000-0400-00006D080000}">
      <text>
        <r>
          <rPr>
            <sz val="9"/>
            <color indexed="81"/>
            <rFont val="Tahoma"/>
            <family val="2"/>
          </rPr>
          <t>Please only include investment professionals who left or joined the organization in last 3 years.</t>
        </r>
      </text>
    </comment>
    <comment ref="LSH39" authorId="1" shapeId="0" xr:uid="{00000000-0006-0000-0400-00006E080000}">
      <text>
        <r>
          <rPr>
            <sz val="9"/>
            <color indexed="81"/>
            <rFont val="Tahoma"/>
            <family val="2"/>
          </rPr>
          <t>Please only include investment professionals who left or joined the organization in last 3 years.</t>
        </r>
      </text>
    </comment>
    <comment ref="LSL39" authorId="1" shapeId="0" xr:uid="{00000000-0006-0000-0400-00006F080000}">
      <text>
        <r>
          <rPr>
            <sz val="9"/>
            <color indexed="81"/>
            <rFont val="Tahoma"/>
            <family val="2"/>
          </rPr>
          <t>Please only include investment professionals who left or joined the organization in last 3 years.</t>
        </r>
      </text>
    </comment>
    <comment ref="LSP39" authorId="1" shapeId="0" xr:uid="{00000000-0006-0000-0400-000070080000}">
      <text>
        <r>
          <rPr>
            <sz val="9"/>
            <color indexed="81"/>
            <rFont val="Tahoma"/>
            <family val="2"/>
          </rPr>
          <t>Please only include investment professionals who left or joined the organization in last 3 years.</t>
        </r>
      </text>
    </comment>
    <comment ref="LST39" authorId="1" shapeId="0" xr:uid="{00000000-0006-0000-0400-000071080000}">
      <text>
        <r>
          <rPr>
            <sz val="9"/>
            <color indexed="81"/>
            <rFont val="Tahoma"/>
            <family val="2"/>
          </rPr>
          <t>Please only include investment professionals who left or joined the organization in last 3 years.</t>
        </r>
      </text>
    </comment>
    <comment ref="LSX39" authorId="1" shapeId="0" xr:uid="{00000000-0006-0000-0400-000072080000}">
      <text>
        <r>
          <rPr>
            <sz val="9"/>
            <color indexed="81"/>
            <rFont val="Tahoma"/>
            <family val="2"/>
          </rPr>
          <t>Please only include investment professionals who left or joined the organization in last 3 years.</t>
        </r>
      </text>
    </comment>
    <comment ref="LTB39" authorId="1" shapeId="0" xr:uid="{00000000-0006-0000-0400-000073080000}">
      <text>
        <r>
          <rPr>
            <sz val="9"/>
            <color indexed="81"/>
            <rFont val="Tahoma"/>
            <family val="2"/>
          </rPr>
          <t>Please only include investment professionals who left or joined the organization in last 3 years.</t>
        </r>
      </text>
    </comment>
    <comment ref="LTF39" authorId="1" shapeId="0" xr:uid="{00000000-0006-0000-0400-000074080000}">
      <text>
        <r>
          <rPr>
            <sz val="9"/>
            <color indexed="81"/>
            <rFont val="Tahoma"/>
            <family val="2"/>
          </rPr>
          <t>Please only include investment professionals who left or joined the organization in last 3 years.</t>
        </r>
      </text>
    </comment>
    <comment ref="LTJ39" authorId="1" shapeId="0" xr:uid="{00000000-0006-0000-0400-000075080000}">
      <text>
        <r>
          <rPr>
            <sz val="9"/>
            <color indexed="81"/>
            <rFont val="Tahoma"/>
            <family val="2"/>
          </rPr>
          <t>Please only include investment professionals who left or joined the organization in last 3 years.</t>
        </r>
      </text>
    </comment>
    <comment ref="LTN39" authorId="1" shapeId="0" xr:uid="{00000000-0006-0000-0400-000076080000}">
      <text>
        <r>
          <rPr>
            <sz val="9"/>
            <color indexed="81"/>
            <rFont val="Tahoma"/>
            <family val="2"/>
          </rPr>
          <t>Please only include investment professionals who left or joined the organization in last 3 years.</t>
        </r>
      </text>
    </comment>
    <comment ref="LTR39" authorId="1" shapeId="0" xr:uid="{00000000-0006-0000-0400-000077080000}">
      <text>
        <r>
          <rPr>
            <sz val="9"/>
            <color indexed="81"/>
            <rFont val="Tahoma"/>
            <family val="2"/>
          </rPr>
          <t>Please only include investment professionals who left or joined the organization in last 3 years.</t>
        </r>
      </text>
    </comment>
    <comment ref="LTV39" authorId="1" shapeId="0" xr:uid="{00000000-0006-0000-0400-000078080000}">
      <text>
        <r>
          <rPr>
            <sz val="9"/>
            <color indexed="81"/>
            <rFont val="Tahoma"/>
            <family val="2"/>
          </rPr>
          <t>Please only include investment professionals who left or joined the organization in last 3 years.</t>
        </r>
      </text>
    </comment>
    <comment ref="LTZ39" authorId="1" shapeId="0" xr:uid="{00000000-0006-0000-0400-000079080000}">
      <text>
        <r>
          <rPr>
            <sz val="9"/>
            <color indexed="81"/>
            <rFont val="Tahoma"/>
            <family val="2"/>
          </rPr>
          <t>Please only include investment professionals who left or joined the organization in last 3 years.</t>
        </r>
      </text>
    </comment>
    <comment ref="LUD39" authorId="1" shapeId="0" xr:uid="{00000000-0006-0000-0400-00007A080000}">
      <text>
        <r>
          <rPr>
            <sz val="9"/>
            <color indexed="81"/>
            <rFont val="Tahoma"/>
            <family val="2"/>
          </rPr>
          <t>Please only include investment professionals who left or joined the organization in last 3 years.</t>
        </r>
      </text>
    </comment>
    <comment ref="LUH39" authorId="1" shapeId="0" xr:uid="{00000000-0006-0000-0400-00007B080000}">
      <text>
        <r>
          <rPr>
            <sz val="9"/>
            <color indexed="81"/>
            <rFont val="Tahoma"/>
            <family val="2"/>
          </rPr>
          <t>Please only include investment professionals who left or joined the organization in last 3 years.</t>
        </r>
      </text>
    </comment>
    <comment ref="LUL39" authorId="1" shapeId="0" xr:uid="{00000000-0006-0000-0400-00007C080000}">
      <text>
        <r>
          <rPr>
            <sz val="9"/>
            <color indexed="81"/>
            <rFont val="Tahoma"/>
            <family val="2"/>
          </rPr>
          <t>Please only include investment professionals who left or joined the organization in last 3 years.</t>
        </r>
      </text>
    </comment>
    <comment ref="LUP39" authorId="1" shapeId="0" xr:uid="{00000000-0006-0000-0400-00007D080000}">
      <text>
        <r>
          <rPr>
            <sz val="9"/>
            <color indexed="81"/>
            <rFont val="Tahoma"/>
            <family val="2"/>
          </rPr>
          <t>Please only include investment professionals who left or joined the organization in last 3 years.</t>
        </r>
      </text>
    </comment>
    <comment ref="LUT39" authorId="1" shapeId="0" xr:uid="{00000000-0006-0000-0400-00007E080000}">
      <text>
        <r>
          <rPr>
            <sz val="9"/>
            <color indexed="81"/>
            <rFont val="Tahoma"/>
            <family val="2"/>
          </rPr>
          <t>Please only include investment professionals who left or joined the organization in last 3 years.</t>
        </r>
      </text>
    </comment>
    <comment ref="LUX39" authorId="1" shapeId="0" xr:uid="{00000000-0006-0000-0400-00007F080000}">
      <text>
        <r>
          <rPr>
            <sz val="9"/>
            <color indexed="81"/>
            <rFont val="Tahoma"/>
            <family val="2"/>
          </rPr>
          <t>Please only include investment professionals who left or joined the organization in last 3 years.</t>
        </r>
      </text>
    </comment>
    <comment ref="LVB39" authorId="1" shapeId="0" xr:uid="{00000000-0006-0000-0400-000080080000}">
      <text>
        <r>
          <rPr>
            <sz val="9"/>
            <color indexed="81"/>
            <rFont val="Tahoma"/>
            <family val="2"/>
          </rPr>
          <t>Please only include investment professionals who left or joined the organization in last 3 years.</t>
        </r>
      </text>
    </comment>
    <comment ref="LVF39" authorId="1" shapeId="0" xr:uid="{00000000-0006-0000-0400-000081080000}">
      <text>
        <r>
          <rPr>
            <sz val="9"/>
            <color indexed="81"/>
            <rFont val="Tahoma"/>
            <family val="2"/>
          </rPr>
          <t>Please only include investment professionals who left or joined the organization in last 3 years.</t>
        </r>
      </text>
    </comment>
    <comment ref="LVJ39" authorId="1" shapeId="0" xr:uid="{00000000-0006-0000-0400-000082080000}">
      <text>
        <r>
          <rPr>
            <sz val="9"/>
            <color indexed="81"/>
            <rFont val="Tahoma"/>
            <family val="2"/>
          </rPr>
          <t>Please only include investment professionals who left or joined the organization in last 3 years.</t>
        </r>
      </text>
    </comment>
    <comment ref="LVN39" authorId="1" shapeId="0" xr:uid="{00000000-0006-0000-0400-000083080000}">
      <text>
        <r>
          <rPr>
            <sz val="9"/>
            <color indexed="81"/>
            <rFont val="Tahoma"/>
            <family val="2"/>
          </rPr>
          <t>Please only include investment professionals who left or joined the organization in last 3 years.</t>
        </r>
      </text>
    </comment>
    <comment ref="LVR39" authorId="1" shapeId="0" xr:uid="{00000000-0006-0000-0400-000084080000}">
      <text>
        <r>
          <rPr>
            <sz val="9"/>
            <color indexed="81"/>
            <rFont val="Tahoma"/>
            <family val="2"/>
          </rPr>
          <t>Please only include investment professionals who left or joined the organization in last 3 years.</t>
        </r>
      </text>
    </comment>
    <comment ref="LVV39" authorId="1" shapeId="0" xr:uid="{00000000-0006-0000-0400-000085080000}">
      <text>
        <r>
          <rPr>
            <sz val="9"/>
            <color indexed="81"/>
            <rFont val="Tahoma"/>
            <family val="2"/>
          </rPr>
          <t>Please only include investment professionals who left or joined the organization in last 3 years.</t>
        </r>
      </text>
    </comment>
    <comment ref="LVZ39" authorId="1" shapeId="0" xr:uid="{00000000-0006-0000-0400-000086080000}">
      <text>
        <r>
          <rPr>
            <sz val="9"/>
            <color indexed="81"/>
            <rFont val="Tahoma"/>
            <family val="2"/>
          </rPr>
          <t>Please only include investment professionals who left or joined the organization in last 3 years.</t>
        </r>
      </text>
    </comment>
    <comment ref="LWD39" authorId="1" shapeId="0" xr:uid="{00000000-0006-0000-0400-000087080000}">
      <text>
        <r>
          <rPr>
            <sz val="9"/>
            <color indexed="81"/>
            <rFont val="Tahoma"/>
            <family val="2"/>
          </rPr>
          <t>Please only include investment professionals who left or joined the organization in last 3 years.</t>
        </r>
      </text>
    </comment>
    <comment ref="LWH39" authorId="1" shapeId="0" xr:uid="{00000000-0006-0000-0400-000088080000}">
      <text>
        <r>
          <rPr>
            <sz val="9"/>
            <color indexed="81"/>
            <rFont val="Tahoma"/>
            <family val="2"/>
          </rPr>
          <t>Please only include investment professionals who left or joined the organization in last 3 years.</t>
        </r>
      </text>
    </comment>
    <comment ref="LWL39" authorId="1" shapeId="0" xr:uid="{00000000-0006-0000-0400-000089080000}">
      <text>
        <r>
          <rPr>
            <sz val="9"/>
            <color indexed="81"/>
            <rFont val="Tahoma"/>
            <family val="2"/>
          </rPr>
          <t>Please only include investment professionals who left or joined the organization in last 3 years.</t>
        </r>
      </text>
    </comment>
    <comment ref="LWP39" authorId="1" shapeId="0" xr:uid="{00000000-0006-0000-0400-00008A080000}">
      <text>
        <r>
          <rPr>
            <sz val="9"/>
            <color indexed="81"/>
            <rFont val="Tahoma"/>
            <family val="2"/>
          </rPr>
          <t>Please only include investment professionals who left or joined the organization in last 3 years.</t>
        </r>
      </text>
    </comment>
    <comment ref="LWT39" authorId="1" shapeId="0" xr:uid="{00000000-0006-0000-0400-00008B080000}">
      <text>
        <r>
          <rPr>
            <sz val="9"/>
            <color indexed="81"/>
            <rFont val="Tahoma"/>
            <family val="2"/>
          </rPr>
          <t>Please only include investment professionals who left or joined the organization in last 3 years.</t>
        </r>
      </text>
    </comment>
    <comment ref="LWX39" authorId="1" shapeId="0" xr:uid="{00000000-0006-0000-0400-00008C080000}">
      <text>
        <r>
          <rPr>
            <sz val="9"/>
            <color indexed="81"/>
            <rFont val="Tahoma"/>
            <family val="2"/>
          </rPr>
          <t>Please only include investment professionals who left or joined the organization in last 3 years.</t>
        </r>
      </text>
    </comment>
    <comment ref="LXB39" authorId="1" shapeId="0" xr:uid="{00000000-0006-0000-0400-00008D080000}">
      <text>
        <r>
          <rPr>
            <sz val="9"/>
            <color indexed="81"/>
            <rFont val="Tahoma"/>
            <family val="2"/>
          </rPr>
          <t>Please only include investment professionals who left or joined the organization in last 3 years.</t>
        </r>
      </text>
    </comment>
    <comment ref="LXF39" authorId="1" shapeId="0" xr:uid="{00000000-0006-0000-0400-00008E080000}">
      <text>
        <r>
          <rPr>
            <sz val="9"/>
            <color indexed="81"/>
            <rFont val="Tahoma"/>
            <family val="2"/>
          </rPr>
          <t>Please only include investment professionals who left or joined the organization in last 3 years.</t>
        </r>
      </text>
    </comment>
    <comment ref="LXJ39" authorId="1" shapeId="0" xr:uid="{00000000-0006-0000-0400-00008F080000}">
      <text>
        <r>
          <rPr>
            <sz val="9"/>
            <color indexed="81"/>
            <rFont val="Tahoma"/>
            <family val="2"/>
          </rPr>
          <t>Please only include investment professionals who left or joined the organization in last 3 years.</t>
        </r>
      </text>
    </comment>
    <comment ref="LXN39" authorId="1" shapeId="0" xr:uid="{00000000-0006-0000-0400-000090080000}">
      <text>
        <r>
          <rPr>
            <sz val="9"/>
            <color indexed="81"/>
            <rFont val="Tahoma"/>
            <family val="2"/>
          </rPr>
          <t>Please only include investment professionals who left or joined the organization in last 3 years.</t>
        </r>
      </text>
    </comment>
    <comment ref="LXR39" authorId="1" shapeId="0" xr:uid="{00000000-0006-0000-0400-000091080000}">
      <text>
        <r>
          <rPr>
            <sz val="9"/>
            <color indexed="81"/>
            <rFont val="Tahoma"/>
            <family val="2"/>
          </rPr>
          <t>Please only include investment professionals who left or joined the organization in last 3 years.</t>
        </r>
      </text>
    </comment>
    <comment ref="LXV39" authorId="1" shapeId="0" xr:uid="{00000000-0006-0000-0400-000092080000}">
      <text>
        <r>
          <rPr>
            <sz val="9"/>
            <color indexed="81"/>
            <rFont val="Tahoma"/>
            <family val="2"/>
          </rPr>
          <t>Please only include investment professionals who left or joined the organization in last 3 years.</t>
        </r>
      </text>
    </comment>
    <comment ref="LXZ39" authorId="1" shapeId="0" xr:uid="{00000000-0006-0000-0400-000093080000}">
      <text>
        <r>
          <rPr>
            <sz val="9"/>
            <color indexed="81"/>
            <rFont val="Tahoma"/>
            <family val="2"/>
          </rPr>
          <t>Please only include investment professionals who left or joined the organization in last 3 years.</t>
        </r>
      </text>
    </comment>
    <comment ref="LYD39" authorId="1" shapeId="0" xr:uid="{00000000-0006-0000-0400-000094080000}">
      <text>
        <r>
          <rPr>
            <sz val="9"/>
            <color indexed="81"/>
            <rFont val="Tahoma"/>
            <family val="2"/>
          </rPr>
          <t>Please only include investment professionals who left or joined the organization in last 3 years.</t>
        </r>
      </text>
    </comment>
    <comment ref="LYH39" authorId="1" shapeId="0" xr:uid="{00000000-0006-0000-0400-000095080000}">
      <text>
        <r>
          <rPr>
            <sz val="9"/>
            <color indexed="81"/>
            <rFont val="Tahoma"/>
            <family val="2"/>
          </rPr>
          <t>Please only include investment professionals who left or joined the organization in last 3 years.</t>
        </r>
      </text>
    </comment>
    <comment ref="LYL39" authorId="1" shapeId="0" xr:uid="{00000000-0006-0000-0400-000096080000}">
      <text>
        <r>
          <rPr>
            <sz val="9"/>
            <color indexed="81"/>
            <rFont val="Tahoma"/>
            <family val="2"/>
          </rPr>
          <t>Please only include investment professionals who left or joined the organization in last 3 years.</t>
        </r>
      </text>
    </comment>
    <comment ref="LYP39" authorId="1" shapeId="0" xr:uid="{00000000-0006-0000-0400-000097080000}">
      <text>
        <r>
          <rPr>
            <sz val="9"/>
            <color indexed="81"/>
            <rFont val="Tahoma"/>
            <family val="2"/>
          </rPr>
          <t>Please only include investment professionals who left or joined the organization in last 3 years.</t>
        </r>
      </text>
    </comment>
    <comment ref="LYT39" authorId="1" shapeId="0" xr:uid="{00000000-0006-0000-0400-000098080000}">
      <text>
        <r>
          <rPr>
            <sz val="9"/>
            <color indexed="81"/>
            <rFont val="Tahoma"/>
            <family val="2"/>
          </rPr>
          <t>Please only include investment professionals who left or joined the organization in last 3 years.</t>
        </r>
      </text>
    </comment>
    <comment ref="LYX39" authorId="1" shapeId="0" xr:uid="{00000000-0006-0000-0400-000099080000}">
      <text>
        <r>
          <rPr>
            <sz val="9"/>
            <color indexed="81"/>
            <rFont val="Tahoma"/>
            <family val="2"/>
          </rPr>
          <t>Please only include investment professionals who left or joined the organization in last 3 years.</t>
        </r>
      </text>
    </comment>
    <comment ref="LZB39" authorId="1" shapeId="0" xr:uid="{00000000-0006-0000-0400-00009A080000}">
      <text>
        <r>
          <rPr>
            <sz val="9"/>
            <color indexed="81"/>
            <rFont val="Tahoma"/>
            <family val="2"/>
          </rPr>
          <t>Please only include investment professionals who left or joined the organization in last 3 years.</t>
        </r>
      </text>
    </comment>
    <comment ref="LZF39" authorId="1" shapeId="0" xr:uid="{00000000-0006-0000-0400-00009B080000}">
      <text>
        <r>
          <rPr>
            <sz val="9"/>
            <color indexed="81"/>
            <rFont val="Tahoma"/>
            <family val="2"/>
          </rPr>
          <t>Please only include investment professionals who left or joined the organization in last 3 years.</t>
        </r>
      </text>
    </comment>
    <comment ref="LZJ39" authorId="1" shapeId="0" xr:uid="{00000000-0006-0000-0400-00009C080000}">
      <text>
        <r>
          <rPr>
            <sz val="9"/>
            <color indexed="81"/>
            <rFont val="Tahoma"/>
            <family val="2"/>
          </rPr>
          <t>Please only include investment professionals who left or joined the organization in last 3 years.</t>
        </r>
      </text>
    </comment>
    <comment ref="LZN39" authorId="1" shapeId="0" xr:uid="{00000000-0006-0000-0400-00009D080000}">
      <text>
        <r>
          <rPr>
            <sz val="9"/>
            <color indexed="81"/>
            <rFont val="Tahoma"/>
            <family val="2"/>
          </rPr>
          <t>Please only include investment professionals who left or joined the organization in last 3 years.</t>
        </r>
      </text>
    </comment>
    <comment ref="LZR39" authorId="1" shapeId="0" xr:uid="{00000000-0006-0000-0400-00009E080000}">
      <text>
        <r>
          <rPr>
            <sz val="9"/>
            <color indexed="81"/>
            <rFont val="Tahoma"/>
            <family val="2"/>
          </rPr>
          <t>Please only include investment professionals who left or joined the organization in last 3 years.</t>
        </r>
      </text>
    </comment>
    <comment ref="LZV39" authorId="1" shapeId="0" xr:uid="{00000000-0006-0000-0400-00009F080000}">
      <text>
        <r>
          <rPr>
            <sz val="9"/>
            <color indexed="81"/>
            <rFont val="Tahoma"/>
            <family val="2"/>
          </rPr>
          <t>Please only include investment professionals who left or joined the organization in last 3 years.</t>
        </r>
      </text>
    </comment>
    <comment ref="LZZ39" authorId="1" shapeId="0" xr:uid="{00000000-0006-0000-0400-0000A0080000}">
      <text>
        <r>
          <rPr>
            <sz val="9"/>
            <color indexed="81"/>
            <rFont val="Tahoma"/>
            <family val="2"/>
          </rPr>
          <t>Please only include investment professionals who left or joined the organization in last 3 years.</t>
        </r>
      </text>
    </comment>
    <comment ref="MAD39" authorId="1" shapeId="0" xr:uid="{00000000-0006-0000-0400-0000A1080000}">
      <text>
        <r>
          <rPr>
            <sz val="9"/>
            <color indexed="81"/>
            <rFont val="Tahoma"/>
            <family val="2"/>
          </rPr>
          <t>Please only include investment professionals who left or joined the organization in last 3 years.</t>
        </r>
      </text>
    </comment>
    <comment ref="MAH39" authorId="1" shapeId="0" xr:uid="{00000000-0006-0000-0400-0000A2080000}">
      <text>
        <r>
          <rPr>
            <sz val="9"/>
            <color indexed="81"/>
            <rFont val="Tahoma"/>
            <family val="2"/>
          </rPr>
          <t>Please only include investment professionals who left or joined the organization in last 3 years.</t>
        </r>
      </text>
    </comment>
    <comment ref="MAL39" authorId="1" shapeId="0" xr:uid="{00000000-0006-0000-0400-0000A3080000}">
      <text>
        <r>
          <rPr>
            <sz val="9"/>
            <color indexed="81"/>
            <rFont val="Tahoma"/>
            <family val="2"/>
          </rPr>
          <t>Please only include investment professionals who left or joined the organization in last 3 years.</t>
        </r>
      </text>
    </comment>
    <comment ref="MAP39" authorId="1" shapeId="0" xr:uid="{00000000-0006-0000-0400-0000A4080000}">
      <text>
        <r>
          <rPr>
            <sz val="9"/>
            <color indexed="81"/>
            <rFont val="Tahoma"/>
            <family val="2"/>
          </rPr>
          <t>Please only include investment professionals who left or joined the organization in last 3 years.</t>
        </r>
      </text>
    </comment>
    <comment ref="MAT39" authorId="1" shapeId="0" xr:uid="{00000000-0006-0000-0400-0000A5080000}">
      <text>
        <r>
          <rPr>
            <sz val="9"/>
            <color indexed="81"/>
            <rFont val="Tahoma"/>
            <family val="2"/>
          </rPr>
          <t>Please only include investment professionals who left or joined the organization in last 3 years.</t>
        </r>
      </text>
    </comment>
    <comment ref="MAX39" authorId="1" shapeId="0" xr:uid="{00000000-0006-0000-0400-0000A6080000}">
      <text>
        <r>
          <rPr>
            <sz val="9"/>
            <color indexed="81"/>
            <rFont val="Tahoma"/>
            <family val="2"/>
          </rPr>
          <t>Please only include investment professionals who left or joined the organization in last 3 years.</t>
        </r>
      </text>
    </comment>
    <comment ref="MBB39" authorId="1" shapeId="0" xr:uid="{00000000-0006-0000-0400-0000A7080000}">
      <text>
        <r>
          <rPr>
            <sz val="9"/>
            <color indexed="81"/>
            <rFont val="Tahoma"/>
            <family val="2"/>
          </rPr>
          <t>Please only include investment professionals who left or joined the organization in last 3 years.</t>
        </r>
      </text>
    </comment>
    <comment ref="MBF39" authorId="1" shapeId="0" xr:uid="{00000000-0006-0000-0400-0000A8080000}">
      <text>
        <r>
          <rPr>
            <sz val="9"/>
            <color indexed="81"/>
            <rFont val="Tahoma"/>
            <family val="2"/>
          </rPr>
          <t>Please only include investment professionals who left or joined the organization in last 3 years.</t>
        </r>
      </text>
    </comment>
    <comment ref="MBJ39" authorId="1" shapeId="0" xr:uid="{00000000-0006-0000-0400-0000A9080000}">
      <text>
        <r>
          <rPr>
            <sz val="9"/>
            <color indexed="81"/>
            <rFont val="Tahoma"/>
            <family val="2"/>
          </rPr>
          <t>Please only include investment professionals who left or joined the organization in last 3 years.</t>
        </r>
      </text>
    </comment>
    <comment ref="MBN39" authorId="1" shapeId="0" xr:uid="{00000000-0006-0000-0400-0000AA080000}">
      <text>
        <r>
          <rPr>
            <sz val="9"/>
            <color indexed="81"/>
            <rFont val="Tahoma"/>
            <family val="2"/>
          </rPr>
          <t>Please only include investment professionals who left or joined the organization in last 3 years.</t>
        </r>
      </text>
    </comment>
    <comment ref="MBR39" authorId="1" shapeId="0" xr:uid="{00000000-0006-0000-0400-0000AB080000}">
      <text>
        <r>
          <rPr>
            <sz val="9"/>
            <color indexed="81"/>
            <rFont val="Tahoma"/>
            <family val="2"/>
          </rPr>
          <t>Please only include investment professionals who left or joined the organization in last 3 years.</t>
        </r>
      </text>
    </comment>
    <comment ref="MBV39" authorId="1" shapeId="0" xr:uid="{00000000-0006-0000-0400-0000AC080000}">
      <text>
        <r>
          <rPr>
            <sz val="9"/>
            <color indexed="81"/>
            <rFont val="Tahoma"/>
            <family val="2"/>
          </rPr>
          <t>Please only include investment professionals who left or joined the organization in last 3 years.</t>
        </r>
      </text>
    </comment>
    <comment ref="MBZ39" authorId="1" shapeId="0" xr:uid="{00000000-0006-0000-0400-0000AD080000}">
      <text>
        <r>
          <rPr>
            <sz val="9"/>
            <color indexed="81"/>
            <rFont val="Tahoma"/>
            <family val="2"/>
          </rPr>
          <t>Please only include investment professionals who left or joined the organization in last 3 years.</t>
        </r>
      </text>
    </comment>
    <comment ref="MCD39" authorId="1" shapeId="0" xr:uid="{00000000-0006-0000-0400-0000AE080000}">
      <text>
        <r>
          <rPr>
            <sz val="9"/>
            <color indexed="81"/>
            <rFont val="Tahoma"/>
            <family val="2"/>
          </rPr>
          <t>Please only include investment professionals who left or joined the organization in last 3 years.</t>
        </r>
      </text>
    </comment>
    <comment ref="MCH39" authorId="1" shapeId="0" xr:uid="{00000000-0006-0000-0400-0000AF080000}">
      <text>
        <r>
          <rPr>
            <sz val="9"/>
            <color indexed="81"/>
            <rFont val="Tahoma"/>
            <family val="2"/>
          </rPr>
          <t>Please only include investment professionals who left or joined the organization in last 3 years.</t>
        </r>
      </text>
    </comment>
    <comment ref="MCL39" authorId="1" shapeId="0" xr:uid="{00000000-0006-0000-0400-0000B0080000}">
      <text>
        <r>
          <rPr>
            <sz val="9"/>
            <color indexed="81"/>
            <rFont val="Tahoma"/>
            <family val="2"/>
          </rPr>
          <t>Please only include investment professionals who left or joined the organization in last 3 years.</t>
        </r>
      </text>
    </comment>
    <comment ref="MCP39" authorId="1" shapeId="0" xr:uid="{00000000-0006-0000-0400-0000B1080000}">
      <text>
        <r>
          <rPr>
            <sz val="9"/>
            <color indexed="81"/>
            <rFont val="Tahoma"/>
            <family val="2"/>
          </rPr>
          <t>Please only include investment professionals who left or joined the organization in last 3 years.</t>
        </r>
      </text>
    </comment>
    <comment ref="MCT39" authorId="1" shapeId="0" xr:uid="{00000000-0006-0000-0400-0000B2080000}">
      <text>
        <r>
          <rPr>
            <sz val="9"/>
            <color indexed="81"/>
            <rFont val="Tahoma"/>
            <family val="2"/>
          </rPr>
          <t>Please only include investment professionals who left or joined the organization in last 3 years.</t>
        </r>
      </text>
    </comment>
    <comment ref="MCX39" authorId="1" shapeId="0" xr:uid="{00000000-0006-0000-0400-0000B3080000}">
      <text>
        <r>
          <rPr>
            <sz val="9"/>
            <color indexed="81"/>
            <rFont val="Tahoma"/>
            <family val="2"/>
          </rPr>
          <t>Please only include investment professionals who left or joined the organization in last 3 years.</t>
        </r>
      </text>
    </comment>
    <comment ref="MDB39" authorId="1" shapeId="0" xr:uid="{00000000-0006-0000-0400-0000B4080000}">
      <text>
        <r>
          <rPr>
            <sz val="9"/>
            <color indexed="81"/>
            <rFont val="Tahoma"/>
            <family val="2"/>
          </rPr>
          <t>Please only include investment professionals who left or joined the organization in last 3 years.</t>
        </r>
      </text>
    </comment>
    <comment ref="MDF39" authorId="1" shapeId="0" xr:uid="{00000000-0006-0000-0400-0000B5080000}">
      <text>
        <r>
          <rPr>
            <sz val="9"/>
            <color indexed="81"/>
            <rFont val="Tahoma"/>
            <family val="2"/>
          </rPr>
          <t>Please only include investment professionals who left or joined the organization in last 3 years.</t>
        </r>
      </text>
    </comment>
    <comment ref="MDJ39" authorId="1" shapeId="0" xr:uid="{00000000-0006-0000-0400-0000B6080000}">
      <text>
        <r>
          <rPr>
            <sz val="9"/>
            <color indexed="81"/>
            <rFont val="Tahoma"/>
            <family val="2"/>
          </rPr>
          <t>Please only include investment professionals who left or joined the organization in last 3 years.</t>
        </r>
      </text>
    </comment>
    <comment ref="MDN39" authorId="1" shapeId="0" xr:uid="{00000000-0006-0000-0400-0000B7080000}">
      <text>
        <r>
          <rPr>
            <sz val="9"/>
            <color indexed="81"/>
            <rFont val="Tahoma"/>
            <family val="2"/>
          </rPr>
          <t>Please only include investment professionals who left or joined the organization in last 3 years.</t>
        </r>
      </text>
    </comment>
    <comment ref="MDR39" authorId="1" shapeId="0" xr:uid="{00000000-0006-0000-0400-0000B8080000}">
      <text>
        <r>
          <rPr>
            <sz val="9"/>
            <color indexed="81"/>
            <rFont val="Tahoma"/>
            <family val="2"/>
          </rPr>
          <t>Please only include investment professionals who left or joined the organization in last 3 years.</t>
        </r>
      </text>
    </comment>
    <comment ref="MDV39" authorId="1" shapeId="0" xr:uid="{00000000-0006-0000-0400-0000B9080000}">
      <text>
        <r>
          <rPr>
            <sz val="9"/>
            <color indexed="81"/>
            <rFont val="Tahoma"/>
            <family val="2"/>
          </rPr>
          <t>Please only include investment professionals who left or joined the organization in last 3 years.</t>
        </r>
      </text>
    </comment>
    <comment ref="MDZ39" authorId="1" shapeId="0" xr:uid="{00000000-0006-0000-0400-0000BA080000}">
      <text>
        <r>
          <rPr>
            <sz val="9"/>
            <color indexed="81"/>
            <rFont val="Tahoma"/>
            <family val="2"/>
          </rPr>
          <t>Please only include investment professionals who left or joined the organization in last 3 years.</t>
        </r>
      </text>
    </comment>
    <comment ref="MED39" authorId="1" shapeId="0" xr:uid="{00000000-0006-0000-0400-0000BB080000}">
      <text>
        <r>
          <rPr>
            <sz val="9"/>
            <color indexed="81"/>
            <rFont val="Tahoma"/>
            <family val="2"/>
          </rPr>
          <t>Please only include investment professionals who left or joined the organization in last 3 years.</t>
        </r>
      </text>
    </comment>
    <comment ref="MEH39" authorId="1" shapeId="0" xr:uid="{00000000-0006-0000-0400-0000BC080000}">
      <text>
        <r>
          <rPr>
            <sz val="9"/>
            <color indexed="81"/>
            <rFont val="Tahoma"/>
            <family val="2"/>
          </rPr>
          <t>Please only include investment professionals who left or joined the organization in last 3 years.</t>
        </r>
      </text>
    </comment>
    <comment ref="MEL39" authorId="1" shapeId="0" xr:uid="{00000000-0006-0000-0400-0000BD080000}">
      <text>
        <r>
          <rPr>
            <sz val="9"/>
            <color indexed="81"/>
            <rFont val="Tahoma"/>
            <family val="2"/>
          </rPr>
          <t>Please only include investment professionals who left or joined the organization in last 3 years.</t>
        </r>
      </text>
    </comment>
    <comment ref="MEP39" authorId="1" shapeId="0" xr:uid="{00000000-0006-0000-0400-0000BE080000}">
      <text>
        <r>
          <rPr>
            <sz val="9"/>
            <color indexed="81"/>
            <rFont val="Tahoma"/>
            <family val="2"/>
          </rPr>
          <t>Please only include investment professionals who left or joined the organization in last 3 years.</t>
        </r>
      </text>
    </comment>
    <comment ref="MET39" authorId="1" shapeId="0" xr:uid="{00000000-0006-0000-0400-0000BF080000}">
      <text>
        <r>
          <rPr>
            <sz val="9"/>
            <color indexed="81"/>
            <rFont val="Tahoma"/>
            <family val="2"/>
          </rPr>
          <t>Please only include investment professionals who left or joined the organization in last 3 years.</t>
        </r>
      </text>
    </comment>
    <comment ref="MEX39" authorId="1" shapeId="0" xr:uid="{00000000-0006-0000-0400-0000C0080000}">
      <text>
        <r>
          <rPr>
            <sz val="9"/>
            <color indexed="81"/>
            <rFont val="Tahoma"/>
            <family val="2"/>
          </rPr>
          <t>Please only include investment professionals who left or joined the organization in last 3 years.</t>
        </r>
      </text>
    </comment>
    <comment ref="MFB39" authorId="1" shapeId="0" xr:uid="{00000000-0006-0000-0400-0000C1080000}">
      <text>
        <r>
          <rPr>
            <sz val="9"/>
            <color indexed="81"/>
            <rFont val="Tahoma"/>
            <family val="2"/>
          </rPr>
          <t>Please only include investment professionals who left or joined the organization in last 3 years.</t>
        </r>
      </text>
    </comment>
    <comment ref="MFF39" authorId="1" shapeId="0" xr:uid="{00000000-0006-0000-0400-0000C2080000}">
      <text>
        <r>
          <rPr>
            <sz val="9"/>
            <color indexed="81"/>
            <rFont val="Tahoma"/>
            <family val="2"/>
          </rPr>
          <t>Please only include investment professionals who left or joined the organization in last 3 years.</t>
        </r>
      </text>
    </comment>
    <comment ref="MFJ39" authorId="1" shapeId="0" xr:uid="{00000000-0006-0000-0400-0000C3080000}">
      <text>
        <r>
          <rPr>
            <sz val="9"/>
            <color indexed="81"/>
            <rFont val="Tahoma"/>
            <family val="2"/>
          </rPr>
          <t>Please only include investment professionals who left or joined the organization in last 3 years.</t>
        </r>
      </text>
    </comment>
    <comment ref="MFN39" authorId="1" shapeId="0" xr:uid="{00000000-0006-0000-0400-0000C4080000}">
      <text>
        <r>
          <rPr>
            <sz val="9"/>
            <color indexed="81"/>
            <rFont val="Tahoma"/>
            <family val="2"/>
          </rPr>
          <t>Please only include investment professionals who left or joined the organization in last 3 years.</t>
        </r>
      </text>
    </comment>
    <comment ref="MFR39" authorId="1" shapeId="0" xr:uid="{00000000-0006-0000-0400-0000C5080000}">
      <text>
        <r>
          <rPr>
            <sz val="9"/>
            <color indexed="81"/>
            <rFont val="Tahoma"/>
            <family val="2"/>
          </rPr>
          <t>Please only include investment professionals who left or joined the organization in last 3 years.</t>
        </r>
      </text>
    </comment>
    <comment ref="MFV39" authorId="1" shapeId="0" xr:uid="{00000000-0006-0000-0400-0000C6080000}">
      <text>
        <r>
          <rPr>
            <sz val="9"/>
            <color indexed="81"/>
            <rFont val="Tahoma"/>
            <family val="2"/>
          </rPr>
          <t>Please only include investment professionals who left or joined the organization in last 3 years.</t>
        </r>
      </text>
    </comment>
    <comment ref="MFZ39" authorId="1" shapeId="0" xr:uid="{00000000-0006-0000-0400-0000C7080000}">
      <text>
        <r>
          <rPr>
            <sz val="9"/>
            <color indexed="81"/>
            <rFont val="Tahoma"/>
            <family val="2"/>
          </rPr>
          <t>Please only include investment professionals who left or joined the organization in last 3 years.</t>
        </r>
      </text>
    </comment>
    <comment ref="MGD39" authorId="1" shapeId="0" xr:uid="{00000000-0006-0000-0400-0000C8080000}">
      <text>
        <r>
          <rPr>
            <sz val="9"/>
            <color indexed="81"/>
            <rFont val="Tahoma"/>
            <family val="2"/>
          </rPr>
          <t>Please only include investment professionals who left or joined the organization in last 3 years.</t>
        </r>
      </text>
    </comment>
    <comment ref="MGH39" authorId="1" shapeId="0" xr:uid="{00000000-0006-0000-0400-0000C9080000}">
      <text>
        <r>
          <rPr>
            <sz val="9"/>
            <color indexed="81"/>
            <rFont val="Tahoma"/>
            <family val="2"/>
          </rPr>
          <t>Please only include investment professionals who left or joined the organization in last 3 years.</t>
        </r>
      </text>
    </comment>
    <comment ref="MGL39" authorId="1" shapeId="0" xr:uid="{00000000-0006-0000-0400-0000CA080000}">
      <text>
        <r>
          <rPr>
            <sz val="9"/>
            <color indexed="81"/>
            <rFont val="Tahoma"/>
            <family val="2"/>
          </rPr>
          <t>Please only include investment professionals who left or joined the organization in last 3 years.</t>
        </r>
      </text>
    </comment>
    <comment ref="MGP39" authorId="1" shapeId="0" xr:uid="{00000000-0006-0000-0400-0000CB080000}">
      <text>
        <r>
          <rPr>
            <sz val="9"/>
            <color indexed="81"/>
            <rFont val="Tahoma"/>
            <family val="2"/>
          </rPr>
          <t>Please only include investment professionals who left or joined the organization in last 3 years.</t>
        </r>
      </text>
    </comment>
    <comment ref="MGT39" authorId="1" shapeId="0" xr:uid="{00000000-0006-0000-0400-0000CC080000}">
      <text>
        <r>
          <rPr>
            <sz val="9"/>
            <color indexed="81"/>
            <rFont val="Tahoma"/>
            <family val="2"/>
          </rPr>
          <t>Please only include investment professionals who left or joined the organization in last 3 years.</t>
        </r>
      </text>
    </comment>
    <comment ref="MGX39" authorId="1" shapeId="0" xr:uid="{00000000-0006-0000-0400-0000CD080000}">
      <text>
        <r>
          <rPr>
            <sz val="9"/>
            <color indexed="81"/>
            <rFont val="Tahoma"/>
            <family val="2"/>
          </rPr>
          <t>Please only include investment professionals who left or joined the organization in last 3 years.</t>
        </r>
      </text>
    </comment>
    <comment ref="MHB39" authorId="1" shapeId="0" xr:uid="{00000000-0006-0000-0400-0000CE080000}">
      <text>
        <r>
          <rPr>
            <sz val="9"/>
            <color indexed="81"/>
            <rFont val="Tahoma"/>
            <family val="2"/>
          </rPr>
          <t>Please only include investment professionals who left or joined the organization in last 3 years.</t>
        </r>
      </text>
    </comment>
    <comment ref="MHF39" authorId="1" shapeId="0" xr:uid="{00000000-0006-0000-0400-0000CF080000}">
      <text>
        <r>
          <rPr>
            <sz val="9"/>
            <color indexed="81"/>
            <rFont val="Tahoma"/>
            <family val="2"/>
          </rPr>
          <t>Please only include investment professionals who left or joined the organization in last 3 years.</t>
        </r>
      </text>
    </comment>
    <comment ref="MHJ39" authorId="1" shapeId="0" xr:uid="{00000000-0006-0000-0400-0000D0080000}">
      <text>
        <r>
          <rPr>
            <sz val="9"/>
            <color indexed="81"/>
            <rFont val="Tahoma"/>
            <family val="2"/>
          </rPr>
          <t>Please only include investment professionals who left or joined the organization in last 3 years.</t>
        </r>
      </text>
    </comment>
    <comment ref="MHN39" authorId="1" shapeId="0" xr:uid="{00000000-0006-0000-0400-0000D1080000}">
      <text>
        <r>
          <rPr>
            <sz val="9"/>
            <color indexed="81"/>
            <rFont val="Tahoma"/>
            <family val="2"/>
          </rPr>
          <t>Please only include investment professionals who left or joined the organization in last 3 years.</t>
        </r>
      </text>
    </comment>
    <comment ref="MHR39" authorId="1" shapeId="0" xr:uid="{00000000-0006-0000-0400-0000D2080000}">
      <text>
        <r>
          <rPr>
            <sz val="9"/>
            <color indexed="81"/>
            <rFont val="Tahoma"/>
            <family val="2"/>
          </rPr>
          <t>Please only include investment professionals who left or joined the organization in last 3 years.</t>
        </r>
      </text>
    </comment>
    <comment ref="MHV39" authorId="1" shapeId="0" xr:uid="{00000000-0006-0000-0400-0000D3080000}">
      <text>
        <r>
          <rPr>
            <sz val="9"/>
            <color indexed="81"/>
            <rFont val="Tahoma"/>
            <family val="2"/>
          </rPr>
          <t>Please only include investment professionals who left or joined the organization in last 3 years.</t>
        </r>
      </text>
    </comment>
    <comment ref="MHZ39" authorId="1" shapeId="0" xr:uid="{00000000-0006-0000-0400-0000D4080000}">
      <text>
        <r>
          <rPr>
            <sz val="9"/>
            <color indexed="81"/>
            <rFont val="Tahoma"/>
            <family val="2"/>
          </rPr>
          <t>Please only include investment professionals who left or joined the organization in last 3 years.</t>
        </r>
      </text>
    </comment>
    <comment ref="MID39" authorId="1" shapeId="0" xr:uid="{00000000-0006-0000-0400-0000D5080000}">
      <text>
        <r>
          <rPr>
            <sz val="9"/>
            <color indexed="81"/>
            <rFont val="Tahoma"/>
            <family val="2"/>
          </rPr>
          <t>Please only include investment professionals who left or joined the organization in last 3 years.</t>
        </r>
      </text>
    </comment>
    <comment ref="MIH39" authorId="1" shapeId="0" xr:uid="{00000000-0006-0000-0400-0000D6080000}">
      <text>
        <r>
          <rPr>
            <sz val="9"/>
            <color indexed="81"/>
            <rFont val="Tahoma"/>
            <family val="2"/>
          </rPr>
          <t>Please only include investment professionals who left or joined the organization in last 3 years.</t>
        </r>
      </text>
    </comment>
    <comment ref="MIL39" authorId="1" shapeId="0" xr:uid="{00000000-0006-0000-0400-0000D7080000}">
      <text>
        <r>
          <rPr>
            <sz val="9"/>
            <color indexed="81"/>
            <rFont val="Tahoma"/>
            <family val="2"/>
          </rPr>
          <t>Please only include investment professionals who left or joined the organization in last 3 years.</t>
        </r>
      </text>
    </comment>
    <comment ref="MIP39" authorId="1" shapeId="0" xr:uid="{00000000-0006-0000-0400-0000D8080000}">
      <text>
        <r>
          <rPr>
            <sz val="9"/>
            <color indexed="81"/>
            <rFont val="Tahoma"/>
            <family val="2"/>
          </rPr>
          <t>Please only include investment professionals who left or joined the organization in last 3 years.</t>
        </r>
      </text>
    </comment>
    <comment ref="MIT39" authorId="1" shapeId="0" xr:uid="{00000000-0006-0000-0400-0000D9080000}">
      <text>
        <r>
          <rPr>
            <sz val="9"/>
            <color indexed="81"/>
            <rFont val="Tahoma"/>
            <family val="2"/>
          </rPr>
          <t>Please only include investment professionals who left or joined the organization in last 3 years.</t>
        </r>
      </text>
    </comment>
    <comment ref="MIX39" authorId="1" shapeId="0" xr:uid="{00000000-0006-0000-0400-0000DA080000}">
      <text>
        <r>
          <rPr>
            <sz val="9"/>
            <color indexed="81"/>
            <rFont val="Tahoma"/>
            <family val="2"/>
          </rPr>
          <t>Please only include investment professionals who left or joined the organization in last 3 years.</t>
        </r>
      </text>
    </comment>
    <comment ref="MJB39" authorId="1" shapeId="0" xr:uid="{00000000-0006-0000-0400-0000DB080000}">
      <text>
        <r>
          <rPr>
            <sz val="9"/>
            <color indexed="81"/>
            <rFont val="Tahoma"/>
            <family val="2"/>
          </rPr>
          <t>Please only include investment professionals who left or joined the organization in last 3 years.</t>
        </r>
      </text>
    </comment>
    <comment ref="MJF39" authorId="1" shapeId="0" xr:uid="{00000000-0006-0000-0400-0000DC080000}">
      <text>
        <r>
          <rPr>
            <sz val="9"/>
            <color indexed="81"/>
            <rFont val="Tahoma"/>
            <family val="2"/>
          </rPr>
          <t>Please only include investment professionals who left or joined the organization in last 3 years.</t>
        </r>
      </text>
    </comment>
    <comment ref="MJJ39" authorId="1" shapeId="0" xr:uid="{00000000-0006-0000-0400-0000DD080000}">
      <text>
        <r>
          <rPr>
            <sz val="9"/>
            <color indexed="81"/>
            <rFont val="Tahoma"/>
            <family val="2"/>
          </rPr>
          <t>Please only include investment professionals who left or joined the organization in last 3 years.</t>
        </r>
      </text>
    </comment>
    <comment ref="MJN39" authorId="1" shapeId="0" xr:uid="{00000000-0006-0000-0400-0000DE080000}">
      <text>
        <r>
          <rPr>
            <sz val="9"/>
            <color indexed="81"/>
            <rFont val="Tahoma"/>
            <family val="2"/>
          </rPr>
          <t>Please only include investment professionals who left or joined the organization in last 3 years.</t>
        </r>
      </text>
    </comment>
    <comment ref="MJR39" authorId="1" shapeId="0" xr:uid="{00000000-0006-0000-0400-0000DF080000}">
      <text>
        <r>
          <rPr>
            <sz val="9"/>
            <color indexed="81"/>
            <rFont val="Tahoma"/>
            <family val="2"/>
          </rPr>
          <t>Please only include investment professionals who left or joined the organization in last 3 years.</t>
        </r>
      </text>
    </comment>
    <comment ref="MJV39" authorId="1" shapeId="0" xr:uid="{00000000-0006-0000-0400-0000E0080000}">
      <text>
        <r>
          <rPr>
            <sz val="9"/>
            <color indexed="81"/>
            <rFont val="Tahoma"/>
            <family val="2"/>
          </rPr>
          <t>Please only include investment professionals who left or joined the organization in last 3 years.</t>
        </r>
      </text>
    </comment>
    <comment ref="MJZ39" authorId="1" shapeId="0" xr:uid="{00000000-0006-0000-0400-0000E1080000}">
      <text>
        <r>
          <rPr>
            <sz val="9"/>
            <color indexed="81"/>
            <rFont val="Tahoma"/>
            <family val="2"/>
          </rPr>
          <t>Please only include investment professionals who left or joined the organization in last 3 years.</t>
        </r>
      </text>
    </comment>
    <comment ref="MKD39" authorId="1" shapeId="0" xr:uid="{00000000-0006-0000-0400-0000E2080000}">
      <text>
        <r>
          <rPr>
            <sz val="9"/>
            <color indexed="81"/>
            <rFont val="Tahoma"/>
            <family val="2"/>
          </rPr>
          <t>Please only include investment professionals who left or joined the organization in last 3 years.</t>
        </r>
      </text>
    </comment>
    <comment ref="MKH39" authorId="1" shapeId="0" xr:uid="{00000000-0006-0000-0400-0000E3080000}">
      <text>
        <r>
          <rPr>
            <sz val="9"/>
            <color indexed="81"/>
            <rFont val="Tahoma"/>
            <family val="2"/>
          </rPr>
          <t>Please only include investment professionals who left or joined the organization in last 3 years.</t>
        </r>
      </text>
    </comment>
    <comment ref="MKL39" authorId="1" shapeId="0" xr:uid="{00000000-0006-0000-0400-0000E4080000}">
      <text>
        <r>
          <rPr>
            <sz val="9"/>
            <color indexed="81"/>
            <rFont val="Tahoma"/>
            <family val="2"/>
          </rPr>
          <t>Please only include investment professionals who left or joined the organization in last 3 years.</t>
        </r>
      </text>
    </comment>
    <comment ref="MKP39" authorId="1" shapeId="0" xr:uid="{00000000-0006-0000-0400-0000E5080000}">
      <text>
        <r>
          <rPr>
            <sz val="9"/>
            <color indexed="81"/>
            <rFont val="Tahoma"/>
            <family val="2"/>
          </rPr>
          <t>Please only include investment professionals who left or joined the organization in last 3 years.</t>
        </r>
      </text>
    </comment>
    <comment ref="MKT39" authorId="1" shapeId="0" xr:uid="{00000000-0006-0000-0400-0000E6080000}">
      <text>
        <r>
          <rPr>
            <sz val="9"/>
            <color indexed="81"/>
            <rFont val="Tahoma"/>
            <family val="2"/>
          </rPr>
          <t>Please only include investment professionals who left or joined the organization in last 3 years.</t>
        </r>
      </text>
    </comment>
    <comment ref="MKX39" authorId="1" shapeId="0" xr:uid="{00000000-0006-0000-0400-0000E7080000}">
      <text>
        <r>
          <rPr>
            <sz val="9"/>
            <color indexed="81"/>
            <rFont val="Tahoma"/>
            <family val="2"/>
          </rPr>
          <t>Please only include investment professionals who left or joined the organization in last 3 years.</t>
        </r>
      </text>
    </comment>
    <comment ref="MLB39" authorId="1" shapeId="0" xr:uid="{00000000-0006-0000-0400-0000E8080000}">
      <text>
        <r>
          <rPr>
            <sz val="9"/>
            <color indexed="81"/>
            <rFont val="Tahoma"/>
            <family val="2"/>
          </rPr>
          <t>Please only include investment professionals who left or joined the organization in last 3 years.</t>
        </r>
      </text>
    </comment>
    <comment ref="MLF39" authorId="1" shapeId="0" xr:uid="{00000000-0006-0000-0400-0000E9080000}">
      <text>
        <r>
          <rPr>
            <sz val="9"/>
            <color indexed="81"/>
            <rFont val="Tahoma"/>
            <family val="2"/>
          </rPr>
          <t>Please only include investment professionals who left or joined the organization in last 3 years.</t>
        </r>
      </text>
    </comment>
    <comment ref="MLJ39" authorId="1" shapeId="0" xr:uid="{00000000-0006-0000-0400-0000EA080000}">
      <text>
        <r>
          <rPr>
            <sz val="9"/>
            <color indexed="81"/>
            <rFont val="Tahoma"/>
            <family val="2"/>
          </rPr>
          <t>Please only include investment professionals who left or joined the organization in last 3 years.</t>
        </r>
      </text>
    </comment>
    <comment ref="MLN39" authorId="1" shapeId="0" xr:uid="{00000000-0006-0000-0400-0000EB080000}">
      <text>
        <r>
          <rPr>
            <sz val="9"/>
            <color indexed="81"/>
            <rFont val="Tahoma"/>
            <family val="2"/>
          </rPr>
          <t>Please only include investment professionals who left or joined the organization in last 3 years.</t>
        </r>
      </text>
    </comment>
    <comment ref="MLR39" authorId="1" shapeId="0" xr:uid="{00000000-0006-0000-0400-0000EC080000}">
      <text>
        <r>
          <rPr>
            <sz val="9"/>
            <color indexed="81"/>
            <rFont val="Tahoma"/>
            <family val="2"/>
          </rPr>
          <t>Please only include investment professionals who left or joined the organization in last 3 years.</t>
        </r>
      </text>
    </comment>
    <comment ref="MLV39" authorId="1" shapeId="0" xr:uid="{00000000-0006-0000-0400-0000ED080000}">
      <text>
        <r>
          <rPr>
            <sz val="9"/>
            <color indexed="81"/>
            <rFont val="Tahoma"/>
            <family val="2"/>
          </rPr>
          <t>Please only include investment professionals who left or joined the organization in last 3 years.</t>
        </r>
      </text>
    </comment>
    <comment ref="MLZ39" authorId="1" shapeId="0" xr:uid="{00000000-0006-0000-0400-0000EE080000}">
      <text>
        <r>
          <rPr>
            <sz val="9"/>
            <color indexed="81"/>
            <rFont val="Tahoma"/>
            <family val="2"/>
          </rPr>
          <t>Please only include investment professionals who left or joined the organization in last 3 years.</t>
        </r>
      </text>
    </comment>
    <comment ref="MMD39" authorId="1" shapeId="0" xr:uid="{00000000-0006-0000-0400-0000EF080000}">
      <text>
        <r>
          <rPr>
            <sz val="9"/>
            <color indexed="81"/>
            <rFont val="Tahoma"/>
            <family val="2"/>
          </rPr>
          <t>Please only include investment professionals who left or joined the organization in last 3 years.</t>
        </r>
      </text>
    </comment>
    <comment ref="MMH39" authorId="1" shapeId="0" xr:uid="{00000000-0006-0000-0400-0000F0080000}">
      <text>
        <r>
          <rPr>
            <sz val="9"/>
            <color indexed="81"/>
            <rFont val="Tahoma"/>
            <family val="2"/>
          </rPr>
          <t>Please only include investment professionals who left or joined the organization in last 3 years.</t>
        </r>
      </text>
    </comment>
    <comment ref="MML39" authorId="1" shapeId="0" xr:uid="{00000000-0006-0000-0400-0000F1080000}">
      <text>
        <r>
          <rPr>
            <sz val="9"/>
            <color indexed="81"/>
            <rFont val="Tahoma"/>
            <family val="2"/>
          </rPr>
          <t>Please only include investment professionals who left or joined the organization in last 3 years.</t>
        </r>
      </text>
    </comment>
    <comment ref="MMP39" authorId="1" shapeId="0" xr:uid="{00000000-0006-0000-0400-0000F2080000}">
      <text>
        <r>
          <rPr>
            <sz val="9"/>
            <color indexed="81"/>
            <rFont val="Tahoma"/>
            <family val="2"/>
          </rPr>
          <t>Please only include investment professionals who left or joined the organization in last 3 years.</t>
        </r>
      </text>
    </comment>
    <comment ref="MMT39" authorId="1" shapeId="0" xr:uid="{00000000-0006-0000-0400-0000F3080000}">
      <text>
        <r>
          <rPr>
            <sz val="9"/>
            <color indexed="81"/>
            <rFont val="Tahoma"/>
            <family val="2"/>
          </rPr>
          <t>Please only include investment professionals who left or joined the organization in last 3 years.</t>
        </r>
      </text>
    </comment>
    <comment ref="MMX39" authorId="1" shapeId="0" xr:uid="{00000000-0006-0000-0400-0000F4080000}">
      <text>
        <r>
          <rPr>
            <sz val="9"/>
            <color indexed="81"/>
            <rFont val="Tahoma"/>
            <family val="2"/>
          </rPr>
          <t>Please only include investment professionals who left or joined the organization in last 3 years.</t>
        </r>
      </text>
    </comment>
    <comment ref="MNB39" authorId="1" shapeId="0" xr:uid="{00000000-0006-0000-0400-0000F5080000}">
      <text>
        <r>
          <rPr>
            <sz val="9"/>
            <color indexed="81"/>
            <rFont val="Tahoma"/>
            <family val="2"/>
          </rPr>
          <t>Please only include investment professionals who left or joined the organization in last 3 years.</t>
        </r>
      </text>
    </comment>
    <comment ref="MNF39" authorId="1" shapeId="0" xr:uid="{00000000-0006-0000-0400-0000F6080000}">
      <text>
        <r>
          <rPr>
            <sz val="9"/>
            <color indexed="81"/>
            <rFont val="Tahoma"/>
            <family val="2"/>
          </rPr>
          <t>Please only include investment professionals who left or joined the organization in last 3 years.</t>
        </r>
      </text>
    </comment>
    <comment ref="MNJ39" authorId="1" shapeId="0" xr:uid="{00000000-0006-0000-0400-0000F7080000}">
      <text>
        <r>
          <rPr>
            <sz val="9"/>
            <color indexed="81"/>
            <rFont val="Tahoma"/>
            <family val="2"/>
          </rPr>
          <t>Please only include investment professionals who left or joined the organization in last 3 years.</t>
        </r>
      </text>
    </comment>
    <comment ref="MNN39" authorId="1" shapeId="0" xr:uid="{00000000-0006-0000-0400-0000F8080000}">
      <text>
        <r>
          <rPr>
            <sz val="9"/>
            <color indexed="81"/>
            <rFont val="Tahoma"/>
            <family val="2"/>
          </rPr>
          <t>Please only include investment professionals who left or joined the organization in last 3 years.</t>
        </r>
      </text>
    </comment>
    <comment ref="MNR39" authorId="1" shapeId="0" xr:uid="{00000000-0006-0000-0400-0000F9080000}">
      <text>
        <r>
          <rPr>
            <sz val="9"/>
            <color indexed="81"/>
            <rFont val="Tahoma"/>
            <family val="2"/>
          </rPr>
          <t>Please only include investment professionals who left or joined the organization in last 3 years.</t>
        </r>
      </text>
    </comment>
    <comment ref="MNV39" authorId="1" shapeId="0" xr:uid="{00000000-0006-0000-0400-0000FA080000}">
      <text>
        <r>
          <rPr>
            <sz val="9"/>
            <color indexed="81"/>
            <rFont val="Tahoma"/>
            <family val="2"/>
          </rPr>
          <t>Please only include investment professionals who left or joined the organization in last 3 years.</t>
        </r>
      </text>
    </comment>
    <comment ref="MNZ39" authorId="1" shapeId="0" xr:uid="{00000000-0006-0000-0400-0000FB080000}">
      <text>
        <r>
          <rPr>
            <sz val="9"/>
            <color indexed="81"/>
            <rFont val="Tahoma"/>
            <family val="2"/>
          </rPr>
          <t>Please only include investment professionals who left or joined the organization in last 3 years.</t>
        </r>
      </text>
    </comment>
    <comment ref="MOD39" authorId="1" shapeId="0" xr:uid="{00000000-0006-0000-0400-0000FC080000}">
      <text>
        <r>
          <rPr>
            <sz val="9"/>
            <color indexed="81"/>
            <rFont val="Tahoma"/>
            <family val="2"/>
          </rPr>
          <t>Please only include investment professionals who left or joined the organization in last 3 years.</t>
        </r>
      </text>
    </comment>
    <comment ref="MOH39" authorId="1" shapeId="0" xr:uid="{00000000-0006-0000-0400-0000FD080000}">
      <text>
        <r>
          <rPr>
            <sz val="9"/>
            <color indexed="81"/>
            <rFont val="Tahoma"/>
            <family val="2"/>
          </rPr>
          <t>Please only include investment professionals who left or joined the organization in last 3 years.</t>
        </r>
      </text>
    </comment>
    <comment ref="MOL39" authorId="1" shapeId="0" xr:uid="{00000000-0006-0000-0400-0000FE080000}">
      <text>
        <r>
          <rPr>
            <sz val="9"/>
            <color indexed="81"/>
            <rFont val="Tahoma"/>
            <family val="2"/>
          </rPr>
          <t>Please only include investment professionals who left or joined the organization in last 3 years.</t>
        </r>
      </text>
    </comment>
    <comment ref="MOP39" authorId="1" shapeId="0" xr:uid="{00000000-0006-0000-0400-0000FF080000}">
      <text>
        <r>
          <rPr>
            <sz val="9"/>
            <color indexed="81"/>
            <rFont val="Tahoma"/>
            <family val="2"/>
          </rPr>
          <t>Please only include investment professionals who left or joined the organization in last 3 years.</t>
        </r>
      </text>
    </comment>
    <comment ref="MOT39" authorId="1" shapeId="0" xr:uid="{00000000-0006-0000-0400-000000090000}">
      <text>
        <r>
          <rPr>
            <sz val="9"/>
            <color indexed="81"/>
            <rFont val="Tahoma"/>
            <family val="2"/>
          </rPr>
          <t>Please only include investment professionals who left or joined the organization in last 3 years.</t>
        </r>
      </text>
    </comment>
    <comment ref="MOX39" authorId="1" shapeId="0" xr:uid="{00000000-0006-0000-0400-000001090000}">
      <text>
        <r>
          <rPr>
            <sz val="9"/>
            <color indexed="81"/>
            <rFont val="Tahoma"/>
            <family val="2"/>
          </rPr>
          <t>Please only include investment professionals who left or joined the organization in last 3 years.</t>
        </r>
      </text>
    </comment>
    <comment ref="MPB39" authorId="1" shapeId="0" xr:uid="{00000000-0006-0000-0400-000002090000}">
      <text>
        <r>
          <rPr>
            <sz val="9"/>
            <color indexed="81"/>
            <rFont val="Tahoma"/>
            <family val="2"/>
          </rPr>
          <t>Please only include investment professionals who left or joined the organization in last 3 years.</t>
        </r>
      </text>
    </comment>
    <comment ref="MPF39" authorId="1" shapeId="0" xr:uid="{00000000-0006-0000-0400-000003090000}">
      <text>
        <r>
          <rPr>
            <sz val="9"/>
            <color indexed="81"/>
            <rFont val="Tahoma"/>
            <family val="2"/>
          </rPr>
          <t>Please only include investment professionals who left or joined the organization in last 3 years.</t>
        </r>
      </text>
    </comment>
    <comment ref="MPJ39" authorId="1" shapeId="0" xr:uid="{00000000-0006-0000-0400-000004090000}">
      <text>
        <r>
          <rPr>
            <sz val="9"/>
            <color indexed="81"/>
            <rFont val="Tahoma"/>
            <family val="2"/>
          </rPr>
          <t>Please only include investment professionals who left or joined the organization in last 3 years.</t>
        </r>
      </text>
    </comment>
    <comment ref="MPN39" authorId="1" shapeId="0" xr:uid="{00000000-0006-0000-0400-000005090000}">
      <text>
        <r>
          <rPr>
            <sz val="9"/>
            <color indexed="81"/>
            <rFont val="Tahoma"/>
            <family val="2"/>
          </rPr>
          <t>Please only include investment professionals who left or joined the organization in last 3 years.</t>
        </r>
      </text>
    </comment>
    <comment ref="MPR39" authorId="1" shapeId="0" xr:uid="{00000000-0006-0000-0400-000006090000}">
      <text>
        <r>
          <rPr>
            <sz val="9"/>
            <color indexed="81"/>
            <rFont val="Tahoma"/>
            <family val="2"/>
          </rPr>
          <t>Please only include investment professionals who left or joined the organization in last 3 years.</t>
        </r>
      </text>
    </comment>
    <comment ref="MPV39" authorId="1" shapeId="0" xr:uid="{00000000-0006-0000-0400-000007090000}">
      <text>
        <r>
          <rPr>
            <sz val="9"/>
            <color indexed="81"/>
            <rFont val="Tahoma"/>
            <family val="2"/>
          </rPr>
          <t>Please only include investment professionals who left or joined the organization in last 3 years.</t>
        </r>
      </text>
    </comment>
    <comment ref="MPZ39" authorId="1" shapeId="0" xr:uid="{00000000-0006-0000-0400-000008090000}">
      <text>
        <r>
          <rPr>
            <sz val="9"/>
            <color indexed="81"/>
            <rFont val="Tahoma"/>
            <family val="2"/>
          </rPr>
          <t>Please only include investment professionals who left or joined the organization in last 3 years.</t>
        </r>
      </text>
    </comment>
    <comment ref="MQD39" authorId="1" shapeId="0" xr:uid="{00000000-0006-0000-0400-000009090000}">
      <text>
        <r>
          <rPr>
            <sz val="9"/>
            <color indexed="81"/>
            <rFont val="Tahoma"/>
            <family val="2"/>
          </rPr>
          <t>Please only include investment professionals who left or joined the organization in last 3 years.</t>
        </r>
      </text>
    </comment>
    <comment ref="MQH39" authorId="1" shapeId="0" xr:uid="{00000000-0006-0000-0400-00000A090000}">
      <text>
        <r>
          <rPr>
            <sz val="9"/>
            <color indexed="81"/>
            <rFont val="Tahoma"/>
            <family val="2"/>
          </rPr>
          <t>Please only include investment professionals who left or joined the organization in last 3 years.</t>
        </r>
      </text>
    </comment>
    <comment ref="MQL39" authorId="1" shapeId="0" xr:uid="{00000000-0006-0000-0400-00000B090000}">
      <text>
        <r>
          <rPr>
            <sz val="9"/>
            <color indexed="81"/>
            <rFont val="Tahoma"/>
            <family val="2"/>
          </rPr>
          <t>Please only include investment professionals who left or joined the organization in last 3 years.</t>
        </r>
      </text>
    </comment>
    <comment ref="MQP39" authorId="1" shapeId="0" xr:uid="{00000000-0006-0000-0400-00000C090000}">
      <text>
        <r>
          <rPr>
            <sz val="9"/>
            <color indexed="81"/>
            <rFont val="Tahoma"/>
            <family val="2"/>
          </rPr>
          <t>Please only include investment professionals who left or joined the organization in last 3 years.</t>
        </r>
      </text>
    </comment>
    <comment ref="MQT39" authorId="1" shapeId="0" xr:uid="{00000000-0006-0000-0400-00000D090000}">
      <text>
        <r>
          <rPr>
            <sz val="9"/>
            <color indexed="81"/>
            <rFont val="Tahoma"/>
            <family val="2"/>
          </rPr>
          <t>Please only include investment professionals who left or joined the organization in last 3 years.</t>
        </r>
      </text>
    </comment>
    <comment ref="MQX39" authorId="1" shapeId="0" xr:uid="{00000000-0006-0000-0400-00000E090000}">
      <text>
        <r>
          <rPr>
            <sz val="9"/>
            <color indexed="81"/>
            <rFont val="Tahoma"/>
            <family val="2"/>
          </rPr>
          <t>Please only include investment professionals who left or joined the organization in last 3 years.</t>
        </r>
      </text>
    </comment>
    <comment ref="MRB39" authorId="1" shapeId="0" xr:uid="{00000000-0006-0000-0400-00000F090000}">
      <text>
        <r>
          <rPr>
            <sz val="9"/>
            <color indexed="81"/>
            <rFont val="Tahoma"/>
            <family val="2"/>
          </rPr>
          <t>Please only include investment professionals who left or joined the organization in last 3 years.</t>
        </r>
      </text>
    </comment>
    <comment ref="MRF39" authorId="1" shapeId="0" xr:uid="{00000000-0006-0000-0400-000010090000}">
      <text>
        <r>
          <rPr>
            <sz val="9"/>
            <color indexed="81"/>
            <rFont val="Tahoma"/>
            <family val="2"/>
          </rPr>
          <t>Please only include investment professionals who left or joined the organization in last 3 years.</t>
        </r>
      </text>
    </comment>
    <comment ref="MRJ39" authorId="1" shapeId="0" xr:uid="{00000000-0006-0000-0400-000011090000}">
      <text>
        <r>
          <rPr>
            <sz val="9"/>
            <color indexed="81"/>
            <rFont val="Tahoma"/>
            <family val="2"/>
          </rPr>
          <t>Please only include investment professionals who left or joined the organization in last 3 years.</t>
        </r>
      </text>
    </comment>
    <comment ref="MRN39" authorId="1" shapeId="0" xr:uid="{00000000-0006-0000-0400-000012090000}">
      <text>
        <r>
          <rPr>
            <sz val="9"/>
            <color indexed="81"/>
            <rFont val="Tahoma"/>
            <family val="2"/>
          </rPr>
          <t>Please only include investment professionals who left or joined the organization in last 3 years.</t>
        </r>
      </text>
    </comment>
    <comment ref="MRR39" authorId="1" shapeId="0" xr:uid="{00000000-0006-0000-0400-000013090000}">
      <text>
        <r>
          <rPr>
            <sz val="9"/>
            <color indexed="81"/>
            <rFont val="Tahoma"/>
            <family val="2"/>
          </rPr>
          <t>Please only include investment professionals who left or joined the organization in last 3 years.</t>
        </r>
      </text>
    </comment>
    <comment ref="MRV39" authorId="1" shapeId="0" xr:uid="{00000000-0006-0000-0400-000014090000}">
      <text>
        <r>
          <rPr>
            <sz val="9"/>
            <color indexed="81"/>
            <rFont val="Tahoma"/>
            <family val="2"/>
          </rPr>
          <t>Please only include investment professionals who left or joined the organization in last 3 years.</t>
        </r>
      </text>
    </comment>
    <comment ref="MRZ39" authorId="1" shapeId="0" xr:uid="{00000000-0006-0000-0400-000015090000}">
      <text>
        <r>
          <rPr>
            <sz val="9"/>
            <color indexed="81"/>
            <rFont val="Tahoma"/>
            <family val="2"/>
          </rPr>
          <t>Please only include investment professionals who left or joined the organization in last 3 years.</t>
        </r>
      </text>
    </comment>
    <comment ref="MSD39" authorId="1" shapeId="0" xr:uid="{00000000-0006-0000-0400-000016090000}">
      <text>
        <r>
          <rPr>
            <sz val="9"/>
            <color indexed="81"/>
            <rFont val="Tahoma"/>
            <family val="2"/>
          </rPr>
          <t>Please only include investment professionals who left or joined the organization in last 3 years.</t>
        </r>
      </text>
    </comment>
    <comment ref="MSH39" authorId="1" shapeId="0" xr:uid="{00000000-0006-0000-0400-000017090000}">
      <text>
        <r>
          <rPr>
            <sz val="9"/>
            <color indexed="81"/>
            <rFont val="Tahoma"/>
            <family val="2"/>
          </rPr>
          <t>Please only include investment professionals who left or joined the organization in last 3 years.</t>
        </r>
      </text>
    </comment>
    <comment ref="MSL39" authorId="1" shapeId="0" xr:uid="{00000000-0006-0000-0400-000018090000}">
      <text>
        <r>
          <rPr>
            <sz val="9"/>
            <color indexed="81"/>
            <rFont val="Tahoma"/>
            <family val="2"/>
          </rPr>
          <t>Please only include investment professionals who left or joined the organization in last 3 years.</t>
        </r>
      </text>
    </comment>
    <comment ref="MSP39" authorId="1" shapeId="0" xr:uid="{00000000-0006-0000-0400-000019090000}">
      <text>
        <r>
          <rPr>
            <sz val="9"/>
            <color indexed="81"/>
            <rFont val="Tahoma"/>
            <family val="2"/>
          </rPr>
          <t>Please only include investment professionals who left or joined the organization in last 3 years.</t>
        </r>
      </text>
    </comment>
    <comment ref="MST39" authorId="1" shapeId="0" xr:uid="{00000000-0006-0000-0400-00001A090000}">
      <text>
        <r>
          <rPr>
            <sz val="9"/>
            <color indexed="81"/>
            <rFont val="Tahoma"/>
            <family val="2"/>
          </rPr>
          <t>Please only include investment professionals who left or joined the organization in last 3 years.</t>
        </r>
      </text>
    </comment>
    <comment ref="MSX39" authorId="1" shapeId="0" xr:uid="{00000000-0006-0000-0400-00001B090000}">
      <text>
        <r>
          <rPr>
            <sz val="9"/>
            <color indexed="81"/>
            <rFont val="Tahoma"/>
            <family val="2"/>
          </rPr>
          <t>Please only include investment professionals who left or joined the organization in last 3 years.</t>
        </r>
      </text>
    </comment>
    <comment ref="MTB39" authorId="1" shapeId="0" xr:uid="{00000000-0006-0000-0400-00001C090000}">
      <text>
        <r>
          <rPr>
            <sz val="9"/>
            <color indexed="81"/>
            <rFont val="Tahoma"/>
            <family val="2"/>
          </rPr>
          <t>Please only include investment professionals who left or joined the organization in last 3 years.</t>
        </r>
      </text>
    </comment>
    <comment ref="MTF39" authorId="1" shapeId="0" xr:uid="{00000000-0006-0000-0400-00001D090000}">
      <text>
        <r>
          <rPr>
            <sz val="9"/>
            <color indexed="81"/>
            <rFont val="Tahoma"/>
            <family val="2"/>
          </rPr>
          <t>Please only include investment professionals who left or joined the organization in last 3 years.</t>
        </r>
      </text>
    </comment>
    <comment ref="MTJ39" authorId="1" shapeId="0" xr:uid="{00000000-0006-0000-0400-00001E090000}">
      <text>
        <r>
          <rPr>
            <sz val="9"/>
            <color indexed="81"/>
            <rFont val="Tahoma"/>
            <family val="2"/>
          </rPr>
          <t>Please only include investment professionals who left or joined the organization in last 3 years.</t>
        </r>
      </text>
    </comment>
    <comment ref="MTN39" authorId="1" shapeId="0" xr:uid="{00000000-0006-0000-0400-00001F090000}">
      <text>
        <r>
          <rPr>
            <sz val="9"/>
            <color indexed="81"/>
            <rFont val="Tahoma"/>
            <family val="2"/>
          </rPr>
          <t>Please only include investment professionals who left or joined the organization in last 3 years.</t>
        </r>
      </text>
    </comment>
    <comment ref="MTR39" authorId="1" shapeId="0" xr:uid="{00000000-0006-0000-0400-000020090000}">
      <text>
        <r>
          <rPr>
            <sz val="9"/>
            <color indexed="81"/>
            <rFont val="Tahoma"/>
            <family val="2"/>
          </rPr>
          <t>Please only include investment professionals who left or joined the organization in last 3 years.</t>
        </r>
      </text>
    </comment>
    <comment ref="MTV39" authorId="1" shapeId="0" xr:uid="{00000000-0006-0000-0400-000021090000}">
      <text>
        <r>
          <rPr>
            <sz val="9"/>
            <color indexed="81"/>
            <rFont val="Tahoma"/>
            <family val="2"/>
          </rPr>
          <t>Please only include investment professionals who left or joined the organization in last 3 years.</t>
        </r>
      </text>
    </comment>
    <comment ref="MTZ39" authorId="1" shapeId="0" xr:uid="{00000000-0006-0000-0400-000022090000}">
      <text>
        <r>
          <rPr>
            <sz val="9"/>
            <color indexed="81"/>
            <rFont val="Tahoma"/>
            <family val="2"/>
          </rPr>
          <t>Please only include investment professionals who left or joined the organization in last 3 years.</t>
        </r>
      </text>
    </comment>
    <comment ref="MUD39" authorId="1" shapeId="0" xr:uid="{00000000-0006-0000-0400-000023090000}">
      <text>
        <r>
          <rPr>
            <sz val="9"/>
            <color indexed="81"/>
            <rFont val="Tahoma"/>
            <family val="2"/>
          </rPr>
          <t>Please only include investment professionals who left or joined the organization in last 3 years.</t>
        </r>
      </text>
    </comment>
    <comment ref="MUH39" authorId="1" shapeId="0" xr:uid="{00000000-0006-0000-0400-000024090000}">
      <text>
        <r>
          <rPr>
            <sz val="9"/>
            <color indexed="81"/>
            <rFont val="Tahoma"/>
            <family val="2"/>
          </rPr>
          <t>Please only include investment professionals who left or joined the organization in last 3 years.</t>
        </r>
      </text>
    </comment>
    <comment ref="MUL39" authorId="1" shapeId="0" xr:uid="{00000000-0006-0000-0400-000025090000}">
      <text>
        <r>
          <rPr>
            <sz val="9"/>
            <color indexed="81"/>
            <rFont val="Tahoma"/>
            <family val="2"/>
          </rPr>
          <t>Please only include investment professionals who left or joined the organization in last 3 years.</t>
        </r>
      </text>
    </comment>
    <comment ref="MUP39" authorId="1" shapeId="0" xr:uid="{00000000-0006-0000-0400-000026090000}">
      <text>
        <r>
          <rPr>
            <sz val="9"/>
            <color indexed="81"/>
            <rFont val="Tahoma"/>
            <family val="2"/>
          </rPr>
          <t>Please only include investment professionals who left or joined the organization in last 3 years.</t>
        </r>
      </text>
    </comment>
    <comment ref="MUT39" authorId="1" shapeId="0" xr:uid="{00000000-0006-0000-0400-000027090000}">
      <text>
        <r>
          <rPr>
            <sz val="9"/>
            <color indexed="81"/>
            <rFont val="Tahoma"/>
            <family val="2"/>
          </rPr>
          <t>Please only include investment professionals who left or joined the organization in last 3 years.</t>
        </r>
      </text>
    </comment>
    <comment ref="MUX39" authorId="1" shapeId="0" xr:uid="{00000000-0006-0000-0400-000028090000}">
      <text>
        <r>
          <rPr>
            <sz val="9"/>
            <color indexed="81"/>
            <rFont val="Tahoma"/>
            <family val="2"/>
          </rPr>
          <t>Please only include investment professionals who left or joined the organization in last 3 years.</t>
        </r>
      </text>
    </comment>
    <comment ref="MVB39" authorId="1" shapeId="0" xr:uid="{00000000-0006-0000-0400-000029090000}">
      <text>
        <r>
          <rPr>
            <sz val="9"/>
            <color indexed="81"/>
            <rFont val="Tahoma"/>
            <family val="2"/>
          </rPr>
          <t>Please only include investment professionals who left or joined the organization in last 3 years.</t>
        </r>
      </text>
    </comment>
    <comment ref="MVF39" authorId="1" shapeId="0" xr:uid="{00000000-0006-0000-0400-00002A090000}">
      <text>
        <r>
          <rPr>
            <sz val="9"/>
            <color indexed="81"/>
            <rFont val="Tahoma"/>
            <family val="2"/>
          </rPr>
          <t>Please only include investment professionals who left or joined the organization in last 3 years.</t>
        </r>
      </text>
    </comment>
    <comment ref="MVJ39" authorId="1" shapeId="0" xr:uid="{00000000-0006-0000-0400-00002B090000}">
      <text>
        <r>
          <rPr>
            <sz val="9"/>
            <color indexed="81"/>
            <rFont val="Tahoma"/>
            <family val="2"/>
          </rPr>
          <t>Please only include investment professionals who left or joined the organization in last 3 years.</t>
        </r>
      </text>
    </comment>
    <comment ref="MVN39" authorId="1" shapeId="0" xr:uid="{00000000-0006-0000-0400-00002C090000}">
      <text>
        <r>
          <rPr>
            <sz val="9"/>
            <color indexed="81"/>
            <rFont val="Tahoma"/>
            <family val="2"/>
          </rPr>
          <t>Please only include investment professionals who left or joined the organization in last 3 years.</t>
        </r>
      </text>
    </comment>
    <comment ref="MVR39" authorId="1" shapeId="0" xr:uid="{00000000-0006-0000-0400-00002D090000}">
      <text>
        <r>
          <rPr>
            <sz val="9"/>
            <color indexed="81"/>
            <rFont val="Tahoma"/>
            <family val="2"/>
          </rPr>
          <t>Please only include investment professionals who left or joined the organization in last 3 years.</t>
        </r>
      </text>
    </comment>
    <comment ref="MVV39" authorId="1" shapeId="0" xr:uid="{00000000-0006-0000-0400-00002E090000}">
      <text>
        <r>
          <rPr>
            <sz val="9"/>
            <color indexed="81"/>
            <rFont val="Tahoma"/>
            <family val="2"/>
          </rPr>
          <t>Please only include investment professionals who left or joined the organization in last 3 years.</t>
        </r>
      </text>
    </comment>
    <comment ref="MVZ39" authorId="1" shapeId="0" xr:uid="{00000000-0006-0000-0400-00002F090000}">
      <text>
        <r>
          <rPr>
            <sz val="9"/>
            <color indexed="81"/>
            <rFont val="Tahoma"/>
            <family val="2"/>
          </rPr>
          <t>Please only include investment professionals who left or joined the organization in last 3 years.</t>
        </r>
      </text>
    </comment>
    <comment ref="MWD39" authorId="1" shapeId="0" xr:uid="{00000000-0006-0000-0400-000030090000}">
      <text>
        <r>
          <rPr>
            <sz val="9"/>
            <color indexed="81"/>
            <rFont val="Tahoma"/>
            <family val="2"/>
          </rPr>
          <t>Please only include investment professionals who left or joined the organization in last 3 years.</t>
        </r>
      </text>
    </comment>
    <comment ref="MWH39" authorId="1" shapeId="0" xr:uid="{00000000-0006-0000-0400-000031090000}">
      <text>
        <r>
          <rPr>
            <sz val="9"/>
            <color indexed="81"/>
            <rFont val="Tahoma"/>
            <family val="2"/>
          </rPr>
          <t>Please only include investment professionals who left or joined the organization in last 3 years.</t>
        </r>
      </text>
    </comment>
    <comment ref="MWL39" authorId="1" shapeId="0" xr:uid="{00000000-0006-0000-0400-000032090000}">
      <text>
        <r>
          <rPr>
            <sz val="9"/>
            <color indexed="81"/>
            <rFont val="Tahoma"/>
            <family val="2"/>
          </rPr>
          <t>Please only include investment professionals who left or joined the organization in last 3 years.</t>
        </r>
      </text>
    </comment>
    <comment ref="MWP39" authorId="1" shapeId="0" xr:uid="{00000000-0006-0000-0400-000033090000}">
      <text>
        <r>
          <rPr>
            <sz val="9"/>
            <color indexed="81"/>
            <rFont val="Tahoma"/>
            <family val="2"/>
          </rPr>
          <t>Please only include investment professionals who left or joined the organization in last 3 years.</t>
        </r>
      </text>
    </comment>
    <comment ref="MWT39" authorId="1" shapeId="0" xr:uid="{00000000-0006-0000-0400-000034090000}">
      <text>
        <r>
          <rPr>
            <sz val="9"/>
            <color indexed="81"/>
            <rFont val="Tahoma"/>
            <family val="2"/>
          </rPr>
          <t>Please only include investment professionals who left or joined the organization in last 3 years.</t>
        </r>
      </text>
    </comment>
    <comment ref="MWX39" authorId="1" shapeId="0" xr:uid="{00000000-0006-0000-0400-000035090000}">
      <text>
        <r>
          <rPr>
            <sz val="9"/>
            <color indexed="81"/>
            <rFont val="Tahoma"/>
            <family val="2"/>
          </rPr>
          <t>Please only include investment professionals who left or joined the organization in last 3 years.</t>
        </r>
      </text>
    </comment>
    <comment ref="MXB39" authorId="1" shapeId="0" xr:uid="{00000000-0006-0000-0400-000036090000}">
      <text>
        <r>
          <rPr>
            <sz val="9"/>
            <color indexed="81"/>
            <rFont val="Tahoma"/>
            <family val="2"/>
          </rPr>
          <t>Please only include investment professionals who left or joined the organization in last 3 years.</t>
        </r>
      </text>
    </comment>
    <comment ref="MXF39" authorId="1" shapeId="0" xr:uid="{00000000-0006-0000-0400-000037090000}">
      <text>
        <r>
          <rPr>
            <sz val="9"/>
            <color indexed="81"/>
            <rFont val="Tahoma"/>
            <family val="2"/>
          </rPr>
          <t>Please only include investment professionals who left or joined the organization in last 3 years.</t>
        </r>
      </text>
    </comment>
    <comment ref="MXJ39" authorId="1" shapeId="0" xr:uid="{00000000-0006-0000-0400-000038090000}">
      <text>
        <r>
          <rPr>
            <sz val="9"/>
            <color indexed="81"/>
            <rFont val="Tahoma"/>
            <family val="2"/>
          </rPr>
          <t>Please only include investment professionals who left or joined the organization in last 3 years.</t>
        </r>
      </text>
    </comment>
    <comment ref="MXN39" authorId="1" shapeId="0" xr:uid="{00000000-0006-0000-0400-000039090000}">
      <text>
        <r>
          <rPr>
            <sz val="9"/>
            <color indexed="81"/>
            <rFont val="Tahoma"/>
            <family val="2"/>
          </rPr>
          <t>Please only include investment professionals who left or joined the organization in last 3 years.</t>
        </r>
      </text>
    </comment>
    <comment ref="MXR39" authorId="1" shapeId="0" xr:uid="{00000000-0006-0000-0400-00003A090000}">
      <text>
        <r>
          <rPr>
            <sz val="9"/>
            <color indexed="81"/>
            <rFont val="Tahoma"/>
            <family val="2"/>
          </rPr>
          <t>Please only include investment professionals who left or joined the organization in last 3 years.</t>
        </r>
      </text>
    </comment>
    <comment ref="MXV39" authorId="1" shapeId="0" xr:uid="{00000000-0006-0000-0400-00003B090000}">
      <text>
        <r>
          <rPr>
            <sz val="9"/>
            <color indexed="81"/>
            <rFont val="Tahoma"/>
            <family val="2"/>
          </rPr>
          <t>Please only include investment professionals who left or joined the organization in last 3 years.</t>
        </r>
      </text>
    </comment>
    <comment ref="MXZ39" authorId="1" shapeId="0" xr:uid="{00000000-0006-0000-0400-00003C090000}">
      <text>
        <r>
          <rPr>
            <sz val="9"/>
            <color indexed="81"/>
            <rFont val="Tahoma"/>
            <family val="2"/>
          </rPr>
          <t>Please only include investment professionals who left or joined the organization in last 3 years.</t>
        </r>
      </text>
    </comment>
    <comment ref="MYD39" authorId="1" shapeId="0" xr:uid="{00000000-0006-0000-0400-00003D090000}">
      <text>
        <r>
          <rPr>
            <sz val="9"/>
            <color indexed="81"/>
            <rFont val="Tahoma"/>
            <family val="2"/>
          </rPr>
          <t>Please only include investment professionals who left or joined the organization in last 3 years.</t>
        </r>
      </text>
    </comment>
    <comment ref="MYH39" authorId="1" shapeId="0" xr:uid="{00000000-0006-0000-0400-00003E090000}">
      <text>
        <r>
          <rPr>
            <sz val="9"/>
            <color indexed="81"/>
            <rFont val="Tahoma"/>
            <family val="2"/>
          </rPr>
          <t>Please only include investment professionals who left or joined the organization in last 3 years.</t>
        </r>
      </text>
    </comment>
    <comment ref="MYL39" authorId="1" shapeId="0" xr:uid="{00000000-0006-0000-0400-00003F090000}">
      <text>
        <r>
          <rPr>
            <sz val="9"/>
            <color indexed="81"/>
            <rFont val="Tahoma"/>
            <family val="2"/>
          </rPr>
          <t>Please only include investment professionals who left or joined the organization in last 3 years.</t>
        </r>
      </text>
    </comment>
    <comment ref="MYP39" authorId="1" shapeId="0" xr:uid="{00000000-0006-0000-0400-000040090000}">
      <text>
        <r>
          <rPr>
            <sz val="9"/>
            <color indexed="81"/>
            <rFont val="Tahoma"/>
            <family val="2"/>
          </rPr>
          <t>Please only include investment professionals who left or joined the organization in last 3 years.</t>
        </r>
      </text>
    </comment>
    <comment ref="MYT39" authorId="1" shapeId="0" xr:uid="{00000000-0006-0000-0400-000041090000}">
      <text>
        <r>
          <rPr>
            <sz val="9"/>
            <color indexed="81"/>
            <rFont val="Tahoma"/>
            <family val="2"/>
          </rPr>
          <t>Please only include investment professionals who left or joined the organization in last 3 years.</t>
        </r>
      </text>
    </comment>
    <comment ref="MYX39" authorId="1" shapeId="0" xr:uid="{00000000-0006-0000-0400-000042090000}">
      <text>
        <r>
          <rPr>
            <sz val="9"/>
            <color indexed="81"/>
            <rFont val="Tahoma"/>
            <family val="2"/>
          </rPr>
          <t>Please only include investment professionals who left or joined the organization in last 3 years.</t>
        </r>
      </text>
    </comment>
    <comment ref="MZB39" authorId="1" shapeId="0" xr:uid="{00000000-0006-0000-0400-000043090000}">
      <text>
        <r>
          <rPr>
            <sz val="9"/>
            <color indexed="81"/>
            <rFont val="Tahoma"/>
            <family val="2"/>
          </rPr>
          <t>Please only include investment professionals who left or joined the organization in last 3 years.</t>
        </r>
      </text>
    </comment>
    <comment ref="MZF39" authorId="1" shapeId="0" xr:uid="{00000000-0006-0000-0400-000044090000}">
      <text>
        <r>
          <rPr>
            <sz val="9"/>
            <color indexed="81"/>
            <rFont val="Tahoma"/>
            <family val="2"/>
          </rPr>
          <t>Please only include investment professionals who left or joined the organization in last 3 years.</t>
        </r>
      </text>
    </comment>
    <comment ref="MZJ39" authorId="1" shapeId="0" xr:uid="{00000000-0006-0000-0400-000045090000}">
      <text>
        <r>
          <rPr>
            <sz val="9"/>
            <color indexed="81"/>
            <rFont val="Tahoma"/>
            <family val="2"/>
          </rPr>
          <t>Please only include investment professionals who left or joined the organization in last 3 years.</t>
        </r>
      </text>
    </comment>
    <comment ref="MZN39" authorId="1" shapeId="0" xr:uid="{00000000-0006-0000-0400-000046090000}">
      <text>
        <r>
          <rPr>
            <sz val="9"/>
            <color indexed="81"/>
            <rFont val="Tahoma"/>
            <family val="2"/>
          </rPr>
          <t>Please only include investment professionals who left or joined the organization in last 3 years.</t>
        </r>
      </text>
    </comment>
    <comment ref="MZR39" authorId="1" shapeId="0" xr:uid="{00000000-0006-0000-0400-000047090000}">
      <text>
        <r>
          <rPr>
            <sz val="9"/>
            <color indexed="81"/>
            <rFont val="Tahoma"/>
            <family val="2"/>
          </rPr>
          <t>Please only include investment professionals who left or joined the organization in last 3 years.</t>
        </r>
      </text>
    </comment>
    <comment ref="MZV39" authorId="1" shapeId="0" xr:uid="{00000000-0006-0000-0400-000048090000}">
      <text>
        <r>
          <rPr>
            <sz val="9"/>
            <color indexed="81"/>
            <rFont val="Tahoma"/>
            <family val="2"/>
          </rPr>
          <t>Please only include investment professionals who left or joined the organization in last 3 years.</t>
        </r>
      </text>
    </comment>
    <comment ref="MZZ39" authorId="1" shapeId="0" xr:uid="{00000000-0006-0000-0400-000049090000}">
      <text>
        <r>
          <rPr>
            <sz val="9"/>
            <color indexed="81"/>
            <rFont val="Tahoma"/>
            <family val="2"/>
          </rPr>
          <t>Please only include investment professionals who left or joined the organization in last 3 years.</t>
        </r>
      </text>
    </comment>
    <comment ref="NAD39" authorId="1" shapeId="0" xr:uid="{00000000-0006-0000-0400-00004A090000}">
      <text>
        <r>
          <rPr>
            <sz val="9"/>
            <color indexed="81"/>
            <rFont val="Tahoma"/>
            <family val="2"/>
          </rPr>
          <t>Please only include investment professionals who left or joined the organization in last 3 years.</t>
        </r>
      </text>
    </comment>
    <comment ref="NAH39" authorId="1" shapeId="0" xr:uid="{00000000-0006-0000-0400-00004B090000}">
      <text>
        <r>
          <rPr>
            <sz val="9"/>
            <color indexed="81"/>
            <rFont val="Tahoma"/>
            <family val="2"/>
          </rPr>
          <t>Please only include investment professionals who left or joined the organization in last 3 years.</t>
        </r>
      </text>
    </comment>
    <comment ref="NAL39" authorId="1" shapeId="0" xr:uid="{00000000-0006-0000-0400-00004C090000}">
      <text>
        <r>
          <rPr>
            <sz val="9"/>
            <color indexed="81"/>
            <rFont val="Tahoma"/>
            <family val="2"/>
          </rPr>
          <t>Please only include investment professionals who left or joined the organization in last 3 years.</t>
        </r>
      </text>
    </comment>
    <comment ref="NAP39" authorId="1" shapeId="0" xr:uid="{00000000-0006-0000-0400-00004D090000}">
      <text>
        <r>
          <rPr>
            <sz val="9"/>
            <color indexed="81"/>
            <rFont val="Tahoma"/>
            <family val="2"/>
          </rPr>
          <t>Please only include investment professionals who left or joined the organization in last 3 years.</t>
        </r>
      </text>
    </comment>
    <comment ref="NAT39" authorId="1" shapeId="0" xr:uid="{00000000-0006-0000-0400-00004E090000}">
      <text>
        <r>
          <rPr>
            <sz val="9"/>
            <color indexed="81"/>
            <rFont val="Tahoma"/>
            <family val="2"/>
          </rPr>
          <t>Please only include investment professionals who left or joined the organization in last 3 years.</t>
        </r>
      </text>
    </comment>
    <comment ref="NAX39" authorId="1" shapeId="0" xr:uid="{00000000-0006-0000-0400-00004F090000}">
      <text>
        <r>
          <rPr>
            <sz val="9"/>
            <color indexed="81"/>
            <rFont val="Tahoma"/>
            <family val="2"/>
          </rPr>
          <t>Please only include investment professionals who left or joined the organization in last 3 years.</t>
        </r>
      </text>
    </comment>
    <comment ref="NBB39" authorId="1" shapeId="0" xr:uid="{00000000-0006-0000-0400-000050090000}">
      <text>
        <r>
          <rPr>
            <sz val="9"/>
            <color indexed="81"/>
            <rFont val="Tahoma"/>
            <family val="2"/>
          </rPr>
          <t>Please only include investment professionals who left or joined the organization in last 3 years.</t>
        </r>
      </text>
    </comment>
    <comment ref="NBF39" authorId="1" shapeId="0" xr:uid="{00000000-0006-0000-0400-000051090000}">
      <text>
        <r>
          <rPr>
            <sz val="9"/>
            <color indexed="81"/>
            <rFont val="Tahoma"/>
            <family val="2"/>
          </rPr>
          <t>Please only include investment professionals who left or joined the organization in last 3 years.</t>
        </r>
      </text>
    </comment>
    <comment ref="NBJ39" authorId="1" shapeId="0" xr:uid="{00000000-0006-0000-0400-000052090000}">
      <text>
        <r>
          <rPr>
            <sz val="9"/>
            <color indexed="81"/>
            <rFont val="Tahoma"/>
            <family val="2"/>
          </rPr>
          <t>Please only include investment professionals who left or joined the organization in last 3 years.</t>
        </r>
      </text>
    </comment>
    <comment ref="NBN39" authorId="1" shapeId="0" xr:uid="{00000000-0006-0000-0400-000053090000}">
      <text>
        <r>
          <rPr>
            <sz val="9"/>
            <color indexed="81"/>
            <rFont val="Tahoma"/>
            <family val="2"/>
          </rPr>
          <t>Please only include investment professionals who left or joined the organization in last 3 years.</t>
        </r>
      </text>
    </comment>
    <comment ref="NBR39" authorId="1" shapeId="0" xr:uid="{00000000-0006-0000-0400-000054090000}">
      <text>
        <r>
          <rPr>
            <sz val="9"/>
            <color indexed="81"/>
            <rFont val="Tahoma"/>
            <family val="2"/>
          </rPr>
          <t>Please only include investment professionals who left or joined the organization in last 3 years.</t>
        </r>
      </text>
    </comment>
    <comment ref="NBV39" authorId="1" shapeId="0" xr:uid="{00000000-0006-0000-0400-000055090000}">
      <text>
        <r>
          <rPr>
            <sz val="9"/>
            <color indexed="81"/>
            <rFont val="Tahoma"/>
            <family val="2"/>
          </rPr>
          <t>Please only include investment professionals who left or joined the organization in last 3 years.</t>
        </r>
      </text>
    </comment>
    <comment ref="NBZ39" authorId="1" shapeId="0" xr:uid="{00000000-0006-0000-0400-000056090000}">
      <text>
        <r>
          <rPr>
            <sz val="9"/>
            <color indexed="81"/>
            <rFont val="Tahoma"/>
            <family val="2"/>
          </rPr>
          <t>Please only include investment professionals who left or joined the organization in last 3 years.</t>
        </r>
      </text>
    </comment>
    <comment ref="NCD39" authorId="1" shapeId="0" xr:uid="{00000000-0006-0000-0400-000057090000}">
      <text>
        <r>
          <rPr>
            <sz val="9"/>
            <color indexed="81"/>
            <rFont val="Tahoma"/>
            <family val="2"/>
          </rPr>
          <t>Please only include investment professionals who left or joined the organization in last 3 years.</t>
        </r>
      </text>
    </comment>
    <comment ref="NCH39" authorId="1" shapeId="0" xr:uid="{00000000-0006-0000-0400-000058090000}">
      <text>
        <r>
          <rPr>
            <sz val="9"/>
            <color indexed="81"/>
            <rFont val="Tahoma"/>
            <family val="2"/>
          </rPr>
          <t>Please only include investment professionals who left or joined the organization in last 3 years.</t>
        </r>
      </text>
    </comment>
    <comment ref="NCL39" authorId="1" shapeId="0" xr:uid="{00000000-0006-0000-0400-000059090000}">
      <text>
        <r>
          <rPr>
            <sz val="9"/>
            <color indexed="81"/>
            <rFont val="Tahoma"/>
            <family val="2"/>
          </rPr>
          <t>Please only include investment professionals who left or joined the organization in last 3 years.</t>
        </r>
      </text>
    </comment>
    <comment ref="NCP39" authorId="1" shapeId="0" xr:uid="{00000000-0006-0000-0400-00005A090000}">
      <text>
        <r>
          <rPr>
            <sz val="9"/>
            <color indexed="81"/>
            <rFont val="Tahoma"/>
            <family val="2"/>
          </rPr>
          <t>Please only include investment professionals who left or joined the organization in last 3 years.</t>
        </r>
      </text>
    </comment>
    <comment ref="NCT39" authorId="1" shapeId="0" xr:uid="{00000000-0006-0000-0400-00005B090000}">
      <text>
        <r>
          <rPr>
            <sz val="9"/>
            <color indexed="81"/>
            <rFont val="Tahoma"/>
            <family val="2"/>
          </rPr>
          <t>Please only include investment professionals who left or joined the organization in last 3 years.</t>
        </r>
      </text>
    </comment>
    <comment ref="NCX39" authorId="1" shapeId="0" xr:uid="{00000000-0006-0000-0400-00005C090000}">
      <text>
        <r>
          <rPr>
            <sz val="9"/>
            <color indexed="81"/>
            <rFont val="Tahoma"/>
            <family val="2"/>
          </rPr>
          <t>Please only include investment professionals who left or joined the organization in last 3 years.</t>
        </r>
      </text>
    </comment>
    <comment ref="NDB39" authorId="1" shapeId="0" xr:uid="{00000000-0006-0000-0400-00005D090000}">
      <text>
        <r>
          <rPr>
            <sz val="9"/>
            <color indexed="81"/>
            <rFont val="Tahoma"/>
            <family val="2"/>
          </rPr>
          <t>Please only include investment professionals who left or joined the organization in last 3 years.</t>
        </r>
      </text>
    </comment>
    <comment ref="NDF39" authorId="1" shapeId="0" xr:uid="{00000000-0006-0000-0400-00005E090000}">
      <text>
        <r>
          <rPr>
            <sz val="9"/>
            <color indexed="81"/>
            <rFont val="Tahoma"/>
            <family val="2"/>
          </rPr>
          <t>Please only include investment professionals who left or joined the organization in last 3 years.</t>
        </r>
      </text>
    </comment>
    <comment ref="NDJ39" authorId="1" shapeId="0" xr:uid="{00000000-0006-0000-0400-00005F090000}">
      <text>
        <r>
          <rPr>
            <sz val="9"/>
            <color indexed="81"/>
            <rFont val="Tahoma"/>
            <family val="2"/>
          </rPr>
          <t>Please only include investment professionals who left or joined the organization in last 3 years.</t>
        </r>
      </text>
    </comment>
    <comment ref="NDN39" authorId="1" shapeId="0" xr:uid="{00000000-0006-0000-0400-000060090000}">
      <text>
        <r>
          <rPr>
            <sz val="9"/>
            <color indexed="81"/>
            <rFont val="Tahoma"/>
            <family val="2"/>
          </rPr>
          <t>Please only include investment professionals who left or joined the organization in last 3 years.</t>
        </r>
      </text>
    </comment>
    <comment ref="NDR39" authorId="1" shapeId="0" xr:uid="{00000000-0006-0000-0400-000061090000}">
      <text>
        <r>
          <rPr>
            <sz val="9"/>
            <color indexed="81"/>
            <rFont val="Tahoma"/>
            <family val="2"/>
          </rPr>
          <t>Please only include investment professionals who left or joined the organization in last 3 years.</t>
        </r>
      </text>
    </comment>
    <comment ref="NDV39" authorId="1" shapeId="0" xr:uid="{00000000-0006-0000-0400-000062090000}">
      <text>
        <r>
          <rPr>
            <sz val="9"/>
            <color indexed="81"/>
            <rFont val="Tahoma"/>
            <family val="2"/>
          </rPr>
          <t>Please only include investment professionals who left or joined the organization in last 3 years.</t>
        </r>
      </text>
    </comment>
    <comment ref="NDZ39" authorId="1" shapeId="0" xr:uid="{00000000-0006-0000-0400-000063090000}">
      <text>
        <r>
          <rPr>
            <sz val="9"/>
            <color indexed="81"/>
            <rFont val="Tahoma"/>
            <family val="2"/>
          </rPr>
          <t>Please only include investment professionals who left or joined the organization in last 3 years.</t>
        </r>
      </text>
    </comment>
    <comment ref="NED39" authorId="1" shapeId="0" xr:uid="{00000000-0006-0000-0400-000064090000}">
      <text>
        <r>
          <rPr>
            <sz val="9"/>
            <color indexed="81"/>
            <rFont val="Tahoma"/>
            <family val="2"/>
          </rPr>
          <t>Please only include investment professionals who left or joined the organization in last 3 years.</t>
        </r>
      </text>
    </comment>
    <comment ref="NEH39" authorId="1" shapeId="0" xr:uid="{00000000-0006-0000-0400-000065090000}">
      <text>
        <r>
          <rPr>
            <sz val="9"/>
            <color indexed="81"/>
            <rFont val="Tahoma"/>
            <family val="2"/>
          </rPr>
          <t>Please only include investment professionals who left or joined the organization in last 3 years.</t>
        </r>
      </text>
    </comment>
    <comment ref="NEL39" authorId="1" shapeId="0" xr:uid="{00000000-0006-0000-0400-000066090000}">
      <text>
        <r>
          <rPr>
            <sz val="9"/>
            <color indexed="81"/>
            <rFont val="Tahoma"/>
            <family val="2"/>
          </rPr>
          <t>Please only include investment professionals who left or joined the organization in last 3 years.</t>
        </r>
      </text>
    </comment>
    <comment ref="NEP39" authorId="1" shapeId="0" xr:uid="{00000000-0006-0000-0400-000067090000}">
      <text>
        <r>
          <rPr>
            <sz val="9"/>
            <color indexed="81"/>
            <rFont val="Tahoma"/>
            <family val="2"/>
          </rPr>
          <t>Please only include investment professionals who left or joined the organization in last 3 years.</t>
        </r>
      </text>
    </comment>
    <comment ref="NET39" authorId="1" shapeId="0" xr:uid="{00000000-0006-0000-0400-000068090000}">
      <text>
        <r>
          <rPr>
            <sz val="9"/>
            <color indexed="81"/>
            <rFont val="Tahoma"/>
            <family val="2"/>
          </rPr>
          <t>Please only include investment professionals who left or joined the organization in last 3 years.</t>
        </r>
      </text>
    </comment>
    <comment ref="NEX39" authorId="1" shapeId="0" xr:uid="{00000000-0006-0000-0400-000069090000}">
      <text>
        <r>
          <rPr>
            <sz val="9"/>
            <color indexed="81"/>
            <rFont val="Tahoma"/>
            <family val="2"/>
          </rPr>
          <t>Please only include investment professionals who left or joined the organization in last 3 years.</t>
        </r>
      </text>
    </comment>
    <comment ref="NFB39" authorId="1" shapeId="0" xr:uid="{00000000-0006-0000-0400-00006A090000}">
      <text>
        <r>
          <rPr>
            <sz val="9"/>
            <color indexed="81"/>
            <rFont val="Tahoma"/>
            <family val="2"/>
          </rPr>
          <t>Please only include investment professionals who left or joined the organization in last 3 years.</t>
        </r>
      </text>
    </comment>
    <comment ref="NFF39" authorId="1" shapeId="0" xr:uid="{00000000-0006-0000-0400-00006B090000}">
      <text>
        <r>
          <rPr>
            <sz val="9"/>
            <color indexed="81"/>
            <rFont val="Tahoma"/>
            <family val="2"/>
          </rPr>
          <t>Please only include investment professionals who left or joined the organization in last 3 years.</t>
        </r>
      </text>
    </comment>
    <comment ref="NFJ39" authorId="1" shapeId="0" xr:uid="{00000000-0006-0000-0400-00006C090000}">
      <text>
        <r>
          <rPr>
            <sz val="9"/>
            <color indexed="81"/>
            <rFont val="Tahoma"/>
            <family val="2"/>
          </rPr>
          <t>Please only include investment professionals who left or joined the organization in last 3 years.</t>
        </r>
      </text>
    </comment>
    <comment ref="NFN39" authorId="1" shapeId="0" xr:uid="{00000000-0006-0000-0400-00006D090000}">
      <text>
        <r>
          <rPr>
            <sz val="9"/>
            <color indexed="81"/>
            <rFont val="Tahoma"/>
            <family val="2"/>
          </rPr>
          <t>Please only include investment professionals who left or joined the organization in last 3 years.</t>
        </r>
      </text>
    </comment>
    <comment ref="NFR39" authorId="1" shapeId="0" xr:uid="{00000000-0006-0000-0400-00006E090000}">
      <text>
        <r>
          <rPr>
            <sz val="9"/>
            <color indexed="81"/>
            <rFont val="Tahoma"/>
            <family val="2"/>
          </rPr>
          <t>Please only include investment professionals who left or joined the organization in last 3 years.</t>
        </r>
      </text>
    </comment>
    <comment ref="NFV39" authorId="1" shapeId="0" xr:uid="{00000000-0006-0000-0400-00006F090000}">
      <text>
        <r>
          <rPr>
            <sz val="9"/>
            <color indexed="81"/>
            <rFont val="Tahoma"/>
            <family val="2"/>
          </rPr>
          <t>Please only include investment professionals who left or joined the organization in last 3 years.</t>
        </r>
      </text>
    </comment>
    <comment ref="NFZ39" authorId="1" shapeId="0" xr:uid="{00000000-0006-0000-0400-000070090000}">
      <text>
        <r>
          <rPr>
            <sz val="9"/>
            <color indexed="81"/>
            <rFont val="Tahoma"/>
            <family val="2"/>
          </rPr>
          <t>Please only include investment professionals who left or joined the organization in last 3 years.</t>
        </r>
      </text>
    </comment>
    <comment ref="NGD39" authorId="1" shapeId="0" xr:uid="{00000000-0006-0000-0400-000071090000}">
      <text>
        <r>
          <rPr>
            <sz val="9"/>
            <color indexed="81"/>
            <rFont val="Tahoma"/>
            <family val="2"/>
          </rPr>
          <t>Please only include investment professionals who left or joined the organization in last 3 years.</t>
        </r>
      </text>
    </comment>
    <comment ref="NGH39" authorId="1" shapeId="0" xr:uid="{00000000-0006-0000-0400-000072090000}">
      <text>
        <r>
          <rPr>
            <sz val="9"/>
            <color indexed="81"/>
            <rFont val="Tahoma"/>
            <family val="2"/>
          </rPr>
          <t>Please only include investment professionals who left or joined the organization in last 3 years.</t>
        </r>
      </text>
    </comment>
    <comment ref="NGL39" authorId="1" shapeId="0" xr:uid="{00000000-0006-0000-0400-000073090000}">
      <text>
        <r>
          <rPr>
            <sz val="9"/>
            <color indexed="81"/>
            <rFont val="Tahoma"/>
            <family val="2"/>
          </rPr>
          <t>Please only include investment professionals who left or joined the organization in last 3 years.</t>
        </r>
      </text>
    </comment>
    <comment ref="NGP39" authorId="1" shapeId="0" xr:uid="{00000000-0006-0000-0400-000074090000}">
      <text>
        <r>
          <rPr>
            <sz val="9"/>
            <color indexed="81"/>
            <rFont val="Tahoma"/>
            <family val="2"/>
          </rPr>
          <t>Please only include investment professionals who left or joined the organization in last 3 years.</t>
        </r>
      </text>
    </comment>
    <comment ref="NGT39" authorId="1" shapeId="0" xr:uid="{00000000-0006-0000-0400-000075090000}">
      <text>
        <r>
          <rPr>
            <sz val="9"/>
            <color indexed="81"/>
            <rFont val="Tahoma"/>
            <family val="2"/>
          </rPr>
          <t>Please only include investment professionals who left or joined the organization in last 3 years.</t>
        </r>
      </text>
    </comment>
    <comment ref="NGX39" authorId="1" shapeId="0" xr:uid="{00000000-0006-0000-0400-000076090000}">
      <text>
        <r>
          <rPr>
            <sz val="9"/>
            <color indexed="81"/>
            <rFont val="Tahoma"/>
            <family val="2"/>
          </rPr>
          <t>Please only include investment professionals who left or joined the organization in last 3 years.</t>
        </r>
      </text>
    </comment>
    <comment ref="NHB39" authorId="1" shapeId="0" xr:uid="{00000000-0006-0000-0400-000077090000}">
      <text>
        <r>
          <rPr>
            <sz val="9"/>
            <color indexed="81"/>
            <rFont val="Tahoma"/>
            <family val="2"/>
          </rPr>
          <t>Please only include investment professionals who left or joined the organization in last 3 years.</t>
        </r>
      </text>
    </comment>
    <comment ref="NHF39" authorId="1" shapeId="0" xr:uid="{00000000-0006-0000-0400-000078090000}">
      <text>
        <r>
          <rPr>
            <sz val="9"/>
            <color indexed="81"/>
            <rFont val="Tahoma"/>
            <family val="2"/>
          </rPr>
          <t>Please only include investment professionals who left or joined the organization in last 3 years.</t>
        </r>
      </text>
    </comment>
    <comment ref="NHJ39" authorId="1" shapeId="0" xr:uid="{00000000-0006-0000-0400-000079090000}">
      <text>
        <r>
          <rPr>
            <sz val="9"/>
            <color indexed="81"/>
            <rFont val="Tahoma"/>
            <family val="2"/>
          </rPr>
          <t>Please only include investment professionals who left or joined the organization in last 3 years.</t>
        </r>
      </text>
    </comment>
    <comment ref="NHN39" authorId="1" shapeId="0" xr:uid="{00000000-0006-0000-0400-00007A090000}">
      <text>
        <r>
          <rPr>
            <sz val="9"/>
            <color indexed="81"/>
            <rFont val="Tahoma"/>
            <family val="2"/>
          </rPr>
          <t>Please only include investment professionals who left or joined the organization in last 3 years.</t>
        </r>
      </text>
    </comment>
    <comment ref="NHR39" authorId="1" shapeId="0" xr:uid="{00000000-0006-0000-0400-00007B090000}">
      <text>
        <r>
          <rPr>
            <sz val="9"/>
            <color indexed="81"/>
            <rFont val="Tahoma"/>
            <family val="2"/>
          </rPr>
          <t>Please only include investment professionals who left or joined the organization in last 3 years.</t>
        </r>
      </text>
    </comment>
    <comment ref="NHV39" authorId="1" shapeId="0" xr:uid="{00000000-0006-0000-0400-00007C090000}">
      <text>
        <r>
          <rPr>
            <sz val="9"/>
            <color indexed="81"/>
            <rFont val="Tahoma"/>
            <family val="2"/>
          </rPr>
          <t>Please only include investment professionals who left or joined the organization in last 3 years.</t>
        </r>
      </text>
    </comment>
    <comment ref="NHZ39" authorId="1" shapeId="0" xr:uid="{00000000-0006-0000-0400-00007D090000}">
      <text>
        <r>
          <rPr>
            <sz val="9"/>
            <color indexed="81"/>
            <rFont val="Tahoma"/>
            <family val="2"/>
          </rPr>
          <t>Please only include investment professionals who left or joined the organization in last 3 years.</t>
        </r>
      </text>
    </comment>
    <comment ref="NID39" authorId="1" shapeId="0" xr:uid="{00000000-0006-0000-0400-00007E090000}">
      <text>
        <r>
          <rPr>
            <sz val="9"/>
            <color indexed="81"/>
            <rFont val="Tahoma"/>
            <family val="2"/>
          </rPr>
          <t>Please only include investment professionals who left or joined the organization in last 3 years.</t>
        </r>
      </text>
    </comment>
    <comment ref="NIH39" authorId="1" shapeId="0" xr:uid="{00000000-0006-0000-0400-00007F090000}">
      <text>
        <r>
          <rPr>
            <sz val="9"/>
            <color indexed="81"/>
            <rFont val="Tahoma"/>
            <family val="2"/>
          </rPr>
          <t>Please only include investment professionals who left or joined the organization in last 3 years.</t>
        </r>
      </text>
    </comment>
    <comment ref="NIL39" authorId="1" shapeId="0" xr:uid="{00000000-0006-0000-0400-000080090000}">
      <text>
        <r>
          <rPr>
            <sz val="9"/>
            <color indexed="81"/>
            <rFont val="Tahoma"/>
            <family val="2"/>
          </rPr>
          <t>Please only include investment professionals who left or joined the organization in last 3 years.</t>
        </r>
      </text>
    </comment>
    <comment ref="NIP39" authorId="1" shapeId="0" xr:uid="{00000000-0006-0000-0400-000081090000}">
      <text>
        <r>
          <rPr>
            <sz val="9"/>
            <color indexed="81"/>
            <rFont val="Tahoma"/>
            <family val="2"/>
          </rPr>
          <t>Please only include investment professionals who left or joined the organization in last 3 years.</t>
        </r>
      </text>
    </comment>
    <comment ref="NIT39" authorId="1" shapeId="0" xr:uid="{00000000-0006-0000-0400-000082090000}">
      <text>
        <r>
          <rPr>
            <sz val="9"/>
            <color indexed="81"/>
            <rFont val="Tahoma"/>
            <family val="2"/>
          </rPr>
          <t>Please only include investment professionals who left or joined the organization in last 3 years.</t>
        </r>
      </text>
    </comment>
    <comment ref="NIX39" authorId="1" shapeId="0" xr:uid="{00000000-0006-0000-0400-000083090000}">
      <text>
        <r>
          <rPr>
            <sz val="9"/>
            <color indexed="81"/>
            <rFont val="Tahoma"/>
            <family val="2"/>
          </rPr>
          <t>Please only include investment professionals who left or joined the organization in last 3 years.</t>
        </r>
      </text>
    </comment>
    <comment ref="NJB39" authorId="1" shapeId="0" xr:uid="{00000000-0006-0000-0400-000084090000}">
      <text>
        <r>
          <rPr>
            <sz val="9"/>
            <color indexed="81"/>
            <rFont val="Tahoma"/>
            <family val="2"/>
          </rPr>
          <t>Please only include investment professionals who left or joined the organization in last 3 years.</t>
        </r>
      </text>
    </comment>
    <comment ref="NJF39" authorId="1" shapeId="0" xr:uid="{00000000-0006-0000-0400-000085090000}">
      <text>
        <r>
          <rPr>
            <sz val="9"/>
            <color indexed="81"/>
            <rFont val="Tahoma"/>
            <family val="2"/>
          </rPr>
          <t>Please only include investment professionals who left or joined the organization in last 3 years.</t>
        </r>
      </text>
    </comment>
    <comment ref="NJJ39" authorId="1" shapeId="0" xr:uid="{00000000-0006-0000-0400-000086090000}">
      <text>
        <r>
          <rPr>
            <sz val="9"/>
            <color indexed="81"/>
            <rFont val="Tahoma"/>
            <family val="2"/>
          </rPr>
          <t>Please only include investment professionals who left or joined the organization in last 3 years.</t>
        </r>
      </text>
    </comment>
    <comment ref="NJN39" authorId="1" shapeId="0" xr:uid="{00000000-0006-0000-0400-000087090000}">
      <text>
        <r>
          <rPr>
            <sz val="9"/>
            <color indexed="81"/>
            <rFont val="Tahoma"/>
            <family val="2"/>
          </rPr>
          <t>Please only include investment professionals who left or joined the organization in last 3 years.</t>
        </r>
      </text>
    </comment>
    <comment ref="NJR39" authorId="1" shapeId="0" xr:uid="{00000000-0006-0000-0400-000088090000}">
      <text>
        <r>
          <rPr>
            <sz val="9"/>
            <color indexed="81"/>
            <rFont val="Tahoma"/>
            <family val="2"/>
          </rPr>
          <t>Please only include investment professionals who left or joined the organization in last 3 years.</t>
        </r>
      </text>
    </comment>
    <comment ref="NJV39" authorId="1" shapeId="0" xr:uid="{00000000-0006-0000-0400-000089090000}">
      <text>
        <r>
          <rPr>
            <sz val="9"/>
            <color indexed="81"/>
            <rFont val="Tahoma"/>
            <family val="2"/>
          </rPr>
          <t>Please only include investment professionals who left or joined the organization in last 3 years.</t>
        </r>
      </text>
    </comment>
    <comment ref="NJZ39" authorId="1" shapeId="0" xr:uid="{00000000-0006-0000-0400-00008A090000}">
      <text>
        <r>
          <rPr>
            <sz val="9"/>
            <color indexed="81"/>
            <rFont val="Tahoma"/>
            <family val="2"/>
          </rPr>
          <t>Please only include investment professionals who left or joined the organization in last 3 years.</t>
        </r>
      </text>
    </comment>
    <comment ref="NKD39" authorId="1" shapeId="0" xr:uid="{00000000-0006-0000-0400-00008B090000}">
      <text>
        <r>
          <rPr>
            <sz val="9"/>
            <color indexed="81"/>
            <rFont val="Tahoma"/>
            <family val="2"/>
          </rPr>
          <t>Please only include investment professionals who left or joined the organization in last 3 years.</t>
        </r>
      </text>
    </comment>
    <comment ref="NKH39" authorId="1" shapeId="0" xr:uid="{00000000-0006-0000-0400-00008C090000}">
      <text>
        <r>
          <rPr>
            <sz val="9"/>
            <color indexed="81"/>
            <rFont val="Tahoma"/>
            <family val="2"/>
          </rPr>
          <t>Please only include investment professionals who left or joined the organization in last 3 years.</t>
        </r>
      </text>
    </comment>
    <comment ref="NKL39" authorId="1" shapeId="0" xr:uid="{00000000-0006-0000-0400-00008D090000}">
      <text>
        <r>
          <rPr>
            <sz val="9"/>
            <color indexed="81"/>
            <rFont val="Tahoma"/>
            <family val="2"/>
          </rPr>
          <t>Please only include investment professionals who left or joined the organization in last 3 years.</t>
        </r>
      </text>
    </comment>
    <comment ref="NKP39" authorId="1" shapeId="0" xr:uid="{00000000-0006-0000-0400-00008E090000}">
      <text>
        <r>
          <rPr>
            <sz val="9"/>
            <color indexed="81"/>
            <rFont val="Tahoma"/>
            <family val="2"/>
          </rPr>
          <t>Please only include investment professionals who left or joined the organization in last 3 years.</t>
        </r>
      </text>
    </comment>
    <comment ref="NKT39" authorId="1" shapeId="0" xr:uid="{00000000-0006-0000-0400-00008F090000}">
      <text>
        <r>
          <rPr>
            <sz val="9"/>
            <color indexed="81"/>
            <rFont val="Tahoma"/>
            <family val="2"/>
          </rPr>
          <t>Please only include investment professionals who left or joined the organization in last 3 years.</t>
        </r>
      </text>
    </comment>
    <comment ref="NKX39" authorId="1" shapeId="0" xr:uid="{00000000-0006-0000-0400-000090090000}">
      <text>
        <r>
          <rPr>
            <sz val="9"/>
            <color indexed="81"/>
            <rFont val="Tahoma"/>
            <family val="2"/>
          </rPr>
          <t>Please only include investment professionals who left or joined the organization in last 3 years.</t>
        </r>
      </text>
    </comment>
    <comment ref="NLB39" authorId="1" shapeId="0" xr:uid="{00000000-0006-0000-0400-000091090000}">
      <text>
        <r>
          <rPr>
            <sz val="9"/>
            <color indexed="81"/>
            <rFont val="Tahoma"/>
            <family val="2"/>
          </rPr>
          <t>Please only include investment professionals who left or joined the organization in last 3 years.</t>
        </r>
      </text>
    </comment>
    <comment ref="NLF39" authorId="1" shapeId="0" xr:uid="{00000000-0006-0000-0400-000092090000}">
      <text>
        <r>
          <rPr>
            <sz val="9"/>
            <color indexed="81"/>
            <rFont val="Tahoma"/>
            <family val="2"/>
          </rPr>
          <t>Please only include investment professionals who left or joined the organization in last 3 years.</t>
        </r>
      </text>
    </comment>
    <comment ref="NLJ39" authorId="1" shapeId="0" xr:uid="{00000000-0006-0000-0400-000093090000}">
      <text>
        <r>
          <rPr>
            <sz val="9"/>
            <color indexed="81"/>
            <rFont val="Tahoma"/>
            <family val="2"/>
          </rPr>
          <t>Please only include investment professionals who left or joined the organization in last 3 years.</t>
        </r>
      </text>
    </comment>
    <comment ref="NLN39" authorId="1" shapeId="0" xr:uid="{00000000-0006-0000-0400-000094090000}">
      <text>
        <r>
          <rPr>
            <sz val="9"/>
            <color indexed="81"/>
            <rFont val="Tahoma"/>
            <family val="2"/>
          </rPr>
          <t>Please only include investment professionals who left or joined the organization in last 3 years.</t>
        </r>
      </text>
    </comment>
    <comment ref="NLR39" authorId="1" shapeId="0" xr:uid="{00000000-0006-0000-0400-000095090000}">
      <text>
        <r>
          <rPr>
            <sz val="9"/>
            <color indexed="81"/>
            <rFont val="Tahoma"/>
            <family val="2"/>
          </rPr>
          <t>Please only include investment professionals who left or joined the organization in last 3 years.</t>
        </r>
      </text>
    </comment>
    <comment ref="NLV39" authorId="1" shapeId="0" xr:uid="{00000000-0006-0000-0400-000096090000}">
      <text>
        <r>
          <rPr>
            <sz val="9"/>
            <color indexed="81"/>
            <rFont val="Tahoma"/>
            <family val="2"/>
          </rPr>
          <t>Please only include investment professionals who left or joined the organization in last 3 years.</t>
        </r>
      </text>
    </comment>
    <comment ref="NLZ39" authorId="1" shapeId="0" xr:uid="{00000000-0006-0000-0400-000097090000}">
      <text>
        <r>
          <rPr>
            <sz val="9"/>
            <color indexed="81"/>
            <rFont val="Tahoma"/>
            <family val="2"/>
          </rPr>
          <t>Please only include investment professionals who left or joined the organization in last 3 years.</t>
        </r>
      </text>
    </comment>
    <comment ref="NMD39" authorId="1" shapeId="0" xr:uid="{00000000-0006-0000-0400-000098090000}">
      <text>
        <r>
          <rPr>
            <sz val="9"/>
            <color indexed="81"/>
            <rFont val="Tahoma"/>
            <family val="2"/>
          </rPr>
          <t>Please only include investment professionals who left or joined the organization in last 3 years.</t>
        </r>
      </text>
    </comment>
    <comment ref="NMH39" authorId="1" shapeId="0" xr:uid="{00000000-0006-0000-0400-000099090000}">
      <text>
        <r>
          <rPr>
            <sz val="9"/>
            <color indexed="81"/>
            <rFont val="Tahoma"/>
            <family val="2"/>
          </rPr>
          <t>Please only include investment professionals who left or joined the organization in last 3 years.</t>
        </r>
      </text>
    </comment>
    <comment ref="NML39" authorId="1" shapeId="0" xr:uid="{00000000-0006-0000-0400-00009A090000}">
      <text>
        <r>
          <rPr>
            <sz val="9"/>
            <color indexed="81"/>
            <rFont val="Tahoma"/>
            <family val="2"/>
          </rPr>
          <t>Please only include investment professionals who left or joined the organization in last 3 years.</t>
        </r>
      </text>
    </comment>
    <comment ref="NMP39" authorId="1" shapeId="0" xr:uid="{00000000-0006-0000-0400-00009B090000}">
      <text>
        <r>
          <rPr>
            <sz val="9"/>
            <color indexed="81"/>
            <rFont val="Tahoma"/>
            <family val="2"/>
          </rPr>
          <t>Please only include investment professionals who left or joined the organization in last 3 years.</t>
        </r>
      </text>
    </comment>
    <comment ref="NMT39" authorId="1" shapeId="0" xr:uid="{00000000-0006-0000-0400-00009C090000}">
      <text>
        <r>
          <rPr>
            <sz val="9"/>
            <color indexed="81"/>
            <rFont val="Tahoma"/>
            <family val="2"/>
          </rPr>
          <t>Please only include investment professionals who left or joined the organization in last 3 years.</t>
        </r>
      </text>
    </comment>
    <comment ref="NMX39" authorId="1" shapeId="0" xr:uid="{00000000-0006-0000-0400-00009D090000}">
      <text>
        <r>
          <rPr>
            <sz val="9"/>
            <color indexed="81"/>
            <rFont val="Tahoma"/>
            <family val="2"/>
          </rPr>
          <t>Please only include investment professionals who left or joined the organization in last 3 years.</t>
        </r>
      </text>
    </comment>
    <comment ref="NNB39" authorId="1" shapeId="0" xr:uid="{00000000-0006-0000-0400-00009E090000}">
      <text>
        <r>
          <rPr>
            <sz val="9"/>
            <color indexed="81"/>
            <rFont val="Tahoma"/>
            <family val="2"/>
          </rPr>
          <t>Please only include investment professionals who left or joined the organization in last 3 years.</t>
        </r>
      </text>
    </comment>
    <comment ref="NNF39" authorId="1" shapeId="0" xr:uid="{00000000-0006-0000-0400-00009F090000}">
      <text>
        <r>
          <rPr>
            <sz val="9"/>
            <color indexed="81"/>
            <rFont val="Tahoma"/>
            <family val="2"/>
          </rPr>
          <t>Please only include investment professionals who left or joined the organization in last 3 years.</t>
        </r>
      </text>
    </comment>
    <comment ref="NNJ39" authorId="1" shapeId="0" xr:uid="{00000000-0006-0000-0400-0000A0090000}">
      <text>
        <r>
          <rPr>
            <sz val="9"/>
            <color indexed="81"/>
            <rFont val="Tahoma"/>
            <family val="2"/>
          </rPr>
          <t>Please only include investment professionals who left or joined the organization in last 3 years.</t>
        </r>
      </text>
    </comment>
    <comment ref="NNN39" authorId="1" shapeId="0" xr:uid="{00000000-0006-0000-0400-0000A1090000}">
      <text>
        <r>
          <rPr>
            <sz val="9"/>
            <color indexed="81"/>
            <rFont val="Tahoma"/>
            <family val="2"/>
          </rPr>
          <t>Please only include investment professionals who left or joined the organization in last 3 years.</t>
        </r>
      </text>
    </comment>
    <comment ref="NNR39" authorId="1" shapeId="0" xr:uid="{00000000-0006-0000-0400-0000A2090000}">
      <text>
        <r>
          <rPr>
            <sz val="9"/>
            <color indexed="81"/>
            <rFont val="Tahoma"/>
            <family val="2"/>
          </rPr>
          <t>Please only include investment professionals who left or joined the organization in last 3 years.</t>
        </r>
      </text>
    </comment>
    <comment ref="NNV39" authorId="1" shapeId="0" xr:uid="{00000000-0006-0000-0400-0000A3090000}">
      <text>
        <r>
          <rPr>
            <sz val="9"/>
            <color indexed="81"/>
            <rFont val="Tahoma"/>
            <family val="2"/>
          </rPr>
          <t>Please only include investment professionals who left or joined the organization in last 3 years.</t>
        </r>
      </text>
    </comment>
    <comment ref="NNZ39" authorId="1" shapeId="0" xr:uid="{00000000-0006-0000-0400-0000A4090000}">
      <text>
        <r>
          <rPr>
            <sz val="9"/>
            <color indexed="81"/>
            <rFont val="Tahoma"/>
            <family val="2"/>
          </rPr>
          <t>Please only include investment professionals who left or joined the organization in last 3 years.</t>
        </r>
      </text>
    </comment>
    <comment ref="NOD39" authorId="1" shapeId="0" xr:uid="{00000000-0006-0000-0400-0000A5090000}">
      <text>
        <r>
          <rPr>
            <sz val="9"/>
            <color indexed="81"/>
            <rFont val="Tahoma"/>
            <family val="2"/>
          </rPr>
          <t>Please only include investment professionals who left or joined the organization in last 3 years.</t>
        </r>
      </text>
    </comment>
    <comment ref="NOH39" authorId="1" shapeId="0" xr:uid="{00000000-0006-0000-0400-0000A6090000}">
      <text>
        <r>
          <rPr>
            <sz val="9"/>
            <color indexed="81"/>
            <rFont val="Tahoma"/>
            <family val="2"/>
          </rPr>
          <t>Please only include investment professionals who left or joined the organization in last 3 years.</t>
        </r>
      </text>
    </comment>
    <comment ref="NOL39" authorId="1" shapeId="0" xr:uid="{00000000-0006-0000-0400-0000A7090000}">
      <text>
        <r>
          <rPr>
            <sz val="9"/>
            <color indexed="81"/>
            <rFont val="Tahoma"/>
            <family val="2"/>
          </rPr>
          <t>Please only include investment professionals who left or joined the organization in last 3 years.</t>
        </r>
      </text>
    </comment>
    <comment ref="NOP39" authorId="1" shapeId="0" xr:uid="{00000000-0006-0000-0400-0000A8090000}">
      <text>
        <r>
          <rPr>
            <sz val="9"/>
            <color indexed="81"/>
            <rFont val="Tahoma"/>
            <family val="2"/>
          </rPr>
          <t>Please only include investment professionals who left or joined the organization in last 3 years.</t>
        </r>
      </text>
    </comment>
    <comment ref="NOT39" authorId="1" shapeId="0" xr:uid="{00000000-0006-0000-0400-0000A9090000}">
      <text>
        <r>
          <rPr>
            <sz val="9"/>
            <color indexed="81"/>
            <rFont val="Tahoma"/>
            <family val="2"/>
          </rPr>
          <t>Please only include investment professionals who left or joined the organization in last 3 years.</t>
        </r>
      </text>
    </comment>
    <comment ref="NOX39" authorId="1" shapeId="0" xr:uid="{00000000-0006-0000-0400-0000AA090000}">
      <text>
        <r>
          <rPr>
            <sz val="9"/>
            <color indexed="81"/>
            <rFont val="Tahoma"/>
            <family val="2"/>
          </rPr>
          <t>Please only include investment professionals who left or joined the organization in last 3 years.</t>
        </r>
      </text>
    </comment>
    <comment ref="NPB39" authorId="1" shapeId="0" xr:uid="{00000000-0006-0000-0400-0000AB090000}">
      <text>
        <r>
          <rPr>
            <sz val="9"/>
            <color indexed="81"/>
            <rFont val="Tahoma"/>
            <family val="2"/>
          </rPr>
          <t>Please only include investment professionals who left or joined the organization in last 3 years.</t>
        </r>
      </text>
    </comment>
    <comment ref="NPF39" authorId="1" shapeId="0" xr:uid="{00000000-0006-0000-0400-0000AC090000}">
      <text>
        <r>
          <rPr>
            <sz val="9"/>
            <color indexed="81"/>
            <rFont val="Tahoma"/>
            <family val="2"/>
          </rPr>
          <t>Please only include investment professionals who left or joined the organization in last 3 years.</t>
        </r>
      </text>
    </comment>
    <comment ref="NPJ39" authorId="1" shapeId="0" xr:uid="{00000000-0006-0000-0400-0000AD090000}">
      <text>
        <r>
          <rPr>
            <sz val="9"/>
            <color indexed="81"/>
            <rFont val="Tahoma"/>
            <family val="2"/>
          </rPr>
          <t>Please only include investment professionals who left or joined the organization in last 3 years.</t>
        </r>
      </text>
    </comment>
    <comment ref="NPN39" authorId="1" shapeId="0" xr:uid="{00000000-0006-0000-0400-0000AE090000}">
      <text>
        <r>
          <rPr>
            <sz val="9"/>
            <color indexed="81"/>
            <rFont val="Tahoma"/>
            <family val="2"/>
          </rPr>
          <t>Please only include investment professionals who left or joined the organization in last 3 years.</t>
        </r>
      </text>
    </comment>
    <comment ref="NPR39" authorId="1" shapeId="0" xr:uid="{00000000-0006-0000-0400-0000AF090000}">
      <text>
        <r>
          <rPr>
            <sz val="9"/>
            <color indexed="81"/>
            <rFont val="Tahoma"/>
            <family val="2"/>
          </rPr>
          <t>Please only include investment professionals who left or joined the organization in last 3 years.</t>
        </r>
      </text>
    </comment>
    <comment ref="NPV39" authorId="1" shapeId="0" xr:uid="{00000000-0006-0000-0400-0000B0090000}">
      <text>
        <r>
          <rPr>
            <sz val="9"/>
            <color indexed="81"/>
            <rFont val="Tahoma"/>
            <family val="2"/>
          </rPr>
          <t>Please only include investment professionals who left or joined the organization in last 3 years.</t>
        </r>
      </text>
    </comment>
    <comment ref="NPZ39" authorId="1" shapeId="0" xr:uid="{00000000-0006-0000-0400-0000B1090000}">
      <text>
        <r>
          <rPr>
            <sz val="9"/>
            <color indexed="81"/>
            <rFont val="Tahoma"/>
            <family val="2"/>
          </rPr>
          <t>Please only include investment professionals who left or joined the organization in last 3 years.</t>
        </r>
      </text>
    </comment>
    <comment ref="NQD39" authorId="1" shapeId="0" xr:uid="{00000000-0006-0000-0400-0000B2090000}">
      <text>
        <r>
          <rPr>
            <sz val="9"/>
            <color indexed="81"/>
            <rFont val="Tahoma"/>
            <family val="2"/>
          </rPr>
          <t>Please only include investment professionals who left or joined the organization in last 3 years.</t>
        </r>
      </text>
    </comment>
    <comment ref="NQH39" authorId="1" shapeId="0" xr:uid="{00000000-0006-0000-0400-0000B3090000}">
      <text>
        <r>
          <rPr>
            <sz val="9"/>
            <color indexed="81"/>
            <rFont val="Tahoma"/>
            <family val="2"/>
          </rPr>
          <t>Please only include investment professionals who left or joined the organization in last 3 years.</t>
        </r>
      </text>
    </comment>
    <comment ref="NQL39" authorId="1" shapeId="0" xr:uid="{00000000-0006-0000-0400-0000B4090000}">
      <text>
        <r>
          <rPr>
            <sz val="9"/>
            <color indexed="81"/>
            <rFont val="Tahoma"/>
            <family val="2"/>
          </rPr>
          <t>Please only include investment professionals who left or joined the organization in last 3 years.</t>
        </r>
      </text>
    </comment>
    <comment ref="NQP39" authorId="1" shapeId="0" xr:uid="{00000000-0006-0000-0400-0000B5090000}">
      <text>
        <r>
          <rPr>
            <sz val="9"/>
            <color indexed="81"/>
            <rFont val="Tahoma"/>
            <family val="2"/>
          </rPr>
          <t>Please only include investment professionals who left or joined the organization in last 3 years.</t>
        </r>
      </text>
    </comment>
    <comment ref="NQT39" authorId="1" shapeId="0" xr:uid="{00000000-0006-0000-0400-0000B6090000}">
      <text>
        <r>
          <rPr>
            <sz val="9"/>
            <color indexed="81"/>
            <rFont val="Tahoma"/>
            <family val="2"/>
          </rPr>
          <t>Please only include investment professionals who left or joined the organization in last 3 years.</t>
        </r>
      </text>
    </comment>
    <comment ref="NQX39" authorId="1" shapeId="0" xr:uid="{00000000-0006-0000-0400-0000B7090000}">
      <text>
        <r>
          <rPr>
            <sz val="9"/>
            <color indexed="81"/>
            <rFont val="Tahoma"/>
            <family val="2"/>
          </rPr>
          <t>Please only include investment professionals who left or joined the organization in last 3 years.</t>
        </r>
      </text>
    </comment>
    <comment ref="NRB39" authorId="1" shapeId="0" xr:uid="{00000000-0006-0000-0400-0000B8090000}">
      <text>
        <r>
          <rPr>
            <sz val="9"/>
            <color indexed="81"/>
            <rFont val="Tahoma"/>
            <family val="2"/>
          </rPr>
          <t>Please only include investment professionals who left or joined the organization in last 3 years.</t>
        </r>
      </text>
    </comment>
    <comment ref="NRF39" authorId="1" shapeId="0" xr:uid="{00000000-0006-0000-0400-0000B9090000}">
      <text>
        <r>
          <rPr>
            <sz val="9"/>
            <color indexed="81"/>
            <rFont val="Tahoma"/>
            <family val="2"/>
          </rPr>
          <t>Please only include investment professionals who left or joined the organization in last 3 years.</t>
        </r>
      </text>
    </comment>
    <comment ref="NRJ39" authorId="1" shapeId="0" xr:uid="{00000000-0006-0000-0400-0000BA090000}">
      <text>
        <r>
          <rPr>
            <sz val="9"/>
            <color indexed="81"/>
            <rFont val="Tahoma"/>
            <family val="2"/>
          </rPr>
          <t>Please only include investment professionals who left or joined the organization in last 3 years.</t>
        </r>
      </text>
    </comment>
    <comment ref="NRN39" authorId="1" shapeId="0" xr:uid="{00000000-0006-0000-0400-0000BB090000}">
      <text>
        <r>
          <rPr>
            <sz val="9"/>
            <color indexed="81"/>
            <rFont val="Tahoma"/>
            <family val="2"/>
          </rPr>
          <t>Please only include investment professionals who left or joined the organization in last 3 years.</t>
        </r>
      </text>
    </comment>
    <comment ref="NRR39" authorId="1" shapeId="0" xr:uid="{00000000-0006-0000-0400-0000BC090000}">
      <text>
        <r>
          <rPr>
            <sz val="9"/>
            <color indexed="81"/>
            <rFont val="Tahoma"/>
            <family val="2"/>
          </rPr>
          <t>Please only include investment professionals who left or joined the organization in last 3 years.</t>
        </r>
      </text>
    </comment>
    <comment ref="NRV39" authorId="1" shapeId="0" xr:uid="{00000000-0006-0000-0400-0000BD090000}">
      <text>
        <r>
          <rPr>
            <sz val="9"/>
            <color indexed="81"/>
            <rFont val="Tahoma"/>
            <family val="2"/>
          </rPr>
          <t>Please only include investment professionals who left or joined the organization in last 3 years.</t>
        </r>
      </text>
    </comment>
    <comment ref="NRZ39" authorId="1" shapeId="0" xr:uid="{00000000-0006-0000-0400-0000BE090000}">
      <text>
        <r>
          <rPr>
            <sz val="9"/>
            <color indexed="81"/>
            <rFont val="Tahoma"/>
            <family val="2"/>
          </rPr>
          <t>Please only include investment professionals who left or joined the organization in last 3 years.</t>
        </r>
      </text>
    </comment>
    <comment ref="NSD39" authorId="1" shapeId="0" xr:uid="{00000000-0006-0000-0400-0000BF090000}">
      <text>
        <r>
          <rPr>
            <sz val="9"/>
            <color indexed="81"/>
            <rFont val="Tahoma"/>
            <family val="2"/>
          </rPr>
          <t>Please only include investment professionals who left or joined the organization in last 3 years.</t>
        </r>
      </text>
    </comment>
    <comment ref="NSH39" authorId="1" shapeId="0" xr:uid="{00000000-0006-0000-0400-0000C0090000}">
      <text>
        <r>
          <rPr>
            <sz val="9"/>
            <color indexed="81"/>
            <rFont val="Tahoma"/>
            <family val="2"/>
          </rPr>
          <t>Please only include investment professionals who left or joined the organization in last 3 years.</t>
        </r>
      </text>
    </comment>
    <comment ref="NSL39" authorId="1" shapeId="0" xr:uid="{00000000-0006-0000-0400-0000C1090000}">
      <text>
        <r>
          <rPr>
            <sz val="9"/>
            <color indexed="81"/>
            <rFont val="Tahoma"/>
            <family val="2"/>
          </rPr>
          <t>Please only include investment professionals who left or joined the organization in last 3 years.</t>
        </r>
      </text>
    </comment>
    <comment ref="NSP39" authorId="1" shapeId="0" xr:uid="{00000000-0006-0000-0400-0000C2090000}">
      <text>
        <r>
          <rPr>
            <sz val="9"/>
            <color indexed="81"/>
            <rFont val="Tahoma"/>
            <family val="2"/>
          </rPr>
          <t>Please only include investment professionals who left or joined the organization in last 3 years.</t>
        </r>
      </text>
    </comment>
    <comment ref="NST39" authorId="1" shapeId="0" xr:uid="{00000000-0006-0000-0400-0000C3090000}">
      <text>
        <r>
          <rPr>
            <sz val="9"/>
            <color indexed="81"/>
            <rFont val="Tahoma"/>
            <family val="2"/>
          </rPr>
          <t>Please only include investment professionals who left or joined the organization in last 3 years.</t>
        </r>
      </text>
    </comment>
    <comment ref="NSX39" authorId="1" shapeId="0" xr:uid="{00000000-0006-0000-0400-0000C4090000}">
      <text>
        <r>
          <rPr>
            <sz val="9"/>
            <color indexed="81"/>
            <rFont val="Tahoma"/>
            <family val="2"/>
          </rPr>
          <t>Please only include investment professionals who left or joined the organization in last 3 years.</t>
        </r>
      </text>
    </comment>
    <comment ref="NTB39" authorId="1" shapeId="0" xr:uid="{00000000-0006-0000-0400-0000C5090000}">
      <text>
        <r>
          <rPr>
            <sz val="9"/>
            <color indexed="81"/>
            <rFont val="Tahoma"/>
            <family val="2"/>
          </rPr>
          <t>Please only include investment professionals who left or joined the organization in last 3 years.</t>
        </r>
      </text>
    </comment>
    <comment ref="NTF39" authorId="1" shapeId="0" xr:uid="{00000000-0006-0000-0400-0000C6090000}">
      <text>
        <r>
          <rPr>
            <sz val="9"/>
            <color indexed="81"/>
            <rFont val="Tahoma"/>
            <family val="2"/>
          </rPr>
          <t>Please only include investment professionals who left or joined the organization in last 3 years.</t>
        </r>
      </text>
    </comment>
    <comment ref="NTJ39" authorId="1" shapeId="0" xr:uid="{00000000-0006-0000-0400-0000C7090000}">
      <text>
        <r>
          <rPr>
            <sz val="9"/>
            <color indexed="81"/>
            <rFont val="Tahoma"/>
            <family val="2"/>
          </rPr>
          <t>Please only include investment professionals who left or joined the organization in last 3 years.</t>
        </r>
      </text>
    </comment>
    <comment ref="NTN39" authorId="1" shapeId="0" xr:uid="{00000000-0006-0000-0400-0000C8090000}">
      <text>
        <r>
          <rPr>
            <sz val="9"/>
            <color indexed="81"/>
            <rFont val="Tahoma"/>
            <family val="2"/>
          </rPr>
          <t>Please only include investment professionals who left or joined the organization in last 3 years.</t>
        </r>
      </text>
    </comment>
    <comment ref="NTR39" authorId="1" shapeId="0" xr:uid="{00000000-0006-0000-0400-0000C9090000}">
      <text>
        <r>
          <rPr>
            <sz val="9"/>
            <color indexed="81"/>
            <rFont val="Tahoma"/>
            <family val="2"/>
          </rPr>
          <t>Please only include investment professionals who left or joined the organization in last 3 years.</t>
        </r>
      </text>
    </comment>
    <comment ref="NTV39" authorId="1" shapeId="0" xr:uid="{00000000-0006-0000-0400-0000CA090000}">
      <text>
        <r>
          <rPr>
            <sz val="9"/>
            <color indexed="81"/>
            <rFont val="Tahoma"/>
            <family val="2"/>
          </rPr>
          <t>Please only include investment professionals who left or joined the organization in last 3 years.</t>
        </r>
      </text>
    </comment>
    <comment ref="NTZ39" authorId="1" shapeId="0" xr:uid="{00000000-0006-0000-0400-0000CB090000}">
      <text>
        <r>
          <rPr>
            <sz val="9"/>
            <color indexed="81"/>
            <rFont val="Tahoma"/>
            <family val="2"/>
          </rPr>
          <t>Please only include investment professionals who left or joined the organization in last 3 years.</t>
        </r>
      </text>
    </comment>
    <comment ref="NUD39" authorId="1" shapeId="0" xr:uid="{00000000-0006-0000-0400-0000CC090000}">
      <text>
        <r>
          <rPr>
            <sz val="9"/>
            <color indexed="81"/>
            <rFont val="Tahoma"/>
            <family val="2"/>
          </rPr>
          <t>Please only include investment professionals who left or joined the organization in last 3 years.</t>
        </r>
      </text>
    </comment>
    <comment ref="NUH39" authorId="1" shapeId="0" xr:uid="{00000000-0006-0000-0400-0000CD090000}">
      <text>
        <r>
          <rPr>
            <sz val="9"/>
            <color indexed="81"/>
            <rFont val="Tahoma"/>
            <family val="2"/>
          </rPr>
          <t>Please only include investment professionals who left or joined the organization in last 3 years.</t>
        </r>
      </text>
    </comment>
    <comment ref="NUL39" authorId="1" shapeId="0" xr:uid="{00000000-0006-0000-0400-0000CE090000}">
      <text>
        <r>
          <rPr>
            <sz val="9"/>
            <color indexed="81"/>
            <rFont val="Tahoma"/>
            <family val="2"/>
          </rPr>
          <t>Please only include investment professionals who left or joined the organization in last 3 years.</t>
        </r>
      </text>
    </comment>
    <comment ref="NUP39" authorId="1" shapeId="0" xr:uid="{00000000-0006-0000-0400-0000CF090000}">
      <text>
        <r>
          <rPr>
            <sz val="9"/>
            <color indexed="81"/>
            <rFont val="Tahoma"/>
            <family val="2"/>
          </rPr>
          <t>Please only include investment professionals who left or joined the organization in last 3 years.</t>
        </r>
      </text>
    </comment>
    <comment ref="NUT39" authorId="1" shapeId="0" xr:uid="{00000000-0006-0000-0400-0000D0090000}">
      <text>
        <r>
          <rPr>
            <sz val="9"/>
            <color indexed="81"/>
            <rFont val="Tahoma"/>
            <family val="2"/>
          </rPr>
          <t>Please only include investment professionals who left or joined the organization in last 3 years.</t>
        </r>
      </text>
    </comment>
    <comment ref="NUX39" authorId="1" shapeId="0" xr:uid="{00000000-0006-0000-0400-0000D1090000}">
      <text>
        <r>
          <rPr>
            <sz val="9"/>
            <color indexed="81"/>
            <rFont val="Tahoma"/>
            <family val="2"/>
          </rPr>
          <t>Please only include investment professionals who left or joined the organization in last 3 years.</t>
        </r>
      </text>
    </comment>
    <comment ref="NVB39" authorId="1" shapeId="0" xr:uid="{00000000-0006-0000-0400-0000D2090000}">
      <text>
        <r>
          <rPr>
            <sz val="9"/>
            <color indexed="81"/>
            <rFont val="Tahoma"/>
            <family val="2"/>
          </rPr>
          <t>Please only include investment professionals who left or joined the organization in last 3 years.</t>
        </r>
      </text>
    </comment>
    <comment ref="NVF39" authorId="1" shapeId="0" xr:uid="{00000000-0006-0000-0400-0000D3090000}">
      <text>
        <r>
          <rPr>
            <sz val="9"/>
            <color indexed="81"/>
            <rFont val="Tahoma"/>
            <family val="2"/>
          </rPr>
          <t>Please only include investment professionals who left or joined the organization in last 3 years.</t>
        </r>
      </text>
    </comment>
    <comment ref="NVJ39" authorId="1" shapeId="0" xr:uid="{00000000-0006-0000-0400-0000D4090000}">
      <text>
        <r>
          <rPr>
            <sz val="9"/>
            <color indexed="81"/>
            <rFont val="Tahoma"/>
            <family val="2"/>
          </rPr>
          <t>Please only include investment professionals who left or joined the organization in last 3 years.</t>
        </r>
      </text>
    </comment>
    <comment ref="NVN39" authorId="1" shapeId="0" xr:uid="{00000000-0006-0000-0400-0000D5090000}">
      <text>
        <r>
          <rPr>
            <sz val="9"/>
            <color indexed="81"/>
            <rFont val="Tahoma"/>
            <family val="2"/>
          </rPr>
          <t>Please only include investment professionals who left or joined the organization in last 3 years.</t>
        </r>
      </text>
    </comment>
    <comment ref="NVR39" authorId="1" shapeId="0" xr:uid="{00000000-0006-0000-0400-0000D6090000}">
      <text>
        <r>
          <rPr>
            <sz val="9"/>
            <color indexed="81"/>
            <rFont val="Tahoma"/>
            <family val="2"/>
          </rPr>
          <t>Please only include investment professionals who left or joined the organization in last 3 years.</t>
        </r>
      </text>
    </comment>
    <comment ref="NVV39" authorId="1" shapeId="0" xr:uid="{00000000-0006-0000-0400-0000D7090000}">
      <text>
        <r>
          <rPr>
            <sz val="9"/>
            <color indexed="81"/>
            <rFont val="Tahoma"/>
            <family val="2"/>
          </rPr>
          <t>Please only include investment professionals who left or joined the organization in last 3 years.</t>
        </r>
      </text>
    </comment>
    <comment ref="NVZ39" authorId="1" shapeId="0" xr:uid="{00000000-0006-0000-0400-0000D8090000}">
      <text>
        <r>
          <rPr>
            <sz val="9"/>
            <color indexed="81"/>
            <rFont val="Tahoma"/>
            <family val="2"/>
          </rPr>
          <t>Please only include investment professionals who left or joined the organization in last 3 years.</t>
        </r>
      </text>
    </comment>
    <comment ref="NWD39" authorId="1" shapeId="0" xr:uid="{00000000-0006-0000-0400-0000D9090000}">
      <text>
        <r>
          <rPr>
            <sz val="9"/>
            <color indexed="81"/>
            <rFont val="Tahoma"/>
            <family val="2"/>
          </rPr>
          <t>Please only include investment professionals who left or joined the organization in last 3 years.</t>
        </r>
      </text>
    </comment>
    <comment ref="NWH39" authorId="1" shapeId="0" xr:uid="{00000000-0006-0000-0400-0000DA090000}">
      <text>
        <r>
          <rPr>
            <sz val="9"/>
            <color indexed="81"/>
            <rFont val="Tahoma"/>
            <family val="2"/>
          </rPr>
          <t>Please only include investment professionals who left or joined the organization in last 3 years.</t>
        </r>
      </text>
    </comment>
    <comment ref="NWL39" authorId="1" shapeId="0" xr:uid="{00000000-0006-0000-0400-0000DB090000}">
      <text>
        <r>
          <rPr>
            <sz val="9"/>
            <color indexed="81"/>
            <rFont val="Tahoma"/>
            <family val="2"/>
          </rPr>
          <t>Please only include investment professionals who left or joined the organization in last 3 years.</t>
        </r>
      </text>
    </comment>
    <comment ref="NWP39" authorId="1" shapeId="0" xr:uid="{00000000-0006-0000-0400-0000DC090000}">
      <text>
        <r>
          <rPr>
            <sz val="9"/>
            <color indexed="81"/>
            <rFont val="Tahoma"/>
            <family val="2"/>
          </rPr>
          <t>Please only include investment professionals who left or joined the organization in last 3 years.</t>
        </r>
      </text>
    </comment>
    <comment ref="NWT39" authorId="1" shapeId="0" xr:uid="{00000000-0006-0000-0400-0000DD090000}">
      <text>
        <r>
          <rPr>
            <sz val="9"/>
            <color indexed="81"/>
            <rFont val="Tahoma"/>
            <family val="2"/>
          </rPr>
          <t>Please only include investment professionals who left or joined the organization in last 3 years.</t>
        </r>
      </text>
    </comment>
    <comment ref="NWX39" authorId="1" shapeId="0" xr:uid="{00000000-0006-0000-0400-0000DE090000}">
      <text>
        <r>
          <rPr>
            <sz val="9"/>
            <color indexed="81"/>
            <rFont val="Tahoma"/>
            <family val="2"/>
          </rPr>
          <t>Please only include investment professionals who left or joined the organization in last 3 years.</t>
        </r>
      </text>
    </comment>
    <comment ref="NXB39" authorId="1" shapeId="0" xr:uid="{00000000-0006-0000-0400-0000DF090000}">
      <text>
        <r>
          <rPr>
            <sz val="9"/>
            <color indexed="81"/>
            <rFont val="Tahoma"/>
            <family val="2"/>
          </rPr>
          <t>Please only include investment professionals who left or joined the organization in last 3 years.</t>
        </r>
      </text>
    </comment>
    <comment ref="NXF39" authorId="1" shapeId="0" xr:uid="{00000000-0006-0000-0400-0000E0090000}">
      <text>
        <r>
          <rPr>
            <sz val="9"/>
            <color indexed="81"/>
            <rFont val="Tahoma"/>
            <family val="2"/>
          </rPr>
          <t>Please only include investment professionals who left or joined the organization in last 3 years.</t>
        </r>
      </text>
    </comment>
    <comment ref="NXJ39" authorId="1" shapeId="0" xr:uid="{00000000-0006-0000-0400-0000E1090000}">
      <text>
        <r>
          <rPr>
            <sz val="9"/>
            <color indexed="81"/>
            <rFont val="Tahoma"/>
            <family val="2"/>
          </rPr>
          <t>Please only include investment professionals who left or joined the organization in last 3 years.</t>
        </r>
      </text>
    </comment>
    <comment ref="NXN39" authorId="1" shapeId="0" xr:uid="{00000000-0006-0000-0400-0000E2090000}">
      <text>
        <r>
          <rPr>
            <sz val="9"/>
            <color indexed="81"/>
            <rFont val="Tahoma"/>
            <family val="2"/>
          </rPr>
          <t>Please only include investment professionals who left or joined the organization in last 3 years.</t>
        </r>
      </text>
    </comment>
    <comment ref="NXR39" authorId="1" shapeId="0" xr:uid="{00000000-0006-0000-0400-0000E3090000}">
      <text>
        <r>
          <rPr>
            <sz val="9"/>
            <color indexed="81"/>
            <rFont val="Tahoma"/>
            <family val="2"/>
          </rPr>
          <t>Please only include investment professionals who left or joined the organization in last 3 years.</t>
        </r>
      </text>
    </comment>
    <comment ref="NXV39" authorId="1" shapeId="0" xr:uid="{00000000-0006-0000-0400-0000E4090000}">
      <text>
        <r>
          <rPr>
            <sz val="9"/>
            <color indexed="81"/>
            <rFont val="Tahoma"/>
            <family val="2"/>
          </rPr>
          <t>Please only include investment professionals who left or joined the organization in last 3 years.</t>
        </r>
      </text>
    </comment>
    <comment ref="NXZ39" authorId="1" shapeId="0" xr:uid="{00000000-0006-0000-0400-0000E5090000}">
      <text>
        <r>
          <rPr>
            <sz val="9"/>
            <color indexed="81"/>
            <rFont val="Tahoma"/>
            <family val="2"/>
          </rPr>
          <t>Please only include investment professionals who left or joined the organization in last 3 years.</t>
        </r>
      </text>
    </comment>
    <comment ref="NYD39" authorId="1" shapeId="0" xr:uid="{00000000-0006-0000-0400-0000E6090000}">
      <text>
        <r>
          <rPr>
            <sz val="9"/>
            <color indexed="81"/>
            <rFont val="Tahoma"/>
            <family val="2"/>
          </rPr>
          <t>Please only include investment professionals who left or joined the organization in last 3 years.</t>
        </r>
      </text>
    </comment>
    <comment ref="NYH39" authorId="1" shapeId="0" xr:uid="{00000000-0006-0000-0400-0000E7090000}">
      <text>
        <r>
          <rPr>
            <sz val="9"/>
            <color indexed="81"/>
            <rFont val="Tahoma"/>
            <family val="2"/>
          </rPr>
          <t>Please only include investment professionals who left or joined the organization in last 3 years.</t>
        </r>
      </text>
    </comment>
    <comment ref="NYL39" authorId="1" shapeId="0" xr:uid="{00000000-0006-0000-0400-0000E8090000}">
      <text>
        <r>
          <rPr>
            <sz val="9"/>
            <color indexed="81"/>
            <rFont val="Tahoma"/>
            <family val="2"/>
          </rPr>
          <t>Please only include investment professionals who left or joined the organization in last 3 years.</t>
        </r>
      </text>
    </comment>
    <comment ref="NYP39" authorId="1" shapeId="0" xr:uid="{00000000-0006-0000-0400-0000E9090000}">
      <text>
        <r>
          <rPr>
            <sz val="9"/>
            <color indexed="81"/>
            <rFont val="Tahoma"/>
            <family val="2"/>
          </rPr>
          <t>Please only include investment professionals who left or joined the organization in last 3 years.</t>
        </r>
      </text>
    </comment>
    <comment ref="NYT39" authorId="1" shapeId="0" xr:uid="{00000000-0006-0000-0400-0000EA090000}">
      <text>
        <r>
          <rPr>
            <sz val="9"/>
            <color indexed="81"/>
            <rFont val="Tahoma"/>
            <family val="2"/>
          </rPr>
          <t>Please only include investment professionals who left or joined the organization in last 3 years.</t>
        </r>
      </text>
    </comment>
    <comment ref="NYX39" authorId="1" shapeId="0" xr:uid="{00000000-0006-0000-0400-0000EB090000}">
      <text>
        <r>
          <rPr>
            <sz val="9"/>
            <color indexed="81"/>
            <rFont val="Tahoma"/>
            <family val="2"/>
          </rPr>
          <t>Please only include investment professionals who left or joined the organization in last 3 years.</t>
        </r>
      </text>
    </comment>
    <comment ref="NZB39" authorId="1" shapeId="0" xr:uid="{00000000-0006-0000-0400-0000EC090000}">
      <text>
        <r>
          <rPr>
            <sz val="9"/>
            <color indexed="81"/>
            <rFont val="Tahoma"/>
            <family val="2"/>
          </rPr>
          <t>Please only include investment professionals who left or joined the organization in last 3 years.</t>
        </r>
      </text>
    </comment>
    <comment ref="NZF39" authorId="1" shapeId="0" xr:uid="{00000000-0006-0000-0400-0000ED090000}">
      <text>
        <r>
          <rPr>
            <sz val="9"/>
            <color indexed="81"/>
            <rFont val="Tahoma"/>
            <family val="2"/>
          </rPr>
          <t>Please only include investment professionals who left or joined the organization in last 3 years.</t>
        </r>
      </text>
    </comment>
    <comment ref="NZJ39" authorId="1" shapeId="0" xr:uid="{00000000-0006-0000-0400-0000EE090000}">
      <text>
        <r>
          <rPr>
            <sz val="9"/>
            <color indexed="81"/>
            <rFont val="Tahoma"/>
            <family val="2"/>
          </rPr>
          <t>Please only include investment professionals who left or joined the organization in last 3 years.</t>
        </r>
      </text>
    </comment>
    <comment ref="NZN39" authorId="1" shapeId="0" xr:uid="{00000000-0006-0000-0400-0000EF090000}">
      <text>
        <r>
          <rPr>
            <sz val="9"/>
            <color indexed="81"/>
            <rFont val="Tahoma"/>
            <family val="2"/>
          </rPr>
          <t>Please only include investment professionals who left or joined the organization in last 3 years.</t>
        </r>
      </text>
    </comment>
    <comment ref="NZR39" authorId="1" shapeId="0" xr:uid="{00000000-0006-0000-0400-0000F0090000}">
      <text>
        <r>
          <rPr>
            <sz val="9"/>
            <color indexed="81"/>
            <rFont val="Tahoma"/>
            <family val="2"/>
          </rPr>
          <t>Please only include investment professionals who left or joined the organization in last 3 years.</t>
        </r>
      </text>
    </comment>
    <comment ref="NZV39" authorId="1" shapeId="0" xr:uid="{00000000-0006-0000-0400-0000F1090000}">
      <text>
        <r>
          <rPr>
            <sz val="9"/>
            <color indexed="81"/>
            <rFont val="Tahoma"/>
            <family val="2"/>
          </rPr>
          <t>Please only include investment professionals who left or joined the organization in last 3 years.</t>
        </r>
      </text>
    </comment>
    <comment ref="NZZ39" authorId="1" shapeId="0" xr:uid="{00000000-0006-0000-0400-0000F2090000}">
      <text>
        <r>
          <rPr>
            <sz val="9"/>
            <color indexed="81"/>
            <rFont val="Tahoma"/>
            <family val="2"/>
          </rPr>
          <t>Please only include investment professionals who left or joined the organization in last 3 years.</t>
        </r>
      </text>
    </comment>
    <comment ref="OAD39" authorId="1" shapeId="0" xr:uid="{00000000-0006-0000-0400-0000F3090000}">
      <text>
        <r>
          <rPr>
            <sz val="9"/>
            <color indexed="81"/>
            <rFont val="Tahoma"/>
            <family val="2"/>
          </rPr>
          <t>Please only include investment professionals who left or joined the organization in last 3 years.</t>
        </r>
      </text>
    </comment>
    <comment ref="OAH39" authorId="1" shapeId="0" xr:uid="{00000000-0006-0000-0400-0000F4090000}">
      <text>
        <r>
          <rPr>
            <sz val="9"/>
            <color indexed="81"/>
            <rFont val="Tahoma"/>
            <family val="2"/>
          </rPr>
          <t>Please only include investment professionals who left or joined the organization in last 3 years.</t>
        </r>
      </text>
    </comment>
    <comment ref="OAL39" authorId="1" shapeId="0" xr:uid="{00000000-0006-0000-0400-0000F5090000}">
      <text>
        <r>
          <rPr>
            <sz val="9"/>
            <color indexed="81"/>
            <rFont val="Tahoma"/>
            <family val="2"/>
          </rPr>
          <t>Please only include investment professionals who left or joined the organization in last 3 years.</t>
        </r>
      </text>
    </comment>
    <comment ref="OAP39" authorId="1" shapeId="0" xr:uid="{00000000-0006-0000-0400-0000F6090000}">
      <text>
        <r>
          <rPr>
            <sz val="9"/>
            <color indexed="81"/>
            <rFont val="Tahoma"/>
            <family val="2"/>
          </rPr>
          <t>Please only include investment professionals who left or joined the organization in last 3 years.</t>
        </r>
      </text>
    </comment>
    <comment ref="OAT39" authorId="1" shapeId="0" xr:uid="{00000000-0006-0000-0400-0000F7090000}">
      <text>
        <r>
          <rPr>
            <sz val="9"/>
            <color indexed="81"/>
            <rFont val="Tahoma"/>
            <family val="2"/>
          </rPr>
          <t>Please only include investment professionals who left or joined the organization in last 3 years.</t>
        </r>
      </text>
    </comment>
    <comment ref="OAX39" authorId="1" shapeId="0" xr:uid="{00000000-0006-0000-0400-0000F8090000}">
      <text>
        <r>
          <rPr>
            <sz val="9"/>
            <color indexed="81"/>
            <rFont val="Tahoma"/>
            <family val="2"/>
          </rPr>
          <t>Please only include investment professionals who left or joined the organization in last 3 years.</t>
        </r>
      </text>
    </comment>
    <comment ref="OBB39" authorId="1" shapeId="0" xr:uid="{00000000-0006-0000-0400-0000F9090000}">
      <text>
        <r>
          <rPr>
            <sz val="9"/>
            <color indexed="81"/>
            <rFont val="Tahoma"/>
            <family val="2"/>
          </rPr>
          <t>Please only include investment professionals who left or joined the organization in last 3 years.</t>
        </r>
      </text>
    </comment>
    <comment ref="OBF39" authorId="1" shapeId="0" xr:uid="{00000000-0006-0000-0400-0000FA090000}">
      <text>
        <r>
          <rPr>
            <sz val="9"/>
            <color indexed="81"/>
            <rFont val="Tahoma"/>
            <family val="2"/>
          </rPr>
          <t>Please only include investment professionals who left or joined the organization in last 3 years.</t>
        </r>
      </text>
    </comment>
    <comment ref="OBJ39" authorId="1" shapeId="0" xr:uid="{00000000-0006-0000-0400-0000FB090000}">
      <text>
        <r>
          <rPr>
            <sz val="9"/>
            <color indexed="81"/>
            <rFont val="Tahoma"/>
            <family val="2"/>
          </rPr>
          <t>Please only include investment professionals who left or joined the organization in last 3 years.</t>
        </r>
      </text>
    </comment>
    <comment ref="OBN39" authorId="1" shapeId="0" xr:uid="{00000000-0006-0000-0400-0000FC090000}">
      <text>
        <r>
          <rPr>
            <sz val="9"/>
            <color indexed="81"/>
            <rFont val="Tahoma"/>
            <family val="2"/>
          </rPr>
          <t>Please only include investment professionals who left or joined the organization in last 3 years.</t>
        </r>
      </text>
    </comment>
    <comment ref="OBR39" authorId="1" shapeId="0" xr:uid="{00000000-0006-0000-0400-0000FD090000}">
      <text>
        <r>
          <rPr>
            <sz val="9"/>
            <color indexed="81"/>
            <rFont val="Tahoma"/>
            <family val="2"/>
          </rPr>
          <t>Please only include investment professionals who left or joined the organization in last 3 years.</t>
        </r>
      </text>
    </comment>
    <comment ref="OBV39" authorId="1" shapeId="0" xr:uid="{00000000-0006-0000-0400-0000FE090000}">
      <text>
        <r>
          <rPr>
            <sz val="9"/>
            <color indexed="81"/>
            <rFont val="Tahoma"/>
            <family val="2"/>
          </rPr>
          <t>Please only include investment professionals who left or joined the organization in last 3 years.</t>
        </r>
      </text>
    </comment>
    <comment ref="OBZ39" authorId="1" shapeId="0" xr:uid="{00000000-0006-0000-0400-0000FF090000}">
      <text>
        <r>
          <rPr>
            <sz val="9"/>
            <color indexed="81"/>
            <rFont val="Tahoma"/>
            <family val="2"/>
          </rPr>
          <t>Please only include investment professionals who left or joined the organization in last 3 years.</t>
        </r>
      </text>
    </comment>
    <comment ref="OCD39" authorId="1" shapeId="0" xr:uid="{00000000-0006-0000-0400-0000000A0000}">
      <text>
        <r>
          <rPr>
            <sz val="9"/>
            <color indexed="81"/>
            <rFont val="Tahoma"/>
            <family val="2"/>
          </rPr>
          <t>Please only include investment professionals who left or joined the organization in last 3 years.</t>
        </r>
      </text>
    </comment>
    <comment ref="OCH39" authorId="1" shapeId="0" xr:uid="{00000000-0006-0000-0400-0000010A0000}">
      <text>
        <r>
          <rPr>
            <sz val="9"/>
            <color indexed="81"/>
            <rFont val="Tahoma"/>
            <family val="2"/>
          </rPr>
          <t>Please only include investment professionals who left or joined the organization in last 3 years.</t>
        </r>
      </text>
    </comment>
    <comment ref="OCL39" authorId="1" shapeId="0" xr:uid="{00000000-0006-0000-0400-0000020A0000}">
      <text>
        <r>
          <rPr>
            <sz val="9"/>
            <color indexed="81"/>
            <rFont val="Tahoma"/>
            <family val="2"/>
          </rPr>
          <t>Please only include investment professionals who left or joined the organization in last 3 years.</t>
        </r>
      </text>
    </comment>
    <comment ref="OCP39" authorId="1" shapeId="0" xr:uid="{00000000-0006-0000-0400-0000030A0000}">
      <text>
        <r>
          <rPr>
            <sz val="9"/>
            <color indexed="81"/>
            <rFont val="Tahoma"/>
            <family val="2"/>
          </rPr>
          <t>Please only include investment professionals who left or joined the organization in last 3 years.</t>
        </r>
      </text>
    </comment>
    <comment ref="OCT39" authorId="1" shapeId="0" xr:uid="{00000000-0006-0000-0400-0000040A0000}">
      <text>
        <r>
          <rPr>
            <sz val="9"/>
            <color indexed="81"/>
            <rFont val="Tahoma"/>
            <family val="2"/>
          </rPr>
          <t>Please only include investment professionals who left or joined the organization in last 3 years.</t>
        </r>
      </text>
    </comment>
    <comment ref="OCX39" authorId="1" shapeId="0" xr:uid="{00000000-0006-0000-0400-0000050A0000}">
      <text>
        <r>
          <rPr>
            <sz val="9"/>
            <color indexed="81"/>
            <rFont val="Tahoma"/>
            <family val="2"/>
          </rPr>
          <t>Please only include investment professionals who left or joined the organization in last 3 years.</t>
        </r>
      </text>
    </comment>
    <comment ref="ODB39" authorId="1" shapeId="0" xr:uid="{00000000-0006-0000-0400-0000060A0000}">
      <text>
        <r>
          <rPr>
            <sz val="9"/>
            <color indexed="81"/>
            <rFont val="Tahoma"/>
            <family val="2"/>
          </rPr>
          <t>Please only include investment professionals who left or joined the organization in last 3 years.</t>
        </r>
      </text>
    </comment>
    <comment ref="ODF39" authorId="1" shapeId="0" xr:uid="{00000000-0006-0000-0400-0000070A0000}">
      <text>
        <r>
          <rPr>
            <sz val="9"/>
            <color indexed="81"/>
            <rFont val="Tahoma"/>
            <family val="2"/>
          </rPr>
          <t>Please only include investment professionals who left or joined the organization in last 3 years.</t>
        </r>
      </text>
    </comment>
    <comment ref="ODJ39" authorId="1" shapeId="0" xr:uid="{00000000-0006-0000-0400-0000080A0000}">
      <text>
        <r>
          <rPr>
            <sz val="9"/>
            <color indexed="81"/>
            <rFont val="Tahoma"/>
            <family val="2"/>
          </rPr>
          <t>Please only include investment professionals who left or joined the organization in last 3 years.</t>
        </r>
      </text>
    </comment>
    <comment ref="ODN39" authorId="1" shapeId="0" xr:uid="{00000000-0006-0000-0400-0000090A0000}">
      <text>
        <r>
          <rPr>
            <sz val="9"/>
            <color indexed="81"/>
            <rFont val="Tahoma"/>
            <family val="2"/>
          </rPr>
          <t>Please only include investment professionals who left or joined the organization in last 3 years.</t>
        </r>
      </text>
    </comment>
    <comment ref="ODR39" authorId="1" shapeId="0" xr:uid="{00000000-0006-0000-0400-00000A0A0000}">
      <text>
        <r>
          <rPr>
            <sz val="9"/>
            <color indexed="81"/>
            <rFont val="Tahoma"/>
            <family val="2"/>
          </rPr>
          <t>Please only include investment professionals who left or joined the organization in last 3 years.</t>
        </r>
      </text>
    </comment>
    <comment ref="ODV39" authorId="1" shapeId="0" xr:uid="{00000000-0006-0000-0400-00000B0A0000}">
      <text>
        <r>
          <rPr>
            <sz val="9"/>
            <color indexed="81"/>
            <rFont val="Tahoma"/>
            <family val="2"/>
          </rPr>
          <t>Please only include investment professionals who left or joined the organization in last 3 years.</t>
        </r>
      </text>
    </comment>
    <comment ref="ODZ39" authorId="1" shapeId="0" xr:uid="{00000000-0006-0000-0400-00000C0A0000}">
      <text>
        <r>
          <rPr>
            <sz val="9"/>
            <color indexed="81"/>
            <rFont val="Tahoma"/>
            <family val="2"/>
          </rPr>
          <t>Please only include investment professionals who left or joined the organization in last 3 years.</t>
        </r>
      </text>
    </comment>
    <comment ref="OED39" authorId="1" shapeId="0" xr:uid="{00000000-0006-0000-0400-00000D0A0000}">
      <text>
        <r>
          <rPr>
            <sz val="9"/>
            <color indexed="81"/>
            <rFont val="Tahoma"/>
            <family val="2"/>
          </rPr>
          <t>Please only include investment professionals who left or joined the organization in last 3 years.</t>
        </r>
      </text>
    </comment>
    <comment ref="OEH39" authorId="1" shapeId="0" xr:uid="{00000000-0006-0000-0400-00000E0A0000}">
      <text>
        <r>
          <rPr>
            <sz val="9"/>
            <color indexed="81"/>
            <rFont val="Tahoma"/>
            <family val="2"/>
          </rPr>
          <t>Please only include investment professionals who left or joined the organization in last 3 years.</t>
        </r>
      </text>
    </comment>
    <comment ref="OEL39" authorId="1" shapeId="0" xr:uid="{00000000-0006-0000-0400-00000F0A0000}">
      <text>
        <r>
          <rPr>
            <sz val="9"/>
            <color indexed="81"/>
            <rFont val="Tahoma"/>
            <family val="2"/>
          </rPr>
          <t>Please only include investment professionals who left or joined the organization in last 3 years.</t>
        </r>
      </text>
    </comment>
    <comment ref="OEP39" authorId="1" shapeId="0" xr:uid="{00000000-0006-0000-0400-0000100A0000}">
      <text>
        <r>
          <rPr>
            <sz val="9"/>
            <color indexed="81"/>
            <rFont val="Tahoma"/>
            <family val="2"/>
          </rPr>
          <t>Please only include investment professionals who left or joined the organization in last 3 years.</t>
        </r>
      </text>
    </comment>
    <comment ref="OET39" authorId="1" shapeId="0" xr:uid="{00000000-0006-0000-0400-0000110A0000}">
      <text>
        <r>
          <rPr>
            <sz val="9"/>
            <color indexed="81"/>
            <rFont val="Tahoma"/>
            <family val="2"/>
          </rPr>
          <t>Please only include investment professionals who left or joined the organization in last 3 years.</t>
        </r>
      </text>
    </comment>
    <comment ref="OEX39" authorId="1" shapeId="0" xr:uid="{00000000-0006-0000-0400-0000120A0000}">
      <text>
        <r>
          <rPr>
            <sz val="9"/>
            <color indexed="81"/>
            <rFont val="Tahoma"/>
            <family val="2"/>
          </rPr>
          <t>Please only include investment professionals who left or joined the organization in last 3 years.</t>
        </r>
      </text>
    </comment>
    <comment ref="OFB39" authorId="1" shapeId="0" xr:uid="{00000000-0006-0000-0400-0000130A0000}">
      <text>
        <r>
          <rPr>
            <sz val="9"/>
            <color indexed="81"/>
            <rFont val="Tahoma"/>
            <family val="2"/>
          </rPr>
          <t>Please only include investment professionals who left or joined the organization in last 3 years.</t>
        </r>
      </text>
    </comment>
    <comment ref="OFF39" authorId="1" shapeId="0" xr:uid="{00000000-0006-0000-0400-0000140A0000}">
      <text>
        <r>
          <rPr>
            <sz val="9"/>
            <color indexed="81"/>
            <rFont val="Tahoma"/>
            <family val="2"/>
          </rPr>
          <t>Please only include investment professionals who left or joined the organization in last 3 years.</t>
        </r>
      </text>
    </comment>
    <comment ref="OFJ39" authorId="1" shapeId="0" xr:uid="{00000000-0006-0000-0400-0000150A0000}">
      <text>
        <r>
          <rPr>
            <sz val="9"/>
            <color indexed="81"/>
            <rFont val="Tahoma"/>
            <family val="2"/>
          </rPr>
          <t>Please only include investment professionals who left or joined the organization in last 3 years.</t>
        </r>
      </text>
    </comment>
    <comment ref="OFN39" authorId="1" shapeId="0" xr:uid="{00000000-0006-0000-0400-0000160A0000}">
      <text>
        <r>
          <rPr>
            <sz val="9"/>
            <color indexed="81"/>
            <rFont val="Tahoma"/>
            <family val="2"/>
          </rPr>
          <t>Please only include investment professionals who left or joined the organization in last 3 years.</t>
        </r>
      </text>
    </comment>
    <comment ref="OFR39" authorId="1" shapeId="0" xr:uid="{00000000-0006-0000-0400-0000170A0000}">
      <text>
        <r>
          <rPr>
            <sz val="9"/>
            <color indexed="81"/>
            <rFont val="Tahoma"/>
            <family val="2"/>
          </rPr>
          <t>Please only include investment professionals who left or joined the organization in last 3 years.</t>
        </r>
      </text>
    </comment>
    <comment ref="OFV39" authorId="1" shapeId="0" xr:uid="{00000000-0006-0000-0400-0000180A0000}">
      <text>
        <r>
          <rPr>
            <sz val="9"/>
            <color indexed="81"/>
            <rFont val="Tahoma"/>
            <family val="2"/>
          </rPr>
          <t>Please only include investment professionals who left or joined the organization in last 3 years.</t>
        </r>
      </text>
    </comment>
    <comment ref="OFZ39" authorId="1" shapeId="0" xr:uid="{00000000-0006-0000-0400-0000190A0000}">
      <text>
        <r>
          <rPr>
            <sz val="9"/>
            <color indexed="81"/>
            <rFont val="Tahoma"/>
            <family val="2"/>
          </rPr>
          <t>Please only include investment professionals who left or joined the organization in last 3 years.</t>
        </r>
      </text>
    </comment>
    <comment ref="OGD39" authorId="1" shapeId="0" xr:uid="{00000000-0006-0000-0400-00001A0A0000}">
      <text>
        <r>
          <rPr>
            <sz val="9"/>
            <color indexed="81"/>
            <rFont val="Tahoma"/>
            <family val="2"/>
          </rPr>
          <t>Please only include investment professionals who left or joined the organization in last 3 years.</t>
        </r>
      </text>
    </comment>
    <comment ref="OGH39" authorId="1" shapeId="0" xr:uid="{00000000-0006-0000-0400-00001B0A0000}">
      <text>
        <r>
          <rPr>
            <sz val="9"/>
            <color indexed="81"/>
            <rFont val="Tahoma"/>
            <family val="2"/>
          </rPr>
          <t>Please only include investment professionals who left or joined the organization in last 3 years.</t>
        </r>
      </text>
    </comment>
    <comment ref="OGL39" authorId="1" shapeId="0" xr:uid="{00000000-0006-0000-0400-00001C0A0000}">
      <text>
        <r>
          <rPr>
            <sz val="9"/>
            <color indexed="81"/>
            <rFont val="Tahoma"/>
            <family val="2"/>
          </rPr>
          <t>Please only include investment professionals who left or joined the organization in last 3 years.</t>
        </r>
      </text>
    </comment>
    <comment ref="OGP39" authorId="1" shapeId="0" xr:uid="{00000000-0006-0000-0400-00001D0A0000}">
      <text>
        <r>
          <rPr>
            <sz val="9"/>
            <color indexed="81"/>
            <rFont val="Tahoma"/>
            <family val="2"/>
          </rPr>
          <t>Please only include investment professionals who left or joined the organization in last 3 years.</t>
        </r>
      </text>
    </comment>
    <comment ref="OGT39" authorId="1" shapeId="0" xr:uid="{00000000-0006-0000-0400-00001E0A0000}">
      <text>
        <r>
          <rPr>
            <sz val="9"/>
            <color indexed="81"/>
            <rFont val="Tahoma"/>
            <family val="2"/>
          </rPr>
          <t>Please only include investment professionals who left or joined the organization in last 3 years.</t>
        </r>
      </text>
    </comment>
    <comment ref="OGX39" authorId="1" shapeId="0" xr:uid="{00000000-0006-0000-0400-00001F0A0000}">
      <text>
        <r>
          <rPr>
            <sz val="9"/>
            <color indexed="81"/>
            <rFont val="Tahoma"/>
            <family val="2"/>
          </rPr>
          <t>Please only include investment professionals who left or joined the organization in last 3 years.</t>
        </r>
      </text>
    </comment>
    <comment ref="OHB39" authorId="1" shapeId="0" xr:uid="{00000000-0006-0000-0400-0000200A0000}">
      <text>
        <r>
          <rPr>
            <sz val="9"/>
            <color indexed="81"/>
            <rFont val="Tahoma"/>
            <family val="2"/>
          </rPr>
          <t>Please only include investment professionals who left or joined the organization in last 3 years.</t>
        </r>
      </text>
    </comment>
    <comment ref="OHF39" authorId="1" shapeId="0" xr:uid="{00000000-0006-0000-0400-0000210A0000}">
      <text>
        <r>
          <rPr>
            <sz val="9"/>
            <color indexed="81"/>
            <rFont val="Tahoma"/>
            <family val="2"/>
          </rPr>
          <t>Please only include investment professionals who left or joined the organization in last 3 years.</t>
        </r>
      </text>
    </comment>
    <comment ref="OHJ39" authorId="1" shapeId="0" xr:uid="{00000000-0006-0000-0400-0000220A0000}">
      <text>
        <r>
          <rPr>
            <sz val="9"/>
            <color indexed="81"/>
            <rFont val="Tahoma"/>
            <family val="2"/>
          </rPr>
          <t>Please only include investment professionals who left or joined the organization in last 3 years.</t>
        </r>
      </text>
    </comment>
    <comment ref="OHN39" authorId="1" shapeId="0" xr:uid="{00000000-0006-0000-0400-0000230A0000}">
      <text>
        <r>
          <rPr>
            <sz val="9"/>
            <color indexed="81"/>
            <rFont val="Tahoma"/>
            <family val="2"/>
          </rPr>
          <t>Please only include investment professionals who left or joined the organization in last 3 years.</t>
        </r>
      </text>
    </comment>
    <comment ref="OHR39" authorId="1" shapeId="0" xr:uid="{00000000-0006-0000-0400-0000240A0000}">
      <text>
        <r>
          <rPr>
            <sz val="9"/>
            <color indexed="81"/>
            <rFont val="Tahoma"/>
            <family val="2"/>
          </rPr>
          <t>Please only include investment professionals who left or joined the organization in last 3 years.</t>
        </r>
      </text>
    </comment>
    <comment ref="OHV39" authorId="1" shapeId="0" xr:uid="{00000000-0006-0000-0400-0000250A0000}">
      <text>
        <r>
          <rPr>
            <sz val="9"/>
            <color indexed="81"/>
            <rFont val="Tahoma"/>
            <family val="2"/>
          </rPr>
          <t>Please only include investment professionals who left or joined the organization in last 3 years.</t>
        </r>
      </text>
    </comment>
    <comment ref="OHZ39" authorId="1" shapeId="0" xr:uid="{00000000-0006-0000-0400-0000260A0000}">
      <text>
        <r>
          <rPr>
            <sz val="9"/>
            <color indexed="81"/>
            <rFont val="Tahoma"/>
            <family val="2"/>
          </rPr>
          <t>Please only include investment professionals who left or joined the organization in last 3 years.</t>
        </r>
      </text>
    </comment>
    <comment ref="OID39" authorId="1" shapeId="0" xr:uid="{00000000-0006-0000-0400-0000270A0000}">
      <text>
        <r>
          <rPr>
            <sz val="9"/>
            <color indexed="81"/>
            <rFont val="Tahoma"/>
            <family val="2"/>
          </rPr>
          <t>Please only include investment professionals who left or joined the organization in last 3 years.</t>
        </r>
      </text>
    </comment>
    <comment ref="OIH39" authorId="1" shapeId="0" xr:uid="{00000000-0006-0000-0400-0000280A0000}">
      <text>
        <r>
          <rPr>
            <sz val="9"/>
            <color indexed="81"/>
            <rFont val="Tahoma"/>
            <family val="2"/>
          </rPr>
          <t>Please only include investment professionals who left or joined the organization in last 3 years.</t>
        </r>
      </text>
    </comment>
    <comment ref="OIL39" authorId="1" shapeId="0" xr:uid="{00000000-0006-0000-0400-0000290A0000}">
      <text>
        <r>
          <rPr>
            <sz val="9"/>
            <color indexed="81"/>
            <rFont val="Tahoma"/>
            <family val="2"/>
          </rPr>
          <t>Please only include investment professionals who left or joined the organization in last 3 years.</t>
        </r>
      </text>
    </comment>
    <comment ref="OIP39" authorId="1" shapeId="0" xr:uid="{00000000-0006-0000-0400-00002A0A0000}">
      <text>
        <r>
          <rPr>
            <sz val="9"/>
            <color indexed="81"/>
            <rFont val="Tahoma"/>
            <family val="2"/>
          </rPr>
          <t>Please only include investment professionals who left or joined the organization in last 3 years.</t>
        </r>
      </text>
    </comment>
    <comment ref="OIT39" authorId="1" shapeId="0" xr:uid="{00000000-0006-0000-0400-00002B0A0000}">
      <text>
        <r>
          <rPr>
            <sz val="9"/>
            <color indexed="81"/>
            <rFont val="Tahoma"/>
            <family val="2"/>
          </rPr>
          <t>Please only include investment professionals who left or joined the organization in last 3 years.</t>
        </r>
      </text>
    </comment>
    <comment ref="OIX39" authorId="1" shapeId="0" xr:uid="{00000000-0006-0000-0400-00002C0A0000}">
      <text>
        <r>
          <rPr>
            <sz val="9"/>
            <color indexed="81"/>
            <rFont val="Tahoma"/>
            <family val="2"/>
          </rPr>
          <t>Please only include investment professionals who left or joined the organization in last 3 years.</t>
        </r>
      </text>
    </comment>
    <comment ref="OJB39" authorId="1" shapeId="0" xr:uid="{00000000-0006-0000-0400-00002D0A0000}">
      <text>
        <r>
          <rPr>
            <sz val="9"/>
            <color indexed="81"/>
            <rFont val="Tahoma"/>
            <family val="2"/>
          </rPr>
          <t>Please only include investment professionals who left or joined the organization in last 3 years.</t>
        </r>
      </text>
    </comment>
    <comment ref="OJF39" authorId="1" shapeId="0" xr:uid="{00000000-0006-0000-0400-00002E0A0000}">
      <text>
        <r>
          <rPr>
            <sz val="9"/>
            <color indexed="81"/>
            <rFont val="Tahoma"/>
            <family val="2"/>
          </rPr>
          <t>Please only include investment professionals who left or joined the organization in last 3 years.</t>
        </r>
      </text>
    </comment>
    <comment ref="OJJ39" authorId="1" shapeId="0" xr:uid="{00000000-0006-0000-0400-00002F0A0000}">
      <text>
        <r>
          <rPr>
            <sz val="9"/>
            <color indexed="81"/>
            <rFont val="Tahoma"/>
            <family val="2"/>
          </rPr>
          <t>Please only include investment professionals who left or joined the organization in last 3 years.</t>
        </r>
      </text>
    </comment>
    <comment ref="OJN39" authorId="1" shapeId="0" xr:uid="{00000000-0006-0000-0400-0000300A0000}">
      <text>
        <r>
          <rPr>
            <sz val="9"/>
            <color indexed="81"/>
            <rFont val="Tahoma"/>
            <family val="2"/>
          </rPr>
          <t>Please only include investment professionals who left or joined the organization in last 3 years.</t>
        </r>
      </text>
    </comment>
    <comment ref="OJR39" authorId="1" shapeId="0" xr:uid="{00000000-0006-0000-0400-0000310A0000}">
      <text>
        <r>
          <rPr>
            <sz val="9"/>
            <color indexed="81"/>
            <rFont val="Tahoma"/>
            <family val="2"/>
          </rPr>
          <t>Please only include investment professionals who left or joined the organization in last 3 years.</t>
        </r>
      </text>
    </comment>
    <comment ref="OJV39" authorId="1" shapeId="0" xr:uid="{00000000-0006-0000-0400-0000320A0000}">
      <text>
        <r>
          <rPr>
            <sz val="9"/>
            <color indexed="81"/>
            <rFont val="Tahoma"/>
            <family val="2"/>
          </rPr>
          <t>Please only include investment professionals who left or joined the organization in last 3 years.</t>
        </r>
      </text>
    </comment>
    <comment ref="OJZ39" authorId="1" shapeId="0" xr:uid="{00000000-0006-0000-0400-0000330A0000}">
      <text>
        <r>
          <rPr>
            <sz val="9"/>
            <color indexed="81"/>
            <rFont val="Tahoma"/>
            <family val="2"/>
          </rPr>
          <t>Please only include investment professionals who left or joined the organization in last 3 years.</t>
        </r>
      </text>
    </comment>
    <comment ref="OKD39" authorId="1" shapeId="0" xr:uid="{00000000-0006-0000-0400-0000340A0000}">
      <text>
        <r>
          <rPr>
            <sz val="9"/>
            <color indexed="81"/>
            <rFont val="Tahoma"/>
            <family val="2"/>
          </rPr>
          <t>Please only include investment professionals who left or joined the organization in last 3 years.</t>
        </r>
      </text>
    </comment>
    <comment ref="OKH39" authorId="1" shapeId="0" xr:uid="{00000000-0006-0000-0400-0000350A0000}">
      <text>
        <r>
          <rPr>
            <sz val="9"/>
            <color indexed="81"/>
            <rFont val="Tahoma"/>
            <family val="2"/>
          </rPr>
          <t>Please only include investment professionals who left or joined the organization in last 3 years.</t>
        </r>
      </text>
    </comment>
    <comment ref="OKL39" authorId="1" shapeId="0" xr:uid="{00000000-0006-0000-0400-0000360A0000}">
      <text>
        <r>
          <rPr>
            <sz val="9"/>
            <color indexed="81"/>
            <rFont val="Tahoma"/>
            <family val="2"/>
          </rPr>
          <t>Please only include investment professionals who left or joined the organization in last 3 years.</t>
        </r>
      </text>
    </comment>
    <comment ref="OKP39" authorId="1" shapeId="0" xr:uid="{00000000-0006-0000-0400-0000370A0000}">
      <text>
        <r>
          <rPr>
            <sz val="9"/>
            <color indexed="81"/>
            <rFont val="Tahoma"/>
            <family val="2"/>
          </rPr>
          <t>Please only include investment professionals who left or joined the organization in last 3 years.</t>
        </r>
      </text>
    </comment>
    <comment ref="OKT39" authorId="1" shapeId="0" xr:uid="{00000000-0006-0000-0400-0000380A0000}">
      <text>
        <r>
          <rPr>
            <sz val="9"/>
            <color indexed="81"/>
            <rFont val="Tahoma"/>
            <family val="2"/>
          </rPr>
          <t>Please only include investment professionals who left or joined the organization in last 3 years.</t>
        </r>
      </text>
    </comment>
    <comment ref="OKX39" authorId="1" shapeId="0" xr:uid="{00000000-0006-0000-0400-0000390A0000}">
      <text>
        <r>
          <rPr>
            <sz val="9"/>
            <color indexed="81"/>
            <rFont val="Tahoma"/>
            <family val="2"/>
          </rPr>
          <t>Please only include investment professionals who left or joined the organization in last 3 years.</t>
        </r>
      </text>
    </comment>
    <comment ref="OLB39" authorId="1" shapeId="0" xr:uid="{00000000-0006-0000-0400-00003A0A0000}">
      <text>
        <r>
          <rPr>
            <sz val="9"/>
            <color indexed="81"/>
            <rFont val="Tahoma"/>
            <family val="2"/>
          </rPr>
          <t>Please only include investment professionals who left or joined the organization in last 3 years.</t>
        </r>
      </text>
    </comment>
    <comment ref="OLF39" authorId="1" shapeId="0" xr:uid="{00000000-0006-0000-0400-00003B0A0000}">
      <text>
        <r>
          <rPr>
            <sz val="9"/>
            <color indexed="81"/>
            <rFont val="Tahoma"/>
            <family val="2"/>
          </rPr>
          <t>Please only include investment professionals who left or joined the organization in last 3 years.</t>
        </r>
      </text>
    </comment>
    <comment ref="OLJ39" authorId="1" shapeId="0" xr:uid="{00000000-0006-0000-0400-00003C0A0000}">
      <text>
        <r>
          <rPr>
            <sz val="9"/>
            <color indexed="81"/>
            <rFont val="Tahoma"/>
            <family val="2"/>
          </rPr>
          <t>Please only include investment professionals who left or joined the organization in last 3 years.</t>
        </r>
      </text>
    </comment>
    <comment ref="OLN39" authorId="1" shapeId="0" xr:uid="{00000000-0006-0000-0400-00003D0A0000}">
      <text>
        <r>
          <rPr>
            <sz val="9"/>
            <color indexed="81"/>
            <rFont val="Tahoma"/>
            <family val="2"/>
          </rPr>
          <t>Please only include investment professionals who left or joined the organization in last 3 years.</t>
        </r>
      </text>
    </comment>
    <comment ref="OLR39" authorId="1" shapeId="0" xr:uid="{00000000-0006-0000-0400-00003E0A0000}">
      <text>
        <r>
          <rPr>
            <sz val="9"/>
            <color indexed="81"/>
            <rFont val="Tahoma"/>
            <family val="2"/>
          </rPr>
          <t>Please only include investment professionals who left or joined the organization in last 3 years.</t>
        </r>
      </text>
    </comment>
    <comment ref="OLV39" authorId="1" shapeId="0" xr:uid="{00000000-0006-0000-0400-00003F0A0000}">
      <text>
        <r>
          <rPr>
            <sz val="9"/>
            <color indexed="81"/>
            <rFont val="Tahoma"/>
            <family val="2"/>
          </rPr>
          <t>Please only include investment professionals who left or joined the organization in last 3 years.</t>
        </r>
      </text>
    </comment>
    <comment ref="OLZ39" authorId="1" shapeId="0" xr:uid="{00000000-0006-0000-0400-0000400A0000}">
      <text>
        <r>
          <rPr>
            <sz val="9"/>
            <color indexed="81"/>
            <rFont val="Tahoma"/>
            <family val="2"/>
          </rPr>
          <t>Please only include investment professionals who left or joined the organization in last 3 years.</t>
        </r>
      </text>
    </comment>
    <comment ref="OMD39" authorId="1" shapeId="0" xr:uid="{00000000-0006-0000-0400-0000410A0000}">
      <text>
        <r>
          <rPr>
            <sz val="9"/>
            <color indexed="81"/>
            <rFont val="Tahoma"/>
            <family val="2"/>
          </rPr>
          <t>Please only include investment professionals who left or joined the organization in last 3 years.</t>
        </r>
      </text>
    </comment>
    <comment ref="OMH39" authorId="1" shapeId="0" xr:uid="{00000000-0006-0000-0400-0000420A0000}">
      <text>
        <r>
          <rPr>
            <sz val="9"/>
            <color indexed="81"/>
            <rFont val="Tahoma"/>
            <family val="2"/>
          </rPr>
          <t>Please only include investment professionals who left or joined the organization in last 3 years.</t>
        </r>
      </text>
    </comment>
    <comment ref="OML39" authorId="1" shapeId="0" xr:uid="{00000000-0006-0000-0400-0000430A0000}">
      <text>
        <r>
          <rPr>
            <sz val="9"/>
            <color indexed="81"/>
            <rFont val="Tahoma"/>
            <family val="2"/>
          </rPr>
          <t>Please only include investment professionals who left or joined the organization in last 3 years.</t>
        </r>
      </text>
    </comment>
    <comment ref="OMP39" authorId="1" shapeId="0" xr:uid="{00000000-0006-0000-0400-0000440A0000}">
      <text>
        <r>
          <rPr>
            <sz val="9"/>
            <color indexed="81"/>
            <rFont val="Tahoma"/>
            <family val="2"/>
          </rPr>
          <t>Please only include investment professionals who left or joined the organization in last 3 years.</t>
        </r>
      </text>
    </comment>
    <comment ref="OMT39" authorId="1" shapeId="0" xr:uid="{00000000-0006-0000-0400-0000450A0000}">
      <text>
        <r>
          <rPr>
            <sz val="9"/>
            <color indexed="81"/>
            <rFont val="Tahoma"/>
            <family val="2"/>
          </rPr>
          <t>Please only include investment professionals who left or joined the organization in last 3 years.</t>
        </r>
      </text>
    </comment>
    <comment ref="OMX39" authorId="1" shapeId="0" xr:uid="{00000000-0006-0000-0400-0000460A0000}">
      <text>
        <r>
          <rPr>
            <sz val="9"/>
            <color indexed="81"/>
            <rFont val="Tahoma"/>
            <family val="2"/>
          </rPr>
          <t>Please only include investment professionals who left or joined the organization in last 3 years.</t>
        </r>
      </text>
    </comment>
    <comment ref="ONB39" authorId="1" shapeId="0" xr:uid="{00000000-0006-0000-0400-0000470A0000}">
      <text>
        <r>
          <rPr>
            <sz val="9"/>
            <color indexed="81"/>
            <rFont val="Tahoma"/>
            <family val="2"/>
          </rPr>
          <t>Please only include investment professionals who left or joined the organization in last 3 years.</t>
        </r>
      </text>
    </comment>
    <comment ref="ONF39" authorId="1" shapeId="0" xr:uid="{00000000-0006-0000-0400-0000480A0000}">
      <text>
        <r>
          <rPr>
            <sz val="9"/>
            <color indexed="81"/>
            <rFont val="Tahoma"/>
            <family val="2"/>
          </rPr>
          <t>Please only include investment professionals who left or joined the organization in last 3 years.</t>
        </r>
      </text>
    </comment>
    <comment ref="ONJ39" authorId="1" shapeId="0" xr:uid="{00000000-0006-0000-0400-0000490A0000}">
      <text>
        <r>
          <rPr>
            <sz val="9"/>
            <color indexed="81"/>
            <rFont val="Tahoma"/>
            <family val="2"/>
          </rPr>
          <t>Please only include investment professionals who left or joined the organization in last 3 years.</t>
        </r>
      </text>
    </comment>
    <comment ref="ONN39" authorId="1" shapeId="0" xr:uid="{00000000-0006-0000-0400-00004A0A0000}">
      <text>
        <r>
          <rPr>
            <sz val="9"/>
            <color indexed="81"/>
            <rFont val="Tahoma"/>
            <family val="2"/>
          </rPr>
          <t>Please only include investment professionals who left or joined the organization in last 3 years.</t>
        </r>
      </text>
    </comment>
    <comment ref="ONR39" authorId="1" shapeId="0" xr:uid="{00000000-0006-0000-0400-00004B0A0000}">
      <text>
        <r>
          <rPr>
            <sz val="9"/>
            <color indexed="81"/>
            <rFont val="Tahoma"/>
            <family val="2"/>
          </rPr>
          <t>Please only include investment professionals who left or joined the organization in last 3 years.</t>
        </r>
      </text>
    </comment>
    <comment ref="ONV39" authorId="1" shapeId="0" xr:uid="{00000000-0006-0000-0400-00004C0A0000}">
      <text>
        <r>
          <rPr>
            <sz val="9"/>
            <color indexed="81"/>
            <rFont val="Tahoma"/>
            <family val="2"/>
          </rPr>
          <t>Please only include investment professionals who left or joined the organization in last 3 years.</t>
        </r>
      </text>
    </comment>
    <comment ref="ONZ39" authorId="1" shapeId="0" xr:uid="{00000000-0006-0000-0400-00004D0A0000}">
      <text>
        <r>
          <rPr>
            <sz val="9"/>
            <color indexed="81"/>
            <rFont val="Tahoma"/>
            <family val="2"/>
          </rPr>
          <t>Please only include investment professionals who left or joined the organization in last 3 years.</t>
        </r>
      </text>
    </comment>
    <comment ref="OOD39" authorId="1" shapeId="0" xr:uid="{00000000-0006-0000-0400-00004E0A0000}">
      <text>
        <r>
          <rPr>
            <sz val="9"/>
            <color indexed="81"/>
            <rFont val="Tahoma"/>
            <family val="2"/>
          </rPr>
          <t>Please only include investment professionals who left or joined the organization in last 3 years.</t>
        </r>
      </text>
    </comment>
    <comment ref="OOH39" authorId="1" shapeId="0" xr:uid="{00000000-0006-0000-0400-00004F0A0000}">
      <text>
        <r>
          <rPr>
            <sz val="9"/>
            <color indexed="81"/>
            <rFont val="Tahoma"/>
            <family val="2"/>
          </rPr>
          <t>Please only include investment professionals who left or joined the organization in last 3 years.</t>
        </r>
      </text>
    </comment>
    <comment ref="OOL39" authorId="1" shapeId="0" xr:uid="{00000000-0006-0000-0400-0000500A0000}">
      <text>
        <r>
          <rPr>
            <sz val="9"/>
            <color indexed="81"/>
            <rFont val="Tahoma"/>
            <family val="2"/>
          </rPr>
          <t>Please only include investment professionals who left or joined the organization in last 3 years.</t>
        </r>
      </text>
    </comment>
    <comment ref="OOP39" authorId="1" shapeId="0" xr:uid="{00000000-0006-0000-0400-0000510A0000}">
      <text>
        <r>
          <rPr>
            <sz val="9"/>
            <color indexed="81"/>
            <rFont val="Tahoma"/>
            <family val="2"/>
          </rPr>
          <t>Please only include investment professionals who left or joined the organization in last 3 years.</t>
        </r>
      </text>
    </comment>
    <comment ref="OOT39" authorId="1" shapeId="0" xr:uid="{00000000-0006-0000-0400-0000520A0000}">
      <text>
        <r>
          <rPr>
            <sz val="9"/>
            <color indexed="81"/>
            <rFont val="Tahoma"/>
            <family val="2"/>
          </rPr>
          <t>Please only include investment professionals who left or joined the organization in last 3 years.</t>
        </r>
      </text>
    </comment>
    <comment ref="OOX39" authorId="1" shapeId="0" xr:uid="{00000000-0006-0000-0400-0000530A0000}">
      <text>
        <r>
          <rPr>
            <sz val="9"/>
            <color indexed="81"/>
            <rFont val="Tahoma"/>
            <family val="2"/>
          </rPr>
          <t>Please only include investment professionals who left or joined the organization in last 3 years.</t>
        </r>
      </text>
    </comment>
    <comment ref="OPB39" authorId="1" shapeId="0" xr:uid="{00000000-0006-0000-0400-0000540A0000}">
      <text>
        <r>
          <rPr>
            <sz val="9"/>
            <color indexed="81"/>
            <rFont val="Tahoma"/>
            <family val="2"/>
          </rPr>
          <t>Please only include investment professionals who left or joined the organization in last 3 years.</t>
        </r>
      </text>
    </comment>
    <comment ref="OPF39" authorId="1" shapeId="0" xr:uid="{00000000-0006-0000-0400-0000550A0000}">
      <text>
        <r>
          <rPr>
            <sz val="9"/>
            <color indexed="81"/>
            <rFont val="Tahoma"/>
            <family val="2"/>
          </rPr>
          <t>Please only include investment professionals who left or joined the organization in last 3 years.</t>
        </r>
      </text>
    </comment>
    <comment ref="OPJ39" authorId="1" shapeId="0" xr:uid="{00000000-0006-0000-0400-0000560A0000}">
      <text>
        <r>
          <rPr>
            <sz val="9"/>
            <color indexed="81"/>
            <rFont val="Tahoma"/>
            <family val="2"/>
          </rPr>
          <t>Please only include investment professionals who left or joined the organization in last 3 years.</t>
        </r>
      </text>
    </comment>
    <comment ref="OPN39" authorId="1" shapeId="0" xr:uid="{00000000-0006-0000-0400-0000570A0000}">
      <text>
        <r>
          <rPr>
            <sz val="9"/>
            <color indexed="81"/>
            <rFont val="Tahoma"/>
            <family val="2"/>
          </rPr>
          <t>Please only include investment professionals who left or joined the organization in last 3 years.</t>
        </r>
      </text>
    </comment>
    <comment ref="OPR39" authorId="1" shapeId="0" xr:uid="{00000000-0006-0000-0400-0000580A0000}">
      <text>
        <r>
          <rPr>
            <sz val="9"/>
            <color indexed="81"/>
            <rFont val="Tahoma"/>
            <family val="2"/>
          </rPr>
          <t>Please only include investment professionals who left or joined the organization in last 3 years.</t>
        </r>
      </text>
    </comment>
    <comment ref="OPV39" authorId="1" shapeId="0" xr:uid="{00000000-0006-0000-0400-0000590A0000}">
      <text>
        <r>
          <rPr>
            <sz val="9"/>
            <color indexed="81"/>
            <rFont val="Tahoma"/>
            <family val="2"/>
          </rPr>
          <t>Please only include investment professionals who left or joined the organization in last 3 years.</t>
        </r>
      </text>
    </comment>
    <comment ref="OPZ39" authorId="1" shapeId="0" xr:uid="{00000000-0006-0000-0400-00005A0A0000}">
      <text>
        <r>
          <rPr>
            <sz val="9"/>
            <color indexed="81"/>
            <rFont val="Tahoma"/>
            <family val="2"/>
          </rPr>
          <t>Please only include investment professionals who left or joined the organization in last 3 years.</t>
        </r>
      </text>
    </comment>
    <comment ref="OQD39" authorId="1" shapeId="0" xr:uid="{00000000-0006-0000-0400-00005B0A0000}">
      <text>
        <r>
          <rPr>
            <sz val="9"/>
            <color indexed="81"/>
            <rFont val="Tahoma"/>
            <family val="2"/>
          </rPr>
          <t>Please only include investment professionals who left or joined the organization in last 3 years.</t>
        </r>
      </text>
    </comment>
    <comment ref="OQH39" authorId="1" shapeId="0" xr:uid="{00000000-0006-0000-0400-00005C0A0000}">
      <text>
        <r>
          <rPr>
            <sz val="9"/>
            <color indexed="81"/>
            <rFont val="Tahoma"/>
            <family val="2"/>
          </rPr>
          <t>Please only include investment professionals who left or joined the organization in last 3 years.</t>
        </r>
      </text>
    </comment>
    <comment ref="OQL39" authorId="1" shapeId="0" xr:uid="{00000000-0006-0000-0400-00005D0A0000}">
      <text>
        <r>
          <rPr>
            <sz val="9"/>
            <color indexed="81"/>
            <rFont val="Tahoma"/>
            <family val="2"/>
          </rPr>
          <t>Please only include investment professionals who left or joined the organization in last 3 years.</t>
        </r>
      </text>
    </comment>
    <comment ref="OQP39" authorId="1" shapeId="0" xr:uid="{00000000-0006-0000-0400-00005E0A0000}">
      <text>
        <r>
          <rPr>
            <sz val="9"/>
            <color indexed="81"/>
            <rFont val="Tahoma"/>
            <family val="2"/>
          </rPr>
          <t>Please only include investment professionals who left or joined the organization in last 3 years.</t>
        </r>
      </text>
    </comment>
    <comment ref="OQT39" authorId="1" shapeId="0" xr:uid="{00000000-0006-0000-0400-00005F0A0000}">
      <text>
        <r>
          <rPr>
            <sz val="9"/>
            <color indexed="81"/>
            <rFont val="Tahoma"/>
            <family val="2"/>
          </rPr>
          <t>Please only include investment professionals who left or joined the organization in last 3 years.</t>
        </r>
      </text>
    </comment>
    <comment ref="OQX39" authorId="1" shapeId="0" xr:uid="{00000000-0006-0000-0400-0000600A0000}">
      <text>
        <r>
          <rPr>
            <sz val="9"/>
            <color indexed="81"/>
            <rFont val="Tahoma"/>
            <family val="2"/>
          </rPr>
          <t>Please only include investment professionals who left or joined the organization in last 3 years.</t>
        </r>
      </text>
    </comment>
    <comment ref="ORB39" authorId="1" shapeId="0" xr:uid="{00000000-0006-0000-0400-0000610A0000}">
      <text>
        <r>
          <rPr>
            <sz val="9"/>
            <color indexed="81"/>
            <rFont val="Tahoma"/>
            <family val="2"/>
          </rPr>
          <t>Please only include investment professionals who left or joined the organization in last 3 years.</t>
        </r>
      </text>
    </comment>
    <comment ref="ORF39" authorId="1" shapeId="0" xr:uid="{00000000-0006-0000-0400-0000620A0000}">
      <text>
        <r>
          <rPr>
            <sz val="9"/>
            <color indexed="81"/>
            <rFont val="Tahoma"/>
            <family val="2"/>
          </rPr>
          <t>Please only include investment professionals who left or joined the organization in last 3 years.</t>
        </r>
      </text>
    </comment>
    <comment ref="ORJ39" authorId="1" shapeId="0" xr:uid="{00000000-0006-0000-0400-0000630A0000}">
      <text>
        <r>
          <rPr>
            <sz val="9"/>
            <color indexed="81"/>
            <rFont val="Tahoma"/>
            <family val="2"/>
          </rPr>
          <t>Please only include investment professionals who left or joined the organization in last 3 years.</t>
        </r>
      </text>
    </comment>
    <comment ref="ORN39" authorId="1" shapeId="0" xr:uid="{00000000-0006-0000-0400-0000640A0000}">
      <text>
        <r>
          <rPr>
            <sz val="9"/>
            <color indexed="81"/>
            <rFont val="Tahoma"/>
            <family val="2"/>
          </rPr>
          <t>Please only include investment professionals who left or joined the organization in last 3 years.</t>
        </r>
      </text>
    </comment>
    <comment ref="ORR39" authorId="1" shapeId="0" xr:uid="{00000000-0006-0000-0400-0000650A0000}">
      <text>
        <r>
          <rPr>
            <sz val="9"/>
            <color indexed="81"/>
            <rFont val="Tahoma"/>
            <family val="2"/>
          </rPr>
          <t>Please only include investment professionals who left or joined the organization in last 3 years.</t>
        </r>
      </text>
    </comment>
    <comment ref="ORV39" authorId="1" shapeId="0" xr:uid="{00000000-0006-0000-0400-0000660A0000}">
      <text>
        <r>
          <rPr>
            <sz val="9"/>
            <color indexed="81"/>
            <rFont val="Tahoma"/>
            <family val="2"/>
          </rPr>
          <t>Please only include investment professionals who left or joined the organization in last 3 years.</t>
        </r>
      </text>
    </comment>
    <comment ref="ORZ39" authorId="1" shapeId="0" xr:uid="{00000000-0006-0000-0400-0000670A0000}">
      <text>
        <r>
          <rPr>
            <sz val="9"/>
            <color indexed="81"/>
            <rFont val="Tahoma"/>
            <family val="2"/>
          </rPr>
          <t>Please only include investment professionals who left or joined the organization in last 3 years.</t>
        </r>
      </text>
    </comment>
    <comment ref="OSD39" authorId="1" shapeId="0" xr:uid="{00000000-0006-0000-0400-0000680A0000}">
      <text>
        <r>
          <rPr>
            <sz val="9"/>
            <color indexed="81"/>
            <rFont val="Tahoma"/>
            <family val="2"/>
          </rPr>
          <t>Please only include investment professionals who left or joined the organization in last 3 years.</t>
        </r>
      </text>
    </comment>
    <comment ref="OSH39" authorId="1" shapeId="0" xr:uid="{00000000-0006-0000-0400-0000690A0000}">
      <text>
        <r>
          <rPr>
            <sz val="9"/>
            <color indexed="81"/>
            <rFont val="Tahoma"/>
            <family val="2"/>
          </rPr>
          <t>Please only include investment professionals who left or joined the organization in last 3 years.</t>
        </r>
      </text>
    </comment>
    <comment ref="OSL39" authorId="1" shapeId="0" xr:uid="{00000000-0006-0000-0400-00006A0A0000}">
      <text>
        <r>
          <rPr>
            <sz val="9"/>
            <color indexed="81"/>
            <rFont val="Tahoma"/>
            <family val="2"/>
          </rPr>
          <t>Please only include investment professionals who left or joined the organization in last 3 years.</t>
        </r>
      </text>
    </comment>
    <comment ref="OSP39" authorId="1" shapeId="0" xr:uid="{00000000-0006-0000-0400-00006B0A0000}">
      <text>
        <r>
          <rPr>
            <sz val="9"/>
            <color indexed="81"/>
            <rFont val="Tahoma"/>
            <family val="2"/>
          </rPr>
          <t>Please only include investment professionals who left or joined the organization in last 3 years.</t>
        </r>
      </text>
    </comment>
    <comment ref="OST39" authorId="1" shapeId="0" xr:uid="{00000000-0006-0000-0400-00006C0A0000}">
      <text>
        <r>
          <rPr>
            <sz val="9"/>
            <color indexed="81"/>
            <rFont val="Tahoma"/>
            <family val="2"/>
          </rPr>
          <t>Please only include investment professionals who left or joined the organization in last 3 years.</t>
        </r>
      </text>
    </comment>
    <comment ref="OSX39" authorId="1" shapeId="0" xr:uid="{00000000-0006-0000-0400-00006D0A0000}">
      <text>
        <r>
          <rPr>
            <sz val="9"/>
            <color indexed="81"/>
            <rFont val="Tahoma"/>
            <family val="2"/>
          </rPr>
          <t>Please only include investment professionals who left or joined the organization in last 3 years.</t>
        </r>
      </text>
    </comment>
    <comment ref="OTB39" authorId="1" shapeId="0" xr:uid="{00000000-0006-0000-0400-00006E0A0000}">
      <text>
        <r>
          <rPr>
            <sz val="9"/>
            <color indexed="81"/>
            <rFont val="Tahoma"/>
            <family val="2"/>
          </rPr>
          <t>Please only include investment professionals who left or joined the organization in last 3 years.</t>
        </r>
      </text>
    </comment>
    <comment ref="OTF39" authorId="1" shapeId="0" xr:uid="{00000000-0006-0000-0400-00006F0A0000}">
      <text>
        <r>
          <rPr>
            <sz val="9"/>
            <color indexed="81"/>
            <rFont val="Tahoma"/>
            <family val="2"/>
          </rPr>
          <t>Please only include investment professionals who left or joined the organization in last 3 years.</t>
        </r>
      </text>
    </comment>
    <comment ref="OTJ39" authorId="1" shapeId="0" xr:uid="{00000000-0006-0000-0400-0000700A0000}">
      <text>
        <r>
          <rPr>
            <sz val="9"/>
            <color indexed="81"/>
            <rFont val="Tahoma"/>
            <family val="2"/>
          </rPr>
          <t>Please only include investment professionals who left or joined the organization in last 3 years.</t>
        </r>
      </text>
    </comment>
    <comment ref="OTN39" authorId="1" shapeId="0" xr:uid="{00000000-0006-0000-0400-0000710A0000}">
      <text>
        <r>
          <rPr>
            <sz val="9"/>
            <color indexed="81"/>
            <rFont val="Tahoma"/>
            <family val="2"/>
          </rPr>
          <t>Please only include investment professionals who left or joined the organization in last 3 years.</t>
        </r>
      </text>
    </comment>
    <comment ref="OTR39" authorId="1" shapeId="0" xr:uid="{00000000-0006-0000-0400-0000720A0000}">
      <text>
        <r>
          <rPr>
            <sz val="9"/>
            <color indexed="81"/>
            <rFont val="Tahoma"/>
            <family val="2"/>
          </rPr>
          <t>Please only include investment professionals who left or joined the organization in last 3 years.</t>
        </r>
      </text>
    </comment>
    <comment ref="OTV39" authorId="1" shapeId="0" xr:uid="{00000000-0006-0000-0400-0000730A0000}">
      <text>
        <r>
          <rPr>
            <sz val="9"/>
            <color indexed="81"/>
            <rFont val="Tahoma"/>
            <family val="2"/>
          </rPr>
          <t>Please only include investment professionals who left or joined the organization in last 3 years.</t>
        </r>
      </text>
    </comment>
    <comment ref="OTZ39" authorId="1" shapeId="0" xr:uid="{00000000-0006-0000-0400-0000740A0000}">
      <text>
        <r>
          <rPr>
            <sz val="9"/>
            <color indexed="81"/>
            <rFont val="Tahoma"/>
            <family val="2"/>
          </rPr>
          <t>Please only include investment professionals who left or joined the organization in last 3 years.</t>
        </r>
      </text>
    </comment>
    <comment ref="OUD39" authorId="1" shapeId="0" xr:uid="{00000000-0006-0000-0400-0000750A0000}">
      <text>
        <r>
          <rPr>
            <sz val="9"/>
            <color indexed="81"/>
            <rFont val="Tahoma"/>
            <family val="2"/>
          </rPr>
          <t>Please only include investment professionals who left or joined the organization in last 3 years.</t>
        </r>
      </text>
    </comment>
    <comment ref="OUH39" authorId="1" shapeId="0" xr:uid="{00000000-0006-0000-0400-0000760A0000}">
      <text>
        <r>
          <rPr>
            <sz val="9"/>
            <color indexed="81"/>
            <rFont val="Tahoma"/>
            <family val="2"/>
          </rPr>
          <t>Please only include investment professionals who left or joined the organization in last 3 years.</t>
        </r>
      </text>
    </comment>
    <comment ref="OUL39" authorId="1" shapeId="0" xr:uid="{00000000-0006-0000-0400-0000770A0000}">
      <text>
        <r>
          <rPr>
            <sz val="9"/>
            <color indexed="81"/>
            <rFont val="Tahoma"/>
            <family val="2"/>
          </rPr>
          <t>Please only include investment professionals who left or joined the organization in last 3 years.</t>
        </r>
      </text>
    </comment>
    <comment ref="OUP39" authorId="1" shapeId="0" xr:uid="{00000000-0006-0000-0400-0000780A0000}">
      <text>
        <r>
          <rPr>
            <sz val="9"/>
            <color indexed="81"/>
            <rFont val="Tahoma"/>
            <family val="2"/>
          </rPr>
          <t>Please only include investment professionals who left or joined the organization in last 3 years.</t>
        </r>
      </text>
    </comment>
    <comment ref="OUT39" authorId="1" shapeId="0" xr:uid="{00000000-0006-0000-0400-0000790A0000}">
      <text>
        <r>
          <rPr>
            <sz val="9"/>
            <color indexed="81"/>
            <rFont val="Tahoma"/>
            <family val="2"/>
          </rPr>
          <t>Please only include investment professionals who left or joined the organization in last 3 years.</t>
        </r>
      </text>
    </comment>
    <comment ref="OUX39" authorId="1" shapeId="0" xr:uid="{00000000-0006-0000-0400-00007A0A0000}">
      <text>
        <r>
          <rPr>
            <sz val="9"/>
            <color indexed="81"/>
            <rFont val="Tahoma"/>
            <family val="2"/>
          </rPr>
          <t>Please only include investment professionals who left or joined the organization in last 3 years.</t>
        </r>
      </text>
    </comment>
    <comment ref="OVB39" authorId="1" shapeId="0" xr:uid="{00000000-0006-0000-0400-00007B0A0000}">
      <text>
        <r>
          <rPr>
            <sz val="9"/>
            <color indexed="81"/>
            <rFont val="Tahoma"/>
            <family val="2"/>
          </rPr>
          <t>Please only include investment professionals who left or joined the organization in last 3 years.</t>
        </r>
      </text>
    </comment>
    <comment ref="OVF39" authorId="1" shapeId="0" xr:uid="{00000000-0006-0000-0400-00007C0A0000}">
      <text>
        <r>
          <rPr>
            <sz val="9"/>
            <color indexed="81"/>
            <rFont val="Tahoma"/>
            <family val="2"/>
          </rPr>
          <t>Please only include investment professionals who left or joined the organization in last 3 years.</t>
        </r>
      </text>
    </comment>
    <comment ref="OVJ39" authorId="1" shapeId="0" xr:uid="{00000000-0006-0000-0400-00007D0A0000}">
      <text>
        <r>
          <rPr>
            <sz val="9"/>
            <color indexed="81"/>
            <rFont val="Tahoma"/>
            <family val="2"/>
          </rPr>
          <t>Please only include investment professionals who left or joined the organization in last 3 years.</t>
        </r>
      </text>
    </comment>
    <comment ref="OVN39" authorId="1" shapeId="0" xr:uid="{00000000-0006-0000-0400-00007E0A0000}">
      <text>
        <r>
          <rPr>
            <sz val="9"/>
            <color indexed="81"/>
            <rFont val="Tahoma"/>
            <family val="2"/>
          </rPr>
          <t>Please only include investment professionals who left or joined the organization in last 3 years.</t>
        </r>
      </text>
    </comment>
    <comment ref="OVR39" authorId="1" shapeId="0" xr:uid="{00000000-0006-0000-0400-00007F0A0000}">
      <text>
        <r>
          <rPr>
            <sz val="9"/>
            <color indexed="81"/>
            <rFont val="Tahoma"/>
            <family val="2"/>
          </rPr>
          <t>Please only include investment professionals who left or joined the organization in last 3 years.</t>
        </r>
      </text>
    </comment>
    <comment ref="OVV39" authorId="1" shapeId="0" xr:uid="{00000000-0006-0000-0400-0000800A0000}">
      <text>
        <r>
          <rPr>
            <sz val="9"/>
            <color indexed="81"/>
            <rFont val="Tahoma"/>
            <family val="2"/>
          </rPr>
          <t>Please only include investment professionals who left or joined the organization in last 3 years.</t>
        </r>
      </text>
    </comment>
    <comment ref="OVZ39" authorId="1" shapeId="0" xr:uid="{00000000-0006-0000-0400-0000810A0000}">
      <text>
        <r>
          <rPr>
            <sz val="9"/>
            <color indexed="81"/>
            <rFont val="Tahoma"/>
            <family val="2"/>
          </rPr>
          <t>Please only include investment professionals who left or joined the organization in last 3 years.</t>
        </r>
      </text>
    </comment>
    <comment ref="OWD39" authorId="1" shapeId="0" xr:uid="{00000000-0006-0000-0400-0000820A0000}">
      <text>
        <r>
          <rPr>
            <sz val="9"/>
            <color indexed="81"/>
            <rFont val="Tahoma"/>
            <family val="2"/>
          </rPr>
          <t>Please only include investment professionals who left or joined the organization in last 3 years.</t>
        </r>
      </text>
    </comment>
    <comment ref="OWH39" authorId="1" shapeId="0" xr:uid="{00000000-0006-0000-0400-0000830A0000}">
      <text>
        <r>
          <rPr>
            <sz val="9"/>
            <color indexed="81"/>
            <rFont val="Tahoma"/>
            <family val="2"/>
          </rPr>
          <t>Please only include investment professionals who left or joined the organization in last 3 years.</t>
        </r>
      </text>
    </comment>
    <comment ref="OWL39" authorId="1" shapeId="0" xr:uid="{00000000-0006-0000-0400-0000840A0000}">
      <text>
        <r>
          <rPr>
            <sz val="9"/>
            <color indexed="81"/>
            <rFont val="Tahoma"/>
            <family val="2"/>
          </rPr>
          <t>Please only include investment professionals who left or joined the organization in last 3 years.</t>
        </r>
      </text>
    </comment>
    <comment ref="OWP39" authorId="1" shapeId="0" xr:uid="{00000000-0006-0000-0400-0000850A0000}">
      <text>
        <r>
          <rPr>
            <sz val="9"/>
            <color indexed="81"/>
            <rFont val="Tahoma"/>
            <family val="2"/>
          </rPr>
          <t>Please only include investment professionals who left or joined the organization in last 3 years.</t>
        </r>
      </text>
    </comment>
    <comment ref="OWT39" authorId="1" shapeId="0" xr:uid="{00000000-0006-0000-0400-0000860A0000}">
      <text>
        <r>
          <rPr>
            <sz val="9"/>
            <color indexed="81"/>
            <rFont val="Tahoma"/>
            <family val="2"/>
          </rPr>
          <t>Please only include investment professionals who left or joined the organization in last 3 years.</t>
        </r>
      </text>
    </comment>
    <comment ref="OWX39" authorId="1" shapeId="0" xr:uid="{00000000-0006-0000-0400-0000870A0000}">
      <text>
        <r>
          <rPr>
            <sz val="9"/>
            <color indexed="81"/>
            <rFont val="Tahoma"/>
            <family val="2"/>
          </rPr>
          <t>Please only include investment professionals who left or joined the organization in last 3 years.</t>
        </r>
      </text>
    </comment>
    <comment ref="OXB39" authorId="1" shapeId="0" xr:uid="{00000000-0006-0000-0400-0000880A0000}">
      <text>
        <r>
          <rPr>
            <sz val="9"/>
            <color indexed="81"/>
            <rFont val="Tahoma"/>
            <family val="2"/>
          </rPr>
          <t>Please only include investment professionals who left or joined the organization in last 3 years.</t>
        </r>
      </text>
    </comment>
    <comment ref="OXF39" authorId="1" shapeId="0" xr:uid="{00000000-0006-0000-0400-0000890A0000}">
      <text>
        <r>
          <rPr>
            <sz val="9"/>
            <color indexed="81"/>
            <rFont val="Tahoma"/>
            <family val="2"/>
          </rPr>
          <t>Please only include investment professionals who left or joined the organization in last 3 years.</t>
        </r>
      </text>
    </comment>
    <comment ref="OXJ39" authorId="1" shapeId="0" xr:uid="{00000000-0006-0000-0400-00008A0A0000}">
      <text>
        <r>
          <rPr>
            <sz val="9"/>
            <color indexed="81"/>
            <rFont val="Tahoma"/>
            <family val="2"/>
          </rPr>
          <t>Please only include investment professionals who left or joined the organization in last 3 years.</t>
        </r>
      </text>
    </comment>
    <comment ref="OXN39" authorId="1" shapeId="0" xr:uid="{00000000-0006-0000-0400-00008B0A0000}">
      <text>
        <r>
          <rPr>
            <sz val="9"/>
            <color indexed="81"/>
            <rFont val="Tahoma"/>
            <family val="2"/>
          </rPr>
          <t>Please only include investment professionals who left or joined the organization in last 3 years.</t>
        </r>
      </text>
    </comment>
    <comment ref="OXR39" authorId="1" shapeId="0" xr:uid="{00000000-0006-0000-0400-00008C0A0000}">
      <text>
        <r>
          <rPr>
            <sz val="9"/>
            <color indexed="81"/>
            <rFont val="Tahoma"/>
            <family val="2"/>
          </rPr>
          <t>Please only include investment professionals who left or joined the organization in last 3 years.</t>
        </r>
      </text>
    </comment>
    <comment ref="OXV39" authorId="1" shapeId="0" xr:uid="{00000000-0006-0000-0400-00008D0A0000}">
      <text>
        <r>
          <rPr>
            <sz val="9"/>
            <color indexed="81"/>
            <rFont val="Tahoma"/>
            <family val="2"/>
          </rPr>
          <t>Please only include investment professionals who left or joined the organization in last 3 years.</t>
        </r>
      </text>
    </comment>
    <comment ref="OXZ39" authorId="1" shapeId="0" xr:uid="{00000000-0006-0000-0400-00008E0A0000}">
      <text>
        <r>
          <rPr>
            <sz val="9"/>
            <color indexed="81"/>
            <rFont val="Tahoma"/>
            <family val="2"/>
          </rPr>
          <t>Please only include investment professionals who left or joined the organization in last 3 years.</t>
        </r>
      </text>
    </comment>
    <comment ref="OYD39" authorId="1" shapeId="0" xr:uid="{00000000-0006-0000-0400-00008F0A0000}">
      <text>
        <r>
          <rPr>
            <sz val="9"/>
            <color indexed="81"/>
            <rFont val="Tahoma"/>
            <family val="2"/>
          </rPr>
          <t>Please only include investment professionals who left or joined the organization in last 3 years.</t>
        </r>
      </text>
    </comment>
    <comment ref="OYH39" authorId="1" shapeId="0" xr:uid="{00000000-0006-0000-0400-0000900A0000}">
      <text>
        <r>
          <rPr>
            <sz val="9"/>
            <color indexed="81"/>
            <rFont val="Tahoma"/>
            <family val="2"/>
          </rPr>
          <t>Please only include investment professionals who left or joined the organization in last 3 years.</t>
        </r>
      </text>
    </comment>
    <comment ref="OYL39" authorId="1" shapeId="0" xr:uid="{00000000-0006-0000-0400-0000910A0000}">
      <text>
        <r>
          <rPr>
            <sz val="9"/>
            <color indexed="81"/>
            <rFont val="Tahoma"/>
            <family val="2"/>
          </rPr>
          <t>Please only include investment professionals who left or joined the organization in last 3 years.</t>
        </r>
      </text>
    </comment>
    <comment ref="OYP39" authorId="1" shapeId="0" xr:uid="{00000000-0006-0000-0400-0000920A0000}">
      <text>
        <r>
          <rPr>
            <sz val="9"/>
            <color indexed="81"/>
            <rFont val="Tahoma"/>
            <family val="2"/>
          </rPr>
          <t>Please only include investment professionals who left or joined the organization in last 3 years.</t>
        </r>
      </text>
    </comment>
    <comment ref="OYT39" authorId="1" shapeId="0" xr:uid="{00000000-0006-0000-0400-0000930A0000}">
      <text>
        <r>
          <rPr>
            <sz val="9"/>
            <color indexed="81"/>
            <rFont val="Tahoma"/>
            <family val="2"/>
          </rPr>
          <t>Please only include investment professionals who left or joined the organization in last 3 years.</t>
        </r>
      </text>
    </comment>
    <comment ref="OYX39" authorId="1" shapeId="0" xr:uid="{00000000-0006-0000-0400-0000940A0000}">
      <text>
        <r>
          <rPr>
            <sz val="9"/>
            <color indexed="81"/>
            <rFont val="Tahoma"/>
            <family val="2"/>
          </rPr>
          <t>Please only include investment professionals who left or joined the organization in last 3 years.</t>
        </r>
      </text>
    </comment>
    <comment ref="OZB39" authorId="1" shapeId="0" xr:uid="{00000000-0006-0000-0400-0000950A0000}">
      <text>
        <r>
          <rPr>
            <sz val="9"/>
            <color indexed="81"/>
            <rFont val="Tahoma"/>
            <family val="2"/>
          </rPr>
          <t>Please only include investment professionals who left or joined the organization in last 3 years.</t>
        </r>
      </text>
    </comment>
    <comment ref="OZF39" authorId="1" shapeId="0" xr:uid="{00000000-0006-0000-0400-0000960A0000}">
      <text>
        <r>
          <rPr>
            <sz val="9"/>
            <color indexed="81"/>
            <rFont val="Tahoma"/>
            <family val="2"/>
          </rPr>
          <t>Please only include investment professionals who left or joined the organization in last 3 years.</t>
        </r>
      </text>
    </comment>
    <comment ref="OZJ39" authorId="1" shapeId="0" xr:uid="{00000000-0006-0000-0400-0000970A0000}">
      <text>
        <r>
          <rPr>
            <sz val="9"/>
            <color indexed="81"/>
            <rFont val="Tahoma"/>
            <family val="2"/>
          </rPr>
          <t>Please only include investment professionals who left or joined the organization in last 3 years.</t>
        </r>
      </text>
    </comment>
    <comment ref="OZN39" authorId="1" shapeId="0" xr:uid="{00000000-0006-0000-0400-0000980A0000}">
      <text>
        <r>
          <rPr>
            <sz val="9"/>
            <color indexed="81"/>
            <rFont val="Tahoma"/>
            <family val="2"/>
          </rPr>
          <t>Please only include investment professionals who left or joined the organization in last 3 years.</t>
        </r>
      </text>
    </comment>
    <comment ref="OZR39" authorId="1" shapeId="0" xr:uid="{00000000-0006-0000-0400-0000990A0000}">
      <text>
        <r>
          <rPr>
            <sz val="9"/>
            <color indexed="81"/>
            <rFont val="Tahoma"/>
            <family val="2"/>
          </rPr>
          <t>Please only include investment professionals who left or joined the organization in last 3 years.</t>
        </r>
      </text>
    </comment>
    <comment ref="OZV39" authorId="1" shapeId="0" xr:uid="{00000000-0006-0000-0400-00009A0A0000}">
      <text>
        <r>
          <rPr>
            <sz val="9"/>
            <color indexed="81"/>
            <rFont val="Tahoma"/>
            <family val="2"/>
          </rPr>
          <t>Please only include investment professionals who left or joined the organization in last 3 years.</t>
        </r>
      </text>
    </comment>
    <comment ref="OZZ39" authorId="1" shapeId="0" xr:uid="{00000000-0006-0000-0400-00009B0A0000}">
      <text>
        <r>
          <rPr>
            <sz val="9"/>
            <color indexed="81"/>
            <rFont val="Tahoma"/>
            <family val="2"/>
          </rPr>
          <t>Please only include investment professionals who left or joined the organization in last 3 years.</t>
        </r>
      </text>
    </comment>
    <comment ref="PAD39" authorId="1" shapeId="0" xr:uid="{00000000-0006-0000-0400-00009C0A0000}">
      <text>
        <r>
          <rPr>
            <sz val="9"/>
            <color indexed="81"/>
            <rFont val="Tahoma"/>
            <family val="2"/>
          </rPr>
          <t>Please only include investment professionals who left or joined the organization in last 3 years.</t>
        </r>
      </text>
    </comment>
    <comment ref="PAH39" authorId="1" shapeId="0" xr:uid="{00000000-0006-0000-0400-00009D0A0000}">
      <text>
        <r>
          <rPr>
            <sz val="9"/>
            <color indexed="81"/>
            <rFont val="Tahoma"/>
            <family val="2"/>
          </rPr>
          <t>Please only include investment professionals who left or joined the organization in last 3 years.</t>
        </r>
      </text>
    </comment>
    <comment ref="PAL39" authorId="1" shapeId="0" xr:uid="{00000000-0006-0000-0400-00009E0A0000}">
      <text>
        <r>
          <rPr>
            <sz val="9"/>
            <color indexed="81"/>
            <rFont val="Tahoma"/>
            <family val="2"/>
          </rPr>
          <t>Please only include investment professionals who left or joined the organization in last 3 years.</t>
        </r>
      </text>
    </comment>
    <comment ref="PAP39" authorId="1" shapeId="0" xr:uid="{00000000-0006-0000-0400-00009F0A0000}">
      <text>
        <r>
          <rPr>
            <sz val="9"/>
            <color indexed="81"/>
            <rFont val="Tahoma"/>
            <family val="2"/>
          </rPr>
          <t>Please only include investment professionals who left or joined the organization in last 3 years.</t>
        </r>
      </text>
    </comment>
    <comment ref="PAT39" authorId="1" shapeId="0" xr:uid="{00000000-0006-0000-0400-0000A00A0000}">
      <text>
        <r>
          <rPr>
            <sz val="9"/>
            <color indexed="81"/>
            <rFont val="Tahoma"/>
            <family val="2"/>
          </rPr>
          <t>Please only include investment professionals who left or joined the organization in last 3 years.</t>
        </r>
      </text>
    </comment>
    <comment ref="PAX39" authorId="1" shapeId="0" xr:uid="{00000000-0006-0000-0400-0000A10A0000}">
      <text>
        <r>
          <rPr>
            <sz val="9"/>
            <color indexed="81"/>
            <rFont val="Tahoma"/>
            <family val="2"/>
          </rPr>
          <t>Please only include investment professionals who left or joined the organization in last 3 years.</t>
        </r>
      </text>
    </comment>
    <comment ref="PBB39" authorId="1" shapeId="0" xr:uid="{00000000-0006-0000-0400-0000A20A0000}">
      <text>
        <r>
          <rPr>
            <sz val="9"/>
            <color indexed="81"/>
            <rFont val="Tahoma"/>
            <family val="2"/>
          </rPr>
          <t>Please only include investment professionals who left or joined the organization in last 3 years.</t>
        </r>
      </text>
    </comment>
    <comment ref="PBF39" authorId="1" shapeId="0" xr:uid="{00000000-0006-0000-0400-0000A30A0000}">
      <text>
        <r>
          <rPr>
            <sz val="9"/>
            <color indexed="81"/>
            <rFont val="Tahoma"/>
            <family val="2"/>
          </rPr>
          <t>Please only include investment professionals who left or joined the organization in last 3 years.</t>
        </r>
      </text>
    </comment>
    <comment ref="PBJ39" authorId="1" shapeId="0" xr:uid="{00000000-0006-0000-0400-0000A40A0000}">
      <text>
        <r>
          <rPr>
            <sz val="9"/>
            <color indexed="81"/>
            <rFont val="Tahoma"/>
            <family val="2"/>
          </rPr>
          <t>Please only include investment professionals who left or joined the organization in last 3 years.</t>
        </r>
      </text>
    </comment>
    <comment ref="PBN39" authorId="1" shapeId="0" xr:uid="{00000000-0006-0000-0400-0000A50A0000}">
      <text>
        <r>
          <rPr>
            <sz val="9"/>
            <color indexed="81"/>
            <rFont val="Tahoma"/>
            <family val="2"/>
          </rPr>
          <t>Please only include investment professionals who left or joined the organization in last 3 years.</t>
        </r>
      </text>
    </comment>
    <comment ref="PBR39" authorId="1" shapeId="0" xr:uid="{00000000-0006-0000-0400-0000A60A0000}">
      <text>
        <r>
          <rPr>
            <sz val="9"/>
            <color indexed="81"/>
            <rFont val="Tahoma"/>
            <family val="2"/>
          </rPr>
          <t>Please only include investment professionals who left or joined the organization in last 3 years.</t>
        </r>
      </text>
    </comment>
    <comment ref="PBV39" authorId="1" shapeId="0" xr:uid="{00000000-0006-0000-0400-0000A70A0000}">
      <text>
        <r>
          <rPr>
            <sz val="9"/>
            <color indexed="81"/>
            <rFont val="Tahoma"/>
            <family val="2"/>
          </rPr>
          <t>Please only include investment professionals who left or joined the organization in last 3 years.</t>
        </r>
      </text>
    </comment>
    <comment ref="PBZ39" authorId="1" shapeId="0" xr:uid="{00000000-0006-0000-0400-0000A80A0000}">
      <text>
        <r>
          <rPr>
            <sz val="9"/>
            <color indexed="81"/>
            <rFont val="Tahoma"/>
            <family val="2"/>
          </rPr>
          <t>Please only include investment professionals who left or joined the organization in last 3 years.</t>
        </r>
      </text>
    </comment>
    <comment ref="PCD39" authorId="1" shapeId="0" xr:uid="{00000000-0006-0000-0400-0000A90A0000}">
      <text>
        <r>
          <rPr>
            <sz val="9"/>
            <color indexed="81"/>
            <rFont val="Tahoma"/>
            <family val="2"/>
          </rPr>
          <t>Please only include investment professionals who left or joined the organization in last 3 years.</t>
        </r>
      </text>
    </comment>
    <comment ref="PCH39" authorId="1" shapeId="0" xr:uid="{00000000-0006-0000-0400-0000AA0A0000}">
      <text>
        <r>
          <rPr>
            <sz val="9"/>
            <color indexed="81"/>
            <rFont val="Tahoma"/>
            <family val="2"/>
          </rPr>
          <t>Please only include investment professionals who left or joined the organization in last 3 years.</t>
        </r>
      </text>
    </comment>
    <comment ref="PCL39" authorId="1" shapeId="0" xr:uid="{00000000-0006-0000-0400-0000AB0A0000}">
      <text>
        <r>
          <rPr>
            <sz val="9"/>
            <color indexed="81"/>
            <rFont val="Tahoma"/>
            <family val="2"/>
          </rPr>
          <t>Please only include investment professionals who left or joined the organization in last 3 years.</t>
        </r>
      </text>
    </comment>
    <comment ref="PCP39" authorId="1" shapeId="0" xr:uid="{00000000-0006-0000-0400-0000AC0A0000}">
      <text>
        <r>
          <rPr>
            <sz val="9"/>
            <color indexed="81"/>
            <rFont val="Tahoma"/>
            <family val="2"/>
          </rPr>
          <t>Please only include investment professionals who left or joined the organization in last 3 years.</t>
        </r>
      </text>
    </comment>
    <comment ref="PCT39" authorId="1" shapeId="0" xr:uid="{00000000-0006-0000-0400-0000AD0A0000}">
      <text>
        <r>
          <rPr>
            <sz val="9"/>
            <color indexed="81"/>
            <rFont val="Tahoma"/>
            <family val="2"/>
          </rPr>
          <t>Please only include investment professionals who left or joined the organization in last 3 years.</t>
        </r>
      </text>
    </comment>
    <comment ref="PCX39" authorId="1" shapeId="0" xr:uid="{00000000-0006-0000-0400-0000AE0A0000}">
      <text>
        <r>
          <rPr>
            <sz val="9"/>
            <color indexed="81"/>
            <rFont val="Tahoma"/>
            <family val="2"/>
          </rPr>
          <t>Please only include investment professionals who left or joined the organization in last 3 years.</t>
        </r>
      </text>
    </comment>
    <comment ref="PDB39" authorId="1" shapeId="0" xr:uid="{00000000-0006-0000-0400-0000AF0A0000}">
      <text>
        <r>
          <rPr>
            <sz val="9"/>
            <color indexed="81"/>
            <rFont val="Tahoma"/>
            <family val="2"/>
          </rPr>
          <t>Please only include investment professionals who left or joined the organization in last 3 years.</t>
        </r>
      </text>
    </comment>
    <comment ref="PDF39" authorId="1" shapeId="0" xr:uid="{00000000-0006-0000-0400-0000B00A0000}">
      <text>
        <r>
          <rPr>
            <sz val="9"/>
            <color indexed="81"/>
            <rFont val="Tahoma"/>
            <family val="2"/>
          </rPr>
          <t>Please only include investment professionals who left or joined the organization in last 3 years.</t>
        </r>
      </text>
    </comment>
    <comment ref="PDJ39" authorId="1" shapeId="0" xr:uid="{00000000-0006-0000-0400-0000B10A0000}">
      <text>
        <r>
          <rPr>
            <sz val="9"/>
            <color indexed="81"/>
            <rFont val="Tahoma"/>
            <family val="2"/>
          </rPr>
          <t>Please only include investment professionals who left or joined the organization in last 3 years.</t>
        </r>
      </text>
    </comment>
    <comment ref="PDN39" authorId="1" shapeId="0" xr:uid="{00000000-0006-0000-0400-0000B20A0000}">
      <text>
        <r>
          <rPr>
            <sz val="9"/>
            <color indexed="81"/>
            <rFont val="Tahoma"/>
            <family val="2"/>
          </rPr>
          <t>Please only include investment professionals who left or joined the organization in last 3 years.</t>
        </r>
      </text>
    </comment>
    <comment ref="PDR39" authorId="1" shapeId="0" xr:uid="{00000000-0006-0000-0400-0000B30A0000}">
      <text>
        <r>
          <rPr>
            <sz val="9"/>
            <color indexed="81"/>
            <rFont val="Tahoma"/>
            <family val="2"/>
          </rPr>
          <t>Please only include investment professionals who left or joined the organization in last 3 years.</t>
        </r>
      </text>
    </comment>
    <comment ref="PDV39" authorId="1" shapeId="0" xr:uid="{00000000-0006-0000-0400-0000B40A0000}">
      <text>
        <r>
          <rPr>
            <sz val="9"/>
            <color indexed="81"/>
            <rFont val="Tahoma"/>
            <family val="2"/>
          </rPr>
          <t>Please only include investment professionals who left or joined the organization in last 3 years.</t>
        </r>
      </text>
    </comment>
    <comment ref="PDZ39" authorId="1" shapeId="0" xr:uid="{00000000-0006-0000-0400-0000B50A0000}">
      <text>
        <r>
          <rPr>
            <sz val="9"/>
            <color indexed="81"/>
            <rFont val="Tahoma"/>
            <family val="2"/>
          </rPr>
          <t>Please only include investment professionals who left or joined the organization in last 3 years.</t>
        </r>
      </text>
    </comment>
    <comment ref="PED39" authorId="1" shapeId="0" xr:uid="{00000000-0006-0000-0400-0000B60A0000}">
      <text>
        <r>
          <rPr>
            <sz val="9"/>
            <color indexed="81"/>
            <rFont val="Tahoma"/>
            <family val="2"/>
          </rPr>
          <t>Please only include investment professionals who left or joined the organization in last 3 years.</t>
        </r>
      </text>
    </comment>
    <comment ref="PEH39" authorId="1" shapeId="0" xr:uid="{00000000-0006-0000-0400-0000B70A0000}">
      <text>
        <r>
          <rPr>
            <sz val="9"/>
            <color indexed="81"/>
            <rFont val="Tahoma"/>
            <family val="2"/>
          </rPr>
          <t>Please only include investment professionals who left or joined the organization in last 3 years.</t>
        </r>
      </text>
    </comment>
    <comment ref="PEL39" authorId="1" shapeId="0" xr:uid="{00000000-0006-0000-0400-0000B80A0000}">
      <text>
        <r>
          <rPr>
            <sz val="9"/>
            <color indexed="81"/>
            <rFont val="Tahoma"/>
            <family val="2"/>
          </rPr>
          <t>Please only include investment professionals who left or joined the organization in last 3 years.</t>
        </r>
      </text>
    </comment>
    <comment ref="PEP39" authorId="1" shapeId="0" xr:uid="{00000000-0006-0000-0400-0000B90A0000}">
      <text>
        <r>
          <rPr>
            <sz val="9"/>
            <color indexed="81"/>
            <rFont val="Tahoma"/>
            <family val="2"/>
          </rPr>
          <t>Please only include investment professionals who left or joined the organization in last 3 years.</t>
        </r>
      </text>
    </comment>
    <comment ref="PET39" authorId="1" shapeId="0" xr:uid="{00000000-0006-0000-0400-0000BA0A0000}">
      <text>
        <r>
          <rPr>
            <sz val="9"/>
            <color indexed="81"/>
            <rFont val="Tahoma"/>
            <family val="2"/>
          </rPr>
          <t>Please only include investment professionals who left or joined the organization in last 3 years.</t>
        </r>
      </text>
    </comment>
    <comment ref="PEX39" authorId="1" shapeId="0" xr:uid="{00000000-0006-0000-0400-0000BB0A0000}">
      <text>
        <r>
          <rPr>
            <sz val="9"/>
            <color indexed="81"/>
            <rFont val="Tahoma"/>
            <family val="2"/>
          </rPr>
          <t>Please only include investment professionals who left or joined the organization in last 3 years.</t>
        </r>
      </text>
    </comment>
    <comment ref="PFB39" authorId="1" shapeId="0" xr:uid="{00000000-0006-0000-0400-0000BC0A0000}">
      <text>
        <r>
          <rPr>
            <sz val="9"/>
            <color indexed="81"/>
            <rFont val="Tahoma"/>
            <family val="2"/>
          </rPr>
          <t>Please only include investment professionals who left or joined the organization in last 3 years.</t>
        </r>
      </text>
    </comment>
    <comment ref="PFF39" authorId="1" shapeId="0" xr:uid="{00000000-0006-0000-0400-0000BD0A0000}">
      <text>
        <r>
          <rPr>
            <sz val="9"/>
            <color indexed="81"/>
            <rFont val="Tahoma"/>
            <family val="2"/>
          </rPr>
          <t>Please only include investment professionals who left or joined the organization in last 3 years.</t>
        </r>
      </text>
    </comment>
    <comment ref="PFJ39" authorId="1" shapeId="0" xr:uid="{00000000-0006-0000-0400-0000BE0A0000}">
      <text>
        <r>
          <rPr>
            <sz val="9"/>
            <color indexed="81"/>
            <rFont val="Tahoma"/>
            <family val="2"/>
          </rPr>
          <t>Please only include investment professionals who left or joined the organization in last 3 years.</t>
        </r>
      </text>
    </comment>
    <comment ref="PFN39" authorId="1" shapeId="0" xr:uid="{00000000-0006-0000-0400-0000BF0A0000}">
      <text>
        <r>
          <rPr>
            <sz val="9"/>
            <color indexed="81"/>
            <rFont val="Tahoma"/>
            <family val="2"/>
          </rPr>
          <t>Please only include investment professionals who left or joined the organization in last 3 years.</t>
        </r>
      </text>
    </comment>
    <comment ref="PFR39" authorId="1" shapeId="0" xr:uid="{00000000-0006-0000-0400-0000C00A0000}">
      <text>
        <r>
          <rPr>
            <sz val="9"/>
            <color indexed="81"/>
            <rFont val="Tahoma"/>
            <family val="2"/>
          </rPr>
          <t>Please only include investment professionals who left or joined the organization in last 3 years.</t>
        </r>
      </text>
    </comment>
    <comment ref="PFV39" authorId="1" shapeId="0" xr:uid="{00000000-0006-0000-0400-0000C10A0000}">
      <text>
        <r>
          <rPr>
            <sz val="9"/>
            <color indexed="81"/>
            <rFont val="Tahoma"/>
            <family val="2"/>
          </rPr>
          <t>Please only include investment professionals who left or joined the organization in last 3 years.</t>
        </r>
      </text>
    </comment>
    <comment ref="PFZ39" authorId="1" shapeId="0" xr:uid="{00000000-0006-0000-0400-0000C20A0000}">
      <text>
        <r>
          <rPr>
            <sz val="9"/>
            <color indexed="81"/>
            <rFont val="Tahoma"/>
            <family val="2"/>
          </rPr>
          <t>Please only include investment professionals who left or joined the organization in last 3 years.</t>
        </r>
      </text>
    </comment>
    <comment ref="PGD39" authorId="1" shapeId="0" xr:uid="{00000000-0006-0000-0400-0000C30A0000}">
      <text>
        <r>
          <rPr>
            <sz val="9"/>
            <color indexed="81"/>
            <rFont val="Tahoma"/>
            <family val="2"/>
          </rPr>
          <t>Please only include investment professionals who left or joined the organization in last 3 years.</t>
        </r>
      </text>
    </comment>
    <comment ref="PGH39" authorId="1" shapeId="0" xr:uid="{00000000-0006-0000-0400-0000C40A0000}">
      <text>
        <r>
          <rPr>
            <sz val="9"/>
            <color indexed="81"/>
            <rFont val="Tahoma"/>
            <family val="2"/>
          </rPr>
          <t>Please only include investment professionals who left or joined the organization in last 3 years.</t>
        </r>
      </text>
    </comment>
    <comment ref="PGL39" authorId="1" shapeId="0" xr:uid="{00000000-0006-0000-0400-0000C50A0000}">
      <text>
        <r>
          <rPr>
            <sz val="9"/>
            <color indexed="81"/>
            <rFont val="Tahoma"/>
            <family val="2"/>
          </rPr>
          <t>Please only include investment professionals who left or joined the organization in last 3 years.</t>
        </r>
      </text>
    </comment>
    <comment ref="PGP39" authorId="1" shapeId="0" xr:uid="{00000000-0006-0000-0400-0000C60A0000}">
      <text>
        <r>
          <rPr>
            <sz val="9"/>
            <color indexed="81"/>
            <rFont val="Tahoma"/>
            <family val="2"/>
          </rPr>
          <t>Please only include investment professionals who left or joined the organization in last 3 years.</t>
        </r>
      </text>
    </comment>
    <comment ref="PGT39" authorId="1" shapeId="0" xr:uid="{00000000-0006-0000-0400-0000C70A0000}">
      <text>
        <r>
          <rPr>
            <sz val="9"/>
            <color indexed="81"/>
            <rFont val="Tahoma"/>
            <family val="2"/>
          </rPr>
          <t>Please only include investment professionals who left or joined the organization in last 3 years.</t>
        </r>
      </text>
    </comment>
    <comment ref="PGX39" authorId="1" shapeId="0" xr:uid="{00000000-0006-0000-0400-0000C80A0000}">
      <text>
        <r>
          <rPr>
            <sz val="9"/>
            <color indexed="81"/>
            <rFont val="Tahoma"/>
            <family val="2"/>
          </rPr>
          <t>Please only include investment professionals who left or joined the organization in last 3 years.</t>
        </r>
      </text>
    </comment>
    <comment ref="PHB39" authorId="1" shapeId="0" xr:uid="{00000000-0006-0000-0400-0000C90A0000}">
      <text>
        <r>
          <rPr>
            <sz val="9"/>
            <color indexed="81"/>
            <rFont val="Tahoma"/>
            <family val="2"/>
          </rPr>
          <t>Please only include investment professionals who left or joined the organization in last 3 years.</t>
        </r>
      </text>
    </comment>
    <comment ref="PHF39" authorId="1" shapeId="0" xr:uid="{00000000-0006-0000-0400-0000CA0A0000}">
      <text>
        <r>
          <rPr>
            <sz val="9"/>
            <color indexed="81"/>
            <rFont val="Tahoma"/>
            <family val="2"/>
          </rPr>
          <t>Please only include investment professionals who left or joined the organization in last 3 years.</t>
        </r>
      </text>
    </comment>
    <comment ref="PHJ39" authorId="1" shapeId="0" xr:uid="{00000000-0006-0000-0400-0000CB0A0000}">
      <text>
        <r>
          <rPr>
            <sz val="9"/>
            <color indexed="81"/>
            <rFont val="Tahoma"/>
            <family val="2"/>
          </rPr>
          <t>Please only include investment professionals who left or joined the organization in last 3 years.</t>
        </r>
      </text>
    </comment>
    <comment ref="PHN39" authorId="1" shapeId="0" xr:uid="{00000000-0006-0000-0400-0000CC0A0000}">
      <text>
        <r>
          <rPr>
            <sz val="9"/>
            <color indexed="81"/>
            <rFont val="Tahoma"/>
            <family val="2"/>
          </rPr>
          <t>Please only include investment professionals who left or joined the organization in last 3 years.</t>
        </r>
      </text>
    </comment>
    <comment ref="PHR39" authorId="1" shapeId="0" xr:uid="{00000000-0006-0000-0400-0000CD0A0000}">
      <text>
        <r>
          <rPr>
            <sz val="9"/>
            <color indexed="81"/>
            <rFont val="Tahoma"/>
            <family val="2"/>
          </rPr>
          <t>Please only include investment professionals who left or joined the organization in last 3 years.</t>
        </r>
      </text>
    </comment>
    <comment ref="PHV39" authorId="1" shapeId="0" xr:uid="{00000000-0006-0000-0400-0000CE0A0000}">
      <text>
        <r>
          <rPr>
            <sz val="9"/>
            <color indexed="81"/>
            <rFont val="Tahoma"/>
            <family val="2"/>
          </rPr>
          <t>Please only include investment professionals who left or joined the organization in last 3 years.</t>
        </r>
      </text>
    </comment>
    <comment ref="PHZ39" authorId="1" shapeId="0" xr:uid="{00000000-0006-0000-0400-0000CF0A0000}">
      <text>
        <r>
          <rPr>
            <sz val="9"/>
            <color indexed="81"/>
            <rFont val="Tahoma"/>
            <family val="2"/>
          </rPr>
          <t>Please only include investment professionals who left or joined the organization in last 3 years.</t>
        </r>
      </text>
    </comment>
    <comment ref="PID39" authorId="1" shapeId="0" xr:uid="{00000000-0006-0000-0400-0000D00A0000}">
      <text>
        <r>
          <rPr>
            <sz val="9"/>
            <color indexed="81"/>
            <rFont val="Tahoma"/>
            <family val="2"/>
          </rPr>
          <t>Please only include investment professionals who left or joined the organization in last 3 years.</t>
        </r>
      </text>
    </comment>
    <comment ref="PIH39" authorId="1" shapeId="0" xr:uid="{00000000-0006-0000-0400-0000D10A0000}">
      <text>
        <r>
          <rPr>
            <sz val="9"/>
            <color indexed="81"/>
            <rFont val="Tahoma"/>
            <family val="2"/>
          </rPr>
          <t>Please only include investment professionals who left or joined the organization in last 3 years.</t>
        </r>
      </text>
    </comment>
    <comment ref="PIL39" authorId="1" shapeId="0" xr:uid="{00000000-0006-0000-0400-0000D20A0000}">
      <text>
        <r>
          <rPr>
            <sz val="9"/>
            <color indexed="81"/>
            <rFont val="Tahoma"/>
            <family val="2"/>
          </rPr>
          <t>Please only include investment professionals who left or joined the organization in last 3 years.</t>
        </r>
      </text>
    </comment>
    <comment ref="PIP39" authorId="1" shapeId="0" xr:uid="{00000000-0006-0000-0400-0000D30A0000}">
      <text>
        <r>
          <rPr>
            <sz val="9"/>
            <color indexed="81"/>
            <rFont val="Tahoma"/>
            <family val="2"/>
          </rPr>
          <t>Please only include investment professionals who left or joined the organization in last 3 years.</t>
        </r>
      </text>
    </comment>
    <comment ref="PIT39" authorId="1" shapeId="0" xr:uid="{00000000-0006-0000-0400-0000D40A0000}">
      <text>
        <r>
          <rPr>
            <sz val="9"/>
            <color indexed="81"/>
            <rFont val="Tahoma"/>
            <family val="2"/>
          </rPr>
          <t>Please only include investment professionals who left or joined the organization in last 3 years.</t>
        </r>
      </text>
    </comment>
    <comment ref="PIX39" authorId="1" shapeId="0" xr:uid="{00000000-0006-0000-0400-0000D50A0000}">
      <text>
        <r>
          <rPr>
            <sz val="9"/>
            <color indexed="81"/>
            <rFont val="Tahoma"/>
            <family val="2"/>
          </rPr>
          <t>Please only include investment professionals who left or joined the organization in last 3 years.</t>
        </r>
      </text>
    </comment>
    <comment ref="PJB39" authorId="1" shapeId="0" xr:uid="{00000000-0006-0000-0400-0000D60A0000}">
      <text>
        <r>
          <rPr>
            <sz val="9"/>
            <color indexed="81"/>
            <rFont val="Tahoma"/>
            <family val="2"/>
          </rPr>
          <t>Please only include investment professionals who left or joined the organization in last 3 years.</t>
        </r>
      </text>
    </comment>
    <comment ref="PJF39" authorId="1" shapeId="0" xr:uid="{00000000-0006-0000-0400-0000D70A0000}">
      <text>
        <r>
          <rPr>
            <sz val="9"/>
            <color indexed="81"/>
            <rFont val="Tahoma"/>
            <family val="2"/>
          </rPr>
          <t>Please only include investment professionals who left or joined the organization in last 3 years.</t>
        </r>
      </text>
    </comment>
    <comment ref="PJJ39" authorId="1" shapeId="0" xr:uid="{00000000-0006-0000-0400-0000D80A0000}">
      <text>
        <r>
          <rPr>
            <sz val="9"/>
            <color indexed="81"/>
            <rFont val="Tahoma"/>
            <family val="2"/>
          </rPr>
          <t>Please only include investment professionals who left or joined the organization in last 3 years.</t>
        </r>
      </text>
    </comment>
    <comment ref="PJN39" authorId="1" shapeId="0" xr:uid="{00000000-0006-0000-0400-0000D90A0000}">
      <text>
        <r>
          <rPr>
            <sz val="9"/>
            <color indexed="81"/>
            <rFont val="Tahoma"/>
            <family val="2"/>
          </rPr>
          <t>Please only include investment professionals who left or joined the organization in last 3 years.</t>
        </r>
      </text>
    </comment>
    <comment ref="PJR39" authorId="1" shapeId="0" xr:uid="{00000000-0006-0000-0400-0000DA0A0000}">
      <text>
        <r>
          <rPr>
            <sz val="9"/>
            <color indexed="81"/>
            <rFont val="Tahoma"/>
            <family val="2"/>
          </rPr>
          <t>Please only include investment professionals who left or joined the organization in last 3 years.</t>
        </r>
      </text>
    </comment>
    <comment ref="PJV39" authorId="1" shapeId="0" xr:uid="{00000000-0006-0000-0400-0000DB0A0000}">
      <text>
        <r>
          <rPr>
            <sz val="9"/>
            <color indexed="81"/>
            <rFont val="Tahoma"/>
            <family val="2"/>
          </rPr>
          <t>Please only include investment professionals who left or joined the organization in last 3 years.</t>
        </r>
      </text>
    </comment>
    <comment ref="PJZ39" authorId="1" shapeId="0" xr:uid="{00000000-0006-0000-0400-0000DC0A0000}">
      <text>
        <r>
          <rPr>
            <sz val="9"/>
            <color indexed="81"/>
            <rFont val="Tahoma"/>
            <family val="2"/>
          </rPr>
          <t>Please only include investment professionals who left or joined the organization in last 3 years.</t>
        </r>
      </text>
    </comment>
    <comment ref="PKD39" authorId="1" shapeId="0" xr:uid="{00000000-0006-0000-0400-0000DD0A0000}">
      <text>
        <r>
          <rPr>
            <sz val="9"/>
            <color indexed="81"/>
            <rFont val="Tahoma"/>
            <family val="2"/>
          </rPr>
          <t>Please only include investment professionals who left or joined the organization in last 3 years.</t>
        </r>
      </text>
    </comment>
    <comment ref="PKH39" authorId="1" shapeId="0" xr:uid="{00000000-0006-0000-0400-0000DE0A0000}">
      <text>
        <r>
          <rPr>
            <sz val="9"/>
            <color indexed="81"/>
            <rFont val="Tahoma"/>
            <family val="2"/>
          </rPr>
          <t>Please only include investment professionals who left or joined the organization in last 3 years.</t>
        </r>
      </text>
    </comment>
    <comment ref="PKL39" authorId="1" shapeId="0" xr:uid="{00000000-0006-0000-0400-0000DF0A0000}">
      <text>
        <r>
          <rPr>
            <sz val="9"/>
            <color indexed="81"/>
            <rFont val="Tahoma"/>
            <family val="2"/>
          </rPr>
          <t>Please only include investment professionals who left or joined the organization in last 3 years.</t>
        </r>
      </text>
    </comment>
    <comment ref="PKP39" authorId="1" shapeId="0" xr:uid="{00000000-0006-0000-0400-0000E00A0000}">
      <text>
        <r>
          <rPr>
            <sz val="9"/>
            <color indexed="81"/>
            <rFont val="Tahoma"/>
            <family val="2"/>
          </rPr>
          <t>Please only include investment professionals who left or joined the organization in last 3 years.</t>
        </r>
      </text>
    </comment>
    <comment ref="PKT39" authorId="1" shapeId="0" xr:uid="{00000000-0006-0000-0400-0000E10A0000}">
      <text>
        <r>
          <rPr>
            <sz val="9"/>
            <color indexed="81"/>
            <rFont val="Tahoma"/>
            <family val="2"/>
          </rPr>
          <t>Please only include investment professionals who left or joined the organization in last 3 years.</t>
        </r>
      </text>
    </comment>
    <comment ref="PKX39" authorId="1" shapeId="0" xr:uid="{00000000-0006-0000-0400-0000E20A0000}">
      <text>
        <r>
          <rPr>
            <sz val="9"/>
            <color indexed="81"/>
            <rFont val="Tahoma"/>
            <family val="2"/>
          </rPr>
          <t>Please only include investment professionals who left or joined the organization in last 3 years.</t>
        </r>
      </text>
    </comment>
    <comment ref="PLB39" authorId="1" shapeId="0" xr:uid="{00000000-0006-0000-0400-0000E30A0000}">
      <text>
        <r>
          <rPr>
            <sz val="9"/>
            <color indexed="81"/>
            <rFont val="Tahoma"/>
            <family val="2"/>
          </rPr>
          <t>Please only include investment professionals who left or joined the organization in last 3 years.</t>
        </r>
      </text>
    </comment>
    <comment ref="PLF39" authorId="1" shapeId="0" xr:uid="{00000000-0006-0000-0400-0000E40A0000}">
      <text>
        <r>
          <rPr>
            <sz val="9"/>
            <color indexed="81"/>
            <rFont val="Tahoma"/>
            <family val="2"/>
          </rPr>
          <t>Please only include investment professionals who left or joined the organization in last 3 years.</t>
        </r>
      </text>
    </comment>
    <comment ref="PLJ39" authorId="1" shapeId="0" xr:uid="{00000000-0006-0000-0400-0000E50A0000}">
      <text>
        <r>
          <rPr>
            <sz val="9"/>
            <color indexed="81"/>
            <rFont val="Tahoma"/>
            <family val="2"/>
          </rPr>
          <t>Please only include investment professionals who left or joined the organization in last 3 years.</t>
        </r>
      </text>
    </comment>
    <comment ref="PLN39" authorId="1" shapeId="0" xr:uid="{00000000-0006-0000-0400-0000E60A0000}">
      <text>
        <r>
          <rPr>
            <sz val="9"/>
            <color indexed="81"/>
            <rFont val="Tahoma"/>
            <family val="2"/>
          </rPr>
          <t>Please only include investment professionals who left or joined the organization in last 3 years.</t>
        </r>
      </text>
    </comment>
    <comment ref="PLR39" authorId="1" shapeId="0" xr:uid="{00000000-0006-0000-0400-0000E70A0000}">
      <text>
        <r>
          <rPr>
            <sz val="9"/>
            <color indexed="81"/>
            <rFont val="Tahoma"/>
            <family val="2"/>
          </rPr>
          <t>Please only include investment professionals who left or joined the organization in last 3 years.</t>
        </r>
      </text>
    </comment>
    <comment ref="PLV39" authorId="1" shapeId="0" xr:uid="{00000000-0006-0000-0400-0000E80A0000}">
      <text>
        <r>
          <rPr>
            <sz val="9"/>
            <color indexed="81"/>
            <rFont val="Tahoma"/>
            <family val="2"/>
          </rPr>
          <t>Please only include investment professionals who left or joined the organization in last 3 years.</t>
        </r>
      </text>
    </comment>
    <comment ref="PLZ39" authorId="1" shapeId="0" xr:uid="{00000000-0006-0000-0400-0000E90A0000}">
      <text>
        <r>
          <rPr>
            <sz val="9"/>
            <color indexed="81"/>
            <rFont val="Tahoma"/>
            <family val="2"/>
          </rPr>
          <t>Please only include investment professionals who left or joined the organization in last 3 years.</t>
        </r>
      </text>
    </comment>
    <comment ref="PMD39" authorId="1" shapeId="0" xr:uid="{00000000-0006-0000-0400-0000EA0A0000}">
      <text>
        <r>
          <rPr>
            <sz val="9"/>
            <color indexed="81"/>
            <rFont val="Tahoma"/>
            <family val="2"/>
          </rPr>
          <t>Please only include investment professionals who left or joined the organization in last 3 years.</t>
        </r>
      </text>
    </comment>
    <comment ref="PMH39" authorId="1" shapeId="0" xr:uid="{00000000-0006-0000-0400-0000EB0A0000}">
      <text>
        <r>
          <rPr>
            <sz val="9"/>
            <color indexed="81"/>
            <rFont val="Tahoma"/>
            <family val="2"/>
          </rPr>
          <t>Please only include investment professionals who left or joined the organization in last 3 years.</t>
        </r>
      </text>
    </comment>
    <comment ref="PML39" authorId="1" shapeId="0" xr:uid="{00000000-0006-0000-0400-0000EC0A0000}">
      <text>
        <r>
          <rPr>
            <sz val="9"/>
            <color indexed="81"/>
            <rFont val="Tahoma"/>
            <family val="2"/>
          </rPr>
          <t>Please only include investment professionals who left or joined the organization in last 3 years.</t>
        </r>
      </text>
    </comment>
    <comment ref="PMP39" authorId="1" shapeId="0" xr:uid="{00000000-0006-0000-0400-0000ED0A0000}">
      <text>
        <r>
          <rPr>
            <sz val="9"/>
            <color indexed="81"/>
            <rFont val="Tahoma"/>
            <family val="2"/>
          </rPr>
          <t>Please only include investment professionals who left or joined the organization in last 3 years.</t>
        </r>
      </text>
    </comment>
    <comment ref="PMT39" authorId="1" shapeId="0" xr:uid="{00000000-0006-0000-0400-0000EE0A0000}">
      <text>
        <r>
          <rPr>
            <sz val="9"/>
            <color indexed="81"/>
            <rFont val="Tahoma"/>
            <family val="2"/>
          </rPr>
          <t>Please only include investment professionals who left or joined the organization in last 3 years.</t>
        </r>
      </text>
    </comment>
    <comment ref="PMX39" authorId="1" shapeId="0" xr:uid="{00000000-0006-0000-0400-0000EF0A0000}">
      <text>
        <r>
          <rPr>
            <sz val="9"/>
            <color indexed="81"/>
            <rFont val="Tahoma"/>
            <family val="2"/>
          </rPr>
          <t>Please only include investment professionals who left or joined the organization in last 3 years.</t>
        </r>
      </text>
    </comment>
    <comment ref="PNB39" authorId="1" shapeId="0" xr:uid="{00000000-0006-0000-0400-0000F00A0000}">
      <text>
        <r>
          <rPr>
            <sz val="9"/>
            <color indexed="81"/>
            <rFont val="Tahoma"/>
            <family val="2"/>
          </rPr>
          <t>Please only include investment professionals who left or joined the organization in last 3 years.</t>
        </r>
      </text>
    </comment>
    <comment ref="PNF39" authorId="1" shapeId="0" xr:uid="{00000000-0006-0000-0400-0000F10A0000}">
      <text>
        <r>
          <rPr>
            <sz val="9"/>
            <color indexed="81"/>
            <rFont val="Tahoma"/>
            <family val="2"/>
          </rPr>
          <t>Please only include investment professionals who left or joined the organization in last 3 years.</t>
        </r>
      </text>
    </comment>
    <comment ref="PNJ39" authorId="1" shapeId="0" xr:uid="{00000000-0006-0000-0400-0000F20A0000}">
      <text>
        <r>
          <rPr>
            <sz val="9"/>
            <color indexed="81"/>
            <rFont val="Tahoma"/>
            <family val="2"/>
          </rPr>
          <t>Please only include investment professionals who left or joined the organization in last 3 years.</t>
        </r>
      </text>
    </comment>
    <comment ref="PNN39" authorId="1" shapeId="0" xr:uid="{00000000-0006-0000-0400-0000F30A0000}">
      <text>
        <r>
          <rPr>
            <sz val="9"/>
            <color indexed="81"/>
            <rFont val="Tahoma"/>
            <family val="2"/>
          </rPr>
          <t>Please only include investment professionals who left or joined the organization in last 3 years.</t>
        </r>
      </text>
    </comment>
    <comment ref="PNR39" authorId="1" shapeId="0" xr:uid="{00000000-0006-0000-0400-0000F40A0000}">
      <text>
        <r>
          <rPr>
            <sz val="9"/>
            <color indexed="81"/>
            <rFont val="Tahoma"/>
            <family val="2"/>
          </rPr>
          <t>Please only include investment professionals who left or joined the organization in last 3 years.</t>
        </r>
      </text>
    </comment>
    <comment ref="PNV39" authorId="1" shapeId="0" xr:uid="{00000000-0006-0000-0400-0000F50A0000}">
      <text>
        <r>
          <rPr>
            <sz val="9"/>
            <color indexed="81"/>
            <rFont val="Tahoma"/>
            <family val="2"/>
          </rPr>
          <t>Please only include investment professionals who left or joined the organization in last 3 years.</t>
        </r>
      </text>
    </comment>
    <comment ref="PNZ39" authorId="1" shapeId="0" xr:uid="{00000000-0006-0000-0400-0000F60A0000}">
      <text>
        <r>
          <rPr>
            <sz val="9"/>
            <color indexed="81"/>
            <rFont val="Tahoma"/>
            <family val="2"/>
          </rPr>
          <t>Please only include investment professionals who left or joined the organization in last 3 years.</t>
        </r>
      </text>
    </comment>
    <comment ref="POD39" authorId="1" shapeId="0" xr:uid="{00000000-0006-0000-0400-0000F70A0000}">
      <text>
        <r>
          <rPr>
            <sz val="9"/>
            <color indexed="81"/>
            <rFont val="Tahoma"/>
            <family val="2"/>
          </rPr>
          <t>Please only include investment professionals who left or joined the organization in last 3 years.</t>
        </r>
      </text>
    </comment>
    <comment ref="POH39" authorId="1" shapeId="0" xr:uid="{00000000-0006-0000-0400-0000F80A0000}">
      <text>
        <r>
          <rPr>
            <sz val="9"/>
            <color indexed="81"/>
            <rFont val="Tahoma"/>
            <family val="2"/>
          </rPr>
          <t>Please only include investment professionals who left or joined the organization in last 3 years.</t>
        </r>
      </text>
    </comment>
    <comment ref="POL39" authorId="1" shapeId="0" xr:uid="{00000000-0006-0000-0400-0000F90A0000}">
      <text>
        <r>
          <rPr>
            <sz val="9"/>
            <color indexed="81"/>
            <rFont val="Tahoma"/>
            <family val="2"/>
          </rPr>
          <t>Please only include investment professionals who left or joined the organization in last 3 years.</t>
        </r>
      </text>
    </comment>
    <comment ref="POP39" authorId="1" shapeId="0" xr:uid="{00000000-0006-0000-0400-0000FA0A0000}">
      <text>
        <r>
          <rPr>
            <sz val="9"/>
            <color indexed="81"/>
            <rFont val="Tahoma"/>
            <family val="2"/>
          </rPr>
          <t>Please only include investment professionals who left or joined the organization in last 3 years.</t>
        </r>
      </text>
    </comment>
    <comment ref="POT39" authorId="1" shapeId="0" xr:uid="{00000000-0006-0000-0400-0000FB0A0000}">
      <text>
        <r>
          <rPr>
            <sz val="9"/>
            <color indexed="81"/>
            <rFont val="Tahoma"/>
            <family val="2"/>
          </rPr>
          <t>Please only include investment professionals who left or joined the organization in last 3 years.</t>
        </r>
      </text>
    </comment>
    <comment ref="POX39" authorId="1" shapeId="0" xr:uid="{00000000-0006-0000-0400-0000FC0A0000}">
      <text>
        <r>
          <rPr>
            <sz val="9"/>
            <color indexed="81"/>
            <rFont val="Tahoma"/>
            <family val="2"/>
          </rPr>
          <t>Please only include investment professionals who left or joined the organization in last 3 years.</t>
        </r>
      </text>
    </comment>
    <comment ref="PPB39" authorId="1" shapeId="0" xr:uid="{00000000-0006-0000-0400-0000FD0A0000}">
      <text>
        <r>
          <rPr>
            <sz val="9"/>
            <color indexed="81"/>
            <rFont val="Tahoma"/>
            <family val="2"/>
          </rPr>
          <t>Please only include investment professionals who left or joined the organization in last 3 years.</t>
        </r>
      </text>
    </comment>
    <comment ref="PPF39" authorId="1" shapeId="0" xr:uid="{00000000-0006-0000-0400-0000FE0A0000}">
      <text>
        <r>
          <rPr>
            <sz val="9"/>
            <color indexed="81"/>
            <rFont val="Tahoma"/>
            <family val="2"/>
          </rPr>
          <t>Please only include investment professionals who left or joined the organization in last 3 years.</t>
        </r>
      </text>
    </comment>
    <comment ref="PPJ39" authorId="1" shapeId="0" xr:uid="{00000000-0006-0000-0400-0000FF0A0000}">
      <text>
        <r>
          <rPr>
            <sz val="9"/>
            <color indexed="81"/>
            <rFont val="Tahoma"/>
            <family val="2"/>
          </rPr>
          <t>Please only include investment professionals who left or joined the organization in last 3 years.</t>
        </r>
      </text>
    </comment>
    <comment ref="PPN39" authorId="1" shapeId="0" xr:uid="{00000000-0006-0000-0400-0000000B0000}">
      <text>
        <r>
          <rPr>
            <sz val="9"/>
            <color indexed="81"/>
            <rFont val="Tahoma"/>
            <family val="2"/>
          </rPr>
          <t>Please only include investment professionals who left or joined the organization in last 3 years.</t>
        </r>
      </text>
    </comment>
    <comment ref="PPR39" authorId="1" shapeId="0" xr:uid="{00000000-0006-0000-0400-0000010B0000}">
      <text>
        <r>
          <rPr>
            <sz val="9"/>
            <color indexed="81"/>
            <rFont val="Tahoma"/>
            <family val="2"/>
          </rPr>
          <t>Please only include investment professionals who left or joined the organization in last 3 years.</t>
        </r>
      </text>
    </comment>
    <comment ref="PPV39" authorId="1" shapeId="0" xr:uid="{00000000-0006-0000-0400-0000020B0000}">
      <text>
        <r>
          <rPr>
            <sz val="9"/>
            <color indexed="81"/>
            <rFont val="Tahoma"/>
            <family val="2"/>
          </rPr>
          <t>Please only include investment professionals who left or joined the organization in last 3 years.</t>
        </r>
      </text>
    </comment>
    <comment ref="PPZ39" authorId="1" shapeId="0" xr:uid="{00000000-0006-0000-0400-0000030B0000}">
      <text>
        <r>
          <rPr>
            <sz val="9"/>
            <color indexed="81"/>
            <rFont val="Tahoma"/>
            <family val="2"/>
          </rPr>
          <t>Please only include investment professionals who left or joined the organization in last 3 years.</t>
        </r>
      </text>
    </comment>
    <comment ref="PQD39" authorId="1" shapeId="0" xr:uid="{00000000-0006-0000-0400-0000040B0000}">
      <text>
        <r>
          <rPr>
            <sz val="9"/>
            <color indexed="81"/>
            <rFont val="Tahoma"/>
            <family val="2"/>
          </rPr>
          <t>Please only include investment professionals who left or joined the organization in last 3 years.</t>
        </r>
      </text>
    </comment>
    <comment ref="PQH39" authorId="1" shapeId="0" xr:uid="{00000000-0006-0000-0400-0000050B0000}">
      <text>
        <r>
          <rPr>
            <sz val="9"/>
            <color indexed="81"/>
            <rFont val="Tahoma"/>
            <family val="2"/>
          </rPr>
          <t>Please only include investment professionals who left or joined the organization in last 3 years.</t>
        </r>
      </text>
    </comment>
    <comment ref="PQL39" authorId="1" shapeId="0" xr:uid="{00000000-0006-0000-0400-0000060B0000}">
      <text>
        <r>
          <rPr>
            <sz val="9"/>
            <color indexed="81"/>
            <rFont val="Tahoma"/>
            <family val="2"/>
          </rPr>
          <t>Please only include investment professionals who left or joined the organization in last 3 years.</t>
        </r>
      </text>
    </comment>
    <comment ref="PQP39" authorId="1" shapeId="0" xr:uid="{00000000-0006-0000-0400-0000070B0000}">
      <text>
        <r>
          <rPr>
            <sz val="9"/>
            <color indexed="81"/>
            <rFont val="Tahoma"/>
            <family val="2"/>
          </rPr>
          <t>Please only include investment professionals who left or joined the organization in last 3 years.</t>
        </r>
      </text>
    </comment>
    <comment ref="PQT39" authorId="1" shapeId="0" xr:uid="{00000000-0006-0000-0400-0000080B0000}">
      <text>
        <r>
          <rPr>
            <sz val="9"/>
            <color indexed="81"/>
            <rFont val="Tahoma"/>
            <family val="2"/>
          </rPr>
          <t>Please only include investment professionals who left or joined the organization in last 3 years.</t>
        </r>
      </text>
    </comment>
    <comment ref="PQX39" authorId="1" shapeId="0" xr:uid="{00000000-0006-0000-0400-0000090B0000}">
      <text>
        <r>
          <rPr>
            <sz val="9"/>
            <color indexed="81"/>
            <rFont val="Tahoma"/>
            <family val="2"/>
          </rPr>
          <t>Please only include investment professionals who left or joined the organization in last 3 years.</t>
        </r>
      </text>
    </comment>
    <comment ref="PRB39" authorId="1" shapeId="0" xr:uid="{00000000-0006-0000-0400-00000A0B0000}">
      <text>
        <r>
          <rPr>
            <sz val="9"/>
            <color indexed="81"/>
            <rFont val="Tahoma"/>
            <family val="2"/>
          </rPr>
          <t>Please only include investment professionals who left or joined the organization in last 3 years.</t>
        </r>
      </text>
    </comment>
    <comment ref="PRF39" authorId="1" shapeId="0" xr:uid="{00000000-0006-0000-0400-00000B0B0000}">
      <text>
        <r>
          <rPr>
            <sz val="9"/>
            <color indexed="81"/>
            <rFont val="Tahoma"/>
            <family val="2"/>
          </rPr>
          <t>Please only include investment professionals who left or joined the organization in last 3 years.</t>
        </r>
      </text>
    </comment>
    <comment ref="PRJ39" authorId="1" shapeId="0" xr:uid="{00000000-0006-0000-0400-00000C0B0000}">
      <text>
        <r>
          <rPr>
            <sz val="9"/>
            <color indexed="81"/>
            <rFont val="Tahoma"/>
            <family val="2"/>
          </rPr>
          <t>Please only include investment professionals who left or joined the organization in last 3 years.</t>
        </r>
      </text>
    </comment>
    <comment ref="PRN39" authorId="1" shapeId="0" xr:uid="{00000000-0006-0000-0400-00000D0B0000}">
      <text>
        <r>
          <rPr>
            <sz val="9"/>
            <color indexed="81"/>
            <rFont val="Tahoma"/>
            <family val="2"/>
          </rPr>
          <t>Please only include investment professionals who left or joined the organization in last 3 years.</t>
        </r>
      </text>
    </comment>
    <comment ref="PRR39" authorId="1" shapeId="0" xr:uid="{00000000-0006-0000-0400-00000E0B0000}">
      <text>
        <r>
          <rPr>
            <sz val="9"/>
            <color indexed="81"/>
            <rFont val="Tahoma"/>
            <family val="2"/>
          </rPr>
          <t>Please only include investment professionals who left or joined the organization in last 3 years.</t>
        </r>
      </text>
    </comment>
    <comment ref="PRV39" authorId="1" shapeId="0" xr:uid="{00000000-0006-0000-0400-00000F0B0000}">
      <text>
        <r>
          <rPr>
            <sz val="9"/>
            <color indexed="81"/>
            <rFont val="Tahoma"/>
            <family val="2"/>
          </rPr>
          <t>Please only include investment professionals who left or joined the organization in last 3 years.</t>
        </r>
      </text>
    </comment>
    <comment ref="PRZ39" authorId="1" shapeId="0" xr:uid="{00000000-0006-0000-0400-0000100B0000}">
      <text>
        <r>
          <rPr>
            <sz val="9"/>
            <color indexed="81"/>
            <rFont val="Tahoma"/>
            <family val="2"/>
          </rPr>
          <t>Please only include investment professionals who left or joined the organization in last 3 years.</t>
        </r>
      </text>
    </comment>
    <comment ref="PSD39" authorId="1" shapeId="0" xr:uid="{00000000-0006-0000-0400-0000110B0000}">
      <text>
        <r>
          <rPr>
            <sz val="9"/>
            <color indexed="81"/>
            <rFont val="Tahoma"/>
            <family val="2"/>
          </rPr>
          <t>Please only include investment professionals who left or joined the organization in last 3 years.</t>
        </r>
      </text>
    </comment>
    <comment ref="PSH39" authorId="1" shapeId="0" xr:uid="{00000000-0006-0000-0400-0000120B0000}">
      <text>
        <r>
          <rPr>
            <sz val="9"/>
            <color indexed="81"/>
            <rFont val="Tahoma"/>
            <family val="2"/>
          </rPr>
          <t>Please only include investment professionals who left or joined the organization in last 3 years.</t>
        </r>
      </text>
    </comment>
    <comment ref="PSL39" authorId="1" shapeId="0" xr:uid="{00000000-0006-0000-0400-0000130B0000}">
      <text>
        <r>
          <rPr>
            <sz val="9"/>
            <color indexed="81"/>
            <rFont val="Tahoma"/>
            <family val="2"/>
          </rPr>
          <t>Please only include investment professionals who left or joined the organization in last 3 years.</t>
        </r>
      </text>
    </comment>
    <comment ref="PSP39" authorId="1" shapeId="0" xr:uid="{00000000-0006-0000-0400-0000140B0000}">
      <text>
        <r>
          <rPr>
            <sz val="9"/>
            <color indexed="81"/>
            <rFont val="Tahoma"/>
            <family val="2"/>
          </rPr>
          <t>Please only include investment professionals who left or joined the organization in last 3 years.</t>
        </r>
      </text>
    </comment>
    <comment ref="PST39" authorId="1" shapeId="0" xr:uid="{00000000-0006-0000-0400-0000150B0000}">
      <text>
        <r>
          <rPr>
            <sz val="9"/>
            <color indexed="81"/>
            <rFont val="Tahoma"/>
            <family val="2"/>
          </rPr>
          <t>Please only include investment professionals who left or joined the organization in last 3 years.</t>
        </r>
      </text>
    </comment>
    <comment ref="PSX39" authorId="1" shapeId="0" xr:uid="{00000000-0006-0000-0400-0000160B0000}">
      <text>
        <r>
          <rPr>
            <sz val="9"/>
            <color indexed="81"/>
            <rFont val="Tahoma"/>
            <family val="2"/>
          </rPr>
          <t>Please only include investment professionals who left or joined the organization in last 3 years.</t>
        </r>
      </text>
    </comment>
    <comment ref="PTB39" authorId="1" shapeId="0" xr:uid="{00000000-0006-0000-0400-0000170B0000}">
      <text>
        <r>
          <rPr>
            <sz val="9"/>
            <color indexed="81"/>
            <rFont val="Tahoma"/>
            <family val="2"/>
          </rPr>
          <t>Please only include investment professionals who left or joined the organization in last 3 years.</t>
        </r>
      </text>
    </comment>
    <comment ref="PTF39" authorId="1" shapeId="0" xr:uid="{00000000-0006-0000-0400-0000180B0000}">
      <text>
        <r>
          <rPr>
            <sz val="9"/>
            <color indexed="81"/>
            <rFont val="Tahoma"/>
            <family val="2"/>
          </rPr>
          <t>Please only include investment professionals who left or joined the organization in last 3 years.</t>
        </r>
      </text>
    </comment>
    <comment ref="PTJ39" authorId="1" shapeId="0" xr:uid="{00000000-0006-0000-0400-0000190B0000}">
      <text>
        <r>
          <rPr>
            <sz val="9"/>
            <color indexed="81"/>
            <rFont val="Tahoma"/>
            <family val="2"/>
          </rPr>
          <t>Please only include investment professionals who left or joined the organization in last 3 years.</t>
        </r>
      </text>
    </comment>
    <comment ref="PTN39" authorId="1" shapeId="0" xr:uid="{00000000-0006-0000-0400-00001A0B0000}">
      <text>
        <r>
          <rPr>
            <sz val="9"/>
            <color indexed="81"/>
            <rFont val="Tahoma"/>
            <family val="2"/>
          </rPr>
          <t>Please only include investment professionals who left or joined the organization in last 3 years.</t>
        </r>
      </text>
    </comment>
    <comment ref="PTR39" authorId="1" shapeId="0" xr:uid="{00000000-0006-0000-0400-00001B0B0000}">
      <text>
        <r>
          <rPr>
            <sz val="9"/>
            <color indexed="81"/>
            <rFont val="Tahoma"/>
            <family val="2"/>
          </rPr>
          <t>Please only include investment professionals who left or joined the organization in last 3 years.</t>
        </r>
      </text>
    </comment>
    <comment ref="PTV39" authorId="1" shapeId="0" xr:uid="{00000000-0006-0000-0400-00001C0B0000}">
      <text>
        <r>
          <rPr>
            <sz val="9"/>
            <color indexed="81"/>
            <rFont val="Tahoma"/>
            <family val="2"/>
          </rPr>
          <t>Please only include investment professionals who left or joined the organization in last 3 years.</t>
        </r>
      </text>
    </comment>
    <comment ref="PTZ39" authorId="1" shapeId="0" xr:uid="{00000000-0006-0000-0400-00001D0B0000}">
      <text>
        <r>
          <rPr>
            <sz val="9"/>
            <color indexed="81"/>
            <rFont val="Tahoma"/>
            <family val="2"/>
          </rPr>
          <t>Please only include investment professionals who left or joined the organization in last 3 years.</t>
        </r>
      </text>
    </comment>
    <comment ref="PUD39" authorId="1" shapeId="0" xr:uid="{00000000-0006-0000-0400-00001E0B0000}">
      <text>
        <r>
          <rPr>
            <sz val="9"/>
            <color indexed="81"/>
            <rFont val="Tahoma"/>
            <family val="2"/>
          </rPr>
          <t>Please only include investment professionals who left or joined the organization in last 3 years.</t>
        </r>
      </text>
    </comment>
    <comment ref="J57" authorId="2" shapeId="0" xr:uid="{00000000-0006-0000-0400-00001F0B0000}">
      <text>
        <r>
          <rPr>
            <sz val="9"/>
            <color indexed="81"/>
            <rFont val="Tahoma"/>
            <family val="2"/>
          </rPr>
          <t>Please provide numeric value and exclude % sign</t>
        </r>
      </text>
    </comment>
    <comment ref="K57" authorId="2" shapeId="0" xr:uid="{00000000-0006-0000-0400-0000200B0000}">
      <text>
        <r>
          <rPr>
            <sz val="9"/>
            <color indexed="81"/>
            <rFont val="Tahoma"/>
            <family val="2"/>
          </rPr>
          <t>Please provide numeric value only</t>
        </r>
      </text>
    </comment>
    <comment ref="L57" authorId="2" shapeId="0" xr:uid="{00000000-0006-0000-0400-0000210B0000}">
      <text>
        <r>
          <rPr>
            <sz val="9"/>
            <color indexed="81"/>
            <rFont val="Tahoma"/>
            <family val="2"/>
          </rPr>
          <t>Please provide numeric value and exclude % sign</t>
        </r>
      </text>
    </comment>
    <comment ref="D58" authorId="0" shapeId="0" xr:uid="{00000000-0006-0000-0400-0000220B0000}">
      <text>
        <r>
          <rPr>
            <sz val="9"/>
            <color indexed="81"/>
            <rFont val="Tahoma"/>
            <family val="2"/>
          </rPr>
          <t xml:space="preserve">
Please fill in numeric value only in the format MM/YYYY</t>
        </r>
      </text>
    </comment>
    <comment ref="E58" authorId="0" shapeId="0" xr:uid="{00000000-0006-0000-0400-0000230B0000}">
      <text>
        <r>
          <rPr>
            <sz val="9"/>
            <color indexed="81"/>
            <rFont val="Tahoma"/>
            <family val="2"/>
          </rPr>
          <t xml:space="preserve">
Please fill in numeric value in the format MM/YYYY</t>
        </r>
      </text>
    </comment>
    <comment ref="F59" authorId="2" shapeId="0" xr:uid="{00000000-0006-0000-0400-0000240B0000}">
      <text>
        <r>
          <rPr>
            <sz val="9"/>
            <color indexed="81"/>
            <rFont val="Tahoma"/>
            <family val="2"/>
          </rPr>
          <t>Please provide numeric value only</t>
        </r>
      </text>
    </comment>
    <comment ref="G59" authorId="2" shapeId="0" xr:uid="{00000000-0006-0000-0400-0000250B0000}">
      <text>
        <r>
          <rPr>
            <sz val="9"/>
            <color indexed="81"/>
            <rFont val="Tahoma"/>
            <family val="2"/>
          </rPr>
          <t>Please provide numeric value only</t>
        </r>
      </text>
    </comment>
    <comment ref="H59" authorId="2" shapeId="0" xr:uid="{00000000-0006-0000-0400-0000260B0000}">
      <text>
        <r>
          <rPr>
            <sz val="9"/>
            <color indexed="81"/>
            <rFont val="Tahoma"/>
            <family val="2"/>
          </rPr>
          <t>Please provide numeric value only</t>
        </r>
      </text>
    </comment>
    <comment ref="I59" authorId="2" shapeId="0" xr:uid="{00000000-0006-0000-0400-0000270B0000}">
      <text>
        <r>
          <rPr>
            <sz val="9"/>
            <color indexed="81"/>
            <rFont val="Tahoma"/>
            <family val="2"/>
          </rPr>
          <t>Please provide numeric value only</t>
        </r>
      </text>
    </comment>
    <comment ref="B87" authorId="1" shapeId="0" xr:uid="{00000000-0006-0000-0400-0000280B0000}">
      <text>
        <r>
          <rPr>
            <sz val="9"/>
            <color indexed="81"/>
            <rFont val="Tahoma"/>
            <family val="2"/>
          </rPr>
          <t>Please only count the individuals who have the final say in what is bought and sold for the portfolio.
Please provide in numeric value only</t>
        </r>
      </text>
    </comment>
    <comment ref="B89" authorId="1" shapeId="0" xr:uid="{00000000-0006-0000-0400-0000290B0000}">
      <text>
        <r>
          <rPr>
            <sz val="9"/>
            <color indexed="81"/>
            <rFont val="Tahoma"/>
            <family val="2"/>
          </rPr>
          <t>Please provide the name of the individual(s) responsible for the final decision. If this rests with more than one individual please describe the process for decision making. For example if asset allocation is set by an investment committee and the portfolio manager must work within that allocation include the committee as part of the final decision making process.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Agrahari, Rishi</author>
    <author>Kohli, Neela</author>
    <author>Cheng, Heather</author>
    <author>Shah, Sagar</author>
  </authors>
  <commentList>
    <comment ref="B8" authorId="0" shapeId="0" xr:uid="{00000000-0006-0000-0500-000001000000}">
      <text>
        <r>
          <rPr>
            <sz val="9"/>
            <color indexed="81"/>
            <rFont val="Tahoma"/>
            <family val="2"/>
          </rPr>
          <t>Please provide the active share of the portfolio as of the latest data available. (i.e. the percentage of the portfolio that differs from the reference benchmark).
For expected level, please provide the active share expected at strategy level. For current, please provide the level for the primary vehicle.</t>
        </r>
      </text>
    </comment>
    <comment ref="B10" authorId="1" shapeId="0" xr:uid="{00000000-0006-0000-0500-000002000000}">
      <text>
        <r>
          <rPr>
            <sz val="9"/>
            <color indexed="81"/>
            <rFont val="Tahoma"/>
            <family val="2"/>
          </rPr>
          <t xml:space="preserve">
Please provide numeric value only and please exclude % sign.
Please provide date in numeric format DD/MM/YYYY</t>
        </r>
      </text>
    </comment>
    <comment ref="B11" authorId="1" shapeId="0" xr:uid="{00000000-0006-0000-0500-000003000000}">
      <text>
        <r>
          <rPr>
            <sz val="9"/>
            <color indexed="81"/>
            <rFont val="Tahoma"/>
            <family val="2"/>
          </rPr>
          <t xml:space="preserve">
Please provide in numeric value only. For range, please provide in format: Number-Number (e.g. 57-90). Please exclude % sign
Please provide date in numeric format DD/MM/YYYY</t>
        </r>
      </text>
    </comment>
    <comment ref="B13" authorId="0" shapeId="0" xr:uid="{00000000-0006-0000-0500-000004000000}">
      <text>
        <r>
          <rPr>
            <sz val="9"/>
            <color indexed="81"/>
            <rFont val="Tahoma"/>
            <family val="2"/>
          </rPr>
          <t xml:space="preserve">Please provide the number as at December 31st (or closest available date) for each of the last 5 years. Please provide in numeric value only and please exclude % sign.
</t>
        </r>
      </text>
    </comment>
    <comment ref="B20" authorId="0" shapeId="0" xr:uid="{00000000-0006-0000-0500-000005000000}">
      <text>
        <r>
          <rPr>
            <sz val="9"/>
            <color indexed="81"/>
            <rFont val="Tahoma"/>
            <family val="2"/>
          </rPr>
          <t>Please provide the realised (as of the latest data available) and expected tracking error of the portfolio . 
For expected level, please provide the tracking error expected at strategy level. For realized, please provide the level for the primary vehicle.
Please provide date in nuemric format DD/MM/YYYY</t>
        </r>
      </text>
    </comment>
    <comment ref="C20" authorId="1" shapeId="0" xr:uid="{00000000-0006-0000-0500-000006000000}">
      <text>
        <r>
          <rPr>
            <sz val="9"/>
            <color indexed="81"/>
            <rFont val="Tahoma"/>
            <family val="2"/>
          </rPr>
          <t xml:space="preserve">
Please provide in numeric value only and please exclude % sign</t>
        </r>
      </text>
    </comment>
    <comment ref="B27" authorId="0" shapeId="0" xr:uid="{00000000-0006-0000-0500-000007000000}">
      <text>
        <r>
          <rPr>
            <sz val="9"/>
            <color indexed="81"/>
            <rFont val="Tahoma"/>
            <family val="2"/>
          </rPr>
          <t>Please state which of these alpha sources you expect the equity portfolio to exploit e.g. value, quality, momentum, growth, dividend yield.  Please provide numeric value only and please exclude % sign.</t>
        </r>
      </text>
    </comment>
    <comment ref="B35" authorId="0" shapeId="0" xr:uid="{00000000-0006-0000-0500-000008000000}">
      <text>
        <r>
          <rPr>
            <sz val="9"/>
            <color indexed="81"/>
            <rFont val="Tahoma"/>
            <family val="2"/>
          </rPr>
          <t xml:space="preserve">Please provide the range you expect the portfolio to hold over the course of a market cycle, split between derivatives and physical holdings. Please provide in numeric value only. </t>
        </r>
      </text>
    </comment>
    <comment ref="B36" authorId="0" shapeId="0" xr:uid="{00000000-0006-0000-0500-000009000000}">
      <text>
        <r>
          <rPr>
            <sz val="9"/>
            <color indexed="81"/>
            <rFont val="Tahoma"/>
            <family val="2"/>
          </rPr>
          <t xml:space="preserve">The number of non-derivative positions in the portfolio.
</t>
        </r>
      </text>
    </comment>
    <comment ref="B37" authorId="0" shapeId="0" xr:uid="{00000000-0006-0000-0500-00000A000000}">
      <text>
        <r>
          <rPr>
            <sz val="9"/>
            <color indexed="81"/>
            <rFont val="Tahoma"/>
            <family val="2"/>
          </rPr>
          <t xml:space="preserve">The number of derivatives positions in the portfolio. An index derivative would count as one position.
</t>
        </r>
      </text>
    </comment>
    <comment ref="B39" authorId="2" shapeId="0" xr:uid="{00000000-0006-0000-0500-00000B000000}">
      <text>
        <r>
          <rPr>
            <sz val="9"/>
            <color indexed="81"/>
            <rFont val="Tahoma"/>
            <family val="2"/>
          </rPr>
          <t>Please provide date in numeric format DD/MM/YYYY</t>
        </r>
      </text>
    </comment>
    <comment ref="C39" authorId="1" shapeId="0" xr:uid="{00000000-0006-0000-0500-00000C000000}">
      <text>
        <r>
          <rPr>
            <sz val="9"/>
            <color indexed="81"/>
            <rFont val="Tahoma"/>
            <family val="2"/>
          </rPr>
          <t xml:space="preserve">
Please provide in numeric value only.</t>
        </r>
      </text>
    </comment>
    <comment ref="B40" authorId="0" shapeId="0" xr:uid="{00000000-0006-0000-0500-00000D000000}">
      <text>
        <r>
          <rPr>
            <sz val="9"/>
            <color indexed="81"/>
            <rFont val="Tahoma"/>
            <family val="2"/>
          </rPr>
          <t xml:space="preserve">The number of non-derivative positions in the portfolio.
Please provide the actual holdings for the primary vehicle.
</t>
        </r>
      </text>
    </comment>
    <comment ref="B41" authorId="0" shapeId="0" xr:uid="{00000000-0006-0000-0500-00000E000000}">
      <text>
        <r>
          <rPr>
            <sz val="9"/>
            <color indexed="81"/>
            <rFont val="Tahoma"/>
            <family val="2"/>
          </rPr>
          <t>The number of derivatives positions in the portfolio. An index derivative would count as one position.
Please provide the actual holdings for the primary vehicle.</t>
        </r>
      </text>
    </comment>
    <comment ref="B43" authorId="0" shapeId="0" xr:uid="{00000000-0006-0000-0500-00000F000000}">
      <text>
        <r>
          <rPr>
            <sz val="9"/>
            <color indexed="81"/>
            <rFont val="Tahoma"/>
            <family val="2"/>
          </rPr>
          <t>Please provide the actual number of holdings (minimum and maximum) held in the portfolio in each of the last 5 years, split between derivatives and physical holdings.
Please provide the actual holdings for the primary vehicle.
Please provide in numeric value only</t>
        </r>
      </text>
    </comment>
    <comment ref="B48" authorId="1" shapeId="0" xr:uid="{00000000-0006-0000-0500-000010000000}">
      <text>
        <r>
          <rPr>
            <sz val="9"/>
            <color indexed="81"/>
            <rFont val="Tahoma"/>
            <family val="2"/>
          </rPr>
          <t xml:space="preserve">
Please provide in numeric value and please exclude % sign.</t>
        </r>
      </text>
    </comment>
    <comment ref="B51" authorId="1" shapeId="0" xr:uid="{00000000-0006-0000-0500-000011000000}">
      <text>
        <r>
          <rPr>
            <sz val="9"/>
            <color indexed="81"/>
            <rFont val="Tahoma"/>
            <family val="2"/>
          </rPr>
          <t xml:space="preserve">
Please provide in numeric value only and please exclude % sign</t>
        </r>
      </text>
    </comment>
    <comment ref="D51" authorId="3" shapeId="0" xr:uid="{00000000-0006-0000-0500-000012000000}">
      <text>
        <r>
          <rPr>
            <sz val="9"/>
            <color indexed="81"/>
            <rFont val="Tahoma"/>
            <family val="2"/>
          </rPr>
          <t xml:space="preserve">Please provider the maximum levels allowed as per the investment restrictions for this strategy.
</t>
        </r>
      </text>
    </comment>
    <comment ref="B53" authorId="3" shapeId="0" xr:uid="{00000000-0006-0000-0500-000013000000}">
      <text>
        <r>
          <rPr>
            <sz val="9"/>
            <color indexed="81"/>
            <rFont val="Tahoma"/>
            <family val="2"/>
          </rPr>
          <t>For example this would include US treasury holdings in a predominantly equity portfolio, or equities held in a predominantly fixed income portfolio.</t>
        </r>
      </text>
    </comment>
    <comment ref="B58" authorId="1" shapeId="0" xr:uid="{00000000-0006-0000-0500-000014000000}">
      <text>
        <r>
          <rPr>
            <sz val="9"/>
            <color indexed="81"/>
            <rFont val="Tahoma"/>
            <family val="2"/>
          </rPr>
          <t xml:space="preserve">
Please provide in numeric value only and please exclude % sign.</t>
        </r>
      </text>
    </comment>
    <comment ref="B59" authorId="0" shapeId="0" xr:uid="{00000000-0006-0000-0500-000015000000}">
      <text>
        <r>
          <rPr>
            <sz val="9"/>
            <color indexed="81"/>
            <rFont val="Tahoma"/>
            <family val="2"/>
          </rPr>
          <t>Please provide the maximum allowed as per the fund’s investment restrictions.</t>
        </r>
      </text>
    </comment>
    <comment ref="B60" authorId="0" shapeId="0" xr:uid="{00000000-0006-0000-0500-000016000000}">
      <text>
        <r>
          <rPr>
            <sz val="9"/>
            <color indexed="81"/>
            <rFont val="Tahoma"/>
            <family val="2"/>
          </rPr>
          <t>Please provide the highest level that the portfolio has held at any point in the last 5 years.
Please provide the actual max level held for the primary vehicle.</t>
        </r>
      </text>
    </comment>
    <comment ref="B62" authorId="1" shapeId="0" xr:uid="{00000000-0006-0000-0500-000017000000}">
      <text>
        <r>
          <rPr>
            <sz val="9"/>
            <color indexed="81"/>
            <rFont val="Tahoma"/>
            <family val="2"/>
          </rPr>
          <t xml:space="preserve">
Please provide in numeric value only and please exclude % sign. If not applicable, please enter N/A</t>
        </r>
      </text>
    </comment>
    <comment ref="B72" authorId="0" shapeId="0" xr:uid="{00000000-0006-0000-0500-000018000000}">
      <text>
        <r>
          <rPr>
            <sz val="9"/>
            <color indexed="81"/>
            <rFont val="Tahoma"/>
            <family val="2"/>
          </rPr>
          <t>Please indicate whether risk tools are used. If so whether these are third party tools or proprietary or a mix of both. Where risk tools are used please provide the names of these systems.</t>
        </r>
      </text>
    </comment>
    <comment ref="B75" authorId="0" shapeId="0" xr:uid="{00000000-0006-0000-0500-000019000000}">
      <text>
        <r>
          <rPr>
            <sz val="9"/>
            <color indexed="81"/>
            <rFont val="Tahoma"/>
            <family val="2"/>
          </rPr>
          <t>Please note if there is a team separate from the portfolio management team who report to an individual outside this portfolio management team (e.g. to CIO) and who provide challenge to the portfolio manager(s). Provide details if applicable.</t>
        </r>
      </text>
    </comment>
    <comment ref="B81" authorId="0" shapeId="0" xr:uid="{00000000-0006-0000-0500-00001A000000}">
      <text>
        <r>
          <rPr>
            <sz val="9"/>
            <color indexed="81"/>
            <rFont val="Tahoma"/>
            <family val="2"/>
          </rPr>
          <t>Please provide details of derivatives usage for any purpose and which derivatives may be used. Where the usage is both risk management and alpha generation please tick other and indicate this in the free text box.</t>
        </r>
      </text>
    </comment>
    <comment ref="B82" authorId="0" shapeId="0" xr:uid="{00000000-0006-0000-0500-00001B000000}">
      <text>
        <r>
          <rPr>
            <sz val="9"/>
            <color indexed="81"/>
            <rFont val="Tahoma"/>
            <family val="2"/>
          </rPr>
          <t>Please provide details of derivatives usage for any purpose and which derivatives may be used. Where the usage is both risk management and alpha generation please tick other and indicate this in the free text box.</t>
        </r>
      </text>
    </comment>
    <comment ref="B88" authorId="0" shapeId="0" xr:uid="{00000000-0006-0000-0500-00001C000000}">
      <text>
        <r>
          <rPr>
            <sz val="9"/>
            <color indexed="81"/>
            <rFont val="Tahoma"/>
            <family val="2"/>
          </rPr>
          <t>Where the fund can employ leverage either by taking individual derivatives positions (net long position equal to or below 100%) or by leveraging the entire portfolio (net long position in excess of 100%)  please provide details of what is allowed under the fund’s investment restrictions. Please provide details regarding implicit leverage (purpose and level of usage of both single name derivatives and index derivatives) and also explicit leverage at the overall portfolio level.</t>
        </r>
      </text>
    </comment>
    <comment ref="B97" authorId="0" shapeId="0" xr:uid="{00000000-0006-0000-0500-00001D000000}">
      <text>
        <r>
          <rPr>
            <sz val="9"/>
            <color indexed="81"/>
            <rFont val="Tahoma"/>
            <family val="2"/>
          </rPr>
          <t xml:space="preserve">We are not requesting that you do so at this time, only that you would be willing to do so if required.
</t>
        </r>
      </text>
    </comment>
    <comment ref="B100" authorId="0" shapeId="0" xr:uid="{00000000-0006-0000-0500-00001E000000}">
      <text>
        <r>
          <rPr>
            <sz val="9"/>
            <color indexed="81"/>
            <rFont val="Tahoma"/>
            <family val="2"/>
          </rPr>
          <t xml:space="preserve">We are not requesting that you do so at this time, only that you would be willing and able to do so if required.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Agrahari, Rishi</author>
    <author>Kohli, Neela</author>
  </authors>
  <commentList>
    <comment ref="B8" authorId="0" shapeId="0" xr:uid="{00000000-0006-0000-0600-000001000000}">
      <text>
        <r>
          <rPr>
            <sz val="9"/>
            <color indexed="81"/>
            <rFont val="Tahoma"/>
            <family val="2"/>
          </rPr>
          <t>Please provide the number (in USD millions) that the team believes constitutes their investment universe. This may be the freefloat of the applicable benchmark or may include a substantial proportion of off-benchmark securities. Please provide in numeric value only and exclude $ sign.</t>
        </r>
      </text>
    </comment>
    <comment ref="B10" authorId="1" shapeId="0" xr:uid="{00000000-0006-0000-0600-000002000000}">
      <text>
        <r>
          <rPr>
            <sz val="9"/>
            <color indexed="81"/>
            <rFont val="Tahoma"/>
            <family val="2"/>
          </rPr>
          <t xml:space="preserve">
This should be in USD millions and numeric value only. Please exclude $ sign.</t>
        </r>
      </text>
    </comment>
    <comment ref="B11" authorId="0" shapeId="0" xr:uid="{00000000-0006-0000-0600-000003000000}">
      <text>
        <r>
          <rPr>
            <sz val="9"/>
            <color indexed="81"/>
            <rFont val="Tahoma"/>
            <family val="2"/>
          </rPr>
          <t>In all vehicles run by the team, utilising this strategy how much is the team managing in total AUM (USD millions) and as a percentage of their investable universe.</t>
        </r>
      </text>
    </comment>
    <comment ref="B12" authorId="0" shapeId="0" xr:uid="{00000000-0006-0000-0600-000004000000}">
      <text>
        <r>
          <rPr>
            <sz val="9"/>
            <color indexed="81"/>
            <rFont val="Tahoma"/>
            <family val="2"/>
          </rPr>
          <t>If the team is running multiple investment strategies investing in this investment universe please provide the total AUM. E.g. If the questionnaire is being completed for a Global emerging markets equity (GEM) fund and the team runs a GEM equity fund, a BRIC equity fund, a Russia equity fund please total these assets. If, however, this questionnaire is being completed for a Russian equity fund please include the Russian strategy assets and the proportion of the BRIC and GEM strategy assets which are invested in the Russian equity market.</t>
        </r>
      </text>
    </comment>
    <comment ref="B13" authorId="0" shapeId="0" xr:uid="{00000000-0006-0000-0600-000005000000}">
      <text>
        <r>
          <rPr>
            <sz val="9"/>
            <color indexed="81"/>
            <rFont val="Tahoma"/>
            <family val="2"/>
          </rPr>
          <t>If the firm has various investment teams running money in this/these markets please include the AUM run by these teams.</t>
        </r>
      </text>
    </comment>
    <comment ref="B22" authorId="0" shapeId="0" xr:uid="{00000000-0006-0000-0600-000006000000}">
      <text>
        <r>
          <rPr>
            <sz val="9"/>
            <color indexed="81"/>
            <rFont val="Tahoma"/>
            <family val="2"/>
          </rPr>
          <t>Has a figure been set, either in absolute terms or as a percentage of the investable universe, at which steps would be taken to close this fund to new investment? If there is one please provide brief details of the analysis conducted and the capacity level set.</t>
        </r>
      </text>
    </comment>
    <comment ref="B24" authorId="1" shapeId="0" xr:uid="{00000000-0006-0000-0600-000007000000}">
      <text>
        <r>
          <rPr>
            <sz val="9"/>
            <color indexed="81"/>
            <rFont val="Tahoma"/>
            <family val="2"/>
          </rPr>
          <t xml:space="preserve">
These should be in USD millions and numeric values only. Please exclude any symbols $ and %.</t>
        </r>
      </text>
    </comment>
    <comment ref="B38" authorId="0" shapeId="0" xr:uid="{00000000-0006-0000-0600-000008000000}">
      <text>
        <r>
          <rPr>
            <sz val="9"/>
            <color indexed="81"/>
            <rFont val="Tahoma"/>
            <family val="2"/>
          </rPr>
          <t>Is there a maximum percentage of a company’s market cap which the firm as a whole can invest in. For example please note if the combined investments of all investment teams at the firm is subject to a maximum of 10% of the market cap of an individual stock. If this is the case please provide the level.</t>
        </r>
      </text>
    </comment>
    <comment ref="B39" authorId="0" shapeId="0" xr:uid="{00000000-0006-0000-0600-000009000000}">
      <text>
        <r>
          <rPr>
            <sz val="9"/>
            <color indexed="81"/>
            <rFont val="Tahoma"/>
            <family val="2"/>
          </rPr>
          <t>Whilst implementing this investment strategy has the team been unable to implement any trade in full because it would breach the firm wide limit?</t>
        </r>
      </text>
    </comment>
    <comment ref="B40" authorId="0" shapeId="0" xr:uid="{00000000-0006-0000-0600-00000A000000}">
      <text>
        <r>
          <rPr>
            <sz val="9"/>
            <color indexed="81"/>
            <rFont val="Tahoma"/>
            <family val="2"/>
          </rPr>
          <t>If this has occurred, please note the number of instances in the past 12 months.</t>
        </r>
      </text>
    </comment>
    <comment ref="B46" authorId="0" shapeId="0" xr:uid="{00000000-0006-0000-0600-00000B000000}">
      <text>
        <r>
          <rPr>
            <sz val="9"/>
            <color indexed="81"/>
            <rFont val="Tahoma"/>
            <family val="2"/>
          </rPr>
          <t>Who makes the final decision to stop accepting investment into this strategy?</t>
        </r>
      </text>
    </comment>
    <comment ref="B48" authorId="0" shapeId="0" xr:uid="{00000000-0006-0000-0600-00000C000000}">
      <text>
        <r>
          <rPr>
            <sz val="9"/>
            <color indexed="81"/>
            <rFont val="Tahoma"/>
            <family val="2"/>
          </rPr>
          <t xml:space="preserve">Please provide the actual level of turnover in this fund per annum based on the last 3 years using the lesser of purchase and sales methodology. If this fund (specific vehicle) is less than 3 years old please use the average for another vehicle utilising the same investment strategy, if available. If the strategy is less than 3 years old please provide the expected turnover figure.
</t>
        </r>
      </text>
    </comment>
    <comment ref="B51" authorId="0" shapeId="0" xr:uid="{00000000-0006-0000-0600-00000D000000}">
      <text>
        <r>
          <rPr>
            <sz val="9"/>
            <color indexed="81"/>
            <rFont val="Tahoma"/>
            <family val="2"/>
          </rPr>
          <t>Please provide details of whether there are dedicated dealers/traders who make the trades or whether this is done by the portfolio management team. If it is a combination of the two please provide details of how this works in practice.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Agrahari, Rishi</author>
    <author>Kohli, Neela</author>
    <author>Cheng, Heather</author>
  </authors>
  <commentList>
    <comment ref="B8" authorId="0" shapeId="0" xr:uid="{00000000-0006-0000-0700-000001000000}">
      <text>
        <r>
          <rPr>
            <sz val="9"/>
            <color indexed="81"/>
            <rFont val="Tahoma"/>
            <family val="2"/>
          </rPr>
          <t>Please provide us with approximate asset under management figures for the various asset classes run by the firm, including the percentage this accounts for of overall AUM.
This should be in USD millions. Please provide in numeric value only and please exclude any $ sign</t>
        </r>
      </text>
    </comment>
    <comment ref="B19" authorId="1" shapeId="0" xr:uid="{00000000-0006-0000-0700-000002000000}">
      <text>
        <r>
          <rPr>
            <sz val="9"/>
            <color indexed="81"/>
            <rFont val="Tahoma"/>
            <family val="2"/>
          </rPr>
          <t xml:space="preserve">
Please provide in numeric value only in format DD/MM/YYYY</t>
        </r>
      </text>
    </comment>
    <comment ref="B22" authorId="1" shapeId="0" xr:uid="{00000000-0006-0000-0700-000003000000}">
      <text>
        <r>
          <rPr>
            <sz val="9"/>
            <color indexed="81"/>
            <rFont val="Tahoma"/>
            <family val="2"/>
          </rPr>
          <t>This should be in USD millions. Please provide in numeric value only and please exclude any $ sign.</t>
        </r>
      </text>
    </comment>
    <comment ref="I22" authorId="0" shapeId="0" xr:uid="{00000000-0006-0000-0700-000004000000}">
      <text>
        <r>
          <rPr>
            <sz val="9"/>
            <color indexed="81"/>
            <rFont val="Tahoma"/>
            <family val="2"/>
          </rPr>
          <t>Please provide us with approximate asset under management figures for the various asset classes run by the firm, including the percentage this accounts for of overall AUM.</t>
        </r>
      </text>
    </comment>
    <comment ref="M22" authorId="0" shapeId="0" xr:uid="{00000000-0006-0000-0700-000005000000}">
      <text>
        <r>
          <rPr>
            <sz val="9"/>
            <color indexed="81"/>
            <rFont val="Tahoma"/>
            <family val="2"/>
          </rPr>
          <t>Please provide us with approximate asset under management figures for the various asset classes run by the firm, including the percentage this accounts for of overall AUM.</t>
        </r>
      </text>
    </comment>
    <comment ref="Q22" authorId="0" shapeId="0" xr:uid="{00000000-0006-0000-0700-000006000000}">
      <text>
        <r>
          <rPr>
            <sz val="9"/>
            <color indexed="81"/>
            <rFont val="Tahoma"/>
            <family val="2"/>
          </rPr>
          <t>Please provide us with approximate asset under management figures for the various asset classes run by the firm, including the percentage this accounts for of overall AUM.</t>
        </r>
      </text>
    </comment>
    <comment ref="U22" authorId="0" shapeId="0" xr:uid="{00000000-0006-0000-0700-000007000000}">
      <text>
        <r>
          <rPr>
            <sz val="9"/>
            <color indexed="81"/>
            <rFont val="Tahoma"/>
            <family val="2"/>
          </rPr>
          <t>Please provide us with approximate asset under management figures for the various asset classes run by the firm, including the percentage this accounts for of overall AUM.</t>
        </r>
      </text>
    </comment>
    <comment ref="Y22" authorId="0" shapeId="0" xr:uid="{00000000-0006-0000-0700-000008000000}">
      <text>
        <r>
          <rPr>
            <sz val="9"/>
            <color indexed="81"/>
            <rFont val="Tahoma"/>
            <family val="2"/>
          </rPr>
          <t>Please provide us with approximate asset under management figures for the various asset classes run by the firm, including the percentage this accounts for of overall AUM.</t>
        </r>
      </text>
    </comment>
    <comment ref="AC22" authorId="0" shapeId="0" xr:uid="{00000000-0006-0000-0700-000009000000}">
      <text>
        <r>
          <rPr>
            <sz val="9"/>
            <color indexed="81"/>
            <rFont val="Tahoma"/>
            <family val="2"/>
          </rPr>
          <t>Please provide us with approximate asset under management figures for the various asset classes run by the firm, including the percentage this accounts for of overall AUM.</t>
        </r>
      </text>
    </comment>
    <comment ref="AG22" authorId="0" shapeId="0" xr:uid="{00000000-0006-0000-0700-00000A000000}">
      <text>
        <r>
          <rPr>
            <sz val="9"/>
            <color indexed="81"/>
            <rFont val="Tahoma"/>
            <family val="2"/>
          </rPr>
          <t>Please provide us with approximate asset under management figures for the various asset classes run by the firm, including the percentage this accounts for of overall AUM.</t>
        </r>
      </text>
    </comment>
    <comment ref="AK22" authorId="0" shapeId="0" xr:uid="{00000000-0006-0000-0700-00000B000000}">
      <text>
        <r>
          <rPr>
            <sz val="9"/>
            <color indexed="81"/>
            <rFont val="Tahoma"/>
            <family val="2"/>
          </rPr>
          <t>Please provide us with approximate asset under management figures for the various asset classes run by the firm, including the percentage this accounts for of overall AUM.</t>
        </r>
      </text>
    </comment>
    <comment ref="AO22" authorId="0" shapeId="0" xr:uid="{00000000-0006-0000-0700-00000C000000}">
      <text>
        <r>
          <rPr>
            <sz val="9"/>
            <color indexed="81"/>
            <rFont val="Tahoma"/>
            <family val="2"/>
          </rPr>
          <t>Please provide us with approximate asset under management figures for the various asset classes run by the firm, including the percentage this accounts for of overall AUM.</t>
        </r>
      </text>
    </comment>
    <comment ref="AS22" authorId="0" shapeId="0" xr:uid="{00000000-0006-0000-0700-00000D000000}">
      <text>
        <r>
          <rPr>
            <sz val="9"/>
            <color indexed="81"/>
            <rFont val="Tahoma"/>
            <family val="2"/>
          </rPr>
          <t>Please provide us with approximate asset under management figures for the various asset classes run by the firm, including the percentage this accounts for of overall AUM.</t>
        </r>
      </text>
    </comment>
    <comment ref="AW22" authorId="0" shapeId="0" xr:uid="{00000000-0006-0000-0700-00000E000000}">
      <text>
        <r>
          <rPr>
            <sz val="9"/>
            <color indexed="81"/>
            <rFont val="Tahoma"/>
            <family val="2"/>
          </rPr>
          <t>Please provide us with approximate asset under management figures for the various asset classes run by the firm, including the percentage this accounts for of overall AUM.</t>
        </r>
      </text>
    </comment>
    <comment ref="BA22" authorId="0" shapeId="0" xr:uid="{00000000-0006-0000-0700-00000F000000}">
      <text>
        <r>
          <rPr>
            <sz val="9"/>
            <color indexed="81"/>
            <rFont val="Tahoma"/>
            <family val="2"/>
          </rPr>
          <t>Please provide us with approximate asset under management figures for the various asset classes run by the firm, including the percentage this accounts for of overall AUM.</t>
        </r>
      </text>
    </comment>
    <comment ref="BE22" authorId="0" shapeId="0" xr:uid="{00000000-0006-0000-0700-000010000000}">
      <text>
        <r>
          <rPr>
            <sz val="9"/>
            <color indexed="81"/>
            <rFont val="Tahoma"/>
            <family val="2"/>
          </rPr>
          <t>Please provide us with approximate asset under management figures for the various asset classes run by the firm, including the percentage this accounts for of overall AUM.</t>
        </r>
      </text>
    </comment>
    <comment ref="BI22" authorId="0" shapeId="0" xr:uid="{00000000-0006-0000-0700-000011000000}">
      <text>
        <r>
          <rPr>
            <sz val="9"/>
            <color indexed="81"/>
            <rFont val="Tahoma"/>
            <family val="2"/>
          </rPr>
          <t>Please provide us with approximate asset under management figures for the various asset classes run by the firm, including the percentage this accounts for of overall AUM.</t>
        </r>
      </text>
    </comment>
    <comment ref="BM22" authorId="0" shapeId="0" xr:uid="{00000000-0006-0000-0700-000012000000}">
      <text>
        <r>
          <rPr>
            <sz val="9"/>
            <color indexed="81"/>
            <rFont val="Tahoma"/>
            <family val="2"/>
          </rPr>
          <t>Please provide us with approximate asset under management figures for the various asset classes run by the firm, including the percentage this accounts for of overall AUM.</t>
        </r>
      </text>
    </comment>
    <comment ref="BQ22" authorId="0" shapeId="0" xr:uid="{00000000-0006-0000-0700-000013000000}">
      <text>
        <r>
          <rPr>
            <sz val="9"/>
            <color indexed="81"/>
            <rFont val="Tahoma"/>
            <family val="2"/>
          </rPr>
          <t>Please provide us with approximate asset under management figures for the various asset classes run by the firm, including the percentage this accounts for of overall AUM.</t>
        </r>
      </text>
    </comment>
    <comment ref="BU22" authorId="0" shapeId="0" xr:uid="{00000000-0006-0000-0700-000014000000}">
      <text>
        <r>
          <rPr>
            <sz val="9"/>
            <color indexed="81"/>
            <rFont val="Tahoma"/>
            <family val="2"/>
          </rPr>
          <t>Please provide us with approximate asset under management figures for the various asset classes run by the firm, including the percentage this accounts for of overall AUM.</t>
        </r>
      </text>
    </comment>
    <comment ref="BY22" authorId="0" shapeId="0" xr:uid="{00000000-0006-0000-0700-000015000000}">
      <text>
        <r>
          <rPr>
            <sz val="9"/>
            <color indexed="81"/>
            <rFont val="Tahoma"/>
            <family val="2"/>
          </rPr>
          <t>Please provide us with approximate asset under management figures for the various asset classes run by the firm, including the percentage this accounts for of overall AUM.</t>
        </r>
      </text>
    </comment>
    <comment ref="CC22" authorId="0" shapeId="0" xr:uid="{00000000-0006-0000-0700-000016000000}">
      <text>
        <r>
          <rPr>
            <sz val="9"/>
            <color indexed="81"/>
            <rFont val="Tahoma"/>
            <family val="2"/>
          </rPr>
          <t>Please provide us with approximate asset under management figures for the various asset classes run by the firm, including the percentage this accounts for of overall AUM.</t>
        </r>
      </text>
    </comment>
    <comment ref="CG22" authorId="0" shapeId="0" xr:uid="{00000000-0006-0000-0700-000017000000}">
      <text>
        <r>
          <rPr>
            <sz val="9"/>
            <color indexed="81"/>
            <rFont val="Tahoma"/>
            <family val="2"/>
          </rPr>
          <t>Please provide us with approximate asset under management figures for the various asset classes run by the firm, including the percentage this accounts for of overall AUM.</t>
        </r>
      </text>
    </comment>
    <comment ref="CK22" authorId="0" shapeId="0" xr:uid="{00000000-0006-0000-0700-000018000000}">
      <text>
        <r>
          <rPr>
            <sz val="9"/>
            <color indexed="81"/>
            <rFont val="Tahoma"/>
            <family val="2"/>
          </rPr>
          <t>Please provide us with approximate asset under management figures for the various asset classes run by the firm, including the percentage this accounts for of overall AUM.</t>
        </r>
      </text>
    </comment>
    <comment ref="CO22" authorId="0" shapeId="0" xr:uid="{00000000-0006-0000-0700-000019000000}">
      <text>
        <r>
          <rPr>
            <sz val="9"/>
            <color indexed="81"/>
            <rFont val="Tahoma"/>
            <family val="2"/>
          </rPr>
          <t>Please provide us with approximate asset under management figures for the various asset classes run by the firm, including the percentage this accounts for of overall AUM.</t>
        </r>
      </text>
    </comment>
    <comment ref="CS22" authorId="0" shapeId="0" xr:uid="{00000000-0006-0000-0700-00001A000000}">
      <text>
        <r>
          <rPr>
            <sz val="9"/>
            <color indexed="81"/>
            <rFont val="Tahoma"/>
            <family val="2"/>
          </rPr>
          <t>Please provide us with approximate asset under management figures for the various asset classes run by the firm, including the percentage this accounts for of overall AUM.</t>
        </r>
      </text>
    </comment>
    <comment ref="CW22" authorId="0" shapeId="0" xr:uid="{00000000-0006-0000-0700-00001B000000}">
      <text>
        <r>
          <rPr>
            <sz val="9"/>
            <color indexed="81"/>
            <rFont val="Tahoma"/>
            <family val="2"/>
          </rPr>
          <t>Please provide us with approximate asset under management figures for the various asset classes run by the firm, including the percentage this accounts for of overall AUM.</t>
        </r>
      </text>
    </comment>
    <comment ref="DA22" authorId="0" shapeId="0" xr:uid="{00000000-0006-0000-0700-00001C000000}">
      <text>
        <r>
          <rPr>
            <sz val="9"/>
            <color indexed="81"/>
            <rFont val="Tahoma"/>
            <family val="2"/>
          </rPr>
          <t>Please provide us with approximate asset under management figures for the various asset classes run by the firm, including the percentage this accounts for of overall AUM.</t>
        </r>
      </text>
    </comment>
    <comment ref="DE22" authorId="0" shapeId="0" xr:uid="{00000000-0006-0000-0700-00001D000000}">
      <text>
        <r>
          <rPr>
            <sz val="9"/>
            <color indexed="81"/>
            <rFont val="Tahoma"/>
            <family val="2"/>
          </rPr>
          <t>Please provide us with approximate asset under management figures for the various asset classes run by the firm, including the percentage this accounts for of overall AUM.</t>
        </r>
      </text>
    </comment>
    <comment ref="DI22" authorId="0" shapeId="0" xr:uid="{00000000-0006-0000-0700-00001E000000}">
      <text>
        <r>
          <rPr>
            <sz val="9"/>
            <color indexed="81"/>
            <rFont val="Tahoma"/>
            <family val="2"/>
          </rPr>
          <t>Please provide us with approximate asset under management figures for the various asset classes run by the firm, including the percentage this accounts for of overall AUM.</t>
        </r>
      </text>
    </comment>
    <comment ref="DM22" authorId="0" shapeId="0" xr:uid="{00000000-0006-0000-0700-00001F000000}">
      <text>
        <r>
          <rPr>
            <sz val="9"/>
            <color indexed="81"/>
            <rFont val="Tahoma"/>
            <family val="2"/>
          </rPr>
          <t>Please provide us with approximate asset under management figures for the various asset classes run by the firm, including the percentage this accounts for of overall AUM.</t>
        </r>
      </text>
    </comment>
    <comment ref="DQ22" authorId="0" shapeId="0" xr:uid="{00000000-0006-0000-0700-000020000000}">
      <text>
        <r>
          <rPr>
            <sz val="9"/>
            <color indexed="81"/>
            <rFont val="Tahoma"/>
            <family val="2"/>
          </rPr>
          <t>Please provide us with approximate asset under management figures for the various asset classes run by the firm, including the percentage this accounts for of overall AUM.</t>
        </r>
      </text>
    </comment>
    <comment ref="DU22" authorId="0" shapeId="0" xr:uid="{00000000-0006-0000-0700-000021000000}">
      <text>
        <r>
          <rPr>
            <sz val="9"/>
            <color indexed="81"/>
            <rFont val="Tahoma"/>
            <family val="2"/>
          </rPr>
          <t>Please provide us with approximate asset under management figures for the various asset classes run by the firm, including the percentage this accounts for of overall AUM.</t>
        </r>
      </text>
    </comment>
    <comment ref="DY22" authorId="0" shapeId="0" xr:uid="{00000000-0006-0000-0700-000022000000}">
      <text>
        <r>
          <rPr>
            <sz val="9"/>
            <color indexed="81"/>
            <rFont val="Tahoma"/>
            <family val="2"/>
          </rPr>
          <t>Please provide us with approximate asset under management figures for the various asset classes run by the firm, including the percentage this accounts for of overall AUM.</t>
        </r>
      </text>
    </comment>
    <comment ref="EC22" authorId="0" shapeId="0" xr:uid="{00000000-0006-0000-0700-000023000000}">
      <text>
        <r>
          <rPr>
            <sz val="9"/>
            <color indexed="81"/>
            <rFont val="Tahoma"/>
            <family val="2"/>
          </rPr>
          <t>Please provide us with approximate asset under management figures for the various asset classes run by the firm, including the percentage this accounts for of overall AUM.</t>
        </r>
      </text>
    </comment>
    <comment ref="EG22" authorId="0" shapeId="0" xr:uid="{00000000-0006-0000-0700-000024000000}">
      <text>
        <r>
          <rPr>
            <sz val="9"/>
            <color indexed="81"/>
            <rFont val="Tahoma"/>
            <family val="2"/>
          </rPr>
          <t>Please provide us with approximate asset under management figures for the various asset classes run by the firm, including the percentage this accounts for of overall AUM.</t>
        </r>
      </text>
    </comment>
    <comment ref="EK22" authorId="0" shapeId="0" xr:uid="{00000000-0006-0000-0700-000025000000}">
      <text>
        <r>
          <rPr>
            <sz val="9"/>
            <color indexed="81"/>
            <rFont val="Tahoma"/>
            <family val="2"/>
          </rPr>
          <t>Please provide us with approximate asset under management figures for the various asset classes run by the firm, including the percentage this accounts for of overall AUM.</t>
        </r>
      </text>
    </comment>
    <comment ref="EO22" authorId="0" shapeId="0" xr:uid="{00000000-0006-0000-0700-000026000000}">
      <text>
        <r>
          <rPr>
            <sz val="9"/>
            <color indexed="81"/>
            <rFont val="Tahoma"/>
            <family val="2"/>
          </rPr>
          <t>Please provide us with approximate asset under management figures for the various asset classes run by the firm, including the percentage this accounts for of overall AUM.</t>
        </r>
      </text>
    </comment>
    <comment ref="ES22" authorId="0" shapeId="0" xr:uid="{00000000-0006-0000-0700-000027000000}">
      <text>
        <r>
          <rPr>
            <sz val="9"/>
            <color indexed="81"/>
            <rFont val="Tahoma"/>
            <family val="2"/>
          </rPr>
          <t>Please provide us with approximate asset under management figures for the various asset classes run by the firm, including the percentage this accounts for of overall AUM.</t>
        </r>
      </text>
    </comment>
    <comment ref="EW22" authorId="0" shapeId="0" xr:uid="{00000000-0006-0000-0700-000028000000}">
      <text>
        <r>
          <rPr>
            <sz val="9"/>
            <color indexed="81"/>
            <rFont val="Tahoma"/>
            <family val="2"/>
          </rPr>
          <t>Please provide us with approximate asset under management figures for the various asset classes run by the firm, including the percentage this accounts for of overall AUM.</t>
        </r>
      </text>
    </comment>
    <comment ref="FA22" authorId="0" shapeId="0" xr:uid="{00000000-0006-0000-0700-000029000000}">
      <text>
        <r>
          <rPr>
            <sz val="9"/>
            <color indexed="81"/>
            <rFont val="Tahoma"/>
            <family val="2"/>
          </rPr>
          <t>Please provide us with approximate asset under management figures for the various asset classes run by the firm, including the percentage this accounts for of overall AUM.</t>
        </r>
      </text>
    </comment>
    <comment ref="FE22" authorId="0" shapeId="0" xr:uid="{00000000-0006-0000-0700-00002A000000}">
      <text>
        <r>
          <rPr>
            <sz val="9"/>
            <color indexed="81"/>
            <rFont val="Tahoma"/>
            <family val="2"/>
          </rPr>
          <t>Please provide us with approximate asset under management figures for the various asset classes run by the firm, including the percentage this accounts for of overall AUM.</t>
        </r>
      </text>
    </comment>
    <comment ref="FI22" authorId="0" shapeId="0" xr:uid="{00000000-0006-0000-0700-00002B000000}">
      <text>
        <r>
          <rPr>
            <sz val="9"/>
            <color indexed="81"/>
            <rFont val="Tahoma"/>
            <family val="2"/>
          </rPr>
          <t>Please provide us with approximate asset under management figures for the various asset classes run by the firm, including the percentage this accounts for of overall AUM.</t>
        </r>
      </text>
    </comment>
    <comment ref="FM22" authorId="0" shapeId="0" xr:uid="{00000000-0006-0000-0700-00002C000000}">
      <text>
        <r>
          <rPr>
            <sz val="9"/>
            <color indexed="81"/>
            <rFont val="Tahoma"/>
            <family val="2"/>
          </rPr>
          <t>Please provide us with approximate asset under management figures for the various asset classes run by the firm, including the percentage this accounts for of overall AUM.</t>
        </r>
      </text>
    </comment>
    <comment ref="FQ22" authorId="0" shapeId="0" xr:uid="{00000000-0006-0000-0700-00002D000000}">
      <text>
        <r>
          <rPr>
            <sz val="9"/>
            <color indexed="81"/>
            <rFont val="Tahoma"/>
            <family val="2"/>
          </rPr>
          <t>Please provide us with approximate asset under management figures for the various asset classes run by the firm, including the percentage this accounts for of overall AUM.</t>
        </r>
      </text>
    </comment>
    <comment ref="FU22" authorId="0" shapeId="0" xr:uid="{00000000-0006-0000-0700-00002E000000}">
      <text>
        <r>
          <rPr>
            <sz val="9"/>
            <color indexed="81"/>
            <rFont val="Tahoma"/>
            <family val="2"/>
          </rPr>
          <t>Please provide us with approximate asset under management figures for the various asset classes run by the firm, including the percentage this accounts for of overall AUM.</t>
        </r>
      </text>
    </comment>
    <comment ref="FY22" authorId="0" shapeId="0" xr:uid="{00000000-0006-0000-0700-00002F000000}">
      <text>
        <r>
          <rPr>
            <sz val="9"/>
            <color indexed="81"/>
            <rFont val="Tahoma"/>
            <family val="2"/>
          </rPr>
          <t>Please provide us with approximate asset under management figures for the various asset classes run by the firm, including the percentage this accounts for of overall AUM.</t>
        </r>
      </text>
    </comment>
    <comment ref="GC22" authorId="0" shapeId="0" xr:uid="{00000000-0006-0000-0700-000030000000}">
      <text>
        <r>
          <rPr>
            <sz val="9"/>
            <color indexed="81"/>
            <rFont val="Tahoma"/>
            <family val="2"/>
          </rPr>
          <t>Please provide us with approximate asset under management figures for the various asset classes run by the firm, including the percentage this accounts for of overall AUM.</t>
        </r>
      </text>
    </comment>
    <comment ref="GG22" authorId="0" shapeId="0" xr:uid="{00000000-0006-0000-0700-000031000000}">
      <text>
        <r>
          <rPr>
            <sz val="9"/>
            <color indexed="81"/>
            <rFont val="Tahoma"/>
            <family val="2"/>
          </rPr>
          <t>Please provide us with approximate asset under management figures for the various asset classes run by the firm, including the percentage this accounts for of overall AUM.</t>
        </r>
      </text>
    </comment>
    <comment ref="GK22" authorId="0" shapeId="0" xr:uid="{00000000-0006-0000-0700-000032000000}">
      <text>
        <r>
          <rPr>
            <sz val="9"/>
            <color indexed="81"/>
            <rFont val="Tahoma"/>
            <family val="2"/>
          </rPr>
          <t>Please provide us with approximate asset under management figures for the various asset classes run by the firm, including the percentage this accounts for of overall AUM.</t>
        </r>
      </text>
    </comment>
    <comment ref="GO22" authorId="0" shapeId="0" xr:uid="{00000000-0006-0000-0700-000033000000}">
      <text>
        <r>
          <rPr>
            <sz val="9"/>
            <color indexed="81"/>
            <rFont val="Tahoma"/>
            <family val="2"/>
          </rPr>
          <t>Please provide us with approximate asset under management figures for the various asset classes run by the firm, including the percentage this accounts for of overall AUM.</t>
        </r>
      </text>
    </comment>
    <comment ref="GS22" authorId="0" shapeId="0" xr:uid="{00000000-0006-0000-0700-000034000000}">
      <text>
        <r>
          <rPr>
            <sz val="9"/>
            <color indexed="81"/>
            <rFont val="Tahoma"/>
            <family val="2"/>
          </rPr>
          <t>Please provide us with approximate asset under management figures for the various asset classes run by the firm, including the percentage this accounts for of overall AUM.</t>
        </r>
      </text>
    </comment>
    <comment ref="GW22" authorId="0" shapeId="0" xr:uid="{00000000-0006-0000-0700-000035000000}">
      <text>
        <r>
          <rPr>
            <sz val="9"/>
            <color indexed="81"/>
            <rFont val="Tahoma"/>
            <family val="2"/>
          </rPr>
          <t>Please provide us with approximate asset under management figures for the various asset classes run by the firm, including the percentage this accounts for of overall AUM.</t>
        </r>
      </text>
    </comment>
    <comment ref="HA22" authorId="0" shapeId="0" xr:uid="{00000000-0006-0000-0700-000036000000}">
      <text>
        <r>
          <rPr>
            <sz val="9"/>
            <color indexed="81"/>
            <rFont val="Tahoma"/>
            <family val="2"/>
          </rPr>
          <t>Please provide us with approximate asset under management figures for the various asset classes run by the firm, including the percentage this accounts for of overall AUM.</t>
        </r>
      </text>
    </comment>
    <comment ref="HE22" authorId="0" shapeId="0" xr:uid="{00000000-0006-0000-0700-000037000000}">
      <text>
        <r>
          <rPr>
            <sz val="9"/>
            <color indexed="81"/>
            <rFont val="Tahoma"/>
            <family val="2"/>
          </rPr>
          <t>Please provide us with approximate asset under management figures for the various asset classes run by the firm, including the percentage this accounts for of overall AUM.</t>
        </r>
      </text>
    </comment>
    <comment ref="HI22" authorId="0" shapeId="0" xr:uid="{00000000-0006-0000-0700-000038000000}">
      <text>
        <r>
          <rPr>
            <sz val="9"/>
            <color indexed="81"/>
            <rFont val="Tahoma"/>
            <family val="2"/>
          </rPr>
          <t>Please provide us with approximate asset under management figures for the various asset classes run by the firm, including the percentage this accounts for of overall AUM.</t>
        </r>
      </text>
    </comment>
    <comment ref="HM22" authorId="0" shapeId="0" xr:uid="{00000000-0006-0000-0700-000039000000}">
      <text>
        <r>
          <rPr>
            <sz val="9"/>
            <color indexed="81"/>
            <rFont val="Tahoma"/>
            <family val="2"/>
          </rPr>
          <t>Please provide us with approximate asset under management figures for the various asset classes run by the firm, including the percentage this accounts for of overall AUM.</t>
        </r>
      </text>
    </comment>
    <comment ref="HQ22" authorId="0" shapeId="0" xr:uid="{00000000-0006-0000-0700-00003A000000}">
      <text>
        <r>
          <rPr>
            <sz val="9"/>
            <color indexed="81"/>
            <rFont val="Tahoma"/>
            <family val="2"/>
          </rPr>
          <t>Please provide us with approximate asset under management figures for the various asset classes run by the firm, including the percentage this accounts for of overall AUM.</t>
        </r>
      </text>
    </comment>
    <comment ref="HU22" authorId="0" shapeId="0" xr:uid="{00000000-0006-0000-0700-00003B000000}">
      <text>
        <r>
          <rPr>
            <sz val="9"/>
            <color indexed="81"/>
            <rFont val="Tahoma"/>
            <family val="2"/>
          </rPr>
          <t>Please provide us with approximate asset under management figures for the various asset classes run by the firm, including the percentage this accounts for of overall AUM.</t>
        </r>
      </text>
    </comment>
    <comment ref="HY22" authorId="0" shapeId="0" xr:uid="{00000000-0006-0000-0700-00003C000000}">
      <text>
        <r>
          <rPr>
            <sz val="9"/>
            <color indexed="81"/>
            <rFont val="Tahoma"/>
            <family val="2"/>
          </rPr>
          <t>Please provide us with approximate asset under management figures for the various asset classes run by the firm, including the percentage this accounts for of overall AUM.</t>
        </r>
      </text>
    </comment>
    <comment ref="IC22" authorId="0" shapeId="0" xr:uid="{00000000-0006-0000-0700-00003D000000}">
      <text>
        <r>
          <rPr>
            <sz val="9"/>
            <color indexed="81"/>
            <rFont val="Tahoma"/>
            <family val="2"/>
          </rPr>
          <t>Please provide us with approximate asset under management figures for the various asset classes run by the firm, including the percentage this accounts for of overall AUM.</t>
        </r>
      </text>
    </comment>
    <comment ref="IG22" authorId="0" shapeId="0" xr:uid="{00000000-0006-0000-0700-00003E000000}">
      <text>
        <r>
          <rPr>
            <sz val="9"/>
            <color indexed="81"/>
            <rFont val="Tahoma"/>
            <family val="2"/>
          </rPr>
          <t>Please provide us with approximate asset under management figures for the various asset classes run by the firm, including the percentage this accounts for of overall AUM.</t>
        </r>
      </text>
    </comment>
    <comment ref="IK22" authorId="0" shapeId="0" xr:uid="{00000000-0006-0000-0700-00003F000000}">
      <text>
        <r>
          <rPr>
            <sz val="9"/>
            <color indexed="81"/>
            <rFont val="Tahoma"/>
            <family val="2"/>
          </rPr>
          <t>Please provide us with approximate asset under management figures for the various asset classes run by the firm, including the percentage this accounts for of overall AUM.</t>
        </r>
      </text>
    </comment>
    <comment ref="IO22" authorId="0" shapeId="0" xr:uid="{00000000-0006-0000-0700-000040000000}">
      <text>
        <r>
          <rPr>
            <sz val="9"/>
            <color indexed="81"/>
            <rFont val="Tahoma"/>
            <family val="2"/>
          </rPr>
          <t>Please provide us with approximate asset under management figures for the various asset classes run by the firm, including the percentage this accounts for of overall AUM.</t>
        </r>
      </text>
    </comment>
    <comment ref="IS22" authorId="0" shapeId="0" xr:uid="{00000000-0006-0000-0700-000041000000}">
      <text>
        <r>
          <rPr>
            <sz val="9"/>
            <color indexed="81"/>
            <rFont val="Tahoma"/>
            <family val="2"/>
          </rPr>
          <t>Please provide us with approximate asset under management figures for the various asset classes run by the firm, including the percentage this accounts for of overall AUM.</t>
        </r>
      </text>
    </comment>
    <comment ref="IW22" authorId="0" shapeId="0" xr:uid="{00000000-0006-0000-0700-000042000000}">
      <text>
        <r>
          <rPr>
            <sz val="9"/>
            <color indexed="81"/>
            <rFont val="Tahoma"/>
            <family val="2"/>
          </rPr>
          <t>Please provide us with approximate asset under management figures for the various asset classes run by the firm, including the percentage this accounts for of overall AUM.</t>
        </r>
      </text>
    </comment>
    <comment ref="JA22" authorId="0" shapeId="0" xr:uid="{00000000-0006-0000-0700-000043000000}">
      <text>
        <r>
          <rPr>
            <sz val="9"/>
            <color indexed="81"/>
            <rFont val="Tahoma"/>
            <family val="2"/>
          </rPr>
          <t>Please provide us with approximate asset under management figures for the various asset classes run by the firm, including the percentage this accounts for of overall AUM.</t>
        </r>
      </text>
    </comment>
    <comment ref="JE22" authorId="0" shapeId="0" xr:uid="{00000000-0006-0000-0700-000044000000}">
      <text>
        <r>
          <rPr>
            <sz val="9"/>
            <color indexed="81"/>
            <rFont val="Tahoma"/>
            <family val="2"/>
          </rPr>
          <t>Please provide us with approximate asset under management figures for the various asset classes run by the firm, including the percentage this accounts for of overall AUM.</t>
        </r>
      </text>
    </comment>
    <comment ref="JI22" authorId="0" shapeId="0" xr:uid="{00000000-0006-0000-0700-000045000000}">
      <text>
        <r>
          <rPr>
            <sz val="9"/>
            <color indexed="81"/>
            <rFont val="Tahoma"/>
            <family val="2"/>
          </rPr>
          <t>Please provide us with approximate asset under management figures for the various asset classes run by the firm, including the percentage this accounts for of overall AUM.</t>
        </r>
      </text>
    </comment>
    <comment ref="JM22" authorId="0" shapeId="0" xr:uid="{00000000-0006-0000-0700-000046000000}">
      <text>
        <r>
          <rPr>
            <sz val="9"/>
            <color indexed="81"/>
            <rFont val="Tahoma"/>
            <family val="2"/>
          </rPr>
          <t>Please provide us with approximate asset under management figures for the various asset classes run by the firm, including the percentage this accounts for of overall AUM.</t>
        </r>
      </text>
    </comment>
    <comment ref="JQ22" authorId="0" shapeId="0" xr:uid="{00000000-0006-0000-0700-000047000000}">
      <text>
        <r>
          <rPr>
            <sz val="9"/>
            <color indexed="81"/>
            <rFont val="Tahoma"/>
            <family val="2"/>
          </rPr>
          <t>Please provide us with approximate asset under management figures for the various asset classes run by the firm, including the percentage this accounts for of overall AUM.</t>
        </r>
      </text>
    </comment>
    <comment ref="JU22" authorId="0" shapeId="0" xr:uid="{00000000-0006-0000-0700-000048000000}">
      <text>
        <r>
          <rPr>
            <sz val="9"/>
            <color indexed="81"/>
            <rFont val="Tahoma"/>
            <family val="2"/>
          </rPr>
          <t>Please provide us with approximate asset under management figures for the various asset classes run by the firm, including the percentage this accounts for of overall AUM.</t>
        </r>
      </text>
    </comment>
    <comment ref="JY22" authorId="0" shapeId="0" xr:uid="{00000000-0006-0000-0700-000049000000}">
      <text>
        <r>
          <rPr>
            <sz val="9"/>
            <color indexed="81"/>
            <rFont val="Tahoma"/>
            <family val="2"/>
          </rPr>
          <t>Please provide us with approximate asset under management figures for the various asset classes run by the firm, including the percentage this accounts for of overall AUM.</t>
        </r>
      </text>
    </comment>
    <comment ref="KC22" authorId="0" shapeId="0" xr:uid="{00000000-0006-0000-0700-00004A000000}">
      <text>
        <r>
          <rPr>
            <sz val="9"/>
            <color indexed="81"/>
            <rFont val="Tahoma"/>
            <family val="2"/>
          </rPr>
          <t>Please provide us with approximate asset under management figures for the various asset classes run by the firm, including the percentage this accounts for of overall AUM.</t>
        </r>
      </text>
    </comment>
    <comment ref="KG22" authorId="0" shapeId="0" xr:uid="{00000000-0006-0000-0700-00004B000000}">
      <text>
        <r>
          <rPr>
            <sz val="9"/>
            <color indexed="81"/>
            <rFont val="Tahoma"/>
            <family val="2"/>
          </rPr>
          <t>Please provide us with approximate asset under management figures for the various asset classes run by the firm, including the percentage this accounts for of overall AUM.</t>
        </r>
      </text>
    </comment>
    <comment ref="KK22" authorId="0" shapeId="0" xr:uid="{00000000-0006-0000-0700-00004C000000}">
      <text>
        <r>
          <rPr>
            <sz val="9"/>
            <color indexed="81"/>
            <rFont val="Tahoma"/>
            <family val="2"/>
          </rPr>
          <t>Please provide us with approximate asset under management figures for the various asset classes run by the firm, including the percentage this accounts for of overall AUM.</t>
        </r>
      </text>
    </comment>
    <comment ref="KO22" authorId="0" shapeId="0" xr:uid="{00000000-0006-0000-0700-00004D000000}">
      <text>
        <r>
          <rPr>
            <sz val="9"/>
            <color indexed="81"/>
            <rFont val="Tahoma"/>
            <family val="2"/>
          </rPr>
          <t>Please provide us with approximate asset under management figures for the various asset classes run by the firm, including the percentage this accounts for of overall AUM.</t>
        </r>
      </text>
    </comment>
    <comment ref="KS22" authorId="0" shapeId="0" xr:uid="{00000000-0006-0000-0700-00004E000000}">
      <text>
        <r>
          <rPr>
            <sz val="9"/>
            <color indexed="81"/>
            <rFont val="Tahoma"/>
            <family val="2"/>
          </rPr>
          <t>Please provide us with approximate asset under management figures for the various asset classes run by the firm, including the percentage this accounts for of overall AUM.</t>
        </r>
      </text>
    </comment>
    <comment ref="KW22" authorId="0" shapeId="0" xr:uid="{00000000-0006-0000-0700-00004F000000}">
      <text>
        <r>
          <rPr>
            <sz val="9"/>
            <color indexed="81"/>
            <rFont val="Tahoma"/>
            <family val="2"/>
          </rPr>
          <t>Please provide us with approximate asset under management figures for the various asset classes run by the firm, including the percentage this accounts for of overall AUM.</t>
        </r>
      </text>
    </comment>
    <comment ref="LA22" authorId="0" shapeId="0" xr:uid="{00000000-0006-0000-0700-000050000000}">
      <text>
        <r>
          <rPr>
            <sz val="9"/>
            <color indexed="81"/>
            <rFont val="Tahoma"/>
            <family val="2"/>
          </rPr>
          <t>Please provide us with approximate asset under management figures for the various asset classes run by the firm, including the percentage this accounts for of overall AUM.</t>
        </r>
      </text>
    </comment>
    <comment ref="LE22" authorId="0" shapeId="0" xr:uid="{00000000-0006-0000-0700-000051000000}">
      <text>
        <r>
          <rPr>
            <sz val="9"/>
            <color indexed="81"/>
            <rFont val="Tahoma"/>
            <family val="2"/>
          </rPr>
          <t>Please provide us with approximate asset under management figures for the various asset classes run by the firm, including the percentage this accounts for of overall AUM.</t>
        </r>
      </text>
    </comment>
    <comment ref="LI22" authorId="0" shapeId="0" xr:uid="{00000000-0006-0000-0700-000052000000}">
      <text>
        <r>
          <rPr>
            <sz val="9"/>
            <color indexed="81"/>
            <rFont val="Tahoma"/>
            <family val="2"/>
          </rPr>
          <t>Please provide us with approximate asset under management figures for the various asset classes run by the firm, including the percentage this accounts for of overall AUM.</t>
        </r>
      </text>
    </comment>
    <comment ref="LM22" authorId="0" shapeId="0" xr:uid="{00000000-0006-0000-0700-000053000000}">
      <text>
        <r>
          <rPr>
            <sz val="9"/>
            <color indexed="81"/>
            <rFont val="Tahoma"/>
            <family val="2"/>
          </rPr>
          <t>Please provide us with approximate asset under management figures for the various asset classes run by the firm, including the percentage this accounts for of overall AUM.</t>
        </r>
      </text>
    </comment>
    <comment ref="LQ22" authorId="0" shapeId="0" xr:uid="{00000000-0006-0000-0700-000054000000}">
      <text>
        <r>
          <rPr>
            <sz val="9"/>
            <color indexed="81"/>
            <rFont val="Tahoma"/>
            <family val="2"/>
          </rPr>
          <t>Please provide us with approximate asset under management figures for the various asset classes run by the firm, including the percentage this accounts for of overall AUM.</t>
        </r>
      </text>
    </comment>
    <comment ref="LU22" authorId="0" shapeId="0" xr:uid="{00000000-0006-0000-0700-000055000000}">
      <text>
        <r>
          <rPr>
            <sz val="9"/>
            <color indexed="81"/>
            <rFont val="Tahoma"/>
            <family val="2"/>
          </rPr>
          <t>Please provide us with approximate asset under management figures for the various asset classes run by the firm, including the percentage this accounts for of overall AUM.</t>
        </r>
      </text>
    </comment>
    <comment ref="LY22" authorId="0" shapeId="0" xr:uid="{00000000-0006-0000-0700-000056000000}">
      <text>
        <r>
          <rPr>
            <sz val="9"/>
            <color indexed="81"/>
            <rFont val="Tahoma"/>
            <family val="2"/>
          </rPr>
          <t>Please provide us with approximate asset under management figures for the various asset classes run by the firm, including the percentage this accounts for of overall AUM.</t>
        </r>
      </text>
    </comment>
    <comment ref="MC22" authorId="0" shapeId="0" xr:uid="{00000000-0006-0000-0700-000057000000}">
      <text>
        <r>
          <rPr>
            <sz val="9"/>
            <color indexed="81"/>
            <rFont val="Tahoma"/>
            <family val="2"/>
          </rPr>
          <t>Please provide us with approximate asset under management figures for the various asset classes run by the firm, including the percentage this accounts for of overall AUM.</t>
        </r>
      </text>
    </comment>
    <comment ref="MG22" authorId="0" shapeId="0" xr:uid="{00000000-0006-0000-0700-000058000000}">
      <text>
        <r>
          <rPr>
            <sz val="9"/>
            <color indexed="81"/>
            <rFont val="Tahoma"/>
            <family val="2"/>
          </rPr>
          <t>Please provide us with approximate asset under management figures for the various asset classes run by the firm, including the percentage this accounts for of overall AUM.</t>
        </r>
      </text>
    </comment>
    <comment ref="MK22" authorId="0" shapeId="0" xr:uid="{00000000-0006-0000-0700-000059000000}">
      <text>
        <r>
          <rPr>
            <sz val="9"/>
            <color indexed="81"/>
            <rFont val="Tahoma"/>
            <family val="2"/>
          </rPr>
          <t>Please provide us with approximate asset under management figures for the various asset classes run by the firm, including the percentage this accounts for of overall AUM.</t>
        </r>
      </text>
    </comment>
    <comment ref="MO22" authorId="0" shapeId="0" xr:uid="{00000000-0006-0000-0700-00005A000000}">
      <text>
        <r>
          <rPr>
            <sz val="9"/>
            <color indexed="81"/>
            <rFont val="Tahoma"/>
            <family val="2"/>
          </rPr>
          <t>Please provide us with approximate asset under management figures for the various asset classes run by the firm, including the percentage this accounts for of overall AUM.</t>
        </r>
      </text>
    </comment>
    <comment ref="MS22" authorId="0" shapeId="0" xr:uid="{00000000-0006-0000-0700-00005B000000}">
      <text>
        <r>
          <rPr>
            <sz val="9"/>
            <color indexed="81"/>
            <rFont val="Tahoma"/>
            <family val="2"/>
          </rPr>
          <t>Please provide us with approximate asset under management figures for the various asset classes run by the firm, including the percentage this accounts for of overall AUM.</t>
        </r>
      </text>
    </comment>
    <comment ref="MW22" authorId="0" shapeId="0" xr:uid="{00000000-0006-0000-0700-00005C000000}">
      <text>
        <r>
          <rPr>
            <sz val="9"/>
            <color indexed="81"/>
            <rFont val="Tahoma"/>
            <family val="2"/>
          </rPr>
          <t>Please provide us with approximate asset under management figures for the various asset classes run by the firm, including the percentage this accounts for of overall AUM.</t>
        </r>
      </text>
    </comment>
    <comment ref="NA22" authorId="0" shapeId="0" xr:uid="{00000000-0006-0000-0700-00005D000000}">
      <text>
        <r>
          <rPr>
            <sz val="9"/>
            <color indexed="81"/>
            <rFont val="Tahoma"/>
            <family val="2"/>
          </rPr>
          <t>Please provide us with approximate asset under management figures for the various asset classes run by the firm, including the percentage this accounts for of overall AUM.</t>
        </r>
      </text>
    </comment>
    <comment ref="NE22" authorId="0" shapeId="0" xr:uid="{00000000-0006-0000-0700-00005E000000}">
      <text>
        <r>
          <rPr>
            <sz val="9"/>
            <color indexed="81"/>
            <rFont val="Tahoma"/>
            <family val="2"/>
          </rPr>
          <t>Please provide us with approximate asset under management figures for the various asset classes run by the firm, including the percentage this accounts for of overall AUM.</t>
        </r>
      </text>
    </comment>
    <comment ref="NI22" authorId="0" shapeId="0" xr:uid="{00000000-0006-0000-0700-00005F000000}">
      <text>
        <r>
          <rPr>
            <sz val="9"/>
            <color indexed="81"/>
            <rFont val="Tahoma"/>
            <family val="2"/>
          </rPr>
          <t>Please provide us with approximate asset under management figures for the various asset classes run by the firm, including the percentage this accounts for of overall AUM.</t>
        </r>
      </text>
    </comment>
    <comment ref="NM22" authorId="0" shapeId="0" xr:uid="{00000000-0006-0000-0700-000060000000}">
      <text>
        <r>
          <rPr>
            <sz val="9"/>
            <color indexed="81"/>
            <rFont val="Tahoma"/>
            <family val="2"/>
          </rPr>
          <t>Please provide us with approximate asset under management figures for the various asset classes run by the firm, including the percentage this accounts for of overall AUM.</t>
        </r>
      </text>
    </comment>
    <comment ref="NQ22" authorId="0" shapeId="0" xr:uid="{00000000-0006-0000-0700-000061000000}">
      <text>
        <r>
          <rPr>
            <sz val="9"/>
            <color indexed="81"/>
            <rFont val="Tahoma"/>
            <family val="2"/>
          </rPr>
          <t>Please provide us with approximate asset under management figures for the various asset classes run by the firm, including the percentage this accounts for of overall AUM.</t>
        </r>
      </text>
    </comment>
    <comment ref="NU22" authorId="0" shapeId="0" xr:uid="{00000000-0006-0000-0700-000062000000}">
      <text>
        <r>
          <rPr>
            <sz val="9"/>
            <color indexed="81"/>
            <rFont val="Tahoma"/>
            <family val="2"/>
          </rPr>
          <t>Please provide us with approximate asset under management figures for the various asset classes run by the firm, including the percentage this accounts for of overall AUM.</t>
        </r>
      </text>
    </comment>
    <comment ref="NY22" authorId="0" shapeId="0" xr:uid="{00000000-0006-0000-0700-000063000000}">
      <text>
        <r>
          <rPr>
            <sz val="9"/>
            <color indexed="81"/>
            <rFont val="Tahoma"/>
            <family val="2"/>
          </rPr>
          <t>Please provide us with approximate asset under management figures for the various asset classes run by the firm, including the percentage this accounts for of overall AUM.</t>
        </r>
      </text>
    </comment>
    <comment ref="OC22" authorId="0" shapeId="0" xr:uid="{00000000-0006-0000-0700-000064000000}">
      <text>
        <r>
          <rPr>
            <sz val="9"/>
            <color indexed="81"/>
            <rFont val="Tahoma"/>
            <family val="2"/>
          </rPr>
          <t>Please provide us with approximate asset under management figures for the various asset classes run by the firm, including the percentage this accounts for of overall AUM.</t>
        </r>
      </text>
    </comment>
    <comment ref="OG22" authorId="0" shapeId="0" xr:uid="{00000000-0006-0000-0700-000065000000}">
      <text>
        <r>
          <rPr>
            <sz val="9"/>
            <color indexed="81"/>
            <rFont val="Tahoma"/>
            <family val="2"/>
          </rPr>
          <t>Please provide us with approximate asset under management figures for the various asset classes run by the firm, including the percentage this accounts for of overall AUM.</t>
        </r>
      </text>
    </comment>
    <comment ref="OK22" authorId="0" shapeId="0" xr:uid="{00000000-0006-0000-0700-000066000000}">
      <text>
        <r>
          <rPr>
            <sz val="9"/>
            <color indexed="81"/>
            <rFont val="Tahoma"/>
            <family val="2"/>
          </rPr>
          <t>Please provide us with approximate asset under management figures for the various asset classes run by the firm, including the percentage this accounts for of overall AUM.</t>
        </r>
      </text>
    </comment>
    <comment ref="OO22" authorId="0" shapeId="0" xr:uid="{00000000-0006-0000-0700-000067000000}">
      <text>
        <r>
          <rPr>
            <sz val="9"/>
            <color indexed="81"/>
            <rFont val="Tahoma"/>
            <family val="2"/>
          </rPr>
          <t>Please provide us with approximate asset under management figures for the various asset classes run by the firm, including the percentage this accounts for of overall AUM.</t>
        </r>
      </text>
    </comment>
    <comment ref="OS22" authorId="0" shapeId="0" xr:uid="{00000000-0006-0000-0700-000068000000}">
      <text>
        <r>
          <rPr>
            <sz val="9"/>
            <color indexed="81"/>
            <rFont val="Tahoma"/>
            <family val="2"/>
          </rPr>
          <t>Please provide us with approximate asset under management figures for the various asset classes run by the firm, including the percentage this accounts for of overall AUM.</t>
        </r>
      </text>
    </comment>
    <comment ref="OW22" authorId="0" shapeId="0" xr:uid="{00000000-0006-0000-0700-000069000000}">
      <text>
        <r>
          <rPr>
            <sz val="9"/>
            <color indexed="81"/>
            <rFont val="Tahoma"/>
            <family val="2"/>
          </rPr>
          <t>Please provide us with approximate asset under management figures for the various asset classes run by the firm, including the percentage this accounts for of overall AUM.</t>
        </r>
      </text>
    </comment>
    <comment ref="PA22" authorId="0" shapeId="0" xr:uid="{00000000-0006-0000-0700-00006A000000}">
      <text>
        <r>
          <rPr>
            <sz val="9"/>
            <color indexed="81"/>
            <rFont val="Tahoma"/>
            <family val="2"/>
          </rPr>
          <t>Please provide us with approximate asset under management figures for the various asset classes run by the firm, including the percentage this accounts for of overall AUM.</t>
        </r>
      </text>
    </comment>
    <comment ref="PE22" authorId="0" shapeId="0" xr:uid="{00000000-0006-0000-0700-00006B000000}">
      <text>
        <r>
          <rPr>
            <sz val="9"/>
            <color indexed="81"/>
            <rFont val="Tahoma"/>
            <family val="2"/>
          </rPr>
          <t>Please provide us with approximate asset under management figures for the various asset classes run by the firm, including the percentage this accounts for of overall AUM.</t>
        </r>
      </text>
    </comment>
    <comment ref="PI22" authorId="0" shapeId="0" xr:uid="{00000000-0006-0000-0700-00006C000000}">
      <text>
        <r>
          <rPr>
            <sz val="9"/>
            <color indexed="81"/>
            <rFont val="Tahoma"/>
            <family val="2"/>
          </rPr>
          <t>Please provide us with approximate asset under management figures for the various asset classes run by the firm, including the percentage this accounts for of overall AUM.</t>
        </r>
      </text>
    </comment>
    <comment ref="PM22" authorId="0" shapeId="0" xr:uid="{00000000-0006-0000-0700-00006D000000}">
      <text>
        <r>
          <rPr>
            <sz val="9"/>
            <color indexed="81"/>
            <rFont val="Tahoma"/>
            <family val="2"/>
          </rPr>
          <t>Please provide us with approximate asset under management figures for the various asset classes run by the firm, including the percentage this accounts for of overall AUM.</t>
        </r>
      </text>
    </comment>
    <comment ref="PQ22" authorId="0" shapeId="0" xr:uid="{00000000-0006-0000-0700-00006E000000}">
      <text>
        <r>
          <rPr>
            <sz val="9"/>
            <color indexed="81"/>
            <rFont val="Tahoma"/>
            <family val="2"/>
          </rPr>
          <t>Please provide us with approximate asset under management figures for the various asset classes run by the firm, including the percentage this accounts for of overall AUM.</t>
        </r>
      </text>
    </comment>
    <comment ref="PU22" authorId="0" shapeId="0" xr:uid="{00000000-0006-0000-0700-00006F000000}">
      <text>
        <r>
          <rPr>
            <sz val="9"/>
            <color indexed="81"/>
            <rFont val="Tahoma"/>
            <family val="2"/>
          </rPr>
          <t>Please provide us with approximate asset under management figures for the various asset classes run by the firm, including the percentage this accounts for of overall AUM.</t>
        </r>
      </text>
    </comment>
    <comment ref="PY22" authorId="0" shapeId="0" xr:uid="{00000000-0006-0000-0700-000070000000}">
      <text>
        <r>
          <rPr>
            <sz val="9"/>
            <color indexed="81"/>
            <rFont val="Tahoma"/>
            <family val="2"/>
          </rPr>
          <t>Please provide us with approximate asset under management figures for the various asset classes run by the firm, including the percentage this accounts for of overall AUM.</t>
        </r>
      </text>
    </comment>
    <comment ref="QC22" authorId="0" shapeId="0" xr:uid="{00000000-0006-0000-0700-000071000000}">
      <text>
        <r>
          <rPr>
            <sz val="9"/>
            <color indexed="81"/>
            <rFont val="Tahoma"/>
            <family val="2"/>
          </rPr>
          <t>Please provide us with approximate asset under management figures for the various asset classes run by the firm, including the percentage this accounts for of overall AUM.</t>
        </r>
      </text>
    </comment>
    <comment ref="QG22" authorId="0" shapeId="0" xr:uid="{00000000-0006-0000-0700-000072000000}">
      <text>
        <r>
          <rPr>
            <sz val="9"/>
            <color indexed="81"/>
            <rFont val="Tahoma"/>
            <family val="2"/>
          </rPr>
          <t>Please provide us with approximate asset under management figures for the various asset classes run by the firm, including the percentage this accounts for of overall AUM.</t>
        </r>
      </text>
    </comment>
    <comment ref="QK22" authorId="0" shapeId="0" xr:uid="{00000000-0006-0000-0700-000073000000}">
      <text>
        <r>
          <rPr>
            <sz val="9"/>
            <color indexed="81"/>
            <rFont val="Tahoma"/>
            <family val="2"/>
          </rPr>
          <t>Please provide us with approximate asset under management figures for the various asset classes run by the firm, including the percentage this accounts for of overall AUM.</t>
        </r>
      </text>
    </comment>
    <comment ref="QO22" authorId="0" shapeId="0" xr:uid="{00000000-0006-0000-0700-000074000000}">
      <text>
        <r>
          <rPr>
            <sz val="9"/>
            <color indexed="81"/>
            <rFont val="Tahoma"/>
            <family val="2"/>
          </rPr>
          <t>Please provide us with approximate asset under management figures for the various asset classes run by the firm, including the percentage this accounts for of overall AUM.</t>
        </r>
      </text>
    </comment>
    <comment ref="QS22" authorId="0" shapeId="0" xr:uid="{00000000-0006-0000-0700-000075000000}">
      <text>
        <r>
          <rPr>
            <sz val="9"/>
            <color indexed="81"/>
            <rFont val="Tahoma"/>
            <family val="2"/>
          </rPr>
          <t>Please provide us with approximate asset under management figures for the various asset classes run by the firm, including the percentage this accounts for of overall AUM.</t>
        </r>
      </text>
    </comment>
    <comment ref="QW22" authorId="0" shapeId="0" xr:uid="{00000000-0006-0000-0700-000076000000}">
      <text>
        <r>
          <rPr>
            <sz val="9"/>
            <color indexed="81"/>
            <rFont val="Tahoma"/>
            <family val="2"/>
          </rPr>
          <t>Please provide us with approximate asset under management figures for the various asset classes run by the firm, including the percentage this accounts for of overall AUM.</t>
        </r>
      </text>
    </comment>
    <comment ref="RA22" authorId="0" shapeId="0" xr:uid="{00000000-0006-0000-0700-000077000000}">
      <text>
        <r>
          <rPr>
            <sz val="9"/>
            <color indexed="81"/>
            <rFont val="Tahoma"/>
            <family val="2"/>
          </rPr>
          <t>Please provide us with approximate asset under management figures for the various asset classes run by the firm, including the percentage this accounts for of overall AUM.</t>
        </r>
      </text>
    </comment>
    <comment ref="RE22" authorId="0" shapeId="0" xr:uid="{00000000-0006-0000-0700-000078000000}">
      <text>
        <r>
          <rPr>
            <sz val="9"/>
            <color indexed="81"/>
            <rFont val="Tahoma"/>
            <family val="2"/>
          </rPr>
          <t>Please provide us with approximate asset under management figures for the various asset classes run by the firm, including the percentage this accounts for of overall AUM.</t>
        </r>
      </text>
    </comment>
    <comment ref="RI22" authorId="0" shapeId="0" xr:uid="{00000000-0006-0000-0700-000079000000}">
      <text>
        <r>
          <rPr>
            <sz val="9"/>
            <color indexed="81"/>
            <rFont val="Tahoma"/>
            <family val="2"/>
          </rPr>
          <t>Please provide us with approximate asset under management figures for the various asset classes run by the firm, including the percentage this accounts for of overall AUM.</t>
        </r>
      </text>
    </comment>
    <comment ref="RM22" authorId="0" shapeId="0" xr:uid="{00000000-0006-0000-0700-00007A000000}">
      <text>
        <r>
          <rPr>
            <sz val="9"/>
            <color indexed="81"/>
            <rFont val="Tahoma"/>
            <family val="2"/>
          </rPr>
          <t>Please provide us with approximate asset under management figures for the various asset classes run by the firm, including the percentage this accounts for of overall AUM.</t>
        </r>
      </text>
    </comment>
    <comment ref="RQ22" authorId="0" shapeId="0" xr:uid="{00000000-0006-0000-0700-00007B000000}">
      <text>
        <r>
          <rPr>
            <sz val="9"/>
            <color indexed="81"/>
            <rFont val="Tahoma"/>
            <family val="2"/>
          </rPr>
          <t>Please provide us with approximate asset under management figures for the various asset classes run by the firm, including the percentage this accounts for of overall AUM.</t>
        </r>
      </text>
    </comment>
    <comment ref="RU22" authorId="0" shapeId="0" xr:uid="{00000000-0006-0000-0700-00007C000000}">
      <text>
        <r>
          <rPr>
            <sz val="9"/>
            <color indexed="81"/>
            <rFont val="Tahoma"/>
            <family val="2"/>
          </rPr>
          <t>Please provide us with approximate asset under management figures for the various asset classes run by the firm, including the percentage this accounts for of overall AUM.</t>
        </r>
      </text>
    </comment>
    <comment ref="RY22" authorId="0" shapeId="0" xr:uid="{00000000-0006-0000-0700-00007D000000}">
      <text>
        <r>
          <rPr>
            <sz val="9"/>
            <color indexed="81"/>
            <rFont val="Tahoma"/>
            <family val="2"/>
          </rPr>
          <t>Please provide us with approximate asset under management figures for the various asset classes run by the firm, including the percentage this accounts for of overall AUM.</t>
        </r>
      </text>
    </comment>
    <comment ref="SC22" authorId="0" shapeId="0" xr:uid="{00000000-0006-0000-0700-00007E000000}">
      <text>
        <r>
          <rPr>
            <sz val="9"/>
            <color indexed="81"/>
            <rFont val="Tahoma"/>
            <family val="2"/>
          </rPr>
          <t>Please provide us with approximate asset under management figures for the various asset classes run by the firm, including the percentage this accounts for of overall AUM.</t>
        </r>
      </text>
    </comment>
    <comment ref="SG22" authorId="0" shapeId="0" xr:uid="{00000000-0006-0000-0700-00007F000000}">
      <text>
        <r>
          <rPr>
            <sz val="9"/>
            <color indexed="81"/>
            <rFont val="Tahoma"/>
            <family val="2"/>
          </rPr>
          <t>Please provide us with approximate asset under management figures for the various asset classes run by the firm, including the percentage this accounts for of overall AUM.</t>
        </r>
      </text>
    </comment>
    <comment ref="SK22" authorId="0" shapeId="0" xr:uid="{00000000-0006-0000-0700-000080000000}">
      <text>
        <r>
          <rPr>
            <sz val="9"/>
            <color indexed="81"/>
            <rFont val="Tahoma"/>
            <family val="2"/>
          </rPr>
          <t>Please provide us with approximate asset under management figures for the various asset classes run by the firm, including the percentage this accounts for of overall AUM.</t>
        </r>
      </text>
    </comment>
    <comment ref="SO22" authorId="0" shapeId="0" xr:uid="{00000000-0006-0000-0700-000081000000}">
      <text>
        <r>
          <rPr>
            <sz val="9"/>
            <color indexed="81"/>
            <rFont val="Tahoma"/>
            <family val="2"/>
          </rPr>
          <t>Please provide us with approximate asset under management figures for the various asset classes run by the firm, including the percentage this accounts for of overall AUM.</t>
        </r>
      </text>
    </comment>
    <comment ref="SS22" authorId="0" shapeId="0" xr:uid="{00000000-0006-0000-0700-000082000000}">
      <text>
        <r>
          <rPr>
            <sz val="9"/>
            <color indexed="81"/>
            <rFont val="Tahoma"/>
            <family val="2"/>
          </rPr>
          <t>Please provide us with approximate asset under management figures for the various asset classes run by the firm, including the percentage this accounts for of overall AUM.</t>
        </r>
      </text>
    </comment>
    <comment ref="SW22" authorId="0" shapeId="0" xr:uid="{00000000-0006-0000-0700-000083000000}">
      <text>
        <r>
          <rPr>
            <sz val="9"/>
            <color indexed="81"/>
            <rFont val="Tahoma"/>
            <family val="2"/>
          </rPr>
          <t>Please provide us with approximate asset under management figures for the various asset classes run by the firm, including the percentage this accounts for of overall AUM.</t>
        </r>
      </text>
    </comment>
    <comment ref="TA22" authorId="0" shapeId="0" xr:uid="{00000000-0006-0000-0700-000084000000}">
      <text>
        <r>
          <rPr>
            <sz val="9"/>
            <color indexed="81"/>
            <rFont val="Tahoma"/>
            <family val="2"/>
          </rPr>
          <t>Please provide us with approximate asset under management figures for the various asset classes run by the firm, including the percentage this accounts for of overall AUM.</t>
        </r>
      </text>
    </comment>
    <comment ref="TE22" authorId="0" shapeId="0" xr:uid="{00000000-0006-0000-0700-000085000000}">
      <text>
        <r>
          <rPr>
            <sz val="9"/>
            <color indexed="81"/>
            <rFont val="Tahoma"/>
            <family val="2"/>
          </rPr>
          <t>Please provide us with approximate asset under management figures for the various asset classes run by the firm, including the percentage this accounts for of overall AUM.</t>
        </r>
      </text>
    </comment>
    <comment ref="TI22" authorId="0" shapeId="0" xr:uid="{00000000-0006-0000-0700-000086000000}">
      <text>
        <r>
          <rPr>
            <sz val="9"/>
            <color indexed="81"/>
            <rFont val="Tahoma"/>
            <family val="2"/>
          </rPr>
          <t>Please provide us with approximate asset under management figures for the various asset classes run by the firm, including the percentage this accounts for of overall AUM.</t>
        </r>
      </text>
    </comment>
    <comment ref="TM22" authorId="0" shapeId="0" xr:uid="{00000000-0006-0000-0700-000087000000}">
      <text>
        <r>
          <rPr>
            <sz val="9"/>
            <color indexed="81"/>
            <rFont val="Tahoma"/>
            <family val="2"/>
          </rPr>
          <t>Please provide us with approximate asset under management figures for the various asset classes run by the firm, including the percentage this accounts for of overall AUM.</t>
        </r>
      </text>
    </comment>
    <comment ref="TQ22" authorId="0" shapeId="0" xr:uid="{00000000-0006-0000-0700-000088000000}">
      <text>
        <r>
          <rPr>
            <sz val="9"/>
            <color indexed="81"/>
            <rFont val="Tahoma"/>
            <family val="2"/>
          </rPr>
          <t>Please provide us with approximate asset under management figures for the various asset classes run by the firm, including the percentage this accounts for of overall AUM.</t>
        </r>
      </text>
    </comment>
    <comment ref="TU22" authorId="0" shapeId="0" xr:uid="{00000000-0006-0000-0700-000089000000}">
      <text>
        <r>
          <rPr>
            <sz val="9"/>
            <color indexed="81"/>
            <rFont val="Tahoma"/>
            <family val="2"/>
          </rPr>
          <t>Please provide us with approximate asset under management figures for the various asset classes run by the firm, including the percentage this accounts for of overall AUM.</t>
        </r>
      </text>
    </comment>
    <comment ref="TY22" authorId="0" shapeId="0" xr:uid="{00000000-0006-0000-0700-00008A000000}">
      <text>
        <r>
          <rPr>
            <sz val="9"/>
            <color indexed="81"/>
            <rFont val="Tahoma"/>
            <family val="2"/>
          </rPr>
          <t>Please provide us with approximate asset under management figures for the various asset classes run by the firm, including the percentage this accounts for of overall AUM.</t>
        </r>
      </text>
    </comment>
    <comment ref="UC22" authorId="0" shapeId="0" xr:uid="{00000000-0006-0000-0700-00008B000000}">
      <text>
        <r>
          <rPr>
            <sz val="9"/>
            <color indexed="81"/>
            <rFont val="Tahoma"/>
            <family val="2"/>
          </rPr>
          <t>Please provide us with approximate asset under management figures for the various asset classes run by the firm, including the percentage this accounts for of overall AUM.</t>
        </r>
      </text>
    </comment>
    <comment ref="UG22" authorId="0" shapeId="0" xr:uid="{00000000-0006-0000-0700-00008C000000}">
      <text>
        <r>
          <rPr>
            <sz val="9"/>
            <color indexed="81"/>
            <rFont val="Tahoma"/>
            <family val="2"/>
          </rPr>
          <t>Please provide us with approximate asset under management figures for the various asset classes run by the firm, including the percentage this accounts for of overall AUM.</t>
        </r>
      </text>
    </comment>
    <comment ref="UK22" authorId="0" shapeId="0" xr:uid="{00000000-0006-0000-0700-00008D000000}">
      <text>
        <r>
          <rPr>
            <sz val="9"/>
            <color indexed="81"/>
            <rFont val="Tahoma"/>
            <family val="2"/>
          </rPr>
          <t>Please provide us with approximate asset under management figures for the various asset classes run by the firm, including the percentage this accounts for of overall AUM.</t>
        </r>
      </text>
    </comment>
    <comment ref="UO22" authorId="0" shapeId="0" xr:uid="{00000000-0006-0000-0700-00008E000000}">
      <text>
        <r>
          <rPr>
            <sz val="9"/>
            <color indexed="81"/>
            <rFont val="Tahoma"/>
            <family val="2"/>
          </rPr>
          <t>Please provide us with approximate asset under management figures for the various asset classes run by the firm, including the percentage this accounts for of overall AUM.</t>
        </r>
      </text>
    </comment>
    <comment ref="US22" authorId="0" shapeId="0" xr:uid="{00000000-0006-0000-0700-00008F000000}">
      <text>
        <r>
          <rPr>
            <sz val="9"/>
            <color indexed="81"/>
            <rFont val="Tahoma"/>
            <family val="2"/>
          </rPr>
          <t>Please provide us with approximate asset under management figures for the various asset classes run by the firm, including the percentage this accounts for of overall AUM.</t>
        </r>
      </text>
    </comment>
    <comment ref="UW22" authorId="0" shapeId="0" xr:uid="{00000000-0006-0000-0700-000090000000}">
      <text>
        <r>
          <rPr>
            <sz val="9"/>
            <color indexed="81"/>
            <rFont val="Tahoma"/>
            <family val="2"/>
          </rPr>
          <t>Please provide us with approximate asset under management figures for the various asset classes run by the firm, including the percentage this accounts for of overall AUM.</t>
        </r>
      </text>
    </comment>
    <comment ref="VA22" authorId="0" shapeId="0" xr:uid="{00000000-0006-0000-0700-000091000000}">
      <text>
        <r>
          <rPr>
            <sz val="9"/>
            <color indexed="81"/>
            <rFont val="Tahoma"/>
            <family val="2"/>
          </rPr>
          <t>Please provide us with approximate asset under management figures for the various asset classes run by the firm, including the percentage this accounts for of overall AUM.</t>
        </r>
      </text>
    </comment>
    <comment ref="VE22" authorId="0" shapeId="0" xr:uid="{00000000-0006-0000-0700-000092000000}">
      <text>
        <r>
          <rPr>
            <sz val="9"/>
            <color indexed="81"/>
            <rFont val="Tahoma"/>
            <family val="2"/>
          </rPr>
          <t>Please provide us with approximate asset under management figures for the various asset classes run by the firm, including the percentage this accounts for of overall AUM.</t>
        </r>
      </text>
    </comment>
    <comment ref="VI22" authorId="0" shapeId="0" xr:uid="{00000000-0006-0000-0700-000093000000}">
      <text>
        <r>
          <rPr>
            <sz val="9"/>
            <color indexed="81"/>
            <rFont val="Tahoma"/>
            <family val="2"/>
          </rPr>
          <t>Please provide us with approximate asset under management figures for the various asset classes run by the firm, including the percentage this accounts for of overall AUM.</t>
        </r>
      </text>
    </comment>
    <comment ref="VM22" authorId="0" shapeId="0" xr:uid="{00000000-0006-0000-0700-000094000000}">
      <text>
        <r>
          <rPr>
            <sz val="9"/>
            <color indexed="81"/>
            <rFont val="Tahoma"/>
            <family val="2"/>
          </rPr>
          <t>Please provide us with approximate asset under management figures for the various asset classes run by the firm, including the percentage this accounts for of overall AUM.</t>
        </r>
      </text>
    </comment>
    <comment ref="VQ22" authorId="0" shapeId="0" xr:uid="{00000000-0006-0000-0700-000095000000}">
      <text>
        <r>
          <rPr>
            <sz val="9"/>
            <color indexed="81"/>
            <rFont val="Tahoma"/>
            <family val="2"/>
          </rPr>
          <t>Please provide us with approximate asset under management figures for the various asset classes run by the firm, including the percentage this accounts for of overall AUM.</t>
        </r>
      </text>
    </comment>
    <comment ref="VU22" authorId="0" shapeId="0" xr:uid="{00000000-0006-0000-0700-000096000000}">
      <text>
        <r>
          <rPr>
            <sz val="9"/>
            <color indexed="81"/>
            <rFont val="Tahoma"/>
            <family val="2"/>
          </rPr>
          <t>Please provide us with approximate asset under management figures for the various asset classes run by the firm, including the percentage this accounts for of overall AUM.</t>
        </r>
      </text>
    </comment>
    <comment ref="VY22" authorId="0" shapeId="0" xr:uid="{00000000-0006-0000-0700-000097000000}">
      <text>
        <r>
          <rPr>
            <sz val="9"/>
            <color indexed="81"/>
            <rFont val="Tahoma"/>
            <family val="2"/>
          </rPr>
          <t>Please provide us with approximate asset under management figures for the various asset classes run by the firm, including the percentage this accounts for of overall AUM.</t>
        </r>
      </text>
    </comment>
    <comment ref="WC22" authorId="0" shapeId="0" xr:uid="{00000000-0006-0000-0700-000098000000}">
      <text>
        <r>
          <rPr>
            <sz val="9"/>
            <color indexed="81"/>
            <rFont val="Tahoma"/>
            <family val="2"/>
          </rPr>
          <t>Please provide us with approximate asset under management figures for the various asset classes run by the firm, including the percentage this accounts for of overall AUM.</t>
        </r>
      </text>
    </comment>
    <comment ref="WG22" authorId="0" shapeId="0" xr:uid="{00000000-0006-0000-0700-000099000000}">
      <text>
        <r>
          <rPr>
            <sz val="9"/>
            <color indexed="81"/>
            <rFont val="Tahoma"/>
            <family val="2"/>
          </rPr>
          <t>Please provide us with approximate asset under management figures for the various asset classes run by the firm, including the percentage this accounts for of overall AUM.</t>
        </r>
      </text>
    </comment>
    <comment ref="WK22" authorId="0" shapeId="0" xr:uid="{00000000-0006-0000-0700-00009A000000}">
      <text>
        <r>
          <rPr>
            <sz val="9"/>
            <color indexed="81"/>
            <rFont val="Tahoma"/>
            <family val="2"/>
          </rPr>
          <t>Please provide us with approximate asset under management figures for the various asset classes run by the firm, including the percentage this accounts for of overall AUM.</t>
        </r>
      </text>
    </comment>
    <comment ref="WO22" authorId="0" shapeId="0" xr:uid="{00000000-0006-0000-0700-00009B000000}">
      <text>
        <r>
          <rPr>
            <sz val="9"/>
            <color indexed="81"/>
            <rFont val="Tahoma"/>
            <family val="2"/>
          </rPr>
          <t>Please provide us with approximate asset under management figures for the various asset classes run by the firm, including the percentage this accounts for of overall AUM.</t>
        </r>
      </text>
    </comment>
    <comment ref="WS22" authorId="0" shapeId="0" xr:uid="{00000000-0006-0000-0700-00009C000000}">
      <text>
        <r>
          <rPr>
            <sz val="9"/>
            <color indexed="81"/>
            <rFont val="Tahoma"/>
            <family val="2"/>
          </rPr>
          <t>Please provide us with approximate asset under management figures for the various asset classes run by the firm, including the percentage this accounts for of overall AUM.</t>
        </r>
      </text>
    </comment>
    <comment ref="WW22" authorId="0" shapeId="0" xr:uid="{00000000-0006-0000-0700-00009D000000}">
      <text>
        <r>
          <rPr>
            <sz val="9"/>
            <color indexed="81"/>
            <rFont val="Tahoma"/>
            <family val="2"/>
          </rPr>
          <t>Please provide us with approximate asset under management figures for the various asset classes run by the firm, including the percentage this accounts for of overall AUM.</t>
        </r>
      </text>
    </comment>
    <comment ref="XA22" authorId="0" shapeId="0" xr:uid="{00000000-0006-0000-0700-00009E000000}">
      <text>
        <r>
          <rPr>
            <sz val="9"/>
            <color indexed="81"/>
            <rFont val="Tahoma"/>
            <family val="2"/>
          </rPr>
          <t>Please provide us with approximate asset under management figures for the various asset classes run by the firm, including the percentage this accounts for of overall AUM.</t>
        </r>
      </text>
    </comment>
    <comment ref="XE22" authorId="0" shapeId="0" xr:uid="{00000000-0006-0000-0700-00009F000000}">
      <text>
        <r>
          <rPr>
            <sz val="9"/>
            <color indexed="81"/>
            <rFont val="Tahoma"/>
            <family val="2"/>
          </rPr>
          <t>Please provide us with approximate asset under management figures for the various asset classes run by the firm, including the percentage this accounts for of overall AUM.</t>
        </r>
      </text>
    </comment>
    <comment ref="XI22" authorId="0" shapeId="0" xr:uid="{00000000-0006-0000-0700-0000A0000000}">
      <text>
        <r>
          <rPr>
            <sz val="9"/>
            <color indexed="81"/>
            <rFont val="Tahoma"/>
            <family val="2"/>
          </rPr>
          <t>Please provide us with approximate asset under management figures for the various asset classes run by the firm, including the percentage this accounts for of overall AUM.</t>
        </r>
      </text>
    </comment>
    <comment ref="XM22" authorId="0" shapeId="0" xr:uid="{00000000-0006-0000-0700-0000A1000000}">
      <text>
        <r>
          <rPr>
            <sz val="9"/>
            <color indexed="81"/>
            <rFont val="Tahoma"/>
            <family val="2"/>
          </rPr>
          <t>Please provide us with approximate asset under management figures for the various asset classes run by the firm, including the percentage this accounts for of overall AUM.</t>
        </r>
      </text>
    </comment>
    <comment ref="XQ22" authorId="0" shapeId="0" xr:uid="{00000000-0006-0000-0700-0000A2000000}">
      <text>
        <r>
          <rPr>
            <sz val="9"/>
            <color indexed="81"/>
            <rFont val="Tahoma"/>
            <family val="2"/>
          </rPr>
          <t>Please provide us with approximate asset under management figures for the various asset classes run by the firm, including the percentage this accounts for of overall AUM.</t>
        </r>
      </text>
    </comment>
    <comment ref="XU22" authorId="0" shapeId="0" xr:uid="{00000000-0006-0000-0700-0000A3000000}">
      <text>
        <r>
          <rPr>
            <sz val="9"/>
            <color indexed="81"/>
            <rFont val="Tahoma"/>
            <family val="2"/>
          </rPr>
          <t>Please provide us with approximate asset under management figures for the various asset classes run by the firm, including the percentage this accounts for of overall AUM.</t>
        </r>
      </text>
    </comment>
    <comment ref="XY22" authorId="0" shapeId="0" xr:uid="{00000000-0006-0000-0700-0000A4000000}">
      <text>
        <r>
          <rPr>
            <sz val="9"/>
            <color indexed="81"/>
            <rFont val="Tahoma"/>
            <family val="2"/>
          </rPr>
          <t>Please provide us with approximate asset under management figures for the various asset classes run by the firm, including the percentage this accounts for of overall AUM.</t>
        </r>
      </text>
    </comment>
    <comment ref="YC22" authorId="0" shapeId="0" xr:uid="{00000000-0006-0000-0700-0000A5000000}">
      <text>
        <r>
          <rPr>
            <sz val="9"/>
            <color indexed="81"/>
            <rFont val="Tahoma"/>
            <family val="2"/>
          </rPr>
          <t>Please provide us with approximate asset under management figures for the various asset classes run by the firm, including the percentage this accounts for of overall AUM.</t>
        </r>
      </text>
    </comment>
    <comment ref="YG22" authorId="0" shapeId="0" xr:uid="{00000000-0006-0000-0700-0000A6000000}">
      <text>
        <r>
          <rPr>
            <sz val="9"/>
            <color indexed="81"/>
            <rFont val="Tahoma"/>
            <family val="2"/>
          </rPr>
          <t>Please provide us with approximate asset under management figures for the various asset classes run by the firm, including the percentage this accounts for of overall AUM.</t>
        </r>
      </text>
    </comment>
    <comment ref="YK22" authorId="0" shapeId="0" xr:uid="{00000000-0006-0000-0700-0000A7000000}">
      <text>
        <r>
          <rPr>
            <sz val="9"/>
            <color indexed="81"/>
            <rFont val="Tahoma"/>
            <family val="2"/>
          </rPr>
          <t>Please provide us with approximate asset under management figures for the various asset classes run by the firm, including the percentage this accounts for of overall AUM.</t>
        </r>
      </text>
    </comment>
    <comment ref="YO22" authorId="0" shapeId="0" xr:uid="{00000000-0006-0000-0700-0000A8000000}">
      <text>
        <r>
          <rPr>
            <sz val="9"/>
            <color indexed="81"/>
            <rFont val="Tahoma"/>
            <family val="2"/>
          </rPr>
          <t>Please provide us with approximate asset under management figures for the various asset classes run by the firm, including the percentage this accounts for of overall AUM.</t>
        </r>
      </text>
    </comment>
    <comment ref="YS22" authorId="0" shapeId="0" xr:uid="{00000000-0006-0000-0700-0000A9000000}">
      <text>
        <r>
          <rPr>
            <sz val="9"/>
            <color indexed="81"/>
            <rFont val="Tahoma"/>
            <family val="2"/>
          </rPr>
          <t>Please provide us with approximate asset under management figures for the various asset classes run by the firm, including the percentage this accounts for of overall AUM.</t>
        </r>
      </text>
    </comment>
    <comment ref="YW22" authorId="0" shapeId="0" xr:uid="{00000000-0006-0000-0700-0000AA000000}">
      <text>
        <r>
          <rPr>
            <sz val="9"/>
            <color indexed="81"/>
            <rFont val="Tahoma"/>
            <family val="2"/>
          </rPr>
          <t>Please provide us with approximate asset under management figures for the various asset classes run by the firm, including the percentage this accounts for of overall AUM.</t>
        </r>
      </text>
    </comment>
    <comment ref="ZA22" authorId="0" shapeId="0" xr:uid="{00000000-0006-0000-0700-0000AB000000}">
      <text>
        <r>
          <rPr>
            <sz val="9"/>
            <color indexed="81"/>
            <rFont val="Tahoma"/>
            <family val="2"/>
          </rPr>
          <t>Please provide us with approximate asset under management figures for the various asset classes run by the firm, including the percentage this accounts for of overall AUM.</t>
        </r>
      </text>
    </comment>
    <comment ref="ZE22" authorId="0" shapeId="0" xr:uid="{00000000-0006-0000-0700-0000AC000000}">
      <text>
        <r>
          <rPr>
            <sz val="9"/>
            <color indexed="81"/>
            <rFont val="Tahoma"/>
            <family val="2"/>
          </rPr>
          <t>Please provide us with approximate asset under management figures for the various asset classes run by the firm, including the percentage this accounts for of overall AUM.</t>
        </r>
      </text>
    </comment>
    <comment ref="ZI22" authorId="0" shapeId="0" xr:uid="{00000000-0006-0000-0700-0000AD000000}">
      <text>
        <r>
          <rPr>
            <sz val="9"/>
            <color indexed="81"/>
            <rFont val="Tahoma"/>
            <family val="2"/>
          </rPr>
          <t>Please provide us with approximate asset under management figures for the various asset classes run by the firm, including the percentage this accounts for of overall AUM.</t>
        </r>
      </text>
    </comment>
    <comment ref="ZM22" authorId="0" shapeId="0" xr:uid="{00000000-0006-0000-0700-0000AE000000}">
      <text>
        <r>
          <rPr>
            <sz val="9"/>
            <color indexed="81"/>
            <rFont val="Tahoma"/>
            <family val="2"/>
          </rPr>
          <t>Please provide us with approximate asset under management figures for the various asset classes run by the firm, including the percentage this accounts for of overall AUM.</t>
        </r>
      </text>
    </comment>
    <comment ref="ZQ22" authorId="0" shapeId="0" xr:uid="{00000000-0006-0000-0700-0000AF000000}">
      <text>
        <r>
          <rPr>
            <sz val="9"/>
            <color indexed="81"/>
            <rFont val="Tahoma"/>
            <family val="2"/>
          </rPr>
          <t>Please provide us with approximate asset under management figures for the various asset classes run by the firm, including the percentage this accounts for of overall AUM.</t>
        </r>
      </text>
    </comment>
    <comment ref="ZU22" authorId="0" shapeId="0" xr:uid="{00000000-0006-0000-0700-0000B0000000}">
      <text>
        <r>
          <rPr>
            <sz val="9"/>
            <color indexed="81"/>
            <rFont val="Tahoma"/>
            <family val="2"/>
          </rPr>
          <t>Please provide us with approximate asset under management figures for the various asset classes run by the firm, including the percentage this accounts for of overall AUM.</t>
        </r>
      </text>
    </comment>
    <comment ref="ZY22" authorId="0" shapeId="0" xr:uid="{00000000-0006-0000-0700-0000B1000000}">
      <text>
        <r>
          <rPr>
            <sz val="9"/>
            <color indexed="81"/>
            <rFont val="Tahoma"/>
            <family val="2"/>
          </rPr>
          <t>Please provide us with approximate asset under management figures for the various asset classes run by the firm, including the percentage this accounts for of overall AUM.</t>
        </r>
      </text>
    </comment>
    <comment ref="AAC22" authorId="0" shapeId="0" xr:uid="{00000000-0006-0000-0700-0000B2000000}">
      <text>
        <r>
          <rPr>
            <sz val="9"/>
            <color indexed="81"/>
            <rFont val="Tahoma"/>
            <family val="2"/>
          </rPr>
          <t>Please provide us with approximate asset under management figures for the various asset classes run by the firm, including the percentage this accounts for of overall AUM.</t>
        </r>
      </text>
    </comment>
    <comment ref="AAG22" authorId="0" shapeId="0" xr:uid="{00000000-0006-0000-0700-0000B3000000}">
      <text>
        <r>
          <rPr>
            <sz val="9"/>
            <color indexed="81"/>
            <rFont val="Tahoma"/>
            <family val="2"/>
          </rPr>
          <t>Please provide us with approximate asset under management figures for the various asset classes run by the firm, including the percentage this accounts for of overall AUM.</t>
        </r>
      </text>
    </comment>
    <comment ref="AAK22" authorId="0" shapeId="0" xr:uid="{00000000-0006-0000-0700-0000B4000000}">
      <text>
        <r>
          <rPr>
            <sz val="9"/>
            <color indexed="81"/>
            <rFont val="Tahoma"/>
            <family val="2"/>
          </rPr>
          <t>Please provide us with approximate asset under management figures for the various asset classes run by the firm, including the percentage this accounts for of overall AUM.</t>
        </r>
      </text>
    </comment>
    <comment ref="AAO22" authorId="0" shapeId="0" xr:uid="{00000000-0006-0000-0700-0000B5000000}">
      <text>
        <r>
          <rPr>
            <sz val="9"/>
            <color indexed="81"/>
            <rFont val="Tahoma"/>
            <family val="2"/>
          </rPr>
          <t>Please provide us with approximate asset under management figures for the various asset classes run by the firm, including the percentage this accounts for of overall AUM.</t>
        </r>
      </text>
    </comment>
    <comment ref="AAS22" authorId="0" shapeId="0" xr:uid="{00000000-0006-0000-0700-0000B6000000}">
      <text>
        <r>
          <rPr>
            <sz val="9"/>
            <color indexed="81"/>
            <rFont val="Tahoma"/>
            <family val="2"/>
          </rPr>
          <t>Please provide us with approximate asset under management figures for the various asset classes run by the firm, including the percentage this accounts for of overall AUM.</t>
        </r>
      </text>
    </comment>
    <comment ref="AAW22" authorId="0" shapeId="0" xr:uid="{00000000-0006-0000-0700-0000B7000000}">
      <text>
        <r>
          <rPr>
            <sz val="9"/>
            <color indexed="81"/>
            <rFont val="Tahoma"/>
            <family val="2"/>
          </rPr>
          <t>Please provide us with approximate asset under management figures for the various asset classes run by the firm, including the percentage this accounts for of overall AUM.</t>
        </r>
      </text>
    </comment>
    <comment ref="ABA22" authorId="0" shapeId="0" xr:uid="{00000000-0006-0000-0700-0000B8000000}">
      <text>
        <r>
          <rPr>
            <sz val="9"/>
            <color indexed="81"/>
            <rFont val="Tahoma"/>
            <family val="2"/>
          </rPr>
          <t>Please provide us with approximate asset under management figures for the various asset classes run by the firm, including the percentage this accounts for of overall AUM.</t>
        </r>
      </text>
    </comment>
    <comment ref="ABE22" authorId="0" shapeId="0" xr:uid="{00000000-0006-0000-0700-0000B9000000}">
      <text>
        <r>
          <rPr>
            <sz val="9"/>
            <color indexed="81"/>
            <rFont val="Tahoma"/>
            <family val="2"/>
          </rPr>
          <t>Please provide us with approximate asset under management figures for the various asset classes run by the firm, including the percentage this accounts for of overall AUM.</t>
        </r>
      </text>
    </comment>
    <comment ref="ABI22" authorId="0" shapeId="0" xr:uid="{00000000-0006-0000-0700-0000BA000000}">
      <text>
        <r>
          <rPr>
            <sz val="9"/>
            <color indexed="81"/>
            <rFont val="Tahoma"/>
            <family val="2"/>
          </rPr>
          <t>Please provide us with approximate asset under management figures for the various asset classes run by the firm, including the percentage this accounts for of overall AUM.</t>
        </r>
      </text>
    </comment>
    <comment ref="ABM22" authorId="0" shapeId="0" xr:uid="{00000000-0006-0000-0700-0000BB000000}">
      <text>
        <r>
          <rPr>
            <sz val="9"/>
            <color indexed="81"/>
            <rFont val="Tahoma"/>
            <family val="2"/>
          </rPr>
          <t>Please provide us with approximate asset under management figures for the various asset classes run by the firm, including the percentage this accounts for of overall AUM.</t>
        </r>
      </text>
    </comment>
    <comment ref="ABQ22" authorId="0" shapeId="0" xr:uid="{00000000-0006-0000-0700-0000BC000000}">
      <text>
        <r>
          <rPr>
            <sz val="9"/>
            <color indexed="81"/>
            <rFont val="Tahoma"/>
            <family val="2"/>
          </rPr>
          <t>Please provide us with approximate asset under management figures for the various asset classes run by the firm, including the percentage this accounts for of overall AUM.</t>
        </r>
      </text>
    </comment>
    <comment ref="ABU22" authorId="0" shapeId="0" xr:uid="{00000000-0006-0000-0700-0000BD000000}">
      <text>
        <r>
          <rPr>
            <sz val="9"/>
            <color indexed="81"/>
            <rFont val="Tahoma"/>
            <family val="2"/>
          </rPr>
          <t>Please provide us with approximate asset under management figures for the various asset classes run by the firm, including the percentage this accounts for of overall AUM.</t>
        </r>
      </text>
    </comment>
    <comment ref="ABY22" authorId="0" shapeId="0" xr:uid="{00000000-0006-0000-0700-0000BE000000}">
      <text>
        <r>
          <rPr>
            <sz val="9"/>
            <color indexed="81"/>
            <rFont val="Tahoma"/>
            <family val="2"/>
          </rPr>
          <t>Please provide us with approximate asset under management figures for the various asset classes run by the firm, including the percentage this accounts for of overall AUM.</t>
        </r>
      </text>
    </comment>
    <comment ref="ACC22" authorId="0" shapeId="0" xr:uid="{00000000-0006-0000-0700-0000BF000000}">
      <text>
        <r>
          <rPr>
            <sz val="9"/>
            <color indexed="81"/>
            <rFont val="Tahoma"/>
            <family val="2"/>
          </rPr>
          <t>Please provide us with approximate asset under management figures for the various asset classes run by the firm, including the percentage this accounts for of overall AUM.</t>
        </r>
      </text>
    </comment>
    <comment ref="ACG22" authorId="0" shapeId="0" xr:uid="{00000000-0006-0000-0700-0000C0000000}">
      <text>
        <r>
          <rPr>
            <sz val="9"/>
            <color indexed="81"/>
            <rFont val="Tahoma"/>
            <family val="2"/>
          </rPr>
          <t>Please provide us with approximate asset under management figures for the various asset classes run by the firm, including the percentage this accounts for of overall AUM.</t>
        </r>
      </text>
    </comment>
    <comment ref="ACK22" authorId="0" shapeId="0" xr:uid="{00000000-0006-0000-0700-0000C1000000}">
      <text>
        <r>
          <rPr>
            <sz val="9"/>
            <color indexed="81"/>
            <rFont val="Tahoma"/>
            <family val="2"/>
          </rPr>
          <t>Please provide us with approximate asset under management figures for the various asset classes run by the firm, including the percentage this accounts for of overall AUM.</t>
        </r>
      </text>
    </comment>
    <comment ref="ACO22" authorId="0" shapeId="0" xr:uid="{00000000-0006-0000-0700-0000C2000000}">
      <text>
        <r>
          <rPr>
            <sz val="9"/>
            <color indexed="81"/>
            <rFont val="Tahoma"/>
            <family val="2"/>
          </rPr>
          <t>Please provide us with approximate asset under management figures for the various asset classes run by the firm, including the percentage this accounts for of overall AUM.</t>
        </r>
      </text>
    </comment>
    <comment ref="ACS22" authorId="0" shapeId="0" xr:uid="{00000000-0006-0000-0700-0000C3000000}">
      <text>
        <r>
          <rPr>
            <sz val="9"/>
            <color indexed="81"/>
            <rFont val="Tahoma"/>
            <family val="2"/>
          </rPr>
          <t>Please provide us with approximate asset under management figures for the various asset classes run by the firm, including the percentage this accounts for of overall AUM.</t>
        </r>
      </text>
    </comment>
    <comment ref="ACW22" authorId="0" shapeId="0" xr:uid="{00000000-0006-0000-0700-0000C4000000}">
      <text>
        <r>
          <rPr>
            <sz val="9"/>
            <color indexed="81"/>
            <rFont val="Tahoma"/>
            <family val="2"/>
          </rPr>
          <t>Please provide us with approximate asset under management figures for the various asset classes run by the firm, including the percentage this accounts for of overall AUM.</t>
        </r>
      </text>
    </comment>
    <comment ref="ADA22" authorId="0" shapeId="0" xr:uid="{00000000-0006-0000-0700-0000C5000000}">
      <text>
        <r>
          <rPr>
            <sz val="9"/>
            <color indexed="81"/>
            <rFont val="Tahoma"/>
            <family val="2"/>
          </rPr>
          <t>Please provide us with approximate asset under management figures for the various asset classes run by the firm, including the percentage this accounts for of overall AUM.</t>
        </r>
      </text>
    </comment>
    <comment ref="ADE22" authorId="0" shapeId="0" xr:uid="{00000000-0006-0000-0700-0000C6000000}">
      <text>
        <r>
          <rPr>
            <sz val="9"/>
            <color indexed="81"/>
            <rFont val="Tahoma"/>
            <family val="2"/>
          </rPr>
          <t>Please provide us with approximate asset under management figures for the various asset classes run by the firm, including the percentage this accounts for of overall AUM.</t>
        </r>
      </text>
    </comment>
    <comment ref="ADI22" authorId="0" shapeId="0" xr:uid="{00000000-0006-0000-0700-0000C7000000}">
      <text>
        <r>
          <rPr>
            <sz val="9"/>
            <color indexed="81"/>
            <rFont val="Tahoma"/>
            <family val="2"/>
          </rPr>
          <t>Please provide us with approximate asset under management figures for the various asset classes run by the firm, including the percentage this accounts for of overall AUM.</t>
        </r>
      </text>
    </comment>
    <comment ref="ADM22" authorId="0" shapeId="0" xr:uid="{00000000-0006-0000-0700-0000C8000000}">
      <text>
        <r>
          <rPr>
            <sz val="9"/>
            <color indexed="81"/>
            <rFont val="Tahoma"/>
            <family val="2"/>
          </rPr>
          <t>Please provide us with approximate asset under management figures for the various asset classes run by the firm, including the percentage this accounts for of overall AUM.</t>
        </r>
      </text>
    </comment>
    <comment ref="ADQ22" authorId="0" shapeId="0" xr:uid="{00000000-0006-0000-0700-0000C9000000}">
      <text>
        <r>
          <rPr>
            <sz val="9"/>
            <color indexed="81"/>
            <rFont val="Tahoma"/>
            <family val="2"/>
          </rPr>
          <t>Please provide us with approximate asset under management figures for the various asset classes run by the firm, including the percentage this accounts for of overall AUM.</t>
        </r>
      </text>
    </comment>
    <comment ref="ADU22" authorId="0" shapeId="0" xr:uid="{00000000-0006-0000-0700-0000CA000000}">
      <text>
        <r>
          <rPr>
            <sz val="9"/>
            <color indexed="81"/>
            <rFont val="Tahoma"/>
            <family val="2"/>
          </rPr>
          <t>Please provide us with approximate asset under management figures for the various asset classes run by the firm, including the percentage this accounts for of overall AUM.</t>
        </r>
      </text>
    </comment>
    <comment ref="ADY22" authorId="0" shapeId="0" xr:uid="{00000000-0006-0000-0700-0000CB000000}">
      <text>
        <r>
          <rPr>
            <sz val="9"/>
            <color indexed="81"/>
            <rFont val="Tahoma"/>
            <family val="2"/>
          </rPr>
          <t>Please provide us with approximate asset under management figures for the various asset classes run by the firm, including the percentage this accounts for of overall AUM.</t>
        </r>
      </text>
    </comment>
    <comment ref="AEC22" authorId="0" shapeId="0" xr:uid="{00000000-0006-0000-0700-0000CC000000}">
      <text>
        <r>
          <rPr>
            <sz val="9"/>
            <color indexed="81"/>
            <rFont val="Tahoma"/>
            <family val="2"/>
          </rPr>
          <t>Please provide us with approximate asset under management figures for the various asset classes run by the firm, including the percentage this accounts for of overall AUM.</t>
        </r>
      </text>
    </comment>
    <comment ref="AEG22" authorId="0" shapeId="0" xr:uid="{00000000-0006-0000-0700-0000CD000000}">
      <text>
        <r>
          <rPr>
            <sz val="9"/>
            <color indexed="81"/>
            <rFont val="Tahoma"/>
            <family val="2"/>
          </rPr>
          <t>Please provide us with approximate asset under management figures for the various asset classes run by the firm, including the percentage this accounts for of overall AUM.</t>
        </r>
      </text>
    </comment>
    <comment ref="AEK22" authorId="0" shapeId="0" xr:uid="{00000000-0006-0000-0700-0000CE000000}">
      <text>
        <r>
          <rPr>
            <sz val="9"/>
            <color indexed="81"/>
            <rFont val="Tahoma"/>
            <family val="2"/>
          </rPr>
          <t>Please provide us with approximate asset under management figures for the various asset classes run by the firm, including the percentage this accounts for of overall AUM.</t>
        </r>
      </text>
    </comment>
    <comment ref="AEO22" authorId="0" shapeId="0" xr:uid="{00000000-0006-0000-0700-0000CF000000}">
      <text>
        <r>
          <rPr>
            <sz val="9"/>
            <color indexed="81"/>
            <rFont val="Tahoma"/>
            <family val="2"/>
          </rPr>
          <t>Please provide us with approximate asset under management figures for the various asset classes run by the firm, including the percentage this accounts for of overall AUM.</t>
        </r>
      </text>
    </comment>
    <comment ref="AES22" authorId="0" shapeId="0" xr:uid="{00000000-0006-0000-0700-0000D0000000}">
      <text>
        <r>
          <rPr>
            <sz val="9"/>
            <color indexed="81"/>
            <rFont val="Tahoma"/>
            <family val="2"/>
          </rPr>
          <t>Please provide us with approximate asset under management figures for the various asset classes run by the firm, including the percentage this accounts for of overall AUM.</t>
        </r>
      </text>
    </comment>
    <comment ref="AEW22" authorId="0" shapeId="0" xr:uid="{00000000-0006-0000-0700-0000D1000000}">
      <text>
        <r>
          <rPr>
            <sz val="9"/>
            <color indexed="81"/>
            <rFont val="Tahoma"/>
            <family val="2"/>
          </rPr>
          <t>Please provide us with approximate asset under management figures for the various asset classes run by the firm, including the percentage this accounts for of overall AUM.</t>
        </r>
      </text>
    </comment>
    <comment ref="AFA22" authorId="0" shapeId="0" xr:uid="{00000000-0006-0000-0700-0000D2000000}">
      <text>
        <r>
          <rPr>
            <sz val="9"/>
            <color indexed="81"/>
            <rFont val="Tahoma"/>
            <family val="2"/>
          </rPr>
          <t>Please provide us with approximate asset under management figures for the various asset classes run by the firm, including the percentage this accounts for of overall AUM.</t>
        </r>
      </text>
    </comment>
    <comment ref="AFE22" authorId="0" shapeId="0" xr:uid="{00000000-0006-0000-0700-0000D3000000}">
      <text>
        <r>
          <rPr>
            <sz val="9"/>
            <color indexed="81"/>
            <rFont val="Tahoma"/>
            <family val="2"/>
          </rPr>
          <t>Please provide us with approximate asset under management figures for the various asset classes run by the firm, including the percentage this accounts for of overall AUM.</t>
        </r>
      </text>
    </comment>
    <comment ref="AFI22" authorId="0" shapeId="0" xr:uid="{00000000-0006-0000-0700-0000D4000000}">
      <text>
        <r>
          <rPr>
            <sz val="9"/>
            <color indexed="81"/>
            <rFont val="Tahoma"/>
            <family val="2"/>
          </rPr>
          <t>Please provide us with approximate asset under management figures for the various asset classes run by the firm, including the percentage this accounts for of overall AUM.</t>
        </r>
      </text>
    </comment>
    <comment ref="AFM22" authorId="0" shapeId="0" xr:uid="{00000000-0006-0000-0700-0000D5000000}">
      <text>
        <r>
          <rPr>
            <sz val="9"/>
            <color indexed="81"/>
            <rFont val="Tahoma"/>
            <family val="2"/>
          </rPr>
          <t>Please provide us with approximate asset under management figures for the various asset classes run by the firm, including the percentage this accounts for of overall AUM.</t>
        </r>
      </text>
    </comment>
    <comment ref="AFQ22" authorId="0" shapeId="0" xr:uid="{00000000-0006-0000-0700-0000D6000000}">
      <text>
        <r>
          <rPr>
            <sz val="9"/>
            <color indexed="81"/>
            <rFont val="Tahoma"/>
            <family val="2"/>
          </rPr>
          <t>Please provide us with approximate asset under management figures for the various asset classes run by the firm, including the percentage this accounts for of overall AUM.</t>
        </r>
      </text>
    </comment>
    <comment ref="AFU22" authorId="0" shapeId="0" xr:uid="{00000000-0006-0000-0700-0000D7000000}">
      <text>
        <r>
          <rPr>
            <sz val="9"/>
            <color indexed="81"/>
            <rFont val="Tahoma"/>
            <family val="2"/>
          </rPr>
          <t>Please provide us with approximate asset under management figures for the various asset classes run by the firm, including the percentage this accounts for of overall AUM.</t>
        </r>
      </text>
    </comment>
    <comment ref="AFY22" authorId="0" shapeId="0" xr:uid="{00000000-0006-0000-0700-0000D8000000}">
      <text>
        <r>
          <rPr>
            <sz val="9"/>
            <color indexed="81"/>
            <rFont val="Tahoma"/>
            <family val="2"/>
          </rPr>
          <t>Please provide us with approximate asset under management figures for the various asset classes run by the firm, including the percentage this accounts for of overall AUM.</t>
        </r>
      </text>
    </comment>
    <comment ref="AGC22" authorId="0" shapeId="0" xr:uid="{00000000-0006-0000-0700-0000D9000000}">
      <text>
        <r>
          <rPr>
            <sz val="9"/>
            <color indexed="81"/>
            <rFont val="Tahoma"/>
            <family val="2"/>
          </rPr>
          <t>Please provide us with approximate asset under management figures for the various asset classes run by the firm, including the percentage this accounts for of overall AUM.</t>
        </r>
      </text>
    </comment>
    <comment ref="AGG22" authorId="0" shapeId="0" xr:uid="{00000000-0006-0000-0700-0000DA000000}">
      <text>
        <r>
          <rPr>
            <sz val="9"/>
            <color indexed="81"/>
            <rFont val="Tahoma"/>
            <family val="2"/>
          </rPr>
          <t>Please provide us with approximate asset under management figures for the various asset classes run by the firm, including the percentage this accounts for of overall AUM.</t>
        </r>
      </text>
    </comment>
    <comment ref="AGK22" authorId="0" shapeId="0" xr:uid="{00000000-0006-0000-0700-0000DB000000}">
      <text>
        <r>
          <rPr>
            <sz val="9"/>
            <color indexed="81"/>
            <rFont val="Tahoma"/>
            <family val="2"/>
          </rPr>
          <t>Please provide us with approximate asset under management figures for the various asset classes run by the firm, including the percentage this accounts for of overall AUM.</t>
        </r>
      </text>
    </comment>
    <comment ref="AGO22" authorId="0" shapeId="0" xr:uid="{00000000-0006-0000-0700-0000DC000000}">
      <text>
        <r>
          <rPr>
            <sz val="9"/>
            <color indexed="81"/>
            <rFont val="Tahoma"/>
            <family val="2"/>
          </rPr>
          <t>Please provide us with approximate asset under management figures for the various asset classes run by the firm, including the percentage this accounts for of overall AUM.</t>
        </r>
      </text>
    </comment>
    <comment ref="AGS22" authorId="0" shapeId="0" xr:uid="{00000000-0006-0000-0700-0000DD000000}">
      <text>
        <r>
          <rPr>
            <sz val="9"/>
            <color indexed="81"/>
            <rFont val="Tahoma"/>
            <family val="2"/>
          </rPr>
          <t>Please provide us with approximate asset under management figures for the various asset classes run by the firm, including the percentage this accounts for of overall AUM.</t>
        </r>
      </text>
    </comment>
    <comment ref="AGW22" authorId="0" shapeId="0" xr:uid="{00000000-0006-0000-0700-0000DE000000}">
      <text>
        <r>
          <rPr>
            <sz val="9"/>
            <color indexed="81"/>
            <rFont val="Tahoma"/>
            <family val="2"/>
          </rPr>
          <t>Please provide us with approximate asset under management figures for the various asset classes run by the firm, including the percentage this accounts for of overall AUM.</t>
        </r>
      </text>
    </comment>
    <comment ref="AHA22" authorId="0" shapeId="0" xr:uid="{00000000-0006-0000-0700-0000DF000000}">
      <text>
        <r>
          <rPr>
            <sz val="9"/>
            <color indexed="81"/>
            <rFont val="Tahoma"/>
            <family val="2"/>
          </rPr>
          <t>Please provide us with approximate asset under management figures for the various asset classes run by the firm, including the percentage this accounts for of overall AUM.</t>
        </r>
      </text>
    </comment>
    <comment ref="AHE22" authorId="0" shapeId="0" xr:uid="{00000000-0006-0000-0700-0000E0000000}">
      <text>
        <r>
          <rPr>
            <sz val="9"/>
            <color indexed="81"/>
            <rFont val="Tahoma"/>
            <family val="2"/>
          </rPr>
          <t>Please provide us with approximate asset under management figures for the various asset classes run by the firm, including the percentage this accounts for of overall AUM.</t>
        </r>
      </text>
    </comment>
    <comment ref="AHI22" authorId="0" shapeId="0" xr:uid="{00000000-0006-0000-0700-0000E1000000}">
      <text>
        <r>
          <rPr>
            <sz val="9"/>
            <color indexed="81"/>
            <rFont val="Tahoma"/>
            <family val="2"/>
          </rPr>
          <t>Please provide us with approximate asset under management figures for the various asset classes run by the firm, including the percentage this accounts for of overall AUM.</t>
        </r>
      </text>
    </comment>
    <comment ref="AHM22" authorId="0" shapeId="0" xr:uid="{00000000-0006-0000-0700-0000E2000000}">
      <text>
        <r>
          <rPr>
            <sz val="9"/>
            <color indexed="81"/>
            <rFont val="Tahoma"/>
            <family val="2"/>
          </rPr>
          <t>Please provide us with approximate asset under management figures for the various asset classes run by the firm, including the percentage this accounts for of overall AUM.</t>
        </r>
      </text>
    </comment>
    <comment ref="AHQ22" authorId="0" shapeId="0" xr:uid="{00000000-0006-0000-0700-0000E3000000}">
      <text>
        <r>
          <rPr>
            <sz val="9"/>
            <color indexed="81"/>
            <rFont val="Tahoma"/>
            <family val="2"/>
          </rPr>
          <t>Please provide us with approximate asset under management figures for the various asset classes run by the firm, including the percentage this accounts for of overall AUM.</t>
        </r>
      </text>
    </comment>
    <comment ref="AHU22" authorId="0" shapeId="0" xr:uid="{00000000-0006-0000-0700-0000E4000000}">
      <text>
        <r>
          <rPr>
            <sz val="9"/>
            <color indexed="81"/>
            <rFont val="Tahoma"/>
            <family val="2"/>
          </rPr>
          <t>Please provide us with approximate asset under management figures for the various asset classes run by the firm, including the percentage this accounts for of overall AUM.</t>
        </r>
      </text>
    </comment>
    <comment ref="AHY22" authorId="0" shapeId="0" xr:uid="{00000000-0006-0000-0700-0000E5000000}">
      <text>
        <r>
          <rPr>
            <sz val="9"/>
            <color indexed="81"/>
            <rFont val="Tahoma"/>
            <family val="2"/>
          </rPr>
          <t>Please provide us with approximate asset under management figures for the various asset classes run by the firm, including the percentage this accounts for of overall AUM.</t>
        </r>
      </text>
    </comment>
    <comment ref="AIC22" authorId="0" shapeId="0" xr:uid="{00000000-0006-0000-0700-0000E6000000}">
      <text>
        <r>
          <rPr>
            <sz val="9"/>
            <color indexed="81"/>
            <rFont val="Tahoma"/>
            <family val="2"/>
          </rPr>
          <t>Please provide us with approximate asset under management figures for the various asset classes run by the firm, including the percentage this accounts for of overall AUM.</t>
        </r>
      </text>
    </comment>
    <comment ref="AIG22" authorId="0" shapeId="0" xr:uid="{00000000-0006-0000-0700-0000E7000000}">
      <text>
        <r>
          <rPr>
            <sz val="9"/>
            <color indexed="81"/>
            <rFont val="Tahoma"/>
            <family val="2"/>
          </rPr>
          <t>Please provide us with approximate asset under management figures for the various asset classes run by the firm, including the percentage this accounts for of overall AUM.</t>
        </r>
      </text>
    </comment>
    <comment ref="AIK22" authorId="0" shapeId="0" xr:uid="{00000000-0006-0000-0700-0000E8000000}">
      <text>
        <r>
          <rPr>
            <sz val="9"/>
            <color indexed="81"/>
            <rFont val="Tahoma"/>
            <family val="2"/>
          </rPr>
          <t>Please provide us with approximate asset under management figures for the various asset classes run by the firm, including the percentage this accounts for of overall AUM.</t>
        </r>
      </text>
    </comment>
    <comment ref="AIO22" authorId="0" shapeId="0" xr:uid="{00000000-0006-0000-0700-0000E9000000}">
      <text>
        <r>
          <rPr>
            <sz val="9"/>
            <color indexed="81"/>
            <rFont val="Tahoma"/>
            <family val="2"/>
          </rPr>
          <t>Please provide us with approximate asset under management figures for the various asset classes run by the firm, including the percentage this accounts for of overall AUM.</t>
        </r>
      </text>
    </comment>
    <comment ref="AIS22" authorId="0" shapeId="0" xr:uid="{00000000-0006-0000-0700-0000EA000000}">
      <text>
        <r>
          <rPr>
            <sz val="9"/>
            <color indexed="81"/>
            <rFont val="Tahoma"/>
            <family val="2"/>
          </rPr>
          <t>Please provide us with approximate asset under management figures for the various asset classes run by the firm, including the percentage this accounts for of overall AUM.</t>
        </r>
      </text>
    </comment>
    <comment ref="AIW22" authorId="0" shapeId="0" xr:uid="{00000000-0006-0000-0700-0000EB000000}">
      <text>
        <r>
          <rPr>
            <sz val="9"/>
            <color indexed="81"/>
            <rFont val="Tahoma"/>
            <family val="2"/>
          </rPr>
          <t>Please provide us with approximate asset under management figures for the various asset classes run by the firm, including the percentage this accounts for of overall AUM.</t>
        </r>
      </text>
    </comment>
    <comment ref="AJA22" authorId="0" shapeId="0" xr:uid="{00000000-0006-0000-0700-0000EC000000}">
      <text>
        <r>
          <rPr>
            <sz val="9"/>
            <color indexed="81"/>
            <rFont val="Tahoma"/>
            <family val="2"/>
          </rPr>
          <t>Please provide us with approximate asset under management figures for the various asset classes run by the firm, including the percentage this accounts for of overall AUM.</t>
        </r>
      </text>
    </comment>
    <comment ref="AJE22" authorId="0" shapeId="0" xr:uid="{00000000-0006-0000-0700-0000ED000000}">
      <text>
        <r>
          <rPr>
            <sz val="9"/>
            <color indexed="81"/>
            <rFont val="Tahoma"/>
            <family val="2"/>
          </rPr>
          <t>Please provide us with approximate asset under management figures for the various asset classes run by the firm, including the percentage this accounts for of overall AUM.</t>
        </r>
      </text>
    </comment>
    <comment ref="AJI22" authorId="0" shapeId="0" xr:uid="{00000000-0006-0000-0700-0000EE000000}">
      <text>
        <r>
          <rPr>
            <sz val="9"/>
            <color indexed="81"/>
            <rFont val="Tahoma"/>
            <family val="2"/>
          </rPr>
          <t>Please provide us with approximate asset under management figures for the various asset classes run by the firm, including the percentage this accounts for of overall AUM.</t>
        </r>
      </text>
    </comment>
    <comment ref="AJM22" authorId="0" shapeId="0" xr:uid="{00000000-0006-0000-0700-0000EF000000}">
      <text>
        <r>
          <rPr>
            <sz val="9"/>
            <color indexed="81"/>
            <rFont val="Tahoma"/>
            <family val="2"/>
          </rPr>
          <t>Please provide us with approximate asset under management figures for the various asset classes run by the firm, including the percentage this accounts for of overall AUM.</t>
        </r>
      </text>
    </comment>
    <comment ref="AJQ22" authorId="0" shapeId="0" xr:uid="{00000000-0006-0000-0700-0000F0000000}">
      <text>
        <r>
          <rPr>
            <sz val="9"/>
            <color indexed="81"/>
            <rFont val="Tahoma"/>
            <family val="2"/>
          </rPr>
          <t>Please provide us with approximate asset under management figures for the various asset classes run by the firm, including the percentage this accounts for of overall AUM.</t>
        </r>
      </text>
    </comment>
    <comment ref="AJU22" authorId="0" shapeId="0" xr:uid="{00000000-0006-0000-0700-0000F1000000}">
      <text>
        <r>
          <rPr>
            <sz val="9"/>
            <color indexed="81"/>
            <rFont val="Tahoma"/>
            <family val="2"/>
          </rPr>
          <t>Please provide us with approximate asset under management figures for the various asset classes run by the firm, including the percentage this accounts for of overall AUM.</t>
        </r>
      </text>
    </comment>
    <comment ref="AJY22" authorId="0" shapeId="0" xr:uid="{00000000-0006-0000-0700-0000F2000000}">
      <text>
        <r>
          <rPr>
            <sz val="9"/>
            <color indexed="81"/>
            <rFont val="Tahoma"/>
            <family val="2"/>
          </rPr>
          <t>Please provide us with approximate asset under management figures for the various asset classes run by the firm, including the percentage this accounts for of overall AUM.</t>
        </r>
      </text>
    </comment>
    <comment ref="AKC22" authorId="0" shapeId="0" xr:uid="{00000000-0006-0000-0700-0000F3000000}">
      <text>
        <r>
          <rPr>
            <sz val="9"/>
            <color indexed="81"/>
            <rFont val="Tahoma"/>
            <family val="2"/>
          </rPr>
          <t>Please provide us with approximate asset under management figures for the various asset classes run by the firm, including the percentage this accounts for of overall AUM.</t>
        </r>
      </text>
    </comment>
    <comment ref="AKG22" authorId="0" shapeId="0" xr:uid="{00000000-0006-0000-0700-0000F4000000}">
      <text>
        <r>
          <rPr>
            <sz val="9"/>
            <color indexed="81"/>
            <rFont val="Tahoma"/>
            <family val="2"/>
          </rPr>
          <t>Please provide us with approximate asset under management figures for the various asset classes run by the firm, including the percentage this accounts for of overall AUM.</t>
        </r>
      </text>
    </comment>
    <comment ref="AKK22" authorId="0" shapeId="0" xr:uid="{00000000-0006-0000-0700-0000F5000000}">
      <text>
        <r>
          <rPr>
            <sz val="9"/>
            <color indexed="81"/>
            <rFont val="Tahoma"/>
            <family val="2"/>
          </rPr>
          <t>Please provide us with approximate asset under management figures for the various asset classes run by the firm, including the percentage this accounts for of overall AUM.</t>
        </r>
      </text>
    </comment>
    <comment ref="AKO22" authorId="0" shapeId="0" xr:uid="{00000000-0006-0000-0700-0000F6000000}">
      <text>
        <r>
          <rPr>
            <sz val="9"/>
            <color indexed="81"/>
            <rFont val="Tahoma"/>
            <family val="2"/>
          </rPr>
          <t>Please provide us with approximate asset under management figures for the various asset classes run by the firm, including the percentage this accounts for of overall AUM.</t>
        </r>
      </text>
    </comment>
    <comment ref="AKS22" authorId="0" shapeId="0" xr:uid="{00000000-0006-0000-0700-0000F7000000}">
      <text>
        <r>
          <rPr>
            <sz val="9"/>
            <color indexed="81"/>
            <rFont val="Tahoma"/>
            <family val="2"/>
          </rPr>
          <t>Please provide us with approximate asset under management figures for the various asset classes run by the firm, including the percentage this accounts for of overall AUM.</t>
        </r>
      </text>
    </comment>
    <comment ref="AKW22" authorId="0" shapeId="0" xr:uid="{00000000-0006-0000-0700-0000F8000000}">
      <text>
        <r>
          <rPr>
            <sz val="9"/>
            <color indexed="81"/>
            <rFont val="Tahoma"/>
            <family val="2"/>
          </rPr>
          <t>Please provide us with approximate asset under management figures for the various asset classes run by the firm, including the percentage this accounts for of overall AUM.</t>
        </r>
      </text>
    </comment>
    <comment ref="ALA22" authorId="0" shapeId="0" xr:uid="{00000000-0006-0000-0700-0000F9000000}">
      <text>
        <r>
          <rPr>
            <sz val="9"/>
            <color indexed="81"/>
            <rFont val="Tahoma"/>
            <family val="2"/>
          </rPr>
          <t>Please provide us with approximate asset under management figures for the various asset classes run by the firm, including the percentage this accounts for of overall AUM.</t>
        </r>
      </text>
    </comment>
    <comment ref="ALE22" authorId="0" shapeId="0" xr:uid="{00000000-0006-0000-0700-0000FA000000}">
      <text>
        <r>
          <rPr>
            <sz val="9"/>
            <color indexed="81"/>
            <rFont val="Tahoma"/>
            <family val="2"/>
          </rPr>
          <t>Please provide us with approximate asset under management figures for the various asset classes run by the firm, including the percentage this accounts for of overall AUM.</t>
        </r>
      </text>
    </comment>
    <comment ref="ALI22" authorId="0" shapeId="0" xr:uid="{00000000-0006-0000-0700-0000FB000000}">
      <text>
        <r>
          <rPr>
            <sz val="9"/>
            <color indexed="81"/>
            <rFont val="Tahoma"/>
            <family val="2"/>
          </rPr>
          <t>Please provide us with approximate asset under management figures for the various asset classes run by the firm, including the percentage this accounts for of overall AUM.</t>
        </r>
      </text>
    </comment>
    <comment ref="ALM22" authorId="0" shapeId="0" xr:uid="{00000000-0006-0000-0700-0000FC000000}">
      <text>
        <r>
          <rPr>
            <sz val="9"/>
            <color indexed="81"/>
            <rFont val="Tahoma"/>
            <family val="2"/>
          </rPr>
          <t>Please provide us with approximate asset under management figures for the various asset classes run by the firm, including the percentage this accounts for of overall AUM.</t>
        </r>
      </text>
    </comment>
    <comment ref="ALQ22" authorId="0" shapeId="0" xr:uid="{00000000-0006-0000-0700-0000FD000000}">
      <text>
        <r>
          <rPr>
            <sz val="9"/>
            <color indexed="81"/>
            <rFont val="Tahoma"/>
            <family val="2"/>
          </rPr>
          <t>Please provide us with approximate asset under management figures for the various asset classes run by the firm, including the percentage this accounts for of overall AUM.</t>
        </r>
      </text>
    </comment>
    <comment ref="ALU22" authorId="0" shapeId="0" xr:uid="{00000000-0006-0000-0700-0000FE000000}">
      <text>
        <r>
          <rPr>
            <sz val="9"/>
            <color indexed="81"/>
            <rFont val="Tahoma"/>
            <family val="2"/>
          </rPr>
          <t>Please provide us with approximate asset under management figures for the various asset classes run by the firm, including the percentage this accounts for of overall AUM.</t>
        </r>
      </text>
    </comment>
    <comment ref="ALY22" authorId="0" shapeId="0" xr:uid="{00000000-0006-0000-0700-0000FF000000}">
      <text>
        <r>
          <rPr>
            <sz val="9"/>
            <color indexed="81"/>
            <rFont val="Tahoma"/>
            <family val="2"/>
          </rPr>
          <t>Please provide us with approximate asset under management figures for the various asset classes run by the firm, including the percentage this accounts for of overall AUM.</t>
        </r>
      </text>
    </comment>
    <comment ref="AMC22" authorId="0" shapeId="0" xr:uid="{00000000-0006-0000-0700-000000010000}">
      <text>
        <r>
          <rPr>
            <sz val="9"/>
            <color indexed="81"/>
            <rFont val="Tahoma"/>
            <family val="2"/>
          </rPr>
          <t>Please provide us with approximate asset under management figures for the various asset classes run by the firm, including the percentage this accounts for of overall AUM.</t>
        </r>
      </text>
    </comment>
    <comment ref="AMG22" authorId="0" shapeId="0" xr:uid="{00000000-0006-0000-0700-000001010000}">
      <text>
        <r>
          <rPr>
            <sz val="9"/>
            <color indexed="81"/>
            <rFont val="Tahoma"/>
            <family val="2"/>
          </rPr>
          <t>Please provide us with approximate asset under management figures for the various asset classes run by the firm, including the percentage this accounts for of overall AUM.</t>
        </r>
      </text>
    </comment>
    <comment ref="AMK22" authorId="0" shapeId="0" xr:uid="{00000000-0006-0000-0700-000002010000}">
      <text>
        <r>
          <rPr>
            <sz val="9"/>
            <color indexed="81"/>
            <rFont val="Tahoma"/>
            <family val="2"/>
          </rPr>
          <t>Please provide us with approximate asset under management figures for the various asset classes run by the firm, including the percentage this accounts for of overall AUM.</t>
        </r>
      </text>
    </comment>
    <comment ref="AMO22" authorId="0" shapeId="0" xr:uid="{00000000-0006-0000-0700-000003010000}">
      <text>
        <r>
          <rPr>
            <sz val="9"/>
            <color indexed="81"/>
            <rFont val="Tahoma"/>
            <family val="2"/>
          </rPr>
          <t>Please provide us with approximate asset under management figures for the various asset classes run by the firm, including the percentage this accounts for of overall AUM.</t>
        </r>
      </text>
    </comment>
    <comment ref="AMS22" authorId="0" shapeId="0" xr:uid="{00000000-0006-0000-0700-000004010000}">
      <text>
        <r>
          <rPr>
            <sz val="9"/>
            <color indexed="81"/>
            <rFont val="Tahoma"/>
            <family val="2"/>
          </rPr>
          <t>Please provide us with approximate asset under management figures for the various asset classes run by the firm, including the percentage this accounts for of overall AUM.</t>
        </r>
      </text>
    </comment>
    <comment ref="AMW22" authorId="0" shapeId="0" xr:uid="{00000000-0006-0000-0700-000005010000}">
      <text>
        <r>
          <rPr>
            <sz val="9"/>
            <color indexed="81"/>
            <rFont val="Tahoma"/>
            <family val="2"/>
          </rPr>
          <t>Please provide us with approximate asset under management figures for the various asset classes run by the firm, including the percentage this accounts for of overall AUM.</t>
        </r>
      </text>
    </comment>
    <comment ref="ANA22" authorId="0" shapeId="0" xr:uid="{00000000-0006-0000-0700-000006010000}">
      <text>
        <r>
          <rPr>
            <sz val="9"/>
            <color indexed="81"/>
            <rFont val="Tahoma"/>
            <family val="2"/>
          </rPr>
          <t>Please provide us with approximate asset under management figures for the various asset classes run by the firm, including the percentage this accounts for of overall AUM.</t>
        </r>
      </text>
    </comment>
    <comment ref="ANE22" authorId="0" shapeId="0" xr:uid="{00000000-0006-0000-0700-000007010000}">
      <text>
        <r>
          <rPr>
            <sz val="9"/>
            <color indexed="81"/>
            <rFont val="Tahoma"/>
            <family val="2"/>
          </rPr>
          <t>Please provide us with approximate asset under management figures for the various asset classes run by the firm, including the percentage this accounts for of overall AUM.</t>
        </r>
      </text>
    </comment>
    <comment ref="ANI22" authorId="0" shapeId="0" xr:uid="{00000000-0006-0000-0700-000008010000}">
      <text>
        <r>
          <rPr>
            <sz val="9"/>
            <color indexed="81"/>
            <rFont val="Tahoma"/>
            <family val="2"/>
          </rPr>
          <t>Please provide us with approximate asset under management figures for the various asset classes run by the firm, including the percentage this accounts for of overall AUM.</t>
        </r>
      </text>
    </comment>
    <comment ref="ANM22" authorId="0" shapeId="0" xr:uid="{00000000-0006-0000-0700-000009010000}">
      <text>
        <r>
          <rPr>
            <sz val="9"/>
            <color indexed="81"/>
            <rFont val="Tahoma"/>
            <family val="2"/>
          </rPr>
          <t>Please provide us with approximate asset under management figures for the various asset classes run by the firm, including the percentage this accounts for of overall AUM.</t>
        </r>
      </text>
    </comment>
    <comment ref="ANQ22" authorId="0" shapeId="0" xr:uid="{00000000-0006-0000-0700-00000A010000}">
      <text>
        <r>
          <rPr>
            <sz val="9"/>
            <color indexed="81"/>
            <rFont val="Tahoma"/>
            <family val="2"/>
          </rPr>
          <t>Please provide us with approximate asset under management figures for the various asset classes run by the firm, including the percentage this accounts for of overall AUM.</t>
        </r>
      </text>
    </comment>
    <comment ref="ANU22" authorId="0" shapeId="0" xr:uid="{00000000-0006-0000-0700-00000B010000}">
      <text>
        <r>
          <rPr>
            <sz val="9"/>
            <color indexed="81"/>
            <rFont val="Tahoma"/>
            <family val="2"/>
          </rPr>
          <t>Please provide us with approximate asset under management figures for the various asset classes run by the firm, including the percentage this accounts for of overall AUM.</t>
        </r>
      </text>
    </comment>
    <comment ref="ANY22" authorId="0" shapeId="0" xr:uid="{00000000-0006-0000-0700-00000C010000}">
      <text>
        <r>
          <rPr>
            <sz val="9"/>
            <color indexed="81"/>
            <rFont val="Tahoma"/>
            <family val="2"/>
          </rPr>
          <t>Please provide us with approximate asset under management figures for the various asset classes run by the firm, including the percentage this accounts for of overall AUM.</t>
        </r>
      </text>
    </comment>
    <comment ref="AOC22" authorId="0" shapeId="0" xr:uid="{00000000-0006-0000-0700-00000D010000}">
      <text>
        <r>
          <rPr>
            <sz val="9"/>
            <color indexed="81"/>
            <rFont val="Tahoma"/>
            <family val="2"/>
          </rPr>
          <t>Please provide us with approximate asset under management figures for the various asset classes run by the firm, including the percentage this accounts for of overall AUM.</t>
        </r>
      </text>
    </comment>
    <comment ref="AOG22" authorId="0" shapeId="0" xr:uid="{00000000-0006-0000-0700-00000E010000}">
      <text>
        <r>
          <rPr>
            <sz val="9"/>
            <color indexed="81"/>
            <rFont val="Tahoma"/>
            <family val="2"/>
          </rPr>
          <t>Please provide us with approximate asset under management figures for the various asset classes run by the firm, including the percentage this accounts for of overall AUM.</t>
        </r>
      </text>
    </comment>
    <comment ref="AOK22" authorId="0" shapeId="0" xr:uid="{00000000-0006-0000-0700-00000F010000}">
      <text>
        <r>
          <rPr>
            <sz val="9"/>
            <color indexed="81"/>
            <rFont val="Tahoma"/>
            <family val="2"/>
          </rPr>
          <t>Please provide us with approximate asset under management figures for the various asset classes run by the firm, including the percentage this accounts for of overall AUM.</t>
        </r>
      </text>
    </comment>
    <comment ref="AOO22" authorId="0" shapeId="0" xr:uid="{00000000-0006-0000-0700-000010010000}">
      <text>
        <r>
          <rPr>
            <sz val="9"/>
            <color indexed="81"/>
            <rFont val="Tahoma"/>
            <family val="2"/>
          </rPr>
          <t>Please provide us with approximate asset under management figures for the various asset classes run by the firm, including the percentage this accounts for of overall AUM.</t>
        </r>
      </text>
    </comment>
    <comment ref="AOS22" authorId="0" shapeId="0" xr:uid="{00000000-0006-0000-0700-000011010000}">
      <text>
        <r>
          <rPr>
            <sz val="9"/>
            <color indexed="81"/>
            <rFont val="Tahoma"/>
            <family val="2"/>
          </rPr>
          <t>Please provide us with approximate asset under management figures for the various asset classes run by the firm, including the percentage this accounts for of overall AUM.</t>
        </r>
      </text>
    </comment>
    <comment ref="AOW22" authorId="0" shapeId="0" xr:uid="{00000000-0006-0000-0700-000012010000}">
      <text>
        <r>
          <rPr>
            <sz val="9"/>
            <color indexed="81"/>
            <rFont val="Tahoma"/>
            <family val="2"/>
          </rPr>
          <t>Please provide us with approximate asset under management figures for the various asset classes run by the firm, including the percentage this accounts for of overall AUM.</t>
        </r>
      </text>
    </comment>
    <comment ref="APA22" authorId="0" shapeId="0" xr:uid="{00000000-0006-0000-0700-000013010000}">
      <text>
        <r>
          <rPr>
            <sz val="9"/>
            <color indexed="81"/>
            <rFont val="Tahoma"/>
            <family val="2"/>
          </rPr>
          <t>Please provide us with approximate asset under management figures for the various asset classes run by the firm, including the percentage this accounts for of overall AUM.</t>
        </r>
      </text>
    </comment>
    <comment ref="APE22" authorId="0" shapeId="0" xr:uid="{00000000-0006-0000-0700-000014010000}">
      <text>
        <r>
          <rPr>
            <sz val="9"/>
            <color indexed="81"/>
            <rFont val="Tahoma"/>
            <family val="2"/>
          </rPr>
          <t>Please provide us with approximate asset under management figures for the various asset classes run by the firm, including the percentage this accounts for of overall AUM.</t>
        </r>
      </text>
    </comment>
    <comment ref="API22" authorId="0" shapeId="0" xr:uid="{00000000-0006-0000-0700-000015010000}">
      <text>
        <r>
          <rPr>
            <sz val="9"/>
            <color indexed="81"/>
            <rFont val="Tahoma"/>
            <family val="2"/>
          </rPr>
          <t>Please provide us with approximate asset under management figures for the various asset classes run by the firm, including the percentage this accounts for of overall AUM.</t>
        </r>
      </text>
    </comment>
    <comment ref="APM22" authorId="0" shapeId="0" xr:uid="{00000000-0006-0000-0700-000016010000}">
      <text>
        <r>
          <rPr>
            <sz val="9"/>
            <color indexed="81"/>
            <rFont val="Tahoma"/>
            <family val="2"/>
          </rPr>
          <t>Please provide us with approximate asset under management figures for the various asset classes run by the firm, including the percentage this accounts for of overall AUM.</t>
        </r>
      </text>
    </comment>
    <comment ref="APQ22" authorId="0" shapeId="0" xr:uid="{00000000-0006-0000-0700-000017010000}">
      <text>
        <r>
          <rPr>
            <sz val="9"/>
            <color indexed="81"/>
            <rFont val="Tahoma"/>
            <family val="2"/>
          </rPr>
          <t>Please provide us with approximate asset under management figures for the various asset classes run by the firm, including the percentage this accounts for of overall AUM.</t>
        </r>
      </text>
    </comment>
    <comment ref="APU22" authorId="0" shapeId="0" xr:uid="{00000000-0006-0000-0700-000018010000}">
      <text>
        <r>
          <rPr>
            <sz val="9"/>
            <color indexed="81"/>
            <rFont val="Tahoma"/>
            <family val="2"/>
          </rPr>
          <t>Please provide us with approximate asset under management figures for the various asset classes run by the firm, including the percentage this accounts for of overall AUM.</t>
        </r>
      </text>
    </comment>
    <comment ref="APY22" authorId="0" shapeId="0" xr:uid="{00000000-0006-0000-0700-000019010000}">
      <text>
        <r>
          <rPr>
            <sz val="9"/>
            <color indexed="81"/>
            <rFont val="Tahoma"/>
            <family val="2"/>
          </rPr>
          <t>Please provide us with approximate asset under management figures for the various asset classes run by the firm, including the percentage this accounts for of overall AUM.</t>
        </r>
      </text>
    </comment>
    <comment ref="AQC22" authorId="0" shapeId="0" xr:uid="{00000000-0006-0000-0700-00001A010000}">
      <text>
        <r>
          <rPr>
            <sz val="9"/>
            <color indexed="81"/>
            <rFont val="Tahoma"/>
            <family val="2"/>
          </rPr>
          <t>Please provide us with approximate asset under management figures for the various asset classes run by the firm, including the percentage this accounts for of overall AUM.</t>
        </r>
      </text>
    </comment>
    <comment ref="AQG22" authorId="0" shapeId="0" xr:uid="{00000000-0006-0000-0700-00001B010000}">
      <text>
        <r>
          <rPr>
            <sz val="9"/>
            <color indexed="81"/>
            <rFont val="Tahoma"/>
            <family val="2"/>
          </rPr>
          <t>Please provide us with approximate asset under management figures for the various asset classes run by the firm, including the percentage this accounts for of overall AUM.</t>
        </r>
      </text>
    </comment>
    <comment ref="AQK22" authorId="0" shapeId="0" xr:uid="{00000000-0006-0000-0700-00001C010000}">
      <text>
        <r>
          <rPr>
            <sz val="9"/>
            <color indexed="81"/>
            <rFont val="Tahoma"/>
            <family val="2"/>
          </rPr>
          <t>Please provide us with approximate asset under management figures for the various asset classes run by the firm, including the percentage this accounts for of overall AUM.</t>
        </r>
      </text>
    </comment>
    <comment ref="AQO22" authorId="0" shapeId="0" xr:uid="{00000000-0006-0000-0700-00001D010000}">
      <text>
        <r>
          <rPr>
            <sz val="9"/>
            <color indexed="81"/>
            <rFont val="Tahoma"/>
            <family val="2"/>
          </rPr>
          <t>Please provide us with approximate asset under management figures for the various asset classes run by the firm, including the percentage this accounts for of overall AUM.</t>
        </r>
      </text>
    </comment>
    <comment ref="AQS22" authorId="0" shapeId="0" xr:uid="{00000000-0006-0000-0700-00001E010000}">
      <text>
        <r>
          <rPr>
            <sz val="9"/>
            <color indexed="81"/>
            <rFont val="Tahoma"/>
            <family val="2"/>
          </rPr>
          <t>Please provide us with approximate asset under management figures for the various asset classes run by the firm, including the percentage this accounts for of overall AUM.</t>
        </r>
      </text>
    </comment>
    <comment ref="AQW22" authorId="0" shapeId="0" xr:uid="{00000000-0006-0000-0700-00001F010000}">
      <text>
        <r>
          <rPr>
            <sz val="9"/>
            <color indexed="81"/>
            <rFont val="Tahoma"/>
            <family val="2"/>
          </rPr>
          <t>Please provide us with approximate asset under management figures for the various asset classes run by the firm, including the percentage this accounts for of overall AUM.</t>
        </r>
      </text>
    </comment>
    <comment ref="ARA22" authorId="0" shapeId="0" xr:uid="{00000000-0006-0000-0700-000020010000}">
      <text>
        <r>
          <rPr>
            <sz val="9"/>
            <color indexed="81"/>
            <rFont val="Tahoma"/>
            <family val="2"/>
          </rPr>
          <t>Please provide us with approximate asset under management figures for the various asset classes run by the firm, including the percentage this accounts for of overall AUM.</t>
        </r>
      </text>
    </comment>
    <comment ref="ARE22" authorId="0" shapeId="0" xr:uid="{00000000-0006-0000-0700-000021010000}">
      <text>
        <r>
          <rPr>
            <sz val="9"/>
            <color indexed="81"/>
            <rFont val="Tahoma"/>
            <family val="2"/>
          </rPr>
          <t>Please provide us with approximate asset under management figures for the various asset classes run by the firm, including the percentage this accounts for of overall AUM.</t>
        </r>
      </text>
    </comment>
    <comment ref="ARI22" authorId="0" shapeId="0" xr:uid="{00000000-0006-0000-0700-000022010000}">
      <text>
        <r>
          <rPr>
            <sz val="9"/>
            <color indexed="81"/>
            <rFont val="Tahoma"/>
            <family val="2"/>
          </rPr>
          <t>Please provide us with approximate asset under management figures for the various asset classes run by the firm, including the percentage this accounts for of overall AUM.</t>
        </r>
      </text>
    </comment>
    <comment ref="ARM22" authorId="0" shapeId="0" xr:uid="{00000000-0006-0000-0700-000023010000}">
      <text>
        <r>
          <rPr>
            <sz val="9"/>
            <color indexed="81"/>
            <rFont val="Tahoma"/>
            <family val="2"/>
          </rPr>
          <t>Please provide us with approximate asset under management figures for the various asset classes run by the firm, including the percentage this accounts for of overall AUM.</t>
        </r>
      </text>
    </comment>
    <comment ref="ARQ22" authorId="0" shapeId="0" xr:uid="{00000000-0006-0000-0700-000024010000}">
      <text>
        <r>
          <rPr>
            <sz val="9"/>
            <color indexed="81"/>
            <rFont val="Tahoma"/>
            <family val="2"/>
          </rPr>
          <t>Please provide us with approximate asset under management figures for the various asset classes run by the firm, including the percentage this accounts for of overall AUM.</t>
        </r>
      </text>
    </comment>
    <comment ref="ARU22" authorId="0" shapeId="0" xr:uid="{00000000-0006-0000-0700-000025010000}">
      <text>
        <r>
          <rPr>
            <sz val="9"/>
            <color indexed="81"/>
            <rFont val="Tahoma"/>
            <family val="2"/>
          </rPr>
          <t>Please provide us with approximate asset under management figures for the various asset classes run by the firm, including the percentage this accounts for of overall AUM.</t>
        </r>
      </text>
    </comment>
    <comment ref="ARY22" authorId="0" shapeId="0" xr:uid="{00000000-0006-0000-0700-000026010000}">
      <text>
        <r>
          <rPr>
            <sz val="9"/>
            <color indexed="81"/>
            <rFont val="Tahoma"/>
            <family val="2"/>
          </rPr>
          <t>Please provide us with approximate asset under management figures for the various asset classes run by the firm, including the percentage this accounts for of overall AUM.</t>
        </r>
      </text>
    </comment>
    <comment ref="ASC22" authorId="0" shapeId="0" xr:uid="{00000000-0006-0000-0700-000027010000}">
      <text>
        <r>
          <rPr>
            <sz val="9"/>
            <color indexed="81"/>
            <rFont val="Tahoma"/>
            <family val="2"/>
          </rPr>
          <t>Please provide us with approximate asset under management figures for the various asset classes run by the firm, including the percentage this accounts for of overall AUM.</t>
        </r>
      </text>
    </comment>
    <comment ref="ASG22" authorId="0" shapeId="0" xr:uid="{00000000-0006-0000-0700-000028010000}">
      <text>
        <r>
          <rPr>
            <sz val="9"/>
            <color indexed="81"/>
            <rFont val="Tahoma"/>
            <family val="2"/>
          </rPr>
          <t>Please provide us with approximate asset under management figures for the various asset classes run by the firm, including the percentage this accounts for of overall AUM.</t>
        </r>
      </text>
    </comment>
    <comment ref="ASK22" authorId="0" shapeId="0" xr:uid="{00000000-0006-0000-0700-000029010000}">
      <text>
        <r>
          <rPr>
            <sz val="9"/>
            <color indexed="81"/>
            <rFont val="Tahoma"/>
            <family val="2"/>
          </rPr>
          <t>Please provide us with approximate asset under management figures for the various asset classes run by the firm, including the percentage this accounts for of overall AUM.</t>
        </r>
      </text>
    </comment>
    <comment ref="ASO22" authorId="0" shapeId="0" xr:uid="{00000000-0006-0000-0700-00002A010000}">
      <text>
        <r>
          <rPr>
            <sz val="9"/>
            <color indexed="81"/>
            <rFont val="Tahoma"/>
            <family val="2"/>
          </rPr>
          <t>Please provide us with approximate asset under management figures for the various asset classes run by the firm, including the percentage this accounts for of overall AUM.</t>
        </r>
      </text>
    </comment>
    <comment ref="ASS22" authorId="0" shapeId="0" xr:uid="{00000000-0006-0000-0700-00002B010000}">
      <text>
        <r>
          <rPr>
            <sz val="9"/>
            <color indexed="81"/>
            <rFont val="Tahoma"/>
            <family val="2"/>
          </rPr>
          <t>Please provide us with approximate asset under management figures for the various asset classes run by the firm, including the percentage this accounts for of overall AUM.</t>
        </r>
      </text>
    </comment>
    <comment ref="ASW22" authorId="0" shapeId="0" xr:uid="{00000000-0006-0000-0700-00002C010000}">
      <text>
        <r>
          <rPr>
            <sz val="9"/>
            <color indexed="81"/>
            <rFont val="Tahoma"/>
            <family val="2"/>
          </rPr>
          <t>Please provide us with approximate asset under management figures for the various asset classes run by the firm, including the percentage this accounts for of overall AUM.</t>
        </r>
      </text>
    </comment>
    <comment ref="ATA22" authorId="0" shapeId="0" xr:uid="{00000000-0006-0000-0700-00002D010000}">
      <text>
        <r>
          <rPr>
            <sz val="9"/>
            <color indexed="81"/>
            <rFont val="Tahoma"/>
            <family val="2"/>
          </rPr>
          <t>Please provide us with approximate asset under management figures for the various asset classes run by the firm, including the percentage this accounts for of overall AUM.</t>
        </r>
      </text>
    </comment>
    <comment ref="ATE22" authorId="0" shapeId="0" xr:uid="{00000000-0006-0000-0700-00002E010000}">
      <text>
        <r>
          <rPr>
            <sz val="9"/>
            <color indexed="81"/>
            <rFont val="Tahoma"/>
            <family val="2"/>
          </rPr>
          <t>Please provide us with approximate asset under management figures for the various asset classes run by the firm, including the percentage this accounts for of overall AUM.</t>
        </r>
      </text>
    </comment>
    <comment ref="ATI22" authorId="0" shapeId="0" xr:uid="{00000000-0006-0000-0700-00002F010000}">
      <text>
        <r>
          <rPr>
            <sz val="9"/>
            <color indexed="81"/>
            <rFont val="Tahoma"/>
            <family val="2"/>
          </rPr>
          <t>Please provide us with approximate asset under management figures for the various asset classes run by the firm, including the percentage this accounts for of overall AUM.</t>
        </r>
      </text>
    </comment>
    <comment ref="ATM22" authorId="0" shapeId="0" xr:uid="{00000000-0006-0000-0700-000030010000}">
      <text>
        <r>
          <rPr>
            <sz val="9"/>
            <color indexed="81"/>
            <rFont val="Tahoma"/>
            <family val="2"/>
          </rPr>
          <t>Please provide us with approximate asset under management figures for the various asset classes run by the firm, including the percentage this accounts for of overall AUM.</t>
        </r>
      </text>
    </comment>
    <comment ref="ATQ22" authorId="0" shapeId="0" xr:uid="{00000000-0006-0000-0700-000031010000}">
      <text>
        <r>
          <rPr>
            <sz val="9"/>
            <color indexed="81"/>
            <rFont val="Tahoma"/>
            <family val="2"/>
          </rPr>
          <t>Please provide us with approximate asset under management figures for the various asset classes run by the firm, including the percentage this accounts for of overall AUM.</t>
        </r>
      </text>
    </comment>
    <comment ref="ATU22" authorId="0" shapeId="0" xr:uid="{00000000-0006-0000-0700-000032010000}">
      <text>
        <r>
          <rPr>
            <sz val="9"/>
            <color indexed="81"/>
            <rFont val="Tahoma"/>
            <family val="2"/>
          </rPr>
          <t>Please provide us with approximate asset under management figures for the various asset classes run by the firm, including the percentage this accounts for of overall AUM.</t>
        </r>
      </text>
    </comment>
    <comment ref="ATY22" authorId="0" shapeId="0" xr:uid="{00000000-0006-0000-0700-000033010000}">
      <text>
        <r>
          <rPr>
            <sz val="9"/>
            <color indexed="81"/>
            <rFont val="Tahoma"/>
            <family val="2"/>
          </rPr>
          <t>Please provide us with approximate asset under management figures for the various asset classes run by the firm, including the percentage this accounts for of overall AUM.</t>
        </r>
      </text>
    </comment>
    <comment ref="AUC22" authorId="0" shapeId="0" xr:uid="{00000000-0006-0000-0700-000034010000}">
      <text>
        <r>
          <rPr>
            <sz val="9"/>
            <color indexed="81"/>
            <rFont val="Tahoma"/>
            <family val="2"/>
          </rPr>
          <t>Please provide us with approximate asset under management figures for the various asset classes run by the firm, including the percentage this accounts for of overall AUM.</t>
        </r>
      </text>
    </comment>
    <comment ref="AUG22" authorId="0" shapeId="0" xr:uid="{00000000-0006-0000-0700-000035010000}">
      <text>
        <r>
          <rPr>
            <sz val="9"/>
            <color indexed="81"/>
            <rFont val="Tahoma"/>
            <family val="2"/>
          </rPr>
          <t>Please provide us with approximate asset under management figures for the various asset classes run by the firm, including the percentage this accounts for of overall AUM.</t>
        </r>
      </text>
    </comment>
    <comment ref="AUK22" authorId="0" shapeId="0" xr:uid="{00000000-0006-0000-0700-000036010000}">
      <text>
        <r>
          <rPr>
            <sz val="9"/>
            <color indexed="81"/>
            <rFont val="Tahoma"/>
            <family val="2"/>
          </rPr>
          <t>Please provide us with approximate asset under management figures for the various asset classes run by the firm, including the percentage this accounts for of overall AUM.</t>
        </r>
      </text>
    </comment>
    <comment ref="AUO22" authorId="0" shapeId="0" xr:uid="{00000000-0006-0000-0700-000037010000}">
      <text>
        <r>
          <rPr>
            <sz val="9"/>
            <color indexed="81"/>
            <rFont val="Tahoma"/>
            <family val="2"/>
          </rPr>
          <t>Please provide us with approximate asset under management figures for the various asset classes run by the firm, including the percentage this accounts for of overall AUM.</t>
        </r>
      </text>
    </comment>
    <comment ref="AUS22" authorId="0" shapeId="0" xr:uid="{00000000-0006-0000-0700-000038010000}">
      <text>
        <r>
          <rPr>
            <sz val="9"/>
            <color indexed="81"/>
            <rFont val="Tahoma"/>
            <family val="2"/>
          </rPr>
          <t>Please provide us with approximate asset under management figures for the various asset classes run by the firm, including the percentage this accounts for of overall AUM.</t>
        </r>
      </text>
    </comment>
    <comment ref="AUW22" authorId="0" shapeId="0" xr:uid="{00000000-0006-0000-0700-000039010000}">
      <text>
        <r>
          <rPr>
            <sz val="9"/>
            <color indexed="81"/>
            <rFont val="Tahoma"/>
            <family val="2"/>
          </rPr>
          <t>Please provide us with approximate asset under management figures for the various asset classes run by the firm, including the percentage this accounts for of overall AUM.</t>
        </r>
      </text>
    </comment>
    <comment ref="AVA22" authorId="0" shapeId="0" xr:uid="{00000000-0006-0000-0700-00003A010000}">
      <text>
        <r>
          <rPr>
            <sz val="9"/>
            <color indexed="81"/>
            <rFont val="Tahoma"/>
            <family val="2"/>
          </rPr>
          <t>Please provide us with approximate asset under management figures for the various asset classes run by the firm, including the percentage this accounts for of overall AUM.</t>
        </r>
      </text>
    </comment>
    <comment ref="AVE22" authorId="0" shapeId="0" xr:uid="{00000000-0006-0000-0700-00003B010000}">
      <text>
        <r>
          <rPr>
            <sz val="9"/>
            <color indexed="81"/>
            <rFont val="Tahoma"/>
            <family val="2"/>
          </rPr>
          <t>Please provide us with approximate asset under management figures for the various asset classes run by the firm, including the percentage this accounts for of overall AUM.</t>
        </r>
      </text>
    </comment>
    <comment ref="AVI22" authorId="0" shapeId="0" xr:uid="{00000000-0006-0000-0700-00003C010000}">
      <text>
        <r>
          <rPr>
            <sz val="9"/>
            <color indexed="81"/>
            <rFont val="Tahoma"/>
            <family val="2"/>
          </rPr>
          <t>Please provide us with approximate asset under management figures for the various asset classes run by the firm, including the percentage this accounts for of overall AUM.</t>
        </r>
      </text>
    </comment>
    <comment ref="AVM22" authorId="0" shapeId="0" xr:uid="{00000000-0006-0000-0700-00003D010000}">
      <text>
        <r>
          <rPr>
            <sz val="9"/>
            <color indexed="81"/>
            <rFont val="Tahoma"/>
            <family val="2"/>
          </rPr>
          <t>Please provide us with approximate asset under management figures for the various asset classes run by the firm, including the percentage this accounts for of overall AUM.</t>
        </r>
      </text>
    </comment>
    <comment ref="AVQ22" authorId="0" shapeId="0" xr:uid="{00000000-0006-0000-0700-00003E010000}">
      <text>
        <r>
          <rPr>
            <sz val="9"/>
            <color indexed="81"/>
            <rFont val="Tahoma"/>
            <family val="2"/>
          </rPr>
          <t>Please provide us with approximate asset under management figures for the various asset classes run by the firm, including the percentage this accounts for of overall AUM.</t>
        </r>
      </text>
    </comment>
    <comment ref="AVU22" authorId="0" shapeId="0" xr:uid="{00000000-0006-0000-0700-00003F010000}">
      <text>
        <r>
          <rPr>
            <sz val="9"/>
            <color indexed="81"/>
            <rFont val="Tahoma"/>
            <family val="2"/>
          </rPr>
          <t>Please provide us with approximate asset under management figures for the various asset classes run by the firm, including the percentage this accounts for of overall AUM.</t>
        </r>
      </text>
    </comment>
    <comment ref="AVY22" authorId="0" shapeId="0" xr:uid="{00000000-0006-0000-0700-000040010000}">
      <text>
        <r>
          <rPr>
            <sz val="9"/>
            <color indexed="81"/>
            <rFont val="Tahoma"/>
            <family val="2"/>
          </rPr>
          <t>Please provide us with approximate asset under management figures for the various asset classes run by the firm, including the percentage this accounts for of overall AUM.</t>
        </r>
      </text>
    </comment>
    <comment ref="AWC22" authorId="0" shapeId="0" xr:uid="{00000000-0006-0000-0700-000041010000}">
      <text>
        <r>
          <rPr>
            <sz val="9"/>
            <color indexed="81"/>
            <rFont val="Tahoma"/>
            <family val="2"/>
          </rPr>
          <t>Please provide us with approximate asset under management figures for the various asset classes run by the firm, including the percentage this accounts for of overall AUM.</t>
        </r>
      </text>
    </comment>
    <comment ref="AWG22" authorId="0" shapeId="0" xr:uid="{00000000-0006-0000-0700-000042010000}">
      <text>
        <r>
          <rPr>
            <sz val="9"/>
            <color indexed="81"/>
            <rFont val="Tahoma"/>
            <family val="2"/>
          </rPr>
          <t>Please provide us with approximate asset under management figures for the various asset classes run by the firm, including the percentage this accounts for of overall AUM.</t>
        </r>
      </text>
    </comment>
    <comment ref="AWK22" authorId="0" shapeId="0" xr:uid="{00000000-0006-0000-0700-000043010000}">
      <text>
        <r>
          <rPr>
            <sz val="9"/>
            <color indexed="81"/>
            <rFont val="Tahoma"/>
            <family val="2"/>
          </rPr>
          <t>Please provide us with approximate asset under management figures for the various asset classes run by the firm, including the percentage this accounts for of overall AUM.</t>
        </r>
      </text>
    </comment>
    <comment ref="AWO22" authorId="0" shapeId="0" xr:uid="{00000000-0006-0000-0700-000044010000}">
      <text>
        <r>
          <rPr>
            <sz val="9"/>
            <color indexed="81"/>
            <rFont val="Tahoma"/>
            <family val="2"/>
          </rPr>
          <t>Please provide us with approximate asset under management figures for the various asset classes run by the firm, including the percentage this accounts for of overall AUM.</t>
        </r>
      </text>
    </comment>
    <comment ref="AWS22" authorId="0" shapeId="0" xr:uid="{00000000-0006-0000-0700-000045010000}">
      <text>
        <r>
          <rPr>
            <sz val="9"/>
            <color indexed="81"/>
            <rFont val="Tahoma"/>
            <family val="2"/>
          </rPr>
          <t>Please provide us with approximate asset under management figures for the various asset classes run by the firm, including the percentage this accounts for of overall AUM.</t>
        </r>
      </text>
    </comment>
    <comment ref="AWW22" authorId="0" shapeId="0" xr:uid="{00000000-0006-0000-0700-000046010000}">
      <text>
        <r>
          <rPr>
            <sz val="9"/>
            <color indexed="81"/>
            <rFont val="Tahoma"/>
            <family val="2"/>
          </rPr>
          <t>Please provide us with approximate asset under management figures for the various asset classes run by the firm, including the percentage this accounts for of overall AUM.</t>
        </r>
      </text>
    </comment>
    <comment ref="AXA22" authorId="0" shapeId="0" xr:uid="{00000000-0006-0000-0700-000047010000}">
      <text>
        <r>
          <rPr>
            <sz val="9"/>
            <color indexed="81"/>
            <rFont val="Tahoma"/>
            <family val="2"/>
          </rPr>
          <t>Please provide us with approximate asset under management figures for the various asset classes run by the firm, including the percentage this accounts for of overall AUM.</t>
        </r>
      </text>
    </comment>
    <comment ref="AXE22" authorId="0" shapeId="0" xr:uid="{00000000-0006-0000-0700-000048010000}">
      <text>
        <r>
          <rPr>
            <sz val="9"/>
            <color indexed="81"/>
            <rFont val="Tahoma"/>
            <family val="2"/>
          </rPr>
          <t>Please provide us with approximate asset under management figures for the various asset classes run by the firm, including the percentage this accounts for of overall AUM.</t>
        </r>
      </text>
    </comment>
    <comment ref="AXI22" authorId="0" shapeId="0" xr:uid="{00000000-0006-0000-0700-000049010000}">
      <text>
        <r>
          <rPr>
            <sz val="9"/>
            <color indexed="81"/>
            <rFont val="Tahoma"/>
            <family val="2"/>
          </rPr>
          <t>Please provide us with approximate asset under management figures for the various asset classes run by the firm, including the percentage this accounts for of overall AUM.</t>
        </r>
      </text>
    </comment>
    <comment ref="AXM22" authorId="0" shapeId="0" xr:uid="{00000000-0006-0000-0700-00004A010000}">
      <text>
        <r>
          <rPr>
            <sz val="9"/>
            <color indexed="81"/>
            <rFont val="Tahoma"/>
            <family val="2"/>
          </rPr>
          <t>Please provide us with approximate asset under management figures for the various asset classes run by the firm, including the percentage this accounts for of overall AUM.</t>
        </r>
      </text>
    </comment>
    <comment ref="AXQ22" authorId="0" shapeId="0" xr:uid="{00000000-0006-0000-0700-00004B010000}">
      <text>
        <r>
          <rPr>
            <sz val="9"/>
            <color indexed="81"/>
            <rFont val="Tahoma"/>
            <family val="2"/>
          </rPr>
          <t>Please provide us with approximate asset under management figures for the various asset classes run by the firm, including the percentage this accounts for of overall AUM.</t>
        </r>
      </text>
    </comment>
    <comment ref="AXU22" authorId="0" shapeId="0" xr:uid="{00000000-0006-0000-0700-00004C010000}">
      <text>
        <r>
          <rPr>
            <sz val="9"/>
            <color indexed="81"/>
            <rFont val="Tahoma"/>
            <family val="2"/>
          </rPr>
          <t>Please provide us with approximate asset under management figures for the various asset classes run by the firm, including the percentage this accounts for of overall AUM.</t>
        </r>
      </text>
    </comment>
    <comment ref="AXY22" authorId="0" shapeId="0" xr:uid="{00000000-0006-0000-0700-00004D010000}">
      <text>
        <r>
          <rPr>
            <sz val="9"/>
            <color indexed="81"/>
            <rFont val="Tahoma"/>
            <family val="2"/>
          </rPr>
          <t>Please provide us with approximate asset under management figures for the various asset classes run by the firm, including the percentage this accounts for of overall AUM.</t>
        </r>
      </text>
    </comment>
    <comment ref="AYC22" authorId="0" shapeId="0" xr:uid="{00000000-0006-0000-0700-00004E010000}">
      <text>
        <r>
          <rPr>
            <sz val="9"/>
            <color indexed="81"/>
            <rFont val="Tahoma"/>
            <family val="2"/>
          </rPr>
          <t>Please provide us with approximate asset under management figures for the various asset classes run by the firm, including the percentage this accounts for of overall AUM.</t>
        </r>
      </text>
    </comment>
    <comment ref="AYG22" authorId="0" shapeId="0" xr:uid="{00000000-0006-0000-0700-00004F010000}">
      <text>
        <r>
          <rPr>
            <sz val="9"/>
            <color indexed="81"/>
            <rFont val="Tahoma"/>
            <family val="2"/>
          </rPr>
          <t>Please provide us with approximate asset under management figures for the various asset classes run by the firm, including the percentage this accounts for of overall AUM.</t>
        </r>
      </text>
    </comment>
    <comment ref="AYK22" authorId="0" shapeId="0" xr:uid="{00000000-0006-0000-0700-000050010000}">
      <text>
        <r>
          <rPr>
            <sz val="9"/>
            <color indexed="81"/>
            <rFont val="Tahoma"/>
            <family val="2"/>
          </rPr>
          <t>Please provide us with approximate asset under management figures for the various asset classes run by the firm, including the percentage this accounts for of overall AUM.</t>
        </r>
      </text>
    </comment>
    <comment ref="AYO22" authorId="0" shapeId="0" xr:uid="{00000000-0006-0000-0700-000051010000}">
      <text>
        <r>
          <rPr>
            <sz val="9"/>
            <color indexed="81"/>
            <rFont val="Tahoma"/>
            <family val="2"/>
          </rPr>
          <t>Please provide us with approximate asset under management figures for the various asset classes run by the firm, including the percentage this accounts for of overall AUM.</t>
        </r>
      </text>
    </comment>
    <comment ref="AYS22" authorId="0" shapeId="0" xr:uid="{00000000-0006-0000-0700-000052010000}">
      <text>
        <r>
          <rPr>
            <sz val="9"/>
            <color indexed="81"/>
            <rFont val="Tahoma"/>
            <family val="2"/>
          </rPr>
          <t>Please provide us with approximate asset under management figures for the various asset classes run by the firm, including the percentage this accounts for of overall AUM.</t>
        </r>
      </text>
    </comment>
    <comment ref="AYW22" authorId="0" shapeId="0" xr:uid="{00000000-0006-0000-0700-000053010000}">
      <text>
        <r>
          <rPr>
            <sz val="9"/>
            <color indexed="81"/>
            <rFont val="Tahoma"/>
            <family val="2"/>
          </rPr>
          <t>Please provide us with approximate asset under management figures for the various asset classes run by the firm, including the percentage this accounts for of overall AUM.</t>
        </r>
      </text>
    </comment>
    <comment ref="AZA22" authorId="0" shapeId="0" xr:uid="{00000000-0006-0000-0700-000054010000}">
      <text>
        <r>
          <rPr>
            <sz val="9"/>
            <color indexed="81"/>
            <rFont val="Tahoma"/>
            <family val="2"/>
          </rPr>
          <t>Please provide us with approximate asset under management figures for the various asset classes run by the firm, including the percentage this accounts for of overall AUM.</t>
        </r>
      </text>
    </comment>
    <comment ref="AZE22" authorId="0" shapeId="0" xr:uid="{00000000-0006-0000-0700-000055010000}">
      <text>
        <r>
          <rPr>
            <sz val="9"/>
            <color indexed="81"/>
            <rFont val="Tahoma"/>
            <family val="2"/>
          </rPr>
          <t>Please provide us with approximate asset under management figures for the various asset classes run by the firm, including the percentage this accounts for of overall AUM.</t>
        </r>
      </text>
    </comment>
    <comment ref="AZI22" authorId="0" shapeId="0" xr:uid="{00000000-0006-0000-0700-000056010000}">
      <text>
        <r>
          <rPr>
            <sz val="9"/>
            <color indexed="81"/>
            <rFont val="Tahoma"/>
            <family val="2"/>
          </rPr>
          <t>Please provide us with approximate asset under management figures for the various asset classes run by the firm, including the percentage this accounts for of overall AUM.</t>
        </r>
      </text>
    </comment>
    <comment ref="AZM22" authorId="0" shapeId="0" xr:uid="{00000000-0006-0000-0700-000057010000}">
      <text>
        <r>
          <rPr>
            <sz val="9"/>
            <color indexed="81"/>
            <rFont val="Tahoma"/>
            <family val="2"/>
          </rPr>
          <t>Please provide us with approximate asset under management figures for the various asset classes run by the firm, including the percentage this accounts for of overall AUM.</t>
        </r>
      </text>
    </comment>
    <comment ref="AZQ22" authorId="0" shapeId="0" xr:uid="{00000000-0006-0000-0700-000058010000}">
      <text>
        <r>
          <rPr>
            <sz val="9"/>
            <color indexed="81"/>
            <rFont val="Tahoma"/>
            <family val="2"/>
          </rPr>
          <t>Please provide us with approximate asset under management figures for the various asset classes run by the firm, including the percentage this accounts for of overall AUM.</t>
        </r>
      </text>
    </comment>
    <comment ref="AZU22" authorId="0" shapeId="0" xr:uid="{00000000-0006-0000-0700-000059010000}">
      <text>
        <r>
          <rPr>
            <sz val="9"/>
            <color indexed="81"/>
            <rFont val="Tahoma"/>
            <family val="2"/>
          </rPr>
          <t>Please provide us with approximate asset under management figures for the various asset classes run by the firm, including the percentage this accounts for of overall AUM.</t>
        </r>
      </text>
    </comment>
    <comment ref="AZY22" authorId="0" shapeId="0" xr:uid="{00000000-0006-0000-0700-00005A010000}">
      <text>
        <r>
          <rPr>
            <sz val="9"/>
            <color indexed="81"/>
            <rFont val="Tahoma"/>
            <family val="2"/>
          </rPr>
          <t>Please provide us with approximate asset under management figures for the various asset classes run by the firm, including the percentage this accounts for of overall AUM.</t>
        </r>
      </text>
    </comment>
    <comment ref="BAC22" authorId="0" shapeId="0" xr:uid="{00000000-0006-0000-0700-00005B010000}">
      <text>
        <r>
          <rPr>
            <sz val="9"/>
            <color indexed="81"/>
            <rFont val="Tahoma"/>
            <family val="2"/>
          </rPr>
          <t>Please provide us with approximate asset under management figures for the various asset classes run by the firm, including the percentage this accounts for of overall AUM.</t>
        </r>
      </text>
    </comment>
    <comment ref="BAG22" authorId="0" shapeId="0" xr:uid="{00000000-0006-0000-0700-00005C010000}">
      <text>
        <r>
          <rPr>
            <sz val="9"/>
            <color indexed="81"/>
            <rFont val="Tahoma"/>
            <family val="2"/>
          </rPr>
          <t>Please provide us with approximate asset under management figures for the various asset classes run by the firm, including the percentage this accounts for of overall AUM.</t>
        </r>
      </text>
    </comment>
    <comment ref="BAK22" authorId="0" shapeId="0" xr:uid="{00000000-0006-0000-0700-00005D010000}">
      <text>
        <r>
          <rPr>
            <sz val="9"/>
            <color indexed="81"/>
            <rFont val="Tahoma"/>
            <family val="2"/>
          </rPr>
          <t>Please provide us with approximate asset under management figures for the various asset classes run by the firm, including the percentage this accounts for of overall AUM.</t>
        </r>
      </text>
    </comment>
    <comment ref="BAO22" authorId="0" shapeId="0" xr:uid="{00000000-0006-0000-0700-00005E010000}">
      <text>
        <r>
          <rPr>
            <sz val="9"/>
            <color indexed="81"/>
            <rFont val="Tahoma"/>
            <family val="2"/>
          </rPr>
          <t>Please provide us with approximate asset under management figures for the various asset classes run by the firm, including the percentage this accounts for of overall AUM.</t>
        </r>
      </text>
    </comment>
    <comment ref="BAS22" authorId="0" shapeId="0" xr:uid="{00000000-0006-0000-0700-00005F010000}">
      <text>
        <r>
          <rPr>
            <sz val="9"/>
            <color indexed="81"/>
            <rFont val="Tahoma"/>
            <family val="2"/>
          </rPr>
          <t>Please provide us with approximate asset under management figures for the various asset classes run by the firm, including the percentage this accounts for of overall AUM.</t>
        </r>
      </text>
    </comment>
    <comment ref="BAW22" authorId="0" shapeId="0" xr:uid="{00000000-0006-0000-0700-000060010000}">
      <text>
        <r>
          <rPr>
            <sz val="9"/>
            <color indexed="81"/>
            <rFont val="Tahoma"/>
            <family val="2"/>
          </rPr>
          <t>Please provide us with approximate asset under management figures for the various asset classes run by the firm, including the percentage this accounts for of overall AUM.</t>
        </r>
      </text>
    </comment>
    <comment ref="BBA22" authorId="0" shapeId="0" xr:uid="{00000000-0006-0000-0700-000061010000}">
      <text>
        <r>
          <rPr>
            <sz val="9"/>
            <color indexed="81"/>
            <rFont val="Tahoma"/>
            <family val="2"/>
          </rPr>
          <t>Please provide us with approximate asset under management figures for the various asset classes run by the firm, including the percentage this accounts for of overall AUM.</t>
        </r>
      </text>
    </comment>
    <comment ref="BBE22" authorId="0" shapeId="0" xr:uid="{00000000-0006-0000-0700-000062010000}">
      <text>
        <r>
          <rPr>
            <sz val="9"/>
            <color indexed="81"/>
            <rFont val="Tahoma"/>
            <family val="2"/>
          </rPr>
          <t>Please provide us with approximate asset under management figures for the various asset classes run by the firm, including the percentage this accounts for of overall AUM.</t>
        </r>
      </text>
    </comment>
    <comment ref="BBI22" authorId="0" shapeId="0" xr:uid="{00000000-0006-0000-0700-000063010000}">
      <text>
        <r>
          <rPr>
            <sz val="9"/>
            <color indexed="81"/>
            <rFont val="Tahoma"/>
            <family val="2"/>
          </rPr>
          <t>Please provide us with approximate asset under management figures for the various asset classes run by the firm, including the percentage this accounts for of overall AUM.</t>
        </r>
      </text>
    </comment>
    <comment ref="BBM22" authorId="0" shapeId="0" xr:uid="{00000000-0006-0000-0700-000064010000}">
      <text>
        <r>
          <rPr>
            <sz val="9"/>
            <color indexed="81"/>
            <rFont val="Tahoma"/>
            <family val="2"/>
          </rPr>
          <t>Please provide us with approximate asset under management figures for the various asset classes run by the firm, including the percentage this accounts for of overall AUM.</t>
        </r>
      </text>
    </comment>
    <comment ref="BBQ22" authorId="0" shapeId="0" xr:uid="{00000000-0006-0000-0700-000065010000}">
      <text>
        <r>
          <rPr>
            <sz val="9"/>
            <color indexed="81"/>
            <rFont val="Tahoma"/>
            <family val="2"/>
          </rPr>
          <t>Please provide us with approximate asset under management figures for the various asset classes run by the firm, including the percentage this accounts for of overall AUM.</t>
        </r>
      </text>
    </comment>
    <comment ref="BBU22" authorId="0" shapeId="0" xr:uid="{00000000-0006-0000-0700-000066010000}">
      <text>
        <r>
          <rPr>
            <sz val="9"/>
            <color indexed="81"/>
            <rFont val="Tahoma"/>
            <family val="2"/>
          </rPr>
          <t>Please provide us with approximate asset under management figures for the various asset classes run by the firm, including the percentage this accounts for of overall AUM.</t>
        </r>
      </text>
    </comment>
    <comment ref="BBY22" authorId="0" shapeId="0" xr:uid="{00000000-0006-0000-0700-000067010000}">
      <text>
        <r>
          <rPr>
            <sz val="9"/>
            <color indexed="81"/>
            <rFont val="Tahoma"/>
            <family val="2"/>
          </rPr>
          <t>Please provide us with approximate asset under management figures for the various asset classes run by the firm, including the percentage this accounts for of overall AUM.</t>
        </r>
      </text>
    </comment>
    <comment ref="BCC22" authorId="0" shapeId="0" xr:uid="{00000000-0006-0000-0700-000068010000}">
      <text>
        <r>
          <rPr>
            <sz val="9"/>
            <color indexed="81"/>
            <rFont val="Tahoma"/>
            <family val="2"/>
          </rPr>
          <t>Please provide us with approximate asset under management figures for the various asset classes run by the firm, including the percentage this accounts for of overall AUM.</t>
        </r>
      </text>
    </comment>
    <comment ref="BCG22" authorId="0" shapeId="0" xr:uid="{00000000-0006-0000-0700-000069010000}">
      <text>
        <r>
          <rPr>
            <sz val="9"/>
            <color indexed="81"/>
            <rFont val="Tahoma"/>
            <family val="2"/>
          </rPr>
          <t>Please provide us with approximate asset under management figures for the various asset classes run by the firm, including the percentage this accounts for of overall AUM.</t>
        </r>
      </text>
    </comment>
    <comment ref="BCK22" authorId="0" shapeId="0" xr:uid="{00000000-0006-0000-0700-00006A010000}">
      <text>
        <r>
          <rPr>
            <sz val="9"/>
            <color indexed="81"/>
            <rFont val="Tahoma"/>
            <family val="2"/>
          </rPr>
          <t>Please provide us with approximate asset under management figures for the various asset classes run by the firm, including the percentage this accounts for of overall AUM.</t>
        </r>
      </text>
    </comment>
    <comment ref="BCO22" authorId="0" shapeId="0" xr:uid="{00000000-0006-0000-0700-00006B010000}">
      <text>
        <r>
          <rPr>
            <sz val="9"/>
            <color indexed="81"/>
            <rFont val="Tahoma"/>
            <family val="2"/>
          </rPr>
          <t>Please provide us with approximate asset under management figures for the various asset classes run by the firm, including the percentage this accounts for of overall AUM.</t>
        </r>
      </text>
    </comment>
    <comment ref="BCS22" authorId="0" shapeId="0" xr:uid="{00000000-0006-0000-0700-00006C010000}">
      <text>
        <r>
          <rPr>
            <sz val="9"/>
            <color indexed="81"/>
            <rFont val="Tahoma"/>
            <family val="2"/>
          </rPr>
          <t>Please provide us with approximate asset under management figures for the various asset classes run by the firm, including the percentage this accounts for of overall AUM.</t>
        </r>
      </text>
    </comment>
    <comment ref="BCW22" authorId="0" shapeId="0" xr:uid="{00000000-0006-0000-0700-00006D010000}">
      <text>
        <r>
          <rPr>
            <sz val="9"/>
            <color indexed="81"/>
            <rFont val="Tahoma"/>
            <family val="2"/>
          </rPr>
          <t>Please provide us with approximate asset under management figures for the various asset classes run by the firm, including the percentage this accounts for of overall AUM.</t>
        </r>
      </text>
    </comment>
    <comment ref="BDA22" authorId="0" shapeId="0" xr:uid="{00000000-0006-0000-0700-00006E010000}">
      <text>
        <r>
          <rPr>
            <sz val="9"/>
            <color indexed="81"/>
            <rFont val="Tahoma"/>
            <family val="2"/>
          </rPr>
          <t>Please provide us with approximate asset under management figures for the various asset classes run by the firm, including the percentage this accounts for of overall AUM.</t>
        </r>
      </text>
    </comment>
    <comment ref="BDE22" authorId="0" shapeId="0" xr:uid="{00000000-0006-0000-0700-00006F010000}">
      <text>
        <r>
          <rPr>
            <sz val="9"/>
            <color indexed="81"/>
            <rFont val="Tahoma"/>
            <family val="2"/>
          </rPr>
          <t>Please provide us with approximate asset under management figures for the various asset classes run by the firm, including the percentage this accounts for of overall AUM.</t>
        </r>
      </text>
    </comment>
    <comment ref="BDI22" authorId="0" shapeId="0" xr:uid="{00000000-0006-0000-0700-000070010000}">
      <text>
        <r>
          <rPr>
            <sz val="9"/>
            <color indexed="81"/>
            <rFont val="Tahoma"/>
            <family val="2"/>
          </rPr>
          <t>Please provide us with approximate asset under management figures for the various asset classes run by the firm, including the percentage this accounts for of overall AUM.</t>
        </r>
      </text>
    </comment>
    <comment ref="BDM22" authorId="0" shapeId="0" xr:uid="{00000000-0006-0000-0700-000071010000}">
      <text>
        <r>
          <rPr>
            <sz val="9"/>
            <color indexed="81"/>
            <rFont val="Tahoma"/>
            <family val="2"/>
          </rPr>
          <t>Please provide us with approximate asset under management figures for the various asset classes run by the firm, including the percentage this accounts for of overall AUM.</t>
        </r>
      </text>
    </comment>
    <comment ref="BDQ22" authorId="0" shapeId="0" xr:uid="{00000000-0006-0000-0700-000072010000}">
      <text>
        <r>
          <rPr>
            <sz val="9"/>
            <color indexed="81"/>
            <rFont val="Tahoma"/>
            <family val="2"/>
          </rPr>
          <t>Please provide us with approximate asset under management figures for the various asset classes run by the firm, including the percentage this accounts for of overall AUM.</t>
        </r>
      </text>
    </comment>
    <comment ref="BDU22" authorId="0" shapeId="0" xr:uid="{00000000-0006-0000-0700-000073010000}">
      <text>
        <r>
          <rPr>
            <sz val="9"/>
            <color indexed="81"/>
            <rFont val="Tahoma"/>
            <family val="2"/>
          </rPr>
          <t>Please provide us with approximate asset under management figures for the various asset classes run by the firm, including the percentage this accounts for of overall AUM.</t>
        </r>
      </text>
    </comment>
    <comment ref="BDY22" authorId="0" shapeId="0" xr:uid="{00000000-0006-0000-0700-000074010000}">
      <text>
        <r>
          <rPr>
            <sz val="9"/>
            <color indexed="81"/>
            <rFont val="Tahoma"/>
            <family val="2"/>
          </rPr>
          <t>Please provide us with approximate asset under management figures for the various asset classes run by the firm, including the percentage this accounts for of overall AUM.</t>
        </r>
      </text>
    </comment>
    <comment ref="BEC22" authorId="0" shapeId="0" xr:uid="{00000000-0006-0000-0700-000075010000}">
      <text>
        <r>
          <rPr>
            <sz val="9"/>
            <color indexed="81"/>
            <rFont val="Tahoma"/>
            <family val="2"/>
          </rPr>
          <t>Please provide us with approximate asset under management figures for the various asset classes run by the firm, including the percentage this accounts for of overall AUM.</t>
        </r>
      </text>
    </comment>
    <comment ref="BEG22" authorId="0" shapeId="0" xr:uid="{00000000-0006-0000-0700-000076010000}">
      <text>
        <r>
          <rPr>
            <sz val="9"/>
            <color indexed="81"/>
            <rFont val="Tahoma"/>
            <family val="2"/>
          </rPr>
          <t>Please provide us with approximate asset under management figures for the various asset classes run by the firm, including the percentage this accounts for of overall AUM.</t>
        </r>
      </text>
    </comment>
    <comment ref="BEK22" authorId="0" shapeId="0" xr:uid="{00000000-0006-0000-0700-000077010000}">
      <text>
        <r>
          <rPr>
            <sz val="9"/>
            <color indexed="81"/>
            <rFont val="Tahoma"/>
            <family val="2"/>
          </rPr>
          <t>Please provide us with approximate asset under management figures for the various asset classes run by the firm, including the percentage this accounts for of overall AUM.</t>
        </r>
      </text>
    </comment>
    <comment ref="BEO22" authorId="0" shapeId="0" xr:uid="{00000000-0006-0000-0700-000078010000}">
      <text>
        <r>
          <rPr>
            <sz val="9"/>
            <color indexed="81"/>
            <rFont val="Tahoma"/>
            <family val="2"/>
          </rPr>
          <t>Please provide us with approximate asset under management figures for the various asset classes run by the firm, including the percentage this accounts for of overall AUM.</t>
        </r>
      </text>
    </comment>
    <comment ref="BES22" authorId="0" shapeId="0" xr:uid="{00000000-0006-0000-0700-000079010000}">
      <text>
        <r>
          <rPr>
            <sz val="9"/>
            <color indexed="81"/>
            <rFont val="Tahoma"/>
            <family val="2"/>
          </rPr>
          <t>Please provide us with approximate asset under management figures for the various asset classes run by the firm, including the percentage this accounts for of overall AUM.</t>
        </r>
      </text>
    </comment>
    <comment ref="BEW22" authorId="0" shapeId="0" xr:uid="{00000000-0006-0000-0700-00007A010000}">
      <text>
        <r>
          <rPr>
            <sz val="9"/>
            <color indexed="81"/>
            <rFont val="Tahoma"/>
            <family val="2"/>
          </rPr>
          <t>Please provide us with approximate asset under management figures for the various asset classes run by the firm, including the percentage this accounts for of overall AUM.</t>
        </r>
      </text>
    </comment>
    <comment ref="BFA22" authorId="0" shapeId="0" xr:uid="{00000000-0006-0000-0700-00007B010000}">
      <text>
        <r>
          <rPr>
            <sz val="9"/>
            <color indexed="81"/>
            <rFont val="Tahoma"/>
            <family val="2"/>
          </rPr>
          <t>Please provide us with approximate asset under management figures for the various asset classes run by the firm, including the percentage this accounts for of overall AUM.</t>
        </r>
      </text>
    </comment>
    <comment ref="BFE22" authorId="0" shapeId="0" xr:uid="{00000000-0006-0000-0700-00007C010000}">
      <text>
        <r>
          <rPr>
            <sz val="9"/>
            <color indexed="81"/>
            <rFont val="Tahoma"/>
            <family val="2"/>
          </rPr>
          <t>Please provide us with approximate asset under management figures for the various asset classes run by the firm, including the percentage this accounts for of overall AUM.</t>
        </r>
      </text>
    </comment>
    <comment ref="BFI22" authorId="0" shapeId="0" xr:uid="{00000000-0006-0000-0700-00007D010000}">
      <text>
        <r>
          <rPr>
            <sz val="9"/>
            <color indexed="81"/>
            <rFont val="Tahoma"/>
            <family val="2"/>
          </rPr>
          <t>Please provide us with approximate asset under management figures for the various asset classes run by the firm, including the percentage this accounts for of overall AUM.</t>
        </r>
      </text>
    </comment>
    <comment ref="BFM22" authorId="0" shapeId="0" xr:uid="{00000000-0006-0000-0700-00007E010000}">
      <text>
        <r>
          <rPr>
            <sz val="9"/>
            <color indexed="81"/>
            <rFont val="Tahoma"/>
            <family val="2"/>
          </rPr>
          <t>Please provide us with approximate asset under management figures for the various asset classes run by the firm, including the percentage this accounts for of overall AUM.</t>
        </r>
      </text>
    </comment>
    <comment ref="BFQ22" authorId="0" shapeId="0" xr:uid="{00000000-0006-0000-0700-00007F010000}">
      <text>
        <r>
          <rPr>
            <sz val="9"/>
            <color indexed="81"/>
            <rFont val="Tahoma"/>
            <family val="2"/>
          </rPr>
          <t>Please provide us with approximate asset under management figures for the various asset classes run by the firm, including the percentage this accounts for of overall AUM.</t>
        </r>
      </text>
    </comment>
    <comment ref="BFU22" authorId="0" shapeId="0" xr:uid="{00000000-0006-0000-0700-000080010000}">
      <text>
        <r>
          <rPr>
            <sz val="9"/>
            <color indexed="81"/>
            <rFont val="Tahoma"/>
            <family val="2"/>
          </rPr>
          <t>Please provide us with approximate asset under management figures for the various asset classes run by the firm, including the percentage this accounts for of overall AUM.</t>
        </r>
      </text>
    </comment>
    <comment ref="BFY22" authorId="0" shapeId="0" xr:uid="{00000000-0006-0000-0700-000081010000}">
      <text>
        <r>
          <rPr>
            <sz val="9"/>
            <color indexed="81"/>
            <rFont val="Tahoma"/>
            <family val="2"/>
          </rPr>
          <t>Please provide us with approximate asset under management figures for the various asset classes run by the firm, including the percentage this accounts for of overall AUM.</t>
        </r>
      </text>
    </comment>
    <comment ref="BGC22" authorId="0" shapeId="0" xr:uid="{00000000-0006-0000-0700-000082010000}">
      <text>
        <r>
          <rPr>
            <sz val="9"/>
            <color indexed="81"/>
            <rFont val="Tahoma"/>
            <family val="2"/>
          </rPr>
          <t>Please provide us with approximate asset under management figures for the various asset classes run by the firm, including the percentage this accounts for of overall AUM.</t>
        </r>
      </text>
    </comment>
    <comment ref="BGG22" authorId="0" shapeId="0" xr:uid="{00000000-0006-0000-0700-000083010000}">
      <text>
        <r>
          <rPr>
            <sz val="9"/>
            <color indexed="81"/>
            <rFont val="Tahoma"/>
            <family val="2"/>
          </rPr>
          <t>Please provide us with approximate asset under management figures for the various asset classes run by the firm, including the percentage this accounts for of overall AUM.</t>
        </r>
      </text>
    </comment>
    <comment ref="BGK22" authorId="0" shapeId="0" xr:uid="{00000000-0006-0000-0700-000084010000}">
      <text>
        <r>
          <rPr>
            <sz val="9"/>
            <color indexed="81"/>
            <rFont val="Tahoma"/>
            <family val="2"/>
          </rPr>
          <t>Please provide us with approximate asset under management figures for the various asset classes run by the firm, including the percentage this accounts for of overall AUM.</t>
        </r>
      </text>
    </comment>
    <comment ref="BGO22" authorId="0" shapeId="0" xr:uid="{00000000-0006-0000-0700-000085010000}">
      <text>
        <r>
          <rPr>
            <sz val="9"/>
            <color indexed="81"/>
            <rFont val="Tahoma"/>
            <family val="2"/>
          </rPr>
          <t>Please provide us with approximate asset under management figures for the various asset classes run by the firm, including the percentage this accounts for of overall AUM.</t>
        </r>
      </text>
    </comment>
    <comment ref="BGS22" authorId="0" shapeId="0" xr:uid="{00000000-0006-0000-0700-000086010000}">
      <text>
        <r>
          <rPr>
            <sz val="9"/>
            <color indexed="81"/>
            <rFont val="Tahoma"/>
            <family val="2"/>
          </rPr>
          <t>Please provide us with approximate asset under management figures for the various asset classes run by the firm, including the percentage this accounts for of overall AUM.</t>
        </r>
      </text>
    </comment>
    <comment ref="BGW22" authorId="0" shapeId="0" xr:uid="{00000000-0006-0000-0700-000087010000}">
      <text>
        <r>
          <rPr>
            <sz val="9"/>
            <color indexed="81"/>
            <rFont val="Tahoma"/>
            <family val="2"/>
          </rPr>
          <t>Please provide us with approximate asset under management figures for the various asset classes run by the firm, including the percentage this accounts for of overall AUM.</t>
        </r>
      </text>
    </comment>
    <comment ref="BHA22" authorId="0" shapeId="0" xr:uid="{00000000-0006-0000-0700-000088010000}">
      <text>
        <r>
          <rPr>
            <sz val="9"/>
            <color indexed="81"/>
            <rFont val="Tahoma"/>
            <family val="2"/>
          </rPr>
          <t>Please provide us with approximate asset under management figures for the various asset classes run by the firm, including the percentage this accounts for of overall AUM.</t>
        </r>
      </text>
    </comment>
    <comment ref="BHE22" authorId="0" shapeId="0" xr:uid="{00000000-0006-0000-0700-000089010000}">
      <text>
        <r>
          <rPr>
            <sz val="9"/>
            <color indexed="81"/>
            <rFont val="Tahoma"/>
            <family val="2"/>
          </rPr>
          <t>Please provide us with approximate asset under management figures for the various asset classes run by the firm, including the percentage this accounts for of overall AUM.</t>
        </r>
      </text>
    </comment>
    <comment ref="BHI22" authorId="0" shapeId="0" xr:uid="{00000000-0006-0000-0700-00008A010000}">
      <text>
        <r>
          <rPr>
            <sz val="9"/>
            <color indexed="81"/>
            <rFont val="Tahoma"/>
            <family val="2"/>
          </rPr>
          <t>Please provide us with approximate asset under management figures for the various asset classes run by the firm, including the percentage this accounts for of overall AUM.</t>
        </r>
      </text>
    </comment>
    <comment ref="BHM22" authorId="0" shapeId="0" xr:uid="{00000000-0006-0000-0700-00008B010000}">
      <text>
        <r>
          <rPr>
            <sz val="9"/>
            <color indexed="81"/>
            <rFont val="Tahoma"/>
            <family val="2"/>
          </rPr>
          <t>Please provide us with approximate asset under management figures for the various asset classes run by the firm, including the percentage this accounts for of overall AUM.</t>
        </r>
      </text>
    </comment>
    <comment ref="BHQ22" authorId="0" shapeId="0" xr:uid="{00000000-0006-0000-0700-00008C010000}">
      <text>
        <r>
          <rPr>
            <sz val="9"/>
            <color indexed="81"/>
            <rFont val="Tahoma"/>
            <family val="2"/>
          </rPr>
          <t>Please provide us with approximate asset under management figures for the various asset classes run by the firm, including the percentage this accounts for of overall AUM.</t>
        </r>
      </text>
    </comment>
    <comment ref="BHU22" authorId="0" shapeId="0" xr:uid="{00000000-0006-0000-0700-00008D010000}">
      <text>
        <r>
          <rPr>
            <sz val="9"/>
            <color indexed="81"/>
            <rFont val="Tahoma"/>
            <family val="2"/>
          </rPr>
          <t>Please provide us with approximate asset under management figures for the various asset classes run by the firm, including the percentage this accounts for of overall AUM.</t>
        </r>
      </text>
    </comment>
    <comment ref="BHY22" authorId="0" shapeId="0" xr:uid="{00000000-0006-0000-0700-00008E010000}">
      <text>
        <r>
          <rPr>
            <sz val="9"/>
            <color indexed="81"/>
            <rFont val="Tahoma"/>
            <family val="2"/>
          </rPr>
          <t>Please provide us with approximate asset under management figures for the various asset classes run by the firm, including the percentage this accounts for of overall AUM.</t>
        </r>
      </text>
    </comment>
    <comment ref="BIC22" authorId="0" shapeId="0" xr:uid="{00000000-0006-0000-0700-00008F010000}">
      <text>
        <r>
          <rPr>
            <sz val="9"/>
            <color indexed="81"/>
            <rFont val="Tahoma"/>
            <family val="2"/>
          </rPr>
          <t>Please provide us with approximate asset under management figures for the various asset classes run by the firm, including the percentage this accounts for of overall AUM.</t>
        </r>
      </text>
    </comment>
    <comment ref="BIG22" authorId="0" shapeId="0" xr:uid="{00000000-0006-0000-0700-000090010000}">
      <text>
        <r>
          <rPr>
            <sz val="9"/>
            <color indexed="81"/>
            <rFont val="Tahoma"/>
            <family val="2"/>
          </rPr>
          <t>Please provide us with approximate asset under management figures for the various asset classes run by the firm, including the percentage this accounts for of overall AUM.</t>
        </r>
      </text>
    </comment>
    <comment ref="BIK22" authorId="0" shapeId="0" xr:uid="{00000000-0006-0000-0700-000091010000}">
      <text>
        <r>
          <rPr>
            <sz val="9"/>
            <color indexed="81"/>
            <rFont val="Tahoma"/>
            <family val="2"/>
          </rPr>
          <t>Please provide us with approximate asset under management figures for the various asset classes run by the firm, including the percentage this accounts for of overall AUM.</t>
        </r>
      </text>
    </comment>
    <comment ref="BIO22" authorId="0" shapeId="0" xr:uid="{00000000-0006-0000-0700-000092010000}">
      <text>
        <r>
          <rPr>
            <sz val="9"/>
            <color indexed="81"/>
            <rFont val="Tahoma"/>
            <family val="2"/>
          </rPr>
          <t>Please provide us with approximate asset under management figures for the various asset classes run by the firm, including the percentage this accounts for of overall AUM.</t>
        </r>
      </text>
    </comment>
    <comment ref="BIS22" authorId="0" shapeId="0" xr:uid="{00000000-0006-0000-0700-000093010000}">
      <text>
        <r>
          <rPr>
            <sz val="9"/>
            <color indexed="81"/>
            <rFont val="Tahoma"/>
            <family val="2"/>
          </rPr>
          <t>Please provide us with approximate asset under management figures for the various asset classes run by the firm, including the percentage this accounts for of overall AUM.</t>
        </r>
      </text>
    </comment>
    <comment ref="BIW22" authorId="0" shapeId="0" xr:uid="{00000000-0006-0000-0700-000094010000}">
      <text>
        <r>
          <rPr>
            <sz val="9"/>
            <color indexed="81"/>
            <rFont val="Tahoma"/>
            <family val="2"/>
          </rPr>
          <t>Please provide us with approximate asset under management figures for the various asset classes run by the firm, including the percentage this accounts for of overall AUM.</t>
        </r>
      </text>
    </comment>
    <comment ref="BJA22" authorId="0" shapeId="0" xr:uid="{00000000-0006-0000-0700-000095010000}">
      <text>
        <r>
          <rPr>
            <sz val="9"/>
            <color indexed="81"/>
            <rFont val="Tahoma"/>
            <family val="2"/>
          </rPr>
          <t>Please provide us with approximate asset under management figures for the various asset classes run by the firm, including the percentage this accounts for of overall AUM.</t>
        </r>
      </text>
    </comment>
    <comment ref="BJE22" authorId="0" shapeId="0" xr:uid="{00000000-0006-0000-0700-000096010000}">
      <text>
        <r>
          <rPr>
            <sz val="9"/>
            <color indexed="81"/>
            <rFont val="Tahoma"/>
            <family val="2"/>
          </rPr>
          <t>Please provide us with approximate asset under management figures for the various asset classes run by the firm, including the percentage this accounts for of overall AUM.</t>
        </r>
      </text>
    </comment>
    <comment ref="BJI22" authorId="0" shapeId="0" xr:uid="{00000000-0006-0000-0700-000097010000}">
      <text>
        <r>
          <rPr>
            <sz val="9"/>
            <color indexed="81"/>
            <rFont val="Tahoma"/>
            <family val="2"/>
          </rPr>
          <t>Please provide us with approximate asset under management figures for the various asset classes run by the firm, including the percentage this accounts for of overall AUM.</t>
        </r>
      </text>
    </comment>
    <comment ref="BJM22" authorId="0" shapeId="0" xr:uid="{00000000-0006-0000-0700-000098010000}">
      <text>
        <r>
          <rPr>
            <sz val="9"/>
            <color indexed="81"/>
            <rFont val="Tahoma"/>
            <family val="2"/>
          </rPr>
          <t>Please provide us with approximate asset under management figures for the various asset classes run by the firm, including the percentage this accounts for of overall AUM.</t>
        </r>
      </text>
    </comment>
    <comment ref="BJQ22" authorId="0" shapeId="0" xr:uid="{00000000-0006-0000-0700-000099010000}">
      <text>
        <r>
          <rPr>
            <sz val="9"/>
            <color indexed="81"/>
            <rFont val="Tahoma"/>
            <family val="2"/>
          </rPr>
          <t>Please provide us with approximate asset under management figures for the various asset classes run by the firm, including the percentage this accounts for of overall AUM.</t>
        </r>
      </text>
    </comment>
    <comment ref="BJU22" authorId="0" shapeId="0" xr:uid="{00000000-0006-0000-0700-00009A010000}">
      <text>
        <r>
          <rPr>
            <sz val="9"/>
            <color indexed="81"/>
            <rFont val="Tahoma"/>
            <family val="2"/>
          </rPr>
          <t>Please provide us with approximate asset under management figures for the various asset classes run by the firm, including the percentage this accounts for of overall AUM.</t>
        </r>
      </text>
    </comment>
    <comment ref="BJY22" authorId="0" shapeId="0" xr:uid="{00000000-0006-0000-0700-00009B010000}">
      <text>
        <r>
          <rPr>
            <sz val="9"/>
            <color indexed="81"/>
            <rFont val="Tahoma"/>
            <family val="2"/>
          </rPr>
          <t>Please provide us with approximate asset under management figures for the various asset classes run by the firm, including the percentage this accounts for of overall AUM.</t>
        </r>
      </text>
    </comment>
    <comment ref="BKC22" authorId="0" shapeId="0" xr:uid="{00000000-0006-0000-0700-00009C010000}">
      <text>
        <r>
          <rPr>
            <sz val="9"/>
            <color indexed="81"/>
            <rFont val="Tahoma"/>
            <family val="2"/>
          </rPr>
          <t>Please provide us with approximate asset under management figures for the various asset classes run by the firm, including the percentage this accounts for of overall AUM.</t>
        </r>
      </text>
    </comment>
    <comment ref="BKG22" authorId="0" shapeId="0" xr:uid="{00000000-0006-0000-0700-00009D010000}">
      <text>
        <r>
          <rPr>
            <sz val="9"/>
            <color indexed="81"/>
            <rFont val="Tahoma"/>
            <family val="2"/>
          </rPr>
          <t>Please provide us with approximate asset under management figures for the various asset classes run by the firm, including the percentage this accounts for of overall AUM.</t>
        </r>
      </text>
    </comment>
    <comment ref="BKK22" authorId="0" shapeId="0" xr:uid="{00000000-0006-0000-0700-00009E010000}">
      <text>
        <r>
          <rPr>
            <sz val="9"/>
            <color indexed="81"/>
            <rFont val="Tahoma"/>
            <family val="2"/>
          </rPr>
          <t>Please provide us with approximate asset under management figures for the various asset classes run by the firm, including the percentage this accounts for of overall AUM.</t>
        </r>
      </text>
    </comment>
    <comment ref="BKO22" authorId="0" shapeId="0" xr:uid="{00000000-0006-0000-0700-00009F010000}">
      <text>
        <r>
          <rPr>
            <sz val="9"/>
            <color indexed="81"/>
            <rFont val="Tahoma"/>
            <family val="2"/>
          </rPr>
          <t>Please provide us with approximate asset under management figures for the various asset classes run by the firm, including the percentage this accounts for of overall AUM.</t>
        </r>
      </text>
    </comment>
    <comment ref="BKS22" authorId="0" shapeId="0" xr:uid="{00000000-0006-0000-0700-0000A0010000}">
      <text>
        <r>
          <rPr>
            <sz val="9"/>
            <color indexed="81"/>
            <rFont val="Tahoma"/>
            <family val="2"/>
          </rPr>
          <t>Please provide us with approximate asset under management figures for the various asset classes run by the firm, including the percentage this accounts for of overall AUM.</t>
        </r>
      </text>
    </comment>
    <comment ref="BKW22" authorId="0" shapeId="0" xr:uid="{00000000-0006-0000-0700-0000A1010000}">
      <text>
        <r>
          <rPr>
            <sz val="9"/>
            <color indexed="81"/>
            <rFont val="Tahoma"/>
            <family val="2"/>
          </rPr>
          <t>Please provide us with approximate asset under management figures for the various asset classes run by the firm, including the percentage this accounts for of overall AUM.</t>
        </r>
      </text>
    </comment>
    <comment ref="BLA22" authorId="0" shapeId="0" xr:uid="{00000000-0006-0000-0700-0000A2010000}">
      <text>
        <r>
          <rPr>
            <sz val="9"/>
            <color indexed="81"/>
            <rFont val="Tahoma"/>
            <family val="2"/>
          </rPr>
          <t>Please provide us with approximate asset under management figures for the various asset classes run by the firm, including the percentage this accounts for of overall AUM.</t>
        </r>
      </text>
    </comment>
    <comment ref="BLE22" authorId="0" shapeId="0" xr:uid="{00000000-0006-0000-0700-0000A3010000}">
      <text>
        <r>
          <rPr>
            <sz val="9"/>
            <color indexed="81"/>
            <rFont val="Tahoma"/>
            <family val="2"/>
          </rPr>
          <t>Please provide us with approximate asset under management figures for the various asset classes run by the firm, including the percentage this accounts for of overall AUM.</t>
        </r>
      </text>
    </comment>
    <comment ref="BLI22" authorId="0" shapeId="0" xr:uid="{00000000-0006-0000-0700-0000A4010000}">
      <text>
        <r>
          <rPr>
            <sz val="9"/>
            <color indexed="81"/>
            <rFont val="Tahoma"/>
            <family val="2"/>
          </rPr>
          <t>Please provide us with approximate asset under management figures for the various asset classes run by the firm, including the percentage this accounts for of overall AUM.</t>
        </r>
      </text>
    </comment>
    <comment ref="BLM22" authorId="0" shapeId="0" xr:uid="{00000000-0006-0000-0700-0000A5010000}">
      <text>
        <r>
          <rPr>
            <sz val="9"/>
            <color indexed="81"/>
            <rFont val="Tahoma"/>
            <family val="2"/>
          </rPr>
          <t>Please provide us with approximate asset under management figures for the various asset classes run by the firm, including the percentage this accounts for of overall AUM.</t>
        </r>
      </text>
    </comment>
    <comment ref="BLQ22" authorId="0" shapeId="0" xr:uid="{00000000-0006-0000-0700-0000A6010000}">
      <text>
        <r>
          <rPr>
            <sz val="9"/>
            <color indexed="81"/>
            <rFont val="Tahoma"/>
            <family val="2"/>
          </rPr>
          <t>Please provide us with approximate asset under management figures for the various asset classes run by the firm, including the percentage this accounts for of overall AUM.</t>
        </r>
      </text>
    </comment>
    <comment ref="BLU22" authorId="0" shapeId="0" xr:uid="{00000000-0006-0000-0700-0000A7010000}">
      <text>
        <r>
          <rPr>
            <sz val="9"/>
            <color indexed="81"/>
            <rFont val="Tahoma"/>
            <family val="2"/>
          </rPr>
          <t>Please provide us with approximate asset under management figures for the various asset classes run by the firm, including the percentage this accounts for of overall AUM.</t>
        </r>
      </text>
    </comment>
    <comment ref="BLY22" authorId="0" shapeId="0" xr:uid="{00000000-0006-0000-0700-0000A8010000}">
      <text>
        <r>
          <rPr>
            <sz val="9"/>
            <color indexed="81"/>
            <rFont val="Tahoma"/>
            <family val="2"/>
          </rPr>
          <t>Please provide us with approximate asset under management figures for the various asset classes run by the firm, including the percentage this accounts for of overall AUM.</t>
        </r>
      </text>
    </comment>
    <comment ref="BMC22" authorId="0" shapeId="0" xr:uid="{00000000-0006-0000-0700-0000A9010000}">
      <text>
        <r>
          <rPr>
            <sz val="9"/>
            <color indexed="81"/>
            <rFont val="Tahoma"/>
            <family val="2"/>
          </rPr>
          <t>Please provide us with approximate asset under management figures for the various asset classes run by the firm, including the percentage this accounts for of overall AUM.</t>
        </r>
      </text>
    </comment>
    <comment ref="BMG22" authorId="0" shapeId="0" xr:uid="{00000000-0006-0000-0700-0000AA010000}">
      <text>
        <r>
          <rPr>
            <sz val="9"/>
            <color indexed="81"/>
            <rFont val="Tahoma"/>
            <family val="2"/>
          </rPr>
          <t>Please provide us with approximate asset under management figures for the various asset classes run by the firm, including the percentage this accounts for of overall AUM.</t>
        </r>
      </text>
    </comment>
    <comment ref="BMK22" authorId="0" shapeId="0" xr:uid="{00000000-0006-0000-0700-0000AB010000}">
      <text>
        <r>
          <rPr>
            <sz val="9"/>
            <color indexed="81"/>
            <rFont val="Tahoma"/>
            <family val="2"/>
          </rPr>
          <t>Please provide us with approximate asset under management figures for the various asset classes run by the firm, including the percentage this accounts for of overall AUM.</t>
        </r>
      </text>
    </comment>
    <comment ref="BMO22" authorId="0" shapeId="0" xr:uid="{00000000-0006-0000-0700-0000AC010000}">
      <text>
        <r>
          <rPr>
            <sz val="9"/>
            <color indexed="81"/>
            <rFont val="Tahoma"/>
            <family val="2"/>
          </rPr>
          <t>Please provide us with approximate asset under management figures for the various asset classes run by the firm, including the percentage this accounts for of overall AUM.</t>
        </r>
      </text>
    </comment>
    <comment ref="BMS22" authorId="0" shapeId="0" xr:uid="{00000000-0006-0000-0700-0000AD010000}">
      <text>
        <r>
          <rPr>
            <sz val="9"/>
            <color indexed="81"/>
            <rFont val="Tahoma"/>
            <family val="2"/>
          </rPr>
          <t>Please provide us with approximate asset under management figures for the various asset classes run by the firm, including the percentage this accounts for of overall AUM.</t>
        </r>
      </text>
    </comment>
    <comment ref="BMW22" authorId="0" shapeId="0" xr:uid="{00000000-0006-0000-0700-0000AE010000}">
      <text>
        <r>
          <rPr>
            <sz val="9"/>
            <color indexed="81"/>
            <rFont val="Tahoma"/>
            <family val="2"/>
          </rPr>
          <t>Please provide us with approximate asset under management figures for the various asset classes run by the firm, including the percentage this accounts for of overall AUM.</t>
        </r>
      </text>
    </comment>
    <comment ref="BNA22" authorId="0" shapeId="0" xr:uid="{00000000-0006-0000-0700-0000AF010000}">
      <text>
        <r>
          <rPr>
            <sz val="9"/>
            <color indexed="81"/>
            <rFont val="Tahoma"/>
            <family val="2"/>
          </rPr>
          <t>Please provide us with approximate asset under management figures for the various asset classes run by the firm, including the percentage this accounts for of overall AUM.</t>
        </r>
      </text>
    </comment>
    <comment ref="BNE22" authorId="0" shapeId="0" xr:uid="{00000000-0006-0000-0700-0000B0010000}">
      <text>
        <r>
          <rPr>
            <sz val="9"/>
            <color indexed="81"/>
            <rFont val="Tahoma"/>
            <family val="2"/>
          </rPr>
          <t>Please provide us with approximate asset under management figures for the various asset classes run by the firm, including the percentage this accounts for of overall AUM.</t>
        </r>
      </text>
    </comment>
    <comment ref="BNI22" authorId="0" shapeId="0" xr:uid="{00000000-0006-0000-0700-0000B1010000}">
      <text>
        <r>
          <rPr>
            <sz val="9"/>
            <color indexed="81"/>
            <rFont val="Tahoma"/>
            <family val="2"/>
          </rPr>
          <t>Please provide us with approximate asset under management figures for the various asset classes run by the firm, including the percentage this accounts for of overall AUM.</t>
        </r>
      </text>
    </comment>
    <comment ref="BNM22" authorId="0" shapeId="0" xr:uid="{00000000-0006-0000-0700-0000B2010000}">
      <text>
        <r>
          <rPr>
            <sz val="9"/>
            <color indexed="81"/>
            <rFont val="Tahoma"/>
            <family val="2"/>
          </rPr>
          <t>Please provide us with approximate asset under management figures for the various asset classes run by the firm, including the percentage this accounts for of overall AUM.</t>
        </r>
      </text>
    </comment>
    <comment ref="BNQ22" authorId="0" shapeId="0" xr:uid="{00000000-0006-0000-0700-0000B3010000}">
      <text>
        <r>
          <rPr>
            <sz val="9"/>
            <color indexed="81"/>
            <rFont val="Tahoma"/>
            <family val="2"/>
          </rPr>
          <t>Please provide us with approximate asset under management figures for the various asset classes run by the firm, including the percentage this accounts for of overall AUM.</t>
        </r>
      </text>
    </comment>
    <comment ref="BNU22" authorId="0" shapeId="0" xr:uid="{00000000-0006-0000-0700-0000B4010000}">
      <text>
        <r>
          <rPr>
            <sz val="9"/>
            <color indexed="81"/>
            <rFont val="Tahoma"/>
            <family val="2"/>
          </rPr>
          <t>Please provide us with approximate asset under management figures for the various asset classes run by the firm, including the percentage this accounts for of overall AUM.</t>
        </r>
      </text>
    </comment>
    <comment ref="BNY22" authorId="0" shapeId="0" xr:uid="{00000000-0006-0000-0700-0000B5010000}">
      <text>
        <r>
          <rPr>
            <sz val="9"/>
            <color indexed="81"/>
            <rFont val="Tahoma"/>
            <family val="2"/>
          </rPr>
          <t>Please provide us with approximate asset under management figures for the various asset classes run by the firm, including the percentage this accounts for of overall AUM.</t>
        </r>
      </text>
    </comment>
    <comment ref="BOC22" authorId="0" shapeId="0" xr:uid="{00000000-0006-0000-0700-0000B6010000}">
      <text>
        <r>
          <rPr>
            <sz val="9"/>
            <color indexed="81"/>
            <rFont val="Tahoma"/>
            <family val="2"/>
          </rPr>
          <t>Please provide us with approximate asset under management figures for the various asset classes run by the firm, including the percentage this accounts for of overall AUM.</t>
        </r>
      </text>
    </comment>
    <comment ref="BOG22" authorId="0" shapeId="0" xr:uid="{00000000-0006-0000-0700-0000B7010000}">
      <text>
        <r>
          <rPr>
            <sz val="9"/>
            <color indexed="81"/>
            <rFont val="Tahoma"/>
            <family val="2"/>
          </rPr>
          <t>Please provide us with approximate asset under management figures for the various asset classes run by the firm, including the percentage this accounts for of overall AUM.</t>
        </r>
      </text>
    </comment>
    <comment ref="BOK22" authorId="0" shapeId="0" xr:uid="{00000000-0006-0000-0700-0000B8010000}">
      <text>
        <r>
          <rPr>
            <sz val="9"/>
            <color indexed="81"/>
            <rFont val="Tahoma"/>
            <family val="2"/>
          </rPr>
          <t>Please provide us with approximate asset under management figures for the various asset classes run by the firm, including the percentage this accounts for of overall AUM.</t>
        </r>
      </text>
    </comment>
    <comment ref="BOO22" authorId="0" shapeId="0" xr:uid="{00000000-0006-0000-0700-0000B9010000}">
      <text>
        <r>
          <rPr>
            <sz val="9"/>
            <color indexed="81"/>
            <rFont val="Tahoma"/>
            <family val="2"/>
          </rPr>
          <t>Please provide us with approximate asset under management figures for the various asset classes run by the firm, including the percentage this accounts for of overall AUM.</t>
        </r>
      </text>
    </comment>
    <comment ref="BOS22" authorId="0" shapeId="0" xr:uid="{00000000-0006-0000-0700-0000BA010000}">
      <text>
        <r>
          <rPr>
            <sz val="9"/>
            <color indexed="81"/>
            <rFont val="Tahoma"/>
            <family val="2"/>
          </rPr>
          <t>Please provide us with approximate asset under management figures for the various asset classes run by the firm, including the percentage this accounts for of overall AUM.</t>
        </r>
      </text>
    </comment>
    <comment ref="BOW22" authorId="0" shapeId="0" xr:uid="{00000000-0006-0000-0700-0000BB010000}">
      <text>
        <r>
          <rPr>
            <sz val="9"/>
            <color indexed="81"/>
            <rFont val="Tahoma"/>
            <family val="2"/>
          </rPr>
          <t>Please provide us with approximate asset under management figures for the various asset classes run by the firm, including the percentage this accounts for of overall AUM.</t>
        </r>
      </text>
    </comment>
    <comment ref="BPA22" authorId="0" shapeId="0" xr:uid="{00000000-0006-0000-0700-0000BC010000}">
      <text>
        <r>
          <rPr>
            <sz val="9"/>
            <color indexed="81"/>
            <rFont val="Tahoma"/>
            <family val="2"/>
          </rPr>
          <t>Please provide us with approximate asset under management figures for the various asset classes run by the firm, including the percentage this accounts for of overall AUM.</t>
        </r>
      </text>
    </comment>
    <comment ref="BPE22" authorId="0" shapeId="0" xr:uid="{00000000-0006-0000-0700-0000BD010000}">
      <text>
        <r>
          <rPr>
            <sz val="9"/>
            <color indexed="81"/>
            <rFont val="Tahoma"/>
            <family val="2"/>
          </rPr>
          <t>Please provide us with approximate asset under management figures for the various asset classes run by the firm, including the percentage this accounts for of overall AUM.</t>
        </r>
      </text>
    </comment>
    <comment ref="BPI22" authorId="0" shapeId="0" xr:uid="{00000000-0006-0000-0700-0000BE010000}">
      <text>
        <r>
          <rPr>
            <sz val="9"/>
            <color indexed="81"/>
            <rFont val="Tahoma"/>
            <family val="2"/>
          </rPr>
          <t>Please provide us with approximate asset under management figures for the various asset classes run by the firm, including the percentage this accounts for of overall AUM.</t>
        </r>
      </text>
    </comment>
    <comment ref="BPM22" authorId="0" shapeId="0" xr:uid="{00000000-0006-0000-0700-0000BF010000}">
      <text>
        <r>
          <rPr>
            <sz val="9"/>
            <color indexed="81"/>
            <rFont val="Tahoma"/>
            <family val="2"/>
          </rPr>
          <t>Please provide us with approximate asset under management figures for the various asset classes run by the firm, including the percentage this accounts for of overall AUM.</t>
        </r>
      </text>
    </comment>
    <comment ref="BPQ22" authorId="0" shapeId="0" xr:uid="{00000000-0006-0000-0700-0000C0010000}">
      <text>
        <r>
          <rPr>
            <sz val="9"/>
            <color indexed="81"/>
            <rFont val="Tahoma"/>
            <family val="2"/>
          </rPr>
          <t>Please provide us with approximate asset under management figures for the various asset classes run by the firm, including the percentage this accounts for of overall AUM.</t>
        </r>
      </text>
    </comment>
    <comment ref="BPU22" authorId="0" shapeId="0" xr:uid="{00000000-0006-0000-0700-0000C1010000}">
      <text>
        <r>
          <rPr>
            <sz val="9"/>
            <color indexed="81"/>
            <rFont val="Tahoma"/>
            <family val="2"/>
          </rPr>
          <t>Please provide us with approximate asset under management figures for the various asset classes run by the firm, including the percentage this accounts for of overall AUM.</t>
        </r>
      </text>
    </comment>
    <comment ref="BPY22" authorId="0" shapeId="0" xr:uid="{00000000-0006-0000-0700-0000C2010000}">
      <text>
        <r>
          <rPr>
            <sz val="9"/>
            <color indexed="81"/>
            <rFont val="Tahoma"/>
            <family val="2"/>
          </rPr>
          <t>Please provide us with approximate asset under management figures for the various asset classes run by the firm, including the percentage this accounts for of overall AUM.</t>
        </r>
      </text>
    </comment>
    <comment ref="BQC22" authorId="0" shapeId="0" xr:uid="{00000000-0006-0000-0700-0000C3010000}">
      <text>
        <r>
          <rPr>
            <sz val="9"/>
            <color indexed="81"/>
            <rFont val="Tahoma"/>
            <family val="2"/>
          </rPr>
          <t>Please provide us with approximate asset under management figures for the various asset classes run by the firm, including the percentage this accounts for of overall AUM.</t>
        </r>
      </text>
    </comment>
    <comment ref="BQG22" authorId="0" shapeId="0" xr:uid="{00000000-0006-0000-0700-0000C4010000}">
      <text>
        <r>
          <rPr>
            <sz val="9"/>
            <color indexed="81"/>
            <rFont val="Tahoma"/>
            <family val="2"/>
          </rPr>
          <t>Please provide us with approximate asset under management figures for the various asset classes run by the firm, including the percentage this accounts for of overall AUM.</t>
        </r>
      </text>
    </comment>
    <comment ref="BQK22" authorId="0" shapeId="0" xr:uid="{00000000-0006-0000-0700-0000C5010000}">
      <text>
        <r>
          <rPr>
            <sz val="9"/>
            <color indexed="81"/>
            <rFont val="Tahoma"/>
            <family val="2"/>
          </rPr>
          <t>Please provide us with approximate asset under management figures for the various asset classes run by the firm, including the percentage this accounts for of overall AUM.</t>
        </r>
      </text>
    </comment>
    <comment ref="BQO22" authorId="0" shapeId="0" xr:uid="{00000000-0006-0000-0700-0000C6010000}">
      <text>
        <r>
          <rPr>
            <sz val="9"/>
            <color indexed="81"/>
            <rFont val="Tahoma"/>
            <family val="2"/>
          </rPr>
          <t>Please provide us with approximate asset under management figures for the various asset classes run by the firm, including the percentage this accounts for of overall AUM.</t>
        </r>
      </text>
    </comment>
    <comment ref="BQS22" authorId="0" shapeId="0" xr:uid="{00000000-0006-0000-0700-0000C7010000}">
      <text>
        <r>
          <rPr>
            <sz val="9"/>
            <color indexed="81"/>
            <rFont val="Tahoma"/>
            <family val="2"/>
          </rPr>
          <t>Please provide us with approximate asset under management figures for the various asset classes run by the firm, including the percentage this accounts for of overall AUM.</t>
        </r>
      </text>
    </comment>
    <comment ref="BQW22" authorId="0" shapeId="0" xr:uid="{00000000-0006-0000-0700-0000C8010000}">
      <text>
        <r>
          <rPr>
            <sz val="9"/>
            <color indexed="81"/>
            <rFont val="Tahoma"/>
            <family val="2"/>
          </rPr>
          <t>Please provide us with approximate asset under management figures for the various asset classes run by the firm, including the percentage this accounts for of overall AUM.</t>
        </r>
      </text>
    </comment>
    <comment ref="BRA22" authorId="0" shapeId="0" xr:uid="{00000000-0006-0000-0700-0000C9010000}">
      <text>
        <r>
          <rPr>
            <sz val="9"/>
            <color indexed="81"/>
            <rFont val="Tahoma"/>
            <family val="2"/>
          </rPr>
          <t>Please provide us with approximate asset under management figures for the various asset classes run by the firm, including the percentage this accounts for of overall AUM.</t>
        </r>
      </text>
    </comment>
    <comment ref="BRE22" authorId="0" shapeId="0" xr:uid="{00000000-0006-0000-0700-0000CA010000}">
      <text>
        <r>
          <rPr>
            <sz val="9"/>
            <color indexed="81"/>
            <rFont val="Tahoma"/>
            <family val="2"/>
          </rPr>
          <t>Please provide us with approximate asset under management figures for the various asset classes run by the firm, including the percentage this accounts for of overall AUM.</t>
        </r>
      </text>
    </comment>
    <comment ref="BRI22" authorId="0" shapeId="0" xr:uid="{00000000-0006-0000-0700-0000CB010000}">
      <text>
        <r>
          <rPr>
            <sz val="9"/>
            <color indexed="81"/>
            <rFont val="Tahoma"/>
            <family val="2"/>
          </rPr>
          <t>Please provide us with approximate asset under management figures for the various asset classes run by the firm, including the percentage this accounts for of overall AUM.</t>
        </r>
      </text>
    </comment>
    <comment ref="BRM22" authorId="0" shapeId="0" xr:uid="{00000000-0006-0000-0700-0000CC010000}">
      <text>
        <r>
          <rPr>
            <sz val="9"/>
            <color indexed="81"/>
            <rFont val="Tahoma"/>
            <family val="2"/>
          </rPr>
          <t>Please provide us with approximate asset under management figures for the various asset classes run by the firm, including the percentage this accounts for of overall AUM.</t>
        </r>
      </text>
    </comment>
    <comment ref="BRQ22" authorId="0" shapeId="0" xr:uid="{00000000-0006-0000-0700-0000CD010000}">
      <text>
        <r>
          <rPr>
            <sz val="9"/>
            <color indexed="81"/>
            <rFont val="Tahoma"/>
            <family val="2"/>
          </rPr>
          <t>Please provide us with approximate asset under management figures for the various asset classes run by the firm, including the percentage this accounts for of overall AUM.</t>
        </r>
      </text>
    </comment>
    <comment ref="BRU22" authorId="0" shapeId="0" xr:uid="{00000000-0006-0000-0700-0000CE010000}">
      <text>
        <r>
          <rPr>
            <sz val="9"/>
            <color indexed="81"/>
            <rFont val="Tahoma"/>
            <family val="2"/>
          </rPr>
          <t>Please provide us with approximate asset under management figures for the various asset classes run by the firm, including the percentage this accounts for of overall AUM.</t>
        </r>
      </text>
    </comment>
    <comment ref="BRY22" authorId="0" shapeId="0" xr:uid="{00000000-0006-0000-0700-0000CF010000}">
      <text>
        <r>
          <rPr>
            <sz val="9"/>
            <color indexed="81"/>
            <rFont val="Tahoma"/>
            <family val="2"/>
          </rPr>
          <t>Please provide us with approximate asset under management figures for the various asset classes run by the firm, including the percentage this accounts for of overall AUM.</t>
        </r>
      </text>
    </comment>
    <comment ref="BSC22" authorId="0" shapeId="0" xr:uid="{00000000-0006-0000-0700-0000D0010000}">
      <text>
        <r>
          <rPr>
            <sz val="9"/>
            <color indexed="81"/>
            <rFont val="Tahoma"/>
            <family val="2"/>
          </rPr>
          <t>Please provide us with approximate asset under management figures for the various asset classes run by the firm, including the percentage this accounts for of overall AUM.</t>
        </r>
      </text>
    </comment>
    <comment ref="BSG22" authorId="0" shapeId="0" xr:uid="{00000000-0006-0000-0700-0000D1010000}">
      <text>
        <r>
          <rPr>
            <sz val="9"/>
            <color indexed="81"/>
            <rFont val="Tahoma"/>
            <family val="2"/>
          </rPr>
          <t>Please provide us with approximate asset under management figures for the various asset classes run by the firm, including the percentage this accounts for of overall AUM.</t>
        </r>
      </text>
    </comment>
    <comment ref="BSK22" authorId="0" shapeId="0" xr:uid="{00000000-0006-0000-0700-0000D2010000}">
      <text>
        <r>
          <rPr>
            <sz val="9"/>
            <color indexed="81"/>
            <rFont val="Tahoma"/>
            <family val="2"/>
          </rPr>
          <t>Please provide us with approximate asset under management figures for the various asset classes run by the firm, including the percentage this accounts for of overall AUM.</t>
        </r>
      </text>
    </comment>
    <comment ref="BSO22" authorId="0" shapeId="0" xr:uid="{00000000-0006-0000-0700-0000D3010000}">
      <text>
        <r>
          <rPr>
            <sz val="9"/>
            <color indexed="81"/>
            <rFont val="Tahoma"/>
            <family val="2"/>
          </rPr>
          <t>Please provide us with approximate asset under management figures for the various asset classes run by the firm, including the percentage this accounts for of overall AUM.</t>
        </r>
      </text>
    </comment>
    <comment ref="BSS22" authorId="0" shapeId="0" xr:uid="{00000000-0006-0000-0700-0000D4010000}">
      <text>
        <r>
          <rPr>
            <sz val="9"/>
            <color indexed="81"/>
            <rFont val="Tahoma"/>
            <family val="2"/>
          </rPr>
          <t>Please provide us with approximate asset under management figures for the various asset classes run by the firm, including the percentage this accounts for of overall AUM.</t>
        </r>
      </text>
    </comment>
    <comment ref="BSW22" authorId="0" shapeId="0" xr:uid="{00000000-0006-0000-0700-0000D5010000}">
      <text>
        <r>
          <rPr>
            <sz val="9"/>
            <color indexed="81"/>
            <rFont val="Tahoma"/>
            <family val="2"/>
          </rPr>
          <t>Please provide us with approximate asset under management figures for the various asset classes run by the firm, including the percentage this accounts for of overall AUM.</t>
        </r>
      </text>
    </comment>
    <comment ref="BTA22" authorId="0" shapeId="0" xr:uid="{00000000-0006-0000-0700-0000D6010000}">
      <text>
        <r>
          <rPr>
            <sz val="9"/>
            <color indexed="81"/>
            <rFont val="Tahoma"/>
            <family val="2"/>
          </rPr>
          <t>Please provide us with approximate asset under management figures for the various asset classes run by the firm, including the percentage this accounts for of overall AUM.</t>
        </r>
      </text>
    </comment>
    <comment ref="BTE22" authorId="0" shapeId="0" xr:uid="{00000000-0006-0000-0700-0000D7010000}">
      <text>
        <r>
          <rPr>
            <sz val="9"/>
            <color indexed="81"/>
            <rFont val="Tahoma"/>
            <family val="2"/>
          </rPr>
          <t>Please provide us with approximate asset under management figures for the various asset classes run by the firm, including the percentage this accounts for of overall AUM.</t>
        </r>
      </text>
    </comment>
    <comment ref="BTI22" authorId="0" shapeId="0" xr:uid="{00000000-0006-0000-0700-0000D8010000}">
      <text>
        <r>
          <rPr>
            <sz val="9"/>
            <color indexed="81"/>
            <rFont val="Tahoma"/>
            <family val="2"/>
          </rPr>
          <t>Please provide us with approximate asset under management figures for the various asset classes run by the firm, including the percentage this accounts for of overall AUM.</t>
        </r>
      </text>
    </comment>
    <comment ref="BTM22" authorId="0" shapeId="0" xr:uid="{00000000-0006-0000-0700-0000D9010000}">
      <text>
        <r>
          <rPr>
            <sz val="9"/>
            <color indexed="81"/>
            <rFont val="Tahoma"/>
            <family val="2"/>
          </rPr>
          <t>Please provide us with approximate asset under management figures for the various asset classes run by the firm, including the percentage this accounts for of overall AUM.</t>
        </r>
      </text>
    </comment>
    <comment ref="BTQ22" authorId="0" shapeId="0" xr:uid="{00000000-0006-0000-0700-0000DA010000}">
      <text>
        <r>
          <rPr>
            <sz val="9"/>
            <color indexed="81"/>
            <rFont val="Tahoma"/>
            <family val="2"/>
          </rPr>
          <t>Please provide us with approximate asset under management figures for the various asset classes run by the firm, including the percentage this accounts for of overall AUM.</t>
        </r>
      </text>
    </comment>
    <comment ref="BTU22" authorId="0" shapeId="0" xr:uid="{00000000-0006-0000-0700-0000DB010000}">
      <text>
        <r>
          <rPr>
            <sz val="9"/>
            <color indexed="81"/>
            <rFont val="Tahoma"/>
            <family val="2"/>
          </rPr>
          <t>Please provide us with approximate asset under management figures for the various asset classes run by the firm, including the percentage this accounts for of overall AUM.</t>
        </r>
      </text>
    </comment>
    <comment ref="BTY22" authorId="0" shapeId="0" xr:uid="{00000000-0006-0000-0700-0000DC010000}">
      <text>
        <r>
          <rPr>
            <sz val="9"/>
            <color indexed="81"/>
            <rFont val="Tahoma"/>
            <family val="2"/>
          </rPr>
          <t>Please provide us with approximate asset under management figures for the various asset classes run by the firm, including the percentage this accounts for of overall AUM.</t>
        </r>
      </text>
    </comment>
    <comment ref="BUC22" authorId="0" shapeId="0" xr:uid="{00000000-0006-0000-0700-0000DD010000}">
      <text>
        <r>
          <rPr>
            <sz val="9"/>
            <color indexed="81"/>
            <rFont val="Tahoma"/>
            <family val="2"/>
          </rPr>
          <t>Please provide us with approximate asset under management figures for the various asset classes run by the firm, including the percentage this accounts for of overall AUM.</t>
        </r>
      </text>
    </comment>
    <comment ref="BUG22" authorId="0" shapeId="0" xr:uid="{00000000-0006-0000-0700-0000DE010000}">
      <text>
        <r>
          <rPr>
            <sz val="9"/>
            <color indexed="81"/>
            <rFont val="Tahoma"/>
            <family val="2"/>
          </rPr>
          <t>Please provide us with approximate asset under management figures for the various asset classes run by the firm, including the percentage this accounts for of overall AUM.</t>
        </r>
      </text>
    </comment>
    <comment ref="BUK22" authorId="0" shapeId="0" xr:uid="{00000000-0006-0000-0700-0000DF010000}">
      <text>
        <r>
          <rPr>
            <sz val="9"/>
            <color indexed="81"/>
            <rFont val="Tahoma"/>
            <family val="2"/>
          </rPr>
          <t>Please provide us with approximate asset under management figures for the various asset classes run by the firm, including the percentage this accounts for of overall AUM.</t>
        </r>
      </text>
    </comment>
    <comment ref="BUO22" authorId="0" shapeId="0" xr:uid="{00000000-0006-0000-0700-0000E0010000}">
      <text>
        <r>
          <rPr>
            <sz val="9"/>
            <color indexed="81"/>
            <rFont val="Tahoma"/>
            <family val="2"/>
          </rPr>
          <t>Please provide us with approximate asset under management figures for the various asset classes run by the firm, including the percentage this accounts for of overall AUM.</t>
        </r>
      </text>
    </comment>
    <comment ref="BUS22" authorId="0" shapeId="0" xr:uid="{00000000-0006-0000-0700-0000E1010000}">
      <text>
        <r>
          <rPr>
            <sz val="9"/>
            <color indexed="81"/>
            <rFont val="Tahoma"/>
            <family val="2"/>
          </rPr>
          <t>Please provide us with approximate asset under management figures for the various asset classes run by the firm, including the percentage this accounts for of overall AUM.</t>
        </r>
      </text>
    </comment>
    <comment ref="BUW22" authorId="0" shapeId="0" xr:uid="{00000000-0006-0000-0700-0000E2010000}">
      <text>
        <r>
          <rPr>
            <sz val="9"/>
            <color indexed="81"/>
            <rFont val="Tahoma"/>
            <family val="2"/>
          </rPr>
          <t>Please provide us with approximate asset under management figures for the various asset classes run by the firm, including the percentage this accounts for of overall AUM.</t>
        </r>
      </text>
    </comment>
    <comment ref="BVA22" authorId="0" shapeId="0" xr:uid="{00000000-0006-0000-0700-0000E3010000}">
      <text>
        <r>
          <rPr>
            <sz val="9"/>
            <color indexed="81"/>
            <rFont val="Tahoma"/>
            <family val="2"/>
          </rPr>
          <t>Please provide us with approximate asset under management figures for the various asset classes run by the firm, including the percentage this accounts for of overall AUM.</t>
        </r>
      </text>
    </comment>
    <comment ref="BVE22" authorId="0" shapeId="0" xr:uid="{00000000-0006-0000-0700-0000E4010000}">
      <text>
        <r>
          <rPr>
            <sz val="9"/>
            <color indexed="81"/>
            <rFont val="Tahoma"/>
            <family val="2"/>
          </rPr>
          <t>Please provide us with approximate asset under management figures for the various asset classes run by the firm, including the percentage this accounts for of overall AUM.</t>
        </r>
      </text>
    </comment>
    <comment ref="BVI22" authorId="0" shapeId="0" xr:uid="{00000000-0006-0000-0700-0000E5010000}">
      <text>
        <r>
          <rPr>
            <sz val="9"/>
            <color indexed="81"/>
            <rFont val="Tahoma"/>
            <family val="2"/>
          </rPr>
          <t>Please provide us with approximate asset under management figures for the various asset classes run by the firm, including the percentage this accounts for of overall AUM.</t>
        </r>
      </text>
    </comment>
    <comment ref="BVM22" authorId="0" shapeId="0" xr:uid="{00000000-0006-0000-0700-0000E6010000}">
      <text>
        <r>
          <rPr>
            <sz val="9"/>
            <color indexed="81"/>
            <rFont val="Tahoma"/>
            <family val="2"/>
          </rPr>
          <t>Please provide us with approximate asset under management figures for the various asset classes run by the firm, including the percentage this accounts for of overall AUM.</t>
        </r>
      </text>
    </comment>
    <comment ref="BVQ22" authorId="0" shapeId="0" xr:uid="{00000000-0006-0000-0700-0000E7010000}">
      <text>
        <r>
          <rPr>
            <sz val="9"/>
            <color indexed="81"/>
            <rFont val="Tahoma"/>
            <family val="2"/>
          </rPr>
          <t>Please provide us with approximate asset under management figures for the various asset classes run by the firm, including the percentage this accounts for of overall AUM.</t>
        </r>
      </text>
    </comment>
    <comment ref="BVU22" authorId="0" shapeId="0" xr:uid="{00000000-0006-0000-0700-0000E8010000}">
      <text>
        <r>
          <rPr>
            <sz val="9"/>
            <color indexed="81"/>
            <rFont val="Tahoma"/>
            <family val="2"/>
          </rPr>
          <t>Please provide us with approximate asset under management figures for the various asset classes run by the firm, including the percentage this accounts for of overall AUM.</t>
        </r>
      </text>
    </comment>
    <comment ref="BVY22" authorId="0" shapeId="0" xr:uid="{00000000-0006-0000-0700-0000E9010000}">
      <text>
        <r>
          <rPr>
            <sz val="9"/>
            <color indexed="81"/>
            <rFont val="Tahoma"/>
            <family val="2"/>
          </rPr>
          <t>Please provide us with approximate asset under management figures for the various asset classes run by the firm, including the percentage this accounts for of overall AUM.</t>
        </r>
      </text>
    </comment>
    <comment ref="BWC22" authorId="0" shapeId="0" xr:uid="{00000000-0006-0000-0700-0000EA010000}">
      <text>
        <r>
          <rPr>
            <sz val="9"/>
            <color indexed="81"/>
            <rFont val="Tahoma"/>
            <family val="2"/>
          </rPr>
          <t>Please provide us with approximate asset under management figures for the various asset classes run by the firm, including the percentage this accounts for of overall AUM.</t>
        </r>
      </text>
    </comment>
    <comment ref="BWG22" authorId="0" shapeId="0" xr:uid="{00000000-0006-0000-0700-0000EB010000}">
      <text>
        <r>
          <rPr>
            <sz val="9"/>
            <color indexed="81"/>
            <rFont val="Tahoma"/>
            <family val="2"/>
          </rPr>
          <t>Please provide us with approximate asset under management figures for the various asset classes run by the firm, including the percentage this accounts for of overall AUM.</t>
        </r>
      </text>
    </comment>
    <comment ref="BWK22" authorId="0" shapeId="0" xr:uid="{00000000-0006-0000-0700-0000EC010000}">
      <text>
        <r>
          <rPr>
            <sz val="9"/>
            <color indexed="81"/>
            <rFont val="Tahoma"/>
            <family val="2"/>
          </rPr>
          <t>Please provide us with approximate asset under management figures for the various asset classes run by the firm, including the percentage this accounts for of overall AUM.</t>
        </r>
      </text>
    </comment>
    <comment ref="BWO22" authorId="0" shapeId="0" xr:uid="{00000000-0006-0000-0700-0000ED010000}">
      <text>
        <r>
          <rPr>
            <sz val="9"/>
            <color indexed="81"/>
            <rFont val="Tahoma"/>
            <family val="2"/>
          </rPr>
          <t>Please provide us with approximate asset under management figures for the various asset classes run by the firm, including the percentage this accounts for of overall AUM.</t>
        </r>
      </text>
    </comment>
    <comment ref="BWS22" authorId="0" shapeId="0" xr:uid="{00000000-0006-0000-0700-0000EE010000}">
      <text>
        <r>
          <rPr>
            <sz val="9"/>
            <color indexed="81"/>
            <rFont val="Tahoma"/>
            <family val="2"/>
          </rPr>
          <t>Please provide us with approximate asset under management figures for the various asset classes run by the firm, including the percentage this accounts for of overall AUM.</t>
        </r>
      </text>
    </comment>
    <comment ref="BWW22" authorId="0" shapeId="0" xr:uid="{00000000-0006-0000-0700-0000EF010000}">
      <text>
        <r>
          <rPr>
            <sz val="9"/>
            <color indexed="81"/>
            <rFont val="Tahoma"/>
            <family val="2"/>
          </rPr>
          <t>Please provide us with approximate asset under management figures for the various asset classes run by the firm, including the percentage this accounts for of overall AUM.</t>
        </r>
      </text>
    </comment>
    <comment ref="BXA22" authorId="0" shapeId="0" xr:uid="{00000000-0006-0000-0700-0000F0010000}">
      <text>
        <r>
          <rPr>
            <sz val="9"/>
            <color indexed="81"/>
            <rFont val="Tahoma"/>
            <family val="2"/>
          </rPr>
          <t>Please provide us with approximate asset under management figures for the various asset classes run by the firm, including the percentage this accounts for of overall AUM.</t>
        </r>
      </text>
    </comment>
    <comment ref="BXE22" authorId="0" shapeId="0" xr:uid="{00000000-0006-0000-0700-0000F1010000}">
      <text>
        <r>
          <rPr>
            <sz val="9"/>
            <color indexed="81"/>
            <rFont val="Tahoma"/>
            <family val="2"/>
          </rPr>
          <t>Please provide us with approximate asset under management figures for the various asset classes run by the firm, including the percentage this accounts for of overall AUM.</t>
        </r>
      </text>
    </comment>
    <comment ref="BXI22" authorId="0" shapeId="0" xr:uid="{00000000-0006-0000-0700-0000F2010000}">
      <text>
        <r>
          <rPr>
            <sz val="9"/>
            <color indexed="81"/>
            <rFont val="Tahoma"/>
            <family val="2"/>
          </rPr>
          <t>Please provide us with approximate asset under management figures for the various asset classes run by the firm, including the percentage this accounts for of overall AUM.</t>
        </r>
      </text>
    </comment>
    <comment ref="BXM22" authorId="0" shapeId="0" xr:uid="{00000000-0006-0000-0700-0000F3010000}">
      <text>
        <r>
          <rPr>
            <sz val="9"/>
            <color indexed="81"/>
            <rFont val="Tahoma"/>
            <family val="2"/>
          </rPr>
          <t>Please provide us with approximate asset under management figures for the various asset classes run by the firm, including the percentage this accounts for of overall AUM.</t>
        </r>
      </text>
    </comment>
    <comment ref="BXQ22" authorId="0" shapeId="0" xr:uid="{00000000-0006-0000-0700-0000F4010000}">
      <text>
        <r>
          <rPr>
            <sz val="9"/>
            <color indexed="81"/>
            <rFont val="Tahoma"/>
            <family val="2"/>
          </rPr>
          <t>Please provide us with approximate asset under management figures for the various asset classes run by the firm, including the percentage this accounts for of overall AUM.</t>
        </r>
      </text>
    </comment>
    <comment ref="BXU22" authorId="0" shapeId="0" xr:uid="{00000000-0006-0000-0700-0000F5010000}">
      <text>
        <r>
          <rPr>
            <sz val="9"/>
            <color indexed="81"/>
            <rFont val="Tahoma"/>
            <family val="2"/>
          </rPr>
          <t>Please provide us with approximate asset under management figures for the various asset classes run by the firm, including the percentage this accounts for of overall AUM.</t>
        </r>
      </text>
    </comment>
    <comment ref="BXY22" authorId="0" shapeId="0" xr:uid="{00000000-0006-0000-0700-0000F6010000}">
      <text>
        <r>
          <rPr>
            <sz val="9"/>
            <color indexed="81"/>
            <rFont val="Tahoma"/>
            <family val="2"/>
          </rPr>
          <t>Please provide us with approximate asset under management figures for the various asset classes run by the firm, including the percentage this accounts for of overall AUM.</t>
        </r>
      </text>
    </comment>
    <comment ref="BYC22" authorId="0" shapeId="0" xr:uid="{00000000-0006-0000-0700-0000F7010000}">
      <text>
        <r>
          <rPr>
            <sz val="9"/>
            <color indexed="81"/>
            <rFont val="Tahoma"/>
            <family val="2"/>
          </rPr>
          <t>Please provide us with approximate asset under management figures for the various asset classes run by the firm, including the percentage this accounts for of overall AUM.</t>
        </r>
      </text>
    </comment>
    <comment ref="BYG22" authorId="0" shapeId="0" xr:uid="{00000000-0006-0000-0700-0000F8010000}">
      <text>
        <r>
          <rPr>
            <sz val="9"/>
            <color indexed="81"/>
            <rFont val="Tahoma"/>
            <family val="2"/>
          </rPr>
          <t>Please provide us with approximate asset under management figures for the various asset classes run by the firm, including the percentage this accounts for of overall AUM.</t>
        </r>
      </text>
    </comment>
    <comment ref="BYK22" authorId="0" shapeId="0" xr:uid="{00000000-0006-0000-0700-0000F9010000}">
      <text>
        <r>
          <rPr>
            <sz val="9"/>
            <color indexed="81"/>
            <rFont val="Tahoma"/>
            <family val="2"/>
          </rPr>
          <t>Please provide us with approximate asset under management figures for the various asset classes run by the firm, including the percentage this accounts for of overall AUM.</t>
        </r>
      </text>
    </comment>
    <comment ref="BYO22" authorId="0" shapeId="0" xr:uid="{00000000-0006-0000-0700-0000FA010000}">
      <text>
        <r>
          <rPr>
            <sz val="9"/>
            <color indexed="81"/>
            <rFont val="Tahoma"/>
            <family val="2"/>
          </rPr>
          <t>Please provide us with approximate asset under management figures for the various asset classes run by the firm, including the percentage this accounts for of overall AUM.</t>
        </r>
      </text>
    </comment>
    <comment ref="BYS22" authorId="0" shapeId="0" xr:uid="{00000000-0006-0000-0700-0000FB010000}">
      <text>
        <r>
          <rPr>
            <sz val="9"/>
            <color indexed="81"/>
            <rFont val="Tahoma"/>
            <family val="2"/>
          </rPr>
          <t>Please provide us with approximate asset under management figures for the various asset classes run by the firm, including the percentage this accounts for of overall AUM.</t>
        </r>
      </text>
    </comment>
    <comment ref="BYW22" authorId="0" shapeId="0" xr:uid="{00000000-0006-0000-0700-0000FC010000}">
      <text>
        <r>
          <rPr>
            <sz val="9"/>
            <color indexed="81"/>
            <rFont val="Tahoma"/>
            <family val="2"/>
          </rPr>
          <t>Please provide us with approximate asset under management figures for the various asset classes run by the firm, including the percentage this accounts for of overall AUM.</t>
        </r>
      </text>
    </comment>
    <comment ref="BZA22" authorId="0" shapeId="0" xr:uid="{00000000-0006-0000-0700-0000FD010000}">
      <text>
        <r>
          <rPr>
            <sz val="9"/>
            <color indexed="81"/>
            <rFont val="Tahoma"/>
            <family val="2"/>
          </rPr>
          <t>Please provide us with approximate asset under management figures for the various asset classes run by the firm, including the percentage this accounts for of overall AUM.</t>
        </r>
      </text>
    </comment>
    <comment ref="BZE22" authorId="0" shapeId="0" xr:uid="{00000000-0006-0000-0700-0000FE010000}">
      <text>
        <r>
          <rPr>
            <sz val="9"/>
            <color indexed="81"/>
            <rFont val="Tahoma"/>
            <family val="2"/>
          </rPr>
          <t>Please provide us with approximate asset under management figures for the various asset classes run by the firm, including the percentage this accounts for of overall AUM.</t>
        </r>
      </text>
    </comment>
    <comment ref="BZI22" authorId="0" shapeId="0" xr:uid="{00000000-0006-0000-0700-0000FF010000}">
      <text>
        <r>
          <rPr>
            <sz val="9"/>
            <color indexed="81"/>
            <rFont val="Tahoma"/>
            <family val="2"/>
          </rPr>
          <t>Please provide us with approximate asset under management figures for the various asset classes run by the firm, including the percentage this accounts for of overall AUM.</t>
        </r>
      </text>
    </comment>
    <comment ref="BZM22" authorId="0" shapeId="0" xr:uid="{00000000-0006-0000-0700-000000020000}">
      <text>
        <r>
          <rPr>
            <sz val="9"/>
            <color indexed="81"/>
            <rFont val="Tahoma"/>
            <family val="2"/>
          </rPr>
          <t>Please provide us with approximate asset under management figures for the various asset classes run by the firm, including the percentage this accounts for of overall AUM.</t>
        </r>
      </text>
    </comment>
    <comment ref="BZQ22" authorId="0" shapeId="0" xr:uid="{00000000-0006-0000-0700-000001020000}">
      <text>
        <r>
          <rPr>
            <sz val="9"/>
            <color indexed="81"/>
            <rFont val="Tahoma"/>
            <family val="2"/>
          </rPr>
          <t>Please provide us with approximate asset under management figures for the various asset classes run by the firm, including the percentage this accounts for of overall AUM.</t>
        </r>
      </text>
    </comment>
    <comment ref="BZU22" authorId="0" shapeId="0" xr:uid="{00000000-0006-0000-0700-000002020000}">
      <text>
        <r>
          <rPr>
            <sz val="9"/>
            <color indexed="81"/>
            <rFont val="Tahoma"/>
            <family val="2"/>
          </rPr>
          <t>Please provide us with approximate asset under management figures for the various asset classes run by the firm, including the percentage this accounts for of overall AUM.</t>
        </r>
      </text>
    </comment>
    <comment ref="BZY22" authorId="0" shapeId="0" xr:uid="{00000000-0006-0000-0700-000003020000}">
      <text>
        <r>
          <rPr>
            <sz val="9"/>
            <color indexed="81"/>
            <rFont val="Tahoma"/>
            <family val="2"/>
          </rPr>
          <t>Please provide us with approximate asset under management figures for the various asset classes run by the firm, including the percentage this accounts for of overall AUM.</t>
        </r>
      </text>
    </comment>
    <comment ref="CAC22" authorId="0" shapeId="0" xr:uid="{00000000-0006-0000-0700-000004020000}">
      <text>
        <r>
          <rPr>
            <sz val="9"/>
            <color indexed="81"/>
            <rFont val="Tahoma"/>
            <family val="2"/>
          </rPr>
          <t>Please provide us with approximate asset under management figures for the various asset classes run by the firm, including the percentage this accounts for of overall AUM.</t>
        </r>
      </text>
    </comment>
    <comment ref="CAG22" authorId="0" shapeId="0" xr:uid="{00000000-0006-0000-0700-000005020000}">
      <text>
        <r>
          <rPr>
            <sz val="9"/>
            <color indexed="81"/>
            <rFont val="Tahoma"/>
            <family val="2"/>
          </rPr>
          <t>Please provide us with approximate asset under management figures for the various asset classes run by the firm, including the percentage this accounts for of overall AUM.</t>
        </r>
      </text>
    </comment>
    <comment ref="CAK22" authorId="0" shapeId="0" xr:uid="{00000000-0006-0000-0700-000006020000}">
      <text>
        <r>
          <rPr>
            <sz val="9"/>
            <color indexed="81"/>
            <rFont val="Tahoma"/>
            <family val="2"/>
          </rPr>
          <t>Please provide us with approximate asset under management figures for the various asset classes run by the firm, including the percentage this accounts for of overall AUM.</t>
        </r>
      </text>
    </comment>
    <comment ref="CAO22" authorId="0" shapeId="0" xr:uid="{00000000-0006-0000-0700-000007020000}">
      <text>
        <r>
          <rPr>
            <sz val="9"/>
            <color indexed="81"/>
            <rFont val="Tahoma"/>
            <family val="2"/>
          </rPr>
          <t>Please provide us with approximate asset under management figures for the various asset classes run by the firm, including the percentage this accounts for of overall AUM.</t>
        </r>
      </text>
    </comment>
    <comment ref="CAS22" authorId="0" shapeId="0" xr:uid="{00000000-0006-0000-0700-000008020000}">
      <text>
        <r>
          <rPr>
            <sz val="9"/>
            <color indexed="81"/>
            <rFont val="Tahoma"/>
            <family val="2"/>
          </rPr>
          <t>Please provide us with approximate asset under management figures for the various asset classes run by the firm, including the percentage this accounts for of overall AUM.</t>
        </r>
      </text>
    </comment>
    <comment ref="CAW22" authorId="0" shapeId="0" xr:uid="{00000000-0006-0000-0700-000009020000}">
      <text>
        <r>
          <rPr>
            <sz val="9"/>
            <color indexed="81"/>
            <rFont val="Tahoma"/>
            <family val="2"/>
          </rPr>
          <t>Please provide us with approximate asset under management figures for the various asset classes run by the firm, including the percentage this accounts for of overall AUM.</t>
        </r>
      </text>
    </comment>
    <comment ref="CBA22" authorId="0" shapeId="0" xr:uid="{00000000-0006-0000-0700-00000A020000}">
      <text>
        <r>
          <rPr>
            <sz val="9"/>
            <color indexed="81"/>
            <rFont val="Tahoma"/>
            <family val="2"/>
          </rPr>
          <t>Please provide us with approximate asset under management figures for the various asset classes run by the firm, including the percentage this accounts for of overall AUM.</t>
        </r>
      </text>
    </comment>
    <comment ref="CBE22" authorId="0" shapeId="0" xr:uid="{00000000-0006-0000-0700-00000B020000}">
      <text>
        <r>
          <rPr>
            <sz val="9"/>
            <color indexed="81"/>
            <rFont val="Tahoma"/>
            <family val="2"/>
          </rPr>
          <t>Please provide us with approximate asset under management figures for the various asset classes run by the firm, including the percentage this accounts for of overall AUM.</t>
        </r>
      </text>
    </comment>
    <comment ref="CBI22" authorId="0" shapeId="0" xr:uid="{00000000-0006-0000-0700-00000C020000}">
      <text>
        <r>
          <rPr>
            <sz val="9"/>
            <color indexed="81"/>
            <rFont val="Tahoma"/>
            <family val="2"/>
          </rPr>
          <t>Please provide us with approximate asset under management figures for the various asset classes run by the firm, including the percentage this accounts for of overall AUM.</t>
        </r>
      </text>
    </comment>
    <comment ref="CBM22" authorId="0" shapeId="0" xr:uid="{00000000-0006-0000-0700-00000D020000}">
      <text>
        <r>
          <rPr>
            <sz val="9"/>
            <color indexed="81"/>
            <rFont val="Tahoma"/>
            <family val="2"/>
          </rPr>
          <t>Please provide us with approximate asset under management figures for the various asset classes run by the firm, including the percentage this accounts for of overall AUM.</t>
        </r>
      </text>
    </comment>
    <comment ref="CBQ22" authorId="0" shapeId="0" xr:uid="{00000000-0006-0000-0700-00000E020000}">
      <text>
        <r>
          <rPr>
            <sz val="9"/>
            <color indexed="81"/>
            <rFont val="Tahoma"/>
            <family val="2"/>
          </rPr>
          <t>Please provide us with approximate asset under management figures for the various asset classes run by the firm, including the percentage this accounts for of overall AUM.</t>
        </r>
      </text>
    </comment>
    <comment ref="CBU22" authorId="0" shapeId="0" xr:uid="{00000000-0006-0000-0700-00000F020000}">
      <text>
        <r>
          <rPr>
            <sz val="9"/>
            <color indexed="81"/>
            <rFont val="Tahoma"/>
            <family val="2"/>
          </rPr>
          <t>Please provide us with approximate asset under management figures for the various asset classes run by the firm, including the percentage this accounts for of overall AUM.</t>
        </r>
      </text>
    </comment>
    <comment ref="CBY22" authorId="0" shapeId="0" xr:uid="{00000000-0006-0000-0700-000010020000}">
      <text>
        <r>
          <rPr>
            <sz val="9"/>
            <color indexed="81"/>
            <rFont val="Tahoma"/>
            <family val="2"/>
          </rPr>
          <t>Please provide us with approximate asset under management figures for the various asset classes run by the firm, including the percentage this accounts for of overall AUM.</t>
        </r>
      </text>
    </comment>
    <comment ref="CCC22" authorId="0" shapeId="0" xr:uid="{00000000-0006-0000-0700-000011020000}">
      <text>
        <r>
          <rPr>
            <sz val="9"/>
            <color indexed="81"/>
            <rFont val="Tahoma"/>
            <family val="2"/>
          </rPr>
          <t>Please provide us with approximate asset under management figures for the various asset classes run by the firm, including the percentage this accounts for of overall AUM.</t>
        </r>
      </text>
    </comment>
    <comment ref="CCG22" authorId="0" shapeId="0" xr:uid="{00000000-0006-0000-0700-000012020000}">
      <text>
        <r>
          <rPr>
            <sz val="9"/>
            <color indexed="81"/>
            <rFont val="Tahoma"/>
            <family val="2"/>
          </rPr>
          <t>Please provide us with approximate asset under management figures for the various asset classes run by the firm, including the percentage this accounts for of overall AUM.</t>
        </r>
      </text>
    </comment>
    <comment ref="CCK22" authorId="0" shapeId="0" xr:uid="{00000000-0006-0000-0700-000013020000}">
      <text>
        <r>
          <rPr>
            <sz val="9"/>
            <color indexed="81"/>
            <rFont val="Tahoma"/>
            <family val="2"/>
          </rPr>
          <t>Please provide us with approximate asset under management figures for the various asset classes run by the firm, including the percentage this accounts for of overall AUM.</t>
        </r>
      </text>
    </comment>
    <comment ref="CCO22" authorId="0" shapeId="0" xr:uid="{00000000-0006-0000-0700-000014020000}">
      <text>
        <r>
          <rPr>
            <sz val="9"/>
            <color indexed="81"/>
            <rFont val="Tahoma"/>
            <family val="2"/>
          </rPr>
          <t>Please provide us with approximate asset under management figures for the various asset classes run by the firm, including the percentage this accounts for of overall AUM.</t>
        </r>
      </text>
    </comment>
    <comment ref="CCS22" authorId="0" shapeId="0" xr:uid="{00000000-0006-0000-0700-000015020000}">
      <text>
        <r>
          <rPr>
            <sz val="9"/>
            <color indexed="81"/>
            <rFont val="Tahoma"/>
            <family val="2"/>
          </rPr>
          <t>Please provide us with approximate asset under management figures for the various asset classes run by the firm, including the percentage this accounts for of overall AUM.</t>
        </r>
      </text>
    </comment>
    <comment ref="CCW22" authorId="0" shapeId="0" xr:uid="{00000000-0006-0000-0700-000016020000}">
      <text>
        <r>
          <rPr>
            <sz val="9"/>
            <color indexed="81"/>
            <rFont val="Tahoma"/>
            <family val="2"/>
          </rPr>
          <t>Please provide us with approximate asset under management figures for the various asset classes run by the firm, including the percentage this accounts for of overall AUM.</t>
        </r>
      </text>
    </comment>
    <comment ref="CDA22" authorId="0" shapeId="0" xr:uid="{00000000-0006-0000-0700-000017020000}">
      <text>
        <r>
          <rPr>
            <sz val="9"/>
            <color indexed="81"/>
            <rFont val="Tahoma"/>
            <family val="2"/>
          </rPr>
          <t>Please provide us with approximate asset under management figures for the various asset classes run by the firm, including the percentage this accounts for of overall AUM.</t>
        </r>
      </text>
    </comment>
    <comment ref="CDE22" authorId="0" shapeId="0" xr:uid="{00000000-0006-0000-0700-000018020000}">
      <text>
        <r>
          <rPr>
            <sz val="9"/>
            <color indexed="81"/>
            <rFont val="Tahoma"/>
            <family val="2"/>
          </rPr>
          <t>Please provide us with approximate asset under management figures for the various asset classes run by the firm, including the percentage this accounts for of overall AUM.</t>
        </r>
      </text>
    </comment>
    <comment ref="CDI22" authorId="0" shapeId="0" xr:uid="{00000000-0006-0000-0700-000019020000}">
      <text>
        <r>
          <rPr>
            <sz val="9"/>
            <color indexed="81"/>
            <rFont val="Tahoma"/>
            <family val="2"/>
          </rPr>
          <t>Please provide us with approximate asset under management figures for the various asset classes run by the firm, including the percentage this accounts for of overall AUM.</t>
        </r>
      </text>
    </comment>
    <comment ref="CDM22" authorId="0" shapeId="0" xr:uid="{00000000-0006-0000-0700-00001A020000}">
      <text>
        <r>
          <rPr>
            <sz val="9"/>
            <color indexed="81"/>
            <rFont val="Tahoma"/>
            <family val="2"/>
          </rPr>
          <t>Please provide us with approximate asset under management figures for the various asset classes run by the firm, including the percentage this accounts for of overall AUM.</t>
        </r>
      </text>
    </comment>
    <comment ref="CDQ22" authorId="0" shapeId="0" xr:uid="{00000000-0006-0000-0700-00001B020000}">
      <text>
        <r>
          <rPr>
            <sz val="9"/>
            <color indexed="81"/>
            <rFont val="Tahoma"/>
            <family val="2"/>
          </rPr>
          <t>Please provide us with approximate asset under management figures for the various asset classes run by the firm, including the percentage this accounts for of overall AUM.</t>
        </r>
      </text>
    </comment>
    <comment ref="CDU22" authorId="0" shapeId="0" xr:uid="{00000000-0006-0000-0700-00001C020000}">
      <text>
        <r>
          <rPr>
            <sz val="9"/>
            <color indexed="81"/>
            <rFont val="Tahoma"/>
            <family val="2"/>
          </rPr>
          <t>Please provide us with approximate asset under management figures for the various asset classes run by the firm, including the percentage this accounts for of overall AUM.</t>
        </r>
      </text>
    </comment>
    <comment ref="CDY22" authorId="0" shapeId="0" xr:uid="{00000000-0006-0000-0700-00001D020000}">
      <text>
        <r>
          <rPr>
            <sz val="9"/>
            <color indexed="81"/>
            <rFont val="Tahoma"/>
            <family val="2"/>
          </rPr>
          <t>Please provide us with approximate asset under management figures for the various asset classes run by the firm, including the percentage this accounts for of overall AUM.</t>
        </r>
      </text>
    </comment>
    <comment ref="CEC22" authorId="0" shapeId="0" xr:uid="{00000000-0006-0000-0700-00001E020000}">
      <text>
        <r>
          <rPr>
            <sz val="9"/>
            <color indexed="81"/>
            <rFont val="Tahoma"/>
            <family val="2"/>
          </rPr>
          <t>Please provide us with approximate asset under management figures for the various asset classes run by the firm, including the percentage this accounts for of overall AUM.</t>
        </r>
      </text>
    </comment>
    <comment ref="CEG22" authorId="0" shapeId="0" xr:uid="{00000000-0006-0000-0700-00001F020000}">
      <text>
        <r>
          <rPr>
            <sz val="9"/>
            <color indexed="81"/>
            <rFont val="Tahoma"/>
            <family val="2"/>
          </rPr>
          <t>Please provide us with approximate asset under management figures for the various asset classes run by the firm, including the percentage this accounts for of overall AUM.</t>
        </r>
      </text>
    </comment>
    <comment ref="CEK22" authorId="0" shapeId="0" xr:uid="{00000000-0006-0000-0700-000020020000}">
      <text>
        <r>
          <rPr>
            <sz val="9"/>
            <color indexed="81"/>
            <rFont val="Tahoma"/>
            <family val="2"/>
          </rPr>
          <t>Please provide us with approximate asset under management figures for the various asset classes run by the firm, including the percentage this accounts for of overall AUM.</t>
        </r>
      </text>
    </comment>
    <comment ref="CEO22" authorId="0" shapeId="0" xr:uid="{00000000-0006-0000-0700-000021020000}">
      <text>
        <r>
          <rPr>
            <sz val="9"/>
            <color indexed="81"/>
            <rFont val="Tahoma"/>
            <family val="2"/>
          </rPr>
          <t>Please provide us with approximate asset under management figures for the various asset classes run by the firm, including the percentage this accounts for of overall AUM.</t>
        </r>
      </text>
    </comment>
    <comment ref="CES22" authorId="0" shapeId="0" xr:uid="{00000000-0006-0000-0700-000022020000}">
      <text>
        <r>
          <rPr>
            <sz val="9"/>
            <color indexed="81"/>
            <rFont val="Tahoma"/>
            <family val="2"/>
          </rPr>
          <t>Please provide us with approximate asset under management figures for the various asset classes run by the firm, including the percentage this accounts for of overall AUM.</t>
        </r>
      </text>
    </comment>
    <comment ref="CEW22" authorId="0" shapeId="0" xr:uid="{00000000-0006-0000-0700-000023020000}">
      <text>
        <r>
          <rPr>
            <sz val="9"/>
            <color indexed="81"/>
            <rFont val="Tahoma"/>
            <family val="2"/>
          </rPr>
          <t>Please provide us with approximate asset under management figures for the various asset classes run by the firm, including the percentage this accounts for of overall AUM.</t>
        </r>
      </text>
    </comment>
    <comment ref="CFA22" authorId="0" shapeId="0" xr:uid="{00000000-0006-0000-0700-000024020000}">
      <text>
        <r>
          <rPr>
            <sz val="9"/>
            <color indexed="81"/>
            <rFont val="Tahoma"/>
            <family val="2"/>
          </rPr>
          <t>Please provide us with approximate asset under management figures for the various asset classes run by the firm, including the percentage this accounts for of overall AUM.</t>
        </r>
      </text>
    </comment>
    <comment ref="CFE22" authorId="0" shapeId="0" xr:uid="{00000000-0006-0000-0700-000025020000}">
      <text>
        <r>
          <rPr>
            <sz val="9"/>
            <color indexed="81"/>
            <rFont val="Tahoma"/>
            <family val="2"/>
          </rPr>
          <t>Please provide us with approximate asset under management figures for the various asset classes run by the firm, including the percentage this accounts for of overall AUM.</t>
        </r>
      </text>
    </comment>
    <comment ref="CFI22" authorId="0" shapeId="0" xr:uid="{00000000-0006-0000-0700-000026020000}">
      <text>
        <r>
          <rPr>
            <sz val="9"/>
            <color indexed="81"/>
            <rFont val="Tahoma"/>
            <family val="2"/>
          </rPr>
          <t>Please provide us with approximate asset under management figures for the various asset classes run by the firm, including the percentage this accounts for of overall AUM.</t>
        </r>
      </text>
    </comment>
    <comment ref="CFM22" authorId="0" shapeId="0" xr:uid="{00000000-0006-0000-0700-000027020000}">
      <text>
        <r>
          <rPr>
            <sz val="9"/>
            <color indexed="81"/>
            <rFont val="Tahoma"/>
            <family val="2"/>
          </rPr>
          <t>Please provide us with approximate asset under management figures for the various asset classes run by the firm, including the percentage this accounts for of overall AUM.</t>
        </r>
      </text>
    </comment>
    <comment ref="CFQ22" authorId="0" shapeId="0" xr:uid="{00000000-0006-0000-0700-000028020000}">
      <text>
        <r>
          <rPr>
            <sz val="9"/>
            <color indexed="81"/>
            <rFont val="Tahoma"/>
            <family val="2"/>
          </rPr>
          <t>Please provide us with approximate asset under management figures for the various asset classes run by the firm, including the percentage this accounts for of overall AUM.</t>
        </r>
      </text>
    </comment>
    <comment ref="CFU22" authorId="0" shapeId="0" xr:uid="{00000000-0006-0000-0700-000029020000}">
      <text>
        <r>
          <rPr>
            <sz val="9"/>
            <color indexed="81"/>
            <rFont val="Tahoma"/>
            <family val="2"/>
          </rPr>
          <t>Please provide us with approximate asset under management figures for the various asset classes run by the firm, including the percentage this accounts for of overall AUM.</t>
        </r>
      </text>
    </comment>
    <comment ref="CFY22" authorId="0" shapeId="0" xr:uid="{00000000-0006-0000-0700-00002A020000}">
      <text>
        <r>
          <rPr>
            <sz val="9"/>
            <color indexed="81"/>
            <rFont val="Tahoma"/>
            <family val="2"/>
          </rPr>
          <t>Please provide us with approximate asset under management figures for the various asset classes run by the firm, including the percentage this accounts for of overall AUM.</t>
        </r>
      </text>
    </comment>
    <comment ref="CGC22" authorId="0" shapeId="0" xr:uid="{00000000-0006-0000-0700-00002B020000}">
      <text>
        <r>
          <rPr>
            <sz val="9"/>
            <color indexed="81"/>
            <rFont val="Tahoma"/>
            <family val="2"/>
          </rPr>
          <t>Please provide us with approximate asset under management figures for the various asset classes run by the firm, including the percentage this accounts for of overall AUM.</t>
        </r>
      </text>
    </comment>
    <comment ref="CGG22" authorId="0" shapeId="0" xr:uid="{00000000-0006-0000-0700-00002C020000}">
      <text>
        <r>
          <rPr>
            <sz val="9"/>
            <color indexed="81"/>
            <rFont val="Tahoma"/>
            <family val="2"/>
          </rPr>
          <t>Please provide us with approximate asset under management figures for the various asset classes run by the firm, including the percentage this accounts for of overall AUM.</t>
        </r>
      </text>
    </comment>
    <comment ref="CGK22" authorId="0" shapeId="0" xr:uid="{00000000-0006-0000-0700-00002D020000}">
      <text>
        <r>
          <rPr>
            <sz val="9"/>
            <color indexed="81"/>
            <rFont val="Tahoma"/>
            <family val="2"/>
          </rPr>
          <t>Please provide us with approximate asset under management figures for the various asset classes run by the firm, including the percentage this accounts for of overall AUM.</t>
        </r>
      </text>
    </comment>
    <comment ref="CGO22" authorId="0" shapeId="0" xr:uid="{00000000-0006-0000-0700-00002E020000}">
      <text>
        <r>
          <rPr>
            <sz val="9"/>
            <color indexed="81"/>
            <rFont val="Tahoma"/>
            <family val="2"/>
          </rPr>
          <t>Please provide us with approximate asset under management figures for the various asset classes run by the firm, including the percentage this accounts for of overall AUM.</t>
        </r>
      </text>
    </comment>
    <comment ref="CGS22" authorId="0" shapeId="0" xr:uid="{00000000-0006-0000-0700-00002F020000}">
      <text>
        <r>
          <rPr>
            <sz val="9"/>
            <color indexed="81"/>
            <rFont val="Tahoma"/>
            <family val="2"/>
          </rPr>
          <t>Please provide us with approximate asset under management figures for the various asset classes run by the firm, including the percentage this accounts for of overall AUM.</t>
        </r>
      </text>
    </comment>
    <comment ref="CGW22" authorId="0" shapeId="0" xr:uid="{00000000-0006-0000-0700-000030020000}">
      <text>
        <r>
          <rPr>
            <sz val="9"/>
            <color indexed="81"/>
            <rFont val="Tahoma"/>
            <family val="2"/>
          </rPr>
          <t>Please provide us with approximate asset under management figures for the various asset classes run by the firm, including the percentage this accounts for of overall AUM.</t>
        </r>
      </text>
    </comment>
    <comment ref="CHA22" authorId="0" shapeId="0" xr:uid="{00000000-0006-0000-0700-000031020000}">
      <text>
        <r>
          <rPr>
            <sz val="9"/>
            <color indexed="81"/>
            <rFont val="Tahoma"/>
            <family val="2"/>
          </rPr>
          <t>Please provide us with approximate asset under management figures for the various asset classes run by the firm, including the percentage this accounts for of overall AUM.</t>
        </r>
      </text>
    </comment>
    <comment ref="CHE22" authorId="0" shapeId="0" xr:uid="{00000000-0006-0000-0700-000032020000}">
      <text>
        <r>
          <rPr>
            <sz val="9"/>
            <color indexed="81"/>
            <rFont val="Tahoma"/>
            <family val="2"/>
          </rPr>
          <t>Please provide us with approximate asset under management figures for the various asset classes run by the firm, including the percentage this accounts for of overall AUM.</t>
        </r>
      </text>
    </comment>
    <comment ref="CHI22" authorId="0" shapeId="0" xr:uid="{00000000-0006-0000-0700-000033020000}">
      <text>
        <r>
          <rPr>
            <sz val="9"/>
            <color indexed="81"/>
            <rFont val="Tahoma"/>
            <family val="2"/>
          </rPr>
          <t>Please provide us with approximate asset under management figures for the various asset classes run by the firm, including the percentage this accounts for of overall AUM.</t>
        </r>
      </text>
    </comment>
    <comment ref="CHM22" authorId="0" shapeId="0" xr:uid="{00000000-0006-0000-0700-000034020000}">
      <text>
        <r>
          <rPr>
            <sz val="9"/>
            <color indexed="81"/>
            <rFont val="Tahoma"/>
            <family val="2"/>
          </rPr>
          <t>Please provide us with approximate asset under management figures for the various asset classes run by the firm, including the percentage this accounts for of overall AUM.</t>
        </r>
      </text>
    </comment>
    <comment ref="CHQ22" authorId="0" shapeId="0" xr:uid="{00000000-0006-0000-0700-000035020000}">
      <text>
        <r>
          <rPr>
            <sz val="9"/>
            <color indexed="81"/>
            <rFont val="Tahoma"/>
            <family val="2"/>
          </rPr>
          <t>Please provide us with approximate asset under management figures for the various asset classes run by the firm, including the percentage this accounts for of overall AUM.</t>
        </r>
      </text>
    </comment>
    <comment ref="CHU22" authorId="0" shapeId="0" xr:uid="{00000000-0006-0000-0700-000036020000}">
      <text>
        <r>
          <rPr>
            <sz val="9"/>
            <color indexed="81"/>
            <rFont val="Tahoma"/>
            <family val="2"/>
          </rPr>
          <t>Please provide us with approximate asset under management figures for the various asset classes run by the firm, including the percentage this accounts for of overall AUM.</t>
        </r>
      </text>
    </comment>
    <comment ref="CHY22" authorId="0" shapeId="0" xr:uid="{00000000-0006-0000-0700-000037020000}">
      <text>
        <r>
          <rPr>
            <sz val="9"/>
            <color indexed="81"/>
            <rFont val="Tahoma"/>
            <family val="2"/>
          </rPr>
          <t>Please provide us with approximate asset under management figures for the various asset classes run by the firm, including the percentage this accounts for of overall AUM.</t>
        </r>
      </text>
    </comment>
    <comment ref="CIC22" authorId="0" shapeId="0" xr:uid="{00000000-0006-0000-0700-000038020000}">
      <text>
        <r>
          <rPr>
            <sz val="9"/>
            <color indexed="81"/>
            <rFont val="Tahoma"/>
            <family val="2"/>
          </rPr>
          <t>Please provide us with approximate asset under management figures for the various asset classes run by the firm, including the percentage this accounts for of overall AUM.</t>
        </r>
      </text>
    </comment>
    <comment ref="CIG22" authorId="0" shapeId="0" xr:uid="{00000000-0006-0000-0700-000039020000}">
      <text>
        <r>
          <rPr>
            <sz val="9"/>
            <color indexed="81"/>
            <rFont val="Tahoma"/>
            <family val="2"/>
          </rPr>
          <t>Please provide us with approximate asset under management figures for the various asset classes run by the firm, including the percentage this accounts for of overall AUM.</t>
        </r>
      </text>
    </comment>
    <comment ref="CIK22" authorId="0" shapeId="0" xr:uid="{00000000-0006-0000-0700-00003A020000}">
      <text>
        <r>
          <rPr>
            <sz val="9"/>
            <color indexed="81"/>
            <rFont val="Tahoma"/>
            <family val="2"/>
          </rPr>
          <t>Please provide us with approximate asset under management figures for the various asset classes run by the firm, including the percentage this accounts for of overall AUM.</t>
        </r>
      </text>
    </comment>
    <comment ref="CIO22" authorId="0" shapeId="0" xr:uid="{00000000-0006-0000-0700-00003B020000}">
      <text>
        <r>
          <rPr>
            <sz val="9"/>
            <color indexed="81"/>
            <rFont val="Tahoma"/>
            <family val="2"/>
          </rPr>
          <t>Please provide us with approximate asset under management figures for the various asset classes run by the firm, including the percentage this accounts for of overall AUM.</t>
        </r>
      </text>
    </comment>
    <comment ref="CIS22" authorId="0" shapeId="0" xr:uid="{00000000-0006-0000-0700-00003C020000}">
      <text>
        <r>
          <rPr>
            <sz val="9"/>
            <color indexed="81"/>
            <rFont val="Tahoma"/>
            <family val="2"/>
          </rPr>
          <t>Please provide us with approximate asset under management figures for the various asset classes run by the firm, including the percentage this accounts for of overall AUM.</t>
        </r>
      </text>
    </comment>
    <comment ref="CIW22" authorId="0" shapeId="0" xr:uid="{00000000-0006-0000-0700-00003D020000}">
      <text>
        <r>
          <rPr>
            <sz val="9"/>
            <color indexed="81"/>
            <rFont val="Tahoma"/>
            <family val="2"/>
          </rPr>
          <t>Please provide us with approximate asset under management figures for the various asset classes run by the firm, including the percentage this accounts for of overall AUM.</t>
        </r>
      </text>
    </comment>
    <comment ref="CJA22" authorId="0" shapeId="0" xr:uid="{00000000-0006-0000-0700-00003E020000}">
      <text>
        <r>
          <rPr>
            <sz val="9"/>
            <color indexed="81"/>
            <rFont val="Tahoma"/>
            <family val="2"/>
          </rPr>
          <t>Please provide us with approximate asset under management figures for the various asset classes run by the firm, including the percentage this accounts for of overall AUM.</t>
        </r>
      </text>
    </comment>
    <comment ref="CJE22" authorId="0" shapeId="0" xr:uid="{00000000-0006-0000-0700-00003F020000}">
      <text>
        <r>
          <rPr>
            <sz val="9"/>
            <color indexed="81"/>
            <rFont val="Tahoma"/>
            <family val="2"/>
          </rPr>
          <t>Please provide us with approximate asset under management figures for the various asset classes run by the firm, including the percentage this accounts for of overall AUM.</t>
        </r>
      </text>
    </comment>
    <comment ref="CJI22" authorId="0" shapeId="0" xr:uid="{00000000-0006-0000-0700-000040020000}">
      <text>
        <r>
          <rPr>
            <sz val="9"/>
            <color indexed="81"/>
            <rFont val="Tahoma"/>
            <family val="2"/>
          </rPr>
          <t>Please provide us with approximate asset under management figures for the various asset classes run by the firm, including the percentage this accounts for of overall AUM.</t>
        </r>
      </text>
    </comment>
    <comment ref="CJM22" authorId="0" shapeId="0" xr:uid="{00000000-0006-0000-0700-000041020000}">
      <text>
        <r>
          <rPr>
            <sz val="9"/>
            <color indexed="81"/>
            <rFont val="Tahoma"/>
            <family val="2"/>
          </rPr>
          <t>Please provide us with approximate asset under management figures for the various asset classes run by the firm, including the percentage this accounts for of overall AUM.</t>
        </r>
      </text>
    </comment>
    <comment ref="CJQ22" authorId="0" shapeId="0" xr:uid="{00000000-0006-0000-0700-000042020000}">
      <text>
        <r>
          <rPr>
            <sz val="9"/>
            <color indexed="81"/>
            <rFont val="Tahoma"/>
            <family val="2"/>
          </rPr>
          <t>Please provide us with approximate asset under management figures for the various asset classes run by the firm, including the percentage this accounts for of overall AUM.</t>
        </r>
      </text>
    </comment>
    <comment ref="CJU22" authorId="0" shapeId="0" xr:uid="{00000000-0006-0000-0700-000043020000}">
      <text>
        <r>
          <rPr>
            <sz val="9"/>
            <color indexed="81"/>
            <rFont val="Tahoma"/>
            <family val="2"/>
          </rPr>
          <t>Please provide us with approximate asset under management figures for the various asset classes run by the firm, including the percentage this accounts for of overall AUM.</t>
        </r>
      </text>
    </comment>
    <comment ref="CJY22" authorId="0" shapeId="0" xr:uid="{00000000-0006-0000-0700-000044020000}">
      <text>
        <r>
          <rPr>
            <sz val="9"/>
            <color indexed="81"/>
            <rFont val="Tahoma"/>
            <family val="2"/>
          </rPr>
          <t>Please provide us with approximate asset under management figures for the various asset classes run by the firm, including the percentage this accounts for of overall AUM.</t>
        </r>
      </text>
    </comment>
    <comment ref="CKC22" authorId="0" shapeId="0" xr:uid="{00000000-0006-0000-0700-000045020000}">
      <text>
        <r>
          <rPr>
            <sz val="9"/>
            <color indexed="81"/>
            <rFont val="Tahoma"/>
            <family val="2"/>
          </rPr>
          <t>Please provide us with approximate asset under management figures for the various asset classes run by the firm, including the percentage this accounts for of overall AUM.</t>
        </r>
      </text>
    </comment>
    <comment ref="CKG22" authorId="0" shapeId="0" xr:uid="{00000000-0006-0000-0700-000046020000}">
      <text>
        <r>
          <rPr>
            <sz val="9"/>
            <color indexed="81"/>
            <rFont val="Tahoma"/>
            <family val="2"/>
          </rPr>
          <t>Please provide us with approximate asset under management figures for the various asset classes run by the firm, including the percentage this accounts for of overall AUM.</t>
        </r>
      </text>
    </comment>
    <comment ref="CKK22" authorId="0" shapeId="0" xr:uid="{00000000-0006-0000-0700-000047020000}">
      <text>
        <r>
          <rPr>
            <sz val="9"/>
            <color indexed="81"/>
            <rFont val="Tahoma"/>
            <family val="2"/>
          </rPr>
          <t>Please provide us with approximate asset under management figures for the various asset classes run by the firm, including the percentage this accounts for of overall AUM.</t>
        </r>
      </text>
    </comment>
    <comment ref="CKO22" authorId="0" shapeId="0" xr:uid="{00000000-0006-0000-0700-000048020000}">
      <text>
        <r>
          <rPr>
            <sz val="9"/>
            <color indexed="81"/>
            <rFont val="Tahoma"/>
            <family val="2"/>
          </rPr>
          <t>Please provide us with approximate asset under management figures for the various asset classes run by the firm, including the percentage this accounts for of overall AUM.</t>
        </r>
      </text>
    </comment>
    <comment ref="CKS22" authorId="0" shapeId="0" xr:uid="{00000000-0006-0000-0700-000049020000}">
      <text>
        <r>
          <rPr>
            <sz val="9"/>
            <color indexed="81"/>
            <rFont val="Tahoma"/>
            <family val="2"/>
          </rPr>
          <t>Please provide us with approximate asset under management figures for the various asset classes run by the firm, including the percentage this accounts for of overall AUM.</t>
        </r>
      </text>
    </comment>
    <comment ref="CKW22" authorId="0" shapeId="0" xr:uid="{00000000-0006-0000-0700-00004A020000}">
      <text>
        <r>
          <rPr>
            <sz val="9"/>
            <color indexed="81"/>
            <rFont val="Tahoma"/>
            <family val="2"/>
          </rPr>
          <t>Please provide us with approximate asset under management figures for the various asset classes run by the firm, including the percentage this accounts for of overall AUM.</t>
        </r>
      </text>
    </comment>
    <comment ref="CLA22" authorId="0" shapeId="0" xr:uid="{00000000-0006-0000-0700-00004B020000}">
      <text>
        <r>
          <rPr>
            <sz val="9"/>
            <color indexed="81"/>
            <rFont val="Tahoma"/>
            <family val="2"/>
          </rPr>
          <t>Please provide us with approximate asset under management figures for the various asset classes run by the firm, including the percentage this accounts for of overall AUM.</t>
        </r>
      </text>
    </comment>
    <comment ref="CLE22" authorId="0" shapeId="0" xr:uid="{00000000-0006-0000-0700-00004C020000}">
      <text>
        <r>
          <rPr>
            <sz val="9"/>
            <color indexed="81"/>
            <rFont val="Tahoma"/>
            <family val="2"/>
          </rPr>
          <t>Please provide us with approximate asset under management figures for the various asset classes run by the firm, including the percentage this accounts for of overall AUM.</t>
        </r>
      </text>
    </comment>
    <comment ref="CLI22" authorId="0" shapeId="0" xr:uid="{00000000-0006-0000-0700-00004D020000}">
      <text>
        <r>
          <rPr>
            <sz val="9"/>
            <color indexed="81"/>
            <rFont val="Tahoma"/>
            <family val="2"/>
          </rPr>
          <t>Please provide us with approximate asset under management figures for the various asset classes run by the firm, including the percentage this accounts for of overall AUM.</t>
        </r>
      </text>
    </comment>
    <comment ref="CLM22" authorId="0" shapeId="0" xr:uid="{00000000-0006-0000-0700-00004E020000}">
      <text>
        <r>
          <rPr>
            <sz val="9"/>
            <color indexed="81"/>
            <rFont val="Tahoma"/>
            <family val="2"/>
          </rPr>
          <t>Please provide us with approximate asset under management figures for the various asset classes run by the firm, including the percentage this accounts for of overall AUM.</t>
        </r>
      </text>
    </comment>
    <comment ref="CLQ22" authorId="0" shapeId="0" xr:uid="{00000000-0006-0000-0700-00004F020000}">
      <text>
        <r>
          <rPr>
            <sz val="9"/>
            <color indexed="81"/>
            <rFont val="Tahoma"/>
            <family val="2"/>
          </rPr>
          <t>Please provide us with approximate asset under management figures for the various asset classes run by the firm, including the percentage this accounts for of overall AUM.</t>
        </r>
      </text>
    </comment>
    <comment ref="CLU22" authorId="0" shapeId="0" xr:uid="{00000000-0006-0000-0700-000050020000}">
      <text>
        <r>
          <rPr>
            <sz val="9"/>
            <color indexed="81"/>
            <rFont val="Tahoma"/>
            <family val="2"/>
          </rPr>
          <t>Please provide us with approximate asset under management figures for the various asset classes run by the firm, including the percentage this accounts for of overall AUM.</t>
        </r>
      </text>
    </comment>
    <comment ref="CLY22" authorId="0" shapeId="0" xr:uid="{00000000-0006-0000-0700-000051020000}">
      <text>
        <r>
          <rPr>
            <sz val="9"/>
            <color indexed="81"/>
            <rFont val="Tahoma"/>
            <family val="2"/>
          </rPr>
          <t>Please provide us with approximate asset under management figures for the various asset classes run by the firm, including the percentage this accounts for of overall AUM.</t>
        </r>
      </text>
    </comment>
    <comment ref="CMC22" authorId="0" shapeId="0" xr:uid="{00000000-0006-0000-0700-000052020000}">
      <text>
        <r>
          <rPr>
            <sz val="9"/>
            <color indexed="81"/>
            <rFont val="Tahoma"/>
            <family val="2"/>
          </rPr>
          <t>Please provide us with approximate asset under management figures for the various asset classes run by the firm, including the percentage this accounts for of overall AUM.</t>
        </r>
      </text>
    </comment>
    <comment ref="CMG22" authorId="0" shapeId="0" xr:uid="{00000000-0006-0000-0700-000053020000}">
      <text>
        <r>
          <rPr>
            <sz val="9"/>
            <color indexed="81"/>
            <rFont val="Tahoma"/>
            <family val="2"/>
          </rPr>
          <t>Please provide us with approximate asset under management figures for the various asset classes run by the firm, including the percentage this accounts for of overall AUM.</t>
        </r>
      </text>
    </comment>
    <comment ref="CMK22" authorId="0" shapeId="0" xr:uid="{00000000-0006-0000-0700-000054020000}">
      <text>
        <r>
          <rPr>
            <sz val="9"/>
            <color indexed="81"/>
            <rFont val="Tahoma"/>
            <family val="2"/>
          </rPr>
          <t>Please provide us with approximate asset under management figures for the various asset classes run by the firm, including the percentage this accounts for of overall AUM.</t>
        </r>
      </text>
    </comment>
    <comment ref="CMO22" authorId="0" shapeId="0" xr:uid="{00000000-0006-0000-0700-000055020000}">
      <text>
        <r>
          <rPr>
            <sz val="9"/>
            <color indexed="81"/>
            <rFont val="Tahoma"/>
            <family val="2"/>
          </rPr>
          <t>Please provide us with approximate asset under management figures for the various asset classes run by the firm, including the percentage this accounts for of overall AUM.</t>
        </r>
      </text>
    </comment>
    <comment ref="CMS22" authorId="0" shapeId="0" xr:uid="{00000000-0006-0000-0700-000056020000}">
      <text>
        <r>
          <rPr>
            <sz val="9"/>
            <color indexed="81"/>
            <rFont val="Tahoma"/>
            <family val="2"/>
          </rPr>
          <t>Please provide us with approximate asset under management figures for the various asset classes run by the firm, including the percentage this accounts for of overall AUM.</t>
        </r>
      </text>
    </comment>
    <comment ref="CMW22" authorId="0" shapeId="0" xr:uid="{00000000-0006-0000-0700-000057020000}">
      <text>
        <r>
          <rPr>
            <sz val="9"/>
            <color indexed="81"/>
            <rFont val="Tahoma"/>
            <family val="2"/>
          </rPr>
          <t>Please provide us with approximate asset under management figures for the various asset classes run by the firm, including the percentage this accounts for of overall AUM.</t>
        </r>
      </text>
    </comment>
    <comment ref="CNA22" authorId="0" shapeId="0" xr:uid="{00000000-0006-0000-0700-000058020000}">
      <text>
        <r>
          <rPr>
            <sz val="9"/>
            <color indexed="81"/>
            <rFont val="Tahoma"/>
            <family val="2"/>
          </rPr>
          <t>Please provide us with approximate asset under management figures for the various asset classes run by the firm, including the percentage this accounts for of overall AUM.</t>
        </r>
      </text>
    </comment>
    <comment ref="CNE22" authorId="0" shapeId="0" xr:uid="{00000000-0006-0000-0700-000059020000}">
      <text>
        <r>
          <rPr>
            <sz val="9"/>
            <color indexed="81"/>
            <rFont val="Tahoma"/>
            <family val="2"/>
          </rPr>
          <t>Please provide us with approximate asset under management figures for the various asset classes run by the firm, including the percentage this accounts for of overall AUM.</t>
        </r>
      </text>
    </comment>
    <comment ref="CNI22" authorId="0" shapeId="0" xr:uid="{00000000-0006-0000-0700-00005A020000}">
      <text>
        <r>
          <rPr>
            <sz val="9"/>
            <color indexed="81"/>
            <rFont val="Tahoma"/>
            <family val="2"/>
          </rPr>
          <t>Please provide us with approximate asset under management figures for the various asset classes run by the firm, including the percentage this accounts for of overall AUM.</t>
        </r>
      </text>
    </comment>
    <comment ref="CNM22" authorId="0" shapeId="0" xr:uid="{00000000-0006-0000-0700-00005B020000}">
      <text>
        <r>
          <rPr>
            <sz val="9"/>
            <color indexed="81"/>
            <rFont val="Tahoma"/>
            <family val="2"/>
          </rPr>
          <t>Please provide us with approximate asset under management figures for the various asset classes run by the firm, including the percentage this accounts for of overall AUM.</t>
        </r>
      </text>
    </comment>
    <comment ref="CNQ22" authorId="0" shapeId="0" xr:uid="{00000000-0006-0000-0700-00005C020000}">
      <text>
        <r>
          <rPr>
            <sz val="9"/>
            <color indexed="81"/>
            <rFont val="Tahoma"/>
            <family val="2"/>
          </rPr>
          <t>Please provide us with approximate asset under management figures for the various asset classes run by the firm, including the percentage this accounts for of overall AUM.</t>
        </r>
      </text>
    </comment>
    <comment ref="CNU22" authorId="0" shapeId="0" xr:uid="{00000000-0006-0000-0700-00005D020000}">
      <text>
        <r>
          <rPr>
            <sz val="9"/>
            <color indexed="81"/>
            <rFont val="Tahoma"/>
            <family val="2"/>
          </rPr>
          <t>Please provide us with approximate asset under management figures for the various asset classes run by the firm, including the percentage this accounts for of overall AUM.</t>
        </r>
      </text>
    </comment>
    <comment ref="CNY22" authorId="0" shapeId="0" xr:uid="{00000000-0006-0000-0700-00005E020000}">
      <text>
        <r>
          <rPr>
            <sz val="9"/>
            <color indexed="81"/>
            <rFont val="Tahoma"/>
            <family val="2"/>
          </rPr>
          <t>Please provide us with approximate asset under management figures for the various asset classes run by the firm, including the percentage this accounts for of overall AUM.</t>
        </r>
      </text>
    </comment>
    <comment ref="COC22" authorId="0" shapeId="0" xr:uid="{00000000-0006-0000-0700-00005F020000}">
      <text>
        <r>
          <rPr>
            <sz val="9"/>
            <color indexed="81"/>
            <rFont val="Tahoma"/>
            <family val="2"/>
          </rPr>
          <t>Please provide us with approximate asset under management figures for the various asset classes run by the firm, including the percentage this accounts for of overall AUM.</t>
        </r>
      </text>
    </comment>
    <comment ref="COG22" authorId="0" shapeId="0" xr:uid="{00000000-0006-0000-0700-000060020000}">
      <text>
        <r>
          <rPr>
            <sz val="9"/>
            <color indexed="81"/>
            <rFont val="Tahoma"/>
            <family val="2"/>
          </rPr>
          <t>Please provide us with approximate asset under management figures for the various asset classes run by the firm, including the percentage this accounts for of overall AUM.</t>
        </r>
      </text>
    </comment>
    <comment ref="COK22" authorId="0" shapeId="0" xr:uid="{00000000-0006-0000-0700-000061020000}">
      <text>
        <r>
          <rPr>
            <sz val="9"/>
            <color indexed="81"/>
            <rFont val="Tahoma"/>
            <family val="2"/>
          </rPr>
          <t>Please provide us with approximate asset under management figures for the various asset classes run by the firm, including the percentage this accounts for of overall AUM.</t>
        </r>
      </text>
    </comment>
    <comment ref="COO22" authorId="0" shapeId="0" xr:uid="{00000000-0006-0000-0700-000062020000}">
      <text>
        <r>
          <rPr>
            <sz val="9"/>
            <color indexed="81"/>
            <rFont val="Tahoma"/>
            <family val="2"/>
          </rPr>
          <t>Please provide us with approximate asset under management figures for the various asset classes run by the firm, including the percentage this accounts for of overall AUM.</t>
        </r>
      </text>
    </comment>
    <comment ref="COS22" authorId="0" shapeId="0" xr:uid="{00000000-0006-0000-0700-000063020000}">
      <text>
        <r>
          <rPr>
            <sz val="9"/>
            <color indexed="81"/>
            <rFont val="Tahoma"/>
            <family val="2"/>
          </rPr>
          <t>Please provide us with approximate asset under management figures for the various asset classes run by the firm, including the percentage this accounts for of overall AUM.</t>
        </r>
      </text>
    </comment>
    <comment ref="COW22" authorId="0" shapeId="0" xr:uid="{00000000-0006-0000-0700-000064020000}">
      <text>
        <r>
          <rPr>
            <sz val="9"/>
            <color indexed="81"/>
            <rFont val="Tahoma"/>
            <family val="2"/>
          </rPr>
          <t>Please provide us with approximate asset under management figures for the various asset classes run by the firm, including the percentage this accounts for of overall AUM.</t>
        </r>
      </text>
    </comment>
    <comment ref="CPA22" authorId="0" shapeId="0" xr:uid="{00000000-0006-0000-0700-000065020000}">
      <text>
        <r>
          <rPr>
            <sz val="9"/>
            <color indexed="81"/>
            <rFont val="Tahoma"/>
            <family val="2"/>
          </rPr>
          <t>Please provide us with approximate asset under management figures for the various asset classes run by the firm, including the percentage this accounts for of overall AUM.</t>
        </r>
      </text>
    </comment>
    <comment ref="CPE22" authorId="0" shapeId="0" xr:uid="{00000000-0006-0000-0700-000066020000}">
      <text>
        <r>
          <rPr>
            <sz val="9"/>
            <color indexed="81"/>
            <rFont val="Tahoma"/>
            <family val="2"/>
          </rPr>
          <t>Please provide us with approximate asset under management figures for the various asset classes run by the firm, including the percentage this accounts for of overall AUM.</t>
        </r>
      </text>
    </comment>
    <comment ref="CPI22" authorId="0" shapeId="0" xr:uid="{00000000-0006-0000-0700-000067020000}">
      <text>
        <r>
          <rPr>
            <sz val="9"/>
            <color indexed="81"/>
            <rFont val="Tahoma"/>
            <family val="2"/>
          </rPr>
          <t>Please provide us with approximate asset under management figures for the various asset classes run by the firm, including the percentage this accounts for of overall AUM.</t>
        </r>
      </text>
    </comment>
    <comment ref="CPM22" authorId="0" shapeId="0" xr:uid="{00000000-0006-0000-0700-000068020000}">
      <text>
        <r>
          <rPr>
            <sz val="9"/>
            <color indexed="81"/>
            <rFont val="Tahoma"/>
            <family val="2"/>
          </rPr>
          <t>Please provide us with approximate asset under management figures for the various asset classes run by the firm, including the percentage this accounts for of overall AUM.</t>
        </r>
      </text>
    </comment>
    <comment ref="CPQ22" authorId="0" shapeId="0" xr:uid="{00000000-0006-0000-0700-000069020000}">
      <text>
        <r>
          <rPr>
            <sz val="9"/>
            <color indexed="81"/>
            <rFont val="Tahoma"/>
            <family val="2"/>
          </rPr>
          <t>Please provide us with approximate asset under management figures for the various asset classes run by the firm, including the percentage this accounts for of overall AUM.</t>
        </r>
      </text>
    </comment>
    <comment ref="CPU22" authorId="0" shapeId="0" xr:uid="{00000000-0006-0000-0700-00006A020000}">
      <text>
        <r>
          <rPr>
            <sz val="9"/>
            <color indexed="81"/>
            <rFont val="Tahoma"/>
            <family val="2"/>
          </rPr>
          <t>Please provide us with approximate asset under management figures for the various asset classes run by the firm, including the percentage this accounts for of overall AUM.</t>
        </r>
      </text>
    </comment>
    <comment ref="CPY22" authorId="0" shapeId="0" xr:uid="{00000000-0006-0000-0700-00006B020000}">
      <text>
        <r>
          <rPr>
            <sz val="9"/>
            <color indexed="81"/>
            <rFont val="Tahoma"/>
            <family val="2"/>
          </rPr>
          <t>Please provide us with approximate asset under management figures for the various asset classes run by the firm, including the percentage this accounts for of overall AUM.</t>
        </r>
      </text>
    </comment>
    <comment ref="CQC22" authorId="0" shapeId="0" xr:uid="{00000000-0006-0000-0700-00006C020000}">
      <text>
        <r>
          <rPr>
            <sz val="9"/>
            <color indexed="81"/>
            <rFont val="Tahoma"/>
            <family val="2"/>
          </rPr>
          <t>Please provide us with approximate asset under management figures for the various asset classes run by the firm, including the percentage this accounts for of overall AUM.</t>
        </r>
      </text>
    </comment>
    <comment ref="CQG22" authorId="0" shapeId="0" xr:uid="{00000000-0006-0000-0700-00006D020000}">
      <text>
        <r>
          <rPr>
            <sz val="9"/>
            <color indexed="81"/>
            <rFont val="Tahoma"/>
            <family val="2"/>
          </rPr>
          <t>Please provide us with approximate asset under management figures for the various asset classes run by the firm, including the percentage this accounts for of overall AUM.</t>
        </r>
      </text>
    </comment>
    <comment ref="CQK22" authorId="0" shapeId="0" xr:uid="{00000000-0006-0000-0700-00006E020000}">
      <text>
        <r>
          <rPr>
            <sz val="9"/>
            <color indexed="81"/>
            <rFont val="Tahoma"/>
            <family val="2"/>
          </rPr>
          <t>Please provide us with approximate asset under management figures for the various asset classes run by the firm, including the percentage this accounts for of overall AUM.</t>
        </r>
      </text>
    </comment>
    <comment ref="CQO22" authorId="0" shapeId="0" xr:uid="{00000000-0006-0000-0700-00006F020000}">
      <text>
        <r>
          <rPr>
            <sz val="9"/>
            <color indexed="81"/>
            <rFont val="Tahoma"/>
            <family val="2"/>
          </rPr>
          <t>Please provide us with approximate asset under management figures for the various asset classes run by the firm, including the percentage this accounts for of overall AUM.</t>
        </r>
      </text>
    </comment>
    <comment ref="CQS22" authorId="0" shapeId="0" xr:uid="{00000000-0006-0000-0700-000070020000}">
      <text>
        <r>
          <rPr>
            <sz val="9"/>
            <color indexed="81"/>
            <rFont val="Tahoma"/>
            <family val="2"/>
          </rPr>
          <t>Please provide us with approximate asset under management figures for the various asset classes run by the firm, including the percentage this accounts for of overall AUM.</t>
        </r>
      </text>
    </comment>
    <comment ref="CQW22" authorId="0" shapeId="0" xr:uid="{00000000-0006-0000-0700-000071020000}">
      <text>
        <r>
          <rPr>
            <sz val="9"/>
            <color indexed="81"/>
            <rFont val="Tahoma"/>
            <family val="2"/>
          </rPr>
          <t>Please provide us with approximate asset under management figures for the various asset classes run by the firm, including the percentage this accounts for of overall AUM.</t>
        </r>
      </text>
    </comment>
    <comment ref="CRA22" authorId="0" shapeId="0" xr:uid="{00000000-0006-0000-0700-000072020000}">
      <text>
        <r>
          <rPr>
            <sz val="9"/>
            <color indexed="81"/>
            <rFont val="Tahoma"/>
            <family val="2"/>
          </rPr>
          <t>Please provide us with approximate asset under management figures for the various asset classes run by the firm, including the percentage this accounts for of overall AUM.</t>
        </r>
      </text>
    </comment>
    <comment ref="CRE22" authorId="0" shapeId="0" xr:uid="{00000000-0006-0000-0700-000073020000}">
      <text>
        <r>
          <rPr>
            <sz val="9"/>
            <color indexed="81"/>
            <rFont val="Tahoma"/>
            <family val="2"/>
          </rPr>
          <t>Please provide us with approximate asset under management figures for the various asset classes run by the firm, including the percentage this accounts for of overall AUM.</t>
        </r>
      </text>
    </comment>
    <comment ref="CRI22" authorId="0" shapeId="0" xr:uid="{00000000-0006-0000-0700-000074020000}">
      <text>
        <r>
          <rPr>
            <sz val="9"/>
            <color indexed="81"/>
            <rFont val="Tahoma"/>
            <family val="2"/>
          </rPr>
          <t>Please provide us with approximate asset under management figures for the various asset classes run by the firm, including the percentage this accounts for of overall AUM.</t>
        </r>
      </text>
    </comment>
    <comment ref="CRM22" authorId="0" shapeId="0" xr:uid="{00000000-0006-0000-0700-000075020000}">
      <text>
        <r>
          <rPr>
            <sz val="9"/>
            <color indexed="81"/>
            <rFont val="Tahoma"/>
            <family val="2"/>
          </rPr>
          <t>Please provide us with approximate asset under management figures for the various asset classes run by the firm, including the percentage this accounts for of overall AUM.</t>
        </r>
      </text>
    </comment>
    <comment ref="CRQ22" authorId="0" shapeId="0" xr:uid="{00000000-0006-0000-0700-000076020000}">
      <text>
        <r>
          <rPr>
            <sz val="9"/>
            <color indexed="81"/>
            <rFont val="Tahoma"/>
            <family val="2"/>
          </rPr>
          <t>Please provide us with approximate asset under management figures for the various asset classes run by the firm, including the percentage this accounts for of overall AUM.</t>
        </r>
      </text>
    </comment>
    <comment ref="CRU22" authorId="0" shapeId="0" xr:uid="{00000000-0006-0000-0700-000077020000}">
      <text>
        <r>
          <rPr>
            <sz val="9"/>
            <color indexed="81"/>
            <rFont val="Tahoma"/>
            <family val="2"/>
          </rPr>
          <t>Please provide us with approximate asset under management figures for the various asset classes run by the firm, including the percentage this accounts for of overall AUM.</t>
        </r>
      </text>
    </comment>
    <comment ref="CRY22" authorId="0" shapeId="0" xr:uid="{00000000-0006-0000-0700-000078020000}">
      <text>
        <r>
          <rPr>
            <sz val="9"/>
            <color indexed="81"/>
            <rFont val="Tahoma"/>
            <family val="2"/>
          </rPr>
          <t>Please provide us with approximate asset under management figures for the various asset classes run by the firm, including the percentage this accounts for of overall AUM.</t>
        </r>
      </text>
    </comment>
    <comment ref="CSC22" authorId="0" shapeId="0" xr:uid="{00000000-0006-0000-0700-000079020000}">
      <text>
        <r>
          <rPr>
            <sz val="9"/>
            <color indexed="81"/>
            <rFont val="Tahoma"/>
            <family val="2"/>
          </rPr>
          <t>Please provide us with approximate asset under management figures for the various asset classes run by the firm, including the percentage this accounts for of overall AUM.</t>
        </r>
      </text>
    </comment>
    <comment ref="CSG22" authorId="0" shapeId="0" xr:uid="{00000000-0006-0000-0700-00007A020000}">
      <text>
        <r>
          <rPr>
            <sz val="9"/>
            <color indexed="81"/>
            <rFont val="Tahoma"/>
            <family val="2"/>
          </rPr>
          <t>Please provide us with approximate asset under management figures for the various asset classes run by the firm, including the percentage this accounts for of overall AUM.</t>
        </r>
      </text>
    </comment>
    <comment ref="CSK22" authorId="0" shapeId="0" xr:uid="{00000000-0006-0000-0700-00007B020000}">
      <text>
        <r>
          <rPr>
            <sz val="9"/>
            <color indexed="81"/>
            <rFont val="Tahoma"/>
            <family val="2"/>
          </rPr>
          <t>Please provide us with approximate asset under management figures for the various asset classes run by the firm, including the percentage this accounts for of overall AUM.</t>
        </r>
      </text>
    </comment>
    <comment ref="CSO22" authorId="0" shapeId="0" xr:uid="{00000000-0006-0000-0700-00007C020000}">
      <text>
        <r>
          <rPr>
            <sz val="9"/>
            <color indexed="81"/>
            <rFont val="Tahoma"/>
            <family val="2"/>
          </rPr>
          <t>Please provide us with approximate asset under management figures for the various asset classes run by the firm, including the percentage this accounts for of overall AUM.</t>
        </r>
      </text>
    </comment>
    <comment ref="CSS22" authorId="0" shapeId="0" xr:uid="{00000000-0006-0000-0700-00007D020000}">
      <text>
        <r>
          <rPr>
            <sz val="9"/>
            <color indexed="81"/>
            <rFont val="Tahoma"/>
            <family val="2"/>
          </rPr>
          <t>Please provide us with approximate asset under management figures for the various asset classes run by the firm, including the percentage this accounts for of overall AUM.</t>
        </r>
      </text>
    </comment>
    <comment ref="CSW22" authorId="0" shapeId="0" xr:uid="{00000000-0006-0000-0700-00007E020000}">
      <text>
        <r>
          <rPr>
            <sz val="9"/>
            <color indexed="81"/>
            <rFont val="Tahoma"/>
            <family val="2"/>
          </rPr>
          <t>Please provide us with approximate asset under management figures for the various asset classes run by the firm, including the percentage this accounts for of overall AUM.</t>
        </r>
      </text>
    </comment>
    <comment ref="CTA22" authorId="0" shapeId="0" xr:uid="{00000000-0006-0000-0700-00007F020000}">
      <text>
        <r>
          <rPr>
            <sz val="9"/>
            <color indexed="81"/>
            <rFont val="Tahoma"/>
            <family val="2"/>
          </rPr>
          <t>Please provide us with approximate asset under management figures for the various asset classes run by the firm, including the percentage this accounts for of overall AUM.</t>
        </r>
      </text>
    </comment>
    <comment ref="CTE22" authorId="0" shapeId="0" xr:uid="{00000000-0006-0000-0700-000080020000}">
      <text>
        <r>
          <rPr>
            <sz val="9"/>
            <color indexed="81"/>
            <rFont val="Tahoma"/>
            <family val="2"/>
          </rPr>
          <t>Please provide us with approximate asset under management figures for the various asset classes run by the firm, including the percentage this accounts for of overall AUM.</t>
        </r>
      </text>
    </comment>
    <comment ref="CTI22" authorId="0" shapeId="0" xr:uid="{00000000-0006-0000-0700-000081020000}">
      <text>
        <r>
          <rPr>
            <sz val="9"/>
            <color indexed="81"/>
            <rFont val="Tahoma"/>
            <family val="2"/>
          </rPr>
          <t>Please provide us with approximate asset under management figures for the various asset classes run by the firm, including the percentage this accounts for of overall AUM.</t>
        </r>
      </text>
    </comment>
    <comment ref="CTM22" authorId="0" shapeId="0" xr:uid="{00000000-0006-0000-0700-000082020000}">
      <text>
        <r>
          <rPr>
            <sz val="9"/>
            <color indexed="81"/>
            <rFont val="Tahoma"/>
            <family val="2"/>
          </rPr>
          <t>Please provide us with approximate asset under management figures for the various asset classes run by the firm, including the percentage this accounts for of overall AUM.</t>
        </r>
      </text>
    </comment>
    <comment ref="CTQ22" authorId="0" shapeId="0" xr:uid="{00000000-0006-0000-0700-000083020000}">
      <text>
        <r>
          <rPr>
            <sz val="9"/>
            <color indexed="81"/>
            <rFont val="Tahoma"/>
            <family val="2"/>
          </rPr>
          <t>Please provide us with approximate asset under management figures for the various asset classes run by the firm, including the percentage this accounts for of overall AUM.</t>
        </r>
      </text>
    </comment>
    <comment ref="CTU22" authorId="0" shapeId="0" xr:uid="{00000000-0006-0000-0700-000084020000}">
      <text>
        <r>
          <rPr>
            <sz val="9"/>
            <color indexed="81"/>
            <rFont val="Tahoma"/>
            <family val="2"/>
          </rPr>
          <t>Please provide us with approximate asset under management figures for the various asset classes run by the firm, including the percentage this accounts for of overall AUM.</t>
        </r>
      </text>
    </comment>
    <comment ref="CTY22" authorId="0" shapeId="0" xr:uid="{00000000-0006-0000-0700-000085020000}">
      <text>
        <r>
          <rPr>
            <sz val="9"/>
            <color indexed="81"/>
            <rFont val="Tahoma"/>
            <family val="2"/>
          </rPr>
          <t>Please provide us with approximate asset under management figures for the various asset classes run by the firm, including the percentage this accounts for of overall AUM.</t>
        </r>
      </text>
    </comment>
    <comment ref="CUC22" authorId="0" shapeId="0" xr:uid="{00000000-0006-0000-0700-000086020000}">
      <text>
        <r>
          <rPr>
            <sz val="9"/>
            <color indexed="81"/>
            <rFont val="Tahoma"/>
            <family val="2"/>
          </rPr>
          <t>Please provide us with approximate asset under management figures for the various asset classes run by the firm, including the percentage this accounts for of overall AUM.</t>
        </r>
      </text>
    </comment>
    <comment ref="CUG22" authorId="0" shapeId="0" xr:uid="{00000000-0006-0000-0700-000087020000}">
      <text>
        <r>
          <rPr>
            <sz val="9"/>
            <color indexed="81"/>
            <rFont val="Tahoma"/>
            <family val="2"/>
          </rPr>
          <t>Please provide us with approximate asset under management figures for the various asset classes run by the firm, including the percentage this accounts for of overall AUM.</t>
        </r>
      </text>
    </comment>
    <comment ref="CUK22" authorId="0" shapeId="0" xr:uid="{00000000-0006-0000-0700-000088020000}">
      <text>
        <r>
          <rPr>
            <sz val="9"/>
            <color indexed="81"/>
            <rFont val="Tahoma"/>
            <family val="2"/>
          </rPr>
          <t>Please provide us with approximate asset under management figures for the various asset classes run by the firm, including the percentage this accounts for of overall AUM.</t>
        </r>
      </text>
    </comment>
    <comment ref="CUO22" authorId="0" shapeId="0" xr:uid="{00000000-0006-0000-0700-000089020000}">
      <text>
        <r>
          <rPr>
            <sz val="9"/>
            <color indexed="81"/>
            <rFont val="Tahoma"/>
            <family val="2"/>
          </rPr>
          <t>Please provide us with approximate asset under management figures for the various asset classes run by the firm, including the percentage this accounts for of overall AUM.</t>
        </r>
      </text>
    </comment>
    <comment ref="CUS22" authorId="0" shapeId="0" xr:uid="{00000000-0006-0000-0700-00008A020000}">
      <text>
        <r>
          <rPr>
            <sz val="9"/>
            <color indexed="81"/>
            <rFont val="Tahoma"/>
            <family val="2"/>
          </rPr>
          <t>Please provide us with approximate asset under management figures for the various asset classes run by the firm, including the percentage this accounts for of overall AUM.</t>
        </r>
      </text>
    </comment>
    <comment ref="CUW22" authorId="0" shapeId="0" xr:uid="{00000000-0006-0000-0700-00008B020000}">
      <text>
        <r>
          <rPr>
            <sz val="9"/>
            <color indexed="81"/>
            <rFont val="Tahoma"/>
            <family val="2"/>
          </rPr>
          <t>Please provide us with approximate asset under management figures for the various asset classes run by the firm, including the percentage this accounts for of overall AUM.</t>
        </r>
      </text>
    </comment>
    <comment ref="CVA22" authorId="0" shapeId="0" xr:uid="{00000000-0006-0000-0700-00008C020000}">
      <text>
        <r>
          <rPr>
            <sz val="9"/>
            <color indexed="81"/>
            <rFont val="Tahoma"/>
            <family val="2"/>
          </rPr>
          <t>Please provide us with approximate asset under management figures for the various asset classes run by the firm, including the percentage this accounts for of overall AUM.</t>
        </r>
      </text>
    </comment>
    <comment ref="CVE22" authorId="0" shapeId="0" xr:uid="{00000000-0006-0000-0700-00008D020000}">
      <text>
        <r>
          <rPr>
            <sz val="9"/>
            <color indexed="81"/>
            <rFont val="Tahoma"/>
            <family val="2"/>
          </rPr>
          <t>Please provide us with approximate asset under management figures for the various asset classes run by the firm, including the percentage this accounts for of overall AUM.</t>
        </r>
      </text>
    </comment>
    <comment ref="CVI22" authorId="0" shapeId="0" xr:uid="{00000000-0006-0000-0700-00008E020000}">
      <text>
        <r>
          <rPr>
            <sz val="9"/>
            <color indexed="81"/>
            <rFont val="Tahoma"/>
            <family val="2"/>
          </rPr>
          <t>Please provide us with approximate asset under management figures for the various asset classes run by the firm, including the percentage this accounts for of overall AUM.</t>
        </r>
      </text>
    </comment>
    <comment ref="CVM22" authorId="0" shapeId="0" xr:uid="{00000000-0006-0000-0700-00008F020000}">
      <text>
        <r>
          <rPr>
            <sz val="9"/>
            <color indexed="81"/>
            <rFont val="Tahoma"/>
            <family val="2"/>
          </rPr>
          <t>Please provide us with approximate asset under management figures for the various asset classes run by the firm, including the percentage this accounts for of overall AUM.</t>
        </r>
      </text>
    </comment>
    <comment ref="CVQ22" authorId="0" shapeId="0" xr:uid="{00000000-0006-0000-0700-000090020000}">
      <text>
        <r>
          <rPr>
            <sz val="9"/>
            <color indexed="81"/>
            <rFont val="Tahoma"/>
            <family val="2"/>
          </rPr>
          <t>Please provide us with approximate asset under management figures for the various asset classes run by the firm, including the percentage this accounts for of overall AUM.</t>
        </r>
      </text>
    </comment>
    <comment ref="CVU22" authorId="0" shapeId="0" xr:uid="{00000000-0006-0000-0700-000091020000}">
      <text>
        <r>
          <rPr>
            <sz val="9"/>
            <color indexed="81"/>
            <rFont val="Tahoma"/>
            <family val="2"/>
          </rPr>
          <t>Please provide us with approximate asset under management figures for the various asset classes run by the firm, including the percentage this accounts for of overall AUM.</t>
        </r>
      </text>
    </comment>
    <comment ref="CVY22" authorId="0" shapeId="0" xr:uid="{00000000-0006-0000-0700-000092020000}">
      <text>
        <r>
          <rPr>
            <sz val="9"/>
            <color indexed="81"/>
            <rFont val="Tahoma"/>
            <family val="2"/>
          </rPr>
          <t>Please provide us with approximate asset under management figures for the various asset classes run by the firm, including the percentage this accounts for of overall AUM.</t>
        </r>
      </text>
    </comment>
    <comment ref="CWC22" authorId="0" shapeId="0" xr:uid="{00000000-0006-0000-0700-000093020000}">
      <text>
        <r>
          <rPr>
            <sz val="9"/>
            <color indexed="81"/>
            <rFont val="Tahoma"/>
            <family val="2"/>
          </rPr>
          <t>Please provide us with approximate asset under management figures for the various asset classes run by the firm, including the percentage this accounts for of overall AUM.</t>
        </r>
      </text>
    </comment>
    <comment ref="CWG22" authorId="0" shapeId="0" xr:uid="{00000000-0006-0000-0700-000094020000}">
      <text>
        <r>
          <rPr>
            <sz val="9"/>
            <color indexed="81"/>
            <rFont val="Tahoma"/>
            <family val="2"/>
          </rPr>
          <t>Please provide us with approximate asset under management figures for the various asset classes run by the firm, including the percentage this accounts for of overall AUM.</t>
        </r>
      </text>
    </comment>
    <comment ref="CWK22" authorId="0" shapeId="0" xr:uid="{00000000-0006-0000-0700-000095020000}">
      <text>
        <r>
          <rPr>
            <sz val="9"/>
            <color indexed="81"/>
            <rFont val="Tahoma"/>
            <family val="2"/>
          </rPr>
          <t>Please provide us with approximate asset under management figures for the various asset classes run by the firm, including the percentage this accounts for of overall AUM.</t>
        </r>
      </text>
    </comment>
    <comment ref="CWO22" authorId="0" shapeId="0" xr:uid="{00000000-0006-0000-0700-000096020000}">
      <text>
        <r>
          <rPr>
            <sz val="9"/>
            <color indexed="81"/>
            <rFont val="Tahoma"/>
            <family val="2"/>
          </rPr>
          <t>Please provide us with approximate asset under management figures for the various asset classes run by the firm, including the percentage this accounts for of overall AUM.</t>
        </r>
      </text>
    </comment>
    <comment ref="CWS22" authorId="0" shapeId="0" xr:uid="{00000000-0006-0000-0700-000097020000}">
      <text>
        <r>
          <rPr>
            <sz val="9"/>
            <color indexed="81"/>
            <rFont val="Tahoma"/>
            <family val="2"/>
          </rPr>
          <t>Please provide us with approximate asset under management figures for the various asset classes run by the firm, including the percentage this accounts for of overall AUM.</t>
        </r>
      </text>
    </comment>
    <comment ref="CWW22" authorId="0" shapeId="0" xr:uid="{00000000-0006-0000-0700-000098020000}">
      <text>
        <r>
          <rPr>
            <sz val="9"/>
            <color indexed="81"/>
            <rFont val="Tahoma"/>
            <family val="2"/>
          </rPr>
          <t>Please provide us with approximate asset under management figures for the various asset classes run by the firm, including the percentage this accounts for of overall AUM.</t>
        </r>
      </text>
    </comment>
    <comment ref="CXA22" authorId="0" shapeId="0" xr:uid="{00000000-0006-0000-0700-000099020000}">
      <text>
        <r>
          <rPr>
            <sz val="9"/>
            <color indexed="81"/>
            <rFont val="Tahoma"/>
            <family val="2"/>
          </rPr>
          <t>Please provide us with approximate asset under management figures for the various asset classes run by the firm, including the percentage this accounts for of overall AUM.</t>
        </r>
      </text>
    </comment>
    <comment ref="CXE22" authorId="0" shapeId="0" xr:uid="{00000000-0006-0000-0700-00009A020000}">
      <text>
        <r>
          <rPr>
            <sz val="9"/>
            <color indexed="81"/>
            <rFont val="Tahoma"/>
            <family val="2"/>
          </rPr>
          <t>Please provide us with approximate asset under management figures for the various asset classes run by the firm, including the percentage this accounts for of overall AUM.</t>
        </r>
      </text>
    </comment>
    <comment ref="CXI22" authorId="0" shapeId="0" xr:uid="{00000000-0006-0000-0700-00009B020000}">
      <text>
        <r>
          <rPr>
            <sz val="9"/>
            <color indexed="81"/>
            <rFont val="Tahoma"/>
            <family val="2"/>
          </rPr>
          <t>Please provide us with approximate asset under management figures for the various asset classes run by the firm, including the percentage this accounts for of overall AUM.</t>
        </r>
      </text>
    </comment>
    <comment ref="CXM22" authorId="0" shapeId="0" xr:uid="{00000000-0006-0000-0700-00009C020000}">
      <text>
        <r>
          <rPr>
            <sz val="9"/>
            <color indexed="81"/>
            <rFont val="Tahoma"/>
            <family val="2"/>
          </rPr>
          <t>Please provide us with approximate asset under management figures for the various asset classes run by the firm, including the percentage this accounts for of overall AUM.</t>
        </r>
      </text>
    </comment>
    <comment ref="CXQ22" authorId="0" shapeId="0" xr:uid="{00000000-0006-0000-0700-00009D020000}">
      <text>
        <r>
          <rPr>
            <sz val="9"/>
            <color indexed="81"/>
            <rFont val="Tahoma"/>
            <family val="2"/>
          </rPr>
          <t>Please provide us with approximate asset under management figures for the various asset classes run by the firm, including the percentage this accounts for of overall AUM.</t>
        </r>
      </text>
    </comment>
    <comment ref="CXU22" authorId="0" shapeId="0" xr:uid="{00000000-0006-0000-0700-00009E020000}">
      <text>
        <r>
          <rPr>
            <sz val="9"/>
            <color indexed="81"/>
            <rFont val="Tahoma"/>
            <family val="2"/>
          </rPr>
          <t>Please provide us with approximate asset under management figures for the various asset classes run by the firm, including the percentage this accounts for of overall AUM.</t>
        </r>
      </text>
    </comment>
    <comment ref="CXY22" authorId="0" shapeId="0" xr:uid="{00000000-0006-0000-0700-00009F020000}">
      <text>
        <r>
          <rPr>
            <sz val="9"/>
            <color indexed="81"/>
            <rFont val="Tahoma"/>
            <family val="2"/>
          </rPr>
          <t>Please provide us with approximate asset under management figures for the various asset classes run by the firm, including the percentage this accounts for of overall AUM.</t>
        </r>
      </text>
    </comment>
    <comment ref="CYC22" authorId="0" shapeId="0" xr:uid="{00000000-0006-0000-0700-0000A0020000}">
      <text>
        <r>
          <rPr>
            <sz val="9"/>
            <color indexed="81"/>
            <rFont val="Tahoma"/>
            <family val="2"/>
          </rPr>
          <t>Please provide us with approximate asset under management figures for the various asset classes run by the firm, including the percentage this accounts for of overall AUM.</t>
        </r>
      </text>
    </comment>
    <comment ref="CYG22" authorId="0" shapeId="0" xr:uid="{00000000-0006-0000-0700-0000A1020000}">
      <text>
        <r>
          <rPr>
            <sz val="9"/>
            <color indexed="81"/>
            <rFont val="Tahoma"/>
            <family val="2"/>
          </rPr>
          <t>Please provide us with approximate asset under management figures for the various asset classes run by the firm, including the percentage this accounts for of overall AUM.</t>
        </r>
      </text>
    </comment>
    <comment ref="CYK22" authorId="0" shapeId="0" xr:uid="{00000000-0006-0000-0700-0000A2020000}">
      <text>
        <r>
          <rPr>
            <sz val="9"/>
            <color indexed="81"/>
            <rFont val="Tahoma"/>
            <family val="2"/>
          </rPr>
          <t>Please provide us with approximate asset under management figures for the various asset classes run by the firm, including the percentage this accounts for of overall AUM.</t>
        </r>
      </text>
    </comment>
    <comment ref="CYO22" authorId="0" shapeId="0" xr:uid="{00000000-0006-0000-0700-0000A3020000}">
      <text>
        <r>
          <rPr>
            <sz val="9"/>
            <color indexed="81"/>
            <rFont val="Tahoma"/>
            <family val="2"/>
          </rPr>
          <t>Please provide us with approximate asset under management figures for the various asset classes run by the firm, including the percentage this accounts for of overall AUM.</t>
        </r>
      </text>
    </comment>
    <comment ref="CYS22" authorId="0" shapeId="0" xr:uid="{00000000-0006-0000-0700-0000A4020000}">
      <text>
        <r>
          <rPr>
            <sz val="9"/>
            <color indexed="81"/>
            <rFont val="Tahoma"/>
            <family val="2"/>
          </rPr>
          <t>Please provide us with approximate asset under management figures for the various asset classes run by the firm, including the percentage this accounts for of overall AUM.</t>
        </r>
      </text>
    </comment>
    <comment ref="CYW22" authorId="0" shapeId="0" xr:uid="{00000000-0006-0000-0700-0000A5020000}">
      <text>
        <r>
          <rPr>
            <sz val="9"/>
            <color indexed="81"/>
            <rFont val="Tahoma"/>
            <family val="2"/>
          </rPr>
          <t>Please provide us with approximate asset under management figures for the various asset classes run by the firm, including the percentage this accounts for of overall AUM.</t>
        </r>
      </text>
    </comment>
    <comment ref="CZA22" authorId="0" shapeId="0" xr:uid="{00000000-0006-0000-0700-0000A6020000}">
      <text>
        <r>
          <rPr>
            <sz val="9"/>
            <color indexed="81"/>
            <rFont val="Tahoma"/>
            <family val="2"/>
          </rPr>
          <t>Please provide us with approximate asset under management figures for the various asset classes run by the firm, including the percentage this accounts for of overall AUM.</t>
        </r>
      </text>
    </comment>
    <comment ref="CZE22" authorId="0" shapeId="0" xr:uid="{00000000-0006-0000-0700-0000A7020000}">
      <text>
        <r>
          <rPr>
            <sz val="9"/>
            <color indexed="81"/>
            <rFont val="Tahoma"/>
            <family val="2"/>
          </rPr>
          <t>Please provide us with approximate asset under management figures for the various asset classes run by the firm, including the percentage this accounts for of overall AUM.</t>
        </r>
      </text>
    </comment>
    <comment ref="CZI22" authorId="0" shapeId="0" xr:uid="{00000000-0006-0000-0700-0000A8020000}">
      <text>
        <r>
          <rPr>
            <sz val="9"/>
            <color indexed="81"/>
            <rFont val="Tahoma"/>
            <family val="2"/>
          </rPr>
          <t>Please provide us with approximate asset under management figures for the various asset classes run by the firm, including the percentage this accounts for of overall AUM.</t>
        </r>
      </text>
    </comment>
    <comment ref="CZM22" authorId="0" shapeId="0" xr:uid="{00000000-0006-0000-0700-0000A9020000}">
      <text>
        <r>
          <rPr>
            <sz val="9"/>
            <color indexed="81"/>
            <rFont val="Tahoma"/>
            <family val="2"/>
          </rPr>
          <t>Please provide us with approximate asset under management figures for the various asset classes run by the firm, including the percentage this accounts for of overall AUM.</t>
        </r>
      </text>
    </comment>
    <comment ref="CZQ22" authorId="0" shapeId="0" xr:uid="{00000000-0006-0000-0700-0000AA020000}">
      <text>
        <r>
          <rPr>
            <sz val="9"/>
            <color indexed="81"/>
            <rFont val="Tahoma"/>
            <family val="2"/>
          </rPr>
          <t>Please provide us with approximate asset under management figures for the various asset classes run by the firm, including the percentage this accounts for of overall AUM.</t>
        </r>
      </text>
    </comment>
    <comment ref="CZU22" authorId="0" shapeId="0" xr:uid="{00000000-0006-0000-0700-0000AB020000}">
      <text>
        <r>
          <rPr>
            <sz val="9"/>
            <color indexed="81"/>
            <rFont val="Tahoma"/>
            <family val="2"/>
          </rPr>
          <t>Please provide us with approximate asset under management figures for the various asset classes run by the firm, including the percentage this accounts for of overall AUM.</t>
        </r>
      </text>
    </comment>
    <comment ref="CZY22" authorId="0" shapeId="0" xr:uid="{00000000-0006-0000-0700-0000AC020000}">
      <text>
        <r>
          <rPr>
            <sz val="9"/>
            <color indexed="81"/>
            <rFont val="Tahoma"/>
            <family val="2"/>
          </rPr>
          <t>Please provide us with approximate asset under management figures for the various asset classes run by the firm, including the percentage this accounts for of overall AUM.</t>
        </r>
      </text>
    </comment>
    <comment ref="DAC22" authorId="0" shapeId="0" xr:uid="{00000000-0006-0000-0700-0000AD020000}">
      <text>
        <r>
          <rPr>
            <sz val="9"/>
            <color indexed="81"/>
            <rFont val="Tahoma"/>
            <family val="2"/>
          </rPr>
          <t>Please provide us with approximate asset under management figures for the various asset classes run by the firm, including the percentage this accounts for of overall AUM.</t>
        </r>
      </text>
    </comment>
    <comment ref="DAG22" authorId="0" shapeId="0" xr:uid="{00000000-0006-0000-0700-0000AE020000}">
      <text>
        <r>
          <rPr>
            <sz val="9"/>
            <color indexed="81"/>
            <rFont val="Tahoma"/>
            <family val="2"/>
          </rPr>
          <t>Please provide us with approximate asset under management figures for the various asset classes run by the firm, including the percentage this accounts for of overall AUM.</t>
        </r>
      </text>
    </comment>
    <comment ref="DAK22" authorId="0" shapeId="0" xr:uid="{00000000-0006-0000-0700-0000AF020000}">
      <text>
        <r>
          <rPr>
            <sz val="9"/>
            <color indexed="81"/>
            <rFont val="Tahoma"/>
            <family val="2"/>
          </rPr>
          <t>Please provide us with approximate asset under management figures for the various asset classes run by the firm, including the percentage this accounts for of overall AUM.</t>
        </r>
      </text>
    </comment>
    <comment ref="DAO22" authorId="0" shapeId="0" xr:uid="{00000000-0006-0000-0700-0000B0020000}">
      <text>
        <r>
          <rPr>
            <sz val="9"/>
            <color indexed="81"/>
            <rFont val="Tahoma"/>
            <family val="2"/>
          </rPr>
          <t>Please provide us with approximate asset under management figures for the various asset classes run by the firm, including the percentage this accounts for of overall AUM.</t>
        </r>
      </text>
    </comment>
    <comment ref="DAS22" authorId="0" shapeId="0" xr:uid="{00000000-0006-0000-0700-0000B1020000}">
      <text>
        <r>
          <rPr>
            <sz val="9"/>
            <color indexed="81"/>
            <rFont val="Tahoma"/>
            <family val="2"/>
          </rPr>
          <t>Please provide us with approximate asset under management figures for the various asset classes run by the firm, including the percentage this accounts for of overall AUM.</t>
        </r>
      </text>
    </comment>
    <comment ref="DAW22" authorId="0" shapeId="0" xr:uid="{00000000-0006-0000-0700-0000B2020000}">
      <text>
        <r>
          <rPr>
            <sz val="9"/>
            <color indexed="81"/>
            <rFont val="Tahoma"/>
            <family val="2"/>
          </rPr>
          <t>Please provide us with approximate asset under management figures for the various asset classes run by the firm, including the percentage this accounts for of overall AUM.</t>
        </r>
      </text>
    </comment>
    <comment ref="DBA22" authorId="0" shapeId="0" xr:uid="{00000000-0006-0000-0700-0000B3020000}">
      <text>
        <r>
          <rPr>
            <sz val="9"/>
            <color indexed="81"/>
            <rFont val="Tahoma"/>
            <family val="2"/>
          </rPr>
          <t>Please provide us with approximate asset under management figures for the various asset classes run by the firm, including the percentage this accounts for of overall AUM.</t>
        </r>
      </text>
    </comment>
    <comment ref="DBE22" authorId="0" shapeId="0" xr:uid="{00000000-0006-0000-0700-0000B4020000}">
      <text>
        <r>
          <rPr>
            <sz val="9"/>
            <color indexed="81"/>
            <rFont val="Tahoma"/>
            <family val="2"/>
          </rPr>
          <t>Please provide us with approximate asset under management figures for the various asset classes run by the firm, including the percentage this accounts for of overall AUM.</t>
        </r>
      </text>
    </comment>
    <comment ref="DBI22" authorId="0" shapeId="0" xr:uid="{00000000-0006-0000-0700-0000B5020000}">
      <text>
        <r>
          <rPr>
            <sz val="9"/>
            <color indexed="81"/>
            <rFont val="Tahoma"/>
            <family val="2"/>
          </rPr>
          <t>Please provide us with approximate asset under management figures for the various asset classes run by the firm, including the percentage this accounts for of overall AUM.</t>
        </r>
      </text>
    </comment>
    <comment ref="DBM22" authorId="0" shapeId="0" xr:uid="{00000000-0006-0000-0700-0000B6020000}">
      <text>
        <r>
          <rPr>
            <sz val="9"/>
            <color indexed="81"/>
            <rFont val="Tahoma"/>
            <family val="2"/>
          </rPr>
          <t>Please provide us with approximate asset under management figures for the various asset classes run by the firm, including the percentage this accounts for of overall AUM.</t>
        </r>
      </text>
    </comment>
    <comment ref="DBQ22" authorId="0" shapeId="0" xr:uid="{00000000-0006-0000-0700-0000B7020000}">
      <text>
        <r>
          <rPr>
            <sz val="9"/>
            <color indexed="81"/>
            <rFont val="Tahoma"/>
            <family val="2"/>
          </rPr>
          <t>Please provide us with approximate asset under management figures for the various asset classes run by the firm, including the percentage this accounts for of overall AUM.</t>
        </r>
      </text>
    </comment>
    <comment ref="DBU22" authorId="0" shapeId="0" xr:uid="{00000000-0006-0000-0700-0000B8020000}">
      <text>
        <r>
          <rPr>
            <sz val="9"/>
            <color indexed="81"/>
            <rFont val="Tahoma"/>
            <family val="2"/>
          </rPr>
          <t>Please provide us with approximate asset under management figures for the various asset classes run by the firm, including the percentage this accounts for of overall AUM.</t>
        </r>
      </text>
    </comment>
    <comment ref="DBY22" authorId="0" shapeId="0" xr:uid="{00000000-0006-0000-0700-0000B9020000}">
      <text>
        <r>
          <rPr>
            <sz val="9"/>
            <color indexed="81"/>
            <rFont val="Tahoma"/>
            <family val="2"/>
          </rPr>
          <t>Please provide us with approximate asset under management figures for the various asset classes run by the firm, including the percentage this accounts for of overall AUM.</t>
        </r>
      </text>
    </comment>
    <comment ref="DCC22" authorId="0" shapeId="0" xr:uid="{00000000-0006-0000-0700-0000BA020000}">
      <text>
        <r>
          <rPr>
            <sz val="9"/>
            <color indexed="81"/>
            <rFont val="Tahoma"/>
            <family val="2"/>
          </rPr>
          <t>Please provide us with approximate asset under management figures for the various asset classes run by the firm, including the percentage this accounts for of overall AUM.</t>
        </r>
      </text>
    </comment>
    <comment ref="DCG22" authorId="0" shapeId="0" xr:uid="{00000000-0006-0000-0700-0000BB020000}">
      <text>
        <r>
          <rPr>
            <sz val="9"/>
            <color indexed="81"/>
            <rFont val="Tahoma"/>
            <family val="2"/>
          </rPr>
          <t>Please provide us with approximate asset under management figures for the various asset classes run by the firm, including the percentage this accounts for of overall AUM.</t>
        </r>
      </text>
    </comment>
    <comment ref="DCK22" authorId="0" shapeId="0" xr:uid="{00000000-0006-0000-0700-0000BC020000}">
      <text>
        <r>
          <rPr>
            <sz val="9"/>
            <color indexed="81"/>
            <rFont val="Tahoma"/>
            <family val="2"/>
          </rPr>
          <t>Please provide us with approximate asset under management figures for the various asset classes run by the firm, including the percentage this accounts for of overall AUM.</t>
        </r>
      </text>
    </comment>
    <comment ref="DCO22" authorId="0" shapeId="0" xr:uid="{00000000-0006-0000-0700-0000BD020000}">
      <text>
        <r>
          <rPr>
            <sz val="9"/>
            <color indexed="81"/>
            <rFont val="Tahoma"/>
            <family val="2"/>
          </rPr>
          <t>Please provide us with approximate asset under management figures for the various asset classes run by the firm, including the percentage this accounts for of overall AUM.</t>
        </r>
      </text>
    </comment>
    <comment ref="DCS22" authorId="0" shapeId="0" xr:uid="{00000000-0006-0000-0700-0000BE020000}">
      <text>
        <r>
          <rPr>
            <sz val="9"/>
            <color indexed="81"/>
            <rFont val="Tahoma"/>
            <family val="2"/>
          </rPr>
          <t>Please provide us with approximate asset under management figures for the various asset classes run by the firm, including the percentage this accounts for of overall AUM.</t>
        </r>
      </text>
    </comment>
    <comment ref="DCW22" authorId="0" shapeId="0" xr:uid="{00000000-0006-0000-0700-0000BF020000}">
      <text>
        <r>
          <rPr>
            <sz val="9"/>
            <color indexed="81"/>
            <rFont val="Tahoma"/>
            <family val="2"/>
          </rPr>
          <t>Please provide us with approximate asset under management figures for the various asset classes run by the firm, including the percentage this accounts for of overall AUM.</t>
        </r>
      </text>
    </comment>
    <comment ref="DDA22" authorId="0" shapeId="0" xr:uid="{00000000-0006-0000-0700-0000C0020000}">
      <text>
        <r>
          <rPr>
            <sz val="9"/>
            <color indexed="81"/>
            <rFont val="Tahoma"/>
            <family val="2"/>
          </rPr>
          <t>Please provide us with approximate asset under management figures for the various asset classes run by the firm, including the percentage this accounts for of overall AUM.</t>
        </r>
      </text>
    </comment>
    <comment ref="DDE22" authorId="0" shapeId="0" xr:uid="{00000000-0006-0000-0700-0000C1020000}">
      <text>
        <r>
          <rPr>
            <sz val="9"/>
            <color indexed="81"/>
            <rFont val="Tahoma"/>
            <family val="2"/>
          </rPr>
          <t>Please provide us with approximate asset under management figures for the various asset classes run by the firm, including the percentage this accounts for of overall AUM.</t>
        </r>
      </text>
    </comment>
    <comment ref="DDI22" authorId="0" shapeId="0" xr:uid="{00000000-0006-0000-0700-0000C2020000}">
      <text>
        <r>
          <rPr>
            <sz val="9"/>
            <color indexed="81"/>
            <rFont val="Tahoma"/>
            <family val="2"/>
          </rPr>
          <t>Please provide us with approximate asset under management figures for the various asset classes run by the firm, including the percentage this accounts for of overall AUM.</t>
        </r>
      </text>
    </comment>
    <comment ref="DDM22" authorId="0" shapeId="0" xr:uid="{00000000-0006-0000-0700-0000C3020000}">
      <text>
        <r>
          <rPr>
            <sz val="9"/>
            <color indexed="81"/>
            <rFont val="Tahoma"/>
            <family val="2"/>
          </rPr>
          <t>Please provide us with approximate asset under management figures for the various asset classes run by the firm, including the percentage this accounts for of overall AUM.</t>
        </r>
      </text>
    </comment>
    <comment ref="DDQ22" authorId="0" shapeId="0" xr:uid="{00000000-0006-0000-0700-0000C4020000}">
      <text>
        <r>
          <rPr>
            <sz val="9"/>
            <color indexed="81"/>
            <rFont val="Tahoma"/>
            <family val="2"/>
          </rPr>
          <t>Please provide us with approximate asset under management figures for the various asset classes run by the firm, including the percentage this accounts for of overall AUM.</t>
        </r>
      </text>
    </comment>
    <comment ref="DDU22" authorId="0" shapeId="0" xr:uid="{00000000-0006-0000-0700-0000C5020000}">
      <text>
        <r>
          <rPr>
            <sz val="9"/>
            <color indexed="81"/>
            <rFont val="Tahoma"/>
            <family val="2"/>
          </rPr>
          <t>Please provide us with approximate asset under management figures for the various asset classes run by the firm, including the percentage this accounts for of overall AUM.</t>
        </r>
      </text>
    </comment>
    <comment ref="DDY22" authorId="0" shapeId="0" xr:uid="{00000000-0006-0000-0700-0000C6020000}">
      <text>
        <r>
          <rPr>
            <sz val="9"/>
            <color indexed="81"/>
            <rFont val="Tahoma"/>
            <family val="2"/>
          </rPr>
          <t>Please provide us with approximate asset under management figures for the various asset classes run by the firm, including the percentage this accounts for of overall AUM.</t>
        </r>
      </text>
    </comment>
    <comment ref="DEC22" authorId="0" shapeId="0" xr:uid="{00000000-0006-0000-0700-0000C7020000}">
      <text>
        <r>
          <rPr>
            <sz val="9"/>
            <color indexed="81"/>
            <rFont val="Tahoma"/>
            <family val="2"/>
          </rPr>
          <t>Please provide us with approximate asset under management figures for the various asset classes run by the firm, including the percentage this accounts for of overall AUM.</t>
        </r>
      </text>
    </comment>
    <comment ref="DEG22" authorId="0" shapeId="0" xr:uid="{00000000-0006-0000-0700-0000C8020000}">
      <text>
        <r>
          <rPr>
            <sz val="9"/>
            <color indexed="81"/>
            <rFont val="Tahoma"/>
            <family val="2"/>
          </rPr>
          <t>Please provide us with approximate asset under management figures for the various asset classes run by the firm, including the percentage this accounts for of overall AUM.</t>
        </r>
      </text>
    </comment>
    <comment ref="DEK22" authorId="0" shapeId="0" xr:uid="{00000000-0006-0000-0700-0000C9020000}">
      <text>
        <r>
          <rPr>
            <sz val="9"/>
            <color indexed="81"/>
            <rFont val="Tahoma"/>
            <family val="2"/>
          </rPr>
          <t>Please provide us with approximate asset under management figures for the various asset classes run by the firm, including the percentage this accounts for of overall AUM.</t>
        </r>
      </text>
    </comment>
    <comment ref="DEO22" authorId="0" shapeId="0" xr:uid="{00000000-0006-0000-0700-0000CA020000}">
      <text>
        <r>
          <rPr>
            <sz val="9"/>
            <color indexed="81"/>
            <rFont val="Tahoma"/>
            <family val="2"/>
          </rPr>
          <t>Please provide us with approximate asset under management figures for the various asset classes run by the firm, including the percentage this accounts for of overall AUM.</t>
        </r>
      </text>
    </comment>
    <comment ref="DES22" authorId="0" shapeId="0" xr:uid="{00000000-0006-0000-0700-0000CB020000}">
      <text>
        <r>
          <rPr>
            <sz val="9"/>
            <color indexed="81"/>
            <rFont val="Tahoma"/>
            <family val="2"/>
          </rPr>
          <t>Please provide us with approximate asset under management figures for the various asset classes run by the firm, including the percentage this accounts for of overall AUM.</t>
        </r>
      </text>
    </comment>
    <comment ref="DEW22" authorId="0" shapeId="0" xr:uid="{00000000-0006-0000-0700-0000CC020000}">
      <text>
        <r>
          <rPr>
            <sz val="9"/>
            <color indexed="81"/>
            <rFont val="Tahoma"/>
            <family val="2"/>
          </rPr>
          <t>Please provide us with approximate asset under management figures for the various asset classes run by the firm, including the percentage this accounts for of overall AUM.</t>
        </r>
      </text>
    </comment>
    <comment ref="DFA22" authorId="0" shapeId="0" xr:uid="{00000000-0006-0000-0700-0000CD020000}">
      <text>
        <r>
          <rPr>
            <sz val="9"/>
            <color indexed="81"/>
            <rFont val="Tahoma"/>
            <family val="2"/>
          </rPr>
          <t>Please provide us with approximate asset under management figures for the various asset classes run by the firm, including the percentage this accounts for of overall AUM.</t>
        </r>
      </text>
    </comment>
    <comment ref="DFE22" authorId="0" shapeId="0" xr:uid="{00000000-0006-0000-0700-0000CE020000}">
      <text>
        <r>
          <rPr>
            <sz val="9"/>
            <color indexed="81"/>
            <rFont val="Tahoma"/>
            <family val="2"/>
          </rPr>
          <t>Please provide us with approximate asset under management figures for the various asset classes run by the firm, including the percentage this accounts for of overall AUM.</t>
        </r>
      </text>
    </comment>
    <comment ref="DFI22" authorId="0" shapeId="0" xr:uid="{00000000-0006-0000-0700-0000CF020000}">
      <text>
        <r>
          <rPr>
            <sz val="9"/>
            <color indexed="81"/>
            <rFont val="Tahoma"/>
            <family val="2"/>
          </rPr>
          <t>Please provide us with approximate asset under management figures for the various asset classes run by the firm, including the percentage this accounts for of overall AUM.</t>
        </r>
      </text>
    </comment>
    <comment ref="DFM22" authorId="0" shapeId="0" xr:uid="{00000000-0006-0000-0700-0000D0020000}">
      <text>
        <r>
          <rPr>
            <sz val="9"/>
            <color indexed="81"/>
            <rFont val="Tahoma"/>
            <family val="2"/>
          </rPr>
          <t>Please provide us with approximate asset under management figures for the various asset classes run by the firm, including the percentage this accounts for of overall AUM.</t>
        </r>
      </text>
    </comment>
    <comment ref="DFQ22" authorId="0" shapeId="0" xr:uid="{00000000-0006-0000-0700-0000D1020000}">
      <text>
        <r>
          <rPr>
            <sz val="9"/>
            <color indexed="81"/>
            <rFont val="Tahoma"/>
            <family val="2"/>
          </rPr>
          <t>Please provide us with approximate asset under management figures for the various asset classes run by the firm, including the percentage this accounts for of overall AUM.</t>
        </r>
      </text>
    </comment>
    <comment ref="DFU22" authorId="0" shapeId="0" xr:uid="{00000000-0006-0000-0700-0000D2020000}">
      <text>
        <r>
          <rPr>
            <sz val="9"/>
            <color indexed="81"/>
            <rFont val="Tahoma"/>
            <family val="2"/>
          </rPr>
          <t>Please provide us with approximate asset under management figures for the various asset classes run by the firm, including the percentage this accounts for of overall AUM.</t>
        </r>
      </text>
    </comment>
    <comment ref="DFY22" authorId="0" shapeId="0" xr:uid="{00000000-0006-0000-0700-0000D3020000}">
      <text>
        <r>
          <rPr>
            <sz val="9"/>
            <color indexed="81"/>
            <rFont val="Tahoma"/>
            <family val="2"/>
          </rPr>
          <t>Please provide us with approximate asset under management figures for the various asset classes run by the firm, including the percentage this accounts for of overall AUM.</t>
        </r>
      </text>
    </comment>
    <comment ref="DGC22" authorId="0" shapeId="0" xr:uid="{00000000-0006-0000-0700-0000D4020000}">
      <text>
        <r>
          <rPr>
            <sz val="9"/>
            <color indexed="81"/>
            <rFont val="Tahoma"/>
            <family val="2"/>
          </rPr>
          <t>Please provide us with approximate asset under management figures for the various asset classes run by the firm, including the percentage this accounts for of overall AUM.</t>
        </r>
      </text>
    </comment>
    <comment ref="DGG22" authorId="0" shapeId="0" xr:uid="{00000000-0006-0000-0700-0000D5020000}">
      <text>
        <r>
          <rPr>
            <sz val="9"/>
            <color indexed="81"/>
            <rFont val="Tahoma"/>
            <family val="2"/>
          </rPr>
          <t>Please provide us with approximate asset under management figures for the various asset classes run by the firm, including the percentage this accounts for of overall AUM.</t>
        </r>
      </text>
    </comment>
    <comment ref="DGK22" authorId="0" shapeId="0" xr:uid="{00000000-0006-0000-0700-0000D6020000}">
      <text>
        <r>
          <rPr>
            <sz val="9"/>
            <color indexed="81"/>
            <rFont val="Tahoma"/>
            <family val="2"/>
          </rPr>
          <t>Please provide us with approximate asset under management figures for the various asset classes run by the firm, including the percentage this accounts for of overall AUM.</t>
        </r>
      </text>
    </comment>
    <comment ref="DGO22" authorId="0" shapeId="0" xr:uid="{00000000-0006-0000-0700-0000D7020000}">
      <text>
        <r>
          <rPr>
            <sz val="9"/>
            <color indexed="81"/>
            <rFont val="Tahoma"/>
            <family val="2"/>
          </rPr>
          <t>Please provide us with approximate asset under management figures for the various asset classes run by the firm, including the percentage this accounts for of overall AUM.</t>
        </r>
      </text>
    </comment>
    <comment ref="DGS22" authorId="0" shapeId="0" xr:uid="{00000000-0006-0000-0700-0000D8020000}">
      <text>
        <r>
          <rPr>
            <sz val="9"/>
            <color indexed="81"/>
            <rFont val="Tahoma"/>
            <family val="2"/>
          </rPr>
          <t>Please provide us with approximate asset under management figures for the various asset classes run by the firm, including the percentage this accounts for of overall AUM.</t>
        </r>
      </text>
    </comment>
    <comment ref="DGW22" authorId="0" shapeId="0" xr:uid="{00000000-0006-0000-0700-0000D9020000}">
      <text>
        <r>
          <rPr>
            <sz val="9"/>
            <color indexed="81"/>
            <rFont val="Tahoma"/>
            <family val="2"/>
          </rPr>
          <t>Please provide us with approximate asset under management figures for the various asset classes run by the firm, including the percentage this accounts for of overall AUM.</t>
        </r>
      </text>
    </comment>
    <comment ref="DHA22" authorId="0" shapeId="0" xr:uid="{00000000-0006-0000-0700-0000DA020000}">
      <text>
        <r>
          <rPr>
            <sz val="9"/>
            <color indexed="81"/>
            <rFont val="Tahoma"/>
            <family val="2"/>
          </rPr>
          <t>Please provide us with approximate asset under management figures for the various asset classes run by the firm, including the percentage this accounts for of overall AUM.</t>
        </r>
      </text>
    </comment>
    <comment ref="DHE22" authorId="0" shapeId="0" xr:uid="{00000000-0006-0000-0700-0000DB020000}">
      <text>
        <r>
          <rPr>
            <sz val="9"/>
            <color indexed="81"/>
            <rFont val="Tahoma"/>
            <family val="2"/>
          </rPr>
          <t>Please provide us with approximate asset under management figures for the various asset classes run by the firm, including the percentage this accounts for of overall AUM.</t>
        </r>
      </text>
    </comment>
    <comment ref="DHI22" authorId="0" shapeId="0" xr:uid="{00000000-0006-0000-0700-0000DC020000}">
      <text>
        <r>
          <rPr>
            <sz val="9"/>
            <color indexed="81"/>
            <rFont val="Tahoma"/>
            <family val="2"/>
          </rPr>
          <t>Please provide us with approximate asset under management figures for the various asset classes run by the firm, including the percentage this accounts for of overall AUM.</t>
        </r>
      </text>
    </comment>
    <comment ref="DHM22" authorId="0" shapeId="0" xr:uid="{00000000-0006-0000-0700-0000DD020000}">
      <text>
        <r>
          <rPr>
            <sz val="9"/>
            <color indexed="81"/>
            <rFont val="Tahoma"/>
            <family val="2"/>
          </rPr>
          <t>Please provide us with approximate asset under management figures for the various asset classes run by the firm, including the percentage this accounts for of overall AUM.</t>
        </r>
      </text>
    </comment>
    <comment ref="DHQ22" authorId="0" shapeId="0" xr:uid="{00000000-0006-0000-0700-0000DE020000}">
      <text>
        <r>
          <rPr>
            <sz val="9"/>
            <color indexed="81"/>
            <rFont val="Tahoma"/>
            <family val="2"/>
          </rPr>
          <t>Please provide us with approximate asset under management figures for the various asset classes run by the firm, including the percentage this accounts for of overall AUM.</t>
        </r>
      </text>
    </comment>
    <comment ref="DHU22" authorId="0" shapeId="0" xr:uid="{00000000-0006-0000-0700-0000DF020000}">
      <text>
        <r>
          <rPr>
            <sz val="9"/>
            <color indexed="81"/>
            <rFont val="Tahoma"/>
            <family val="2"/>
          </rPr>
          <t>Please provide us with approximate asset under management figures for the various asset classes run by the firm, including the percentage this accounts for of overall AUM.</t>
        </r>
      </text>
    </comment>
    <comment ref="DHY22" authorId="0" shapeId="0" xr:uid="{00000000-0006-0000-0700-0000E0020000}">
      <text>
        <r>
          <rPr>
            <sz val="9"/>
            <color indexed="81"/>
            <rFont val="Tahoma"/>
            <family val="2"/>
          </rPr>
          <t>Please provide us with approximate asset under management figures for the various asset classes run by the firm, including the percentage this accounts for of overall AUM.</t>
        </r>
      </text>
    </comment>
    <comment ref="DIC22" authorId="0" shapeId="0" xr:uid="{00000000-0006-0000-0700-0000E1020000}">
      <text>
        <r>
          <rPr>
            <sz val="9"/>
            <color indexed="81"/>
            <rFont val="Tahoma"/>
            <family val="2"/>
          </rPr>
          <t>Please provide us with approximate asset under management figures for the various asset classes run by the firm, including the percentage this accounts for of overall AUM.</t>
        </r>
      </text>
    </comment>
    <comment ref="DIG22" authorId="0" shapeId="0" xr:uid="{00000000-0006-0000-0700-0000E2020000}">
      <text>
        <r>
          <rPr>
            <sz val="9"/>
            <color indexed="81"/>
            <rFont val="Tahoma"/>
            <family val="2"/>
          </rPr>
          <t>Please provide us with approximate asset under management figures for the various asset classes run by the firm, including the percentage this accounts for of overall AUM.</t>
        </r>
      </text>
    </comment>
    <comment ref="DIK22" authorId="0" shapeId="0" xr:uid="{00000000-0006-0000-0700-0000E3020000}">
      <text>
        <r>
          <rPr>
            <sz val="9"/>
            <color indexed="81"/>
            <rFont val="Tahoma"/>
            <family val="2"/>
          </rPr>
          <t>Please provide us with approximate asset under management figures for the various asset classes run by the firm, including the percentage this accounts for of overall AUM.</t>
        </r>
      </text>
    </comment>
    <comment ref="DIO22" authorId="0" shapeId="0" xr:uid="{00000000-0006-0000-0700-0000E4020000}">
      <text>
        <r>
          <rPr>
            <sz val="9"/>
            <color indexed="81"/>
            <rFont val="Tahoma"/>
            <family val="2"/>
          </rPr>
          <t>Please provide us with approximate asset under management figures for the various asset classes run by the firm, including the percentage this accounts for of overall AUM.</t>
        </r>
      </text>
    </comment>
    <comment ref="DIS22" authorId="0" shapeId="0" xr:uid="{00000000-0006-0000-0700-0000E5020000}">
      <text>
        <r>
          <rPr>
            <sz val="9"/>
            <color indexed="81"/>
            <rFont val="Tahoma"/>
            <family val="2"/>
          </rPr>
          <t>Please provide us with approximate asset under management figures for the various asset classes run by the firm, including the percentage this accounts for of overall AUM.</t>
        </r>
      </text>
    </comment>
    <comment ref="DIW22" authorId="0" shapeId="0" xr:uid="{00000000-0006-0000-0700-0000E6020000}">
      <text>
        <r>
          <rPr>
            <sz val="9"/>
            <color indexed="81"/>
            <rFont val="Tahoma"/>
            <family val="2"/>
          </rPr>
          <t>Please provide us with approximate asset under management figures for the various asset classes run by the firm, including the percentage this accounts for of overall AUM.</t>
        </r>
      </text>
    </comment>
    <comment ref="DJA22" authorId="0" shapeId="0" xr:uid="{00000000-0006-0000-0700-0000E7020000}">
      <text>
        <r>
          <rPr>
            <sz val="9"/>
            <color indexed="81"/>
            <rFont val="Tahoma"/>
            <family val="2"/>
          </rPr>
          <t>Please provide us with approximate asset under management figures for the various asset classes run by the firm, including the percentage this accounts for of overall AUM.</t>
        </r>
      </text>
    </comment>
    <comment ref="DJE22" authorId="0" shapeId="0" xr:uid="{00000000-0006-0000-0700-0000E8020000}">
      <text>
        <r>
          <rPr>
            <sz val="9"/>
            <color indexed="81"/>
            <rFont val="Tahoma"/>
            <family val="2"/>
          </rPr>
          <t>Please provide us with approximate asset under management figures for the various asset classes run by the firm, including the percentage this accounts for of overall AUM.</t>
        </r>
      </text>
    </comment>
    <comment ref="DJI22" authorId="0" shapeId="0" xr:uid="{00000000-0006-0000-0700-0000E9020000}">
      <text>
        <r>
          <rPr>
            <sz val="9"/>
            <color indexed="81"/>
            <rFont val="Tahoma"/>
            <family val="2"/>
          </rPr>
          <t>Please provide us with approximate asset under management figures for the various asset classes run by the firm, including the percentage this accounts for of overall AUM.</t>
        </r>
      </text>
    </comment>
    <comment ref="DJM22" authorId="0" shapeId="0" xr:uid="{00000000-0006-0000-0700-0000EA020000}">
      <text>
        <r>
          <rPr>
            <sz val="9"/>
            <color indexed="81"/>
            <rFont val="Tahoma"/>
            <family val="2"/>
          </rPr>
          <t>Please provide us with approximate asset under management figures for the various asset classes run by the firm, including the percentage this accounts for of overall AUM.</t>
        </r>
      </text>
    </comment>
    <comment ref="DJQ22" authorId="0" shapeId="0" xr:uid="{00000000-0006-0000-0700-0000EB020000}">
      <text>
        <r>
          <rPr>
            <sz val="9"/>
            <color indexed="81"/>
            <rFont val="Tahoma"/>
            <family val="2"/>
          </rPr>
          <t>Please provide us with approximate asset under management figures for the various asset classes run by the firm, including the percentage this accounts for of overall AUM.</t>
        </r>
      </text>
    </comment>
    <comment ref="DJU22" authorId="0" shapeId="0" xr:uid="{00000000-0006-0000-0700-0000EC020000}">
      <text>
        <r>
          <rPr>
            <sz val="9"/>
            <color indexed="81"/>
            <rFont val="Tahoma"/>
            <family val="2"/>
          </rPr>
          <t>Please provide us with approximate asset under management figures for the various asset classes run by the firm, including the percentage this accounts for of overall AUM.</t>
        </r>
      </text>
    </comment>
    <comment ref="DJY22" authorId="0" shapeId="0" xr:uid="{00000000-0006-0000-0700-0000ED020000}">
      <text>
        <r>
          <rPr>
            <sz val="9"/>
            <color indexed="81"/>
            <rFont val="Tahoma"/>
            <family val="2"/>
          </rPr>
          <t>Please provide us with approximate asset under management figures for the various asset classes run by the firm, including the percentage this accounts for of overall AUM.</t>
        </r>
      </text>
    </comment>
    <comment ref="DKC22" authorId="0" shapeId="0" xr:uid="{00000000-0006-0000-0700-0000EE020000}">
      <text>
        <r>
          <rPr>
            <sz val="9"/>
            <color indexed="81"/>
            <rFont val="Tahoma"/>
            <family val="2"/>
          </rPr>
          <t>Please provide us with approximate asset under management figures for the various asset classes run by the firm, including the percentage this accounts for of overall AUM.</t>
        </r>
      </text>
    </comment>
    <comment ref="DKG22" authorId="0" shapeId="0" xr:uid="{00000000-0006-0000-0700-0000EF020000}">
      <text>
        <r>
          <rPr>
            <sz val="9"/>
            <color indexed="81"/>
            <rFont val="Tahoma"/>
            <family val="2"/>
          </rPr>
          <t>Please provide us with approximate asset under management figures for the various asset classes run by the firm, including the percentage this accounts for of overall AUM.</t>
        </r>
      </text>
    </comment>
    <comment ref="DKK22" authorId="0" shapeId="0" xr:uid="{00000000-0006-0000-0700-0000F0020000}">
      <text>
        <r>
          <rPr>
            <sz val="9"/>
            <color indexed="81"/>
            <rFont val="Tahoma"/>
            <family val="2"/>
          </rPr>
          <t>Please provide us with approximate asset under management figures for the various asset classes run by the firm, including the percentage this accounts for of overall AUM.</t>
        </r>
      </text>
    </comment>
    <comment ref="DKO22" authorId="0" shapeId="0" xr:uid="{00000000-0006-0000-0700-0000F1020000}">
      <text>
        <r>
          <rPr>
            <sz val="9"/>
            <color indexed="81"/>
            <rFont val="Tahoma"/>
            <family val="2"/>
          </rPr>
          <t>Please provide us with approximate asset under management figures for the various asset classes run by the firm, including the percentage this accounts for of overall AUM.</t>
        </r>
      </text>
    </comment>
    <comment ref="DKS22" authorId="0" shapeId="0" xr:uid="{00000000-0006-0000-0700-0000F2020000}">
      <text>
        <r>
          <rPr>
            <sz val="9"/>
            <color indexed="81"/>
            <rFont val="Tahoma"/>
            <family val="2"/>
          </rPr>
          <t>Please provide us with approximate asset under management figures for the various asset classes run by the firm, including the percentage this accounts for of overall AUM.</t>
        </r>
      </text>
    </comment>
    <comment ref="DKW22" authorId="0" shapeId="0" xr:uid="{00000000-0006-0000-0700-0000F3020000}">
      <text>
        <r>
          <rPr>
            <sz val="9"/>
            <color indexed="81"/>
            <rFont val="Tahoma"/>
            <family val="2"/>
          </rPr>
          <t>Please provide us with approximate asset under management figures for the various asset classes run by the firm, including the percentage this accounts for of overall AUM.</t>
        </r>
      </text>
    </comment>
    <comment ref="DLA22" authorId="0" shapeId="0" xr:uid="{00000000-0006-0000-0700-0000F4020000}">
      <text>
        <r>
          <rPr>
            <sz val="9"/>
            <color indexed="81"/>
            <rFont val="Tahoma"/>
            <family val="2"/>
          </rPr>
          <t>Please provide us with approximate asset under management figures for the various asset classes run by the firm, including the percentage this accounts for of overall AUM.</t>
        </r>
      </text>
    </comment>
    <comment ref="DLE22" authorId="0" shapeId="0" xr:uid="{00000000-0006-0000-0700-0000F5020000}">
      <text>
        <r>
          <rPr>
            <sz val="9"/>
            <color indexed="81"/>
            <rFont val="Tahoma"/>
            <family val="2"/>
          </rPr>
          <t>Please provide us with approximate asset under management figures for the various asset classes run by the firm, including the percentage this accounts for of overall AUM.</t>
        </r>
      </text>
    </comment>
    <comment ref="DLI22" authorId="0" shapeId="0" xr:uid="{00000000-0006-0000-0700-0000F6020000}">
      <text>
        <r>
          <rPr>
            <sz val="9"/>
            <color indexed="81"/>
            <rFont val="Tahoma"/>
            <family val="2"/>
          </rPr>
          <t>Please provide us with approximate asset under management figures for the various asset classes run by the firm, including the percentage this accounts for of overall AUM.</t>
        </r>
      </text>
    </comment>
    <comment ref="DLM22" authorId="0" shapeId="0" xr:uid="{00000000-0006-0000-0700-0000F7020000}">
      <text>
        <r>
          <rPr>
            <sz val="9"/>
            <color indexed="81"/>
            <rFont val="Tahoma"/>
            <family val="2"/>
          </rPr>
          <t>Please provide us with approximate asset under management figures for the various asset classes run by the firm, including the percentage this accounts for of overall AUM.</t>
        </r>
      </text>
    </comment>
    <comment ref="DLQ22" authorId="0" shapeId="0" xr:uid="{00000000-0006-0000-0700-0000F8020000}">
      <text>
        <r>
          <rPr>
            <sz val="9"/>
            <color indexed="81"/>
            <rFont val="Tahoma"/>
            <family val="2"/>
          </rPr>
          <t>Please provide us with approximate asset under management figures for the various asset classes run by the firm, including the percentage this accounts for of overall AUM.</t>
        </r>
      </text>
    </comment>
    <comment ref="DLU22" authorId="0" shapeId="0" xr:uid="{00000000-0006-0000-0700-0000F9020000}">
      <text>
        <r>
          <rPr>
            <sz val="9"/>
            <color indexed="81"/>
            <rFont val="Tahoma"/>
            <family val="2"/>
          </rPr>
          <t>Please provide us with approximate asset under management figures for the various asset classes run by the firm, including the percentage this accounts for of overall AUM.</t>
        </r>
      </text>
    </comment>
    <comment ref="DLY22" authorId="0" shapeId="0" xr:uid="{00000000-0006-0000-0700-0000FA020000}">
      <text>
        <r>
          <rPr>
            <sz val="9"/>
            <color indexed="81"/>
            <rFont val="Tahoma"/>
            <family val="2"/>
          </rPr>
          <t>Please provide us with approximate asset under management figures for the various asset classes run by the firm, including the percentage this accounts for of overall AUM.</t>
        </r>
      </text>
    </comment>
    <comment ref="DMC22" authorId="0" shapeId="0" xr:uid="{00000000-0006-0000-0700-0000FB020000}">
      <text>
        <r>
          <rPr>
            <sz val="9"/>
            <color indexed="81"/>
            <rFont val="Tahoma"/>
            <family val="2"/>
          </rPr>
          <t>Please provide us with approximate asset under management figures for the various asset classes run by the firm, including the percentage this accounts for of overall AUM.</t>
        </r>
      </text>
    </comment>
    <comment ref="DMG22" authorId="0" shapeId="0" xr:uid="{00000000-0006-0000-0700-0000FC020000}">
      <text>
        <r>
          <rPr>
            <sz val="9"/>
            <color indexed="81"/>
            <rFont val="Tahoma"/>
            <family val="2"/>
          </rPr>
          <t>Please provide us with approximate asset under management figures for the various asset classes run by the firm, including the percentage this accounts for of overall AUM.</t>
        </r>
      </text>
    </comment>
    <comment ref="DMK22" authorId="0" shapeId="0" xr:uid="{00000000-0006-0000-0700-0000FD020000}">
      <text>
        <r>
          <rPr>
            <sz val="9"/>
            <color indexed="81"/>
            <rFont val="Tahoma"/>
            <family val="2"/>
          </rPr>
          <t>Please provide us with approximate asset under management figures for the various asset classes run by the firm, including the percentage this accounts for of overall AUM.</t>
        </r>
      </text>
    </comment>
    <comment ref="DMO22" authorId="0" shapeId="0" xr:uid="{00000000-0006-0000-0700-0000FE020000}">
      <text>
        <r>
          <rPr>
            <sz val="9"/>
            <color indexed="81"/>
            <rFont val="Tahoma"/>
            <family val="2"/>
          </rPr>
          <t>Please provide us with approximate asset under management figures for the various asset classes run by the firm, including the percentage this accounts for of overall AUM.</t>
        </r>
      </text>
    </comment>
    <comment ref="DMS22" authorId="0" shapeId="0" xr:uid="{00000000-0006-0000-0700-0000FF020000}">
      <text>
        <r>
          <rPr>
            <sz val="9"/>
            <color indexed="81"/>
            <rFont val="Tahoma"/>
            <family val="2"/>
          </rPr>
          <t>Please provide us with approximate asset under management figures for the various asset classes run by the firm, including the percentage this accounts for of overall AUM.</t>
        </r>
      </text>
    </comment>
    <comment ref="DMW22" authorId="0" shapeId="0" xr:uid="{00000000-0006-0000-0700-000000030000}">
      <text>
        <r>
          <rPr>
            <sz val="9"/>
            <color indexed="81"/>
            <rFont val="Tahoma"/>
            <family val="2"/>
          </rPr>
          <t>Please provide us with approximate asset under management figures for the various asset classes run by the firm, including the percentage this accounts for of overall AUM.</t>
        </r>
      </text>
    </comment>
    <comment ref="DNA22" authorId="0" shapeId="0" xr:uid="{00000000-0006-0000-0700-000001030000}">
      <text>
        <r>
          <rPr>
            <sz val="9"/>
            <color indexed="81"/>
            <rFont val="Tahoma"/>
            <family val="2"/>
          </rPr>
          <t>Please provide us with approximate asset under management figures for the various asset classes run by the firm, including the percentage this accounts for of overall AUM.</t>
        </r>
      </text>
    </comment>
    <comment ref="DNE22" authorId="0" shapeId="0" xr:uid="{00000000-0006-0000-0700-000002030000}">
      <text>
        <r>
          <rPr>
            <sz val="9"/>
            <color indexed="81"/>
            <rFont val="Tahoma"/>
            <family val="2"/>
          </rPr>
          <t>Please provide us with approximate asset under management figures for the various asset classes run by the firm, including the percentage this accounts for of overall AUM.</t>
        </r>
      </text>
    </comment>
    <comment ref="DNI22" authorId="0" shapeId="0" xr:uid="{00000000-0006-0000-0700-000003030000}">
      <text>
        <r>
          <rPr>
            <sz val="9"/>
            <color indexed="81"/>
            <rFont val="Tahoma"/>
            <family val="2"/>
          </rPr>
          <t>Please provide us with approximate asset under management figures for the various asset classes run by the firm, including the percentage this accounts for of overall AUM.</t>
        </r>
      </text>
    </comment>
    <comment ref="DNM22" authorId="0" shapeId="0" xr:uid="{00000000-0006-0000-0700-000004030000}">
      <text>
        <r>
          <rPr>
            <sz val="9"/>
            <color indexed="81"/>
            <rFont val="Tahoma"/>
            <family val="2"/>
          </rPr>
          <t>Please provide us with approximate asset under management figures for the various asset classes run by the firm, including the percentage this accounts for of overall AUM.</t>
        </r>
      </text>
    </comment>
    <comment ref="DNQ22" authorId="0" shapeId="0" xr:uid="{00000000-0006-0000-0700-000005030000}">
      <text>
        <r>
          <rPr>
            <sz val="9"/>
            <color indexed="81"/>
            <rFont val="Tahoma"/>
            <family val="2"/>
          </rPr>
          <t>Please provide us with approximate asset under management figures for the various asset classes run by the firm, including the percentage this accounts for of overall AUM.</t>
        </r>
      </text>
    </comment>
    <comment ref="DNU22" authorId="0" shapeId="0" xr:uid="{00000000-0006-0000-0700-000006030000}">
      <text>
        <r>
          <rPr>
            <sz val="9"/>
            <color indexed="81"/>
            <rFont val="Tahoma"/>
            <family val="2"/>
          </rPr>
          <t>Please provide us with approximate asset under management figures for the various asset classes run by the firm, including the percentage this accounts for of overall AUM.</t>
        </r>
      </text>
    </comment>
    <comment ref="DNY22" authorId="0" shapeId="0" xr:uid="{00000000-0006-0000-0700-000007030000}">
      <text>
        <r>
          <rPr>
            <sz val="9"/>
            <color indexed="81"/>
            <rFont val="Tahoma"/>
            <family val="2"/>
          </rPr>
          <t>Please provide us with approximate asset under management figures for the various asset classes run by the firm, including the percentage this accounts for of overall AUM.</t>
        </r>
      </text>
    </comment>
    <comment ref="DOC22" authorId="0" shapeId="0" xr:uid="{00000000-0006-0000-0700-000008030000}">
      <text>
        <r>
          <rPr>
            <sz val="9"/>
            <color indexed="81"/>
            <rFont val="Tahoma"/>
            <family val="2"/>
          </rPr>
          <t>Please provide us with approximate asset under management figures for the various asset classes run by the firm, including the percentage this accounts for of overall AUM.</t>
        </r>
      </text>
    </comment>
    <comment ref="DOG22" authorId="0" shapeId="0" xr:uid="{00000000-0006-0000-0700-000009030000}">
      <text>
        <r>
          <rPr>
            <sz val="9"/>
            <color indexed="81"/>
            <rFont val="Tahoma"/>
            <family val="2"/>
          </rPr>
          <t>Please provide us with approximate asset under management figures for the various asset classes run by the firm, including the percentage this accounts for of overall AUM.</t>
        </r>
      </text>
    </comment>
    <comment ref="DOK22" authorId="0" shapeId="0" xr:uid="{00000000-0006-0000-0700-00000A030000}">
      <text>
        <r>
          <rPr>
            <sz val="9"/>
            <color indexed="81"/>
            <rFont val="Tahoma"/>
            <family val="2"/>
          </rPr>
          <t>Please provide us with approximate asset under management figures for the various asset classes run by the firm, including the percentage this accounts for of overall AUM.</t>
        </r>
      </text>
    </comment>
    <comment ref="DOO22" authorId="0" shapeId="0" xr:uid="{00000000-0006-0000-0700-00000B030000}">
      <text>
        <r>
          <rPr>
            <sz val="9"/>
            <color indexed="81"/>
            <rFont val="Tahoma"/>
            <family val="2"/>
          </rPr>
          <t>Please provide us with approximate asset under management figures for the various asset classes run by the firm, including the percentage this accounts for of overall AUM.</t>
        </r>
      </text>
    </comment>
    <comment ref="DOS22" authorId="0" shapeId="0" xr:uid="{00000000-0006-0000-0700-00000C030000}">
      <text>
        <r>
          <rPr>
            <sz val="9"/>
            <color indexed="81"/>
            <rFont val="Tahoma"/>
            <family val="2"/>
          </rPr>
          <t>Please provide us with approximate asset under management figures for the various asset classes run by the firm, including the percentage this accounts for of overall AUM.</t>
        </r>
      </text>
    </comment>
    <comment ref="DOW22" authorId="0" shapeId="0" xr:uid="{00000000-0006-0000-0700-00000D030000}">
      <text>
        <r>
          <rPr>
            <sz val="9"/>
            <color indexed="81"/>
            <rFont val="Tahoma"/>
            <family val="2"/>
          </rPr>
          <t>Please provide us with approximate asset under management figures for the various asset classes run by the firm, including the percentage this accounts for of overall AUM.</t>
        </r>
      </text>
    </comment>
    <comment ref="DPA22" authorId="0" shapeId="0" xr:uid="{00000000-0006-0000-0700-00000E030000}">
      <text>
        <r>
          <rPr>
            <sz val="9"/>
            <color indexed="81"/>
            <rFont val="Tahoma"/>
            <family val="2"/>
          </rPr>
          <t>Please provide us with approximate asset under management figures for the various asset classes run by the firm, including the percentage this accounts for of overall AUM.</t>
        </r>
      </text>
    </comment>
    <comment ref="DPE22" authorId="0" shapeId="0" xr:uid="{00000000-0006-0000-0700-00000F030000}">
      <text>
        <r>
          <rPr>
            <sz val="9"/>
            <color indexed="81"/>
            <rFont val="Tahoma"/>
            <family val="2"/>
          </rPr>
          <t>Please provide us with approximate asset under management figures for the various asset classes run by the firm, including the percentage this accounts for of overall AUM.</t>
        </r>
      </text>
    </comment>
    <comment ref="DPI22" authorId="0" shapeId="0" xr:uid="{00000000-0006-0000-0700-000010030000}">
      <text>
        <r>
          <rPr>
            <sz val="9"/>
            <color indexed="81"/>
            <rFont val="Tahoma"/>
            <family val="2"/>
          </rPr>
          <t>Please provide us with approximate asset under management figures for the various asset classes run by the firm, including the percentage this accounts for of overall AUM.</t>
        </r>
      </text>
    </comment>
    <comment ref="DPM22" authorId="0" shapeId="0" xr:uid="{00000000-0006-0000-0700-000011030000}">
      <text>
        <r>
          <rPr>
            <sz val="9"/>
            <color indexed="81"/>
            <rFont val="Tahoma"/>
            <family val="2"/>
          </rPr>
          <t>Please provide us with approximate asset under management figures for the various asset classes run by the firm, including the percentage this accounts for of overall AUM.</t>
        </r>
      </text>
    </comment>
    <comment ref="DPQ22" authorId="0" shapeId="0" xr:uid="{00000000-0006-0000-0700-000012030000}">
      <text>
        <r>
          <rPr>
            <sz val="9"/>
            <color indexed="81"/>
            <rFont val="Tahoma"/>
            <family val="2"/>
          </rPr>
          <t>Please provide us with approximate asset under management figures for the various asset classes run by the firm, including the percentage this accounts for of overall AUM.</t>
        </r>
      </text>
    </comment>
    <comment ref="DPU22" authorId="0" shapeId="0" xr:uid="{00000000-0006-0000-0700-000013030000}">
      <text>
        <r>
          <rPr>
            <sz val="9"/>
            <color indexed="81"/>
            <rFont val="Tahoma"/>
            <family val="2"/>
          </rPr>
          <t>Please provide us with approximate asset under management figures for the various asset classes run by the firm, including the percentage this accounts for of overall AUM.</t>
        </r>
      </text>
    </comment>
    <comment ref="DPY22" authorId="0" shapeId="0" xr:uid="{00000000-0006-0000-0700-000014030000}">
      <text>
        <r>
          <rPr>
            <sz val="9"/>
            <color indexed="81"/>
            <rFont val="Tahoma"/>
            <family val="2"/>
          </rPr>
          <t>Please provide us with approximate asset under management figures for the various asset classes run by the firm, including the percentage this accounts for of overall AUM.</t>
        </r>
      </text>
    </comment>
    <comment ref="DQC22" authorId="0" shapeId="0" xr:uid="{00000000-0006-0000-0700-000015030000}">
      <text>
        <r>
          <rPr>
            <sz val="9"/>
            <color indexed="81"/>
            <rFont val="Tahoma"/>
            <family val="2"/>
          </rPr>
          <t>Please provide us with approximate asset under management figures for the various asset classes run by the firm, including the percentage this accounts for of overall AUM.</t>
        </r>
      </text>
    </comment>
    <comment ref="DQG22" authorId="0" shapeId="0" xr:uid="{00000000-0006-0000-0700-000016030000}">
      <text>
        <r>
          <rPr>
            <sz val="9"/>
            <color indexed="81"/>
            <rFont val="Tahoma"/>
            <family val="2"/>
          </rPr>
          <t>Please provide us with approximate asset under management figures for the various asset classes run by the firm, including the percentage this accounts for of overall AUM.</t>
        </r>
      </text>
    </comment>
    <comment ref="DQK22" authorId="0" shapeId="0" xr:uid="{00000000-0006-0000-0700-000017030000}">
      <text>
        <r>
          <rPr>
            <sz val="9"/>
            <color indexed="81"/>
            <rFont val="Tahoma"/>
            <family val="2"/>
          </rPr>
          <t>Please provide us with approximate asset under management figures for the various asset classes run by the firm, including the percentage this accounts for of overall AUM.</t>
        </r>
      </text>
    </comment>
    <comment ref="DQO22" authorId="0" shapeId="0" xr:uid="{00000000-0006-0000-0700-000018030000}">
      <text>
        <r>
          <rPr>
            <sz val="9"/>
            <color indexed="81"/>
            <rFont val="Tahoma"/>
            <family val="2"/>
          </rPr>
          <t>Please provide us with approximate asset under management figures for the various asset classes run by the firm, including the percentage this accounts for of overall AUM.</t>
        </r>
      </text>
    </comment>
    <comment ref="DQS22" authorId="0" shapeId="0" xr:uid="{00000000-0006-0000-0700-000019030000}">
      <text>
        <r>
          <rPr>
            <sz val="9"/>
            <color indexed="81"/>
            <rFont val="Tahoma"/>
            <family val="2"/>
          </rPr>
          <t>Please provide us with approximate asset under management figures for the various asset classes run by the firm, including the percentage this accounts for of overall AUM.</t>
        </r>
      </text>
    </comment>
    <comment ref="DQW22" authorId="0" shapeId="0" xr:uid="{00000000-0006-0000-0700-00001A030000}">
      <text>
        <r>
          <rPr>
            <sz val="9"/>
            <color indexed="81"/>
            <rFont val="Tahoma"/>
            <family val="2"/>
          </rPr>
          <t>Please provide us with approximate asset under management figures for the various asset classes run by the firm, including the percentage this accounts for of overall AUM.</t>
        </r>
      </text>
    </comment>
    <comment ref="DRA22" authorId="0" shapeId="0" xr:uid="{00000000-0006-0000-0700-00001B030000}">
      <text>
        <r>
          <rPr>
            <sz val="9"/>
            <color indexed="81"/>
            <rFont val="Tahoma"/>
            <family val="2"/>
          </rPr>
          <t>Please provide us with approximate asset under management figures for the various asset classes run by the firm, including the percentage this accounts for of overall AUM.</t>
        </r>
      </text>
    </comment>
    <comment ref="DRE22" authorId="0" shapeId="0" xr:uid="{00000000-0006-0000-0700-00001C030000}">
      <text>
        <r>
          <rPr>
            <sz val="9"/>
            <color indexed="81"/>
            <rFont val="Tahoma"/>
            <family val="2"/>
          </rPr>
          <t>Please provide us with approximate asset under management figures for the various asset classes run by the firm, including the percentage this accounts for of overall AUM.</t>
        </r>
      </text>
    </comment>
    <comment ref="DRI22" authorId="0" shapeId="0" xr:uid="{00000000-0006-0000-0700-00001D030000}">
      <text>
        <r>
          <rPr>
            <sz val="9"/>
            <color indexed="81"/>
            <rFont val="Tahoma"/>
            <family val="2"/>
          </rPr>
          <t>Please provide us with approximate asset under management figures for the various asset classes run by the firm, including the percentage this accounts for of overall AUM.</t>
        </r>
      </text>
    </comment>
    <comment ref="DRM22" authorId="0" shapeId="0" xr:uid="{00000000-0006-0000-0700-00001E030000}">
      <text>
        <r>
          <rPr>
            <sz val="9"/>
            <color indexed="81"/>
            <rFont val="Tahoma"/>
            <family val="2"/>
          </rPr>
          <t>Please provide us with approximate asset under management figures for the various asset classes run by the firm, including the percentage this accounts for of overall AUM.</t>
        </r>
      </text>
    </comment>
    <comment ref="DRQ22" authorId="0" shapeId="0" xr:uid="{00000000-0006-0000-0700-00001F030000}">
      <text>
        <r>
          <rPr>
            <sz val="9"/>
            <color indexed="81"/>
            <rFont val="Tahoma"/>
            <family val="2"/>
          </rPr>
          <t>Please provide us with approximate asset under management figures for the various asset classes run by the firm, including the percentage this accounts for of overall AUM.</t>
        </r>
      </text>
    </comment>
    <comment ref="DRU22" authorId="0" shapeId="0" xr:uid="{00000000-0006-0000-0700-000020030000}">
      <text>
        <r>
          <rPr>
            <sz val="9"/>
            <color indexed="81"/>
            <rFont val="Tahoma"/>
            <family val="2"/>
          </rPr>
          <t>Please provide us with approximate asset under management figures for the various asset classes run by the firm, including the percentage this accounts for of overall AUM.</t>
        </r>
      </text>
    </comment>
    <comment ref="DRY22" authorId="0" shapeId="0" xr:uid="{00000000-0006-0000-0700-000021030000}">
      <text>
        <r>
          <rPr>
            <sz val="9"/>
            <color indexed="81"/>
            <rFont val="Tahoma"/>
            <family val="2"/>
          </rPr>
          <t>Please provide us with approximate asset under management figures for the various asset classes run by the firm, including the percentage this accounts for of overall AUM.</t>
        </r>
      </text>
    </comment>
    <comment ref="DSC22" authorId="0" shapeId="0" xr:uid="{00000000-0006-0000-0700-000022030000}">
      <text>
        <r>
          <rPr>
            <sz val="9"/>
            <color indexed="81"/>
            <rFont val="Tahoma"/>
            <family val="2"/>
          </rPr>
          <t>Please provide us with approximate asset under management figures for the various asset classes run by the firm, including the percentage this accounts for of overall AUM.</t>
        </r>
      </text>
    </comment>
    <comment ref="DSG22" authorId="0" shapeId="0" xr:uid="{00000000-0006-0000-0700-000023030000}">
      <text>
        <r>
          <rPr>
            <sz val="9"/>
            <color indexed="81"/>
            <rFont val="Tahoma"/>
            <family val="2"/>
          </rPr>
          <t>Please provide us with approximate asset under management figures for the various asset classes run by the firm, including the percentage this accounts for of overall AUM.</t>
        </r>
      </text>
    </comment>
    <comment ref="DSK22" authorId="0" shapeId="0" xr:uid="{00000000-0006-0000-0700-000024030000}">
      <text>
        <r>
          <rPr>
            <sz val="9"/>
            <color indexed="81"/>
            <rFont val="Tahoma"/>
            <family val="2"/>
          </rPr>
          <t>Please provide us with approximate asset under management figures for the various asset classes run by the firm, including the percentage this accounts for of overall AUM.</t>
        </r>
      </text>
    </comment>
    <comment ref="DSO22" authorId="0" shapeId="0" xr:uid="{00000000-0006-0000-0700-000025030000}">
      <text>
        <r>
          <rPr>
            <sz val="9"/>
            <color indexed="81"/>
            <rFont val="Tahoma"/>
            <family val="2"/>
          </rPr>
          <t>Please provide us with approximate asset under management figures for the various asset classes run by the firm, including the percentage this accounts for of overall AUM.</t>
        </r>
      </text>
    </comment>
    <comment ref="DSS22" authorId="0" shapeId="0" xr:uid="{00000000-0006-0000-0700-000026030000}">
      <text>
        <r>
          <rPr>
            <sz val="9"/>
            <color indexed="81"/>
            <rFont val="Tahoma"/>
            <family val="2"/>
          </rPr>
          <t>Please provide us with approximate asset under management figures for the various asset classes run by the firm, including the percentage this accounts for of overall AUM.</t>
        </r>
      </text>
    </comment>
    <comment ref="DSW22" authorId="0" shapeId="0" xr:uid="{00000000-0006-0000-0700-000027030000}">
      <text>
        <r>
          <rPr>
            <sz val="9"/>
            <color indexed="81"/>
            <rFont val="Tahoma"/>
            <family val="2"/>
          </rPr>
          <t>Please provide us with approximate asset under management figures for the various asset classes run by the firm, including the percentage this accounts for of overall AUM.</t>
        </r>
      </text>
    </comment>
    <comment ref="DTA22" authorId="0" shapeId="0" xr:uid="{00000000-0006-0000-0700-000028030000}">
      <text>
        <r>
          <rPr>
            <sz val="9"/>
            <color indexed="81"/>
            <rFont val="Tahoma"/>
            <family val="2"/>
          </rPr>
          <t>Please provide us with approximate asset under management figures for the various asset classes run by the firm, including the percentage this accounts for of overall AUM.</t>
        </r>
      </text>
    </comment>
    <comment ref="DTE22" authorId="0" shapeId="0" xr:uid="{00000000-0006-0000-0700-000029030000}">
      <text>
        <r>
          <rPr>
            <sz val="9"/>
            <color indexed="81"/>
            <rFont val="Tahoma"/>
            <family val="2"/>
          </rPr>
          <t>Please provide us with approximate asset under management figures for the various asset classes run by the firm, including the percentage this accounts for of overall AUM.</t>
        </r>
      </text>
    </comment>
    <comment ref="DTI22" authorId="0" shapeId="0" xr:uid="{00000000-0006-0000-0700-00002A030000}">
      <text>
        <r>
          <rPr>
            <sz val="9"/>
            <color indexed="81"/>
            <rFont val="Tahoma"/>
            <family val="2"/>
          </rPr>
          <t>Please provide us with approximate asset under management figures for the various asset classes run by the firm, including the percentage this accounts for of overall AUM.</t>
        </r>
      </text>
    </comment>
    <comment ref="DTM22" authorId="0" shapeId="0" xr:uid="{00000000-0006-0000-0700-00002B030000}">
      <text>
        <r>
          <rPr>
            <sz val="9"/>
            <color indexed="81"/>
            <rFont val="Tahoma"/>
            <family val="2"/>
          </rPr>
          <t>Please provide us with approximate asset under management figures for the various asset classes run by the firm, including the percentage this accounts for of overall AUM.</t>
        </r>
      </text>
    </comment>
    <comment ref="DTQ22" authorId="0" shapeId="0" xr:uid="{00000000-0006-0000-0700-00002C030000}">
      <text>
        <r>
          <rPr>
            <sz val="9"/>
            <color indexed="81"/>
            <rFont val="Tahoma"/>
            <family val="2"/>
          </rPr>
          <t>Please provide us with approximate asset under management figures for the various asset classes run by the firm, including the percentage this accounts for of overall AUM.</t>
        </r>
      </text>
    </comment>
    <comment ref="DTU22" authorId="0" shapeId="0" xr:uid="{00000000-0006-0000-0700-00002D030000}">
      <text>
        <r>
          <rPr>
            <sz val="9"/>
            <color indexed="81"/>
            <rFont val="Tahoma"/>
            <family val="2"/>
          </rPr>
          <t>Please provide us with approximate asset under management figures for the various asset classes run by the firm, including the percentage this accounts for of overall AUM.</t>
        </r>
      </text>
    </comment>
    <comment ref="DTY22" authorId="0" shapeId="0" xr:uid="{00000000-0006-0000-0700-00002E030000}">
      <text>
        <r>
          <rPr>
            <sz val="9"/>
            <color indexed="81"/>
            <rFont val="Tahoma"/>
            <family val="2"/>
          </rPr>
          <t>Please provide us with approximate asset under management figures for the various asset classes run by the firm, including the percentage this accounts for of overall AUM.</t>
        </r>
      </text>
    </comment>
    <comment ref="DUC22" authorId="0" shapeId="0" xr:uid="{00000000-0006-0000-0700-00002F030000}">
      <text>
        <r>
          <rPr>
            <sz val="9"/>
            <color indexed="81"/>
            <rFont val="Tahoma"/>
            <family val="2"/>
          </rPr>
          <t>Please provide us with approximate asset under management figures for the various asset classes run by the firm, including the percentage this accounts for of overall AUM.</t>
        </r>
      </text>
    </comment>
    <comment ref="DUG22" authorId="0" shapeId="0" xr:uid="{00000000-0006-0000-0700-000030030000}">
      <text>
        <r>
          <rPr>
            <sz val="9"/>
            <color indexed="81"/>
            <rFont val="Tahoma"/>
            <family val="2"/>
          </rPr>
          <t>Please provide us with approximate asset under management figures for the various asset classes run by the firm, including the percentage this accounts for of overall AUM.</t>
        </r>
      </text>
    </comment>
    <comment ref="DUK22" authorId="0" shapeId="0" xr:uid="{00000000-0006-0000-0700-000031030000}">
      <text>
        <r>
          <rPr>
            <sz val="9"/>
            <color indexed="81"/>
            <rFont val="Tahoma"/>
            <family val="2"/>
          </rPr>
          <t>Please provide us with approximate asset under management figures for the various asset classes run by the firm, including the percentage this accounts for of overall AUM.</t>
        </r>
      </text>
    </comment>
    <comment ref="DUO22" authorId="0" shapeId="0" xr:uid="{00000000-0006-0000-0700-000032030000}">
      <text>
        <r>
          <rPr>
            <sz val="9"/>
            <color indexed="81"/>
            <rFont val="Tahoma"/>
            <family val="2"/>
          </rPr>
          <t>Please provide us with approximate asset under management figures for the various asset classes run by the firm, including the percentage this accounts for of overall AUM.</t>
        </r>
      </text>
    </comment>
    <comment ref="DUS22" authorId="0" shapeId="0" xr:uid="{00000000-0006-0000-0700-000033030000}">
      <text>
        <r>
          <rPr>
            <sz val="9"/>
            <color indexed="81"/>
            <rFont val="Tahoma"/>
            <family val="2"/>
          </rPr>
          <t>Please provide us with approximate asset under management figures for the various asset classes run by the firm, including the percentage this accounts for of overall AUM.</t>
        </r>
      </text>
    </comment>
    <comment ref="DUW22" authorId="0" shapeId="0" xr:uid="{00000000-0006-0000-0700-000034030000}">
      <text>
        <r>
          <rPr>
            <sz val="9"/>
            <color indexed="81"/>
            <rFont val="Tahoma"/>
            <family val="2"/>
          </rPr>
          <t>Please provide us with approximate asset under management figures for the various asset classes run by the firm, including the percentage this accounts for of overall AUM.</t>
        </r>
      </text>
    </comment>
    <comment ref="DVA22" authorId="0" shapeId="0" xr:uid="{00000000-0006-0000-0700-000035030000}">
      <text>
        <r>
          <rPr>
            <sz val="9"/>
            <color indexed="81"/>
            <rFont val="Tahoma"/>
            <family val="2"/>
          </rPr>
          <t>Please provide us with approximate asset under management figures for the various asset classes run by the firm, including the percentage this accounts for of overall AUM.</t>
        </r>
      </text>
    </comment>
    <comment ref="DVE22" authorId="0" shapeId="0" xr:uid="{00000000-0006-0000-0700-000036030000}">
      <text>
        <r>
          <rPr>
            <sz val="9"/>
            <color indexed="81"/>
            <rFont val="Tahoma"/>
            <family val="2"/>
          </rPr>
          <t>Please provide us with approximate asset under management figures for the various asset classes run by the firm, including the percentage this accounts for of overall AUM.</t>
        </r>
      </text>
    </comment>
    <comment ref="DVI22" authorId="0" shapeId="0" xr:uid="{00000000-0006-0000-0700-000037030000}">
      <text>
        <r>
          <rPr>
            <sz val="9"/>
            <color indexed="81"/>
            <rFont val="Tahoma"/>
            <family val="2"/>
          </rPr>
          <t>Please provide us with approximate asset under management figures for the various asset classes run by the firm, including the percentage this accounts for of overall AUM.</t>
        </r>
      </text>
    </comment>
    <comment ref="DVM22" authorId="0" shapeId="0" xr:uid="{00000000-0006-0000-0700-000038030000}">
      <text>
        <r>
          <rPr>
            <sz val="9"/>
            <color indexed="81"/>
            <rFont val="Tahoma"/>
            <family val="2"/>
          </rPr>
          <t>Please provide us with approximate asset under management figures for the various asset classes run by the firm, including the percentage this accounts for of overall AUM.</t>
        </r>
      </text>
    </comment>
    <comment ref="DVQ22" authorId="0" shapeId="0" xr:uid="{00000000-0006-0000-0700-000039030000}">
      <text>
        <r>
          <rPr>
            <sz val="9"/>
            <color indexed="81"/>
            <rFont val="Tahoma"/>
            <family val="2"/>
          </rPr>
          <t>Please provide us with approximate asset under management figures for the various asset classes run by the firm, including the percentage this accounts for of overall AUM.</t>
        </r>
      </text>
    </comment>
    <comment ref="DVU22" authorId="0" shapeId="0" xr:uid="{00000000-0006-0000-0700-00003A030000}">
      <text>
        <r>
          <rPr>
            <sz val="9"/>
            <color indexed="81"/>
            <rFont val="Tahoma"/>
            <family val="2"/>
          </rPr>
          <t>Please provide us with approximate asset under management figures for the various asset classes run by the firm, including the percentage this accounts for of overall AUM.</t>
        </r>
      </text>
    </comment>
    <comment ref="DVY22" authorId="0" shapeId="0" xr:uid="{00000000-0006-0000-0700-00003B030000}">
      <text>
        <r>
          <rPr>
            <sz val="9"/>
            <color indexed="81"/>
            <rFont val="Tahoma"/>
            <family val="2"/>
          </rPr>
          <t>Please provide us with approximate asset under management figures for the various asset classes run by the firm, including the percentage this accounts for of overall AUM.</t>
        </r>
      </text>
    </comment>
    <comment ref="DWC22" authorId="0" shapeId="0" xr:uid="{00000000-0006-0000-0700-00003C030000}">
      <text>
        <r>
          <rPr>
            <sz val="9"/>
            <color indexed="81"/>
            <rFont val="Tahoma"/>
            <family val="2"/>
          </rPr>
          <t>Please provide us with approximate asset under management figures for the various asset classes run by the firm, including the percentage this accounts for of overall AUM.</t>
        </r>
      </text>
    </comment>
    <comment ref="DWG22" authorId="0" shapeId="0" xr:uid="{00000000-0006-0000-0700-00003D030000}">
      <text>
        <r>
          <rPr>
            <sz val="9"/>
            <color indexed="81"/>
            <rFont val="Tahoma"/>
            <family val="2"/>
          </rPr>
          <t>Please provide us with approximate asset under management figures for the various asset classes run by the firm, including the percentage this accounts for of overall AUM.</t>
        </r>
      </text>
    </comment>
    <comment ref="DWK22" authorId="0" shapeId="0" xr:uid="{00000000-0006-0000-0700-00003E030000}">
      <text>
        <r>
          <rPr>
            <sz val="9"/>
            <color indexed="81"/>
            <rFont val="Tahoma"/>
            <family val="2"/>
          </rPr>
          <t>Please provide us with approximate asset under management figures for the various asset classes run by the firm, including the percentage this accounts for of overall AUM.</t>
        </r>
      </text>
    </comment>
    <comment ref="DWO22" authorId="0" shapeId="0" xr:uid="{00000000-0006-0000-0700-00003F030000}">
      <text>
        <r>
          <rPr>
            <sz val="9"/>
            <color indexed="81"/>
            <rFont val="Tahoma"/>
            <family val="2"/>
          </rPr>
          <t>Please provide us with approximate asset under management figures for the various asset classes run by the firm, including the percentage this accounts for of overall AUM.</t>
        </r>
      </text>
    </comment>
    <comment ref="DWS22" authorId="0" shapeId="0" xr:uid="{00000000-0006-0000-0700-000040030000}">
      <text>
        <r>
          <rPr>
            <sz val="9"/>
            <color indexed="81"/>
            <rFont val="Tahoma"/>
            <family val="2"/>
          </rPr>
          <t>Please provide us with approximate asset under management figures for the various asset classes run by the firm, including the percentage this accounts for of overall AUM.</t>
        </r>
      </text>
    </comment>
    <comment ref="DWW22" authorId="0" shapeId="0" xr:uid="{00000000-0006-0000-0700-000041030000}">
      <text>
        <r>
          <rPr>
            <sz val="9"/>
            <color indexed="81"/>
            <rFont val="Tahoma"/>
            <family val="2"/>
          </rPr>
          <t>Please provide us with approximate asset under management figures for the various asset classes run by the firm, including the percentage this accounts for of overall AUM.</t>
        </r>
      </text>
    </comment>
    <comment ref="DXA22" authorId="0" shapeId="0" xr:uid="{00000000-0006-0000-0700-000042030000}">
      <text>
        <r>
          <rPr>
            <sz val="9"/>
            <color indexed="81"/>
            <rFont val="Tahoma"/>
            <family val="2"/>
          </rPr>
          <t>Please provide us with approximate asset under management figures for the various asset classes run by the firm, including the percentage this accounts for of overall AUM.</t>
        </r>
      </text>
    </comment>
    <comment ref="DXE22" authorId="0" shapeId="0" xr:uid="{00000000-0006-0000-0700-000043030000}">
      <text>
        <r>
          <rPr>
            <sz val="9"/>
            <color indexed="81"/>
            <rFont val="Tahoma"/>
            <family val="2"/>
          </rPr>
          <t>Please provide us with approximate asset under management figures for the various asset classes run by the firm, including the percentage this accounts for of overall AUM.</t>
        </r>
      </text>
    </comment>
    <comment ref="DXI22" authorId="0" shapeId="0" xr:uid="{00000000-0006-0000-0700-000044030000}">
      <text>
        <r>
          <rPr>
            <sz val="9"/>
            <color indexed="81"/>
            <rFont val="Tahoma"/>
            <family val="2"/>
          </rPr>
          <t>Please provide us with approximate asset under management figures for the various asset classes run by the firm, including the percentage this accounts for of overall AUM.</t>
        </r>
      </text>
    </comment>
    <comment ref="DXM22" authorId="0" shapeId="0" xr:uid="{00000000-0006-0000-0700-000045030000}">
      <text>
        <r>
          <rPr>
            <sz val="9"/>
            <color indexed="81"/>
            <rFont val="Tahoma"/>
            <family val="2"/>
          </rPr>
          <t>Please provide us with approximate asset under management figures for the various asset classes run by the firm, including the percentage this accounts for of overall AUM.</t>
        </r>
      </text>
    </comment>
    <comment ref="DXQ22" authorId="0" shapeId="0" xr:uid="{00000000-0006-0000-0700-000046030000}">
      <text>
        <r>
          <rPr>
            <sz val="9"/>
            <color indexed="81"/>
            <rFont val="Tahoma"/>
            <family val="2"/>
          </rPr>
          <t>Please provide us with approximate asset under management figures for the various asset classes run by the firm, including the percentage this accounts for of overall AUM.</t>
        </r>
      </text>
    </comment>
    <comment ref="DXU22" authorId="0" shapeId="0" xr:uid="{00000000-0006-0000-0700-000047030000}">
      <text>
        <r>
          <rPr>
            <sz val="9"/>
            <color indexed="81"/>
            <rFont val="Tahoma"/>
            <family val="2"/>
          </rPr>
          <t>Please provide us with approximate asset under management figures for the various asset classes run by the firm, including the percentage this accounts for of overall AUM.</t>
        </r>
      </text>
    </comment>
    <comment ref="DXY22" authorId="0" shapeId="0" xr:uid="{00000000-0006-0000-0700-000048030000}">
      <text>
        <r>
          <rPr>
            <sz val="9"/>
            <color indexed="81"/>
            <rFont val="Tahoma"/>
            <family val="2"/>
          </rPr>
          <t>Please provide us with approximate asset under management figures for the various asset classes run by the firm, including the percentage this accounts for of overall AUM.</t>
        </r>
      </text>
    </comment>
    <comment ref="DYC22" authorId="0" shapeId="0" xr:uid="{00000000-0006-0000-0700-000049030000}">
      <text>
        <r>
          <rPr>
            <sz val="9"/>
            <color indexed="81"/>
            <rFont val="Tahoma"/>
            <family val="2"/>
          </rPr>
          <t>Please provide us with approximate asset under management figures for the various asset classes run by the firm, including the percentage this accounts for of overall AUM.</t>
        </r>
      </text>
    </comment>
    <comment ref="DYG22" authorId="0" shapeId="0" xr:uid="{00000000-0006-0000-0700-00004A030000}">
      <text>
        <r>
          <rPr>
            <sz val="9"/>
            <color indexed="81"/>
            <rFont val="Tahoma"/>
            <family val="2"/>
          </rPr>
          <t>Please provide us with approximate asset under management figures for the various asset classes run by the firm, including the percentage this accounts for of overall AUM.</t>
        </r>
      </text>
    </comment>
    <comment ref="DYK22" authorId="0" shapeId="0" xr:uid="{00000000-0006-0000-0700-00004B030000}">
      <text>
        <r>
          <rPr>
            <sz val="9"/>
            <color indexed="81"/>
            <rFont val="Tahoma"/>
            <family val="2"/>
          </rPr>
          <t>Please provide us with approximate asset under management figures for the various asset classes run by the firm, including the percentage this accounts for of overall AUM.</t>
        </r>
      </text>
    </comment>
    <comment ref="DYO22" authorId="0" shapeId="0" xr:uid="{00000000-0006-0000-0700-00004C030000}">
      <text>
        <r>
          <rPr>
            <sz val="9"/>
            <color indexed="81"/>
            <rFont val="Tahoma"/>
            <family val="2"/>
          </rPr>
          <t>Please provide us with approximate asset under management figures for the various asset classes run by the firm, including the percentage this accounts for of overall AUM.</t>
        </r>
      </text>
    </comment>
    <comment ref="DYS22" authorId="0" shapeId="0" xr:uid="{00000000-0006-0000-0700-00004D030000}">
      <text>
        <r>
          <rPr>
            <sz val="9"/>
            <color indexed="81"/>
            <rFont val="Tahoma"/>
            <family val="2"/>
          </rPr>
          <t>Please provide us with approximate asset under management figures for the various asset classes run by the firm, including the percentage this accounts for of overall AUM.</t>
        </r>
      </text>
    </comment>
    <comment ref="DYW22" authorId="0" shapeId="0" xr:uid="{00000000-0006-0000-0700-00004E030000}">
      <text>
        <r>
          <rPr>
            <sz val="9"/>
            <color indexed="81"/>
            <rFont val="Tahoma"/>
            <family val="2"/>
          </rPr>
          <t>Please provide us with approximate asset under management figures for the various asset classes run by the firm, including the percentage this accounts for of overall AUM.</t>
        </r>
      </text>
    </comment>
    <comment ref="DZA22" authorId="0" shapeId="0" xr:uid="{00000000-0006-0000-0700-00004F030000}">
      <text>
        <r>
          <rPr>
            <sz val="9"/>
            <color indexed="81"/>
            <rFont val="Tahoma"/>
            <family val="2"/>
          </rPr>
          <t>Please provide us with approximate asset under management figures for the various asset classes run by the firm, including the percentage this accounts for of overall AUM.</t>
        </r>
      </text>
    </comment>
    <comment ref="DZE22" authorId="0" shapeId="0" xr:uid="{00000000-0006-0000-0700-000050030000}">
      <text>
        <r>
          <rPr>
            <sz val="9"/>
            <color indexed="81"/>
            <rFont val="Tahoma"/>
            <family val="2"/>
          </rPr>
          <t>Please provide us with approximate asset under management figures for the various asset classes run by the firm, including the percentage this accounts for of overall AUM.</t>
        </r>
      </text>
    </comment>
    <comment ref="DZI22" authorId="0" shapeId="0" xr:uid="{00000000-0006-0000-0700-000051030000}">
      <text>
        <r>
          <rPr>
            <sz val="9"/>
            <color indexed="81"/>
            <rFont val="Tahoma"/>
            <family val="2"/>
          </rPr>
          <t>Please provide us with approximate asset under management figures for the various asset classes run by the firm, including the percentage this accounts for of overall AUM.</t>
        </r>
      </text>
    </comment>
    <comment ref="DZM22" authorId="0" shapeId="0" xr:uid="{00000000-0006-0000-0700-000052030000}">
      <text>
        <r>
          <rPr>
            <sz val="9"/>
            <color indexed="81"/>
            <rFont val="Tahoma"/>
            <family val="2"/>
          </rPr>
          <t>Please provide us with approximate asset under management figures for the various asset classes run by the firm, including the percentage this accounts for of overall AUM.</t>
        </r>
      </text>
    </comment>
    <comment ref="DZQ22" authorId="0" shapeId="0" xr:uid="{00000000-0006-0000-0700-000053030000}">
      <text>
        <r>
          <rPr>
            <sz val="9"/>
            <color indexed="81"/>
            <rFont val="Tahoma"/>
            <family val="2"/>
          </rPr>
          <t>Please provide us with approximate asset under management figures for the various asset classes run by the firm, including the percentage this accounts for of overall AUM.</t>
        </r>
      </text>
    </comment>
    <comment ref="DZU22" authorId="0" shapeId="0" xr:uid="{00000000-0006-0000-0700-000054030000}">
      <text>
        <r>
          <rPr>
            <sz val="9"/>
            <color indexed="81"/>
            <rFont val="Tahoma"/>
            <family val="2"/>
          </rPr>
          <t>Please provide us with approximate asset under management figures for the various asset classes run by the firm, including the percentage this accounts for of overall AUM.</t>
        </r>
      </text>
    </comment>
    <comment ref="DZY22" authorId="0" shapeId="0" xr:uid="{00000000-0006-0000-0700-000055030000}">
      <text>
        <r>
          <rPr>
            <sz val="9"/>
            <color indexed="81"/>
            <rFont val="Tahoma"/>
            <family val="2"/>
          </rPr>
          <t>Please provide us with approximate asset under management figures for the various asset classes run by the firm, including the percentage this accounts for of overall AUM.</t>
        </r>
      </text>
    </comment>
    <comment ref="EAC22" authorId="0" shapeId="0" xr:uid="{00000000-0006-0000-0700-000056030000}">
      <text>
        <r>
          <rPr>
            <sz val="9"/>
            <color indexed="81"/>
            <rFont val="Tahoma"/>
            <family val="2"/>
          </rPr>
          <t>Please provide us with approximate asset under management figures for the various asset classes run by the firm, including the percentage this accounts for of overall AUM.</t>
        </r>
      </text>
    </comment>
    <comment ref="EAG22" authorId="0" shapeId="0" xr:uid="{00000000-0006-0000-0700-000057030000}">
      <text>
        <r>
          <rPr>
            <sz val="9"/>
            <color indexed="81"/>
            <rFont val="Tahoma"/>
            <family val="2"/>
          </rPr>
          <t>Please provide us with approximate asset under management figures for the various asset classes run by the firm, including the percentage this accounts for of overall AUM.</t>
        </r>
      </text>
    </comment>
    <comment ref="EAK22" authorId="0" shapeId="0" xr:uid="{00000000-0006-0000-0700-000058030000}">
      <text>
        <r>
          <rPr>
            <sz val="9"/>
            <color indexed="81"/>
            <rFont val="Tahoma"/>
            <family val="2"/>
          </rPr>
          <t>Please provide us with approximate asset under management figures for the various asset classes run by the firm, including the percentage this accounts for of overall AUM.</t>
        </r>
      </text>
    </comment>
    <comment ref="EAO22" authorId="0" shapeId="0" xr:uid="{00000000-0006-0000-0700-000059030000}">
      <text>
        <r>
          <rPr>
            <sz val="9"/>
            <color indexed="81"/>
            <rFont val="Tahoma"/>
            <family val="2"/>
          </rPr>
          <t>Please provide us with approximate asset under management figures for the various asset classes run by the firm, including the percentage this accounts for of overall AUM.</t>
        </r>
      </text>
    </comment>
    <comment ref="EAS22" authorId="0" shapeId="0" xr:uid="{00000000-0006-0000-0700-00005A030000}">
      <text>
        <r>
          <rPr>
            <sz val="9"/>
            <color indexed="81"/>
            <rFont val="Tahoma"/>
            <family val="2"/>
          </rPr>
          <t>Please provide us with approximate asset under management figures for the various asset classes run by the firm, including the percentage this accounts for of overall AUM.</t>
        </r>
      </text>
    </comment>
    <comment ref="EAW22" authorId="0" shapeId="0" xr:uid="{00000000-0006-0000-0700-00005B030000}">
      <text>
        <r>
          <rPr>
            <sz val="9"/>
            <color indexed="81"/>
            <rFont val="Tahoma"/>
            <family val="2"/>
          </rPr>
          <t>Please provide us with approximate asset under management figures for the various asset classes run by the firm, including the percentage this accounts for of overall AUM.</t>
        </r>
      </text>
    </comment>
    <comment ref="EBA22" authorId="0" shapeId="0" xr:uid="{00000000-0006-0000-0700-00005C030000}">
      <text>
        <r>
          <rPr>
            <sz val="9"/>
            <color indexed="81"/>
            <rFont val="Tahoma"/>
            <family val="2"/>
          </rPr>
          <t>Please provide us with approximate asset under management figures for the various asset classes run by the firm, including the percentage this accounts for of overall AUM.</t>
        </r>
      </text>
    </comment>
    <comment ref="EBE22" authorId="0" shapeId="0" xr:uid="{00000000-0006-0000-0700-00005D030000}">
      <text>
        <r>
          <rPr>
            <sz val="9"/>
            <color indexed="81"/>
            <rFont val="Tahoma"/>
            <family val="2"/>
          </rPr>
          <t>Please provide us with approximate asset under management figures for the various asset classes run by the firm, including the percentage this accounts for of overall AUM.</t>
        </r>
      </text>
    </comment>
    <comment ref="EBI22" authorId="0" shapeId="0" xr:uid="{00000000-0006-0000-0700-00005E030000}">
      <text>
        <r>
          <rPr>
            <sz val="9"/>
            <color indexed="81"/>
            <rFont val="Tahoma"/>
            <family val="2"/>
          </rPr>
          <t>Please provide us with approximate asset under management figures for the various asset classes run by the firm, including the percentage this accounts for of overall AUM.</t>
        </r>
      </text>
    </comment>
    <comment ref="EBM22" authorId="0" shapeId="0" xr:uid="{00000000-0006-0000-0700-00005F030000}">
      <text>
        <r>
          <rPr>
            <sz val="9"/>
            <color indexed="81"/>
            <rFont val="Tahoma"/>
            <family val="2"/>
          </rPr>
          <t>Please provide us with approximate asset under management figures for the various asset classes run by the firm, including the percentage this accounts for of overall AUM.</t>
        </r>
      </text>
    </comment>
    <comment ref="EBQ22" authorId="0" shapeId="0" xr:uid="{00000000-0006-0000-0700-000060030000}">
      <text>
        <r>
          <rPr>
            <sz val="9"/>
            <color indexed="81"/>
            <rFont val="Tahoma"/>
            <family val="2"/>
          </rPr>
          <t>Please provide us with approximate asset under management figures for the various asset classes run by the firm, including the percentage this accounts for of overall AUM.</t>
        </r>
      </text>
    </comment>
    <comment ref="EBU22" authorId="0" shapeId="0" xr:uid="{00000000-0006-0000-0700-000061030000}">
      <text>
        <r>
          <rPr>
            <sz val="9"/>
            <color indexed="81"/>
            <rFont val="Tahoma"/>
            <family val="2"/>
          </rPr>
          <t>Please provide us with approximate asset under management figures for the various asset classes run by the firm, including the percentage this accounts for of overall AUM.</t>
        </r>
      </text>
    </comment>
    <comment ref="EBY22" authorId="0" shapeId="0" xr:uid="{00000000-0006-0000-0700-000062030000}">
      <text>
        <r>
          <rPr>
            <sz val="9"/>
            <color indexed="81"/>
            <rFont val="Tahoma"/>
            <family val="2"/>
          </rPr>
          <t>Please provide us with approximate asset under management figures for the various asset classes run by the firm, including the percentage this accounts for of overall AUM.</t>
        </r>
      </text>
    </comment>
    <comment ref="ECC22" authorId="0" shapeId="0" xr:uid="{00000000-0006-0000-0700-000063030000}">
      <text>
        <r>
          <rPr>
            <sz val="9"/>
            <color indexed="81"/>
            <rFont val="Tahoma"/>
            <family val="2"/>
          </rPr>
          <t>Please provide us with approximate asset under management figures for the various asset classes run by the firm, including the percentage this accounts for of overall AUM.</t>
        </r>
      </text>
    </comment>
    <comment ref="ECG22" authorId="0" shapeId="0" xr:uid="{00000000-0006-0000-0700-000064030000}">
      <text>
        <r>
          <rPr>
            <sz val="9"/>
            <color indexed="81"/>
            <rFont val="Tahoma"/>
            <family val="2"/>
          </rPr>
          <t>Please provide us with approximate asset under management figures for the various asset classes run by the firm, including the percentage this accounts for of overall AUM.</t>
        </r>
      </text>
    </comment>
    <comment ref="ECK22" authorId="0" shapeId="0" xr:uid="{00000000-0006-0000-0700-000065030000}">
      <text>
        <r>
          <rPr>
            <sz val="9"/>
            <color indexed="81"/>
            <rFont val="Tahoma"/>
            <family val="2"/>
          </rPr>
          <t>Please provide us with approximate asset under management figures for the various asset classes run by the firm, including the percentage this accounts for of overall AUM.</t>
        </r>
      </text>
    </comment>
    <comment ref="ECO22" authorId="0" shapeId="0" xr:uid="{00000000-0006-0000-0700-000066030000}">
      <text>
        <r>
          <rPr>
            <sz val="9"/>
            <color indexed="81"/>
            <rFont val="Tahoma"/>
            <family val="2"/>
          </rPr>
          <t>Please provide us with approximate asset under management figures for the various asset classes run by the firm, including the percentage this accounts for of overall AUM.</t>
        </r>
      </text>
    </comment>
    <comment ref="ECS22" authorId="0" shapeId="0" xr:uid="{00000000-0006-0000-0700-000067030000}">
      <text>
        <r>
          <rPr>
            <sz val="9"/>
            <color indexed="81"/>
            <rFont val="Tahoma"/>
            <family val="2"/>
          </rPr>
          <t>Please provide us with approximate asset under management figures for the various asset classes run by the firm, including the percentage this accounts for of overall AUM.</t>
        </r>
      </text>
    </comment>
    <comment ref="ECW22" authorId="0" shapeId="0" xr:uid="{00000000-0006-0000-0700-000068030000}">
      <text>
        <r>
          <rPr>
            <sz val="9"/>
            <color indexed="81"/>
            <rFont val="Tahoma"/>
            <family val="2"/>
          </rPr>
          <t>Please provide us with approximate asset under management figures for the various asset classes run by the firm, including the percentage this accounts for of overall AUM.</t>
        </r>
      </text>
    </comment>
    <comment ref="EDA22" authorId="0" shapeId="0" xr:uid="{00000000-0006-0000-0700-000069030000}">
      <text>
        <r>
          <rPr>
            <sz val="9"/>
            <color indexed="81"/>
            <rFont val="Tahoma"/>
            <family val="2"/>
          </rPr>
          <t>Please provide us with approximate asset under management figures for the various asset classes run by the firm, including the percentage this accounts for of overall AUM.</t>
        </r>
      </text>
    </comment>
    <comment ref="EDE22" authorId="0" shapeId="0" xr:uid="{00000000-0006-0000-0700-00006A030000}">
      <text>
        <r>
          <rPr>
            <sz val="9"/>
            <color indexed="81"/>
            <rFont val="Tahoma"/>
            <family val="2"/>
          </rPr>
          <t>Please provide us with approximate asset under management figures for the various asset classes run by the firm, including the percentage this accounts for of overall AUM.</t>
        </r>
      </text>
    </comment>
    <comment ref="EDI22" authorId="0" shapeId="0" xr:uid="{00000000-0006-0000-0700-00006B030000}">
      <text>
        <r>
          <rPr>
            <sz val="9"/>
            <color indexed="81"/>
            <rFont val="Tahoma"/>
            <family val="2"/>
          </rPr>
          <t>Please provide us with approximate asset under management figures for the various asset classes run by the firm, including the percentage this accounts for of overall AUM.</t>
        </r>
      </text>
    </comment>
    <comment ref="EDM22" authorId="0" shapeId="0" xr:uid="{00000000-0006-0000-0700-00006C030000}">
      <text>
        <r>
          <rPr>
            <sz val="9"/>
            <color indexed="81"/>
            <rFont val="Tahoma"/>
            <family val="2"/>
          </rPr>
          <t>Please provide us with approximate asset under management figures for the various asset classes run by the firm, including the percentage this accounts for of overall AUM.</t>
        </r>
      </text>
    </comment>
    <comment ref="EDQ22" authorId="0" shapeId="0" xr:uid="{00000000-0006-0000-0700-00006D030000}">
      <text>
        <r>
          <rPr>
            <sz val="9"/>
            <color indexed="81"/>
            <rFont val="Tahoma"/>
            <family val="2"/>
          </rPr>
          <t>Please provide us with approximate asset under management figures for the various asset classes run by the firm, including the percentage this accounts for of overall AUM.</t>
        </r>
      </text>
    </comment>
    <comment ref="EDU22" authorId="0" shapeId="0" xr:uid="{00000000-0006-0000-0700-00006E030000}">
      <text>
        <r>
          <rPr>
            <sz val="9"/>
            <color indexed="81"/>
            <rFont val="Tahoma"/>
            <family val="2"/>
          </rPr>
          <t>Please provide us with approximate asset under management figures for the various asset classes run by the firm, including the percentage this accounts for of overall AUM.</t>
        </r>
      </text>
    </comment>
    <comment ref="EDY22" authorId="0" shapeId="0" xr:uid="{00000000-0006-0000-0700-00006F030000}">
      <text>
        <r>
          <rPr>
            <sz val="9"/>
            <color indexed="81"/>
            <rFont val="Tahoma"/>
            <family val="2"/>
          </rPr>
          <t>Please provide us with approximate asset under management figures for the various asset classes run by the firm, including the percentage this accounts for of overall AUM.</t>
        </r>
      </text>
    </comment>
    <comment ref="EEC22" authorId="0" shapeId="0" xr:uid="{00000000-0006-0000-0700-000070030000}">
      <text>
        <r>
          <rPr>
            <sz val="9"/>
            <color indexed="81"/>
            <rFont val="Tahoma"/>
            <family val="2"/>
          </rPr>
          <t>Please provide us with approximate asset under management figures for the various asset classes run by the firm, including the percentage this accounts for of overall AUM.</t>
        </r>
      </text>
    </comment>
    <comment ref="EEG22" authorId="0" shapeId="0" xr:uid="{00000000-0006-0000-0700-000071030000}">
      <text>
        <r>
          <rPr>
            <sz val="9"/>
            <color indexed="81"/>
            <rFont val="Tahoma"/>
            <family val="2"/>
          </rPr>
          <t>Please provide us with approximate asset under management figures for the various asset classes run by the firm, including the percentage this accounts for of overall AUM.</t>
        </r>
      </text>
    </comment>
    <comment ref="EEK22" authorId="0" shapeId="0" xr:uid="{00000000-0006-0000-0700-000072030000}">
      <text>
        <r>
          <rPr>
            <sz val="9"/>
            <color indexed="81"/>
            <rFont val="Tahoma"/>
            <family val="2"/>
          </rPr>
          <t>Please provide us with approximate asset under management figures for the various asset classes run by the firm, including the percentage this accounts for of overall AUM.</t>
        </r>
      </text>
    </comment>
    <comment ref="EEO22" authorId="0" shapeId="0" xr:uid="{00000000-0006-0000-0700-000073030000}">
      <text>
        <r>
          <rPr>
            <sz val="9"/>
            <color indexed="81"/>
            <rFont val="Tahoma"/>
            <family val="2"/>
          </rPr>
          <t>Please provide us with approximate asset under management figures for the various asset classes run by the firm, including the percentage this accounts for of overall AUM.</t>
        </r>
      </text>
    </comment>
    <comment ref="EES22" authorId="0" shapeId="0" xr:uid="{00000000-0006-0000-0700-000074030000}">
      <text>
        <r>
          <rPr>
            <sz val="9"/>
            <color indexed="81"/>
            <rFont val="Tahoma"/>
            <family val="2"/>
          </rPr>
          <t>Please provide us with approximate asset under management figures for the various asset classes run by the firm, including the percentage this accounts for of overall AUM.</t>
        </r>
      </text>
    </comment>
    <comment ref="EEW22" authorId="0" shapeId="0" xr:uid="{00000000-0006-0000-0700-000075030000}">
      <text>
        <r>
          <rPr>
            <sz val="9"/>
            <color indexed="81"/>
            <rFont val="Tahoma"/>
            <family val="2"/>
          </rPr>
          <t>Please provide us with approximate asset under management figures for the various asset classes run by the firm, including the percentage this accounts for of overall AUM.</t>
        </r>
      </text>
    </comment>
    <comment ref="EFA22" authorId="0" shapeId="0" xr:uid="{00000000-0006-0000-0700-000076030000}">
      <text>
        <r>
          <rPr>
            <sz val="9"/>
            <color indexed="81"/>
            <rFont val="Tahoma"/>
            <family val="2"/>
          </rPr>
          <t>Please provide us with approximate asset under management figures for the various asset classes run by the firm, including the percentage this accounts for of overall AUM.</t>
        </r>
      </text>
    </comment>
    <comment ref="EFE22" authorId="0" shapeId="0" xr:uid="{00000000-0006-0000-0700-000077030000}">
      <text>
        <r>
          <rPr>
            <sz val="9"/>
            <color indexed="81"/>
            <rFont val="Tahoma"/>
            <family val="2"/>
          </rPr>
          <t>Please provide us with approximate asset under management figures for the various asset classes run by the firm, including the percentage this accounts for of overall AUM.</t>
        </r>
      </text>
    </comment>
    <comment ref="EFI22" authorId="0" shapeId="0" xr:uid="{00000000-0006-0000-0700-000078030000}">
      <text>
        <r>
          <rPr>
            <sz val="9"/>
            <color indexed="81"/>
            <rFont val="Tahoma"/>
            <family val="2"/>
          </rPr>
          <t>Please provide us with approximate asset under management figures for the various asset classes run by the firm, including the percentage this accounts for of overall AUM.</t>
        </r>
      </text>
    </comment>
    <comment ref="EFM22" authorId="0" shapeId="0" xr:uid="{00000000-0006-0000-0700-000079030000}">
      <text>
        <r>
          <rPr>
            <sz val="9"/>
            <color indexed="81"/>
            <rFont val="Tahoma"/>
            <family val="2"/>
          </rPr>
          <t>Please provide us with approximate asset under management figures for the various asset classes run by the firm, including the percentage this accounts for of overall AUM.</t>
        </r>
      </text>
    </comment>
    <comment ref="EFQ22" authorId="0" shapeId="0" xr:uid="{00000000-0006-0000-0700-00007A030000}">
      <text>
        <r>
          <rPr>
            <sz val="9"/>
            <color indexed="81"/>
            <rFont val="Tahoma"/>
            <family val="2"/>
          </rPr>
          <t>Please provide us with approximate asset under management figures for the various asset classes run by the firm, including the percentage this accounts for of overall AUM.</t>
        </r>
      </text>
    </comment>
    <comment ref="EFU22" authorId="0" shapeId="0" xr:uid="{00000000-0006-0000-0700-00007B030000}">
      <text>
        <r>
          <rPr>
            <sz val="9"/>
            <color indexed="81"/>
            <rFont val="Tahoma"/>
            <family val="2"/>
          </rPr>
          <t>Please provide us with approximate asset under management figures for the various asset classes run by the firm, including the percentage this accounts for of overall AUM.</t>
        </r>
      </text>
    </comment>
    <comment ref="EFY22" authorId="0" shapeId="0" xr:uid="{00000000-0006-0000-0700-00007C030000}">
      <text>
        <r>
          <rPr>
            <sz val="9"/>
            <color indexed="81"/>
            <rFont val="Tahoma"/>
            <family val="2"/>
          </rPr>
          <t>Please provide us with approximate asset under management figures for the various asset classes run by the firm, including the percentage this accounts for of overall AUM.</t>
        </r>
      </text>
    </comment>
    <comment ref="EGC22" authorId="0" shapeId="0" xr:uid="{00000000-0006-0000-0700-00007D030000}">
      <text>
        <r>
          <rPr>
            <sz val="9"/>
            <color indexed="81"/>
            <rFont val="Tahoma"/>
            <family val="2"/>
          </rPr>
          <t>Please provide us with approximate asset under management figures for the various asset classes run by the firm, including the percentage this accounts for of overall AUM.</t>
        </r>
      </text>
    </comment>
    <comment ref="EGG22" authorId="0" shapeId="0" xr:uid="{00000000-0006-0000-0700-00007E030000}">
      <text>
        <r>
          <rPr>
            <sz val="9"/>
            <color indexed="81"/>
            <rFont val="Tahoma"/>
            <family val="2"/>
          </rPr>
          <t>Please provide us with approximate asset under management figures for the various asset classes run by the firm, including the percentage this accounts for of overall AUM.</t>
        </r>
      </text>
    </comment>
    <comment ref="EGK22" authorId="0" shapeId="0" xr:uid="{00000000-0006-0000-0700-00007F030000}">
      <text>
        <r>
          <rPr>
            <sz val="9"/>
            <color indexed="81"/>
            <rFont val="Tahoma"/>
            <family val="2"/>
          </rPr>
          <t>Please provide us with approximate asset under management figures for the various asset classes run by the firm, including the percentage this accounts for of overall AUM.</t>
        </r>
      </text>
    </comment>
    <comment ref="EGO22" authorId="0" shapeId="0" xr:uid="{00000000-0006-0000-0700-000080030000}">
      <text>
        <r>
          <rPr>
            <sz val="9"/>
            <color indexed="81"/>
            <rFont val="Tahoma"/>
            <family val="2"/>
          </rPr>
          <t>Please provide us with approximate asset under management figures for the various asset classes run by the firm, including the percentage this accounts for of overall AUM.</t>
        </r>
      </text>
    </comment>
    <comment ref="EGS22" authorId="0" shapeId="0" xr:uid="{00000000-0006-0000-0700-000081030000}">
      <text>
        <r>
          <rPr>
            <sz val="9"/>
            <color indexed="81"/>
            <rFont val="Tahoma"/>
            <family val="2"/>
          </rPr>
          <t>Please provide us with approximate asset under management figures for the various asset classes run by the firm, including the percentage this accounts for of overall AUM.</t>
        </r>
      </text>
    </comment>
    <comment ref="EGW22" authorId="0" shapeId="0" xr:uid="{00000000-0006-0000-0700-000082030000}">
      <text>
        <r>
          <rPr>
            <sz val="9"/>
            <color indexed="81"/>
            <rFont val="Tahoma"/>
            <family val="2"/>
          </rPr>
          <t>Please provide us with approximate asset under management figures for the various asset classes run by the firm, including the percentage this accounts for of overall AUM.</t>
        </r>
      </text>
    </comment>
    <comment ref="EHA22" authorId="0" shapeId="0" xr:uid="{00000000-0006-0000-0700-000083030000}">
      <text>
        <r>
          <rPr>
            <sz val="9"/>
            <color indexed="81"/>
            <rFont val="Tahoma"/>
            <family val="2"/>
          </rPr>
          <t>Please provide us with approximate asset under management figures for the various asset classes run by the firm, including the percentage this accounts for of overall AUM.</t>
        </r>
      </text>
    </comment>
    <comment ref="EHE22" authorId="0" shapeId="0" xr:uid="{00000000-0006-0000-0700-000084030000}">
      <text>
        <r>
          <rPr>
            <sz val="9"/>
            <color indexed="81"/>
            <rFont val="Tahoma"/>
            <family val="2"/>
          </rPr>
          <t>Please provide us with approximate asset under management figures for the various asset classes run by the firm, including the percentage this accounts for of overall AUM.</t>
        </r>
      </text>
    </comment>
    <comment ref="EHI22" authorId="0" shapeId="0" xr:uid="{00000000-0006-0000-0700-000085030000}">
      <text>
        <r>
          <rPr>
            <sz val="9"/>
            <color indexed="81"/>
            <rFont val="Tahoma"/>
            <family val="2"/>
          </rPr>
          <t>Please provide us with approximate asset under management figures for the various asset classes run by the firm, including the percentage this accounts for of overall AUM.</t>
        </r>
      </text>
    </comment>
    <comment ref="EHM22" authorId="0" shapeId="0" xr:uid="{00000000-0006-0000-0700-000086030000}">
      <text>
        <r>
          <rPr>
            <sz val="9"/>
            <color indexed="81"/>
            <rFont val="Tahoma"/>
            <family val="2"/>
          </rPr>
          <t>Please provide us with approximate asset under management figures for the various asset classes run by the firm, including the percentage this accounts for of overall AUM.</t>
        </r>
      </text>
    </comment>
    <comment ref="EHQ22" authorId="0" shapeId="0" xr:uid="{00000000-0006-0000-0700-000087030000}">
      <text>
        <r>
          <rPr>
            <sz val="9"/>
            <color indexed="81"/>
            <rFont val="Tahoma"/>
            <family val="2"/>
          </rPr>
          <t>Please provide us with approximate asset under management figures for the various asset classes run by the firm, including the percentage this accounts for of overall AUM.</t>
        </r>
      </text>
    </comment>
    <comment ref="EHU22" authorId="0" shapeId="0" xr:uid="{00000000-0006-0000-0700-000088030000}">
      <text>
        <r>
          <rPr>
            <sz val="9"/>
            <color indexed="81"/>
            <rFont val="Tahoma"/>
            <family val="2"/>
          </rPr>
          <t>Please provide us with approximate asset under management figures for the various asset classes run by the firm, including the percentage this accounts for of overall AUM.</t>
        </r>
      </text>
    </comment>
    <comment ref="EHY22" authorId="0" shapeId="0" xr:uid="{00000000-0006-0000-0700-000089030000}">
      <text>
        <r>
          <rPr>
            <sz val="9"/>
            <color indexed="81"/>
            <rFont val="Tahoma"/>
            <family val="2"/>
          </rPr>
          <t>Please provide us with approximate asset under management figures for the various asset classes run by the firm, including the percentage this accounts for of overall AUM.</t>
        </r>
      </text>
    </comment>
    <comment ref="EIC22" authorId="0" shapeId="0" xr:uid="{00000000-0006-0000-0700-00008A030000}">
      <text>
        <r>
          <rPr>
            <sz val="9"/>
            <color indexed="81"/>
            <rFont val="Tahoma"/>
            <family val="2"/>
          </rPr>
          <t>Please provide us with approximate asset under management figures for the various asset classes run by the firm, including the percentage this accounts for of overall AUM.</t>
        </r>
      </text>
    </comment>
    <comment ref="EIG22" authorId="0" shapeId="0" xr:uid="{00000000-0006-0000-0700-00008B030000}">
      <text>
        <r>
          <rPr>
            <sz val="9"/>
            <color indexed="81"/>
            <rFont val="Tahoma"/>
            <family val="2"/>
          </rPr>
          <t>Please provide us with approximate asset under management figures for the various asset classes run by the firm, including the percentage this accounts for of overall AUM.</t>
        </r>
      </text>
    </comment>
    <comment ref="EIK22" authorId="0" shapeId="0" xr:uid="{00000000-0006-0000-0700-00008C030000}">
      <text>
        <r>
          <rPr>
            <sz val="9"/>
            <color indexed="81"/>
            <rFont val="Tahoma"/>
            <family val="2"/>
          </rPr>
          <t>Please provide us with approximate asset under management figures for the various asset classes run by the firm, including the percentage this accounts for of overall AUM.</t>
        </r>
      </text>
    </comment>
    <comment ref="EIO22" authorId="0" shapeId="0" xr:uid="{00000000-0006-0000-0700-00008D030000}">
      <text>
        <r>
          <rPr>
            <sz val="9"/>
            <color indexed="81"/>
            <rFont val="Tahoma"/>
            <family val="2"/>
          </rPr>
          <t>Please provide us with approximate asset under management figures for the various asset classes run by the firm, including the percentage this accounts for of overall AUM.</t>
        </r>
      </text>
    </comment>
    <comment ref="EIS22" authorId="0" shapeId="0" xr:uid="{00000000-0006-0000-0700-00008E030000}">
      <text>
        <r>
          <rPr>
            <sz val="9"/>
            <color indexed="81"/>
            <rFont val="Tahoma"/>
            <family val="2"/>
          </rPr>
          <t>Please provide us with approximate asset under management figures for the various asset classes run by the firm, including the percentage this accounts for of overall AUM.</t>
        </r>
      </text>
    </comment>
    <comment ref="EIW22" authorId="0" shapeId="0" xr:uid="{00000000-0006-0000-0700-00008F030000}">
      <text>
        <r>
          <rPr>
            <sz val="9"/>
            <color indexed="81"/>
            <rFont val="Tahoma"/>
            <family val="2"/>
          </rPr>
          <t>Please provide us with approximate asset under management figures for the various asset classes run by the firm, including the percentage this accounts for of overall AUM.</t>
        </r>
      </text>
    </comment>
    <comment ref="EJA22" authorId="0" shapeId="0" xr:uid="{00000000-0006-0000-0700-000090030000}">
      <text>
        <r>
          <rPr>
            <sz val="9"/>
            <color indexed="81"/>
            <rFont val="Tahoma"/>
            <family val="2"/>
          </rPr>
          <t>Please provide us with approximate asset under management figures for the various asset classes run by the firm, including the percentage this accounts for of overall AUM.</t>
        </r>
      </text>
    </comment>
    <comment ref="EJE22" authorId="0" shapeId="0" xr:uid="{00000000-0006-0000-0700-000091030000}">
      <text>
        <r>
          <rPr>
            <sz val="9"/>
            <color indexed="81"/>
            <rFont val="Tahoma"/>
            <family val="2"/>
          </rPr>
          <t>Please provide us with approximate asset under management figures for the various asset classes run by the firm, including the percentage this accounts for of overall AUM.</t>
        </r>
      </text>
    </comment>
    <comment ref="EJI22" authorId="0" shapeId="0" xr:uid="{00000000-0006-0000-0700-000092030000}">
      <text>
        <r>
          <rPr>
            <sz val="9"/>
            <color indexed="81"/>
            <rFont val="Tahoma"/>
            <family val="2"/>
          </rPr>
          <t>Please provide us with approximate asset under management figures for the various asset classes run by the firm, including the percentage this accounts for of overall AUM.</t>
        </r>
      </text>
    </comment>
    <comment ref="EJM22" authorId="0" shapeId="0" xr:uid="{00000000-0006-0000-0700-000093030000}">
      <text>
        <r>
          <rPr>
            <sz val="9"/>
            <color indexed="81"/>
            <rFont val="Tahoma"/>
            <family val="2"/>
          </rPr>
          <t>Please provide us with approximate asset under management figures for the various asset classes run by the firm, including the percentage this accounts for of overall AUM.</t>
        </r>
      </text>
    </comment>
    <comment ref="EJQ22" authorId="0" shapeId="0" xr:uid="{00000000-0006-0000-0700-000094030000}">
      <text>
        <r>
          <rPr>
            <sz val="9"/>
            <color indexed="81"/>
            <rFont val="Tahoma"/>
            <family val="2"/>
          </rPr>
          <t>Please provide us with approximate asset under management figures for the various asset classes run by the firm, including the percentage this accounts for of overall AUM.</t>
        </r>
      </text>
    </comment>
    <comment ref="EJU22" authorId="0" shapeId="0" xr:uid="{00000000-0006-0000-0700-000095030000}">
      <text>
        <r>
          <rPr>
            <sz val="9"/>
            <color indexed="81"/>
            <rFont val="Tahoma"/>
            <family val="2"/>
          </rPr>
          <t>Please provide us with approximate asset under management figures for the various asset classes run by the firm, including the percentage this accounts for of overall AUM.</t>
        </r>
      </text>
    </comment>
    <comment ref="EJY22" authorId="0" shapeId="0" xr:uid="{00000000-0006-0000-0700-000096030000}">
      <text>
        <r>
          <rPr>
            <sz val="9"/>
            <color indexed="81"/>
            <rFont val="Tahoma"/>
            <family val="2"/>
          </rPr>
          <t>Please provide us with approximate asset under management figures for the various asset classes run by the firm, including the percentage this accounts for of overall AUM.</t>
        </r>
      </text>
    </comment>
    <comment ref="EKC22" authorId="0" shapeId="0" xr:uid="{00000000-0006-0000-0700-000097030000}">
      <text>
        <r>
          <rPr>
            <sz val="9"/>
            <color indexed="81"/>
            <rFont val="Tahoma"/>
            <family val="2"/>
          </rPr>
          <t>Please provide us with approximate asset under management figures for the various asset classes run by the firm, including the percentage this accounts for of overall AUM.</t>
        </r>
      </text>
    </comment>
    <comment ref="EKG22" authorId="0" shapeId="0" xr:uid="{00000000-0006-0000-0700-000098030000}">
      <text>
        <r>
          <rPr>
            <sz val="9"/>
            <color indexed="81"/>
            <rFont val="Tahoma"/>
            <family val="2"/>
          </rPr>
          <t>Please provide us with approximate asset under management figures for the various asset classes run by the firm, including the percentage this accounts for of overall AUM.</t>
        </r>
      </text>
    </comment>
    <comment ref="EKK22" authorId="0" shapeId="0" xr:uid="{00000000-0006-0000-0700-000099030000}">
      <text>
        <r>
          <rPr>
            <sz val="9"/>
            <color indexed="81"/>
            <rFont val="Tahoma"/>
            <family val="2"/>
          </rPr>
          <t>Please provide us with approximate asset under management figures for the various asset classes run by the firm, including the percentage this accounts for of overall AUM.</t>
        </r>
      </text>
    </comment>
    <comment ref="EKO22" authorId="0" shapeId="0" xr:uid="{00000000-0006-0000-0700-00009A030000}">
      <text>
        <r>
          <rPr>
            <sz val="9"/>
            <color indexed="81"/>
            <rFont val="Tahoma"/>
            <family val="2"/>
          </rPr>
          <t>Please provide us with approximate asset under management figures for the various asset classes run by the firm, including the percentage this accounts for of overall AUM.</t>
        </r>
      </text>
    </comment>
    <comment ref="EKS22" authorId="0" shapeId="0" xr:uid="{00000000-0006-0000-0700-00009B030000}">
      <text>
        <r>
          <rPr>
            <sz val="9"/>
            <color indexed="81"/>
            <rFont val="Tahoma"/>
            <family val="2"/>
          </rPr>
          <t>Please provide us with approximate asset under management figures for the various asset classes run by the firm, including the percentage this accounts for of overall AUM.</t>
        </r>
      </text>
    </comment>
    <comment ref="EKW22" authorId="0" shapeId="0" xr:uid="{00000000-0006-0000-0700-00009C030000}">
      <text>
        <r>
          <rPr>
            <sz val="9"/>
            <color indexed="81"/>
            <rFont val="Tahoma"/>
            <family val="2"/>
          </rPr>
          <t>Please provide us with approximate asset under management figures for the various asset classes run by the firm, including the percentage this accounts for of overall AUM.</t>
        </r>
      </text>
    </comment>
    <comment ref="ELA22" authorId="0" shapeId="0" xr:uid="{00000000-0006-0000-0700-00009D030000}">
      <text>
        <r>
          <rPr>
            <sz val="9"/>
            <color indexed="81"/>
            <rFont val="Tahoma"/>
            <family val="2"/>
          </rPr>
          <t>Please provide us with approximate asset under management figures for the various asset classes run by the firm, including the percentage this accounts for of overall AUM.</t>
        </r>
      </text>
    </comment>
    <comment ref="ELE22" authorId="0" shapeId="0" xr:uid="{00000000-0006-0000-0700-00009E030000}">
      <text>
        <r>
          <rPr>
            <sz val="9"/>
            <color indexed="81"/>
            <rFont val="Tahoma"/>
            <family val="2"/>
          </rPr>
          <t>Please provide us with approximate asset under management figures for the various asset classes run by the firm, including the percentage this accounts for of overall AUM.</t>
        </r>
      </text>
    </comment>
    <comment ref="ELI22" authorId="0" shapeId="0" xr:uid="{00000000-0006-0000-0700-00009F030000}">
      <text>
        <r>
          <rPr>
            <sz val="9"/>
            <color indexed="81"/>
            <rFont val="Tahoma"/>
            <family val="2"/>
          </rPr>
          <t>Please provide us with approximate asset under management figures for the various asset classes run by the firm, including the percentage this accounts for of overall AUM.</t>
        </r>
      </text>
    </comment>
    <comment ref="ELM22" authorId="0" shapeId="0" xr:uid="{00000000-0006-0000-0700-0000A0030000}">
      <text>
        <r>
          <rPr>
            <sz val="9"/>
            <color indexed="81"/>
            <rFont val="Tahoma"/>
            <family val="2"/>
          </rPr>
          <t>Please provide us with approximate asset under management figures for the various asset classes run by the firm, including the percentage this accounts for of overall AUM.</t>
        </r>
      </text>
    </comment>
    <comment ref="ELQ22" authorId="0" shapeId="0" xr:uid="{00000000-0006-0000-0700-0000A1030000}">
      <text>
        <r>
          <rPr>
            <sz val="9"/>
            <color indexed="81"/>
            <rFont val="Tahoma"/>
            <family val="2"/>
          </rPr>
          <t>Please provide us with approximate asset under management figures for the various asset classes run by the firm, including the percentage this accounts for of overall AUM.</t>
        </r>
      </text>
    </comment>
    <comment ref="ELU22" authorId="0" shapeId="0" xr:uid="{00000000-0006-0000-0700-0000A2030000}">
      <text>
        <r>
          <rPr>
            <sz val="9"/>
            <color indexed="81"/>
            <rFont val="Tahoma"/>
            <family val="2"/>
          </rPr>
          <t>Please provide us with approximate asset under management figures for the various asset classes run by the firm, including the percentage this accounts for of overall AUM.</t>
        </r>
      </text>
    </comment>
    <comment ref="ELY22" authorId="0" shapeId="0" xr:uid="{00000000-0006-0000-0700-0000A3030000}">
      <text>
        <r>
          <rPr>
            <sz val="9"/>
            <color indexed="81"/>
            <rFont val="Tahoma"/>
            <family val="2"/>
          </rPr>
          <t>Please provide us with approximate asset under management figures for the various asset classes run by the firm, including the percentage this accounts for of overall AUM.</t>
        </r>
      </text>
    </comment>
    <comment ref="EMC22" authorId="0" shapeId="0" xr:uid="{00000000-0006-0000-0700-0000A4030000}">
      <text>
        <r>
          <rPr>
            <sz val="9"/>
            <color indexed="81"/>
            <rFont val="Tahoma"/>
            <family val="2"/>
          </rPr>
          <t>Please provide us with approximate asset under management figures for the various asset classes run by the firm, including the percentage this accounts for of overall AUM.</t>
        </r>
      </text>
    </comment>
    <comment ref="EMG22" authorId="0" shapeId="0" xr:uid="{00000000-0006-0000-0700-0000A5030000}">
      <text>
        <r>
          <rPr>
            <sz val="9"/>
            <color indexed="81"/>
            <rFont val="Tahoma"/>
            <family val="2"/>
          </rPr>
          <t>Please provide us with approximate asset under management figures for the various asset classes run by the firm, including the percentage this accounts for of overall AUM.</t>
        </r>
      </text>
    </comment>
    <comment ref="EMK22" authorId="0" shapeId="0" xr:uid="{00000000-0006-0000-0700-0000A6030000}">
      <text>
        <r>
          <rPr>
            <sz val="9"/>
            <color indexed="81"/>
            <rFont val="Tahoma"/>
            <family val="2"/>
          </rPr>
          <t>Please provide us with approximate asset under management figures for the various asset classes run by the firm, including the percentage this accounts for of overall AUM.</t>
        </r>
      </text>
    </comment>
    <comment ref="EMO22" authorId="0" shapeId="0" xr:uid="{00000000-0006-0000-0700-0000A7030000}">
      <text>
        <r>
          <rPr>
            <sz val="9"/>
            <color indexed="81"/>
            <rFont val="Tahoma"/>
            <family val="2"/>
          </rPr>
          <t>Please provide us with approximate asset under management figures for the various asset classes run by the firm, including the percentage this accounts for of overall AUM.</t>
        </r>
      </text>
    </comment>
    <comment ref="EMS22" authorId="0" shapeId="0" xr:uid="{00000000-0006-0000-0700-0000A8030000}">
      <text>
        <r>
          <rPr>
            <sz val="9"/>
            <color indexed="81"/>
            <rFont val="Tahoma"/>
            <family val="2"/>
          </rPr>
          <t>Please provide us with approximate asset under management figures for the various asset classes run by the firm, including the percentage this accounts for of overall AUM.</t>
        </r>
      </text>
    </comment>
    <comment ref="EMW22" authorId="0" shapeId="0" xr:uid="{00000000-0006-0000-0700-0000A9030000}">
      <text>
        <r>
          <rPr>
            <sz val="9"/>
            <color indexed="81"/>
            <rFont val="Tahoma"/>
            <family val="2"/>
          </rPr>
          <t>Please provide us with approximate asset under management figures for the various asset classes run by the firm, including the percentage this accounts for of overall AUM.</t>
        </r>
      </text>
    </comment>
    <comment ref="ENA22" authorId="0" shapeId="0" xr:uid="{00000000-0006-0000-0700-0000AA030000}">
      <text>
        <r>
          <rPr>
            <sz val="9"/>
            <color indexed="81"/>
            <rFont val="Tahoma"/>
            <family val="2"/>
          </rPr>
          <t>Please provide us with approximate asset under management figures for the various asset classes run by the firm, including the percentage this accounts for of overall AUM.</t>
        </r>
      </text>
    </comment>
    <comment ref="ENE22" authorId="0" shapeId="0" xr:uid="{00000000-0006-0000-0700-0000AB030000}">
      <text>
        <r>
          <rPr>
            <sz val="9"/>
            <color indexed="81"/>
            <rFont val="Tahoma"/>
            <family val="2"/>
          </rPr>
          <t>Please provide us with approximate asset under management figures for the various asset classes run by the firm, including the percentage this accounts for of overall AUM.</t>
        </r>
      </text>
    </comment>
    <comment ref="ENI22" authorId="0" shapeId="0" xr:uid="{00000000-0006-0000-0700-0000AC030000}">
      <text>
        <r>
          <rPr>
            <sz val="9"/>
            <color indexed="81"/>
            <rFont val="Tahoma"/>
            <family val="2"/>
          </rPr>
          <t>Please provide us with approximate asset under management figures for the various asset classes run by the firm, including the percentage this accounts for of overall AUM.</t>
        </r>
      </text>
    </comment>
    <comment ref="ENM22" authorId="0" shapeId="0" xr:uid="{00000000-0006-0000-0700-0000AD030000}">
      <text>
        <r>
          <rPr>
            <sz val="9"/>
            <color indexed="81"/>
            <rFont val="Tahoma"/>
            <family val="2"/>
          </rPr>
          <t>Please provide us with approximate asset under management figures for the various asset classes run by the firm, including the percentage this accounts for of overall AUM.</t>
        </r>
      </text>
    </comment>
    <comment ref="ENQ22" authorId="0" shapeId="0" xr:uid="{00000000-0006-0000-0700-0000AE030000}">
      <text>
        <r>
          <rPr>
            <sz val="9"/>
            <color indexed="81"/>
            <rFont val="Tahoma"/>
            <family val="2"/>
          </rPr>
          <t>Please provide us with approximate asset under management figures for the various asset classes run by the firm, including the percentage this accounts for of overall AUM.</t>
        </r>
      </text>
    </comment>
    <comment ref="ENU22" authorId="0" shapeId="0" xr:uid="{00000000-0006-0000-0700-0000AF030000}">
      <text>
        <r>
          <rPr>
            <sz val="9"/>
            <color indexed="81"/>
            <rFont val="Tahoma"/>
            <family val="2"/>
          </rPr>
          <t>Please provide us with approximate asset under management figures for the various asset classes run by the firm, including the percentage this accounts for of overall AUM.</t>
        </r>
      </text>
    </comment>
    <comment ref="ENY22" authorId="0" shapeId="0" xr:uid="{00000000-0006-0000-0700-0000B0030000}">
      <text>
        <r>
          <rPr>
            <sz val="9"/>
            <color indexed="81"/>
            <rFont val="Tahoma"/>
            <family val="2"/>
          </rPr>
          <t>Please provide us with approximate asset under management figures for the various asset classes run by the firm, including the percentage this accounts for of overall AUM.</t>
        </r>
      </text>
    </comment>
    <comment ref="EOC22" authorId="0" shapeId="0" xr:uid="{00000000-0006-0000-0700-0000B1030000}">
      <text>
        <r>
          <rPr>
            <sz val="9"/>
            <color indexed="81"/>
            <rFont val="Tahoma"/>
            <family val="2"/>
          </rPr>
          <t>Please provide us with approximate asset under management figures for the various asset classes run by the firm, including the percentage this accounts for of overall AUM.</t>
        </r>
      </text>
    </comment>
    <comment ref="EOG22" authorId="0" shapeId="0" xr:uid="{00000000-0006-0000-0700-0000B2030000}">
      <text>
        <r>
          <rPr>
            <sz val="9"/>
            <color indexed="81"/>
            <rFont val="Tahoma"/>
            <family val="2"/>
          </rPr>
          <t>Please provide us with approximate asset under management figures for the various asset classes run by the firm, including the percentage this accounts for of overall AUM.</t>
        </r>
      </text>
    </comment>
    <comment ref="EOK22" authorId="0" shapeId="0" xr:uid="{00000000-0006-0000-0700-0000B3030000}">
      <text>
        <r>
          <rPr>
            <sz val="9"/>
            <color indexed="81"/>
            <rFont val="Tahoma"/>
            <family val="2"/>
          </rPr>
          <t>Please provide us with approximate asset under management figures for the various asset classes run by the firm, including the percentage this accounts for of overall AUM.</t>
        </r>
      </text>
    </comment>
    <comment ref="EOO22" authorId="0" shapeId="0" xr:uid="{00000000-0006-0000-0700-0000B4030000}">
      <text>
        <r>
          <rPr>
            <sz val="9"/>
            <color indexed="81"/>
            <rFont val="Tahoma"/>
            <family val="2"/>
          </rPr>
          <t>Please provide us with approximate asset under management figures for the various asset classes run by the firm, including the percentage this accounts for of overall AUM.</t>
        </r>
      </text>
    </comment>
    <comment ref="EOS22" authorId="0" shapeId="0" xr:uid="{00000000-0006-0000-0700-0000B5030000}">
      <text>
        <r>
          <rPr>
            <sz val="9"/>
            <color indexed="81"/>
            <rFont val="Tahoma"/>
            <family val="2"/>
          </rPr>
          <t>Please provide us with approximate asset under management figures for the various asset classes run by the firm, including the percentage this accounts for of overall AUM.</t>
        </r>
      </text>
    </comment>
    <comment ref="EOW22" authorId="0" shapeId="0" xr:uid="{00000000-0006-0000-0700-0000B6030000}">
      <text>
        <r>
          <rPr>
            <sz val="9"/>
            <color indexed="81"/>
            <rFont val="Tahoma"/>
            <family val="2"/>
          </rPr>
          <t>Please provide us with approximate asset under management figures for the various asset classes run by the firm, including the percentage this accounts for of overall AUM.</t>
        </r>
      </text>
    </comment>
    <comment ref="EPA22" authorId="0" shapeId="0" xr:uid="{00000000-0006-0000-0700-0000B7030000}">
      <text>
        <r>
          <rPr>
            <sz val="9"/>
            <color indexed="81"/>
            <rFont val="Tahoma"/>
            <family val="2"/>
          </rPr>
          <t>Please provide us with approximate asset under management figures for the various asset classes run by the firm, including the percentage this accounts for of overall AUM.</t>
        </r>
      </text>
    </comment>
    <comment ref="EPE22" authorId="0" shapeId="0" xr:uid="{00000000-0006-0000-0700-0000B8030000}">
      <text>
        <r>
          <rPr>
            <sz val="9"/>
            <color indexed="81"/>
            <rFont val="Tahoma"/>
            <family val="2"/>
          </rPr>
          <t>Please provide us with approximate asset under management figures for the various asset classes run by the firm, including the percentage this accounts for of overall AUM.</t>
        </r>
      </text>
    </comment>
    <comment ref="EPI22" authorId="0" shapeId="0" xr:uid="{00000000-0006-0000-0700-0000B9030000}">
      <text>
        <r>
          <rPr>
            <sz val="9"/>
            <color indexed="81"/>
            <rFont val="Tahoma"/>
            <family val="2"/>
          </rPr>
          <t>Please provide us with approximate asset under management figures for the various asset classes run by the firm, including the percentage this accounts for of overall AUM.</t>
        </r>
      </text>
    </comment>
    <comment ref="EPM22" authorId="0" shapeId="0" xr:uid="{00000000-0006-0000-0700-0000BA030000}">
      <text>
        <r>
          <rPr>
            <sz val="9"/>
            <color indexed="81"/>
            <rFont val="Tahoma"/>
            <family val="2"/>
          </rPr>
          <t>Please provide us with approximate asset under management figures for the various asset classes run by the firm, including the percentage this accounts for of overall AUM.</t>
        </r>
      </text>
    </comment>
    <comment ref="EPQ22" authorId="0" shapeId="0" xr:uid="{00000000-0006-0000-0700-0000BB030000}">
      <text>
        <r>
          <rPr>
            <sz val="9"/>
            <color indexed="81"/>
            <rFont val="Tahoma"/>
            <family val="2"/>
          </rPr>
          <t>Please provide us with approximate asset under management figures for the various asset classes run by the firm, including the percentage this accounts for of overall AUM.</t>
        </r>
      </text>
    </comment>
    <comment ref="EPU22" authorId="0" shapeId="0" xr:uid="{00000000-0006-0000-0700-0000BC030000}">
      <text>
        <r>
          <rPr>
            <sz val="9"/>
            <color indexed="81"/>
            <rFont val="Tahoma"/>
            <family val="2"/>
          </rPr>
          <t>Please provide us with approximate asset under management figures for the various asset classes run by the firm, including the percentage this accounts for of overall AUM.</t>
        </r>
      </text>
    </comment>
    <comment ref="EPY22" authorId="0" shapeId="0" xr:uid="{00000000-0006-0000-0700-0000BD030000}">
      <text>
        <r>
          <rPr>
            <sz val="9"/>
            <color indexed="81"/>
            <rFont val="Tahoma"/>
            <family val="2"/>
          </rPr>
          <t>Please provide us with approximate asset under management figures for the various asset classes run by the firm, including the percentage this accounts for of overall AUM.</t>
        </r>
      </text>
    </comment>
    <comment ref="EQC22" authorId="0" shapeId="0" xr:uid="{00000000-0006-0000-0700-0000BE030000}">
      <text>
        <r>
          <rPr>
            <sz val="9"/>
            <color indexed="81"/>
            <rFont val="Tahoma"/>
            <family val="2"/>
          </rPr>
          <t>Please provide us with approximate asset under management figures for the various asset classes run by the firm, including the percentage this accounts for of overall AUM.</t>
        </r>
      </text>
    </comment>
    <comment ref="EQG22" authorId="0" shapeId="0" xr:uid="{00000000-0006-0000-0700-0000BF030000}">
      <text>
        <r>
          <rPr>
            <sz val="9"/>
            <color indexed="81"/>
            <rFont val="Tahoma"/>
            <family val="2"/>
          </rPr>
          <t>Please provide us with approximate asset under management figures for the various asset classes run by the firm, including the percentage this accounts for of overall AUM.</t>
        </r>
      </text>
    </comment>
    <comment ref="EQK22" authorId="0" shapeId="0" xr:uid="{00000000-0006-0000-0700-0000C0030000}">
      <text>
        <r>
          <rPr>
            <sz val="9"/>
            <color indexed="81"/>
            <rFont val="Tahoma"/>
            <family val="2"/>
          </rPr>
          <t>Please provide us with approximate asset under management figures for the various asset classes run by the firm, including the percentage this accounts for of overall AUM.</t>
        </r>
      </text>
    </comment>
    <comment ref="EQO22" authorId="0" shapeId="0" xr:uid="{00000000-0006-0000-0700-0000C1030000}">
      <text>
        <r>
          <rPr>
            <sz val="9"/>
            <color indexed="81"/>
            <rFont val="Tahoma"/>
            <family val="2"/>
          </rPr>
          <t>Please provide us with approximate asset under management figures for the various asset classes run by the firm, including the percentage this accounts for of overall AUM.</t>
        </r>
      </text>
    </comment>
    <comment ref="EQS22" authorId="0" shapeId="0" xr:uid="{00000000-0006-0000-0700-0000C2030000}">
      <text>
        <r>
          <rPr>
            <sz val="9"/>
            <color indexed="81"/>
            <rFont val="Tahoma"/>
            <family val="2"/>
          </rPr>
          <t>Please provide us with approximate asset under management figures for the various asset classes run by the firm, including the percentage this accounts for of overall AUM.</t>
        </r>
      </text>
    </comment>
    <comment ref="EQW22" authorId="0" shapeId="0" xr:uid="{00000000-0006-0000-0700-0000C3030000}">
      <text>
        <r>
          <rPr>
            <sz val="9"/>
            <color indexed="81"/>
            <rFont val="Tahoma"/>
            <family val="2"/>
          </rPr>
          <t>Please provide us with approximate asset under management figures for the various asset classes run by the firm, including the percentage this accounts for of overall AUM.</t>
        </r>
      </text>
    </comment>
    <comment ref="ERA22" authorId="0" shapeId="0" xr:uid="{00000000-0006-0000-0700-0000C4030000}">
      <text>
        <r>
          <rPr>
            <sz val="9"/>
            <color indexed="81"/>
            <rFont val="Tahoma"/>
            <family val="2"/>
          </rPr>
          <t>Please provide us with approximate asset under management figures for the various asset classes run by the firm, including the percentage this accounts for of overall AUM.</t>
        </r>
      </text>
    </comment>
    <comment ref="ERE22" authorId="0" shapeId="0" xr:uid="{00000000-0006-0000-0700-0000C5030000}">
      <text>
        <r>
          <rPr>
            <sz val="9"/>
            <color indexed="81"/>
            <rFont val="Tahoma"/>
            <family val="2"/>
          </rPr>
          <t>Please provide us with approximate asset under management figures for the various asset classes run by the firm, including the percentage this accounts for of overall AUM.</t>
        </r>
      </text>
    </comment>
    <comment ref="ERI22" authorId="0" shapeId="0" xr:uid="{00000000-0006-0000-0700-0000C6030000}">
      <text>
        <r>
          <rPr>
            <sz val="9"/>
            <color indexed="81"/>
            <rFont val="Tahoma"/>
            <family val="2"/>
          </rPr>
          <t>Please provide us with approximate asset under management figures for the various asset classes run by the firm, including the percentage this accounts for of overall AUM.</t>
        </r>
      </text>
    </comment>
    <comment ref="ERM22" authorId="0" shapeId="0" xr:uid="{00000000-0006-0000-0700-0000C7030000}">
      <text>
        <r>
          <rPr>
            <sz val="9"/>
            <color indexed="81"/>
            <rFont val="Tahoma"/>
            <family val="2"/>
          </rPr>
          <t>Please provide us with approximate asset under management figures for the various asset classes run by the firm, including the percentage this accounts for of overall AUM.</t>
        </r>
      </text>
    </comment>
    <comment ref="ERQ22" authorId="0" shapeId="0" xr:uid="{00000000-0006-0000-0700-0000C8030000}">
      <text>
        <r>
          <rPr>
            <sz val="9"/>
            <color indexed="81"/>
            <rFont val="Tahoma"/>
            <family val="2"/>
          </rPr>
          <t>Please provide us with approximate asset under management figures for the various asset classes run by the firm, including the percentage this accounts for of overall AUM.</t>
        </r>
      </text>
    </comment>
    <comment ref="ERU22" authorId="0" shapeId="0" xr:uid="{00000000-0006-0000-0700-0000C9030000}">
      <text>
        <r>
          <rPr>
            <sz val="9"/>
            <color indexed="81"/>
            <rFont val="Tahoma"/>
            <family val="2"/>
          </rPr>
          <t>Please provide us with approximate asset under management figures for the various asset classes run by the firm, including the percentage this accounts for of overall AUM.</t>
        </r>
      </text>
    </comment>
    <comment ref="ERY22" authorId="0" shapeId="0" xr:uid="{00000000-0006-0000-0700-0000CA030000}">
      <text>
        <r>
          <rPr>
            <sz val="9"/>
            <color indexed="81"/>
            <rFont val="Tahoma"/>
            <family val="2"/>
          </rPr>
          <t>Please provide us with approximate asset under management figures for the various asset classes run by the firm, including the percentage this accounts for of overall AUM.</t>
        </r>
      </text>
    </comment>
    <comment ref="ESC22" authorId="0" shapeId="0" xr:uid="{00000000-0006-0000-0700-0000CB030000}">
      <text>
        <r>
          <rPr>
            <sz val="9"/>
            <color indexed="81"/>
            <rFont val="Tahoma"/>
            <family val="2"/>
          </rPr>
          <t>Please provide us with approximate asset under management figures for the various asset classes run by the firm, including the percentage this accounts for of overall AUM.</t>
        </r>
      </text>
    </comment>
    <comment ref="ESG22" authorId="0" shapeId="0" xr:uid="{00000000-0006-0000-0700-0000CC030000}">
      <text>
        <r>
          <rPr>
            <sz val="9"/>
            <color indexed="81"/>
            <rFont val="Tahoma"/>
            <family val="2"/>
          </rPr>
          <t>Please provide us with approximate asset under management figures for the various asset classes run by the firm, including the percentage this accounts for of overall AUM.</t>
        </r>
      </text>
    </comment>
    <comment ref="ESK22" authorId="0" shapeId="0" xr:uid="{00000000-0006-0000-0700-0000CD030000}">
      <text>
        <r>
          <rPr>
            <sz val="9"/>
            <color indexed="81"/>
            <rFont val="Tahoma"/>
            <family val="2"/>
          </rPr>
          <t>Please provide us with approximate asset under management figures for the various asset classes run by the firm, including the percentage this accounts for of overall AUM.</t>
        </r>
      </text>
    </comment>
    <comment ref="ESO22" authorId="0" shapeId="0" xr:uid="{00000000-0006-0000-0700-0000CE030000}">
      <text>
        <r>
          <rPr>
            <sz val="9"/>
            <color indexed="81"/>
            <rFont val="Tahoma"/>
            <family val="2"/>
          </rPr>
          <t>Please provide us with approximate asset under management figures for the various asset classes run by the firm, including the percentage this accounts for of overall AUM.</t>
        </r>
      </text>
    </comment>
    <comment ref="ESS22" authorId="0" shapeId="0" xr:uid="{00000000-0006-0000-0700-0000CF030000}">
      <text>
        <r>
          <rPr>
            <sz val="9"/>
            <color indexed="81"/>
            <rFont val="Tahoma"/>
            <family val="2"/>
          </rPr>
          <t>Please provide us with approximate asset under management figures for the various asset classes run by the firm, including the percentage this accounts for of overall AUM.</t>
        </r>
      </text>
    </comment>
    <comment ref="ESW22" authorId="0" shapeId="0" xr:uid="{00000000-0006-0000-0700-0000D0030000}">
      <text>
        <r>
          <rPr>
            <sz val="9"/>
            <color indexed="81"/>
            <rFont val="Tahoma"/>
            <family val="2"/>
          </rPr>
          <t>Please provide us with approximate asset under management figures for the various asset classes run by the firm, including the percentage this accounts for of overall AUM.</t>
        </r>
      </text>
    </comment>
    <comment ref="ETA22" authorId="0" shapeId="0" xr:uid="{00000000-0006-0000-0700-0000D1030000}">
      <text>
        <r>
          <rPr>
            <sz val="9"/>
            <color indexed="81"/>
            <rFont val="Tahoma"/>
            <family val="2"/>
          </rPr>
          <t>Please provide us with approximate asset under management figures for the various asset classes run by the firm, including the percentage this accounts for of overall AUM.</t>
        </r>
      </text>
    </comment>
    <comment ref="ETE22" authorId="0" shapeId="0" xr:uid="{00000000-0006-0000-0700-0000D2030000}">
      <text>
        <r>
          <rPr>
            <sz val="9"/>
            <color indexed="81"/>
            <rFont val="Tahoma"/>
            <family val="2"/>
          </rPr>
          <t>Please provide us with approximate asset under management figures for the various asset classes run by the firm, including the percentage this accounts for of overall AUM.</t>
        </r>
      </text>
    </comment>
    <comment ref="ETI22" authorId="0" shapeId="0" xr:uid="{00000000-0006-0000-0700-0000D3030000}">
      <text>
        <r>
          <rPr>
            <sz val="9"/>
            <color indexed="81"/>
            <rFont val="Tahoma"/>
            <family val="2"/>
          </rPr>
          <t>Please provide us with approximate asset under management figures for the various asset classes run by the firm, including the percentage this accounts for of overall AUM.</t>
        </r>
      </text>
    </comment>
    <comment ref="ETM22" authorId="0" shapeId="0" xr:uid="{00000000-0006-0000-0700-0000D4030000}">
      <text>
        <r>
          <rPr>
            <sz val="9"/>
            <color indexed="81"/>
            <rFont val="Tahoma"/>
            <family val="2"/>
          </rPr>
          <t>Please provide us with approximate asset under management figures for the various asset classes run by the firm, including the percentage this accounts for of overall AUM.</t>
        </r>
      </text>
    </comment>
    <comment ref="ETQ22" authorId="0" shapeId="0" xr:uid="{00000000-0006-0000-0700-0000D5030000}">
      <text>
        <r>
          <rPr>
            <sz val="9"/>
            <color indexed="81"/>
            <rFont val="Tahoma"/>
            <family val="2"/>
          </rPr>
          <t>Please provide us with approximate asset under management figures for the various asset classes run by the firm, including the percentage this accounts for of overall AUM.</t>
        </r>
      </text>
    </comment>
    <comment ref="ETU22" authorId="0" shapeId="0" xr:uid="{00000000-0006-0000-0700-0000D6030000}">
      <text>
        <r>
          <rPr>
            <sz val="9"/>
            <color indexed="81"/>
            <rFont val="Tahoma"/>
            <family val="2"/>
          </rPr>
          <t>Please provide us with approximate asset under management figures for the various asset classes run by the firm, including the percentage this accounts for of overall AUM.</t>
        </r>
      </text>
    </comment>
    <comment ref="ETY22" authorId="0" shapeId="0" xr:uid="{00000000-0006-0000-0700-0000D7030000}">
      <text>
        <r>
          <rPr>
            <sz val="9"/>
            <color indexed="81"/>
            <rFont val="Tahoma"/>
            <family val="2"/>
          </rPr>
          <t>Please provide us with approximate asset under management figures for the various asset classes run by the firm, including the percentage this accounts for of overall AUM.</t>
        </r>
      </text>
    </comment>
    <comment ref="EUC22" authorId="0" shapeId="0" xr:uid="{00000000-0006-0000-0700-0000D8030000}">
      <text>
        <r>
          <rPr>
            <sz val="9"/>
            <color indexed="81"/>
            <rFont val="Tahoma"/>
            <family val="2"/>
          </rPr>
          <t>Please provide us with approximate asset under management figures for the various asset classes run by the firm, including the percentage this accounts for of overall AUM.</t>
        </r>
      </text>
    </comment>
    <comment ref="EUG22" authorId="0" shapeId="0" xr:uid="{00000000-0006-0000-0700-0000D9030000}">
      <text>
        <r>
          <rPr>
            <sz val="9"/>
            <color indexed="81"/>
            <rFont val="Tahoma"/>
            <family val="2"/>
          </rPr>
          <t>Please provide us with approximate asset under management figures for the various asset classes run by the firm, including the percentage this accounts for of overall AUM.</t>
        </r>
      </text>
    </comment>
    <comment ref="EUK22" authorId="0" shapeId="0" xr:uid="{00000000-0006-0000-0700-0000DA030000}">
      <text>
        <r>
          <rPr>
            <sz val="9"/>
            <color indexed="81"/>
            <rFont val="Tahoma"/>
            <family val="2"/>
          </rPr>
          <t>Please provide us with approximate asset under management figures for the various asset classes run by the firm, including the percentage this accounts for of overall AUM.</t>
        </r>
      </text>
    </comment>
    <comment ref="EUO22" authorId="0" shapeId="0" xr:uid="{00000000-0006-0000-0700-0000DB030000}">
      <text>
        <r>
          <rPr>
            <sz val="9"/>
            <color indexed="81"/>
            <rFont val="Tahoma"/>
            <family val="2"/>
          </rPr>
          <t>Please provide us with approximate asset under management figures for the various asset classes run by the firm, including the percentage this accounts for of overall AUM.</t>
        </r>
      </text>
    </comment>
    <comment ref="EUS22" authorId="0" shapeId="0" xr:uid="{00000000-0006-0000-0700-0000DC030000}">
      <text>
        <r>
          <rPr>
            <sz val="9"/>
            <color indexed="81"/>
            <rFont val="Tahoma"/>
            <family val="2"/>
          </rPr>
          <t>Please provide us with approximate asset under management figures for the various asset classes run by the firm, including the percentage this accounts for of overall AUM.</t>
        </r>
      </text>
    </comment>
    <comment ref="EUW22" authorId="0" shapeId="0" xr:uid="{00000000-0006-0000-0700-0000DD030000}">
      <text>
        <r>
          <rPr>
            <sz val="9"/>
            <color indexed="81"/>
            <rFont val="Tahoma"/>
            <family val="2"/>
          </rPr>
          <t>Please provide us with approximate asset under management figures for the various asset classes run by the firm, including the percentage this accounts for of overall AUM.</t>
        </r>
      </text>
    </comment>
    <comment ref="EVA22" authorId="0" shapeId="0" xr:uid="{00000000-0006-0000-0700-0000DE030000}">
      <text>
        <r>
          <rPr>
            <sz val="9"/>
            <color indexed="81"/>
            <rFont val="Tahoma"/>
            <family val="2"/>
          </rPr>
          <t>Please provide us with approximate asset under management figures for the various asset classes run by the firm, including the percentage this accounts for of overall AUM.</t>
        </r>
      </text>
    </comment>
    <comment ref="EVE22" authorId="0" shapeId="0" xr:uid="{00000000-0006-0000-0700-0000DF030000}">
      <text>
        <r>
          <rPr>
            <sz val="9"/>
            <color indexed="81"/>
            <rFont val="Tahoma"/>
            <family val="2"/>
          </rPr>
          <t>Please provide us with approximate asset under management figures for the various asset classes run by the firm, including the percentage this accounts for of overall AUM.</t>
        </r>
      </text>
    </comment>
    <comment ref="EVI22" authorId="0" shapeId="0" xr:uid="{00000000-0006-0000-0700-0000E0030000}">
      <text>
        <r>
          <rPr>
            <sz val="9"/>
            <color indexed="81"/>
            <rFont val="Tahoma"/>
            <family val="2"/>
          </rPr>
          <t>Please provide us with approximate asset under management figures for the various asset classes run by the firm, including the percentage this accounts for of overall AUM.</t>
        </r>
      </text>
    </comment>
    <comment ref="EVM22" authorId="0" shapeId="0" xr:uid="{00000000-0006-0000-0700-0000E1030000}">
      <text>
        <r>
          <rPr>
            <sz val="9"/>
            <color indexed="81"/>
            <rFont val="Tahoma"/>
            <family val="2"/>
          </rPr>
          <t>Please provide us with approximate asset under management figures for the various asset classes run by the firm, including the percentage this accounts for of overall AUM.</t>
        </r>
      </text>
    </comment>
    <comment ref="EVQ22" authorId="0" shapeId="0" xr:uid="{00000000-0006-0000-0700-0000E2030000}">
      <text>
        <r>
          <rPr>
            <sz val="9"/>
            <color indexed="81"/>
            <rFont val="Tahoma"/>
            <family val="2"/>
          </rPr>
          <t>Please provide us with approximate asset under management figures for the various asset classes run by the firm, including the percentage this accounts for of overall AUM.</t>
        </r>
      </text>
    </comment>
    <comment ref="EVU22" authorId="0" shapeId="0" xr:uid="{00000000-0006-0000-0700-0000E3030000}">
      <text>
        <r>
          <rPr>
            <sz val="9"/>
            <color indexed="81"/>
            <rFont val="Tahoma"/>
            <family val="2"/>
          </rPr>
          <t>Please provide us with approximate asset under management figures for the various asset classes run by the firm, including the percentage this accounts for of overall AUM.</t>
        </r>
      </text>
    </comment>
    <comment ref="EVY22" authorId="0" shapeId="0" xr:uid="{00000000-0006-0000-0700-0000E4030000}">
      <text>
        <r>
          <rPr>
            <sz val="9"/>
            <color indexed="81"/>
            <rFont val="Tahoma"/>
            <family val="2"/>
          </rPr>
          <t>Please provide us with approximate asset under management figures for the various asset classes run by the firm, including the percentage this accounts for of overall AUM.</t>
        </r>
      </text>
    </comment>
    <comment ref="EWC22" authorId="0" shapeId="0" xr:uid="{00000000-0006-0000-0700-0000E5030000}">
      <text>
        <r>
          <rPr>
            <sz val="9"/>
            <color indexed="81"/>
            <rFont val="Tahoma"/>
            <family val="2"/>
          </rPr>
          <t>Please provide us with approximate asset under management figures for the various asset classes run by the firm, including the percentage this accounts for of overall AUM.</t>
        </r>
      </text>
    </comment>
    <comment ref="EWG22" authorId="0" shapeId="0" xr:uid="{00000000-0006-0000-0700-0000E6030000}">
      <text>
        <r>
          <rPr>
            <sz val="9"/>
            <color indexed="81"/>
            <rFont val="Tahoma"/>
            <family val="2"/>
          </rPr>
          <t>Please provide us with approximate asset under management figures for the various asset classes run by the firm, including the percentage this accounts for of overall AUM.</t>
        </r>
      </text>
    </comment>
    <comment ref="EWK22" authorId="0" shapeId="0" xr:uid="{00000000-0006-0000-0700-0000E7030000}">
      <text>
        <r>
          <rPr>
            <sz val="9"/>
            <color indexed="81"/>
            <rFont val="Tahoma"/>
            <family val="2"/>
          </rPr>
          <t>Please provide us with approximate asset under management figures for the various asset classes run by the firm, including the percentage this accounts for of overall AUM.</t>
        </r>
      </text>
    </comment>
    <comment ref="EWO22" authorId="0" shapeId="0" xr:uid="{00000000-0006-0000-0700-0000E8030000}">
      <text>
        <r>
          <rPr>
            <sz val="9"/>
            <color indexed="81"/>
            <rFont val="Tahoma"/>
            <family val="2"/>
          </rPr>
          <t>Please provide us with approximate asset under management figures for the various asset classes run by the firm, including the percentage this accounts for of overall AUM.</t>
        </r>
      </text>
    </comment>
    <comment ref="EWS22" authorId="0" shapeId="0" xr:uid="{00000000-0006-0000-0700-0000E9030000}">
      <text>
        <r>
          <rPr>
            <sz val="9"/>
            <color indexed="81"/>
            <rFont val="Tahoma"/>
            <family val="2"/>
          </rPr>
          <t>Please provide us with approximate asset under management figures for the various asset classes run by the firm, including the percentage this accounts for of overall AUM.</t>
        </r>
      </text>
    </comment>
    <comment ref="EWW22" authorId="0" shapeId="0" xr:uid="{00000000-0006-0000-0700-0000EA030000}">
      <text>
        <r>
          <rPr>
            <sz val="9"/>
            <color indexed="81"/>
            <rFont val="Tahoma"/>
            <family val="2"/>
          </rPr>
          <t>Please provide us with approximate asset under management figures for the various asset classes run by the firm, including the percentage this accounts for of overall AUM.</t>
        </r>
      </text>
    </comment>
    <comment ref="EXA22" authorId="0" shapeId="0" xr:uid="{00000000-0006-0000-0700-0000EB030000}">
      <text>
        <r>
          <rPr>
            <sz val="9"/>
            <color indexed="81"/>
            <rFont val="Tahoma"/>
            <family val="2"/>
          </rPr>
          <t>Please provide us with approximate asset under management figures for the various asset classes run by the firm, including the percentage this accounts for of overall AUM.</t>
        </r>
      </text>
    </comment>
    <comment ref="EXE22" authorId="0" shapeId="0" xr:uid="{00000000-0006-0000-0700-0000EC030000}">
      <text>
        <r>
          <rPr>
            <sz val="9"/>
            <color indexed="81"/>
            <rFont val="Tahoma"/>
            <family val="2"/>
          </rPr>
          <t>Please provide us with approximate asset under management figures for the various asset classes run by the firm, including the percentage this accounts for of overall AUM.</t>
        </r>
      </text>
    </comment>
    <comment ref="EXI22" authorId="0" shapeId="0" xr:uid="{00000000-0006-0000-0700-0000ED030000}">
      <text>
        <r>
          <rPr>
            <sz val="9"/>
            <color indexed="81"/>
            <rFont val="Tahoma"/>
            <family val="2"/>
          </rPr>
          <t>Please provide us with approximate asset under management figures for the various asset classes run by the firm, including the percentage this accounts for of overall AUM.</t>
        </r>
      </text>
    </comment>
    <comment ref="EXM22" authorId="0" shapeId="0" xr:uid="{00000000-0006-0000-0700-0000EE030000}">
      <text>
        <r>
          <rPr>
            <sz val="9"/>
            <color indexed="81"/>
            <rFont val="Tahoma"/>
            <family val="2"/>
          </rPr>
          <t>Please provide us with approximate asset under management figures for the various asset classes run by the firm, including the percentage this accounts for of overall AUM.</t>
        </r>
      </text>
    </comment>
    <comment ref="EXQ22" authorId="0" shapeId="0" xr:uid="{00000000-0006-0000-0700-0000EF030000}">
      <text>
        <r>
          <rPr>
            <sz val="9"/>
            <color indexed="81"/>
            <rFont val="Tahoma"/>
            <family val="2"/>
          </rPr>
          <t>Please provide us with approximate asset under management figures for the various asset classes run by the firm, including the percentage this accounts for of overall AUM.</t>
        </r>
      </text>
    </comment>
    <comment ref="EXU22" authorId="0" shapeId="0" xr:uid="{00000000-0006-0000-0700-0000F0030000}">
      <text>
        <r>
          <rPr>
            <sz val="9"/>
            <color indexed="81"/>
            <rFont val="Tahoma"/>
            <family val="2"/>
          </rPr>
          <t>Please provide us with approximate asset under management figures for the various asset classes run by the firm, including the percentage this accounts for of overall AUM.</t>
        </r>
      </text>
    </comment>
    <comment ref="EXY22" authorId="0" shapeId="0" xr:uid="{00000000-0006-0000-0700-0000F1030000}">
      <text>
        <r>
          <rPr>
            <sz val="9"/>
            <color indexed="81"/>
            <rFont val="Tahoma"/>
            <family val="2"/>
          </rPr>
          <t>Please provide us with approximate asset under management figures for the various asset classes run by the firm, including the percentage this accounts for of overall AUM.</t>
        </r>
      </text>
    </comment>
    <comment ref="EYC22" authorId="0" shapeId="0" xr:uid="{00000000-0006-0000-0700-0000F2030000}">
      <text>
        <r>
          <rPr>
            <sz val="9"/>
            <color indexed="81"/>
            <rFont val="Tahoma"/>
            <family val="2"/>
          </rPr>
          <t>Please provide us with approximate asset under management figures for the various asset classes run by the firm, including the percentage this accounts for of overall AUM.</t>
        </r>
      </text>
    </comment>
    <comment ref="EYG22" authorId="0" shapeId="0" xr:uid="{00000000-0006-0000-0700-0000F3030000}">
      <text>
        <r>
          <rPr>
            <sz val="9"/>
            <color indexed="81"/>
            <rFont val="Tahoma"/>
            <family val="2"/>
          </rPr>
          <t>Please provide us with approximate asset under management figures for the various asset classes run by the firm, including the percentage this accounts for of overall AUM.</t>
        </r>
      </text>
    </comment>
    <comment ref="EYK22" authorId="0" shapeId="0" xr:uid="{00000000-0006-0000-0700-0000F4030000}">
      <text>
        <r>
          <rPr>
            <sz val="9"/>
            <color indexed="81"/>
            <rFont val="Tahoma"/>
            <family val="2"/>
          </rPr>
          <t>Please provide us with approximate asset under management figures for the various asset classes run by the firm, including the percentage this accounts for of overall AUM.</t>
        </r>
      </text>
    </comment>
    <comment ref="EYO22" authorId="0" shapeId="0" xr:uid="{00000000-0006-0000-0700-0000F5030000}">
      <text>
        <r>
          <rPr>
            <sz val="9"/>
            <color indexed="81"/>
            <rFont val="Tahoma"/>
            <family val="2"/>
          </rPr>
          <t>Please provide us with approximate asset under management figures for the various asset classes run by the firm, including the percentage this accounts for of overall AUM.</t>
        </r>
      </text>
    </comment>
    <comment ref="EYS22" authorId="0" shapeId="0" xr:uid="{00000000-0006-0000-0700-0000F6030000}">
      <text>
        <r>
          <rPr>
            <sz val="9"/>
            <color indexed="81"/>
            <rFont val="Tahoma"/>
            <family val="2"/>
          </rPr>
          <t>Please provide us with approximate asset under management figures for the various asset classes run by the firm, including the percentage this accounts for of overall AUM.</t>
        </r>
      </text>
    </comment>
    <comment ref="EYW22" authorId="0" shapeId="0" xr:uid="{00000000-0006-0000-0700-0000F7030000}">
      <text>
        <r>
          <rPr>
            <sz val="9"/>
            <color indexed="81"/>
            <rFont val="Tahoma"/>
            <family val="2"/>
          </rPr>
          <t>Please provide us with approximate asset under management figures for the various asset classes run by the firm, including the percentage this accounts for of overall AUM.</t>
        </r>
      </text>
    </comment>
    <comment ref="EZA22" authorId="0" shapeId="0" xr:uid="{00000000-0006-0000-0700-0000F8030000}">
      <text>
        <r>
          <rPr>
            <sz val="9"/>
            <color indexed="81"/>
            <rFont val="Tahoma"/>
            <family val="2"/>
          </rPr>
          <t>Please provide us with approximate asset under management figures for the various asset classes run by the firm, including the percentage this accounts for of overall AUM.</t>
        </r>
      </text>
    </comment>
    <comment ref="EZE22" authorId="0" shapeId="0" xr:uid="{00000000-0006-0000-0700-0000F9030000}">
      <text>
        <r>
          <rPr>
            <sz val="9"/>
            <color indexed="81"/>
            <rFont val="Tahoma"/>
            <family val="2"/>
          </rPr>
          <t>Please provide us with approximate asset under management figures for the various asset classes run by the firm, including the percentage this accounts for of overall AUM.</t>
        </r>
      </text>
    </comment>
    <comment ref="EZI22" authorId="0" shapeId="0" xr:uid="{00000000-0006-0000-0700-0000FA030000}">
      <text>
        <r>
          <rPr>
            <sz val="9"/>
            <color indexed="81"/>
            <rFont val="Tahoma"/>
            <family val="2"/>
          </rPr>
          <t>Please provide us with approximate asset under management figures for the various asset classes run by the firm, including the percentage this accounts for of overall AUM.</t>
        </r>
      </text>
    </comment>
    <comment ref="EZM22" authorId="0" shapeId="0" xr:uid="{00000000-0006-0000-0700-0000FB030000}">
      <text>
        <r>
          <rPr>
            <sz val="9"/>
            <color indexed="81"/>
            <rFont val="Tahoma"/>
            <family val="2"/>
          </rPr>
          <t>Please provide us with approximate asset under management figures for the various asset classes run by the firm, including the percentage this accounts for of overall AUM.</t>
        </r>
      </text>
    </comment>
    <comment ref="EZQ22" authorId="0" shapeId="0" xr:uid="{00000000-0006-0000-0700-0000FC030000}">
      <text>
        <r>
          <rPr>
            <sz val="9"/>
            <color indexed="81"/>
            <rFont val="Tahoma"/>
            <family val="2"/>
          </rPr>
          <t>Please provide us with approximate asset under management figures for the various asset classes run by the firm, including the percentage this accounts for of overall AUM.</t>
        </r>
      </text>
    </comment>
    <comment ref="EZU22" authorId="0" shapeId="0" xr:uid="{00000000-0006-0000-0700-0000FD030000}">
      <text>
        <r>
          <rPr>
            <sz val="9"/>
            <color indexed="81"/>
            <rFont val="Tahoma"/>
            <family val="2"/>
          </rPr>
          <t>Please provide us with approximate asset under management figures for the various asset classes run by the firm, including the percentage this accounts for of overall AUM.</t>
        </r>
      </text>
    </comment>
    <comment ref="EZY22" authorId="0" shapeId="0" xr:uid="{00000000-0006-0000-0700-0000FE030000}">
      <text>
        <r>
          <rPr>
            <sz val="9"/>
            <color indexed="81"/>
            <rFont val="Tahoma"/>
            <family val="2"/>
          </rPr>
          <t>Please provide us with approximate asset under management figures for the various asset classes run by the firm, including the percentage this accounts for of overall AUM.</t>
        </r>
      </text>
    </comment>
    <comment ref="FAC22" authorId="0" shapeId="0" xr:uid="{00000000-0006-0000-0700-0000FF030000}">
      <text>
        <r>
          <rPr>
            <sz val="9"/>
            <color indexed="81"/>
            <rFont val="Tahoma"/>
            <family val="2"/>
          </rPr>
          <t>Please provide us with approximate asset under management figures for the various asset classes run by the firm, including the percentage this accounts for of overall AUM.</t>
        </r>
      </text>
    </comment>
    <comment ref="FAG22" authorId="0" shapeId="0" xr:uid="{00000000-0006-0000-0700-000000040000}">
      <text>
        <r>
          <rPr>
            <sz val="9"/>
            <color indexed="81"/>
            <rFont val="Tahoma"/>
            <family val="2"/>
          </rPr>
          <t>Please provide us with approximate asset under management figures for the various asset classes run by the firm, including the percentage this accounts for of overall AUM.</t>
        </r>
      </text>
    </comment>
    <comment ref="FAK22" authorId="0" shapeId="0" xr:uid="{00000000-0006-0000-0700-000001040000}">
      <text>
        <r>
          <rPr>
            <sz val="9"/>
            <color indexed="81"/>
            <rFont val="Tahoma"/>
            <family val="2"/>
          </rPr>
          <t>Please provide us with approximate asset under management figures for the various asset classes run by the firm, including the percentage this accounts for of overall AUM.</t>
        </r>
      </text>
    </comment>
    <comment ref="FAO22" authorId="0" shapeId="0" xr:uid="{00000000-0006-0000-0700-000002040000}">
      <text>
        <r>
          <rPr>
            <sz val="9"/>
            <color indexed="81"/>
            <rFont val="Tahoma"/>
            <family val="2"/>
          </rPr>
          <t>Please provide us with approximate asset under management figures for the various asset classes run by the firm, including the percentage this accounts for of overall AUM.</t>
        </r>
      </text>
    </comment>
    <comment ref="FAS22" authorId="0" shapeId="0" xr:uid="{00000000-0006-0000-0700-000003040000}">
      <text>
        <r>
          <rPr>
            <sz val="9"/>
            <color indexed="81"/>
            <rFont val="Tahoma"/>
            <family val="2"/>
          </rPr>
          <t>Please provide us with approximate asset under management figures for the various asset classes run by the firm, including the percentage this accounts for of overall AUM.</t>
        </r>
      </text>
    </comment>
    <comment ref="FAW22" authorId="0" shapeId="0" xr:uid="{00000000-0006-0000-0700-000004040000}">
      <text>
        <r>
          <rPr>
            <sz val="9"/>
            <color indexed="81"/>
            <rFont val="Tahoma"/>
            <family val="2"/>
          </rPr>
          <t>Please provide us with approximate asset under management figures for the various asset classes run by the firm, including the percentage this accounts for of overall AUM.</t>
        </r>
      </text>
    </comment>
    <comment ref="FBA22" authorId="0" shapeId="0" xr:uid="{00000000-0006-0000-0700-000005040000}">
      <text>
        <r>
          <rPr>
            <sz val="9"/>
            <color indexed="81"/>
            <rFont val="Tahoma"/>
            <family val="2"/>
          </rPr>
          <t>Please provide us with approximate asset under management figures for the various asset classes run by the firm, including the percentage this accounts for of overall AUM.</t>
        </r>
      </text>
    </comment>
    <comment ref="FBE22" authorId="0" shapeId="0" xr:uid="{00000000-0006-0000-0700-000006040000}">
      <text>
        <r>
          <rPr>
            <sz val="9"/>
            <color indexed="81"/>
            <rFont val="Tahoma"/>
            <family val="2"/>
          </rPr>
          <t>Please provide us with approximate asset under management figures for the various asset classes run by the firm, including the percentage this accounts for of overall AUM.</t>
        </r>
      </text>
    </comment>
    <comment ref="FBI22" authorId="0" shapeId="0" xr:uid="{00000000-0006-0000-0700-000007040000}">
      <text>
        <r>
          <rPr>
            <sz val="9"/>
            <color indexed="81"/>
            <rFont val="Tahoma"/>
            <family val="2"/>
          </rPr>
          <t>Please provide us with approximate asset under management figures for the various asset classes run by the firm, including the percentage this accounts for of overall AUM.</t>
        </r>
      </text>
    </comment>
    <comment ref="FBM22" authorId="0" shapeId="0" xr:uid="{00000000-0006-0000-0700-000008040000}">
      <text>
        <r>
          <rPr>
            <sz val="9"/>
            <color indexed="81"/>
            <rFont val="Tahoma"/>
            <family val="2"/>
          </rPr>
          <t>Please provide us with approximate asset under management figures for the various asset classes run by the firm, including the percentage this accounts for of overall AUM.</t>
        </r>
      </text>
    </comment>
    <comment ref="FBQ22" authorId="0" shapeId="0" xr:uid="{00000000-0006-0000-0700-000009040000}">
      <text>
        <r>
          <rPr>
            <sz val="9"/>
            <color indexed="81"/>
            <rFont val="Tahoma"/>
            <family val="2"/>
          </rPr>
          <t>Please provide us with approximate asset under management figures for the various asset classes run by the firm, including the percentage this accounts for of overall AUM.</t>
        </r>
      </text>
    </comment>
    <comment ref="FBU22" authorId="0" shapeId="0" xr:uid="{00000000-0006-0000-0700-00000A040000}">
      <text>
        <r>
          <rPr>
            <sz val="9"/>
            <color indexed="81"/>
            <rFont val="Tahoma"/>
            <family val="2"/>
          </rPr>
          <t>Please provide us with approximate asset under management figures for the various asset classes run by the firm, including the percentage this accounts for of overall AUM.</t>
        </r>
      </text>
    </comment>
    <comment ref="FBY22" authorId="0" shapeId="0" xr:uid="{00000000-0006-0000-0700-00000B040000}">
      <text>
        <r>
          <rPr>
            <sz val="9"/>
            <color indexed="81"/>
            <rFont val="Tahoma"/>
            <family val="2"/>
          </rPr>
          <t>Please provide us with approximate asset under management figures for the various asset classes run by the firm, including the percentage this accounts for of overall AUM.</t>
        </r>
      </text>
    </comment>
    <comment ref="FCC22" authorId="0" shapeId="0" xr:uid="{00000000-0006-0000-0700-00000C040000}">
      <text>
        <r>
          <rPr>
            <sz val="9"/>
            <color indexed="81"/>
            <rFont val="Tahoma"/>
            <family val="2"/>
          </rPr>
          <t>Please provide us with approximate asset under management figures for the various asset classes run by the firm, including the percentage this accounts for of overall AUM.</t>
        </r>
      </text>
    </comment>
    <comment ref="FCG22" authorId="0" shapeId="0" xr:uid="{00000000-0006-0000-0700-00000D040000}">
      <text>
        <r>
          <rPr>
            <sz val="9"/>
            <color indexed="81"/>
            <rFont val="Tahoma"/>
            <family val="2"/>
          </rPr>
          <t>Please provide us with approximate asset under management figures for the various asset classes run by the firm, including the percentage this accounts for of overall AUM.</t>
        </r>
      </text>
    </comment>
    <comment ref="FCK22" authorId="0" shapeId="0" xr:uid="{00000000-0006-0000-0700-00000E040000}">
      <text>
        <r>
          <rPr>
            <sz val="9"/>
            <color indexed="81"/>
            <rFont val="Tahoma"/>
            <family val="2"/>
          </rPr>
          <t>Please provide us with approximate asset under management figures for the various asset classes run by the firm, including the percentage this accounts for of overall AUM.</t>
        </r>
      </text>
    </comment>
    <comment ref="FCO22" authorId="0" shapeId="0" xr:uid="{00000000-0006-0000-0700-00000F040000}">
      <text>
        <r>
          <rPr>
            <sz val="9"/>
            <color indexed="81"/>
            <rFont val="Tahoma"/>
            <family val="2"/>
          </rPr>
          <t>Please provide us with approximate asset under management figures for the various asset classes run by the firm, including the percentage this accounts for of overall AUM.</t>
        </r>
      </text>
    </comment>
    <comment ref="FCS22" authorId="0" shapeId="0" xr:uid="{00000000-0006-0000-0700-000010040000}">
      <text>
        <r>
          <rPr>
            <sz val="9"/>
            <color indexed="81"/>
            <rFont val="Tahoma"/>
            <family val="2"/>
          </rPr>
          <t>Please provide us with approximate asset under management figures for the various asset classes run by the firm, including the percentage this accounts for of overall AUM.</t>
        </r>
      </text>
    </comment>
    <comment ref="FCW22" authorId="0" shapeId="0" xr:uid="{00000000-0006-0000-0700-000011040000}">
      <text>
        <r>
          <rPr>
            <sz val="9"/>
            <color indexed="81"/>
            <rFont val="Tahoma"/>
            <family val="2"/>
          </rPr>
          <t>Please provide us with approximate asset under management figures for the various asset classes run by the firm, including the percentage this accounts for of overall AUM.</t>
        </r>
      </text>
    </comment>
    <comment ref="FDA22" authorId="0" shapeId="0" xr:uid="{00000000-0006-0000-0700-000012040000}">
      <text>
        <r>
          <rPr>
            <sz val="9"/>
            <color indexed="81"/>
            <rFont val="Tahoma"/>
            <family val="2"/>
          </rPr>
          <t>Please provide us with approximate asset under management figures for the various asset classes run by the firm, including the percentage this accounts for of overall AUM.</t>
        </r>
      </text>
    </comment>
    <comment ref="FDE22" authorId="0" shapeId="0" xr:uid="{00000000-0006-0000-0700-000013040000}">
      <text>
        <r>
          <rPr>
            <sz val="9"/>
            <color indexed="81"/>
            <rFont val="Tahoma"/>
            <family val="2"/>
          </rPr>
          <t>Please provide us with approximate asset under management figures for the various asset classes run by the firm, including the percentage this accounts for of overall AUM.</t>
        </r>
      </text>
    </comment>
    <comment ref="FDI22" authorId="0" shapeId="0" xr:uid="{00000000-0006-0000-0700-000014040000}">
      <text>
        <r>
          <rPr>
            <sz val="9"/>
            <color indexed="81"/>
            <rFont val="Tahoma"/>
            <family val="2"/>
          </rPr>
          <t>Please provide us with approximate asset under management figures for the various asset classes run by the firm, including the percentage this accounts for of overall AUM.</t>
        </r>
      </text>
    </comment>
    <comment ref="FDM22" authorId="0" shapeId="0" xr:uid="{00000000-0006-0000-0700-000015040000}">
      <text>
        <r>
          <rPr>
            <sz val="9"/>
            <color indexed="81"/>
            <rFont val="Tahoma"/>
            <family val="2"/>
          </rPr>
          <t>Please provide us with approximate asset under management figures for the various asset classes run by the firm, including the percentage this accounts for of overall AUM.</t>
        </r>
      </text>
    </comment>
    <comment ref="FDQ22" authorId="0" shapeId="0" xr:uid="{00000000-0006-0000-0700-000016040000}">
      <text>
        <r>
          <rPr>
            <sz val="9"/>
            <color indexed="81"/>
            <rFont val="Tahoma"/>
            <family val="2"/>
          </rPr>
          <t>Please provide us with approximate asset under management figures for the various asset classes run by the firm, including the percentage this accounts for of overall AUM.</t>
        </r>
      </text>
    </comment>
    <comment ref="FDU22" authorId="0" shapeId="0" xr:uid="{00000000-0006-0000-0700-000017040000}">
      <text>
        <r>
          <rPr>
            <sz val="9"/>
            <color indexed="81"/>
            <rFont val="Tahoma"/>
            <family val="2"/>
          </rPr>
          <t>Please provide us with approximate asset under management figures for the various asset classes run by the firm, including the percentage this accounts for of overall AUM.</t>
        </r>
      </text>
    </comment>
    <comment ref="FDY22" authorId="0" shapeId="0" xr:uid="{00000000-0006-0000-0700-000018040000}">
      <text>
        <r>
          <rPr>
            <sz val="9"/>
            <color indexed="81"/>
            <rFont val="Tahoma"/>
            <family val="2"/>
          </rPr>
          <t>Please provide us with approximate asset under management figures for the various asset classes run by the firm, including the percentage this accounts for of overall AUM.</t>
        </r>
      </text>
    </comment>
    <comment ref="FEC22" authorId="0" shapeId="0" xr:uid="{00000000-0006-0000-0700-000019040000}">
      <text>
        <r>
          <rPr>
            <sz val="9"/>
            <color indexed="81"/>
            <rFont val="Tahoma"/>
            <family val="2"/>
          </rPr>
          <t>Please provide us with approximate asset under management figures for the various asset classes run by the firm, including the percentage this accounts for of overall AUM.</t>
        </r>
      </text>
    </comment>
    <comment ref="FEG22" authorId="0" shapeId="0" xr:uid="{00000000-0006-0000-0700-00001A040000}">
      <text>
        <r>
          <rPr>
            <sz val="9"/>
            <color indexed="81"/>
            <rFont val="Tahoma"/>
            <family val="2"/>
          </rPr>
          <t>Please provide us with approximate asset under management figures for the various asset classes run by the firm, including the percentage this accounts for of overall AUM.</t>
        </r>
      </text>
    </comment>
    <comment ref="FEK22" authorId="0" shapeId="0" xr:uid="{00000000-0006-0000-0700-00001B040000}">
      <text>
        <r>
          <rPr>
            <sz val="9"/>
            <color indexed="81"/>
            <rFont val="Tahoma"/>
            <family val="2"/>
          </rPr>
          <t>Please provide us with approximate asset under management figures for the various asset classes run by the firm, including the percentage this accounts for of overall AUM.</t>
        </r>
      </text>
    </comment>
    <comment ref="FEO22" authorId="0" shapeId="0" xr:uid="{00000000-0006-0000-0700-00001C040000}">
      <text>
        <r>
          <rPr>
            <sz val="9"/>
            <color indexed="81"/>
            <rFont val="Tahoma"/>
            <family val="2"/>
          </rPr>
          <t>Please provide us with approximate asset under management figures for the various asset classes run by the firm, including the percentage this accounts for of overall AUM.</t>
        </r>
      </text>
    </comment>
    <comment ref="FES22" authorId="0" shapeId="0" xr:uid="{00000000-0006-0000-0700-00001D040000}">
      <text>
        <r>
          <rPr>
            <sz val="9"/>
            <color indexed="81"/>
            <rFont val="Tahoma"/>
            <family val="2"/>
          </rPr>
          <t>Please provide us with approximate asset under management figures for the various asset classes run by the firm, including the percentage this accounts for of overall AUM.</t>
        </r>
      </text>
    </comment>
    <comment ref="FEW22" authorId="0" shapeId="0" xr:uid="{00000000-0006-0000-0700-00001E040000}">
      <text>
        <r>
          <rPr>
            <sz val="9"/>
            <color indexed="81"/>
            <rFont val="Tahoma"/>
            <family val="2"/>
          </rPr>
          <t>Please provide us with approximate asset under management figures for the various asset classes run by the firm, including the percentage this accounts for of overall AUM.</t>
        </r>
      </text>
    </comment>
    <comment ref="FFA22" authorId="0" shapeId="0" xr:uid="{00000000-0006-0000-0700-00001F040000}">
      <text>
        <r>
          <rPr>
            <sz val="9"/>
            <color indexed="81"/>
            <rFont val="Tahoma"/>
            <family val="2"/>
          </rPr>
          <t>Please provide us with approximate asset under management figures for the various asset classes run by the firm, including the percentage this accounts for of overall AUM.</t>
        </r>
      </text>
    </comment>
    <comment ref="FFE22" authorId="0" shapeId="0" xr:uid="{00000000-0006-0000-0700-000020040000}">
      <text>
        <r>
          <rPr>
            <sz val="9"/>
            <color indexed="81"/>
            <rFont val="Tahoma"/>
            <family val="2"/>
          </rPr>
          <t>Please provide us with approximate asset under management figures for the various asset classes run by the firm, including the percentage this accounts for of overall AUM.</t>
        </r>
      </text>
    </comment>
    <comment ref="FFI22" authorId="0" shapeId="0" xr:uid="{00000000-0006-0000-0700-000021040000}">
      <text>
        <r>
          <rPr>
            <sz val="9"/>
            <color indexed="81"/>
            <rFont val="Tahoma"/>
            <family val="2"/>
          </rPr>
          <t>Please provide us with approximate asset under management figures for the various asset classes run by the firm, including the percentage this accounts for of overall AUM.</t>
        </r>
      </text>
    </comment>
    <comment ref="FFM22" authorId="0" shapeId="0" xr:uid="{00000000-0006-0000-0700-000022040000}">
      <text>
        <r>
          <rPr>
            <sz val="9"/>
            <color indexed="81"/>
            <rFont val="Tahoma"/>
            <family val="2"/>
          </rPr>
          <t>Please provide us with approximate asset under management figures for the various asset classes run by the firm, including the percentage this accounts for of overall AUM.</t>
        </r>
      </text>
    </comment>
    <comment ref="FFQ22" authorId="0" shapeId="0" xr:uid="{00000000-0006-0000-0700-000023040000}">
      <text>
        <r>
          <rPr>
            <sz val="9"/>
            <color indexed="81"/>
            <rFont val="Tahoma"/>
            <family val="2"/>
          </rPr>
          <t>Please provide us with approximate asset under management figures for the various asset classes run by the firm, including the percentage this accounts for of overall AUM.</t>
        </r>
      </text>
    </comment>
    <comment ref="FFU22" authorId="0" shapeId="0" xr:uid="{00000000-0006-0000-0700-000024040000}">
      <text>
        <r>
          <rPr>
            <sz val="9"/>
            <color indexed="81"/>
            <rFont val="Tahoma"/>
            <family val="2"/>
          </rPr>
          <t>Please provide us with approximate asset under management figures for the various asset classes run by the firm, including the percentage this accounts for of overall AUM.</t>
        </r>
      </text>
    </comment>
    <comment ref="FFY22" authorId="0" shapeId="0" xr:uid="{00000000-0006-0000-0700-000025040000}">
      <text>
        <r>
          <rPr>
            <sz val="9"/>
            <color indexed="81"/>
            <rFont val="Tahoma"/>
            <family val="2"/>
          </rPr>
          <t>Please provide us with approximate asset under management figures for the various asset classes run by the firm, including the percentage this accounts for of overall AUM.</t>
        </r>
      </text>
    </comment>
    <comment ref="FGC22" authorId="0" shapeId="0" xr:uid="{00000000-0006-0000-0700-000026040000}">
      <text>
        <r>
          <rPr>
            <sz val="9"/>
            <color indexed="81"/>
            <rFont val="Tahoma"/>
            <family val="2"/>
          </rPr>
          <t>Please provide us with approximate asset under management figures for the various asset classes run by the firm, including the percentage this accounts for of overall AUM.</t>
        </r>
      </text>
    </comment>
    <comment ref="FGG22" authorId="0" shapeId="0" xr:uid="{00000000-0006-0000-0700-000027040000}">
      <text>
        <r>
          <rPr>
            <sz val="9"/>
            <color indexed="81"/>
            <rFont val="Tahoma"/>
            <family val="2"/>
          </rPr>
          <t>Please provide us with approximate asset under management figures for the various asset classes run by the firm, including the percentage this accounts for of overall AUM.</t>
        </r>
      </text>
    </comment>
    <comment ref="FGK22" authorId="0" shapeId="0" xr:uid="{00000000-0006-0000-0700-000028040000}">
      <text>
        <r>
          <rPr>
            <sz val="9"/>
            <color indexed="81"/>
            <rFont val="Tahoma"/>
            <family val="2"/>
          </rPr>
          <t>Please provide us with approximate asset under management figures for the various asset classes run by the firm, including the percentage this accounts for of overall AUM.</t>
        </r>
      </text>
    </comment>
    <comment ref="FGO22" authorId="0" shapeId="0" xr:uid="{00000000-0006-0000-0700-000029040000}">
      <text>
        <r>
          <rPr>
            <sz val="9"/>
            <color indexed="81"/>
            <rFont val="Tahoma"/>
            <family val="2"/>
          </rPr>
          <t>Please provide us with approximate asset under management figures for the various asset classes run by the firm, including the percentage this accounts for of overall AUM.</t>
        </r>
      </text>
    </comment>
    <comment ref="FGS22" authorId="0" shapeId="0" xr:uid="{00000000-0006-0000-0700-00002A040000}">
      <text>
        <r>
          <rPr>
            <sz val="9"/>
            <color indexed="81"/>
            <rFont val="Tahoma"/>
            <family val="2"/>
          </rPr>
          <t>Please provide us with approximate asset under management figures for the various asset classes run by the firm, including the percentage this accounts for of overall AUM.</t>
        </r>
      </text>
    </comment>
    <comment ref="FGW22" authorId="0" shapeId="0" xr:uid="{00000000-0006-0000-0700-00002B040000}">
      <text>
        <r>
          <rPr>
            <sz val="9"/>
            <color indexed="81"/>
            <rFont val="Tahoma"/>
            <family val="2"/>
          </rPr>
          <t>Please provide us with approximate asset under management figures for the various asset classes run by the firm, including the percentage this accounts for of overall AUM.</t>
        </r>
      </text>
    </comment>
    <comment ref="FHA22" authorId="0" shapeId="0" xr:uid="{00000000-0006-0000-0700-00002C040000}">
      <text>
        <r>
          <rPr>
            <sz val="9"/>
            <color indexed="81"/>
            <rFont val="Tahoma"/>
            <family val="2"/>
          </rPr>
          <t>Please provide us with approximate asset under management figures for the various asset classes run by the firm, including the percentage this accounts for of overall AUM.</t>
        </r>
      </text>
    </comment>
    <comment ref="FHE22" authorId="0" shapeId="0" xr:uid="{00000000-0006-0000-0700-00002D040000}">
      <text>
        <r>
          <rPr>
            <sz val="9"/>
            <color indexed="81"/>
            <rFont val="Tahoma"/>
            <family val="2"/>
          </rPr>
          <t>Please provide us with approximate asset under management figures for the various asset classes run by the firm, including the percentage this accounts for of overall AUM.</t>
        </r>
      </text>
    </comment>
    <comment ref="FHI22" authorId="0" shapeId="0" xr:uid="{00000000-0006-0000-0700-00002E040000}">
      <text>
        <r>
          <rPr>
            <sz val="9"/>
            <color indexed="81"/>
            <rFont val="Tahoma"/>
            <family val="2"/>
          </rPr>
          <t>Please provide us with approximate asset under management figures for the various asset classes run by the firm, including the percentage this accounts for of overall AUM.</t>
        </r>
      </text>
    </comment>
    <comment ref="FHM22" authorId="0" shapeId="0" xr:uid="{00000000-0006-0000-0700-00002F040000}">
      <text>
        <r>
          <rPr>
            <sz val="9"/>
            <color indexed="81"/>
            <rFont val="Tahoma"/>
            <family val="2"/>
          </rPr>
          <t>Please provide us with approximate asset under management figures for the various asset classes run by the firm, including the percentage this accounts for of overall AUM.</t>
        </r>
      </text>
    </comment>
    <comment ref="FHQ22" authorId="0" shapeId="0" xr:uid="{00000000-0006-0000-0700-000030040000}">
      <text>
        <r>
          <rPr>
            <sz val="9"/>
            <color indexed="81"/>
            <rFont val="Tahoma"/>
            <family val="2"/>
          </rPr>
          <t>Please provide us with approximate asset under management figures for the various asset classes run by the firm, including the percentage this accounts for of overall AUM.</t>
        </r>
      </text>
    </comment>
    <comment ref="FHU22" authorId="0" shapeId="0" xr:uid="{00000000-0006-0000-0700-000031040000}">
      <text>
        <r>
          <rPr>
            <sz val="9"/>
            <color indexed="81"/>
            <rFont val="Tahoma"/>
            <family val="2"/>
          </rPr>
          <t>Please provide us with approximate asset under management figures for the various asset classes run by the firm, including the percentage this accounts for of overall AUM.</t>
        </r>
      </text>
    </comment>
    <comment ref="FHY22" authorId="0" shapeId="0" xr:uid="{00000000-0006-0000-0700-000032040000}">
      <text>
        <r>
          <rPr>
            <sz val="9"/>
            <color indexed="81"/>
            <rFont val="Tahoma"/>
            <family val="2"/>
          </rPr>
          <t>Please provide us with approximate asset under management figures for the various asset classes run by the firm, including the percentage this accounts for of overall AUM.</t>
        </r>
      </text>
    </comment>
    <comment ref="FIC22" authorId="0" shapeId="0" xr:uid="{00000000-0006-0000-0700-000033040000}">
      <text>
        <r>
          <rPr>
            <sz val="9"/>
            <color indexed="81"/>
            <rFont val="Tahoma"/>
            <family val="2"/>
          </rPr>
          <t>Please provide us with approximate asset under management figures for the various asset classes run by the firm, including the percentage this accounts for of overall AUM.</t>
        </r>
      </text>
    </comment>
    <comment ref="FIG22" authorId="0" shapeId="0" xr:uid="{00000000-0006-0000-0700-000034040000}">
      <text>
        <r>
          <rPr>
            <sz val="9"/>
            <color indexed="81"/>
            <rFont val="Tahoma"/>
            <family val="2"/>
          </rPr>
          <t>Please provide us with approximate asset under management figures for the various asset classes run by the firm, including the percentage this accounts for of overall AUM.</t>
        </r>
      </text>
    </comment>
    <comment ref="FIK22" authorId="0" shapeId="0" xr:uid="{00000000-0006-0000-0700-000035040000}">
      <text>
        <r>
          <rPr>
            <sz val="9"/>
            <color indexed="81"/>
            <rFont val="Tahoma"/>
            <family val="2"/>
          </rPr>
          <t>Please provide us with approximate asset under management figures for the various asset classes run by the firm, including the percentage this accounts for of overall AUM.</t>
        </r>
      </text>
    </comment>
    <comment ref="FIO22" authorId="0" shapeId="0" xr:uid="{00000000-0006-0000-0700-000036040000}">
      <text>
        <r>
          <rPr>
            <sz val="9"/>
            <color indexed="81"/>
            <rFont val="Tahoma"/>
            <family val="2"/>
          </rPr>
          <t>Please provide us with approximate asset under management figures for the various asset classes run by the firm, including the percentage this accounts for of overall AUM.</t>
        </r>
      </text>
    </comment>
    <comment ref="FIS22" authorId="0" shapeId="0" xr:uid="{00000000-0006-0000-0700-000037040000}">
      <text>
        <r>
          <rPr>
            <sz val="9"/>
            <color indexed="81"/>
            <rFont val="Tahoma"/>
            <family val="2"/>
          </rPr>
          <t>Please provide us with approximate asset under management figures for the various asset classes run by the firm, including the percentage this accounts for of overall AUM.</t>
        </r>
      </text>
    </comment>
    <comment ref="FIW22" authorId="0" shapeId="0" xr:uid="{00000000-0006-0000-0700-000038040000}">
      <text>
        <r>
          <rPr>
            <sz val="9"/>
            <color indexed="81"/>
            <rFont val="Tahoma"/>
            <family val="2"/>
          </rPr>
          <t>Please provide us with approximate asset under management figures for the various asset classes run by the firm, including the percentage this accounts for of overall AUM.</t>
        </r>
      </text>
    </comment>
    <comment ref="FJA22" authorId="0" shapeId="0" xr:uid="{00000000-0006-0000-0700-000039040000}">
      <text>
        <r>
          <rPr>
            <sz val="9"/>
            <color indexed="81"/>
            <rFont val="Tahoma"/>
            <family val="2"/>
          </rPr>
          <t>Please provide us with approximate asset under management figures for the various asset classes run by the firm, including the percentage this accounts for of overall AUM.</t>
        </r>
      </text>
    </comment>
    <comment ref="FJE22" authorId="0" shapeId="0" xr:uid="{00000000-0006-0000-0700-00003A040000}">
      <text>
        <r>
          <rPr>
            <sz val="9"/>
            <color indexed="81"/>
            <rFont val="Tahoma"/>
            <family val="2"/>
          </rPr>
          <t>Please provide us with approximate asset under management figures for the various asset classes run by the firm, including the percentage this accounts for of overall AUM.</t>
        </r>
      </text>
    </comment>
    <comment ref="FJI22" authorId="0" shapeId="0" xr:uid="{00000000-0006-0000-0700-00003B040000}">
      <text>
        <r>
          <rPr>
            <sz val="9"/>
            <color indexed="81"/>
            <rFont val="Tahoma"/>
            <family val="2"/>
          </rPr>
          <t>Please provide us with approximate asset under management figures for the various asset classes run by the firm, including the percentage this accounts for of overall AUM.</t>
        </r>
      </text>
    </comment>
    <comment ref="FJM22" authorId="0" shapeId="0" xr:uid="{00000000-0006-0000-0700-00003C040000}">
      <text>
        <r>
          <rPr>
            <sz val="9"/>
            <color indexed="81"/>
            <rFont val="Tahoma"/>
            <family val="2"/>
          </rPr>
          <t>Please provide us with approximate asset under management figures for the various asset classes run by the firm, including the percentage this accounts for of overall AUM.</t>
        </r>
      </text>
    </comment>
    <comment ref="FJQ22" authorId="0" shapeId="0" xr:uid="{00000000-0006-0000-0700-00003D040000}">
      <text>
        <r>
          <rPr>
            <sz val="9"/>
            <color indexed="81"/>
            <rFont val="Tahoma"/>
            <family val="2"/>
          </rPr>
          <t>Please provide us with approximate asset under management figures for the various asset classes run by the firm, including the percentage this accounts for of overall AUM.</t>
        </r>
      </text>
    </comment>
    <comment ref="FJU22" authorId="0" shapeId="0" xr:uid="{00000000-0006-0000-0700-00003E040000}">
      <text>
        <r>
          <rPr>
            <sz val="9"/>
            <color indexed="81"/>
            <rFont val="Tahoma"/>
            <family val="2"/>
          </rPr>
          <t>Please provide us with approximate asset under management figures for the various asset classes run by the firm, including the percentage this accounts for of overall AUM.</t>
        </r>
      </text>
    </comment>
    <comment ref="FJY22" authorId="0" shapeId="0" xr:uid="{00000000-0006-0000-0700-00003F040000}">
      <text>
        <r>
          <rPr>
            <sz val="9"/>
            <color indexed="81"/>
            <rFont val="Tahoma"/>
            <family val="2"/>
          </rPr>
          <t>Please provide us with approximate asset under management figures for the various asset classes run by the firm, including the percentage this accounts for of overall AUM.</t>
        </r>
      </text>
    </comment>
    <comment ref="FKC22" authorId="0" shapeId="0" xr:uid="{00000000-0006-0000-0700-000040040000}">
      <text>
        <r>
          <rPr>
            <sz val="9"/>
            <color indexed="81"/>
            <rFont val="Tahoma"/>
            <family val="2"/>
          </rPr>
          <t>Please provide us with approximate asset under management figures for the various asset classes run by the firm, including the percentage this accounts for of overall AUM.</t>
        </r>
      </text>
    </comment>
    <comment ref="FKG22" authorId="0" shapeId="0" xr:uid="{00000000-0006-0000-0700-000041040000}">
      <text>
        <r>
          <rPr>
            <sz val="9"/>
            <color indexed="81"/>
            <rFont val="Tahoma"/>
            <family val="2"/>
          </rPr>
          <t>Please provide us with approximate asset under management figures for the various asset classes run by the firm, including the percentage this accounts for of overall AUM.</t>
        </r>
      </text>
    </comment>
    <comment ref="FKK22" authorId="0" shapeId="0" xr:uid="{00000000-0006-0000-0700-000042040000}">
      <text>
        <r>
          <rPr>
            <sz val="9"/>
            <color indexed="81"/>
            <rFont val="Tahoma"/>
            <family val="2"/>
          </rPr>
          <t>Please provide us with approximate asset under management figures for the various asset classes run by the firm, including the percentage this accounts for of overall AUM.</t>
        </r>
      </text>
    </comment>
    <comment ref="FKO22" authorId="0" shapeId="0" xr:uid="{00000000-0006-0000-0700-000043040000}">
      <text>
        <r>
          <rPr>
            <sz val="9"/>
            <color indexed="81"/>
            <rFont val="Tahoma"/>
            <family val="2"/>
          </rPr>
          <t>Please provide us with approximate asset under management figures for the various asset classes run by the firm, including the percentage this accounts for of overall AUM.</t>
        </r>
      </text>
    </comment>
    <comment ref="FKS22" authorId="0" shapeId="0" xr:uid="{00000000-0006-0000-0700-000044040000}">
      <text>
        <r>
          <rPr>
            <sz val="9"/>
            <color indexed="81"/>
            <rFont val="Tahoma"/>
            <family val="2"/>
          </rPr>
          <t>Please provide us with approximate asset under management figures for the various asset classes run by the firm, including the percentage this accounts for of overall AUM.</t>
        </r>
      </text>
    </comment>
    <comment ref="FKW22" authorId="0" shapeId="0" xr:uid="{00000000-0006-0000-0700-000045040000}">
      <text>
        <r>
          <rPr>
            <sz val="9"/>
            <color indexed="81"/>
            <rFont val="Tahoma"/>
            <family val="2"/>
          </rPr>
          <t>Please provide us with approximate asset under management figures for the various asset classes run by the firm, including the percentage this accounts for of overall AUM.</t>
        </r>
      </text>
    </comment>
    <comment ref="FLA22" authorId="0" shapeId="0" xr:uid="{00000000-0006-0000-0700-000046040000}">
      <text>
        <r>
          <rPr>
            <sz val="9"/>
            <color indexed="81"/>
            <rFont val="Tahoma"/>
            <family val="2"/>
          </rPr>
          <t>Please provide us with approximate asset under management figures for the various asset classes run by the firm, including the percentage this accounts for of overall AUM.</t>
        </r>
      </text>
    </comment>
    <comment ref="FLE22" authorId="0" shapeId="0" xr:uid="{00000000-0006-0000-0700-000047040000}">
      <text>
        <r>
          <rPr>
            <sz val="9"/>
            <color indexed="81"/>
            <rFont val="Tahoma"/>
            <family val="2"/>
          </rPr>
          <t>Please provide us with approximate asset under management figures for the various asset classes run by the firm, including the percentage this accounts for of overall AUM.</t>
        </r>
      </text>
    </comment>
    <comment ref="FLI22" authorId="0" shapeId="0" xr:uid="{00000000-0006-0000-0700-000048040000}">
      <text>
        <r>
          <rPr>
            <sz val="9"/>
            <color indexed="81"/>
            <rFont val="Tahoma"/>
            <family val="2"/>
          </rPr>
          <t>Please provide us with approximate asset under management figures for the various asset classes run by the firm, including the percentage this accounts for of overall AUM.</t>
        </r>
      </text>
    </comment>
    <comment ref="FLM22" authorId="0" shapeId="0" xr:uid="{00000000-0006-0000-0700-000049040000}">
      <text>
        <r>
          <rPr>
            <sz val="9"/>
            <color indexed="81"/>
            <rFont val="Tahoma"/>
            <family val="2"/>
          </rPr>
          <t>Please provide us with approximate asset under management figures for the various asset classes run by the firm, including the percentage this accounts for of overall AUM.</t>
        </r>
      </text>
    </comment>
    <comment ref="FLQ22" authorId="0" shapeId="0" xr:uid="{00000000-0006-0000-0700-00004A040000}">
      <text>
        <r>
          <rPr>
            <sz val="9"/>
            <color indexed="81"/>
            <rFont val="Tahoma"/>
            <family val="2"/>
          </rPr>
          <t>Please provide us with approximate asset under management figures for the various asset classes run by the firm, including the percentage this accounts for of overall AUM.</t>
        </r>
      </text>
    </comment>
    <comment ref="FLU22" authorId="0" shapeId="0" xr:uid="{00000000-0006-0000-0700-00004B040000}">
      <text>
        <r>
          <rPr>
            <sz val="9"/>
            <color indexed="81"/>
            <rFont val="Tahoma"/>
            <family val="2"/>
          </rPr>
          <t>Please provide us with approximate asset under management figures for the various asset classes run by the firm, including the percentage this accounts for of overall AUM.</t>
        </r>
      </text>
    </comment>
    <comment ref="FLY22" authorId="0" shapeId="0" xr:uid="{00000000-0006-0000-0700-00004C040000}">
      <text>
        <r>
          <rPr>
            <sz val="9"/>
            <color indexed="81"/>
            <rFont val="Tahoma"/>
            <family val="2"/>
          </rPr>
          <t>Please provide us with approximate asset under management figures for the various asset classes run by the firm, including the percentage this accounts for of overall AUM.</t>
        </r>
      </text>
    </comment>
    <comment ref="FMC22" authorId="0" shapeId="0" xr:uid="{00000000-0006-0000-0700-00004D040000}">
      <text>
        <r>
          <rPr>
            <sz val="9"/>
            <color indexed="81"/>
            <rFont val="Tahoma"/>
            <family val="2"/>
          </rPr>
          <t>Please provide us with approximate asset under management figures for the various asset classes run by the firm, including the percentage this accounts for of overall AUM.</t>
        </r>
      </text>
    </comment>
    <comment ref="FMG22" authorId="0" shapeId="0" xr:uid="{00000000-0006-0000-0700-00004E040000}">
      <text>
        <r>
          <rPr>
            <sz val="9"/>
            <color indexed="81"/>
            <rFont val="Tahoma"/>
            <family val="2"/>
          </rPr>
          <t>Please provide us with approximate asset under management figures for the various asset classes run by the firm, including the percentage this accounts for of overall AUM.</t>
        </r>
      </text>
    </comment>
    <comment ref="FMK22" authorId="0" shapeId="0" xr:uid="{00000000-0006-0000-0700-00004F040000}">
      <text>
        <r>
          <rPr>
            <sz val="9"/>
            <color indexed="81"/>
            <rFont val="Tahoma"/>
            <family val="2"/>
          </rPr>
          <t>Please provide us with approximate asset under management figures for the various asset classes run by the firm, including the percentage this accounts for of overall AUM.</t>
        </r>
      </text>
    </comment>
    <comment ref="FMO22" authorId="0" shapeId="0" xr:uid="{00000000-0006-0000-0700-000050040000}">
      <text>
        <r>
          <rPr>
            <sz val="9"/>
            <color indexed="81"/>
            <rFont val="Tahoma"/>
            <family val="2"/>
          </rPr>
          <t>Please provide us with approximate asset under management figures for the various asset classes run by the firm, including the percentage this accounts for of overall AUM.</t>
        </r>
      </text>
    </comment>
    <comment ref="FMS22" authorId="0" shapeId="0" xr:uid="{00000000-0006-0000-0700-000051040000}">
      <text>
        <r>
          <rPr>
            <sz val="9"/>
            <color indexed="81"/>
            <rFont val="Tahoma"/>
            <family val="2"/>
          </rPr>
          <t>Please provide us with approximate asset under management figures for the various asset classes run by the firm, including the percentage this accounts for of overall AUM.</t>
        </r>
      </text>
    </comment>
    <comment ref="FMW22" authorId="0" shapeId="0" xr:uid="{00000000-0006-0000-0700-000052040000}">
      <text>
        <r>
          <rPr>
            <sz val="9"/>
            <color indexed="81"/>
            <rFont val="Tahoma"/>
            <family val="2"/>
          </rPr>
          <t>Please provide us with approximate asset under management figures for the various asset classes run by the firm, including the percentage this accounts for of overall AUM.</t>
        </r>
      </text>
    </comment>
    <comment ref="FNA22" authorId="0" shapeId="0" xr:uid="{00000000-0006-0000-0700-000053040000}">
      <text>
        <r>
          <rPr>
            <sz val="9"/>
            <color indexed="81"/>
            <rFont val="Tahoma"/>
            <family val="2"/>
          </rPr>
          <t>Please provide us with approximate asset under management figures for the various asset classes run by the firm, including the percentage this accounts for of overall AUM.</t>
        </r>
      </text>
    </comment>
    <comment ref="FNE22" authorId="0" shapeId="0" xr:uid="{00000000-0006-0000-0700-000054040000}">
      <text>
        <r>
          <rPr>
            <sz val="9"/>
            <color indexed="81"/>
            <rFont val="Tahoma"/>
            <family val="2"/>
          </rPr>
          <t>Please provide us with approximate asset under management figures for the various asset classes run by the firm, including the percentage this accounts for of overall AUM.</t>
        </r>
      </text>
    </comment>
    <comment ref="FNI22" authorId="0" shapeId="0" xr:uid="{00000000-0006-0000-0700-000055040000}">
      <text>
        <r>
          <rPr>
            <sz val="9"/>
            <color indexed="81"/>
            <rFont val="Tahoma"/>
            <family val="2"/>
          </rPr>
          <t>Please provide us with approximate asset under management figures for the various asset classes run by the firm, including the percentage this accounts for of overall AUM.</t>
        </r>
      </text>
    </comment>
    <comment ref="FNM22" authorId="0" shapeId="0" xr:uid="{00000000-0006-0000-0700-000056040000}">
      <text>
        <r>
          <rPr>
            <sz val="9"/>
            <color indexed="81"/>
            <rFont val="Tahoma"/>
            <family val="2"/>
          </rPr>
          <t>Please provide us with approximate asset under management figures for the various asset classes run by the firm, including the percentage this accounts for of overall AUM.</t>
        </r>
      </text>
    </comment>
    <comment ref="FNQ22" authorId="0" shapeId="0" xr:uid="{00000000-0006-0000-0700-000057040000}">
      <text>
        <r>
          <rPr>
            <sz val="9"/>
            <color indexed="81"/>
            <rFont val="Tahoma"/>
            <family val="2"/>
          </rPr>
          <t>Please provide us with approximate asset under management figures for the various asset classes run by the firm, including the percentage this accounts for of overall AUM.</t>
        </r>
      </text>
    </comment>
    <comment ref="FNU22" authorId="0" shapeId="0" xr:uid="{00000000-0006-0000-0700-000058040000}">
      <text>
        <r>
          <rPr>
            <sz val="9"/>
            <color indexed="81"/>
            <rFont val="Tahoma"/>
            <family val="2"/>
          </rPr>
          <t>Please provide us with approximate asset under management figures for the various asset classes run by the firm, including the percentage this accounts for of overall AUM.</t>
        </r>
      </text>
    </comment>
    <comment ref="FNY22" authorId="0" shapeId="0" xr:uid="{00000000-0006-0000-0700-000059040000}">
      <text>
        <r>
          <rPr>
            <sz val="9"/>
            <color indexed="81"/>
            <rFont val="Tahoma"/>
            <family val="2"/>
          </rPr>
          <t>Please provide us with approximate asset under management figures for the various asset classes run by the firm, including the percentage this accounts for of overall AUM.</t>
        </r>
      </text>
    </comment>
    <comment ref="FOC22" authorId="0" shapeId="0" xr:uid="{00000000-0006-0000-0700-00005A040000}">
      <text>
        <r>
          <rPr>
            <sz val="9"/>
            <color indexed="81"/>
            <rFont val="Tahoma"/>
            <family val="2"/>
          </rPr>
          <t>Please provide us with approximate asset under management figures for the various asset classes run by the firm, including the percentage this accounts for of overall AUM.</t>
        </r>
      </text>
    </comment>
    <comment ref="FOG22" authorId="0" shapeId="0" xr:uid="{00000000-0006-0000-0700-00005B040000}">
      <text>
        <r>
          <rPr>
            <sz val="9"/>
            <color indexed="81"/>
            <rFont val="Tahoma"/>
            <family val="2"/>
          </rPr>
          <t>Please provide us with approximate asset under management figures for the various asset classes run by the firm, including the percentage this accounts for of overall AUM.</t>
        </r>
      </text>
    </comment>
    <comment ref="FOK22" authorId="0" shapeId="0" xr:uid="{00000000-0006-0000-0700-00005C040000}">
      <text>
        <r>
          <rPr>
            <sz val="9"/>
            <color indexed="81"/>
            <rFont val="Tahoma"/>
            <family val="2"/>
          </rPr>
          <t>Please provide us with approximate asset under management figures for the various asset classes run by the firm, including the percentage this accounts for of overall AUM.</t>
        </r>
      </text>
    </comment>
    <comment ref="FOO22" authorId="0" shapeId="0" xr:uid="{00000000-0006-0000-0700-00005D040000}">
      <text>
        <r>
          <rPr>
            <sz val="9"/>
            <color indexed="81"/>
            <rFont val="Tahoma"/>
            <family val="2"/>
          </rPr>
          <t>Please provide us with approximate asset under management figures for the various asset classes run by the firm, including the percentage this accounts for of overall AUM.</t>
        </r>
      </text>
    </comment>
    <comment ref="FOS22" authorId="0" shapeId="0" xr:uid="{00000000-0006-0000-0700-00005E040000}">
      <text>
        <r>
          <rPr>
            <sz val="9"/>
            <color indexed="81"/>
            <rFont val="Tahoma"/>
            <family val="2"/>
          </rPr>
          <t>Please provide us with approximate asset under management figures for the various asset classes run by the firm, including the percentage this accounts for of overall AUM.</t>
        </r>
      </text>
    </comment>
    <comment ref="FOW22" authorId="0" shapeId="0" xr:uid="{00000000-0006-0000-0700-00005F040000}">
      <text>
        <r>
          <rPr>
            <sz val="9"/>
            <color indexed="81"/>
            <rFont val="Tahoma"/>
            <family val="2"/>
          </rPr>
          <t>Please provide us with approximate asset under management figures for the various asset classes run by the firm, including the percentage this accounts for of overall AUM.</t>
        </r>
      </text>
    </comment>
    <comment ref="FPA22" authorId="0" shapeId="0" xr:uid="{00000000-0006-0000-0700-000060040000}">
      <text>
        <r>
          <rPr>
            <sz val="9"/>
            <color indexed="81"/>
            <rFont val="Tahoma"/>
            <family val="2"/>
          </rPr>
          <t>Please provide us with approximate asset under management figures for the various asset classes run by the firm, including the percentage this accounts for of overall AUM.</t>
        </r>
      </text>
    </comment>
    <comment ref="FPE22" authorId="0" shapeId="0" xr:uid="{00000000-0006-0000-0700-000061040000}">
      <text>
        <r>
          <rPr>
            <sz val="9"/>
            <color indexed="81"/>
            <rFont val="Tahoma"/>
            <family val="2"/>
          </rPr>
          <t>Please provide us with approximate asset under management figures for the various asset classes run by the firm, including the percentage this accounts for of overall AUM.</t>
        </r>
      </text>
    </comment>
    <comment ref="FPI22" authorId="0" shapeId="0" xr:uid="{00000000-0006-0000-0700-000062040000}">
      <text>
        <r>
          <rPr>
            <sz val="9"/>
            <color indexed="81"/>
            <rFont val="Tahoma"/>
            <family val="2"/>
          </rPr>
          <t>Please provide us with approximate asset under management figures for the various asset classes run by the firm, including the percentage this accounts for of overall AUM.</t>
        </r>
      </text>
    </comment>
    <comment ref="FPM22" authorId="0" shapeId="0" xr:uid="{00000000-0006-0000-0700-000063040000}">
      <text>
        <r>
          <rPr>
            <sz val="9"/>
            <color indexed="81"/>
            <rFont val="Tahoma"/>
            <family val="2"/>
          </rPr>
          <t>Please provide us with approximate asset under management figures for the various asset classes run by the firm, including the percentage this accounts for of overall AUM.</t>
        </r>
      </text>
    </comment>
    <comment ref="FPQ22" authorId="0" shapeId="0" xr:uid="{00000000-0006-0000-0700-000064040000}">
      <text>
        <r>
          <rPr>
            <sz val="9"/>
            <color indexed="81"/>
            <rFont val="Tahoma"/>
            <family val="2"/>
          </rPr>
          <t>Please provide us with approximate asset under management figures for the various asset classes run by the firm, including the percentage this accounts for of overall AUM.</t>
        </r>
      </text>
    </comment>
    <comment ref="FPU22" authorId="0" shapeId="0" xr:uid="{00000000-0006-0000-0700-000065040000}">
      <text>
        <r>
          <rPr>
            <sz val="9"/>
            <color indexed="81"/>
            <rFont val="Tahoma"/>
            <family val="2"/>
          </rPr>
          <t>Please provide us with approximate asset under management figures for the various asset classes run by the firm, including the percentage this accounts for of overall AUM.</t>
        </r>
      </text>
    </comment>
    <comment ref="FPY22" authorId="0" shapeId="0" xr:uid="{00000000-0006-0000-0700-000066040000}">
      <text>
        <r>
          <rPr>
            <sz val="9"/>
            <color indexed="81"/>
            <rFont val="Tahoma"/>
            <family val="2"/>
          </rPr>
          <t>Please provide us with approximate asset under management figures for the various asset classes run by the firm, including the percentage this accounts for of overall AUM.</t>
        </r>
      </text>
    </comment>
    <comment ref="FQC22" authorId="0" shapeId="0" xr:uid="{00000000-0006-0000-0700-000067040000}">
      <text>
        <r>
          <rPr>
            <sz val="9"/>
            <color indexed="81"/>
            <rFont val="Tahoma"/>
            <family val="2"/>
          </rPr>
          <t>Please provide us with approximate asset under management figures for the various asset classes run by the firm, including the percentage this accounts for of overall AUM.</t>
        </r>
      </text>
    </comment>
    <comment ref="FQG22" authorId="0" shapeId="0" xr:uid="{00000000-0006-0000-0700-000068040000}">
      <text>
        <r>
          <rPr>
            <sz val="9"/>
            <color indexed="81"/>
            <rFont val="Tahoma"/>
            <family val="2"/>
          </rPr>
          <t>Please provide us with approximate asset under management figures for the various asset classes run by the firm, including the percentage this accounts for of overall AUM.</t>
        </r>
      </text>
    </comment>
    <comment ref="FQK22" authorId="0" shapeId="0" xr:uid="{00000000-0006-0000-0700-000069040000}">
      <text>
        <r>
          <rPr>
            <sz val="9"/>
            <color indexed="81"/>
            <rFont val="Tahoma"/>
            <family val="2"/>
          </rPr>
          <t>Please provide us with approximate asset under management figures for the various asset classes run by the firm, including the percentage this accounts for of overall AUM.</t>
        </r>
      </text>
    </comment>
    <comment ref="FQO22" authorId="0" shapeId="0" xr:uid="{00000000-0006-0000-0700-00006A040000}">
      <text>
        <r>
          <rPr>
            <sz val="9"/>
            <color indexed="81"/>
            <rFont val="Tahoma"/>
            <family val="2"/>
          </rPr>
          <t>Please provide us with approximate asset under management figures for the various asset classes run by the firm, including the percentage this accounts for of overall AUM.</t>
        </r>
      </text>
    </comment>
    <comment ref="FQS22" authorId="0" shapeId="0" xr:uid="{00000000-0006-0000-0700-00006B040000}">
      <text>
        <r>
          <rPr>
            <sz val="9"/>
            <color indexed="81"/>
            <rFont val="Tahoma"/>
            <family val="2"/>
          </rPr>
          <t>Please provide us with approximate asset under management figures for the various asset classes run by the firm, including the percentage this accounts for of overall AUM.</t>
        </r>
      </text>
    </comment>
    <comment ref="FQW22" authorId="0" shapeId="0" xr:uid="{00000000-0006-0000-0700-00006C040000}">
      <text>
        <r>
          <rPr>
            <sz val="9"/>
            <color indexed="81"/>
            <rFont val="Tahoma"/>
            <family val="2"/>
          </rPr>
          <t>Please provide us with approximate asset under management figures for the various asset classes run by the firm, including the percentage this accounts for of overall AUM.</t>
        </r>
      </text>
    </comment>
    <comment ref="FRA22" authorId="0" shapeId="0" xr:uid="{00000000-0006-0000-0700-00006D040000}">
      <text>
        <r>
          <rPr>
            <sz val="9"/>
            <color indexed="81"/>
            <rFont val="Tahoma"/>
            <family val="2"/>
          </rPr>
          <t>Please provide us with approximate asset under management figures for the various asset classes run by the firm, including the percentage this accounts for of overall AUM.</t>
        </r>
      </text>
    </comment>
    <comment ref="FRE22" authorId="0" shapeId="0" xr:uid="{00000000-0006-0000-0700-00006E040000}">
      <text>
        <r>
          <rPr>
            <sz val="9"/>
            <color indexed="81"/>
            <rFont val="Tahoma"/>
            <family val="2"/>
          </rPr>
          <t>Please provide us with approximate asset under management figures for the various asset classes run by the firm, including the percentage this accounts for of overall AUM.</t>
        </r>
      </text>
    </comment>
    <comment ref="FRI22" authorId="0" shapeId="0" xr:uid="{00000000-0006-0000-0700-00006F040000}">
      <text>
        <r>
          <rPr>
            <sz val="9"/>
            <color indexed="81"/>
            <rFont val="Tahoma"/>
            <family val="2"/>
          </rPr>
          <t>Please provide us with approximate asset under management figures for the various asset classes run by the firm, including the percentage this accounts for of overall AUM.</t>
        </r>
      </text>
    </comment>
    <comment ref="FRM22" authorId="0" shapeId="0" xr:uid="{00000000-0006-0000-0700-000070040000}">
      <text>
        <r>
          <rPr>
            <sz val="9"/>
            <color indexed="81"/>
            <rFont val="Tahoma"/>
            <family val="2"/>
          </rPr>
          <t>Please provide us with approximate asset under management figures for the various asset classes run by the firm, including the percentage this accounts for of overall AUM.</t>
        </r>
      </text>
    </comment>
    <comment ref="FRQ22" authorId="0" shapeId="0" xr:uid="{00000000-0006-0000-0700-000071040000}">
      <text>
        <r>
          <rPr>
            <sz val="9"/>
            <color indexed="81"/>
            <rFont val="Tahoma"/>
            <family val="2"/>
          </rPr>
          <t>Please provide us with approximate asset under management figures for the various asset classes run by the firm, including the percentage this accounts for of overall AUM.</t>
        </r>
      </text>
    </comment>
    <comment ref="FRU22" authorId="0" shapeId="0" xr:uid="{00000000-0006-0000-0700-000072040000}">
      <text>
        <r>
          <rPr>
            <sz val="9"/>
            <color indexed="81"/>
            <rFont val="Tahoma"/>
            <family val="2"/>
          </rPr>
          <t>Please provide us with approximate asset under management figures for the various asset classes run by the firm, including the percentage this accounts for of overall AUM.</t>
        </r>
      </text>
    </comment>
    <comment ref="FRY22" authorId="0" shapeId="0" xr:uid="{00000000-0006-0000-0700-000073040000}">
      <text>
        <r>
          <rPr>
            <sz val="9"/>
            <color indexed="81"/>
            <rFont val="Tahoma"/>
            <family val="2"/>
          </rPr>
          <t>Please provide us with approximate asset under management figures for the various asset classes run by the firm, including the percentage this accounts for of overall AUM.</t>
        </r>
      </text>
    </comment>
    <comment ref="FSC22" authorId="0" shapeId="0" xr:uid="{00000000-0006-0000-0700-000074040000}">
      <text>
        <r>
          <rPr>
            <sz val="9"/>
            <color indexed="81"/>
            <rFont val="Tahoma"/>
            <family val="2"/>
          </rPr>
          <t>Please provide us with approximate asset under management figures for the various asset classes run by the firm, including the percentage this accounts for of overall AUM.</t>
        </r>
      </text>
    </comment>
    <comment ref="FSG22" authorId="0" shapeId="0" xr:uid="{00000000-0006-0000-0700-000075040000}">
      <text>
        <r>
          <rPr>
            <sz val="9"/>
            <color indexed="81"/>
            <rFont val="Tahoma"/>
            <family val="2"/>
          </rPr>
          <t>Please provide us with approximate asset under management figures for the various asset classes run by the firm, including the percentage this accounts for of overall AUM.</t>
        </r>
      </text>
    </comment>
    <comment ref="FSK22" authorId="0" shapeId="0" xr:uid="{00000000-0006-0000-0700-000076040000}">
      <text>
        <r>
          <rPr>
            <sz val="9"/>
            <color indexed="81"/>
            <rFont val="Tahoma"/>
            <family val="2"/>
          </rPr>
          <t>Please provide us with approximate asset under management figures for the various asset classes run by the firm, including the percentage this accounts for of overall AUM.</t>
        </r>
      </text>
    </comment>
    <comment ref="FSO22" authorId="0" shapeId="0" xr:uid="{00000000-0006-0000-0700-000077040000}">
      <text>
        <r>
          <rPr>
            <sz val="9"/>
            <color indexed="81"/>
            <rFont val="Tahoma"/>
            <family val="2"/>
          </rPr>
          <t>Please provide us with approximate asset under management figures for the various asset classes run by the firm, including the percentage this accounts for of overall AUM.</t>
        </r>
      </text>
    </comment>
    <comment ref="FSS22" authorId="0" shapeId="0" xr:uid="{00000000-0006-0000-0700-000078040000}">
      <text>
        <r>
          <rPr>
            <sz val="9"/>
            <color indexed="81"/>
            <rFont val="Tahoma"/>
            <family val="2"/>
          </rPr>
          <t>Please provide us with approximate asset under management figures for the various asset classes run by the firm, including the percentage this accounts for of overall AUM.</t>
        </r>
      </text>
    </comment>
    <comment ref="FSW22" authorId="0" shapeId="0" xr:uid="{00000000-0006-0000-0700-000079040000}">
      <text>
        <r>
          <rPr>
            <sz val="9"/>
            <color indexed="81"/>
            <rFont val="Tahoma"/>
            <family val="2"/>
          </rPr>
          <t>Please provide us with approximate asset under management figures for the various asset classes run by the firm, including the percentage this accounts for of overall AUM.</t>
        </r>
      </text>
    </comment>
    <comment ref="FTA22" authorId="0" shapeId="0" xr:uid="{00000000-0006-0000-0700-00007A040000}">
      <text>
        <r>
          <rPr>
            <sz val="9"/>
            <color indexed="81"/>
            <rFont val="Tahoma"/>
            <family val="2"/>
          </rPr>
          <t>Please provide us with approximate asset under management figures for the various asset classes run by the firm, including the percentage this accounts for of overall AUM.</t>
        </r>
      </text>
    </comment>
    <comment ref="FTE22" authorId="0" shapeId="0" xr:uid="{00000000-0006-0000-0700-00007B040000}">
      <text>
        <r>
          <rPr>
            <sz val="9"/>
            <color indexed="81"/>
            <rFont val="Tahoma"/>
            <family val="2"/>
          </rPr>
          <t>Please provide us with approximate asset under management figures for the various asset classes run by the firm, including the percentage this accounts for of overall AUM.</t>
        </r>
      </text>
    </comment>
    <comment ref="FTI22" authorId="0" shapeId="0" xr:uid="{00000000-0006-0000-0700-00007C040000}">
      <text>
        <r>
          <rPr>
            <sz val="9"/>
            <color indexed="81"/>
            <rFont val="Tahoma"/>
            <family val="2"/>
          </rPr>
          <t>Please provide us with approximate asset under management figures for the various asset classes run by the firm, including the percentage this accounts for of overall AUM.</t>
        </r>
      </text>
    </comment>
    <comment ref="FTM22" authorId="0" shapeId="0" xr:uid="{00000000-0006-0000-0700-00007D040000}">
      <text>
        <r>
          <rPr>
            <sz val="9"/>
            <color indexed="81"/>
            <rFont val="Tahoma"/>
            <family val="2"/>
          </rPr>
          <t>Please provide us with approximate asset under management figures for the various asset classes run by the firm, including the percentage this accounts for of overall AUM.</t>
        </r>
      </text>
    </comment>
    <comment ref="FTQ22" authorId="0" shapeId="0" xr:uid="{00000000-0006-0000-0700-00007E040000}">
      <text>
        <r>
          <rPr>
            <sz val="9"/>
            <color indexed="81"/>
            <rFont val="Tahoma"/>
            <family val="2"/>
          </rPr>
          <t>Please provide us with approximate asset under management figures for the various asset classes run by the firm, including the percentage this accounts for of overall AUM.</t>
        </r>
      </text>
    </comment>
    <comment ref="FTU22" authorId="0" shapeId="0" xr:uid="{00000000-0006-0000-0700-00007F040000}">
      <text>
        <r>
          <rPr>
            <sz val="9"/>
            <color indexed="81"/>
            <rFont val="Tahoma"/>
            <family val="2"/>
          </rPr>
          <t>Please provide us with approximate asset under management figures for the various asset classes run by the firm, including the percentage this accounts for of overall AUM.</t>
        </r>
      </text>
    </comment>
    <comment ref="FTY22" authorId="0" shapeId="0" xr:uid="{00000000-0006-0000-0700-000080040000}">
      <text>
        <r>
          <rPr>
            <sz val="9"/>
            <color indexed="81"/>
            <rFont val="Tahoma"/>
            <family val="2"/>
          </rPr>
          <t>Please provide us with approximate asset under management figures for the various asset classes run by the firm, including the percentage this accounts for of overall AUM.</t>
        </r>
      </text>
    </comment>
    <comment ref="FUC22" authorId="0" shapeId="0" xr:uid="{00000000-0006-0000-0700-000081040000}">
      <text>
        <r>
          <rPr>
            <sz val="9"/>
            <color indexed="81"/>
            <rFont val="Tahoma"/>
            <family val="2"/>
          </rPr>
          <t>Please provide us with approximate asset under management figures for the various asset classes run by the firm, including the percentage this accounts for of overall AUM.</t>
        </r>
      </text>
    </comment>
    <comment ref="FUG22" authorId="0" shapeId="0" xr:uid="{00000000-0006-0000-0700-000082040000}">
      <text>
        <r>
          <rPr>
            <sz val="9"/>
            <color indexed="81"/>
            <rFont val="Tahoma"/>
            <family val="2"/>
          </rPr>
          <t>Please provide us with approximate asset under management figures for the various asset classes run by the firm, including the percentage this accounts for of overall AUM.</t>
        </r>
      </text>
    </comment>
    <comment ref="FUK22" authorId="0" shapeId="0" xr:uid="{00000000-0006-0000-0700-000083040000}">
      <text>
        <r>
          <rPr>
            <sz val="9"/>
            <color indexed="81"/>
            <rFont val="Tahoma"/>
            <family val="2"/>
          </rPr>
          <t>Please provide us with approximate asset under management figures for the various asset classes run by the firm, including the percentage this accounts for of overall AUM.</t>
        </r>
      </text>
    </comment>
    <comment ref="FUO22" authorId="0" shapeId="0" xr:uid="{00000000-0006-0000-0700-000084040000}">
      <text>
        <r>
          <rPr>
            <sz val="9"/>
            <color indexed="81"/>
            <rFont val="Tahoma"/>
            <family val="2"/>
          </rPr>
          <t>Please provide us with approximate asset under management figures for the various asset classes run by the firm, including the percentage this accounts for of overall AUM.</t>
        </r>
      </text>
    </comment>
    <comment ref="FUS22" authorId="0" shapeId="0" xr:uid="{00000000-0006-0000-0700-000085040000}">
      <text>
        <r>
          <rPr>
            <sz val="9"/>
            <color indexed="81"/>
            <rFont val="Tahoma"/>
            <family val="2"/>
          </rPr>
          <t>Please provide us with approximate asset under management figures for the various asset classes run by the firm, including the percentage this accounts for of overall AUM.</t>
        </r>
      </text>
    </comment>
    <comment ref="FUW22" authorId="0" shapeId="0" xr:uid="{00000000-0006-0000-0700-000086040000}">
      <text>
        <r>
          <rPr>
            <sz val="9"/>
            <color indexed="81"/>
            <rFont val="Tahoma"/>
            <family val="2"/>
          </rPr>
          <t>Please provide us with approximate asset under management figures for the various asset classes run by the firm, including the percentage this accounts for of overall AUM.</t>
        </r>
      </text>
    </comment>
    <comment ref="FVA22" authorId="0" shapeId="0" xr:uid="{00000000-0006-0000-0700-000087040000}">
      <text>
        <r>
          <rPr>
            <sz val="9"/>
            <color indexed="81"/>
            <rFont val="Tahoma"/>
            <family val="2"/>
          </rPr>
          <t>Please provide us with approximate asset under management figures for the various asset classes run by the firm, including the percentage this accounts for of overall AUM.</t>
        </r>
      </text>
    </comment>
    <comment ref="FVE22" authorId="0" shapeId="0" xr:uid="{00000000-0006-0000-0700-000088040000}">
      <text>
        <r>
          <rPr>
            <sz val="9"/>
            <color indexed="81"/>
            <rFont val="Tahoma"/>
            <family val="2"/>
          </rPr>
          <t>Please provide us with approximate asset under management figures for the various asset classes run by the firm, including the percentage this accounts for of overall AUM.</t>
        </r>
      </text>
    </comment>
    <comment ref="FVI22" authorId="0" shapeId="0" xr:uid="{00000000-0006-0000-0700-000089040000}">
      <text>
        <r>
          <rPr>
            <sz val="9"/>
            <color indexed="81"/>
            <rFont val="Tahoma"/>
            <family val="2"/>
          </rPr>
          <t>Please provide us with approximate asset under management figures for the various asset classes run by the firm, including the percentage this accounts for of overall AUM.</t>
        </r>
      </text>
    </comment>
    <comment ref="FVM22" authorId="0" shapeId="0" xr:uid="{00000000-0006-0000-0700-00008A040000}">
      <text>
        <r>
          <rPr>
            <sz val="9"/>
            <color indexed="81"/>
            <rFont val="Tahoma"/>
            <family val="2"/>
          </rPr>
          <t>Please provide us with approximate asset under management figures for the various asset classes run by the firm, including the percentage this accounts for of overall AUM.</t>
        </r>
      </text>
    </comment>
    <comment ref="FVQ22" authorId="0" shapeId="0" xr:uid="{00000000-0006-0000-0700-00008B040000}">
      <text>
        <r>
          <rPr>
            <sz val="9"/>
            <color indexed="81"/>
            <rFont val="Tahoma"/>
            <family val="2"/>
          </rPr>
          <t>Please provide us with approximate asset under management figures for the various asset classes run by the firm, including the percentage this accounts for of overall AUM.</t>
        </r>
      </text>
    </comment>
    <comment ref="FVU22" authorId="0" shapeId="0" xr:uid="{00000000-0006-0000-0700-00008C040000}">
      <text>
        <r>
          <rPr>
            <sz val="9"/>
            <color indexed="81"/>
            <rFont val="Tahoma"/>
            <family val="2"/>
          </rPr>
          <t>Please provide us with approximate asset under management figures for the various asset classes run by the firm, including the percentage this accounts for of overall AUM.</t>
        </r>
      </text>
    </comment>
    <comment ref="FVY22" authorId="0" shapeId="0" xr:uid="{00000000-0006-0000-0700-00008D040000}">
      <text>
        <r>
          <rPr>
            <sz val="9"/>
            <color indexed="81"/>
            <rFont val="Tahoma"/>
            <family val="2"/>
          </rPr>
          <t>Please provide us with approximate asset under management figures for the various asset classes run by the firm, including the percentage this accounts for of overall AUM.</t>
        </r>
      </text>
    </comment>
    <comment ref="FWC22" authorId="0" shapeId="0" xr:uid="{00000000-0006-0000-0700-00008E040000}">
      <text>
        <r>
          <rPr>
            <sz val="9"/>
            <color indexed="81"/>
            <rFont val="Tahoma"/>
            <family val="2"/>
          </rPr>
          <t>Please provide us with approximate asset under management figures for the various asset classes run by the firm, including the percentage this accounts for of overall AUM.</t>
        </r>
      </text>
    </comment>
    <comment ref="FWG22" authorId="0" shapeId="0" xr:uid="{00000000-0006-0000-0700-00008F040000}">
      <text>
        <r>
          <rPr>
            <sz val="9"/>
            <color indexed="81"/>
            <rFont val="Tahoma"/>
            <family val="2"/>
          </rPr>
          <t>Please provide us with approximate asset under management figures for the various asset classes run by the firm, including the percentage this accounts for of overall AUM.</t>
        </r>
      </text>
    </comment>
    <comment ref="FWK22" authorId="0" shapeId="0" xr:uid="{00000000-0006-0000-0700-000090040000}">
      <text>
        <r>
          <rPr>
            <sz val="9"/>
            <color indexed="81"/>
            <rFont val="Tahoma"/>
            <family val="2"/>
          </rPr>
          <t>Please provide us with approximate asset under management figures for the various asset classes run by the firm, including the percentage this accounts for of overall AUM.</t>
        </r>
      </text>
    </comment>
    <comment ref="FWO22" authorId="0" shapeId="0" xr:uid="{00000000-0006-0000-0700-000091040000}">
      <text>
        <r>
          <rPr>
            <sz val="9"/>
            <color indexed="81"/>
            <rFont val="Tahoma"/>
            <family val="2"/>
          </rPr>
          <t>Please provide us with approximate asset under management figures for the various asset classes run by the firm, including the percentage this accounts for of overall AUM.</t>
        </r>
      </text>
    </comment>
    <comment ref="FWS22" authorId="0" shapeId="0" xr:uid="{00000000-0006-0000-0700-000092040000}">
      <text>
        <r>
          <rPr>
            <sz val="9"/>
            <color indexed="81"/>
            <rFont val="Tahoma"/>
            <family val="2"/>
          </rPr>
          <t>Please provide us with approximate asset under management figures for the various asset classes run by the firm, including the percentage this accounts for of overall AUM.</t>
        </r>
      </text>
    </comment>
    <comment ref="FWW22" authorId="0" shapeId="0" xr:uid="{00000000-0006-0000-0700-000093040000}">
      <text>
        <r>
          <rPr>
            <sz val="9"/>
            <color indexed="81"/>
            <rFont val="Tahoma"/>
            <family val="2"/>
          </rPr>
          <t>Please provide us with approximate asset under management figures for the various asset classes run by the firm, including the percentage this accounts for of overall AUM.</t>
        </r>
      </text>
    </comment>
    <comment ref="FXA22" authorId="0" shapeId="0" xr:uid="{00000000-0006-0000-0700-000094040000}">
      <text>
        <r>
          <rPr>
            <sz val="9"/>
            <color indexed="81"/>
            <rFont val="Tahoma"/>
            <family val="2"/>
          </rPr>
          <t>Please provide us with approximate asset under management figures for the various asset classes run by the firm, including the percentage this accounts for of overall AUM.</t>
        </r>
      </text>
    </comment>
    <comment ref="FXE22" authorId="0" shapeId="0" xr:uid="{00000000-0006-0000-0700-000095040000}">
      <text>
        <r>
          <rPr>
            <sz val="9"/>
            <color indexed="81"/>
            <rFont val="Tahoma"/>
            <family val="2"/>
          </rPr>
          <t>Please provide us with approximate asset under management figures for the various asset classes run by the firm, including the percentage this accounts for of overall AUM.</t>
        </r>
      </text>
    </comment>
    <comment ref="FXI22" authorId="0" shapeId="0" xr:uid="{00000000-0006-0000-0700-000096040000}">
      <text>
        <r>
          <rPr>
            <sz val="9"/>
            <color indexed="81"/>
            <rFont val="Tahoma"/>
            <family val="2"/>
          </rPr>
          <t>Please provide us with approximate asset under management figures for the various asset classes run by the firm, including the percentage this accounts for of overall AUM.</t>
        </r>
      </text>
    </comment>
    <comment ref="FXM22" authorId="0" shapeId="0" xr:uid="{00000000-0006-0000-0700-000097040000}">
      <text>
        <r>
          <rPr>
            <sz val="9"/>
            <color indexed="81"/>
            <rFont val="Tahoma"/>
            <family val="2"/>
          </rPr>
          <t>Please provide us with approximate asset under management figures for the various asset classes run by the firm, including the percentage this accounts for of overall AUM.</t>
        </r>
      </text>
    </comment>
    <comment ref="FXQ22" authorId="0" shapeId="0" xr:uid="{00000000-0006-0000-0700-000098040000}">
      <text>
        <r>
          <rPr>
            <sz val="9"/>
            <color indexed="81"/>
            <rFont val="Tahoma"/>
            <family val="2"/>
          </rPr>
          <t>Please provide us with approximate asset under management figures for the various asset classes run by the firm, including the percentage this accounts for of overall AUM.</t>
        </r>
      </text>
    </comment>
    <comment ref="FXU22" authorId="0" shapeId="0" xr:uid="{00000000-0006-0000-0700-000099040000}">
      <text>
        <r>
          <rPr>
            <sz val="9"/>
            <color indexed="81"/>
            <rFont val="Tahoma"/>
            <family val="2"/>
          </rPr>
          <t>Please provide us with approximate asset under management figures for the various asset classes run by the firm, including the percentage this accounts for of overall AUM.</t>
        </r>
      </text>
    </comment>
    <comment ref="FXY22" authorId="0" shapeId="0" xr:uid="{00000000-0006-0000-0700-00009A040000}">
      <text>
        <r>
          <rPr>
            <sz val="9"/>
            <color indexed="81"/>
            <rFont val="Tahoma"/>
            <family val="2"/>
          </rPr>
          <t>Please provide us with approximate asset under management figures for the various asset classes run by the firm, including the percentage this accounts for of overall AUM.</t>
        </r>
      </text>
    </comment>
    <comment ref="FYC22" authorId="0" shapeId="0" xr:uid="{00000000-0006-0000-0700-00009B040000}">
      <text>
        <r>
          <rPr>
            <sz val="9"/>
            <color indexed="81"/>
            <rFont val="Tahoma"/>
            <family val="2"/>
          </rPr>
          <t>Please provide us with approximate asset under management figures for the various asset classes run by the firm, including the percentage this accounts for of overall AUM.</t>
        </r>
      </text>
    </comment>
    <comment ref="FYG22" authorId="0" shapeId="0" xr:uid="{00000000-0006-0000-0700-00009C040000}">
      <text>
        <r>
          <rPr>
            <sz val="9"/>
            <color indexed="81"/>
            <rFont val="Tahoma"/>
            <family val="2"/>
          </rPr>
          <t>Please provide us with approximate asset under management figures for the various asset classes run by the firm, including the percentage this accounts for of overall AUM.</t>
        </r>
      </text>
    </comment>
    <comment ref="FYK22" authorId="0" shapeId="0" xr:uid="{00000000-0006-0000-0700-00009D040000}">
      <text>
        <r>
          <rPr>
            <sz val="9"/>
            <color indexed="81"/>
            <rFont val="Tahoma"/>
            <family val="2"/>
          </rPr>
          <t>Please provide us with approximate asset under management figures for the various asset classes run by the firm, including the percentage this accounts for of overall AUM.</t>
        </r>
      </text>
    </comment>
    <comment ref="FYO22" authorId="0" shapeId="0" xr:uid="{00000000-0006-0000-0700-00009E040000}">
      <text>
        <r>
          <rPr>
            <sz val="9"/>
            <color indexed="81"/>
            <rFont val="Tahoma"/>
            <family val="2"/>
          </rPr>
          <t>Please provide us with approximate asset under management figures for the various asset classes run by the firm, including the percentage this accounts for of overall AUM.</t>
        </r>
      </text>
    </comment>
    <comment ref="FYS22" authorId="0" shapeId="0" xr:uid="{00000000-0006-0000-0700-00009F040000}">
      <text>
        <r>
          <rPr>
            <sz val="9"/>
            <color indexed="81"/>
            <rFont val="Tahoma"/>
            <family val="2"/>
          </rPr>
          <t>Please provide us with approximate asset under management figures for the various asset classes run by the firm, including the percentage this accounts for of overall AUM.</t>
        </r>
      </text>
    </comment>
    <comment ref="FYW22" authorId="0" shapeId="0" xr:uid="{00000000-0006-0000-0700-0000A0040000}">
      <text>
        <r>
          <rPr>
            <sz val="9"/>
            <color indexed="81"/>
            <rFont val="Tahoma"/>
            <family val="2"/>
          </rPr>
          <t>Please provide us with approximate asset under management figures for the various asset classes run by the firm, including the percentage this accounts for of overall AUM.</t>
        </r>
      </text>
    </comment>
    <comment ref="FZA22" authorId="0" shapeId="0" xr:uid="{00000000-0006-0000-0700-0000A1040000}">
      <text>
        <r>
          <rPr>
            <sz val="9"/>
            <color indexed="81"/>
            <rFont val="Tahoma"/>
            <family val="2"/>
          </rPr>
          <t>Please provide us with approximate asset under management figures for the various asset classes run by the firm, including the percentage this accounts for of overall AUM.</t>
        </r>
      </text>
    </comment>
    <comment ref="FZE22" authorId="0" shapeId="0" xr:uid="{00000000-0006-0000-0700-0000A2040000}">
      <text>
        <r>
          <rPr>
            <sz val="9"/>
            <color indexed="81"/>
            <rFont val="Tahoma"/>
            <family val="2"/>
          </rPr>
          <t>Please provide us with approximate asset under management figures for the various asset classes run by the firm, including the percentage this accounts for of overall AUM.</t>
        </r>
      </text>
    </comment>
    <comment ref="FZI22" authorId="0" shapeId="0" xr:uid="{00000000-0006-0000-0700-0000A3040000}">
      <text>
        <r>
          <rPr>
            <sz val="9"/>
            <color indexed="81"/>
            <rFont val="Tahoma"/>
            <family val="2"/>
          </rPr>
          <t>Please provide us with approximate asset under management figures for the various asset classes run by the firm, including the percentage this accounts for of overall AUM.</t>
        </r>
      </text>
    </comment>
    <comment ref="FZM22" authorId="0" shapeId="0" xr:uid="{00000000-0006-0000-0700-0000A4040000}">
      <text>
        <r>
          <rPr>
            <sz val="9"/>
            <color indexed="81"/>
            <rFont val="Tahoma"/>
            <family val="2"/>
          </rPr>
          <t>Please provide us with approximate asset under management figures for the various asset classes run by the firm, including the percentage this accounts for of overall AUM.</t>
        </r>
      </text>
    </comment>
    <comment ref="FZQ22" authorId="0" shapeId="0" xr:uid="{00000000-0006-0000-0700-0000A5040000}">
      <text>
        <r>
          <rPr>
            <sz val="9"/>
            <color indexed="81"/>
            <rFont val="Tahoma"/>
            <family val="2"/>
          </rPr>
          <t>Please provide us with approximate asset under management figures for the various asset classes run by the firm, including the percentage this accounts for of overall AUM.</t>
        </r>
      </text>
    </comment>
    <comment ref="FZU22" authorId="0" shapeId="0" xr:uid="{00000000-0006-0000-0700-0000A6040000}">
      <text>
        <r>
          <rPr>
            <sz val="9"/>
            <color indexed="81"/>
            <rFont val="Tahoma"/>
            <family val="2"/>
          </rPr>
          <t>Please provide us with approximate asset under management figures for the various asset classes run by the firm, including the percentage this accounts for of overall AUM.</t>
        </r>
      </text>
    </comment>
    <comment ref="FZY22" authorId="0" shapeId="0" xr:uid="{00000000-0006-0000-0700-0000A7040000}">
      <text>
        <r>
          <rPr>
            <sz val="9"/>
            <color indexed="81"/>
            <rFont val="Tahoma"/>
            <family val="2"/>
          </rPr>
          <t>Please provide us with approximate asset under management figures for the various asset classes run by the firm, including the percentage this accounts for of overall AUM.</t>
        </r>
      </text>
    </comment>
    <comment ref="GAC22" authorId="0" shapeId="0" xr:uid="{00000000-0006-0000-0700-0000A8040000}">
      <text>
        <r>
          <rPr>
            <sz val="9"/>
            <color indexed="81"/>
            <rFont val="Tahoma"/>
            <family val="2"/>
          </rPr>
          <t>Please provide us with approximate asset under management figures for the various asset classes run by the firm, including the percentage this accounts for of overall AUM.</t>
        </r>
      </text>
    </comment>
    <comment ref="GAG22" authorId="0" shapeId="0" xr:uid="{00000000-0006-0000-0700-0000A9040000}">
      <text>
        <r>
          <rPr>
            <sz val="9"/>
            <color indexed="81"/>
            <rFont val="Tahoma"/>
            <family val="2"/>
          </rPr>
          <t>Please provide us with approximate asset under management figures for the various asset classes run by the firm, including the percentage this accounts for of overall AUM.</t>
        </r>
      </text>
    </comment>
    <comment ref="GAK22" authorId="0" shapeId="0" xr:uid="{00000000-0006-0000-0700-0000AA040000}">
      <text>
        <r>
          <rPr>
            <sz val="9"/>
            <color indexed="81"/>
            <rFont val="Tahoma"/>
            <family val="2"/>
          </rPr>
          <t>Please provide us with approximate asset under management figures for the various asset classes run by the firm, including the percentage this accounts for of overall AUM.</t>
        </r>
      </text>
    </comment>
    <comment ref="GAO22" authorId="0" shapeId="0" xr:uid="{00000000-0006-0000-0700-0000AB040000}">
      <text>
        <r>
          <rPr>
            <sz val="9"/>
            <color indexed="81"/>
            <rFont val="Tahoma"/>
            <family val="2"/>
          </rPr>
          <t>Please provide us with approximate asset under management figures for the various asset classes run by the firm, including the percentage this accounts for of overall AUM.</t>
        </r>
      </text>
    </comment>
    <comment ref="GAS22" authorId="0" shapeId="0" xr:uid="{00000000-0006-0000-0700-0000AC040000}">
      <text>
        <r>
          <rPr>
            <sz val="9"/>
            <color indexed="81"/>
            <rFont val="Tahoma"/>
            <family val="2"/>
          </rPr>
          <t>Please provide us with approximate asset under management figures for the various asset classes run by the firm, including the percentage this accounts for of overall AUM.</t>
        </r>
      </text>
    </comment>
    <comment ref="GAW22" authorId="0" shapeId="0" xr:uid="{00000000-0006-0000-0700-0000AD040000}">
      <text>
        <r>
          <rPr>
            <sz val="9"/>
            <color indexed="81"/>
            <rFont val="Tahoma"/>
            <family val="2"/>
          </rPr>
          <t>Please provide us with approximate asset under management figures for the various asset classes run by the firm, including the percentage this accounts for of overall AUM.</t>
        </r>
      </text>
    </comment>
    <comment ref="GBA22" authorId="0" shapeId="0" xr:uid="{00000000-0006-0000-0700-0000AE040000}">
      <text>
        <r>
          <rPr>
            <sz val="9"/>
            <color indexed="81"/>
            <rFont val="Tahoma"/>
            <family val="2"/>
          </rPr>
          <t>Please provide us with approximate asset under management figures for the various asset classes run by the firm, including the percentage this accounts for of overall AUM.</t>
        </r>
      </text>
    </comment>
    <comment ref="GBE22" authorId="0" shapeId="0" xr:uid="{00000000-0006-0000-0700-0000AF040000}">
      <text>
        <r>
          <rPr>
            <sz val="9"/>
            <color indexed="81"/>
            <rFont val="Tahoma"/>
            <family val="2"/>
          </rPr>
          <t>Please provide us with approximate asset under management figures for the various asset classes run by the firm, including the percentage this accounts for of overall AUM.</t>
        </r>
      </text>
    </comment>
    <comment ref="GBI22" authorId="0" shapeId="0" xr:uid="{00000000-0006-0000-0700-0000B0040000}">
      <text>
        <r>
          <rPr>
            <sz val="9"/>
            <color indexed="81"/>
            <rFont val="Tahoma"/>
            <family val="2"/>
          </rPr>
          <t>Please provide us with approximate asset under management figures for the various asset classes run by the firm, including the percentage this accounts for of overall AUM.</t>
        </r>
      </text>
    </comment>
    <comment ref="GBM22" authorId="0" shapeId="0" xr:uid="{00000000-0006-0000-0700-0000B1040000}">
      <text>
        <r>
          <rPr>
            <sz val="9"/>
            <color indexed="81"/>
            <rFont val="Tahoma"/>
            <family val="2"/>
          </rPr>
          <t>Please provide us with approximate asset under management figures for the various asset classes run by the firm, including the percentage this accounts for of overall AUM.</t>
        </r>
      </text>
    </comment>
    <comment ref="GBQ22" authorId="0" shapeId="0" xr:uid="{00000000-0006-0000-0700-0000B2040000}">
      <text>
        <r>
          <rPr>
            <sz val="9"/>
            <color indexed="81"/>
            <rFont val="Tahoma"/>
            <family val="2"/>
          </rPr>
          <t>Please provide us with approximate asset under management figures for the various asset classes run by the firm, including the percentage this accounts for of overall AUM.</t>
        </r>
      </text>
    </comment>
    <comment ref="GBU22" authorId="0" shapeId="0" xr:uid="{00000000-0006-0000-0700-0000B3040000}">
      <text>
        <r>
          <rPr>
            <sz val="9"/>
            <color indexed="81"/>
            <rFont val="Tahoma"/>
            <family val="2"/>
          </rPr>
          <t>Please provide us with approximate asset under management figures for the various asset classes run by the firm, including the percentage this accounts for of overall AUM.</t>
        </r>
      </text>
    </comment>
    <comment ref="GBY22" authorId="0" shapeId="0" xr:uid="{00000000-0006-0000-0700-0000B4040000}">
      <text>
        <r>
          <rPr>
            <sz val="9"/>
            <color indexed="81"/>
            <rFont val="Tahoma"/>
            <family val="2"/>
          </rPr>
          <t>Please provide us with approximate asset under management figures for the various asset classes run by the firm, including the percentage this accounts for of overall AUM.</t>
        </r>
      </text>
    </comment>
    <comment ref="GCC22" authorId="0" shapeId="0" xr:uid="{00000000-0006-0000-0700-0000B5040000}">
      <text>
        <r>
          <rPr>
            <sz val="9"/>
            <color indexed="81"/>
            <rFont val="Tahoma"/>
            <family val="2"/>
          </rPr>
          <t>Please provide us with approximate asset under management figures for the various asset classes run by the firm, including the percentage this accounts for of overall AUM.</t>
        </r>
      </text>
    </comment>
    <comment ref="GCG22" authorId="0" shapeId="0" xr:uid="{00000000-0006-0000-0700-0000B6040000}">
      <text>
        <r>
          <rPr>
            <sz val="9"/>
            <color indexed="81"/>
            <rFont val="Tahoma"/>
            <family val="2"/>
          </rPr>
          <t>Please provide us with approximate asset under management figures for the various asset classes run by the firm, including the percentage this accounts for of overall AUM.</t>
        </r>
      </text>
    </comment>
    <comment ref="GCK22" authorId="0" shapeId="0" xr:uid="{00000000-0006-0000-0700-0000B7040000}">
      <text>
        <r>
          <rPr>
            <sz val="9"/>
            <color indexed="81"/>
            <rFont val="Tahoma"/>
            <family val="2"/>
          </rPr>
          <t>Please provide us with approximate asset under management figures for the various asset classes run by the firm, including the percentage this accounts for of overall AUM.</t>
        </r>
      </text>
    </comment>
    <comment ref="GCO22" authorId="0" shapeId="0" xr:uid="{00000000-0006-0000-0700-0000B8040000}">
      <text>
        <r>
          <rPr>
            <sz val="9"/>
            <color indexed="81"/>
            <rFont val="Tahoma"/>
            <family val="2"/>
          </rPr>
          <t>Please provide us with approximate asset under management figures for the various asset classes run by the firm, including the percentage this accounts for of overall AUM.</t>
        </r>
      </text>
    </comment>
    <comment ref="GCS22" authorId="0" shapeId="0" xr:uid="{00000000-0006-0000-0700-0000B9040000}">
      <text>
        <r>
          <rPr>
            <sz val="9"/>
            <color indexed="81"/>
            <rFont val="Tahoma"/>
            <family val="2"/>
          </rPr>
          <t>Please provide us with approximate asset under management figures for the various asset classes run by the firm, including the percentage this accounts for of overall AUM.</t>
        </r>
      </text>
    </comment>
    <comment ref="GCW22" authorId="0" shapeId="0" xr:uid="{00000000-0006-0000-0700-0000BA040000}">
      <text>
        <r>
          <rPr>
            <sz val="9"/>
            <color indexed="81"/>
            <rFont val="Tahoma"/>
            <family val="2"/>
          </rPr>
          <t>Please provide us with approximate asset under management figures for the various asset classes run by the firm, including the percentage this accounts for of overall AUM.</t>
        </r>
      </text>
    </comment>
    <comment ref="GDA22" authorId="0" shapeId="0" xr:uid="{00000000-0006-0000-0700-0000BB040000}">
      <text>
        <r>
          <rPr>
            <sz val="9"/>
            <color indexed="81"/>
            <rFont val="Tahoma"/>
            <family val="2"/>
          </rPr>
          <t>Please provide us with approximate asset under management figures for the various asset classes run by the firm, including the percentage this accounts for of overall AUM.</t>
        </r>
      </text>
    </comment>
    <comment ref="GDE22" authorId="0" shapeId="0" xr:uid="{00000000-0006-0000-0700-0000BC040000}">
      <text>
        <r>
          <rPr>
            <sz val="9"/>
            <color indexed="81"/>
            <rFont val="Tahoma"/>
            <family val="2"/>
          </rPr>
          <t>Please provide us with approximate asset under management figures for the various asset classes run by the firm, including the percentage this accounts for of overall AUM.</t>
        </r>
      </text>
    </comment>
    <comment ref="GDI22" authorId="0" shapeId="0" xr:uid="{00000000-0006-0000-0700-0000BD040000}">
      <text>
        <r>
          <rPr>
            <sz val="9"/>
            <color indexed="81"/>
            <rFont val="Tahoma"/>
            <family val="2"/>
          </rPr>
          <t>Please provide us with approximate asset under management figures for the various asset classes run by the firm, including the percentage this accounts for of overall AUM.</t>
        </r>
      </text>
    </comment>
    <comment ref="GDM22" authorId="0" shapeId="0" xr:uid="{00000000-0006-0000-0700-0000BE040000}">
      <text>
        <r>
          <rPr>
            <sz val="9"/>
            <color indexed="81"/>
            <rFont val="Tahoma"/>
            <family val="2"/>
          </rPr>
          <t>Please provide us with approximate asset under management figures for the various asset classes run by the firm, including the percentage this accounts for of overall AUM.</t>
        </r>
      </text>
    </comment>
    <comment ref="GDQ22" authorId="0" shapeId="0" xr:uid="{00000000-0006-0000-0700-0000BF040000}">
      <text>
        <r>
          <rPr>
            <sz val="9"/>
            <color indexed="81"/>
            <rFont val="Tahoma"/>
            <family val="2"/>
          </rPr>
          <t>Please provide us with approximate asset under management figures for the various asset classes run by the firm, including the percentage this accounts for of overall AUM.</t>
        </r>
      </text>
    </comment>
    <comment ref="GDU22" authorId="0" shapeId="0" xr:uid="{00000000-0006-0000-0700-0000C0040000}">
      <text>
        <r>
          <rPr>
            <sz val="9"/>
            <color indexed="81"/>
            <rFont val="Tahoma"/>
            <family val="2"/>
          </rPr>
          <t>Please provide us with approximate asset under management figures for the various asset classes run by the firm, including the percentage this accounts for of overall AUM.</t>
        </r>
      </text>
    </comment>
    <comment ref="GDY22" authorId="0" shapeId="0" xr:uid="{00000000-0006-0000-0700-0000C1040000}">
      <text>
        <r>
          <rPr>
            <sz val="9"/>
            <color indexed="81"/>
            <rFont val="Tahoma"/>
            <family val="2"/>
          </rPr>
          <t>Please provide us with approximate asset under management figures for the various asset classes run by the firm, including the percentage this accounts for of overall AUM.</t>
        </r>
      </text>
    </comment>
    <comment ref="GEC22" authorId="0" shapeId="0" xr:uid="{00000000-0006-0000-0700-0000C2040000}">
      <text>
        <r>
          <rPr>
            <sz val="9"/>
            <color indexed="81"/>
            <rFont val="Tahoma"/>
            <family val="2"/>
          </rPr>
          <t>Please provide us with approximate asset under management figures for the various asset classes run by the firm, including the percentage this accounts for of overall AUM.</t>
        </r>
      </text>
    </comment>
    <comment ref="GEG22" authorId="0" shapeId="0" xr:uid="{00000000-0006-0000-0700-0000C3040000}">
      <text>
        <r>
          <rPr>
            <sz val="9"/>
            <color indexed="81"/>
            <rFont val="Tahoma"/>
            <family val="2"/>
          </rPr>
          <t>Please provide us with approximate asset under management figures for the various asset classes run by the firm, including the percentage this accounts for of overall AUM.</t>
        </r>
      </text>
    </comment>
    <comment ref="GEK22" authorId="0" shapeId="0" xr:uid="{00000000-0006-0000-0700-0000C4040000}">
      <text>
        <r>
          <rPr>
            <sz val="9"/>
            <color indexed="81"/>
            <rFont val="Tahoma"/>
            <family val="2"/>
          </rPr>
          <t>Please provide us with approximate asset under management figures for the various asset classes run by the firm, including the percentage this accounts for of overall AUM.</t>
        </r>
      </text>
    </comment>
    <comment ref="GEO22" authorId="0" shapeId="0" xr:uid="{00000000-0006-0000-0700-0000C5040000}">
      <text>
        <r>
          <rPr>
            <sz val="9"/>
            <color indexed="81"/>
            <rFont val="Tahoma"/>
            <family val="2"/>
          </rPr>
          <t>Please provide us with approximate asset under management figures for the various asset classes run by the firm, including the percentage this accounts for of overall AUM.</t>
        </r>
      </text>
    </comment>
    <comment ref="GES22" authorId="0" shapeId="0" xr:uid="{00000000-0006-0000-0700-0000C6040000}">
      <text>
        <r>
          <rPr>
            <sz val="9"/>
            <color indexed="81"/>
            <rFont val="Tahoma"/>
            <family val="2"/>
          </rPr>
          <t>Please provide us with approximate asset under management figures for the various asset classes run by the firm, including the percentage this accounts for of overall AUM.</t>
        </r>
      </text>
    </comment>
    <comment ref="GEW22" authorId="0" shapeId="0" xr:uid="{00000000-0006-0000-0700-0000C7040000}">
      <text>
        <r>
          <rPr>
            <sz val="9"/>
            <color indexed="81"/>
            <rFont val="Tahoma"/>
            <family val="2"/>
          </rPr>
          <t>Please provide us with approximate asset under management figures for the various asset classes run by the firm, including the percentage this accounts for of overall AUM.</t>
        </r>
      </text>
    </comment>
    <comment ref="GFA22" authorId="0" shapeId="0" xr:uid="{00000000-0006-0000-0700-0000C8040000}">
      <text>
        <r>
          <rPr>
            <sz val="9"/>
            <color indexed="81"/>
            <rFont val="Tahoma"/>
            <family val="2"/>
          </rPr>
          <t>Please provide us with approximate asset under management figures for the various asset classes run by the firm, including the percentage this accounts for of overall AUM.</t>
        </r>
      </text>
    </comment>
    <comment ref="GFE22" authorId="0" shapeId="0" xr:uid="{00000000-0006-0000-0700-0000C9040000}">
      <text>
        <r>
          <rPr>
            <sz val="9"/>
            <color indexed="81"/>
            <rFont val="Tahoma"/>
            <family val="2"/>
          </rPr>
          <t>Please provide us with approximate asset under management figures for the various asset classes run by the firm, including the percentage this accounts for of overall AUM.</t>
        </r>
      </text>
    </comment>
    <comment ref="GFI22" authorId="0" shapeId="0" xr:uid="{00000000-0006-0000-0700-0000CA040000}">
      <text>
        <r>
          <rPr>
            <sz val="9"/>
            <color indexed="81"/>
            <rFont val="Tahoma"/>
            <family val="2"/>
          </rPr>
          <t>Please provide us with approximate asset under management figures for the various asset classes run by the firm, including the percentage this accounts for of overall AUM.</t>
        </r>
      </text>
    </comment>
    <comment ref="GFM22" authorId="0" shapeId="0" xr:uid="{00000000-0006-0000-0700-0000CB040000}">
      <text>
        <r>
          <rPr>
            <sz val="9"/>
            <color indexed="81"/>
            <rFont val="Tahoma"/>
            <family val="2"/>
          </rPr>
          <t>Please provide us with approximate asset under management figures for the various asset classes run by the firm, including the percentage this accounts for of overall AUM.</t>
        </r>
      </text>
    </comment>
    <comment ref="GFQ22" authorId="0" shapeId="0" xr:uid="{00000000-0006-0000-0700-0000CC040000}">
      <text>
        <r>
          <rPr>
            <sz val="9"/>
            <color indexed="81"/>
            <rFont val="Tahoma"/>
            <family val="2"/>
          </rPr>
          <t>Please provide us with approximate asset under management figures for the various asset classes run by the firm, including the percentage this accounts for of overall AUM.</t>
        </r>
      </text>
    </comment>
    <comment ref="GFU22" authorId="0" shapeId="0" xr:uid="{00000000-0006-0000-0700-0000CD040000}">
      <text>
        <r>
          <rPr>
            <sz val="9"/>
            <color indexed="81"/>
            <rFont val="Tahoma"/>
            <family val="2"/>
          </rPr>
          <t>Please provide us with approximate asset under management figures for the various asset classes run by the firm, including the percentage this accounts for of overall AUM.</t>
        </r>
      </text>
    </comment>
    <comment ref="GFY22" authorId="0" shapeId="0" xr:uid="{00000000-0006-0000-0700-0000CE040000}">
      <text>
        <r>
          <rPr>
            <sz val="9"/>
            <color indexed="81"/>
            <rFont val="Tahoma"/>
            <family val="2"/>
          </rPr>
          <t>Please provide us with approximate asset under management figures for the various asset classes run by the firm, including the percentage this accounts for of overall AUM.</t>
        </r>
      </text>
    </comment>
    <comment ref="GGC22" authorId="0" shapeId="0" xr:uid="{00000000-0006-0000-0700-0000CF040000}">
      <text>
        <r>
          <rPr>
            <sz val="9"/>
            <color indexed="81"/>
            <rFont val="Tahoma"/>
            <family val="2"/>
          </rPr>
          <t>Please provide us with approximate asset under management figures for the various asset classes run by the firm, including the percentage this accounts for of overall AUM.</t>
        </r>
      </text>
    </comment>
    <comment ref="GGG22" authorId="0" shapeId="0" xr:uid="{00000000-0006-0000-0700-0000D0040000}">
      <text>
        <r>
          <rPr>
            <sz val="9"/>
            <color indexed="81"/>
            <rFont val="Tahoma"/>
            <family val="2"/>
          </rPr>
          <t>Please provide us with approximate asset under management figures for the various asset classes run by the firm, including the percentage this accounts for of overall AUM.</t>
        </r>
      </text>
    </comment>
    <comment ref="GGK22" authorId="0" shapeId="0" xr:uid="{00000000-0006-0000-0700-0000D1040000}">
      <text>
        <r>
          <rPr>
            <sz val="9"/>
            <color indexed="81"/>
            <rFont val="Tahoma"/>
            <family val="2"/>
          </rPr>
          <t>Please provide us with approximate asset under management figures for the various asset classes run by the firm, including the percentage this accounts for of overall AUM.</t>
        </r>
      </text>
    </comment>
    <comment ref="GGO22" authorId="0" shapeId="0" xr:uid="{00000000-0006-0000-0700-0000D2040000}">
      <text>
        <r>
          <rPr>
            <sz val="9"/>
            <color indexed="81"/>
            <rFont val="Tahoma"/>
            <family val="2"/>
          </rPr>
          <t>Please provide us with approximate asset under management figures for the various asset classes run by the firm, including the percentage this accounts for of overall AUM.</t>
        </r>
      </text>
    </comment>
    <comment ref="GGS22" authorId="0" shapeId="0" xr:uid="{00000000-0006-0000-0700-0000D3040000}">
      <text>
        <r>
          <rPr>
            <sz val="9"/>
            <color indexed="81"/>
            <rFont val="Tahoma"/>
            <family val="2"/>
          </rPr>
          <t>Please provide us with approximate asset under management figures for the various asset classes run by the firm, including the percentage this accounts for of overall AUM.</t>
        </r>
      </text>
    </comment>
    <comment ref="GGW22" authorId="0" shapeId="0" xr:uid="{00000000-0006-0000-0700-0000D4040000}">
      <text>
        <r>
          <rPr>
            <sz val="9"/>
            <color indexed="81"/>
            <rFont val="Tahoma"/>
            <family val="2"/>
          </rPr>
          <t>Please provide us with approximate asset under management figures for the various asset classes run by the firm, including the percentage this accounts for of overall AUM.</t>
        </r>
      </text>
    </comment>
    <comment ref="GHA22" authorId="0" shapeId="0" xr:uid="{00000000-0006-0000-0700-0000D5040000}">
      <text>
        <r>
          <rPr>
            <sz val="9"/>
            <color indexed="81"/>
            <rFont val="Tahoma"/>
            <family val="2"/>
          </rPr>
          <t>Please provide us with approximate asset under management figures for the various asset classes run by the firm, including the percentage this accounts for of overall AUM.</t>
        </r>
      </text>
    </comment>
    <comment ref="GHE22" authorId="0" shapeId="0" xr:uid="{00000000-0006-0000-0700-0000D6040000}">
      <text>
        <r>
          <rPr>
            <sz val="9"/>
            <color indexed="81"/>
            <rFont val="Tahoma"/>
            <family val="2"/>
          </rPr>
          <t>Please provide us with approximate asset under management figures for the various asset classes run by the firm, including the percentage this accounts for of overall AUM.</t>
        </r>
      </text>
    </comment>
    <comment ref="GHI22" authorId="0" shapeId="0" xr:uid="{00000000-0006-0000-0700-0000D7040000}">
      <text>
        <r>
          <rPr>
            <sz val="9"/>
            <color indexed="81"/>
            <rFont val="Tahoma"/>
            <family val="2"/>
          </rPr>
          <t>Please provide us with approximate asset under management figures for the various asset classes run by the firm, including the percentage this accounts for of overall AUM.</t>
        </r>
      </text>
    </comment>
    <comment ref="GHM22" authorId="0" shapeId="0" xr:uid="{00000000-0006-0000-0700-0000D8040000}">
      <text>
        <r>
          <rPr>
            <sz val="9"/>
            <color indexed="81"/>
            <rFont val="Tahoma"/>
            <family val="2"/>
          </rPr>
          <t>Please provide us with approximate asset under management figures for the various asset classes run by the firm, including the percentage this accounts for of overall AUM.</t>
        </r>
      </text>
    </comment>
    <comment ref="GHQ22" authorId="0" shapeId="0" xr:uid="{00000000-0006-0000-0700-0000D9040000}">
      <text>
        <r>
          <rPr>
            <sz val="9"/>
            <color indexed="81"/>
            <rFont val="Tahoma"/>
            <family val="2"/>
          </rPr>
          <t>Please provide us with approximate asset under management figures for the various asset classes run by the firm, including the percentage this accounts for of overall AUM.</t>
        </r>
      </text>
    </comment>
    <comment ref="GHU22" authorId="0" shapeId="0" xr:uid="{00000000-0006-0000-0700-0000DA040000}">
      <text>
        <r>
          <rPr>
            <sz val="9"/>
            <color indexed="81"/>
            <rFont val="Tahoma"/>
            <family val="2"/>
          </rPr>
          <t>Please provide us with approximate asset under management figures for the various asset classes run by the firm, including the percentage this accounts for of overall AUM.</t>
        </r>
      </text>
    </comment>
    <comment ref="GHY22" authorId="0" shapeId="0" xr:uid="{00000000-0006-0000-0700-0000DB040000}">
      <text>
        <r>
          <rPr>
            <sz val="9"/>
            <color indexed="81"/>
            <rFont val="Tahoma"/>
            <family val="2"/>
          </rPr>
          <t>Please provide us with approximate asset under management figures for the various asset classes run by the firm, including the percentage this accounts for of overall AUM.</t>
        </r>
      </text>
    </comment>
    <comment ref="GIC22" authorId="0" shapeId="0" xr:uid="{00000000-0006-0000-0700-0000DC040000}">
      <text>
        <r>
          <rPr>
            <sz val="9"/>
            <color indexed="81"/>
            <rFont val="Tahoma"/>
            <family val="2"/>
          </rPr>
          <t>Please provide us with approximate asset under management figures for the various asset classes run by the firm, including the percentage this accounts for of overall AUM.</t>
        </r>
      </text>
    </comment>
    <comment ref="GIG22" authorId="0" shapeId="0" xr:uid="{00000000-0006-0000-0700-0000DD040000}">
      <text>
        <r>
          <rPr>
            <sz val="9"/>
            <color indexed="81"/>
            <rFont val="Tahoma"/>
            <family val="2"/>
          </rPr>
          <t>Please provide us with approximate asset under management figures for the various asset classes run by the firm, including the percentage this accounts for of overall AUM.</t>
        </r>
      </text>
    </comment>
    <comment ref="GIK22" authorId="0" shapeId="0" xr:uid="{00000000-0006-0000-0700-0000DE040000}">
      <text>
        <r>
          <rPr>
            <sz val="9"/>
            <color indexed="81"/>
            <rFont val="Tahoma"/>
            <family val="2"/>
          </rPr>
          <t>Please provide us with approximate asset under management figures for the various asset classes run by the firm, including the percentage this accounts for of overall AUM.</t>
        </r>
      </text>
    </comment>
    <comment ref="GIO22" authorId="0" shapeId="0" xr:uid="{00000000-0006-0000-0700-0000DF040000}">
      <text>
        <r>
          <rPr>
            <sz val="9"/>
            <color indexed="81"/>
            <rFont val="Tahoma"/>
            <family val="2"/>
          </rPr>
          <t>Please provide us with approximate asset under management figures for the various asset classes run by the firm, including the percentage this accounts for of overall AUM.</t>
        </r>
      </text>
    </comment>
    <comment ref="GIS22" authorId="0" shapeId="0" xr:uid="{00000000-0006-0000-0700-0000E0040000}">
      <text>
        <r>
          <rPr>
            <sz val="9"/>
            <color indexed="81"/>
            <rFont val="Tahoma"/>
            <family val="2"/>
          </rPr>
          <t>Please provide us with approximate asset under management figures for the various asset classes run by the firm, including the percentage this accounts for of overall AUM.</t>
        </r>
      </text>
    </comment>
    <comment ref="GIW22" authorId="0" shapeId="0" xr:uid="{00000000-0006-0000-0700-0000E1040000}">
      <text>
        <r>
          <rPr>
            <sz val="9"/>
            <color indexed="81"/>
            <rFont val="Tahoma"/>
            <family val="2"/>
          </rPr>
          <t>Please provide us with approximate asset under management figures for the various asset classes run by the firm, including the percentage this accounts for of overall AUM.</t>
        </r>
      </text>
    </comment>
    <comment ref="GJA22" authorId="0" shapeId="0" xr:uid="{00000000-0006-0000-0700-0000E2040000}">
      <text>
        <r>
          <rPr>
            <sz val="9"/>
            <color indexed="81"/>
            <rFont val="Tahoma"/>
            <family val="2"/>
          </rPr>
          <t>Please provide us with approximate asset under management figures for the various asset classes run by the firm, including the percentage this accounts for of overall AUM.</t>
        </r>
      </text>
    </comment>
    <comment ref="GJE22" authorId="0" shapeId="0" xr:uid="{00000000-0006-0000-0700-0000E3040000}">
      <text>
        <r>
          <rPr>
            <sz val="9"/>
            <color indexed="81"/>
            <rFont val="Tahoma"/>
            <family val="2"/>
          </rPr>
          <t>Please provide us with approximate asset under management figures for the various asset classes run by the firm, including the percentage this accounts for of overall AUM.</t>
        </r>
      </text>
    </comment>
    <comment ref="GJI22" authorId="0" shapeId="0" xr:uid="{00000000-0006-0000-0700-0000E4040000}">
      <text>
        <r>
          <rPr>
            <sz val="9"/>
            <color indexed="81"/>
            <rFont val="Tahoma"/>
            <family val="2"/>
          </rPr>
          <t>Please provide us with approximate asset under management figures for the various asset classes run by the firm, including the percentage this accounts for of overall AUM.</t>
        </r>
      </text>
    </comment>
    <comment ref="GJM22" authorId="0" shapeId="0" xr:uid="{00000000-0006-0000-0700-0000E5040000}">
      <text>
        <r>
          <rPr>
            <sz val="9"/>
            <color indexed="81"/>
            <rFont val="Tahoma"/>
            <family val="2"/>
          </rPr>
          <t>Please provide us with approximate asset under management figures for the various asset classes run by the firm, including the percentage this accounts for of overall AUM.</t>
        </r>
      </text>
    </comment>
    <comment ref="GJQ22" authorId="0" shapeId="0" xr:uid="{00000000-0006-0000-0700-0000E6040000}">
      <text>
        <r>
          <rPr>
            <sz val="9"/>
            <color indexed="81"/>
            <rFont val="Tahoma"/>
            <family val="2"/>
          </rPr>
          <t>Please provide us with approximate asset under management figures for the various asset classes run by the firm, including the percentage this accounts for of overall AUM.</t>
        </r>
      </text>
    </comment>
    <comment ref="GJU22" authorId="0" shapeId="0" xr:uid="{00000000-0006-0000-0700-0000E7040000}">
      <text>
        <r>
          <rPr>
            <sz val="9"/>
            <color indexed="81"/>
            <rFont val="Tahoma"/>
            <family val="2"/>
          </rPr>
          <t>Please provide us with approximate asset under management figures for the various asset classes run by the firm, including the percentage this accounts for of overall AUM.</t>
        </r>
      </text>
    </comment>
    <comment ref="GJY22" authorId="0" shapeId="0" xr:uid="{00000000-0006-0000-0700-0000E8040000}">
      <text>
        <r>
          <rPr>
            <sz val="9"/>
            <color indexed="81"/>
            <rFont val="Tahoma"/>
            <family val="2"/>
          </rPr>
          <t>Please provide us with approximate asset under management figures for the various asset classes run by the firm, including the percentage this accounts for of overall AUM.</t>
        </r>
      </text>
    </comment>
    <comment ref="GKC22" authorId="0" shapeId="0" xr:uid="{00000000-0006-0000-0700-0000E9040000}">
      <text>
        <r>
          <rPr>
            <sz val="9"/>
            <color indexed="81"/>
            <rFont val="Tahoma"/>
            <family val="2"/>
          </rPr>
          <t>Please provide us with approximate asset under management figures for the various asset classes run by the firm, including the percentage this accounts for of overall AUM.</t>
        </r>
      </text>
    </comment>
    <comment ref="GKG22" authorId="0" shapeId="0" xr:uid="{00000000-0006-0000-0700-0000EA040000}">
      <text>
        <r>
          <rPr>
            <sz val="9"/>
            <color indexed="81"/>
            <rFont val="Tahoma"/>
            <family val="2"/>
          </rPr>
          <t>Please provide us with approximate asset under management figures for the various asset classes run by the firm, including the percentage this accounts for of overall AUM.</t>
        </r>
      </text>
    </comment>
    <comment ref="GKK22" authorId="0" shapeId="0" xr:uid="{00000000-0006-0000-0700-0000EB040000}">
      <text>
        <r>
          <rPr>
            <sz val="9"/>
            <color indexed="81"/>
            <rFont val="Tahoma"/>
            <family val="2"/>
          </rPr>
          <t>Please provide us with approximate asset under management figures for the various asset classes run by the firm, including the percentage this accounts for of overall AUM.</t>
        </r>
      </text>
    </comment>
    <comment ref="GKO22" authorId="0" shapeId="0" xr:uid="{00000000-0006-0000-0700-0000EC040000}">
      <text>
        <r>
          <rPr>
            <sz val="9"/>
            <color indexed="81"/>
            <rFont val="Tahoma"/>
            <family val="2"/>
          </rPr>
          <t>Please provide us with approximate asset under management figures for the various asset classes run by the firm, including the percentage this accounts for of overall AUM.</t>
        </r>
      </text>
    </comment>
    <comment ref="GKS22" authorId="0" shapeId="0" xr:uid="{00000000-0006-0000-0700-0000ED040000}">
      <text>
        <r>
          <rPr>
            <sz val="9"/>
            <color indexed="81"/>
            <rFont val="Tahoma"/>
            <family val="2"/>
          </rPr>
          <t>Please provide us with approximate asset under management figures for the various asset classes run by the firm, including the percentage this accounts for of overall AUM.</t>
        </r>
      </text>
    </comment>
    <comment ref="GKW22" authorId="0" shapeId="0" xr:uid="{00000000-0006-0000-0700-0000EE040000}">
      <text>
        <r>
          <rPr>
            <sz val="9"/>
            <color indexed="81"/>
            <rFont val="Tahoma"/>
            <family val="2"/>
          </rPr>
          <t>Please provide us with approximate asset under management figures for the various asset classes run by the firm, including the percentage this accounts for of overall AUM.</t>
        </r>
      </text>
    </comment>
    <comment ref="GLA22" authorId="0" shapeId="0" xr:uid="{00000000-0006-0000-0700-0000EF040000}">
      <text>
        <r>
          <rPr>
            <sz val="9"/>
            <color indexed="81"/>
            <rFont val="Tahoma"/>
            <family val="2"/>
          </rPr>
          <t>Please provide us with approximate asset under management figures for the various asset classes run by the firm, including the percentage this accounts for of overall AUM.</t>
        </r>
      </text>
    </comment>
    <comment ref="GLE22" authorId="0" shapeId="0" xr:uid="{00000000-0006-0000-0700-0000F0040000}">
      <text>
        <r>
          <rPr>
            <sz val="9"/>
            <color indexed="81"/>
            <rFont val="Tahoma"/>
            <family val="2"/>
          </rPr>
          <t>Please provide us with approximate asset under management figures for the various asset classes run by the firm, including the percentage this accounts for of overall AUM.</t>
        </r>
      </text>
    </comment>
    <comment ref="GLI22" authorId="0" shapeId="0" xr:uid="{00000000-0006-0000-0700-0000F1040000}">
      <text>
        <r>
          <rPr>
            <sz val="9"/>
            <color indexed="81"/>
            <rFont val="Tahoma"/>
            <family val="2"/>
          </rPr>
          <t>Please provide us with approximate asset under management figures for the various asset classes run by the firm, including the percentage this accounts for of overall AUM.</t>
        </r>
      </text>
    </comment>
    <comment ref="GLM22" authorId="0" shapeId="0" xr:uid="{00000000-0006-0000-0700-0000F2040000}">
      <text>
        <r>
          <rPr>
            <sz val="9"/>
            <color indexed="81"/>
            <rFont val="Tahoma"/>
            <family val="2"/>
          </rPr>
          <t>Please provide us with approximate asset under management figures for the various asset classes run by the firm, including the percentage this accounts for of overall AUM.</t>
        </r>
      </text>
    </comment>
    <comment ref="GLQ22" authorId="0" shapeId="0" xr:uid="{00000000-0006-0000-0700-0000F3040000}">
      <text>
        <r>
          <rPr>
            <sz val="9"/>
            <color indexed="81"/>
            <rFont val="Tahoma"/>
            <family val="2"/>
          </rPr>
          <t>Please provide us with approximate asset under management figures for the various asset classes run by the firm, including the percentage this accounts for of overall AUM.</t>
        </r>
      </text>
    </comment>
    <comment ref="GLU22" authorId="0" shapeId="0" xr:uid="{00000000-0006-0000-0700-0000F4040000}">
      <text>
        <r>
          <rPr>
            <sz val="9"/>
            <color indexed="81"/>
            <rFont val="Tahoma"/>
            <family val="2"/>
          </rPr>
          <t>Please provide us with approximate asset under management figures for the various asset classes run by the firm, including the percentage this accounts for of overall AUM.</t>
        </r>
      </text>
    </comment>
    <comment ref="GLY22" authorId="0" shapeId="0" xr:uid="{00000000-0006-0000-0700-0000F5040000}">
      <text>
        <r>
          <rPr>
            <sz val="9"/>
            <color indexed="81"/>
            <rFont val="Tahoma"/>
            <family val="2"/>
          </rPr>
          <t>Please provide us with approximate asset under management figures for the various asset classes run by the firm, including the percentage this accounts for of overall AUM.</t>
        </r>
      </text>
    </comment>
    <comment ref="GMC22" authorId="0" shapeId="0" xr:uid="{00000000-0006-0000-0700-0000F6040000}">
      <text>
        <r>
          <rPr>
            <sz val="9"/>
            <color indexed="81"/>
            <rFont val="Tahoma"/>
            <family val="2"/>
          </rPr>
          <t>Please provide us with approximate asset under management figures for the various asset classes run by the firm, including the percentage this accounts for of overall AUM.</t>
        </r>
      </text>
    </comment>
    <comment ref="GMG22" authorId="0" shapeId="0" xr:uid="{00000000-0006-0000-0700-0000F7040000}">
      <text>
        <r>
          <rPr>
            <sz val="9"/>
            <color indexed="81"/>
            <rFont val="Tahoma"/>
            <family val="2"/>
          </rPr>
          <t>Please provide us with approximate asset under management figures for the various asset classes run by the firm, including the percentage this accounts for of overall AUM.</t>
        </r>
      </text>
    </comment>
    <comment ref="GMK22" authorId="0" shapeId="0" xr:uid="{00000000-0006-0000-0700-0000F8040000}">
      <text>
        <r>
          <rPr>
            <sz val="9"/>
            <color indexed="81"/>
            <rFont val="Tahoma"/>
            <family val="2"/>
          </rPr>
          <t>Please provide us with approximate asset under management figures for the various asset classes run by the firm, including the percentage this accounts for of overall AUM.</t>
        </r>
      </text>
    </comment>
    <comment ref="GMO22" authorId="0" shapeId="0" xr:uid="{00000000-0006-0000-0700-0000F9040000}">
      <text>
        <r>
          <rPr>
            <sz val="9"/>
            <color indexed="81"/>
            <rFont val="Tahoma"/>
            <family val="2"/>
          </rPr>
          <t>Please provide us with approximate asset under management figures for the various asset classes run by the firm, including the percentage this accounts for of overall AUM.</t>
        </r>
      </text>
    </comment>
    <comment ref="GMS22" authorId="0" shapeId="0" xr:uid="{00000000-0006-0000-0700-0000FA040000}">
      <text>
        <r>
          <rPr>
            <sz val="9"/>
            <color indexed="81"/>
            <rFont val="Tahoma"/>
            <family val="2"/>
          </rPr>
          <t>Please provide us with approximate asset under management figures for the various asset classes run by the firm, including the percentage this accounts for of overall AUM.</t>
        </r>
      </text>
    </comment>
    <comment ref="GMW22" authorId="0" shapeId="0" xr:uid="{00000000-0006-0000-0700-0000FB040000}">
      <text>
        <r>
          <rPr>
            <sz val="9"/>
            <color indexed="81"/>
            <rFont val="Tahoma"/>
            <family val="2"/>
          </rPr>
          <t>Please provide us with approximate asset under management figures for the various asset classes run by the firm, including the percentage this accounts for of overall AUM.</t>
        </r>
      </text>
    </comment>
    <comment ref="GNA22" authorId="0" shapeId="0" xr:uid="{00000000-0006-0000-0700-0000FC040000}">
      <text>
        <r>
          <rPr>
            <sz val="9"/>
            <color indexed="81"/>
            <rFont val="Tahoma"/>
            <family val="2"/>
          </rPr>
          <t>Please provide us with approximate asset under management figures for the various asset classes run by the firm, including the percentage this accounts for of overall AUM.</t>
        </r>
      </text>
    </comment>
    <comment ref="GNE22" authorId="0" shapeId="0" xr:uid="{00000000-0006-0000-0700-0000FD040000}">
      <text>
        <r>
          <rPr>
            <sz val="9"/>
            <color indexed="81"/>
            <rFont val="Tahoma"/>
            <family val="2"/>
          </rPr>
          <t>Please provide us with approximate asset under management figures for the various asset classes run by the firm, including the percentage this accounts for of overall AUM.</t>
        </r>
      </text>
    </comment>
    <comment ref="GNI22" authorId="0" shapeId="0" xr:uid="{00000000-0006-0000-0700-0000FE040000}">
      <text>
        <r>
          <rPr>
            <sz val="9"/>
            <color indexed="81"/>
            <rFont val="Tahoma"/>
            <family val="2"/>
          </rPr>
          <t>Please provide us with approximate asset under management figures for the various asset classes run by the firm, including the percentage this accounts for of overall AUM.</t>
        </r>
      </text>
    </comment>
    <comment ref="GNM22" authorId="0" shapeId="0" xr:uid="{00000000-0006-0000-0700-0000FF040000}">
      <text>
        <r>
          <rPr>
            <sz val="9"/>
            <color indexed="81"/>
            <rFont val="Tahoma"/>
            <family val="2"/>
          </rPr>
          <t>Please provide us with approximate asset under management figures for the various asset classes run by the firm, including the percentage this accounts for of overall AUM.</t>
        </r>
      </text>
    </comment>
    <comment ref="GNQ22" authorId="0" shapeId="0" xr:uid="{00000000-0006-0000-0700-000000050000}">
      <text>
        <r>
          <rPr>
            <sz val="9"/>
            <color indexed="81"/>
            <rFont val="Tahoma"/>
            <family val="2"/>
          </rPr>
          <t>Please provide us with approximate asset under management figures for the various asset classes run by the firm, including the percentage this accounts for of overall AUM.</t>
        </r>
      </text>
    </comment>
    <comment ref="GNU22" authorId="0" shapeId="0" xr:uid="{00000000-0006-0000-0700-000001050000}">
      <text>
        <r>
          <rPr>
            <sz val="9"/>
            <color indexed="81"/>
            <rFont val="Tahoma"/>
            <family val="2"/>
          </rPr>
          <t>Please provide us with approximate asset under management figures for the various asset classes run by the firm, including the percentage this accounts for of overall AUM.</t>
        </r>
      </text>
    </comment>
    <comment ref="GNY22" authorId="0" shapeId="0" xr:uid="{00000000-0006-0000-0700-000002050000}">
      <text>
        <r>
          <rPr>
            <sz val="9"/>
            <color indexed="81"/>
            <rFont val="Tahoma"/>
            <family val="2"/>
          </rPr>
          <t>Please provide us with approximate asset under management figures for the various asset classes run by the firm, including the percentage this accounts for of overall AUM.</t>
        </r>
      </text>
    </comment>
    <comment ref="GOC22" authorId="0" shapeId="0" xr:uid="{00000000-0006-0000-0700-000003050000}">
      <text>
        <r>
          <rPr>
            <sz val="9"/>
            <color indexed="81"/>
            <rFont val="Tahoma"/>
            <family val="2"/>
          </rPr>
          <t>Please provide us with approximate asset under management figures for the various asset classes run by the firm, including the percentage this accounts for of overall AUM.</t>
        </r>
      </text>
    </comment>
    <comment ref="GOG22" authorId="0" shapeId="0" xr:uid="{00000000-0006-0000-0700-000004050000}">
      <text>
        <r>
          <rPr>
            <sz val="9"/>
            <color indexed="81"/>
            <rFont val="Tahoma"/>
            <family val="2"/>
          </rPr>
          <t>Please provide us with approximate asset under management figures for the various asset classes run by the firm, including the percentage this accounts for of overall AUM.</t>
        </r>
      </text>
    </comment>
    <comment ref="GOK22" authorId="0" shapeId="0" xr:uid="{00000000-0006-0000-0700-000005050000}">
      <text>
        <r>
          <rPr>
            <sz val="9"/>
            <color indexed="81"/>
            <rFont val="Tahoma"/>
            <family val="2"/>
          </rPr>
          <t>Please provide us with approximate asset under management figures for the various asset classes run by the firm, including the percentage this accounts for of overall AUM.</t>
        </r>
      </text>
    </comment>
    <comment ref="GOO22" authorId="0" shapeId="0" xr:uid="{00000000-0006-0000-0700-000006050000}">
      <text>
        <r>
          <rPr>
            <sz val="9"/>
            <color indexed="81"/>
            <rFont val="Tahoma"/>
            <family val="2"/>
          </rPr>
          <t>Please provide us with approximate asset under management figures for the various asset classes run by the firm, including the percentage this accounts for of overall AUM.</t>
        </r>
      </text>
    </comment>
    <comment ref="GOS22" authorId="0" shapeId="0" xr:uid="{00000000-0006-0000-0700-000007050000}">
      <text>
        <r>
          <rPr>
            <sz val="9"/>
            <color indexed="81"/>
            <rFont val="Tahoma"/>
            <family val="2"/>
          </rPr>
          <t>Please provide us with approximate asset under management figures for the various asset classes run by the firm, including the percentage this accounts for of overall AUM.</t>
        </r>
      </text>
    </comment>
    <comment ref="GOW22" authorId="0" shapeId="0" xr:uid="{00000000-0006-0000-0700-000008050000}">
      <text>
        <r>
          <rPr>
            <sz val="9"/>
            <color indexed="81"/>
            <rFont val="Tahoma"/>
            <family val="2"/>
          </rPr>
          <t>Please provide us with approximate asset under management figures for the various asset classes run by the firm, including the percentage this accounts for of overall AUM.</t>
        </r>
      </text>
    </comment>
    <comment ref="GPA22" authorId="0" shapeId="0" xr:uid="{00000000-0006-0000-0700-000009050000}">
      <text>
        <r>
          <rPr>
            <sz val="9"/>
            <color indexed="81"/>
            <rFont val="Tahoma"/>
            <family val="2"/>
          </rPr>
          <t>Please provide us with approximate asset under management figures for the various asset classes run by the firm, including the percentage this accounts for of overall AUM.</t>
        </r>
      </text>
    </comment>
    <comment ref="GPE22" authorId="0" shapeId="0" xr:uid="{00000000-0006-0000-0700-00000A050000}">
      <text>
        <r>
          <rPr>
            <sz val="9"/>
            <color indexed="81"/>
            <rFont val="Tahoma"/>
            <family val="2"/>
          </rPr>
          <t>Please provide us with approximate asset under management figures for the various asset classes run by the firm, including the percentage this accounts for of overall AUM.</t>
        </r>
      </text>
    </comment>
    <comment ref="GPI22" authorId="0" shapeId="0" xr:uid="{00000000-0006-0000-0700-00000B050000}">
      <text>
        <r>
          <rPr>
            <sz val="9"/>
            <color indexed="81"/>
            <rFont val="Tahoma"/>
            <family val="2"/>
          </rPr>
          <t>Please provide us with approximate asset under management figures for the various asset classes run by the firm, including the percentage this accounts for of overall AUM.</t>
        </r>
      </text>
    </comment>
    <comment ref="GPM22" authorId="0" shapeId="0" xr:uid="{00000000-0006-0000-0700-00000C050000}">
      <text>
        <r>
          <rPr>
            <sz val="9"/>
            <color indexed="81"/>
            <rFont val="Tahoma"/>
            <family val="2"/>
          </rPr>
          <t>Please provide us with approximate asset under management figures for the various asset classes run by the firm, including the percentage this accounts for of overall AUM.</t>
        </r>
      </text>
    </comment>
    <comment ref="GPQ22" authorId="0" shapeId="0" xr:uid="{00000000-0006-0000-0700-00000D050000}">
      <text>
        <r>
          <rPr>
            <sz val="9"/>
            <color indexed="81"/>
            <rFont val="Tahoma"/>
            <family val="2"/>
          </rPr>
          <t>Please provide us with approximate asset under management figures for the various asset classes run by the firm, including the percentage this accounts for of overall AUM.</t>
        </r>
      </text>
    </comment>
    <comment ref="GPU22" authorId="0" shapeId="0" xr:uid="{00000000-0006-0000-0700-00000E050000}">
      <text>
        <r>
          <rPr>
            <sz val="9"/>
            <color indexed="81"/>
            <rFont val="Tahoma"/>
            <family val="2"/>
          </rPr>
          <t>Please provide us with approximate asset under management figures for the various asset classes run by the firm, including the percentage this accounts for of overall AUM.</t>
        </r>
      </text>
    </comment>
    <comment ref="GPY22" authorId="0" shapeId="0" xr:uid="{00000000-0006-0000-0700-00000F050000}">
      <text>
        <r>
          <rPr>
            <sz val="9"/>
            <color indexed="81"/>
            <rFont val="Tahoma"/>
            <family val="2"/>
          </rPr>
          <t>Please provide us with approximate asset under management figures for the various asset classes run by the firm, including the percentage this accounts for of overall AUM.</t>
        </r>
      </text>
    </comment>
    <comment ref="GQC22" authorId="0" shapeId="0" xr:uid="{00000000-0006-0000-0700-000010050000}">
      <text>
        <r>
          <rPr>
            <sz val="9"/>
            <color indexed="81"/>
            <rFont val="Tahoma"/>
            <family val="2"/>
          </rPr>
          <t>Please provide us with approximate asset under management figures for the various asset classes run by the firm, including the percentage this accounts for of overall AUM.</t>
        </r>
      </text>
    </comment>
    <comment ref="GQG22" authorId="0" shapeId="0" xr:uid="{00000000-0006-0000-0700-000011050000}">
      <text>
        <r>
          <rPr>
            <sz val="9"/>
            <color indexed="81"/>
            <rFont val="Tahoma"/>
            <family val="2"/>
          </rPr>
          <t>Please provide us with approximate asset under management figures for the various asset classes run by the firm, including the percentage this accounts for of overall AUM.</t>
        </r>
      </text>
    </comment>
    <comment ref="GQK22" authorId="0" shapeId="0" xr:uid="{00000000-0006-0000-0700-000012050000}">
      <text>
        <r>
          <rPr>
            <sz val="9"/>
            <color indexed="81"/>
            <rFont val="Tahoma"/>
            <family val="2"/>
          </rPr>
          <t>Please provide us with approximate asset under management figures for the various asset classes run by the firm, including the percentage this accounts for of overall AUM.</t>
        </r>
      </text>
    </comment>
    <comment ref="GQO22" authorId="0" shapeId="0" xr:uid="{00000000-0006-0000-0700-000013050000}">
      <text>
        <r>
          <rPr>
            <sz val="9"/>
            <color indexed="81"/>
            <rFont val="Tahoma"/>
            <family val="2"/>
          </rPr>
          <t>Please provide us with approximate asset under management figures for the various asset classes run by the firm, including the percentage this accounts for of overall AUM.</t>
        </r>
      </text>
    </comment>
    <comment ref="GQS22" authorId="0" shapeId="0" xr:uid="{00000000-0006-0000-0700-000014050000}">
      <text>
        <r>
          <rPr>
            <sz val="9"/>
            <color indexed="81"/>
            <rFont val="Tahoma"/>
            <family val="2"/>
          </rPr>
          <t>Please provide us with approximate asset under management figures for the various asset classes run by the firm, including the percentage this accounts for of overall AUM.</t>
        </r>
      </text>
    </comment>
    <comment ref="GQW22" authorId="0" shapeId="0" xr:uid="{00000000-0006-0000-0700-000015050000}">
      <text>
        <r>
          <rPr>
            <sz val="9"/>
            <color indexed="81"/>
            <rFont val="Tahoma"/>
            <family val="2"/>
          </rPr>
          <t>Please provide us with approximate asset under management figures for the various asset classes run by the firm, including the percentage this accounts for of overall AUM.</t>
        </r>
      </text>
    </comment>
    <comment ref="GRA22" authorId="0" shapeId="0" xr:uid="{00000000-0006-0000-0700-000016050000}">
      <text>
        <r>
          <rPr>
            <sz val="9"/>
            <color indexed="81"/>
            <rFont val="Tahoma"/>
            <family val="2"/>
          </rPr>
          <t>Please provide us with approximate asset under management figures for the various asset classes run by the firm, including the percentage this accounts for of overall AUM.</t>
        </r>
      </text>
    </comment>
    <comment ref="GRE22" authorId="0" shapeId="0" xr:uid="{00000000-0006-0000-0700-000017050000}">
      <text>
        <r>
          <rPr>
            <sz val="9"/>
            <color indexed="81"/>
            <rFont val="Tahoma"/>
            <family val="2"/>
          </rPr>
          <t>Please provide us with approximate asset under management figures for the various asset classes run by the firm, including the percentage this accounts for of overall AUM.</t>
        </r>
      </text>
    </comment>
    <comment ref="GRI22" authorId="0" shapeId="0" xr:uid="{00000000-0006-0000-0700-000018050000}">
      <text>
        <r>
          <rPr>
            <sz val="9"/>
            <color indexed="81"/>
            <rFont val="Tahoma"/>
            <family val="2"/>
          </rPr>
          <t>Please provide us with approximate asset under management figures for the various asset classes run by the firm, including the percentage this accounts for of overall AUM.</t>
        </r>
      </text>
    </comment>
    <comment ref="GRM22" authorId="0" shapeId="0" xr:uid="{00000000-0006-0000-0700-000019050000}">
      <text>
        <r>
          <rPr>
            <sz val="9"/>
            <color indexed="81"/>
            <rFont val="Tahoma"/>
            <family val="2"/>
          </rPr>
          <t>Please provide us with approximate asset under management figures for the various asset classes run by the firm, including the percentage this accounts for of overall AUM.</t>
        </r>
      </text>
    </comment>
    <comment ref="GRQ22" authorId="0" shapeId="0" xr:uid="{00000000-0006-0000-0700-00001A050000}">
      <text>
        <r>
          <rPr>
            <sz val="9"/>
            <color indexed="81"/>
            <rFont val="Tahoma"/>
            <family val="2"/>
          </rPr>
          <t>Please provide us with approximate asset under management figures for the various asset classes run by the firm, including the percentage this accounts for of overall AUM.</t>
        </r>
      </text>
    </comment>
    <comment ref="GRU22" authorId="0" shapeId="0" xr:uid="{00000000-0006-0000-0700-00001B050000}">
      <text>
        <r>
          <rPr>
            <sz val="9"/>
            <color indexed="81"/>
            <rFont val="Tahoma"/>
            <family val="2"/>
          </rPr>
          <t>Please provide us with approximate asset under management figures for the various asset classes run by the firm, including the percentage this accounts for of overall AUM.</t>
        </r>
      </text>
    </comment>
    <comment ref="GRY22" authorId="0" shapeId="0" xr:uid="{00000000-0006-0000-0700-00001C050000}">
      <text>
        <r>
          <rPr>
            <sz val="9"/>
            <color indexed="81"/>
            <rFont val="Tahoma"/>
            <family val="2"/>
          </rPr>
          <t>Please provide us with approximate asset under management figures for the various asset classes run by the firm, including the percentage this accounts for of overall AUM.</t>
        </r>
      </text>
    </comment>
    <comment ref="GSC22" authorId="0" shapeId="0" xr:uid="{00000000-0006-0000-0700-00001D050000}">
      <text>
        <r>
          <rPr>
            <sz val="9"/>
            <color indexed="81"/>
            <rFont val="Tahoma"/>
            <family val="2"/>
          </rPr>
          <t>Please provide us with approximate asset under management figures for the various asset classes run by the firm, including the percentage this accounts for of overall AUM.</t>
        </r>
      </text>
    </comment>
    <comment ref="GSG22" authorId="0" shapeId="0" xr:uid="{00000000-0006-0000-0700-00001E050000}">
      <text>
        <r>
          <rPr>
            <sz val="9"/>
            <color indexed="81"/>
            <rFont val="Tahoma"/>
            <family val="2"/>
          </rPr>
          <t>Please provide us with approximate asset under management figures for the various asset classes run by the firm, including the percentage this accounts for of overall AUM.</t>
        </r>
      </text>
    </comment>
    <comment ref="GSK22" authorId="0" shapeId="0" xr:uid="{00000000-0006-0000-0700-00001F050000}">
      <text>
        <r>
          <rPr>
            <sz val="9"/>
            <color indexed="81"/>
            <rFont val="Tahoma"/>
            <family val="2"/>
          </rPr>
          <t>Please provide us with approximate asset under management figures for the various asset classes run by the firm, including the percentage this accounts for of overall AUM.</t>
        </r>
      </text>
    </comment>
    <comment ref="GSO22" authorId="0" shapeId="0" xr:uid="{00000000-0006-0000-0700-000020050000}">
      <text>
        <r>
          <rPr>
            <sz val="9"/>
            <color indexed="81"/>
            <rFont val="Tahoma"/>
            <family val="2"/>
          </rPr>
          <t>Please provide us with approximate asset under management figures for the various asset classes run by the firm, including the percentage this accounts for of overall AUM.</t>
        </r>
      </text>
    </comment>
    <comment ref="GSS22" authorId="0" shapeId="0" xr:uid="{00000000-0006-0000-0700-000021050000}">
      <text>
        <r>
          <rPr>
            <sz val="9"/>
            <color indexed="81"/>
            <rFont val="Tahoma"/>
            <family val="2"/>
          </rPr>
          <t>Please provide us with approximate asset under management figures for the various asset classes run by the firm, including the percentage this accounts for of overall AUM.</t>
        </r>
      </text>
    </comment>
    <comment ref="GSW22" authorId="0" shapeId="0" xr:uid="{00000000-0006-0000-0700-000022050000}">
      <text>
        <r>
          <rPr>
            <sz val="9"/>
            <color indexed="81"/>
            <rFont val="Tahoma"/>
            <family val="2"/>
          </rPr>
          <t>Please provide us with approximate asset under management figures for the various asset classes run by the firm, including the percentage this accounts for of overall AUM.</t>
        </r>
      </text>
    </comment>
    <comment ref="GTA22" authorId="0" shapeId="0" xr:uid="{00000000-0006-0000-0700-000023050000}">
      <text>
        <r>
          <rPr>
            <sz val="9"/>
            <color indexed="81"/>
            <rFont val="Tahoma"/>
            <family val="2"/>
          </rPr>
          <t>Please provide us with approximate asset under management figures for the various asset classes run by the firm, including the percentage this accounts for of overall AUM.</t>
        </r>
      </text>
    </comment>
    <comment ref="GTE22" authorId="0" shapeId="0" xr:uid="{00000000-0006-0000-0700-000024050000}">
      <text>
        <r>
          <rPr>
            <sz val="9"/>
            <color indexed="81"/>
            <rFont val="Tahoma"/>
            <family val="2"/>
          </rPr>
          <t>Please provide us with approximate asset under management figures for the various asset classes run by the firm, including the percentage this accounts for of overall AUM.</t>
        </r>
      </text>
    </comment>
    <comment ref="GTI22" authorId="0" shapeId="0" xr:uid="{00000000-0006-0000-0700-000025050000}">
      <text>
        <r>
          <rPr>
            <sz val="9"/>
            <color indexed="81"/>
            <rFont val="Tahoma"/>
            <family val="2"/>
          </rPr>
          <t>Please provide us with approximate asset under management figures for the various asset classes run by the firm, including the percentage this accounts for of overall AUM.</t>
        </r>
      </text>
    </comment>
    <comment ref="GTM22" authorId="0" shapeId="0" xr:uid="{00000000-0006-0000-0700-000026050000}">
      <text>
        <r>
          <rPr>
            <sz val="9"/>
            <color indexed="81"/>
            <rFont val="Tahoma"/>
            <family val="2"/>
          </rPr>
          <t>Please provide us with approximate asset under management figures for the various asset classes run by the firm, including the percentage this accounts for of overall AUM.</t>
        </r>
      </text>
    </comment>
    <comment ref="GTQ22" authorId="0" shapeId="0" xr:uid="{00000000-0006-0000-0700-000027050000}">
      <text>
        <r>
          <rPr>
            <sz val="9"/>
            <color indexed="81"/>
            <rFont val="Tahoma"/>
            <family val="2"/>
          </rPr>
          <t>Please provide us with approximate asset under management figures for the various asset classes run by the firm, including the percentage this accounts for of overall AUM.</t>
        </r>
      </text>
    </comment>
    <comment ref="GTU22" authorId="0" shapeId="0" xr:uid="{00000000-0006-0000-0700-000028050000}">
      <text>
        <r>
          <rPr>
            <sz val="9"/>
            <color indexed="81"/>
            <rFont val="Tahoma"/>
            <family val="2"/>
          </rPr>
          <t>Please provide us with approximate asset under management figures for the various asset classes run by the firm, including the percentage this accounts for of overall AUM.</t>
        </r>
      </text>
    </comment>
    <comment ref="GTY22" authorId="0" shapeId="0" xr:uid="{00000000-0006-0000-0700-000029050000}">
      <text>
        <r>
          <rPr>
            <sz val="9"/>
            <color indexed="81"/>
            <rFont val="Tahoma"/>
            <family val="2"/>
          </rPr>
          <t>Please provide us with approximate asset under management figures for the various asset classes run by the firm, including the percentage this accounts for of overall AUM.</t>
        </r>
      </text>
    </comment>
    <comment ref="GUC22" authorId="0" shapeId="0" xr:uid="{00000000-0006-0000-0700-00002A050000}">
      <text>
        <r>
          <rPr>
            <sz val="9"/>
            <color indexed="81"/>
            <rFont val="Tahoma"/>
            <family val="2"/>
          </rPr>
          <t>Please provide us with approximate asset under management figures for the various asset classes run by the firm, including the percentage this accounts for of overall AUM.</t>
        </r>
      </text>
    </comment>
    <comment ref="GUG22" authorId="0" shapeId="0" xr:uid="{00000000-0006-0000-0700-00002B050000}">
      <text>
        <r>
          <rPr>
            <sz val="9"/>
            <color indexed="81"/>
            <rFont val="Tahoma"/>
            <family val="2"/>
          </rPr>
          <t>Please provide us with approximate asset under management figures for the various asset classes run by the firm, including the percentage this accounts for of overall AUM.</t>
        </r>
      </text>
    </comment>
    <comment ref="GUK22" authorId="0" shapeId="0" xr:uid="{00000000-0006-0000-0700-00002C050000}">
      <text>
        <r>
          <rPr>
            <sz val="9"/>
            <color indexed="81"/>
            <rFont val="Tahoma"/>
            <family val="2"/>
          </rPr>
          <t>Please provide us with approximate asset under management figures for the various asset classes run by the firm, including the percentage this accounts for of overall AUM.</t>
        </r>
      </text>
    </comment>
    <comment ref="GUO22" authorId="0" shapeId="0" xr:uid="{00000000-0006-0000-0700-00002D050000}">
      <text>
        <r>
          <rPr>
            <sz val="9"/>
            <color indexed="81"/>
            <rFont val="Tahoma"/>
            <family val="2"/>
          </rPr>
          <t>Please provide us with approximate asset under management figures for the various asset classes run by the firm, including the percentage this accounts for of overall AUM.</t>
        </r>
      </text>
    </comment>
    <comment ref="GUS22" authorId="0" shapeId="0" xr:uid="{00000000-0006-0000-0700-00002E050000}">
      <text>
        <r>
          <rPr>
            <sz val="9"/>
            <color indexed="81"/>
            <rFont val="Tahoma"/>
            <family val="2"/>
          </rPr>
          <t>Please provide us with approximate asset under management figures for the various asset classes run by the firm, including the percentage this accounts for of overall AUM.</t>
        </r>
      </text>
    </comment>
    <comment ref="GUW22" authorId="0" shapeId="0" xr:uid="{00000000-0006-0000-0700-00002F050000}">
      <text>
        <r>
          <rPr>
            <sz val="9"/>
            <color indexed="81"/>
            <rFont val="Tahoma"/>
            <family val="2"/>
          </rPr>
          <t>Please provide us with approximate asset under management figures for the various asset classes run by the firm, including the percentage this accounts for of overall AUM.</t>
        </r>
      </text>
    </comment>
    <comment ref="GVA22" authorId="0" shapeId="0" xr:uid="{00000000-0006-0000-0700-000030050000}">
      <text>
        <r>
          <rPr>
            <sz val="9"/>
            <color indexed="81"/>
            <rFont val="Tahoma"/>
            <family val="2"/>
          </rPr>
          <t>Please provide us with approximate asset under management figures for the various asset classes run by the firm, including the percentage this accounts for of overall AUM.</t>
        </r>
      </text>
    </comment>
    <comment ref="GVE22" authorId="0" shapeId="0" xr:uid="{00000000-0006-0000-0700-000031050000}">
      <text>
        <r>
          <rPr>
            <sz val="9"/>
            <color indexed="81"/>
            <rFont val="Tahoma"/>
            <family val="2"/>
          </rPr>
          <t>Please provide us with approximate asset under management figures for the various asset classes run by the firm, including the percentage this accounts for of overall AUM.</t>
        </r>
      </text>
    </comment>
    <comment ref="GVI22" authorId="0" shapeId="0" xr:uid="{00000000-0006-0000-0700-000032050000}">
      <text>
        <r>
          <rPr>
            <sz val="9"/>
            <color indexed="81"/>
            <rFont val="Tahoma"/>
            <family val="2"/>
          </rPr>
          <t>Please provide us with approximate asset under management figures for the various asset classes run by the firm, including the percentage this accounts for of overall AUM.</t>
        </r>
      </text>
    </comment>
    <comment ref="GVM22" authorId="0" shapeId="0" xr:uid="{00000000-0006-0000-0700-000033050000}">
      <text>
        <r>
          <rPr>
            <sz val="9"/>
            <color indexed="81"/>
            <rFont val="Tahoma"/>
            <family val="2"/>
          </rPr>
          <t>Please provide us with approximate asset under management figures for the various asset classes run by the firm, including the percentage this accounts for of overall AUM.</t>
        </r>
      </text>
    </comment>
    <comment ref="GVQ22" authorId="0" shapeId="0" xr:uid="{00000000-0006-0000-0700-000034050000}">
      <text>
        <r>
          <rPr>
            <sz val="9"/>
            <color indexed="81"/>
            <rFont val="Tahoma"/>
            <family val="2"/>
          </rPr>
          <t>Please provide us with approximate asset under management figures for the various asset classes run by the firm, including the percentage this accounts for of overall AUM.</t>
        </r>
      </text>
    </comment>
    <comment ref="GVU22" authorId="0" shapeId="0" xr:uid="{00000000-0006-0000-0700-000035050000}">
      <text>
        <r>
          <rPr>
            <sz val="9"/>
            <color indexed="81"/>
            <rFont val="Tahoma"/>
            <family val="2"/>
          </rPr>
          <t>Please provide us with approximate asset under management figures for the various asset classes run by the firm, including the percentage this accounts for of overall AUM.</t>
        </r>
      </text>
    </comment>
    <comment ref="GVY22" authorId="0" shapeId="0" xr:uid="{00000000-0006-0000-0700-000036050000}">
      <text>
        <r>
          <rPr>
            <sz val="9"/>
            <color indexed="81"/>
            <rFont val="Tahoma"/>
            <family val="2"/>
          </rPr>
          <t>Please provide us with approximate asset under management figures for the various asset classes run by the firm, including the percentage this accounts for of overall AUM.</t>
        </r>
      </text>
    </comment>
    <comment ref="GWC22" authorId="0" shapeId="0" xr:uid="{00000000-0006-0000-0700-000037050000}">
      <text>
        <r>
          <rPr>
            <sz val="9"/>
            <color indexed="81"/>
            <rFont val="Tahoma"/>
            <family val="2"/>
          </rPr>
          <t>Please provide us with approximate asset under management figures for the various asset classes run by the firm, including the percentage this accounts for of overall AUM.</t>
        </r>
      </text>
    </comment>
    <comment ref="GWG22" authorId="0" shapeId="0" xr:uid="{00000000-0006-0000-0700-000038050000}">
      <text>
        <r>
          <rPr>
            <sz val="9"/>
            <color indexed="81"/>
            <rFont val="Tahoma"/>
            <family val="2"/>
          </rPr>
          <t>Please provide us with approximate asset under management figures for the various asset classes run by the firm, including the percentage this accounts for of overall AUM.</t>
        </r>
      </text>
    </comment>
    <comment ref="GWK22" authorId="0" shapeId="0" xr:uid="{00000000-0006-0000-0700-000039050000}">
      <text>
        <r>
          <rPr>
            <sz val="9"/>
            <color indexed="81"/>
            <rFont val="Tahoma"/>
            <family val="2"/>
          </rPr>
          <t>Please provide us with approximate asset under management figures for the various asset classes run by the firm, including the percentage this accounts for of overall AUM.</t>
        </r>
      </text>
    </comment>
    <comment ref="GWO22" authorId="0" shapeId="0" xr:uid="{00000000-0006-0000-0700-00003A050000}">
      <text>
        <r>
          <rPr>
            <sz val="9"/>
            <color indexed="81"/>
            <rFont val="Tahoma"/>
            <family val="2"/>
          </rPr>
          <t>Please provide us with approximate asset under management figures for the various asset classes run by the firm, including the percentage this accounts for of overall AUM.</t>
        </r>
      </text>
    </comment>
    <comment ref="GWS22" authorId="0" shapeId="0" xr:uid="{00000000-0006-0000-0700-00003B050000}">
      <text>
        <r>
          <rPr>
            <sz val="9"/>
            <color indexed="81"/>
            <rFont val="Tahoma"/>
            <family val="2"/>
          </rPr>
          <t>Please provide us with approximate asset under management figures for the various asset classes run by the firm, including the percentage this accounts for of overall AUM.</t>
        </r>
      </text>
    </comment>
    <comment ref="GWW22" authorId="0" shapeId="0" xr:uid="{00000000-0006-0000-0700-00003C050000}">
      <text>
        <r>
          <rPr>
            <sz val="9"/>
            <color indexed="81"/>
            <rFont val="Tahoma"/>
            <family val="2"/>
          </rPr>
          <t>Please provide us with approximate asset under management figures for the various asset classes run by the firm, including the percentage this accounts for of overall AUM.</t>
        </r>
      </text>
    </comment>
    <comment ref="GXA22" authorId="0" shapeId="0" xr:uid="{00000000-0006-0000-0700-00003D050000}">
      <text>
        <r>
          <rPr>
            <sz val="9"/>
            <color indexed="81"/>
            <rFont val="Tahoma"/>
            <family val="2"/>
          </rPr>
          <t>Please provide us with approximate asset under management figures for the various asset classes run by the firm, including the percentage this accounts for of overall AUM.</t>
        </r>
      </text>
    </comment>
    <comment ref="GXE22" authorId="0" shapeId="0" xr:uid="{00000000-0006-0000-0700-00003E050000}">
      <text>
        <r>
          <rPr>
            <sz val="9"/>
            <color indexed="81"/>
            <rFont val="Tahoma"/>
            <family val="2"/>
          </rPr>
          <t>Please provide us with approximate asset under management figures for the various asset classes run by the firm, including the percentage this accounts for of overall AUM.</t>
        </r>
      </text>
    </comment>
    <comment ref="GXI22" authorId="0" shapeId="0" xr:uid="{00000000-0006-0000-0700-00003F050000}">
      <text>
        <r>
          <rPr>
            <sz val="9"/>
            <color indexed="81"/>
            <rFont val="Tahoma"/>
            <family val="2"/>
          </rPr>
          <t>Please provide us with approximate asset under management figures for the various asset classes run by the firm, including the percentage this accounts for of overall AUM.</t>
        </r>
      </text>
    </comment>
    <comment ref="GXM22" authorId="0" shapeId="0" xr:uid="{00000000-0006-0000-0700-000040050000}">
      <text>
        <r>
          <rPr>
            <sz val="9"/>
            <color indexed="81"/>
            <rFont val="Tahoma"/>
            <family val="2"/>
          </rPr>
          <t>Please provide us with approximate asset under management figures for the various asset classes run by the firm, including the percentage this accounts for of overall AUM.</t>
        </r>
      </text>
    </comment>
    <comment ref="GXQ22" authorId="0" shapeId="0" xr:uid="{00000000-0006-0000-0700-000041050000}">
      <text>
        <r>
          <rPr>
            <sz val="9"/>
            <color indexed="81"/>
            <rFont val="Tahoma"/>
            <family val="2"/>
          </rPr>
          <t>Please provide us with approximate asset under management figures for the various asset classes run by the firm, including the percentage this accounts for of overall AUM.</t>
        </r>
      </text>
    </comment>
    <comment ref="GXU22" authorId="0" shapeId="0" xr:uid="{00000000-0006-0000-0700-000042050000}">
      <text>
        <r>
          <rPr>
            <sz val="9"/>
            <color indexed="81"/>
            <rFont val="Tahoma"/>
            <family val="2"/>
          </rPr>
          <t>Please provide us with approximate asset under management figures for the various asset classes run by the firm, including the percentage this accounts for of overall AUM.</t>
        </r>
      </text>
    </comment>
    <comment ref="GXY22" authorId="0" shapeId="0" xr:uid="{00000000-0006-0000-0700-000043050000}">
      <text>
        <r>
          <rPr>
            <sz val="9"/>
            <color indexed="81"/>
            <rFont val="Tahoma"/>
            <family val="2"/>
          </rPr>
          <t>Please provide us with approximate asset under management figures for the various asset classes run by the firm, including the percentage this accounts for of overall AUM.</t>
        </r>
      </text>
    </comment>
    <comment ref="GYC22" authorId="0" shapeId="0" xr:uid="{00000000-0006-0000-0700-000044050000}">
      <text>
        <r>
          <rPr>
            <sz val="9"/>
            <color indexed="81"/>
            <rFont val="Tahoma"/>
            <family val="2"/>
          </rPr>
          <t>Please provide us with approximate asset under management figures for the various asset classes run by the firm, including the percentage this accounts for of overall AUM.</t>
        </r>
      </text>
    </comment>
    <comment ref="GYG22" authorId="0" shapeId="0" xr:uid="{00000000-0006-0000-0700-000045050000}">
      <text>
        <r>
          <rPr>
            <sz val="9"/>
            <color indexed="81"/>
            <rFont val="Tahoma"/>
            <family val="2"/>
          </rPr>
          <t>Please provide us with approximate asset under management figures for the various asset classes run by the firm, including the percentage this accounts for of overall AUM.</t>
        </r>
      </text>
    </comment>
    <comment ref="GYK22" authorId="0" shapeId="0" xr:uid="{00000000-0006-0000-0700-000046050000}">
      <text>
        <r>
          <rPr>
            <sz val="9"/>
            <color indexed="81"/>
            <rFont val="Tahoma"/>
            <family val="2"/>
          </rPr>
          <t>Please provide us with approximate asset under management figures for the various asset classes run by the firm, including the percentage this accounts for of overall AUM.</t>
        </r>
      </text>
    </comment>
    <comment ref="GYO22" authorId="0" shapeId="0" xr:uid="{00000000-0006-0000-0700-000047050000}">
      <text>
        <r>
          <rPr>
            <sz val="9"/>
            <color indexed="81"/>
            <rFont val="Tahoma"/>
            <family val="2"/>
          </rPr>
          <t>Please provide us with approximate asset under management figures for the various asset classes run by the firm, including the percentage this accounts for of overall AUM.</t>
        </r>
      </text>
    </comment>
    <comment ref="GYS22" authorId="0" shapeId="0" xr:uid="{00000000-0006-0000-0700-000048050000}">
      <text>
        <r>
          <rPr>
            <sz val="9"/>
            <color indexed="81"/>
            <rFont val="Tahoma"/>
            <family val="2"/>
          </rPr>
          <t>Please provide us with approximate asset under management figures for the various asset classes run by the firm, including the percentage this accounts for of overall AUM.</t>
        </r>
      </text>
    </comment>
    <comment ref="GYW22" authorId="0" shapeId="0" xr:uid="{00000000-0006-0000-0700-000049050000}">
      <text>
        <r>
          <rPr>
            <sz val="9"/>
            <color indexed="81"/>
            <rFont val="Tahoma"/>
            <family val="2"/>
          </rPr>
          <t>Please provide us with approximate asset under management figures for the various asset classes run by the firm, including the percentage this accounts for of overall AUM.</t>
        </r>
      </text>
    </comment>
    <comment ref="GZA22" authorId="0" shapeId="0" xr:uid="{00000000-0006-0000-0700-00004A050000}">
      <text>
        <r>
          <rPr>
            <sz val="9"/>
            <color indexed="81"/>
            <rFont val="Tahoma"/>
            <family val="2"/>
          </rPr>
          <t>Please provide us with approximate asset under management figures for the various asset classes run by the firm, including the percentage this accounts for of overall AUM.</t>
        </r>
      </text>
    </comment>
    <comment ref="GZE22" authorId="0" shapeId="0" xr:uid="{00000000-0006-0000-0700-00004B050000}">
      <text>
        <r>
          <rPr>
            <sz val="9"/>
            <color indexed="81"/>
            <rFont val="Tahoma"/>
            <family val="2"/>
          </rPr>
          <t>Please provide us with approximate asset under management figures for the various asset classes run by the firm, including the percentage this accounts for of overall AUM.</t>
        </r>
      </text>
    </comment>
    <comment ref="GZI22" authorId="0" shapeId="0" xr:uid="{00000000-0006-0000-0700-00004C050000}">
      <text>
        <r>
          <rPr>
            <sz val="9"/>
            <color indexed="81"/>
            <rFont val="Tahoma"/>
            <family val="2"/>
          </rPr>
          <t>Please provide us with approximate asset under management figures for the various asset classes run by the firm, including the percentage this accounts for of overall AUM.</t>
        </r>
      </text>
    </comment>
    <comment ref="GZM22" authorId="0" shapeId="0" xr:uid="{00000000-0006-0000-0700-00004D050000}">
      <text>
        <r>
          <rPr>
            <sz val="9"/>
            <color indexed="81"/>
            <rFont val="Tahoma"/>
            <family val="2"/>
          </rPr>
          <t>Please provide us with approximate asset under management figures for the various asset classes run by the firm, including the percentage this accounts for of overall AUM.</t>
        </r>
      </text>
    </comment>
    <comment ref="GZQ22" authorId="0" shapeId="0" xr:uid="{00000000-0006-0000-0700-00004E050000}">
      <text>
        <r>
          <rPr>
            <sz val="9"/>
            <color indexed="81"/>
            <rFont val="Tahoma"/>
            <family val="2"/>
          </rPr>
          <t>Please provide us with approximate asset under management figures for the various asset classes run by the firm, including the percentage this accounts for of overall AUM.</t>
        </r>
      </text>
    </comment>
    <comment ref="GZU22" authorId="0" shapeId="0" xr:uid="{00000000-0006-0000-0700-00004F050000}">
      <text>
        <r>
          <rPr>
            <sz val="9"/>
            <color indexed="81"/>
            <rFont val="Tahoma"/>
            <family val="2"/>
          </rPr>
          <t>Please provide us with approximate asset under management figures for the various asset classes run by the firm, including the percentage this accounts for of overall AUM.</t>
        </r>
      </text>
    </comment>
    <comment ref="GZY22" authorId="0" shapeId="0" xr:uid="{00000000-0006-0000-0700-000050050000}">
      <text>
        <r>
          <rPr>
            <sz val="9"/>
            <color indexed="81"/>
            <rFont val="Tahoma"/>
            <family val="2"/>
          </rPr>
          <t>Please provide us with approximate asset under management figures for the various asset classes run by the firm, including the percentage this accounts for of overall AUM.</t>
        </r>
      </text>
    </comment>
    <comment ref="HAC22" authorId="0" shapeId="0" xr:uid="{00000000-0006-0000-0700-000051050000}">
      <text>
        <r>
          <rPr>
            <sz val="9"/>
            <color indexed="81"/>
            <rFont val="Tahoma"/>
            <family val="2"/>
          </rPr>
          <t>Please provide us with approximate asset under management figures for the various asset classes run by the firm, including the percentage this accounts for of overall AUM.</t>
        </r>
      </text>
    </comment>
    <comment ref="HAG22" authorId="0" shapeId="0" xr:uid="{00000000-0006-0000-0700-000052050000}">
      <text>
        <r>
          <rPr>
            <sz val="9"/>
            <color indexed="81"/>
            <rFont val="Tahoma"/>
            <family val="2"/>
          </rPr>
          <t>Please provide us with approximate asset under management figures for the various asset classes run by the firm, including the percentage this accounts for of overall AUM.</t>
        </r>
      </text>
    </comment>
    <comment ref="HAK22" authorId="0" shapeId="0" xr:uid="{00000000-0006-0000-0700-000053050000}">
      <text>
        <r>
          <rPr>
            <sz val="9"/>
            <color indexed="81"/>
            <rFont val="Tahoma"/>
            <family val="2"/>
          </rPr>
          <t>Please provide us with approximate asset under management figures for the various asset classes run by the firm, including the percentage this accounts for of overall AUM.</t>
        </r>
      </text>
    </comment>
    <comment ref="HAO22" authorId="0" shapeId="0" xr:uid="{00000000-0006-0000-0700-000054050000}">
      <text>
        <r>
          <rPr>
            <sz val="9"/>
            <color indexed="81"/>
            <rFont val="Tahoma"/>
            <family val="2"/>
          </rPr>
          <t>Please provide us with approximate asset under management figures for the various asset classes run by the firm, including the percentage this accounts for of overall AUM.</t>
        </r>
      </text>
    </comment>
    <comment ref="HAS22" authorId="0" shapeId="0" xr:uid="{00000000-0006-0000-0700-000055050000}">
      <text>
        <r>
          <rPr>
            <sz val="9"/>
            <color indexed="81"/>
            <rFont val="Tahoma"/>
            <family val="2"/>
          </rPr>
          <t>Please provide us with approximate asset under management figures for the various asset classes run by the firm, including the percentage this accounts for of overall AUM.</t>
        </r>
      </text>
    </comment>
    <comment ref="HAW22" authorId="0" shapeId="0" xr:uid="{00000000-0006-0000-0700-000056050000}">
      <text>
        <r>
          <rPr>
            <sz val="9"/>
            <color indexed="81"/>
            <rFont val="Tahoma"/>
            <family val="2"/>
          </rPr>
          <t>Please provide us with approximate asset under management figures for the various asset classes run by the firm, including the percentage this accounts for of overall AUM.</t>
        </r>
      </text>
    </comment>
    <comment ref="HBA22" authorId="0" shapeId="0" xr:uid="{00000000-0006-0000-0700-000057050000}">
      <text>
        <r>
          <rPr>
            <sz val="9"/>
            <color indexed="81"/>
            <rFont val="Tahoma"/>
            <family val="2"/>
          </rPr>
          <t>Please provide us with approximate asset under management figures for the various asset classes run by the firm, including the percentage this accounts for of overall AUM.</t>
        </r>
      </text>
    </comment>
    <comment ref="HBE22" authorId="0" shapeId="0" xr:uid="{00000000-0006-0000-0700-000058050000}">
      <text>
        <r>
          <rPr>
            <sz val="9"/>
            <color indexed="81"/>
            <rFont val="Tahoma"/>
            <family val="2"/>
          </rPr>
          <t>Please provide us with approximate asset under management figures for the various asset classes run by the firm, including the percentage this accounts for of overall AUM.</t>
        </r>
      </text>
    </comment>
    <comment ref="HBI22" authorId="0" shapeId="0" xr:uid="{00000000-0006-0000-0700-000059050000}">
      <text>
        <r>
          <rPr>
            <sz val="9"/>
            <color indexed="81"/>
            <rFont val="Tahoma"/>
            <family val="2"/>
          </rPr>
          <t>Please provide us with approximate asset under management figures for the various asset classes run by the firm, including the percentage this accounts for of overall AUM.</t>
        </r>
      </text>
    </comment>
    <comment ref="HBM22" authorId="0" shapeId="0" xr:uid="{00000000-0006-0000-0700-00005A050000}">
      <text>
        <r>
          <rPr>
            <sz val="9"/>
            <color indexed="81"/>
            <rFont val="Tahoma"/>
            <family val="2"/>
          </rPr>
          <t>Please provide us with approximate asset under management figures for the various asset classes run by the firm, including the percentage this accounts for of overall AUM.</t>
        </r>
      </text>
    </comment>
    <comment ref="HBQ22" authorId="0" shapeId="0" xr:uid="{00000000-0006-0000-0700-00005B050000}">
      <text>
        <r>
          <rPr>
            <sz val="9"/>
            <color indexed="81"/>
            <rFont val="Tahoma"/>
            <family val="2"/>
          </rPr>
          <t>Please provide us with approximate asset under management figures for the various asset classes run by the firm, including the percentage this accounts for of overall AUM.</t>
        </r>
      </text>
    </comment>
    <comment ref="HBU22" authorId="0" shapeId="0" xr:uid="{00000000-0006-0000-0700-00005C050000}">
      <text>
        <r>
          <rPr>
            <sz val="9"/>
            <color indexed="81"/>
            <rFont val="Tahoma"/>
            <family val="2"/>
          </rPr>
          <t>Please provide us with approximate asset under management figures for the various asset classes run by the firm, including the percentage this accounts for of overall AUM.</t>
        </r>
      </text>
    </comment>
    <comment ref="HBY22" authorId="0" shapeId="0" xr:uid="{00000000-0006-0000-0700-00005D050000}">
      <text>
        <r>
          <rPr>
            <sz val="9"/>
            <color indexed="81"/>
            <rFont val="Tahoma"/>
            <family val="2"/>
          </rPr>
          <t>Please provide us with approximate asset under management figures for the various asset classes run by the firm, including the percentage this accounts for of overall AUM.</t>
        </r>
      </text>
    </comment>
    <comment ref="HCC22" authorId="0" shapeId="0" xr:uid="{00000000-0006-0000-0700-00005E050000}">
      <text>
        <r>
          <rPr>
            <sz val="9"/>
            <color indexed="81"/>
            <rFont val="Tahoma"/>
            <family val="2"/>
          </rPr>
          <t>Please provide us with approximate asset under management figures for the various asset classes run by the firm, including the percentage this accounts for of overall AUM.</t>
        </r>
      </text>
    </comment>
    <comment ref="HCG22" authorId="0" shapeId="0" xr:uid="{00000000-0006-0000-0700-00005F050000}">
      <text>
        <r>
          <rPr>
            <sz val="9"/>
            <color indexed="81"/>
            <rFont val="Tahoma"/>
            <family val="2"/>
          </rPr>
          <t>Please provide us with approximate asset under management figures for the various asset classes run by the firm, including the percentage this accounts for of overall AUM.</t>
        </r>
      </text>
    </comment>
    <comment ref="HCK22" authorId="0" shapeId="0" xr:uid="{00000000-0006-0000-0700-000060050000}">
      <text>
        <r>
          <rPr>
            <sz val="9"/>
            <color indexed="81"/>
            <rFont val="Tahoma"/>
            <family val="2"/>
          </rPr>
          <t>Please provide us with approximate asset under management figures for the various asset classes run by the firm, including the percentage this accounts for of overall AUM.</t>
        </r>
      </text>
    </comment>
    <comment ref="HCO22" authorId="0" shapeId="0" xr:uid="{00000000-0006-0000-0700-000061050000}">
      <text>
        <r>
          <rPr>
            <sz val="9"/>
            <color indexed="81"/>
            <rFont val="Tahoma"/>
            <family val="2"/>
          </rPr>
          <t>Please provide us with approximate asset under management figures for the various asset classes run by the firm, including the percentage this accounts for of overall AUM.</t>
        </r>
      </text>
    </comment>
    <comment ref="HCS22" authorId="0" shapeId="0" xr:uid="{00000000-0006-0000-0700-000062050000}">
      <text>
        <r>
          <rPr>
            <sz val="9"/>
            <color indexed="81"/>
            <rFont val="Tahoma"/>
            <family val="2"/>
          </rPr>
          <t>Please provide us with approximate asset under management figures for the various asset classes run by the firm, including the percentage this accounts for of overall AUM.</t>
        </r>
      </text>
    </comment>
    <comment ref="HCW22" authorId="0" shapeId="0" xr:uid="{00000000-0006-0000-0700-000063050000}">
      <text>
        <r>
          <rPr>
            <sz val="9"/>
            <color indexed="81"/>
            <rFont val="Tahoma"/>
            <family val="2"/>
          </rPr>
          <t>Please provide us with approximate asset under management figures for the various asset classes run by the firm, including the percentage this accounts for of overall AUM.</t>
        </r>
      </text>
    </comment>
    <comment ref="HDA22" authorId="0" shapeId="0" xr:uid="{00000000-0006-0000-0700-000064050000}">
      <text>
        <r>
          <rPr>
            <sz val="9"/>
            <color indexed="81"/>
            <rFont val="Tahoma"/>
            <family val="2"/>
          </rPr>
          <t>Please provide us with approximate asset under management figures for the various asset classes run by the firm, including the percentage this accounts for of overall AUM.</t>
        </r>
      </text>
    </comment>
    <comment ref="HDE22" authorId="0" shapeId="0" xr:uid="{00000000-0006-0000-0700-000065050000}">
      <text>
        <r>
          <rPr>
            <sz val="9"/>
            <color indexed="81"/>
            <rFont val="Tahoma"/>
            <family val="2"/>
          </rPr>
          <t>Please provide us with approximate asset under management figures for the various asset classes run by the firm, including the percentage this accounts for of overall AUM.</t>
        </r>
      </text>
    </comment>
    <comment ref="HDI22" authorId="0" shapeId="0" xr:uid="{00000000-0006-0000-0700-000066050000}">
      <text>
        <r>
          <rPr>
            <sz val="9"/>
            <color indexed="81"/>
            <rFont val="Tahoma"/>
            <family val="2"/>
          </rPr>
          <t>Please provide us with approximate asset under management figures for the various asset classes run by the firm, including the percentage this accounts for of overall AUM.</t>
        </r>
      </text>
    </comment>
    <comment ref="HDM22" authorId="0" shapeId="0" xr:uid="{00000000-0006-0000-0700-000067050000}">
      <text>
        <r>
          <rPr>
            <sz val="9"/>
            <color indexed="81"/>
            <rFont val="Tahoma"/>
            <family val="2"/>
          </rPr>
          <t>Please provide us with approximate asset under management figures for the various asset classes run by the firm, including the percentage this accounts for of overall AUM.</t>
        </r>
      </text>
    </comment>
    <comment ref="HDQ22" authorId="0" shapeId="0" xr:uid="{00000000-0006-0000-0700-000068050000}">
      <text>
        <r>
          <rPr>
            <sz val="9"/>
            <color indexed="81"/>
            <rFont val="Tahoma"/>
            <family val="2"/>
          </rPr>
          <t>Please provide us with approximate asset under management figures for the various asset classes run by the firm, including the percentage this accounts for of overall AUM.</t>
        </r>
      </text>
    </comment>
    <comment ref="HDU22" authorId="0" shapeId="0" xr:uid="{00000000-0006-0000-0700-000069050000}">
      <text>
        <r>
          <rPr>
            <sz val="9"/>
            <color indexed="81"/>
            <rFont val="Tahoma"/>
            <family val="2"/>
          </rPr>
          <t>Please provide us with approximate asset under management figures for the various asset classes run by the firm, including the percentage this accounts for of overall AUM.</t>
        </r>
      </text>
    </comment>
    <comment ref="HDY22" authorId="0" shapeId="0" xr:uid="{00000000-0006-0000-0700-00006A050000}">
      <text>
        <r>
          <rPr>
            <sz val="9"/>
            <color indexed="81"/>
            <rFont val="Tahoma"/>
            <family val="2"/>
          </rPr>
          <t>Please provide us with approximate asset under management figures for the various asset classes run by the firm, including the percentage this accounts for of overall AUM.</t>
        </r>
      </text>
    </comment>
    <comment ref="HEC22" authorId="0" shapeId="0" xr:uid="{00000000-0006-0000-0700-00006B050000}">
      <text>
        <r>
          <rPr>
            <sz val="9"/>
            <color indexed="81"/>
            <rFont val="Tahoma"/>
            <family val="2"/>
          </rPr>
          <t>Please provide us with approximate asset under management figures for the various asset classes run by the firm, including the percentage this accounts for of overall AUM.</t>
        </r>
      </text>
    </comment>
    <comment ref="HEG22" authorId="0" shapeId="0" xr:uid="{00000000-0006-0000-0700-00006C050000}">
      <text>
        <r>
          <rPr>
            <sz val="9"/>
            <color indexed="81"/>
            <rFont val="Tahoma"/>
            <family val="2"/>
          </rPr>
          <t>Please provide us with approximate asset under management figures for the various asset classes run by the firm, including the percentage this accounts for of overall AUM.</t>
        </r>
      </text>
    </comment>
    <comment ref="HEK22" authorId="0" shapeId="0" xr:uid="{00000000-0006-0000-0700-00006D050000}">
      <text>
        <r>
          <rPr>
            <sz val="9"/>
            <color indexed="81"/>
            <rFont val="Tahoma"/>
            <family val="2"/>
          </rPr>
          <t>Please provide us with approximate asset under management figures for the various asset classes run by the firm, including the percentage this accounts for of overall AUM.</t>
        </r>
      </text>
    </comment>
    <comment ref="HEO22" authorId="0" shapeId="0" xr:uid="{00000000-0006-0000-0700-00006E050000}">
      <text>
        <r>
          <rPr>
            <sz val="9"/>
            <color indexed="81"/>
            <rFont val="Tahoma"/>
            <family val="2"/>
          </rPr>
          <t>Please provide us with approximate asset under management figures for the various asset classes run by the firm, including the percentage this accounts for of overall AUM.</t>
        </r>
      </text>
    </comment>
    <comment ref="HES22" authorId="0" shapeId="0" xr:uid="{00000000-0006-0000-0700-00006F050000}">
      <text>
        <r>
          <rPr>
            <sz val="9"/>
            <color indexed="81"/>
            <rFont val="Tahoma"/>
            <family val="2"/>
          </rPr>
          <t>Please provide us with approximate asset under management figures for the various asset classes run by the firm, including the percentage this accounts for of overall AUM.</t>
        </r>
      </text>
    </comment>
    <comment ref="HEW22" authorId="0" shapeId="0" xr:uid="{00000000-0006-0000-0700-000070050000}">
      <text>
        <r>
          <rPr>
            <sz val="9"/>
            <color indexed="81"/>
            <rFont val="Tahoma"/>
            <family val="2"/>
          </rPr>
          <t>Please provide us with approximate asset under management figures for the various asset classes run by the firm, including the percentage this accounts for of overall AUM.</t>
        </r>
      </text>
    </comment>
    <comment ref="HFA22" authorId="0" shapeId="0" xr:uid="{00000000-0006-0000-0700-000071050000}">
      <text>
        <r>
          <rPr>
            <sz val="9"/>
            <color indexed="81"/>
            <rFont val="Tahoma"/>
            <family val="2"/>
          </rPr>
          <t>Please provide us with approximate asset under management figures for the various asset classes run by the firm, including the percentage this accounts for of overall AUM.</t>
        </r>
      </text>
    </comment>
    <comment ref="HFE22" authorId="0" shapeId="0" xr:uid="{00000000-0006-0000-0700-000072050000}">
      <text>
        <r>
          <rPr>
            <sz val="9"/>
            <color indexed="81"/>
            <rFont val="Tahoma"/>
            <family val="2"/>
          </rPr>
          <t>Please provide us with approximate asset under management figures for the various asset classes run by the firm, including the percentage this accounts for of overall AUM.</t>
        </r>
      </text>
    </comment>
    <comment ref="HFI22" authorId="0" shapeId="0" xr:uid="{00000000-0006-0000-0700-000073050000}">
      <text>
        <r>
          <rPr>
            <sz val="9"/>
            <color indexed="81"/>
            <rFont val="Tahoma"/>
            <family val="2"/>
          </rPr>
          <t>Please provide us with approximate asset under management figures for the various asset classes run by the firm, including the percentage this accounts for of overall AUM.</t>
        </r>
      </text>
    </comment>
    <comment ref="HFM22" authorId="0" shapeId="0" xr:uid="{00000000-0006-0000-0700-000074050000}">
      <text>
        <r>
          <rPr>
            <sz val="9"/>
            <color indexed="81"/>
            <rFont val="Tahoma"/>
            <family val="2"/>
          </rPr>
          <t>Please provide us with approximate asset under management figures for the various asset classes run by the firm, including the percentage this accounts for of overall AUM.</t>
        </r>
      </text>
    </comment>
    <comment ref="HFQ22" authorId="0" shapeId="0" xr:uid="{00000000-0006-0000-0700-000075050000}">
      <text>
        <r>
          <rPr>
            <sz val="9"/>
            <color indexed="81"/>
            <rFont val="Tahoma"/>
            <family val="2"/>
          </rPr>
          <t>Please provide us with approximate asset under management figures for the various asset classes run by the firm, including the percentage this accounts for of overall AUM.</t>
        </r>
      </text>
    </comment>
    <comment ref="HFU22" authorId="0" shapeId="0" xr:uid="{00000000-0006-0000-0700-000076050000}">
      <text>
        <r>
          <rPr>
            <sz val="9"/>
            <color indexed="81"/>
            <rFont val="Tahoma"/>
            <family val="2"/>
          </rPr>
          <t>Please provide us with approximate asset under management figures for the various asset classes run by the firm, including the percentage this accounts for of overall AUM.</t>
        </r>
      </text>
    </comment>
    <comment ref="HFY22" authorId="0" shapeId="0" xr:uid="{00000000-0006-0000-0700-000077050000}">
      <text>
        <r>
          <rPr>
            <sz val="9"/>
            <color indexed="81"/>
            <rFont val="Tahoma"/>
            <family val="2"/>
          </rPr>
          <t>Please provide us with approximate asset under management figures for the various asset classes run by the firm, including the percentage this accounts for of overall AUM.</t>
        </r>
      </text>
    </comment>
    <comment ref="HGC22" authorId="0" shapeId="0" xr:uid="{00000000-0006-0000-0700-000078050000}">
      <text>
        <r>
          <rPr>
            <sz val="9"/>
            <color indexed="81"/>
            <rFont val="Tahoma"/>
            <family val="2"/>
          </rPr>
          <t>Please provide us with approximate asset under management figures for the various asset classes run by the firm, including the percentage this accounts for of overall AUM.</t>
        </r>
      </text>
    </comment>
    <comment ref="HGG22" authorId="0" shapeId="0" xr:uid="{00000000-0006-0000-0700-000079050000}">
      <text>
        <r>
          <rPr>
            <sz val="9"/>
            <color indexed="81"/>
            <rFont val="Tahoma"/>
            <family val="2"/>
          </rPr>
          <t>Please provide us with approximate asset under management figures for the various asset classes run by the firm, including the percentage this accounts for of overall AUM.</t>
        </r>
      </text>
    </comment>
    <comment ref="HGK22" authorId="0" shapeId="0" xr:uid="{00000000-0006-0000-0700-00007A050000}">
      <text>
        <r>
          <rPr>
            <sz val="9"/>
            <color indexed="81"/>
            <rFont val="Tahoma"/>
            <family val="2"/>
          </rPr>
          <t>Please provide us with approximate asset under management figures for the various asset classes run by the firm, including the percentage this accounts for of overall AUM.</t>
        </r>
      </text>
    </comment>
    <comment ref="HGO22" authorId="0" shapeId="0" xr:uid="{00000000-0006-0000-0700-00007B050000}">
      <text>
        <r>
          <rPr>
            <sz val="9"/>
            <color indexed="81"/>
            <rFont val="Tahoma"/>
            <family val="2"/>
          </rPr>
          <t>Please provide us with approximate asset under management figures for the various asset classes run by the firm, including the percentage this accounts for of overall AUM.</t>
        </r>
      </text>
    </comment>
    <comment ref="HGS22" authorId="0" shapeId="0" xr:uid="{00000000-0006-0000-0700-00007C050000}">
      <text>
        <r>
          <rPr>
            <sz val="9"/>
            <color indexed="81"/>
            <rFont val="Tahoma"/>
            <family val="2"/>
          </rPr>
          <t>Please provide us with approximate asset under management figures for the various asset classes run by the firm, including the percentage this accounts for of overall AUM.</t>
        </r>
      </text>
    </comment>
    <comment ref="HGW22" authorId="0" shapeId="0" xr:uid="{00000000-0006-0000-0700-00007D050000}">
      <text>
        <r>
          <rPr>
            <sz val="9"/>
            <color indexed="81"/>
            <rFont val="Tahoma"/>
            <family val="2"/>
          </rPr>
          <t>Please provide us with approximate asset under management figures for the various asset classes run by the firm, including the percentage this accounts for of overall AUM.</t>
        </r>
      </text>
    </comment>
    <comment ref="HHA22" authorId="0" shapeId="0" xr:uid="{00000000-0006-0000-0700-00007E050000}">
      <text>
        <r>
          <rPr>
            <sz val="9"/>
            <color indexed="81"/>
            <rFont val="Tahoma"/>
            <family val="2"/>
          </rPr>
          <t>Please provide us with approximate asset under management figures for the various asset classes run by the firm, including the percentage this accounts for of overall AUM.</t>
        </r>
      </text>
    </comment>
    <comment ref="HHE22" authorId="0" shapeId="0" xr:uid="{00000000-0006-0000-0700-00007F050000}">
      <text>
        <r>
          <rPr>
            <sz val="9"/>
            <color indexed="81"/>
            <rFont val="Tahoma"/>
            <family val="2"/>
          </rPr>
          <t>Please provide us with approximate asset under management figures for the various asset classes run by the firm, including the percentage this accounts for of overall AUM.</t>
        </r>
      </text>
    </comment>
    <comment ref="HHI22" authorId="0" shapeId="0" xr:uid="{00000000-0006-0000-0700-000080050000}">
      <text>
        <r>
          <rPr>
            <sz val="9"/>
            <color indexed="81"/>
            <rFont val="Tahoma"/>
            <family val="2"/>
          </rPr>
          <t>Please provide us with approximate asset under management figures for the various asset classes run by the firm, including the percentage this accounts for of overall AUM.</t>
        </r>
      </text>
    </comment>
    <comment ref="HHM22" authorId="0" shapeId="0" xr:uid="{00000000-0006-0000-0700-000081050000}">
      <text>
        <r>
          <rPr>
            <sz val="9"/>
            <color indexed="81"/>
            <rFont val="Tahoma"/>
            <family val="2"/>
          </rPr>
          <t>Please provide us with approximate asset under management figures for the various asset classes run by the firm, including the percentage this accounts for of overall AUM.</t>
        </r>
      </text>
    </comment>
    <comment ref="HHQ22" authorId="0" shapeId="0" xr:uid="{00000000-0006-0000-0700-000082050000}">
      <text>
        <r>
          <rPr>
            <sz val="9"/>
            <color indexed="81"/>
            <rFont val="Tahoma"/>
            <family val="2"/>
          </rPr>
          <t>Please provide us with approximate asset under management figures for the various asset classes run by the firm, including the percentage this accounts for of overall AUM.</t>
        </r>
      </text>
    </comment>
    <comment ref="HHU22" authorId="0" shapeId="0" xr:uid="{00000000-0006-0000-0700-000083050000}">
      <text>
        <r>
          <rPr>
            <sz val="9"/>
            <color indexed="81"/>
            <rFont val="Tahoma"/>
            <family val="2"/>
          </rPr>
          <t>Please provide us with approximate asset under management figures for the various asset classes run by the firm, including the percentage this accounts for of overall AUM.</t>
        </r>
      </text>
    </comment>
    <comment ref="HHY22" authorId="0" shapeId="0" xr:uid="{00000000-0006-0000-0700-000084050000}">
      <text>
        <r>
          <rPr>
            <sz val="9"/>
            <color indexed="81"/>
            <rFont val="Tahoma"/>
            <family val="2"/>
          </rPr>
          <t>Please provide us with approximate asset under management figures for the various asset classes run by the firm, including the percentage this accounts for of overall AUM.</t>
        </r>
      </text>
    </comment>
    <comment ref="HIC22" authorId="0" shapeId="0" xr:uid="{00000000-0006-0000-0700-000085050000}">
      <text>
        <r>
          <rPr>
            <sz val="9"/>
            <color indexed="81"/>
            <rFont val="Tahoma"/>
            <family val="2"/>
          </rPr>
          <t>Please provide us with approximate asset under management figures for the various asset classes run by the firm, including the percentage this accounts for of overall AUM.</t>
        </r>
      </text>
    </comment>
    <comment ref="HIG22" authorId="0" shapeId="0" xr:uid="{00000000-0006-0000-0700-000086050000}">
      <text>
        <r>
          <rPr>
            <sz val="9"/>
            <color indexed="81"/>
            <rFont val="Tahoma"/>
            <family val="2"/>
          </rPr>
          <t>Please provide us with approximate asset under management figures for the various asset classes run by the firm, including the percentage this accounts for of overall AUM.</t>
        </r>
      </text>
    </comment>
    <comment ref="HIK22" authorId="0" shapeId="0" xr:uid="{00000000-0006-0000-0700-000087050000}">
      <text>
        <r>
          <rPr>
            <sz val="9"/>
            <color indexed="81"/>
            <rFont val="Tahoma"/>
            <family val="2"/>
          </rPr>
          <t>Please provide us with approximate asset under management figures for the various asset classes run by the firm, including the percentage this accounts for of overall AUM.</t>
        </r>
      </text>
    </comment>
    <comment ref="HIO22" authorId="0" shapeId="0" xr:uid="{00000000-0006-0000-0700-000088050000}">
      <text>
        <r>
          <rPr>
            <sz val="9"/>
            <color indexed="81"/>
            <rFont val="Tahoma"/>
            <family val="2"/>
          </rPr>
          <t>Please provide us with approximate asset under management figures for the various asset classes run by the firm, including the percentage this accounts for of overall AUM.</t>
        </r>
      </text>
    </comment>
    <comment ref="HIS22" authorId="0" shapeId="0" xr:uid="{00000000-0006-0000-0700-000089050000}">
      <text>
        <r>
          <rPr>
            <sz val="9"/>
            <color indexed="81"/>
            <rFont val="Tahoma"/>
            <family val="2"/>
          </rPr>
          <t>Please provide us with approximate asset under management figures for the various asset classes run by the firm, including the percentage this accounts for of overall AUM.</t>
        </r>
      </text>
    </comment>
    <comment ref="HIW22" authorId="0" shapeId="0" xr:uid="{00000000-0006-0000-0700-00008A050000}">
      <text>
        <r>
          <rPr>
            <sz val="9"/>
            <color indexed="81"/>
            <rFont val="Tahoma"/>
            <family val="2"/>
          </rPr>
          <t>Please provide us with approximate asset under management figures for the various asset classes run by the firm, including the percentage this accounts for of overall AUM.</t>
        </r>
      </text>
    </comment>
    <comment ref="HJA22" authorId="0" shapeId="0" xr:uid="{00000000-0006-0000-0700-00008B050000}">
      <text>
        <r>
          <rPr>
            <sz val="9"/>
            <color indexed="81"/>
            <rFont val="Tahoma"/>
            <family val="2"/>
          </rPr>
          <t>Please provide us with approximate asset under management figures for the various asset classes run by the firm, including the percentage this accounts for of overall AUM.</t>
        </r>
      </text>
    </comment>
    <comment ref="HJE22" authorId="0" shapeId="0" xr:uid="{00000000-0006-0000-0700-00008C050000}">
      <text>
        <r>
          <rPr>
            <sz val="9"/>
            <color indexed="81"/>
            <rFont val="Tahoma"/>
            <family val="2"/>
          </rPr>
          <t>Please provide us with approximate asset under management figures for the various asset classes run by the firm, including the percentage this accounts for of overall AUM.</t>
        </r>
      </text>
    </comment>
    <comment ref="HJI22" authorId="0" shapeId="0" xr:uid="{00000000-0006-0000-0700-00008D050000}">
      <text>
        <r>
          <rPr>
            <sz val="9"/>
            <color indexed="81"/>
            <rFont val="Tahoma"/>
            <family val="2"/>
          </rPr>
          <t>Please provide us with approximate asset under management figures for the various asset classes run by the firm, including the percentage this accounts for of overall AUM.</t>
        </r>
      </text>
    </comment>
    <comment ref="HJM22" authorId="0" shapeId="0" xr:uid="{00000000-0006-0000-0700-00008E050000}">
      <text>
        <r>
          <rPr>
            <sz val="9"/>
            <color indexed="81"/>
            <rFont val="Tahoma"/>
            <family val="2"/>
          </rPr>
          <t>Please provide us with approximate asset under management figures for the various asset classes run by the firm, including the percentage this accounts for of overall AUM.</t>
        </r>
      </text>
    </comment>
    <comment ref="HJQ22" authorId="0" shapeId="0" xr:uid="{00000000-0006-0000-0700-00008F050000}">
      <text>
        <r>
          <rPr>
            <sz val="9"/>
            <color indexed="81"/>
            <rFont val="Tahoma"/>
            <family val="2"/>
          </rPr>
          <t>Please provide us with approximate asset under management figures for the various asset classes run by the firm, including the percentage this accounts for of overall AUM.</t>
        </r>
      </text>
    </comment>
    <comment ref="HJU22" authorId="0" shapeId="0" xr:uid="{00000000-0006-0000-0700-000090050000}">
      <text>
        <r>
          <rPr>
            <sz val="9"/>
            <color indexed="81"/>
            <rFont val="Tahoma"/>
            <family val="2"/>
          </rPr>
          <t>Please provide us with approximate asset under management figures for the various asset classes run by the firm, including the percentage this accounts for of overall AUM.</t>
        </r>
      </text>
    </comment>
    <comment ref="HJY22" authorId="0" shapeId="0" xr:uid="{00000000-0006-0000-0700-000091050000}">
      <text>
        <r>
          <rPr>
            <sz val="9"/>
            <color indexed="81"/>
            <rFont val="Tahoma"/>
            <family val="2"/>
          </rPr>
          <t>Please provide us with approximate asset under management figures for the various asset classes run by the firm, including the percentage this accounts for of overall AUM.</t>
        </r>
      </text>
    </comment>
    <comment ref="HKC22" authorId="0" shapeId="0" xr:uid="{00000000-0006-0000-0700-000092050000}">
      <text>
        <r>
          <rPr>
            <sz val="9"/>
            <color indexed="81"/>
            <rFont val="Tahoma"/>
            <family val="2"/>
          </rPr>
          <t>Please provide us with approximate asset under management figures for the various asset classes run by the firm, including the percentage this accounts for of overall AUM.</t>
        </r>
      </text>
    </comment>
    <comment ref="HKG22" authorId="0" shapeId="0" xr:uid="{00000000-0006-0000-0700-000093050000}">
      <text>
        <r>
          <rPr>
            <sz val="9"/>
            <color indexed="81"/>
            <rFont val="Tahoma"/>
            <family val="2"/>
          </rPr>
          <t>Please provide us with approximate asset under management figures for the various asset classes run by the firm, including the percentage this accounts for of overall AUM.</t>
        </r>
      </text>
    </comment>
    <comment ref="HKK22" authorId="0" shapeId="0" xr:uid="{00000000-0006-0000-0700-000094050000}">
      <text>
        <r>
          <rPr>
            <sz val="9"/>
            <color indexed="81"/>
            <rFont val="Tahoma"/>
            <family val="2"/>
          </rPr>
          <t>Please provide us with approximate asset under management figures for the various asset classes run by the firm, including the percentage this accounts for of overall AUM.</t>
        </r>
      </text>
    </comment>
    <comment ref="HKO22" authorId="0" shapeId="0" xr:uid="{00000000-0006-0000-0700-000095050000}">
      <text>
        <r>
          <rPr>
            <sz val="9"/>
            <color indexed="81"/>
            <rFont val="Tahoma"/>
            <family val="2"/>
          </rPr>
          <t>Please provide us with approximate asset under management figures for the various asset classes run by the firm, including the percentage this accounts for of overall AUM.</t>
        </r>
      </text>
    </comment>
    <comment ref="HKS22" authorId="0" shapeId="0" xr:uid="{00000000-0006-0000-0700-000096050000}">
      <text>
        <r>
          <rPr>
            <sz val="9"/>
            <color indexed="81"/>
            <rFont val="Tahoma"/>
            <family val="2"/>
          </rPr>
          <t>Please provide us with approximate asset under management figures for the various asset classes run by the firm, including the percentage this accounts for of overall AUM.</t>
        </r>
      </text>
    </comment>
    <comment ref="HKW22" authorId="0" shapeId="0" xr:uid="{00000000-0006-0000-0700-000097050000}">
      <text>
        <r>
          <rPr>
            <sz val="9"/>
            <color indexed="81"/>
            <rFont val="Tahoma"/>
            <family val="2"/>
          </rPr>
          <t>Please provide us with approximate asset under management figures for the various asset classes run by the firm, including the percentage this accounts for of overall AUM.</t>
        </r>
      </text>
    </comment>
    <comment ref="HLA22" authorId="0" shapeId="0" xr:uid="{00000000-0006-0000-0700-000098050000}">
      <text>
        <r>
          <rPr>
            <sz val="9"/>
            <color indexed="81"/>
            <rFont val="Tahoma"/>
            <family val="2"/>
          </rPr>
          <t>Please provide us with approximate asset under management figures for the various asset classes run by the firm, including the percentage this accounts for of overall AUM.</t>
        </r>
      </text>
    </comment>
    <comment ref="HLE22" authorId="0" shapeId="0" xr:uid="{00000000-0006-0000-0700-000099050000}">
      <text>
        <r>
          <rPr>
            <sz val="9"/>
            <color indexed="81"/>
            <rFont val="Tahoma"/>
            <family val="2"/>
          </rPr>
          <t>Please provide us with approximate asset under management figures for the various asset classes run by the firm, including the percentage this accounts for of overall AUM.</t>
        </r>
      </text>
    </comment>
    <comment ref="HLI22" authorId="0" shapeId="0" xr:uid="{00000000-0006-0000-0700-00009A050000}">
      <text>
        <r>
          <rPr>
            <sz val="9"/>
            <color indexed="81"/>
            <rFont val="Tahoma"/>
            <family val="2"/>
          </rPr>
          <t>Please provide us with approximate asset under management figures for the various asset classes run by the firm, including the percentage this accounts for of overall AUM.</t>
        </r>
      </text>
    </comment>
    <comment ref="HLM22" authorId="0" shapeId="0" xr:uid="{00000000-0006-0000-0700-00009B050000}">
      <text>
        <r>
          <rPr>
            <sz val="9"/>
            <color indexed="81"/>
            <rFont val="Tahoma"/>
            <family val="2"/>
          </rPr>
          <t>Please provide us with approximate asset under management figures for the various asset classes run by the firm, including the percentage this accounts for of overall AUM.</t>
        </r>
      </text>
    </comment>
    <comment ref="HLQ22" authorId="0" shapeId="0" xr:uid="{00000000-0006-0000-0700-00009C050000}">
      <text>
        <r>
          <rPr>
            <sz val="9"/>
            <color indexed="81"/>
            <rFont val="Tahoma"/>
            <family val="2"/>
          </rPr>
          <t>Please provide us with approximate asset under management figures for the various asset classes run by the firm, including the percentage this accounts for of overall AUM.</t>
        </r>
      </text>
    </comment>
    <comment ref="HLU22" authorId="0" shapeId="0" xr:uid="{00000000-0006-0000-0700-00009D050000}">
      <text>
        <r>
          <rPr>
            <sz val="9"/>
            <color indexed="81"/>
            <rFont val="Tahoma"/>
            <family val="2"/>
          </rPr>
          <t>Please provide us with approximate asset under management figures for the various asset classes run by the firm, including the percentage this accounts for of overall AUM.</t>
        </r>
      </text>
    </comment>
    <comment ref="HLY22" authorId="0" shapeId="0" xr:uid="{00000000-0006-0000-0700-00009E050000}">
      <text>
        <r>
          <rPr>
            <sz val="9"/>
            <color indexed="81"/>
            <rFont val="Tahoma"/>
            <family val="2"/>
          </rPr>
          <t>Please provide us with approximate asset under management figures for the various asset classes run by the firm, including the percentage this accounts for of overall AUM.</t>
        </r>
      </text>
    </comment>
    <comment ref="HMC22" authorId="0" shapeId="0" xr:uid="{00000000-0006-0000-0700-00009F050000}">
      <text>
        <r>
          <rPr>
            <sz val="9"/>
            <color indexed="81"/>
            <rFont val="Tahoma"/>
            <family val="2"/>
          </rPr>
          <t>Please provide us with approximate asset under management figures for the various asset classes run by the firm, including the percentage this accounts for of overall AUM.</t>
        </r>
      </text>
    </comment>
    <comment ref="HMG22" authorId="0" shapeId="0" xr:uid="{00000000-0006-0000-0700-0000A0050000}">
      <text>
        <r>
          <rPr>
            <sz val="9"/>
            <color indexed="81"/>
            <rFont val="Tahoma"/>
            <family val="2"/>
          </rPr>
          <t>Please provide us with approximate asset under management figures for the various asset classes run by the firm, including the percentage this accounts for of overall AUM.</t>
        </r>
      </text>
    </comment>
    <comment ref="HMK22" authorId="0" shapeId="0" xr:uid="{00000000-0006-0000-0700-0000A1050000}">
      <text>
        <r>
          <rPr>
            <sz val="9"/>
            <color indexed="81"/>
            <rFont val="Tahoma"/>
            <family val="2"/>
          </rPr>
          <t>Please provide us with approximate asset under management figures for the various asset classes run by the firm, including the percentage this accounts for of overall AUM.</t>
        </r>
      </text>
    </comment>
    <comment ref="HMO22" authorId="0" shapeId="0" xr:uid="{00000000-0006-0000-0700-0000A2050000}">
      <text>
        <r>
          <rPr>
            <sz val="9"/>
            <color indexed="81"/>
            <rFont val="Tahoma"/>
            <family val="2"/>
          </rPr>
          <t>Please provide us with approximate asset under management figures for the various asset classes run by the firm, including the percentage this accounts for of overall AUM.</t>
        </r>
      </text>
    </comment>
    <comment ref="HMS22" authorId="0" shapeId="0" xr:uid="{00000000-0006-0000-0700-0000A3050000}">
      <text>
        <r>
          <rPr>
            <sz val="9"/>
            <color indexed="81"/>
            <rFont val="Tahoma"/>
            <family val="2"/>
          </rPr>
          <t>Please provide us with approximate asset under management figures for the various asset classes run by the firm, including the percentage this accounts for of overall AUM.</t>
        </r>
      </text>
    </comment>
    <comment ref="HMW22" authorId="0" shapeId="0" xr:uid="{00000000-0006-0000-0700-0000A4050000}">
      <text>
        <r>
          <rPr>
            <sz val="9"/>
            <color indexed="81"/>
            <rFont val="Tahoma"/>
            <family val="2"/>
          </rPr>
          <t>Please provide us with approximate asset under management figures for the various asset classes run by the firm, including the percentage this accounts for of overall AUM.</t>
        </r>
      </text>
    </comment>
    <comment ref="HNA22" authorId="0" shapeId="0" xr:uid="{00000000-0006-0000-0700-0000A5050000}">
      <text>
        <r>
          <rPr>
            <sz val="9"/>
            <color indexed="81"/>
            <rFont val="Tahoma"/>
            <family val="2"/>
          </rPr>
          <t>Please provide us with approximate asset under management figures for the various asset classes run by the firm, including the percentage this accounts for of overall AUM.</t>
        </r>
      </text>
    </comment>
    <comment ref="HNE22" authorId="0" shapeId="0" xr:uid="{00000000-0006-0000-0700-0000A6050000}">
      <text>
        <r>
          <rPr>
            <sz val="9"/>
            <color indexed="81"/>
            <rFont val="Tahoma"/>
            <family val="2"/>
          </rPr>
          <t>Please provide us with approximate asset under management figures for the various asset classes run by the firm, including the percentage this accounts for of overall AUM.</t>
        </r>
      </text>
    </comment>
    <comment ref="HNI22" authorId="0" shapeId="0" xr:uid="{00000000-0006-0000-0700-0000A7050000}">
      <text>
        <r>
          <rPr>
            <sz val="9"/>
            <color indexed="81"/>
            <rFont val="Tahoma"/>
            <family val="2"/>
          </rPr>
          <t>Please provide us with approximate asset under management figures for the various asset classes run by the firm, including the percentage this accounts for of overall AUM.</t>
        </r>
      </text>
    </comment>
    <comment ref="HNM22" authorId="0" shapeId="0" xr:uid="{00000000-0006-0000-0700-0000A8050000}">
      <text>
        <r>
          <rPr>
            <sz val="9"/>
            <color indexed="81"/>
            <rFont val="Tahoma"/>
            <family val="2"/>
          </rPr>
          <t>Please provide us with approximate asset under management figures for the various asset classes run by the firm, including the percentage this accounts for of overall AUM.</t>
        </r>
      </text>
    </comment>
    <comment ref="HNQ22" authorId="0" shapeId="0" xr:uid="{00000000-0006-0000-0700-0000A9050000}">
      <text>
        <r>
          <rPr>
            <sz val="9"/>
            <color indexed="81"/>
            <rFont val="Tahoma"/>
            <family val="2"/>
          </rPr>
          <t>Please provide us with approximate asset under management figures for the various asset classes run by the firm, including the percentage this accounts for of overall AUM.</t>
        </r>
      </text>
    </comment>
    <comment ref="HNU22" authorId="0" shapeId="0" xr:uid="{00000000-0006-0000-0700-0000AA050000}">
      <text>
        <r>
          <rPr>
            <sz val="9"/>
            <color indexed="81"/>
            <rFont val="Tahoma"/>
            <family val="2"/>
          </rPr>
          <t>Please provide us with approximate asset under management figures for the various asset classes run by the firm, including the percentage this accounts for of overall AUM.</t>
        </r>
      </text>
    </comment>
    <comment ref="HNY22" authorId="0" shapeId="0" xr:uid="{00000000-0006-0000-0700-0000AB050000}">
      <text>
        <r>
          <rPr>
            <sz val="9"/>
            <color indexed="81"/>
            <rFont val="Tahoma"/>
            <family val="2"/>
          </rPr>
          <t>Please provide us with approximate asset under management figures for the various asset classes run by the firm, including the percentage this accounts for of overall AUM.</t>
        </r>
      </text>
    </comment>
    <comment ref="HOC22" authorId="0" shapeId="0" xr:uid="{00000000-0006-0000-0700-0000AC050000}">
      <text>
        <r>
          <rPr>
            <sz val="9"/>
            <color indexed="81"/>
            <rFont val="Tahoma"/>
            <family val="2"/>
          </rPr>
          <t>Please provide us with approximate asset under management figures for the various asset classes run by the firm, including the percentage this accounts for of overall AUM.</t>
        </r>
      </text>
    </comment>
    <comment ref="HOG22" authorId="0" shapeId="0" xr:uid="{00000000-0006-0000-0700-0000AD050000}">
      <text>
        <r>
          <rPr>
            <sz val="9"/>
            <color indexed="81"/>
            <rFont val="Tahoma"/>
            <family val="2"/>
          </rPr>
          <t>Please provide us with approximate asset under management figures for the various asset classes run by the firm, including the percentage this accounts for of overall AUM.</t>
        </r>
      </text>
    </comment>
    <comment ref="HOK22" authorId="0" shapeId="0" xr:uid="{00000000-0006-0000-0700-0000AE050000}">
      <text>
        <r>
          <rPr>
            <sz val="9"/>
            <color indexed="81"/>
            <rFont val="Tahoma"/>
            <family val="2"/>
          </rPr>
          <t>Please provide us with approximate asset under management figures for the various asset classes run by the firm, including the percentage this accounts for of overall AUM.</t>
        </r>
      </text>
    </comment>
    <comment ref="HOO22" authorId="0" shapeId="0" xr:uid="{00000000-0006-0000-0700-0000AF050000}">
      <text>
        <r>
          <rPr>
            <sz val="9"/>
            <color indexed="81"/>
            <rFont val="Tahoma"/>
            <family val="2"/>
          </rPr>
          <t>Please provide us with approximate asset under management figures for the various asset classes run by the firm, including the percentage this accounts for of overall AUM.</t>
        </r>
      </text>
    </comment>
    <comment ref="HOS22" authorId="0" shapeId="0" xr:uid="{00000000-0006-0000-0700-0000B0050000}">
      <text>
        <r>
          <rPr>
            <sz val="9"/>
            <color indexed="81"/>
            <rFont val="Tahoma"/>
            <family val="2"/>
          </rPr>
          <t>Please provide us with approximate asset under management figures for the various asset classes run by the firm, including the percentage this accounts for of overall AUM.</t>
        </r>
      </text>
    </comment>
    <comment ref="HOW22" authorId="0" shapeId="0" xr:uid="{00000000-0006-0000-0700-0000B1050000}">
      <text>
        <r>
          <rPr>
            <sz val="9"/>
            <color indexed="81"/>
            <rFont val="Tahoma"/>
            <family val="2"/>
          </rPr>
          <t>Please provide us with approximate asset under management figures for the various asset classes run by the firm, including the percentage this accounts for of overall AUM.</t>
        </r>
      </text>
    </comment>
    <comment ref="HPA22" authorId="0" shapeId="0" xr:uid="{00000000-0006-0000-0700-0000B2050000}">
      <text>
        <r>
          <rPr>
            <sz val="9"/>
            <color indexed="81"/>
            <rFont val="Tahoma"/>
            <family val="2"/>
          </rPr>
          <t>Please provide us with approximate asset under management figures for the various asset classes run by the firm, including the percentage this accounts for of overall AUM.</t>
        </r>
      </text>
    </comment>
    <comment ref="HPE22" authorId="0" shapeId="0" xr:uid="{00000000-0006-0000-0700-0000B3050000}">
      <text>
        <r>
          <rPr>
            <sz val="9"/>
            <color indexed="81"/>
            <rFont val="Tahoma"/>
            <family val="2"/>
          </rPr>
          <t>Please provide us with approximate asset under management figures for the various asset classes run by the firm, including the percentage this accounts for of overall AUM.</t>
        </r>
      </text>
    </comment>
    <comment ref="HPI22" authorId="0" shapeId="0" xr:uid="{00000000-0006-0000-0700-0000B4050000}">
      <text>
        <r>
          <rPr>
            <sz val="9"/>
            <color indexed="81"/>
            <rFont val="Tahoma"/>
            <family val="2"/>
          </rPr>
          <t>Please provide us with approximate asset under management figures for the various asset classes run by the firm, including the percentage this accounts for of overall AUM.</t>
        </r>
      </text>
    </comment>
    <comment ref="HPM22" authorId="0" shapeId="0" xr:uid="{00000000-0006-0000-0700-0000B5050000}">
      <text>
        <r>
          <rPr>
            <sz val="9"/>
            <color indexed="81"/>
            <rFont val="Tahoma"/>
            <family val="2"/>
          </rPr>
          <t>Please provide us with approximate asset under management figures for the various asset classes run by the firm, including the percentage this accounts for of overall AUM.</t>
        </r>
      </text>
    </comment>
    <comment ref="HPQ22" authorId="0" shapeId="0" xr:uid="{00000000-0006-0000-0700-0000B6050000}">
      <text>
        <r>
          <rPr>
            <sz val="9"/>
            <color indexed="81"/>
            <rFont val="Tahoma"/>
            <family val="2"/>
          </rPr>
          <t>Please provide us with approximate asset under management figures for the various asset classes run by the firm, including the percentage this accounts for of overall AUM.</t>
        </r>
      </text>
    </comment>
    <comment ref="HPU22" authorId="0" shapeId="0" xr:uid="{00000000-0006-0000-0700-0000B7050000}">
      <text>
        <r>
          <rPr>
            <sz val="9"/>
            <color indexed="81"/>
            <rFont val="Tahoma"/>
            <family val="2"/>
          </rPr>
          <t>Please provide us with approximate asset under management figures for the various asset classes run by the firm, including the percentage this accounts for of overall AUM.</t>
        </r>
      </text>
    </comment>
    <comment ref="HPY22" authorId="0" shapeId="0" xr:uid="{00000000-0006-0000-0700-0000B8050000}">
      <text>
        <r>
          <rPr>
            <sz val="9"/>
            <color indexed="81"/>
            <rFont val="Tahoma"/>
            <family val="2"/>
          </rPr>
          <t>Please provide us with approximate asset under management figures for the various asset classes run by the firm, including the percentage this accounts for of overall AUM.</t>
        </r>
      </text>
    </comment>
    <comment ref="HQC22" authorId="0" shapeId="0" xr:uid="{00000000-0006-0000-0700-0000B9050000}">
      <text>
        <r>
          <rPr>
            <sz val="9"/>
            <color indexed="81"/>
            <rFont val="Tahoma"/>
            <family val="2"/>
          </rPr>
          <t>Please provide us with approximate asset under management figures for the various asset classes run by the firm, including the percentage this accounts for of overall AUM.</t>
        </r>
      </text>
    </comment>
    <comment ref="HQG22" authorId="0" shapeId="0" xr:uid="{00000000-0006-0000-0700-0000BA050000}">
      <text>
        <r>
          <rPr>
            <sz val="9"/>
            <color indexed="81"/>
            <rFont val="Tahoma"/>
            <family val="2"/>
          </rPr>
          <t>Please provide us with approximate asset under management figures for the various asset classes run by the firm, including the percentage this accounts for of overall AUM.</t>
        </r>
      </text>
    </comment>
    <comment ref="HQK22" authorId="0" shapeId="0" xr:uid="{00000000-0006-0000-0700-0000BB050000}">
      <text>
        <r>
          <rPr>
            <sz val="9"/>
            <color indexed="81"/>
            <rFont val="Tahoma"/>
            <family val="2"/>
          </rPr>
          <t>Please provide us with approximate asset under management figures for the various asset classes run by the firm, including the percentage this accounts for of overall AUM.</t>
        </r>
      </text>
    </comment>
    <comment ref="HQO22" authorId="0" shapeId="0" xr:uid="{00000000-0006-0000-0700-0000BC050000}">
      <text>
        <r>
          <rPr>
            <sz val="9"/>
            <color indexed="81"/>
            <rFont val="Tahoma"/>
            <family val="2"/>
          </rPr>
          <t>Please provide us with approximate asset under management figures for the various asset classes run by the firm, including the percentage this accounts for of overall AUM.</t>
        </r>
      </text>
    </comment>
    <comment ref="HQS22" authorId="0" shapeId="0" xr:uid="{00000000-0006-0000-0700-0000BD050000}">
      <text>
        <r>
          <rPr>
            <sz val="9"/>
            <color indexed="81"/>
            <rFont val="Tahoma"/>
            <family val="2"/>
          </rPr>
          <t>Please provide us with approximate asset under management figures for the various asset classes run by the firm, including the percentage this accounts for of overall AUM.</t>
        </r>
      </text>
    </comment>
    <comment ref="HQW22" authorId="0" shapeId="0" xr:uid="{00000000-0006-0000-0700-0000BE050000}">
      <text>
        <r>
          <rPr>
            <sz val="9"/>
            <color indexed="81"/>
            <rFont val="Tahoma"/>
            <family val="2"/>
          </rPr>
          <t>Please provide us with approximate asset under management figures for the various asset classes run by the firm, including the percentage this accounts for of overall AUM.</t>
        </r>
      </text>
    </comment>
    <comment ref="HRA22" authorId="0" shapeId="0" xr:uid="{00000000-0006-0000-0700-0000BF050000}">
      <text>
        <r>
          <rPr>
            <sz val="9"/>
            <color indexed="81"/>
            <rFont val="Tahoma"/>
            <family val="2"/>
          </rPr>
          <t>Please provide us with approximate asset under management figures for the various asset classes run by the firm, including the percentage this accounts for of overall AUM.</t>
        </r>
      </text>
    </comment>
    <comment ref="HRE22" authorId="0" shapeId="0" xr:uid="{00000000-0006-0000-0700-0000C0050000}">
      <text>
        <r>
          <rPr>
            <sz val="9"/>
            <color indexed="81"/>
            <rFont val="Tahoma"/>
            <family val="2"/>
          </rPr>
          <t>Please provide us with approximate asset under management figures for the various asset classes run by the firm, including the percentage this accounts for of overall AUM.</t>
        </r>
      </text>
    </comment>
    <comment ref="HRI22" authorId="0" shapeId="0" xr:uid="{00000000-0006-0000-0700-0000C1050000}">
      <text>
        <r>
          <rPr>
            <sz val="9"/>
            <color indexed="81"/>
            <rFont val="Tahoma"/>
            <family val="2"/>
          </rPr>
          <t>Please provide us with approximate asset under management figures for the various asset classes run by the firm, including the percentage this accounts for of overall AUM.</t>
        </r>
      </text>
    </comment>
    <comment ref="HRM22" authorId="0" shapeId="0" xr:uid="{00000000-0006-0000-0700-0000C2050000}">
      <text>
        <r>
          <rPr>
            <sz val="9"/>
            <color indexed="81"/>
            <rFont val="Tahoma"/>
            <family val="2"/>
          </rPr>
          <t>Please provide us with approximate asset under management figures for the various asset classes run by the firm, including the percentage this accounts for of overall AUM.</t>
        </r>
      </text>
    </comment>
    <comment ref="HRQ22" authorId="0" shapeId="0" xr:uid="{00000000-0006-0000-0700-0000C3050000}">
      <text>
        <r>
          <rPr>
            <sz val="9"/>
            <color indexed="81"/>
            <rFont val="Tahoma"/>
            <family val="2"/>
          </rPr>
          <t>Please provide us with approximate asset under management figures for the various asset classes run by the firm, including the percentage this accounts for of overall AUM.</t>
        </r>
      </text>
    </comment>
    <comment ref="HRU22" authorId="0" shapeId="0" xr:uid="{00000000-0006-0000-0700-0000C4050000}">
      <text>
        <r>
          <rPr>
            <sz val="9"/>
            <color indexed="81"/>
            <rFont val="Tahoma"/>
            <family val="2"/>
          </rPr>
          <t>Please provide us with approximate asset under management figures for the various asset classes run by the firm, including the percentage this accounts for of overall AUM.</t>
        </r>
      </text>
    </comment>
    <comment ref="HRY22" authorId="0" shapeId="0" xr:uid="{00000000-0006-0000-0700-0000C5050000}">
      <text>
        <r>
          <rPr>
            <sz val="9"/>
            <color indexed="81"/>
            <rFont val="Tahoma"/>
            <family val="2"/>
          </rPr>
          <t>Please provide us with approximate asset under management figures for the various asset classes run by the firm, including the percentage this accounts for of overall AUM.</t>
        </r>
      </text>
    </comment>
    <comment ref="HSC22" authorId="0" shapeId="0" xr:uid="{00000000-0006-0000-0700-0000C6050000}">
      <text>
        <r>
          <rPr>
            <sz val="9"/>
            <color indexed="81"/>
            <rFont val="Tahoma"/>
            <family val="2"/>
          </rPr>
          <t>Please provide us with approximate asset under management figures for the various asset classes run by the firm, including the percentage this accounts for of overall AUM.</t>
        </r>
      </text>
    </comment>
    <comment ref="HSG22" authorId="0" shapeId="0" xr:uid="{00000000-0006-0000-0700-0000C7050000}">
      <text>
        <r>
          <rPr>
            <sz val="9"/>
            <color indexed="81"/>
            <rFont val="Tahoma"/>
            <family val="2"/>
          </rPr>
          <t>Please provide us with approximate asset under management figures for the various asset classes run by the firm, including the percentage this accounts for of overall AUM.</t>
        </r>
      </text>
    </comment>
    <comment ref="HSK22" authorId="0" shapeId="0" xr:uid="{00000000-0006-0000-0700-0000C8050000}">
      <text>
        <r>
          <rPr>
            <sz val="9"/>
            <color indexed="81"/>
            <rFont val="Tahoma"/>
            <family val="2"/>
          </rPr>
          <t>Please provide us with approximate asset under management figures for the various asset classes run by the firm, including the percentage this accounts for of overall AUM.</t>
        </r>
      </text>
    </comment>
    <comment ref="HSO22" authorId="0" shapeId="0" xr:uid="{00000000-0006-0000-0700-0000C9050000}">
      <text>
        <r>
          <rPr>
            <sz val="9"/>
            <color indexed="81"/>
            <rFont val="Tahoma"/>
            <family val="2"/>
          </rPr>
          <t>Please provide us with approximate asset under management figures for the various asset classes run by the firm, including the percentage this accounts for of overall AUM.</t>
        </r>
      </text>
    </comment>
    <comment ref="HSS22" authorId="0" shapeId="0" xr:uid="{00000000-0006-0000-0700-0000CA050000}">
      <text>
        <r>
          <rPr>
            <sz val="9"/>
            <color indexed="81"/>
            <rFont val="Tahoma"/>
            <family val="2"/>
          </rPr>
          <t>Please provide us with approximate asset under management figures for the various asset classes run by the firm, including the percentage this accounts for of overall AUM.</t>
        </r>
      </text>
    </comment>
    <comment ref="HSW22" authorId="0" shapeId="0" xr:uid="{00000000-0006-0000-0700-0000CB050000}">
      <text>
        <r>
          <rPr>
            <sz val="9"/>
            <color indexed="81"/>
            <rFont val="Tahoma"/>
            <family val="2"/>
          </rPr>
          <t>Please provide us with approximate asset under management figures for the various asset classes run by the firm, including the percentage this accounts for of overall AUM.</t>
        </r>
      </text>
    </comment>
    <comment ref="HTA22" authorId="0" shapeId="0" xr:uid="{00000000-0006-0000-0700-0000CC050000}">
      <text>
        <r>
          <rPr>
            <sz val="9"/>
            <color indexed="81"/>
            <rFont val="Tahoma"/>
            <family val="2"/>
          </rPr>
          <t>Please provide us with approximate asset under management figures for the various asset classes run by the firm, including the percentage this accounts for of overall AUM.</t>
        </r>
      </text>
    </comment>
    <comment ref="HTE22" authorId="0" shapeId="0" xr:uid="{00000000-0006-0000-0700-0000CD050000}">
      <text>
        <r>
          <rPr>
            <sz val="9"/>
            <color indexed="81"/>
            <rFont val="Tahoma"/>
            <family val="2"/>
          </rPr>
          <t>Please provide us with approximate asset under management figures for the various asset classes run by the firm, including the percentage this accounts for of overall AUM.</t>
        </r>
      </text>
    </comment>
    <comment ref="HTI22" authorId="0" shapeId="0" xr:uid="{00000000-0006-0000-0700-0000CE050000}">
      <text>
        <r>
          <rPr>
            <sz val="9"/>
            <color indexed="81"/>
            <rFont val="Tahoma"/>
            <family val="2"/>
          </rPr>
          <t>Please provide us with approximate asset under management figures for the various asset classes run by the firm, including the percentage this accounts for of overall AUM.</t>
        </r>
      </text>
    </comment>
    <comment ref="HTM22" authorId="0" shapeId="0" xr:uid="{00000000-0006-0000-0700-0000CF050000}">
      <text>
        <r>
          <rPr>
            <sz val="9"/>
            <color indexed="81"/>
            <rFont val="Tahoma"/>
            <family val="2"/>
          </rPr>
          <t>Please provide us with approximate asset under management figures for the various asset classes run by the firm, including the percentage this accounts for of overall AUM.</t>
        </r>
      </text>
    </comment>
    <comment ref="HTQ22" authorId="0" shapeId="0" xr:uid="{00000000-0006-0000-0700-0000D0050000}">
      <text>
        <r>
          <rPr>
            <sz val="9"/>
            <color indexed="81"/>
            <rFont val="Tahoma"/>
            <family val="2"/>
          </rPr>
          <t>Please provide us with approximate asset under management figures for the various asset classes run by the firm, including the percentage this accounts for of overall AUM.</t>
        </r>
      </text>
    </comment>
    <comment ref="HTU22" authorId="0" shapeId="0" xr:uid="{00000000-0006-0000-0700-0000D1050000}">
      <text>
        <r>
          <rPr>
            <sz val="9"/>
            <color indexed="81"/>
            <rFont val="Tahoma"/>
            <family val="2"/>
          </rPr>
          <t>Please provide us with approximate asset under management figures for the various asset classes run by the firm, including the percentage this accounts for of overall AUM.</t>
        </r>
      </text>
    </comment>
    <comment ref="HTY22" authorId="0" shapeId="0" xr:uid="{00000000-0006-0000-0700-0000D2050000}">
      <text>
        <r>
          <rPr>
            <sz val="9"/>
            <color indexed="81"/>
            <rFont val="Tahoma"/>
            <family val="2"/>
          </rPr>
          <t>Please provide us with approximate asset under management figures for the various asset classes run by the firm, including the percentage this accounts for of overall AUM.</t>
        </r>
      </text>
    </comment>
    <comment ref="HUC22" authorId="0" shapeId="0" xr:uid="{00000000-0006-0000-0700-0000D3050000}">
      <text>
        <r>
          <rPr>
            <sz val="9"/>
            <color indexed="81"/>
            <rFont val="Tahoma"/>
            <family val="2"/>
          </rPr>
          <t>Please provide us with approximate asset under management figures for the various asset classes run by the firm, including the percentage this accounts for of overall AUM.</t>
        </r>
      </text>
    </comment>
    <comment ref="HUG22" authorId="0" shapeId="0" xr:uid="{00000000-0006-0000-0700-0000D4050000}">
      <text>
        <r>
          <rPr>
            <sz val="9"/>
            <color indexed="81"/>
            <rFont val="Tahoma"/>
            <family val="2"/>
          </rPr>
          <t>Please provide us with approximate asset under management figures for the various asset classes run by the firm, including the percentage this accounts for of overall AUM.</t>
        </r>
      </text>
    </comment>
    <comment ref="HUK22" authorId="0" shapeId="0" xr:uid="{00000000-0006-0000-0700-0000D5050000}">
      <text>
        <r>
          <rPr>
            <sz val="9"/>
            <color indexed="81"/>
            <rFont val="Tahoma"/>
            <family val="2"/>
          </rPr>
          <t>Please provide us with approximate asset under management figures for the various asset classes run by the firm, including the percentage this accounts for of overall AUM.</t>
        </r>
      </text>
    </comment>
    <comment ref="HUO22" authorId="0" shapeId="0" xr:uid="{00000000-0006-0000-0700-0000D6050000}">
      <text>
        <r>
          <rPr>
            <sz val="9"/>
            <color indexed="81"/>
            <rFont val="Tahoma"/>
            <family val="2"/>
          </rPr>
          <t>Please provide us with approximate asset under management figures for the various asset classes run by the firm, including the percentage this accounts for of overall AUM.</t>
        </r>
      </text>
    </comment>
    <comment ref="HUS22" authorId="0" shapeId="0" xr:uid="{00000000-0006-0000-0700-0000D7050000}">
      <text>
        <r>
          <rPr>
            <sz val="9"/>
            <color indexed="81"/>
            <rFont val="Tahoma"/>
            <family val="2"/>
          </rPr>
          <t>Please provide us with approximate asset under management figures for the various asset classes run by the firm, including the percentage this accounts for of overall AUM.</t>
        </r>
      </text>
    </comment>
    <comment ref="HUW22" authorId="0" shapeId="0" xr:uid="{00000000-0006-0000-0700-0000D8050000}">
      <text>
        <r>
          <rPr>
            <sz val="9"/>
            <color indexed="81"/>
            <rFont val="Tahoma"/>
            <family val="2"/>
          </rPr>
          <t>Please provide us with approximate asset under management figures for the various asset classes run by the firm, including the percentage this accounts for of overall AUM.</t>
        </r>
      </text>
    </comment>
    <comment ref="HVA22" authorId="0" shapeId="0" xr:uid="{00000000-0006-0000-0700-0000D9050000}">
      <text>
        <r>
          <rPr>
            <sz val="9"/>
            <color indexed="81"/>
            <rFont val="Tahoma"/>
            <family val="2"/>
          </rPr>
          <t>Please provide us with approximate asset under management figures for the various asset classes run by the firm, including the percentage this accounts for of overall AUM.</t>
        </r>
      </text>
    </comment>
    <comment ref="HVE22" authorId="0" shapeId="0" xr:uid="{00000000-0006-0000-0700-0000DA050000}">
      <text>
        <r>
          <rPr>
            <sz val="9"/>
            <color indexed="81"/>
            <rFont val="Tahoma"/>
            <family val="2"/>
          </rPr>
          <t>Please provide us with approximate asset under management figures for the various asset classes run by the firm, including the percentage this accounts for of overall AUM.</t>
        </r>
      </text>
    </comment>
    <comment ref="HVI22" authorId="0" shapeId="0" xr:uid="{00000000-0006-0000-0700-0000DB050000}">
      <text>
        <r>
          <rPr>
            <sz val="9"/>
            <color indexed="81"/>
            <rFont val="Tahoma"/>
            <family val="2"/>
          </rPr>
          <t>Please provide us with approximate asset under management figures for the various asset classes run by the firm, including the percentage this accounts for of overall AUM.</t>
        </r>
      </text>
    </comment>
    <comment ref="HVM22" authorId="0" shapeId="0" xr:uid="{00000000-0006-0000-0700-0000DC050000}">
      <text>
        <r>
          <rPr>
            <sz val="9"/>
            <color indexed="81"/>
            <rFont val="Tahoma"/>
            <family val="2"/>
          </rPr>
          <t>Please provide us with approximate asset under management figures for the various asset classes run by the firm, including the percentage this accounts for of overall AUM.</t>
        </r>
      </text>
    </comment>
    <comment ref="HVQ22" authorId="0" shapeId="0" xr:uid="{00000000-0006-0000-0700-0000DD050000}">
      <text>
        <r>
          <rPr>
            <sz val="9"/>
            <color indexed="81"/>
            <rFont val="Tahoma"/>
            <family val="2"/>
          </rPr>
          <t>Please provide us with approximate asset under management figures for the various asset classes run by the firm, including the percentage this accounts for of overall AUM.</t>
        </r>
      </text>
    </comment>
    <comment ref="HVU22" authorId="0" shapeId="0" xr:uid="{00000000-0006-0000-0700-0000DE050000}">
      <text>
        <r>
          <rPr>
            <sz val="9"/>
            <color indexed="81"/>
            <rFont val="Tahoma"/>
            <family val="2"/>
          </rPr>
          <t>Please provide us with approximate asset under management figures for the various asset classes run by the firm, including the percentage this accounts for of overall AUM.</t>
        </r>
      </text>
    </comment>
    <comment ref="HVY22" authorId="0" shapeId="0" xr:uid="{00000000-0006-0000-0700-0000DF050000}">
      <text>
        <r>
          <rPr>
            <sz val="9"/>
            <color indexed="81"/>
            <rFont val="Tahoma"/>
            <family val="2"/>
          </rPr>
          <t>Please provide us with approximate asset under management figures for the various asset classes run by the firm, including the percentage this accounts for of overall AUM.</t>
        </r>
      </text>
    </comment>
    <comment ref="HWC22" authorId="0" shapeId="0" xr:uid="{00000000-0006-0000-0700-0000E0050000}">
      <text>
        <r>
          <rPr>
            <sz val="9"/>
            <color indexed="81"/>
            <rFont val="Tahoma"/>
            <family val="2"/>
          </rPr>
          <t>Please provide us with approximate asset under management figures for the various asset classes run by the firm, including the percentage this accounts for of overall AUM.</t>
        </r>
      </text>
    </comment>
    <comment ref="HWG22" authorId="0" shapeId="0" xr:uid="{00000000-0006-0000-0700-0000E1050000}">
      <text>
        <r>
          <rPr>
            <sz val="9"/>
            <color indexed="81"/>
            <rFont val="Tahoma"/>
            <family val="2"/>
          </rPr>
          <t>Please provide us with approximate asset under management figures for the various asset classes run by the firm, including the percentage this accounts for of overall AUM.</t>
        </r>
      </text>
    </comment>
    <comment ref="HWK22" authorId="0" shapeId="0" xr:uid="{00000000-0006-0000-0700-0000E2050000}">
      <text>
        <r>
          <rPr>
            <sz val="9"/>
            <color indexed="81"/>
            <rFont val="Tahoma"/>
            <family val="2"/>
          </rPr>
          <t>Please provide us with approximate asset under management figures for the various asset classes run by the firm, including the percentage this accounts for of overall AUM.</t>
        </r>
      </text>
    </comment>
    <comment ref="HWO22" authorId="0" shapeId="0" xr:uid="{00000000-0006-0000-0700-0000E3050000}">
      <text>
        <r>
          <rPr>
            <sz val="9"/>
            <color indexed="81"/>
            <rFont val="Tahoma"/>
            <family val="2"/>
          </rPr>
          <t>Please provide us with approximate asset under management figures for the various asset classes run by the firm, including the percentage this accounts for of overall AUM.</t>
        </r>
      </text>
    </comment>
    <comment ref="HWS22" authorId="0" shapeId="0" xr:uid="{00000000-0006-0000-0700-0000E4050000}">
      <text>
        <r>
          <rPr>
            <sz val="9"/>
            <color indexed="81"/>
            <rFont val="Tahoma"/>
            <family val="2"/>
          </rPr>
          <t>Please provide us with approximate asset under management figures for the various asset classes run by the firm, including the percentage this accounts for of overall AUM.</t>
        </r>
      </text>
    </comment>
    <comment ref="HWW22" authorId="0" shapeId="0" xr:uid="{00000000-0006-0000-0700-0000E5050000}">
      <text>
        <r>
          <rPr>
            <sz val="9"/>
            <color indexed="81"/>
            <rFont val="Tahoma"/>
            <family val="2"/>
          </rPr>
          <t>Please provide us with approximate asset under management figures for the various asset classes run by the firm, including the percentage this accounts for of overall AUM.</t>
        </r>
      </text>
    </comment>
    <comment ref="HXA22" authorId="0" shapeId="0" xr:uid="{00000000-0006-0000-0700-0000E6050000}">
      <text>
        <r>
          <rPr>
            <sz val="9"/>
            <color indexed="81"/>
            <rFont val="Tahoma"/>
            <family val="2"/>
          </rPr>
          <t>Please provide us with approximate asset under management figures for the various asset classes run by the firm, including the percentage this accounts for of overall AUM.</t>
        </r>
      </text>
    </comment>
    <comment ref="HXE22" authorId="0" shapeId="0" xr:uid="{00000000-0006-0000-0700-0000E7050000}">
      <text>
        <r>
          <rPr>
            <sz val="9"/>
            <color indexed="81"/>
            <rFont val="Tahoma"/>
            <family val="2"/>
          </rPr>
          <t>Please provide us with approximate asset under management figures for the various asset classes run by the firm, including the percentage this accounts for of overall AUM.</t>
        </r>
      </text>
    </comment>
    <comment ref="HXI22" authorId="0" shapeId="0" xr:uid="{00000000-0006-0000-0700-0000E8050000}">
      <text>
        <r>
          <rPr>
            <sz val="9"/>
            <color indexed="81"/>
            <rFont val="Tahoma"/>
            <family val="2"/>
          </rPr>
          <t>Please provide us with approximate asset under management figures for the various asset classes run by the firm, including the percentage this accounts for of overall AUM.</t>
        </r>
      </text>
    </comment>
    <comment ref="HXM22" authorId="0" shapeId="0" xr:uid="{00000000-0006-0000-0700-0000E9050000}">
      <text>
        <r>
          <rPr>
            <sz val="9"/>
            <color indexed="81"/>
            <rFont val="Tahoma"/>
            <family val="2"/>
          </rPr>
          <t>Please provide us with approximate asset under management figures for the various asset classes run by the firm, including the percentage this accounts for of overall AUM.</t>
        </r>
      </text>
    </comment>
    <comment ref="HXQ22" authorId="0" shapeId="0" xr:uid="{00000000-0006-0000-0700-0000EA050000}">
      <text>
        <r>
          <rPr>
            <sz val="9"/>
            <color indexed="81"/>
            <rFont val="Tahoma"/>
            <family val="2"/>
          </rPr>
          <t>Please provide us with approximate asset under management figures for the various asset classes run by the firm, including the percentage this accounts for of overall AUM.</t>
        </r>
      </text>
    </comment>
    <comment ref="HXU22" authorId="0" shapeId="0" xr:uid="{00000000-0006-0000-0700-0000EB050000}">
      <text>
        <r>
          <rPr>
            <sz val="9"/>
            <color indexed="81"/>
            <rFont val="Tahoma"/>
            <family val="2"/>
          </rPr>
          <t>Please provide us with approximate asset under management figures for the various asset classes run by the firm, including the percentage this accounts for of overall AUM.</t>
        </r>
      </text>
    </comment>
    <comment ref="HXY22" authorId="0" shapeId="0" xr:uid="{00000000-0006-0000-0700-0000EC050000}">
      <text>
        <r>
          <rPr>
            <sz val="9"/>
            <color indexed="81"/>
            <rFont val="Tahoma"/>
            <family val="2"/>
          </rPr>
          <t>Please provide us with approximate asset under management figures for the various asset classes run by the firm, including the percentage this accounts for of overall AUM.</t>
        </r>
      </text>
    </comment>
    <comment ref="HYC22" authorId="0" shapeId="0" xr:uid="{00000000-0006-0000-0700-0000ED050000}">
      <text>
        <r>
          <rPr>
            <sz val="9"/>
            <color indexed="81"/>
            <rFont val="Tahoma"/>
            <family val="2"/>
          </rPr>
          <t>Please provide us with approximate asset under management figures for the various asset classes run by the firm, including the percentage this accounts for of overall AUM.</t>
        </r>
      </text>
    </comment>
    <comment ref="HYG22" authorId="0" shapeId="0" xr:uid="{00000000-0006-0000-0700-0000EE050000}">
      <text>
        <r>
          <rPr>
            <sz val="9"/>
            <color indexed="81"/>
            <rFont val="Tahoma"/>
            <family val="2"/>
          </rPr>
          <t>Please provide us with approximate asset under management figures for the various asset classes run by the firm, including the percentage this accounts for of overall AUM.</t>
        </r>
      </text>
    </comment>
    <comment ref="HYK22" authorId="0" shapeId="0" xr:uid="{00000000-0006-0000-0700-0000EF050000}">
      <text>
        <r>
          <rPr>
            <sz val="9"/>
            <color indexed="81"/>
            <rFont val="Tahoma"/>
            <family val="2"/>
          </rPr>
          <t>Please provide us with approximate asset under management figures for the various asset classes run by the firm, including the percentage this accounts for of overall AUM.</t>
        </r>
      </text>
    </comment>
    <comment ref="HYO22" authorId="0" shapeId="0" xr:uid="{00000000-0006-0000-0700-0000F0050000}">
      <text>
        <r>
          <rPr>
            <sz val="9"/>
            <color indexed="81"/>
            <rFont val="Tahoma"/>
            <family val="2"/>
          </rPr>
          <t>Please provide us with approximate asset under management figures for the various asset classes run by the firm, including the percentage this accounts for of overall AUM.</t>
        </r>
      </text>
    </comment>
    <comment ref="HYS22" authorId="0" shapeId="0" xr:uid="{00000000-0006-0000-0700-0000F1050000}">
      <text>
        <r>
          <rPr>
            <sz val="9"/>
            <color indexed="81"/>
            <rFont val="Tahoma"/>
            <family val="2"/>
          </rPr>
          <t>Please provide us with approximate asset under management figures for the various asset classes run by the firm, including the percentage this accounts for of overall AUM.</t>
        </r>
      </text>
    </comment>
    <comment ref="HYW22" authorId="0" shapeId="0" xr:uid="{00000000-0006-0000-0700-0000F2050000}">
      <text>
        <r>
          <rPr>
            <sz val="9"/>
            <color indexed="81"/>
            <rFont val="Tahoma"/>
            <family val="2"/>
          </rPr>
          <t>Please provide us with approximate asset under management figures for the various asset classes run by the firm, including the percentage this accounts for of overall AUM.</t>
        </r>
      </text>
    </comment>
    <comment ref="HZA22" authorId="0" shapeId="0" xr:uid="{00000000-0006-0000-0700-0000F3050000}">
      <text>
        <r>
          <rPr>
            <sz val="9"/>
            <color indexed="81"/>
            <rFont val="Tahoma"/>
            <family val="2"/>
          </rPr>
          <t>Please provide us with approximate asset under management figures for the various asset classes run by the firm, including the percentage this accounts for of overall AUM.</t>
        </r>
      </text>
    </comment>
    <comment ref="HZE22" authorId="0" shapeId="0" xr:uid="{00000000-0006-0000-0700-0000F4050000}">
      <text>
        <r>
          <rPr>
            <sz val="9"/>
            <color indexed="81"/>
            <rFont val="Tahoma"/>
            <family val="2"/>
          </rPr>
          <t>Please provide us with approximate asset under management figures for the various asset classes run by the firm, including the percentage this accounts for of overall AUM.</t>
        </r>
      </text>
    </comment>
    <comment ref="HZI22" authorId="0" shapeId="0" xr:uid="{00000000-0006-0000-0700-0000F5050000}">
      <text>
        <r>
          <rPr>
            <sz val="9"/>
            <color indexed="81"/>
            <rFont val="Tahoma"/>
            <family val="2"/>
          </rPr>
          <t>Please provide us with approximate asset under management figures for the various asset classes run by the firm, including the percentage this accounts for of overall AUM.</t>
        </r>
      </text>
    </comment>
    <comment ref="HZM22" authorId="0" shapeId="0" xr:uid="{00000000-0006-0000-0700-0000F6050000}">
      <text>
        <r>
          <rPr>
            <sz val="9"/>
            <color indexed="81"/>
            <rFont val="Tahoma"/>
            <family val="2"/>
          </rPr>
          <t>Please provide us with approximate asset under management figures for the various asset classes run by the firm, including the percentage this accounts for of overall AUM.</t>
        </r>
      </text>
    </comment>
    <comment ref="HZQ22" authorId="0" shapeId="0" xr:uid="{00000000-0006-0000-0700-0000F7050000}">
      <text>
        <r>
          <rPr>
            <sz val="9"/>
            <color indexed="81"/>
            <rFont val="Tahoma"/>
            <family val="2"/>
          </rPr>
          <t>Please provide us with approximate asset under management figures for the various asset classes run by the firm, including the percentage this accounts for of overall AUM.</t>
        </r>
      </text>
    </comment>
    <comment ref="HZU22" authorId="0" shapeId="0" xr:uid="{00000000-0006-0000-0700-0000F8050000}">
      <text>
        <r>
          <rPr>
            <sz val="9"/>
            <color indexed="81"/>
            <rFont val="Tahoma"/>
            <family val="2"/>
          </rPr>
          <t>Please provide us with approximate asset under management figures for the various asset classes run by the firm, including the percentage this accounts for of overall AUM.</t>
        </r>
      </text>
    </comment>
    <comment ref="HZY22" authorId="0" shapeId="0" xr:uid="{00000000-0006-0000-0700-0000F9050000}">
      <text>
        <r>
          <rPr>
            <sz val="9"/>
            <color indexed="81"/>
            <rFont val="Tahoma"/>
            <family val="2"/>
          </rPr>
          <t>Please provide us with approximate asset under management figures for the various asset classes run by the firm, including the percentage this accounts for of overall AUM.</t>
        </r>
      </text>
    </comment>
    <comment ref="IAC22" authorId="0" shapeId="0" xr:uid="{00000000-0006-0000-0700-0000FA050000}">
      <text>
        <r>
          <rPr>
            <sz val="9"/>
            <color indexed="81"/>
            <rFont val="Tahoma"/>
            <family val="2"/>
          </rPr>
          <t>Please provide us with approximate asset under management figures for the various asset classes run by the firm, including the percentage this accounts for of overall AUM.</t>
        </r>
      </text>
    </comment>
    <comment ref="IAG22" authorId="0" shapeId="0" xr:uid="{00000000-0006-0000-0700-0000FB050000}">
      <text>
        <r>
          <rPr>
            <sz val="9"/>
            <color indexed="81"/>
            <rFont val="Tahoma"/>
            <family val="2"/>
          </rPr>
          <t>Please provide us with approximate asset under management figures for the various asset classes run by the firm, including the percentage this accounts for of overall AUM.</t>
        </r>
      </text>
    </comment>
    <comment ref="IAK22" authorId="0" shapeId="0" xr:uid="{00000000-0006-0000-0700-0000FC050000}">
      <text>
        <r>
          <rPr>
            <sz val="9"/>
            <color indexed="81"/>
            <rFont val="Tahoma"/>
            <family val="2"/>
          </rPr>
          <t>Please provide us with approximate asset under management figures for the various asset classes run by the firm, including the percentage this accounts for of overall AUM.</t>
        </r>
      </text>
    </comment>
    <comment ref="IAO22" authorId="0" shapeId="0" xr:uid="{00000000-0006-0000-0700-0000FD050000}">
      <text>
        <r>
          <rPr>
            <sz val="9"/>
            <color indexed="81"/>
            <rFont val="Tahoma"/>
            <family val="2"/>
          </rPr>
          <t>Please provide us with approximate asset under management figures for the various asset classes run by the firm, including the percentage this accounts for of overall AUM.</t>
        </r>
      </text>
    </comment>
    <comment ref="IAS22" authorId="0" shapeId="0" xr:uid="{00000000-0006-0000-0700-0000FE050000}">
      <text>
        <r>
          <rPr>
            <sz val="9"/>
            <color indexed="81"/>
            <rFont val="Tahoma"/>
            <family val="2"/>
          </rPr>
          <t>Please provide us with approximate asset under management figures for the various asset classes run by the firm, including the percentage this accounts for of overall AUM.</t>
        </r>
      </text>
    </comment>
    <comment ref="IAW22" authorId="0" shapeId="0" xr:uid="{00000000-0006-0000-0700-0000FF050000}">
      <text>
        <r>
          <rPr>
            <sz val="9"/>
            <color indexed="81"/>
            <rFont val="Tahoma"/>
            <family val="2"/>
          </rPr>
          <t>Please provide us with approximate asset under management figures for the various asset classes run by the firm, including the percentage this accounts for of overall AUM.</t>
        </r>
      </text>
    </comment>
    <comment ref="IBA22" authorId="0" shapeId="0" xr:uid="{00000000-0006-0000-0700-000000060000}">
      <text>
        <r>
          <rPr>
            <sz val="9"/>
            <color indexed="81"/>
            <rFont val="Tahoma"/>
            <family val="2"/>
          </rPr>
          <t>Please provide us with approximate asset under management figures for the various asset classes run by the firm, including the percentage this accounts for of overall AUM.</t>
        </r>
      </text>
    </comment>
    <comment ref="IBE22" authorId="0" shapeId="0" xr:uid="{00000000-0006-0000-0700-000001060000}">
      <text>
        <r>
          <rPr>
            <sz val="9"/>
            <color indexed="81"/>
            <rFont val="Tahoma"/>
            <family val="2"/>
          </rPr>
          <t>Please provide us with approximate asset under management figures for the various asset classes run by the firm, including the percentage this accounts for of overall AUM.</t>
        </r>
      </text>
    </comment>
    <comment ref="IBI22" authorId="0" shapeId="0" xr:uid="{00000000-0006-0000-0700-000002060000}">
      <text>
        <r>
          <rPr>
            <sz val="9"/>
            <color indexed="81"/>
            <rFont val="Tahoma"/>
            <family val="2"/>
          </rPr>
          <t>Please provide us with approximate asset under management figures for the various asset classes run by the firm, including the percentage this accounts for of overall AUM.</t>
        </r>
      </text>
    </comment>
    <comment ref="IBM22" authorId="0" shapeId="0" xr:uid="{00000000-0006-0000-0700-000003060000}">
      <text>
        <r>
          <rPr>
            <sz val="9"/>
            <color indexed="81"/>
            <rFont val="Tahoma"/>
            <family val="2"/>
          </rPr>
          <t>Please provide us with approximate asset under management figures for the various asset classes run by the firm, including the percentage this accounts for of overall AUM.</t>
        </r>
      </text>
    </comment>
    <comment ref="IBQ22" authorId="0" shapeId="0" xr:uid="{00000000-0006-0000-0700-000004060000}">
      <text>
        <r>
          <rPr>
            <sz val="9"/>
            <color indexed="81"/>
            <rFont val="Tahoma"/>
            <family val="2"/>
          </rPr>
          <t>Please provide us with approximate asset under management figures for the various asset classes run by the firm, including the percentage this accounts for of overall AUM.</t>
        </r>
      </text>
    </comment>
    <comment ref="IBU22" authorId="0" shapeId="0" xr:uid="{00000000-0006-0000-0700-000005060000}">
      <text>
        <r>
          <rPr>
            <sz val="9"/>
            <color indexed="81"/>
            <rFont val="Tahoma"/>
            <family val="2"/>
          </rPr>
          <t>Please provide us with approximate asset under management figures for the various asset classes run by the firm, including the percentage this accounts for of overall AUM.</t>
        </r>
      </text>
    </comment>
    <comment ref="IBY22" authorId="0" shapeId="0" xr:uid="{00000000-0006-0000-0700-000006060000}">
      <text>
        <r>
          <rPr>
            <sz val="9"/>
            <color indexed="81"/>
            <rFont val="Tahoma"/>
            <family val="2"/>
          </rPr>
          <t>Please provide us with approximate asset under management figures for the various asset classes run by the firm, including the percentage this accounts for of overall AUM.</t>
        </r>
      </text>
    </comment>
    <comment ref="ICC22" authorId="0" shapeId="0" xr:uid="{00000000-0006-0000-0700-000007060000}">
      <text>
        <r>
          <rPr>
            <sz val="9"/>
            <color indexed="81"/>
            <rFont val="Tahoma"/>
            <family val="2"/>
          </rPr>
          <t>Please provide us with approximate asset under management figures for the various asset classes run by the firm, including the percentage this accounts for of overall AUM.</t>
        </r>
      </text>
    </comment>
    <comment ref="ICG22" authorId="0" shapeId="0" xr:uid="{00000000-0006-0000-0700-000008060000}">
      <text>
        <r>
          <rPr>
            <sz val="9"/>
            <color indexed="81"/>
            <rFont val="Tahoma"/>
            <family val="2"/>
          </rPr>
          <t>Please provide us with approximate asset under management figures for the various asset classes run by the firm, including the percentage this accounts for of overall AUM.</t>
        </r>
      </text>
    </comment>
    <comment ref="ICK22" authorId="0" shapeId="0" xr:uid="{00000000-0006-0000-0700-000009060000}">
      <text>
        <r>
          <rPr>
            <sz val="9"/>
            <color indexed="81"/>
            <rFont val="Tahoma"/>
            <family val="2"/>
          </rPr>
          <t>Please provide us with approximate asset under management figures for the various asset classes run by the firm, including the percentage this accounts for of overall AUM.</t>
        </r>
      </text>
    </comment>
    <comment ref="ICO22" authorId="0" shapeId="0" xr:uid="{00000000-0006-0000-0700-00000A060000}">
      <text>
        <r>
          <rPr>
            <sz val="9"/>
            <color indexed="81"/>
            <rFont val="Tahoma"/>
            <family val="2"/>
          </rPr>
          <t>Please provide us with approximate asset under management figures for the various asset classes run by the firm, including the percentage this accounts for of overall AUM.</t>
        </r>
      </text>
    </comment>
    <comment ref="ICS22" authorId="0" shapeId="0" xr:uid="{00000000-0006-0000-0700-00000B060000}">
      <text>
        <r>
          <rPr>
            <sz val="9"/>
            <color indexed="81"/>
            <rFont val="Tahoma"/>
            <family val="2"/>
          </rPr>
          <t>Please provide us with approximate asset under management figures for the various asset classes run by the firm, including the percentage this accounts for of overall AUM.</t>
        </r>
      </text>
    </comment>
    <comment ref="ICW22" authorId="0" shapeId="0" xr:uid="{00000000-0006-0000-0700-00000C060000}">
      <text>
        <r>
          <rPr>
            <sz val="9"/>
            <color indexed="81"/>
            <rFont val="Tahoma"/>
            <family val="2"/>
          </rPr>
          <t>Please provide us with approximate asset under management figures for the various asset classes run by the firm, including the percentage this accounts for of overall AUM.</t>
        </r>
      </text>
    </comment>
    <comment ref="IDA22" authorId="0" shapeId="0" xr:uid="{00000000-0006-0000-0700-00000D060000}">
      <text>
        <r>
          <rPr>
            <sz val="9"/>
            <color indexed="81"/>
            <rFont val="Tahoma"/>
            <family val="2"/>
          </rPr>
          <t>Please provide us with approximate asset under management figures for the various asset classes run by the firm, including the percentage this accounts for of overall AUM.</t>
        </r>
      </text>
    </comment>
    <comment ref="IDE22" authorId="0" shapeId="0" xr:uid="{00000000-0006-0000-0700-00000E060000}">
      <text>
        <r>
          <rPr>
            <sz val="9"/>
            <color indexed="81"/>
            <rFont val="Tahoma"/>
            <family val="2"/>
          </rPr>
          <t>Please provide us with approximate asset under management figures for the various asset classes run by the firm, including the percentage this accounts for of overall AUM.</t>
        </r>
      </text>
    </comment>
    <comment ref="IDI22" authorId="0" shapeId="0" xr:uid="{00000000-0006-0000-0700-00000F060000}">
      <text>
        <r>
          <rPr>
            <sz val="9"/>
            <color indexed="81"/>
            <rFont val="Tahoma"/>
            <family val="2"/>
          </rPr>
          <t>Please provide us with approximate asset under management figures for the various asset classes run by the firm, including the percentage this accounts for of overall AUM.</t>
        </r>
      </text>
    </comment>
    <comment ref="IDM22" authorId="0" shapeId="0" xr:uid="{00000000-0006-0000-0700-000010060000}">
      <text>
        <r>
          <rPr>
            <sz val="9"/>
            <color indexed="81"/>
            <rFont val="Tahoma"/>
            <family val="2"/>
          </rPr>
          <t>Please provide us with approximate asset under management figures for the various asset classes run by the firm, including the percentage this accounts for of overall AUM.</t>
        </r>
      </text>
    </comment>
    <comment ref="IDQ22" authorId="0" shapeId="0" xr:uid="{00000000-0006-0000-0700-000011060000}">
      <text>
        <r>
          <rPr>
            <sz val="9"/>
            <color indexed="81"/>
            <rFont val="Tahoma"/>
            <family val="2"/>
          </rPr>
          <t>Please provide us with approximate asset under management figures for the various asset classes run by the firm, including the percentage this accounts for of overall AUM.</t>
        </r>
      </text>
    </comment>
    <comment ref="IDU22" authorId="0" shapeId="0" xr:uid="{00000000-0006-0000-0700-000012060000}">
      <text>
        <r>
          <rPr>
            <sz val="9"/>
            <color indexed="81"/>
            <rFont val="Tahoma"/>
            <family val="2"/>
          </rPr>
          <t>Please provide us with approximate asset under management figures for the various asset classes run by the firm, including the percentage this accounts for of overall AUM.</t>
        </r>
      </text>
    </comment>
    <comment ref="IDY22" authorId="0" shapeId="0" xr:uid="{00000000-0006-0000-0700-000013060000}">
      <text>
        <r>
          <rPr>
            <sz val="9"/>
            <color indexed="81"/>
            <rFont val="Tahoma"/>
            <family val="2"/>
          </rPr>
          <t>Please provide us with approximate asset under management figures for the various asset classes run by the firm, including the percentage this accounts for of overall AUM.</t>
        </r>
      </text>
    </comment>
    <comment ref="IEC22" authorId="0" shapeId="0" xr:uid="{00000000-0006-0000-0700-000014060000}">
      <text>
        <r>
          <rPr>
            <sz val="9"/>
            <color indexed="81"/>
            <rFont val="Tahoma"/>
            <family val="2"/>
          </rPr>
          <t>Please provide us with approximate asset under management figures for the various asset classes run by the firm, including the percentage this accounts for of overall AUM.</t>
        </r>
      </text>
    </comment>
    <comment ref="IEG22" authorId="0" shapeId="0" xr:uid="{00000000-0006-0000-0700-000015060000}">
      <text>
        <r>
          <rPr>
            <sz val="9"/>
            <color indexed="81"/>
            <rFont val="Tahoma"/>
            <family val="2"/>
          </rPr>
          <t>Please provide us with approximate asset under management figures for the various asset classes run by the firm, including the percentage this accounts for of overall AUM.</t>
        </r>
      </text>
    </comment>
    <comment ref="IEK22" authorId="0" shapeId="0" xr:uid="{00000000-0006-0000-0700-000016060000}">
      <text>
        <r>
          <rPr>
            <sz val="9"/>
            <color indexed="81"/>
            <rFont val="Tahoma"/>
            <family val="2"/>
          </rPr>
          <t>Please provide us with approximate asset under management figures for the various asset classes run by the firm, including the percentage this accounts for of overall AUM.</t>
        </r>
      </text>
    </comment>
    <comment ref="IEO22" authorId="0" shapeId="0" xr:uid="{00000000-0006-0000-0700-000017060000}">
      <text>
        <r>
          <rPr>
            <sz val="9"/>
            <color indexed="81"/>
            <rFont val="Tahoma"/>
            <family val="2"/>
          </rPr>
          <t>Please provide us with approximate asset under management figures for the various asset classes run by the firm, including the percentage this accounts for of overall AUM.</t>
        </r>
      </text>
    </comment>
    <comment ref="IES22" authorId="0" shapeId="0" xr:uid="{00000000-0006-0000-0700-000018060000}">
      <text>
        <r>
          <rPr>
            <sz val="9"/>
            <color indexed="81"/>
            <rFont val="Tahoma"/>
            <family val="2"/>
          </rPr>
          <t>Please provide us with approximate asset under management figures for the various asset classes run by the firm, including the percentage this accounts for of overall AUM.</t>
        </r>
      </text>
    </comment>
    <comment ref="IEW22" authorId="0" shapeId="0" xr:uid="{00000000-0006-0000-0700-000019060000}">
      <text>
        <r>
          <rPr>
            <sz val="9"/>
            <color indexed="81"/>
            <rFont val="Tahoma"/>
            <family val="2"/>
          </rPr>
          <t>Please provide us with approximate asset under management figures for the various asset classes run by the firm, including the percentage this accounts for of overall AUM.</t>
        </r>
      </text>
    </comment>
    <comment ref="IFA22" authorId="0" shapeId="0" xr:uid="{00000000-0006-0000-0700-00001A060000}">
      <text>
        <r>
          <rPr>
            <sz val="9"/>
            <color indexed="81"/>
            <rFont val="Tahoma"/>
            <family val="2"/>
          </rPr>
          <t>Please provide us with approximate asset under management figures for the various asset classes run by the firm, including the percentage this accounts for of overall AUM.</t>
        </r>
      </text>
    </comment>
    <comment ref="IFE22" authorId="0" shapeId="0" xr:uid="{00000000-0006-0000-0700-00001B060000}">
      <text>
        <r>
          <rPr>
            <sz val="9"/>
            <color indexed="81"/>
            <rFont val="Tahoma"/>
            <family val="2"/>
          </rPr>
          <t>Please provide us with approximate asset under management figures for the various asset classes run by the firm, including the percentage this accounts for of overall AUM.</t>
        </r>
      </text>
    </comment>
    <comment ref="IFI22" authorId="0" shapeId="0" xr:uid="{00000000-0006-0000-0700-00001C060000}">
      <text>
        <r>
          <rPr>
            <sz val="9"/>
            <color indexed="81"/>
            <rFont val="Tahoma"/>
            <family val="2"/>
          </rPr>
          <t>Please provide us with approximate asset under management figures for the various asset classes run by the firm, including the percentage this accounts for of overall AUM.</t>
        </r>
      </text>
    </comment>
    <comment ref="IFM22" authorId="0" shapeId="0" xr:uid="{00000000-0006-0000-0700-00001D060000}">
      <text>
        <r>
          <rPr>
            <sz val="9"/>
            <color indexed="81"/>
            <rFont val="Tahoma"/>
            <family val="2"/>
          </rPr>
          <t>Please provide us with approximate asset under management figures for the various asset classes run by the firm, including the percentage this accounts for of overall AUM.</t>
        </r>
      </text>
    </comment>
    <comment ref="IFQ22" authorId="0" shapeId="0" xr:uid="{00000000-0006-0000-0700-00001E060000}">
      <text>
        <r>
          <rPr>
            <sz val="9"/>
            <color indexed="81"/>
            <rFont val="Tahoma"/>
            <family val="2"/>
          </rPr>
          <t>Please provide us with approximate asset under management figures for the various asset classes run by the firm, including the percentage this accounts for of overall AUM.</t>
        </r>
      </text>
    </comment>
    <comment ref="IFU22" authorId="0" shapeId="0" xr:uid="{00000000-0006-0000-0700-00001F060000}">
      <text>
        <r>
          <rPr>
            <sz val="9"/>
            <color indexed="81"/>
            <rFont val="Tahoma"/>
            <family val="2"/>
          </rPr>
          <t>Please provide us with approximate asset under management figures for the various asset classes run by the firm, including the percentage this accounts for of overall AUM.</t>
        </r>
      </text>
    </comment>
    <comment ref="IFY22" authorId="0" shapeId="0" xr:uid="{00000000-0006-0000-0700-000020060000}">
      <text>
        <r>
          <rPr>
            <sz val="9"/>
            <color indexed="81"/>
            <rFont val="Tahoma"/>
            <family val="2"/>
          </rPr>
          <t>Please provide us with approximate asset under management figures for the various asset classes run by the firm, including the percentage this accounts for of overall AUM.</t>
        </r>
      </text>
    </comment>
    <comment ref="IGC22" authorId="0" shapeId="0" xr:uid="{00000000-0006-0000-0700-000021060000}">
      <text>
        <r>
          <rPr>
            <sz val="9"/>
            <color indexed="81"/>
            <rFont val="Tahoma"/>
            <family val="2"/>
          </rPr>
          <t>Please provide us with approximate asset under management figures for the various asset classes run by the firm, including the percentage this accounts for of overall AUM.</t>
        </r>
      </text>
    </comment>
    <comment ref="IGG22" authorId="0" shapeId="0" xr:uid="{00000000-0006-0000-0700-000022060000}">
      <text>
        <r>
          <rPr>
            <sz val="9"/>
            <color indexed="81"/>
            <rFont val="Tahoma"/>
            <family val="2"/>
          </rPr>
          <t>Please provide us with approximate asset under management figures for the various asset classes run by the firm, including the percentage this accounts for of overall AUM.</t>
        </r>
      </text>
    </comment>
    <comment ref="IGK22" authorId="0" shapeId="0" xr:uid="{00000000-0006-0000-0700-000023060000}">
      <text>
        <r>
          <rPr>
            <sz val="9"/>
            <color indexed="81"/>
            <rFont val="Tahoma"/>
            <family val="2"/>
          </rPr>
          <t>Please provide us with approximate asset under management figures for the various asset classes run by the firm, including the percentage this accounts for of overall AUM.</t>
        </r>
      </text>
    </comment>
    <comment ref="IGO22" authorId="0" shapeId="0" xr:uid="{00000000-0006-0000-0700-000024060000}">
      <text>
        <r>
          <rPr>
            <sz val="9"/>
            <color indexed="81"/>
            <rFont val="Tahoma"/>
            <family val="2"/>
          </rPr>
          <t>Please provide us with approximate asset under management figures for the various asset classes run by the firm, including the percentage this accounts for of overall AUM.</t>
        </r>
      </text>
    </comment>
    <comment ref="IGS22" authorId="0" shapeId="0" xr:uid="{00000000-0006-0000-0700-000025060000}">
      <text>
        <r>
          <rPr>
            <sz val="9"/>
            <color indexed="81"/>
            <rFont val="Tahoma"/>
            <family val="2"/>
          </rPr>
          <t>Please provide us with approximate asset under management figures for the various asset classes run by the firm, including the percentage this accounts for of overall AUM.</t>
        </r>
      </text>
    </comment>
    <comment ref="IGW22" authorId="0" shapeId="0" xr:uid="{00000000-0006-0000-0700-000026060000}">
      <text>
        <r>
          <rPr>
            <sz val="9"/>
            <color indexed="81"/>
            <rFont val="Tahoma"/>
            <family val="2"/>
          </rPr>
          <t>Please provide us with approximate asset under management figures for the various asset classes run by the firm, including the percentage this accounts for of overall AUM.</t>
        </r>
      </text>
    </comment>
    <comment ref="IHA22" authorId="0" shapeId="0" xr:uid="{00000000-0006-0000-0700-000027060000}">
      <text>
        <r>
          <rPr>
            <sz val="9"/>
            <color indexed="81"/>
            <rFont val="Tahoma"/>
            <family val="2"/>
          </rPr>
          <t>Please provide us with approximate asset under management figures for the various asset classes run by the firm, including the percentage this accounts for of overall AUM.</t>
        </r>
      </text>
    </comment>
    <comment ref="IHE22" authorId="0" shapeId="0" xr:uid="{00000000-0006-0000-0700-000028060000}">
      <text>
        <r>
          <rPr>
            <sz val="9"/>
            <color indexed="81"/>
            <rFont val="Tahoma"/>
            <family val="2"/>
          </rPr>
          <t>Please provide us with approximate asset under management figures for the various asset classes run by the firm, including the percentage this accounts for of overall AUM.</t>
        </r>
      </text>
    </comment>
    <comment ref="IHI22" authorId="0" shapeId="0" xr:uid="{00000000-0006-0000-0700-000029060000}">
      <text>
        <r>
          <rPr>
            <sz val="9"/>
            <color indexed="81"/>
            <rFont val="Tahoma"/>
            <family val="2"/>
          </rPr>
          <t>Please provide us with approximate asset under management figures for the various asset classes run by the firm, including the percentage this accounts for of overall AUM.</t>
        </r>
      </text>
    </comment>
    <comment ref="IHM22" authorId="0" shapeId="0" xr:uid="{00000000-0006-0000-0700-00002A060000}">
      <text>
        <r>
          <rPr>
            <sz val="9"/>
            <color indexed="81"/>
            <rFont val="Tahoma"/>
            <family val="2"/>
          </rPr>
          <t>Please provide us with approximate asset under management figures for the various asset classes run by the firm, including the percentage this accounts for of overall AUM.</t>
        </r>
      </text>
    </comment>
    <comment ref="IHQ22" authorId="0" shapeId="0" xr:uid="{00000000-0006-0000-0700-00002B060000}">
      <text>
        <r>
          <rPr>
            <sz val="9"/>
            <color indexed="81"/>
            <rFont val="Tahoma"/>
            <family val="2"/>
          </rPr>
          <t>Please provide us with approximate asset under management figures for the various asset classes run by the firm, including the percentage this accounts for of overall AUM.</t>
        </r>
      </text>
    </comment>
    <comment ref="IHU22" authorId="0" shapeId="0" xr:uid="{00000000-0006-0000-0700-00002C060000}">
      <text>
        <r>
          <rPr>
            <sz val="9"/>
            <color indexed="81"/>
            <rFont val="Tahoma"/>
            <family val="2"/>
          </rPr>
          <t>Please provide us with approximate asset under management figures for the various asset classes run by the firm, including the percentage this accounts for of overall AUM.</t>
        </r>
      </text>
    </comment>
    <comment ref="IHY22" authorId="0" shapeId="0" xr:uid="{00000000-0006-0000-0700-00002D060000}">
      <text>
        <r>
          <rPr>
            <sz val="9"/>
            <color indexed="81"/>
            <rFont val="Tahoma"/>
            <family val="2"/>
          </rPr>
          <t>Please provide us with approximate asset under management figures for the various asset classes run by the firm, including the percentage this accounts for of overall AUM.</t>
        </r>
      </text>
    </comment>
    <comment ref="IIC22" authorId="0" shapeId="0" xr:uid="{00000000-0006-0000-0700-00002E060000}">
      <text>
        <r>
          <rPr>
            <sz val="9"/>
            <color indexed="81"/>
            <rFont val="Tahoma"/>
            <family val="2"/>
          </rPr>
          <t>Please provide us with approximate asset under management figures for the various asset classes run by the firm, including the percentage this accounts for of overall AUM.</t>
        </r>
      </text>
    </comment>
    <comment ref="IIG22" authorId="0" shapeId="0" xr:uid="{00000000-0006-0000-0700-00002F060000}">
      <text>
        <r>
          <rPr>
            <sz val="9"/>
            <color indexed="81"/>
            <rFont val="Tahoma"/>
            <family val="2"/>
          </rPr>
          <t>Please provide us with approximate asset under management figures for the various asset classes run by the firm, including the percentage this accounts for of overall AUM.</t>
        </r>
      </text>
    </comment>
    <comment ref="IIK22" authorId="0" shapeId="0" xr:uid="{00000000-0006-0000-0700-000030060000}">
      <text>
        <r>
          <rPr>
            <sz val="9"/>
            <color indexed="81"/>
            <rFont val="Tahoma"/>
            <family val="2"/>
          </rPr>
          <t>Please provide us with approximate asset under management figures for the various asset classes run by the firm, including the percentage this accounts for of overall AUM.</t>
        </r>
      </text>
    </comment>
    <comment ref="IIO22" authorId="0" shapeId="0" xr:uid="{00000000-0006-0000-0700-000031060000}">
      <text>
        <r>
          <rPr>
            <sz val="9"/>
            <color indexed="81"/>
            <rFont val="Tahoma"/>
            <family val="2"/>
          </rPr>
          <t>Please provide us with approximate asset under management figures for the various asset classes run by the firm, including the percentage this accounts for of overall AUM.</t>
        </r>
      </text>
    </comment>
    <comment ref="IIS22" authorId="0" shapeId="0" xr:uid="{00000000-0006-0000-0700-000032060000}">
      <text>
        <r>
          <rPr>
            <sz val="9"/>
            <color indexed="81"/>
            <rFont val="Tahoma"/>
            <family val="2"/>
          </rPr>
          <t>Please provide us with approximate asset under management figures for the various asset classes run by the firm, including the percentage this accounts for of overall AUM.</t>
        </r>
      </text>
    </comment>
    <comment ref="IIW22" authorId="0" shapeId="0" xr:uid="{00000000-0006-0000-0700-000033060000}">
      <text>
        <r>
          <rPr>
            <sz val="9"/>
            <color indexed="81"/>
            <rFont val="Tahoma"/>
            <family val="2"/>
          </rPr>
          <t>Please provide us with approximate asset under management figures for the various asset classes run by the firm, including the percentage this accounts for of overall AUM.</t>
        </r>
      </text>
    </comment>
    <comment ref="IJA22" authorId="0" shapeId="0" xr:uid="{00000000-0006-0000-0700-000034060000}">
      <text>
        <r>
          <rPr>
            <sz val="9"/>
            <color indexed="81"/>
            <rFont val="Tahoma"/>
            <family val="2"/>
          </rPr>
          <t>Please provide us with approximate asset under management figures for the various asset classes run by the firm, including the percentage this accounts for of overall AUM.</t>
        </r>
      </text>
    </comment>
    <comment ref="IJE22" authorId="0" shapeId="0" xr:uid="{00000000-0006-0000-0700-000035060000}">
      <text>
        <r>
          <rPr>
            <sz val="9"/>
            <color indexed="81"/>
            <rFont val="Tahoma"/>
            <family val="2"/>
          </rPr>
          <t>Please provide us with approximate asset under management figures for the various asset classes run by the firm, including the percentage this accounts for of overall AUM.</t>
        </r>
      </text>
    </comment>
    <comment ref="IJI22" authorId="0" shapeId="0" xr:uid="{00000000-0006-0000-0700-000036060000}">
      <text>
        <r>
          <rPr>
            <sz val="9"/>
            <color indexed="81"/>
            <rFont val="Tahoma"/>
            <family val="2"/>
          </rPr>
          <t>Please provide us with approximate asset under management figures for the various asset classes run by the firm, including the percentage this accounts for of overall AUM.</t>
        </r>
      </text>
    </comment>
    <comment ref="IJM22" authorId="0" shapeId="0" xr:uid="{00000000-0006-0000-0700-000037060000}">
      <text>
        <r>
          <rPr>
            <sz val="9"/>
            <color indexed="81"/>
            <rFont val="Tahoma"/>
            <family val="2"/>
          </rPr>
          <t>Please provide us with approximate asset under management figures for the various asset classes run by the firm, including the percentage this accounts for of overall AUM.</t>
        </r>
      </text>
    </comment>
    <comment ref="IJQ22" authorId="0" shapeId="0" xr:uid="{00000000-0006-0000-0700-000038060000}">
      <text>
        <r>
          <rPr>
            <sz val="9"/>
            <color indexed="81"/>
            <rFont val="Tahoma"/>
            <family val="2"/>
          </rPr>
          <t>Please provide us with approximate asset under management figures for the various asset classes run by the firm, including the percentage this accounts for of overall AUM.</t>
        </r>
      </text>
    </comment>
    <comment ref="IJU22" authorId="0" shapeId="0" xr:uid="{00000000-0006-0000-0700-000039060000}">
      <text>
        <r>
          <rPr>
            <sz val="9"/>
            <color indexed="81"/>
            <rFont val="Tahoma"/>
            <family val="2"/>
          </rPr>
          <t>Please provide us with approximate asset under management figures for the various asset classes run by the firm, including the percentage this accounts for of overall AUM.</t>
        </r>
      </text>
    </comment>
    <comment ref="IJY22" authorId="0" shapeId="0" xr:uid="{00000000-0006-0000-0700-00003A060000}">
      <text>
        <r>
          <rPr>
            <sz val="9"/>
            <color indexed="81"/>
            <rFont val="Tahoma"/>
            <family val="2"/>
          </rPr>
          <t>Please provide us with approximate asset under management figures for the various asset classes run by the firm, including the percentage this accounts for of overall AUM.</t>
        </r>
      </text>
    </comment>
    <comment ref="IKC22" authorId="0" shapeId="0" xr:uid="{00000000-0006-0000-0700-00003B060000}">
      <text>
        <r>
          <rPr>
            <sz val="9"/>
            <color indexed="81"/>
            <rFont val="Tahoma"/>
            <family val="2"/>
          </rPr>
          <t>Please provide us with approximate asset under management figures for the various asset classes run by the firm, including the percentage this accounts for of overall AUM.</t>
        </r>
      </text>
    </comment>
    <comment ref="IKG22" authorId="0" shapeId="0" xr:uid="{00000000-0006-0000-0700-00003C060000}">
      <text>
        <r>
          <rPr>
            <sz val="9"/>
            <color indexed="81"/>
            <rFont val="Tahoma"/>
            <family val="2"/>
          </rPr>
          <t>Please provide us with approximate asset under management figures for the various asset classes run by the firm, including the percentage this accounts for of overall AUM.</t>
        </r>
      </text>
    </comment>
    <comment ref="IKK22" authorId="0" shapeId="0" xr:uid="{00000000-0006-0000-0700-00003D060000}">
      <text>
        <r>
          <rPr>
            <sz val="9"/>
            <color indexed="81"/>
            <rFont val="Tahoma"/>
            <family val="2"/>
          </rPr>
          <t>Please provide us with approximate asset under management figures for the various asset classes run by the firm, including the percentage this accounts for of overall AUM.</t>
        </r>
      </text>
    </comment>
    <comment ref="IKO22" authorId="0" shapeId="0" xr:uid="{00000000-0006-0000-0700-00003E060000}">
      <text>
        <r>
          <rPr>
            <sz val="9"/>
            <color indexed="81"/>
            <rFont val="Tahoma"/>
            <family val="2"/>
          </rPr>
          <t>Please provide us with approximate asset under management figures for the various asset classes run by the firm, including the percentage this accounts for of overall AUM.</t>
        </r>
      </text>
    </comment>
    <comment ref="IKS22" authorId="0" shapeId="0" xr:uid="{00000000-0006-0000-0700-00003F060000}">
      <text>
        <r>
          <rPr>
            <sz val="9"/>
            <color indexed="81"/>
            <rFont val="Tahoma"/>
            <family val="2"/>
          </rPr>
          <t>Please provide us with approximate asset under management figures for the various asset classes run by the firm, including the percentage this accounts for of overall AUM.</t>
        </r>
      </text>
    </comment>
    <comment ref="IKW22" authorId="0" shapeId="0" xr:uid="{00000000-0006-0000-0700-000040060000}">
      <text>
        <r>
          <rPr>
            <sz val="9"/>
            <color indexed="81"/>
            <rFont val="Tahoma"/>
            <family val="2"/>
          </rPr>
          <t>Please provide us with approximate asset under management figures for the various asset classes run by the firm, including the percentage this accounts for of overall AUM.</t>
        </r>
      </text>
    </comment>
    <comment ref="ILA22" authorId="0" shapeId="0" xr:uid="{00000000-0006-0000-0700-000041060000}">
      <text>
        <r>
          <rPr>
            <sz val="9"/>
            <color indexed="81"/>
            <rFont val="Tahoma"/>
            <family val="2"/>
          </rPr>
          <t>Please provide us with approximate asset under management figures for the various asset classes run by the firm, including the percentage this accounts for of overall AUM.</t>
        </r>
      </text>
    </comment>
    <comment ref="ILE22" authorId="0" shapeId="0" xr:uid="{00000000-0006-0000-0700-000042060000}">
      <text>
        <r>
          <rPr>
            <sz val="9"/>
            <color indexed="81"/>
            <rFont val="Tahoma"/>
            <family val="2"/>
          </rPr>
          <t>Please provide us with approximate asset under management figures for the various asset classes run by the firm, including the percentage this accounts for of overall AUM.</t>
        </r>
      </text>
    </comment>
    <comment ref="ILI22" authorId="0" shapeId="0" xr:uid="{00000000-0006-0000-0700-000043060000}">
      <text>
        <r>
          <rPr>
            <sz val="9"/>
            <color indexed="81"/>
            <rFont val="Tahoma"/>
            <family val="2"/>
          </rPr>
          <t>Please provide us with approximate asset under management figures for the various asset classes run by the firm, including the percentage this accounts for of overall AUM.</t>
        </r>
      </text>
    </comment>
    <comment ref="ILM22" authorId="0" shapeId="0" xr:uid="{00000000-0006-0000-0700-000044060000}">
      <text>
        <r>
          <rPr>
            <sz val="9"/>
            <color indexed="81"/>
            <rFont val="Tahoma"/>
            <family val="2"/>
          </rPr>
          <t>Please provide us with approximate asset under management figures for the various asset classes run by the firm, including the percentage this accounts for of overall AUM.</t>
        </r>
      </text>
    </comment>
    <comment ref="ILQ22" authorId="0" shapeId="0" xr:uid="{00000000-0006-0000-0700-000045060000}">
      <text>
        <r>
          <rPr>
            <sz val="9"/>
            <color indexed="81"/>
            <rFont val="Tahoma"/>
            <family val="2"/>
          </rPr>
          <t>Please provide us with approximate asset under management figures for the various asset classes run by the firm, including the percentage this accounts for of overall AUM.</t>
        </r>
      </text>
    </comment>
    <comment ref="ILU22" authorId="0" shapeId="0" xr:uid="{00000000-0006-0000-0700-000046060000}">
      <text>
        <r>
          <rPr>
            <sz val="9"/>
            <color indexed="81"/>
            <rFont val="Tahoma"/>
            <family val="2"/>
          </rPr>
          <t>Please provide us with approximate asset under management figures for the various asset classes run by the firm, including the percentage this accounts for of overall AUM.</t>
        </r>
      </text>
    </comment>
    <comment ref="ILY22" authorId="0" shapeId="0" xr:uid="{00000000-0006-0000-0700-000047060000}">
      <text>
        <r>
          <rPr>
            <sz val="9"/>
            <color indexed="81"/>
            <rFont val="Tahoma"/>
            <family val="2"/>
          </rPr>
          <t>Please provide us with approximate asset under management figures for the various asset classes run by the firm, including the percentage this accounts for of overall AUM.</t>
        </r>
      </text>
    </comment>
    <comment ref="IMC22" authorId="0" shapeId="0" xr:uid="{00000000-0006-0000-0700-000048060000}">
      <text>
        <r>
          <rPr>
            <sz val="9"/>
            <color indexed="81"/>
            <rFont val="Tahoma"/>
            <family val="2"/>
          </rPr>
          <t>Please provide us with approximate asset under management figures for the various asset classes run by the firm, including the percentage this accounts for of overall AUM.</t>
        </r>
      </text>
    </comment>
    <comment ref="IMG22" authorId="0" shapeId="0" xr:uid="{00000000-0006-0000-0700-000049060000}">
      <text>
        <r>
          <rPr>
            <sz val="9"/>
            <color indexed="81"/>
            <rFont val="Tahoma"/>
            <family val="2"/>
          </rPr>
          <t>Please provide us with approximate asset under management figures for the various asset classes run by the firm, including the percentage this accounts for of overall AUM.</t>
        </r>
      </text>
    </comment>
    <comment ref="IMK22" authorId="0" shapeId="0" xr:uid="{00000000-0006-0000-0700-00004A060000}">
      <text>
        <r>
          <rPr>
            <sz val="9"/>
            <color indexed="81"/>
            <rFont val="Tahoma"/>
            <family val="2"/>
          </rPr>
          <t>Please provide us with approximate asset under management figures for the various asset classes run by the firm, including the percentage this accounts for of overall AUM.</t>
        </r>
      </text>
    </comment>
    <comment ref="IMO22" authorId="0" shapeId="0" xr:uid="{00000000-0006-0000-0700-00004B060000}">
      <text>
        <r>
          <rPr>
            <sz val="9"/>
            <color indexed="81"/>
            <rFont val="Tahoma"/>
            <family val="2"/>
          </rPr>
          <t>Please provide us with approximate asset under management figures for the various asset classes run by the firm, including the percentage this accounts for of overall AUM.</t>
        </r>
      </text>
    </comment>
    <comment ref="IMS22" authorId="0" shapeId="0" xr:uid="{00000000-0006-0000-0700-00004C060000}">
      <text>
        <r>
          <rPr>
            <sz val="9"/>
            <color indexed="81"/>
            <rFont val="Tahoma"/>
            <family val="2"/>
          </rPr>
          <t>Please provide us with approximate asset under management figures for the various asset classes run by the firm, including the percentage this accounts for of overall AUM.</t>
        </r>
      </text>
    </comment>
    <comment ref="IMW22" authorId="0" shapeId="0" xr:uid="{00000000-0006-0000-0700-00004D060000}">
      <text>
        <r>
          <rPr>
            <sz val="9"/>
            <color indexed="81"/>
            <rFont val="Tahoma"/>
            <family val="2"/>
          </rPr>
          <t>Please provide us with approximate asset under management figures for the various asset classes run by the firm, including the percentage this accounts for of overall AUM.</t>
        </r>
      </text>
    </comment>
    <comment ref="INA22" authorId="0" shapeId="0" xr:uid="{00000000-0006-0000-0700-00004E060000}">
      <text>
        <r>
          <rPr>
            <sz val="9"/>
            <color indexed="81"/>
            <rFont val="Tahoma"/>
            <family val="2"/>
          </rPr>
          <t>Please provide us with approximate asset under management figures for the various asset classes run by the firm, including the percentage this accounts for of overall AUM.</t>
        </r>
      </text>
    </comment>
    <comment ref="INE22" authorId="0" shapeId="0" xr:uid="{00000000-0006-0000-0700-00004F060000}">
      <text>
        <r>
          <rPr>
            <sz val="9"/>
            <color indexed="81"/>
            <rFont val="Tahoma"/>
            <family val="2"/>
          </rPr>
          <t>Please provide us with approximate asset under management figures for the various asset classes run by the firm, including the percentage this accounts for of overall AUM.</t>
        </r>
      </text>
    </comment>
    <comment ref="INI22" authorId="0" shapeId="0" xr:uid="{00000000-0006-0000-0700-000050060000}">
      <text>
        <r>
          <rPr>
            <sz val="9"/>
            <color indexed="81"/>
            <rFont val="Tahoma"/>
            <family val="2"/>
          </rPr>
          <t>Please provide us with approximate asset under management figures for the various asset classes run by the firm, including the percentage this accounts for of overall AUM.</t>
        </r>
      </text>
    </comment>
    <comment ref="INM22" authorId="0" shapeId="0" xr:uid="{00000000-0006-0000-0700-000051060000}">
      <text>
        <r>
          <rPr>
            <sz val="9"/>
            <color indexed="81"/>
            <rFont val="Tahoma"/>
            <family val="2"/>
          </rPr>
          <t>Please provide us with approximate asset under management figures for the various asset classes run by the firm, including the percentage this accounts for of overall AUM.</t>
        </r>
      </text>
    </comment>
    <comment ref="INQ22" authorId="0" shapeId="0" xr:uid="{00000000-0006-0000-0700-000052060000}">
      <text>
        <r>
          <rPr>
            <sz val="9"/>
            <color indexed="81"/>
            <rFont val="Tahoma"/>
            <family val="2"/>
          </rPr>
          <t>Please provide us with approximate asset under management figures for the various asset classes run by the firm, including the percentage this accounts for of overall AUM.</t>
        </r>
      </text>
    </comment>
    <comment ref="INU22" authorId="0" shapeId="0" xr:uid="{00000000-0006-0000-0700-000053060000}">
      <text>
        <r>
          <rPr>
            <sz val="9"/>
            <color indexed="81"/>
            <rFont val="Tahoma"/>
            <family val="2"/>
          </rPr>
          <t>Please provide us with approximate asset under management figures for the various asset classes run by the firm, including the percentage this accounts for of overall AUM.</t>
        </r>
      </text>
    </comment>
    <comment ref="INY22" authorId="0" shapeId="0" xr:uid="{00000000-0006-0000-0700-000054060000}">
      <text>
        <r>
          <rPr>
            <sz val="9"/>
            <color indexed="81"/>
            <rFont val="Tahoma"/>
            <family val="2"/>
          </rPr>
          <t>Please provide us with approximate asset under management figures for the various asset classes run by the firm, including the percentage this accounts for of overall AUM.</t>
        </r>
      </text>
    </comment>
    <comment ref="IOC22" authorId="0" shapeId="0" xr:uid="{00000000-0006-0000-0700-000055060000}">
      <text>
        <r>
          <rPr>
            <sz val="9"/>
            <color indexed="81"/>
            <rFont val="Tahoma"/>
            <family val="2"/>
          </rPr>
          <t>Please provide us with approximate asset under management figures for the various asset classes run by the firm, including the percentage this accounts for of overall AUM.</t>
        </r>
      </text>
    </comment>
    <comment ref="IOG22" authorId="0" shapeId="0" xr:uid="{00000000-0006-0000-0700-000056060000}">
      <text>
        <r>
          <rPr>
            <sz val="9"/>
            <color indexed="81"/>
            <rFont val="Tahoma"/>
            <family val="2"/>
          </rPr>
          <t>Please provide us with approximate asset under management figures for the various asset classes run by the firm, including the percentage this accounts for of overall AUM.</t>
        </r>
      </text>
    </comment>
    <comment ref="IOK22" authorId="0" shapeId="0" xr:uid="{00000000-0006-0000-0700-000057060000}">
      <text>
        <r>
          <rPr>
            <sz val="9"/>
            <color indexed="81"/>
            <rFont val="Tahoma"/>
            <family val="2"/>
          </rPr>
          <t>Please provide us with approximate asset under management figures for the various asset classes run by the firm, including the percentage this accounts for of overall AUM.</t>
        </r>
      </text>
    </comment>
    <comment ref="IOO22" authorId="0" shapeId="0" xr:uid="{00000000-0006-0000-0700-000058060000}">
      <text>
        <r>
          <rPr>
            <sz val="9"/>
            <color indexed="81"/>
            <rFont val="Tahoma"/>
            <family val="2"/>
          </rPr>
          <t>Please provide us with approximate asset under management figures for the various asset classes run by the firm, including the percentage this accounts for of overall AUM.</t>
        </r>
      </text>
    </comment>
    <comment ref="IOS22" authorId="0" shapeId="0" xr:uid="{00000000-0006-0000-0700-000059060000}">
      <text>
        <r>
          <rPr>
            <sz val="9"/>
            <color indexed="81"/>
            <rFont val="Tahoma"/>
            <family val="2"/>
          </rPr>
          <t>Please provide us with approximate asset under management figures for the various asset classes run by the firm, including the percentage this accounts for of overall AUM.</t>
        </r>
      </text>
    </comment>
    <comment ref="IOW22" authorId="0" shapeId="0" xr:uid="{00000000-0006-0000-0700-00005A060000}">
      <text>
        <r>
          <rPr>
            <sz val="9"/>
            <color indexed="81"/>
            <rFont val="Tahoma"/>
            <family val="2"/>
          </rPr>
          <t>Please provide us with approximate asset under management figures for the various asset classes run by the firm, including the percentage this accounts for of overall AUM.</t>
        </r>
      </text>
    </comment>
    <comment ref="IPA22" authorId="0" shapeId="0" xr:uid="{00000000-0006-0000-0700-00005B060000}">
      <text>
        <r>
          <rPr>
            <sz val="9"/>
            <color indexed="81"/>
            <rFont val="Tahoma"/>
            <family val="2"/>
          </rPr>
          <t>Please provide us with approximate asset under management figures for the various asset classes run by the firm, including the percentage this accounts for of overall AUM.</t>
        </r>
      </text>
    </comment>
    <comment ref="IPE22" authorId="0" shapeId="0" xr:uid="{00000000-0006-0000-0700-00005C060000}">
      <text>
        <r>
          <rPr>
            <sz val="9"/>
            <color indexed="81"/>
            <rFont val="Tahoma"/>
            <family val="2"/>
          </rPr>
          <t>Please provide us with approximate asset under management figures for the various asset classes run by the firm, including the percentage this accounts for of overall AUM.</t>
        </r>
      </text>
    </comment>
    <comment ref="IPI22" authorId="0" shapeId="0" xr:uid="{00000000-0006-0000-0700-00005D060000}">
      <text>
        <r>
          <rPr>
            <sz val="9"/>
            <color indexed="81"/>
            <rFont val="Tahoma"/>
            <family val="2"/>
          </rPr>
          <t>Please provide us with approximate asset under management figures for the various asset classes run by the firm, including the percentage this accounts for of overall AUM.</t>
        </r>
      </text>
    </comment>
    <comment ref="IPM22" authorId="0" shapeId="0" xr:uid="{00000000-0006-0000-0700-00005E060000}">
      <text>
        <r>
          <rPr>
            <sz val="9"/>
            <color indexed="81"/>
            <rFont val="Tahoma"/>
            <family val="2"/>
          </rPr>
          <t>Please provide us with approximate asset under management figures for the various asset classes run by the firm, including the percentage this accounts for of overall AUM.</t>
        </r>
      </text>
    </comment>
    <comment ref="IPQ22" authorId="0" shapeId="0" xr:uid="{00000000-0006-0000-0700-00005F060000}">
      <text>
        <r>
          <rPr>
            <sz val="9"/>
            <color indexed="81"/>
            <rFont val="Tahoma"/>
            <family val="2"/>
          </rPr>
          <t>Please provide us with approximate asset under management figures for the various asset classes run by the firm, including the percentage this accounts for of overall AUM.</t>
        </r>
      </text>
    </comment>
    <comment ref="IPU22" authorId="0" shapeId="0" xr:uid="{00000000-0006-0000-0700-000060060000}">
      <text>
        <r>
          <rPr>
            <sz val="9"/>
            <color indexed="81"/>
            <rFont val="Tahoma"/>
            <family val="2"/>
          </rPr>
          <t>Please provide us with approximate asset under management figures for the various asset classes run by the firm, including the percentage this accounts for of overall AUM.</t>
        </r>
      </text>
    </comment>
    <comment ref="IPY22" authorId="0" shapeId="0" xr:uid="{00000000-0006-0000-0700-000061060000}">
      <text>
        <r>
          <rPr>
            <sz val="9"/>
            <color indexed="81"/>
            <rFont val="Tahoma"/>
            <family val="2"/>
          </rPr>
          <t>Please provide us with approximate asset under management figures for the various asset classes run by the firm, including the percentage this accounts for of overall AUM.</t>
        </r>
      </text>
    </comment>
    <comment ref="IQC22" authorId="0" shapeId="0" xr:uid="{00000000-0006-0000-0700-000062060000}">
      <text>
        <r>
          <rPr>
            <sz val="9"/>
            <color indexed="81"/>
            <rFont val="Tahoma"/>
            <family val="2"/>
          </rPr>
          <t>Please provide us with approximate asset under management figures for the various asset classes run by the firm, including the percentage this accounts for of overall AUM.</t>
        </r>
      </text>
    </comment>
    <comment ref="IQG22" authorId="0" shapeId="0" xr:uid="{00000000-0006-0000-0700-000063060000}">
      <text>
        <r>
          <rPr>
            <sz val="9"/>
            <color indexed="81"/>
            <rFont val="Tahoma"/>
            <family val="2"/>
          </rPr>
          <t>Please provide us with approximate asset under management figures for the various asset classes run by the firm, including the percentage this accounts for of overall AUM.</t>
        </r>
      </text>
    </comment>
    <comment ref="IQK22" authorId="0" shapeId="0" xr:uid="{00000000-0006-0000-0700-000064060000}">
      <text>
        <r>
          <rPr>
            <sz val="9"/>
            <color indexed="81"/>
            <rFont val="Tahoma"/>
            <family val="2"/>
          </rPr>
          <t>Please provide us with approximate asset under management figures for the various asset classes run by the firm, including the percentage this accounts for of overall AUM.</t>
        </r>
      </text>
    </comment>
    <comment ref="IQO22" authorId="0" shapeId="0" xr:uid="{00000000-0006-0000-0700-000065060000}">
      <text>
        <r>
          <rPr>
            <sz val="9"/>
            <color indexed="81"/>
            <rFont val="Tahoma"/>
            <family val="2"/>
          </rPr>
          <t>Please provide us with approximate asset under management figures for the various asset classes run by the firm, including the percentage this accounts for of overall AUM.</t>
        </r>
      </text>
    </comment>
    <comment ref="IQS22" authorId="0" shapeId="0" xr:uid="{00000000-0006-0000-0700-000066060000}">
      <text>
        <r>
          <rPr>
            <sz val="9"/>
            <color indexed="81"/>
            <rFont val="Tahoma"/>
            <family val="2"/>
          </rPr>
          <t>Please provide us with approximate asset under management figures for the various asset classes run by the firm, including the percentage this accounts for of overall AUM.</t>
        </r>
      </text>
    </comment>
    <comment ref="IQW22" authorId="0" shapeId="0" xr:uid="{00000000-0006-0000-0700-000067060000}">
      <text>
        <r>
          <rPr>
            <sz val="9"/>
            <color indexed="81"/>
            <rFont val="Tahoma"/>
            <family val="2"/>
          </rPr>
          <t>Please provide us with approximate asset under management figures for the various asset classes run by the firm, including the percentage this accounts for of overall AUM.</t>
        </r>
      </text>
    </comment>
    <comment ref="IRA22" authorId="0" shapeId="0" xr:uid="{00000000-0006-0000-0700-000068060000}">
      <text>
        <r>
          <rPr>
            <sz val="9"/>
            <color indexed="81"/>
            <rFont val="Tahoma"/>
            <family val="2"/>
          </rPr>
          <t>Please provide us with approximate asset under management figures for the various asset classes run by the firm, including the percentage this accounts for of overall AUM.</t>
        </r>
      </text>
    </comment>
    <comment ref="IRE22" authorId="0" shapeId="0" xr:uid="{00000000-0006-0000-0700-000069060000}">
      <text>
        <r>
          <rPr>
            <sz val="9"/>
            <color indexed="81"/>
            <rFont val="Tahoma"/>
            <family val="2"/>
          </rPr>
          <t>Please provide us with approximate asset under management figures for the various asset classes run by the firm, including the percentage this accounts for of overall AUM.</t>
        </r>
      </text>
    </comment>
    <comment ref="IRI22" authorId="0" shapeId="0" xr:uid="{00000000-0006-0000-0700-00006A060000}">
      <text>
        <r>
          <rPr>
            <sz val="9"/>
            <color indexed="81"/>
            <rFont val="Tahoma"/>
            <family val="2"/>
          </rPr>
          <t>Please provide us with approximate asset under management figures for the various asset classes run by the firm, including the percentage this accounts for of overall AUM.</t>
        </r>
      </text>
    </comment>
    <comment ref="IRM22" authorId="0" shapeId="0" xr:uid="{00000000-0006-0000-0700-00006B060000}">
      <text>
        <r>
          <rPr>
            <sz val="9"/>
            <color indexed="81"/>
            <rFont val="Tahoma"/>
            <family val="2"/>
          </rPr>
          <t>Please provide us with approximate asset under management figures for the various asset classes run by the firm, including the percentage this accounts for of overall AUM.</t>
        </r>
      </text>
    </comment>
    <comment ref="IRQ22" authorId="0" shapeId="0" xr:uid="{00000000-0006-0000-0700-00006C060000}">
      <text>
        <r>
          <rPr>
            <sz val="9"/>
            <color indexed="81"/>
            <rFont val="Tahoma"/>
            <family val="2"/>
          </rPr>
          <t>Please provide us with approximate asset under management figures for the various asset classes run by the firm, including the percentage this accounts for of overall AUM.</t>
        </r>
      </text>
    </comment>
    <comment ref="IRU22" authorId="0" shapeId="0" xr:uid="{00000000-0006-0000-0700-00006D060000}">
      <text>
        <r>
          <rPr>
            <sz val="9"/>
            <color indexed="81"/>
            <rFont val="Tahoma"/>
            <family val="2"/>
          </rPr>
          <t>Please provide us with approximate asset under management figures for the various asset classes run by the firm, including the percentage this accounts for of overall AUM.</t>
        </r>
      </text>
    </comment>
    <comment ref="IRY22" authorId="0" shapeId="0" xr:uid="{00000000-0006-0000-0700-00006E060000}">
      <text>
        <r>
          <rPr>
            <sz val="9"/>
            <color indexed="81"/>
            <rFont val="Tahoma"/>
            <family val="2"/>
          </rPr>
          <t>Please provide us with approximate asset under management figures for the various asset classes run by the firm, including the percentage this accounts for of overall AUM.</t>
        </r>
      </text>
    </comment>
    <comment ref="ISC22" authorId="0" shapeId="0" xr:uid="{00000000-0006-0000-0700-00006F060000}">
      <text>
        <r>
          <rPr>
            <sz val="9"/>
            <color indexed="81"/>
            <rFont val="Tahoma"/>
            <family val="2"/>
          </rPr>
          <t>Please provide us with approximate asset under management figures for the various asset classes run by the firm, including the percentage this accounts for of overall AUM.</t>
        </r>
      </text>
    </comment>
    <comment ref="ISG22" authorId="0" shapeId="0" xr:uid="{00000000-0006-0000-0700-000070060000}">
      <text>
        <r>
          <rPr>
            <sz val="9"/>
            <color indexed="81"/>
            <rFont val="Tahoma"/>
            <family val="2"/>
          </rPr>
          <t>Please provide us with approximate asset under management figures for the various asset classes run by the firm, including the percentage this accounts for of overall AUM.</t>
        </r>
      </text>
    </comment>
    <comment ref="ISK22" authorId="0" shapeId="0" xr:uid="{00000000-0006-0000-0700-000071060000}">
      <text>
        <r>
          <rPr>
            <sz val="9"/>
            <color indexed="81"/>
            <rFont val="Tahoma"/>
            <family val="2"/>
          </rPr>
          <t>Please provide us with approximate asset under management figures for the various asset classes run by the firm, including the percentage this accounts for of overall AUM.</t>
        </r>
      </text>
    </comment>
    <comment ref="ISO22" authorId="0" shapeId="0" xr:uid="{00000000-0006-0000-0700-000072060000}">
      <text>
        <r>
          <rPr>
            <sz val="9"/>
            <color indexed="81"/>
            <rFont val="Tahoma"/>
            <family val="2"/>
          </rPr>
          <t>Please provide us with approximate asset under management figures for the various asset classes run by the firm, including the percentage this accounts for of overall AUM.</t>
        </r>
      </text>
    </comment>
    <comment ref="ISS22" authorId="0" shapeId="0" xr:uid="{00000000-0006-0000-0700-000073060000}">
      <text>
        <r>
          <rPr>
            <sz val="9"/>
            <color indexed="81"/>
            <rFont val="Tahoma"/>
            <family val="2"/>
          </rPr>
          <t>Please provide us with approximate asset under management figures for the various asset classes run by the firm, including the percentage this accounts for of overall AUM.</t>
        </r>
      </text>
    </comment>
    <comment ref="ISW22" authorId="0" shapeId="0" xr:uid="{00000000-0006-0000-0700-000074060000}">
      <text>
        <r>
          <rPr>
            <sz val="9"/>
            <color indexed="81"/>
            <rFont val="Tahoma"/>
            <family val="2"/>
          </rPr>
          <t>Please provide us with approximate asset under management figures for the various asset classes run by the firm, including the percentage this accounts for of overall AUM.</t>
        </r>
      </text>
    </comment>
    <comment ref="ITA22" authorId="0" shapeId="0" xr:uid="{00000000-0006-0000-0700-000075060000}">
      <text>
        <r>
          <rPr>
            <sz val="9"/>
            <color indexed="81"/>
            <rFont val="Tahoma"/>
            <family val="2"/>
          </rPr>
          <t>Please provide us with approximate asset under management figures for the various asset classes run by the firm, including the percentage this accounts for of overall AUM.</t>
        </r>
      </text>
    </comment>
    <comment ref="ITE22" authorId="0" shapeId="0" xr:uid="{00000000-0006-0000-0700-000076060000}">
      <text>
        <r>
          <rPr>
            <sz val="9"/>
            <color indexed="81"/>
            <rFont val="Tahoma"/>
            <family val="2"/>
          </rPr>
          <t>Please provide us with approximate asset under management figures for the various asset classes run by the firm, including the percentage this accounts for of overall AUM.</t>
        </r>
      </text>
    </comment>
    <comment ref="ITI22" authorId="0" shapeId="0" xr:uid="{00000000-0006-0000-0700-000077060000}">
      <text>
        <r>
          <rPr>
            <sz val="9"/>
            <color indexed="81"/>
            <rFont val="Tahoma"/>
            <family val="2"/>
          </rPr>
          <t>Please provide us with approximate asset under management figures for the various asset classes run by the firm, including the percentage this accounts for of overall AUM.</t>
        </r>
      </text>
    </comment>
    <comment ref="ITM22" authorId="0" shapeId="0" xr:uid="{00000000-0006-0000-0700-000078060000}">
      <text>
        <r>
          <rPr>
            <sz val="9"/>
            <color indexed="81"/>
            <rFont val="Tahoma"/>
            <family val="2"/>
          </rPr>
          <t>Please provide us with approximate asset under management figures for the various asset classes run by the firm, including the percentage this accounts for of overall AUM.</t>
        </r>
      </text>
    </comment>
    <comment ref="ITQ22" authorId="0" shapeId="0" xr:uid="{00000000-0006-0000-0700-000079060000}">
      <text>
        <r>
          <rPr>
            <sz val="9"/>
            <color indexed="81"/>
            <rFont val="Tahoma"/>
            <family val="2"/>
          </rPr>
          <t>Please provide us with approximate asset under management figures for the various asset classes run by the firm, including the percentage this accounts for of overall AUM.</t>
        </r>
      </text>
    </comment>
    <comment ref="ITU22" authorId="0" shapeId="0" xr:uid="{00000000-0006-0000-0700-00007A060000}">
      <text>
        <r>
          <rPr>
            <sz val="9"/>
            <color indexed="81"/>
            <rFont val="Tahoma"/>
            <family val="2"/>
          </rPr>
          <t>Please provide us with approximate asset under management figures for the various asset classes run by the firm, including the percentage this accounts for of overall AUM.</t>
        </r>
      </text>
    </comment>
    <comment ref="ITY22" authorId="0" shapeId="0" xr:uid="{00000000-0006-0000-0700-00007B060000}">
      <text>
        <r>
          <rPr>
            <sz val="9"/>
            <color indexed="81"/>
            <rFont val="Tahoma"/>
            <family val="2"/>
          </rPr>
          <t>Please provide us with approximate asset under management figures for the various asset classes run by the firm, including the percentage this accounts for of overall AUM.</t>
        </r>
      </text>
    </comment>
    <comment ref="IUC22" authorId="0" shapeId="0" xr:uid="{00000000-0006-0000-0700-00007C060000}">
      <text>
        <r>
          <rPr>
            <sz val="9"/>
            <color indexed="81"/>
            <rFont val="Tahoma"/>
            <family val="2"/>
          </rPr>
          <t>Please provide us with approximate asset under management figures for the various asset classes run by the firm, including the percentage this accounts for of overall AUM.</t>
        </r>
      </text>
    </comment>
    <comment ref="IUG22" authorId="0" shapeId="0" xr:uid="{00000000-0006-0000-0700-00007D060000}">
      <text>
        <r>
          <rPr>
            <sz val="9"/>
            <color indexed="81"/>
            <rFont val="Tahoma"/>
            <family val="2"/>
          </rPr>
          <t>Please provide us with approximate asset under management figures for the various asset classes run by the firm, including the percentage this accounts for of overall AUM.</t>
        </r>
      </text>
    </comment>
    <comment ref="IUK22" authorId="0" shapeId="0" xr:uid="{00000000-0006-0000-0700-00007E060000}">
      <text>
        <r>
          <rPr>
            <sz val="9"/>
            <color indexed="81"/>
            <rFont val="Tahoma"/>
            <family val="2"/>
          </rPr>
          <t>Please provide us with approximate asset under management figures for the various asset classes run by the firm, including the percentage this accounts for of overall AUM.</t>
        </r>
      </text>
    </comment>
    <comment ref="IUO22" authorId="0" shapeId="0" xr:uid="{00000000-0006-0000-0700-00007F060000}">
      <text>
        <r>
          <rPr>
            <sz val="9"/>
            <color indexed="81"/>
            <rFont val="Tahoma"/>
            <family val="2"/>
          </rPr>
          <t>Please provide us with approximate asset under management figures for the various asset classes run by the firm, including the percentage this accounts for of overall AUM.</t>
        </r>
      </text>
    </comment>
    <comment ref="IUS22" authorId="0" shapeId="0" xr:uid="{00000000-0006-0000-0700-000080060000}">
      <text>
        <r>
          <rPr>
            <sz val="9"/>
            <color indexed="81"/>
            <rFont val="Tahoma"/>
            <family val="2"/>
          </rPr>
          <t>Please provide us with approximate asset under management figures for the various asset classes run by the firm, including the percentage this accounts for of overall AUM.</t>
        </r>
      </text>
    </comment>
    <comment ref="IUW22" authorId="0" shapeId="0" xr:uid="{00000000-0006-0000-0700-000081060000}">
      <text>
        <r>
          <rPr>
            <sz val="9"/>
            <color indexed="81"/>
            <rFont val="Tahoma"/>
            <family val="2"/>
          </rPr>
          <t>Please provide us with approximate asset under management figures for the various asset classes run by the firm, including the percentage this accounts for of overall AUM.</t>
        </r>
      </text>
    </comment>
    <comment ref="IVA22" authorId="0" shapeId="0" xr:uid="{00000000-0006-0000-0700-000082060000}">
      <text>
        <r>
          <rPr>
            <sz val="9"/>
            <color indexed="81"/>
            <rFont val="Tahoma"/>
            <family val="2"/>
          </rPr>
          <t>Please provide us with approximate asset under management figures for the various asset classes run by the firm, including the percentage this accounts for of overall AUM.</t>
        </r>
      </text>
    </comment>
    <comment ref="IVE22" authorId="0" shapeId="0" xr:uid="{00000000-0006-0000-0700-000083060000}">
      <text>
        <r>
          <rPr>
            <sz val="9"/>
            <color indexed="81"/>
            <rFont val="Tahoma"/>
            <family val="2"/>
          </rPr>
          <t>Please provide us with approximate asset under management figures for the various asset classes run by the firm, including the percentage this accounts for of overall AUM.</t>
        </r>
      </text>
    </comment>
    <comment ref="IVI22" authorId="0" shapeId="0" xr:uid="{00000000-0006-0000-0700-000084060000}">
      <text>
        <r>
          <rPr>
            <sz val="9"/>
            <color indexed="81"/>
            <rFont val="Tahoma"/>
            <family val="2"/>
          </rPr>
          <t>Please provide us with approximate asset under management figures for the various asset classes run by the firm, including the percentage this accounts for of overall AUM.</t>
        </r>
      </text>
    </comment>
    <comment ref="IVM22" authorId="0" shapeId="0" xr:uid="{00000000-0006-0000-0700-000085060000}">
      <text>
        <r>
          <rPr>
            <sz val="9"/>
            <color indexed="81"/>
            <rFont val="Tahoma"/>
            <family val="2"/>
          </rPr>
          <t>Please provide us with approximate asset under management figures for the various asset classes run by the firm, including the percentage this accounts for of overall AUM.</t>
        </r>
      </text>
    </comment>
    <comment ref="IVQ22" authorId="0" shapeId="0" xr:uid="{00000000-0006-0000-0700-000086060000}">
      <text>
        <r>
          <rPr>
            <sz val="9"/>
            <color indexed="81"/>
            <rFont val="Tahoma"/>
            <family val="2"/>
          </rPr>
          <t>Please provide us with approximate asset under management figures for the various asset classes run by the firm, including the percentage this accounts for of overall AUM.</t>
        </r>
      </text>
    </comment>
    <comment ref="IVU22" authorId="0" shapeId="0" xr:uid="{00000000-0006-0000-0700-000087060000}">
      <text>
        <r>
          <rPr>
            <sz val="9"/>
            <color indexed="81"/>
            <rFont val="Tahoma"/>
            <family val="2"/>
          </rPr>
          <t>Please provide us with approximate asset under management figures for the various asset classes run by the firm, including the percentage this accounts for of overall AUM.</t>
        </r>
      </text>
    </comment>
    <comment ref="IVY22" authorId="0" shapeId="0" xr:uid="{00000000-0006-0000-0700-000088060000}">
      <text>
        <r>
          <rPr>
            <sz val="9"/>
            <color indexed="81"/>
            <rFont val="Tahoma"/>
            <family val="2"/>
          </rPr>
          <t>Please provide us with approximate asset under management figures for the various asset classes run by the firm, including the percentage this accounts for of overall AUM.</t>
        </r>
      </text>
    </comment>
    <comment ref="IWC22" authorId="0" shapeId="0" xr:uid="{00000000-0006-0000-0700-000089060000}">
      <text>
        <r>
          <rPr>
            <sz val="9"/>
            <color indexed="81"/>
            <rFont val="Tahoma"/>
            <family val="2"/>
          </rPr>
          <t>Please provide us with approximate asset under management figures for the various asset classes run by the firm, including the percentage this accounts for of overall AUM.</t>
        </r>
      </text>
    </comment>
    <comment ref="IWG22" authorId="0" shapeId="0" xr:uid="{00000000-0006-0000-0700-00008A060000}">
      <text>
        <r>
          <rPr>
            <sz val="9"/>
            <color indexed="81"/>
            <rFont val="Tahoma"/>
            <family val="2"/>
          </rPr>
          <t>Please provide us with approximate asset under management figures for the various asset classes run by the firm, including the percentage this accounts for of overall AUM.</t>
        </r>
      </text>
    </comment>
    <comment ref="IWK22" authorId="0" shapeId="0" xr:uid="{00000000-0006-0000-0700-00008B060000}">
      <text>
        <r>
          <rPr>
            <sz val="9"/>
            <color indexed="81"/>
            <rFont val="Tahoma"/>
            <family val="2"/>
          </rPr>
          <t>Please provide us with approximate asset under management figures for the various asset classes run by the firm, including the percentage this accounts for of overall AUM.</t>
        </r>
      </text>
    </comment>
    <comment ref="IWO22" authorId="0" shapeId="0" xr:uid="{00000000-0006-0000-0700-00008C060000}">
      <text>
        <r>
          <rPr>
            <sz val="9"/>
            <color indexed="81"/>
            <rFont val="Tahoma"/>
            <family val="2"/>
          </rPr>
          <t>Please provide us with approximate asset under management figures for the various asset classes run by the firm, including the percentage this accounts for of overall AUM.</t>
        </r>
      </text>
    </comment>
    <comment ref="IWS22" authorId="0" shapeId="0" xr:uid="{00000000-0006-0000-0700-00008D060000}">
      <text>
        <r>
          <rPr>
            <sz val="9"/>
            <color indexed="81"/>
            <rFont val="Tahoma"/>
            <family val="2"/>
          </rPr>
          <t>Please provide us with approximate asset under management figures for the various asset classes run by the firm, including the percentage this accounts for of overall AUM.</t>
        </r>
      </text>
    </comment>
    <comment ref="IWW22" authorId="0" shapeId="0" xr:uid="{00000000-0006-0000-0700-00008E060000}">
      <text>
        <r>
          <rPr>
            <sz val="9"/>
            <color indexed="81"/>
            <rFont val="Tahoma"/>
            <family val="2"/>
          </rPr>
          <t>Please provide us with approximate asset under management figures for the various asset classes run by the firm, including the percentage this accounts for of overall AUM.</t>
        </r>
      </text>
    </comment>
    <comment ref="IXA22" authorId="0" shapeId="0" xr:uid="{00000000-0006-0000-0700-00008F060000}">
      <text>
        <r>
          <rPr>
            <sz val="9"/>
            <color indexed="81"/>
            <rFont val="Tahoma"/>
            <family val="2"/>
          </rPr>
          <t>Please provide us with approximate asset under management figures for the various asset classes run by the firm, including the percentage this accounts for of overall AUM.</t>
        </r>
      </text>
    </comment>
    <comment ref="IXE22" authorId="0" shapeId="0" xr:uid="{00000000-0006-0000-0700-000090060000}">
      <text>
        <r>
          <rPr>
            <sz val="9"/>
            <color indexed="81"/>
            <rFont val="Tahoma"/>
            <family val="2"/>
          </rPr>
          <t>Please provide us with approximate asset under management figures for the various asset classes run by the firm, including the percentage this accounts for of overall AUM.</t>
        </r>
      </text>
    </comment>
    <comment ref="IXI22" authorId="0" shapeId="0" xr:uid="{00000000-0006-0000-0700-000091060000}">
      <text>
        <r>
          <rPr>
            <sz val="9"/>
            <color indexed="81"/>
            <rFont val="Tahoma"/>
            <family val="2"/>
          </rPr>
          <t>Please provide us with approximate asset under management figures for the various asset classes run by the firm, including the percentage this accounts for of overall AUM.</t>
        </r>
      </text>
    </comment>
    <comment ref="IXM22" authorId="0" shapeId="0" xr:uid="{00000000-0006-0000-0700-000092060000}">
      <text>
        <r>
          <rPr>
            <sz val="9"/>
            <color indexed="81"/>
            <rFont val="Tahoma"/>
            <family val="2"/>
          </rPr>
          <t>Please provide us with approximate asset under management figures for the various asset classes run by the firm, including the percentage this accounts for of overall AUM.</t>
        </r>
      </text>
    </comment>
    <comment ref="IXQ22" authorId="0" shapeId="0" xr:uid="{00000000-0006-0000-0700-000093060000}">
      <text>
        <r>
          <rPr>
            <sz val="9"/>
            <color indexed="81"/>
            <rFont val="Tahoma"/>
            <family val="2"/>
          </rPr>
          <t>Please provide us with approximate asset under management figures for the various asset classes run by the firm, including the percentage this accounts for of overall AUM.</t>
        </r>
      </text>
    </comment>
    <comment ref="IXU22" authorId="0" shapeId="0" xr:uid="{00000000-0006-0000-0700-000094060000}">
      <text>
        <r>
          <rPr>
            <sz val="9"/>
            <color indexed="81"/>
            <rFont val="Tahoma"/>
            <family val="2"/>
          </rPr>
          <t>Please provide us with approximate asset under management figures for the various asset classes run by the firm, including the percentage this accounts for of overall AUM.</t>
        </r>
      </text>
    </comment>
    <comment ref="IXY22" authorId="0" shapeId="0" xr:uid="{00000000-0006-0000-0700-000095060000}">
      <text>
        <r>
          <rPr>
            <sz val="9"/>
            <color indexed="81"/>
            <rFont val="Tahoma"/>
            <family val="2"/>
          </rPr>
          <t>Please provide us with approximate asset under management figures for the various asset classes run by the firm, including the percentage this accounts for of overall AUM.</t>
        </r>
      </text>
    </comment>
    <comment ref="IYC22" authorId="0" shapeId="0" xr:uid="{00000000-0006-0000-0700-000096060000}">
      <text>
        <r>
          <rPr>
            <sz val="9"/>
            <color indexed="81"/>
            <rFont val="Tahoma"/>
            <family val="2"/>
          </rPr>
          <t>Please provide us with approximate asset under management figures for the various asset classes run by the firm, including the percentage this accounts for of overall AUM.</t>
        </r>
      </text>
    </comment>
    <comment ref="IYG22" authorId="0" shapeId="0" xr:uid="{00000000-0006-0000-0700-000097060000}">
      <text>
        <r>
          <rPr>
            <sz val="9"/>
            <color indexed="81"/>
            <rFont val="Tahoma"/>
            <family val="2"/>
          </rPr>
          <t>Please provide us with approximate asset under management figures for the various asset classes run by the firm, including the percentage this accounts for of overall AUM.</t>
        </r>
      </text>
    </comment>
    <comment ref="IYK22" authorId="0" shapeId="0" xr:uid="{00000000-0006-0000-0700-000098060000}">
      <text>
        <r>
          <rPr>
            <sz val="9"/>
            <color indexed="81"/>
            <rFont val="Tahoma"/>
            <family val="2"/>
          </rPr>
          <t>Please provide us with approximate asset under management figures for the various asset classes run by the firm, including the percentage this accounts for of overall AUM.</t>
        </r>
      </text>
    </comment>
    <comment ref="IYO22" authorId="0" shapeId="0" xr:uid="{00000000-0006-0000-0700-000099060000}">
      <text>
        <r>
          <rPr>
            <sz val="9"/>
            <color indexed="81"/>
            <rFont val="Tahoma"/>
            <family val="2"/>
          </rPr>
          <t>Please provide us with approximate asset under management figures for the various asset classes run by the firm, including the percentage this accounts for of overall AUM.</t>
        </r>
      </text>
    </comment>
    <comment ref="IYS22" authorId="0" shapeId="0" xr:uid="{00000000-0006-0000-0700-00009A060000}">
      <text>
        <r>
          <rPr>
            <sz val="9"/>
            <color indexed="81"/>
            <rFont val="Tahoma"/>
            <family val="2"/>
          </rPr>
          <t>Please provide us with approximate asset under management figures for the various asset classes run by the firm, including the percentage this accounts for of overall AUM.</t>
        </r>
      </text>
    </comment>
    <comment ref="IYW22" authorId="0" shapeId="0" xr:uid="{00000000-0006-0000-0700-00009B060000}">
      <text>
        <r>
          <rPr>
            <sz val="9"/>
            <color indexed="81"/>
            <rFont val="Tahoma"/>
            <family val="2"/>
          </rPr>
          <t>Please provide us with approximate asset under management figures for the various asset classes run by the firm, including the percentage this accounts for of overall AUM.</t>
        </r>
      </text>
    </comment>
    <comment ref="IZA22" authorId="0" shapeId="0" xr:uid="{00000000-0006-0000-0700-00009C060000}">
      <text>
        <r>
          <rPr>
            <sz val="9"/>
            <color indexed="81"/>
            <rFont val="Tahoma"/>
            <family val="2"/>
          </rPr>
          <t>Please provide us with approximate asset under management figures for the various asset classes run by the firm, including the percentage this accounts for of overall AUM.</t>
        </r>
      </text>
    </comment>
    <comment ref="IZE22" authorId="0" shapeId="0" xr:uid="{00000000-0006-0000-0700-00009D060000}">
      <text>
        <r>
          <rPr>
            <sz val="9"/>
            <color indexed="81"/>
            <rFont val="Tahoma"/>
            <family val="2"/>
          </rPr>
          <t>Please provide us with approximate asset under management figures for the various asset classes run by the firm, including the percentage this accounts for of overall AUM.</t>
        </r>
      </text>
    </comment>
    <comment ref="IZI22" authorId="0" shapeId="0" xr:uid="{00000000-0006-0000-0700-00009E060000}">
      <text>
        <r>
          <rPr>
            <sz val="9"/>
            <color indexed="81"/>
            <rFont val="Tahoma"/>
            <family val="2"/>
          </rPr>
          <t>Please provide us with approximate asset under management figures for the various asset classes run by the firm, including the percentage this accounts for of overall AUM.</t>
        </r>
      </text>
    </comment>
    <comment ref="IZM22" authorId="0" shapeId="0" xr:uid="{00000000-0006-0000-0700-00009F060000}">
      <text>
        <r>
          <rPr>
            <sz val="9"/>
            <color indexed="81"/>
            <rFont val="Tahoma"/>
            <family val="2"/>
          </rPr>
          <t>Please provide us with approximate asset under management figures for the various asset classes run by the firm, including the percentage this accounts for of overall AUM.</t>
        </r>
      </text>
    </comment>
    <comment ref="IZQ22" authorId="0" shapeId="0" xr:uid="{00000000-0006-0000-0700-0000A0060000}">
      <text>
        <r>
          <rPr>
            <sz val="9"/>
            <color indexed="81"/>
            <rFont val="Tahoma"/>
            <family val="2"/>
          </rPr>
          <t>Please provide us with approximate asset under management figures for the various asset classes run by the firm, including the percentage this accounts for of overall AUM.</t>
        </r>
      </text>
    </comment>
    <comment ref="IZU22" authorId="0" shapeId="0" xr:uid="{00000000-0006-0000-0700-0000A1060000}">
      <text>
        <r>
          <rPr>
            <sz val="9"/>
            <color indexed="81"/>
            <rFont val="Tahoma"/>
            <family val="2"/>
          </rPr>
          <t>Please provide us with approximate asset under management figures for the various asset classes run by the firm, including the percentage this accounts for of overall AUM.</t>
        </r>
      </text>
    </comment>
    <comment ref="IZY22" authorId="0" shapeId="0" xr:uid="{00000000-0006-0000-0700-0000A2060000}">
      <text>
        <r>
          <rPr>
            <sz val="9"/>
            <color indexed="81"/>
            <rFont val="Tahoma"/>
            <family val="2"/>
          </rPr>
          <t>Please provide us with approximate asset under management figures for the various asset classes run by the firm, including the percentage this accounts for of overall AUM.</t>
        </r>
      </text>
    </comment>
    <comment ref="JAC22" authorId="0" shapeId="0" xr:uid="{00000000-0006-0000-0700-0000A3060000}">
      <text>
        <r>
          <rPr>
            <sz val="9"/>
            <color indexed="81"/>
            <rFont val="Tahoma"/>
            <family val="2"/>
          </rPr>
          <t>Please provide us with approximate asset under management figures for the various asset classes run by the firm, including the percentage this accounts for of overall AUM.</t>
        </r>
      </text>
    </comment>
    <comment ref="JAG22" authorId="0" shapeId="0" xr:uid="{00000000-0006-0000-0700-0000A4060000}">
      <text>
        <r>
          <rPr>
            <sz val="9"/>
            <color indexed="81"/>
            <rFont val="Tahoma"/>
            <family val="2"/>
          </rPr>
          <t>Please provide us with approximate asset under management figures for the various asset classes run by the firm, including the percentage this accounts for of overall AUM.</t>
        </r>
      </text>
    </comment>
    <comment ref="JAK22" authorId="0" shapeId="0" xr:uid="{00000000-0006-0000-0700-0000A5060000}">
      <text>
        <r>
          <rPr>
            <sz val="9"/>
            <color indexed="81"/>
            <rFont val="Tahoma"/>
            <family val="2"/>
          </rPr>
          <t>Please provide us with approximate asset under management figures for the various asset classes run by the firm, including the percentage this accounts for of overall AUM.</t>
        </r>
      </text>
    </comment>
    <comment ref="JAO22" authorId="0" shapeId="0" xr:uid="{00000000-0006-0000-0700-0000A6060000}">
      <text>
        <r>
          <rPr>
            <sz val="9"/>
            <color indexed="81"/>
            <rFont val="Tahoma"/>
            <family val="2"/>
          </rPr>
          <t>Please provide us with approximate asset under management figures for the various asset classes run by the firm, including the percentage this accounts for of overall AUM.</t>
        </r>
      </text>
    </comment>
    <comment ref="JAS22" authorId="0" shapeId="0" xr:uid="{00000000-0006-0000-0700-0000A7060000}">
      <text>
        <r>
          <rPr>
            <sz val="9"/>
            <color indexed="81"/>
            <rFont val="Tahoma"/>
            <family val="2"/>
          </rPr>
          <t>Please provide us with approximate asset under management figures for the various asset classes run by the firm, including the percentage this accounts for of overall AUM.</t>
        </r>
      </text>
    </comment>
    <comment ref="JAW22" authorId="0" shapeId="0" xr:uid="{00000000-0006-0000-0700-0000A8060000}">
      <text>
        <r>
          <rPr>
            <sz val="9"/>
            <color indexed="81"/>
            <rFont val="Tahoma"/>
            <family val="2"/>
          </rPr>
          <t>Please provide us with approximate asset under management figures for the various asset classes run by the firm, including the percentage this accounts for of overall AUM.</t>
        </r>
      </text>
    </comment>
    <comment ref="JBA22" authorId="0" shapeId="0" xr:uid="{00000000-0006-0000-0700-0000A9060000}">
      <text>
        <r>
          <rPr>
            <sz val="9"/>
            <color indexed="81"/>
            <rFont val="Tahoma"/>
            <family val="2"/>
          </rPr>
          <t>Please provide us with approximate asset under management figures for the various asset classes run by the firm, including the percentage this accounts for of overall AUM.</t>
        </r>
      </text>
    </comment>
    <comment ref="JBE22" authorId="0" shapeId="0" xr:uid="{00000000-0006-0000-0700-0000AA060000}">
      <text>
        <r>
          <rPr>
            <sz val="9"/>
            <color indexed="81"/>
            <rFont val="Tahoma"/>
            <family val="2"/>
          </rPr>
          <t>Please provide us with approximate asset under management figures for the various asset classes run by the firm, including the percentage this accounts for of overall AUM.</t>
        </r>
      </text>
    </comment>
    <comment ref="JBI22" authorId="0" shapeId="0" xr:uid="{00000000-0006-0000-0700-0000AB060000}">
      <text>
        <r>
          <rPr>
            <sz val="9"/>
            <color indexed="81"/>
            <rFont val="Tahoma"/>
            <family val="2"/>
          </rPr>
          <t>Please provide us with approximate asset under management figures for the various asset classes run by the firm, including the percentage this accounts for of overall AUM.</t>
        </r>
      </text>
    </comment>
    <comment ref="JBM22" authorId="0" shapeId="0" xr:uid="{00000000-0006-0000-0700-0000AC060000}">
      <text>
        <r>
          <rPr>
            <sz val="9"/>
            <color indexed="81"/>
            <rFont val="Tahoma"/>
            <family val="2"/>
          </rPr>
          <t>Please provide us with approximate asset under management figures for the various asset classes run by the firm, including the percentage this accounts for of overall AUM.</t>
        </r>
      </text>
    </comment>
    <comment ref="JBQ22" authorId="0" shapeId="0" xr:uid="{00000000-0006-0000-0700-0000AD060000}">
      <text>
        <r>
          <rPr>
            <sz val="9"/>
            <color indexed="81"/>
            <rFont val="Tahoma"/>
            <family val="2"/>
          </rPr>
          <t>Please provide us with approximate asset under management figures for the various asset classes run by the firm, including the percentage this accounts for of overall AUM.</t>
        </r>
      </text>
    </comment>
    <comment ref="JBU22" authorId="0" shapeId="0" xr:uid="{00000000-0006-0000-0700-0000AE060000}">
      <text>
        <r>
          <rPr>
            <sz val="9"/>
            <color indexed="81"/>
            <rFont val="Tahoma"/>
            <family val="2"/>
          </rPr>
          <t>Please provide us with approximate asset under management figures for the various asset classes run by the firm, including the percentage this accounts for of overall AUM.</t>
        </r>
      </text>
    </comment>
    <comment ref="JBY22" authorId="0" shapeId="0" xr:uid="{00000000-0006-0000-0700-0000AF060000}">
      <text>
        <r>
          <rPr>
            <sz val="9"/>
            <color indexed="81"/>
            <rFont val="Tahoma"/>
            <family val="2"/>
          </rPr>
          <t>Please provide us with approximate asset under management figures for the various asset classes run by the firm, including the percentage this accounts for of overall AUM.</t>
        </r>
      </text>
    </comment>
    <comment ref="JCC22" authorId="0" shapeId="0" xr:uid="{00000000-0006-0000-0700-0000B0060000}">
      <text>
        <r>
          <rPr>
            <sz val="9"/>
            <color indexed="81"/>
            <rFont val="Tahoma"/>
            <family val="2"/>
          </rPr>
          <t>Please provide us with approximate asset under management figures for the various asset classes run by the firm, including the percentage this accounts for of overall AUM.</t>
        </r>
      </text>
    </comment>
    <comment ref="JCG22" authorId="0" shapeId="0" xr:uid="{00000000-0006-0000-0700-0000B1060000}">
      <text>
        <r>
          <rPr>
            <sz val="9"/>
            <color indexed="81"/>
            <rFont val="Tahoma"/>
            <family val="2"/>
          </rPr>
          <t>Please provide us with approximate asset under management figures for the various asset classes run by the firm, including the percentage this accounts for of overall AUM.</t>
        </r>
      </text>
    </comment>
    <comment ref="JCK22" authorId="0" shapeId="0" xr:uid="{00000000-0006-0000-0700-0000B2060000}">
      <text>
        <r>
          <rPr>
            <sz val="9"/>
            <color indexed="81"/>
            <rFont val="Tahoma"/>
            <family val="2"/>
          </rPr>
          <t>Please provide us with approximate asset under management figures for the various asset classes run by the firm, including the percentage this accounts for of overall AUM.</t>
        </r>
      </text>
    </comment>
    <comment ref="JCO22" authorId="0" shapeId="0" xr:uid="{00000000-0006-0000-0700-0000B3060000}">
      <text>
        <r>
          <rPr>
            <sz val="9"/>
            <color indexed="81"/>
            <rFont val="Tahoma"/>
            <family val="2"/>
          </rPr>
          <t>Please provide us with approximate asset under management figures for the various asset classes run by the firm, including the percentage this accounts for of overall AUM.</t>
        </r>
      </text>
    </comment>
    <comment ref="JCS22" authorId="0" shapeId="0" xr:uid="{00000000-0006-0000-0700-0000B4060000}">
      <text>
        <r>
          <rPr>
            <sz val="9"/>
            <color indexed="81"/>
            <rFont val="Tahoma"/>
            <family val="2"/>
          </rPr>
          <t>Please provide us with approximate asset under management figures for the various asset classes run by the firm, including the percentage this accounts for of overall AUM.</t>
        </r>
      </text>
    </comment>
    <comment ref="JCW22" authorId="0" shapeId="0" xr:uid="{00000000-0006-0000-0700-0000B5060000}">
      <text>
        <r>
          <rPr>
            <sz val="9"/>
            <color indexed="81"/>
            <rFont val="Tahoma"/>
            <family val="2"/>
          </rPr>
          <t>Please provide us with approximate asset under management figures for the various asset classes run by the firm, including the percentage this accounts for of overall AUM.</t>
        </r>
      </text>
    </comment>
    <comment ref="JDA22" authorId="0" shapeId="0" xr:uid="{00000000-0006-0000-0700-0000B6060000}">
      <text>
        <r>
          <rPr>
            <sz val="9"/>
            <color indexed="81"/>
            <rFont val="Tahoma"/>
            <family val="2"/>
          </rPr>
          <t>Please provide us with approximate asset under management figures for the various asset classes run by the firm, including the percentage this accounts for of overall AUM.</t>
        </r>
      </text>
    </comment>
    <comment ref="JDE22" authorId="0" shapeId="0" xr:uid="{00000000-0006-0000-0700-0000B7060000}">
      <text>
        <r>
          <rPr>
            <sz val="9"/>
            <color indexed="81"/>
            <rFont val="Tahoma"/>
            <family val="2"/>
          </rPr>
          <t>Please provide us with approximate asset under management figures for the various asset classes run by the firm, including the percentage this accounts for of overall AUM.</t>
        </r>
      </text>
    </comment>
    <comment ref="JDI22" authorId="0" shapeId="0" xr:uid="{00000000-0006-0000-0700-0000B8060000}">
      <text>
        <r>
          <rPr>
            <sz val="9"/>
            <color indexed="81"/>
            <rFont val="Tahoma"/>
            <family val="2"/>
          </rPr>
          <t>Please provide us with approximate asset under management figures for the various asset classes run by the firm, including the percentage this accounts for of overall AUM.</t>
        </r>
      </text>
    </comment>
    <comment ref="JDM22" authorId="0" shapeId="0" xr:uid="{00000000-0006-0000-0700-0000B9060000}">
      <text>
        <r>
          <rPr>
            <sz val="9"/>
            <color indexed="81"/>
            <rFont val="Tahoma"/>
            <family val="2"/>
          </rPr>
          <t>Please provide us with approximate asset under management figures for the various asset classes run by the firm, including the percentage this accounts for of overall AUM.</t>
        </r>
      </text>
    </comment>
    <comment ref="JDQ22" authorId="0" shapeId="0" xr:uid="{00000000-0006-0000-0700-0000BA060000}">
      <text>
        <r>
          <rPr>
            <sz val="9"/>
            <color indexed="81"/>
            <rFont val="Tahoma"/>
            <family val="2"/>
          </rPr>
          <t>Please provide us with approximate asset under management figures for the various asset classes run by the firm, including the percentage this accounts for of overall AUM.</t>
        </r>
      </text>
    </comment>
    <comment ref="JDU22" authorId="0" shapeId="0" xr:uid="{00000000-0006-0000-0700-0000BB060000}">
      <text>
        <r>
          <rPr>
            <sz val="9"/>
            <color indexed="81"/>
            <rFont val="Tahoma"/>
            <family val="2"/>
          </rPr>
          <t>Please provide us with approximate asset under management figures for the various asset classes run by the firm, including the percentage this accounts for of overall AUM.</t>
        </r>
      </text>
    </comment>
    <comment ref="JDY22" authorId="0" shapeId="0" xr:uid="{00000000-0006-0000-0700-0000BC060000}">
      <text>
        <r>
          <rPr>
            <sz val="9"/>
            <color indexed="81"/>
            <rFont val="Tahoma"/>
            <family val="2"/>
          </rPr>
          <t>Please provide us with approximate asset under management figures for the various asset classes run by the firm, including the percentage this accounts for of overall AUM.</t>
        </r>
      </text>
    </comment>
    <comment ref="JEC22" authorId="0" shapeId="0" xr:uid="{00000000-0006-0000-0700-0000BD060000}">
      <text>
        <r>
          <rPr>
            <sz val="9"/>
            <color indexed="81"/>
            <rFont val="Tahoma"/>
            <family val="2"/>
          </rPr>
          <t>Please provide us with approximate asset under management figures for the various asset classes run by the firm, including the percentage this accounts for of overall AUM.</t>
        </r>
      </text>
    </comment>
    <comment ref="JEG22" authorId="0" shapeId="0" xr:uid="{00000000-0006-0000-0700-0000BE060000}">
      <text>
        <r>
          <rPr>
            <sz val="9"/>
            <color indexed="81"/>
            <rFont val="Tahoma"/>
            <family val="2"/>
          </rPr>
          <t>Please provide us with approximate asset under management figures for the various asset classes run by the firm, including the percentage this accounts for of overall AUM.</t>
        </r>
      </text>
    </comment>
    <comment ref="JEK22" authorId="0" shapeId="0" xr:uid="{00000000-0006-0000-0700-0000BF060000}">
      <text>
        <r>
          <rPr>
            <sz val="9"/>
            <color indexed="81"/>
            <rFont val="Tahoma"/>
            <family val="2"/>
          </rPr>
          <t>Please provide us with approximate asset under management figures for the various asset classes run by the firm, including the percentage this accounts for of overall AUM.</t>
        </r>
      </text>
    </comment>
    <comment ref="JEO22" authorId="0" shapeId="0" xr:uid="{00000000-0006-0000-0700-0000C0060000}">
      <text>
        <r>
          <rPr>
            <sz val="9"/>
            <color indexed="81"/>
            <rFont val="Tahoma"/>
            <family val="2"/>
          </rPr>
          <t>Please provide us with approximate asset under management figures for the various asset classes run by the firm, including the percentage this accounts for of overall AUM.</t>
        </r>
      </text>
    </comment>
    <comment ref="JES22" authorId="0" shapeId="0" xr:uid="{00000000-0006-0000-0700-0000C1060000}">
      <text>
        <r>
          <rPr>
            <sz val="9"/>
            <color indexed="81"/>
            <rFont val="Tahoma"/>
            <family val="2"/>
          </rPr>
          <t>Please provide us with approximate asset under management figures for the various asset classes run by the firm, including the percentage this accounts for of overall AUM.</t>
        </r>
      </text>
    </comment>
    <comment ref="JEW22" authorId="0" shapeId="0" xr:uid="{00000000-0006-0000-0700-0000C2060000}">
      <text>
        <r>
          <rPr>
            <sz val="9"/>
            <color indexed="81"/>
            <rFont val="Tahoma"/>
            <family val="2"/>
          </rPr>
          <t>Please provide us with approximate asset under management figures for the various asset classes run by the firm, including the percentage this accounts for of overall AUM.</t>
        </r>
      </text>
    </comment>
    <comment ref="JFA22" authorId="0" shapeId="0" xr:uid="{00000000-0006-0000-0700-0000C3060000}">
      <text>
        <r>
          <rPr>
            <sz val="9"/>
            <color indexed="81"/>
            <rFont val="Tahoma"/>
            <family val="2"/>
          </rPr>
          <t>Please provide us with approximate asset under management figures for the various asset classes run by the firm, including the percentage this accounts for of overall AUM.</t>
        </r>
      </text>
    </comment>
    <comment ref="JFE22" authorId="0" shapeId="0" xr:uid="{00000000-0006-0000-0700-0000C4060000}">
      <text>
        <r>
          <rPr>
            <sz val="9"/>
            <color indexed="81"/>
            <rFont val="Tahoma"/>
            <family val="2"/>
          </rPr>
          <t>Please provide us with approximate asset under management figures for the various asset classes run by the firm, including the percentage this accounts for of overall AUM.</t>
        </r>
      </text>
    </comment>
    <comment ref="JFI22" authorId="0" shapeId="0" xr:uid="{00000000-0006-0000-0700-0000C5060000}">
      <text>
        <r>
          <rPr>
            <sz val="9"/>
            <color indexed="81"/>
            <rFont val="Tahoma"/>
            <family val="2"/>
          </rPr>
          <t>Please provide us with approximate asset under management figures for the various asset classes run by the firm, including the percentage this accounts for of overall AUM.</t>
        </r>
      </text>
    </comment>
    <comment ref="JFM22" authorId="0" shapeId="0" xr:uid="{00000000-0006-0000-0700-0000C6060000}">
      <text>
        <r>
          <rPr>
            <sz val="9"/>
            <color indexed="81"/>
            <rFont val="Tahoma"/>
            <family val="2"/>
          </rPr>
          <t>Please provide us with approximate asset under management figures for the various asset classes run by the firm, including the percentage this accounts for of overall AUM.</t>
        </r>
      </text>
    </comment>
    <comment ref="JFQ22" authorId="0" shapeId="0" xr:uid="{00000000-0006-0000-0700-0000C7060000}">
      <text>
        <r>
          <rPr>
            <sz val="9"/>
            <color indexed="81"/>
            <rFont val="Tahoma"/>
            <family val="2"/>
          </rPr>
          <t>Please provide us with approximate asset under management figures for the various asset classes run by the firm, including the percentage this accounts for of overall AUM.</t>
        </r>
      </text>
    </comment>
    <comment ref="JFU22" authorId="0" shapeId="0" xr:uid="{00000000-0006-0000-0700-0000C8060000}">
      <text>
        <r>
          <rPr>
            <sz val="9"/>
            <color indexed="81"/>
            <rFont val="Tahoma"/>
            <family val="2"/>
          </rPr>
          <t>Please provide us with approximate asset under management figures for the various asset classes run by the firm, including the percentage this accounts for of overall AUM.</t>
        </r>
      </text>
    </comment>
    <comment ref="JFY22" authorId="0" shapeId="0" xr:uid="{00000000-0006-0000-0700-0000C9060000}">
      <text>
        <r>
          <rPr>
            <sz val="9"/>
            <color indexed="81"/>
            <rFont val="Tahoma"/>
            <family val="2"/>
          </rPr>
          <t>Please provide us with approximate asset under management figures for the various asset classes run by the firm, including the percentage this accounts for of overall AUM.</t>
        </r>
      </text>
    </comment>
    <comment ref="JGC22" authorId="0" shapeId="0" xr:uid="{00000000-0006-0000-0700-0000CA060000}">
      <text>
        <r>
          <rPr>
            <sz val="9"/>
            <color indexed="81"/>
            <rFont val="Tahoma"/>
            <family val="2"/>
          </rPr>
          <t>Please provide us with approximate asset under management figures for the various asset classes run by the firm, including the percentage this accounts for of overall AUM.</t>
        </r>
      </text>
    </comment>
    <comment ref="JGG22" authorId="0" shapeId="0" xr:uid="{00000000-0006-0000-0700-0000CB060000}">
      <text>
        <r>
          <rPr>
            <sz val="9"/>
            <color indexed="81"/>
            <rFont val="Tahoma"/>
            <family val="2"/>
          </rPr>
          <t>Please provide us with approximate asset under management figures for the various asset classes run by the firm, including the percentage this accounts for of overall AUM.</t>
        </r>
      </text>
    </comment>
    <comment ref="JGK22" authorId="0" shapeId="0" xr:uid="{00000000-0006-0000-0700-0000CC060000}">
      <text>
        <r>
          <rPr>
            <sz val="9"/>
            <color indexed="81"/>
            <rFont val="Tahoma"/>
            <family val="2"/>
          </rPr>
          <t>Please provide us with approximate asset under management figures for the various asset classes run by the firm, including the percentage this accounts for of overall AUM.</t>
        </r>
      </text>
    </comment>
    <comment ref="JGO22" authorId="0" shapeId="0" xr:uid="{00000000-0006-0000-0700-0000CD060000}">
      <text>
        <r>
          <rPr>
            <sz val="9"/>
            <color indexed="81"/>
            <rFont val="Tahoma"/>
            <family val="2"/>
          </rPr>
          <t>Please provide us with approximate asset under management figures for the various asset classes run by the firm, including the percentage this accounts for of overall AUM.</t>
        </r>
      </text>
    </comment>
    <comment ref="JGS22" authorId="0" shapeId="0" xr:uid="{00000000-0006-0000-0700-0000CE060000}">
      <text>
        <r>
          <rPr>
            <sz val="9"/>
            <color indexed="81"/>
            <rFont val="Tahoma"/>
            <family val="2"/>
          </rPr>
          <t>Please provide us with approximate asset under management figures for the various asset classes run by the firm, including the percentage this accounts for of overall AUM.</t>
        </r>
      </text>
    </comment>
    <comment ref="JGW22" authorId="0" shapeId="0" xr:uid="{00000000-0006-0000-0700-0000CF060000}">
      <text>
        <r>
          <rPr>
            <sz val="9"/>
            <color indexed="81"/>
            <rFont val="Tahoma"/>
            <family val="2"/>
          </rPr>
          <t>Please provide us with approximate asset under management figures for the various asset classes run by the firm, including the percentage this accounts for of overall AUM.</t>
        </r>
      </text>
    </comment>
    <comment ref="JHA22" authorId="0" shapeId="0" xr:uid="{00000000-0006-0000-0700-0000D0060000}">
      <text>
        <r>
          <rPr>
            <sz val="9"/>
            <color indexed="81"/>
            <rFont val="Tahoma"/>
            <family val="2"/>
          </rPr>
          <t>Please provide us with approximate asset under management figures for the various asset classes run by the firm, including the percentage this accounts for of overall AUM.</t>
        </r>
      </text>
    </comment>
    <comment ref="JHE22" authorId="0" shapeId="0" xr:uid="{00000000-0006-0000-0700-0000D1060000}">
      <text>
        <r>
          <rPr>
            <sz val="9"/>
            <color indexed="81"/>
            <rFont val="Tahoma"/>
            <family val="2"/>
          </rPr>
          <t>Please provide us with approximate asset under management figures for the various asset classes run by the firm, including the percentage this accounts for of overall AUM.</t>
        </r>
      </text>
    </comment>
    <comment ref="JHI22" authorId="0" shapeId="0" xr:uid="{00000000-0006-0000-0700-0000D2060000}">
      <text>
        <r>
          <rPr>
            <sz val="9"/>
            <color indexed="81"/>
            <rFont val="Tahoma"/>
            <family val="2"/>
          </rPr>
          <t>Please provide us with approximate asset under management figures for the various asset classes run by the firm, including the percentage this accounts for of overall AUM.</t>
        </r>
      </text>
    </comment>
    <comment ref="JHM22" authorId="0" shapeId="0" xr:uid="{00000000-0006-0000-0700-0000D3060000}">
      <text>
        <r>
          <rPr>
            <sz val="9"/>
            <color indexed="81"/>
            <rFont val="Tahoma"/>
            <family val="2"/>
          </rPr>
          <t>Please provide us with approximate asset under management figures for the various asset classes run by the firm, including the percentage this accounts for of overall AUM.</t>
        </r>
      </text>
    </comment>
    <comment ref="JHQ22" authorId="0" shapeId="0" xr:uid="{00000000-0006-0000-0700-0000D4060000}">
      <text>
        <r>
          <rPr>
            <sz val="9"/>
            <color indexed="81"/>
            <rFont val="Tahoma"/>
            <family val="2"/>
          </rPr>
          <t>Please provide us with approximate asset under management figures for the various asset classes run by the firm, including the percentage this accounts for of overall AUM.</t>
        </r>
      </text>
    </comment>
    <comment ref="JHU22" authorId="0" shapeId="0" xr:uid="{00000000-0006-0000-0700-0000D5060000}">
      <text>
        <r>
          <rPr>
            <sz val="9"/>
            <color indexed="81"/>
            <rFont val="Tahoma"/>
            <family val="2"/>
          </rPr>
          <t>Please provide us with approximate asset under management figures for the various asset classes run by the firm, including the percentage this accounts for of overall AUM.</t>
        </r>
      </text>
    </comment>
    <comment ref="JHY22" authorId="0" shapeId="0" xr:uid="{00000000-0006-0000-0700-0000D6060000}">
      <text>
        <r>
          <rPr>
            <sz val="9"/>
            <color indexed="81"/>
            <rFont val="Tahoma"/>
            <family val="2"/>
          </rPr>
          <t>Please provide us with approximate asset under management figures for the various asset classes run by the firm, including the percentage this accounts for of overall AUM.</t>
        </r>
      </text>
    </comment>
    <comment ref="JIC22" authorId="0" shapeId="0" xr:uid="{00000000-0006-0000-0700-0000D7060000}">
      <text>
        <r>
          <rPr>
            <sz val="9"/>
            <color indexed="81"/>
            <rFont val="Tahoma"/>
            <family val="2"/>
          </rPr>
          <t>Please provide us with approximate asset under management figures for the various asset classes run by the firm, including the percentage this accounts for of overall AUM.</t>
        </r>
      </text>
    </comment>
    <comment ref="JIG22" authorId="0" shapeId="0" xr:uid="{00000000-0006-0000-0700-0000D8060000}">
      <text>
        <r>
          <rPr>
            <sz val="9"/>
            <color indexed="81"/>
            <rFont val="Tahoma"/>
            <family val="2"/>
          </rPr>
          <t>Please provide us with approximate asset under management figures for the various asset classes run by the firm, including the percentage this accounts for of overall AUM.</t>
        </r>
      </text>
    </comment>
    <comment ref="JIK22" authorId="0" shapeId="0" xr:uid="{00000000-0006-0000-0700-0000D9060000}">
      <text>
        <r>
          <rPr>
            <sz val="9"/>
            <color indexed="81"/>
            <rFont val="Tahoma"/>
            <family val="2"/>
          </rPr>
          <t>Please provide us with approximate asset under management figures for the various asset classes run by the firm, including the percentage this accounts for of overall AUM.</t>
        </r>
      </text>
    </comment>
    <comment ref="JIO22" authorId="0" shapeId="0" xr:uid="{00000000-0006-0000-0700-0000DA060000}">
      <text>
        <r>
          <rPr>
            <sz val="9"/>
            <color indexed="81"/>
            <rFont val="Tahoma"/>
            <family val="2"/>
          </rPr>
          <t>Please provide us with approximate asset under management figures for the various asset classes run by the firm, including the percentage this accounts for of overall AUM.</t>
        </r>
      </text>
    </comment>
    <comment ref="JIS22" authorId="0" shapeId="0" xr:uid="{00000000-0006-0000-0700-0000DB060000}">
      <text>
        <r>
          <rPr>
            <sz val="9"/>
            <color indexed="81"/>
            <rFont val="Tahoma"/>
            <family val="2"/>
          </rPr>
          <t>Please provide us with approximate asset under management figures for the various asset classes run by the firm, including the percentage this accounts for of overall AUM.</t>
        </r>
      </text>
    </comment>
    <comment ref="JIW22" authorId="0" shapeId="0" xr:uid="{00000000-0006-0000-0700-0000DC060000}">
      <text>
        <r>
          <rPr>
            <sz val="9"/>
            <color indexed="81"/>
            <rFont val="Tahoma"/>
            <family val="2"/>
          </rPr>
          <t>Please provide us with approximate asset under management figures for the various asset classes run by the firm, including the percentage this accounts for of overall AUM.</t>
        </r>
      </text>
    </comment>
    <comment ref="JJA22" authorId="0" shapeId="0" xr:uid="{00000000-0006-0000-0700-0000DD060000}">
      <text>
        <r>
          <rPr>
            <sz val="9"/>
            <color indexed="81"/>
            <rFont val="Tahoma"/>
            <family val="2"/>
          </rPr>
          <t>Please provide us with approximate asset under management figures for the various asset classes run by the firm, including the percentage this accounts for of overall AUM.</t>
        </r>
      </text>
    </comment>
    <comment ref="JJE22" authorId="0" shapeId="0" xr:uid="{00000000-0006-0000-0700-0000DE060000}">
      <text>
        <r>
          <rPr>
            <sz val="9"/>
            <color indexed="81"/>
            <rFont val="Tahoma"/>
            <family val="2"/>
          </rPr>
          <t>Please provide us with approximate asset under management figures for the various asset classes run by the firm, including the percentage this accounts for of overall AUM.</t>
        </r>
      </text>
    </comment>
    <comment ref="JJI22" authorId="0" shapeId="0" xr:uid="{00000000-0006-0000-0700-0000DF060000}">
      <text>
        <r>
          <rPr>
            <sz val="9"/>
            <color indexed="81"/>
            <rFont val="Tahoma"/>
            <family val="2"/>
          </rPr>
          <t>Please provide us with approximate asset under management figures for the various asset classes run by the firm, including the percentage this accounts for of overall AUM.</t>
        </r>
      </text>
    </comment>
    <comment ref="JJM22" authorId="0" shapeId="0" xr:uid="{00000000-0006-0000-0700-0000E0060000}">
      <text>
        <r>
          <rPr>
            <sz val="9"/>
            <color indexed="81"/>
            <rFont val="Tahoma"/>
            <family val="2"/>
          </rPr>
          <t>Please provide us with approximate asset under management figures for the various asset classes run by the firm, including the percentage this accounts for of overall AUM.</t>
        </r>
      </text>
    </comment>
    <comment ref="JJQ22" authorId="0" shapeId="0" xr:uid="{00000000-0006-0000-0700-0000E1060000}">
      <text>
        <r>
          <rPr>
            <sz val="9"/>
            <color indexed="81"/>
            <rFont val="Tahoma"/>
            <family val="2"/>
          </rPr>
          <t>Please provide us with approximate asset under management figures for the various asset classes run by the firm, including the percentage this accounts for of overall AUM.</t>
        </r>
      </text>
    </comment>
    <comment ref="JJU22" authorId="0" shapeId="0" xr:uid="{00000000-0006-0000-0700-0000E2060000}">
      <text>
        <r>
          <rPr>
            <sz val="9"/>
            <color indexed="81"/>
            <rFont val="Tahoma"/>
            <family val="2"/>
          </rPr>
          <t>Please provide us with approximate asset under management figures for the various asset classes run by the firm, including the percentage this accounts for of overall AUM.</t>
        </r>
      </text>
    </comment>
    <comment ref="JJY22" authorId="0" shapeId="0" xr:uid="{00000000-0006-0000-0700-0000E3060000}">
      <text>
        <r>
          <rPr>
            <sz val="9"/>
            <color indexed="81"/>
            <rFont val="Tahoma"/>
            <family val="2"/>
          </rPr>
          <t>Please provide us with approximate asset under management figures for the various asset classes run by the firm, including the percentage this accounts for of overall AUM.</t>
        </r>
      </text>
    </comment>
    <comment ref="JKC22" authorId="0" shapeId="0" xr:uid="{00000000-0006-0000-0700-0000E4060000}">
      <text>
        <r>
          <rPr>
            <sz val="9"/>
            <color indexed="81"/>
            <rFont val="Tahoma"/>
            <family val="2"/>
          </rPr>
          <t>Please provide us with approximate asset under management figures for the various asset classes run by the firm, including the percentage this accounts for of overall AUM.</t>
        </r>
      </text>
    </comment>
    <comment ref="JKG22" authorId="0" shapeId="0" xr:uid="{00000000-0006-0000-0700-0000E5060000}">
      <text>
        <r>
          <rPr>
            <sz val="9"/>
            <color indexed="81"/>
            <rFont val="Tahoma"/>
            <family val="2"/>
          </rPr>
          <t>Please provide us with approximate asset under management figures for the various asset classes run by the firm, including the percentage this accounts for of overall AUM.</t>
        </r>
      </text>
    </comment>
    <comment ref="JKK22" authorId="0" shapeId="0" xr:uid="{00000000-0006-0000-0700-0000E6060000}">
      <text>
        <r>
          <rPr>
            <sz val="9"/>
            <color indexed="81"/>
            <rFont val="Tahoma"/>
            <family val="2"/>
          </rPr>
          <t>Please provide us with approximate asset under management figures for the various asset classes run by the firm, including the percentage this accounts for of overall AUM.</t>
        </r>
      </text>
    </comment>
    <comment ref="JKO22" authorId="0" shapeId="0" xr:uid="{00000000-0006-0000-0700-0000E7060000}">
      <text>
        <r>
          <rPr>
            <sz val="9"/>
            <color indexed="81"/>
            <rFont val="Tahoma"/>
            <family val="2"/>
          </rPr>
          <t>Please provide us with approximate asset under management figures for the various asset classes run by the firm, including the percentage this accounts for of overall AUM.</t>
        </r>
      </text>
    </comment>
    <comment ref="JKS22" authorId="0" shapeId="0" xr:uid="{00000000-0006-0000-0700-0000E8060000}">
      <text>
        <r>
          <rPr>
            <sz val="9"/>
            <color indexed="81"/>
            <rFont val="Tahoma"/>
            <family val="2"/>
          </rPr>
          <t>Please provide us with approximate asset under management figures for the various asset classes run by the firm, including the percentage this accounts for of overall AUM.</t>
        </r>
      </text>
    </comment>
    <comment ref="JKW22" authorId="0" shapeId="0" xr:uid="{00000000-0006-0000-0700-0000E9060000}">
      <text>
        <r>
          <rPr>
            <sz val="9"/>
            <color indexed="81"/>
            <rFont val="Tahoma"/>
            <family val="2"/>
          </rPr>
          <t>Please provide us with approximate asset under management figures for the various asset classes run by the firm, including the percentage this accounts for of overall AUM.</t>
        </r>
      </text>
    </comment>
    <comment ref="JLA22" authorId="0" shapeId="0" xr:uid="{00000000-0006-0000-0700-0000EA060000}">
      <text>
        <r>
          <rPr>
            <sz val="9"/>
            <color indexed="81"/>
            <rFont val="Tahoma"/>
            <family val="2"/>
          </rPr>
          <t>Please provide us with approximate asset under management figures for the various asset classes run by the firm, including the percentage this accounts for of overall AUM.</t>
        </r>
      </text>
    </comment>
    <comment ref="JLE22" authorId="0" shapeId="0" xr:uid="{00000000-0006-0000-0700-0000EB060000}">
      <text>
        <r>
          <rPr>
            <sz val="9"/>
            <color indexed="81"/>
            <rFont val="Tahoma"/>
            <family val="2"/>
          </rPr>
          <t>Please provide us with approximate asset under management figures for the various asset classes run by the firm, including the percentage this accounts for of overall AUM.</t>
        </r>
      </text>
    </comment>
    <comment ref="JLI22" authorId="0" shapeId="0" xr:uid="{00000000-0006-0000-0700-0000EC060000}">
      <text>
        <r>
          <rPr>
            <sz val="9"/>
            <color indexed="81"/>
            <rFont val="Tahoma"/>
            <family val="2"/>
          </rPr>
          <t>Please provide us with approximate asset under management figures for the various asset classes run by the firm, including the percentage this accounts for of overall AUM.</t>
        </r>
      </text>
    </comment>
    <comment ref="JLM22" authorId="0" shapeId="0" xr:uid="{00000000-0006-0000-0700-0000ED060000}">
      <text>
        <r>
          <rPr>
            <sz val="9"/>
            <color indexed="81"/>
            <rFont val="Tahoma"/>
            <family val="2"/>
          </rPr>
          <t>Please provide us with approximate asset under management figures for the various asset classes run by the firm, including the percentage this accounts for of overall AUM.</t>
        </r>
      </text>
    </comment>
    <comment ref="JLQ22" authorId="0" shapeId="0" xr:uid="{00000000-0006-0000-0700-0000EE060000}">
      <text>
        <r>
          <rPr>
            <sz val="9"/>
            <color indexed="81"/>
            <rFont val="Tahoma"/>
            <family val="2"/>
          </rPr>
          <t>Please provide us with approximate asset under management figures for the various asset classes run by the firm, including the percentage this accounts for of overall AUM.</t>
        </r>
      </text>
    </comment>
    <comment ref="JLU22" authorId="0" shapeId="0" xr:uid="{00000000-0006-0000-0700-0000EF060000}">
      <text>
        <r>
          <rPr>
            <sz val="9"/>
            <color indexed="81"/>
            <rFont val="Tahoma"/>
            <family val="2"/>
          </rPr>
          <t>Please provide us with approximate asset under management figures for the various asset classes run by the firm, including the percentage this accounts for of overall AUM.</t>
        </r>
      </text>
    </comment>
    <comment ref="JLY22" authorId="0" shapeId="0" xr:uid="{00000000-0006-0000-0700-0000F0060000}">
      <text>
        <r>
          <rPr>
            <sz val="9"/>
            <color indexed="81"/>
            <rFont val="Tahoma"/>
            <family val="2"/>
          </rPr>
          <t>Please provide us with approximate asset under management figures for the various asset classes run by the firm, including the percentage this accounts for of overall AUM.</t>
        </r>
      </text>
    </comment>
    <comment ref="JMC22" authorId="0" shapeId="0" xr:uid="{00000000-0006-0000-0700-0000F1060000}">
      <text>
        <r>
          <rPr>
            <sz val="9"/>
            <color indexed="81"/>
            <rFont val="Tahoma"/>
            <family val="2"/>
          </rPr>
          <t>Please provide us with approximate asset under management figures for the various asset classes run by the firm, including the percentage this accounts for of overall AUM.</t>
        </r>
      </text>
    </comment>
    <comment ref="JMG22" authorId="0" shapeId="0" xr:uid="{00000000-0006-0000-0700-0000F2060000}">
      <text>
        <r>
          <rPr>
            <sz val="9"/>
            <color indexed="81"/>
            <rFont val="Tahoma"/>
            <family val="2"/>
          </rPr>
          <t>Please provide us with approximate asset under management figures for the various asset classes run by the firm, including the percentage this accounts for of overall AUM.</t>
        </r>
      </text>
    </comment>
    <comment ref="JMK22" authorId="0" shapeId="0" xr:uid="{00000000-0006-0000-0700-0000F3060000}">
      <text>
        <r>
          <rPr>
            <sz val="9"/>
            <color indexed="81"/>
            <rFont val="Tahoma"/>
            <family val="2"/>
          </rPr>
          <t>Please provide us with approximate asset under management figures for the various asset classes run by the firm, including the percentage this accounts for of overall AUM.</t>
        </r>
      </text>
    </comment>
    <comment ref="JMO22" authorId="0" shapeId="0" xr:uid="{00000000-0006-0000-0700-0000F4060000}">
      <text>
        <r>
          <rPr>
            <sz val="9"/>
            <color indexed="81"/>
            <rFont val="Tahoma"/>
            <family val="2"/>
          </rPr>
          <t>Please provide us with approximate asset under management figures for the various asset classes run by the firm, including the percentage this accounts for of overall AUM.</t>
        </r>
      </text>
    </comment>
    <comment ref="JMS22" authorId="0" shapeId="0" xr:uid="{00000000-0006-0000-0700-0000F5060000}">
      <text>
        <r>
          <rPr>
            <sz val="9"/>
            <color indexed="81"/>
            <rFont val="Tahoma"/>
            <family val="2"/>
          </rPr>
          <t>Please provide us with approximate asset under management figures for the various asset classes run by the firm, including the percentage this accounts for of overall AUM.</t>
        </r>
      </text>
    </comment>
    <comment ref="JMW22" authorId="0" shapeId="0" xr:uid="{00000000-0006-0000-0700-0000F6060000}">
      <text>
        <r>
          <rPr>
            <sz val="9"/>
            <color indexed="81"/>
            <rFont val="Tahoma"/>
            <family val="2"/>
          </rPr>
          <t>Please provide us with approximate asset under management figures for the various asset classes run by the firm, including the percentage this accounts for of overall AUM.</t>
        </r>
      </text>
    </comment>
    <comment ref="JNA22" authorId="0" shapeId="0" xr:uid="{00000000-0006-0000-0700-0000F7060000}">
      <text>
        <r>
          <rPr>
            <sz val="9"/>
            <color indexed="81"/>
            <rFont val="Tahoma"/>
            <family val="2"/>
          </rPr>
          <t>Please provide us with approximate asset under management figures for the various asset classes run by the firm, including the percentage this accounts for of overall AUM.</t>
        </r>
      </text>
    </comment>
    <comment ref="JNE22" authorId="0" shapeId="0" xr:uid="{00000000-0006-0000-0700-0000F8060000}">
      <text>
        <r>
          <rPr>
            <sz val="9"/>
            <color indexed="81"/>
            <rFont val="Tahoma"/>
            <family val="2"/>
          </rPr>
          <t>Please provide us with approximate asset under management figures for the various asset classes run by the firm, including the percentage this accounts for of overall AUM.</t>
        </r>
      </text>
    </comment>
    <comment ref="JNI22" authorId="0" shapeId="0" xr:uid="{00000000-0006-0000-0700-0000F9060000}">
      <text>
        <r>
          <rPr>
            <sz val="9"/>
            <color indexed="81"/>
            <rFont val="Tahoma"/>
            <family val="2"/>
          </rPr>
          <t>Please provide us with approximate asset under management figures for the various asset classes run by the firm, including the percentage this accounts for of overall AUM.</t>
        </r>
      </text>
    </comment>
    <comment ref="JNM22" authorId="0" shapeId="0" xr:uid="{00000000-0006-0000-0700-0000FA060000}">
      <text>
        <r>
          <rPr>
            <sz val="9"/>
            <color indexed="81"/>
            <rFont val="Tahoma"/>
            <family val="2"/>
          </rPr>
          <t>Please provide us with approximate asset under management figures for the various asset classes run by the firm, including the percentage this accounts for of overall AUM.</t>
        </r>
      </text>
    </comment>
    <comment ref="JNQ22" authorId="0" shapeId="0" xr:uid="{00000000-0006-0000-0700-0000FB060000}">
      <text>
        <r>
          <rPr>
            <sz val="9"/>
            <color indexed="81"/>
            <rFont val="Tahoma"/>
            <family val="2"/>
          </rPr>
          <t>Please provide us with approximate asset under management figures for the various asset classes run by the firm, including the percentage this accounts for of overall AUM.</t>
        </r>
      </text>
    </comment>
    <comment ref="JNU22" authorId="0" shapeId="0" xr:uid="{00000000-0006-0000-0700-0000FC060000}">
      <text>
        <r>
          <rPr>
            <sz val="9"/>
            <color indexed="81"/>
            <rFont val="Tahoma"/>
            <family val="2"/>
          </rPr>
          <t>Please provide us with approximate asset under management figures for the various asset classes run by the firm, including the percentage this accounts for of overall AUM.</t>
        </r>
      </text>
    </comment>
    <comment ref="JNY22" authorId="0" shapeId="0" xr:uid="{00000000-0006-0000-0700-0000FD060000}">
      <text>
        <r>
          <rPr>
            <sz val="9"/>
            <color indexed="81"/>
            <rFont val="Tahoma"/>
            <family val="2"/>
          </rPr>
          <t>Please provide us with approximate asset under management figures for the various asset classes run by the firm, including the percentage this accounts for of overall AUM.</t>
        </r>
      </text>
    </comment>
    <comment ref="JOC22" authorId="0" shapeId="0" xr:uid="{00000000-0006-0000-0700-0000FE060000}">
      <text>
        <r>
          <rPr>
            <sz val="9"/>
            <color indexed="81"/>
            <rFont val="Tahoma"/>
            <family val="2"/>
          </rPr>
          <t>Please provide us with approximate asset under management figures for the various asset classes run by the firm, including the percentage this accounts for of overall AUM.</t>
        </r>
      </text>
    </comment>
    <comment ref="JOG22" authorId="0" shapeId="0" xr:uid="{00000000-0006-0000-0700-0000FF060000}">
      <text>
        <r>
          <rPr>
            <sz val="9"/>
            <color indexed="81"/>
            <rFont val="Tahoma"/>
            <family val="2"/>
          </rPr>
          <t>Please provide us with approximate asset under management figures for the various asset classes run by the firm, including the percentage this accounts for of overall AUM.</t>
        </r>
      </text>
    </comment>
    <comment ref="JOK22" authorId="0" shapeId="0" xr:uid="{00000000-0006-0000-0700-000000070000}">
      <text>
        <r>
          <rPr>
            <sz val="9"/>
            <color indexed="81"/>
            <rFont val="Tahoma"/>
            <family val="2"/>
          </rPr>
          <t>Please provide us with approximate asset under management figures for the various asset classes run by the firm, including the percentage this accounts for of overall AUM.</t>
        </r>
      </text>
    </comment>
    <comment ref="JOO22" authorId="0" shapeId="0" xr:uid="{00000000-0006-0000-0700-000001070000}">
      <text>
        <r>
          <rPr>
            <sz val="9"/>
            <color indexed="81"/>
            <rFont val="Tahoma"/>
            <family val="2"/>
          </rPr>
          <t>Please provide us with approximate asset under management figures for the various asset classes run by the firm, including the percentage this accounts for of overall AUM.</t>
        </r>
      </text>
    </comment>
    <comment ref="JOS22" authorId="0" shapeId="0" xr:uid="{00000000-0006-0000-0700-000002070000}">
      <text>
        <r>
          <rPr>
            <sz val="9"/>
            <color indexed="81"/>
            <rFont val="Tahoma"/>
            <family val="2"/>
          </rPr>
          <t>Please provide us with approximate asset under management figures for the various asset classes run by the firm, including the percentage this accounts for of overall AUM.</t>
        </r>
      </text>
    </comment>
    <comment ref="JOW22" authorId="0" shapeId="0" xr:uid="{00000000-0006-0000-0700-000003070000}">
      <text>
        <r>
          <rPr>
            <sz val="9"/>
            <color indexed="81"/>
            <rFont val="Tahoma"/>
            <family val="2"/>
          </rPr>
          <t>Please provide us with approximate asset under management figures for the various asset classes run by the firm, including the percentage this accounts for of overall AUM.</t>
        </r>
      </text>
    </comment>
    <comment ref="JPA22" authorId="0" shapeId="0" xr:uid="{00000000-0006-0000-0700-000004070000}">
      <text>
        <r>
          <rPr>
            <sz val="9"/>
            <color indexed="81"/>
            <rFont val="Tahoma"/>
            <family val="2"/>
          </rPr>
          <t>Please provide us with approximate asset under management figures for the various asset classes run by the firm, including the percentage this accounts for of overall AUM.</t>
        </r>
      </text>
    </comment>
    <comment ref="JPE22" authorId="0" shapeId="0" xr:uid="{00000000-0006-0000-0700-000005070000}">
      <text>
        <r>
          <rPr>
            <sz val="9"/>
            <color indexed="81"/>
            <rFont val="Tahoma"/>
            <family val="2"/>
          </rPr>
          <t>Please provide us with approximate asset under management figures for the various asset classes run by the firm, including the percentage this accounts for of overall AUM.</t>
        </r>
      </text>
    </comment>
    <comment ref="JPI22" authorId="0" shapeId="0" xr:uid="{00000000-0006-0000-0700-000006070000}">
      <text>
        <r>
          <rPr>
            <sz val="9"/>
            <color indexed="81"/>
            <rFont val="Tahoma"/>
            <family val="2"/>
          </rPr>
          <t>Please provide us with approximate asset under management figures for the various asset classes run by the firm, including the percentage this accounts for of overall AUM.</t>
        </r>
      </text>
    </comment>
    <comment ref="JPM22" authorId="0" shapeId="0" xr:uid="{00000000-0006-0000-0700-000007070000}">
      <text>
        <r>
          <rPr>
            <sz val="9"/>
            <color indexed="81"/>
            <rFont val="Tahoma"/>
            <family val="2"/>
          </rPr>
          <t>Please provide us with approximate asset under management figures for the various asset classes run by the firm, including the percentage this accounts for of overall AUM.</t>
        </r>
      </text>
    </comment>
    <comment ref="JPQ22" authorId="0" shapeId="0" xr:uid="{00000000-0006-0000-0700-000008070000}">
      <text>
        <r>
          <rPr>
            <sz val="9"/>
            <color indexed="81"/>
            <rFont val="Tahoma"/>
            <family val="2"/>
          </rPr>
          <t>Please provide us with approximate asset under management figures for the various asset classes run by the firm, including the percentage this accounts for of overall AUM.</t>
        </r>
      </text>
    </comment>
    <comment ref="JPU22" authorId="0" shapeId="0" xr:uid="{00000000-0006-0000-0700-000009070000}">
      <text>
        <r>
          <rPr>
            <sz val="9"/>
            <color indexed="81"/>
            <rFont val="Tahoma"/>
            <family val="2"/>
          </rPr>
          <t>Please provide us with approximate asset under management figures for the various asset classes run by the firm, including the percentage this accounts for of overall AUM.</t>
        </r>
      </text>
    </comment>
    <comment ref="JPY22" authorId="0" shapeId="0" xr:uid="{00000000-0006-0000-0700-00000A070000}">
      <text>
        <r>
          <rPr>
            <sz val="9"/>
            <color indexed="81"/>
            <rFont val="Tahoma"/>
            <family val="2"/>
          </rPr>
          <t>Please provide us with approximate asset under management figures for the various asset classes run by the firm, including the percentage this accounts for of overall AUM.</t>
        </r>
      </text>
    </comment>
    <comment ref="JQC22" authorId="0" shapeId="0" xr:uid="{00000000-0006-0000-0700-00000B070000}">
      <text>
        <r>
          <rPr>
            <sz val="9"/>
            <color indexed="81"/>
            <rFont val="Tahoma"/>
            <family val="2"/>
          </rPr>
          <t>Please provide us with approximate asset under management figures for the various asset classes run by the firm, including the percentage this accounts for of overall AUM.</t>
        </r>
      </text>
    </comment>
    <comment ref="JQG22" authorId="0" shapeId="0" xr:uid="{00000000-0006-0000-0700-00000C070000}">
      <text>
        <r>
          <rPr>
            <sz val="9"/>
            <color indexed="81"/>
            <rFont val="Tahoma"/>
            <family val="2"/>
          </rPr>
          <t>Please provide us with approximate asset under management figures for the various asset classes run by the firm, including the percentage this accounts for of overall AUM.</t>
        </r>
      </text>
    </comment>
    <comment ref="JQK22" authorId="0" shapeId="0" xr:uid="{00000000-0006-0000-0700-00000D070000}">
      <text>
        <r>
          <rPr>
            <sz val="9"/>
            <color indexed="81"/>
            <rFont val="Tahoma"/>
            <family val="2"/>
          </rPr>
          <t>Please provide us with approximate asset under management figures for the various asset classes run by the firm, including the percentage this accounts for of overall AUM.</t>
        </r>
      </text>
    </comment>
    <comment ref="JQO22" authorId="0" shapeId="0" xr:uid="{00000000-0006-0000-0700-00000E070000}">
      <text>
        <r>
          <rPr>
            <sz val="9"/>
            <color indexed="81"/>
            <rFont val="Tahoma"/>
            <family val="2"/>
          </rPr>
          <t>Please provide us with approximate asset under management figures for the various asset classes run by the firm, including the percentage this accounts for of overall AUM.</t>
        </r>
      </text>
    </comment>
    <comment ref="JQS22" authorId="0" shapeId="0" xr:uid="{00000000-0006-0000-0700-00000F070000}">
      <text>
        <r>
          <rPr>
            <sz val="9"/>
            <color indexed="81"/>
            <rFont val="Tahoma"/>
            <family val="2"/>
          </rPr>
          <t>Please provide us with approximate asset under management figures for the various asset classes run by the firm, including the percentage this accounts for of overall AUM.</t>
        </r>
      </text>
    </comment>
    <comment ref="JQW22" authorId="0" shapeId="0" xr:uid="{00000000-0006-0000-0700-000010070000}">
      <text>
        <r>
          <rPr>
            <sz val="9"/>
            <color indexed="81"/>
            <rFont val="Tahoma"/>
            <family val="2"/>
          </rPr>
          <t>Please provide us with approximate asset under management figures for the various asset classes run by the firm, including the percentage this accounts for of overall AUM.</t>
        </r>
      </text>
    </comment>
    <comment ref="JRA22" authorId="0" shapeId="0" xr:uid="{00000000-0006-0000-0700-000011070000}">
      <text>
        <r>
          <rPr>
            <sz val="9"/>
            <color indexed="81"/>
            <rFont val="Tahoma"/>
            <family val="2"/>
          </rPr>
          <t>Please provide us with approximate asset under management figures for the various asset classes run by the firm, including the percentage this accounts for of overall AUM.</t>
        </r>
      </text>
    </comment>
    <comment ref="JRE22" authorId="0" shapeId="0" xr:uid="{00000000-0006-0000-0700-000012070000}">
      <text>
        <r>
          <rPr>
            <sz val="9"/>
            <color indexed="81"/>
            <rFont val="Tahoma"/>
            <family val="2"/>
          </rPr>
          <t>Please provide us with approximate asset under management figures for the various asset classes run by the firm, including the percentage this accounts for of overall AUM.</t>
        </r>
      </text>
    </comment>
    <comment ref="JRI22" authorId="0" shapeId="0" xr:uid="{00000000-0006-0000-0700-000013070000}">
      <text>
        <r>
          <rPr>
            <sz val="9"/>
            <color indexed="81"/>
            <rFont val="Tahoma"/>
            <family val="2"/>
          </rPr>
          <t>Please provide us with approximate asset under management figures for the various asset classes run by the firm, including the percentage this accounts for of overall AUM.</t>
        </r>
      </text>
    </comment>
    <comment ref="JRM22" authorId="0" shapeId="0" xr:uid="{00000000-0006-0000-0700-000014070000}">
      <text>
        <r>
          <rPr>
            <sz val="9"/>
            <color indexed="81"/>
            <rFont val="Tahoma"/>
            <family val="2"/>
          </rPr>
          <t>Please provide us with approximate asset under management figures for the various asset classes run by the firm, including the percentage this accounts for of overall AUM.</t>
        </r>
      </text>
    </comment>
    <comment ref="JRQ22" authorId="0" shapeId="0" xr:uid="{00000000-0006-0000-0700-000015070000}">
      <text>
        <r>
          <rPr>
            <sz val="9"/>
            <color indexed="81"/>
            <rFont val="Tahoma"/>
            <family val="2"/>
          </rPr>
          <t>Please provide us with approximate asset under management figures for the various asset classes run by the firm, including the percentage this accounts for of overall AUM.</t>
        </r>
      </text>
    </comment>
    <comment ref="JRU22" authorId="0" shapeId="0" xr:uid="{00000000-0006-0000-0700-000016070000}">
      <text>
        <r>
          <rPr>
            <sz val="9"/>
            <color indexed="81"/>
            <rFont val="Tahoma"/>
            <family val="2"/>
          </rPr>
          <t>Please provide us with approximate asset under management figures for the various asset classes run by the firm, including the percentage this accounts for of overall AUM.</t>
        </r>
      </text>
    </comment>
    <comment ref="JRY22" authorId="0" shapeId="0" xr:uid="{00000000-0006-0000-0700-000017070000}">
      <text>
        <r>
          <rPr>
            <sz val="9"/>
            <color indexed="81"/>
            <rFont val="Tahoma"/>
            <family val="2"/>
          </rPr>
          <t>Please provide us with approximate asset under management figures for the various asset classes run by the firm, including the percentage this accounts for of overall AUM.</t>
        </r>
      </text>
    </comment>
    <comment ref="JSC22" authorId="0" shapeId="0" xr:uid="{00000000-0006-0000-0700-000018070000}">
      <text>
        <r>
          <rPr>
            <sz val="9"/>
            <color indexed="81"/>
            <rFont val="Tahoma"/>
            <family val="2"/>
          </rPr>
          <t>Please provide us with approximate asset under management figures for the various asset classes run by the firm, including the percentage this accounts for of overall AUM.</t>
        </r>
      </text>
    </comment>
    <comment ref="JSG22" authorId="0" shapeId="0" xr:uid="{00000000-0006-0000-0700-000019070000}">
      <text>
        <r>
          <rPr>
            <sz val="9"/>
            <color indexed="81"/>
            <rFont val="Tahoma"/>
            <family val="2"/>
          </rPr>
          <t>Please provide us with approximate asset under management figures for the various asset classes run by the firm, including the percentage this accounts for of overall AUM.</t>
        </r>
      </text>
    </comment>
    <comment ref="JSK22" authorId="0" shapeId="0" xr:uid="{00000000-0006-0000-0700-00001A070000}">
      <text>
        <r>
          <rPr>
            <sz val="9"/>
            <color indexed="81"/>
            <rFont val="Tahoma"/>
            <family val="2"/>
          </rPr>
          <t>Please provide us with approximate asset under management figures for the various asset classes run by the firm, including the percentage this accounts for of overall AUM.</t>
        </r>
      </text>
    </comment>
    <comment ref="JSO22" authorId="0" shapeId="0" xr:uid="{00000000-0006-0000-0700-00001B070000}">
      <text>
        <r>
          <rPr>
            <sz val="9"/>
            <color indexed="81"/>
            <rFont val="Tahoma"/>
            <family val="2"/>
          </rPr>
          <t>Please provide us with approximate asset under management figures for the various asset classes run by the firm, including the percentage this accounts for of overall AUM.</t>
        </r>
      </text>
    </comment>
    <comment ref="JSS22" authorId="0" shapeId="0" xr:uid="{00000000-0006-0000-0700-00001C070000}">
      <text>
        <r>
          <rPr>
            <sz val="9"/>
            <color indexed="81"/>
            <rFont val="Tahoma"/>
            <family val="2"/>
          </rPr>
          <t>Please provide us with approximate asset under management figures for the various asset classes run by the firm, including the percentage this accounts for of overall AUM.</t>
        </r>
      </text>
    </comment>
    <comment ref="JSW22" authorId="0" shapeId="0" xr:uid="{00000000-0006-0000-0700-00001D070000}">
      <text>
        <r>
          <rPr>
            <sz val="9"/>
            <color indexed="81"/>
            <rFont val="Tahoma"/>
            <family val="2"/>
          </rPr>
          <t>Please provide us with approximate asset under management figures for the various asset classes run by the firm, including the percentage this accounts for of overall AUM.</t>
        </r>
      </text>
    </comment>
    <comment ref="JTA22" authorId="0" shapeId="0" xr:uid="{00000000-0006-0000-0700-00001E070000}">
      <text>
        <r>
          <rPr>
            <sz val="9"/>
            <color indexed="81"/>
            <rFont val="Tahoma"/>
            <family val="2"/>
          </rPr>
          <t>Please provide us with approximate asset under management figures for the various asset classes run by the firm, including the percentage this accounts for of overall AUM.</t>
        </r>
      </text>
    </comment>
    <comment ref="JTE22" authorId="0" shapeId="0" xr:uid="{00000000-0006-0000-0700-00001F070000}">
      <text>
        <r>
          <rPr>
            <sz val="9"/>
            <color indexed="81"/>
            <rFont val="Tahoma"/>
            <family val="2"/>
          </rPr>
          <t>Please provide us with approximate asset under management figures for the various asset classes run by the firm, including the percentage this accounts for of overall AUM.</t>
        </r>
      </text>
    </comment>
    <comment ref="JTI22" authorId="0" shapeId="0" xr:uid="{00000000-0006-0000-0700-000020070000}">
      <text>
        <r>
          <rPr>
            <sz val="9"/>
            <color indexed="81"/>
            <rFont val="Tahoma"/>
            <family val="2"/>
          </rPr>
          <t>Please provide us with approximate asset under management figures for the various asset classes run by the firm, including the percentage this accounts for of overall AUM.</t>
        </r>
      </text>
    </comment>
    <comment ref="JTM22" authorId="0" shapeId="0" xr:uid="{00000000-0006-0000-0700-000021070000}">
      <text>
        <r>
          <rPr>
            <sz val="9"/>
            <color indexed="81"/>
            <rFont val="Tahoma"/>
            <family val="2"/>
          </rPr>
          <t>Please provide us with approximate asset under management figures for the various asset classes run by the firm, including the percentage this accounts for of overall AUM.</t>
        </r>
      </text>
    </comment>
    <comment ref="JTQ22" authorId="0" shapeId="0" xr:uid="{00000000-0006-0000-0700-000022070000}">
      <text>
        <r>
          <rPr>
            <sz val="9"/>
            <color indexed="81"/>
            <rFont val="Tahoma"/>
            <family val="2"/>
          </rPr>
          <t>Please provide us with approximate asset under management figures for the various asset classes run by the firm, including the percentage this accounts for of overall AUM.</t>
        </r>
      </text>
    </comment>
    <comment ref="JTU22" authorId="0" shapeId="0" xr:uid="{00000000-0006-0000-0700-000023070000}">
      <text>
        <r>
          <rPr>
            <sz val="9"/>
            <color indexed="81"/>
            <rFont val="Tahoma"/>
            <family val="2"/>
          </rPr>
          <t>Please provide us with approximate asset under management figures for the various asset classes run by the firm, including the percentage this accounts for of overall AUM.</t>
        </r>
      </text>
    </comment>
    <comment ref="JTY22" authorId="0" shapeId="0" xr:uid="{00000000-0006-0000-0700-000024070000}">
      <text>
        <r>
          <rPr>
            <sz val="9"/>
            <color indexed="81"/>
            <rFont val="Tahoma"/>
            <family val="2"/>
          </rPr>
          <t>Please provide us with approximate asset under management figures for the various asset classes run by the firm, including the percentage this accounts for of overall AUM.</t>
        </r>
      </text>
    </comment>
    <comment ref="JUC22" authorId="0" shapeId="0" xr:uid="{00000000-0006-0000-0700-000025070000}">
      <text>
        <r>
          <rPr>
            <sz val="9"/>
            <color indexed="81"/>
            <rFont val="Tahoma"/>
            <family val="2"/>
          </rPr>
          <t>Please provide us with approximate asset under management figures for the various asset classes run by the firm, including the percentage this accounts for of overall AUM.</t>
        </r>
      </text>
    </comment>
    <comment ref="JUG22" authorId="0" shapeId="0" xr:uid="{00000000-0006-0000-0700-000026070000}">
      <text>
        <r>
          <rPr>
            <sz val="9"/>
            <color indexed="81"/>
            <rFont val="Tahoma"/>
            <family val="2"/>
          </rPr>
          <t>Please provide us with approximate asset under management figures for the various asset classes run by the firm, including the percentage this accounts for of overall AUM.</t>
        </r>
      </text>
    </comment>
    <comment ref="JUK22" authorId="0" shapeId="0" xr:uid="{00000000-0006-0000-0700-000027070000}">
      <text>
        <r>
          <rPr>
            <sz val="9"/>
            <color indexed="81"/>
            <rFont val="Tahoma"/>
            <family val="2"/>
          </rPr>
          <t>Please provide us with approximate asset under management figures for the various asset classes run by the firm, including the percentage this accounts for of overall AUM.</t>
        </r>
      </text>
    </comment>
    <comment ref="JUO22" authorId="0" shapeId="0" xr:uid="{00000000-0006-0000-0700-000028070000}">
      <text>
        <r>
          <rPr>
            <sz val="9"/>
            <color indexed="81"/>
            <rFont val="Tahoma"/>
            <family val="2"/>
          </rPr>
          <t>Please provide us with approximate asset under management figures for the various asset classes run by the firm, including the percentage this accounts for of overall AUM.</t>
        </r>
      </text>
    </comment>
    <comment ref="JUS22" authorId="0" shapeId="0" xr:uid="{00000000-0006-0000-0700-000029070000}">
      <text>
        <r>
          <rPr>
            <sz val="9"/>
            <color indexed="81"/>
            <rFont val="Tahoma"/>
            <family val="2"/>
          </rPr>
          <t>Please provide us with approximate asset under management figures for the various asset classes run by the firm, including the percentage this accounts for of overall AUM.</t>
        </r>
      </text>
    </comment>
    <comment ref="JUW22" authorId="0" shapeId="0" xr:uid="{00000000-0006-0000-0700-00002A070000}">
      <text>
        <r>
          <rPr>
            <sz val="9"/>
            <color indexed="81"/>
            <rFont val="Tahoma"/>
            <family val="2"/>
          </rPr>
          <t>Please provide us with approximate asset under management figures for the various asset classes run by the firm, including the percentage this accounts for of overall AUM.</t>
        </r>
      </text>
    </comment>
    <comment ref="JVA22" authorId="0" shapeId="0" xr:uid="{00000000-0006-0000-0700-00002B070000}">
      <text>
        <r>
          <rPr>
            <sz val="9"/>
            <color indexed="81"/>
            <rFont val="Tahoma"/>
            <family val="2"/>
          </rPr>
          <t>Please provide us with approximate asset under management figures for the various asset classes run by the firm, including the percentage this accounts for of overall AUM.</t>
        </r>
      </text>
    </comment>
    <comment ref="JVE22" authorId="0" shapeId="0" xr:uid="{00000000-0006-0000-0700-00002C070000}">
      <text>
        <r>
          <rPr>
            <sz val="9"/>
            <color indexed="81"/>
            <rFont val="Tahoma"/>
            <family val="2"/>
          </rPr>
          <t>Please provide us with approximate asset under management figures for the various asset classes run by the firm, including the percentage this accounts for of overall AUM.</t>
        </r>
      </text>
    </comment>
    <comment ref="JVI22" authorId="0" shapeId="0" xr:uid="{00000000-0006-0000-0700-00002D070000}">
      <text>
        <r>
          <rPr>
            <sz val="9"/>
            <color indexed="81"/>
            <rFont val="Tahoma"/>
            <family val="2"/>
          </rPr>
          <t>Please provide us with approximate asset under management figures for the various asset classes run by the firm, including the percentage this accounts for of overall AUM.</t>
        </r>
      </text>
    </comment>
    <comment ref="JVM22" authorId="0" shapeId="0" xr:uid="{00000000-0006-0000-0700-00002E070000}">
      <text>
        <r>
          <rPr>
            <sz val="9"/>
            <color indexed="81"/>
            <rFont val="Tahoma"/>
            <family val="2"/>
          </rPr>
          <t>Please provide us with approximate asset under management figures for the various asset classes run by the firm, including the percentage this accounts for of overall AUM.</t>
        </r>
      </text>
    </comment>
    <comment ref="JVQ22" authorId="0" shapeId="0" xr:uid="{00000000-0006-0000-0700-00002F070000}">
      <text>
        <r>
          <rPr>
            <sz val="9"/>
            <color indexed="81"/>
            <rFont val="Tahoma"/>
            <family val="2"/>
          </rPr>
          <t>Please provide us with approximate asset under management figures for the various asset classes run by the firm, including the percentage this accounts for of overall AUM.</t>
        </r>
      </text>
    </comment>
    <comment ref="JVU22" authorId="0" shapeId="0" xr:uid="{00000000-0006-0000-0700-000030070000}">
      <text>
        <r>
          <rPr>
            <sz val="9"/>
            <color indexed="81"/>
            <rFont val="Tahoma"/>
            <family val="2"/>
          </rPr>
          <t>Please provide us with approximate asset under management figures for the various asset classes run by the firm, including the percentage this accounts for of overall AUM.</t>
        </r>
      </text>
    </comment>
    <comment ref="JVY22" authorId="0" shapeId="0" xr:uid="{00000000-0006-0000-0700-000031070000}">
      <text>
        <r>
          <rPr>
            <sz val="9"/>
            <color indexed="81"/>
            <rFont val="Tahoma"/>
            <family val="2"/>
          </rPr>
          <t>Please provide us with approximate asset under management figures for the various asset classes run by the firm, including the percentage this accounts for of overall AUM.</t>
        </r>
      </text>
    </comment>
    <comment ref="JWC22" authorId="0" shapeId="0" xr:uid="{00000000-0006-0000-0700-000032070000}">
      <text>
        <r>
          <rPr>
            <sz val="9"/>
            <color indexed="81"/>
            <rFont val="Tahoma"/>
            <family val="2"/>
          </rPr>
          <t>Please provide us with approximate asset under management figures for the various asset classes run by the firm, including the percentage this accounts for of overall AUM.</t>
        </r>
      </text>
    </comment>
    <comment ref="JWG22" authorId="0" shapeId="0" xr:uid="{00000000-0006-0000-0700-000033070000}">
      <text>
        <r>
          <rPr>
            <sz val="9"/>
            <color indexed="81"/>
            <rFont val="Tahoma"/>
            <family val="2"/>
          </rPr>
          <t>Please provide us with approximate asset under management figures for the various asset classes run by the firm, including the percentage this accounts for of overall AUM.</t>
        </r>
      </text>
    </comment>
    <comment ref="JWK22" authorId="0" shapeId="0" xr:uid="{00000000-0006-0000-0700-000034070000}">
      <text>
        <r>
          <rPr>
            <sz val="9"/>
            <color indexed="81"/>
            <rFont val="Tahoma"/>
            <family val="2"/>
          </rPr>
          <t>Please provide us with approximate asset under management figures for the various asset classes run by the firm, including the percentage this accounts for of overall AUM.</t>
        </r>
      </text>
    </comment>
    <comment ref="JWO22" authorId="0" shapeId="0" xr:uid="{00000000-0006-0000-0700-000035070000}">
      <text>
        <r>
          <rPr>
            <sz val="9"/>
            <color indexed="81"/>
            <rFont val="Tahoma"/>
            <family val="2"/>
          </rPr>
          <t>Please provide us with approximate asset under management figures for the various asset classes run by the firm, including the percentage this accounts for of overall AUM.</t>
        </r>
      </text>
    </comment>
    <comment ref="JWS22" authorId="0" shapeId="0" xr:uid="{00000000-0006-0000-0700-000036070000}">
      <text>
        <r>
          <rPr>
            <sz val="9"/>
            <color indexed="81"/>
            <rFont val="Tahoma"/>
            <family val="2"/>
          </rPr>
          <t>Please provide us with approximate asset under management figures for the various asset classes run by the firm, including the percentage this accounts for of overall AUM.</t>
        </r>
      </text>
    </comment>
    <comment ref="JWW22" authorId="0" shapeId="0" xr:uid="{00000000-0006-0000-0700-000037070000}">
      <text>
        <r>
          <rPr>
            <sz val="9"/>
            <color indexed="81"/>
            <rFont val="Tahoma"/>
            <family val="2"/>
          </rPr>
          <t>Please provide us with approximate asset under management figures for the various asset classes run by the firm, including the percentage this accounts for of overall AUM.</t>
        </r>
      </text>
    </comment>
    <comment ref="JXA22" authorId="0" shapeId="0" xr:uid="{00000000-0006-0000-0700-000038070000}">
      <text>
        <r>
          <rPr>
            <sz val="9"/>
            <color indexed="81"/>
            <rFont val="Tahoma"/>
            <family val="2"/>
          </rPr>
          <t>Please provide us with approximate asset under management figures for the various asset classes run by the firm, including the percentage this accounts for of overall AUM.</t>
        </r>
      </text>
    </comment>
    <comment ref="JXE22" authorId="0" shapeId="0" xr:uid="{00000000-0006-0000-0700-000039070000}">
      <text>
        <r>
          <rPr>
            <sz val="9"/>
            <color indexed="81"/>
            <rFont val="Tahoma"/>
            <family val="2"/>
          </rPr>
          <t>Please provide us with approximate asset under management figures for the various asset classes run by the firm, including the percentage this accounts for of overall AUM.</t>
        </r>
      </text>
    </comment>
    <comment ref="JXI22" authorId="0" shapeId="0" xr:uid="{00000000-0006-0000-0700-00003A070000}">
      <text>
        <r>
          <rPr>
            <sz val="9"/>
            <color indexed="81"/>
            <rFont val="Tahoma"/>
            <family val="2"/>
          </rPr>
          <t>Please provide us with approximate asset under management figures for the various asset classes run by the firm, including the percentage this accounts for of overall AUM.</t>
        </r>
      </text>
    </comment>
    <comment ref="JXM22" authorId="0" shapeId="0" xr:uid="{00000000-0006-0000-0700-00003B070000}">
      <text>
        <r>
          <rPr>
            <sz val="9"/>
            <color indexed="81"/>
            <rFont val="Tahoma"/>
            <family val="2"/>
          </rPr>
          <t>Please provide us with approximate asset under management figures for the various asset classes run by the firm, including the percentage this accounts for of overall AUM.</t>
        </r>
      </text>
    </comment>
    <comment ref="JXQ22" authorId="0" shapeId="0" xr:uid="{00000000-0006-0000-0700-00003C070000}">
      <text>
        <r>
          <rPr>
            <sz val="9"/>
            <color indexed="81"/>
            <rFont val="Tahoma"/>
            <family val="2"/>
          </rPr>
          <t>Please provide us with approximate asset under management figures for the various asset classes run by the firm, including the percentage this accounts for of overall AUM.</t>
        </r>
      </text>
    </comment>
    <comment ref="JXU22" authorId="0" shapeId="0" xr:uid="{00000000-0006-0000-0700-00003D070000}">
      <text>
        <r>
          <rPr>
            <sz val="9"/>
            <color indexed="81"/>
            <rFont val="Tahoma"/>
            <family val="2"/>
          </rPr>
          <t>Please provide us with approximate asset under management figures for the various asset classes run by the firm, including the percentage this accounts for of overall AUM.</t>
        </r>
      </text>
    </comment>
    <comment ref="JXY22" authorId="0" shapeId="0" xr:uid="{00000000-0006-0000-0700-00003E070000}">
      <text>
        <r>
          <rPr>
            <sz val="9"/>
            <color indexed="81"/>
            <rFont val="Tahoma"/>
            <family val="2"/>
          </rPr>
          <t>Please provide us with approximate asset under management figures for the various asset classes run by the firm, including the percentage this accounts for of overall AUM.</t>
        </r>
      </text>
    </comment>
    <comment ref="JYC22" authorId="0" shapeId="0" xr:uid="{00000000-0006-0000-0700-00003F070000}">
      <text>
        <r>
          <rPr>
            <sz val="9"/>
            <color indexed="81"/>
            <rFont val="Tahoma"/>
            <family val="2"/>
          </rPr>
          <t>Please provide us with approximate asset under management figures for the various asset classes run by the firm, including the percentage this accounts for of overall AUM.</t>
        </r>
      </text>
    </comment>
    <comment ref="JYG22" authorId="0" shapeId="0" xr:uid="{00000000-0006-0000-0700-000040070000}">
      <text>
        <r>
          <rPr>
            <sz val="9"/>
            <color indexed="81"/>
            <rFont val="Tahoma"/>
            <family val="2"/>
          </rPr>
          <t>Please provide us with approximate asset under management figures for the various asset classes run by the firm, including the percentage this accounts for of overall AUM.</t>
        </r>
      </text>
    </comment>
    <comment ref="JYK22" authorId="0" shapeId="0" xr:uid="{00000000-0006-0000-0700-000041070000}">
      <text>
        <r>
          <rPr>
            <sz val="9"/>
            <color indexed="81"/>
            <rFont val="Tahoma"/>
            <family val="2"/>
          </rPr>
          <t>Please provide us with approximate asset under management figures for the various asset classes run by the firm, including the percentage this accounts for of overall AUM.</t>
        </r>
      </text>
    </comment>
    <comment ref="JYO22" authorId="0" shapeId="0" xr:uid="{00000000-0006-0000-0700-000042070000}">
      <text>
        <r>
          <rPr>
            <sz val="9"/>
            <color indexed="81"/>
            <rFont val="Tahoma"/>
            <family val="2"/>
          </rPr>
          <t>Please provide us with approximate asset under management figures for the various asset classes run by the firm, including the percentage this accounts for of overall AUM.</t>
        </r>
      </text>
    </comment>
    <comment ref="JYS22" authorId="0" shapeId="0" xr:uid="{00000000-0006-0000-0700-000043070000}">
      <text>
        <r>
          <rPr>
            <sz val="9"/>
            <color indexed="81"/>
            <rFont val="Tahoma"/>
            <family val="2"/>
          </rPr>
          <t>Please provide us with approximate asset under management figures for the various asset classes run by the firm, including the percentage this accounts for of overall AUM.</t>
        </r>
      </text>
    </comment>
    <comment ref="JYW22" authorId="0" shapeId="0" xr:uid="{00000000-0006-0000-0700-000044070000}">
      <text>
        <r>
          <rPr>
            <sz val="9"/>
            <color indexed="81"/>
            <rFont val="Tahoma"/>
            <family val="2"/>
          </rPr>
          <t>Please provide us with approximate asset under management figures for the various asset classes run by the firm, including the percentage this accounts for of overall AUM.</t>
        </r>
      </text>
    </comment>
    <comment ref="JZA22" authorId="0" shapeId="0" xr:uid="{00000000-0006-0000-0700-000045070000}">
      <text>
        <r>
          <rPr>
            <sz val="9"/>
            <color indexed="81"/>
            <rFont val="Tahoma"/>
            <family val="2"/>
          </rPr>
          <t>Please provide us with approximate asset under management figures for the various asset classes run by the firm, including the percentage this accounts for of overall AUM.</t>
        </r>
      </text>
    </comment>
    <comment ref="JZE22" authorId="0" shapeId="0" xr:uid="{00000000-0006-0000-0700-000046070000}">
      <text>
        <r>
          <rPr>
            <sz val="9"/>
            <color indexed="81"/>
            <rFont val="Tahoma"/>
            <family val="2"/>
          </rPr>
          <t>Please provide us with approximate asset under management figures for the various asset classes run by the firm, including the percentage this accounts for of overall AUM.</t>
        </r>
      </text>
    </comment>
    <comment ref="JZI22" authorId="0" shapeId="0" xr:uid="{00000000-0006-0000-0700-000047070000}">
      <text>
        <r>
          <rPr>
            <sz val="9"/>
            <color indexed="81"/>
            <rFont val="Tahoma"/>
            <family val="2"/>
          </rPr>
          <t>Please provide us with approximate asset under management figures for the various asset classes run by the firm, including the percentage this accounts for of overall AUM.</t>
        </r>
      </text>
    </comment>
    <comment ref="JZM22" authorId="0" shapeId="0" xr:uid="{00000000-0006-0000-0700-000048070000}">
      <text>
        <r>
          <rPr>
            <sz val="9"/>
            <color indexed="81"/>
            <rFont val="Tahoma"/>
            <family val="2"/>
          </rPr>
          <t>Please provide us with approximate asset under management figures for the various asset classes run by the firm, including the percentage this accounts for of overall AUM.</t>
        </r>
      </text>
    </comment>
    <comment ref="JZQ22" authorId="0" shapeId="0" xr:uid="{00000000-0006-0000-0700-000049070000}">
      <text>
        <r>
          <rPr>
            <sz val="9"/>
            <color indexed="81"/>
            <rFont val="Tahoma"/>
            <family val="2"/>
          </rPr>
          <t>Please provide us with approximate asset under management figures for the various asset classes run by the firm, including the percentage this accounts for of overall AUM.</t>
        </r>
      </text>
    </comment>
    <comment ref="JZU22" authorId="0" shapeId="0" xr:uid="{00000000-0006-0000-0700-00004A070000}">
      <text>
        <r>
          <rPr>
            <sz val="9"/>
            <color indexed="81"/>
            <rFont val="Tahoma"/>
            <family val="2"/>
          </rPr>
          <t>Please provide us with approximate asset under management figures for the various asset classes run by the firm, including the percentage this accounts for of overall AUM.</t>
        </r>
      </text>
    </comment>
    <comment ref="JZY22" authorId="0" shapeId="0" xr:uid="{00000000-0006-0000-0700-00004B070000}">
      <text>
        <r>
          <rPr>
            <sz val="9"/>
            <color indexed="81"/>
            <rFont val="Tahoma"/>
            <family val="2"/>
          </rPr>
          <t>Please provide us with approximate asset under management figures for the various asset classes run by the firm, including the percentage this accounts for of overall AUM.</t>
        </r>
      </text>
    </comment>
    <comment ref="KAC22" authorId="0" shapeId="0" xr:uid="{00000000-0006-0000-0700-00004C070000}">
      <text>
        <r>
          <rPr>
            <sz val="9"/>
            <color indexed="81"/>
            <rFont val="Tahoma"/>
            <family val="2"/>
          </rPr>
          <t>Please provide us with approximate asset under management figures for the various asset classes run by the firm, including the percentage this accounts for of overall AUM.</t>
        </r>
      </text>
    </comment>
    <comment ref="KAG22" authorId="0" shapeId="0" xr:uid="{00000000-0006-0000-0700-00004D070000}">
      <text>
        <r>
          <rPr>
            <sz val="9"/>
            <color indexed="81"/>
            <rFont val="Tahoma"/>
            <family val="2"/>
          </rPr>
          <t>Please provide us with approximate asset under management figures for the various asset classes run by the firm, including the percentage this accounts for of overall AUM.</t>
        </r>
      </text>
    </comment>
    <comment ref="KAK22" authorId="0" shapeId="0" xr:uid="{00000000-0006-0000-0700-00004E070000}">
      <text>
        <r>
          <rPr>
            <sz val="9"/>
            <color indexed="81"/>
            <rFont val="Tahoma"/>
            <family val="2"/>
          </rPr>
          <t>Please provide us with approximate asset under management figures for the various asset classes run by the firm, including the percentage this accounts for of overall AUM.</t>
        </r>
      </text>
    </comment>
    <comment ref="KAO22" authorId="0" shapeId="0" xr:uid="{00000000-0006-0000-0700-00004F070000}">
      <text>
        <r>
          <rPr>
            <sz val="9"/>
            <color indexed="81"/>
            <rFont val="Tahoma"/>
            <family val="2"/>
          </rPr>
          <t>Please provide us with approximate asset under management figures for the various asset classes run by the firm, including the percentage this accounts for of overall AUM.</t>
        </r>
      </text>
    </comment>
    <comment ref="KAS22" authorId="0" shapeId="0" xr:uid="{00000000-0006-0000-0700-000050070000}">
      <text>
        <r>
          <rPr>
            <sz val="9"/>
            <color indexed="81"/>
            <rFont val="Tahoma"/>
            <family val="2"/>
          </rPr>
          <t>Please provide us with approximate asset under management figures for the various asset classes run by the firm, including the percentage this accounts for of overall AUM.</t>
        </r>
      </text>
    </comment>
    <comment ref="KAW22" authorId="0" shapeId="0" xr:uid="{00000000-0006-0000-0700-000051070000}">
      <text>
        <r>
          <rPr>
            <sz val="9"/>
            <color indexed="81"/>
            <rFont val="Tahoma"/>
            <family val="2"/>
          </rPr>
          <t>Please provide us with approximate asset under management figures for the various asset classes run by the firm, including the percentage this accounts for of overall AUM.</t>
        </r>
      </text>
    </comment>
    <comment ref="KBA22" authorId="0" shapeId="0" xr:uid="{00000000-0006-0000-0700-000052070000}">
      <text>
        <r>
          <rPr>
            <sz val="9"/>
            <color indexed="81"/>
            <rFont val="Tahoma"/>
            <family val="2"/>
          </rPr>
          <t>Please provide us with approximate asset under management figures for the various asset classes run by the firm, including the percentage this accounts for of overall AUM.</t>
        </r>
      </text>
    </comment>
    <comment ref="KBE22" authorId="0" shapeId="0" xr:uid="{00000000-0006-0000-0700-000053070000}">
      <text>
        <r>
          <rPr>
            <sz val="9"/>
            <color indexed="81"/>
            <rFont val="Tahoma"/>
            <family val="2"/>
          </rPr>
          <t>Please provide us with approximate asset under management figures for the various asset classes run by the firm, including the percentage this accounts for of overall AUM.</t>
        </r>
      </text>
    </comment>
    <comment ref="KBI22" authorId="0" shapeId="0" xr:uid="{00000000-0006-0000-0700-000054070000}">
      <text>
        <r>
          <rPr>
            <sz val="9"/>
            <color indexed="81"/>
            <rFont val="Tahoma"/>
            <family val="2"/>
          </rPr>
          <t>Please provide us with approximate asset under management figures for the various asset classes run by the firm, including the percentage this accounts for of overall AUM.</t>
        </r>
      </text>
    </comment>
    <comment ref="KBM22" authorId="0" shapeId="0" xr:uid="{00000000-0006-0000-0700-000055070000}">
      <text>
        <r>
          <rPr>
            <sz val="9"/>
            <color indexed="81"/>
            <rFont val="Tahoma"/>
            <family val="2"/>
          </rPr>
          <t>Please provide us with approximate asset under management figures for the various asset classes run by the firm, including the percentage this accounts for of overall AUM.</t>
        </r>
      </text>
    </comment>
    <comment ref="KBQ22" authorId="0" shapeId="0" xr:uid="{00000000-0006-0000-0700-000056070000}">
      <text>
        <r>
          <rPr>
            <sz val="9"/>
            <color indexed="81"/>
            <rFont val="Tahoma"/>
            <family val="2"/>
          </rPr>
          <t>Please provide us with approximate asset under management figures for the various asset classes run by the firm, including the percentage this accounts for of overall AUM.</t>
        </r>
      </text>
    </comment>
    <comment ref="KBU22" authorId="0" shapeId="0" xr:uid="{00000000-0006-0000-0700-000057070000}">
      <text>
        <r>
          <rPr>
            <sz val="9"/>
            <color indexed="81"/>
            <rFont val="Tahoma"/>
            <family val="2"/>
          </rPr>
          <t>Please provide us with approximate asset under management figures for the various asset classes run by the firm, including the percentage this accounts for of overall AUM.</t>
        </r>
      </text>
    </comment>
    <comment ref="KBY22" authorId="0" shapeId="0" xr:uid="{00000000-0006-0000-0700-000058070000}">
      <text>
        <r>
          <rPr>
            <sz val="9"/>
            <color indexed="81"/>
            <rFont val="Tahoma"/>
            <family val="2"/>
          </rPr>
          <t>Please provide us with approximate asset under management figures for the various asset classes run by the firm, including the percentage this accounts for of overall AUM.</t>
        </r>
      </text>
    </comment>
    <comment ref="KCC22" authorId="0" shapeId="0" xr:uid="{00000000-0006-0000-0700-000059070000}">
      <text>
        <r>
          <rPr>
            <sz val="9"/>
            <color indexed="81"/>
            <rFont val="Tahoma"/>
            <family val="2"/>
          </rPr>
          <t>Please provide us with approximate asset under management figures for the various asset classes run by the firm, including the percentage this accounts for of overall AUM.</t>
        </r>
      </text>
    </comment>
    <comment ref="KCG22" authorId="0" shapeId="0" xr:uid="{00000000-0006-0000-0700-00005A070000}">
      <text>
        <r>
          <rPr>
            <sz val="9"/>
            <color indexed="81"/>
            <rFont val="Tahoma"/>
            <family val="2"/>
          </rPr>
          <t>Please provide us with approximate asset under management figures for the various asset classes run by the firm, including the percentage this accounts for of overall AUM.</t>
        </r>
      </text>
    </comment>
    <comment ref="KCK22" authorId="0" shapeId="0" xr:uid="{00000000-0006-0000-0700-00005B070000}">
      <text>
        <r>
          <rPr>
            <sz val="9"/>
            <color indexed="81"/>
            <rFont val="Tahoma"/>
            <family val="2"/>
          </rPr>
          <t>Please provide us with approximate asset under management figures for the various asset classes run by the firm, including the percentage this accounts for of overall AUM.</t>
        </r>
      </text>
    </comment>
    <comment ref="KCO22" authorId="0" shapeId="0" xr:uid="{00000000-0006-0000-0700-00005C070000}">
      <text>
        <r>
          <rPr>
            <sz val="9"/>
            <color indexed="81"/>
            <rFont val="Tahoma"/>
            <family val="2"/>
          </rPr>
          <t>Please provide us with approximate asset under management figures for the various asset classes run by the firm, including the percentage this accounts for of overall AUM.</t>
        </r>
      </text>
    </comment>
    <comment ref="KCS22" authorId="0" shapeId="0" xr:uid="{00000000-0006-0000-0700-00005D070000}">
      <text>
        <r>
          <rPr>
            <sz val="9"/>
            <color indexed="81"/>
            <rFont val="Tahoma"/>
            <family val="2"/>
          </rPr>
          <t>Please provide us with approximate asset under management figures for the various asset classes run by the firm, including the percentage this accounts for of overall AUM.</t>
        </r>
      </text>
    </comment>
    <comment ref="KCW22" authorId="0" shapeId="0" xr:uid="{00000000-0006-0000-0700-00005E070000}">
      <text>
        <r>
          <rPr>
            <sz val="9"/>
            <color indexed="81"/>
            <rFont val="Tahoma"/>
            <family val="2"/>
          </rPr>
          <t>Please provide us with approximate asset under management figures for the various asset classes run by the firm, including the percentage this accounts for of overall AUM.</t>
        </r>
      </text>
    </comment>
    <comment ref="KDA22" authorId="0" shapeId="0" xr:uid="{00000000-0006-0000-0700-00005F070000}">
      <text>
        <r>
          <rPr>
            <sz val="9"/>
            <color indexed="81"/>
            <rFont val="Tahoma"/>
            <family val="2"/>
          </rPr>
          <t>Please provide us with approximate asset under management figures for the various asset classes run by the firm, including the percentage this accounts for of overall AUM.</t>
        </r>
      </text>
    </comment>
    <comment ref="KDE22" authorId="0" shapeId="0" xr:uid="{00000000-0006-0000-0700-000060070000}">
      <text>
        <r>
          <rPr>
            <sz val="9"/>
            <color indexed="81"/>
            <rFont val="Tahoma"/>
            <family val="2"/>
          </rPr>
          <t>Please provide us with approximate asset under management figures for the various asset classes run by the firm, including the percentage this accounts for of overall AUM.</t>
        </r>
      </text>
    </comment>
    <comment ref="KDI22" authorId="0" shapeId="0" xr:uid="{00000000-0006-0000-0700-000061070000}">
      <text>
        <r>
          <rPr>
            <sz val="9"/>
            <color indexed="81"/>
            <rFont val="Tahoma"/>
            <family val="2"/>
          </rPr>
          <t>Please provide us with approximate asset under management figures for the various asset classes run by the firm, including the percentage this accounts for of overall AUM.</t>
        </r>
      </text>
    </comment>
    <comment ref="KDM22" authorId="0" shapeId="0" xr:uid="{00000000-0006-0000-0700-000062070000}">
      <text>
        <r>
          <rPr>
            <sz val="9"/>
            <color indexed="81"/>
            <rFont val="Tahoma"/>
            <family val="2"/>
          </rPr>
          <t>Please provide us with approximate asset under management figures for the various asset classes run by the firm, including the percentage this accounts for of overall AUM.</t>
        </r>
      </text>
    </comment>
    <comment ref="KDQ22" authorId="0" shapeId="0" xr:uid="{00000000-0006-0000-0700-000063070000}">
      <text>
        <r>
          <rPr>
            <sz val="9"/>
            <color indexed="81"/>
            <rFont val="Tahoma"/>
            <family val="2"/>
          </rPr>
          <t>Please provide us with approximate asset under management figures for the various asset classes run by the firm, including the percentage this accounts for of overall AUM.</t>
        </r>
      </text>
    </comment>
    <comment ref="KDU22" authorId="0" shapeId="0" xr:uid="{00000000-0006-0000-0700-000064070000}">
      <text>
        <r>
          <rPr>
            <sz val="9"/>
            <color indexed="81"/>
            <rFont val="Tahoma"/>
            <family val="2"/>
          </rPr>
          <t>Please provide us with approximate asset under management figures for the various asset classes run by the firm, including the percentage this accounts for of overall AUM.</t>
        </r>
      </text>
    </comment>
    <comment ref="KDY22" authorId="0" shapeId="0" xr:uid="{00000000-0006-0000-0700-000065070000}">
      <text>
        <r>
          <rPr>
            <sz val="9"/>
            <color indexed="81"/>
            <rFont val="Tahoma"/>
            <family val="2"/>
          </rPr>
          <t>Please provide us with approximate asset under management figures for the various asset classes run by the firm, including the percentage this accounts for of overall AUM.</t>
        </r>
      </text>
    </comment>
    <comment ref="KEC22" authorId="0" shapeId="0" xr:uid="{00000000-0006-0000-0700-000066070000}">
      <text>
        <r>
          <rPr>
            <sz val="9"/>
            <color indexed="81"/>
            <rFont val="Tahoma"/>
            <family val="2"/>
          </rPr>
          <t>Please provide us with approximate asset under management figures for the various asset classes run by the firm, including the percentage this accounts for of overall AUM.</t>
        </r>
      </text>
    </comment>
    <comment ref="KEG22" authorId="0" shapeId="0" xr:uid="{00000000-0006-0000-0700-000067070000}">
      <text>
        <r>
          <rPr>
            <sz val="9"/>
            <color indexed="81"/>
            <rFont val="Tahoma"/>
            <family val="2"/>
          </rPr>
          <t>Please provide us with approximate asset under management figures for the various asset classes run by the firm, including the percentage this accounts for of overall AUM.</t>
        </r>
      </text>
    </comment>
    <comment ref="KEK22" authorId="0" shapeId="0" xr:uid="{00000000-0006-0000-0700-000068070000}">
      <text>
        <r>
          <rPr>
            <sz val="9"/>
            <color indexed="81"/>
            <rFont val="Tahoma"/>
            <family val="2"/>
          </rPr>
          <t>Please provide us with approximate asset under management figures for the various asset classes run by the firm, including the percentage this accounts for of overall AUM.</t>
        </r>
      </text>
    </comment>
    <comment ref="KEO22" authorId="0" shapeId="0" xr:uid="{00000000-0006-0000-0700-000069070000}">
      <text>
        <r>
          <rPr>
            <sz val="9"/>
            <color indexed="81"/>
            <rFont val="Tahoma"/>
            <family val="2"/>
          </rPr>
          <t>Please provide us with approximate asset under management figures for the various asset classes run by the firm, including the percentage this accounts for of overall AUM.</t>
        </r>
      </text>
    </comment>
    <comment ref="KES22" authorId="0" shapeId="0" xr:uid="{00000000-0006-0000-0700-00006A070000}">
      <text>
        <r>
          <rPr>
            <sz val="9"/>
            <color indexed="81"/>
            <rFont val="Tahoma"/>
            <family val="2"/>
          </rPr>
          <t>Please provide us with approximate asset under management figures for the various asset classes run by the firm, including the percentage this accounts for of overall AUM.</t>
        </r>
      </text>
    </comment>
    <comment ref="KEW22" authorId="0" shapeId="0" xr:uid="{00000000-0006-0000-0700-00006B070000}">
      <text>
        <r>
          <rPr>
            <sz val="9"/>
            <color indexed="81"/>
            <rFont val="Tahoma"/>
            <family val="2"/>
          </rPr>
          <t>Please provide us with approximate asset under management figures for the various asset classes run by the firm, including the percentage this accounts for of overall AUM.</t>
        </r>
      </text>
    </comment>
    <comment ref="KFA22" authorId="0" shapeId="0" xr:uid="{00000000-0006-0000-0700-00006C070000}">
      <text>
        <r>
          <rPr>
            <sz val="9"/>
            <color indexed="81"/>
            <rFont val="Tahoma"/>
            <family val="2"/>
          </rPr>
          <t>Please provide us with approximate asset under management figures for the various asset classes run by the firm, including the percentage this accounts for of overall AUM.</t>
        </r>
      </text>
    </comment>
    <comment ref="KFE22" authorId="0" shapeId="0" xr:uid="{00000000-0006-0000-0700-00006D070000}">
      <text>
        <r>
          <rPr>
            <sz val="9"/>
            <color indexed="81"/>
            <rFont val="Tahoma"/>
            <family val="2"/>
          </rPr>
          <t>Please provide us with approximate asset under management figures for the various asset classes run by the firm, including the percentage this accounts for of overall AUM.</t>
        </r>
      </text>
    </comment>
    <comment ref="KFI22" authorId="0" shapeId="0" xr:uid="{00000000-0006-0000-0700-00006E070000}">
      <text>
        <r>
          <rPr>
            <sz val="9"/>
            <color indexed="81"/>
            <rFont val="Tahoma"/>
            <family val="2"/>
          </rPr>
          <t>Please provide us with approximate asset under management figures for the various asset classes run by the firm, including the percentage this accounts for of overall AUM.</t>
        </r>
      </text>
    </comment>
    <comment ref="KFM22" authorId="0" shapeId="0" xr:uid="{00000000-0006-0000-0700-00006F070000}">
      <text>
        <r>
          <rPr>
            <sz val="9"/>
            <color indexed="81"/>
            <rFont val="Tahoma"/>
            <family val="2"/>
          </rPr>
          <t>Please provide us with approximate asset under management figures for the various asset classes run by the firm, including the percentage this accounts for of overall AUM.</t>
        </r>
      </text>
    </comment>
    <comment ref="KFQ22" authorId="0" shapeId="0" xr:uid="{00000000-0006-0000-0700-000070070000}">
      <text>
        <r>
          <rPr>
            <sz val="9"/>
            <color indexed="81"/>
            <rFont val="Tahoma"/>
            <family val="2"/>
          </rPr>
          <t>Please provide us with approximate asset under management figures for the various asset classes run by the firm, including the percentage this accounts for of overall AUM.</t>
        </r>
      </text>
    </comment>
    <comment ref="KFU22" authorId="0" shapeId="0" xr:uid="{00000000-0006-0000-0700-000071070000}">
      <text>
        <r>
          <rPr>
            <sz val="9"/>
            <color indexed="81"/>
            <rFont val="Tahoma"/>
            <family val="2"/>
          </rPr>
          <t>Please provide us with approximate asset under management figures for the various asset classes run by the firm, including the percentage this accounts for of overall AUM.</t>
        </r>
      </text>
    </comment>
    <comment ref="KFY22" authorId="0" shapeId="0" xr:uid="{00000000-0006-0000-0700-000072070000}">
      <text>
        <r>
          <rPr>
            <sz val="9"/>
            <color indexed="81"/>
            <rFont val="Tahoma"/>
            <family val="2"/>
          </rPr>
          <t>Please provide us with approximate asset under management figures for the various asset classes run by the firm, including the percentage this accounts for of overall AUM.</t>
        </r>
      </text>
    </comment>
    <comment ref="KGC22" authorId="0" shapeId="0" xr:uid="{00000000-0006-0000-0700-000073070000}">
      <text>
        <r>
          <rPr>
            <sz val="9"/>
            <color indexed="81"/>
            <rFont val="Tahoma"/>
            <family val="2"/>
          </rPr>
          <t>Please provide us with approximate asset under management figures for the various asset classes run by the firm, including the percentage this accounts for of overall AUM.</t>
        </r>
      </text>
    </comment>
    <comment ref="KGG22" authorId="0" shapeId="0" xr:uid="{00000000-0006-0000-0700-000074070000}">
      <text>
        <r>
          <rPr>
            <sz val="9"/>
            <color indexed="81"/>
            <rFont val="Tahoma"/>
            <family val="2"/>
          </rPr>
          <t>Please provide us with approximate asset under management figures for the various asset classes run by the firm, including the percentage this accounts for of overall AUM.</t>
        </r>
      </text>
    </comment>
    <comment ref="KGK22" authorId="0" shapeId="0" xr:uid="{00000000-0006-0000-0700-000075070000}">
      <text>
        <r>
          <rPr>
            <sz val="9"/>
            <color indexed="81"/>
            <rFont val="Tahoma"/>
            <family val="2"/>
          </rPr>
          <t>Please provide us with approximate asset under management figures for the various asset classes run by the firm, including the percentage this accounts for of overall AUM.</t>
        </r>
      </text>
    </comment>
    <comment ref="KGO22" authorId="0" shapeId="0" xr:uid="{00000000-0006-0000-0700-000076070000}">
      <text>
        <r>
          <rPr>
            <sz val="9"/>
            <color indexed="81"/>
            <rFont val="Tahoma"/>
            <family val="2"/>
          </rPr>
          <t>Please provide us with approximate asset under management figures for the various asset classes run by the firm, including the percentage this accounts for of overall AUM.</t>
        </r>
      </text>
    </comment>
    <comment ref="KGS22" authorId="0" shapeId="0" xr:uid="{00000000-0006-0000-0700-000077070000}">
      <text>
        <r>
          <rPr>
            <sz val="9"/>
            <color indexed="81"/>
            <rFont val="Tahoma"/>
            <family val="2"/>
          </rPr>
          <t>Please provide us with approximate asset under management figures for the various asset classes run by the firm, including the percentage this accounts for of overall AUM.</t>
        </r>
      </text>
    </comment>
    <comment ref="KGW22" authorId="0" shapeId="0" xr:uid="{00000000-0006-0000-0700-000078070000}">
      <text>
        <r>
          <rPr>
            <sz val="9"/>
            <color indexed="81"/>
            <rFont val="Tahoma"/>
            <family val="2"/>
          </rPr>
          <t>Please provide us with approximate asset under management figures for the various asset classes run by the firm, including the percentage this accounts for of overall AUM.</t>
        </r>
      </text>
    </comment>
    <comment ref="KHA22" authorId="0" shapeId="0" xr:uid="{00000000-0006-0000-0700-000079070000}">
      <text>
        <r>
          <rPr>
            <sz val="9"/>
            <color indexed="81"/>
            <rFont val="Tahoma"/>
            <family val="2"/>
          </rPr>
          <t>Please provide us with approximate asset under management figures for the various asset classes run by the firm, including the percentage this accounts for of overall AUM.</t>
        </r>
      </text>
    </comment>
    <comment ref="KHE22" authorId="0" shapeId="0" xr:uid="{00000000-0006-0000-0700-00007A070000}">
      <text>
        <r>
          <rPr>
            <sz val="9"/>
            <color indexed="81"/>
            <rFont val="Tahoma"/>
            <family val="2"/>
          </rPr>
          <t>Please provide us with approximate asset under management figures for the various asset classes run by the firm, including the percentage this accounts for of overall AUM.</t>
        </r>
      </text>
    </comment>
    <comment ref="KHI22" authorId="0" shapeId="0" xr:uid="{00000000-0006-0000-0700-00007B070000}">
      <text>
        <r>
          <rPr>
            <sz val="9"/>
            <color indexed="81"/>
            <rFont val="Tahoma"/>
            <family val="2"/>
          </rPr>
          <t>Please provide us with approximate asset under management figures for the various asset classes run by the firm, including the percentage this accounts for of overall AUM.</t>
        </r>
      </text>
    </comment>
    <comment ref="KHM22" authorId="0" shapeId="0" xr:uid="{00000000-0006-0000-0700-00007C070000}">
      <text>
        <r>
          <rPr>
            <sz val="9"/>
            <color indexed="81"/>
            <rFont val="Tahoma"/>
            <family val="2"/>
          </rPr>
          <t>Please provide us with approximate asset under management figures for the various asset classes run by the firm, including the percentage this accounts for of overall AUM.</t>
        </r>
      </text>
    </comment>
    <comment ref="KHQ22" authorId="0" shapeId="0" xr:uid="{00000000-0006-0000-0700-00007D070000}">
      <text>
        <r>
          <rPr>
            <sz val="9"/>
            <color indexed="81"/>
            <rFont val="Tahoma"/>
            <family val="2"/>
          </rPr>
          <t>Please provide us with approximate asset under management figures for the various asset classes run by the firm, including the percentage this accounts for of overall AUM.</t>
        </r>
      </text>
    </comment>
    <comment ref="KHU22" authorId="0" shapeId="0" xr:uid="{00000000-0006-0000-0700-00007E070000}">
      <text>
        <r>
          <rPr>
            <sz val="9"/>
            <color indexed="81"/>
            <rFont val="Tahoma"/>
            <family val="2"/>
          </rPr>
          <t>Please provide us with approximate asset under management figures for the various asset classes run by the firm, including the percentage this accounts for of overall AUM.</t>
        </r>
      </text>
    </comment>
    <comment ref="KHY22" authorId="0" shapeId="0" xr:uid="{00000000-0006-0000-0700-00007F070000}">
      <text>
        <r>
          <rPr>
            <sz val="9"/>
            <color indexed="81"/>
            <rFont val="Tahoma"/>
            <family val="2"/>
          </rPr>
          <t>Please provide us with approximate asset under management figures for the various asset classes run by the firm, including the percentage this accounts for of overall AUM.</t>
        </r>
      </text>
    </comment>
    <comment ref="KIC22" authorId="0" shapeId="0" xr:uid="{00000000-0006-0000-0700-000080070000}">
      <text>
        <r>
          <rPr>
            <sz val="9"/>
            <color indexed="81"/>
            <rFont val="Tahoma"/>
            <family val="2"/>
          </rPr>
          <t>Please provide us with approximate asset under management figures for the various asset classes run by the firm, including the percentage this accounts for of overall AUM.</t>
        </r>
      </text>
    </comment>
    <comment ref="KIG22" authorId="0" shapeId="0" xr:uid="{00000000-0006-0000-0700-000081070000}">
      <text>
        <r>
          <rPr>
            <sz val="9"/>
            <color indexed="81"/>
            <rFont val="Tahoma"/>
            <family val="2"/>
          </rPr>
          <t>Please provide us with approximate asset under management figures for the various asset classes run by the firm, including the percentage this accounts for of overall AUM.</t>
        </r>
      </text>
    </comment>
    <comment ref="KIK22" authorId="0" shapeId="0" xr:uid="{00000000-0006-0000-0700-000082070000}">
      <text>
        <r>
          <rPr>
            <sz val="9"/>
            <color indexed="81"/>
            <rFont val="Tahoma"/>
            <family val="2"/>
          </rPr>
          <t>Please provide us with approximate asset under management figures for the various asset classes run by the firm, including the percentage this accounts for of overall AUM.</t>
        </r>
      </text>
    </comment>
    <comment ref="KIO22" authorId="0" shapeId="0" xr:uid="{00000000-0006-0000-0700-000083070000}">
      <text>
        <r>
          <rPr>
            <sz val="9"/>
            <color indexed="81"/>
            <rFont val="Tahoma"/>
            <family val="2"/>
          </rPr>
          <t>Please provide us with approximate asset under management figures for the various asset classes run by the firm, including the percentage this accounts for of overall AUM.</t>
        </r>
      </text>
    </comment>
    <comment ref="KIS22" authorId="0" shapeId="0" xr:uid="{00000000-0006-0000-0700-000084070000}">
      <text>
        <r>
          <rPr>
            <sz val="9"/>
            <color indexed="81"/>
            <rFont val="Tahoma"/>
            <family val="2"/>
          </rPr>
          <t>Please provide us with approximate asset under management figures for the various asset classes run by the firm, including the percentage this accounts for of overall AUM.</t>
        </r>
      </text>
    </comment>
    <comment ref="KIW22" authorId="0" shapeId="0" xr:uid="{00000000-0006-0000-0700-000085070000}">
      <text>
        <r>
          <rPr>
            <sz val="9"/>
            <color indexed="81"/>
            <rFont val="Tahoma"/>
            <family val="2"/>
          </rPr>
          <t>Please provide us with approximate asset under management figures for the various asset classes run by the firm, including the percentage this accounts for of overall AUM.</t>
        </r>
      </text>
    </comment>
    <comment ref="KJA22" authorId="0" shapeId="0" xr:uid="{00000000-0006-0000-0700-000086070000}">
      <text>
        <r>
          <rPr>
            <sz val="9"/>
            <color indexed="81"/>
            <rFont val="Tahoma"/>
            <family val="2"/>
          </rPr>
          <t>Please provide us with approximate asset under management figures for the various asset classes run by the firm, including the percentage this accounts for of overall AUM.</t>
        </r>
      </text>
    </comment>
    <comment ref="KJE22" authorId="0" shapeId="0" xr:uid="{00000000-0006-0000-0700-000087070000}">
      <text>
        <r>
          <rPr>
            <sz val="9"/>
            <color indexed="81"/>
            <rFont val="Tahoma"/>
            <family val="2"/>
          </rPr>
          <t>Please provide us with approximate asset under management figures for the various asset classes run by the firm, including the percentage this accounts for of overall AUM.</t>
        </r>
      </text>
    </comment>
    <comment ref="KJI22" authorId="0" shapeId="0" xr:uid="{00000000-0006-0000-0700-000088070000}">
      <text>
        <r>
          <rPr>
            <sz val="9"/>
            <color indexed="81"/>
            <rFont val="Tahoma"/>
            <family val="2"/>
          </rPr>
          <t>Please provide us with approximate asset under management figures for the various asset classes run by the firm, including the percentage this accounts for of overall AUM.</t>
        </r>
      </text>
    </comment>
    <comment ref="KJM22" authorId="0" shapeId="0" xr:uid="{00000000-0006-0000-0700-000089070000}">
      <text>
        <r>
          <rPr>
            <sz val="9"/>
            <color indexed="81"/>
            <rFont val="Tahoma"/>
            <family val="2"/>
          </rPr>
          <t>Please provide us with approximate asset under management figures for the various asset classes run by the firm, including the percentage this accounts for of overall AUM.</t>
        </r>
      </text>
    </comment>
    <comment ref="KJQ22" authorId="0" shapeId="0" xr:uid="{00000000-0006-0000-0700-00008A070000}">
      <text>
        <r>
          <rPr>
            <sz val="9"/>
            <color indexed="81"/>
            <rFont val="Tahoma"/>
            <family val="2"/>
          </rPr>
          <t>Please provide us with approximate asset under management figures for the various asset classes run by the firm, including the percentage this accounts for of overall AUM.</t>
        </r>
      </text>
    </comment>
    <comment ref="KJU22" authorId="0" shapeId="0" xr:uid="{00000000-0006-0000-0700-00008B070000}">
      <text>
        <r>
          <rPr>
            <sz val="9"/>
            <color indexed="81"/>
            <rFont val="Tahoma"/>
            <family val="2"/>
          </rPr>
          <t>Please provide us with approximate asset under management figures for the various asset classes run by the firm, including the percentage this accounts for of overall AUM.</t>
        </r>
      </text>
    </comment>
    <comment ref="KJY22" authorId="0" shapeId="0" xr:uid="{00000000-0006-0000-0700-00008C070000}">
      <text>
        <r>
          <rPr>
            <sz val="9"/>
            <color indexed="81"/>
            <rFont val="Tahoma"/>
            <family val="2"/>
          </rPr>
          <t>Please provide us with approximate asset under management figures for the various asset classes run by the firm, including the percentage this accounts for of overall AUM.</t>
        </r>
      </text>
    </comment>
    <comment ref="KKC22" authorId="0" shapeId="0" xr:uid="{00000000-0006-0000-0700-00008D070000}">
      <text>
        <r>
          <rPr>
            <sz val="9"/>
            <color indexed="81"/>
            <rFont val="Tahoma"/>
            <family val="2"/>
          </rPr>
          <t>Please provide us with approximate asset under management figures for the various asset classes run by the firm, including the percentage this accounts for of overall AUM.</t>
        </r>
      </text>
    </comment>
    <comment ref="KKG22" authorId="0" shapeId="0" xr:uid="{00000000-0006-0000-0700-00008E070000}">
      <text>
        <r>
          <rPr>
            <sz val="9"/>
            <color indexed="81"/>
            <rFont val="Tahoma"/>
            <family val="2"/>
          </rPr>
          <t>Please provide us with approximate asset under management figures for the various asset classes run by the firm, including the percentage this accounts for of overall AUM.</t>
        </r>
      </text>
    </comment>
    <comment ref="KKK22" authorId="0" shapeId="0" xr:uid="{00000000-0006-0000-0700-00008F070000}">
      <text>
        <r>
          <rPr>
            <sz val="9"/>
            <color indexed="81"/>
            <rFont val="Tahoma"/>
            <family val="2"/>
          </rPr>
          <t>Please provide us with approximate asset under management figures for the various asset classes run by the firm, including the percentage this accounts for of overall AUM.</t>
        </r>
      </text>
    </comment>
    <comment ref="KKO22" authorId="0" shapeId="0" xr:uid="{00000000-0006-0000-0700-000090070000}">
      <text>
        <r>
          <rPr>
            <sz val="9"/>
            <color indexed="81"/>
            <rFont val="Tahoma"/>
            <family val="2"/>
          </rPr>
          <t>Please provide us with approximate asset under management figures for the various asset classes run by the firm, including the percentage this accounts for of overall AUM.</t>
        </r>
      </text>
    </comment>
    <comment ref="KKS22" authorId="0" shapeId="0" xr:uid="{00000000-0006-0000-0700-000091070000}">
      <text>
        <r>
          <rPr>
            <sz val="9"/>
            <color indexed="81"/>
            <rFont val="Tahoma"/>
            <family val="2"/>
          </rPr>
          <t>Please provide us with approximate asset under management figures for the various asset classes run by the firm, including the percentage this accounts for of overall AUM.</t>
        </r>
      </text>
    </comment>
    <comment ref="KKW22" authorId="0" shapeId="0" xr:uid="{00000000-0006-0000-0700-000092070000}">
      <text>
        <r>
          <rPr>
            <sz val="9"/>
            <color indexed="81"/>
            <rFont val="Tahoma"/>
            <family val="2"/>
          </rPr>
          <t>Please provide us with approximate asset under management figures for the various asset classes run by the firm, including the percentage this accounts for of overall AUM.</t>
        </r>
      </text>
    </comment>
    <comment ref="KLA22" authorId="0" shapeId="0" xr:uid="{00000000-0006-0000-0700-000093070000}">
      <text>
        <r>
          <rPr>
            <sz val="9"/>
            <color indexed="81"/>
            <rFont val="Tahoma"/>
            <family val="2"/>
          </rPr>
          <t>Please provide us with approximate asset under management figures for the various asset classes run by the firm, including the percentage this accounts for of overall AUM.</t>
        </r>
      </text>
    </comment>
    <comment ref="KLE22" authorId="0" shapeId="0" xr:uid="{00000000-0006-0000-0700-000094070000}">
      <text>
        <r>
          <rPr>
            <sz val="9"/>
            <color indexed="81"/>
            <rFont val="Tahoma"/>
            <family val="2"/>
          </rPr>
          <t>Please provide us with approximate asset under management figures for the various asset classes run by the firm, including the percentage this accounts for of overall AUM.</t>
        </r>
      </text>
    </comment>
    <comment ref="KLI22" authorId="0" shapeId="0" xr:uid="{00000000-0006-0000-0700-000095070000}">
      <text>
        <r>
          <rPr>
            <sz val="9"/>
            <color indexed="81"/>
            <rFont val="Tahoma"/>
            <family val="2"/>
          </rPr>
          <t>Please provide us with approximate asset under management figures for the various asset classes run by the firm, including the percentage this accounts for of overall AUM.</t>
        </r>
      </text>
    </comment>
    <comment ref="KLM22" authorId="0" shapeId="0" xr:uid="{00000000-0006-0000-0700-000096070000}">
      <text>
        <r>
          <rPr>
            <sz val="9"/>
            <color indexed="81"/>
            <rFont val="Tahoma"/>
            <family val="2"/>
          </rPr>
          <t>Please provide us with approximate asset under management figures for the various asset classes run by the firm, including the percentage this accounts for of overall AUM.</t>
        </r>
      </text>
    </comment>
    <comment ref="KLQ22" authorId="0" shapeId="0" xr:uid="{00000000-0006-0000-0700-000097070000}">
      <text>
        <r>
          <rPr>
            <sz val="9"/>
            <color indexed="81"/>
            <rFont val="Tahoma"/>
            <family val="2"/>
          </rPr>
          <t>Please provide us with approximate asset under management figures for the various asset classes run by the firm, including the percentage this accounts for of overall AUM.</t>
        </r>
      </text>
    </comment>
    <comment ref="KLU22" authorId="0" shapeId="0" xr:uid="{00000000-0006-0000-0700-000098070000}">
      <text>
        <r>
          <rPr>
            <sz val="9"/>
            <color indexed="81"/>
            <rFont val="Tahoma"/>
            <family val="2"/>
          </rPr>
          <t>Please provide us with approximate asset under management figures for the various asset classes run by the firm, including the percentage this accounts for of overall AUM.</t>
        </r>
      </text>
    </comment>
    <comment ref="KLY22" authorId="0" shapeId="0" xr:uid="{00000000-0006-0000-0700-000099070000}">
      <text>
        <r>
          <rPr>
            <sz val="9"/>
            <color indexed="81"/>
            <rFont val="Tahoma"/>
            <family val="2"/>
          </rPr>
          <t>Please provide us with approximate asset under management figures for the various asset classes run by the firm, including the percentage this accounts for of overall AUM.</t>
        </r>
      </text>
    </comment>
    <comment ref="KMC22" authorId="0" shapeId="0" xr:uid="{00000000-0006-0000-0700-00009A070000}">
      <text>
        <r>
          <rPr>
            <sz val="9"/>
            <color indexed="81"/>
            <rFont val="Tahoma"/>
            <family val="2"/>
          </rPr>
          <t>Please provide us with approximate asset under management figures for the various asset classes run by the firm, including the percentage this accounts for of overall AUM.</t>
        </r>
      </text>
    </comment>
    <comment ref="KMG22" authorId="0" shapeId="0" xr:uid="{00000000-0006-0000-0700-00009B070000}">
      <text>
        <r>
          <rPr>
            <sz val="9"/>
            <color indexed="81"/>
            <rFont val="Tahoma"/>
            <family val="2"/>
          </rPr>
          <t>Please provide us with approximate asset under management figures for the various asset classes run by the firm, including the percentage this accounts for of overall AUM.</t>
        </r>
      </text>
    </comment>
    <comment ref="KMK22" authorId="0" shapeId="0" xr:uid="{00000000-0006-0000-0700-00009C070000}">
      <text>
        <r>
          <rPr>
            <sz val="9"/>
            <color indexed="81"/>
            <rFont val="Tahoma"/>
            <family val="2"/>
          </rPr>
          <t>Please provide us with approximate asset under management figures for the various asset classes run by the firm, including the percentage this accounts for of overall AUM.</t>
        </r>
      </text>
    </comment>
    <comment ref="KMO22" authorId="0" shapeId="0" xr:uid="{00000000-0006-0000-0700-00009D070000}">
      <text>
        <r>
          <rPr>
            <sz val="9"/>
            <color indexed="81"/>
            <rFont val="Tahoma"/>
            <family val="2"/>
          </rPr>
          <t>Please provide us with approximate asset under management figures for the various asset classes run by the firm, including the percentage this accounts for of overall AUM.</t>
        </r>
      </text>
    </comment>
    <comment ref="KMS22" authorId="0" shapeId="0" xr:uid="{00000000-0006-0000-0700-00009E070000}">
      <text>
        <r>
          <rPr>
            <sz val="9"/>
            <color indexed="81"/>
            <rFont val="Tahoma"/>
            <family val="2"/>
          </rPr>
          <t>Please provide us with approximate asset under management figures for the various asset classes run by the firm, including the percentage this accounts for of overall AUM.</t>
        </r>
      </text>
    </comment>
    <comment ref="KMW22" authorId="0" shapeId="0" xr:uid="{00000000-0006-0000-0700-00009F070000}">
      <text>
        <r>
          <rPr>
            <sz val="9"/>
            <color indexed="81"/>
            <rFont val="Tahoma"/>
            <family val="2"/>
          </rPr>
          <t>Please provide us with approximate asset under management figures for the various asset classes run by the firm, including the percentage this accounts for of overall AUM.</t>
        </r>
      </text>
    </comment>
    <comment ref="KNA22" authorId="0" shapeId="0" xr:uid="{00000000-0006-0000-0700-0000A0070000}">
      <text>
        <r>
          <rPr>
            <sz val="9"/>
            <color indexed="81"/>
            <rFont val="Tahoma"/>
            <family val="2"/>
          </rPr>
          <t>Please provide us with approximate asset under management figures for the various asset classes run by the firm, including the percentage this accounts for of overall AUM.</t>
        </r>
      </text>
    </comment>
    <comment ref="KNE22" authorId="0" shapeId="0" xr:uid="{00000000-0006-0000-0700-0000A1070000}">
      <text>
        <r>
          <rPr>
            <sz val="9"/>
            <color indexed="81"/>
            <rFont val="Tahoma"/>
            <family val="2"/>
          </rPr>
          <t>Please provide us with approximate asset under management figures for the various asset classes run by the firm, including the percentage this accounts for of overall AUM.</t>
        </r>
      </text>
    </comment>
    <comment ref="KNI22" authorId="0" shapeId="0" xr:uid="{00000000-0006-0000-0700-0000A2070000}">
      <text>
        <r>
          <rPr>
            <sz val="9"/>
            <color indexed="81"/>
            <rFont val="Tahoma"/>
            <family val="2"/>
          </rPr>
          <t>Please provide us with approximate asset under management figures for the various asset classes run by the firm, including the percentage this accounts for of overall AUM.</t>
        </r>
      </text>
    </comment>
    <comment ref="KNM22" authorId="0" shapeId="0" xr:uid="{00000000-0006-0000-0700-0000A3070000}">
      <text>
        <r>
          <rPr>
            <sz val="9"/>
            <color indexed="81"/>
            <rFont val="Tahoma"/>
            <family val="2"/>
          </rPr>
          <t>Please provide us with approximate asset under management figures for the various asset classes run by the firm, including the percentage this accounts for of overall AUM.</t>
        </r>
      </text>
    </comment>
    <comment ref="KNQ22" authorId="0" shapeId="0" xr:uid="{00000000-0006-0000-0700-0000A4070000}">
      <text>
        <r>
          <rPr>
            <sz val="9"/>
            <color indexed="81"/>
            <rFont val="Tahoma"/>
            <family val="2"/>
          </rPr>
          <t>Please provide us with approximate asset under management figures for the various asset classes run by the firm, including the percentage this accounts for of overall AUM.</t>
        </r>
      </text>
    </comment>
    <comment ref="KNU22" authorId="0" shapeId="0" xr:uid="{00000000-0006-0000-0700-0000A5070000}">
      <text>
        <r>
          <rPr>
            <sz val="9"/>
            <color indexed="81"/>
            <rFont val="Tahoma"/>
            <family val="2"/>
          </rPr>
          <t>Please provide us with approximate asset under management figures for the various asset classes run by the firm, including the percentage this accounts for of overall AUM.</t>
        </r>
      </text>
    </comment>
    <comment ref="KNY22" authorId="0" shapeId="0" xr:uid="{00000000-0006-0000-0700-0000A6070000}">
      <text>
        <r>
          <rPr>
            <sz val="9"/>
            <color indexed="81"/>
            <rFont val="Tahoma"/>
            <family val="2"/>
          </rPr>
          <t>Please provide us with approximate asset under management figures for the various asset classes run by the firm, including the percentage this accounts for of overall AUM.</t>
        </r>
      </text>
    </comment>
    <comment ref="KOC22" authorId="0" shapeId="0" xr:uid="{00000000-0006-0000-0700-0000A7070000}">
      <text>
        <r>
          <rPr>
            <sz val="9"/>
            <color indexed="81"/>
            <rFont val="Tahoma"/>
            <family val="2"/>
          </rPr>
          <t>Please provide us with approximate asset under management figures for the various asset classes run by the firm, including the percentage this accounts for of overall AUM.</t>
        </r>
      </text>
    </comment>
    <comment ref="KOG22" authorId="0" shapeId="0" xr:uid="{00000000-0006-0000-0700-0000A8070000}">
      <text>
        <r>
          <rPr>
            <sz val="9"/>
            <color indexed="81"/>
            <rFont val="Tahoma"/>
            <family val="2"/>
          </rPr>
          <t>Please provide us with approximate asset under management figures for the various asset classes run by the firm, including the percentage this accounts for of overall AUM.</t>
        </r>
      </text>
    </comment>
    <comment ref="KOK22" authorId="0" shapeId="0" xr:uid="{00000000-0006-0000-0700-0000A9070000}">
      <text>
        <r>
          <rPr>
            <sz val="9"/>
            <color indexed="81"/>
            <rFont val="Tahoma"/>
            <family val="2"/>
          </rPr>
          <t>Please provide us with approximate asset under management figures for the various asset classes run by the firm, including the percentage this accounts for of overall AUM.</t>
        </r>
      </text>
    </comment>
    <comment ref="KOO22" authorId="0" shapeId="0" xr:uid="{00000000-0006-0000-0700-0000AA070000}">
      <text>
        <r>
          <rPr>
            <sz val="9"/>
            <color indexed="81"/>
            <rFont val="Tahoma"/>
            <family val="2"/>
          </rPr>
          <t>Please provide us with approximate asset under management figures for the various asset classes run by the firm, including the percentage this accounts for of overall AUM.</t>
        </r>
      </text>
    </comment>
    <comment ref="KOS22" authorId="0" shapeId="0" xr:uid="{00000000-0006-0000-0700-0000AB070000}">
      <text>
        <r>
          <rPr>
            <sz val="9"/>
            <color indexed="81"/>
            <rFont val="Tahoma"/>
            <family val="2"/>
          </rPr>
          <t>Please provide us with approximate asset under management figures for the various asset classes run by the firm, including the percentage this accounts for of overall AUM.</t>
        </r>
      </text>
    </comment>
    <comment ref="KOW22" authorId="0" shapeId="0" xr:uid="{00000000-0006-0000-0700-0000AC070000}">
      <text>
        <r>
          <rPr>
            <sz val="9"/>
            <color indexed="81"/>
            <rFont val="Tahoma"/>
            <family val="2"/>
          </rPr>
          <t>Please provide us with approximate asset under management figures for the various asset classes run by the firm, including the percentage this accounts for of overall AUM.</t>
        </r>
      </text>
    </comment>
    <comment ref="KPA22" authorId="0" shapeId="0" xr:uid="{00000000-0006-0000-0700-0000AD070000}">
      <text>
        <r>
          <rPr>
            <sz val="9"/>
            <color indexed="81"/>
            <rFont val="Tahoma"/>
            <family val="2"/>
          </rPr>
          <t>Please provide us with approximate asset under management figures for the various asset classes run by the firm, including the percentage this accounts for of overall AUM.</t>
        </r>
      </text>
    </comment>
    <comment ref="KPE22" authorId="0" shapeId="0" xr:uid="{00000000-0006-0000-0700-0000AE070000}">
      <text>
        <r>
          <rPr>
            <sz val="9"/>
            <color indexed="81"/>
            <rFont val="Tahoma"/>
            <family val="2"/>
          </rPr>
          <t>Please provide us with approximate asset under management figures for the various asset classes run by the firm, including the percentage this accounts for of overall AUM.</t>
        </r>
      </text>
    </comment>
    <comment ref="KPI22" authorId="0" shapeId="0" xr:uid="{00000000-0006-0000-0700-0000AF070000}">
      <text>
        <r>
          <rPr>
            <sz val="9"/>
            <color indexed="81"/>
            <rFont val="Tahoma"/>
            <family val="2"/>
          </rPr>
          <t>Please provide us with approximate asset under management figures for the various asset classes run by the firm, including the percentage this accounts for of overall AUM.</t>
        </r>
      </text>
    </comment>
    <comment ref="KPM22" authorId="0" shapeId="0" xr:uid="{00000000-0006-0000-0700-0000B0070000}">
      <text>
        <r>
          <rPr>
            <sz val="9"/>
            <color indexed="81"/>
            <rFont val="Tahoma"/>
            <family val="2"/>
          </rPr>
          <t>Please provide us with approximate asset under management figures for the various asset classes run by the firm, including the percentage this accounts for of overall AUM.</t>
        </r>
      </text>
    </comment>
    <comment ref="KPQ22" authorId="0" shapeId="0" xr:uid="{00000000-0006-0000-0700-0000B1070000}">
      <text>
        <r>
          <rPr>
            <sz val="9"/>
            <color indexed="81"/>
            <rFont val="Tahoma"/>
            <family val="2"/>
          </rPr>
          <t>Please provide us with approximate asset under management figures for the various asset classes run by the firm, including the percentage this accounts for of overall AUM.</t>
        </r>
      </text>
    </comment>
    <comment ref="KPU22" authorId="0" shapeId="0" xr:uid="{00000000-0006-0000-0700-0000B2070000}">
      <text>
        <r>
          <rPr>
            <sz val="9"/>
            <color indexed="81"/>
            <rFont val="Tahoma"/>
            <family val="2"/>
          </rPr>
          <t>Please provide us with approximate asset under management figures for the various asset classes run by the firm, including the percentage this accounts for of overall AUM.</t>
        </r>
      </text>
    </comment>
    <comment ref="KPY22" authorId="0" shapeId="0" xr:uid="{00000000-0006-0000-0700-0000B3070000}">
      <text>
        <r>
          <rPr>
            <sz val="9"/>
            <color indexed="81"/>
            <rFont val="Tahoma"/>
            <family val="2"/>
          </rPr>
          <t>Please provide us with approximate asset under management figures for the various asset classes run by the firm, including the percentage this accounts for of overall AUM.</t>
        </r>
      </text>
    </comment>
    <comment ref="KQC22" authorId="0" shapeId="0" xr:uid="{00000000-0006-0000-0700-0000B4070000}">
      <text>
        <r>
          <rPr>
            <sz val="9"/>
            <color indexed="81"/>
            <rFont val="Tahoma"/>
            <family val="2"/>
          </rPr>
          <t>Please provide us with approximate asset under management figures for the various asset classes run by the firm, including the percentage this accounts for of overall AUM.</t>
        </r>
      </text>
    </comment>
    <comment ref="KQG22" authorId="0" shapeId="0" xr:uid="{00000000-0006-0000-0700-0000B5070000}">
      <text>
        <r>
          <rPr>
            <sz val="9"/>
            <color indexed="81"/>
            <rFont val="Tahoma"/>
            <family val="2"/>
          </rPr>
          <t>Please provide us with approximate asset under management figures for the various asset classes run by the firm, including the percentage this accounts for of overall AUM.</t>
        </r>
      </text>
    </comment>
    <comment ref="KQK22" authorId="0" shapeId="0" xr:uid="{00000000-0006-0000-0700-0000B6070000}">
      <text>
        <r>
          <rPr>
            <sz val="9"/>
            <color indexed="81"/>
            <rFont val="Tahoma"/>
            <family val="2"/>
          </rPr>
          <t>Please provide us with approximate asset under management figures for the various asset classes run by the firm, including the percentage this accounts for of overall AUM.</t>
        </r>
      </text>
    </comment>
    <comment ref="KQO22" authorId="0" shapeId="0" xr:uid="{00000000-0006-0000-0700-0000B7070000}">
      <text>
        <r>
          <rPr>
            <sz val="9"/>
            <color indexed="81"/>
            <rFont val="Tahoma"/>
            <family val="2"/>
          </rPr>
          <t>Please provide us with approximate asset under management figures for the various asset classes run by the firm, including the percentage this accounts for of overall AUM.</t>
        </r>
      </text>
    </comment>
    <comment ref="KQS22" authorId="0" shapeId="0" xr:uid="{00000000-0006-0000-0700-0000B8070000}">
      <text>
        <r>
          <rPr>
            <sz val="9"/>
            <color indexed="81"/>
            <rFont val="Tahoma"/>
            <family val="2"/>
          </rPr>
          <t>Please provide us with approximate asset under management figures for the various asset classes run by the firm, including the percentage this accounts for of overall AUM.</t>
        </r>
      </text>
    </comment>
    <comment ref="KQW22" authorId="0" shapeId="0" xr:uid="{00000000-0006-0000-0700-0000B9070000}">
      <text>
        <r>
          <rPr>
            <sz val="9"/>
            <color indexed="81"/>
            <rFont val="Tahoma"/>
            <family val="2"/>
          </rPr>
          <t>Please provide us with approximate asset under management figures for the various asset classes run by the firm, including the percentage this accounts for of overall AUM.</t>
        </r>
      </text>
    </comment>
    <comment ref="KRA22" authorId="0" shapeId="0" xr:uid="{00000000-0006-0000-0700-0000BA070000}">
      <text>
        <r>
          <rPr>
            <sz val="9"/>
            <color indexed="81"/>
            <rFont val="Tahoma"/>
            <family val="2"/>
          </rPr>
          <t>Please provide us with approximate asset under management figures for the various asset classes run by the firm, including the percentage this accounts for of overall AUM.</t>
        </r>
      </text>
    </comment>
    <comment ref="KRE22" authorId="0" shapeId="0" xr:uid="{00000000-0006-0000-0700-0000BB070000}">
      <text>
        <r>
          <rPr>
            <sz val="9"/>
            <color indexed="81"/>
            <rFont val="Tahoma"/>
            <family val="2"/>
          </rPr>
          <t>Please provide us with approximate asset under management figures for the various asset classes run by the firm, including the percentage this accounts for of overall AUM.</t>
        </r>
      </text>
    </comment>
    <comment ref="KRI22" authorId="0" shapeId="0" xr:uid="{00000000-0006-0000-0700-0000BC070000}">
      <text>
        <r>
          <rPr>
            <sz val="9"/>
            <color indexed="81"/>
            <rFont val="Tahoma"/>
            <family val="2"/>
          </rPr>
          <t>Please provide us with approximate asset under management figures for the various asset classes run by the firm, including the percentage this accounts for of overall AUM.</t>
        </r>
      </text>
    </comment>
    <comment ref="KRM22" authorId="0" shapeId="0" xr:uid="{00000000-0006-0000-0700-0000BD070000}">
      <text>
        <r>
          <rPr>
            <sz val="9"/>
            <color indexed="81"/>
            <rFont val="Tahoma"/>
            <family val="2"/>
          </rPr>
          <t>Please provide us with approximate asset under management figures for the various asset classes run by the firm, including the percentage this accounts for of overall AUM.</t>
        </r>
      </text>
    </comment>
    <comment ref="KRQ22" authorId="0" shapeId="0" xr:uid="{00000000-0006-0000-0700-0000BE070000}">
      <text>
        <r>
          <rPr>
            <sz val="9"/>
            <color indexed="81"/>
            <rFont val="Tahoma"/>
            <family val="2"/>
          </rPr>
          <t>Please provide us with approximate asset under management figures for the various asset classes run by the firm, including the percentage this accounts for of overall AUM.</t>
        </r>
      </text>
    </comment>
    <comment ref="KRU22" authorId="0" shapeId="0" xr:uid="{00000000-0006-0000-0700-0000BF070000}">
      <text>
        <r>
          <rPr>
            <sz val="9"/>
            <color indexed="81"/>
            <rFont val="Tahoma"/>
            <family val="2"/>
          </rPr>
          <t>Please provide us with approximate asset under management figures for the various asset classes run by the firm, including the percentage this accounts for of overall AUM.</t>
        </r>
      </text>
    </comment>
    <comment ref="KRY22" authorId="0" shapeId="0" xr:uid="{00000000-0006-0000-0700-0000C0070000}">
      <text>
        <r>
          <rPr>
            <sz val="9"/>
            <color indexed="81"/>
            <rFont val="Tahoma"/>
            <family val="2"/>
          </rPr>
          <t>Please provide us with approximate asset under management figures for the various asset classes run by the firm, including the percentage this accounts for of overall AUM.</t>
        </r>
      </text>
    </comment>
    <comment ref="KSC22" authorId="0" shapeId="0" xr:uid="{00000000-0006-0000-0700-0000C1070000}">
      <text>
        <r>
          <rPr>
            <sz val="9"/>
            <color indexed="81"/>
            <rFont val="Tahoma"/>
            <family val="2"/>
          </rPr>
          <t>Please provide us with approximate asset under management figures for the various asset classes run by the firm, including the percentage this accounts for of overall AUM.</t>
        </r>
      </text>
    </comment>
    <comment ref="KSG22" authorId="0" shapeId="0" xr:uid="{00000000-0006-0000-0700-0000C2070000}">
      <text>
        <r>
          <rPr>
            <sz val="9"/>
            <color indexed="81"/>
            <rFont val="Tahoma"/>
            <family val="2"/>
          </rPr>
          <t>Please provide us with approximate asset under management figures for the various asset classes run by the firm, including the percentage this accounts for of overall AUM.</t>
        </r>
      </text>
    </comment>
    <comment ref="KSK22" authorId="0" shapeId="0" xr:uid="{00000000-0006-0000-0700-0000C3070000}">
      <text>
        <r>
          <rPr>
            <sz val="9"/>
            <color indexed="81"/>
            <rFont val="Tahoma"/>
            <family val="2"/>
          </rPr>
          <t>Please provide us with approximate asset under management figures for the various asset classes run by the firm, including the percentage this accounts for of overall AUM.</t>
        </r>
      </text>
    </comment>
    <comment ref="KSO22" authorId="0" shapeId="0" xr:uid="{00000000-0006-0000-0700-0000C4070000}">
      <text>
        <r>
          <rPr>
            <sz val="9"/>
            <color indexed="81"/>
            <rFont val="Tahoma"/>
            <family val="2"/>
          </rPr>
          <t>Please provide us with approximate asset under management figures for the various asset classes run by the firm, including the percentage this accounts for of overall AUM.</t>
        </r>
      </text>
    </comment>
    <comment ref="KSS22" authorId="0" shapeId="0" xr:uid="{00000000-0006-0000-0700-0000C5070000}">
      <text>
        <r>
          <rPr>
            <sz val="9"/>
            <color indexed="81"/>
            <rFont val="Tahoma"/>
            <family val="2"/>
          </rPr>
          <t>Please provide us with approximate asset under management figures for the various asset classes run by the firm, including the percentage this accounts for of overall AUM.</t>
        </r>
      </text>
    </comment>
    <comment ref="KSW22" authorId="0" shapeId="0" xr:uid="{00000000-0006-0000-0700-0000C6070000}">
      <text>
        <r>
          <rPr>
            <sz val="9"/>
            <color indexed="81"/>
            <rFont val="Tahoma"/>
            <family val="2"/>
          </rPr>
          <t>Please provide us with approximate asset under management figures for the various asset classes run by the firm, including the percentage this accounts for of overall AUM.</t>
        </r>
      </text>
    </comment>
    <comment ref="KTA22" authorId="0" shapeId="0" xr:uid="{00000000-0006-0000-0700-0000C7070000}">
      <text>
        <r>
          <rPr>
            <sz val="9"/>
            <color indexed="81"/>
            <rFont val="Tahoma"/>
            <family val="2"/>
          </rPr>
          <t>Please provide us with approximate asset under management figures for the various asset classes run by the firm, including the percentage this accounts for of overall AUM.</t>
        </r>
      </text>
    </comment>
    <comment ref="KTE22" authorId="0" shapeId="0" xr:uid="{00000000-0006-0000-0700-0000C8070000}">
      <text>
        <r>
          <rPr>
            <sz val="9"/>
            <color indexed="81"/>
            <rFont val="Tahoma"/>
            <family val="2"/>
          </rPr>
          <t>Please provide us with approximate asset under management figures for the various asset classes run by the firm, including the percentage this accounts for of overall AUM.</t>
        </r>
      </text>
    </comment>
    <comment ref="KTI22" authorId="0" shapeId="0" xr:uid="{00000000-0006-0000-0700-0000C9070000}">
      <text>
        <r>
          <rPr>
            <sz val="9"/>
            <color indexed="81"/>
            <rFont val="Tahoma"/>
            <family val="2"/>
          </rPr>
          <t>Please provide us with approximate asset under management figures for the various asset classes run by the firm, including the percentage this accounts for of overall AUM.</t>
        </r>
      </text>
    </comment>
    <comment ref="KTM22" authorId="0" shapeId="0" xr:uid="{00000000-0006-0000-0700-0000CA070000}">
      <text>
        <r>
          <rPr>
            <sz val="9"/>
            <color indexed="81"/>
            <rFont val="Tahoma"/>
            <family val="2"/>
          </rPr>
          <t>Please provide us with approximate asset under management figures for the various asset classes run by the firm, including the percentage this accounts for of overall AUM.</t>
        </r>
      </text>
    </comment>
    <comment ref="KTQ22" authorId="0" shapeId="0" xr:uid="{00000000-0006-0000-0700-0000CB070000}">
      <text>
        <r>
          <rPr>
            <sz val="9"/>
            <color indexed="81"/>
            <rFont val="Tahoma"/>
            <family val="2"/>
          </rPr>
          <t>Please provide us with approximate asset under management figures for the various asset classes run by the firm, including the percentage this accounts for of overall AUM.</t>
        </r>
      </text>
    </comment>
    <comment ref="KTU22" authorId="0" shapeId="0" xr:uid="{00000000-0006-0000-0700-0000CC070000}">
      <text>
        <r>
          <rPr>
            <sz val="9"/>
            <color indexed="81"/>
            <rFont val="Tahoma"/>
            <family val="2"/>
          </rPr>
          <t>Please provide us with approximate asset under management figures for the various asset classes run by the firm, including the percentage this accounts for of overall AUM.</t>
        </r>
      </text>
    </comment>
    <comment ref="KTY22" authorId="0" shapeId="0" xr:uid="{00000000-0006-0000-0700-0000CD070000}">
      <text>
        <r>
          <rPr>
            <sz val="9"/>
            <color indexed="81"/>
            <rFont val="Tahoma"/>
            <family val="2"/>
          </rPr>
          <t>Please provide us with approximate asset under management figures for the various asset classes run by the firm, including the percentage this accounts for of overall AUM.</t>
        </r>
      </text>
    </comment>
    <comment ref="KUC22" authorId="0" shapeId="0" xr:uid="{00000000-0006-0000-0700-0000CE070000}">
      <text>
        <r>
          <rPr>
            <sz val="9"/>
            <color indexed="81"/>
            <rFont val="Tahoma"/>
            <family val="2"/>
          </rPr>
          <t>Please provide us with approximate asset under management figures for the various asset classes run by the firm, including the percentage this accounts for of overall AUM.</t>
        </r>
      </text>
    </comment>
    <comment ref="KUG22" authorId="0" shapeId="0" xr:uid="{00000000-0006-0000-0700-0000CF070000}">
      <text>
        <r>
          <rPr>
            <sz val="9"/>
            <color indexed="81"/>
            <rFont val="Tahoma"/>
            <family val="2"/>
          </rPr>
          <t>Please provide us with approximate asset under management figures for the various asset classes run by the firm, including the percentage this accounts for of overall AUM.</t>
        </r>
      </text>
    </comment>
    <comment ref="KUK22" authorId="0" shapeId="0" xr:uid="{00000000-0006-0000-0700-0000D0070000}">
      <text>
        <r>
          <rPr>
            <sz val="9"/>
            <color indexed="81"/>
            <rFont val="Tahoma"/>
            <family val="2"/>
          </rPr>
          <t>Please provide us with approximate asset under management figures for the various asset classes run by the firm, including the percentage this accounts for of overall AUM.</t>
        </r>
      </text>
    </comment>
    <comment ref="KUO22" authorId="0" shapeId="0" xr:uid="{00000000-0006-0000-0700-0000D1070000}">
      <text>
        <r>
          <rPr>
            <sz val="9"/>
            <color indexed="81"/>
            <rFont val="Tahoma"/>
            <family val="2"/>
          </rPr>
          <t>Please provide us with approximate asset under management figures for the various asset classes run by the firm, including the percentage this accounts for of overall AUM.</t>
        </r>
      </text>
    </comment>
    <comment ref="KUS22" authorId="0" shapeId="0" xr:uid="{00000000-0006-0000-0700-0000D2070000}">
      <text>
        <r>
          <rPr>
            <sz val="9"/>
            <color indexed="81"/>
            <rFont val="Tahoma"/>
            <family val="2"/>
          </rPr>
          <t>Please provide us with approximate asset under management figures for the various asset classes run by the firm, including the percentage this accounts for of overall AUM.</t>
        </r>
      </text>
    </comment>
    <comment ref="KUW22" authorId="0" shapeId="0" xr:uid="{00000000-0006-0000-0700-0000D3070000}">
      <text>
        <r>
          <rPr>
            <sz val="9"/>
            <color indexed="81"/>
            <rFont val="Tahoma"/>
            <family val="2"/>
          </rPr>
          <t>Please provide us with approximate asset under management figures for the various asset classes run by the firm, including the percentage this accounts for of overall AUM.</t>
        </r>
      </text>
    </comment>
    <comment ref="KVA22" authorId="0" shapeId="0" xr:uid="{00000000-0006-0000-0700-0000D4070000}">
      <text>
        <r>
          <rPr>
            <sz val="9"/>
            <color indexed="81"/>
            <rFont val="Tahoma"/>
            <family val="2"/>
          </rPr>
          <t>Please provide us with approximate asset under management figures for the various asset classes run by the firm, including the percentage this accounts for of overall AUM.</t>
        </r>
      </text>
    </comment>
    <comment ref="KVE22" authorId="0" shapeId="0" xr:uid="{00000000-0006-0000-0700-0000D5070000}">
      <text>
        <r>
          <rPr>
            <sz val="9"/>
            <color indexed="81"/>
            <rFont val="Tahoma"/>
            <family val="2"/>
          </rPr>
          <t>Please provide us with approximate asset under management figures for the various asset classes run by the firm, including the percentage this accounts for of overall AUM.</t>
        </r>
      </text>
    </comment>
    <comment ref="KVI22" authorId="0" shapeId="0" xr:uid="{00000000-0006-0000-0700-0000D6070000}">
      <text>
        <r>
          <rPr>
            <sz val="9"/>
            <color indexed="81"/>
            <rFont val="Tahoma"/>
            <family val="2"/>
          </rPr>
          <t>Please provide us with approximate asset under management figures for the various asset classes run by the firm, including the percentage this accounts for of overall AUM.</t>
        </r>
      </text>
    </comment>
    <comment ref="KVM22" authorId="0" shapeId="0" xr:uid="{00000000-0006-0000-0700-0000D7070000}">
      <text>
        <r>
          <rPr>
            <sz val="9"/>
            <color indexed="81"/>
            <rFont val="Tahoma"/>
            <family val="2"/>
          </rPr>
          <t>Please provide us with approximate asset under management figures for the various asset classes run by the firm, including the percentage this accounts for of overall AUM.</t>
        </r>
      </text>
    </comment>
    <comment ref="KVQ22" authorId="0" shapeId="0" xr:uid="{00000000-0006-0000-0700-0000D8070000}">
      <text>
        <r>
          <rPr>
            <sz val="9"/>
            <color indexed="81"/>
            <rFont val="Tahoma"/>
            <family val="2"/>
          </rPr>
          <t>Please provide us with approximate asset under management figures for the various asset classes run by the firm, including the percentage this accounts for of overall AUM.</t>
        </r>
      </text>
    </comment>
    <comment ref="KVU22" authorId="0" shapeId="0" xr:uid="{00000000-0006-0000-0700-0000D9070000}">
      <text>
        <r>
          <rPr>
            <sz val="9"/>
            <color indexed="81"/>
            <rFont val="Tahoma"/>
            <family val="2"/>
          </rPr>
          <t>Please provide us with approximate asset under management figures for the various asset classes run by the firm, including the percentage this accounts for of overall AUM.</t>
        </r>
      </text>
    </comment>
    <comment ref="KVY22" authorId="0" shapeId="0" xr:uid="{00000000-0006-0000-0700-0000DA070000}">
      <text>
        <r>
          <rPr>
            <sz val="9"/>
            <color indexed="81"/>
            <rFont val="Tahoma"/>
            <family val="2"/>
          </rPr>
          <t>Please provide us with approximate asset under management figures for the various asset classes run by the firm, including the percentage this accounts for of overall AUM.</t>
        </r>
      </text>
    </comment>
    <comment ref="KWC22" authorId="0" shapeId="0" xr:uid="{00000000-0006-0000-0700-0000DB070000}">
      <text>
        <r>
          <rPr>
            <sz val="9"/>
            <color indexed="81"/>
            <rFont val="Tahoma"/>
            <family val="2"/>
          </rPr>
          <t>Please provide us with approximate asset under management figures for the various asset classes run by the firm, including the percentage this accounts for of overall AUM.</t>
        </r>
      </text>
    </comment>
    <comment ref="KWG22" authorId="0" shapeId="0" xr:uid="{00000000-0006-0000-0700-0000DC070000}">
      <text>
        <r>
          <rPr>
            <sz val="9"/>
            <color indexed="81"/>
            <rFont val="Tahoma"/>
            <family val="2"/>
          </rPr>
          <t>Please provide us with approximate asset under management figures for the various asset classes run by the firm, including the percentage this accounts for of overall AUM.</t>
        </r>
      </text>
    </comment>
    <comment ref="KWK22" authorId="0" shapeId="0" xr:uid="{00000000-0006-0000-0700-0000DD070000}">
      <text>
        <r>
          <rPr>
            <sz val="9"/>
            <color indexed="81"/>
            <rFont val="Tahoma"/>
            <family val="2"/>
          </rPr>
          <t>Please provide us with approximate asset under management figures for the various asset classes run by the firm, including the percentage this accounts for of overall AUM.</t>
        </r>
      </text>
    </comment>
    <comment ref="KWO22" authorId="0" shapeId="0" xr:uid="{00000000-0006-0000-0700-0000DE070000}">
      <text>
        <r>
          <rPr>
            <sz val="9"/>
            <color indexed="81"/>
            <rFont val="Tahoma"/>
            <family val="2"/>
          </rPr>
          <t>Please provide us with approximate asset under management figures for the various asset classes run by the firm, including the percentage this accounts for of overall AUM.</t>
        </r>
      </text>
    </comment>
    <comment ref="KWS22" authorId="0" shapeId="0" xr:uid="{00000000-0006-0000-0700-0000DF070000}">
      <text>
        <r>
          <rPr>
            <sz val="9"/>
            <color indexed="81"/>
            <rFont val="Tahoma"/>
            <family val="2"/>
          </rPr>
          <t>Please provide us with approximate asset under management figures for the various asset classes run by the firm, including the percentage this accounts for of overall AUM.</t>
        </r>
      </text>
    </comment>
    <comment ref="KWW22" authorId="0" shapeId="0" xr:uid="{00000000-0006-0000-0700-0000E0070000}">
      <text>
        <r>
          <rPr>
            <sz val="9"/>
            <color indexed="81"/>
            <rFont val="Tahoma"/>
            <family val="2"/>
          </rPr>
          <t>Please provide us with approximate asset under management figures for the various asset classes run by the firm, including the percentage this accounts for of overall AUM.</t>
        </r>
      </text>
    </comment>
    <comment ref="KXA22" authorId="0" shapeId="0" xr:uid="{00000000-0006-0000-0700-0000E1070000}">
      <text>
        <r>
          <rPr>
            <sz val="9"/>
            <color indexed="81"/>
            <rFont val="Tahoma"/>
            <family val="2"/>
          </rPr>
          <t>Please provide us with approximate asset under management figures for the various asset classes run by the firm, including the percentage this accounts for of overall AUM.</t>
        </r>
      </text>
    </comment>
    <comment ref="KXE22" authorId="0" shapeId="0" xr:uid="{00000000-0006-0000-0700-0000E2070000}">
      <text>
        <r>
          <rPr>
            <sz val="9"/>
            <color indexed="81"/>
            <rFont val="Tahoma"/>
            <family val="2"/>
          </rPr>
          <t>Please provide us with approximate asset under management figures for the various asset classes run by the firm, including the percentage this accounts for of overall AUM.</t>
        </r>
      </text>
    </comment>
    <comment ref="KXI22" authorId="0" shapeId="0" xr:uid="{00000000-0006-0000-0700-0000E3070000}">
      <text>
        <r>
          <rPr>
            <sz val="9"/>
            <color indexed="81"/>
            <rFont val="Tahoma"/>
            <family val="2"/>
          </rPr>
          <t>Please provide us with approximate asset under management figures for the various asset classes run by the firm, including the percentage this accounts for of overall AUM.</t>
        </r>
      </text>
    </comment>
    <comment ref="KXM22" authorId="0" shapeId="0" xr:uid="{00000000-0006-0000-0700-0000E4070000}">
      <text>
        <r>
          <rPr>
            <sz val="9"/>
            <color indexed="81"/>
            <rFont val="Tahoma"/>
            <family val="2"/>
          </rPr>
          <t>Please provide us with approximate asset under management figures for the various asset classes run by the firm, including the percentage this accounts for of overall AUM.</t>
        </r>
      </text>
    </comment>
    <comment ref="KXQ22" authorId="0" shapeId="0" xr:uid="{00000000-0006-0000-0700-0000E5070000}">
      <text>
        <r>
          <rPr>
            <sz val="9"/>
            <color indexed="81"/>
            <rFont val="Tahoma"/>
            <family val="2"/>
          </rPr>
          <t>Please provide us with approximate asset under management figures for the various asset classes run by the firm, including the percentage this accounts for of overall AUM.</t>
        </r>
      </text>
    </comment>
    <comment ref="KXU22" authorId="0" shapeId="0" xr:uid="{00000000-0006-0000-0700-0000E6070000}">
      <text>
        <r>
          <rPr>
            <sz val="9"/>
            <color indexed="81"/>
            <rFont val="Tahoma"/>
            <family val="2"/>
          </rPr>
          <t>Please provide us with approximate asset under management figures for the various asset classes run by the firm, including the percentage this accounts for of overall AUM.</t>
        </r>
      </text>
    </comment>
    <comment ref="KXY22" authorId="0" shapeId="0" xr:uid="{00000000-0006-0000-0700-0000E7070000}">
      <text>
        <r>
          <rPr>
            <sz val="9"/>
            <color indexed="81"/>
            <rFont val="Tahoma"/>
            <family val="2"/>
          </rPr>
          <t>Please provide us with approximate asset under management figures for the various asset classes run by the firm, including the percentage this accounts for of overall AUM.</t>
        </r>
      </text>
    </comment>
    <comment ref="KYC22" authorId="0" shapeId="0" xr:uid="{00000000-0006-0000-0700-0000E8070000}">
      <text>
        <r>
          <rPr>
            <sz val="9"/>
            <color indexed="81"/>
            <rFont val="Tahoma"/>
            <family val="2"/>
          </rPr>
          <t>Please provide us with approximate asset under management figures for the various asset classes run by the firm, including the percentage this accounts for of overall AUM.</t>
        </r>
      </text>
    </comment>
    <comment ref="KYG22" authorId="0" shapeId="0" xr:uid="{00000000-0006-0000-0700-0000E9070000}">
      <text>
        <r>
          <rPr>
            <sz val="9"/>
            <color indexed="81"/>
            <rFont val="Tahoma"/>
            <family val="2"/>
          </rPr>
          <t>Please provide us with approximate asset under management figures for the various asset classes run by the firm, including the percentage this accounts for of overall AUM.</t>
        </r>
      </text>
    </comment>
    <comment ref="KYK22" authorId="0" shapeId="0" xr:uid="{00000000-0006-0000-0700-0000EA070000}">
      <text>
        <r>
          <rPr>
            <sz val="9"/>
            <color indexed="81"/>
            <rFont val="Tahoma"/>
            <family val="2"/>
          </rPr>
          <t>Please provide us with approximate asset under management figures for the various asset classes run by the firm, including the percentage this accounts for of overall AUM.</t>
        </r>
      </text>
    </comment>
    <comment ref="KYO22" authorId="0" shapeId="0" xr:uid="{00000000-0006-0000-0700-0000EB070000}">
      <text>
        <r>
          <rPr>
            <sz val="9"/>
            <color indexed="81"/>
            <rFont val="Tahoma"/>
            <family val="2"/>
          </rPr>
          <t>Please provide us with approximate asset under management figures for the various asset classes run by the firm, including the percentage this accounts for of overall AUM.</t>
        </r>
      </text>
    </comment>
    <comment ref="KYS22" authorId="0" shapeId="0" xr:uid="{00000000-0006-0000-0700-0000EC070000}">
      <text>
        <r>
          <rPr>
            <sz val="9"/>
            <color indexed="81"/>
            <rFont val="Tahoma"/>
            <family val="2"/>
          </rPr>
          <t>Please provide us with approximate asset under management figures for the various asset classes run by the firm, including the percentage this accounts for of overall AUM.</t>
        </r>
      </text>
    </comment>
    <comment ref="KYW22" authorId="0" shapeId="0" xr:uid="{00000000-0006-0000-0700-0000ED070000}">
      <text>
        <r>
          <rPr>
            <sz val="9"/>
            <color indexed="81"/>
            <rFont val="Tahoma"/>
            <family val="2"/>
          </rPr>
          <t>Please provide us with approximate asset under management figures for the various asset classes run by the firm, including the percentage this accounts for of overall AUM.</t>
        </r>
      </text>
    </comment>
    <comment ref="KZA22" authorId="0" shapeId="0" xr:uid="{00000000-0006-0000-0700-0000EE070000}">
      <text>
        <r>
          <rPr>
            <sz val="9"/>
            <color indexed="81"/>
            <rFont val="Tahoma"/>
            <family val="2"/>
          </rPr>
          <t>Please provide us with approximate asset under management figures for the various asset classes run by the firm, including the percentage this accounts for of overall AUM.</t>
        </r>
      </text>
    </comment>
    <comment ref="KZE22" authorId="0" shapeId="0" xr:uid="{00000000-0006-0000-0700-0000EF070000}">
      <text>
        <r>
          <rPr>
            <sz val="9"/>
            <color indexed="81"/>
            <rFont val="Tahoma"/>
            <family val="2"/>
          </rPr>
          <t>Please provide us with approximate asset under management figures for the various asset classes run by the firm, including the percentage this accounts for of overall AUM.</t>
        </r>
      </text>
    </comment>
    <comment ref="KZI22" authorId="0" shapeId="0" xr:uid="{00000000-0006-0000-0700-0000F0070000}">
      <text>
        <r>
          <rPr>
            <sz val="9"/>
            <color indexed="81"/>
            <rFont val="Tahoma"/>
            <family val="2"/>
          </rPr>
          <t>Please provide us with approximate asset under management figures for the various asset classes run by the firm, including the percentage this accounts for of overall AUM.</t>
        </r>
      </text>
    </comment>
    <comment ref="KZM22" authorId="0" shapeId="0" xr:uid="{00000000-0006-0000-0700-0000F1070000}">
      <text>
        <r>
          <rPr>
            <sz val="9"/>
            <color indexed="81"/>
            <rFont val="Tahoma"/>
            <family val="2"/>
          </rPr>
          <t>Please provide us with approximate asset under management figures for the various asset classes run by the firm, including the percentage this accounts for of overall AUM.</t>
        </r>
      </text>
    </comment>
    <comment ref="KZQ22" authorId="0" shapeId="0" xr:uid="{00000000-0006-0000-0700-0000F2070000}">
      <text>
        <r>
          <rPr>
            <sz val="9"/>
            <color indexed="81"/>
            <rFont val="Tahoma"/>
            <family val="2"/>
          </rPr>
          <t>Please provide us with approximate asset under management figures for the various asset classes run by the firm, including the percentage this accounts for of overall AUM.</t>
        </r>
      </text>
    </comment>
    <comment ref="KZU22" authorId="0" shapeId="0" xr:uid="{00000000-0006-0000-0700-0000F3070000}">
      <text>
        <r>
          <rPr>
            <sz val="9"/>
            <color indexed="81"/>
            <rFont val="Tahoma"/>
            <family val="2"/>
          </rPr>
          <t>Please provide us with approximate asset under management figures for the various asset classes run by the firm, including the percentage this accounts for of overall AUM.</t>
        </r>
      </text>
    </comment>
    <comment ref="KZY22" authorId="0" shapeId="0" xr:uid="{00000000-0006-0000-0700-0000F4070000}">
      <text>
        <r>
          <rPr>
            <sz val="9"/>
            <color indexed="81"/>
            <rFont val="Tahoma"/>
            <family val="2"/>
          </rPr>
          <t>Please provide us with approximate asset under management figures for the various asset classes run by the firm, including the percentage this accounts for of overall AUM.</t>
        </r>
      </text>
    </comment>
    <comment ref="LAC22" authorId="0" shapeId="0" xr:uid="{00000000-0006-0000-0700-0000F5070000}">
      <text>
        <r>
          <rPr>
            <sz val="9"/>
            <color indexed="81"/>
            <rFont val="Tahoma"/>
            <family val="2"/>
          </rPr>
          <t>Please provide us with approximate asset under management figures for the various asset classes run by the firm, including the percentage this accounts for of overall AUM.</t>
        </r>
      </text>
    </comment>
    <comment ref="LAG22" authorId="0" shapeId="0" xr:uid="{00000000-0006-0000-0700-0000F6070000}">
      <text>
        <r>
          <rPr>
            <sz val="9"/>
            <color indexed="81"/>
            <rFont val="Tahoma"/>
            <family val="2"/>
          </rPr>
          <t>Please provide us with approximate asset under management figures for the various asset classes run by the firm, including the percentage this accounts for of overall AUM.</t>
        </r>
      </text>
    </comment>
    <comment ref="LAK22" authorId="0" shapeId="0" xr:uid="{00000000-0006-0000-0700-0000F7070000}">
      <text>
        <r>
          <rPr>
            <sz val="9"/>
            <color indexed="81"/>
            <rFont val="Tahoma"/>
            <family val="2"/>
          </rPr>
          <t>Please provide us with approximate asset under management figures for the various asset classes run by the firm, including the percentage this accounts for of overall AUM.</t>
        </r>
      </text>
    </comment>
    <comment ref="LAO22" authorId="0" shapeId="0" xr:uid="{00000000-0006-0000-0700-0000F8070000}">
      <text>
        <r>
          <rPr>
            <sz val="9"/>
            <color indexed="81"/>
            <rFont val="Tahoma"/>
            <family val="2"/>
          </rPr>
          <t>Please provide us with approximate asset under management figures for the various asset classes run by the firm, including the percentage this accounts for of overall AUM.</t>
        </r>
      </text>
    </comment>
    <comment ref="LAS22" authorId="0" shapeId="0" xr:uid="{00000000-0006-0000-0700-0000F9070000}">
      <text>
        <r>
          <rPr>
            <sz val="9"/>
            <color indexed="81"/>
            <rFont val="Tahoma"/>
            <family val="2"/>
          </rPr>
          <t>Please provide us with approximate asset under management figures for the various asset classes run by the firm, including the percentage this accounts for of overall AUM.</t>
        </r>
      </text>
    </comment>
    <comment ref="LAW22" authorId="0" shapeId="0" xr:uid="{00000000-0006-0000-0700-0000FA070000}">
      <text>
        <r>
          <rPr>
            <sz val="9"/>
            <color indexed="81"/>
            <rFont val="Tahoma"/>
            <family val="2"/>
          </rPr>
          <t>Please provide us with approximate asset under management figures for the various asset classes run by the firm, including the percentage this accounts for of overall AUM.</t>
        </r>
      </text>
    </comment>
    <comment ref="LBA22" authorId="0" shapeId="0" xr:uid="{00000000-0006-0000-0700-0000FB070000}">
      <text>
        <r>
          <rPr>
            <sz val="9"/>
            <color indexed="81"/>
            <rFont val="Tahoma"/>
            <family val="2"/>
          </rPr>
          <t>Please provide us with approximate asset under management figures for the various asset classes run by the firm, including the percentage this accounts for of overall AUM.</t>
        </r>
      </text>
    </comment>
    <comment ref="LBE22" authorId="0" shapeId="0" xr:uid="{00000000-0006-0000-0700-0000FC070000}">
      <text>
        <r>
          <rPr>
            <sz val="9"/>
            <color indexed="81"/>
            <rFont val="Tahoma"/>
            <family val="2"/>
          </rPr>
          <t>Please provide us with approximate asset under management figures for the various asset classes run by the firm, including the percentage this accounts for of overall AUM.</t>
        </r>
      </text>
    </comment>
    <comment ref="LBI22" authorId="0" shapeId="0" xr:uid="{00000000-0006-0000-0700-0000FD070000}">
      <text>
        <r>
          <rPr>
            <sz val="9"/>
            <color indexed="81"/>
            <rFont val="Tahoma"/>
            <family val="2"/>
          </rPr>
          <t>Please provide us with approximate asset under management figures for the various asset classes run by the firm, including the percentage this accounts for of overall AUM.</t>
        </r>
      </text>
    </comment>
    <comment ref="LBM22" authorId="0" shapeId="0" xr:uid="{00000000-0006-0000-0700-0000FE070000}">
      <text>
        <r>
          <rPr>
            <sz val="9"/>
            <color indexed="81"/>
            <rFont val="Tahoma"/>
            <family val="2"/>
          </rPr>
          <t>Please provide us with approximate asset under management figures for the various asset classes run by the firm, including the percentage this accounts for of overall AUM.</t>
        </r>
      </text>
    </comment>
    <comment ref="LBQ22" authorId="0" shapeId="0" xr:uid="{00000000-0006-0000-0700-0000FF070000}">
      <text>
        <r>
          <rPr>
            <sz val="9"/>
            <color indexed="81"/>
            <rFont val="Tahoma"/>
            <family val="2"/>
          </rPr>
          <t>Please provide us with approximate asset under management figures for the various asset classes run by the firm, including the percentage this accounts for of overall AUM.</t>
        </r>
      </text>
    </comment>
    <comment ref="LBU22" authorId="0" shapeId="0" xr:uid="{00000000-0006-0000-0700-000000080000}">
      <text>
        <r>
          <rPr>
            <sz val="9"/>
            <color indexed="81"/>
            <rFont val="Tahoma"/>
            <family val="2"/>
          </rPr>
          <t>Please provide us with approximate asset under management figures for the various asset classes run by the firm, including the percentage this accounts for of overall AUM.</t>
        </r>
      </text>
    </comment>
    <comment ref="LBY22" authorId="0" shapeId="0" xr:uid="{00000000-0006-0000-0700-000001080000}">
      <text>
        <r>
          <rPr>
            <sz val="9"/>
            <color indexed="81"/>
            <rFont val="Tahoma"/>
            <family val="2"/>
          </rPr>
          <t>Please provide us with approximate asset under management figures for the various asset classes run by the firm, including the percentage this accounts for of overall AUM.</t>
        </r>
      </text>
    </comment>
    <comment ref="LCC22" authorId="0" shapeId="0" xr:uid="{00000000-0006-0000-0700-000002080000}">
      <text>
        <r>
          <rPr>
            <sz val="9"/>
            <color indexed="81"/>
            <rFont val="Tahoma"/>
            <family val="2"/>
          </rPr>
          <t>Please provide us with approximate asset under management figures for the various asset classes run by the firm, including the percentage this accounts for of overall AUM.</t>
        </r>
      </text>
    </comment>
    <comment ref="LCG22" authorId="0" shapeId="0" xr:uid="{00000000-0006-0000-0700-000003080000}">
      <text>
        <r>
          <rPr>
            <sz val="9"/>
            <color indexed="81"/>
            <rFont val="Tahoma"/>
            <family val="2"/>
          </rPr>
          <t>Please provide us with approximate asset under management figures for the various asset classes run by the firm, including the percentage this accounts for of overall AUM.</t>
        </r>
      </text>
    </comment>
    <comment ref="LCK22" authorId="0" shapeId="0" xr:uid="{00000000-0006-0000-0700-000004080000}">
      <text>
        <r>
          <rPr>
            <sz val="9"/>
            <color indexed="81"/>
            <rFont val="Tahoma"/>
            <family val="2"/>
          </rPr>
          <t>Please provide us with approximate asset under management figures for the various asset classes run by the firm, including the percentage this accounts for of overall AUM.</t>
        </r>
      </text>
    </comment>
    <comment ref="LCO22" authorId="0" shapeId="0" xr:uid="{00000000-0006-0000-0700-000005080000}">
      <text>
        <r>
          <rPr>
            <sz val="9"/>
            <color indexed="81"/>
            <rFont val="Tahoma"/>
            <family val="2"/>
          </rPr>
          <t>Please provide us with approximate asset under management figures for the various asset classes run by the firm, including the percentage this accounts for of overall AUM.</t>
        </r>
      </text>
    </comment>
    <comment ref="LCS22" authorId="0" shapeId="0" xr:uid="{00000000-0006-0000-0700-000006080000}">
      <text>
        <r>
          <rPr>
            <sz val="9"/>
            <color indexed="81"/>
            <rFont val="Tahoma"/>
            <family val="2"/>
          </rPr>
          <t>Please provide us with approximate asset under management figures for the various asset classes run by the firm, including the percentage this accounts for of overall AUM.</t>
        </r>
      </text>
    </comment>
    <comment ref="LCW22" authorId="0" shapeId="0" xr:uid="{00000000-0006-0000-0700-000007080000}">
      <text>
        <r>
          <rPr>
            <sz val="9"/>
            <color indexed="81"/>
            <rFont val="Tahoma"/>
            <family val="2"/>
          </rPr>
          <t>Please provide us with approximate asset under management figures for the various asset classes run by the firm, including the percentage this accounts for of overall AUM.</t>
        </r>
      </text>
    </comment>
    <comment ref="LDA22" authorId="0" shapeId="0" xr:uid="{00000000-0006-0000-0700-000008080000}">
      <text>
        <r>
          <rPr>
            <sz val="9"/>
            <color indexed="81"/>
            <rFont val="Tahoma"/>
            <family val="2"/>
          </rPr>
          <t>Please provide us with approximate asset under management figures for the various asset classes run by the firm, including the percentage this accounts for of overall AUM.</t>
        </r>
      </text>
    </comment>
    <comment ref="LDE22" authorId="0" shapeId="0" xr:uid="{00000000-0006-0000-0700-000009080000}">
      <text>
        <r>
          <rPr>
            <sz val="9"/>
            <color indexed="81"/>
            <rFont val="Tahoma"/>
            <family val="2"/>
          </rPr>
          <t>Please provide us with approximate asset under management figures for the various asset classes run by the firm, including the percentage this accounts for of overall AUM.</t>
        </r>
      </text>
    </comment>
    <comment ref="LDI22" authorId="0" shapeId="0" xr:uid="{00000000-0006-0000-0700-00000A080000}">
      <text>
        <r>
          <rPr>
            <sz val="9"/>
            <color indexed="81"/>
            <rFont val="Tahoma"/>
            <family val="2"/>
          </rPr>
          <t>Please provide us with approximate asset under management figures for the various asset classes run by the firm, including the percentage this accounts for of overall AUM.</t>
        </r>
      </text>
    </comment>
    <comment ref="LDM22" authorId="0" shapeId="0" xr:uid="{00000000-0006-0000-0700-00000B080000}">
      <text>
        <r>
          <rPr>
            <sz val="9"/>
            <color indexed="81"/>
            <rFont val="Tahoma"/>
            <family val="2"/>
          </rPr>
          <t>Please provide us with approximate asset under management figures for the various asset classes run by the firm, including the percentage this accounts for of overall AUM.</t>
        </r>
      </text>
    </comment>
    <comment ref="LDQ22" authorId="0" shapeId="0" xr:uid="{00000000-0006-0000-0700-00000C080000}">
      <text>
        <r>
          <rPr>
            <sz val="9"/>
            <color indexed="81"/>
            <rFont val="Tahoma"/>
            <family val="2"/>
          </rPr>
          <t>Please provide us with approximate asset under management figures for the various asset classes run by the firm, including the percentage this accounts for of overall AUM.</t>
        </r>
      </text>
    </comment>
    <comment ref="LDU22" authorId="0" shapeId="0" xr:uid="{00000000-0006-0000-0700-00000D080000}">
      <text>
        <r>
          <rPr>
            <sz val="9"/>
            <color indexed="81"/>
            <rFont val="Tahoma"/>
            <family val="2"/>
          </rPr>
          <t>Please provide us with approximate asset under management figures for the various asset classes run by the firm, including the percentage this accounts for of overall AUM.</t>
        </r>
      </text>
    </comment>
    <comment ref="LDY22" authorId="0" shapeId="0" xr:uid="{00000000-0006-0000-0700-00000E080000}">
      <text>
        <r>
          <rPr>
            <sz val="9"/>
            <color indexed="81"/>
            <rFont val="Tahoma"/>
            <family val="2"/>
          </rPr>
          <t>Please provide us with approximate asset under management figures for the various asset classes run by the firm, including the percentage this accounts for of overall AUM.</t>
        </r>
      </text>
    </comment>
    <comment ref="LEC22" authorId="0" shapeId="0" xr:uid="{00000000-0006-0000-0700-00000F080000}">
      <text>
        <r>
          <rPr>
            <sz val="9"/>
            <color indexed="81"/>
            <rFont val="Tahoma"/>
            <family val="2"/>
          </rPr>
          <t>Please provide us with approximate asset under management figures for the various asset classes run by the firm, including the percentage this accounts for of overall AUM.</t>
        </r>
      </text>
    </comment>
    <comment ref="LEG22" authorId="0" shapeId="0" xr:uid="{00000000-0006-0000-0700-000010080000}">
      <text>
        <r>
          <rPr>
            <sz val="9"/>
            <color indexed="81"/>
            <rFont val="Tahoma"/>
            <family val="2"/>
          </rPr>
          <t>Please provide us with approximate asset under management figures for the various asset classes run by the firm, including the percentage this accounts for of overall AUM.</t>
        </r>
      </text>
    </comment>
    <comment ref="LEK22" authorId="0" shapeId="0" xr:uid="{00000000-0006-0000-0700-000011080000}">
      <text>
        <r>
          <rPr>
            <sz val="9"/>
            <color indexed="81"/>
            <rFont val="Tahoma"/>
            <family val="2"/>
          </rPr>
          <t>Please provide us with approximate asset under management figures for the various asset classes run by the firm, including the percentage this accounts for of overall AUM.</t>
        </r>
      </text>
    </comment>
    <comment ref="LEO22" authorId="0" shapeId="0" xr:uid="{00000000-0006-0000-0700-000012080000}">
      <text>
        <r>
          <rPr>
            <sz val="9"/>
            <color indexed="81"/>
            <rFont val="Tahoma"/>
            <family val="2"/>
          </rPr>
          <t>Please provide us with approximate asset under management figures for the various asset classes run by the firm, including the percentage this accounts for of overall AUM.</t>
        </r>
      </text>
    </comment>
    <comment ref="LES22" authorId="0" shapeId="0" xr:uid="{00000000-0006-0000-0700-000013080000}">
      <text>
        <r>
          <rPr>
            <sz val="9"/>
            <color indexed="81"/>
            <rFont val="Tahoma"/>
            <family val="2"/>
          </rPr>
          <t>Please provide us with approximate asset under management figures for the various asset classes run by the firm, including the percentage this accounts for of overall AUM.</t>
        </r>
      </text>
    </comment>
    <comment ref="LEW22" authorId="0" shapeId="0" xr:uid="{00000000-0006-0000-0700-000014080000}">
      <text>
        <r>
          <rPr>
            <sz val="9"/>
            <color indexed="81"/>
            <rFont val="Tahoma"/>
            <family val="2"/>
          </rPr>
          <t>Please provide us with approximate asset under management figures for the various asset classes run by the firm, including the percentage this accounts for of overall AUM.</t>
        </r>
      </text>
    </comment>
    <comment ref="LFA22" authorId="0" shapeId="0" xr:uid="{00000000-0006-0000-0700-000015080000}">
      <text>
        <r>
          <rPr>
            <sz val="9"/>
            <color indexed="81"/>
            <rFont val="Tahoma"/>
            <family val="2"/>
          </rPr>
          <t>Please provide us with approximate asset under management figures for the various asset classes run by the firm, including the percentage this accounts for of overall AUM.</t>
        </r>
      </text>
    </comment>
    <comment ref="LFE22" authorId="0" shapeId="0" xr:uid="{00000000-0006-0000-0700-000016080000}">
      <text>
        <r>
          <rPr>
            <sz val="9"/>
            <color indexed="81"/>
            <rFont val="Tahoma"/>
            <family val="2"/>
          </rPr>
          <t>Please provide us with approximate asset under management figures for the various asset classes run by the firm, including the percentage this accounts for of overall AUM.</t>
        </r>
      </text>
    </comment>
    <comment ref="LFI22" authorId="0" shapeId="0" xr:uid="{00000000-0006-0000-0700-000017080000}">
      <text>
        <r>
          <rPr>
            <sz val="9"/>
            <color indexed="81"/>
            <rFont val="Tahoma"/>
            <family val="2"/>
          </rPr>
          <t>Please provide us with approximate asset under management figures for the various asset classes run by the firm, including the percentage this accounts for of overall AUM.</t>
        </r>
      </text>
    </comment>
    <comment ref="LFM22" authorId="0" shapeId="0" xr:uid="{00000000-0006-0000-0700-000018080000}">
      <text>
        <r>
          <rPr>
            <sz val="9"/>
            <color indexed="81"/>
            <rFont val="Tahoma"/>
            <family val="2"/>
          </rPr>
          <t>Please provide us with approximate asset under management figures for the various asset classes run by the firm, including the percentage this accounts for of overall AUM.</t>
        </r>
      </text>
    </comment>
    <comment ref="LFQ22" authorId="0" shapeId="0" xr:uid="{00000000-0006-0000-0700-000019080000}">
      <text>
        <r>
          <rPr>
            <sz val="9"/>
            <color indexed="81"/>
            <rFont val="Tahoma"/>
            <family val="2"/>
          </rPr>
          <t>Please provide us with approximate asset under management figures for the various asset classes run by the firm, including the percentage this accounts for of overall AUM.</t>
        </r>
      </text>
    </comment>
    <comment ref="LFU22" authorId="0" shapeId="0" xr:uid="{00000000-0006-0000-0700-00001A080000}">
      <text>
        <r>
          <rPr>
            <sz val="9"/>
            <color indexed="81"/>
            <rFont val="Tahoma"/>
            <family val="2"/>
          </rPr>
          <t>Please provide us with approximate asset under management figures for the various asset classes run by the firm, including the percentage this accounts for of overall AUM.</t>
        </r>
      </text>
    </comment>
    <comment ref="LFY22" authorId="0" shapeId="0" xr:uid="{00000000-0006-0000-0700-00001B080000}">
      <text>
        <r>
          <rPr>
            <sz val="9"/>
            <color indexed="81"/>
            <rFont val="Tahoma"/>
            <family val="2"/>
          </rPr>
          <t>Please provide us with approximate asset under management figures for the various asset classes run by the firm, including the percentage this accounts for of overall AUM.</t>
        </r>
      </text>
    </comment>
    <comment ref="LGC22" authorId="0" shapeId="0" xr:uid="{00000000-0006-0000-0700-00001C080000}">
      <text>
        <r>
          <rPr>
            <sz val="9"/>
            <color indexed="81"/>
            <rFont val="Tahoma"/>
            <family val="2"/>
          </rPr>
          <t>Please provide us with approximate asset under management figures for the various asset classes run by the firm, including the percentage this accounts for of overall AUM.</t>
        </r>
      </text>
    </comment>
    <comment ref="LGG22" authorId="0" shapeId="0" xr:uid="{00000000-0006-0000-0700-00001D080000}">
      <text>
        <r>
          <rPr>
            <sz val="9"/>
            <color indexed="81"/>
            <rFont val="Tahoma"/>
            <family val="2"/>
          </rPr>
          <t>Please provide us with approximate asset under management figures for the various asset classes run by the firm, including the percentage this accounts for of overall AUM.</t>
        </r>
      </text>
    </comment>
    <comment ref="LGK22" authorId="0" shapeId="0" xr:uid="{00000000-0006-0000-0700-00001E080000}">
      <text>
        <r>
          <rPr>
            <sz val="9"/>
            <color indexed="81"/>
            <rFont val="Tahoma"/>
            <family val="2"/>
          </rPr>
          <t>Please provide us with approximate asset under management figures for the various asset classes run by the firm, including the percentage this accounts for of overall AUM.</t>
        </r>
      </text>
    </comment>
    <comment ref="LGO22" authorId="0" shapeId="0" xr:uid="{00000000-0006-0000-0700-00001F080000}">
      <text>
        <r>
          <rPr>
            <sz val="9"/>
            <color indexed="81"/>
            <rFont val="Tahoma"/>
            <family val="2"/>
          </rPr>
          <t>Please provide us with approximate asset under management figures for the various asset classes run by the firm, including the percentage this accounts for of overall AUM.</t>
        </r>
      </text>
    </comment>
    <comment ref="LGS22" authorId="0" shapeId="0" xr:uid="{00000000-0006-0000-0700-000020080000}">
      <text>
        <r>
          <rPr>
            <sz val="9"/>
            <color indexed="81"/>
            <rFont val="Tahoma"/>
            <family val="2"/>
          </rPr>
          <t>Please provide us with approximate asset under management figures for the various asset classes run by the firm, including the percentage this accounts for of overall AUM.</t>
        </r>
      </text>
    </comment>
    <comment ref="LGW22" authorId="0" shapeId="0" xr:uid="{00000000-0006-0000-0700-000021080000}">
      <text>
        <r>
          <rPr>
            <sz val="9"/>
            <color indexed="81"/>
            <rFont val="Tahoma"/>
            <family val="2"/>
          </rPr>
          <t>Please provide us with approximate asset under management figures for the various asset classes run by the firm, including the percentage this accounts for of overall AUM.</t>
        </r>
      </text>
    </comment>
    <comment ref="LHA22" authorId="0" shapeId="0" xr:uid="{00000000-0006-0000-0700-000022080000}">
      <text>
        <r>
          <rPr>
            <sz val="9"/>
            <color indexed="81"/>
            <rFont val="Tahoma"/>
            <family val="2"/>
          </rPr>
          <t>Please provide us with approximate asset under management figures for the various asset classes run by the firm, including the percentage this accounts for of overall AUM.</t>
        </r>
      </text>
    </comment>
    <comment ref="LHE22" authorId="0" shapeId="0" xr:uid="{00000000-0006-0000-0700-000023080000}">
      <text>
        <r>
          <rPr>
            <sz val="9"/>
            <color indexed="81"/>
            <rFont val="Tahoma"/>
            <family val="2"/>
          </rPr>
          <t>Please provide us with approximate asset under management figures for the various asset classes run by the firm, including the percentage this accounts for of overall AUM.</t>
        </r>
      </text>
    </comment>
    <comment ref="LHI22" authorId="0" shapeId="0" xr:uid="{00000000-0006-0000-0700-000024080000}">
      <text>
        <r>
          <rPr>
            <sz val="9"/>
            <color indexed="81"/>
            <rFont val="Tahoma"/>
            <family val="2"/>
          </rPr>
          <t>Please provide us with approximate asset under management figures for the various asset classes run by the firm, including the percentage this accounts for of overall AUM.</t>
        </r>
      </text>
    </comment>
    <comment ref="LHM22" authorId="0" shapeId="0" xr:uid="{00000000-0006-0000-0700-000025080000}">
      <text>
        <r>
          <rPr>
            <sz val="9"/>
            <color indexed="81"/>
            <rFont val="Tahoma"/>
            <family val="2"/>
          </rPr>
          <t>Please provide us with approximate asset under management figures for the various asset classes run by the firm, including the percentage this accounts for of overall AUM.</t>
        </r>
      </text>
    </comment>
    <comment ref="LHQ22" authorId="0" shapeId="0" xr:uid="{00000000-0006-0000-0700-000026080000}">
      <text>
        <r>
          <rPr>
            <sz val="9"/>
            <color indexed="81"/>
            <rFont val="Tahoma"/>
            <family val="2"/>
          </rPr>
          <t>Please provide us with approximate asset under management figures for the various asset classes run by the firm, including the percentage this accounts for of overall AUM.</t>
        </r>
      </text>
    </comment>
    <comment ref="LHU22" authorId="0" shapeId="0" xr:uid="{00000000-0006-0000-0700-000027080000}">
      <text>
        <r>
          <rPr>
            <sz val="9"/>
            <color indexed="81"/>
            <rFont val="Tahoma"/>
            <family val="2"/>
          </rPr>
          <t>Please provide us with approximate asset under management figures for the various asset classes run by the firm, including the percentage this accounts for of overall AUM.</t>
        </r>
      </text>
    </comment>
    <comment ref="LHY22" authorId="0" shapeId="0" xr:uid="{00000000-0006-0000-0700-000028080000}">
      <text>
        <r>
          <rPr>
            <sz val="9"/>
            <color indexed="81"/>
            <rFont val="Tahoma"/>
            <family val="2"/>
          </rPr>
          <t>Please provide us with approximate asset under management figures for the various asset classes run by the firm, including the percentage this accounts for of overall AUM.</t>
        </r>
      </text>
    </comment>
    <comment ref="LIC22" authorId="0" shapeId="0" xr:uid="{00000000-0006-0000-0700-000029080000}">
      <text>
        <r>
          <rPr>
            <sz val="9"/>
            <color indexed="81"/>
            <rFont val="Tahoma"/>
            <family val="2"/>
          </rPr>
          <t>Please provide us with approximate asset under management figures for the various asset classes run by the firm, including the percentage this accounts for of overall AUM.</t>
        </r>
      </text>
    </comment>
    <comment ref="LIG22" authorId="0" shapeId="0" xr:uid="{00000000-0006-0000-0700-00002A080000}">
      <text>
        <r>
          <rPr>
            <sz val="9"/>
            <color indexed="81"/>
            <rFont val="Tahoma"/>
            <family val="2"/>
          </rPr>
          <t>Please provide us with approximate asset under management figures for the various asset classes run by the firm, including the percentage this accounts for of overall AUM.</t>
        </r>
      </text>
    </comment>
    <comment ref="LIK22" authorId="0" shapeId="0" xr:uid="{00000000-0006-0000-0700-00002B080000}">
      <text>
        <r>
          <rPr>
            <sz val="9"/>
            <color indexed="81"/>
            <rFont val="Tahoma"/>
            <family val="2"/>
          </rPr>
          <t>Please provide us with approximate asset under management figures for the various asset classes run by the firm, including the percentage this accounts for of overall AUM.</t>
        </r>
      </text>
    </comment>
    <comment ref="LIO22" authorId="0" shapeId="0" xr:uid="{00000000-0006-0000-0700-00002C080000}">
      <text>
        <r>
          <rPr>
            <sz val="9"/>
            <color indexed="81"/>
            <rFont val="Tahoma"/>
            <family val="2"/>
          </rPr>
          <t>Please provide us with approximate asset under management figures for the various asset classes run by the firm, including the percentage this accounts for of overall AUM.</t>
        </r>
      </text>
    </comment>
    <comment ref="LIS22" authorId="0" shapeId="0" xr:uid="{00000000-0006-0000-0700-00002D080000}">
      <text>
        <r>
          <rPr>
            <sz val="9"/>
            <color indexed="81"/>
            <rFont val="Tahoma"/>
            <family val="2"/>
          </rPr>
          <t>Please provide us with approximate asset under management figures for the various asset classes run by the firm, including the percentage this accounts for of overall AUM.</t>
        </r>
      </text>
    </comment>
    <comment ref="LIW22" authorId="0" shapeId="0" xr:uid="{00000000-0006-0000-0700-00002E080000}">
      <text>
        <r>
          <rPr>
            <sz val="9"/>
            <color indexed="81"/>
            <rFont val="Tahoma"/>
            <family val="2"/>
          </rPr>
          <t>Please provide us with approximate asset under management figures for the various asset classes run by the firm, including the percentage this accounts for of overall AUM.</t>
        </r>
      </text>
    </comment>
    <comment ref="LJA22" authorId="0" shapeId="0" xr:uid="{00000000-0006-0000-0700-00002F080000}">
      <text>
        <r>
          <rPr>
            <sz val="9"/>
            <color indexed="81"/>
            <rFont val="Tahoma"/>
            <family val="2"/>
          </rPr>
          <t>Please provide us with approximate asset under management figures for the various asset classes run by the firm, including the percentage this accounts for of overall AUM.</t>
        </r>
      </text>
    </comment>
    <comment ref="LJE22" authorId="0" shapeId="0" xr:uid="{00000000-0006-0000-0700-000030080000}">
      <text>
        <r>
          <rPr>
            <sz val="9"/>
            <color indexed="81"/>
            <rFont val="Tahoma"/>
            <family val="2"/>
          </rPr>
          <t>Please provide us with approximate asset under management figures for the various asset classes run by the firm, including the percentage this accounts for of overall AUM.</t>
        </r>
      </text>
    </comment>
    <comment ref="LJI22" authorId="0" shapeId="0" xr:uid="{00000000-0006-0000-0700-000031080000}">
      <text>
        <r>
          <rPr>
            <sz val="9"/>
            <color indexed="81"/>
            <rFont val="Tahoma"/>
            <family val="2"/>
          </rPr>
          <t>Please provide us with approximate asset under management figures for the various asset classes run by the firm, including the percentage this accounts for of overall AUM.</t>
        </r>
      </text>
    </comment>
    <comment ref="LJM22" authorId="0" shapeId="0" xr:uid="{00000000-0006-0000-0700-000032080000}">
      <text>
        <r>
          <rPr>
            <sz val="9"/>
            <color indexed="81"/>
            <rFont val="Tahoma"/>
            <family val="2"/>
          </rPr>
          <t>Please provide us with approximate asset under management figures for the various asset classes run by the firm, including the percentage this accounts for of overall AUM.</t>
        </r>
      </text>
    </comment>
    <comment ref="LJQ22" authorId="0" shapeId="0" xr:uid="{00000000-0006-0000-0700-000033080000}">
      <text>
        <r>
          <rPr>
            <sz val="9"/>
            <color indexed="81"/>
            <rFont val="Tahoma"/>
            <family val="2"/>
          </rPr>
          <t>Please provide us with approximate asset under management figures for the various asset classes run by the firm, including the percentage this accounts for of overall AUM.</t>
        </r>
      </text>
    </comment>
    <comment ref="LJU22" authorId="0" shapeId="0" xr:uid="{00000000-0006-0000-0700-000034080000}">
      <text>
        <r>
          <rPr>
            <sz val="9"/>
            <color indexed="81"/>
            <rFont val="Tahoma"/>
            <family val="2"/>
          </rPr>
          <t>Please provide us with approximate asset under management figures for the various asset classes run by the firm, including the percentage this accounts for of overall AUM.</t>
        </r>
      </text>
    </comment>
    <comment ref="LJY22" authorId="0" shapeId="0" xr:uid="{00000000-0006-0000-0700-000035080000}">
      <text>
        <r>
          <rPr>
            <sz val="9"/>
            <color indexed="81"/>
            <rFont val="Tahoma"/>
            <family val="2"/>
          </rPr>
          <t>Please provide us with approximate asset under management figures for the various asset classes run by the firm, including the percentage this accounts for of overall AUM.</t>
        </r>
      </text>
    </comment>
    <comment ref="LKC22" authorId="0" shapeId="0" xr:uid="{00000000-0006-0000-0700-000036080000}">
      <text>
        <r>
          <rPr>
            <sz val="9"/>
            <color indexed="81"/>
            <rFont val="Tahoma"/>
            <family val="2"/>
          </rPr>
          <t>Please provide us with approximate asset under management figures for the various asset classes run by the firm, including the percentage this accounts for of overall AUM.</t>
        </r>
      </text>
    </comment>
    <comment ref="LKG22" authorId="0" shapeId="0" xr:uid="{00000000-0006-0000-0700-000037080000}">
      <text>
        <r>
          <rPr>
            <sz val="9"/>
            <color indexed="81"/>
            <rFont val="Tahoma"/>
            <family val="2"/>
          </rPr>
          <t>Please provide us with approximate asset under management figures for the various asset classes run by the firm, including the percentage this accounts for of overall AUM.</t>
        </r>
      </text>
    </comment>
    <comment ref="LKK22" authorId="0" shapeId="0" xr:uid="{00000000-0006-0000-0700-000038080000}">
      <text>
        <r>
          <rPr>
            <sz val="9"/>
            <color indexed="81"/>
            <rFont val="Tahoma"/>
            <family val="2"/>
          </rPr>
          <t>Please provide us with approximate asset under management figures for the various asset classes run by the firm, including the percentage this accounts for of overall AUM.</t>
        </r>
      </text>
    </comment>
    <comment ref="LKO22" authorId="0" shapeId="0" xr:uid="{00000000-0006-0000-0700-000039080000}">
      <text>
        <r>
          <rPr>
            <sz val="9"/>
            <color indexed="81"/>
            <rFont val="Tahoma"/>
            <family val="2"/>
          </rPr>
          <t>Please provide us with approximate asset under management figures for the various asset classes run by the firm, including the percentage this accounts for of overall AUM.</t>
        </r>
      </text>
    </comment>
    <comment ref="LKS22" authorId="0" shapeId="0" xr:uid="{00000000-0006-0000-0700-00003A080000}">
      <text>
        <r>
          <rPr>
            <sz val="9"/>
            <color indexed="81"/>
            <rFont val="Tahoma"/>
            <family val="2"/>
          </rPr>
          <t>Please provide us with approximate asset under management figures for the various asset classes run by the firm, including the percentage this accounts for of overall AUM.</t>
        </r>
      </text>
    </comment>
    <comment ref="LKW22" authorId="0" shapeId="0" xr:uid="{00000000-0006-0000-0700-00003B080000}">
      <text>
        <r>
          <rPr>
            <sz val="9"/>
            <color indexed="81"/>
            <rFont val="Tahoma"/>
            <family val="2"/>
          </rPr>
          <t>Please provide us with approximate asset under management figures for the various asset classes run by the firm, including the percentage this accounts for of overall AUM.</t>
        </r>
      </text>
    </comment>
    <comment ref="LLA22" authorId="0" shapeId="0" xr:uid="{00000000-0006-0000-0700-00003C080000}">
      <text>
        <r>
          <rPr>
            <sz val="9"/>
            <color indexed="81"/>
            <rFont val="Tahoma"/>
            <family val="2"/>
          </rPr>
          <t>Please provide us with approximate asset under management figures for the various asset classes run by the firm, including the percentage this accounts for of overall AUM.</t>
        </r>
      </text>
    </comment>
    <comment ref="LLE22" authorId="0" shapeId="0" xr:uid="{00000000-0006-0000-0700-00003D080000}">
      <text>
        <r>
          <rPr>
            <sz val="9"/>
            <color indexed="81"/>
            <rFont val="Tahoma"/>
            <family val="2"/>
          </rPr>
          <t>Please provide us with approximate asset under management figures for the various asset classes run by the firm, including the percentage this accounts for of overall AUM.</t>
        </r>
      </text>
    </comment>
    <comment ref="LLI22" authorId="0" shapeId="0" xr:uid="{00000000-0006-0000-0700-00003E080000}">
      <text>
        <r>
          <rPr>
            <sz val="9"/>
            <color indexed="81"/>
            <rFont val="Tahoma"/>
            <family val="2"/>
          </rPr>
          <t>Please provide us with approximate asset under management figures for the various asset classes run by the firm, including the percentage this accounts for of overall AUM.</t>
        </r>
      </text>
    </comment>
    <comment ref="LLM22" authorId="0" shapeId="0" xr:uid="{00000000-0006-0000-0700-00003F080000}">
      <text>
        <r>
          <rPr>
            <sz val="9"/>
            <color indexed="81"/>
            <rFont val="Tahoma"/>
            <family val="2"/>
          </rPr>
          <t>Please provide us with approximate asset under management figures for the various asset classes run by the firm, including the percentage this accounts for of overall AUM.</t>
        </r>
      </text>
    </comment>
    <comment ref="LLQ22" authorId="0" shapeId="0" xr:uid="{00000000-0006-0000-0700-000040080000}">
      <text>
        <r>
          <rPr>
            <sz val="9"/>
            <color indexed="81"/>
            <rFont val="Tahoma"/>
            <family val="2"/>
          </rPr>
          <t>Please provide us with approximate asset under management figures for the various asset classes run by the firm, including the percentage this accounts for of overall AUM.</t>
        </r>
      </text>
    </comment>
    <comment ref="LLU22" authorId="0" shapeId="0" xr:uid="{00000000-0006-0000-0700-000041080000}">
      <text>
        <r>
          <rPr>
            <sz val="9"/>
            <color indexed="81"/>
            <rFont val="Tahoma"/>
            <family val="2"/>
          </rPr>
          <t>Please provide us with approximate asset under management figures for the various asset classes run by the firm, including the percentage this accounts for of overall AUM.</t>
        </r>
      </text>
    </comment>
    <comment ref="LLY22" authorId="0" shapeId="0" xr:uid="{00000000-0006-0000-0700-000042080000}">
      <text>
        <r>
          <rPr>
            <sz val="9"/>
            <color indexed="81"/>
            <rFont val="Tahoma"/>
            <family val="2"/>
          </rPr>
          <t>Please provide us with approximate asset under management figures for the various asset classes run by the firm, including the percentage this accounts for of overall AUM.</t>
        </r>
      </text>
    </comment>
    <comment ref="LMC22" authorId="0" shapeId="0" xr:uid="{00000000-0006-0000-0700-000043080000}">
      <text>
        <r>
          <rPr>
            <sz val="9"/>
            <color indexed="81"/>
            <rFont val="Tahoma"/>
            <family val="2"/>
          </rPr>
          <t>Please provide us with approximate asset under management figures for the various asset classes run by the firm, including the percentage this accounts for of overall AUM.</t>
        </r>
      </text>
    </comment>
    <comment ref="LMG22" authorId="0" shapeId="0" xr:uid="{00000000-0006-0000-0700-000044080000}">
      <text>
        <r>
          <rPr>
            <sz val="9"/>
            <color indexed="81"/>
            <rFont val="Tahoma"/>
            <family val="2"/>
          </rPr>
          <t>Please provide us with approximate asset under management figures for the various asset classes run by the firm, including the percentage this accounts for of overall AUM.</t>
        </r>
      </text>
    </comment>
    <comment ref="LMK22" authorId="0" shapeId="0" xr:uid="{00000000-0006-0000-0700-000045080000}">
      <text>
        <r>
          <rPr>
            <sz val="9"/>
            <color indexed="81"/>
            <rFont val="Tahoma"/>
            <family val="2"/>
          </rPr>
          <t>Please provide us with approximate asset under management figures for the various asset classes run by the firm, including the percentage this accounts for of overall AUM.</t>
        </r>
      </text>
    </comment>
    <comment ref="LMO22" authorId="0" shapeId="0" xr:uid="{00000000-0006-0000-0700-000046080000}">
      <text>
        <r>
          <rPr>
            <sz val="9"/>
            <color indexed="81"/>
            <rFont val="Tahoma"/>
            <family val="2"/>
          </rPr>
          <t>Please provide us with approximate asset under management figures for the various asset classes run by the firm, including the percentage this accounts for of overall AUM.</t>
        </r>
      </text>
    </comment>
    <comment ref="LMS22" authorId="0" shapeId="0" xr:uid="{00000000-0006-0000-0700-000047080000}">
      <text>
        <r>
          <rPr>
            <sz val="9"/>
            <color indexed="81"/>
            <rFont val="Tahoma"/>
            <family val="2"/>
          </rPr>
          <t>Please provide us with approximate asset under management figures for the various asset classes run by the firm, including the percentage this accounts for of overall AUM.</t>
        </r>
      </text>
    </comment>
    <comment ref="LMW22" authorId="0" shapeId="0" xr:uid="{00000000-0006-0000-0700-000048080000}">
      <text>
        <r>
          <rPr>
            <sz val="9"/>
            <color indexed="81"/>
            <rFont val="Tahoma"/>
            <family val="2"/>
          </rPr>
          <t>Please provide us with approximate asset under management figures for the various asset classes run by the firm, including the percentage this accounts for of overall AUM.</t>
        </r>
      </text>
    </comment>
    <comment ref="LNA22" authorId="0" shapeId="0" xr:uid="{00000000-0006-0000-0700-000049080000}">
      <text>
        <r>
          <rPr>
            <sz val="9"/>
            <color indexed="81"/>
            <rFont val="Tahoma"/>
            <family val="2"/>
          </rPr>
          <t>Please provide us with approximate asset under management figures for the various asset classes run by the firm, including the percentage this accounts for of overall AUM.</t>
        </r>
      </text>
    </comment>
    <comment ref="LNE22" authorId="0" shapeId="0" xr:uid="{00000000-0006-0000-0700-00004A080000}">
      <text>
        <r>
          <rPr>
            <sz val="9"/>
            <color indexed="81"/>
            <rFont val="Tahoma"/>
            <family val="2"/>
          </rPr>
          <t>Please provide us with approximate asset under management figures for the various asset classes run by the firm, including the percentage this accounts for of overall AUM.</t>
        </r>
      </text>
    </comment>
    <comment ref="LNI22" authorId="0" shapeId="0" xr:uid="{00000000-0006-0000-0700-00004B080000}">
      <text>
        <r>
          <rPr>
            <sz val="9"/>
            <color indexed="81"/>
            <rFont val="Tahoma"/>
            <family val="2"/>
          </rPr>
          <t>Please provide us with approximate asset under management figures for the various asset classes run by the firm, including the percentage this accounts for of overall AUM.</t>
        </r>
      </text>
    </comment>
    <comment ref="LNM22" authorId="0" shapeId="0" xr:uid="{00000000-0006-0000-0700-00004C080000}">
      <text>
        <r>
          <rPr>
            <sz val="9"/>
            <color indexed="81"/>
            <rFont val="Tahoma"/>
            <family val="2"/>
          </rPr>
          <t>Please provide us with approximate asset under management figures for the various asset classes run by the firm, including the percentage this accounts for of overall AUM.</t>
        </r>
      </text>
    </comment>
    <comment ref="LNQ22" authorId="0" shapeId="0" xr:uid="{00000000-0006-0000-0700-00004D080000}">
      <text>
        <r>
          <rPr>
            <sz val="9"/>
            <color indexed="81"/>
            <rFont val="Tahoma"/>
            <family val="2"/>
          </rPr>
          <t>Please provide us with approximate asset under management figures for the various asset classes run by the firm, including the percentage this accounts for of overall AUM.</t>
        </r>
      </text>
    </comment>
    <comment ref="LNU22" authorId="0" shapeId="0" xr:uid="{00000000-0006-0000-0700-00004E080000}">
      <text>
        <r>
          <rPr>
            <sz val="9"/>
            <color indexed="81"/>
            <rFont val="Tahoma"/>
            <family val="2"/>
          </rPr>
          <t>Please provide us with approximate asset under management figures for the various asset classes run by the firm, including the percentage this accounts for of overall AUM.</t>
        </r>
      </text>
    </comment>
    <comment ref="LNY22" authorId="0" shapeId="0" xr:uid="{00000000-0006-0000-0700-00004F080000}">
      <text>
        <r>
          <rPr>
            <sz val="9"/>
            <color indexed="81"/>
            <rFont val="Tahoma"/>
            <family val="2"/>
          </rPr>
          <t>Please provide us with approximate asset under management figures for the various asset classes run by the firm, including the percentage this accounts for of overall AUM.</t>
        </r>
      </text>
    </comment>
    <comment ref="LOC22" authorId="0" shapeId="0" xr:uid="{00000000-0006-0000-0700-000050080000}">
      <text>
        <r>
          <rPr>
            <sz val="9"/>
            <color indexed="81"/>
            <rFont val="Tahoma"/>
            <family val="2"/>
          </rPr>
          <t>Please provide us with approximate asset under management figures for the various asset classes run by the firm, including the percentage this accounts for of overall AUM.</t>
        </r>
      </text>
    </comment>
    <comment ref="LOG22" authorId="0" shapeId="0" xr:uid="{00000000-0006-0000-0700-000051080000}">
      <text>
        <r>
          <rPr>
            <sz val="9"/>
            <color indexed="81"/>
            <rFont val="Tahoma"/>
            <family val="2"/>
          </rPr>
          <t>Please provide us with approximate asset under management figures for the various asset classes run by the firm, including the percentage this accounts for of overall AUM.</t>
        </r>
      </text>
    </comment>
    <comment ref="LOK22" authorId="0" shapeId="0" xr:uid="{00000000-0006-0000-0700-000052080000}">
      <text>
        <r>
          <rPr>
            <sz val="9"/>
            <color indexed="81"/>
            <rFont val="Tahoma"/>
            <family val="2"/>
          </rPr>
          <t>Please provide us with approximate asset under management figures for the various asset classes run by the firm, including the percentage this accounts for of overall AUM.</t>
        </r>
      </text>
    </comment>
    <comment ref="LOO22" authorId="0" shapeId="0" xr:uid="{00000000-0006-0000-0700-000053080000}">
      <text>
        <r>
          <rPr>
            <sz val="9"/>
            <color indexed="81"/>
            <rFont val="Tahoma"/>
            <family val="2"/>
          </rPr>
          <t>Please provide us with approximate asset under management figures for the various asset classes run by the firm, including the percentage this accounts for of overall AUM.</t>
        </r>
      </text>
    </comment>
    <comment ref="LOS22" authorId="0" shapeId="0" xr:uid="{00000000-0006-0000-0700-000054080000}">
      <text>
        <r>
          <rPr>
            <sz val="9"/>
            <color indexed="81"/>
            <rFont val="Tahoma"/>
            <family val="2"/>
          </rPr>
          <t>Please provide us with approximate asset under management figures for the various asset classes run by the firm, including the percentage this accounts for of overall AUM.</t>
        </r>
      </text>
    </comment>
    <comment ref="LOW22" authorId="0" shapeId="0" xr:uid="{00000000-0006-0000-0700-000055080000}">
      <text>
        <r>
          <rPr>
            <sz val="9"/>
            <color indexed="81"/>
            <rFont val="Tahoma"/>
            <family val="2"/>
          </rPr>
          <t>Please provide us with approximate asset under management figures for the various asset classes run by the firm, including the percentage this accounts for of overall AUM.</t>
        </r>
      </text>
    </comment>
    <comment ref="LPA22" authorId="0" shapeId="0" xr:uid="{00000000-0006-0000-0700-000056080000}">
      <text>
        <r>
          <rPr>
            <sz val="9"/>
            <color indexed="81"/>
            <rFont val="Tahoma"/>
            <family val="2"/>
          </rPr>
          <t>Please provide us with approximate asset under management figures for the various asset classes run by the firm, including the percentage this accounts for of overall AUM.</t>
        </r>
      </text>
    </comment>
    <comment ref="LPE22" authorId="0" shapeId="0" xr:uid="{00000000-0006-0000-0700-000057080000}">
      <text>
        <r>
          <rPr>
            <sz val="9"/>
            <color indexed="81"/>
            <rFont val="Tahoma"/>
            <family val="2"/>
          </rPr>
          <t>Please provide us with approximate asset under management figures for the various asset classes run by the firm, including the percentage this accounts for of overall AUM.</t>
        </r>
      </text>
    </comment>
    <comment ref="LPI22" authorId="0" shapeId="0" xr:uid="{00000000-0006-0000-0700-000058080000}">
      <text>
        <r>
          <rPr>
            <sz val="9"/>
            <color indexed="81"/>
            <rFont val="Tahoma"/>
            <family val="2"/>
          </rPr>
          <t>Please provide us with approximate asset under management figures for the various asset classes run by the firm, including the percentage this accounts for of overall AUM.</t>
        </r>
      </text>
    </comment>
    <comment ref="LPM22" authorId="0" shapeId="0" xr:uid="{00000000-0006-0000-0700-000059080000}">
      <text>
        <r>
          <rPr>
            <sz val="9"/>
            <color indexed="81"/>
            <rFont val="Tahoma"/>
            <family val="2"/>
          </rPr>
          <t>Please provide us with approximate asset under management figures for the various asset classes run by the firm, including the percentage this accounts for of overall AUM.</t>
        </r>
      </text>
    </comment>
    <comment ref="LPQ22" authorId="0" shapeId="0" xr:uid="{00000000-0006-0000-0700-00005A080000}">
      <text>
        <r>
          <rPr>
            <sz val="9"/>
            <color indexed="81"/>
            <rFont val="Tahoma"/>
            <family val="2"/>
          </rPr>
          <t>Please provide us with approximate asset under management figures for the various asset classes run by the firm, including the percentage this accounts for of overall AUM.</t>
        </r>
      </text>
    </comment>
    <comment ref="LPU22" authorId="0" shapeId="0" xr:uid="{00000000-0006-0000-0700-00005B080000}">
      <text>
        <r>
          <rPr>
            <sz val="9"/>
            <color indexed="81"/>
            <rFont val="Tahoma"/>
            <family val="2"/>
          </rPr>
          <t>Please provide us with approximate asset under management figures for the various asset classes run by the firm, including the percentage this accounts for of overall AUM.</t>
        </r>
      </text>
    </comment>
    <comment ref="LPY22" authorId="0" shapeId="0" xr:uid="{00000000-0006-0000-0700-00005C080000}">
      <text>
        <r>
          <rPr>
            <sz val="9"/>
            <color indexed="81"/>
            <rFont val="Tahoma"/>
            <family val="2"/>
          </rPr>
          <t>Please provide us with approximate asset under management figures for the various asset classes run by the firm, including the percentage this accounts for of overall AUM.</t>
        </r>
      </text>
    </comment>
    <comment ref="LQC22" authorId="0" shapeId="0" xr:uid="{00000000-0006-0000-0700-00005D080000}">
      <text>
        <r>
          <rPr>
            <sz val="9"/>
            <color indexed="81"/>
            <rFont val="Tahoma"/>
            <family val="2"/>
          </rPr>
          <t>Please provide us with approximate asset under management figures for the various asset classes run by the firm, including the percentage this accounts for of overall AUM.</t>
        </r>
      </text>
    </comment>
    <comment ref="LQG22" authorId="0" shapeId="0" xr:uid="{00000000-0006-0000-0700-00005E080000}">
      <text>
        <r>
          <rPr>
            <sz val="9"/>
            <color indexed="81"/>
            <rFont val="Tahoma"/>
            <family val="2"/>
          </rPr>
          <t>Please provide us with approximate asset under management figures for the various asset classes run by the firm, including the percentage this accounts for of overall AUM.</t>
        </r>
      </text>
    </comment>
    <comment ref="LQK22" authorId="0" shapeId="0" xr:uid="{00000000-0006-0000-0700-00005F080000}">
      <text>
        <r>
          <rPr>
            <sz val="9"/>
            <color indexed="81"/>
            <rFont val="Tahoma"/>
            <family val="2"/>
          </rPr>
          <t>Please provide us with approximate asset under management figures for the various asset classes run by the firm, including the percentage this accounts for of overall AUM.</t>
        </r>
      </text>
    </comment>
    <comment ref="LQO22" authorId="0" shapeId="0" xr:uid="{00000000-0006-0000-0700-000060080000}">
      <text>
        <r>
          <rPr>
            <sz val="9"/>
            <color indexed="81"/>
            <rFont val="Tahoma"/>
            <family val="2"/>
          </rPr>
          <t>Please provide us with approximate asset under management figures for the various asset classes run by the firm, including the percentage this accounts for of overall AUM.</t>
        </r>
      </text>
    </comment>
    <comment ref="LQS22" authorId="0" shapeId="0" xr:uid="{00000000-0006-0000-0700-000061080000}">
      <text>
        <r>
          <rPr>
            <sz val="9"/>
            <color indexed="81"/>
            <rFont val="Tahoma"/>
            <family val="2"/>
          </rPr>
          <t>Please provide us with approximate asset under management figures for the various asset classes run by the firm, including the percentage this accounts for of overall AUM.</t>
        </r>
      </text>
    </comment>
    <comment ref="LQW22" authorId="0" shapeId="0" xr:uid="{00000000-0006-0000-0700-000062080000}">
      <text>
        <r>
          <rPr>
            <sz val="9"/>
            <color indexed="81"/>
            <rFont val="Tahoma"/>
            <family val="2"/>
          </rPr>
          <t>Please provide us with approximate asset under management figures for the various asset classes run by the firm, including the percentage this accounts for of overall AUM.</t>
        </r>
      </text>
    </comment>
    <comment ref="LRA22" authorId="0" shapeId="0" xr:uid="{00000000-0006-0000-0700-000063080000}">
      <text>
        <r>
          <rPr>
            <sz val="9"/>
            <color indexed="81"/>
            <rFont val="Tahoma"/>
            <family val="2"/>
          </rPr>
          <t>Please provide us with approximate asset under management figures for the various asset classes run by the firm, including the percentage this accounts for of overall AUM.</t>
        </r>
      </text>
    </comment>
    <comment ref="LRE22" authorId="0" shapeId="0" xr:uid="{00000000-0006-0000-0700-000064080000}">
      <text>
        <r>
          <rPr>
            <sz val="9"/>
            <color indexed="81"/>
            <rFont val="Tahoma"/>
            <family val="2"/>
          </rPr>
          <t>Please provide us with approximate asset under management figures for the various asset classes run by the firm, including the percentage this accounts for of overall AUM.</t>
        </r>
      </text>
    </comment>
    <comment ref="LRI22" authorId="0" shapeId="0" xr:uid="{00000000-0006-0000-0700-000065080000}">
      <text>
        <r>
          <rPr>
            <sz val="9"/>
            <color indexed="81"/>
            <rFont val="Tahoma"/>
            <family val="2"/>
          </rPr>
          <t>Please provide us with approximate asset under management figures for the various asset classes run by the firm, including the percentage this accounts for of overall AUM.</t>
        </r>
      </text>
    </comment>
    <comment ref="LRM22" authorId="0" shapeId="0" xr:uid="{00000000-0006-0000-0700-000066080000}">
      <text>
        <r>
          <rPr>
            <sz val="9"/>
            <color indexed="81"/>
            <rFont val="Tahoma"/>
            <family val="2"/>
          </rPr>
          <t>Please provide us with approximate asset under management figures for the various asset classes run by the firm, including the percentage this accounts for of overall AUM.</t>
        </r>
      </text>
    </comment>
    <comment ref="LRQ22" authorId="0" shapeId="0" xr:uid="{00000000-0006-0000-0700-000067080000}">
      <text>
        <r>
          <rPr>
            <sz val="9"/>
            <color indexed="81"/>
            <rFont val="Tahoma"/>
            <family val="2"/>
          </rPr>
          <t>Please provide us with approximate asset under management figures for the various asset classes run by the firm, including the percentage this accounts for of overall AUM.</t>
        </r>
      </text>
    </comment>
    <comment ref="LRU22" authorId="0" shapeId="0" xr:uid="{00000000-0006-0000-0700-000068080000}">
      <text>
        <r>
          <rPr>
            <sz val="9"/>
            <color indexed="81"/>
            <rFont val="Tahoma"/>
            <family val="2"/>
          </rPr>
          <t>Please provide us with approximate asset under management figures for the various asset classes run by the firm, including the percentage this accounts for of overall AUM.</t>
        </r>
      </text>
    </comment>
    <comment ref="LRY22" authorId="0" shapeId="0" xr:uid="{00000000-0006-0000-0700-000069080000}">
      <text>
        <r>
          <rPr>
            <sz val="9"/>
            <color indexed="81"/>
            <rFont val="Tahoma"/>
            <family val="2"/>
          </rPr>
          <t>Please provide us with approximate asset under management figures for the various asset classes run by the firm, including the percentage this accounts for of overall AUM.</t>
        </r>
      </text>
    </comment>
    <comment ref="LSC22" authorId="0" shapeId="0" xr:uid="{00000000-0006-0000-0700-00006A080000}">
      <text>
        <r>
          <rPr>
            <sz val="9"/>
            <color indexed="81"/>
            <rFont val="Tahoma"/>
            <family val="2"/>
          </rPr>
          <t>Please provide us with approximate asset under management figures for the various asset classes run by the firm, including the percentage this accounts for of overall AUM.</t>
        </r>
      </text>
    </comment>
    <comment ref="LSG22" authorId="0" shapeId="0" xr:uid="{00000000-0006-0000-0700-00006B080000}">
      <text>
        <r>
          <rPr>
            <sz val="9"/>
            <color indexed="81"/>
            <rFont val="Tahoma"/>
            <family val="2"/>
          </rPr>
          <t>Please provide us with approximate asset under management figures for the various asset classes run by the firm, including the percentage this accounts for of overall AUM.</t>
        </r>
      </text>
    </comment>
    <comment ref="LSK22" authorId="0" shapeId="0" xr:uid="{00000000-0006-0000-0700-00006C080000}">
      <text>
        <r>
          <rPr>
            <sz val="9"/>
            <color indexed="81"/>
            <rFont val="Tahoma"/>
            <family val="2"/>
          </rPr>
          <t>Please provide us with approximate asset under management figures for the various asset classes run by the firm, including the percentage this accounts for of overall AUM.</t>
        </r>
      </text>
    </comment>
    <comment ref="LSO22" authorId="0" shapeId="0" xr:uid="{00000000-0006-0000-0700-00006D080000}">
      <text>
        <r>
          <rPr>
            <sz val="9"/>
            <color indexed="81"/>
            <rFont val="Tahoma"/>
            <family val="2"/>
          </rPr>
          <t>Please provide us with approximate asset under management figures for the various asset classes run by the firm, including the percentage this accounts for of overall AUM.</t>
        </r>
      </text>
    </comment>
    <comment ref="LSS22" authorId="0" shapeId="0" xr:uid="{00000000-0006-0000-0700-00006E080000}">
      <text>
        <r>
          <rPr>
            <sz val="9"/>
            <color indexed="81"/>
            <rFont val="Tahoma"/>
            <family val="2"/>
          </rPr>
          <t>Please provide us with approximate asset under management figures for the various asset classes run by the firm, including the percentage this accounts for of overall AUM.</t>
        </r>
      </text>
    </comment>
    <comment ref="LSW22" authorId="0" shapeId="0" xr:uid="{00000000-0006-0000-0700-00006F080000}">
      <text>
        <r>
          <rPr>
            <sz val="9"/>
            <color indexed="81"/>
            <rFont val="Tahoma"/>
            <family val="2"/>
          </rPr>
          <t>Please provide us with approximate asset under management figures for the various asset classes run by the firm, including the percentage this accounts for of overall AUM.</t>
        </r>
      </text>
    </comment>
    <comment ref="LTA22" authorId="0" shapeId="0" xr:uid="{00000000-0006-0000-0700-000070080000}">
      <text>
        <r>
          <rPr>
            <sz val="9"/>
            <color indexed="81"/>
            <rFont val="Tahoma"/>
            <family val="2"/>
          </rPr>
          <t>Please provide us with approximate asset under management figures for the various asset classes run by the firm, including the percentage this accounts for of overall AUM.</t>
        </r>
      </text>
    </comment>
    <comment ref="LTE22" authorId="0" shapeId="0" xr:uid="{00000000-0006-0000-0700-000071080000}">
      <text>
        <r>
          <rPr>
            <sz val="9"/>
            <color indexed="81"/>
            <rFont val="Tahoma"/>
            <family val="2"/>
          </rPr>
          <t>Please provide us with approximate asset under management figures for the various asset classes run by the firm, including the percentage this accounts for of overall AUM.</t>
        </r>
      </text>
    </comment>
    <comment ref="LTI22" authorId="0" shapeId="0" xr:uid="{00000000-0006-0000-0700-000072080000}">
      <text>
        <r>
          <rPr>
            <sz val="9"/>
            <color indexed="81"/>
            <rFont val="Tahoma"/>
            <family val="2"/>
          </rPr>
          <t>Please provide us with approximate asset under management figures for the various asset classes run by the firm, including the percentage this accounts for of overall AUM.</t>
        </r>
      </text>
    </comment>
    <comment ref="LTM22" authorId="0" shapeId="0" xr:uid="{00000000-0006-0000-0700-000073080000}">
      <text>
        <r>
          <rPr>
            <sz val="9"/>
            <color indexed="81"/>
            <rFont val="Tahoma"/>
            <family val="2"/>
          </rPr>
          <t>Please provide us with approximate asset under management figures for the various asset classes run by the firm, including the percentage this accounts for of overall AUM.</t>
        </r>
      </text>
    </comment>
    <comment ref="LTQ22" authorId="0" shapeId="0" xr:uid="{00000000-0006-0000-0700-000074080000}">
      <text>
        <r>
          <rPr>
            <sz val="9"/>
            <color indexed="81"/>
            <rFont val="Tahoma"/>
            <family val="2"/>
          </rPr>
          <t>Please provide us with approximate asset under management figures for the various asset classes run by the firm, including the percentage this accounts for of overall AUM.</t>
        </r>
      </text>
    </comment>
    <comment ref="LTU22" authorId="0" shapeId="0" xr:uid="{00000000-0006-0000-0700-000075080000}">
      <text>
        <r>
          <rPr>
            <sz val="9"/>
            <color indexed="81"/>
            <rFont val="Tahoma"/>
            <family val="2"/>
          </rPr>
          <t>Please provide us with approximate asset under management figures for the various asset classes run by the firm, including the percentage this accounts for of overall AUM.</t>
        </r>
      </text>
    </comment>
    <comment ref="LTY22" authorId="0" shapeId="0" xr:uid="{00000000-0006-0000-0700-000076080000}">
      <text>
        <r>
          <rPr>
            <sz val="9"/>
            <color indexed="81"/>
            <rFont val="Tahoma"/>
            <family val="2"/>
          </rPr>
          <t>Please provide us with approximate asset under management figures for the various asset classes run by the firm, including the percentage this accounts for of overall AUM.</t>
        </r>
      </text>
    </comment>
    <comment ref="LUC22" authorId="0" shapeId="0" xr:uid="{00000000-0006-0000-0700-000077080000}">
      <text>
        <r>
          <rPr>
            <sz val="9"/>
            <color indexed="81"/>
            <rFont val="Tahoma"/>
            <family val="2"/>
          </rPr>
          <t>Please provide us with approximate asset under management figures for the various asset classes run by the firm, including the percentage this accounts for of overall AUM.</t>
        </r>
      </text>
    </comment>
    <comment ref="LUG22" authorId="0" shapeId="0" xr:uid="{00000000-0006-0000-0700-000078080000}">
      <text>
        <r>
          <rPr>
            <sz val="9"/>
            <color indexed="81"/>
            <rFont val="Tahoma"/>
            <family val="2"/>
          </rPr>
          <t>Please provide us with approximate asset under management figures for the various asset classes run by the firm, including the percentage this accounts for of overall AUM.</t>
        </r>
      </text>
    </comment>
    <comment ref="LUK22" authorId="0" shapeId="0" xr:uid="{00000000-0006-0000-0700-000079080000}">
      <text>
        <r>
          <rPr>
            <sz val="9"/>
            <color indexed="81"/>
            <rFont val="Tahoma"/>
            <family val="2"/>
          </rPr>
          <t>Please provide us with approximate asset under management figures for the various asset classes run by the firm, including the percentage this accounts for of overall AUM.</t>
        </r>
      </text>
    </comment>
    <comment ref="LUO22" authorId="0" shapeId="0" xr:uid="{00000000-0006-0000-0700-00007A080000}">
      <text>
        <r>
          <rPr>
            <sz val="9"/>
            <color indexed="81"/>
            <rFont val="Tahoma"/>
            <family val="2"/>
          </rPr>
          <t>Please provide us with approximate asset under management figures for the various asset classes run by the firm, including the percentage this accounts for of overall AUM.</t>
        </r>
      </text>
    </comment>
    <comment ref="LUS22" authorId="0" shapeId="0" xr:uid="{00000000-0006-0000-0700-00007B080000}">
      <text>
        <r>
          <rPr>
            <sz val="9"/>
            <color indexed="81"/>
            <rFont val="Tahoma"/>
            <family val="2"/>
          </rPr>
          <t>Please provide us with approximate asset under management figures for the various asset classes run by the firm, including the percentage this accounts for of overall AUM.</t>
        </r>
      </text>
    </comment>
    <comment ref="LUW22" authorId="0" shapeId="0" xr:uid="{00000000-0006-0000-0700-00007C080000}">
      <text>
        <r>
          <rPr>
            <sz val="9"/>
            <color indexed="81"/>
            <rFont val="Tahoma"/>
            <family val="2"/>
          </rPr>
          <t>Please provide us with approximate asset under management figures for the various asset classes run by the firm, including the percentage this accounts for of overall AUM.</t>
        </r>
      </text>
    </comment>
    <comment ref="LVA22" authorId="0" shapeId="0" xr:uid="{00000000-0006-0000-0700-00007D080000}">
      <text>
        <r>
          <rPr>
            <sz val="9"/>
            <color indexed="81"/>
            <rFont val="Tahoma"/>
            <family val="2"/>
          </rPr>
          <t>Please provide us with approximate asset under management figures for the various asset classes run by the firm, including the percentage this accounts for of overall AUM.</t>
        </r>
      </text>
    </comment>
    <comment ref="LVE22" authorId="0" shapeId="0" xr:uid="{00000000-0006-0000-0700-00007E080000}">
      <text>
        <r>
          <rPr>
            <sz val="9"/>
            <color indexed="81"/>
            <rFont val="Tahoma"/>
            <family val="2"/>
          </rPr>
          <t>Please provide us with approximate asset under management figures for the various asset classes run by the firm, including the percentage this accounts for of overall AUM.</t>
        </r>
      </text>
    </comment>
    <comment ref="LVI22" authorId="0" shapeId="0" xr:uid="{00000000-0006-0000-0700-00007F080000}">
      <text>
        <r>
          <rPr>
            <sz val="9"/>
            <color indexed="81"/>
            <rFont val="Tahoma"/>
            <family val="2"/>
          </rPr>
          <t>Please provide us with approximate asset under management figures for the various asset classes run by the firm, including the percentage this accounts for of overall AUM.</t>
        </r>
      </text>
    </comment>
    <comment ref="LVM22" authorId="0" shapeId="0" xr:uid="{00000000-0006-0000-0700-000080080000}">
      <text>
        <r>
          <rPr>
            <sz val="9"/>
            <color indexed="81"/>
            <rFont val="Tahoma"/>
            <family val="2"/>
          </rPr>
          <t>Please provide us with approximate asset under management figures for the various asset classes run by the firm, including the percentage this accounts for of overall AUM.</t>
        </r>
      </text>
    </comment>
    <comment ref="LVQ22" authorId="0" shapeId="0" xr:uid="{00000000-0006-0000-0700-000081080000}">
      <text>
        <r>
          <rPr>
            <sz val="9"/>
            <color indexed="81"/>
            <rFont val="Tahoma"/>
            <family val="2"/>
          </rPr>
          <t>Please provide us with approximate asset under management figures for the various asset classes run by the firm, including the percentage this accounts for of overall AUM.</t>
        </r>
      </text>
    </comment>
    <comment ref="LVU22" authorId="0" shapeId="0" xr:uid="{00000000-0006-0000-0700-000082080000}">
      <text>
        <r>
          <rPr>
            <sz val="9"/>
            <color indexed="81"/>
            <rFont val="Tahoma"/>
            <family val="2"/>
          </rPr>
          <t>Please provide us with approximate asset under management figures for the various asset classes run by the firm, including the percentage this accounts for of overall AUM.</t>
        </r>
      </text>
    </comment>
    <comment ref="LVY22" authorId="0" shapeId="0" xr:uid="{00000000-0006-0000-0700-000083080000}">
      <text>
        <r>
          <rPr>
            <sz val="9"/>
            <color indexed="81"/>
            <rFont val="Tahoma"/>
            <family val="2"/>
          </rPr>
          <t>Please provide us with approximate asset under management figures for the various asset classes run by the firm, including the percentage this accounts for of overall AUM.</t>
        </r>
      </text>
    </comment>
    <comment ref="LWC22" authorId="0" shapeId="0" xr:uid="{00000000-0006-0000-0700-000084080000}">
      <text>
        <r>
          <rPr>
            <sz val="9"/>
            <color indexed="81"/>
            <rFont val="Tahoma"/>
            <family val="2"/>
          </rPr>
          <t>Please provide us with approximate asset under management figures for the various asset classes run by the firm, including the percentage this accounts for of overall AUM.</t>
        </r>
      </text>
    </comment>
    <comment ref="LWG22" authorId="0" shapeId="0" xr:uid="{00000000-0006-0000-0700-000085080000}">
      <text>
        <r>
          <rPr>
            <sz val="9"/>
            <color indexed="81"/>
            <rFont val="Tahoma"/>
            <family val="2"/>
          </rPr>
          <t>Please provide us with approximate asset under management figures for the various asset classes run by the firm, including the percentage this accounts for of overall AUM.</t>
        </r>
      </text>
    </comment>
    <comment ref="LWK22" authorId="0" shapeId="0" xr:uid="{00000000-0006-0000-0700-000086080000}">
      <text>
        <r>
          <rPr>
            <sz val="9"/>
            <color indexed="81"/>
            <rFont val="Tahoma"/>
            <family val="2"/>
          </rPr>
          <t>Please provide us with approximate asset under management figures for the various asset classes run by the firm, including the percentage this accounts for of overall AUM.</t>
        </r>
      </text>
    </comment>
    <comment ref="LWO22" authorId="0" shapeId="0" xr:uid="{00000000-0006-0000-0700-000087080000}">
      <text>
        <r>
          <rPr>
            <sz val="9"/>
            <color indexed="81"/>
            <rFont val="Tahoma"/>
            <family val="2"/>
          </rPr>
          <t>Please provide us with approximate asset under management figures for the various asset classes run by the firm, including the percentage this accounts for of overall AUM.</t>
        </r>
      </text>
    </comment>
    <comment ref="LWS22" authorId="0" shapeId="0" xr:uid="{00000000-0006-0000-0700-000088080000}">
      <text>
        <r>
          <rPr>
            <sz val="9"/>
            <color indexed="81"/>
            <rFont val="Tahoma"/>
            <family val="2"/>
          </rPr>
          <t>Please provide us with approximate asset under management figures for the various asset classes run by the firm, including the percentage this accounts for of overall AUM.</t>
        </r>
      </text>
    </comment>
    <comment ref="LWW22" authorId="0" shapeId="0" xr:uid="{00000000-0006-0000-0700-000089080000}">
      <text>
        <r>
          <rPr>
            <sz val="9"/>
            <color indexed="81"/>
            <rFont val="Tahoma"/>
            <family val="2"/>
          </rPr>
          <t>Please provide us with approximate asset under management figures for the various asset classes run by the firm, including the percentage this accounts for of overall AUM.</t>
        </r>
      </text>
    </comment>
    <comment ref="LXA22" authorId="0" shapeId="0" xr:uid="{00000000-0006-0000-0700-00008A080000}">
      <text>
        <r>
          <rPr>
            <sz val="9"/>
            <color indexed="81"/>
            <rFont val="Tahoma"/>
            <family val="2"/>
          </rPr>
          <t>Please provide us with approximate asset under management figures for the various asset classes run by the firm, including the percentage this accounts for of overall AUM.</t>
        </r>
      </text>
    </comment>
    <comment ref="LXE22" authorId="0" shapeId="0" xr:uid="{00000000-0006-0000-0700-00008B080000}">
      <text>
        <r>
          <rPr>
            <sz val="9"/>
            <color indexed="81"/>
            <rFont val="Tahoma"/>
            <family val="2"/>
          </rPr>
          <t>Please provide us with approximate asset under management figures for the various asset classes run by the firm, including the percentage this accounts for of overall AUM.</t>
        </r>
      </text>
    </comment>
    <comment ref="LXI22" authorId="0" shapeId="0" xr:uid="{00000000-0006-0000-0700-00008C080000}">
      <text>
        <r>
          <rPr>
            <sz val="9"/>
            <color indexed="81"/>
            <rFont val="Tahoma"/>
            <family val="2"/>
          </rPr>
          <t>Please provide us with approximate asset under management figures for the various asset classes run by the firm, including the percentage this accounts for of overall AUM.</t>
        </r>
      </text>
    </comment>
    <comment ref="LXM22" authorId="0" shapeId="0" xr:uid="{00000000-0006-0000-0700-00008D080000}">
      <text>
        <r>
          <rPr>
            <sz val="9"/>
            <color indexed="81"/>
            <rFont val="Tahoma"/>
            <family val="2"/>
          </rPr>
          <t>Please provide us with approximate asset under management figures for the various asset classes run by the firm, including the percentage this accounts for of overall AUM.</t>
        </r>
      </text>
    </comment>
    <comment ref="LXQ22" authorId="0" shapeId="0" xr:uid="{00000000-0006-0000-0700-00008E080000}">
      <text>
        <r>
          <rPr>
            <sz val="9"/>
            <color indexed="81"/>
            <rFont val="Tahoma"/>
            <family val="2"/>
          </rPr>
          <t>Please provide us with approximate asset under management figures for the various asset classes run by the firm, including the percentage this accounts for of overall AUM.</t>
        </r>
      </text>
    </comment>
    <comment ref="LXU22" authorId="0" shapeId="0" xr:uid="{00000000-0006-0000-0700-00008F080000}">
      <text>
        <r>
          <rPr>
            <sz val="9"/>
            <color indexed="81"/>
            <rFont val="Tahoma"/>
            <family val="2"/>
          </rPr>
          <t>Please provide us with approximate asset under management figures for the various asset classes run by the firm, including the percentage this accounts for of overall AUM.</t>
        </r>
      </text>
    </comment>
    <comment ref="LXY22" authorId="0" shapeId="0" xr:uid="{00000000-0006-0000-0700-000090080000}">
      <text>
        <r>
          <rPr>
            <sz val="9"/>
            <color indexed="81"/>
            <rFont val="Tahoma"/>
            <family val="2"/>
          </rPr>
          <t>Please provide us with approximate asset under management figures for the various asset classes run by the firm, including the percentage this accounts for of overall AUM.</t>
        </r>
      </text>
    </comment>
    <comment ref="LYC22" authorId="0" shapeId="0" xr:uid="{00000000-0006-0000-0700-000091080000}">
      <text>
        <r>
          <rPr>
            <sz val="9"/>
            <color indexed="81"/>
            <rFont val="Tahoma"/>
            <family val="2"/>
          </rPr>
          <t>Please provide us with approximate asset under management figures for the various asset classes run by the firm, including the percentage this accounts for of overall AUM.</t>
        </r>
      </text>
    </comment>
    <comment ref="LYG22" authorId="0" shapeId="0" xr:uid="{00000000-0006-0000-0700-000092080000}">
      <text>
        <r>
          <rPr>
            <sz val="9"/>
            <color indexed="81"/>
            <rFont val="Tahoma"/>
            <family val="2"/>
          </rPr>
          <t>Please provide us with approximate asset under management figures for the various asset classes run by the firm, including the percentage this accounts for of overall AUM.</t>
        </r>
      </text>
    </comment>
    <comment ref="LYK22" authorId="0" shapeId="0" xr:uid="{00000000-0006-0000-0700-000093080000}">
      <text>
        <r>
          <rPr>
            <sz val="9"/>
            <color indexed="81"/>
            <rFont val="Tahoma"/>
            <family val="2"/>
          </rPr>
          <t>Please provide us with approximate asset under management figures for the various asset classes run by the firm, including the percentage this accounts for of overall AUM.</t>
        </r>
      </text>
    </comment>
    <comment ref="LYO22" authorId="0" shapeId="0" xr:uid="{00000000-0006-0000-0700-000094080000}">
      <text>
        <r>
          <rPr>
            <sz val="9"/>
            <color indexed="81"/>
            <rFont val="Tahoma"/>
            <family val="2"/>
          </rPr>
          <t>Please provide us with approximate asset under management figures for the various asset classes run by the firm, including the percentage this accounts for of overall AUM.</t>
        </r>
      </text>
    </comment>
    <comment ref="LYS22" authorId="0" shapeId="0" xr:uid="{00000000-0006-0000-0700-000095080000}">
      <text>
        <r>
          <rPr>
            <sz val="9"/>
            <color indexed="81"/>
            <rFont val="Tahoma"/>
            <family val="2"/>
          </rPr>
          <t>Please provide us with approximate asset under management figures for the various asset classes run by the firm, including the percentage this accounts for of overall AUM.</t>
        </r>
      </text>
    </comment>
    <comment ref="LYW22" authorId="0" shapeId="0" xr:uid="{00000000-0006-0000-0700-000096080000}">
      <text>
        <r>
          <rPr>
            <sz val="9"/>
            <color indexed="81"/>
            <rFont val="Tahoma"/>
            <family val="2"/>
          </rPr>
          <t>Please provide us with approximate asset under management figures for the various asset classes run by the firm, including the percentage this accounts for of overall AUM.</t>
        </r>
      </text>
    </comment>
    <comment ref="LZA22" authorId="0" shapeId="0" xr:uid="{00000000-0006-0000-0700-000097080000}">
      <text>
        <r>
          <rPr>
            <sz val="9"/>
            <color indexed="81"/>
            <rFont val="Tahoma"/>
            <family val="2"/>
          </rPr>
          <t>Please provide us with approximate asset under management figures for the various asset classes run by the firm, including the percentage this accounts for of overall AUM.</t>
        </r>
      </text>
    </comment>
    <comment ref="LZE22" authorId="0" shapeId="0" xr:uid="{00000000-0006-0000-0700-000098080000}">
      <text>
        <r>
          <rPr>
            <sz val="9"/>
            <color indexed="81"/>
            <rFont val="Tahoma"/>
            <family val="2"/>
          </rPr>
          <t>Please provide us with approximate asset under management figures for the various asset classes run by the firm, including the percentage this accounts for of overall AUM.</t>
        </r>
      </text>
    </comment>
    <comment ref="LZI22" authorId="0" shapeId="0" xr:uid="{00000000-0006-0000-0700-000099080000}">
      <text>
        <r>
          <rPr>
            <sz val="9"/>
            <color indexed="81"/>
            <rFont val="Tahoma"/>
            <family val="2"/>
          </rPr>
          <t>Please provide us with approximate asset under management figures for the various asset classes run by the firm, including the percentage this accounts for of overall AUM.</t>
        </r>
      </text>
    </comment>
    <comment ref="LZM22" authorId="0" shapeId="0" xr:uid="{00000000-0006-0000-0700-00009A080000}">
      <text>
        <r>
          <rPr>
            <sz val="9"/>
            <color indexed="81"/>
            <rFont val="Tahoma"/>
            <family val="2"/>
          </rPr>
          <t>Please provide us with approximate asset under management figures for the various asset classes run by the firm, including the percentage this accounts for of overall AUM.</t>
        </r>
      </text>
    </comment>
    <comment ref="LZQ22" authorId="0" shapeId="0" xr:uid="{00000000-0006-0000-0700-00009B080000}">
      <text>
        <r>
          <rPr>
            <sz val="9"/>
            <color indexed="81"/>
            <rFont val="Tahoma"/>
            <family val="2"/>
          </rPr>
          <t>Please provide us with approximate asset under management figures for the various asset classes run by the firm, including the percentage this accounts for of overall AUM.</t>
        </r>
      </text>
    </comment>
    <comment ref="LZU22" authorId="0" shapeId="0" xr:uid="{00000000-0006-0000-0700-00009C080000}">
      <text>
        <r>
          <rPr>
            <sz val="9"/>
            <color indexed="81"/>
            <rFont val="Tahoma"/>
            <family val="2"/>
          </rPr>
          <t>Please provide us with approximate asset under management figures for the various asset classes run by the firm, including the percentage this accounts for of overall AUM.</t>
        </r>
      </text>
    </comment>
    <comment ref="LZY22" authorId="0" shapeId="0" xr:uid="{00000000-0006-0000-0700-00009D080000}">
      <text>
        <r>
          <rPr>
            <sz val="9"/>
            <color indexed="81"/>
            <rFont val="Tahoma"/>
            <family val="2"/>
          </rPr>
          <t>Please provide us with approximate asset under management figures for the various asset classes run by the firm, including the percentage this accounts for of overall AUM.</t>
        </r>
      </text>
    </comment>
    <comment ref="MAC22" authorId="0" shapeId="0" xr:uid="{00000000-0006-0000-0700-00009E080000}">
      <text>
        <r>
          <rPr>
            <sz val="9"/>
            <color indexed="81"/>
            <rFont val="Tahoma"/>
            <family val="2"/>
          </rPr>
          <t>Please provide us with approximate asset under management figures for the various asset classes run by the firm, including the percentage this accounts for of overall AUM.</t>
        </r>
      </text>
    </comment>
    <comment ref="MAG22" authorId="0" shapeId="0" xr:uid="{00000000-0006-0000-0700-00009F080000}">
      <text>
        <r>
          <rPr>
            <sz val="9"/>
            <color indexed="81"/>
            <rFont val="Tahoma"/>
            <family val="2"/>
          </rPr>
          <t>Please provide us with approximate asset under management figures for the various asset classes run by the firm, including the percentage this accounts for of overall AUM.</t>
        </r>
      </text>
    </comment>
    <comment ref="MAK22" authorId="0" shapeId="0" xr:uid="{00000000-0006-0000-0700-0000A0080000}">
      <text>
        <r>
          <rPr>
            <sz val="9"/>
            <color indexed="81"/>
            <rFont val="Tahoma"/>
            <family val="2"/>
          </rPr>
          <t>Please provide us with approximate asset under management figures for the various asset classes run by the firm, including the percentage this accounts for of overall AUM.</t>
        </r>
      </text>
    </comment>
    <comment ref="MAO22" authorId="0" shapeId="0" xr:uid="{00000000-0006-0000-0700-0000A1080000}">
      <text>
        <r>
          <rPr>
            <sz val="9"/>
            <color indexed="81"/>
            <rFont val="Tahoma"/>
            <family val="2"/>
          </rPr>
          <t>Please provide us with approximate asset under management figures for the various asset classes run by the firm, including the percentage this accounts for of overall AUM.</t>
        </r>
      </text>
    </comment>
    <comment ref="MAS22" authorId="0" shapeId="0" xr:uid="{00000000-0006-0000-0700-0000A2080000}">
      <text>
        <r>
          <rPr>
            <sz val="9"/>
            <color indexed="81"/>
            <rFont val="Tahoma"/>
            <family val="2"/>
          </rPr>
          <t>Please provide us with approximate asset under management figures for the various asset classes run by the firm, including the percentage this accounts for of overall AUM.</t>
        </r>
      </text>
    </comment>
    <comment ref="MAW22" authorId="0" shapeId="0" xr:uid="{00000000-0006-0000-0700-0000A3080000}">
      <text>
        <r>
          <rPr>
            <sz val="9"/>
            <color indexed="81"/>
            <rFont val="Tahoma"/>
            <family val="2"/>
          </rPr>
          <t>Please provide us with approximate asset under management figures for the various asset classes run by the firm, including the percentage this accounts for of overall AUM.</t>
        </r>
      </text>
    </comment>
    <comment ref="MBA22" authorId="0" shapeId="0" xr:uid="{00000000-0006-0000-0700-0000A4080000}">
      <text>
        <r>
          <rPr>
            <sz val="9"/>
            <color indexed="81"/>
            <rFont val="Tahoma"/>
            <family val="2"/>
          </rPr>
          <t>Please provide us with approximate asset under management figures for the various asset classes run by the firm, including the percentage this accounts for of overall AUM.</t>
        </r>
      </text>
    </comment>
    <comment ref="MBE22" authorId="0" shapeId="0" xr:uid="{00000000-0006-0000-0700-0000A5080000}">
      <text>
        <r>
          <rPr>
            <sz val="9"/>
            <color indexed="81"/>
            <rFont val="Tahoma"/>
            <family val="2"/>
          </rPr>
          <t>Please provide us with approximate asset under management figures for the various asset classes run by the firm, including the percentage this accounts for of overall AUM.</t>
        </r>
      </text>
    </comment>
    <comment ref="MBI22" authorId="0" shapeId="0" xr:uid="{00000000-0006-0000-0700-0000A6080000}">
      <text>
        <r>
          <rPr>
            <sz val="9"/>
            <color indexed="81"/>
            <rFont val="Tahoma"/>
            <family val="2"/>
          </rPr>
          <t>Please provide us with approximate asset under management figures for the various asset classes run by the firm, including the percentage this accounts for of overall AUM.</t>
        </r>
      </text>
    </comment>
    <comment ref="MBM22" authorId="0" shapeId="0" xr:uid="{00000000-0006-0000-0700-0000A7080000}">
      <text>
        <r>
          <rPr>
            <sz val="9"/>
            <color indexed="81"/>
            <rFont val="Tahoma"/>
            <family val="2"/>
          </rPr>
          <t>Please provide us with approximate asset under management figures for the various asset classes run by the firm, including the percentage this accounts for of overall AUM.</t>
        </r>
      </text>
    </comment>
    <comment ref="MBQ22" authorId="0" shapeId="0" xr:uid="{00000000-0006-0000-0700-0000A8080000}">
      <text>
        <r>
          <rPr>
            <sz val="9"/>
            <color indexed="81"/>
            <rFont val="Tahoma"/>
            <family val="2"/>
          </rPr>
          <t>Please provide us with approximate asset under management figures for the various asset classes run by the firm, including the percentage this accounts for of overall AUM.</t>
        </r>
      </text>
    </comment>
    <comment ref="MBU22" authorId="0" shapeId="0" xr:uid="{00000000-0006-0000-0700-0000A9080000}">
      <text>
        <r>
          <rPr>
            <sz val="9"/>
            <color indexed="81"/>
            <rFont val="Tahoma"/>
            <family val="2"/>
          </rPr>
          <t>Please provide us with approximate asset under management figures for the various asset classes run by the firm, including the percentage this accounts for of overall AUM.</t>
        </r>
      </text>
    </comment>
    <comment ref="MBY22" authorId="0" shapeId="0" xr:uid="{00000000-0006-0000-0700-0000AA080000}">
      <text>
        <r>
          <rPr>
            <sz val="9"/>
            <color indexed="81"/>
            <rFont val="Tahoma"/>
            <family val="2"/>
          </rPr>
          <t>Please provide us with approximate asset under management figures for the various asset classes run by the firm, including the percentage this accounts for of overall AUM.</t>
        </r>
      </text>
    </comment>
    <comment ref="MCC22" authorId="0" shapeId="0" xr:uid="{00000000-0006-0000-0700-0000AB080000}">
      <text>
        <r>
          <rPr>
            <sz val="9"/>
            <color indexed="81"/>
            <rFont val="Tahoma"/>
            <family val="2"/>
          </rPr>
          <t>Please provide us with approximate asset under management figures for the various asset classes run by the firm, including the percentage this accounts for of overall AUM.</t>
        </r>
      </text>
    </comment>
    <comment ref="MCG22" authorId="0" shapeId="0" xr:uid="{00000000-0006-0000-0700-0000AC080000}">
      <text>
        <r>
          <rPr>
            <sz val="9"/>
            <color indexed="81"/>
            <rFont val="Tahoma"/>
            <family val="2"/>
          </rPr>
          <t>Please provide us with approximate asset under management figures for the various asset classes run by the firm, including the percentage this accounts for of overall AUM.</t>
        </r>
      </text>
    </comment>
    <comment ref="MCK22" authorId="0" shapeId="0" xr:uid="{00000000-0006-0000-0700-0000AD080000}">
      <text>
        <r>
          <rPr>
            <sz val="9"/>
            <color indexed="81"/>
            <rFont val="Tahoma"/>
            <family val="2"/>
          </rPr>
          <t>Please provide us with approximate asset under management figures for the various asset classes run by the firm, including the percentage this accounts for of overall AUM.</t>
        </r>
      </text>
    </comment>
    <comment ref="MCO22" authorId="0" shapeId="0" xr:uid="{00000000-0006-0000-0700-0000AE080000}">
      <text>
        <r>
          <rPr>
            <sz val="9"/>
            <color indexed="81"/>
            <rFont val="Tahoma"/>
            <family val="2"/>
          </rPr>
          <t>Please provide us with approximate asset under management figures for the various asset classes run by the firm, including the percentage this accounts for of overall AUM.</t>
        </r>
      </text>
    </comment>
    <comment ref="MCS22" authorId="0" shapeId="0" xr:uid="{00000000-0006-0000-0700-0000AF080000}">
      <text>
        <r>
          <rPr>
            <sz val="9"/>
            <color indexed="81"/>
            <rFont val="Tahoma"/>
            <family val="2"/>
          </rPr>
          <t>Please provide us with approximate asset under management figures for the various asset classes run by the firm, including the percentage this accounts for of overall AUM.</t>
        </r>
      </text>
    </comment>
    <comment ref="MCW22" authorId="0" shapeId="0" xr:uid="{00000000-0006-0000-0700-0000B0080000}">
      <text>
        <r>
          <rPr>
            <sz val="9"/>
            <color indexed="81"/>
            <rFont val="Tahoma"/>
            <family val="2"/>
          </rPr>
          <t>Please provide us with approximate asset under management figures for the various asset classes run by the firm, including the percentage this accounts for of overall AUM.</t>
        </r>
      </text>
    </comment>
    <comment ref="MDA22" authorId="0" shapeId="0" xr:uid="{00000000-0006-0000-0700-0000B1080000}">
      <text>
        <r>
          <rPr>
            <sz val="9"/>
            <color indexed="81"/>
            <rFont val="Tahoma"/>
            <family val="2"/>
          </rPr>
          <t>Please provide us with approximate asset under management figures for the various asset classes run by the firm, including the percentage this accounts for of overall AUM.</t>
        </r>
      </text>
    </comment>
    <comment ref="MDE22" authorId="0" shapeId="0" xr:uid="{00000000-0006-0000-0700-0000B2080000}">
      <text>
        <r>
          <rPr>
            <sz val="9"/>
            <color indexed="81"/>
            <rFont val="Tahoma"/>
            <family val="2"/>
          </rPr>
          <t>Please provide us with approximate asset under management figures for the various asset classes run by the firm, including the percentage this accounts for of overall AUM.</t>
        </r>
      </text>
    </comment>
    <comment ref="MDI22" authorId="0" shapeId="0" xr:uid="{00000000-0006-0000-0700-0000B3080000}">
      <text>
        <r>
          <rPr>
            <sz val="9"/>
            <color indexed="81"/>
            <rFont val="Tahoma"/>
            <family val="2"/>
          </rPr>
          <t>Please provide us with approximate asset under management figures for the various asset classes run by the firm, including the percentage this accounts for of overall AUM.</t>
        </r>
      </text>
    </comment>
    <comment ref="MDM22" authorId="0" shapeId="0" xr:uid="{00000000-0006-0000-0700-0000B4080000}">
      <text>
        <r>
          <rPr>
            <sz val="9"/>
            <color indexed="81"/>
            <rFont val="Tahoma"/>
            <family val="2"/>
          </rPr>
          <t>Please provide us with approximate asset under management figures for the various asset classes run by the firm, including the percentage this accounts for of overall AUM.</t>
        </r>
      </text>
    </comment>
    <comment ref="MDQ22" authorId="0" shapeId="0" xr:uid="{00000000-0006-0000-0700-0000B5080000}">
      <text>
        <r>
          <rPr>
            <sz val="9"/>
            <color indexed="81"/>
            <rFont val="Tahoma"/>
            <family val="2"/>
          </rPr>
          <t>Please provide us with approximate asset under management figures for the various asset classes run by the firm, including the percentage this accounts for of overall AUM.</t>
        </r>
      </text>
    </comment>
    <comment ref="MDU22" authorId="0" shapeId="0" xr:uid="{00000000-0006-0000-0700-0000B6080000}">
      <text>
        <r>
          <rPr>
            <sz val="9"/>
            <color indexed="81"/>
            <rFont val="Tahoma"/>
            <family val="2"/>
          </rPr>
          <t>Please provide us with approximate asset under management figures for the various asset classes run by the firm, including the percentage this accounts for of overall AUM.</t>
        </r>
      </text>
    </comment>
    <comment ref="MDY22" authorId="0" shapeId="0" xr:uid="{00000000-0006-0000-0700-0000B7080000}">
      <text>
        <r>
          <rPr>
            <sz val="9"/>
            <color indexed="81"/>
            <rFont val="Tahoma"/>
            <family val="2"/>
          </rPr>
          <t>Please provide us with approximate asset under management figures for the various asset classes run by the firm, including the percentage this accounts for of overall AUM.</t>
        </r>
      </text>
    </comment>
    <comment ref="MEC22" authorId="0" shapeId="0" xr:uid="{00000000-0006-0000-0700-0000B8080000}">
      <text>
        <r>
          <rPr>
            <sz val="9"/>
            <color indexed="81"/>
            <rFont val="Tahoma"/>
            <family val="2"/>
          </rPr>
          <t>Please provide us with approximate asset under management figures for the various asset classes run by the firm, including the percentage this accounts for of overall AUM.</t>
        </r>
      </text>
    </comment>
    <comment ref="MEG22" authorId="0" shapeId="0" xr:uid="{00000000-0006-0000-0700-0000B9080000}">
      <text>
        <r>
          <rPr>
            <sz val="9"/>
            <color indexed="81"/>
            <rFont val="Tahoma"/>
            <family val="2"/>
          </rPr>
          <t>Please provide us with approximate asset under management figures for the various asset classes run by the firm, including the percentage this accounts for of overall AUM.</t>
        </r>
      </text>
    </comment>
    <comment ref="MEK22" authorId="0" shapeId="0" xr:uid="{00000000-0006-0000-0700-0000BA080000}">
      <text>
        <r>
          <rPr>
            <sz val="9"/>
            <color indexed="81"/>
            <rFont val="Tahoma"/>
            <family val="2"/>
          </rPr>
          <t>Please provide us with approximate asset under management figures for the various asset classes run by the firm, including the percentage this accounts for of overall AUM.</t>
        </r>
      </text>
    </comment>
    <comment ref="MEO22" authorId="0" shapeId="0" xr:uid="{00000000-0006-0000-0700-0000BB080000}">
      <text>
        <r>
          <rPr>
            <sz val="9"/>
            <color indexed="81"/>
            <rFont val="Tahoma"/>
            <family val="2"/>
          </rPr>
          <t>Please provide us with approximate asset under management figures for the various asset classes run by the firm, including the percentage this accounts for of overall AUM.</t>
        </r>
      </text>
    </comment>
    <comment ref="MES22" authorId="0" shapeId="0" xr:uid="{00000000-0006-0000-0700-0000BC080000}">
      <text>
        <r>
          <rPr>
            <sz val="9"/>
            <color indexed="81"/>
            <rFont val="Tahoma"/>
            <family val="2"/>
          </rPr>
          <t>Please provide us with approximate asset under management figures for the various asset classes run by the firm, including the percentage this accounts for of overall AUM.</t>
        </r>
      </text>
    </comment>
    <comment ref="MEW22" authorId="0" shapeId="0" xr:uid="{00000000-0006-0000-0700-0000BD080000}">
      <text>
        <r>
          <rPr>
            <sz val="9"/>
            <color indexed="81"/>
            <rFont val="Tahoma"/>
            <family val="2"/>
          </rPr>
          <t>Please provide us with approximate asset under management figures for the various asset classes run by the firm, including the percentage this accounts for of overall AUM.</t>
        </r>
      </text>
    </comment>
    <comment ref="MFA22" authorId="0" shapeId="0" xr:uid="{00000000-0006-0000-0700-0000BE080000}">
      <text>
        <r>
          <rPr>
            <sz val="9"/>
            <color indexed="81"/>
            <rFont val="Tahoma"/>
            <family val="2"/>
          </rPr>
          <t>Please provide us with approximate asset under management figures for the various asset classes run by the firm, including the percentage this accounts for of overall AUM.</t>
        </r>
      </text>
    </comment>
    <comment ref="MFE22" authorId="0" shapeId="0" xr:uid="{00000000-0006-0000-0700-0000BF080000}">
      <text>
        <r>
          <rPr>
            <sz val="9"/>
            <color indexed="81"/>
            <rFont val="Tahoma"/>
            <family val="2"/>
          </rPr>
          <t>Please provide us with approximate asset under management figures for the various asset classes run by the firm, including the percentage this accounts for of overall AUM.</t>
        </r>
      </text>
    </comment>
    <comment ref="MFI22" authorId="0" shapeId="0" xr:uid="{00000000-0006-0000-0700-0000C0080000}">
      <text>
        <r>
          <rPr>
            <sz val="9"/>
            <color indexed="81"/>
            <rFont val="Tahoma"/>
            <family val="2"/>
          </rPr>
          <t>Please provide us with approximate asset under management figures for the various asset classes run by the firm, including the percentage this accounts for of overall AUM.</t>
        </r>
      </text>
    </comment>
    <comment ref="MFM22" authorId="0" shapeId="0" xr:uid="{00000000-0006-0000-0700-0000C1080000}">
      <text>
        <r>
          <rPr>
            <sz val="9"/>
            <color indexed="81"/>
            <rFont val="Tahoma"/>
            <family val="2"/>
          </rPr>
          <t>Please provide us with approximate asset under management figures for the various asset classes run by the firm, including the percentage this accounts for of overall AUM.</t>
        </r>
      </text>
    </comment>
    <comment ref="MFQ22" authorId="0" shapeId="0" xr:uid="{00000000-0006-0000-0700-0000C2080000}">
      <text>
        <r>
          <rPr>
            <sz val="9"/>
            <color indexed="81"/>
            <rFont val="Tahoma"/>
            <family val="2"/>
          </rPr>
          <t>Please provide us with approximate asset under management figures for the various asset classes run by the firm, including the percentage this accounts for of overall AUM.</t>
        </r>
      </text>
    </comment>
    <comment ref="MFU22" authorId="0" shapeId="0" xr:uid="{00000000-0006-0000-0700-0000C3080000}">
      <text>
        <r>
          <rPr>
            <sz val="9"/>
            <color indexed="81"/>
            <rFont val="Tahoma"/>
            <family val="2"/>
          </rPr>
          <t>Please provide us with approximate asset under management figures for the various asset classes run by the firm, including the percentage this accounts for of overall AUM.</t>
        </r>
      </text>
    </comment>
    <comment ref="MFY22" authorId="0" shapeId="0" xr:uid="{00000000-0006-0000-0700-0000C4080000}">
      <text>
        <r>
          <rPr>
            <sz val="9"/>
            <color indexed="81"/>
            <rFont val="Tahoma"/>
            <family val="2"/>
          </rPr>
          <t>Please provide us with approximate asset under management figures for the various asset classes run by the firm, including the percentage this accounts for of overall AUM.</t>
        </r>
      </text>
    </comment>
    <comment ref="MGC22" authorId="0" shapeId="0" xr:uid="{00000000-0006-0000-0700-0000C5080000}">
      <text>
        <r>
          <rPr>
            <sz val="9"/>
            <color indexed="81"/>
            <rFont val="Tahoma"/>
            <family val="2"/>
          </rPr>
          <t>Please provide us with approximate asset under management figures for the various asset classes run by the firm, including the percentage this accounts for of overall AUM.</t>
        </r>
      </text>
    </comment>
    <comment ref="MGG22" authorId="0" shapeId="0" xr:uid="{00000000-0006-0000-0700-0000C6080000}">
      <text>
        <r>
          <rPr>
            <sz val="9"/>
            <color indexed="81"/>
            <rFont val="Tahoma"/>
            <family val="2"/>
          </rPr>
          <t>Please provide us with approximate asset under management figures for the various asset classes run by the firm, including the percentage this accounts for of overall AUM.</t>
        </r>
      </text>
    </comment>
    <comment ref="MGK22" authorId="0" shapeId="0" xr:uid="{00000000-0006-0000-0700-0000C7080000}">
      <text>
        <r>
          <rPr>
            <sz val="9"/>
            <color indexed="81"/>
            <rFont val="Tahoma"/>
            <family val="2"/>
          </rPr>
          <t>Please provide us with approximate asset under management figures for the various asset classes run by the firm, including the percentage this accounts for of overall AUM.</t>
        </r>
      </text>
    </comment>
    <comment ref="MGO22" authorId="0" shapeId="0" xr:uid="{00000000-0006-0000-0700-0000C8080000}">
      <text>
        <r>
          <rPr>
            <sz val="9"/>
            <color indexed="81"/>
            <rFont val="Tahoma"/>
            <family val="2"/>
          </rPr>
          <t>Please provide us with approximate asset under management figures for the various asset classes run by the firm, including the percentage this accounts for of overall AUM.</t>
        </r>
      </text>
    </comment>
    <comment ref="MGS22" authorId="0" shapeId="0" xr:uid="{00000000-0006-0000-0700-0000C9080000}">
      <text>
        <r>
          <rPr>
            <sz val="9"/>
            <color indexed="81"/>
            <rFont val="Tahoma"/>
            <family val="2"/>
          </rPr>
          <t>Please provide us with approximate asset under management figures for the various asset classes run by the firm, including the percentage this accounts for of overall AUM.</t>
        </r>
      </text>
    </comment>
    <comment ref="MGW22" authorId="0" shapeId="0" xr:uid="{00000000-0006-0000-0700-0000CA080000}">
      <text>
        <r>
          <rPr>
            <sz val="9"/>
            <color indexed="81"/>
            <rFont val="Tahoma"/>
            <family val="2"/>
          </rPr>
          <t>Please provide us with approximate asset under management figures for the various asset classes run by the firm, including the percentage this accounts for of overall AUM.</t>
        </r>
      </text>
    </comment>
    <comment ref="MHA22" authorId="0" shapeId="0" xr:uid="{00000000-0006-0000-0700-0000CB080000}">
      <text>
        <r>
          <rPr>
            <sz val="9"/>
            <color indexed="81"/>
            <rFont val="Tahoma"/>
            <family val="2"/>
          </rPr>
          <t>Please provide us with approximate asset under management figures for the various asset classes run by the firm, including the percentage this accounts for of overall AUM.</t>
        </r>
      </text>
    </comment>
    <comment ref="MHE22" authorId="0" shapeId="0" xr:uid="{00000000-0006-0000-0700-0000CC080000}">
      <text>
        <r>
          <rPr>
            <sz val="9"/>
            <color indexed="81"/>
            <rFont val="Tahoma"/>
            <family val="2"/>
          </rPr>
          <t>Please provide us with approximate asset under management figures for the various asset classes run by the firm, including the percentage this accounts for of overall AUM.</t>
        </r>
      </text>
    </comment>
    <comment ref="MHI22" authorId="0" shapeId="0" xr:uid="{00000000-0006-0000-0700-0000CD080000}">
      <text>
        <r>
          <rPr>
            <sz val="9"/>
            <color indexed="81"/>
            <rFont val="Tahoma"/>
            <family val="2"/>
          </rPr>
          <t>Please provide us with approximate asset under management figures for the various asset classes run by the firm, including the percentage this accounts for of overall AUM.</t>
        </r>
      </text>
    </comment>
    <comment ref="MHM22" authorId="0" shapeId="0" xr:uid="{00000000-0006-0000-0700-0000CE080000}">
      <text>
        <r>
          <rPr>
            <sz val="9"/>
            <color indexed="81"/>
            <rFont val="Tahoma"/>
            <family val="2"/>
          </rPr>
          <t>Please provide us with approximate asset under management figures for the various asset classes run by the firm, including the percentage this accounts for of overall AUM.</t>
        </r>
      </text>
    </comment>
    <comment ref="MHQ22" authorId="0" shapeId="0" xr:uid="{00000000-0006-0000-0700-0000CF080000}">
      <text>
        <r>
          <rPr>
            <sz val="9"/>
            <color indexed="81"/>
            <rFont val="Tahoma"/>
            <family val="2"/>
          </rPr>
          <t>Please provide us with approximate asset under management figures for the various asset classes run by the firm, including the percentage this accounts for of overall AUM.</t>
        </r>
      </text>
    </comment>
    <comment ref="MHU22" authorId="0" shapeId="0" xr:uid="{00000000-0006-0000-0700-0000D0080000}">
      <text>
        <r>
          <rPr>
            <sz val="9"/>
            <color indexed="81"/>
            <rFont val="Tahoma"/>
            <family val="2"/>
          </rPr>
          <t>Please provide us with approximate asset under management figures for the various asset classes run by the firm, including the percentage this accounts for of overall AUM.</t>
        </r>
      </text>
    </comment>
    <comment ref="MHY22" authorId="0" shapeId="0" xr:uid="{00000000-0006-0000-0700-0000D1080000}">
      <text>
        <r>
          <rPr>
            <sz val="9"/>
            <color indexed="81"/>
            <rFont val="Tahoma"/>
            <family val="2"/>
          </rPr>
          <t>Please provide us with approximate asset under management figures for the various asset classes run by the firm, including the percentage this accounts for of overall AUM.</t>
        </r>
      </text>
    </comment>
    <comment ref="MIC22" authorId="0" shapeId="0" xr:uid="{00000000-0006-0000-0700-0000D2080000}">
      <text>
        <r>
          <rPr>
            <sz val="9"/>
            <color indexed="81"/>
            <rFont val="Tahoma"/>
            <family val="2"/>
          </rPr>
          <t>Please provide us with approximate asset under management figures for the various asset classes run by the firm, including the percentage this accounts for of overall AUM.</t>
        </r>
      </text>
    </comment>
    <comment ref="MIG22" authorId="0" shapeId="0" xr:uid="{00000000-0006-0000-0700-0000D3080000}">
      <text>
        <r>
          <rPr>
            <sz val="9"/>
            <color indexed="81"/>
            <rFont val="Tahoma"/>
            <family val="2"/>
          </rPr>
          <t>Please provide us with approximate asset under management figures for the various asset classes run by the firm, including the percentage this accounts for of overall AUM.</t>
        </r>
      </text>
    </comment>
    <comment ref="MIK22" authorId="0" shapeId="0" xr:uid="{00000000-0006-0000-0700-0000D4080000}">
      <text>
        <r>
          <rPr>
            <sz val="9"/>
            <color indexed="81"/>
            <rFont val="Tahoma"/>
            <family val="2"/>
          </rPr>
          <t>Please provide us with approximate asset under management figures for the various asset classes run by the firm, including the percentage this accounts for of overall AUM.</t>
        </r>
      </text>
    </comment>
    <comment ref="MIO22" authorId="0" shapeId="0" xr:uid="{00000000-0006-0000-0700-0000D5080000}">
      <text>
        <r>
          <rPr>
            <sz val="9"/>
            <color indexed="81"/>
            <rFont val="Tahoma"/>
            <family val="2"/>
          </rPr>
          <t>Please provide us with approximate asset under management figures for the various asset classes run by the firm, including the percentage this accounts for of overall AUM.</t>
        </r>
      </text>
    </comment>
    <comment ref="MIS22" authorId="0" shapeId="0" xr:uid="{00000000-0006-0000-0700-0000D6080000}">
      <text>
        <r>
          <rPr>
            <sz val="9"/>
            <color indexed="81"/>
            <rFont val="Tahoma"/>
            <family val="2"/>
          </rPr>
          <t>Please provide us with approximate asset under management figures for the various asset classes run by the firm, including the percentage this accounts for of overall AUM.</t>
        </r>
      </text>
    </comment>
    <comment ref="MIW22" authorId="0" shapeId="0" xr:uid="{00000000-0006-0000-0700-0000D7080000}">
      <text>
        <r>
          <rPr>
            <sz val="9"/>
            <color indexed="81"/>
            <rFont val="Tahoma"/>
            <family val="2"/>
          </rPr>
          <t>Please provide us with approximate asset under management figures for the various asset classes run by the firm, including the percentage this accounts for of overall AUM.</t>
        </r>
      </text>
    </comment>
    <comment ref="MJA22" authorId="0" shapeId="0" xr:uid="{00000000-0006-0000-0700-0000D8080000}">
      <text>
        <r>
          <rPr>
            <sz val="9"/>
            <color indexed="81"/>
            <rFont val="Tahoma"/>
            <family val="2"/>
          </rPr>
          <t>Please provide us with approximate asset under management figures for the various asset classes run by the firm, including the percentage this accounts for of overall AUM.</t>
        </r>
      </text>
    </comment>
    <comment ref="MJE22" authorId="0" shapeId="0" xr:uid="{00000000-0006-0000-0700-0000D9080000}">
      <text>
        <r>
          <rPr>
            <sz val="9"/>
            <color indexed="81"/>
            <rFont val="Tahoma"/>
            <family val="2"/>
          </rPr>
          <t>Please provide us with approximate asset under management figures for the various asset classes run by the firm, including the percentage this accounts for of overall AUM.</t>
        </r>
      </text>
    </comment>
    <comment ref="MJI22" authorId="0" shapeId="0" xr:uid="{00000000-0006-0000-0700-0000DA080000}">
      <text>
        <r>
          <rPr>
            <sz val="9"/>
            <color indexed="81"/>
            <rFont val="Tahoma"/>
            <family val="2"/>
          </rPr>
          <t>Please provide us with approximate asset under management figures for the various asset classes run by the firm, including the percentage this accounts for of overall AUM.</t>
        </r>
      </text>
    </comment>
    <comment ref="MJM22" authorId="0" shapeId="0" xr:uid="{00000000-0006-0000-0700-0000DB080000}">
      <text>
        <r>
          <rPr>
            <sz val="9"/>
            <color indexed="81"/>
            <rFont val="Tahoma"/>
            <family val="2"/>
          </rPr>
          <t>Please provide us with approximate asset under management figures for the various asset classes run by the firm, including the percentage this accounts for of overall AUM.</t>
        </r>
      </text>
    </comment>
    <comment ref="MJQ22" authorId="0" shapeId="0" xr:uid="{00000000-0006-0000-0700-0000DC080000}">
      <text>
        <r>
          <rPr>
            <sz val="9"/>
            <color indexed="81"/>
            <rFont val="Tahoma"/>
            <family val="2"/>
          </rPr>
          <t>Please provide us with approximate asset under management figures for the various asset classes run by the firm, including the percentage this accounts for of overall AUM.</t>
        </r>
      </text>
    </comment>
    <comment ref="MJU22" authorId="0" shapeId="0" xr:uid="{00000000-0006-0000-0700-0000DD080000}">
      <text>
        <r>
          <rPr>
            <sz val="9"/>
            <color indexed="81"/>
            <rFont val="Tahoma"/>
            <family val="2"/>
          </rPr>
          <t>Please provide us with approximate asset under management figures for the various asset classes run by the firm, including the percentage this accounts for of overall AUM.</t>
        </r>
      </text>
    </comment>
    <comment ref="MJY22" authorId="0" shapeId="0" xr:uid="{00000000-0006-0000-0700-0000DE080000}">
      <text>
        <r>
          <rPr>
            <sz val="9"/>
            <color indexed="81"/>
            <rFont val="Tahoma"/>
            <family val="2"/>
          </rPr>
          <t>Please provide us with approximate asset under management figures for the various asset classes run by the firm, including the percentage this accounts for of overall AUM.</t>
        </r>
      </text>
    </comment>
    <comment ref="MKC22" authorId="0" shapeId="0" xr:uid="{00000000-0006-0000-0700-0000DF080000}">
      <text>
        <r>
          <rPr>
            <sz val="9"/>
            <color indexed="81"/>
            <rFont val="Tahoma"/>
            <family val="2"/>
          </rPr>
          <t>Please provide us with approximate asset under management figures for the various asset classes run by the firm, including the percentage this accounts for of overall AUM.</t>
        </r>
      </text>
    </comment>
    <comment ref="MKG22" authorId="0" shapeId="0" xr:uid="{00000000-0006-0000-0700-0000E0080000}">
      <text>
        <r>
          <rPr>
            <sz val="9"/>
            <color indexed="81"/>
            <rFont val="Tahoma"/>
            <family val="2"/>
          </rPr>
          <t>Please provide us with approximate asset under management figures for the various asset classes run by the firm, including the percentage this accounts for of overall AUM.</t>
        </r>
      </text>
    </comment>
    <comment ref="MKK22" authorId="0" shapeId="0" xr:uid="{00000000-0006-0000-0700-0000E1080000}">
      <text>
        <r>
          <rPr>
            <sz val="9"/>
            <color indexed="81"/>
            <rFont val="Tahoma"/>
            <family val="2"/>
          </rPr>
          <t>Please provide us with approximate asset under management figures for the various asset classes run by the firm, including the percentage this accounts for of overall AUM.</t>
        </r>
      </text>
    </comment>
    <comment ref="MKO22" authorId="0" shapeId="0" xr:uid="{00000000-0006-0000-0700-0000E2080000}">
      <text>
        <r>
          <rPr>
            <sz val="9"/>
            <color indexed="81"/>
            <rFont val="Tahoma"/>
            <family val="2"/>
          </rPr>
          <t>Please provide us with approximate asset under management figures for the various asset classes run by the firm, including the percentage this accounts for of overall AUM.</t>
        </r>
      </text>
    </comment>
    <comment ref="MKS22" authorId="0" shapeId="0" xr:uid="{00000000-0006-0000-0700-0000E3080000}">
      <text>
        <r>
          <rPr>
            <sz val="9"/>
            <color indexed="81"/>
            <rFont val="Tahoma"/>
            <family val="2"/>
          </rPr>
          <t>Please provide us with approximate asset under management figures for the various asset classes run by the firm, including the percentage this accounts for of overall AUM.</t>
        </r>
      </text>
    </comment>
    <comment ref="MKW22" authorId="0" shapeId="0" xr:uid="{00000000-0006-0000-0700-0000E4080000}">
      <text>
        <r>
          <rPr>
            <sz val="9"/>
            <color indexed="81"/>
            <rFont val="Tahoma"/>
            <family val="2"/>
          </rPr>
          <t>Please provide us with approximate asset under management figures for the various asset classes run by the firm, including the percentage this accounts for of overall AUM.</t>
        </r>
      </text>
    </comment>
    <comment ref="MLA22" authorId="0" shapeId="0" xr:uid="{00000000-0006-0000-0700-0000E5080000}">
      <text>
        <r>
          <rPr>
            <sz val="9"/>
            <color indexed="81"/>
            <rFont val="Tahoma"/>
            <family val="2"/>
          </rPr>
          <t>Please provide us with approximate asset under management figures for the various asset classes run by the firm, including the percentage this accounts for of overall AUM.</t>
        </r>
      </text>
    </comment>
    <comment ref="MLE22" authorId="0" shapeId="0" xr:uid="{00000000-0006-0000-0700-0000E6080000}">
      <text>
        <r>
          <rPr>
            <sz val="9"/>
            <color indexed="81"/>
            <rFont val="Tahoma"/>
            <family val="2"/>
          </rPr>
          <t>Please provide us with approximate asset under management figures for the various asset classes run by the firm, including the percentage this accounts for of overall AUM.</t>
        </r>
      </text>
    </comment>
    <comment ref="MLI22" authorId="0" shapeId="0" xr:uid="{00000000-0006-0000-0700-0000E7080000}">
      <text>
        <r>
          <rPr>
            <sz val="9"/>
            <color indexed="81"/>
            <rFont val="Tahoma"/>
            <family val="2"/>
          </rPr>
          <t>Please provide us with approximate asset under management figures for the various asset classes run by the firm, including the percentage this accounts for of overall AUM.</t>
        </r>
      </text>
    </comment>
    <comment ref="MLM22" authorId="0" shapeId="0" xr:uid="{00000000-0006-0000-0700-0000E8080000}">
      <text>
        <r>
          <rPr>
            <sz val="9"/>
            <color indexed="81"/>
            <rFont val="Tahoma"/>
            <family val="2"/>
          </rPr>
          <t>Please provide us with approximate asset under management figures for the various asset classes run by the firm, including the percentage this accounts for of overall AUM.</t>
        </r>
      </text>
    </comment>
    <comment ref="MLQ22" authorId="0" shapeId="0" xr:uid="{00000000-0006-0000-0700-0000E9080000}">
      <text>
        <r>
          <rPr>
            <sz val="9"/>
            <color indexed="81"/>
            <rFont val="Tahoma"/>
            <family val="2"/>
          </rPr>
          <t>Please provide us with approximate asset under management figures for the various asset classes run by the firm, including the percentage this accounts for of overall AUM.</t>
        </r>
      </text>
    </comment>
    <comment ref="MLU22" authorId="0" shapeId="0" xr:uid="{00000000-0006-0000-0700-0000EA080000}">
      <text>
        <r>
          <rPr>
            <sz val="9"/>
            <color indexed="81"/>
            <rFont val="Tahoma"/>
            <family val="2"/>
          </rPr>
          <t>Please provide us with approximate asset under management figures for the various asset classes run by the firm, including the percentage this accounts for of overall AUM.</t>
        </r>
      </text>
    </comment>
    <comment ref="MLY22" authorId="0" shapeId="0" xr:uid="{00000000-0006-0000-0700-0000EB080000}">
      <text>
        <r>
          <rPr>
            <sz val="9"/>
            <color indexed="81"/>
            <rFont val="Tahoma"/>
            <family val="2"/>
          </rPr>
          <t>Please provide us with approximate asset under management figures for the various asset classes run by the firm, including the percentage this accounts for of overall AUM.</t>
        </r>
      </text>
    </comment>
    <comment ref="MMC22" authorId="0" shapeId="0" xr:uid="{00000000-0006-0000-0700-0000EC080000}">
      <text>
        <r>
          <rPr>
            <sz val="9"/>
            <color indexed="81"/>
            <rFont val="Tahoma"/>
            <family val="2"/>
          </rPr>
          <t>Please provide us with approximate asset under management figures for the various asset classes run by the firm, including the percentage this accounts for of overall AUM.</t>
        </r>
      </text>
    </comment>
    <comment ref="MMG22" authorId="0" shapeId="0" xr:uid="{00000000-0006-0000-0700-0000ED080000}">
      <text>
        <r>
          <rPr>
            <sz val="9"/>
            <color indexed="81"/>
            <rFont val="Tahoma"/>
            <family val="2"/>
          </rPr>
          <t>Please provide us with approximate asset under management figures for the various asset classes run by the firm, including the percentage this accounts for of overall AUM.</t>
        </r>
      </text>
    </comment>
    <comment ref="MMK22" authorId="0" shapeId="0" xr:uid="{00000000-0006-0000-0700-0000EE080000}">
      <text>
        <r>
          <rPr>
            <sz val="9"/>
            <color indexed="81"/>
            <rFont val="Tahoma"/>
            <family val="2"/>
          </rPr>
          <t>Please provide us with approximate asset under management figures for the various asset classes run by the firm, including the percentage this accounts for of overall AUM.</t>
        </r>
      </text>
    </comment>
    <comment ref="MMO22" authorId="0" shapeId="0" xr:uid="{00000000-0006-0000-0700-0000EF080000}">
      <text>
        <r>
          <rPr>
            <sz val="9"/>
            <color indexed="81"/>
            <rFont val="Tahoma"/>
            <family val="2"/>
          </rPr>
          <t>Please provide us with approximate asset under management figures for the various asset classes run by the firm, including the percentage this accounts for of overall AUM.</t>
        </r>
      </text>
    </comment>
    <comment ref="MMS22" authorId="0" shapeId="0" xr:uid="{00000000-0006-0000-0700-0000F0080000}">
      <text>
        <r>
          <rPr>
            <sz val="9"/>
            <color indexed="81"/>
            <rFont val="Tahoma"/>
            <family val="2"/>
          </rPr>
          <t>Please provide us with approximate asset under management figures for the various asset classes run by the firm, including the percentage this accounts for of overall AUM.</t>
        </r>
      </text>
    </comment>
    <comment ref="MMW22" authorId="0" shapeId="0" xr:uid="{00000000-0006-0000-0700-0000F1080000}">
      <text>
        <r>
          <rPr>
            <sz val="9"/>
            <color indexed="81"/>
            <rFont val="Tahoma"/>
            <family val="2"/>
          </rPr>
          <t>Please provide us with approximate asset under management figures for the various asset classes run by the firm, including the percentage this accounts for of overall AUM.</t>
        </r>
      </text>
    </comment>
    <comment ref="MNA22" authorId="0" shapeId="0" xr:uid="{00000000-0006-0000-0700-0000F2080000}">
      <text>
        <r>
          <rPr>
            <sz val="9"/>
            <color indexed="81"/>
            <rFont val="Tahoma"/>
            <family val="2"/>
          </rPr>
          <t>Please provide us with approximate asset under management figures for the various asset classes run by the firm, including the percentage this accounts for of overall AUM.</t>
        </r>
      </text>
    </comment>
    <comment ref="MNE22" authorId="0" shapeId="0" xr:uid="{00000000-0006-0000-0700-0000F3080000}">
      <text>
        <r>
          <rPr>
            <sz val="9"/>
            <color indexed="81"/>
            <rFont val="Tahoma"/>
            <family val="2"/>
          </rPr>
          <t>Please provide us with approximate asset under management figures for the various asset classes run by the firm, including the percentage this accounts for of overall AUM.</t>
        </r>
      </text>
    </comment>
    <comment ref="MNI22" authorId="0" shapeId="0" xr:uid="{00000000-0006-0000-0700-0000F4080000}">
      <text>
        <r>
          <rPr>
            <sz val="9"/>
            <color indexed="81"/>
            <rFont val="Tahoma"/>
            <family val="2"/>
          </rPr>
          <t>Please provide us with approximate asset under management figures for the various asset classes run by the firm, including the percentage this accounts for of overall AUM.</t>
        </r>
      </text>
    </comment>
    <comment ref="MNM22" authorId="0" shapeId="0" xr:uid="{00000000-0006-0000-0700-0000F5080000}">
      <text>
        <r>
          <rPr>
            <sz val="9"/>
            <color indexed="81"/>
            <rFont val="Tahoma"/>
            <family val="2"/>
          </rPr>
          <t>Please provide us with approximate asset under management figures for the various asset classes run by the firm, including the percentage this accounts for of overall AUM.</t>
        </r>
      </text>
    </comment>
    <comment ref="MNQ22" authorId="0" shapeId="0" xr:uid="{00000000-0006-0000-0700-0000F6080000}">
      <text>
        <r>
          <rPr>
            <sz val="9"/>
            <color indexed="81"/>
            <rFont val="Tahoma"/>
            <family val="2"/>
          </rPr>
          <t>Please provide us with approximate asset under management figures for the various asset classes run by the firm, including the percentage this accounts for of overall AUM.</t>
        </r>
      </text>
    </comment>
    <comment ref="MNU22" authorId="0" shapeId="0" xr:uid="{00000000-0006-0000-0700-0000F7080000}">
      <text>
        <r>
          <rPr>
            <sz val="9"/>
            <color indexed="81"/>
            <rFont val="Tahoma"/>
            <family val="2"/>
          </rPr>
          <t>Please provide us with approximate asset under management figures for the various asset classes run by the firm, including the percentage this accounts for of overall AUM.</t>
        </r>
      </text>
    </comment>
    <comment ref="MNY22" authorId="0" shapeId="0" xr:uid="{00000000-0006-0000-0700-0000F8080000}">
      <text>
        <r>
          <rPr>
            <sz val="9"/>
            <color indexed="81"/>
            <rFont val="Tahoma"/>
            <family val="2"/>
          </rPr>
          <t>Please provide us with approximate asset under management figures for the various asset classes run by the firm, including the percentage this accounts for of overall AUM.</t>
        </r>
      </text>
    </comment>
    <comment ref="MOC22" authorId="0" shapeId="0" xr:uid="{00000000-0006-0000-0700-0000F9080000}">
      <text>
        <r>
          <rPr>
            <sz val="9"/>
            <color indexed="81"/>
            <rFont val="Tahoma"/>
            <family val="2"/>
          </rPr>
          <t>Please provide us with approximate asset under management figures for the various asset classes run by the firm, including the percentage this accounts for of overall AUM.</t>
        </r>
      </text>
    </comment>
    <comment ref="MOG22" authorId="0" shapeId="0" xr:uid="{00000000-0006-0000-0700-0000FA080000}">
      <text>
        <r>
          <rPr>
            <sz val="9"/>
            <color indexed="81"/>
            <rFont val="Tahoma"/>
            <family val="2"/>
          </rPr>
          <t>Please provide us with approximate asset under management figures for the various asset classes run by the firm, including the percentage this accounts for of overall AUM.</t>
        </r>
      </text>
    </comment>
    <comment ref="MOK22" authorId="0" shapeId="0" xr:uid="{00000000-0006-0000-0700-0000FB080000}">
      <text>
        <r>
          <rPr>
            <sz val="9"/>
            <color indexed="81"/>
            <rFont val="Tahoma"/>
            <family val="2"/>
          </rPr>
          <t>Please provide us with approximate asset under management figures for the various asset classes run by the firm, including the percentage this accounts for of overall AUM.</t>
        </r>
      </text>
    </comment>
    <comment ref="MOO22" authorId="0" shapeId="0" xr:uid="{00000000-0006-0000-0700-0000FC080000}">
      <text>
        <r>
          <rPr>
            <sz val="9"/>
            <color indexed="81"/>
            <rFont val="Tahoma"/>
            <family val="2"/>
          </rPr>
          <t>Please provide us with approximate asset under management figures for the various asset classes run by the firm, including the percentage this accounts for of overall AUM.</t>
        </r>
      </text>
    </comment>
    <comment ref="MOS22" authorId="0" shapeId="0" xr:uid="{00000000-0006-0000-0700-0000FD080000}">
      <text>
        <r>
          <rPr>
            <sz val="9"/>
            <color indexed="81"/>
            <rFont val="Tahoma"/>
            <family val="2"/>
          </rPr>
          <t>Please provide us with approximate asset under management figures for the various asset classes run by the firm, including the percentage this accounts for of overall AUM.</t>
        </r>
      </text>
    </comment>
    <comment ref="MOW22" authorId="0" shapeId="0" xr:uid="{00000000-0006-0000-0700-0000FE080000}">
      <text>
        <r>
          <rPr>
            <sz val="9"/>
            <color indexed="81"/>
            <rFont val="Tahoma"/>
            <family val="2"/>
          </rPr>
          <t>Please provide us with approximate asset under management figures for the various asset classes run by the firm, including the percentage this accounts for of overall AUM.</t>
        </r>
      </text>
    </comment>
    <comment ref="MPA22" authorId="0" shapeId="0" xr:uid="{00000000-0006-0000-0700-0000FF080000}">
      <text>
        <r>
          <rPr>
            <sz val="9"/>
            <color indexed="81"/>
            <rFont val="Tahoma"/>
            <family val="2"/>
          </rPr>
          <t>Please provide us with approximate asset under management figures for the various asset classes run by the firm, including the percentage this accounts for of overall AUM.</t>
        </r>
      </text>
    </comment>
    <comment ref="MPE22" authorId="0" shapeId="0" xr:uid="{00000000-0006-0000-0700-000000090000}">
      <text>
        <r>
          <rPr>
            <sz val="9"/>
            <color indexed="81"/>
            <rFont val="Tahoma"/>
            <family val="2"/>
          </rPr>
          <t>Please provide us with approximate asset under management figures for the various asset classes run by the firm, including the percentage this accounts for of overall AUM.</t>
        </r>
      </text>
    </comment>
    <comment ref="MPI22" authorId="0" shapeId="0" xr:uid="{00000000-0006-0000-0700-000001090000}">
      <text>
        <r>
          <rPr>
            <sz val="9"/>
            <color indexed="81"/>
            <rFont val="Tahoma"/>
            <family val="2"/>
          </rPr>
          <t>Please provide us with approximate asset under management figures for the various asset classes run by the firm, including the percentage this accounts for of overall AUM.</t>
        </r>
      </text>
    </comment>
    <comment ref="MPM22" authorId="0" shapeId="0" xr:uid="{00000000-0006-0000-0700-000002090000}">
      <text>
        <r>
          <rPr>
            <sz val="9"/>
            <color indexed="81"/>
            <rFont val="Tahoma"/>
            <family val="2"/>
          </rPr>
          <t>Please provide us with approximate asset under management figures for the various asset classes run by the firm, including the percentage this accounts for of overall AUM.</t>
        </r>
      </text>
    </comment>
    <comment ref="MPQ22" authorId="0" shapeId="0" xr:uid="{00000000-0006-0000-0700-000003090000}">
      <text>
        <r>
          <rPr>
            <sz val="9"/>
            <color indexed="81"/>
            <rFont val="Tahoma"/>
            <family val="2"/>
          </rPr>
          <t>Please provide us with approximate asset under management figures for the various asset classes run by the firm, including the percentage this accounts for of overall AUM.</t>
        </r>
      </text>
    </comment>
    <comment ref="MPU22" authorId="0" shapeId="0" xr:uid="{00000000-0006-0000-0700-000004090000}">
      <text>
        <r>
          <rPr>
            <sz val="9"/>
            <color indexed="81"/>
            <rFont val="Tahoma"/>
            <family val="2"/>
          </rPr>
          <t>Please provide us with approximate asset under management figures for the various asset classes run by the firm, including the percentage this accounts for of overall AUM.</t>
        </r>
      </text>
    </comment>
    <comment ref="MPY22" authorId="0" shapeId="0" xr:uid="{00000000-0006-0000-0700-000005090000}">
      <text>
        <r>
          <rPr>
            <sz val="9"/>
            <color indexed="81"/>
            <rFont val="Tahoma"/>
            <family val="2"/>
          </rPr>
          <t>Please provide us with approximate asset under management figures for the various asset classes run by the firm, including the percentage this accounts for of overall AUM.</t>
        </r>
      </text>
    </comment>
    <comment ref="MQC22" authorId="0" shapeId="0" xr:uid="{00000000-0006-0000-0700-000006090000}">
      <text>
        <r>
          <rPr>
            <sz val="9"/>
            <color indexed="81"/>
            <rFont val="Tahoma"/>
            <family val="2"/>
          </rPr>
          <t>Please provide us with approximate asset under management figures for the various asset classes run by the firm, including the percentage this accounts for of overall AUM.</t>
        </r>
      </text>
    </comment>
    <comment ref="MQG22" authorId="0" shapeId="0" xr:uid="{00000000-0006-0000-0700-000007090000}">
      <text>
        <r>
          <rPr>
            <sz val="9"/>
            <color indexed="81"/>
            <rFont val="Tahoma"/>
            <family val="2"/>
          </rPr>
          <t>Please provide us with approximate asset under management figures for the various asset classes run by the firm, including the percentage this accounts for of overall AUM.</t>
        </r>
      </text>
    </comment>
    <comment ref="MQK22" authorId="0" shapeId="0" xr:uid="{00000000-0006-0000-0700-000008090000}">
      <text>
        <r>
          <rPr>
            <sz val="9"/>
            <color indexed="81"/>
            <rFont val="Tahoma"/>
            <family val="2"/>
          </rPr>
          <t>Please provide us with approximate asset under management figures for the various asset classes run by the firm, including the percentage this accounts for of overall AUM.</t>
        </r>
      </text>
    </comment>
    <comment ref="MQO22" authorId="0" shapeId="0" xr:uid="{00000000-0006-0000-0700-000009090000}">
      <text>
        <r>
          <rPr>
            <sz val="9"/>
            <color indexed="81"/>
            <rFont val="Tahoma"/>
            <family val="2"/>
          </rPr>
          <t>Please provide us with approximate asset under management figures for the various asset classes run by the firm, including the percentage this accounts for of overall AUM.</t>
        </r>
      </text>
    </comment>
    <comment ref="MQS22" authorId="0" shapeId="0" xr:uid="{00000000-0006-0000-0700-00000A090000}">
      <text>
        <r>
          <rPr>
            <sz val="9"/>
            <color indexed="81"/>
            <rFont val="Tahoma"/>
            <family val="2"/>
          </rPr>
          <t>Please provide us with approximate asset under management figures for the various asset classes run by the firm, including the percentage this accounts for of overall AUM.</t>
        </r>
      </text>
    </comment>
    <comment ref="MQW22" authorId="0" shapeId="0" xr:uid="{00000000-0006-0000-0700-00000B090000}">
      <text>
        <r>
          <rPr>
            <sz val="9"/>
            <color indexed="81"/>
            <rFont val="Tahoma"/>
            <family val="2"/>
          </rPr>
          <t>Please provide us with approximate asset under management figures for the various asset classes run by the firm, including the percentage this accounts for of overall AUM.</t>
        </r>
      </text>
    </comment>
    <comment ref="MRA22" authorId="0" shapeId="0" xr:uid="{00000000-0006-0000-0700-00000C090000}">
      <text>
        <r>
          <rPr>
            <sz val="9"/>
            <color indexed="81"/>
            <rFont val="Tahoma"/>
            <family val="2"/>
          </rPr>
          <t>Please provide us with approximate asset under management figures for the various asset classes run by the firm, including the percentage this accounts for of overall AUM.</t>
        </r>
      </text>
    </comment>
    <comment ref="MRE22" authorId="0" shapeId="0" xr:uid="{00000000-0006-0000-0700-00000D090000}">
      <text>
        <r>
          <rPr>
            <sz val="9"/>
            <color indexed="81"/>
            <rFont val="Tahoma"/>
            <family val="2"/>
          </rPr>
          <t>Please provide us with approximate asset under management figures for the various asset classes run by the firm, including the percentage this accounts for of overall AUM.</t>
        </r>
      </text>
    </comment>
    <comment ref="MRI22" authorId="0" shapeId="0" xr:uid="{00000000-0006-0000-0700-00000E090000}">
      <text>
        <r>
          <rPr>
            <sz val="9"/>
            <color indexed="81"/>
            <rFont val="Tahoma"/>
            <family val="2"/>
          </rPr>
          <t>Please provide us with approximate asset under management figures for the various asset classes run by the firm, including the percentage this accounts for of overall AUM.</t>
        </r>
      </text>
    </comment>
    <comment ref="MRM22" authorId="0" shapeId="0" xr:uid="{00000000-0006-0000-0700-00000F090000}">
      <text>
        <r>
          <rPr>
            <sz val="9"/>
            <color indexed="81"/>
            <rFont val="Tahoma"/>
            <family val="2"/>
          </rPr>
          <t>Please provide us with approximate asset under management figures for the various asset classes run by the firm, including the percentage this accounts for of overall AUM.</t>
        </r>
      </text>
    </comment>
    <comment ref="MRQ22" authorId="0" shapeId="0" xr:uid="{00000000-0006-0000-0700-000010090000}">
      <text>
        <r>
          <rPr>
            <sz val="9"/>
            <color indexed="81"/>
            <rFont val="Tahoma"/>
            <family val="2"/>
          </rPr>
          <t>Please provide us with approximate asset under management figures for the various asset classes run by the firm, including the percentage this accounts for of overall AUM.</t>
        </r>
      </text>
    </comment>
    <comment ref="MRU22" authorId="0" shapeId="0" xr:uid="{00000000-0006-0000-0700-000011090000}">
      <text>
        <r>
          <rPr>
            <sz val="9"/>
            <color indexed="81"/>
            <rFont val="Tahoma"/>
            <family val="2"/>
          </rPr>
          <t>Please provide us with approximate asset under management figures for the various asset classes run by the firm, including the percentage this accounts for of overall AUM.</t>
        </r>
      </text>
    </comment>
    <comment ref="MRY22" authorId="0" shapeId="0" xr:uid="{00000000-0006-0000-0700-000012090000}">
      <text>
        <r>
          <rPr>
            <sz val="9"/>
            <color indexed="81"/>
            <rFont val="Tahoma"/>
            <family val="2"/>
          </rPr>
          <t>Please provide us with approximate asset under management figures for the various asset classes run by the firm, including the percentage this accounts for of overall AUM.</t>
        </r>
      </text>
    </comment>
    <comment ref="MSC22" authorId="0" shapeId="0" xr:uid="{00000000-0006-0000-0700-000013090000}">
      <text>
        <r>
          <rPr>
            <sz val="9"/>
            <color indexed="81"/>
            <rFont val="Tahoma"/>
            <family val="2"/>
          </rPr>
          <t>Please provide us with approximate asset under management figures for the various asset classes run by the firm, including the percentage this accounts for of overall AUM.</t>
        </r>
      </text>
    </comment>
    <comment ref="MSG22" authorId="0" shapeId="0" xr:uid="{00000000-0006-0000-0700-000014090000}">
      <text>
        <r>
          <rPr>
            <sz val="9"/>
            <color indexed="81"/>
            <rFont val="Tahoma"/>
            <family val="2"/>
          </rPr>
          <t>Please provide us with approximate asset under management figures for the various asset classes run by the firm, including the percentage this accounts for of overall AUM.</t>
        </r>
      </text>
    </comment>
    <comment ref="MSK22" authorId="0" shapeId="0" xr:uid="{00000000-0006-0000-0700-000015090000}">
      <text>
        <r>
          <rPr>
            <sz val="9"/>
            <color indexed="81"/>
            <rFont val="Tahoma"/>
            <family val="2"/>
          </rPr>
          <t>Please provide us with approximate asset under management figures for the various asset classes run by the firm, including the percentage this accounts for of overall AUM.</t>
        </r>
      </text>
    </comment>
    <comment ref="MSO22" authorId="0" shapeId="0" xr:uid="{00000000-0006-0000-0700-000016090000}">
      <text>
        <r>
          <rPr>
            <sz val="9"/>
            <color indexed="81"/>
            <rFont val="Tahoma"/>
            <family val="2"/>
          </rPr>
          <t>Please provide us with approximate asset under management figures for the various asset classes run by the firm, including the percentage this accounts for of overall AUM.</t>
        </r>
      </text>
    </comment>
    <comment ref="MSS22" authorId="0" shapeId="0" xr:uid="{00000000-0006-0000-0700-000017090000}">
      <text>
        <r>
          <rPr>
            <sz val="9"/>
            <color indexed="81"/>
            <rFont val="Tahoma"/>
            <family val="2"/>
          </rPr>
          <t>Please provide us with approximate asset under management figures for the various asset classes run by the firm, including the percentage this accounts for of overall AUM.</t>
        </r>
      </text>
    </comment>
    <comment ref="MSW22" authorId="0" shapeId="0" xr:uid="{00000000-0006-0000-0700-000018090000}">
      <text>
        <r>
          <rPr>
            <sz val="9"/>
            <color indexed="81"/>
            <rFont val="Tahoma"/>
            <family val="2"/>
          </rPr>
          <t>Please provide us with approximate asset under management figures for the various asset classes run by the firm, including the percentage this accounts for of overall AUM.</t>
        </r>
      </text>
    </comment>
    <comment ref="MTA22" authorId="0" shapeId="0" xr:uid="{00000000-0006-0000-0700-000019090000}">
      <text>
        <r>
          <rPr>
            <sz val="9"/>
            <color indexed="81"/>
            <rFont val="Tahoma"/>
            <family val="2"/>
          </rPr>
          <t>Please provide us with approximate asset under management figures for the various asset classes run by the firm, including the percentage this accounts for of overall AUM.</t>
        </r>
      </text>
    </comment>
    <comment ref="MTE22" authorId="0" shapeId="0" xr:uid="{00000000-0006-0000-0700-00001A090000}">
      <text>
        <r>
          <rPr>
            <sz val="9"/>
            <color indexed="81"/>
            <rFont val="Tahoma"/>
            <family val="2"/>
          </rPr>
          <t>Please provide us with approximate asset under management figures for the various asset classes run by the firm, including the percentage this accounts for of overall AUM.</t>
        </r>
      </text>
    </comment>
    <comment ref="MTI22" authorId="0" shapeId="0" xr:uid="{00000000-0006-0000-0700-00001B090000}">
      <text>
        <r>
          <rPr>
            <sz val="9"/>
            <color indexed="81"/>
            <rFont val="Tahoma"/>
            <family val="2"/>
          </rPr>
          <t>Please provide us with approximate asset under management figures for the various asset classes run by the firm, including the percentage this accounts for of overall AUM.</t>
        </r>
      </text>
    </comment>
    <comment ref="MTM22" authorId="0" shapeId="0" xr:uid="{00000000-0006-0000-0700-00001C090000}">
      <text>
        <r>
          <rPr>
            <sz val="9"/>
            <color indexed="81"/>
            <rFont val="Tahoma"/>
            <family val="2"/>
          </rPr>
          <t>Please provide us with approximate asset under management figures for the various asset classes run by the firm, including the percentage this accounts for of overall AUM.</t>
        </r>
      </text>
    </comment>
    <comment ref="MTQ22" authorId="0" shapeId="0" xr:uid="{00000000-0006-0000-0700-00001D090000}">
      <text>
        <r>
          <rPr>
            <sz val="9"/>
            <color indexed="81"/>
            <rFont val="Tahoma"/>
            <family val="2"/>
          </rPr>
          <t>Please provide us with approximate asset under management figures for the various asset classes run by the firm, including the percentage this accounts for of overall AUM.</t>
        </r>
      </text>
    </comment>
    <comment ref="MTU22" authorId="0" shapeId="0" xr:uid="{00000000-0006-0000-0700-00001E090000}">
      <text>
        <r>
          <rPr>
            <sz val="9"/>
            <color indexed="81"/>
            <rFont val="Tahoma"/>
            <family val="2"/>
          </rPr>
          <t>Please provide us with approximate asset under management figures for the various asset classes run by the firm, including the percentage this accounts for of overall AUM.</t>
        </r>
      </text>
    </comment>
    <comment ref="MTY22" authorId="0" shapeId="0" xr:uid="{00000000-0006-0000-0700-00001F090000}">
      <text>
        <r>
          <rPr>
            <sz val="9"/>
            <color indexed="81"/>
            <rFont val="Tahoma"/>
            <family val="2"/>
          </rPr>
          <t>Please provide us with approximate asset under management figures for the various asset classes run by the firm, including the percentage this accounts for of overall AUM.</t>
        </r>
      </text>
    </comment>
    <comment ref="MUC22" authorId="0" shapeId="0" xr:uid="{00000000-0006-0000-0700-000020090000}">
      <text>
        <r>
          <rPr>
            <sz val="9"/>
            <color indexed="81"/>
            <rFont val="Tahoma"/>
            <family val="2"/>
          </rPr>
          <t>Please provide us with approximate asset under management figures for the various asset classes run by the firm, including the percentage this accounts for of overall AUM.</t>
        </r>
      </text>
    </comment>
    <comment ref="MUG22" authorId="0" shapeId="0" xr:uid="{00000000-0006-0000-0700-000021090000}">
      <text>
        <r>
          <rPr>
            <sz val="9"/>
            <color indexed="81"/>
            <rFont val="Tahoma"/>
            <family val="2"/>
          </rPr>
          <t>Please provide us with approximate asset under management figures for the various asset classes run by the firm, including the percentage this accounts for of overall AUM.</t>
        </r>
      </text>
    </comment>
    <comment ref="MUK22" authorId="0" shapeId="0" xr:uid="{00000000-0006-0000-0700-000022090000}">
      <text>
        <r>
          <rPr>
            <sz val="9"/>
            <color indexed="81"/>
            <rFont val="Tahoma"/>
            <family val="2"/>
          </rPr>
          <t>Please provide us with approximate asset under management figures for the various asset classes run by the firm, including the percentage this accounts for of overall AUM.</t>
        </r>
      </text>
    </comment>
    <comment ref="MUO22" authorId="0" shapeId="0" xr:uid="{00000000-0006-0000-0700-000023090000}">
      <text>
        <r>
          <rPr>
            <sz val="9"/>
            <color indexed="81"/>
            <rFont val="Tahoma"/>
            <family val="2"/>
          </rPr>
          <t>Please provide us with approximate asset under management figures for the various asset classes run by the firm, including the percentage this accounts for of overall AUM.</t>
        </r>
      </text>
    </comment>
    <comment ref="MUS22" authorId="0" shapeId="0" xr:uid="{00000000-0006-0000-0700-000024090000}">
      <text>
        <r>
          <rPr>
            <sz val="9"/>
            <color indexed="81"/>
            <rFont val="Tahoma"/>
            <family val="2"/>
          </rPr>
          <t>Please provide us with approximate asset under management figures for the various asset classes run by the firm, including the percentage this accounts for of overall AUM.</t>
        </r>
      </text>
    </comment>
    <comment ref="MUW22" authorId="0" shapeId="0" xr:uid="{00000000-0006-0000-0700-000025090000}">
      <text>
        <r>
          <rPr>
            <sz val="9"/>
            <color indexed="81"/>
            <rFont val="Tahoma"/>
            <family val="2"/>
          </rPr>
          <t>Please provide us with approximate asset under management figures for the various asset classes run by the firm, including the percentage this accounts for of overall AUM.</t>
        </r>
      </text>
    </comment>
    <comment ref="MVA22" authorId="0" shapeId="0" xr:uid="{00000000-0006-0000-0700-000026090000}">
      <text>
        <r>
          <rPr>
            <sz val="9"/>
            <color indexed="81"/>
            <rFont val="Tahoma"/>
            <family val="2"/>
          </rPr>
          <t>Please provide us with approximate asset under management figures for the various asset classes run by the firm, including the percentage this accounts for of overall AUM.</t>
        </r>
      </text>
    </comment>
    <comment ref="MVE22" authorId="0" shapeId="0" xr:uid="{00000000-0006-0000-0700-000027090000}">
      <text>
        <r>
          <rPr>
            <sz val="9"/>
            <color indexed="81"/>
            <rFont val="Tahoma"/>
            <family val="2"/>
          </rPr>
          <t>Please provide us with approximate asset under management figures for the various asset classes run by the firm, including the percentage this accounts for of overall AUM.</t>
        </r>
      </text>
    </comment>
    <comment ref="MVI22" authorId="0" shapeId="0" xr:uid="{00000000-0006-0000-0700-000028090000}">
      <text>
        <r>
          <rPr>
            <sz val="9"/>
            <color indexed="81"/>
            <rFont val="Tahoma"/>
            <family val="2"/>
          </rPr>
          <t>Please provide us with approximate asset under management figures for the various asset classes run by the firm, including the percentage this accounts for of overall AUM.</t>
        </r>
      </text>
    </comment>
    <comment ref="MVM22" authorId="0" shapeId="0" xr:uid="{00000000-0006-0000-0700-000029090000}">
      <text>
        <r>
          <rPr>
            <sz val="9"/>
            <color indexed="81"/>
            <rFont val="Tahoma"/>
            <family val="2"/>
          </rPr>
          <t>Please provide us with approximate asset under management figures for the various asset classes run by the firm, including the percentage this accounts for of overall AUM.</t>
        </r>
      </text>
    </comment>
    <comment ref="MVQ22" authorId="0" shapeId="0" xr:uid="{00000000-0006-0000-0700-00002A090000}">
      <text>
        <r>
          <rPr>
            <sz val="9"/>
            <color indexed="81"/>
            <rFont val="Tahoma"/>
            <family val="2"/>
          </rPr>
          <t>Please provide us with approximate asset under management figures for the various asset classes run by the firm, including the percentage this accounts for of overall AUM.</t>
        </r>
      </text>
    </comment>
    <comment ref="MVU22" authorId="0" shapeId="0" xr:uid="{00000000-0006-0000-0700-00002B090000}">
      <text>
        <r>
          <rPr>
            <sz val="9"/>
            <color indexed="81"/>
            <rFont val="Tahoma"/>
            <family val="2"/>
          </rPr>
          <t>Please provide us with approximate asset under management figures for the various asset classes run by the firm, including the percentage this accounts for of overall AUM.</t>
        </r>
      </text>
    </comment>
    <comment ref="MVY22" authorId="0" shapeId="0" xr:uid="{00000000-0006-0000-0700-00002C090000}">
      <text>
        <r>
          <rPr>
            <sz val="9"/>
            <color indexed="81"/>
            <rFont val="Tahoma"/>
            <family val="2"/>
          </rPr>
          <t>Please provide us with approximate asset under management figures for the various asset classes run by the firm, including the percentage this accounts for of overall AUM.</t>
        </r>
      </text>
    </comment>
    <comment ref="MWC22" authorId="0" shapeId="0" xr:uid="{00000000-0006-0000-0700-00002D090000}">
      <text>
        <r>
          <rPr>
            <sz val="9"/>
            <color indexed="81"/>
            <rFont val="Tahoma"/>
            <family val="2"/>
          </rPr>
          <t>Please provide us with approximate asset under management figures for the various asset classes run by the firm, including the percentage this accounts for of overall AUM.</t>
        </r>
      </text>
    </comment>
    <comment ref="MWG22" authorId="0" shapeId="0" xr:uid="{00000000-0006-0000-0700-00002E090000}">
      <text>
        <r>
          <rPr>
            <sz val="9"/>
            <color indexed="81"/>
            <rFont val="Tahoma"/>
            <family val="2"/>
          </rPr>
          <t>Please provide us with approximate asset under management figures for the various asset classes run by the firm, including the percentage this accounts for of overall AUM.</t>
        </r>
      </text>
    </comment>
    <comment ref="MWK22" authorId="0" shapeId="0" xr:uid="{00000000-0006-0000-0700-00002F090000}">
      <text>
        <r>
          <rPr>
            <sz val="9"/>
            <color indexed="81"/>
            <rFont val="Tahoma"/>
            <family val="2"/>
          </rPr>
          <t>Please provide us with approximate asset under management figures for the various asset classes run by the firm, including the percentage this accounts for of overall AUM.</t>
        </r>
      </text>
    </comment>
    <comment ref="MWO22" authorId="0" shapeId="0" xr:uid="{00000000-0006-0000-0700-000030090000}">
      <text>
        <r>
          <rPr>
            <sz val="9"/>
            <color indexed="81"/>
            <rFont val="Tahoma"/>
            <family val="2"/>
          </rPr>
          <t>Please provide us with approximate asset under management figures for the various asset classes run by the firm, including the percentage this accounts for of overall AUM.</t>
        </r>
      </text>
    </comment>
    <comment ref="MWS22" authorId="0" shapeId="0" xr:uid="{00000000-0006-0000-0700-000031090000}">
      <text>
        <r>
          <rPr>
            <sz val="9"/>
            <color indexed="81"/>
            <rFont val="Tahoma"/>
            <family val="2"/>
          </rPr>
          <t>Please provide us with approximate asset under management figures for the various asset classes run by the firm, including the percentage this accounts for of overall AUM.</t>
        </r>
      </text>
    </comment>
    <comment ref="MWW22" authorId="0" shapeId="0" xr:uid="{00000000-0006-0000-0700-000032090000}">
      <text>
        <r>
          <rPr>
            <sz val="9"/>
            <color indexed="81"/>
            <rFont val="Tahoma"/>
            <family val="2"/>
          </rPr>
          <t>Please provide us with approximate asset under management figures for the various asset classes run by the firm, including the percentage this accounts for of overall AUM.</t>
        </r>
      </text>
    </comment>
    <comment ref="MXA22" authorId="0" shapeId="0" xr:uid="{00000000-0006-0000-0700-000033090000}">
      <text>
        <r>
          <rPr>
            <sz val="9"/>
            <color indexed="81"/>
            <rFont val="Tahoma"/>
            <family val="2"/>
          </rPr>
          <t>Please provide us with approximate asset under management figures for the various asset classes run by the firm, including the percentage this accounts for of overall AUM.</t>
        </r>
      </text>
    </comment>
    <comment ref="MXE22" authorId="0" shapeId="0" xr:uid="{00000000-0006-0000-0700-000034090000}">
      <text>
        <r>
          <rPr>
            <sz val="9"/>
            <color indexed="81"/>
            <rFont val="Tahoma"/>
            <family val="2"/>
          </rPr>
          <t>Please provide us with approximate asset under management figures for the various asset classes run by the firm, including the percentage this accounts for of overall AUM.</t>
        </r>
      </text>
    </comment>
    <comment ref="MXI22" authorId="0" shapeId="0" xr:uid="{00000000-0006-0000-0700-000035090000}">
      <text>
        <r>
          <rPr>
            <sz val="9"/>
            <color indexed="81"/>
            <rFont val="Tahoma"/>
            <family val="2"/>
          </rPr>
          <t>Please provide us with approximate asset under management figures for the various asset classes run by the firm, including the percentage this accounts for of overall AUM.</t>
        </r>
      </text>
    </comment>
    <comment ref="MXM22" authorId="0" shapeId="0" xr:uid="{00000000-0006-0000-0700-000036090000}">
      <text>
        <r>
          <rPr>
            <sz val="9"/>
            <color indexed="81"/>
            <rFont val="Tahoma"/>
            <family val="2"/>
          </rPr>
          <t>Please provide us with approximate asset under management figures for the various asset classes run by the firm, including the percentage this accounts for of overall AUM.</t>
        </r>
      </text>
    </comment>
    <comment ref="MXQ22" authorId="0" shapeId="0" xr:uid="{00000000-0006-0000-0700-000037090000}">
      <text>
        <r>
          <rPr>
            <sz val="9"/>
            <color indexed="81"/>
            <rFont val="Tahoma"/>
            <family val="2"/>
          </rPr>
          <t>Please provide us with approximate asset under management figures for the various asset classes run by the firm, including the percentage this accounts for of overall AUM.</t>
        </r>
      </text>
    </comment>
    <comment ref="MXU22" authorId="0" shapeId="0" xr:uid="{00000000-0006-0000-0700-000038090000}">
      <text>
        <r>
          <rPr>
            <sz val="9"/>
            <color indexed="81"/>
            <rFont val="Tahoma"/>
            <family val="2"/>
          </rPr>
          <t>Please provide us with approximate asset under management figures for the various asset classes run by the firm, including the percentage this accounts for of overall AUM.</t>
        </r>
      </text>
    </comment>
    <comment ref="MXY22" authorId="0" shapeId="0" xr:uid="{00000000-0006-0000-0700-000039090000}">
      <text>
        <r>
          <rPr>
            <sz val="9"/>
            <color indexed="81"/>
            <rFont val="Tahoma"/>
            <family val="2"/>
          </rPr>
          <t>Please provide us with approximate asset under management figures for the various asset classes run by the firm, including the percentage this accounts for of overall AUM.</t>
        </r>
      </text>
    </comment>
    <comment ref="MYC22" authorId="0" shapeId="0" xr:uid="{00000000-0006-0000-0700-00003A090000}">
      <text>
        <r>
          <rPr>
            <sz val="9"/>
            <color indexed="81"/>
            <rFont val="Tahoma"/>
            <family val="2"/>
          </rPr>
          <t>Please provide us with approximate asset under management figures for the various asset classes run by the firm, including the percentage this accounts for of overall AUM.</t>
        </r>
      </text>
    </comment>
    <comment ref="MYG22" authorId="0" shapeId="0" xr:uid="{00000000-0006-0000-0700-00003B090000}">
      <text>
        <r>
          <rPr>
            <sz val="9"/>
            <color indexed="81"/>
            <rFont val="Tahoma"/>
            <family val="2"/>
          </rPr>
          <t>Please provide us with approximate asset under management figures for the various asset classes run by the firm, including the percentage this accounts for of overall AUM.</t>
        </r>
      </text>
    </comment>
    <comment ref="MYK22" authorId="0" shapeId="0" xr:uid="{00000000-0006-0000-0700-00003C090000}">
      <text>
        <r>
          <rPr>
            <sz val="9"/>
            <color indexed="81"/>
            <rFont val="Tahoma"/>
            <family val="2"/>
          </rPr>
          <t>Please provide us with approximate asset under management figures for the various asset classes run by the firm, including the percentage this accounts for of overall AUM.</t>
        </r>
      </text>
    </comment>
    <comment ref="MYO22" authorId="0" shapeId="0" xr:uid="{00000000-0006-0000-0700-00003D090000}">
      <text>
        <r>
          <rPr>
            <sz val="9"/>
            <color indexed="81"/>
            <rFont val="Tahoma"/>
            <family val="2"/>
          </rPr>
          <t>Please provide us with approximate asset under management figures for the various asset classes run by the firm, including the percentage this accounts for of overall AUM.</t>
        </r>
      </text>
    </comment>
    <comment ref="MYS22" authorId="0" shapeId="0" xr:uid="{00000000-0006-0000-0700-00003E090000}">
      <text>
        <r>
          <rPr>
            <sz val="9"/>
            <color indexed="81"/>
            <rFont val="Tahoma"/>
            <family val="2"/>
          </rPr>
          <t>Please provide us with approximate asset under management figures for the various asset classes run by the firm, including the percentage this accounts for of overall AUM.</t>
        </r>
      </text>
    </comment>
    <comment ref="MYW22" authorId="0" shapeId="0" xr:uid="{00000000-0006-0000-0700-00003F090000}">
      <text>
        <r>
          <rPr>
            <sz val="9"/>
            <color indexed="81"/>
            <rFont val="Tahoma"/>
            <family val="2"/>
          </rPr>
          <t>Please provide us with approximate asset under management figures for the various asset classes run by the firm, including the percentage this accounts for of overall AUM.</t>
        </r>
      </text>
    </comment>
    <comment ref="MZA22" authorId="0" shapeId="0" xr:uid="{00000000-0006-0000-0700-000040090000}">
      <text>
        <r>
          <rPr>
            <sz val="9"/>
            <color indexed="81"/>
            <rFont val="Tahoma"/>
            <family val="2"/>
          </rPr>
          <t>Please provide us with approximate asset under management figures for the various asset classes run by the firm, including the percentage this accounts for of overall AUM.</t>
        </r>
      </text>
    </comment>
    <comment ref="MZE22" authorId="0" shapeId="0" xr:uid="{00000000-0006-0000-0700-000041090000}">
      <text>
        <r>
          <rPr>
            <sz val="9"/>
            <color indexed="81"/>
            <rFont val="Tahoma"/>
            <family val="2"/>
          </rPr>
          <t>Please provide us with approximate asset under management figures for the various asset classes run by the firm, including the percentage this accounts for of overall AUM.</t>
        </r>
      </text>
    </comment>
    <comment ref="MZI22" authorId="0" shapeId="0" xr:uid="{00000000-0006-0000-0700-000042090000}">
      <text>
        <r>
          <rPr>
            <sz val="9"/>
            <color indexed="81"/>
            <rFont val="Tahoma"/>
            <family val="2"/>
          </rPr>
          <t>Please provide us with approximate asset under management figures for the various asset classes run by the firm, including the percentage this accounts for of overall AUM.</t>
        </r>
      </text>
    </comment>
    <comment ref="MZM22" authorId="0" shapeId="0" xr:uid="{00000000-0006-0000-0700-000043090000}">
      <text>
        <r>
          <rPr>
            <sz val="9"/>
            <color indexed="81"/>
            <rFont val="Tahoma"/>
            <family val="2"/>
          </rPr>
          <t>Please provide us with approximate asset under management figures for the various asset classes run by the firm, including the percentage this accounts for of overall AUM.</t>
        </r>
      </text>
    </comment>
    <comment ref="MZQ22" authorId="0" shapeId="0" xr:uid="{00000000-0006-0000-0700-000044090000}">
      <text>
        <r>
          <rPr>
            <sz val="9"/>
            <color indexed="81"/>
            <rFont val="Tahoma"/>
            <family val="2"/>
          </rPr>
          <t>Please provide us with approximate asset under management figures for the various asset classes run by the firm, including the percentage this accounts for of overall AUM.</t>
        </r>
      </text>
    </comment>
    <comment ref="MZU22" authorId="0" shapeId="0" xr:uid="{00000000-0006-0000-0700-000045090000}">
      <text>
        <r>
          <rPr>
            <sz val="9"/>
            <color indexed="81"/>
            <rFont val="Tahoma"/>
            <family val="2"/>
          </rPr>
          <t>Please provide us with approximate asset under management figures for the various asset classes run by the firm, including the percentage this accounts for of overall AUM.</t>
        </r>
      </text>
    </comment>
    <comment ref="MZY22" authorId="0" shapeId="0" xr:uid="{00000000-0006-0000-0700-000046090000}">
      <text>
        <r>
          <rPr>
            <sz val="9"/>
            <color indexed="81"/>
            <rFont val="Tahoma"/>
            <family val="2"/>
          </rPr>
          <t>Please provide us with approximate asset under management figures for the various asset classes run by the firm, including the percentage this accounts for of overall AUM.</t>
        </r>
      </text>
    </comment>
    <comment ref="NAC22" authorId="0" shapeId="0" xr:uid="{00000000-0006-0000-0700-000047090000}">
      <text>
        <r>
          <rPr>
            <sz val="9"/>
            <color indexed="81"/>
            <rFont val="Tahoma"/>
            <family val="2"/>
          </rPr>
          <t>Please provide us with approximate asset under management figures for the various asset classes run by the firm, including the percentage this accounts for of overall AUM.</t>
        </r>
      </text>
    </comment>
    <comment ref="NAG22" authorId="0" shapeId="0" xr:uid="{00000000-0006-0000-0700-000048090000}">
      <text>
        <r>
          <rPr>
            <sz val="9"/>
            <color indexed="81"/>
            <rFont val="Tahoma"/>
            <family val="2"/>
          </rPr>
          <t>Please provide us with approximate asset under management figures for the various asset classes run by the firm, including the percentage this accounts for of overall AUM.</t>
        </r>
      </text>
    </comment>
    <comment ref="NAK22" authorId="0" shapeId="0" xr:uid="{00000000-0006-0000-0700-000049090000}">
      <text>
        <r>
          <rPr>
            <sz val="9"/>
            <color indexed="81"/>
            <rFont val="Tahoma"/>
            <family val="2"/>
          </rPr>
          <t>Please provide us with approximate asset under management figures for the various asset classes run by the firm, including the percentage this accounts for of overall AUM.</t>
        </r>
      </text>
    </comment>
    <comment ref="NAO22" authorId="0" shapeId="0" xr:uid="{00000000-0006-0000-0700-00004A090000}">
      <text>
        <r>
          <rPr>
            <sz val="9"/>
            <color indexed="81"/>
            <rFont val="Tahoma"/>
            <family val="2"/>
          </rPr>
          <t>Please provide us with approximate asset under management figures for the various asset classes run by the firm, including the percentage this accounts for of overall AUM.</t>
        </r>
      </text>
    </comment>
    <comment ref="NAS22" authorId="0" shapeId="0" xr:uid="{00000000-0006-0000-0700-00004B090000}">
      <text>
        <r>
          <rPr>
            <sz val="9"/>
            <color indexed="81"/>
            <rFont val="Tahoma"/>
            <family val="2"/>
          </rPr>
          <t>Please provide us with approximate asset under management figures for the various asset classes run by the firm, including the percentage this accounts for of overall AUM.</t>
        </r>
      </text>
    </comment>
    <comment ref="NAW22" authorId="0" shapeId="0" xr:uid="{00000000-0006-0000-0700-00004C090000}">
      <text>
        <r>
          <rPr>
            <sz val="9"/>
            <color indexed="81"/>
            <rFont val="Tahoma"/>
            <family val="2"/>
          </rPr>
          <t>Please provide us with approximate asset under management figures for the various asset classes run by the firm, including the percentage this accounts for of overall AUM.</t>
        </r>
      </text>
    </comment>
    <comment ref="NBA22" authorId="0" shapeId="0" xr:uid="{00000000-0006-0000-0700-00004D090000}">
      <text>
        <r>
          <rPr>
            <sz val="9"/>
            <color indexed="81"/>
            <rFont val="Tahoma"/>
            <family val="2"/>
          </rPr>
          <t>Please provide us with approximate asset under management figures for the various asset classes run by the firm, including the percentage this accounts for of overall AUM.</t>
        </r>
      </text>
    </comment>
    <comment ref="NBE22" authorId="0" shapeId="0" xr:uid="{00000000-0006-0000-0700-00004E090000}">
      <text>
        <r>
          <rPr>
            <sz val="9"/>
            <color indexed="81"/>
            <rFont val="Tahoma"/>
            <family val="2"/>
          </rPr>
          <t>Please provide us with approximate asset under management figures for the various asset classes run by the firm, including the percentage this accounts for of overall AUM.</t>
        </r>
      </text>
    </comment>
    <comment ref="NBI22" authorId="0" shapeId="0" xr:uid="{00000000-0006-0000-0700-00004F090000}">
      <text>
        <r>
          <rPr>
            <sz val="9"/>
            <color indexed="81"/>
            <rFont val="Tahoma"/>
            <family val="2"/>
          </rPr>
          <t>Please provide us with approximate asset under management figures for the various asset classes run by the firm, including the percentage this accounts for of overall AUM.</t>
        </r>
      </text>
    </comment>
    <comment ref="NBM22" authorId="0" shapeId="0" xr:uid="{00000000-0006-0000-0700-000050090000}">
      <text>
        <r>
          <rPr>
            <sz val="9"/>
            <color indexed="81"/>
            <rFont val="Tahoma"/>
            <family val="2"/>
          </rPr>
          <t>Please provide us with approximate asset under management figures for the various asset classes run by the firm, including the percentage this accounts for of overall AUM.</t>
        </r>
      </text>
    </comment>
    <comment ref="NBQ22" authorId="0" shapeId="0" xr:uid="{00000000-0006-0000-0700-000051090000}">
      <text>
        <r>
          <rPr>
            <sz val="9"/>
            <color indexed="81"/>
            <rFont val="Tahoma"/>
            <family val="2"/>
          </rPr>
          <t>Please provide us with approximate asset under management figures for the various asset classes run by the firm, including the percentage this accounts for of overall AUM.</t>
        </r>
      </text>
    </comment>
    <comment ref="NBU22" authorId="0" shapeId="0" xr:uid="{00000000-0006-0000-0700-000052090000}">
      <text>
        <r>
          <rPr>
            <sz val="9"/>
            <color indexed="81"/>
            <rFont val="Tahoma"/>
            <family val="2"/>
          </rPr>
          <t>Please provide us with approximate asset under management figures for the various asset classes run by the firm, including the percentage this accounts for of overall AUM.</t>
        </r>
      </text>
    </comment>
    <comment ref="NBY22" authorId="0" shapeId="0" xr:uid="{00000000-0006-0000-0700-000053090000}">
      <text>
        <r>
          <rPr>
            <sz val="9"/>
            <color indexed="81"/>
            <rFont val="Tahoma"/>
            <family val="2"/>
          </rPr>
          <t>Please provide us with approximate asset under management figures for the various asset classes run by the firm, including the percentage this accounts for of overall AUM.</t>
        </r>
      </text>
    </comment>
    <comment ref="NCC22" authorId="0" shapeId="0" xr:uid="{00000000-0006-0000-0700-000054090000}">
      <text>
        <r>
          <rPr>
            <sz val="9"/>
            <color indexed="81"/>
            <rFont val="Tahoma"/>
            <family val="2"/>
          </rPr>
          <t>Please provide us with approximate asset under management figures for the various asset classes run by the firm, including the percentage this accounts for of overall AUM.</t>
        </r>
      </text>
    </comment>
    <comment ref="NCG22" authorId="0" shapeId="0" xr:uid="{00000000-0006-0000-0700-000055090000}">
      <text>
        <r>
          <rPr>
            <sz val="9"/>
            <color indexed="81"/>
            <rFont val="Tahoma"/>
            <family val="2"/>
          </rPr>
          <t>Please provide us with approximate asset under management figures for the various asset classes run by the firm, including the percentage this accounts for of overall AUM.</t>
        </r>
      </text>
    </comment>
    <comment ref="NCK22" authorId="0" shapeId="0" xr:uid="{00000000-0006-0000-0700-000056090000}">
      <text>
        <r>
          <rPr>
            <sz val="9"/>
            <color indexed="81"/>
            <rFont val="Tahoma"/>
            <family val="2"/>
          </rPr>
          <t>Please provide us with approximate asset under management figures for the various asset classes run by the firm, including the percentage this accounts for of overall AUM.</t>
        </r>
      </text>
    </comment>
    <comment ref="NCO22" authorId="0" shapeId="0" xr:uid="{00000000-0006-0000-0700-000057090000}">
      <text>
        <r>
          <rPr>
            <sz val="9"/>
            <color indexed="81"/>
            <rFont val="Tahoma"/>
            <family val="2"/>
          </rPr>
          <t>Please provide us with approximate asset under management figures for the various asset classes run by the firm, including the percentage this accounts for of overall AUM.</t>
        </r>
      </text>
    </comment>
    <comment ref="NCS22" authorId="0" shapeId="0" xr:uid="{00000000-0006-0000-0700-000058090000}">
      <text>
        <r>
          <rPr>
            <sz val="9"/>
            <color indexed="81"/>
            <rFont val="Tahoma"/>
            <family val="2"/>
          </rPr>
          <t>Please provide us with approximate asset under management figures for the various asset classes run by the firm, including the percentage this accounts for of overall AUM.</t>
        </r>
      </text>
    </comment>
    <comment ref="NCW22" authorId="0" shapeId="0" xr:uid="{00000000-0006-0000-0700-000059090000}">
      <text>
        <r>
          <rPr>
            <sz val="9"/>
            <color indexed="81"/>
            <rFont val="Tahoma"/>
            <family val="2"/>
          </rPr>
          <t>Please provide us with approximate asset under management figures for the various asset classes run by the firm, including the percentage this accounts for of overall AUM.</t>
        </r>
      </text>
    </comment>
    <comment ref="NDA22" authorId="0" shapeId="0" xr:uid="{00000000-0006-0000-0700-00005A090000}">
      <text>
        <r>
          <rPr>
            <sz val="9"/>
            <color indexed="81"/>
            <rFont val="Tahoma"/>
            <family val="2"/>
          </rPr>
          <t>Please provide us with approximate asset under management figures for the various asset classes run by the firm, including the percentage this accounts for of overall AUM.</t>
        </r>
      </text>
    </comment>
    <comment ref="NDE22" authorId="0" shapeId="0" xr:uid="{00000000-0006-0000-0700-00005B090000}">
      <text>
        <r>
          <rPr>
            <sz val="9"/>
            <color indexed="81"/>
            <rFont val="Tahoma"/>
            <family val="2"/>
          </rPr>
          <t>Please provide us with approximate asset under management figures for the various asset classes run by the firm, including the percentage this accounts for of overall AUM.</t>
        </r>
      </text>
    </comment>
    <comment ref="NDI22" authorId="0" shapeId="0" xr:uid="{00000000-0006-0000-0700-00005C090000}">
      <text>
        <r>
          <rPr>
            <sz val="9"/>
            <color indexed="81"/>
            <rFont val="Tahoma"/>
            <family val="2"/>
          </rPr>
          <t>Please provide us with approximate asset under management figures for the various asset classes run by the firm, including the percentage this accounts for of overall AUM.</t>
        </r>
      </text>
    </comment>
    <comment ref="NDM22" authorId="0" shapeId="0" xr:uid="{00000000-0006-0000-0700-00005D090000}">
      <text>
        <r>
          <rPr>
            <sz val="9"/>
            <color indexed="81"/>
            <rFont val="Tahoma"/>
            <family val="2"/>
          </rPr>
          <t>Please provide us with approximate asset under management figures for the various asset classes run by the firm, including the percentage this accounts for of overall AUM.</t>
        </r>
      </text>
    </comment>
    <comment ref="NDQ22" authorId="0" shapeId="0" xr:uid="{00000000-0006-0000-0700-00005E090000}">
      <text>
        <r>
          <rPr>
            <sz val="9"/>
            <color indexed="81"/>
            <rFont val="Tahoma"/>
            <family val="2"/>
          </rPr>
          <t>Please provide us with approximate asset under management figures for the various asset classes run by the firm, including the percentage this accounts for of overall AUM.</t>
        </r>
      </text>
    </comment>
    <comment ref="NDU22" authorId="0" shapeId="0" xr:uid="{00000000-0006-0000-0700-00005F090000}">
      <text>
        <r>
          <rPr>
            <sz val="9"/>
            <color indexed="81"/>
            <rFont val="Tahoma"/>
            <family val="2"/>
          </rPr>
          <t>Please provide us with approximate asset under management figures for the various asset classes run by the firm, including the percentage this accounts for of overall AUM.</t>
        </r>
      </text>
    </comment>
    <comment ref="NDY22" authorId="0" shapeId="0" xr:uid="{00000000-0006-0000-0700-000060090000}">
      <text>
        <r>
          <rPr>
            <sz val="9"/>
            <color indexed="81"/>
            <rFont val="Tahoma"/>
            <family val="2"/>
          </rPr>
          <t>Please provide us with approximate asset under management figures for the various asset classes run by the firm, including the percentage this accounts for of overall AUM.</t>
        </r>
      </text>
    </comment>
    <comment ref="NEC22" authorId="0" shapeId="0" xr:uid="{00000000-0006-0000-0700-000061090000}">
      <text>
        <r>
          <rPr>
            <sz val="9"/>
            <color indexed="81"/>
            <rFont val="Tahoma"/>
            <family val="2"/>
          </rPr>
          <t>Please provide us with approximate asset under management figures for the various asset classes run by the firm, including the percentage this accounts for of overall AUM.</t>
        </r>
      </text>
    </comment>
    <comment ref="NEG22" authorId="0" shapeId="0" xr:uid="{00000000-0006-0000-0700-000062090000}">
      <text>
        <r>
          <rPr>
            <sz val="9"/>
            <color indexed="81"/>
            <rFont val="Tahoma"/>
            <family val="2"/>
          </rPr>
          <t>Please provide us with approximate asset under management figures for the various asset classes run by the firm, including the percentage this accounts for of overall AUM.</t>
        </r>
      </text>
    </comment>
    <comment ref="NEK22" authorId="0" shapeId="0" xr:uid="{00000000-0006-0000-0700-000063090000}">
      <text>
        <r>
          <rPr>
            <sz val="9"/>
            <color indexed="81"/>
            <rFont val="Tahoma"/>
            <family val="2"/>
          </rPr>
          <t>Please provide us with approximate asset under management figures for the various asset classes run by the firm, including the percentage this accounts for of overall AUM.</t>
        </r>
      </text>
    </comment>
    <comment ref="NEO22" authorId="0" shapeId="0" xr:uid="{00000000-0006-0000-0700-000064090000}">
      <text>
        <r>
          <rPr>
            <sz val="9"/>
            <color indexed="81"/>
            <rFont val="Tahoma"/>
            <family val="2"/>
          </rPr>
          <t>Please provide us with approximate asset under management figures for the various asset classes run by the firm, including the percentage this accounts for of overall AUM.</t>
        </r>
      </text>
    </comment>
    <comment ref="NES22" authorId="0" shapeId="0" xr:uid="{00000000-0006-0000-0700-000065090000}">
      <text>
        <r>
          <rPr>
            <sz val="9"/>
            <color indexed="81"/>
            <rFont val="Tahoma"/>
            <family val="2"/>
          </rPr>
          <t>Please provide us with approximate asset under management figures for the various asset classes run by the firm, including the percentage this accounts for of overall AUM.</t>
        </r>
      </text>
    </comment>
    <comment ref="NEW22" authorId="0" shapeId="0" xr:uid="{00000000-0006-0000-0700-000066090000}">
      <text>
        <r>
          <rPr>
            <sz val="9"/>
            <color indexed="81"/>
            <rFont val="Tahoma"/>
            <family val="2"/>
          </rPr>
          <t>Please provide us with approximate asset under management figures for the various asset classes run by the firm, including the percentage this accounts for of overall AUM.</t>
        </r>
      </text>
    </comment>
    <comment ref="NFA22" authorId="0" shapeId="0" xr:uid="{00000000-0006-0000-0700-000067090000}">
      <text>
        <r>
          <rPr>
            <sz val="9"/>
            <color indexed="81"/>
            <rFont val="Tahoma"/>
            <family val="2"/>
          </rPr>
          <t>Please provide us with approximate asset under management figures for the various asset classes run by the firm, including the percentage this accounts for of overall AUM.</t>
        </r>
      </text>
    </comment>
    <comment ref="NFE22" authorId="0" shapeId="0" xr:uid="{00000000-0006-0000-0700-000068090000}">
      <text>
        <r>
          <rPr>
            <sz val="9"/>
            <color indexed="81"/>
            <rFont val="Tahoma"/>
            <family val="2"/>
          </rPr>
          <t>Please provide us with approximate asset under management figures for the various asset classes run by the firm, including the percentage this accounts for of overall AUM.</t>
        </r>
      </text>
    </comment>
    <comment ref="NFI22" authorId="0" shapeId="0" xr:uid="{00000000-0006-0000-0700-000069090000}">
      <text>
        <r>
          <rPr>
            <sz val="9"/>
            <color indexed="81"/>
            <rFont val="Tahoma"/>
            <family val="2"/>
          </rPr>
          <t>Please provide us with approximate asset under management figures for the various asset classes run by the firm, including the percentage this accounts for of overall AUM.</t>
        </r>
      </text>
    </comment>
    <comment ref="NFM22" authorId="0" shapeId="0" xr:uid="{00000000-0006-0000-0700-00006A090000}">
      <text>
        <r>
          <rPr>
            <sz val="9"/>
            <color indexed="81"/>
            <rFont val="Tahoma"/>
            <family val="2"/>
          </rPr>
          <t>Please provide us with approximate asset under management figures for the various asset classes run by the firm, including the percentage this accounts for of overall AUM.</t>
        </r>
      </text>
    </comment>
    <comment ref="NFQ22" authorId="0" shapeId="0" xr:uid="{00000000-0006-0000-0700-00006B090000}">
      <text>
        <r>
          <rPr>
            <sz val="9"/>
            <color indexed="81"/>
            <rFont val="Tahoma"/>
            <family val="2"/>
          </rPr>
          <t>Please provide us with approximate asset under management figures for the various asset classes run by the firm, including the percentage this accounts for of overall AUM.</t>
        </r>
      </text>
    </comment>
    <comment ref="NFU22" authorId="0" shapeId="0" xr:uid="{00000000-0006-0000-0700-00006C090000}">
      <text>
        <r>
          <rPr>
            <sz val="9"/>
            <color indexed="81"/>
            <rFont val="Tahoma"/>
            <family val="2"/>
          </rPr>
          <t>Please provide us with approximate asset under management figures for the various asset classes run by the firm, including the percentage this accounts for of overall AUM.</t>
        </r>
      </text>
    </comment>
    <comment ref="NFY22" authorId="0" shapeId="0" xr:uid="{00000000-0006-0000-0700-00006D090000}">
      <text>
        <r>
          <rPr>
            <sz val="9"/>
            <color indexed="81"/>
            <rFont val="Tahoma"/>
            <family val="2"/>
          </rPr>
          <t>Please provide us with approximate asset under management figures for the various asset classes run by the firm, including the percentage this accounts for of overall AUM.</t>
        </r>
      </text>
    </comment>
    <comment ref="NGC22" authorId="0" shapeId="0" xr:uid="{00000000-0006-0000-0700-00006E090000}">
      <text>
        <r>
          <rPr>
            <sz val="9"/>
            <color indexed="81"/>
            <rFont val="Tahoma"/>
            <family val="2"/>
          </rPr>
          <t>Please provide us with approximate asset under management figures for the various asset classes run by the firm, including the percentage this accounts for of overall AUM.</t>
        </r>
      </text>
    </comment>
    <comment ref="NGG22" authorId="0" shapeId="0" xr:uid="{00000000-0006-0000-0700-00006F090000}">
      <text>
        <r>
          <rPr>
            <sz val="9"/>
            <color indexed="81"/>
            <rFont val="Tahoma"/>
            <family val="2"/>
          </rPr>
          <t>Please provide us with approximate asset under management figures for the various asset classes run by the firm, including the percentage this accounts for of overall AUM.</t>
        </r>
      </text>
    </comment>
    <comment ref="NGK22" authorId="0" shapeId="0" xr:uid="{00000000-0006-0000-0700-000070090000}">
      <text>
        <r>
          <rPr>
            <sz val="9"/>
            <color indexed="81"/>
            <rFont val="Tahoma"/>
            <family val="2"/>
          </rPr>
          <t>Please provide us with approximate asset under management figures for the various asset classes run by the firm, including the percentage this accounts for of overall AUM.</t>
        </r>
      </text>
    </comment>
    <comment ref="NGO22" authorId="0" shapeId="0" xr:uid="{00000000-0006-0000-0700-000071090000}">
      <text>
        <r>
          <rPr>
            <sz val="9"/>
            <color indexed="81"/>
            <rFont val="Tahoma"/>
            <family val="2"/>
          </rPr>
          <t>Please provide us with approximate asset under management figures for the various asset classes run by the firm, including the percentage this accounts for of overall AUM.</t>
        </r>
      </text>
    </comment>
    <comment ref="NGS22" authorId="0" shapeId="0" xr:uid="{00000000-0006-0000-0700-000072090000}">
      <text>
        <r>
          <rPr>
            <sz val="9"/>
            <color indexed="81"/>
            <rFont val="Tahoma"/>
            <family val="2"/>
          </rPr>
          <t>Please provide us with approximate asset under management figures for the various asset classes run by the firm, including the percentage this accounts for of overall AUM.</t>
        </r>
      </text>
    </comment>
    <comment ref="NGW22" authorId="0" shapeId="0" xr:uid="{00000000-0006-0000-0700-000073090000}">
      <text>
        <r>
          <rPr>
            <sz val="9"/>
            <color indexed="81"/>
            <rFont val="Tahoma"/>
            <family val="2"/>
          </rPr>
          <t>Please provide us with approximate asset under management figures for the various asset classes run by the firm, including the percentage this accounts for of overall AUM.</t>
        </r>
      </text>
    </comment>
    <comment ref="NHA22" authorId="0" shapeId="0" xr:uid="{00000000-0006-0000-0700-000074090000}">
      <text>
        <r>
          <rPr>
            <sz val="9"/>
            <color indexed="81"/>
            <rFont val="Tahoma"/>
            <family val="2"/>
          </rPr>
          <t>Please provide us with approximate asset under management figures for the various asset classes run by the firm, including the percentage this accounts for of overall AUM.</t>
        </r>
      </text>
    </comment>
    <comment ref="NHE22" authorId="0" shapeId="0" xr:uid="{00000000-0006-0000-0700-000075090000}">
      <text>
        <r>
          <rPr>
            <sz val="9"/>
            <color indexed="81"/>
            <rFont val="Tahoma"/>
            <family val="2"/>
          </rPr>
          <t>Please provide us with approximate asset under management figures for the various asset classes run by the firm, including the percentage this accounts for of overall AUM.</t>
        </r>
      </text>
    </comment>
    <comment ref="NHI22" authorId="0" shapeId="0" xr:uid="{00000000-0006-0000-0700-000076090000}">
      <text>
        <r>
          <rPr>
            <sz val="9"/>
            <color indexed="81"/>
            <rFont val="Tahoma"/>
            <family val="2"/>
          </rPr>
          <t>Please provide us with approximate asset under management figures for the various asset classes run by the firm, including the percentage this accounts for of overall AUM.</t>
        </r>
      </text>
    </comment>
    <comment ref="NHM22" authorId="0" shapeId="0" xr:uid="{00000000-0006-0000-0700-000077090000}">
      <text>
        <r>
          <rPr>
            <sz val="9"/>
            <color indexed="81"/>
            <rFont val="Tahoma"/>
            <family val="2"/>
          </rPr>
          <t>Please provide us with approximate asset under management figures for the various asset classes run by the firm, including the percentage this accounts for of overall AUM.</t>
        </r>
      </text>
    </comment>
    <comment ref="NHQ22" authorId="0" shapeId="0" xr:uid="{00000000-0006-0000-0700-000078090000}">
      <text>
        <r>
          <rPr>
            <sz val="9"/>
            <color indexed="81"/>
            <rFont val="Tahoma"/>
            <family val="2"/>
          </rPr>
          <t>Please provide us with approximate asset under management figures for the various asset classes run by the firm, including the percentage this accounts for of overall AUM.</t>
        </r>
      </text>
    </comment>
    <comment ref="NHU22" authorId="0" shapeId="0" xr:uid="{00000000-0006-0000-0700-000079090000}">
      <text>
        <r>
          <rPr>
            <sz val="9"/>
            <color indexed="81"/>
            <rFont val="Tahoma"/>
            <family val="2"/>
          </rPr>
          <t>Please provide us with approximate asset under management figures for the various asset classes run by the firm, including the percentage this accounts for of overall AUM.</t>
        </r>
      </text>
    </comment>
    <comment ref="NHY22" authorId="0" shapeId="0" xr:uid="{00000000-0006-0000-0700-00007A090000}">
      <text>
        <r>
          <rPr>
            <sz val="9"/>
            <color indexed="81"/>
            <rFont val="Tahoma"/>
            <family val="2"/>
          </rPr>
          <t>Please provide us with approximate asset under management figures for the various asset classes run by the firm, including the percentage this accounts for of overall AUM.</t>
        </r>
      </text>
    </comment>
    <comment ref="NIC22" authorId="0" shapeId="0" xr:uid="{00000000-0006-0000-0700-00007B090000}">
      <text>
        <r>
          <rPr>
            <sz val="9"/>
            <color indexed="81"/>
            <rFont val="Tahoma"/>
            <family val="2"/>
          </rPr>
          <t>Please provide us with approximate asset under management figures for the various asset classes run by the firm, including the percentage this accounts for of overall AUM.</t>
        </r>
      </text>
    </comment>
    <comment ref="NIG22" authorId="0" shapeId="0" xr:uid="{00000000-0006-0000-0700-00007C090000}">
      <text>
        <r>
          <rPr>
            <sz val="9"/>
            <color indexed="81"/>
            <rFont val="Tahoma"/>
            <family val="2"/>
          </rPr>
          <t>Please provide us with approximate asset under management figures for the various asset classes run by the firm, including the percentage this accounts for of overall AUM.</t>
        </r>
      </text>
    </comment>
    <comment ref="NIK22" authorId="0" shapeId="0" xr:uid="{00000000-0006-0000-0700-00007D090000}">
      <text>
        <r>
          <rPr>
            <sz val="9"/>
            <color indexed="81"/>
            <rFont val="Tahoma"/>
            <family val="2"/>
          </rPr>
          <t>Please provide us with approximate asset under management figures for the various asset classes run by the firm, including the percentage this accounts for of overall AUM.</t>
        </r>
      </text>
    </comment>
    <comment ref="NIO22" authorId="0" shapeId="0" xr:uid="{00000000-0006-0000-0700-00007E090000}">
      <text>
        <r>
          <rPr>
            <sz val="9"/>
            <color indexed="81"/>
            <rFont val="Tahoma"/>
            <family val="2"/>
          </rPr>
          <t>Please provide us with approximate asset under management figures for the various asset classes run by the firm, including the percentage this accounts for of overall AUM.</t>
        </r>
      </text>
    </comment>
    <comment ref="NIS22" authorId="0" shapeId="0" xr:uid="{00000000-0006-0000-0700-00007F090000}">
      <text>
        <r>
          <rPr>
            <sz val="9"/>
            <color indexed="81"/>
            <rFont val="Tahoma"/>
            <family val="2"/>
          </rPr>
          <t>Please provide us with approximate asset under management figures for the various asset classes run by the firm, including the percentage this accounts for of overall AUM.</t>
        </r>
      </text>
    </comment>
    <comment ref="NIW22" authorId="0" shapeId="0" xr:uid="{00000000-0006-0000-0700-000080090000}">
      <text>
        <r>
          <rPr>
            <sz val="9"/>
            <color indexed="81"/>
            <rFont val="Tahoma"/>
            <family val="2"/>
          </rPr>
          <t>Please provide us with approximate asset under management figures for the various asset classes run by the firm, including the percentage this accounts for of overall AUM.</t>
        </r>
      </text>
    </comment>
    <comment ref="NJA22" authorId="0" shapeId="0" xr:uid="{00000000-0006-0000-0700-000081090000}">
      <text>
        <r>
          <rPr>
            <sz val="9"/>
            <color indexed="81"/>
            <rFont val="Tahoma"/>
            <family val="2"/>
          </rPr>
          <t>Please provide us with approximate asset under management figures for the various asset classes run by the firm, including the percentage this accounts for of overall AUM.</t>
        </r>
      </text>
    </comment>
    <comment ref="NJE22" authorId="0" shapeId="0" xr:uid="{00000000-0006-0000-0700-000082090000}">
      <text>
        <r>
          <rPr>
            <sz val="9"/>
            <color indexed="81"/>
            <rFont val="Tahoma"/>
            <family val="2"/>
          </rPr>
          <t>Please provide us with approximate asset under management figures for the various asset classes run by the firm, including the percentage this accounts for of overall AUM.</t>
        </r>
      </text>
    </comment>
    <comment ref="NJI22" authorId="0" shapeId="0" xr:uid="{00000000-0006-0000-0700-000083090000}">
      <text>
        <r>
          <rPr>
            <sz val="9"/>
            <color indexed="81"/>
            <rFont val="Tahoma"/>
            <family val="2"/>
          </rPr>
          <t>Please provide us with approximate asset under management figures for the various asset classes run by the firm, including the percentage this accounts for of overall AUM.</t>
        </r>
      </text>
    </comment>
    <comment ref="NJM22" authorId="0" shapeId="0" xr:uid="{00000000-0006-0000-0700-000084090000}">
      <text>
        <r>
          <rPr>
            <sz val="9"/>
            <color indexed="81"/>
            <rFont val="Tahoma"/>
            <family val="2"/>
          </rPr>
          <t>Please provide us with approximate asset under management figures for the various asset classes run by the firm, including the percentage this accounts for of overall AUM.</t>
        </r>
      </text>
    </comment>
    <comment ref="NJQ22" authorId="0" shapeId="0" xr:uid="{00000000-0006-0000-0700-000085090000}">
      <text>
        <r>
          <rPr>
            <sz val="9"/>
            <color indexed="81"/>
            <rFont val="Tahoma"/>
            <family val="2"/>
          </rPr>
          <t>Please provide us with approximate asset under management figures for the various asset classes run by the firm, including the percentage this accounts for of overall AUM.</t>
        </r>
      </text>
    </comment>
    <comment ref="NJU22" authorId="0" shapeId="0" xr:uid="{00000000-0006-0000-0700-000086090000}">
      <text>
        <r>
          <rPr>
            <sz val="9"/>
            <color indexed="81"/>
            <rFont val="Tahoma"/>
            <family val="2"/>
          </rPr>
          <t>Please provide us with approximate asset under management figures for the various asset classes run by the firm, including the percentage this accounts for of overall AUM.</t>
        </r>
      </text>
    </comment>
    <comment ref="NJY22" authorId="0" shapeId="0" xr:uid="{00000000-0006-0000-0700-000087090000}">
      <text>
        <r>
          <rPr>
            <sz val="9"/>
            <color indexed="81"/>
            <rFont val="Tahoma"/>
            <family val="2"/>
          </rPr>
          <t>Please provide us with approximate asset under management figures for the various asset classes run by the firm, including the percentage this accounts for of overall AUM.</t>
        </r>
      </text>
    </comment>
    <comment ref="NKC22" authorId="0" shapeId="0" xr:uid="{00000000-0006-0000-0700-000088090000}">
      <text>
        <r>
          <rPr>
            <sz val="9"/>
            <color indexed="81"/>
            <rFont val="Tahoma"/>
            <family val="2"/>
          </rPr>
          <t>Please provide us with approximate asset under management figures for the various asset classes run by the firm, including the percentage this accounts for of overall AUM.</t>
        </r>
      </text>
    </comment>
    <comment ref="NKG22" authorId="0" shapeId="0" xr:uid="{00000000-0006-0000-0700-000089090000}">
      <text>
        <r>
          <rPr>
            <sz val="9"/>
            <color indexed="81"/>
            <rFont val="Tahoma"/>
            <family val="2"/>
          </rPr>
          <t>Please provide us with approximate asset under management figures for the various asset classes run by the firm, including the percentage this accounts for of overall AUM.</t>
        </r>
      </text>
    </comment>
    <comment ref="NKK22" authorId="0" shapeId="0" xr:uid="{00000000-0006-0000-0700-00008A090000}">
      <text>
        <r>
          <rPr>
            <sz val="9"/>
            <color indexed="81"/>
            <rFont val="Tahoma"/>
            <family val="2"/>
          </rPr>
          <t>Please provide us with approximate asset under management figures for the various asset classes run by the firm, including the percentage this accounts for of overall AUM.</t>
        </r>
      </text>
    </comment>
    <comment ref="NKO22" authorId="0" shapeId="0" xr:uid="{00000000-0006-0000-0700-00008B090000}">
      <text>
        <r>
          <rPr>
            <sz val="9"/>
            <color indexed="81"/>
            <rFont val="Tahoma"/>
            <family val="2"/>
          </rPr>
          <t>Please provide us with approximate asset under management figures for the various asset classes run by the firm, including the percentage this accounts for of overall AUM.</t>
        </r>
      </text>
    </comment>
    <comment ref="NKS22" authorId="0" shapeId="0" xr:uid="{00000000-0006-0000-0700-00008C090000}">
      <text>
        <r>
          <rPr>
            <sz val="9"/>
            <color indexed="81"/>
            <rFont val="Tahoma"/>
            <family val="2"/>
          </rPr>
          <t>Please provide us with approximate asset under management figures for the various asset classes run by the firm, including the percentage this accounts for of overall AUM.</t>
        </r>
      </text>
    </comment>
    <comment ref="NKW22" authorId="0" shapeId="0" xr:uid="{00000000-0006-0000-0700-00008D090000}">
      <text>
        <r>
          <rPr>
            <sz val="9"/>
            <color indexed="81"/>
            <rFont val="Tahoma"/>
            <family val="2"/>
          </rPr>
          <t>Please provide us with approximate asset under management figures for the various asset classes run by the firm, including the percentage this accounts for of overall AUM.</t>
        </r>
      </text>
    </comment>
    <comment ref="NLA22" authorId="0" shapeId="0" xr:uid="{00000000-0006-0000-0700-00008E090000}">
      <text>
        <r>
          <rPr>
            <sz val="9"/>
            <color indexed="81"/>
            <rFont val="Tahoma"/>
            <family val="2"/>
          </rPr>
          <t>Please provide us with approximate asset under management figures for the various asset classes run by the firm, including the percentage this accounts for of overall AUM.</t>
        </r>
      </text>
    </comment>
    <comment ref="NLE22" authorId="0" shapeId="0" xr:uid="{00000000-0006-0000-0700-00008F090000}">
      <text>
        <r>
          <rPr>
            <sz val="9"/>
            <color indexed="81"/>
            <rFont val="Tahoma"/>
            <family val="2"/>
          </rPr>
          <t>Please provide us with approximate asset under management figures for the various asset classes run by the firm, including the percentage this accounts for of overall AUM.</t>
        </r>
      </text>
    </comment>
    <comment ref="NLI22" authorId="0" shapeId="0" xr:uid="{00000000-0006-0000-0700-000090090000}">
      <text>
        <r>
          <rPr>
            <sz val="9"/>
            <color indexed="81"/>
            <rFont val="Tahoma"/>
            <family val="2"/>
          </rPr>
          <t>Please provide us with approximate asset under management figures for the various asset classes run by the firm, including the percentage this accounts for of overall AUM.</t>
        </r>
      </text>
    </comment>
    <comment ref="NLM22" authorId="0" shapeId="0" xr:uid="{00000000-0006-0000-0700-000091090000}">
      <text>
        <r>
          <rPr>
            <sz val="9"/>
            <color indexed="81"/>
            <rFont val="Tahoma"/>
            <family val="2"/>
          </rPr>
          <t>Please provide us with approximate asset under management figures for the various asset classes run by the firm, including the percentage this accounts for of overall AUM.</t>
        </r>
      </text>
    </comment>
    <comment ref="NLQ22" authorId="0" shapeId="0" xr:uid="{00000000-0006-0000-0700-000092090000}">
      <text>
        <r>
          <rPr>
            <sz val="9"/>
            <color indexed="81"/>
            <rFont val="Tahoma"/>
            <family val="2"/>
          </rPr>
          <t>Please provide us with approximate asset under management figures for the various asset classes run by the firm, including the percentage this accounts for of overall AUM.</t>
        </r>
      </text>
    </comment>
    <comment ref="NLU22" authorId="0" shapeId="0" xr:uid="{00000000-0006-0000-0700-000093090000}">
      <text>
        <r>
          <rPr>
            <sz val="9"/>
            <color indexed="81"/>
            <rFont val="Tahoma"/>
            <family val="2"/>
          </rPr>
          <t>Please provide us with approximate asset under management figures for the various asset classes run by the firm, including the percentage this accounts for of overall AUM.</t>
        </r>
      </text>
    </comment>
    <comment ref="NLY22" authorId="0" shapeId="0" xr:uid="{00000000-0006-0000-0700-000094090000}">
      <text>
        <r>
          <rPr>
            <sz val="9"/>
            <color indexed="81"/>
            <rFont val="Tahoma"/>
            <family val="2"/>
          </rPr>
          <t>Please provide us with approximate asset under management figures for the various asset classes run by the firm, including the percentage this accounts for of overall AUM.</t>
        </r>
      </text>
    </comment>
    <comment ref="NMC22" authorId="0" shapeId="0" xr:uid="{00000000-0006-0000-0700-000095090000}">
      <text>
        <r>
          <rPr>
            <sz val="9"/>
            <color indexed="81"/>
            <rFont val="Tahoma"/>
            <family val="2"/>
          </rPr>
          <t>Please provide us with approximate asset under management figures for the various asset classes run by the firm, including the percentage this accounts for of overall AUM.</t>
        </r>
      </text>
    </comment>
    <comment ref="NMG22" authorId="0" shapeId="0" xr:uid="{00000000-0006-0000-0700-000096090000}">
      <text>
        <r>
          <rPr>
            <sz val="9"/>
            <color indexed="81"/>
            <rFont val="Tahoma"/>
            <family val="2"/>
          </rPr>
          <t>Please provide us with approximate asset under management figures for the various asset classes run by the firm, including the percentage this accounts for of overall AUM.</t>
        </r>
      </text>
    </comment>
    <comment ref="NMK22" authorId="0" shapeId="0" xr:uid="{00000000-0006-0000-0700-000097090000}">
      <text>
        <r>
          <rPr>
            <sz val="9"/>
            <color indexed="81"/>
            <rFont val="Tahoma"/>
            <family val="2"/>
          </rPr>
          <t>Please provide us with approximate asset under management figures for the various asset classes run by the firm, including the percentage this accounts for of overall AUM.</t>
        </r>
      </text>
    </comment>
    <comment ref="NMO22" authorId="0" shapeId="0" xr:uid="{00000000-0006-0000-0700-000098090000}">
      <text>
        <r>
          <rPr>
            <sz val="9"/>
            <color indexed="81"/>
            <rFont val="Tahoma"/>
            <family val="2"/>
          </rPr>
          <t>Please provide us with approximate asset under management figures for the various asset classes run by the firm, including the percentage this accounts for of overall AUM.</t>
        </r>
      </text>
    </comment>
    <comment ref="NMS22" authorId="0" shapeId="0" xr:uid="{00000000-0006-0000-0700-000099090000}">
      <text>
        <r>
          <rPr>
            <sz val="9"/>
            <color indexed="81"/>
            <rFont val="Tahoma"/>
            <family val="2"/>
          </rPr>
          <t>Please provide us with approximate asset under management figures for the various asset classes run by the firm, including the percentage this accounts for of overall AUM.</t>
        </r>
      </text>
    </comment>
    <comment ref="NMW22" authorId="0" shapeId="0" xr:uid="{00000000-0006-0000-0700-00009A090000}">
      <text>
        <r>
          <rPr>
            <sz val="9"/>
            <color indexed="81"/>
            <rFont val="Tahoma"/>
            <family val="2"/>
          </rPr>
          <t>Please provide us with approximate asset under management figures for the various asset classes run by the firm, including the percentage this accounts for of overall AUM.</t>
        </r>
      </text>
    </comment>
    <comment ref="NNA22" authorId="0" shapeId="0" xr:uid="{00000000-0006-0000-0700-00009B090000}">
      <text>
        <r>
          <rPr>
            <sz val="9"/>
            <color indexed="81"/>
            <rFont val="Tahoma"/>
            <family val="2"/>
          </rPr>
          <t>Please provide us with approximate asset under management figures for the various asset classes run by the firm, including the percentage this accounts for of overall AUM.</t>
        </r>
      </text>
    </comment>
    <comment ref="NNE22" authorId="0" shapeId="0" xr:uid="{00000000-0006-0000-0700-00009C090000}">
      <text>
        <r>
          <rPr>
            <sz val="9"/>
            <color indexed="81"/>
            <rFont val="Tahoma"/>
            <family val="2"/>
          </rPr>
          <t>Please provide us with approximate asset under management figures for the various asset classes run by the firm, including the percentage this accounts for of overall AUM.</t>
        </r>
      </text>
    </comment>
    <comment ref="NNI22" authorId="0" shapeId="0" xr:uid="{00000000-0006-0000-0700-00009D090000}">
      <text>
        <r>
          <rPr>
            <sz val="9"/>
            <color indexed="81"/>
            <rFont val="Tahoma"/>
            <family val="2"/>
          </rPr>
          <t>Please provide us with approximate asset under management figures for the various asset classes run by the firm, including the percentage this accounts for of overall AUM.</t>
        </r>
      </text>
    </comment>
    <comment ref="NNM22" authorId="0" shapeId="0" xr:uid="{00000000-0006-0000-0700-00009E090000}">
      <text>
        <r>
          <rPr>
            <sz val="9"/>
            <color indexed="81"/>
            <rFont val="Tahoma"/>
            <family val="2"/>
          </rPr>
          <t>Please provide us with approximate asset under management figures for the various asset classes run by the firm, including the percentage this accounts for of overall AUM.</t>
        </r>
      </text>
    </comment>
    <comment ref="NNQ22" authorId="0" shapeId="0" xr:uid="{00000000-0006-0000-0700-00009F090000}">
      <text>
        <r>
          <rPr>
            <sz val="9"/>
            <color indexed="81"/>
            <rFont val="Tahoma"/>
            <family val="2"/>
          </rPr>
          <t>Please provide us with approximate asset under management figures for the various asset classes run by the firm, including the percentage this accounts for of overall AUM.</t>
        </r>
      </text>
    </comment>
    <comment ref="NNU22" authorId="0" shapeId="0" xr:uid="{00000000-0006-0000-0700-0000A0090000}">
      <text>
        <r>
          <rPr>
            <sz val="9"/>
            <color indexed="81"/>
            <rFont val="Tahoma"/>
            <family val="2"/>
          </rPr>
          <t>Please provide us with approximate asset under management figures for the various asset classes run by the firm, including the percentage this accounts for of overall AUM.</t>
        </r>
      </text>
    </comment>
    <comment ref="NNY22" authorId="0" shapeId="0" xr:uid="{00000000-0006-0000-0700-0000A1090000}">
      <text>
        <r>
          <rPr>
            <sz val="9"/>
            <color indexed="81"/>
            <rFont val="Tahoma"/>
            <family val="2"/>
          </rPr>
          <t>Please provide us with approximate asset under management figures for the various asset classes run by the firm, including the percentage this accounts for of overall AUM.</t>
        </r>
      </text>
    </comment>
    <comment ref="NOC22" authorId="0" shapeId="0" xr:uid="{00000000-0006-0000-0700-0000A2090000}">
      <text>
        <r>
          <rPr>
            <sz val="9"/>
            <color indexed="81"/>
            <rFont val="Tahoma"/>
            <family val="2"/>
          </rPr>
          <t>Please provide us with approximate asset under management figures for the various asset classes run by the firm, including the percentage this accounts for of overall AUM.</t>
        </r>
      </text>
    </comment>
    <comment ref="NOG22" authorId="0" shapeId="0" xr:uid="{00000000-0006-0000-0700-0000A3090000}">
      <text>
        <r>
          <rPr>
            <sz val="9"/>
            <color indexed="81"/>
            <rFont val="Tahoma"/>
            <family val="2"/>
          </rPr>
          <t>Please provide us with approximate asset under management figures for the various asset classes run by the firm, including the percentage this accounts for of overall AUM.</t>
        </r>
      </text>
    </comment>
    <comment ref="NOK22" authorId="0" shapeId="0" xr:uid="{00000000-0006-0000-0700-0000A4090000}">
      <text>
        <r>
          <rPr>
            <sz val="9"/>
            <color indexed="81"/>
            <rFont val="Tahoma"/>
            <family val="2"/>
          </rPr>
          <t>Please provide us with approximate asset under management figures for the various asset classes run by the firm, including the percentage this accounts for of overall AUM.</t>
        </r>
      </text>
    </comment>
    <comment ref="NOO22" authorId="0" shapeId="0" xr:uid="{00000000-0006-0000-0700-0000A5090000}">
      <text>
        <r>
          <rPr>
            <sz val="9"/>
            <color indexed="81"/>
            <rFont val="Tahoma"/>
            <family val="2"/>
          </rPr>
          <t>Please provide us with approximate asset under management figures for the various asset classes run by the firm, including the percentage this accounts for of overall AUM.</t>
        </r>
      </text>
    </comment>
    <comment ref="NOS22" authorId="0" shapeId="0" xr:uid="{00000000-0006-0000-0700-0000A6090000}">
      <text>
        <r>
          <rPr>
            <sz val="9"/>
            <color indexed="81"/>
            <rFont val="Tahoma"/>
            <family val="2"/>
          </rPr>
          <t>Please provide us with approximate asset under management figures for the various asset classes run by the firm, including the percentage this accounts for of overall AUM.</t>
        </r>
      </text>
    </comment>
    <comment ref="NOW22" authorId="0" shapeId="0" xr:uid="{00000000-0006-0000-0700-0000A7090000}">
      <text>
        <r>
          <rPr>
            <sz val="9"/>
            <color indexed="81"/>
            <rFont val="Tahoma"/>
            <family val="2"/>
          </rPr>
          <t>Please provide us with approximate asset under management figures for the various asset classes run by the firm, including the percentage this accounts for of overall AUM.</t>
        </r>
      </text>
    </comment>
    <comment ref="NPA22" authorId="0" shapeId="0" xr:uid="{00000000-0006-0000-0700-0000A8090000}">
      <text>
        <r>
          <rPr>
            <sz val="9"/>
            <color indexed="81"/>
            <rFont val="Tahoma"/>
            <family val="2"/>
          </rPr>
          <t>Please provide us with approximate asset under management figures for the various asset classes run by the firm, including the percentage this accounts for of overall AUM.</t>
        </r>
      </text>
    </comment>
    <comment ref="NPE22" authorId="0" shapeId="0" xr:uid="{00000000-0006-0000-0700-0000A9090000}">
      <text>
        <r>
          <rPr>
            <sz val="9"/>
            <color indexed="81"/>
            <rFont val="Tahoma"/>
            <family val="2"/>
          </rPr>
          <t>Please provide us with approximate asset under management figures for the various asset classes run by the firm, including the percentage this accounts for of overall AUM.</t>
        </r>
      </text>
    </comment>
    <comment ref="NPI22" authorId="0" shapeId="0" xr:uid="{00000000-0006-0000-0700-0000AA090000}">
      <text>
        <r>
          <rPr>
            <sz val="9"/>
            <color indexed="81"/>
            <rFont val="Tahoma"/>
            <family val="2"/>
          </rPr>
          <t>Please provide us with approximate asset under management figures for the various asset classes run by the firm, including the percentage this accounts for of overall AUM.</t>
        </r>
      </text>
    </comment>
    <comment ref="NPM22" authorId="0" shapeId="0" xr:uid="{00000000-0006-0000-0700-0000AB090000}">
      <text>
        <r>
          <rPr>
            <sz val="9"/>
            <color indexed="81"/>
            <rFont val="Tahoma"/>
            <family val="2"/>
          </rPr>
          <t>Please provide us with approximate asset under management figures for the various asset classes run by the firm, including the percentage this accounts for of overall AUM.</t>
        </r>
      </text>
    </comment>
    <comment ref="NPQ22" authorId="0" shapeId="0" xr:uid="{00000000-0006-0000-0700-0000AC090000}">
      <text>
        <r>
          <rPr>
            <sz val="9"/>
            <color indexed="81"/>
            <rFont val="Tahoma"/>
            <family val="2"/>
          </rPr>
          <t>Please provide us with approximate asset under management figures for the various asset classes run by the firm, including the percentage this accounts for of overall AUM.</t>
        </r>
      </text>
    </comment>
    <comment ref="NPU22" authorId="0" shapeId="0" xr:uid="{00000000-0006-0000-0700-0000AD090000}">
      <text>
        <r>
          <rPr>
            <sz val="9"/>
            <color indexed="81"/>
            <rFont val="Tahoma"/>
            <family val="2"/>
          </rPr>
          <t>Please provide us with approximate asset under management figures for the various asset classes run by the firm, including the percentage this accounts for of overall AUM.</t>
        </r>
      </text>
    </comment>
    <comment ref="NPY22" authorId="0" shapeId="0" xr:uid="{00000000-0006-0000-0700-0000AE090000}">
      <text>
        <r>
          <rPr>
            <sz val="9"/>
            <color indexed="81"/>
            <rFont val="Tahoma"/>
            <family val="2"/>
          </rPr>
          <t>Please provide us with approximate asset under management figures for the various asset classes run by the firm, including the percentage this accounts for of overall AUM.</t>
        </r>
      </text>
    </comment>
    <comment ref="NQC22" authorId="0" shapeId="0" xr:uid="{00000000-0006-0000-0700-0000AF090000}">
      <text>
        <r>
          <rPr>
            <sz val="9"/>
            <color indexed="81"/>
            <rFont val="Tahoma"/>
            <family val="2"/>
          </rPr>
          <t>Please provide us with approximate asset under management figures for the various asset classes run by the firm, including the percentage this accounts for of overall AUM.</t>
        </r>
      </text>
    </comment>
    <comment ref="NQG22" authorId="0" shapeId="0" xr:uid="{00000000-0006-0000-0700-0000B0090000}">
      <text>
        <r>
          <rPr>
            <sz val="9"/>
            <color indexed="81"/>
            <rFont val="Tahoma"/>
            <family val="2"/>
          </rPr>
          <t>Please provide us with approximate asset under management figures for the various asset classes run by the firm, including the percentage this accounts for of overall AUM.</t>
        </r>
      </text>
    </comment>
    <comment ref="NQK22" authorId="0" shapeId="0" xr:uid="{00000000-0006-0000-0700-0000B1090000}">
      <text>
        <r>
          <rPr>
            <sz val="9"/>
            <color indexed="81"/>
            <rFont val="Tahoma"/>
            <family val="2"/>
          </rPr>
          <t>Please provide us with approximate asset under management figures for the various asset classes run by the firm, including the percentage this accounts for of overall AUM.</t>
        </r>
      </text>
    </comment>
    <comment ref="NQO22" authorId="0" shapeId="0" xr:uid="{00000000-0006-0000-0700-0000B2090000}">
      <text>
        <r>
          <rPr>
            <sz val="9"/>
            <color indexed="81"/>
            <rFont val="Tahoma"/>
            <family val="2"/>
          </rPr>
          <t>Please provide us with approximate asset under management figures for the various asset classes run by the firm, including the percentage this accounts for of overall AUM.</t>
        </r>
      </text>
    </comment>
    <comment ref="NQS22" authorId="0" shapeId="0" xr:uid="{00000000-0006-0000-0700-0000B3090000}">
      <text>
        <r>
          <rPr>
            <sz val="9"/>
            <color indexed="81"/>
            <rFont val="Tahoma"/>
            <family val="2"/>
          </rPr>
          <t>Please provide us with approximate asset under management figures for the various asset classes run by the firm, including the percentage this accounts for of overall AUM.</t>
        </r>
      </text>
    </comment>
    <comment ref="NQW22" authorId="0" shapeId="0" xr:uid="{00000000-0006-0000-0700-0000B4090000}">
      <text>
        <r>
          <rPr>
            <sz val="9"/>
            <color indexed="81"/>
            <rFont val="Tahoma"/>
            <family val="2"/>
          </rPr>
          <t>Please provide us with approximate asset under management figures for the various asset classes run by the firm, including the percentage this accounts for of overall AUM.</t>
        </r>
      </text>
    </comment>
    <comment ref="NRA22" authorId="0" shapeId="0" xr:uid="{00000000-0006-0000-0700-0000B5090000}">
      <text>
        <r>
          <rPr>
            <sz val="9"/>
            <color indexed="81"/>
            <rFont val="Tahoma"/>
            <family val="2"/>
          </rPr>
          <t>Please provide us with approximate asset under management figures for the various asset classes run by the firm, including the percentage this accounts for of overall AUM.</t>
        </r>
      </text>
    </comment>
    <comment ref="NRE22" authorId="0" shapeId="0" xr:uid="{00000000-0006-0000-0700-0000B6090000}">
      <text>
        <r>
          <rPr>
            <sz val="9"/>
            <color indexed="81"/>
            <rFont val="Tahoma"/>
            <family val="2"/>
          </rPr>
          <t>Please provide us with approximate asset under management figures for the various asset classes run by the firm, including the percentage this accounts for of overall AUM.</t>
        </r>
      </text>
    </comment>
    <comment ref="NRI22" authorId="0" shapeId="0" xr:uid="{00000000-0006-0000-0700-0000B7090000}">
      <text>
        <r>
          <rPr>
            <sz val="9"/>
            <color indexed="81"/>
            <rFont val="Tahoma"/>
            <family val="2"/>
          </rPr>
          <t>Please provide us with approximate asset under management figures for the various asset classes run by the firm, including the percentage this accounts for of overall AUM.</t>
        </r>
      </text>
    </comment>
    <comment ref="NRM22" authorId="0" shapeId="0" xr:uid="{00000000-0006-0000-0700-0000B8090000}">
      <text>
        <r>
          <rPr>
            <sz val="9"/>
            <color indexed="81"/>
            <rFont val="Tahoma"/>
            <family val="2"/>
          </rPr>
          <t>Please provide us with approximate asset under management figures for the various asset classes run by the firm, including the percentage this accounts for of overall AUM.</t>
        </r>
      </text>
    </comment>
    <comment ref="NRQ22" authorId="0" shapeId="0" xr:uid="{00000000-0006-0000-0700-0000B9090000}">
      <text>
        <r>
          <rPr>
            <sz val="9"/>
            <color indexed="81"/>
            <rFont val="Tahoma"/>
            <family val="2"/>
          </rPr>
          <t>Please provide us with approximate asset under management figures for the various asset classes run by the firm, including the percentage this accounts for of overall AUM.</t>
        </r>
      </text>
    </comment>
    <comment ref="NRU22" authorId="0" shapeId="0" xr:uid="{00000000-0006-0000-0700-0000BA090000}">
      <text>
        <r>
          <rPr>
            <sz val="9"/>
            <color indexed="81"/>
            <rFont val="Tahoma"/>
            <family val="2"/>
          </rPr>
          <t>Please provide us with approximate asset under management figures for the various asset classes run by the firm, including the percentage this accounts for of overall AUM.</t>
        </r>
      </text>
    </comment>
    <comment ref="NRY22" authorId="0" shapeId="0" xr:uid="{00000000-0006-0000-0700-0000BB090000}">
      <text>
        <r>
          <rPr>
            <sz val="9"/>
            <color indexed="81"/>
            <rFont val="Tahoma"/>
            <family val="2"/>
          </rPr>
          <t>Please provide us with approximate asset under management figures for the various asset classes run by the firm, including the percentage this accounts for of overall AUM.</t>
        </r>
      </text>
    </comment>
    <comment ref="NSC22" authorId="0" shapeId="0" xr:uid="{00000000-0006-0000-0700-0000BC090000}">
      <text>
        <r>
          <rPr>
            <sz val="9"/>
            <color indexed="81"/>
            <rFont val="Tahoma"/>
            <family val="2"/>
          </rPr>
          <t>Please provide us with approximate asset under management figures for the various asset classes run by the firm, including the percentage this accounts for of overall AUM.</t>
        </r>
      </text>
    </comment>
    <comment ref="NSG22" authorId="0" shapeId="0" xr:uid="{00000000-0006-0000-0700-0000BD090000}">
      <text>
        <r>
          <rPr>
            <sz val="9"/>
            <color indexed="81"/>
            <rFont val="Tahoma"/>
            <family val="2"/>
          </rPr>
          <t>Please provide us with approximate asset under management figures for the various asset classes run by the firm, including the percentage this accounts for of overall AUM.</t>
        </r>
      </text>
    </comment>
    <comment ref="NSK22" authorId="0" shapeId="0" xr:uid="{00000000-0006-0000-0700-0000BE090000}">
      <text>
        <r>
          <rPr>
            <sz val="9"/>
            <color indexed="81"/>
            <rFont val="Tahoma"/>
            <family val="2"/>
          </rPr>
          <t>Please provide us with approximate asset under management figures for the various asset classes run by the firm, including the percentage this accounts for of overall AUM.</t>
        </r>
      </text>
    </comment>
    <comment ref="NSO22" authorId="0" shapeId="0" xr:uid="{00000000-0006-0000-0700-0000BF090000}">
      <text>
        <r>
          <rPr>
            <sz val="9"/>
            <color indexed="81"/>
            <rFont val="Tahoma"/>
            <family val="2"/>
          </rPr>
          <t>Please provide us with approximate asset under management figures for the various asset classes run by the firm, including the percentage this accounts for of overall AUM.</t>
        </r>
      </text>
    </comment>
    <comment ref="NSS22" authorId="0" shapeId="0" xr:uid="{00000000-0006-0000-0700-0000C0090000}">
      <text>
        <r>
          <rPr>
            <sz val="9"/>
            <color indexed="81"/>
            <rFont val="Tahoma"/>
            <family val="2"/>
          </rPr>
          <t>Please provide us with approximate asset under management figures for the various asset classes run by the firm, including the percentage this accounts for of overall AUM.</t>
        </r>
      </text>
    </comment>
    <comment ref="NSW22" authorId="0" shapeId="0" xr:uid="{00000000-0006-0000-0700-0000C1090000}">
      <text>
        <r>
          <rPr>
            <sz val="9"/>
            <color indexed="81"/>
            <rFont val="Tahoma"/>
            <family val="2"/>
          </rPr>
          <t>Please provide us with approximate asset under management figures for the various asset classes run by the firm, including the percentage this accounts for of overall AUM.</t>
        </r>
      </text>
    </comment>
    <comment ref="NTA22" authorId="0" shapeId="0" xr:uid="{00000000-0006-0000-0700-0000C2090000}">
      <text>
        <r>
          <rPr>
            <sz val="9"/>
            <color indexed="81"/>
            <rFont val="Tahoma"/>
            <family val="2"/>
          </rPr>
          <t>Please provide us with approximate asset under management figures for the various asset classes run by the firm, including the percentage this accounts for of overall AUM.</t>
        </r>
      </text>
    </comment>
    <comment ref="NTE22" authorId="0" shapeId="0" xr:uid="{00000000-0006-0000-0700-0000C3090000}">
      <text>
        <r>
          <rPr>
            <sz val="9"/>
            <color indexed="81"/>
            <rFont val="Tahoma"/>
            <family val="2"/>
          </rPr>
          <t>Please provide us with approximate asset under management figures for the various asset classes run by the firm, including the percentage this accounts for of overall AUM.</t>
        </r>
      </text>
    </comment>
    <comment ref="NTI22" authorId="0" shapeId="0" xr:uid="{00000000-0006-0000-0700-0000C4090000}">
      <text>
        <r>
          <rPr>
            <sz val="9"/>
            <color indexed="81"/>
            <rFont val="Tahoma"/>
            <family val="2"/>
          </rPr>
          <t>Please provide us with approximate asset under management figures for the various asset classes run by the firm, including the percentage this accounts for of overall AUM.</t>
        </r>
      </text>
    </comment>
    <comment ref="NTM22" authorId="0" shapeId="0" xr:uid="{00000000-0006-0000-0700-0000C5090000}">
      <text>
        <r>
          <rPr>
            <sz val="9"/>
            <color indexed="81"/>
            <rFont val="Tahoma"/>
            <family val="2"/>
          </rPr>
          <t>Please provide us with approximate asset under management figures for the various asset classes run by the firm, including the percentage this accounts for of overall AUM.</t>
        </r>
      </text>
    </comment>
    <comment ref="NTQ22" authorId="0" shapeId="0" xr:uid="{00000000-0006-0000-0700-0000C6090000}">
      <text>
        <r>
          <rPr>
            <sz val="9"/>
            <color indexed="81"/>
            <rFont val="Tahoma"/>
            <family val="2"/>
          </rPr>
          <t>Please provide us with approximate asset under management figures for the various asset classes run by the firm, including the percentage this accounts for of overall AUM.</t>
        </r>
      </text>
    </comment>
    <comment ref="NTU22" authorId="0" shapeId="0" xr:uid="{00000000-0006-0000-0700-0000C7090000}">
      <text>
        <r>
          <rPr>
            <sz val="9"/>
            <color indexed="81"/>
            <rFont val="Tahoma"/>
            <family val="2"/>
          </rPr>
          <t>Please provide us with approximate asset under management figures for the various asset classes run by the firm, including the percentage this accounts for of overall AUM.</t>
        </r>
      </text>
    </comment>
    <comment ref="NTY22" authorId="0" shapeId="0" xr:uid="{00000000-0006-0000-0700-0000C8090000}">
      <text>
        <r>
          <rPr>
            <sz val="9"/>
            <color indexed="81"/>
            <rFont val="Tahoma"/>
            <family val="2"/>
          </rPr>
          <t>Please provide us with approximate asset under management figures for the various asset classes run by the firm, including the percentage this accounts for of overall AUM.</t>
        </r>
      </text>
    </comment>
    <comment ref="NUC22" authorId="0" shapeId="0" xr:uid="{00000000-0006-0000-0700-0000C9090000}">
      <text>
        <r>
          <rPr>
            <sz val="9"/>
            <color indexed="81"/>
            <rFont val="Tahoma"/>
            <family val="2"/>
          </rPr>
          <t>Please provide us with approximate asset under management figures for the various asset classes run by the firm, including the percentage this accounts for of overall AUM.</t>
        </r>
      </text>
    </comment>
    <comment ref="NUG22" authorId="0" shapeId="0" xr:uid="{00000000-0006-0000-0700-0000CA090000}">
      <text>
        <r>
          <rPr>
            <sz val="9"/>
            <color indexed="81"/>
            <rFont val="Tahoma"/>
            <family val="2"/>
          </rPr>
          <t>Please provide us with approximate asset under management figures for the various asset classes run by the firm, including the percentage this accounts for of overall AUM.</t>
        </r>
      </text>
    </comment>
    <comment ref="NUK22" authorId="0" shapeId="0" xr:uid="{00000000-0006-0000-0700-0000CB090000}">
      <text>
        <r>
          <rPr>
            <sz val="9"/>
            <color indexed="81"/>
            <rFont val="Tahoma"/>
            <family val="2"/>
          </rPr>
          <t>Please provide us with approximate asset under management figures for the various asset classes run by the firm, including the percentage this accounts for of overall AUM.</t>
        </r>
      </text>
    </comment>
    <comment ref="NUO22" authorId="0" shapeId="0" xr:uid="{00000000-0006-0000-0700-0000CC090000}">
      <text>
        <r>
          <rPr>
            <sz val="9"/>
            <color indexed="81"/>
            <rFont val="Tahoma"/>
            <family val="2"/>
          </rPr>
          <t>Please provide us with approximate asset under management figures for the various asset classes run by the firm, including the percentage this accounts for of overall AUM.</t>
        </r>
      </text>
    </comment>
    <comment ref="NUS22" authorId="0" shapeId="0" xr:uid="{00000000-0006-0000-0700-0000CD090000}">
      <text>
        <r>
          <rPr>
            <sz val="9"/>
            <color indexed="81"/>
            <rFont val="Tahoma"/>
            <family val="2"/>
          </rPr>
          <t>Please provide us with approximate asset under management figures for the various asset classes run by the firm, including the percentage this accounts for of overall AUM.</t>
        </r>
      </text>
    </comment>
    <comment ref="NUW22" authorId="0" shapeId="0" xr:uid="{00000000-0006-0000-0700-0000CE090000}">
      <text>
        <r>
          <rPr>
            <sz val="9"/>
            <color indexed="81"/>
            <rFont val="Tahoma"/>
            <family val="2"/>
          </rPr>
          <t>Please provide us with approximate asset under management figures for the various asset classes run by the firm, including the percentage this accounts for of overall AUM.</t>
        </r>
      </text>
    </comment>
    <comment ref="NVA22" authorId="0" shapeId="0" xr:uid="{00000000-0006-0000-0700-0000CF090000}">
      <text>
        <r>
          <rPr>
            <sz val="9"/>
            <color indexed="81"/>
            <rFont val="Tahoma"/>
            <family val="2"/>
          </rPr>
          <t>Please provide us with approximate asset under management figures for the various asset classes run by the firm, including the percentage this accounts for of overall AUM.</t>
        </r>
      </text>
    </comment>
    <comment ref="NVE22" authorId="0" shapeId="0" xr:uid="{00000000-0006-0000-0700-0000D0090000}">
      <text>
        <r>
          <rPr>
            <sz val="9"/>
            <color indexed="81"/>
            <rFont val="Tahoma"/>
            <family val="2"/>
          </rPr>
          <t>Please provide us with approximate asset under management figures for the various asset classes run by the firm, including the percentage this accounts for of overall AUM.</t>
        </r>
      </text>
    </comment>
    <comment ref="NVI22" authorId="0" shapeId="0" xr:uid="{00000000-0006-0000-0700-0000D1090000}">
      <text>
        <r>
          <rPr>
            <sz val="9"/>
            <color indexed="81"/>
            <rFont val="Tahoma"/>
            <family val="2"/>
          </rPr>
          <t>Please provide us with approximate asset under management figures for the various asset classes run by the firm, including the percentage this accounts for of overall AUM.</t>
        </r>
      </text>
    </comment>
    <comment ref="NVM22" authorId="0" shapeId="0" xr:uid="{00000000-0006-0000-0700-0000D2090000}">
      <text>
        <r>
          <rPr>
            <sz val="9"/>
            <color indexed="81"/>
            <rFont val="Tahoma"/>
            <family val="2"/>
          </rPr>
          <t>Please provide us with approximate asset under management figures for the various asset classes run by the firm, including the percentage this accounts for of overall AUM.</t>
        </r>
      </text>
    </comment>
    <comment ref="NVQ22" authorId="0" shapeId="0" xr:uid="{00000000-0006-0000-0700-0000D3090000}">
      <text>
        <r>
          <rPr>
            <sz val="9"/>
            <color indexed="81"/>
            <rFont val="Tahoma"/>
            <family val="2"/>
          </rPr>
          <t>Please provide us with approximate asset under management figures for the various asset classes run by the firm, including the percentage this accounts for of overall AUM.</t>
        </r>
      </text>
    </comment>
    <comment ref="NVU22" authorId="0" shapeId="0" xr:uid="{00000000-0006-0000-0700-0000D4090000}">
      <text>
        <r>
          <rPr>
            <sz val="9"/>
            <color indexed="81"/>
            <rFont val="Tahoma"/>
            <family val="2"/>
          </rPr>
          <t>Please provide us with approximate asset under management figures for the various asset classes run by the firm, including the percentage this accounts for of overall AUM.</t>
        </r>
      </text>
    </comment>
    <comment ref="NVY22" authorId="0" shapeId="0" xr:uid="{00000000-0006-0000-0700-0000D5090000}">
      <text>
        <r>
          <rPr>
            <sz val="9"/>
            <color indexed="81"/>
            <rFont val="Tahoma"/>
            <family val="2"/>
          </rPr>
          <t>Please provide us with approximate asset under management figures for the various asset classes run by the firm, including the percentage this accounts for of overall AUM.</t>
        </r>
      </text>
    </comment>
    <comment ref="NWC22" authorId="0" shapeId="0" xr:uid="{00000000-0006-0000-0700-0000D6090000}">
      <text>
        <r>
          <rPr>
            <sz val="9"/>
            <color indexed="81"/>
            <rFont val="Tahoma"/>
            <family val="2"/>
          </rPr>
          <t>Please provide us with approximate asset under management figures for the various asset classes run by the firm, including the percentage this accounts for of overall AUM.</t>
        </r>
      </text>
    </comment>
    <comment ref="NWG22" authorId="0" shapeId="0" xr:uid="{00000000-0006-0000-0700-0000D7090000}">
      <text>
        <r>
          <rPr>
            <sz val="9"/>
            <color indexed="81"/>
            <rFont val="Tahoma"/>
            <family val="2"/>
          </rPr>
          <t>Please provide us with approximate asset under management figures for the various asset classes run by the firm, including the percentage this accounts for of overall AUM.</t>
        </r>
      </text>
    </comment>
    <comment ref="NWK22" authorId="0" shapeId="0" xr:uid="{00000000-0006-0000-0700-0000D8090000}">
      <text>
        <r>
          <rPr>
            <sz val="9"/>
            <color indexed="81"/>
            <rFont val="Tahoma"/>
            <family val="2"/>
          </rPr>
          <t>Please provide us with approximate asset under management figures for the various asset classes run by the firm, including the percentage this accounts for of overall AUM.</t>
        </r>
      </text>
    </comment>
    <comment ref="NWO22" authorId="0" shapeId="0" xr:uid="{00000000-0006-0000-0700-0000D9090000}">
      <text>
        <r>
          <rPr>
            <sz val="9"/>
            <color indexed="81"/>
            <rFont val="Tahoma"/>
            <family val="2"/>
          </rPr>
          <t>Please provide us with approximate asset under management figures for the various asset classes run by the firm, including the percentage this accounts for of overall AUM.</t>
        </r>
      </text>
    </comment>
    <comment ref="NWS22" authorId="0" shapeId="0" xr:uid="{00000000-0006-0000-0700-0000DA090000}">
      <text>
        <r>
          <rPr>
            <sz val="9"/>
            <color indexed="81"/>
            <rFont val="Tahoma"/>
            <family val="2"/>
          </rPr>
          <t>Please provide us with approximate asset under management figures for the various asset classes run by the firm, including the percentage this accounts for of overall AUM.</t>
        </r>
      </text>
    </comment>
    <comment ref="NWW22" authorId="0" shapeId="0" xr:uid="{00000000-0006-0000-0700-0000DB090000}">
      <text>
        <r>
          <rPr>
            <sz val="9"/>
            <color indexed="81"/>
            <rFont val="Tahoma"/>
            <family val="2"/>
          </rPr>
          <t>Please provide us with approximate asset under management figures for the various asset classes run by the firm, including the percentage this accounts for of overall AUM.</t>
        </r>
      </text>
    </comment>
    <comment ref="NXA22" authorId="0" shapeId="0" xr:uid="{00000000-0006-0000-0700-0000DC090000}">
      <text>
        <r>
          <rPr>
            <sz val="9"/>
            <color indexed="81"/>
            <rFont val="Tahoma"/>
            <family val="2"/>
          </rPr>
          <t>Please provide us with approximate asset under management figures for the various asset classes run by the firm, including the percentage this accounts for of overall AUM.</t>
        </r>
      </text>
    </comment>
    <comment ref="NXE22" authorId="0" shapeId="0" xr:uid="{00000000-0006-0000-0700-0000DD090000}">
      <text>
        <r>
          <rPr>
            <sz val="9"/>
            <color indexed="81"/>
            <rFont val="Tahoma"/>
            <family val="2"/>
          </rPr>
          <t>Please provide us with approximate asset under management figures for the various asset classes run by the firm, including the percentage this accounts for of overall AUM.</t>
        </r>
      </text>
    </comment>
    <comment ref="NXI22" authorId="0" shapeId="0" xr:uid="{00000000-0006-0000-0700-0000DE090000}">
      <text>
        <r>
          <rPr>
            <sz val="9"/>
            <color indexed="81"/>
            <rFont val="Tahoma"/>
            <family val="2"/>
          </rPr>
          <t>Please provide us with approximate asset under management figures for the various asset classes run by the firm, including the percentage this accounts for of overall AUM.</t>
        </r>
      </text>
    </comment>
    <comment ref="NXM22" authorId="0" shapeId="0" xr:uid="{00000000-0006-0000-0700-0000DF090000}">
      <text>
        <r>
          <rPr>
            <sz val="9"/>
            <color indexed="81"/>
            <rFont val="Tahoma"/>
            <family val="2"/>
          </rPr>
          <t>Please provide us with approximate asset under management figures for the various asset classes run by the firm, including the percentage this accounts for of overall AUM.</t>
        </r>
      </text>
    </comment>
    <comment ref="NXQ22" authorId="0" shapeId="0" xr:uid="{00000000-0006-0000-0700-0000E0090000}">
      <text>
        <r>
          <rPr>
            <sz val="9"/>
            <color indexed="81"/>
            <rFont val="Tahoma"/>
            <family val="2"/>
          </rPr>
          <t>Please provide us with approximate asset under management figures for the various asset classes run by the firm, including the percentage this accounts for of overall AUM.</t>
        </r>
      </text>
    </comment>
    <comment ref="NXU22" authorId="0" shapeId="0" xr:uid="{00000000-0006-0000-0700-0000E1090000}">
      <text>
        <r>
          <rPr>
            <sz val="9"/>
            <color indexed="81"/>
            <rFont val="Tahoma"/>
            <family val="2"/>
          </rPr>
          <t>Please provide us with approximate asset under management figures for the various asset classes run by the firm, including the percentage this accounts for of overall AUM.</t>
        </r>
      </text>
    </comment>
    <comment ref="NXY22" authorId="0" shapeId="0" xr:uid="{00000000-0006-0000-0700-0000E2090000}">
      <text>
        <r>
          <rPr>
            <sz val="9"/>
            <color indexed="81"/>
            <rFont val="Tahoma"/>
            <family val="2"/>
          </rPr>
          <t>Please provide us with approximate asset under management figures for the various asset classes run by the firm, including the percentage this accounts for of overall AUM.</t>
        </r>
      </text>
    </comment>
    <comment ref="NYC22" authorId="0" shapeId="0" xr:uid="{00000000-0006-0000-0700-0000E3090000}">
      <text>
        <r>
          <rPr>
            <sz val="9"/>
            <color indexed="81"/>
            <rFont val="Tahoma"/>
            <family val="2"/>
          </rPr>
          <t>Please provide us with approximate asset under management figures for the various asset classes run by the firm, including the percentage this accounts for of overall AUM.</t>
        </r>
      </text>
    </comment>
    <comment ref="NYG22" authorId="0" shapeId="0" xr:uid="{00000000-0006-0000-0700-0000E4090000}">
      <text>
        <r>
          <rPr>
            <sz val="9"/>
            <color indexed="81"/>
            <rFont val="Tahoma"/>
            <family val="2"/>
          </rPr>
          <t>Please provide us with approximate asset under management figures for the various asset classes run by the firm, including the percentage this accounts for of overall AUM.</t>
        </r>
      </text>
    </comment>
    <comment ref="NYK22" authorId="0" shapeId="0" xr:uid="{00000000-0006-0000-0700-0000E5090000}">
      <text>
        <r>
          <rPr>
            <sz val="9"/>
            <color indexed="81"/>
            <rFont val="Tahoma"/>
            <family val="2"/>
          </rPr>
          <t>Please provide us with approximate asset under management figures for the various asset classes run by the firm, including the percentage this accounts for of overall AUM.</t>
        </r>
      </text>
    </comment>
    <comment ref="NYO22" authorId="0" shapeId="0" xr:uid="{00000000-0006-0000-0700-0000E6090000}">
      <text>
        <r>
          <rPr>
            <sz val="9"/>
            <color indexed="81"/>
            <rFont val="Tahoma"/>
            <family val="2"/>
          </rPr>
          <t>Please provide us with approximate asset under management figures for the various asset classes run by the firm, including the percentage this accounts for of overall AUM.</t>
        </r>
      </text>
    </comment>
    <comment ref="NYS22" authorId="0" shapeId="0" xr:uid="{00000000-0006-0000-0700-0000E7090000}">
      <text>
        <r>
          <rPr>
            <sz val="9"/>
            <color indexed="81"/>
            <rFont val="Tahoma"/>
            <family val="2"/>
          </rPr>
          <t>Please provide us with approximate asset under management figures for the various asset classes run by the firm, including the percentage this accounts for of overall AUM.</t>
        </r>
      </text>
    </comment>
    <comment ref="NYW22" authorId="0" shapeId="0" xr:uid="{00000000-0006-0000-0700-0000E8090000}">
      <text>
        <r>
          <rPr>
            <sz val="9"/>
            <color indexed="81"/>
            <rFont val="Tahoma"/>
            <family val="2"/>
          </rPr>
          <t>Please provide us with approximate asset under management figures for the various asset classes run by the firm, including the percentage this accounts for of overall AUM.</t>
        </r>
      </text>
    </comment>
    <comment ref="NZA22" authorId="0" shapeId="0" xr:uid="{00000000-0006-0000-0700-0000E9090000}">
      <text>
        <r>
          <rPr>
            <sz val="9"/>
            <color indexed="81"/>
            <rFont val="Tahoma"/>
            <family val="2"/>
          </rPr>
          <t>Please provide us with approximate asset under management figures for the various asset classes run by the firm, including the percentage this accounts for of overall AUM.</t>
        </r>
      </text>
    </comment>
    <comment ref="NZE22" authorId="0" shapeId="0" xr:uid="{00000000-0006-0000-0700-0000EA090000}">
      <text>
        <r>
          <rPr>
            <sz val="9"/>
            <color indexed="81"/>
            <rFont val="Tahoma"/>
            <family val="2"/>
          </rPr>
          <t>Please provide us with approximate asset under management figures for the various asset classes run by the firm, including the percentage this accounts for of overall AUM.</t>
        </r>
      </text>
    </comment>
    <comment ref="NZI22" authorId="0" shapeId="0" xr:uid="{00000000-0006-0000-0700-0000EB090000}">
      <text>
        <r>
          <rPr>
            <sz val="9"/>
            <color indexed="81"/>
            <rFont val="Tahoma"/>
            <family val="2"/>
          </rPr>
          <t>Please provide us with approximate asset under management figures for the various asset classes run by the firm, including the percentage this accounts for of overall AUM.</t>
        </r>
      </text>
    </comment>
    <comment ref="NZM22" authorId="0" shapeId="0" xr:uid="{00000000-0006-0000-0700-0000EC090000}">
      <text>
        <r>
          <rPr>
            <sz val="9"/>
            <color indexed="81"/>
            <rFont val="Tahoma"/>
            <family val="2"/>
          </rPr>
          <t>Please provide us with approximate asset under management figures for the various asset classes run by the firm, including the percentage this accounts for of overall AUM.</t>
        </r>
      </text>
    </comment>
    <comment ref="NZQ22" authorId="0" shapeId="0" xr:uid="{00000000-0006-0000-0700-0000ED090000}">
      <text>
        <r>
          <rPr>
            <sz val="9"/>
            <color indexed="81"/>
            <rFont val="Tahoma"/>
            <family val="2"/>
          </rPr>
          <t>Please provide us with approximate asset under management figures for the various asset classes run by the firm, including the percentage this accounts for of overall AUM.</t>
        </r>
      </text>
    </comment>
    <comment ref="NZU22" authorId="0" shapeId="0" xr:uid="{00000000-0006-0000-0700-0000EE090000}">
      <text>
        <r>
          <rPr>
            <sz val="9"/>
            <color indexed="81"/>
            <rFont val="Tahoma"/>
            <family val="2"/>
          </rPr>
          <t>Please provide us with approximate asset under management figures for the various asset classes run by the firm, including the percentage this accounts for of overall AUM.</t>
        </r>
      </text>
    </comment>
    <comment ref="NZY22" authorId="0" shapeId="0" xr:uid="{00000000-0006-0000-0700-0000EF090000}">
      <text>
        <r>
          <rPr>
            <sz val="9"/>
            <color indexed="81"/>
            <rFont val="Tahoma"/>
            <family val="2"/>
          </rPr>
          <t>Please provide us with approximate asset under management figures for the various asset classes run by the firm, including the percentage this accounts for of overall AUM.</t>
        </r>
      </text>
    </comment>
    <comment ref="OAC22" authorId="0" shapeId="0" xr:uid="{00000000-0006-0000-0700-0000F0090000}">
      <text>
        <r>
          <rPr>
            <sz val="9"/>
            <color indexed="81"/>
            <rFont val="Tahoma"/>
            <family val="2"/>
          </rPr>
          <t>Please provide us with approximate asset under management figures for the various asset classes run by the firm, including the percentage this accounts for of overall AUM.</t>
        </r>
      </text>
    </comment>
    <comment ref="OAG22" authorId="0" shapeId="0" xr:uid="{00000000-0006-0000-0700-0000F1090000}">
      <text>
        <r>
          <rPr>
            <sz val="9"/>
            <color indexed="81"/>
            <rFont val="Tahoma"/>
            <family val="2"/>
          </rPr>
          <t>Please provide us with approximate asset under management figures for the various asset classes run by the firm, including the percentage this accounts for of overall AUM.</t>
        </r>
      </text>
    </comment>
    <comment ref="OAK22" authorId="0" shapeId="0" xr:uid="{00000000-0006-0000-0700-0000F2090000}">
      <text>
        <r>
          <rPr>
            <sz val="9"/>
            <color indexed="81"/>
            <rFont val="Tahoma"/>
            <family val="2"/>
          </rPr>
          <t>Please provide us with approximate asset under management figures for the various asset classes run by the firm, including the percentage this accounts for of overall AUM.</t>
        </r>
      </text>
    </comment>
    <comment ref="OAO22" authorId="0" shapeId="0" xr:uid="{00000000-0006-0000-0700-0000F3090000}">
      <text>
        <r>
          <rPr>
            <sz val="9"/>
            <color indexed="81"/>
            <rFont val="Tahoma"/>
            <family val="2"/>
          </rPr>
          <t>Please provide us with approximate asset under management figures for the various asset classes run by the firm, including the percentage this accounts for of overall AUM.</t>
        </r>
      </text>
    </comment>
    <comment ref="OAS22" authorId="0" shapeId="0" xr:uid="{00000000-0006-0000-0700-0000F4090000}">
      <text>
        <r>
          <rPr>
            <sz val="9"/>
            <color indexed="81"/>
            <rFont val="Tahoma"/>
            <family val="2"/>
          </rPr>
          <t>Please provide us with approximate asset under management figures for the various asset classes run by the firm, including the percentage this accounts for of overall AUM.</t>
        </r>
      </text>
    </comment>
    <comment ref="OAW22" authorId="0" shapeId="0" xr:uid="{00000000-0006-0000-0700-0000F5090000}">
      <text>
        <r>
          <rPr>
            <sz val="9"/>
            <color indexed="81"/>
            <rFont val="Tahoma"/>
            <family val="2"/>
          </rPr>
          <t>Please provide us with approximate asset under management figures for the various asset classes run by the firm, including the percentage this accounts for of overall AUM.</t>
        </r>
      </text>
    </comment>
    <comment ref="OBA22" authorId="0" shapeId="0" xr:uid="{00000000-0006-0000-0700-0000F6090000}">
      <text>
        <r>
          <rPr>
            <sz val="9"/>
            <color indexed="81"/>
            <rFont val="Tahoma"/>
            <family val="2"/>
          </rPr>
          <t>Please provide us with approximate asset under management figures for the various asset classes run by the firm, including the percentage this accounts for of overall AUM.</t>
        </r>
      </text>
    </comment>
    <comment ref="OBE22" authorId="0" shapeId="0" xr:uid="{00000000-0006-0000-0700-0000F7090000}">
      <text>
        <r>
          <rPr>
            <sz val="9"/>
            <color indexed="81"/>
            <rFont val="Tahoma"/>
            <family val="2"/>
          </rPr>
          <t>Please provide us with approximate asset under management figures for the various asset classes run by the firm, including the percentage this accounts for of overall AUM.</t>
        </r>
      </text>
    </comment>
    <comment ref="OBI22" authorId="0" shapeId="0" xr:uid="{00000000-0006-0000-0700-0000F8090000}">
      <text>
        <r>
          <rPr>
            <sz val="9"/>
            <color indexed="81"/>
            <rFont val="Tahoma"/>
            <family val="2"/>
          </rPr>
          <t>Please provide us with approximate asset under management figures for the various asset classes run by the firm, including the percentage this accounts for of overall AUM.</t>
        </r>
      </text>
    </comment>
    <comment ref="OBM22" authorId="0" shapeId="0" xr:uid="{00000000-0006-0000-0700-0000F9090000}">
      <text>
        <r>
          <rPr>
            <sz val="9"/>
            <color indexed="81"/>
            <rFont val="Tahoma"/>
            <family val="2"/>
          </rPr>
          <t>Please provide us with approximate asset under management figures for the various asset classes run by the firm, including the percentage this accounts for of overall AUM.</t>
        </r>
      </text>
    </comment>
    <comment ref="OBQ22" authorId="0" shapeId="0" xr:uid="{00000000-0006-0000-0700-0000FA090000}">
      <text>
        <r>
          <rPr>
            <sz val="9"/>
            <color indexed="81"/>
            <rFont val="Tahoma"/>
            <family val="2"/>
          </rPr>
          <t>Please provide us with approximate asset under management figures for the various asset classes run by the firm, including the percentage this accounts for of overall AUM.</t>
        </r>
      </text>
    </comment>
    <comment ref="OBU22" authorId="0" shapeId="0" xr:uid="{00000000-0006-0000-0700-0000FB090000}">
      <text>
        <r>
          <rPr>
            <sz val="9"/>
            <color indexed="81"/>
            <rFont val="Tahoma"/>
            <family val="2"/>
          </rPr>
          <t>Please provide us with approximate asset under management figures for the various asset classes run by the firm, including the percentage this accounts for of overall AUM.</t>
        </r>
      </text>
    </comment>
    <comment ref="OBY22" authorId="0" shapeId="0" xr:uid="{00000000-0006-0000-0700-0000FC090000}">
      <text>
        <r>
          <rPr>
            <sz val="9"/>
            <color indexed="81"/>
            <rFont val="Tahoma"/>
            <family val="2"/>
          </rPr>
          <t>Please provide us with approximate asset under management figures for the various asset classes run by the firm, including the percentage this accounts for of overall AUM.</t>
        </r>
      </text>
    </comment>
    <comment ref="OCC22" authorId="0" shapeId="0" xr:uid="{00000000-0006-0000-0700-0000FD090000}">
      <text>
        <r>
          <rPr>
            <sz val="9"/>
            <color indexed="81"/>
            <rFont val="Tahoma"/>
            <family val="2"/>
          </rPr>
          <t>Please provide us with approximate asset under management figures for the various asset classes run by the firm, including the percentage this accounts for of overall AUM.</t>
        </r>
      </text>
    </comment>
    <comment ref="OCG22" authorId="0" shapeId="0" xr:uid="{00000000-0006-0000-0700-0000FE090000}">
      <text>
        <r>
          <rPr>
            <sz val="9"/>
            <color indexed="81"/>
            <rFont val="Tahoma"/>
            <family val="2"/>
          </rPr>
          <t>Please provide us with approximate asset under management figures for the various asset classes run by the firm, including the percentage this accounts for of overall AUM.</t>
        </r>
      </text>
    </comment>
    <comment ref="OCK22" authorId="0" shapeId="0" xr:uid="{00000000-0006-0000-0700-0000FF090000}">
      <text>
        <r>
          <rPr>
            <sz val="9"/>
            <color indexed="81"/>
            <rFont val="Tahoma"/>
            <family val="2"/>
          </rPr>
          <t>Please provide us with approximate asset under management figures for the various asset classes run by the firm, including the percentage this accounts for of overall AUM.</t>
        </r>
      </text>
    </comment>
    <comment ref="OCO22" authorId="0" shapeId="0" xr:uid="{00000000-0006-0000-0700-0000000A0000}">
      <text>
        <r>
          <rPr>
            <sz val="9"/>
            <color indexed="81"/>
            <rFont val="Tahoma"/>
            <family val="2"/>
          </rPr>
          <t>Please provide us with approximate asset under management figures for the various asset classes run by the firm, including the percentage this accounts for of overall AUM.</t>
        </r>
      </text>
    </comment>
    <comment ref="OCS22" authorId="0" shapeId="0" xr:uid="{00000000-0006-0000-0700-0000010A0000}">
      <text>
        <r>
          <rPr>
            <sz val="9"/>
            <color indexed="81"/>
            <rFont val="Tahoma"/>
            <family val="2"/>
          </rPr>
          <t>Please provide us with approximate asset under management figures for the various asset classes run by the firm, including the percentage this accounts for of overall AUM.</t>
        </r>
      </text>
    </comment>
    <comment ref="OCW22" authorId="0" shapeId="0" xr:uid="{00000000-0006-0000-0700-0000020A0000}">
      <text>
        <r>
          <rPr>
            <sz val="9"/>
            <color indexed="81"/>
            <rFont val="Tahoma"/>
            <family val="2"/>
          </rPr>
          <t>Please provide us with approximate asset under management figures for the various asset classes run by the firm, including the percentage this accounts for of overall AUM.</t>
        </r>
      </text>
    </comment>
    <comment ref="ODA22" authorId="0" shapeId="0" xr:uid="{00000000-0006-0000-0700-0000030A0000}">
      <text>
        <r>
          <rPr>
            <sz val="9"/>
            <color indexed="81"/>
            <rFont val="Tahoma"/>
            <family val="2"/>
          </rPr>
          <t>Please provide us with approximate asset under management figures for the various asset classes run by the firm, including the percentage this accounts for of overall AUM.</t>
        </r>
      </text>
    </comment>
    <comment ref="ODE22" authorId="0" shapeId="0" xr:uid="{00000000-0006-0000-0700-0000040A0000}">
      <text>
        <r>
          <rPr>
            <sz val="9"/>
            <color indexed="81"/>
            <rFont val="Tahoma"/>
            <family val="2"/>
          </rPr>
          <t>Please provide us with approximate asset under management figures for the various asset classes run by the firm, including the percentage this accounts for of overall AUM.</t>
        </r>
      </text>
    </comment>
    <comment ref="ODI22" authorId="0" shapeId="0" xr:uid="{00000000-0006-0000-0700-0000050A0000}">
      <text>
        <r>
          <rPr>
            <sz val="9"/>
            <color indexed="81"/>
            <rFont val="Tahoma"/>
            <family val="2"/>
          </rPr>
          <t>Please provide us with approximate asset under management figures for the various asset classes run by the firm, including the percentage this accounts for of overall AUM.</t>
        </r>
      </text>
    </comment>
    <comment ref="ODM22" authorId="0" shapeId="0" xr:uid="{00000000-0006-0000-0700-0000060A0000}">
      <text>
        <r>
          <rPr>
            <sz val="9"/>
            <color indexed="81"/>
            <rFont val="Tahoma"/>
            <family val="2"/>
          </rPr>
          <t>Please provide us with approximate asset under management figures for the various asset classes run by the firm, including the percentage this accounts for of overall AUM.</t>
        </r>
      </text>
    </comment>
    <comment ref="ODQ22" authorId="0" shapeId="0" xr:uid="{00000000-0006-0000-0700-0000070A0000}">
      <text>
        <r>
          <rPr>
            <sz val="9"/>
            <color indexed="81"/>
            <rFont val="Tahoma"/>
            <family val="2"/>
          </rPr>
          <t>Please provide us with approximate asset under management figures for the various asset classes run by the firm, including the percentage this accounts for of overall AUM.</t>
        </r>
      </text>
    </comment>
    <comment ref="ODU22" authorId="0" shapeId="0" xr:uid="{00000000-0006-0000-0700-0000080A0000}">
      <text>
        <r>
          <rPr>
            <sz val="9"/>
            <color indexed="81"/>
            <rFont val="Tahoma"/>
            <family val="2"/>
          </rPr>
          <t>Please provide us with approximate asset under management figures for the various asset classes run by the firm, including the percentage this accounts for of overall AUM.</t>
        </r>
      </text>
    </comment>
    <comment ref="ODY22" authorId="0" shapeId="0" xr:uid="{00000000-0006-0000-0700-0000090A0000}">
      <text>
        <r>
          <rPr>
            <sz val="9"/>
            <color indexed="81"/>
            <rFont val="Tahoma"/>
            <family val="2"/>
          </rPr>
          <t>Please provide us with approximate asset under management figures for the various asset classes run by the firm, including the percentage this accounts for of overall AUM.</t>
        </r>
      </text>
    </comment>
    <comment ref="OEC22" authorId="0" shapeId="0" xr:uid="{00000000-0006-0000-0700-00000A0A0000}">
      <text>
        <r>
          <rPr>
            <sz val="9"/>
            <color indexed="81"/>
            <rFont val="Tahoma"/>
            <family val="2"/>
          </rPr>
          <t>Please provide us with approximate asset under management figures for the various asset classes run by the firm, including the percentage this accounts for of overall AUM.</t>
        </r>
      </text>
    </comment>
    <comment ref="OEG22" authorId="0" shapeId="0" xr:uid="{00000000-0006-0000-0700-00000B0A0000}">
      <text>
        <r>
          <rPr>
            <sz val="9"/>
            <color indexed="81"/>
            <rFont val="Tahoma"/>
            <family val="2"/>
          </rPr>
          <t>Please provide us with approximate asset under management figures for the various asset classes run by the firm, including the percentage this accounts for of overall AUM.</t>
        </r>
      </text>
    </comment>
    <comment ref="OEK22" authorId="0" shapeId="0" xr:uid="{00000000-0006-0000-0700-00000C0A0000}">
      <text>
        <r>
          <rPr>
            <sz val="9"/>
            <color indexed="81"/>
            <rFont val="Tahoma"/>
            <family val="2"/>
          </rPr>
          <t>Please provide us with approximate asset under management figures for the various asset classes run by the firm, including the percentage this accounts for of overall AUM.</t>
        </r>
      </text>
    </comment>
    <comment ref="OEO22" authorId="0" shapeId="0" xr:uid="{00000000-0006-0000-0700-00000D0A0000}">
      <text>
        <r>
          <rPr>
            <sz val="9"/>
            <color indexed="81"/>
            <rFont val="Tahoma"/>
            <family val="2"/>
          </rPr>
          <t>Please provide us with approximate asset under management figures for the various asset classes run by the firm, including the percentage this accounts for of overall AUM.</t>
        </r>
      </text>
    </comment>
    <comment ref="OES22" authorId="0" shapeId="0" xr:uid="{00000000-0006-0000-0700-00000E0A0000}">
      <text>
        <r>
          <rPr>
            <sz val="9"/>
            <color indexed="81"/>
            <rFont val="Tahoma"/>
            <family val="2"/>
          </rPr>
          <t>Please provide us with approximate asset under management figures for the various asset classes run by the firm, including the percentage this accounts for of overall AUM.</t>
        </r>
      </text>
    </comment>
    <comment ref="OEW22" authorId="0" shapeId="0" xr:uid="{00000000-0006-0000-0700-00000F0A0000}">
      <text>
        <r>
          <rPr>
            <sz val="9"/>
            <color indexed="81"/>
            <rFont val="Tahoma"/>
            <family val="2"/>
          </rPr>
          <t>Please provide us with approximate asset under management figures for the various asset classes run by the firm, including the percentage this accounts for of overall AUM.</t>
        </r>
      </text>
    </comment>
    <comment ref="OFA22" authorId="0" shapeId="0" xr:uid="{00000000-0006-0000-0700-0000100A0000}">
      <text>
        <r>
          <rPr>
            <sz val="9"/>
            <color indexed="81"/>
            <rFont val="Tahoma"/>
            <family val="2"/>
          </rPr>
          <t>Please provide us with approximate asset under management figures for the various asset classes run by the firm, including the percentage this accounts for of overall AUM.</t>
        </r>
      </text>
    </comment>
    <comment ref="OFE22" authorId="0" shapeId="0" xr:uid="{00000000-0006-0000-0700-0000110A0000}">
      <text>
        <r>
          <rPr>
            <sz val="9"/>
            <color indexed="81"/>
            <rFont val="Tahoma"/>
            <family val="2"/>
          </rPr>
          <t>Please provide us with approximate asset under management figures for the various asset classes run by the firm, including the percentage this accounts for of overall AUM.</t>
        </r>
      </text>
    </comment>
    <comment ref="OFI22" authorId="0" shapeId="0" xr:uid="{00000000-0006-0000-0700-0000120A0000}">
      <text>
        <r>
          <rPr>
            <sz val="9"/>
            <color indexed="81"/>
            <rFont val="Tahoma"/>
            <family val="2"/>
          </rPr>
          <t>Please provide us with approximate asset under management figures for the various asset classes run by the firm, including the percentage this accounts for of overall AUM.</t>
        </r>
      </text>
    </comment>
    <comment ref="OFM22" authorId="0" shapeId="0" xr:uid="{00000000-0006-0000-0700-0000130A0000}">
      <text>
        <r>
          <rPr>
            <sz val="9"/>
            <color indexed="81"/>
            <rFont val="Tahoma"/>
            <family val="2"/>
          </rPr>
          <t>Please provide us with approximate asset under management figures for the various asset classes run by the firm, including the percentage this accounts for of overall AUM.</t>
        </r>
      </text>
    </comment>
    <comment ref="OFQ22" authorId="0" shapeId="0" xr:uid="{00000000-0006-0000-0700-0000140A0000}">
      <text>
        <r>
          <rPr>
            <sz val="9"/>
            <color indexed="81"/>
            <rFont val="Tahoma"/>
            <family val="2"/>
          </rPr>
          <t>Please provide us with approximate asset under management figures for the various asset classes run by the firm, including the percentage this accounts for of overall AUM.</t>
        </r>
      </text>
    </comment>
    <comment ref="OFU22" authorId="0" shapeId="0" xr:uid="{00000000-0006-0000-0700-0000150A0000}">
      <text>
        <r>
          <rPr>
            <sz val="9"/>
            <color indexed="81"/>
            <rFont val="Tahoma"/>
            <family val="2"/>
          </rPr>
          <t>Please provide us with approximate asset under management figures for the various asset classes run by the firm, including the percentage this accounts for of overall AUM.</t>
        </r>
      </text>
    </comment>
    <comment ref="OFY22" authorId="0" shapeId="0" xr:uid="{00000000-0006-0000-0700-0000160A0000}">
      <text>
        <r>
          <rPr>
            <sz val="9"/>
            <color indexed="81"/>
            <rFont val="Tahoma"/>
            <family val="2"/>
          </rPr>
          <t>Please provide us with approximate asset under management figures for the various asset classes run by the firm, including the percentage this accounts for of overall AUM.</t>
        </r>
      </text>
    </comment>
    <comment ref="OGC22" authorId="0" shapeId="0" xr:uid="{00000000-0006-0000-0700-0000170A0000}">
      <text>
        <r>
          <rPr>
            <sz val="9"/>
            <color indexed="81"/>
            <rFont val="Tahoma"/>
            <family val="2"/>
          </rPr>
          <t>Please provide us with approximate asset under management figures for the various asset classes run by the firm, including the percentage this accounts for of overall AUM.</t>
        </r>
      </text>
    </comment>
    <comment ref="OGG22" authorId="0" shapeId="0" xr:uid="{00000000-0006-0000-0700-0000180A0000}">
      <text>
        <r>
          <rPr>
            <sz val="9"/>
            <color indexed="81"/>
            <rFont val="Tahoma"/>
            <family val="2"/>
          </rPr>
          <t>Please provide us with approximate asset under management figures for the various asset classes run by the firm, including the percentage this accounts for of overall AUM.</t>
        </r>
      </text>
    </comment>
    <comment ref="OGK22" authorId="0" shapeId="0" xr:uid="{00000000-0006-0000-0700-0000190A0000}">
      <text>
        <r>
          <rPr>
            <sz val="9"/>
            <color indexed="81"/>
            <rFont val="Tahoma"/>
            <family val="2"/>
          </rPr>
          <t>Please provide us with approximate asset under management figures for the various asset classes run by the firm, including the percentage this accounts for of overall AUM.</t>
        </r>
      </text>
    </comment>
    <comment ref="OGO22" authorId="0" shapeId="0" xr:uid="{00000000-0006-0000-0700-00001A0A0000}">
      <text>
        <r>
          <rPr>
            <sz val="9"/>
            <color indexed="81"/>
            <rFont val="Tahoma"/>
            <family val="2"/>
          </rPr>
          <t>Please provide us with approximate asset under management figures for the various asset classes run by the firm, including the percentage this accounts for of overall AUM.</t>
        </r>
      </text>
    </comment>
    <comment ref="OGS22" authorId="0" shapeId="0" xr:uid="{00000000-0006-0000-0700-00001B0A0000}">
      <text>
        <r>
          <rPr>
            <sz val="9"/>
            <color indexed="81"/>
            <rFont val="Tahoma"/>
            <family val="2"/>
          </rPr>
          <t>Please provide us with approximate asset under management figures for the various asset classes run by the firm, including the percentage this accounts for of overall AUM.</t>
        </r>
      </text>
    </comment>
    <comment ref="OGW22" authorId="0" shapeId="0" xr:uid="{00000000-0006-0000-0700-00001C0A0000}">
      <text>
        <r>
          <rPr>
            <sz val="9"/>
            <color indexed="81"/>
            <rFont val="Tahoma"/>
            <family val="2"/>
          </rPr>
          <t>Please provide us with approximate asset under management figures for the various asset classes run by the firm, including the percentage this accounts for of overall AUM.</t>
        </r>
      </text>
    </comment>
    <comment ref="OHA22" authorId="0" shapeId="0" xr:uid="{00000000-0006-0000-0700-00001D0A0000}">
      <text>
        <r>
          <rPr>
            <sz val="9"/>
            <color indexed="81"/>
            <rFont val="Tahoma"/>
            <family val="2"/>
          </rPr>
          <t>Please provide us with approximate asset under management figures for the various asset classes run by the firm, including the percentage this accounts for of overall AUM.</t>
        </r>
      </text>
    </comment>
    <comment ref="OHE22" authorId="0" shapeId="0" xr:uid="{00000000-0006-0000-0700-00001E0A0000}">
      <text>
        <r>
          <rPr>
            <sz val="9"/>
            <color indexed="81"/>
            <rFont val="Tahoma"/>
            <family val="2"/>
          </rPr>
          <t>Please provide us with approximate asset under management figures for the various asset classes run by the firm, including the percentage this accounts for of overall AUM.</t>
        </r>
      </text>
    </comment>
    <comment ref="OHI22" authorId="0" shapeId="0" xr:uid="{00000000-0006-0000-0700-00001F0A0000}">
      <text>
        <r>
          <rPr>
            <sz val="9"/>
            <color indexed="81"/>
            <rFont val="Tahoma"/>
            <family val="2"/>
          </rPr>
          <t>Please provide us with approximate asset under management figures for the various asset classes run by the firm, including the percentage this accounts for of overall AUM.</t>
        </r>
      </text>
    </comment>
    <comment ref="OHM22" authorId="0" shapeId="0" xr:uid="{00000000-0006-0000-0700-0000200A0000}">
      <text>
        <r>
          <rPr>
            <sz val="9"/>
            <color indexed="81"/>
            <rFont val="Tahoma"/>
            <family val="2"/>
          </rPr>
          <t>Please provide us with approximate asset under management figures for the various asset classes run by the firm, including the percentage this accounts for of overall AUM.</t>
        </r>
      </text>
    </comment>
    <comment ref="OHQ22" authorId="0" shapeId="0" xr:uid="{00000000-0006-0000-0700-0000210A0000}">
      <text>
        <r>
          <rPr>
            <sz val="9"/>
            <color indexed="81"/>
            <rFont val="Tahoma"/>
            <family val="2"/>
          </rPr>
          <t>Please provide us with approximate asset under management figures for the various asset classes run by the firm, including the percentage this accounts for of overall AUM.</t>
        </r>
      </text>
    </comment>
    <comment ref="OHU22" authorId="0" shapeId="0" xr:uid="{00000000-0006-0000-0700-0000220A0000}">
      <text>
        <r>
          <rPr>
            <sz val="9"/>
            <color indexed="81"/>
            <rFont val="Tahoma"/>
            <family val="2"/>
          </rPr>
          <t>Please provide us with approximate asset under management figures for the various asset classes run by the firm, including the percentage this accounts for of overall AUM.</t>
        </r>
      </text>
    </comment>
    <comment ref="OHY22" authorId="0" shapeId="0" xr:uid="{00000000-0006-0000-0700-0000230A0000}">
      <text>
        <r>
          <rPr>
            <sz val="9"/>
            <color indexed="81"/>
            <rFont val="Tahoma"/>
            <family val="2"/>
          </rPr>
          <t>Please provide us with approximate asset under management figures for the various asset classes run by the firm, including the percentage this accounts for of overall AUM.</t>
        </r>
      </text>
    </comment>
    <comment ref="OIC22" authorId="0" shapeId="0" xr:uid="{00000000-0006-0000-0700-0000240A0000}">
      <text>
        <r>
          <rPr>
            <sz val="9"/>
            <color indexed="81"/>
            <rFont val="Tahoma"/>
            <family val="2"/>
          </rPr>
          <t>Please provide us with approximate asset under management figures for the various asset classes run by the firm, including the percentage this accounts for of overall AUM.</t>
        </r>
      </text>
    </comment>
    <comment ref="OIG22" authorId="0" shapeId="0" xr:uid="{00000000-0006-0000-0700-0000250A0000}">
      <text>
        <r>
          <rPr>
            <sz val="9"/>
            <color indexed="81"/>
            <rFont val="Tahoma"/>
            <family val="2"/>
          </rPr>
          <t>Please provide us with approximate asset under management figures for the various asset classes run by the firm, including the percentage this accounts for of overall AUM.</t>
        </r>
      </text>
    </comment>
    <comment ref="OIK22" authorId="0" shapeId="0" xr:uid="{00000000-0006-0000-0700-0000260A0000}">
      <text>
        <r>
          <rPr>
            <sz val="9"/>
            <color indexed="81"/>
            <rFont val="Tahoma"/>
            <family val="2"/>
          </rPr>
          <t>Please provide us with approximate asset under management figures for the various asset classes run by the firm, including the percentage this accounts for of overall AUM.</t>
        </r>
      </text>
    </comment>
    <comment ref="OIO22" authorId="0" shapeId="0" xr:uid="{00000000-0006-0000-0700-0000270A0000}">
      <text>
        <r>
          <rPr>
            <sz val="9"/>
            <color indexed="81"/>
            <rFont val="Tahoma"/>
            <family val="2"/>
          </rPr>
          <t>Please provide us with approximate asset under management figures for the various asset classes run by the firm, including the percentage this accounts for of overall AUM.</t>
        </r>
      </text>
    </comment>
    <comment ref="OIS22" authorId="0" shapeId="0" xr:uid="{00000000-0006-0000-0700-0000280A0000}">
      <text>
        <r>
          <rPr>
            <sz val="9"/>
            <color indexed="81"/>
            <rFont val="Tahoma"/>
            <family val="2"/>
          </rPr>
          <t>Please provide us with approximate asset under management figures for the various asset classes run by the firm, including the percentage this accounts for of overall AUM.</t>
        </r>
      </text>
    </comment>
    <comment ref="OIW22" authorId="0" shapeId="0" xr:uid="{00000000-0006-0000-0700-0000290A0000}">
      <text>
        <r>
          <rPr>
            <sz val="9"/>
            <color indexed="81"/>
            <rFont val="Tahoma"/>
            <family val="2"/>
          </rPr>
          <t>Please provide us with approximate asset under management figures for the various asset classes run by the firm, including the percentage this accounts for of overall AUM.</t>
        </r>
      </text>
    </comment>
    <comment ref="OJA22" authorId="0" shapeId="0" xr:uid="{00000000-0006-0000-0700-00002A0A0000}">
      <text>
        <r>
          <rPr>
            <sz val="9"/>
            <color indexed="81"/>
            <rFont val="Tahoma"/>
            <family val="2"/>
          </rPr>
          <t>Please provide us with approximate asset under management figures for the various asset classes run by the firm, including the percentage this accounts for of overall AUM.</t>
        </r>
      </text>
    </comment>
    <comment ref="OJE22" authorId="0" shapeId="0" xr:uid="{00000000-0006-0000-0700-00002B0A0000}">
      <text>
        <r>
          <rPr>
            <sz val="9"/>
            <color indexed="81"/>
            <rFont val="Tahoma"/>
            <family val="2"/>
          </rPr>
          <t>Please provide us with approximate asset under management figures for the various asset classes run by the firm, including the percentage this accounts for of overall AUM.</t>
        </r>
      </text>
    </comment>
    <comment ref="OJI22" authorId="0" shapeId="0" xr:uid="{00000000-0006-0000-0700-00002C0A0000}">
      <text>
        <r>
          <rPr>
            <sz val="9"/>
            <color indexed="81"/>
            <rFont val="Tahoma"/>
            <family val="2"/>
          </rPr>
          <t>Please provide us with approximate asset under management figures for the various asset classes run by the firm, including the percentage this accounts for of overall AUM.</t>
        </r>
      </text>
    </comment>
    <comment ref="OJM22" authorId="0" shapeId="0" xr:uid="{00000000-0006-0000-0700-00002D0A0000}">
      <text>
        <r>
          <rPr>
            <sz val="9"/>
            <color indexed="81"/>
            <rFont val="Tahoma"/>
            <family val="2"/>
          </rPr>
          <t>Please provide us with approximate asset under management figures for the various asset classes run by the firm, including the percentage this accounts for of overall AUM.</t>
        </r>
      </text>
    </comment>
    <comment ref="OJQ22" authorId="0" shapeId="0" xr:uid="{00000000-0006-0000-0700-00002E0A0000}">
      <text>
        <r>
          <rPr>
            <sz val="9"/>
            <color indexed="81"/>
            <rFont val="Tahoma"/>
            <family val="2"/>
          </rPr>
          <t>Please provide us with approximate asset under management figures for the various asset classes run by the firm, including the percentage this accounts for of overall AUM.</t>
        </r>
      </text>
    </comment>
    <comment ref="OJU22" authorId="0" shapeId="0" xr:uid="{00000000-0006-0000-0700-00002F0A0000}">
      <text>
        <r>
          <rPr>
            <sz val="9"/>
            <color indexed="81"/>
            <rFont val="Tahoma"/>
            <family val="2"/>
          </rPr>
          <t>Please provide us with approximate asset under management figures for the various asset classes run by the firm, including the percentage this accounts for of overall AUM.</t>
        </r>
      </text>
    </comment>
    <comment ref="OJY22" authorId="0" shapeId="0" xr:uid="{00000000-0006-0000-0700-0000300A0000}">
      <text>
        <r>
          <rPr>
            <sz val="9"/>
            <color indexed="81"/>
            <rFont val="Tahoma"/>
            <family val="2"/>
          </rPr>
          <t>Please provide us with approximate asset under management figures for the various asset classes run by the firm, including the percentage this accounts for of overall AUM.</t>
        </r>
      </text>
    </comment>
    <comment ref="OKC22" authorId="0" shapeId="0" xr:uid="{00000000-0006-0000-0700-0000310A0000}">
      <text>
        <r>
          <rPr>
            <sz val="9"/>
            <color indexed="81"/>
            <rFont val="Tahoma"/>
            <family val="2"/>
          </rPr>
          <t>Please provide us with approximate asset under management figures for the various asset classes run by the firm, including the percentage this accounts for of overall AUM.</t>
        </r>
      </text>
    </comment>
    <comment ref="OKG22" authorId="0" shapeId="0" xr:uid="{00000000-0006-0000-0700-0000320A0000}">
      <text>
        <r>
          <rPr>
            <sz val="9"/>
            <color indexed="81"/>
            <rFont val="Tahoma"/>
            <family val="2"/>
          </rPr>
          <t>Please provide us with approximate asset under management figures for the various asset classes run by the firm, including the percentage this accounts for of overall AUM.</t>
        </r>
      </text>
    </comment>
    <comment ref="OKK22" authorId="0" shapeId="0" xr:uid="{00000000-0006-0000-0700-0000330A0000}">
      <text>
        <r>
          <rPr>
            <sz val="9"/>
            <color indexed="81"/>
            <rFont val="Tahoma"/>
            <family val="2"/>
          </rPr>
          <t>Please provide us with approximate asset under management figures for the various asset classes run by the firm, including the percentage this accounts for of overall AUM.</t>
        </r>
      </text>
    </comment>
    <comment ref="OKO22" authorId="0" shapeId="0" xr:uid="{00000000-0006-0000-0700-0000340A0000}">
      <text>
        <r>
          <rPr>
            <sz val="9"/>
            <color indexed="81"/>
            <rFont val="Tahoma"/>
            <family val="2"/>
          </rPr>
          <t>Please provide us with approximate asset under management figures for the various asset classes run by the firm, including the percentage this accounts for of overall AUM.</t>
        </r>
      </text>
    </comment>
    <comment ref="OKS22" authorId="0" shapeId="0" xr:uid="{00000000-0006-0000-0700-0000350A0000}">
      <text>
        <r>
          <rPr>
            <sz val="9"/>
            <color indexed="81"/>
            <rFont val="Tahoma"/>
            <family val="2"/>
          </rPr>
          <t>Please provide us with approximate asset under management figures for the various asset classes run by the firm, including the percentage this accounts for of overall AUM.</t>
        </r>
      </text>
    </comment>
    <comment ref="OKW22" authorId="0" shapeId="0" xr:uid="{00000000-0006-0000-0700-0000360A0000}">
      <text>
        <r>
          <rPr>
            <sz val="9"/>
            <color indexed="81"/>
            <rFont val="Tahoma"/>
            <family val="2"/>
          </rPr>
          <t>Please provide us with approximate asset under management figures for the various asset classes run by the firm, including the percentage this accounts for of overall AUM.</t>
        </r>
      </text>
    </comment>
    <comment ref="OLA22" authorId="0" shapeId="0" xr:uid="{00000000-0006-0000-0700-0000370A0000}">
      <text>
        <r>
          <rPr>
            <sz val="9"/>
            <color indexed="81"/>
            <rFont val="Tahoma"/>
            <family val="2"/>
          </rPr>
          <t>Please provide us with approximate asset under management figures for the various asset classes run by the firm, including the percentage this accounts for of overall AUM.</t>
        </r>
      </text>
    </comment>
    <comment ref="OLE22" authorId="0" shapeId="0" xr:uid="{00000000-0006-0000-0700-0000380A0000}">
      <text>
        <r>
          <rPr>
            <sz val="9"/>
            <color indexed="81"/>
            <rFont val="Tahoma"/>
            <family val="2"/>
          </rPr>
          <t>Please provide us with approximate asset under management figures for the various asset classes run by the firm, including the percentage this accounts for of overall AUM.</t>
        </r>
      </text>
    </comment>
    <comment ref="OLI22" authorId="0" shapeId="0" xr:uid="{00000000-0006-0000-0700-0000390A0000}">
      <text>
        <r>
          <rPr>
            <sz val="9"/>
            <color indexed="81"/>
            <rFont val="Tahoma"/>
            <family val="2"/>
          </rPr>
          <t>Please provide us with approximate asset under management figures for the various asset classes run by the firm, including the percentage this accounts for of overall AUM.</t>
        </r>
      </text>
    </comment>
    <comment ref="OLM22" authorId="0" shapeId="0" xr:uid="{00000000-0006-0000-0700-00003A0A0000}">
      <text>
        <r>
          <rPr>
            <sz val="9"/>
            <color indexed="81"/>
            <rFont val="Tahoma"/>
            <family val="2"/>
          </rPr>
          <t>Please provide us with approximate asset under management figures for the various asset classes run by the firm, including the percentage this accounts for of overall AUM.</t>
        </r>
      </text>
    </comment>
    <comment ref="OLQ22" authorId="0" shapeId="0" xr:uid="{00000000-0006-0000-0700-00003B0A0000}">
      <text>
        <r>
          <rPr>
            <sz val="9"/>
            <color indexed="81"/>
            <rFont val="Tahoma"/>
            <family val="2"/>
          </rPr>
          <t>Please provide us with approximate asset under management figures for the various asset classes run by the firm, including the percentage this accounts for of overall AUM.</t>
        </r>
      </text>
    </comment>
    <comment ref="OLU22" authorId="0" shapeId="0" xr:uid="{00000000-0006-0000-0700-00003C0A0000}">
      <text>
        <r>
          <rPr>
            <sz val="9"/>
            <color indexed="81"/>
            <rFont val="Tahoma"/>
            <family val="2"/>
          </rPr>
          <t>Please provide us with approximate asset under management figures for the various asset classes run by the firm, including the percentage this accounts for of overall AUM.</t>
        </r>
      </text>
    </comment>
    <comment ref="OLY22" authorId="0" shapeId="0" xr:uid="{00000000-0006-0000-0700-00003D0A0000}">
      <text>
        <r>
          <rPr>
            <sz val="9"/>
            <color indexed="81"/>
            <rFont val="Tahoma"/>
            <family val="2"/>
          </rPr>
          <t>Please provide us with approximate asset under management figures for the various asset classes run by the firm, including the percentage this accounts for of overall AUM.</t>
        </r>
      </text>
    </comment>
    <comment ref="OMC22" authorId="0" shapeId="0" xr:uid="{00000000-0006-0000-0700-00003E0A0000}">
      <text>
        <r>
          <rPr>
            <sz val="9"/>
            <color indexed="81"/>
            <rFont val="Tahoma"/>
            <family val="2"/>
          </rPr>
          <t>Please provide us with approximate asset under management figures for the various asset classes run by the firm, including the percentage this accounts for of overall AUM.</t>
        </r>
      </text>
    </comment>
    <comment ref="OMG22" authorId="0" shapeId="0" xr:uid="{00000000-0006-0000-0700-00003F0A0000}">
      <text>
        <r>
          <rPr>
            <sz val="9"/>
            <color indexed="81"/>
            <rFont val="Tahoma"/>
            <family val="2"/>
          </rPr>
          <t>Please provide us with approximate asset under management figures for the various asset classes run by the firm, including the percentage this accounts for of overall AUM.</t>
        </r>
      </text>
    </comment>
    <comment ref="OMK22" authorId="0" shapeId="0" xr:uid="{00000000-0006-0000-0700-0000400A0000}">
      <text>
        <r>
          <rPr>
            <sz val="9"/>
            <color indexed="81"/>
            <rFont val="Tahoma"/>
            <family val="2"/>
          </rPr>
          <t>Please provide us with approximate asset under management figures for the various asset classes run by the firm, including the percentage this accounts for of overall AUM.</t>
        </r>
      </text>
    </comment>
    <comment ref="OMO22" authorId="0" shapeId="0" xr:uid="{00000000-0006-0000-0700-0000410A0000}">
      <text>
        <r>
          <rPr>
            <sz val="9"/>
            <color indexed="81"/>
            <rFont val="Tahoma"/>
            <family val="2"/>
          </rPr>
          <t>Please provide us with approximate asset under management figures for the various asset classes run by the firm, including the percentage this accounts for of overall AUM.</t>
        </r>
      </text>
    </comment>
    <comment ref="OMS22" authorId="0" shapeId="0" xr:uid="{00000000-0006-0000-0700-0000420A0000}">
      <text>
        <r>
          <rPr>
            <sz val="9"/>
            <color indexed="81"/>
            <rFont val="Tahoma"/>
            <family val="2"/>
          </rPr>
          <t>Please provide us with approximate asset under management figures for the various asset classes run by the firm, including the percentage this accounts for of overall AUM.</t>
        </r>
      </text>
    </comment>
    <comment ref="OMW22" authorId="0" shapeId="0" xr:uid="{00000000-0006-0000-0700-0000430A0000}">
      <text>
        <r>
          <rPr>
            <sz val="9"/>
            <color indexed="81"/>
            <rFont val="Tahoma"/>
            <family val="2"/>
          </rPr>
          <t>Please provide us with approximate asset under management figures for the various asset classes run by the firm, including the percentage this accounts for of overall AUM.</t>
        </r>
      </text>
    </comment>
    <comment ref="ONA22" authorId="0" shapeId="0" xr:uid="{00000000-0006-0000-0700-0000440A0000}">
      <text>
        <r>
          <rPr>
            <sz val="9"/>
            <color indexed="81"/>
            <rFont val="Tahoma"/>
            <family val="2"/>
          </rPr>
          <t>Please provide us with approximate asset under management figures for the various asset classes run by the firm, including the percentage this accounts for of overall AUM.</t>
        </r>
      </text>
    </comment>
    <comment ref="ONE22" authorId="0" shapeId="0" xr:uid="{00000000-0006-0000-0700-0000450A0000}">
      <text>
        <r>
          <rPr>
            <sz val="9"/>
            <color indexed="81"/>
            <rFont val="Tahoma"/>
            <family val="2"/>
          </rPr>
          <t>Please provide us with approximate asset under management figures for the various asset classes run by the firm, including the percentage this accounts for of overall AUM.</t>
        </r>
      </text>
    </comment>
    <comment ref="ONI22" authorId="0" shapeId="0" xr:uid="{00000000-0006-0000-0700-0000460A0000}">
      <text>
        <r>
          <rPr>
            <sz val="9"/>
            <color indexed="81"/>
            <rFont val="Tahoma"/>
            <family val="2"/>
          </rPr>
          <t>Please provide us with approximate asset under management figures for the various asset classes run by the firm, including the percentage this accounts for of overall AUM.</t>
        </r>
      </text>
    </comment>
    <comment ref="ONM22" authorId="0" shapeId="0" xr:uid="{00000000-0006-0000-0700-0000470A0000}">
      <text>
        <r>
          <rPr>
            <sz val="9"/>
            <color indexed="81"/>
            <rFont val="Tahoma"/>
            <family val="2"/>
          </rPr>
          <t>Please provide us with approximate asset under management figures for the various asset classes run by the firm, including the percentage this accounts for of overall AUM.</t>
        </r>
      </text>
    </comment>
    <comment ref="ONQ22" authorId="0" shapeId="0" xr:uid="{00000000-0006-0000-0700-0000480A0000}">
      <text>
        <r>
          <rPr>
            <sz val="9"/>
            <color indexed="81"/>
            <rFont val="Tahoma"/>
            <family val="2"/>
          </rPr>
          <t>Please provide us with approximate asset under management figures for the various asset classes run by the firm, including the percentage this accounts for of overall AUM.</t>
        </r>
      </text>
    </comment>
    <comment ref="ONU22" authorId="0" shapeId="0" xr:uid="{00000000-0006-0000-0700-0000490A0000}">
      <text>
        <r>
          <rPr>
            <sz val="9"/>
            <color indexed="81"/>
            <rFont val="Tahoma"/>
            <family val="2"/>
          </rPr>
          <t>Please provide us with approximate asset under management figures for the various asset classes run by the firm, including the percentage this accounts for of overall AUM.</t>
        </r>
      </text>
    </comment>
    <comment ref="ONY22" authorId="0" shapeId="0" xr:uid="{00000000-0006-0000-0700-00004A0A0000}">
      <text>
        <r>
          <rPr>
            <sz val="9"/>
            <color indexed="81"/>
            <rFont val="Tahoma"/>
            <family val="2"/>
          </rPr>
          <t>Please provide us with approximate asset under management figures for the various asset classes run by the firm, including the percentage this accounts for of overall AUM.</t>
        </r>
      </text>
    </comment>
    <comment ref="OOC22" authorId="0" shapeId="0" xr:uid="{00000000-0006-0000-0700-00004B0A0000}">
      <text>
        <r>
          <rPr>
            <sz val="9"/>
            <color indexed="81"/>
            <rFont val="Tahoma"/>
            <family val="2"/>
          </rPr>
          <t>Please provide us with approximate asset under management figures for the various asset classes run by the firm, including the percentage this accounts for of overall AUM.</t>
        </r>
      </text>
    </comment>
    <comment ref="OOG22" authorId="0" shapeId="0" xr:uid="{00000000-0006-0000-0700-00004C0A0000}">
      <text>
        <r>
          <rPr>
            <sz val="9"/>
            <color indexed="81"/>
            <rFont val="Tahoma"/>
            <family val="2"/>
          </rPr>
          <t>Please provide us with approximate asset under management figures for the various asset classes run by the firm, including the percentage this accounts for of overall AUM.</t>
        </r>
      </text>
    </comment>
    <comment ref="OOK22" authorId="0" shapeId="0" xr:uid="{00000000-0006-0000-0700-00004D0A0000}">
      <text>
        <r>
          <rPr>
            <sz val="9"/>
            <color indexed="81"/>
            <rFont val="Tahoma"/>
            <family val="2"/>
          </rPr>
          <t>Please provide us with approximate asset under management figures for the various asset classes run by the firm, including the percentage this accounts for of overall AUM.</t>
        </r>
      </text>
    </comment>
    <comment ref="OOO22" authorId="0" shapeId="0" xr:uid="{00000000-0006-0000-0700-00004E0A0000}">
      <text>
        <r>
          <rPr>
            <sz val="9"/>
            <color indexed="81"/>
            <rFont val="Tahoma"/>
            <family val="2"/>
          </rPr>
          <t>Please provide us with approximate asset under management figures for the various asset classes run by the firm, including the percentage this accounts for of overall AUM.</t>
        </r>
      </text>
    </comment>
    <comment ref="OOS22" authorId="0" shapeId="0" xr:uid="{00000000-0006-0000-0700-00004F0A0000}">
      <text>
        <r>
          <rPr>
            <sz val="9"/>
            <color indexed="81"/>
            <rFont val="Tahoma"/>
            <family val="2"/>
          </rPr>
          <t>Please provide us with approximate asset under management figures for the various asset classes run by the firm, including the percentage this accounts for of overall AUM.</t>
        </r>
      </text>
    </comment>
    <comment ref="OOW22" authorId="0" shapeId="0" xr:uid="{00000000-0006-0000-0700-0000500A0000}">
      <text>
        <r>
          <rPr>
            <sz val="9"/>
            <color indexed="81"/>
            <rFont val="Tahoma"/>
            <family val="2"/>
          </rPr>
          <t>Please provide us with approximate asset under management figures for the various asset classes run by the firm, including the percentage this accounts for of overall AUM.</t>
        </r>
      </text>
    </comment>
    <comment ref="OPA22" authorId="0" shapeId="0" xr:uid="{00000000-0006-0000-0700-0000510A0000}">
      <text>
        <r>
          <rPr>
            <sz val="9"/>
            <color indexed="81"/>
            <rFont val="Tahoma"/>
            <family val="2"/>
          </rPr>
          <t>Please provide us with approximate asset under management figures for the various asset classes run by the firm, including the percentage this accounts for of overall AUM.</t>
        </r>
      </text>
    </comment>
    <comment ref="OPE22" authorId="0" shapeId="0" xr:uid="{00000000-0006-0000-0700-0000520A0000}">
      <text>
        <r>
          <rPr>
            <sz val="9"/>
            <color indexed="81"/>
            <rFont val="Tahoma"/>
            <family val="2"/>
          </rPr>
          <t>Please provide us with approximate asset under management figures for the various asset classes run by the firm, including the percentage this accounts for of overall AUM.</t>
        </r>
      </text>
    </comment>
    <comment ref="OPI22" authorId="0" shapeId="0" xr:uid="{00000000-0006-0000-0700-0000530A0000}">
      <text>
        <r>
          <rPr>
            <sz val="9"/>
            <color indexed="81"/>
            <rFont val="Tahoma"/>
            <family val="2"/>
          </rPr>
          <t>Please provide us with approximate asset under management figures for the various asset classes run by the firm, including the percentage this accounts for of overall AUM.</t>
        </r>
      </text>
    </comment>
    <comment ref="OPM22" authorId="0" shapeId="0" xr:uid="{00000000-0006-0000-0700-0000540A0000}">
      <text>
        <r>
          <rPr>
            <sz val="9"/>
            <color indexed="81"/>
            <rFont val="Tahoma"/>
            <family val="2"/>
          </rPr>
          <t>Please provide us with approximate asset under management figures for the various asset classes run by the firm, including the percentage this accounts for of overall AUM.</t>
        </r>
      </text>
    </comment>
    <comment ref="OPQ22" authorId="0" shapeId="0" xr:uid="{00000000-0006-0000-0700-0000550A0000}">
      <text>
        <r>
          <rPr>
            <sz val="9"/>
            <color indexed="81"/>
            <rFont val="Tahoma"/>
            <family val="2"/>
          </rPr>
          <t>Please provide us with approximate asset under management figures for the various asset classes run by the firm, including the percentage this accounts for of overall AUM.</t>
        </r>
      </text>
    </comment>
    <comment ref="OPU22" authorId="0" shapeId="0" xr:uid="{00000000-0006-0000-0700-0000560A0000}">
      <text>
        <r>
          <rPr>
            <sz val="9"/>
            <color indexed="81"/>
            <rFont val="Tahoma"/>
            <family val="2"/>
          </rPr>
          <t>Please provide us with approximate asset under management figures for the various asset classes run by the firm, including the percentage this accounts for of overall AUM.</t>
        </r>
      </text>
    </comment>
    <comment ref="OPY22" authorId="0" shapeId="0" xr:uid="{00000000-0006-0000-0700-0000570A0000}">
      <text>
        <r>
          <rPr>
            <sz val="9"/>
            <color indexed="81"/>
            <rFont val="Tahoma"/>
            <family val="2"/>
          </rPr>
          <t>Please provide us with approximate asset under management figures for the various asset classes run by the firm, including the percentage this accounts for of overall AUM.</t>
        </r>
      </text>
    </comment>
    <comment ref="OQC22" authorId="0" shapeId="0" xr:uid="{00000000-0006-0000-0700-0000580A0000}">
      <text>
        <r>
          <rPr>
            <sz val="9"/>
            <color indexed="81"/>
            <rFont val="Tahoma"/>
            <family val="2"/>
          </rPr>
          <t>Please provide us with approximate asset under management figures for the various asset classes run by the firm, including the percentage this accounts for of overall AUM.</t>
        </r>
      </text>
    </comment>
    <comment ref="OQG22" authorId="0" shapeId="0" xr:uid="{00000000-0006-0000-0700-0000590A0000}">
      <text>
        <r>
          <rPr>
            <sz val="9"/>
            <color indexed="81"/>
            <rFont val="Tahoma"/>
            <family val="2"/>
          </rPr>
          <t>Please provide us with approximate asset under management figures for the various asset classes run by the firm, including the percentage this accounts for of overall AUM.</t>
        </r>
      </text>
    </comment>
    <comment ref="OQK22" authorId="0" shapeId="0" xr:uid="{00000000-0006-0000-0700-00005A0A0000}">
      <text>
        <r>
          <rPr>
            <sz val="9"/>
            <color indexed="81"/>
            <rFont val="Tahoma"/>
            <family val="2"/>
          </rPr>
          <t>Please provide us with approximate asset under management figures for the various asset classes run by the firm, including the percentage this accounts for of overall AUM.</t>
        </r>
      </text>
    </comment>
    <comment ref="OQO22" authorId="0" shapeId="0" xr:uid="{00000000-0006-0000-0700-00005B0A0000}">
      <text>
        <r>
          <rPr>
            <sz val="9"/>
            <color indexed="81"/>
            <rFont val="Tahoma"/>
            <family val="2"/>
          </rPr>
          <t>Please provide us with approximate asset under management figures for the various asset classes run by the firm, including the percentage this accounts for of overall AUM.</t>
        </r>
      </text>
    </comment>
    <comment ref="OQS22" authorId="0" shapeId="0" xr:uid="{00000000-0006-0000-0700-00005C0A0000}">
      <text>
        <r>
          <rPr>
            <sz val="9"/>
            <color indexed="81"/>
            <rFont val="Tahoma"/>
            <family val="2"/>
          </rPr>
          <t>Please provide us with approximate asset under management figures for the various asset classes run by the firm, including the percentage this accounts for of overall AUM.</t>
        </r>
      </text>
    </comment>
    <comment ref="OQW22" authorId="0" shapeId="0" xr:uid="{00000000-0006-0000-0700-00005D0A0000}">
      <text>
        <r>
          <rPr>
            <sz val="9"/>
            <color indexed="81"/>
            <rFont val="Tahoma"/>
            <family val="2"/>
          </rPr>
          <t>Please provide us with approximate asset under management figures for the various asset classes run by the firm, including the percentage this accounts for of overall AUM.</t>
        </r>
      </text>
    </comment>
    <comment ref="ORA22" authorId="0" shapeId="0" xr:uid="{00000000-0006-0000-0700-00005E0A0000}">
      <text>
        <r>
          <rPr>
            <sz val="9"/>
            <color indexed="81"/>
            <rFont val="Tahoma"/>
            <family val="2"/>
          </rPr>
          <t>Please provide us with approximate asset under management figures for the various asset classes run by the firm, including the percentage this accounts for of overall AUM.</t>
        </r>
      </text>
    </comment>
    <comment ref="ORE22" authorId="0" shapeId="0" xr:uid="{00000000-0006-0000-0700-00005F0A0000}">
      <text>
        <r>
          <rPr>
            <sz val="9"/>
            <color indexed="81"/>
            <rFont val="Tahoma"/>
            <family val="2"/>
          </rPr>
          <t>Please provide us with approximate asset under management figures for the various asset classes run by the firm, including the percentage this accounts for of overall AUM.</t>
        </r>
      </text>
    </comment>
    <comment ref="ORI22" authorId="0" shapeId="0" xr:uid="{00000000-0006-0000-0700-0000600A0000}">
      <text>
        <r>
          <rPr>
            <sz val="9"/>
            <color indexed="81"/>
            <rFont val="Tahoma"/>
            <family val="2"/>
          </rPr>
          <t>Please provide us with approximate asset under management figures for the various asset classes run by the firm, including the percentage this accounts for of overall AUM.</t>
        </r>
      </text>
    </comment>
    <comment ref="ORM22" authorId="0" shapeId="0" xr:uid="{00000000-0006-0000-0700-0000610A0000}">
      <text>
        <r>
          <rPr>
            <sz val="9"/>
            <color indexed="81"/>
            <rFont val="Tahoma"/>
            <family val="2"/>
          </rPr>
          <t>Please provide us with approximate asset under management figures for the various asset classes run by the firm, including the percentage this accounts for of overall AUM.</t>
        </r>
      </text>
    </comment>
    <comment ref="ORQ22" authorId="0" shapeId="0" xr:uid="{00000000-0006-0000-0700-0000620A0000}">
      <text>
        <r>
          <rPr>
            <sz val="9"/>
            <color indexed="81"/>
            <rFont val="Tahoma"/>
            <family val="2"/>
          </rPr>
          <t>Please provide us with approximate asset under management figures for the various asset classes run by the firm, including the percentage this accounts for of overall AUM.</t>
        </r>
      </text>
    </comment>
    <comment ref="ORU22" authorId="0" shapeId="0" xr:uid="{00000000-0006-0000-0700-0000630A0000}">
      <text>
        <r>
          <rPr>
            <sz val="9"/>
            <color indexed="81"/>
            <rFont val="Tahoma"/>
            <family val="2"/>
          </rPr>
          <t>Please provide us with approximate asset under management figures for the various asset classes run by the firm, including the percentage this accounts for of overall AUM.</t>
        </r>
      </text>
    </comment>
    <comment ref="ORY22" authorId="0" shapeId="0" xr:uid="{00000000-0006-0000-0700-0000640A0000}">
      <text>
        <r>
          <rPr>
            <sz val="9"/>
            <color indexed="81"/>
            <rFont val="Tahoma"/>
            <family val="2"/>
          </rPr>
          <t>Please provide us with approximate asset under management figures for the various asset classes run by the firm, including the percentage this accounts for of overall AUM.</t>
        </r>
      </text>
    </comment>
    <comment ref="OSC22" authorId="0" shapeId="0" xr:uid="{00000000-0006-0000-0700-0000650A0000}">
      <text>
        <r>
          <rPr>
            <sz val="9"/>
            <color indexed="81"/>
            <rFont val="Tahoma"/>
            <family val="2"/>
          </rPr>
          <t>Please provide us with approximate asset under management figures for the various asset classes run by the firm, including the percentage this accounts for of overall AUM.</t>
        </r>
      </text>
    </comment>
    <comment ref="OSG22" authorId="0" shapeId="0" xr:uid="{00000000-0006-0000-0700-0000660A0000}">
      <text>
        <r>
          <rPr>
            <sz val="9"/>
            <color indexed="81"/>
            <rFont val="Tahoma"/>
            <family val="2"/>
          </rPr>
          <t>Please provide us with approximate asset under management figures for the various asset classes run by the firm, including the percentage this accounts for of overall AUM.</t>
        </r>
      </text>
    </comment>
    <comment ref="OSK22" authorId="0" shapeId="0" xr:uid="{00000000-0006-0000-0700-0000670A0000}">
      <text>
        <r>
          <rPr>
            <sz val="9"/>
            <color indexed="81"/>
            <rFont val="Tahoma"/>
            <family val="2"/>
          </rPr>
          <t>Please provide us with approximate asset under management figures for the various asset classes run by the firm, including the percentage this accounts for of overall AUM.</t>
        </r>
      </text>
    </comment>
    <comment ref="OSO22" authorId="0" shapeId="0" xr:uid="{00000000-0006-0000-0700-0000680A0000}">
      <text>
        <r>
          <rPr>
            <sz val="9"/>
            <color indexed="81"/>
            <rFont val="Tahoma"/>
            <family val="2"/>
          </rPr>
          <t>Please provide us with approximate asset under management figures for the various asset classes run by the firm, including the percentage this accounts for of overall AUM.</t>
        </r>
      </text>
    </comment>
    <comment ref="OSS22" authorId="0" shapeId="0" xr:uid="{00000000-0006-0000-0700-0000690A0000}">
      <text>
        <r>
          <rPr>
            <sz val="9"/>
            <color indexed="81"/>
            <rFont val="Tahoma"/>
            <family val="2"/>
          </rPr>
          <t>Please provide us with approximate asset under management figures for the various asset classes run by the firm, including the percentage this accounts for of overall AUM.</t>
        </r>
      </text>
    </comment>
    <comment ref="OSW22" authorId="0" shapeId="0" xr:uid="{00000000-0006-0000-0700-00006A0A0000}">
      <text>
        <r>
          <rPr>
            <sz val="9"/>
            <color indexed="81"/>
            <rFont val="Tahoma"/>
            <family val="2"/>
          </rPr>
          <t>Please provide us with approximate asset under management figures for the various asset classes run by the firm, including the percentage this accounts for of overall AUM.</t>
        </r>
      </text>
    </comment>
    <comment ref="OTA22" authorId="0" shapeId="0" xr:uid="{00000000-0006-0000-0700-00006B0A0000}">
      <text>
        <r>
          <rPr>
            <sz val="9"/>
            <color indexed="81"/>
            <rFont val="Tahoma"/>
            <family val="2"/>
          </rPr>
          <t>Please provide us with approximate asset under management figures for the various asset classes run by the firm, including the percentage this accounts for of overall AUM.</t>
        </r>
      </text>
    </comment>
    <comment ref="OTE22" authorId="0" shapeId="0" xr:uid="{00000000-0006-0000-0700-00006C0A0000}">
      <text>
        <r>
          <rPr>
            <sz val="9"/>
            <color indexed="81"/>
            <rFont val="Tahoma"/>
            <family val="2"/>
          </rPr>
          <t>Please provide us with approximate asset under management figures for the various asset classes run by the firm, including the percentage this accounts for of overall AUM.</t>
        </r>
      </text>
    </comment>
    <comment ref="OTI22" authorId="0" shapeId="0" xr:uid="{00000000-0006-0000-0700-00006D0A0000}">
      <text>
        <r>
          <rPr>
            <sz val="9"/>
            <color indexed="81"/>
            <rFont val="Tahoma"/>
            <family val="2"/>
          </rPr>
          <t>Please provide us with approximate asset under management figures for the various asset classes run by the firm, including the percentage this accounts for of overall AUM.</t>
        </r>
      </text>
    </comment>
    <comment ref="OTM22" authorId="0" shapeId="0" xr:uid="{00000000-0006-0000-0700-00006E0A0000}">
      <text>
        <r>
          <rPr>
            <sz val="9"/>
            <color indexed="81"/>
            <rFont val="Tahoma"/>
            <family val="2"/>
          </rPr>
          <t>Please provide us with approximate asset under management figures for the various asset classes run by the firm, including the percentage this accounts for of overall AUM.</t>
        </r>
      </text>
    </comment>
    <comment ref="OTQ22" authorId="0" shapeId="0" xr:uid="{00000000-0006-0000-0700-00006F0A0000}">
      <text>
        <r>
          <rPr>
            <sz val="9"/>
            <color indexed="81"/>
            <rFont val="Tahoma"/>
            <family val="2"/>
          </rPr>
          <t>Please provide us with approximate asset under management figures for the various asset classes run by the firm, including the percentage this accounts for of overall AUM.</t>
        </r>
      </text>
    </comment>
    <comment ref="OTU22" authorId="0" shapeId="0" xr:uid="{00000000-0006-0000-0700-0000700A0000}">
      <text>
        <r>
          <rPr>
            <sz val="9"/>
            <color indexed="81"/>
            <rFont val="Tahoma"/>
            <family val="2"/>
          </rPr>
          <t>Please provide us with approximate asset under management figures for the various asset classes run by the firm, including the percentage this accounts for of overall AUM.</t>
        </r>
      </text>
    </comment>
    <comment ref="OTY22" authorId="0" shapeId="0" xr:uid="{00000000-0006-0000-0700-0000710A0000}">
      <text>
        <r>
          <rPr>
            <sz val="9"/>
            <color indexed="81"/>
            <rFont val="Tahoma"/>
            <family val="2"/>
          </rPr>
          <t>Please provide us with approximate asset under management figures for the various asset classes run by the firm, including the percentage this accounts for of overall AUM.</t>
        </r>
      </text>
    </comment>
    <comment ref="OUC22" authorId="0" shapeId="0" xr:uid="{00000000-0006-0000-0700-0000720A0000}">
      <text>
        <r>
          <rPr>
            <sz val="9"/>
            <color indexed="81"/>
            <rFont val="Tahoma"/>
            <family val="2"/>
          </rPr>
          <t>Please provide us with approximate asset under management figures for the various asset classes run by the firm, including the percentage this accounts for of overall AUM.</t>
        </r>
      </text>
    </comment>
    <comment ref="OUG22" authorId="0" shapeId="0" xr:uid="{00000000-0006-0000-0700-0000730A0000}">
      <text>
        <r>
          <rPr>
            <sz val="9"/>
            <color indexed="81"/>
            <rFont val="Tahoma"/>
            <family val="2"/>
          </rPr>
          <t>Please provide us with approximate asset under management figures for the various asset classes run by the firm, including the percentage this accounts for of overall AUM.</t>
        </r>
      </text>
    </comment>
    <comment ref="OUK22" authorId="0" shapeId="0" xr:uid="{00000000-0006-0000-0700-0000740A0000}">
      <text>
        <r>
          <rPr>
            <sz val="9"/>
            <color indexed="81"/>
            <rFont val="Tahoma"/>
            <family val="2"/>
          </rPr>
          <t>Please provide us with approximate asset under management figures for the various asset classes run by the firm, including the percentage this accounts for of overall AUM.</t>
        </r>
      </text>
    </comment>
    <comment ref="OUO22" authorId="0" shapeId="0" xr:uid="{00000000-0006-0000-0700-0000750A0000}">
      <text>
        <r>
          <rPr>
            <sz val="9"/>
            <color indexed="81"/>
            <rFont val="Tahoma"/>
            <family val="2"/>
          </rPr>
          <t>Please provide us with approximate asset under management figures for the various asset classes run by the firm, including the percentage this accounts for of overall AUM.</t>
        </r>
      </text>
    </comment>
    <comment ref="OUS22" authorId="0" shapeId="0" xr:uid="{00000000-0006-0000-0700-0000760A0000}">
      <text>
        <r>
          <rPr>
            <sz val="9"/>
            <color indexed="81"/>
            <rFont val="Tahoma"/>
            <family val="2"/>
          </rPr>
          <t>Please provide us with approximate asset under management figures for the various asset classes run by the firm, including the percentage this accounts for of overall AUM.</t>
        </r>
      </text>
    </comment>
    <comment ref="OUW22" authorId="0" shapeId="0" xr:uid="{00000000-0006-0000-0700-0000770A0000}">
      <text>
        <r>
          <rPr>
            <sz val="9"/>
            <color indexed="81"/>
            <rFont val="Tahoma"/>
            <family val="2"/>
          </rPr>
          <t>Please provide us with approximate asset under management figures for the various asset classes run by the firm, including the percentage this accounts for of overall AUM.</t>
        </r>
      </text>
    </comment>
    <comment ref="OVA22" authorId="0" shapeId="0" xr:uid="{00000000-0006-0000-0700-0000780A0000}">
      <text>
        <r>
          <rPr>
            <sz val="9"/>
            <color indexed="81"/>
            <rFont val="Tahoma"/>
            <family val="2"/>
          </rPr>
          <t>Please provide us with approximate asset under management figures for the various asset classes run by the firm, including the percentage this accounts for of overall AUM.</t>
        </r>
      </text>
    </comment>
    <comment ref="OVE22" authorId="0" shapeId="0" xr:uid="{00000000-0006-0000-0700-0000790A0000}">
      <text>
        <r>
          <rPr>
            <sz val="9"/>
            <color indexed="81"/>
            <rFont val="Tahoma"/>
            <family val="2"/>
          </rPr>
          <t>Please provide us with approximate asset under management figures for the various asset classes run by the firm, including the percentage this accounts for of overall AUM.</t>
        </r>
      </text>
    </comment>
    <comment ref="OVI22" authorId="0" shapeId="0" xr:uid="{00000000-0006-0000-0700-00007A0A0000}">
      <text>
        <r>
          <rPr>
            <sz val="9"/>
            <color indexed="81"/>
            <rFont val="Tahoma"/>
            <family val="2"/>
          </rPr>
          <t>Please provide us with approximate asset under management figures for the various asset classes run by the firm, including the percentage this accounts for of overall AUM.</t>
        </r>
      </text>
    </comment>
    <comment ref="OVM22" authorId="0" shapeId="0" xr:uid="{00000000-0006-0000-0700-00007B0A0000}">
      <text>
        <r>
          <rPr>
            <sz val="9"/>
            <color indexed="81"/>
            <rFont val="Tahoma"/>
            <family val="2"/>
          </rPr>
          <t>Please provide us with approximate asset under management figures for the various asset classes run by the firm, including the percentage this accounts for of overall AUM.</t>
        </r>
      </text>
    </comment>
    <comment ref="OVQ22" authorId="0" shapeId="0" xr:uid="{00000000-0006-0000-0700-00007C0A0000}">
      <text>
        <r>
          <rPr>
            <sz val="9"/>
            <color indexed="81"/>
            <rFont val="Tahoma"/>
            <family val="2"/>
          </rPr>
          <t>Please provide us with approximate asset under management figures for the various asset classes run by the firm, including the percentage this accounts for of overall AUM.</t>
        </r>
      </text>
    </comment>
    <comment ref="OVU22" authorId="0" shapeId="0" xr:uid="{00000000-0006-0000-0700-00007D0A0000}">
      <text>
        <r>
          <rPr>
            <sz val="9"/>
            <color indexed="81"/>
            <rFont val="Tahoma"/>
            <family val="2"/>
          </rPr>
          <t>Please provide us with approximate asset under management figures for the various asset classes run by the firm, including the percentage this accounts for of overall AUM.</t>
        </r>
      </text>
    </comment>
    <comment ref="OVY22" authorId="0" shapeId="0" xr:uid="{00000000-0006-0000-0700-00007E0A0000}">
      <text>
        <r>
          <rPr>
            <sz val="9"/>
            <color indexed="81"/>
            <rFont val="Tahoma"/>
            <family val="2"/>
          </rPr>
          <t>Please provide us with approximate asset under management figures for the various asset classes run by the firm, including the percentage this accounts for of overall AUM.</t>
        </r>
      </text>
    </comment>
    <comment ref="OWC22" authorId="0" shapeId="0" xr:uid="{00000000-0006-0000-0700-00007F0A0000}">
      <text>
        <r>
          <rPr>
            <sz val="9"/>
            <color indexed="81"/>
            <rFont val="Tahoma"/>
            <family val="2"/>
          </rPr>
          <t>Please provide us with approximate asset under management figures for the various asset classes run by the firm, including the percentage this accounts for of overall AUM.</t>
        </r>
      </text>
    </comment>
    <comment ref="OWG22" authorId="0" shapeId="0" xr:uid="{00000000-0006-0000-0700-0000800A0000}">
      <text>
        <r>
          <rPr>
            <sz val="9"/>
            <color indexed="81"/>
            <rFont val="Tahoma"/>
            <family val="2"/>
          </rPr>
          <t>Please provide us with approximate asset under management figures for the various asset classes run by the firm, including the percentage this accounts for of overall AUM.</t>
        </r>
      </text>
    </comment>
    <comment ref="OWK22" authorId="0" shapeId="0" xr:uid="{00000000-0006-0000-0700-0000810A0000}">
      <text>
        <r>
          <rPr>
            <sz val="9"/>
            <color indexed="81"/>
            <rFont val="Tahoma"/>
            <family val="2"/>
          </rPr>
          <t>Please provide us with approximate asset under management figures for the various asset classes run by the firm, including the percentage this accounts for of overall AUM.</t>
        </r>
      </text>
    </comment>
    <comment ref="OWO22" authorId="0" shapeId="0" xr:uid="{00000000-0006-0000-0700-0000820A0000}">
      <text>
        <r>
          <rPr>
            <sz val="9"/>
            <color indexed="81"/>
            <rFont val="Tahoma"/>
            <family val="2"/>
          </rPr>
          <t>Please provide us with approximate asset under management figures for the various asset classes run by the firm, including the percentage this accounts for of overall AUM.</t>
        </r>
      </text>
    </comment>
    <comment ref="OWS22" authorId="0" shapeId="0" xr:uid="{00000000-0006-0000-0700-0000830A0000}">
      <text>
        <r>
          <rPr>
            <sz val="9"/>
            <color indexed="81"/>
            <rFont val="Tahoma"/>
            <family val="2"/>
          </rPr>
          <t>Please provide us with approximate asset under management figures for the various asset classes run by the firm, including the percentage this accounts for of overall AUM.</t>
        </r>
      </text>
    </comment>
    <comment ref="OWW22" authorId="0" shapeId="0" xr:uid="{00000000-0006-0000-0700-0000840A0000}">
      <text>
        <r>
          <rPr>
            <sz val="9"/>
            <color indexed="81"/>
            <rFont val="Tahoma"/>
            <family val="2"/>
          </rPr>
          <t>Please provide us with approximate asset under management figures for the various asset classes run by the firm, including the percentage this accounts for of overall AUM.</t>
        </r>
      </text>
    </comment>
    <comment ref="OXA22" authorId="0" shapeId="0" xr:uid="{00000000-0006-0000-0700-0000850A0000}">
      <text>
        <r>
          <rPr>
            <sz val="9"/>
            <color indexed="81"/>
            <rFont val="Tahoma"/>
            <family val="2"/>
          </rPr>
          <t>Please provide us with approximate asset under management figures for the various asset classes run by the firm, including the percentage this accounts for of overall AUM.</t>
        </r>
      </text>
    </comment>
    <comment ref="OXE22" authorId="0" shapeId="0" xr:uid="{00000000-0006-0000-0700-0000860A0000}">
      <text>
        <r>
          <rPr>
            <sz val="9"/>
            <color indexed="81"/>
            <rFont val="Tahoma"/>
            <family val="2"/>
          </rPr>
          <t>Please provide us with approximate asset under management figures for the various asset classes run by the firm, including the percentage this accounts for of overall AUM.</t>
        </r>
      </text>
    </comment>
    <comment ref="OXI22" authorId="0" shapeId="0" xr:uid="{00000000-0006-0000-0700-0000870A0000}">
      <text>
        <r>
          <rPr>
            <sz val="9"/>
            <color indexed="81"/>
            <rFont val="Tahoma"/>
            <family val="2"/>
          </rPr>
          <t>Please provide us with approximate asset under management figures for the various asset classes run by the firm, including the percentage this accounts for of overall AUM.</t>
        </r>
      </text>
    </comment>
    <comment ref="OXM22" authorId="0" shapeId="0" xr:uid="{00000000-0006-0000-0700-0000880A0000}">
      <text>
        <r>
          <rPr>
            <sz val="9"/>
            <color indexed="81"/>
            <rFont val="Tahoma"/>
            <family val="2"/>
          </rPr>
          <t>Please provide us with approximate asset under management figures for the various asset classes run by the firm, including the percentage this accounts for of overall AUM.</t>
        </r>
      </text>
    </comment>
    <comment ref="OXQ22" authorId="0" shapeId="0" xr:uid="{00000000-0006-0000-0700-0000890A0000}">
      <text>
        <r>
          <rPr>
            <sz val="9"/>
            <color indexed="81"/>
            <rFont val="Tahoma"/>
            <family val="2"/>
          </rPr>
          <t>Please provide us with approximate asset under management figures for the various asset classes run by the firm, including the percentage this accounts for of overall AUM.</t>
        </r>
      </text>
    </comment>
    <comment ref="OXU22" authorId="0" shapeId="0" xr:uid="{00000000-0006-0000-0700-00008A0A0000}">
      <text>
        <r>
          <rPr>
            <sz val="9"/>
            <color indexed="81"/>
            <rFont val="Tahoma"/>
            <family val="2"/>
          </rPr>
          <t>Please provide us with approximate asset under management figures for the various asset classes run by the firm, including the percentage this accounts for of overall AUM.</t>
        </r>
      </text>
    </comment>
    <comment ref="OXY22" authorId="0" shapeId="0" xr:uid="{00000000-0006-0000-0700-00008B0A0000}">
      <text>
        <r>
          <rPr>
            <sz val="9"/>
            <color indexed="81"/>
            <rFont val="Tahoma"/>
            <family val="2"/>
          </rPr>
          <t>Please provide us with approximate asset under management figures for the various asset classes run by the firm, including the percentage this accounts for of overall AUM.</t>
        </r>
      </text>
    </comment>
    <comment ref="OYC22" authorId="0" shapeId="0" xr:uid="{00000000-0006-0000-0700-00008C0A0000}">
      <text>
        <r>
          <rPr>
            <sz val="9"/>
            <color indexed="81"/>
            <rFont val="Tahoma"/>
            <family val="2"/>
          </rPr>
          <t>Please provide us with approximate asset under management figures for the various asset classes run by the firm, including the percentage this accounts for of overall AUM.</t>
        </r>
      </text>
    </comment>
    <comment ref="OYG22" authorId="0" shapeId="0" xr:uid="{00000000-0006-0000-0700-00008D0A0000}">
      <text>
        <r>
          <rPr>
            <sz val="9"/>
            <color indexed="81"/>
            <rFont val="Tahoma"/>
            <family val="2"/>
          </rPr>
          <t>Please provide us with approximate asset under management figures for the various asset classes run by the firm, including the percentage this accounts for of overall AUM.</t>
        </r>
      </text>
    </comment>
    <comment ref="OYK22" authorId="0" shapeId="0" xr:uid="{00000000-0006-0000-0700-00008E0A0000}">
      <text>
        <r>
          <rPr>
            <sz val="9"/>
            <color indexed="81"/>
            <rFont val="Tahoma"/>
            <family val="2"/>
          </rPr>
          <t>Please provide us with approximate asset under management figures for the various asset classes run by the firm, including the percentage this accounts for of overall AUM.</t>
        </r>
      </text>
    </comment>
    <comment ref="OYO22" authorId="0" shapeId="0" xr:uid="{00000000-0006-0000-0700-00008F0A0000}">
      <text>
        <r>
          <rPr>
            <sz val="9"/>
            <color indexed="81"/>
            <rFont val="Tahoma"/>
            <family val="2"/>
          </rPr>
          <t>Please provide us with approximate asset under management figures for the various asset classes run by the firm, including the percentage this accounts for of overall AUM.</t>
        </r>
      </text>
    </comment>
    <comment ref="OYS22" authorId="0" shapeId="0" xr:uid="{00000000-0006-0000-0700-0000900A0000}">
      <text>
        <r>
          <rPr>
            <sz val="9"/>
            <color indexed="81"/>
            <rFont val="Tahoma"/>
            <family val="2"/>
          </rPr>
          <t>Please provide us with approximate asset under management figures for the various asset classes run by the firm, including the percentage this accounts for of overall AUM.</t>
        </r>
      </text>
    </comment>
    <comment ref="OYW22" authorId="0" shapeId="0" xr:uid="{00000000-0006-0000-0700-0000910A0000}">
      <text>
        <r>
          <rPr>
            <sz val="9"/>
            <color indexed="81"/>
            <rFont val="Tahoma"/>
            <family val="2"/>
          </rPr>
          <t>Please provide us with approximate asset under management figures for the various asset classes run by the firm, including the percentage this accounts for of overall AUM.</t>
        </r>
      </text>
    </comment>
    <comment ref="OZA22" authorId="0" shapeId="0" xr:uid="{00000000-0006-0000-0700-0000920A0000}">
      <text>
        <r>
          <rPr>
            <sz val="9"/>
            <color indexed="81"/>
            <rFont val="Tahoma"/>
            <family val="2"/>
          </rPr>
          <t>Please provide us with approximate asset under management figures for the various asset classes run by the firm, including the percentage this accounts for of overall AUM.</t>
        </r>
      </text>
    </comment>
    <comment ref="OZE22" authorId="0" shapeId="0" xr:uid="{00000000-0006-0000-0700-0000930A0000}">
      <text>
        <r>
          <rPr>
            <sz val="9"/>
            <color indexed="81"/>
            <rFont val="Tahoma"/>
            <family val="2"/>
          </rPr>
          <t>Please provide us with approximate asset under management figures for the various asset classes run by the firm, including the percentage this accounts for of overall AUM.</t>
        </r>
      </text>
    </comment>
    <comment ref="OZI22" authorId="0" shapeId="0" xr:uid="{00000000-0006-0000-0700-0000940A0000}">
      <text>
        <r>
          <rPr>
            <sz val="9"/>
            <color indexed="81"/>
            <rFont val="Tahoma"/>
            <family val="2"/>
          </rPr>
          <t>Please provide us with approximate asset under management figures for the various asset classes run by the firm, including the percentage this accounts for of overall AUM.</t>
        </r>
      </text>
    </comment>
    <comment ref="OZM22" authorId="0" shapeId="0" xr:uid="{00000000-0006-0000-0700-0000950A0000}">
      <text>
        <r>
          <rPr>
            <sz val="9"/>
            <color indexed="81"/>
            <rFont val="Tahoma"/>
            <family val="2"/>
          </rPr>
          <t>Please provide us with approximate asset under management figures for the various asset classes run by the firm, including the percentage this accounts for of overall AUM.</t>
        </r>
      </text>
    </comment>
    <comment ref="OZQ22" authorId="0" shapeId="0" xr:uid="{00000000-0006-0000-0700-0000960A0000}">
      <text>
        <r>
          <rPr>
            <sz val="9"/>
            <color indexed="81"/>
            <rFont val="Tahoma"/>
            <family val="2"/>
          </rPr>
          <t>Please provide us with approximate asset under management figures for the various asset classes run by the firm, including the percentage this accounts for of overall AUM.</t>
        </r>
      </text>
    </comment>
    <comment ref="OZU22" authorId="0" shapeId="0" xr:uid="{00000000-0006-0000-0700-0000970A0000}">
      <text>
        <r>
          <rPr>
            <sz val="9"/>
            <color indexed="81"/>
            <rFont val="Tahoma"/>
            <family val="2"/>
          </rPr>
          <t>Please provide us with approximate asset under management figures for the various asset classes run by the firm, including the percentage this accounts for of overall AUM.</t>
        </r>
      </text>
    </comment>
    <comment ref="OZY22" authorId="0" shapeId="0" xr:uid="{00000000-0006-0000-0700-0000980A0000}">
      <text>
        <r>
          <rPr>
            <sz val="9"/>
            <color indexed="81"/>
            <rFont val="Tahoma"/>
            <family val="2"/>
          </rPr>
          <t>Please provide us with approximate asset under management figures for the various asset classes run by the firm, including the percentage this accounts for of overall AUM.</t>
        </r>
      </text>
    </comment>
    <comment ref="PAC22" authorId="0" shapeId="0" xr:uid="{00000000-0006-0000-0700-0000990A0000}">
      <text>
        <r>
          <rPr>
            <sz val="9"/>
            <color indexed="81"/>
            <rFont val="Tahoma"/>
            <family val="2"/>
          </rPr>
          <t>Please provide us with approximate asset under management figures for the various asset classes run by the firm, including the percentage this accounts for of overall AUM.</t>
        </r>
      </text>
    </comment>
    <comment ref="PAG22" authorId="0" shapeId="0" xr:uid="{00000000-0006-0000-0700-00009A0A0000}">
      <text>
        <r>
          <rPr>
            <sz val="9"/>
            <color indexed="81"/>
            <rFont val="Tahoma"/>
            <family val="2"/>
          </rPr>
          <t>Please provide us with approximate asset under management figures for the various asset classes run by the firm, including the percentage this accounts for of overall AUM.</t>
        </r>
      </text>
    </comment>
    <comment ref="PAK22" authorId="0" shapeId="0" xr:uid="{00000000-0006-0000-0700-00009B0A0000}">
      <text>
        <r>
          <rPr>
            <sz val="9"/>
            <color indexed="81"/>
            <rFont val="Tahoma"/>
            <family val="2"/>
          </rPr>
          <t>Please provide us with approximate asset under management figures for the various asset classes run by the firm, including the percentage this accounts for of overall AUM.</t>
        </r>
      </text>
    </comment>
    <comment ref="PAO22" authorId="0" shapeId="0" xr:uid="{00000000-0006-0000-0700-00009C0A0000}">
      <text>
        <r>
          <rPr>
            <sz val="9"/>
            <color indexed="81"/>
            <rFont val="Tahoma"/>
            <family val="2"/>
          </rPr>
          <t>Please provide us with approximate asset under management figures for the various asset classes run by the firm, including the percentage this accounts for of overall AUM.</t>
        </r>
      </text>
    </comment>
    <comment ref="PAS22" authorId="0" shapeId="0" xr:uid="{00000000-0006-0000-0700-00009D0A0000}">
      <text>
        <r>
          <rPr>
            <sz val="9"/>
            <color indexed="81"/>
            <rFont val="Tahoma"/>
            <family val="2"/>
          </rPr>
          <t>Please provide us with approximate asset under management figures for the various asset classes run by the firm, including the percentage this accounts for of overall AUM.</t>
        </r>
      </text>
    </comment>
    <comment ref="PAW22" authorId="0" shapeId="0" xr:uid="{00000000-0006-0000-0700-00009E0A0000}">
      <text>
        <r>
          <rPr>
            <sz val="9"/>
            <color indexed="81"/>
            <rFont val="Tahoma"/>
            <family val="2"/>
          </rPr>
          <t>Please provide us with approximate asset under management figures for the various asset classes run by the firm, including the percentage this accounts for of overall AUM.</t>
        </r>
      </text>
    </comment>
    <comment ref="PBA22" authorId="0" shapeId="0" xr:uid="{00000000-0006-0000-0700-00009F0A0000}">
      <text>
        <r>
          <rPr>
            <sz val="9"/>
            <color indexed="81"/>
            <rFont val="Tahoma"/>
            <family val="2"/>
          </rPr>
          <t>Please provide us with approximate asset under management figures for the various asset classes run by the firm, including the percentage this accounts for of overall AUM.</t>
        </r>
      </text>
    </comment>
    <comment ref="PBE22" authorId="0" shapeId="0" xr:uid="{00000000-0006-0000-0700-0000A00A0000}">
      <text>
        <r>
          <rPr>
            <sz val="9"/>
            <color indexed="81"/>
            <rFont val="Tahoma"/>
            <family val="2"/>
          </rPr>
          <t>Please provide us with approximate asset under management figures for the various asset classes run by the firm, including the percentage this accounts for of overall AUM.</t>
        </r>
      </text>
    </comment>
    <comment ref="PBI22" authorId="0" shapeId="0" xr:uid="{00000000-0006-0000-0700-0000A10A0000}">
      <text>
        <r>
          <rPr>
            <sz val="9"/>
            <color indexed="81"/>
            <rFont val="Tahoma"/>
            <family val="2"/>
          </rPr>
          <t>Please provide us with approximate asset under management figures for the various asset classes run by the firm, including the percentage this accounts for of overall AUM.</t>
        </r>
      </text>
    </comment>
    <comment ref="PBM22" authorId="0" shapeId="0" xr:uid="{00000000-0006-0000-0700-0000A20A0000}">
      <text>
        <r>
          <rPr>
            <sz val="9"/>
            <color indexed="81"/>
            <rFont val="Tahoma"/>
            <family val="2"/>
          </rPr>
          <t>Please provide us with approximate asset under management figures for the various asset classes run by the firm, including the percentage this accounts for of overall AUM.</t>
        </r>
      </text>
    </comment>
    <comment ref="PBQ22" authorId="0" shapeId="0" xr:uid="{00000000-0006-0000-0700-0000A30A0000}">
      <text>
        <r>
          <rPr>
            <sz val="9"/>
            <color indexed="81"/>
            <rFont val="Tahoma"/>
            <family val="2"/>
          </rPr>
          <t>Please provide us with approximate asset under management figures for the various asset classes run by the firm, including the percentage this accounts for of overall AUM.</t>
        </r>
      </text>
    </comment>
    <comment ref="PBU22" authorId="0" shapeId="0" xr:uid="{00000000-0006-0000-0700-0000A40A0000}">
      <text>
        <r>
          <rPr>
            <sz val="9"/>
            <color indexed="81"/>
            <rFont val="Tahoma"/>
            <family val="2"/>
          </rPr>
          <t>Please provide us with approximate asset under management figures for the various asset classes run by the firm, including the percentage this accounts for of overall AUM.</t>
        </r>
      </text>
    </comment>
    <comment ref="PBY22" authorId="0" shapeId="0" xr:uid="{00000000-0006-0000-0700-0000A50A0000}">
      <text>
        <r>
          <rPr>
            <sz val="9"/>
            <color indexed="81"/>
            <rFont val="Tahoma"/>
            <family val="2"/>
          </rPr>
          <t>Please provide us with approximate asset under management figures for the various asset classes run by the firm, including the percentage this accounts for of overall AUM.</t>
        </r>
      </text>
    </comment>
    <comment ref="PCC22" authorId="0" shapeId="0" xr:uid="{00000000-0006-0000-0700-0000A60A0000}">
      <text>
        <r>
          <rPr>
            <sz val="9"/>
            <color indexed="81"/>
            <rFont val="Tahoma"/>
            <family val="2"/>
          </rPr>
          <t>Please provide us with approximate asset under management figures for the various asset classes run by the firm, including the percentage this accounts for of overall AUM.</t>
        </r>
      </text>
    </comment>
    <comment ref="PCG22" authorId="0" shapeId="0" xr:uid="{00000000-0006-0000-0700-0000A70A0000}">
      <text>
        <r>
          <rPr>
            <sz val="9"/>
            <color indexed="81"/>
            <rFont val="Tahoma"/>
            <family val="2"/>
          </rPr>
          <t>Please provide us with approximate asset under management figures for the various asset classes run by the firm, including the percentage this accounts for of overall AUM.</t>
        </r>
      </text>
    </comment>
    <comment ref="PCK22" authorId="0" shapeId="0" xr:uid="{00000000-0006-0000-0700-0000A80A0000}">
      <text>
        <r>
          <rPr>
            <sz val="9"/>
            <color indexed="81"/>
            <rFont val="Tahoma"/>
            <family val="2"/>
          </rPr>
          <t>Please provide us with approximate asset under management figures for the various asset classes run by the firm, including the percentage this accounts for of overall AUM.</t>
        </r>
      </text>
    </comment>
    <comment ref="PCO22" authorId="0" shapeId="0" xr:uid="{00000000-0006-0000-0700-0000A90A0000}">
      <text>
        <r>
          <rPr>
            <sz val="9"/>
            <color indexed="81"/>
            <rFont val="Tahoma"/>
            <family val="2"/>
          </rPr>
          <t>Please provide us with approximate asset under management figures for the various asset classes run by the firm, including the percentage this accounts for of overall AUM.</t>
        </r>
      </text>
    </comment>
    <comment ref="PCS22" authorId="0" shapeId="0" xr:uid="{00000000-0006-0000-0700-0000AA0A0000}">
      <text>
        <r>
          <rPr>
            <sz val="9"/>
            <color indexed="81"/>
            <rFont val="Tahoma"/>
            <family val="2"/>
          </rPr>
          <t>Please provide us with approximate asset under management figures for the various asset classes run by the firm, including the percentage this accounts for of overall AUM.</t>
        </r>
      </text>
    </comment>
    <comment ref="PCW22" authorId="0" shapeId="0" xr:uid="{00000000-0006-0000-0700-0000AB0A0000}">
      <text>
        <r>
          <rPr>
            <sz val="9"/>
            <color indexed="81"/>
            <rFont val="Tahoma"/>
            <family val="2"/>
          </rPr>
          <t>Please provide us with approximate asset under management figures for the various asset classes run by the firm, including the percentage this accounts for of overall AUM.</t>
        </r>
      </text>
    </comment>
    <comment ref="PDA22" authorId="0" shapeId="0" xr:uid="{00000000-0006-0000-0700-0000AC0A0000}">
      <text>
        <r>
          <rPr>
            <sz val="9"/>
            <color indexed="81"/>
            <rFont val="Tahoma"/>
            <family val="2"/>
          </rPr>
          <t>Please provide us with approximate asset under management figures for the various asset classes run by the firm, including the percentage this accounts for of overall AUM.</t>
        </r>
      </text>
    </comment>
    <comment ref="PDE22" authorId="0" shapeId="0" xr:uid="{00000000-0006-0000-0700-0000AD0A0000}">
      <text>
        <r>
          <rPr>
            <sz val="9"/>
            <color indexed="81"/>
            <rFont val="Tahoma"/>
            <family val="2"/>
          </rPr>
          <t>Please provide us with approximate asset under management figures for the various asset classes run by the firm, including the percentage this accounts for of overall AUM.</t>
        </r>
      </text>
    </comment>
    <comment ref="PDI22" authorId="0" shapeId="0" xr:uid="{00000000-0006-0000-0700-0000AE0A0000}">
      <text>
        <r>
          <rPr>
            <sz val="9"/>
            <color indexed="81"/>
            <rFont val="Tahoma"/>
            <family val="2"/>
          </rPr>
          <t>Please provide us with approximate asset under management figures for the various asset classes run by the firm, including the percentage this accounts for of overall AUM.</t>
        </r>
      </text>
    </comment>
    <comment ref="PDM22" authorId="0" shapeId="0" xr:uid="{00000000-0006-0000-0700-0000AF0A0000}">
      <text>
        <r>
          <rPr>
            <sz val="9"/>
            <color indexed="81"/>
            <rFont val="Tahoma"/>
            <family val="2"/>
          </rPr>
          <t>Please provide us with approximate asset under management figures for the various asset classes run by the firm, including the percentage this accounts for of overall AUM.</t>
        </r>
      </text>
    </comment>
    <comment ref="PDQ22" authorId="0" shapeId="0" xr:uid="{00000000-0006-0000-0700-0000B00A0000}">
      <text>
        <r>
          <rPr>
            <sz val="9"/>
            <color indexed="81"/>
            <rFont val="Tahoma"/>
            <family val="2"/>
          </rPr>
          <t>Please provide us with approximate asset under management figures for the various asset classes run by the firm, including the percentage this accounts for of overall AUM.</t>
        </r>
      </text>
    </comment>
    <comment ref="PDU22" authorId="0" shapeId="0" xr:uid="{00000000-0006-0000-0700-0000B10A0000}">
      <text>
        <r>
          <rPr>
            <sz val="9"/>
            <color indexed="81"/>
            <rFont val="Tahoma"/>
            <family val="2"/>
          </rPr>
          <t>Please provide us with approximate asset under management figures for the various asset classes run by the firm, including the percentage this accounts for of overall AUM.</t>
        </r>
      </text>
    </comment>
    <comment ref="PDY22" authorId="0" shapeId="0" xr:uid="{00000000-0006-0000-0700-0000B20A0000}">
      <text>
        <r>
          <rPr>
            <sz val="9"/>
            <color indexed="81"/>
            <rFont val="Tahoma"/>
            <family val="2"/>
          </rPr>
          <t>Please provide us with approximate asset under management figures for the various asset classes run by the firm, including the percentage this accounts for of overall AUM.</t>
        </r>
      </text>
    </comment>
    <comment ref="PEC22" authorId="0" shapeId="0" xr:uid="{00000000-0006-0000-0700-0000B30A0000}">
      <text>
        <r>
          <rPr>
            <sz val="9"/>
            <color indexed="81"/>
            <rFont val="Tahoma"/>
            <family val="2"/>
          </rPr>
          <t>Please provide us with approximate asset under management figures for the various asset classes run by the firm, including the percentage this accounts for of overall AUM.</t>
        </r>
      </text>
    </comment>
    <comment ref="PEG22" authorId="0" shapeId="0" xr:uid="{00000000-0006-0000-0700-0000B40A0000}">
      <text>
        <r>
          <rPr>
            <sz val="9"/>
            <color indexed="81"/>
            <rFont val="Tahoma"/>
            <family val="2"/>
          </rPr>
          <t>Please provide us with approximate asset under management figures for the various asset classes run by the firm, including the percentage this accounts for of overall AUM.</t>
        </r>
      </text>
    </comment>
    <comment ref="PEK22" authorId="0" shapeId="0" xr:uid="{00000000-0006-0000-0700-0000B50A0000}">
      <text>
        <r>
          <rPr>
            <sz val="9"/>
            <color indexed="81"/>
            <rFont val="Tahoma"/>
            <family val="2"/>
          </rPr>
          <t>Please provide us with approximate asset under management figures for the various asset classes run by the firm, including the percentage this accounts for of overall AUM.</t>
        </r>
      </text>
    </comment>
    <comment ref="PEO22" authorId="0" shapeId="0" xr:uid="{00000000-0006-0000-0700-0000B60A0000}">
      <text>
        <r>
          <rPr>
            <sz val="9"/>
            <color indexed="81"/>
            <rFont val="Tahoma"/>
            <family val="2"/>
          </rPr>
          <t>Please provide us with approximate asset under management figures for the various asset classes run by the firm, including the percentage this accounts for of overall AUM.</t>
        </r>
      </text>
    </comment>
    <comment ref="PES22" authorId="0" shapeId="0" xr:uid="{00000000-0006-0000-0700-0000B70A0000}">
      <text>
        <r>
          <rPr>
            <sz val="9"/>
            <color indexed="81"/>
            <rFont val="Tahoma"/>
            <family val="2"/>
          </rPr>
          <t>Please provide us with approximate asset under management figures for the various asset classes run by the firm, including the percentage this accounts for of overall AUM.</t>
        </r>
      </text>
    </comment>
    <comment ref="PEW22" authorId="0" shapeId="0" xr:uid="{00000000-0006-0000-0700-0000B80A0000}">
      <text>
        <r>
          <rPr>
            <sz val="9"/>
            <color indexed="81"/>
            <rFont val="Tahoma"/>
            <family val="2"/>
          </rPr>
          <t>Please provide us with approximate asset under management figures for the various asset classes run by the firm, including the percentage this accounts for of overall AUM.</t>
        </r>
      </text>
    </comment>
    <comment ref="PFA22" authorId="0" shapeId="0" xr:uid="{00000000-0006-0000-0700-0000B90A0000}">
      <text>
        <r>
          <rPr>
            <sz val="9"/>
            <color indexed="81"/>
            <rFont val="Tahoma"/>
            <family val="2"/>
          </rPr>
          <t>Please provide us with approximate asset under management figures for the various asset classes run by the firm, including the percentage this accounts for of overall AUM.</t>
        </r>
      </text>
    </comment>
    <comment ref="PFE22" authorId="0" shapeId="0" xr:uid="{00000000-0006-0000-0700-0000BA0A0000}">
      <text>
        <r>
          <rPr>
            <sz val="9"/>
            <color indexed="81"/>
            <rFont val="Tahoma"/>
            <family val="2"/>
          </rPr>
          <t>Please provide us with approximate asset under management figures for the various asset classes run by the firm, including the percentage this accounts for of overall AUM.</t>
        </r>
      </text>
    </comment>
    <comment ref="PFI22" authorId="0" shapeId="0" xr:uid="{00000000-0006-0000-0700-0000BB0A0000}">
      <text>
        <r>
          <rPr>
            <sz val="9"/>
            <color indexed="81"/>
            <rFont val="Tahoma"/>
            <family val="2"/>
          </rPr>
          <t>Please provide us with approximate asset under management figures for the various asset classes run by the firm, including the percentage this accounts for of overall AUM.</t>
        </r>
      </text>
    </comment>
    <comment ref="PFM22" authorId="0" shapeId="0" xr:uid="{00000000-0006-0000-0700-0000BC0A0000}">
      <text>
        <r>
          <rPr>
            <sz val="9"/>
            <color indexed="81"/>
            <rFont val="Tahoma"/>
            <family val="2"/>
          </rPr>
          <t>Please provide us with approximate asset under management figures for the various asset classes run by the firm, including the percentage this accounts for of overall AUM.</t>
        </r>
      </text>
    </comment>
    <comment ref="PFQ22" authorId="0" shapeId="0" xr:uid="{00000000-0006-0000-0700-0000BD0A0000}">
      <text>
        <r>
          <rPr>
            <sz val="9"/>
            <color indexed="81"/>
            <rFont val="Tahoma"/>
            <family val="2"/>
          </rPr>
          <t>Please provide us with approximate asset under management figures for the various asset classes run by the firm, including the percentage this accounts for of overall AUM.</t>
        </r>
      </text>
    </comment>
    <comment ref="PFU22" authorId="0" shapeId="0" xr:uid="{00000000-0006-0000-0700-0000BE0A0000}">
      <text>
        <r>
          <rPr>
            <sz val="9"/>
            <color indexed="81"/>
            <rFont val="Tahoma"/>
            <family val="2"/>
          </rPr>
          <t>Please provide us with approximate asset under management figures for the various asset classes run by the firm, including the percentage this accounts for of overall AUM.</t>
        </r>
      </text>
    </comment>
    <comment ref="PFY22" authorId="0" shapeId="0" xr:uid="{00000000-0006-0000-0700-0000BF0A0000}">
      <text>
        <r>
          <rPr>
            <sz val="9"/>
            <color indexed="81"/>
            <rFont val="Tahoma"/>
            <family val="2"/>
          </rPr>
          <t>Please provide us with approximate asset under management figures for the various asset classes run by the firm, including the percentage this accounts for of overall AUM.</t>
        </r>
      </text>
    </comment>
    <comment ref="PGC22" authorId="0" shapeId="0" xr:uid="{00000000-0006-0000-0700-0000C00A0000}">
      <text>
        <r>
          <rPr>
            <sz val="9"/>
            <color indexed="81"/>
            <rFont val="Tahoma"/>
            <family val="2"/>
          </rPr>
          <t>Please provide us with approximate asset under management figures for the various asset classes run by the firm, including the percentage this accounts for of overall AUM.</t>
        </r>
      </text>
    </comment>
    <comment ref="PGG22" authorId="0" shapeId="0" xr:uid="{00000000-0006-0000-0700-0000C10A0000}">
      <text>
        <r>
          <rPr>
            <sz val="9"/>
            <color indexed="81"/>
            <rFont val="Tahoma"/>
            <family val="2"/>
          </rPr>
          <t>Please provide us with approximate asset under management figures for the various asset classes run by the firm, including the percentage this accounts for of overall AUM.</t>
        </r>
      </text>
    </comment>
    <comment ref="PGK22" authorId="0" shapeId="0" xr:uid="{00000000-0006-0000-0700-0000C20A0000}">
      <text>
        <r>
          <rPr>
            <sz val="9"/>
            <color indexed="81"/>
            <rFont val="Tahoma"/>
            <family val="2"/>
          </rPr>
          <t>Please provide us with approximate asset under management figures for the various asset classes run by the firm, including the percentage this accounts for of overall AUM.</t>
        </r>
      </text>
    </comment>
    <comment ref="PGO22" authorId="0" shapeId="0" xr:uid="{00000000-0006-0000-0700-0000C30A0000}">
      <text>
        <r>
          <rPr>
            <sz val="9"/>
            <color indexed="81"/>
            <rFont val="Tahoma"/>
            <family val="2"/>
          </rPr>
          <t>Please provide us with approximate asset under management figures for the various asset classes run by the firm, including the percentage this accounts for of overall AUM.</t>
        </r>
      </text>
    </comment>
    <comment ref="PGS22" authorId="0" shapeId="0" xr:uid="{00000000-0006-0000-0700-0000C40A0000}">
      <text>
        <r>
          <rPr>
            <sz val="9"/>
            <color indexed="81"/>
            <rFont val="Tahoma"/>
            <family val="2"/>
          </rPr>
          <t>Please provide us with approximate asset under management figures for the various asset classes run by the firm, including the percentage this accounts for of overall AUM.</t>
        </r>
      </text>
    </comment>
    <comment ref="PGW22" authorId="0" shapeId="0" xr:uid="{00000000-0006-0000-0700-0000C50A0000}">
      <text>
        <r>
          <rPr>
            <sz val="9"/>
            <color indexed="81"/>
            <rFont val="Tahoma"/>
            <family val="2"/>
          </rPr>
          <t>Please provide us with approximate asset under management figures for the various asset classes run by the firm, including the percentage this accounts for of overall AUM.</t>
        </r>
      </text>
    </comment>
    <comment ref="PHA22" authorId="0" shapeId="0" xr:uid="{00000000-0006-0000-0700-0000C60A0000}">
      <text>
        <r>
          <rPr>
            <sz val="9"/>
            <color indexed="81"/>
            <rFont val="Tahoma"/>
            <family val="2"/>
          </rPr>
          <t>Please provide us with approximate asset under management figures for the various asset classes run by the firm, including the percentage this accounts for of overall AUM.</t>
        </r>
      </text>
    </comment>
    <comment ref="PHE22" authorId="0" shapeId="0" xr:uid="{00000000-0006-0000-0700-0000C70A0000}">
      <text>
        <r>
          <rPr>
            <sz val="9"/>
            <color indexed="81"/>
            <rFont val="Tahoma"/>
            <family val="2"/>
          </rPr>
          <t>Please provide us with approximate asset under management figures for the various asset classes run by the firm, including the percentage this accounts for of overall AUM.</t>
        </r>
      </text>
    </comment>
    <comment ref="PHI22" authorId="0" shapeId="0" xr:uid="{00000000-0006-0000-0700-0000C80A0000}">
      <text>
        <r>
          <rPr>
            <sz val="9"/>
            <color indexed="81"/>
            <rFont val="Tahoma"/>
            <family val="2"/>
          </rPr>
          <t>Please provide us with approximate asset under management figures for the various asset classes run by the firm, including the percentage this accounts for of overall AUM.</t>
        </r>
      </text>
    </comment>
    <comment ref="PHM22" authorId="0" shapeId="0" xr:uid="{00000000-0006-0000-0700-0000C90A0000}">
      <text>
        <r>
          <rPr>
            <sz val="9"/>
            <color indexed="81"/>
            <rFont val="Tahoma"/>
            <family val="2"/>
          </rPr>
          <t>Please provide us with approximate asset under management figures for the various asset classes run by the firm, including the percentage this accounts for of overall AUM.</t>
        </r>
      </text>
    </comment>
    <comment ref="PHQ22" authorId="0" shapeId="0" xr:uid="{00000000-0006-0000-0700-0000CA0A0000}">
      <text>
        <r>
          <rPr>
            <sz val="9"/>
            <color indexed="81"/>
            <rFont val="Tahoma"/>
            <family val="2"/>
          </rPr>
          <t>Please provide us with approximate asset under management figures for the various asset classes run by the firm, including the percentage this accounts for of overall AUM.</t>
        </r>
      </text>
    </comment>
    <comment ref="PHU22" authorId="0" shapeId="0" xr:uid="{00000000-0006-0000-0700-0000CB0A0000}">
      <text>
        <r>
          <rPr>
            <sz val="9"/>
            <color indexed="81"/>
            <rFont val="Tahoma"/>
            <family val="2"/>
          </rPr>
          <t>Please provide us with approximate asset under management figures for the various asset classes run by the firm, including the percentage this accounts for of overall AUM.</t>
        </r>
      </text>
    </comment>
    <comment ref="PHY22" authorId="0" shapeId="0" xr:uid="{00000000-0006-0000-0700-0000CC0A0000}">
      <text>
        <r>
          <rPr>
            <sz val="9"/>
            <color indexed="81"/>
            <rFont val="Tahoma"/>
            <family val="2"/>
          </rPr>
          <t>Please provide us with approximate asset under management figures for the various asset classes run by the firm, including the percentage this accounts for of overall AUM.</t>
        </r>
      </text>
    </comment>
    <comment ref="PIC22" authorId="0" shapeId="0" xr:uid="{00000000-0006-0000-0700-0000CD0A0000}">
      <text>
        <r>
          <rPr>
            <sz val="9"/>
            <color indexed="81"/>
            <rFont val="Tahoma"/>
            <family val="2"/>
          </rPr>
          <t>Please provide us with approximate asset under management figures for the various asset classes run by the firm, including the percentage this accounts for of overall AUM.</t>
        </r>
      </text>
    </comment>
    <comment ref="PIG22" authorId="0" shapeId="0" xr:uid="{00000000-0006-0000-0700-0000CE0A0000}">
      <text>
        <r>
          <rPr>
            <sz val="9"/>
            <color indexed="81"/>
            <rFont val="Tahoma"/>
            <family val="2"/>
          </rPr>
          <t>Please provide us with approximate asset under management figures for the various asset classes run by the firm, including the percentage this accounts for of overall AUM.</t>
        </r>
      </text>
    </comment>
    <comment ref="PIK22" authorId="0" shapeId="0" xr:uid="{00000000-0006-0000-0700-0000CF0A0000}">
      <text>
        <r>
          <rPr>
            <sz val="9"/>
            <color indexed="81"/>
            <rFont val="Tahoma"/>
            <family val="2"/>
          </rPr>
          <t>Please provide us with approximate asset under management figures for the various asset classes run by the firm, including the percentage this accounts for of overall AUM.</t>
        </r>
      </text>
    </comment>
    <comment ref="PIO22" authorId="0" shapeId="0" xr:uid="{00000000-0006-0000-0700-0000D00A0000}">
      <text>
        <r>
          <rPr>
            <sz val="9"/>
            <color indexed="81"/>
            <rFont val="Tahoma"/>
            <family val="2"/>
          </rPr>
          <t>Please provide us with approximate asset under management figures for the various asset classes run by the firm, including the percentage this accounts for of overall AUM.</t>
        </r>
      </text>
    </comment>
    <comment ref="PIS22" authorId="0" shapeId="0" xr:uid="{00000000-0006-0000-0700-0000D10A0000}">
      <text>
        <r>
          <rPr>
            <sz val="9"/>
            <color indexed="81"/>
            <rFont val="Tahoma"/>
            <family val="2"/>
          </rPr>
          <t>Please provide us with approximate asset under management figures for the various asset classes run by the firm, including the percentage this accounts for of overall AUM.</t>
        </r>
      </text>
    </comment>
    <comment ref="PIW22" authorId="0" shapeId="0" xr:uid="{00000000-0006-0000-0700-0000D20A0000}">
      <text>
        <r>
          <rPr>
            <sz val="9"/>
            <color indexed="81"/>
            <rFont val="Tahoma"/>
            <family val="2"/>
          </rPr>
          <t>Please provide us with approximate asset under management figures for the various asset classes run by the firm, including the percentage this accounts for of overall AUM.</t>
        </r>
      </text>
    </comment>
    <comment ref="PJA22" authorId="0" shapeId="0" xr:uid="{00000000-0006-0000-0700-0000D30A0000}">
      <text>
        <r>
          <rPr>
            <sz val="9"/>
            <color indexed="81"/>
            <rFont val="Tahoma"/>
            <family val="2"/>
          </rPr>
          <t>Please provide us with approximate asset under management figures for the various asset classes run by the firm, including the percentage this accounts for of overall AUM.</t>
        </r>
      </text>
    </comment>
    <comment ref="PJE22" authorId="0" shapeId="0" xr:uid="{00000000-0006-0000-0700-0000D40A0000}">
      <text>
        <r>
          <rPr>
            <sz val="9"/>
            <color indexed="81"/>
            <rFont val="Tahoma"/>
            <family val="2"/>
          </rPr>
          <t>Please provide us with approximate asset under management figures for the various asset classes run by the firm, including the percentage this accounts for of overall AUM.</t>
        </r>
      </text>
    </comment>
    <comment ref="PJI22" authorId="0" shapeId="0" xr:uid="{00000000-0006-0000-0700-0000D50A0000}">
      <text>
        <r>
          <rPr>
            <sz val="9"/>
            <color indexed="81"/>
            <rFont val="Tahoma"/>
            <family val="2"/>
          </rPr>
          <t>Please provide us with approximate asset under management figures for the various asset classes run by the firm, including the percentage this accounts for of overall AUM.</t>
        </r>
      </text>
    </comment>
    <comment ref="PJM22" authorId="0" shapeId="0" xr:uid="{00000000-0006-0000-0700-0000D60A0000}">
      <text>
        <r>
          <rPr>
            <sz val="9"/>
            <color indexed="81"/>
            <rFont val="Tahoma"/>
            <family val="2"/>
          </rPr>
          <t>Please provide us with approximate asset under management figures for the various asset classes run by the firm, including the percentage this accounts for of overall AUM.</t>
        </r>
      </text>
    </comment>
    <comment ref="PJQ22" authorId="0" shapeId="0" xr:uid="{00000000-0006-0000-0700-0000D70A0000}">
      <text>
        <r>
          <rPr>
            <sz val="9"/>
            <color indexed="81"/>
            <rFont val="Tahoma"/>
            <family val="2"/>
          </rPr>
          <t>Please provide us with approximate asset under management figures for the various asset classes run by the firm, including the percentage this accounts for of overall AUM.</t>
        </r>
      </text>
    </comment>
    <comment ref="PJU22" authorId="0" shapeId="0" xr:uid="{00000000-0006-0000-0700-0000D80A0000}">
      <text>
        <r>
          <rPr>
            <sz val="9"/>
            <color indexed="81"/>
            <rFont val="Tahoma"/>
            <family val="2"/>
          </rPr>
          <t>Please provide us with approximate asset under management figures for the various asset classes run by the firm, including the percentage this accounts for of overall AUM.</t>
        </r>
      </text>
    </comment>
    <comment ref="PJY22" authorId="0" shapeId="0" xr:uid="{00000000-0006-0000-0700-0000D90A0000}">
      <text>
        <r>
          <rPr>
            <sz val="9"/>
            <color indexed="81"/>
            <rFont val="Tahoma"/>
            <family val="2"/>
          </rPr>
          <t>Please provide us with approximate asset under management figures for the various asset classes run by the firm, including the percentage this accounts for of overall AUM.</t>
        </r>
      </text>
    </comment>
    <comment ref="PKC22" authorId="0" shapeId="0" xr:uid="{00000000-0006-0000-0700-0000DA0A0000}">
      <text>
        <r>
          <rPr>
            <sz val="9"/>
            <color indexed="81"/>
            <rFont val="Tahoma"/>
            <family val="2"/>
          </rPr>
          <t>Please provide us with approximate asset under management figures for the various asset classes run by the firm, including the percentage this accounts for of overall AUM.</t>
        </r>
      </text>
    </comment>
    <comment ref="PKG22" authorId="0" shapeId="0" xr:uid="{00000000-0006-0000-0700-0000DB0A0000}">
      <text>
        <r>
          <rPr>
            <sz val="9"/>
            <color indexed="81"/>
            <rFont val="Tahoma"/>
            <family val="2"/>
          </rPr>
          <t>Please provide us with approximate asset under management figures for the various asset classes run by the firm, including the percentage this accounts for of overall AUM.</t>
        </r>
      </text>
    </comment>
    <comment ref="PKK22" authorId="0" shapeId="0" xr:uid="{00000000-0006-0000-0700-0000DC0A0000}">
      <text>
        <r>
          <rPr>
            <sz val="9"/>
            <color indexed="81"/>
            <rFont val="Tahoma"/>
            <family val="2"/>
          </rPr>
          <t>Please provide us with approximate asset under management figures for the various asset classes run by the firm, including the percentage this accounts for of overall AUM.</t>
        </r>
      </text>
    </comment>
    <comment ref="PKO22" authorId="0" shapeId="0" xr:uid="{00000000-0006-0000-0700-0000DD0A0000}">
      <text>
        <r>
          <rPr>
            <sz val="9"/>
            <color indexed="81"/>
            <rFont val="Tahoma"/>
            <family val="2"/>
          </rPr>
          <t>Please provide us with approximate asset under management figures for the various asset classes run by the firm, including the percentage this accounts for of overall AUM.</t>
        </r>
      </text>
    </comment>
    <comment ref="PKS22" authorId="0" shapeId="0" xr:uid="{00000000-0006-0000-0700-0000DE0A0000}">
      <text>
        <r>
          <rPr>
            <sz val="9"/>
            <color indexed="81"/>
            <rFont val="Tahoma"/>
            <family val="2"/>
          </rPr>
          <t>Please provide us with approximate asset under management figures for the various asset classes run by the firm, including the percentage this accounts for of overall AUM.</t>
        </r>
      </text>
    </comment>
    <comment ref="PKW22" authorId="0" shapeId="0" xr:uid="{00000000-0006-0000-0700-0000DF0A0000}">
      <text>
        <r>
          <rPr>
            <sz val="9"/>
            <color indexed="81"/>
            <rFont val="Tahoma"/>
            <family val="2"/>
          </rPr>
          <t>Please provide us with approximate asset under management figures for the various asset classes run by the firm, including the percentage this accounts for of overall AUM.</t>
        </r>
      </text>
    </comment>
    <comment ref="PLA22" authorId="0" shapeId="0" xr:uid="{00000000-0006-0000-0700-0000E00A0000}">
      <text>
        <r>
          <rPr>
            <sz val="9"/>
            <color indexed="81"/>
            <rFont val="Tahoma"/>
            <family val="2"/>
          </rPr>
          <t>Please provide us with approximate asset under management figures for the various asset classes run by the firm, including the percentage this accounts for of overall AUM.</t>
        </r>
      </text>
    </comment>
    <comment ref="PLE22" authorId="0" shapeId="0" xr:uid="{00000000-0006-0000-0700-0000E10A0000}">
      <text>
        <r>
          <rPr>
            <sz val="9"/>
            <color indexed="81"/>
            <rFont val="Tahoma"/>
            <family val="2"/>
          </rPr>
          <t>Please provide us with approximate asset under management figures for the various asset classes run by the firm, including the percentage this accounts for of overall AUM.</t>
        </r>
      </text>
    </comment>
    <comment ref="PLI22" authorId="0" shapeId="0" xr:uid="{00000000-0006-0000-0700-0000E20A0000}">
      <text>
        <r>
          <rPr>
            <sz val="9"/>
            <color indexed="81"/>
            <rFont val="Tahoma"/>
            <family val="2"/>
          </rPr>
          <t>Please provide us with approximate asset under management figures for the various asset classes run by the firm, including the percentage this accounts for of overall AUM.</t>
        </r>
      </text>
    </comment>
    <comment ref="PLM22" authorId="0" shapeId="0" xr:uid="{00000000-0006-0000-0700-0000E30A0000}">
      <text>
        <r>
          <rPr>
            <sz val="9"/>
            <color indexed="81"/>
            <rFont val="Tahoma"/>
            <family val="2"/>
          </rPr>
          <t>Please provide us with approximate asset under management figures for the various asset classes run by the firm, including the percentage this accounts for of overall AUM.</t>
        </r>
      </text>
    </comment>
    <comment ref="PLQ22" authorId="0" shapeId="0" xr:uid="{00000000-0006-0000-0700-0000E40A0000}">
      <text>
        <r>
          <rPr>
            <sz val="9"/>
            <color indexed="81"/>
            <rFont val="Tahoma"/>
            <family val="2"/>
          </rPr>
          <t>Please provide us with approximate asset under management figures for the various asset classes run by the firm, including the percentage this accounts for of overall AUM.</t>
        </r>
      </text>
    </comment>
    <comment ref="PLU22" authorId="0" shapeId="0" xr:uid="{00000000-0006-0000-0700-0000E50A0000}">
      <text>
        <r>
          <rPr>
            <sz val="9"/>
            <color indexed="81"/>
            <rFont val="Tahoma"/>
            <family val="2"/>
          </rPr>
          <t>Please provide us with approximate asset under management figures for the various asset classes run by the firm, including the percentage this accounts for of overall AUM.</t>
        </r>
      </text>
    </comment>
    <comment ref="PLY22" authorId="0" shapeId="0" xr:uid="{00000000-0006-0000-0700-0000E60A0000}">
      <text>
        <r>
          <rPr>
            <sz val="9"/>
            <color indexed="81"/>
            <rFont val="Tahoma"/>
            <family val="2"/>
          </rPr>
          <t>Please provide us with approximate asset under management figures for the various asset classes run by the firm, including the percentage this accounts for of overall AUM.</t>
        </r>
      </text>
    </comment>
    <comment ref="PMC22" authorId="0" shapeId="0" xr:uid="{00000000-0006-0000-0700-0000E70A0000}">
      <text>
        <r>
          <rPr>
            <sz val="9"/>
            <color indexed="81"/>
            <rFont val="Tahoma"/>
            <family val="2"/>
          </rPr>
          <t>Please provide us with approximate asset under management figures for the various asset classes run by the firm, including the percentage this accounts for of overall AUM.</t>
        </r>
      </text>
    </comment>
    <comment ref="PMG22" authorId="0" shapeId="0" xr:uid="{00000000-0006-0000-0700-0000E80A0000}">
      <text>
        <r>
          <rPr>
            <sz val="9"/>
            <color indexed="81"/>
            <rFont val="Tahoma"/>
            <family val="2"/>
          </rPr>
          <t>Please provide us with approximate asset under management figures for the various asset classes run by the firm, including the percentage this accounts for of overall AUM.</t>
        </r>
      </text>
    </comment>
    <comment ref="PMK22" authorId="0" shapeId="0" xr:uid="{00000000-0006-0000-0700-0000E90A0000}">
      <text>
        <r>
          <rPr>
            <sz val="9"/>
            <color indexed="81"/>
            <rFont val="Tahoma"/>
            <family val="2"/>
          </rPr>
          <t>Please provide us with approximate asset under management figures for the various asset classes run by the firm, including the percentage this accounts for of overall AUM.</t>
        </r>
      </text>
    </comment>
    <comment ref="PMO22" authorId="0" shapeId="0" xr:uid="{00000000-0006-0000-0700-0000EA0A0000}">
      <text>
        <r>
          <rPr>
            <sz val="9"/>
            <color indexed="81"/>
            <rFont val="Tahoma"/>
            <family val="2"/>
          </rPr>
          <t>Please provide us with approximate asset under management figures for the various asset classes run by the firm, including the percentage this accounts for of overall AUM.</t>
        </r>
      </text>
    </comment>
    <comment ref="PMS22" authorId="0" shapeId="0" xr:uid="{00000000-0006-0000-0700-0000EB0A0000}">
      <text>
        <r>
          <rPr>
            <sz val="9"/>
            <color indexed="81"/>
            <rFont val="Tahoma"/>
            <family val="2"/>
          </rPr>
          <t>Please provide us with approximate asset under management figures for the various asset classes run by the firm, including the percentage this accounts for of overall AUM.</t>
        </r>
      </text>
    </comment>
    <comment ref="PMW22" authorId="0" shapeId="0" xr:uid="{00000000-0006-0000-0700-0000EC0A0000}">
      <text>
        <r>
          <rPr>
            <sz val="9"/>
            <color indexed="81"/>
            <rFont val="Tahoma"/>
            <family val="2"/>
          </rPr>
          <t>Please provide us with approximate asset under management figures for the various asset classes run by the firm, including the percentage this accounts for of overall AUM.</t>
        </r>
      </text>
    </comment>
    <comment ref="PNA22" authorId="0" shapeId="0" xr:uid="{00000000-0006-0000-0700-0000ED0A0000}">
      <text>
        <r>
          <rPr>
            <sz val="9"/>
            <color indexed="81"/>
            <rFont val="Tahoma"/>
            <family val="2"/>
          </rPr>
          <t>Please provide us with approximate asset under management figures for the various asset classes run by the firm, including the percentage this accounts for of overall AUM.</t>
        </r>
      </text>
    </comment>
    <comment ref="PNE22" authorId="0" shapeId="0" xr:uid="{00000000-0006-0000-0700-0000EE0A0000}">
      <text>
        <r>
          <rPr>
            <sz val="9"/>
            <color indexed="81"/>
            <rFont val="Tahoma"/>
            <family val="2"/>
          </rPr>
          <t>Please provide us with approximate asset under management figures for the various asset classes run by the firm, including the percentage this accounts for of overall AUM.</t>
        </r>
      </text>
    </comment>
    <comment ref="PNI22" authorId="0" shapeId="0" xr:uid="{00000000-0006-0000-0700-0000EF0A0000}">
      <text>
        <r>
          <rPr>
            <sz val="9"/>
            <color indexed="81"/>
            <rFont val="Tahoma"/>
            <family val="2"/>
          </rPr>
          <t>Please provide us with approximate asset under management figures for the various asset classes run by the firm, including the percentage this accounts for of overall AUM.</t>
        </r>
      </text>
    </comment>
    <comment ref="PNM22" authorId="0" shapeId="0" xr:uid="{00000000-0006-0000-0700-0000F00A0000}">
      <text>
        <r>
          <rPr>
            <sz val="9"/>
            <color indexed="81"/>
            <rFont val="Tahoma"/>
            <family val="2"/>
          </rPr>
          <t>Please provide us with approximate asset under management figures for the various asset classes run by the firm, including the percentage this accounts for of overall AUM.</t>
        </r>
      </text>
    </comment>
    <comment ref="PNQ22" authorId="0" shapeId="0" xr:uid="{00000000-0006-0000-0700-0000F10A0000}">
      <text>
        <r>
          <rPr>
            <sz val="9"/>
            <color indexed="81"/>
            <rFont val="Tahoma"/>
            <family val="2"/>
          </rPr>
          <t>Please provide us with approximate asset under management figures for the various asset classes run by the firm, including the percentage this accounts for of overall AUM.</t>
        </r>
      </text>
    </comment>
    <comment ref="PNU22" authorId="0" shapeId="0" xr:uid="{00000000-0006-0000-0700-0000F20A0000}">
      <text>
        <r>
          <rPr>
            <sz val="9"/>
            <color indexed="81"/>
            <rFont val="Tahoma"/>
            <family val="2"/>
          </rPr>
          <t>Please provide us with approximate asset under management figures for the various asset classes run by the firm, including the percentage this accounts for of overall AUM.</t>
        </r>
      </text>
    </comment>
    <comment ref="PNY22" authorId="0" shapeId="0" xr:uid="{00000000-0006-0000-0700-0000F30A0000}">
      <text>
        <r>
          <rPr>
            <sz val="9"/>
            <color indexed="81"/>
            <rFont val="Tahoma"/>
            <family val="2"/>
          </rPr>
          <t>Please provide us with approximate asset under management figures for the various asset classes run by the firm, including the percentage this accounts for of overall AUM.</t>
        </r>
      </text>
    </comment>
    <comment ref="POC22" authorId="0" shapeId="0" xr:uid="{00000000-0006-0000-0700-0000F40A0000}">
      <text>
        <r>
          <rPr>
            <sz val="9"/>
            <color indexed="81"/>
            <rFont val="Tahoma"/>
            <family val="2"/>
          </rPr>
          <t>Please provide us with approximate asset under management figures for the various asset classes run by the firm, including the percentage this accounts for of overall AUM.</t>
        </r>
      </text>
    </comment>
    <comment ref="POG22" authorId="0" shapeId="0" xr:uid="{00000000-0006-0000-0700-0000F50A0000}">
      <text>
        <r>
          <rPr>
            <sz val="9"/>
            <color indexed="81"/>
            <rFont val="Tahoma"/>
            <family val="2"/>
          </rPr>
          <t>Please provide us with approximate asset under management figures for the various asset classes run by the firm, including the percentage this accounts for of overall AUM.</t>
        </r>
      </text>
    </comment>
    <comment ref="POK22" authorId="0" shapeId="0" xr:uid="{00000000-0006-0000-0700-0000F60A0000}">
      <text>
        <r>
          <rPr>
            <sz val="9"/>
            <color indexed="81"/>
            <rFont val="Tahoma"/>
            <family val="2"/>
          </rPr>
          <t>Please provide us with approximate asset under management figures for the various asset classes run by the firm, including the percentage this accounts for of overall AUM.</t>
        </r>
      </text>
    </comment>
    <comment ref="POO22" authorId="0" shapeId="0" xr:uid="{00000000-0006-0000-0700-0000F70A0000}">
      <text>
        <r>
          <rPr>
            <sz val="9"/>
            <color indexed="81"/>
            <rFont val="Tahoma"/>
            <family val="2"/>
          </rPr>
          <t>Please provide us with approximate asset under management figures for the various asset classes run by the firm, including the percentage this accounts for of overall AUM.</t>
        </r>
      </text>
    </comment>
    <comment ref="POS22" authorId="0" shapeId="0" xr:uid="{00000000-0006-0000-0700-0000F80A0000}">
      <text>
        <r>
          <rPr>
            <sz val="9"/>
            <color indexed="81"/>
            <rFont val="Tahoma"/>
            <family val="2"/>
          </rPr>
          <t>Please provide us with approximate asset under management figures for the various asset classes run by the firm, including the percentage this accounts for of overall AUM.</t>
        </r>
      </text>
    </comment>
    <comment ref="POW22" authorId="0" shapeId="0" xr:uid="{00000000-0006-0000-0700-0000F90A0000}">
      <text>
        <r>
          <rPr>
            <sz val="9"/>
            <color indexed="81"/>
            <rFont val="Tahoma"/>
            <family val="2"/>
          </rPr>
          <t>Please provide us with approximate asset under management figures for the various asset classes run by the firm, including the percentage this accounts for of overall AUM.</t>
        </r>
      </text>
    </comment>
    <comment ref="PPA22" authorId="0" shapeId="0" xr:uid="{00000000-0006-0000-0700-0000FA0A0000}">
      <text>
        <r>
          <rPr>
            <sz val="9"/>
            <color indexed="81"/>
            <rFont val="Tahoma"/>
            <family val="2"/>
          </rPr>
          <t>Please provide us with approximate asset under management figures for the various asset classes run by the firm, including the percentage this accounts for of overall AUM.</t>
        </r>
      </text>
    </comment>
    <comment ref="PPE22" authorId="0" shapeId="0" xr:uid="{00000000-0006-0000-0700-0000FB0A0000}">
      <text>
        <r>
          <rPr>
            <sz val="9"/>
            <color indexed="81"/>
            <rFont val="Tahoma"/>
            <family val="2"/>
          </rPr>
          <t>Please provide us with approximate asset under management figures for the various asset classes run by the firm, including the percentage this accounts for of overall AUM.</t>
        </r>
      </text>
    </comment>
    <comment ref="PPI22" authorId="0" shapeId="0" xr:uid="{00000000-0006-0000-0700-0000FC0A0000}">
      <text>
        <r>
          <rPr>
            <sz val="9"/>
            <color indexed="81"/>
            <rFont val="Tahoma"/>
            <family val="2"/>
          </rPr>
          <t>Please provide us with approximate asset under management figures for the various asset classes run by the firm, including the percentage this accounts for of overall AUM.</t>
        </r>
      </text>
    </comment>
    <comment ref="PPM22" authorId="0" shapeId="0" xr:uid="{00000000-0006-0000-0700-0000FD0A0000}">
      <text>
        <r>
          <rPr>
            <sz val="9"/>
            <color indexed="81"/>
            <rFont val="Tahoma"/>
            <family val="2"/>
          </rPr>
          <t>Please provide us with approximate asset under management figures for the various asset classes run by the firm, including the percentage this accounts for of overall AUM.</t>
        </r>
      </text>
    </comment>
    <comment ref="PPQ22" authorId="0" shapeId="0" xr:uid="{00000000-0006-0000-0700-0000FE0A0000}">
      <text>
        <r>
          <rPr>
            <sz val="9"/>
            <color indexed="81"/>
            <rFont val="Tahoma"/>
            <family val="2"/>
          </rPr>
          <t>Please provide us with approximate asset under management figures for the various asset classes run by the firm, including the percentage this accounts for of overall AUM.</t>
        </r>
      </text>
    </comment>
    <comment ref="PPU22" authorId="0" shapeId="0" xr:uid="{00000000-0006-0000-0700-0000FF0A0000}">
      <text>
        <r>
          <rPr>
            <sz val="9"/>
            <color indexed="81"/>
            <rFont val="Tahoma"/>
            <family val="2"/>
          </rPr>
          <t>Please provide us with approximate asset under management figures for the various asset classes run by the firm, including the percentage this accounts for of overall AUM.</t>
        </r>
      </text>
    </comment>
    <comment ref="PPY22" authorId="0" shapeId="0" xr:uid="{00000000-0006-0000-0700-0000000B0000}">
      <text>
        <r>
          <rPr>
            <sz val="9"/>
            <color indexed="81"/>
            <rFont val="Tahoma"/>
            <family val="2"/>
          </rPr>
          <t>Please provide us with approximate asset under management figures for the various asset classes run by the firm, including the percentage this accounts for of overall AUM.</t>
        </r>
      </text>
    </comment>
    <comment ref="PQC22" authorId="0" shapeId="0" xr:uid="{00000000-0006-0000-0700-0000010B0000}">
      <text>
        <r>
          <rPr>
            <sz val="9"/>
            <color indexed="81"/>
            <rFont val="Tahoma"/>
            <family val="2"/>
          </rPr>
          <t>Please provide us with approximate asset under management figures for the various asset classes run by the firm, including the percentage this accounts for of overall AUM.</t>
        </r>
      </text>
    </comment>
    <comment ref="PQG22" authorId="0" shapeId="0" xr:uid="{00000000-0006-0000-0700-0000020B0000}">
      <text>
        <r>
          <rPr>
            <sz val="9"/>
            <color indexed="81"/>
            <rFont val="Tahoma"/>
            <family val="2"/>
          </rPr>
          <t>Please provide us with approximate asset under management figures for the various asset classes run by the firm, including the percentage this accounts for of overall AUM.</t>
        </r>
      </text>
    </comment>
    <comment ref="PQK22" authorId="0" shapeId="0" xr:uid="{00000000-0006-0000-0700-0000030B0000}">
      <text>
        <r>
          <rPr>
            <sz val="9"/>
            <color indexed="81"/>
            <rFont val="Tahoma"/>
            <family val="2"/>
          </rPr>
          <t>Please provide us with approximate asset under management figures for the various asset classes run by the firm, including the percentage this accounts for of overall AUM.</t>
        </r>
      </text>
    </comment>
    <comment ref="PQO22" authorId="0" shapeId="0" xr:uid="{00000000-0006-0000-0700-0000040B0000}">
      <text>
        <r>
          <rPr>
            <sz val="9"/>
            <color indexed="81"/>
            <rFont val="Tahoma"/>
            <family val="2"/>
          </rPr>
          <t>Please provide us with approximate asset under management figures for the various asset classes run by the firm, including the percentage this accounts for of overall AUM.</t>
        </r>
      </text>
    </comment>
    <comment ref="PQS22" authorId="0" shapeId="0" xr:uid="{00000000-0006-0000-0700-0000050B0000}">
      <text>
        <r>
          <rPr>
            <sz val="9"/>
            <color indexed="81"/>
            <rFont val="Tahoma"/>
            <family val="2"/>
          </rPr>
          <t>Please provide us with approximate asset under management figures for the various asset classes run by the firm, including the percentage this accounts for of overall AUM.</t>
        </r>
      </text>
    </comment>
    <comment ref="PQW22" authorId="0" shapeId="0" xr:uid="{00000000-0006-0000-0700-0000060B0000}">
      <text>
        <r>
          <rPr>
            <sz val="9"/>
            <color indexed="81"/>
            <rFont val="Tahoma"/>
            <family val="2"/>
          </rPr>
          <t>Please provide us with approximate asset under management figures for the various asset classes run by the firm, including the percentage this accounts for of overall AUM.</t>
        </r>
      </text>
    </comment>
    <comment ref="PRA22" authorId="0" shapeId="0" xr:uid="{00000000-0006-0000-0700-0000070B0000}">
      <text>
        <r>
          <rPr>
            <sz val="9"/>
            <color indexed="81"/>
            <rFont val="Tahoma"/>
            <family val="2"/>
          </rPr>
          <t>Please provide us with approximate asset under management figures for the various asset classes run by the firm, including the percentage this accounts for of overall AUM.</t>
        </r>
      </text>
    </comment>
    <comment ref="PRE22" authorId="0" shapeId="0" xr:uid="{00000000-0006-0000-0700-0000080B0000}">
      <text>
        <r>
          <rPr>
            <sz val="9"/>
            <color indexed="81"/>
            <rFont val="Tahoma"/>
            <family val="2"/>
          </rPr>
          <t>Please provide us with approximate asset under management figures for the various asset classes run by the firm, including the percentage this accounts for of overall AUM.</t>
        </r>
      </text>
    </comment>
    <comment ref="PRI22" authorId="0" shapeId="0" xr:uid="{00000000-0006-0000-0700-0000090B0000}">
      <text>
        <r>
          <rPr>
            <sz val="9"/>
            <color indexed="81"/>
            <rFont val="Tahoma"/>
            <family val="2"/>
          </rPr>
          <t>Please provide us with approximate asset under management figures for the various asset classes run by the firm, including the percentage this accounts for of overall AUM.</t>
        </r>
      </text>
    </comment>
    <comment ref="PRM22" authorId="0" shapeId="0" xr:uid="{00000000-0006-0000-0700-00000A0B0000}">
      <text>
        <r>
          <rPr>
            <sz val="9"/>
            <color indexed="81"/>
            <rFont val="Tahoma"/>
            <family val="2"/>
          </rPr>
          <t>Please provide us with approximate asset under management figures for the various asset classes run by the firm, including the percentage this accounts for of overall AUM.</t>
        </r>
      </text>
    </comment>
    <comment ref="PRQ22" authorId="0" shapeId="0" xr:uid="{00000000-0006-0000-0700-00000B0B0000}">
      <text>
        <r>
          <rPr>
            <sz val="9"/>
            <color indexed="81"/>
            <rFont val="Tahoma"/>
            <family val="2"/>
          </rPr>
          <t>Please provide us with approximate asset under management figures for the various asset classes run by the firm, including the percentage this accounts for of overall AUM.</t>
        </r>
      </text>
    </comment>
    <comment ref="PRU22" authorId="0" shapeId="0" xr:uid="{00000000-0006-0000-0700-00000C0B0000}">
      <text>
        <r>
          <rPr>
            <sz val="9"/>
            <color indexed="81"/>
            <rFont val="Tahoma"/>
            <family val="2"/>
          </rPr>
          <t>Please provide us with approximate asset under management figures for the various asset classes run by the firm, including the percentage this accounts for of overall AUM.</t>
        </r>
      </text>
    </comment>
    <comment ref="PRY22" authorId="0" shapeId="0" xr:uid="{00000000-0006-0000-0700-00000D0B0000}">
      <text>
        <r>
          <rPr>
            <sz val="9"/>
            <color indexed="81"/>
            <rFont val="Tahoma"/>
            <family val="2"/>
          </rPr>
          <t>Please provide us with approximate asset under management figures for the various asset classes run by the firm, including the percentage this accounts for of overall AUM.</t>
        </r>
      </text>
    </comment>
    <comment ref="PSC22" authorId="0" shapeId="0" xr:uid="{00000000-0006-0000-0700-00000E0B0000}">
      <text>
        <r>
          <rPr>
            <sz val="9"/>
            <color indexed="81"/>
            <rFont val="Tahoma"/>
            <family val="2"/>
          </rPr>
          <t>Please provide us with approximate asset under management figures for the various asset classes run by the firm, including the percentage this accounts for of overall AUM.</t>
        </r>
      </text>
    </comment>
    <comment ref="PSG22" authorId="0" shapeId="0" xr:uid="{00000000-0006-0000-0700-00000F0B0000}">
      <text>
        <r>
          <rPr>
            <sz val="9"/>
            <color indexed="81"/>
            <rFont val="Tahoma"/>
            <family val="2"/>
          </rPr>
          <t>Please provide us with approximate asset under management figures for the various asset classes run by the firm, including the percentage this accounts for of overall AUM.</t>
        </r>
      </text>
    </comment>
    <comment ref="PSK22" authorId="0" shapeId="0" xr:uid="{00000000-0006-0000-0700-0000100B0000}">
      <text>
        <r>
          <rPr>
            <sz val="9"/>
            <color indexed="81"/>
            <rFont val="Tahoma"/>
            <family val="2"/>
          </rPr>
          <t>Please provide us with approximate asset under management figures for the various asset classes run by the firm, including the percentage this accounts for of overall AUM.</t>
        </r>
      </text>
    </comment>
    <comment ref="PSO22" authorId="0" shapeId="0" xr:uid="{00000000-0006-0000-0700-0000110B0000}">
      <text>
        <r>
          <rPr>
            <sz val="9"/>
            <color indexed="81"/>
            <rFont val="Tahoma"/>
            <family val="2"/>
          </rPr>
          <t>Please provide us with approximate asset under management figures for the various asset classes run by the firm, including the percentage this accounts for of overall AUM.</t>
        </r>
      </text>
    </comment>
    <comment ref="PSS22" authorId="0" shapeId="0" xr:uid="{00000000-0006-0000-0700-0000120B0000}">
      <text>
        <r>
          <rPr>
            <sz val="9"/>
            <color indexed="81"/>
            <rFont val="Tahoma"/>
            <family val="2"/>
          </rPr>
          <t>Please provide us with approximate asset under management figures for the various asset classes run by the firm, including the percentage this accounts for of overall AUM.</t>
        </r>
      </text>
    </comment>
    <comment ref="PSW22" authorId="0" shapeId="0" xr:uid="{00000000-0006-0000-0700-0000130B0000}">
      <text>
        <r>
          <rPr>
            <sz val="9"/>
            <color indexed="81"/>
            <rFont val="Tahoma"/>
            <family val="2"/>
          </rPr>
          <t>Please provide us with approximate asset under management figures for the various asset classes run by the firm, including the percentage this accounts for of overall AUM.</t>
        </r>
      </text>
    </comment>
    <comment ref="PTA22" authorId="0" shapeId="0" xr:uid="{00000000-0006-0000-0700-0000140B0000}">
      <text>
        <r>
          <rPr>
            <sz val="9"/>
            <color indexed="81"/>
            <rFont val="Tahoma"/>
            <family val="2"/>
          </rPr>
          <t>Please provide us with approximate asset under management figures for the various asset classes run by the firm, including the percentage this accounts for of overall AUM.</t>
        </r>
      </text>
    </comment>
    <comment ref="PTE22" authorId="0" shapeId="0" xr:uid="{00000000-0006-0000-0700-0000150B0000}">
      <text>
        <r>
          <rPr>
            <sz val="9"/>
            <color indexed="81"/>
            <rFont val="Tahoma"/>
            <family val="2"/>
          </rPr>
          <t>Please provide us with approximate asset under management figures for the various asset classes run by the firm, including the percentage this accounts for of overall AUM.</t>
        </r>
      </text>
    </comment>
    <comment ref="PTI22" authorId="0" shapeId="0" xr:uid="{00000000-0006-0000-0700-0000160B0000}">
      <text>
        <r>
          <rPr>
            <sz val="9"/>
            <color indexed="81"/>
            <rFont val="Tahoma"/>
            <family val="2"/>
          </rPr>
          <t>Please provide us with approximate asset under management figures for the various asset classes run by the firm, including the percentage this accounts for of overall AUM.</t>
        </r>
      </text>
    </comment>
    <comment ref="PTM22" authorId="0" shapeId="0" xr:uid="{00000000-0006-0000-0700-0000170B0000}">
      <text>
        <r>
          <rPr>
            <sz val="9"/>
            <color indexed="81"/>
            <rFont val="Tahoma"/>
            <family val="2"/>
          </rPr>
          <t>Please provide us with approximate asset under management figures for the various asset classes run by the firm, including the percentage this accounts for of overall AUM.</t>
        </r>
      </text>
    </comment>
    <comment ref="PTQ22" authorId="0" shapeId="0" xr:uid="{00000000-0006-0000-0700-0000180B0000}">
      <text>
        <r>
          <rPr>
            <sz val="9"/>
            <color indexed="81"/>
            <rFont val="Tahoma"/>
            <family val="2"/>
          </rPr>
          <t>Please provide us with approximate asset under management figures for the various asset classes run by the firm, including the percentage this accounts for of overall AUM.</t>
        </r>
      </text>
    </comment>
    <comment ref="PTU22" authorId="0" shapeId="0" xr:uid="{00000000-0006-0000-0700-0000190B0000}">
      <text>
        <r>
          <rPr>
            <sz val="9"/>
            <color indexed="81"/>
            <rFont val="Tahoma"/>
            <family val="2"/>
          </rPr>
          <t>Please provide us with approximate asset under management figures for the various asset classes run by the firm, including the percentage this accounts for of overall AUM.</t>
        </r>
      </text>
    </comment>
    <comment ref="PTY22" authorId="0" shapeId="0" xr:uid="{00000000-0006-0000-0700-00001A0B0000}">
      <text>
        <r>
          <rPr>
            <sz val="9"/>
            <color indexed="81"/>
            <rFont val="Tahoma"/>
            <family val="2"/>
          </rPr>
          <t>Please provide us with approximate asset under management figures for the various asset classes run by the firm, including the percentage this accounts for of overall AUM.</t>
        </r>
      </text>
    </comment>
    <comment ref="PUC22" authorId="0" shapeId="0" xr:uid="{00000000-0006-0000-0700-00001B0B0000}">
      <text>
        <r>
          <rPr>
            <sz val="9"/>
            <color indexed="81"/>
            <rFont val="Tahoma"/>
            <family val="2"/>
          </rPr>
          <t>Please provide us with approximate asset under management figures for the various asset classes run by the firm, including the percentage this accounts for of overall AUM.</t>
        </r>
      </text>
    </comment>
    <comment ref="PUG22" authorId="0" shapeId="0" xr:uid="{00000000-0006-0000-0700-00001C0B0000}">
      <text>
        <r>
          <rPr>
            <sz val="9"/>
            <color indexed="81"/>
            <rFont val="Tahoma"/>
            <family val="2"/>
          </rPr>
          <t>Please provide us with approximate asset under management figures for the various asset classes run by the firm, including the percentage this accounts for of overall AUM.</t>
        </r>
      </text>
    </comment>
    <comment ref="PUK22" authorId="0" shapeId="0" xr:uid="{00000000-0006-0000-0700-00001D0B0000}">
      <text>
        <r>
          <rPr>
            <sz val="9"/>
            <color indexed="81"/>
            <rFont val="Tahoma"/>
            <family val="2"/>
          </rPr>
          <t>Please provide us with approximate asset under management figures for the various asset classes run by the firm, including the percentage this accounts for of overall AUM.</t>
        </r>
      </text>
    </comment>
    <comment ref="PUO22" authorId="0" shapeId="0" xr:uid="{00000000-0006-0000-0700-00001E0B0000}">
      <text>
        <r>
          <rPr>
            <sz val="9"/>
            <color indexed="81"/>
            <rFont val="Tahoma"/>
            <family val="2"/>
          </rPr>
          <t>Please provide us with approximate asset under management figures for the various asset classes run by the firm, including the percentage this accounts for of overall AUM.</t>
        </r>
      </text>
    </comment>
    <comment ref="PUS22" authorId="0" shapeId="0" xr:uid="{00000000-0006-0000-0700-00001F0B0000}">
      <text>
        <r>
          <rPr>
            <sz val="9"/>
            <color indexed="81"/>
            <rFont val="Tahoma"/>
            <family val="2"/>
          </rPr>
          <t>Please provide us with approximate asset under management figures for the various asset classes run by the firm, including the percentage this accounts for of overall AUM.</t>
        </r>
      </text>
    </comment>
    <comment ref="PUW22" authorId="0" shapeId="0" xr:uid="{00000000-0006-0000-0700-0000200B0000}">
      <text>
        <r>
          <rPr>
            <sz val="9"/>
            <color indexed="81"/>
            <rFont val="Tahoma"/>
            <family val="2"/>
          </rPr>
          <t>Please provide us with approximate asset under management figures for the various asset classes run by the firm, including the percentage this accounts for of overall AUM.</t>
        </r>
      </text>
    </comment>
    <comment ref="PVA22" authorId="0" shapeId="0" xr:uid="{00000000-0006-0000-0700-0000210B0000}">
      <text>
        <r>
          <rPr>
            <sz val="9"/>
            <color indexed="81"/>
            <rFont val="Tahoma"/>
            <family val="2"/>
          </rPr>
          <t>Please provide us with approximate asset under management figures for the various asset classes run by the firm, including the percentage this accounts for of overall AUM.</t>
        </r>
      </text>
    </comment>
    <comment ref="PVE22" authorId="0" shapeId="0" xr:uid="{00000000-0006-0000-0700-0000220B0000}">
      <text>
        <r>
          <rPr>
            <sz val="9"/>
            <color indexed="81"/>
            <rFont val="Tahoma"/>
            <family val="2"/>
          </rPr>
          <t>Please provide us with approximate asset under management figures for the various asset classes run by the firm, including the percentage this accounts for of overall AUM.</t>
        </r>
      </text>
    </comment>
    <comment ref="PVI22" authorId="0" shapeId="0" xr:uid="{00000000-0006-0000-0700-0000230B0000}">
      <text>
        <r>
          <rPr>
            <sz val="9"/>
            <color indexed="81"/>
            <rFont val="Tahoma"/>
            <family val="2"/>
          </rPr>
          <t>Please provide us with approximate asset under management figures for the various asset classes run by the firm, including the percentage this accounts for of overall AUM.</t>
        </r>
      </text>
    </comment>
    <comment ref="PVM22" authorId="0" shapeId="0" xr:uid="{00000000-0006-0000-0700-0000240B0000}">
      <text>
        <r>
          <rPr>
            <sz val="9"/>
            <color indexed="81"/>
            <rFont val="Tahoma"/>
            <family val="2"/>
          </rPr>
          <t>Please provide us with approximate asset under management figures for the various asset classes run by the firm, including the percentage this accounts for of overall AUM.</t>
        </r>
      </text>
    </comment>
    <comment ref="PVQ22" authorId="0" shapeId="0" xr:uid="{00000000-0006-0000-0700-0000250B0000}">
      <text>
        <r>
          <rPr>
            <sz val="9"/>
            <color indexed="81"/>
            <rFont val="Tahoma"/>
            <family val="2"/>
          </rPr>
          <t>Please provide us with approximate asset under management figures for the various asset classes run by the firm, including the percentage this accounts for of overall AUM.</t>
        </r>
      </text>
    </comment>
    <comment ref="PVU22" authorId="0" shapeId="0" xr:uid="{00000000-0006-0000-0700-0000260B0000}">
      <text>
        <r>
          <rPr>
            <sz val="9"/>
            <color indexed="81"/>
            <rFont val="Tahoma"/>
            <family val="2"/>
          </rPr>
          <t>Please provide us with approximate asset under management figures for the various asset classes run by the firm, including the percentage this accounts for of overall AUM.</t>
        </r>
      </text>
    </comment>
    <comment ref="PVY22" authorId="0" shapeId="0" xr:uid="{00000000-0006-0000-0700-0000270B0000}">
      <text>
        <r>
          <rPr>
            <sz val="9"/>
            <color indexed="81"/>
            <rFont val="Tahoma"/>
            <family val="2"/>
          </rPr>
          <t>Please provide us with approximate asset under management figures for the various asset classes run by the firm, including the percentage this accounts for of overall AUM.</t>
        </r>
      </text>
    </comment>
    <comment ref="PWC22" authorId="0" shapeId="0" xr:uid="{00000000-0006-0000-0700-0000280B0000}">
      <text>
        <r>
          <rPr>
            <sz val="9"/>
            <color indexed="81"/>
            <rFont val="Tahoma"/>
            <family val="2"/>
          </rPr>
          <t>Please provide us with approximate asset under management figures for the various asset classes run by the firm, including the percentage this accounts for of overall AUM.</t>
        </r>
      </text>
    </comment>
    <comment ref="PWG22" authorId="0" shapeId="0" xr:uid="{00000000-0006-0000-0700-0000290B0000}">
      <text>
        <r>
          <rPr>
            <sz val="9"/>
            <color indexed="81"/>
            <rFont val="Tahoma"/>
            <family val="2"/>
          </rPr>
          <t>Please provide us with approximate asset under management figures for the various asset classes run by the firm, including the percentage this accounts for of overall AUM.</t>
        </r>
      </text>
    </comment>
    <comment ref="PWK22" authorId="0" shapeId="0" xr:uid="{00000000-0006-0000-0700-00002A0B0000}">
      <text>
        <r>
          <rPr>
            <sz val="9"/>
            <color indexed="81"/>
            <rFont val="Tahoma"/>
            <family val="2"/>
          </rPr>
          <t>Please provide us with approximate asset under management figures for the various asset classes run by the firm, including the percentage this accounts for of overall AUM.</t>
        </r>
      </text>
    </comment>
    <comment ref="PWO22" authorId="0" shapeId="0" xr:uid="{00000000-0006-0000-0700-00002B0B0000}">
      <text>
        <r>
          <rPr>
            <sz val="9"/>
            <color indexed="81"/>
            <rFont val="Tahoma"/>
            <family val="2"/>
          </rPr>
          <t>Please provide us with approximate asset under management figures for the various asset classes run by the firm, including the percentage this accounts for of overall AUM.</t>
        </r>
      </text>
    </comment>
    <comment ref="PWS22" authorId="0" shapeId="0" xr:uid="{00000000-0006-0000-0700-00002C0B0000}">
      <text>
        <r>
          <rPr>
            <sz val="9"/>
            <color indexed="81"/>
            <rFont val="Tahoma"/>
            <family val="2"/>
          </rPr>
          <t>Please provide us with approximate asset under management figures for the various asset classes run by the firm, including the percentage this accounts for of overall AUM.</t>
        </r>
      </text>
    </comment>
    <comment ref="PWW22" authorId="0" shapeId="0" xr:uid="{00000000-0006-0000-0700-00002D0B0000}">
      <text>
        <r>
          <rPr>
            <sz val="9"/>
            <color indexed="81"/>
            <rFont val="Tahoma"/>
            <family val="2"/>
          </rPr>
          <t>Please provide us with approximate asset under management figures for the various asset classes run by the firm, including the percentage this accounts for of overall AUM.</t>
        </r>
      </text>
    </comment>
    <comment ref="PXA22" authorId="0" shapeId="0" xr:uid="{00000000-0006-0000-0700-00002E0B0000}">
      <text>
        <r>
          <rPr>
            <sz val="9"/>
            <color indexed="81"/>
            <rFont val="Tahoma"/>
            <family val="2"/>
          </rPr>
          <t>Please provide us with approximate asset under management figures for the various asset classes run by the firm, including the percentage this accounts for of overall AUM.</t>
        </r>
      </text>
    </comment>
    <comment ref="PXE22" authorId="0" shapeId="0" xr:uid="{00000000-0006-0000-0700-00002F0B0000}">
      <text>
        <r>
          <rPr>
            <sz val="9"/>
            <color indexed="81"/>
            <rFont val="Tahoma"/>
            <family val="2"/>
          </rPr>
          <t>Please provide us with approximate asset under management figures for the various asset classes run by the firm, including the percentage this accounts for of overall AUM.</t>
        </r>
      </text>
    </comment>
    <comment ref="PXI22" authorId="0" shapeId="0" xr:uid="{00000000-0006-0000-0700-0000300B0000}">
      <text>
        <r>
          <rPr>
            <sz val="9"/>
            <color indexed="81"/>
            <rFont val="Tahoma"/>
            <family val="2"/>
          </rPr>
          <t>Please provide us with approximate asset under management figures for the various asset classes run by the firm, including the percentage this accounts for of overall AUM.</t>
        </r>
      </text>
    </comment>
    <comment ref="PXM22" authorId="0" shapeId="0" xr:uid="{00000000-0006-0000-0700-0000310B0000}">
      <text>
        <r>
          <rPr>
            <sz val="9"/>
            <color indexed="81"/>
            <rFont val="Tahoma"/>
            <family val="2"/>
          </rPr>
          <t>Please provide us with approximate asset under management figures for the various asset classes run by the firm, including the percentage this accounts for of overall AUM.</t>
        </r>
      </text>
    </comment>
    <comment ref="PXQ22" authorId="0" shapeId="0" xr:uid="{00000000-0006-0000-0700-0000320B0000}">
      <text>
        <r>
          <rPr>
            <sz val="9"/>
            <color indexed="81"/>
            <rFont val="Tahoma"/>
            <family val="2"/>
          </rPr>
          <t>Please provide us with approximate asset under management figures for the various asset classes run by the firm, including the percentage this accounts for of overall AUM.</t>
        </r>
      </text>
    </comment>
    <comment ref="PXU22" authorId="0" shapeId="0" xr:uid="{00000000-0006-0000-0700-0000330B0000}">
      <text>
        <r>
          <rPr>
            <sz val="9"/>
            <color indexed="81"/>
            <rFont val="Tahoma"/>
            <family val="2"/>
          </rPr>
          <t>Please provide us with approximate asset under management figures for the various asset classes run by the firm, including the percentage this accounts for of overall AUM.</t>
        </r>
      </text>
    </comment>
    <comment ref="PXY22" authorId="0" shapeId="0" xr:uid="{00000000-0006-0000-0700-0000340B0000}">
      <text>
        <r>
          <rPr>
            <sz val="9"/>
            <color indexed="81"/>
            <rFont val="Tahoma"/>
            <family val="2"/>
          </rPr>
          <t>Please provide us with approximate asset under management figures for the various asset classes run by the firm, including the percentage this accounts for of overall AUM.</t>
        </r>
      </text>
    </comment>
    <comment ref="PYC22" authorId="0" shapeId="0" xr:uid="{00000000-0006-0000-0700-0000350B0000}">
      <text>
        <r>
          <rPr>
            <sz val="9"/>
            <color indexed="81"/>
            <rFont val="Tahoma"/>
            <family val="2"/>
          </rPr>
          <t>Please provide us with approximate asset under management figures for the various asset classes run by the firm, including the percentage this accounts for of overall AUM.</t>
        </r>
      </text>
    </comment>
    <comment ref="PYG22" authorId="0" shapeId="0" xr:uid="{00000000-0006-0000-0700-0000360B0000}">
      <text>
        <r>
          <rPr>
            <sz val="9"/>
            <color indexed="81"/>
            <rFont val="Tahoma"/>
            <family val="2"/>
          </rPr>
          <t>Please provide us with approximate asset under management figures for the various asset classes run by the firm, including the percentage this accounts for of overall AUM.</t>
        </r>
      </text>
    </comment>
    <comment ref="PYK22" authorId="0" shapeId="0" xr:uid="{00000000-0006-0000-0700-0000370B0000}">
      <text>
        <r>
          <rPr>
            <sz val="9"/>
            <color indexed="81"/>
            <rFont val="Tahoma"/>
            <family val="2"/>
          </rPr>
          <t>Please provide us with approximate asset under management figures for the various asset classes run by the firm, including the percentage this accounts for of overall AUM.</t>
        </r>
      </text>
    </comment>
    <comment ref="PYO22" authorId="0" shapeId="0" xr:uid="{00000000-0006-0000-0700-0000380B0000}">
      <text>
        <r>
          <rPr>
            <sz val="9"/>
            <color indexed="81"/>
            <rFont val="Tahoma"/>
            <family val="2"/>
          </rPr>
          <t>Please provide us with approximate asset under management figures for the various asset classes run by the firm, including the percentage this accounts for of overall AUM.</t>
        </r>
      </text>
    </comment>
    <comment ref="PYS22" authorId="0" shapeId="0" xr:uid="{00000000-0006-0000-0700-0000390B0000}">
      <text>
        <r>
          <rPr>
            <sz val="9"/>
            <color indexed="81"/>
            <rFont val="Tahoma"/>
            <family val="2"/>
          </rPr>
          <t>Please provide us with approximate asset under management figures for the various asset classes run by the firm, including the percentage this accounts for of overall AUM.</t>
        </r>
      </text>
    </comment>
    <comment ref="PYW22" authorId="0" shapeId="0" xr:uid="{00000000-0006-0000-0700-00003A0B0000}">
      <text>
        <r>
          <rPr>
            <sz val="9"/>
            <color indexed="81"/>
            <rFont val="Tahoma"/>
            <family val="2"/>
          </rPr>
          <t>Please provide us with approximate asset under management figures for the various asset classes run by the firm, including the percentage this accounts for of overall AUM.</t>
        </r>
      </text>
    </comment>
    <comment ref="PZA22" authorId="0" shapeId="0" xr:uid="{00000000-0006-0000-0700-00003B0B0000}">
      <text>
        <r>
          <rPr>
            <sz val="9"/>
            <color indexed="81"/>
            <rFont val="Tahoma"/>
            <family val="2"/>
          </rPr>
          <t>Please provide us with approximate asset under management figures for the various asset classes run by the firm, including the percentage this accounts for of overall AUM.</t>
        </r>
      </text>
    </comment>
    <comment ref="PZE22" authorId="0" shapeId="0" xr:uid="{00000000-0006-0000-0700-00003C0B0000}">
      <text>
        <r>
          <rPr>
            <sz val="9"/>
            <color indexed="81"/>
            <rFont val="Tahoma"/>
            <family val="2"/>
          </rPr>
          <t>Please provide us with approximate asset under management figures for the various asset classes run by the firm, including the percentage this accounts for of overall AUM.</t>
        </r>
      </text>
    </comment>
    <comment ref="PZI22" authorId="0" shapeId="0" xr:uid="{00000000-0006-0000-0700-00003D0B0000}">
      <text>
        <r>
          <rPr>
            <sz val="9"/>
            <color indexed="81"/>
            <rFont val="Tahoma"/>
            <family val="2"/>
          </rPr>
          <t>Please provide us with approximate asset under management figures for the various asset classes run by the firm, including the percentage this accounts for of overall AUM.</t>
        </r>
      </text>
    </comment>
    <comment ref="PZM22" authorId="0" shapeId="0" xr:uid="{00000000-0006-0000-0700-00003E0B0000}">
      <text>
        <r>
          <rPr>
            <sz val="9"/>
            <color indexed="81"/>
            <rFont val="Tahoma"/>
            <family val="2"/>
          </rPr>
          <t>Please provide us with approximate asset under management figures for the various asset classes run by the firm, including the percentage this accounts for of overall AUM.</t>
        </r>
      </text>
    </comment>
    <comment ref="PZQ22" authorId="0" shapeId="0" xr:uid="{00000000-0006-0000-0700-00003F0B0000}">
      <text>
        <r>
          <rPr>
            <sz val="9"/>
            <color indexed="81"/>
            <rFont val="Tahoma"/>
            <family val="2"/>
          </rPr>
          <t>Please provide us with approximate asset under management figures for the various asset classes run by the firm, including the percentage this accounts for of overall AUM.</t>
        </r>
      </text>
    </comment>
    <comment ref="PZU22" authorId="0" shapeId="0" xr:uid="{00000000-0006-0000-0700-0000400B0000}">
      <text>
        <r>
          <rPr>
            <sz val="9"/>
            <color indexed="81"/>
            <rFont val="Tahoma"/>
            <family val="2"/>
          </rPr>
          <t>Please provide us with approximate asset under management figures for the various asset classes run by the firm, including the percentage this accounts for of overall AUM.</t>
        </r>
      </text>
    </comment>
    <comment ref="PZY22" authorId="0" shapeId="0" xr:uid="{00000000-0006-0000-0700-0000410B0000}">
      <text>
        <r>
          <rPr>
            <sz val="9"/>
            <color indexed="81"/>
            <rFont val="Tahoma"/>
            <family val="2"/>
          </rPr>
          <t>Please provide us with approximate asset under management figures for the various asset classes run by the firm, including the percentage this accounts for of overall AUM.</t>
        </r>
      </text>
    </comment>
    <comment ref="QAC22" authorId="0" shapeId="0" xr:uid="{00000000-0006-0000-0700-0000420B0000}">
      <text>
        <r>
          <rPr>
            <sz val="9"/>
            <color indexed="81"/>
            <rFont val="Tahoma"/>
            <family val="2"/>
          </rPr>
          <t>Please provide us with approximate asset under management figures for the various asset classes run by the firm, including the percentage this accounts for of overall AUM.</t>
        </r>
      </text>
    </comment>
    <comment ref="QAG22" authorId="0" shapeId="0" xr:uid="{00000000-0006-0000-0700-0000430B0000}">
      <text>
        <r>
          <rPr>
            <sz val="9"/>
            <color indexed="81"/>
            <rFont val="Tahoma"/>
            <family val="2"/>
          </rPr>
          <t>Please provide us with approximate asset under management figures for the various asset classes run by the firm, including the percentage this accounts for of overall AUM.</t>
        </r>
      </text>
    </comment>
    <comment ref="QAK22" authorId="0" shapeId="0" xr:uid="{00000000-0006-0000-0700-0000440B0000}">
      <text>
        <r>
          <rPr>
            <sz val="9"/>
            <color indexed="81"/>
            <rFont val="Tahoma"/>
            <family val="2"/>
          </rPr>
          <t>Please provide us with approximate asset under management figures for the various asset classes run by the firm, including the percentage this accounts for of overall AUM.</t>
        </r>
      </text>
    </comment>
    <comment ref="QAO22" authorId="0" shapeId="0" xr:uid="{00000000-0006-0000-0700-0000450B0000}">
      <text>
        <r>
          <rPr>
            <sz val="9"/>
            <color indexed="81"/>
            <rFont val="Tahoma"/>
            <family val="2"/>
          </rPr>
          <t>Please provide us with approximate asset under management figures for the various asset classes run by the firm, including the percentage this accounts for of overall AUM.</t>
        </r>
      </text>
    </comment>
    <comment ref="QAS22" authorId="0" shapeId="0" xr:uid="{00000000-0006-0000-0700-0000460B0000}">
      <text>
        <r>
          <rPr>
            <sz val="9"/>
            <color indexed="81"/>
            <rFont val="Tahoma"/>
            <family val="2"/>
          </rPr>
          <t>Please provide us with approximate asset under management figures for the various asset classes run by the firm, including the percentage this accounts for of overall AUM.</t>
        </r>
      </text>
    </comment>
    <comment ref="QAW22" authorId="0" shapeId="0" xr:uid="{00000000-0006-0000-0700-0000470B0000}">
      <text>
        <r>
          <rPr>
            <sz val="9"/>
            <color indexed="81"/>
            <rFont val="Tahoma"/>
            <family val="2"/>
          </rPr>
          <t>Please provide us with approximate asset under management figures for the various asset classes run by the firm, including the percentage this accounts for of overall AUM.</t>
        </r>
      </text>
    </comment>
    <comment ref="QBA22" authorId="0" shapeId="0" xr:uid="{00000000-0006-0000-0700-0000480B0000}">
      <text>
        <r>
          <rPr>
            <sz val="9"/>
            <color indexed="81"/>
            <rFont val="Tahoma"/>
            <family val="2"/>
          </rPr>
          <t>Please provide us with approximate asset under management figures for the various asset classes run by the firm, including the percentage this accounts for of overall AUM.</t>
        </r>
      </text>
    </comment>
    <comment ref="QBE22" authorId="0" shapeId="0" xr:uid="{00000000-0006-0000-0700-0000490B0000}">
      <text>
        <r>
          <rPr>
            <sz val="9"/>
            <color indexed="81"/>
            <rFont val="Tahoma"/>
            <family val="2"/>
          </rPr>
          <t>Please provide us with approximate asset under management figures for the various asset classes run by the firm, including the percentage this accounts for of overall AUM.</t>
        </r>
      </text>
    </comment>
    <comment ref="QBI22" authorId="0" shapeId="0" xr:uid="{00000000-0006-0000-0700-00004A0B0000}">
      <text>
        <r>
          <rPr>
            <sz val="9"/>
            <color indexed="81"/>
            <rFont val="Tahoma"/>
            <family val="2"/>
          </rPr>
          <t>Please provide us with approximate asset under management figures for the various asset classes run by the firm, including the percentage this accounts for of overall AUM.</t>
        </r>
      </text>
    </comment>
    <comment ref="QBM22" authorId="0" shapeId="0" xr:uid="{00000000-0006-0000-0700-00004B0B0000}">
      <text>
        <r>
          <rPr>
            <sz val="9"/>
            <color indexed="81"/>
            <rFont val="Tahoma"/>
            <family val="2"/>
          </rPr>
          <t>Please provide us with approximate asset under management figures for the various asset classes run by the firm, including the percentage this accounts for of overall AUM.</t>
        </r>
      </text>
    </comment>
    <comment ref="QBQ22" authorId="0" shapeId="0" xr:uid="{00000000-0006-0000-0700-00004C0B0000}">
      <text>
        <r>
          <rPr>
            <sz val="9"/>
            <color indexed="81"/>
            <rFont val="Tahoma"/>
            <family val="2"/>
          </rPr>
          <t>Please provide us with approximate asset under management figures for the various asset classes run by the firm, including the percentage this accounts for of overall AUM.</t>
        </r>
      </text>
    </comment>
    <comment ref="QBU22" authorId="0" shapeId="0" xr:uid="{00000000-0006-0000-0700-00004D0B0000}">
      <text>
        <r>
          <rPr>
            <sz val="9"/>
            <color indexed="81"/>
            <rFont val="Tahoma"/>
            <family val="2"/>
          </rPr>
          <t>Please provide us with approximate asset under management figures for the various asset classes run by the firm, including the percentage this accounts for of overall AUM.</t>
        </r>
      </text>
    </comment>
    <comment ref="QBY22" authorId="0" shapeId="0" xr:uid="{00000000-0006-0000-0700-00004E0B0000}">
      <text>
        <r>
          <rPr>
            <sz val="9"/>
            <color indexed="81"/>
            <rFont val="Tahoma"/>
            <family val="2"/>
          </rPr>
          <t>Please provide us with approximate asset under management figures for the various asset classes run by the firm, including the percentage this accounts for of overall AUM.</t>
        </r>
      </text>
    </comment>
    <comment ref="QCC22" authorId="0" shapeId="0" xr:uid="{00000000-0006-0000-0700-00004F0B0000}">
      <text>
        <r>
          <rPr>
            <sz val="9"/>
            <color indexed="81"/>
            <rFont val="Tahoma"/>
            <family val="2"/>
          </rPr>
          <t>Please provide us with approximate asset under management figures for the various asset classes run by the firm, including the percentage this accounts for of overall AUM.</t>
        </r>
      </text>
    </comment>
    <comment ref="QCG22" authorId="0" shapeId="0" xr:uid="{00000000-0006-0000-0700-0000500B0000}">
      <text>
        <r>
          <rPr>
            <sz val="9"/>
            <color indexed="81"/>
            <rFont val="Tahoma"/>
            <family val="2"/>
          </rPr>
          <t>Please provide us with approximate asset under management figures for the various asset classes run by the firm, including the percentage this accounts for of overall AUM.</t>
        </r>
      </text>
    </comment>
    <comment ref="QCK22" authorId="0" shapeId="0" xr:uid="{00000000-0006-0000-0700-0000510B0000}">
      <text>
        <r>
          <rPr>
            <sz val="9"/>
            <color indexed="81"/>
            <rFont val="Tahoma"/>
            <family val="2"/>
          </rPr>
          <t>Please provide us with approximate asset under management figures for the various asset classes run by the firm, including the percentage this accounts for of overall AUM.</t>
        </r>
      </text>
    </comment>
    <comment ref="QCO22" authorId="0" shapeId="0" xr:uid="{00000000-0006-0000-0700-0000520B0000}">
      <text>
        <r>
          <rPr>
            <sz val="9"/>
            <color indexed="81"/>
            <rFont val="Tahoma"/>
            <family val="2"/>
          </rPr>
          <t>Please provide us with approximate asset under management figures for the various asset classes run by the firm, including the percentage this accounts for of overall AUM.</t>
        </r>
      </text>
    </comment>
    <comment ref="QCS22" authorId="0" shapeId="0" xr:uid="{00000000-0006-0000-0700-0000530B0000}">
      <text>
        <r>
          <rPr>
            <sz val="9"/>
            <color indexed="81"/>
            <rFont val="Tahoma"/>
            <family val="2"/>
          </rPr>
          <t>Please provide us with approximate asset under management figures for the various asset classes run by the firm, including the percentage this accounts for of overall AUM.</t>
        </r>
      </text>
    </comment>
    <comment ref="QCW22" authorId="0" shapeId="0" xr:uid="{00000000-0006-0000-0700-0000540B0000}">
      <text>
        <r>
          <rPr>
            <sz val="9"/>
            <color indexed="81"/>
            <rFont val="Tahoma"/>
            <family val="2"/>
          </rPr>
          <t>Please provide us with approximate asset under management figures for the various asset classes run by the firm, including the percentage this accounts for of overall AUM.</t>
        </r>
      </text>
    </comment>
    <comment ref="QDA22" authorId="0" shapeId="0" xr:uid="{00000000-0006-0000-0700-0000550B0000}">
      <text>
        <r>
          <rPr>
            <sz val="9"/>
            <color indexed="81"/>
            <rFont val="Tahoma"/>
            <family val="2"/>
          </rPr>
          <t>Please provide us with approximate asset under management figures for the various asset classes run by the firm, including the percentage this accounts for of overall AUM.</t>
        </r>
      </text>
    </comment>
    <comment ref="QDE22" authorId="0" shapeId="0" xr:uid="{00000000-0006-0000-0700-0000560B0000}">
      <text>
        <r>
          <rPr>
            <sz val="9"/>
            <color indexed="81"/>
            <rFont val="Tahoma"/>
            <family val="2"/>
          </rPr>
          <t>Please provide us with approximate asset under management figures for the various asset classes run by the firm, including the percentage this accounts for of overall AUM.</t>
        </r>
      </text>
    </comment>
    <comment ref="QDI22" authorId="0" shapeId="0" xr:uid="{00000000-0006-0000-0700-0000570B0000}">
      <text>
        <r>
          <rPr>
            <sz val="9"/>
            <color indexed="81"/>
            <rFont val="Tahoma"/>
            <family val="2"/>
          </rPr>
          <t>Please provide us with approximate asset under management figures for the various asset classes run by the firm, including the percentage this accounts for of overall AUM.</t>
        </r>
      </text>
    </comment>
    <comment ref="QDM22" authorId="0" shapeId="0" xr:uid="{00000000-0006-0000-0700-0000580B0000}">
      <text>
        <r>
          <rPr>
            <sz val="9"/>
            <color indexed="81"/>
            <rFont val="Tahoma"/>
            <family val="2"/>
          </rPr>
          <t>Please provide us with approximate asset under management figures for the various asset classes run by the firm, including the percentage this accounts for of overall AUM.</t>
        </r>
      </text>
    </comment>
    <comment ref="QDQ22" authorId="0" shapeId="0" xr:uid="{00000000-0006-0000-0700-0000590B0000}">
      <text>
        <r>
          <rPr>
            <sz val="9"/>
            <color indexed="81"/>
            <rFont val="Tahoma"/>
            <family val="2"/>
          </rPr>
          <t>Please provide us with approximate asset under management figures for the various asset classes run by the firm, including the percentage this accounts for of overall AUM.</t>
        </r>
      </text>
    </comment>
    <comment ref="QDU22" authorId="0" shapeId="0" xr:uid="{00000000-0006-0000-0700-00005A0B0000}">
      <text>
        <r>
          <rPr>
            <sz val="9"/>
            <color indexed="81"/>
            <rFont val="Tahoma"/>
            <family val="2"/>
          </rPr>
          <t>Please provide us with approximate asset under management figures for the various asset classes run by the firm, including the percentage this accounts for of overall AUM.</t>
        </r>
      </text>
    </comment>
    <comment ref="QDY22" authorId="0" shapeId="0" xr:uid="{00000000-0006-0000-0700-00005B0B0000}">
      <text>
        <r>
          <rPr>
            <sz val="9"/>
            <color indexed="81"/>
            <rFont val="Tahoma"/>
            <family val="2"/>
          </rPr>
          <t>Please provide us with approximate asset under management figures for the various asset classes run by the firm, including the percentage this accounts for of overall AUM.</t>
        </r>
      </text>
    </comment>
    <comment ref="QEC22" authorId="0" shapeId="0" xr:uid="{00000000-0006-0000-0700-00005C0B0000}">
      <text>
        <r>
          <rPr>
            <sz val="9"/>
            <color indexed="81"/>
            <rFont val="Tahoma"/>
            <family val="2"/>
          </rPr>
          <t>Please provide us with approximate asset under management figures for the various asset classes run by the firm, including the percentage this accounts for of overall AUM.</t>
        </r>
      </text>
    </comment>
    <comment ref="QEG22" authorId="0" shapeId="0" xr:uid="{00000000-0006-0000-0700-00005D0B0000}">
      <text>
        <r>
          <rPr>
            <sz val="9"/>
            <color indexed="81"/>
            <rFont val="Tahoma"/>
            <family val="2"/>
          </rPr>
          <t>Please provide us with approximate asset under management figures for the various asset classes run by the firm, including the percentage this accounts for of overall AUM.</t>
        </r>
      </text>
    </comment>
    <comment ref="QEK22" authorId="0" shapeId="0" xr:uid="{00000000-0006-0000-0700-00005E0B0000}">
      <text>
        <r>
          <rPr>
            <sz val="9"/>
            <color indexed="81"/>
            <rFont val="Tahoma"/>
            <family val="2"/>
          </rPr>
          <t>Please provide us with approximate asset under management figures for the various asset classes run by the firm, including the percentage this accounts for of overall AUM.</t>
        </r>
      </text>
    </comment>
    <comment ref="QEO22" authorId="0" shapeId="0" xr:uid="{00000000-0006-0000-0700-00005F0B0000}">
      <text>
        <r>
          <rPr>
            <sz val="9"/>
            <color indexed="81"/>
            <rFont val="Tahoma"/>
            <family val="2"/>
          </rPr>
          <t>Please provide us with approximate asset under management figures for the various asset classes run by the firm, including the percentage this accounts for of overall AUM.</t>
        </r>
      </text>
    </comment>
    <comment ref="QES22" authorId="0" shapeId="0" xr:uid="{00000000-0006-0000-0700-0000600B0000}">
      <text>
        <r>
          <rPr>
            <sz val="9"/>
            <color indexed="81"/>
            <rFont val="Tahoma"/>
            <family val="2"/>
          </rPr>
          <t>Please provide us with approximate asset under management figures for the various asset classes run by the firm, including the percentage this accounts for of overall AUM.</t>
        </r>
      </text>
    </comment>
    <comment ref="QEW22" authorId="0" shapeId="0" xr:uid="{00000000-0006-0000-0700-0000610B0000}">
      <text>
        <r>
          <rPr>
            <sz val="9"/>
            <color indexed="81"/>
            <rFont val="Tahoma"/>
            <family val="2"/>
          </rPr>
          <t>Please provide us with approximate asset under management figures for the various asset classes run by the firm, including the percentage this accounts for of overall AUM.</t>
        </r>
      </text>
    </comment>
    <comment ref="QFA22" authorId="0" shapeId="0" xr:uid="{00000000-0006-0000-0700-0000620B0000}">
      <text>
        <r>
          <rPr>
            <sz val="9"/>
            <color indexed="81"/>
            <rFont val="Tahoma"/>
            <family val="2"/>
          </rPr>
          <t>Please provide us with approximate asset under management figures for the various asset classes run by the firm, including the percentage this accounts for of overall AUM.</t>
        </r>
      </text>
    </comment>
    <comment ref="QFE22" authorId="0" shapeId="0" xr:uid="{00000000-0006-0000-0700-0000630B0000}">
      <text>
        <r>
          <rPr>
            <sz val="9"/>
            <color indexed="81"/>
            <rFont val="Tahoma"/>
            <family val="2"/>
          </rPr>
          <t>Please provide us with approximate asset under management figures for the various asset classes run by the firm, including the percentage this accounts for of overall AUM.</t>
        </r>
      </text>
    </comment>
    <comment ref="QFI22" authorId="0" shapeId="0" xr:uid="{00000000-0006-0000-0700-0000640B0000}">
      <text>
        <r>
          <rPr>
            <sz val="9"/>
            <color indexed="81"/>
            <rFont val="Tahoma"/>
            <family val="2"/>
          </rPr>
          <t>Please provide us with approximate asset under management figures for the various asset classes run by the firm, including the percentage this accounts for of overall AUM.</t>
        </r>
      </text>
    </comment>
    <comment ref="QFM22" authorId="0" shapeId="0" xr:uid="{00000000-0006-0000-0700-0000650B0000}">
      <text>
        <r>
          <rPr>
            <sz val="9"/>
            <color indexed="81"/>
            <rFont val="Tahoma"/>
            <family val="2"/>
          </rPr>
          <t>Please provide us with approximate asset under management figures for the various asset classes run by the firm, including the percentage this accounts for of overall AUM.</t>
        </r>
      </text>
    </comment>
    <comment ref="QFQ22" authorId="0" shapeId="0" xr:uid="{00000000-0006-0000-0700-0000660B0000}">
      <text>
        <r>
          <rPr>
            <sz val="9"/>
            <color indexed="81"/>
            <rFont val="Tahoma"/>
            <family val="2"/>
          </rPr>
          <t>Please provide us with approximate asset under management figures for the various asset classes run by the firm, including the percentage this accounts for of overall AUM.</t>
        </r>
      </text>
    </comment>
    <comment ref="QFU22" authorId="0" shapeId="0" xr:uid="{00000000-0006-0000-0700-0000670B0000}">
      <text>
        <r>
          <rPr>
            <sz val="9"/>
            <color indexed="81"/>
            <rFont val="Tahoma"/>
            <family val="2"/>
          </rPr>
          <t>Please provide us with approximate asset under management figures for the various asset classes run by the firm, including the percentage this accounts for of overall AUM.</t>
        </r>
      </text>
    </comment>
    <comment ref="QFY22" authorId="0" shapeId="0" xr:uid="{00000000-0006-0000-0700-0000680B0000}">
      <text>
        <r>
          <rPr>
            <sz val="9"/>
            <color indexed="81"/>
            <rFont val="Tahoma"/>
            <family val="2"/>
          </rPr>
          <t>Please provide us with approximate asset under management figures for the various asset classes run by the firm, including the percentage this accounts for of overall AUM.</t>
        </r>
      </text>
    </comment>
    <comment ref="QGC22" authorId="0" shapeId="0" xr:uid="{00000000-0006-0000-0700-0000690B0000}">
      <text>
        <r>
          <rPr>
            <sz val="9"/>
            <color indexed="81"/>
            <rFont val="Tahoma"/>
            <family val="2"/>
          </rPr>
          <t>Please provide us with approximate asset under management figures for the various asset classes run by the firm, including the percentage this accounts for of overall AUM.</t>
        </r>
      </text>
    </comment>
    <comment ref="QGG22" authorId="0" shapeId="0" xr:uid="{00000000-0006-0000-0700-00006A0B0000}">
      <text>
        <r>
          <rPr>
            <sz val="9"/>
            <color indexed="81"/>
            <rFont val="Tahoma"/>
            <family val="2"/>
          </rPr>
          <t>Please provide us with approximate asset under management figures for the various asset classes run by the firm, including the percentage this accounts for of overall AUM.</t>
        </r>
      </text>
    </comment>
    <comment ref="QGK22" authorId="0" shapeId="0" xr:uid="{00000000-0006-0000-0700-00006B0B0000}">
      <text>
        <r>
          <rPr>
            <sz val="9"/>
            <color indexed="81"/>
            <rFont val="Tahoma"/>
            <family val="2"/>
          </rPr>
          <t>Please provide us with approximate asset under management figures for the various asset classes run by the firm, including the percentage this accounts for of overall AUM.</t>
        </r>
      </text>
    </comment>
    <comment ref="QGO22" authorId="0" shapeId="0" xr:uid="{00000000-0006-0000-0700-00006C0B0000}">
      <text>
        <r>
          <rPr>
            <sz val="9"/>
            <color indexed="81"/>
            <rFont val="Tahoma"/>
            <family val="2"/>
          </rPr>
          <t>Please provide us with approximate asset under management figures for the various asset classes run by the firm, including the percentage this accounts for of overall AUM.</t>
        </r>
      </text>
    </comment>
    <comment ref="QGS22" authorId="0" shapeId="0" xr:uid="{00000000-0006-0000-0700-00006D0B0000}">
      <text>
        <r>
          <rPr>
            <sz val="9"/>
            <color indexed="81"/>
            <rFont val="Tahoma"/>
            <family val="2"/>
          </rPr>
          <t>Please provide us with approximate asset under management figures for the various asset classes run by the firm, including the percentage this accounts for of overall AUM.</t>
        </r>
      </text>
    </comment>
    <comment ref="QGW22" authorId="0" shapeId="0" xr:uid="{00000000-0006-0000-0700-00006E0B0000}">
      <text>
        <r>
          <rPr>
            <sz val="9"/>
            <color indexed="81"/>
            <rFont val="Tahoma"/>
            <family val="2"/>
          </rPr>
          <t>Please provide us with approximate asset under management figures for the various asset classes run by the firm, including the percentage this accounts for of overall AUM.</t>
        </r>
      </text>
    </comment>
    <comment ref="QHA22" authorId="0" shapeId="0" xr:uid="{00000000-0006-0000-0700-00006F0B0000}">
      <text>
        <r>
          <rPr>
            <sz val="9"/>
            <color indexed="81"/>
            <rFont val="Tahoma"/>
            <family val="2"/>
          </rPr>
          <t>Please provide us with approximate asset under management figures for the various asset classes run by the firm, including the percentage this accounts for of overall AUM.</t>
        </r>
      </text>
    </comment>
    <comment ref="QHE22" authorId="0" shapeId="0" xr:uid="{00000000-0006-0000-0700-0000700B0000}">
      <text>
        <r>
          <rPr>
            <sz val="9"/>
            <color indexed="81"/>
            <rFont val="Tahoma"/>
            <family val="2"/>
          </rPr>
          <t>Please provide us with approximate asset under management figures for the various asset classes run by the firm, including the percentage this accounts for of overall AUM.</t>
        </r>
      </text>
    </comment>
    <comment ref="QHI22" authorId="0" shapeId="0" xr:uid="{00000000-0006-0000-0700-0000710B0000}">
      <text>
        <r>
          <rPr>
            <sz val="9"/>
            <color indexed="81"/>
            <rFont val="Tahoma"/>
            <family val="2"/>
          </rPr>
          <t>Please provide us with approximate asset under management figures for the various asset classes run by the firm, including the percentage this accounts for of overall AUM.</t>
        </r>
      </text>
    </comment>
    <comment ref="QHM22" authorId="0" shapeId="0" xr:uid="{00000000-0006-0000-0700-0000720B0000}">
      <text>
        <r>
          <rPr>
            <sz val="9"/>
            <color indexed="81"/>
            <rFont val="Tahoma"/>
            <family val="2"/>
          </rPr>
          <t>Please provide us with approximate asset under management figures for the various asset classes run by the firm, including the percentage this accounts for of overall AUM.</t>
        </r>
      </text>
    </comment>
    <comment ref="QHQ22" authorId="0" shapeId="0" xr:uid="{00000000-0006-0000-0700-0000730B0000}">
      <text>
        <r>
          <rPr>
            <sz val="9"/>
            <color indexed="81"/>
            <rFont val="Tahoma"/>
            <family val="2"/>
          </rPr>
          <t>Please provide us with approximate asset under management figures for the various asset classes run by the firm, including the percentage this accounts for of overall AUM.</t>
        </r>
      </text>
    </comment>
    <comment ref="QHU22" authorId="0" shapeId="0" xr:uid="{00000000-0006-0000-0700-0000740B0000}">
      <text>
        <r>
          <rPr>
            <sz val="9"/>
            <color indexed="81"/>
            <rFont val="Tahoma"/>
            <family val="2"/>
          </rPr>
          <t>Please provide us with approximate asset under management figures for the various asset classes run by the firm, including the percentage this accounts for of overall AUM.</t>
        </r>
      </text>
    </comment>
    <comment ref="QHY22" authorId="0" shapeId="0" xr:uid="{00000000-0006-0000-0700-0000750B0000}">
      <text>
        <r>
          <rPr>
            <sz val="9"/>
            <color indexed="81"/>
            <rFont val="Tahoma"/>
            <family val="2"/>
          </rPr>
          <t>Please provide us with approximate asset under management figures for the various asset classes run by the firm, including the percentage this accounts for of overall AUM.</t>
        </r>
      </text>
    </comment>
    <comment ref="QIC22" authorId="0" shapeId="0" xr:uid="{00000000-0006-0000-0700-0000760B0000}">
      <text>
        <r>
          <rPr>
            <sz val="9"/>
            <color indexed="81"/>
            <rFont val="Tahoma"/>
            <family val="2"/>
          </rPr>
          <t>Please provide us with approximate asset under management figures for the various asset classes run by the firm, including the percentage this accounts for of overall AUM.</t>
        </r>
      </text>
    </comment>
    <comment ref="QIG22" authorId="0" shapeId="0" xr:uid="{00000000-0006-0000-0700-0000770B0000}">
      <text>
        <r>
          <rPr>
            <sz val="9"/>
            <color indexed="81"/>
            <rFont val="Tahoma"/>
            <family val="2"/>
          </rPr>
          <t>Please provide us with approximate asset under management figures for the various asset classes run by the firm, including the percentage this accounts for of overall AUM.</t>
        </r>
      </text>
    </comment>
    <comment ref="QIK22" authorId="0" shapeId="0" xr:uid="{00000000-0006-0000-0700-0000780B0000}">
      <text>
        <r>
          <rPr>
            <sz val="9"/>
            <color indexed="81"/>
            <rFont val="Tahoma"/>
            <family val="2"/>
          </rPr>
          <t>Please provide us with approximate asset under management figures for the various asset classes run by the firm, including the percentage this accounts for of overall AUM.</t>
        </r>
      </text>
    </comment>
    <comment ref="QIO22" authorId="0" shapeId="0" xr:uid="{00000000-0006-0000-0700-0000790B0000}">
      <text>
        <r>
          <rPr>
            <sz val="9"/>
            <color indexed="81"/>
            <rFont val="Tahoma"/>
            <family val="2"/>
          </rPr>
          <t>Please provide us with approximate asset under management figures for the various asset classes run by the firm, including the percentage this accounts for of overall AUM.</t>
        </r>
      </text>
    </comment>
    <comment ref="QIS22" authorId="0" shapeId="0" xr:uid="{00000000-0006-0000-0700-00007A0B0000}">
      <text>
        <r>
          <rPr>
            <sz val="9"/>
            <color indexed="81"/>
            <rFont val="Tahoma"/>
            <family val="2"/>
          </rPr>
          <t>Please provide us with approximate asset under management figures for the various asset classes run by the firm, including the percentage this accounts for of overall AUM.</t>
        </r>
      </text>
    </comment>
    <comment ref="QIW22" authorId="0" shapeId="0" xr:uid="{00000000-0006-0000-0700-00007B0B0000}">
      <text>
        <r>
          <rPr>
            <sz val="9"/>
            <color indexed="81"/>
            <rFont val="Tahoma"/>
            <family val="2"/>
          </rPr>
          <t>Please provide us with approximate asset under management figures for the various asset classes run by the firm, including the percentage this accounts for of overall AUM.</t>
        </r>
      </text>
    </comment>
    <comment ref="QJA22" authorId="0" shapeId="0" xr:uid="{00000000-0006-0000-0700-00007C0B0000}">
      <text>
        <r>
          <rPr>
            <sz val="9"/>
            <color indexed="81"/>
            <rFont val="Tahoma"/>
            <family val="2"/>
          </rPr>
          <t>Please provide us with approximate asset under management figures for the various asset classes run by the firm, including the percentage this accounts for of overall AUM.</t>
        </r>
      </text>
    </comment>
    <comment ref="QJE22" authorId="0" shapeId="0" xr:uid="{00000000-0006-0000-0700-00007D0B0000}">
      <text>
        <r>
          <rPr>
            <sz val="9"/>
            <color indexed="81"/>
            <rFont val="Tahoma"/>
            <family val="2"/>
          </rPr>
          <t>Please provide us with approximate asset under management figures for the various asset classes run by the firm, including the percentage this accounts for of overall AUM.</t>
        </r>
      </text>
    </comment>
    <comment ref="QJI22" authorId="0" shapeId="0" xr:uid="{00000000-0006-0000-0700-00007E0B0000}">
      <text>
        <r>
          <rPr>
            <sz val="9"/>
            <color indexed="81"/>
            <rFont val="Tahoma"/>
            <family val="2"/>
          </rPr>
          <t>Please provide us with approximate asset under management figures for the various asset classes run by the firm, including the percentage this accounts for of overall AUM.</t>
        </r>
      </text>
    </comment>
    <comment ref="QJM22" authorId="0" shapeId="0" xr:uid="{00000000-0006-0000-0700-00007F0B0000}">
      <text>
        <r>
          <rPr>
            <sz val="9"/>
            <color indexed="81"/>
            <rFont val="Tahoma"/>
            <family val="2"/>
          </rPr>
          <t>Please provide us with approximate asset under management figures for the various asset classes run by the firm, including the percentage this accounts for of overall AUM.</t>
        </r>
      </text>
    </comment>
    <comment ref="QJQ22" authorId="0" shapeId="0" xr:uid="{00000000-0006-0000-0700-0000800B0000}">
      <text>
        <r>
          <rPr>
            <sz val="9"/>
            <color indexed="81"/>
            <rFont val="Tahoma"/>
            <family val="2"/>
          </rPr>
          <t>Please provide us with approximate asset under management figures for the various asset classes run by the firm, including the percentage this accounts for of overall AUM.</t>
        </r>
      </text>
    </comment>
    <comment ref="QJU22" authorId="0" shapeId="0" xr:uid="{00000000-0006-0000-0700-0000810B0000}">
      <text>
        <r>
          <rPr>
            <sz val="9"/>
            <color indexed="81"/>
            <rFont val="Tahoma"/>
            <family val="2"/>
          </rPr>
          <t>Please provide us with approximate asset under management figures for the various asset classes run by the firm, including the percentage this accounts for of overall AUM.</t>
        </r>
      </text>
    </comment>
    <comment ref="QJY22" authorId="0" shapeId="0" xr:uid="{00000000-0006-0000-0700-0000820B0000}">
      <text>
        <r>
          <rPr>
            <sz val="9"/>
            <color indexed="81"/>
            <rFont val="Tahoma"/>
            <family val="2"/>
          </rPr>
          <t>Please provide us with approximate asset under management figures for the various asset classes run by the firm, including the percentage this accounts for of overall AUM.</t>
        </r>
      </text>
    </comment>
    <comment ref="QKC22" authorId="0" shapeId="0" xr:uid="{00000000-0006-0000-0700-0000830B0000}">
      <text>
        <r>
          <rPr>
            <sz val="9"/>
            <color indexed="81"/>
            <rFont val="Tahoma"/>
            <family val="2"/>
          </rPr>
          <t>Please provide us with approximate asset under management figures for the various asset classes run by the firm, including the percentage this accounts for of overall AUM.</t>
        </r>
      </text>
    </comment>
    <comment ref="QKG22" authorId="0" shapeId="0" xr:uid="{00000000-0006-0000-0700-0000840B0000}">
      <text>
        <r>
          <rPr>
            <sz val="9"/>
            <color indexed="81"/>
            <rFont val="Tahoma"/>
            <family val="2"/>
          </rPr>
          <t>Please provide us with approximate asset under management figures for the various asset classes run by the firm, including the percentage this accounts for of overall AUM.</t>
        </r>
      </text>
    </comment>
    <comment ref="QKK22" authorId="0" shapeId="0" xr:uid="{00000000-0006-0000-0700-0000850B0000}">
      <text>
        <r>
          <rPr>
            <sz val="9"/>
            <color indexed="81"/>
            <rFont val="Tahoma"/>
            <family val="2"/>
          </rPr>
          <t>Please provide us with approximate asset under management figures for the various asset classes run by the firm, including the percentage this accounts for of overall AUM.</t>
        </r>
      </text>
    </comment>
    <comment ref="QKO22" authorId="0" shapeId="0" xr:uid="{00000000-0006-0000-0700-0000860B0000}">
      <text>
        <r>
          <rPr>
            <sz val="9"/>
            <color indexed="81"/>
            <rFont val="Tahoma"/>
            <family val="2"/>
          </rPr>
          <t>Please provide us with approximate asset under management figures for the various asset classes run by the firm, including the percentage this accounts for of overall AUM.</t>
        </r>
      </text>
    </comment>
    <comment ref="QKS22" authorId="0" shapeId="0" xr:uid="{00000000-0006-0000-0700-0000870B0000}">
      <text>
        <r>
          <rPr>
            <sz val="9"/>
            <color indexed="81"/>
            <rFont val="Tahoma"/>
            <family val="2"/>
          </rPr>
          <t>Please provide us with approximate asset under management figures for the various asset classes run by the firm, including the percentage this accounts for of overall AUM.</t>
        </r>
      </text>
    </comment>
    <comment ref="QKW22" authorId="0" shapeId="0" xr:uid="{00000000-0006-0000-0700-0000880B0000}">
      <text>
        <r>
          <rPr>
            <sz val="9"/>
            <color indexed="81"/>
            <rFont val="Tahoma"/>
            <family val="2"/>
          </rPr>
          <t>Please provide us with approximate asset under management figures for the various asset classes run by the firm, including the percentage this accounts for of overall AUM.</t>
        </r>
      </text>
    </comment>
    <comment ref="QLA22" authorId="0" shapeId="0" xr:uid="{00000000-0006-0000-0700-0000890B0000}">
      <text>
        <r>
          <rPr>
            <sz val="9"/>
            <color indexed="81"/>
            <rFont val="Tahoma"/>
            <family val="2"/>
          </rPr>
          <t>Please provide us with approximate asset under management figures for the various asset classes run by the firm, including the percentage this accounts for of overall AUM.</t>
        </r>
      </text>
    </comment>
    <comment ref="QLE22" authorId="0" shapeId="0" xr:uid="{00000000-0006-0000-0700-00008A0B0000}">
      <text>
        <r>
          <rPr>
            <sz val="9"/>
            <color indexed="81"/>
            <rFont val="Tahoma"/>
            <family val="2"/>
          </rPr>
          <t>Please provide us with approximate asset under management figures for the various asset classes run by the firm, including the percentage this accounts for of overall AUM.</t>
        </r>
      </text>
    </comment>
    <comment ref="QLI22" authorId="0" shapeId="0" xr:uid="{00000000-0006-0000-0700-00008B0B0000}">
      <text>
        <r>
          <rPr>
            <sz val="9"/>
            <color indexed="81"/>
            <rFont val="Tahoma"/>
            <family val="2"/>
          </rPr>
          <t>Please provide us with approximate asset under management figures for the various asset classes run by the firm, including the percentage this accounts for of overall AUM.</t>
        </r>
      </text>
    </comment>
    <comment ref="QLM22" authorId="0" shapeId="0" xr:uid="{00000000-0006-0000-0700-00008C0B0000}">
      <text>
        <r>
          <rPr>
            <sz val="9"/>
            <color indexed="81"/>
            <rFont val="Tahoma"/>
            <family val="2"/>
          </rPr>
          <t>Please provide us with approximate asset under management figures for the various asset classes run by the firm, including the percentage this accounts for of overall AUM.</t>
        </r>
      </text>
    </comment>
    <comment ref="QLQ22" authorId="0" shapeId="0" xr:uid="{00000000-0006-0000-0700-00008D0B0000}">
      <text>
        <r>
          <rPr>
            <sz val="9"/>
            <color indexed="81"/>
            <rFont val="Tahoma"/>
            <family val="2"/>
          </rPr>
          <t>Please provide us with approximate asset under management figures for the various asset classes run by the firm, including the percentage this accounts for of overall AUM.</t>
        </r>
      </text>
    </comment>
    <comment ref="QLU22" authorId="0" shapeId="0" xr:uid="{00000000-0006-0000-0700-00008E0B0000}">
      <text>
        <r>
          <rPr>
            <sz val="9"/>
            <color indexed="81"/>
            <rFont val="Tahoma"/>
            <family val="2"/>
          </rPr>
          <t>Please provide us with approximate asset under management figures for the various asset classes run by the firm, including the percentage this accounts for of overall AUM.</t>
        </r>
      </text>
    </comment>
    <comment ref="QLY22" authorId="0" shapeId="0" xr:uid="{00000000-0006-0000-0700-00008F0B0000}">
      <text>
        <r>
          <rPr>
            <sz val="9"/>
            <color indexed="81"/>
            <rFont val="Tahoma"/>
            <family val="2"/>
          </rPr>
          <t>Please provide us with approximate asset under management figures for the various asset classes run by the firm, including the percentage this accounts for of overall AUM.</t>
        </r>
      </text>
    </comment>
    <comment ref="QMC22" authorId="0" shapeId="0" xr:uid="{00000000-0006-0000-0700-0000900B0000}">
      <text>
        <r>
          <rPr>
            <sz val="9"/>
            <color indexed="81"/>
            <rFont val="Tahoma"/>
            <family val="2"/>
          </rPr>
          <t>Please provide us with approximate asset under management figures for the various asset classes run by the firm, including the percentage this accounts for of overall AUM.</t>
        </r>
      </text>
    </comment>
    <comment ref="QMG22" authorId="0" shapeId="0" xr:uid="{00000000-0006-0000-0700-0000910B0000}">
      <text>
        <r>
          <rPr>
            <sz val="9"/>
            <color indexed="81"/>
            <rFont val="Tahoma"/>
            <family val="2"/>
          </rPr>
          <t>Please provide us with approximate asset under management figures for the various asset classes run by the firm, including the percentage this accounts for of overall AUM.</t>
        </r>
      </text>
    </comment>
    <comment ref="QMK22" authorId="0" shapeId="0" xr:uid="{00000000-0006-0000-0700-0000920B0000}">
      <text>
        <r>
          <rPr>
            <sz val="9"/>
            <color indexed="81"/>
            <rFont val="Tahoma"/>
            <family val="2"/>
          </rPr>
          <t>Please provide us with approximate asset under management figures for the various asset classes run by the firm, including the percentage this accounts for of overall AUM.</t>
        </r>
      </text>
    </comment>
    <comment ref="QMO22" authorId="0" shapeId="0" xr:uid="{00000000-0006-0000-0700-0000930B0000}">
      <text>
        <r>
          <rPr>
            <sz val="9"/>
            <color indexed="81"/>
            <rFont val="Tahoma"/>
            <family val="2"/>
          </rPr>
          <t>Please provide us with approximate asset under management figures for the various asset classes run by the firm, including the percentage this accounts for of overall AUM.</t>
        </r>
      </text>
    </comment>
    <comment ref="QMS22" authorId="0" shapeId="0" xr:uid="{00000000-0006-0000-0700-0000940B0000}">
      <text>
        <r>
          <rPr>
            <sz val="9"/>
            <color indexed="81"/>
            <rFont val="Tahoma"/>
            <family val="2"/>
          </rPr>
          <t>Please provide us with approximate asset under management figures for the various asset classes run by the firm, including the percentage this accounts for of overall AUM.</t>
        </r>
      </text>
    </comment>
    <comment ref="QMW22" authorId="0" shapeId="0" xr:uid="{00000000-0006-0000-0700-0000950B0000}">
      <text>
        <r>
          <rPr>
            <sz val="9"/>
            <color indexed="81"/>
            <rFont val="Tahoma"/>
            <family val="2"/>
          </rPr>
          <t>Please provide us with approximate asset under management figures for the various asset classes run by the firm, including the percentage this accounts for of overall AUM.</t>
        </r>
      </text>
    </comment>
    <comment ref="QNA22" authorId="0" shapeId="0" xr:uid="{00000000-0006-0000-0700-0000960B0000}">
      <text>
        <r>
          <rPr>
            <sz val="9"/>
            <color indexed="81"/>
            <rFont val="Tahoma"/>
            <family val="2"/>
          </rPr>
          <t>Please provide us with approximate asset under management figures for the various asset classes run by the firm, including the percentage this accounts for of overall AUM.</t>
        </r>
      </text>
    </comment>
    <comment ref="QNE22" authorId="0" shapeId="0" xr:uid="{00000000-0006-0000-0700-0000970B0000}">
      <text>
        <r>
          <rPr>
            <sz val="9"/>
            <color indexed="81"/>
            <rFont val="Tahoma"/>
            <family val="2"/>
          </rPr>
          <t>Please provide us with approximate asset under management figures for the various asset classes run by the firm, including the percentage this accounts for of overall AUM.</t>
        </r>
      </text>
    </comment>
    <comment ref="QNI22" authorId="0" shapeId="0" xr:uid="{00000000-0006-0000-0700-0000980B0000}">
      <text>
        <r>
          <rPr>
            <sz val="9"/>
            <color indexed="81"/>
            <rFont val="Tahoma"/>
            <family val="2"/>
          </rPr>
          <t>Please provide us with approximate asset under management figures for the various asset classes run by the firm, including the percentage this accounts for of overall AUM.</t>
        </r>
      </text>
    </comment>
    <comment ref="QNM22" authorId="0" shapeId="0" xr:uid="{00000000-0006-0000-0700-0000990B0000}">
      <text>
        <r>
          <rPr>
            <sz val="9"/>
            <color indexed="81"/>
            <rFont val="Tahoma"/>
            <family val="2"/>
          </rPr>
          <t>Please provide us with approximate asset under management figures for the various asset classes run by the firm, including the percentage this accounts for of overall AUM.</t>
        </r>
      </text>
    </comment>
    <comment ref="QNQ22" authorId="0" shapeId="0" xr:uid="{00000000-0006-0000-0700-00009A0B0000}">
      <text>
        <r>
          <rPr>
            <sz val="9"/>
            <color indexed="81"/>
            <rFont val="Tahoma"/>
            <family val="2"/>
          </rPr>
          <t>Please provide us with approximate asset under management figures for the various asset classes run by the firm, including the percentage this accounts for of overall AUM.</t>
        </r>
      </text>
    </comment>
    <comment ref="QNU22" authorId="0" shapeId="0" xr:uid="{00000000-0006-0000-0700-00009B0B0000}">
      <text>
        <r>
          <rPr>
            <sz val="9"/>
            <color indexed="81"/>
            <rFont val="Tahoma"/>
            <family val="2"/>
          </rPr>
          <t>Please provide us with approximate asset under management figures for the various asset classes run by the firm, including the percentage this accounts for of overall AUM.</t>
        </r>
      </text>
    </comment>
    <comment ref="QNY22" authorId="0" shapeId="0" xr:uid="{00000000-0006-0000-0700-00009C0B0000}">
      <text>
        <r>
          <rPr>
            <sz val="9"/>
            <color indexed="81"/>
            <rFont val="Tahoma"/>
            <family val="2"/>
          </rPr>
          <t>Please provide us with approximate asset under management figures for the various asset classes run by the firm, including the percentage this accounts for of overall AUM.</t>
        </r>
      </text>
    </comment>
    <comment ref="QOC22" authorId="0" shapeId="0" xr:uid="{00000000-0006-0000-0700-00009D0B0000}">
      <text>
        <r>
          <rPr>
            <sz val="9"/>
            <color indexed="81"/>
            <rFont val="Tahoma"/>
            <family val="2"/>
          </rPr>
          <t>Please provide us with approximate asset under management figures for the various asset classes run by the firm, including the percentage this accounts for of overall AUM.</t>
        </r>
      </text>
    </comment>
    <comment ref="QOG22" authorId="0" shapeId="0" xr:uid="{00000000-0006-0000-0700-00009E0B0000}">
      <text>
        <r>
          <rPr>
            <sz val="9"/>
            <color indexed="81"/>
            <rFont val="Tahoma"/>
            <family val="2"/>
          </rPr>
          <t>Please provide us with approximate asset under management figures for the various asset classes run by the firm, including the percentage this accounts for of overall AUM.</t>
        </r>
      </text>
    </comment>
    <comment ref="QOK22" authorId="0" shapeId="0" xr:uid="{00000000-0006-0000-0700-00009F0B0000}">
      <text>
        <r>
          <rPr>
            <sz val="9"/>
            <color indexed="81"/>
            <rFont val="Tahoma"/>
            <family val="2"/>
          </rPr>
          <t>Please provide us with approximate asset under management figures for the various asset classes run by the firm, including the percentage this accounts for of overall AUM.</t>
        </r>
      </text>
    </comment>
    <comment ref="QOO22" authorId="0" shapeId="0" xr:uid="{00000000-0006-0000-0700-0000A00B0000}">
      <text>
        <r>
          <rPr>
            <sz val="9"/>
            <color indexed="81"/>
            <rFont val="Tahoma"/>
            <family val="2"/>
          </rPr>
          <t>Please provide us with approximate asset under management figures for the various asset classes run by the firm, including the percentage this accounts for of overall AUM.</t>
        </r>
      </text>
    </comment>
    <comment ref="QOS22" authorId="0" shapeId="0" xr:uid="{00000000-0006-0000-0700-0000A10B0000}">
      <text>
        <r>
          <rPr>
            <sz val="9"/>
            <color indexed="81"/>
            <rFont val="Tahoma"/>
            <family val="2"/>
          </rPr>
          <t>Please provide us with approximate asset under management figures for the various asset classes run by the firm, including the percentage this accounts for of overall AUM.</t>
        </r>
      </text>
    </comment>
    <comment ref="QOW22" authorId="0" shapeId="0" xr:uid="{00000000-0006-0000-0700-0000A20B0000}">
      <text>
        <r>
          <rPr>
            <sz val="9"/>
            <color indexed="81"/>
            <rFont val="Tahoma"/>
            <family val="2"/>
          </rPr>
          <t>Please provide us with approximate asset under management figures for the various asset classes run by the firm, including the percentage this accounts for of overall AUM.</t>
        </r>
      </text>
    </comment>
    <comment ref="QPA22" authorId="0" shapeId="0" xr:uid="{00000000-0006-0000-0700-0000A30B0000}">
      <text>
        <r>
          <rPr>
            <sz val="9"/>
            <color indexed="81"/>
            <rFont val="Tahoma"/>
            <family val="2"/>
          </rPr>
          <t>Please provide us with approximate asset under management figures for the various asset classes run by the firm, including the percentage this accounts for of overall AUM.</t>
        </r>
      </text>
    </comment>
    <comment ref="QPE22" authorId="0" shapeId="0" xr:uid="{00000000-0006-0000-0700-0000A40B0000}">
      <text>
        <r>
          <rPr>
            <sz val="9"/>
            <color indexed="81"/>
            <rFont val="Tahoma"/>
            <family val="2"/>
          </rPr>
          <t>Please provide us with approximate asset under management figures for the various asset classes run by the firm, including the percentage this accounts for of overall AUM.</t>
        </r>
      </text>
    </comment>
    <comment ref="QPI22" authorId="0" shapeId="0" xr:uid="{00000000-0006-0000-0700-0000A50B0000}">
      <text>
        <r>
          <rPr>
            <sz val="9"/>
            <color indexed="81"/>
            <rFont val="Tahoma"/>
            <family val="2"/>
          </rPr>
          <t>Please provide us with approximate asset under management figures for the various asset classes run by the firm, including the percentage this accounts for of overall AUM.</t>
        </r>
      </text>
    </comment>
    <comment ref="QPM22" authorId="0" shapeId="0" xr:uid="{00000000-0006-0000-0700-0000A60B0000}">
      <text>
        <r>
          <rPr>
            <sz val="9"/>
            <color indexed="81"/>
            <rFont val="Tahoma"/>
            <family val="2"/>
          </rPr>
          <t>Please provide us with approximate asset under management figures for the various asset classes run by the firm, including the percentage this accounts for of overall AUM.</t>
        </r>
      </text>
    </comment>
    <comment ref="QPQ22" authorId="0" shapeId="0" xr:uid="{00000000-0006-0000-0700-0000A70B0000}">
      <text>
        <r>
          <rPr>
            <sz val="9"/>
            <color indexed="81"/>
            <rFont val="Tahoma"/>
            <family val="2"/>
          </rPr>
          <t>Please provide us with approximate asset under management figures for the various asset classes run by the firm, including the percentage this accounts for of overall AUM.</t>
        </r>
      </text>
    </comment>
    <comment ref="QPU22" authorId="0" shapeId="0" xr:uid="{00000000-0006-0000-0700-0000A80B0000}">
      <text>
        <r>
          <rPr>
            <sz val="9"/>
            <color indexed="81"/>
            <rFont val="Tahoma"/>
            <family val="2"/>
          </rPr>
          <t>Please provide us with approximate asset under management figures for the various asset classes run by the firm, including the percentage this accounts for of overall AUM.</t>
        </r>
      </text>
    </comment>
    <comment ref="QPY22" authorId="0" shapeId="0" xr:uid="{00000000-0006-0000-0700-0000A90B0000}">
      <text>
        <r>
          <rPr>
            <sz val="9"/>
            <color indexed="81"/>
            <rFont val="Tahoma"/>
            <family val="2"/>
          </rPr>
          <t>Please provide us with approximate asset under management figures for the various asset classes run by the firm, including the percentage this accounts for of overall AUM.</t>
        </r>
      </text>
    </comment>
    <comment ref="QQC22" authorId="0" shapeId="0" xr:uid="{00000000-0006-0000-0700-0000AA0B0000}">
      <text>
        <r>
          <rPr>
            <sz val="9"/>
            <color indexed="81"/>
            <rFont val="Tahoma"/>
            <family val="2"/>
          </rPr>
          <t>Please provide us with approximate asset under management figures for the various asset classes run by the firm, including the percentage this accounts for of overall AUM.</t>
        </r>
      </text>
    </comment>
    <comment ref="QQG22" authorId="0" shapeId="0" xr:uid="{00000000-0006-0000-0700-0000AB0B0000}">
      <text>
        <r>
          <rPr>
            <sz val="9"/>
            <color indexed="81"/>
            <rFont val="Tahoma"/>
            <family val="2"/>
          </rPr>
          <t>Please provide us with approximate asset under management figures for the various asset classes run by the firm, including the percentage this accounts for of overall AUM.</t>
        </r>
      </text>
    </comment>
    <comment ref="QQK22" authorId="0" shapeId="0" xr:uid="{00000000-0006-0000-0700-0000AC0B0000}">
      <text>
        <r>
          <rPr>
            <sz val="9"/>
            <color indexed="81"/>
            <rFont val="Tahoma"/>
            <family val="2"/>
          </rPr>
          <t>Please provide us with approximate asset under management figures for the various asset classes run by the firm, including the percentage this accounts for of overall AUM.</t>
        </r>
      </text>
    </comment>
    <comment ref="QQO22" authorId="0" shapeId="0" xr:uid="{00000000-0006-0000-0700-0000AD0B0000}">
      <text>
        <r>
          <rPr>
            <sz val="9"/>
            <color indexed="81"/>
            <rFont val="Tahoma"/>
            <family val="2"/>
          </rPr>
          <t>Please provide us with approximate asset under management figures for the various asset classes run by the firm, including the percentage this accounts for of overall AUM.</t>
        </r>
      </text>
    </comment>
    <comment ref="QQS22" authorId="0" shapeId="0" xr:uid="{00000000-0006-0000-0700-0000AE0B0000}">
      <text>
        <r>
          <rPr>
            <sz val="9"/>
            <color indexed="81"/>
            <rFont val="Tahoma"/>
            <family val="2"/>
          </rPr>
          <t>Please provide us with approximate asset under management figures for the various asset classes run by the firm, including the percentage this accounts for of overall AUM.</t>
        </r>
      </text>
    </comment>
    <comment ref="QQW22" authorId="0" shapeId="0" xr:uid="{00000000-0006-0000-0700-0000AF0B0000}">
      <text>
        <r>
          <rPr>
            <sz val="9"/>
            <color indexed="81"/>
            <rFont val="Tahoma"/>
            <family val="2"/>
          </rPr>
          <t>Please provide us with approximate asset under management figures for the various asset classes run by the firm, including the percentage this accounts for of overall AUM.</t>
        </r>
      </text>
    </comment>
    <comment ref="QRA22" authorId="0" shapeId="0" xr:uid="{00000000-0006-0000-0700-0000B00B0000}">
      <text>
        <r>
          <rPr>
            <sz val="9"/>
            <color indexed="81"/>
            <rFont val="Tahoma"/>
            <family val="2"/>
          </rPr>
          <t>Please provide us with approximate asset under management figures for the various asset classes run by the firm, including the percentage this accounts for of overall AUM.</t>
        </r>
      </text>
    </comment>
    <comment ref="QRE22" authorId="0" shapeId="0" xr:uid="{00000000-0006-0000-0700-0000B10B0000}">
      <text>
        <r>
          <rPr>
            <sz val="9"/>
            <color indexed="81"/>
            <rFont val="Tahoma"/>
            <family val="2"/>
          </rPr>
          <t>Please provide us with approximate asset under management figures for the various asset classes run by the firm, including the percentage this accounts for of overall AUM.</t>
        </r>
      </text>
    </comment>
    <comment ref="QRI22" authorId="0" shapeId="0" xr:uid="{00000000-0006-0000-0700-0000B20B0000}">
      <text>
        <r>
          <rPr>
            <sz val="9"/>
            <color indexed="81"/>
            <rFont val="Tahoma"/>
            <family val="2"/>
          </rPr>
          <t>Please provide us with approximate asset under management figures for the various asset classes run by the firm, including the percentage this accounts for of overall AUM.</t>
        </r>
      </text>
    </comment>
    <comment ref="QRM22" authorId="0" shapeId="0" xr:uid="{00000000-0006-0000-0700-0000B30B0000}">
      <text>
        <r>
          <rPr>
            <sz val="9"/>
            <color indexed="81"/>
            <rFont val="Tahoma"/>
            <family val="2"/>
          </rPr>
          <t>Please provide us with approximate asset under management figures for the various asset classes run by the firm, including the percentage this accounts for of overall AUM.</t>
        </r>
      </text>
    </comment>
    <comment ref="QRQ22" authorId="0" shapeId="0" xr:uid="{00000000-0006-0000-0700-0000B40B0000}">
      <text>
        <r>
          <rPr>
            <sz val="9"/>
            <color indexed="81"/>
            <rFont val="Tahoma"/>
            <family val="2"/>
          </rPr>
          <t>Please provide us with approximate asset under management figures for the various asset classes run by the firm, including the percentage this accounts for of overall AUM.</t>
        </r>
      </text>
    </comment>
    <comment ref="QRU22" authorId="0" shapeId="0" xr:uid="{00000000-0006-0000-0700-0000B50B0000}">
      <text>
        <r>
          <rPr>
            <sz val="9"/>
            <color indexed="81"/>
            <rFont val="Tahoma"/>
            <family val="2"/>
          </rPr>
          <t>Please provide us with approximate asset under management figures for the various asset classes run by the firm, including the percentage this accounts for of overall AUM.</t>
        </r>
      </text>
    </comment>
    <comment ref="QRY22" authorId="0" shapeId="0" xr:uid="{00000000-0006-0000-0700-0000B60B0000}">
      <text>
        <r>
          <rPr>
            <sz val="9"/>
            <color indexed="81"/>
            <rFont val="Tahoma"/>
            <family val="2"/>
          </rPr>
          <t>Please provide us with approximate asset under management figures for the various asset classes run by the firm, including the percentage this accounts for of overall AUM.</t>
        </r>
      </text>
    </comment>
    <comment ref="QSC22" authorId="0" shapeId="0" xr:uid="{00000000-0006-0000-0700-0000B70B0000}">
      <text>
        <r>
          <rPr>
            <sz val="9"/>
            <color indexed="81"/>
            <rFont val="Tahoma"/>
            <family val="2"/>
          </rPr>
          <t>Please provide us with approximate asset under management figures for the various asset classes run by the firm, including the percentage this accounts for of overall AUM.</t>
        </r>
      </text>
    </comment>
    <comment ref="QSG22" authorId="0" shapeId="0" xr:uid="{00000000-0006-0000-0700-0000B80B0000}">
      <text>
        <r>
          <rPr>
            <sz val="9"/>
            <color indexed="81"/>
            <rFont val="Tahoma"/>
            <family val="2"/>
          </rPr>
          <t>Please provide us with approximate asset under management figures for the various asset classes run by the firm, including the percentage this accounts for of overall AUM.</t>
        </r>
      </text>
    </comment>
    <comment ref="QSK22" authorId="0" shapeId="0" xr:uid="{00000000-0006-0000-0700-0000B90B0000}">
      <text>
        <r>
          <rPr>
            <sz val="9"/>
            <color indexed="81"/>
            <rFont val="Tahoma"/>
            <family val="2"/>
          </rPr>
          <t>Please provide us with approximate asset under management figures for the various asset classes run by the firm, including the percentage this accounts for of overall AUM.</t>
        </r>
      </text>
    </comment>
    <comment ref="QSO22" authorId="0" shapeId="0" xr:uid="{00000000-0006-0000-0700-0000BA0B0000}">
      <text>
        <r>
          <rPr>
            <sz val="9"/>
            <color indexed="81"/>
            <rFont val="Tahoma"/>
            <family val="2"/>
          </rPr>
          <t>Please provide us with approximate asset under management figures for the various asset classes run by the firm, including the percentage this accounts for of overall AUM.</t>
        </r>
      </text>
    </comment>
    <comment ref="QSS22" authorId="0" shapeId="0" xr:uid="{00000000-0006-0000-0700-0000BB0B0000}">
      <text>
        <r>
          <rPr>
            <sz val="9"/>
            <color indexed="81"/>
            <rFont val="Tahoma"/>
            <family val="2"/>
          </rPr>
          <t>Please provide us with approximate asset under management figures for the various asset classes run by the firm, including the percentage this accounts for of overall AUM.</t>
        </r>
      </text>
    </comment>
    <comment ref="QSW22" authorId="0" shapeId="0" xr:uid="{00000000-0006-0000-0700-0000BC0B0000}">
      <text>
        <r>
          <rPr>
            <sz val="9"/>
            <color indexed="81"/>
            <rFont val="Tahoma"/>
            <family val="2"/>
          </rPr>
          <t>Please provide us with approximate asset under management figures for the various asset classes run by the firm, including the percentage this accounts for of overall AUM.</t>
        </r>
      </text>
    </comment>
    <comment ref="QTA22" authorId="0" shapeId="0" xr:uid="{00000000-0006-0000-0700-0000BD0B0000}">
      <text>
        <r>
          <rPr>
            <sz val="9"/>
            <color indexed="81"/>
            <rFont val="Tahoma"/>
            <family val="2"/>
          </rPr>
          <t>Please provide us with approximate asset under management figures for the various asset classes run by the firm, including the percentage this accounts for of overall AUM.</t>
        </r>
      </text>
    </comment>
    <comment ref="QTE22" authorId="0" shapeId="0" xr:uid="{00000000-0006-0000-0700-0000BE0B0000}">
      <text>
        <r>
          <rPr>
            <sz val="9"/>
            <color indexed="81"/>
            <rFont val="Tahoma"/>
            <family val="2"/>
          </rPr>
          <t>Please provide us with approximate asset under management figures for the various asset classes run by the firm, including the percentage this accounts for of overall AUM.</t>
        </r>
      </text>
    </comment>
    <comment ref="QTI22" authorId="0" shapeId="0" xr:uid="{00000000-0006-0000-0700-0000BF0B0000}">
      <text>
        <r>
          <rPr>
            <sz val="9"/>
            <color indexed="81"/>
            <rFont val="Tahoma"/>
            <family val="2"/>
          </rPr>
          <t>Please provide us with approximate asset under management figures for the various asset classes run by the firm, including the percentage this accounts for of overall AUM.</t>
        </r>
      </text>
    </comment>
    <comment ref="QTM22" authorId="0" shapeId="0" xr:uid="{00000000-0006-0000-0700-0000C00B0000}">
      <text>
        <r>
          <rPr>
            <sz val="9"/>
            <color indexed="81"/>
            <rFont val="Tahoma"/>
            <family val="2"/>
          </rPr>
          <t>Please provide us with approximate asset under management figures for the various asset classes run by the firm, including the percentage this accounts for of overall AUM.</t>
        </r>
      </text>
    </comment>
    <comment ref="QTQ22" authorId="0" shapeId="0" xr:uid="{00000000-0006-0000-0700-0000C10B0000}">
      <text>
        <r>
          <rPr>
            <sz val="9"/>
            <color indexed="81"/>
            <rFont val="Tahoma"/>
            <family val="2"/>
          </rPr>
          <t>Please provide us with approximate asset under management figures for the various asset classes run by the firm, including the percentage this accounts for of overall AUM.</t>
        </r>
      </text>
    </comment>
    <comment ref="QTU22" authorId="0" shapeId="0" xr:uid="{00000000-0006-0000-0700-0000C20B0000}">
      <text>
        <r>
          <rPr>
            <sz val="9"/>
            <color indexed="81"/>
            <rFont val="Tahoma"/>
            <family val="2"/>
          </rPr>
          <t>Please provide us with approximate asset under management figures for the various asset classes run by the firm, including the percentage this accounts for of overall AUM.</t>
        </r>
      </text>
    </comment>
    <comment ref="QTY22" authorId="0" shapeId="0" xr:uid="{00000000-0006-0000-0700-0000C30B0000}">
      <text>
        <r>
          <rPr>
            <sz val="9"/>
            <color indexed="81"/>
            <rFont val="Tahoma"/>
            <family val="2"/>
          </rPr>
          <t>Please provide us with approximate asset under management figures for the various asset classes run by the firm, including the percentage this accounts for of overall AUM.</t>
        </r>
      </text>
    </comment>
    <comment ref="QUC22" authorId="0" shapeId="0" xr:uid="{00000000-0006-0000-0700-0000C40B0000}">
      <text>
        <r>
          <rPr>
            <sz val="9"/>
            <color indexed="81"/>
            <rFont val="Tahoma"/>
            <family val="2"/>
          </rPr>
          <t>Please provide us with approximate asset under management figures for the various asset classes run by the firm, including the percentage this accounts for of overall AUM.</t>
        </r>
      </text>
    </comment>
    <comment ref="QUG22" authorId="0" shapeId="0" xr:uid="{00000000-0006-0000-0700-0000C50B0000}">
      <text>
        <r>
          <rPr>
            <sz val="9"/>
            <color indexed="81"/>
            <rFont val="Tahoma"/>
            <family val="2"/>
          </rPr>
          <t>Please provide us with approximate asset under management figures for the various asset classes run by the firm, including the percentage this accounts for of overall AUM.</t>
        </r>
      </text>
    </comment>
    <comment ref="QUK22" authorId="0" shapeId="0" xr:uid="{00000000-0006-0000-0700-0000C60B0000}">
      <text>
        <r>
          <rPr>
            <sz val="9"/>
            <color indexed="81"/>
            <rFont val="Tahoma"/>
            <family val="2"/>
          </rPr>
          <t>Please provide us with approximate asset under management figures for the various asset classes run by the firm, including the percentage this accounts for of overall AUM.</t>
        </r>
      </text>
    </comment>
    <comment ref="QUO22" authorId="0" shapeId="0" xr:uid="{00000000-0006-0000-0700-0000C70B0000}">
      <text>
        <r>
          <rPr>
            <sz val="9"/>
            <color indexed="81"/>
            <rFont val="Tahoma"/>
            <family val="2"/>
          </rPr>
          <t>Please provide us with approximate asset under management figures for the various asset classes run by the firm, including the percentage this accounts for of overall AUM.</t>
        </r>
      </text>
    </comment>
    <comment ref="QUS22" authorId="0" shapeId="0" xr:uid="{00000000-0006-0000-0700-0000C80B0000}">
      <text>
        <r>
          <rPr>
            <sz val="9"/>
            <color indexed="81"/>
            <rFont val="Tahoma"/>
            <family val="2"/>
          </rPr>
          <t>Please provide us with approximate asset under management figures for the various asset classes run by the firm, including the percentage this accounts for of overall AUM.</t>
        </r>
      </text>
    </comment>
    <comment ref="QUW22" authorId="0" shapeId="0" xr:uid="{00000000-0006-0000-0700-0000C90B0000}">
      <text>
        <r>
          <rPr>
            <sz val="9"/>
            <color indexed="81"/>
            <rFont val="Tahoma"/>
            <family val="2"/>
          </rPr>
          <t>Please provide us with approximate asset under management figures for the various asset classes run by the firm, including the percentage this accounts for of overall AUM.</t>
        </r>
      </text>
    </comment>
    <comment ref="QVA22" authorId="0" shapeId="0" xr:uid="{00000000-0006-0000-0700-0000CA0B0000}">
      <text>
        <r>
          <rPr>
            <sz val="9"/>
            <color indexed="81"/>
            <rFont val="Tahoma"/>
            <family val="2"/>
          </rPr>
          <t>Please provide us with approximate asset under management figures for the various asset classes run by the firm, including the percentage this accounts for of overall AUM.</t>
        </r>
      </text>
    </comment>
    <comment ref="QVE22" authorId="0" shapeId="0" xr:uid="{00000000-0006-0000-0700-0000CB0B0000}">
      <text>
        <r>
          <rPr>
            <sz val="9"/>
            <color indexed="81"/>
            <rFont val="Tahoma"/>
            <family val="2"/>
          </rPr>
          <t>Please provide us with approximate asset under management figures for the various asset classes run by the firm, including the percentage this accounts for of overall AUM.</t>
        </r>
      </text>
    </comment>
    <comment ref="QVI22" authorId="0" shapeId="0" xr:uid="{00000000-0006-0000-0700-0000CC0B0000}">
      <text>
        <r>
          <rPr>
            <sz val="9"/>
            <color indexed="81"/>
            <rFont val="Tahoma"/>
            <family val="2"/>
          </rPr>
          <t>Please provide us with approximate asset under management figures for the various asset classes run by the firm, including the percentage this accounts for of overall AUM.</t>
        </r>
      </text>
    </comment>
    <comment ref="QVM22" authorId="0" shapeId="0" xr:uid="{00000000-0006-0000-0700-0000CD0B0000}">
      <text>
        <r>
          <rPr>
            <sz val="9"/>
            <color indexed="81"/>
            <rFont val="Tahoma"/>
            <family val="2"/>
          </rPr>
          <t>Please provide us with approximate asset under management figures for the various asset classes run by the firm, including the percentage this accounts for of overall AUM.</t>
        </r>
      </text>
    </comment>
    <comment ref="QVQ22" authorId="0" shapeId="0" xr:uid="{00000000-0006-0000-0700-0000CE0B0000}">
      <text>
        <r>
          <rPr>
            <sz val="9"/>
            <color indexed="81"/>
            <rFont val="Tahoma"/>
            <family val="2"/>
          </rPr>
          <t>Please provide us with approximate asset under management figures for the various asset classes run by the firm, including the percentage this accounts for of overall AUM.</t>
        </r>
      </text>
    </comment>
    <comment ref="QVU22" authorId="0" shapeId="0" xr:uid="{00000000-0006-0000-0700-0000CF0B0000}">
      <text>
        <r>
          <rPr>
            <sz val="9"/>
            <color indexed="81"/>
            <rFont val="Tahoma"/>
            <family val="2"/>
          </rPr>
          <t>Please provide us with approximate asset under management figures for the various asset classes run by the firm, including the percentage this accounts for of overall AUM.</t>
        </r>
      </text>
    </comment>
    <comment ref="QVY22" authorId="0" shapeId="0" xr:uid="{00000000-0006-0000-0700-0000D00B0000}">
      <text>
        <r>
          <rPr>
            <sz val="9"/>
            <color indexed="81"/>
            <rFont val="Tahoma"/>
            <family val="2"/>
          </rPr>
          <t>Please provide us with approximate asset under management figures for the various asset classes run by the firm, including the percentage this accounts for of overall AUM.</t>
        </r>
      </text>
    </comment>
    <comment ref="QWC22" authorId="0" shapeId="0" xr:uid="{00000000-0006-0000-0700-0000D10B0000}">
      <text>
        <r>
          <rPr>
            <sz val="9"/>
            <color indexed="81"/>
            <rFont val="Tahoma"/>
            <family val="2"/>
          </rPr>
          <t>Please provide us with approximate asset under management figures for the various asset classes run by the firm, including the percentage this accounts for of overall AUM.</t>
        </r>
      </text>
    </comment>
    <comment ref="QWG22" authorId="0" shapeId="0" xr:uid="{00000000-0006-0000-0700-0000D20B0000}">
      <text>
        <r>
          <rPr>
            <sz val="9"/>
            <color indexed="81"/>
            <rFont val="Tahoma"/>
            <family val="2"/>
          </rPr>
          <t>Please provide us with approximate asset under management figures for the various asset classes run by the firm, including the percentage this accounts for of overall AUM.</t>
        </r>
      </text>
    </comment>
    <comment ref="QWK22" authorId="0" shapeId="0" xr:uid="{00000000-0006-0000-0700-0000D30B0000}">
      <text>
        <r>
          <rPr>
            <sz val="9"/>
            <color indexed="81"/>
            <rFont val="Tahoma"/>
            <family val="2"/>
          </rPr>
          <t>Please provide us with approximate asset under management figures for the various asset classes run by the firm, including the percentage this accounts for of overall AUM.</t>
        </r>
      </text>
    </comment>
    <comment ref="QWO22" authorId="0" shapeId="0" xr:uid="{00000000-0006-0000-0700-0000D40B0000}">
      <text>
        <r>
          <rPr>
            <sz val="9"/>
            <color indexed="81"/>
            <rFont val="Tahoma"/>
            <family val="2"/>
          </rPr>
          <t>Please provide us with approximate asset under management figures for the various asset classes run by the firm, including the percentage this accounts for of overall AUM.</t>
        </r>
      </text>
    </comment>
    <comment ref="QWS22" authorId="0" shapeId="0" xr:uid="{00000000-0006-0000-0700-0000D50B0000}">
      <text>
        <r>
          <rPr>
            <sz val="9"/>
            <color indexed="81"/>
            <rFont val="Tahoma"/>
            <family val="2"/>
          </rPr>
          <t>Please provide us with approximate asset under management figures for the various asset classes run by the firm, including the percentage this accounts for of overall AUM.</t>
        </r>
      </text>
    </comment>
    <comment ref="QWW22" authorId="0" shapeId="0" xr:uid="{00000000-0006-0000-0700-0000D60B0000}">
      <text>
        <r>
          <rPr>
            <sz val="9"/>
            <color indexed="81"/>
            <rFont val="Tahoma"/>
            <family val="2"/>
          </rPr>
          <t>Please provide us with approximate asset under management figures for the various asset classes run by the firm, including the percentage this accounts for of overall AUM.</t>
        </r>
      </text>
    </comment>
    <comment ref="QXA22" authorId="0" shapeId="0" xr:uid="{00000000-0006-0000-0700-0000D70B0000}">
      <text>
        <r>
          <rPr>
            <sz val="9"/>
            <color indexed="81"/>
            <rFont val="Tahoma"/>
            <family val="2"/>
          </rPr>
          <t>Please provide us with approximate asset under management figures for the various asset classes run by the firm, including the percentage this accounts for of overall AUM.</t>
        </r>
      </text>
    </comment>
    <comment ref="QXE22" authorId="0" shapeId="0" xr:uid="{00000000-0006-0000-0700-0000D80B0000}">
      <text>
        <r>
          <rPr>
            <sz val="9"/>
            <color indexed="81"/>
            <rFont val="Tahoma"/>
            <family val="2"/>
          </rPr>
          <t>Please provide us with approximate asset under management figures for the various asset classes run by the firm, including the percentage this accounts for of overall AUM.</t>
        </r>
      </text>
    </comment>
    <comment ref="QXI22" authorId="0" shapeId="0" xr:uid="{00000000-0006-0000-0700-0000D90B0000}">
      <text>
        <r>
          <rPr>
            <sz val="9"/>
            <color indexed="81"/>
            <rFont val="Tahoma"/>
            <family val="2"/>
          </rPr>
          <t>Please provide us with approximate asset under management figures for the various asset classes run by the firm, including the percentage this accounts for of overall AUM.</t>
        </r>
      </text>
    </comment>
    <comment ref="QXM22" authorId="0" shapeId="0" xr:uid="{00000000-0006-0000-0700-0000DA0B0000}">
      <text>
        <r>
          <rPr>
            <sz val="9"/>
            <color indexed="81"/>
            <rFont val="Tahoma"/>
            <family val="2"/>
          </rPr>
          <t>Please provide us with approximate asset under management figures for the various asset classes run by the firm, including the percentage this accounts for of overall AUM.</t>
        </r>
      </text>
    </comment>
    <comment ref="QXQ22" authorId="0" shapeId="0" xr:uid="{00000000-0006-0000-0700-0000DB0B0000}">
      <text>
        <r>
          <rPr>
            <sz val="9"/>
            <color indexed="81"/>
            <rFont val="Tahoma"/>
            <family val="2"/>
          </rPr>
          <t>Please provide us with approximate asset under management figures for the various asset classes run by the firm, including the percentage this accounts for of overall AUM.</t>
        </r>
      </text>
    </comment>
    <comment ref="QXU22" authorId="0" shapeId="0" xr:uid="{00000000-0006-0000-0700-0000DC0B0000}">
      <text>
        <r>
          <rPr>
            <sz val="9"/>
            <color indexed="81"/>
            <rFont val="Tahoma"/>
            <family val="2"/>
          </rPr>
          <t>Please provide us with approximate asset under management figures for the various asset classes run by the firm, including the percentage this accounts for of overall AUM.</t>
        </r>
      </text>
    </comment>
    <comment ref="QXY22" authorId="0" shapeId="0" xr:uid="{00000000-0006-0000-0700-0000DD0B0000}">
      <text>
        <r>
          <rPr>
            <sz val="9"/>
            <color indexed="81"/>
            <rFont val="Tahoma"/>
            <family val="2"/>
          </rPr>
          <t>Please provide us with approximate asset under management figures for the various asset classes run by the firm, including the percentage this accounts for of overall AUM.</t>
        </r>
      </text>
    </comment>
    <comment ref="QYC22" authorId="0" shapeId="0" xr:uid="{00000000-0006-0000-0700-0000DE0B0000}">
      <text>
        <r>
          <rPr>
            <sz val="9"/>
            <color indexed="81"/>
            <rFont val="Tahoma"/>
            <family val="2"/>
          </rPr>
          <t>Please provide us with approximate asset under management figures for the various asset classes run by the firm, including the percentage this accounts for of overall AUM.</t>
        </r>
      </text>
    </comment>
    <comment ref="QYG22" authorId="0" shapeId="0" xr:uid="{00000000-0006-0000-0700-0000DF0B0000}">
      <text>
        <r>
          <rPr>
            <sz val="9"/>
            <color indexed="81"/>
            <rFont val="Tahoma"/>
            <family val="2"/>
          </rPr>
          <t>Please provide us with approximate asset under management figures for the various asset classes run by the firm, including the percentage this accounts for of overall AUM.</t>
        </r>
      </text>
    </comment>
    <comment ref="QYK22" authorId="0" shapeId="0" xr:uid="{00000000-0006-0000-0700-0000E00B0000}">
      <text>
        <r>
          <rPr>
            <sz val="9"/>
            <color indexed="81"/>
            <rFont val="Tahoma"/>
            <family val="2"/>
          </rPr>
          <t>Please provide us with approximate asset under management figures for the various asset classes run by the firm, including the percentage this accounts for of overall AUM.</t>
        </r>
      </text>
    </comment>
    <comment ref="QYO22" authorId="0" shapeId="0" xr:uid="{00000000-0006-0000-0700-0000E10B0000}">
      <text>
        <r>
          <rPr>
            <sz val="9"/>
            <color indexed="81"/>
            <rFont val="Tahoma"/>
            <family val="2"/>
          </rPr>
          <t>Please provide us with approximate asset under management figures for the various asset classes run by the firm, including the percentage this accounts for of overall AUM.</t>
        </r>
      </text>
    </comment>
    <comment ref="QYS22" authorId="0" shapeId="0" xr:uid="{00000000-0006-0000-0700-0000E20B0000}">
      <text>
        <r>
          <rPr>
            <sz val="9"/>
            <color indexed="81"/>
            <rFont val="Tahoma"/>
            <family val="2"/>
          </rPr>
          <t>Please provide us with approximate asset under management figures for the various asset classes run by the firm, including the percentage this accounts for of overall AUM.</t>
        </r>
      </text>
    </comment>
    <comment ref="QYW22" authorId="0" shapeId="0" xr:uid="{00000000-0006-0000-0700-0000E30B0000}">
      <text>
        <r>
          <rPr>
            <sz val="9"/>
            <color indexed="81"/>
            <rFont val="Tahoma"/>
            <family val="2"/>
          </rPr>
          <t>Please provide us with approximate asset under management figures for the various asset classes run by the firm, including the percentage this accounts for of overall AUM.</t>
        </r>
      </text>
    </comment>
    <comment ref="QZA22" authorId="0" shapeId="0" xr:uid="{00000000-0006-0000-0700-0000E40B0000}">
      <text>
        <r>
          <rPr>
            <sz val="9"/>
            <color indexed="81"/>
            <rFont val="Tahoma"/>
            <family val="2"/>
          </rPr>
          <t>Please provide us with approximate asset under management figures for the various asset classes run by the firm, including the percentage this accounts for of overall AUM.</t>
        </r>
      </text>
    </comment>
    <comment ref="QZE22" authorId="0" shapeId="0" xr:uid="{00000000-0006-0000-0700-0000E50B0000}">
      <text>
        <r>
          <rPr>
            <sz val="9"/>
            <color indexed="81"/>
            <rFont val="Tahoma"/>
            <family val="2"/>
          </rPr>
          <t>Please provide us with approximate asset under management figures for the various asset classes run by the firm, including the percentage this accounts for of overall AUM.</t>
        </r>
      </text>
    </comment>
    <comment ref="QZI22" authorId="0" shapeId="0" xr:uid="{00000000-0006-0000-0700-0000E60B0000}">
      <text>
        <r>
          <rPr>
            <sz val="9"/>
            <color indexed="81"/>
            <rFont val="Tahoma"/>
            <family val="2"/>
          </rPr>
          <t>Please provide us with approximate asset under management figures for the various asset classes run by the firm, including the percentage this accounts for of overall AUM.</t>
        </r>
      </text>
    </comment>
    <comment ref="QZM22" authorId="0" shapeId="0" xr:uid="{00000000-0006-0000-0700-0000E70B0000}">
      <text>
        <r>
          <rPr>
            <sz val="9"/>
            <color indexed="81"/>
            <rFont val="Tahoma"/>
            <family val="2"/>
          </rPr>
          <t>Please provide us with approximate asset under management figures for the various asset classes run by the firm, including the percentage this accounts for of overall AUM.</t>
        </r>
      </text>
    </comment>
    <comment ref="QZQ22" authorId="0" shapeId="0" xr:uid="{00000000-0006-0000-0700-0000E80B0000}">
      <text>
        <r>
          <rPr>
            <sz val="9"/>
            <color indexed="81"/>
            <rFont val="Tahoma"/>
            <family val="2"/>
          </rPr>
          <t>Please provide us with approximate asset under management figures for the various asset classes run by the firm, including the percentage this accounts for of overall AUM.</t>
        </r>
      </text>
    </comment>
    <comment ref="QZU22" authorId="0" shapeId="0" xr:uid="{00000000-0006-0000-0700-0000E90B0000}">
      <text>
        <r>
          <rPr>
            <sz val="9"/>
            <color indexed="81"/>
            <rFont val="Tahoma"/>
            <family val="2"/>
          </rPr>
          <t>Please provide us with approximate asset under management figures for the various asset classes run by the firm, including the percentage this accounts for of overall AUM.</t>
        </r>
      </text>
    </comment>
    <comment ref="QZY22" authorId="0" shapeId="0" xr:uid="{00000000-0006-0000-0700-0000EA0B0000}">
      <text>
        <r>
          <rPr>
            <sz val="9"/>
            <color indexed="81"/>
            <rFont val="Tahoma"/>
            <family val="2"/>
          </rPr>
          <t>Please provide us with approximate asset under management figures for the various asset classes run by the firm, including the percentage this accounts for of overall AUM.</t>
        </r>
      </text>
    </comment>
    <comment ref="RAC22" authorId="0" shapeId="0" xr:uid="{00000000-0006-0000-0700-0000EB0B0000}">
      <text>
        <r>
          <rPr>
            <sz val="9"/>
            <color indexed="81"/>
            <rFont val="Tahoma"/>
            <family val="2"/>
          </rPr>
          <t>Please provide us with approximate asset under management figures for the various asset classes run by the firm, including the percentage this accounts for of overall AUM.</t>
        </r>
      </text>
    </comment>
    <comment ref="RAG22" authorId="0" shapeId="0" xr:uid="{00000000-0006-0000-0700-0000EC0B0000}">
      <text>
        <r>
          <rPr>
            <sz val="9"/>
            <color indexed="81"/>
            <rFont val="Tahoma"/>
            <family val="2"/>
          </rPr>
          <t>Please provide us with approximate asset under management figures for the various asset classes run by the firm, including the percentage this accounts for of overall AUM.</t>
        </r>
      </text>
    </comment>
    <comment ref="RAK22" authorId="0" shapeId="0" xr:uid="{00000000-0006-0000-0700-0000ED0B0000}">
      <text>
        <r>
          <rPr>
            <sz val="9"/>
            <color indexed="81"/>
            <rFont val="Tahoma"/>
            <family val="2"/>
          </rPr>
          <t>Please provide us with approximate asset under management figures for the various asset classes run by the firm, including the percentage this accounts for of overall AUM.</t>
        </r>
      </text>
    </comment>
    <comment ref="RAO22" authorId="0" shapeId="0" xr:uid="{00000000-0006-0000-0700-0000EE0B0000}">
      <text>
        <r>
          <rPr>
            <sz val="9"/>
            <color indexed="81"/>
            <rFont val="Tahoma"/>
            <family val="2"/>
          </rPr>
          <t>Please provide us with approximate asset under management figures for the various asset classes run by the firm, including the percentage this accounts for of overall AUM.</t>
        </r>
      </text>
    </comment>
    <comment ref="RAS22" authorId="0" shapeId="0" xr:uid="{00000000-0006-0000-0700-0000EF0B0000}">
      <text>
        <r>
          <rPr>
            <sz val="9"/>
            <color indexed="81"/>
            <rFont val="Tahoma"/>
            <family val="2"/>
          </rPr>
          <t>Please provide us with approximate asset under management figures for the various asset classes run by the firm, including the percentage this accounts for of overall AUM.</t>
        </r>
      </text>
    </comment>
    <comment ref="RAW22" authorId="0" shapeId="0" xr:uid="{00000000-0006-0000-0700-0000F00B0000}">
      <text>
        <r>
          <rPr>
            <sz val="9"/>
            <color indexed="81"/>
            <rFont val="Tahoma"/>
            <family val="2"/>
          </rPr>
          <t>Please provide us with approximate asset under management figures for the various asset classes run by the firm, including the percentage this accounts for of overall AUM.</t>
        </r>
      </text>
    </comment>
    <comment ref="RBA22" authorId="0" shapeId="0" xr:uid="{00000000-0006-0000-0700-0000F10B0000}">
      <text>
        <r>
          <rPr>
            <sz val="9"/>
            <color indexed="81"/>
            <rFont val="Tahoma"/>
            <family val="2"/>
          </rPr>
          <t>Please provide us with approximate asset under management figures for the various asset classes run by the firm, including the percentage this accounts for of overall AUM.</t>
        </r>
      </text>
    </comment>
    <comment ref="RBE22" authorId="0" shapeId="0" xr:uid="{00000000-0006-0000-0700-0000F20B0000}">
      <text>
        <r>
          <rPr>
            <sz val="9"/>
            <color indexed="81"/>
            <rFont val="Tahoma"/>
            <family val="2"/>
          </rPr>
          <t>Please provide us with approximate asset under management figures for the various asset classes run by the firm, including the percentage this accounts for of overall AUM.</t>
        </r>
      </text>
    </comment>
    <comment ref="RBI22" authorId="0" shapeId="0" xr:uid="{00000000-0006-0000-0700-0000F30B0000}">
      <text>
        <r>
          <rPr>
            <sz val="9"/>
            <color indexed="81"/>
            <rFont val="Tahoma"/>
            <family val="2"/>
          </rPr>
          <t>Please provide us with approximate asset under management figures for the various asset classes run by the firm, including the percentage this accounts for of overall AUM.</t>
        </r>
      </text>
    </comment>
    <comment ref="RBM22" authorId="0" shapeId="0" xr:uid="{00000000-0006-0000-0700-0000F40B0000}">
      <text>
        <r>
          <rPr>
            <sz val="9"/>
            <color indexed="81"/>
            <rFont val="Tahoma"/>
            <family val="2"/>
          </rPr>
          <t>Please provide us with approximate asset under management figures for the various asset classes run by the firm, including the percentage this accounts for of overall AUM.</t>
        </r>
      </text>
    </comment>
    <comment ref="RBQ22" authorId="0" shapeId="0" xr:uid="{00000000-0006-0000-0700-0000F50B0000}">
      <text>
        <r>
          <rPr>
            <sz val="9"/>
            <color indexed="81"/>
            <rFont val="Tahoma"/>
            <family val="2"/>
          </rPr>
          <t>Please provide us with approximate asset under management figures for the various asset classes run by the firm, including the percentage this accounts for of overall AUM.</t>
        </r>
      </text>
    </comment>
    <comment ref="RBU22" authorId="0" shapeId="0" xr:uid="{00000000-0006-0000-0700-0000F60B0000}">
      <text>
        <r>
          <rPr>
            <sz val="9"/>
            <color indexed="81"/>
            <rFont val="Tahoma"/>
            <family val="2"/>
          </rPr>
          <t>Please provide us with approximate asset under management figures for the various asset classes run by the firm, including the percentage this accounts for of overall AUM.</t>
        </r>
      </text>
    </comment>
    <comment ref="RBY22" authorId="0" shapeId="0" xr:uid="{00000000-0006-0000-0700-0000F70B0000}">
      <text>
        <r>
          <rPr>
            <sz val="9"/>
            <color indexed="81"/>
            <rFont val="Tahoma"/>
            <family val="2"/>
          </rPr>
          <t>Please provide us with approximate asset under management figures for the various asset classes run by the firm, including the percentage this accounts for of overall AUM.</t>
        </r>
      </text>
    </comment>
    <comment ref="RCC22" authorId="0" shapeId="0" xr:uid="{00000000-0006-0000-0700-0000F80B0000}">
      <text>
        <r>
          <rPr>
            <sz val="9"/>
            <color indexed="81"/>
            <rFont val="Tahoma"/>
            <family val="2"/>
          </rPr>
          <t>Please provide us with approximate asset under management figures for the various asset classes run by the firm, including the percentage this accounts for of overall AUM.</t>
        </r>
      </text>
    </comment>
    <comment ref="RCG22" authorId="0" shapeId="0" xr:uid="{00000000-0006-0000-0700-0000F90B0000}">
      <text>
        <r>
          <rPr>
            <sz val="9"/>
            <color indexed="81"/>
            <rFont val="Tahoma"/>
            <family val="2"/>
          </rPr>
          <t>Please provide us with approximate asset under management figures for the various asset classes run by the firm, including the percentage this accounts for of overall AUM.</t>
        </r>
      </text>
    </comment>
    <comment ref="RCK22" authorId="0" shapeId="0" xr:uid="{00000000-0006-0000-0700-0000FA0B0000}">
      <text>
        <r>
          <rPr>
            <sz val="9"/>
            <color indexed="81"/>
            <rFont val="Tahoma"/>
            <family val="2"/>
          </rPr>
          <t>Please provide us with approximate asset under management figures for the various asset classes run by the firm, including the percentage this accounts for of overall AUM.</t>
        </r>
      </text>
    </comment>
    <comment ref="RCO22" authorId="0" shapeId="0" xr:uid="{00000000-0006-0000-0700-0000FB0B0000}">
      <text>
        <r>
          <rPr>
            <sz val="9"/>
            <color indexed="81"/>
            <rFont val="Tahoma"/>
            <family val="2"/>
          </rPr>
          <t>Please provide us with approximate asset under management figures for the various asset classes run by the firm, including the percentage this accounts for of overall AUM.</t>
        </r>
      </text>
    </comment>
    <comment ref="RCS22" authorId="0" shapeId="0" xr:uid="{00000000-0006-0000-0700-0000FC0B0000}">
      <text>
        <r>
          <rPr>
            <sz val="9"/>
            <color indexed="81"/>
            <rFont val="Tahoma"/>
            <family val="2"/>
          </rPr>
          <t>Please provide us with approximate asset under management figures for the various asset classes run by the firm, including the percentage this accounts for of overall AUM.</t>
        </r>
      </text>
    </comment>
    <comment ref="RCW22" authorId="0" shapeId="0" xr:uid="{00000000-0006-0000-0700-0000FD0B0000}">
      <text>
        <r>
          <rPr>
            <sz val="9"/>
            <color indexed="81"/>
            <rFont val="Tahoma"/>
            <family val="2"/>
          </rPr>
          <t>Please provide us with approximate asset under management figures for the various asset classes run by the firm, including the percentage this accounts for of overall AUM.</t>
        </r>
      </text>
    </comment>
    <comment ref="RDA22" authorId="0" shapeId="0" xr:uid="{00000000-0006-0000-0700-0000FE0B0000}">
      <text>
        <r>
          <rPr>
            <sz val="9"/>
            <color indexed="81"/>
            <rFont val="Tahoma"/>
            <family val="2"/>
          </rPr>
          <t>Please provide us with approximate asset under management figures for the various asset classes run by the firm, including the percentage this accounts for of overall AUM.</t>
        </r>
      </text>
    </comment>
    <comment ref="RDE22" authorId="0" shapeId="0" xr:uid="{00000000-0006-0000-0700-0000FF0B0000}">
      <text>
        <r>
          <rPr>
            <sz val="9"/>
            <color indexed="81"/>
            <rFont val="Tahoma"/>
            <family val="2"/>
          </rPr>
          <t>Please provide us with approximate asset under management figures for the various asset classes run by the firm, including the percentage this accounts for of overall AUM.</t>
        </r>
      </text>
    </comment>
    <comment ref="RDI22" authorId="0" shapeId="0" xr:uid="{00000000-0006-0000-0700-0000000C0000}">
      <text>
        <r>
          <rPr>
            <sz val="9"/>
            <color indexed="81"/>
            <rFont val="Tahoma"/>
            <family val="2"/>
          </rPr>
          <t>Please provide us with approximate asset under management figures for the various asset classes run by the firm, including the percentage this accounts for of overall AUM.</t>
        </r>
      </text>
    </comment>
    <comment ref="RDM22" authorId="0" shapeId="0" xr:uid="{00000000-0006-0000-0700-0000010C0000}">
      <text>
        <r>
          <rPr>
            <sz val="9"/>
            <color indexed="81"/>
            <rFont val="Tahoma"/>
            <family val="2"/>
          </rPr>
          <t>Please provide us with approximate asset under management figures for the various asset classes run by the firm, including the percentage this accounts for of overall AUM.</t>
        </r>
      </text>
    </comment>
    <comment ref="RDQ22" authorId="0" shapeId="0" xr:uid="{00000000-0006-0000-0700-0000020C0000}">
      <text>
        <r>
          <rPr>
            <sz val="9"/>
            <color indexed="81"/>
            <rFont val="Tahoma"/>
            <family val="2"/>
          </rPr>
          <t>Please provide us with approximate asset under management figures for the various asset classes run by the firm, including the percentage this accounts for of overall AUM.</t>
        </r>
      </text>
    </comment>
    <comment ref="RDU22" authorId="0" shapeId="0" xr:uid="{00000000-0006-0000-0700-0000030C0000}">
      <text>
        <r>
          <rPr>
            <sz val="9"/>
            <color indexed="81"/>
            <rFont val="Tahoma"/>
            <family val="2"/>
          </rPr>
          <t>Please provide us with approximate asset under management figures for the various asset classes run by the firm, including the percentage this accounts for of overall AUM.</t>
        </r>
      </text>
    </comment>
    <comment ref="RDY22" authorId="0" shapeId="0" xr:uid="{00000000-0006-0000-0700-0000040C0000}">
      <text>
        <r>
          <rPr>
            <sz val="9"/>
            <color indexed="81"/>
            <rFont val="Tahoma"/>
            <family val="2"/>
          </rPr>
          <t>Please provide us with approximate asset under management figures for the various asset classes run by the firm, including the percentage this accounts for of overall AUM.</t>
        </r>
      </text>
    </comment>
    <comment ref="REC22" authorId="0" shapeId="0" xr:uid="{00000000-0006-0000-0700-0000050C0000}">
      <text>
        <r>
          <rPr>
            <sz val="9"/>
            <color indexed="81"/>
            <rFont val="Tahoma"/>
            <family val="2"/>
          </rPr>
          <t>Please provide us with approximate asset under management figures for the various asset classes run by the firm, including the percentage this accounts for of overall AUM.</t>
        </r>
      </text>
    </comment>
    <comment ref="REG22" authorId="0" shapeId="0" xr:uid="{00000000-0006-0000-0700-0000060C0000}">
      <text>
        <r>
          <rPr>
            <sz val="9"/>
            <color indexed="81"/>
            <rFont val="Tahoma"/>
            <family val="2"/>
          </rPr>
          <t>Please provide us with approximate asset under management figures for the various asset classes run by the firm, including the percentage this accounts for of overall AUM.</t>
        </r>
      </text>
    </comment>
    <comment ref="REK22" authorId="0" shapeId="0" xr:uid="{00000000-0006-0000-0700-0000070C0000}">
      <text>
        <r>
          <rPr>
            <sz val="9"/>
            <color indexed="81"/>
            <rFont val="Tahoma"/>
            <family val="2"/>
          </rPr>
          <t>Please provide us with approximate asset under management figures for the various asset classes run by the firm, including the percentage this accounts for of overall AUM.</t>
        </r>
      </text>
    </comment>
    <comment ref="REO22" authorId="0" shapeId="0" xr:uid="{00000000-0006-0000-0700-0000080C0000}">
      <text>
        <r>
          <rPr>
            <sz val="9"/>
            <color indexed="81"/>
            <rFont val="Tahoma"/>
            <family val="2"/>
          </rPr>
          <t>Please provide us with approximate asset under management figures for the various asset classes run by the firm, including the percentage this accounts for of overall AUM.</t>
        </r>
      </text>
    </comment>
    <comment ref="RES22" authorId="0" shapeId="0" xr:uid="{00000000-0006-0000-0700-0000090C0000}">
      <text>
        <r>
          <rPr>
            <sz val="9"/>
            <color indexed="81"/>
            <rFont val="Tahoma"/>
            <family val="2"/>
          </rPr>
          <t>Please provide us with approximate asset under management figures for the various asset classes run by the firm, including the percentage this accounts for of overall AUM.</t>
        </r>
      </text>
    </comment>
    <comment ref="REW22" authorId="0" shapeId="0" xr:uid="{00000000-0006-0000-0700-00000A0C0000}">
      <text>
        <r>
          <rPr>
            <sz val="9"/>
            <color indexed="81"/>
            <rFont val="Tahoma"/>
            <family val="2"/>
          </rPr>
          <t>Please provide us with approximate asset under management figures for the various asset classes run by the firm, including the percentage this accounts for of overall AUM.</t>
        </r>
      </text>
    </comment>
    <comment ref="RFA22" authorId="0" shapeId="0" xr:uid="{00000000-0006-0000-0700-00000B0C0000}">
      <text>
        <r>
          <rPr>
            <sz val="9"/>
            <color indexed="81"/>
            <rFont val="Tahoma"/>
            <family val="2"/>
          </rPr>
          <t>Please provide us with approximate asset under management figures for the various asset classes run by the firm, including the percentage this accounts for of overall AUM.</t>
        </r>
      </text>
    </comment>
    <comment ref="RFE22" authorId="0" shapeId="0" xr:uid="{00000000-0006-0000-0700-00000C0C0000}">
      <text>
        <r>
          <rPr>
            <sz val="9"/>
            <color indexed="81"/>
            <rFont val="Tahoma"/>
            <family val="2"/>
          </rPr>
          <t>Please provide us with approximate asset under management figures for the various asset classes run by the firm, including the percentage this accounts for of overall AUM.</t>
        </r>
      </text>
    </comment>
    <comment ref="RFI22" authorId="0" shapeId="0" xr:uid="{00000000-0006-0000-0700-00000D0C0000}">
      <text>
        <r>
          <rPr>
            <sz val="9"/>
            <color indexed="81"/>
            <rFont val="Tahoma"/>
            <family val="2"/>
          </rPr>
          <t>Please provide us with approximate asset under management figures for the various asset classes run by the firm, including the percentage this accounts for of overall AUM.</t>
        </r>
      </text>
    </comment>
    <comment ref="RFM22" authorId="0" shapeId="0" xr:uid="{00000000-0006-0000-0700-00000E0C0000}">
      <text>
        <r>
          <rPr>
            <sz val="9"/>
            <color indexed="81"/>
            <rFont val="Tahoma"/>
            <family val="2"/>
          </rPr>
          <t>Please provide us with approximate asset under management figures for the various asset classes run by the firm, including the percentage this accounts for of overall AUM.</t>
        </r>
      </text>
    </comment>
    <comment ref="RFQ22" authorId="0" shapeId="0" xr:uid="{00000000-0006-0000-0700-00000F0C0000}">
      <text>
        <r>
          <rPr>
            <sz val="9"/>
            <color indexed="81"/>
            <rFont val="Tahoma"/>
            <family val="2"/>
          </rPr>
          <t>Please provide us with approximate asset under management figures for the various asset classes run by the firm, including the percentage this accounts for of overall AUM.</t>
        </r>
      </text>
    </comment>
    <comment ref="RFU22" authorId="0" shapeId="0" xr:uid="{00000000-0006-0000-0700-0000100C0000}">
      <text>
        <r>
          <rPr>
            <sz val="9"/>
            <color indexed="81"/>
            <rFont val="Tahoma"/>
            <family val="2"/>
          </rPr>
          <t>Please provide us with approximate asset under management figures for the various asset classes run by the firm, including the percentage this accounts for of overall AUM.</t>
        </r>
      </text>
    </comment>
    <comment ref="RFY22" authorId="0" shapeId="0" xr:uid="{00000000-0006-0000-0700-0000110C0000}">
      <text>
        <r>
          <rPr>
            <sz val="9"/>
            <color indexed="81"/>
            <rFont val="Tahoma"/>
            <family val="2"/>
          </rPr>
          <t>Please provide us with approximate asset under management figures for the various asset classes run by the firm, including the percentage this accounts for of overall AUM.</t>
        </r>
      </text>
    </comment>
    <comment ref="RGC22" authorId="0" shapeId="0" xr:uid="{00000000-0006-0000-0700-0000120C0000}">
      <text>
        <r>
          <rPr>
            <sz val="9"/>
            <color indexed="81"/>
            <rFont val="Tahoma"/>
            <family val="2"/>
          </rPr>
          <t>Please provide us with approximate asset under management figures for the various asset classes run by the firm, including the percentage this accounts for of overall AUM.</t>
        </r>
      </text>
    </comment>
    <comment ref="RGG22" authorId="0" shapeId="0" xr:uid="{00000000-0006-0000-0700-0000130C0000}">
      <text>
        <r>
          <rPr>
            <sz val="9"/>
            <color indexed="81"/>
            <rFont val="Tahoma"/>
            <family val="2"/>
          </rPr>
          <t>Please provide us with approximate asset under management figures for the various asset classes run by the firm, including the percentage this accounts for of overall AUM.</t>
        </r>
      </text>
    </comment>
    <comment ref="RGK22" authorId="0" shapeId="0" xr:uid="{00000000-0006-0000-0700-0000140C0000}">
      <text>
        <r>
          <rPr>
            <sz val="9"/>
            <color indexed="81"/>
            <rFont val="Tahoma"/>
            <family val="2"/>
          </rPr>
          <t>Please provide us with approximate asset under management figures for the various asset classes run by the firm, including the percentage this accounts for of overall AUM.</t>
        </r>
      </text>
    </comment>
    <comment ref="RGO22" authorId="0" shapeId="0" xr:uid="{00000000-0006-0000-0700-0000150C0000}">
      <text>
        <r>
          <rPr>
            <sz val="9"/>
            <color indexed="81"/>
            <rFont val="Tahoma"/>
            <family val="2"/>
          </rPr>
          <t>Please provide us with approximate asset under management figures for the various asset classes run by the firm, including the percentage this accounts for of overall AUM.</t>
        </r>
      </text>
    </comment>
    <comment ref="RGS22" authorId="0" shapeId="0" xr:uid="{00000000-0006-0000-0700-0000160C0000}">
      <text>
        <r>
          <rPr>
            <sz val="9"/>
            <color indexed="81"/>
            <rFont val="Tahoma"/>
            <family val="2"/>
          </rPr>
          <t>Please provide us with approximate asset under management figures for the various asset classes run by the firm, including the percentage this accounts for of overall AUM.</t>
        </r>
      </text>
    </comment>
    <comment ref="RGW22" authorId="0" shapeId="0" xr:uid="{00000000-0006-0000-0700-0000170C0000}">
      <text>
        <r>
          <rPr>
            <sz val="9"/>
            <color indexed="81"/>
            <rFont val="Tahoma"/>
            <family val="2"/>
          </rPr>
          <t>Please provide us with approximate asset under management figures for the various asset classes run by the firm, including the percentage this accounts for of overall AUM.</t>
        </r>
      </text>
    </comment>
    <comment ref="RHA22" authorId="0" shapeId="0" xr:uid="{00000000-0006-0000-0700-0000180C0000}">
      <text>
        <r>
          <rPr>
            <sz val="9"/>
            <color indexed="81"/>
            <rFont val="Tahoma"/>
            <family val="2"/>
          </rPr>
          <t>Please provide us with approximate asset under management figures for the various asset classes run by the firm, including the percentage this accounts for of overall AUM.</t>
        </r>
      </text>
    </comment>
    <comment ref="RHE22" authorId="0" shapeId="0" xr:uid="{00000000-0006-0000-0700-0000190C0000}">
      <text>
        <r>
          <rPr>
            <sz val="9"/>
            <color indexed="81"/>
            <rFont val="Tahoma"/>
            <family val="2"/>
          </rPr>
          <t>Please provide us with approximate asset under management figures for the various asset classes run by the firm, including the percentage this accounts for of overall AUM.</t>
        </r>
      </text>
    </comment>
    <comment ref="RHI22" authorId="0" shapeId="0" xr:uid="{00000000-0006-0000-0700-00001A0C0000}">
      <text>
        <r>
          <rPr>
            <sz val="9"/>
            <color indexed="81"/>
            <rFont val="Tahoma"/>
            <family val="2"/>
          </rPr>
          <t>Please provide us with approximate asset under management figures for the various asset classes run by the firm, including the percentage this accounts for of overall AUM.</t>
        </r>
      </text>
    </comment>
    <comment ref="RHM22" authorId="0" shapeId="0" xr:uid="{00000000-0006-0000-0700-00001B0C0000}">
      <text>
        <r>
          <rPr>
            <sz val="9"/>
            <color indexed="81"/>
            <rFont val="Tahoma"/>
            <family val="2"/>
          </rPr>
          <t>Please provide us with approximate asset under management figures for the various asset classes run by the firm, including the percentage this accounts for of overall AUM.</t>
        </r>
      </text>
    </comment>
    <comment ref="RHQ22" authorId="0" shapeId="0" xr:uid="{00000000-0006-0000-0700-00001C0C0000}">
      <text>
        <r>
          <rPr>
            <sz val="9"/>
            <color indexed="81"/>
            <rFont val="Tahoma"/>
            <family val="2"/>
          </rPr>
          <t>Please provide us with approximate asset under management figures for the various asset classes run by the firm, including the percentage this accounts for of overall AUM.</t>
        </r>
      </text>
    </comment>
    <comment ref="RHU22" authorId="0" shapeId="0" xr:uid="{00000000-0006-0000-0700-00001D0C0000}">
      <text>
        <r>
          <rPr>
            <sz val="9"/>
            <color indexed="81"/>
            <rFont val="Tahoma"/>
            <family val="2"/>
          </rPr>
          <t>Please provide us with approximate asset under management figures for the various asset classes run by the firm, including the percentage this accounts for of overall AUM.</t>
        </r>
      </text>
    </comment>
    <comment ref="RHY22" authorId="0" shapeId="0" xr:uid="{00000000-0006-0000-0700-00001E0C0000}">
      <text>
        <r>
          <rPr>
            <sz val="9"/>
            <color indexed="81"/>
            <rFont val="Tahoma"/>
            <family val="2"/>
          </rPr>
          <t>Please provide us with approximate asset under management figures for the various asset classes run by the firm, including the percentage this accounts for of overall AUM.</t>
        </r>
      </text>
    </comment>
    <comment ref="RIC22" authorId="0" shapeId="0" xr:uid="{00000000-0006-0000-0700-00001F0C0000}">
      <text>
        <r>
          <rPr>
            <sz val="9"/>
            <color indexed="81"/>
            <rFont val="Tahoma"/>
            <family val="2"/>
          </rPr>
          <t>Please provide us with approximate asset under management figures for the various asset classes run by the firm, including the percentage this accounts for of overall AUM.</t>
        </r>
      </text>
    </comment>
    <comment ref="RIG22" authorId="0" shapeId="0" xr:uid="{00000000-0006-0000-0700-0000200C0000}">
      <text>
        <r>
          <rPr>
            <sz val="9"/>
            <color indexed="81"/>
            <rFont val="Tahoma"/>
            <family val="2"/>
          </rPr>
          <t>Please provide us with approximate asset under management figures for the various asset classes run by the firm, including the percentage this accounts for of overall AUM.</t>
        </r>
      </text>
    </comment>
    <comment ref="RIK22" authorId="0" shapeId="0" xr:uid="{00000000-0006-0000-0700-0000210C0000}">
      <text>
        <r>
          <rPr>
            <sz val="9"/>
            <color indexed="81"/>
            <rFont val="Tahoma"/>
            <family val="2"/>
          </rPr>
          <t>Please provide us with approximate asset under management figures for the various asset classes run by the firm, including the percentage this accounts for of overall AUM.</t>
        </r>
      </text>
    </comment>
    <comment ref="RIO22" authorId="0" shapeId="0" xr:uid="{00000000-0006-0000-0700-0000220C0000}">
      <text>
        <r>
          <rPr>
            <sz val="9"/>
            <color indexed="81"/>
            <rFont val="Tahoma"/>
            <family val="2"/>
          </rPr>
          <t>Please provide us with approximate asset under management figures for the various asset classes run by the firm, including the percentage this accounts for of overall AUM.</t>
        </r>
      </text>
    </comment>
    <comment ref="RIS22" authorId="0" shapeId="0" xr:uid="{00000000-0006-0000-0700-0000230C0000}">
      <text>
        <r>
          <rPr>
            <sz val="9"/>
            <color indexed="81"/>
            <rFont val="Tahoma"/>
            <family val="2"/>
          </rPr>
          <t>Please provide us with approximate asset under management figures for the various asset classes run by the firm, including the percentage this accounts for of overall AUM.</t>
        </r>
      </text>
    </comment>
    <comment ref="RIW22" authorId="0" shapeId="0" xr:uid="{00000000-0006-0000-0700-0000240C0000}">
      <text>
        <r>
          <rPr>
            <sz val="9"/>
            <color indexed="81"/>
            <rFont val="Tahoma"/>
            <family val="2"/>
          </rPr>
          <t>Please provide us with approximate asset under management figures for the various asset classes run by the firm, including the percentage this accounts for of overall AUM.</t>
        </r>
      </text>
    </comment>
    <comment ref="RJA22" authorId="0" shapeId="0" xr:uid="{00000000-0006-0000-0700-0000250C0000}">
      <text>
        <r>
          <rPr>
            <sz val="9"/>
            <color indexed="81"/>
            <rFont val="Tahoma"/>
            <family val="2"/>
          </rPr>
          <t>Please provide us with approximate asset under management figures for the various asset classes run by the firm, including the percentage this accounts for of overall AUM.</t>
        </r>
      </text>
    </comment>
    <comment ref="RJE22" authorId="0" shapeId="0" xr:uid="{00000000-0006-0000-0700-0000260C0000}">
      <text>
        <r>
          <rPr>
            <sz val="9"/>
            <color indexed="81"/>
            <rFont val="Tahoma"/>
            <family val="2"/>
          </rPr>
          <t>Please provide us with approximate asset under management figures for the various asset classes run by the firm, including the percentage this accounts for of overall AUM.</t>
        </r>
      </text>
    </comment>
    <comment ref="RJI22" authorId="0" shapeId="0" xr:uid="{00000000-0006-0000-0700-0000270C0000}">
      <text>
        <r>
          <rPr>
            <sz val="9"/>
            <color indexed="81"/>
            <rFont val="Tahoma"/>
            <family val="2"/>
          </rPr>
          <t>Please provide us with approximate asset under management figures for the various asset classes run by the firm, including the percentage this accounts for of overall AUM.</t>
        </r>
      </text>
    </comment>
    <comment ref="RJM22" authorId="0" shapeId="0" xr:uid="{00000000-0006-0000-0700-0000280C0000}">
      <text>
        <r>
          <rPr>
            <sz val="9"/>
            <color indexed="81"/>
            <rFont val="Tahoma"/>
            <family val="2"/>
          </rPr>
          <t>Please provide us with approximate asset under management figures for the various asset classes run by the firm, including the percentage this accounts for of overall AUM.</t>
        </r>
      </text>
    </comment>
    <comment ref="RJQ22" authorId="0" shapeId="0" xr:uid="{00000000-0006-0000-0700-0000290C0000}">
      <text>
        <r>
          <rPr>
            <sz val="9"/>
            <color indexed="81"/>
            <rFont val="Tahoma"/>
            <family val="2"/>
          </rPr>
          <t>Please provide us with approximate asset under management figures for the various asset classes run by the firm, including the percentage this accounts for of overall AUM.</t>
        </r>
      </text>
    </comment>
    <comment ref="RJU22" authorId="0" shapeId="0" xr:uid="{00000000-0006-0000-0700-00002A0C0000}">
      <text>
        <r>
          <rPr>
            <sz val="9"/>
            <color indexed="81"/>
            <rFont val="Tahoma"/>
            <family val="2"/>
          </rPr>
          <t>Please provide us with approximate asset under management figures for the various asset classes run by the firm, including the percentage this accounts for of overall AUM.</t>
        </r>
      </text>
    </comment>
    <comment ref="RJY22" authorId="0" shapeId="0" xr:uid="{00000000-0006-0000-0700-00002B0C0000}">
      <text>
        <r>
          <rPr>
            <sz val="9"/>
            <color indexed="81"/>
            <rFont val="Tahoma"/>
            <family val="2"/>
          </rPr>
          <t>Please provide us with approximate asset under management figures for the various asset classes run by the firm, including the percentage this accounts for of overall AUM.</t>
        </r>
      </text>
    </comment>
    <comment ref="RKC22" authorId="0" shapeId="0" xr:uid="{00000000-0006-0000-0700-00002C0C0000}">
      <text>
        <r>
          <rPr>
            <sz val="9"/>
            <color indexed="81"/>
            <rFont val="Tahoma"/>
            <family val="2"/>
          </rPr>
          <t>Please provide us with approximate asset under management figures for the various asset classes run by the firm, including the percentage this accounts for of overall AUM.</t>
        </r>
      </text>
    </comment>
    <comment ref="RKG22" authorId="0" shapeId="0" xr:uid="{00000000-0006-0000-0700-00002D0C0000}">
      <text>
        <r>
          <rPr>
            <sz val="9"/>
            <color indexed="81"/>
            <rFont val="Tahoma"/>
            <family val="2"/>
          </rPr>
          <t>Please provide us with approximate asset under management figures for the various asset classes run by the firm, including the percentage this accounts for of overall AUM.</t>
        </r>
      </text>
    </comment>
    <comment ref="RKK22" authorId="0" shapeId="0" xr:uid="{00000000-0006-0000-0700-00002E0C0000}">
      <text>
        <r>
          <rPr>
            <sz val="9"/>
            <color indexed="81"/>
            <rFont val="Tahoma"/>
            <family val="2"/>
          </rPr>
          <t>Please provide us with approximate asset under management figures for the various asset classes run by the firm, including the percentage this accounts for of overall AUM.</t>
        </r>
      </text>
    </comment>
    <comment ref="RKO22" authorId="0" shapeId="0" xr:uid="{00000000-0006-0000-0700-00002F0C0000}">
      <text>
        <r>
          <rPr>
            <sz val="9"/>
            <color indexed="81"/>
            <rFont val="Tahoma"/>
            <family val="2"/>
          </rPr>
          <t>Please provide us with approximate asset under management figures for the various asset classes run by the firm, including the percentage this accounts for of overall AUM.</t>
        </r>
      </text>
    </comment>
    <comment ref="RKS22" authorId="0" shapeId="0" xr:uid="{00000000-0006-0000-0700-0000300C0000}">
      <text>
        <r>
          <rPr>
            <sz val="9"/>
            <color indexed="81"/>
            <rFont val="Tahoma"/>
            <family val="2"/>
          </rPr>
          <t>Please provide us with approximate asset under management figures for the various asset classes run by the firm, including the percentage this accounts for of overall AUM.</t>
        </r>
      </text>
    </comment>
    <comment ref="RKW22" authorId="0" shapeId="0" xr:uid="{00000000-0006-0000-0700-0000310C0000}">
      <text>
        <r>
          <rPr>
            <sz val="9"/>
            <color indexed="81"/>
            <rFont val="Tahoma"/>
            <family val="2"/>
          </rPr>
          <t>Please provide us with approximate asset under management figures for the various asset classes run by the firm, including the percentage this accounts for of overall AUM.</t>
        </r>
      </text>
    </comment>
    <comment ref="RLA22" authorId="0" shapeId="0" xr:uid="{00000000-0006-0000-0700-0000320C0000}">
      <text>
        <r>
          <rPr>
            <sz val="9"/>
            <color indexed="81"/>
            <rFont val="Tahoma"/>
            <family val="2"/>
          </rPr>
          <t>Please provide us with approximate asset under management figures for the various asset classes run by the firm, including the percentage this accounts for of overall AUM.</t>
        </r>
      </text>
    </comment>
    <comment ref="RLE22" authorId="0" shapeId="0" xr:uid="{00000000-0006-0000-0700-0000330C0000}">
      <text>
        <r>
          <rPr>
            <sz val="9"/>
            <color indexed="81"/>
            <rFont val="Tahoma"/>
            <family val="2"/>
          </rPr>
          <t>Please provide us with approximate asset under management figures for the various asset classes run by the firm, including the percentage this accounts for of overall AUM.</t>
        </r>
      </text>
    </comment>
    <comment ref="RLI22" authorId="0" shapeId="0" xr:uid="{00000000-0006-0000-0700-0000340C0000}">
      <text>
        <r>
          <rPr>
            <sz val="9"/>
            <color indexed="81"/>
            <rFont val="Tahoma"/>
            <family val="2"/>
          </rPr>
          <t>Please provide us with approximate asset under management figures for the various asset classes run by the firm, including the percentage this accounts for of overall AUM.</t>
        </r>
      </text>
    </comment>
    <comment ref="RLM22" authorId="0" shapeId="0" xr:uid="{00000000-0006-0000-0700-0000350C0000}">
      <text>
        <r>
          <rPr>
            <sz val="9"/>
            <color indexed="81"/>
            <rFont val="Tahoma"/>
            <family val="2"/>
          </rPr>
          <t>Please provide us with approximate asset under management figures for the various asset classes run by the firm, including the percentage this accounts for of overall AUM.</t>
        </r>
      </text>
    </comment>
    <comment ref="RLQ22" authorId="0" shapeId="0" xr:uid="{00000000-0006-0000-0700-0000360C0000}">
      <text>
        <r>
          <rPr>
            <sz val="9"/>
            <color indexed="81"/>
            <rFont val="Tahoma"/>
            <family val="2"/>
          </rPr>
          <t>Please provide us with approximate asset under management figures for the various asset classes run by the firm, including the percentage this accounts for of overall AUM.</t>
        </r>
      </text>
    </comment>
    <comment ref="RLU22" authorId="0" shapeId="0" xr:uid="{00000000-0006-0000-0700-0000370C0000}">
      <text>
        <r>
          <rPr>
            <sz val="9"/>
            <color indexed="81"/>
            <rFont val="Tahoma"/>
            <family val="2"/>
          </rPr>
          <t>Please provide us with approximate asset under management figures for the various asset classes run by the firm, including the percentage this accounts for of overall AUM.</t>
        </r>
      </text>
    </comment>
    <comment ref="RLY22" authorId="0" shapeId="0" xr:uid="{00000000-0006-0000-0700-0000380C0000}">
      <text>
        <r>
          <rPr>
            <sz val="9"/>
            <color indexed="81"/>
            <rFont val="Tahoma"/>
            <family val="2"/>
          </rPr>
          <t>Please provide us with approximate asset under management figures for the various asset classes run by the firm, including the percentage this accounts for of overall AUM.</t>
        </r>
      </text>
    </comment>
    <comment ref="RMC22" authorId="0" shapeId="0" xr:uid="{00000000-0006-0000-0700-0000390C0000}">
      <text>
        <r>
          <rPr>
            <sz val="9"/>
            <color indexed="81"/>
            <rFont val="Tahoma"/>
            <family val="2"/>
          </rPr>
          <t>Please provide us with approximate asset under management figures for the various asset classes run by the firm, including the percentage this accounts for of overall AUM.</t>
        </r>
      </text>
    </comment>
    <comment ref="RMG22" authorId="0" shapeId="0" xr:uid="{00000000-0006-0000-0700-00003A0C0000}">
      <text>
        <r>
          <rPr>
            <sz val="9"/>
            <color indexed="81"/>
            <rFont val="Tahoma"/>
            <family val="2"/>
          </rPr>
          <t>Please provide us with approximate asset under management figures for the various asset classes run by the firm, including the percentage this accounts for of overall AUM.</t>
        </r>
      </text>
    </comment>
    <comment ref="RMK22" authorId="0" shapeId="0" xr:uid="{00000000-0006-0000-0700-00003B0C0000}">
      <text>
        <r>
          <rPr>
            <sz val="9"/>
            <color indexed="81"/>
            <rFont val="Tahoma"/>
            <family val="2"/>
          </rPr>
          <t>Please provide us with approximate asset under management figures for the various asset classes run by the firm, including the percentage this accounts for of overall AUM.</t>
        </r>
      </text>
    </comment>
    <comment ref="RMO22" authorId="0" shapeId="0" xr:uid="{00000000-0006-0000-0700-00003C0C0000}">
      <text>
        <r>
          <rPr>
            <sz val="9"/>
            <color indexed="81"/>
            <rFont val="Tahoma"/>
            <family val="2"/>
          </rPr>
          <t>Please provide us with approximate asset under management figures for the various asset classes run by the firm, including the percentage this accounts for of overall AUM.</t>
        </r>
      </text>
    </comment>
    <comment ref="RMS22" authorId="0" shapeId="0" xr:uid="{00000000-0006-0000-0700-00003D0C0000}">
      <text>
        <r>
          <rPr>
            <sz val="9"/>
            <color indexed="81"/>
            <rFont val="Tahoma"/>
            <family val="2"/>
          </rPr>
          <t>Please provide us with approximate asset under management figures for the various asset classes run by the firm, including the percentage this accounts for of overall AUM.</t>
        </r>
      </text>
    </comment>
    <comment ref="RMW22" authorId="0" shapeId="0" xr:uid="{00000000-0006-0000-0700-00003E0C0000}">
      <text>
        <r>
          <rPr>
            <sz val="9"/>
            <color indexed="81"/>
            <rFont val="Tahoma"/>
            <family val="2"/>
          </rPr>
          <t>Please provide us with approximate asset under management figures for the various asset classes run by the firm, including the percentage this accounts for of overall AUM.</t>
        </r>
      </text>
    </comment>
    <comment ref="RNA22" authorId="0" shapeId="0" xr:uid="{00000000-0006-0000-0700-00003F0C0000}">
      <text>
        <r>
          <rPr>
            <sz val="9"/>
            <color indexed="81"/>
            <rFont val="Tahoma"/>
            <family val="2"/>
          </rPr>
          <t>Please provide us with approximate asset under management figures for the various asset classes run by the firm, including the percentage this accounts for of overall AUM.</t>
        </r>
      </text>
    </comment>
    <comment ref="RNE22" authorId="0" shapeId="0" xr:uid="{00000000-0006-0000-0700-0000400C0000}">
      <text>
        <r>
          <rPr>
            <sz val="9"/>
            <color indexed="81"/>
            <rFont val="Tahoma"/>
            <family val="2"/>
          </rPr>
          <t>Please provide us with approximate asset under management figures for the various asset classes run by the firm, including the percentage this accounts for of overall AUM.</t>
        </r>
      </text>
    </comment>
    <comment ref="RNI22" authorId="0" shapeId="0" xr:uid="{00000000-0006-0000-0700-0000410C0000}">
      <text>
        <r>
          <rPr>
            <sz val="9"/>
            <color indexed="81"/>
            <rFont val="Tahoma"/>
            <family val="2"/>
          </rPr>
          <t>Please provide us with approximate asset under management figures for the various asset classes run by the firm, including the percentage this accounts for of overall AUM.</t>
        </r>
      </text>
    </comment>
    <comment ref="RNM22" authorId="0" shapeId="0" xr:uid="{00000000-0006-0000-0700-0000420C0000}">
      <text>
        <r>
          <rPr>
            <sz val="9"/>
            <color indexed="81"/>
            <rFont val="Tahoma"/>
            <family val="2"/>
          </rPr>
          <t>Please provide us with approximate asset under management figures for the various asset classes run by the firm, including the percentage this accounts for of overall AUM.</t>
        </r>
      </text>
    </comment>
    <comment ref="RNQ22" authorId="0" shapeId="0" xr:uid="{00000000-0006-0000-0700-0000430C0000}">
      <text>
        <r>
          <rPr>
            <sz val="9"/>
            <color indexed="81"/>
            <rFont val="Tahoma"/>
            <family val="2"/>
          </rPr>
          <t>Please provide us with approximate asset under management figures for the various asset classes run by the firm, including the percentage this accounts for of overall AUM.</t>
        </r>
      </text>
    </comment>
    <comment ref="RNU22" authorId="0" shapeId="0" xr:uid="{00000000-0006-0000-0700-0000440C0000}">
      <text>
        <r>
          <rPr>
            <sz val="9"/>
            <color indexed="81"/>
            <rFont val="Tahoma"/>
            <family val="2"/>
          </rPr>
          <t>Please provide us with approximate asset under management figures for the various asset classes run by the firm, including the percentage this accounts for of overall AUM.</t>
        </r>
      </text>
    </comment>
    <comment ref="RNY22" authorId="0" shapeId="0" xr:uid="{00000000-0006-0000-0700-0000450C0000}">
      <text>
        <r>
          <rPr>
            <sz val="9"/>
            <color indexed="81"/>
            <rFont val="Tahoma"/>
            <family val="2"/>
          </rPr>
          <t>Please provide us with approximate asset under management figures for the various asset classes run by the firm, including the percentage this accounts for of overall AUM.</t>
        </r>
      </text>
    </comment>
    <comment ref="ROC22" authorId="0" shapeId="0" xr:uid="{00000000-0006-0000-0700-0000460C0000}">
      <text>
        <r>
          <rPr>
            <sz val="9"/>
            <color indexed="81"/>
            <rFont val="Tahoma"/>
            <family val="2"/>
          </rPr>
          <t>Please provide us with approximate asset under management figures for the various asset classes run by the firm, including the percentage this accounts for of overall AUM.</t>
        </r>
      </text>
    </comment>
    <comment ref="ROG22" authorId="0" shapeId="0" xr:uid="{00000000-0006-0000-0700-0000470C0000}">
      <text>
        <r>
          <rPr>
            <sz val="9"/>
            <color indexed="81"/>
            <rFont val="Tahoma"/>
            <family val="2"/>
          </rPr>
          <t>Please provide us with approximate asset under management figures for the various asset classes run by the firm, including the percentage this accounts for of overall AUM.</t>
        </r>
      </text>
    </comment>
    <comment ref="ROK22" authorId="0" shapeId="0" xr:uid="{00000000-0006-0000-0700-0000480C0000}">
      <text>
        <r>
          <rPr>
            <sz val="9"/>
            <color indexed="81"/>
            <rFont val="Tahoma"/>
            <family val="2"/>
          </rPr>
          <t>Please provide us with approximate asset under management figures for the various asset classes run by the firm, including the percentage this accounts for of overall AUM.</t>
        </r>
      </text>
    </comment>
    <comment ref="ROO22" authorId="0" shapeId="0" xr:uid="{00000000-0006-0000-0700-0000490C0000}">
      <text>
        <r>
          <rPr>
            <sz val="9"/>
            <color indexed="81"/>
            <rFont val="Tahoma"/>
            <family val="2"/>
          </rPr>
          <t>Please provide us with approximate asset under management figures for the various asset classes run by the firm, including the percentage this accounts for of overall AUM.</t>
        </r>
      </text>
    </comment>
    <comment ref="ROS22" authorId="0" shapeId="0" xr:uid="{00000000-0006-0000-0700-00004A0C0000}">
      <text>
        <r>
          <rPr>
            <sz val="9"/>
            <color indexed="81"/>
            <rFont val="Tahoma"/>
            <family val="2"/>
          </rPr>
          <t>Please provide us with approximate asset under management figures for the various asset classes run by the firm, including the percentage this accounts for of overall AUM.</t>
        </r>
      </text>
    </comment>
    <comment ref="ROW22" authorId="0" shapeId="0" xr:uid="{00000000-0006-0000-0700-00004B0C0000}">
      <text>
        <r>
          <rPr>
            <sz val="9"/>
            <color indexed="81"/>
            <rFont val="Tahoma"/>
            <family val="2"/>
          </rPr>
          <t>Please provide us with approximate asset under management figures for the various asset classes run by the firm, including the percentage this accounts for of overall AUM.</t>
        </r>
      </text>
    </comment>
    <comment ref="RPA22" authorId="0" shapeId="0" xr:uid="{00000000-0006-0000-0700-00004C0C0000}">
      <text>
        <r>
          <rPr>
            <sz val="9"/>
            <color indexed="81"/>
            <rFont val="Tahoma"/>
            <family val="2"/>
          </rPr>
          <t>Please provide us with approximate asset under management figures for the various asset classes run by the firm, including the percentage this accounts for of overall AUM.</t>
        </r>
      </text>
    </comment>
    <comment ref="RPE22" authorId="0" shapeId="0" xr:uid="{00000000-0006-0000-0700-00004D0C0000}">
      <text>
        <r>
          <rPr>
            <sz val="9"/>
            <color indexed="81"/>
            <rFont val="Tahoma"/>
            <family val="2"/>
          </rPr>
          <t>Please provide us with approximate asset under management figures for the various asset classes run by the firm, including the percentage this accounts for of overall AUM.</t>
        </r>
      </text>
    </comment>
    <comment ref="RPI22" authorId="0" shapeId="0" xr:uid="{00000000-0006-0000-0700-00004E0C0000}">
      <text>
        <r>
          <rPr>
            <sz val="9"/>
            <color indexed="81"/>
            <rFont val="Tahoma"/>
            <family val="2"/>
          </rPr>
          <t>Please provide us with approximate asset under management figures for the various asset classes run by the firm, including the percentage this accounts for of overall AUM.</t>
        </r>
      </text>
    </comment>
    <comment ref="RPM22" authorId="0" shapeId="0" xr:uid="{00000000-0006-0000-0700-00004F0C0000}">
      <text>
        <r>
          <rPr>
            <sz val="9"/>
            <color indexed="81"/>
            <rFont val="Tahoma"/>
            <family val="2"/>
          </rPr>
          <t>Please provide us with approximate asset under management figures for the various asset classes run by the firm, including the percentage this accounts for of overall AUM.</t>
        </r>
      </text>
    </comment>
    <comment ref="RPQ22" authorId="0" shapeId="0" xr:uid="{00000000-0006-0000-0700-0000500C0000}">
      <text>
        <r>
          <rPr>
            <sz val="9"/>
            <color indexed="81"/>
            <rFont val="Tahoma"/>
            <family val="2"/>
          </rPr>
          <t>Please provide us with approximate asset under management figures for the various asset classes run by the firm, including the percentage this accounts for of overall AUM.</t>
        </r>
      </text>
    </comment>
    <comment ref="RPU22" authorId="0" shapeId="0" xr:uid="{00000000-0006-0000-0700-0000510C0000}">
      <text>
        <r>
          <rPr>
            <sz val="9"/>
            <color indexed="81"/>
            <rFont val="Tahoma"/>
            <family val="2"/>
          </rPr>
          <t>Please provide us with approximate asset under management figures for the various asset classes run by the firm, including the percentage this accounts for of overall AUM.</t>
        </r>
      </text>
    </comment>
    <comment ref="RPY22" authorId="0" shapeId="0" xr:uid="{00000000-0006-0000-0700-0000520C0000}">
      <text>
        <r>
          <rPr>
            <sz val="9"/>
            <color indexed="81"/>
            <rFont val="Tahoma"/>
            <family val="2"/>
          </rPr>
          <t>Please provide us with approximate asset under management figures for the various asset classes run by the firm, including the percentage this accounts for of overall AUM.</t>
        </r>
      </text>
    </comment>
    <comment ref="RQC22" authorId="0" shapeId="0" xr:uid="{00000000-0006-0000-0700-0000530C0000}">
      <text>
        <r>
          <rPr>
            <sz val="9"/>
            <color indexed="81"/>
            <rFont val="Tahoma"/>
            <family val="2"/>
          </rPr>
          <t>Please provide us with approximate asset under management figures for the various asset classes run by the firm, including the percentage this accounts for of overall AUM.</t>
        </r>
      </text>
    </comment>
    <comment ref="RQG22" authorId="0" shapeId="0" xr:uid="{00000000-0006-0000-0700-0000540C0000}">
      <text>
        <r>
          <rPr>
            <sz val="9"/>
            <color indexed="81"/>
            <rFont val="Tahoma"/>
            <family val="2"/>
          </rPr>
          <t>Please provide us with approximate asset under management figures for the various asset classes run by the firm, including the percentage this accounts for of overall AUM.</t>
        </r>
      </text>
    </comment>
    <comment ref="RQK22" authorId="0" shapeId="0" xr:uid="{00000000-0006-0000-0700-0000550C0000}">
      <text>
        <r>
          <rPr>
            <sz val="9"/>
            <color indexed="81"/>
            <rFont val="Tahoma"/>
            <family val="2"/>
          </rPr>
          <t>Please provide us with approximate asset under management figures for the various asset classes run by the firm, including the percentage this accounts for of overall AUM.</t>
        </r>
      </text>
    </comment>
    <comment ref="RQO22" authorId="0" shapeId="0" xr:uid="{00000000-0006-0000-0700-0000560C0000}">
      <text>
        <r>
          <rPr>
            <sz val="9"/>
            <color indexed="81"/>
            <rFont val="Tahoma"/>
            <family val="2"/>
          </rPr>
          <t>Please provide us with approximate asset under management figures for the various asset classes run by the firm, including the percentage this accounts for of overall AUM.</t>
        </r>
      </text>
    </comment>
    <comment ref="RQS22" authorId="0" shapeId="0" xr:uid="{00000000-0006-0000-0700-0000570C0000}">
      <text>
        <r>
          <rPr>
            <sz val="9"/>
            <color indexed="81"/>
            <rFont val="Tahoma"/>
            <family val="2"/>
          </rPr>
          <t>Please provide us with approximate asset under management figures for the various asset classes run by the firm, including the percentage this accounts for of overall AUM.</t>
        </r>
      </text>
    </comment>
    <comment ref="RQW22" authorId="0" shapeId="0" xr:uid="{00000000-0006-0000-0700-0000580C0000}">
      <text>
        <r>
          <rPr>
            <sz val="9"/>
            <color indexed="81"/>
            <rFont val="Tahoma"/>
            <family val="2"/>
          </rPr>
          <t>Please provide us with approximate asset under management figures for the various asset classes run by the firm, including the percentage this accounts for of overall AUM.</t>
        </r>
      </text>
    </comment>
    <comment ref="RRA22" authorId="0" shapeId="0" xr:uid="{00000000-0006-0000-0700-0000590C0000}">
      <text>
        <r>
          <rPr>
            <sz val="9"/>
            <color indexed="81"/>
            <rFont val="Tahoma"/>
            <family val="2"/>
          </rPr>
          <t>Please provide us with approximate asset under management figures for the various asset classes run by the firm, including the percentage this accounts for of overall AUM.</t>
        </r>
      </text>
    </comment>
    <comment ref="RRE22" authorId="0" shapeId="0" xr:uid="{00000000-0006-0000-0700-00005A0C0000}">
      <text>
        <r>
          <rPr>
            <sz val="9"/>
            <color indexed="81"/>
            <rFont val="Tahoma"/>
            <family val="2"/>
          </rPr>
          <t>Please provide us with approximate asset under management figures for the various asset classes run by the firm, including the percentage this accounts for of overall AUM.</t>
        </r>
      </text>
    </comment>
    <comment ref="RRI22" authorId="0" shapeId="0" xr:uid="{00000000-0006-0000-0700-00005B0C0000}">
      <text>
        <r>
          <rPr>
            <sz val="9"/>
            <color indexed="81"/>
            <rFont val="Tahoma"/>
            <family val="2"/>
          </rPr>
          <t>Please provide us with approximate asset under management figures for the various asset classes run by the firm, including the percentage this accounts for of overall AUM.</t>
        </r>
      </text>
    </comment>
    <comment ref="RRM22" authorId="0" shapeId="0" xr:uid="{00000000-0006-0000-0700-00005C0C0000}">
      <text>
        <r>
          <rPr>
            <sz val="9"/>
            <color indexed="81"/>
            <rFont val="Tahoma"/>
            <family val="2"/>
          </rPr>
          <t>Please provide us with approximate asset under management figures for the various asset classes run by the firm, including the percentage this accounts for of overall AUM.</t>
        </r>
      </text>
    </comment>
    <comment ref="RRQ22" authorId="0" shapeId="0" xr:uid="{00000000-0006-0000-0700-00005D0C0000}">
      <text>
        <r>
          <rPr>
            <sz val="9"/>
            <color indexed="81"/>
            <rFont val="Tahoma"/>
            <family val="2"/>
          </rPr>
          <t>Please provide us with approximate asset under management figures for the various asset classes run by the firm, including the percentage this accounts for of overall AUM.</t>
        </r>
      </text>
    </comment>
    <comment ref="RRU22" authorId="0" shapeId="0" xr:uid="{00000000-0006-0000-0700-00005E0C0000}">
      <text>
        <r>
          <rPr>
            <sz val="9"/>
            <color indexed="81"/>
            <rFont val="Tahoma"/>
            <family val="2"/>
          </rPr>
          <t>Please provide us with approximate asset under management figures for the various asset classes run by the firm, including the percentage this accounts for of overall AUM.</t>
        </r>
      </text>
    </comment>
    <comment ref="RRY22" authorId="0" shapeId="0" xr:uid="{00000000-0006-0000-0700-00005F0C0000}">
      <text>
        <r>
          <rPr>
            <sz val="9"/>
            <color indexed="81"/>
            <rFont val="Tahoma"/>
            <family val="2"/>
          </rPr>
          <t>Please provide us with approximate asset under management figures for the various asset classes run by the firm, including the percentage this accounts for of overall AUM.</t>
        </r>
      </text>
    </comment>
    <comment ref="RSC22" authorId="0" shapeId="0" xr:uid="{00000000-0006-0000-0700-0000600C0000}">
      <text>
        <r>
          <rPr>
            <sz val="9"/>
            <color indexed="81"/>
            <rFont val="Tahoma"/>
            <family val="2"/>
          </rPr>
          <t>Please provide us with approximate asset under management figures for the various asset classes run by the firm, including the percentage this accounts for of overall AUM.</t>
        </r>
      </text>
    </comment>
    <comment ref="RSG22" authorId="0" shapeId="0" xr:uid="{00000000-0006-0000-0700-0000610C0000}">
      <text>
        <r>
          <rPr>
            <sz val="9"/>
            <color indexed="81"/>
            <rFont val="Tahoma"/>
            <family val="2"/>
          </rPr>
          <t>Please provide us with approximate asset under management figures for the various asset classes run by the firm, including the percentage this accounts for of overall AUM.</t>
        </r>
      </text>
    </comment>
    <comment ref="RSK22" authorId="0" shapeId="0" xr:uid="{00000000-0006-0000-0700-0000620C0000}">
      <text>
        <r>
          <rPr>
            <sz val="9"/>
            <color indexed="81"/>
            <rFont val="Tahoma"/>
            <family val="2"/>
          </rPr>
          <t>Please provide us with approximate asset under management figures for the various asset classes run by the firm, including the percentage this accounts for of overall AUM.</t>
        </r>
      </text>
    </comment>
    <comment ref="RSO22" authorId="0" shapeId="0" xr:uid="{00000000-0006-0000-0700-0000630C0000}">
      <text>
        <r>
          <rPr>
            <sz val="9"/>
            <color indexed="81"/>
            <rFont val="Tahoma"/>
            <family val="2"/>
          </rPr>
          <t>Please provide us with approximate asset under management figures for the various asset classes run by the firm, including the percentage this accounts for of overall AUM.</t>
        </r>
      </text>
    </comment>
    <comment ref="RSS22" authorId="0" shapeId="0" xr:uid="{00000000-0006-0000-0700-0000640C0000}">
      <text>
        <r>
          <rPr>
            <sz val="9"/>
            <color indexed="81"/>
            <rFont val="Tahoma"/>
            <family val="2"/>
          </rPr>
          <t>Please provide us with approximate asset under management figures for the various asset classes run by the firm, including the percentage this accounts for of overall AUM.</t>
        </r>
      </text>
    </comment>
    <comment ref="RSW22" authorId="0" shapeId="0" xr:uid="{00000000-0006-0000-0700-0000650C0000}">
      <text>
        <r>
          <rPr>
            <sz val="9"/>
            <color indexed="81"/>
            <rFont val="Tahoma"/>
            <family val="2"/>
          </rPr>
          <t>Please provide us with approximate asset under management figures for the various asset classes run by the firm, including the percentage this accounts for of overall AUM.</t>
        </r>
      </text>
    </comment>
    <comment ref="RTA22" authorId="0" shapeId="0" xr:uid="{00000000-0006-0000-0700-0000660C0000}">
      <text>
        <r>
          <rPr>
            <sz val="9"/>
            <color indexed="81"/>
            <rFont val="Tahoma"/>
            <family val="2"/>
          </rPr>
          <t>Please provide us with approximate asset under management figures for the various asset classes run by the firm, including the percentage this accounts for of overall AUM.</t>
        </r>
      </text>
    </comment>
    <comment ref="RTE22" authorId="0" shapeId="0" xr:uid="{00000000-0006-0000-0700-0000670C0000}">
      <text>
        <r>
          <rPr>
            <sz val="9"/>
            <color indexed="81"/>
            <rFont val="Tahoma"/>
            <family val="2"/>
          </rPr>
          <t>Please provide us with approximate asset under management figures for the various asset classes run by the firm, including the percentage this accounts for of overall AUM.</t>
        </r>
      </text>
    </comment>
    <comment ref="RTI22" authorId="0" shapeId="0" xr:uid="{00000000-0006-0000-0700-0000680C0000}">
      <text>
        <r>
          <rPr>
            <sz val="9"/>
            <color indexed="81"/>
            <rFont val="Tahoma"/>
            <family val="2"/>
          </rPr>
          <t>Please provide us with approximate asset under management figures for the various asset classes run by the firm, including the percentage this accounts for of overall AUM.</t>
        </r>
      </text>
    </comment>
    <comment ref="RTM22" authorId="0" shapeId="0" xr:uid="{00000000-0006-0000-0700-0000690C0000}">
      <text>
        <r>
          <rPr>
            <sz val="9"/>
            <color indexed="81"/>
            <rFont val="Tahoma"/>
            <family val="2"/>
          </rPr>
          <t>Please provide us with approximate asset under management figures for the various asset classes run by the firm, including the percentage this accounts for of overall AUM.</t>
        </r>
      </text>
    </comment>
    <comment ref="RTQ22" authorId="0" shapeId="0" xr:uid="{00000000-0006-0000-0700-00006A0C0000}">
      <text>
        <r>
          <rPr>
            <sz val="9"/>
            <color indexed="81"/>
            <rFont val="Tahoma"/>
            <family val="2"/>
          </rPr>
          <t>Please provide us with approximate asset under management figures for the various asset classes run by the firm, including the percentage this accounts for of overall AUM.</t>
        </r>
      </text>
    </comment>
    <comment ref="RTU22" authorId="0" shapeId="0" xr:uid="{00000000-0006-0000-0700-00006B0C0000}">
      <text>
        <r>
          <rPr>
            <sz val="9"/>
            <color indexed="81"/>
            <rFont val="Tahoma"/>
            <family val="2"/>
          </rPr>
          <t>Please provide us with approximate asset under management figures for the various asset classes run by the firm, including the percentage this accounts for of overall AUM.</t>
        </r>
      </text>
    </comment>
    <comment ref="RTY22" authorId="0" shapeId="0" xr:uid="{00000000-0006-0000-0700-00006C0C0000}">
      <text>
        <r>
          <rPr>
            <sz val="9"/>
            <color indexed="81"/>
            <rFont val="Tahoma"/>
            <family val="2"/>
          </rPr>
          <t>Please provide us with approximate asset under management figures for the various asset classes run by the firm, including the percentage this accounts for of overall AUM.</t>
        </r>
      </text>
    </comment>
    <comment ref="RUC22" authorId="0" shapeId="0" xr:uid="{00000000-0006-0000-0700-00006D0C0000}">
      <text>
        <r>
          <rPr>
            <sz val="9"/>
            <color indexed="81"/>
            <rFont val="Tahoma"/>
            <family val="2"/>
          </rPr>
          <t>Please provide us with approximate asset under management figures for the various asset classes run by the firm, including the percentage this accounts for of overall AUM.</t>
        </r>
      </text>
    </comment>
    <comment ref="RUG22" authorId="0" shapeId="0" xr:uid="{00000000-0006-0000-0700-00006E0C0000}">
      <text>
        <r>
          <rPr>
            <sz val="9"/>
            <color indexed="81"/>
            <rFont val="Tahoma"/>
            <family val="2"/>
          </rPr>
          <t>Please provide us with approximate asset under management figures for the various asset classes run by the firm, including the percentage this accounts for of overall AUM.</t>
        </r>
      </text>
    </comment>
    <comment ref="RUK22" authorId="0" shapeId="0" xr:uid="{00000000-0006-0000-0700-00006F0C0000}">
      <text>
        <r>
          <rPr>
            <sz val="9"/>
            <color indexed="81"/>
            <rFont val="Tahoma"/>
            <family val="2"/>
          </rPr>
          <t>Please provide us with approximate asset under management figures for the various asset classes run by the firm, including the percentage this accounts for of overall AUM.</t>
        </r>
      </text>
    </comment>
    <comment ref="RUO22" authorId="0" shapeId="0" xr:uid="{00000000-0006-0000-0700-0000700C0000}">
      <text>
        <r>
          <rPr>
            <sz val="9"/>
            <color indexed="81"/>
            <rFont val="Tahoma"/>
            <family val="2"/>
          </rPr>
          <t>Please provide us with approximate asset under management figures for the various asset classes run by the firm, including the percentage this accounts for of overall AUM.</t>
        </r>
      </text>
    </comment>
    <comment ref="RUS22" authorId="0" shapeId="0" xr:uid="{00000000-0006-0000-0700-0000710C0000}">
      <text>
        <r>
          <rPr>
            <sz val="9"/>
            <color indexed="81"/>
            <rFont val="Tahoma"/>
            <family val="2"/>
          </rPr>
          <t>Please provide us with approximate asset under management figures for the various asset classes run by the firm, including the percentage this accounts for of overall AUM.</t>
        </r>
      </text>
    </comment>
    <comment ref="RUW22" authorId="0" shapeId="0" xr:uid="{00000000-0006-0000-0700-0000720C0000}">
      <text>
        <r>
          <rPr>
            <sz val="9"/>
            <color indexed="81"/>
            <rFont val="Tahoma"/>
            <family val="2"/>
          </rPr>
          <t>Please provide us with approximate asset under management figures for the various asset classes run by the firm, including the percentage this accounts for of overall AUM.</t>
        </r>
      </text>
    </comment>
    <comment ref="RVA22" authorId="0" shapeId="0" xr:uid="{00000000-0006-0000-0700-0000730C0000}">
      <text>
        <r>
          <rPr>
            <sz val="9"/>
            <color indexed="81"/>
            <rFont val="Tahoma"/>
            <family val="2"/>
          </rPr>
          <t>Please provide us with approximate asset under management figures for the various asset classes run by the firm, including the percentage this accounts for of overall AUM.</t>
        </r>
      </text>
    </comment>
    <comment ref="RVE22" authorId="0" shapeId="0" xr:uid="{00000000-0006-0000-0700-0000740C0000}">
      <text>
        <r>
          <rPr>
            <sz val="9"/>
            <color indexed="81"/>
            <rFont val="Tahoma"/>
            <family val="2"/>
          </rPr>
          <t>Please provide us with approximate asset under management figures for the various asset classes run by the firm, including the percentage this accounts for of overall AUM.</t>
        </r>
      </text>
    </comment>
    <comment ref="RVI22" authorId="0" shapeId="0" xr:uid="{00000000-0006-0000-0700-0000750C0000}">
      <text>
        <r>
          <rPr>
            <sz val="9"/>
            <color indexed="81"/>
            <rFont val="Tahoma"/>
            <family val="2"/>
          </rPr>
          <t>Please provide us with approximate asset under management figures for the various asset classes run by the firm, including the percentage this accounts for of overall AUM.</t>
        </r>
      </text>
    </comment>
    <comment ref="RVM22" authorId="0" shapeId="0" xr:uid="{00000000-0006-0000-0700-0000760C0000}">
      <text>
        <r>
          <rPr>
            <sz val="9"/>
            <color indexed="81"/>
            <rFont val="Tahoma"/>
            <family val="2"/>
          </rPr>
          <t>Please provide us with approximate asset under management figures for the various asset classes run by the firm, including the percentage this accounts for of overall AUM.</t>
        </r>
      </text>
    </comment>
    <comment ref="RVQ22" authorId="0" shapeId="0" xr:uid="{00000000-0006-0000-0700-0000770C0000}">
      <text>
        <r>
          <rPr>
            <sz val="9"/>
            <color indexed="81"/>
            <rFont val="Tahoma"/>
            <family val="2"/>
          </rPr>
          <t>Please provide us with approximate asset under management figures for the various asset classes run by the firm, including the percentage this accounts for of overall AUM.</t>
        </r>
      </text>
    </comment>
    <comment ref="RVU22" authorId="0" shapeId="0" xr:uid="{00000000-0006-0000-0700-0000780C0000}">
      <text>
        <r>
          <rPr>
            <sz val="9"/>
            <color indexed="81"/>
            <rFont val="Tahoma"/>
            <family val="2"/>
          </rPr>
          <t>Please provide us with approximate asset under management figures for the various asset classes run by the firm, including the percentage this accounts for of overall AUM.</t>
        </r>
      </text>
    </comment>
    <comment ref="RVY22" authorId="0" shapeId="0" xr:uid="{00000000-0006-0000-0700-0000790C0000}">
      <text>
        <r>
          <rPr>
            <sz val="9"/>
            <color indexed="81"/>
            <rFont val="Tahoma"/>
            <family val="2"/>
          </rPr>
          <t>Please provide us with approximate asset under management figures for the various asset classes run by the firm, including the percentage this accounts for of overall AUM.</t>
        </r>
      </text>
    </comment>
    <comment ref="RWC22" authorId="0" shapeId="0" xr:uid="{00000000-0006-0000-0700-00007A0C0000}">
      <text>
        <r>
          <rPr>
            <sz val="9"/>
            <color indexed="81"/>
            <rFont val="Tahoma"/>
            <family val="2"/>
          </rPr>
          <t>Please provide us with approximate asset under management figures for the various asset classes run by the firm, including the percentage this accounts for of overall AUM.</t>
        </r>
      </text>
    </comment>
    <comment ref="RWG22" authorId="0" shapeId="0" xr:uid="{00000000-0006-0000-0700-00007B0C0000}">
      <text>
        <r>
          <rPr>
            <sz val="9"/>
            <color indexed="81"/>
            <rFont val="Tahoma"/>
            <family val="2"/>
          </rPr>
          <t>Please provide us with approximate asset under management figures for the various asset classes run by the firm, including the percentage this accounts for of overall AUM.</t>
        </r>
      </text>
    </comment>
    <comment ref="RWK22" authorId="0" shapeId="0" xr:uid="{00000000-0006-0000-0700-00007C0C0000}">
      <text>
        <r>
          <rPr>
            <sz val="9"/>
            <color indexed="81"/>
            <rFont val="Tahoma"/>
            <family val="2"/>
          </rPr>
          <t>Please provide us with approximate asset under management figures for the various asset classes run by the firm, including the percentage this accounts for of overall AUM.</t>
        </r>
      </text>
    </comment>
    <comment ref="RWO22" authorId="0" shapeId="0" xr:uid="{00000000-0006-0000-0700-00007D0C0000}">
      <text>
        <r>
          <rPr>
            <sz val="9"/>
            <color indexed="81"/>
            <rFont val="Tahoma"/>
            <family val="2"/>
          </rPr>
          <t>Please provide us with approximate asset under management figures for the various asset classes run by the firm, including the percentage this accounts for of overall AUM.</t>
        </r>
      </text>
    </comment>
    <comment ref="RWS22" authorId="0" shapeId="0" xr:uid="{00000000-0006-0000-0700-00007E0C0000}">
      <text>
        <r>
          <rPr>
            <sz val="9"/>
            <color indexed="81"/>
            <rFont val="Tahoma"/>
            <family val="2"/>
          </rPr>
          <t>Please provide us with approximate asset under management figures for the various asset classes run by the firm, including the percentage this accounts for of overall AUM.</t>
        </r>
      </text>
    </comment>
    <comment ref="RWW22" authorId="0" shapeId="0" xr:uid="{00000000-0006-0000-0700-00007F0C0000}">
      <text>
        <r>
          <rPr>
            <sz val="9"/>
            <color indexed="81"/>
            <rFont val="Tahoma"/>
            <family val="2"/>
          </rPr>
          <t>Please provide us with approximate asset under management figures for the various asset classes run by the firm, including the percentage this accounts for of overall AUM.</t>
        </r>
      </text>
    </comment>
    <comment ref="RXA22" authorId="0" shapeId="0" xr:uid="{00000000-0006-0000-0700-0000800C0000}">
      <text>
        <r>
          <rPr>
            <sz val="9"/>
            <color indexed="81"/>
            <rFont val="Tahoma"/>
            <family val="2"/>
          </rPr>
          <t>Please provide us with approximate asset under management figures for the various asset classes run by the firm, including the percentage this accounts for of overall AUM.</t>
        </r>
      </text>
    </comment>
    <comment ref="RXE22" authorId="0" shapeId="0" xr:uid="{00000000-0006-0000-0700-0000810C0000}">
      <text>
        <r>
          <rPr>
            <sz val="9"/>
            <color indexed="81"/>
            <rFont val="Tahoma"/>
            <family val="2"/>
          </rPr>
          <t>Please provide us with approximate asset under management figures for the various asset classes run by the firm, including the percentage this accounts for of overall AUM.</t>
        </r>
      </text>
    </comment>
    <comment ref="RXI22" authorId="0" shapeId="0" xr:uid="{00000000-0006-0000-0700-0000820C0000}">
      <text>
        <r>
          <rPr>
            <sz val="9"/>
            <color indexed="81"/>
            <rFont val="Tahoma"/>
            <family val="2"/>
          </rPr>
          <t>Please provide us with approximate asset under management figures for the various asset classes run by the firm, including the percentage this accounts for of overall AUM.</t>
        </r>
      </text>
    </comment>
    <comment ref="RXM22" authorId="0" shapeId="0" xr:uid="{00000000-0006-0000-0700-0000830C0000}">
      <text>
        <r>
          <rPr>
            <sz val="9"/>
            <color indexed="81"/>
            <rFont val="Tahoma"/>
            <family val="2"/>
          </rPr>
          <t>Please provide us with approximate asset under management figures for the various asset classes run by the firm, including the percentage this accounts for of overall AUM.</t>
        </r>
      </text>
    </comment>
    <comment ref="RXQ22" authorId="0" shapeId="0" xr:uid="{00000000-0006-0000-0700-0000840C0000}">
      <text>
        <r>
          <rPr>
            <sz val="9"/>
            <color indexed="81"/>
            <rFont val="Tahoma"/>
            <family val="2"/>
          </rPr>
          <t>Please provide us with approximate asset under management figures for the various asset classes run by the firm, including the percentage this accounts for of overall AUM.</t>
        </r>
      </text>
    </comment>
    <comment ref="RXU22" authorId="0" shapeId="0" xr:uid="{00000000-0006-0000-0700-0000850C0000}">
      <text>
        <r>
          <rPr>
            <sz val="9"/>
            <color indexed="81"/>
            <rFont val="Tahoma"/>
            <family val="2"/>
          </rPr>
          <t>Please provide us with approximate asset under management figures for the various asset classes run by the firm, including the percentage this accounts for of overall AUM.</t>
        </r>
      </text>
    </comment>
    <comment ref="RXY22" authorId="0" shapeId="0" xr:uid="{00000000-0006-0000-0700-0000860C0000}">
      <text>
        <r>
          <rPr>
            <sz val="9"/>
            <color indexed="81"/>
            <rFont val="Tahoma"/>
            <family val="2"/>
          </rPr>
          <t>Please provide us with approximate asset under management figures for the various asset classes run by the firm, including the percentage this accounts for of overall AUM.</t>
        </r>
      </text>
    </comment>
    <comment ref="RYC22" authorId="0" shapeId="0" xr:uid="{00000000-0006-0000-0700-0000870C0000}">
      <text>
        <r>
          <rPr>
            <sz val="9"/>
            <color indexed="81"/>
            <rFont val="Tahoma"/>
            <family val="2"/>
          </rPr>
          <t>Please provide us with approximate asset under management figures for the various asset classes run by the firm, including the percentage this accounts for of overall AUM.</t>
        </r>
      </text>
    </comment>
    <comment ref="RYG22" authorId="0" shapeId="0" xr:uid="{00000000-0006-0000-0700-0000880C0000}">
      <text>
        <r>
          <rPr>
            <sz val="9"/>
            <color indexed="81"/>
            <rFont val="Tahoma"/>
            <family val="2"/>
          </rPr>
          <t>Please provide us with approximate asset under management figures for the various asset classes run by the firm, including the percentage this accounts for of overall AUM.</t>
        </r>
      </text>
    </comment>
    <comment ref="RYK22" authorId="0" shapeId="0" xr:uid="{00000000-0006-0000-0700-0000890C0000}">
      <text>
        <r>
          <rPr>
            <sz val="9"/>
            <color indexed="81"/>
            <rFont val="Tahoma"/>
            <family val="2"/>
          </rPr>
          <t>Please provide us with approximate asset under management figures for the various asset classes run by the firm, including the percentage this accounts for of overall AUM.</t>
        </r>
      </text>
    </comment>
    <comment ref="RYO22" authorId="0" shapeId="0" xr:uid="{00000000-0006-0000-0700-00008A0C0000}">
      <text>
        <r>
          <rPr>
            <sz val="9"/>
            <color indexed="81"/>
            <rFont val="Tahoma"/>
            <family val="2"/>
          </rPr>
          <t>Please provide us with approximate asset under management figures for the various asset classes run by the firm, including the percentage this accounts for of overall AUM.</t>
        </r>
      </text>
    </comment>
    <comment ref="RYS22" authorId="0" shapeId="0" xr:uid="{00000000-0006-0000-0700-00008B0C0000}">
      <text>
        <r>
          <rPr>
            <sz val="9"/>
            <color indexed="81"/>
            <rFont val="Tahoma"/>
            <family val="2"/>
          </rPr>
          <t>Please provide us with approximate asset under management figures for the various asset classes run by the firm, including the percentage this accounts for of overall AUM.</t>
        </r>
      </text>
    </comment>
    <comment ref="RYW22" authorId="0" shapeId="0" xr:uid="{00000000-0006-0000-0700-00008C0C0000}">
      <text>
        <r>
          <rPr>
            <sz val="9"/>
            <color indexed="81"/>
            <rFont val="Tahoma"/>
            <family val="2"/>
          </rPr>
          <t>Please provide us with approximate asset under management figures for the various asset classes run by the firm, including the percentage this accounts for of overall AUM.</t>
        </r>
      </text>
    </comment>
    <comment ref="RZA22" authorId="0" shapeId="0" xr:uid="{00000000-0006-0000-0700-00008D0C0000}">
      <text>
        <r>
          <rPr>
            <sz val="9"/>
            <color indexed="81"/>
            <rFont val="Tahoma"/>
            <family val="2"/>
          </rPr>
          <t>Please provide us with approximate asset under management figures for the various asset classes run by the firm, including the percentage this accounts for of overall AUM.</t>
        </r>
      </text>
    </comment>
    <comment ref="RZE22" authorId="0" shapeId="0" xr:uid="{00000000-0006-0000-0700-00008E0C0000}">
      <text>
        <r>
          <rPr>
            <sz val="9"/>
            <color indexed="81"/>
            <rFont val="Tahoma"/>
            <family val="2"/>
          </rPr>
          <t>Please provide us with approximate asset under management figures for the various asset classes run by the firm, including the percentage this accounts for of overall AUM.</t>
        </r>
      </text>
    </comment>
    <comment ref="RZI22" authorId="0" shapeId="0" xr:uid="{00000000-0006-0000-0700-00008F0C0000}">
      <text>
        <r>
          <rPr>
            <sz val="9"/>
            <color indexed="81"/>
            <rFont val="Tahoma"/>
            <family val="2"/>
          </rPr>
          <t>Please provide us with approximate asset under management figures for the various asset classes run by the firm, including the percentage this accounts for of overall AUM.</t>
        </r>
      </text>
    </comment>
    <comment ref="RZM22" authorId="0" shapeId="0" xr:uid="{00000000-0006-0000-0700-0000900C0000}">
      <text>
        <r>
          <rPr>
            <sz val="9"/>
            <color indexed="81"/>
            <rFont val="Tahoma"/>
            <family val="2"/>
          </rPr>
          <t>Please provide us with approximate asset under management figures for the various asset classes run by the firm, including the percentage this accounts for of overall AUM.</t>
        </r>
      </text>
    </comment>
    <comment ref="RZQ22" authorId="0" shapeId="0" xr:uid="{00000000-0006-0000-0700-0000910C0000}">
      <text>
        <r>
          <rPr>
            <sz val="9"/>
            <color indexed="81"/>
            <rFont val="Tahoma"/>
            <family val="2"/>
          </rPr>
          <t>Please provide us with approximate asset under management figures for the various asset classes run by the firm, including the percentage this accounts for of overall AUM.</t>
        </r>
      </text>
    </comment>
    <comment ref="RZU22" authorId="0" shapeId="0" xr:uid="{00000000-0006-0000-0700-0000920C0000}">
      <text>
        <r>
          <rPr>
            <sz val="9"/>
            <color indexed="81"/>
            <rFont val="Tahoma"/>
            <family val="2"/>
          </rPr>
          <t>Please provide us with approximate asset under management figures for the various asset classes run by the firm, including the percentage this accounts for of overall AUM.</t>
        </r>
      </text>
    </comment>
    <comment ref="RZY22" authorId="0" shapeId="0" xr:uid="{00000000-0006-0000-0700-0000930C0000}">
      <text>
        <r>
          <rPr>
            <sz val="9"/>
            <color indexed="81"/>
            <rFont val="Tahoma"/>
            <family val="2"/>
          </rPr>
          <t>Please provide us with approximate asset under management figures for the various asset classes run by the firm, including the percentage this accounts for of overall AUM.</t>
        </r>
      </text>
    </comment>
    <comment ref="SAC22" authorId="0" shapeId="0" xr:uid="{00000000-0006-0000-0700-0000940C0000}">
      <text>
        <r>
          <rPr>
            <sz val="9"/>
            <color indexed="81"/>
            <rFont val="Tahoma"/>
            <family val="2"/>
          </rPr>
          <t>Please provide us with approximate asset under management figures for the various asset classes run by the firm, including the percentage this accounts for of overall AUM.</t>
        </r>
      </text>
    </comment>
    <comment ref="SAG22" authorId="0" shapeId="0" xr:uid="{00000000-0006-0000-0700-0000950C0000}">
      <text>
        <r>
          <rPr>
            <sz val="9"/>
            <color indexed="81"/>
            <rFont val="Tahoma"/>
            <family val="2"/>
          </rPr>
          <t>Please provide us with approximate asset under management figures for the various asset classes run by the firm, including the percentage this accounts for of overall AUM.</t>
        </r>
      </text>
    </comment>
    <comment ref="SAK22" authorId="0" shapeId="0" xr:uid="{00000000-0006-0000-0700-0000960C0000}">
      <text>
        <r>
          <rPr>
            <sz val="9"/>
            <color indexed="81"/>
            <rFont val="Tahoma"/>
            <family val="2"/>
          </rPr>
          <t>Please provide us with approximate asset under management figures for the various asset classes run by the firm, including the percentage this accounts for of overall AUM.</t>
        </r>
      </text>
    </comment>
    <comment ref="SAO22" authorId="0" shapeId="0" xr:uid="{00000000-0006-0000-0700-0000970C0000}">
      <text>
        <r>
          <rPr>
            <sz val="9"/>
            <color indexed="81"/>
            <rFont val="Tahoma"/>
            <family val="2"/>
          </rPr>
          <t>Please provide us with approximate asset under management figures for the various asset classes run by the firm, including the percentage this accounts for of overall AUM.</t>
        </r>
      </text>
    </comment>
    <comment ref="SAS22" authorId="0" shapeId="0" xr:uid="{00000000-0006-0000-0700-0000980C0000}">
      <text>
        <r>
          <rPr>
            <sz val="9"/>
            <color indexed="81"/>
            <rFont val="Tahoma"/>
            <family val="2"/>
          </rPr>
          <t>Please provide us with approximate asset under management figures for the various asset classes run by the firm, including the percentage this accounts for of overall AUM.</t>
        </r>
      </text>
    </comment>
    <comment ref="SAW22" authorId="0" shapeId="0" xr:uid="{00000000-0006-0000-0700-0000990C0000}">
      <text>
        <r>
          <rPr>
            <sz val="9"/>
            <color indexed="81"/>
            <rFont val="Tahoma"/>
            <family val="2"/>
          </rPr>
          <t>Please provide us with approximate asset under management figures for the various asset classes run by the firm, including the percentage this accounts for of overall AUM.</t>
        </r>
      </text>
    </comment>
    <comment ref="SBA22" authorId="0" shapeId="0" xr:uid="{00000000-0006-0000-0700-00009A0C0000}">
      <text>
        <r>
          <rPr>
            <sz val="9"/>
            <color indexed="81"/>
            <rFont val="Tahoma"/>
            <family val="2"/>
          </rPr>
          <t>Please provide us with approximate asset under management figures for the various asset classes run by the firm, including the percentage this accounts for of overall AUM.</t>
        </r>
      </text>
    </comment>
    <comment ref="SBE22" authorId="0" shapeId="0" xr:uid="{00000000-0006-0000-0700-00009B0C0000}">
      <text>
        <r>
          <rPr>
            <sz val="9"/>
            <color indexed="81"/>
            <rFont val="Tahoma"/>
            <family val="2"/>
          </rPr>
          <t>Please provide us with approximate asset under management figures for the various asset classes run by the firm, including the percentage this accounts for of overall AUM.</t>
        </r>
      </text>
    </comment>
    <comment ref="SBI22" authorId="0" shapeId="0" xr:uid="{00000000-0006-0000-0700-00009C0C0000}">
      <text>
        <r>
          <rPr>
            <sz val="9"/>
            <color indexed="81"/>
            <rFont val="Tahoma"/>
            <family val="2"/>
          </rPr>
          <t>Please provide us with approximate asset under management figures for the various asset classes run by the firm, including the percentage this accounts for of overall AUM.</t>
        </r>
      </text>
    </comment>
    <comment ref="SBM22" authorId="0" shapeId="0" xr:uid="{00000000-0006-0000-0700-00009D0C0000}">
      <text>
        <r>
          <rPr>
            <sz val="9"/>
            <color indexed="81"/>
            <rFont val="Tahoma"/>
            <family val="2"/>
          </rPr>
          <t>Please provide us with approximate asset under management figures for the various asset classes run by the firm, including the percentage this accounts for of overall AUM.</t>
        </r>
      </text>
    </comment>
    <comment ref="SBQ22" authorId="0" shapeId="0" xr:uid="{00000000-0006-0000-0700-00009E0C0000}">
      <text>
        <r>
          <rPr>
            <sz val="9"/>
            <color indexed="81"/>
            <rFont val="Tahoma"/>
            <family val="2"/>
          </rPr>
          <t>Please provide us with approximate asset under management figures for the various asset classes run by the firm, including the percentage this accounts for of overall AUM.</t>
        </r>
      </text>
    </comment>
    <comment ref="SBU22" authorId="0" shapeId="0" xr:uid="{00000000-0006-0000-0700-00009F0C0000}">
      <text>
        <r>
          <rPr>
            <sz val="9"/>
            <color indexed="81"/>
            <rFont val="Tahoma"/>
            <family val="2"/>
          </rPr>
          <t>Please provide us with approximate asset under management figures for the various asset classes run by the firm, including the percentage this accounts for of overall AUM.</t>
        </r>
      </text>
    </comment>
    <comment ref="SBY22" authorId="0" shapeId="0" xr:uid="{00000000-0006-0000-0700-0000A00C0000}">
      <text>
        <r>
          <rPr>
            <sz val="9"/>
            <color indexed="81"/>
            <rFont val="Tahoma"/>
            <family val="2"/>
          </rPr>
          <t>Please provide us with approximate asset under management figures for the various asset classes run by the firm, including the percentage this accounts for of overall AUM.</t>
        </r>
      </text>
    </comment>
    <comment ref="SCC22" authorId="0" shapeId="0" xr:uid="{00000000-0006-0000-0700-0000A10C0000}">
      <text>
        <r>
          <rPr>
            <sz val="9"/>
            <color indexed="81"/>
            <rFont val="Tahoma"/>
            <family val="2"/>
          </rPr>
          <t>Please provide us with approximate asset under management figures for the various asset classes run by the firm, including the percentage this accounts for of overall AUM.</t>
        </r>
      </text>
    </comment>
    <comment ref="SCG22" authorId="0" shapeId="0" xr:uid="{00000000-0006-0000-0700-0000A20C0000}">
      <text>
        <r>
          <rPr>
            <sz val="9"/>
            <color indexed="81"/>
            <rFont val="Tahoma"/>
            <family val="2"/>
          </rPr>
          <t>Please provide us with approximate asset under management figures for the various asset classes run by the firm, including the percentage this accounts for of overall AUM.</t>
        </r>
      </text>
    </comment>
    <comment ref="SCK22" authorId="0" shapeId="0" xr:uid="{00000000-0006-0000-0700-0000A30C0000}">
      <text>
        <r>
          <rPr>
            <sz val="9"/>
            <color indexed="81"/>
            <rFont val="Tahoma"/>
            <family val="2"/>
          </rPr>
          <t>Please provide us with approximate asset under management figures for the various asset classes run by the firm, including the percentage this accounts for of overall AUM.</t>
        </r>
      </text>
    </comment>
    <comment ref="SCO22" authorId="0" shapeId="0" xr:uid="{00000000-0006-0000-0700-0000A40C0000}">
      <text>
        <r>
          <rPr>
            <sz val="9"/>
            <color indexed="81"/>
            <rFont val="Tahoma"/>
            <family val="2"/>
          </rPr>
          <t>Please provide us with approximate asset under management figures for the various asset classes run by the firm, including the percentage this accounts for of overall AUM.</t>
        </r>
      </text>
    </comment>
    <comment ref="SCS22" authorId="0" shapeId="0" xr:uid="{00000000-0006-0000-0700-0000A50C0000}">
      <text>
        <r>
          <rPr>
            <sz val="9"/>
            <color indexed="81"/>
            <rFont val="Tahoma"/>
            <family val="2"/>
          </rPr>
          <t>Please provide us with approximate asset under management figures for the various asset classes run by the firm, including the percentage this accounts for of overall AUM.</t>
        </r>
      </text>
    </comment>
    <comment ref="SCW22" authorId="0" shapeId="0" xr:uid="{00000000-0006-0000-0700-0000A60C0000}">
      <text>
        <r>
          <rPr>
            <sz val="9"/>
            <color indexed="81"/>
            <rFont val="Tahoma"/>
            <family val="2"/>
          </rPr>
          <t>Please provide us with approximate asset under management figures for the various asset classes run by the firm, including the percentage this accounts for of overall AUM.</t>
        </r>
      </text>
    </comment>
    <comment ref="SDA22" authorId="0" shapeId="0" xr:uid="{00000000-0006-0000-0700-0000A70C0000}">
      <text>
        <r>
          <rPr>
            <sz val="9"/>
            <color indexed="81"/>
            <rFont val="Tahoma"/>
            <family val="2"/>
          </rPr>
          <t>Please provide us with approximate asset under management figures for the various asset classes run by the firm, including the percentage this accounts for of overall AUM.</t>
        </r>
      </text>
    </comment>
    <comment ref="SDE22" authorId="0" shapeId="0" xr:uid="{00000000-0006-0000-0700-0000A80C0000}">
      <text>
        <r>
          <rPr>
            <sz val="9"/>
            <color indexed="81"/>
            <rFont val="Tahoma"/>
            <family val="2"/>
          </rPr>
          <t>Please provide us with approximate asset under management figures for the various asset classes run by the firm, including the percentage this accounts for of overall AUM.</t>
        </r>
      </text>
    </comment>
    <comment ref="SDI22" authorId="0" shapeId="0" xr:uid="{00000000-0006-0000-0700-0000A90C0000}">
      <text>
        <r>
          <rPr>
            <sz val="9"/>
            <color indexed="81"/>
            <rFont val="Tahoma"/>
            <family val="2"/>
          </rPr>
          <t>Please provide us with approximate asset under management figures for the various asset classes run by the firm, including the percentage this accounts for of overall AUM.</t>
        </r>
      </text>
    </comment>
    <comment ref="SDM22" authorId="0" shapeId="0" xr:uid="{00000000-0006-0000-0700-0000AA0C0000}">
      <text>
        <r>
          <rPr>
            <sz val="9"/>
            <color indexed="81"/>
            <rFont val="Tahoma"/>
            <family val="2"/>
          </rPr>
          <t>Please provide us with approximate asset under management figures for the various asset classes run by the firm, including the percentage this accounts for of overall AUM.</t>
        </r>
      </text>
    </comment>
    <comment ref="SDQ22" authorId="0" shapeId="0" xr:uid="{00000000-0006-0000-0700-0000AB0C0000}">
      <text>
        <r>
          <rPr>
            <sz val="9"/>
            <color indexed="81"/>
            <rFont val="Tahoma"/>
            <family val="2"/>
          </rPr>
          <t>Please provide us with approximate asset under management figures for the various asset classes run by the firm, including the percentage this accounts for of overall AUM.</t>
        </r>
      </text>
    </comment>
    <comment ref="SDU22" authorId="0" shapeId="0" xr:uid="{00000000-0006-0000-0700-0000AC0C0000}">
      <text>
        <r>
          <rPr>
            <sz val="9"/>
            <color indexed="81"/>
            <rFont val="Tahoma"/>
            <family val="2"/>
          </rPr>
          <t>Please provide us with approximate asset under management figures for the various asset classes run by the firm, including the percentage this accounts for of overall AUM.</t>
        </r>
      </text>
    </comment>
    <comment ref="SDY22" authorId="0" shapeId="0" xr:uid="{00000000-0006-0000-0700-0000AD0C0000}">
      <text>
        <r>
          <rPr>
            <sz val="9"/>
            <color indexed="81"/>
            <rFont val="Tahoma"/>
            <family val="2"/>
          </rPr>
          <t>Please provide us with approximate asset under management figures for the various asset classes run by the firm, including the percentage this accounts for of overall AUM.</t>
        </r>
      </text>
    </comment>
    <comment ref="SEC22" authorId="0" shapeId="0" xr:uid="{00000000-0006-0000-0700-0000AE0C0000}">
      <text>
        <r>
          <rPr>
            <sz val="9"/>
            <color indexed="81"/>
            <rFont val="Tahoma"/>
            <family val="2"/>
          </rPr>
          <t>Please provide us with approximate asset under management figures for the various asset classes run by the firm, including the percentage this accounts for of overall AUM.</t>
        </r>
      </text>
    </comment>
    <comment ref="SEG22" authorId="0" shapeId="0" xr:uid="{00000000-0006-0000-0700-0000AF0C0000}">
      <text>
        <r>
          <rPr>
            <sz val="9"/>
            <color indexed="81"/>
            <rFont val="Tahoma"/>
            <family val="2"/>
          </rPr>
          <t>Please provide us with approximate asset under management figures for the various asset classes run by the firm, including the percentage this accounts for of overall AUM.</t>
        </r>
      </text>
    </comment>
    <comment ref="SEK22" authorId="0" shapeId="0" xr:uid="{00000000-0006-0000-0700-0000B00C0000}">
      <text>
        <r>
          <rPr>
            <sz val="9"/>
            <color indexed="81"/>
            <rFont val="Tahoma"/>
            <family val="2"/>
          </rPr>
          <t>Please provide us with approximate asset under management figures for the various asset classes run by the firm, including the percentage this accounts for of overall AUM.</t>
        </r>
      </text>
    </comment>
    <comment ref="SEO22" authorId="0" shapeId="0" xr:uid="{00000000-0006-0000-0700-0000B10C0000}">
      <text>
        <r>
          <rPr>
            <sz val="9"/>
            <color indexed="81"/>
            <rFont val="Tahoma"/>
            <family val="2"/>
          </rPr>
          <t>Please provide us with approximate asset under management figures for the various asset classes run by the firm, including the percentage this accounts for of overall AUM.</t>
        </r>
      </text>
    </comment>
    <comment ref="SES22" authorId="0" shapeId="0" xr:uid="{00000000-0006-0000-0700-0000B20C0000}">
      <text>
        <r>
          <rPr>
            <sz val="9"/>
            <color indexed="81"/>
            <rFont val="Tahoma"/>
            <family val="2"/>
          </rPr>
          <t>Please provide us with approximate asset under management figures for the various asset classes run by the firm, including the percentage this accounts for of overall AUM.</t>
        </r>
      </text>
    </comment>
    <comment ref="SEW22" authorId="0" shapeId="0" xr:uid="{00000000-0006-0000-0700-0000B30C0000}">
      <text>
        <r>
          <rPr>
            <sz val="9"/>
            <color indexed="81"/>
            <rFont val="Tahoma"/>
            <family val="2"/>
          </rPr>
          <t>Please provide us with approximate asset under management figures for the various asset classes run by the firm, including the percentage this accounts for of overall AUM.</t>
        </r>
      </text>
    </comment>
    <comment ref="SFA22" authorId="0" shapeId="0" xr:uid="{00000000-0006-0000-0700-0000B40C0000}">
      <text>
        <r>
          <rPr>
            <sz val="9"/>
            <color indexed="81"/>
            <rFont val="Tahoma"/>
            <family val="2"/>
          </rPr>
          <t>Please provide us with approximate asset under management figures for the various asset classes run by the firm, including the percentage this accounts for of overall AUM.</t>
        </r>
      </text>
    </comment>
    <comment ref="SFE22" authorId="0" shapeId="0" xr:uid="{00000000-0006-0000-0700-0000B50C0000}">
      <text>
        <r>
          <rPr>
            <sz val="9"/>
            <color indexed="81"/>
            <rFont val="Tahoma"/>
            <family val="2"/>
          </rPr>
          <t>Please provide us with approximate asset under management figures for the various asset classes run by the firm, including the percentage this accounts for of overall AUM.</t>
        </r>
      </text>
    </comment>
    <comment ref="SFI22" authorId="0" shapeId="0" xr:uid="{00000000-0006-0000-0700-0000B60C0000}">
      <text>
        <r>
          <rPr>
            <sz val="9"/>
            <color indexed="81"/>
            <rFont val="Tahoma"/>
            <family val="2"/>
          </rPr>
          <t>Please provide us with approximate asset under management figures for the various asset classes run by the firm, including the percentage this accounts for of overall AUM.</t>
        </r>
      </text>
    </comment>
    <comment ref="SFM22" authorId="0" shapeId="0" xr:uid="{00000000-0006-0000-0700-0000B70C0000}">
      <text>
        <r>
          <rPr>
            <sz val="9"/>
            <color indexed="81"/>
            <rFont val="Tahoma"/>
            <family val="2"/>
          </rPr>
          <t>Please provide us with approximate asset under management figures for the various asset classes run by the firm, including the percentage this accounts for of overall AUM.</t>
        </r>
      </text>
    </comment>
    <comment ref="SFQ22" authorId="0" shapeId="0" xr:uid="{00000000-0006-0000-0700-0000B80C0000}">
      <text>
        <r>
          <rPr>
            <sz val="9"/>
            <color indexed="81"/>
            <rFont val="Tahoma"/>
            <family val="2"/>
          </rPr>
          <t>Please provide us with approximate asset under management figures for the various asset classes run by the firm, including the percentage this accounts for of overall AUM.</t>
        </r>
      </text>
    </comment>
    <comment ref="SFU22" authorId="0" shapeId="0" xr:uid="{00000000-0006-0000-0700-0000B90C0000}">
      <text>
        <r>
          <rPr>
            <sz val="9"/>
            <color indexed="81"/>
            <rFont val="Tahoma"/>
            <family val="2"/>
          </rPr>
          <t>Please provide us with approximate asset under management figures for the various asset classes run by the firm, including the percentage this accounts for of overall AUM.</t>
        </r>
      </text>
    </comment>
    <comment ref="SFY22" authorId="0" shapeId="0" xr:uid="{00000000-0006-0000-0700-0000BA0C0000}">
      <text>
        <r>
          <rPr>
            <sz val="9"/>
            <color indexed="81"/>
            <rFont val="Tahoma"/>
            <family val="2"/>
          </rPr>
          <t>Please provide us with approximate asset under management figures for the various asset classes run by the firm, including the percentage this accounts for of overall AUM.</t>
        </r>
      </text>
    </comment>
    <comment ref="SGC22" authorId="0" shapeId="0" xr:uid="{00000000-0006-0000-0700-0000BB0C0000}">
      <text>
        <r>
          <rPr>
            <sz val="9"/>
            <color indexed="81"/>
            <rFont val="Tahoma"/>
            <family val="2"/>
          </rPr>
          <t>Please provide us with approximate asset under management figures for the various asset classes run by the firm, including the percentage this accounts for of overall AUM.</t>
        </r>
      </text>
    </comment>
    <comment ref="SGG22" authorId="0" shapeId="0" xr:uid="{00000000-0006-0000-0700-0000BC0C0000}">
      <text>
        <r>
          <rPr>
            <sz val="9"/>
            <color indexed="81"/>
            <rFont val="Tahoma"/>
            <family val="2"/>
          </rPr>
          <t>Please provide us with approximate asset under management figures for the various asset classes run by the firm, including the percentage this accounts for of overall AUM.</t>
        </r>
      </text>
    </comment>
    <comment ref="SGK22" authorId="0" shapeId="0" xr:uid="{00000000-0006-0000-0700-0000BD0C0000}">
      <text>
        <r>
          <rPr>
            <sz val="9"/>
            <color indexed="81"/>
            <rFont val="Tahoma"/>
            <family val="2"/>
          </rPr>
          <t>Please provide us with approximate asset under management figures for the various asset classes run by the firm, including the percentage this accounts for of overall AUM.</t>
        </r>
      </text>
    </comment>
    <comment ref="SGO22" authorId="0" shapeId="0" xr:uid="{00000000-0006-0000-0700-0000BE0C0000}">
      <text>
        <r>
          <rPr>
            <sz val="9"/>
            <color indexed="81"/>
            <rFont val="Tahoma"/>
            <family val="2"/>
          </rPr>
          <t>Please provide us with approximate asset under management figures for the various asset classes run by the firm, including the percentage this accounts for of overall AUM.</t>
        </r>
      </text>
    </comment>
    <comment ref="SGS22" authorId="0" shapeId="0" xr:uid="{00000000-0006-0000-0700-0000BF0C0000}">
      <text>
        <r>
          <rPr>
            <sz val="9"/>
            <color indexed="81"/>
            <rFont val="Tahoma"/>
            <family val="2"/>
          </rPr>
          <t>Please provide us with approximate asset under management figures for the various asset classes run by the firm, including the percentage this accounts for of overall AUM.</t>
        </r>
      </text>
    </comment>
    <comment ref="SGW22" authorId="0" shapeId="0" xr:uid="{00000000-0006-0000-0700-0000C00C0000}">
      <text>
        <r>
          <rPr>
            <sz val="9"/>
            <color indexed="81"/>
            <rFont val="Tahoma"/>
            <family val="2"/>
          </rPr>
          <t>Please provide us with approximate asset under management figures for the various asset classes run by the firm, including the percentage this accounts for of overall AUM.</t>
        </r>
      </text>
    </comment>
    <comment ref="SHA22" authorId="0" shapeId="0" xr:uid="{00000000-0006-0000-0700-0000C10C0000}">
      <text>
        <r>
          <rPr>
            <sz val="9"/>
            <color indexed="81"/>
            <rFont val="Tahoma"/>
            <family val="2"/>
          </rPr>
          <t>Please provide us with approximate asset under management figures for the various asset classes run by the firm, including the percentage this accounts for of overall AUM.</t>
        </r>
      </text>
    </comment>
    <comment ref="SHE22" authorId="0" shapeId="0" xr:uid="{00000000-0006-0000-0700-0000C20C0000}">
      <text>
        <r>
          <rPr>
            <sz val="9"/>
            <color indexed="81"/>
            <rFont val="Tahoma"/>
            <family val="2"/>
          </rPr>
          <t>Please provide us with approximate asset under management figures for the various asset classes run by the firm, including the percentage this accounts for of overall AUM.</t>
        </r>
      </text>
    </comment>
    <comment ref="SHI22" authorId="0" shapeId="0" xr:uid="{00000000-0006-0000-0700-0000C30C0000}">
      <text>
        <r>
          <rPr>
            <sz val="9"/>
            <color indexed="81"/>
            <rFont val="Tahoma"/>
            <family val="2"/>
          </rPr>
          <t>Please provide us with approximate asset under management figures for the various asset classes run by the firm, including the percentage this accounts for of overall AUM.</t>
        </r>
      </text>
    </comment>
    <comment ref="SHM22" authorId="0" shapeId="0" xr:uid="{00000000-0006-0000-0700-0000C40C0000}">
      <text>
        <r>
          <rPr>
            <sz val="9"/>
            <color indexed="81"/>
            <rFont val="Tahoma"/>
            <family val="2"/>
          </rPr>
          <t>Please provide us with approximate asset under management figures for the various asset classes run by the firm, including the percentage this accounts for of overall AUM.</t>
        </r>
      </text>
    </comment>
    <comment ref="SHQ22" authorId="0" shapeId="0" xr:uid="{00000000-0006-0000-0700-0000C50C0000}">
      <text>
        <r>
          <rPr>
            <sz val="9"/>
            <color indexed="81"/>
            <rFont val="Tahoma"/>
            <family val="2"/>
          </rPr>
          <t>Please provide us with approximate asset under management figures for the various asset classes run by the firm, including the percentage this accounts for of overall AUM.</t>
        </r>
      </text>
    </comment>
    <comment ref="SHU22" authorId="0" shapeId="0" xr:uid="{00000000-0006-0000-0700-0000C60C0000}">
      <text>
        <r>
          <rPr>
            <sz val="9"/>
            <color indexed="81"/>
            <rFont val="Tahoma"/>
            <family val="2"/>
          </rPr>
          <t>Please provide us with approximate asset under management figures for the various asset classes run by the firm, including the percentage this accounts for of overall AUM.</t>
        </r>
      </text>
    </comment>
    <comment ref="SHY22" authorId="0" shapeId="0" xr:uid="{00000000-0006-0000-0700-0000C70C0000}">
      <text>
        <r>
          <rPr>
            <sz val="9"/>
            <color indexed="81"/>
            <rFont val="Tahoma"/>
            <family val="2"/>
          </rPr>
          <t>Please provide us with approximate asset under management figures for the various asset classes run by the firm, including the percentage this accounts for of overall AUM.</t>
        </r>
      </text>
    </comment>
    <comment ref="SIC22" authorId="0" shapeId="0" xr:uid="{00000000-0006-0000-0700-0000C80C0000}">
      <text>
        <r>
          <rPr>
            <sz val="9"/>
            <color indexed="81"/>
            <rFont val="Tahoma"/>
            <family val="2"/>
          </rPr>
          <t>Please provide us with approximate asset under management figures for the various asset classes run by the firm, including the percentage this accounts for of overall AUM.</t>
        </r>
      </text>
    </comment>
    <comment ref="SIG22" authorId="0" shapeId="0" xr:uid="{00000000-0006-0000-0700-0000C90C0000}">
      <text>
        <r>
          <rPr>
            <sz val="9"/>
            <color indexed="81"/>
            <rFont val="Tahoma"/>
            <family val="2"/>
          </rPr>
          <t>Please provide us with approximate asset under management figures for the various asset classes run by the firm, including the percentage this accounts for of overall AUM.</t>
        </r>
      </text>
    </comment>
    <comment ref="SIK22" authorId="0" shapeId="0" xr:uid="{00000000-0006-0000-0700-0000CA0C0000}">
      <text>
        <r>
          <rPr>
            <sz val="9"/>
            <color indexed="81"/>
            <rFont val="Tahoma"/>
            <family val="2"/>
          </rPr>
          <t>Please provide us with approximate asset under management figures for the various asset classes run by the firm, including the percentage this accounts for of overall AUM.</t>
        </r>
      </text>
    </comment>
    <comment ref="SIO22" authorId="0" shapeId="0" xr:uid="{00000000-0006-0000-0700-0000CB0C0000}">
      <text>
        <r>
          <rPr>
            <sz val="9"/>
            <color indexed="81"/>
            <rFont val="Tahoma"/>
            <family val="2"/>
          </rPr>
          <t>Please provide us with approximate asset under management figures for the various asset classes run by the firm, including the percentage this accounts for of overall AUM.</t>
        </r>
      </text>
    </comment>
    <comment ref="SIS22" authorId="0" shapeId="0" xr:uid="{00000000-0006-0000-0700-0000CC0C0000}">
      <text>
        <r>
          <rPr>
            <sz val="9"/>
            <color indexed="81"/>
            <rFont val="Tahoma"/>
            <family val="2"/>
          </rPr>
          <t>Please provide us with approximate asset under management figures for the various asset classes run by the firm, including the percentage this accounts for of overall AUM.</t>
        </r>
      </text>
    </comment>
    <comment ref="SIW22" authorId="0" shapeId="0" xr:uid="{00000000-0006-0000-0700-0000CD0C0000}">
      <text>
        <r>
          <rPr>
            <sz val="9"/>
            <color indexed="81"/>
            <rFont val="Tahoma"/>
            <family val="2"/>
          </rPr>
          <t>Please provide us with approximate asset under management figures for the various asset classes run by the firm, including the percentage this accounts for of overall AUM.</t>
        </r>
      </text>
    </comment>
    <comment ref="SJA22" authorId="0" shapeId="0" xr:uid="{00000000-0006-0000-0700-0000CE0C0000}">
      <text>
        <r>
          <rPr>
            <sz val="9"/>
            <color indexed="81"/>
            <rFont val="Tahoma"/>
            <family val="2"/>
          </rPr>
          <t>Please provide us with approximate asset under management figures for the various asset classes run by the firm, including the percentage this accounts for of overall AUM.</t>
        </r>
      </text>
    </comment>
    <comment ref="SJE22" authorId="0" shapeId="0" xr:uid="{00000000-0006-0000-0700-0000CF0C0000}">
      <text>
        <r>
          <rPr>
            <sz val="9"/>
            <color indexed="81"/>
            <rFont val="Tahoma"/>
            <family val="2"/>
          </rPr>
          <t>Please provide us with approximate asset under management figures for the various asset classes run by the firm, including the percentage this accounts for of overall AUM.</t>
        </r>
      </text>
    </comment>
    <comment ref="SJI22" authorId="0" shapeId="0" xr:uid="{00000000-0006-0000-0700-0000D00C0000}">
      <text>
        <r>
          <rPr>
            <sz val="9"/>
            <color indexed="81"/>
            <rFont val="Tahoma"/>
            <family val="2"/>
          </rPr>
          <t>Please provide us with approximate asset under management figures for the various asset classes run by the firm, including the percentage this accounts for of overall AUM.</t>
        </r>
      </text>
    </comment>
    <comment ref="SJM22" authorId="0" shapeId="0" xr:uid="{00000000-0006-0000-0700-0000D10C0000}">
      <text>
        <r>
          <rPr>
            <sz val="9"/>
            <color indexed="81"/>
            <rFont val="Tahoma"/>
            <family val="2"/>
          </rPr>
          <t>Please provide us with approximate asset under management figures for the various asset classes run by the firm, including the percentage this accounts for of overall AUM.</t>
        </r>
      </text>
    </comment>
    <comment ref="SJQ22" authorId="0" shapeId="0" xr:uid="{00000000-0006-0000-0700-0000D20C0000}">
      <text>
        <r>
          <rPr>
            <sz val="9"/>
            <color indexed="81"/>
            <rFont val="Tahoma"/>
            <family val="2"/>
          </rPr>
          <t>Please provide us with approximate asset under management figures for the various asset classes run by the firm, including the percentage this accounts for of overall AUM.</t>
        </r>
      </text>
    </comment>
    <comment ref="SJU22" authorId="0" shapeId="0" xr:uid="{00000000-0006-0000-0700-0000D30C0000}">
      <text>
        <r>
          <rPr>
            <sz val="9"/>
            <color indexed="81"/>
            <rFont val="Tahoma"/>
            <family val="2"/>
          </rPr>
          <t>Please provide us with approximate asset under management figures for the various asset classes run by the firm, including the percentage this accounts for of overall AUM.</t>
        </r>
      </text>
    </comment>
    <comment ref="SJY22" authorId="0" shapeId="0" xr:uid="{00000000-0006-0000-0700-0000D40C0000}">
      <text>
        <r>
          <rPr>
            <sz val="9"/>
            <color indexed="81"/>
            <rFont val="Tahoma"/>
            <family val="2"/>
          </rPr>
          <t>Please provide us with approximate asset under management figures for the various asset classes run by the firm, including the percentage this accounts for of overall AUM.</t>
        </r>
      </text>
    </comment>
    <comment ref="SKC22" authorId="0" shapeId="0" xr:uid="{00000000-0006-0000-0700-0000D50C0000}">
      <text>
        <r>
          <rPr>
            <sz val="9"/>
            <color indexed="81"/>
            <rFont val="Tahoma"/>
            <family val="2"/>
          </rPr>
          <t>Please provide us with approximate asset under management figures for the various asset classes run by the firm, including the percentage this accounts for of overall AUM.</t>
        </r>
      </text>
    </comment>
    <comment ref="SKG22" authorId="0" shapeId="0" xr:uid="{00000000-0006-0000-0700-0000D60C0000}">
      <text>
        <r>
          <rPr>
            <sz val="9"/>
            <color indexed="81"/>
            <rFont val="Tahoma"/>
            <family val="2"/>
          </rPr>
          <t>Please provide us with approximate asset under management figures for the various asset classes run by the firm, including the percentage this accounts for of overall AUM.</t>
        </r>
      </text>
    </comment>
    <comment ref="SKK22" authorId="0" shapeId="0" xr:uid="{00000000-0006-0000-0700-0000D70C0000}">
      <text>
        <r>
          <rPr>
            <sz val="9"/>
            <color indexed="81"/>
            <rFont val="Tahoma"/>
            <family val="2"/>
          </rPr>
          <t>Please provide us with approximate asset under management figures for the various asset classes run by the firm, including the percentage this accounts for of overall AUM.</t>
        </r>
      </text>
    </comment>
    <comment ref="SKO22" authorId="0" shapeId="0" xr:uid="{00000000-0006-0000-0700-0000D80C0000}">
      <text>
        <r>
          <rPr>
            <sz val="9"/>
            <color indexed="81"/>
            <rFont val="Tahoma"/>
            <family val="2"/>
          </rPr>
          <t>Please provide us with approximate asset under management figures for the various asset classes run by the firm, including the percentage this accounts for of overall AUM.</t>
        </r>
      </text>
    </comment>
    <comment ref="SKS22" authorId="0" shapeId="0" xr:uid="{00000000-0006-0000-0700-0000D90C0000}">
      <text>
        <r>
          <rPr>
            <sz val="9"/>
            <color indexed="81"/>
            <rFont val="Tahoma"/>
            <family val="2"/>
          </rPr>
          <t>Please provide us with approximate asset under management figures for the various asset classes run by the firm, including the percentage this accounts for of overall AUM.</t>
        </r>
      </text>
    </comment>
    <comment ref="SKW22" authorId="0" shapeId="0" xr:uid="{00000000-0006-0000-0700-0000DA0C0000}">
      <text>
        <r>
          <rPr>
            <sz val="9"/>
            <color indexed="81"/>
            <rFont val="Tahoma"/>
            <family val="2"/>
          </rPr>
          <t>Please provide us with approximate asset under management figures for the various asset classes run by the firm, including the percentage this accounts for of overall AUM.</t>
        </r>
      </text>
    </comment>
    <comment ref="SLA22" authorId="0" shapeId="0" xr:uid="{00000000-0006-0000-0700-0000DB0C0000}">
      <text>
        <r>
          <rPr>
            <sz val="9"/>
            <color indexed="81"/>
            <rFont val="Tahoma"/>
            <family val="2"/>
          </rPr>
          <t>Please provide us with approximate asset under management figures for the various asset classes run by the firm, including the percentage this accounts for of overall AUM.</t>
        </r>
      </text>
    </comment>
    <comment ref="SLE22" authorId="0" shapeId="0" xr:uid="{00000000-0006-0000-0700-0000DC0C0000}">
      <text>
        <r>
          <rPr>
            <sz val="9"/>
            <color indexed="81"/>
            <rFont val="Tahoma"/>
            <family val="2"/>
          </rPr>
          <t>Please provide us with approximate asset under management figures for the various asset classes run by the firm, including the percentage this accounts for of overall AUM.</t>
        </r>
      </text>
    </comment>
    <comment ref="SLI22" authorId="0" shapeId="0" xr:uid="{00000000-0006-0000-0700-0000DD0C0000}">
      <text>
        <r>
          <rPr>
            <sz val="9"/>
            <color indexed="81"/>
            <rFont val="Tahoma"/>
            <family val="2"/>
          </rPr>
          <t>Please provide us with approximate asset under management figures for the various asset classes run by the firm, including the percentage this accounts for of overall AUM.</t>
        </r>
      </text>
    </comment>
    <comment ref="SLM22" authorId="0" shapeId="0" xr:uid="{00000000-0006-0000-0700-0000DE0C0000}">
      <text>
        <r>
          <rPr>
            <sz val="9"/>
            <color indexed="81"/>
            <rFont val="Tahoma"/>
            <family val="2"/>
          </rPr>
          <t>Please provide us with approximate asset under management figures for the various asset classes run by the firm, including the percentage this accounts for of overall AUM.</t>
        </r>
      </text>
    </comment>
    <comment ref="SLQ22" authorId="0" shapeId="0" xr:uid="{00000000-0006-0000-0700-0000DF0C0000}">
      <text>
        <r>
          <rPr>
            <sz val="9"/>
            <color indexed="81"/>
            <rFont val="Tahoma"/>
            <family val="2"/>
          </rPr>
          <t>Please provide us with approximate asset under management figures for the various asset classes run by the firm, including the percentage this accounts for of overall AUM.</t>
        </r>
      </text>
    </comment>
    <comment ref="SLU22" authorId="0" shapeId="0" xr:uid="{00000000-0006-0000-0700-0000E00C0000}">
      <text>
        <r>
          <rPr>
            <sz val="9"/>
            <color indexed="81"/>
            <rFont val="Tahoma"/>
            <family val="2"/>
          </rPr>
          <t>Please provide us with approximate asset under management figures for the various asset classes run by the firm, including the percentage this accounts for of overall AUM.</t>
        </r>
      </text>
    </comment>
    <comment ref="SLY22" authorId="0" shapeId="0" xr:uid="{00000000-0006-0000-0700-0000E10C0000}">
      <text>
        <r>
          <rPr>
            <sz val="9"/>
            <color indexed="81"/>
            <rFont val="Tahoma"/>
            <family val="2"/>
          </rPr>
          <t>Please provide us with approximate asset under management figures for the various asset classes run by the firm, including the percentage this accounts for of overall AUM.</t>
        </r>
      </text>
    </comment>
    <comment ref="SMC22" authorId="0" shapeId="0" xr:uid="{00000000-0006-0000-0700-0000E20C0000}">
      <text>
        <r>
          <rPr>
            <sz val="9"/>
            <color indexed="81"/>
            <rFont val="Tahoma"/>
            <family val="2"/>
          </rPr>
          <t>Please provide us with approximate asset under management figures for the various asset classes run by the firm, including the percentage this accounts for of overall AUM.</t>
        </r>
      </text>
    </comment>
    <comment ref="SMG22" authorId="0" shapeId="0" xr:uid="{00000000-0006-0000-0700-0000E30C0000}">
      <text>
        <r>
          <rPr>
            <sz val="9"/>
            <color indexed="81"/>
            <rFont val="Tahoma"/>
            <family val="2"/>
          </rPr>
          <t>Please provide us with approximate asset under management figures for the various asset classes run by the firm, including the percentage this accounts for of overall AUM.</t>
        </r>
      </text>
    </comment>
    <comment ref="SMK22" authorId="0" shapeId="0" xr:uid="{00000000-0006-0000-0700-0000E40C0000}">
      <text>
        <r>
          <rPr>
            <sz val="9"/>
            <color indexed="81"/>
            <rFont val="Tahoma"/>
            <family val="2"/>
          </rPr>
          <t>Please provide us with approximate asset under management figures for the various asset classes run by the firm, including the percentage this accounts for of overall AUM.</t>
        </r>
      </text>
    </comment>
    <comment ref="SMO22" authorId="0" shapeId="0" xr:uid="{00000000-0006-0000-0700-0000E50C0000}">
      <text>
        <r>
          <rPr>
            <sz val="9"/>
            <color indexed="81"/>
            <rFont val="Tahoma"/>
            <family val="2"/>
          </rPr>
          <t>Please provide us with approximate asset under management figures for the various asset classes run by the firm, including the percentage this accounts for of overall AUM.</t>
        </r>
      </text>
    </comment>
    <comment ref="SMS22" authorId="0" shapeId="0" xr:uid="{00000000-0006-0000-0700-0000E60C0000}">
      <text>
        <r>
          <rPr>
            <sz val="9"/>
            <color indexed="81"/>
            <rFont val="Tahoma"/>
            <family val="2"/>
          </rPr>
          <t>Please provide us with approximate asset under management figures for the various asset classes run by the firm, including the percentage this accounts for of overall AUM.</t>
        </r>
      </text>
    </comment>
    <comment ref="SMW22" authorId="0" shapeId="0" xr:uid="{00000000-0006-0000-0700-0000E70C0000}">
      <text>
        <r>
          <rPr>
            <sz val="9"/>
            <color indexed="81"/>
            <rFont val="Tahoma"/>
            <family val="2"/>
          </rPr>
          <t>Please provide us with approximate asset under management figures for the various asset classes run by the firm, including the percentage this accounts for of overall AUM.</t>
        </r>
      </text>
    </comment>
    <comment ref="SNA22" authorId="0" shapeId="0" xr:uid="{00000000-0006-0000-0700-0000E80C0000}">
      <text>
        <r>
          <rPr>
            <sz val="9"/>
            <color indexed="81"/>
            <rFont val="Tahoma"/>
            <family val="2"/>
          </rPr>
          <t>Please provide us with approximate asset under management figures for the various asset classes run by the firm, including the percentage this accounts for of overall AUM.</t>
        </r>
      </text>
    </comment>
    <comment ref="SNE22" authorId="0" shapeId="0" xr:uid="{00000000-0006-0000-0700-0000E90C0000}">
      <text>
        <r>
          <rPr>
            <sz val="9"/>
            <color indexed="81"/>
            <rFont val="Tahoma"/>
            <family val="2"/>
          </rPr>
          <t>Please provide us with approximate asset under management figures for the various asset classes run by the firm, including the percentage this accounts for of overall AUM.</t>
        </r>
      </text>
    </comment>
    <comment ref="SNI22" authorId="0" shapeId="0" xr:uid="{00000000-0006-0000-0700-0000EA0C0000}">
      <text>
        <r>
          <rPr>
            <sz val="9"/>
            <color indexed="81"/>
            <rFont val="Tahoma"/>
            <family val="2"/>
          </rPr>
          <t>Please provide us with approximate asset under management figures for the various asset classes run by the firm, including the percentage this accounts for of overall AUM.</t>
        </r>
      </text>
    </comment>
    <comment ref="SNM22" authorId="0" shapeId="0" xr:uid="{00000000-0006-0000-0700-0000EB0C0000}">
      <text>
        <r>
          <rPr>
            <sz val="9"/>
            <color indexed="81"/>
            <rFont val="Tahoma"/>
            <family val="2"/>
          </rPr>
          <t>Please provide us with approximate asset under management figures for the various asset classes run by the firm, including the percentage this accounts for of overall AUM.</t>
        </r>
      </text>
    </comment>
    <comment ref="SNQ22" authorId="0" shapeId="0" xr:uid="{00000000-0006-0000-0700-0000EC0C0000}">
      <text>
        <r>
          <rPr>
            <sz val="9"/>
            <color indexed="81"/>
            <rFont val="Tahoma"/>
            <family val="2"/>
          </rPr>
          <t>Please provide us with approximate asset under management figures for the various asset classes run by the firm, including the percentage this accounts for of overall AUM.</t>
        </r>
      </text>
    </comment>
    <comment ref="SNU22" authorId="0" shapeId="0" xr:uid="{00000000-0006-0000-0700-0000ED0C0000}">
      <text>
        <r>
          <rPr>
            <sz val="9"/>
            <color indexed="81"/>
            <rFont val="Tahoma"/>
            <family val="2"/>
          </rPr>
          <t>Please provide us with approximate asset under management figures for the various asset classes run by the firm, including the percentage this accounts for of overall AUM.</t>
        </r>
      </text>
    </comment>
    <comment ref="SNY22" authorId="0" shapeId="0" xr:uid="{00000000-0006-0000-0700-0000EE0C0000}">
      <text>
        <r>
          <rPr>
            <sz val="9"/>
            <color indexed="81"/>
            <rFont val="Tahoma"/>
            <family val="2"/>
          </rPr>
          <t>Please provide us with approximate asset under management figures for the various asset classes run by the firm, including the percentage this accounts for of overall AUM.</t>
        </r>
      </text>
    </comment>
    <comment ref="SOC22" authorId="0" shapeId="0" xr:uid="{00000000-0006-0000-0700-0000EF0C0000}">
      <text>
        <r>
          <rPr>
            <sz val="9"/>
            <color indexed="81"/>
            <rFont val="Tahoma"/>
            <family val="2"/>
          </rPr>
          <t>Please provide us with approximate asset under management figures for the various asset classes run by the firm, including the percentage this accounts for of overall AUM.</t>
        </r>
      </text>
    </comment>
    <comment ref="SOG22" authorId="0" shapeId="0" xr:uid="{00000000-0006-0000-0700-0000F00C0000}">
      <text>
        <r>
          <rPr>
            <sz val="9"/>
            <color indexed="81"/>
            <rFont val="Tahoma"/>
            <family val="2"/>
          </rPr>
          <t>Please provide us with approximate asset under management figures for the various asset classes run by the firm, including the percentage this accounts for of overall AUM.</t>
        </r>
      </text>
    </comment>
    <comment ref="SOK22" authorId="0" shapeId="0" xr:uid="{00000000-0006-0000-0700-0000F10C0000}">
      <text>
        <r>
          <rPr>
            <sz val="9"/>
            <color indexed="81"/>
            <rFont val="Tahoma"/>
            <family val="2"/>
          </rPr>
          <t>Please provide us with approximate asset under management figures for the various asset classes run by the firm, including the percentage this accounts for of overall AUM.</t>
        </r>
      </text>
    </comment>
    <comment ref="SOO22" authorId="0" shapeId="0" xr:uid="{00000000-0006-0000-0700-0000F20C0000}">
      <text>
        <r>
          <rPr>
            <sz val="9"/>
            <color indexed="81"/>
            <rFont val="Tahoma"/>
            <family val="2"/>
          </rPr>
          <t>Please provide us with approximate asset under management figures for the various asset classes run by the firm, including the percentage this accounts for of overall AUM.</t>
        </r>
      </text>
    </comment>
    <comment ref="SOS22" authorId="0" shapeId="0" xr:uid="{00000000-0006-0000-0700-0000F30C0000}">
      <text>
        <r>
          <rPr>
            <sz val="9"/>
            <color indexed="81"/>
            <rFont val="Tahoma"/>
            <family val="2"/>
          </rPr>
          <t>Please provide us with approximate asset under management figures for the various asset classes run by the firm, including the percentage this accounts for of overall AUM.</t>
        </r>
      </text>
    </comment>
    <comment ref="SOW22" authorId="0" shapeId="0" xr:uid="{00000000-0006-0000-0700-0000F40C0000}">
      <text>
        <r>
          <rPr>
            <sz val="9"/>
            <color indexed="81"/>
            <rFont val="Tahoma"/>
            <family val="2"/>
          </rPr>
          <t>Please provide us with approximate asset under management figures for the various asset classes run by the firm, including the percentage this accounts for of overall AUM.</t>
        </r>
      </text>
    </comment>
    <comment ref="SPA22" authorId="0" shapeId="0" xr:uid="{00000000-0006-0000-0700-0000F50C0000}">
      <text>
        <r>
          <rPr>
            <sz val="9"/>
            <color indexed="81"/>
            <rFont val="Tahoma"/>
            <family val="2"/>
          </rPr>
          <t>Please provide us with approximate asset under management figures for the various asset classes run by the firm, including the percentage this accounts for of overall AUM.</t>
        </r>
      </text>
    </comment>
    <comment ref="SPE22" authorId="0" shapeId="0" xr:uid="{00000000-0006-0000-0700-0000F60C0000}">
      <text>
        <r>
          <rPr>
            <sz val="9"/>
            <color indexed="81"/>
            <rFont val="Tahoma"/>
            <family val="2"/>
          </rPr>
          <t>Please provide us with approximate asset under management figures for the various asset classes run by the firm, including the percentage this accounts for of overall AUM.</t>
        </r>
      </text>
    </comment>
    <comment ref="SPI22" authorId="0" shapeId="0" xr:uid="{00000000-0006-0000-0700-0000F70C0000}">
      <text>
        <r>
          <rPr>
            <sz val="9"/>
            <color indexed="81"/>
            <rFont val="Tahoma"/>
            <family val="2"/>
          </rPr>
          <t>Please provide us with approximate asset under management figures for the various asset classes run by the firm, including the percentage this accounts for of overall AUM.</t>
        </r>
      </text>
    </comment>
    <comment ref="SPM22" authorId="0" shapeId="0" xr:uid="{00000000-0006-0000-0700-0000F80C0000}">
      <text>
        <r>
          <rPr>
            <sz val="9"/>
            <color indexed="81"/>
            <rFont val="Tahoma"/>
            <family val="2"/>
          </rPr>
          <t>Please provide us with approximate asset under management figures for the various asset classes run by the firm, including the percentage this accounts for of overall AUM.</t>
        </r>
      </text>
    </comment>
    <comment ref="SPQ22" authorId="0" shapeId="0" xr:uid="{00000000-0006-0000-0700-0000F90C0000}">
      <text>
        <r>
          <rPr>
            <sz val="9"/>
            <color indexed="81"/>
            <rFont val="Tahoma"/>
            <family val="2"/>
          </rPr>
          <t>Please provide us with approximate asset under management figures for the various asset classes run by the firm, including the percentage this accounts for of overall AUM.</t>
        </r>
      </text>
    </comment>
    <comment ref="SPU22" authorId="0" shapeId="0" xr:uid="{00000000-0006-0000-0700-0000FA0C0000}">
      <text>
        <r>
          <rPr>
            <sz val="9"/>
            <color indexed="81"/>
            <rFont val="Tahoma"/>
            <family val="2"/>
          </rPr>
          <t>Please provide us with approximate asset under management figures for the various asset classes run by the firm, including the percentage this accounts for of overall AUM.</t>
        </r>
      </text>
    </comment>
    <comment ref="SPY22" authorId="0" shapeId="0" xr:uid="{00000000-0006-0000-0700-0000FB0C0000}">
      <text>
        <r>
          <rPr>
            <sz val="9"/>
            <color indexed="81"/>
            <rFont val="Tahoma"/>
            <family val="2"/>
          </rPr>
          <t>Please provide us with approximate asset under management figures for the various asset classes run by the firm, including the percentage this accounts for of overall AUM.</t>
        </r>
      </text>
    </comment>
    <comment ref="SQC22" authorId="0" shapeId="0" xr:uid="{00000000-0006-0000-0700-0000FC0C0000}">
      <text>
        <r>
          <rPr>
            <sz val="9"/>
            <color indexed="81"/>
            <rFont val="Tahoma"/>
            <family val="2"/>
          </rPr>
          <t>Please provide us with approximate asset under management figures for the various asset classes run by the firm, including the percentage this accounts for of overall AUM.</t>
        </r>
      </text>
    </comment>
    <comment ref="SQG22" authorId="0" shapeId="0" xr:uid="{00000000-0006-0000-0700-0000FD0C0000}">
      <text>
        <r>
          <rPr>
            <sz val="9"/>
            <color indexed="81"/>
            <rFont val="Tahoma"/>
            <family val="2"/>
          </rPr>
          <t>Please provide us with approximate asset under management figures for the various asset classes run by the firm, including the percentage this accounts for of overall AUM.</t>
        </r>
      </text>
    </comment>
    <comment ref="SQK22" authorId="0" shapeId="0" xr:uid="{00000000-0006-0000-0700-0000FE0C0000}">
      <text>
        <r>
          <rPr>
            <sz val="9"/>
            <color indexed="81"/>
            <rFont val="Tahoma"/>
            <family val="2"/>
          </rPr>
          <t>Please provide us with approximate asset under management figures for the various asset classes run by the firm, including the percentage this accounts for of overall AUM.</t>
        </r>
      </text>
    </comment>
    <comment ref="SQO22" authorId="0" shapeId="0" xr:uid="{00000000-0006-0000-0700-0000FF0C0000}">
      <text>
        <r>
          <rPr>
            <sz val="9"/>
            <color indexed="81"/>
            <rFont val="Tahoma"/>
            <family val="2"/>
          </rPr>
          <t>Please provide us with approximate asset under management figures for the various asset classes run by the firm, including the percentage this accounts for of overall AUM.</t>
        </r>
      </text>
    </comment>
    <comment ref="SQS22" authorId="0" shapeId="0" xr:uid="{00000000-0006-0000-0700-0000000D0000}">
      <text>
        <r>
          <rPr>
            <sz val="9"/>
            <color indexed="81"/>
            <rFont val="Tahoma"/>
            <family val="2"/>
          </rPr>
          <t>Please provide us with approximate asset under management figures for the various asset classes run by the firm, including the percentage this accounts for of overall AUM.</t>
        </r>
      </text>
    </comment>
    <comment ref="SQW22" authorId="0" shapeId="0" xr:uid="{00000000-0006-0000-0700-0000010D0000}">
      <text>
        <r>
          <rPr>
            <sz val="9"/>
            <color indexed="81"/>
            <rFont val="Tahoma"/>
            <family val="2"/>
          </rPr>
          <t>Please provide us with approximate asset under management figures for the various asset classes run by the firm, including the percentage this accounts for of overall AUM.</t>
        </r>
      </text>
    </comment>
    <comment ref="SRA22" authorId="0" shapeId="0" xr:uid="{00000000-0006-0000-0700-0000020D0000}">
      <text>
        <r>
          <rPr>
            <sz val="9"/>
            <color indexed="81"/>
            <rFont val="Tahoma"/>
            <family val="2"/>
          </rPr>
          <t>Please provide us with approximate asset under management figures for the various asset classes run by the firm, including the percentage this accounts for of overall AUM.</t>
        </r>
      </text>
    </comment>
    <comment ref="SRE22" authorId="0" shapeId="0" xr:uid="{00000000-0006-0000-0700-0000030D0000}">
      <text>
        <r>
          <rPr>
            <sz val="9"/>
            <color indexed="81"/>
            <rFont val="Tahoma"/>
            <family val="2"/>
          </rPr>
          <t>Please provide us with approximate asset under management figures for the various asset classes run by the firm, including the percentage this accounts for of overall AUM.</t>
        </r>
      </text>
    </comment>
    <comment ref="SRI22" authorId="0" shapeId="0" xr:uid="{00000000-0006-0000-0700-0000040D0000}">
      <text>
        <r>
          <rPr>
            <sz val="9"/>
            <color indexed="81"/>
            <rFont val="Tahoma"/>
            <family val="2"/>
          </rPr>
          <t>Please provide us with approximate asset under management figures for the various asset classes run by the firm, including the percentage this accounts for of overall AUM.</t>
        </r>
      </text>
    </comment>
    <comment ref="SRM22" authorId="0" shapeId="0" xr:uid="{00000000-0006-0000-0700-0000050D0000}">
      <text>
        <r>
          <rPr>
            <sz val="9"/>
            <color indexed="81"/>
            <rFont val="Tahoma"/>
            <family val="2"/>
          </rPr>
          <t>Please provide us with approximate asset under management figures for the various asset classes run by the firm, including the percentage this accounts for of overall AUM.</t>
        </r>
      </text>
    </comment>
    <comment ref="SRQ22" authorId="0" shapeId="0" xr:uid="{00000000-0006-0000-0700-0000060D0000}">
      <text>
        <r>
          <rPr>
            <sz val="9"/>
            <color indexed="81"/>
            <rFont val="Tahoma"/>
            <family val="2"/>
          </rPr>
          <t>Please provide us with approximate asset under management figures for the various asset classes run by the firm, including the percentage this accounts for of overall AUM.</t>
        </r>
      </text>
    </comment>
    <comment ref="SRU22" authorId="0" shapeId="0" xr:uid="{00000000-0006-0000-0700-0000070D0000}">
      <text>
        <r>
          <rPr>
            <sz val="9"/>
            <color indexed="81"/>
            <rFont val="Tahoma"/>
            <family val="2"/>
          </rPr>
          <t>Please provide us with approximate asset under management figures for the various asset classes run by the firm, including the percentage this accounts for of overall AUM.</t>
        </r>
      </text>
    </comment>
    <comment ref="SRY22" authorId="0" shapeId="0" xr:uid="{00000000-0006-0000-0700-0000080D0000}">
      <text>
        <r>
          <rPr>
            <sz val="9"/>
            <color indexed="81"/>
            <rFont val="Tahoma"/>
            <family val="2"/>
          </rPr>
          <t>Please provide us with approximate asset under management figures for the various asset classes run by the firm, including the percentage this accounts for of overall AUM.</t>
        </r>
      </text>
    </comment>
    <comment ref="SSC22" authorId="0" shapeId="0" xr:uid="{00000000-0006-0000-0700-0000090D0000}">
      <text>
        <r>
          <rPr>
            <sz val="9"/>
            <color indexed="81"/>
            <rFont val="Tahoma"/>
            <family val="2"/>
          </rPr>
          <t>Please provide us with approximate asset under management figures for the various asset classes run by the firm, including the percentage this accounts for of overall AUM.</t>
        </r>
      </text>
    </comment>
    <comment ref="SSG22" authorId="0" shapeId="0" xr:uid="{00000000-0006-0000-0700-00000A0D0000}">
      <text>
        <r>
          <rPr>
            <sz val="9"/>
            <color indexed="81"/>
            <rFont val="Tahoma"/>
            <family val="2"/>
          </rPr>
          <t>Please provide us with approximate asset under management figures for the various asset classes run by the firm, including the percentage this accounts for of overall AUM.</t>
        </r>
      </text>
    </comment>
    <comment ref="SSK22" authorId="0" shapeId="0" xr:uid="{00000000-0006-0000-0700-00000B0D0000}">
      <text>
        <r>
          <rPr>
            <sz val="9"/>
            <color indexed="81"/>
            <rFont val="Tahoma"/>
            <family val="2"/>
          </rPr>
          <t>Please provide us with approximate asset under management figures for the various asset classes run by the firm, including the percentage this accounts for of overall AUM.</t>
        </r>
      </text>
    </comment>
    <comment ref="SSO22" authorId="0" shapeId="0" xr:uid="{00000000-0006-0000-0700-00000C0D0000}">
      <text>
        <r>
          <rPr>
            <sz val="9"/>
            <color indexed="81"/>
            <rFont val="Tahoma"/>
            <family val="2"/>
          </rPr>
          <t>Please provide us with approximate asset under management figures for the various asset classes run by the firm, including the percentage this accounts for of overall AUM.</t>
        </r>
      </text>
    </comment>
    <comment ref="SSS22" authorId="0" shapeId="0" xr:uid="{00000000-0006-0000-0700-00000D0D0000}">
      <text>
        <r>
          <rPr>
            <sz val="9"/>
            <color indexed="81"/>
            <rFont val="Tahoma"/>
            <family val="2"/>
          </rPr>
          <t>Please provide us with approximate asset under management figures for the various asset classes run by the firm, including the percentage this accounts for of overall AUM.</t>
        </r>
      </text>
    </comment>
    <comment ref="SSW22" authorId="0" shapeId="0" xr:uid="{00000000-0006-0000-0700-00000E0D0000}">
      <text>
        <r>
          <rPr>
            <sz val="9"/>
            <color indexed="81"/>
            <rFont val="Tahoma"/>
            <family val="2"/>
          </rPr>
          <t>Please provide us with approximate asset under management figures for the various asset classes run by the firm, including the percentage this accounts for of overall AUM.</t>
        </r>
      </text>
    </comment>
    <comment ref="STA22" authorId="0" shapeId="0" xr:uid="{00000000-0006-0000-0700-00000F0D0000}">
      <text>
        <r>
          <rPr>
            <sz val="9"/>
            <color indexed="81"/>
            <rFont val="Tahoma"/>
            <family val="2"/>
          </rPr>
          <t>Please provide us with approximate asset under management figures for the various asset classes run by the firm, including the percentage this accounts for of overall AUM.</t>
        </r>
      </text>
    </comment>
    <comment ref="STE22" authorId="0" shapeId="0" xr:uid="{00000000-0006-0000-0700-0000100D0000}">
      <text>
        <r>
          <rPr>
            <sz val="9"/>
            <color indexed="81"/>
            <rFont val="Tahoma"/>
            <family val="2"/>
          </rPr>
          <t>Please provide us with approximate asset under management figures for the various asset classes run by the firm, including the percentage this accounts for of overall AUM.</t>
        </r>
      </text>
    </comment>
    <comment ref="STI22" authorId="0" shapeId="0" xr:uid="{00000000-0006-0000-0700-0000110D0000}">
      <text>
        <r>
          <rPr>
            <sz val="9"/>
            <color indexed="81"/>
            <rFont val="Tahoma"/>
            <family val="2"/>
          </rPr>
          <t>Please provide us with approximate asset under management figures for the various asset classes run by the firm, including the percentage this accounts for of overall AUM.</t>
        </r>
      </text>
    </comment>
    <comment ref="STM22" authorId="0" shapeId="0" xr:uid="{00000000-0006-0000-0700-0000120D0000}">
      <text>
        <r>
          <rPr>
            <sz val="9"/>
            <color indexed="81"/>
            <rFont val="Tahoma"/>
            <family val="2"/>
          </rPr>
          <t>Please provide us with approximate asset under management figures for the various asset classes run by the firm, including the percentage this accounts for of overall AUM.</t>
        </r>
      </text>
    </comment>
    <comment ref="STQ22" authorId="0" shapeId="0" xr:uid="{00000000-0006-0000-0700-0000130D0000}">
      <text>
        <r>
          <rPr>
            <sz val="9"/>
            <color indexed="81"/>
            <rFont val="Tahoma"/>
            <family val="2"/>
          </rPr>
          <t>Please provide us with approximate asset under management figures for the various asset classes run by the firm, including the percentage this accounts for of overall AUM.</t>
        </r>
      </text>
    </comment>
    <comment ref="STU22" authorId="0" shapeId="0" xr:uid="{00000000-0006-0000-0700-0000140D0000}">
      <text>
        <r>
          <rPr>
            <sz val="9"/>
            <color indexed="81"/>
            <rFont val="Tahoma"/>
            <family val="2"/>
          </rPr>
          <t>Please provide us with approximate asset under management figures for the various asset classes run by the firm, including the percentage this accounts for of overall AUM.</t>
        </r>
      </text>
    </comment>
    <comment ref="STY22" authorId="0" shapeId="0" xr:uid="{00000000-0006-0000-0700-0000150D0000}">
      <text>
        <r>
          <rPr>
            <sz val="9"/>
            <color indexed="81"/>
            <rFont val="Tahoma"/>
            <family val="2"/>
          </rPr>
          <t>Please provide us with approximate asset under management figures for the various asset classes run by the firm, including the percentage this accounts for of overall AUM.</t>
        </r>
      </text>
    </comment>
    <comment ref="SUC22" authorId="0" shapeId="0" xr:uid="{00000000-0006-0000-0700-0000160D0000}">
      <text>
        <r>
          <rPr>
            <sz val="9"/>
            <color indexed="81"/>
            <rFont val="Tahoma"/>
            <family val="2"/>
          </rPr>
          <t>Please provide us with approximate asset under management figures for the various asset classes run by the firm, including the percentage this accounts for of overall AUM.</t>
        </r>
      </text>
    </comment>
    <comment ref="SUG22" authorId="0" shapeId="0" xr:uid="{00000000-0006-0000-0700-0000170D0000}">
      <text>
        <r>
          <rPr>
            <sz val="9"/>
            <color indexed="81"/>
            <rFont val="Tahoma"/>
            <family val="2"/>
          </rPr>
          <t>Please provide us with approximate asset under management figures for the various asset classes run by the firm, including the percentage this accounts for of overall AUM.</t>
        </r>
      </text>
    </comment>
    <comment ref="SUK22" authorId="0" shapeId="0" xr:uid="{00000000-0006-0000-0700-0000180D0000}">
      <text>
        <r>
          <rPr>
            <sz val="9"/>
            <color indexed="81"/>
            <rFont val="Tahoma"/>
            <family val="2"/>
          </rPr>
          <t>Please provide us with approximate asset under management figures for the various asset classes run by the firm, including the percentage this accounts for of overall AUM.</t>
        </r>
      </text>
    </comment>
    <comment ref="SUO22" authorId="0" shapeId="0" xr:uid="{00000000-0006-0000-0700-0000190D0000}">
      <text>
        <r>
          <rPr>
            <sz val="9"/>
            <color indexed="81"/>
            <rFont val="Tahoma"/>
            <family val="2"/>
          </rPr>
          <t>Please provide us with approximate asset under management figures for the various asset classes run by the firm, including the percentage this accounts for of overall AUM.</t>
        </r>
      </text>
    </comment>
    <comment ref="SUS22" authorId="0" shapeId="0" xr:uid="{00000000-0006-0000-0700-00001A0D0000}">
      <text>
        <r>
          <rPr>
            <sz val="9"/>
            <color indexed="81"/>
            <rFont val="Tahoma"/>
            <family val="2"/>
          </rPr>
          <t>Please provide us with approximate asset under management figures for the various asset classes run by the firm, including the percentage this accounts for of overall AUM.</t>
        </r>
      </text>
    </comment>
    <comment ref="SUW22" authorId="0" shapeId="0" xr:uid="{00000000-0006-0000-0700-00001B0D0000}">
      <text>
        <r>
          <rPr>
            <sz val="9"/>
            <color indexed="81"/>
            <rFont val="Tahoma"/>
            <family val="2"/>
          </rPr>
          <t>Please provide us with approximate asset under management figures for the various asset classes run by the firm, including the percentage this accounts for of overall AUM.</t>
        </r>
      </text>
    </comment>
    <comment ref="SVA22" authorId="0" shapeId="0" xr:uid="{00000000-0006-0000-0700-00001C0D0000}">
      <text>
        <r>
          <rPr>
            <sz val="9"/>
            <color indexed="81"/>
            <rFont val="Tahoma"/>
            <family val="2"/>
          </rPr>
          <t>Please provide us with approximate asset under management figures for the various asset classes run by the firm, including the percentage this accounts for of overall AUM.</t>
        </r>
      </text>
    </comment>
    <comment ref="SVE22" authorId="0" shapeId="0" xr:uid="{00000000-0006-0000-0700-00001D0D0000}">
      <text>
        <r>
          <rPr>
            <sz val="9"/>
            <color indexed="81"/>
            <rFont val="Tahoma"/>
            <family val="2"/>
          </rPr>
          <t>Please provide us with approximate asset under management figures for the various asset classes run by the firm, including the percentage this accounts for of overall AUM.</t>
        </r>
      </text>
    </comment>
    <comment ref="SVI22" authorId="0" shapeId="0" xr:uid="{00000000-0006-0000-0700-00001E0D0000}">
      <text>
        <r>
          <rPr>
            <sz val="9"/>
            <color indexed="81"/>
            <rFont val="Tahoma"/>
            <family val="2"/>
          </rPr>
          <t>Please provide us with approximate asset under management figures for the various asset classes run by the firm, including the percentage this accounts for of overall AUM.</t>
        </r>
      </text>
    </comment>
    <comment ref="SVM22" authorId="0" shapeId="0" xr:uid="{00000000-0006-0000-0700-00001F0D0000}">
      <text>
        <r>
          <rPr>
            <sz val="9"/>
            <color indexed="81"/>
            <rFont val="Tahoma"/>
            <family val="2"/>
          </rPr>
          <t>Please provide us with approximate asset under management figures for the various asset classes run by the firm, including the percentage this accounts for of overall AUM.</t>
        </r>
      </text>
    </comment>
    <comment ref="SVQ22" authorId="0" shapeId="0" xr:uid="{00000000-0006-0000-0700-0000200D0000}">
      <text>
        <r>
          <rPr>
            <sz val="9"/>
            <color indexed="81"/>
            <rFont val="Tahoma"/>
            <family val="2"/>
          </rPr>
          <t>Please provide us with approximate asset under management figures for the various asset classes run by the firm, including the percentage this accounts for of overall AUM.</t>
        </r>
      </text>
    </comment>
    <comment ref="SVU22" authorId="0" shapeId="0" xr:uid="{00000000-0006-0000-0700-0000210D0000}">
      <text>
        <r>
          <rPr>
            <sz val="9"/>
            <color indexed="81"/>
            <rFont val="Tahoma"/>
            <family val="2"/>
          </rPr>
          <t>Please provide us with approximate asset under management figures for the various asset classes run by the firm, including the percentage this accounts for of overall AUM.</t>
        </r>
      </text>
    </comment>
    <comment ref="SVY22" authorId="0" shapeId="0" xr:uid="{00000000-0006-0000-0700-0000220D0000}">
      <text>
        <r>
          <rPr>
            <sz val="9"/>
            <color indexed="81"/>
            <rFont val="Tahoma"/>
            <family val="2"/>
          </rPr>
          <t>Please provide us with approximate asset under management figures for the various asset classes run by the firm, including the percentage this accounts for of overall AUM.</t>
        </r>
      </text>
    </comment>
    <comment ref="SWC22" authorId="0" shapeId="0" xr:uid="{00000000-0006-0000-0700-0000230D0000}">
      <text>
        <r>
          <rPr>
            <sz val="9"/>
            <color indexed="81"/>
            <rFont val="Tahoma"/>
            <family val="2"/>
          </rPr>
          <t>Please provide us with approximate asset under management figures for the various asset classes run by the firm, including the percentage this accounts for of overall AUM.</t>
        </r>
      </text>
    </comment>
    <comment ref="SWG22" authorId="0" shapeId="0" xr:uid="{00000000-0006-0000-0700-0000240D0000}">
      <text>
        <r>
          <rPr>
            <sz val="9"/>
            <color indexed="81"/>
            <rFont val="Tahoma"/>
            <family val="2"/>
          </rPr>
          <t>Please provide us with approximate asset under management figures for the various asset classes run by the firm, including the percentage this accounts for of overall AUM.</t>
        </r>
      </text>
    </comment>
    <comment ref="SWK22" authorId="0" shapeId="0" xr:uid="{00000000-0006-0000-0700-0000250D0000}">
      <text>
        <r>
          <rPr>
            <sz val="9"/>
            <color indexed="81"/>
            <rFont val="Tahoma"/>
            <family val="2"/>
          </rPr>
          <t>Please provide us with approximate asset under management figures for the various asset classes run by the firm, including the percentage this accounts for of overall AUM.</t>
        </r>
      </text>
    </comment>
    <comment ref="SWO22" authorId="0" shapeId="0" xr:uid="{00000000-0006-0000-0700-0000260D0000}">
      <text>
        <r>
          <rPr>
            <sz val="9"/>
            <color indexed="81"/>
            <rFont val="Tahoma"/>
            <family val="2"/>
          </rPr>
          <t>Please provide us with approximate asset under management figures for the various asset classes run by the firm, including the percentage this accounts for of overall AUM.</t>
        </r>
      </text>
    </comment>
    <comment ref="SWS22" authorId="0" shapeId="0" xr:uid="{00000000-0006-0000-0700-0000270D0000}">
      <text>
        <r>
          <rPr>
            <sz val="9"/>
            <color indexed="81"/>
            <rFont val="Tahoma"/>
            <family val="2"/>
          </rPr>
          <t>Please provide us with approximate asset under management figures for the various asset classes run by the firm, including the percentage this accounts for of overall AUM.</t>
        </r>
      </text>
    </comment>
    <comment ref="SWW22" authorId="0" shapeId="0" xr:uid="{00000000-0006-0000-0700-0000280D0000}">
      <text>
        <r>
          <rPr>
            <sz val="9"/>
            <color indexed="81"/>
            <rFont val="Tahoma"/>
            <family val="2"/>
          </rPr>
          <t>Please provide us with approximate asset under management figures for the various asset classes run by the firm, including the percentage this accounts for of overall AUM.</t>
        </r>
      </text>
    </comment>
    <comment ref="SXA22" authorId="0" shapeId="0" xr:uid="{00000000-0006-0000-0700-0000290D0000}">
      <text>
        <r>
          <rPr>
            <sz val="9"/>
            <color indexed="81"/>
            <rFont val="Tahoma"/>
            <family val="2"/>
          </rPr>
          <t>Please provide us with approximate asset under management figures for the various asset classes run by the firm, including the percentage this accounts for of overall AUM.</t>
        </r>
      </text>
    </comment>
    <comment ref="SXE22" authorId="0" shapeId="0" xr:uid="{00000000-0006-0000-0700-00002A0D0000}">
      <text>
        <r>
          <rPr>
            <sz val="9"/>
            <color indexed="81"/>
            <rFont val="Tahoma"/>
            <family val="2"/>
          </rPr>
          <t>Please provide us with approximate asset under management figures for the various asset classes run by the firm, including the percentage this accounts for of overall AUM.</t>
        </r>
      </text>
    </comment>
    <comment ref="SXI22" authorId="0" shapeId="0" xr:uid="{00000000-0006-0000-0700-00002B0D0000}">
      <text>
        <r>
          <rPr>
            <sz val="9"/>
            <color indexed="81"/>
            <rFont val="Tahoma"/>
            <family val="2"/>
          </rPr>
          <t>Please provide us with approximate asset under management figures for the various asset classes run by the firm, including the percentage this accounts for of overall AUM.</t>
        </r>
      </text>
    </comment>
    <comment ref="SXM22" authorId="0" shapeId="0" xr:uid="{00000000-0006-0000-0700-00002C0D0000}">
      <text>
        <r>
          <rPr>
            <sz val="9"/>
            <color indexed="81"/>
            <rFont val="Tahoma"/>
            <family val="2"/>
          </rPr>
          <t>Please provide us with approximate asset under management figures for the various asset classes run by the firm, including the percentage this accounts for of overall AUM.</t>
        </r>
      </text>
    </comment>
    <comment ref="SXQ22" authorId="0" shapeId="0" xr:uid="{00000000-0006-0000-0700-00002D0D0000}">
      <text>
        <r>
          <rPr>
            <sz val="9"/>
            <color indexed="81"/>
            <rFont val="Tahoma"/>
            <family val="2"/>
          </rPr>
          <t>Please provide us with approximate asset under management figures for the various asset classes run by the firm, including the percentage this accounts for of overall AUM.</t>
        </r>
      </text>
    </comment>
    <comment ref="SXU22" authorId="0" shapeId="0" xr:uid="{00000000-0006-0000-0700-00002E0D0000}">
      <text>
        <r>
          <rPr>
            <sz val="9"/>
            <color indexed="81"/>
            <rFont val="Tahoma"/>
            <family val="2"/>
          </rPr>
          <t>Please provide us with approximate asset under management figures for the various asset classes run by the firm, including the percentage this accounts for of overall AUM.</t>
        </r>
      </text>
    </comment>
    <comment ref="SXY22" authorId="0" shapeId="0" xr:uid="{00000000-0006-0000-0700-00002F0D0000}">
      <text>
        <r>
          <rPr>
            <sz val="9"/>
            <color indexed="81"/>
            <rFont val="Tahoma"/>
            <family val="2"/>
          </rPr>
          <t>Please provide us with approximate asset under management figures for the various asset classes run by the firm, including the percentage this accounts for of overall AUM.</t>
        </r>
      </text>
    </comment>
    <comment ref="SYC22" authorId="0" shapeId="0" xr:uid="{00000000-0006-0000-0700-0000300D0000}">
      <text>
        <r>
          <rPr>
            <sz val="9"/>
            <color indexed="81"/>
            <rFont val="Tahoma"/>
            <family val="2"/>
          </rPr>
          <t>Please provide us with approximate asset under management figures for the various asset classes run by the firm, including the percentage this accounts for of overall AUM.</t>
        </r>
      </text>
    </comment>
    <comment ref="SYG22" authorId="0" shapeId="0" xr:uid="{00000000-0006-0000-0700-0000310D0000}">
      <text>
        <r>
          <rPr>
            <sz val="9"/>
            <color indexed="81"/>
            <rFont val="Tahoma"/>
            <family val="2"/>
          </rPr>
          <t>Please provide us with approximate asset under management figures for the various asset classes run by the firm, including the percentage this accounts for of overall AUM.</t>
        </r>
      </text>
    </comment>
    <comment ref="SYK22" authorId="0" shapeId="0" xr:uid="{00000000-0006-0000-0700-0000320D0000}">
      <text>
        <r>
          <rPr>
            <sz val="9"/>
            <color indexed="81"/>
            <rFont val="Tahoma"/>
            <family val="2"/>
          </rPr>
          <t>Please provide us with approximate asset under management figures for the various asset classes run by the firm, including the percentage this accounts for of overall AUM.</t>
        </r>
      </text>
    </comment>
    <comment ref="SYO22" authorId="0" shapeId="0" xr:uid="{00000000-0006-0000-0700-0000330D0000}">
      <text>
        <r>
          <rPr>
            <sz val="9"/>
            <color indexed="81"/>
            <rFont val="Tahoma"/>
            <family val="2"/>
          </rPr>
          <t>Please provide us with approximate asset under management figures for the various asset classes run by the firm, including the percentage this accounts for of overall AUM.</t>
        </r>
      </text>
    </comment>
    <comment ref="SYS22" authorId="0" shapeId="0" xr:uid="{00000000-0006-0000-0700-0000340D0000}">
      <text>
        <r>
          <rPr>
            <sz val="9"/>
            <color indexed="81"/>
            <rFont val="Tahoma"/>
            <family val="2"/>
          </rPr>
          <t>Please provide us with approximate asset under management figures for the various asset classes run by the firm, including the percentage this accounts for of overall AUM.</t>
        </r>
      </text>
    </comment>
    <comment ref="SYW22" authorId="0" shapeId="0" xr:uid="{00000000-0006-0000-0700-0000350D0000}">
      <text>
        <r>
          <rPr>
            <sz val="9"/>
            <color indexed="81"/>
            <rFont val="Tahoma"/>
            <family val="2"/>
          </rPr>
          <t>Please provide us with approximate asset under management figures for the various asset classes run by the firm, including the percentage this accounts for of overall AUM.</t>
        </r>
      </text>
    </comment>
    <comment ref="SZA22" authorId="0" shapeId="0" xr:uid="{00000000-0006-0000-0700-0000360D0000}">
      <text>
        <r>
          <rPr>
            <sz val="9"/>
            <color indexed="81"/>
            <rFont val="Tahoma"/>
            <family val="2"/>
          </rPr>
          <t>Please provide us with approximate asset under management figures for the various asset classes run by the firm, including the percentage this accounts for of overall AUM.</t>
        </r>
      </text>
    </comment>
    <comment ref="SZE22" authorId="0" shapeId="0" xr:uid="{00000000-0006-0000-0700-0000370D0000}">
      <text>
        <r>
          <rPr>
            <sz val="9"/>
            <color indexed="81"/>
            <rFont val="Tahoma"/>
            <family val="2"/>
          </rPr>
          <t>Please provide us with approximate asset under management figures for the various asset classes run by the firm, including the percentage this accounts for of overall AUM.</t>
        </r>
      </text>
    </comment>
    <comment ref="SZI22" authorId="0" shapeId="0" xr:uid="{00000000-0006-0000-0700-0000380D0000}">
      <text>
        <r>
          <rPr>
            <sz val="9"/>
            <color indexed="81"/>
            <rFont val="Tahoma"/>
            <family val="2"/>
          </rPr>
          <t>Please provide us with approximate asset under management figures for the various asset classes run by the firm, including the percentage this accounts for of overall AUM.</t>
        </r>
      </text>
    </comment>
    <comment ref="SZM22" authorId="0" shapeId="0" xr:uid="{00000000-0006-0000-0700-0000390D0000}">
      <text>
        <r>
          <rPr>
            <sz val="9"/>
            <color indexed="81"/>
            <rFont val="Tahoma"/>
            <family val="2"/>
          </rPr>
          <t>Please provide us with approximate asset under management figures for the various asset classes run by the firm, including the percentage this accounts for of overall AUM.</t>
        </r>
      </text>
    </comment>
    <comment ref="SZQ22" authorId="0" shapeId="0" xr:uid="{00000000-0006-0000-0700-00003A0D0000}">
      <text>
        <r>
          <rPr>
            <sz val="9"/>
            <color indexed="81"/>
            <rFont val="Tahoma"/>
            <family val="2"/>
          </rPr>
          <t>Please provide us with approximate asset under management figures for the various asset classes run by the firm, including the percentage this accounts for of overall AUM.</t>
        </r>
      </text>
    </comment>
    <comment ref="SZU22" authorId="0" shapeId="0" xr:uid="{00000000-0006-0000-0700-00003B0D0000}">
      <text>
        <r>
          <rPr>
            <sz val="9"/>
            <color indexed="81"/>
            <rFont val="Tahoma"/>
            <family val="2"/>
          </rPr>
          <t>Please provide us with approximate asset under management figures for the various asset classes run by the firm, including the percentage this accounts for of overall AUM.</t>
        </r>
      </text>
    </comment>
    <comment ref="SZY22" authorId="0" shapeId="0" xr:uid="{00000000-0006-0000-0700-00003C0D0000}">
      <text>
        <r>
          <rPr>
            <sz val="9"/>
            <color indexed="81"/>
            <rFont val="Tahoma"/>
            <family val="2"/>
          </rPr>
          <t>Please provide us with approximate asset under management figures for the various asset classes run by the firm, including the percentage this accounts for of overall AUM.</t>
        </r>
      </text>
    </comment>
    <comment ref="TAC22" authorId="0" shapeId="0" xr:uid="{00000000-0006-0000-0700-00003D0D0000}">
      <text>
        <r>
          <rPr>
            <sz val="9"/>
            <color indexed="81"/>
            <rFont val="Tahoma"/>
            <family val="2"/>
          </rPr>
          <t>Please provide us with approximate asset under management figures for the various asset classes run by the firm, including the percentage this accounts for of overall AUM.</t>
        </r>
      </text>
    </comment>
    <comment ref="TAG22" authorId="0" shapeId="0" xr:uid="{00000000-0006-0000-0700-00003E0D0000}">
      <text>
        <r>
          <rPr>
            <sz val="9"/>
            <color indexed="81"/>
            <rFont val="Tahoma"/>
            <family val="2"/>
          </rPr>
          <t>Please provide us with approximate asset under management figures for the various asset classes run by the firm, including the percentage this accounts for of overall AUM.</t>
        </r>
      </text>
    </comment>
    <comment ref="TAK22" authorId="0" shapeId="0" xr:uid="{00000000-0006-0000-0700-00003F0D0000}">
      <text>
        <r>
          <rPr>
            <sz val="9"/>
            <color indexed="81"/>
            <rFont val="Tahoma"/>
            <family val="2"/>
          </rPr>
          <t>Please provide us with approximate asset under management figures for the various asset classes run by the firm, including the percentage this accounts for of overall AUM.</t>
        </r>
      </text>
    </comment>
    <comment ref="TAO22" authorId="0" shapeId="0" xr:uid="{00000000-0006-0000-0700-0000400D0000}">
      <text>
        <r>
          <rPr>
            <sz val="9"/>
            <color indexed="81"/>
            <rFont val="Tahoma"/>
            <family val="2"/>
          </rPr>
          <t>Please provide us with approximate asset under management figures for the various asset classes run by the firm, including the percentage this accounts for of overall AUM.</t>
        </r>
      </text>
    </comment>
    <comment ref="TAS22" authorId="0" shapeId="0" xr:uid="{00000000-0006-0000-0700-0000410D0000}">
      <text>
        <r>
          <rPr>
            <sz val="9"/>
            <color indexed="81"/>
            <rFont val="Tahoma"/>
            <family val="2"/>
          </rPr>
          <t>Please provide us with approximate asset under management figures for the various asset classes run by the firm, including the percentage this accounts for of overall AUM.</t>
        </r>
      </text>
    </comment>
    <comment ref="TAW22" authorId="0" shapeId="0" xr:uid="{00000000-0006-0000-0700-0000420D0000}">
      <text>
        <r>
          <rPr>
            <sz val="9"/>
            <color indexed="81"/>
            <rFont val="Tahoma"/>
            <family val="2"/>
          </rPr>
          <t>Please provide us with approximate asset under management figures for the various asset classes run by the firm, including the percentage this accounts for of overall AUM.</t>
        </r>
      </text>
    </comment>
    <comment ref="TBA22" authorId="0" shapeId="0" xr:uid="{00000000-0006-0000-0700-0000430D0000}">
      <text>
        <r>
          <rPr>
            <sz val="9"/>
            <color indexed="81"/>
            <rFont val="Tahoma"/>
            <family val="2"/>
          </rPr>
          <t>Please provide us with approximate asset under management figures for the various asset classes run by the firm, including the percentage this accounts for of overall AUM.</t>
        </r>
      </text>
    </comment>
    <comment ref="TBE22" authorId="0" shapeId="0" xr:uid="{00000000-0006-0000-0700-0000440D0000}">
      <text>
        <r>
          <rPr>
            <sz val="9"/>
            <color indexed="81"/>
            <rFont val="Tahoma"/>
            <family val="2"/>
          </rPr>
          <t>Please provide us with approximate asset under management figures for the various asset classes run by the firm, including the percentage this accounts for of overall AUM.</t>
        </r>
      </text>
    </comment>
    <comment ref="TBI22" authorId="0" shapeId="0" xr:uid="{00000000-0006-0000-0700-0000450D0000}">
      <text>
        <r>
          <rPr>
            <sz val="9"/>
            <color indexed="81"/>
            <rFont val="Tahoma"/>
            <family val="2"/>
          </rPr>
          <t>Please provide us with approximate asset under management figures for the various asset classes run by the firm, including the percentage this accounts for of overall AUM.</t>
        </r>
      </text>
    </comment>
    <comment ref="TBM22" authorId="0" shapeId="0" xr:uid="{00000000-0006-0000-0700-0000460D0000}">
      <text>
        <r>
          <rPr>
            <sz val="9"/>
            <color indexed="81"/>
            <rFont val="Tahoma"/>
            <family val="2"/>
          </rPr>
          <t>Please provide us with approximate asset under management figures for the various asset classes run by the firm, including the percentage this accounts for of overall AUM.</t>
        </r>
      </text>
    </comment>
    <comment ref="TBQ22" authorId="0" shapeId="0" xr:uid="{00000000-0006-0000-0700-0000470D0000}">
      <text>
        <r>
          <rPr>
            <sz val="9"/>
            <color indexed="81"/>
            <rFont val="Tahoma"/>
            <family val="2"/>
          </rPr>
          <t>Please provide us with approximate asset under management figures for the various asset classes run by the firm, including the percentage this accounts for of overall AUM.</t>
        </r>
      </text>
    </comment>
    <comment ref="TBU22" authorId="0" shapeId="0" xr:uid="{00000000-0006-0000-0700-0000480D0000}">
      <text>
        <r>
          <rPr>
            <sz val="9"/>
            <color indexed="81"/>
            <rFont val="Tahoma"/>
            <family val="2"/>
          </rPr>
          <t>Please provide us with approximate asset under management figures for the various asset classes run by the firm, including the percentage this accounts for of overall AUM.</t>
        </r>
      </text>
    </comment>
    <comment ref="TBY22" authorId="0" shapeId="0" xr:uid="{00000000-0006-0000-0700-0000490D0000}">
      <text>
        <r>
          <rPr>
            <sz val="9"/>
            <color indexed="81"/>
            <rFont val="Tahoma"/>
            <family val="2"/>
          </rPr>
          <t>Please provide us with approximate asset under management figures for the various asset classes run by the firm, including the percentage this accounts for of overall AUM.</t>
        </r>
      </text>
    </comment>
    <comment ref="TCC22" authorId="0" shapeId="0" xr:uid="{00000000-0006-0000-0700-00004A0D0000}">
      <text>
        <r>
          <rPr>
            <sz val="9"/>
            <color indexed="81"/>
            <rFont val="Tahoma"/>
            <family val="2"/>
          </rPr>
          <t>Please provide us with approximate asset under management figures for the various asset classes run by the firm, including the percentage this accounts for of overall AUM.</t>
        </r>
      </text>
    </comment>
    <comment ref="TCG22" authorId="0" shapeId="0" xr:uid="{00000000-0006-0000-0700-00004B0D0000}">
      <text>
        <r>
          <rPr>
            <sz val="9"/>
            <color indexed="81"/>
            <rFont val="Tahoma"/>
            <family val="2"/>
          </rPr>
          <t>Please provide us with approximate asset under management figures for the various asset classes run by the firm, including the percentage this accounts for of overall AUM.</t>
        </r>
      </text>
    </comment>
    <comment ref="TCK22" authorId="0" shapeId="0" xr:uid="{00000000-0006-0000-0700-00004C0D0000}">
      <text>
        <r>
          <rPr>
            <sz val="9"/>
            <color indexed="81"/>
            <rFont val="Tahoma"/>
            <family val="2"/>
          </rPr>
          <t>Please provide us with approximate asset under management figures for the various asset classes run by the firm, including the percentage this accounts for of overall AUM.</t>
        </r>
      </text>
    </comment>
    <comment ref="TCO22" authorId="0" shapeId="0" xr:uid="{00000000-0006-0000-0700-00004D0D0000}">
      <text>
        <r>
          <rPr>
            <sz val="9"/>
            <color indexed="81"/>
            <rFont val="Tahoma"/>
            <family val="2"/>
          </rPr>
          <t>Please provide us with approximate asset under management figures for the various asset classes run by the firm, including the percentage this accounts for of overall AUM.</t>
        </r>
      </text>
    </comment>
    <comment ref="TCS22" authorId="0" shapeId="0" xr:uid="{00000000-0006-0000-0700-00004E0D0000}">
      <text>
        <r>
          <rPr>
            <sz val="9"/>
            <color indexed="81"/>
            <rFont val="Tahoma"/>
            <family val="2"/>
          </rPr>
          <t>Please provide us with approximate asset under management figures for the various asset classes run by the firm, including the percentage this accounts for of overall AUM.</t>
        </r>
      </text>
    </comment>
    <comment ref="TCW22" authorId="0" shapeId="0" xr:uid="{00000000-0006-0000-0700-00004F0D0000}">
      <text>
        <r>
          <rPr>
            <sz val="9"/>
            <color indexed="81"/>
            <rFont val="Tahoma"/>
            <family val="2"/>
          </rPr>
          <t>Please provide us with approximate asset under management figures for the various asset classes run by the firm, including the percentage this accounts for of overall AUM.</t>
        </r>
      </text>
    </comment>
    <comment ref="TDA22" authorId="0" shapeId="0" xr:uid="{00000000-0006-0000-0700-0000500D0000}">
      <text>
        <r>
          <rPr>
            <sz val="9"/>
            <color indexed="81"/>
            <rFont val="Tahoma"/>
            <family val="2"/>
          </rPr>
          <t>Please provide us with approximate asset under management figures for the various asset classes run by the firm, including the percentage this accounts for of overall AUM.</t>
        </r>
      </text>
    </comment>
    <comment ref="TDE22" authorId="0" shapeId="0" xr:uid="{00000000-0006-0000-0700-0000510D0000}">
      <text>
        <r>
          <rPr>
            <sz val="9"/>
            <color indexed="81"/>
            <rFont val="Tahoma"/>
            <family val="2"/>
          </rPr>
          <t>Please provide us with approximate asset under management figures for the various asset classes run by the firm, including the percentage this accounts for of overall AUM.</t>
        </r>
      </text>
    </comment>
    <comment ref="TDI22" authorId="0" shapeId="0" xr:uid="{00000000-0006-0000-0700-0000520D0000}">
      <text>
        <r>
          <rPr>
            <sz val="9"/>
            <color indexed="81"/>
            <rFont val="Tahoma"/>
            <family val="2"/>
          </rPr>
          <t>Please provide us with approximate asset under management figures for the various asset classes run by the firm, including the percentage this accounts for of overall AUM.</t>
        </r>
      </text>
    </comment>
    <comment ref="TDM22" authorId="0" shapeId="0" xr:uid="{00000000-0006-0000-0700-0000530D0000}">
      <text>
        <r>
          <rPr>
            <sz val="9"/>
            <color indexed="81"/>
            <rFont val="Tahoma"/>
            <family val="2"/>
          </rPr>
          <t>Please provide us with approximate asset under management figures for the various asset classes run by the firm, including the percentage this accounts for of overall AUM.</t>
        </r>
      </text>
    </comment>
    <comment ref="TDQ22" authorId="0" shapeId="0" xr:uid="{00000000-0006-0000-0700-0000540D0000}">
      <text>
        <r>
          <rPr>
            <sz val="9"/>
            <color indexed="81"/>
            <rFont val="Tahoma"/>
            <family val="2"/>
          </rPr>
          <t>Please provide us with approximate asset under management figures for the various asset classes run by the firm, including the percentage this accounts for of overall AUM.</t>
        </r>
      </text>
    </comment>
    <comment ref="TDU22" authorId="0" shapeId="0" xr:uid="{00000000-0006-0000-0700-0000550D0000}">
      <text>
        <r>
          <rPr>
            <sz val="9"/>
            <color indexed="81"/>
            <rFont val="Tahoma"/>
            <family val="2"/>
          </rPr>
          <t>Please provide us with approximate asset under management figures for the various asset classes run by the firm, including the percentage this accounts for of overall AUM.</t>
        </r>
      </text>
    </comment>
    <comment ref="TDY22" authorId="0" shapeId="0" xr:uid="{00000000-0006-0000-0700-0000560D0000}">
      <text>
        <r>
          <rPr>
            <sz val="9"/>
            <color indexed="81"/>
            <rFont val="Tahoma"/>
            <family val="2"/>
          </rPr>
          <t>Please provide us with approximate asset under management figures for the various asset classes run by the firm, including the percentage this accounts for of overall AUM.</t>
        </r>
      </text>
    </comment>
    <comment ref="TEC22" authorId="0" shapeId="0" xr:uid="{00000000-0006-0000-0700-0000570D0000}">
      <text>
        <r>
          <rPr>
            <sz val="9"/>
            <color indexed="81"/>
            <rFont val="Tahoma"/>
            <family val="2"/>
          </rPr>
          <t>Please provide us with approximate asset under management figures for the various asset classes run by the firm, including the percentage this accounts for of overall AUM.</t>
        </r>
      </text>
    </comment>
    <comment ref="TEG22" authorId="0" shapeId="0" xr:uid="{00000000-0006-0000-0700-0000580D0000}">
      <text>
        <r>
          <rPr>
            <sz val="9"/>
            <color indexed="81"/>
            <rFont val="Tahoma"/>
            <family val="2"/>
          </rPr>
          <t>Please provide us with approximate asset under management figures for the various asset classes run by the firm, including the percentage this accounts for of overall AUM.</t>
        </r>
      </text>
    </comment>
    <comment ref="TEK22" authorId="0" shapeId="0" xr:uid="{00000000-0006-0000-0700-0000590D0000}">
      <text>
        <r>
          <rPr>
            <sz val="9"/>
            <color indexed="81"/>
            <rFont val="Tahoma"/>
            <family val="2"/>
          </rPr>
          <t>Please provide us with approximate asset under management figures for the various asset classes run by the firm, including the percentage this accounts for of overall AUM.</t>
        </r>
      </text>
    </comment>
    <comment ref="TEO22" authorId="0" shapeId="0" xr:uid="{00000000-0006-0000-0700-00005A0D0000}">
      <text>
        <r>
          <rPr>
            <sz val="9"/>
            <color indexed="81"/>
            <rFont val="Tahoma"/>
            <family val="2"/>
          </rPr>
          <t>Please provide us with approximate asset under management figures for the various asset classes run by the firm, including the percentage this accounts for of overall AUM.</t>
        </r>
      </text>
    </comment>
    <comment ref="TES22" authorId="0" shapeId="0" xr:uid="{00000000-0006-0000-0700-00005B0D0000}">
      <text>
        <r>
          <rPr>
            <sz val="9"/>
            <color indexed="81"/>
            <rFont val="Tahoma"/>
            <family val="2"/>
          </rPr>
          <t>Please provide us with approximate asset under management figures for the various asset classes run by the firm, including the percentage this accounts for of overall AUM.</t>
        </r>
      </text>
    </comment>
    <comment ref="TEW22" authorId="0" shapeId="0" xr:uid="{00000000-0006-0000-0700-00005C0D0000}">
      <text>
        <r>
          <rPr>
            <sz val="9"/>
            <color indexed="81"/>
            <rFont val="Tahoma"/>
            <family val="2"/>
          </rPr>
          <t>Please provide us with approximate asset under management figures for the various asset classes run by the firm, including the percentage this accounts for of overall AUM.</t>
        </r>
      </text>
    </comment>
    <comment ref="TFA22" authorId="0" shapeId="0" xr:uid="{00000000-0006-0000-0700-00005D0D0000}">
      <text>
        <r>
          <rPr>
            <sz val="9"/>
            <color indexed="81"/>
            <rFont val="Tahoma"/>
            <family val="2"/>
          </rPr>
          <t>Please provide us with approximate asset under management figures for the various asset classes run by the firm, including the percentage this accounts for of overall AUM.</t>
        </r>
      </text>
    </comment>
    <comment ref="TFE22" authorId="0" shapeId="0" xr:uid="{00000000-0006-0000-0700-00005E0D0000}">
      <text>
        <r>
          <rPr>
            <sz val="9"/>
            <color indexed="81"/>
            <rFont val="Tahoma"/>
            <family val="2"/>
          </rPr>
          <t>Please provide us with approximate asset under management figures for the various asset classes run by the firm, including the percentage this accounts for of overall AUM.</t>
        </r>
      </text>
    </comment>
    <comment ref="TFI22" authorId="0" shapeId="0" xr:uid="{00000000-0006-0000-0700-00005F0D0000}">
      <text>
        <r>
          <rPr>
            <sz val="9"/>
            <color indexed="81"/>
            <rFont val="Tahoma"/>
            <family val="2"/>
          </rPr>
          <t>Please provide us with approximate asset under management figures for the various asset classes run by the firm, including the percentage this accounts for of overall AUM.</t>
        </r>
      </text>
    </comment>
    <comment ref="TFM22" authorId="0" shapeId="0" xr:uid="{00000000-0006-0000-0700-0000600D0000}">
      <text>
        <r>
          <rPr>
            <sz val="9"/>
            <color indexed="81"/>
            <rFont val="Tahoma"/>
            <family val="2"/>
          </rPr>
          <t>Please provide us with approximate asset under management figures for the various asset classes run by the firm, including the percentage this accounts for of overall AUM.</t>
        </r>
      </text>
    </comment>
    <comment ref="TFQ22" authorId="0" shapeId="0" xr:uid="{00000000-0006-0000-0700-0000610D0000}">
      <text>
        <r>
          <rPr>
            <sz val="9"/>
            <color indexed="81"/>
            <rFont val="Tahoma"/>
            <family val="2"/>
          </rPr>
          <t>Please provide us with approximate asset under management figures for the various asset classes run by the firm, including the percentage this accounts for of overall AUM.</t>
        </r>
      </text>
    </comment>
    <comment ref="TFU22" authorId="0" shapeId="0" xr:uid="{00000000-0006-0000-0700-0000620D0000}">
      <text>
        <r>
          <rPr>
            <sz val="9"/>
            <color indexed="81"/>
            <rFont val="Tahoma"/>
            <family val="2"/>
          </rPr>
          <t>Please provide us with approximate asset under management figures for the various asset classes run by the firm, including the percentage this accounts for of overall AUM.</t>
        </r>
      </text>
    </comment>
    <comment ref="TFY22" authorId="0" shapeId="0" xr:uid="{00000000-0006-0000-0700-0000630D0000}">
      <text>
        <r>
          <rPr>
            <sz val="9"/>
            <color indexed="81"/>
            <rFont val="Tahoma"/>
            <family val="2"/>
          </rPr>
          <t>Please provide us with approximate asset under management figures for the various asset classes run by the firm, including the percentage this accounts for of overall AUM.</t>
        </r>
      </text>
    </comment>
    <comment ref="TGC22" authorId="0" shapeId="0" xr:uid="{00000000-0006-0000-0700-0000640D0000}">
      <text>
        <r>
          <rPr>
            <sz val="9"/>
            <color indexed="81"/>
            <rFont val="Tahoma"/>
            <family val="2"/>
          </rPr>
          <t>Please provide us with approximate asset under management figures for the various asset classes run by the firm, including the percentage this accounts for of overall AUM.</t>
        </r>
      </text>
    </comment>
    <comment ref="TGG22" authorId="0" shapeId="0" xr:uid="{00000000-0006-0000-0700-0000650D0000}">
      <text>
        <r>
          <rPr>
            <sz val="9"/>
            <color indexed="81"/>
            <rFont val="Tahoma"/>
            <family val="2"/>
          </rPr>
          <t>Please provide us with approximate asset under management figures for the various asset classes run by the firm, including the percentage this accounts for of overall AUM.</t>
        </r>
      </text>
    </comment>
    <comment ref="TGK22" authorId="0" shapeId="0" xr:uid="{00000000-0006-0000-0700-0000660D0000}">
      <text>
        <r>
          <rPr>
            <sz val="9"/>
            <color indexed="81"/>
            <rFont val="Tahoma"/>
            <family val="2"/>
          </rPr>
          <t>Please provide us with approximate asset under management figures for the various asset classes run by the firm, including the percentage this accounts for of overall AUM.</t>
        </r>
      </text>
    </comment>
    <comment ref="TGO22" authorId="0" shapeId="0" xr:uid="{00000000-0006-0000-0700-0000670D0000}">
      <text>
        <r>
          <rPr>
            <sz val="9"/>
            <color indexed="81"/>
            <rFont val="Tahoma"/>
            <family val="2"/>
          </rPr>
          <t>Please provide us with approximate asset under management figures for the various asset classes run by the firm, including the percentage this accounts for of overall AUM.</t>
        </r>
      </text>
    </comment>
    <comment ref="TGS22" authorId="0" shapeId="0" xr:uid="{00000000-0006-0000-0700-0000680D0000}">
      <text>
        <r>
          <rPr>
            <sz val="9"/>
            <color indexed="81"/>
            <rFont val="Tahoma"/>
            <family val="2"/>
          </rPr>
          <t>Please provide us with approximate asset under management figures for the various asset classes run by the firm, including the percentage this accounts for of overall AUM.</t>
        </r>
      </text>
    </comment>
    <comment ref="TGW22" authorId="0" shapeId="0" xr:uid="{00000000-0006-0000-0700-0000690D0000}">
      <text>
        <r>
          <rPr>
            <sz val="9"/>
            <color indexed="81"/>
            <rFont val="Tahoma"/>
            <family val="2"/>
          </rPr>
          <t>Please provide us with approximate asset under management figures for the various asset classes run by the firm, including the percentage this accounts for of overall AUM.</t>
        </r>
      </text>
    </comment>
    <comment ref="THA22" authorId="0" shapeId="0" xr:uid="{00000000-0006-0000-0700-00006A0D0000}">
      <text>
        <r>
          <rPr>
            <sz val="9"/>
            <color indexed="81"/>
            <rFont val="Tahoma"/>
            <family val="2"/>
          </rPr>
          <t>Please provide us with approximate asset under management figures for the various asset classes run by the firm, including the percentage this accounts for of overall AUM.</t>
        </r>
      </text>
    </comment>
    <comment ref="THE22" authorId="0" shapeId="0" xr:uid="{00000000-0006-0000-0700-00006B0D0000}">
      <text>
        <r>
          <rPr>
            <sz val="9"/>
            <color indexed="81"/>
            <rFont val="Tahoma"/>
            <family val="2"/>
          </rPr>
          <t>Please provide us with approximate asset under management figures for the various asset classes run by the firm, including the percentage this accounts for of overall AUM.</t>
        </r>
      </text>
    </comment>
    <comment ref="THI22" authorId="0" shapeId="0" xr:uid="{00000000-0006-0000-0700-00006C0D0000}">
      <text>
        <r>
          <rPr>
            <sz val="9"/>
            <color indexed="81"/>
            <rFont val="Tahoma"/>
            <family val="2"/>
          </rPr>
          <t>Please provide us with approximate asset under management figures for the various asset classes run by the firm, including the percentage this accounts for of overall AUM.</t>
        </r>
      </text>
    </comment>
    <comment ref="THM22" authorId="0" shapeId="0" xr:uid="{00000000-0006-0000-0700-00006D0D0000}">
      <text>
        <r>
          <rPr>
            <sz val="9"/>
            <color indexed="81"/>
            <rFont val="Tahoma"/>
            <family val="2"/>
          </rPr>
          <t>Please provide us with approximate asset under management figures for the various asset classes run by the firm, including the percentage this accounts for of overall AUM.</t>
        </r>
      </text>
    </comment>
    <comment ref="THQ22" authorId="0" shapeId="0" xr:uid="{00000000-0006-0000-0700-00006E0D0000}">
      <text>
        <r>
          <rPr>
            <sz val="9"/>
            <color indexed="81"/>
            <rFont val="Tahoma"/>
            <family val="2"/>
          </rPr>
          <t>Please provide us with approximate asset under management figures for the various asset classes run by the firm, including the percentage this accounts for of overall AUM.</t>
        </r>
      </text>
    </comment>
    <comment ref="THU22" authorId="0" shapeId="0" xr:uid="{00000000-0006-0000-0700-00006F0D0000}">
      <text>
        <r>
          <rPr>
            <sz val="9"/>
            <color indexed="81"/>
            <rFont val="Tahoma"/>
            <family val="2"/>
          </rPr>
          <t>Please provide us with approximate asset under management figures for the various asset classes run by the firm, including the percentage this accounts for of overall AUM.</t>
        </r>
      </text>
    </comment>
    <comment ref="THY22" authorId="0" shapeId="0" xr:uid="{00000000-0006-0000-0700-0000700D0000}">
      <text>
        <r>
          <rPr>
            <sz val="9"/>
            <color indexed="81"/>
            <rFont val="Tahoma"/>
            <family val="2"/>
          </rPr>
          <t>Please provide us with approximate asset under management figures for the various asset classes run by the firm, including the percentage this accounts for of overall AUM.</t>
        </r>
      </text>
    </comment>
    <comment ref="TIC22" authorId="0" shapeId="0" xr:uid="{00000000-0006-0000-0700-0000710D0000}">
      <text>
        <r>
          <rPr>
            <sz val="9"/>
            <color indexed="81"/>
            <rFont val="Tahoma"/>
            <family val="2"/>
          </rPr>
          <t>Please provide us with approximate asset under management figures for the various asset classes run by the firm, including the percentage this accounts for of overall AUM.</t>
        </r>
      </text>
    </comment>
    <comment ref="TIG22" authorId="0" shapeId="0" xr:uid="{00000000-0006-0000-0700-0000720D0000}">
      <text>
        <r>
          <rPr>
            <sz val="9"/>
            <color indexed="81"/>
            <rFont val="Tahoma"/>
            <family val="2"/>
          </rPr>
          <t>Please provide us with approximate asset under management figures for the various asset classes run by the firm, including the percentage this accounts for of overall AUM.</t>
        </r>
      </text>
    </comment>
    <comment ref="TIK22" authorId="0" shapeId="0" xr:uid="{00000000-0006-0000-0700-0000730D0000}">
      <text>
        <r>
          <rPr>
            <sz val="9"/>
            <color indexed="81"/>
            <rFont val="Tahoma"/>
            <family val="2"/>
          </rPr>
          <t>Please provide us with approximate asset under management figures for the various asset classes run by the firm, including the percentage this accounts for of overall AUM.</t>
        </r>
      </text>
    </comment>
    <comment ref="TIO22" authorId="0" shapeId="0" xr:uid="{00000000-0006-0000-0700-0000740D0000}">
      <text>
        <r>
          <rPr>
            <sz val="9"/>
            <color indexed="81"/>
            <rFont val="Tahoma"/>
            <family val="2"/>
          </rPr>
          <t>Please provide us with approximate asset under management figures for the various asset classes run by the firm, including the percentage this accounts for of overall AUM.</t>
        </r>
      </text>
    </comment>
    <comment ref="TIS22" authorId="0" shapeId="0" xr:uid="{00000000-0006-0000-0700-0000750D0000}">
      <text>
        <r>
          <rPr>
            <sz val="9"/>
            <color indexed="81"/>
            <rFont val="Tahoma"/>
            <family val="2"/>
          </rPr>
          <t>Please provide us with approximate asset under management figures for the various asset classes run by the firm, including the percentage this accounts for of overall AUM.</t>
        </r>
      </text>
    </comment>
    <comment ref="TIW22" authorId="0" shapeId="0" xr:uid="{00000000-0006-0000-0700-0000760D0000}">
      <text>
        <r>
          <rPr>
            <sz val="9"/>
            <color indexed="81"/>
            <rFont val="Tahoma"/>
            <family val="2"/>
          </rPr>
          <t>Please provide us with approximate asset under management figures for the various asset classes run by the firm, including the percentage this accounts for of overall AUM.</t>
        </r>
      </text>
    </comment>
    <comment ref="TJA22" authorId="0" shapeId="0" xr:uid="{00000000-0006-0000-0700-0000770D0000}">
      <text>
        <r>
          <rPr>
            <sz val="9"/>
            <color indexed="81"/>
            <rFont val="Tahoma"/>
            <family val="2"/>
          </rPr>
          <t>Please provide us with approximate asset under management figures for the various asset classes run by the firm, including the percentage this accounts for of overall AUM.</t>
        </r>
      </text>
    </comment>
    <comment ref="TJE22" authorId="0" shapeId="0" xr:uid="{00000000-0006-0000-0700-0000780D0000}">
      <text>
        <r>
          <rPr>
            <sz val="9"/>
            <color indexed="81"/>
            <rFont val="Tahoma"/>
            <family val="2"/>
          </rPr>
          <t>Please provide us with approximate asset under management figures for the various asset classes run by the firm, including the percentage this accounts for of overall AUM.</t>
        </r>
      </text>
    </comment>
    <comment ref="TJI22" authorId="0" shapeId="0" xr:uid="{00000000-0006-0000-0700-0000790D0000}">
      <text>
        <r>
          <rPr>
            <sz val="9"/>
            <color indexed="81"/>
            <rFont val="Tahoma"/>
            <family val="2"/>
          </rPr>
          <t>Please provide us with approximate asset under management figures for the various asset classes run by the firm, including the percentage this accounts for of overall AUM.</t>
        </r>
      </text>
    </comment>
    <comment ref="TJM22" authorId="0" shapeId="0" xr:uid="{00000000-0006-0000-0700-00007A0D0000}">
      <text>
        <r>
          <rPr>
            <sz val="9"/>
            <color indexed="81"/>
            <rFont val="Tahoma"/>
            <family val="2"/>
          </rPr>
          <t>Please provide us with approximate asset under management figures for the various asset classes run by the firm, including the percentage this accounts for of overall AUM.</t>
        </r>
      </text>
    </comment>
    <comment ref="TJQ22" authorId="0" shapeId="0" xr:uid="{00000000-0006-0000-0700-00007B0D0000}">
      <text>
        <r>
          <rPr>
            <sz val="9"/>
            <color indexed="81"/>
            <rFont val="Tahoma"/>
            <family val="2"/>
          </rPr>
          <t>Please provide us with approximate asset under management figures for the various asset classes run by the firm, including the percentage this accounts for of overall AUM.</t>
        </r>
      </text>
    </comment>
    <comment ref="TJU22" authorId="0" shapeId="0" xr:uid="{00000000-0006-0000-0700-00007C0D0000}">
      <text>
        <r>
          <rPr>
            <sz val="9"/>
            <color indexed="81"/>
            <rFont val="Tahoma"/>
            <family val="2"/>
          </rPr>
          <t>Please provide us with approximate asset under management figures for the various asset classes run by the firm, including the percentage this accounts for of overall AUM.</t>
        </r>
      </text>
    </comment>
    <comment ref="TJY22" authorId="0" shapeId="0" xr:uid="{00000000-0006-0000-0700-00007D0D0000}">
      <text>
        <r>
          <rPr>
            <sz val="9"/>
            <color indexed="81"/>
            <rFont val="Tahoma"/>
            <family val="2"/>
          </rPr>
          <t>Please provide us with approximate asset under management figures for the various asset classes run by the firm, including the percentage this accounts for of overall AUM.</t>
        </r>
      </text>
    </comment>
    <comment ref="TKC22" authorId="0" shapeId="0" xr:uid="{00000000-0006-0000-0700-00007E0D0000}">
      <text>
        <r>
          <rPr>
            <sz val="9"/>
            <color indexed="81"/>
            <rFont val="Tahoma"/>
            <family val="2"/>
          </rPr>
          <t>Please provide us with approximate asset under management figures for the various asset classes run by the firm, including the percentage this accounts for of overall AUM.</t>
        </r>
      </text>
    </comment>
    <comment ref="TKG22" authorId="0" shapeId="0" xr:uid="{00000000-0006-0000-0700-00007F0D0000}">
      <text>
        <r>
          <rPr>
            <sz val="9"/>
            <color indexed="81"/>
            <rFont val="Tahoma"/>
            <family val="2"/>
          </rPr>
          <t>Please provide us with approximate asset under management figures for the various asset classes run by the firm, including the percentage this accounts for of overall AUM.</t>
        </r>
      </text>
    </comment>
    <comment ref="TKK22" authorId="0" shapeId="0" xr:uid="{00000000-0006-0000-0700-0000800D0000}">
      <text>
        <r>
          <rPr>
            <sz val="9"/>
            <color indexed="81"/>
            <rFont val="Tahoma"/>
            <family val="2"/>
          </rPr>
          <t>Please provide us with approximate asset under management figures for the various asset classes run by the firm, including the percentage this accounts for of overall AUM.</t>
        </r>
      </text>
    </comment>
    <comment ref="TKO22" authorId="0" shapeId="0" xr:uid="{00000000-0006-0000-0700-0000810D0000}">
      <text>
        <r>
          <rPr>
            <sz val="9"/>
            <color indexed="81"/>
            <rFont val="Tahoma"/>
            <family val="2"/>
          </rPr>
          <t>Please provide us with approximate asset under management figures for the various asset classes run by the firm, including the percentage this accounts for of overall AUM.</t>
        </r>
      </text>
    </comment>
    <comment ref="TKS22" authorId="0" shapeId="0" xr:uid="{00000000-0006-0000-0700-0000820D0000}">
      <text>
        <r>
          <rPr>
            <sz val="9"/>
            <color indexed="81"/>
            <rFont val="Tahoma"/>
            <family val="2"/>
          </rPr>
          <t>Please provide us with approximate asset under management figures for the various asset classes run by the firm, including the percentage this accounts for of overall AUM.</t>
        </r>
      </text>
    </comment>
    <comment ref="TKW22" authorId="0" shapeId="0" xr:uid="{00000000-0006-0000-0700-0000830D0000}">
      <text>
        <r>
          <rPr>
            <sz val="9"/>
            <color indexed="81"/>
            <rFont val="Tahoma"/>
            <family val="2"/>
          </rPr>
          <t>Please provide us with approximate asset under management figures for the various asset classes run by the firm, including the percentage this accounts for of overall AUM.</t>
        </r>
      </text>
    </comment>
    <comment ref="TLA22" authorId="0" shapeId="0" xr:uid="{00000000-0006-0000-0700-0000840D0000}">
      <text>
        <r>
          <rPr>
            <sz val="9"/>
            <color indexed="81"/>
            <rFont val="Tahoma"/>
            <family val="2"/>
          </rPr>
          <t>Please provide us with approximate asset under management figures for the various asset classes run by the firm, including the percentage this accounts for of overall AUM.</t>
        </r>
      </text>
    </comment>
    <comment ref="TLE22" authorId="0" shapeId="0" xr:uid="{00000000-0006-0000-0700-0000850D0000}">
      <text>
        <r>
          <rPr>
            <sz val="9"/>
            <color indexed="81"/>
            <rFont val="Tahoma"/>
            <family val="2"/>
          </rPr>
          <t>Please provide us with approximate asset under management figures for the various asset classes run by the firm, including the percentage this accounts for of overall AUM.</t>
        </r>
      </text>
    </comment>
    <comment ref="TLI22" authorId="0" shapeId="0" xr:uid="{00000000-0006-0000-0700-0000860D0000}">
      <text>
        <r>
          <rPr>
            <sz val="9"/>
            <color indexed="81"/>
            <rFont val="Tahoma"/>
            <family val="2"/>
          </rPr>
          <t>Please provide us with approximate asset under management figures for the various asset classes run by the firm, including the percentage this accounts for of overall AUM.</t>
        </r>
      </text>
    </comment>
    <comment ref="TLM22" authorId="0" shapeId="0" xr:uid="{00000000-0006-0000-0700-0000870D0000}">
      <text>
        <r>
          <rPr>
            <sz val="9"/>
            <color indexed="81"/>
            <rFont val="Tahoma"/>
            <family val="2"/>
          </rPr>
          <t>Please provide us with approximate asset under management figures for the various asset classes run by the firm, including the percentage this accounts for of overall AUM.</t>
        </r>
      </text>
    </comment>
    <comment ref="TLQ22" authorId="0" shapeId="0" xr:uid="{00000000-0006-0000-0700-0000880D0000}">
      <text>
        <r>
          <rPr>
            <sz val="9"/>
            <color indexed="81"/>
            <rFont val="Tahoma"/>
            <family val="2"/>
          </rPr>
          <t>Please provide us with approximate asset under management figures for the various asset classes run by the firm, including the percentage this accounts for of overall AUM.</t>
        </r>
      </text>
    </comment>
    <comment ref="TLU22" authorId="0" shapeId="0" xr:uid="{00000000-0006-0000-0700-0000890D0000}">
      <text>
        <r>
          <rPr>
            <sz val="9"/>
            <color indexed="81"/>
            <rFont val="Tahoma"/>
            <family val="2"/>
          </rPr>
          <t>Please provide us with approximate asset under management figures for the various asset classes run by the firm, including the percentage this accounts for of overall AUM.</t>
        </r>
      </text>
    </comment>
    <comment ref="TLY22" authorId="0" shapeId="0" xr:uid="{00000000-0006-0000-0700-00008A0D0000}">
      <text>
        <r>
          <rPr>
            <sz val="9"/>
            <color indexed="81"/>
            <rFont val="Tahoma"/>
            <family val="2"/>
          </rPr>
          <t>Please provide us with approximate asset under management figures for the various asset classes run by the firm, including the percentage this accounts for of overall AUM.</t>
        </r>
      </text>
    </comment>
    <comment ref="TMC22" authorId="0" shapeId="0" xr:uid="{00000000-0006-0000-0700-00008B0D0000}">
      <text>
        <r>
          <rPr>
            <sz val="9"/>
            <color indexed="81"/>
            <rFont val="Tahoma"/>
            <family val="2"/>
          </rPr>
          <t>Please provide us with approximate asset under management figures for the various asset classes run by the firm, including the percentage this accounts for of overall AUM.</t>
        </r>
      </text>
    </comment>
    <comment ref="TMG22" authorId="0" shapeId="0" xr:uid="{00000000-0006-0000-0700-00008C0D0000}">
      <text>
        <r>
          <rPr>
            <sz val="9"/>
            <color indexed="81"/>
            <rFont val="Tahoma"/>
            <family val="2"/>
          </rPr>
          <t>Please provide us with approximate asset under management figures for the various asset classes run by the firm, including the percentage this accounts for of overall AUM.</t>
        </r>
      </text>
    </comment>
    <comment ref="TMK22" authorId="0" shapeId="0" xr:uid="{00000000-0006-0000-0700-00008D0D0000}">
      <text>
        <r>
          <rPr>
            <sz val="9"/>
            <color indexed="81"/>
            <rFont val="Tahoma"/>
            <family val="2"/>
          </rPr>
          <t>Please provide us with approximate asset under management figures for the various asset classes run by the firm, including the percentage this accounts for of overall AUM.</t>
        </r>
      </text>
    </comment>
    <comment ref="TMO22" authorId="0" shapeId="0" xr:uid="{00000000-0006-0000-0700-00008E0D0000}">
      <text>
        <r>
          <rPr>
            <sz val="9"/>
            <color indexed="81"/>
            <rFont val="Tahoma"/>
            <family val="2"/>
          </rPr>
          <t>Please provide us with approximate asset under management figures for the various asset classes run by the firm, including the percentage this accounts for of overall AUM.</t>
        </r>
      </text>
    </comment>
    <comment ref="TMS22" authorId="0" shapeId="0" xr:uid="{00000000-0006-0000-0700-00008F0D0000}">
      <text>
        <r>
          <rPr>
            <sz val="9"/>
            <color indexed="81"/>
            <rFont val="Tahoma"/>
            <family val="2"/>
          </rPr>
          <t>Please provide us with approximate asset under management figures for the various asset classes run by the firm, including the percentage this accounts for of overall AUM.</t>
        </r>
      </text>
    </comment>
    <comment ref="TMW22" authorId="0" shapeId="0" xr:uid="{00000000-0006-0000-0700-0000900D0000}">
      <text>
        <r>
          <rPr>
            <sz val="9"/>
            <color indexed="81"/>
            <rFont val="Tahoma"/>
            <family val="2"/>
          </rPr>
          <t>Please provide us with approximate asset under management figures for the various asset classes run by the firm, including the percentage this accounts for of overall AUM.</t>
        </r>
      </text>
    </comment>
    <comment ref="TNA22" authorId="0" shapeId="0" xr:uid="{00000000-0006-0000-0700-0000910D0000}">
      <text>
        <r>
          <rPr>
            <sz val="9"/>
            <color indexed="81"/>
            <rFont val="Tahoma"/>
            <family val="2"/>
          </rPr>
          <t>Please provide us with approximate asset under management figures for the various asset classes run by the firm, including the percentage this accounts for of overall AUM.</t>
        </r>
      </text>
    </comment>
    <comment ref="TNE22" authorId="0" shapeId="0" xr:uid="{00000000-0006-0000-0700-0000920D0000}">
      <text>
        <r>
          <rPr>
            <sz val="9"/>
            <color indexed="81"/>
            <rFont val="Tahoma"/>
            <family val="2"/>
          </rPr>
          <t>Please provide us with approximate asset under management figures for the various asset classes run by the firm, including the percentage this accounts for of overall AUM.</t>
        </r>
      </text>
    </comment>
    <comment ref="TNI22" authorId="0" shapeId="0" xr:uid="{00000000-0006-0000-0700-0000930D0000}">
      <text>
        <r>
          <rPr>
            <sz val="9"/>
            <color indexed="81"/>
            <rFont val="Tahoma"/>
            <family val="2"/>
          </rPr>
          <t>Please provide us with approximate asset under management figures for the various asset classes run by the firm, including the percentage this accounts for of overall AUM.</t>
        </r>
      </text>
    </comment>
    <comment ref="TNM22" authorId="0" shapeId="0" xr:uid="{00000000-0006-0000-0700-0000940D0000}">
      <text>
        <r>
          <rPr>
            <sz val="9"/>
            <color indexed="81"/>
            <rFont val="Tahoma"/>
            <family val="2"/>
          </rPr>
          <t>Please provide us with approximate asset under management figures for the various asset classes run by the firm, including the percentage this accounts for of overall AUM.</t>
        </r>
      </text>
    </comment>
    <comment ref="TNQ22" authorId="0" shapeId="0" xr:uid="{00000000-0006-0000-0700-0000950D0000}">
      <text>
        <r>
          <rPr>
            <sz val="9"/>
            <color indexed="81"/>
            <rFont val="Tahoma"/>
            <family val="2"/>
          </rPr>
          <t>Please provide us with approximate asset under management figures for the various asset classes run by the firm, including the percentage this accounts for of overall AUM.</t>
        </r>
      </text>
    </comment>
    <comment ref="TNU22" authorId="0" shapeId="0" xr:uid="{00000000-0006-0000-0700-0000960D0000}">
      <text>
        <r>
          <rPr>
            <sz val="9"/>
            <color indexed="81"/>
            <rFont val="Tahoma"/>
            <family val="2"/>
          </rPr>
          <t>Please provide us with approximate asset under management figures for the various asset classes run by the firm, including the percentage this accounts for of overall AUM.</t>
        </r>
      </text>
    </comment>
    <comment ref="TNY22" authorId="0" shapeId="0" xr:uid="{00000000-0006-0000-0700-0000970D0000}">
      <text>
        <r>
          <rPr>
            <sz val="9"/>
            <color indexed="81"/>
            <rFont val="Tahoma"/>
            <family val="2"/>
          </rPr>
          <t>Please provide us with approximate asset under management figures for the various asset classes run by the firm, including the percentage this accounts for of overall AUM.</t>
        </r>
      </text>
    </comment>
    <comment ref="TOC22" authorId="0" shapeId="0" xr:uid="{00000000-0006-0000-0700-0000980D0000}">
      <text>
        <r>
          <rPr>
            <sz val="9"/>
            <color indexed="81"/>
            <rFont val="Tahoma"/>
            <family val="2"/>
          </rPr>
          <t>Please provide us with approximate asset under management figures for the various asset classes run by the firm, including the percentage this accounts for of overall AUM.</t>
        </r>
      </text>
    </comment>
    <comment ref="TOG22" authorId="0" shapeId="0" xr:uid="{00000000-0006-0000-0700-0000990D0000}">
      <text>
        <r>
          <rPr>
            <sz val="9"/>
            <color indexed="81"/>
            <rFont val="Tahoma"/>
            <family val="2"/>
          </rPr>
          <t>Please provide us with approximate asset under management figures for the various asset classes run by the firm, including the percentage this accounts for of overall AUM.</t>
        </r>
      </text>
    </comment>
    <comment ref="TOK22" authorId="0" shapeId="0" xr:uid="{00000000-0006-0000-0700-00009A0D0000}">
      <text>
        <r>
          <rPr>
            <sz val="9"/>
            <color indexed="81"/>
            <rFont val="Tahoma"/>
            <family val="2"/>
          </rPr>
          <t>Please provide us with approximate asset under management figures for the various asset classes run by the firm, including the percentage this accounts for of overall AUM.</t>
        </r>
      </text>
    </comment>
    <comment ref="TOO22" authorId="0" shapeId="0" xr:uid="{00000000-0006-0000-0700-00009B0D0000}">
      <text>
        <r>
          <rPr>
            <sz val="9"/>
            <color indexed="81"/>
            <rFont val="Tahoma"/>
            <family val="2"/>
          </rPr>
          <t>Please provide us with approximate asset under management figures for the various asset classes run by the firm, including the percentage this accounts for of overall AUM.</t>
        </r>
      </text>
    </comment>
    <comment ref="TOS22" authorId="0" shapeId="0" xr:uid="{00000000-0006-0000-0700-00009C0D0000}">
      <text>
        <r>
          <rPr>
            <sz val="9"/>
            <color indexed="81"/>
            <rFont val="Tahoma"/>
            <family val="2"/>
          </rPr>
          <t>Please provide us with approximate asset under management figures for the various asset classes run by the firm, including the percentage this accounts for of overall AUM.</t>
        </r>
      </text>
    </comment>
    <comment ref="TOW22" authorId="0" shapeId="0" xr:uid="{00000000-0006-0000-0700-00009D0D0000}">
      <text>
        <r>
          <rPr>
            <sz val="9"/>
            <color indexed="81"/>
            <rFont val="Tahoma"/>
            <family val="2"/>
          </rPr>
          <t>Please provide us with approximate asset under management figures for the various asset classes run by the firm, including the percentage this accounts for of overall AUM.</t>
        </r>
      </text>
    </comment>
    <comment ref="TPA22" authorId="0" shapeId="0" xr:uid="{00000000-0006-0000-0700-00009E0D0000}">
      <text>
        <r>
          <rPr>
            <sz val="9"/>
            <color indexed="81"/>
            <rFont val="Tahoma"/>
            <family val="2"/>
          </rPr>
          <t>Please provide us with approximate asset under management figures for the various asset classes run by the firm, including the percentage this accounts for of overall AUM.</t>
        </r>
      </text>
    </comment>
    <comment ref="TPE22" authorId="0" shapeId="0" xr:uid="{00000000-0006-0000-0700-00009F0D0000}">
      <text>
        <r>
          <rPr>
            <sz val="9"/>
            <color indexed="81"/>
            <rFont val="Tahoma"/>
            <family val="2"/>
          </rPr>
          <t>Please provide us with approximate asset under management figures for the various asset classes run by the firm, including the percentage this accounts for of overall AUM.</t>
        </r>
      </text>
    </comment>
    <comment ref="TPI22" authorId="0" shapeId="0" xr:uid="{00000000-0006-0000-0700-0000A00D0000}">
      <text>
        <r>
          <rPr>
            <sz val="9"/>
            <color indexed="81"/>
            <rFont val="Tahoma"/>
            <family val="2"/>
          </rPr>
          <t>Please provide us with approximate asset under management figures for the various asset classes run by the firm, including the percentage this accounts for of overall AUM.</t>
        </r>
      </text>
    </comment>
    <comment ref="TPM22" authorId="0" shapeId="0" xr:uid="{00000000-0006-0000-0700-0000A10D0000}">
      <text>
        <r>
          <rPr>
            <sz val="9"/>
            <color indexed="81"/>
            <rFont val="Tahoma"/>
            <family val="2"/>
          </rPr>
          <t>Please provide us with approximate asset under management figures for the various asset classes run by the firm, including the percentage this accounts for of overall AUM.</t>
        </r>
      </text>
    </comment>
    <comment ref="TPQ22" authorId="0" shapeId="0" xr:uid="{00000000-0006-0000-0700-0000A20D0000}">
      <text>
        <r>
          <rPr>
            <sz val="9"/>
            <color indexed="81"/>
            <rFont val="Tahoma"/>
            <family val="2"/>
          </rPr>
          <t>Please provide us with approximate asset under management figures for the various asset classes run by the firm, including the percentage this accounts for of overall AUM.</t>
        </r>
      </text>
    </comment>
    <comment ref="TPU22" authorId="0" shapeId="0" xr:uid="{00000000-0006-0000-0700-0000A30D0000}">
      <text>
        <r>
          <rPr>
            <sz val="9"/>
            <color indexed="81"/>
            <rFont val="Tahoma"/>
            <family val="2"/>
          </rPr>
          <t>Please provide us with approximate asset under management figures for the various asset classes run by the firm, including the percentage this accounts for of overall AUM.</t>
        </r>
      </text>
    </comment>
    <comment ref="TPY22" authorId="0" shapeId="0" xr:uid="{00000000-0006-0000-0700-0000A40D0000}">
      <text>
        <r>
          <rPr>
            <sz val="9"/>
            <color indexed="81"/>
            <rFont val="Tahoma"/>
            <family val="2"/>
          </rPr>
          <t>Please provide us with approximate asset under management figures for the various asset classes run by the firm, including the percentage this accounts for of overall AUM.</t>
        </r>
      </text>
    </comment>
    <comment ref="TQC22" authorId="0" shapeId="0" xr:uid="{00000000-0006-0000-0700-0000A50D0000}">
      <text>
        <r>
          <rPr>
            <sz val="9"/>
            <color indexed="81"/>
            <rFont val="Tahoma"/>
            <family val="2"/>
          </rPr>
          <t>Please provide us with approximate asset under management figures for the various asset classes run by the firm, including the percentage this accounts for of overall AUM.</t>
        </r>
      </text>
    </comment>
    <comment ref="TQG22" authorId="0" shapeId="0" xr:uid="{00000000-0006-0000-0700-0000A60D0000}">
      <text>
        <r>
          <rPr>
            <sz val="9"/>
            <color indexed="81"/>
            <rFont val="Tahoma"/>
            <family val="2"/>
          </rPr>
          <t>Please provide us with approximate asset under management figures for the various asset classes run by the firm, including the percentage this accounts for of overall AUM.</t>
        </r>
      </text>
    </comment>
    <comment ref="TQK22" authorId="0" shapeId="0" xr:uid="{00000000-0006-0000-0700-0000A70D0000}">
      <text>
        <r>
          <rPr>
            <sz val="9"/>
            <color indexed="81"/>
            <rFont val="Tahoma"/>
            <family val="2"/>
          </rPr>
          <t>Please provide us with approximate asset under management figures for the various asset classes run by the firm, including the percentage this accounts for of overall AUM.</t>
        </r>
      </text>
    </comment>
    <comment ref="TQO22" authorId="0" shapeId="0" xr:uid="{00000000-0006-0000-0700-0000A80D0000}">
      <text>
        <r>
          <rPr>
            <sz val="9"/>
            <color indexed="81"/>
            <rFont val="Tahoma"/>
            <family val="2"/>
          </rPr>
          <t>Please provide us with approximate asset under management figures for the various asset classes run by the firm, including the percentage this accounts for of overall AUM.</t>
        </r>
      </text>
    </comment>
    <comment ref="TQS22" authorId="0" shapeId="0" xr:uid="{00000000-0006-0000-0700-0000A90D0000}">
      <text>
        <r>
          <rPr>
            <sz val="9"/>
            <color indexed="81"/>
            <rFont val="Tahoma"/>
            <family val="2"/>
          </rPr>
          <t>Please provide us with approximate asset under management figures for the various asset classes run by the firm, including the percentage this accounts for of overall AUM.</t>
        </r>
      </text>
    </comment>
    <comment ref="TQW22" authorId="0" shapeId="0" xr:uid="{00000000-0006-0000-0700-0000AA0D0000}">
      <text>
        <r>
          <rPr>
            <sz val="9"/>
            <color indexed="81"/>
            <rFont val="Tahoma"/>
            <family val="2"/>
          </rPr>
          <t>Please provide us with approximate asset under management figures for the various asset classes run by the firm, including the percentage this accounts for of overall AUM.</t>
        </r>
      </text>
    </comment>
    <comment ref="TRA22" authorId="0" shapeId="0" xr:uid="{00000000-0006-0000-0700-0000AB0D0000}">
      <text>
        <r>
          <rPr>
            <sz val="9"/>
            <color indexed="81"/>
            <rFont val="Tahoma"/>
            <family val="2"/>
          </rPr>
          <t>Please provide us with approximate asset under management figures for the various asset classes run by the firm, including the percentage this accounts for of overall AUM.</t>
        </r>
      </text>
    </comment>
    <comment ref="TRE22" authorId="0" shapeId="0" xr:uid="{00000000-0006-0000-0700-0000AC0D0000}">
      <text>
        <r>
          <rPr>
            <sz val="9"/>
            <color indexed="81"/>
            <rFont val="Tahoma"/>
            <family val="2"/>
          </rPr>
          <t>Please provide us with approximate asset under management figures for the various asset classes run by the firm, including the percentage this accounts for of overall AUM.</t>
        </r>
      </text>
    </comment>
    <comment ref="TRI22" authorId="0" shapeId="0" xr:uid="{00000000-0006-0000-0700-0000AD0D0000}">
      <text>
        <r>
          <rPr>
            <sz val="9"/>
            <color indexed="81"/>
            <rFont val="Tahoma"/>
            <family val="2"/>
          </rPr>
          <t>Please provide us with approximate asset under management figures for the various asset classes run by the firm, including the percentage this accounts for of overall AUM.</t>
        </r>
      </text>
    </comment>
    <comment ref="TRM22" authorId="0" shapeId="0" xr:uid="{00000000-0006-0000-0700-0000AE0D0000}">
      <text>
        <r>
          <rPr>
            <sz val="9"/>
            <color indexed="81"/>
            <rFont val="Tahoma"/>
            <family val="2"/>
          </rPr>
          <t>Please provide us with approximate asset under management figures for the various asset classes run by the firm, including the percentage this accounts for of overall AUM.</t>
        </r>
      </text>
    </comment>
    <comment ref="TRQ22" authorId="0" shapeId="0" xr:uid="{00000000-0006-0000-0700-0000AF0D0000}">
      <text>
        <r>
          <rPr>
            <sz val="9"/>
            <color indexed="81"/>
            <rFont val="Tahoma"/>
            <family val="2"/>
          </rPr>
          <t>Please provide us with approximate asset under management figures for the various asset classes run by the firm, including the percentage this accounts for of overall AUM.</t>
        </r>
      </text>
    </comment>
    <comment ref="TRU22" authorId="0" shapeId="0" xr:uid="{00000000-0006-0000-0700-0000B00D0000}">
      <text>
        <r>
          <rPr>
            <sz val="9"/>
            <color indexed="81"/>
            <rFont val="Tahoma"/>
            <family val="2"/>
          </rPr>
          <t>Please provide us with approximate asset under management figures for the various asset classes run by the firm, including the percentage this accounts for of overall AUM.</t>
        </r>
      </text>
    </comment>
    <comment ref="TRY22" authorId="0" shapeId="0" xr:uid="{00000000-0006-0000-0700-0000B10D0000}">
      <text>
        <r>
          <rPr>
            <sz val="9"/>
            <color indexed="81"/>
            <rFont val="Tahoma"/>
            <family val="2"/>
          </rPr>
          <t>Please provide us with approximate asset under management figures for the various asset classes run by the firm, including the percentage this accounts for of overall AUM.</t>
        </r>
      </text>
    </comment>
    <comment ref="TSC22" authorId="0" shapeId="0" xr:uid="{00000000-0006-0000-0700-0000B20D0000}">
      <text>
        <r>
          <rPr>
            <sz val="9"/>
            <color indexed="81"/>
            <rFont val="Tahoma"/>
            <family val="2"/>
          </rPr>
          <t>Please provide us with approximate asset under management figures for the various asset classes run by the firm, including the percentage this accounts for of overall AUM.</t>
        </r>
      </text>
    </comment>
    <comment ref="TSG22" authorId="0" shapeId="0" xr:uid="{00000000-0006-0000-0700-0000B30D0000}">
      <text>
        <r>
          <rPr>
            <sz val="9"/>
            <color indexed="81"/>
            <rFont val="Tahoma"/>
            <family val="2"/>
          </rPr>
          <t>Please provide us with approximate asset under management figures for the various asset classes run by the firm, including the percentage this accounts for of overall AUM.</t>
        </r>
      </text>
    </comment>
    <comment ref="TSK22" authorId="0" shapeId="0" xr:uid="{00000000-0006-0000-0700-0000B40D0000}">
      <text>
        <r>
          <rPr>
            <sz val="9"/>
            <color indexed="81"/>
            <rFont val="Tahoma"/>
            <family val="2"/>
          </rPr>
          <t>Please provide us with approximate asset under management figures for the various asset classes run by the firm, including the percentage this accounts for of overall AUM.</t>
        </r>
      </text>
    </comment>
    <comment ref="TSO22" authorId="0" shapeId="0" xr:uid="{00000000-0006-0000-0700-0000B50D0000}">
      <text>
        <r>
          <rPr>
            <sz val="9"/>
            <color indexed="81"/>
            <rFont val="Tahoma"/>
            <family val="2"/>
          </rPr>
          <t>Please provide us with approximate asset under management figures for the various asset classes run by the firm, including the percentage this accounts for of overall AUM.</t>
        </r>
      </text>
    </comment>
    <comment ref="TSS22" authorId="0" shapeId="0" xr:uid="{00000000-0006-0000-0700-0000B60D0000}">
      <text>
        <r>
          <rPr>
            <sz val="9"/>
            <color indexed="81"/>
            <rFont val="Tahoma"/>
            <family val="2"/>
          </rPr>
          <t>Please provide us with approximate asset under management figures for the various asset classes run by the firm, including the percentage this accounts for of overall AUM.</t>
        </r>
      </text>
    </comment>
    <comment ref="TSW22" authorId="0" shapeId="0" xr:uid="{00000000-0006-0000-0700-0000B70D0000}">
      <text>
        <r>
          <rPr>
            <sz val="9"/>
            <color indexed="81"/>
            <rFont val="Tahoma"/>
            <family val="2"/>
          </rPr>
          <t>Please provide us with approximate asset under management figures for the various asset classes run by the firm, including the percentage this accounts for of overall AUM.</t>
        </r>
      </text>
    </comment>
    <comment ref="TTA22" authorId="0" shapeId="0" xr:uid="{00000000-0006-0000-0700-0000B80D0000}">
      <text>
        <r>
          <rPr>
            <sz val="9"/>
            <color indexed="81"/>
            <rFont val="Tahoma"/>
            <family val="2"/>
          </rPr>
          <t>Please provide us with approximate asset under management figures for the various asset classes run by the firm, including the percentage this accounts for of overall AUM.</t>
        </r>
      </text>
    </comment>
    <comment ref="TTE22" authorId="0" shapeId="0" xr:uid="{00000000-0006-0000-0700-0000B90D0000}">
      <text>
        <r>
          <rPr>
            <sz val="9"/>
            <color indexed="81"/>
            <rFont val="Tahoma"/>
            <family val="2"/>
          </rPr>
          <t>Please provide us with approximate asset under management figures for the various asset classes run by the firm, including the percentage this accounts for of overall AUM.</t>
        </r>
      </text>
    </comment>
    <comment ref="TTI22" authorId="0" shapeId="0" xr:uid="{00000000-0006-0000-0700-0000BA0D0000}">
      <text>
        <r>
          <rPr>
            <sz val="9"/>
            <color indexed="81"/>
            <rFont val="Tahoma"/>
            <family val="2"/>
          </rPr>
          <t>Please provide us with approximate asset under management figures for the various asset classes run by the firm, including the percentage this accounts for of overall AUM.</t>
        </r>
      </text>
    </comment>
    <comment ref="TTM22" authorId="0" shapeId="0" xr:uid="{00000000-0006-0000-0700-0000BB0D0000}">
      <text>
        <r>
          <rPr>
            <sz val="9"/>
            <color indexed="81"/>
            <rFont val="Tahoma"/>
            <family val="2"/>
          </rPr>
          <t>Please provide us with approximate asset under management figures for the various asset classes run by the firm, including the percentage this accounts for of overall AUM.</t>
        </r>
      </text>
    </comment>
    <comment ref="TTQ22" authorId="0" shapeId="0" xr:uid="{00000000-0006-0000-0700-0000BC0D0000}">
      <text>
        <r>
          <rPr>
            <sz val="9"/>
            <color indexed="81"/>
            <rFont val="Tahoma"/>
            <family val="2"/>
          </rPr>
          <t>Please provide us with approximate asset under management figures for the various asset classes run by the firm, including the percentage this accounts for of overall AUM.</t>
        </r>
      </text>
    </comment>
    <comment ref="TTU22" authorId="0" shapeId="0" xr:uid="{00000000-0006-0000-0700-0000BD0D0000}">
      <text>
        <r>
          <rPr>
            <sz val="9"/>
            <color indexed="81"/>
            <rFont val="Tahoma"/>
            <family val="2"/>
          </rPr>
          <t>Please provide us with approximate asset under management figures for the various asset classes run by the firm, including the percentage this accounts for of overall AUM.</t>
        </r>
      </text>
    </comment>
    <comment ref="TTY22" authorId="0" shapeId="0" xr:uid="{00000000-0006-0000-0700-0000BE0D0000}">
      <text>
        <r>
          <rPr>
            <sz val="9"/>
            <color indexed="81"/>
            <rFont val="Tahoma"/>
            <family val="2"/>
          </rPr>
          <t>Please provide us with approximate asset under management figures for the various asset classes run by the firm, including the percentage this accounts for of overall AUM.</t>
        </r>
      </text>
    </comment>
    <comment ref="TUC22" authorId="0" shapeId="0" xr:uid="{00000000-0006-0000-0700-0000BF0D0000}">
      <text>
        <r>
          <rPr>
            <sz val="9"/>
            <color indexed="81"/>
            <rFont val="Tahoma"/>
            <family val="2"/>
          </rPr>
          <t>Please provide us with approximate asset under management figures for the various asset classes run by the firm, including the percentage this accounts for of overall AUM.</t>
        </r>
      </text>
    </comment>
    <comment ref="TUG22" authorId="0" shapeId="0" xr:uid="{00000000-0006-0000-0700-0000C00D0000}">
      <text>
        <r>
          <rPr>
            <sz val="9"/>
            <color indexed="81"/>
            <rFont val="Tahoma"/>
            <family val="2"/>
          </rPr>
          <t>Please provide us with approximate asset under management figures for the various asset classes run by the firm, including the percentage this accounts for of overall AUM.</t>
        </r>
      </text>
    </comment>
    <comment ref="TUK22" authorId="0" shapeId="0" xr:uid="{00000000-0006-0000-0700-0000C10D0000}">
      <text>
        <r>
          <rPr>
            <sz val="9"/>
            <color indexed="81"/>
            <rFont val="Tahoma"/>
            <family val="2"/>
          </rPr>
          <t>Please provide us with approximate asset under management figures for the various asset classes run by the firm, including the percentage this accounts for of overall AUM.</t>
        </r>
      </text>
    </comment>
    <comment ref="TUO22" authorId="0" shapeId="0" xr:uid="{00000000-0006-0000-0700-0000C20D0000}">
      <text>
        <r>
          <rPr>
            <sz val="9"/>
            <color indexed="81"/>
            <rFont val="Tahoma"/>
            <family val="2"/>
          </rPr>
          <t>Please provide us with approximate asset under management figures for the various asset classes run by the firm, including the percentage this accounts for of overall AUM.</t>
        </r>
      </text>
    </comment>
    <comment ref="TUS22" authorId="0" shapeId="0" xr:uid="{00000000-0006-0000-0700-0000C30D0000}">
      <text>
        <r>
          <rPr>
            <sz val="9"/>
            <color indexed="81"/>
            <rFont val="Tahoma"/>
            <family val="2"/>
          </rPr>
          <t>Please provide us with approximate asset under management figures for the various asset classes run by the firm, including the percentage this accounts for of overall AUM.</t>
        </r>
      </text>
    </comment>
    <comment ref="TUW22" authorId="0" shapeId="0" xr:uid="{00000000-0006-0000-0700-0000C40D0000}">
      <text>
        <r>
          <rPr>
            <sz val="9"/>
            <color indexed="81"/>
            <rFont val="Tahoma"/>
            <family val="2"/>
          </rPr>
          <t>Please provide us with approximate asset under management figures for the various asset classes run by the firm, including the percentage this accounts for of overall AUM.</t>
        </r>
      </text>
    </comment>
    <comment ref="TVA22" authorId="0" shapeId="0" xr:uid="{00000000-0006-0000-0700-0000C50D0000}">
      <text>
        <r>
          <rPr>
            <sz val="9"/>
            <color indexed="81"/>
            <rFont val="Tahoma"/>
            <family val="2"/>
          </rPr>
          <t>Please provide us with approximate asset under management figures for the various asset classes run by the firm, including the percentage this accounts for of overall AUM.</t>
        </r>
      </text>
    </comment>
    <comment ref="TVE22" authorId="0" shapeId="0" xr:uid="{00000000-0006-0000-0700-0000C60D0000}">
      <text>
        <r>
          <rPr>
            <sz val="9"/>
            <color indexed="81"/>
            <rFont val="Tahoma"/>
            <family val="2"/>
          </rPr>
          <t>Please provide us with approximate asset under management figures for the various asset classes run by the firm, including the percentage this accounts for of overall AUM.</t>
        </r>
      </text>
    </comment>
    <comment ref="TVI22" authorId="0" shapeId="0" xr:uid="{00000000-0006-0000-0700-0000C70D0000}">
      <text>
        <r>
          <rPr>
            <sz val="9"/>
            <color indexed="81"/>
            <rFont val="Tahoma"/>
            <family val="2"/>
          </rPr>
          <t>Please provide us with approximate asset under management figures for the various asset classes run by the firm, including the percentage this accounts for of overall AUM.</t>
        </r>
      </text>
    </comment>
    <comment ref="TVM22" authorId="0" shapeId="0" xr:uid="{00000000-0006-0000-0700-0000C80D0000}">
      <text>
        <r>
          <rPr>
            <sz val="9"/>
            <color indexed="81"/>
            <rFont val="Tahoma"/>
            <family val="2"/>
          </rPr>
          <t>Please provide us with approximate asset under management figures for the various asset classes run by the firm, including the percentage this accounts for of overall AUM.</t>
        </r>
      </text>
    </comment>
    <comment ref="TVQ22" authorId="0" shapeId="0" xr:uid="{00000000-0006-0000-0700-0000C90D0000}">
      <text>
        <r>
          <rPr>
            <sz val="9"/>
            <color indexed="81"/>
            <rFont val="Tahoma"/>
            <family val="2"/>
          </rPr>
          <t>Please provide us with approximate asset under management figures for the various asset classes run by the firm, including the percentage this accounts for of overall AUM.</t>
        </r>
      </text>
    </comment>
    <comment ref="TVU22" authorId="0" shapeId="0" xr:uid="{00000000-0006-0000-0700-0000CA0D0000}">
      <text>
        <r>
          <rPr>
            <sz val="9"/>
            <color indexed="81"/>
            <rFont val="Tahoma"/>
            <family val="2"/>
          </rPr>
          <t>Please provide us with approximate asset under management figures for the various asset classes run by the firm, including the percentage this accounts for of overall AUM.</t>
        </r>
      </text>
    </comment>
    <comment ref="TVY22" authorId="0" shapeId="0" xr:uid="{00000000-0006-0000-0700-0000CB0D0000}">
      <text>
        <r>
          <rPr>
            <sz val="9"/>
            <color indexed="81"/>
            <rFont val="Tahoma"/>
            <family val="2"/>
          </rPr>
          <t>Please provide us with approximate asset under management figures for the various asset classes run by the firm, including the percentage this accounts for of overall AUM.</t>
        </r>
      </text>
    </comment>
    <comment ref="TWC22" authorId="0" shapeId="0" xr:uid="{00000000-0006-0000-0700-0000CC0D0000}">
      <text>
        <r>
          <rPr>
            <sz val="9"/>
            <color indexed="81"/>
            <rFont val="Tahoma"/>
            <family val="2"/>
          </rPr>
          <t>Please provide us with approximate asset under management figures for the various asset classes run by the firm, including the percentage this accounts for of overall AUM.</t>
        </r>
      </text>
    </comment>
    <comment ref="TWG22" authorId="0" shapeId="0" xr:uid="{00000000-0006-0000-0700-0000CD0D0000}">
      <text>
        <r>
          <rPr>
            <sz val="9"/>
            <color indexed="81"/>
            <rFont val="Tahoma"/>
            <family val="2"/>
          </rPr>
          <t>Please provide us with approximate asset under management figures for the various asset classes run by the firm, including the percentage this accounts for of overall AUM.</t>
        </r>
      </text>
    </comment>
    <comment ref="TWK22" authorId="0" shapeId="0" xr:uid="{00000000-0006-0000-0700-0000CE0D0000}">
      <text>
        <r>
          <rPr>
            <sz val="9"/>
            <color indexed="81"/>
            <rFont val="Tahoma"/>
            <family val="2"/>
          </rPr>
          <t>Please provide us with approximate asset under management figures for the various asset classes run by the firm, including the percentage this accounts for of overall AUM.</t>
        </r>
      </text>
    </comment>
    <comment ref="TWO22" authorId="0" shapeId="0" xr:uid="{00000000-0006-0000-0700-0000CF0D0000}">
      <text>
        <r>
          <rPr>
            <sz val="9"/>
            <color indexed="81"/>
            <rFont val="Tahoma"/>
            <family val="2"/>
          </rPr>
          <t>Please provide us with approximate asset under management figures for the various asset classes run by the firm, including the percentage this accounts for of overall AUM.</t>
        </r>
      </text>
    </comment>
    <comment ref="TWS22" authorId="0" shapeId="0" xr:uid="{00000000-0006-0000-0700-0000D00D0000}">
      <text>
        <r>
          <rPr>
            <sz val="9"/>
            <color indexed="81"/>
            <rFont val="Tahoma"/>
            <family val="2"/>
          </rPr>
          <t>Please provide us with approximate asset under management figures for the various asset classes run by the firm, including the percentage this accounts for of overall AUM.</t>
        </r>
      </text>
    </comment>
    <comment ref="TWW22" authorId="0" shapeId="0" xr:uid="{00000000-0006-0000-0700-0000D10D0000}">
      <text>
        <r>
          <rPr>
            <sz val="9"/>
            <color indexed="81"/>
            <rFont val="Tahoma"/>
            <family val="2"/>
          </rPr>
          <t>Please provide us with approximate asset under management figures for the various asset classes run by the firm, including the percentage this accounts for of overall AUM.</t>
        </r>
      </text>
    </comment>
    <comment ref="TXA22" authorId="0" shapeId="0" xr:uid="{00000000-0006-0000-0700-0000D20D0000}">
      <text>
        <r>
          <rPr>
            <sz val="9"/>
            <color indexed="81"/>
            <rFont val="Tahoma"/>
            <family val="2"/>
          </rPr>
          <t>Please provide us with approximate asset under management figures for the various asset classes run by the firm, including the percentage this accounts for of overall AUM.</t>
        </r>
      </text>
    </comment>
    <comment ref="TXE22" authorId="0" shapeId="0" xr:uid="{00000000-0006-0000-0700-0000D30D0000}">
      <text>
        <r>
          <rPr>
            <sz val="9"/>
            <color indexed="81"/>
            <rFont val="Tahoma"/>
            <family val="2"/>
          </rPr>
          <t>Please provide us with approximate asset under management figures for the various asset classes run by the firm, including the percentage this accounts for of overall AUM.</t>
        </r>
      </text>
    </comment>
    <comment ref="TXI22" authorId="0" shapeId="0" xr:uid="{00000000-0006-0000-0700-0000D40D0000}">
      <text>
        <r>
          <rPr>
            <sz val="9"/>
            <color indexed="81"/>
            <rFont val="Tahoma"/>
            <family val="2"/>
          </rPr>
          <t>Please provide us with approximate asset under management figures for the various asset classes run by the firm, including the percentage this accounts for of overall AUM.</t>
        </r>
      </text>
    </comment>
    <comment ref="TXM22" authorId="0" shapeId="0" xr:uid="{00000000-0006-0000-0700-0000D50D0000}">
      <text>
        <r>
          <rPr>
            <sz val="9"/>
            <color indexed="81"/>
            <rFont val="Tahoma"/>
            <family val="2"/>
          </rPr>
          <t>Please provide us with approximate asset under management figures for the various asset classes run by the firm, including the percentage this accounts for of overall AUM.</t>
        </r>
      </text>
    </comment>
    <comment ref="TXQ22" authorId="0" shapeId="0" xr:uid="{00000000-0006-0000-0700-0000D60D0000}">
      <text>
        <r>
          <rPr>
            <sz val="9"/>
            <color indexed="81"/>
            <rFont val="Tahoma"/>
            <family val="2"/>
          </rPr>
          <t>Please provide us with approximate asset under management figures for the various asset classes run by the firm, including the percentage this accounts for of overall AUM.</t>
        </r>
      </text>
    </comment>
    <comment ref="TXU22" authorId="0" shapeId="0" xr:uid="{00000000-0006-0000-0700-0000D70D0000}">
      <text>
        <r>
          <rPr>
            <sz val="9"/>
            <color indexed="81"/>
            <rFont val="Tahoma"/>
            <family val="2"/>
          </rPr>
          <t>Please provide us with approximate asset under management figures for the various asset classes run by the firm, including the percentage this accounts for of overall AUM.</t>
        </r>
      </text>
    </comment>
    <comment ref="TXY22" authorId="0" shapeId="0" xr:uid="{00000000-0006-0000-0700-0000D80D0000}">
      <text>
        <r>
          <rPr>
            <sz val="9"/>
            <color indexed="81"/>
            <rFont val="Tahoma"/>
            <family val="2"/>
          </rPr>
          <t>Please provide us with approximate asset under management figures for the various asset classes run by the firm, including the percentage this accounts for of overall AUM.</t>
        </r>
      </text>
    </comment>
    <comment ref="TYC22" authorId="0" shapeId="0" xr:uid="{00000000-0006-0000-0700-0000D90D0000}">
      <text>
        <r>
          <rPr>
            <sz val="9"/>
            <color indexed="81"/>
            <rFont val="Tahoma"/>
            <family val="2"/>
          </rPr>
          <t>Please provide us with approximate asset under management figures for the various asset classes run by the firm, including the percentage this accounts for of overall AUM.</t>
        </r>
      </text>
    </comment>
    <comment ref="TYG22" authorId="0" shapeId="0" xr:uid="{00000000-0006-0000-0700-0000DA0D0000}">
      <text>
        <r>
          <rPr>
            <sz val="9"/>
            <color indexed="81"/>
            <rFont val="Tahoma"/>
            <family val="2"/>
          </rPr>
          <t>Please provide us with approximate asset under management figures for the various asset classes run by the firm, including the percentage this accounts for of overall AUM.</t>
        </r>
      </text>
    </comment>
    <comment ref="TYK22" authorId="0" shapeId="0" xr:uid="{00000000-0006-0000-0700-0000DB0D0000}">
      <text>
        <r>
          <rPr>
            <sz val="9"/>
            <color indexed="81"/>
            <rFont val="Tahoma"/>
            <family val="2"/>
          </rPr>
          <t>Please provide us with approximate asset under management figures for the various asset classes run by the firm, including the percentage this accounts for of overall AUM.</t>
        </r>
      </text>
    </comment>
    <comment ref="TYO22" authorId="0" shapeId="0" xr:uid="{00000000-0006-0000-0700-0000DC0D0000}">
      <text>
        <r>
          <rPr>
            <sz val="9"/>
            <color indexed="81"/>
            <rFont val="Tahoma"/>
            <family val="2"/>
          </rPr>
          <t>Please provide us with approximate asset under management figures for the various asset classes run by the firm, including the percentage this accounts for of overall AUM.</t>
        </r>
      </text>
    </comment>
    <comment ref="TYS22" authorId="0" shapeId="0" xr:uid="{00000000-0006-0000-0700-0000DD0D0000}">
      <text>
        <r>
          <rPr>
            <sz val="9"/>
            <color indexed="81"/>
            <rFont val="Tahoma"/>
            <family val="2"/>
          </rPr>
          <t>Please provide us with approximate asset under management figures for the various asset classes run by the firm, including the percentage this accounts for of overall AUM.</t>
        </r>
      </text>
    </comment>
    <comment ref="TYW22" authorId="0" shapeId="0" xr:uid="{00000000-0006-0000-0700-0000DE0D0000}">
      <text>
        <r>
          <rPr>
            <sz val="9"/>
            <color indexed="81"/>
            <rFont val="Tahoma"/>
            <family val="2"/>
          </rPr>
          <t>Please provide us with approximate asset under management figures for the various asset classes run by the firm, including the percentage this accounts for of overall AUM.</t>
        </r>
      </text>
    </comment>
    <comment ref="TZA22" authorId="0" shapeId="0" xr:uid="{00000000-0006-0000-0700-0000DF0D0000}">
      <text>
        <r>
          <rPr>
            <sz val="9"/>
            <color indexed="81"/>
            <rFont val="Tahoma"/>
            <family val="2"/>
          </rPr>
          <t>Please provide us with approximate asset under management figures for the various asset classes run by the firm, including the percentage this accounts for of overall AUM.</t>
        </r>
      </text>
    </comment>
    <comment ref="TZE22" authorId="0" shapeId="0" xr:uid="{00000000-0006-0000-0700-0000E00D0000}">
      <text>
        <r>
          <rPr>
            <sz val="9"/>
            <color indexed="81"/>
            <rFont val="Tahoma"/>
            <family val="2"/>
          </rPr>
          <t>Please provide us with approximate asset under management figures for the various asset classes run by the firm, including the percentage this accounts for of overall AUM.</t>
        </r>
      </text>
    </comment>
    <comment ref="TZI22" authorId="0" shapeId="0" xr:uid="{00000000-0006-0000-0700-0000E10D0000}">
      <text>
        <r>
          <rPr>
            <sz val="9"/>
            <color indexed="81"/>
            <rFont val="Tahoma"/>
            <family val="2"/>
          </rPr>
          <t>Please provide us with approximate asset under management figures for the various asset classes run by the firm, including the percentage this accounts for of overall AUM.</t>
        </r>
      </text>
    </comment>
    <comment ref="TZM22" authorId="0" shapeId="0" xr:uid="{00000000-0006-0000-0700-0000E20D0000}">
      <text>
        <r>
          <rPr>
            <sz val="9"/>
            <color indexed="81"/>
            <rFont val="Tahoma"/>
            <family val="2"/>
          </rPr>
          <t>Please provide us with approximate asset under management figures for the various asset classes run by the firm, including the percentage this accounts for of overall AUM.</t>
        </r>
      </text>
    </comment>
    <comment ref="TZQ22" authorId="0" shapeId="0" xr:uid="{00000000-0006-0000-0700-0000E30D0000}">
      <text>
        <r>
          <rPr>
            <sz val="9"/>
            <color indexed="81"/>
            <rFont val="Tahoma"/>
            <family val="2"/>
          </rPr>
          <t>Please provide us with approximate asset under management figures for the various asset classes run by the firm, including the percentage this accounts for of overall AUM.</t>
        </r>
      </text>
    </comment>
    <comment ref="TZU22" authorId="0" shapeId="0" xr:uid="{00000000-0006-0000-0700-0000E40D0000}">
      <text>
        <r>
          <rPr>
            <sz val="9"/>
            <color indexed="81"/>
            <rFont val="Tahoma"/>
            <family val="2"/>
          </rPr>
          <t>Please provide us with approximate asset under management figures for the various asset classes run by the firm, including the percentage this accounts for of overall AUM.</t>
        </r>
      </text>
    </comment>
    <comment ref="TZY22" authorId="0" shapeId="0" xr:uid="{00000000-0006-0000-0700-0000E50D0000}">
      <text>
        <r>
          <rPr>
            <sz val="9"/>
            <color indexed="81"/>
            <rFont val="Tahoma"/>
            <family val="2"/>
          </rPr>
          <t>Please provide us with approximate asset under management figures for the various asset classes run by the firm, including the percentage this accounts for of overall AUM.</t>
        </r>
      </text>
    </comment>
    <comment ref="UAC22" authorId="0" shapeId="0" xr:uid="{00000000-0006-0000-0700-0000E60D0000}">
      <text>
        <r>
          <rPr>
            <sz val="9"/>
            <color indexed="81"/>
            <rFont val="Tahoma"/>
            <family val="2"/>
          </rPr>
          <t>Please provide us with approximate asset under management figures for the various asset classes run by the firm, including the percentage this accounts for of overall AUM.</t>
        </r>
      </text>
    </comment>
    <comment ref="UAG22" authorId="0" shapeId="0" xr:uid="{00000000-0006-0000-0700-0000E70D0000}">
      <text>
        <r>
          <rPr>
            <sz val="9"/>
            <color indexed="81"/>
            <rFont val="Tahoma"/>
            <family val="2"/>
          </rPr>
          <t>Please provide us with approximate asset under management figures for the various asset classes run by the firm, including the percentage this accounts for of overall AUM.</t>
        </r>
      </text>
    </comment>
    <comment ref="UAK22" authorId="0" shapeId="0" xr:uid="{00000000-0006-0000-0700-0000E80D0000}">
      <text>
        <r>
          <rPr>
            <sz val="9"/>
            <color indexed="81"/>
            <rFont val="Tahoma"/>
            <family val="2"/>
          </rPr>
          <t>Please provide us with approximate asset under management figures for the various asset classes run by the firm, including the percentage this accounts for of overall AUM.</t>
        </r>
      </text>
    </comment>
    <comment ref="UAO22" authorId="0" shapeId="0" xr:uid="{00000000-0006-0000-0700-0000E90D0000}">
      <text>
        <r>
          <rPr>
            <sz val="9"/>
            <color indexed="81"/>
            <rFont val="Tahoma"/>
            <family val="2"/>
          </rPr>
          <t>Please provide us with approximate asset under management figures for the various asset classes run by the firm, including the percentage this accounts for of overall AUM.</t>
        </r>
      </text>
    </comment>
    <comment ref="UAS22" authorId="0" shapeId="0" xr:uid="{00000000-0006-0000-0700-0000EA0D0000}">
      <text>
        <r>
          <rPr>
            <sz val="9"/>
            <color indexed="81"/>
            <rFont val="Tahoma"/>
            <family val="2"/>
          </rPr>
          <t>Please provide us with approximate asset under management figures for the various asset classes run by the firm, including the percentage this accounts for of overall AUM.</t>
        </r>
      </text>
    </comment>
    <comment ref="UAW22" authorId="0" shapeId="0" xr:uid="{00000000-0006-0000-0700-0000EB0D0000}">
      <text>
        <r>
          <rPr>
            <sz val="9"/>
            <color indexed="81"/>
            <rFont val="Tahoma"/>
            <family val="2"/>
          </rPr>
          <t>Please provide us with approximate asset under management figures for the various asset classes run by the firm, including the percentage this accounts for of overall AUM.</t>
        </r>
      </text>
    </comment>
    <comment ref="UBA22" authorId="0" shapeId="0" xr:uid="{00000000-0006-0000-0700-0000EC0D0000}">
      <text>
        <r>
          <rPr>
            <sz val="9"/>
            <color indexed="81"/>
            <rFont val="Tahoma"/>
            <family val="2"/>
          </rPr>
          <t>Please provide us with approximate asset under management figures for the various asset classes run by the firm, including the percentage this accounts for of overall AUM.</t>
        </r>
      </text>
    </comment>
    <comment ref="UBE22" authorId="0" shapeId="0" xr:uid="{00000000-0006-0000-0700-0000ED0D0000}">
      <text>
        <r>
          <rPr>
            <sz val="9"/>
            <color indexed="81"/>
            <rFont val="Tahoma"/>
            <family val="2"/>
          </rPr>
          <t>Please provide us with approximate asset under management figures for the various asset classes run by the firm, including the percentage this accounts for of overall AUM.</t>
        </r>
      </text>
    </comment>
    <comment ref="UBI22" authorId="0" shapeId="0" xr:uid="{00000000-0006-0000-0700-0000EE0D0000}">
      <text>
        <r>
          <rPr>
            <sz val="9"/>
            <color indexed="81"/>
            <rFont val="Tahoma"/>
            <family val="2"/>
          </rPr>
          <t>Please provide us with approximate asset under management figures for the various asset classes run by the firm, including the percentage this accounts for of overall AUM.</t>
        </r>
      </text>
    </comment>
    <comment ref="UBM22" authorId="0" shapeId="0" xr:uid="{00000000-0006-0000-0700-0000EF0D0000}">
      <text>
        <r>
          <rPr>
            <sz val="9"/>
            <color indexed="81"/>
            <rFont val="Tahoma"/>
            <family val="2"/>
          </rPr>
          <t>Please provide us with approximate asset under management figures for the various asset classes run by the firm, including the percentage this accounts for of overall AUM.</t>
        </r>
      </text>
    </comment>
    <comment ref="UBQ22" authorId="0" shapeId="0" xr:uid="{00000000-0006-0000-0700-0000F00D0000}">
      <text>
        <r>
          <rPr>
            <sz val="9"/>
            <color indexed="81"/>
            <rFont val="Tahoma"/>
            <family val="2"/>
          </rPr>
          <t>Please provide us with approximate asset under management figures for the various asset classes run by the firm, including the percentage this accounts for of overall AUM.</t>
        </r>
      </text>
    </comment>
    <comment ref="UBU22" authorId="0" shapeId="0" xr:uid="{00000000-0006-0000-0700-0000F10D0000}">
      <text>
        <r>
          <rPr>
            <sz val="9"/>
            <color indexed="81"/>
            <rFont val="Tahoma"/>
            <family val="2"/>
          </rPr>
          <t>Please provide us with approximate asset under management figures for the various asset classes run by the firm, including the percentage this accounts for of overall AUM.</t>
        </r>
      </text>
    </comment>
    <comment ref="UBY22" authorId="0" shapeId="0" xr:uid="{00000000-0006-0000-0700-0000F20D0000}">
      <text>
        <r>
          <rPr>
            <sz val="9"/>
            <color indexed="81"/>
            <rFont val="Tahoma"/>
            <family val="2"/>
          </rPr>
          <t>Please provide us with approximate asset under management figures for the various asset classes run by the firm, including the percentage this accounts for of overall AUM.</t>
        </r>
      </text>
    </comment>
    <comment ref="UCC22" authorId="0" shapeId="0" xr:uid="{00000000-0006-0000-0700-0000F30D0000}">
      <text>
        <r>
          <rPr>
            <sz val="9"/>
            <color indexed="81"/>
            <rFont val="Tahoma"/>
            <family val="2"/>
          </rPr>
          <t>Please provide us with approximate asset under management figures for the various asset classes run by the firm, including the percentage this accounts for of overall AUM.</t>
        </r>
      </text>
    </comment>
    <comment ref="UCG22" authorId="0" shapeId="0" xr:uid="{00000000-0006-0000-0700-0000F40D0000}">
      <text>
        <r>
          <rPr>
            <sz val="9"/>
            <color indexed="81"/>
            <rFont val="Tahoma"/>
            <family val="2"/>
          </rPr>
          <t>Please provide us with approximate asset under management figures for the various asset classes run by the firm, including the percentage this accounts for of overall AUM.</t>
        </r>
      </text>
    </comment>
    <comment ref="UCK22" authorId="0" shapeId="0" xr:uid="{00000000-0006-0000-0700-0000F50D0000}">
      <text>
        <r>
          <rPr>
            <sz val="9"/>
            <color indexed="81"/>
            <rFont val="Tahoma"/>
            <family val="2"/>
          </rPr>
          <t>Please provide us with approximate asset under management figures for the various asset classes run by the firm, including the percentage this accounts for of overall AUM.</t>
        </r>
      </text>
    </comment>
    <comment ref="UCO22" authorId="0" shapeId="0" xr:uid="{00000000-0006-0000-0700-0000F60D0000}">
      <text>
        <r>
          <rPr>
            <sz val="9"/>
            <color indexed="81"/>
            <rFont val="Tahoma"/>
            <family val="2"/>
          </rPr>
          <t>Please provide us with approximate asset under management figures for the various asset classes run by the firm, including the percentage this accounts for of overall AUM.</t>
        </r>
      </text>
    </comment>
    <comment ref="UCS22" authorId="0" shapeId="0" xr:uid="{00000000-0006-0000-0700-0000F70D0000}">
      <text>
        <r>
          <rPr>
            <sz val="9"/>
            <color indexed="81"/>
            <rFont val="Tahoma"/>
            <family val="2"/>
          </rPr>
          <t>Please provide us with approximate asset under management figures for the various asset classes run by the firm, including the percentage this accounts for of overall AUM.</t>
        </r>
      </text>
    </comment>
    <comment ref="UCW22" authorId="0" shapeId="0" xr:uid="{00000000-0006-0000-0700-0000F80D0000}">
      <text>
        <r>
          <rPr>
            <sz val="9"/>
            <color indexed="81"/>
            <rFont val="Tahoma"/>
            <family val="2"/>
          </rPr>
          <t>Please provide us with approximate asset under management figures for the various asset classes run by the firm, including the percentage this accounts for of overall AUM.</t>
        </r>
      </text>
    </comment>
    <comment ref="UDA22" authorId="0" shapeId="0" xr:uid="{00000000-0006-0000-0700-0000F90D0000}">
      <text>
        <r>
          <rPr>
            <sz val="9"/>
            <color indexed="81"/>
            <rFont val="Tahoma"/>
            <family val="2"/>
          </rPr>
          <t>Please provide us with approximate asset under management figures for the various asset classes run by the firm, including the percentage this accounts for of overall AUM.</t>
        </r>
      </text>
    </comment>
    <comment ref="UDE22" authorId="0" shapeId="0" xr:uid="{00000000-0006-0000-0700-0000FA0D0000}">
      <text>
        <r>
          <rPr>
            <sz val="9"/>
            <color indexed="81"/>
            <rFont val="Tahoma"/>
            <family val="2"/>
          </rPr>
          <t>Please provide us with approximate asset under management figures for the various asset classes run by the firm, including the percentage this accounts for of overall AUM.</t>
        </r>
      </text>
    </comment>
    <comment ref="UDI22" authorId="0" shapeId="0" xr:uid="{00000000-0006-0000-0700-0000FB0D0000}">
      <text>
        <r>
          <rPr>
            <sz val="9"/>
            <color indexed="81"/>
            <rFont val="Tahoma"/>
            <family val="2"/>
          </rPr>
          <t>Please provide us with approximate asset under management figures for the various asset classes run by the firm, including the percentage this accounts for of overall AUM.</t>
        </r>
      </text>
    </comment>
    <comment ref="UDM22" authorId="0" shapeId="0" xr:uid="{00000000-0006-0000-0700-0000FC0D0000}">
      <text>
        <r>
          <rPr>
            <sz val="9"/>
            <color indexed="81"/>
            <rFont val="Tahoma"/>
            <family val="2"/>
          </rPr>
          <t>Please provide us with approximate asset under management figures for the various asset classes run by the firm, including the percentage this accounts for of overall AUM.</t>
        </r>
      </text>
    </comment>
    <comment ref="UDQ22" authorId="0" shapeId="0" xr:uid="{00000000-0006-0000-0700-0000FD0D0000}">
      <text>
        <r>
          <rPr>
            <sz val="9"/>
            <color indexed="81"/>
            <rFont val="Tahoma"/>
            <family val="2"/>
          </rPr>
          <t>Please provide us with approximate asset under management figures for the various asset classes run by the firm, including the percentage this accounts for of overall AUM.</t>
        </r>
      </text>
    </comment>
    <comment ref="UDU22" authorId="0" shapeId="0" xr:uid="{00000000-0006-0000-0700-0000FE0D0000}">
      <text>
        <r>
          <rPr>
            <sz val="9"/>
            <color indexed="81"/>
            <rFont val="Tahoma"/>
            <family val="2"/>
          </rPr>
          <t>Please provide us with approximate asset under management figures for the various asset classes run by the firm, including the percentage this accounts for of overall AUM.</t>
        </r>
      </text>
    </comment>
    <comment ref="UDY22" authorId="0" shapeId="0" xr:uid="{00000000-0006-0000-0700-0000FF0D0000}">
      <text>
        <r>
          <rPr>
            <sz val="9"/>
            <color indexed="81"/>
            <rFont val="Tahoma"/>
            <family val="2"/>
          </rPr>
          <t>Please provide us with approximate asset under management figures for the various asset classes run by the firm, including the percentage this accounts for of overall AUM.</t>
        </r>
      </text>
    </comment>
    <comment ref="UEC22" authorId="0" shapeId="0" xr:uid="{00000000-0006-0000-0700-0000000E0000}">
      <text>
        <r>
          <rPr>
            <sz val="9"/>
            <color indexed="81"/>
            <rFont val="Tahoma"/>
            <family val="2"/>
          </rPr>
          <t>Please provide us with approximate asset under management figures for the various asset classes run by the firm, including the percentage this accounts for of overall AUM.</t>
        </r>
      </text>
    </comment>
    <comment ref="UEG22" authorId="0" shapeId="0" xr:uid="{00000000-0006-0000-0700-0000010E0000}">
      <text>
        <r>
          <rPr>
            <sz val="9"/>
            <color indexed="81"/>
            <rFont val="Tahoma"/>
            <family val="2"/>
          </rPr>
          <t>Please provide us with approximate asset under management figures for the various asset classes run by the firm, including the percentage this accounts for of overall AUM.</t>
        </r>
      </text>
    </comment>
    <comment ref="UEK22" authorId="0" shapeId="0" xr:uid="{00000000-0006-0000-0700-0000020E0000}">
      <text>
        <r>
          <rPr>
            <sz val="9"/>
            <color indexed="81"/>
            <rFont val="Tahoma"/>
            <family val="2"/>
          </rPr>
          <t>Please provide us with approximate asset under management figures for the various asset classes run by the firm, including the percentage this accounts for of overall AUM.</t>
        </r>
      </text>
    </comment>
    <comment ref="UEO22" authorId="0" shapeId="0" xr:uid="{00000000-0006-0000-0700-0000030E0000}">
      <text>
        <r>
          <rPr>
            <sz val="9"/>
            <color indexed="81"/>
            <rFont val="Tahoma"/>
            <family val="2"/>
          </rPr>
          <t>Please provide us with approximate asset under management figures for the various asset classes run by the firm, including the percentage this accounts for of overall AUM.</t>
        </r>
      </text>
    </comment>
    <comment ref="UES22" authorId="0" shapeId="0" xr:uid="{00000000-0006-0000-0700-0000040E0000}">
      <text>
        <r>
          <rPr>
            <sz val="9"/>
            <color indexed="81"/>
            <rFont val="Tahoma"/>
            <family val="2"/>
          </rPr>
          <t>Please provide us with approximate asset under management figures for the various asset classes run by the firm, including the percentage this accounts for of overall AUM.</t>
        </r>
      </text>
    </comment>
    <comment ref="UEW22" authorId="0" shapeId="0" xr:uid="{00000000-0006-0000-0700-0000050E0000}">
      <text>
        <r>
          <rPr>
            <sz val="9"/>
            <color indexed="81"/>
            <rFont val="Tahoma"/>
            <family val="2"/>
          </rPr>
          <t>Please provide us with approximate asset under management figures for the various asset classes run by the firm, including the percentage this accounts for of overall AUM.</t>
        </r>
      </text>
    </comment>
    <comment ref="UFA22" authorId="0" shapeId="0" xr:uid="{00000000-0006-0000-0700-0000060E0000}">
      <text>
        <r>
          <rPr>
            <sz val="9"/>
            <color indexed="81"/>
            <rFont val="Tahoma"/>
            <family val="2"/>
          </rPr>
          <t>Please provide us with approximate asset under management figures for the various asset classes run by the firm, including the percentage this accounts for of overall AUM.</t>
        </r>
      </text>
    </comment>
    <comment ref="UFE22" authorId="0" shapeId="0" xr:uid="{00000000-0006-0000-0700-0000070E0000}">
      <text>
        <r>
          <rPr>
            <sz val="9"/>
            <color indexed="81"/>
            <rFont val="Tahoma"/>
            <family val="2"/>
          </rPr>
          <t>Please provide us with approximate asset under management figures for the various asset classes run by the firm, including the percentage this accounts for of overall AUM.</t>
        </r>
      </text>
    </comment>
    <comment ref="UFI22" authorId="0" shapeId="0" xr:uid="{00000000-0006-0000-0700-0000080E0000}">
      <text>
        <r>
          <rPr>
            <sz val="9"/>
            <color indexed="81"/>
            <rFont val="Tahoma"/>
            <family val="2"/>
          </rPr>
          <t>Please provide us with approximate asset under management figures for the various asset classes run by the firm, including the percentage this accounts for of overall AUM.</t>
        </r>
      </text>
    </comment>
    <comment ref="UFM22" authorId="0" shapeId="0" xr:uid="{00000000-0006-0000-0700-0000090E0000}">
      <text>
        <r>
          <rPr>
            <sz val="9"/>
            <color indexed="81"/>
            <rFont val="Tahoma"/>
            <family val="2"/>
          </rPr>
          <t>Please provide us with approximate asset under management figures for the various asset classes run by the firm, including the percentage this accounts for of overall AUM.</t>
        </r>
      </text>
    </comment>
    <comment ref="UFQ22" authorId="0" shapeId="0" xr:uid="{00000000-0006-0000-0700-00000A0E0000}">
      <text>
        <r>
          <rPr>
            <sz val="9"/>
            <color indexed="81"/>
            <rFont val="Tahoma"/>
            <family val="2"/>
          </rPr>
          <t>Please provide us with approximate asset under management figures for the various asset classes run by the firm, including the percentage this accounts for of overall AUM.</t>
        </r>
      </text>
    </comment>
    <comment ref="UFU22" authorId="0" shapeId="0" xr:uid="{00000000-0006-0000-0700-00000B0E0000}">
      <text>
        <r>
          <rPr>
            <sz val="9"/>
            <color indexed="81"/>
            <rFont val="Tahoma"/>
            <family val="2"/>
          </rPr>
          <t>Please provide us with approximate asset under management figures for the various asset classes run by the firm, including the percentage this accounts for of overall AUM.</t>
        </r>
      </text>
    </comment>
    <comment ref="UFY22" authorId="0" shapeId="0" xr:uid="{00000000-0006-0000-0700-00000C0E0000}">
      <text>
        <r>
          <rPr>
            <sz val="9"/>
            <color indexed="81"/>
            <rFont val="Tahoma"/>
            <family val="2"/>
          </rPr>
          <t>Please provide us with approximate asset under management figures for the various asset classes run by the firm, including the percentage this accounts for of overall AUM.</t>
        </r>
      </text>
    </comment>
    <comment ref="UGC22" authorId="0" shapeId="0" xr:uid="{00000000-0006-0000-0700-00000D0E0000}">
      <text>
        <r>
          <rPr>
            <sz val="9"/>
            <color indexed="81"/>
            <rFont val="Tahoma"/>
            <family val="2"/>
          </rPr>
          <t>Please provide us with approximate asset under management figures for the various asset classes run by the firm, including the percentage this accounts for of overall AUM.</t>
        </r>
      </text>
    </comment>
    <comment ref="UGG22" authorId="0" shapeId="0" xr:uid="{00000000-0006-0000-0700-00000E0E0000}">
      <text>
        <r>
          <rPr>
            <sz val="9"/>
            <color indexed="81"/>
            <rFont val="Tahoma"/>
            <family val="2"/>
          </rPr>
          <t>Please provide us with approximate asset under management figures for the various asset classes run by the firm, including the percentage this accounts for of overall AUM.</t>
        </r>
      </text>
    </comment>
    <comment ref="UGK22" authorId="0" shapeId="0" xr:uid="{00000000-0006-0000-0700-00000F0E0000}">
      <text>
        <r>
          <rPr>
            <sz val="9"/>
            <color indexed="81"/>
            <rFont val="Tahoma"/>
            <family val="2"/>
          </rPr>
          <t>Please provide us with approximate asset under management figures for the various asset classes run by the firm, including the percentage this accounts for of overall AUM.</t>
        </r>
      </text>
    </comment>
    <comment ref="UGO22" authorId="0" shapeId="0" xr:uid="{00000000-0006-0000-0700-0000100E0000}">
      <text>
        <r>
          <rPr>
            <sz val="9"/>
            <color indexed="81"/>
            <rFont val="Tahoma"/>
            <family val="2"/>
          </rPr>
          <t>Please provide us with approximate asset under management figures for the various asset classes run by the firm, including the percentage this accounts for of overall AUM.</t>
        </r>
      </text>
    </comment>
    <comment ref="UGS22" authorId="0" shapeId="0" xr:uid="{00000000-0006-0000-0700-0000110E0000}">
      <text>
        <r>
          <rPr>
            <sz val="9"/>
            <color indexed="81"/>
            <rFont val="Tahoma"/>
            <family val="2"/>
          </rPr>
          <t>Please provide us with approximate asset under management figures for the various asset classes run by the firm, including the percentage this accounts for of overall AUM.</t>
        </r>
      </text>
    </comment>
    <comment ref="UGW22" authorId="0" shapeId="0" xr:uid="{00000000-0006-0000-0700-0000120E0000}">
      <text>
        <r>
          <rPr>
            <sz val="9"/>
            <color indexed="81"/>
            <rFont val="Tahoma"/>
            <family val="2"/>
          </rPr>
          <t>Please provide us with approximate asset under management figures for the various asset classes run by the firm, including the percentage this accounts for of overall AUM.</t>
        </r>
      </text>
    </comment>
    <comment ref="UHA22" authorId="0" shapeId="0" xr:uid="{00000000-0006-0000-0700-0000130E0000}">
      <text>
        <r>
          <rPr>
            <sz val="9"/>
            <color indexed="81"/>
            <rFont val="Tahoma"/>
            <family val="2"/>
          </rPr>
          <t>Please provide us with approximate asset under management figures for the various asset classes run by the firm, including the percentage this accounts for of overall AUM.</t>
        </r>
      </text>
    </comment>
    <comment ref="UHE22" authorId="0" shapeId="0" xr:uid="{00000000-0006-0000-0700-0000140E0000}">
      <text>
        <r>
          <rPr>
            <sz val="9"/>
            <color indexed="81"/>
            <rFont val="Tahoma"/>
            <family val="2"/>
          </rPr>
          <t>Please provide us with approximate asset under management figures for the various asset classes run by the firm, including the percentage this accounts for of overall AUM.</t>
        </r>
      </text>
    </comment>
    <comment ref="UHI22" authorId="0" shapeId="0" xr:uid="{00000000-0006-0000-0700-0000150E0000}">
      <text>
        <r>
          <rPr>
            <sz val="9"/>
            <color indexed="81"/>
            <rFont val="Tahoma"/>
            <family val="2"/>
          </rPr>
          <t>Please provide us with approximate asset under management figures for the various asset classes run by the firm, including the percentage this accounts for of overall AUM.</t>
        </r>
      </text>
    </comment>
    <comment ref="UHM22" authorId="0" shapeId="0" xr:uid="{00000000-0006-0000-0700-0000160E0000}">
      <text>
        <r>
          <rPr>
            <sz val="9"/>
            <color indexed="81"/>
            <rFont val="Tahoma"/>
            <family val="2"/>
          </rPr>
          <t>Please provide us with approximate asset under management figures for the various asset classes run by the firm, including the percentage this accounts for of overall AUM.</t>
        </r>
      </text>
    </comment>
    <comment ref="UHQ22" authorId="0" shapeId="0" xr:uid="{00000000-0006-0000-0700-0000170E0000}">
      <text>
        <r>
          <rPr>
            <sz val="9"/>
            <color indexed="81"/>
            <rFont val="Tahoma"/>
            <family val="2"/>
          </rPr>
          <t>Please provide us with approximate asset under management figures for the various asset classes run by the firm, including the percentage this accounts for of overall AUM.</t>
        </r>
      </text>
    </comment>
    <comment ref="UHU22" authorId="0" shapeId="0" xr:uid="{00000000-0006-0000-0700-0000180E0000}">
      <text>
        <r>
          <rPr>
            <sz val="9"/>
            <color indexed="81"/>
            <rFont val="Tahoma"/>
            <family val="2"/>
          </rPr>
          <t>Please provide us with approximate asset under management figures for the various asset classes run by the firm, including the percentage this accounts for of overall AUM.</t>
        </r>
      </text>
    </comment>
    <comment ref="UHY22" authorId="0" shapeId="0" xr:uid="{00000000-0006-0000-0700-0000190E0000}">
      <text>
        <r>
          <rPr>
            <sz val="9"/>
            <color indexed="81"/>
            <rFont val="Tahoma"/>
            <family val="2"/>
          </rPr>
          <t>Please provide us with approximate asset under management figures for the various asset classes run by the firm, including the percentage this accounts for of overall AUM.</t>
        </r>
      </text>
    </comment>
    <comment ref="UIC22" authorId="0" shapeId="0" xr:uid="{00000000-0006-0000-0700-00001A0E0000}">
      <text>
        <r>
          <rPr>
            <sz val="9"/>
            <color indexed="81"/>
            <rFont val="Tahoma"/>
            <family val="2"/>
          </rPr>
          <t>Please provide us with approximate asset under management figures for the various asset classes run by the firm, including the percentage this accounts for of overall AUM.</t>
        </r>
      </text>
    </comment>
    <comment ref="UIG22" authorId="0" shapeId="0" xr:uid="{00000000-0006-0000-0700-00001B0E0000}">
      <text>
        <r>
          <rPr>
            <sz val="9"/>
            <color indexed="81"/>
            <rFont val="Tahoma"/>
            <family val="2"/>
          </rPr>
          <t>Please provide us with approximate asset under management figures for the various asset classes run by the firm, including the percentage this accounts for of overall AUM.</t>
        </r>
      </text>
    </comment>
    <comment ref="UIK22" authorId="0" shapeId="0" xr:uid="{00000000-0006-0000-0700-00001C0E0000}">
      <text>
        <r>
          <rPr>
            <sz val="9"/>
            <color indexed="81"/>
            <rFont val="Tahoma"/>
            <family val="2"/>
          </rPr>
          <t>Please provide us with approximate asset under management figures for the various asset classes run by the firm, including the percentage this accounts for of overall AUM.</t>
        </r>
      </text>
    </comment>
    <comment ref="UIO22" authorId="0" shapeId="0" xr:uid="{00000000-0006-0000-0700-00001D0E0000}">
      <text>
        <r>
          <rPr>
            <sz val="9"/>
            <color indexed="81"/>
            <rFont val="Tahoma"/>
            <family val="2"/>
          </rPr>
          <t>Please provide us with approximate asset under management figures for the various asset classes run by the firm, including the percentage this accounts for of overall AUM.</t>
        </r>
      </text>
    </comment>
    <comment ref="UIS22" authorId="0" shapeId="0" xr:uid="{00000000-0006-0000-0700-00001E0E0000}">
      <text>
        <r>
          <rPr>
            <sz val="9"/>
            <color indexed="81"/>
            <rFont val="Tahoma"/>
            <family val="2"/>
          </rPr>
          <t>Please provide us with approximate asset under management figures for the various asset classes run by the firm, including the percentage this accounts for of overall AUM.</t>
        </r>
      </text>
    </comment>
    <comment ref="UIW22" authorId="0" shapeId="0" xr:uid="{00000000-0006-0000-0700-00001F0E0000}">
      <text>
        <r>
          <rPr>
            <sz val="9"/>
            <color indexed="81"/>
            <rFont val="Tahoma"/>
            <family val="2"/>
          </rPr>
          <t>Please provide us with approximate asset under management figures for the various asset classes run by the firm, including the percentage this accounts for of overall AUM.</t>
        </r>
      </text>
    </comment>
    <comment ref="UJA22" authorId="0" shapeId="0" xr:uid="{00000000-0006-0000-0700-0000200E0000}">
      <text>
        <r>
          <rPr>
            <sz val="9"/>
            <color indexed="81"/>
            <rFont val="Tahoma"/>
            <family val="2"/>
          </rPr>
          <t>Please provide us with approximate asset under management figures for the various asset classes run by the firm, including the percentage this accounts for of overall AUM.</t>
        </r>
      </text>
    </comment>
    <comment ref="UJE22" authorId="0" shapeId="0" xr:uid="{00000000-0006-0000-0700-0000210E0000}">
      <text>
        <r>
          <rPr>
            <sz val="9"/>
            <color indexed="81"/>
            <rFont val="Tahoma"/>
            <family val="2"/>
          </rPr>
          <t>Please provide us with approximate asset under management figures for the various asset classes run by the firm, including the percentage this accounts for of overall AUM.</t>
        </r>
      </text>
    </comment>
    <comment ref="UJI22" authorId="0" shapeId="0" xr:uid="{00000000-0006-0000-0700-0000220E0000}">
      <text>
        <r>
          <rPr>
            <sz val="9"/>
            <color indexed="81"/>
            <rFont val="Tahoma"/>
            <family val="2"/>
          </rPr>
          <t>Please provide us with approximate asset under management figures for the various asset classes run by the firm, including the percentage this accounts for of overall AUM.</t>
        </r>
      </text>
    </comment>
    <comment ref="UJM22" authorId="0" shapeId="0" xr:uid="{00000000-0006-0000-0700-0000230E0000}">
      <text>
        <r>
          <rPr>
            <sz val="9"/>
            <color indexed="81"/>
            <rFont val="Tahoma"/>
            <family val="2"/>
          </rPr>
          <t>Please provide us with approximate asset under management figures for the various asset classes run by the firm, including the percentage this accounts for of overall AUM.</t>
        </r>
      </text>
    </comment>
    <comment ref="UJQ22" authorId="0" shapeId="0" xr:uid="{00000000-0006-0000-0700-0000240E0000}">
      <text>
        <r>
          <rPr>
            <sz val="9"/>
            <color indexed="81"/>
            <rFont val="Tahoma"/>
            <family val="2"/>
          </rPr>
          <t>Please provide us with approximate asset under management figures for the various asset classes run by the firm, including the percentage this accounts for of overall AUM.</t>
        </r>
      </text>
    </comment>
    <comment ref="UJU22" authorId="0" shapeId="0" xr:uid="{00000000-0006-0000-0700-0000250E0000}">
      <text>
        <r>
          <rPr>
            <sz val="9"/>
            <color indexed="81"/>
            <rFont val="Tahoma"/>
            <family val="2"/>
          </rPr>
          <t>Please provide us with approximate asset under management figures for the various asset classes run by the firm, including the percentage this accounts for of overall AUM.</t>
        </r>
      </text>
    </comment>
    <comment ref="UJY22" authorId="0" shapeId="0" xr:uid="{00000000-0006-0000-0700-0000260E0000}">
      <text>
        <r>
          <rPr>
            <sz val="9"/>
            <color indexed="81"/>
            <rFont val="Tahoma"/>
            <family val="2"/>
          </rPr>
          <t>Please provide us with approximate asset under management figures for the various asset classes run by the firm, including the percentage this accounts for of overall AUM.</t>
        </r>
      </text>
    </comment>
    <comment ref="UKC22" authorId="0" shapeId="0" xr:uid="{00000000-0006-0000-0700-0000270E0000}">
      <text>
        <r>
          <rPr>
            <sz val="9"/>
            <color indexed="81"/>
            <rFont val="Tahoma"/>
            <family val="2"/>
          </rPr>
          <t>Please provide us with approximate asset under management figures for the various asset classes run by the firm, including the percentage this accounts for of overall AUM.</t>
        </r>
      </text>
    </comment>
    <comment ref="UKG22" authorId="0" shapeId="0" xr:uid="{00000000-0006-0000-0700-0000280E0000}">
      <text>
        <r>
          <rPr>
            <sz val="9"/>
            <color indexed="81"/>
            <rFont val="Tahoma"/>
            <family val="2"/>
          </rPr>
          <t>Please provide us with approximate asset under management figures for the various asset classes run by the firm, including the percentage this accounts for of overall AUM.</t>
        </r>
      </text>
    </comment>
    <comment ref="UKK22" authorId="0" shapeId="0" xr:uid="{00000000-0006-0000-0700-0000290E0000}">
      <text>
        <r>
          <rPr>
            <sz val="9"/>
            <color indexed="81"/>
            <rFont val="Tahoma"/>
            <family val="2"/>
          </rPr>
          <t>Please provide us with approximate asset under management figures for the various asset classes run by the firm, including the percentage this accounts for of overall AUM.</t>
        </r>
      </text>
    </comment>
    <comment ref="UKO22" authorId="0" shapeId="0" xr:uid="{00000000-0006-0000-0700-00002A0E0000}">
      <text>
        <r>
          <rPr>
            <sz val="9"/>
            <color indexed="81"/>
            <rFont val="Tahoma"/>
            <family val="2"/>
          </rPr>
          <t>Please provide us with approximate asset under management figures for the various asset classes run by the firm, including the percentage this accounts for of overall AUM.</t>
        </r>
      </text>
    </comment>
    <comment ref="UKS22" authorId="0" shapeId="0" xr:uid="{00000000-0006-0000-0700-00002B0E0000}">
      <text>
        <r>
          <rPr>
            <sz val="9"/>
            <color indexed="81"/>
            <rFont val="Tahoma"/>
            <family val="2"/>
          </rPr>
          <t>Please provide us with approximate asset under management figures for the various asset classes run by the firm, including the percentage this accounts for of overall AUM.</t>
        </r>
      </text>
    </comment>
    <comment ref="UKW22" authorId="0" shapeId="0" xr:uid="{00000000-0006-0000-0700-00002C0E0000}">
      <text>
        <r>
          <rPr>
            <sz val="9"/>
            <color indexed="81"/>
            <rFont val="Tahoma"/>
            <family val="2"/>
          </rPr>
          <t>Please provide us with approximate asset under management figures for the various asset classes run by the firm, including the percentage this accounts for of overall AUM.</t>
        </r>
      </text>
    </comment>
    <comment ref="ULA22" authorId="0" shapeId="0" xr:uid="{00000000-0006-0000-0700-00002D0E0000}">
      <text>
        <r>
          <rPr>
            <sz val="9"/>
            <color indexed="81"/>
            <rFont val="Tahoma"/>
            <family val="2"/>
          </rPr>
          <t>Please provide us with approximate asset under management figures for the various asset classes run by the firm, including the percentage this accounts for of overall AUM.</t>
        </r>
      </text>
    </comment>
    <comment ref="ULE22" authorId="0" shapeId="0" xr:uid="{00000000-0006-0000-0700-00002E0E0000}">
      <text>
        <r>
          <rPr>
            <sz val="9"/>
            <color indexed="81"/>
            <rFont val="Tahoma"/>
            <family val="2"/>
          </rPr>
          <t>Please provide us with approximate asset under management figures for the various asset classes run by the firm, including the percentage this accounts for of overall AUM.</t>
        </r>
      </text>
    </comment>
    <comment ref="ULI22" authorId="0" shapeId="0" xr:uid="{00000000-0006-0000-0700-00002F0E0000}">
      <text>
        <r>
          <rPr>
            <sz val="9"/>
            <color indexed="81"/>
            <rFont val="Tahoma"/>
            <family val="2"/>
          </rPr>
          <t>Please provide us with approximate asset under management figures for the various asset classes run by the firm, including the percentage this accounts for of overall AUM.</t>
        </r>
      </text>
    </comment>
    <comment ref="ULM22" authorId="0" shapeId="0" xr:uid="{00000000-0006-0000-0700-0000300E0000}">
      <text>
        <r>
          <rPr>
            <sz val="9"/>
            <color indexed="81"/>
            <rFont val="Tahoma"/>
            <family val="2"/>
          </rPr>
          <t>Please provide us with approximate asset under management figures for the various asset classes run by the firm, including the percentage this accounts for of overall AUM.</t>
        </r>
      </text>
    </comment>
    <comment ref="ULQ22" authorId="0" shapeId="0" xr:uid="{00000000-0006-0000-0700-0000310E0000}">
      <text>
        <r>
          <rPr>
            <sz val="9"/>
            <color indexed="81"/>
            <rFont val="Tahoma"/>
            <family val="2"/>
          </rPr>
          <t>Please provide us with approximate asset under management figures for the various asset classes run by the firm, including the percentage this accounts for of overall AUM.</t>
        </r>
      </text>
    </comment>
    <comment ref="ULU22" authorId="0" shapeId="0" xr:uid="{00000000-0006-0000-0700-0000320E0000}">
      <text>
        <r>
          <rPr>
            <sz val="9"/>
            <color indexed="81"/>
            <rFont val="Tahoma"/>
            <family val="2"/>
          </rPr>
          <t>Please provide us with approximate asset under management figures for the various asset classes run by the firm, including the percentage this accounts for of overall AUM.</t>
        </r>
      </text>
    </comment>
    <comment ref="ULY22" authorId="0" shapeId="0" xr:uid="{00000000-0006-0000-0700-0000330E0000}">
      <text>
        <r>
          <rPr>
            <sz val="9"/>
            <color indexed="81"/>
            <rFont val="Tahoma"/>
            <family val="2"/>
          </rPr>
          <t>Please provide us with approximate asset under management figures for the various asset classes run by the firm, including the percentage this accounts for of overall AUM.</t>
        </r>
      </text>
    </comment>
    <comment ref="UMC22" authorId="0" shapeId="0" xr:uid="{00000000-0006-0000-0700-0000340E0000}">
      <text>
        <r>
          <rPr>
            <sz val="9"/>
            <color indexed="81"/>
            <rFont val="Tahoma"/>
            <family val="2"/>
          </rPr>
          <t>Please provide us with approximate asset under management figures for the various asset classes run by the firm, including the percentage this accounts for of overall AUM.</t>
        </r>
      </text>
    </comment>
    <comment ref="UMG22" authorId="0" shapeId="0" xr:uid="{00000000-0006-0000-0700-0000350E0000}">
      <text>
        <r>
          <rPr>
            <sz val="9"/>
            <color indexed="81"/>
            <rFont val="Tahoma"/>
            <family val="2"/>
          </rPr>
          <t>Please provide us with approximate asset under management figures for the various asset classes run by the firm, including the percentage this accounts for of overall AUM.</t>
        </r>
      </text>
    </comment>
    <comment ref="UMK22" authorId="0" shapeId="0" xr:uid="{00000000-0006-0000-0700-0000360E0000}">
      <text>
        <r>
          <rPr>
            <sz val="9"/>
            <color indexed="81"/>
            <rFont val="Tahoma"/>
            <family val="2"/>
          </rPr>
          <t>Please provide us with approximate asset under management figures for the various asset classes run by the firm, including the percentage this accounts for of overall AUM.</t>
        </r>
      </text>
    </comment>
    <comment ref="UMO22" authorId="0" shapeId="0" xr:uid="{00000000-0006-0000-0700-0000370E0000}">
      <text>
        <r>
          <rPr>
            <sz val="9"/>
            <color indexed="81"/>
            <rFont val="Tahoma"/>
            <family val="2"/>
          </rPr>
          <t>Please provide us with approximate asset under management figures for the various asset classes run by the firm, including the percentage this accounts for of overall AUM.</t>
        </r>
      </text>
    </comment>
    <comment ref="UMS22" authorId="0" shapeId="0" xr:uid="{00000000-0006-0000-0700-0000380E0000}">
      <text>
        <r>
          <rPr>
            <sz val="9"/>
            <color indexed="81"/>
            <rFont val="Tahoma"/>
            <family val="2"/>
          </rPr>
          <t>Please provide us with approximate asset under management figures for the various asset classes run by the firm, including the percentage this accounts for of overall AUM.</t>
        </r>
      </text>
    </comment>
    <comment ref="UMW22" authorId="0" shapeId="0" xr:uid="{00000000-0006-0000-0700-0000390E0000}">
      <text>
        <r>
          <rPr>
            <sz val="9"/>
            <color indexed="81"/>
            <rFont val="Tahoma"/>
            <family val="2"/>
          </rPr>
          <t>Please provide us with approximate asset under management figures for the various asset classes run by the firm, including the percentage this accounts for of overall AUM.</t>
        </r>
      </text>
    </comment>
    <comment ref="UNA22" authorId="0" shapeId="0" xr:uid="{00000000-0006-0000-0700-00003A0E0000}">
      <text>
        <r>
          <rPr>
            <sz val="9"/>
            <color indexed="81"/>
            <rFont val="Tahoma"/>
            <family val="2"/>
          </rPr>
          <t>Please provide us with approximate asset under management figures for the various asset classes run by the firm, including the percentage this accounts for of overall AUM.</t>
        </r>
      </text>
    </comment>
    <comment ref="UNE22" authorId="0" shapeId="0" xr:uid="{00000000-0006-0000-0700-00003B0E0000}">
      <text>
        <r>
          <rPr>
            <sz val="9"/>
            <color indexed="81"/>
            <rFont val="Tahoma"/>
            <family val="2"/>
          </rPr>
          <t>Please provide us with approximate asset under management figures for the various asset classes run by the firm, including the percentage this accounts for of overall AUM.</t>
        </r>
      </text>
    </comment>
    <comment ref="UNI22" authorId="0" shapeId="0" xr:uid="{00000000-0006-0000-0700-00003C0E0000}">
      <text>
        <r>
          <rPr>
            <sz val="9"/>
            <color indexed="81"/>
            <rFont val="Tahoma"/>
            <family val="2"/>
          </rPr>
          <t>Please provide us with approximate asset under management figures for the various asset classes run by the firm, including the percentage this accounts for of overall AUM.</t>
        </r>
      </text>
    </comment>
    <comment ref="UNM22" authorId="0" shapeId="0" xr:uid="{00000000-0006-0000-0700-00003D0E0000}">
      <text>
        <r>
          <rPr>
            <sz val="9"/>
            <color indexed="81"/>
            <rFont val="Tahoma"/>
            <family val="2"/>
          </rPr>
          <t>Please provide us with approximate asset under management figures for the various asset classes run by the firm, including the percentage this accounts for of overall AUM.</t>
        </r>
      </text>
    </comment>
    <comment ref="UNQ22" authorId="0" shapeId="0" xr:uid="{00000000-0006-0000-0700-00003E0E0000}">
      <text>
        <r>
          <rPr>
            <sz val="9"/>
            <color indexed="81"/>
            <rFont val="Tahoma"/>
            <family val="2"/>
          </rPr>
          <t>Please provide us with approximate asset under management figures for the various asset classes run by the firm, including the percentage this accounts for of overall AUM.</t>
        </r>
      </text>
    </comment>
    <comment ref="UNU22" authorId="0" shapeId="0" xr:uid="{00000000-0006-0000-0700-00003F0E0000}">
      <text>
        <r>
          <rPr>
            <sz val="9"/>
            <color indexed="81"/>
            <rFont val="Tahoma"/>
            <family val="2"/>
          </rPr>
          <t>Please provide us with approximate asset under management figures for the various asset classes run by the firm, including the percentage this accounts for of overall AUM.</t>
        </r>
      </text>
    </comment>
    <comment ref="UNY22" authorId="0" shapeId="0" xr:uid="{00000000-0006-0000-0700-0000400E0000}">
      <text>
        <r>
          <rPr>
            <sz val="9"/>
            <color indexed="81"/>
            <rFont val="Tahoma"/>
            <family val="2"/>
          </rPr>
          <t>Please provide us with approximate asset under management figures for the various asset classes run by the firm, including the percentage this accounts for of overall AUM.</t>
        </r>
      </text>
    </comment>
    <comment ref="UOC22" authorId="0" shapeId="0" xr:uid="{00000000-0006-0000-0700-0000410E0000}">
      <text>
        <r>
          <rPr>
            <sz val="9"/>
            <color indexed="81"/>
            <rFont val="Tahoma"/>
            <family val="2"/>
          </rPr>
          <t>Please provide us with approximate asset under management figures for the various asset classes run by the firm, including the percentage this accounts for of overall AUM.</t>
        </r>
      </text>
    </comment>
    <comment ref="UOG22" authorId="0" shapeId="0" xr:uid="{00000000-0006-0000-0700-0000420E0000}">
      <text>
        <r>
          <rPr>
            <sz val="9"/>
            <color indexed="81"/>
            <rFont val="Tahoma"/>
            <family val="2"/>
          </rPr>
          <t>Please provide us with approximate asset under management figures for the various asset classes run by the firm, including the percentage this accounts for of overall AUM.</t>
        </r>
      </text>
    </comment>
    <comment ref="UOK22" authorId="0" shapeId="0" xr:uid="{00000000-0006-0000-0700-0000430E0000}">
      <text>
        <r>
          <rPr>
            <sz val="9"/>
            <color indexed="81"/>
            <rFont val="Tahoma"/>
            <family val="2"/>
          </rPr>
          <t>Please provide us with approximate asset under management figures for the various asset classes run by the firm, including the percentage this accounts for of overall AUM.</t>
        </r>
      </text>
    </comment>
    <comment ref="UOO22" authorId="0" shapeId="0" xr:uid="{00000000-0006-0000-0700-0000440E0000}">
      <text>
        <r>
          <rPr>
            <sz val="9"/>
            <color indexed="81"/>
            <rFont val="Tahoma"/>
            <family val="2"/>
          </rPr>
          <t>Please provide us with approximate asset under management figures for the various asset classes run by the firm, including the percentage this accounts for of overall AUM.</t>
        </r>
      </text>
    </comment>
    <comment ref="UOS22" authorId="0" shapeId="0" xr:uid="{00000000-0006-0000-0700-0000450E0000}">
      <text>
        <r>
          <rPr>
            <sz val="9"/>
            <color indexed="81"/>
            <rFont val="Tahoma"/>
            <family val="2"/>
          </rPr>
          <t>Please provide us with approximate asset under management figures for the various asset classes run by the firm, including the percentage this accounts for of overall AUM.</t>
        </r>
      </text>
    </comment>
    <comment ref="UOW22" authorId="0" shapeId="0" xr:uid="{00000000-0006-0000-0700-0000460E0000}">
      <text>
        <r>
          <rPr>
            <sz val="9"/>
            <color indexed="81"/>
            <rFont val="Tahoma"/>
            <family val="2"/>
          </rPr>
          <t>Please provide us with approximate asset under management figures for the various asset classes run by the firm, including the percentage this accounts for of overall AUM.</t>
        </r>
      </text>
    </comment>
    <comment ref="UPA22" authorId="0" shapeId="0" xr:uid="{00000000-0006-0000-0700-0000470E0000}">
      <text>
        <r>
          <rPr>
            <sz val="9"/>
            <color indexed="81"/>
            <rFont val="Tahoma"/>
            <family val="2"/>
          </rPr>
          <t>Please provide us with approximate asset under management figures for the various asset classes run by the firm, including the percentage this accounts for of overall AUM.</t>
        </r>
      </text>
    </comment>
    <comment ref="UPE22" authorId="0" shapeId="0" xr:uid="{00000000-0006-0000-0700-0000480E0000}">
      <text>
        <r>
          <rPr>
            <sz val="9"/>
            <color indexed="81"/>
            <rFont val="Tahoma"/>
            <family val="2"/>
          </rPr>
          <t>Please provide us with approximate asset under management figures for the various asset classes run by the firm, including the percentage this accounts for of overall AUM.</t>
        </r>
      </text>
    </comment>
    <comment ref="UPI22" authorId="0" shapeId="0" xr:uid="{00000000-0006-0000-0700-0000490E0000}">
      <text>
        <r>
          <rPr>
            <sz val="9"/>
            <color indexed="81"/>
            <rFont val="Tahoma"/>
            <family val="2"/>
          </rPr>
          <t>Please provide us with approximate asset under management figures for the various asset classes run by the firm, including the percentage this accounts for of overall AUM.</t>
        </r>
      </text>
    </comment>
    <comment ref="UPM22" authorId="0" shapeId="0" xr:uid="{00000000-0006-0000-0700-00004A0E0000}">
      <text>
        <r>
          <rPr>
            <sz val="9"/>
            <color indexed="81"/>
            <rFont val="Tahoma"/>
            <family val="2"/>
          </rPr>
          <t>Please provide us with approximate asset under management figures for the various asset classes run by the firm, including the percentage this accounts for of overall AUM.</t>
        </r>
      </text>
    </comment>
    <comment ref="UPQ22" authorId="0" shapeId="0" xr:uid="{00000000-0006-0000-0700-00004B0E0000}">
      <text>
        <r>
          <rPr>
            <sz val="9"/>
            <color indexed="81"/>
            <rFont val="Tahoma"/>
            <family val="2"/>
          </rPr>
          <t>Please provide us with approximate asset under management figures for the various asset classes run by the firm, including the percentage this accounts for of overall AUM.</t>
        </r>
      </text>
    </comment>
    <comment ref="UPU22" authorId="0" shapeId="0" xr:uid="{00000000-0006-0000-0700-00004C0E0000}">
      <text>
        <r>
          <rPr>
            <sz val="9"/>
            <color indexed="81"/>
            <rFont val="Tahoma"/>
            <family val="2"/>
          </rPr>
          <t>Please provide us with approximate asset under management figures for the various asset classes run by the firm, including the percentage this accounts for of overall AUM.</t>
        </r>
      </text>
    </comment>
    <comment ref="UPY22" authorId="0" shapeId="0" xr:uid="{00000000-0006-0000-0700-00004D0E0000}">
      <text>
        <r>
          <rPr>
            <sz val="9"/>
            <color indexed="81"/>
            <rFont val="Tahoma"/>
            <family val="2"/>
          </rPr>
          <t>Please provide us with approximate asset under management figures for the various asset classes run by the firm, including the percentage this accounts for of overall AUM.</t>
        </r>
      </text>
    </comment>
    <comment ref="UQC22" authorId="0" shapeId="0" xr:uid="{00000000-0006-0000-0700-00004E0E0000}">
      <text>
        <r>
          <rPr>
            <sz val="9"/>
            <color indexed="81"/>
            <rFont val="Tahoma"/>
            <family val="2"/>
          </rPr>
          <t>Please provide us with approximate asset under management figures for the various asset classes run by the firm, including the percentage this accounts for of overall AUM.</t>
        </r>
      </text>
    </comment>
    <comment ref="UQG22" authorId="0" shapeId="0" xr:uid="{00000000-0006-0000-0700-00004F0E0000}">
      <text>
        <r>
          <rPr>
            <sz val="9"/>
            <color indexed="81"/>
            <rFont val="Tahoma"/>
            <family val="2"/>
          </rPr>
          <t>Please provide us with approximate asset under management figures for the various asset classes run by the firm, including the percentage this accounts for of overall AUM.</t>
        </r>
      </text>
    </comment>
    <comment ref="UQK22" authorId="0" shapeId="0" xr:uid="{00000000-0006-0000-0700-0000500E0000}">
      <text>
        <r>
          <rPr>
            <sz val="9"/>
            <color indexed="81"/>
            <rFont val="Tahoma"/>
            <family val="2"/>
          </rPr>
          <t>Please provide us with approximate asset under management figures for the various asset classes run by the firm, including the percentage this accounts for of overall AUM.</t>
        </r>
      </text>
    </comment>
    <comment ref="UQO22" authorId="0" shapeId="0" xr:uid="{00000000-0006-0000-0700-0000510E0000}">
      <text>
        <r>
          <rPr>
            <sz val="9"/>
            <color indexed="81"/>
            <rFont val="Tahoma"/>
            <family val="2"/>
          </rPr>
          <t>Please provide us with approximate asset under management figures for the various asset classes run by the firm, including the percentage this accounts for of overall AUM.</t>
        </r>
      </text>
    </comment>
    <comment ref="UQS22" authorId="0" shapeId="0" xr:uid="{00000000-0006-0000-0700-0000520E0000}">
      <text>
        <r>
          <rPr>
            <sz val="9"/>
            <color indexed="81"/>
            <rFont val="Tahoma"/>
            <family val="2"/>
          </rPr>
          <t>Please provide us with approximate asset under management figures for the various asset classes run by the firm, including the percentage this accounts for of overall AUM.</t>
        </r>
      </text>
    </comment>
    <comment ref="UQW22" authorId="0" shapeId="0" xr:uid="{00000000-0006-0000-0700-0000530E0000}">
      <text>
        <r>
          <rPr>
            <sz val="9"/>
            <color indexed="81"/>
            <rFont val="Tahoma"/>
            <family val="2"/>
          </rPr>
          <t>Please provide us with approximate asset under management figures for the various asset classes run by the firm, including the percentage this accounts for of overall AUM.</t>
        </r>
      </text>
    </comment>
    <comment ref="URA22" authorId="0" shapeId="0" xr:uid="{00000000-0006-0000-0700-0000540E0000}">
      <text>
        <r>
          <rPr>
            <sz val="9"/>
            <color indexed="81"/>
            <rFont val="Tahoma"/>
            <family val="2"/>
          </rPr>
          <t>Please provide us with approximate asset under management figures for the various asset classes run by the firm, including the percentage this accounts for of overall AUM.</t>
        </r>
      </text>
    </comment>
    <comment ref="URE22" authorId="0" shapeId="0" xr:uid="{00000000-0006-0000-0700-0000550E0000}">
      <text>
        <r>
          <rPr>
            <sz val="9"/>
            <color indexed="81"/>
            <rFont val="Tahoma"/>
            <family val="2"/>
          </rPr>
          <t>Please provide us with approximate asset under management figures for the various asset classes run by the firm, including the percentage this accounts for of overall AUM.</t>
        </r>
      </text>
    </comment>
    <comment ref="URI22" authorId="0" shapeId="0" xr:uid="{00000000-0006-0000-0700-0000560E0000}">
      <text>
        <r>
          <rPr>
            <sz val="9"/>
            <color indexed="81"/>
            <rFont val="Tahoma"/>
            <family val="2"/>
          </rPr>
          <t>Please provide us with approximate asset under management figures for the various asset classes run by the firm, including the percentage this accounts for of overall AUM.</t>
        </r>
      </text>
    </comment>
    <comment ref="URM22" authorId="0" shapeId="0" xr:uid="{00000000-0006-0000-0700-0000570E0000}">
      <text>
        <r>
          <rPr>
            <sz val="9"/>
            <color indexed="81"/>
            <rFont val="Tahoma"/>
            <family val="2"/>
          </rPr>
          <t>Please provide us with approximate asset under management figures for the various asset classes run by the firm, including the percentage this accounts for of overall AUM.</t>
        </r>
      </text>
    </comment>
    <comment ref="URQ22" authorId="0" shapeId="0" xr:uid="{00000000-0006-0000-0700-0000580E0000}">
      <text>
        <r>
          <rPr>
            <sz val="9"/>
            <color indexed="81"/>
            <rFont val="Tahoma"/>
            <family val="2"/>
          </rPr>
          <t>Please provide us with approximate asset under management figures for the various asset classes run by the firm, including the percentage this accounts for of overall AUM.</t>
        </r>
      </text>
    </comment>
    <comment ref="URU22" authorId="0" shapeId="0" xr:uid="{00000000-0006-0000-0700-0000590E0000}">
      <text>
        <r>
          <rPr>
            <sz val="9"/>
            <color indexed="81"/>
            <rFont val="Tahoma"/>
            <family val="2"/>
          </rPr>
          <t>Please provide us with approximate asset under management figures for the various asset classes run by the firm, including the percentage this accounts for of overall AUM.</t>
        </r>
      </text>
    </comment>
    <comment ref="URY22" authorId="0" shapeId="0" xr:uid="{00000000-0006-0000-0700-00005A0E0000}">
      <text>
        <r>
          <rPr>
            <sz val="9"/>
            <color indexed="81"/>
            <rFont val="Tahoma"/>
            <family val="2"/>
          </rPr>
          <t>Please provide us with approximate asset under management figures for the various asset classes run by the firm, including the percentage this accounts for of overall AUM.</t>
        </r>
      </text>
    </comment>
    <comment ref="USC22" authorId="0" shapeId="0" xr:uid="{00000000-0006-0000-0700-00005B0E0000}">
      <text>
        <r>
          <rPr>
            <sz val="9"/>
            <color indexed="81"/>
            <rFont val="Tahoma"/>
            <family val="2"/>
          </rPr>
          <t>Please provide us with approximate asset under management figures for the various asset classes run by the firm, including the percentage this accounts for of overall AUM.</t>
        </r>
      </text>
    </comment>
    <comment ref="USG22" authorId="0" shapeId="0" xr:uid="{00000000-0006-0000-0700-00005C0E0000}">
      <text>
        <r>
          <rPr>
            <sz val="9"/>
            <color indexed="81"/>
            <rFont val="Tahoma"/>
            <family val="2"/>
          </rPr>
          <t>Please provide us with approximate asset under management figures for the various asset classes run by the firm, including the percentage this accounts for of overall AUM.</t>
        </r>
      </text>
    </comment>
    <comment ref="USK22" authorId="0" shapeId="0" xr:uid="{00000000-0006-0000-0700-00005D0E0000}">
      <text>
        <r>
          <rPr>
            <sz val="9"/>
            <color indexed="81"/>
            <rFont val="Tahoma"/>
            <family val="2"/>
          </rPr>
          <t>Please provide us with approximate asset under management figures for the various asset classes run by the firm, including the percentage this accounts for of overall AUM.</t>
        </r>
      </text>
    </comment>
    <comment ref="USO22" authorId="0" shapeId="0" xr:uid="{00000000-0006-0000-0700-00005E0E0000}">
      <text>
        <r>
          <rPr>
            <sz val="9"/>
            <color indexed="81"/>
            <rFont val="Tahoma"/>
            <family val="2"/>
          </rPr>
          <t>Please provide us with approximate asset under management figures for the various asset classes run by the firm, including the percentage this accounts for of overall AUM.</t>
        </r>
      </text>
    </comment>
    <comment ref="USS22" authorId="0" shapeId="0" xr:uid="{00000000-0006-0000-0700-00005F0E0000}">
      <text>
        <r>
          <rPr>
            <sz val="9"/>
            <color indexed="81"/>
            <rFont val="Tahoma"/>
            <family val="2"/>
          </rPr>
          <t>Please provide us with approximate asset under management figures for the various asset classes run by the firm, including the percentage this accounts for of overall AUM.</t>
        </r>
      </text>
    </comment>
    <comment ref="USW22" authorId="0" shapeId="0" xr:uid="{00000000-0006-0000-0700-0000600E0000}">
      <text>
        <r>
          <rPr>
            <sz val="9"/>
            <color indexed="81"/>
            <rFont val="Tahoma"/>
            <family val="2"/>
          </rPr>
          <t>Please provide us with approximate asset under management figures for the various asset classes run by the firm, including the percentage this accounts for of overall AUM.</t>
        </r>
      </text>
    </comment>
    <comment ref="UTA22" authorId="0" shapeId="0" xr:uid="{00000000-0006-0000-0700-0000610E0000}">
      <text>
        <r>
          <rPr>
            <sz val="9"/>
            <color indexed="81"/>
            <rFont val="Tahoma"/>
            <family val="2"/>
          </rPr>
          <t>Please provide us with approximate asset under management figures for the various asset classes run by the firm, including the percentage this accounts for of overall AUM.</t>
        </r>
      </text>
    </comment>
    <comment ref="UTE22" authorId="0" shapeId="0" xr:uid="{00000000-0006-0000-0700-0000620E0000}">
      <text>
        <r>
          <rPr>
            <sz val="9"/>
            <color indexed="81"/>
            <rFont val="Tahoma"/>
            <family val="2"/>
          </rPr>
          <t>Please provide us with approximate asset under management figures for the various asset classes run by the firm, including the percentage this accounts for of overall AUM.</t>
        </r>
      </text>
    </comment>
    <comment ref="UTI22" authorId="0" shapeId="0" xr:uid="{00000000-0006-0000-0700-0000630E0000}">
      <text>
        <r>
          <rPr>
            <sz val="9"/>
            <color indexed="81"/>
            <rFont val="Tahoma"/>
            <family val="2"/>
          </rPr>
          <t>Please provide us with approximate asset under management figures for the various asset classes run by the firm, including the percentage this accounts for of overall AUM.</t>
        </r>
      </text>
    </comment>
    <comment ref="UTM22" authorId="0" shapeId="0" xr:uid="{00000000-0006-0000-0700-0000640E0000}">
      <text>
        <r>
          <rPr>
            <sz val="9"/>
            <color indexed="81"/>
            <rFont val="Tahoma"/>
            <family val="2"/>
          </rPr>
          <t>Please provide us with approximate asset under management figures for the various asset classes run by the firm, including the percentage this accounts for of overall AUM.</t>
        </r>
      </text>
    </comment>
    <comment ref="UTQ22" authorId="0" shapeId="0" xr:uid="{00000000-0006-0000-0700-0000650E0000}">
      <text>
        <r>
          <rPr>
            <sz val="9"/>
            <color indexed="81"/>
            <rFont val="Tahoma"/>
            <family val="2"/>
          </rPr>
          <t>Please provide us with approximate asset under management figures for the various asset classes run by the firm, including the percentage this accounts for of overall AUM.</t>
        </r>
      </text>
    </comment>
    <comment ref="UTU22" authorId="0" shapeId="0" xr:uid="{00000000-0006-0000-0700-0000660E0000}">
      <text>
        <r>
          <rPr>
            <sz val="9"/>
            <color indexed="81"/>
            <rFont val="Tahoma"/>
            <family val="2"/>
          </rPr>
          <t>Please provide us with approximate asset under management figures for the various asset classes run by the firm, including the percentage this accounts for of overall AUM.</t>
        </r>
      </text>
    </comment>
    <comment ref="UTY22" authorId="0" shapeId="0" xr:uid="{00000000-0006-0000-0700-0000670E0000}">
      <text>
        <r>
          <rPr>
            <sz val="9"/>
            <color indexed="81"/>
            <rFont val="Tahoma"/>
            <family val="2"/>
          </rPr>
          <t>Please provide us with approximate asset under management figures for the various asset classes run by the firm, including the percentage this accounts for of overall AUM.</t>
        </r>
      </text>
    </comment>
    <comment ref="UUC22" authorId="0" shapeId="0" xr:uid="{00000000-0006-0000-0700-0000680E0000}">
      <text>
        <r>
          <rPr>
            <sz val="9"/>
            <color indexed="81"/>
            <rFont val="Tahoma"/>
            <family val="2"/>
          </rPr>
          <t>Please provide us with approximate asset under management figures for the various asset classes run by the firm, including the percentage this accounts for of overall AUM.</t>
        </r>
      </text>
    </comment>
    <comment ref="UUG22" authorId="0" shapeId="0" xr:uid="{00000000-0006-0000-0700-0000690E0000}">
      <text>
        <r>
          <rPr>
            <sz val="9"/>
            <color indexed="81"/>
            <rFont val="Tahoma"/>
            <family val="2"/>
          </rPr>
          <t>Please provide us with approximate asset under management figures for the various asset classes run by the firm, including the percentage this accounts for of overall AUM.</t>
        </r>
      </text>
    </comment>
    <comment ref="UUK22" authorId="0" shapeId="0" xr:uid="{00000000-0006-0000-0700-00006A0E0000}">
      <text>
        <r>
          <rPr>
            <sz val="9"/>
            <color indexed="81"/>
            <rFont val="Tahoma"/>
            <family val="2"/>
          </rPr>
          <t>Please provide us with approximate asset under management figures for the various asset classes run by the firm, including the percentage this accounts for of overall AUM.</t>
        </r>
      </text>
    </comment>
    <comment ref="UUO22" authorId="0" shapeId="0" xr:uid="{00000000-0006-0000-0700-00006B0E0000}">
      <text>
        <r>
          <rPr>
            <sz val="9"/>
            <color indexed="81"/>
            <rFont val="Tahoma"/>
            <family val="2"/>
          </rPr>
          <t>Please provide us with approximate asset under management figures for the various asset classes run by the firm, including the percentage this accounts for of overall AUM.</t>
        </r>
      </text>
    </comment>
    <comment ref="UUS22" authorId="0" shapeId="0" xr:uid="{00000000-0006-0000-0700-00006C0E0000}">
      <text>
        <r>
          <rPr>
            <sz val="9"/>
            <color indexed="81"/>
            <rFont val="Tahoma"/>
            <family val="2"/>
          </rPr>
          <t>Please provide us with approximate asset under management figures for the various asset classes run by the firm, including the percentage this accounts for of overall AUM.</t>
        </r>
      </text>
    </comment>
    <comment ref="UUW22" authorId="0" shapeId="0" xr:uid="{00000000-0006-0000-0700-00006D0E0000}">
      <text>
        <r>
          <rPr>
            <sz val="9"/>
            <color indexed="81"/>
            <rFont val="Tahoma"/>
            <family val="2"/>
          </rPr>
          <t>Please provide us with approximate asset under management figures for the various asset classes run by the firm, including the percentage this accounts for of overall AUM.</t>
        </r>
      </text>
    </comment>
    <comment ref="UVA22" authorId="0" shapeId="0" xr:uid="{00000000-0006-0000-0700-00006E0E0000}">
      <text>
        <r>
          <rPr>
            <sz val="9"/>
            <color indexed="81"/>
            <rFont val="Tahoma"/>
            <family val="2"/>
          </rPr>
          <t>Please provide us with approximate asset under management figures for the various asset classes run by the firm, including the percentage this accounts for of overall AUM.</t>
        </r>
      </text>
    </comment>
    <comment ref="UVE22" authorId="0" shapeId="0" xr:uid="{00000000-0006-0000-0700-00006F0E0000}">
      <text>
        <r>
          <rPr>
            <sz val="9"/>
            <color indexed="81"/>
            <rFont val="Tahoma"/>
            <family val="2"/>
          </rPr>
          <t>Please provide us with approximate asset under management figures for the various asset classes run by the firm, including the percentage this accounts for of overall AUM.</t>
        </r>
      </text>
    </comment>
    <comment ref="UVI22" authorId="0" shapeId="0" xr:uid="{00000000-0006-0000-0700-0000700E0000}">
      <text>
        <r>
          <rPr>
            <sz val="9"/>
            <color indexed="81"/>
            <rFont val="Tahoma"/>
            <family val="2"/>
          </rPr>
          <t>Please provide us with approximate asset under management figures for the various asset classes run by the firm, including the percentage this accounts for of overall AUM.</t>
        </r>
      </text>
    </comment>
    <comment ref="UVM22" authorId="0" shapeId="0" xr:uid="{00000000-0006-0000-0700-0000710E0000}">
      <text>
        <r>
          <rPr>
            <sz val="9"/>
            <color indexed="81"/>
            <rFont val="Tahoma"/>
            <family val="2"/>
          </rPr>
          <t>Please provide us with approximate asset under management figures for the various asset classes run by the firm, including the percentage this accounts for of overall AUM.</t>
        </r>
      </text>
    </comment>
    <comment ref="UVQ22" authorId="0" shapeId="0" xr:uid="{00000000-0006-0000-0700-0000720E0000}">
      <text>
        <r>
          <rPr>
            <sz val="9"/>
            <color indexed="81"/>
            <rFont val="Tahoma"/>
            <family val="2"/>
          </rPr>
          <t>Please provide us with approximate asset under management figures for the various asset classes run by the firm, including the percentage this accounts for of overall AUM.</t>
        </r>
      </text>
    </comment>
    <comment ref="UVU22" authorId="0" shapeId="0" xr:uid="{00000000-0006-0000-0700-0000730E0000}">
      <text>
        <r>
          <rPr>
            <sz val="9"/>
            <color indexed="81"/>
            <rFont val="Tahoma"/>
            <family val="2"/>
          </rPr>
          <t>Please provide us with approximate asset under management figures for the various asset classes run by the firm, including the percentage this accounts for of overall AUM.</t>
        </r>
      </text>
    </comment>
    <comment ref="UVY22" authorId="0" shapeId="0" xr:uid="{00000000-0006-0000-0700-0000740E0000}">
      <text>
        <r>
          <rPr>
            <sz val="9"/>
            <color indexed="81"/>
            <rFont val="Tahoma"/>
            <family val="2"/>
          </rPr>
          <t>Please provide us with approximate asset under management figures for the various asset classes run by the firm, including the percentage this accounts for of overall AUM.</t>
        </r>
      </text>
    </comment>
    <comment ref="UWC22" authorId="0" shapeId="0" xr:uid="{00000000-0006-0000-0700-0000750E0000}">
      <text>
        <r>
          <rPr>
            <sz val="9"/>
            <color indexed="81"/>
            <rFont val="Tahoma"/>
            <family val="2"/>
          </rPr>
          <t>Please provide us with approximate asset under management figures for the various asset classes run by the firm, including the percentage this accounts for of overall AUM.</t>
        </r>
      </text>
    </comment>
    <comment ref="UWG22" authorId="0" shapeId="0" xr:uid="{00000000-0006-0000-0700-0000760E0000}">
      <text>
        <r>
          <rPr>
            <sz val="9"/>
            <color indexed="81"/>
            <rFont val="Tahoma"/>
            <family val="2"/>
          </rPr>
          <t>Please provide us with approximate asset under management figures for the various asset classes run by the firm, including the percentage this accounts for of overall AUM.</t>
        </r>
      </text>
    </comment>
    <comment ref="UWK22" authorId="0" shapeId="0" xr:uid="{00000000-0006-0000-0700-0000770E0000}">
      <text>
        <r>
          <rPr>
            <sz val="9"/>
            <color indexed="81"/>
            <rFont val="Tahoma"/>
            <family val="2"/>
          </rPr>
          <t>Please provide us with approximate asset under management figures for the various asset classes run by the firm, including the percentage this accounts for of overall AUM.</t>
        </r>
      </text>
    </comment>
    <comment ref="UWO22" authorId="0" shapeId="0" xr:uid="{00000000-0006-0000-0700-0000780E0000}">
      <text>
        <r>
          <rPr>
            <sz val="9"/>
            <color indexed="81"/>
            <rFont val="Tahoma"/>
            <family val="2"/>
          </rPr>
          <t>Please provide us with approximate asset under management figures for the various asset classes run by the firm, including the percentage this accounts for of overall AUM.</t>
        </r>
      </text>
    </comment>
    <comment ref="UWS22" authorId="0" shapeId="0" xr:uid="{00000000-0006-0000-0700-0000790E0000}">
      <text>
        <r>
          <rPr>
            <sz val="9"/>
            <color indexed="81"/>
            <rFont val="Tahoma"/>
            <family val="2"/>
          </rPr>
          <t>Please provide us with approximate asset under management figures for the various asset classes run by the firm, including the percentage this accounts for of overall AUM.</t>
        </r>
      </text>
    </comment>
    <comment ref="UWW22" authorId="0" shapeId="0" xr:uid="{00000000-0006-0000-0700-00007A0E0000}">
      <text>
        <r>
          <rPr>
            <sz val="9"/>
            <color indexed="81"/>
            <rFont val="Tahoma"/>
            <family val="2"/>
          </rPr>
          <t>Please provide us with approximate asset under management figures for the various asset classes run by the firm, including the percentage this accounts for of overall AUM.</t>
        </r>
      </text>
    </comment>
    <comment ref="UXA22" authorId="0" shapeId="0" xr:uid="{00000000-0006-0000-0700-00007B0E0000}">
      <text>
        <r>
          <rPr>
            <sz val="9"/>
            <color indexed="81"/>
            <rFont val="Tahoma"/>
            <family val="2"/>
          </rPr>
          <t>Please provide us with approximate asset under management figures for the various asset classes run by the firm, including the percentage this accounts for of overall AUM.</t>
        </r>
      </text>
    </comment>
    <comment ref="UXE22" authorId="0" shapeId="0" xr:uid="{00000000-0006-0000-0700-00007C0E0000}">
      <text>
        <r>
          <rPr>
            <sz val="9"/>
            <color indexed="81"/>
            <rFont val="Tahoma"/>
            <family val="2"/>
          </rPr>
          <t>Please provide us with approximate asset under management figures for the various asset classes run by the firm, including the percentage this accounts for of overall AUM.</t>
        </r>
      </text>
    </comment>
    <comment ref="UXI22" authorId="0" shapeId="0" xr:uid="{00000000-0006-0000-0700-00007D0E0000}">
      <text>
        <r>
          <rPr>
            <sz val="9"/>
            <color indexed="81"/>
            <rFont val="Tahoma"/>
            <family val="2"/>
          </rPr>
          <t>Please provide us with approximate asset under management figures for the various asset classes run by the firm, including the percentage this accounts for of overall AUM.</t>
        </r>
      </text>
    </comment>
    <comment ref="UXM22" authorId="0" shapeId="0" xr:uid="{00000000-0006-0000-0700-00007E0E0000}">
      <text>
        <r>
          <rPr>
            <sz val="9"/>
            <color indexed="81"/>
            <rFont val="Tahoma"/>
            <family val="2"/>
          </rPr>
          <t>Please provide us with approximate asset under management figures for the various asset classes run by the firm, including the percentage this accounts for of overall AUM.</t>
        </r>
      </text>
    </comment>
    <comment ref="UXQ22" authorId="0" shapeId="0" xr:uid="{00000000-0006-0000-0700-00007F0E0000}">
      <text>
        <r>
          <rPr>
            <sz val="9"/>
            <color indexed="81"/>
            <rFont val="Tahoma"/>
            <family val="2"/>
          </rPr>
          <t>Please provide us with approximate asset under management figures for the various asset classes run by the firm, including the percentage this accounts for of overall AUM.</t>
        </r>
      </text>
    </comment>
    <comment ref="UXU22" authorId="0" shapeId="0" xr:uid="{00000000-0006-0000-0700-0000800E0000}">
      <text>
        <r>
          <rPr>
            <sz val="9"/>
            <color indexed="81"/>
            <rFont val="Tahoma"/>
            <family val="2"/>
          </rPr>
          <t>Please provide us with approximate asset under management figures for the various asset classes run by the firm, including the percentage this accounts for of overall AUM.</t>
        </r>
      </text>
    </comment>
    <comment ref="UXY22" authorId="0" shapeId="0" xr:uid="{00000000-0006-0000-0700-0000810E0000}">
      <text>
        <r>
          <rPr>
            <sz val="9"/>
            <color indexed="81"/>
            <rFont val="Tahoma"/>
            <family val="2"/>
          </rPr>
          <t>Please provide us with approximate asset under management figures for the various asset classes run by the firm, including the percentage this accounts for of overall AUM.</t>
        </r>
      </text>
    </comment>
    <comment ref="UYC22" authorId="0" shapeId="0" xr:uid="{00000000-0006-0000-0700-0000820E0000}">
      <text>
        <r>
          <rPr>
            <sz val="9"/>
            <color indexed="81"/>
            <rFont val="Tahoma"/>
            <family val="2"/>
          </rPr>
          <t>Please provide us with approximate asset under management figures for the various asset classes run by the firm, including the percentage this accounts for of overall AUM.</t>
        </r>
      </text>
    </comment>
    <comment ref="UYG22" authorId="0" shapeId="0" xr:uid="{00000000-0006-0000-0700-0000830E0000}">
      <text>
        <r>
          <rPr>
            <sz val="9"/>
            <color indexed="81"/>
            <rFont val="Tahoma"/>
            <family val="2"/>
          </rPr>
          <t>Please provide us with approximate asset under management figures for the various asset classes run by the firm, including the percentage this accounts for of overall AUM.</t>
        </r>
      </text>
    </comment>
    <comment ref="UYK22" authorId="0" shapeId="0" xr:uid="{00000000-0006-0000-0700-0000840E0000}">
      <text>
        <r>
          <rPr>
            <sz val="9"/>
            <color indexed="81"/>
            <rFont val="Tahoma"/>
            <family val="2"/>
          </rPr>
          <t>Please provide us with approximate asset under management figures for the various asset classes run by the firm, including the percentage this accounts for of overall AUM.</t>
        </r>
      </text>
    </comment>
    <comment ref="UYO22" authorId="0" shapeId="0" xr:uid="{00000000-0006-0000-0700-0000850E0000}">
      <text>
        <r>
          <rPr>
            <sz val="9"/>
            <color indexed="81"/>
            <rFont val="Tahoma"/>
            <family val="2"/>
          </rPr>
          <t>Please provide us with approximate asset under management figures for the various asset classes run by the firm, including the percentage this accounts for of overall AUM.</t>
        </r>
      </text>
    </comment>
    <comment ref="UYS22" authorId="0" shapeId="0" xr:uid="{00000000-0006-0000-0700-0000860E0000}">
      <text>
        <r>
          <rPr>
            <sz val="9"/>
            <color indexed="81"/>
            <rFont val="Tahoma"/>
            <family val="2"/>
          </rPr>
          <t>Please provide us with approximate asset under management figures for the various asset classes run by the firm, including the percentage this accounts for of overall AUM.</t>
        </r>
      </text>
    </comment>
    <comment ref="UYW22" authorId="0" shapeId="0" xr:uid="{00000000-0006-0000-0700-0000870E0000}">
      <text>
        <r>
          <rPr>
            <sz val="9"/>
            <color indexed="81"/>
            <rFont val="Tahoma"/>
            <family val="2"/>
          </rPr>
          <t>Please provide us with approximate asset under management figures for the various asset classes run by the firm, including the percentage this accounts for of overall AUM.</t>
        </r>
      </text>
    </comment>
    <comment ref="UZA22" authorId="0" shapeId="0" xr:uid="{00000000-0006-0000-0700-0000880E0000}">
      <text>
        <r>
          <rPr>
            <sz val="9"/>
            <color indexed="81"/>
            <rFont val="Tahoma"/>
            <family val="2"/>
          </rPr>
          <t>Please provide us with approximate asset under management figures for the various asset classes run by the firm, including the percentage this accounts for of overall AUM.</t>
        </r>
      </text>
    </comment>
    <comment ref="UZE22" authorId="0" shapeId="0" xr:uid="{00000000-0006-0000-0700-0000890E0000}">
      <text>
        <r>
          <rPr>
            <sz val="9"/>
            <color indexed="81"/>
            <rFont val="Tahoma"/>
            <family val="2"/>
          </rPr>
          <t>Please provide us with approximate asset under management figures for the various asset classes run by the firm, including the percentage this accounts for of overall AUM.</t>
        </r>
      </text>
    </comment>
    <comment ref="UZI22" authorId="0" shapeId="0" xr:uid="{00000000-0006-0000-0700-00008A0E0000}">
      <text>
        <r>
          <rPr>
            <sz val="9"/>
            <color indexed="81"/>
            <rFont val="Tahoma"/>
            <family val="2"/>
          </rPr>
          <t>Please provide us with approximate asset under management figures for the various asset classes run by the firm, including the percentage this accounts for of overall AUM.</t>
        </r>
      </text>
    </comment>
    <comment ref="UZM22" authorId="0" shapeId="0" xr:uid="{00000000-0006-0000-0700-00008B0E0000}">
      <text>
        <r>
          <rPr>
            <sz val="9"/>
            <color indexed="81"/>
            <rFont val="Tahoma"/>
            <family val="2"/>
          </rPr>
          <t>Please provide us with approximate asset under management figures for the various asset classes run by the firm, including the percentage this accounts for of overall AUM.</t>
        </r>
      </text>
    </comment>
    <comment ref="UZQ22" authorId="0" shapeId="0" xr:uid="{00000000-0006-0000-0700-00008C0E0000}">
      <text>
        <r>
          <rPr>
            <sz val="9"/>
            <color indexed="81"/>
            <rFont val="Tahoma"/>
            <family val="2"/>
          </rPr>
          <t>Please provide us with approximate asset under management figures for the various asset classes run by the firm, including the percentage this accounts for of overall AUM.</t>
        </r>
      </text>
    </comment>
    <comment ref="UZU22" authorId="0" shapeId="0" xr:uid="{00000000-0006-0000-0700-00008D0E0000}">
      <text>
        <r>
          <rPr>
            <sz val="9"/>
            <color indexed="81"/>
            <rFont val="Tahoma"/>
            <family val="2"/>
          </rPr>
          <t>Please provide us with approximate asset under management figures for the various asset classes run by the firm, including the percentage this accounts for of overall AUM.</t>
        </r>
      </text>
    </comment>
    <comment ref="UZY22" authorId="0" shapeId="0" xr:uid="{00000000-0006-0000-0700-00008E0E0000}">
      <text>
        <r>
          <rPr>
            <sz val="9"/>
            <color indexed="81"/>
            <rFont val="Tahoma"/>
            <family val="2"/>
          </rPr>
          <t>Please provide us with approximate asset under management figures for the various asset classes run by the firm, including the percentage this accounts for of overall AUM.</t>
        </r>
      </text>
    </comment>
    <comment ref="VAC22" authorId="0" shapeId="0" xr:uid="{00000000-0006-0000-0700-00008F0E0000}">
      <text>
        <r>
          <rPr>
            <sz val="9"/>
            <color indexed="81"/>
            <rFont val="Tahoma"/>
            <family val="2"/>
          </rPr>
          <t>Please provide us with approximate asset under management figures for the various asset classes run by the firm, including the percentage this accounts for of overall AUM.</t>
        </r>
      </text>
    </comment>
    <comment ref="VAG22" authorId="0" shapeId="0" xr:uid="{00000000-0006-0000-0700-0000900E0000}">
      <text>
        <r>
          <rPr>
            <sz val="9"/>
            <color indexed="81"/>
            <rFont val="Tahoma"/>
            <family val="2"/>
          </rPr>
          <t>Please provide us with approximate asset under management figures for the various asset classes run by the firm, including the percentage this accounts for of overall AUM.</t>
        </r>
      </text>
    </comment>
    <comment ref="VAK22" authorId="0" shapeId="0" xr:uid="{00000000-0006-0000-0700-0000910E0000}">
      <text>
        <r>
          <rPr>
            <sz val="9"/>
            <color indexed="81"/>
            <rFont val="Tahoma"/>
            <family val="2"/>
          </rPr>
          <t>Please provide us with approximate asset under management figures for the various asset classes run by the firm, including the percentage this accounts for of overall AUM.</t>
        </r>
      </text>
    </comment>
    <comment ref="VAO22" authorId="0" shapeId="0" xr:uid="{00000000-0006-0000-0700-0000920E0000}">
      <text>
        <r>
          <rPr>
            <sz val="9"/>
            <color indexed="81"/>
            <rFont val="Tahoma"/>
            <family val="2"/>
          </rPr>
          <t>Please provide us with approximate asset under management figures for the various asset classes run by the firm, including the percentage this accounts for of overall AUM.</t>
        </r>
      </text>
    </comment>
    <comment ref="VAS22" authorId="0" shapeId="0" xr:uid="{00000000-0006-0000-0700-0000930E0000}">
      <text>
        <r>
          <rPr>
            <sz val="9"/>
            <color indexed="81"/>
            <rFont val="Tahoma"/>
            <family val="2"/>
          </rPr>
          <t>Please provide us with approximate asset under management figures for the various asset classes run by the firm, including the percentage this accounts for of overall AUM.</t>
        </r>
      </text>
    </comment>
    <comment ref="VAW22" authorId="0" shapeId="0" xr:uid="{00000000-0006-0000-0700-0000940E0000}">
      <text>
        <r>
          <rPr>
            <sz val="9"/>
            <color indexed="81"/>
            <rFont val="Tahoma"/>
            <family val="2"/>
          </rPr>
          <t>Please provide us with approximate asset under management figures for the various asset classes run by the firm, including the percentage this accounts for of overall AUM.</t>
        </r>
      </text>
    </comment>
    <comment ref="VBA22" authorId="0" shapeId="0" xr:uid="{00000000-0006-0000-0700-0000950E0000}">
      <text>
        <r>
          <rPr>
            <sz val="9"/>
            <color indexed="81"/>
            <rFont val="Tahoma"/>
            <family val="2"/>
          </rPr>
          <t>Please provide us with approximate asset under management figures for the various asset classes run by the firm, including the percentage this accounts for of overall AUM.</t>
        </r>
      </text>
    </comment>
    <comment ref="VBE22" authorId="0" shapeId="0" xr:uid="{00000000-0006-0000-0700-0000960E0000}">
      <text>
        <r>
          <rPr>
            <sz val="9"/>
            <color indexed="81"/>
            <rFont val="Tahoma"/>
            <family val="2"/>
          </rPr>
          <t>Please provide us with approximate asset under management figures for the various asset classes run by the firm, including the percentage this accounts for of overall AUM.</t>
        </r>
      </text>
    </comment>
    <comment ref="VBI22" authorId="0" shapeId="0" xr:uid="{00000000-0006-0000-0700-0000970E0000}">
      <text>
        <r>
          <rPr>
            <sz val="9"/>
            <color indexed="81"/>
            <rFont val="Tahoma"/>
            <family val="2"/>
          </rPr>
          <t>Please provide us with approximate asset under management figures for the various asset classes run by the firm, including the percentage this accounts for of overall AUM.</t>
        </r>
      </text>
    </comment>
    <comment ref="VBM22" authorId="0" shapeId="0" xr:uid="{00000000-0006-0000-0700-0000980E0000}">
      <text>
        <r>
          <rPr>
            <sz val="9"/>
            <color indexed="81"/>
            <rFont val="Tahoma"/>
            <family val="2"/>
          </rPr>
          <t>Please provide us with approximate asset under management figures for the various asset classes run by the firm, including the percentage this accounts for of overall AUM.</t>
        </r>
      </text>
    </comment>
    <comment ref="VBQ22" authorId="0" shapeId="0" xr:uid="{00000000-0006-0000-0700-0000990E0000}">
      <text>
        <r>
          <rPr>
            <sz val="9"/>
            <color indexed="81"/>
            <rFont val="Tahoma"/>
            <family val="2"/>
          </rPr>
          <t>Please provide us with approximate asset under management figures for the various asset classes run by the firm, including the percentage this accounts for of overall AUM.</t>
        </r>
      </text>
    </comment>
    <comment ref="VBU22" authorId="0" shapeId="0" xr:uid="{00000000-0006-0000-0700-00009A0E0000}">
      <text>
        <r>
          <rPr>
            <sz val="9"/>
            <color indexed="81"/>
            <rFont val="Tahoma"/>
            <family val="2"/>
          </rPr>
          <t>Please provide us with approximate asset under management figures for the various asset classes run by the firm, including the percentage this accounts for of overall AUM.</t>
        </r>
      </text>
    </comment>
    <comment ref="VBY22" authorId="0" shapeId="0" xr:uid="{00000000-0006-0000-0700-00009B0E0000}">
      <text>
        <r>
          <rPr>
            <sz val="9"/>
            <color indexed="81"/>
            <rFont val="Tahoma"/>
            <family val="2"/>
          </rPr>
          <t>Please provide us with approximate asset under management figures for the various asset classes run by the firm, including the percentage this accounts for of overall AUM.</t>
        </r>
      </text>
    </comment>
    <comment ref="VCC22" authorId="0" shapeId="0" xr:uid="{00000000-0006-0000-0700-00009C0E0000}">
      <text>
        <r>
          <rPr>
            <sz val="9"/>
            <color indexed="81"/>
            <rFont val="Tahoma"/>
            <family val="2"/>
          </rPr>
          <t>Please provide us with approximate asset under management figures for the various asset classes run by the firm, including the percentage this accounts for of overall AUM.</t>
        </r>
      </text>
    </comment>
    <comment ref="VCG22" authorId="0" shapeId="0" xr:uid="{00000000-0006-0000-0700-00009D0E0000}">
      <text>
        <r>
          <rPr>
            <sz val="9"/>
            <color indexed="81"/>
            <rFont val="Tahoma"/>
            <family val="2"/>
          </rPr>
          <t>Please provide us with approximate asset under management figures for the various asset classes run by the firm, including the percentage this accounts for of overall AUM.</t>
        </r>
      </text>
    </comment>
    <comment ref="VCK22" authorId="0" shapeId="0" xr:uid="{00000000-0006-0000-0700-00009E0E0000}">
      <text>
        <r>
          <rPr>
            <sz val="9"/>
            <color indexed="81"/>
            <rFont val="Tahoma"/>
            <family val="2"/>
          </rPr>
          <t>Please provide us with approximate asset under management figures for the various asset classes run by the firm, including the percentage this accounts for of overall AUM.</t>
        </r>
      </text>
    </comment>
    <comment ref="VCO22" authorId="0" shapeId="0" xr:uid="{00000000-0006-0000-0700-00009F0E0000}">
      <text>
        <r>
          <rPr>
            <sz val="9"/>
            <color indexed="81"/>
            <rFont val="Tahoma"/>
            <family val="2"/>
          </rPr>
          <t>Please provide us with approximate asset under management figures for the various asset classes run by the firm, including the percentage this accounts for of overall AUM.</t>
        </r>
      </text>
    </comment>
    <comment ref="VCS22" authorId="0" shapeId="0" xr:uid="{00000000-0006-0000-0700-0000A00E0000}">
      <text>
        <r>
          <rPr>
            <sz val="9"/>
            <color indexed="81"/>
            <rFont val="Tahoma"/>
            <family val="2"/>
          </rPr>
          <t>Please provide us with approximate asset under management figures for the various asset classes run by the firm, including the percentage this accounts for of overall AUM.</t>
        </r>
      </text>
    </comment>
    <comment ref="VCW22" authorId="0" shapeId="0" xr:uid="{00000000-0006-0000-0700-0000A10E0000}">
      <text>
        <r>
          <rPr>
            <sz val="9"/>
            <color indexed="81"/>
            <rFont val="Tahoma"/>
            <family val="2"/>
          </rPr>
          <t>Please provide us with approximate asset under management figures for the various asset classes run by the firm, including the percentage this accounts for of overall AUM.</t>
        </r>
      </text>
    </comment>
    <comment ref="VDA22" authorId="0" shapeId="0" xr:uid="{00000000-0006-0000-0700-0000A20E0000}">
      <text>
        <r>
          <rPr>
            <sz val="9"/>
            <color indexed="81"/>
            <rFont val="Tahoma"/>
            <family val="2"/>
          </rPr>
          <t>Please provide us with approximate asset under management figures for the various asset classes run by the firm, including the percentage this accounts for of overall AUM.</t>
        </r>
      </text>
    </comment>
    <comment ref="VDE22" authorId="0" shapeId="0" xr:uid="{00000000-0006-0000-0700-0000A30E0000}">
      <text>
        <r>
          <rPr>
            <sz val="9"/>
            <color indexed="81"/>
            <rFont val="Tahoma"/>
            <family val="2"/>
          </rPr>
          <t>Please provide us with approximate asset under management figures for the various asset classes run by the firm, including the percentage this accounts for of overall AUM.</t>
        </r>
      </text>
    </comment>
    <comment ref="VDI22" authorId="0" shapeId="0" xr:uid="{00000000-0006-0000-0700-0000A40E0000}">
      <text>
        <r>
          <rPr>
            <sz val="9"/>
            <color indexed="81"/>
            <rFont val="Tahoma"/>
            <family val="2"/>
          </rPr>
          <t>Please provide us with approximate asset under management figures for the various asset classes run by the firm, including the percentage this accounts for of overall AUM.</t>
        </r>
      </text>
    </comment>
    <comment ref="VDM22" authorId="0" shapeId="0" xr:uid="{00000000-0006-0000-0700-0000A50E0000}">
      <text>
        <r>
          <rPr>
            <sz val="9"/>
            <color indexed="81"/>
            <rFont val="Tahoma"/>
            <family val="2"/>
          </rPr>
          <t>Please provide us with approximate asset under management figures for the various asset classes run by the firm, including the percentage this accounts for of overall AUM.</t>
        </r>
      </text>
    </comment>
    <comment ref="VDQ22" authorId="0" shapeId="0" xr:uid="{00000000-0006-0000-0700-0000A60E0000}">
      <text>
        <r>
          <rPr>
            <sz val="9"/>
            <color indexed="81"/>
            <rFont val="Tahoma"/>
            <family val="2"/>
          </rPr>
          <t>Please provide us with approximate asset under management figures for the various asset classes run by the firm, including the percentage this accounts for of overall AUM.</t>
        </r>
      </text>
    </comment>
    <comment ref="VDU22" authorId="0" shapeId="0" xr:uid="{00000000-0006-0000-0700-0000A70E0000}">
      <text>
        <r>
          <rPr>
            <sz val="9"/>
            <color indexed="81"/>
            <rFont val="Tahoma"/>
            <family val="2"/>
          </rPr>
          <t>Please provide us with approximate asset under management figures for the various asset classes run by the firm, including the percentage this accounts for of overall AUM.</t>
        </r>
      </text>
    </comment>
    <comment ref="VDY22" authorId="0" shapeId="0" xr:uid="{00000000-0006-0000-0700-0000A80E0000}">
      <text>
        <r>
          <rPr>
            <sz val="9"/>
            <color indexed="81"/>
            <rFont val="Tahoma"/>
            <family val="2"/>
          </rPr>
          <t>Please provide us with approximate asset under management figures for the various asset classes run by the firm, including the percentage this accounts for of overall AUM.</t>
        </r>
      </text>
    </comment>
    <comment ref="VEC22" authorId="0" shapeId="0" xr:uid="{00000000-0006-0000-0700-0000A90E0000}">
      <text>
        <r>
          <rPr>
            <sz val="9"/>
            <color indexed="81"/>
            <rFont val="Tahoma"/>
            <family val="2"/>
          </rPr>
          <t>Please provide us with approximate asset under management figures for the various asset classes run by the firm, including the percentage this accounts for of overall AUM.</t>
        </r>
      </text>
    </comment>
    <comment ref="VEG22" authorId="0" shapeId="0" xr:uid="{00000000-0006-0000-0700-0000AA0E0000}">
      <text>
        <r>
          <rPr>
            <sz val="9"/>
            <color indexed="81"/>
            <rFont val="Tahoma"/>
            <family val="2"/>
          </rPr>
          <t>Please provide us with approximate asset under management figures for the various asset classes run by the firm, including the percentage this accounts for of overall AUM.</t>
        </r>
      </text>
    </comment>
    <comment ref="VEK22" authorId="0" shapeId="0" xr:uid="{00000000-0006-0000-0700-0000AB0E0000}">
      <text>
        <r>
          <rPr>
            <sz val="9"/>
            <color indexed="81"/>
            <rFont val="Tahoma"/>
            <family val="2"/>
          </rPr>
          <t>Please provide us with approximate asset under management figures for the various asset classes run by the firm, including the percentage this accounts for of overall AUM.</t>
        </r>
      </text>
    </comment>
    <comment ref="VEO22" authorId="0" shapeId="0" xr:uid="{00000000-0006-0000-0700-0000AC0E0000}">
      <text>
        <r>
          <rPr>
            <sz val="9"/>
            <color indexed="81"/>
            <rFont val="Tahoma"/>
            <family val="2"/>
          </rPr>
          <t>Please provide us with approximate asset under management figures for the various asset classes run by the firm, including the percentage this accounts for of overall AUM.</t>
        </r>
      </text>
    </comment>
    <comment ref="VES22" authorId="0" shapeId="0" xr:uid="{00000000-0006-0000-0700-0000AD0E0000}">
      <text>
        <r>
          <rPr>
            <sz val="9"/>
            <color indexed="81"/>
            <rFont val="Tahoma"/>
            <family val="2"/>
          </rPr>
          <t>Please provide us with approximate asset under management figures for the various asset classes run by the firm, including the percentage this accounts for of overall AUM.</t>
        </r>
      </text>
    </comment>
    <comment ref="VEW22" authorId="0" shapeId="0" xr:uid="{00000000-0006-0000-0700-0000AE0E0000}">
      <text>
        <r>
          <rPr>
            <sz val="9"/>
            <color indexed="81"/>
            <rFont val="Tahoma"/>
            <family val="2"/>
          </rPr>
          <t>Please provide us with approximate asset under management figures for the various asset classes run by the firm, including the percentage this accounts for of overall AUM.</t>
        </r>
      </text>
    </comment>
    <comment ref="VFA22" authorId="0" shapeId="0" xr:uid="{00000000-0006-0000-0700-0000AF0E0000}">
      <text>
        <r>
          <rPr>
            <sz val="9"/>
            <color indexed="81"/>
            <rFont val="Tahoma"/>
            <family val="2"/>
          </rPr>
          <t>Please provide us with approximate asset under management figures for the various asset classes run by the firm, including the percentage this accounts for of overall AUM.</t>
        </r>
      </text>
    </comment>
    <comment ref="VFE22" authorId="0" shapeId="0" xr:uid="{00000000-0006-0000-0700-0000B00E0000}">
      <text>
        <r>
          <rPr>
            <sz val="9"/>
            <color indexed="81"/>
            <rFont val="Tahoma"/>
            <family val="2"/>
          </rPr>
          <t>Please provide us with approximate asset under management figures for the various asset classes run by the firm, including the percentage this accounts for of overall AUM.</t>
        </r>
      </text>
    </comment>
    <comment ref="VFI22" authorId="0" shapeId="0" xr:uid="{00000000-0006-0000-0700-0000B10E0000}">
      <text>
        <r>
          <rPr>
            <sz val="9"/>
            <color indexed="81"/>
            <rFont val="Tahoma"/>
            <family val="2"/>
          </rPr>
          <t>Please provide us with approximate asset under management figures for the various asset classes run by the firm, including the percentage this accounts for of overall AUM.</t>
        </r>
      </text>
    </comment>
    <comment ref="VFM22" authorId="0" shapeId="0" xr:uid="{00000000-0006-0000-0700-0000B20E0000}">
      <text>
        <r>
          <rPr>
            <sz val="9"/>
            <color indexed="81"/>
            <rFont val="Tahoma"/>
            <family val="2"/>
          </rPr>
          <t>Please provide us with approximate asset under management figures for the various asset classes run by the firm, including the percentage this accounts for of overall AUM.</t>
        </r>
      </text>
    </comment>
    <comment ref="VFQ22" authorId="0" shapeId="0" xr:uid="{00000000-0006-0000-0700-0000B30E0000}">
      <text>
        <r>
          <rPr>
            <sz val="9"/>
            <color indexed="81"/>
            <rFont val="Tahoma"/>
            <family val="2"/>
          </rPr>
          <t>Please provide us with approximate asset under management figures for the various asset classes run by the firm, including the percentage this accounts for of overall AUM.</t>
        </r>
      </text>
    </comment>
    <comment ref="VFU22" authorId="0" shapeId="0" xr:uid="{00000000-0006-0000-0700-0000B40E0000}">
      <text>
        <r>
          <rPr>
            <sz val="9"/>
            <color indexed="81"/>
            <rFont val="Tahoma"/>
            <family val="2"/>
          </rPr>
          <t>Please provide us with approximate asset under management figures for the various asset classes run by the firm, including the percentage this accounts for of overall AUM.</t>
        </r>
      </text>
    </comment>
    <comment ref="VFY22" authorId="0" shapeId="0" xr:uid="{00000000-0006-0000-0700-0000B50E0000}">
      <text>
        <r>
          <rPr>
            <sz val="9"/>
            <color indexed="81"/>
            <rFont val="Tahoma"/>
            <family val="2"/>
          </rPr>
          <t>Please provide us with approximate asset under management figures for the various asset classes run by the firm, including the percentage this accounts for of overall AUM.</t>
        </r>
      </text>
    </comment>
    <comment ref="VGC22" authorId="0" shapeId="0" xr:uid="{00000000-0006-0000-0700-0000B60E0000}">
      <text>
        <r>
          <rPr>
            <sz val="9"/>
            <color indexed="81"/>
            <rFont val="Tahoma"/>
            <family val="2"/>
          </rPr>
          <t>Please provide us with approximate asset under management figures for the various asset classes run by the firm, including the percentage this accounts for of overall AUM.</t>
        </r>
      </text>
    </comment>
    <comment ref="VGG22" authorId="0" shapeId="0" xr:uid="{00000000-0006-0000-0700-0000B70E0000}">
      <text>
        <r>
          <rPr>
            <sz val="9"/>
            <color indexed="81"/>
            <rFont val="Tahoma"/>
            <family val="2"/>
          </rPr>
          <t>Please provide us with approximate asset under management figures for the various asset classes run by the firm, including the percentage this accounts for of overall AUM.</t>
        </r>
      </text>
    </comment>
    <comment ref="VGK22" authorId="0" shapeId="0" xr:uid="{00000000-0006-0000-0700-0000B80E0000}">
      <text>
        <r>
          <rPr>
            <sz val="9"/>
            <color indexed="81"/>
            <rFont val="Tahoma"/>
            <family val="2"/>
          </rPr>
          <t>Please provide us with approximate asset under management figures for the various asset classes run by the firm, including the percentage this accounts for of overall AUM.</t>
        </r>
      </text>
    </comment>
    <comment ref="VGO22" authorId="0" shapeId="0" xr:uid="{00000000-0006-0000-0700-0000B90E0000}">
      <text>
        <r>
          <rPr>
            <sz val="9"/>
            <color indexed="81"/>
            <rFont val="Tahoma"/>
            <family val="2"/>
          </rPr>
          <t>Please provide us with approximate asset under management figures for the various asset classes run by the firm, including the percentage this accounts for of overall AUM.</t>
        </r>
      </text>
    </comment>
    <comment ref="VGS22" authorId="0" shapeId="0" xr:uid="{00000000-0006-0000-0700-0000BA0E0000}">
      <text>
        <r>
          <rPr>
            <sz val="9"/>
            <color indexed="81"/>
            <rFont val="Tahoma"/>
            <family val="2"/>
          </rPr>
          <t>Please provide us with approximate asset under management figures for the various asset classes run by the firm, including the percentage this accounts for of overall AUM.</t>
        </r>
      </text>
    </comment>
    <comment ref="VGW22" authorId="0" shapeId="0" xr:uid="{00000000-0006-0000-0700-0000BB0E0000}">
      <text>
        <r>
          <rPr>
            <sz val="9"/>
            <color indexed="81"/>
            <rFont val="Tahoma"/>
            <family val="2"/>
          </rPr>
          <t>Please provide us with approximate asset under management figures for the various asset classes run by the firm, including the percentage this accounts for of overall AUM.</t>
        </r>
      </text>
    </comment>
    <comment ref="VHA22" authorId="0" shapeId="0" xr:uid="{00000000-0006-0000-0700-0000BC0E0000}">
      <text>
        <r>
          <rPr>
            <sz val="9"/>
            <color indexed="81"/>
            <rFont val="Tahoma"/>
            <family val="2"/>
          </rPr>
          <t>Please provide us with approximate asset under management figures for the various asset classes run by the firm, including the percentage this accounts for of overall AUM.</t>
        </r>
      </text>
    </comment>
    <comment ref="VHE22" authorId="0" shapeId="0" xr:uid="{00000000-0006-0000-0700-0000BD0E0000}">
      <text>
        <r>
          <rPr>
            <sz val="9"/>
            <color indexed="81"/>
            <rFont val="Tahoma"/>
            <family val="2"/>
          </rPr>
          <t>Please provide us with approximate asset under management figures for the various asset classes run by the firm, including the percentage this accounts for of overall AUM.</t>
        </r>
      </text>
    </comment>
    <comment ref="VHI22" authorId="0" shapeId="0" xr:uid="{00000000-0006-0000-0700-0000BE0E0000}">
      <text>
        <r>
          <rPr>
            <sz val="9"/>
            <color indexed="81"/>
            <rFont val="Tahoma"/>
            <family val="2"/>
          </rPr>
          <t>Please provide us with approximate asset under management figures for the various asset classes run by the firm, including the percentage this accounts for of overall AUM.</t>
        </r>
      </text>
    </comment>
    <comment ref="VHM22" authorId="0" shapeId="0" xr:uid="{00000000-0006-0000-0700-0000BF0E0000}">
      <text>
        <r>
          <rPr>
            <sz val="9"/>
            <color indexed="81"/>
            <rFont val="Tahoma"/>
            <family val="2"/>
          </rPr>
          <t>Please provide us with approximate asset under management figures for the various asset classes run by the firm, including the percentage this accounts for of overall AUM.</t>
        </r>
      </text>
    </comment>
    <comment ref="VHQ22" authorId="0" shapeId="0" xr:uid="{00000000-0006-0000-0700-0000C00E0000}">
      <text>
        <r>
          <rPr>
            <sz val="9"/>
            <color indexed="81"/>
            <rFont val="Tahoma"/>
            <family val="2"/>
          </rPr>
          <t>Please provide us with approximate asset under management figures for the various asset classes run by the firm, including the percentage this accounts for of overall AUM.</t>
        </r>
      </text>
    </comment>
    <comment ref="VHU22" authorId="0" shapeId="0" xr:uid="{00000000-0006-0000-0700-0000C10E0000}">
      <text>
        <r>
          <rPr>
            <sz val="9"/>
            <color indexed="81"/>
            <rFont val="Tahoma"/>
            <family val="2"/>
          </rPr>
          <t>Please provide us with approximate asset under management figures for the various asset classes run by the firm, including the percentage this accounts for of overall AUM.</t>
        </r>
      </text>
    </comment>
    <comment ref="VHY22" authorId="0" shapeId="0" xr:uid="{00000000-0006-0000-0700-0000C20E0000}">
      <text>
        <r>
          <rPr>
            <sz val="9"/>
            <color indexed="81"/>
            <rFont val="Tahoma"/>
            <family val="2"/>
          </rPr>
          <t>Please provide us with approximate asset under management figures for the various asset classes run by the firm, including the percentage this accounts for of overall AUM.</t>
        </r>
      </text>
    </comment>
    <comment ref="VIC22" authorId="0" shapeId="0" xr:uid="{00000000-0006-0000-0700-0000C30E0000}">
      <text>
        <r>
          <rPr>
            <sz val="9"/>
            <color indexed="81"/>
            <rFont val="Tahoma"/>
            <family val="2"/>
          </rPr>
          <t>Please provide us with approximate asset under management figures for the various asset classes run by the firm, including the percentage this accounts for of overall AUM.</t>
        </r>
      </text>
    </comment>
    <comment ref="VIG22" authorId="0" shapeId="0" xr:uid="{00000000-0006-0000-0700-0000C40E0000}">
      <text>
        <r>
          <rPr>
            <sz val="9"/>
            <color indexed="81"/>
            <rFont val="Tahoma"/>
            <family val="2"/>
          </rPr>
          <t>Please provide us with approximate asset under management figures for the various asset classes run by the firm, including the percentage this accounts for of overall AUM.</t>
        </r>
      </text>
    </comment>
    <comment ref="VIK22" authorId="0" shapeId="0" xr:uid="{00000000-0006-0000-0700-0000C50E0000}">
      <text>
        <r>
          <rPr>
            <sz val="9"/>
            <color indexed="81"/>
            <rFont val="Tahoma"/>
            <family val="2"/>
          </rPr>
          <t>Please provide us with approximate asset under management figures for the various asset classes run by the firm, including the percentage this accounts for of overall AUM.</t>
        </r>
      </text>
    </comment>
    <comment ref="VIO22" authorId="0" shapeId="0" xr:uid="{00000000-0006-0000-0700-0000C60E0000}">
      <text>
        <r>
          <rPr>
            <sz val="9"/>
            <color indexed="81"/>
            <rFont val="Tahoma"/>
            <family val="2"/>
          </rPr>
          <t>Please provide us with approximate asset under management figures for the various asset classes run by the firm, including the percentage this accounts for of overall AUM.</t>
        </r>
      </text>
    </comment>
    <comment ref="VIS22" authorId="0" shapeId="0" xr:uid="{00000000-0006-0000-0700-0000C70E0000}">
      <text>
        <r>
          <rPr>
            <sz val="9"/>
            <color indexed="81"/>
            <rFont val="Tahoma"/>
            <family val="2"/>
          </rPr>
          <t>Please provide us with approximate asset under management figures for the various asset classes run by the firm, including the percentage this accounts for of overall AUM.</t>
        </r>
      </text>
    </comment>
    <comment ref="VIW22" authorId="0" shapeId="0" xr:uid="{00000000-0006-0000-0700-0000C80E0000}">
      <text>
        <r>
          <rPr>
            <sz val="9"/>
            <color indexed="81"/>
            <rFont val="Tahoma"/>
            <family val="2"/>
          </rPr>
          <t>Please provide us with approximate asset under management figures for the various asset classes run by the firm, including the percentage this accounts for of overall AUM.</t>
        </r>
      </text>
    </comment>
    <comment ref="VJA22" authorId="0" shapeId="0" xr:uid="{00000000-0006-0000-0700-0000C90E0000}">
      <text>
        <r>
          <rPr>
            <sz val="9"/>
            <color indexed="81"/>
            <rFont val="Tahoma"/>
            <family val="2"/>
          </rPr>
          <t>Please provide us with approximate asset under management figures for the various asset classes run by the firm, including the percentage this accounts for of overall AUM.</t>
        </r>
      </text>
    </comment>
    <comment ref="VJE22" authorId="0" shapeId="0" xr:uid="{00000000-0006-0000-0700-0000CA0E0000}">
      <text>
        <r>
          <rPr>
            <sz val="9"/>
            <color indexed="81"/>
            <rFont val="Tahoma"/>
            <family val="2"/>
          </rPr>
          <t>Please provide us with approximate asset under management figures for the various asset classes run by the firm, including the percentage this accounts for of overall AUM.</t>
        </r>
      </text>
    </comment>
    <comment ref="VJI22" authorId="0" shapeId="0" xr:uid="{00000000-0006-0000-0700-0000CB0E0000}">
      <text>
        <r>
          <rPr>
            <sz val="9"/>
            <color indexed="81"/>
            <rFont val="Tahoma"/>
            <family val="2"/>
          </rPr>
          <t>Please provide us with approximate asset under management figures for the various asset classes run by the firm, including the percentage this accounts for of overall AUM.</t>
        </r>
      </text>
    </comment>
    <comment ref="VJM22" authorId="0" shapeId="0" xr:uid="{00000000-0006-0000-0700-0000CC0E0000}">
      <text>
        <r>
          <rPr>
            <sz val="9"/>
            <color indexed="81"/>
            <rFont val="Tahoma"/>
            <family val="2"/>
          </rPr>
          <t>Please provide us with approximate asset under management figures for the various asset classes run by the firm, including the percentage this accounts for of overall AUM.</t>
        </r>
      </text>
    </comment>
    <comment ref="VJQ22" authorId="0" shapeId="0" xr:uid="{00000000-0006-0000-0700-0000CD0E0000}">
      <text>
        <r>
          <rPr>
            <sz val="9"/>
            <color indexed="81"/>
            <rFont val="Tahoma"/>
            <family val="2"/>
          </rPr>
          <t>Please provide us with approximate asset under management figures for the various asset classes run by the firm, including the percentage this accounts for of overall AUM.</t>
        </r>
      </text>
    </comment>
    <comment ref="VJU22" authorId="0" shapeId="0" xr:uid="{00000000-0006-0000-0700-0000CE0E0000}">
      <text>
        <r>
          <rPr>
            <sz val="9"/>
            <color indexed="81"/>
            <rFont val="Tahoma"/>
            <family val="2"/>
          </rPr>
          <t>Please provide us with approximate asset under management figures for the various asset classes run by the firm, including the percentage this accounts for of overall AUM.</t>
        </r>
      </text>
    </comment>
    <comment ref="VJY22" authorId="0" shapeId="0" xr:uid="{00000000-0006-0000-0700-0000CF0E0000}">
      <text>
        <r>
          <rPr>
            <sz val="9"/>
            <color indexed="81"/>
            <rFont val="Tahoma"/>
            <family val="2"/>
          </rPr>
          <t>Please provide us with approximate asset under management figures for the various asset classes run by the firm, including the percentage this accounts for of overall AUM.</t>
        </r>
      </text>
    </comment>
    <comment ref="VKC22" authorId="0" shapeId="0" xr:uid="{00000000-0006-0000-0700-0000D00E0000}">
      <text>
        <r>
          <rPr>
            <sz val="9"/>
            <color indexed="81"/>
            <rFont val="Tahoma"/>
            <family val="2"/>
          </rPr>
          <t>Please provide us with approximate asset under management figures for the various asset classes run by the firm, including the percentage this accounts for of overall AUM.</t>
        </r>
      </text>
    </comment>
    <comment ref="VKG22" authorId="0" shapeId="0" xr:uid="{00000000-0006-0000-0700-0000D10E0000}">
      <text>
        <r>
          <rPr>
            <sz val="9"/>
            <color indexed="81"/>
            <rFont val="Tahoma"/>
            <family val="2"/>
          </rPr>
          <t>Please provide us with approximate asset under management figures for the various asset classes run by the firm, including the percentage this accounts for of overall AUM.</t>
        </r>
      </text>
    </comment>
    <comment ref="VKK22" authorId="0" shapeId="0" xr:uid="{00000000-0006-0000-0700-0000D20E0000}">
      <text>
        <r>
          <rPr>
            <sz val="9"/>
            <color indexed="81"/>
            <rFont val="Tahoma"/>
            <family val="2"/>
          </rPr>
          <t>Please provide us with approximate asset under management figures for the various asset classes run by the firm, including the percentage this accounts for of overall AUM.</t>
        </r>
      </text>
    </comment>
    <comment ref="VKO22" authorId="0" shapeId="0" xr:uid="{00000000-0006-0000-0700-0000D30E0000}">
      <text>
        <r>
          <rPr>
            <sz val="9"/>
            <color indexed="81"/>
            <rFont val="Tahoma"/>
            <family val="2"/>
          </rPr>
          <t>Please provide us with approximate asset under management figures for the various asset classes run by the firm, including the percentage this accounts for of overall AUM.</t>
        </r>
      </text>
    </comment>
    <comment ref="VKS22" authorId="0" shapeId="0" xr:uid="{00000000-0006-0000-0700-0000D40E0000}">
      <text>
        <r>
          <rPr>
            <sz val="9"/>
            <color indexed="81"/>
            <rFont val="Tahoma"/>
            <family val="2"/>
          </rPr>
          <t>Please provide us with approximate asset under management figures for the various asset classes run by the firm, including the percentage this accounts for of overall AUM.</t>
        </r>
      </text>
    </comment>
    <comment ref="VKW22" authorId="0" shapeId="0" xr:uid="{00000000-0006-0000-0700-0000D50E0000}">
      <text>
        <r>
          <rPr>
            <sz val="9"/>
            <color indexed="81"/>
            <rFont val="Tahoma"/>
            <family val="2"/>
          </rPr>
          <t>Please provide us with approximate asset under management figures for the various asset classes run by the firm, including the percentage this accounts for of overall AUM.</t>
        </r>
      </text>
    </comment>
    <comment ref="VLA22" authorId="0" shapeId="0" xr:uid="{00000000-0006-0000-0700-0000D60E0000}">
      <text>
        <r>
          <rPr>
            <sz val="9"/>
            <color indexed="81"/>
            <rFont val="Tahoma"/>
            <family val="2"/>
          </rPr>
          <t>Please provide us with approximate asset under management figures for the various asset classes run by the firm, including the percentage this accounts for of overall AUM.</t>
        </r>
      </text>
    </comment>
    <comment ref="VLE22" authorId="0" shapeId="0" xr:uid="{00000000-0006-0000-0700-0000D70E0000}">
      <text>
        <r>
          <rPr>
            <sz val="9"/>
            <color indexed="81"/>
            <rFont val="Tahoma"/>
            <family val="2"/>
          </rPr>
          <t>Please provide us with approximate asset under management figures for the various asset classes run by the firm, including the percentage this accounts for of overall AUM.</t>
        </r>
      </text>
    </comment>
    <comment ref="VLI22" authorId="0" shapeId="0" xr:uid="{00000000-0006-0000-0700-0000D80E0000}">
      <text>
        <r>
          <rPr>
            <sz val="9"/>
            <color indexed="81"/>
            <rFont val="Tahoma"/>
            <family val="2"/>
          </rPr>
          <t>Please provide us with approximate asset under management figures for the various asset classes run by the firm, including the percentage this accounts for of overall AUM.</t>
        </r>
      </text>
    </comment>
    <comment ref="VLM22" authorId="0" shapeId="0" xr:uid="{00000000-0006-0000-0700-0000D90E0000}">
      <text>
        <r>
          <rPr>
            <sz val="9"/>
            <color indexed="81"/>
            <rFont val="Tahoma"/>
            <family val="2"/>
          </rPr>
          <t>Please provide us with approximate asset under management figures for the various asset classes run by the firm, including the percentage this accounts for of overall AUM.</t>
        </r>
      </text>
    </comment>
    <comment ref="VLQ22" authorId="0" shapeId="0" xr:uid="{00000000-0006-0000-0700-0000DA0E0000}">
      <text>
        <r>
          <rPr>
            <sz val="9"/>
            <color indexed="81"/>
            <rFont val="Tahoma"/>
            <family val="2"/>
          </rPr>
          <t>Please provide us with approximate asset under management figures for the various asset classes run by the firm, including the percentage this accounts for of overall AUM.</t>
        </r>
      </text>
    </comment>
    <comment ref="VLU22" authorId="0" shapeId="0" xr:uid="{00000000-0006-0000-0700-0000DB0E0000}">
      <text>
        <r>
          <rPr>
            <sz val="9"/>
            <color indexed="81"/>
            <rFont val="Tahoma"/>
            <family val="2"/>
          </rPr>
          <t>Please provide us with approximate asset under management figures for the various asset classes run by the firm, including the percentage this accounts for of overall AUM.</t>
        </r>
      </text>
    </comment>
    <comment ref="VLY22" authorId="0" shapeId="0" xr:uid="{00000000-0006-0000-0700-0000DC0E0000}">
      <text>
        <r>
          <rPr>
            <sz val="9"/>
            <color indexed="81"/>
            <rFont val="Tahoma"/>
            <family val="2"/>
          </rPr>
          <t>Please provide us with approximate asset under management figures for the various asset classes run by the firm, including the percentage this accounts for of overall AUM.</t>
        </r>
      </text>
    </comment>
    <comment ref="VMC22" authorId="0" shapeId="0" xr:uid="{00000000-0006-0000-0700-0000DD0E0000}">
      <text>
        <r>
          <rPr>
            <sz val="9"/>
            <color indexed="81"/>
            <rFont val="Tahoma"/>
            <family val="2"/>
          </rPr>
          <t>Please provide us with approximate asset under management figures for the various asset classes run by the firm, including the percentage this accounts for of overall AUM.</t>
        </r>
      </text>
    </comment>
    <comment ref="VMG22" authorId="0" shapeId="0" xr:uid="{00000000-0006-0000-0700-0000DE0E0000}">
      <text>
        <r>
          <rPr>
            <sz val="9"/>
            <color indexed="81"/>
            <rFont val="Tahoma"/>
            <family val="2"/>
          </rPr>
          <t>Please provide us with approximate asset under management figures for the various asset classes run by the firm, including the percentage this accounts for of overall AUM.</t>
        </r>
      </text>
    </comment>
    <comment ref="VMK22" authorId="0" shapeId="0" xr:uid="{00000000-0006-0000-0700-0000DF0E0000}">
      <text>
        <r>
          <rPr>
            <sz val="9"/>
            <color indexed="81"/>
            <rFont val="Tahoma"/>
            <family val="2"/>
          </rPr>
          <t>Please provide us with approximate asset under management figures for the various asset classes run by the firm, including the percentage this accounts for of overall AUM.</t>
        </r>
      </text>
    </comment>
    <comment ref="VMO22" authorId="0" shapeId="0" xr:uid="{00000000-0006-0000-0700-0000E00E0000}">
      <text>
        <r>
          <rPr>
            <sz val="9"/>
            <color indexed="81"/>
            <rFont val="Tahoma"/>
            <family val="2"/>
          </rPr>
          <t>Please provide us with approximate asset under management figures for the various asset classes run by the firm, including the percentage this accounts for of overall AUM.</t>
        </r>
      </text>
    </comment>
    <comment ref="VMS22" authorId="0" shapeId="0" xr:uid="{00000000-0006-0000-0700-0000E10E0000}">
      <text>
        <r>
          <rPr>
            <sz val="9"/>
            <color indexed="81"/>
            <rFont val="Tahoma"/>
            <family val="2"/>
          </rPr>
          <t>Please provide us with approximate asset under management figures for the various asset classes run by the firm, including the percentage this accounts for of overall AUM.</t>
        </r>
      </text>
    </comment>
    <comment ref="VMW22" authorId="0" shapeId="0" xr:uid="{00000000-0006-0000-0700-0000E20E0000}">
      <text>
        <r>
          <rPr>
            <sz val="9"/>
            <color indexed="81"/>
            <rFont val="Tahoma"/>
            <family val="2"/>
          </rPr>
          <t>Please provide us with approximate asset under management figures for the various asset classes run by the firm, including the percentage this accounts for of overall AUM.</t>
        </r>
      </text>
    </comment>
    <comment ref="VNA22" authorId="0" shapeId="0" xr:uid="{00000000-0006-0000-0700-0000E30E0000}">
      <text>
        <r>
          <rPr>
            <sz val="9"/>
            <color indexed="81"/>
            <rFont val="Tahoma"/>
            <family val="2"/>
          </rPr>
          <t>Please provide us with approximate asset under management figures for the various asset classes run by the firm, including the percentage this accounts for of overall AUM.</t>
        </r>
      </text>
    </comment>
    <comment ref="VNE22" authorId="0" shapeId="0" xr:uid="{00000000-0006-0000-0700-0000E40E0000}">
      <text>
        <r>
          <rPr>
            <sz val="9"/>
            <color indexed="81"/>
            <rFont val="Tahoma"/>
            <family val="2"/>
          </rPr>
          <t>Please provide us with approximate asset under management figures for the various asset classes run by the firm, including the percentage this accounts for of overall AUM.</t>
        </r>
      </text>
    </comment>
    <comment ref="VNI22" authorId="0" shapeId="0" xr:uid="{00000000-0006-0000-0700-0000E50E0000}">
      <text>
        <r>
          <rPr>
            <sz val="9"/>
            <color indexed="81"/>
            <rFont val="Tahoma"/>
            <family val="2"/>
          </rPr>
          <t>Please provide us with approximate asset under management figures for the various asset classes run by the firm, including the percentage this accounts for of overall AUM.</t>
        </r>
      </text>
    </comment>
    <comment ref="VNM22" authorId="0" shapeId="0" xr:uid="{00000000-0006-0000-0700-0000E60E0000}">
      <text>
        <r>
          <rPr>
            <sz val="9"/>
            <color indexed="81"/>
            <rFont val="Tahoma"/>
            <family val="2"/>
          </rPr>
          <t>Please provide us with approximate asset under management figures for the various asset classes run by the firm, including the percentage this accounts for of overall AUM.</t>
        </r>
      </text>
    </comment>
    <comment ref="VNQ22" authorId="0" shapeId="0" xr:uid="{00000000-0006-0000-0700-0000E70E0000}">
      <text>
        <r>
          <rPr>
            <sz val="9"/>
            <color indexed="81"/>
            <rFont val="Tahoma"/>
            <family val="2"/>
          </rPr>
          <t>Please provide us with approximate asset under management figures for the various asset classes run by the firm, including the percentage this accounts for of overall AUM.</t>
        </r>
      </text>
    </comment>
    <comment ref="VNU22" authorId="0" shapeId="0" xr:uid="{00000000-0006-0000-0700-0000E80E0000}">
      <text>
        <r>
          <rPr>
            <sz val="9"/>
            <color indexed="81"/>
            <rFont val="Tahoma"/>
            <family val="2"/>
          </rPr>
          <t>Please provide us with approximate asset under management figures for the various asset classes run by the firm, including the percentage this accounts for of overall AUM.</t>
        </r>
      </text>
    </comment>
    <comment ref="VNY22" authorId="0" shapeId="0" xr:uid="{00000000-0006-0000-0700-0000E90E0000}">
      <text>
        <r>
          <rPr>
            <sz val="9"/>
            <color indexed="81"/>
            <rFont val="Tahoma"/>
            <family val="2"/>
          </rPr>
          <t>Please provide us with approximate asset under management figures for the various asset classes run by the firm, including the percentage this accounts for of overall AUM.</t>
        </r>
      </text>
    </comment>
    <comment ref="VOC22" authorId="0" shapeId="0" xr:uid="{00000000-0006-0000-0700-0000EA0E0000}">
      <text>
        <r>
          <rPr>
            <sz val="9"/>
            <color indexed="81"/>
            <rFont val="Tahoma"/>
            <family val="2"/>
          </rPr>
          <t>Please provide us with approximate asset under management figures for the various asset classes run by the firm, including the percentage this accounts for of overall AUM.</t>
        </r>
      </text>
    </comment>
    <comment ref="VOG22" authorId="0" shapeId="0" xr:uid="{00000000-0006-0000-0700-0000EB0E0000}">
      <text>
        <r>
          <rPr>
            <sz val="9"/>
            <color indexed="81"/>
            <rFont val="Tahoma"/>
            <family val="2"/>
          </rPr>
          <t>Please provide us with approximate asset under management figures for the various asset classes run by the firm, including the percentage this accounts for of overall AUM.</t>
        </r>
      </text>
    </comment>
    <comment ref="VOK22" authorId="0" shapeId="0" xr:uid="{00000000-0006-0000-0700-0000EC0E0000}">
      <text>
        <r>
          <rPr>
            <sz val="9"/>
            <color indexed="81"/>
            <rFont val="Tahoma"/>
            <family val="2"/>
          </rPr>
          <t>Please provide us with approximate asset under management figures for the various asset classes run by the firm, including the percentage this accounts for of overall AUM.</t>
        </r>
      </text>
    </comment>
    <comment ref="VOO22" authorId="0" shapeId="0" xr:uid="{00000000-0006-0000-0700-0000ED0E0000}">
      <text>
        <r>
          <rPr>
            <sz val="9"/>
            <color indexed="81"/>
            <rFont val="Tahoma"/>
            <family val="2"/>
          </rPr>
          <t>Please provide us with approximate asset under management figures for the various asset classes run by the firm, including the percentage this accounts for of overall AUM.</t>
        </r>
      </text>
    </comment>
    <comment ref="VOS22" authorId="0" shapeId="0" xr:uid="{00000000-0006-0000-0700-0000EE0E0000}">
      <text>
        <r>
          <rPr>
            <sz val="9"/>
            <color indexed="81"/>
            <rFont val="Tahoma"/>
            <family val="2"/>
          </rPr>
          <t>Please provide us with approximate asset under management figures for the various asset classes run by the firm, including the percentage this accounts for of overall AUM.</t>
        </r>
      </text>
    </comment>
    <comment ref="VOW22" authorId="0" shapeId="0" xr:uid="{00000000-0006-0000-0700-0000EF0E0000}">
      <text>
        <r>
          <rPr>
            <sz val="9"/>
            <color indexed="81"/>
            <rFont val="Tahoma"/>
            <family val="2"/>
          </rPr>
          <t>Please provide us with approximate asset under management figures for the various asset classes run by the firm, including the percentage this accounts for of overall AUM.</t>
        </r>
      </text>
    </comment>
    <comment ref="VPA22" authorId="0" shapeId="0" xr:uid="{00000000-0006-0000-0700-0000F00E0000}">
      <text>
        <r>
          <rPr>
            <sz val="9"/>
            <color indexed="81"/>
            <rFont val="Tahoma"/>
            <family val="2"/>
          </rPr>
          <t>Please provide us with approximate asset under management figures for the various asset classes run by the firm, including the percentage this accounts for of overall AUM.</t>
        </r>
      </text>
    </comment>
    <comment ref="VPE22" authorId="0" shapeId="0" xr:uid="{00000000-0006-0000-0700-0000F10E0000}">
      <text>
        <r>
          <rPr>
            <sz val="9"/>
            <color indexed="81"/>
            <rFont val="Tahoma"/>
            <family val="2"/>
          </rPr>
          <t>Please provide us with approximate asset under management figures for the various asset classes run by the firm, including the percentage this accounts for of overall AUM.</t>
        </r>
      </text>
    </comment>
    <comment ref="VPI22" authorId="0" shapeId="0" xr:uid="{00000000-0006-0000-0700-0000F20E0000}">
      <text>
        <r>
          <rPr>
            <sz val="9"/>
            <color indexed="81"/>
            <rFont val="Tahoma"/>
            <family val="2"/>
          </rPr>
          <t>Please provide us with approximate asset under management figures for the various asset classes run by the firm, including the percentage this accounts for of overall AUM.</t>
        </r>
      </text>
    </comment>
    <comment ref="VPM22" authorId="0" shapeId="0" xr:uid="{00000000-0006-0000-0700-0000F30E0000}">
      <text>
        <r>
          <rPr>
            <sz val="9"/>
            <color indexed="81"/>
            <rFont val="Tahoma"/>
            <family val="2"/>
          </rPr>
          <t>Please provide us with approximate asset under management figures for the various asset classes run by the firm, including the percentage this accounts for of overall AUM.</t>
        </r>
      </text>
    </comment>
    <comment ref="VPQ22" authorId="0" shapeId="0" xr:uid="{00000000-0006-0000-0700-0000F40E0000}">
      <text>
        <r>
          <rPr>
            <sz val="9"/>
            <color indexed="81"/>
            <rFont val="Tahoma"/>
            <family val="2"/>
          </rPr>
          <t>Please provide us with approximate asset under management figures for the various asset classes run by the firm, including the percentage this accounts for of overall AUM.</t>
        </r>
      </text>
    </comment>
    <comment ref="VPU22" authorId="0" shapeId="0" xr:uid="{00000000-0006-0000-0700-0000F50E0000}">
      <text>
        <r>
          <rPr>
            <sz val="9"/>
            <color indexed="81"/>
            <rFont val="Tahoma"/>
            <family val="2"/>
          </rPr>
          <t>Please provide us with approximate asset under management figures for the various asset classes run by the firm, including the percentage this accounts for of overall AUM.</t>
        </r>
      </text>
    </comment>
    <comment ref="VPY22" authorId="0" shapeId="0" xr:uid="{00000000-0006-0000-0700-0000F60E0000}">
      <text>
        <r>
          <rPr>
            <sz val="9"/>
            <color indexed="81"/>
            <rFont val="Tahoma"/>
            <family val="2"/>
          </rPr>
          <t>Please provide us with approximate asset under management figures for the various asset classes run by the firm, including the percentage this accounts for of overall AUM.</t>
        </r>
      </text>
    </comment>
    <comment ref="VQC22" authorId="0" shapeId="0" xr:uid="{00000000-0006-0000-0700-0000F70E0000}">
      <text>
        <r>
          <rPr>
            <sz val="9"/>
            <color indexed="81"/>
            <rFont val="Tahoma"/>
            <family val="2"/>
          </rPr>
          <t>Please provide us with approximate asset under management figures for the various asset classes run by the firm, including the percentage this accounts for of overall AUM.</t>
        </r>
      </text>
    </comment>
    <comment ref="VQG22" authorId="0" shapeId="0" xr:uid="{00000000-0006-0000-0700-0000F80E0000}">
      <text>
        <r>
          <rPr>
            <sz val="9"/>
            <color indexed="81"/>
            <rFont val="Tahoma"/>
            <family val="2"/>
          </rPr>
          <t>Please provide us with approximate asset under management figures for the various asset classes run by the firm, including the percentage this accounts for of overall AUM.</t>
        </r>
      </text>
    </comment>
    <comment ref="VQK22" authorId="0" shapeId="0" xr:uid="{00000000-0006-0000-0700-0000F90E0000}">
      <text>
        <r>
          <rPr>
            <sz val="9"/>
            <color indexed="81"/>
            <rFont val="Tahoma"/>
            <family val="2"/>
          </rPr>
          <t>Please provide us with approximate asset under management figures for the various asset classes run by the firm, including the percentage this accounts for of overall AUM.</t>
        </r>
      </text>
    </comment>
    <comment ref="VQO22" authorId="0" shapeId="0" xr:uid="{00000000-0006-0000-0700-0000FA0E0000}">
      <text>
        <r>
          <rPr>
            <sz val="9"/>
            <color indexed="81"/>
            <rFont val="Tahoma"/>
            <family val="2"/>
          </rPr>
          <t>Please provide us with approximate asset under management figures for the various asset classes run by the firm, including the percentage this accounts for of overall AUM.</t>
        </r>
      </text>
    </comment>
    <comment ref="VQS22" authorId="0" shapeId="0" xr:uid="{00000000-0006-0000-0700-0000FB0E0000}">
      <text>
        <r>
          <rPr>
            <sz val="9"/>
            <color indexed="81"/>
            <rFont val="Tahoma"/>
            <family val="2"/>
          </rPr>
          <t>Please provide us with approximate asset under management figures for the various asset classes run by the firm, including the percentage this accounts for of overall AUM.</t>
        </r>
      </text>
    </comment>
    <comment ref="VQW22" authorId="0" shapeId="0" xr:uid="{00000000-0006-0000-0700-0000FC0E0000}">
      <text>
        <r>
          <rPr>
            <sz val="9"/>
            <color indexed="81"/>
            <rFont val="Tahoma"/>
            <family val="2"/>
          </rPr>
          <t>Please provide us with approximate asset under management figures for the various asset classes run by the firm, including the percentage this accounts for of overall AUM.</t>
        </r>
      </text>
    </comment>
    <comment ref="VRA22" authorId="0" shapeId="0" xr:uid="{00000000-0006-0000-0700-0000FD0E0000}">
      <text>
        <r>
          <rPr>
            <sz val="9"/>
            <color indexed="81"/>
            <rFont val="Tahoma"/>
            <family val="2"/>
          </rPr>
          <t>Please provide us with approximate asset under management figures for the various asset classes run by the firm, including the percentage this accounts for of overall AUM.</t>
        </r>
      </text>
    </comment>
    <comment ref="VRE22" authorId="0" shapeId="0" xr:uid="{00000000-0006-0000-0700-0000FE0E0000}">
      <text>
        <r>
          <rPr>
            <sz val="9"/>
            <color indexed="81"/>
            <rFont val="Tahoma"/>
            <family val="2"/>
          </rPr>
          <t>Please provide us with approximate asset under management figures for the various asset classes run by the firm, including the percentage this accounts for of overall AUM.</t>
        </r>
      </text>
    </comment>
    <comment ref="VRI22" authorId="0" shapeId="0" xr:uid="{00000000-0006-0000-0700-0000FF0E0000}">
      <text>
        <r>
          <rPr>
            <sz val="9"/>
            <color indexed="81"/>
            <rFont val="Tahoma"/>
            <family val="2"/>
          </rPr>
          <t>Please provide us with approximate asset under management figures for the various asset classes run by the firm, including the percentage this accounts for of overall AUM.</t>
        </r>
      </text>
    </comment>
    <comment ref="VRM22" authorId="0" shapeId="0" xr:uid="{00000000-0006-0000-0700-0000000F0000}">
      <text>
        <r>
          <rPr>
            <sz val="9"/>
            <color indexed="81"/>
            <rFont val="Tahoma"/>
            <family val="2"/>
          </rPr>
          <t>Please provide us with approximate asset under management figures for the various asset classes run by the firm, including the percentage this accounts for of overall AUM.</t>
        </r>
      </text>
    </comment>
    <comment ref="VRQ22" authorId="0" shapeId="0" xr:uid="{00000000-0006-0000-0700-0000010F0000}">
      <text>
        <r>
          <rPr>
            <sz val="9"/>
            <color indexed="81"/>
            <rFont val="Tahoma"/>
            <family val="2"/>
          </rPr>
          <t>Please provide us with approximate asset under management figures for the various asset classes run by the firm, including the percentage this accounts for of overall AUM.</t>
        </r>
      </text>
    </comment>
    <comment ref="VRU22" authorId="0" shapeId="0" xr:uid="{00000000-0006-0000-0700-0000020F0000}">
      <text>
        <r>
          <rPr>
            <sz val="9"/>
            <color indexed="81"/>
            <rFont val="Tahoma"/>
            <family val="2"/>
          </rPr>
          <t>Please provide us with approximate asset under management figures for the various asset classes run by the firm, including the percentage this accounts for of overall AUM.</t>
        </r>
      </text>
    </comment>
    <comment ref="VRY22" authorId="0" shapeId="0" xr:uid="{00000000-0006-0000-0700-0000030F0000}">
      <text>
        <r>
          <rPr>
            <sz val="9"/>
            <color indexed="81"/>
            <rFont val="Tahoma"/>
            <family val="2"/>
          </rPr>
          <t>Please provide us with approximate asset under management figures for the various asset classes run by the firm, including the percentage this accounts for of overall AUM.</t>
        </r>
      </text>
    </comment>
    <comment ref="VSC22" authorId="0" shapeId="0" xr:uid="{00000000-0006-0000-0700-0000040F0000}">
      <text>
        <r>
          <rPr>
            <sz val="9"/>
            <color indexed="81"/>
            <rFont val="Tahoma"/>
            <family val="2"/>
          </rPr>
          <t>Please provide us with approximate asset under management figures for the various asset classes run by the firm, including the percentage this accounts for of overall AUM.</t>
        </r>
      </text>
    </comment>
    <comment ref="VSG22" authorId="0" shapeId="0" xr:uid="{00000000-0006-0000-0700-0000050F0000}">
      <text>
        <r>
          <rPr>
            <sz val="9"/>
            <color indexed="81"/>
            <rFont val="Tahoma"/>
            <family val="2"/>
          </rPr>
          <t>Please provide us with approximate asset under management figures for the various asset classes run by the firm, including the percentage this accounts for of overall AUM.</t>
        </r>
      </text>
    </comment>
    <comment ref="VSK22" authorId="0" shapeId="0" xr:uid="{00000000-0006-0000-0700-0000060F0000}">
      <text>
        <r>
          <rPr>
            <sz val="9"/>
            <color indexed="81"/>
            <rFont val="Tahoma"/>
            <family val="2"/>
          </rPr>
          <t>Please provide us with approximate asset under management figures for the various asset classes run by the firm, including the percentage this accounts for of overall AUM.</t>
        </r>
      </text>
    </comment>
    <comment ref="VSO22" authorId="0" shapeId="0" xr:uid="{00000000-0006-0000-0700-0000070F0000}">
      <text>
        <r>
          <rPr>
            <sz val="9"/>
            <color indexed="81"/>
            <rFont val="Tahoma"/>
            <family val="2"/>
          </rPr>
          <t>Please provide us with approximate asset under management figures for the various asset classes run by the firm, including the percentage this accounts for of overall AUM.</t>
        </r>
      </text>
    </comment>
    <comment ref="VSS22" authorId="0" shapeId="0" xr:uid="{00000000-0006-0000-0700-0000080F0000}">
      <text>
        <r>
          <rPr>
            <sz val="9"/>
            <color indexed="81"/>
            <rFont val="Tahoma"/>
            <family val="2"/>
          </rPr>
          <t>Please provide us with approximate asset under management figures for the various asset classes run by the firm, including the percentage this accounts for of overall AUM.</t>
        </r>
      </text>
    </comment>
    <comment ref="VSW22" authorId="0" shapeId="0" xr:uid="{00000000-0006-0000-0700-0000090F0000}">
      <text>
        <r>
          <rPr>
            <sz val="9"/>
            <color indexed="81"/>
            <rFont val="Tahoma"/>
            <family val="2"/>
          </rPr>
          <t>Please provide us with approximate asset under management figures for the various asset classes run by the firm, including the percentage this accounts for of overall AUM.</t>
        </r>
      </text>
    </comment>
    <comment ref="VTA22" authorId="0" shapeId="0" xr:uid="{00000000-0006-0000-0700-00000A0F0000}">
      <text>
        <r>
          <rPr>
            <sz val="9"/>
            <color indexed="81"/>
            <rFont val="Tahoma"/>
            <family val="2"/>
          </rPr>
          <t>Please provide us with approximate asset under management figures for the various asset classes run by the firm, including the percentage this accounts for of overall AUM.</t>
        </r>
      </text>
    </comment>
    <comment ref="VTE22" authorId="0" shapeId="0" xr:uid="{00000000-0006-0000-0700-00000B0F0000}">
      <text>
        <r>
          <rPr>
            <sz val="9"/>
            <color indexed="81"/>
            <rFont val="Tahoma"/>
            <family val="2"/>
          </rPr>
          <t>Please provide us with approximate asset under management figures for the various asset classes run by the firm, including the percentage this accounts for of overall AUM.</t>
        </r>
      </text>
    </comment>
    <comment ref="VTI22" authorId="0" shapeId="0" xr:uid="{00000000-0006-0000-0700-00000C0F0000}">
      <text>
        <r>
          <rPr>
            <sz val="9"/>
            <color indexed="81"/>
            <rFont val="Tahoma"/>
            <family val="2"/>
          </rPr>
          <t>Please provide us with approximate asset under management figures for the various asset classes run by the firm, including the percentage this accounts for of overall AUM.</t>
        </r>
      </text>
    </comment>
    <comment ref="VTM22" authorId="0" shapeId="0" xr:uid="{00000000-0006-0000-0700-00000D0F0000}">
      <text>
        <r>
          <rPr>
            <sz val="9"/>
            <color indexed="81"/>
            <rFont val="Tahoma"/>
            <family val="2"/>
          </rPr>
          <t>Please provide us with approximate asset under management figures for the various asset classes run by the firm, including the percentage this accounts for of overall AUM.</t>
        </r>
      </text>
    </comment>
    <comment ref="VTQ22" authorId="0" shapeId="0" xr:uid="{00000000-0006-0000-0700-00000E0F0000}">
      <text>
        <r>
          <rPr>
            <sz val="9"/>
            <color indexed="81"/>
            <rFont val="Tahoma"/>
            <family val="2"/>
          </rPr>
          <t>Please provide us with approximate asset under management figures for the various asset classes run by the firm, including the percentage this accounts for of overall AUM.</t>
        </r>
      </text>
    </comment>
    <comment ref="VTU22" authorId="0" shapeId="0" xr:uid="{00000000-0006-0000-0700-00000F0F0000}">
      <text>
        <r>
          <rPr>
            <sz val="9"/>
            <color indexed="81"/>
            <rFont val="Tahoma"/>
            <family val="2"/>
          </rPr>
          <t>Please provide us with approximate asset under management figures for the various asset classes run by the firm, including the percentage this accounts for of overall AUM.</t>
        </r>
      </text>
    </comment>
    <comment ref="VTY22" authorId="0" shapeId="0" xr:uid="{00000000-0006-0000-0700-0000100F0000}">
      <text>
        <r>
          <rPr>
            <sz val="9"/>
            <color indexed="81"/>
            <rFont val="Tahoma"/>
            <family val="2"/>
          </rPr>
          <t>Please provide us with approximate asset under management figures for the various asset classes run by the firm, including the percentage this accounts for of overall AUM.</t>
        </r>
      </text>
    </comment>
    <comment ref="VUC22" authorId="0" shapeId="0" xr:uid="{00000000-0006-0000-0700-0000110F0000}">
      <text>
        <r>
          <rPr>
            <sz val="9"/>
            <color indexed="81"/>
            <rFont val="Tahoma"/>
            <family val="2"/>
          </rPr>
          <t>Please provide us with approximate asset under management figures for the various asset classes run by the firm, including the percentage this accounts for of overall AUM.</t>
        </r>
      </text>
    </comment>
    <comment ref="VUG22" authorId="0" shapeId="0" xr:uid="{00000000-0006-0000-0700-0000120F0000}">
      <text>
        <r>
          <rPr>
            <sz val="9"/>
            <color indexed="81"/>
            <rFont val="Tahoma"/>
            <family val="2"/>
          </rPr>
          <t>Please provide us with approximate asset under management figures for the various asset classes run by the firm, including the percentage this accounts for of overall AUM.</t>
        </r>
      </text>
    </comment>
    <comment ref="VUK22" authorId="0" shapeId="0" xr:uid="{00000000-0006-0000-0700-0000130F0000}">
      <text>
        <r>
          <rPr>
            <sz val="9"/>
            <color indexed="81"/>
            <rFont val="Tahoma"/>
            <family val="2"/>
          </rPr>
          <t>Please provide us with approximate asset under management figures for the various asset classes run by the firm, including the percentage this accounts for of overall AUM.</t>
        </r>
      </text>
    </comment>
    <comment ref="VUO22" authorId="0" shapeId="0" xr:uid="{00000000-0006-0000-0700-0000140F0000}">
      <text>
        <r>
          <rPr>
            <sz val="9"/>
            <color indexed="81"/>
            <rFont val="Tahoma"/>
            <family val="2"/>
          </rPr>
          <t>Please provide us with approximate asset under management figures for the various asset classes run by the firm, including the percentage this accounts for of overall AUM.</t>
        </r>
      </text>
    </comment>
    <comment ref="VUS22" authorId="0" shapeId="0" xr:uid="{00000000-0006-0000-0700-0000150F0000}">
      <text>
        <r>
          <rPr>
            <sz val="9"/>
            <color indexed="81"/>
            <rFont val="Tahoma"/>
            <family val="2"/>
          </rPr>
          <t>Please provide us with approximate asset under management figures for the various asset classes run by the firm, including the percentage this accounts for of overall AUM.</t>
        </r>
      </text>
    </comment>
    <comment ref="VUW22" authorId="0" shapeId="0" xr:uid="{00000000-0006-0000-0700-0000160F0000}">
      <text>
        <r>
          <rPr>
            <sz val="9"/>
            <color indexed="81"/>
            <rFont val="Tahoma"/>
            <family val="2"/>
          </rPr>
          <t>Please provide us with approximate asset under management figures for the various asset classes run by the firm, including the percentage this accounts for of overall AUM.</t>
        </r>
      </text>
    </comment>
    <comment ref="VVA22" authorId="0" shapeId="0" xr:uid="{00000000-0006-0000-0700-0000170F0000}">
      <text>
        <r>
          <rPr>
            <sz val="9"/>
            <color indexed="81"/>
            <rFont val="Tahoma"/>
            <family val="2"/>
          </rPr>
          <t>Please provide us with approximate asset under management figures for the various asset classes run by the firm, including the percentage this accounts for of overall AUM.</t>
        </r>
      </text>
    </comment>
    <comment ref="VVE22" authorId="0" shapeId="0" xr:uid="{00000000-0006-0000-0700-0000180F0000}">
      <text>
        <r>
          <rPr>
            <sz val="9"/>
            <color indexed="81"/>
            <rFont val="Tahoma"/>
            <family val="2"/>
          </rPr>
          <t>Please provide us with approximate asset under management figures for the various asset classes run by the firm, including the percentage this accounts for of overall AUM.</t>
        </r>
      </text>
    </comment>
    <comment ref="VVI22" authorId="0" shapeId="0" xr:uid="{00000000-0006-0000-0700-0000190F0000}">
      <text>
        <r>
          <rPr>
            <sz val="9"/>
            <color indexed="81"/>
            <rFont val="Tahoma"/>
            <family val="2"/>
          </rPr>
          <t>Please provide us with approximate asset under management figures for the various asset classes run by the firm, including the percentage this accounts for of overall AUM.</t>
        </r>
      </text>
    </comment>
    <comment ref="VVM22" authorId="0" shapeId="0" xr:uid="{00000000-0006-0000-0700-00001A0F0000}">
      <text>
        <r>
          <rPr>
            <sz val="9"/>
            <color indexed="81"/>
            <rFont val="Tahoma"/>
            <family val="2"/>
          </rPr>
          <t>Please provide us with approximate asset under management figures for the various asset classes run by the firm, including the percentage this accounts for of overall AUM.</t>
        </r>
      </text>
    </comment>
    <comment ref="VVQ22" authorId="0" shapeId="0" xr:uid="{00000000-0006-0000-0700-00001B0F0000}">
      <text>
        <r>
          <rPr>
            <sz val="9"/>
            <color indexed="81"/>
            <rFont val="Tahoma"/>
            <family val="2"/>
          </rPr>
          <t>Please provide us with approximate asset under management figures for the various asset classes run by the firm, including the percentage this accounts for of overall AUM.</t>
        </r>
      </text>
    </comment>
    <comment ref="VVU22" authorId="0" shapeId="0" xr:uid="{00000000-0006-0000-0700-00001C0F0000}">
      <text>
        <r>
          <rPr>
            <sz val="9"/>
            <color indexed="81"/>
            <rFont val="Tahoma"/>
            <family val="2"/>
          </rPr>
          <t>Please provide us with approximate asset under management figures for the various asset classes run by the firm, including the percentage this accounts for of overall AUM.</t>
        </r>
      </text>
    </comment>
    <comment ref="VVY22" authorId="0" shapeId="0" xr:uid="{00000000-0006-0000-0700-00001D0F0000}">
      <text>
        <r>
          <rPr>
            <sz val="9"/>
            <color indexed="81"/>
            <rFont val="Tahoma"/>
            <family val="2"/>
          </rPr>
          <t>Please provide us with approximate asset under management figures for the various asset classes run by the firm, including the percentage this accounts for of overall AUM.</t>
        </r>
      </text>
    </comment>
    <comment ref="VWC22" authorId="0" shapeId="0" xr:uid="{00000000-0006-0000-0700-00001E0F0000}">
      <text>
        <r>
          <rPr>
            <sz val="9"/>
            <color indexed="81"/>
            <rFont val="Tahoma"/>
            <family val="2"/>
          </rPr>
          <t>Please provide us with approximate asset under management figures for the various asset classes run by the firm, including the percentage this accounts for of overall AUM.</t>
        </r>
      </text>
    </comment>
    <comment ref="VWG22" authorId="0" shapeId="0" xr:uid="{00000000-0006-0000-0700-00001F0F0000}">
      <text>
        <r>
          <rPr>
            <sz val="9"/>
            <color indexed="81"/>
            <rFont val="Tahoma"/>
            <family val="2"/>
          </rPr>
          <t>Please provide us with approximate asset under management figures for the various asset classes run by the firm, including the percentage this accounts for of overall AUM.</t>
        </r>
      </text>
    </comment>
    <comment ref="VWK22" authorId="0" shapeId="0" xr:uid="{00000000-0006-0000-0700-0000200F0000}">
      <text>
        <r>
          <rPr>
            <sz val="9"/>
            <color indexed="81"/>
            <rFont val="Tahoma"/>
            <family val="2"/>
          </rPr>
          <t>Please provide us with approximate asset under management figures for the various asset classes run by the firm, including the percentage this accounts for of overall AUM.</t>
        </r>
      </text>
    </comment>
    <comment ref="VWO22" authorId="0" shapeId="0" xr:uid="{00000000-0006-0000-0700-0000210F0000}">
      <text>
        <r>
          <rPr>
            <sz val="9"/>
            <color indexed="81"/>
            <rFont val="Tahoma"/>
            <family val="2"/>
          </rPr>
          <t>Please provide us with approximate asset under management figures for the various asset classes run by the firm, including the percentage this accounts for of overall AUM.</t>
        </r>
      </text>
    </comment>
    <comment ref="VWS22" authorId="0" shapeId="0" xr:uid="{00000000-0006-0000-0700-0000220F0000}">
      <text>
        <r>
          <rPr>
            <sz val="9"/>
            <color indexed="81"/>
            <rFont val="Tahoma"/>
            <family val="2"/>
          </rPr>
          <t>Please provide us with approximate asset under management figures for the various asset classes run by the firm, including the percentage this accounts for of overall AUM.</t>
        </r>
      </text>
    </comment>
    <comment ref="VWW22" authorId="0" shapeId="0" xr:uid="{00000000-0006-0000-0700-0000230F0000}">
      <text>
        <r>
          <rPr>
            <sz val="9"/>
            <color indexed="81"/>
            <rFont val="Tahoma"/>
            <family val="2"/>
          </rPr>
          <t>Please provide us with approximate asset under management figures for the various asset classes run by the firm, including the percentage this accounts for of overall AUM.</t>
        </r>
      </text>
    </comment>
    <comment ref="VXA22" authorId="0" shapeId="0" xr:uid="{00000000-0006-0000-0700-0000240F0000}">
      <text>
        <r>
          <rPr>
            <sz val="9"/>
            <color indexed="81"/>
            <rFont val="Tahoma"/>
            <family val="2"/>
          </rPr>
          <t>Please provide us with approximate asset under management figures for the various asset classes run by the firm, including the percentage this accounts for of overall AUM.</t>
        </r>
      </text>
    </comment>
    <comment ref="VXE22" authorId="0" shapeId="0" xr:uid="{00000000-0006-0000-0700-0000250F0000}">
      <text>
        <r>
          <rPr>
            <sz val="9"/>
            <color indexed="81"/>
            <rFont val="Tahoma"/>
            <family val="2"/>
          </rPr>
          <t>Please provide us with approximate asset under management figures for the various asset classes run by the firm, including the percentage this accounts for of overall AUM.</t>
        </r>
      </text>
    </comment>
    <comment ref="VXI22" authorId="0" shapeId="0" xr:uid="{00000000-0006-0000-0700-0000260F0000}">
      <text>
        <r>
          <rPr>
            <sz val="9"/>
            <color indexed="81"/>
            <rFont val="Tahoma"/>
            <family val="2"/>
          </rPr>
          <t>Please provide us with approximate asset under management figures for the various asset classes run by the firm, including the percentage this accounts for of overall AUM.</t>
        </r>
      </text>
    </comment>
    <comment ref="VXM22" authorId="0" shapeId="0" xr:uid="{00000000-0006-0000-0700-0000270F0000}">
      <text>
        <r>
          <rPr>
            <sz val="9"/>
            <color indexed="81"/>
            <rFont val="Tahoma"/>
            <family val="2"/>
          </rPr>
          <t>Please provide us with approximate asset under management figures for the various asset classes run by the firm, including the percentage this accounts for of overall AUM.</t>
        </r>
      </text>
    </comment>
    <comment ref="VXQ22" authorId="0" shapeId="0" xr:uid="{00000000-0006-0000-0700-0000280F0000}">
      <text>
        <r>
          <rPr>
            <sz val="9"/>
            <color indexed="81"/>
            <rFont val="Tahoma"/>
            <family val="2"/>
          </rPr>
          <t>Please provide us with approximate asset under management figures for the various asset classes run by the firm, including the percentage this accounts for of overall AUM.</t>
        </r>
      </text>
    </comment>
    <comment ref="VXU22" authorId="0" shapeId="0" xr:uid="{00000000-0006-0000-0700-0000290F0000}">
      <text>
        <r>
          <rPr>
            <sz val="9"/>
            <color indexed="81"/>
            <rFont val="Tahoma"/>
            <family val="2"/>
          </rPr>
          <t>Please provide us with approximate asset under management figures for the various asset classes run by the firm, including the percentage this accounts for of overall AUM.</t>
        </r>
      </text>
    </comment>
    <comment ref="VXY22" authorId="0" shapeId="0" xr:uid="{00000000-0006-0000-0700-00002A0F0000}">
      <text>
        <r>
          <rPr>
            <sz val="9"/>
            <color indexed="81"/>
            <rFont val="Tahoma"/>
            <family val="2"/>
          </rPr>
          <t>Please provide us with approximate asset under management figures for the various asset classes run by the firm, including the percentage this accounts for of overall AUM.</t>
        </r>
      </text>
    </comment>
    <comment ref="VYC22" authorId="0" shapeId="0" xr:uid="{00000000-0006-0000-0700-00002B0F0000}">
      <text>
        <r>
          <rPr>
            <sz val="9"/>
            <color indexed="81"/>
            <rFont val="Tahoma"/>
            <family val="2"/>
          </rPr>
          <t>Please provide us with approximate asset under management figures for the various asset classes run by the firm, including the percentage this accounts for of overall AUM.</t>
        </r>
      </text>
    </comment>
    <comment ref="VYG22" authorId="0" shapeId="0" xr:uid="{00000000-0006-0000-0700-00002C0F0000}">
      <text>
        <r>
          <rPr>
            <sz val="9"/>
            <color indexed="81"/>
            <rFont val="Tahoma"/>
            <family val="2"/>
          </rPr>
          <t>Please provide us with approximate asset under management figures for the various asset classes run by the firm, including the percentage this accounts for of overall AUM.</t>
        </r>
      </text>
    </comment>
    <comment ref="VYK22" authorId="0" shapeId="0" xr:uid="{00000000-0006-0000-0700-00002D0F0000}">
      <text>
        <r>
          <rPr>
            <sz val="9"/>
            <color indexed="81"/>
            <rFont val="Tahoma"/>
            <family val="2"/>
          </rPr>
          <t>Please provide us with approximate asset under management figures for the various asset classes run by the firm, including the percentage this accounts for of overall AUM.</t>
        </r>
      </text>
    </comment>
    <comment ref="VYO22" authorId="0" shapeId="0" xr:uid="{00000000-0006-0000-0700-00002E0F0000}">
      <text>
        <r>
          <rPr>
            <sz val="9"/>
            <color indexed="81"/>
            <rFont val="Tahoma"/>
            <family val="2"/>
          </rPr>
          <t>Please provide us with approximate asset under management figures for the various asset classes run by the firm, including the percentage this accounts for of overall AUM.</t>
        </r>
      </text>
    </comment>
    <comment ref="VYS22" authorId="0" shapeId="0" xr:uid="{00000000-0006-0000-0700-00002F0F0000}">
      <text>
        <r>
          <rPr>
            <sz val="9"/>
            <color indexed="81"/>
            <rFont val="Tahoma"/>
            <family val="2"/>
          </rPr>
          <t>Please provide us with approximate asset under management figures for the various asset classes run by the firm, including the percentage this accounts for of overall AUM.</t>
        </r>
      </text>
    </comment>
    <comment ref="VYW22" authorId="0" shapeId="0" xr:uid="{00000000-0006-0000-0700-0000300F0000}">
      <text>
        <r>
          <rPr>
            <sz val="9"/>
            <color indexed="81"/>
            <rFont val="Tahoma"/>
            <family val="2"/>
          </rPr>
          <t>Please provide us with approximate asset under management figures for the various asset classes run by the firm, including the percentage this accounts for of overall AUM.</t>
        </r>
      </text>
    </comment>
    <comment ref="VZA22" authorId="0" shapeId="0" xr:uid="{00000000-0006-0000-0700-0000310F0000}">
      <text>
        <r>
          <rPr>
            <sz val="9"/>
            <color indexed="81"/>
            <rFont val="Tahoma"/>
            <family val="2"/>
          </rPr>
          <t>Please provide us with approximate asset under management figures for the various asset classes run by the firm, including the percentage this accounts for of overall AUM.</t>
        </r>
      </text>
    </comment>
    <comment ref="VZE22" authorId="0" shapeId="0" xr:uid="{00000000-0006-0000-0700-0000320F0000}">
      <text>
        <r>
          <rPr>
            <sz val="9"/>
            <color indexed="81"/>
            <rFont val="Tahoma"/>
            <family val="2"/>
          </rPr>
          <t>Please provide us with approximate asset under management figures for the various asset classes run by the firm, including the percentage this accounts for of overall AUM.</t>
        </r>
      </text>
    </comment>
    <comment ref="VZI22" authorId="0" shapeId="0" xr:uid="{00000000-0006-0000-0700-0000330F0000}">
      <text>
        <r>
          <rPr>
            <sz val="9"/>
            <color indexed="81"/>
            <rFont val="Tahoma"/>
            <family val="2"/>
          </rPr>
          <t>Please provide us with approximate asset under management figures for the various asset classes run by the firm, including the percentage this accounts for of overall AUM.</t>
        </r>
      </text>
    </comment>
    <comment ref="VZM22" authorId="0" shapeId="0" xr:uid="{00000000-0006-0000-0700-0000340F0000}">
      <text>
        <r>
          <rPr>
            <sz val="9"/>
            <color indexed="81"/>
            <rFont val="Tahoma"/>
            <family val="2"/>
          </rPr>
          <t>Please provide us with approximate asset under management figures for the various asset classes run by the firm, including the percentage this accounts for of overall AUM.</t>
        </r>
      </text>
    </comment>
    <comment ref="VZQ22" authorId="0" shapeId="0" xr:uid="{00000000-0006-0000-0700-0000350F0000}">
      <text>
        <r>
          <rPr>
            <sz val="9"/>
            <color indexed="81"/>
            <rFont val="Tahoma"/>
            <family val="2"/>
          </rPr>
          <t>Please provide us with approximate asset under management figures for the various asset classes run by the firm, including the percentage this accounts for of overall AUM.</t>
        </r>
      </text>
    </comment>
    <comment ref="VZU22" authorId="0" shapeId="0" xr:uid="{00000000-0006-0000-0700-0000360F0000}">
      <text>
        <r>
          <rPr>
            <sz val="9"/>
            <color indexed="81"/>
            <rFont val="Tahoma"/>
            <family val="2"/>
          </rPr>
          <t>Please provide us with approximate asset under management figures for the various asset classes run by the firm, including the percentage this accounts for of overall AUM.</t>
        </r>
      </text>
    </comment>
    <comment ref="VZY22" authorId="0" shapeId="0" xr:uid="{00000000-0006-0000-0700-0000370F0000}">
      <text>
        <r>
          <rPr>
            <sz val="9"/>
            <color indexed="81"/>
            <rFont val="Tahoma"/>
            <family val="2"/>
          </rPr>
          <t>Please provide us with approximate asset under management figures for the various asset classes run by the firm, including the percentage this accounts for of overall AUM.</t>
        </r>
      </text>
    </comment>
    <comment ref="WAC22" authorId="0" shapeId="0" xr:uid="{00000000-0006-0000-0700-0000380F0000}">
      <text>
        <r>
          <rPr>
            <sz val="9"/>
            <color indexed="81"/>
            <rFont val="Tahoma"/>
            <family val="2"/>
          </rPr>
          <t>Please provide us with approximate asset under management figures for the various asset classes run by the firm, including the percentage this accounts for of overall AUM.</t>
        </r>
      </text>
    </comment>
    <comment ref="WAG22" authorId="0" shapeId="0" xr:uid="{00000000-0006-0000-0700-0000390F0000}">
      <text>
        <r>
          <rPr>
            <sz val="9"/>
            <color indexed="81"/>
            <rFont val="Tahoma"/>
            <family val="2"/>
          </rPr>
          <t>Please provide us with approximate asset under management figures for the various asset classes run by the firm, including the percentage this accounts for of overall AUM.</t>
        </r>
      </text>
    </comment>
    <comment ref="WAK22" authorId="0" shapeId="0" xr:uid="{00000000-0006-0000-0700-00003A0F0000}">
      <text>
        <r>
          <rPr>
            <sz val="9"/>
            <color indexed="81"/>
            <rFont val="Tahoma"/>
            <family val="2"/>
          </rPr>
          <t>Please provide us with approximate asset under management figures for the various asset classes run by the firm, including the percentage this accounts for of overall AUM.</t>
        </r>
      </text>
    </comment>
    <comment ref="WAO22" authorId="0" shapeId="0" xr:uid="{00000000-0006-0000-0700-00003B0F0000}">
      <text>
        <r>
          <rPr>
            <sz val="9"/>
            <color indexed="81"/>
            <rFont val="Tahoma"/>
            <family val="2"/>
          </rPr>
          <t>Please provide us with approximate asset under management figures for the various asset classes run by the firm, including the percentage this accounts for of overall AUM.</t>
        </r>
      </text>
    </comment>
    <comment ref="WAS22" authorId="0" shapeId="0" xr:uid="{00000000-0006-0000-0700-00003C0F0000}">
      <text>
        <r>
          <rPr>
            <sz val="9"/>
            <color indexed="81"/>
            <rFont val="Tahoma"/>
            <family val="2"/>
          </rPr>
          <t>Please provide us with approximate asset under management figures for the various asset classes run by the firm, including the percentage this accounts for of overall AUM.</t>
        </r>
      </text>
    </comment>
    <comment ref="WAW22" authorId="0" shapeId="0" xr:uid="{00000000-0006-0000-0700-00003D0F0000}">
      <text>
        <r>
          <rPr>
            <sz val="9"/>
            <color indexed="81"/>
            <rFont val="Tahoma"/>
            <family val="2"/>
          </rPr>
          <t>Please provide us with approximate asset under management figures for the various asset classes run by the firm, including the percentage this accounts for of overall AUM.</t>
        </r>
      </text>
    </comment>
    <comment ref="WBA22" authorId="0" shapeId="0" xr:uid="{00000000-0006-0000-0700-00003E0F0000}">
      <text>
        <r>
          <rPr>
            <sz val="9"/>
            <color indexed="81"/>
            <rFont val="Tahoma"/>
            <family val="2"/>
          </rPr>
          <t>Please provide us with approximate asset under management figures for the various asset classes run by the firm, including the percentage this accounts for of overall AUM.</t>
        </r>
      </text>
    </comment>
    <comment ref="WBE22" authorId="0" shapeId="0" xr:uid="{00000000-0006-0000-0700-00003F0F0000}">
      <text>
        <r>
          <rPr>
            <sz val="9"/>
            <color indexed="81"/>
            <rFont val="Tahoma"/>
            <family val="2"/>
          </rPr>
          <t>Please provide us with approximate asset under management figures for the various asset classes run by the firm, including the percentage this accounts for of overall AUM.</t>
        </r>
      </text>
    </comment>
    <comment ref="WBI22" authorId="0" shapeId="0" xr:uid="{00000000-0006-0000-0700-0000400F0000}">
      <text>
        <r>
          <rPr>
            <sz val="9"/>
            <color indexed="81"/>
            <rFont val="Tahoma"/>
            <family val="2"/>
          </rPr>
          <t>Please provide us with approximate asset under management figures for the various asset classes run by the firm, including the percentage this accounts for of overall AUM.</t>
        </r>
      </text>
    </comment>
    <comment ref="WBM22" authorId="0" shapeId="0" xr:uid="{00000000-0006-0000-0700-0000410F0000}">
      <text>
        <r>
          <rPr>
            <sz val="9"/>
            <color indexed="81"/>
            <rFont val="Tahoma"/>
            <family val="2"/>
          </rPr>
          <t>Please provide us with approximate asset under management figures for the various asset classes run by the firm, including the percentage this accounts for of overall AUM.</t>
        </r>
      </text>
    </comment>
    <comment ref="WBQ22" authorId="0" shapeId="0" xr:uid="{00000000-0006-0000-0700-0000420F0000}">
      <text>
        <r>
          <rPr>
            <sz val="9"/>
            <color indexed="81"/>
            <rFont val="Tahoma"/>
            <family val="2"/>
          </rPr>
          <t>Please provide us with approximate asset under management figures for the various asset classes run by the firm, including the percentage this accounts for of overall AUM.</t>
        </r>
      </text>
    </comment>
    <comment ref="WBU22" authorId="0" shapeId="0" xr:uid="{00000000-0006-0000-0700-0000430F0000}">
      <text>
        <r>
          <rPr>
            <sz val="9"/>
            <color indexed="81"/>
            <rFont val="Tahoma"/>
            <family val="2"/>
          </rPr>
          <t>Please provide us with approximate asset under management figures for the various asset classes run by the firm, including the percentage this accounts for of overall AUM.</t>
        </r>
      </text>
    </comment>
    <comment ref="WBY22" authorId="0" shapeId="0" xr:uid="{00000000-0006-0000-0700-0000440F0000}">
      <text>
        <r>
          <rPr>
            <sz val="9"/>
            <color indexed="81"/>
            <rFont val="Tahoma"/>
            <family val="2"/>
          </rPr>
          <t>Please provide us with approximate asset under management figures for the various asset classes run by the firm, including the percentage this accounts for of overall AUM.</t>
        </r>
      </text>
    </comment>
    <comment ref="WCC22" authorId="0" shapeId="0" xr:uid="{00000000-0006-0000-0700-0000450F0000}">
      <text>
        <r>
          <rPr>
            <sz val="9"/>
            <color indexed="81"/>
            <rFont val="Tahoma"/>
            <family val="2"/>
          </rPr>
          <t>Please provide us with approximate asset under management figures for the various asset classes run by the firm, including the percentage this accounts for of overall AUM.</t>
        </r>
      </text>
    </comment>
    <comment ref="WCG22" authorId="0" shapeId="0" xr:uid="{00000000-0006-0000-0700-0000460F0000}">
      <text>
        <r>
          <rPr>
            <sz val="9"/>
            <color indexed="81"/>
            <rFont val="Tahoma"/>
            <family val="2"/>
          </rPr>
          <t>Please provide us with approximate asset under management figures for the various asset classes run by the firm, including the percentage this accounts for of overall AUM.</t>
        </r>
      </text>
    </comment>
    <comment ref="WCK22" authorId="0" shapeId="0" xr:uid="{00000000-0006-0000-0700-0000470F0000}">
      <text>
        <r>
          <rPr>
            <sz val="9"/>
            <color indexed="81"/>
            <rFont val="Tahoma"/>
            <family val="2"/>
          </rPr>
          <t>Please provide us with approximate asset under management figures for the various asset classes run by the firm, including the percentage this accounts for of overall AUM.</t>
        </r>
      </text>
    </comment>
    <comment ref="WCO22" authorId="0" shapeId="0" xr:uid="{00000000-0006-0000-0700-0000480F0000}">
      <text>
        <r>
          <rPr>
            <sz val="9"/>
            <color indexed="81"/>
            <rFont val="Tahoma"/>
            <family val="2"/>
          </rPr>
          <t>Please provide us with approximate asset under management figures for the various asset classes run by the firm, including the percentage this accounts for of overall AUM.</t>
        </r>
      </text>
    </comment>
    <comment ref="WCS22" authorId="0" shapeId="0" xr:uid="{00000000-0006-0000-0700-0000490F0000}">
      <text>
        <r>
          <rPr>
            <sz val="9"/>
            <color indexed="81"/>
            <rFont val="Tahoma"/>
            <family val="2"/>
          </rPr>
          <t>Please provide us with approximate asset under management figures for the various asset classes run by the firm, including the percentage this accounts for of overall AUM.</t>
        </r>
      </text>
    </comment>
    <comment ref="WCW22" authorId="0" shapeId="0" xr:uid="{00000000-0006-0000-0700-00004A0F0000}">
      <text>
        <r>
          <rPr>
            <sz val="9"/>
            <color indexed="81"/>
            <rFont val="Tahoma"/>
            <family val="2"/>
          </rPr>
          <t>Please provide us with approximate asset under management figures for the various asset classes run by the firm, including the percentage this accounts for of overall AUM.</t>
        </r>
      </text>
    </comment>
    <comment ref="WDA22" authorId="0" shapeId="0" xr:uid="{00000000-0006-0000-0700-00004B0F0000}">
      <text>
        <r>
          <rPr>
            <sz val="9"/>
            <color indexed="81"/>
            <rFont val="Tahoma"/>
            <family val="2"/>
          </rPr>
          <t>Please provide us with approximate asset under management figures for the various asset classes run by the firm, including the percentage this accounts for of overall AUM.</t>
        </r>
      </text>
    </comment>
    <comment ref="WDE22" authorId="0" shapeId="0" xr:uid="{00000000-0006-0000-0700-00004C0F0000}">
      <text>
        <r>
          <rPr>
            <sz val="9"/>
            <color indexed="81"/>
            <rFont val="Tahoma"/>
            <family val="2"/>
          </rPr>
          <t>Please provide us with approximate asset under management figures for the various asset classes run by the firm, including the percentage this accounts for of overall AUM.</t>
        </r>
      </text>
    </comment>
    <comment ref="WDI22" authorId="0" shapeId="0" xr:uid="{00000000-0006-0000-0700-00004D0F0000}">
      <text>
        <r>
          <rPr>
            <sz val="9"/>
            <color indexed="81"/>
            <rFont val="Tahoma"/>
            <family val="2"/>
          </rPr>
          <t>Please provide us with approximate asset under management figures for the various asset classes run by the firm, including the percentage this accounts for of overall AUM.</t>
        </r>
      </text>
    </comment>
    <comment ref="WDM22" authorId="0" shapeId="0" xr:uid="{00000000-0006-0000-0700-00004E0F0000}">
      <text>
        <r>
          <rPr>
            <sz val="9"/>
            <color indexed="81"/>
            <rFont val="Tahoma"/>
            <family val="2"/>
          </rPr>
          <t>Please provide us with approximate asset under management figures for the various asset classes run by the firm, including the percentage this accounts for of overall AUM.</t>
        </r>
      </text>
    </comment>
    <comment ref="WDQ22" authorId="0" shapeId="0" xr:uid="{00000000-0006-0000-0700-00004F0F0000}">
      <text>
        <r>
          <rPr>
            <sz val="9"/>
            <color indexed="81"/>
            <rFont val="Tahoma"/>
            <family val="2"/>
          </rPr>
          <t>Please provide us with approximate asset under management figures for the various asset classes run by the firm, including the percentage this accounts for of overall AUM.</t>
        </r>
      </text>
    </comment>
    <comment ref="WDU22" authorId="0" shapeId="0" xr:uid="{00000000-0006-0000-0700-0000500F0000}">
      <text>
        <r>
          <rPr>
            <sz val="9"/>
            <color indexed="81"/>
            <rFont val="Tahoma"/>
            <family val="2"/>
          </rPr>
          <t>Please provide us with approximate asset under management figures for the various asset classes run by the firm, including the percentage this accounts for of overall AUM.</t>
        </r>
      </text>
    </comment>
    <comment ref="WDY22" authorId="0" shapeId="0" xr:uid="{00000000-0006-0000-0700-0000510F0000}">
      <text>
        <r>
          <rPr>
            <sz val="9"/>
            <color indexed="81"/>
            <rFont val="Tahoma"/>
            <family val="2"/>
          </rPr>
          <t>Please provide us with approximate asset under management figures for the various asset classes run by the firm, including the percentage this accounts for of overall AUM.</t>
        </r>
      </text>
    </comment>
    <comment ref="WEC22" authorId="0" shapeId="0" xr:uid="{00000000-0006-0000-0700-0000520F0000}">
      <text>
        <r>
          <rPr>
            <sz val="9"/>
            <color indexed="81"/>
            <rFont val="Tahoma"/>
            <family val="2"/>
          </rPr>
          <t>Please provide us with approximate asset under management figures for the various asset classes run by the firm, including the percentage this accounts for of overall AUM.</t>
        </r>
      </text>
    </comment>
    <comment ref="WEG22" authorId="0" shapeId="0" xr:uid="{00000000-0006-0000-0700-0000530F0000}">
      <text>
        <r>
          <rPr>
            <sz val="9"/>
            <color indexed="81"/>
            <rFont val="Tahoma"/>
            <family val="2"/>
          </rPr>
          <t>Please provide us with approximate asset under management figures for the various asset classes run by the firm, including the percentage this accounts for of overall AUM.</t>
        </r>
      </text>
    </comment>
    <comment ref="WEK22" authorId="0" shapeId="0" xr:uid="{00000000-0006-0000-0700-0000540F0000}">
      <text>
        <r>
          <rPr>
            <sz val="9"/>
            <color indexed="81"/>
            <rFont val="Tahoma"/>
            <family val="2"/>
          </rPr>
          <t>Please provide us with approximate asset under management figures for the various asset classes run by the firm, including the percentage this accounts for of overall AUM.</t>
        </r>
      </text>
    </comment>
    <comment ref="WEO22" authorId="0" shapeId="0" xr:uid="{00000000-0006-0000-0700-0000550F0000}">
      <text>
        <r>
          <rPr>
            <sz val="9"/>
            <color indexed="81"/>
            <rFont val="Tahoma"/>
            <family val="2"/>
          </rPr>
          <t>Please provide us with approximate asset under management figures for the various asset classes run by the firm, including the percentage this accounts for of overall AUM.</t>
        </r>
      </text>
    </comment>
    <comment ref="WES22" authorId="0" shapeId="0" xr:uid="{00000000-0006-0000-0700-0000560F0000}">
      <text>
        <r>
          <rPr>
            <sz val="9"/>
            <color indexed="81"/>
            <rFont val="Tahoma"/>
            <family val="2"/>
          </rPr>
          <t>Please provide us with approximate asset under management figures for the various asset classes run by the firm, including the percentage this accounts for of overall AUM.</t>
        </r>
      </text>
    </comment>
    <comment ref="WEW22" authorId="0" shapeId="0" xr:uid="{00000000-0006-0000-0700-0000570F0000}">
      <text>
        <r>
          <rPr>
            <sz val="9"/>
            <color indexed="81"/>
            <rFont val="Tahoma"/>
            <family val="2"/>
          </rPr>
          <t>Please provide us with approximate asset under management figures for the various asset classes run by the firm, including the percentage this accounts for of overall AUM.</t>
        </r>
      </text>
    </comment>
    <comment ref="WFA22" authorId="0" shapeId="0" xr:uid="{00000000-0006-0000-0700-0000580F0000}">
      <text>
        <r>
          <rPr>
            <sz val="9"/>
            <color indexed="81"/>
            <rFont val="Tahoma"/>
            <family val="2"/>
          </rPr>
          <t>Please provide us with approximate asset under management figures for the various asset classes run by the firm, including the percentage this accounts for of overall AUM.</t>
        </r>
      </text>
    </comment>
    <comment ref="WFE22" authorId="0" shapeId="0" xr:uid="{00000000-0006-0000-0700-0000590F0000}">
      <text>
        <r>
          <rPr>
            <sz val="9"/>
            <color indexed="81"/>
            <rFont val="Tahoma"/>
            <family val="2"/>
          </rPr>
          <t>Please provide us with approximate asset under management figures for the various asset classes run by the firm, including the percentage this accounts for of overall AUM.</t>
        </r>
      </text>
    </comment>
    <comment ref="WFI22" authorId="0" shapeId="0" xr:uid="{00000000-0006-0000-0700-00005A0F0000}">
      <text>
        <r>
          <rPr>
            <sz val="9"/>
            <color indexed="81"/>
            <rFont val="Tahoma"/>
            <family val="2"/>
          </rPr>
          <t>Please provide us with approximate asset under management figures for the various asset classes run by the firm, including the percentage this accounts for of overall AUM.</t>
        </r>
      </text>
    </comment>
    <comment ref="WFM22" authorId="0" shapeId="0" xr:uid="{00000000-0006-0000-0700-00005B0F0000}">
      <text>
        <r>
          <rPr>
            <sz val="9"/>
            <color indexed="81"/>
            <rFont val="Tahoma"/>
            <family val="2"/>
          </rPr>
          <t>Please provide us with approximate asset under management figures for the various asset classes run by the firm, including the percentage this accounts for of overall AUM.</t>
        </r>
      </text>
    </comment>
    <comment ref="WFQ22" authorId="0" shapeId="0" xr:uid="{00000000-0006-0000-0700-00005C0F0000}">
      <text>
        <r>
          <rPr>
            <sz val="9"/>
            <color indexed="81"/>
            <rFont val="Tahoma"/>
            <family val="2"/>
          </rPr>
          <t>Please provide us with approximate asset under management figures for the various asset classes run by the firm, including the percentage this accounts for of overall AUM.</t>
        </r>
      </text>
    </comment>
    <comment ref="WFU22" authorId="0" shapeId="0" xr:uid="{00000000-0006-0000-0700-00005D0F0000}">
      <text>
        <r>
          <rPr>
            <sz val="9"/>
            <color indexed="81"/>
            <rFont val="Tahoma"/>
            <family val="2"/>
          </rPr>
          <t>Please provide us with approximate asset under management figures for the various asset classes run by the firm, including the percentage this accounts for of overall AUM.</t>
        </r>
      </text>
    </comment>
    <comment ref="WFY22" authorId="0" shapeId="0" xr:uid="{00000000-0006-0000-0700-00005E0F0000}">
      <text>
        <r>
          <rPr>
            <sz val="9"/>
            <color indexed="81"/>
            <rFont val="Tahoma"/>
            <family val="2"/>
          </rPr>
          <t>Please provide us with approximate asset under management figures for the various asset classes run by the firm, including the percentage this accounts for of overall AUM.</t>
        </r>
      </text>
    </comment>
    <comment ref="WGC22" authorId="0" shapeId="0" xr:uid="{00000000-0006-0000-0700-00005F0F0000}">
      <text>
        <r>
          <rPr>
            <sz val="9"/>
            <color indexed="81"/>
            <rFont val="Tahoma"/>
            <family val="2"/>
          </rPr>
          <t>Please provide us with approximate asset under management figures for the various asset classes run by the firm, including the percentage this accounts for of overall AUM.</t>
        </r>
      </text>
    </comment>
    <comment ref="WGG22" authorId="0" shapeId="0" xr:uid="{00000000-0006-0000-0700-0000600F0000}">
      <text>
        <r>
          <rPr>
            <sz val="9"/>
            <color indexed="81"/>
            <rFont val="Tahoma"/>
            <family val="2"/>
          </rPr>
          <t>Please provide us with approximate asset under management figures for the various asset classes run by the firm, including the percentage this accounts for of overall AUM.</t>
        </r>
      </text>
    </comment>
    <comment ref="WGK22" authorId="0" shapeId="0" xr:uid="{00000000-0006-0000-0700-0000610F0000}">
      <text>
        <r>
          <rPr>
            <sz val="9"/>
            <color indexed="81"/>
            <rFont val="Tahoma"/>
            <family val="2"/>
          </rPr>
          <t>Please provide us with approximate asset under management figures for the various asset classes run by the firm, including the percentage this accounts for of overall AUM.</t>
        </r>
      </text>
    </comment>
    <comment ref="WGO22" authorId="0" shapeId="0" xr:uid="{00000000-0006-0000-0700-0000620F0000}">
      <text>
        <r>
          <rPr>
            <sz val="9"/>
            <color indexed="81"/>
            <rFont val="Tahoma"/>
            <family val="2"/>
          </rPr>
          <t>Please provide us with approximate asset under management figures for the various asset classes run by the firm, including the percentage this accounts for of overall AUM.</t>
        </r>
      </text>
    </comment>
    <comment ref="WGS22" authorId="0" shapeId="0" xr:uid="{00000000-0006-0000-0700-0000630F0000}">
      <text>
        <r>
          <rPr>
            <sz val="9"/>
            <color indexed="81"/>
            <rFont val="Tahoma"/>
            <family val="2"/>
          </rPr>
          <t>Please provide us with approximate asset under management figures for the various asset classes run by the firm, including the percentage this accounts for of overall AUM.</t>
        </r>
      </text>
    </comment>
    <comment ref="WGW22" authorId="0" shapeId="0" xr:uid="{00000000-0006-0000-0700-0000640F0000}">
      <text>
        <r>
          <rPr>
            <sz val="9"/>
            <color indexed="81"/>
            <rFont val="Tahoma"/>
            <family val="2"/>
          </rPr>
          <t>Please provide us with approximate asset under management figures for the various asset classes run by the firm, including the percentage this accounts for of overall AUM.</t>
        </r>
      </text>
    </comment>
    <comment ref="WHA22" authorId="0" shapeId="0" xr:uid="{00000000-0006-0000-0700-0000650F0000}">
      <text>
        <r>
          <rPr>
            <sz val="9"/>
            <color indexed="81"/>
            <rFont val="Tahoma"/>
            <family val="2"/>
          </rPr>
          <t>Please provide us with approximate asset under management figures for the various asset classes run by the firm, including the percentage this accounts for of overall AUM.</t>
        </r>
      </text>
    </comment>
    <comment ref="WHE22" authorId="0" shapeId="0" xr:uid="{00000000-0006-0000-0700-0000660F0000}">
      <text>
        <r>
          <rPr>
            <sz val="9"/>
            <color indexed="81"/>
            <rFont val="Tahoma"/>
            <family val="2"/>
          </rPr>
          <t>Please provide us with approximate asset under management figures for the various asset classes run by the firm, including the percentage this accounts for of overall AUM.</t>
        </r>
      </text>
    </comment>
    <comment ref="WHI22" authorId="0" shapeId="0" xr:uid="{00000000-0006-0000-0700-0000670F0000}">
      <text>
        <r>
          <rPr>
            <sz val="9"/>
            <color indexed="81"/>
            <rFont val="Tahoma"/>
            <family val="2"/>
          </rPr>
          <t>Please provide us with approximate asset under management figures for the various asset classes run by the firm, including the percentage this accounts for of overall AUM.</t>
        </r>
      </text>
    </comment>
    <comment ref="WHM22" authorId="0" shapeId="0" xr:uid="{00000000-0006-0000-0700-0000680F0000}">
      <text>
        <r>
          <rPr>
            <sz val="9"/>
            <color indexed="81"/>
            <rFont val="Tahoma"/>
            <family val="2"/>
          </rPr>
          <t>Please provide us with approximate asset under management figures for the various asset classes run by the firm, including the percentage this accounts for of overall AUM.</t>
        </r>
      </text>
    </comment>
    <comment ref="WHQ22" authorId="0" shapeId="0" xr:uid="{00000000-0006-0000-0700-0000690F0000}">
      <text>
        <r>
          <rPr>
            <sz val="9"/>
            <color indexed="81"/>
            <rFont val="Tahoma"/>
            <family val="2"/>
          </rPr>
          <t>Please provide us with approximate asset under management figures for the various asset classes run by the firm, including the percentage this accounts for of overall AUM.</t>
        </r>
      </text>
    </comment>
    <comment ref="WHU22" authorId="0" shapeId="0" xr:uid="{00000000-0006-0000-0700-00006A0F0000}">
      <text>
        <r>
          <rPr>
            <sz val="9"/>
            <color indexed="81"/>
            <rFont val="Tahoma"/>
            <family val="2"/>
          </rPr>
          <t>Please provide us with approximate asset under management figures for the various asset classes run by the firm, including the percentage this accounts for of overall AUM.</t>
        </r>
      </text>
    </comment>
    <comment ref="WHY22" authorId="0" shapeId="0" xr:uid="{00000000-0006-0000-0700-00006B0F0000}">
      <text>
        <r>
          <rPr>
            <sz val="9"/>
            <color indexed="81"/>
            <rFont val="Tahoma"/>
            <family val="2"/>
          </rPr>
          <t>Please provide us with approximate asset under management figures for the various asset classes run by the firm, including the percentage this accounts for of overall AUM.</t>
        </r>
      </text>
    </comment>
    <comment ref="WIC22" authorId="0" shapeId="0" xr:uid="{00000000-0006-0000-0700-00006C0F0000}">
      <text>
        <r>
          <rPr>
            <sz val="9"/>
            <color indexed="81"/>
            <rFont val="Tahoma"/>
            <family val="2"/>
          </rPr>
          <t>Please provide us with approximate asset under management figures for the various asset classes run by the firm, including the percentage this accounts for of overall AUM.</t>
        </r>
      </text>
    </comment>
    <comment ref="WIG22" authorId="0" shapeId="0" xr:uid="{00000000-0006-0000-0700-00006D0F0000}">
      <text>
        <r>
          <rPr>
            <sz val="9"/>
            <color indexed="81"/>
            <rFont val="Tahoma"/>
            <family val="2"/>
          </rPr>
          <t>Please provide us with approximate asset under management figures for the various asset classes run by the firm, including the percentage this accounts for of overall AUM.</t>
        </r>
      </text>
    </comment>
    <comment ref="WIK22" authorId="0" shapeId="0" xr:uid="{00000000-0006-0000-0700-00006E0F0000}">
      <text>
        <r>
          <rPr>
            <sz val="9"/>
            <color indexed="81"/>
            <rFont val="Tahoma"/>
            <family val="2"/>
          </rPr>
          <t>Please provide us with approximate asset under management figures for the various asset classes run by the firm, including the percentage this accounts for of overall AUM.</t>
        </r>
      </text>
    </comment>
    <comment ref="WIO22" authorId="0" shapeId="0" xr:uid="{00000000-0006-0000-0700-00006F0F0000}">
      <text>
        <r>
          <rPr>
            <sz val="9"/>
            <color indexed="81"/>
            <rFont val="Tahoma"/>
            <family val="2"/>
          </rPr>
          <t>Please provide us with approximate asset under management figures for the various asset classes run by the firm, including the percentage this accounts for of overall AUM.</t>
        </r>
      </text>
    </comment>
    <comment ref="WIS22" authorId="0" shapeId="0" xr:uid="{00000000-0006-0000-0700-0000700F0000}">
      <text>
        <r>
          <rPr>
            <sz val="9"/>
            <color indexed="81"/>
            <rFont val="Tahoma"/>
            <family val="2"/>
          </rPr>
          <t>Please provide us with approximate asset under management figures for the various asset classes run by the firm, including the percentage this accounts for of overall AUM.</t>
        </r>
      </text>
    </comment>
    <comment ref="WIW22" authorId="0" shapeId="0" xr:uid="{00000000-0006-0000-0700-0000710F0000}">
      <text>
        <r>
          <rPr>
            <sz val="9"/>
            <color indexed="81"/>
            <rFont val="Tahoma"/>
            <family val="2"/>
          </rPr>
          <t>Please provide us with approximate asset under management figures for the various asset classes run by the firm, including the percentage this accounts for of overall AUM.</t>
        </r>
      </text>
    </comment>
    <comment ref="WJA22" authorId="0" shapeId="0" xr:uid="{00000000-0006-0000-0700-0000720F0000}">
      <text>
        <r>
          <rPr>
            <sz val="9"/>
            <color indexed="81"/>
            <rFont val="Tahoma"/>
            <family val="2"/>
          </rPr>
          <t>Please provide us with approximate asset under management figures for the various asset classes run by the firm, including the percentage this accounts for of overall AUM.</t>
        </r>
      </text>
    </comment>
    <comment ref="WJE22" authorId="0" shapeId="0" xr:uid="{00000000-0006-0000-0700-0000730F0000}">
      <text>
        <r>
          <rPr>
            <sz val="9"/>
            <color indexed="81"/>
            <rFont val="Tahoma"/>
            <family val="2"/>
          </rPr>
          <t>Please provide us with approximate asset under management figures for the various asset classes run by the firm, including the percentage this accounts for of overall AUM.</t>
        </r>
      </text>
    </comment>
    <comment ref="WJI22" authorId="0" shapeId="0" xr:uid="{00000000-0006-0000-0700-0000740F0000}">
      <text>
        <r>
          <rPr>
            <sz val="9"/>
            <color indexed="81"/>
            <rFont val="Tahoma"/>
            <family val="2"/>
          </rPr>
          <t>Please provide us with approximate asset under management figures for the various asset classes run by the firm, including the percentage this accounts for of overall AUM.</t>
        </r>
      </text>
    </comment>
    <comment ref="WJM22" authorId="0" shapeId="0" xr:uid="{00000000-0006-0000-0700-0000750F0000}">
      <text>
        <r>
          <rPr>
            <sz val="9"/>
            <color indexed="81"/>
            <rFont val="Tahoma"/>
            <family val="2"/>
          </rPr>
          <t>Please provide us with approximate asset under management figures for the various asset classes run by the firm, including the percentage this accounts for of overall AUM.</t>
        </r>
      </text>
    </comment>
    <comment ref="WJQ22" authorId="0" shapeId="0" xr:uid="{00000000-0006-0000-0700-0000760F0000}">
      <text>
        <r>
          <rPr>
            <sz val="9"/>
            <color indexed="81"/>
            <rFont val="Tahoma"/>
            <family val="2"/>
          </rPr>
          <t>Please provide us with approximate asset under management figures for the various asset classes run by the firm, including the percentage this accounts for of overall AUM.</t>
        </r>
      </text>
    </comment>
    <comment ref="WJU22" authorId="0" shapeId="0" xr:uid="{00000000-0006-0000-0700-0000770F0000}">
      <text>
        <r>
          <rPr>
            <sz val="9"/>
            <color indexed="81"/>
            <rFont val="Tahoma"/>
            <family val="2"/>
          </rPr>
          <t>Please provide us with approximate asset under management figures for the various asset classes run by the firm, including the percentage this accounts for of overall AUM.</t>
        </r>
      </text>
    </comment>
    <comment ref="WJY22" authorId="0" shapeId="0" xr:uid="{00000000-0006-0000-0700-0000780F0000}">
      <text>
        <r>
          <rPr>
            <sz val="9"/>
            <color indexed="81"/>
            <rFont val="Tahoma"/>
            <family val="2"/>
          </rPr>
          <t>Please provide us with approximate asset under management figures for the various asset classes run by the firm, including the percentage this accounts for of overall AUM.</t>
        </r>
      </text>
    </comment>
    <comment ref="WKC22" authorId="0" shapeId="0" xr:uid="{00000000-0006-0000-0700-0000790F0000}">
      <text>
        <r>
          <rPr>
            <sz val="9"/>
            <color indexed="81"/>
            <rFont val="Tahoma"/>
            <family val="2"/>
          </rPr>
          <t>Please provide us with approximate asset under management figures for the various asset classes run by the firm, including the percentage this accounts for of overall AUM.</t>
        </r>
      </text>
    </comment>
    <comment ref="WKG22" authorId="0" shapeId="0" xr:uid="{00000000-0006-0000-0700-00007A0F0000}">
      <text>
        <r>
          <rPr>
            <sz val="9"/>
            <color indexed="81"/>
            <rFont val="Tahoma"/>
            <family val="2"/>
          </rPr>
          <t>Please provide us with approximate asset under management figures for the various asset classes run by the firm, including the percentage this accounts for of overall AUM.</t>
        </r>
      </text>
    </comment>
    <comment ref="WKK22" authorId="0" shapeId="0" xr:uid="{00000000-0006-0000-0700-00007B0F0000}">
      <text>
        <r>
          <rPr>
            <sz val="9"/>
            <color indexed="81"/>
            <rFont val="Tahoma"/>
            <family val="2"/>
          </rPr>
          <t>Please provide us with approximate asset under management figures for the various asset classes run by the firm, including the percentage this accounts for of overall AUM.</t>
        </r>
      </text>
    </comment>
    <comment ref="WKO22" authorId="0" shapeId="0" xr:uid="{00000000-0006-0000-0700-00007C0F0000}">
      <text>
        <r>
          <rPr>
            <sz val="9"/>
            <color indexed="81"/>
            <rFont val="Tahoma"/>
            <family val="2"/>
          </rPr>
          <t>Please provide us with approximate asset under management figures for the various asset classes run by the firm, including the percentage this accounts for of overall AUM.</t>
        </r>
      </text>
    </comment>
    <comment ref="WKS22" authorId="0" shapeId="0" xr:uid="{00000000-0006-0000-0700-00007D0F0000}">
      <text>
        <r>
          <rPr>
            <sz val="9"/>
            <color indexed="81"/>
            <rFont val="Tahoma"/>
            <family val="2"/>
          </rPr>
          <t>Please provide us with approximate asset under management figures for the various asset classes run by the firm, including the percentage this accounts for of overall AUM.</t>
        </r>
      </text>
    </comment>
    <comment ref="WKW22" authorId="0" shapeId="0" xr:uid="{00000000-0006-0000-0700-00007E0F0000}">
      <text>
        <r>
          <rPr>
            <sz val="9"/>
            <color indexed="81"/>
            <rFont val="Tahoma"/>
            <family val="2"/>
          </rPr>
          <t>Please provide us with approximate asset under management figures for the various asset classes run by the firm, including the percentage this accounts for of overall AUM.</t>
        </r>
      </text>
    </comment>
    <comment ref="WLA22" authorId="0" shapeId="0" xr:uid="{00000000-0006-0000-0700-00007F0F0000}">
      <text>
        <r>
          <rPr>
            <sz val="9"/>
            <color indexed="81"/>
            <rFont val="Tahoma"/>
            <family val="2"/>
          </rPr>
          <t>Please provide us with approximate asset under management figures for the various asset classes run by the firm, including the percentage this accounts for of overall AUM.</t>
        </r>
      </text>
    </comment>
    <comment ref="WLE22" authorId="0" shapeId="0" xr:uid="{00000000-0006-0000-0700-0000800F0000}">
      <text>
        <r>
          <rPr>
            <sz val="9"/>
            <color indexed="81"/>
            <rFont val="Tahoma"/>
            <family val="2"/>
          </rPr>
          <t>Please provide us with approximate asset under management figures for the various asset classes run by the firm, including the percentage this accounts for of overall AUM.</t>
        </r>
      </text>
    </comment>
    <comment ref="WLI22" authorId="0" shapeId="0" xr:uid="{00000000-0006-0000-0700-0000810F0000}">
      <text>
        <r>
          <rPr>
            <sz val="9"/>
            <color indexed="81"/>
            <rFont val="Tahoma"/>
            <family val="2"/>
          </rPr>
          <t>Please provide us with approximate asset under management figures for the various asset classes run by the firm, including the percentage this accounts for of overall AUM.</t>
        </r>
      </text>
    </comment>
    <comment ref="WLM22" authorId="0" shapeId="0" xr:uid="{00000000-0006-0000-0700-0000820F0000}">
      <text>
        <r>
          <rPr>
            <sz val="9"/>
            <color indexed="81"/>
            <rFont val="Tahoma"/>
            <family val="2"/>
          </rPr>
          <t>Please provide us with approximate asset under management figures for the various asset classes run by the firm, including the percentage this accounts for of overall AUM.</t>
        </r>
      </text>
    </comment>
    <comment ref="WLQ22" authorId="0" shapeId="0" xr:uid="{00000000-0006-0000-0700-0000830F0000}">
      <text>
        <r>
          <rPr>
            <sz val="9"/>
            <color indexed="81"/>
            <rFont val="Tahoma"/>
            <family val="2"/>
          </rPr>
          <t>Please provide us with approximate asset under management figures for the various asset classes run by the firm, including the percentage this accounts for of overall AUM.</t>
        </r>
      </text>
    </comment>
    <comment ref="WLU22" authorId="0" shapeId="0" xr:uid="{00000000-0006-0000-0700-0000840F0000}">
      <text>
        <r>
          <rPr>
            <sz val="9"/>
            <color indexed="81"/>
            <rFont val="Tahoma"/>
            <family val="2"/>
          </rPr>
          <t>Please provide us with approximate asset under management figures for the various asset classes run by the firm, including the percentage this accounts for of overall AUM.</t>
        </r>
      </text>
    </comment>
    <comment ref="WLY22" authorId="0" shapeId="0" xr:uid="{00000000-0006-0000-0700-0000850F0000}">
      <text>
        <r>
          <rPr>
            <sz val="9"/>
            <color indexed="81"/>
            <rFont val="Tahoma"/>
            <family val="2"/>
          </rPr>
          <t>Please provide us with approximate asset under management figures for the various asset classes run by the firm, including the percentage this accounts for of overall AUM.</t>
        </r>
      </text>
    </comment>
    <comment ref="WMC22" authorId="0" shapeId="0" xr:uid="{00000000-0006-0000-0700-0000860F0000}">
      <text>
        <r>
          <rPr>
            <sz val="9"/>
            <color indexed="81"/>
            <rFont val="Tahoma"/>
            <family val="2"/>
          </rPr>
          <t>Please provide us with approximate asset under management figures for the various asset classes run by the firm, including the percentage this accounts for of overall AUM.</t>
        </r>
      </text>
    </comment>
    <comment ref="WMG22" authorId="0" shapeId="0" xr:uid="{00000000-0006-0000-0700-0000870F0000}">
      <text>
        <r>
          <rPr>
            <sz val="9"/>
            <color indexed="81"/>
            <rFont val="Tahoma"/>
            <family val="2"/>
          </rPr>
          <t>Please provide us with approximate asset under management figures for the various asset classes run by the firm, including the percentage this accounts for of overall AUM.</t>
        </r>
      </text>
    </comment>
    <comment ref="WMK22" authorId="0" shapeId="0" xr:uid="{00000000-0006-0000-0700-0000880F0000}">
      <text>
        <r>
          <rPr>
            <sz val="9"/>
            <color indexed="81"/>
            <rFont val="Tahoma"/>
            <family val="2"/>
          </rPr>
          <t>Please provide us with approximate asset under management figures for the various asset classes run by the firm, including the percentage this accounts for of overall AUM.</t>
        </r>
      </text>
    </comment>
    <comment ref="WMO22" authorId="0" shapeId="0" xr:uid="{00000000-0006-0000-0700-0000890F0000}">
      <text>
        <r>
          <rPr>
            <sz val="9"/>
            <color indexed="81"/>
            <rFont val="Tahoma"/>
            <family val="2"/>
          </rPr>
          <t>Please provide us with approximate asset under management figures for the various asset classes run by the firm, including the percentage this accounts for of overall AUM.</t>
        </r>
      </text>
    </comment>
    <comment ref="WMS22" authorId="0" shapeId="0" xr:uid="{00000000-0006-0000-0700-00008A0F0000}">
      <text>
        <r>
          <rPr>
            <sz val="9"/>
            <color indexed="81"/>
            <rFont val="Tahoma"/>
            <family val="2"/>
          </rPr>
          <t>Please provide us with approximate asset under management figures for the various asset classes run by the firm, including the percentage this accounts for of overall AUM.</t>
        </r>
      </text>
    </comment>
    <comment ref="WMW22" authorId="0" shapeId="0" xr:uid="{00000000-0006-0000-0700-00008B0F0000}">
      <text>
        <r>
          <rPr>
            <sz val="9"/>
            <color indexed="81"/>
            <rFont val="Tahoma"/>
            <family val="2"/>
          </rPr>
          <t>Please provide us with approximate asset under management figures for the various asset classes run by the firm, including the percentage this accounts for of overall AUM.</t>
        </r>
      </text>
    </comment>
    <comment ref="WNA22" authorId="0" shapeId="0" xr:uid="{00000000-0006-0000-0700-00008C0F0000}">
      <text>
        <r>
          <rPr>
            <sz val="9"/>
            <color indexed="81"/>
            <rFont val="Tahoma"/>
            <family val="2"/>
          </rPr>
          <t>Please provide us with approximate asset under management figures for the various asset classes run by the firm, including the percentage this accounts for of overall AUM.</t>
        </r>
      </text>
    </comment>
    <comment ref="WNE22" authorId="0" shapeId="0" xr:uid="{00000000-0006-0000-0700-00008D0F0000}">
      <text>
        <r>
          <rPr>
            <sz val="9"/>
            <color indexed="81"/>
            <rFont val="Tahoma"/>
            <family val="2"/>
          </rPr>
          <t>Please provide us with approximate asset under management figures for the various asset classes run by the firm, including the percentage this accounts for of overall AUM.</t>
        </r>
      </text>
    </comment>
    <comment ref="WNI22" authorId="0" shapeId="0" xr:uid="{00000000-0006-0000-0700-00008E0F0000}">
      <text>
        <r>
          <rPr>
            <sz val="9"/>
            <color indexed="81"/>
            <rFont val="Tahoma"/>
            <family val="2"/>
          </rPr>
          <t>Please provide us with approximate asset under management figures for the various asset classes run by the firm, including the percentage this accounts for of overall AUM.</t>
        </r>
      </text>
    </comment>
    <comment ref="WNM22" authorId="0" shapeId="0" xr:uid="{00000000-0006-0000-0700-00008F0F0000}">
      <text>
        <r>
          <rPr>
            <sz val="9"/>
            <color indexed="81"/>
            <rFont val="Tahoma"/>
            <family val="2"/>
          </rPr>
          <t>Please provide us with approximate asset under management figures for the various asset classes run by the firm, including the percentage this accounts for of overall AUM.</t>
        </r>
      </text>
    </comment>
    <comment ref="WNQ22" authorId="0" shapeId="0" xr:uid="{00000000-0006-0000-0700-0000900F0000}">
      <text>
        <r>
          <rPr>
            <sz val="9"/>
            <color indexed="81"/>
            <rFont val="Tahoma"/>
            <family val="2"/>
          </rPr>
          <t>Please provide us with approximate asset under management figures for the various asset classes run by the firm, including the percentage this accounts for of overall AUM.</t>
        </r>
      </text>
    </comment>
    <comment ref="WNU22" authorId="0" shapeId="0" xr:uid="{00000000-0006-0000-0700-0000910F0000}">
      <text>
        <r>
          <rPr>
            <sz val="9"/>
            <color indexed="81"/>
            <rFont val="Tahoma"/>
            <family val="2"/>
          </rPr>
          <t>Please provide us with approximate asset under management figures for the various asset classes run by the firm, including the percentage this accounts for of overall AUM.</t>
        </r>
      </text>
    </comment>
    <comment ref="WNY22" authorId="0" shapeId="0" xr:uid="{00000000-0006-0000-0700-0000920F0000}">
      <text>
        <r>
          <rPr>
            <sz val="9"/>
            <color indexed="81"/>
            <rFont val="Tahoma"/>
            <family val="2"/>
          </rPr>
          <t>Please provide us with approximate asset under management figures for the various asset classes run by the firm, including the percentage this accounts for of overall AUM.</t>
        </r>
      </text>
    </comment>
    <comment ref="WOC22" authorId="0" shapeId="0" xr:uid="{00000000-0006-0000-0700-0000930F0000}">
      <text>
        <r>
          <rPr>
            <sz val="9"/>
            <color indexed="81"/>
            <rFont val="Tahoma"/>
            <family val="2"/>
          </rPr>
          <t>Please provide us with approximate asset under management figures for the various asset classes run by the firm, including the percentage this accounts for of overall AUM.</t>
        </r>
      </text>
    </comment>
    <comment ref="WOG22" authorId="0" shapeId="0" xr:uid="{00000000-0006-0000-0700-0000940F0000}">
      <text>
        <r>
          <rPr>
            <sz val="9"/>
            <color indexed="81"/>
            <rFont val="Tahoma"/>
            <family val="2"/>
          </rPr>
          <t>Please provide us with approximate asset under management figures for the various asset classes run by the firm, including the percentage this accounts for of overall AUM.</t>
        </r>
      </text>
    </comment>
    <comment ref="WOK22" authorId="0" shapeId="0" xr:uid="{00000000-0006-0000-0700-0000950F0000}">
      <text>
        <r>
          <rPr>
            <sz val="9"/>
            <color indexed="81"/>
            <rFont val="Tahoma"/>
            <family val="2"/>
          </rPr>
          <t>Please provide us with approximate asset under management figures for the various asset classes run by the firm, including the percentage this accounts for of overall AUM.</t>
        </r>
      </text>
    </comment>
    <comment ref="WOO22" authorId="0" shapeId="0" xr:uid="{00000000-0006-0000-0700-0000960F0000}">
      <text>
        <r>
          <rPr>
            <sz val="9"/>
            <color indexed="81"/>
            <rFont val="Tahoma"/>
            <family val="2"/>
          </rPr>
          <t>Please provide us with approximate asset under management figures for the various asset classes run by the firm, including the percentage this accounts for of overall AUM.</t>
        </r>
      </text>
    </comment>
    <comment ref="WOS22" authorId="0" shapeId="0" xr:uid="{00000000-0006-0000-0700-0000970F0000}">
      <text>
        <r>
          <rPr>
            <sz val="9"/>
            <color indexed="81"/>
            <rFont val="Tahoma"/>
            <family val="2"/>
          </rPr>
          <t>Please provide us with approximate asset under management figures for the various asset classes run by the firm, including the percentage this accounts for of overall AUM.</t>
        </r>
      </text>
    </comment>
    <comment ref="WOW22" authorId="0" shapeId="0" xr:uid="{00000000-0006-0000-0700-0000980F0000}">
      <text>
        <r>
          <rPr>
            <sz val="9"/>
            <color indexed="81"/>
            <rFont val="Tahoma"/>
            <family val="2"/>
          </rPr>
          <t>Please provide us with approximate asset under management figures for the various asset classes run by the firm, including the percentage this accounts for of overall AUM.</t>
        </r>
      </text>
    </comment>
    <comment ref="WPA22" authorId="0" shapeId="0" xr:uid="{00000000-0006-0000-0700-0000990F0000}">
      <text>
        <r>
          <rPr>
            <sz val="9"/>
            <color indexed="81"/>
            <rFont val="Tahoma"/>
            <family val="2"/>
          </rPr>
          <t>Please provide us with approximate asset under management figures for the various asset classes run by the firm, including the percentage this accounts for of overall AUM.</t>
        </r>
      </text>
    </comment>
    <comment ref="WPE22" authorId="0" shapeId="0" xr:uid="{00000000-0006-0000-0700-00009A0F0000}">
      <text>
        <r>
          <rPr>
            <sz val="9"/>
            <color indexed="81"/>
            <rFont val="Tahoma"/>
            <family val="2"/>
          </rPr>
          <t>Please provide us with approximate asset under management figures for the various asset classes run by the firm, including the percentage this accounts for of overall AUM.</t>
        </r>
      </text>
    </comment>
    <comment ref="WPI22" authorId="0" shapeId="0" xr:uid="{00000000-0006-0000-0700-00009B0F0000}">
      <text>
        <r>
          <rPr>
            <sz val="9"/>
            <color indexed="81"/>
            <rFont val="Tahoma"/>
            <family val="2"/>
          </rPr>
          <t>Please provide us with approximate asset under management figures for the various asset classes run by the firm, including the percentage this accounts for of overall AUM.</t>
        </r>
      </text>
    </comment>
    <comment ref="WPM22" authorId="0" shapeId="0" xr:uid="{00000000-0006-0000-0700-00009C0F0000}">
      <text>
        <r>
          <rPr>
            <sz val="9"/>
            <color indexed="81"/>
            <rFont val="Tahoma"/>
            <family val="2"/>
          </rPr>
          <t>Please provide us with approximate asset under management figures for the various asset classes run by the firm, including the percentage this accounts for of overall AUM.</t>
        </r>
      </text>
    </comment>
    <comment ref="WPQ22" authorId="0" shapeId="0" xr:uid="{00000000-0006-0000-0700-00009D0F0000}">
      <text>
        <r>
          <rPr>
            <sz val="9"/>
            <color indexed="81"/>
            <rFont val="Tahoma"/>
            <family val="2"/>
          </rPr>
          <t>Please provide us with approximate asset under management figures for the various asset classes run by the firm, including the percentage this accounts for of overall AUM.</t>
        </r>
      </text>
    </comment>
    <comment ref="WPU22" authorId="0" shapeId="0" xr:uid="{00000000-0006-0000-0700-00009E0F0000}">
      <text>
        <r>
          <rPr>
            <sz val="9"/>
            <color indexed="81"/>
            <rFont val="Tahoma"/>
            <family val="2"/>
          </rPr>
          <t>Please provide us with approximate asset under management figures for the various asset classes run by the firm, including the percentage this accounts for of overall AUM.</t>
        </r>
      </text>
    </comment>
    <comment ref="WPY22" authorId="0" shapeId="0" xr:uid="{00000000-0006-0000-0700-00009F0F0000}">
      <text>
        <r>
          <rPr>
            <sz val="9"/>
            <color indexed="81"/>
            <rFont val="Tahoma"/>
            <family val="2"/>
          </rPr>
          <t>Please provide us with approximate asset under management figures for the various asset classes run by the firm, including the percentage this accounts for of overall AUM.</t>
        </r>
      </text>
    </comment>
    <comment ref="WQC22" authorId="0" shapeId="0" xr:uid="{00000000-0006-0000-0700-0000A00F0000}">
      <text>
        <r>
          <rPr>
            <sz val="9"/>
            <color indexed="81"/>
            <rFont val="Tahoma"/>
            <family val="2"/>
          </rPr>
          <t>Please provide us with approximate asset under management figures for the various asset classes run by the firm, including the percentage this accounts for of overall AUM.</t>
        </r>
      </text>
    </comment>
    <comment ref="WQG22" authorId="0" shapeId="0" xr:uid="{00000000-0006-0000-0700-0000A10F0000}">
      <text>
        <r>
          <rPr>
            <sz val="9"/>
            <color indexed="81"/>
            <rFont val="Tahoma"/>
            <family val="2"/>
          </rPr>
          <t>Please provide us with approximate asset under management figures for the various asset classes run by the firm, including the percentage this accounts for of overall AUM.</t>
        </r>
      </text>
    </comment>
    <comment ref="WQK22" authorId="0" shapeId="0" xr:uid="{00000000-0006-0000-0700-0000A20F0000}">
      <text>
        <r>
          <rPr>
            <sz val="9"/>
            <color indexed="81"/>
            <rFont val="Tahoma"/>
            <family val="2"/>
          </rPr>
          <t>Please provide us with approximate asset under management figures for the various asset classes run by the firm, including the percentage this accounts for of overall AUM.</t>
        </r>
      </text>
    </comment>
    <comment ref="WQO22" authorId="0" shapeId="0" xr:uid="{00000000-0006-0000-0700-0000A30F0000}">
      <text>
        <r>
          <rPr>
            <sz val="9"/>
            <color indexed="81"/>
            <rFont val="Tahoma"/>
            <family val="2"/>
          </rPr>
          <t>Please provide us with approximate asset under management figures for the various asset classes run by the firm, including the percentage this accounts for of overall AUM.</t>
        </r>
      </text>
    </comment>
    <comment ref="WQS22" authorId="0" shapeId="0" xr:uid="{00000000-0006-0000-0700-0000A40F0000}">
      <text>
        <r>
          <rPr>
            <sz val="9"/>
            <color indexed="81"/>
            <rFont val="Tahoma"/>
            <family val="2"/>
          </rPr>
          <t>Please provide us with approximate asset under management figures for the various asset classes run by the firm, including the percentage this accounts for of overall AUM.</t>
        </r>
      </text>
    </comment>
    <comment ref="WQW22" authorId="0" shapeId="0" xr:uid="{00000000-0006-0000-0700-0000A50F0000}">
      <text>
        <r>
          <rPr>
            <sz val="9"/>
            <color indexed="81"/>
            <rFont val="Tahoma"/>
            <family val="2"/>
          </rPr>
          <t>Please provide us with approximate asset under management figures for the various asset classes run by the firm, including the percentage this accounts for of overall AUM.</t>
        </r>
      </text>
    </comment>
    <comment ref="WRA22" authorId="0" shapeId="0" xr:uid="{00000000-0006-0000-0700-0000A60F0000}">
      <text>
        <r>
          <rPr>
            <sz val="9"/>
            <color indexed="81"/>
            <rFont val="Tahoma"/>
            <family val="2"/>
          </rPr>
          <t>Please provide us with approximate asset under management figures for the various asset classes run by the firm, including the percentage this accounts for of overall AUM.</t>
        </r>
      </text>
    </comment>
    <comment ref="WRE22" authorId="0" shapeId="0" xr:uid="{00000000-0006-0000-0700-0000A70F0000}">
      <text>
        <r>
          <rPr>
            <sz val="9"/>
            <color indexed="81"/>
            <rFont val="Tahoma"/>
            <family val="2"/>
          </rPr>
          <t>Please provide us with approximate asset under management figures for the various asset classes run by the firm, including the percentage this accounts for of overall AUM.</t>
        </r>
      </text>
    </comment>
    <comment ref="WRI22" authorId="0" shapeId="0" xr:uid="{00000000-0006-0000-0700-0000A80F0000}">
      <text>
        <r>
          <rPr>
            <sz val="9"/>
            <color indexed="81"/>
            <rFont val="Tahoma"/>
            <family val="2"/>
          </rPr>
          <t>Please provide us with approximate asset under management figures for the various asset classes run by the firm, including the percentage this accounts for of overall AUM.</t>
        </r>
      </text>
    </comment>
    <comment ref="WRM22" authorId="0" shapeId="0" xr:uid="{00000000-0006-0000-0700-0000A90F0000}">
      <text>
        <r>
          <rPr>
            <sz val="9"/>
            <color indexed="81"/>
            <rFont val="Tahoma"/>
            <family val="2"/>
          </rPr>
          <t>Please provide us with approximate asset under management figures for the various asset classes run by the firm, including the percentage this accounts for of overall AUM.</t>
        </r>
      </text>
    </comment>
    <comment ref="WRQ22" authorId="0" shapeId="0" xr:uid="{00000000-0006-0000-0700-0000AA0F0000}">
      <text>
        <r>
          <rPr>
            <sz val="9"/>
            <color indexed="81"/>
            <rFont val="Tahoma"/>
            <family val="2"/>
          </rPr>
          <t>Please provide us with approximate asset under management figures for the various asset classes run by the firm, including the percentage this accounts for of overall AUM.</t>
        </r>
      </text>
    </comment>
    <comment ref="WRU22" authorId="0" shapeId="0" xr:uid="{00000000-0006-0000-0700-0000AB0F0000}">
      <text>
        <r>
          <rPr>
            <sz val="9"/>
            <color indexed="81"/>
            <rFont val="Tahoma"/>
            <family val="2"/>
          </rPr>
          <t>Please provide us with approximate asset under management figures for the various asset classes run by the firm, including the percentage this accounts for of overall AUM.</t>
        </r>
      </text>
    </comment>
    <comment ref="WRY22" authorId="0" shapeId="0" xr:uid="{00000000-0006-0000-0700-0000AC0F0000}">
      <text>
        <r>
          <rPr>
            <sz val="9"/>
            <color indexed="81"/>
            <rFont val="Tahoma"/>
            <family val="2"/>
          </rPr>
          <t>Please provide us with approximate asset under management figures for the various asset classes run by the firm, including the percentage this accounts for of overall AUM.</t>
        </r>
      </text>
    </comment>
    <comment ref="WSC22" authorId="0" shapeId="0" xr:uid="{00000000-0006-0000-0700-0000AD0F0000}">
      <text>
        <r>
          <rPr>
            <sz val="9"/>
            <color indexed="81"/>
            <rFont val="Tahoma"/>
            <family val="2"/>
          </rPr>
          <t>Please provide us with approximate asset under management figures for the various asset classes run by the firm, including the percentage this accounts for of overall AUM.</t>
        </r>
      </text>
    </comment>
    <comment ref="WSG22" authorId="0" shapeId="0" xr:uid="{00000000-0006-0000-0700-0000AE0F0000}">
      <text>
        <r>
          <rPr>
            <sz val="9"/>
            <color indexed="81"/>
            <rFont val="Tahoma"/>
            <family val="2"/>
          </rPr>
          <t>Please provide us with approximate asset under management figures for the various asset classes run by the firm, including the percentage this accounts for of overall AUM.</t>
        </r>
      </text>
    </comment>
    <comment ref="WSK22" authorId="0" shapeId="0" xr:uid="{00000000-0006-0000-0700-0000AF0F0000}">
      <text>
        <r>
          <rPr>
            <sz val="9"/>
            <color indexed="81"/>
            <rFont val="Tahoma"/>
            <family val="2"/>
          </rPr>
          <t>Please provide us with approximate asset under management figures for the various asset classes run by the firm, including the percentage this accounts for of overall AUM.</t>
        </r>
      </text>
    </comment>
    <comment ref="WSO22" authorId="0" shapeId="0" xr:uid="{00000000-0006-0000-0700-0000B00F0000}">
      <text>
        <r>
          <rPr>
            <sz val="9"/>
            <color indexed="81"/>
            <rFont val="Tahoma"/>
            <family val="2"/>
          </rPr>
          <t>Please provide us with approximate asset under management figures for the various asset classes run by the firm, including the percentage this accounts for of overall AUM.</t>
        </r>
      </text>
    </comment>
    <comment ref="WSS22" authorId="0" shapeId="0" xr:uid="{00000000-0006-0000-0700-0000B10F0000}">
      <text>
        <r>
          <rPr>
            <sz val="9"/>
            <color indexed="81"/>
            <rFont val="Tahoma"/>
            <family val="2"/>
          </rPr>
          <t>Please provide us with approximate asset under management figures for the various asset classes run by the firm, including the percentage this accounts for of overall AUM.</t>
        </r>
      </text>
    </comment>
    <comment ref="WSW22" authorId="0" shapeId="0" xr:uid="{00000000-0006-0000-0700-0000B20F0000}">
      <text>
        <r>
          <rPr>
            <sz val="9"/>
            <color indexed="81"/>
            <rFont val="Tahoma"/>
            <family val="2"/>
          </rPr>
          <t>Please provide us with approximate asset under management figures for the various asset classes run by the firm, including the percentage this accounts for of overall AUM.</t>
        </r>
      </text>
    </comment>
    <comment ref="WTA22" authorId="0" shapeId="0" xr:uid="{00000000-0006-0000-0700-0000B30F0000}">
      <text>
        <r>
          <rPr>
            <sz val="9"/>
            <color indexed="81"/>
            <rFont val="Tahoma"/>
            <family val="2"/>
          </rPr>
          <t>Please provide us with approximate asset under management figures for the various asset classes run by the firm, including the percentage this accounts for of overall AUM.</t>
        </r>
      </text>
    </comment>
    <comment ref="WTE22" authorId="0" shapeId="0" xr:uid="{00000000-0006-0000-0700-0000B40F0000}">
      <text>
        <r>
          <rPr>
            <sz val="9"/>
            <color indexed="81"/>
            <rFont val="Tahoma"/>
            <family val="2"/>
          </rPr>
          <t>Please provide us with approximate asset under management figures for the various asset classes run by the firm, including the percentage this accounts for of overall AUM.</t>
        </r>
      </text>
    </comment>
    <comment ref="WTI22" authorId="0" shapeId="0" xr:uid="{00000000-0006-0000-0700-0000B50F0000}">
      <text>
        <r>
          <rPr>
            <sz val="9"/>
            <color indexed="81"/>
            <rFont val="Tahoma"/>
            <family val="2"/>
          </rPr>
          <t>Please provide us with approximate asset under management figures for the various asset classes run by the firm, including the percentage this accounts for of overall AUM.</t>
        </r>
      </text>
    </comment>
    <comment ref="WTM22" authorId="0" shapeId="0" xr:uid="{00000000-0006-0000-0700-0000B60F0000}">
      <text>
        <r>
          <rPr>
            <sz val="9"/>
            <color indexed="81"/>
            <rFont val="Tahoma"/>
            <family val="2"/>
          </rPr>
          <t>Please provide us with approximate asset under management figures for the various asset classes run by the firm, including the percentage this accounts for of overall AUM.</t>
        </r>
      </text>
    </comment>
    <comment ref="WTQ22" authorId="0" shapeId="0" xr:uid="{00000000-0006-0000-0700-0000B70F0000}">
      <text>
        <r>
          <rPr>
            <sz val="9"/>
            <color indexed="81"/>
            <rFont val="Tahoma"/>
            <family val="2"/>
          </rPr>
          <t>Please provide us with approximate asset under management figures for the various asset classes run by the firm, including the percentage this accounts for of overall AUM.</t>
        </r>
      </text>
    </comment>
    <comment ref="WTU22" authorId="0" shapeId="0" xr:uid="{00000000-0006-0000-0700-0000B80F0000}">
      <text>
        <r>
          <rPr>
            <sz val="9"/>
            <color indexed="81"/>
            <rFont val="Tahoma"/>
            <family val="2"/>
          </rPr>
          <t>Please provide us with approximate asset under management figures for the various asset classes run by the firm, including the percentage this accounts for of overall AUM.</t>
        </r>
      </text>
    </comment>
    <comment ref="WTY22" authorId="0" shapeId="0" xr:uid="{00000000-0006-0000-0700-0000B90F0000}">
      <text>
        <r>
          <rPr>
            <sz val="9"/>
            <color indexed="81"/>
            <rFont val="Tahoma"/>
            <family val="2"/>
          </rPr>
          <t>Please provide us with approximate asset under management figures for the various asset classes run by the firm, including the percentage this accounts for of overall AUM.</t>
        </r>
      </text>
    </comment>
    <comment ref="WUC22" authorId="0" shapeId="0" xr:uid="{00000000-0006-0000-0700-0000BA0F0000}">
      <text>
        <r>
          <rPr>
            <sz val="9"/>
            <color indexed="81"/>
            <rFont val="Tahoma"/>
            <family val="2"/>
          </rPr>
          <t>Please provide us with approximate asset under management figures for the various asset classes run by the firm, including the percentage this accounts for of overall AUM.</t>
        </r>
      </text>
    </comment>
    <comment ref="WUG22" authorId="0" shapeId="0" xr:uid="{00000000-0006-0000-0700-0000BB0F0000}">
      <text>
        <r>
          <rPr>
            <sz val="9"/>
            <color indexed="81"/>
            <rFont val="Tahoma"/>
            <family val="2"/>
          </rPr>
          <t>Please provide us with approximate asset under management figures for the various asset classes run by the firm, including the percentage this accounts for of overall AUM.</t>
        </r>
      </text>
    </comment>
    <comment ref="WUK22" authorId="0" shapeId="0" xr:uid="{00000000-0006-0000-0700-0000BC0F0000}">
      <text>
        <r>
          <rPr>
            <sz val="9"/>
            <color indexed="81"/>
            <rFont val="Tahoma"/>
            <family val="2"/>
          </rPr>
          <t>Please provide us with approximate asset under management figures for the various asset classes run by the firm, including the percentage this accounts for of overall AUM.</t>
        </r>
      </text>
    </comment>
    <comment ref="WUO22" authorId="0" shapeId="0" xr:uid="{00000000-0006-0000-0700-0000BD0F0000}">
      <text>
        <r>
          <rPr>
            <sz val="9"/>
            <color indexed="81"/>
            <rFont val="Tahoma"/>
            <family val="2"/>
          </rPr>
          <t>Please provide us with approximate asset under management figures for the various asset classes run by the firm, including the percentage this accounts for of overall AUM.</t>
        </r>
      </text>
    </comment>
    <comment ref="WUS22" authorId="0" shapeId="0" xr:uid="{00000000-0006-0000-0700-0000BE0F0000}">
      <text>
        <r>
          <rPr>
            <sz val="9"/>
            <color indexed="81"/>
            <rFont val="Tahoma"/>
            <family val="2"/>
          </rPr>
          <t>Please provide us with approximate asset under management figures for the various asset classes run by the firm, including the percentage this accounts for of overall AUM.</t>
        </r>
      </text>
    </comment>
    <comment ref="WUW22" authorId="0" shapeId="0" xr:uid="{00000000-0006-0000-0700-0000BF0F0000}">
      <text>
        <r>
          <rPr>
            <sz val="9"/>
            <color indexed="81"/>
            <rFont val="Tahoma"/>
            <family val="2"/>
          </rPr>
          <t>Please provide us with approximate asset under management figures for the various asset classes run by the firm, including the percentage this accounts for of overall AUM.</t>
        </r>
      </text>
    </comment>
    <comment ref="WVA22" authorId="0" shapeId="0" xr:uid="{00000000-0006-0000-0700-0000C00F0000}">
      <text>
        <r>
          <rPr>
            <sz val="9"/>
            <color indexed="81"/>
            <rFont val="Tahoma"/>
            <family val="2"/>
          </rPr>
          <t>Please provide us with approximate asset under management figures for the various asset classes run by the firm, including the percentage this accounts for of overall AUM.</t>
        </r>
      </text>
    </comment>
    <comment ref="WVE22" authorId="0" shapeId="0" xr:uid="{00000000-0006-0000-0700-0000C10F0000}">
      <text>
        <r>
          <rPr>
            <sz val="9"/>
            <color indexed="81"/>
            <rFont val="Tahoma"/>
            <family val="2"/>
          </rPr>
          <t>Please provide us with approximate asset under management figures for the various asset classes run by the firm, including the percentage this accounts for of overall AUM.</t>
        </r>
      </text>
    </comment>
    <comment ref="WVI22" authorId="0" shapeId="0" xr:uid="{00000000-0006-0000-0700-0000C20F0000}">
      <text>
        <r>
          <rPr>
            <sz val="9"/>
            <color indexed="81"/>
            <rFont val="Tahoma"/>
            <family val="2"/>
          </rPr>
          <t>Please provide us with approximate asset under management figures for the various asset classes run by the firm, including the percentage this accounts for of overall AUM.</t>
        </r>
      </text>
    </comment>
    <comment ref="WVM22" authorId="0" shapeId="0" xr:uid="{00000000-0006-0000-0700-0000C30F0000}">
      <text>
        <r>
          <rPr>
            <sz val="9"/>
            <color indexed="81"/>
            <rFont val="Tahoma"/>
            <family val="2"/>
          </rPr>
          <t>Please provide us with approximate asset under management figures for the various asset classes run by the firm, including the percentage this accounts for of overall AUM.</t>
        </r>
      </text>
    </comment>
    <comment ref="WVQ22" authorId="0" shapeId="0" xr:uid="{00000000-0006-0000-0700-0000C40F0000}">
      <text>
        <r>
          <rPr>
            <sz val="9"/>
            <color indexed="81"/>
            <rFont val="Tahoma"/>
            <family val="2"/>
          </rPr>
          <t>Please provide us with approximate asset under management figures for the various asset classes run by the firm, including the percentage this accounts for of overall AUM.</t>
        </r>
      </text>
    </comment>
    <comment ref="WVU22" authorId="0" shapeId="0" xr:uid="{00000000-0006-0000-0700-0000C50F0000}">
      <text>
        <r>
          <rPr>
            <sz val="9"/>
            <color indexed="81"/>
            <rFont val="Tahoma"/>
            <family val="2"/>
          </rPr>
          <t>Please provide us with approximate asset under management figures for the various asset classes run by the firm, including the percentage this accounts for of overall AUM.</t>
        </r>
      </text>
    </comment>
    <comment ref="WVY22" authorId="0" shapeId="0" xr:uid="{00000000-0006-0000-0700-0000C60F0000}">
      <text>
        <r>
          <rPr>
            <sz val="9"/>
            <color indexed="81"/>
            <rFont val="Tahoma"/>
            <family val="2"/>
          </rPr>
          <t>Please provide us with approximate asset under management figures for the various asset classes run by the firm, including the percentage this accounts for of overall AUM.</t>
        </r>
      </text>
    </comment>
    <comment ref="WWC22" authorId="0" shapeId="0" xr:uid="{00000000-0006-0000-0700-0000C70F0000}">
      <text>
        <r>
          <rPr>
            <sz val="9"/>
            <color indexed="81"/>
            <rFont val="Tahoma"/>
            <family val="2"/>
          </rPr>
          <t>Please provide us with approximate asset under management figures for the various asset classes run by the firm, including the percentage this accounts for of overall AUM.</t>
        </r>
      </text>
    </comment>
    <comment ref="WWG22" authorId="0" shapeId="0" xr:uid="{00000000-0006-0000-0700-0000C80F0000}">
      <text>
        <r>
          <rPr>
            <sz val="9"/>
            <color indexed="81"/>
            <rFont val="Tahoma"/>
            <family val="2"/>
          </rPr>
          <t>Please provide us with approximate asset under management figures for the various asset classes run by the firm, including the percentage this accounts for of overall AUM.</t>
        </r>
      </text>
    </comment>
    <comment ref="WWK22" authorId="0" shapeId="0" xr:uid="{00000000-0006-0000-0700-0000C90F0000}">
      <text>
        <r>
          <rPr>
            <sz val="9"/>
            <color indexed="81"/>
            <rFont val="Tahoma"/>
            <family val="2"/>
          </rPr>
          <t>Please provide us with approximate asset under management figures for the various asset classes run by the firm, including the percentage this accounts for of overall AUM.</t>
        </r>
      </text>
    </comment>
    <comment ref="WWO22" authorId="0" shapeId="0" xr:uid="{00000000-0006-0000-0700-0000CA0F0000}">
      <text>
        <r>
          <rPr>
            <sz val="9"/>
            <color indexed="81"/>
            <rFont val="Tahoma"/>
            <family val="2"/>
          </rPr>
          <t>Please provide us with approximate asset under management figures for the various asset classes run by the firm, including the percentage this accounts for of overall AUM.</t>
        </r>
      </text>
    </comment>
    <comment ref="WWS22" authorId="0" shapeId="0" xr:uid="{00000000-0006-0000-0700-0000CB0F0000}">
      <text>
        <r>
          <rPr>
            <sz val="9"/>
            <color indexed="81"/>
            <rFont val="Tahoma"/>
            <family val="2"/>
          </rPr>
          <t>Please provide us with approximate asset under management figures for the various asset classes run by the firm, including the percentage this accounts for of overall AUM.</t>
        </r>
      </text>
    </comment>
    <comment ref="WWW22" authorId="0" shapeId="0" xr:uid="{00000000-0006-0000-0700-0000CC0F0000}">
      <text>
        <r>
          <rPr>
            <sz val="9"/>
            <color indexed="81"/>
            <rFont val="Tahoma"/>
            <family val="2"/>
          </rPr>
          <t>Please provide us with approximate asset under management figures for the various asset classes run by the firm, including the percentage this accounts for of overall AUM.</t>
        </r>
      </text>
    </comment>
    <comment ref="WXA22" authorId="0" shapeId="0" xr:uid="{00000000-0006-0000-0700-0000CD0F0000}">
      <text>
        <r>
          <rPr>
            <sz val="9"/>
            <color indexed="81"/>
            <rFont val="Tahoma"/>
            <family val="2"/>
          </rPr>
          <t>Please provide us with approximate asset under management figures for the various asset classes run by the firm, including the percentage this accounts for of overall AUM.</t>
        </r>
      </text>
    </comment>
    <comment ref="WXE22" authorId="0" shapeId="0" xr:uid="{00000000-0006-0000-0700-0000CE0F0000}">
      <text>
        <r>
          <rPr>
            <sz val="9"/>
            <color indexed="81"/>
            <rFont val="Tahoma"/>
            <family val="2"/>
          </rPr>
          <t>Please provide us with approximate asset under management figures for the various asset classes run by the firm, including the percentage this accounts for of overall AUM.</t>
        </r>
      </text>
    </comment>
    <comment ref="WXI22" authorId="0" shapeId="0" xr:uid="{00000000-0006-0000-0700-0000CF0F0000}">
      <text>
        <r>
          <rPr>
            <sz val="9"/>
            <color indexed="81"/>
            <rFont val="Tahoma"/>
            <family val="2"/>
          </rPr>
          <t>Please provide us with approximate asset under management figures for the various asset classes run by the firm, including the percentage this accounts for of overall AUM.</t>
        </r>
      </text>
    </comment>
    <comment ref="WXM22" authorId="0" shapeId="0" xr:uid="{00000000-0006-0000-0700-0000D00F0000}">
      <text>
        <r>
          <rPr>
            <sz val="9"/>
            <color indexed="81"/>
            <rFont val="Tahoma"/>
            <family val="2"/>
          </rPr>
          <t>Please provide us with approximate asset under management figures for the various asset classes run by the firm, including the percentage this accounts for of overall AUM.</t>
        </r>
      </text>
    </comment>
    <comment ref="WXQ22" authorId="0" shapeId="0" xr:uid="{00000000-0006-0000-0700-0000D10F0000}">
      <text>
        <r>
          <rPr>
            <sz val="9"/>
            <color indexed="81"/>
            <rFont val="Tahoma"/>
            <family val="2"/>
          </rPr>
          <t>Please provide us with approximate asset under management figures for the various asset classes run by the firm, including the percentage this accounts for of overall AUM.</t>
        </r>
      </text>
    </comment>
    <comment ref="WXU22" authorId="0" shapeId="0" xr:uid="{00000000-0006-0000-0700-0000D20F0000}">
      <text>
        <r>
          <rPr>
            <sz val="9"/>
            <color indexed="81"/>
            <rFont val="Tahoma"/>
            <family val="2"/>
          </rPr>
          <t>Please provide us with approximate asset under management figures for the various asset classes run by the firm, including the percentage this accounts for of overall AUM.</t>
        </r>
      </text>
    </comment>
    <comment ref="WXY22" authorId="0" shapeId="0" xr:uid="{00000000-0006-0000-0700-0000D30F0000}">
      <text>
        <r>
          <rPr>
            <sz val="9"/>
            <color indexed="81"/>
            <rFont val="Tahoma"/>
            <family val="2"/>
          </rPr>
          <t>Please provide us with approximate asset under management figures for the various asset classes run by the firm, including the percentage this accounts for of overall AUM.</t>
        </r>
      </text>
    </comment>
    <comment ref="WYC22" authorId="0" shapeId="0" xr:uid="{00000000-0006-0000-0700-0000D40F0000}">
      <text>
        <r>
          <rPr>
            <sz val="9"/>
            <color indexed="81"/>
            <rFont val="Tahoma"/>
            <family val="2"/>
          </rPr>
          <t>Please provide us with approximate asset under management figures for the various asset classes run by the firm, including the percentage this accounts for of overall AUM.</t>
        </r>
      </text>
    </comment>
    <comment ref="WYG22" authorId="0" shapeId="0" xr:uid="{00000000-0006-0000-0700-0000D50F0000}">
      <text>
        <r>
          <rPr>
            <sz val="9"/>
            <color indexed="81"/>
            <rFont val="Tahoma"/>
            <family val="2"/>
          </rPr>
          <t>Please provide us with approximate asset under management figures for the various asset classes run by the firm, including the percentage this accounts for of overall AUM.</t>
        </r>
      </text>
    </comment>
    <comment ref="WYK22" authorId="0" shapeId="0" xr:uid="{00000000-0006-0000-0700-0000D60F0000}">
      <text>
        <r>
          <rPr>
            <sz val="9"/>
            <color indexed="81"/>
            <rFont val="Tahoma"/>
            <family val="2"/>
          </rPr>
          <t>Please provide us with approximate asset under management figures for the various asset classes run by the firm, including the percentage this accounts for of overall AUM.</t>
        </r>
      </text>
    </comment>
    <comment ref="WYO22" authorId="0" shapeId="0" xr:uid="{00000000-0006-0000-0700-0000D70F0000}">
      <text>
        <r>
          <rPr>
            <sz val="9"/>
            <color indexed="81"/>
            <rFont val="Tahoma"/>
            <family val="2"/>
          </rPr>
          <t>Please provide us with approximate asset under management figures for the various asset classes run by the firm, including the percentage this accounts for of overall AUM.</t>
        </r>
      </text>
    </comment>
    <comment ref="WYS22" authorId="0" shapeId="0" xr:uid="{00000000-0006-0000-0700-0000D80F0000}">
      <text>
        <r>
          <rPr>
            <sz val="9"/>
            <color indexed="81"/>
            <rFont val="Tahoma"/>
            <family val="2"/>
          </rPr>
          <t>Please provide us with approximate asset under management figures for the various asset classes run by the firm, including the percentage this accounts for of overall AUM.</t>
        </r>
      </text>
    </comment>
    <comment ref="WYW22" authorId="0" shapeId="0" xr:uid="{00000000-0006-0000-0700-0000D90F0000}">
      <text>
        <r>
          <rPr>
            <sz val="9"/>
            <color indexed="81"/>
            <rFont val="Tahoma"/>
            <family val="2"/>
          </rPr>
          <t>Please provide us with approximate asset under management figures for the various asset classes run by the firm, including the percentage this accounts for of overall AUM.</t>
        </r>
      </text>
    </comment>
    <comment ref="WZA22" authorId="0" shapeId="0" xr:uid="{00000000-0006-0000-0700-0000DA0F0000}">
      <text>
        <r>
          <rPr>
            <sz val="9"/>
            <color indexed="81"/>
            <rFont val="Tahoma"/>
            <family val="2"/>
          </rPr>
          <t>Please provide us with approximate asset under management figures for the various asset classes run by the firm, including the percentage this accounts for of overall AUM.</t>
        </r>
      </text>
    </comment>
    <comment ref="WZE22" authorId="0" shapeId="0" xr:uid="{00000000-0006-0000-0700-0000DB0F0000}">
      <text>
        <r>
          <rPr>
            <sz val="9"/>
            <color indexed="81"/>
            <rFont val="Tahoma"/>
            <family val="2"/>
          </rPr>
          <t>Please provide us with approximate asset under management figures for the various asset classes run by the firm, including the percentage this accounts for of overall AUM.</t>
        </r>
      </text>
    </comment>
    <comment ref="WZI22" authorId="0" shapeId="0" xr:uid="{00000000-0006-0000-0700-0000DC0F0000}">
      <text>
        <r>
          <rPr>
            <sz val="9"/>
            <color indexed="81"/>
            <rFont val="Tahoma"/>
            <family val="2"/>
          </rPr>
          <t>Please provide us with approximate asset under management figures for the various asset classes run by the firm, including the percentage this accounts for of overall AUM.</t>
        </r>
      </text>
    </comment>
    <comment ref="WZM22" authorId="0" shapeId="0" xr:uid="{00000000-0006-0000-0700-0000DD0F0000}">
      <text>
        <r>
          <rPr>
            <sz val="9"/>
            <color indexed="81"/>
            <rFont val="Tahoma"/>
            <family val="2"/>
          </rPr>
          <t>Please provide us with approximate asset under management figures for the various asset classes run by the firm, including the percentage this accounts for of overall AUM.</t>
        </r>
      </text>
    </comment>
    <comment ref="WZQ22" authorId="0" shapeId="0" xr:uid="{00000000-0006-0000-0700-0000DE0F0000}">
      <text>
        <r>
          <rPr>
            <sz val="9"/>
            <color indexed="81"/>
            <rFont val="Tahoma"/>
            <family val="2"/>
          </rPr>
          <t>Please provide us with approximate asset under management figures for the various asset classes run by the firm, including the percentage this accounts for of overall AUM.</t>
        </r>
      </text>
    </comment>
    <comment ref="WZU22" authorId="0" shapeId="0" xr:uid="{00000000-0006-0000-0700-0000DF0F0000}">
      <text>
        <r>
          <rPr>
            <sz val="9"/>
            <color indexed="81"/>
            <rFont val="Tahoma"/>
            <family val="2"/>
          </rPr>
          <t>Please provide us with approximate asset under management figures for the various asset classes run by the firm, including the percentage this accounts for of overall AUM.</t>
        </r>
      </text>
    </comment>
    <comment ref="WZY22" authorId="0" shapeId="0" xr:uid="{00000000-0006-0000-0700-0000E00F0000}">
      <text>
        <r>
          <rPr>
            <sz val="9"/>
            <color indexed="81"/>
            <rFont val="Tahoma"/>
            <family val="2"/>
          </rPr>
          <t>Please provide us with approximate asset under management figures for the various asset classes run by the firm, including the percentage this accounts for of overall AUM.</t>
        </r>
      </text>
    </comment>
    <comment ref="XAC22" authorId="0" shapeId="0" xr:uid="{00000000-0006-0000-0700-0000E10F0000}">
      <text>
        <r>
          <rPr>
            <sz val="9"/>
            <color indexed="81"/>
            <rFont val="Tahoma"/>
            <family val="2"/>
          </rPr>
          <t>Please provide us with approximate asset under management figures for the various asset classes run by the firm, including the percentage this accounts for of overall AUM.</t>
        </r>
      </text>
    </comment>
    <comment ref="XAG22" authorId="0" shapeId="0" xr:uid="{00000000-0006-0000-0700-0000E20F0000}">
      <text>
        <r>
          <rPr>
            <sz val="9"/>
            <color indexed="81"/>
            <rFont val="Tahoma"/>
            <family val="2"/>
          </rPr>
          <t>Please provide us with approximate asset under management figures for the various asset classes run by the firm, including the percentage this accounts for of overall AUM.</t>
        </r>
      </text>
    </comment>
    <comment ref="XAK22" authorId="0" shapeId="0" xr:uid="{00000000-0006-0000-0700-0000E30F0000}">
      <text>
        <r>
          <rPr>
            <sz val="9"/>
            <color indexed="81"/>
            <rFont val="Tahoma"/>
            <family val="2"/>
          </rPr>
          <t>Please provide us with approximate asset under management figures for the various asset classes run by the firm, including the percentage this accounts for of overall AUM.</t>
        </r>
      </text>
    </comment>
    <comment ref="XAO22" authorId="0" shapeId="0" xr:uid="{00000000-0006-0000-0700-0000E40F0000}">
      <text>
        <r>
          <rPr>
            <sz val="9"/>
            <color indexed="81"/>
            <rFont val="Tahoma"/>
            <family val="2"/>
          </rPr>
          <t>Please provide us with approximate asset under management figures for the various asset classes run by the firm, including the percentage this accounts for of overall AUM.</t>
        </r>
      </text>
    </comment>
    <comment ref="XAS22" authorId="0" shapeId="0" xr:uid="{00000000-0006-0000-0700-0000E50F0000}">
      <text>
        <r>
          <rPr>
            <sz val="9"/>
            <color indexed="81"/>
            <rFont val="Tahoma"/>
            <family val="2"/>
          </rPr>
          <t>Please provide us with approximate asset under management figures for the various asset classes run by the firm, including the percentage this accounts for of overall AUM.</t>
        </r>
      </text>
    </comment>
    <comment ref="XAW22" authorId="0" shapeId="0" xr:uid="{00000000-0006-0000-0700-0000E60F0000}">
      <text>
        <r>
          <rPr>
            <sz val="9"/>
            <color indexed="81"/>
            <rFont val="Tahoma"/>
            <family val="2"/>
          </rPr>
          <t>Please provide us with approximate asset under management figures for the various asset classes run by the firm, including the percentage this accounts for of overall AUM.</t>
        </r>
      </text>
    </comment>
    <comment ref="XBA22" authorId="0" shapeId="0" xr:uid="{00000000-0006-0000-0700-0000E70F0000}">
      <text>
        <r>
          <rPr>
            <sz val="9"/>
            <color indexed="81"/>
            <rFont val="Tahoma"/>
            <family val="2"/>
          </rPr>
          <t>Please provide us with approximate asset under management figures for the various asset classes run by the firm, including the percentage this accounts for of overall AUM.</t>
        </r>
      </text>
    </comment>
    <comment ref="XBE22" authorId="0" shapeId="0" xr:uid="{00000000-0006-0000-0700-0000E80F0000}">
      <text>
        <r>
          <rPr>
            <sz val="9"/>
            <color indexed="81"/>
            <rFont val="Tahoma"/>
            <family val="2"/>
          </rPr>
          <t>Please provide us with approximate asset under management figures for the various asset classes run by the firm, including the percentage this accounts for of overall AUM.</t>
        </r>
      </text>
    </comment>
    <comment ref="XBI22" authorId="0" shapeId="0" xr:uid="{00000000-0006-0000-0700-0000E90F0000}">
      <text>
        <r>
          <rPr>
            <sz val="9"/>
            <color indexed="81"/>
            <rFont val="Tahoma"/>
            <family val="2"/>
          </rPr>
          <t>Please provide us with approximate asset under management figures for the various asset classes run by the firm, including the percentage this accounts for of overall AUM.</t>
        </r>
      </text>
    </comment>
    <comment ref="XBM22" authorId="0" shapeId="0" xr:uid="{00000000-0006-0000-0700-0000EA0F0000}">
      <text>
        <r>
          <rPr>
            <sz val="9"/>
            <color indexed="81"/>
            <rFont val="Tahoma"/>
            <family val="2"/>
          </rPr>
          <t>Please provide us with approximate asset under management figures for the various asset classes run by the firm, including the percentage this accounts for of overall AUM.</t>
        </r>
      </text>
    </comment>
    <comment ref="XBQ22" authorId="0" shapeId="0" xr:uid="{00000000-0006-0000-0700-0000EB0F0000}">
      <text>
        <r>
          <rPr>
            <sz val="9"/>
            <color indexed="81"/>
            <rFont val="Tahoma"/>
            <family val="2"/>
          </rPr>
          <t>Please provide us with approximate asset under management figures for the various asset classes run by the firm, including the percentage this accounts for of overall AUM.</t>
        </r>
      </text>
    </comment>
    <comment ref="XBU22" authorId="0" shapeId="0" xr:uid="{00000000-0006-0000-0700-0000EC0F0000}">
      <text>
        <r>
          <rPr>
            <sz val="9"/>
            <color indexed="81"/>
            <rFont val="Tahoma"/>
            <family val="2"/>
          </rPr>
          <t>Please provide us with approximate asset under management figures for the various asset classes run by the firm, including the percentage this accounts for of overall AUM.</t>
        </r>
      </text>
    </comment>
    <comment ref="XBY22" authorId="0" shapeId="0" xr:uid="{00000000-0006-0000-0700-0000ED0F0000}">
      <text>
        <r>
          <rPr>
            <sz val="9"/>
            <color indexed="81"/>
            <rFont val="Tahoma"/>
            <family val="2"/>
          </rPr>
          <t>Please provide us with approximate asset under management figures for the various asset classes run by the firm, including the percentage this accounts for of overall AUM.</t>
        </r>
      </text>
    </comment>
    <comment ref="XCC22" authorId="0" shapeId="0" xr:uid="{00000000-0006-0000-0700-0000EE0F0000}">
      <text>
        <r>
          <rPr>
            <sz val="9"/>
            <color indexed="81"/>
            <rFont val="Tahoma"/>
            <family val="2"/>
          </rPr>
          <t>Please provide us with approximate asset under management figures for the various asset classes run by the firm, including the percentage this accounts for of overall AUM.</t>
        </r>
      </text>
    </comment>
    <comment ref="XCG22" authorId="0" shapeId="0" xr:uid="{00000000-0006-0000-0700-0000EF0F0000}">
      <text>
        <r>
          <rPr>
            <sz val="9"/>
            <color indexed="81"/>
            <rFont val="Tahoma"/>
            <family val="2"/>
          </rPr>
          <t>Please provide us with approximate asset under management figures for the various asset classes run by the firm, including the percentage this accounts for of overall AUM.</t>
        </r>
      </text>
    </comment>
    <comment ref="XCK22" authorId="0" shapeId="0" xr:uid="{00000000-0006-0000-0700-0000F00F0000}">
      <text>
        <r>
          <rPr>
            <sz val="9"/>
            <color indexed="81"/>
            <rFont val="Tahoma"/>
            <family val="2"/>
          </rPr>
          <t>Please provide us with approximate asset under management figures for the various asset classes run by the firm, including the percentage this accounts for of overall AUM.</t>
        </r>
      </text>
    </comment>
    <comment ref="XCO22" authorId="0" shapeId="0" xr:uid="{00000000-0006-0000-0700-0000F10F0000}">
      <text>
        <r>
          <rPr>
            <sz val="9"/>
            <color indexed="81"/>
            <rFont val="Tahoma"/>
            <family val="2"/>
          </rPr>
          <t>Please provide us with approximate asset under management figures for the various asset classes run by the firm, including the percentage this accounts for of overall AUM.</t>
        </r>
      </text>
    </comment>
    <comment ref="XCS22" authorId="0" shapeId="0" xr:uid="{00000000-0006-0000-0700-0000F20F0000}">
      <text>
        <r>
          <rPr>
            <sz val="9"/>
            <color indexed="81"/>
            <rFont val="Tahoma"/>
            <family val="2"/>
          </rPr>
          <t>Please provide us with approximate asset under management figures for the various asset classes run by the firm, including the percentage this accounts for of overall AUM.</t>
        </r>
      </text>
    </comment>
    <comment ref="XCW22" authorId="0" shapeId="0" xr:uid="{00000000-0006-0000-0700-0000F30F0000}">
      <text>
        <r>
          <rPr>
            <sz val="9"/>
            <color indexed="81"/>
            <rFont val="Tahoma"/>
            <family val="2"/>
          </rPr>
          <t>Please provide us with approximate asset under management figures for the various asset classes run by the firm, including the percentage this accounts for of overall AUM.</t>
        </r>
      </text>
    </comment>
    <comment ref="XDA22" authorId="0" shapeId="0" xr:uid="{00000000-0006-0000-0700-0000F40F0000}">
      <text>
        <r>
          <rPr>
            <sz val="9"/>
            <color indexed="81"/>
            <rFont val="Tahoma"/>
            <family val="2"/>
          </rPr>
          <t>Please provide us with approximate asset under management figures for the various asset classes run by the firm, including the percentage this accounts for of overall AUM.</t>
        </r>
      </text>
    </comment>
    <comment ref="XDE22" authorId="0" shapeId="0" xr:uid="{00000000-0006-0000-0700-0000F50F0000}">
      <text>
        <r>
          <rPr>
            <sz val="9"/>
            <color indexed="81"/>
            <rFont val="Tahoma"/>
            <family val="2"/>
          </rPr>
          <t>Please provide us with approximate asset under management figures for the various asset classes run by the firm, including the percentage this accounts for of overall AUM.</t>
        </r>
      </text>
    </comment>
    <comment ref="XDI22" authorId="0" shapeId="0" xr:uid="{00000000-0006-0000-0700-0000F60F0000}">
      <text>
        <r>
          <rPr>
            <sz val="9"/>
            <color indexed="81"/>
            <rFont val="Tahoma"/>
            <family val="2"/>
          </rPr>
          <t>Please provide us with approximate asset under management figures for the various asset classes run by the firm, including the percentage this accounts for of overall AUM.</t>
        </r>
      </text>
    </comment>
    <comment ref="XDM22" authorId="0" shapeId="0" xr:uid="{00000000-0006-0000-0700-0000F70F0000}">
      <text>
        <r>
          <rPr>
            <sz val="9"/>
            <color indexed="81"/>
            <rFont val="Tahoma"/>
            <family val="2"/>
          </rPr>
          <t>Please provide us with approximate asset under management figures for the various asset classes run by the firm, including the percentage this accounts for of overall AUM.</t>
        </r>
      </text>
    </comment>
    <comment ref="XDQ22" authorId="0" shapeId="0" xr:uid="{00000000-0006-0000-0700-0000F80F0000}">
      <text>
        <r>
          <rPr>
            <sz val="9"/>
            <color indexed="81"/>
            <rFont val="Tahoma"/>
            <family val="2"/>
          </rPr>
          <t>Please provide us with approximate asset under management figures for the various asset classes run by the firm, including the percentage this accounts for of overall AUM.</t>
        </r>
      </text>
    </comment>
    <comment ref="XDU22" authorId="0" shapeId="0" xr:uid="{00000000-0006-0000-0700-0000F90F0000}">
      <text>
        <r>
          <rPr>
            <sz val="9"/>
            <color indexed="81"/>
            <rFont val="Tahoma"/>
            <family val="2"/>
          </rPr>
          <t>Please provide us with approximate asset under management figures for the various asset classes run by the firm, including the percentage this accounts for of overall AUM.</t>
        </r>
      </text>
    </comment>
    <comment ref="XDY22" authorId="0" shapeId="0" xr:uid="{00000000-0006-0000-0700-0000FA0F0000}">
      <text>
        <r>
          <rPr>
            <sz val="9"/>
            <color indexed="81"/>
            <rFont val="Tahoma"/>
            <family val="2"/>
          </rPr>
          <t>Please provide us with approximate asset under management figures for the various asset classes run by the firm, including the percentage this accounts for of overall AUM.</t>
        </r>
      </text>
    </comment>
    <comment ref="XEC22" authorId="0" shapeId="0" xr:uid="{00000000-0006-0000-0700-0000FB0F0000}">
      <text>
        <r>
          <rPr>
            <sz val="9"/>
            <color indexed="81"/>
            <rFont val="Tahoma"/>
            <family val="2"/>
          </rPr>
          <t>Please provide us with approximate asset under management figures for the various asset classes run by the firm, including the percentage this accounts for of overall AUM.</t>
        </r>
      </text>
    </comment>
    <comment ref="XEG22" authorId="0" shapeId="0" xr:uid="{00000000-0006-0000-0700-0000FC0F0000}">
      <text>
        <r>
          <rPr>
            <sz val="9"/>
            <color indexed="81"/>
            <rFont val="Tahoma"/>
            <family val="2"/>
          </rPr>
          <t>Please provide us with approximate asset under management figures for the various asset classes run by the firm, including the percentage this accounts for of overall AUM.</t>
        </r>
      </text>
    </comment>
    <comment ref="XEK22" authorId="0" shapeId="0" xr:uid="{00000000-0006-0000-0700-0000FD0F0000}">
      <text>
        <r>
          <rPr>
            <sz val="9"/>
            <color indexed="81"/>
            <rFont val="Tahoma"/>
            <family val="2"/>
          </rPr>
          <t>Please provide us with approximate asset under management figures for the various asset classes run by the firm, including the percentage this accounts for of overall AUM.</t>
        </r>
      </text>
    </comment>
    <comment ref="XEO22" authorId="0" shapeId="0" xr:uid="{00000000-0006-0000-0700-0000FE0F0000}">
      <text>
        <r>
          <rPr>
            <sz val="9"/>
            <color indexed="81"/>
            <rFont val="Tahoma"/>
            <family val="2"/>
          </rPr>
          <t>Please provide us with approximate asset under management figures for the various asset classes run by the firm, including the percentage this accounts for of overall AUM.</t>
        </r>
      </text>
    </comment>
    <comment ref="XES22" authorId="0" shapeId="0" xr:uid="{00000000-0006-0000-0700-0000FF0F0000}">
      <text>
        <r>
          <rPr>
            <sz val="9"/>
            <color indexed="81"/>
            <rFont val="Tahoma"/>
            <family val="2"/>
          </rPr>
          <t>Please provide us with approximate asset under management figures for the various asset classes run by the firm, including the percentage this accounts for of overall AUM.</t>
        </r>
      </text>
    </comment>
    <comment ref="XEW22" authorId="0" shapeId="0" xr:uid="{00000000-0006-0000-0700-000000100000}">
      <text>
        <r>
          <rPr>
            <sz val="9"/>
            <color indexed="81"/>
            <rFont val="Tahoma"/>
            <family val="2"/>
          </rPr>
          <t>Please provide us with approximate asset under management figures for the various asset classes run by the firm, including the percentage this accounts for of overall AUM.</t>
        </r>
      </text>
    </comment>
    <comment ref="XFA22" authorId="0" shapeId="0" xr:uid="{00000000-0006-0000-0700-000001100000}">
      <text>
        <r>
          <rPr>
            <sz val="9"/>
            <color indexed="81"/>
            <rFont val="Tahoma"/>
            <family val="2"/>
          </rPr>
          <t>Please provide us with approximate asset under management figures for the various asset classes run by the firm, including the percentage this accounts for of overall AUM.</t>
        </r>
      </text>
    </comment>
    <comment ref="D27" authorId="1" shapeId="0" xr:uid="{00000000-0006-0000-0700-000002100000}">
      <text>
        <r>
          <rPr>
            <sz val="9"/>
            <color indexed="81"/>
            <rFont val="Tahoma"/>
            <family val="2"/>
          </rPr>
          <t xml:space="preserve">
Please provide in numeric value only.</t>
        </r>
      </text>
    </comment>
    <comment ref="E27" authorId="1" shapeId="0" xr:uid="{00000000-0006-0000-0700-000003100000}">
      <text>
        <r>
          <rPr>
            <sz val="9"/>
            <color indexed="81"/>
            <rFont val="Tahoma"/>
            <family val="2"/>
          </rPr>
          <t xml:space="preserve">
This should be in USD millions. Please provide in numeric value only and please exclude $ sign.</t>
        </r>
      </text>
    </comment>
    <comment ref="B41" authorId="0" shapeId="0" xr:uid="{00000000-0006-0000-0700-000004100000}">
      <text>
        <r>
          <rPr>
            <sz val="9"/>
            <color indexed="81"/>
            <rFont val="Tahoma"/>
            <family val="2"/>
          </rPr>
          <t>Where the total assets under management run by the firm are less than USD30 billion, please provide us with an approximate minimum AUM figure at which you believe the firm becomes profitable.
This should be in USD millions. Please provide in numeric value only and please exclude $ sign</t>
        </r>
      </text>
    </comment>
    <comment ref="B49" authorId="1" shapeId="0" xr:uid="{00000000-0006-0000-0700-000005100000}">
      <text>
        <r>
          <rPr>
            <sz val="9"/>
            <color indexed="81"/>
            <rFont val="Tahoma"/>
            <family val="2"/>
          </rPr>
          <t xml:space="preserve">
Please provide in numeric value only and exclude % sign.</t>
        </r>
      </text>
    </comment>
    <comment ref="B51" authorId="2" shapeId="0" xr:uid="{00000000-0006-0000-0700-000006100000}">
      <text>
        <r>
          <rPr>
            <sz val="9"/>
            <color indexed="81"/>
            <rFont val="Tahoma"/>
            <family val="2"/>
          </rPr>
          <t>Please provide in numeric value only and exclude % sign.</t>
        </r>
      </text>
    </comment>
    <comment ref="E51" authorId="2" shapeId="0" xr:uid="{00000000-0006-0000-0700-000007100000}">
      <text>
        <r>
          <rPr>
            <sz val="9"/>
            <color indexed="81"/>
            <rFont val="Tahoma"/>
            <family val="2"/>
          </rPr>
          <t xml:space="preserve">
Please provide numeric value only and please exclude % sign.</t>
        </r>
      </text>
    </comment>
    <comment ref="B54" authorId="0" shapeId="0" xr:uid="{00000000-0006-0000-0700-000008100000}">
      <text>
        <r>
          <rPr>
            <sz val="9"/>
            <color indexed="81"/>
            <rFont val="Tahoma"/>
            <family val="2"/>
          </rPr>
          <t>Select the appropriate options from the drop down.</t>
        </r>
      </text>
    </comment>
    <comment ref="B56" authorId="0" shapeId="0" xr:uid="{00000000-0006-0000-0700-000009100000}">
      <text>
        <r>
          <rPr>
            <sz val="9"/>
            <color indexed="81"/>
            <rFont val="Tahoma"/>
            <family val="2"/>
          </rPr>
          <t>Please provide details of the variable compensation structure of the investment personnel for this strategy. In particular please note the factors which are used to determine the variable compensation for the various roles within the team.</t>
        </r>
      </text>
    </comment>
    <comment ref="B58" authorId="0" shapeId="0" xr:uid="{00000000-0006-0000-0700-00000A100000}">
      <text>
        <r>
          <rPr>
            <sz val="9"/>
            <color indexed="81"/>
            <rFont val="Tahoma"/>
            <family val="2"/>
          </rPr>
          <t>What percentage of their variable compensation do the key investment decision makers receive immediately in the form of cash, as opposed to being deferred or invested into either company’s equity or funds managed by the firm.
Please provide in numeric value only and please exclude % sign.</t>
        </r>
      </text>
    </comment>
    <comment ref="B66" authorId="0" shapeId="0" xr:uid="{00000000-0006-0000-0700-00000B100000}">
      <text>
        <r>
          <rPr>
            <sz val="9"/>
            <color indexed="81"/>
            <rFont val="Tahoma"/>
            <family val="2"/>
          </rPr>
          <t>How much of the firm is employee owned.
Please provide in numeric value only and please exclude % sign.</t>
        </r>
      </text>
    </comment>
    <comment ref="B70" authorId="0" shapeId="0" xr:uid="{00000000-0006-0000-0700-00000C100000}">
      <text>
        <r>
          <rPr>
            <sz val="9"/>
            <color indexed="81"/>
            <rFont val="Tahoma"/>
            <family val="2"/>
          </rPr>
          <t>If a large proportion of business is owned by an individual or a family please provide an approximate figure for the percentage ownership.
Please provide numeric value only and please exclude % sign.</t>
        </r>
      </text>
    </comment>
    <comment ref="B73" authorId="0" shapeId="0" xr:uid="{00000000-0006-0000-0700-00000D100000}">
      <text>
        <r>
          <rPr>
            <sz val="9"/>
            <color indexed="81"/>
            <rFont val="Tahoma"/>
            <family val="2"/>
          </rPr>
          <t>Has there been a change in the ownership of the business such as a merger, acquisition, management buy-out etc.</t>
        </r>
      </text>
    </comment>
    <comment ref="B76" authorId="0" shapeId="0" xr:uid="{00000000-0006-0000-0700-00000E100000}">
      <text>
        <r>
          <rPr>
            <sz val="9"/>
            <color indexed="81"/>
            <rFont val="Tahoma"/>
            <family val="2"/>
          </rPr>
          <t>Is there any review of the business which may result in any changes to the business structure, such as divesting parts of the business or acquisition plans.</t>
        </r>
      </text>
    </comment>
    <comment ref="B80" authorId="0" shapeId="0" xr:uid="{00000000-0006-0000-0700-00000F100000}">
      <text>
        <r>
          <rPr>
            <sz val="9"/>
            <color indexed="81"/>
            <rFont val="Tahoma"/>
            <family val="2"/>
          </rPr>
          <t>Is there any litigation that investors should be aware of that is likely to affect the team or business?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Agrahari, Rishi</author>
  </authors>
  <commentList>
    <comment ref="B7" authorId="0" shapeId="0" xr:uid="{00000000-0006-0000-0900-000001000000}">
      <text>
        <r>
          <rPr>
            <sz val="9"/>
            <color indexed="81"/>
            <rFont val="Tahoma"/>
            <family val="2"/>
          </rPr>
          <t xml:space="preserve">Please list the main vehicles available under this Strategy  including the universal identifier (e.g. ISIN, Citicode etc) and whether the vehicle is available at UBS platform. </t>
        </r>
      </text>
    </comment>
    <comment ref="B35" authorId="0" shapeId="0" xr:uid="{00000000-0006-0000-0900-000002000000}">
      <text>
        <r>
          <rPr>
            <sz val="9"/>
            <color indexed="81"/>
            <rFont val="Tahoma"/>
            <family val="2"/>
          </rPr>
          <t>State the attribution in terms of sector, regional allocations and security selection positioning.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Agrahari, Rishi</author>
    <author>Sabharwal, Varundeep</author>
  </authors>
  <commentList>
    <comment ref="B7" authorId="0" shapeId="0" xr:uid="{00000000-0006-0000-0A00-000001000000}">
      <text>
        <r>
          <rPr>
            <sz val="9"/>
            <color indexed="81"/>
            <rFont val="Tahoma"/>
            <family val="2"/>
          </rPr>
          <t xml:space="preserve">Please list the main vehicles available under this Strategy  including the universal identifier (e.g. ISIN, Citicode etc) and whether the vehicle is available at UBS platform. </t>
        </r>
      </text>
    </comment>
    <comment ref="B26" authorId="1" shapeId="0" xr:uid="{00000000-0006-0000-0A00-000002000000}">
      <text>
        <r>
          <rPr>
            <sz val="9"/>
            <color indexed="81"/>
            <rFont val="Tahoma"/>
            <family val="2"/>
          </rPr>
          <t>Please list all the available Share classes for this fund.</t>
        </r>
      </text>
    </comment>
    <comment ref="B52" authorId="1" shapeId="0" xr:uid="{00000000-0006-0000-0A00-000003000000}">
      <text>
        <r>
          <rPr>
            <sz val="9"/>
            <color indexed="81"/>
            <rFont val="Tahoma"/>
            <family val="2"/>
          </rPr>
          <t>Please provide the assets under management of this vehicle. This should be in USD millions.</t>
        </r>
      </text>
    </comment>
    <comment ref="B53" authorId="1" shapeId="0" xr:uid="{00000000-0006-0000-0A00-000004000000}">
      <text>
        <r>
          <rPr>
            <sz val="9"/>
            <color indexed="81"/>
            <rFont val="Tahoma"/>
            <family val="2"/>
          </rPr>
          <t xml:space="preserve">Please provide the lowest assets under management figure of this vehicle. This should be in USD millions.
</t>
        </r>
      </text>
    </comment>
    <comment ref="B54" authorId="1" shapeId="0" xr:uid="{00000000-0006-0000-0A00-000005000000}">
      <text>
        <r>
          <rPr>
            <sz val="9"/>
            <color indexed="81"/>
            <rFont val="Tahoma"/>
            <family val="2"/>
          </rPr>
          <t xml:space="preserve">Please provide the highest assets under management figure of this vehicle. This should be in USD millions.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Agrahari, Rishi</author>
    <author>Sabharwal, Varundeep</author>
  </authors>
  <commentList>
    <comment ref="B7" authorId="0" shapeId="0" xr:uid="{00000000-0006-0000-0B00-000001000000}">
      <text>
        <r>
          <rPr>
            <sz val="9"/>
            <color indexed="81"/>
            <rFont val="Tahoma"/>
            <family val="2"/>
          </rPr>
          <t xml:space="preserve">Please list the main vehicles available under this Strategy  including the universal identifier (e.g. ISIN, Citicode etc) and whether the vehicle is available at UBS platform. </t>
        </r>
      </text>
    </comment>
    <comment ref="B68" authorId="1" shapeId="0" xr:uid="{00000000-0006-0000-0B00-000002000000}">
      <text>
        <r>
          <rPr>
            <sz val="9"/>
            <color indexed="81"/>
            <rFont val="Tahoma"/>
            <family val="2"/>
          </rPr>
          <t>Please provide the assets under management of this vehicle. This should be in USD millions.</t>
        </r>
      </text>
    </comment>
    <comment ref="B69" authorId="1" shapeId="0" xr:uid="{00000000-0006-0000-0B00-000003000000}">
      <text>
        <r>
          <rPr>
            <sz val="9"/>
            <color indexed="81"/>
            <rFont val="Tahoma"/>
            <family val="2"/>
          </rPr>
          <t xml:space="preserve">Please provide the lowest assets under management figure of this vehicle. This should be in USD millions.
</t>
        </r>
      </text>
    </comment>
    <comment ref="B70" authorId="1" shapeId="0" xr:uid="{00000000-0006-0000-0B00-000004000000}">
      <text>
        <r>
          <rPr>
            <sz val="9"/>
            <color indexed="81"/>
            <rFont val="Tahoma"/>
            <family val="2"/>
          </rPr>
          <t>Please provide the highest assets under management figure of this vehicle. This should be in USD millions.</t>
        </r>
      </text>
    </comment>
  </commentList>
</comments>
</file>

<file path=xl/sharedStrings.xml><?xml version="1.0" encoding="utf-8"?>
<sst xmlns="http://schemas.openxmlformats.org/spreadsheetml/2006/main" count="42173" uniqueCount="793">
  <si>
    <t xml:space="preserve">Equity </t>
  </si>
  <si>
    <t>Fixed Income</t>
  </si>
  <si>
    <t>Balanced</t>
  </si>
  <si>
    <t xml:space="preserve">Idea Generation </t>
  </si>
  <si>
    <t>Portfolio Construction</t>
  </si>
  <si>
    <t>Implementation</t>
  </si>
  <si>
    <t>Business Construction</t>
  </si>
  <si>
    <t>General Information</t>
  </si>
  <si>
    <t>Equity</t>
  </si>
  <si>
    <t>Contact Information</t>
  </si>
  <si>
    <t>Contact name:</t>
  </si>
  <si>
    <t>Email:</t>
  </si>
  <si>
    <t>Is this strategy available on GIMD?</t>
  </si>
  <si>
    <t>Fundamental/Quantitative/combination:</t>
  </si>
  <si>
    <t>Fundamental</t>
  </si>
  <si>
    <t>%</t>
  </si>
  <si>
    <t>Total</t>
  </si>
  <si>
    <t>Top down/bottom up/combination:</t>
  </si>
  <si>
    <t>Top Down</t>
  </si>
  <si>
    <t>Bottom Up</t>
  </si>
  <si>
    <t>Other (please specify):</t>
  </si>
  <si>
    <t>Style Focus:</t>
  </si>
  <si>
    <t>Institutional</t>
  </si>
  <si>
    <t>Both</t>
  </si>
  <si>
    <t>US</t>
  </si>
  <si>
    <t>Small</t>
  </si>
  <si>
    <t>Government Bonds</t>
  </si>
  <si>
    <t>Through individual instruments (please describe)</t>
  </si>
  <si>
    <t>&gt; 75%</t>
  </si>
  <si>
    <t>Portfolio Manager</t>
  </si>
  <si>
    <t>UK</t>
  </si>
  <si>
    <t>Mid</t>
  </si>
  <si>
    <t>Investment Grade Credit</t>
  </si>
  <si>
    <t>At overall portfolio level (please describe)</t>
  </si>
  <si>
    <t>25-75%</t>
  </si>
  <si>
    <t>Value</t>
  </si>
  <si>
    <t>Dedicated Traders</t>
  </si>
  <si>
    <t>Europe ex UK</t>
  </si>
  <si>
    <t>Aggregate</t>
  </si>
  <si>
    <t>Both (please describe)</t>
  </si>
  <si>
    <t>&lt;25%</t>
  </si>
  <si>
    <t>Growth</t>
  </si>
  <si>
    <t>Combination</t>
  </si>
  <si>
    <t>Japan</t>
  </si>
  <si>
    <t>Large</t>
  </si>
  <si>
    <t>High Yield</t>
  </si>
  <si>
    <t>None</t>
  </si>
  <si>
    <t>GARP</t>
  </si>
  <si>
    <t>Other</t>
  </si>
  <si>
    <t>Asia Pacific</t>
  </si>
  <si>
    <t>All</t>
  </si>
  <si>
    <t>Bank Loans</t>
  </si>
  <si>
    <t>Quality</t>
  </si>
  <si>
    <t>Asia ex Japan</t>
  </si>
  <si>
    <t>Other (Please specify):</t>
  </si>
  <si>
    <t>Convertibles</t>
  </si>
  <si>
    <t>Core</t>
  </si>
  <si>
    <t>Emerging Market</t>
  </si>
  <si>
    <t>Emerging Market Debt Hard Currency</t>
  </si>
  <si>
    <t xml:space="preserve">Other (please specify): </t>
  </si>
  <si>
    <t>Global</t>
  </si>
  <si>
    <t>Emerging Market Debt Local Currency</t>
  </si>
  <si>
    <t>Emerging Market Corporate Bonds</t>
  </si>
  <si>
    <t>If Yes, please describe:</t>
  </si>
  <si>
    <t>Numbers</t>
  </si>
  <si>
    <t>Leavers</t>
  </si>
  <si>
    <t>Joiners</t>
  </si>
  <si>
    <t>Portfolio Managers</t>
  </si>
  <si>
    <t>Analysts</t>
  </si>
  <si>
    <t>How long have the key investment personnel for this strategy been managing it? How many years of relevant investment experience do they have? Please indicate all other responsibilities borne by the key decision makers.</t>
  </si>
  <si>
    <t>Name:</t>
  </si>
  <si>
    <t>Job title:</t>
  </si>
  <si>
    <t>% of time dedicated to the investment activities of this specific strategy:</t>
  </si>
  <si>
    <t>% of time spent on non-investment related activities:</t>
  </si>
  <si>
    <t>What is the active share of the current portfolio and the range you expect?</t>
  </si>
  <si>
    <t>Current</t>
  </si>
  <si>
    <t>Expectation</t>
  </si>
  <si>
    <t>What has the active share been at the end of each calendar year for the last 5 years?</t>
  </si>
  <si>
    <t>Active shares at the end of year:</t>
  </si>
  <si>
    <t>Alpha source employed - Equity:</t>
  </si>
  <si>
    <t>Sector/Industry selection:</t>
  </si>
  <si>
    <t>Stock selection:</t>
  </si>
  <si>
    <t>Others (please provide details):</t>
  </si>
  <si>
    <t>Number of current holdings:</t>
  </si>
  <si>
    <t>Min</t>
  </si>
  <si>
    <t>Max</t>
  </si>
  <si>
    <t>Max allowed:</t>
  </si>
  <si>
    <t>Max held at any point in the last 5 years:</t>
  </si>
  <si>
    <t>Are risk tools used to manage and monitor risk?</t>
  </si>
  <si>
    <t>If Yes, Are these proprietary, third party, or both?</t>
  </si>
  <si>
    <t xml:space="preserve">State which derivative instruments can be used (e.g. interest rate swaps, futures, options, credit default swaps). 
</t>
  </si>
  <si>
    <t>Can the portfolio employ leverage, either via individual instruments or at the overall portfolio level?</t>
  </si>
  <si>
    <t>Are you prepared to provide full portfolio holdings subject to an appropriate non-disclosure agreement?</t>
  </si>
  <si>
    <t>How much:</t>
  </si>
  <si>
    <t>% of investable market</t>
  </si>
  <si>
    <t xml:space="preserve">(% of investible market) </t>
  </si>
  <si>
    <t>In this strategy</t>
  </si>
  <si>
    <t>Is there a firm-wide limit in the percentage ownership of a company's equity or debt?</t>
  </si>
  <si>
    <t>What is the average actual turnover in the portfolio p.a. (lesser of purchases and sales) in the last 3 years?</t>
  </si>
  <si>
    <t>Please provide firm’s AUM breakdown by asset class.</t>
  </si>
  <si>
    <t>Equities</t>
  </si>
  <si>
    <t>Credit</t>
  </si>
  <si>
    <t>Alternatives</t>
  </si>
  <si>
    <t>Real Estate</t>
  </si>
  <si>
    <t xml:space="preserve">Others (please specify): </t>
  </si>
  <si>
    <t>If firm-wide AUM is less than $30bn, what is the minimum level of assets at which the firm is profitable?</t>
  </si>
  <si>
    <t>Please describe the variable compensation structure (e.g. what criteria determine the level of variable compensation?)</t>
  </si>
  <si>
    <t xml:space="preserve">% Please provide an approximate percentage level </t>
  </si>
  <si>
    <t>What percentage of the business is owned by current active employees?</t>
  </si>
  <si>
    <t>Has the ownership structure of the firm changed significantly in last 3 years?</t>
  </si>
  <si>
    <t>Is there any strategic review, at the firm or parent company level, such that significant corporate activity could be expected in the next couple of years?</t>
  </si>
  <si>
    <t>Are any of the team/equity holders or the firm involved in any litigation that is related to the activities or the ownership of the business?</t>
  </si>
  <si>
    <t>Yes</t>
  </si>
  <si>
    <t>Benchmark relative</t>
  </si>
  <si>
    <t>Proprietary</t>
  </si>
  <si>
    <t>Alpha</t>
  </si>
  <si>
    <t>Interest rate swaps</t>
  </si>
  <si>
    <t>Investment team</t>
  </si>
  <si>
    <t>Bond</t>
  </si>
  <si>
    <t>No</t>
  </si>
  <si>
    <t>Absolute return target</t>
  </si>
  <si>
    <t>Third Party</t>
  </si>
  <si>
    <t>Risk Management</t>
  </si>
  <si>
    <t>Futures</t>
  </si>
  <si>
    <t>Business</t>
  </si>
  <si>
    <t>Options</t>
  </si>
  <si>
    <t>Credit Default Swaps</t>
  </si>
  <si>
    <t>Retail</t>
  </si>
  <si>
    <t>All Others</t>
  </si>
  <si>
    <t>If Other, please provide details:</t>
  </si>
  <si>
    <t>Percentage (%)</t>
  </si>
  <si>
    <t>Market Cap Focus</t>
  </si>
  <si>
    <t>Geographic Focus</t>
  </si>
  <si>
    <t>Percentage(%)</t>
  </si>
  <si>
    <t>Instances</t>
  </si>
  <si>
    <t>If Yes, please provide the strategy name as on GIMD:</t>
  </si>
  <si>
    <t>Retail, Institutional Focus, or Both?</t>
  </si>
  <si>
    <t>Monthly</t>
  </si>
  <si>
    <t>Quarterly</t>
  </si>
  <si>
    <t>Semi-Annual</t>
  </si>
  <si>
    <t xml:space="preserve">Annual </t>
  </si>
  <si>
    <t>If Yes, Please State the purpose of derivative use? i.e. alpha, risk management etc</t>
  </si>
  <si>
    <t>If Yes, Please provide details here</t>
  </si>
  <si>
    <t>If Yes, please provide details here</t>
  </si>
  <si>
    <t>If Yes, How? (Please provide details here)</t>
  </si>
  <si>
    <t>Are any of the team/equity holders or the firm under investigation by regulators?</t>
  </si>
  <si>
    <t xml:space="preserve">How many instances of this have there been in the past year? </t>
  </si>
  <si>
    <t>More than 8</t>
  </si>
  <si>
    <t xml:space="preserve">  </t>
  </si>
  <si>
    <t>Has the team come up against this in trading?</t>
  </si>
  <si>
    <t xml:space="preserve">If Other (please specify): </t>
  </si>
  <si>
    <t>If Other, please provide details below</t>
  </si>
  <si>
    <t>Please describe below</t>
  </si>
  <si>
    <t>If Other, Please provide details below</t>
  </si>
  <si>
    <t>If Yes, please describe below:</t>
  </si>
  <si>
    <t>of Strategy (including all vehicles):</t>
  </si>
  <si>
    <t>Please provide details below</t>
  </si>
  <si>
    <t>AUM</t>
  </si>
  <si>
    <t>Physical / Cash holdings:</t>
  </si>
  <si>
    <t>Derivatives / Synthetic holdings</t>
  </si>
  <si>
    <t>Select your response from dropdown below</t>
  </si>
  <si>
    <t>Primary benchmark:</t>
  </si>
  <si>
    <t>Can the portfolio sell stocks short?</t>
  </si>
  <si>
    <t>Does the Firm have a trade rotation program in place for trading client accounts?</t>
  </si>
  <si>
    <t>MVP Questionnaire</t>
  </si>
  <si>
    <t>Does the firm have positive net worth as presented on the firm's most recent fiscal year-end reporting period?</t>
  </si>
  <si>
    <t>If No, was the firm profitable in the last fiscal year?</t>
  </si>
  <si>
    <t xml:space="preserve">Has the Firm generated a positive Net income over the most recent reporting period? </t>
  </si>
  <si>
    <t>Does the Firm have a policy governing employee trading?</t>
  </si>
  <si>
    <t>Does the Firm have a designated in-house Chief Compliance Officer (CCO) who provides annual reviews of the Firm's compliance program?</t>
  </si>
  <si>
    <t>Does the Firm test the disaster recovery plan periodically?</t>
  </si>
  <si>
    <t>Can the Firm trade client accounts at an alternate location if the current location cannot be used?</t>
  </si>
  <si>
    <t>Does the Firm carry liability insurance, including error and omissions, fiduciary liability, and or fidelity bonding?</t>
  </si>
  <si>
    <t xml:space="preserve">Does the Firm employ any outside consultants for critical functions (investment, trading, operations etc)? </t>
  </si>
  <si>
    <t>Does the Firm's trading system allow for monitoring of client restrictions?</t>
  </si>
  <si>
    <t xml:space="preserve">Has the firm ever been audited by a regulatory body (e.g. SEC, FCA)? </t>
  </si>
  <si>
    <t>If yes, which Regulator?</t>
  </si>
  <si>
    <t>How long has the current investment process been operating?</t>
  </si>
  <si>
    <t>Assets in top 10 holdings</t>
  </si>
  <si>
    <t>Percentage of total fund assets held in the top 10 holdings</t>
  </si>
  <si>
    <t>Does the Firm have a documented policy on seeking to achieve best execution?</t>
  </si>
  <si>
    <t>Does the Firm have a formal disaster recovery plan?</t>
  </si>
  <si>
    <t>Is the Firm barred from providing advisory services in any jurisdiction as a result of political contributions, per rule 206(4)-5 of the Advisers Act? (for U.S. managers only)</t>
  </si>
  <si>
    <t>Does the Firm maintain policies and procedures that are designed to prevent a violation of the federal securities laws (or relevant local laws)?</t>
  </si>
  <si>
    <t>General Information - Equity</t>
  </si>
  <si>
    <t>Idea Generation - Equity</t>
  </si>
  <si>
    <t>Portfolio Construction - Equity</t>
  </si>
  <si>
    <t>Implementation - Equity</t>
  </si>
  <si>
    <t>Please complete this questionnaire at the strategy level.</t>
  </si>
  <si>
    <t>Strategy Name:</t>
  </si>
  <si>
    <t xml:space="preserve">Vehicle name </t>
  </si>
  <si>
    <t>of each Vehicle listed on Main Page:</t>
  </si>
  <si>
    <t>[insert name and identifier]</t>
  </si>
  <si>
    <t>Quantitative</t>
  </si>
  <si>
    <t>Has any regulatory body or market authority issued any orders, fines, or other sanctions against the Firm or its officers in the last 5 years?</t>
  </si>
  <si>
    <t xml:space="preserve">Number of Client Relationships </t>
  </si>
  <si>
    <t>Corresponding Assets ($ millions)</t>
  </si>
  <si>
    <t>Gained</t>
  </si>
  <si>
    <t xml:space="preserve">Lost </t>
  </si>
  <si>
    <t xml:space="preserve">Gained </t>
  </si>
  <si>
    <t>Currency:</t>
  </si>
  <si>
    <t>Region/country:</t>
  </si>
  <si>
    <t xml:space="preserve">Please discuss the reason for the lost accounts </t>
  </si>
  <si>
    <t>Is the strategy permitted to use derivatives?</t>
  </si>
  <si>
    <t>Are derivatives employed in practice?</t>
  </si>
  <si>
    <t>Please state the instruments and provide details below</t>
  </si>
  <si>
    <t>If Yes, why was it increased?</t>
  </si>
  <si>
    <t>For Global or International strategies, how much exposure is allowed to Global Emerging Markets?</t>
  </si>
  <si>
    <t>Expected 3 year</t>
  </si>
  <si>
    <t xml:space="preserve">Expected 1 year </t>
  </si>
  <si>
    <t xml:space="preserve">Realized 1 year </t>
  </si>
  <si>
    <t xml:space="preserve">Realized 3 year </t>
  </si>
  <si>
    <t>Percentage (%pa)</t>
  </si>
  <si>
    <t>What is the realized and expected annualized tracking error of the portfolio?</t>
  </si>
  <si>
    <t>If Yes, please provide the name of the individual:</t>
  </si>
  <si>
    <t xml:space="preserve">Does the lead portfolio manager have veto powers? </t>
  </si>
  <si>
    <t xml:space="preserve">If yes, how often have they used this in the last three years? </t>
  </si>
  <si>
    <t>Please provide details</t>
  </si>
  <si>
    <t>No. of clients as at year end</t>
  </si>
  <si>
    <t>AUM for the strategy over the last five years</t>
  </si>
  <si>
    <t>Based on average daily trading volumes of 20%, how long does it take to liquidate 90% of the portfolio to cash?</t>
  </si>
  <si>
    <t>Number of days</t>
  </si>
  <si>
    <t>Please provide further details here</t>
  </si>
  <si>
    <t>Is there an identifiable lead portfolio manager?</t>
  </si>
  <si>
    <t>Is there a back up portfolio manager? (Please also provide experience for this individual in the table below)</t>
  </si>
  <si>
    <t>&lt; $25 million</t>
  </si>
  <si>
    <t>$25 - $100 million</t>
  </si>
  <si>
    <t>&gt; $100 million</t>
  </si>
  <si>
    <t>Bear Market</t>
  </si>
  <si>
    <t>Commodities</t>
  </si>
  <si>
    <t>Currency</t>
  </si>
  <si>
    <t>Equity Energy</t>
  </si>
  <si>
    <t>Equity Precious Metals</t>
  </si>
  <si>
    <t>Flexible Allocation</t>
  </si>
  <si>
    <t>High Yield Bond</t>
  </si>
  <si>
    <t>High Yield Muni</t>
  </si>
  <si>
    <t>Managed Futures</t>
  </si>
  <si>
    <t>Market Neutral</t>
  </si>
  <si>
    <t>Natural Resources</t>
  </si>
  <si>
    <t>Utilities</t>
  </si>
  <si>
    <t>Long/Short</t>
  </si>
  <si>
    <t>Expected range of number of holdings (in absolute terms):</t>
  </si>
  <si>
    <t>Derivatives / Synthetic holdings:</t>
  </si>
  <si>
    <t>Please indicate the level of the key decision maker's/makers' variable compensation that is based on investment performance?</t>
  </si>
  <si>
    <t>What are the key strengths and differentiating attributes of this strategy? Why do you believe that this strategy will produce outperformance?  (200 words or less)</t>
  </si>
  <si>
    <t>8 (a)</t>
  </si>
  <si>
    <t>8 (b)</t>
  </si>
  <si>
    <t>3 (a)</t>
  </si>
  <si>
    <t>3 (b)</t>
  </si>
  <si>
    <t>7 (c)</t>
  </si>
  <si>
    <t>Please list the key leavers and joiners, including name and job title</t>
  </si>
  <si>
    <t>Leavers Designation</t>
  </si>
  <si>
    <t>Joiners Designation</t>
  </si>
  <si>
    <t>Name</t>
  </si>
  <si>
    <t>Expected departure date</t>
  </si>
  <si>
    <t>No of years in total</t>
  </si>
  <si>
    <t>No of years as portfolio manager (if applicable)</t>
  </si>
  <si>
    <t>9 (a)</t>
  </si>
  <si>
    <t>9 (b)</t>
  </si>
  <si>
    <t>Actual number of holdings over last 5 years (in absolute terms)</t>
  </si>
  <si>
    <t>Cash</t>
  </si>
  <si>
    <t>Max held at any point in the last 5 years (%)</t>
  </si>
  <si>
    <t>If No, why can you not provide?</t>
  </si>
  <si>
    <t>2 (a)</t>
  </si>
  <si>
    <t>Provide detail of the estimate used (including source)</t>
  </si>
  <si>
    <t>is the firm managing in total in this strategy’s investment universe?</t>
  </si>
  <si>
    <t>2 (b)</t>
  </si>
  <si>
    <t>4(a)</t>
  </si>
  <si>
    <t>4(b)</t>
  </si>
  <si>
    <t>4(c)</t>
  </si>
  <si>
    <t>Please provide details of the team material to this strategy, including the team structure.  Include short bios of the portfolio manager/s.</t>
  </si>
  <si>
    <t>Leaver / Joiner</t>
  </si>
  <si>
    <t>Role</t>
  </si>
  <si>
    <t>Job title / Role</t>
  </si>
  <si>
    <t>Reason for departure</t>
  </si>
  <si>
    <t>Are there any planned departures? If yes, please describe</t>
  </si>
  <si>
    <t>In this particular strategy</t>
  </si>
  <si>
    <t>Experience (years)</t>
  </si>
  <si>
    <t>Names of strategies managed</t>
  </si>
  <si>
    <t>Name of key person:</t>
  </si>
  <si>
    <t>Current number of holdings (in absolute terms) including derivatives :</t>
  </si>
  <si>
    <t>Exposure held outside the main investment universe</t>
  </si>
  <si>
    <t xml:space="preserve">Max allowed (if no limit please write 100%) </t>
  </si>
  <si>
    <t>is the team managing in this strategy?</t>
  </si>
  <si>
    <t>Who is responsible for the decision to close the strategy to new money?</t>
  </si>
  <si>
    <t>Balanced/Multi Asset</t>
  </si>
  <si>
    <t>Do any of the key investment personnel of this strategy have their personal money invested in the strategy?</t>
  </si>
  <si>
    <t xml:space="preserve">Has the capacity target been increased in the last 3 years? </t>
  </si>
  <si>
    <t>For this team in this investment universe</t>
  </si>
  <si>
    <t>For the firm in this investment universe</t>
  </si>
  <si>
    <t>`</t>
  </si>
  <si>
    <t>Month</t>
  </si>
  <si>
    <t>Year</t>
  </si>
  <si>
    <t>Day</t>
  </si>
  <si>
    <t xml:space="preserve">Day </t>
  </si>
  <si>
    <t>Please provide firm’s AUM/AUA breakdown by asset class.  (please provide assets under advice (AUA) where models are delivered to clients to implement)</t>
  </si>
  <si>
    <t>Firm AUM/AUA Date as of</t>
  </si>
  <si>
    <t>Firm AUM/AUA as at the end of last three years</t>
  </si>
  <si>
    <t>$10,000 or less</t>
  </si>
  <si>
    <t>$10,000-50,000</t>
  </si>
  <si>
    <t>$50,000-100,000</t>
  </si>
  <si>
    <t>$100,000 plus</t>
  </si>
  <si>
    <t>Date of departure/joining</t>
  </si>
  <si>
    <t>1 (a)</t>
  </si>
  <si>
    <t>1 (b)</t>
  </si>
  <si>
    <t>1(a)</t>
  </si>
  <si>
    <t>1(b)</t>
  </si>
  <si>
    <t>YTD</t>
  </si>
  <si>
    <t>Is there any independent risk oversight?  i.e. risk team/CIO challenge</t>
  </si>
  <si>
    <t>$100,000 or less</t>
  </si>
  <si>
    <t>$100,000-500,000</t>
  </si>
  <si>
    <t>$500,000-1,000,000</t>
  </si>
  <si>
    <t>$1,000,000 plus</t>
  </si>
  <si>
    <t>AUM (in $millions):</t>
  </si>
  <si>
    <t>AUM as at year end 
($millions)</t>
  </si>
  <si>
    <t>Under what market conditions do you expect the strategy to outperform its benchmark/peers?  (100 words or less)</t>
  </si>
  <si>
    <t>Under what market conditions do you expect the strategy to underperform its benchmark/peers? (100 words or less)</t>
  </si>
  <si>
    <r>
      <t xml:space="preserve">Please provide details </t>
    </r>
    <r>
      <rPr>
        <b/>
        <i/>
        <sz val="11"/>
        <color theme="3" tint="0.39997558519241921"/>
        <rFont val="Calibri"/>
        <family val="2"/>
        <scheme val="minor"/>
      </rPr>
      <t>(individual responsible or team process)</t>
    </r>
    <r>
      <rPr>
        <b/>
        <sz val="11"/>
        <rFont val="Calibri"/>
        <family val="2"/>
        <scheme val="minor"/>
      </rPr>
      <t>:</t>
    </r>
  </si>
  <si>
    <t>Please briefly describe your process for monitoring and managing risk in the portfolio</t>
  </si>
  <si>
    <t>What is the limit, if any, as a percentage of the portfolio of any of the following:</t>
  </si>
  <si>
    <t>Min
Percentage (%)</t>
  </si>
  <si>
    <t>Max 
Percentage (%)</t>
  </si>
  <si>
    <t xml:space="preserve">Single security </t>
  </si>
  <si>
    <t>Sector</t>
  </si>
  <si>
    <t>Industry</t>
  </si>
  <si>
    <t>Country</t>
  </si>
  <si>
    <t>Region</t>
  </si>
  <si>
    <t xml:space="preserve">Other: </t>
  </si>
  <si>
    <t xml:space="preserve">Please describe </t>
  </si>
  <si>
    <t>14(a)</t>
  </si>
  <si>
    <t>14(b)</t>
  </si>
  <si>
    <r>
      <t>How much of the variable compensation is paid out immediately as cash?</t>
    </r>
    <r>
      <rPr>
        <b/>
        <sz val="11"/>
        <color rgb="FFFF0000"/>
        <rFont val="Calibri"/>
        <family val="2"/>
        <scheme val="minor"/>
      </rPr>
      <t xml:space="preserve"> (i.e. not deferred or vested)</t>
    </r>
  </si>
  <si>
    <r>
      <t xml:space="preserve">Approximately, what is the single largest shareholding in the firm by an individual or family? </t>
    </r>
    <r>
      <rPr>
        <b/>
        <sz val="11"/>
        <color rgb="FFFF0000"/>
        <rFont val="Calibri"/>
        <family val="2"/>
        <scheme val="minor"/>
      </rPr>
      <t>(do not include holdings by parent firms/corporates)</t>
    </r>
  </si>
  <si>
    <t>$millions</t>
  </si>
  <si>
    <t>AUM ($millions)</t>
  </si>
  <si>
    <t>AUA ($millions)</t>
  </si>
  <si>
    <t>11 (a)</t>
  </si>
  <si>
    <t>11 (b)</t>
  </si>
  <si>
    <t>Estimate the investable market value of this strategy's investment universe? ($millions) (e.g. total market cap of all benchmark constituents)</t>
  </si>
  <si>
    <t>What percentage of the strategy’s AUM does the single largest wrap program account for? (%)</t>
  </si>
  <si>
    <r>
      <t xml:space="preserve">Strategy launch date </t>
    </r>
    <r>
      <rPr>
        <sz val="11"/>
        <color indexed="8"/>
        <rFont val="Calibri"/>
        <family val="2"/>
        <scheme val="minor"/>
      </rPr>
      <t>:</t>
    </r>
  </si>
  <si>
    <r>
      <t xml:space="preserve">Date </t>
    </r>
    <r>
      <rPr>
        <i/>
        <sz val="11"/>
        <color rgb="FFFF0000"/>
        <rFont val="Calibri"/>
        <family val="2"/>
        <scheme val="minor"/>
      </rPr>
      <t>(Data as of date)</t>
    </r>
    <r>
      <rPr>
        <b/>
        <sz val="11"/>
        <rFont val="Calibri"/>
        <family val="2"/>
        <scheme val="minor"/>
      </rPr>
      <t>:</t>
    </r>
  </si>
  <si>
    <t>Number of investment professionals directly involved in this strategy. What is the turnover within the last 3 years?</t>
  </si>
  <si>
    <t>Name of individual (add as many rows as appropriate)</t>
  </si>
  <si>
    <t>Magnitude of their investment (Select your response from dropdown )</t>
  </si>
  <si>
    <t>If so, please name the individuals and provide an indication of the magnitude of their investment.</t>
  </si>
  <si>
    <t>Derivatives only</t>
  </si>
  <si>
    <t xml:space="preserve">Physically sold short </t>
  </si>
  <si>
    <t xml:space="preserve">If short selling is allowed, is this through the use of derivatives only or can securities be physically sold short?   </t>
  </si>
  <si>
    <t>1 (c)</t>
  </si>
  <si>
    <t>SMID</t>
  </si>
  <si>
    <t>AUA</t>
  </si>
  <si>
    <t>AUA (in $millions):</t>
  </si>
  <si>
    <t>Soft close</t>
  </si>
  <si>
    <t>Hard close</t>
  </si>
  <si>
    <t>Are you willing to provide detailed attribution analysis?</t>
  </si>
  <si>
    <t>Please list the different strategies that the key decision makers are responsible for:</t>
  </si>
  <si>
    <t>Who executes trades in the portfolio?</t>
  </si>
  <si>
    <t xml:space="preserve">Vehicle </t>
  </si>
  <si>
    <t>Standard AMC (%)</t>
  </si>
  <si>
    <t>How many people are responsible for the ultimate investment decision?</t>
  </si>
  <si>
    <t>13 (a)</t>
  </si>
  <si>
    <t>13 (b)</t>
  </si>
  <si>
    <t>If yes, did the regulator provide a comment letter? Please provide details.</t>
  </si>
  <si>
    <t>If yes, when was it? Please provide date</t>
  </si>
  <si>
    <t>13 (c)</t>
  </si>
  <si>
    <t>Is this strategy subadvised?</t>
  </si>
  <si>
    <t>Investment Universe of strategy</t>
  </si>
  <si>
    <t>Has a capacity level been set?</t>
  </si>
  <si>
    <t>If a capacity level has been set, what is that level?</t>
  </si>
  <si>
    <t>What percentage of the firm’s AUM does the single largest client account for?</t>
  </si>
  <si>
    <t>Launched</t>
  </si>
  <si>
    <t>Wound down</t>
  </si>
  <si>
    <t>Currently Running</t>
  </si>
  <si>
    <t>7(a)</t>
  </si>
  <si>
    <t>7(b)</t>
  </si>
  <si>
    <t>7(c)</t>
  </si>
  <si>
    <t>8(b)</t>
  </si>
  <si>
    <t>8(a)</t>
  </si>
  <si>
    <t>9(a)</t>
  </si>
  <si>
    <t>9(b)</t>
  </si>
  <si>
    <t>15(a)</t>
  </si>
  <si>
    <t>15(b)</t>
  </si>
  <si>
    <t>21(a)</t>
  </si>
  <si>
    <t>21(b)</t>
  </si>
  <si>
    <t>21(c)</t>
  </si>
  <si>
    <t>10 (a)</t>
  </si>
  <si>
    <t>10 (b)</t>
  </si>
  <si>
    <t>What is the average number of stocks covered by each analyst?</t>
  </si>
  <si>
    <t>Please provide details of the capacity management process</t>
  </si>
  <si>
    <t>Business Management - Equity (if the strategy is sub-advised, the information should be filled for sub-advisor)</t>
  </si>
  <si>
    <t>TER (%)</t>
  </si>
  <si>
    <t>What percentage of the strategy’s AUM does the single largest client account for? (%) (please do not include your own mutual fund as a client)</t>
  </si>
  <si>
    <t>Vehicle type (Mutual Fund (Retail) / Mutual Fund (Institutional) / SMA etc)
[Please select your response from below dropdown]</t>
  </si>
  <si>
    <t>Has there been any material change to the investment process in last 3 years?</t>
  </si>
  <si>
    <t>Portfolio Manager/Analysts</t>
  </si>
  <si>
    <t>Vehicle Type</t>
  </si>
  <si>
    <t xml:space="preserve">Please identify the client relationships gained and lost annually over the last five years for this strategy. </t>
  </si>
  <si>
    <t xml:space="preserve">Please identify the client relationships gained and lost annually over the last five years for this firm. </t>
  </si>
  <si>
    <t xml:space="preserve">Please list all investment vehicles managed according to this strategy </t>
  </si>
  <si>
    <t>Vehicle Identifier (CUSIP, ISIN, TICKER, SMA/MF ID)</t>
  </si>
  <si>
    <t>Vehicle Inception date</t>
  </si>
  <si>
    <t>16 (a)</t>
  </si>
  <si>
    <t>Specify percentage per annum:</t>
  </si>
  <si>
    <t>10 (c)</t>
  </si>
  <si>
    <t>Over what time period?</t>
  </si>
  <si>
    <t>Performance Target (select your response from dropdown):</t>
  </si>
  <si>
    <t>Similar strategy experience (including this strategy)</t>
  </si>
  <si>
    <t>Please answer the questions with reference to the specific fund or strategy (unless the question specifies the whole company)</t>
  </si>
  <si>
    <t>ESG</t>
  </si>
  <si>
    <t>Are you an UN PRI signatory?</t>
  </si>
  <si>
    <t>If not, why not?</t>
  </si>
  <si>
    <t>If yes, do any of these investigations involve the business unit, investment professionals on the strategy and/or members of the strategy support team? (Yes/No)</t>
  </si>
  <si>
    <t>16 (b)</t>
  </si>
  <si>
    <t>Describe action taken by firm, if any, to reduce the probability of a similar event occuring in the future</t>
  </si>
  <si>
    <t>Please list the key leavers and joiners, including name and job title, for this strategy. (over the last three years)</t>
  </si>
  <si>
    <t>Other Asset Classes (e.g. Fixed Income)</t>
  </si>
  <si>
    <t>Please describe the process of determining capacity and liquidity for the strategy?</t>
  </si>
  <si>
    <t>What percetage of the Firm's AUM does the single largest strategy account for? (Please provide the name of this strategy)</t>
  </si>
  <si>
    <t>(Name of the strategy)</t>
  </si>
  <si>
    <t>Please list the names of strategies that have been launched, wound down by the same team/key decision makers of this strategy in the last 3 years.</t>
  </si>
  <si>
    <t>24(a)</t>
  </si>
  <si>
    <t>24(b)</t>
  </si>
  <si>
    <t>24(c)</t>
  </si>
  <si>
    <t>Does your firm have a formal Diversity and Inclusion (D&amp;I) policy?</t>
  </si>
  <si>
    <t>Has your organization set any diversity targets?</t>
  </si>
  <si>
    <t xml:space="preserve">Has your firm signed up to any industry wide D&amp;I Initiatives or charters (Such as Women in Finance Charter or the Diversity Project)? </t>
  </si>
  <si>
    <t xml:space="preserve">Do you have a firm-wide policy on ESG integration? </t>
  </si>
  <si>
    <t xml:space="preserve">Are ESG factors taken into account in the management of your strategy? </t>
  </si>
  <si>
    <t>Select your response from dropdown below (where applicable)</t>
  </si>
  <si>
    <t>What is the reason for integrating ESG factors?</t>
  </si>
  <si>
    <t>If Other, please descibe:</t>
  </si>
  <si>
    <t>3 (c)</t>
  </si>
  <si>
    <t xml:space="preserve">Are ESG factors taken into account in the management of all strategies at your firm? </t>
  </si>
  <si>
    <t>3 (d)</t>
  </si>
  <si>
    <t xml:space="preserve">Is there a non-ESG/SRI version or 'clone' of the strategy in question? </t>
  </si>
  <si>
    <t>If yes, what is the name of the strategy?</t>
  </si>
  <si>
    <t>3 (e)</t>
  </si>
  <si>
    <t xml:space="preserve">How does your firm define 'ESG' investing, and what does it believe to be the different approaches, if any? </t>
  </si>
  <si>
    <t xml:space="preserve">Are there any ESG standards or commitments that have been established at the firm level? </t>
  </si>
  <si>
    <t>If Yes, please provide details:</t>
  </si>
  <si>
    <t>Does the firm have a proxy voting policy?</t>
  </si>
  <si>
    <t>6 (a)</t>
  </si>
  <si>
    <t>Which of the following best describe(s) the SRI/ESG component of the fund / strategy in question?</t>
  </si>
  <si>
    <t>6 (b)</t>
  </si>
  <si>
    <t>If you ticked 'impact investing', please describe how your firm defines 'impact'.</t>
  </si>
  <si>
    <t>Does this strategy have an ESG filter in the investment process?</t>
  </si>
  <si>
    <t xml:space="preserve">
Please list by name the professionals responsible for the ESG aspects of the investment process as it regards the strategy in question. Please also indicate which of these resources, if any, are solely dedicated to this particular strategy.  [add rows as neccessary]
</t>
  </si>
  <si>
    <t>Job title</t>
  </si>
  <si>
    <t xml:space="preserve">Dedicated to this strategy </t>
  </si>
  <si>
    <t xml:space="preserve">Please list any third party ESG resources the team utilizes. </t>
  </si>
  <si>
    <t>Third Party ESG Resource (add rows as necessary)</t>
  </si>
  <si>
    <t>If the team uses third-party ESG research or data, please identify how this research is incorporated into the process:</t>
  </si>
  <si>
    <t xml:space="preserve">How do you analyze and interpret ESG factors when making investment decisions?
</t>
  </si>
  <si>
    <t xml:space="preserve">What is your process for weighting the importance of ESG factors versus traditional financial indicators in the fund management process?
</t>
  </si>
  <si>
    <t>12 (a)</t>
  </si>
  <si>
    <t xml:space="preserve">Are ESG ratings assigned for portfolio holdings? If so, please briefly describe the rating system. 
</t>
  </si>
  <si>
    <t>12 (b)</t>
  </si>
  <si>
    <t>What is the approximate ESG rating distribution of the securities within the portfolio?</t>
  </si>
  <si>
    <t xml:space="preserve">Is this strategy primarily designed to manage client ESG issues, positioned to exploit thematic alpha opportunities in ESG, or both? 
</t>
  </si>
  <si>
    <t>What is your process for determining the materiality of ESG issues? Please describe.</t>
  </si>
  <si>
    <t>Please describe and explain the rationale behind any screening methods employed.</t>
  </si>
  <si>
    <t xml:space="preserve">Please describe specifically how your ESG views are translated into portfolio position sizes, weights or sell decisions, if applicable. </t>
  </si>
  <si>
    <t xml:space="preserve">If your team intends to make any changes that will improve its ability to integrate consideration of ESG issues into the investment decision making process or into the portfolio, please describe these: </t>
  </si>
  <si>
    <t>Please describe how, if at all, your organization’s voting and/or engagement activities feed through to your investment decisions.</t>
  </si>
  <si>
    <t>In your regular meetings with company management, do you raise ESG issues?</t>
  </si>
  <si>
    <t>If yes, please describe:</t>
  </si>
  <si>
    <t>Do you collaborate with other fund managers internally or externally when engaging with companies?</t>
  </si>
  <si>
    <t xml:space="preserve">Does the incentive system at your firm encourage the integration of ESG issues? </t>
  </si>
  <si>
    <t xml:space="preserve">For multi-asset managers: please describe how the approach to implementing ESG for Fixed Income is different from the approach for Equity securities. </t>
  </si>
  <si>
    <t>Are there specific ESG factors that this strategy specializes in? Please list (e.g., Islamic Finance, Industrials, Clean Energy, Gender Parity, Animal Welfare, etc.)</t>
  </si>
  <si>
    <t>If yes, please provide any additional thoughts:</t>
  </si>
  <si>
    <t xml:space="preserve">Does the ESG aspect of your strategy at all impact the choice of benchmark? </t>
  </si>
  <si>
    <t>What exposure overweights or biases result from the ESG component of this strategy vs. the assigned benchmark? Please list (e.g., small cap, domestic companies, tech sector, value style, etc.)</t>
  </si>
  <si>
    <t>Do you engage corporate executives and/or public policy makers on ESG issues?</t>
  </si>
  <si>
    <t>Please provide any other thoughts you would like to share regarding the strategy's ESG approach.</t>
  </si>
  <si>
    <t>SMA-Equity</t>
  </si>
  <si>
    <t>Identifier</t>
  </si>
  <si>
    <t>Vehicle is currently offered on the UBS platform?</t>
  </si>
  <si>
    <t>UBS AUM for the strategy over the last five years</t>
  </si>
  <si>
    <t>UBS AUM as at year end 
($millions)</t>
  </si>
  <si>
    <t>UBS No. of clients as at year end</t>
  </si>
  <si>
    <t>AUM ($ millions)</t>
  </si>
  <si>
    <t>Total Composite AUM</t>
  </si>
  <si>
    <t>Number</t>
  </si>
  <si>
    <t>No. of client accounts in composite</t>
  </si>
  <si>
    <t>How many fully discretionary fee paying accounts are there in the strategy performance composite?</t>
  </si>
  <si>
    <t xml:space="preserve">Is the strategy's performance composite calculated in accordance with GIPS (Global Investment Performance Standards)? </t>
  </si>
  <si>
    <t>Is the Firm GIPS compliant?</t>
  </si>
  <si>
    <t>Did performance dispersion in the performance composite (active return) exceed 5% in any single year?</t>
  </si>
  <si>
    <t>Provide attribution commentary for the strategy (what contributed to or detracted from relative performance) over each of the periods below. State the attribution in terms of sector, regional allocations and security selection positioning.</t>
  </si>
  <si>
    <t>Period</t>
  </si>
  <si>
    <t>What is the greatest absolute drawdown in this strategy and between what dates did it occur?</t>
  </si>
  <si>
    <t>What is the greatest drawdown relative to the composite benchmark and between what dates did it occur?</t>
  </si>
  <si>
    <t>Will the UBS SMA strategy use any of the following instruments?</t>
  </si>
  <si>
    <t>144a securities</t>
  </si>
  <si>
    <t>Private placements</t>
  </si>
  <si>
    <t>Auction rate securities</t>
  </si>
  <si>
    <r>
      <rPr>
        <sz val="7"/>
        <color theme="1"/>
        <rFont val="Times New Roman"/>
        <family val="1"/>
      </rPr>
      <t> </t>
    </r>
    <r>
      <rPr>
        <sz val="11"/>
        <color theme="1"/>
        <rFont val="Calibri"/>
        <family val="2"/>
        <scheme val="minor"/>
      </rPr>
      <t>Bank loans</t>
    </r>
  </si>
  <si>
    <t>CDs</t>
  </si>
  <si>
    <t>Closed-end mutual funds</t>
  </si>
  <si>
    <t>ETF seeding</t>
  </si>
  <si>
    <t>Foreign bonds</t>
  </si>
  <si>
    <t>Foreign ordinaries</t>
  </si>
  <si>
    <t>Forward settling mortgage backed securities (TBAs)</t>
  </si>
  <si>
    <t>Insurance products</t>
  </si>
  <si>
    <t>Inverse and leveraged ETFs</t>
  </si>
  <si>
    <t>Limited Partnerships (excluding MLPs)</t>
  </si>
  <si>
    <t>Options and other derivatives (covered call and hedged put option strategies are allowed in MAC)</t>
  </si>
  <si>
    <t>Non-standard asset backed securities</t>
  </si>
  <si>
    <t>Non-standard mortgage backed securities</t>
  </si>
  <si>
    <t>Open-ended mutual funds</t>
  </si>
  <si>
    <t>Regulation S securities</t>
  </si>
  <si>
    <t>Repos</t>
  </si>
  <si>
    <t>Small Business Administration (SBA) Loans</t>
  </si>
  <si>
    <t>Structured products</t>
  </si>
  <si>
    <t>UBS-affiliated securities (UBS Group AG common and preferred stock is allowed)</t>
  </si>
  <si>
    <t>Unit Investment Trusts (UITs)</t>
  </si>
  <si>
    <t>Unpriced, zero priced, worthless securities</t>
  </si>
  <si>
    <t>Warrants</t>
  </si>
  <si>
    <t>When-issued securities</t>
  </si>
  <si>
    <t>"High Risk" securities, penny stocks, microcap securities</t>
  </si>
  <si>
    <t>IPOs</t>
  </si>
  <si>
    <t>New issues (equities)</t>
  </si>
  <si>
    <t>Syndicate offerings</t>
  </si>
  <si>
    <t>Others, please specify</t>
  </si>
  <si>
    <t>For Global and International equity are ADRs or Fshares used</t>
  </si>
  <si>
    <t>ADRs</t>
  </si>
  <si>
    <t>F shares</t>
  </si>
  <si>
    <t>Is the SMA open to new investment?</t>
  </si>
  <si>
    <t>What is the maximum fee charged for dual contract mandates?</t>
  </si>
  <si>
    <t>What is the minimum account size for dual contract mandates?</t>
  </si>
  <si>
    <r>
      <t xml:space="preserve">Please attach these </t>
    </r>
    <r>
      <rPr>
        <b/>
        <u/>
        <sz val="11"/>
        <rFont val="Calibri"/>
        <family val="2"/>
        <scheme val="minor"/>
      </rPr>
      <t>mandatory</t>
    </r>
    <r>
      <rPr>
        <b/>
        <sz val="11"/>
        <rFont val="Calibri"/>
        <family val="2"/>
        <scheme val="minor"/>
      </rPr>
      <t xml:space="preserve"> documents when sending the completed questionnaire.  If you do not provide the most recent fiscal year audited financial statement, you </t>
    </r>
    <r>
      <rPr>
        <b/>
        <u/>
        <sz val="11"/>
        <rFont val="Calibri"/>
        <family val="2"/>
        <scheme val="minor"/>
      </rPr>
      <t>must</t>
    </r>
    <r>
      <rPr>
        <b/>
        <sz val="11"/>
        <rFont val="Calibri"/>
        <family val="2"/>
        <scheme val="minor"/>
      </rPr>
      <t xml:space="preserve"> provide a letter of financial condition from your auditor.</t>
    </r>
  </si>
  <si>
    <r>
      <t>·</t>
    </r>
    <r>
      <rPr>
        <sz val="11"/>
        <color theme="1"/>
        <rFont val="Calibri"/>
        <family val="2"/>
        <scheme val="minor"/>
      </rPr>
      <t>         Form ADV I</t>
    </r>
  </si>
  <si>
    <r>
      <t>·</t>
    </r>
    <r>
      <rPr>
        <sz val="11"/>
        <color theme="1"/>
        <rFont val="Calibri"/>
        <family val="2"/>
        <scheme val="minor"/>
      </rPr>
      <t>         Form ADV II</t>
    </r>
  </si>
  <si>
    <r>
      <t>·</t>
    </r>
    <r>
      <rPr>
        <sz val="11"/>
        <color theme="1"/>
        <rFont val="Calibri"/>
        <family val="2"/>
        <scheme val="minor"/>
      </rPr>
      <t>         MRQ Strategy Marketing Presentation</t>
    </r>
  </si>
  <si>
    <r>
      <t>·</t>
    </r>
    <r>
      <rPr>
        <sz val="11"/>
        <color theme="1"/>
        <rFont val="Calibri"/>
        <family val="2"/>
        <scheme val="minor"/>
      </rPr>
      <t>         Composite Presentation</t>
    </r>
  </si>
  <si>
    <r>
      <t>·</t>
    </r>
    <r>
      <rPr>
        <sz val="11"/>
        <color theme="1"/>
        <rFont val="Calibri"/>
        <family val="2"/>
        <scheme val="minor"/>
      </rPr>
      <t>         Composite Audit Letter</t>
    </r>
  </si>
  <si>
    <r>
      <t>·</t>
    </r>
    <r>
      <rPr>
        <sz val="11"/>
        <color theme="1"/>
        <rFont val="Calibri"/>
        <family val="2"/>
        <scheme val="minor"/>
      </rPr>
      <t>         Most recent Fiscal Year Audited Financial Statements or Letter of Financial condition</t>
    </r>
  </si>
  <si>
    <r>
      <t>·</t>
    </r>
    <r>
      <rPr>
        <sz val="11"/>
        <color theme="1"/>
        <rFont val="Calibri"/>
        <family val="2"/>
        <scheme val="minor"/>
      </rPr>
      <t>         Certificate of Insurance</t>
    </r>
  </si>
  <si>
    <t>Thank You!! 
For your valuable time, please save this response with the fund name.</t>
  </si>
  <si>
    <t>f</t>
  </si>
  <si>
    <t>MF- Equity</t>
  </si>
  <si>
    <t>Fund Name</t>
  </si>
  <si>
    <t xml:space="preserve"> </t>
  </si>
  <si>
    <t>Inception Date</t>
  </si>
  <si>
    <t>Morningstar</t>
  </si>
  <si>
    <t>Lipper</t>
  </si>
  <si>
    <t>Asset Category</t>
  </si>
  <si>
    <t>Share Class</t>
  </si>
  <si>
    <t>CUSIP</t>
  </si>
  <si>
    <t>Ticker</t>
  </si>
  <si>
    <t>Minimum Investment Amount ($millions)</t>
  </si>
  <si>
    <t>By available share class, what are the applicable 12b-1 fees associated with each (e.g. A share = 25 bps, R share = 50bps, etc.)?</t>
  </si>
  <si>
    <t>If 'Yes', is the product still currently available? Ticker symbol?</t>
  </si>
  <si>
    <t>If 'No', why was the product removed?</t>
  </si>
  <si>
    <t>Is this product a clone (same manager, same strategy) of any other product that is currently, or had been offered, on the UBS Financial Services Inc. platform?</t>
  </si>
  <si>
    <t>If not,  are you affiliated with another organization (e.g. distributor) that is a FINRA member?</t>
  </si>
  <si>
    <t>Are you a Financial Industry Regulatory Authority (FINRA) member firm?</t>
  </si>
  <si>
    <t>Is this fund NSCC eligible and participating?</t>
  </si>
  <si>
    <t>Is this fund DTCC Payment aXis eligible (formerly known as NSCC CommissionServ) and will it send commissions, 12b-1 or retrocession payments via DTCC Payment aXis?</t>
  </si>
  <si>
    <t>Is this fund Blue Sky eligible in all US states?</t>
  </si>
  <si>
    <t>Fund AUM</t>
  </si>
  <si>
    <t>Lowest</t>
  </si>
  <si>
    <t>Highest</t>
  </si>
  <si>
    <t>Please provide the following investment return objective and portfolio characteristics:</t>
  </si>
  <si>
    <t>Fund</t>
  </si>
  <si>
    <t>versus Prospectus Benchmark (if available)                         or Category Avg.</t>
  </si>
  <si>
    <t xml:space="preserve">YTD Total Return </t>
  </si>
  <si>
    <t xml:space="preserve">1YR Total Return </t>
  </si>
  <si>
    <t>1 Yr Std Dev</t>
  </si>
  <si>
    <t>1 Yr Beta</t>
  </si>
  <si>
    <t>3YR Total Return</t>
  </si>
  <si>
    <t>3 Yr Std Dev</t>
  </si>
  <si>
    <t>3 Yr Beta</t>
  </si>
  <si>
    <t>5YR Total Return</t>
  </si>
  <si>
    <t xml:space="preserve">Total Return </t>
  </si>
  <si>
    <t>Since Inception</t>
  </si>
  <si>
    <t>If 'Yes', who is the subadvisor?</t>
  </si>
  <si>
    <t>If 'Yes', what other funds are managed by the subadvisor?</t>
  </si>
  <si>
    <t>Is there a sub advisor(s) for this fund?</t>
  </si>
  <si>
    <t>If not, since when? Please explain below:</t>
  </si>
  <si>
    <t>Has the fund manager been managing this fund since inception?</t>
  </si>
  <si>
    <t xml:space="preserve"> 16 (b)</t>
  </si>
  <si>
    <t>If applicable, what other funds is the lead Portfolio Manager responsible for?</t>
  </si>
  <si>
    <t>AUM (millions)</t>
  </si>
  <si>
    <t>Are these strategies similar to the strategy in question</t>
  </si>
  <si>
    <t>If the fund's AUM &lt; $25 million, is it listed on the NASDAQ News Media list (can the information about the fund be found by potential clients on the public domain)?</t>
  </si>
  <si>
    <t>18 (a)</t>
  </si>
  <si>
    <t>Are less than 15% of the fund's holdings illiquid securities?</t>
  </si>
  <si>
    <t>18 (b)</t>
  </si>
  <si>
    <t>As of the most recent quarter, what portion of the fund/strategy is in illiquid or restricted securities?</t>
  </si>
  <si>
    <t>18 (c)</t>
  </si>
  <si>
    <t xml:space="preserve">Specify the fund's guidelines around illiquid securities ('illiquid' and 'restricted' securities defined by the SEC). </t>
  </si>
  <si>
    <t>18 (d)</t>
  </si>
  <si>
    <t>What was the highest in the recent 24 months?</t>
  </si>
  <si>
    <t>List the eligible instruments that do not settle on a normal cycle (e.g. 'T+2') and respective allocation guidelines.</t>
  </si>
  <si>
    <t xml:space="preserve">20(a) </t>
  </si>
  <si>
    <t>Detail and provide reference to illiquidity related disclosures given to end investors.</t>
  </si>
  <si>
    <t xml:space="preserve">20(b) </t>
  </si>
  <si>
    <t>Please provide details of how often this is updated and where it can be found.</t>
  </si>
  <si>
    <t>Detail the software/tools used to monitor pre and post trade compliance of illiquid securities and position limits.</t>
  </si>
  <si>
    <t>Detail the process if a violation occurs where greater than 15% of the fund's holdings are illiquid securities.</t>
  </si>
  <si>
    <t>What has been your highest level of leverage historically?</t>
  </si>
  <si>
    <t>Please distinguish between historical accounting leverage and economic leverage.</t>
  </si>
  <si>
    <t>25(a)</t>
  </si>
  <si>
    <t>Detail, if any, the direct borrowing facility available for the fund.</t>
  </si>
  <si>
    <t>25(b)</t>
  </si>
  <si>
    <t>Does the fund manager use direct borrowing for investment purposes.</t>
  </si>
  <si>
    <t>Detail and provide reference to leverage related disclosures given to end investors.</t>
  </si>
  <si>
    <t>Describe the process and frequency of your monitoring of leverage</t>
  </si>
  <si>
    <t>Describe any liquidity/leverage related stress tests that are performed on the fund as well as the process to review results of such tests.</t>
  </si>
  <si>
    <t>If so, which ones and for what purpose. Please provide recent examples.</t>
  </si>
  <si>
    <t>Does the fund use derivative instruments?</t>
  </si>
  <si>
    <t>Detail the process for overseeing derivative exposure, if any, in the portfolio.</t>
  </si>
  <si>
    <t>Detail the process for segregating assets to cover derivative exposure.</t>
  </si>
  <si>
    <t>If so, what is its use (e.g. swaps, margin, commodity trading)</t>
  </si>
  <si>
    <t>Have you created a segregated account ?</t>
  </si>
  <si>
    <t>If the fund uses swaps, how much is the financing fee that the broker is charging the fund (e.g. basis points)</t>
  </si>
  <si>
    <t>Describe collateral complexion (cash, treasuries, etc.)</t>
  </si>
  <si>
    <t>How often are cash settlements done with the financial counterparty for swaps (e.g. daily)?</t>
  </si>
  <si>
    <t>Please list all counterparties on swap contracts and the percentage exposure to each.</t>
  </si>
  <si>
    <t>What are your counterparty risks to which the fund is exposed and how are these risks mitigated. Specifically, please explain your ongoing process to monitor counterparty risk and identify the parties responsible for risk management.</t>
  </si>
  <si>
    <t>38(a)</t>
  </si>
  <si>
    <t>If option strategies are used, please explain the purpose and type of strategies used (e.g. covered calls, long puts, short puts, etc.)</t>
  </si>
  <si>
    <t>38(b)</t>
  </si>
  <si>
    <t>Cost of options: What is the typical negative carry (i.e. premium paid in basis points per month)?</t>
  </si>
  <si>
    <t>38(c)</t>
  </si>
  <si>
    <t>How do you manage direction risk of options in volatile markets (e.g. what is the process to delta hedge the portfolio? How do you manage short gamma exposure, if any?)</t>
  </si>
  <si>
    <t>How does the fund manage the sector and position size limits imposed by the mutual fund structure (i.e. what are your risk management or other monitoring and controls)?</t>
  </si>
  <si>
    <t>If so, please explain and provide prospectus language</t>
  </si>
  <si>
    <t>Does the fund currently, or have the ability to, restrict daily liquidity?</t>
  </si>
  <si>
    <t>Is this fund intended to track to a multiple of an index or the inverse of an index?</t>
  </si>
  <si>
    <t>If so, please explain.</t>
  </si>
  <si>
    <t>Does the fund allow market timing?</t>
  </si>
  <si>
    <r>
      <t xml:space="preserve">Does the fund maintain an NAV transfer policy? (Please note, we are </t>
    </r>
    <r>
      <rPr>
        <b/>
        <u/>
        <sz val="11"/>
        <rFont val="Calibri"/>
        <family val="2"/>
        <scheme val="minor"/>
      </rPr>
      <t>not</t>
    </r>
    <r>
      <rPr>
        <b/>
        <sz val="11"/>
        <rFont val="Calibri"/>
        <family val="2"/>
        <scheme val="minor"/>
      </rPr>
      <t xml:space="preserve"> referring to an Exchange Policy)</t>
    </r>
  </si>
  <si>
    <t>If 'Yes', this policy would allow a client to buy class A shares of your fund without paying the front-end sales load if it is bought using proceeds from the sale of shares in a different mutual fund family for which they paid a front-end or back-end sales charge. This transaction is called an "NAV transfer" because the client is able to purchase class A shares of a new fund at net asset value (NAV) without paying a front-end sales load.</t>
  </si>
  <si>
    <t>If so, is it waived in advisory/fee-based accounts?</t>
  </si>
  <si>
    <t>Does the fund have a short term trading fee?</t>
  </si>
  <si>
    <t>Has(have) the Fund(s) had more than four consecutive quarters of bottom quartile performance versus their peer group?</t>
  </si>
  <si>
    <t>46(a)</t>
  </si>
  <si>
    <t xml:space="preserve">What were your three largest and three longest historical drawdowns, when did they take place and what was the recovery period? </t>
  </si>
  <si>
    <t>46(b)</t>
  </si>
  <si>
    <t xml:space="preserve">What were the reasons for the three worst drawdowns? </t>
  </si>
  <si>
    <t>Does your firm disclose all cash compensation, revenue-sharing or other similar payments made to distributors in the fund Prospectus or Statement of Additional Information (whether or not payments are made, not the specific amounts of such payments)?</t>
  </si>
  <si>
    <t>Has the fund's board approved procedures for defining and valuing securities, including illiquid, restricted, and/or derivative positions held by the portfolio? Has the board been evaluating the fund against those approved procedures?</t>
  </si>
  <si>
    <t>Describe the alternative investment related information such as portfolio exposures (long/short exposures, notional leverage), financing costs, liquidity parameters that are reviewed by the board on a periodic basis. Describe the level of information reviewed by the board in the areas of risk (volatility, stress test results) and peer comparative performance.</t>
  </si>
  <si>
    <t>Explain correlation assumptions and stress testing of VaR/risk management framework.</t>
  </si>
  <si>
    <t>If so, please state which ones?</t>
  </si>
  <si>
    <t>Is the fund currently available for purchase at any other wirehouses?</t>
  </si>
  <si>
    <r>
      <t xml:space="preserve">Have you provided electronic copies of the following </t>
    </r>
    <r>
      <rPr>
        <b/>
        <u/>
        <sz val="11"/>
        <rFont val="Calibri"/>
        <family val="2"/>
        <scheme val="minor"/>
      </rPr>
      <t>MANDATORY</t>
    </r>
    <r>
      <rPr>
        <b/>
        <sz val="11"/>
        <rFont val="Calibri"/>
        <family val="2"/>
        <scheme val="minor"/>
      </rPr>
      <t xml:space="preserve"> documents?</t>
    </r>
  </si>
  <si>
    <t>FINRA approved factsheet showing historical performance of the fund</t>
  </si>
  <si>
    <t>Prospectus</t>
  </si>
  <si>
    <t>MRQ Strategy Marketing Presentation</t>
  </si>
  <si>
    <t>Certificate of Insurance</t>
  </si>
  <si>
    <t>ADV I</t>
  </si>
  <si>
    <t>ADV II</t>
  </si>
  <si>
    <t>ACTIVE ETF - Only complete if the request is for an active ETF vehicle</t>
  </si>
  <si>
    <t>ETF Issuer</t>
  </si>
  <si>
    <t>Morningstar Rating</t>
  </si>
  <si>
    <t>Does the fund issue K-1s?</t>
  </si>
  <si>
    <t>If yes, please provide details below</t>
  </si>
  <si>
    <t>7a</t>
  </si>
  <si>
    <t xml:space="preserve">Vehicle type (Mutual Fund (Retail) / Mutual Fund (Institutional) / SMA etc)
</t>
  </si>
  <si>
    <t>ISIN</t>
  </si>
  <si>
    <t>Sedol</t>
  </si>
  <si>
    <t>Cusip</t>
  </si>
  <si>
    <t>Offered at UBS?</t>
  </si>
  <si>
    <t>Please describe the differences between the various forms of the strategy</t>
  </si>
  <si>
    <t>What is the maximum capacity of the strategy across all vehicles? If the product isn't constrained by capacity, explain why.</t>
  </si>
  <si>
    <t>Is the ETP strategy based on a product that was removed from the market?</t>
  </si>
  <si>
    <t>If yes, why was the product removed?</t>
  </si>
  <si>
    <t>If No, how often?</t>
  </si>
  <si>
    <t>Do you disclose your holdings daily? (Yes/No)</t>
  </si>
  <si>
    <t>Please highlight any other information worth consideration:</t>
  </si>
  <si>
    <t>What is the corporate structure of the firm? (Public, Private, Subsidiary, Owned by Private Equity Firm/Fund) ?</t>
  </si>
  <si>
    <t>Does UBS receive any economic compensation related to the fund?</t>
  </si>
  <si>
    <t>What percentage of the fund is owned by current active employees?</t>
  </si>
  <si>
    <t>If applicable, what other funds is the key decision maker responsible for?</t>
  </si>
  <si>
    <t>Describe your security screening process. How do you identify securities to include in the portfolio?</t>
  </si>
  <si>
    <t xml:space="preserve">If yes, when did you change the benchmark? (MM/DD/YYYY)
</t>
  </si>
  <si>
    <t>Have you changed the benchmark you are seeking to outperform?</t>
  </si>
  <si>
    <t>22 (a)</t>
  </si>
  <si>
    <t>What was the previous benchmark and why did you replace it?</t>
  </si>
  <si>
    <t>Versus Prospectus Benchmark(if available) or Category Avg</t>
  </si>
  <si>
    <t>Total Return</t>
  </si>
  <si>
    <t xml:space="preserve">Can this strategy use any of the following instruments? </t>
  </si>
  <si>
    <t>a. Options</t>
  </si>
  <si>
    <t>b. Futures</t>
  </si>
  <si>
    <t>c. Forwards</t>
  </si>
  <si>
    <t>d. Swaps</t>
  </si>
  <si>
    <t>e. Other Derivatives</t>
  </si>
  <si>
    <t>f. Closed-end Funds</t>
  </si>
  <si>
    <t>g. Open-end Funds</t>
  </si>
  <si>
    <t>h. Exchange traded products</t>
  </si>
  <si>
    <t>I. Convertible securities</t>
  </si>
  <si>
    <t>What are the concentration limits, if any, as a percentage of the portfolio of any of the following?</t>
  </si>
  <si>
    <t>a. Closed End Funds</t>
  </si>
  <si>
    <t>b. MLPs</t>
  </si>
  <si>
    <t>c. Senior Loans</t>
  </si>
  <si>
    <t>d. Business Development Cos.</t>
  </si>
  <si>
    <t>e. Mortgage REITs</t>
  </si>
  <si>
    <t>f. ETPs</t>
  </si>
  <si>
    <t>g. Futures</t>
  </si>
  <si>
    <t>h. Alternative investments</t>
  </si>
  <si>
    <t xml:space="preserve">      (please specify)</t>
  </si>
  <si>
    <t>i. Preferreds/Convertibles</t>
  </si>
  <si>
    <t>j. Cryptocurrency</t>
  </si>
  <si>
    <t>k. HY Credit</t>
  </si>
  <si>
    <t>l. CCC or Lower Credit</t>
  </si>
  <si>
    <t>m. Cash</t>
  </si>
  <si>
    <t>n. Other</t>
  </si>
  <si>
    <t>Is cash used tactically in this portfolio?</t>
  </si>
  <si>
    <t>Does the strategy utilize bonds or senior loans with a rating of CCC or lower? (Yes/No)</t>
  </si>
  <si>
    <t>Can the portfolio hold inverse and/or leveraged products or funds? (Yes/No)</t>
  </si>
  <si>
    <t xml:space="preserve">What were your three largest and three longest historical drawdowns, when did they take place, what was the recovery period, and what were the reasons for the drawdowns? </t>
  </si>
  <si>
    <t>Drawdown Period</t>
  </si>
  <si>
    <t>Recovery Period</t>
  </si>
  <si>
    <t>Reason for Drawdown</t>
  </si>
  <si>
    <t>Drawdown 1</t>
  </si>
  <si>
    <t>Drawdown 2</t>
  </si>
  <si>
    <t>Drawdown 3</t>
  </si>
  <si>
    <t>Detail and provide reference to illiquidity related disclosures given to end investors. (Prospectus language)</t>
  </si>
  <si>
    <t>Please provide details of how often this information is updated and where it can be found.</t>
  </si>
  <si>
    <t>If yes, which ones and for what purpose. Please provide recent examples.</t>
  </si>
  <si>
    <t>44 (a)</t>
  </si>
  <si>
    <t>44 (b)</t>
  </si>
  <si>
    <r>
      <t xml:space="preserve">Does the fund maintain an NAV transfer policy? (Please note, we are </t>
    </r>
    <r>
      <rPr>
        <b/>
        <u/>
        <sz val="11"/>
        <rFont val="Frutiger 45 Light"/>
        <family val="2"/>
      </rPr>
      <t>not</t>
    </r>
    <r>
      <rPr>
        <b/>
        <sz val="11"/>
        <rFont val="Frutiger 45 Light"/>
        <family val="2"/>
      </rPr>
      <t xml:space="preserve"> referring to an Exchange Policy)</t>
    </r>
  </si>
  <si>
    <t>Has the fund's board approved procedures for defining and valuing securities, including illiquid, restricted, and/or derivative positions held by the portfolio?</t>
  </si>
  <si>
    <t>60 (a)</t>
  </si>
  <si>
    <t>Has the board been evaluating the fund against those approved procedures?</t>
  </si>
  <si>
    <t>If yes, please describe</t>
  </si>
  <si>
    <t>Are there any unique Creation/Redemption limitations? (Daily share limits, etc.)</t>
  </si>
  <si>
    <t>Please identify your Lead Market Maker, Authorized Participants (APs), Trustee, Distributor, Sub-advisors, Custodian, and other relevant service providers.</t>
  </si>
  <si>
    <r>
      <t xml:space="preserve">Have you provided electronic copies of the following </t>
    </r>
    <r>
      <rPr>
        <b/>
        <u/>
        <sz val="11"/>
        <rFont val="Frutiger 45 Light"/>
        <family val="2"/>
      </rPr>
      <t>MANDATORY</t>
    </r>
    <r>
      <rPr>
        <b/>
        <sz val="11"/>
        <rFont val="Frutiger 45 Light"/>
        <family val="2"/>
      </rPr>
      <t xml:space="preserve"> documents?</t>
    </r>
  </si>
  <si>
    <r>
      <rPr>
        <b/>
        <u/>
        <sz val="14"/>
        <color rgb="FF000000"/>
        <rFont val="Calibri"/>
        <family val="2"/>
      </rPr>
      <t>Attestation</t>
    </r>
    <r>
      <rPr>
        <sz val="10.5"/>
        <color rgb="FF000000"/>
        <rFont val="Calibri"/>
        <family val="2"/>
      </rPr>
      <t xml:space="preserve">
On behalf of the Investment Management Firm identified herein, the Preparer of these responses understands, acknowledges and agrees that UBS Financial Services Inc. will rely on the data and information provided herein for its investment manager research process and that the Investment Manager Firm is responsible for the accuracy and completeness of all of the data and information provided, and it will promptly notify UBS if it becomes aware that any of the information is no longer accurate.
Name of Preparer: __________________________
Date of acknowledgement: ____________________
</t>
    </r>
  </si>
  <si>
    <t>OCF or TER (%)
[Please provide either the OCF or TER and specify which you provided in the dropdown]</t>
  </si>
  <si>
    <t>Fees / Annual Management Charge (AMC) and Ongoing Charges Figure (OCF) % / Total Expense Ratio (TER) (please provide the standard fees for the vehicles under this strategy including where applicable the SMA and each Mutual Fund  (including both retail and institutional share classes):</t>
  </si>
  <si>
    <t xml:space="preserve">Please provide the rationale if "Max cash held at any point in the last 5 years (%)" is higher than "Max cash allowed limit". </t>
  </si>
  <si>
    <t>What is the current status of the strategy with regard to accepting new money?</t>
  </si>
  <si>
    <t xml:space="preserve"> Please provide details</t>
  </si>
  <si>
    <t>2 (c)</t>
  </si>
  <si>
    <t>2 (d)</t>
  </si>
  <si>
    <t>2(e)</t>
  </si>
  <si>
    <t>If the strategy is currently either Hard or Soft Closed, can accommodation be made for prospective US onshore/Offshore client within UBS?</t>
  </si>
  <si>
    <t>Firm Name</t>
  </si>
  <si>
    <t>Strategy Name</t>
  </si>
  <si>
    <t>Brief description of the style/process/philosophy for this investment strategy (Max 100 words)</t>
  </si>
  <si>
    <t>Detailed description of the style/process/philosophy for this investment strategy</t>
  </si>
  <si>
    <t>5 (a)</t>
  </si>
  <si>
    <t>5 (b)</t>
  </si>
  <si>
    <t>If Yes, please provide the details</t>
  </si>
  <si>
    <t>Are there any succession plans in place for this strategy?</t>
  </si>
  <si>
    <t>million (USD)</t>
  </si>
  <si>
    <t>9(c)</t>
  </si>
  <si>
    <t>Do members of the investment team of this strategy own an equity stake in the business?</t>
  </si>
  <si>
    <t>Please provide names of members who has a stake in the business.</t>
  </si>
  <si>
    <t>If 'Yes' to Q11 or Q12 (a), does this relate to Merger or Acquisition activity?</t>
  </si>
  <si>
    <t>5 (c)</t>
  </si>
  <si>
    <t>5 (d)</t>
  </si>
  <si>
    <t>5 (e)</t>
  </si>
  <si>
    <t>6 (c)</t>
  </si>
  <si>
    <t>7 (a)</t>
  </si>
  <si>
    <t>7 (b)</t>
  </si>
  <si>
    <t>13(a)</t>
  </si>
  <si>
    <t>13(b)</t>
  </si>
  <si>
    <t>14 (a)</t>
  </si>
  <si>
    <t>14 (b)</t>
  </si>
  <si>
    <t>14 (c)</t>
  </si>
  <si>
    <t>If Yes, please provide the subadvisor(s') name and strategy, including the GIMD name</t>
  </si>
  <si>
    <t>Joined Investment Industry (MM/YYYY)</t>
  </si>
  <si>
    <t>Joined Firm (MM/YYYY)</t>
  </si>
  <si>
    <t>Please state the names of risk tools used and state which are proprietary and third party</t>
  </si>
  <si>
    <t>SRI/ ESG specific Investment Polciy Statement (IPS)</t>
  </si>
  <si>
    <t>Negative (exclusionary) screening</t>
  </si>
  <si>
    <t>Positive (inclusive) screening</t>
  </si>
  <si>
    <t>Top-down thematic ESG approach</t>
  </si>
  <si>
    <t>Best-in-class (e.g. the most ESG-friendly securities from every benchmark segement included)</t>
  </si>
  <si>
    <t>Centralized ESG research team or individual who supports several strategies</t>
  </si>
  <si>
    <t>ESG analyst(s) solely dedicated assigned to the strategy in question</t>
  </si>
  <si>
    <t>Fundamental, bottom-up ESG research at individual strategy level</t>
  </si>
  <si>
    <t>Portfollio Managers highly conversant in ESG risks/merits of portfolio holdings</t>
  </si>
  <si>
    <t>ESG considerations regularly influence weights and/or sell decisions</t>
  </si>
  <si>
    <t>Pro-active advocacy or company engagement regarding ESG concerns</t>
  </si>
  <si>
    <t>Impact Investing</t>
  </si>
  <si>
    <t xml:space="preserve">No SRI/ ESG component </t>
  </si>
  <si>
    <t>If others, please specify</t>
  </si>
  <si>
    <t>If No, please provide reason(s) why</t>
  </si>
  <si>
    <t>If selected 'Other', 
please provide details:</t>
  </si>
  <si>
    <r>
      <rPr>
        <b/>
        <strike/>
        <sz val="11"/>
        <rFont val="Calibri"/>
        <family val="2"/>
        <scheme val="minor"/>
      </rPr>
      <t xml:space="preserve">
</t>
    </r>
    <r>
      <rPr>
        <b/>
        <sz val="11"/>
        <rFont val="Calibri"/>
        <family val="2"/>
        <scheme val="minor"/>
      </rPr>
      <t>If selected 'Others', please provide details</t>
    </r>
  </si>
  <si>
    <t>Organisation name as on GIMD:</t>
  </si>
  <si>
    <t xml:space="preserve">How many different investment strategies (nb. strategies not vehicles) key decision makers are responsible for. List names of strategies in 7 (b). </t>
  </si>
  <si>
    <t>is the team managing in total (including this strategy) in this particular strategy’s investment universe?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</si>
</sst>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00_-;\-* #,##0.00_-;_-* &quot;-&quot;??_-;_-@_-"/>
    <numFmt numFmtId="165" formatCode="_(* #,##0_);_(* \(#,##0\);_(* &quot;-&quot;??_);_(@_)"/>
    <numFmt numFmtId="166" formatCode="[$-409]mmmm\ d\,\ yyyy;@"/>
  </numFmts>
  <fonts count="67">
    <font>
      <sz val="11"/>
      <color theme="1"/>
      <name val="Calibri"/>
      <family val="2"/>
      <scheme val="minor"/>
    </font>
    <font>
      <b/>
      <sz val="11"/>
      <color theme="1"/>
      <name val="Calibri"/>
      <family val="2"/>
      <scheme val="minor"/>
    </font>
    <font>
      <sz val="20"/>
      <color theme="1"/>
      <name val="Calibri"/>
      <family val="2"/>
      <scheme val="minor"/>
    </font>
    <font>
      <b/>
      <sz val="15"/>
      <color theme="3"/>
      <name val="Calibri"/>
      <family val="2"/>
      <scheme val="minor"/>
    </font>
    <font>
      <sz val="11"/>
      <color theme="1"/>
      <name val="Calibri"/>
      <family val="2"/>
      <scheme val="minor"/>
    </font>
    <font>
      <u/>
      <sz val="10"/>
      <color theme="10"/>
      <name val="Arial"/>
      <family val="2"/>
    </font>
    <font>
      <sz val="11"/>
      <name val="Calibri"/>
      <family val="2"/>
      <scheme val="minor"/>
    </font>
    <font>
      <b/>
      <sz val="11"/>
      <name val="Calibri"/>
      <family val="2"/>
      <scheme val="minor"/>
    </font>
    <font>
      <sz val="12"/>
      <name val="Calibri"/>
      <family val="2"/>
      <scheme val="minor"/>
    </font>
    <font>
      <sz val="10"/>
      <name val="Arial"/>
      <family val="2"/>
    </font>
    <font>
      <sz val="12"/>
      <color theme="1"/>
      <name val="Calibri"/>
      <family val="2"/>
      <scheme val="minor"/>
    </font>
    <font>
      <b/>
      <sz val="15"/>
      <name val="Calibri"/>
      <family val="2"/>
      <scheme val="minor"/>
    </font>
    <font>
      <b/>
      <i/>
      <sz val="14"/>
      <color theme="1"/>
      <name val="Calibri"/>
      <family val="2"/>
      <scheme val="minor"/>
    </font>
    <font>
      <b/>
      <sz val="10"/>
      <name val="Arial Narrow"/>
      <family val="2"/>
    </font>
    <font>
      <sz val="10"/>
      <name val="Arial Narrow"/>
      <family val="2"/>
    </font>
    <font>
      <sz val="11"/>
      <color theme="0" tint="-0.34998626667073579"/>
      <name val="Calibri"/>
      <family val="2"/>
      <scheme val="minor"/>
    </font>
    <font>
      <b/>
      <sz val="25"/>
      <color theme="1"/>
      <name val="Calibri"/>
      <family val="2"/>
      <scheme val="minor"/>
    </font>
    <font>
      <sz val="11"/>
      <color theme="0"/>
      <name val="Calibri"/>
      <family val="2"/>
      <scheme val="minor"/>
    </font>
    <font>
      <i/>
      <sz val="11"/>
      <color rgb="FFFF0000"/>
      <name val="Calibri"/>
      <family val="2"/>
      <scheme val="minor"/>
    </font>
    <font>
      <sz val="10"/>
      <color theme="1"/>
      <name val="Arial"/>
      <family val="2"/>
    </font>
    <font>
      <b/>
      <sz val="10"/>
      <color theme="0"/>
      <name val="Arial Narrow"/>
      <family val="2"/>
    </font>
    <font>
      <sz val="9"/>
      <color indexed="81"/>
      <name val="Tahoma"/>
      <family val="2"/>
    </font>
    <font>
      <sz val="11"/>
      <color rgb="FFFF0000"/>
      <name val="Calibri"/>
      <family val="2"/>
      <scheme val="minor"/>
    </font>
    <font>
      <b/>
      <sz val="16"/>
      <color rgb="FFFF0000"/>
      <name val="Calibri"/>
      <family val="2"/>
      <scheme val="minor"/>
    </font>
    <font>
      <b/>
      <sz val="11"/>
      <color theme="0"/>
      <name val="Calibri"/>
      <family val="2"/>
      <scheme val="minor"/>
    </font>
    <font>
      <b/>
      <sz val="11"/>
      <color theme="0" tint="-4.9989318521683403E-2"/>
      <name val="Calibri"/>
      <family val="2"/>
      <scheme val="minor"/>
    </font>
    <font>
      <b/>
      <i/>
      <sz val="11"/>
      <color theme="3" tint="0.39997558519241921"/>
      <name val="Calibri"/>
      <family val="2"/>
      <scheme val="minor"/>
    </font>
    <font>
      <b/>
      <sz val="11"/>
      <color rgb="FF002C77"/>
      <name val="Calibri"/>
      <family val="2"/>
      <scheme val="minor"/>
    </font>
    <font>
      <sz val="11"/>
      <color theme="0" tint="-0.499984740745262"/>
      <name val="Calibri"/>
      <family val="2"/>
      <scheme val="minor"/>
    </font>
    <font>
      <b/>
      <sz val="11"/>
      <color rgb="FFFF0000"/>
      <name val="Calibri"/>
      <family val="2"/>
      <scheme val="minor"/>
    </font>
    <font>
      <sz val="11"/>
      <color indexed="8"/>
      <name val="Calibri"/>
      <family val="2"/>
      <scheme val="minor"/>
    </font>
    <font>
      <u/>
      <sz val="11"/>
      <color theme="10"/>
      <name val="Calibri"/>
      <family val="2"/>
      <scheme val="minor"/>
    </font>
    <font>
      <b/>
      <sz val="16"/>
      <color theme="1"/>
      <name val="Calibri"/>
      <family val="2"/>
      <scheme val="minor"/>
    </font>
    <font>
      <sz val="10.5"/>
      <color theme="1"/>
      <name val="Frutiger 45 Light"/>
      <family val="2"/>
    </font>
    <font>
      <b/>
      <sz val="11"/>
      <name val="Frutiger 45 Light"/>
      <family val="2"/>
    </font>
    <font>
      <sz val="8"/>
      <name val="Calibri"/>
      <family val="2"/>
      <scheme val="minor"/>
    </font>
    <font>
      <b/>
      <sz val="8"/>
      <name val="Calibri"/>
      <family val="2"/>
      <scheme val="minor"/>
    </font>
    <font>
      <sz val="8"/>
      <color theme="1"/>
      <name val="Calibri"/>
      <family val="2"/>
      <scheme val="minor"/>
    </font>
    <font>
      <sz val="11"/>
      <color theme="1"/>
      <name val="Symbol"/>
      <family val="1"/>
      <charset val="2"/>
    </font>
    <font>
      <sz val="7"/>
      <color theme="1"/>
      <name val="Times New Roman"/>
      <family val="1"/>
    </font>
    <font>
      <b/>
      <u/>
      <sz val="11"/>
      <name val="Calibri"/>
      <family val="2"/>
      <scheme val="minor"/>
    </font>
    <font>
      <i/>
      <sz val="12"/>
      <color theme="1"/>
      <name val="Calibri"/>
      <family val="2"/>
      <scheme val="minor"/>
    </font>
    <font>
      <b/>
      <sz val="12"/>
      <color rgb="FFFF0000"/>
      <name val="Calibri"/>
      <family val="2"/>
      <scheme val="minor"/>
    </font>
    <font>
      <b/>
      <sz val="10.5"/>
      <name val="Frutiger 45 Light"/>
      <family val="2"/>
    </font>
    <font>
      <b/>
      <i/>
      <sz val="14"/>
      <name val="Frutiger 45 Light"/>
      <family val="2"/>
    </font>
    <font>
      <b/>
      <sz val="15"/>
      <name val="Frutiger 45 Light"/>
      <family val="2"/>
    </font>
    <font>
      <b/>
      <sz val="10"/>
      <name val="Frutiger 45 Light"/>
      <family val="2"/>
    </font>
    <font>
      <b/>
      <sz val="11"/>
      <color theme="0"/>
      <name val="Frutiger 45 Light"/>
      <family val="2"/>
    </font>
    <font>
      <b/>
      <sz val="10.5"/>
      <color theme="1"/>
      <name val="Frutiger 45 Light"/>
    </font>
    <font>
      <b/>
      <sz val="14"/>
      <color theme="1"/>
      <name val="Frutiger 45 Light"/>
    </font>
    <font>
      <b/>
      <i/>
      <sz val="11"/>
      <name val="Frutiger 45 Light"/>
      <family val="2"/>
    </font>
    <font>
      <b/>
      <sz val="14"/>
      <color rgb="FFFF0000"/>
      <name val="Frutiger 45 Light"/>
    </font>
    <font>
      <b/>
      <u/>
      <sz val="11"/>
      <name val="Frutiger 45 Light"/>
      <family val="2"/>
    </font>
    <font>
      <b/>
      <sz val="11"/>
      <color theme="1"/>
      <name val="Frutiger 45 Light"/>
    </font>
    <font>
      <b/>
      <sz val="11"/>
      <name val="Frutiger 45 Light"/>
    </font>
    <font>
      <sz val="10.5"/>
      <color rgb="FF000000"/>
      <name val="Calibri"/>
      <family val="2"/>
    </font>
    <font>
      <b/>
      <u/>
      <sz val="14"/>
      <color rgb="FF000000"/>
      <name val="Calibri"/>
      <family val="2"/>
    </font>
    <font>
      <sz val="10"/>
      <color theme="1"/>
      <name val="Calibri"/>
      <family val="2"/>
      <scheme val="minor"/>
    </font>
    <font>
      <b/>
      <sz val="10"/>
      <color theme="1"/>
      <name val="Calibri"/>
      <family val="2"/>
      <scheme val="minor"/>
    </font>
    <font>
      <b/>
      <strike/>
      <sz val="11"/>
      <name val="Calibri"/>
      <family val="2"/>
      <scheme val="minor"/>
    </font>
    <font>
      <sz val="11"/>
      <color rgb="FFFFFFFF"/>
      <name val="Calibri"/>
      <family val="2"/>
      <scheme val="minor"/>
    </font>
    <font>
      <sz val="10"/>
      <color rgb="FFFF0000"/>
      <name val="Calibri"/>
      <family val="2"/>
      <scheme val="minor"/>
    </font>
    <font>
      <sz val="10"/>
      <color rgb="FF7030A0"/>
      <name val="Calibri"/>
      <family val="2"/>
      <scheme val="minor"/>
    </font>
    <font>
      <b/>
      <sz val="11"/>
      <color rgb="FF7030A0"/>
      <name val="Calibri"/>
      <family val="2"/>
      <scheme val="minor"/>
    </font>
    <font>
      <i/>
      <sz val="14"/>
      <color rgb="FF00B050"/>
      <name val="Calibri"/>
      <family val="2"/>
      <scheme val="minor"/>
    </font>
    <font>
      <sz val="11"/>
      <color rgb="FF00B050"/>
      <name val="Calibri"/>
      <family val="2"/>
      <scheme val="minor"/>
    </font>
    <font>
      <i/>
      <sz val="12"/>
      <color rgb="FF00B050"/>
      <name val="Calibri"/>
      <family val="2"/>
      <scheme val="minor"/>
    </font>
  </fonts>
  <fills count="16">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92D050"/>
        <bgColor indexed="64"/>
      </patternFill>
    </fill>
    <fill>
      <patternFill patternType="solid">
        <fgColor rgb="FF366092"/>
        <bgColor indexed="64"/>
      </patternFill>
    </fill>
    <fill>
      <gradientFill type="path" left="0.5" right="0.5" top="0.5" bottom="0.5">
        <stop position="0">
          <color theme="0"/>
        </stop>
        <stop position="1">
          <color rgb="FF00B0F0"/>
        </stop>
      </gradientFill>
    </fill>
    <fill>
      <patternFill patternType="solid">
        <fgColor theme="4" tint="0.59999389629810485"/>
        <bgColor indexed="64"/>
      </patternFill>
    </fill>
    <fill>
      <patternFill patternType="solid">
        <fgColor theme="5" tint="0.79998168889431442"/>
        <bgColor indexed="64"/>
      </patternFill>
    </fill>
    <fill>
      <patternFill patternType="solid">
        <fgColor theme="4" tint="0.59996337778862885"/>
        <bgColor indexed="64"/>
      </patternFill>
    </fill>
    <fill>
      <patternFill patternType="solid">
        <fgColor rgb="FFFFFF00"/>
        <bgColor indexed="64"/>
      </patternFill>
    </fill>
    <fill>
      <patternFill patternType="solid">
        <fgColor rgb="FFFFFFFF"/>
        <bgColor indexed="64"/>
      </patternFill>
    </fill>
  </fills>
  <borders count="12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theme="0"/>
      </left>
      <right style="thin">
        <color theme="0"/>
      </right>
      <top/>
      <bottom/>
      <diagonal/>
    </border>
    <border>
      <left style="thin">
        <color theme="0"/>
      </left>
      <right style="medium">
        <color indexed="64"/>
      </right>
      <top/>
      <bottom/>
      <diagonal/>
    </border>
    <border>
      <left style="thin">
        <color theme="0"/>
      </left>
      <right style="thin">
        <color theme="0"/>
      </right>
      <top/>
      <bottom style="medium">
        <color indexed="64"/>
      </bottom>
      <diagonal/>
    </border>
    <border>
      <left style="thin">
        <color theme="0"/>
      </left>
      <right style="medium">
        <color indexed="64"/>
      </right>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hair">
        <color indexed="64"/>
      </top>
      <bottom/>
      <diagonal/>
    </border>
    <border>
      <left/>
      <right/>
      <top style="hair">
        <color indexed="64"/>
      </top>
      <bottom/>
      <diagonal/>
    </border>
    <border>
      <left/>
      <right style="medium">
        <color indexed="64"/>
      </right>
      <top style="hair">
        <color indexed="64"/>
      </top>
      <bottom/>
      <diagonal/>
    </border>
    <border>
      <left style="medium">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medium">
        <color indexed="64"/>
      </top>
      <bottom style="medium">
        <color indexed="64"/>
      </bottom>
      <diagonal/>
    </border>
    <border>
      <left style="thin">
        <color theme="0"/>
      </left>
      <right/>
      <top style="thin">
        <color theme="0"/>
      </top>
      <bottom style="thin">
        <color theme="0"/>
      </bottom>
      <diagonal/>
    </border>
    <border>
      <left style="medium">
        <color indexed="64"/>
      </left>
      <right style="thin">
        <color theme="0"/>
      </right>
      <top/>
      <bottom style="thin">
        <color theme="0"/>
      </bottom>
      <diagonal/>
    </border>
    <border>
      <left style="thin">
        <color theme="0"/>
      </left>
      <right style="thin">
        <color theme="0"/>
      </right>
      <top/>
      <bottom style="thin">
        <color theme="0"/>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medium">
        <color indexed="64"/>
      </bottom>
      <diagonal/>
    </border>
    <border>
      <left style="hair">
        <color indexed="64"/>
      </left>
      <right style="medium">
        <color indexed="64"/>
      </right>
      <top/>
      <bottom style="medium">
        <color indexed="64"/>
      </bottom>
      <diagonal/>
    </border>
    <border>
      <left style="hair">
        <color indexed="64"/>
      </left>
      <right style="hair">
        <color indexed="64"/>
      </right>
      <top/>
      <bottom style="medium">
        <color indexed="64"/>
      </bottom>
      <diagonal/>
    </border>
    <border>
      <left/>
      <right style="hair">
        <color indexed="64"/>
      </right>
      <top/>
      <bottom style="hair">
        <color indexed="64"/>
      </bottom>
      <diagonal/>
    </border>
    <border>
      <left/>
      <right style="hair">
        <color indexed="64"/>
      </right>
      <top style="hair">
        <color indexed="64"/>
      </top>
      <bottom style="medium">
        <color indexed="64"/>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style="medium">
        <color indexed="64"/>
      </right>
      <top style="double">
        <color indexed="64"/>
      </top>
      <bottom style="medium">
        <color indexed="64"/>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hair">
        <color indexed="64"/>
      </left>
      <right style="hair">
        <color indexed="64"/>
      </right>
      <top style="double">
        <color indexed="64"/>
      </top>
      <bottom style="medium">
        <color indexed="64"/>
      </bottom>
      <diagonal/>
    </border>
    <border>
      <left/>
      <right style="hair">
        <color indexed="64"/>
      </right>
      <top style="hair">
        <color indexed="64"/>
      </top>
      <bottom style="hair">
        <color indexed="64"/>
      </bottom>
      <diagonal/>
    </border>
    <border>
      <left style="thin">
        <color theme="0"/>
      </left>
      <right/>
      <top style="medium">
        <color indexed="64"/>
      </top>
      <bottom style="medium">
        <color indexed="64"/>
      </bottom>
      <diagonal/>
    </border>
    <border>
      <left/>
      <right style="hair">
        <color indexed="64"/>
      </right>
      <top style="medium">
        <color indexed="64"/>
      </top>
      <bottom style="hair">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hair">
        <color indexed="64"/>
      </left>
      <right/>
      <top style="hair">
        <color indexed="64"/>
      </top>
      <bottom style="medium">
        <color indexed="64"/>
      </bottom>
      <diagonal/>
    </border>
    <border>
      <left style="hair">
        <color indexed="64"/>
      </left>
      <right/>
      <top/>
      <bottom style="hair">
        <color indexed="64"/>
      </bottom>
      <diagonal/>
    </border>
    <border>
      <left style="hair">
        <color indexed="64"/>
      </left>
      <right/>
      <top/>
      <bottom style="medium">
        <color indexed="64"/>
      </bottom>
      <diagonal/>
    </border>
    <border>
      <left style="medium">
        <color indexed="64"/>
      </left>
      <right style="hair">
        <color indexed="64"/>
      </right>
      <top style="hair">
        <color indexed="64"/>
      </top>
      <bottom/>
      <diagonal/>
    </border>
    <border>
      <left style="medium">
        <color indexed="64"/>
      </left>
      <right style="hair">
        <color indexed="64"/>
      </right>
      <top style="thin">
        <color indexed="64"/>
      </top>
      <bottom style="hair">
        <color indexed="64"/>
      </bottom>
      <diagonal/>
    </border>
    <border>
      <left style="thin">
        <color theme="0"/>
      </left>
      <right style="thin">
        <color theme="0"/>
      </right>
      <top style="medium">
        <color indexed="64"/>
      </top>
      <bottom style="thin">
        <color indexed="64"/>
      </bottom>
      <diagonal/>
    </border>
    <border>
      <left/>
      <right style="medium">
        <color indexed="64"/>
      </right>
      <top/>
      <bottom style="hair">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theme="0"/>
      </left>
      <right/>
      <top style="medium">
        <color indexed="64"/>
      </top>
      <bottom style="thin">
        <color indexed="64"/>
      </bottom>
      <diagonal/>
    </border>
    <border>
      <left style="medium">
        <color indexed="64"/>
      </left>
      <right style="medium">
        <color indexed="64"/>
      </right>
      <top/>
      <bottom/>
      <diagonal/>
    </border>
    <border>
      <left style="thin">
        <color theme="0"/>
      </left>
      <right style="thin">
        <color theme="0"/>
      </right>
      <top style="thin">
        <color theme="0"/>
      </top>
      <bottom/>
      <diagonal/>
    </border>
    <border>
      <left style="thin">
        <color theme="0"/>
      </left>
      <right style="medium">
        <color indexed="64"/>
      </right>
      <top style="medium">
        <color indexed="64"/>
      </top>
      <bottom/>
      <diagonal/>
    </border>
    <border>
      <left style="thin">
        <color theme="0"/>
      </left>
      <right style="thin">
        <color theme="0"/>
      </right>
      <top style="medium">
        <color indexed="64"/>
      </top>
      <bottom/>
      <diagonal/>
    </border>
    <border>
      <left/>
      <right style="thin">
        <color theme="0"/>
      </right>
      <top style="medium">
        <color indexed="64"/>
      </top>
      <bottom/>
      <diagonal/>
    </border>
    <border>
      <left style="thin">
        <color theme="0"/>
      </left>
      <right/>
      <top/>
      <bottom/>
      <diagonal/>
    </border>
    <border>
      <left style="medium">
        <color indexed="64"/>
      </left>
      <right style="thin">
        <color theme="0"/>
      </right>
      <top style="thin">
        <color theme="0"/>
      </top>
      <bottom/>
      <diagonal/>
    </border>
    <border>
      <left style="thin">
        <color theme="0"/>
      </left>
      <right/>
      <top style="medium">
        <color indexed="64"/>
      </top>
      <bottom/>
      <diagonal/>
    </border>
    <border>
      <left/>
      <right style="thin">
        <color theme="0"/>
      </right>
      <top style="thin">
        <color theme="0"/>
      </top>
      <bottom style="thin">
        <color theme="0"/>
      </bottom>
      <diagonal/>
    </border>
    <border>
      <left style="hair">
        <color indexed="64"/>
      </left>
      <right style="hair">
        <color indexed="64"/>
      </right>
      <top style="medium">
        <color indexed="64"/>
      </top>
      <bottom style="medium">
        <color indexed="64"/>
      </bottom>
      <diagonal/>
    </border>
    <border>
      <left style="medium">
        <color indexed="64"/>
      </left>
      <right style="hair">
        <color indexed="64"/>
      </right>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bottom style="hair">
        <color indexed="64"/>
      </bottom>
      <diagonal/>
    </border>
    <border>
      <left style="medium">
        <color indexed="64"/>
      </left>
      <right style="medium">
        <color indexed="64"/>
      </right>
      <top style="hair">
        <color indexed="64"/>
      </top>
      <bottom style="hair">
        <color indexed="64"/>
      </bottom>
      <diagonal/>
    </border>
    <border>
      <left/>
      <right style="thin">
        <color theme="0"/>
      </right>
      <top style="medium">
        <color indexed="64"/>
      </top>
      <bottom style="medium">
        <color indexed="64"/>
      </bottom>
      <diagonal/>
    </border>
    <border>
      <left style="medium">
        <color indexed="64"/>
      </left>
      <right style="medium">
        <color indexed="64"/>
      </right>
      <top style="hair">
        <color indexed="64"/>
      </top>
      <bottom/>
      <diagonal/>
    </border>
    <border>
      <left style="thin">
        <color indexed="64"/>
      </left>
      <right style="medium">
        <color indexed="64"/>
      </right>
      <top style="thin">
        <color indexed="64"/>
      </top>
      <bottom style="thin">
        <color indexed="64"/>
      </bottom>
      <diagonal/>
    </border>
    <border>
      <left style="hair">
        <color indexed="64"/>
      </left>
      <right/>
      <top style="medium">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style="medium">
        <color indexed="64"/>
      </left>
      <right style="medium">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top style="thin">
        <color auto="1"/>
      </top>
      <bottom/>
      <diagonal/>
    </border>
    <border>
      <left/>
      <right/>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s>
  <cellStyleXfs count="13">
    <xf numFmtId="0" fontId="0" fillId="0" borderId="0"/>
    <xf numFmtId="0" fontId="3" fillId="0" borderId="2" applyNumberFormat="0" applyFill="0" applyAlignment="0" applyProtection="0"/>
    <xf numFmtId="43" fontId="4"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19" fillId="0" borderId="0"/>
    <xf numFmtId="43" fontId="19" fillId="0" borderId="0" applyFont="0" applyFill="0" applyBorder="0" applyAlignment="0" applyProtection="0"/>
    <xf numFmtId="164" fontId="4"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0" fontId="33" fillId="0" borderId="0"/>
    <xf numFmtId="44" fontId="4" fillId="0" borderId="0" applyFont="0" applyFill="0" applyBorder="0" applyAlignment="0" applyProtection="0"/>
  </cellStyleXfs>
  <cellXfs count="1022">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0" fillId="0" borderId="0" xfId="0" applyAlignment="1">
      <alignment horizontal="center"/>
    </xf>
    <xf numFmtId="0" fontId="0" fillId="5" borderId="0" xfId="0" applyFill="1"/>
    <xf numFmtId="0" fontId="2" fillId="5" borderId="0" xfId="0" applyFont="1" applyFill="1" applyAlignment="1">
      <alignment horizontal="center" vertical="center"/>
    </xf>
    <xf numFmtId="0" fontId="6" fillId="0" borderId="0" xfId="0" applyFont="1"/>
    <xf numFmtId="0" fontId="8" fillId="0" borderId="0" xfId="0" applyFont="1" applyAlignment="1">
      <alignment horizontal="left" vertical="center"/>
    </xf>
    <xf numFmtId="0" fontId="8" fillId="0" borderId="0" xfId="0" applyFont="1" applyAlignment="1">
      <alignment vertical="center"/>
    </xf>
    <xf numFmtId="9" fontId="0" fillId="0" borderId="0" xfId="0" applyNumberFormat="1"/>
    <xf numFmtId="0" fontId="10" fillId="0" borderId="0" xfId="0" applyFont="1"/>
    <xf numFmtId="0" fontId="10" fillId="0" borderId="0" xfId="0" applyFont="1" applyAlignment="1">
      <alignment horizontal="center" vertical="center"/>
    </xf>
    <xf numFmtId="0" fontId="12" fillId="5" borderId="0" xfId="0" applyFont="1" applyFill="1"/>
    <xf numFmtId="0" fontId="9" fillId="0" borderId="22" xfId="0" applyFont="1" applyBorder="1" applyAlignment="1" applyProtection="1">
      <alignment horizontal="center" vertical="center"/>
      <protection locked="0"/>
    </xf>
    <xf numFmtId="0" fontId="9" fillId="0" borderId="23" xfId="0" applyFont="1" applyBorder="1" applyAlignment="1" applyProtection="1">
      <alignment horizontal="center" vertical="center"/>
      <protection locked="0"/>
    </xf>
    <xf numFmtId="0" fontId="9" fillId="0" borderId="22" xfId="0" applyFont="1" applyBorder="1" applyAlignment="1" applyProtection="1">
      <alignment vertical="center"/>
      <protection locked="0"/>
    </xf>
    <xf numFmtId="0" fontId="9" fillId="0" borderId="23" xfId="0" applyFont="1" applyBorder="1" applyAlignment="1" applyProtection="1">
      <alignment vertical="center"/>
      <protection locked="0"/>
    </xf>
    <xf numFmtId="0" fontId="6" fillId="0" borderId="24" xfId="0" applyFont="1" applyBorder="1"/>
    <xf numFmtId="0" fontId="9" fillId="0" borderId="25" xfId="0" applyFont="1" applyBorder="1" applyAlignment="1" applyProtection="1">
      <alignment vertical="center"/>
      <protection locked="0"/>
    </xf>
    <xf numFmtId="0" fontId="9" fillId="0" borderId="26" xfId="0" applyFont="1" applyBorder="1" applyAlignment="1" applyProtection="1">
      <alignment vertical="center"/>
      <protection locked="0"/>
    </xf>
    <xf numFmtId="0" fontId="9" fillId="0" borderId="36" xfId="0" applyFont="1" applyBorder="1" applyAlignment="1" applyProtection="1">
      <alignment horizontal="center" vertical="center"/>
      <protection locked="0"/>
    </xf>
    <xf numFmtId="0" fontId="9" fillId="0" borderId="37" xfId="0" applyFont="1" applyBorder="1" applyAlignment="1" applyProtection="1">
      <alignment horizontal="center" vertical="center"/>
      <protection locked="0"/>
    </xf>
    <xf numFmtId="0" fontId="0" fillId="8" borderId="3" xfId="0" applyFill="1" applyBorder="1" applyAlignment="1">
      <alignment horizontal="center" vertical="center"/>
    </xf>
    <xf numFmtId="0" fontId="11" fillId="5" borderId="0" xfId="1" applyFont="1" applyFill="1" applyBorder="1" applyAlignment="1">
      <alignment horizontal="left" vertical="center"/>
    </xf>
    <xf numFmtId="0" fontId="14" fillId="0" borderId="46" xfId="0" applyFont="1" applyBorder="1" applyAlignment="1">
      <alignment horizontal="center" vertical="center"/>
    </xf>
    <xf numFmtId="0" fontId="14" fillId="0" borderId="56" xfId="0" applyFont="1" applyBorder="1" applyAlignment="1">
      <alignment horizontal="center" vertical="center"/>
    </xf>
    <xf numFmtId="10" fontId="14" fillId="0" borderId="23" xfId="0" applyNumberFormat="1" applyFont="1" applyBorder="1" applyAlignment="1">
      <alignment horizontal="center" vertical="center"/>
    </xf>
    <xf numFmtId="10" fontId="14" fillId="0" borderId="37" xfId="0" applyNumberFormat="1" applyFont="1" applyBorder="1" applyAlignment="1">
      <alignment horizontal="center" vertical="center"/>
    </xf>
    <xf numFmtId="0" fontId="17" fillId="0" borderId="0" xfId="0" applyFont="1"/>
    <xf numFmtId="0" fontId="20" fillId="9" borderId="38" xfId="0" applyFont="1" applyFill="1" applyBorder="1" applyAlignment="1">
      <alignment horizontal="center"/>
    </xf>
    <xf numFmtId="0" fontId="20" fillId="9" borderId="32" xfId="0" applyFont="1" applyFill="1" applyBorder="1" applyAlignment="1">
      <alignment horizontal="center"/>
    </xf>
    <xf numFmtId="0" fontId="20" fillId="9" borderId="39" xfId="0" applyFont="1" applyFill="1" applyBorder="1" applyAlignment="1">
      <alignment horizontal="center"/>
    </xf>
    <xf numFmtId="0" fontId="9" fillId="0" borderId="21" xfId="0" applyFont="1" applyBorder="1" applyAlignment="1" applyProtection="1">
      <alignment horizontal="left" vertical="center"/>
      <protection locked="0"/>
    </xf>
    <xf numFmtId="0" fontId="9" fillId="0" borderId="21" xfId="0" applyFont="1" applyBorder="1" applyAlignment="1">
      <alignment vertical="center"/>
    </xf>
    <xf numFmtId="0" fontId="9" fillId="0" borderId="67" xfId="0" applyFont="1" applyBorder="1" applyAlignment="1">
      <alignment vertical="center"/>
    </xf>
    <xf numFmtId="0" fontId="13" fillId="0" borderId="0" xfId="0" applyFont="1" applyAlignment="1">
      <alignment horizontal="left" vertical="center" wrapText="1"/>
    </xf>
    <xf numFmtId="0" fontId="3" fillId="0" borderId="0" xfId="1" applyFill="1" applyBorder="1" applyAlignment="1">
      <alignment horizontal="center" vertical="center"/>
    </xf>
    <xf numFmtId="0" fontId="13" fillId="0" borderId="40" xfId="0" applyFont="1" applyBorder="1"/>
    <xf numFmtId="0" fontId="13" fillId="0" borderId="41" xfId="0" applyFont="1" applyBorder="1"/>
    <xf numFmtId="0" fontId="6" fillId="5" borderId="40" xfId="4" applyFont="1" applyFill="1" applyBorder="1" applyAlignment="1" applyProtection="1">
      <alignment horizontal="center" vertical="center"/>
      <protection locked="0"/>
    </xf>
    <xf numFmtId="0" fontId="6" fillId="5" borderId="50" xfId="4" applyFont="1" applyFill="1" applyBorder="1" applyAlignment="1" applyProtection="1">
      <alignment horizontal="center" vertical="center"/>
      <protection locked="0"/>
    </xf>
    <xf numFmtId="0" fontId="0" fillId="0" borderId="1" xfId="0" applyBorder="1"/>
    <xf numFmtId="0" fontId="6" fillId="0" borderId="10" xfId="0" applyFont="1" applyBorder="1" applyAlignment="1" applyProtection="1">
      <alignment horizontal="center" vertical="center"/>
      <protection locked="0"/>
    </xf>
    <xf numFmtId="17" fontId="0" fillId="0" borderId="0" xfId="0" applyNumberFormat="1"/>
    <xf numFmtId="0" fontId="20" fillId="9" borderId="7" xfId="0" applyFont="1" applyFill="1" applyBorder="1" applyAlignment="1">
      <alignment horizontal="center"/>
    </xf>
    <xf numFmtId="0" fontId="20" fillId="9" borderId="0" xfId="0" applyFont="1" applyFill="1" applyAlignment="1">
      <alignment horizontal="center"/>
    </xf>
    <xf numFmtId="0" fontId="20" fillId="9" borderId="8" xfId="0" applyFont="1" applyFill="1" applyBorder="1" applyAlignment="1">
      <alignment horizontal="center"/>
    </xf>
    <xf numFmtId="0" fontId="7" fillId="0" borderId="11" xfId="0" applyFont="1" applyBorder="1" applyAlignment="1" applyProtection="1">
      <alignment horizontal="center" vertical="center"/>
      <protection locked="0"/>
    </xf>
    <xf numFmtId="0" fontId="1" fillId="8" borderId="3" xfId="0" applyFont="1" applyFill="1" applyBorder="1" applyAlignment="1">
      <alignment horizontal="center" vertical="center"/>
    </xf>
    <xf numFmtId="0" fontId="1" fillId="0" borderId="0" xfId="0" applyFont="1" applyAlignment="1">
      <alignment horizontal="center" vertical="center"/>
    </xf>
    <xf numFmtId="0" fontId="1" fillId="0" borderId="59" xfId="0" applyFont="1" applyBorder="1" applyAlignment="1">
      <alignment horizontal="center" vertical="center"/>
    </xf>
    <xf numFmtId="0" fontId="1" fillId="0" borderId="61" xfId="0" applyFont="1" applyBorder="1" applyAlignment="1">
      <alignment horizontal="center" vertical="center"/>
    </xf>
    <xf numFmtId="0" fontId="7" fillId="0" borderId="38" xfId="0" applyFont="1" applyBorder="1" applyAlignment="1">
      <alignment horizontal="left" vertical="center"/>
    </xf>
    <xf numFmtId="0" fontId="1" fillId="6" borderId="10" xfId="0" applyFont="1" applyFill="1" applyBorder="1" applyAlignment="1" applyProtection="1">
      <alignment horizontal="center" vertical="center"/>
      <protection locked="0"/>
    </xf>
    <xf numFmtId="0" fontId="24" fillId="9" borderId="3" xfId="0" applyFont="1" applyFill="1" applyBorder="1" applyAlignment="1">
      <alignment horizontal="center" vertical="center" wrapText="1"/>
    </xf>
    <xf numFmtId="0" fontId="6" fillId="0" borderId="21" xfId="0" applyFont="1" applyBorder="1" applyAlignment="1" applyProtection="1">
      <alignment horizontal="left" vertical="center"/>
      <protection locked="0"/>
    </xf>
    <xf numFmtId="0" fontId="6" fillId="0" borderId="24" xfId="0" applyFont="1" applyBorder="1" applyAlignment="1" applyProtection="1">
      <alignment horizontal="left" vertical="center"/>
      <protection locked="0"/>
    </xf>
    <xf numFmtId="0" fontId="6" fillId="0" borderId="26" xfId="0" applyFont="1" applyBorder="1" applyAlignment="1" applyProtection="1">
      <alignment horizontal="center" vertical="center"/>
      <protection locked="0"/>
    </xf>
    <xf numFmtId="0" fontId="6" fillId="0" borderId="21" xfId="0" applyFont="1" applyBorder="1" applyAlignment="1" applyProtection="1">
      <alignment vertical="center"/>
      <protection locked="0"/>
    </xf>
    <xf numFmtId="0" fontId="25" fillId="9" borderId="13" xfId="0" applyFont="1" applyFill="1" applyBorder="1" applyAlignment="1">
      <alignment horizontal="center" vertical="center" wrapText="1"/>
    </xf>
    <xf numFmtId="0" fontId="25" fillId="9" borderId="1" xfId="0" applyFont="1" applyFill="1" applyBorder="1" applyAlignment="1">
      <alignment horizontal="center" vertical="center" wrapText="1"/>
    </xf>
    <xf numFmtId="0" fontId="24" fillId="9" borderId="1" xfId="0" applyFont="1" applyFill="1" applyBorder="1" applyAlignment="1">
      <alignment horizontal="center" vertical="center" wrapText="1"/>
    </xf>
    <xf numFmtId="0" fontId="6" fillId="0" borderId="1" xfId="0" applyFont="1" applyBorder="1" applyAlignment="1" applyProtection="1">
      <alignment horizontal="center" vertical="center"/>
      <protection locked="0"/>
    </xf>
    <xf numFmtId="0" fontId="6" fillId="0" borderId="1" xfId="0" applyFont="1" applyBorder="1" applyAlignment="1" applyProtection="1">
      <alignment vertical="center"/>
      <protection locked="0"/>
    </xf>
    <xf numFmtId="0" fontId="6" fillId="0" borderId="0" xfId="0" applyFont="1" applyAlignment="1" applyProtection="1">
      <alignment horizontal="center" vertical="center"/>
      <protection locked="0"/>
    </xf>
    <xf numFmtId="0" fontId="6" fillId="0" borderId="0" xfId="0" applyFont="1" applyAlignment="1" applyProtection="1">
      <alignment vertical="center"/>
      <protection locked="0"/>
    </xf>
    <xf numFmtId="0" fontId="0" fillId="5" borderId="0" xfId="0" applyFill="1" applyAlignment="1">
      <alignment horizontal="center" vertical="center"/>
    </xf>
    <xf numFmtId="0" fontId="0" fillId="0" borderId="10"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7" fillId="0" borderId="0" xfId="0" applyFont="1"/>
    <xf numFmtId="0" fontId="25" fillId="9" borderId="72" xfId="0" applyFont="1" applyFill="1" applyBorder="1" applyAlignment="1">
      <alignment horizontal="center" vertical="center" wrapText="1"/>
    </xf>
    <xf numFmtId="0" fontId="24" fillId="0" borderId="0" xfId="0" applyFont="1" applyAlignment="1">
      <alignment horizontal="left" vertical="center" wrapText="1"/>
    </xf>
    <xf numFmtId="0" fontId="0" fillId="5" borderId="18" xfId="0" applyFill="1" applyBorder="1" applyAlignment="1" applyProtection="1">
      <alignment horizontal="left" vertical="center"/>
      <protection locked="0"/>
    </xf>
    <xf numFmtId="0" fontId="0" fillId="5" borderId="19" xfId="0" applyFill="1" applyBorder="1" applyAlignment="1" applyProtection="1">
      <alignment horizontal="center" vertical="center"/>
      <protection locked="0"/>
    </xf>
    <xf numFmtId="0" fontId="0" fillId="5" borderId="22" xfId="0" applyFill="1" applyBorder="1" applyAlignment="1" applyProtection="1">
      <alignment horizontal="center" vertical="center"/>
      <protection locked="0"/>
    </xf>
    <xf numFmtId="0" fontId="0" fillId="5" borderId="53" xfId="0" applyFill="1" applyBorder="1" applyAlignment="1" applyProtection="1">
      <alignment horizontal="center" vertical="center"/>
      <protection locked="0"/>
    </xf>
    <xf numFmtId="0" fontId="0" fillId="5" borderId="25" xfId="0" applyFill="1" applyBorder="1" applyAlignment="1" applyProtection="1">
      <alignment horizontal="center" vertical="center"/>
      <protection locked="0"/>
    </xf>
    <xf numFmtId="0" fontId="0" fillId="5" borderId="48" xfId="0" applyFill="1" applyBorder="1" applyAlignment="1" applyProtection="1">
      <alignment horizontal="left" vertical="center"/>
      <protection locked="0"/>
    </xf>
    <xf numFmtId="0" fontId="7" fillId="0" borderId="0" xfId="1" applyFont="1" applyFill="1" applyBorder="1" applyAlignment="1">
      <alignment horizontal="left" vertical="center"/>
    </xf>
    <xf numFmtId="0" fontId="7" fillId="0" borderId="0" xfId="0" applyFont="1" applyAlignment="1">
      <alignment horizontal="left" vertical="center"/>
    </xf>
    <xf numFmtId="0" fontId="7" fillId="5" borderId="0" xfId="0" applyFont="1" applyFill="1" applyAlignment="1">
      <alignment horizontal="center" vertical="center" wrapText="1"/>
    </xf>
    <xf numFmtId="0" fontId="1" fillId="6" borderId="3" xfId="0" applyFont="1" applyFill="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7" fillId="0" borderId="61" xfId="0" applyFont="1" applyBorder="1" applyAlignment="1">
      <alignment horizontal="left" vertical="center"/>
    </xf>
    <xf numFmtId="0" fontId="7" fillId="0" borderId="62" xfId="0" applyFont="1" applyBorder="1" applyAlignment="1">
      <alignment horizontal="left" vertical="center"/>
    </xf>
    <xf numFmtId="0" fontId="7" fillId="0" borderId="0" xfId="0" applyFont="1" applyAlignment="1">
      <alignment horizontal="left" vertical="center" wrapText="1"/>
    </xf>
    <xf numFmtId="0" fontId="7" fillId="0" borderId="38" xfId="0" applyFont="1" applyBorder="1" applyAlignment="1">
      <alignment horizontal="left" vertical="center" wrapText="1"/>
    </xf>
    <xf numFmtId="0" fontId="7" fillId="5" borderId="0" xfId="0" applyFont="1" applyFill="1" applyAlignment="1">
      <alignment horizontal="left" vertical="center"/>
    </xf>
    <xf numFmtId="0" fontId="24" fillId="9" borderId="38" xfId="0" applyFont="1" applyFill="1" applyBorder="1" applyAlignment="1">
      <alignment horizontal="center"/>
    </xf>
    <xf numFmtId="0" fontId="24" fillId="9" borderId="32" xfId="0" applyFont="1" applyFill="1" applyBorder="1" applyAlignment="1">
      <alignment horizontal="center"/>
    </xf>
    <xf numFmtId="0" fontId="24" fillId="9" borderId="39" xfId="0" applyFont="1" applyFill="1" applyBorder="1" applyAlignment="1">
      <alignment horizontal="center"/>
    </xf>
    <xf numFmtId="0" fontId="7" fillId="0" borderId="0" xfId="0" applyFont="1" applyAlignment="1">
      <alignment horizontal="left"/>
    </xf>
    <xf numFmtId="0" fontId="24" fillId="9" borderId="87" xfId="0" applyFont="1" applyFill="1" applyBorder="1" applyAlignment="1">
      <alignment horizontal="center"/>
    </xf>
    <xf numFmtId="0" fontId="6" fillId="0" borderId="83" xfId="0" applyFont="1" applyBorder="1" applyAlignment="1" applyProtection="1">
      <alignment horizontal="left" vertical="center"/>
      <protection locked="0"/>
    </xf>
    <xf numFmtId="0" fontId="6" fillId="0" borderId="36" xfId="0" applyFont="1" applyBorder="1" applyAlignment="1" applyProtection="1">
      <alignment horizontal="center" vertical="center"/>
      <protection locked="0"/>
    </xf>
    <xf numFmtId="0" fontId="7" fillId="0" borderId="40" xfId="0" applyFont="1" applyBorder="1"/>
    <xf numFmtId="0" fontId="6" fillId="0" borderId="45" xfId="0" applyFont="1" applyBorder="1" applyAlignment="1" applyProtection="1">
      <alignment horizontal="center" vertical="center"/>
      <protection locked="0"/>
    </xf>
    <xf numFmtId="0" fontId="24" fillId="9" borderId="86" xfId="0" applyFont="1" applyFill="1" applyBorder="1" applyAlignment="1">
      <alignment horizontal="center"/>
    </xf>
    <xf numFmtId="0" fontId="6" fillId="0" borderId="18" xfId="0" applyFont="1" applyBorder="1" applyAlignment="1" applyProtection="1">
      <alignment horizontal="left" vertical="center"/>
      <protection locked="0"/>
    </xf>
    <xf numFmtId="0" fontId="6" fillId="0" borderId="19" xfId="0" applyFont="1" applyBorder="1" applyAlignment="1" applyProtection="1">
      <alignment horizontal="center" vertical="center"/>
      <protection locked="0"/>
    </xf>
    <xf numFmtId="0" fontId="6" fillId="0" borderId="49" xfId="0" applyFont="1" applyBorder="1" applyAlignment="1" applyProtection="1">
      <alignment horizontal="center" vertical="center"/>
      <protection locked="0"/>
    </xf>
    <xf numFmtId="0" fontId="6" fillId="0" borderId="69" xfId="0" applyFont="1" applyBorder="1" applyAlignment="1" applyProtection="1">
      <alignment horizontal="center" vertical="center"/>
      <protection locked="0"/>
    </xf>
    <xf numFmtId="166" fontId="0" fillId="0" borderId="1" xfId="0" applyNumberFormat="1" applyBorder="1" applyAlignment="1" applyProtection="1">
      <alignment horizontal="center" vertical="center"/>
      <protection locked="0"/>
    </xf>
    <xf numFmtId="0" fontId="0" fillId="0" borderId="85" xfId="0" applyBorder="1"/>
    <xf numFmtId="0" fontId="7" fillId="5" borderId="0" xfId="1" applyFont="1" applyFill="1" applyBorder="1" applyAlignment="1">
      <alignment horizontal="left" vertical="center"/>
    </xf>
    <xf numFmtId="0" fontId="27" fillId="0" borderId="0" xfId="0" applyFont="1"/>
    <xf numFmtId="0" fontId="7" fillId="0" borderId="3" xfId="0" applyFont="1" applyBorder="1" applyAlignment="1">
      <alignment vertical="center" wrapText="1"/>
    </xf>
    <xf numFmtId="0" fontId="7" fillId="0" borderId="0" xfId="0" applyFont="1" applyAlignment="1">
      <alignment vertical="center"/>
    </xf>
    <xf numFmtId="0" fontId="6" fillId="0" borderId="21" xfId="0" applyFont="1" applyBorder="1" applyAlignment="1">
      <alignment horizontal="center"/>
    </xf>
    <xf numFmtId="3" fontId="1" fillId="0" borderId="44" xfId="0" applyNumberFormat="1" applyFont="1" applyBorder="1" applyAlignment="1" applyProtection="1">
      <alignment horizontal="center" vertical="center"/>
      <protection locked="0"/>
    </xf>
    <xf numFmtId="0" fontId="6" fillId="0" borderId="0" xfId="0" applyFont="1" applyAlignment="1">
      <alignment horizontal="center"/>
    </xf>
    <xf numFmtId="3" fontId="1" fillId="0" borderId="0" xfId="0" applyNumberFormat="1" applyFont="1" applyAlignment="1" applyProtection="1">
      <alignment horizontal="center" vertical="center"/>
      <protection locked="0"/>
    </xf>
    <xf numFmtId="0" fontId="6" fillId="0" borderId="48" xfId="0" applyFont="1" applyBorder="1" applyAlignment="1">
      <alignment horizontal="left"/>
    </xf>
    <xf numFmtId="0" fontId="6" fillId="0" borderId="40" xfId="0" applyFont="1" applyBorder="1" applyAlignment="1">
      <alignment horizontal="left"/>
    </xf>
    <xf numFmtId="0" fontId="28" fillId="0" borderId="1" xfId="0" applyFont="1" applyBorder="1" applyAlignment="1" applyProtection="1">
      <alignment horizontal="center" vertical="center"/>
      <protection locked="0"/>
    </xf>
    <xf numFmtId="0" fontId="6" fillId="0" borderId="50" xfId="0" applyFont="1" applyBorder="1" applyAlignment="1">
      <alignment horizontal="left"/>
    </xf>
    <xf numFmtId="0" fontId="6" fillId="0" borderId="24" xfId="0" applyFont="1" applyBorder="1" applyAlignment="1">
      <alignment horizontal="left"/>
    </xf>
    <xf numFmtId="0" fontId="7" fillId="0" borderId="10" xfId="0" applyFont="1" applyBorder="1" applyAlignment="1">
      <alignment vertical="center"/>
    </xf>
    <xf numFmtId="0" fontId="7" fillId="5" borderId="0" xfId="0" applyFont="1" applyFill="1" applyAlignment="1">
      <alignment vertical="center"/>
    </xf>
    <xf numFmtId="0" fontId="6" fillId="5" borderId="24" xfId="0" applyFont="1" applyFill="1" applyBorder="1" applyAlignment="1">
      <alignment horizontal="center"/>
    </xf>
    <xf numFmtId="0" fontId="6" fillId="0" borderId="47" xfId="0" applyFont="1" applyBorder="1" applyAlignment="1">
      <alignment horizontal="center" vertical="center"/>
    </xf>
    <xf numFmtId="0" fontId="6" fillId="0" borderId="26" xfId="0" applyFont="1" applyBorder="1" applyAlignment="1">
      <alignment horizontal="center" vertical="center"/>
    </xf>
    <xf numFmtId="0" fontId="24" fillId="9" borderId="4" xfId="0" applyFont="1" applyFill="1" applyBorder="1" applyAlignment="1">
      <alignment horizontal="center" vertical="center" wrapText="1"/>
    </xf>
    <xf numFmtId="0" fontId="6" fillId="0" borderId="7" xfId="0" applyFont="1" applyBorder="1"/>
    <xf numFmtId="0" fontId="6" fillId="5" borderId="0" xfId="0" applyFont="1" applyFill="1" applyAlignment="1">
      <alignment horizontal="center"/>
    </xf>
    <xf numFmtId="0" fontId="6" fillId="0" borderId="0" xfId="0" applyFont="1" applyAlignment="1">
      <alignment horizontal="center" vertical="center"/>
    </xf>
    <xf numFmtId="0" fontId="6" fillId="0" borderId="82" xfId="0" applyFont="1" applyBorder="1"/>
    <xf numFmtId="0" fontId="7" fillId="0" borderId="59" xfId="0" applyFont="1" applyBorder="1" applyAlignment="1">
      <alignment horizontal="left" vertical="center" wrapText="1"/>
    </xf>
    <xf numFmtId="0" fontId="6" fillId="0" borderId="11" xfId="0" applyFont="1" applyBorder="1" applyAlignment="1">
      <alignment horizontal="center" vertical="center" wrapText="1"/>
    </xf>
    <xf numFmtId="0" fontId="7" fillId="0" borderId="61" xfId="0" applyFont="1" applyBorder="1" applyAlignment="1">
      <alignment horizontal="left" vertical="center" wrapText="1"/>
    </xf>
    <xf numFmtId="0" fontId="7" fillId="0" borderId="62" xfId="0" applyFont="1" applyBorder="1" applyAlignment="1">
      <alignment horizontal="left" vertical="center" wrapText="1"/>
    </xf>
    <xf numFmtId="0" fontId="7" fillId="6" borderId="3" xfId="0" applyFont="1" applyFill="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6" fillId="0" borderId="3" xfId="0" applyFont="1" applyBorder="1" applyAlignment="1" applyProtection="1">
      <alignment horizontal="center"/>
      <protection hidden="1"/>
    </xf>
    <xf numFmtId="0" fontId="6" fillId="0" borderId="0" xfId="0" applyFont="1" applyAlignment="1">
      <alignment horizontal="left" vertical="center"/>
    </xf>
    <xf numFmtId="0" fontId="6" fillId="5" borderId="0" xfId="0" applyFont="1" applyFill="1" applyAlignment="1">
      <alignment horizontal="center" vertical="center"/>
    </xf>
    <xf numFmtId="0" fontId="6" fillId="5" borderId="0" xfId="0" applyFont="1" applyFill="1" applyAlignment="1">
      <alignment horizontal="left" vertical="center"/>
    </xf>
    <xf numFmtId="0" fontId="6" fillId="0" borderId="13" xfId="0" applyFont="1" applyBorder="1"/>
    <xf numFmtId="0" fontId="6" fillId="5" borderId="21" xfId="4" applyFont="1" applyFill="1" applyBorder="1" applyAlignment="1" applyProtection="1">
      <alignment horizontal="center" vertical="center"/>
      <protection locked="0"/>
    </xf>
    <xf numFmtId="0" fontId="6" fillId="5" borderId="24" xfId="4" applyFont="1" applyFill="1" applyBorder="1" applyAlignment="1" applyProtection="1">
      <alignment horizontal="center" vertical="center"/>
      <protection locked="0"/>
    </xf>
    <xf numFmtId="0" fontId="7" fillId="6" borderId="3" xfId="0" applyFont="1" applyFill="1" applyBorder="1" applyAlignment="1" applyProtection="1">
      <alignment horizontal="center" vertical="center"/>
      <protection locked="0"/>
    </xf>
    <xf numFmtId="0" fontId="1" fillId="5" borderId="0" xfId="0" applyFont="1" applyFill="1"/>
    <xf numFmtId="0" fontId="7" fillId="2" borderId="3" xfId="0" applyFont="1" applyFill="1" applyBorder="1" applyAlignment="1" applyProtection="1">
      <alignment horizontal="center" vertical="center"/>
      <protection locked="0"/>
    </xf>
    <xf numFmtId="0" fontId="1" fillId="8" borderId="10" xfId="0" applyFont="1" applyFill="1" applyBorder="1" applyAlignment="1">
      <alignment horizontal="center" vertical="center"/>
    </xf>
    <xf numFmtId="0" fontId="1" fillId="0" borderId="0" xfId="0" applyFont="1" applyAlignment="1">
      <alignment vertical="center"/>
    </xf>
    <xf numFmtId="0" fontId="0" fillId="0" borderId="0" xfId="0" applyAlignment="1">
      <alignment vertical="center"/>
    </xf>
    <xf numFmtId="0" fontId="1" fillId="5" borderId="0" xfId="0" applyFont="1" applyFill="1" applyAlignment="1">
      <alignment vertical="center"/>
    </xf>
    <xf numFmtId="0" fontId="6" fillId="0" borderId="0" xfId="5" applyFont="1"/>
    <xf numFmtId="0" fontId="7" fillId="0" borderId="3" xfId="5" applyFont="1" applyBorder="1" applyAlignment="1" applyProtection="1">
      <alignment horizontal="center" vertical="center"/>
      <protection locked="0"/>
    </xf>
    <xf numFmtId="0" fontId="6" fillId="0" borderId="3" xfId="5" applyFont="1" applyBorder="1" applyAlignment="1" applyProtection="1">
      <alignment horizontal="left" vertical="center"/>
      <protection locked="0"/>
    </xf>
    <xf numFmtId="0" fontId="6" fillId="0" borderId="3" xfId="0" applyFont="1" applyBorder="1" applyAlignment="1" applyProtection="1">
      <alignment horizontal="center" vertical="center"/>
      <protection locked="0"/>
    </xf>
    <xf numFmtId="0" fontId="6" fillId="5" borderId="0" xfId="0" applyFont="1" applyFill="1"/>
    <xf numFmtId="0" fontId="6" fillId="5" borderId="66" xfId="4" applyFont="1" applyFill="1" applyBorder="1" applyAlignment="1" applyProtection="1">
      <alignment horizontal="center" vertical="center"/>
      <protection locked="0"/>
    </xf>
    <xf numFmtId="0" fontId="6" fillId="12" borderId="3" xfId="0" applyFont="1" applyFill="1" applyBorder="1" applyAlignment="1">
      <alignment horizontal="center" wrapText="1"/>
    </xf>
    <xf numFmtId="0" fontId="6" fillId="12" borderId="3" xfId="0" applyFont="1" applyFill="1" applyBorder="1" applyAlignment="1">
      <alignment horizontal="center" vertical="center" wrapText="1"/>
    </xf>
    <xf numFmtId="0" fontId="15" fillId="5" borderId="0" xfId="0" applyFont="1" applyFill="1" applyAlignment="1" applyProtection="1">
      <alignment horizontal="center" vertical="center"/>
      <protection locked="0"/>
    </xf>
    <xf numFmtId="0" fontId="22" fillId="5" borderId="0" xfId="0" applyFont="1" applyFill="1" applyAlignment="1" applyProtection="1">
      <alignment horizontal="left" vertical="center"/>
      <protection locked="0"/>
    </xf>
    <xf numFmtId="0" fontId="7" fillId="13" borderId="3" xfId="0" applyFont="1" applyFill="1" applyBorder="1" applyAlignment="1">
      <alignment horizontal="center" vertical="center" wrapText="1"/>
    </xf>
    <xf numFmtId="0" fontId="1" fillId="5" borderId="0" xfId="0" applyFont="1" applyFill="1" applyAlignment="1">
      <alignment horizontal="center" vertical="center"/>
    </xf>
    <xf numFmtId="165" fontId="6" fillId="0" borderId="19" xfId="2" applyNumberFormat="1" applyFont="1" applyFill="1" applyBorder="1" applyAlignment="1" applyProtection="1">
      <alignment horizontal="center" vertical="center"/>
      <protection locked="0"/>
    </xf>
    <xf numFmtId="165" fontId="6" fillId="0" borderId="22" xfId="2" applyNumberFormat="1" applyFont="1" applyFill="1" applyBorder="1" applyAlignment="1" applyProtection="1">
      <alignment horizontal="center" vertical="center"/>
      <protection locked="0"/>
    </xf>
    <xf numFmtId="165" fontId="6" fillId="0" borderId="53" xfId="2" applyNumberFormat="1" applyFont="1" applyFill="1" applyBorder="1" applyAlignment="1" applyProtection="1">
      <alignment horizontal="center" vertical="center"/>
      <protection locked="0"/>
    </xf>
    <xf numFmtId="165" fontId="6" fillId="0" borderId="25" xfId="2" applyNumberFormat="1" applyFont="1" applyFill="1" applyBorder="1" applyAlignment="1" applyProtection="1">
      <alignment horizontal="center" vertical="center"/>
      <protection locked="0"/>
    </xf>
    <xf numFmtId="0" fontId="24" fillId="9" borderId="57" xfId="0" applyFont="1" applyFill="1" applyBorder="1" applyAlignment="1">
      <alignment horizontal="center" vertical="center" wrapText="1"/>
    </xf>
    <xf numFmtId="0" fontId="24" fillId="9" borderId="38" xfId="0" applyFont="1" applyFill="1" applyBorder="1" applyAlignment="1">
      <alignment horizontal="center" vertical="center" wrapText="1"/>
    </xf>
    <xf numFmtId="0" fontId="6" fillId="0" borderId="21" xfId="0" applyFont="1" applyBorder="1" applyAlignment="1">
      <alignment horizontal="left" vertical="center"/>
    </xf>
    <xf numFmtId="0" fontId="0" fillId="0" borderId="0" xfId="0" applyAlignment="1" applyProtection="1">
      <alignment horizontal="center" vertical="center"/>
      <protection locked="0"/>
    </xf>
    <xf numFmtId="0" fontId="0" fillId="0" borderId="61" xfId="0" applyBorder="1" applyAlignment="1" applyProtection="1">
      <alignment horizontal="center" vertical="center"/>
      <protection hidden="1"/>
    </xf>
    <xf numFmtId="0" fontId="0" fillId="0" borderId="61" xfId="0" applyBorder="1"/>
    <xf numFmtId="0" fontId="0" fillId="2" borderId="3" xfId="0" applyFill="1" applyBorder="1" applyAlignment="1">
      <alignment horizontal="center" vertical="center"/>
    </xf>
    <xf numFmtId="0" fontId="1" fillId="2" borderId="3" xfId="0" applyFont="1" applyFill="1" applyBorder="1" applyAlignment="1" applyProtection="1">
      <alignment horizontal="center" vertical="center"/>
      <protection locked="0"/>
    </xf>
    <xf numFmtId="166" fontId="0" fillId="0" borderId="0" xfId="0" applyNumberFormat="1" applyAlignment="1" applyProtection="1">
      <alignment horizontal="center" vertical="center"/>
      <protection locked="0"/>
    </xf>
    <xf numFmtId="0" fontId="7" fillId="0" borderId="6" xfId="0" applyFont="1" applyBorder="1"/>
    <xf numFmtId="0" fontId="6" fillId="0" borderId="67" xfId="0" applyFont="1" applyBorder="1" applyAlignment="1">
      <alignment vertical="center"/>
    </xf>
    <xf numFmtId="10" fontId="6" fillId="0" borderId="37" xfId="0" applyNumberFormat="1" applyFont="1" applyBorder="1" applyAlignment="1">
      <alignment horizontal="center" vertical="center"/>
    </xf>
    <xf numFmtId="0" fontId="6" fillId="0" borderId="21" xfId="0" applyFont="1" applyBorder="1" applyAlignment="1">
      <alignment vertical="center"/>
    </xf>
    <xf numFmtId="10" fontId="6" fillId="0" borderId="23" xfId="0" applyNumberFormat="1" applyFont="1" applyBorder="1" applyAlignment="1">
      <alignment horizontal="center" vertical="center"/>
    </xf>
    <xf numFmtId="10" fontId="6" fillId="0" borderId="54" xfId="0" applyNumberFormat="1" applyFont="1" applyBorder="1" applyAlignment="1">
      <alignment horizontal="center" vertical="center"/>
    </xf>
    <xf numFmtId="0" fontId="7" fillId="0" borderId="24" xfId="0" applyFont="1" applyBorder="1" applyAlignment="1">
      <alignment horizontal="center" vertical="center"/>
    </xf>
    <xf numFmtId="0" fontId="7" fillId="0" borderId="55" xfId="0" applyFont="1" applyBorder="1" applyAlignment="1">
      <alignment horizontal="center" vertical="center"/>
    </xf>
    <xf numFmtId="10" fontId="7" fillId="0" borderId="52" xfId="0" applyNumberFormat="1" applyFont="1" applyBorder="1" applyAlignment="1">
      <alignment horizontal="center" vertical="center"/>
    </xf>
    <xf numFmtId="0" fontId="7" fillId="0" borderId="0" xfId="0" applyFont="1" applyAlignment="1">
      <alignment horizontal="center" vertical="center"/>
    </xf>
    <xf numFmtId="10" fontId="7" fillId="0" borderId="0" xfId="0" applyNumberFormat="1" applyFont="1" applyAlignment="1">
      <alignment horizontal="center" vertical="center"/>
    </xf>
    <xf numFmtId="0" fontId="7" fillId="0" borderId="1" xfId="0" applyFont="1" applyBorder="1" applyAlignment="1">
      <alignment vertical="center"/>
    </xf>
    <xf numFmtId="0" fontId="7" fillId="0" borderId="0" xfId="0" applyFont="1" applyAlignment="1">
      <alignment horizontal="center" vertical="center" wrapText="1"/>
    </xf>
    <xf numFmtId="0" fontId="6" fillId="0" borderId="0" xfId="0" applyFont="1" applyAlignment="1">
      <alignment horizontal="center" vertical="center" wrapText="1"/>
    </xf>
    <xf numFmtId="0" fontId="25" fillId="9" borderId="4" xfId="0" applyFont="1" applyFill="1" applyBorder="1" applyAlignment="1">
      <alignment horizontal="center" vertical="center" wrapText="1"/>
    </xf>
    <xf numFmtId="0" fontId="7" fillId="0" borderId="0" xfId="0" applyFont="1" applyAlignment="1">
      <alignment vertical="center" wrapText="1"/>
    </xf>
    <xf numFmtId="0" fontId="0" fillId="0" borderId="0" xfId="0" applyAlignment="1" applyProtection="1">
      <alignment horizontal="left" vertical="center"/>
      <protection locked="0"/>
    </xf>
    <xf numFmtId="0" fontId="0" fillId="0" borderId="3" xfId="0" applyBorder="1" applyAlignment="1" applyProtection="1">
      <alignment horizontal="center" vertical="center"/>
      <protection locked="0"/>
    </xf>
    <xf numFmtId="0" fontId="7" fillId="0" borderId="0" xfId="0" applyFont="1" applyAlignment="1" applyProtection="1">
      <alignment horizontal="center"/>
      <protection hidden="1"/>
    </xf>
    <xf numFmtId="0" fontId="31" fillId="0" borderId="3" xfId="3" applyFont="1" applyBorder="1" applyAlignment="1" applyProtection="1">
      <alignment horizontal="center" vertical="center"/>
      <protection locked="0"/>
    </xf>
    <xf numFmtId="0" fontId="1" fillId="0" borderId="0" xfId="0" applyFont="1" applyAlignment="1">
      <alignment horizontal="center"/>
    </xf>
    <xf numFmtId="0" fontId="7" fillId="0" borderId="0" xfId="0" applyFont="1" applyAlignment="1">
      <alignment horizontal="center"/>
    </xf>
    <xf numFmtId="0" fontId="1" fillId="0" borderId="0" xfId="0" applyFont="1" applyAlignment="1">
      <alignment horizontal="left"/>
    </xf>
    <xf numFmtId="0" fontId="7" fillId="0" borderId="0" xfId="0" applyFont="1" applyAlignment="1" applyProtection="1">
      <alignment horizontal="center" vertical="center"/>
      <protection locked="0"/>
    </xf>
    <xf numFmtId="0" fontId="6" fillId="0" borderId="0" xfId="0" applyFont="1" applyAlignment="1">
      <alignment vertical="center" wrapText="1"/>
    </xf>
    <xf numFmtId="0" fontId="7" fillId="0" borderId="0" xfId="0" applyFont="1" applyAlignment="1" applyProtection="1">
      <alignment vertical="center"/>
      <protection locked="0"/>
    </xf>
    <xf numFmtId="0" fontId="11" fillId="0" borderId="0" xfId="1" applyFont="1" applyFill="1" applyBorder="1" applyAlignment="1">
      <alignment horizontal="center" vertical="center"/>
    </xf>
    <xf numFmtId="0" fontId="22" fillId="0" borderId="0" xfId="0" applyFont="1"/>
    <xf numFmtId="0" fontId="1" fillId="2" borderId="10" xfId="0" applyFont="1" applyFill="1" applyBorder="1" applyAlignment="1">
      <alignment vertical="center" wrapText="1"/>
    </xf>
    <xf numFmtId="0" fontId="6" fillId="2" borderId="3" xfId="0" applyFont="1" applyFill="1" applyBorder="1" applyAlignment="1" applyProtection="1">
      <alignment horizontal="center" vertical="center"/>
      <protection locked="0"/>
    </xf>
    <xf numFmtId="0" fontId="1" fillId="8" borderId="10"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7" fillId="2" borderId="4" xfId="0" applyFont="1" applyFill="1" applyBorder="1" applyAlignment="1" applyProtection="1">
      <alignment horizontal="center" vertical="center"/>
      <protection locked="0"/>
    </xf>
    <xf numFmtId="0" fontId="6" fillId="0" borderId="61" xfId="0" applyFont="1" applyBorder="1" applyAlignment="1">
      <alignment horizontal="center" vertical="center" wrapText="1"/>
    </xf>
    <xf numFmtId="0" fontId="6" fillId="0" borderId="62" xfId="0" applyFont="1" applyBorder="1" applyAlignment="1">
      <alignment horizontal="center" vertical="center" wrapText="1"/>
    </xf>
    <xf numFmtId="0" fontId="7" fillId="9" borderId="6" xfId="0" applyFont="1" applyFill="1" applyBorder="1" applyAlignment="1">
      <alignment horizontal="left" vertical="center" wrapText="1"/>
    </xf>
    <xf numFmtId="0" fontId="7" fillId="9" borderId="7" xfId="0" applyFont="1" applyFill="1" applyBorder="1"/>
    <xf numFmtId="0" fontId="24" fillId="9" borderId="39" xfId="0" applyFont="1" applyFill="1" applyBorder="1" applyAlignment="1">
      <alignment horizontal="center" vertical="center" wrapText="1"/>
    </xf>
    <xf numFmtId="0" fontId="6" fillId="0" borderId="24" xfId="0" applyFont="1" applyBorder="1" applyAlignment="1">
      <alignment horizontal="left" vertical="center"/>
    </xf>
    <xf numFmtId="0" fontId="11" fillId="3" borderId="11" xfId="1" applyFont="1" applyFill="1" applyBorder="1" applyAlignment="1">
      <alignment vertical="center"/>
    </xf>
    <xf numFmtId="0" fontId="11" fillId="3" borderId="12" xfId="1" applyFont="1" applyFill="1" applyBorder="1" applyAlignment="1">
      <alignment vertical="center"/>
    </xf>
    <xf numFmtId="0" fontId="15" fillId="0" borderId="0" xfId="0" applyFont="1" applyAlignment="1" applyProtection="1">
      <alignment horizontal="center" vertical="center"/>
      <protection locked="0"/>
    </xf>
    <xf numFmtId="0" fontId="6" fillId="0" borderId="61" xfId="0" applyFont="1" applyBorder="1" applyAlignment="1" applyProtection="1">
      <alignment vertical="center"/>
      <protection locked="0"/>
    </xf>
    <xf numFmtId="0" fontId="6" fillId="0" borderId="61" xfId="0" applyFont="1" applyBorder="1"/>
    <xf numFmtId="0" fontId="0" fillId="2" borderId="3" xfId="9" applyNumberFormat="1" applyFont="1" applyFill="1" applyBorder="1" applyAlignment="1">
      <alignment horizontal="center" vertical="center"/>
    </xf>
    <xf numFmtId="0" fontId="0" fillId="0" borderId="4" xfId="0" applyBorder="1"/>
    <xf numFmtId="0" fontId="0" fillId="0" borderId="5" xfId="0" applyBorder="1"/>
    <xf numFmtId="0" fontId="0" fillId="0" borderId="3" xfId="0" applyBorder="1"/>
    <xf numFmtId="0" fontId="1" fillId="5" borderId="0" xfId="0" applyFont="1" applyFill="1" applyAlignment="1">
      <alignment vertical="center" wrapText="1"/>
    </xf>
    <xf numFmtId="0" fontId="0" fillId="5" borderId="0" xfId="0" applyFill="1" applyAlignment="1">
      <alignment vertical="center" wrapText="1"/>
    </xf>
    <xf numFmtId="0" fontId="6" fillId="0" borderId="0" xfId="0" applyFont="1" applyAlignment="1">
      <alignment vertical="center"/>
    </xf>
    <xf numFmtId="0" fontId="1" fillId="11" borderId="12" xfId="0" applyFont="1" applyFill="1" applyBorder="1" applyAlignment="1">
      <alignment vertical="center" wrapText="1"/>
    </xf>
    <xf numFmtId="0" fontId="0" fillId="0" borderId="60"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0" fillId="0" borderId="62" xfId="0" applyBorder="1" applyAlignment="1">
      <alignment vertical="center" wrapText="1"/>
    </xf>
    <xf numFmtId="0" fontId="1" fillId="0" borderId="0" xfId="0" applyFont="1" applyAlignment="1">
      <alignment vertical="center" wrapText="1"/>
    </xf>
    <xf numFmtId="0" fontId="24" fillId="9" borderId="10" xfId="0" applyFont="1" applyFill="1" applyBorder="1" applyAlignment="1">
      <alignment horizontal="center" vertical="center" wrapText="1"/>
    </xf>
    <xf numFmtId="0" fontId="7" fillId="0" borderId="0" xfId="0" applyFont="1" applyAlignment="1">
      <alignment horizontal="center" wrapText="1"/>
    </xf>
    <xf numFmtId="0" fontId="24" fillId="9" borderId="68" xfId="0" applyFont="1" applyFill="1" applyBorder="1" applyAlignment="1">
      <alignment horizontal="center" vertical="center" wrapText="1"/>
    </xf>
    <xf numFmtId="0" fontId="24" fillId="9" borderId="72" xfId="0" applyFont="1" applyFill="1" applyBorder="1" applyAlignment="1">
      <alignment horizontal="center" vertical="center" wrapText="1"/>
    </xf>
    <xf numFmtId="0" fontId="1" fillId="8" borderId="5" xfId="0" applyFont="1" applyFill="1" applyBorder="1" applyAlignment="1">
      <alignment horizontal="center" vertical="center"/>
    </xf>
    <xf numFmtId="0" fontId="6" fillId="0" borderId="0" xfId="0" applyFont="1" applyAlignment="1">
      <alignment horizontal="center" wrapText="1"/>
    </xf>
    <xf numFmtId="0" fontId="1" fillId="11" borderId="10" xfId="0" applyFont="1" applyFill="1" applyBorder="1" applyAlignment="1">
      <alignment horizontal="center" vertical="center" wrapText="1"/>
    </xf>
    <xf numFmtId="0" fontId="1" fillId="11" borderId="12" xfId="0" applyFont="1" applyFill="1" applyBorder="1" applyAlignment="1">
      <alignment horizontal="center" vertical="center" wrapText="1"/>
    </xf>
    <xf numFmtId="0" fontId="0" fillId="5" borderId="48" xfId="0" applyFill="1" applyBorder="1" applyAlignment="1" applyProtection="1">
      <alignment horizontal="center" vertical="center"/>
      <protection locked="0"/>
    </xf>
    <xf numFmtId="0" fontId="0" fillId="5" borderId="49" xfId="0" applyFill="1" applyBorder="1" applyAlignment="1" applyProtection="1">
      <alignment horizontal="center" vertical="center"/>
      <protection locked="0"/>
    </xf>
    <xf numFmtId="0" fontId="6" fillId="5" borderId="93" xfId="4" applyFont="1" applyFill="1" applyBorder="1" applyAlignment="1" applyProtection="1">
      <alignment horizontal="center" vertical="center"/>
      <protection locked="0"/>
    </xf>
    <xf numFmtId="0" fontId="6" fillId="5" borderId="69" xfId="4" applyFont="1" applyFill="1" applyBorder="1" applyAlignment="1" applyProtection="1">
      <alignment horizontal="center" vertical="center"/>
      <protection locked="0"/>
    </xf>
    <xf numFmtId="0" fontId="0" fillId="5" borderId="9" xfId="0" applyFill="1" applyBorder="1" applyAlignment="1" applyProtection="1">
      <alignment horizontal="center" vertical="center"/>
      <protection locked="0"/>
    </xf>
    <xf numFmtId="0" fontId="0" fillId="5" borderId="62" xfId="0" applyFill="1" applyBorder="1" applyAlignment="1" applyProtection="1">
      <alignment horizontal="center" vertical="center"/>
      <protection locked="0"/>
    </xf>
    <xf numFmtId="0" fontId="6" fillId="0" borderId="12" xfId="0" applyFont="1" applyBorder="1" applyAlignment="1">
      <alignment horizontal="center" vertical="center"/>
    </xf>
    <xf numFmtId="0" fontId="22" fillId="5" borderId="0" xfId="0" applyFont="1" applyFill="1"/>
    <xf numFmtId="0" fontId="24" fillId="7" borderId="3" xfId="0" applyFont="1" applyFill="1" applyBorder="1" applyAlignment="1">
      <alignment vertical="center"/>
    </xf>
    <xf numFmtId="0" fontId="0" fillId="0" borderId="0" xfId="0" applyAlignment="1">
      <alignment wrapText="1"/>
    </xf>
    <xf numFmtId="0" fontId="1" fillId="8" borderId="3" xfId="0" applyFont="1" applyFill="1" applyBorder="1" applyAlignment="1">
      <alignment horizontal="center" vertical="center" wrapText="1"/>
    </xf>
    <xf numFmtId="0" fontId="24" fillId="9" borderId="95" xfId="0" applyFont="1" applyFill="1" applyBorder="1" applyAlignment="1">
      <alignment horizontal="center" vertical="center" wrapText="1"/>
    </xf>
    <xf numFmtId="0" fontId="7" fillId="0" borderId="10" xfId="0" applyFont="1" applyBorder="1" applyAlignment="1">
      <alignment vertical="center" wrapText="1"/>
    </xf>
    <xf numFmtId="0" fontId="0" fillId="0" borderId="4"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25" fillId="9" borderId="3" xfId="0" applyFont="1" applyFill="1" applyBorder="1" applyAlignment="1">
      <alignment horizontal="center" vertical="center" wrapText="1"/>
    </xf>
    <xf numFmtId="0" fontId="6" fillId="2" borderId="5" xfId="0" applyFont="1" applyFill="1" applyBorder="1" applyAlignment="1" applyProtection="1">
      <alignment horizontal="center" vertical="center"/>
      <protection locked="0"/>
    </xf>
    <xf numFmtId="0" fontId="7" fillId="5" borderId="0" xfId="0" applyFont="1" applyFill="1" applyAlignment="1">
      <alignment horizontal="left" vertical="center" wrapText="1"/>
    </xf>
    <xf numFmtId="0" fontId="7" fillId="5" borderId="0" xfId="0" applyFont="1" applyFill="1" applyAlignment="1">
      <alignment horizontal="right" vertical="center"/>
    </xf>
    <xf numFmtId="0" fontId="7" fillId="5" borderId="8" xfId="0" applyFont="1" applyFill="1" applyBorder="1" applyAlignment="1">
      <alignment horizontal="right" vertical="center"/>
    </xf>
    <xf numFmtId="3" fontId="1" fillId="0" borderId="3" xfId="0" applyNumberFormat="1" applyFont="1" applyBorder="1" applyAlignment="1" applyProtection="1">
      <alignment horizontal="center" vertical="center"/>
      <protection locked="0"/>
    </xf>
    <xf numFmtId="0" fontId="6" fillId="12" borderId="60" xfId="0" applyFont="1" applyFill="1" applyBorder="1" applyAlignment="1">
      <alignment horizontal="center" vertical="center" wrapText="1"/>
    </xf>
    <xf numFmtId="0" fontId="6" fillId="2" borderId="4" xfId="0" applyFont="1" applyFill="1" applyBorder="1" applyAlignment="1" applyProtection="1">
      <alignment horizontal="center" vertical="center"/>
      <protection locked="0"/>
    </xf>
    <xf numFmtId="0" fontId="25" fillId="5" borderId="0" xfId="0" applyFont="1" applyFill="1" applyAlignment="1">
      <alignment horizontal="center" vertical="center" wrapText="1"/>
    </xf>
    <xf numFmtId="0" fontId="0" fillId="5" borderId="4" xfId="0" applyFill="1" applyBorder="1"/>
    <xf numFmtId="0" fontId="7" fillId="5" borderId="0" xfId="0" applyFont="1" applyFill="1" applyAlignment="1" applyProtection="1">
      <alignment horizontal="center" vertical="center"/>
      <protection locked="0"/>
    </xf>
    <xf numFmtId="0" fontId="0" fillId="5" borderId="3" xfId="0" applyFill="1" applyBorder="1"/>
    <xf numFmtId="0" fontId="0" fillId="5" borderId="0" xfId="0" applyFill="1" applyAlignment="1">
      <alignment horizontal="left" vertical="center" indent="1"/>
    </xf>
    <xf numFmtId="0" fontId="0" fillId="5" borderId="0" xfId="0" applyFill="1" applyAlignment="1">
      <alignment horizontal="left" vertical="center" indent="10"/>
    </xf>
    <xf numFmtId="0" fontId="38" fillId="5" borderId="0" xfId="0" applyFont="1" applyFill="1" applyAlignment="1">
      <alignment horizontal="left" vertical="center" indent="10"/>
    </xf>
    <xf numFmtId="0" fontId="38" fillId="0" borderId="0" xfId="0" applyFont="1" applyAlignment="1">
      <alignment horizontal="left" vertical="center" indent="10"/>
    </xf>
    <xf numFmtId="0" fontId="0" fillId="5" borderId="0" xfId="0" applyFill="1" applyAlignment="1">
      <alignment vertical="center"/>
    </xf>
    <xf numFmtId="0" fontId="13" fillId="5" borderId="0" xfId="0" applyFont="1" applyFill="1" applyAlignment="1">
      <alignment horizontal="left" vertical="center"/>
    </xf>
    <xf numFmtId="0" fontId="7" fillId="0" borderId="3" xfId="0" applyFont="1" applyBorder="1" applyAlignment="1">
      <alignment horizontal="left" vertical="center"/>
    </xf>
    <xf numFmtId="0" fontId="6" fillId="2" borderId="3" xfId="0" applyFont="1" applyFill="1" applyBorder="1" applyAlignment="1" applyProtection="1">
      <alignment horizontal="left" vertical="center" wrapText="1"/>
      <protection locked="0"/>
    </xf>
    <xf numFmtId="0" fontId="6" fillId="5" borderId="11" xfId="0" applyFont="1" applyFill="1" applyBorder="1" applyAlignment="1" applyProtection="1">
      <alignment horizontal="left" vertical="center" wrapText="1"/>
      <protection locked="0"/>
    </xf>
    <xf numFmtId="0" fontId="6" fillId="2" borderId="4" xfId="0" applyFont="1" applyFill="1" applyBorder="1" applyAlignment="1" applyProtection="1">
      <alignment horizontal="left" vertical="center" wrapText="1"/>
      <protection locked="0"/>
    </xf>
    <xf numFmtId="0" fontId="7" fillId="5" borderId="11" xfId="0" applyFont="1" applyFill="1" applyBorder="1" applyAlignment="1" applyProtection="1">
      <alignment horizontal="left" vertical="center" wrapText="1"/>
      <protection locked="0"/>
    </xf>
    <xf numFmtId="0" fontId="1" fillId="12" borderId="3" xfId="0" applyFont="1" applyFill="1" applyBorder="1" applyAlignment="1">
      <alignment horizontal="center" vertical="center"/>
    </xf>
    <xf numFmtId="0" fontId="6" fillId="2" borderId="5" xfId="0" applyFont="1" applyFill="1" applyBorder="1" applyAlignment="1" applyProtection="1">
      <alignment horizontal="left" vertical="center"/>
      <protection locked="0"/>
    </xf>
    <xf numFmtId="0" fontId="6" fillId="0" borderId="19" xfId="0" applyFont="1" applyBorder="1" applyAlignment="1" applyProtection="1">
      <alignment horizontal="left" vertical="center"/>
      <protection locked="0"/>
    </xf>
    <xf numFmtId="0" fontId="6" fillId="0" borderId="98" xfId="0" applyFont="1" applyBorder="1" applyAlignment="1" applyProtection="1">
      <alignment horizontal="left" vertical="center"/>
      <protection locked="0"/>
    </xf>
    <xf numFmtId="0" fontId="6" fillId="0" borderId="20" xfId="0" applyFont="1" applyBorder="1" applyAlignment="1" applyProtection="1">
      <alignment horizontal="left" vertical="center"/>
      <protection locked="0"/>
    </xf>
    <xf numFmtId="0" fontId="6" fillId="0" borderId="22" xfId="0" applyFont="1" applyBorder="1" applyAlignment="1" applyProtection="1">
      <alignment horizontal="left" vertical="center"/>
      <protection locked="0"/>
    </xf>
    <xf numFmtId="0" fontId="6" fillId="0" borderId="99" xfId="0" applyFont="1" applyBorder="1" applyAlignment="1" applyProtection="1">
      <alignment horizontal="left" vertical="center"/>
      <protection locked="0"/>
    </xf>
    <xf numFmtId="0" fontId="6" fillId="0" borderId="23" xfId="0" applyFont="1" applyBorder="1" applyAlignment="1" applyProtection="1">
      <alignment horizontal="left" vertical="center"/>
      <protection locked="0"/>
    </xf>
    <xf numFmtId="0" fontId="6" fillId="0" borderId="66" xfId="0" applyFont="1" applyBorder="1" applyAlignment="1" applyProtection="1">
      <alignment horizontal="left" vertical="center"/>
      <protection locked="0"/>
    </xf>
    <xf numFmtId="0" fontId="6" fillId="0" borderId="53" xfId="0" applyFont="1" applyBorder="1" applyAlignment="1" applyProtection="1">
      <alignment horizontal="left" vertical="center"/>
      <protection locked="0"/>
    </xf>
    <xf numFmtId="0" fontId="6" fillId="0" borderId="100" xfId="0" applyFont="1" applyBorder="1" applyAlignment="1" applyProtection="1">
      <alignment horizontal="left" vertical="center"/>
      <protection locked="0"/>
    </xf>
    <xf numFmtId="0" fontId="6" fillId="0" borderId="54" xfId="0" applyFont="1" applyBorder="1" applyAlignment="1" applyProtection="1">
      <alignment horizontal="left" vertical="center"/>
      <protection locked="0"/>
    </xf>
    <xf numFmtId="0" fontId="6" fillId="0" borderId="25" xfId="0" applyFont="1" applyBorder="1" applyAlignment="1" applyProtection="1">
      <alignment horizontal="left" vertical="center"/>
      <protection locked="0"/>
    </xf>
    <xf numFmtId="0" fontId="6" fillId="0" borderId="63" xfId="0" applyFont="1" applyBorder="1" applyAlignment="1" applyProtection="1">
      <alignment horizontal="left" vertical="center"/>
      <protection locked="0"/>
    </xf>
    <xf numFmtId="0" fontId="6" fillId="0" borderId="26" xfId="0" applyFont="1" applyBorder="1" applyAlignment="1" applyProtection="1">
      <alignment horizontal="left" vertical="center"/>
      <protection locked="0"/>
    </xf>
    <xf numFmtId="0" fontId="6" fillId="5" borderId="0" xfId="0" applyFont="1" applyFill="1" applyAlignment="1" applyProtection="1">
      <alignment horizontal="left" vertical="center"/>
      <protection locked="0"/>
    </xf>
    <xf numFmtId="0" fontId="7" fillId="5" borderId="59" xfId="0" applyFont="1" applyFill="1" applyBorder="1" applyAlignment="1" applyProtection="1">
      <alignment horizontal="left" vertical="center" wrapText="1"/>
      <protection locked="0"/>
    </xf>
    <xf numFmtId="0" fontId="7" fillId="5" borderId="62" xfId="0" applyFont="1" applyFill="1" applyBorder="1" applyAlignment="1">
      <alignment horizontal="left" vertical="center"/>
    </xf>
    <xf numFmtId="0" fontId="1" fillId="5" borderId="60" xfId="0" applyFont="1" applyFill="1" applyBorder="1" applyAlignment="1">
      <alignment vertical="center"/>
    </xf>
    <xf numFmtId="0" fontId="7" fillId="0" borderId="40" xfId="0" applyFont="1" applyBorder="1" applyAlignment="1" applyProtection="1">
      <alignment horizontal="center" vertical="center"/>
      <protection locked="0"/>
    </xf>
    <xf numFmtId="0" fontId="7" fillId="2" borderId="1" xfId="0" applyFont="1" applyFill="1" applyBorder="1" applyAlignment="1" applyProtection="1">
      <alignment horizontal="center" vertical="center"/>
      <protection locked="0"/>
    </xf>
    <xf numFmtId="0" fontId="7" fillId="0" borderId="27" xfId="0" applyFont="1" applyBorder="1" applyAlignment="1" applyProtection="1">
      <alignment horizontal="center" vertical="center"/>
      <protection locked="0"/>
    </xf>
    <xf numFmtId="0" fontId="7" fillId="0" borderId="50" xfId="0" applyFont="1" applyBorder="1" applyAlignment="1" applyProtection="1">
      <alignment horizontal="center" vertical="center"/>
      <protection locked="0"/>
    </xf>
    <xf numFmtId="0" fontId="7" fillId="0" borderId="4" xfId="0" applyFont="1" applyBorder="1" applyAlignment="1">
      <alignment vertical="center"/>
    </xf>
    <xf numFmtId="0" fontId="6" fillId="0" borderId="101" xfId="0" applyFont="1" applyBorder="1" applyAlignment="1">
      <alignment vertical="center"/>
    </xf>
    <xf numFmtId="0" fontId="6" fillId="2" borderId="58" xfId="0" applyFont="1" applyFill="1" applyBorder="1" applyAlignment="1" applyProtection="1">
      <alignment horizontal="center" vertical="center"/>
      <protection locked="0"/>
    </xf>
    <xf numFmtId="0" fontId="6" fillId="2" borderId="20" xfId="0" applyFont="1" applyFill="1" applyBorder="1" applyAlignment="1" applyProtection="1">
      <alignment horizontal="center" vertical="center"/>
      <protection locked="0"/>
    </xf>
    <xf numFmtId="0" fontId="6" fillId="0" borderId="94" xfId="0" applyFont="1" applyBorder="1" applyAlignment="1">
      <alignment vertical="center"/>
    </xf>
    <xf numFmtId="0" fontId="6" fillId="2" borderId="56" xfId="0" applyFont="1" applyFill="1" applyBorder="1" applyAlignment="1" applyProtection="1">
      <alignment horizontal="center" vertical="center"/>
      <protection locked="0"/>
    </xf>
    <xf numFmtId="0" fontId="6" fillId="2" borderId="23" xfId="0" applyFont="1" applyFill="1" applyBorder="1" applyAlignment="1" applyProtection="1">
      <alignment horizontal="center" vertical="center"/>
      <protection locked="0"/>
    </xf>
    <xf numFmtId="0" fontId="6" fillId="0" borderId="94" xfId="0" applyFont="1" applyBorder="1" applyAlignment="1">
      <alignment horizontal="left" vertical="center"/>
    </xf>
    <xf numFmtId="0" fontId="6" fillId="0" borderId="43" xfId="0" applyFont="1" applyBorder="1" applyAlignment="1">
      <alignment vertical="center"/>
    </xf>
    <xf numFmtId="0" fontId="6" fillId="2" borderId="47" xfId="0" applyFont="1" applyFill="1" applyBorder="1" applyAlignment="1" applyProtection="1">
      <alignment horizontal="center" vertical="center"/>
      <protection locked="0"/>
    </xf>
    <xf numFmtId="0" fontId="6" fillId="2" borderId="26" xfId="0" applyFont="1" applyFill="1" applyBorder="1" applyAlignment="1" applyProtection="1">
      <alignment horizontal="center" vertical="center"/>
      <protection locked="0"/>
    </xf>
    <xf numFmtId="0" fontId="42" fillId="2" borderId="42" xfId="0" applyFont="1" applyFill="1" applyBorder="1" applyAlignment="1" applyProtection="1">
      <alignment horizontal="left" vertical="center"/>
      <protection locked="0"/>
    </xf>
    <xf numFmtId="0" fontId="7" fillId="2" borderId="42" xfId="0" applyFont="1" applyFill="1" applyBorder="1" applyAlignment="1" applyProtection="1">
      <alignment horizontal="center" vertical="center"/>
      <protection locked="0"/>
    </xf>
    <xf numFmtId="0" fontId="7" fillId="2" borderId="94" xfId="0" applyFont="1" applyFill="1" applyBorder="1" applyAlignment="1" applyProtection="1">
      <alignment horizontal="center" vertical="center"/>
      <protection locked="0"/>
    </xf>
    <xf numFmtId="0" fontId="7" fillId="2" borderId="43" xfId="0" applyFont="1" applyFill="1" applyBorder="1" applyAlignment="1" applyProtection="1">
      <alignment horizontal="center" vertical="center"/>
      <protection locked="0"/>
    </xf>
    <xf numFmtId="0" fontId="7" fillId="5" borderId="0" xfId="0" applyFont="1" applyFill="1" applyAlignment="1">
      <alignment vertical="center" wrapText="1"/>
    </xf>
    <xf numFmtId="0" fontId="6" fillId="2" borderId="3"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0" fillId="5" borderId="7" xfId="0" applyFill="1" applyBorder="1" applyAlignment="1">
      <alignment vertical="center"/>
    </xf>
    <xf numFmtId="0" fontId="1" fillId="5" borderId="10" xfId="0" applyFont="1" applyFill="1" applyBorder="1" applyAlignment="1">
      <alignment horizontal="left" vertical="center"/>
    </xf>
    <xf numFmtId="0" fontId="1" fillId="5" borderId="12" xfId="0" applyFont="1" applyFill="1" applyBorder="1" applyAlignment="1">
      <alignment horizontal="center" vertical="center"/>
    </xf>
    <xf numFmtId="0" fontId="1" fillId="5" borderId="61" xfId="0" applyFont="1" applyFill="1" applyBorder="1" applyAlignment="1">
      <alignment horizontal="center" vertical="center"/>
    </xf>
    <xf numFmtId="0" fontId="7" fillId="5" borderId="61" xfId="0" applyFont="1" applyFill="1" applyBorder="1" applyAlignment="1">
      <alignment horizontal="left" vertical="center" wrapText="1"/>
    </xf>
    <xf numFmtId="0" fontId="1" fillId="5" borderId="0" xfId="0" applyFont="1" applyFill="1" applyAlignment="1">
      <alignment horizontal="left" vertical="center" wrapText="1"/>
    </xf>
    <xf numFmtId="0" fontId="1" fillId="5" borderId="59" xfId="0" applyFont="1" applyFill="1" applyBorder="1" applyAlignment="1">
      <alignment horizontal="center" vertical="center"/>
    </xf>
    <xf numFmtId="0" fontId="7" fillId="5" borderId="59" xfId="0" applyFont="1" applyFill="1" applyBorder="1" applyAlignment="1">
      <alignment horizontal="left" vertical="center" wrapText="1"/>
    </xf>
    <xf numFmtId="0" fontId="7" fillId="5" borderId="11" xfId="0" applyFont="1" applyFill="1" applyBorder="1" applyAlignment="1" applyProtection="1">
      <alignment horizontal="center" vertical="center"/>
      <protection locked="0"/>
    </xf>
    <xf numFmtId="0" fontId="1" fillId="5" borderId="61" xfId="0" applyFont="1" applyFill="1" applyBorder="1" applyAlignment="1">
      <alignment vertical="center"/>
    </xf>
    <xf numFmtId="0" fontId="6" fillId="5" borderId="61" xfId="0" applyFont="1" applyFill="1" applyBorder="1" applyAlignment="1" applyProtection="1">
      <alignment horizontal="left" vertical="center"/>
      <protection locked="0"/>
    </xf>
    <xf numFmtId="0" fontId="6" fillId="5" borderId="62" xfId="0" applyFont="1" applyFill="1" applyBorder="1" applyAlignment="1" applyProtection="1">
      <alignment horizontal="left" vertical="center"/>
      <protection locked="0"/>
    </xf>
    <xf numFmtId="0" fontId="1" fillId="5" borderId="7" xfId="0" applyFont="1" applyFill="1" applyBorder="1" applyAlignment="1">
      <alignment horizontal="left" vertical="center"/>
    </xf>
    <xf numFmtId="0" fontId="7" fillId="5" borderId="7" xfId="0" applyFont="1" applyFill="1" applyBorder="1" applyAlignment="1" applyProtection="1">
      <alignment horizontal="center" vertical="center"/>
      <protection locked="0"/>
    </xf>
    <xf numFmtId="0" fontId="7" fillId="5" borderId="0" xfId="0" applyFont="1" applyFill="1" applyAlignment="1">
      <alignment horizontal="center" vertical="center"/>
    </xf>
    <xf numFmtId="10" fontId="7" fillId="5" borderId="0" xfId="0" applyNumberFormat="1" applyFont="1" applyFill="1" applyAlignment="1">
      <alignment horizontal="center" vertical="center"/>
    </xf>
    <xf numFmtId="0" fontId="13" fillId="5" borderId="0" xfId="0" applyFont="1" applyFill="1" applyAlignment="1">
      <alignment vertical="center"/>
    </xf>
    <xf numFmtId="0" fontId="7" fillId="5" borderId="0" xfId="0" applyFont="1" applyFill="1" applyAlignment="1" applyProtection="1">
      <alignment horizontal="left" vertical="center" wrapText="1"/>
      <protection locked="0"/>
    </xf>
    <xf numFmtId="0" fontId="1" fillId="5" borderId="3" xfId="0" applyFont="1" applyFill="1" applyBorder="1" applyAlignment="1">
      <alignment vertical="center" wrapText="1"/>
    </xf>
    <xf numFmtId="0" fontId="41" fillId="0" borderId="0" xfId="0" applyFont="1" applyAlignment="1">
      <alignment horizontal="center" vertical="center"/>
    </xf>
    <xf numFmtId="0" fontId="38" fillId="5" borderId="0" xfId="0" applyFont="1" applyFill="1" applyAlignment="1">
      <alignment horizontal="left" vertical="center"/>
    </xf>
    <xf numFmtId="0" fontId="38" fillId="0" borderId="0" xfId="0" applyFont="1" applyAlignment="1">
      <alignment horizontal="left" vertical="center"/>
    </xf>
    <xf numFmtId="0" fontId="43" fillId="5" borderId="0" xfId="11" applyFont="1" applyFill="1" applyAlignment="1">
      <alignment vertical="center"/>
    </xf>
    <xf numFmtId="0" fontId="45" fillId="3" borderId="11" xfId="11" applyFont="1" applyFill="1" applyBorder="1" applyAlignment="1">
      <alignment vertical="center"/>
    </xf>
    <xf numFmtId="0" fontId="45" fillId="3" borderId="11" xfId="11" applyFont="1" applyFill="1" applyBorder="1" applyAlignment="1">
      <alignment horizontal="left" vertical="center"/>
    </xf>
    <xf numFmtId="0" fontId="45" fillId="3" borderId="12" xfId="11" applyFont="1" applyFill="1" applyBorder="1" applyAlignment="1">
      <alignment vertical="center"/>
    </xf>
    <xf numFmtId="0" fontId="43" fillId="5" borderId="0" xfId="11" applyFont="1" applyFill="1" applyAlignment="1">
      <alignment horizontal="center" vertical="center"/>
    </xf>
    <xf numFmtId="0" fontId="46" fillId="5" borderId="0" xfId="11" applyFont="1" applyFill="1" applyAlignment="1">
      <alignment horizontal="left" vertical="center"/>
    </xf>
    <xf numFmtId="0" fontId="43" fillId="0" borderId="0" xfId="11" applyFont="1" applyAlignment="1">
      <alignment vertical="center"/>
    </xf>
    <xf numFmtId="0" fontId="47" fillId="9" borderId="1" xfId="11" applyFont="1" applyFill="1" applyBorder="1" applyAlignment="1">
      <alignment horizontal="center" vertical="center" wrapText="1"/>
    </xf>
    <xf numFmtId="0" fontId="34" fillId="5" borderId="0" xfId="11" applyFont="1" applyFill="1" applyAlignment="1">
      <alignment horizontal="center" vertical="center" wrapText="1"/>
    </xf>
    <xf numFmtId="0" fontId="34" fillId="5" borderId="0" xfId="11" applyFont="1" applyFill="1" applyAlignment="1">
      <alignment horizontal="center" vertical="center"/>
    </xf>
    <xf numFmtId="0" fontId="34" fillId="0" borderId="0" xfId="11" applyFont="1" applyAlignment="1">
      <alignment vertical="center"/>
    </xf>
    <xf numFmtId="0" fontId="34" fillId="2" borderId="1" xfId="11" applyFont="1" applyFill="1" applyBorder="1" applyAlignment="1">
      <alignment horizontal="center" vertical="center"/>
    </xf>
    <xf numFmtId="0" fontId="48" fillId="0" borderId="0" xfId="11" applyFont="1" applyAlignment="1">
      <alignment vertical="center"/>
    </xf>
    <xf numFmtId="0" fontId="34" fillId="0" borderId="0" xfId="11" applyFont="1" applyAlignment="1">
      <alignment horizontal="center" vertical="center"/>
    </xf>
    <xf numFmtId="0" fontId="34" fillId="8" borderId="1" xfId="11" applyFont="1" applyFill="1" applyBorder="1" applyAlignment="1">
      <alignment horizontal="center" vertical="center"/>
    </xf>
    <xf numFmtId="0" fontId="34" fillId="12" borderId="1" xfId="11" applyFont="1" applyFill="1" applyBorder="1" applyAlignment="1">
      <alignment horizontal="left" vertical="center"/>
    </xf>
    <xf numFmtId="0" fontId="34" fillId="2" borderId="1" xfId="11" applyFont="1" applyFill="1" applyBorder="1" applyAlignment="1" applyProtection="1">
      <alignment horizontal="left" vertical="center" wrapText="1"/>
      <protection locked="0"/>
    </xf>
    <xf numFmtId="0" fontId="34" fillId="0" borderId="0" xfId="11" applyFont="1" applyAlignment="1" applyProtection="1">
      <alignment horizontal="left" vertical="center"/>
      <protection locked="0"/>
    </xf>
    <xf numFmtId="0" fontId="34" fillId="5" borderId="0" xfId="11" applyFont="1" applyFill="1" applyAlignment="1">
      <alignment vertical="center"/>
    </xf>
    <xf numFmtId="0" fontId="34" fillId="0" borderId="0" xfId="11" applyFont="1" applyAlignment="1">
      <alignment horizontal="left" vertical="center"/>
    </xf>
    <xf numFmtId="0" fontId="34" fillId="5" borderId="0" xfId="11" applyFont="1" applyFill="1" applyAlignment="1" applyProtection="1">
      <alignment horizontal="left" vertical="center" wrapText="1"/>
      <protection locked="0"/>
    </xf>
    <xf numFmtId="0" fontId="34" fillId="5" borderId="0" xfId="11" applyFont="1" applyFill="1" applyAlignment="1" applyProtection="1">
      <alignment horizontal="left" vertical="center"/>
      <protection locked="0"/>
    </xf>
    <xf numFmtId="15" fontId="34" fillId="2" borderId="1" xfId="11" applyNumberFormat="1" applyFont="1" applyFill="1" applyBorder="1" applyAlignment="1" applyProtection="1">
      <alignment horizontal="left" vertical="center" wrapText="1"/>
      <protection locked="0"/>
    </xf>
    <xf numFmtId="0" fontId="47" fillId="9" borderId="1" xfId="11" applyFont="1" applyFill="1" applyBorder="1" applyAlignment="1">
      <alignment horizontal="center" vertical="center"/>
    </xf>
    <xf numFmtId="0" fontId="34" fillId="2" borderId="1" xfId="11" applyFont="1" applyFill="1" applyBorder="1" applyAlignment="1" applyProtection="1">
      <alignment horizontal="left" vertical="center"/>
      <protection locked="0"/>
    </xf>
    <xf numFmtId="0" fontId="34" fillId="5" borderId="0" xfId="0" applyFont="1" applyFill="1" applyAlignment="1">
      <alignment horizontal="center" vertical="center"/>
    </xf>
    <xf numFmtId="0" fontId="34" fillId="0" borderId="0" xfId="0" applyFont="1" applyAlignment="1">
      <alignment horizontal="left" vertical="center"/>
    </xf>
    <xf numFmtId="0" fontId="34" fillId="5" borderId="0" xfId="0" applyFont="1" applyFill="1" applyAlignment="1" applyProtection="1">
      <alignment horizontal="left" vertical="center" wrapText="1"/>
      <protection locked="0"/>
    </xf>
    <xf numFmtId="0" fontId="34" fillId="5" borderId="0" xfId="0" applyFont="1" applyFill="1" applyAlignment="1" applyProtection="1">
      <alignment horizontal="left" vertical="center"/>
      <protection locked="0"/>
    </xf>
    <xf numFmtId="0" fontId="34" fillId="5" borderId="0" xfId="0" applyFont="1" applyFill="1" applyAlignment="1">
      <alignment horizontal="left" vertical="center"/>
    </xf>
    <xf numFmtId="0" fontId="34" fillId="5" borderId="0" xfId="0" applyFont="1" applyFill="1" applyAlignment="1">
      <alignment vertical="center"/>
    </xf>
    <xf numFmtId="0" fontId="34" fillId="0" borderId="0" xfId="0" applyFont="1" applyAlignment="1">
      <alignment vertical="center"/>
    </xf>
    <xf numFmtId="0" fontId="47" fillId="9" borderId="1" xfId="0" applyFont="1" applyFill="1" applyBorder="1" applyAlignment="1">
      <alignment horizontal="center" vertical="center"/>
    </xf>
    <xf numFmtId="0" fontId="34" fillId="8" borderId="1" xfId="0" applyFont="1" applyFill="1" applyBorder="1" applyAlignment="1">
      <alignment horizontal="center" vertical="center"/>
    </xf>
    <xf numFmtId="0" fontId="34" fillId="2" borderId="1" xfId="0" applyFont="1" applyFill="1" applyBorder="1" applyAlignment="1" applyProtection="1">
      <alignment horizontal="left" vertical="center"/>
      <protection locked="0"/>
    </xf>
    <xf numFmtId="0" fontId="34" fillId="0" borderId="0" xfId="0" applyFont="1" applyAlignment="1" applyProtection="1">
      <alignment horizontal="left" vertical="center"/>
      <protection locked="0"/>
    </xf>
    <xf numFmtId="0" fontId="34" fillId="12" borderId="1" xfId="11" applyFont="1" applyFill="1" applyBorder="1" applyAlignment="1">
      <alignment horizontal="center" vertical="center" wrapText="1"/>
    </xf>
    <xf numFmtId="0" fontId="34" fillId="5" borderId="0" xfId="11" applyFont="1" applyFill="1" applyAlignment="1">
      <alignment horizontal="left" vertical="center"/>
    </xf>
    <xf numFmtId="0" fontId="34" fillId="2" borderId="1" xfId="11" applyFont="1" applyFill="1" applyBorder="1" applyAlignment="1" applyProtection="1">
      <alignment horizontal="center" vertical="center"/>
      <protection locked="0"/>
    </xf>
    <xf numFmtId="15" fontId="34" fillId="5" borderId="0" xfId="11" applyNumberFormat="1" applyFont="1" applyFill="1" applyAlignment="1" applyProtection="1">
      <alignment horizontal="left" vertical="center" wrapText="1"/>
      <protection locked="0"/>
    </xf>
    <xf numFmtId="0" fontId="34" fillId="0" borderId="0" xfId="0" applyFont="1" applyAlignment="1">
      <alignment horizontal="center" vertical="center"/>
    </xf>
    <xf numFmtId="0" fontId="34" fillId="12" borderId="1" xfId="0" applyFont="1" applyFill="1" applyBorder="1" applyAlignment="1">
      <alignment horizontal="center" vertical="center" wrapText="1"/>
    </xf>
    <xf numFmtId="0" fontId="0" fillId="0" borderId="0" xfId="0" applyAlignment="1">
      <alignment horizontal="left" vertical="center"/>
    </xf>
    <xf numFmtId="0" fontId="34" fillId="2" borderId="86" xfId="0" applyFont="1" applyFill="1" applyBorder="1" applyAlignment="1" applyProtection="1">
      <alignment horizontal="center" vertical="center"/>
      <protection locked="0"/>
    </xf>
    <xf numFmtId="0" fontId="34" fillId="12" borderId="86" xfId="0" applyFont="1" applyFill="1" applyBorder="1" applyAlignment="1" applyProtection="1">
      <alignment horizontal="left" vertical="center"/>
      <protection locked="0"/>
    </xf>
    <xf numFmtId="0" fontId="34" fillId="12" borderId="1" xfId="8" applyFont="1" applyFill="1" applyBorder="1" applyAlignment="1">
      <alignment horizontal="center" vertical="center" wrapText="1"/>
    </xf>
    <xf numFmtId="0" fontId="34" fillId="12" borderId="1" xfId="8" applyFont="1" applyFill="1" applyBorder="1" applyAlignment="1">
      <alignment horizontal="left" vertical="center" wrapText="1"/>
    </xf>
    <xf numFmtId="0" fontId="49" fillId="0" borderId="0" xfId="0" applyFont="1" applyAlignment="1" applyProtection="1">
      <alignment horizontal="left" vertical="center"/>
      <protection locked="0"/>
    </xf>
    <xf numFmtId="0" fontId="34" fillId="2" borderId="1" xfId="8" applyFont="1" applyFill="1" applyBorder="1" applyAlignment="1">
      <alignment horizontal="center" vertical="center"/>
    </xf>
    <xf numFmtId="0" fontId="34" fillId="2" borderId="1" xfId="8" applyFont="1" applyFill="1" applyBorder="1" applyAlignment="1">
      <alignment horizontal="left" vertical="center"/>
    </xf>
    <xf numFmtId="0" fontId="50" fillId="0" borderId="0" xfId="11" applyFont="1" applyAlignment="1">
      <alignment vertical="center"/>
    </xf>
    <xf numFmtId="0" fontId="34" fillId="14" borderId="0" xfId="11" applyFont="1" applyFill="1" applyAlignment="1">
      <alignment vertical="center"/>
    </xf>
    <xf numFmtId="0" fontId="34" fillId="2" borderId="1" xfId="0" applyFont="1" applyFill="1" applyBorder="1" applyAlignment="1" applyProtection="1">
      <alignment horizontal="center" vertical="center"/>
      <protection locked="0"/>
    </xf>
    <xf numFmtId="0" fontId="50" fillId="0" borderId="0" xfId="0" applyFont="1" applyAlignment="1">
      <alignment horizontal="left" vertical="center"/>
    </xf>
    <xf numFmtId="0" fontId="50" fillId="0" borderId="0" xfId="0" applyFont="1" applyAlignment="1">
      <alignment vertical="center"/>
    </xf>
    <xf numFmtId="0" fontId="34" fillId="0" borderId="0" xfId="0" applyFont="1" applyAlignment="1" applyProtection="1">
      <alignment horizontal="center" vertical="center"/>
      <protection locked="0"/>
    </xf>
    <xf numFmtId="0" fontId="50" fillId="0" borderId="0" xfId="11" applyFont="1" applyAlignment="1">
      <alignment horizontal="center" vertical="center"/>
    </xf>
    <xf numFmtId="0" fontId="33" fillId="0" borderId="0" xfId="11" applyAlignment="1">
      <alignment vertical="center"/>
    </xf>
    <xf numFmtId="0" fontId="34" fillId="12" borderId="1" xfId="11" applyFont="1" applyFill="1" applyBorder="1" applyAlignment="1">
      <alignment horizontal="center" vertical="center"/>
    </xf>
    <xf numFmtId="0" fontId="34" fillId="2" borderId="87" xfId="11" applyFont="1" applyFill="1" applyBorder="1" applyAlignment="1" applyProtection="1">
      <alignment horizontal="center" vertical="center"/>
      <protection locked="0"/>
    </xf>
    <xf numFmtId="0" fontId="34" fillId="0" borderId="0" xfId="11" applyFont="1" applyAlignment="1" applyProtection="1">
      <alignment vertical="center"/>
      <protection locked="0"/>
    </xf>
    <xf numFmtId="0" fontId="34" fillId="5" borderId="0" xfId="11" applyFont="1" applyFill="1" applyAlignment="1" applyProtection="1">
      <alignment horizontal="center" vertical="center" wrapText="1"/>
      <protection locked="0"/>
    </xf>
    <xf numFmtId="0" fontId="34" fillId="0" borderId="0" xfId="11" applyFont="1" applyAlignment="1" applyProtection="1">
      <alignment horizontal="left" vertical="center" wrapText="1"/>
      <protection locked="0"/>
    </xf>
    <xf numFmtId="0" fontId="34" fillId="0" borderId="0" xfId="0" applyFont="1" applyAlignment="1" applyProtection="1">
      <alignment horizontal="left" vertical="center" wrapText="1"/>
      <protection locked="0"/>
    </xf>
    <xf numFmtId="0" fontId="34" fillId="12" borderId="1" xfId="0" applyFont="1" applyFill="1" applyBorder="1" applyAlignment="1">
      <alignment horizontal="left" vertical="center" wrapText="1"/>
    </xf>
    <xf numFmtId="0" fontId="34" fillId="5" borderId="0" xfId="0" applyFont="1" applyFill="1" applyAlignment="1">
      <alignment horizontal="left" vertical="center" wrapText="1"/>
    </xf>
    <xf numFmtId="0" fontId="34" fillId="2" borderId="1" xfId="0" applyFont="1" applyFill="1" applyBorder="1" applyAlignment="1" applyProtection="1">
      <alignment horizontal="left" vertical="top" wrapText="1"/>
      <protection locked="0"/>
    </xf>
    <xf numFmtId="0" fontId="34" fillId="0" borderId="0" xfId="0" applyFont="1" applyAlignment="1" applyProtection="1">
      <alignment horizontal="left" vertical="top"/>
      <protection locked="0"/>
    </xf>
    <xf numFmtId="0" fontId="34" fillId="5" borderId="0" xfId="0" applyFont="1" applyFill="1" applyAlignment="1" applyProtection="1">
      <alignment horizontal="left" vertical="top"/>
      <protection locked="0"/>
    </xf>
    <xf numFmtId="0" fontId="34" fillId="0" borderId="0" xfId="0" applyFont="1" applyAlignment="1">
      <alignment horizontal="left" vertical="center" wrapText="1"/>
    </xf>
    <xf numFmtId="0" fontId="34" fillId="0" borderId="0" xfId="0" applyFont="1" applyAlignment="1" applyProtection="1">
      <alignment horizontal="left" vertical="top" wrapText="1"/>
      <protection locked="0"/>
    </xf>
    <xf numFmtId="0" fontId="34" fillId="2" borderId="1" xfId="0" applyFont="1" applyFill="1" applyBorder="1" applyAlignment="1">
      <alignment horizontal="left" vertical="center"/>
    </xf>
    <xf numFmtId="0" fontId="34" fillId="2" borderId="1" xfId="0" applyFont="1" applyFill="1" applyBorder="1" applyAlignment="1" applyProtection="1">
      <alignment horizontal="center"/>
      <protection locked="0"/>
    </xf>
    <xf numFmtId="0" fontId="51" fillId="0" borderId="0" xfId="0" applyFont="1" applyAlignment="1" applyProtection="1">
      <alignment horizontal="left" vertical="center"/>
      <protection locked="0"/>
    </xf>
    <xf numFmtId="44" fontId="34" fillId="0" borderId="0" xfId="0" applyNumberFormat="1" applyFont="1" applyAlignment="1" applyProtection="1">
      <alignment horizontal="left"/>
      <protection locked="0"/>
    </xf>
    <xf numFmtId="0" fontId="34" fillId="0" borderId="0" xfId="0" applyFont="1" applyAlignment="1" applyProtection="1">
      <alignment horizontal="left"/>
      <protection locked="0"/>
    </xf>
    <xf numFmtId="0" fontId="0" fillId="0" borderId="0" xfId="0" applyAlignment="1">
      <alignment horizontal="left"/>
    </xf>
    <xf numFmtId="0" fontId="34" fillId="0" borderId="0" xfId="0" applyFont="1" applyAlignment="1" applyProtection="1">
      <alignment horizontal="center"/>
      <protection locked="0"/>
    </xf>
    <xf numFmtId="0" fontId="47" fillId="9" borderId="1" xfId="0" applyFont="1" applyFill="1" applyBorder="1" applyAlignment="1">
      <alignment horizontal="center" vertical="center" wrapText="1"/>
    </xf>
    <xf numFmtId="0" fontId="47" fillId="9" borderId="1" xfId="0" applyFont="1" applyFill="1" applyBorder="1" applyAlignment="1">
      <alignment horizontal="left" vertical="center" wrapText="1"/>
    </xf>
    <xf numFmtId="0" fontId="34" fillId="2" borderId="103" xfId="0" applyFont="1" applyFill="1" applyBorder="1" applyAlignment="1" applyProtection="1">
      <alignment horizontal="center"/>
      <protection locked="0"/>
    </xf>
    <xf numFmtId="44" fontId="34" fillId="2" borderId="103" xfId="12" applyFont="1" applyFill="1" applyBorder="1" applyAlignment="1" applyProtection="1">
      <alignment horizontal="center"/>
      <protection locked="0"/>
    </xf>
    <xf numFmtId="0" fontId="34" fillId="2" borderId="103" xfId="0" applyFont="1" applyFill="1" applyBorder="1" applyAlignment="1" applyProtection="1">
      <alignment horizontal="left"/>
      <protection locked="0"/>
    </xf>
    <xf numFmtId="0" fontId="34" fillId="2" borderId="104" xfId="0" applyFont="1" applyFill="1" applyBorder="1" applyAlignment="1" applyProtection="1">
      <alignment horizontal="center"/>
      <protection locked="0"/>
    </xf>
    <xf numFmtId="44" fontId="34" fillId="2" borderId="104" xfId="12" applyFont="1" applyFill="1" applyBorder="1" applyAlignment="1" applyProtection="1">
      <alignment horizontal="center"/>
      <protection locked="0"/>
    </xf>
    <xf numFmtId="0" fontId="34" fillId="2" borderId="104" xfId="0" applyFont="1" applyFill="1" applyBorder="1" applyAlignment="1" applyProtection="1">
      <alignment horizontal="left"/>
      <protection locked="0"/>
    </xf>
    <xf numFmtId="0" fontId="34" fillId="2" borderId="105" xfId="0" applyFont="1" applyFill="1" applyBorder="1" applyAlignment="1" applyProtection="1">
      <alignment horizontal="center"/>
      <protection locked="0"/>
    </xf>
    <xf numFmtId="44" fontId="34" fillId="2" borderId="105" xfId="0" applyNumberFormat="1" applyFont="1" applyFill="1" applyBorder="1" applyAlignment="1" applyProtection="1">
      <alignment horizontal="center"/>
      <protection locked="0"/>
    </xf>
    <xf numFmtId="0" fontId="34" fillId="2" borderId="105" xfId="0" applyFont="1" applyFill="1" applyBorder="1" applyAlignment="1" applyProtection="1">
      <alignment horizontal="left"/>
      <protection locked="0"/>
    </xf>
    <xf numFmtId="0" fontId="34" fillId="5" borderId="0" xfId="0" applyFont="1" applyFill="1" applyAlignment="1">
      <alignment vertical="center" wrapText="1"/>
    </xf>
    <xf numFmtId="0" fontId="34" fillId="5" borderId="0" xfId="0" applyFont="1" applyFill="1" applyAlignment="1" applyProtection="1">
      <alignment horizontal="center" vertical="center"/>
      <protection locked="0"/>
    </xf>
    <xf numFmtId="0" fontId="34" fillId="5" borderId="0" xfId="11" applyFont="1" applyFill="1" applyAlignment="1" applyProtection="1">
      <alignment horizontal="center" vertical="center"/>
      <protection locked="0"/>
    </xf>
    <xf numFmtId="0" fontId="34" fillId="0" borderId="0" xfId="11" applyFont="1" applyAlignment="1">
      <alignment vertical="center" wrapText="1"/>
    </xf>
    <xf numFmtId="0" fontId="34" fillId="0" borderId="0" xfId="11" applyFont="1" applyAlignment="1" applyProtection="1">
      <alignment horizontal="center" vertical="center"/>
      <protection locked="0"/>
    </xf>
    <xf numFmtId="0" fontId="34" fillId="12" borderId="1" xfId="0" applyFont="1" applyFill="1" applyBorder="1" applyAlignment="1" applyProtection="1">
      <alignment horizontal="center" vertical="center"/>
      <protection locked="0"/>
    </xf>
    <xf numFmtId="43" fontId="34" fillId="2" borderId="1" xfId="2" applyFont="1" applyFill="1" applyBorder="1" applyAlignment="1" applyProtection="1">
      <alignment horizontal="center" vertical="center"/>
      <protection locked="0"/>
    </xf>
    <xf numFmtId="0" fontId="34" fillId="0" borderId="0" xfId="0" applyFont="1" applyAlignment="1">
      <alignment vertical="center" wrapText="1"/>
    </xf>
    <xf numFmtId="0" fontId="34" fillId="12" borderId="86" xfId="0" applyFont="1" applyFill="1" applyBorder="1" applyAlignment="1">
      <alignment horizontal="center" vertical="center" wrapText="1"/>
    </xf>
    <xf numFmtId="0" fontId="34" fillId="0" borderId="0" xfId="0" applyFont="1" applyAlignment="1">
      <alignment horizontal="center" vertical="center" wrapText="1"/>
    </xf>
    <xf numFmtId="0" fontId="34" fillId="12" borderId="1" xfId="0" applyFont="1" applyFill="1" applyBorder="1" applyAlignment="1">
      <alignment horizontal="left" vertical="top" wrapText="1"/>
    </xf>
    <xf numFmtId="0" fontId="34" fillId="9" borderId="1" xfId="0" applyFont="1" applyFill="1" applyBorder="1" applyAlignment="1">
      <alignment horizontal="center" vertical="center" wrapText="1"/>
    </xf>
    <xf numFmtId="0" fontId="34" fillId="12" borderId="1" xfId="0" applyFont="1" applyFill="1" applyBorder="1" applyAlignment="1">
      <alignment vertical="center"/>
    </xf>
    <xf numFmtId="0" fontId="34" fillId="2" borderId="1" xfId="0" applyFont="1" applyFill="1" applyBorder="1" applyAlignment="1">
      <alignment vertical="center"/>
    </xf>
    <xf numFmtId="0" fontId="34" fillId="12" borderId="1" xfId="0" applyFont="1" applyFill="1" applyBorder="1" applyAlignment="1">
      <alignment horizontal="left" vertical="center"/>
    </xf>
    <xf numFmtId="0" fontId="34" fillId="0" borderId="0" xfId="11" applyFont="1" applyAlignment="1">
      <alignment horizontal="left" vertical="center" wrapText="1"/>
    </xf>
    <xf numFmtId="0" fontId="34" fillId="0" borderId="0" xfId="11" applyFont="1" applyAlignment="1">
      <alignment horizontal="center" vertical="center" wrapText="1"/>
    </xf>
    <xf numFmtId="0" fontId="34" fillId="12" borderId="106" xfId="11" applyFont="1" applyFill="1" applyBorder="1" applyAlignment="1" applyProtection="1">
      <alignment horizontal="left" vertical="center"/>
      <protection locked="0"/>
    </xf>
    <xf numFmtId="0" fontId="34" fillId="0" borderId="1" xfId="11" applyFont="1" applyBorder="1" applyAlignment="1" applyProtection="1">
      <alignment horizontal="right" vertical="center"/>
      <protection locked="0"/>
    </xf>
    <xf numFmtId="0" fontId="34" fillId="12" borderId="87" xfId="11" applyFont="1" applyFill="1" applyBorder="1" applyAlignment="1" applyProtection="1">
      <alignment horizontal="left" vertical="center"/>
      <protection locked="0"/>
    </xf>
    <xf numFmtId="0" fontId="34" fillId="12" borderId="107" xfId="11" applyFont="1" applyFill="1" applyBorder="1" applyAlignment="1" applyProtection="1">
      <alignment horizontal="left" vertical="center"/>
      <protection locked="0"/>
    </xf>
    <xf numFmtId="0" fontId="34" fillId="12" borderId="108" xfId="11" applyFont="1" applyFill="1" applyBorder="1" applyAlignment="1" applyProtection="1">
      <alignment horizontal="left" vertical="center"/>
      <protection locked="0"/>
    </xf>
    <xf numFmtId="0" fontId="34" fillId="0" borderId="0" xfId="11" applyFont="1" applyAlignment="1" applyProtection="1">
      <alignment horizontal="right" vertical="center"/>
      <protection locked="0"/>
    </xf>
    <xf numFmtId="0" fontId="34" fillId="12" borderId="86" xfId="11" applyFont="1" applyFill="1" applyBorder="1" applyAlignment="1">
      <alignment horizontal="center" vertical="center" wrapText="1"/>
    </xf>
    <xf numFmtId="0" fontId="47" fillId="9" borderId="86" xfId="0" applyFont="1" applyFill="1" applyBorder="1" applyAlignment="1" applyProtection="1">
      <alignment horizontal="center" vertical="center" wrapText="1"/>
      <protection locked="0"/>
    </xf>
    <xf numFmtId="0" fontId="47" fillId="9" borderId="86" xfId="0" applyFont="1" applyFill="1" applyBorder="1" applyAlignment="1" applyProtection="1">
      <alignment horizontal="left" vertical="center" wrapText="1"/>
      <protection locked="0"/>
    </xf>
    <xf numFmtId="0" fontId="34" fillId="2" borderId="1" xfId="0" applyFont="1" applyFill="1" applyBorder="1" applyAlignment="1" applyProtection="1">
      <alignment horizontal="center" vertical="center" wrapText="1"/>
      <protection locked="0"/>
    </xf>
    <xf numFmtId="0" fontId="34" fillId="2" borderId="1" xfId="0" applyFont="1" applyFill="1" applyBorder="1" applyAlignment="1" applyProtection="1">
      <alignment horizontal="left" vertical="center" wrapText="1"/>
      <protection locked="0"/>
    </xf>
    <xf numFmtId="0" fontId="7" fillId="0" borderId="0" xfId="0" applyFont="1" applyAlignment="1" applyProtection="1">
      <alignment horizontal="left" vertical="center"/>
      <protection locked="0"/>
    </xf>
    <xf numFmtId="0" fontId="34" fillId="5" borderId="0" xfId="0" applyFont="1" applyFill="1" applyAlignment="1" applyProtection="1">
      <alignment vertical="center"/>
      <protection locked="0"/>
    </xf>
    <xf numFmtId="0" fontId="34" fillId="0" borderId="0" xfId="0" applyFont="1" applyAlignment="1" applyProtection="1">
      <alignment vertical="center"/>
      <protection locked="0"/>
    </xf>
    <xf numFmtId="0" fontId="34" fillId="12" borderId="1" xfId="0" applyFont="1" applyFill="1" applyBorder="1" applyAlignment="1">
      <alignment horizontal="center" vertical="center"/>
    </xf>
    <xf numFmtId="0" fontId="34" fillId="2" borderId="92" xfId="0" applyFont="1" applyFill="1" applyBorder="1" applyAlignment="1" applyProtection="1">
      <alignment horizontal="center" vertical="center"/>
      <protection locked="0"/>
    </xf>
    <xf numFmtId="0" fontId="53" fillId="8" borderId="1" xfId="0" applyFont="1" applyFill="1" applyBorder="1" applyAlignment="1">
      <alignment horizontal="center" vertical="center"/>
    </xf>
    <xf numFmtId="0" fontId="34" fillId="0" borderId="0" xfId="0" applyFont="1" applyAlignment="1">
      <alignment horizontal="left" vertical="top" wrapText="1"/>
    </xf>
    <xf numFmtId="10" fontId="34" fillId="5" borderId="0" xfId="0" applyNumberFormat="1" applyFont="1" applyFill="1" applyAlignment="1">
      <alignment horizontal="center" vertical="center"/>
    </xf>
    <xf numFmtId="0" fontId="34" fillId="2" borderId="1" xfId="11" applyFont="1" applyFill="1" applyBorder="1" applyAlignment="1">
      <alignment horizontal="left" vertical="center" wrapText="1"/>
    </xf>
    <xf numFmtId="10" fontId="34" fillId="5" borderId="0" xfId="11" applyNumberFormat="1" applyFont="1" applyFill="1" applyAlignment="1">
      <alignment horizontal="center" vertical="center"/>
    </xf>
    <xf numFmtId="0" fontId="34" fillId="12" borderId="1" xfId="0" applyFont="1" applyFill="1" applyBorder="1" applyAlignment="1">
      <alignment vertical="center" wrapText="1"/>
    </xf>
    <xf numFmtId="0" fontId="34" fillId="5" borderId="0" xfId="11" applyFont="1" applyFill="1" applyAlignment="1">
      <alignment vertical="center" wrapText="1"/>
    </xf>
    <xf numFmtId="0" fontId="55" fillId="15" borderId="0" xfId="11" applyFont="1" applyFill="1" applyAlignment="1" applyProtection="1">
      <alignment vertical="center" wrapText="1"/>
      <protection locked="0"/>
    </xf>
    <xf numFmtId="0" fontId="55" fillId="15" borderId="0" xfId="11" applyFont="1" applyFill="1" applyAlignment="1" applyProtection="1">
      <alignment vertical="center"/>
      <protection locked="0"/>
    </xf>
    <xf numFmtId="10" fontId="0" fillId="0" borderId="0" xfId="0" applyNumberFormat="1" applyAlignment="1" applyProtection="1">
      <alignment horizontal="center" vertical="center"/>
      <protection locked="0"/>
    </xf>
    <xf numFmtId="0" fontId="7" fillId="2" borderId="3" xfId="0" applyFont="1" applyFill="1" applyBorder="1" applyAlignment="1" applyProtection="1">
      <alignment horizontal="center" vertical="center" wrapText="1"/>
      <protection locked="0"/>
    </xf>
    <xf numFmtId="0" fontId="24" fillId="9" borderId="86" xfId="0" applyFont="1" applyFill="1" applyBorder="1" applyAlignment="1">
      <alignment horizontal="center" vertical="center" wrapText="1"/>
    </xf>
    <xf numFmtId="0" fontId="6" fillId="0" borderId="18" xfId="0" applyFont="1" applyBorder="1" applyAlignment="1">
      <alignment horizontal="center"/>
    </xf>
    <xf numFmtId="0" fontId="0" fillId="0" borderId="92" xfId="0" applyBorder="1"/>
    <xf numFmtId="2" fontId="0" fillId="0" borderId="10" xfId="0" applyNumberFormat="1" applyBorder="1" applyAlignment="1">
      <alignment horizontal="center" vertical="center"/>
    </xf>
    <xf numFmtId="2" fontId="0" fillId="0" borderId="3" xfId="0" applyNumberFormat="1" applyBorder="1" applyAlignment="1">
      <alignment horizontal="center" vertical="center"/>
    </xf>
    <xf numFmtId="0" fontId="6" fillId="0" borderId="64" xfId="0" applyFont="1" applyBorder="1" applyAlignment="1" applyProtection="1">
      <alignment horizontal="center" vertical="center"/>
      <protection locked="0"/>
    </xf>
    <xf numFmtId="0" fontId="6" fillId="0" borderId="65" xfId="0" applyFont="1" applyBorder="1" applyAlignment="1" applyProtection="1">
      <alignment horizontal="center" vertical="center"/>
      <protection locked="0"/>
    </xf>
    <xf numFmtId="0" fontId="24" fillId="7" borderId="3" xfId="0" applyFont="1" applyFill="1" applyBorder="1" applyAlignment="1">
      <alignment horizontal="center" vertical="center" wrapText="1"/>
    </xf>
    <xf numFmtId="2" fontId="6" fillId="0" borderId="3" xfId="0" applyNumberFormat="1" applyFont="1" applyBorder="1" applyAlignment="1">
      <alignment horizontal="center" vertical="center"/>
    </xf>
    <xf numFmtId="2" fontId="6" fillId="0" borderId="42" xfId="0" applyNumberFormat="1" applyFont="1" applyBorder="1" applyAlignment="1">
      <alignment horizontal="center" vertical="center"/>
    </xf>
    <xf numFmtId="2" fontId="6" fillId="0" borderId="43" xfId="0" applyNumberFormat="1" applyFont="1" applyBorder="1" applyAlignment="1">
      <alignment horizontal="center" vertical="center"/>
    </xf>
    <xf numFmtId="2" fontId="7" fillId="6" borderId="3" xfId="0" applyNumberFormat="1" applyFont="1" applyFill="1" applyBorder="1" applyAlignment="1">
      <alignment horizontal="center" vertical="center" wrapText="1"/>
    </xf>
    <xf numFmtId="2" fontId="6" fillId="0" borderId="1" xfId="0" applyNumberFormat="1" applyFont="1" applyBorder="1" applyAlignment="1">
      <alignment vertical="center"/>
    </xf>
    <xf numFmtId="2" fontId="6" fillId="0" borderId="3" xfId="5" applyNumberFormat="1" applyFont="1" applyBorder="1" applyAlignment="1">
      <alignment horizontal="center" vertical="center"/>
    </xf>
    <xf numFmtId="2" fontId="6" fillId="0" borderId="23" xfId="0" applyNumberFormat="1" applyFont="1" applyBorder="1" applyAlignment="1">
      <alignment horizontal="center" vertical="center"/>
    </xf>
    <xf numFmtId="2" fontId="7" fillId="0" borderId="12" xfId="0" applyNumberFormat="1" applyFont="1" applyBorder="1" applyAlignment="1">
      <alignment vertical="center"/>
    </xf>
    <xf numFmtId="37" fontId="6" fillId="0" borderId="19" xfId="2" applyNumberFormat="1" applyFont="1" applyFill="1" applyBorder="1" applyAlignment="1" applyProtection="1">
      <alignment horizontal="center" vertical="center"/>
    </xf>
    <xf numFmtId="37" fontId="6" fillId="0" borderId="22" xfId="2" applyNumberFormat="1" applyFont="1" applyFill="1" applyBorder="1" applyAlignment="1" applyProtection="1">
      <alignment horizontal="center" vertical="center"/>
    </xf>
    <xf numFmtId="37" fontId="6" fillId="0" borderId="53" xfId="2" applyNumberFormat="1" applyFont="1" applyFill="1" applyBorder="1" applyAlignment="1" applyProtection="1">
      <alignment horizontal="center" vertical="center"/>
    </xf>
    <xf numFmtId="37" fontId="6" fillId="0" borderId="25" xfId="2" applyNumberFormat="1" applyFont="1" applyFill="1" applyBorder="1" applyAlignment="1" applyProtection="1">
      <alignment horizontal="center" vertical="center"/>
    </xf>
    <xf numFmtId="2" fontId="6" fillId="0" borderId="36" xfId="0" applyNumberFormat="1" applyFont="1" applyBorder="1" applyAlignment="1">
      <alignment horizontal="center" vertical="center"/>
    </xf>
    <xf numFmtId="2" fontId="6" fillId="0" borderId="94" xfId="0" applyNumberFormat="1" applyFont="1" applyBorder="1" applyAlignment="1">
      <alignment horizontal="center" vertical="center"/>
    </xf>
    <xf numFmtId="2" fontId="6" fillId="0" borderId="96" xfId="0" applyNumberFormat="1" applyFont="1" applyBorder="1" applyAlignment="1">
      <alignment horizontal="center" vertical="center"/>
    </xf>
    <xf numFmtId="2" fontId="6" fillId="0" borderId="19" xfId="0" applyNumberFormat="1" applyFont="1" applyBorder="1" applyAlignment="1">
      <alignment horizontal="center" vertical="center"/>
    </xf>
    <xf numFmtId="2" fontId="6" fillId="0" borderId="20" xfId="0" applyNumberFormat="1" applyFont="1" applyBorder="1" applyAlignment="1">
      <alignment horizontal="center" vertical="center"/>
    </xf>
    <xf numFmtId="2" fontId="6" fillId="0" borderId="53" xfId="0" applyNumberFormat="1" applyFont="1" applyBorder="1" applyAlignment="1">
      <alignment horizontal="center" vertical="center"/>
    </xf>
    <xf numFmtId="2" fontId="6" fillId="0" borderId="54" xfId="0" applyNumberFormat="1" applyFont="1" applyBorder="1" applyAlignment="1">
      <alignment horizontal="center" vertical="center"/>
    </xf>
    <xf numFmtId="2" fontId="6" fillId="0" borderId="37" xfId="0" applyNumberFormat="1" applyFont="1" applyBorder="1" applyAlignment="1">
      <alignment horizontal="center" vertical="center"/>
    </xf>
    <xf numFmtId="2" fontId="6" fillId="0" borderId="64" xfId="0" applyNumberFormat="1" applyFont="1" applyBorder="1" applyAlignment="1">
      <alignment horizontal="center" vertical="center"/>
    </xf>
    <xf numFmtId="2" fontId="6" fillId="0" borderId="45" xfId="0" applyNumberFormat="1" applyFont="1" applyBorder="1" applyAlignment="1">
      <alignment horizontal="center" vertical="center"/>
    </xf>
    <xf numFmtId="2" fontId="6" fillId="0" borderId="65" xfId="0" applyNumberFormat="1" applyFont="1" applyBorder="1" applyAlignment="1">
      <alignment horizontal="center" vertical="center"/>
    </xf>
    <xf numFmtId="2" fontId="6" fillId="0" borderId="44" xfId="0" applyNumberFormat="1" applyFont="1" applyBorder="1" applyAlignment="1">
      <alignment horizontal="center" vertical="center"/>
    </xf>
    <xf numFmtId="2" fontId="6" fillId="0" borderId="1" xfId="0" applyNumberFormat="1" applyFont="1" applyBorder="1" applyAlignment="1">
      <alignment horizontal="center" vertical="center"/>
    </xf>
    <xf numFmtId="4" fontId="0" fillId="0" borderId="37" xfId="0" applyNumberFormat="1" applyBorder="1" applyAlignment="1">
      <alignment horizontal="center" vertical="center"/>
    </xf>
    <xf numFmtId="0" fontId="7" fillId="0" borderId="3" xfId="0" applyFont="1" applyBorder="1" applyAlignment="1">
      <alignment vertical="center"/>
    </xf>
    <xf numFmtId="0" fontId="6" fillId="0" borderId="83" xfId="0" applyFont="1" applyBorder="1" applyAlignment="1">
      <alignment horizontal="center"/>
    </xf>
    <xf numFmtId="0" fontId="6" fillId="0" borderId="24" xfId="0" applyFont="1" applyBorder="1" applyAlignment="1">
      <alignment horizontal="center"/>
    </xf>
    <xf numFmtId="2" fontId="6" fillId="0" borderId="1" xfId="0" applyNumberFormat="1" applyFont="1" applyBorder="1" applyAlignment="1">
      <alignment horizontal="center" vertical="center" wrapText="1"/>
    </xf>
    <xf numFmtId="2" fontId="0" fillId="2" borderId="3" xfId="0" applyNumberFormat="1" applyFill="1" applyBorder="1" applyAlignment="1">
      <alignment horizontal="center" vertical="center"/>
    </xf>
    <xf numFmtId="2" fontId="0" fillId="0" borderId="37" xfId="0" applyNumberFormat="1" applyBorder="1" applyAlignment="1" applyProtection="1">
      <alignment horizontal="center" vertical="center"/>
      <protection hidden="1"/>
    </xf>
    <xf numFmtId="2" fontId="0" fillId="0" borderId="18" xfId="0" applyNumberFormat="1" applyBorder="1" applyAlignment="1">
      <alignment horizontal="center" vertical="center"/>
    </xf>
    <xf numFmtId="2" fontId="0" fillId="0" borderId="20" xfId="0" applyNumberFormat="1" applyBorder="1" applyAlignment="1">
      <alignment horizontal="center" vertical="center"/>
    </xf>
    <xf numFmtId="2" fontId="0" fillId="0" borderId="21" xfId="0" applyNumberFormat="1" applyBorder="1" applyAlignment="1">
      <alignment horizontal="center" vertical="center"/>
    </xf>
    <xf numFmtId="2" fontId="0" fillId="0" borderId="23" xfId="0" applyNumberFormat="1" applyBorder="1" applyAlignment="1">
      <alignment horizontal="center" vertical="center"/>
    </xf>
    <xf numFmtId="2" fontId="0" fillId="0" borderId="44" xfId="0" applyNumberFormat="1" applyBorder="1" applyAlignment="1" applyProtection="1">
      <alignment horizontal="center" vertical="center"/>
      <protection hidden="1"/>
    </xf>
    <xf numFmtId="2" fontId="0" fillId="0" borderId="24" xfId="0" applyNumberFormat="1" applyBorder="1" applyAlignment="1">
      <alignment horizontal="center" vertical="center"/>
    </xf>
    <xf numFmtId="2" fontId="0" fillId="0" borderId="26" xfId="0" applyNumberFormat="1" applyBorder="1" applyAlignment="1">
      <alignment horizontal="center" vertical="center"/>
    </xf>
    <xf numFmtId="2" fontId="0" fillId="0" borderId="26" xfId="0" applyNumberFormat="1" applyBorder="1" applyAlignment="1" applyProtection="1">
      <alignment horizontal="center" vertical="center"/>
      <protection hidden="1"/>
    </xf>
    <xf numFmtId="2" fontId="0" fillId="0" borderId="3" xfId="9" applyNumberFormat="1" applyFont="1" applyFill="1" applyBorder="1" applyAlignment="1">
      <alignment horizontal="center" vertical="center"/>
    </xf>
    <xf numFmtId="0" fontId="7" fillId="0" borderId="88" xfId="0" applyFont="1" applyBorder="1" applyAlignment="1">
      <alignment horizontal="left" vertical="center" wrapText="1"/>
    </xf>
    <xf numFmtId="2" fontId="6" fillId="0" borderId="69" xfId="0" applyNumberFormat="1" applyFont="1" applyBorder="1" applyAlignment="1">
      <alignment horizontal="center" vertical="center"/>
    </xf>
    <xf numFmtId="2" fontId="6" fillId="0" borderId="41" xfId="0" applyNumberFormat="1" applyFont="1" applyBorder="1" applyAlignment="1">
      <alignment horizontal="center" vertical="center"/>
    </xf>
    <xf numFmtId="0" fontId="6" fillId="0" borderId="24" xfId="0" applyFont="1" applyBorder="1" applyAlignment="1">
      <alignment vertical="center"/>
    </xf>
    <xf numFmtId="2" fontId="6" fillId="0" borderId="51" xfId="0" applyNumberFormat="1" applyFont="1" applyBorder="1" applyAlignment="1">
      <alignment horizontal="center" vertical="center"/>
    </xf>
    <xf numFmtId="2" fontId="6" fillId="0" borderId="46" xfId="0" applyNumberFormat="1" applyFont="1" applyBorder="1" applyAlignment="1">
      <alignment horizontal="center" vertical="center"/>
    </xf>
    <xf numFmtId="2" fontId="6" fillId="0" borderId="56" xfId="0" applyNumberFormat="1" applyFont="1" applyBorder="1" applyAlignment="1">
      <alignment horizontal="center" vertical="center"/>
    </xf>
    <xf numFmtId="0" fontId="7" fillId="0" borderId="10" xfId="0" applyFont="1" applyBorder="1" applyAlignment="1">
      <alignment horizontal="left" vertical="center"/>
    </xf>
    <xf numFmtId="0" fontId="57" fillId="2" borderId="10" xfId="0" applyFont="1" applyFill="1" applyBorder="1" applyAlignment="1">
      <alignment horizontal="left" vertical="top"/>
    </xf>
    <xf numFmtId="0" fontId="57" fillId="2" borderId="11" xfId="0" applyFont="1" applyFill="1" applyBorder="1" applyAlignment="1">
      <alignment horizontal="left" vertical="top"/>
    </xf>
    <xf numFmtId="0" fontId="57" fillId="2" borderId="12" xfId="0" applyFont="1" applyFill="1" applyBorder="1" applyAlignment="1">
      <alignment horizontal="left" vertical="top"/>
    </xf>
    <xf numFmtId="0" fontId="6" fillId="0" borderId="4" xfId="0" applyFont="1" applyBorder="1" applyAlignment="1" applyProtection="1">
      <alignment horizontal="center" vertical="center"/>
      <protection locked="0"/>
    </xf>
    <xf numFmtId="0" fontId="0" fillId="0" borderId="3" xfId="0" applyBorder="1" applyAlignment="1">
      <alignment vertical="center" wrapText="1"/>
    </xf>
    <xf numFmtId="0" fontId="22" fillId="0" borderId="3" xfId="0" applyFont="1" applyBorder="1" applyAlignment="1">
      <alignment vertical="center" wrapText="1"/>
    </xf>
    <xf numFmtId="0" fontId="0" fillId="5" borderId="0" xfId="0" applyFill="1" applyAlignment="1">
      <alignment wrapText="1"/>
    </xf>
    <xf numFmtId="0" fontId="1" fillId="0" borderId="0" xfId="0" applyFont="1" applyAlignment="1">
      <alignment horizontal="left" vertical="center" wrapText="1"/>
    </xf>
    <xf numFmtId="0" fontId="37" fillId="0" borderId="0" xfId="0" applyFont="1" applyAlignment="1">
      <alignment horizontal="left" vertical="center" wrapText="1"/>
    </xf>
    <xf numFmtId="0" fontId="6" fillId="0" borderId="62" xfId="0" applyFont="1" applyBorder="1" applyAlignment="1" applyProtection="1">
      <alignment horizontal="center" vertical="center"/>
      <protection locked="0"/>
    </xf>
    <xf numFmtId="0" fontId="6" fillId="0" borderId="40" xfId="0" applyFont="1" applyBorder="1" applyAlignment="1">
      <alignment horizontal="center"/>
    </xf>
    <xf numFmtId="0" fontId="6" fillId="5" borderId="50" xfId="0" applyFont="1" applyFill="1" applyBorder="1" applyAlignment="1">
      <alignment horizontal="center"/>
    </xf>
    <xf numFmtId="0" fontId="24" fillId="7" borderId="6" xfId="0" applyFont="1" applyFill="1" applyBorder="1" applyAlignment="1">
      <alignment horizontal="center" vertical="center" wrapText="1"/>
    </xf>
    <xf numFmtId="2" fontId="0" fillId="0" borderId="1" xfId="0" applyNumberFormat="1" applyBorder="1" applyAlignment="1">
      <alignment horizontal="center" vertical="center"/>
    </xf>
    <xf numFmtId="0" fontId="60" fillId="0" borderId="0" xfId="0" applyFont="1"/>
    <xf numFmtId="0" fontId="22" fillId="0" borderId="0" xfId="0" applyFont="1" applyAlignment="1">
      <alignment wrapText="1"/>
    </xf>
    <xf numFmtId="0" fontId="63" fillId="0" borderId="0" xfId="0" applyFont="1"/>
    <xf numFmtId="0" fontId="7" fillId="0" borderId="10" xfId="0" applyFont="1" applyBorder="1" applyAlignment="1">
      <alignment horizontal="left" vertical="center" wrapText="1"/>
    </xf>
    <xf numFmtId="0" fontId="24" fillId="9" borderId="97" xfId="0" applyFont="1" applyFill="1" applyBorder="1" applyAlignment="1">
      <alignment horizontal="center"/>
    </xf>
    <xf numFmtId="2" fontId="0" fillId="0" borderId="12" xfId="0" applyNumberFormat="1" applyBorder="1" applyAlignment="1">
      <alignment horizontal="center" vertical="center"/>
    </xf>
    <xf numFmtId="2" fontId="0" fillId="0" borderId="62" xfId="0" applyNumberFormat="1" applyBorder="1" applyAlignment="1">
      <alignment horizontal="center" vertical="center"/>
    </xf>
    <xf numFmtId="2" fontId="0" fillId="0" borderId="102" xfId="0" applyNumberFormat="1" applyBorder="1" applyAlignment="1">
      <alignment horizontal="center" vertical="center"/>
    </xf>
    <xf numFmtId="2" fontId="0" fillId="0" borderId="87" xfId="0" applyNumberFormat="1" applyBorder="1" applyAlignment="1">
      <alignment horizontal="center" vertical="center"/>
    </xf>
    <xf numFmtId="2" fontId="0" fillId="0" borderId="102" xfId="0" applyNumberFormat="1" applyBorder="1" applyAlignment="1">
      <alignment horizontal="center"/>
    </xf>
    <xf numFmtId="2" fontId="0" fillId="0" borderId="87" xfId="0" applyNumberFormat="1" applyBorder="1" applyAlignment="1">
      <alignment horizontal="center"/>
    </xf>
    <xf numFmtId="2" fontId="0" fillId="0" borderId="1" xfId="0" applyNumberFormat="1" applyBorder="1" applyAlignment="1">
      <alignment horizontal="center"/>
    </xf>
    <xf numFmtId="2" fontId="0" fillId="0" borderId="1" xfId="0" applyNumberFormat="1" applyBorder="1"/>
    <xf numFmtId="0" fontId="24" fillId="9" borderId="13" xfId="0" applyFont="1" applyFill="1" applyBorder="1" applyAlignment="1">
      <alignment horizontal="center" vertical="center" wrapText="1"/>
    </xf>
    <xf numFmtId="2" fontId="1" fillId="0" borderId="4" xfId="0" applyNumberFormat="1" applyFont="1" applyBorder="1" applyAlignment="1">
      <alignment horizontal="center" vertical="center"/>
    </xf>
    <xf numFmtId="2" fontId="6" fillId="0" borderId="4" xfId="0" applyNumberFormat="1" applyFont="1" applyBorder="1" applyAlignment="1">
      <alignment horizontal="center" vertical="center"/>
    </xf>
    <xf numFmtId="2" fontId="1" fillId="0" borderId="3" xfId="0" applyNumberFormat="1" applyFont="1" applyBorder="1" applyAlignment="1">
      <alignment horizontal="center" vertical="center"/>
    </xf>
    <xf numFmtId="2" fontId="1" fillId="0" borderId="5" xfId="0" applyNumberFormat="1" applyFont="1" applyBorder="1" applyAlignment="1">
      <alignment horizontal="center" vertical="center"/>
    </xf>
    <xf numFmtId="2" fontId="6" fillId="0" borderId="5" xfId="0" applyNumberFormat="1" applyFont="1" applyBorder="1" applyAlignment="1">
      <alignment horizontal="center" vertical="center"/>
    </xf>
    <xf numFmtId="2" fontId="6" fillId="0" borderId="5" xfId="0" applyNumberFormat="1" applyFont="1" applyBorder="1"/>
    <xf numFmtId="2" fontId="6" fillId="0" borderId="25" xfId="0" applyNumberFormat="1" applyFont="1" applyBorder="1" applyAlignment="1">
      <alignment vertical="center"/>
    </xf>
    <xf numFmtId="2" fontId="6" fillId="0" borderId="26" xfId="0" applyNumberFormat="1" applyFont="1" applyBorder="1" applyAlignment="1">
      <alignment vertical="center"/>
    </xf>
    <xf numFmtId="2" fontId="6" fillId="0" borderId="62" xfId="0" applyNumberFormat="1" applyFont="1" applyBorder="1" applyAlignment="1">
      <alignment horizontal="center" vertical="center"/>
    </xf>
    <xf numFmtId="3" fontId="6" fillId="5" borderId="19" xfId="2" applyNumberFormat="1" applyFont="1" applyFill="1" applyBorder="1" applyAlignment="1" applyProtection="1">
      <alignment horizontal="center" vertical="center"/>
    </xf>
    <xf numFmtId="3" fontId="6" fillId="0" borderId="19" xfId="2" applyNumberFormat="1" applyFont="1" applyFill="1" applyBorder="1" applyAlignment="1" applyProtection="1">
      <alignment horizontal="center" vertical="center"/>
    </xf>
    <xf numFmtId="3" fontId="6" fillId="5" borderId="22" xfId="2" applyNumberFormat="1" applyFont="1" applyFill="1" applyBorder="1" applyAlignment="1" applyProtection="1">
      <alignment horizontal="center" vertical="center"/>
    </xf>
    <xf numFmtId="3" fontId="6" fillId="0" borderId="22" xfId="2" applyNumberFormat="1" applyFont="1" applyFill="1" applyBorder="1" applyAlignment="1" applyProtection="1">
      <alignment horizontal="center" vertical="center"/>
    </xf>
    <xf numFmtId="3" fontId="6" fillId="5" borderId="53" xfId="2" applyNumberFormat="1" applyFont="1" applyFill="1" applyBorder="1" applyAlignment="1" applyProtection="1">
      <alignment horizontal="center" vertical="center"/>
    </xf>
    <xf numFmtId="3" fontId="6" fillId="0" borderId="53" xfId="2" applyNumberFormat="1" applyFont="1" applyFill="1" applyBorder="1" applyAlignment="1" applyProtection="1">
      <alignment horizontal="center" vertical="center"/>
    </xf>
    <xf numFmtId="3" fontId="6" fillId="5" borderId="25" xfId="2" applyNumberFormat="1" applyFont="1" applyFill="1" applyBorder="1" applyAlignment="1" applyProtection="1">
      <alignment horizontal="center" vertical="center"/>
    </xf>
    <xf numFmtId="3" fontId="6" fillId="0" borderId="25" xfId="2" applyNumberFormat="1" applyFont="1" applyFill="1" applyBorder="1" applyAlignment="1" applyProtection="1">
      <alignment horizontal="center" vertical="center"/>
    </xf>
    <xf numFmtId="0" fontId="24" fillId="9" borderId="14" xfId="0" applyFont="1" applyFill="1" applyBorder="1" applyAlignment="1">
      <alignment horizontal="center" vertical="center" wrapText="1"/>
    </xf>
    <xf numFmtId="0" fontId="24" fillId="9" borderId="78" xfId="0" applyFont="1" applyFill="1" applyBorder="1" applyAlignment="1">
      <alignment horizontal="center" vertical="center" wrapText="1"/>
    </xf>
    <xf numFmtId="0" fontId="6" fillId="0" borderId="48" xfId="0" applyFont="1" applyBorder="1" applyAlignment="1" applyProtection="1">
      <alignment vertical="center"/>
      <protection locked="0"/>
    </xf>
    <xf numFmtId="0" fontId="6" fillId="0" borderId="50" xfId="0" applyFont="1" applyBorder="1" applyAlignment="1" applyProtection="1">
      <alignment vertical="center"/>
      <protection locked="0"/>
    </xf>
    <xf numFmtId="2" fontId="0" fillId="0" borderId="97" xfId="0" applyNumberFormat="1" applyBorder="1"/>
    <xf numFmtId="2" fontId="0" fillId="0" borderId="90" xfId="0" applyNumberFormat="1" applyBorder="1" applyAlignment="1">
      <alignment horizontal="center" vertical="center"/>
    </xf>
    <xf numFmtId="2" fontId="0" fillId="0" borderId="91" xfId="0" applyNumberFormat="1" applyBorder="1"/>
    <xf numFmtId="2" fontId="0" fillId="0" borderId="19" xfId="0" applyNumberFormat="1" applyBorder="1" applyAlignment="1">
      <alignment horizontal="center" vertical="center"/>
    </xf>
    <xf numFmtId="2" fontId="0" fillId="0" borderId="22" xfId="0" applyNumberFormat="1" applyBorder="1" applyAlignment="1">
      <alignment horizontal="center" vertical="center"/>
    </xf>
    <xf numFmtId="2" fontId="0" fillId="0" borderId="25" xfId="0" applyNumberFormat="1" applyBorder="1" applyAlignment="1">
      <alignment horizontal="center" vertical="center"/>
    </xf>
    <xf numFmtId="0" fontId="1" fillId="2" borderId="113" xfId="0" applyFont="1" applyFill="1" applyBorder="1" applyAlignment="1">
      <alignment horizontal="center" vertical="center" wrapText="1"/>
    </xf>
    <xf numFmtId="0" fontId="65" fillId="0" borderId="0" xfId="0" applyFont="1"/>
    <xf numFmtId="0" fontId="16" fillId="10" borderId="1" xfId="0" applyFont="1" applyFill="1" applyBorder="1" applyAlignment="1">
      <alignment horizontal="center" vertical="center"/>
    </xf>
    <xf numFmtId="0" fontId="23" fillId="0" borderId="0" xfId="0" applyFont="1" applyAlignment="1">
      <alignment horizontal="center" wrapText="1"/>
    </xf>
    <xf numFmtId="0" fontId="24" fillId="9" borderId="10" xfId="0" applyFont="1" applyFill="1" applyBorder="1" applyAlignment="1">
      <alignment horizontal="center" vertical="center" wrapText="1"/>
    </xf>
    <xf numFmtId="0" fontId="24" fillId="9" borderId="11" xfId="0" applyFont="1" applyFill="1" applyBorder="1" applyAlignment="1">
      <alignment horizontal="center" vertical="center" wrapText="1"/>
    </xf>
    <xf numFmtId="0" fontId="24" fillId="9" borderId="12" xfId="0" applyFont="1" applyFill="1" applyBorder="1" applyAlignment="1">
      <alignment horizontal="center" vertical="center" wrapText="1"/>
    </xf>
    <xf numFmtId="0" fontId="7" fillId="11" borderId="10" xfId="0" applyFont="1" applyFill="1" applyBorder="1" applyAlignment="1">
      <alignment horizontal="center" vertical="center"/>
    </xf>
    <xf numFmtId="0" fontId="7" fillId="11" borderId="11" xfId="0" applyFont="1" applyFill="1" applyBorder="1" applyAlignment="1">
      <alignment horizontal="center" vertical="center"/>
    </xf>
    <xf numFmtId="0" fontId="7" fillId="11" borderId="12" xfId="0" applyFont="1" applyFill="1"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1" fillId="0" borderId="10" xfId="0" applyFont="1" applyBorder="1" applyAlignment="1">
      <alignment horizontal="center" wrapText="1"/>
    </xf>
    <xf numFmtId="0" fontId="1" fillId="0" borderId="11" xfId="0" applyFont="1" applyBorder="1" applyAlignment="1">
      <alignment horizontal="center" wrapText="1"/>
    </xf>
    <xf numFmtId="0" fontId="1" fillId="0" borderId="12" xfId="0" applyFont="1" applyBorder="1" applyAlignment="1">
      <alignment horizontal="center" wrapText="1"/>
    </xf>
    <xf numFmtId="0" fontId="7" fillId="0" borderId="10" xfId="0" applyFont="1" applyBorder="1" applyAlignment="1">
      <alignment horizontal="left" vertical="center" wrapText="1"/>
    </xf>
    <xf numFmtId="0" fontId="7" fillId="0" borderId="12" xfId="0" applyFont="1" applyBorder="1" applyAlignment="1">
      <alignment horizontal="left" vertical="center" wrapText="1"/>
    </xf>
    <xf numFmtId="0" fontId="1" fillId="11" borderId="10" xfId="0" applyFont="1" applyFill="1" applyBorder="1" applyAlignment="1">
      <alignment horizontal="center" vertical="center" wrapText="1"/>
    </xf>
    <xf numFmtId="0" fontId="1" fillId="11" borderId="11" xfId="0" applyFont="1" applyFill="1" applyBorder="1" applyAlignment="1">
      <alignment horizontal="center" vertical="center" wrapText="1"/>
    </xf>
    <xf numFmtId="0" fontId="1" fillId="11" borderId="12" xfId="0" applyFont="1" applyFill="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59" xfId="0" applyBorder="1" applyAlignment="1">
      <alignment horizontal="center" vertical="center" wrapText="1"/>
    </xf>
    <xf numFmtId="0" fontId="0" fillId="0" borderId="60"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24" fillId="9" borderId="10" xfId="0" applyFont="1" applyFill="1" applyBorder="1" applyAlignment="1">
      <alignment horizontal="left" vertical="center" wrapText="1"/>
    </xf>
    <xf numFmtId="0" fontId="24" fillId="9" borderId="12" xfId="0" applyFont="1" applyFill="1" applyBorder="1" applyAlignment="1">
      <alignment horizontal="left" vertical="center" wrapText="1"/>
    </xf>
    <xf numFmtId="0" fontId="24" fillId="9" borderId="11" xfId="0" applyFont="1" applyFill="1" applyBorder="1" applyAlignment="1">
      <alignment horizontal="left" vertical="center" wrapText="1"/>
    </xf>
    <xf numFmtId="0" fontId="61" fillId="5" borderId="0" xfId="0" applyFont="1" applyFill="1" applyAlignment="1">
      <alignment horizontal="left" wrapText="1"/>
    </xf>
    <xf numFmtId="0" fontId="12" fillId="5" borderId="0" xfId="0" applyFont="1" applyFill="1" applyAlignment="1">
      <alignment horizontal="center"/>
    </xf>
    <xf numFmtId="0" fontId="7" fillId="0" borderId="27" xfId="0" applyFont="1" applyBorder="1" applyAlignment="1" applyProtection="1">
      <alignment horizontal="left" vertical="center"/>
      <protection locked="0"/>
    </xf>
    <xf numFmtId="0" fontId="7" fillId="0" borderId="29" xfId="0" applyFont="1" applyBorder="1" applyAlignment="1" applyProtection="1">
      <alignment horizontal="left" vertical="center"/>
      <protection locked="0"/>
    </xf>
    <xf numFmtId="0" fontId="7" fillId="0" borderId="40" xfId="0" applyFont="1" applyBorder="1" applyAlignment="1" applyProtection="1">
      <alignment vertical="center"/>
      <protection locked="0"/>
    </xf>
    <xf numFmtId="0" fontId="7" fillId="0" borderId="41" xfId="0" applyFont="1" applyBorder="1" applyAlignment="1" applyProtection="1">
      <alignment vertical="center"/>
      <protection locked="0"/>
    </xf>
    <xf numFmtId="0" fontId="6" fillId="5" borderId="9" xfId="0" applyFont="1" applyFill="1" applyBorder="1" applyAlignment="1" applyProtection="1">
      <alignment horizontal="center" vertical="center"/>
      <protection locked="0"/>
    </xf>
    <xf numFmtId="0" fontId="6" fillId="5" borderId="61" xfId="0" applyFont="1" applyFill="1" applyBorder="1" applyAlignment="1" applyProtection="1">
      <alignment horizontal="center" vertical="center"/>
      <protection locked="0"/>
    </xf>
    <xf numFmtId="0" fontId="6" fillId="5" borderId="62" xfId="0" applyFont="1" applyFill="1" applyBorder="1" applyAlignment="1" applyProtection="1">
      <alignment horizontal="center" vertical="center"/>
      <protection locked="0"/>
    </xf>
    <xf numFmtId="0" fontId="7" fillId="6" borderId="10" xfId="0" applyFont="1" applyFill="1" applyBorder="1" applyAlignment="1">
      <alignment horizontal="center" vertical="center"/>
    </xf>
    <xf numFmtId="0" fontId="7" fillId="6" borderId="11" xfId="0" applyFont="1" applyFill="1" applyBorder="1" applyAlignment="1">
      <alignment horizontal="center" vertical="center"/>
    </xf>
    <xf numFmtId="0" fontId="7" fillId="6" borderId="12" xfId="0" applyFont="1" applyFill="1" applyBorder="1" applyAlignment="1">
      <alignment horizontal="center" vertical="center"/>
    </xf>
    <xf numFmtId="0" fontId="11" fillId="3" borderId="6" xfId="1" applyFont="1" applyFill="1" applyBorder="1" applyAlignment="1">
      <alignment horizontal="center" vertical="center"/>
    </xf>
    <xf numFmtId="0" fontId="11" fillId="3" borderId="59" xfId="1" applyFont="1" applyFill="1" applyBorder="1" applyAlignment="1">
      <alignment horizontal="center" vertical="center"/>
    </xf>
    <xf numFmtId="0" fontId="11" fillId="3" borderId="60" xfId="1" applyFont="1" applyFill="1" applyBorder="1" applyAlignment="1">
      <alignment horizontal="center" vertical="center"/>
    </xf>
    <xf numFmtId="0" fontId="11" fillId="3" borderId="9" xfId="1" applyFont="1" applyFill="1" applyBorder="1" applyAlignment="1">
      <alignment horizontal="center" vertical="center"/>
    </xf>
    <xf numFmtId="0" fontId="11" fillId="3" borderId="61" xfId="1" applyFont="1" applyFill="1" applyBorder="1" applyAlignment="1">
      <alignment horizontal="center" vertical="center"/>
    </xf>
    <xf numFmtId="0" fontId="11" fillId="3" borderId="62" xfId="1" applyFont="1" applyFill="1" applyBorder="1" applyAlignment="1">
      <alignment horizontal="center" vertical="center"/>
    </xf>
    <xf numFmtId="0" fontId="6" fillId="0" borderId="113" xfId="0" quotePrefix="1" applyFont="1" applyBorder="1" applyAlignment="1" applyProtection="1">
      <alignment horizontal="center" vertical="center"/>
      <protection locked="0"/>
    </xf>
    <xf numFmtId="0" fontId="6" fillId="0" borderId="114" xfId="0" quotePrefix="1" applyFont="1" applyBorder="1" applyAlignment="1" applyProtection="1">
      <alignment horizontal="center" vertical="center"/>
      <protection locked="0"/>
    </xf>
    <xf numFmtId="0" fontId="6" fillId="0" borderId="114" xfId="0" applyFont="1" applyBorder="1" applyAlignment="1" applyProtection="1">
      <alignment horizontal="center" vertical="center"/>
      <protection locked="0"/>
    </xf>
    <xf numFmtId="0" fontId="6" fillId="0" borderId="115" xfId="0" applyFont="1" applyBorder="1" applyAlignment="1" applyProtection="1">
      <alignment horizontal="center" vertical="center"/>
      <protection locked="0"/>
    </xf>
    <xf numFmtId="0" fontId="7" fillId="0" borderId="6" xfId="0" applyFont="1" applyBorder="1" applyAlignment="1">
      <alignment horizontal="left" vertical="center"/>
    </xf>
    <xf numFmtId="0" fontId="7" fillId="0" borderId="7" xfId="0" applyFont="1" applyBorder="1" applyAlignment="1">
      <alignment horizontal="left" vertical="center"/>
    </xf>
    <xf numFmtId="0" fontId="7" fillId="0" borderId="9" xfId="0" applyFont="1" applyBorder="1" applyAlignment="1">
      <alignment horizontal="left" vertical="center"/>
    </xf>
    <xf numFmtId="0" fontId="1" fillId="6" borderId="4" xfId="0" applyFont="1" applyFill="1" applyBorder="1" applyAlignment="1" applyProtection="1">
      <alignment horizontal="center" vertical="center"/>
      <protection locked="0"/>
    </xf>
    <xf numFmtId="0" fontId="1" fillId="6" borderId="73" xfId="0" applyFont="1" applyFill="1" applyBorder="1" applyAlignment="1" applyProtection="1">
      <alignment horizontal="center" vertical="center"/>
      <protection locked="0"/>
    </xf>
    <xf numFmtId="0" fontId="1" fillId="6" borderId="5" xfId="0" applyFont="1" applyFill="1" applyBorder="1" applyAlignment="1" applyProtection="1">
      <alignment horizontal="center" vertical="center"/>
      <protection locked="0"/>
    </xf>
    <xf numFmtId="0" fontId="22" fillId="0" borderId="0" xfId="0" applyFont="1" applyAlignment="1">
      <alignment horizontal="left" wrapText="1"/>
    </xf>
    <xf numFmtId="0" fontId="0" fillId="0" borderId="70" xfId="0" applyBorder="1" applyAlignment="1">
      <alignment horizontal="center" vertical="center"/>
    </xf>
    <xf numFmtId="0" fontId="0" fillId="0" borderId="71"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62" fillId="0" borderId="0" xfId="0" applyFont="1" applyAlignment="1">
      <alignment horizontal="left" vertical="top" wrapText="1"/>
    </xf>
    <xf numFmtId="0" fontId="0" fillId="0" borderId="111" xfId="0" applyBorder="1" applyAlignment="1">
      <alignment horizontal="center"/>
    </xf>
    <xf numFmtId="0" fontId="6" fillId="5" borderId="10" xfId="0" applyFont="1" applyFill="1" applyBorder="1" applyAlignment="1" applyProtection="1">
      <alignment horizontal="center" vertical="center"/>
      <protection locked="0"/>
    </xf>
    <xf numFmtId="0" fontId="6" fillId="5" borderId="12" xfId="0" applyFont="1" applyFill="1" applyBorder="1" applyAlignment="1" applyProtection="1">
      <alignment horizontal="center" vertical="center"/>
      <protection locked="0"/>
    </xf>
    <xf numFmtId="0" fontId="15" fillId="5" borderId="10" xfId="0" applyFont="1" applyFill="1" applyBorder="1" applyAlignment="1" applyProtection="1">
      <alignment horizontal="center" vertical="center"/>
      <protection locked="0"/>
    </xf>
    <xf numFmtId="0" fontId="15" fillId="5" borderId="11" xfId="0" applyFont="1" applyFill="1" applyBorder="1" applyAlignment="1" applyProtection="1">
      <alignment horizontal="center" vertical="center"/>
      <protection locked="0"/>
    </xf>
    <xf numFmtId="0" fontId="15" fillId="5" borderId="12" xfId="0" applyFont="1" applyFill="1" applyBorder="1" applyAlignment="1" applyProtection="1">
      <alignment horizontal="center" vertical="center"/>
      <protection locked="0"/>
    </xf>
    <xf numFmtId="0" fontId="7" fillId="0" borderId="11" xfId="0" applyFont="1" applyBorder="1" applyAlignment="1">
      <alignment horizontal="left" vertical="center" wrapText="1"/>
    </xf>
    <xf numFmtId="0" fontId="7" fillId="6" borderId="10"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6" borderId="12" xfId="0" applyFont="1" applyFill="1" applyBorder="1" applyAlignment="1">
      <alignment horizontal="center" vertical="center" wrapText="1"/>
    </xf>
    <xf numFmtId="0" fontId="22" fillId="0" borderId="0" xfId="0" applyFont="1" applyAlignment="1">
      <alignment horizontal="left" vertical="top" wrapText="1"/>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7" fillId="0" borderId="59" xfId="0" applyFont="1" applyBorder="1" applyAlignment="1">
      <alignment horizontal="left" vertical="center"/>
    </xf>
    <xf numFmtId="0" fontId="7" fillId="0" borderId="12" xfId="0" applyFont="1" applyBorder="1" applyAlignment="1">
      <alignment horizontal="left" vertical="center"/>
    </xf>
    <xf numFmtId="0" fontId="24" fillId="9" borderId="116" xfId="0" applyFont="1" applyFill="1" applyBorder="1" applyAlignment="1">
      <alignment horizontal="center" vertical="center"/>
    </xf>
    <xf numFmtId="0" fontId="24" fillId="9" borderId="117" xfId="0" applyFont="1" applyFill="1" applyBorder="1" applyAlignment="1">
      <alignment horizontal="center" vertical="center"/>
    </xf>
    <xf numFmtId="0" fontId="0" fillId="5" borderId="40" xfId="0" applyFill="1" applyBorder="1" applyAlignment="1" applyProtection="1">
      <alignment horizontal="center" vertical="center"/>
      <protection locked="0"/>
    </xf>
    <xf numFmtId="0" fontId="0" fillId="5" borderId="41" xfId="0" applyFill="1" applyBorder="1" applyAlignment="1" applyProtection="1">
      <alignment horizontal="center" vertical="center"/>
      <protection locked="0"/>
    </xf>
    <xf numFmtId="0" fontId="0" fillId="5" borderId="50" xfId="0" applyFill="1" applyBorder="1" applyAlignment="1" applyProtection="1">
      <alignment horizontal="center" vertical="center"/>
      <protection locked="0"/>
    </xf>
    <xf numFmtId="0" fontId="0" fillId="5" borderId="51" xfId="0" applyFill="1" applyBorder="1" applyAlignment="1" applyProtection="1">
      <alignment horizontal="center" vertical="center"/>
      <protection locked="0"/>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0" fillId="5" borderId="21" xfId="0" applyFill="1" applyBorder="1" applyAlignment="1" applyProtection="1">
      <alignment horizontal="center" vertical="center"/>
      <protection locked="0"/>
    </xf>
    <xf numFmtId="0" fontId="0" fillId="5" borderId="22" xfId="0" applyFill="1" applyBorder="1" applyAlignment="1" applyProtection="1">
      <alignment horizontal="center" vertical="center"/>
      <protection locked="0"/>
    </xf>
    <xf numFmtId="0" fontId="0" fillId="5" borderId="23" xfId="0" applyFill="1" applyBorder="1" applyAlignment="1" applyProtection="1">
      <alignment horizontal="center" vertical="center"/>
      <protection locked="0"/>
    </xf>
    <xf numFmtId="0" fontId="24" fillId="9" borderId="92" xfId="0" applyFont="1" applyFill="1" applyBorder="1" applyAlignment="1">
      <alignment horizontal="center" vertical="center"/>
    </xf>
    <xf numFmtId="0" fontId="24" fillId="9" borderId="86" xfId="0" applyFont="1" applyFill="1" applyBorder="1" applyAlignment="1">
      <alignment horizontal="center" vertical="center"/>
    </xf>
    <xf numFmtId="0" fontId="24" fillId="9" borderId="92" xfId="0" applyFont="1" applyFill="1" applyBorder="1" applyAlignment="1">
      <alignment horizontal="center"/>
    </xf>
    <xf numFmtId="0" fontId="1" fillId="11" borderId="10" xfId="0" applyFont="1" applyFill="1" applyBorder="1" applyAlignment="1">
      <alignment horizontal="center" vertical="center"/>
    </xf>
    <xf numFmtId="0" fontId="1" fillId="11" borderId="11" xfId="0" applyFont="1" applyFill="1" applyBorder="1" applyAlignment="1">
      <alignment horizontal="center" vertical="center"/>
    </xf>
    <xf numFmtId="0" fontId="1" fillId="11" borderId="12" xfId="0" applyFont="1" applyFill="1" applyBorder="1" applyAlignment="1">
      <alignment horizontal="center" vertical="center"/>
    </xf>
    <xf numFmtId="0" fontId="13" fillId="5" borderId="10" xfId="0" applyFont="1" applyFill="1" applyBorder="1" applyAlignment="1">
      <alignment horizontal="left" vertical="center"/>
    </xf>
    <xf numFmtId="0" fontId="13" fillId="5" borderId="11" xfId="0" applyFont="1" applyFill="1" applyBorder="1" applyAlignment="1">
      <alignment horizontal="left" vertical="center"/>
    </xf>
    <xf numFmtId="0" fontId="13" fillId="5" borderId="12" xfId="0" applyFont="1" applyFill="1" applyBorder="1" applyAlignment="1">
      <alignment horizontal="left" vertical="center"/>
    </xf>
    <xf numFmtId="0" fontId="24" fillId="9" borderId="74" xfId="0" applyFont="1" applyFill="1" applyBorder="1" applyAlignment="1">
      <alignment horizontal="center" vertical="center" wrapText="1"/>
    </xf>
    <xf numFmtId="0" fontId="24" fillId="9" borderId="16" xfId="0" applyFont="1" applyFill="1" applyBorder="1" applyAlignment="1">
      <alignment horizontal="center" vertical="center" wrapText="1"/>
    </xf>
    <xf numFmtId="0" fontId="1" fillId="6" borderId="10" xfId="0" applyFont="1" applyFill="1" applyBorder="1" applyAlignment="1" applyProtection="1">
      <alignment horizontal="center" vertical="center"/>
      <protection locked="0"/>
    </xf>
    <xf numFmtId="0" fontId="1" fillId="6" borderId="11" xfId="0" applyFont="1" applyFill="1" applyBorder="1" applyAlignment="1" applyProtection="1">
      <alignment horizontal="center" vertical="center"/>
      <protection locked="0"/>
    </xf>
    <xf numFmtId="0" fontId="1" fillId="6" borderId="12" xfId="0" applyFont="1" applyFill="1" applyBorder="1" applyAlignment="1" applyProtection="1">
      <alignment horizontal="center" vertical="center"/>
      <protection locked="0"/>
    </xf>
    <xf numFmtId="0" fontId="6" fillId="5" borderId="11" xfId="0" applyFont="1" applyFill="1" applyBorder="1" applyAlignment="1" applyProtection="1">
      <alignment horizontal="center" vertical="center"/>
      <protection locked="0"/>
    </xf>
    <xf numFmtId="0" fontId="7" fillId="5" borderId="10" xfId="0" applyFont="1" applyFill="1" applyBorder="1" applyAlignment="1">
      <alignment horizontal="left" vertical="top" wrapText="1"/>
    </xf>
    <xf numFmtId="0" fontId="7" fillId="5" borderId="11" xfId="0" applyFont="1" applyFill="1" applyBorder="1" applyAlignment="1">
      <alignment horizontal="left" vertical="top" wrapText="1"/>
    </xf>
    <xf numFmtId="0" fontId="7" fillId="5" borderId="12" xfId="0" applyFont="1" applyFill="1" applyBorder="1" applyAlignment="1">
      <alignment horizontal="left" vertical="top" wrapText="1"/>
    </xf>
    <xf numFmtId="0" fontId="24" fillId="7" borderId="34" xfId="0" applyFont="1" applyFill="1" applyBorder="1" applyAlignment="1">
      <alignment horizontal="center" vertical="center"/>
    </xf>
    <xf numFmtId="0" fontId="24" fillId="7" borderId="30" xfId="0" applyFont="1" applyFill="1" applyBorder="1" applyAlignment="1">
      <alignment horizontal="center" vertical="center"/>
    </xf>
    <xf numFmtId="0" fontId="24" fillId="7" borderId="79" xfId="0" applyFont="1" applyFill="1" applyBorder="1" applyAlignment="1">
      <alignment horizontal="center" vertical="center"/>
    </xf>
    <xf numFmtId="0" fontId="24" fillId="7" borderId="35" xfId="0" applyFont="1" applyFill="1" applyBorder="1" applyAlignment="1">
      <alignment horizontal="center" vertical="center"/>
    </xf>
    <xf numFmtId="0" fontId="24" fillId="7" borderId="31" xfId="0" applyFont="1" applyFill="1" applyBorder="1" applyAlignment="1">
      <alignment horizontal="center" vertical="center"/>
    </xf>
    <xf numFmtId="0" fontId="24" fillId="7" borderId="74" xfId="0" applyFont="1" applyFill="1" applyBorder="1" applyAlignment="1">
      <alignment horizontal="center" vertical="center"/>
    </xf>
    <xf numFmtId="0" fontId="24" fillId="7" borderId="80" xfId="0" applyFont="1" applyFill="1" applyBorder="1" applyAlignment="1">
      <alignment horizontal="center" vertical="center"/>
    </xf>
    <xf numFmtId="0" fontId="24" fillId="7" borderId="59" xfId="0" applyFont="1" applyFill="1" applyBorder="1" applyAlignment="1">
      <alignment horizontal="center" vertical="center"/>
    </xf>
    <xf numFmtId="0" fontId="24" fillId="7" borderId="77" xfId="0" applyFont="1" applyFill="1" applyBorder="1" applyAlignment="1">
      <alignment horizontal="center" vertical="center"/>
    </xf>
    <xf numFmtId="0" fontId="24" fillId="7" borderId="33" xfId="0" applyFont="1" applyFill="1" applyBorder="1" applyAlignment="1">
      <alignment horizontal="center" vertical="center" wrapText="1"/>
    </xf>
    <xf numFmtId="0" fontId="24" fillId="7" borderId="81" xfId="0" applyFont="1" applyFill="1" applyBorder="1" applyAlignment="1">
      <alignment horizontal="center" vertical="center" wrapText="1"/>
    </xf>
    <xf numFmtId="0" fontId="24" fillId="9" borderId="33" xfId="0" applyFont="1" applyFill="1" applyBorder="1" applyAlignment="1">
      <alignment horizontal="center" vertical="center" wrapText="1"/>
    </xf>
    <xf numFmtId="0" fontId="24" fillId="9" borderId="81" xfId="0" applyFont="1" applyFill="1" applyBorder="1" applyAlignment="1">
      <alignment horizontal="center" vertical="center" wrapText="1"/>
    </xf>
    <xf numFmtId="0" fontId="24" fillId="9" borderId="76" xfId="0" applyFont="1" applyFill="1" applyBorder="1" applyAlignment="1">
      <alignment horizontal="center" vertical="center" wrapText="1"/>
    </xf>
    <xf numFmtId="0" fontId="24" fillId="9" borderId="14" xfId="0" applyFont="1" applyFill="1" applyBorder="1" applyAlignment="1">
      <alignment horizontal="center" vertical="center" wrapText="1"/>
    </xf>
    <xf numFmtId="0" fontId="24" fillId="9" borderId="75" xfId="0" applyFont="1" applyFill="1" applyBorder="1" applyAlignment="1">
      <alignment horizontal="center" vertical="center" wrapText="1"/>
    </xf>
    <xf numFmtId="0" fontId="24" fillId="9" borderId="15" xfId="0" applyFont="1" applyFill="1" applyBorder="1" applyAlignment="1">
      <alignment horizontal="center" vertical="center" wrapText="1"/>
    </xf>
    <xf numFmtId="0" fontId="24" fillId="9" borderId="17" xfId="0" applyFont="1" applyFill="1" applyBorder="1" applyAlignment="1">
      <alignment horizontal="center" vertical="center" wrapText="1"/>
    </xf>
    <xf numFmtId="0" fontId="0" fillId="5" borderId="24" xfId="0" applyFill="1" applyBorder="1" applyAlignment="1" applyProtection="1">
      <alignment horizontal="center" vertical="center"/>
      <protection locked="0"/>
    </xf>
    <xf numFmtId="0" fontId="0" fillId="5" borderId="25" xfId="0" applyFill="1" applyBorder="1" applyAlignment="1" applyProtection="1">
      <alignment horizontal="center" vertical="center"/>
      <protection locked="0"/>
    </xf>
    <xf numFmtId="0" fontId="0" fillId="5" borderId="26" xfId="0" applyFill="1" applyBorder="1" applyAlignment="1" applyProtection="1">
      <alignment horizontal="center" vertical="center"/>
      <protection locked="0"/>
    </xf>
    <xf numFmtId="0" fontId="24" fillId="7" borderId="7" xfId="0" applyFont="1" applyFill="1" applyBorder="1" applyAlignment="1">
      <alignment horizontal="center" vertical="center"/>
    </xf>
    <xf numFmtId="0" fontId="24" fillId="7" borderId="8" xfId="0" applyFont="1" applyFill="1" applyBorder="1" applyAlignment="1">
      <alignment horizontal="center" vertical="center"/>
    </xf>
    <xf numFmtId="0" fontId="0" fillId="5" borderId="48" xfId="0" applyFill="1" applyBorder="1" applyAlignment="1" applyProtection="1">
      <alignment horizontal="center" vertical="center"/>
      <protection locked="0"/>
    </xf>
    <xf numFmtId="0" fontId="0" fillId="5" borderId="49" xfId="0" applyFill="1" applyBorder="1" applyAlignment="1" applyProtection="1">
      <alignment horizontal="center" vertical="center"/>
      <protection locked="0"/>
    </xf>
    <xf numFmtId="0" fontId="0" fillId="6" borderId="10" xfId="0" applyFill="1" applyBorder="1" applyAlignment="1" applyProtection="1">
      <alignment horizontal="center" vertical="center"/>
      <protection locked="0"/>
    </xf>
    <xf numFmtId="0" fontId="0" fillId="6" borderId="11" xfId="0" applyFill="1" applyBorder="1" applyAlignment="1" applyProtection="1">
      <alignment horizontal="center" vertical="center"/>
      <protection locked="0"/>
    </xf>
    <xf numFmtId="0" fontId="0" fillId="6" borderId="12" xfId="0" applyFill="1" applyBorder="1" applyAlignment="1" applyProtection="1">
      <alignment horizontal="center" vertical="center"/>
      <protection locked="0"/>
    </xf>
    <xf numFmtId="0" fontId="6" fillId="6" borderId="10"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7" fillId="6" borderId="112" xfId="0" applyFont="1" applyFill="1" applyBorder="1" applyAlignment="1">
      <alignment horizontal="center" vertical="center" wrapText="1"/>
    </xf>
    <xf numFmtId="0" fontId="7" fillId="5" borderId="10" xfId="0" applyFont="1" applyFill="1" applyBorder="1" applyAlignment="1">
      <alignment horizontal="left" vertical="center"/>
    </xf>
    <xf numFmtId="0" fontId="7" fillId="5" borderId="11" xfId="0" applyFont="1" applyFill="1" applyBorder="1" applyAlignment="1">
      <alignment horizontal="left" vertical="center"/>
    </xf>
    <xf numFmtId="0" fontId="0" fillId="6" borderId="10" xfId="0" applyFill="1" applyBorder="1" applyAlignment="1" applyProtection="1">
      <alignment horizontal="center" vertical="center" wrapText="1"/>
      <protection locked="0"/>
    </xf>
    <xf numFmtId="0" fontId="0" fillId="6" borderId="11" xfId="0" applyFill="1" applyBorder="1" applyAlignment="1" applyProtection="1">
      <alignment horizontal="center" vertical="center" wrapText="1"/>
      <protection locked="0"/>
    </xf>
    <xf numFmtId="0" fontId="0" fillId="6" borderId="12" xfId="0" applyFill="1" applyBorder="1" applyAlignment="1" applyProtection="1">
      <alignment horizontal="center" vertical="center" wrapText="1"/>
      <protection locked="0"/>
    </xf>
    <xf numFmtId="0" fontId="24" fillId="7" borderId="73" xfId="0" applyFont="1" applyFill="1" applyBorder="1" applyAlignment="1">
      <alignment horizontal="center" vertical="center"/>
    </xf>
    <xf numFmtId="0" fontId="24" fillId="7" borderId="5" xfId="0" applyFont="1" applyFill="1" applyBorder="1" applyAlignment="1">
      <alignment horizontal="center" vertical="center"/>
    </xf>
    <xf numFmtId="0" fontId="24" fillId="9" borderId="7" xfId="0" applyFont="1" applyFill="1" applyBorder="1" applyAlignment="1">
      <alignment horizontal="center" vertical="center"/>
    </xf>
    <xf numFmtId="0" fontId="24" fillId="9" borderId="0" xfId="0" applyFont="1" applyFill="1" applyAlignment="1">
      <alignment horizontal="center" vertical="center"/>
    </xf>
    <xf numFmtId="0" fontId="24" fillId="9" borderId="8" xfId="0" applyFont="1" applyFill="1" applyBorder="1" applyAlignment="1">
      <alignment horizontal="center" vertical="center"/>
    </xf>
    <xf numFmtId="0" fontId="24" fillId="9" borderId="9" xfId="0" applyFont="1" applyFill="1" applyBorder="1" applyAlignment="1">
      <alignment horizontal="center" vertical="center"/>
    </xf>
    <xf numFmtId="0" fontId="24" fillId="9" borderId="61" xfId="0" applyFont="1" applyFill="1" applyBorder="1" applyAlignment="1">
      <alignment horizontal="center" vertical="center"/>
    </xf>
    <xf numFmtId="0" fontId="24" fillId="9" borderId="62" xfId="0" applyFont="1" applyFill="1" applyBorder="1" applyAlignment="1">
      <alignment horizontal="center" vertical="center"/>
    </xf>
    <xf numFmtId="0" fontId="0" fillId="5" borderId="18" xfId="0" applyFill="1" applyBorder="1" applyAlignment="1" applyProtection="1">
      <alignment horizontal="center" vertical="center"/>
      <protection locked="0"/>
    </xf>
    <xf numFmtId="0" fontId="0" fillId="5" borderId="19" xfId="0" applyFill="1" applyBorder="1" applyAlignment="1" applyProtection="1">
      <alignment horizontal="center" vertical="center"/>
      <protection locked="0"/>
    </xf>
    <xf numFmtId="0" fontId="0" fillId="5" borderId="20" xfId="0" applyFill="1" applyBorder="1" applyAlignment="1" applyProtection="1">
      <alignment horizontal="center" vertical="center"/>
      <protection locked="0"/>
    </xf>
    <xf numFmtId="0" fontId="24" fillId="9" borderId="88" xfId="0" applyFont="1" applyFill="1" applyBorder="1" applyAlignment="1">
      <alignment horizontal="center" vertical="center"/>
    </xf>
    <xf numFmtId="0" fontId="24" fillId="9" borderId="89" xfId="0" applyFont="1" applyFill="1" applyBorder="1" applyAlignment="1">
      <alignment horizontal="center" vertical="center"/>
    </xf>
    <xf numFmtId="0" fontId="24" fillId="9" borderId="118" xfId="0" applyFont="1" applyFill="1" applyBorder="1" applyAlignment="1">
      <alignment horizontal="center" vertical="center"/>
    </xf>
    <xf numFmtId="0" fontId="24" fillId="9" borderId="90" xfId="0" applyFont="1" applyFill="1" applyBorder="1" applyAlignment="1">
      <alignment horizontal="center" vertical="center"/>
    </xf>
    <xf numFmtId="0" fontId="24" fillId="9" borderId="121" xfId="0" applyFont="1" applyFill="1" applyBorder="1" applyAlignment="1">
      <alignment horizontal="center" vertical="center"/>
    </xf>
    <xf numFmtId="0" fontId="24" fillId="9" borderId="122" xfId="0" applyFont="1" applyFill="1" applyBorder="1" applyAlignment="1">
      <alignment horizontal="center" vertical="center"/>
    </xf>
    <xf numFmtId="0" fontId="24" fillId="9" borderId="73" xfId="0" applyFont="1" applyFill="1" applyBorder="1" applyAlignment="1">
      <alignment horizontal="center" wrapText="1"/>
    </xf>
    <xf numFmtId="0" fontId="24" fillId="9" borderId="5" xfId="0" applyFont="1" applyFill="1" applyBorder="1" applyAlignment="1">
      <alignment horizontal="center" wrapText="1"/>
    </xf>
    <xf numFmtId="0" fontId="11" fillId="3" borderId="10" xfId="1" applyFont="1" applyFill="1" applyBorder="1" applyAlignment="1">
      <alignment horizontal="center" vertical="center"/>
    </xf>
    <xf numFmtId="0" fontId="11" fillId="3" borderId="11" xfId="1" applyFont="1" applyFill="1" applyBorder="1" applyAlignment="1">
      <alignment horizontal="center" vertical="center"/>
    </xf>
    <xf numFmtId="0" fontId="11" fillId="3" borderId="12" xfId="1" applyFont="1" applyFill="1" applyBorder="1" applyAlignment="1">
      <alignment horizontal="center" vertical="center"/>
    </xf>
    <xf numFmtId="0" fontId="7" fillId="0" borderId="27" xfId="0" applyFont="1" applyBorder="1" applyAlignment="1">
      <alignment horizontal="left"/>
    </xf>
    <xf numFmtId="0" fontId="7" fillId="0" borderId="28" xfId="0" applyFont="1" applyBorder="1" applyAlignment="1">
      <alignment horizontal="left"/>
    </xf>
    <xf numFmtId="0" fontId="7" fillId="0" borderId="29" xfId="0" applyFont="1" applyBorder="1" applyAlignment="1">
      <alignment horizontal="left"/>
    </xf>
    <xf numFmtId="0" fontId="24" fillId="9" borderId="119" xfId="0" applyFont="1" applyFill="1" applyBorder="1" applyAlignment="1">
      <alignment horizontal="center"/>
    </xf>
    <xf numFmtId="0" fontId="24" fillId="9" borderId="120" xfId="0" applyFont="1" applyFill="1" applyBorder="1" applyAlignment="1">
      <alignment horizontal="center"/>
    </xf>
    <xf numFmtId="0" fontId="24" fillId="9" borderId="118" xfId="0" applyFont="1" applyFill="1" applyBorder="1" applyAlignment="1">
      <alignment horizontal="center" vertical="center" wrapText="1"/>
    </xf>
    <xf numFmtId="0" fontId="24" fillId="9" borderId="90" xfId="0" applyFont="1" applyFill="1" applyBorder="1" applyAlignment="1">
      <alignment horizontal="center" vertical="center" wrapText="1"/>
    </xf>
    <xf numFmtId="0" fontId="24" fillId="9" borderId="1" xfId="0" applyFont="1" applyFill="1" applyBorder="1" applyAlignment="1">
      <alignment horizontal="center" vertical="center"/>
    </xf>
    <xf numFmtId="0" fontId="24" fillId="9" borderId="1" xfId="0" applyFont="1" applyFill="1" applyBorder="1" applyAlignment="1">
      <alignment horizontal="center" vertical="center" wrapText="1"/>
    </xf>
    <xf numFmtId="0" fontId="24" fillId="9" borderId="86" xfId="0" applyFont="1" applyFill="1" applyBorder="1" applyAlignment="1">
      <alignment horizontal="center" vertical="center" wrapText="1"/>
    </xf>
    <xf numFmtId="0" fontId="6" fillId="0" borderId="84" xfId="0" applyFont="1" applyBorder="1" applyAlignment="1">
      <alignment horizontal="center"/>
    </xf>
    <xf numFmtId="0" fontId="6" fillId="0" borderId="82" xfId="0" applyFont="1" applyBorder="1" applyAlignment="1">
      <alignment horizontal="center"/>
    </xf>
    <xf numFmtId="0" fontId="1" fillId="8" borderId="4" xfId="0" applyFont="1" applyFill="1" applyBorder="1" applyAlignment="1">
      <alignment horizontal="center" vertical="center"/>
    </xf>
    <xf numFmtId="0" fontId="1" fillId="8" borderId="5" xfId="0" applyFont="1" applyFill="1" applyBorder="1" applyAlignment="1">
      <alignment horizontal="center" vertical="center"/>
    </xf>
    <xf numFmtId="0" fontId="24" fillId="9" borderId="6" xfId="0" applyFont="1" applyFill="1" applyBorder="1" applyAlignment="1">
      <alignment horizontal="left" vertical="center" wrapText="1"/>
    </xf>
    <xf numFmtId="0" fontId="24" fillId="9" borderId="9" xfId="0" applyFont="1" applyFill="1" applyBorder="1" applyAlignment="1">
      <alignment horizontal="left" vertical="center" wrapText="1"/>
    </xf>
    <xf numFmtId="0" fontId="24" fillId="9" borderId="4" xfId="0" applyFont="1" applyFill="1" applyBorder="1" applyAlignment="1">
      <alignment horizontal="center" vertical="center"/>
    </xf>
    <xf numFmtId="0" fontId="24" fillId="9" borderId="73" xfId="0" applyFont="1" applyFill="1" applyBorder="1" applyAlignment="1">
      <alignment horizontal="center" vertical="center"/>
    </xf>
    <xf numFmtId="0" fontId="6" fillId="0" borderId="18" xfId="0" applyFont="1" applyBorder="1" applyAlignment="1">
      <alignment horizontal="center"/>
    </xf>
    <xf numFmtId="0" fontId="6" fillId="0" borderId="19" xfId="0" applyFont="1" applyBorder="1" applyAlignment="1">
      <alignment horizontal="center"/>
    </xf>
    <xf numFmtId="0" fontId="22" fillId="0" borderId="10"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12" xfId="0" applyFont="1" applyBorder="1" applyAlignment="1">
      <alignment horizontal="center" vertical="center" wrapText="1"/>
    </xf>
    <xf numFmtId="0" fontId="6" fillId="0" borderId="50" xfId="0" applyFont="1" applyBorder="1" applyAlignment="1">
      <alignment horizontal="left"/>
    </xf>
    <xf numFmtId="0" fontId="6" fillId="0" borderId="51" xfId="0" applyFont="1" applyBorder="1" applyAlignment="1">
      <alignment horizontal="left"/>
    </xf>
    <xf numFmtId="0" fontId="6" fillId="0" borderId="48" xfId="0" applyFont="1" applyBorder="1" applyAlignment="1">
      <alignment horizontal="center"/>
    </xf>
    <xf numFmtId="0" fontId="6" fillId="0" borderId="49" xfId="0" applyFont="1" applyBorder="1" applyAlignment="1">
      <alignment horizontal="center"/>
    </xf>
    <xf numFmtId="0" fontId="6" fillId="0" borderId="50" xfId="0" applyFont="1" applyBorder="1" applyAlignment="1">
      <alignment horizontal="center"/>
    </xf>
    <xf numFmtId="0" fontId="6" fillId="0" borderId="51" xfId="0" applyFont="1" applyBorder="1" applyAlignment="1">
      <alignment horizontal="center"/>
    </xf>
    <xf numFmtId="0" fontId="6" fillId="0" borderId="10" xfId="0" applyFont="1" applyBorder="1" applyAlignment="1">
      <alignment horizontal="center"/>
    </xf>
    <xf numFmtId="0" fontId="6" fillId="0" borderId="12" xfId="0" applyFont="1" applyBorder="1" applyAlignment="1">
      <alignment horizontal="center"/>
    </xf>
    <xf numFmtId="0" fontId="6" fillId="0" borderId="93" xfId="0" applyFont="1" applyBorder="1" applyAlignment="1">
      <alignment horizontal="left"/>
    </xf>
    <xf numFmtId="0" fontId="6" fillId="0" borderId="69" xfId="0" applyFont="1" applyBorder="1" applyAlignment="1">
      <alignment horizontal="left"/>
    </xf>
    <xf numFmtId="0" fontId="6" fillId="0" borderId="0" xfId="0" applyFont="1" applyAlignment="1">
      <alignment horizontal="left"/>
    </xf>
    <xf numFmtId="0" fontId="6" fillId="2" borderId="10" xfId="0" applyFont="1" applyFill="1" applyBorder="1" applyAlignment="1">
      <alignment horizontal="center" vertical="center"/>
    </xf>
    <xf numFmtId="0" fontId="6" fillId="2" borderId="12" xfId="0" applyFont="1" applyFill="1"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7" fillId="0" borderId="6" xfId="0" applyFont="1" applyBorder="1" applyAlignment="1">
      <alignment horizontal="left" vertical="center" wrapText="1"/>
    </xf>
    <xf numFmtId="0" fontId="7" fillId="0" borderId="9" xfId="0" applyFont="1" applyBorder="1" applyAlignment="1">
      <alignment horizontal="left" vertical="center" wrapText="1"/>
    </xf>
    <xf numFmtId="0" fontId="0" fillId="0" borderId="12" xfId="0" applyBorder="1" applyAlignment="1">
      <alignment horizontal="center" vertical="center" wrapText="1"/>
    </xf>
    <xf numFmtId="0" fontId="7" fillId="0" borderId="40" xfId="0" applyFont="1" applyBorder="1" applyAlignment="1">
      <alignment horizontal="left"/>
    </xf>
    <xf numFmtId="0" fontId="7" fillId="0" borderId="41" xfId="0" applyFont="1" applyBorder="1" applyAlignment="1">
      <alignment horizontal="left"/>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66" xfId="0" applyFont="1" applyBorder="1" applyAlignment="1">
      <alignment horizontal="center"/>
    </xf>
    <xf numFmtId="0" fontId="6" fillId="0" borderId="53" xfId="0" applyFont="1" applyBorder="1" applyAlignment="1">
      <alignment horizontal="center"/>
    </xf>
    <xf numFmtId="0" fontId="7" fillId="0" borderId="10" xfId="0" applyFont="1" applyBorder="1" applyAlignment="1" applyProtection="1">
      <alignment horizontal="center" vertical="center" wrapText="1"/>
      <protection locked="0"/>
    </xf>
    <xf numFmtId="0" fontId="7" fillId="0" borderId="11" xfId="0" applyFont="1" applyBorder="1" applyAlignment="1" applyProtection="1">
      <alignment horizontal="center" vertical="center" wrapText="1"/>
      <protection locked="0"/>
    </xf>
    <xf numFmtId="0" fontId="7" fillId="6" borderId="10" xfId="0" applyFont="1" applyFill="1" applyBorder="1" applyAlignment="1" applyProtection="1">
      <alignment horizontal="center" vertical="center"/>
      <protection locked="0"/>
    </xf>
    <xf numFmtId="0" fontId="7" fillId="6" borderId="11" xfId="0" applyFont="1" applyFill="1" applyBorder="1" applyAlignment="1" applyProtection="1">
      <alignment horizontal="center" vertical="center"/>
      <protection locked="0"/>
    </xf>
    <xf numFmtId="0" fontId="7" fillId="6" borderId="12" xfId="0" applyFont="1" applyFill="1" applyBorder="1" applyAlignment="1" applyProtection="1">
      <alignment horizontal="center" vertical="center"/>
      <protection locked="0"/>
    </xf>
    <xf numFmtId="0" fontId="6" fillId="0" borderId="10" xfId="0" applyFont="1" applyBorder="1" applyAlignment="1" applyProtection="1">
      <alignment horizontal="center" vertical="center" wrapText="1"/>
      <protection locked="0"/>
    </xf>
    <xf numFmtId="0" fontId="6" fillId="0" borderId="11" xfId="0" applyFont="1" applyBorder="1" applyAlignment="1" applyProtection="1">
      <alignment horizontal="center" vertical="center" wrapText="1"/>
      <protection locked="0"/>
    </xf>
    <xf numFmtId="0" fontId="6" fillId="0" borderId="12" xfId="0" applyFont="1" applyBorder="1" applyAlignment="1" applyProtection="1">
      <alignment horizontal="center" vertical="center" wrapText="1"/>
      <protection locked="0"/>
    </xf>
    <xf numFmtId="0" fontId="6" fillId="12" borderId="10" xfId="0" applyFont="1" applyFill="1" applyBorder="1" applyAlignment="1">
      <alignment horizontal="center" vertical="center" wrapText="1"/>
    </xf>
    <xf numFmtId="0" fontId="6" fillId="12" borderId="12" xfId="0" applyFont="1" applyFill="1" applyBorder="1" applyAlignment="1">
      <alignment horizontal="center" vertical="center" wrapText="1"/>
    </xf>
    <xf numFmtId="0" fontId="6" fillId="0" borderId="48" xfId="0" applyFont="1" applyBorder="1" applyAlignment="1">
      <alignment horizontal="left"/>
    </xf>
    <xf numFmtId="0" fontId="6" fillId="0" borderId="49" xfId="0" applyFont="1" applyBorder="1" applyAlignment="1">
      <alignment horizontal="left"/>
    </xf>
    <xf numFmtId="0" fontId="7" fillId="11" borderId="10" xfId="0" applyFont="1" applyFill="1" applyBorder="1" applyAlignment="1">
      <alignment horizontal="center" vertical="center" wrapText="1"/>
    </xf>
    <xf numFmtId="0" fontId="7" fillId="11" borderId="11" xfId="0" applyFont="1" applyFill="1" applyBorder="1" applyAlignment="1">
      <alignment horizontal="center" vertical="center" wrapText="1"/>
    </xf>
    <xf numFmtId="0" fontId="7" fillId="11" borderId="12" xfId="0" applyFont="1" applyFill="1" applyBorder="1" applyAlignment="1">
      <alignment horizontal="center" vertical="center" wrapText="1"/>
    </xf>
    <xf numFmtId="0" fontId="24" fillId="9" borderId="95" xfId="0" applyFont="1" applyFill="1" applyBorder="1" applyAlignment="1">
      <alignment horizontal="center" vertical="center" wrapText="1"/>
    </xf>
    <xf numFmtId="0" fontId="7" fillId="0" borderId="10" xfId="0" applyFont="1" applyBorder="1" applyAlignment="1">
      <alignment vertical="center" wrapText="1"/>
    </xf>
    <xf numFmtId="0" fontId="7" fillId="0" borderId="12" xfId="0" applyFont="1" applyBorder="1" applyAlignment="1">
      <alignment vertical="center" wrapText="1"/>
    </xf>
    <xf numFmtId="0" fontId="0" fillId="0" borderId="11" xfId="0"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24" fillId="9" borderId="38" xfId="0" applyFont="1" applyFill="1" applyBorder="1" applyAlignment="1">
      <alignment horizontal="left" vertical="center" wrapText="1"/>
    </xf>
    <xf numFmtId="0" fontId="24" fillId="9" borderId="32" xfId="0" applyFont="1" applyFill="1" applyBorder="1" applyAlignment="1">
      <alignment horizontal="left" vertical="center" wrapText="1"/>
    </xf>
    <xf numFmtId="0" fontId="6" fillId="0" borderId="40" xfId="0" applyFont="1" applyBorder="1" applyAlignment="1">
      <alignment horizontal="left" vertical="center" wrapText="1"/>
    </xf>
    <xf numFmtId="0" fontId="6" fillId="0" borderId="56" xfId="0" applyFont="1" applyBorder="1" applyAlignment="1">
      <alignment horizontal="left" vertical="center" wrapText="1"/>
    </xf>
    <xf numFmtId="0" fontId="6" fillId="0" borderId="48" xfId="0" applyFont="1" applyBorder="1" applyAlignment="1">
      <alignment horizontal="left" vertical="center"/>
    </xf>
    <xf numFmtId="0" fontId="6" fillId="0" borderId="58" xfId="0" applyFont="1" applyBorder="1" applyAlignment="1">
      <alignment horizontal="left" vertical="center"/>
    </xf>
    <xf numFmtId="0" fontId="6" fillId="0" borderId="50" xfId="0" applyFont="1" applyBorder="1" applyAlignment="1">
      <alignment horizontal="left" vertical="center"/>
    </xf>
    <xf numFmtId="0" fontId="6" fillId="0" borderId="47" xfId="0" applyFont="1" applyBorder="1" applyAlignment="1">
      <alignment horizontal="left" vertical="center"/>
    </xf>
    <xf numFmtId="0" fontId="22" fillId="0" borderId="7" xfId="0" applyFont="1" applyBorder="1" applyAlignment="1">
      <alignment horizontal="left" vertical="top" wrapText="1"/>
    </xf>
    <xf numFmtId="0" fontId="6" fillId="5" borderId="93" xfId="4" applyFont="1" applyFill="1" applyBorder="1" applyAlignment="1" applyProtection="1">
      <alignment horizontal="center" vertical="center"/>
      <protection locked="0"/>
    </xf>
    <xf numFmtId="0" fontId="6" fillId="5" borderId="69" xfId="4" applyFont="1" applyFill="1" applyBorder="1" applyAlignment="1" applyProtection="1">
      <alignment horizontal="center" vertical="center"/>
      <protection locked="0"/>
    </xf>
    <xf numFmtId="0" fontId="6" fillId="5" borderId="9" xfId="4" applyFont="1" applyFill="1" applyBorder="1" applyAlignment="1" applyProtection="1">
      <alignment horizontal="center" vertical="center"/>
      <protection locked="0"/>
    </xf>
    <xf numFmtId="0" fontId="6" fillId="5" borderId="62" xfId="4" applyFont="1" applyFill="1" applyBorder="1" applyAlignment="1" applyProtection="1">
      <alignment horizontal="center" vertical="center"/>
      <protection locked="0"/>
    </xf>
    <xf numFmtId="0" fontId="0" fillId="5" borderId="9" xfId="0" applyFill="1" applyBorder="1" applyAlignment="1" applyProtection="1">
      <alignment horizontal="center" vertical="center"/>
      <protection locked="0"/>
    </xf>
    <xf numFmtId="0" fontId="0" fillId="5" borderId="62" xfId="0" applyFill="1" applyBorder="1" applyAlignment="1" applyProtection="1">
      <alignment horizontal="center" vertical="center"/>
      <protection locked="0"/>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24" fillId="7" borderId="6" xfId="0" applyFont="1" applyFill="1" applyBorder="1" applyAlignment="1">
      <alignment horizontal="center" vertical="center"/>
    </xf>
    <xf numFmtId="0" fontId="24" fillId="7" borderId="60" xfId="0" applyFont="1" applyFill="1" applyBorder="1" applyAlignment="1">
      <alignment horizontal="center" vertical="center"/>
    </xf>
    <xf numFmtId="0" fontId="24" fillId="7" borderId="9" xfId="0" applyFont="1" applyFill="1" applyBorder="1" applyAlignment="1">
      <alignment horizontal="center" vertical="center"/>
    </xf>
    <xf numFmtId="0" fontId="24" fillId="7" borderId="62" xfId="0" applyFont="1" applyFill="1" applyBorder="1" applyAlignment="1">
      <alignment horizontal="center" vertical="center"/>
    </xf>
    <xf numFmtId="0" fontId="7" fillId="0" borderId="10" xfId="0" applyFont="1" applyBorder="1" applyAlignment="1" applyProtection="1">
      <alignment horizontal="left" vertical="center" wrapText="1"/>
      <protection locked="0"/>
    </xf>
    <xf numFmtId="0" fontId="34" fillId="0" borderId="11" xfId="0" applyFont="1" applyBorder="1" applyAlignment="1" applyProtection="1">
      <alignment horizontal="left" vertical="center" wrapText="1"/>
      <protection locked="0"/>
    </xf>
    <xf numFmtId="0" fontId="34" fillId="0" borderId="12" xfId="0" applyFont="1" applyBorder="1" applyAlignment="1" applyProtection="1">
      <alignment horizontal="left" vertical="center" wrapText="1"/>
      <protection locked="0"/>
    </xf>
    <xf numFmtId="0" fontId="7" fillId="2" borderId="10"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6" fillId="0" borderId="10" xfId="0" applyFont="1" applyBorder="1" applyAlignment="1">
      <alignment horizontal="center" vertical="center"/>
    </xf>
    <xf numFmtId="0" fontId="6" fillId="0" borderId="12" xfId="0" applyFont="1" applyBorder="1" applyAlignment="1">
      <alignment horizontal="center" vertical="center"/>
    </xf>
    <xf numFmtId="2" fontId="0" fillId="0" borderId="10" xfId="0" applyNumberFormat="1" applyBorder="1" applyAlignment="1">
      <alignment horizontal="center" vertical="center"/>
    </xf>
    <xf numFmtId="2" fontId="0" fillId="0" borderId="12" xfId="0" applyNumberFormat="1" applyBorder="1" applyAlignment="1">
      <alignment horizontal="center"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13" fillId="0" borderId="12" xfId="0" applyFont="1" applyBorder="1" applyAlignment="1">
      <alignment horizontal="left" vertical="center" wrapText="1"/>
    </xf>
    <xf numFmtId="0" fontId="6" fillId="12" borderId="11" xfId="0" applyFont="1" applyFill="1" applyBorder="1" applyAlignment="1">
      <alignment horizontal="center"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37" fillId="2" borderId="10" xfId="0" applyFont="1" applyFill="1" applyBorder="1" applyAlignment="1">
      <alignment horizontal="center" vertical="center" wrapText="1"/>
    </xf>
    <xf numFmtId="0" fontId="37" fillId="2" borderId="11" xfId="0" applyFont="1" applyFill="1" applyBorder="1" applyAlignment="1">
      <alignment horizontal="center" vertical="center" wrapText="1"/>
    </xf>
    <xf numFmtId="0" fontId="37" fillId="2" borderId="12" xfId="0" applyFont="1" applyFill="1" applyBorder="1" applyAlignment="1">
      <alignment horizontal="center" vertical="center" wrapText="1"/>
    </xf>
    <xf numFmtId="0" fontId="37" fillId="2" borderId="10" xfId="0" applyFont="1" applyFill="1" applyBorder="1" applyAlignment="1">
      <alignment horizontal="left" vertical="center" wrapText="1"/>
    </xf>
    <xf numFmtId="0" fontId="37" fillId="2" borderId="11" xfId="0" applyFont="1" applyFill="1" applyBorder="1" applyAlignment="1">
      <alignment horizontal="left" vertical="center" wrapText="1"/>
    </xf>
    <xf numFmtId="0" fontId="37" fillId="2" borderId="12" xfId="0" applyFont="1" applyFill="1" applyBorder="1" applyAlignment="1">
      <alignment horizontal="left" vertical="center" wrapText="1"/>
    </xf>
    <xf numFmtId="0" fontId="37" fillId="2" borderId="10" xfId="0" applyFont="1" applyFill="1" applyBorder="1" applyAlignment="1">
      <alignment horizontal="left" vertical="top" wrapText="1"/>
    </xf>
    <xf numFmtId="0" fontId="37" fillId="2" borderId="11" xfId="0" applyFont="1" applyFill="1" applyBorder="1" applyAlignment="1">
      <alignment horizontal="left" vertical="top" wrapText="1"/>
    </xf>
    <xf numFmtId="0" fontId="37" fillId="2" borderId="12" xfId="0" applyFont="1" applyFill="1" applyBorder="1" applyAlignment="1">
      <alignment horizontal="left" vertical="top" wrapText="1"/>
    </xf>
    <xf numFmtId="0" fontId="35" fillId="0" borderId="10" xfId="0" applyFont="1" applyBorder="1" applyAlignment="1" applyProtection="1">
      <alignment horizontal="center" vertical="center" wrapText="1"/>
      <protection locked="0"/>
    </xf>
    <xf numFmtId="0" fontId="35" fillId="0" borderId="11" xfId="0" applyFont="1" applyBorder="1" applyAlignment="1" applyProtection="1">
      <alignment horizontal="center" vertical="center" wrapText="1"/>
      <protection locked="0"/>
    </xf>
    <xf numFmtId="0" fontId="35" fillId="0" borderId="12" xfId="0" applyFont="1" applyBorder="1" applyAlignment="1" applyProtection="1">
      <alignment horizontal="center" vertical="center" wrapText="1"/>
      <protection locked="0"/>
    </xf>
    <xf numFmtId="0" fontId="7" fillId="0" borderId="10" xfId="0" applyFont="1" applyBorder="1" applyAlignment="1">
      <alignment horizontal="center" wrapText="1"/>
    </xf>
    <xf numFmtId="0" fontId="7" fillId="0" borderId="11" xfId="0" applyFont="1" applyBorder="1" applyAlignment="1">
      <alignment horizontal="center" wrapText="1"/>
    </xf>
    <xf numFmtId="0" fontId="7" fillId="0" borderId="12" xfId="0" applyFont="1" applyBorder="1" applyAlignment="1">
      <alignment horizontal="center" wrapText="1"/>
    </xf>
    <xf numFmtId="0" fontId="0" fillId="0" borderId="3" xfId="0" applyBorder="1" applyAlignment="1">
      <alignment horizontal="center" vertical="center" wrapText="1"/>
    </xf>
    <xf numFmtId="0" fontId="7" fillId="0" borderId="10" xfId="0" applyFont="1" applyBorder="1" applyAlignment="1">
      <alignment horizontal="left" wrapText="1"/>
    </xf>
    <xf numFmtId="0" fontId="7" fillId="0" borderId="11" xfId="0" applyFont="1" applyBorder="1" applyAlignment="1">
      <alignment horizontal="left" wrapText="1"/>
    </xf>
    <xf numFmtId="0" fontId="7" fillId="0" borderId="12" xfId="0" applyFont="1" applyBorder="1" applyAlignment="1">
      <alignment horizontal="left" wrapText="1"/>
    </xf>
    <xf numFmtId="0" fontId="24" fillId="7" borderId="10" xfId="0" applyFont="1" applyFill="1" applyBorder="1" applyAlignment="1">
      <alignment horizontal="left" vertical="center" indent="1"/>
    </xf>
    <xf numFmtId="0" fontId="24" fillId="7" borderId="11" xfId="0" applyFont="1" applyFill="1" applyBorder="1" applyAlignment="1">
      <alignment horizontal="left" vertical="center" indent="1"/>
    </xf>
    <xf numFmtId="0" fontId="24" fillId="7" borderId="12" xfId="0" applyFont="1" applyFill="1" applyBorder="1" applyAlignment="1">
      <alignment horizontal="left" vertical="center" indent="1"/>
    </xf>
    <xf numFmtId="0" fontId="24" fillId="7" borderId="10" xfId="0" applyFont="1" applyFill="1" applyBorder="1" applyAlignment="1">
      <alignment horizontal="left" vertical="center"/>
    </xf>
    <xf numFmtId="0" fontId="24" fillId="7" borderId="12" xfId="0" applyFont="1" applyFill="1" applyBorder="1" applyAlignment="1">
      <alignment horizontal="left" vertical="center"/>
    </xf>
    <xf numFmtId="0" fontId="36" fillId="0" borderId="10" xfId="0" applyFont="1" applyBorder="1" applyAlignment="1">
      <alignment horizontal="center" wrapText="1"/>
    </xf>
    <xf numFmtId="0" fontId="36" fillId="0" borderId="11" xfId="0" applyFont="1" applyBorder="1" applyAlignment="1">
      <alignment horizontal="center" wrapText="1"/>
    </xf>
    <xf numFmtId="0" fontId="36" fillId="0" borderId="12" xfId="0" applyFont="1" applyBorder="1" applyAlignment="1">
      <alignment horizontal="center" wrapText="1"/>
    </xf>
    <xf numFmtId="0" fontId="58" fillId="2" borderId="10" xfId="0" applyFont="1" applyFill="1" applyBorder="1" applyAlignment="1">
      <alignment horizontal="left" vertical="top"/>
    </xf>
    <xf numFmtId="0" fontId="58" fillId="2" borderId="11" xfId="0" applyFont="1" applyFill="1" applyBorder="1" applyAlignment="1">
      <alignment horizontal="left" vertical="top"/>
    </xf>
    <xf numFmtId="0" fontId="1" fillId="2" borderId="10"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57" fillId="2" borderId="10" xfId="0" applyFont="1" applyFill="1" applyBorder="1" applyAlignment="1">
      <alignment horizontal="left" vertical="center"/>
    </xf>
    <xf numFmtId="0" fontId="57" fillId="2" borderId="11" xfId="0" applyFont="1" applyFill="1" applyBorder="1" applyAlignment="1">
      <alignment horizontal="left" vertical="center"/>
    </xf>
    <xf numFmtId="0" fontId="57" fillId="2" borderId="12" xfId="0" applyFont="1" applyFill="1" applyBorder="1" applyAlignment="1">
      <alignment horizontal="left" vertical="center"/>
    </xf>
    <xf numFmtId="0" fontId="6" fillId="2" borderId="11" xfId="0" applyFont="1" applyFill="1" applyBorder="1" applyAlignment="1" applyProtection="1">
      <alignment horizontal="center" vertical="center" wrapText="1"/>
      <protection locked="0"/>
    </xf>
    <xf numFmtId="0" fontId="6" fillId="2" borderId="12" xfId="0" applyFont="1" applyFill="1" applyBorder="1" applyAlignment="1" applyProtection="1">
      <alignment horizontal="center" vertical="center" wrapText="1"/>
      <protection locked="0"/>
    </xf>
    <xf numFmtId="0" fontId="6" fillId="2" borderId="10" xfId="0" applyFont="1" applyFill="1" applyBorder="1" applyAlignment="1" applyProtection="1">
      <alignment horizontal="center" vertical="center" wrapText="1"/>
      <protection locked="0"/>
    </xf>
    <xf numFmtId="0" fontId="32" fillId="0" borderId="0" xfId="0" applyFont="1" applyAlignment="1">
      <alignment horizontal="center"/>
    </xf>
    <xf numFmtId="0" fontId="66" fillId="0" borderId="6" xfId="0" applyFont="1" applyBorder="1" applyAlignment="1">
      <alignment horizontal="center" vertical="center" wrapText="1"/>
    </xf>
    <xf numFmtId="0" fontId="66" fillId="0" borderId="59" xfId="0" applyFont="1" applyBorder="1" applyAlignment="1">
      <alignment horizontal="center" vertical="center"/>
    </xf>
    <xf numFmtId="0" fontId="66" fillId="0" borderId="60" xfId="0" applyFont="1" applyBorder="1" applyAlignment="1">
      <alignment horizontal="center" vertical="center"/>
    </xf>
    <xf numFmtId="0" fontId="66" fillId="0" borderId="7" xfId="0" applyFont="1" applyBorder="1" applyAlignment="1">
      <alignment horizontal="center" vertical="center"/>
    </xf>
    <xf numFmtId="0" fontId="66" fillId="0" borderId="0" xfId="0" applyFont="1" applyAlignment="1">
      <alignment horizontal="center" vertical="center"/>
    </xf>
    <xf numFmtId="0" fontId="66" fillId="0" borderId="8" xfId="0" applyFont="1" applyBorder="1" applyAlignment="1">
      <alignment horizontal="center" vertical="center"/>
    </xf>
    <xf numFmtId="0" fontId="66" fillId="0" borderId="9" xfId="0" applyFont="1" applyBorder="1" applyAlignment="1">
      <alignment horizontal="center" vertical="center"/>
    </xf>
    <xf numFmtId="0" fontId="66" fillId="0" borderId="61" xfId="0" applyFont="1" applyBorder="1" applyAlignment="1">
      <alignment horizontal="center" vertical="center"/>
    </xf>
    <xf numFmtId="0" fontId="66" fillId="0" borderId="62" xfId="0" applyFont="1" applyBorder="1" applyAlignment="1">
      <alignment horizontal="center" vertical="center"/>
    </xf>
    <xf numFmtId="0" fontId="6" fillId="0" borderId="9" xfId="0" applyFont="1" applyBorder="1" applyAlignment="1">
      <alignment horizontal="left"/>
    </xf>
    <xf numFmtId="0" fontId="6" fillId="0" borderId="62" xfId="0" applyFont="1" applyBorder="1" applyAlignment="1">
      <alignment horizontal="left"/>
    </xf>
    <xf numFmtId="0" fontId="6" fillId="2" borderId="10"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0" fillId="0" borderId="10" xfId="0" applyBorder="1" applyAlignment="1">
      <alignment horizontal="left" vertical="center"/>
    </xf>
    <xf numFmtId="0" fontId="0" fillId="0" borderId="12"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10" xfId="0" applyBorder="1" applyAlignment="1">
      <alignment horizontal="left" vertical="center" wrapText="1"/>
    </xf>
    <xf numFmtId="0" fontId="0" fillId="0" borderId="12" xfId="0" applyBorder="1" applyAlignment="1">
      <alignment horizontal="left" vertical="center" wrapText="1"/>
    </xf>
    <xf numFmtId="0" fontId="6" fillId="2" borderId="11" xfId="0" applyFont="1" applyFill="1" applyBorder="1" applyAlignment="1">
      <alignment horizontal="center" vertical="center" wrapText="1"/>
    </xf>
    <xf numFmtId="0" fontId="7" fillId="5" borderId="0" xfId="0" applyFont="1" applyFill="1" applyAlignment="1">
      <alignment horizontal="left" vertical="center"/>
    </xf>
    <xf numFmtId="0" fontId="17" fillId="9" borderId="12" xfId="0" applyFont="1" applyFill="1" applyBorder="1" applyAlignment="1">
      <alignment horizontal="center" vertical="center" wrapText="1"/>
    </xf>
    <xf numFmtId="0" fontId="38" fillId="0" borderId="10" xfId="0" applyFont="1" applyBorder="1" applyAlignment="1">
      <alignment horizontal="left" vertical="center"/>
    </xf>
    <xf numFmtId="0" fontId="38" fillId="0" borderId="12" xfId="0" applyFont="1" applyBorder="1" applyAlignment="1">
      <alignment horizontal="left" vertical="center"/>
    </xf>
    <xf numFmtId="0" fontId="1" fillId="2" borderId="11" xfId="0" applyFont="1" applyFill="1" applyBorder="1" applyAlignment="1">
      <alignment horizontal="center" vertical="center" wrapText="1"/>
    </xf>
    <xf numFmtId="0" fontId="7" fillId="0" borderId="59" xfId="0" applyFont="1" applyBorder="1" applyAlignment="1">
      <alignment horizontal="left" vertical="center" wrapText="1"/>
    </xf>
    <xf numFmtId="0" fontId="7" fillId="0" borderId="60" xfId="0" applyFont="1" applyBorder="1" applyAlignment="1">
      <alignment horizontal="left" vertical="center" wrapText="1"/>
    </xf>
    <xf numFmtId="0" fontId="7" fillId="5" borderId="59" xfId="0" applyFont="1" applyFill="1" applyBorder="1" applyAlignment="1">
      <alignment horizontal="right" vertical="center"/>
    </xf>
    <xf numFmtId="0" fontId="7" fillId="5" borderId="60" xfId="0" applyFont="1" applyFill="1" applyBorder="1" applyAlignment="1">
      <alignment horizontal="right" vertical="center"/>
    </xf>
    <xf numFmtId="0" fontId="6" fillId="0" borderId="10" xfId="0" applyFont="1" applyBorder="1" applyAlignment="1" applyProtection="1">
      <alignment horizontal="center" vertical="center"/>
      <protection locked="0"/>
    </xf>
    <xf numFmtId="0" fontId="6" fillId="0" borderId="12" xfId="0" applyFont="1" applyBorder="1" applyAlignment="1" applyProtection="1">
      <alignment horizontal="center" vertical="center"/>
      <protection locked="0"/>
    </xf>
    <xf numFmtId="0" fontId="6" fillId="0" borderId="9" xfId="0" applyFont="1" applyBorder="1" applyAlignment="1" applyProtection="1">
      <alignment horizontal="center" vertical="center"/>
      <protection locked="0"/>
    </xf>
    <xf numFmtId="0" fontId="6" fillId="0" borderId="62" xfId="0" applyFont="1" applyBorder="1" applyAlignment="1" applyProtection="1">
      <alignment horizontal="center" vertical="center"/>
      <protection locked="0"/>
    </xf>
    <xf numFmtId="0" fontId="1" fillId="12" borderId="10" xfId="0" applyFont="1" applyFill="1" applyBorder="1" applyAlignment="1">
      <alignment horizontal="center" vertical="center"/>
    </xf>
    <xf numFmtId="0" fontId="1" fillId="12" borderId="11" xfId="0" applyFont="1" applyFill="1" applyBorder="1" applyAlignment="1">
      <alignment horizontal="center" vertical="center"/>
    </xf>
    <xf numFmtId="0" fontId="1" fillId="12" borderId="12" xfId="0" applyFont="1" applyFill="1" applyBorder="1" applyAlignment="1">
      <alignment horizontal="center" vertical="center"/>
    </xf>
    <xf numFmtId="0" fontId="7" fillId="2" borderId="10" xfId="0" applyFont="1" applyFill="1" applyBorder="1" applyAlignment="1" applyProtection="1">
      <alignment horizontal="left" vertical="center" wrapText="1"/>
      <protection locked="0"/>
    </xf>
    <xf numFmtId="0" fontId="7" fillId="2" borderId="11" xfId="0" applyFont="1" applyFill="1" applyBorder="1" applyAlignment="1" applyProtection="1">
      <alignment horizontal="left" vertical="center" wrapText="1"/>
      <protection locked="0"/>
    </xf>
    <xf numFmtId="0" fontId="7" fillId="2" borderId="12" xfId="0" applyFont="1" applyFill="1" applyBorder="1" applyAlignment="1" applyProtection="1">
      <alignment horizontal="left" vertical="center" wrapText="1"/>
      <protection locked="0"/>
    </xf>
    <xf numFmtId="0" fontId="7" fillId="2" borderId="10" xfId="0" applyFont="1" applyFill="1" applyBorder="1" applyAlignment="1" applyProtection="1">
      <alignment horizontal="left" vertical="center"/>
      <protection locked="0"/>
    </xf>
    <xf numFmtId="0" fontId="7" fillId="2" borderId="11" xfId="0" applyFont="1" applyFill="1" applyBorder="1" applyAlignment="1" applyProtection="1">
      <alignment horizontal="left" vertical="center"/>
      <protection locked="0"/>
    </xf>
    <xf numFmtId="0" fontId="7" fillId="2" borderId="12" xfId="0" applyFont="1" applyFill="1" applyBorder="1" applyAlignment="1" applyProtection="1">
      <alignment horizontal="left" vertical="center"/>
      <protection locked="0"/>
    </xf>
    <xf numFmtId="0" fontId="7" fillId="2" borderId="10" xfId="0" applyFont="1" applyFill="1" applyBorder="1" applyAlignment="1" applyProtection="1">
      <alignment horizontal="center" vertical="center"/>
      <protection locked="0"/>
    </xf>
    <xf numFmtId="0" fontId="7" fillId="2" borderId="11" xfId="0" applyFont="1" applyFill="1" applyBorder="1" applyAlignment="1" applyProtection="1">
      <alignment horizontal="center" vertical="center"/>
      <protection locked="0"/>
    </xf>
    <xf numFmtId="0" fontId="7" fillId="2" borderId="12" xfId="0" applyFont="1" applyFill="1" applyBorder="1" applyAlignment="1" applyProtection="1">
      <alignment horizontal="center" vertical="center"/>
      <protection locked="0"/>
    </xf>
    <xf numFmtId="0" fontId="0" fillId="5" borderId="60" xfId="0" applyFill="1" applyBorder="1" applyAlignment="1">
      <alignment horizontal="left" vertical="center" wrapText="1"/>
    </xf>
    <xf numFmtId="0" fontId="0" fillId="5" borderId="8" xfId="0" applyFill="1" applyBorder="1" applyAlignment="1">
      <alignment horizontal="left" vertical="center" wrapText="1"/>
    </xf>
    <xf numFmtId="0" fontId="1" fillId="12" borderId="10" xfId="0" applyFont="1" applyFill="1" applyBorder="1" applyAlignment="1">
      <alignment horizontal="center" vertical="center" wrapText="1"/>
    </xf>
    <xf numFmtId="0" fontId="1" fillId="12" borderId="11" xfId="0" applyFont="1" applyFill="1" applyBorder="1" applyAlignment="1">
      <alignment horizontal="center" vertical="center" wrapText="1"/>
    </xf>
    <xf numFmtId="0" fontId="1" fillId="12" borderId="12" xfId="0" applyFont="1" applyFill="1" applyBorder="1" applyAlignment="1">
      <alignment horizontal="center" vertical="center" wrapText="1"/>
    </xf>
    <xf numFmtId="0" fontId="64" fillId="0" borderId="4" xfId="0" applyFont="1" applyBorder="1" applyAlignment="1">
      <alignment horizontal="center" vertical="center" wrapText="1"/>
    </xf>
    <xf numFmtId="0" fontId="64" fillId="0" borderId="73" xfId="0" applyFont="1" applyBorder="1" applyAlignment="1">
      <alignment horizontal="center" vertical="center"/>
    </xf>
    <xf numFmtId="0" fontId="64" fillId="0" borderId="5" xfId="0" applyFont="1" applyBorder="1" applyAlignment="1">
      <alignment horizontal="center" vertical="center"/>
    </xf>
    <xf numFmtId="0" fontId="12" fillId="5" borderId="0" xfId="0" applyFont="1" applyFill="1" applyAlignment="1">
      <alignment horizontal="center" vertical="center"/>
    </xf>
    <xf numFmtId="0" fontId="11" fillId="3" borderId="10" xfId="0" applyFont="1" applyFill="1" applyBorder="1" applyAlignment="1">
      <alignment horizontal="center" vertical="center"/>
    </xf>
    <xf numFmtId="0" fontId="11" fillId="3" borderId="11" xfId="0" applyFont="1" applyFill="1" applyBorder="1" applyAlignment="1">
      <alignment horizontal="center" vertical="center"/>
    </xf>
    <xf numFmtId="0" fontId="11" fillId="3" borderId="12" xfId="0" applyFont="1" applyFill="1" applyBorder="1" applyAlignment="1">
      <alignment horizontal="center" vertical="center"/>
    </xf>
    <xf numFmtId="0" fontId="55" fillId="15" borderId="102" xfId="0" applyFont="1" applyFill="1" applyBorder="1" applyAlignment="1" applyProtection="1">
      <alignment horizontal="left" vertical="center" wrapText="1"/>
      <protection locked="0"/>
    </xf>
    <xf numFmtId="0" fontId="55" fillId="15" borderId="106" xfId="0" applyFont="1" applyFill="1" applyBorder="1" applyAlignment="1" applyProtection="1">
      <alignment horizontal="left" vertical="center" wrapText="1"/>
      <protection locked="0"/>
    </xf>
    <xf numFmtId="0" fontId="55" fillId="15" borderId="87" xfId="0" applyFont="1" applyFill="1" applyBorder="1" applyAlignment="1" applyProtection="1">
      <alignment horizontal="left" vertical="center" wrapText="1"/>
      <protection locked="0"/>
    </xf>
    <xf numFmtId="0" fontId="34" fillId="12" borderId="1" xfId="11" applyFont="1" applyFill="1" applyBorder="1" applyAlignment="1">
      <alignment horizontal="left" vertical="center" wrapText="1"/>
    </xf>
    <xf numFmtId="0" fontId="34" fillId="0" borderId="110" xfId="11" applyFont="1" applyBorder="1" applyAlignment="1">
      <alignment horizontal="left" vertical="center" wrapText="1"/>
    </xf>
    <xf numFmtId="0" fontId="34" fillId="2" borderId="1" xfId="11" applyFont="1" applyFill="1" applyBorder="1" applyAlignment="1">
      <alignment horizontal="left" vertical="center" wrapText="1"/>
    </xf>
    <xf numFmtId="0" fontId="34" fillId="12" borderId="1" xfId="0" applyFont="1" applyFill="1" applyBorder="1" applyAlignment="1">
      <alignment horizontal="left" vertical="center" wrapText="1"/>
    </xf>
    <xf numFmtId="0" fontId="34" fillId="2" borderId="1" xfId="0" applyFont="1" applyFill="1" applyBorder="1" applyAlignment="1" applyProtection="1">
      <alignment horizontal="left" vertical="center" wrapText="1"/>
      <protection locked="0"/>
    </xf>
    <xf numFmtId="0" fontId="54" fillId="12" borderId="1" xfId="0" applyFont="1" applyFill="1" applyBorder="1" applyAlignment="1">
      <alignment horizontal="left" vertical="center" wrapText="1"/>
    </xf>
    <xf numFmtId="0" fontId="34" fillId="2" borderId="102" xfId="0" applyFont="1" applyFill="1" applyBorder="1" applyAlignment="1">
      <alignment horizontal="center" vertical="center" wrapText="1"/>
    </xf>
    <xf numFmtId="0" fontId="34" fillId="2" borderId="87" xfId="0" applyFont="1" applyFill="1" applyBorder="1" applyAlignment="1">
      <alignment horizontal="center" vertical="center" wrapText="1"/>
    </xf>
    <xf numFmtId="0" fontId="34" fillId="12" borderId="87" xfId="0" applyFont="1" applyFill="1" applyBorder="1" applyAlignment="1">
      <alignment horizontal="center" vertical="center"/>
    </xf>
    <xf numFmtId="0" fontId="34" fillId="12" borderId="1" xfId="0" applyFont="1" applyFill="1" applyBorder="1" applyAlignment="1">
      <alignment horizontal="center" vertical="center"/>
    </xf>
    <xf numFmtId="0" fontId="34" fillId="2" borderId="1" xfId="0" applyFont="1" applyFill="1" applyBorder="1" applyAlignment="1" applyProtection="1">
      <alignment horizontal="left" vertical="center"/>
      <protection locked="0"/>
    </xf>
    <xf numFmtId="0" fontId="34" fillId="2" borderId="102" xfId="0" applyFont="1" applyFill="1" applyBorder="1" applyAlignment="1" applyProtection="1">
      <alignment horizontal="left" vertical="center"/>
      <protection locked="0"/>
    </xf>
    <xf numFmtId="0" fontId="34" fillId="2" borderId="87" xfId="0" applyFont="1" applyFill="1" applyBorder="1" applyAlignment="1" applyProtection="1">
      <alignment horizontal="left" vertical="center"/>
      <protection locked="0"/>
    </xf>
    <xf numFmtId="0" fontId="34" fillId="2" borderId="1" xfId="0" applyFont="1" applyFill="1" applyBorder="1" applyAlignment="1" applyProtection="1">
      <alignment vertical="center"/>
      <protection locked="0"/>
    </xf>
    <xf numFmtId="0" fontId="34" fillId="12" borderId="102" xfId="0" applyFont="1" applyFill="1" applyBorder="1" applyAlignment="1">
      <alignment horizontal="left" vertical="center" wrapText="1"/>
    </xf>
    <xf numFmtId="0" fontId="34" fillId="2" borderId="1" xfId="0" applyFont="1" applyFill="1" applyBorder="1" applyAlignment="1" applyProtection="1">
      <alignment horizontal="center" vertical="center"/>
      <protection locked="0"/>
    </xf>
    <xf numFmtId="0" fontId="34" fillId="12" borderId="102" xfId="0" applyFont="1" applyFill="1" applyBorder="1" applyAlignment="1">
      <alignment horizontal="center" vertical="center"/>
    </xf>
    <xf numFmtId="0" fontId="34" fillId="12" borderId="106" xfId="0" applyFont="1" applyFill="1" applyBorder="1" applyAlignment="1">
      <alignment horizontal="center" vertical="center"/>
    </xf>
    <xf numFmtId="0" fontId="34" fillId="2" borderId="102" xfId="0" applyFont="1" applyFill="1" applyBorder="1" applyAlignment="1" applyProtection="1">
      <alignment horizontal="left" vertical="center" wrapText="1"/>
      <protection locked="0"/>
    </xf>
    <xf numFmtId="0" fontId="34" fillId="2" borderId="87" xfId="0" applyFont="1" applyFill="1" applyBorder="1" applyAlignment="1" applyProtection="1">
      <alignment horizontal="left" vertical="center" wrapText="1"/>
      <protection locked="0"/>
    </xf>
    <xf numFmtId="0" fontId="47" fillId="9" borderId="109" xfId="0" applyFont="1" applyFill="1" applyBorder="1" applyAlignment="1" applyProtection="1">
      <alignment horizontal="left" vertical="center"/>
      <protection locked="0"/>
    </xf>
    <xf numFmtId="0" fontId="47" fillId="9" borderId="0" xfId="0" applyFont="1" applyFill="1" applyAlignment="1" applyProtection="1">
      <alignment horizontal="left" vertical="center"/>
      <protection locked="0"/>
    </xf>
    <xf numFmtId="0" fontId="34" fillId="12" borderId="1" xfId="0" applyFont="1" applyFill="1" applyBorder="1" applyAlignment="1">
      <alignment horizontal="center" vertical="center" wrapText="1"/>
    </xf>
    <xf numFmtId="0" fontId="34" fillId="0" borderId="0" xfId="11" applyFont="1" applyAlignment="1" applyProtection="1">
      <alignment horizontal="left" vertical="center"/>
      <protection locked="0"/>
    </xf>
    <xf numFmtId="0" fontId="34" fillId="12" borderId="1" xfId="11" applyFont="1" applyFill="1" applyBorder="1" applyAlignment="1">
      <alignment horizontal="left" vertical="center"/>
    </xf>
    <xf numFmtId="0" fontId="34" fillId="12" borderId="102" xfId="11" applyFont="1" applyFill="1" applyBorder="1" applyAlignment="1">
      <alignment horizontal="left" vertical="center" wrapText="1"/>
    </xf>
    <xf numFmtId="0" fontId="34" fillId="12" borderId="87" xfId="11" applyFont="1" applyFill="1" applyBorder="1" applyAlignment="1">
      <alignment horizontal="left" vertical="center" wrapText="1"/>
    </xf>
    <xf numFmtId="0" fontId="34" fillId="8" borderId="1" xfId="0" applyFont="1" applyFill="1" applyBorder="1" applyAlignment="1">
      <alignment horizontal="center" vertical="center"/>
    </xf>
    <xf numFmtId="0" fontId="34" fillId="8" borderId="1" xfId="11" applyFont="1" applyFill="1" applyBorder="1" applyAlignment="1">
      <alignment horizontal="center" vertical="center"/>
    </xf>
    <xf numFmtId="0" fontId="34" fillId="12" borderId="102" xfId="11" applyFont="1" applyFill="1" applyBorder="1" applyAlignment="1" applyProtection="1">
      <alignment horizontal="left" vertical="center" wrapText="1"/>
      <protection locked="0"/>
    </xf>
    <xf numFmtId="0" fontId="34" fillId="12" borderId="87" xfId="11" applyFont="1" applyFill="1" applyBorder="1" applyAlignment="1" applyProtection="1">
      <alignment horizontal="left" vertical="center" wrapText="1"/>
      <protection locked="0"/>
    </xf>
    <xf numFmtId="0" fontId="34" fillId="0" borderId="107" xfId="11" applyFont="1" applyBorder="1" applyAlignment="1" applyProtection="1">
      <alignment horizontal="right" vertical="center"/>
      <protection locked="0"/>
    </xf>
    <xf numFmtId="0" fontId="34" fillId="0" borderId="108" xfId="11" applyFont="1" applyBorder="1" applyAlignment="1" applyProtection="1">
      <alignment horizontal="right" vertical="center"/>
      <protection locked="0"/>
    </xf>
    <xf numFmtId="0" fontId="34" fillId="12" borderId="1" xfId="11" applyFont="1" applyFill="1" applyBorder="1" applyAlignment="1">
      <alignment vertical="center" wrapText="1"/>
    </xf>
    <xf numFmtId="0" fontId="34" fillId="2" borderId="1" xfId="11" applyFont="1" applyFill="1" applyBorder="1" applyAlignment="1" applyProtection="1">
      <alignment horizontal="center" vertical="center"/>
      <protection locked="0"/>
    </xf>
    <xf numFmtId="0" fontId="34" fillId="0" borderId="0" xfId="0" applyFont="1" applyAlignment="1">
      <alignment horizontal="left" vertical="center" wrapText="1"/>
    </xf>
    <xf numFmtId="0" fontId="34" fillId="2" borderId="1" xfId="0" applyFont="1" applyFill="1" applyBorder="1" applyAlignment="1">
      <alignment horizontal="left" vertical="center"/>
    </xf>
    <xf numFmtId="0" fontId="34" fillId="12" borderId="1" xfId="0" applyFont="1" applyFill="1" applyBorder="1" applyAlignment="1">
      <alignment vertical="center" wrapText="1"/>
    </xf>
    <xf numFmtId="0" fontId="44" fillId="5" borderId="0" xfId="11" applyFont="1" applyFill="1" applyAlignment="1">
      <alignment horizontal="center" vertical="center"/>
    </xf>
    <xf numFmtId="0" fontId="47" fillId="9" borderId="1" xfId="11" applyFont="1" applyFill="1" applyBorder="1" applyAlignment="1">
      <alignment horizontal="center" vertical="center" wrapText="1"/>
    </xf>
    <xf numFmtId="0" fontId="34" fillId="2" borderId="1" xfId="11" applyFont="1" applyFill="1" applyBorder="1" applyAlignment="1" applyProtection="1">
      <alignment horizontal="center" vertical="center" wrapText="1"/>
      <protection locked="0"/>
    </xf>
    <xf numFmtId="0" fontId="34" fillId="8" borderId="1" xfId="0" applyFont="1" applyFill="1" applyBorder="1" applyAlignment="1">
      <alignment horizontal="center" vertical="center" wrapText="1"/>
    </xf>
    <xf numFmtId="0" fontId="34" fillId="12" borderId="1" xfId="8" applyFont="1" applyFill="1" applyBorder="1" applyAlignment="1">
      <alignment horizontal="center" vertical="center" wrapText="1"/>
    </xf>
    <xf numFmtId="0" fontId="34" fillId="2" borderId="1" xfId="8" applyFont="1" applyFill="1" applyBorder="1" applyAlignment="1">
      <alignment horizontal="center" vertical="center"/>
    </xf>
    <xf numFmtId="0" fontId="34" fillId="12" borderId="1" xfId="11" applyFont="1" applyFill="1" applyBorder="1" applyAlignment="1">
      <alignment vertical="center"/>
    </xf>
    <xf numFmtId="0" fontId="34" fillId="2" borderId="1" xfId="11" applyFont="1" applyFill="1" applyBorder="1" applyAlignment="1" applyProtection="1">
      <alignment vertical="center"/>
      <protection locked="0"/>
    </xf>
    <xf numFmtId="0" fontId="34" fillId="12" borderId="102" xfId="11" applyFont="1" applyFill="1" applyBorder="1" applyAlignment="1">
      <alignment vertical="center" wrapText="1"/>
    </xf>
    <xf numFmtId="0" fontId="34" fillId="12" borderId="87" xfId="11" applyFont="1" applyFill="1" applyBorder="1" applyAlignment="1">
      <alignment vertical="center" wrapText="1"/>
    </xf>
    <xf numFmtId="0" fontId="34" fillId="2" borderId="102" xfId="11" applyFont="1" applyFill="1" applyBorder="1" applyAlignment="1" applyProtection="1">
      <alignment horizontal="center" vertical="center"/>
      <protection locked="0"/>
    </xf>
    <xf numFmtId="0" fontId="34" fillId="2" borderId="87" xfId="11" applyFont="1" applyFill="1" applyBorder="1" applyAlignment="1" applyProtection="1">
      <alignment horizontal="center" vertical="center"/>
      <protection locked="0"/>
    </xf>
    <xf numFmtId="0" fontId="34" fillId="12" borderId="102" xfId="0" applyFont="1" applyFill="1" applyBorder="1" applyAlignment="1">
      <alignment vertical="center" wrapText="1"/>
    </xf>
    <xf numFmtId="0" fontId="34" fillId="12" borderId="87" xfId="0" applyFont="1" applyFill="1" applyBorder="1" applyAlignment="1">
      <alignment vertical="center" wrapText="1"/>
    </xf>
    <xf numFmtId="0" fontId="50" fillId="2" borderId="1" xfId="11" applyFont="1" applyFill="1" applyBorder="1" applyAlignment="1">
      <alignment vertical="center"/>
    </xf>
  </cellXfs>
  <cellStyles count="13">
    <cellStyle name="Comma" xfId="2" builtinId="3"/>
    <cellStyle name="Comma 2" xfId="7" xr:uid="{00000000-0005-0000-0000-000001000000}"/>
    <cellStyle name="Comma 3" xfId="6" xr:uid="{00000000-0005-0000-0000-000002000000}"/>
    <cellStyle name="Comma 4" xfId="10" xr:uid="{00000000-0005-0000-0000-000003000000}"/>
    <cellStyle name="Currency" xfId="12" builtinId="4"/>
    <cellStyle name="Heading 1" xfId="1" builtinId="16"/>
    <cellStyle name="Hyperlink" xfId="3" builtinId="8"/>
    <cellStyle name="Normal" xfId="0" builtinId="0"/>
    <cellStyle name="Normal 2" xfId="4" xr:uid="{00000000-0005-0000-0000-000008000000}"/>
    <cellStyle name="Normal 3" xfId="8" xr:uid="{00000000-0005-0000-0000-000009000000}"/>
    <cellStyle name="Normal 4" xfId="5" xr:uid="{00000000-0005-0000-0000-00000A000000}"/>
    <cellStyle name="Normal 5" xfId="11" xr:uid="{00000000-0005-0000-0000-00000B000000}"/>
    <cellStyle name="Percent" xfId="9" builtinId="5"/>
  </cellStyles>
  <dxfs count="127">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6" tint="0.79998168889431442"/>
      </font>
      <fill>
        <patternFill>
          <bgColor theme="6" tint="0.59996337778862885"/>
        </patternFill>
      </fill>
    </dxf>
    <dxf>
      <font>
        <color theme="6" tint="0.79998168889431442"/>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ill>
        <patternFill>
          <bgColor rgb="FFFF0000"/>
        </patternFill>
      </fill>
    </dxf>
    <dxf>
      <fill>
        <patternFill>
          <bgColor rgb="FFFF0000"/>
        </patternFill>
      </fill>
    </dxf>
    <dxf>
      <fill>
        <patternFill>
          <bgColor theme="2" tint="-9.9948118533890809E-2"/>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0"/>
      </font>
      <fill>
        <patternFill>
          <bgColor rgb="FFC00000"/>
        </patternFill>
      </fill>
    </dxf>
    <dxf>
      <font>
        <color theme="0"/>
      </font>
      <fill>
        <patternFill>
          <bgColor rgb="FFC00000"/>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ill>
        <patternFill>
          <bgColor theme="6" tint="0.59996337778862885"/>
        </patternFill>
      </fill>
    </dxf>
    <dxf>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0"/>
      </font>
      <fill>
        <patternFill>
          <bgColor rgb="FFC00000"/>
        </patternFill>
      </fill>
    </dxf>
    <dxf>
      <font>
        <color theme="0"/>
      </font>
      <fill>
        <patternFill>
          <bgColor rgb="FFC00000"/>
        </patternFill>
      </fill>
    </dxf>
    <dxf>
      <font>
        <b val="0"/>
        <i val="0"/>
        <color theme="1"/>
      </font>
      <fill>
        <patternFill>
          <bgColor theme="6" tint="0.59996337778862885"/>
        </patternFill>
      </fill>
    </dxf>
    <dxf>
      <font>
        <b val="0"/>
        <i val="0"/>
        <color theme="1"/>
      </font>
      <fill>
        <patternFill>
          <bgColor theme="6" tint="0.59996337778862885"/>
        </patternFill>
      </fill>
    </dxf>
    <dxf>
      <font>
        <color theme="1"/>
      </font>
      <fill>
        <patternFill>
          <bgColor theme="6" tint="0.59996337778862885"/>
        </patternFill>
      </fill>
    </dxf>
    <dxf>
      <fill>
        <patternFill>
          <bgColor theme="6" tint="0.59996337778862885"/>
        </patternFill>
      </fill>
    </dxf>
    <dxf>
      <font>
        <color theme="1"/>
      </font>
      <fill>
        <patternFill>
          <bgColor theme="6" tint="0.59996337778862885"/>
        </patternFill>
      </fill>
    </dxf>
    <dxf>
      <font>
        <color theme="0"/>
      </font>
      <fill>
        <patternFill>
          <fgColor theme="0"/>
          <bgColor theme="6" tint="0.59996337778862885"/>
        </patternFill>
      </fill>
    </dxf>
    <dxf>
      <font>
        <color theme="1"/>
      </font>
      <fill>
        <patternFill patternType="solid">
          <fgColor auto="1"/>
          <bgColor theme="6" tint="0.59996337778862885"/>
        </patternFill>
      </fill>
    </dxf>
    <dxf>
      <font>
        <color theme="1"/>
      </font>
      <fill>
        <patternFill patternType="solid">
          <fgColor auto="1"/>
          <bgColor theme="6" tint="0.59996337778862885"/>
        </patternFill>
      </fill>
    </dxf>
    <dxf>
      <fill>
        <patternFill>
          <bgColor theme="6" tint="0.59996337778862885"/>
        </patternFill>
      </fill>
    </dxf>
  </dxfs>
  <tableStyles count="0" defaultTableStyle="TableStyleMedium2" defaultPivotStyle="PivotStyleLight16"/>
  <colors>
    <mruColors>
      <color rgb="FF366092"/>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Main Page'!A1"/><Relationship Id="rId1" Type="http://schemas.openxmlformats.org/officeDocument/2006/relationships/image" Target="../media/image1.gif"/><Relationship Id="rId4" Type="http://schemas.openxmlformats.org/officeDocument/2006/relationships/hyperlink" Target="#'Idea Generation'!A1"/></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Main Page'!A1"/><Relationship Id="rId1" Type="http://schemas.openxmlformats.org/officeDocument/2006/relationships/image" Target="../media/image1.gif"/><Relationship Id="rId5" Type="http://schemas.openxmlformats.org/officeDocument/2006/relationships/hyperlink" Target="#'General Information'!A1"/><Relationship Id="rId4" Type="http://schemas.openxmlformats.org/officeDocument/2006/relationships/hyperlink" Target="#'Portfolio Construction'!A1"/></Relationships>
</file>

<file path=xl/drawings/_rels/drawing4.xml.rels><?xml version="1.0" encoding="UTF-8" standalone="yes"?>
<Relationships xmlns="http://schemas.openxmlformats.org/package/2006/relationships"><Relationship Id="rId3" Type="http://schemas.openxmlformats.org/officeDocument/2006/relationships/hyperlink" Target="#Implementation!A1"/><Relationship Id="rId2" Type="http://schemas.openxmlformats.org/officeDocument/2006/relationships/image" Target="../media/image2.png"/><Relationship Id="rId1" Type="http://schemas.openxmlformats.org/officeDocument/2006/relationships/hyperlink" Target="#'Main Page'!A1"/><Relationship Id="rId5" Type="http://schemas.openxmlformats.org/officeDocument/2006/relationships/image" Target="../media/image1.gif"/><Relationship Id="rId4" Type="http://schemas.openxmlformats.org/officeDocument/2006/relationships/hyperlink" Target="#'Idea Generation'!A1"/></Relationships>
</file>

<file path=xl/drawings/_rels/drawing5.xml.rels><?xml version="1.0" encoding="UTF-8" standalone="yes"?>
<Relationships xmlns="http://schemas.openxmlformats.org/package/2006/relationships"><Relationship Id="rId3" Type="http://schemas.openxmlformats.org/officeDocument/2006/relationships/hyperlink" Target="#'Business Management'!A1"/><Relationship Id="rId2" Type="http://schemas.openxmlformats.org/officeDocument/2006/relationships/image" Target="../media/image2.png"/><Relationship Id="rId1" Type="http://schemas.openxmlformats.org/officeDocument/2006/relationships/hyperlink" Target="#'Main Page'!A1"/><Relationship Id="rId5" Type="http://schemas.openxmlformats.org/officeDocument/2006/relationships/image" Target="../media/image1.gif"/><Relationship Id="rId4" Type="http://schemas.openxmlformats.org/officeDocument/2006/relationships/hyperlink" Target="#'Portfolio Construction'!A1"/></Relationships>
</file>

<file path=xl/drawings/_rels/drawing6.xml.rels><?xml version="1.0" encoding="UTF-8" standalone="yes"?>
<Relationships xmlns="http://schemas.openxmlformats.org/package/2006/relationships"><Relationship Id="rId3" Type="http://schemas.openxmlformats.org/officeDocument/2006/relationships/hyperlink" Target="#Implementation!A1"/><Relationship Id="rId2" Type="http://schemas.openxmlformats.org/officeDocument/2006/relationships/image" Target="../media/image2.png"/><Relationship Id="rId1" Type="http://schemas.openxmlformats.org/officeDocument/2006/relationships/hyperlink" Target="#'Main Page'!A1"/><Relationship Id="rId5" Type="http://schemas.openxmlformats.org/officeDocument/2006/relationships/hyperlink" Target="#ESG!A1"/><Relationship Id="rId4" Type="http://schemas.openxmlformats.org/officeDocument/2006/relationships/image" Target="../media/image1.gif"/></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Main Page'!A1"/><Relationship Id="rId1" Type="http://schemas.openxmlformats.org/officeDocument/2006/relationships/image" Target="../media/image1.gif"/><Relationship Id="rId5" Type="http://schemas.openxmlformats.org/officeDocument/2006/relationships/hyperlink" Target="#'UBS SMA questions'!A1"/><Relationship Id="rId4" Type="http://schemas.openxmlformats.org/officeDocument/2006/relationships/hyperlink" Target="#'Business Management'!A1"/></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Main Page'!A1"/><Relationship Id="rId1" Type="http://schemas.openxmlformats.org/officeDocument/2006/relationships/image" Target="../media/image1.gif"/><Relationship Id="rId4" Type="http://schemas.openxmlformats.org/officeDocument/2006/relationships/hyperlink" Target="#ESG!A1"/></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Main Page'!A1"/><Relationship Id="rId1" Type="http://schemas.openxmlformats.org/officeDocument/2006/relationships/image" Target="../media/image1.gif"/><Relationship Id="rId4" Type="http://schemas.openxmlformats.org/officeDocument/2006/relationships/hyperlink" Target="#'UBS SMA questions'!A1"/></Relationships>
</file>

<file path=xl/drawings/_rels/drawing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Main Page'!A1"/><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xdr:col>
      <xdr:colOff>560</xdr:colOff>
      <xdr:row>0</xdr:row>
      <xdr:rowOff>179294</xdr:rowOff>
    </xdr:from>
    <xdr:to>
      <xdr:col>1</xdr:col>
      <xdr:colOff>1076885</xdr:colOff>
      <xdr:row>6</xdr:row>
      <xdr:rowOff>33618</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90089" y="179294"/>
          <a:ext cx="1076325" cy="9973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1</xdr:col>
      <xdr:colOff>657225</xdr:colOff>
      <xdr:row>3</xdr:row>
      <xdr:rowOff>276226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19051"/>
          <a:ext cx="1076325" cy="876300"/>
        </a:xfrm>
        <a:prstGeom prst="rect">
          <a:avLst/>
        </a:prstGeom>
      </xdr:spPr>
    </xdr:pic>
    <xdr:clientData/>
  </xdr:twoCellAnchor>
  <xdr:twoCellAnchor editAs="oneCell">
    <xdr:from>
      <xdr:col>2</xdr:col>
      <xdr:colOff>161097</xdr:colOff>
      <xdr:row>99</xdr:row>
      <xdr:rowOff>102705</xdr:rowOff>
    </xdr:from>
    <xdr:to>
      <xdr:col>2</xdr:col>
      <xdr:colOff>637346</xdr:colOff>
      <xdr:row>102</xdr:row>
      <xdr:rowOff>13056</xdr:rowOff>
    </xdr:to>
    <xdr:pic>
      <xdr:nvPicPr>
        <xdr:cNvPr id="3" name="Picture 2">
          <a:hlinkClick xmlns:r="http://schemas.openxmlformats.org/officeDocument/2006/relationships" r:id="rId2" tooltip="Click to go to Main Page"/>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199572" y="11732730"/>
          <a:ext cx="476249" cy="481852"/>
        </a:xfrm>
        <a:prstGeom prst="rect">
          <a:avLst/>
        </a:prstGeom>
      </xdr:spPr>
    </xdr:pic>
    <xdr:clientData/>
  </xdr:twoCellAnchor>
  <xdr:twoCellAnchor>
    <xdr:from>
      <xdr:col>2</xdr:col>
      <xdr:colOff>695322</xdr:colOff>
      <xdr:row>100</xdr:row>
      <xdr:rowOff>38100</xdr:rowOff>
    </xdr:from>
    <xdr:to>
      <xdr:col>2</xdr:col>
      <xdr:colOff>1409700</xdr:colOff>
      <xdr:row>101</xdr:row>
      <xdr:rowOff>136666</xdr:rowOff>
    </xdr:to>
    <xdr:sp macro="" textlink="">
      <xdr:nvSpPr>
        <xdr:cNvPr id="4" name="Pentagon 3">
          <a:hlinkClick xmlns:r="http://schemas.openxmlformats.org/officeDocument/2006/relationships" r:id="rId4" tooltip="Next"/>
          <a:extLst>
            <a:ext uri="{FF2B5EF4-FFF2-40B4-BE49-F238E27FC236}">
              <a16:creationId xmlns:a16="http://schemas.microsoft.com/office/drawing/2014/main" id="{00000000-0008-0000-0300-000004000000}"/>
            </a:ext>
          </a:extLst>
        </xdr:cNvPr>
        <xdr:cNvSpPr/>
      </xdr:nvSpPr>
      <xdr:spPr>
        <a:xfrm>
          <a:off x="3733797" y="11858625"/>
          <a:ext cx="714378" cy="289066"/>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Next</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28575</xdr:rowOff>
    </xdr:from>
    <xdr:to>
      <xdr:col>1</xdr:col>
      <xdr:colOff>552450</xdr:colOff>
      <xdr:row>3</xdr:row>
      <xdr:rowOff>285750</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28575"/>
          <a:ext cx="1076325" cy="828675"/>
        </a:xfrm>
        <a:prstGeom prst="rect">
          <a:avLst/>
        </a:prstGeom>
      </xdr:spPr>
    </xdr:pic>
    <xdr:clientData/>
  </xdr:twoCellAnchor>
  <xdr:twoCellAnchor editAs="oneCell">
    <xdr:from>
      <xdr:col>2</xdr:col>
      <xdr:colOff>507018</xdr:colOff>
      <xdr:row>95</xdr:row>
      <xdr:rowOff>175373</xdr:rowOff>
    </xdr:from>
    <xdr:to>
      <xdr:col>2</xdr:col>
      <xdr:colOff>986581</xdr:colOff>
      <xdr:row>98</xdr:row>
      <xdr:rowOff>135202</xdr:rowOff>
    </xdr:to>
    <xdr:pic>
      <xdr:nvPicPr>
        <xdr:cNvPr id="17" name="Picture 16">
          <a:hlinkClick xmlns:r="http://schemas.openxmlformats.org/officeDocument/2006/relationships" r:id="rId2" tooltip="Click to go to Main Page"/>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926368" y="9262223"/>
          <a:ext cx="479563" cy="474179"/>
        </a:xfrm>
        <a:prstGeom prst="rect">
          <a:avLst/>
        </a:prstGeom>
      </xdr:spPr>
    </xdr:pic>
    <xdr:clientData/>
  </xdr:twoCellAnchor>
  <xdr:twoCellAnchor>
    <xdr:from>
      <xdr:col>2</xdr:col>
      <xdr:colOff>1043267</xdr:colOff>
      <xdr:row>96</xdr:row>
      <xdr:rowOff>1681</xdr:rowOff>
    </xdr:from>
    <xdr:to>
      <xdr:col>3</xdr:col>
      <xdr:colOff>624256</xdr:colOff>
      <xdr:row>97</xdr:row>
      <xdr:rowOff>94645</xdr:rowOff>
    </xdr:to>
    <xdr:sp macro="" textlink="">
      <xdr:nvSpPr>
        <xdr:cNvPr id="10" name="Pentagon 9">
          <a:hlinkClick xmlns:r="http://schemas.openxmlformats.org/officeDocument/2006/relationships" r:id="rId4" tooltip="Next"/>
          <a:extLst>
            <a:ext uri="{FF2B5EF4-FFF2-40B4-BE49-F238E27FC236}">
              <a16:creationId xmlns:a16="http://schemas.microsoft.com/office/drawing/2014/main" id="{00000000-0008-0000-0400-00000A000000}"/>
            </a:ext>
          </a:extLst>
        </xdr:cNvPr>
        <xdr:cNvSpPr/>
      </xdr:nvSpPr>
      <xdr:spPr>
        <a:xfrm>
          <a:off x="3462617" y="9279031"/>
          <a:ext cx="800189" cy="283464"/>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Next</a:t>
          </a:r>
        </a:p>
      </xdr:txBody>
    </xdr:sp>
    <xdr:clientData/>
  </xdr:twoCellAnchor>
  <xdr:twoCellAnchor>
    <xdr:from>
      <xdr:col>1</xdr:col>
      <xdr:colOff>1669675</xdr:colOff>
      <xdr:row>96</xdr:row>
      <xdr:rowOff>1682</xdr:rowOff>
    </xdr:from>
    <xdr:to>
      <xdr:col>2</xdr:col>
      <xdr:colOff>470085</xdr:colOff>
      <xdr:row>97</xdr:row>
      <xdr:rowOff>96932</xdr:rowOff>
    </xdr:to>
    <xdr:sp macro="" textlink="">
      <xdr:nvSpPr>
        <xdr:cNvPr id="11" name="Pentagon 10">
          <a:hlinkClick xmlns:r="http://schemas.openxmlformats.org/officeDocument/2006/relationships" r:id="rId5" tooltip="Previous"/>
          <a:extLst>
            <a:ext uri="{FF2B5EF4-FFF2-40B4-BE49-F238E27FC236}">
              <a16:creationId xmlns:a16="http://schemas.microsoft.com/office/drawing/2014/main" id="{00000000-0008-0000-0400-00000B000000}"/>
            </a:ext>
          </a:extLst>
        </xdr:cNvPr>
        <xdr:cNvSpPr/>
      </xdr:nvSpPr>
      <xdr:spPr>
        <a:xfrm rot="10800000" flipV="1">
          <a:off x="2041150" y="9279032"/>
          <a:ext cx="848285" cy="28575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Previous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2133600</xdr:colOff>
      <xdr:row>103</xdr:row>
      <xdr:rowOff>129429</xdr:rowOff>
    </xdr:from>
    <xdr:to>
      <xdr:col>1</xdr:col>
      <xdr:colOff>2613163</xdr:colOff>
      <xdr:row>106</xdr:row>
      <xdr:rowOff>34910</xdr:rowOff>
    </xdr:to>
    <xdr:pic>
      <xdr:nvPicPr>
        <xdr:cNvPr id="17" name="Picture 16">
          <a:hlinkClick xmlns:r="http://schemas.openxmlformats.org/officeDocument/2006/relationships" r:id="rId1" tooltip="Click to go to Main Page"/>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43200" y="19007979"/>
          <a:ext cx="479563" cy="476980"/>
        </a:xfrm>
        <a:prstGeom prst="rect">
          <a:avLst/>
        </a:prstGeom>
      </xdr:spPr>
    </xdr:pic>
    <xdr:clientData/>
  </xdr:twoCellAnchor>
  <xdr:twoCellAnchor>
    <xdr:from>
      <xdr:col>1</xdr:col>
      <xdr:colOff>2632261</xdr:colOff>
      <xdr:row>104</xdr:row>
      <xdr:rowOff>119904</xdr:rowOff>
    </xdr:from>
    <xdr:to>
      <xdr:col>1</xdr:col>
      <xdr:colOff>3436933</xdr:colOff>
      <xdr:row>106</xdr:row>
      <xdr:rowOff>25169</xdr:rowOff>
    </xdr:to>
    <xdr:sp macro="" textlink="">
      <xdr:nvSpPr>
        <xdr:cNvPr id="10" name="Pentagon 9">
          <a:hlinkClick xmlns:r="http://schemas.openxmlformats.org/officeDocument/2006/relationships" r:id="rId3" tooltip="Next"/>
          <a:extLst>
            <a:ext uri="{FF2B5EF4-FFF2-40B4-BE49-F238E27FC236}">
              <a16:creationId xmlns:a16="http://schemas.microsoft.com/office/drawing/2014/main" id="{00000000-0008-0000-0500-00000A000000}"/>
            </a:ext>
          </a:extLst>
        </xdr:cNvPr>
        <xdr:cNvSpPr/>
      </xdr:nvSpPr>
      <xdr:spPr>
        <a:xfrm>
          <a:off x="3241861" y="19188954"/>
          <a:ext cx="804672" cy="28626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Next</a:t>
          </a:r>
        </a:p>
      </xdr:txBody>
    </xdr:sp>
    <xdr:clientData/>
  </xdr:twoCellAnchor>
  <xdr:twoCellAnchor>
    <xdr:from>
      <xdr:col>1</xdr:col>
      <xdr:colOff>1323974</xdr:colOff>
      <xdr:row>104</xdr:row>
      <xdr:rowOff>110380</xdr:rowOff>
    </xdr:from>
    <xdr:to>
      <xdr:col>1</xdr:col>
      <xdr:colOff>2076447</xdr:colOff>
      <xdr:row>106</xdr:row>
      <xdr:rowOff>17931</xdr:rowOff>
    </xdr:to>
    <xdr:sp macro="" textlink="">
      <xdr:nvSpPr>
        <xdr:cNvPr id="11" name="Pentagon 10">
          <a:hlinkClick xmlns:r="http://schemas.openxmlformats.org/officeDocument/2006/relationships" r:id="rId4" tooltip="Previous"/>
          <a:extLst>
            <a:ext uri="{FF2B5EF4-FFF2-40B4-BE49-F238E27FC236}">
              <a16:creationId xmlns:a16="http://schemas.microsoft.com/office/drawing/2014/main" id="{00000000-0008-0000-0500-00000B000000}"/>
            </a:ext>
          </a:extLst>
        </xdr:cNvPr>
        <xdr:cNvSpPr/>
      </xdr:nvSpPr>
      <xdr:spPr>
        <a:xfrm rot="10800000" flipV="1">
          <a:off x="1933574" y="19179430"/>
          <a:ext cx="752473" cy="288551"/>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Previous</a:t>
          </a:r>
        </a:p>
      </xdr:txBody>
    </xdr:sp>
    <xdr:clientData/>
  </xdr:twoCellAnchor>
  <xdr:twoCellAnchor editAs="oneCell">
    <xdr:from>
      <xdr:col>0</xdr:col>
      <xdr:colOff>78441</xdr:colOff>
      <xdr:row>0</xdr:row>
      <xdr:rowOff>33618</xdr:rowOff>
    </xdr:from>
    <xdr:to>
      <xdr:col>1</xdr:col>
      <xdr:colOff>549648</xdr:colOff>
      <xdr:row>3</xdr:row>
      <xdr:rowOff>156882</xdr:rowOff>
    </xdr:to>
    <xdr:pic>
      <xdr:nvPicPr>
        <xdr:cNvPr id="15" name="Picture 14">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8441" y="33618"/>
          <a:ext cx="1076325" cy="7395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242798</xdr:colOff>
      <xdr:row>63</xdr:row>
      <xdr:rowOff>67236</xdr:rowOff>
    </xdr:from>
    <xdr:to>
      <xdr:col>1</xdr:col>
      <xdr:colOff>715158</xdr:colOff>
      <xdr:row>65</xdr:row>
      <xdr:rowOff>155212</xdr:rowOff>
    </xdr:to>
    <xdr:pic>
      <xdr:nvPicPr>
        <xdr:cNvPr id="16" name="Picture 15">
          <a:hlinkClick xmlns:r="http://schemas.openxmlformats.org/officeDocument/2006/relationships" r:id="rId1" tooltip="Click to go to Main Page"/>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7916" y="12348883"/>
          <a:ext cx="472360" cy="468976"/>
        </a:xfrm>
        <a:prstGeom prst="rect">
          <a:avLst/>
        </a:prstGeom>
      </xdr:spPr>
    </xdr:pic>
    <xdr:clientData/>
  </xdr:twoCellAnchor>
  <xdr:twoCellAnchor>
    <xdr:from>
      <xdr:col>1</xdr:col>
      <xdr:colOff>746631</xdr:colOff>
      <xdr:row>63</xdr:row>
      <xdr:rowOff>67236</xdr:rowOff>
    </xdr:from>
    <xdr:to>
      <xdr:col>1</xdr:col>
      <xdr:colOff>1549542</xdr:colOff>
      <xdr:row>65</xdr:row>
      <xdr:rowOff>0</xdr:rowOff>
    </xdr:to>
    <xdr:sp macro="" textlink="">
      <xdr:nvSpPr>
        <xdr:cNvPr id="10" name="Pentagon 9">
          <a:hlinkClick xmlns:r="http://schemas.openxmlformats.org/officeDocument/2006/relationships" r:id="rId3" tooltip="Next"/>
          <a:extLst>
            <a:ext uri="{FF2B5EF4-FFF2-40B4-BE49-F238E27FC236}">
              <a16:creationId xmlns:a16="http://schemas.microsoft.com/office/drawing/2014/main" id="{00000000-0008-0000-0600-00000A000000}"/>
            </a:ext>
          </a:extLst>
        </xdr:cNvPr>
        <xdr:cNvSpPr/>
      </xdr:nvSpPr>
      <xdr:spPr>
        <a:xfrm>
          <a:off x="1351749" y="12348883"/>
          <a:ext cx="802911" cy="313764"/>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Next</a:t>
          </a:r>
        </a:p>
      </xdr:txBody>
    </xdr:sp>
    <xdr:clientData/>
  </xdr:twoCellAnchor>
  <xdr:twoCellAnchor>
    <xdr:from>
      <xdr:col>0</xdr:col>
      <xdr:colOff>0</xdr:colOff>
      <xdr:row>63</xdr:row>
      <xdr:rowOff>67236</xdr:rowOff>
    </xdr:from>
    <xdr:to>
      <xdr:col>1</xdr:col>
      <xdr:colOff>189138</xdr:colOff>
      <xdr:row>65</xdr:row>
      <xdr:rowOff>0</xdr:rowOff>
    </xdr:to>
    <xdr:sp macro="" textlink="">
      <xdr:nvSpPr>
        <xdr:cNvPr id="11" name="Pentagon 10">
          <a:hlinkClick xmlns:r="http://schemas.openxmlformats.org/officeDocument/2006/relationships" r:id="rId4" tooltip="Previous"/>
          <a:extLst>
            <a:ext uri="{FF2B5EF4-FFF2-40B4-BE49-F238E27FC236}">
              <a16:creationId xmlns:a16="http://schemas.microsoft.com/office/drawing/2014/main" id="{00000000-0008-0000-0600-00000B000000}"/>
            </a:ext>
          </a:extLst>
        </xdr:cNvPr>
        <xdr:cNvSpPr/>
      </xdr:nvSpPr>
      <xdr:spPr>
        <a:xfrm rot="10800000" flipV="1">
          <a:off x="0" y="12348883"/>
          <a:ext cx="794256" cy="313764"/>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Previous</a:t>
          </a:r>
        </a:p>
      </xdr:txBody>
    </xdr:sp>
    <xdr:clientData/>
  </xdr:twoCellAnchor>
  <xdr:twoCellAnchor editAs="oneCell">
    <xdr:from>
      <xdr:col>0</xdr:col>
      <xdr:colOff>100854</xdr:colOff>
      <xdr:row>0</xdr:row>
      <xdr:rowOff>0</xdr:rowOff>
    </xdr:from>
    <xdr:to>
      <xdr:col>1</xdr:col>
      <xdr:colOff>572061</xdr:colOff>
      <xdr:row>3</xdr:row>
      <xdr:rowOff>231402</xdr:rowOff>
    </xdr:to>
    <xdr:pic>
      <xdr:nvPicPr>
        <xdr:cNvPr id="18" name="Picture 17">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0854" y="0"/>
          <a:ext cx="1076325" cy="84772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1269577</xdr:colOff>
      <xdr:row>135</xdr:row>
      <xdr:rowOff>53789</xdr:rowOff>
    </xdr:from>
    <xdr:to>
      <xdr:col>1</xdr:col>
      <xdr:colOff>1749140</xdr:colOff>
      <xdr:row>137</xdr:row>
      <xdr:rowOff>144167</xdr:rowOff>
    </xdr:to>
    <xdr:pic>
      <xdr:nvPicPr>
        <xdr:cNvPr id="2" name="Picture 1">
          <a:hlinkClick xmlns:r="http://schemas.openxmlformats.org/officeDocument/2006/relationships" r:id="rId1" tooltip="Click to go to Main Page"/>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31577" y="37953764"/>
          <a:ext cx="479563" cy="471378"/>
        </a:xfrm>
        <a:prstGeom prst="rect">
          <a:avLst/>
        </a:prstGeom>
      </xdr:spPr>
    </xdr:pic>
    <xdr:clientData/>
  </xdr:twoCellAnchor>
  <xdr:twoCellAnchor>
    <xdr:from>
      <xdr:col>1</xdr:col>
      <xdr:colOff>409014</xdr:colOff>
      <xdr:row>135</xdr:row>
      <xdr:rowOff>149040</xdr:rowOff>
    </xdr:from>
    <xdr:to>
      <xdr:col>1</xdr:col>
      <xdr:colOff>1209113</xdr:colOff>
      <xdr:row>137</xdr:row>
      <xdr:rowOff>50989</xdr:rowOff>
    </xdr:to>
    <xdr:sp macro="" textlink="">
      <xdr:nvSpPr>
        <xdr:cNvPr id="3" name="Pentagon 2">
          <a:hlinkClick xmlns:r="http://schemas.openxmlformats.org/officeDocument/2006/relationships" r:id="rId3" tooltip="Previous"/>
          <a:extLst>
            <a:ext uri="{FF2B5EF4-FFF2-40B4-BE49-F238E27FC236}">
              <a16:creationId xmlns:a16="http://schemas.microsoft.com/office/drawing/2014/main" id="{00000000-0008-0000-0700-000003000000}"/>
            </a:ext>
          </a:extLst>
        </xdr:cNvPr>
        <xdr:cNvSpPr/>
      </xdr:nvSpPr>
      <xdr:spPr>
        <a:xfrm rot="10800000" flipV="1">
          <a:off x="1171014" y="38049015"/>
          <a:ext cx="800099" cy="28294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Previous</a:t>
          </a:r>
        </a:p>
      </xdr:txBody>
    </xdr:sp>
    <xdr:clientData/>
  </xdr:twoCellAnchor>
  <xdr:twoCellAnchor editAs="oneCell">
    <xdr:from>
      <xdr:col>0</xdr:col>
      <xdr:colOff>0</xdr:colOff>
      <xdr:row>0</xdr:row>
      <xdr:rowOff>0</xdr:rowOff>
    </xdr:from>
    <xdr:to>
      <xdr:col>1</xdr:col>
      <xdr:colOff>314325</xdr:colOff>
      <xdr:row>3</xdr:row>
      <xdr:rowOff>100852</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1076325" cy="719977"/>
        </a:xfrm>
        <a:prstGeom prst="rect">
          <a:avLst/>
        </a:prstGeom>
      </xdr:spPr>
    </xdr:pic>
    <xdr:clientData/>
  </xdr:twoCellAnchor>
  <xdr:twoCellAnchor>
    <xdr:from>
      <xdr:col>1</xdr:col>
      <xdr:colOff>1857375</xdr:colOff>
      <xdr:row>135</xdr:row>
      <xdr:rowOff>152400</xdr:rowOff>
    </xdr:from>
    <xdr:to>
      <xdr:col>2</xdr:col>
      <xdr:colOff>602886</xdr:colOff>
      <xdr:row>137</xdr:row>
      <xdr:rowOff>85164</xdr:rowOff>
    </xdr:to>
    <xdr:sp macro="" textlink="">
      <xdr:nvSpPr>
        <xdr:cNvPr id="5" name="Pentagon 4">
          <a:hlinkClick xmlns:r="http://schemas.openxmlformats.org/officeDocument/2006/relationships" r:id="rId5" tooltip="Next"/>
          <a:extLst>
            <a:ext uri="{FF2B5EF4-FFF2-40B4-BE49-F238E27FC236}">
              <a16:creationId xmlns:a16="http://schemas.microsoft.com/office/drawing/2014/main" id="{00000000-0008-0000-0700-000005000000}"/>
            </a:ext>
          </a:extLst>
        </xdr:cNvPr>
        <xdr:cNvSpPr/>
      </xdr:nvSpPr>
      <xdr:spPr>
        <a:xfrm>
          <a:off x="2619375" y="38052375"/>
          <a:ext cx="707661" cy="313764"/>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Next</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390525</xdr:colOff>
      <xdr:row>3</xdr:row>
      <xdr:rowOff>93009</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31875" cy="728009"/>
        </a:xfrm>
        <a:prstGeom prst="rect">
          <a:avLst/>
        </a:prstGeom>
      </xdr:spPr>
    </xdr:pic>
    <xdr:clientData/>
  </xdr:twoCellAnchor>
  <xdr:twoCellAnchor editAs="oneCell">
    <xdr:from>
      <xdr:col>1</xdr:col>
      <xdr:colOff>1269577</xdr:colOff>
      <xdr:row>107</xdr:row>
      <xdr:rowOff>53789</xdr:rowOff>
    </xdr:from>
    <xdr:to>
      <xdr:col>1</xdr:col>
      <xdr:colOff>1749140</xdr:colOff>
      <xdr:row>109</xdr:row>
      <xdr:rowOff>144167</xdr:rowOff>
    </xdr:to>
    <xdr:pic>
      <xdr:nvPicPr>
        <xdr:cNvPr id="3" name="Picture 2">
          <a:hlinkClick xmlns:r="http://schemas.openxmlformats.org/officeDocument/2006/relationships" r:id="rId2" tooltip="Click to go to Main Page"/>
          <a:extLst>
            <a:ext uri="{FF2B5EF4-FFF2-40B4-BE49-F238E27FC236}">
              <a16:creationId xmlns:a16="http://schemas.microsoft.com/office/drawing/2014/main" id="{00000000-0008-0000-0800-000010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10927" y="38979289"/>
          <a:ext cx="479563" cy="458679"/>
        </a:xfrm>
        <a:prstGeom prst="rect">
          <a:avLst/>
        </a:prstGeom>
      </xdr:spPr>
    </xdr:pic>
    <xdr:clientData/>
  </xdr:twoCellAnchor>
  <xdr:twoCellAnchor>
    <xdr:from>
      <xdr:col>1</xdr:col>
      <xdr:colOff>409014</xdr:colOff>
      <xdr:row>107</xdr:row>
      <xdr:rowOff>149040</xdr:rowOff>
    </xdr:from>
    <xdr:to>
      <xdr:col>1</xdr:col>
      <xdr:colOff>1209113</xdr:colOff>
      <xdr:row>109</xdr:row>
      <xdr:rowOff>50989</xdr:rowOff>
    </xdr:to>
    <xdr:sp macro="" textlink="">
      <xdr:nvSpPr>
        <xdr:cNvPr id="4" name="Pentagon 3">
          <a:hlinkClick xmlns:r="http://schemas.openxmlformats.org/officeDocument/2006/relationships" r:id="rId4" tooltip="Previous"/>
          <a:extLst>
            <a:ext uri="{FF2B5EF4-FFF2-40B4-BE49-F238E27FC236}">
              <a16:creationId xmlns:a16="http://schemas.microsoft.com/office/drawing/2014/main" id="{00000000-0008-0000-0800-000011000000}"/>
            </a:ext>
          </a:extLst>
        </xdr:cNvPr>
        <xdr:cNvSpPr/>
      </xdr:nvSpPr>
      <xdr:spPr>
        <a:xfrm rot="10800000" flipV="1">
          <a:off x="1050364" y="39074540"/>
          <a:ext cx="800099" cy="27024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Previous</a:t>
          </a:r>
        </a:p>
      </xdr:txBody>
    </xdr:sp>
    <xdr:clientData/>
  </xdr:twoCellAnchor>
  <xdr:twoCellAnchor>
    <xdr:from>
      <xdr:col>1</xdr:col>
      <xdr:colOff>1857375</xdr:colOff>
      <xdr:row>107</xdr:row>
      <xdr:rowOff>152400</xdr:rowOff>
    </xdr:from>
    <xdr:to>
      <xdr:col>2</xdr:col>
      <xdr:colOff>602886</xdr:colOff>
      <xdr:row>109</xdr:row>
      <xdr:rowOff>85164</xdr:rowOff>
    </xdr:to>
    <xdr:sp macro="" textlink="">
      <xdr:nvSpPr>
        <xdr:cNvPr id="5" name="Pentagon 4">
          <a:hlinkClick xmlns:r="http://schemas.openxmlformats.org/officeDocument/2006/relationships" r:id="rId5" tooltip="Next"/>
          <a:extLst>
            <a:ext uri="{FF2B5EF4-FFF2-40B4-BE49-F238E27FC236}">
              <a16:creationId xmlns:a16="http://schemas.microsoft.com/office/drawing/2014/main" id="{00000000-0008-0000-0800-000012000000}"/>
            </a:ext>
          </a:extLst>
        </xdr:cNvPr>
        <xdr:cNvSpPr/>
      </xdr:nvSpPr>
      <xdr:spPr>
        <a:xfrm>
          <a:off x="2498725" y="39077900"/>
          <a:ext cx="802911" cy="301064"/>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Next</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38100</xdr:colOff>
      <xdr:row>0</xdr:row>
      <xdr:rowOff>28575</xdr:rowOff>
    </xdr:from>
    <xdr:ext cx="0" cy="850107"/>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28575"/>
          <a:ext cx="0" cy="850107"/>
        </a:xfrm>
        <a:prstGeom prst="rect">
          <a:avLst/>
        </a:prstGeom>
      </xdr:spPr>
    </xdr:pic>
    <xdr:clientData/>
  </xdr:oneCellAnchor>
  <xdr:oneCellAnchor>
    <xdr:from>
      <xdr:col>2</xdr:col>
      <xdr:colOff>507018</xdr:colOff>
      <xdr:row>97</xdr:row>
      <xdr:rowOff>175373</xdr:rowOff>
    </xdr:from>
    <xdr:ext cx="0" cy="475300"/>
    <xdr:pic>
      <xdr:nvPicPr>
        <xdr:cNvPr id="3" name="Picture 2">
          <a:hlinkClick xmlns:r="http://schemas.openxmlformats.org/officeDocument/2006/relationships" r:id="rId2" tooltip="Click to go to Main Page"/>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12118" y="31083998"/>
          <a:ext cx="0" cy="475300"/>
        </a:xfrm>
        <a:prstGeom prst="rect">
          <a:avLst/>
        </a:prstGeom>
      </xdr:spPr>
    </xdr:pic>
    <xdr:clientData/>
  </xdr:oneCellAnchor>
  <xdr:twoCellAnchor>
    <xdr:from>
      <xdr:col>1</xdr:col>
      <xdr:colOff>1669675</xdr:colOff>
      <xdr:row>102</xdr:row>
      <xdr:rowOff>1682</xdr:rowOff>
    </xdr:from>
    <xdr:to>
      <xdr:col>2</xdr:col>
      <xdr:colOff>470085</xdr:colOff>
      <xdr:row>103</xdr:row>
      <xdr:rowOff>96932</xdr:rowOff>
    </xdr:to>
    <xdr:sp macro="" textlink="">
      <xdr:nvSpPr>
        <xdr:cNvPr id="4" name="Pentagon 3">
          <a:hlinkClick xmlns:r="http://schemas.openxmlformats.org/officeDocument/2006/relationships" r:id="rId4" tooltip="Previous"/>
          <a:extLst>
            <a:ext uri="{FF2B5EF4-FFF2-40B4-BE49-F238E27FC236}">
              <a16:creationId xmlns:a16="http://schemas.microsoft.com/office/drawing/2014/main" id="{00000000-0008-0000-0900-000004000000}"/>
            </a:ext>
          </a:extLst>
        </xdr:cNvPr>
        <xdr:cNvSpPr/>
      </xdr:nvSpPr>
      <xdr:spPr>
        <a:xfrm rot="10800000" flipV="1">
          <a:off x="2231650" y="31872332"/>
          <a:ext cx="943535" cy="28575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Previous</a:t>
          </a:r>
        </a:p>
      </xdr:txBody>
    </xdr:sp>
    <xdr:clientData/>
  </xdr:twoCellAnchor>
  <xdr:oneCellAnchor>
    <xdr:from>
      <xdr:col>2</xdr:col>
      <xdr:colOff>542925</xdr:colOff>
      <xdr:row>101</xdr:row>
      <xdr:rowOff>123825</xdr:rowOff>
    </xdr:from>
    <xdr:ext cx="479563" cy="468996"/>
    <xdr:pic>
      <xdr:nvPicPr>
        <xdr:cNvPr id="5" name="Picture 4">
          <a:hlinkClick xmlns:r="http://schemas.openxmlformats.org/officeDocument/2006/relationships" r:id="rId2" tooltip="Click to go to Main Page"/>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48025" y="31803975"/>
          <a:ext cx="479563" cy="468996"/>
        </a:xfrm>
        <a:prstGeom prst="rect">
          <a:avLst/>
        </a:prstGeom>
      </xdr:spPr>
    </xdr:pic>
    <xdr:clientData/>
  </xdr:oneCellAnchor>
  <xdr:oneCellAnchor>
    <xdr:from>
      <xdr:col>0</xdr:col>
      <xdr:colOff>0</xdr:colOff>
      <xdr:row>0</xdr:row>
      <xdr:rowOff>0</xdr:rowOff>
    </xdr:from>
    <xdr:ext cx="1073944" cy="809625"/>
    <xdr:pic>
      <xdr:nvPicPr>
        <xdr:cNvPr id="6" name="Pictur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73944" cy="80962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38100</xdr:colOff>
      <xdr:row>0</xdr:row>
      <xdr:rowOff>28575</xdr:rowOff>
    </xdr:from>
    <xdr:ext cx="0" cy="850107"/>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28575"/>
          <a:ext cx="0" cy="850107"/>
        </a:xfrm>
        <a:prstGeom prst="rect">
          <a:avLst/>
        </a:prstGeom>
      </xdr:spPr>
    </xdr:pic>
    <xdr:clientData/>
  </xdr:oneCellAnchor>
  <xdr:oneCellAnchor>
    <xdr:from>
      <xdr:col>2</xdr:col>
      <xdr:colOff>507018</xdr:colOff>
      <xdr:row>186</xdr:row>
      <xdr:rowOff>0</xdr:rowOff>
    </xdr:from>
    <xdr:ext cx="0" cy="477682"/>
    <xdr:pic>
      <xdr:nvPicPr>
        <xdr:cNvPr id="3" name="Picture 2">
          <a:hlinkClick xmlns:r="http://schemas.openxmlformats.org/officeDocument/2006/relationships" r:id="rId2" tooltip="Click to go to Main Page"/>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945543" y="72713850"/>
          <a:ext cx="0" cy="477682"/>
        </a:xfrm>
        <a:prstGeom prst="rect">
          <a:avLst/>
        </a:prstGeom>
      </xdr:spPr>
    </xdr:pic>
    <xdr:clientData/>
  </xdr:oneCellAnchor>
  <xdr:twoCellAnchor>
    <xdr:from>
      <xdr:col>1</xdr:col>
      <xdr:colOff>1669675</xdr:colOff>
      <xdr:row>189</xdr:row>
      <xdr:rowOff>1682</xdr:rowOff>
    </xdr:from>
    <xdr:to>
      <xdr:col>2</xdr:col>
      <xdr:colOff>470085</xdr:colOff>
      <xdr:row>190</xdr:row>
      <xdr:rowOff>96932</xdr:rowOff>
    </xdr:to>
    <xdr:sp macro="" textlink="">
      <xdr:nvSpPr>
        <xdr:cNvPr id="4" name="Pentagon 3">
          <a:hlinkClick xmlns:r="http://schemas.openxmlformats.org/officeDocument/2006/relationships" r:id="rId4" tooltip="Previous"/>
          <a:extLst>
            <a:ext uri="{FF2B5EF4-FFF2-40B4-BE49-F238E27FC236}">
              <a16:creationId xmlns:a16="http://schemas.microsoft.com/office/drawing/2014/main" id="{00000000-0008-0000-0A00-000004000000}"/>
            </a:ext>
          </a:extLst>
        </xdr:cNvPr>
        <xdr:cNvSpPr/>
      </xdr:nvSpPr>
      <xdr:spPr>
        <a:xfrm rot="10800000" flipV="1">
          <a:off x="2707900" y="73353707"/>
          <a:ext cx="1200710" cy="33337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Previous</a:t>
          </a:r>
        </a:p>
      </xdr:txBody>
    </xdr:sp>
    <xdr:clientData/>
  </xdr:twoCellAnchor>
  <xdr:oneCellAnchor>
    <xdr:from>
      <xdr:col>2</xdr:col>
      <xdr:colOff>542925</xdr:colOff>
      <xdr:row>188</xdr:row>
      <xdr:rowOff>123825</xdr:rowOff>
    </xdr:from>
    <xdr:ext cx="479563" cy="468996"/>
    <xdr:pic>
      <xdr:nvPicPr>
        <xdr:cNvPr id="5" name="Picture 4">
          <a:hlinkClick xmlns:r="http://schemas.openxmlformats.org/officeDocument/2006/relationships" r:id="rId2" tooltip="Click to go to Main Page"/>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981450" y="73237725"/>
          <a:ext cx="479563" cy="468996"/>
        </a:xfrm>
        <a:prstGeom prst="rect">
          <a:avLst/>
        </a:prstGeom>
      </xdr:spPr>
    </xdr:pic>
    <xdr:clientData/>
  </xdr:oneCellAnchor>
  <xdr:oneCellAnchor>
    <xdr:from>
      <xdr:col>0</xdr:col>
      <xdr:colOff>0</xdr:colOff>
      <xdr:row>0</xdr:row>
      <xdr:rowOff>0</xdr:rowOff>
    </xdr:from>
    <xdr:ext cx="1073944" cy="809625"/>
    <xdr:pic>
      <xdr:nvPicPr>
        <xdr:cNvPr id="6" name="Pictur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73944" cy="80962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38100</xdr:colOff>
      <xdr:row>0</xdr:row>
      <xdr:rowOff>28575</xdr:rowOff>
    </xdr:from>
    <xdr:ext cx="0" cy="850107"/>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28575"/>
          <a:ext cx="0" cy="850107"/>
        </a:xfrm>
        <a:prstGeom prst="rect">
          <a:avLst/>
        </a:prstGeom>
      </xdr:spPr>
    </xdr:pic>
    <xdr:clientData/>
  </xdr:oneCellAnchor>
  <xdr:oneCellAnchor>
    <xdr:from>
      <xdr:col>2</xdr:col>
      <xdr:colOff>507018</xdr:colOff>
      <xdr:row>230</xdr:row>
      <xdr:rowOff>0</xdr:rowOff>
    </xdr:from>
    <xdr:ext cx="0" cy="477682"/>
    <xdr:pic>
      <xdr:nvPicPr>
        <xdr:cNvPr id="3" name="Picture 2">
          <a:hlinkClick xmlns:r="http://schemas.openxmlformats.org/officeDocument/2006/relationships" r:id="rId2" tooltip="Click to go to Main Page"/>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088543" y="81762600"/>
          <a:ext cx="0" cy="477682"/>
        </a:xfrm>
        <a:prstGeom prst="rect">
          <a:avLst/>
        </a:prstGeom>
      </xdr:spPr>
    </xdr:pic>
    <xdr:clientData/>
  </xdr:oneCellAnchor>
  <xdr:oneCellAnchor>
    <xdr:from>
      <xdr:col>0</xdr:col>
      <xdr:colOff>0</xdr:colOff>
      <xdr:row>0</xdr:row>
      <xdr:rowOff>0</xdr:rowOff>
    </xdr:from>
    <xdr:ext cx="1073944" cy="809625"/>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73944" cy="8096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HVR%20Process\Process%20Documents\Final%20Questionnaire\UBS\MVP%20Questionnaire%20_Equity_UBS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nnectweb1.mercer.com/Users/Beverley-Sharp/AppData/Local/Microsoft/Windows/Temporary%20Internet%20Files/Content.Outlook/BRVNGDOF/MVP%20Questionnaire%20_Equity_March%202015_UB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ce"/>
      <sheetName val="Sheet1"/>
      <sheetName val="Main Page"/>
      <sheetName val="General Information"/>
      <sheetName val="Idea Generation"/>
      <sheetName val="Portfolio Construction"/>
      <sheetName val="Implementation"/>
      <sheetName val="Business Management"/>
      <sheetName val="ESG"/>
      <sheetName val="UBS SMA questions"/>
      <sheetName val="UBS MF questions"/>
      <sheetName val="UBS Active ETF"/>
      <sheetName val="Oth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erence"/>
      <sheetName val="Main Page"/>
      <sheetName val="Equity-General Information"/>
      <sheetName val="Equity-Idea Generation"/>
      <sheetName val="Equity-Portfolio Construction"/>
      <sheetName val="Equity-Implementation"/>
      <sheetName val="Equity-Business Management"/>
      <sheetName val="Equity-Other"/>
      <sheetName val="General Information"/>
      <sheetName val="Idea Generation"/>
      <sheetName val="Portfolio Construction"/>
      <sheetName val="Implementation"/>
      <sheetName val="Business Management"/>
      <sheetName val="UBS SMA questions"/>
      <sheetName val="UBS MF ques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F3"/>
  <sheetViews>
    <sheetView workbookViewId="0">
      <selection activeCell="B37" sqref="B37"/>
    </sheetView>
  </sheetViews>
  <sheetFormatPr defaultRowHeight="14.5"/>
  <cols>
    <col min="1" max="1" width="12.81640625" bestFit="1" customWidth="1"/>
    <col min="2" max="2" width="19.453125" bestFit="1" customWidth="1"/>
    <col min="3" max="3" width="16" bestFit="1" customWidth="1"/>
    <col min="4" max="4" width="20.81640625" bestFit="1" customWidth="1"/>
    <col min="5" max="5" width="15.54296875" bestFit="1" customWidth="1"/>
    <col min="6" max="6" width="20.7265625" bestFit="1" customWidth="1"/>
  </cols>
  <sheetData>
    <row r="1" spans="1:6">
      <c r="A1" s="2" t="s">
        <v>0</v>
      </c>
      <c r="B1" s="1" t="s">
        <v>7</v>
      </c>
      <c r="C1" s="1" t="s">
        <v>3</v>
      </c>
      <c r="D1" s="1" t="s">
        <v>4</v>
      </c>
      <c r="E1" s="1" t="s">
        <v>5</v>
      </c>
      <c r="F1" s="1" t="s">
        <v>6</v>
      </c>
    </row>
    <row r="2" spans="1:6">
      <c r="A2" s="3" t="s">
        <v>1</v>
      </c>
      <c r="B2" s="1" t="s">
        <v>7</v>
      </c>
      <c r="C2" s="1" t="s">
        <v>3</v>
      </c>
      <c r="D2" s="1" t="s">
        <v>4</v>
      </c>
      <c r="E2" s="1" t="s">
        <v>5</v>
      </c>
      <c r="F2" s="1" t="s">
        <v>6</v>
      </c>
    </row>
    <row r="3" spans="1:6">
      <c r="A3" s="4" t="s">
        <v>2</v>
      </c>
      <c r="B3" s="1" t="s">
        <v>7</v>
      </c>
      <c r="C3" s="1" t="s">
        <v>3</v>
      </c>
      <c r="D3" s="1" t="s">
        <v>4</v>
      </c>
      <c r="E3" s="1" t="s">
        <v>5</v>
      </c>
      <c r="F3" s="1" t="s">
        <v>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
  <dimension ref="A2:Y44"/>
  <sheetViews>
    <sheetView workbookViewId="0">
      <selection activeCell="D3" sqref="D3"/>
    </sheetView>
  </sheetViews>
  <sheetFormatPr defaultRowHeight="14.5"/>
  <sheetData>
    <row r="2" spans="1:25">
      <c r="A2" t="s">
        <v>8</v>
      </c>
      <c r="B2" t="s">
        <v>112</v>
      </c>
      <c r="D2" t="s">
        <v>113</v>
      </c>
      <c r="G2" t="s">
        <v>114</v>
      </c>
      <c r="I2" t="s">
        <v>115</v>
      </c>
      <c r="K2" t="s">
        <v>116</v>
      </c>
      <c r="N2" t="s">
        <v>117</v>
      </c>
    </row>
    <row r="3" spans="1:25">
      <c r="A3" t="s">
        <v>118</v>
      </c>
      <c r="B3" t="s">
        <v>119</v>
      </c>
      <c r="D3" t="s">
        <v>120</v>
      </c>
      <c r="G3" t="s">
        <v>121</v>
      </c>
      <c r="I3" t="s">
        <v>122</v>
      </c>
      <c r="K3" t="s">
        <v>123</v>
      </c>
      <c r="N3" t="s">
        <v>124</v>
      </c>
    </row>
    <row r="4" spans="1:25">
      <c r="G4" t="s">
        <v>23</v>
      </c>
      <c r="I4" t="s">
        <v>48</v>
      </c>
      <c r="K4" t="s">
        <v>125</v>
      </c>
      <c r="N4" t="s">
        <v>23</v>
      </c>
    </row>
    <row r="5" spans="1:25">
      <c r="A5" t="s">
        <v>346</v>
      </c>
      <c r="K5" t="s">
        <v>126</v>
      </c>
    </row>
    <row r="6" spans="1:25" ht="15.5">
      <c r="A6" t="s">
        <v>347</v>
      </c>
      <c r="C6" t="s">
        <v>127</v>
      </c>
      <c r="F6" s="9"/>
      <c r="K6" t="s">
        <v>48</v>
      </c>
    </row>
    <row r="7" spans="1:25" ht="15.5">
      <c r="A7" t="s">
        <v>23</v>
      </c>
      <c r="C7" t="s">
        <v>22</v>
      </c>
      <c r="F7" s="9"/>
    </row>
    <row r="8" spans="1:25" ht="15.5">
      <c r="C8" t="s">
        <v>23</v>
      </c>
      <c r="F8" s="9"/>
      <c r="J8" t="s">
        <v>24</v>
      </c>
      <c r="M8" t="s">
        <v>25</v>
      </c>
      <c r="P8" t="s">
        <v>26</v>
      </c>
      <c r="T8" t="s">
        <v>27</v>
      </c>
      <c r="Y8" t="s">
        <v>28</v>
      </c>
    </row>
    <row r="9" spans="1:25" ht="15.5">
      <c r="F9" s="9" t="s">
        <v>29</v>
      </c>
      <c r="J9" t="s">
        <v>30</v>
      </c>
      <c r="M9" t="s">
        <v>31</v>
      </c>
      <c r="P9" t="s">
        <v>32</v>
      </c>
      <c r="T9" t="s">
        <v>33</v>
      </c>
      <c r="Y9" t="s">
        <v>34</v>
      </c>
    </row>
    <row r="10" spans="1:25" ht="15.5">
      <c r="A10" t="s">
        <v>35</v>
      </c>
      <c r="F10" s="10" t="s">
        <v>36</v>
      </c>
      <c r="J10" t="s">
        <v>37</v>
      </c>
      <c r="M10" t="s">
        <v>350</v>
      </c>
      <c r="P10" t="s">
        <v>38</v>
      </c>
      <c r="T10" t="s">
        <v>39</v>
      </c>
      <c r="Y10" t="s">
        <v>40</v>
      </c>
    </row>
    <row r="11" spans="1:25" ht="15.5">
      <c r="A11" t="s">
        <v>41</v>
      </c>
      <c r="F11" s="10" t="s">
        <v>42</v>
      </c>
      <c r="J11" t="s">
        <v>43</v>
      </c>
      <c r="M11" t="s">
        <v>44</v>
      </c>
      <c r="P11" t="s">
        <v>45</v>
      </c>
      <c r="T11" t="s">
        <v>46</v>
      </c>
      <c r="Y11" s="11">
        <v>0</v>
      </c>
    </row>
    <row r="12" spans="1:25" ht="15.5">
      <c r="A12" t="s">
        <v>47</v>
      </c>
      <c r="F12" s="10" t="s">
        <v>48</v>
      </c>
      <c r="J12" t="s">
        <v>49</v>
      </c>
      <c r="M12" t="s">
        <v>50</v>
      </c>
      <c r="P12" t="s">
        <v>51</v>
      </c>
    </row>
    <row r="13" spans="1:25">
      <c r="A13" t="s">
        <v>52</v>
      </c>
      <c r="J13" t="s">
        <v>53</v>
      </c>
      <c r="M13" t="s">
        <v>54</v>
      </c>
      <c r="P13" t="s">
        <v>55</v>
      </c>
    </row>
    <row r="14" spans="1:25">
      <c r="A14" t="s">
        <v>56</v>
      </c>
      <c r="J14" t="s">
        <v>57</v>
      </c>
      <c r="P14" t="s">
        <v>58</v>
      </c>
    </row>
    <row r="15" spans="1:25">
      <c r="A15" t="s">
        <v>59</v>
      </c>
      <c r="J15" t="s">
        <v>60</v>
      </c>
      <c r="P15" t="s">
        <v>61</v>
      </c>
    </row>
    <row r="16" spans="1:25">
      <c r="J16" t="s">
        <v>59</v>
      </c>
      <c r="P16" t="s">
        <v>62</v>
      </c>
    </row>
    <row r="17" spans="1:16">
      <c r="P17" t="s">
        <v>20</v>
      </c>
    </row>
    <row r="18" spans="1:16">
      <c r="G18" t="s">
        <v>137</v>
      </c>
    </row>
    <row r="19" spans="1:16">
      <c r="G19" t="s">
        <v>138</v>
      </c>
    </row>
    <row r="20" spans="1:16">
      <c r="G20" t="s">
        <v>139</v>
      </c>
    </row>
    <row r="21" spans="1:16">
      <c r="G21" t="s">
        <v>140</v>
      </c>
    </row>
    <row r="22" spans="1:16">
      <c r="A22" t="s">
        <v>225</v>
      </c>
      <c r="D22">
        <v>1</v>
      </c>
      <c r="G22" t="s">
        <v>48</v>
      </c>
    </row>
    <row r="23" spans="1:16">
      <c r="A23" t="s">
        <v>226</v>
      </c>
      <c r="D23">
        <v>2</v>
      </c>
    </row>
    <row r="24" spans="1:16">
      <c r="A24" t="s">
        <v>227</v>
      </c>
      <c r="D24">
        <v>3</v>
      </c>
    </row>
    <row r="25" spans="1:16">
      <c r="D25">
        <v>4</v>
      </c>
    </row>
    <row r="26" spans="1:16">
      <c r="A26" t="s">
        <v>228</v>
      </c>
      <c r="D26">
        <v>5</v>
      </c>
      <c r="J26" t="s">
        <v>141</v>
      </c>
    </row>
    <row r="27" spans="1:16">
      <c r="A27" t="s">
        <v>229</v>
      </c>
      <c r="D27">
        <v>6</v>
      </c>
    </row>
    <row r="28" spans="1:16">
      <c r="A28" t="s">
        <v>230</v>
      </c>
      <c r="D28">
        <v>7</v>
      </c>
    </row>
    <row r="29" spans="1:16">
      <c r="A29" t="s">
        <v>231</v>
      </c>
      <c r="D29">
        <v>8</v>
      </c>
    </row>
    <row r="30" spans="1:16">
      <c r="A30" t="s">
        <v>232</v>
      </c>
      <c r="D30" t="s">
        <v>147</v>
      </c>
    </row>
    <row r="31" spans="1:16">
      <c r="A31" t="s">
        <v>233</v>
      </c>
      <c r="D31" s="30" t="s">
        <v>148</v>
      </c>
    </row>
    <row r="32" spans="1:16">
      <c r="A32" t="s">
        <v>234</v>
      </c>
    </row>
    <row r="33" spans="1:2">
      <c r="A33" t="s">
        <v>235</v>
      </c>
    </row>
    <row r="34" spans="1:2">
      <c r="A34" t="s">
        <v>236</v>
      </c>
    </row>
    <row r="35" spans="1:2">
      <c r="A35" t="s">
        <v>237</v>
      </c>
    </row>
    <row r="36" spans="1:2">
      <c r="A36" t="s">
        <v>238</v>
      </c>
    </row>
    <row r="37" spans="1:2">
      <c r="A37" t="s">
        <v>239</v>
      </c>
    </row>
    <row r="38" spans="1:2">
      <c r="A38" t="s">
        <v>103</v>
      </c>
    </row>
    <row r="39" spans="1:2">
      <c r="A39" t="s">
        <v>240</v>
      </c>
    </row>
    <row r="41" spans="1:2">
      <c r="A41" t="s">
        <v>298</v>
      </c>
      <c r="B41" t="s">
        <v>309</v>
      </c>
    </row>
    <row r="42" spans="1:2">
      <c r="A42" s="45" t="s">
        <v>299</v>
      </c>
      <c r="B42" s="45" t="s">
        <v>310</v>
      </c>
    </row>
    <row r="43" spans="1:2">
      <c r="A43" t="s">
        <v>300</v>
      </c>
      <c r="B43" t="s">
        <v>311</v>
      </c>
    </row>
    <row r="44" spans="1:2">
      <c r="A44" t="s">
        <v>301</v>
      </c>
      <c r="B44" t="s">
        <v>312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L44"/>
  <sheetViews>
    <sheetView showGridLines="0" tabSelected="1" zoomScale="60" zoomScaleNormal="60" workbookViewId="0">
      <selection activeCell="B1" sqref="B1"/>
    </sheetView>
  </sheetViews>
  <sheetFormatPr defaultColWidth="0" defaultRowHeight="14.5" zeroHeight="1"/>
  <cols>
    <col min="1" max="1" width="20.81640625" bestFit="1" customWidth="1"/>
    <col min="2" max="2" width="51.26953125" style="5" customWidth="1"/>
    <col min="3" max="3" width="37" customWidth="1"/>
    <col min="4" max="4" width="27.453125" customWidth="1"/>
    <col min="5" max="5" width="26" customWidth="1"/>
    <col min="6" max="6" width="14.81640625" customWidth="1"/>
    <col min="7" max="7" width="11.7265625" customWidth="1"/>
    <col min="8" max="8" width="11.81640625" customWidth="1"/>
    <col min="9" max="9" width="27.81640625" customWidth="1"/>
    <col min="10" max="10" width="9.1796875" customWidth="1"/>
    <col min="11" max="12" width="0" hidden="1" customWidth="1"/>
    <col min="13" max="16384" width="9.1796875" hidden="1"/>
  </cols>
  <sheetData>
    <row r="1" spans="2:6"/>
    <row r="2" spans="2:6">
      <c r="B2" s="590" t="s">
        <v>164</v>
      </c>
      <c r="C2" s="590"/>
      <c r="D2" s="590"/>
      <c r="E2" s="590"/>
      <c r="F2" s="590"/>
    </row>
    <row r="3" spans="2:6">
      <c r="B3" s="590"/>
      <c r="C3" s="590"/>
      <c r="D3" s="590"/>
      <c r="E3" s="590"/>
      <c r="F3" s="590"/>
    </row>
    <row r="4" spans="2:6">
      <c r="B4" s="590"/>
      <c r="C4" s="590"/>
      <c r="D4" s="590"/>
      <c r="E4" s="590"/>
      <c r="F4" s="590"/>
    </row>
    <row r="5" spans="2:6">
      <c r="B5" s="590"/>
      <c r="C5" s="590"/>
      <c r="D5" s="590"/>
      <c r="E5" s="590"/>
      <c r="F5" s="590"/>
    </row>
    <row r="6" spans="2:6">
      <c r="B6" s="590"/>
      <c r="C6" s="590"/>
      <c r="D6" s="590"/>
      <c r="E6" s="590"/>
      <c r="F6" s="590"/>
    </row>
    <row r="7" spans="2:6"/>
    <row r="8" spans="2:6" ht="18.75" customHeight="1"/>
    <row r="9" spans="2:6" ht="30" customHeight="1">
      <c r="B9" s="193" t="s">
        <v>9</v>
      </c>
      <c r="E9" s="591" t="s">
        <v>188</v>
      </c>
      <c r="F9" s="591"/>
    </row>
    <row r="10" spans="2:6" ht="15" thickBot="1">
      <c r="E10" s="591"/>
      <c r="F10" s="591"/>
    </row>
    <row r="11" spans="2:6" ht="15" thickBot="1">
      <c r="B11" s="5" t="s">
        <v>10</v>
      </c>
      <c r="C11" s="192"/>
      <c r="E11" s="591"/>
      <c r="F11" s="591"/>
    </row>
    <row r="12" spans="2:6" ht="15" thickBot="1"/>
    <row r="13" spans="2:6" ht="15" thickBot="1">
      <c r="B13" s="195" t="s">
        <v>790</v>
      </c>
      <c r="C13" s="192"/>
    </row>
    <row r="14" spans="2:6" ht="15" thickBot="1"/>
    <row r="15" spans="2:6" ht="15" thickBot="1">
      <c r="B15" s="5" t="s">
        <v>11</v>
      </c>
      <c r="C15" s="194"/>
    </row>
    <row r="16" spans="2:6" ht="15" thickBot="1"/>
    <row r="17" spans="2:9" ht="15" thickBot="1">
      <c r="B17" s="195" t="s">
        <v>189</v>
      </c>
      <c r="C17" s="192"/>
    </row>
    <row r="18" spans="2:9" ht="15" thickBot="1">
      <c r="B18" s="195"/>
      <c r="C18" s="169"/>
    </row>
    <row r="19" spans="2:9" ht="15" thickBot="1">
      <c r="B19" s="5" t="s">
        <v>340</v>
      </c>
      <c r="C19" s="56" t="s">
        <v>293</v>
      </c>
      <c r="D19" s="56" t="s">
        <v>291</v>
      </c>
      <c r="E19" s="56" t="s">
        <v>292</v>
      </c>
      <c r="G19" s="202"/>
    </row>
    <row r="20" spans="2:9" ht="15" thickBot="1">
      <c r="C20" s="480"/>
      <c r="D20" s="480"/>
      <c r="E20" s="480"/>
    </row>
    <row r="21" spans="2:9" ht="15" thickBot="1">
      <c r="C21" s="169"/>
      <c r="D21" s="169"/>
      <c r="E21" s="169"/>
    </row>
    <row r="22" spans="2:9" ht="20.25" customHeight="1" thickBot="1">
      <c r="B22" s="195"/>
      <c r="C22" s="191"/>
      <c r="F22" s="592" t="s">
        <v>401</v>
      </c>
      <c r="G22" s="593"/>
      <c r="H22" s="594"/>
      <c r="I22" s="202"/>
    </row>
    <row r="23" spans="2:9" ht="36.75" customHeight="1" thickBot="1">
      <c r="B23" s="234" t="s">
        <v>399</v>
      </c>
      <c r="C23" s="56" t="s">
        <v>190</v>
      </c>
      <c r="D23" s="233" t="s">
        <v>396</v>
      </c>
      <c r="E23" s="233" t="s">
        <v>400</v>
      </c>
      <c r="F23" s="125" t="s">
        <v>293</v>
      </c>
      <c r="G23" s="125" t="s">
        <v>291</v>
      </c>
      <c r="H23" s="125" t="s">
        <v>292</v>
      </c>
    </row>
    <row r="24" spans="2:9" ht="17.25" customHeight="1" thickBot="1">
      <c r="B24" s="196"/>
      <c r="C24" s="153"/>
      <c r="D24" s="44"/>
      <c r="E24" s="221"/>
      <c r="F24" s="480"/>
      <c r="G24" s="480"/>
      <c r="H24" s="552"/>
    </row>
    <row r="25" spans="2:9" ht="17.25" customHeight="1" thickBot="1">
      <c r="B25" s="196"/>
      <c r="C25" s="153"/>
      <c r="D25" s="44"/>
      <c r="E25" s="223"/>
      <c r="F25" s="480"/>
      <c r="G25" s="480"/>
      <c r="H25" s="480"/>
    </row>
    <row r="26" spans="2:9" ht="17.25" customHeight="1" thickBot="1">
      <c r="B26" s="196"/>
      <c r="C26" s="153"/>
      <c r="D26" s="44"/>
      <c r="E26" s="222"/>
      <c r="F26" s="480"/>
      <c r="G26" s="480"/>
      <c r="H26" s="553"/>
    </row>
    <row r="27" spans="2:9" ht="15" thickBot="1"/>
    <row r="28" spans="2:9" ht="15" thickBot="1">
      <c r="B28" s="196" t="s">
        <v>341</v>
      </c>
      <c r="C28" s="56" t="s">
        <v>293</v>
      </c>
      <c r="D28" s="56" t="s">
        <v>291</v>
      </c>
      <c r="E28" s="56" t="s">
        <v>292</v>
      </c>
      <c r="F28" s="202"/>
    </row>
    <row r="29" spans="2:9" ht="15" thickBot="1">
      <c r="B29"/>
      <c r="C29" s="480"/>
      <c r="D29" s="480"/>
      <c r="E29" s="480"/>
    </row>
    <row r="30" spans="2:9"/>
    <row r="31" spans="2:9">
      <c r="C31" s="197"/>
    </row>
    <row r="32" spans="2:9"/>
    <row r="33"/>
    <row r="34"/>
    <row r="35"/>
    <row r="36"/>
    <row r="37"/>
    <row r="38"/>
    <row r="39"/>
    <row r="40"/>
    <row r="41"/>
    <row r="42"/>
    <row r="43"/>
    <row r="44"/>
  </sheetData>
  <protectedRanges>
    <protectedRange password="DA83" sqref="D19:E19 C22:C27 C21:E21 C28:E29 F23:H23 C11:C20 E20" name="Contact Information"/>
    <protectedRange password="DA83" sqref="D20" name="Contact Information_1"/>
  </protectedRanges>
  <mergeCells count="3">
    <mergeCell ref="B2:F6"/>
    <mergeCell ref="E9:F11"/>
    <mergeCell ref="F22:H22"/>
  </mergeCells>
  <dataValidations count="1">
    <dataValidation type="list" allowBlank="1" showInputMessage="1" showErrorMessage="1" sqref="D20" xr:uid="{00000000-0002-0000-0200-000000000000}">
      <formula1>"1,2,3,4,5,6,7,8,9,10,11,12"</formula1>
    </dataValidation>
  </dataValidations>
  <pageMargins left="0.7" right="0.7" top="0.75" bottom="0.75" header="0.3" footer="0.3"/>
  <pageSetup scale="43"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Q103"/>
  <sheetViews>
    <sheetView showGridLines="0" zoomScale="60" zoomScaleNormal="60" workbookViewId="0">
      <pane ySplit="6" topLeftCell="A9" activePane="bottomLeft" state="frozen"/>
      <selection activeCell="G42" sqref="G42"/>
      <selection pane="bottomLeft" activeCell="B1" sqref="B1:K1"/>
    </sheetView>
  </sheetViews>
  <sheetFormatPr defaultColWidth="0" defaultRowHeight="14.5"/>
  <cols>
    <col min="1" max="1" width="7.1796875" customWidth="1"/>
    <col min="2" max="2" width="38.453125" customWidth="1"/>
    <col min="3" max="3" width="25.54296875" customWidth="1"/>
    <col min="4" max="4" width="24.453125" customWidth="1"/>
    <col min="5" max="5" width="22" customWidth="1"/>
    <col min="6" max="6" width="17" customWidth="1"/>
    <col min="7" max="7" width="16.1796875" customWidth="1"/>
    <col min="8" max="8" width="9.81640625" bestFit="1" customWidth="1"/>
    <col min="9" max="15" width="9.1796875" customWidth="1"/>
    <col min="16" max="17" width="0" hidden="1" customWidth="1"/>
    <col min="18" max="16384" width="9.1796875" hidden="1"/>
  </cols>
  <sheetData>
    <row r="1" spans="1:17" s="6" customFormat="1" ht="18.5">
      <c r="B1" s="623"/>
      <c r="C1" s="623"/>
      <c r="D1" s="623"/>
      <c r="E1" s="623"/>
      <c r="F1" s="623"/>
      <c r="G1" s="623"/>
      <c r="H1" s="623"/>
      <c r="I1" s="623"/>
      <c r="J1" s="623"/>
      <c r="K1" s="623"/>
    </row>
    <row r="2" spans="1:17" s="6" customFormat="1"/>
    <row r="3" spans="1:17" s="6" customFormat="1" ht="15" customHeight="1">
      <c r="H3" s="7"/>
      <c r="I3" s="7"/>
      <c r="J3" s="7"/>
      <c r="K3" s="7"/>
      <c r="L3" s="7"/>
      <c r="M3" s="7"/>
      <c r="N3" s="7"/>
      <c r="O3" s="7"/>
      <c r="P3" s="7"/>
      <c r="Q3" s="7"/>
    </row>
    <row r="4" spans="1:17" s="6" customFormat="1" ht="26.5" thickBot="1">
      <c r="H4" s="7"/>
      <c r="I4" s="7"/>
      <c r="J4" s="7"/>
      <c r="K4" s="7"/>
      <c r="L4" s="38"/>
      <c r="M4" s="38"/>
      <c r="N4" s="38"/>
      <c r="O4" s="38"/>
      <c r="P4" s="38"/>
    </row>
    <row r="5" spans="1:17" s="6" customFormat="1" ht="15" customHeight="1">
      <c r="A5" s="634" t="s">
        <v>184</v>
      </c>
      <c r="B5" s="635"/>
      <c r="C5" s="635"/>
      <c r="D5" s="635"/>
      <c r="E5" s="635"/>
      <c r="F5" s="635"/>
      <c r="G5" s="635"/>
      <c r="H5" s="635"/>
      <c r="I5" s="635"/>
      <c r="J5" s="635"/>
      <c r="K5" s="635"/>
      <c r="L5" s="635"/>
      <c r="M5" s="635"/>
      <c r="N5" s="635"/>
      <c r="O5" s="636"/>
      <c r="P5"/>
    </row>
    <row r="6" spans="1:17" ht="15" customHeight="1" thickBot="1">
      <c r="A6" s="637"/>
      <c r="B6" s="638"/>
      <c r="C6" s="638"/>
      <c r="D6" s="638"/>
      <c r="E6" s="638"/>
      <c r="F6" s="638"/>
      <c r="G6" s="638"/>
      <c r="H6" s="638"/>
      <c r="I6" s="638"/>
      <c r="J6" s="638"/>
      <c r="K6" s="638"/>
      <c r="L6" s="638"/>
      <c r="M6" s="638"/>
      <c r="N6" s="638"/>
      <c r="O6" s="639"/>
    </row>
    <row r="7" spans="1:17" ht="10.5" customHeight="1" thickBot="1">
      <c r="B7" s="8"/>
      <c r="C7" s="8"/>
      <c r="D7" s="8"/>
      <c r="E7" s="8"/>
      <c r="F7" s="8"/>
      <c r="G7" s="8"/>
      <c r="H7" s="8"/>
      <c r="I7" s="8"/>
    </row>
    <row r="8" spans="1:17" ht="34.5" customHeight="1" thickBot="1">
      <c r="C8" s="156" t="s">
        <v>160</v>
      </c>
      <c r="D8" s="631" t="s">
        <v>135</v>
      </c>
      <c r="E8" s="632"/>
      <c r="F8" s="632"/>
      <c r="G8" s="632"/>
      <c r="H8" s="632"/>
      <c r="I8" s="632"/>
      <c r="J8" s="633"/>
    </row>
    <row r="9" spans="1:17" ht="27.75" customHeight="1" thickBot="1">
      <c r="A9" s="50">
        <v>1</v>
      </c>
      <c r="B9" s="54" t="s">
        <v>12</v>
      </c>
      <c r="C9" s="55"/>
      <c r="D9" s="628"/>
      <c r="E9" s="629"/>
      <c r="F9" s="629"/>
      <c r="G9" s="629"/>
      <c r="H9" s="629"/>
      <c r="I9" s="629"/>
      <c r="J9" s="630"/>
    </row>
    <row r="10" spans="1:17" ht="20.25" customHeight="1" thickBot="1">
      <c r="B10" s="8"/>
      <c r="C10" s="8"/>
      <c r="D10" s="8"/>
      <c r="E10" s="8"/>
      <c r="F10" s="8"/>
      <c r="G10" s="8"/>
      <c r="H10" s="8"/>
      <c r="I10" s="8"/>
    </row>
    <row r="11" spans="1:17" ht="34.5" customHeight="1" thickBot="1">
      <c r="C11" s="156" t="s">
        <v>160</v>
      </c>
      <c r="D11" s="631" t="s">
        <v>769</v>
      </c>
      <c r="E11" s="632"/>
      <c r="F11" s="632"/>
      <c r="G11" s="632"/>
      <c r="H11" s="632"/>
      <c r="I11" s="632"/>
      <c r="J11" s="633"/>
    </row>
    <row r="12" spans="1:17" ht="27.75" customHeight="1" thickBot="1">
      <c r="A12" s="146">
        <v>2</v>
      </c>
      <c r="B12" s="644" t="s">
        <v>366</v>
      </c>
      <c r="C12" s="647"/>
      <c r="D12" s="640" t="s">
        <v>745</v>
      </c>
      <c r="E12" s="641"/>
      <c r="F12" s="641"/>
      <c r="G12" s="642" t="s">
        <v>746</v>
      </c>
      <c r="H12" s="642"/>
      <c r="I12" s="642"/>
      <c r="J12" s="643"/>
      <c r="L12" s="650"/>
      <c r="M12" s="650"/>
      <c r="N12" s="650"/>
    </row>
    <row r="13" spans="1:17" ht="27.5" customHeight="1" thickBot="1">
      <c r="A13" s="51"/>
      <c r="B13" s="645"/>
      <c r="C13" s="648"/>
      <c r="D13" s="640" t="s">
        <v>745</v>
      </c>
      <c r="E13" s="641"/>
      <c r="F13" s="641"/>
      <c r="G13" s="642" t="s">
        <v>746</v>
      </c>
      <c r="H13" s="642"/>
      <c r="I13" s="642"/>
      <c r="J13" s="643"/>
      <c r="L13" s="650"/>
      <c r="M13" s="650"/>
      <c r="N13" s="650"/>
    </row>
    <row r="14" spans="1:17" ht="27.75" customHeight="1" thickBot="1">
      <c r="A14" s="51"/>
      <c r="B14" s="646"/>
      <c r="C14" s="649"/>
      <c r="D14" s="640" t="s">
        <v>745</v>
      </c>
      <c r="E14" s="641"/>
      <c r="F14" s="641"/>
      <c r="G14" s="642" t="s">
        <v>746</v>
      </c>
      <c r="H14" s="642"/>
      <c r="I14" s="642"/>
      <c r="J14" s="643"/>
      <c r="L14" s="650"/>
      <c r="M14" s="650"/>
      <c r="N14" s="650"/>
    </row>
    <row r="15" spans="1:17" ht="20.25" customHeight="1">
      <c r="B15" s="8"/>
      <c r="C15" s="8"/>
      <c r="D15" s="8"/>
      <c r="E15" s="8"/>
      <c r="F15" s="8"/>
      <c r="G15" s="8"/>
      <c r="H15" s="8"/>
      <c r="I15" s="8"/>
    </row>
    <row r="16" spans="1:17" ht="20.25" customHeight="1" thickBot="1">
      <c r="B16" s="8"/>
      <c r="C16" s="8"/>
      <c r="D16" s="8"/>
      <c r="E16" s="8"/>
      <c r="F16" s="8"/>
      <c r="G16" s="8"/>
      <c r="H16" s="8"/>
      <c r="I16" s="8"/>
      <c r="L16" s="655"/>
      <c r="M16" s="655"/>
      <c r="N16" s="655"/>
      <c r="O16" s="655"/>
    </row>
    <row r="17" spans="1:15" ht="29.25" customHeight="1" thickBot="1">
      <c r="A17" s="50">
        <v>3</v>
      </c>
      <c r="B17" s="532" t="s">
        <v>13</v>
      </c>
      <c r="C17" s="56" t="s">
        <v>130</v>
      </c>
      <c r="F17" s="8"/>
      <c r="G17" s="8"/>
      <c r="H17" s="8"/>
      <c r="I17" s="8"/>
      <c r="L17" s="655"/>
      <c r="M17" s="655"/>
      <c r="N17" s="655"/>
      <c r="O17" s="655"/>
    </row>
    <row r="18" spans="1:15">
      <c r="B18" s="57" t="s">
        <v>14</v>
      </c>
      <c r="C18" s="490"/>
      <c r="D18" t="s">
        <v>15</v>
      </c>
      <c r="G18" s="8"/>
      <c r="H18" s="8"/>
      <c r="I18" s="8"/>
      <c r="L18" s="655"/>
      <c r="M18" s="655"/>
      <c r="N18" s="655"/>
      <c r="O18" s="655"/>
    </row>
    <row r="19" spans="1:15">
      <c r="B19" s="57" t="s">
        <v>193</v>
      </c>
      <c r="C19" s="490"/>
      <c r="D19" t="s">
        <v>15</v>
      </c>
      <c r="G19" s="8"/>
      <c r="H19" s="8"/>
      <c r="I19" s="8"/>
      <c r="L19" s="655"/>
      <c r="M19" s="655"/>
      <c r="N19" s="655"/>
      <c r="O19" s="655"/>
    </row>
    <row r="20" spans="1:15">
      <c r="B20" s="624"/>
      <c r="C20" s="625"/>
      <c r="G20" s="8"/>
      <c r="H20" s="8"/>
      <c r="I20" s="8"/>
      <c r="L20" s="655"/>
      <c r="M20" s="655"/>
      <c r="N20" s="655"/>
      <c r="O20" s="655"/>
    </row>
    <row r="21" spans="1:15" ht="15" thickBot="1">
      <c r="B21" s="58"/>
      <c r="C21" s="59"/>
      <c r="G21" s="8"/>
      <c r="H21" s="8"/>
      <c r="I21" s="8"/>
      <c r="L21" s="655"/>
      <c r="M21" s="655"/>
      <c r="N21" s="655"/>
      <c r="O21" s="655"/>
    </row>
    <row r="22" spans="1:15" ht="15" thickBot="1">
      <c r="B22" s="128" t="s">
        <v>16</v>
      </c>
      <c r="C22" s="136">
        <f>SUM(C18,C19,C21)</f>
        <v>0</v>
      </c>
      <c r="G22" s="8"/>
      <c r="H22" s="8"/>
      <c r="I22" s="8"/>
      <c r="L22" s="655"/>
      <c r="M22" s="655"/>
      <c r="N22" s="655"/>
      <c r="O22" s="655"/>
    </row>
    <row r="23" spans="1:15" ht="20.25" customHeight="1" thickBot="1">
      <c r="B23" s="8"/>
      <c r="C23" s="8"/>
      <c r="D23" s="8"/>
      <c r="E23" s="8"/>
      <c r="F23" s="8"/>
      <c r="G23" s="8"/>
      <c r="H23" s="8"/>
      <c r="I23" s="8"/>
    </row>
    <row r="24" spans="1:15" ht="29.25" customHeight="1" thickBot="1">
      <c r="A24" s="50">
        <v>4</v>
      </c>
      <c r="B24" s="532" t="s">
        <v>17</v>
      </c>
      <c r="C24" s="56" t="s">
        <v>130</v>
      </c>
      <c r="D24" s="8"/>
      <c r="F24" s="8"/>
      <c r="G24" s="8"/>
      <c r="H24" s="8"/>
      <c r="I24" s="8"/>
    </row>
    <row r="25" spans="1:15">
      <c r="B25" s="60" t="s">
        <v>18</v>
      </c>
      <c r="C25" s="490"/>
      <c r="D25" t="s">
        <v>15</v>
      </c>
      <c r="E25" s="8"/>
      <c r="G25" s="8"/>
      <c r="H25" s="8"/>
      <c r="I25" s="8"/>
    </row>
    <row r="26" spans="1:15">
      <c r="B26" s="60" t="s">
        <v>19</v>
      </c>
      <c r="C26" s="490"/>
      <c r="D26" t="s">
        <v>15</v>
      </c>
      <c r="E26" s="8"/>
      <c r="G26" s="8"/>
      <c r="H26" s="8"/>
      <c r="I26" s="8"/>
    </row>
    <row r="27" spans="1:15">
      <c r="B27" s="626" t="s">
        <v>20</v>
      </c>
      <c r="C27" s="627"/>
      <c r="D27" s="8"/>
      <c r="E27" s="8"/>
      <c r="G27" s="8"/>
      <c r="H27" s="8"/>
      <c r="I27" s="8"/>
    </row>
    <row r="28" spans="1:15" ht="15" thickBot="1">
      <c r="B28" s="58"/>
      <c r="C28" s="59"/>
      <c r="D28" s="8"/>
      <c r="E28" s="8"/>
      <c r="G28" s="8"/>
      <c r="H28" s="8"/>
      <c r="I28" s="8"/>
    </row>
    <row r="29" spans="1:15" ht="15" thickBot="1">
      <c r="B29" s="128" t="s">
        <v>16</v>
      </c>
      <c r="C29" s="136">
        <f>SUM(C25,C26,C28)</f>
        <v>0</v>
      </c>
      <c r="D29" s="8"/>
      <c r="E29" s="8"/>
      <c r="G29" s="8"/>
      <c r="H29" s="8"/>
      <c r="I29" s="8"/>
    </row>
    <row r="30" spans="1:15" ht="21.75" customHeight="1" thickBot="1">
      <c r="B30" s="8"/>
      <c r="C30" s="128"/>
      <c r="D30" s="137"/>
      <c r="F30" s="8"/>
      <c r="G30" s="8"/>
      <c r="H30" s="154"/>
      <c r="I30" s="154"/>
    </row>
    <row r="31" spans="1:15" ht="29.5" customHeight="1" thickBot="1">
      <c r="B31" s="8"/>
      <c r="C31" s="156" t="s">
        <v>160</v>
      </c>
      <c r="D31" s="595" t="s">
        <v>150</v>
      </c>
      <c r="E31" s="596"/>
      <c r="F31" s="596"/>
      <c r="G31" s="596"/>
      <c r="H31" s="596"/>
      <c r="I31" s="596"/>
      <c r="J31" s="597"/>
      <c r="L31" s="666"/>
      <c r="M31" s="666"/>
      <c r="N31" s="666"/>
    </row>
    <row r="32" spans="1:15" ht="29.25" customHeight="1" thickBot="1">
      <c r="A32" s="50">
        <v>5</v>
      </c>
      <c r="B32" s="54" t="s">
        <v>132</v>
      </c>
      <c r="C32" s="143"/>
      <c r="D32" s="659"/>
      <c r="E32" s="660"/>
      <c r="F32" s="660"/>
      <c r="G32" s="660"/>
      <c r="H32" s="660"/>
      <c r="I32" s="660"/>
      <c r="J32" s="661"/>
      <c r="L32" s="666"/>
      <c r="M32" s="666"/>
      <c r="N32" s="666"/>
    </row>
    <row r="33" spans="1:14" ht="20.25" customHeight="1" thickBot="1">
      <c r="B33" s="154"/>
      <c r="C33" s="138"/>
      <c r="D33" s="139"/>
      <c r="E33" s="154"/>
      <c r="F33" s="154"/>
      <c r="G33" s="154"/>
      <c r="H33" s="154"/>
      <c r="I33" s="154"/>
      <c r="L33" s="666"/>
      <c r="M33" s="666"/>
      <c r="N33" s="666"/>
    </row>
    <row r="34" spans="1:14" ht="29.5" thickBot="1">
      <c r="B34" s="154"/>
      <c r="C34" s="156" t="s">
        <v>160</v>
      </c>
      <c r="D34" s="595" t="s">
        <v>129</v>
      </c>
      <c r="E34" s="596"/>
      <c r="F34" s="596"/>
      <c r="G34" s="596"/>
      <c r="H34" s="596"/>
      <c r="I34" s="596"/>
      <c r="J34" s="597"/>
      <c r="L34" s="666"/>
      <c r="M34" s="666"/>
      <c r="N34" s="666"/>
    </row>
    <row r="35" spans="1:14" ht="29.25" customHeight="1" thickBot="1">
      <c r="A35" s="50">
        <v>6</v>
      </c>
      <c r="B35" s="54" t="s">
        <v>131</v>
      </c>
      <c r="C35" s="143"/>
      <c r="D35" s="659"/>
      <c r="E35" s="660"/>
      <c r="F35" s="660"/>
      <c r="G35" s="660"/>
      <c r="H35" s="660"/>
      <c r="I35" s="660"/>
      <c r="J35" s="661"/>
    </row>
    <row r="36" spans="1:14" ht="24" customHeight="1" thickBot="1">
      <c r="B36" s="154"/>
      <c r="D36" s="139"/>
      <c r="E36" s="138"/>
      <c r="F36" s="154"/>
      <c r="G36" s="154"/>
      <c r="H36" s="154"/>
      <c r="I36" s="154"/>
    </row>
    <row r="37" spans="1:14" ht="29.5" thickBot="1">
      <c r="B37" s="154"/>
      <c r="C37" s="156" t="s">
        <v>160</v>
      </c>
      <c r="D37" s="595" t="s">
        <v>129</v>
      </c>
      <c r="E37" s="596"/>
      <c r="F37" s="596"/>
      <c r="G37" s="596"/>
      <c r="H37" s="596"/>
      <c r="I37" s="596"/>
      <c r="J37" s="597"/>
    </row>
    <row r="38" spans="1:14" ht="29.25" customHeight="1" thickBot="1">
      <c r="A38" s="50">
        <v>7</v>
      </c>
      <c r="B38" s="54" t="s">
        <v>21</v>
      </c>
      <c r="C38" s="143"/>
      <c r="D38" s="659"/>
      <c r="E38" s="660"/>
      <c r="F38" s="660"/>
      <c r="G38" s="660"/>
      <c r="H38" s="660"/>
      <c r="I38" s="660"/>
      <c r="J38" s="661"/>
    </row>
    <row r="39" spans="1:14" ht="29.25" customHeight="1" thickBot="1">
      <c r="C39" s="158"/>
      <c r="D39" s="158"/>
      <c r="E39" s="158"/>
      <c r="F39" s="158"/>
      <c r="G39" s="158"/>
      <c r="H39" s="158"/>
      <c r="I39" s="158"/>
      <c r="J39" s="158"/>
    </row>
    <row r="40" spans="1:14" ht="54" customHeight="1" thickBot="1">
      <c r="A40" s="50" t="s">
        <v>245</v>
      </c>
      <c r="B40" s="603" t="s">
        <v>315</v>
      </c>
      <c r="C40" s="662"/>
      <c r="D40" s="662"/>
      <c r="E40" s="604"/>
      <c r="F40" s="663"/>
      <c r="G40" s="664"/>
      <c r="H40" s="664"/>
      <c r="I40" s="665"/>
      <c r="J40" s="6"/>
      <c r="K40" s="6"/>
      <c r="L40" s="6"/>
    </row>
    <row r="41" spans="1:14" ht="54" customHeight="1" thickBot="1">
      <c r="A41" s="50" t="s">
        <v>246</v>
      </c>
      <c r="B41" s="603" t="s">
        <v>316</v>
      </c>
      <c r="C41" s="662"/>
      <c r="D41" s="662"/>
      <c r="E41" s="604"/>
      <c r="F41" s="663"/>
      <c r="G41" s="664"/>
      <c r="H41" s="664"/>
      <c r="I41" s="665"/>
      <c r="J41" s="6"/>
      <c r="K41" s="6"/>
      <c r="L41" s="6"/>
    </row>
    <row r="42" spans="1:14" ht="24" customHeight="1" thickBot="1">
      <c r="C42" s="158"/>
      <c r="D42" s="158"/>
      <c r="E42" s="158"/>
      <c r="F42" s="158"/>
      <c r="G42" s="158"/>
      <c r="H42" s="158"/>
      <c r="I42" s="158"/>
      <c r="J42" s="158"/>
    </row>
    <row r="43" spans="1:14" ht="29.25" customHeight="1" thickBot="1">
      <c r="A43" s="50">
        <v>9</v>
      </c>
      <c r="B43" s="54" t="s">
        <v>161</v>
      </c>
      <c r="C43" s="657"/>
      <c r="D43" s="658"/>
      <c r="E43" s="159"/>
      <c r="F43" s="158"/>
      <c r="G43" s="158"/>
      <c r="H43" s="158"/>
      <c r="I43" s="158"/>
      <c r="J43" s="158"/>
    </row>
    <row r="44" spans="1:14" ht="15" thickBot="1">
      <c r="B44" s="8"/>
      <c r="D44" s="8"/>
      <c r="E44" s="8"/>
      <c r="F44" s="8"/>
      <c r="G44" s="8"/>
      <c r="H44" s="8"/>
      <c r="I44" s="8"/>
    </row>
    <row r="45" spans="1:14" ht="29.5" thickBot="1">
      <c r="A45" s="50" t="s">
        <v>386</v>
      </c>
      <c r="B45" s="89" t="s">
        <v>406</v>
      </c>
      <c r="C45" s="151"/>
      <c r="D45" s="238"/>
      <c r="G45" s="150"/>
      <c r="H45" s="8"/>
      <c r="I45" s="8"/>
    </row>
    <row r="46" spans="1:14" ht="24.75" customHeight="1" thickBot="1">
      <c r="A46" s="50" t="s">
        <v>387</v>
      </c>
      <c r="B46" s="89" t="s">
        <v>403</v>
      </c>
      <c r="C46" s="489"/>
      <c r="D46" t="s">
        <v>15</v>
      </c>
      <c r="E46" s="150"/>
      <c r="F46" s="150"/>
      <c r="G46" s="150"/>
      <c r="H46" s="8"/>
      <c r="I46" s="8"/>
    </row>
    <row r="47" spans="1:14" ht="18.75" customHeight="1" thickBot="1">
      <c r="A47" s="237" t="s">
        <v>404</v>
      </c>
      <c r="B47" s="89" t="s">
        <v>405</v>
      </c>
      <c r="C47" s="152"/>
      <c r="G47" s="150"/>
      <c r="H47" s="8"/>
      <c r="I47" s="8"/>
    </row>
    <row r="48" spans="1:14" ht="16.5" customHeight="1" thickBot="1">
      <c r="B48" s="8"/>
      <c r="D48" s="656"/>
      <c r="E48" s="656"/>
      <c r="F48" s="656"/>
      <c r="G48" s="8"/>
      <c r="H48" s="8"/>
      <c r="I48" s="8"/>
    </row>
    <row r="49" spans="1:11" ht="15" thickBot="1">
      <c r="A49" s="146" t="s">
        <v>336</v>
      </c>
      <c r="B49" s="62" t="s">
        <v>157</v>
      </c>
      <c r="C49" s="62" t="s">
        <v>313</v>
      </c>
      <c r="D49" s="63" t="s">
        <v>293</v>
      </c>
      <c r="E49" s="476" t="s">
        <v>291</v>
      </c>
      <c r="F49" s="63" t="s">
        <v>292</v>
      </c>
      <c r="G49" s="8"/>
      <c r="H49" s="8"/>
      <c r="I49" s="8"/>
    </row>
    <row r="50" spans="1:11">
      <c r="B50" s="64" t="s">
        <v>155</v>
      </c>
      <c r="C50" s="488"/>
      <c r="D50" s="554"/>
      <c r="E50" s="546"/>
      <c r="F50" s="555"/>
      <c r="G50" s="8"/>
      <c r="H50" s="202"/>
      <c r="I50" s="8"/>
    </row>
    <row r="51" spans="1:11">
      <c r="B51" s="64" t="s">
        <v>191</v>
      </c>
      <c r="C51" s="488"/>
      <c r="D51" s="556"/>
      <c r="E51" s="546"/>
      <c r="F51" s="557"/>
      <c r="G51" s="8"/>
      <c r="H51" s="8"/>
      <c r="I51" s="8"/>
    </row>
    <row r="52" spans="1:11">
      <c r="B52" s="64" t="s">
        <v>192</v>
      </c>
      <c r="C52" s="488"/>
      <c r="D52" s="556"/>
      <c r="E52" s="546"/>
      <c r="F52" s="557"/>
      <c r="G52" s="8"/>
      <c r="H52" s="8"/>
      <c r="I52" s="8"/>
    </row>
    <row r="53" spans="1:11">
      <c r="B53" s="64" t="s">
        <v>192</v>
      </c>
      <c r="C53" s="488"/>
      <c r="D53" s="556"/>
      <c r="E53" s="546"/>
      <c r="F53" s="557"/>
      <c r="G53" s="8"/>
      <c r="H53" s="8"/>
      <c r="I53" s="8"/>
    </row>
    <row r="54" spans="1:11" ht="15" thickBot="1">
      <c r="B54" s="64"/>
      <c r="C54" s="65"/>
      <c r="D54" s="43"/>
      <c r="E54" s="478"/>
      <c r="F54" s="43"/>
      <c r="G54" s="8"/>
      <c r="H54" s="8"/>
      <c r="I54" s="8"/>
    </row>
    <row r="55" spans="1:11" ht="15" thickBot="1">
      <c r="A55" s="146" t="s">
        <v>337</v>
      </c>
      <c r="B55" s="62" t="s">
        <v>351</v>
      </c>
      <c r="C55" s="62" t="s">
        <v>352</v>
      </c>
      <c r="D55" s="63" t="s">
        <v>293</v>
      </c>
      <c r="E55" s="63" t="s">
        <v>291</v>
      </c>
      <c r="F55" s="63" t="s">
        <v>292</v>
      </c>
      <c r="G55" s="8"/>
      <c r="H55" s="8"/>
      <c r="I55" s="8"/>
    </row>
    <row r="56" spans="1:11">
      <c r="B56" s="64" t="s">
        <v>155</v>
      </c>
      <c r="C56" s="488"/>
      <c r="D56" s="546"/>
      <c r="E56" s="546"/>
      <c r="F56" s="546"/>
      <c r="G56" s="8"/>
      <c r="H56" s="202"/>
      <c r="I56" s="8"/>
    </row>
    <row r="57" spans="1:11">
      <c r="B57" s="64" t="s">
        <v>191</v>
      </c>
      <c r="C57" s="488"/>
      <c r="D57" s="558"/>
      <c r="E57" s="546"/>
      <c r="F57" s="558"/>
      <c r="G57" s="8"/>
      <c r="H57" s="8"/>
      <c r="I57" s="8"/>
    </row>
    <row r="58" spans="1:11">
      <c r="B58" s="64" t="s">
        <v>192</v>
      </c>
      <c r="C58" s="488"/>
      <c r="D58" s="558"/>
      <c r="E58" s="546"/>
      <c r="F58" s="558"/>
      <c r="G58" s="8"/>
      <c r="H58" s="8"/>
      <c r="I58" s="8"/>
    </row>
    <row r="59" spans="1:11">
      <c r="B59" s="64" t="s">
        <v>192</v>
      </c>
      <c r="C59" s="488"/>
      <c r="D59" s="558"/>
      <c r="E59" s="546"/>
      <c r="F59" s="558"/>
      <c r="G59" s="8"/>
      <c r="H59" s="8"/>
      <c r="I59" s="8"/>
    </row>
    <row r="60" spans="1:11">
      <c r="B60" s="64"/>
      <c r="C60" s="65"/>
      <c r="D60" s="559"/>
      <c r="E60" s="559"/>
      <c r="F60" s="559"/>
      <c r="G60" s="8"/>
      <c r="H60" s="8"/>
      <c r="I60" s="8"/>
    </row>
    <row r="61" spans="1:11">
      <c r="B61" s="66"/>
      <c r="C61" s="67"/>
      <c r="D61" s="67"/>
      <c r="F61" s="6"/>
      <c r="G61" s="154"/>
      <c r="H61" s="154"/>
      <c r="I61" s="154"/>
      <c r="J61" s="6"/>
      <c r="K61" s="6"/>
    </row>
    <row r="62" spans="1:11" ht="15" thickBot="1">
      <c r="B62" s="66"/>
      <c r="C62" s="67"/>
      <c r="D62" s="67"/>
      <c r="F62" s="6"/>
      <c r="G62" s="154"/>
      <c r="H62" s="154"/>
      <c r="I62" s="154"/>
      <c r="J62" s="6"/>
      <c r="K62" s="6"/>
    </row>
    <row r="63" spans="1:11" ht="29.5" thickBot="1">
      <c r="A63" s="146">
        <v>12</v>
      </c>
      <c r="B63" s="603" t="s">
        <v>219</v>
      </c>
      <c r="C63" s="604"/>
      <c r="D63" s="73" t="s">
        <v>314</v>
      </c>
      <c r="E63" s="61" t="s">
        <v>218</v>
      </c>
      <c r="F63" s="232"/>
      <c r="G63" s="224"/>
      <c r="H63" s="68"/>
      <c r="I63" s="68"/>
      <c r="J63" s="6"/>
    </row>
    <row r="64" spans="1:11" ht="22.5" customHeight="1" thickBot="1">
      <c r="A64" s="68"/>
      <c r="B64" s="598">
        <v>2019</v>
      </c>
      <c r="C64" s="599"/>
      <c r="D64" s="479"/>
      <c r="E64" s="480"/>
      <c r="F64" s="225"/>
      <c r="G64" s="225"/>
      <c r="H64" s="68"/>
      <c r="I64" s="68"/>
      <c r="J64" s="68"/>
      <c r="K64" s="71"/>
    </row>
    <row r="65" spans="1:13" ht="22.5" customHeight="1" thickBot="1">
      <c r="A65" s="68"/>
      <c r="B65" s="598">
        <v>2020</v>
      </c>
      <c r="C65" s="599"/>
      <c r="D65" s="479"/>
      <c r="E65" s="480"/>
      <c r="F65" s="225"/>
      <c r="G65" s="225"/>
      <c r="H65" s="68"/>
      <c r="I65" s="68"/>
      <c r="J65" s="68"/>
      <c r="K65" s="71"/>
    </row>
    <row r="66" spans="1:13" ht="22.5" customHeight="1" thickBot="1">
      <c r="A66" s="68"/>
      <c r="B66" s="598">
        <v>2021</v>
      </c>
      <c r="C66" s="599"/>
      <c r="D66" s="479"/>
      <c r="E66" s="480"/>
      <c r="F66" s="225"/>
      <c r="G66" s="225"/>
      <c r="H66" s="68"/>
      <c r="I66" s="68"/>
      <c r="J66" s="68"/>
      <c r="K66" s="71"/>
    </row>
    <row r="67" spans="1:13" ht="22.5" customHeight="1" thickBot="1">
      <c r="A67" s="68"/>
      <c r="B67" s="598">
        <v>2022</v>
      </c>
      <c r="C67" s="599"/>
      <c r="D67" s="479"/>
      <c r="E67" s="480"/>
      <c r="F67" s="225"/>
      <c r="G67" s="225"/>
      <c r="H67" s="68"/>
      <c r="I67" s="68"/>
      <c r="J67" s="68"/>
      <c r="K67" s="71"/>
    </row>
    <row r="68" spans="1:13" ht="22.5" customHeight="1" thickBot="1">
      <c r="A68" s="68"/>
      <c r="B68" s="598">
        <v>2023</v>
      </c>
      <c r="C68" s="599"/>
      <c r="D68" s="479"/>
      <c r="E68" s="480"/>
      <c r="F68" s="225"/>
      <c r="G68" s="225"/>
      <c r="H68" s="68"/>
      <c r="I68" s="68"/>
      <c r="J68" s="68"/>
      <c r="K68" s="71"/>
    </row>
    <row r="69" spans="1:13" ht="15" thickBot="1">
      <c r="B69" s="66"/>
      <c r="C69" s="67"/>
      <c r="D69" s="67"/>
      <c r="F69" s="6"/>
      <c r="G69" s="154"/>
      <c r="H69" s="154"/>
      <c r="I69" s="154"/>
      <c r="J69" s="6"/>
      <c r="K69" s="6"/>
    </row>
    <row r="70" spans="1:13" ht="32.25" customHeight="1" thickBot="1">
      <c r="A70" s="146" t="s">
        <v>361</v>
      </c>
      <c r="B70" s="619" t="s">
        <v>392</v>
      </c>
      <c r="C70" s="621"/>
      <c r="D70" s="480"/>
      <c r="E70" s="229" t="s">
        <v>15</v>
      </c>
      <c r="F70" s="622"/>
      <c r="G70" s="622"/>
      <c r="H70" s="154"/>
      <c r="I70" s="154"/>
      <c r="J70" s="6"/>
      <c r="K70" s="6"/>
    </row>
    <row r="71" spans="1:13" ht="33.75" customHeight="1" thickBot="1">
      <c r="A71" s="71"/>
      <c r="B71" s="74"/>
      <c r="C71" s="74"/>
      <c r="D71" s="71"/>
      <c r="F71" s="622"/>
      <c r="G71" s="622"/>
      <c r="H71" s="8"/>
      <c r="I71" s="8"/>
    </row>
    <row r="72" spans="1:13" ht="33.75" customHeight="1" thickBot="1">
      <c r="A72" s="146" t="s">
        <v>362</v>
      </c>
      <c r="B72" s="619" t="s">
        <v>339</v>
      </c>
      <c r="C72" s="620"/>
      <c r="D72" s="480"/>
      <c r="E72" s="8" t="s">
        <v>15</v>
      </c>
      <c r="F72" s="549"/>
      <c r="G72" s="8"/>
    </row>
    <row r="73" spans="1:13" ht="32.25" customHeight="1" thickBot="1">
      <c r="A73" s="71"/>
      <c r="B73" s="74"/>
      <c r="C73" s="74"/>
      <c r="D73" s="248"/>
      <c r="E73" s="8"/>
      <c r="F73" s="8"/>
      <c r="G73" s="8"/>
    </row>
    <row r="74" spans="1:13" ht="39.75" customHeight="1" thickBot="1">
      <c r="A74" s="146" t="s">
        <v>365</v>
      </c>
      <c r="B74" s="603" t="s">
        <v>397</v>
      </c>
      <c r="C74" s="604"/>
      <c r="D74" s="235" t="s">
        <v>195</v>
      </c>
      <c r="E74" s="73" t="s">
        <v>196</v>
      </c>
      <c r="F74" s="605" t="s">
        <v>202</v>
      </c>
      <c r="G74" s="606"/>
      <c r="H74" s="606"/>
      <c r="I74" s="607"/>
      <c r="J74" s="68"/>
      <c r="K74" s="68"/>
      <c r="L74" s="6"/>
    </row>
    <row r="75" spans="1:13" ht="19.5" customHeight="1" thickBot="1">
      <c r="A75" s="68"/>
      <c r="B75" s="608">
        <v>2019</v>
      </c>
      <c r="C75" s="69" t="s">
        <v>197</v>
      </c>
      <c r="D75" s="479"/>
      <c r="E75" s="479"/>
      <c r="F75" s="610"/>
      <c r="G75" s="611"/>
      <c r="H75" s="611"/>
      <c r="I75" s="612"/>
      <c r="J75" s="68"/>
      <c r="K75" s="68"/>
      <c r="L75" s="68"/>
      <c r="M75" s="71"/>
    </row>
    <row r="76" spans="1:13" ht="15" thickBot="1">
      <c r="A76" s="68"/>
      <c r="B76" s="609"/>
      <c r="C76" s="69" t="s">
        <v>198</v>
      </c>
      <c r="D76" s="479"/>
      <c r="E76" s="479"/>
      <c r="F76" s="613"/>
      <c r="G76" s="614"/>
      <c r="H76" s="614"/>
      <c r="I76" s="615"/>
      <c r="J76" s="68"/>
      <c r="K76" s="68"/>
      <c r="L76" s="68"/>
      <c r="M76" s="71"/>
    </row>
    <row r="77" spans="1:13" ht="15" thickBot="1">
      <c r="A77" s="68"/>
      <c r="B77" s="608">
        <v>2020</v>
      </c>
      <c r="C77" s="69" t="s">
        <v>199</v>
      </c>
      <c r="D77" s="479"/>
      <c r="E77" s="479"/>
      <c r="F77" s="613"/>
      <c r="G77" s="614"/>
      <c r="H77" s="614"/>
      <c r="I77" s="615"/>
      <c r="J77" s="68"/>
      <c r="K77" s="68"/>
      <c r="L77" s="68"/>
      <c r="M77" s="71"/>
    </row>
    <row r="78" spans="1:13" ht="15" thickBot="1">
      <c r="A78" s="68"/>
      <c r="B78" s="609"/>
      <c r="C78" s="69" t="s">
        <v>198</v>
      </c>
      <c r="D78" s="479"/>
      <c r="E78" s="479"/>
      <c r="F78" s="613"/>
      <c r="G78" s="614"/>
      <c r="H78" s="614"/>
      <c r="I78" s="615"/>
      <c r="J78" s="68"/>
      <c r="K78" s="68"/>
      <c r="L78" s="68"/>
      <c r="M78" s="71"/>
    </row>
    <row r="79" spans="1:13" ht="15" thickBot="1">
      <c r="A79" s="68"/>
      <c r="B79" s="651">
        <v>2021</v>
      </c>
      <c r="C79" s="69" t="s">
        <v>197</v>
      </c>
      <c r="D79" s="479"/>
      <c r="E79" s="479"/>
      <c r="F79" s="613"/>
      <c r="G79" s="614"/>
      <c r="H79" s="614"/>
      <c r="I79" s="615"/>
      <c r="J79" s="68"/>
      <c r="K79" s="68"/>
      <c r="L79" s="68"/>
      <c r="M79" s="71"/>
    </row>
    <row r="80" spans="1:13" ht="15" thickBot="1">
      <c r="A80" s="68"/>
      <c r="B80" s="652"/>
      <c r="C80" s="69" t="s">
        <v>198</v>
      </c>
      <c r="D80" s="479"/>
      <c r="E80" s="479"/>
      <c r="F80" s="613"/>
      <c r="G80" s="614"/>
      <c r="H80" s="614"/>
      <c r="I80" s="615"/>
      <c r="J80" s="68"/>
      <c r="K80" s="68"/>
      <c r="L80" s="68"/>
      <c r="M80" s="71"/>
    </row>
    <row r="81" spans="1:13" ht="15" thickBot="1">
      <c r="A81" s="68"/>
      <c r="B81" s="651">
        <v>2022</v>
      </c>
      <c r="C81" s="69" t="s">
        <v>197</v>
      </c>
      <c r="D81" s="479"/>
      <c r="E81" s="479"/>
      <c r="F81" s="613"/>
      <c r="G81" s="614"/>
      <c r="H81" s="614"/>
      <c r="I81" s="615"/>
      <c r="J81" s="68"/>
      <c r="K81" s="68"/>
      <c r="L81" s="68"/>
      <c r="M81" s="71"/>
    </row>
    <row r="82" spans="1:13" ht="15" thickBot="1">
      <c r="A82" s="68"/>
      <c r="B82" s="652"/>
      <c r="C82" s="69" t="s">
        <v>198</v>
      </c>
      <c r="D82" s="479"/>
      <c r="E82" s="479"/>
      <c r="F82" s="613"/>
      <c r="G82" s="614"/>
      <c r="H82" s="614"/>
      <c r="I82" s="615"/>
      <c r="J82" s="68"/>
      <c r="K82" s="68"/>
      <c r="L82" s="68"/>
      <c r="M82" s="71"/>
    </row>
    <row r="83" spans="1:13" ht="15" thickBot="1">
      <c r="A83" s="68"/>
      <c r="B83" s="651">
        <v>2023</v>
      </c>
      <c r="C83" s="69" t="s">
        <v>197</v>
      </c>
      <c r="D83" s="479"/>
      <c r="E83" s="479"/>
      <c r="F83" s="613"/>
      <c r="G83" s="614"/>
      <c r="H83" s="614"/>
      <c r="I83" s="615"/>
      <c r="J83" s="68"/>
      <c r="K83" s="68"/>
      <c r="L83" s="68"/>
      <c r="M83" s="71"/>
    </row>
    <row r="84" spans="1:13" ht="15" thickBot="1">
      <c r="A84" s="68"/>
      <c r="B84" s="652"/>
      <c r="C84" s="69" t="s">
        <v>198</v>
      </c>
      <c r="D84" s="479"/>
      <c r="E84" s="479"/>
      <c r="F84" s="613"/>
      <c r="G84" s="614"/>
      <c r="H84" s="614"/>
      <c r="I84" s="615"/>
      <c r="J84" s="68"/>
      <c r="K84" s="68"/>
      <c r="L84" s="68"/>
      <c r="M84" s="71"/>
    </row>
    <row r="85" spans="1:13" ht="15" thickBot="1">
      <c r="A85" s="68"/>
      <c r="B85" s="653" t="s">
        <v>307</v>
      </c>
      <c r="C85" s="69" t="s">
        <v>197</v>
      </c>
      <c r="D85" s="480"/>
      <c r="E85" s="480"/>
      <c r="F85" s="613"/>
      <c r="G85" s="614"/>
      <c r="H85" s="614"/>
      <c r="I85" s="615"/>
      <c r="J85" s="68"/>
      <c r="K85" s="68"/>
      <c r="L85" s="68"/>
      <c r="M85" s="71"/>
    </row>
    <row r="86" spans="1:13" ht="15" thickBot="1">
      <c r="A86" s="68"/>
      <c r="B86" s="654"/>
      <c r="C86" s="69" t="s">
        <v>198</v>
      </c>
      <c r="D86" s="480"/>
      <c r="E86" s="480"/>
      <c r="F86" s="616"/>
      <c r="G86" s="617"/>
      <c r="H86" s="617"/>
      <c r="I86" s="618"/>
      <c r="J86" s="68"/>
      <c r="K86" s="68"/>
      <c r="L86" s="68"/>
      <c r="M86" s="71"/>
    </row>
    <row r="87" spans="1:13" ht="15" thickBot="1">
      <c r="B87" s="66"/>
      <c r="C87" s="67"/>
      <c r="D87" s="67"/>
      <c r="G87" s="8"/>
      <c r="H87" s="8"/>
      <c r="I87" s="8"/>
    </row>
    <row r="88" spans="1:13" ht="29.5" thickBot="1">
      <c r="C88" s="156" t="s">
        <v>160</v>
      </c>
      <c r="F88" s="8"/>
    </row>
    <row r="89" spans="1:13" ht="53.5" customHeight="1" thickBot="1">
      <c r="A89" s="146">
        <v>14</v>
      </c>
      <c r="B89" s="54" t="s">
        <v>136</v>
      </c>
      <c r="C89" s="143"/>
      <c r="F89" s="8"/>
    </row>
    <row r="90" spans="1:13" ht="19.5" customHeight="1" thickBot="1">
      <c r="E90" t="s">
        <v>544</v>
      </c>
      <c r="F90" s="8"/>
    </row>
    <row r="91" spans="1:13" ht="33" customHeight="1" thickBot="1">
      <c r="A91" s="146">
        <v>15</v>
      </c>
      <c r="B91" s="600" t="s">
        <v>737</v>
      </c>
      <c r="C91" s="601"/>
      <c r="D91" s="601"/>
      <c r="E91" s="601"/>
      <c r="F91" s="601"/>
      <c r="G91" s="602"/>
    </row>
    <row r="92" spans="1:13" ht="87.5" customHeight="1" thickBot="1">
      <c r="B92" s="592" t="s">
        <v>358</v>
      </c>
      <c r="C92" s="594"/>
      <c r="D92" s="73" t="s">
        <v>393</v>
      </c>
      <c r="E92" s="560" t="s">
        <v>359</v>
      </c>
      <c r="F92" s="592" t="s">
        <v>736</v>
      </c>
      <c r="G92" s="594"/>
      <c r="I92" s="248"/>
    </row>
    <row r="93" spans="1:13" ht="19.5" customHeight="1" thickBot="1">
      <c r="A93" s="68"/>
      <c r="B93" s="598" t="s">
        <v>192</v>
      </c>
      <c r="C93" s="599"/>
      <c r="D93" s="69"/>
      <c r="E93" s="480"/>
      <c r="F93" s="561"/>
      <c r="G93" s="562"/>
    </row>
    <row r="94" spans="1:13" ht="19.5" customHeight="1" thickBot="1">
      <c r="A94" s="68"/>
      <c r="B94" s="598" t="s">
        <v>192</v>
      </c>
      <c r="C94" s="599"/>
      <c r="D94" s="69"/>
      <c r="E94" s="480"/>
      <c r="F94" s="563"/>
      <c r="G94" s="484"/>
    </row>
    <row r="95" spans="1:13" ht="19.5" customHeight="1" thickBot="1">
      <c r="A95" s="68"/>
      <c r="B95" s="598" t="s">
        <v>192</v>
      </c>
      <c r="C95" s="599"/>
      <c r="D95" s="69"/>
      <c r="E95" s="480"/>
      <c r="F95" s="563"/>
      <c r="G95" s="484"/>
    </row>
    <row r="96" spans="1:13" ht="19.5" customHeight="1" thickBot="1">
      <c r="A96" s="68"/>
      <c r="B96" s="598" t="s">
        <v>192</v>
      </c>
      <c r="C96" s="599"/>
      <c r="D96" s="69"/>
      <c r="E96" s="480"/>
      <c r="F96" s="564"/>
      <c r="G96" s="565"/>
    </row>
    <row r="97" spans="1:7" ht="19.5" customHeight="1" thickBot="1">
      <c r="A97" s="68"/>
      <c r="B97" s="598" t="s">
        <v>192</v>
      </c>
      <c r="C97" s="599"/>
      <c r="D97" s="69"/>
      <c r="E97" s="480"/>
      <c r="F97" s="564"/>
      <c r="G97" s="565"/>
    </row>
    <row r="98" spans="1:7" ht="19.5" customHeight="1" thickBot="1">
      <c r="A98" s="68"/>
      <c r="B98" s="598" t="s">
        <v>192</v>
      </c>
      <c r="C98" s="599"/>
      <c r="D98" s="69"/>
      <c r="E98" s="480"/>
      <c r="F98" s="564"/>
      <c r="G98" s="565"/>
    </row>
    <row r="99" spans="1:7" ht="19.5" customHeight="1" thickBot="1">
      <c r="A99" s="68"/>
      <c r="B99" s="598" t="s">
        <v>192</v>
      </c>
      <c r="C99" s="599"/>
      <c r="D99" s="69"/>
      <c r="E99" s="480"/>
      <c r="F99" s="564"/>
      <c r="G99" s="566"/>
    </row>
    <row r="100" spans="1:7">
      <c r="C100" s="5"/>
      <c r="F100" s="72"/>
    </row>
    <row r="101" spans="1:7">
      <c r="F101" s="1"/>
    </row>
    <row r="102" spans="1:7">
      <c r="F102" s="1"/>
    </row>
    <row r="103" spans="1:7">
      <c r="F103" s="1"/>
    </row>
  </sheetData>
  <protectedRanges>
    <protectedRange password="DA83" sqref="C7:C9 C31 C34 C37 C88 D45 C11" name="Contact Information"/>
    <protectedRange password="DA83" sqref="D49:F49 D55:F55 D50 F50 D56 F56" name="Contact Information_1"/>
    <protectedRange password="DA83" sqref="E50:E53 E56:E59" name="Contact Information_2"/>
    <protectedRange password="DA83" sqref="C12:C14" name="Contact Information_5"/>
  </protectedRanges>
  <dataConsolidate/>
  <mergeCells count="58">
    <mergeCell ref="L16:O22"/>
    <mergeCell ref="D48:F48"/>
    <mergeCell ref="B97:C97"/>
    <mergeCell ref="B98:C98"/>
    <mergeCell ref="B95:C95"/>
    <mergeCell ref="C43:D43"/>
    <mergeCell ref="D35:J35"/>
    <mergeCell ref="D34:J34"/>
    <mergeCell ref="D38:J38"/>
    <mergeCell ref="D37:J37"/>
    <mergeCell ref="B40:E40"/>
    <mergeCell ref="F40:I40"/>
    <mergeCell ref="B41:E41"/>
    <mergeCell ref="F41:I41"/>
    <mergeCell ref="L31:N34"/>
    <mergeCell ref="D32:J32"/>
    <mergeCell ref="B99:C99"/>
    <mergeCell ref="B63:C63"/>
    <mergeCell ref="B64:C64"/>
    <mergeCell ref="B65:C65"/>
    <mergeCell ref="B66:C66"/>
    <mergeCell ref="B96:C96"/>
    <mergeCell ref="B93:C93"/>
    <mergeCell ref="B94:C94"/>
    <mergeCell ref="B79:B80"/>
    <mergeCell ref="B81:B82"/>
    <mergeCell ref="B83:B84"/>
    <mergeCell ref="B85:B86"/>
    <mergeCell ref="B1:K1"/>
    <mergeCell ref="B20:C20"/>
    <mergeCell ref="B27:C27"/>
    <mergeCell ref="D9:J9"/>
    <mergeCell ref="D8:J8"/>
    <mergeCell ref="A5:O6"/>
    <mergeCell ref="D11:J11"/>
    <mergeCell ref="D12:F12"/>
    <mergeCell ref="G12:J12"/>
    <mergeCell ref="B12:B14"/>
    <mergeCell ref="C12:C14"/>
    <mergeCell ref="D13:F13"/>
    <mergeCell ref="D14:F14"/>
    <mergeCell ref="G13:J13"/>
    <mergeCell ref="L12:N14"/>
    <mergeCell ref="G14:J14"/>
    <mergeCell ref="D31:J31"/>
    <mergeCell ref="F92:G92"/>
    <mergeCell ref="B67:C67"/>
    <mergeCell ref="B91:G91"/>
    <mergeCell ref="B74:C74"/>
    <mergeCell ref="F74:I74"/>
    <mergeCell ref="B75:B76"/>
    <mergeCell ref="B77:B78"/>
    <mergeCell ref="B68:C68"/>
    <mergeCell ref="B92:C92"/>
    <mergeCell ref="F75:I86"/>
    <mergeCell ref="B72:C72"/>
    <mergeCell ref="B70:C70"/>
    <mergeCell ref="F70:G71"/>
  </mergeCells>
  <conditionalFormatting sqref="C43">
    <cfRule type="expression" dxfId="126" priority="9">
      <formula>$C$38="Other (please specify): "</formula>
    </cfRule>
  </conditionalFormatting>
  <conditionalFormatting sqref="D9">
    <cfRule type="expression" dxfId="125" priority="35">
      <formula>$C$9="Yes"</formula>
    </cfRule>
  </conditionalFormatting>
  <conditionalFormatting sqref="D12:D14">
    <cfRule type="expression" dxfId="124" priority="1">
      <formula>$C$9="Yes"</formula>
    </cfRule>
  </conditionalFormatting>
  <conditionalFormatting sqref="D32">
    <cfRule type="expression" dxfId="123" priority="32">
      <formula>$C$32="Other (please specify): "</formula>
    </cfRule>
  </conditionalFormatting>
  <conditionalFormatting sqref="D35">
    <cfRule type="expression" dxfId="122" priority="30">
      <formula>$C$35="Other (Please specify):"</formula>
    </cfRule>
  </conditionalFormatting>
  <conditionalFormatting sqref="D38">
    <cfRule type="expression" dxfId="121" priority="12">
      <formula>$C$38="Other (please specify): "</formula>
    </cfRule>
  </conditionalFormatting>
  <conditionalFormatting sqref="F75">
    <cfRule type="expression" dxfId="120" priority="5">
      <formula>#REF!="Other"</formula>
    </cfRule>
  </conditionalFormatting>
  <dataValidations count="4">
    <dataValidation allowBlank="1" showDropDown="1" showInputMessage="1" showErrorMessage="1" sqref="C43:D43" xr:uid="{00000000-0002-0000-0300-000000000000}"/>
    <dataValidation type="list" allowBlank="1" showInputMessage="1" showErrorMessage="1" sqref="D93:D99" xr:uid="{00000000-0002-0000-0300-000001000000}">
      <formula1>"Mutual Fund (Retail), Mutual Fund (Institutional), SMA"</formula1>
    </dataValidation>
    <dataValidation type="list" allowBlank="1" showInputMessage="1" showErrorMessage="1" sqref="F93:F99" xr:uid="{00000000-0002-0000-0300-000002000000}">
      <formula1>"OCF,TER"</formula1>
    </dataValidation>
    <dataValidation type="list" allowBlank="1" showInputMessage="1" showErrorMessage="1" sqref="E50:E53 E56:E59" xr:uid="{00000000-0002-0000-0300-000003000000}">
      <formula1>"1,2,3,4,5,6,7,8,9,10,11,12"</formula1>
    </dataValidation>
  </dataValidations>
  <pageMargins left="0.7" right="0.7" top="0.75" bottom="0.75" header="0.3" footer="0.3"/>
  <pageSetup scale="41" orientation="portrait" r:id="rId1"/>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300-000004000000}">
          <x14:formula1>
            <xm:f>Reference!$A$10:$A$16</xm:f>
          </x14:formula1>
          <xm:sqref>C38</xm:sqref>
        </x14:dataValidation>
        <x14:dataValidation type="list" allowBlank="1" showInputMessage="1" showErrorMessage="1" xr:uid="{00000000-0002-0000-0300-000005000000}">
          <x14:formula1>
            <xm:f>Reference!$M$8:$M$14</xm:f>
          </x14:formula1>
          <xm:sqref>C35</xm:sqref>
        </x14:dataValidation>
        <x14:dataValidation type="list" allowBlank="1" showInputMessage="1" showErrorMessage="1" xr:uid="{00000000-0002-0000-0300-000006000000}">
          <x14:formula1>
            <xm:f>Reference!$J$8:$J$17</xm:f>
          </x14:formula1>
          <xm:sqref>C32</xm:sqref>
        </x14:dataValidation>
        <x14:dataValidation type="list" allowBlank="1" showInputMessage="1" showErrorMessage="1" xr:uid="{00000000-0002-0000-0300-000007000000}">
          <x14:formula1>
            <xm:f>Reference!$B$2:$B$4</xm:f>
          </x14:formula1>
          <xm:sqref>C9 C12</xm:sqref>
        </x14:dataValidation>
        <x14:dataValidation type="list" allowBlank="1" showInputMessage="1" showErrorMessage="1" xr:uid="{00000000-0002-0000-0300-000008000000}">
          <x14:formula1>
            <xm:f>Reference!$C$6:$C$9</xm:f>
          </x14:formula1>
          <xm:sqref>C89</xm:sqref>
        </x14:dataValidation>
        <x14:dataValidation type="list" allowBlank="1" showInputMessage="1" showErrorMessage="1" xr:uid="{00000000-0002-0000-0300-000009000000}">
          <x14:formula1>
            <xm:f>Reference!$D$2:$D$4</xm:f>
          </x14:formula1>
          <xm:sqref>C45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XFD98"/>
  <sheetViews>
    <sheetView showGridLines="0" zoomScale="60" zoomScaleNormal="60" workbookViewId="0">
      <pane ySplit="5" topLeftCell="A53" activePane="bottomLeft" state="frozen"/>
      <selection activeCell="G42" sqref="G42"/>
      <selection pane="bottomLeft" activeCell="C73" sqref="C73:E74"/>
    </sheetView>
  </sheetViews>
  <sheetFormatPr defaultColWidth="0" defaultRowHeight="14.5"/>
  <cols>
    <col min="1" max="1" width="8.453125" customWidth="1"/>
    <col min="2" max="2" width="30.7265625" customWidth="1"/>
    <col min="3" max="3" width="22.453125" customWidth="1"/>
    <col min="4" max="4" width="20.81640625" customWidth="1"/>
    <col min="5" max="5" width="23.1796875" customWidth="1"/>
    <col min="6" max="6" width="25.81640625" customWidth="1"/>
    <col min="7" max="7" width="22.26953125" customWidth="1"/>
    <col min="8" max="8" width="22.1796875" customWidth="1"/>
    <col min="9" max="9" width="21.453125" customWidth="1"/>
    <col min="10" max="10" width="25.7265625" customWidth="1"/>
    <col min="11" max="11" width="21" customWidth="1"/>
    <col min="12" max="12" width="21.453125" customWidth="1"/>
    <col min="13" max="13" width="9.1796875" customWidth="1"/>
    <col min="14" max="16384" width="9.1796875" hidden="1"/>
  </cols>
  <sheetData>
    <row r="1" spans="1:13" s="6" customFormat="1" ht="15" customHeight="1">
      <c r="B1" s="623"/>
      <c r="C1" s="623"/>
      <c r="D1" s="623"/>
      <c r="E1" s="623"/>
      <c r="F1" s="623"/>
      <c r="G1" s="623"/>
      <c r="H1" s="623"/>
    </row>
    <row r="2" spans="1:13" s="6" customFormat="1" ht="15" customHeight="1"/>
    <row r="3" spans="1:13" s="6" customFormat="1" ht="15" customHeight="1"/>
    <row r="4" spans="1:13" s="6" customFormat="1" ht="23.25" customHeight="1" thickBot="1"/>
    <row r="5" spans="1:13" s="6" customFormat="1" ht="25.5" customHeight="1" thickBot="1">
      <c r="A5" s="757" t="s">
        <v>185</v>
      </c>
      <c r="B5" s="758"/>
      <c r="C5" s="758"/>
      <c r="D5" s="758"/>
      <c r="E5" s="758"/>
      <c r="F5" s="758"/>
      <c r="G5" s="758"/>
      <c r="H5" s="758"/>
      <c r="I5" s="758"/>
      <c r="J5" s="758"/>
      <c r="K5" s="758"/>
      <c r="L5" s="758"/>
      <c r="M5" s="759"/>
    </row>
    <row r="6" spans="1:13" ht="25.5" customHeight="1" thickBot="1">
      <c r="B6" s="81"/>
      <c r="C6" s="81"/>
      <c r="D6" s="81"/>
      <c r="E6" s="81"/>
      <c r="F6" s="81"/>
      <c r="G6" s="81"/>
    </row>
    <row r="7" spans="1:13" ht="39.75" customHeight="1" thickBot="1">
      <c r="A7" s="50">
        <v>1</v>
      </c>
      <c r="B7" s="667" t="s">
        <v>747</v>
      </c>
      <c r="C7" s="668"/>
      <c r="D7" s="668"/>
      <c r="E7" s="670"/>
      <c r="F7" s="729"/>
      <c r="G7" s="730"/>
      <c r="H7" s="730"/>
      <c r="I7" s="731"/>
    </row>
    <row r="8" spans="1:13" ht="25.5" customHeight="1" thickBot="1">
      <c r="A8" s="161"/>
      <c r="B8" s="82"/>
      <c r="C8" s="82"/>
      <c r="D8" s="82"/>
      <c r="E8" s="82"/>
      <c r="F8" s="83"/>
      <c r="G8" s="83"/>
      <c r="H8" s="83"/>
      <c r="I8" s="83"/>
    </row>
    <row r="9" spans="1:13" ht="44.25" customHeight="1" thickBot="1">
      <c r="A9" s="50">
        <v>2</v>
      </c>
      <c r="B9" s="667" t="s">
        <v>748</v>
      </c>
      <c r="C9" s="668"/>
      <c r="D9" s="668"/>
      <c r="E9" s="670"/>
      <c r="F9" s="729"/>
      <c r="G9" s="730"/>
      <c r="H9" s="730"/>
      <c r="I9" s="731"/>
    </row>
    <row r="10" spans="1:13" ht="24" customHeight="1" thickBot="1">
      <c r="A10" s="1"/>
      <c r="F10" s="8"/>
    </row>
    <row r="11" spans="1:13" ht="29.25" customHeight="1" thickBot="1">
      <c r="A11" s="50" t="s">
        <v>247</v>
      </c>
      <c r="B11" s="667" t="s">
        <v>177</v>
      </c>
      <c r="C11" s="668"/>
      <c r="D11" s="668"/>
      <c r="E11" s="670" t="s">
        <v>63</v>
      </c>
      <c r="F11" s="84"/>
    </row>
    <row r="12" spans="1:13" ht="25.5" customHeight="1" thickBot="1">
      <c r="A12" s="51"/>
      <c r="B12" s="82"/>
      <c r="C12" s="82"/>
      <c r="D12" s="82"/>
      <c r="E12" s="82"/>
      <c r="F12" s="85"/>
    </row>
    <row r="13" spans="1:13" ht="45" customHeight="1" thickBot="1">
      <c r="A13" s="51"/>
      <c r="B13" s="86"/>
      <c r="C13" s="86"/>
      <c r="D13" s="86"/>
      <c r="E13" s="87"/>
      <c r="F13" s="157" t="s">
        <v>160</v>
      </c>
      <c r="G13" s="686" t="s">
        <v>63</v>
      </c>
      <c r="H13" s="687"/>
      <c r="I13" s="688"/>
    </row>
    <row r="14" spans="1:13" ht="29.25" customHeight="1" thickBot="1">
      <c r="A14" s="50" t="s">
        <v>248</v>
      </c>
      <c r="B14" s="667" t="s">
        <v>394</v>
      </c>
      <c r="C14" s="668"/>
      <c r="D14" s="668"/>
      <c r="E14" s="670" t="s">
        <v>63</v>
      </c>
      <c r="F14" s="84"/>
      <c r="G14" s="657"/>
      <c r="H14" s="697"/>
      <c r="I14" s="658"/>
    </row>
    <row r="15" spans="1:13" ht="25.5" customHeight="1" thickBot="1">
      <c r="A15" s="1"/>
      <c r="B15" s="81"/>
      <c r="C15" s="81"/>
      <c r="D15" s="81"/>
      <c r="E15" s="81"/>
      <c r="F15" s="81"/>
    </row>
    <row r="16" spans="1:13" ht="54" customHeight="1" thickBot="1">
      <c r="A16" s="50">
        <v>4</v>
      </c>
      <c r="B16" s="603" t="s">
        <v>244</v>
      </c>
      <c r="C16" s="662"/>
      <c r="D16" s="662"/>
      <c r="E16" s="604"/>
      <c r="F16" s="663"/>
      <c r="G16" s="664"/>
      <c r="H16" s="664"/>
      <c r="I16" s="732"/>
      <c r="J16" s="190"/>
    </row>
    <row r="17" spans="1:11" ht="39" customHeight="1" thickBot="1">
      <c r="A17" s="51"/>
      <c r="B17" s="88"/>
      <c r="C17" s="88"/>
      <c r="D17" s="88"/>
      <c r="E17" s="88"/>
      <c r="F17" s="187"/>
      <c r="G17" s="187"/>
      <c r="H17" s="187"/>
      <c r="I17" s="187"/>
    </row>
    <row r="18" spans="1:11" ht="63.75" customHeight="1" thickBot="1">
      <c r="A18" s="50" t="s">
        <v>749</v>
      </c>
      <c r="B18" s="89" t="s">
        <v>270</v>
      </c>
      <c r="C18" s="663"/>
      <c r="D18" s="664"/>
      <c r="E18" s="664"/>
      <c r="F18" s="664"/>
      <c r="G18" s="664"/>
      <c r="H18" s="664"/>
      <c r="I18" s="665"/>
      <c r="J18" s="190"/>
    </row>
    <row r="19" spans="1:11" ht="24" customHeight="1" thickBot="1">
      <c r="A19" s="161"/>
      <c r="B19" s="68"/>
      <c r="C19" s="68"/>
      <c r="D19" s="68"/>
      <c r="E19" s="68"/>
      <c r="F19" s="68"/>
      <c r="G19" s="68"/>
      <c r="H19" s="68"/>
      <c r="I19" s="68"/>
      <c r="J19" s="68"/>
      <c r="K19" s="68"/>
    </row>
    <row r="20" spans="1:11" ht="33.75" customHeight="1" thickBot="1">
      <c r="A20" s="50" t="s">
        <v>750</v>
      </c>
      <c r="B20" s="667" t="s">
        <v>342</v>
      </c>
      <c r="C20" s="668"/>
      <c r="D20" s="668"/>
      <c r="E20" s="670"/>
      <c r="F20" s="90"/>
      <c r="G20" s="202"/>
    </row>
    <row r="21" spans="1:11" ht="15" thickBot="1">
      <c r="A21" s="1"/>
      <c r="B21" s="140"/>
      <c r="C21" s="91" t="s">
        <v>64</v>
      </c>
      <c r="D21" s="92" t="s">
        <v>65</v>
      </c>
      <c r="E21" s="93" t="s">
        <v>66</v>
      </c>
      <c r="F21" s="90"/>
    </row>
    <row r="22" spans="1:11">
      <c r="A22" s="1"/>
      <c r="B22" s="57" t="s">
        <v>67</v>
      </c>
      <c r="C22" s="496"/>
      <c r="D22" s="496"/>
      <c r="E22" s="496"/>
      <c r="F22" s="90"/>
    </row>
    <row r="23" spans="1:11">
      <c r="A23" s="1"/>
      <c r="B23" s="57" t="s">
        <v>395</v>
      </c>
      <c r="C23" s="496"/>
      <c r="D23" s="496"/>
      <c r="E23" s="496"/>
      <c r="F23" s="66"/>
    </row>
    <row r="24" spans="1:11">
      <c r="A24" s="1"/>
      <c r="B24" s="57" t="s">
        <v>68</v>
      </c>
      <c r="C24" s="496"/>
      <c r="D24" s="496"/>
      <c r="E24" s="496"/>
      <c r="F24" s="67"/>
    </row>
    <row r="25" spans="1:11">
      <c r="A25" s="1"/>
      <c r="B25" s="760" t="s">
        <v>128</v>
      </c>
      <c r="C25" s="761"/>
      <c r="D25" s="761"/>
      <c r="E25" s="762"/>
      <c r="F25" s="94"/>
    </row>
    <row r="26" spans="1:11" ht="15" thickBot="1">
      <c r="A26" s="1"/>
      <c r="B26" s="19"/>
      <c r="C26" s="567"/>
      <c r="D26" s="567"/>
      <c r="E26" s="568"/>
      <c r="F26" s="67"/>
      <c r="G26" s="8"/>
    </row>
    <row r="27" spans="1:11" ht="15" thickBot="1">
      <c r="A27" s="1"/>
      <c r="B27" s="219"/>
      <c r="C27" s="218"/>
      <c r="D27" s="218"/>
      <c r="E27" s="218"/>
      <c r="F27" s="67"/>
      <c r="G27" s="8"/>
    </row>
    <row r="28" spans="1:11" ht="26.25" customHeight="1" thickBot="1">
      <c r="A28" s="50" t="s">
        <v>758</v>
      </c>
      <c r="B28" s="603" t="s">
        <v>388</v>
      </c>
      <c r="C28" s="662"/>
      <c r="D28" s="662"/>
      <c r="E28" s="604"/>
      <c r="F28" s="663"/>
      <c r="G28" s="665"/>
      <c r="J28" s="190"/>
    </row>
    <row r="29" spans="1:11" ht="18.75" customHeight="1" thickBot="1">
      <c r="A29" s="1"/>
      <c r="B29" s="8"/>
      <c r="C29" s="67"/>
      <c r="D29" s="67"/>
      <c r="E29" s="67"/>
      <c r="F29" s="67"/>
      <c r="G29" s="8"/>
    </row>
    <row r="30" spans="1:11" ht="15" thickBot="1">
      <c r="A30" s="50" t="s">
        <v>759</v>
      </c>
      <c r="B30" s="667" t="s">
        <v>415</v>
      </c>
      <c r="C30" s="668"/>
      <c r="D30" s="668"/>
      <c r="E30" s="669"/>
      <c r="F30" s="668"/>
      <c r="G30" s="668"/>
      <c r="H30" s="670"/>
      <c r="J30" s="202"/>
    </row>
    <row r="31" spans="1:11" ht="14.5" customHeight="1">
      <c r="A31" s="1"/>
      <c r="B31" s="749" t="s">
        <v>253</v>
      </c>
      <c r="C31" s="751" t="s">
        <v>271</v>
      </c>
      <c r="D31" s="753" t="s">
        <v>273</v>
      </c>
      <c r="E31" s="765" t="s">
        <v>788</v>
      </c>
      <c r="F31" s="763" t="s">
        <v>302</v>
      </c>
      <c r="G31" s="763"/>
      <c r="H31" s="764"/>
    </row>
    <row r="32" spans="1:11" ht="15" thickBot="1">
      <c r="A32" s="1"/>
      <c r="B32" s="750"/>
      <c r="C32" s="752"/>
      <c r="D32" s="754"/>
      <c r="E32" s="766"/>
      <c r="F32" s="95" t="s">
        <v>293</v>
      </c>
      <c r="G32" s="100" t="s">
        <v>291</v>
      </c>
      <c r="H32" s="551" t="s">
        <v>292</v>
      </c>
    </row>
    <row r="33" spans="1:16384">
      <c r="A33" s="1"/>
      <c r="B33" s="96"/>
      <c r="C33" s="97"/>
      <c r="D33" s="97"/>
      <c r="E33" s="481"/>
      <c r="F33" s="504"/>
      <c r="G33" s="496"/>
      <c r="H33" s="526"/>
    </row>
    <row r="34" spans="1:16384">
      <c r="A34" s="1"/>
      <c r="B34" s="57"/>
      <c r="C34" s="97"/>
      <c r="D34" s="97"/>
      <c r="E34" s="481"/>
      <c r="F34" s="504"/>
      <c r="G34" s="496"/>
      <c r="H34" s="526"/>
    </row>
    <row r="35" spans="1:16384">
      <c r="A35" s="1"/>
      <c r="B35" s="57"/>
      <c r="C35" s="97"/>
      <c r="D35" s="97"/>
      <c r="E35" s="481"/>
      <c r="F35" s="504"/>
      <c r="G35" s="496"/>
      <c r="H35" s="526"/>
    </row>
    <row r="36" spans="1:16384">
      <c r="A36" s="1"/>
      <c r="B36" s="98"/>
      <c r="C36" s="97"/>
      <c r="D36" s="97"/>
      <c r="E36" s="481"/>
      <c r="F36" s="504"/>
      <c r="G36" s="496"/>
      <c r="H36" s="526"/>
    </row>
    <row r="37" spans="1:16384" ht="15" thickBot="1">
      <c r="A37" s="1"/>
      <c r="B37" s="19"/>
      <c r="C37" s="99"/>
      <c r="D37" s="99"/>
      <c r="E37" s="482"/>
      <c r="F37" s="506"/>
      <c r="G37" s="505"/>
      <c r="H37" s="569"/>
    </row>
    <row r="38" spans="1:16384" ht="21" customHeight="1" thickBot="1">
      <c r="A38" s="1"/>
      <c r="B38" s="8"/>
      <c r="C38" s="67"/>
      <c r="D38" s="67"/>
      <c r="E38" s="67"/>
      <c r="F38" s="67"/>
      <c r="G38" s="8"/>
    </row>
    <row r="39" spans="1:16384" ht="15" thickBot="1">
      <c r="A39" s="146" t="s">
        <v>760</v>
      </c>
      <c r="B39" s="667" t="s">
        <v>275</v>
      </c>
      <c r="C39" s="668"/>
      <c r="D39" s="668"/>
      <c r="E39" s="668"/>
      <c r="F39" s="668"/>
      <c r="G39" s="668"/>
      <c r="H39" s="670"/>
      <c r="I39" s="202"/>
      <c r="N39" s="689" t="s">
        <v>250</v>
      </c>
      <c r="O39" s="690"/>
      <c r="P39" s="691"/>
      <c r="Q39" s="24" t="s">
        <v>249</v>
      </c>
      <c r="R39" s="689" t="s">
        <v>250</v>
      </c>
      <c r="S39" s="690"/>
      <c r="T39" s="691"/>
      <c r="U39" s="24" t="s">
        <v>249</v>
      </c>
      <c r="V39" s="689" t="s">
        <v>250</v>
      </c>
      <c r="W39" s="690"/>
      <c r="X39" s="691"/>
      <c r="Y39" s="24" t="s">
        <v>249</v>
      </c>
      <c r="Z39" s="689" t="s">
        <v>250</v>
      </c>
      <c r="AA39" s="690"/>
      <c r="AB39" s="691"/>
      <c r="AC39" s="24" t="s">
        <v>249</v>
      </c>
      <c r="AD39" s="689" t="s">
        <v>250</v>
      </c>
      <c r="AE39" s="690"/>
      <c r="AF39" s="691"/>
      <c r="AG39" s="24" t="s">
        <v>249</v>
      </c>
      <c r="AH39" s="689" t="s">
        <v>250</v>
      </c>
      <c r="AI39" s="690"/>
      <c r="AJ39" s="691"/>
      <c r="AK39" s="24" t="s">
        <v>249</v>
      </c>
      <c r="AL39" s="689" t="s">
        <v>250</v>
      </c>
      <c r="AM39" s="690"/>
      <c r="AN39" s="691"/>
      <c r="AO39" s="24" t="s">
        <v>249</v>
      </c>
      <c r="AP39" s="689" t="s">
        <v>250</v>
      </c>
      <c r="AQ39" s="690"/>
      <c r="AR39" s="691"/>
      <c r="AS39" s="24" t="s">
        <v>249</v>
      </c>
      <c r="AT39" s="689" t="s">
        <v>250</v>
      </c>
      <c r="AU39" s="690"/>
      <c r="AV39" s="691"/>
      <c r="AW39" s="24" t="s">
        <v>249</v>
      </c>
      <c r="AX39" s="689" t="s">
        <v>250</v>
      </c>
      <c r="AY39" s="690"/>
      <c r="AZ39" s="691"/>
      <c r="BA39" s="24" t="s">
        <v>249</v>
      </c>
      <c r="BB39" s="689" t="s">
        <v>250</v>
      </c>
      <c r="BC39" s="690"/>
      <c r="BD39" s="691"/>
      <c r="BE39" s="24" t="s">
        <v>249</v>
      </c>
      <c r="BF39" s="689" t="s">
        <v>250</v>
      </c>
      <c r="BG39" s="690"/>
      <c r="BH39" s="691"/>
      <c r="BI39" s="24" t="s">
        <v>249</v>
      </c>
      <c r="BJ39" s="689" t="s">
        <v>250</v>
      </c>
      <c r="BK39" s="690"/>
      <c r="BL39" s="691"/>
      <c r="BM39" s="24" t="s">
        <v>249</v>
      </c>
      <c r="BN39" s="689" t="s">
        <v>250</v>
      </c>
      <c r="BO39" s="690"/>
      <c r="BP39" s="691"/>
      <c r="BQ39" s="24" t="s">
        <v>249</v>
      </c>
      <c r="BR39" s="689" t="s">
        <v>250</v>
      </c>
      <c r="BS39" s="690"/>
      <c r="BT39" s="691"/>
      <c r="BU39" s="24" t="s">
        <v>249</v>
      </c>
      <c r="BV39" s="689" t="s">
        <v>250</v>
      </c>
      <c r="BW39" s="690"/>
      <c r="BX39" s="691"/>
      <c r="BY39" s="24" t="s">
        <v>249</v>
      </c>
      <c r="BZ39" s="689" t="s">
        <v>250</v>
      </c>
      <c r="CA39" s="690"/>
      <c r="CB39" s="691"/>
      <c r="CC39" s="24" t="s">
        <v>249</v>
      </c>
      <c r="CD39" s="689" t="s">
        <v>250</v>
      </c>
      <c r="CE39" s="690"/>
      <c r="CF39" s="691"/>
      <c r="CG39" s="24" t="s">
        <v>249</v>
      </c>
      <c r="CH39" s="689" t="s">
        <v>250</v>
      </c>
      <c r="CI39" s="690"/>
      <c r="CJ39" s="691"/>
      <c r="CK39" s="24" t="s">
        <v>249</v>
      </c>
      <c r="CL39" s="689" t="s">
        <v>250</v>
      </c>
      <c r="CM39" s="690"/>
      <c r="CN39" s="691"/>
      <c r="CO39" s="24" t="s">
        <v>249</v>
      </c>
      <c r="CP39" s="689" t="s">
        <v>250</v>
      </c>
      <c r="CQ39" s="690"/>
      <c r="CR39" s="691"/>
      <c r="CS39" s="24" t="s">
        <v>249</v>
      </c>
      <c r="CT39" s="689" t="s">
        <v>250</v>
      </c>
      <c r="CU39" s="690"/>
      <c r="CV39" s="691"/>
      <c r="CW39" s="24" t="s">
        <v>249</v>
      </c>
      <c r="CX39" s="689" t="s">
        <v>250</v>
      </c>
      <c r="CY39" s="690"/>
      <c r="CZ39" s="691"/>
      <c r="DA39" s="24" t="s">
        <v>249</v>
      </c>
      <c r="DB39" s="689" t="s">
        <v>250</v>
      </c>
      <c r="DC39" s="690"/>
      <c r="DD39" s="691"/>
      <c r="DE39" s="24" t="s">
        <v>249</v>
      </c>
      <c r="DF39" s="689" t="s">
        <v>250</v>
      </c>
      <c r="DG39" s="690"/>
      <c r="DH39" s="691"/>
      <c r="DI39" s="24" t="s">
        <v>249</v>
      </c>
      <c r="DJ39" s="689" t="s">
        <v>250</v>
      </c>
      <c r="DK39" s="690"/>
      <c r="DL39" s="691"/>
      <c r="DM39" s="24" t="s">
        <v>249</v>
      </c>
      <c r="DN39" s="689" t="s">
        <v>250</v>
      </c>
      <c r="DO39" s="690"/>
      <c r="DP39" s="691"/>
      <c r="DQ39" s="24" t="s">
        <v>249</v>
      </c>
      <c r="DR39" s="689" t="s">
        <v>250</v>
      </c>
      <c r="DS39" s="690"/>
      <c r="DT39" s="691"/>
      <c r="DU39" s="24" t="s">
        <v>249</v>
      </c>
      <c r="DV39" s="689" t="s">
        <v>250</v>
      </c>
      <c r="DW39" s="690"/>
      <c r="DX39" s="691"/>
      <c r="DY39" s="24" t="s">
        <v>249</v>
      </c>
      <c r="DZ39" s="689" t="s">
        <v>250</v>
      </c>
      <c r="EA39" s="690"/>
      <c r="EB39" s="691"/>
      <c r="EC39" s="24" t="s">
        <v>249</v>
      </c>
      <c r="ED39" s="689" t="s">
        <v>250</v>
      </c>
      <c r="EE39" s="690"/>
      <c r="EF39" s="691"/>
      <c r="EG39" s="24" t="s">
        <v>249</v>
      </c>
      <c r="EH39" s="689" t="s">
        <v>250</v>
      </c>
      <c r="EI39" s="690"/>
      <c r="EJ39" s="691"/>
      <c r="EK39" s="24" t="s">
        <v>249</v>
      </c>
      <c r="EL39" s="689" t="s">
        <v>250</v>
      </c>
      <c r="EM39" s="690"/>
      <c r="EN39" s="691"/>
      <c r="EO39" s="24" t="s">
        <v>249</v>
      </c>
      <c r="EP39" s="689" t="s">
        <v>250</v>
      </c>
      <c r="EQ39" s="690"/>
      <c r="ER39" s="691"/>
      <c r="ES39" s="24" t="s">
        <v>249</v>
      </c>
      <c r="ET39" s="689" t="s">
        <v>250</v>
      </c>
      <c r="EU39" s="690"/>
      <c r="EV39" s="691"/>
      <c r="EW39" s="24" t="s">
        <v>249</v>
      </c>
      <c r="EX39" s="689" t="s">
        <v>250</v>
      </c>
      <c r="EY39" s="690"/>
      <c r="EZ39" s="691"/>
      <c r="FA39" s="24" t="s">
        <v>249</v>
      </c>
      <c r="FB39" s="689" t="s">
        <v>250</v>
      </c>
      <c r="FC39" s="690"/>
      <c r="FD39" s="691"/>
      <c r="FE39" s="24" t="s">
        <v>249</v>
      </c>
      <c r="FF39" s="689" t="s">
        <v>250</v>
      </c>
      <c r="FG39" s="690"/>
      <c r="FH39" s="691"/>
      <c r="FI39" s="24" t="s">
        <v>249</v>
      </c>
      <c r="FJ39" s="689" t="s">
        <v>250</v>
      </c>
      <c r="FK39" s="690"/>
      <c r="FL39" s="691"/>
      <c r="FM39" s="24" t="s">
        <v>249</v>
      </c>
      <c r="FN39" s="689" t="s">
        <v>250</v>
      </c>
      <c r="FO39" s="690"/>
      <c r="FP39" s="691"/>
      <c r="FQ39" s="24" t="s">
        <v>249</v>
      </c>
      <c r="FR39" s="689" t="s">
        <v>250</v>
      </c>
      <c r="FS39" s="690"/>
      <c r="FT39" s="691"/>
      <c r="FU39" s="24" t="s">
        <v>249</v>
      </c>
      <c r="FV39" s="689" t="s">
        <v>250</v>
      </c>
      <c r="FW39" s="690"/>
      <c r="FX39" s="691"/>
      <c r="FY39" s="24" t="s">
        <v>249</v>
      </c>
      <c r="FZ39" s="689" t="s">
        <v>250</v>
      </c>
      <c r="GA39" s="690"/>
      <c r="GB39" s="691"/>
      <c r="GC39" s="24" t="s">
        <v>249</v>
      </c>
      <c r="GD39" s="689" t="s">
        <v>250</v>
      </c>
      <c r="GE39" s="690"/>
      <c r="GF39" s="691"/>
      <c r="GG39" s="24" t="s">
        <v>249</v>
      </c>
      <c r="GH39" s="689" t="s">
        <v>250</v>
      </c>
      <c r="GI39" s="690"/>
      <c r="GJ39" s="691"/>
      <c r="GK39" s="24" t="s">
        <v>249</v>
      </c>
      <c r="GL39" s="689" t="s">
        <v>250</v>
      </c>
      <c r="GM39" s="690"/>
      <c r="GN39" s="691"/>
      <c r="GO39" s="24" t="s">
        <v>249</v>
      </c>
      <c r="GP39" s="689" t="s">
        <v>250</v>
      </c>
      <c r="GQ39" s="690"/>
      <c r="GR39" s="691"/>
      <c r="GS39" s="24" t="s">
        <v>249</v>
      </c>
      <c r="GT39" s="689" t="s">
        <v>250</v>
      </c>
      <c r="GU39" s="690"/>
      <c r="GV39" s="691"/>
      <c r="GW39" s="24" t="s">
        <v>249</v>
      </c>
      <c r="GX39" s="689" t="s">
        <v>250</v>
      </c>
      <c r="GY39" s="690"/>
      <c r="GZ39" s="691"/>
      <c r="HA39" s="24" t="s">
        <v>249</v>
      </c>
      <c r="HB39" s="689" t="s">
        <v>250</v>
      </c>
      <c r="HC39" s="690"/>
      <c r="HD39" s="691"/>
      <c r="HE39" s="24" t="s">
        <v>249</v>
      </c>
      <c r="HF39" s="689" t="s">
        <v>250</v>
      </c>
      <c r="HG39" s="690"/>
      <c r="HH39" s="691"/>
      <c r="HI39" s="24" t="s">
        <v>249</v>
      </c>
      <c r="HJ39" s="689" t="s">
        <v>250</v>
      </c>
      <c r="HK39" s="690"/>
      <c r="HL39" s="691"/>
      <c r="HM39" s="24" t="s">
        <v>249</v>
      </c>
      <c r="HN39" s="689" t="s">
        <v>250</v>
      </c>
      <c r="HO39" s="690"/>
      <c r="HP39" s="691"/>
      <c r="HQ39" s="24" t="s">
        <v>249</v>
      </c>
      <c r="HR39" s="689" t="s">
        <v>250</v>
      </c>
      <c r="HS39" s="690"/>
      <c r="HT39" s="691"/>
      <c r="HU39" s="24" t="s">
        <v>249</v>
      </c>
      <c r="HV39" s="689" t="s">
        <v>250</v>
      </c>
      <c r="HW39" s="690"/>
      <c r="HX39" s="691"/>
      <c r="HY39" s="24" t="s">
        <v>249</v>
      </c>
      <c r="HZ39" s="689" t="s">
        <v>250</v>
      </c>
      <c r="IA39" s="690"/>
      <c r="IB39" s="691"/>
      <c r="IC39" s="24" t="s">
        <v>249</v>
      </c>
      <c r="ID39" s="689" t="s">
        <v>250</v>
      </c>
      <c r="IE39" s="690"/>
      <c r="IF39" s="691"/>
      <c r="IG39" s="24" t="s">
        <v>249</v>
      </c>
      <c r="IH39" s="689" t="s">
        <v>250</v>
      </c>
      <c r="II39" s="690"/>
      <c r="IJ39" s="691"/>
      <c r="IK39" s="24" t="s">
        <v>249</v>
      </c>
      <c r="IL39" s="689" t="s">
        <v>250</v>
      </c>
      <c r="IM39" s="690"/>
      <c r="IN39" s="691"/>
      <c r="IO39" s="24" t="s">
        <v>249</v>
      </c>
      <c r="IP39" s="689" t="s">
        <v>250</v>
      </c>
      <c r="IQ39" s="690"/>
      <c r="IR39" s="691"/>
      <c r="IS39" s="24" t="s">
        <v>249</v>
      </c>
      <c r="IT39" s="689" t="s">
        <v>250</v>
      </c>
      <c r="IU39" s="690"/>
      <c r="IV39" s="691"/>
      <c r="IW39" s="24" t="s">
        <v>249</v>
      </c>
      <c r="IX39" s="689" t="s">
        <v>250</v>
      </c>
      <c r="IY39" s="690"/>
      <c r="IZ39" s="691"/>
      <c r="JA39" s="24" t="s">
        <v>249</v>
      </c>
      <c r="JB39" s="689" t="s">
        <v>250</v>
      </c>
      <c r="JC39" s="690"/>
      <c r="JD39" s="691"/>
      <c r="JE39" s="24" t="s">
        <v>249</v>
      </c>
      <c r="JF39" s="689" t="s">
        <v>250</v>
      </c>
      <c r="JG39" s="690"/>
      <c r="JH39" s="691"/>
      <c r="JI39" s="24" t="s">
        <v>249</v>
      </c>
      <c r="JJ39" s="689" t="s">
        <v>250</v>
      </c>
      <c r="JK39" s="690"/>
      <c r="JL39" s="691"/>
      <c r="JM39" s="24" t="s">
        <v>249</v>
      </c>
      <c r="JN39" s="689" t="s">
        <v>250</v>
      </c>
      <c r="JO39" s="690"/>
      <c r="JP39" s="691"/>
      <c r="JQ39" s="24" t="s">
        <v>249</v>
      </c>
      <c r="JR39" s="689" t="s">
        <v>250</v>
      </c>
      <c r="JS39" s="690"/>
      <c r="JT39" s="691"/>
      <c r="JU39" s="24" t="s">
        <v>249</v>
      </c>
      <c r="JV39" s="689" t="s">
        <v>250</v>
      </c>
      <c r="JW39" s="690"/>
      <c r="JX39" s="691"/>
      <c r="JY39" s="24" t="s">
        <v>249</v>
      </c>
      <c r="JZ39" s="689" t="s">
        <v>250</v>
      </c>
      <c r="KA39" s="690"/>
      <c r="KB39" s="691"/>
      <c r="KC39" s="24" t="s">
        <v>249</v>
      </c>
      <c r="KD39" s="689" t="s">
        <v>250</v>
      </c>
      <c r="KE39" s="690"/>
      <c r="KF39" s="691"/>
      <c r="KG39" s="24" t="s">
        <v>249</v>
      </c>
      <c r="KH39" s="689" t="s">
        <v>250</v>
      </c>
      <c r="KI39" s="690"/>
      <c r="KJ39" s="691"/>
      <c r="KK39" s="24" t="s">
        <v>249</v>
      </c>
      <c r="KL39" s="689" t="s">
        <v>250</v>
      </c>
      <c r="KM39" s="690"/>
      <c r="KN39" s="691"/>
      <c r="KO39" s="24" t="s">
        <v>249</v>
      </c>
      <c r="KP39" s="689" t="s">
        <v>250</v>
      </c>
      <c r="KQ39" s="690"/>
      <c r="KR39" s="691"/>
      <c r="KS39" s="24" t="s">
        <v>249</v>
      </c>
      <c r="KT39" s="689" t="s">
        <v>250</v>
      </c>
      <c r="KU39" s="690"/>
      <c r="KV39" s="691"/>
      <c r="KW39" s="24" t="s">
        <v>249</v>
      </c>
      <c r="KX39" s="689" t="s">
        <v>250</v>
      </c>
      <c r="KY39" s="690"/>
      <c r="KZ39" s="691"/>
      <c r="LA39" s="24" t="s">
        <v>249</v>
      </c>
      <c r="LB39" s="689" t="s">
        <v>250</v>
      </c>
      <c r="LC39" s="690"/>
      <c r="LD39" s="691"/>
      <c r="LE39" s="24" t="s">
        <v>249</v>
      </c>
      <c r="LF39" s="689" t="s">
        <v>250</v>
      </c>
      <c r="LG39" s="690"/>
      <c r="LH39" s="691"/>
      <c r="LI39" s="24" t="s">
        <v>249</v>
      </c>
      <c r="LJ39" s="689" t="s">
        <v>250</v>
      </c>
      <c r="LK39" s="690"/>
      <c r="LL39" s="691"/>
      <c r="LM39" s="24" t="s">
        <v>249</v>
      </c>
      <c r="LN39" s="689" t="s">
        <v>250</v>
      </c>
      <c r="LO39" s="690"/>
      <c r="LP39" s="691"/>
      <c r="LQ39" s="24" t="s">
        <v>249</v>
      </c>
      <c r="LR39" s="689" t="s">
        <v>250</v>
      </c>
      <c r="LS39" s="690"/>
      <c r="LT39" s="691"/>
      <c r="LU39" s="24" t="s">
        <v>249</v>
      </c>
      <c r="LV39" s="689" t="s">
        <v>250</v>
      </c>
      <c r="LW39" s="690"/>
      <c r="LX39" s="691"/>
      <c r="LY39" s="24" t="s">
        <v>249</v>
      </c>
      <c r="LZ39" s="689" t="s">
        <v>250</v>
      </c>
      <c r="MA39" s="690"/>
      <c r="MB39" s="691"/>
      <c r="MC39" s="24" t="s">
        <v>249</v>
      </c>
      <c r="MD39" s="689" t="s">
        <v>250</v>
      </c>
      <c r="ME39" s="690"/>
      <c r="MF39" s="691"/>
      <c r="MG39" s="24" t="s">
        <v>249</v>
      </c>
      <c r="MH39" s="689" t="s">
        <v>250</v>
      </c>
      <c r="MI39" s="690"/>
      <c r="MJ39" s="691"/>
      <c r="MK39" s="24" t="s">
        <v>249</v>
      </c>
      <c r="ML39" s="689" t="s">
        <v>250</v>
      </c>
      <c r="MM39" s="690"/>
      <c r="MN39" s="691"/>
      <c r="MO39" s="24" t="s">
        <v>249</v>
      </c>
      <c r="MP39" s="689" t="s">
        <v>250</v>
      </c>
      <c r="MQ39" s="690"/>
      <c r="MR39" s="691"/>
      <c r="MS39" s="24" t="s">
        <v>249</v>
      </c>
      <c r="MT39" s="689" t="s">
        <v>250</v>
      </c>
      <c r="MU39" s="690"/>
      <c r="MV39" s="691"/>
      <c r="MW39" s="24" t="s">
        <v>249</v>
      </c>
      <c r="MX39" s="689" t="s">
        <v>250</v>
      </c>
      <c r="MY39" s="690"/>
      <c r="MZ39" s="691"/>
      <c r="NA39" s="24" t="s">
        <v>249</v>
      </c>
      <c r="NB39" s="689" t="s">
        <v>250</v>
      </c>
      <c r="NC39" s="690"/>
      <c r="ND39" s="691"/>
      <c r="NE39" s="24" t="s">
        <v>249</v>
      </c>
      <c r="NF39" s="689" t="s">
        <v>250</v>
      </c>
      <c r="NG39" s="690"/>
      <c r="NH39" s="691"/>
      <c r="NI39" s="24" t="s">
        <v>249</v>
      </c>
      <c r="NJ39" s="689" t="s">
        <v>250</v>
      </c>
      <c r="NK39" s="690"/>
      <c r="NL39" s="691"/>
      <c r="NM39" s="24" t="s">
        <v>249</v>
      </c>
      <c r="NN39" s="689" t="s">
        <v>250</v>
      </c>
      <c r="NO39" s="690"/>
      <c r="NP39" s="691"/>
      <c r="NQ39" s="24" t="s">
        <v>249</v>
      </c>
      <c r="NR39" s="689" t="s">
        <v>250</v>
      </c>
      <c r="NS39" s="690"/>
      <c r="NT39" s="691"/>
      <c r="NU39" s="24" t="s">
        <v>249</v>
      </c>
      <c r="NV39" s="689" t="s">
        <v>250</v>
      </c>
      <c r="NW39" s="690"/>
      <c r="NX39" s="691"/>
      <c r="NY39" s="24" t="s">
        <v>249</v>
      </c>
      <c r="NZ39" s="689" t="s">
        <v>250</v>
      </c>
      <c r="OA39" s="690"/>
      <c r="OB39" s="691"/>
      <c r="OC39" s="24" t="s">
        <v>249</v>
      </c>
      <c r="OD39" s="689" t="s">
        <v>250</v>
      </c>
      <c r="OE39" s="690"/>
      <c r="OF39" s="691"/>
      <c r="OG39" s="24" t="s">
        <v>249</v>
      </c>
      <c r="OH39" s="689" t="s">
        <v>250</v>
      </c>
      <c r="OI39" s="690"/>
      <c r="OJ39" s="691"/>
      <c r="OK39" s="24" t="s">
        <v>249</v>
      </c>
      <c r="OL39" s="689" t="s">
        <v>250</v>
      </c>
      <c r="OM39" s="690"/>
      <c r="ON39" s="691"/>
      <c r="OO39" s="24" t="s">
        <v>249</v>
      </c>
      <c r="OP39" s="689" t="s">
        <v>250</v>
      </c>
      <c r="OQ39" s="690"/>
      <c r="OR39" s="691"/>
      <c r="OS39" s="24" t="s">
        <v>249</v>
      </c>
      <c r="OT39" s="689" t="s">
        <v>250</v>
      </c>
      <c r="OU39" s="690"/>
      <c r="OV39" s="691"/>
      <c r="OW39" s="24" t="s">
        <v>249</v>
      </c>
      <c r="OX39" s="689" t="s">
        <v>250</v>
      </c>
      <c r="OY39" s="690"/>
      <c r="OZ39" s="691"/>
      <c r="PA39" s="24" t="s">
        <v>249</v>
      </c>
      <c r="PB39" s="689" t="s">
        <v>250</v>
      </c>
      <c r="PC39" s="690"/>
      <c r="PD39" s="691"/>
      <c r="PE39" s="24" t="s">
        <v>249</v>
      </c>
      <c r="PF39" s="689" t="s">
        <v>250</v>
      </c>
      <c r="PG39" s="690"/>
      <c r="PH39" s="691"/>
      <c r="PI39" s="24" t="s">
        <v>249</v>
      </c>
      <c r="PJ39" s="689" t="s">
        <v>250</v>
      </c>
      <c r="PK39" s="690"/>
      <c r="PL39" s="691"/>
      <c r="PM39" s="24" t="s">
        <v>249</v>
      </c>
      <c r="PN39" s="689" t="s">
        <v>250</v>
      </c>
      <c r="PO39" s="690"/>
      <c r="PP39" s="691"/>
      <c r="PQ39" s="24" t="s">
        <v>249</v>
      </c>
      <c r="PR39" s="689" t="s">
        <v>250</v>
      </c>
      <c r="PS39" s="690"/>
      <c r="PT39" s="691"/>
      <c r="PU39" s="24" t="s">
        <v>249</v>
      </c>
      <c r="PV39" s="689" t="s">
        <v>250</v>
      </c>
      <c r="PW39" s="690"/>
      <c r="PX39" s="691"/>
      <c r="PY39" s="24" t="s">
        <v>249</v>
      </c>
      <c r="PZ39" s="689" t="s">
        <v>250</v>
      </c>
      <c r="QA39" s="690"/>
      <c r="QB39" s="691"/>
      <c r="QC39" s="24" t="s">
        <v>249</v>
      </c>
      <c r="QD39" s="689" t="s">
        <v>250</v>
      </c>
      <c r="QE39" s="690"/>
      <c r="QF39" s="691"/>
      <c r="QG39" s="24" t="s">
        <v>249</v>
      </c>
      <c r="QH39" s="689" t="s">
        <v>250</v>
      </c>
      <c r="QI39" s="690"/>
      <c r="QJ39" s="691"/>
      <c r="QK39" s="24" t="s">
        <v>249</v>
      </c>
      <c r="QL39" s="689" t="s">
        <v>250</v>
      </c>
      <c r="QM39" s="690"/>
      <c r="QN39" s="691"/>
      <c r="QO39" s="24" t="s">
        <v>249</v>
      </c>
      <c r="QP39" s="689" t="s">
        <v>250</v>
      </c>
      <c r="QQ39" s="690"/>
      <c r="QR39" s="691"/>
      <c r="QS39" s="24" t="s">
        <v>249</v>
      </c>
      <c r="QT39" s="689" t="s">
        <v>250</v>
      </c>
      <c r="QU39" s="690"/>
      <c r="QV39" s="691"/>
      <c r="QW39" s="24" t="s">
        <v>249</v>
      </c>
      <c r="QX39" s="689" t="s">
        <v>250</v>
      </c>
      <c r="QY39" s="690"/>
      <c r="QZ39" s="691"/>
      <c r="RA39" s="24" t="s">
        <v>249</v>
      </c>
      <c r="RB39" s="689" t="s">
        <v>250</v>
      </c>
      <c r="RC39" s="690"/>
      <c r="RD39" s="691"/>
      <c r="RE39" s="24" t="s">
        <v>249</v>
      </c>
      <c r="RF39" s="689" t="s">
        <v>250</v>
      </c>
      <c r="RG39" s="690"/>
      <c r="RH39" s="691"/>
      <c r="RI39" s="24" t="s">
        <v>249</v>
      </c>
      <c r="RJ39" s="689" t="s">
        <v>250</v>
      </c>
      <c r="RK39" s="690"/>
      <c r="RL39" s="691"/>
      <c r="RM39" s="24" t="s">
        <v>249</v>
      </c>
      <c r="RN39" s="689" t="s">
        <v>250</v>
      </c>
      <c r="RO39" s="690"/>
      <c r="RP39" s="691"/>
      <c r="RQ39" s="24" t="s">
        <v>249</v>
      </c>
      <c r="RR39" s="689" t="s">
        <v>250</v>
      </c>
      <c r="RS39" s="690"/>
      <c r="RT39" s="691"/>
      <c r="RU39" s="24" t="s">
        <v>249</v>
      </c>
      <c r="RV39" s="689" t="s">
        <v>250</v>
      </c>
      <c r="RW39" s="690"/>
      <c r="RX39" s="691"/>
      <c r="RY39" s="24" t="s">
        <v>249</v>
      </c>
      <c r="RZ39" s="689" t="s">
        <v>250</v>
      </c>
      <c r="SA39" s="690"/>
      <c r="SB39" s="691"/>
      <c r="SC39" s="24" t="s">
        <v>249</v>
      </c>
      <c r="SD39" s="689" t="s">
        <v>250</v>
      </c>
      <c r="SE39" s="690"/>
      <c r="SF39" s="691"/>
      <c r="SG39" s="24" t="s">
        <v>249</v>
      </c>
      <c r="SH39" s="689" t="s">
        <v>250</v>
      </c>
      <c r="SI39" s="690"/>
      <c r="SJ39" s="691"/>
      <c r="SK39" s="24" t="s">
        <v>249</v>
      </c>
      <c r="SL39" s="689" t="s">
        <v>250</v>
      </c>
      <c r="SM39" s="690"/>
      <c r="SN39" s="691"/>
      <c r="SO39" s="24" t="s">
        <v>249</v>
      </c>
      <c r="SP39" s="689" t="s">
        <v>250</v>
      </c>
      <c r="SQ39" s="690"/>
      <c r="SR39" s="691"/>
      <c r="SS39" s="24" t="s">
        <v>249</v>
      </c>
      <c r="ST39" s="689" t="s">
        <v>250</v>
      </c>
      <c r="SU39" s="690"/>
      <c r="SV39" s="691"/>
      <c r="SW39" s="24" t="s">
        <v>249</v>
      </c>
      <c r="SX39" s="689" t="s">
        <v>250</v>
      </c>
      <c r="SY39" s="690"/>
      <c r="SZ39" s="691"/>
      <c r="TA39" s="24" t="s">
        <v>249</v>
      </c>
      <c r="TB39" s="689" t="s">
        <v>250</v>
      </c>
      <c r="TC39" s="690"/>
      <c r="TD39" s="691"/>
      <c r="TE39" s="24" t="s">
        <v>249</v>
      </c>
      <c r="TF39" s="689" t="s">
        <v>250</v>
      </c>
      <c r="TG39" s="690"/>
      <c r="TH39" s="691"/>
      <c r="TI39" s="24" t="s">
        <v>249</v>
      </c>
      <c r="TJ39" s="689" t="s">
        <v>250</v>
      </c>
      <c r="TK39" s="690"/>
      <c r="TL39" s="691"/>
      <c r="TM39" s="24" t="s">
        <v>249</v>
      </c>
      <c r="TN39" s="689" t="s">
        <v>250</v>
      </c>
      <c r="TO39" s="690"/>
      <c r="TP39" s="691"/>
      <c r="TQ39" s="24" t="s">
        <v>249</v>
      </c>
      <c r="TR39" s="689" t="s">
        <v>250</v>
      </c>
      <c r="TS39" s="690"/>
      <c r="TT39" s="691"/>
      <c r="TU39" s="24" t="s">
        <v>249</v>
      </c>
      <c r="TV39" s="689" t="s">
        <v>250</v>
      </c>
      <c r="TW39" s="690"/>
      <c r="TX39" s="691"/>
      <c r="TY39" s="24" t="s">
        <v>249</v>
      </c>
      <c r="TZ39" s="689" t="s">
        <v>250</v>
      </c>
      <c r="UA39" s="690"/>
      <c r="UB39" s="691"/>
      <c r="UC39" s="24" t="s">
        <v>249</v>
      </c>
      <c r="UD39" s="689" t="s">
        <v>250</v>
      </c>
      <c r="UE39" s="690"/>
      <c r="UF39" s="691"/>
      <c r="UG39" s="24" t="s">
        <v>249</v>
      </c>
      <c r="UH39" s="689" t="s">
        <v>250</v>
      </c>
      <c r="UI39" s="690"/>
      <c r="UJ39" s="691"/>
      <c r="UK39" s="24" t="s">
        <v>249</v>
      </c>
      <c r="UL39" s="689" t="s">
        <v>250</v>
      </c>
      <c r="UM39" s="690"/>
      <c r="UN39" s="691"/>
      <c r="UO39" s="24" t="s">
        <v>249</v>
      </c>
      <c r="UP39" s="689" t="s">
        <v>250</v>
      </c>
      <c r="UQ39" s="690"/>
      <c r="UR39" s="691"/>
      <c r="US39" s="24" t="s">
        <v>249</v>
      </c>
      <c r="UT39" s="689" t="s">
        <v>250</v>
      </c>
      <c r="UU39" s="690"/>
      <c r="UV39" s="691"/>
      <c r="UW39" s="24" t="s">
        <v>249</v>
      </c>
      <c r="UX39" s="689" t="s">
        <v>250</v>
      </c>
      <c r="UY39" s="690"/>
      <c r="UZ39" s="691"/>
      <c r="VA39" s="24" t="s">
        <v>249</v>
      </c>
      <c r="VB39" s="689" t="s">
        <v>250</v>
      </c>
      <c r="VC39" s="690"/>
      <c r="VD39" s="691"/>
      <c r="VE39" s="24" t="s">
        <v>249</v>
      </c>
      <c r="VF39" s="689" t="s">
        <v>250</v>
      </c>
      <c r="VG39" s="690"/>
      <c r="VH39" s="691"/>
      <c r="VI39" s="24" t="s">
        <v>249</v>
      </c>
      <c r="VJ39" s="689" t="s">
        <v>250</v>
      </c>
      <c r="VK39" s="690"/>
      <c r="VL39" s="691"/>
      <c r="VM39" s="24" t="s">
        <v>249</v>
      </c>
      <c r="VN39" s="689" t="s">
        <v>250</v>
      </c>
      <c r="VO39" s="690"/>
      <c r="VP39" s="691"/>
      <c r="VQ39" s="24" t="s">
        <v>249</v>
      </c>
      <c r="VR39" s="689" t="s">
        <v>250</v>
      </c>
      <c r="VS39" s="690"/>
      <c r="VT39" s="691"/>
      <c r="VU39" s="24" t="s">
        <v>249</v>
      </c>
      <c r="VV39" s="689" t="s">
        <v>250</v>
      </c>
      <c r="VW39" s="690"/>
      <c r="VX39" s="691"/>
      <c r="VY39" s="24" t="s">
        <v>249</v>
      </c>
      <c r="VZ39" s="689" t="s">
        <v>250</v>
      </c>
      <c r="WA39" s="690"/>
      <c r="WB39" s="691"/>
      <c r="WC39" s="24" t="s">
        <v>249</v>
      </c>
      <c r="WD39" s="689" t="s">
        <v>250</v>
      </c>
      <c r="WE39" s="690"/>
      <c r="WF39" s="691"/>
      <c r="WG39" s="24" t="s">
        <v>249</v>
      </c>
      <c r="WH39" s="689" t="s">
        <v>250</v>
      </c>
      <c r="WI39" s="690"/>
      <c r="WJ39" s="691"/>
      <c r="WK39" s="24" t="s">
        <v>249</v>
      </c>
      <c r="WL39" s="689" t="s">
        <v>250</v>
      </c>
      <c r="WM39" s="690"/>
      <c r="WN39" s="691"/>
      <c r="WO39" s="24" t="s">
        <v>249</v>
      </c>
      <c r="WP39" s="689" t="s">
        <v>250</v>
      </c>
      <c r="WQ39" s="690"/>
      <c r="WR39" s="691"/>
      <c r="WS39" s="24" t="s">
        <v>249</v>
      </c>
      <c r="WT39" s="689" t="s">
        <v>250</v>
      </c>
      <c r="WU39" s="690"/>
      <c r="WV39" s="691"/>
      <c r="WW39" s="24" t="s">
        <v>249</v>
      </c>
      <c r="WX39" s="689" t="s">
        <v>250</v>
      </c>
      <c r="WY39" s="690"/>
      <c r="WZ39" s="691"/>
      <c r="XA39" s="24" t="s">
        <v>249</v>
      </c>
      <c r="XB39" s="689" t="s">
        <v>250</v>
      </c>
      <c r="XC39" s="690"/>
      <c r="XD39" s="691"/>
      <c r="XE39" s="24" t="s">
        <v>249</v>
      </c>
      <c r="XF39" s="689" t="s">
        <v>250</v>
      </c>
      <c r="XG39" s="690"/>
      <c r="XH39" s="691"/>
      <c r="XI39" s="24" t="s">
        <v>249</v>
      </c>
      <c r="XJ39" s="689" t="s">
        <v>250</v>
      </c>
      <c r="XK39" s="690"/>
      <c r="XL39" s="691"/>
      <c r="XM39" s="24" t="s">
        <v>249</v>
      </c>
      <c r="XN39" s="689" t="s">
        <v>250</v>
      </c>
      <c r="XO39" s="690"/>
      <c r="XP39" s="691"/>
      <c r="XQ39" s="24" t="s">
        <v>249</v>
      </c>
      <c r="XR39" s="689" t="s">
        <v>250</v>
      </c>
      <c r="XS39" s="690"/>
      <c r="XT39" s="691"/>
      <c r="XU39" s="24" t="s">
        <v>249</v>
      </c>
      <c r="XV39" s="689" t="s">
        <v>250</v>
      </c>
      <c r="XW39" s="690"/>
      <c r="XX39" s="691"/>
      <c r="XY39" s="24" t="s">
        <v>249</v>
      </c>
      <c r="XZ39" s="689" t="s">
        <v>250</v>
      </c>
      <c r="YA39" s="690"/>
      <c r="YB39" s="691"/>
      <c r="YC39" s="24" t="s">
        <v>249</v>
      </c>
      <c r="YD39" s="689" t="s">
        <v>250</v>
      </c>
      <c r="YE39" s="690"/>
      <c r="YF39" s="691"/>
      <c r="YG39" s="24" t="s">
        <v>249</v>
      </c>
      <c r="YH39" s="689" t="s">
        <v>250</v>
      </c>
      <c r="YI39" s="690"/>
      <c r="YJ39" s="691"/>
      <c r="YK39" s="24" t="s">
        <v>249</v>
      </c>
      <c r="YL39" s="689" t="s">
        <v>250</v>
      </c>
      <c r="YM39" s="690"/>
      <c r="YN39" s="691"/>
      <c r="YO39" s="24" t="s">
        <v>249</v>
      </c>
      <c r="YP39" s="689" t="s">
        <v>250</v>
      </c>
      <c r="YQ39" s="690"/>
      <c r="YR39" s="691"/>
      <c r="YS39" s="24" t="s">
        <v>249</v>
      </c>
      <c r="YT39" s="689" t="s">
        <v>250</v>
      </c>
      <c r="YU39" s="690"/>
      <c r="YV39" s="691"/>
      <c r="YW39" s="24" t="s">
        <v>249</v>
      </c>
      <c r="YX39" s="689" t="s">
        <v>250</v>
      </c>
      <c r="YY39" s="690"/>
      <c r="YZ39" s="691"/>
      <c r="ZA39" s="24" t="s">
        <v>249</v>
      </c>
      <c r="ZB39" s="689" t="s">
        <v>250</v>
      </c>
      <c r="ZC39" s="690"/>
      <c r="ZD39" s="691"/>
      <c r="ZE39" s="24" t="s">
        <v>249</v>
      </c>
      <c r="ZF39" s="689" t="s">
        <v>250</v>
      </c>
      <c r="ZG39" s="690"/>
      <c r="ZH39" s="691"/>
      <c r="ZI39" s="24" t="s">
        <v>249</v>
      </c>
      <c r="ZJ39" s="689" t="s">
        <v>250</v>
      </c>
      <c r="ZK39" s="690"/>
      <c r="ZL39" s="691"/>
      <c r="ZM39" s="24" t="s">
        <v>249</v>
      </c>
      <c r="ZN39" s="689" t="s">
        <v>250</v>
      </c>
      <c r="ZO39" s="690"/>
      <c r="ZP39" s="691"/>
      <c r="ZQ39" s="24" t="s">
        <v>249</v>
      </c>
      <c r="ZR39" s="689" t="s">
        <v>250</v>
      </c>
      <c r="ZS39" s="690"/>
      <c r="ZT39" s="691"/>
      <c r="ZU39" s="24" t="s">
        <v>249</v>
      </c>
      <c r="ZV39" s="689" t="s">
        <v>250</v>
      </c>
      <c r="ZW39" s="690"/>
      <c r="ZX39" s="691"/>
      <c r="ZY39" s="24" t="s">
        <v>249</v>
      </c>
      <c r="ZZ39" s="689" t="s">
        <v>250</v>
      </c>
      <c r="AAA39" s="690"/>
      <c r="AAB39" s="691"/>
      <c r="AAC39" s="24" t="s">
        <v>249</v>
      </c>
      <c r="AAD39" s="689" t="s">
        <v>250</v>
      </c>
      <c r="AAE39" s="690"/>
      <c r="AAF39" s="691"/>
      <c r="AAG39" s="24" t="s">
        <v>249</v>
      </c>
      <c r="AAH39" s="689" t="s">
        <v>250</v>
      </c>
      <c r="AAI39" s="690"/>
      <c r="AAJ39" s="691"/>
      <c r="AAK39" s="24" t="s">
        <v>249</v>
      </c>
      <c r="AAL39" s="689" t="s">
        <v>250</v>
      </c>
      <c r="AAM39" s="690"/>
      <c r="AAN39" s="691"/>
      <c r="AAO39" s="24" t="s">
        <v>249</v>
      </c>
      <c r="AAP39" s="689" t="s">
        <v>250</v>
      </c>
      <c r="AAQ39" s="690"/>
      <c r="AAR39" s="691"/>
      <c r="AAS39" s="24" t="s">
        <v>249</v>
      </c>
      <c r="AAT39" s="689" t="s">
        <v>250</v>
      </c>
      <c r="AAU39" s="690"/>
      <c r="AAV39" s="691"/>
      <c r="AAW39" s="24" t="s">
        <v>249</v>
      </c>
      <c r="AAX39" s="689" t="s">
        <v>250</v>
      </c>
      <c r="AAY39" s="690"/>
      <c r="AAZ39" s="691"/>
      <c r="ABA39" s="24" t="s">
        <v>249</v>
      </c>
      <c r="ABB39" s="689" t="s">
        <v>250</v>
      </c>
      <c r="ABC39" s="690"/>
      <c r="ABD39" s="691"/>
      <c r="ABE39" s="24" t="s">
        <v>249</v>
      </c>
      <c r="ABF39" s="689" t="s">
        <v>250</v>
      </c>
      <c r="ABG39" s="690"/>
      <c r="ABH39" s="691"/>
      <c r="ABI39" s="24" t="s">
        <v>249</v>
      </c>
      <c r="ABJ39" s="689" t="s">
        <v>250</v>
      </c>
      <c r="ABK39" s="690"/>
      <c r="ABL39" s="691"/>
      <c r="ABM39" s="24" t="s">
        <v>249</v>
      </c>
      <c r="ABN39" s="689" t="s">
        <v>250</v>
      </c>
      <c r="ABO39" s="690"/>
      <c r="ABP39" s="691"/>
      <c r="ABQ39" s="24" t="s">
        <v>249</v>
      </c>
      <c r="ABR39" s="689" t="s">
        <v>250</v>
      </c>
      <c r="ABS39" s="690"/>
      <c r="ABT39" s="691"/>
      <c r="ABU39" s="24" t="s">
        <v>249</v>
      </c>
      <c r="ABV39" s="689" t="s">
        <v>250</v>
      </c>
      <c r="ABW39" s="690"/>
      <c r="ABX39" s="691"/>
      <c r="ABY39" s="24" t="s">
        <v>249</v>
      </c>
      <c r="ABZ39" s="689" t="s">
        <v>250</v>
      </c>
      <c r="ACA39" s="690"/>
      <c r="ACB39" s="691"/>
      <c r="ACC39" s="24" t="s">
        <v>249</v>
      </c>
      <c r="ACD39" s="689" t="s">
        <v>250</v>
      </c>
      <c r="ACE39" s="690"/>
      <c r="ACF39" s="691"/>
      <c r="ACG39" s="24" t="s">
        <v>249</v>
      </c>
      <c r="ACH39" s="689" t="s">
        <v>250</v>
      </c>
      <c r="ACI39" s="690"/>
      <c r="ACJ39" s="691"/>
      <c r="ACK39" s="24" t="s">
        <v>249</v>
      </c>
      <c r="ACL39" s="689" t="s">
        <v>250</v>
      </c>
      <c r="ACM39" s="690"/>
      <c r="ACN39" s="691"/>
      <c r="ACO39" s="24" t="s">
        <v>249</v>
      </c>
      <c r="ACP39" s="689" t="s">
        <v>250</v>
      </c>
      <c r="ACQ39" s="690"/>
      <c r="ACR39" s="691"/>
      <c r="ACS39" s="24" t="s">
        <v>249</v>
      </c>
      <c r="ACT39" s="689" t="s">
        <v>250</v>
      </c>
      <c r="ACU39" s="690"/>
      <c r="ACV39" s="691"/>
      <c r="ACW39" s="24" t="s">
        <v>249</v>
      </c>
      <c r="ACX39" s="689" t="s">
        <v>250</v>
      </c>
      <c r="ACY39" s="690"/>
      <c r="ACZ39" s="691"/>
      <c r="ADA39" s="24" t="s">
        <v>249</v>
      </c>
      <c r="ADB39" s="689" t="s">
        <v>250</v>
      </c>
      <c r="ADC39" s="690"/>
      <c r="ADD39" s="691"/>
      <c r="ADE39" s="24" t="s">
        <v>249</v>
      </c>
      <c r="ADF39" s="689" t="s">
        <v>250</v>
      </c>
      <c r="ADG39" s="690"/>
      <c r="ADH39" s="691"/>
      <c r="ADI39" s="24" t="s">
        <v>249</v>
      </c>
      <c r="ADJ39" s="689" t="s">
        <v>250</v>
      </c>
      <c r="ADK39" s="690"/>
      <c r="ADL39" s="691"/>
      <c r="ADM39" s="24" t="s">
        <v>249</v>
      </c>
      <c r="ADN39" s="689" t="s">
        <v>250</v>
      </c>
      <c r="ADO39" s="690"/>
      <c r="ADP39" s="691"/>
      <c r="ADQ39" s="24" t="s">
        <v>249</v>
      </c>
      <c r="ADR39" s="689" t="s">
        <v>250</v>
      </c>
      <c r="ADS39" s="690"/>
      <c r="ADT39" s="691"/>
      <c r="ADU39" s="24" t="s">
        <v>249</v>
      </c>
      <c r="ADV39" s="689" t="s">
        <v>250</v>
      </c>
      <c r="ADW39" s="690"/>
      <c r="ADX39" s="691"/>
      <c r="ADY39" s="24" t="s">
        <v>249</v>
      </c>
      <c r="ADZ39" s="689" t="s">
        <v>250</v>
      </c>
      <c r="AEA39" s="690"/>
      <c r="AEB39" s="691"/>
      <c r="AEC39" s="24" t="s">
        <v>249</v>
      </c>
      <c r="AED39" s="689" t="s">
        <v>250</v>
      </c>
      <c r="AEE39" s="690"/>
      <c r="AEF39" s="691"/>
      <c r="AEG39" s="24" t="s">
        <v>249</v>
      </c>
      <c r="AEH39" s="689" t="s">
        <v>250</v>
      </c>
      <c r="AEI39" s="690"/>
      <c r="AEJ39" s="691"/>
      <c r="AEK39" s="24" t="s">
        <v>249</v>
      </c>
      <c r="AEL39" s="689" t="s">
        <v>250</v>
      </c>
      <c r="AEM39" s="690"/>
      <c r="AEN39" s="691"/>
      <c r="AEO39" s="24" t="s">
        <v>249</v>
      </c>
      <c r="AEP39" s="689" t="s">
        <v>250</v>
      </c>
      <c r="AEQ39" s="690"/>
      <c r="AER39" s="691"/>
      <c r="AES39" s="24" t="s">
        <v>249</v>
      </c>
      <c r="AET39" s="689" t="s">
        <v>250</v>
      </c>
      <c r="AEU39" s="690"/>
      <c r="AEV39" s="691"/>
      <c r="AEW39" s="24" t="s">
        <v>249</v>
      </c>
      <c r="AEX39" s="689" t="s">
        <v>250</v>
      </c>
      <c r="AEY39" s="690"/>
      <c r="AEZ39" s="691"/>
      <c r="AFA39" s="24" t="s">
        <v>249</v>
      </c>
      <c r="AFB39" s="689" t="s">
        <v>250</v>
      </c>
      <c r="AFC39" s="690"/>
      <c r="AFD39" s="691"/>
      <c r="AFE39" s="24" t="s">
        <v>249</v>
      </c>
      <c r="AFF39" s="689" t="s">
        <v>250</v>
      </c>
      <c r="AFG39" s="690"/>
      <c r="AFH39" s="691"/>
      <c r="AFI39" s="24" t="s">
        <v>249</v>
      </c>
      <c r="AFJ39" s="689" t="s">
        <v>250</v>
      </c>
      <c r="AFK39" s="690"/>
      <c r="AFL39" s="691"/>
      <c r="AFM39" s="24" t="s">
        <v>249</v>
      </c>
      <c r="AFN39" s="689" t="s">
        <v>250</v>
      </c>
      <c r="AFO39" s="690"/>
      <c r="AFP39" s="691"/>
      <c r="AFQ39" s="24" t="s">
        <v>249</v>
      </c>
      <c r="AFR39" s="689" t="s">
        <v>250</v>
      </c>
      <c r="AFS39" s="690"/>
      <c r="AFT39" s="691"/>
      <c r="AFU39" s="24" t="s">
        <v>249</v>
      </c>
      <c r="AFV39" s="689" t="s">
        <v>250</v>
      </c>
      <c r="AFW39" s="690"/>
      <c r="AFX39" s="691"/>
      <c r="AFY39" s="24" t="s">
        <v>249</v>
      </c>
      <c r="AFZ39" s="689" t="s">
        <v>250</v>
      </c>
      <c r="AGA39" s="690"/>
      <c r="AGB39" s="691"/>
      <c r="AGC39" s="24" t="s">
        <v>249</v>
      </c>
      <c r="AGD39" s="689" t="s">
        <v>250</v>
      </c>
      <c r="AGE39" s="690"/>
      <c r="AGF39" s="691"/>
      <c r="AGG39" s="24" t="s">
        <v>249</v>
      </c>
      <c r="AGH39" s="689" t="s">
        <v>250</v>
      </c>
      <c r="AGI39" s="690"/>
      <c r="AGJ39" s="691"/>
      <c r="AGK39" s="24" t="s">
        <v>249</v>
      </c>
      <c r="AGL39" s="689" t="s">
        <v>250</v>
      </c>
      <c r="AGM39" s="690"/>
      <c r="AGN39" s="691"/>
      <c r="AGO39" s="24" t="s">
        <v>249</v>
      </c>
      <c r="AGP39" s="689" t="s">
        <v>250</v>
      </c>
      <c r="AGQ39" s="690"/>
      <c r="AGR39" s="691"/>
      <c r="AGS39" s="24" t="s">
        <v>249</v>
      </c>
      <c r="AGT39" s="689" t="s">
        <v>250</v>
      </c>
      <c r="AGU39" s="690"/>
      <c r="AGV39" s="691"/>
      <c r="AGW39" s="24" t="s">
        <v>249</v>
      </c>
      <c r="AGX39" s="689" t="s">
        <v>250</v>
      </c>
      <c r="AGY39" s="690"/>
      <c r="AGZ39" s="691"/>
      <c r="AHA39" s="24" t="s">
        <v>249</v>
      </c>
      <c r="AHB39" s="689" t="s">
        <v>250</v>
      </c>
      <c r="AHC39" s="690"/>
      <c r="AHD39" s="691"/>
      <c r="AHE39" s="24" t="s">
        <v>249</v>
      </c>
      <c r="AHF39" s="689" t="s">
        <v>250</v>
      </c>
      <c r="AHG39" s="690"/>
      <c r="AHH39" s="691"/>
      <c r="AHI39" s="24" t="s">
        <v>249</v>
      </c>
      <c r="AHJ39" s="689" t="s">
        <v>250</v>
      </c>
      <c r="AHK39" s="690"/>
      <c r="AHL39" s="691"/>
      <c r="AHM39" s="24" t="s">
        <v>249</v>
      </c>
      <c r="AHN39" s="689" t="s">
        <v>250</v>
      </c>
      <c r="AHO39" s="690"/>
      <c r="AHP39" s="691"/>
      <c r="AHQ39" s="24" t="s">
        <v>249</v>
      </c>
      <c r="AHR39" s="689" t="s">
        <v>250</v>
      </c>
      <c r="AHS39" s="690"/>
      <c r="AHT39" s="691"/>
      <c r="AHU39" s="24" t="s">
        <v>249</v>
      </c>
      <c r="AHV39" s="689" t="s">
        <v>250</v>
      </c>
      <c r="AHW39" s="690"/>
      <c r="AHX39" s="691"/>
      <c r="AHY39" s="24" t="s">
        <v>249</v>
      </c>
      <c r="AHZ39" s="689" t="s">
        <v>250</v>
      </c>
      <c r="AIA39" s="690"/>
      <c r="AIB39" s="691"/>
      <c r="AIC39" s="24" t="s">
        <v>249</v>
      </c>
      <c r="AID39" s="689" t="s">
        <v>250</v>
      </c>
      <c r="AIE39" s="690"/>
      <c r="AIF39" s="691"/>
      <c r="AIG39" s="24" t="s">
        <v>249</v>
      </c>
      <c r="AIH39" s="689" t="s">
        <v>250</v>
      </c>
      <c r="AII39" s="690"/>
      <c r="AIJ39" s="691"/>
      <c r="AIK39" s="24" t="s">
        <v>249</v>
      </c>
      <c r="AIL39" s="689" t="s">
        <v>250</v>
      </c>
      <c r="AIM39" s="690"/>
      <c r="AIN39" s="691"/>
      <c r="AIO39" s="24" t="s">
        <v>249</v>
      </c>
      <c r="AIP39" s="689" t="s">
        <v>250</v>
      </c>
      <c r="AIQ39" s="690"/>
      <c r="AIR39" s="691"/>
      <c r="AIS39" s="24" t="s">
        <v>249</v>
      </c>
      <c r="AIT39" s="689" t="s">
        <v>250</v>
      </c>
      <c r="AIU39" s="690"/>
      <c r="AIV39" s="691"/>
      <c r="AIW39" s="24" t="s">
        <v>249</v>
      </c>
      <c r="AIX39" s="689" t="s">
        <v>250</v>
      </c>
      <c r="AIY39" s="690"/>
      <c r="AIZ39" s="691"/>
      <c r="AJA39" s="24" t="s">
        <v>249</v>
      </c>
      <c r="AJB39" s="689" t="s">
        <v>250</v>
      </c>
      <c r="AJC39" s="690"/>
      <c r="AJD39" s="691"/>
      <c r="AJE39" s="24" t="s">
        <v>249</v>
      </c>
      <c r="AJF39" s="689" t="s">
        <v>250</v>
      </c>
      <c r="AJG39" s="690"/>
      <c r="AJH39" s="691"/>
      <c r="AJI39" s="24" t="s">
        <v>249</v>
      </c>
      <c r="AJJ39" s="689" t="s">
        <v>250</v>
      </c>
      <c r="AJK39" s="690"/>
      <c r="AJL39" s="691"/>
      <c r="AJM39" s="24" t="s">
        <v>249</v>
      </c>
      <c r="AJN39" s="689" t="s">
        <v>250</v>
      </c>
      <c r="AJO39" s="690"/>
      <c r="AJP39" s="691"/>
      <c r="AJQ39" s="24" t="s">
        <v>249</v>
      </c>
      <c r="AJR39" s="689" t="s">
        <v>250</v>
      </c>
      <c r="AJS39" s="690"/>
      <c r="AJT39" s="691"/>
      <c r="AJU39" s="24" t="s">
        <v>249</v>
      </c>
      <c r="AJV39" s="689" t="s">
        <v>250</v>
      </c>
      <c r="AJW39" s="690"/>
      <c r="AJX39" s="691"/>
      <c r="AJY39" s="24" t="s">
        <v>249</v>
      </c>
      <c r="AJZ39" s="689" t="s">
        <v>250</v>
      </c>
      <c r="AKA39" s="690"/>
      <c r="AKB39" s="691"/>
      <c r="AKC39" s="24" t="s">
        <v>249</v>
      </c>
      <c r="AKD39" s="689" t="s">
        <v>250</v>
      </c>
      <c r="AKE39" s="690"/>
      <c r="AKF39" s="691"/>
      <c r="AKG39" s="24" t="s">
        <v>249</v>
      </c>
      <c r="AKH39" s="689" t="s">
        <v>250</v>
      </c>
      <c r="AKI39" s="690"/>
      <c r="AKJ39" s="691"/>
      <c r="AKK39" s="24" t="s">
        <v>249</v>
      </c>
      <c r="AKL39" s="689" t="s">
        <v>250</v>
      </c>
      <c r="AKM39" s="690"/>
      <c r="AKN39" s="691"/>
      <c r="AKO39" s="24" t="s">
        <v>249</v>
      </c>
      <c r="AKP39" s="689" t="s">
        <v>250</v>
      </c>
      <c r="AKQ39" s="690"/>
      <c r="AKR39" s="691"/>
      <c r="AKS39" s="24" t="s">
        <v>249</v>
      </c>
      <c r="AKT39" s="689" t="s">
        <v>250</v>
      </c>
      <c r="AKU39" s="690"/>
      <c r="AKV39" s="691"/>
      <c r="AKW39" s="24" t="s">
        <v>249</v>
      </c>
      <c r="AKX39" s="689" t="s">
        <v>250</v>
      </c>
      <c r="AKY39" s="690"/>
      <c r="AKZ39" s="691"/>
      <c r="ALA39" s="24" t="s">
        <v>249</v>
      </c>
      <c r="ALB39" s="689" t="s">
        <v>250</v>
      </c>
      <c r="ALC39" s="690"/>
      <c r="ALD39" s="691"/>
      <c r="ALE39" s="24" t="s">
        <v>249</v>
      </c>
      <c r="ALF39" s="689" t="s">
        <v>250</v>
      </c>
      <c r="ALG39" s="690"/>
      <c r="ALH39" s="691"/>
      <c r="ALI39" s="24" t="s">
        <v>249</v>
      </c>
      <c r="ALJ39" s="689" t="s">
        <v>250</v>
      </c>
      <c r="ALK39" s="690"/>
      <c r="ALL39" s="691"/>
      <c r="ALM39" s="24" t="s">
        <v>249</v>
      </c>
      <c r="ALN39" s="689" t="s">
        <v>250</v>
      </c>
      <c r="ALO39" s="690"/>
      <c r="ALP39" s="691"/>
      <c r="ALQ39" s="24" t="s">
        <v>249</v>
      </c>
      <c r="ALR39" s="689" t="s">
        <v>250</v>
      </c>
      <c r="ALS39" s="690"/>
      <c r="ALT39" s="691"/>
      <c r="ALU39" s="24" t="s">
        <v>249</v>
      </c>
      <c r="ALV39" s="689" t="s">
        <v>250</v>
      </c>
      <c r="ALW39" s="690"/>
      <c r="ALX39" s="691"/>
      <c r="ALY39" s="24" t="s">
        <v>249</v>
      </c>
      <c r="ALZ39" s="689" t="s">
        <v>250</v>
      </c>
      <c r="AMA39" s="690"/>
      <c r="AMB39" s="691"/>
      <c r="AMC39" s="24" t="s">
        <v>249</v>
      </c>
      <c r="AMD39" s="689" t="s">
        <v>250</v>
      </c>
      <c r="AME39" s="690"/>
      <c r="AMF39" s="691"/>
      <c r="AMG39" s="24" t="s">
        <v>249</v>
      </c>
      <c r="AMH39" s="689" t="s">
        <v>250</v>
      </c>
      <c r="AMI39" s="690"/>
      <c r="AMJ39" s="691"/>
      <c r="AMK39" s="24" t="s">
        <v>249</v>
      </c>
      <c r="AML39" s="689" t="s">
        <v>250</v>
      </c>
      <c r="AMM39" s="690"/>
      <c r="AMN39" s="691"/>
      <c r="AMO39" s="24" t="s">
        <v>249</v>
      </c>
      <c r="AMP39" s="689" t="s">
        <v>250</v>
      </c>
      <c r="AMQ39" s="690"/>
      <c r="AMR39" s="691"/>
      <c r="AMS39" s="24" t="s">
        <v>249</v>
      </c>
      <c r="AMT39" s="689" t="s">
        <v>250</v>
      </c>
      <c r="AMU39" s="690"/>
      <c r="AMV39" s="691"/>
      <c r="AMW39" s="24" t="s">
        <v>249</v>
      </c>
      <c r="AMX39" s="689" t="s">
        <v>250</v>
      </c>
      <c r="AMY39" s="690"/>
      <c r="AMZ39" s="691"/>
      <c r="ANA39" s="24" t="s">
        <v>249</v>
      </c>
      <c r="ANB39" s="689" t="s">
        <v>250</v>
      </c>
      <c r="ANC39" s="690"/>
      <c r="AND39" s="691"/>
      <c r="ANE39" s="24" t="s">
        <v>249</v>
      </c>
      <c r="ANF39" s="689" t="s">
        <v>250</v>
      </c>
      <c r="ANG39" s="690"/>
      <c r="ANH39" s="691"/>
      <c r="ANI39" s="24" t="s">
        <v>249</v>
      </c>
      <c r="ANJ39" s="689" t="s">
        <v>250</v>
      </c>
      <c r="ANK39" s="690"/>
      <c r="ANL39" s="691"/>
      <c r="ANM39" s="24" t="s">
        <v>249</v>
      </c>
      <c r="ANN39" s="689" t="s">
        <v>250</v>
      </c>
      <c r="ANO39" s="690"/>
      <c r="ANP39" s="691"/>
      <c r="ANQ39" s="24" t="s">
        <v>249</v>
      </c>
      <c r="ANR39" s="689" t="s">
        <v>250</v>
      </c>
      <c r="ANS39" s="690"/>
      <c r="ANT39" s="691"/>
      <c r="ANU39" s="24" t="s">
        <v>249</v>
      </c>
      <c r="ANV39" s="689" t="s">
        <v>250</v>
      </c>
      <c r="ANW39" s="690"/>
      <c r="ANX39" s="691"/>
      <c r="ANY39" s="24" t="s">
        <v>249</v>
      </c>
      <c r="ANZ39" s="689" t="s">
        <v>250</v>
      </c>
      <c r="AOA39" s="690"/>
      <c r="AOB39" s="691"/>
      <c r="AOC39" s="24" t="s">
        <v>249</v>
      </c>
      <c r="AOD39" s="689" t="s">
        <v>250</v>
      </c>
      <c r="AOE39" s="690"/>
      <c r="AOF39" s="691"/>
      <c r="AOG39" s="24" t="s">
        <v>249</v>
      </c>
      <c r="AOH39" s="689" t="s">
        <v>250</v>
      </c>
      <c r="AOI39" s="690"/>
      <c r="AOJ39" s="691"/>
      <c r="AOK39" s="24" t="s">
        <v>249</v>
      </c>
      <c r="AOL39" s="689" t="s">
        <v>250</v>
      </c>
      <c r="AOM39" s="690"/>
      <c r="AON39" s="691"/>
      <c r="AOO39" s="24" t="s">
        <v>249</v>
      </c>
      <c r="AOP39" s="689" t="s">
        <v>250</v>
      </c>
      <c r="AOQ39" s="690"/>
      <c r="AOR39" s="691"/>
      <c r="AOS39" s="24" t="s">
        <v>249</v>
      </c>
      <c r="AOT39" s="689" t="s">
        <v>250</v>
      </c>
      <c r="AOU39" s="690"/>
      <c r="AOV39" s="691"/>
      <c r="AOW39" s="24" t="s">
        <v>249</v>
      </c>
      <c r="AOX39" s="689" t="s">
        <v>250</v>
      </c>
      <c r="AOY39" s="690"/>
      <c r="AOZ39" s="691"/>
      <c r="APA39" s="24" t="s">
        <v>249</v>
      </c>
      <c r="APB39" s="689" t="s">
        <v>250</v>
      </c>
      <c r="APC39" s="690"/>
      <c r="APD39" s="691"/>
      <c r="APE39" s="24" t="s">
        <v>249</v>
      </c>
      <c r="APF39" s="689" t="s">
        <v>250</v>
      </c>
      <c r="APG39" s="690"/>
      <c r="APH39" s="691"/>
      <c r="API39" s="24" t="s">
        <v>249</v>
      </c>
      <c r="APJ39" s="689" t="s">
        <v>250</v>
      </c>
      <c r="APK39" s="690"/>
      <c r="APL39" s="691"/>
      <c r="APM39" s="24" t="s">
        <v>249</v>
      </c>
      <c r="APN39" s="689" t="s">
        <v>250</v>
      </c>
      <c r="APO39" s="690"/>
      <c r="APP39" s="691"/>
      <c r="APQ39" s="24" t="s">
        <v>249</v>
      </c>
      <c r="APR39" s="689" t="s">
        <v>250</v>
      </c>
      <c r="APS39" s="690"/>
      <c r="APT39" s="691"/>
      <c r="APU39" s="24" t="s">
        <v>249</v>
      </c>
      <c r="APV39" s="689" t="s">
        <v>250</v>
      </c>
      <c r="APW39" s="690"/>
      <c r="APX39" s="691"/>
      <c r="APY39" s="24" t="s">
        <v>249</v>
      </c>
      <c r="APZ39" s="689" t="s">
        <v>250</v>
      </c>
      <c r="AQA39" s="690"/>
      <c r="AQB39" s="691"/>
      <c r="AQC39" s="24" t="s">
        <v>249</v>
      </c>
      <c r="AQD39" s="689" t="s">
        <v>250</v>
      </c>
      <c r="AQE39" s="690"/>
      <c r="AQF39" s="691"/>
      <c r="AQG39" s="24" t="s">
        <v>249</v>
      </c>
      <c r="AQH39" s="689" t="s">
        <v>250</v>
      </c>
      <c r="AQI39" s="690"/>
      <c r="AQJ39" s="691"/>
      <c r="AQK39" s="24" t="s">
        <v>249</v>
      </c>
      <c r="AQL39" s="689" t="s">
        <v>250</v>
      </c>
      <c r="AQM39" s="690"/>
      <c r="AQN39" s="691"/>
      <c r="AQO39" s="24" t="s">
        <v>249</v>
      </c>
      <c r="AQP39" s="689" t="s">
        <v>250</v>
      </c>
      <c r="AQQ39" s="690"/>
      <c r="AQR39" s="691"/>
      <c r="AQS39" s="24" t="s">
        <v>249</v>
      </c>
      <c r="AQT39" s="689" t="s">
        <v>250</v>
      </c>
      <c r="AQU39" s="690"/>
      <c r="AQV39" s="691"/>
      <c r="AQW39" s="24" t="s">
        <v>249</v>
      </c>
      <c r="AQX39" s="689" t="s">
        <v>250</v>
      </c>
      <c r="AQY39" s="690"/>
      <c r="AQZ39" s="691"/>
      <c r="ARA39" s="24" t="s">
        <v>249</v>
      </c>
      <c r="ARB39" s="689" t="s">
        <v>250</v>
      </c>
      <c r="ARC39" s="690"/>
      <c r="ARD39" s="691"/>
      <c r="ARE39" s="24" t="s">
        <v>249</v>
      </c>
      <c r="ARF39" s="689" t="s">
        <v>250</v>
      </c>
      <c r="ARG39" s="690"/>
      <c r="ARH39" s="691"/>
      <c r="ARI39" s="24" t="s">
        <v>249</v>
      </c>
      <c r="ARJ39" s="689" t="s">
        <v>250</v>
      </c>
      <c r="ARK39" s="690"/>
      <c r="ARL39" s="691"/>
      <c r="ARM39" s="24" t="s">
        <v>249</v>
      </c>
      <c r="ARN39" s="689" t="s">
        <v>250</v>
      </c>
      <c r="ARO39" s="690"/>
      <c r="ARP39" s="691"/>
      <c r="ARQ39" s="24" t="s">
        <v>249</v>
      </c>
      <c r="ARR39" s="689" t="s">
        <v>250</v>
      </c>
      <c r="ARS39" s="690"/>
      <c r="ART39" s="691"/>
      <c r="ARU39" s="24" t="s">
        <v>249</v>
      </c>
      <c r="ARV39" s="689" t="s">
        <v>250</v>
      </c>
      <c r="ARW39" s="690"/>
      <c r="ARX39" s="691"/>
      <c r="ARY39" s="24" t="s">
        <v>249</v>
      </c>
      <c r="ARZ39" s="689" t="s">
        <v>250</v>
      </c>
      <c r="ASA39" s="690"/>
      <c r="ASB39" s="691"/>
      <c r="ASC39" s="24" t="s">
        <v>249</v>
      </c>
      <c r="ASD39" s="689" t="s">
        <v>250</v>
      </c>
      <c r="ASE39" s="690"/>
      <c r="ASF39" s="691"/>
      <c r="ASG39" s="24" t="s">
        <v>249</v>
      </c>
      <c r="ASH39" s="689" t="s">
        <v>250</v>
      </c>
      <c r="ASI39" s="690"/>
      <c r="ASJ39" s="691"/>
      <c r="ASK39" s="24" t="s">
        <v>249</v>
      </c>
      <c r="ASL39" s="689" t="s">
        <v>250</v>
      </c>
      <c r="ASM39" s="690"/>
      <c r="ASN39" s="691"/>
      <c r="ASO39" s="24" t="s">
        <v>249</v>
      </c>
      <c r="ASP39" s="689" t="s">
        <v>250</v>
      </c>
      <c r="ASQ39" s="690"/>
      <c r="ASR39" s="691"/>
      <c r="ASS39" s="24" t="s">
        <v>249</v>
      </c>
      <c r="AST39" s="689" t="s">
        <v>250</v>
      </c>
      <c r="ASU39" s="690"/>
      <c r="ASV39" s="691"/>
      <c r="ASW39" s="24" t="s">
        <v>249</v>
      </c>
      <c r="ASX39" s="689" t="s">
        <v>250</v>
      </c>
      <c r="ASY39" s="690"/>
      <c r="ASZ39" s="691"/>
      <c r="ATA39" s="24" t="s">
        <v>249</v>
      </c>
      <c r="ATB39" s="689" t="s">
        <v>250</v>
      </c>
      <c r="ATC39" s="690"/>
      <c r="ATD39" s="691"/>
      <c r="ATE39" s="24" t="s">
        <v>249</v>
      </c>
      <c r="ATF39" s="689" t="s">
        <v>250</v>
      </c>
      <c r="ATG39" s="690"/>
      <c r="ATH39" s="691"/>
      <c r="ATI39" s="24" t="s">
        <v>249</v>
      </c>
      <c r="ATJ39" s="689" t="s">
        <v>250</v>
      </c>
      <c r="ATK39" s="690"/>
      <c r="ATL39" s="691"/>
      <c r="ATM39" s="24" t="s">
        <v>249</v>
      </c>
      <c r="ATN39" s="689" t="s">
        <v>250</v>
      </c>
      <c r="ATO39" s="690"/>
      <c r="ATP39" s="691"/>
      <c r="ATQ39" s="24" t="s">
        <v>249</v>
      </c>
      <c r="ATR39" s="689" t="s">
        <v>250</v>
      </c>
      <c r="ATS39" s="690"/>
      <c r="ATT39" s="691"/>
      <c r="ATU39" s="24" t="s">
        <v>249</v>
      </c>
      <c r="ATV39" s="689" t="s">
        <v>250</v>
      </c>
      <c r="ATW39" s="690"/>
      <c r="ATX39" s="691"/>
      <c r="ATY39" s="24" t="s">
        <v>249</v>
      </c>
      <c r="ATZ39" s="689" t="s">
        <v>250</v>
      </c>
      <c r="AUA39" s="690"/>
      <c r="AUB39" s="691"/>
      <c r="AUC39" s="24" t="s">
        <v>249</v>
      </c>
      <c r="AUD39" s="689" t="s">
        <v>250</v>
      </c>
      <c r="AUE39" s="690"/>
      <c r="AUF39" s="691"/>
      <c r="AUG39" s="24" t="s">
        <v>249</v>
      </c>
      <c r="AUH39" s="689" t="s">
        <v>250</v>
      </c>
      <c r="AUI39" s="690"/>
      <c r="AUJ39" s="691"/>
      <c r="AUK39" s="24" t="s">
        <v>249</v>
      </c>
      <c r="AUL39" s="689" t="s">
        <v>250</v>
      </c>
      <c r="AUM39" s="690"/>
      <c r="AUN39" s="691"/>
      <c r="AUO39" s="24" t="s">
        <v>249</v>
      </c>
      <c r="AUP39" s="689" t="s">
        <v>250</v>
      </c>
      <c r="AUQ39" s="690"/>
      <c r="AUR39" s="691"/>
      <c r="AUS39" s="24" t="s">
        <v>249</v>
      </c>
      <c r="AUT39" s="689" t="s">
        <v>250</v>
      </c>
      <c r="AUU39" s="690"/>
      <c r="AUV39" s="691"/>
      <c r="AUW39" s="24" t="s">
        <v>249</v>
      </c>
      <c r="AUX39" s="689" t="s">
        <v>250</v>
      </c>
      <c r="AUY39" s="690"/>
      <c r="AUZ39" s="691"/>
      <c r="AVA39" s="24" t="s">
        <v>249</v>
      </c>
      <c r="AVB39" s="689" t="s">
        <v>250</v>
      </c>
      <c r="AVC39" s="690"/>
      <c r="AVD39" s="691"/>
      <c r="AVE39" s="24" t="s">
        <v>249</v>
      </c>
      <c r="AVF39" s="689" t="s">
        <v>250</v>
      </c>
      <c r="AVG39" s="690"/>
      <c r="AVH39" s="691"/>
      <c r="AVI39" s="24" t="s">
        <v>249</v>
      </c>
      <c r="AVJ39" s="689" t="s">
        <v>250</v>
      </c>
      <c r="AVK39" s="690"/>
      <c r="AVL39" s="691"/>
      <c r="AVM39" s="24" t="s">
        <v>249</v>
      </c>
      <c r="AVN39" s="689" t="s">
        <v>250</v>
      </c>
      <c r="AVO39" s="690"/>
      <c r="AVP39" s="691"/>
      <c r="AVQ39" s="24" t="s">
        <v>249</v>
      </c>
      <c r="AVR39" s="689" t="s">
        <v>250</v>
      </c>
      <c r="AVS39" s="690"/>
      <c r="AVT39" s="691"/>
      <c r="AVU39" s="24" t="s">
        <v>249</v>
      </c>
      <c r="AVV39" s="689" t="s">
        <v>250</v>
      </c>
      <c r="AVW39" s="690"/>
      <c r="AVX39" s="691"/>
      <c r="AVY39" s="24" t="s">
        <v>249</v>
      </c>
      <c r="AVZ39" s="689" t="s">
        <v>250</v>
      </c>
      <c r="AWA39" s="690"/>
      <c r="AWB39" s="691"/>
      <c r="AWC39" s="24" t="s">
        <v>249</v>
      </c>
      <c r="AWD39" s="689" t="s">
        <v>250</v>
      </c>
      <c r="AWE39" s="690"/>
      <c r="AWF39" s="691"/>
      <c r="AWG39" s="24" t="s">
        <v>249</v>
      </c>
      <c r="AWH39" s="689" t="s">
        <v>250</v>
      </c>
      <c r="AWI39" s="690"/>
      <c r="AWJ39" s="691"/>
      <c r="AWK39" s="24" t="s">
        <v>249</v>
      </c>
      <c r="AWL39" s="689" t="s">
        <v>250</v>
      </c>
      <c r="AWM39" s="690"/>
      <c r="AWN39" s="691"/>
      <c r="AWO39" s="24" t="s">
        <v>249</v>
      </c>
      <c r="AWP39" s="689" t="s">
        <v>250</v>
      </c>
      <c r="AWQ39" s="690"/>
      <c r="AWR39" s="691"/>
      <c r="AWS39" s="24" t="s">
        <v>249</v>
      </c>
      <c r="AWT39" s="689" t="s">
        <v>250</v>
      </c>
      <c r="AWU39" s="690"/>
      <c r="AWV39" s="691"/>
      <c r="AWW39" s="24" t="s">
        <v>249</v>
      </c>
      <c r="AWX39" s="689" t="s">
        <v>250</v>
      </c>
      <c r="AWY39" s="690"/>
      <c r="AWZ39" s="691"/>
      <c r="AXA39" s="24" t="s">
        <v>249</v>
      </c>
      <c r="AXB39" s="689" t="s">
        <v>250</v>
      </c>
      <c r="AXC39" s="690"/>
      <c r="AXD39" s="691"/>
      <c r="AXE39" s="24" t="s">
        <v>249</v>
      </c>
      <c r="AXF39" s="689" t="s">
        <v>250</v>
      </c>
      <c r="AXG39" s="690"/>
      <c r="AXH39" s="691"/>
      <c r="AXI39" s="24" t="s">
        <v>249</v>
      </c>
      <c r="AXJ39" s="689" t="s">
        <v>250</v>
      </c>
      <c r="AXK39" s="690"/>
      <c r="AXL39" s="691"/>
      <c r="AXM39" s="24" t="s">
        <v>249</v>
      </c>
      <c r="AXN39" s="689" t="s">
        <v>250</v>
      </c>
      <c r="AXO39" s="690"/>
      <c r="AXP39" s="691"/>
      <c r="AXQ39" s="24" t="s">
        <v>249</v>
      </c>
      <c r="AXR39" s="689" t="s">
        <v>250</v>
      </c>
      <c r="AXS39" s="690"/>
      <c r="AXT39" s="691"/>
      <c r="AXU39" s="24" t="s">
        <v>249</v>
      </c>
      <c r="AXV39" s="689" t="s">
        <v>250</v>
      </c>
      <c r="AXW39" s="690"/>
      <c r="AXX39" s="691"/>
      <c r="AXY39" s="24" t="s">
        <v>249</v>
      </c>
      <c r="AXZ39" s="689" t="s">
        <v>250</v>
      </c>
      <c r="AYA39" s="690"/>
      <c r="AYB39" s="691"/>
      <c r="AYC39" s="24" t="s">
        <v>249</v>
      </c>
      <c r="AYD39" s="689" t="s">
        <v>250</v>
      </c>
      <c r="AYE39" s="690"/>
      <c r="AYF39" s="691"/>
      <c r="AYG39" s="24" t="s">
        <v>249</v>
      </c>
      <c r="AYH39" s="689" t="s">
        <v>250</v>
      </c>
      <c r="AYI39" s="690"/>
      <c r="AYJ39" s="691"/>
      <c r="AYK39" s="24" t="s">
        <v>249</v>
      </c>
      <c r="AYL39" s="689" t="s">
        <v>250</v>
      </c>
      <c r="AYM39" s="690"/>
      <c r="AYN39" s="691"/>
      <c r="AYO39" s="24" t="s">
        <v>249</v>
      </c>
      <c r="AYP39" s="689" t="s">
        <v>250</v>
      </c>
      <c r="AYQ39" s="690"/>
      <c r="AYR39" s="691"/>
      <c r="AYS39" s="24" t="s">
        <v>249</v>
      </c>
      <c r="AYT39" s="689" t="s">
        <v>250</v>
      </c>
      <c r="AYU39" s="690"/>
      <c r="AYV39" s="691"/>
      <c r="AYW39" s="24" t="s">
        <v>249</v>
      </c>
      <c r="AYX39" s="689" t="s">
        <v>250</v>
      </c>
      <c r="AYY39" s="690"/>
      <c r="AYZ39" s="691"/>
      <c r="AZA39" s="24" t="s">
        <v>249</v>
      </c>
      <c r="AZB39" s="689" t="s">
        <v>250</v>
      </c>
      <c r="AZC39" s="690"/>
      <c r="AZD39" s="691"/>
      <c r="AZE39" s="24" t="s">
        <v>249</v>
      </c>
      <c r="AZF39" s="689" t="s">
        <v>250</v>
      </c>
      <c r="AZG39" s="690"/>
      <c r="AZH39" s="691"/>
      <c r="AZI39" s="24" t="s">
        <v>249</v>
      </c>
      <c r="AZJ39" s="689" t="s">
        <v>250</v>
      </c>
      <c r="AZK39" s="690"/>
      <c r="AZL39" s="691"/>
      <c r="AZM39" s="24" t="s">
        <v>249</v>
      </c>
      <c r="AZN39" s="689" t="s">
        <v>250</v>
      </c>
      <c r="AZO39" s="690"/>
      <c r="AZP39" s="691"/>
      <c r="AZQ39" s="24" t="s">
        <v>249</v>
      </c>
      <c r="AZR39" s="689" t="s">
        <v>250</v>
      </c>
      <c r="AZS39" s="690"/>
      <c r="AZT39" s="691"/>
      <c r="AZU39" s="24" t="s">
        <v>249</v>
      </c>
      <c r="AZV39" s="689" t="s">
        <v>250</v>
      </c>
      <c r="AZW39" s="690"/>
      <c r="AZX39" s="691"/>
      <c r="AZY39" s="24" t="s">
        <v>249</v>
      </c>
      <c r="AZZ39" s="689" t="s">
        <v>250</v>
      </c>
      <c r="BAA39" s="690"/>
      <c r="BAB39" s="691"/>
      <c r="BAC39" s="24" t="s">
        <v>249</v>
      </c>
      <c r="BAD39" s="689" t="s">
        <v>250</v>
      </c>
      <c r="BAE39" s="690"/>
      <c r="BAF39" s="691"/>
      <c r="BAG39" s="24" t="s">
        <v>249</v>
      </c>
      <c r="BAH39" s="689" t="s">
        <v>250</v>
      </c>
      <c r="BAI39" s="690"/>
      <c r="BAJ39" s="691"/>
      <c r="BAK39" s="24" t="s">
        <v>249</v>
      </c>
      <c r="BAL39" s="689" t="s">
        <v>250</v>
      </c>
      <c r="BAM39" s="690"/>
      <c r="BAN39" s="691"/>
      <c r="BAO39" s="24" t="s">
        <v>249</v>
      </c>
      <c r="BAP39" s="689" t="s">
        <v>250</v>
      </c>
      <c r="BAQ39" s="690"/>
      <c r="BAR39" s="691"/>
      <c r="BAS39" s="24" t="s">
        <v>249</v>
      </c>
      <c r="BAT39" s="689" t="s">
        <v>250</v>
      </c>
      <c r="BAU39" s="690"/>
      <c r="BAV39" s="691"/>
      <c r="BAW39" s="24" t="s">
        <v>249</v>
      </c>
      <c r="BAX39" s="689" t="s">
        <v>250</v>
      </c>
      <c r="BAY39" s="690"/>
      <c r="BAZ39" s="691"/>
      <c r="BBA39" s="24" t="s">
        <v>249</v>
      </c>
      <c r="BBB39" s="689" t="s">
        <v>250</v>
      </c>
      <c r="BBC39" s="690"/>
      <c r="BBD39" s="691"/>
      <c r="BBE39" s="24" t="s">
        <v>249</v>
      </c>
      <c r="BBF39" s="689" t="s">
        <v>250</v>
      </c>
      <c r="BBG39" s="690"/>
      <c r="BBH39" s="691"/>
      <c r="BBI39" s="24" t="s">
        <v>249</v>
      </c>
      <c r="BBJ39" s="689" t="s">
        <v>250</v>
      </c>
      <c r="BBK39" s="690"/>
      <c r="BBL39" s="691"/>
      <c r="BBM39" s="24" t="s">
        <v>249</v>
      </c>
      <c r="BBN39" s="689" t="s">
        <v>250</v>
      </c>
      <c r="BBO39" s="690"/>
      <c r="BBP39" s="691"/>
      <c r="BBQ39" s="24" t="s">
        <v>249</v>
      </c>
      <c r="BBR39" s="689" t="s">
        <v>250</v>
      </c>
      <c r="BBS39" s="690"/>
      <c r="BBT39" s="691"/>
      <c r="BBU39" s="24" t="s">
        <v>249</v>
      </c>
      <c r="BBV39" s="689" t="s">
        <v>250</v>
      </c>
      <c r="BBW39" s="690"/>
      <c r="BBX39" s="691"/>
      <c r="BBY39" s="24" t="s">
        <v>249</v>
      </c>
      <c r="BBZ39" s="689" t="s">
        <v>250</v>
      </c>
      <c r="BCA39" s="690"/>
      <c r="BCB39" s="691"/>
      <c r="BCC39" s="24" t="s">
        <v>249</v>
      </c>
      <c r="BCD39" s="689" t="s">
        <v>250</v>
      </c>
      <c r="BCE39" s="690"/>
      <c r="BCF39" s="691"/>
      <c r="BCG39" s="24" t="s">
        <v>249</v>
      </c>
      <c r="BCH39" s="689" t="s">
        <v>250</v>
      </c>
      <c r="BCI39" s="690"/>
      <c r="BCJ39" s="691"/>
      <c r="BCK39" s="24" t="s">
        <v>249</v>
      </c>
      <c r="BCL39" s="689" t="s">
        <v>250</v>
      </c>
      <c r="BCM39" s="690"/>
      <c r="BCN39" s="691"/>
      <c r="BCO39" s="24" t="s">
        <v>249</v>
      </c>
      <c r="BCP39" s="689" t="s">
        <v>250</v>
      </c>
      <c r="BCQ39" s="690"/>
      <c r="BCR39" s="691"/>
      <c r="BCS39" s="24" t="s">
        <v>249</v>
      </c>
      <c r="BCT39" s="689" t="s">
        <v>250</v>
      </c>
      <c r="BCU39" s="690"/>
      <c r="BCV39" s="691"/>
      <c r="BCW39" s="24" t="s">
        <v>249</v>
      </c>
      <c r="BCX39" s="689" t="s">
        <v>250</v>
      </c>
      <c r="BCY39" s="690"/>
      <c r="BCZ39" s="691"/>
      <c r="BDA39" s="24" t="s">
        <v>249</v>
      </c>
      <c r="BDB39" s="689" t="s">
        <v>250</v>
      </c>
      <c r="BDC39" s="690"/>
      <c r="BDD39" s="691"/>
      <c r="BDE39" s="24" t="s">
        <v>249</v>
      </c>
      <c r="BDF39" s="689" t="s">
        <v>250</v>
      </c>
      <c r="BDG39" s="690"/>
      <c r="BDH39" s="691"/>
      <c r="BDI39" s="24" t="s">
        <v>249</v>
      </c>
      <c r="BDJ39" s="689" t="s">
        <v>250</v>
      </c>
      <c r="BDK39" s="690"/>
      <c r="BDL39" s="691"/>
      <c r="BDM39" s="24" t="s">
        <v>249</v>
      </c>
      <c r="BDN39" s="689" t="s">
        <v>250</v>
      </c>
      <c r="BDO39" s="690"/>
      <c r="BDP39" s="691"/>
      <c r="BDQ39" s="24" t="s">
        <v>249</v>
      </c>
      <c r="BDR39" s="689" t="s">
        <v>250</v>
      </c>
      <c r="BDS39" s="690"/>
      <c r="BDT39" s="691"/>
      <c r="BDU39" s="24" t="s">
        <v>249</v>
      </c>
      <c r="BDV39" s="689" t="s">
        <v>250</v>
      </c>
      <c r="BDW39" s="690"/>
      <c r="BDX39" s="691"/>
      <c r="BDY39" s="24" t="s">
        <v>249</v>
      </c>
      <c r="BDZ39" s="689" t="s">
        <v>250</v>
      </c>
      <c r="BEA39" s="690"/>
      <c r="BEB39" s="691"/>
      <c r="BEC39" s="24" t="s">
        <v>249</v>
      </c>
      <c r="BED39" s="689" t="s">
        <v>250</v>
      </c>
      <c r="BEE39" s="690"/>
      <c r="BEF39" s="691"/>
      <c r="BEG39" s="24" t="s">
        <v>249</v>
      </c>
      <c r="BEH39" s="689" t="s">
        <v>250</v>
      </c>
      <c r="BEI39" s="690"/>
      <c r="BEJ39" s="691"/>
      <c r="BEK39" s="24" t="s">
        <v>249</v>
      </c>
      <c r="BEL39" s="689" t="s">
        <v>250</v>
      </c>
      <c r="BEM39" s="690"/>
      <c r="BEN39" s="691"/>
      <c r="BEO39" s="24" t="s">
        <v>249</v>
      </c>
      <c r="BEP39" s="689" t="s">
        <v>250</v>
      </c>
      <c r="BEQ39" s="690"/>
      <c r="BER39" s="691"/>
      <c r="BES39" s="24" t="s">
        <v>249</v>
      </c>
      <c r="BET39" s="689" t="s">
        <v>250</v>
      </c>
      <c r="BEU39" s="690"/>
      <c r="BEV39" s="691"/>
      <c r="BEW39" s="24" t="s">
        <v>249</v>
      </c>
      <c r="BEX39" s="689" t="s">
        <v>250</v>
      </c>
      <c r="BEY39" s="690"/>
      <c r="BEZ39" s="691"/>
      <c r="BFA39" s="24" t="s">
        <v>249</v>
      </c>
      <c r="BFB39" s="689" t="s">
        <v>250</v>
      </c>
      <c r="BFC39" s="690"/>
      <c r="BFD39" s="691"/>
      <c r="BFE39" s="24" t="s">
        <v>249</v>
      </c>
      <c r="BFF39" s="689" t="s">
        <v>250</v>
      </c>
      <c r="BFG39" s="690"/>
      <c r="BFH39" s="691"/>
      <c r="BFI39" s="24" t="s">
        <v>249</v>
      </c>
      <c r="BFJ39" s="689" t="s">
        <v>250</v>
      </c>
      <c r="BFK39" s="690"/>
      <c r="BFL39" s="691"/>
      <c r="BFM39" s="24" t="s">
        <v>249</v>
      </c>
      <c r="BFN39" s="689" t="s">
        <v>250</v>
      </c>
      <c r="BFO39" s="690"/>
      <c r="BFP39" s="691"/>
      <c r="BFQ39" s="24" t="s">
        <v>249</v>
      </c>
      <c r="BFR39" s="689" t="s">
        <v>250</v>
      </c>
      <c r="BFS39" s="690"/>
      <c r="BFT39" s="691"/>
      <c r="BFU39" s="24" t="s">
        <v>249</v>
      </c>
      <c r="BFV39" s="689" t="s">
        <v>250</v>
      </c>
      <c r="BFW39" s="690"/>
      <c r="BFX39" s="691"/>
      <c r="BFY39" s="24" t="s">
        <v>249</v>
      </c>
      <c r="BFZ39" s="689" t="s">
        <v>250</v>
      </c>
      <c r="BGA39" s="690"/>
      <c r="BGB39" s="691"/>
      <c r="BGC39" s="24" t="s">
        <v>249</v>
      </c>
      <c r="BGD39" s="689" t="s">
        <v>250</v>
      </c>
      <c r="BGE39" s="690"/>
      <c r="BGF39" s="691"/>
      <c r="BGG39" s="24" t="s">
        <v>249</v>
      </c>
      <c r="BGH39" s="689" t="s">
        <v>250</v>
      </c>
      <c r="BGI39" s="690"/>
      <c r="BGJ39" s="691"/>
      <c r="BGK39" s="24" t="s">
        <v>249</v>
      </c>
      <c r="BGL39" s="689" t="s">
        <v>250</v>
      </c>
      <c r="BGM39" s="690"/>
      <c r="BGN39" s="691"/>
      <c r="BGO39" s="24" t="s">
        <v>249</v>
      </c>
      <c r="BGP39" s="689" t="s">
        <v>250</v>
      </c>
      <c r="BGQ39" s="690"/>
      <c r="BGR39" s="691"/>
      <c r="BGS39" s="24" t="s">
        <v>249</v>
      </c>
      <c r="BGT39" s="689" t="s">
        <v>250</v>
      </c>
      <c r="BGU39" s="690"/>
      <c r="BGV39" s="691"/>
      <c r="BGW39" s="24" t="s">
        <v>249</v>
      </c>
      <c r="BGX39" s="689" t="s">
        <v>250</v>
      </c>
      <c r="BGY39" s="690"/>
      <c r="BGZ39" s="691"/>
      <c r="BHA39" s="24" t="s">
        <v>249</v>
      </c>
      <c r="BHB39" s="689" t="s">
        <v>250</v>
      </c>
      <c r="BHC39" s="690"/>
      <c r="BHD39" s="691"/>
      <c r="BHE39" s="24" t="s">
        <v>249</v>
      </c>
      <c r="BHF39" s="689" t="s">
        <v>250</v>
      </c>
      <c r="BHG39" s="690"/>
      <c r="BHH39" s="691"/>
      <c r="BHI39" s="24" t="s">
        <v>249</v>
      </c>
      <c r="BHJ39" s="689" t="s">
        <v>250</v>
      </c>
      <c r="BHK39" s="690"/>
      <c r="BHL39" s="691"/>
      <c r="BHM39" s="24" t="s">
        <v>249</v>
      </c>
      <c r="BHN39" s="689" t="s">
        <v>250</v>
      </c>
      <c r="BHO39" s="690"/>
      <c r="BHP39" s="691"/>
      <c r="BHQ39" s="24" t="s">
        <v>249</v>
      </c>
      <c r="BHR39" s="689" t="s">
        <v>250</v>
      </c>
      <c r="BHS39" s="690"/>
      <c r="BHT39" s="691"/>
      <c r="BHU39" s="24" t="s">
        <v>249</v>
      </c>
      <c r="BHV39" s="689" t="s">
        <v>250</v>
      </c>
      <c r="BHW39" s="690"/>
      <c r="BHX39" s="691"/>
      <c r="BHY39" s="24" t="s">
        <v>249</v>
      </c>
      <c r="BHZ39" s="689" t="s">
        <v>250</v>
      </c>
      <c r="BIA39" s="690"/>
      <c r="BIB39" s="691"/>
      <c r="BIC39" s="24" t="s">
        <v>249</v>
      </c>
      <c r="BID39" s="689" t="s">
        <v>250</v>
      </c>
      <c r="BIE39" s="690"/>
      <c r="BIF39" s="691"/>
      <c r="BIG39" s="24" t="s">
        <v>249</v>
      </c>
      <c r="BIH39" s="689" t="s">
        <v>250</v>
      </c>
      <c r="BII39" s="690"/>
      <c r="BIJ39" s="691"/>
      <c r="BIK39" s="24" t="s">
        <v>249</v>
      </c>
      <c r="BIL39" s="689" t="s">
        <v>250</v>
      </c>
      <c r="BIM39" s="690"/>
      <c r="BIN39" s="691"/>
      <c r="BIO39" s="24" t="s">
        <v>249</v>
      </c>
      <c r="BIP39" s="689" t="s">
        <v>250</v>
      </c>
      <c r="BIQ39" s="690"/>
      <c r="BIR39" s="691"/>
      <c r="BIS39" s="24" t="s">
        <v>249</v>
      </c>
      <c r="BIT39" s="689" t="s">
        <v>250</v>
      </c>
      <c r="BIU39" s="690"/>
      <c r="BIV39" s="691"/>
      <c r="BIW39" s="24" t="s">
        <v>249</v>
      </c>
      <c r="BIX39" s="689" t="s">
        <v>250</v>
      </c>
      <c r="BIY39" s="690"/>
      <c r="BIZ39" s="691"/>
      <c r="BJA39" s="24" t="s">
        <v>249</v>
      </c>
      <c r="BJB39" s="689" t="s">
        <v>250</v>
      </c>
      <c r="BJC39" s="690"/>
      <c r="BJD39" s="691"/>
      <c r="BJE39" s="24" t="s">
        <v>249</v>
      </c>
      <c r="BJF39" s="689" t="s">
        <v>250</v>
      </c>
      <c r="BJG39" s="690"/>
      <c r="BJH39" s="691"/>
      <c r="BJI39" s="24" t="s">
        <v>249</v>
      </c>
      <c r="BJJ39" s="689" t="s">
        <v>250</v>
      </c>
      <c r="BJK39" s="690"/>
      <c r="BJL39" s="691"/>
      <c r="BJM39" s="24" t="s">
        <v>249</v>
      </c>
      <c r="BJN39" s="689" t="s">
        <v>250</v>
      </c>
      <c r="BJO39" s="690"/>
      <c r="BJP39" s="691"/>
      <c r="BJQ39" s="24" t="s">
        <v>249</v>
      </c>
      <c r="BJR39" s="689" t="s">
        <v>250</v>
      </c>
      <c r="BJS39" s="690"/>
      <c r="BJT39" s="691"/>
      <c r="BJU39" s="24" t="s">
        <v>249</v>
      </c>
      <c r="BJV39" s="689" t="s">
        <v>250</v>
      </c>
      <c r="BJW39" s="690"/>
      <c r="BJX39" s="691"/>
      <c r="BJY39" s="24" t="s">
        <v>249</v>
      </c>
      <c r="BJZ39" s="689" t="s">
        <v>250</v>
      </c>
      <c r="BKA39" s="690"/>
      <c r="BKB39" s="691"/>
      <c r="BKC39" s="24" t="s">
        <v>249</v>
      </c>
      <c r="BKD39" s="689" t="s">
        <v>250</v>
      </c>
      <c r="BKE39" s="690"/>
      <c r="BKF39" s="691"/>
      <c r="BKG39" s="24" t="s">
        <v>249</v>
      </c>
      <c r="BKH39" s="689" t="s">
        <v>250</v>
      </c>
      <c r="BKI39" s="690"/>
      <c r="BKJ39" s="691"/>
      <c r="BKK39" s="24" t="s">
        <v>249</v>
      </c>
      <c r="BKL39" s="689" t="s">
        <v>250</v>
      </c>
      <c r="BKM39" s="690"/>
      <c r="BKN39" s="691"/>
      <c r="BKO39" s="24" t="s">
        <v>249</v>
      </c>
      <c r="BKP39" s="689" t="s">
        <v>250</v>
      </c>
      <c r="BKQ39" s="690"/>
      <c r="BKR39" s="691"/>
      <c r="BKS39" s="24" t="s">
        <v>249</v>
      </c>
      <c r="BKT39" s="689" t="s">
        <v>250</v>
      </c>
      <c r="BKU39" s="690"/>
      <c r="BKV39" s="691"/>
      <c r="BKW39" s="24" t="s">
        <v>249</v>
      </c>
      <c r="BKX39" s="689" t="s">
        <v>250</v>
      </c>
      <c r="BKY39" s="690"/>
      <c r="BKZ39" s="691"/>
      <c r="BLA39" s="24" t="s">
        <v>249</v>
      </c>
      <c r="BLB39" s="689" t="s">
        <v>250</v>
      </c>
      <c r="BLC39" s="690"/>
      <c r="BLD39" s="691"/>
      <c r="BLE39" s="24" t="s">
        <v>249</v>
      </c>
      <c r="BLF39" s="689" t="s">
        <v>250</v>
      </c>
      <c r="BLG39" s="690"/>
      <c r="BLH39" s="691"/>
      <c r="BLI39" s="24" t="s">
        <v>249</v>
      </c>
      <c r="BLJ39" s="689" t="s">
        <v>250</v>
      </c>
      <c r="BLK39" s="690"/>
      <c r="BLL39" s="691"/>
      <c r="BLM39" s="24" t="s">
        <v>249</v>
      </c>
      <c r="BLN39" s="689" t="s">
        <v>250</v>
      </c>
      <c r="BLO39" s="690"/>
      <c r="BLP39" s="691"/>
      <c r="BLQ39" s="24" t="s">
        <v>249</v>
      </c>
      <c r="BLR39" s="689" t="s">
        <v>250</v>
      </c>
      <c r="BLS39" s="690"/>
      <c r="BLT39" s="691"/>
      <c r="BLU39" s="24" t="s">
        <v>249</v>
      </c>
      <c r="BLV39" s="689" t="s">
        <v>250</v>
      </c>
      <c r="BLW39" s="690"/>
      <c r="BLX39" s="691"/>
      <c r="BLY39" s="24" t="s">
        <v>249</v>
      </c>
      <c r="BLZ39" s="689" t="s">
        <v>250</v>
      </c>
      <c r="BMA39" s="690"/>
      <c r="BMB39" s="691"/>
      <c r="BMC39" s="24" t="s">
        <v>249</v>
      </c>
      <c r="BMD39" s="689" t="s">
        <v>250</v>
      </c>
      <c r="BME39" s="690"/>
      <c r="BMF39" s="691"/>
      <c r="BMG39" s="24" t="s">
        <v>249</v>
      </c>
      <c r="BMH39" s="689" t="s">
        <v>250</v>
      </c>
      <c r="BMI39" s="690"/>
      <c r="BMJ39" s="691"/>
      <c r="BMK39" s="24" t="s">
        <v>249</v>
      </c>
      <c r="BML39" s="689" t="s">
        <v>250</v>
      </c>
      <c r="BMM39" s="690"/>
      <c r="BMN39" s="691"/>
      <c r="BMO39" s="24" t="s">
        <v>249</v>
      </c>
      <c r="BMP39" s="689" t="s">
        <v>250</v>
      </c>
      <c r="BMQ39" s="690"/>
      <c r="BMR39" s="691"/>
      <c r="BMS39" s="24" t="s">
        <v>249</v>
      </c>
      <c r="BMT39" s="689" t="s">
        <v>250</v>
      </c>
      <c r="BMU39" s="690"/>
      <c r="BMV39" s="691"/>
      <c r="BMW39" s="24" t="s">
        <v>249</v>
      </c>
      <c r="BMX39" s="689" t="s">
        <v>250</v>
      </c>
      <c r="BMY39" s="690"/>
      <c r="BMZ39" s="691"/>
      <c r="BNA39" s="24" t="s">
        <v>249</v>
      </c>
      <c r="BNB39" s="689" t="s">
        <v>250</v>
      </c>
      <c r="BNC39" s="690"/>
      <c r="BND39" s="691"/>
      <c r="BNE39" s="24" t="s">
        <v>249</v>
      </c>
      <c r="BNF39" s="689" t="s">
        <v>250</v>
      </c>
      <c r="BNG39" s="690"/>
      <c r="BNH39" s="691"/>
      <c r="BNI39" s="24" t="s">
        <v>249</v>
      </c>
      <c r="BNJ39" s="689" t="s">
        <v>250</v>
      </c>
      <c r="BNK39" s="690"/>
      <c r="BNL39" s="691"/>
      <c r="BNM39" s="24" t="s">
        <v>249</v>
      </c>
      <c r="BNN39" s="689" t="s">
        <v>250</v>
      </c>
      <c r="BNO39" s="690"/>
      <c r="BNP39" s="691"/>
      <c r="BNQ39" s="24" t="s">
        <v>249</v>
      </c>
      <c r="BNR39" s="689" t="s">
        <v>250</v>
      </c>
      <c r="BNS39" s="690"/>
      <c r="BNT39" s="691"/>
      <c r="BNU39" s="24" t="s">
        <v>249</v>
      </c>
      <c r="BNV39" s="689" t="s">
        <v>250</v>
      </c>
      <c r="BNW39" s="690"/>
      <c r="BNX39" s="691"/>
      <c r="BNY39" s="24" t="s">
        <v>249</v>
      </c>
      <c r="BNZ39" s="689" t="s">
        <v>250</v>
      </c>
      <c r="BOA39" s="690"/>
      <c r="BOB39" s="691"/>
      <c r="BOC39" s="24" t="s">
        <v>249</v>
      </c>
      <c r="BOD39" s="689" t="s">
        <v>250</v>
      </c>
      <c r="BOE39" s="690"/>
      <c r="BOF39" s="691"/>
      <c r="BOG39" s="24" t="s">
        <v>249</v>
      </c>
      <c r="BOH39" s="689" t="s">
        <v>250</v>
      </c>
      <c r="BOI39" s="690"/>
      <c r="BOJ39" s="691"/>
      <c r="BOK39" s="24" t="s">
        <v>249</v>
      </c>
      <c r="BOL39" s="689" t="s">
        <v>250</v>
      </c>
      <c r="BOM39" s="690"/>
      <c r="BON39" s="691"/>
      <c r="BOO39" s="24" t="s">
        <v>249</v>
      </c>
      <c r="BOP39" s="689" t="s">
        <v>250</v>
      </c>
      <c r="BOQ39" s="690"/>
      <c r="BOR39" s="691"/>
      <c r="BOS39" s="24" t="s">
        <v>249</v>
      </c>
      <c r="BOT39" s="689" t="s">
        <v>250</v>
      </c>
      <c r="BOU39" s="690"/>
      <c r="BOV39" s="691"/>
      <c r="BOW39" s="24" t="s">
        <v>249</v>
      </c>
      <c r="BOX39" s="689" t="s">
        <v>250</v>
      </c>
      <c r="BOY39" s="690"/>
      <c r="BOZ39" s="691"/>
      <c r="BPA39" s="24" t="s">
        <v>249</v>
      </c>
      <c r="BPB39" s="689" t="s">
        <v>250</v>
      </c>
      <c r="BPC39" s="690"/>
      <c r="BPD39" s="691"/>
      <c r="BPE39" s="24" t="s">
        <v>249</v>
      </c>
      <c r="BPF39" s="689" t="s">
        <v>250</v>
      </c>
      <c r="BPG39" s="690"/>
      <c r="BPH39" s="691"/>
      <c r="BPI39" s="24" t="s">
        <v>249</v>
      </c>
      <c r="BPJ39" s="689" t="s">
        <v>250</v>
      </c>
      <c r="BPK39" s="690"/>
      <c r="BPL39" s="691"/>
      <c r="BPM39" s="24" t="s">
        <v>249</v>
      </c>
      <c r="BPN39" s="689" t="s">
        <v>250</v>
      </c>
      <c r="BPO39" s="690"/>
      <c r="BPP39" s="691"/>
      <c r="BPQ39" s="24" t="s">
        <v>249</v>
      </c>
      <c r="BPR39" s="689" t="s">
        <v>250</v>
      </c>
      <c r="BPS39" s="690"/>
      <c r="BPT39" s="691"/>
      <c r="BPU39" s="24" t="s">
        <v>249</v>
      </c>
      <c r="BPV39" s="689" t="s">
        <v>250</v>
      </c>
      <c r="BPW39" s="690"/>
      <c r="BPX39" s="691"/>
      <c r="BPY39" s="24" t="s">
        <v>249</v>
      </c>
      <c r="BPZ39" s="689" t="s">
        <v>250</v>
      </c>
      <c r="BQA39" s="690"/>
      <c r="BQB39" s="691"/>
      <c r="BQC39" s="24" t="s">
        <v>249</v>
      </c>
      <c r="BQD39" s="689" t="s">
        <v>250</v>
      </c>
      <c r="BQE39" s="690"/>
      <c r="BQF39" s="691"/>
      <c r="BQG39" s="24" t="s">
        <v>249</v>
      </c>
      <c r="BQH39" s="689" t="s">
        <v>250</v>
      </c>
      <c r="BQI39" s="690"/>
      <c r="BQJ39" s="691"/>
      <c r="BQK39" s="24" t="s">
        <v>249</v>
      </c>
      <c r="BQL39" s="689" t="s">
        <v>250</v>
      </c>
      <c r="BQM39" s="690"/>
      <c r="BQN39" s="691"/>
      <c r="BQO39" s="24" t="s">
        <v>249</v>
      </c>
      <c r="BQP39" s="689" t="s">
        <v>250</v>
      </c>
      <c r="BQQ39" s="690"/>
      <c r="BQR39" s="691"/>
      <c r="BQS39" s="24" t="s">
        <v>249</v>
      </c>
      <c r="BQT39" s="689" t="s">
        <v>250</v>
      </c>
      <c r="BQU39" s="690"/>
      <c r="BQV39" s="691"/>
      <c r="BQW39" s="24" t="s">
        <v>249</v>
      </c>
      <c r="BQX39" s="689" t="s">
        <v>250</v>
      </c>
      <c r="BQY39" s="690"/>
      <c r="BQZ39" s="691"/>
      <c r="BRA39" s="24" t="s">
        <v>249</v>
      </c>
      <c r="BRB39" s="689" t="s">
        <v>250</v>
      </c>
      <c r="BRC39" s="690"/>
      <c r="BRD39" s="691"/>
      <c r="BRE39" s="24" t="s">
        <v>249</v>
      </c>
      <c r="BRF39" s="689" t="s">
        <v>250</v>
      </c>
      <c r="BRG39" s="690"/>
      <c r="BRH39" s="691"/>
      <c r="BRI39" s="24" t="s">
        <v>249</v>
      </c>
      <c r="BRJ39" s="689" t="s">
        <v>250</v>
      </c>
      <c r="BRK39" s="690"/>
      <c r="BRL39" s="691"/>
      <c r="BRM39" s="24" t="s">
        <v>249</v>
      </c>
      <c r="BRN39" s="689" t="s">
        <v>250</v>
      </c>
      <c r="BRO39" s="690"/>
      <c r="BRP39" s="691"/>
      <c r="BRQ39" s="24" t="s">
        <v>249</v>
      </c>
      <c r="BRR39" s="689" t="s">
        <v>250</v>
      </c>
      <c r="BRS39" s="690"/>
      <c r="BRT39" s="691"/>
      <c r="BRU39" s="24" t="s">
        <v>249</v>
      </c>
      <c r="BRV39" s="689" t="s">
        <v>250</v>
      </c>
      <c r="BRW39" s="690"/>
      <c r="BRX39" s="691"/>
      <c r="BRY39" s="24" t="s">
        <v>249</v>
      </c>
      <c r="BRZ39" s="689" t="s">
        <v>250</v>
      </c>
      <c r="BSA39" s="690"/>
      <c r="BSB39" s="691"/>
      <c r="BSC39" s="24" t="s">
        <v>249</v>
      </c>
      <c r="BSD39" s="689" t="s">
        <v>250</v>
      </c>
      <c r="BSE39" s="690"/>
      <c r="BSF39" s="691"/>
      <c r="BSG39" s="24" t="s">
        <v>249</v>
      </c>
      <c r="BSH39" s="689" t="s">
        <v>250</v>
      </c>
      <c r="BSI39" s="690"/>
      <c r="BSJ39" s="691"/>
      <c r="BSK39" s="24" t="s">
        <v>249</v>
      </c>
      <c r="BSL39" s="689" t="s">
        <v>250</v>
      </c>
      <c r="BSM39" s="690"/>
      <c r="BSN39" s="691"/>
      <c r="BSO39" s="24" t="s">
        <v>249</v>
      </c>
      <c r="BSP39" s="689" t="s">
        <v>250</v>
      </c>
      <c r="BSQ39" s="690"/>
      <c r="BSR39" s="691"/>
      <c r="BSS39" s="24" t="s">
        <v>249</v>
      </c>
      <c r="BST39" s="689" t="s">
        <v>250</v>
      </c>
      <c r="BSU39" s="690"/>
      <c r="BSV39" s="691"/>
      <c r="BSW39" s="24" t="s">
        <v>249</v>
      </c>
      <c r="BSX39" s="689" t="s">
        <v>250</v>
      </c>
      <c r="BSY39" s="690"/>
      <c r="BSZ39" s="691"/>
      <c r="BTA39" s="24" t="s">
        <v>249</v>
      </c>
      <c r="BTB39" s="689" t="s">
        <v>250</v>
      </c>
      <c r="BTC39" s="690"/>
      <c r="BTD39" s="691"/>
      <c r="BTE39" s="24" t="s">
        <v>249</v>
      </c>
      <c r="BTF39" s="689" t="s">
        <v>250</v>
      </c>
      <c r="BTG39" s="690"/>
      <c r="BTH39" s="691"/>
      <c r="BTI39" s="24" t="s">
        <v>249</v>
      </c>
      <c r="BTJ39" s="689" t="s">
        <v>250</v>
      </c>
      <c r="BTK39" s="690"/>
      <c r="BTL39" s="691"/>
      <c r="BTM39" s="24" t="s">
        <v>249</v>
      </c>
      <c r="BTN39" s="689" t="s">
        <v>250</v>
      </c>
      <c r="BTO39" s="690"/>
      <c r="BTP39" s="691"/>
      <c r="BTQ39" s="24" t="s">
        <v>249</v>
      </c>
      <c r="BTR39" s="689" t="s">
        <v>250</v>
      </c>
      <c r="BTS39" s="690"/>
      <c r="BTT39" s="691"/>
      <c r="BTU39" s="24" t="s">
        <v>249</v>
      </c>
      <c r="BTV39" s="689" t="s">
        <v>250</v>
      </c>
      <c r="BTW39" s="690"/>
      <c r="BTX39" s="691"/>
      <c r="BTY39" s="24" t="s">
        <v>249</v>
      </c>
      <c r="BTZ39" s="689" t="s">
        <v>250</v>
      </c>
      <c r="BUA39" s="690"/>
      <c r="BUB39" s="691"/>
      <c r="BUC39" s="24" t="s">
        <v>249</v>
      </c>
      <c r="BUD39" s="689" t="s">
        <v>250</v>
      </c>
      <c r="BUE39" s="690"/>
      <c r="BUF39" s="691"/>
      <c r="BUG39" s="24" t="s">
        <v>249</v>
      </c>
      <c r="BUH39" s="689" t="s">
        <v>250</v>
      </c>
      <c r="BUI39" s="690"/>
      <c r="BUJ39" s="691"/>
      <c r="BUK39" s="24" t="s">
        <v>249</v>
      </c>
      <c r="BUL39" s="689" t="s">
        <v>250</v>
      </c>
      <c r="BUM39" s="690"/>
      <c r="BUN39" s="691"/>
      <c r="BUO39" s="24" t="s">
        <v>249</v>
      </c>
      <c r="BUP39" s="689" t="s">
        <v>250</v>
      </c>
      <c r="BUQ39" s="690"/>
      <c r="BUR39" s="691"/>
      <c r="BUS39" s="24" t="s">
        <v>249</v>
      </c>
      <c r="BUT39" s="689" t="s">
        <v>250</v>
      </c>
      <c r="BUU39" s="690"/>
      <c r="BUV39" s="691"/>
      <c r="BUW39" s="24" t="s">
        <v>249</v>
      </c>
      <c r="BUX39" s="689" t="s">
        <v>250</v>
      </c>
      <c r="BUY39" s="690"/>
      <c r="BUZ39" s="691"/>
      <c r="BVA39" s="24" t="s">
        <v>249</v>
      </c>
      <c r="BVB39" s="689" t="s">
        <v>250</v>
      </c>
      <c r="BVC39" s="690"/>
      <c r="BVD39" s="691"/>
      <c r="BVE39" s="24" t="s">
        <v>249</v>
      </c>
      <c r="BVF39" s="689" t="s">
        <v>250</v>
      </c>
      <c r="BVG39" s="690"/>
      <c r="BVH39" s="691"/>
      <c r="BVI39" s="24" t="s">
        <v>249</v>
      </c>
      <c r="BVJ39" s="689" t="s">
        <v>250</v>
      </c>
      <c r="BVK39" s="690"/>
      <c r="BVL39" s="691"/>
      <c r="BVM39" s="24" t="s">
        <v>249</v>
      </c>
      <c r="BVN39" s="689" t="s">
        <v>250</v>
      </c>
      <c r="BVO39" s="690"/>
      <c r="BVP39" s="691"/>
      <c r="BVQ39" s="24" t="s">
        <v>249</v>
      </c>
      <c r="BVR39" s="689" t="s">
        <v>250</v>
      </c>
      <c r="BVS39" s="690"/>
      <c r="BVT39" s="691"/>
      <c r="BVU39" s="24" t="s">
        <v>249</v>
      </c>
      <c r="BVV39" s="689" t="s">
        <v>250</v>
      </c>
      <c r="BVW39" s="690"/>
      <c r="BVX39" s="691"/>
      <c r="BVY39" s="24" t="s">
        <v>249</v>
      </c>
      <c r="BVZ39" s="689" t="s">
        <v>250</v>
      </c>
      <c r="BWA39" s="690"/>
      <c r="BWB39" s="691"/>
      <c r="BWC39" s="24" t="s">
        <v>249</v>
      </c>
      <c r="BWD39" s="689" t="s">
        <v>250</v>
      </c>
      <c r="BWE39" s="690"/>
      <c r="BWF39" s="691"/>
      <c r="BWG39" s="24" t="s">
        <v>249</v>
      </c>
      <c r="BWH39" s="689" t="s">
        <v>250</v>
      </c>
      <c r="BWI39" s="690"/>
      <c r="BWJ39" s="691"/>
      <c r="BWK39" s="24" t="s">
        <v>249</v>
      </c>
      <c r="BWL39" s="689" t="s">
        <v>250</v>
      </c>
      <c r="BWM39" s="690"/>
      <c r="BWN39" s="691"/>
      <c r="BWO39" s="24" t="s">
        <v>249</v>
      </c>
      <c r="BWP39" s="689" t="s">
        <v>250</v>
      </c>
      <c r="BWQ39" s="690"/>
      <c r="BWR39" s="691"/>
      <c r="BWS39" s="24" t="s">
        <v>249</v>
      </c>
      <c r="BWT39" s="689" t="s">
        <v>250</v>
      </c>
      <c r="BWU39" s="690"/>
      <c r="BWV39" s="691"/>
      <c r="BWW39" s="24" t="s">
        <v>249</v>
      </c>
      <c r="BWX39" s="689" t="s">
        <v>250</v>
      </c>
      <c r="BWY39" s="690"/>
      <c r="BWZ39" s="691"/>
      <c r="BXA39" s="24" t="s">
        <v>249</v>
      </c>
      <c r="BXB39" s="689" t="s">
        <v>250</v>
      </c>
      <c r="BXC39" s="690"/>
      <c r="BXD39" s="691"/>
      <c r="BXE39" s="24" t="s">
        <v>249</v>
      </c>
      <c r="BXF39" s="689" t="s">
        <v>250</v>
      </c>
      <c r="BXG39" s="690"/>
      <c r="BXH39" s="691"/>
      <c r="BXI39" s="24" t="s">
        <v>249</v>
      </c>
      <c r="BXJ39" s="689" t="s">
        <v>250</v>
      </c>
      <c r="BXK39" s="690"/>
      <c r="BXL39" s="691"/>
      <c r="BXM39" s="24" t="s">
        <v>249</v>
      </c>
      <c r="BXN39" s="689" t="s">
        <v>250</v>
      </c>
      <c r="BXO39" s="690"/>
      <c r="BXP39" s="691"/>
      <c r="BXQ39" s="24" t="s">
        <v>249</v>
      </c>
      <c r="BXR39" s="689" t="s">
        <v>250</v>
      </c>
      <c r="BXS39" s="690"/>
      <c r="BXT39" s="691"/>
      <c r="BXU39" s="24" t="s">
        <v>249</v>
      </c>
      <c r="BXV39" s="689" t="s">
        <v>250</v>
      </c>
      <c r="BXW39" s="690"/>
      <c r="BXX39" s="691"/>
      <c r="BXY39" s="24" t="s">
        <v>249</v>
      </c>
      <c r="BXZ39" s="689" t="s">
        <v>250</v>
      </c>
      <c r="BYA39" s="690"/>
      <c r="BYB39" s="691"/>
      <c r="BYC39" s="24" t="s">
        <v>249</v>
      </c>
      <c r="BYD39" s="689" t="s">
        <v>250</v>
      </c>
      <c r="BYE39" s="690"/>
      <c r="BYF39" s="691"/>
      <c r="BYG39" s="24" t="s">
        <v>249</v>
      </c>
      <c r="BYH39" s="689" t="s">
        <v>250</v>
      </c>
      <c r="BYI39" s="690"/>
      <c r="BYJ39" s="691"/>
      <c r="BYK39" s="24" t="s">
        <v>249</v>
      </c>
      <c r="BYL39" s="689" t="s">
        <v>250</v>
      </c>
      <c r="BYM39" s="690"/>
      <c r="BYN39" s="691"/>
      <c r="BYO39" s="24" t="s">
        <v>249</v>
      </c>
      <c r="BYP39" s="689" t="s">
        <v>250</v>
      </c>
      <c r="BYQ39" s="690"/>
      <c r="BYR39" s="691"/>
      <c r="BYS39" s="24" t="s">
        <v>249</v>
      </c>
      <c r="BYT39" s="689" t="s">
        <v>250</v>
      </c>
      <c r="BYU39" s="690"/>
      <c r="BYV39" s="691"/>
      <c r="BYW39" s="24" t="s">
        <v>249</v>
      </c>
      <c r="BYX39" s="689" t="s">
        <v>250</v>
      </c>
      <c r="BYY39" s="690"/>
      <c r="BYZ39" s="691"/>
      <c r="BZA39" s="24" t="s">
        <v>249</v>
      </c>
      <c r="BZB39" s="689" t="s">
        <v>250</v>
      </c>
      <c r="BZC39" s="690"/>
      <c r="BZD39" s="691"/>
      <c r="BZE39" s="24" t="s">
        <v>249</v>
      </c>
      <c r="BZF39" s="689" t="s">
        <v>250</v>
      </c>
      <c r="BZG39" s="690"/>
      <c r="BZH39" s="691"/>
      <c r="BZI39" s="24" t="s">
        <v>249</v>
      </c>
      <c r="BZJ39" s="689" t="s">
        <v>250</v>
      </c>
      <c r="BZK39" s="690"/>
      <c r="BZL39" s="691"/>
      <c r="BZM39" s="24" t="s">
        <v>249</v>
      </c>
      <c r="BZN39" s="689" t="s">
        <v>250</v>
      </c>
      <c r="BZO39" s="690"/>
      <c r="BZP39" s="691"/>
      <c r="BZQ39" s="24" t="s">
        <v>249</v>
      </c>
      <c r="BZR39" s="689" t="s">
        <v>250</v>
      </c>
      <c r="BZS39" s="690"/>
      <c r="BZT39" s="691"/>
      <c r="BZU39" s="24" t="s">
        <v>249</v>
      </c>
      <c r="BZV39" s="689" t="s">
        <v>250</v>
      </c>
      <c r="BZW39" s="690"/>
      <c r="BZX39" s="691"/>
      <c r="BZY39" s="24" t="s">
        <v>249</v>
      </c>
      <c r="BZZ39" s="689" t="s">
        <v>250</v>
      </c>
      <c r="CAA39" s="690"/>
      <c r="CAB39" s="691"/>
      <c r="CAC39" s="24" t="s">
        <v>249</v>
      </c>
      <c r="CAD39" s="689" t="s">
        <v>250</v>
      </c>
      <c r="CAE39" s="690"/>
      <c r="CAF39" s="691"/>
      <c r="CAG39" s="24" t="s">
        <v>249</v>
      </c>
      <c r="CAH39" s="689" t="s">
        <v>250</v>
      </c>
      <c r="CAI39" s="690"/>
      <c r="CAJ39" s="691"/>
      <c r="CAK39" s="24" t="s">
        <v>249</v>
      </c>
      <c r="CAL39" s="689" t="s">
        <v>250</v>
      </c>
      <c r="CAM39" s="690"/>
      <c r="CAN39" s="691"/>
      <c r="CAO39" s="24" t="s">
        <v>249</v>
      </c>
      <c r="CAP39" s="689" t="s">
        <v>250</v>
      </c>
      <c r="CAQ39" s="690"/>
      <c r="CAR39" s="691"/>
      <c r="CAS39" s="24" t="s">
        <v>249</v>
      </c>
      <c r="CAT39" s="689" t="s">
        <v>250</v>
      </c>
      <c r="CAU39" s="690"/>
      <c r="CAV39" s="691"/>
      <c r="CAW39" s="24" t="s">
        <v>249</v>
      </c>
      <c r="CAX39" s="689" t="s">
        <v>250</v>
      </c>
      <c r="CAY39" s="690"/>
      <c r="CAZ39" s="691"/>
      <c r="CBA39" s="24" t="s">
        <v>249</v>
      </c>
      <c r="CBB39" s="689" t="s">
        <v>250</v>
      </c>
      <c r="CBC39" s="690"/>
      <c r="CBD39" s="691"/>
      <c r="CBE39" s="24" t="s">
        <v>249</v>
      </c>
      <c r="CBF39" s="689" t="s">
        <v>250</v>
      </c>
      <c r="CBG39" s="690"/>
      <c r="CBH39" s="691"/>
      <c r="CBI39" s="24" t="s">
        <v>249</v>
      </c>
      <c r="CBJ39" s="689" t="s">
        <v>250</v>
      </c>
      <c r="CBK39" s="690"/>
      <c r="CBL39" s="691"/>
      <c r="CBM39" s="24" t="s">
        <v>249</v>
      </c>
      <c r="CBN39" s="689" t="s">
        <v>250</v>
      </c>
      <c r="CBO39" s="690"/>
      <c r="CBP39" s="691"/>
      <c r="CBQ39" s="24" t="s">
        <v>249</v>
      </c>
      <c r="CBR39" s="689" t="s">
        <v>250</v>
      </c>
      <c r="CBS39" s="690"/>
      <c r="CBT39" s="691"/>
      <c r="CBU39" s="24" t="s">
        <v>249</v>
      </c>
      <c r="CBV39" s="689" t="s">
        <v>250</v>
      </c>
      <c r="CBW39" s="690"/>
      <c r="CBX39" s="691"/>
      <c r="CBY39" s="24" t="s">
        <v>249</v>
      </c>
      <c r="CBZ39" s="689" t="s">
        <v>250</v>
      </c>
      <c r="CCA39" s="690"/>
      <c r="CCB39" s="691"/>
      <c r="CCC39" s="24" t="s">
        <v>249</v>
      </c>
      <c r="CCD39" s="689" t="s">
        <v>250</v>
      </c>
      <c r="CCE39" s="690"/>
      <c r="CCF39" s="691"/>
      <c r="CCG39" s="24" t="s">
        <v>249</v>
      </c>
      <c r="CCH39" s="689" t="s">
        <v>250</v>
      </c>
      <c r="CCI39" s="690"/>
      <c r="CCJ39" s="691"/>
      <c r="CCK39" s="24" t="s">
        <v>249</v>
      </c>
      <c r="CCL39" s="689" t="s">
        <v>250</v>
      </c>
      <c r="CCM39" s="690"/>
      <c r="CCN39" s="691"/>
      <c r="CCO39" s="24" t="s">
        <v>249</v>
      </c>
      <c r="CCP39" s="689" t="s">
        <v>250</v>
      </c>
      <c r="CCQ39" s="690"/>
      <c r="CCR39" s="691"/>
      <c r="CCS39" s="24" t="s">
        <v>249</v>
      </c>
      <c r="CCT39" s="689" t="s">
        <v>250</v>
      </c>
      <c r="CCU39" s="690"/>
      <c r="CCV39" s="691"/>
      <c r="CCW39" s="24" t="s">
        <v>249</v>
      </c>
      <c r="CCX39" s="689" t="s">
        <v>250</v>
      </c>
      <c r="CCY39" s="690"/>
      <c r="CCZ39" s="691"/>
      <c r="CDA39" s="24" t="s">
        <v>249</v>
      </c>
      <c r="CDB39" s="689" t="s">
        <v>250</v>
      </c>
      <c r="CDC39" s="690"/>
      <c r="CDD39" s="691"/>
      <c r="CDE39" s="24" t="s">
        <v>249</v>
      </c>
      <c r="CDF39" s="689" t="s">
        <v>250</v>
      </c>
      <c r="CDG39" s="690"/>
      <c r="CDH39" s="691"/>
      <c r="CDI39" s="24" t="s">
        <v>249</v>
      </c>
      <c r="CDJ39" s="689" t="s">
        <v>250</v>
      </c>
      <c r="CDK39" s="690"/>
      <c r="CDL39" s="691"/>
      <c r="CDM39" s="24" t="s">
        <v>249</v>
      </c>
      <c r="CDN39" s="689" t="s">
        <v>250</v>
      </c>
      <c r="CDO39" s="690"/>
      <c r="CDP39" s="691"/>
      <c r="CDQ39" s="24" t="s">
        <v>249</v>
      </c>
      <c r="CDR39" s="689" t="s">
        <v>250</v>
      </c>
      <c r="CDS39" s="690"/>
      <c r="CDT39" s="691"/>
      <c r="CDU39" s="24" t="s">
        <v>249</v>
      </c>
      <c r="CDV39" s="689" t="s">
        <v>250</v>
      </c>
      <c r="CDW39" s="690"/>
      <c r="CDX39" s="691"/>
      <c r="CDY39" s="24" t="s">
        <v>249</v>
      </c>
      <c r="CDZ39" s="689" t="s">
        <v>250</v>
      </c>
      <c r="CEA39" s="690"/>
      <c r="CEB39" s="691"/>
      <c r="CEC39" s="24" t="s">
        <v>249</v>
      </c>
      <c r="CED39" s="689" t="s">
        <v>250</v>
      </c>
      <c r="CEE39" s="690"/>
      <c r="CEF39" s="691"/>
      <c r="CEG39" s="24" t="s">
        <v>249</v>
      </c>
      <c r="CEH39" s="689" t="s">
        <v>250</v>
      </c>
      <c r="CEI39" s="690"/>
      <c r="CEJ39" s="691"/>
      <c r="CEK39" s="24" t="s">
        <v>249</v>
      </c>
      <c r="CEL39" s="689" t="s">
        <v>250</v>
      </c>
      <c r="CEM39" s="690"/>
      <c r="CEN39" s="691"/>
      <c r="CEO39" s="24" t="s">
        <v>249</v>
      </c>
      <c r="CEP39" s="689" t="s">
        <v>250</v>
      </c>
      <c r="CEQ39" s="690"/>
      <c r="CER39" s="691"/>
      <c r="CES39" s="24" t="s">
        <v>249</v>
      </c>
      <c r="CET39" s="689" t="s">
        <v>250</v>
      </c>
      <c r="CEU39" s="690"/>
      <c r="CEV39" s="691"/>
      <c r="CEW39" s="24" t="s">
        <v>249</v>
      </c>
      <c r="CEX39" s="689" t="s">
        <v>250</v>
      </c>
      <c r="CEY39" s="690"/>
      <c r="CEZ39" s="691"/>
      <c r="CFA39" s="24" t="s">
        <v>249</v>
      </c>
      <c r="CFB39" s="689" t="s">
        <v>250</v>
      </c>
      <c r="CFC39" s="690"/>
      <c r="CFD39" s="691"/>
      <c r="CFE39" s="24" t="s">
        <v>249</v>
      </c>
      <c r="CFF39" s="689" t="s">
        <v>250</v>
      </c>
      <c r="CFG39" s="690"/>
      <c r="CFH39" s="691"/>
      <c r="CFI39" s="24" t="s">
        <v>249</v>
      </c>
      <c r="CFJ39" s="689" t="s">
        <v>250</v>
      </c>
      <c r="CFK39" s="690"/>
      <c r="CFL39" s="691"/>
      <c r="CFM39" s="24" t="s">
        <v>249</v>
      </c>
      <c r="CFN39" s="689" t="s">
        <v>250</v>
      </c>
      <c r="CFO39" s="690"/>
      <c r="CFP39" s="691"/>
      <c r="CFQ39" s="24" t="s">
        <v>249</v>
      </c>
      <c r="CFR39" s="689" t="s">
        <v>250</v>
      </c>
      <c r="CFS39" s="690"/>
      <c r="CFT39" s="691"/>
      <c r="CFU39" s="24" t="s">
        <v>249</v>
      </c>
      <c r="CFV39" s="689" t="s">
        <v>250</v>
      </c>
      <c r="CFW39" s="690"/>
      <c r="CFX39" s="691"/>
      <c r="CFY39" s="24" t="s">
        <v>249</v>
      </c>
      <c r="CFZ39" s="689" t="s">
        <v>250</v>
      </c>
      <c r="CGA39" s="690"/>
      <c r="CGB39" s="691"/>
      <c r="CGC39" s="24" t="s">
        <v>249</v>
      </c>
      <c r="CGD39" s="689" t="s">
        <v>250</v>
      </c>
      <c r="CGE39" s="690"/>
      <c r="CGF39" s="691"/>
      <c r="CGG39" s="24" t="s">
        <v>249</v>
      </c>
      <c r="CGH39" s="689" t="s">
        <v>250</v>
      </c>
      <c r="CGI39" s="690"/>
      <c r="CGJ39" s="691"/>
      <c r="CGK39" s="24" t="s">
        <v>249</v>
      </c>
      <c r="CGL39" s="689" t="s">
        <v>250</v>
      </c>
      <c r="CGM39" s="690"/>
      <c r="CGN39" s="691"/>
      <c r="CGO39" s="24" t="s">
        <v>249</v>
      </c>
      <c r="CGP39" s="689" t="s">
        <v>250</v>
      </c>
      <c r="CGQ39" s="690"/>
      <c r="CGR39" s="691"/>
      <c r="CGS39" s="24" t="s">
        <v>249</v>
      </c>
      <c r="CGT39" s="689" t="s">
        <v>250</v>
      </c>
      <c r="CGU39" s="690"/>
      <c r="CGV39" s="691"/>
      <c r="CGW39" s="24" t="s">
        <v>249</v>
      </c>
      <c r="CGX39" s="689" t="s">
        <v>250</v>
      </c>
      <c r="CGY39" s="690"/>
      <c r="CGZ39" s="691"/>
      <c r="CHA39" s="24" t="s">
        <v>249</v>
      </c>
      <c r="CHB39" s="689" t="s">
        <v>250</v>
      </c>
      <c r="CHC39" s="690"/>
      <c r="CHD39" s="691"/>
      <c r="CHE39" s="24" t="s">
        <v>249</v>
      </c>
      <c r="CHF39" s="689" t="s">
        <v>250</v>
      </c>
      <c r="CHG39" s="690"/>
      <c r="CHH39" s="691"/>
      <c r="CHI39" s="24" t="s">
        <v>249</v>
      </c>
      <c r="CHJ39" s="689" t="s">
        <v>250</v>
      </c>
      <c r="CHK39" s="690"/>
      <c r="CHL39" s="691"/>
      <c r="CHM39" s="24" t="s">
        <v>249</v>
      </c>
      <c r="CHN39" s="689" t="s">
        <v>250</v>
      </c>
      <c r="CHO39" s="690"/>
      <c r="CHP39" s="691"/>
      <c r="CHQ39" s="24" t="s">
        <v>249</v>
      </c>
      <c r="CHR39" s="689" t="s">
        <v>250</v>
      </c>
      <c r="CHS39" s="690"/>
      <c r="CHT39" s="691"/>
      <c r="CHU39" s="24" t="s">
        <v>249</v>
      </c>
      <c r="CHV39" s="689" t="s">
        <v>250</v>
      </c>
      <c r="CHW39" s="690"/>
      <c r="CHX39" s="691"/>
      <c r="CHY39" s="24" t="s">
        <v>249</v>
      </c>
      <c r="CHZ39" s="689" t="s">
        <v>250</v>
      </c>
      <c r="CIA39" s="690"/>
      <c r="CIB39" s="691"/>
      <c r="CIC39" s="24" t="s">
        <v>249</v>
      </c>
      <c r="CID39" s="689" t="s">
        <v>250</v>
      </c>
      <c r="CIE39" s="690"/>
      <c r="CIF39" s="691"/>
      <c r="CIG39" s="24" t="s">
        <v>249</v>
      </c>
      <c r="CIH39" s="689" t="s">
        <v>250</v>
      </c>
      <c r="CII39" s="690"/>
      <c r="CIJ39" s="691"/>
      <c r="CIK39" s="24" t="s">
        <v>249</v>
      </c>
      <c r="CIL39" s="689" t="s">
        <v>250</v>
      </c>
      <c r="CIM39" s="690"/>
      <c r="CIN39" s="691"/>
      <c r="CIO39" s="24" t="s">
        <v>249</v>
      </c>
      <c r="CIP39" s="689" t="s">
        <v>250</v>
      </c>
      <c r="CIQ39" s="690"/>
      <c r="CIR39" s="691"/>
      <c r="CIS39" s="24" t="s">
        <v>249</v>
      </c>
      <c r="CIT39" s="689" t="s">
        <v>250</v>
      </c>
      <c r="CIU39" s="690"/>
      <c r="CIV39" s="691"/>
      <c r="CIW39" s="24" t="s">
        <v>249</v>
      </c>
      <c r="CIX39" s="689" t="s">
        <v>250</v>
      </c>
      <c r="CIY39" s="690"/>
      <c r="CIZ39" s="691"/>
      <c r="CJA39" s="24" t="s">
        <v>249</v>
      </c>
      <c r="CJB39" s="689" t="s">
        <v>250</v>
      </c>
      <c r="CJC39" s="690"/>
      <c r="CJD39" s="691"/>
      <c r="CJE39" s="24" t="s">
        <v>249</v>
      </c>
      <c r="CJF39" s="689" t="s">
        <v>250</v>
      </c>
      <c r="CJG39" s="690"/>
      <c r="CJH39" s="691"/>
      <c r="CJI39" s="24" t="s">
        <v>249</v>
      </c>
      <c r="CJJ39" s="689" t="s">
        <v>250</v>
      </c>
      <c r="CJK39" s="690"/>
      <c r="CJL39" s="691"/>
      <c r="CJM39" s="24" t="s">
        <v>249</v>
      </c>
      <c r="CJN39" s="689" t="s">
        <v>250</v>
      </c>
      <c r="CJO39" s="690"/>
      <c r="CJP39" s="691"/>
      <c r="CJQ39" s="24" t="s">
        <v>249</v>
      </c>
      <c r="CJR39" s="689" t="s">
        <v>250</v>
      </c>
      <c r="CJS39" s="690"/>
      <c r="CJT39" s="691"/>
      <c r="CJU39" s="24" t="s">
        <v>249</v>
      </c>
      <c r="CJV39" s="689" t="s">
        <v>250</v>
      </c>
      <c r="CJW39" s="690"/>
      <c r="CJX39" s="691"/>
      <c r="CJY39" s="24" t="s">
        <v>249</v>
      </c>
      <c r="CJZ39" s="689" t="s">
        <v>250</v>
      </c>
      <c r="CKA39" s="690"/>
      <c r="CKB39" s="691"/>
      <c r="CKC39" s="24" t="s">
        <v>249</v>
      </c>
      <c r="CKD39" s="689" t="s">
        <v>250</v>
      </c>
      <c r="CKE39" s="690"/>
      <c r="CKF39" s="691"/>
      <c r="CKG39" s="24" t="s">
        <v>249</v>
      </c>
      <c r="CKH39" s="689" t="s">
        <v>250</v>
      </c>
      <c r="CKI39" s="690"/>
      <c r="CKJ39" s="691"/>
      <c r="CKK39" s="24" t="s">
        <v>249</v>
      </c>
      <c r="CKL39" s="689" t="s">
        <v>250</v>
      </c>
      <c r="CKM39" s="690"/>
      <c r="CKN39" s="691"/>
      <c r="CKO39" s="24" t="s">
        <v>249</v>
      </c>
      <c r="CKP39" s="689" t="s">
        <v>250</v>
      </c>
      <c r="CKQ39" s="690"/>
      <c r="CKR39" s="691"/>
      <c r="CKS39" s="24" t="s">
        <v>249</v>
      </c>
      <c r="CKT39" s="689" t="s">
        <v>250</v>
      </c>
      <c r="CKU39" s="690"/>
      <c r="CKV39" s="691"/>
      <c r="CKW39" s="24" t="s">
        <v>249</v>
      </c>
      <c r="CKX39" s="689" t="s">
        <v>250</v>
      </c>
      <c r="CKY39" s="690"/>
      <c r="CKZ39" s="691"/>
      <c r="CLA39" s="24" t="s">
        <v>249</v>
      </c>
      <c r="CLB39" s="689" t="s">
        <v>250</v>
      </c>
      <c r="CLC39" s="690"/>
      <c r="CLD39" s="691"/>
      <c r="CLE39" s="24" t="s">
        <v>249</v>
      </c>
      <c r="CLF39" s="689" t="s">
        <v>250</v>
      </c>
      <c r="CLG39" s="690"/>
      <c r="CLH39" s="691"/>
      <c r="CLI39" s="24" t="s">
        <v>249</v>
      </c>
      <c r="CLJ39" s="689" t="s">
        <v>250</v>
      </c>
      <c r="CLK39" s="690"/>
      <c r="CLL39" s="691"/>
      <c r="CLM39" s="24" t="s">
        <v>249</v>
      </c>
      <c r="CLN39" s="689" t="s">
        <v>250</v>
      </c>
      <c r="CLO39" s="690"/>
      <c r="CLP39" s="691"/>
      <c r="CLQ39" s="24" t="s">
        <v>249</v>
      </c>
      <c r="CLR39" s="689" t="s">
        <v>250</v>
      </c>
      <c r="CLS39" s="690"/>
      <c r="CLT39" s="691"/>
      <c r="CLU39" s="24" t="s">
        <v>249</v>
      </c>
      <c r="CLV39" s="689" t="s">
        <v>250</v>
      </c>
      <c r="CLW39" s="690"/>
      <c r="CLX39" s="691"/>
      <c r="CLY39" s="24" t="s">
        <v>249</v>
      </c>
      <c r="CLZ39" s="689" t="s">
        <v>250</v>
      </c>
      <c r="CMA39" s="690"/>
      <c r="CMB39" s="691"/>
      <c r="CMC39" s="24" t="s">
        <v>249</v>
      </c>
      <c r="CMD39" s="689" t="s">
        <v>250</v>
      </c>
      <c r="CME39" s="690"/>
      <c r="CMF39" s="691"/>
      <c r="CMG39" s="24" t="s">
        <v>249</v>
      </c>
      <c r="CMH39" s="689" t="s">
        <v>250</v>
      </c>
      <c r="CMI39" s="690"/>
      <c r="CMJ39" s="691"/>
      <c r="CMK39" s="24" t="s">
        <v>249</v>
      </c>
      <c r="CML39" s="689" t="s">
        <v>250</v>
      </c>
      <c r="CMM39" s="690"/>
      <c r="CMN39" s="691"/>
      <c r="CMO39" s="24" t="s">
        <v>249</v>
      </c>
      <c r="CMP39" s="689" t="s">
        <v>250</v>
      </c>
      <c r="CMQ39" s="690"/>
      <c r="CMR39" s="691"/>
      <c r="CMS39" s="24" t="s">
        <v>249</v>
      </c>
      <c r="CMT39" s="689" t="s">
        <v>250</v>
      </c>
      <c r="CMU39" s="690"/>
      <c r="CMV39" s="691"/>
      <c r="CMW39" s="24" t="s">
        <v>249</v>
      </c>
      <c r="CMX39" s="689" t="s">
        <v>250</v>
      </c>
      <c r="CMY39" s="690"/>
      <c r="CMZ39" s="691"/>
      <c r="CNA39" s="24" t="s">
        <v>249</v>
      </c>
      <c r="CNB39" s="689" t="s">
        <v>250</v>
      </c>
      <c r="CNC39" s="690"/>
      <c r="CND39" s="691"/>
      <c r="CNE39" s="24" t="s">
        <v>249</v>
      </c>
      <c r="CNF39" s="689" t="s">
        <v>250</v>
      </c>
      <c r="CNG39" s="690"/>
      <c r="CNH39" s="691"/>
      <c r="CNI39" s="24" t="s">
        <v>249</v>
      </c>
      <c r="CNJ39" s="689" t="s">
        <v>250</v>
      </c>
      <c r="CNK39" s="690"/>
      <c r="CNL39" s="691"/>
      <c r="CNM39" s="24" t="s">
        <v>249</v>
      </c>
      <c r="CNN39" s="689" t="s">
        <v>250</v>
      </c>
      <c r="CNO39" s="690"/>
      <c r="CNP39" s="691"/>
      <c r="CNQ39" s="24" t="s">
        <v>249</v>
      </c>
      <c r="CNR39" s="689" t="s">
        <v>250</v>
      </c>
      <c r="CNS39" s="690"/>
      <c r="CNT39" s="691"/>
      <c r="CNU39" s="24" t="s">
        <v>249</v>
      </c>
      <c r="CNV39" s="689" t="s">
        <v>250</v>
      </c>
      <c r="CNW39" s="690"/>
      <c r="CNX39" s="691"/>
      <c r="CNY39" s="24" t="s">
        <v>249</v>
      </c>
      <c r="CNZ39" s="689" t="s">
        <v>250</v>
      </c>
      <c r="COA39" s="690"/>
      <c r="COB39" s="691"/>
      <c r="COC39" s="24" t="s">
        <v>249</v>
      </c>
      <c r="COD39" s="689" t="s">
        <v>250</v>
      </c>
      <c r="COE39" s="690"/>
      <c r="COF39" s="691"/>
      <c r="COG39" s="24" t="s">
        <v>249</v>
      </c>
      <c r="COH39" s="689" t="s">
        <v>250</v>
      </c>
      <c r="COI39" s="690"/>
      <c r="COJ39" s="691"/>
      <c r="COK39" s="24" t="s">
        <v>249</v>
      </c>
      <c r="COL39" s="689" t="s">
        <v>250</v>
      </c>
      <c r="COM39" s="690"/>
      <c r="CON39" s="691"/>
      <c r="COO39" s="24" t="s">
        <v>249</v>
      </c>
      <c r="COP39" s="689" t="s">
        <v>250</v>
      </c>
      <c r="COQ39" s="690"/>
      <c r="COR39" s="691"/>
      <c r="COS39" s="24" t="s">
        <v>249</v>
      </c>
      <c r="COT39" s="689" t="s">
        <v>250</v>
      </c>
      <c r="COU39" s="690"/>
      <c r="COV39" s="691"/>
      <c r="COW39" s="24" t="s">
        <v>249</v>
      </c>
      <c r="COX39" s="689" t="s">
        <v>250</v>
      </c>
      <c r="COY39" s="690"/>
      <c r="COZ39" s="691"/>
      <c r="CPA39" s="24" t="s">
        <v>249</v>
      </c>
      <c r="CPB39" s="689" t="s">
        <v>250</v>
      </c>
      <c r="CPC39" s="690"/>
      <c r="CPD39" s="691"/>
      <c r="CPE39" s="24" t="s">
        <v>249</v>
      </c>
      <c r="CPF39" s="689" t="s">
        <v>250</v>
      </c>
      <c r="CPG39" s="690"/>
      <c r="CPH39" s="691"/>
      <c r="CPI39" s="24" t="s">
        <v>249</v>
      </c>
      <c r="CPJ39" s="689" t="s">
        <v>250</v>
      </c>
      <c r="CPK39" s="690"/>
      <c r="CPL39" s="691"/>
      <c r="CPM39" s="24" t="s">
        <v>249</v>
      </c>
      <c r="CPN39" s="689" t="s">
        <v>250</v>
      </c>
      <c r="CPO39" s="690"/>
      <c r="CPP39" s="691"/>
      <c r="CPQ39" s="24" t="s">
        <v>249</v>
      </c>
      <c r="CPR39" s="689" t="s">
        <v>250</v>
      </c>
      <c r="CPS39" s="690"/>
      <c r="CPT39" s="691"/>
      <c r="CPU39" s="24" t="s">
        <v>249</v>
      </c>
      <c r="CPV39" s="689" t="s">
        <v>250</v>
      </c>
      <c r="CPW39" s="690"/>
      <c r="CPX39" s="691"/>
      <c r="CPY39" s="24" t="s">
        <v>249</v>
      </c>
      <c r="CPZ39" s="689" t="s">
        <v>250</v>
      </c>
      <c r="CQA39" s="690"/>
      <c r="CQB39" s="691"/>
      <c r="CQC39" s="24" t="s">
        <v>249</v>
      </c>
      <c r="CQD39" s="689" t="s">
        <v>250</v>
      </c>
      <c r="CQE39" s="690"/>
      <c r="CQF39" s="691"/>
      <c r="CQG39" s="24" t="s">
        <v>249</v>
      </c>
      <c r="CQH39" s="689" t="s">
        <v>250</v>
      </c>
      <c r="CQI39" s="690"/>
      <c r="CQJ39" s="691"/>
      <c r="CQK39" s="24" t="s">
        <v>249</v>
      </c>
      <c r="CQL39" s="689" t="s">
        <v>250</v>
      </c>
      <c r="CQM39" s="690"/>
      <c r="CQN39" s="691"/>
      <c r="CQO39" s="24" t="s">
        <v>249</v>
      </c>
      <c r="CQP39" s="689" t="s">
        <v>250</v>
      </c>
      <c r="CQQ39" s="690"/>
      <c r="CQR39" s="691"/>
      <c r="CQS39" s="24" t="s">
        <v>249</v>
      </c>
      <c r="CQT39" s="689" t="s">
        <v>250</v>
      </c>
      <c r="CQU39" s="690"/>
      <c r="CQV39" s="691"/>
      <c r="CQW39" s="24" t="s">
        <v>249</v>
      </c>
      <c r="CQX39" s="689" t="s">
        <v>250</v>
      </c>
      <c r="CQY39" s="690"/>
      <c r="CQZ39" s="691"/>
      <c r="CRA39" s="24" t="s">
        <v>249</v>
      </c>
      <c r="CRB39" s="689" t="s">
        <v>250</v>
      </c>
      <c r="CRC39" s="690"/>
      <c r="CRD39" s="691"/>
      <c r="CRE39" s="24" t="s">
        <v>249</v>
      </c>
      <c r="CRF39" s="689" t="s">
        <v>250</v>
      </c>
      <c r="CRG39" s="690"/>
      <c r="CRH39" s="691"/>
      <c r="CRI39" s="24" t="s">
        <v>249</v>
      </c>
      <c r="CRJ39" s="689" t="s">
        <v>250</v>
      </c>
      <c r="CRK39" s="690"/>
      <c r="CRL39" s="691"/>
      <c r="CRM39" s="24" t="s">
        <v>249</v>
      </c>
      <c r="CRN39" s="689" t="s">
        <v>250</v>
      </c>
      <c r="CRO39" s="690"/>
      <c r="CRP39" s="691"/>
      <c r="CRQ39" s="24" t="s">
        <v>249</v>
      </c>
      <c r="CRR39" s="689" t="s">
        <v>250</v>
      </c>
      <c r="CRS39" s="690"/>
      <c r="CRT39" s="691"/>
      <c r="CRU39" s="24" t="s">
        <v>249</v>
      </c>
      <c r="CRV39" s="689" t="s">
        <v>250</v>
      </c>
      <c r="CRW39" s="690"/>
      <c r="CRX39" s="691"/>
      <c r="CRY39" s="24" t="s">
        <v>249</v>
      </c>
      <c r="CRZ39" s="689" t="s">
        <v>250</v>
      </c>
      <c r="CSA39" s="690"/>
      <c r="CSB39" s="691"/>
      <c r="CSC39" s="24" t="s">
        <v>249</v>
      </c>
      <c r="CSD39" s="689" t="s">
        <v>250</v>
      </c>
      <c r="CSE39" s="690"/>
      <c r="CSF39" s="691"/>
      <c r="CSG39" s="24" t="s">
        <v>249</v>
      </c>
      <c r="CSH39" s="689" t="s">
        <v>250</v>
      </c>
      <c r="CSI39" s="690"/>
      <c r="CSJ39" s="691"/>
      <c r="CSK39" s="24" t="s">
        <v>249</v>
      </c>
      <c r="CSL39" s="689" t="s">
        <v>250</v>
      </c>
      <c r="CSM39" s="690"/>
      <c r="CSN39" s="691"/>
      <c r="CSO39" s="24" t="s">
        <v>249</v>
      </c>
      <c r="CSP39" s="689" t="s">
        <v>250</v>
      </c>
      <c r="CSQ39" s="690"/>
      <c r="CSR39" s="691"/>
      <c r="CSS39" s="24" t="s">
        <v>249</v>
      </c>
      <c r="CST39" s="689" t="s">
        <v>250</v>
      </c>
      <c r="CSU39" s="690"/>
      <c r="CSV39" s="691"/>
      <c r="CSW39" s="24" t="s">
        <v>249</v>
      </c>
      <c r="CSX39" s="689" t="s">
        <v>250</v>
      </c>
      <c r="CSY39" s="690"/>
      <c r="CSZ39" s="691"/>
      <c r="CTA39" s="24" t="s">
        <v>249</v>
      </c>
      <c r="CTB39" s="689" t="s">
        <v>250</v>
      </c>
      <c r="CTC39" s="690"/>
      <c r="CTD39" s="691"/>
      <c r="CTE39" s="24" t="s">
        <v>249</v>
      </c>
      <c r="CTF39" s="689" t="s">
        <v>250</v>
      </c>
      <c r="CTG39" s="690"/>
      <c r="CTH39" s="691"/>
      <c r="CTI39" s="24" t="s">
        <v>249</v>
      </c>
      <c r="CTJ39" s="689" t="s">
        <v>250</v>
      </c>
      <c r="CTK39" s="690"/>
      <c r="CTL39" s="691"/>
      <c r="CTM39" s="24" t="s">
        <v>249</v>
      </c>
      <c r="CTN39" s="689" t="s">
        <v>250</v>
      </c>
      <c r="CTO39" s="690"/>
      <c r="CTP39" s="691"/>
      <c r="CTQ39" s="24" t="s">
        <v>249</v>
      </c>
      <c r="CTR39" s="689" t="s">
        <v>250</v>
      </c>
      <c r="CTS39" s="690"/>
      <c r="CTT39" s="691"/>
      <c r="CTU39" s="24" t="s">
        <v>249</v>
      </c>
      <c r="CTV39" s="689" t="s">
        <v>250</v>
      </c>
      <c r="CTW39" s="690"/>
      <c r="CTX39" s="691"/>
      <c r="CTY39" s="24" t="s">
        <v>249</v>
      </c>
      <c r="CTZ39" s="689" t="s">
        <v>250</v>
      </c>
      <c r="CUA39" s="690"/>
      <c r="CUB39" s="691"/>
      <c r="CUC39" s="24" t="s">
        <v>249</v>
      </c>
      <c r="CUD39" s="689" t="s">
        <v>250</v>
      </c>
      <c r="CUE39" s="690"/>
      <c r="CUF39" s="691"/>
      <c r="CUG39" s="24" t="s">
        <v>249</v>
      </c>
      <c r="CUH39" s="689" t="s">
        <v>250</v>
      </c>
      <c r="CUI39" s="690"/>
      <c r="CUJ39" s="691"/>
      <c r="CUK39" s="24" t="s">
        <v>249</v>
      </c>
      <c r="CUL39" s="689" t="s">
        <v>250</v>
      </c>
      <c r="CUM39" s="690"/>
      <c r="CUN39" s="691"/>
      <c r="CUO39" s="24" t="s">
        <v>249</v>
      </c>
      <c r="CUP39" s="689" t="s">
        <v>250</v>
      </c>
      <c r="CUQ39" s="690"/>
      <c r="CUR39" s="691"/>
      <c r="CUS39" s="24" t="s">
        <v>249</v>
      </c>
      <c r="CUT39" s="689" t="s">
        <v>250</v>
      </c>
      <c r="CUU39" s="690"/>
      <c r="CUV39" s="691"/>
      <c r="CUW39" s="24" t="s">
        <v>249</v>
      </c>
      <c r="CUX39" s="689" t="s">
        <v>250</v>
      </c>
      <c r="CUY39" s="690"/>
      <c r="CUZ39" s="691"/>
      <c r="CVA39" s="24" t="s">
        <v>249</v>
      </c>
      <c r="CVB39" s="689" t="s">
        <v>250</v>
      </c>
      <c r="CVC39" s="690"/>
      <c r="CVD39" s="691"/>
      <c r="CVE39" s="24" t="s">
        <v>249</v>
      </c>
      <c r="CVF39" s="689" t="s">
        <v>250</v>
      </c>
      <c r="CVG39" s="690"/>
      <c r="CVH39" s="691"/>
      <c r="CVI39" s="24" t="s">
        <v>249</v>
      </c>
      <c r="CVJ39" s="689" t="s">
        <v>250</v>
      </c>
      <c r="CVK39" s="690"/>
      <c r="CVL39" s="691"/>
      <c r="CVM39" s="24" t="s">
        <v>249</v>
      </c>
      <c r="CVN39" s="689" t="s">
        <v>250</v>
      </c>
      <c r="CVO39" s="690"/>
      <c r="CVP39" s="691"/>
      <c r="CVQ39" s="24" t="s">
        <v>249</v>
      </c>
      <c r="CVR39" s="689" t="s">
        <v>250</v>
      </c>
      <c r="CVS39" s="690"/>
      <c r="CVT39" s="691"/>
      <c r="CVU39" s="24" t="s">
        <v>249</v>
      </c>
      <c r="CVV39" s="689" t="s">
        <v>250</v>
      </c>
      <c r="CVW39" s="690"/>
      <c r="CVX39" s="691"/>
      <c r="CVY39" s="24" t="s">
        <v>249</v>
      </c>
      <c r="CVZ39" s="689" t="s">
        <v>250</v>
      </c>
      <c r="CWA39" s="690"/>
      <c r="CWB39" s="691"/>
      <c r="CWC39" s="24" t="s">
        <v>249</v>
      </c>
      <c r="CWD39" s="689" t="s">
        <v>250</v>
      </c>
      <c r="CWE39" s="690"/>
      <c r="CWF39" s="691"/>
      <c r="CWG39" s="24" t="s">
        <v>249</v>
      </c>
      <c r="CWH39" s="689" t="s">
        <v>250</v>
      </c>
      <c r="CWI39" s="690"/>
      <c r="CWJ39" s="691"/>
      <c r="CWK39" s="24" t="s">
        <v>249</v>
      </c>
      <c r="CWL39" s="689" t="s">
        <v>250</v>
      </c>
      <c r="CWM39" s="690"/>
      <c r="CWN39" s="691"/>
      <c r="CWO39" s="24" t="s">
        <v>249</v>
      </c>
      <c r="CWP39" s="689" t="s">
        <v>250</v>
      </c>
      <c r="CWQ39" s="690"/>
      <c r="CWR39" s="691"/>
      <c r="CWS39" s="24" t="s">
        <v>249</v>
      </c>
      <c r="CWT39" s="689" t="s">
        <v>250</v>
      </c>
      <c r="CWU39" s="690"/>
      <c r="CWV39" s="691"/>
      <c r="CWW39" s="24" t="s">
        <v>249</v>
      </c>
      <c r="CWX39" s="689" t="s">
        <v>250</v>
      </c>
      <c r="CWY39" s="690"/>
      <c r="CWZ39" s="691"/>
      <c r="CXA39" s="24" t="s">
        <v>249</v>
      </c>
      <c r="CXB39" s="689" t="s">
        <v>250</v>
      </c>
      <c r="CXC39" s="690"/>
      <c r="CXD39" s="691"/>
      <c r="CXE39" s="24" t="s">
        <v>249</v>
      </c>
      <c r="CXF39" s="689" t="s">
        <v>250</v>
      </c>
      <c r="CXG39" s="690"/>
      <c r="CXH39" s="691"/>
      <c r="CXI39" s="24" t="s">
        <v>249</v>
      </c>
      <c r="CXJ39" s="689" t="s">
        <v>250</v>
      </c>
      <c r="CXK39" s="690"/>
      <c r="CXL39" s="691"/>
      <c r="CXM39" s="24" t="s">
        <v>249</v>
      </c>
      <c r="CXN39" s="689" t="s">
        <v>250</v>
      </c>
      <c r="CXO39" s="690"/>
      <c r="CXP39" s="691"/>
      <c r="CXQ39" s="24" t="s">
        <v>249</v>
      </c>
      <c r="CXR39" s="689" t="s">
        <v>250</v>
      </c>
      <c r="CXS39" s="690"/>
      <c r="CXT39" s="691"/>
      <c r="CXU39" s="24" t="s">
        <v>249</v>
      </c>
      <c r="CXV39" s="689" t="s">
        <v>250</v>
      </c>
      <c r="CXW39" s="690"/>
      <c r="CXX39" s="691"/>
      <c r="CXY39" s="24" t="s">
        <v>249</v>
      </c>
      <c r="CXZ39" s="689" t="s">
        <v>250</v>
      </c>
      <c r="CYA39" s="690"/>
      <c r="CYB39" s="691"/>
      <c r="CYC39" s="24" t="s">
        <v>249</v>
      </c>
      <c r="CYD39" s="689" t="s">
        <v>250</v>
      </c>
      <c r="CYE39" s="690"/>
      <c r="CYF39" s="691"/>
      <c r="CYG39" s="24" t="s">
        <v>249</v>
      </c>
      <c r="CYH39" s="689" t="s">
        <v>250</v>
      </c>
      <c r="CYI39" s="690"/>
      <c r="CYJ39" s="691"/>
      <c r="CYK39" s="24" t="s">
        <v>249</v>
      </c>
      <c r="CYL39" s="689" t="s">
        <v>250</v>
      </c>
      <c r="CYM39" s="690"/>
      <c r="CYN39" s="691"/>
      <c r="CYO39" s="24" t="s">
        <v>249</v>
      </c>
      <c r="CYP39" s="689" t="s">
        <v>250</v>
      </c>
      <c r="CYQ39" s="690"/>
      <c r="CYR39" s="691"/>
      <c r="CYS39" s="24" t="s">
        <v>249</v>
      </c>
      <c r="CYT39" s="689" t="s">
        <v>250</v>
      </c>
      <c r="CYU39" s="690"/>
      <c r="CYV39" s="691"/>
      <c r="CYW39" s="24" t="s">
        <v>249</v>
      </c>
      <c r="CYX39" s="689" t="s">
        <v>250</v>
      </c>
      <c r="CYY39" s="690"/>
      <c r="CYZ39" s="691"/>
      <c r="CZA39" s="24" t="s">
        <v>249</v>
      </c>
      <c r="CZB39" s="689" t="s">
        <v>250</v>
      </c>
      <c r="CZC39" s="690"/>
      <c r="CZD39" s="691"/>
      <c r="CZE39" s="24" t="s">
        <v>249</v>
      </c>
      <c r="CZF39" s="689" t="s">
        <v>250</v>
      </c>
      <c r="CZG39" s="690"/>
      <c r="CZH39" s="691"/>
      <c r="CZI39" s="24" t="s">
        <v>249</v>
      </c>
      <c r="CZJ39" s="689" t="s">
        <v>250</v>
      </c>
      <c r="CZK39" s="690"/>
      <c r="CZL39" s="691"/>
      <c r="CZM39" s="24" t="s">
        <v>249</v>
      </c>
      <c r="CZN39" s="689" t="s">
        <v>250</v>
      </c>
      <c r="CZO39" s="690"/>
      <c r="CZP39" s="691"/>
      <c r="CZQ39" s="24" t="s">
        <v>249</v>
      </c>
      <c r="CZR39" s="689" t="s">
        <v>250</v>
      </c>
      <c r="CZS39" s="690"/>
      <c r="CZT39" s="691"/>
      <c r="CZU39" s="24" t="s">
        <v>249</v>
      </c>
      <c r="CZV39" s="689" t="s">
        <v>250</v>
      </c>
      <c r="CZW39" s="690"/>
      <c r="CZX39" s="691"/>
      <c r="CZY39" s="24" t="s">
        <v>249</v>
      </c>
      <c r="CZZ39" s="689" t="s">
        <v>250</v>
      </c>
      <c r="DAA39" s="690"/>
      <c r="DAB39" s="691"/>
      <c r="DAC39" s="24" t="s">
        <v>249</v>
      </c>
      <c r="DAD39" s="689" t="s">
        <v>250</v>
      </c>
      <c r="DAE39" s="690"/>
      <c r="DAF39" s="691"/>
      <c r="DAG39" s="24" t="s">
        <v>249</v>
      </c>
      <c r="DAH39" s="689" t="s">
        <v>250</v>
      </c>
      <c r="DAI39" s="690"/>
      <c r="DAJ39" s="691"/>
      <c r="DAK39" s="24" t="s">
        <v>249</v>
      </c>
      <c r="DAL39" s="689" t="s">
        <v>250</v>
      </c>
      <c r="DAM39" s="690"/>
      <c r="DAN39" s="691"/>
      <c r="DAO39" s="24" t="s">
        <v>249</v>
      </c>
      <c r="DAP39" s="689" t="s">
        <v>250</v>
      </c>
      <c r="DAQ39" s="690"/>
      <c r="DAR39" s="691"/>
      <c r="DAS39" s="24" t="s">
        <v>249</v>
      </c>
      <c r="DAT39" s="689" t="s">
        <v>250</v>
      </c>
      <c r="DAU39" s="690"/>
      <c r="DAV39" s="691"/>
      <c r="DAW39" s="24" t="s">
        <v>249</v>
      </c>
      <c r="DAX39" s="689" t="s">
        <v>250</v>
      </c>
      <c r="DAY39" s="690"/>
      <c r="DAZ39" s="691"/>
      <c r="DBA39" s="24" t="s">
        <v>249</v>
      </c>
      <c r="DBB39" s="689" t="s">
        <v>250</v>
      </c>
      <c r="DBC39" s="690"/>
      <c r="DBD39" s="691"/>
      <c r="DBE39" s="24" t="s">
        <v>249</v>
      </c>
      <c r="DBF39" s="689" t="s">
        <v>250</v>
      </c>
      <c r="DBG39" s="690"/>
      <c r="DBH39" s="691"/>
      <c r="DBI39" s="24" t="s">
        <v>249</v>
      </c>
      <c r="DBJ39" s="689" t="s">
        <v>250</v>
      </c>
      <c r="DBK39" s="690"/>
      <c r="DBL39" s="691"/>
      <c r="DBM39" s="24" t="s">
        <v>249</v>
      </c>
      <c r="DBN39" s="689" t="s">
        <v>250</v>
      </c>
      <c r="DBO39" s="690"/>
      <c r="DBP39" s="691"/>
      <c r="DBQ39" s="24" t="s">
        <v>249</v>
      </c>
      <c r="DBR39" s="689" t="s">
        <v>250</v>
      </c>
      <c r="DBS39" s="690"/>
      <c r="DBT39" s="691"/>
      <c r="DBU39" s="24" t="s">
        <v>249</v>
      </c>
      <c r="DBV39" s="689" t="s">
        <v>250</v>
      </c>
      <c r="DBW39" s="690"/>
      <c r="DBX39" s="691"/>
      <c r="DBY39" s="24" t="s">
        <v>249</v>
      </c>
      <c r="DBZ39" s="689" t="s">
        <v>250</v>
      </c>
      <c r="DCA39" s="690"/>
      <c r="DCB39" s="691"/>
      <c r="DCC39" s="24" t="s">
        <v>249</v>
      </c>
      <c r="DCD39" s="689" t="s">
        <v>250</v>
      </c>
      <c r="DCE39" s="690"/>
      <c r="DCF39" s="691"/>
      <c r="DCG39" s="24" t="s">
        <v>249</v>
      </c>
      <c r="DCH39" s="689" t="s">
        <v>250</v>
      </c>
      <c r="DCI39" s="690"/>
      <c r="DCJ39" s="691"/>
      <c r="DCK39" s="24" t="s">
        <v>249</v>
      </c>
      <c r="DCL39" s="689" t="s">
        <v>250</v>
      </c>
      <c r="DCM39" s="690"/>
      <c r="DCN39" s="691"/>
      <c r="DCO39" s="24" t="s">
        <v>249</v>
      </c>
      <c r="DCP39" s="689" t="s">
        <v>250</v>
      </c>
      <c r="DCQ39" s="690"/>
      <c r="DCR39" s="691"/>
      <c r="DCS39" s="24" t="s">
        <v>249</v>
      </c>
      <c r="DCT39" s="689" t="s">
        <v>250</v>
      </c>
      <c r="DCU39" s="690"/>
      <c r="DCV39" s="691"/>
      <c r="DCW39" s="24" t="s">
        <v>249</v>
      </c>
      <c r="DCX39" s="689" t="s">
        <v>250</v>
      </c>
      <c r="DCY39" s="690"/>
      <c r="DCZ39" s="691"/>
      <c r="DDA39" s="24" t="s">
        <v>249</v>
      </c>
      <c r="DDB39" s="689" t="s">
        <v>250</v>
      </c>
      <c r="DDC39" s="690"/>
      <c r="DDD39" s="691"/>
      <c r="DDE39" s="24" t="s">
        <v>249</v>
      </c>
      <c r="DDF39" s="689" t="s">
        <v>250</v>
      </c>
      <c r="DDG39" s="690"/>
      <c r="DDH39" s="691"/>
      <c r="DDI39" s="24" t="s">
        <v>249</v>
      </c>
      <c r="DDJ39" s="689" t="s">
        <v>250</v>
      </c>
      <c r="DDK39" s="690"/>
      <c r="DDL39" s="691"/>
      <c r="DDM39" s="24" t="s">
        <v>249</v>
      </c>
      <c r="DDN39" s="689" t="s">
        <v>250</v>
      </c>
      <c r="DDO39" s="690"/>
      <c r="DDP39" s="691"/>
      <c r="DDQ39" s="24" t="s">
        <v>249</v>
      </c>
      <c r="DDR39" s="689" t="s">
        <v>250</v>
      </c>
      <c r="DDS39" s="690"/>
      <c r="DDT39" s="691"/>
      <c r="DDU39" s="24" t="s">
        <v>249</v>
      </c>
      <c r="DDV39" s="689" t="s">
        <v>250</v>
      </c>
      <c r="DDW39" s="690"/>
      <c r="DDX39" s="691"/>
      <c r="DDY39" s="24" t="s">
        <v>249</v>
      </c>
      <c r="DDZ39" s="689" t="s">
        <v>250</v>
      </c>
      <c r="DEA39" s="690"/>
      <c r="DEB39" s="691"/>
      <c r="DEC39" s="24" t="s">
        <v>249</v>
      </c>
      <c r="DED39" s="689" t="s">
        <v>250</v>
      </c>
      <c r="DEE39" s="690"/>
      <c r="DEF39" s="691"/>
      <c r="DEG39" s="24" t="s">
        <v>249</v>
      </c>
      <c r="DEH39" s="689" t="s">
        <v>250</v>
      </c>
      <c r="DEI39" s="690"/>
      <c r="DEJ39" s="691"/>
      <c r="DEK39" s="24" t="s">
        <v>249</v>
      </c>
      <c r="DEL39" s="689" t="s">
        <v>250</v>
      </c>
      <c r="DEM39" s="690"/>
      <c r="DEN39" s="691"/>
      <c r="DEO39" s="24" t="s">
        <v>249</v>
      </c>
      <c r="DEP39" s="689" t="s">
        <v>250</v>
      </c>
      <c r="DEQ39" s="690"/>
      <c r="DER39" s="691"/>
      <c r="DES39" s="24" t="s">
        <v>249</v>
      </c>
      <c r="DET39" s="689" t="s">
        <v>250</v>
      </c>
      <c r="DEU39" s="690"/>
      <c r="DEV39" s="691"/>
      <c r="DEW39" s="24" t="s">
        <v>249</v>
      </c>
      <c r="DEX39" s="689" t="s">
        <v>250</v>
      </c>
      <c r="DEY39" s="690"/>
      <c r="DEZ39" s="691"/>
      <c r="DFA39" s="24" t="s">
        <v>249</v>
      </c>
      <c r="DFB39" s="689" t="s">
        <v>250</v>
      </c>
      <c r="DFC39" s="690"/>
      <c r="DFD39" s="691"/>
      <c r="DFE39" s="24" t="s">
        <v>249</v>
      </c>
      <c r="DFF39" s="689" t="s">
        <v>250</v>
      </c>
      <c r="DFG39" s="690"/>
      <c r="DFH39" s="691"/>
      <c r="DFI39" s="24" t="s">
        <v>249</v>
      </c>
      <c r="DFJ39" s="689" t="s">
        <v>250</v>
      </c>
      <c r="DFK39" s="690"/>
      <c r="DFL39" s="691"/>
      <c r="DFM39" s="24" t="s">
        <v>249</v>
      </c>
      <c r="DFN39" s="689" t="s">
        <v>250</v>
      </c>
      <c r="DFO39" s="690"/>
      <c r="DFP39" s="691"/>
      <c r="DFQ39" s="24" t="s">
        <v>249</v>
      </c>
      <c r="DFR39" s="689" t="s">
        <v>250</v>
      </c>
      <c r="DFS39" s="690"/>
      <c r="DFT39" s="691"/>
      <c r="DFU39" s="24" t="s">
        <v>249</v>
      </c>
      <c r="DFV39" s="689" t="s">
        <v>250</v>
      </c>
      <c r="DFW39" s="690"/>
      <c r="DFX39" s="691"/>
      <c r="DFY39" s="24" t="s">
        <v>249</v>
      </c>
      <c r="DFZ39" s="689" t="s">
        <v>250</v>
      </c>
      <c r="DGA39" s="690"/>
      <c r="DGB39" s="691"/>
      <c r="DGC39" s="24" t="s">
        <v>249</v>
      </c>
      <c r="DGD39" s="689" t="s">
        <v>250</v>
      </c>
      <c r="DGE39" s="690"/>
      <c r="DGF39" s="691"/>
      <c r="DGG39" s="24" t="s">
        <v>249</v>
      </c>
      <c r="DGH39" s="689" t="s">
        <v>250</v>
      </c>
      <c r="DGI39" s="690"/>
      <c r="DGJ39" s="691"/>
      <c r="DGK39" s="24" t="s">
        <v>249</v>
      </c>
      <c r="DGL39" s="689" t="s">
        <v>250</v>
      </c>
      <c r="DGM39" s="690"/>
      <c r="DGN39" s="691"/>
      <c r="DGO39" s="24" t="s">
        <v>249</v>
      </c>
      <c r="DGP39" s="689" t="s">
        <v>250</v>
      </c>
      <c r="DGQ39" s="690"/>
      <c r="DGR39" s="691"/>
      <c r="DGS39" s="24" t="s">
        <v>249</v>
      </c>
      <c r="DGT39" s="689" t="s">
        <v>250</v>
      </c>
      <c r="DGU39" s="690"/>
      <c r="DGV39" s="691"/>
      <c r="DGW39" s="24" t="s">
        <v>249</v>
      </c>
      <c r="DGX39" s="689" t="s">
        <v>250</v>
      </c>
      <c r="DGY39" s="690"/>
      <c r="DGZ39" s="691"/>
      <c r="DHA39" s="24" t="s">
        <v>249</v>
      </c>
      <c r="DHB39" s="689" t="s">
        <v>250</v>
      </c>
      <c r="DHC39" s="690"/>
      <c r="DHD39" s="691"/>
      <c r="DHE39" s="24" t="s">
        <v>249</v>
      </c>
      <c r="DHF39" s="689" t="s">
        <v>250</v>
      </c>
      <c r="DHG39" s="690"/>
      <c r="DHH39" s="691"/>
      <c r="DHI39" s="24" t="s">
        <v>249</v>
      </c>
      <c r="DHJ39" s="689" t="s">
        <v>250</v>
      </c>
      <c r="DHK39" s="690"/>
      <c r="DHL39" s="691"/>
      <c r="DHM39" s="24" t="s">
        <v>249</v>
      </c>
      <c r="DHN39" s="689" t="s">
        <v>250</v>
      </c>
      <c r="DHO39" s="690"/>
      <c r="DHP39" s="691"/>
      <c r="DHQ39" s="24" t="s">
        <v>249</v>
      </c>
      <c r="DHR39" s="689" t="s">
        <v>250</v>
      </c>
      <c r="DHS39" s="690"/>
      <c r="DHT39" s="691"/>
      <c r="DHU39" s="24" t="s">
        <v>249</v>
      </c>
      <c r="DHV39" s="689" t="s">
        <v>250</v>
      </c>
      <c r="DHW39" s="690"/>
      <c r="DHX39" s="691"/>
      <c r="DHY39" s="24" t="s">
        <v>249</v>
      </c>
      <c r="DHZ39" s="689" t="s">
        <v>250</v>
      </c>
      <c r="DIA39" s="690"/>
      <c r="DIB39" s="691"/>
      <c r="DIC39" s="24" t="s">
        <v>249</v>
      </c>
      <c r="DID39" s="689" t="s">
        <v>250</v>
      </c>
      <c r="DIE39" s="690"/>
      <c r="DIF39" s="691"/>
      <c r="DIG39" s="24" t="s">
        <v>249</v>
      </c>
      <c r="DIH39" s="689" t="s">
        <v>250</v>
      </c>
      <c r="DII39" s="690"/>
      <c r="DIJ39" s="691"/>
      <c r="DIK39" s="24" t="s">
        <v>249</v>
      </c>
      <c r="DIL39" s="689" t="s">
        <v>250</v>
      </c>
      <c r="DIM39" s="690"/>
      <c r="DIN39" s="691"/>
      <c r="DIO39" s="24" t="s">
        <v>249</v>
      </c>
      <c r="DIP39" s="689" t="s">
        <v>250</v>
      </c>
      <c r="DIQ39" s="690"/>
      <c r="DIR39" s="691"/>
      <c r="DIS39" s="24" t="s">
        <v>249</v>
      </c>
      <c r="DIT39" s="689" t="s">
        <v>250</v>
      </c>
      <c r="DIU39" s="690"/>
      <c r="DIV39" s="691"/>
      <c r="DIW39" s="24" t="s">
        <v>249</v>
      </c>
      <c r="DIX39" s="689" t="s">
        <v>250</v>
      </c>
      <c r="DIY39" s="690"/>
      <c r="DIZ39" s="691"/>
      <c r="DJA39" s="24" t="s">
        <v>249</v>
      </c>
      <c r="DJB39" s="689" t="s">
        <v>250</v>
      </c>
      <c r="DJC39" s="690"/>
      <c r="DJD39" s="691"/>
      <c r="DJE39" s="24" t="s">
        <v>249</v>
      </c>
      <c r="DJF39" s="689" t="s">
        <v>250</v>
      </c>
      <c r="DJG39" s="690"/>
      <c r="DJH39" s="691"/>
      <c r="DJI39" s="24" t="s">
        <v>249</v>
      </c>
      <c r="DJJ39" s="689" t="s">
        <v>250</v>
      </c>
      <c r="DJK39" s="690"/>
      <c r="DJL39" s="691"/>
      <c r="DJM39" s="24" t="s">
        <v>249</v>
      </c>
      <c r="DJN39" s="689" t="s">
        <v>250</v>
      </c>
      <c r="DJO39" s="690"/>
      <c r="DJP39" s="691"/>
      <c r="DJQ39" s="24" t="s">
        <v>249</v>
      </c>
      <c r="DJR39" s="689" t="s">
        <v>250</v>
      </c>
      <c r="DJS39" s="690"/>
      <c r="DJT39" s="691"/>
      <c r="DJU39" s="24" t="s">
        <v>249</v>
      </c>
      <c r="DJV39" s="689" t="s">
        <v>250</v>
      </c>
      <c r="DJW39" s="690"/>
      <c r="DJX39" s="691"/>
      <c r="DJY39" s="24" t="s">
        <v>249</v>
      </c>
      <c r="DJZ39" s="689" t="s">
        <v>250</v>
      </c>
      <c r="DKA39" s="690"/>
      <c r="DKB39" s="691"/>
      <c r="DKC39" s="24" t="s">
        <v>249</v>
      </c>
      <c r="DKD39" s="689" t="s">
        <v>250</v>
      </c>
      <c r="DKE39" s="690"/>
      <c r="DKF39" s="691"/>
      <c r="DKG39" s="24" t="s">
        <v>249</v>
      </c>
      <c r="DKH39" s="689" t="s">
        <v>250</v>
      </c>
      <c r="DKI39" s="690"/>
      <c r="DKJ39" s="691"/>
      <c r="DKK39" s="24" t="s">
        <v>249</v>
      </c>
      <c r="DKL39" s="689" t="s">
        <v>250</v>
      </c>
      <c r="DKM39" s="690"/>
      <c r="DKN39" s="691"/>
      <c r="DKO39" s="24" t="s">
        <v>249</v>
      </c>
      <c r="DKP39" s="689" t="s">
        <v>250</v>
      </c>
      <c r="DKQ39" s="690"/>
      <c r="DKR39" s="691"/>
      <c r="DKS39" s="24" t="s">
        <v>249</v>
      </c>
      <c r="DKT39" s="689" t="s">
        <v>250</v>
      </c>
      <c r="DKU39" s="690"/>
      <c r="DKV39" s="691"/>
      <c r="DKW39" s="24" t="s">
        <v>249</v>
      </c>
      <c r="DKX39" s="689" t="s">
        <v>250</v>
      </c>
      <c r="DKY39" s="690"/>
      <c r="DKZ39" s="691"/>
      <c r="DLA39" s="24" t="s">
        <v>249</v>
      </c>
      <c r="DLB39" s="689" t="s">
        <v>250</v>
      </c>
      <c r="DLC39" s="690"/>
      <c r="DLD39" s="691"/>
      <c r="DLE39" s="24" t="s">
        <v>249</v>
      </c>
      <c r="DLF39" s="689" t="s">
        <v>250</v>
      </c>
      <c r="DLG39" s="690"/>
      <c r="DLH39" s="691"/>
      <c r="DLI39" s="24" t="s">
        <v>249</v>
      </c>
      <c r="DLJ39" s="689" t="s">
        <v>250</v>
      </c>
      <c r="DLK39" s="690"/>
      <c r="DLL39" s="691"/>
      <c r="DLM39" s="24" t="s">
        <v>249</v>
      </c>
      <c r="DLN39" s="689" t="s">
        <v>250</v>
      </c>
      <c r="DLO39" s="690"/>
      <c r="DLP39" s="691"/>
      <c r="DLQ39" s="24" t="s">
        <v>249</v>
      </c>
      <c r="DLR39" s="689" t="s">
        <v>250</v>
      </c>
      <c r="DLS39" s="690"/>
      <c r="DLT39" s="691"/>
      <c r="DLU39" s="24" t="s">
        <v>249</v>
      </c>
      <c r="DLV39" s="689" t="s">
        <v>250</v>
      </c>
      <c r="DLW39" s="690"/>
      <c r="DLX39" s="691"/>
      <c r="DLY39" s="24" t="s">
        <v>249</v>
      </c>
      <c r="DLZ39" s="689" t="s">
        <v>250</v>
      </c>
      <c r="DMA39" s="690"/>
      <c r="DMB39" s="691"/>
      <c r="DMC39" s="24" t="s">
        <v>249</v>
      </c>
      <c r="DMD39" s="689" t="s">
        <v>250</v>
      </c>
      <c r="DME39" s="690"/>
      <c r="DMF39" s="691"/>
      <c r="DMG39" s="24" t="s">
        <v>249</v>
      </c>
      <c r="DMH39" s="689" t="s">
        <v>250</v>
      </c>
      <c r="DMI39" s="690"/>
      <c r="DMJ39" s="691"/>
      <c r="DMK39" s="24" t="s">
        <v>249</v>
      </c>
      <c r="DML39" s="689" t="s">
        <v>250</v>
      </c>
      <c r="DMM39" s="690"/>
      <c r="DMN39" s="691"/>
      <c r="DMO39" s="24" t="s">
        <v>249</v>
      </c>
      <c r="DMP39" s="689" t="s">
        <v>250</v>
      </c>
      <c r="DMQ39" s="690"/>
      <c r="DMR39" s="691"/>
      <c r="DMS39" s="24" t="s">
        <v>249</v>
      </c>
      <c r="DMT39" s="689" t="s">
        <v>250</v>
      </c>
      <c r="DMU39" s="690"/>
      <c r="DMV39" s="691"/>
      <c r="DMW39" s="24" t="s">
        <v>249</v>
      </c>
      <c r="DMX39" s="689" t="s">
        <v>250</v>
      </c>
      <c r="DMY39" s="690"/>
      <c r="DMZ39" s="691"/>
      <c r="DNA39" s="24" t="s">
        <v>249</v>
      </c>
      <c r="DNB39" s="689" t="s">
        <v>250</v>
      </c>
      <c r="DNC39" s="690"/>
      <c r="DND39" s="691"/>
      <c r="DNE39" s="24" t="s">
        <v>249</v>
      </c>
      <c r="DNF39" s="689" t="s">
        <v>250</v>
      </c>
      <c r="DNG39" s="690"/>
      <c r="DNH39" s="691"/>
      <c r="DNI39" s="24" t="s">
        <v>249</v>
      </c>
      <c r="DNJ39" s="689" t="s">
        <v>250</v>
      </c>
      <c r="DNK39" s="690"/>
      <c r="DNL39" s="691"/>
      <c r="DNM39" s="24" t="s">
        <v>249</v>
      </c>
      <c r="DNN39" s="689" t="s">
        <v>250</v>
      </c>
      <c r="DNO39" s="690"/>
      <c r="DNP39" s="691"/>
      <c r="DNQ39" s="24" t="s">
        <v>249</v>
      </c>
      <c r="DNR39" s="689" t="s">
        <v>250</v>
      </c>
      <c r="DNS39" s="690"/>
      <c r="DNT39" s="691"/>
      <c r="DNU39" s="24" t="s">
        <v>249</v>
      </c>
      <c r="DNV39" s="689" t="s">
        <v>250</v>
      </c>
      <c r="DNW39" s="690"/>
      <c r="DNX39" s="691"/>
      <c r="DNY39" s="24" t="s">
        <v>249</v>
      </c>
      <c r="DNZ39" s="689" t="s">
        <v>250</v>
      </c>
      <c r="DOA39" s="690"/>
      <c r="DOB39" s="691"/>
      <c r="DOC39" s="24" t="s">
        <v>249</v>
      </c>
      <c r="DOD39" s="689" t="s">
        <v>250</v>
      </c>
      <c r="DOE39" s="690"/>
      <c r="DOF39" s="691"/>
      <c r="DOG39" s="24" t="s">
        <v>249</v>
      </c>
      <c r="DOH39" s="689" t="s">
        <v>250</v>
      </c>
      <c r="DOI39" s="690"/>
      <c r="DOJ39" s="691"/>
      <c r="DOK39" s="24" t="s">
        <v>249</v>
      </c>
      <c r="DOL39" s="689" t="s">
        <v>250</v>
      </c>
      <c r="DOM39" s="690"/>
      <c r="DON39" s="691"/>
      <c r="DOO39" s="24" t="s">
        <v>249</v>
      </c>
      <c r="DOP39" s="689" t="s">
        <v>250</v>
      </c>
      <c r="DOQ39" s="690"/>
      <c r="DOR39" s="691"/>
      <c r="DOS39" s="24" t="s">
        <v>249</v>
      </c>
      <c r="DOT39" s="689" t="s">
        <v>250</v>
      </c>
      <c r="DOU39" s="690"/>
      <c r="DOV39" s="691"/>
      <c r="DOW39" s="24" t="s">
        <v>249</v>
      </c>
      <c r="DOX39" s="689" t="s">
        <v>250</v>
      </c>
      <c r="DOY39" s="690"/>
      <c r="DOZ39" s="691"/>
      <c r="DPA39" s="24" t="s">
        <v>249</v>
      </c>
      <c r="DPB39" s="689" t="s">
        <v>250</v>
      </c>
      <c r="DPC39" s="690"/>
      <c r="DPD39" s="691"/>
      <c r="DPE39" s="24" t="s">
        <v>249</v>
      </c>
      <c r="DPF39" s="689" t="s">
        <v>250</v>
      </c>
      <c r="DPG39" s="690"/>
      <c r="DPH39" s="691"/>
      <c r="DPI39" s="24" t="s">
        <v>249</v>
      </c>
      <c r="DPJ39" s="689" t="s">
        <v>250</v>
      </c>
      <c r="DPK39" s="690"/>
      <c r="DPL39" s="691"/>
      <c r="DPM39" s="24" t="s">
        <v>249</v>
      </c>
      <c r="DPN39" s="689" t="s">
        <v>250</v>
      </c>
      <c r="DPO39" s="690"/>
      <c r="DPP39" s="691"/>
      <c r="DPQ39" s="24" t="s">
        <v>249</v>
      </c>
      <c r="DPR39" s="689" t="s">
        <v>250</v>
      </c>
      <c r="DPS39" s="690"/>
      <c r="DPT39" s="691"/>
      <c r="DPU39" s="24" t="s">
        <v>249</v>
      </c>
      <c r="DPV39" s="689" t="s">
        <v>250</v>
      </c>
      <c r="DPW39" s="690"/>
      <c r="DPX39" s="691"/>
      <c r="DPY39" s="24" t="s">
        <v>249</v>
      </c>
      <c r="DPZ39" s="689" t="s">
        <v>250</v>
      </c>
      <c r="DQA39" s="690"/>
      <c r="DQB39" s="691"/>
      <c r="DQC39" s="24" t="s">
        <v>249</v>
      </c>
      <c r="DQD39" s="689" t="s">
        <v>250</v>
      </c>
      <c r="DQE39" s="690"/>
      <c r="DQF39" s="691"/>
      <c r="DQG39" s="24" t="s">
        <v>249</v>
      </c>
      <c r="DQH39" s="689" t="s">
        <v>250</v>
      </c>
      <c r="DQI39" s="690"/>
      <c r="DQJ39" s="691"/>
      <c r="DQK39" s="24" t="s">
        <v>249</v>
      </c>
      <c r="DQL39" s="689" t="s">
        <v>250</v>
      </c>
      <c r="DQM39" s="690"/>
      <c r="DQN39" s="691"/>
      <c r="DQO39" s="24" t="s">
        <v>249</v>
      </c>
      <c r="DQP39" s="689" t="s">
        <v>250</v>
      </c>
      <c r="DQQ39" s="690"/>
      <c r="DQR39" s="691"/>
      <c r="DQS39" s="24" t="s">
        <v>249</v>
      </c>
      <c r="DQT39" s="689" t="s">
        <v>250</v>
      </c>
      <c r="DQU39" s="690"/>
      <c r="DQV39" s="691"/>
      <c r="DQW39" s="24" t="s">
        <v>249</v>
      </c>
      <c r="DQX39" s="689" t="s">
        <v>250</v>
      </c>
      <c r="DQY39" s="690"/>
      <c r="DQZ39" s="691"/>
      <c r="DRA39" s="24" t="s">
        <v>249</v>
      </c>
      <c r="DRB39" s="689" t="s">
        <v>250</v>
      </c>
      <c r="DRC39" s="690"/>
      <c r="DRD39" s="691"/>
      <c r="DRE39" s="24" t="s">
        <v>249</v>
      </c>
      <c r="DRF39" s="689" t="s">
        <v>250</v>
      </c>
      <c r="DRG39" s="690"/>
      <c r="DRH39" s="691"/>
      <c r="DRI39" s="24" t="s">
        <v>249</v>
      </c>
      <c r="DRJ39" s="689" t="s">
        <v>250</v>
      </c>
      <c r="DRK39" s="690"/>
      <c r="DRL39" s="691"/>
      <c r="DRM39" s="24" t="s">
        <v>249</v>
      </c>
      <c r="DRN39" s="689" t="s">
        <v>250</v>
      </c>
      <c r="DRO39" s="690"/>
      <c r="DRP39" s="691"/>
      <c r="DRQ39" s="24" t="s">
        <v>249</v>
      </c>
      <c r="DRR39" s="689" t="s">
        <v>250</v>
      </c>
      <c r="DRS39" s="690"/>
      <c r="DRT39" s="691"/>
      <c r="DRU39" s="24" t="s">
        <v>249</v>
      </c>
      <c r="DRV39" s="689" t="s">
        <v>250</v>
      </c>
      <c r="DRW39" s="690"/>
      <c r="DRX39" s="691"/>
      <c r="DRY39" s="24" t="s">
        <v>249</v>
      </c>
      <c r="DRZ39" s="689" t="s">
        <v>250</v>
      </c>
      <c r="DSA39" s="690"/>
      <c r="DSB39" s="691"/>
      <c r="DSC39" s="24" t="s">
        <v>249</v>
      </c>
      <c r="DSD39" s="689" t="s">
        <v>250</v>
      </c>
      <c r="DSE39" s="690"/>
      <c r="DSF39" s="691"/>
      <c r="DSG39" s="24" t="s">
        <v>249</v>
      </c>
      <c r="DSH39" s="689" t="s">
        <v>250</v>
      </c>
      <c r="DSI39" s="690"/>
      <c r="DSJ39" s="691"/>
      <c r="DSK39" s="24" t="s">
        <v>249</v>
      </c>
      <c r="DSL39" s="689" t="s">
        <v>250</v>
      </c>
      <c r="DSM39" s="690"/>
      <c r="DSN39" s="691"/>
      <c r="DSO39" s="24" t="s">
        <v>249</v>
      </c>
      <c r="DSP39" s="689" t="s">
        <v>250</v>
      </c>
      <c r="DSQ39" s="690"/>
      <c r="DSR39" s="691"/>
      <c r="DSS39" s="24" t="s">
        <v>249</v>
      </c>
      <c r="DST39" s="689" t="s">
        <v>250</v>
      </c>
      <c r="DSU39" s="690"/>
      <c r="DSV39" s="691"/>
      <c r="DSW39" s="24" t="s">
        <v>249</v>
      </c>
      <c r="DSX39" s="689" t="s">
        <v>250</v>
      </c>
      <c r="DSY39" s="690"/>
      <c r="DSZ39" s="691"/>
      <c r="DTA39" s="24" t="s">
        <v>249</v>
      </c>
      <c r="DTB39" s="689" t="s">
        <v>250</v>
      </c>
      <c r="DTC39" s="690"/>
      <c r="DTD39" s="691"/>
      <c r="DTE39" s="24" t="s">
        <v>249</v>
      </c>
      <c r="DTF39" s="689" t="s">
        <v>250</v>
      </c>
      <c r="DTG39" s="690"/>
      <c r="DTH39" s="691"/>
      <c r="DTI39" s="24" t="s">
        <v>249</v>
      </c>
      <c r="DTJ39" s="689" t="s">
        <v>250</v>
      </c>
      <c r="DTK39" s="690"/>
      <c r="DTL39" s="691"/>
      <c r="DTM39" s="24" t="s">
        <v>249</v>
      </c>
      <c r="DTN39" s="689" t="s">
        <v>250</v>
      </c>
      <c r="DTO39" s="690"/>
      <c r="DTP39" s="691"/>
      <c r="DTQ39" s="24" t="s">
        <v>249</v>
      </c>
      <c r="DTR39" s="689" t="s">
        <v>250</v>
      </c>
      <c r="DTS39" s="690"/>
      <c r="DTT39" s="691"/>
      <c r="DTU39" s="24" t="s">
        <v>249</v>
      </c>
      <c r="DTV39" s="689" t="s">
        <v>250</v>
      </c>
      <c r="DTW39" s="690"/>
      <c r="DTX39" s="691"/>
      <c r="DTY39" s="24" t="s">
        <v>249</v>
      </c>
      <c r="DTZ39" s="689" t="s">
        <v>250</v>
      </c>
      <c r="DUA39" s="690"/>
      <c r="DUB39" s="691"/>
      <c r="DUC39" s="24" t="s">
        <v>249</v>
      </c>
      <c r="DUD39" s="689" t="s">
        <v>250</v>
      </c>
      <c r="DUE39" s="690"/>
      <c r="DUF39" s="691"/>
      <c r="DUG39" s="24" t="s">
        <v>249</v>
      </c>
      <c r="DUH39" s="689" t="s">
        <v>250</v>
      </c>
      <c r="DUI39" s="690"/>
      <c r="DUJ39" s="691"/>
      <c r="DUK39" s="24" t="s">
        <v>249</v>
      </c>
      <c r="DUL39" s="689" t="s">
        <v>250</v>
      </c>
      <c r="DUM39" s="690"/>
      <c r="DUN39" s="691"/>
      <c r="DUO39" s="24" t="s">
        <v>249</v>
      </c>
      <c r="DUP39" s="689" t="s">
        <v>250</v>
      </c>
      <c r="DUQ39" s="690"/>
      <c r="DUR39" s="691"/>
      <c r="DUS39" s="24" t="s">
        <v>249</v>
      </c>
      <c r="DUT39" s="689" t="s">
        <v>250</v>
      </c>
      <c r="DUU39" s="690"/>
      <c r="DUV39" s="691"/>
      <c r="DUW39" s="24" t="s">
        <v>249</v>
      </c>
      <c r="DUX39" s="689" t="s">
        <v>250</v>
      </c>
      <c r="DUY39" s="690"/>
      <c r="DUZ39" s="691"/>
      <c r="DVA39" s="24" t="s">
        <v>249</v>
      </c>
      <c r="DVB39" s="689" t="s">
        <v>250</v>
      </c>
      <c r="DVC39" s="690"/>
      <c r="DVD39" s="691"/>
      <c r="DVE39" s="24" t="s">
        <v>249</v>
      </c>
      <c r="DVF39" s="689" t="s">
        <v>250</v>
      </c>
      <c r="DVG39" s="690"/>
      <c r="DVH39" s="691"/>
      <c r="DVI39" s="24" t="s">
        <v>249</v>
      </c>
      <c r="DVJ39" s="689" t="s">
        <v>250</v>
      </c>
      <c r="DVK39" s="690"/>
      <c r="DVL39" s="691"/>
      <c r="DVM39" s="24" t="s">
        <v>249</v>
      </c>
      <c r="DVN39" s="689" t="s">
        <v>250</v>
      </c>
      <c r="DVO39" s="690"/>
      <c r="DVP39" s="691"/>
      <c r="DVQ39" s="24" t="s">
        <v>249</v>
      </c>
      <c r="DVR39" s="689" t="s">
        <v>250</v>
      </c>
      <c r="DVS39" s="690"/>
      <c r="DVT39" s="691"/>
      <c r="DVU39" s="24" t="s">
        <v>249</v>
      </c>
      <c r="DVV39" s="689" t="s">
        <v>250</v>
      </c>
      <c r="DVW39" s="690"/>
      <c r="DVX39" s="691"/>
      <c r="DVY39" s="24" t="s">
        <v>249</v>
      </c>
      <c r="DVZ39" s="689" t="s">
        <v>250</v>
      </c>
      <c r="DWA39" s="690"/>
      <c r="DWB39" s="691"/>
      <c r="DWC39" s="24" t="s">
        <v>249</v>
      </c>
      <c r="DWD39" s="689" t="s">
        <v>250</v>
      </c>
      <c r="DWE39" s="690"/>
      <c r="DWF39" s="691"/>
      <c r="DWG39" s="24" t="s">
        <v>249</v>
      </c>
      <c r="DWH39" s="689" t="s">
        <v>250</v>
      </c>
      <c r="DWI39" s="690"/>
      <c r="DWJ39" s="691"/>
      <c r="DWK39" s="24" t="s">
        <v>249</v>
      </c>
      <c r="DWL39" s="689" t="s">
        <v>250</v>
      </c>
      <c r="DWM39" s="690"/>
      <c r="DWN39" s="691"/>
      <c r="DWO39" s="24" t="s">
        <v>249</v>
      </c>
      <c r="DWP39" s="689" t="s">
        <v>250</v>
      </c>
      <c r="DWQ39" s="690"/>
      <c r="DWR39" s="691"/>
      <c r="DWS39" s="24" t="s">
        <v>249</v>
      </c>
      <c r="DWT39" s="689" t="s">
        <v>250</v>
      </c>
      <c r="DWU39" s="690"/>
      <c r="DWV39" s="691"/>
      <c r="DWW39" s="24" t="s">
        <v>249</v>
      </c>
      <c r="DWX39" s="689" t="s">
        <v>250</v>
      </c>
      <c r="DWY39" s="690"/>
      <c r="DWZ39" s="691"/>
      <c r="DXA39" s="24" t="s">
        <v>249</v>
      </c>
      <c r="DXB39" s="689" t="s">
        <v>250</v>
      </c>
      <c r="DXC39" s="690"/>
      <c r="DXD39" s="691"/>
      <c r="DXE39" s="24" t="s">
        <v>249</v>
      </c>
      <c r="DXF39" s="689" t="s">
        <v>250</v>
      </c>
      <c r="DXG39" s="690"/>
      <c r="DXH39" s="691"/>
      <c r="DXI39" s="24" t="s">
        <v>249</v>
      </c>
      <c r="DXJ39" s="689" t="s">
        <v>250</v>
      </c>
      <c r="DXK39" s="690"/>
      <c r="DXL39" s="691"/>
      <c r="DXM39" s="24" t="s">
        <v>249</v>
      </c>
      <c r="DXN39" s="689" t="s">
        <v>250</v>
      </c>
      <c r="DXO39" s="690"/>
      <c r="DXP39" s="691"/>
      <c r="DXQ39" s="24" t="s">
        <v>249</v>
      </c>
      <c r="DXR39" s="689" t="s">
        <v>250</v>
      </c>
      <c r="DXS39" s="690"/>
      <c r="DXT39" s="691"/>
      <c r="DXU39" s="24" t="s">
        <v>249</v>
      </c>
      <c r="DXV39" s="689" t="s">
        <v>250</v>
      </c>
      <c r="DXW39" s="690"/>
      <c r="DXX39" s="691"/>
      <c r="DXY39" s="24" t="s">
        <v>249</v>
      </c>
      <c r="DXZ39" s="689" t="s">
        <v>250</v>
      </c>
      <c r="DYA39" s="690"/>
      <c r="DYB39" s="691"/>
      <c r="DYC39" s="24" t="s">
        <v>249</v>
      </c>
      <c r="DYD39" s="689" t="s">
        <v>250</v>
      </c>
      <c r="DYE39" s="690"/>
      <c r="DYF39" s="691"/>
      <c r="DYG39" s="24" t="s">
        <v>249</v>
      </c>
      <c r="DYH39" s="689" t="s">
        <v>250</v>
      </c>
      <c r="DYI39" s="690"/>
      <c r="DYJ39" s="691"/>
      <c r="DYK39" s="24" t="s">
        <v>249</v>
      </c>
      <c r="DYL39" s="689" t="s">
        <v>250</v>
      </c>
      <c r="DYM39" s="690"/>
      <c r="DYN39" s="691"/>
      <c r="DYO39" s="24" t="s">
        <v>249</v>
      </c>
      <c r="DYP39" s="689" t="s">
        <v>250</v>
      </c>
      <c r="DYQ39" s="690"/>
      <c r="DYR39" s="691"/>
      <c r="DYS39" s="24" t="s">
        <v>249</v>
      </c>
      <c r="DYT39" s="689" t="s">
        <v>250</v>
      </c>
      <c r="DYU39" s="690"/>
      <c r="DYV39" s="691"/>
      <c r="DYW39" s="24" t="s">
        <v>249</v>
      </c>
      <c r="DYX39" s="689" t="s">
        <v>250</v>
      </c>
      <c r="DYY39" s="690"/>
      <c r="DYZ39" s="691"/>
      <c r="DZA39" s="24" t="s">
        <v>249</v>
      </c>
      <c r="DZB39" s="689" t="s">
        <v>250</v>
      </c>
      <c r="DZC39" s="690"/>
      <c r="DZD39" s="691"/>
      <c r="DZE39" s="24" t="s">
        <v>249</v>
      </c>
      <c r="DZF39" s="689" t="s">
        <v>250</v>
      </c>
      <c r="DZG39" s="690"/>
      <c r="DZH39" s="691"/>
      <c r="DZI39" s="24" t="s">
        <v>249</v>
      </c>
      <c r="DZJ39" s="689" t="s">
        <v>250</v>
      </c>
      <c r="DZK39" s="690"/>
      <c r="DZL39" s="691"/>
      <c r="DZM39" s="24" t="s">
        <v>249</v>
      </c>
      <c r="DZN39" s="689" t="s">
        <v>250</v>
      </c>
      <c r="DZO39" s="690"/>
      <c r="DZP39" s="691"/>
      <c r="DZQ39" s="24" t="s">
        <v>249</v>
      </c>
      <c r="DZR39" s="689" t="s">
        <v>250</v>
      </c>
      <c r="DZS39" s="690"/>
      <c r="DZT39" s="691"/>
      <c r="DZU39" s="24" t="s">
        <v>249</v>
      </c>
      <c r="DZV39" s="689" t="s">
        <v>250</v>
      </c>
      <c r="DZW39" s="690"/>
      <c r="DZX39" s="691"/>
      <c r="DZY39" s="24" t="s">
        <v>249</v>
      </c>
      <c r="DZZ39" s="689" t="s">
        <v>250</v>
      </c>
      <c r="EAA39" s="690"/>
      <c r="EAB39" s="691"/>
      <c r="EAC39" s="24" t="s">
        <v>249</v>
      </c>
      <c r="EAD39" s="689" t="s">
        <v>250</v>
      </c>
      <c r="EAE39" s="690"/>
      <c r="EAF39" s="691"/>
      <c r="EAG39" s="24" t="s">
        <v>249</v>
      </c>
      <c r="EAH39" s="689" t="s">
        <v>250</v>
      </c>
      <c r="EAI39" s="690"/>
      <c r="EAJ39" s="691"/>
      <c r="EAK39" s="24" t="s">
        <v>249</v>
      </c>
      <c r="EAL39" s="689" t="s">
        <v>250</v>
      </c>
      <c r="EAM39" s="690"/>
      <c r="EAN39" s="691"/>
      <c r="EAO39" s="24" t="s">
        <v>249</v>
      </c>
      <c r="EAP39" s="689" t="s">
        <v>250</v>
      </c>
      <c r="EAQ39" s="690"/>
      <c r="EAR39" s="691"/>
      <c r="EAS39" s="24" t="s">
        <v>249</v>
      </c>
      <c r="EAT39" s="689" t="s">
        <v>250</v>
      </c>
      <c r="EAU39" s="690"/>
      <c r="EAV39" s="691"/>
      <c r="EAW39" s="24" t="s">
        <v>249</v>
      </c>
      <c r="EAX39" s="689" t="s">
        <v>250</v>
      </c>
      <c r="EAY39" s="690"/>
      <c r="EAZ39" s="691"/>
      <c r="EBA39" s="24" t="s">
        <v>249</v>
      </c>
      <c r="EBB39" s="689" t="s">
        <v>250</v>
      </c>
      <c r="EBC39" s="690"/>
      <c r="EBD39" s="691"/>
      <c r="EBE39" s="24" t="s">
        <v>249</v>
      </c>
      <c r="EBF39" s="689" t="s">
        <v>250</v>
      </c>
      <c r="EBG39" s="690"/>
      <c r="EBH39" s="691"/>
      <c r="EBI39" s="24" t="s">
        <v>249</v>
      </c>
      <c r="EBJ39" s="689" t="s">
        <v>250</v>
      </c>
      <c r="EBK39" s="690"/>
      <c r="EBL39" s="691"/>
      <c r="EBM39" s="24" t="s">
        <v>249</v>
      </c>
      <c r="EBN39" s="689" t="s">
        <v>250</v>
      </c>
      <c r="EBO39" s="690"/>
      <c r="EBP39" s="691"/>
      <c r="EBQ39" s="24" t="s">
        <v>249</v>
      </c>
      <c r="EBR39" s="689" t="s">
        <v>250</v>
      </c>
      <c r="EBS39" s="690"/>
      <c r="EBT39" s="691"/>
      <c r="EBU39" s="24" t="s">
        <v>249</v>
      </c>
      <c r="EBV39" s="689" t="s">
        <v>250</v>
      </c>
      <c r="EBW39" s="690"/>
      <c r="EBX39" s="691"/>
      <c r="EBY39" s="24" t="s">
        <v>249</v>
      </c>
      <c r="EBZ39" s="689" t="s">
        <v>250</v>
      </c>
      <c r="ECA39" s="690"/>
      <c r="ECB39" s="691"/>
      <c r="ECC39" s="24" t="s">
        <v>249</v>
      </c>
      <c r="ECD39" s="689" t="s">
        <v>250</v>
      </c>
      <c r="ECE39" s="690"/>
      <c r="ECF39" s="691"/>
      <c r="ECG39" s="24" t="s">
        <v>249</v>
      </c>
      <c r="ECH39" s="689" t="s">
        <v>250</v>
      </c>
      <c r="ECI39" s="690"/>
      <c r="ECJ39" s="691"/>
      <c r="ECK39" s="24" t="s">
        <v>249</v>
      </c>
      <c r="ECL39" s="689" t="s">
        <v>250</v>
      </c>
      <c r="ECM39" s="690"/>
      <c r="ECN39" s="691"/>
      <c r="ECO39" s="24" t="s">
        <v>249</v>
      </c>
      <c r="ECP39" s="689" t="s">
        <v>250</v>
      </c>
      <c r="ECQ39" s="690"/>
      <c r="ECR39" s="691"/>
      <c r="ECS39" s="24" t="s">
        <v>249</v>
      </c>
      <c r="ECT39" s="689" t="s">
        <v>250</v>
      </c>
      <c r="ECU39" s="690"/>
      <c r="ECV39" s="691"/>
      <c r="ECW39" s="24" t="s">
        <v>249</v>
      </c>
      <c r="ECX39" s="689" t="s">
        <v>250</v>
      </c>
      <c r="ECY39" s="690"/>
      <c r="ECZ39" s="691"/>
      <c r="EDA39" s="24" t="s">
        <v>249</v>
      </c>
      <c r="EDB39" s="689" t="s">
        <v>250</v>
      </c>
      <c r="EDC39" s="690"/>
      <c r="EDD39" s="691"/>
      <c r="EDE39" s="24" t="s">
        <v>249</v>
      </c>
      <c r="EDF39" s="689" t="s">
        <v>250</v>
      </c>
      <c r="EDG39" s="690"/>
      <c r="EDH39" s="691"/>
      <c r="EDI39" s="24" t="s">
        <v>249</v>
      </c>
      <c r="EDJ39" s="689" t="s">
        <v>250</v>
      </c>
      <c r="EDK39" s="690"/>
      <c r="EDL39" s="691"/>
      <c r="EDM39" s="24" t="s">
        <v>249</v>
      </c>
      <c r="EDN39" s="689" t="s">
        <v>250</v>
      </c>
      <c r="EDO39" s="690"/>
      <c r="EDP39" s="691"/>
      <c r="EDQ39" s="24" t="s">
        <v>249</v>
      </c>
      <c r="EDR39" s="689" t="s">
        <v>250</v>
      </c>
      <c r="EDS39" s="690"/>
      <c r="EDT39" s="691"/>
      <c r="EDU39" s="24" t="s">
        <v>249</v>
      </c>
      <c r="EDV39" s="689" t="s">
        <v>250</v>
      </c>
      <c r="EDW39" s="690"/>
      <c r="EDX39" s="691"/>
      <c r="EDY39" s="24" t="s">
        <v>249</v>
      </c>
      <c r="EDZ39" s="689" t="s">
        <v>250</v>
      </c>
      <c r="EEA39" s="690"/>
      <c r="EEB39" s="691"/>
      <c r="EEC39" s="24" t="s">
        <v>249</v>
      </c>
      <c r="EED39" s="689" t="s">
        <v>250</v>
      </c>
      <c r="EEE39" s="690"/>
      <c r="EEF39" s="691"/>
      <c r="EEG39" s="24" t="s">
        <v>249</v>
      </c>
      <c r="EEH39" s="689" t="s">
        <v>250</v>
      </c>
      <c r="EEI39" s="690"/>
      <c r="EEJ39" s="691"/>
      <c r="EEK39" s="24" t="s">
        <v>249</v>
      </c>
      <c r="EEL39" s="689" t="s">
        <v>250</v>
      </c>
      <c r="EEM39" s="690"/>
      <c r="EEN39" s="691"/>
      <c r="EEO39" s="24" t="s">
        <v>249</v>
      </c>
      <c r="EEP39" s="689" t="s">
        <v>250</v>
      </c>
      <c r="EEQ39" s="690"/>
      <c r="EER39" s="691"/>
      <c r="EES39" s="24" t="s">
        <v>249</v>
      </c>
      <c r="EET39" s="689" t="s">
        <v>250</v>
      </c>
      <c r="EEU39" s="690"/>
      <c r="EEV39" s="691"/>
      <c r="EEW39" s="24" t="s">
        <v>249</v>
      </c>
      <c r="EEX39" s="689" t="s">
        <v>250</v>
      </c>
      <c r="EEY39" s="690"/>
      <c r="EEZ39" s="691"/>
      <c r="EFA39" s="24" t="s">
        <v>249</v>
      </c>
      <c r="EFB39" s="689" t="s">
        <v>250</v>
      </c>
      <c r="EFC39" s="690"/>
      <c r="EFD39" s="691"/>
      <c r="EFE39" s="24" t="s">
        <v>249</v>
      </c>
      <c r="EFF39" s="689" t="s">
        <v>250</v>
      </c>
      <c r="EFG39" s="690"/>
      <c r="EFH39" s="691"/>
      <c r="EFI39" s="24" t="s">
        <v>249</v>
      </c>
      <c r="EFJ39" s="689" t="s">
        <v>250</v>
      </c>
      <c r="EFK39" s="690"/>
      <c r="EFL39" s="691"/>
      <c r="EFM39" s="24" t="s">
        <v>249</v>
      </c>
      <c r="EFN39" s="689" t="s">
        <v>250</v>
      </c>
      <c r="EFO39" s="690"/>
      <c r="EFP39" s="691"/>
      <c r="EFQ39" s="24" t="s">
        <v>249</v>
      </c>
      <c r="EFR39" s="689" t="s">
        <v>250</v>
      </c>
      <c r="EFS39" s="690"/>
      <c r="EFT39" s="691"/>
      <c r="EFU39" s="24" t="s">
        <v>249</v>
      </c>
      <c r="EFV39" s="689" t="s">
        <v>250</v>
      </c>
      <c r="EFW39" s="690"/>
      <c r="EFX39" s="691"/>
      <c r="EFY39" s="24" t="s">
        <v>249</v>
      </c>
      <c r="EFZ39" s="689" t="s">
        <v>250</v>
      </c>
      <c r="EGA39" s="690"/>
      <c r="EGB39" s="691"/>
      <c r="EGC39" s="24" t="s">
        <v>249</v>
      </c>
      <c r="EGD39" s="689" t="s">
        <v>250</v>
      </c>
      <c r="EGE39" s="690"/>
      <c r="EGF39" s="691"/>
      <c r="EGG39" s="24" t="s">
        <v>249</v>
      </c>
      <c r="EGH39" s="689" t="s">
        <v>250</v>
      </c>
      <c r="EGI39" s="690"/>
      <c r="EGJ39" s="691"/>
      <c r="EGK39" s="24" t="s">
        <v>249</v>
      </c>
      <c r="EGL39" s="689" t="s">
        <v>250</v>
      </c>
      <c r="EGM39" s="690"/>
      <c r="EGN39" s="691"/>
      <c r="EGO39" s="24" t="s">
        <v>249</v>
      </c>
      <c r="EGP39" s="689" t="s">
        <v>250</v>
      </c>
      <c r="EGQ39" s="690"/>
      <c r="EGR39" s="691"/>
      <c r="EGS39" s="24" t="s">
        <v>249</v>
      </c>
      <c r="EGT39" s="689" t="s">
        <v>250</v>
      </c>
      <c r="EGU39" s="690"/>
      <c r="EGV39" s="691"/>
      <c r="EGW39" s="24" t="s">
        <v>249</v>
      </c>
      <c r="EGX39" s="689" t="s">
        <v>250</v>
      </c>
      <c r="EGY39" s="690"/>
      <c r="EGZ39" s="691"/>
      <c r="EHA39" s="24" t="s">
        <v>249</v>
      </c>
      <c r="EHB39" s="689" t="s">
        <v>250</v>
      </c>
      <c r="EHC39" s="690"/>
      <c r="EHD39" s="691"/>
      <c r="EHE39" s="24" t="s">
        <v>249</v>
      </c>
      <c r="EHF39" s="689" t="s">
        <v>250</v>
      </c>
      <c r="EHG39" s="690"/>
      <c r="EHH39" s="691"/>
      <c r="EHI39" s="24" t="s">
        <v>249</v>
      </c>
      <c r="EHJ39" s="689" t="s">
        <v>250</v>
      </c>
      <c r="EHK39" s="690"/>
      <c r="EHL39" s="691"/>
      <c r="EHM39" s="24" t="s">
        <v>249</v>
      </c>
      <c r="EHN39" s="689" t="s">
        <v>250</v>
      </c>
      <c r="EHO39" s="690"/>
      <c r="EHP39" s="691"/>
      <c r="EHQ39" s="24" t="s">
        <v>249</v>
      </c>
      <c r="EHR39" s="689" t="s">
        <v>250</v>
      </c>
      <c r="EHS39" s="690"/>
      <c r="EHT39" s="691"/>
      <c r="EHU39" s="24" t="s">
        <v>249</v>
      </c>
      <c r="EHV39" s="689" t="s">
        <v>250</v>
      </c>
      <c r="EHW39" s="690"/>
      <c r="EHX39" s="691"/>
      <c r="EHY39" s="24" t="s">
        <v>249</v>
      </c>
      <c r="EHZ39" s="689" t="s">
        <v>250</v>
      </c>
      <c r="EIA39" s="690"/>
      <c r="EIB39" s="691"/>
      <c r="EIC39" s="24" t="s">
        <v>249</v>
      </c>
      <c r="EID39" s="689" t="s">
        <v>250</v>
      </c>
      <c r="EIE39" s="690"/>
      <c r="EIF39" s="691"/>
      <c r="EIG39" s="24" t="s">
        <v>249</v>
      </c>
      <c r="EIH39" s="689" t="s">
        <v>250</v>
      </c>
      <c r="EII39" s="690"/>
      <c r="EIJ39" s="691"/>
      <c r="EIK39" s="24" t="s">
        <v>249</v>
      </c>
      <c r="EIL39" s="689" t="s">
        <v>250</v>
      </c>
      <c r="EIM39" s="690"/>
      <c r="EIN39" s="691"/>
      <c r="EIO39" s="24" t="s">
        <v>249</v>
      </c>
      <c r="EIP39" s="689" t="s">
        <v>250</v>
      </c>
      <c r="EIQ39" s="690"/>
      <c r="EIR39" s="691"/>
      <c r="EIS39" s="24" t="s">
        <v>249</v>
      </c>
      <c r="EIT39" s="689" t="s">
        <v>250</v>
      </c>
      <c r="EIU39" s="690"/>
      <c r="EIV39" s="691"/>
      <c r="EIW39" s="24" t="s">
        <v>249</v>
      </c>
      <c r="EIX39" s="689" t="s">
        <v>250</v>
      </c>
      <c r="EIY39" s="690"/>
      <c r="EIZ39" s="691"/>
      <c r="EJA39" s="24" t="s">
        <v>249</v>
      </c>
      <c r="EJB39" s="689" t="s">
        <v>250</v>
      </c>
      <c r="EJC39" s="690"/>
      <c r="EJD39" s="691"/>
      <c r="EJE39" s="24" t="s">
        <v>249</v>
      </c>
      <c r="EJF39" s="689" t="s">
        <v>250</v>
      </c>
      <c r="EJG39" s="690"/>
      <c r="EJH39" s="691"/>
      <c r="EJI39" s="24" t="s">
        <v>249</v>
      </c>
      <c r="EJJ39" s="689" t="s">
        <v>250</v>
      </c>
      <c r="EJK39" s="690"/>
      <c r="EJL39" s="691"/>
      <c r="EJM39" s="24" t="s">
        <v>249</v>
      </c>
      <c r="EJN39" s="689" t="s">
        <v>250</v>
      </c>
      <c r="EJO39" s="690"/>
      <c r="EJP39" s="691"/>
      <c r="EJQ39" s="24" t="s">
        <v>249</v>
      </c>
      <c r="EJR39" s="689" t="s">
        <v>250</v>
      </c>
      <c r="EJS39" s="690"/>
      <c r="EJT39" s="691"/>
      <c r="EJU39" s="24" t="s">
        <v>249</v>
      </c>
      <c r="EJV39" s="689" t="s">
        <v>250</v>
      </c>
      <c r="EJW39" s="690"/>
      <c r="EJX39" s="691"/>
      <c r="EJY39" s="24" t="s">
        <v>249</v>
      </c>
      <c r="EJZ39" s="689" t="s">
        <v>250</v>
      </c>
      <c r="EKA39" s="690"/>
      <c r="EKB39" s="691"/>
      <c r="EKC39" s="24" t="s">
        <v>249</v>
      </c>
      <c r="EKD39" s="689" t="s">
        <v>250</v>
      </c>
      <c r="EKE39" s="690"/>
      <c r="EKF39" s="691"/>
      <c r="EKG39" s="24" t="s">
        <v>249</v>
      </c>
      <c r="EKH39" s="689" t="s">
        <v>250</v>
      </c>
      <c r="EKI39" s="690"/>
      <c r="EKJ39" s="691"/>
      <c r="EKK39" s="24" t="s">
        <v>249</v>
      </c>
      <c r="EKL39" s="689" t="s">
        <v>250</v>
      </c>
      <c r="EKM39" s="690"/>
      <c r="EKN39" s="691"/>
      <c r="EKO39" s="24" t="s">
        <v>249</v>
      </c>
      <c r="EKP39" s="689" t="s">
        <v>250</v>
      </c>
      <c r="EKQ39" s="690"/>
      <c r="EKR39" s="691"/>
      <c r="EKS39" s="24" t="s">
        <v>249</v>
      </c>
      <c r="EKT39" s="689" t="s">
        <v>250</v>
      </c>
      <c r="EKU39" s="690"/>
      <c r="EKV39" s="691"/>
      <c r="EKW39" s="24" t="s">
        <v>249</v>
      </c>
      <c r="EKX39" s="689" t="s">
        <v>250</v>
      </c>
      <c r="EKY39" s="690"/>
      <c r="EKZ39" s="691"/>
      <c r="ELA39" s="24" t="s">
        <v>249</v>
      </c>
      <c r="ELB39" s="689" t="s">
        <v>250</v>
      </c>
      <c r="ELC39" s="690"/>
      <c r="ELD39" s="691"/>
      <c r="ELE39" s="24" t="s">
        <v>249</v>
      </c>
      <c r="ELF39" s="689" t="s">
        <v>250</v>
      </c>
      <c r="ELG39" s="690"/>
      <c r="ELH39" s="691"/>
      <c r="ELI39" s="24" t="s">
        <v>249</v>
      </c>
      <c r="ELJ39" s="689" t="s">
        <v>250</v>
      </c>
      <c r="ELK39" s="690"/>
      <c r="ELL39" s="691"/>
      <c r="ELM39" s="24" t="s">
        <v>249</v>
      </c>
      <c r="ELN39" s="689" t="s">
        <v>250</v>
      </c>
      <c r="ELO39" s="690"/>
      <c r="ELP39" s="691"/>
      <c r="ELQ39" s="24" t="s">
        <v>249</v>
      </c>
      <c r="ELR39" s="689" t="s">
        <v>250</v>
      </c>
      <c r="ELS39" s="690"/>
      <c r="ELT39" s="691"/>
      <c r="ELU39" s="24" t="s">
        <v>249</v>
      </c>
      <c r="ELV39" s="689" t="s">
        <v>250</v>
      </c>
      <c r="ELW39" s="690"/>
      <c r="ELX39" s="691"/>
      <c r="ELY39" s="24" t="s">
        <v>249</v>
      </c>
      <c r="ELZ39" s="689" t="s">
        <v>250</v>
      </c>
      <c r="EMA39" s="690"/>
      <c r="EMB39" s="691"/>
      <c r="EMC39" s="24" t="s">
        <v>249</v>
      </c>
      <c r="EMD39" s="689" t="s">
        <v>250</v>
      </c>
      <c r="EME39" s="690"/>
      <c r="EMF39" s="691"/>
      <c r="EMG39" s="24" t="s">
        <v>249</v>
      </c>
      <c r="EMH39" s="689" t="s">
        <v>250</v>
      </c>
      <c r="EMI39" s="690"/>
      <c r="EMJ39" s="691"/>
      <c r="EMK39" s="24" t="s">
        <v>249</v>
      </c>
      <c r="EML39" s="689" t="s">
        <v>250</v>
      </c>
      <c r="EMM39" s="690"/>
      <c r="EMN39" s="691"/>
      <c r="EMO39" s="24" t="s">
        <v>249</v>
      </c>
      <c r="EMP39" s="689" t="s">
        <v>250</v>
      </c>
      <c r="EMQ39" s="690"/>
      <c r="EMR39" s="691"/>
      <c r="EMS39" s="24" t="s">
        <v>249</v>
      </c>
      <c r="EMT39" s="689" t="s">
        <v>250</v>
      </c>
      <c r="EMU39" s="690"/>
      <c r="EMV39" s="691"/>
      <c r="EMW39" s="24" t="s">
        <v>249</v>
      </c>
      <c r="EMX39" s="689" t="s">
        <v>250</v>
      </c>
      <c r="EMY39" s="690"/>
      <c r="EMZ39" s="691"/>
      <c r="ENA39" s="24" t="s">
        <v>249</v>
      </c>
      <c r="ENB39" s="689" t="s">
        <v>250</v>
      </c>
      <c r="ENC39" s="690"/>
      <c r="END39" s="691"/>
      <c r="ENE39" s="24" t="s">
        <v>249</v>
      </c>
      <c r="ENF39" s="689" t="s">
        <v>250</v>
      </c>
      <c r="ENG39" s="690"/>
      <c r="ENH39" s="691"/>
      <c r="ENI39" s="24" t="s">
        <v>249</v>
      </c>
      <c r="ENJ39" s="689" t="s">
        <v>250</v>
      </c>
      <c r="ENK39" s="690"/>
      <c r="ENL39" s="691"/>
      <c r="ENM39" s="24" t="s">
        <v>249</v>
      </c>
      <c r="ENN39" s="689" t="s">
        <v>250</v>
      </c>
      <c r="ENO39" s="690"/>
      <c r="ENP39" s="691"/>
      <c r="ENQ39" s="24" t="s">
        <v>249</v>
      </c>
      <c r="ENR39" s="689" t="s">
        <v>250</v>
      </c>
      <c r="ENS39" s="690"/>
      <c r="ENT39" s="691"/>
      <c r="ENU39" s="24" t="s">
        <v>249</v>
      </c>
      <c r="ENV39" s="689" t="s">
        <v>250</v>
      </c>
      <c r="ENW39" s="690"/>
      <c r="ENX39" s="691"/>
      <c r="ENY39" s="24" t="s">
        <v>249</v>
      </c>
      <c r="ENZ39" s="689" t="s">
        <v>250</v>
      </c>
      <c r="EOA39" s="690"/>
      <c r="EOB39" s="691"/>
      <c r="EOC39" s="24" t="s">
        <v>249</v>
      </c>
      <c r="EOD39" s="689" t="s">
        <v>250</v>
      </c>
      <c r="EOE39" s="690"/>
      <c r="EOF39" s="691"/>
      <c r="EOG39" s="24" t="s">
        <v>249</v>
      </c>
      <c r="EOH39" s="689" t="s">
        <v>250</v>
      </c>
      <c r="EOI39" s="690"/>
      <c r="EOJ39" s="691"/>
      <c r="EOK39" s="24" t="s">
        <v>249</v>
      </c>
      <c r="EOL39" s="689" t="s">
        <v>250</v>
      </c>
      <c r="EOM39" s="690"/>
      <c r="EON39" s="691"/>
      <c r="EOO39" s="24" t="s">
        <v>249</v>
      </c>
      <c r="EOP39" s="689" t="s">
        <v>250</v>
      </c>
      <c r="EOQ39" s="690"/>
      <c r="EOR39" s="691"/>
      <c r="EOS39" s="24" t="s">
        <v>249</v>
      </c>
      <c r="EOT39" s="689" t="s">
        <v>250</v>
      </c>
      <c r="EOU39" s="690"/>
      <c r="EOV39" s="691"/>
      <c r="EOW39" s="24" t="s">
        <v>249</v>
      </c>
      <c r="EOX39" s="689" t="s">
        <v>250</v>
      </c>
      <c r="EOY39" s="690"/>
      <c r="EOZ39" s="691"/>
      <c r="EPA39" s="24" t="s">
        <v>249</v>
      </c>
      <c r="EPB39" s="689" t="s">
        <v>250</v>
      </c>
      <c r="EPC39" s="690"/>
      <c r="EPD39" s="691"/>
      <c r="EPE39" s="24" t="s">
        <v>249</v>
      </c>
      <c r="EPF39" s="689" t="s">
        <v>250</v>
      </c>
      <c r="EPG39" s="690"/>
      <c r="EPH39" s="691"/>
      <c r="EPI39" s="24" t="s">
        <v>249</v>
      </c>
      <c r="EPJ39" s="689" t="s">
        <v>250</v>
      </c>
      <c r="EPK39" s="690"/>
      <c r="EPL39" s="691"/>
      <c r="EPM39" s="24" t="s">
        <v>249</v>
      </c>
      <c r="EPN39" s="689" t="s">
        <v>250</v>
      </c>
      <c r="EPO39" s="690"/>
      <c r="EPP39" s="691"/>
      <c r="EPQ39" s="24" t="s">
        <v>249</v>
      </c>
      <c r="EPR39" s="689" t="s">
        <v>250</v>
      </c>
      <c r="EPS39" s="690"/>
      <c r="EPT39" s="691"/>
      <c r="EPU39" s="24" t="s">
        <v>249</v>
      </c>
      <c r="EPV39" s="689" t="s">
        <v>250</v>
      </c>
      <c r="EPW39" s="690"/>
      <c r="EPX39" s="691"/>
      <c r="EPY39" s="24" t="s">
        <v>249</v>
      </c>
      <c r="EPZ39" s="689" t="s">
        <v>250</v>
      </c>
      <c r="EQA39" s="690"/>
      <c r="EQB39" s="691"/>
      <c r="EQC39" s="24" t="s">
        <v>249</v>
      </c>
      <c r="EQD39" s="689" t="s">
        <v>250</v>
      </c>
      <c r="EQE39" s="690"/>
      <c r="EQF39" s="691"/>
      <c r="EQG39" s="24" t="s">
        <v>249</v>
      </c>
      <c r="EQH39" s="689" t="s">
        <v>250</v>
      </c>
      <c r="EQI39" s="690"/>
      <c r="EQJ39" s="691"/>
      <c r="EQK39" s="24" t="s">
        <v>249</v>
      </c>
      <c r="EQL39" s="689" t="s">
        <v>250</v>
      </c>
      <c r="EQM39" s="690"/>
      <c r="EQN39" s="691"/>
      <c r="EQO39" s="24" t="s">
        <v>249</v>
      </c>
      <c r="EQP39" s="689" t="s">
        <v>250</v>
      </c>
      <c r="EQQ39" s="690"/>
      <c r="EQR39" s="691"/>
      <c r="EQS39" s="24" t="s">
        <v>249</v>
      </c>
      <c r="EQT39" s="689" t="s">
        <v>250</v>
      </c>
      <c r="EQU39" s="690"/>
      <c r="EQV39" s="691"/>
      <c r="EQW39" s="24" t="s">
        <v>249</v>
      </c>
      <c r="EQX39" s="689" t="s">
        <v>250</v>
      </c>
      <c r="EQY39" s="690"/>
      <c r="EQZ39" s="691"/>
      <c r="ERA39" s="24" t="s">
        <v>249</v>
      </c>
      <c r="ERB39" s="689" t="s">
        <v>250</v>
      </c>
      <c r="ERC39" s="690"/>
      <c r="ERD39" s="691"/>
      <c r="ERE39" s="24" t="s">
        <v>249</v>
      </c>
      <c r="ERF39" s="689" t="s">
        <v>250</v>
      </c>
      <c r="ERG39" s="690"/>
      <c r="ERH39" s="691"/>
      <c r="ERI39" s="24" t="s">
        <v>249</v>
      </c>
      <c r="ERJ39" s="689" t="s">
        <v>250</v>
      </c>
      <c r="ERK39" s="690"/>
      <c r="ERL39" s="691"/>
      <c r="ERM39" s="24" t="s">
        <v>249</v>
      </c>
      <c r="ERN39" s="689" t="s">
        <v>250</v>
      </c>
      <c r="ERO39" s="690"/>
      <c r="ERP39" s="691"/>
      <c r="ERQ39" s="24" t="s">
        <v>249</v>
      </c>
      <c r="ERR39" s="689" t="s">
        <v>250</v>
      </c>
      <c r="ERS39" s="690"/>
      <c r="ERT39" s="691"/>
      <c r="ERU39" s="24" t="s">
        <v>249</v>
      </c>
      <c r="ERV39" s="689" t="s">
        <v>250</v>
      </c>
      <c r="ERW39" s="690"/>
      <c r="ERX39" s="691"/>
      <c r="ERY39" s="24" t="s">
        <v>249</v>
      </c>
      <c r="ERZ39" s="689" t="s">
        <v>250</v>
      </c>
      <c r="ESA39" s="690"/>
      <c r="ESB39" s="691"/>
      <c r="ESC39" s="24" t="s">
        <v>249</v>
      </c>
      <c r="ESD39" s="689" t="s">
        <v>250</v>
      </c>
      <c r="ESE39" s="690"/>
      <c r="ESF39" s="691"/>
      <c r="ESG39" s="24" t="s">
        <v>249</v>
      </c>
      <c r="ESH39" s="689" t="s">
        <v>250</v>
      </c>
      <c r="ESI39" s="690"/>
      <c r="ESJ39" s="691"/>
      <c r="ESK39" s="24" t="s">
        <v>249</v>
      </c>
      <c r="ESL39" s="689" t="s">
        <v>250</v>
      </c>
      <c r="ESM39" s="690"/>
      <c r="ESN39" s="691"/>
      <c r="ESO39" s="24" t="s">
        <v>249</v>
      </c>
      <c r="ESP39" s="689" t="s">
        <v>250</v>
      </c>
      <c r="ESQ39" s="690"/>
      <c r="ESR39" s="691"/>
      <c r="ESS39" s="24" t="s">
        <v>249</v>
      </c>
      <c r="EST39" s="689" t="s">
        <v>250</v>
      </c>
      <c r="ESU39" s="690"/>
      <c r="ESV39" s="691"/>
      <c r="ESW39" s="24" t="s">
        <v>249</v>
      </c>
      <c r="ESX39" s="689" t="s">
        <v>250</v>
      </c>
      <c r="ESY39" s="690"/>
      <c r="ESZ39" s="691"/>
      <c r="ETA39" s="24" t="s">
        <v>249</v>
      </c>
      <c r="ETB39" s="689" t="s">
        <v>250</v>
      </c>
      <c r="ETC39" s="690"/>
      <c r="ETD39" s="691"/>
      <c r="ETE39" s="24" t="s">
        <v>249</v>
      </c>
      <c r="ETF39" s="689" t="s">
        <v>250</v>
      </c>
      <c r="ETG39" s="690"/>
      <c r="ETH39" s="691"/>
      <c r="ETI39" s="24" t="s">
        <v>249</v>
      </c>
      <c r="ETJ39" s="689" t="s">
        <v>250</v>
      </c>
      <c r="ETK39" s="690"/>
      <c r="ETL39" s="691"/>
      <c r="ETM39" s="24" t="s">
        <v>249</v>
      </c>
      <c r="ETN39" s="689" t="s">
        <v>250</v>
      </c>
      <c r="ETO39" s="690"/>
      <c r="ETP39" s="691"/>
      <c r="ETQ39" s="24" t="s">
        <v>249</v>
      </c>
      <c r="ETR39" s="689" t="s">
        <v>250</v>
      </c>
      <c r="ETS39" s="690"/>
      <c r="ETT39" s="691"/>
      <c r="ETU39" s="24" t="s">
        <v>249</v>
      </c>
      <c r="ETV39" s="689" t="s">
        <v>250</v>
      </c>
      <c r="ETW39" s="690"/>
      <c r="ETX39" s="691"/>
      <c r="ETY39" s="24" t="s">
        <v>249</v>
      </c>
      <c r="ETZ39" s="689" t="s">
        <v>250</v>
      </c>
      <c r="EUA39" s="690"/>
      <c r="EUB39" s="691"/>
      <c r="EUC39" s="24" t="s">
        <v>249</v>
      </c>
      <c r="EUD39" s="689" t="s">
        <v>250</v>
      </c>
      <c r="EUE39" s="690"/>
      <c r="EUF39" s="691"/>
      <c r="EUG39" s="24" t="s">
        <v>249</v>
      </c>
      <c r="EUH39" s="689" t="s">
        <v>250</v>
      </c>
      <c r="EUI39" s="690"/>
      <c r="EUJ39" s="691"/>
      <c r="EUK39" s="24" t="s">
        <v>249</v>
      </c>
      <c r="EUL39" s="689" t="s">
        <v>250</v>
      </c>
      <c r="EUM39" s="690"/>
      <c r="EUN39" s="691"/>
      <c r="EUO39" s="24" t="s">
        <v>249</v>
      </c>
      <c r="EUP39" s="689" t="s">
        <v>250</v>
      </c>
      <c r="EUQ39" s="690"/>
      <c r="EUR39" s="691"/>
      <c r="EUS39" s="24" t="s">
        <v>249</v>
      </c>
      <c r="EUT39" s="689" t="s">
        <v>250</v>
      </c>
      <c r="EUU39" s="690"/>
      <c r="EUV39" s="691"/>
      <c r="EUW39" s="24" t="s">
        <v>249</v>
      </c>
      <c r="EUX39" s="689" t="s">
        <v>250</v>
      </c>
      <c r="EUY39" s="690"/>
      <c r="EUZ39" s="691"/>
      <c r="EVA39" s="24" t="s">
        <v>249</v>
      </c>
      <c r="EVB39" s="689" t="s">
        <v>250</v>
      </c>
      <c r="EVC39" s="690"/>
      <c r="EVD39" s="691"/>
      <c r="EVE39" s="24" t="s">
        <v>249</v>
      </c>
      <c r="EVF39" s="689" t="s">
        <v>250</v>
      </c>
      <c r="EVG39" s="690"/>
      <c r="EVH39" s="691"/>
      <c r="EVI39" s="24" t="s">
        <v>249</v>
      </c>
      <c r="EVJ39" s="689" t="s">
        <v>250</v>
      </c>
      <c r="EVK39" s="690"/>
      <c r="EVL39" s="691"/>
      <c r="EVM39" s="24" t="s">
        <v>249</v>
      </c>
      <c r="EVN39" s="689" t="s">
        <v>250</v>
      </c>
      <c r="EVO39" s="690"/>
      <c r="EVP39" s="691"/>
      <c r="EVQ39" s="24" t="s">
        <v>249</v>
      </c>
      <c r="EVR39" s="689" t="s">
        <v>250</v>
      </c>
      <c r="EVS39" s="690"/>
      <c r="EVT39" s="691"/>
      <c r="EVU39" s="24" t="s">
        <v>249</v>
      </c>
      <c r="EVV39" s="689" t="s">
        <v>250</v>
      </c>
      <c r="EVW39" s="690"/>
      <c r="EVX39" s="691"/>
      <c r="EVY39" s="24" t="s">
        <v>249</v>
      </c>
      <c r="EVZ39" s="689" t="s">
        <v>250</v>
      </c>
      <c r="EWA39" s="690"/>
      <c r="EWB39" s="691"/>
      <c r="EWC39" s="24" t="s">
        <v>249</v>
      </c>
      <c r="EWD39" s="689" t="s">
        <v>250</v>
      </c>
      <c r="EWE39" s="690"/>
      <c r="EWF39" s="691"/>
      <c r="EWG39" s="24" t="s">
        <v>249</v>
      </c>
      <c r="EWH39" s="689" t="s">
        <v>250</v>
      </c>
      <c r="EWI39" s="690"/>
      <c r="EWJ39" s="691"/>
      <c r="EWK39" s="24" t="s">
        <v>249</v>
      </c>
      <c r="EWL39" s="689" t="s">
        <v>250</v>
      </c>
      <c r="EWM39" s="690"/>
      <c r="EWN39" s="691"/>
      <c r="EWO39" s="24" t="s">
        <v>249</v>
      </c>
      <c r="EWP39" s="689" t="s">
        <v>250</v>
      </c>
      <c r="EWQ39" s="690"/>
      <c r="EWR39" s="691"/>
      <c r="EWS39" s="24" t="s">
        <v>249</v>
      </c>
      <c r="EWT39" s="689" t="s">
        <v>250</v>
      </c>
      <c r="EWU39" s="690"/>
      <c r="EWV39" s="691"/>
      <c r="EWW39" s="24" t="s">
        <v>249</v>
      </c>
      <c r="EWX39" s="689" t="s">
        <v>250</v>
      </c>
      <c r="EWY39" s="690"/>
      <c r="EWZ39" s="691"/>
      <c r="EXA39" s="24" t="s">
        <v>249</v>
      </c>
      <c r="EXB39" s="689" t="s">
        <v>250</v>
      </c>
      <c r="EXC39" s="690"/>
      <c r="EXD39" s="691"/>
      <c r="EXE39" s="24" t="s">
        <v>249</v>
      </c>
      <c r="EXF39" s="689" t="s">
        <v>250</v>
      </c>
      <c r="EXG39" s="690"/>
      <c r="EXH39" s="691"/>
      <c r="EXI39" s="24" t="s">
        <v>249</v>
      </c>
      <c r="EXJ39" s="689" t="s">
        <v>250</v>
      </c>
      <c r="EXK39" s="690"/>
      <c r="EXL39" s="691"/>
      <c r="EXM39" s="24" t="s">
        <v>249</v>
      </c>
      <c r="EXN39" s="689" t="s">
        <v>250</v>
      </c>
      <c r="EXO39" s="690"/>
      <c r="EXP39" s="691"/>
      <c r="EXQ39" s="24" t="s">
        <v>249</v>
      </c>
      <c r="EXR39" s="689" t="s">
        <v>250</v>
      </c>
      <c r="EXS39" s="690"/>
      <c r="EXT39" s="691"/>
      <c r="EXU39" s="24" t="s">
        <v>249</v>
      </c>
      <c r="EXV39" s="689" t="s">
        <v>250</v>
      </c>
      <c r="EXW39" s="690"/>
      <c r="EXX39" s="691"/>
      <c r="EXY39" s="24" t="s">
        <v>249</v>
      </c>
      <c r="EXZ39" s="689" t="s">
        <v>250</v>
      </c>
      <c r="EYA39" s="690"/>
      <c r="EYB39" s="691"/>
      <c r="EYC39" s="24" t="s">
        <v>249</v>
      </c>
      <c r="EYD39" s="689" t="s">
        <v>250</v>
      </c>
      <c r="EYE39" s="690"/>
      <c r="EYF39" s="691"/>
      <c r="EYG39" s="24" t="s">
        <v>249</v>
      </c>
      <c r="EYH39" s="689" t="s">
        <v>250</v>
      </c>
      <c r="EYI39" s="690"/>
      <c r="EYJ39" s="691"/>
      <c r="EYK39" s="24" t="s">
        <v>249</v>
      </c>
      <c r="EYL39" s="689" t="s">
        <v>250</v>
      </c>
      <c r="EYM39" s="690"/>
      <c r="EYN39" s="691"/>
      <c r="EYO39" s="24" t="s">
        <v>249</v>
      </c>
      <c r="EYP39" s="689" t="s">
        <v>250</v>
      </c>
      <c r="EYQ39" s="690"/>
      <c r="EYR39" s="691"/>
      <c r="EYS39" s="24" t="s">
        <v>249</v>
      </c>
      <c r="EYT39" s="689" t="s">
        <v>250</v>
      </c>
      <c r="EYU39" s="690"/>
      <c r="EYV39" s="691"/>
      <c r="EYW39" s="24" t="s">
        <v>249</v>
      </c>
      <c r="EYX39" s="689" t="s">
        <v>250</v>
      </c>
      <c r="EYY39" s="690"/>
      <c r="EYZ39" s="691"/>
      <c r="EZA39" s="24" t="s">
        <v>249</v>
      </c>
      <c r="EZB39" s="689" t="s">
        <v>250</v>
      </c>
      <c r="EZC39" s="690"/>
      <c r="EZD39" s="691"/>
      <c r="EZE39" s="24" t="s">
        <v>249</v>
      </c>
      <c r="EZF39" s="689" t="s">
        <v>250</v>
      </c>
      <c r="EZG39" s="690"/>
      <c r="EZH39" s="691"/>
      <c r="EZI39" s="24" t="s">
        <v>249</v>
      </c>
      <c r="EZJ39" s="689" t="s">
        <v>250</v>
      </c>
      <c r="EZK39" s="690"/>
      <c r="EZL39" s="691"/>
      <c r="EZM39" s="24" t="s">
        <v>249</v>
      </c>
      <c r="EZN39" s="689" t="s">
        <v>250</v>
      </c>
      <c r="EZO39" s="690"/>
      <c r="EZP39" s="691"/>
      <c r="EZQ39" s="24" t="s">
        <v>249</v>
      </c>
      <c r="EZR39" s="689" t="s">
        <v>250</v>
      </c>
      <c r="EZS39" s="690"/>
      <c r="EZT39" s="691"/>
      <c r="EZU39" s="24" t="s">
        <v>249</v>
      </c>
      <c r="EZV39" s="689" t="s">
        <v>250</v>
      </c>
      <c r="EZW39" s="690"/>
      <c r="EZX39" s="691"/>
      <c r="EZY39" s="24" t="s">
        <v>249</v>
      </c>
      <c r="EZZ39" s="689" t="s">
        <v>250</v>
      </c>
      <c r="FAA39" s="690"/>
      <c r="FAB39" s="691"/>
      <c r="FAC39" s="24" t="s">
        <v>249</v>
      </c>
      <c r="FAD39" s="689" t="s">
        <v>250</v>
      </c>
      <c r="FAE39" s="690"/>
      <c r="FAF39" s="691"/>
      <c r="FAG39" s="24" t="s">
        <v>249</v>
      </c>
      <c r="FAH39" s="689" t="s">
        <v>250</v>
      </c>
      <c r="FAI39" s="690"/>
      <c r="FAJ39" s="691"/>
      <c r="FAK39" s="24" t="s">
        <v>249</v>
      </c>
      <c r="FAL39" s="689" t="s">
        <v>250</v>
      </c>
      <c r="FAM39" s="690"/>
      <c r="FAN39" s="691"/>
      <c r="FAO39" s="24" t="s">
        <v>249</v>
      </c>
      <c r="FAP39" s="689" t="s">
        <v>250</v>
      </c>
      <c r="FAQ39" s="690"/>
      <c r="FAR39" s="691"/>
      <c r="FAS39" s="24" t="s">
        <v>249</v>
      </c>
      <c r="FAT39" s="689" t="s">
        <v>250</v>
      </c>
      <c r="FAU39" s="690"/>
      <c r="FAV39" s="691"/>
      <c r="FAW39" s="24" t="s">
        <v>249</v>
      </c>
      <c r="FAX39" s="689" t="s">
        <v>250</v>
      </c>
      <c r="FAY39" s="690"/>
      <c r="FAZ39" s="691"/>
      <c r="FBA39" s="24" t="s">
        <v>249</v>
      </c>
      <c r="FBB39" s="689" t="s">
        <v>250</v>
      </c>
      <c r="FBC39" s="690"/>
      <c r="FBD39" s="691"/>
      <c r="FBE39" s="24" t="s">
        <v>249</v>
      </c>
      <c r="FBF39" s="689" t="s">
        <v>250</v>
      </c>
      <c r="FBG39" s="690"/>
      <c r="FBH39" s="691"/>
      <c r="FBI39" s="24" t="s">
        <v>249</v>
      </c>
      <c r="FBJ39" s="689" t="s">
        <v>250</v>
      </c>
      <c r="FBK39" s="690"/>
      <c r="FBL39" s="691"/>
      <c r="FBM39" s="24" t="s">
        <v>249</v>
      </c>
      <c r="FBN39" s="689" t="s">
        <v>250</v>
      </c>
      <c r="FBO39" s="690"/>
      <c r="FBP39" s="691"/>
      <c r="FBQ39" s="24" t="s">
        <v>249</v>
      </c>
      <c r="FBR39" s="689" t="s">
        <v>250</v>
      </c>
      <c r="FBS39" s="690"/>
      <c r="FBT39" s="691"/>
      <c r="FBU39" s="24" t="s">
        <v>249</v>
      </c>
      <c r="FBV39" s="689" t="s">
        <v>250</v>
      </c>
      <c r="FBW39" s="690"/>
      <c r="FBX39" s="691"/>
      <c r="FBY39" s="24" t="s">
        <v>249</v>
      </c>
      <c r="FBZ39" s="689" t="s">
        <v>250</v>
      </c>
      <c r="FCA39" s="690"/>
      <c r="FCB39" s="691"/>
      <c r="FCC39" s="24" t="s">
        <v>249</v>
      </c>
      <c r="FCD39" s="689" t="s">
        <v>250</v>
      </c>
      <c r="FCE39" s="690"/>
      <c r="FCF39" s="691"/>
      <c r="FCG39" s="24" t="s">
        <v>249</v>
      </c>
      <c r="FCH39" s="689" t="s">
        <v>250</v>
      </c>
      <c r="FCI39" s="690"/>
      <c r="FCJ39" s="691"/>
      <c r="FCK39" s="24" t="s">
        <v>249</v>
      </c>
      <c r="FCL39" s="689" t="s">
        <v>250</v>
      </c>
      <c r="FCM39" s="690"/>
      <c r="FCN39" s="691"/>
      <c r="FCO39" s="24" t="s">
        <v>249</v>
      </c>
      <c r="FCP39" s="689" t="s">
        <v>250</v>
      </c>
      <c r="FCQ39" s="690"/>
      <c r="FCR39" s="691"/>
      <c r="FCS39" s="24" t="s">
        <v>249</v>
      </c>
      <c r="FCT39" s="689" t="s">
        <v>250</v>
      </c>
      <c r="FCU39" s="690"/>
      <c r="FCV39" s="691"/>
      <c r="FCW39" s="24" t="s">
        <v>249</v>
      </c>
      <c r="FCX39" s="689" t="s">
        <v>250</v>
      </c>
      <c r="FCY39" s="690"/>
      <c r="FCZ39" s="691"/>
      <c r="FDA39" s="24" t="s">
        <v>249</v>
      </c>
      <c r="FDB39" s="689" t="s">
        <v>250</v>
      </c>
      <c r="FDC39" s="690"/>
      <c r="FDD39" s="691"/>
      <c r="FDE39" s="24" t="s">
        <v>249</v>
      </c>
      <c r="FDF39" s="689" t="s">
        <v>250</v>
      </c>
      <c r="FDG39" s="690"/>
      <c r="FDH39" s="691"/>
      <c r="FDI39" s="24" t="s">
        <v>249</v>
      </c>
      <c r="FDJ39" s="689" t="s">
        <v>250</v>
      </c>
      <c r="FDK39" s="690"/>
      <c r="FDL39" s="691"/>
      <c r="FDM39" s="24" t="s">
        <v>249</v>
      </c>
      <c r="FDN39" s="689" t="s">
        <v>250</v>
      </c>
      <c r="FDO39" s="690"/>
      <c r="FDP39" s="691"/>
      <c r="FDQ39" s="24" t="s">
        <v>249</v>
      </c>
      <c r="FDR39" s="689" t="s">
        <v>250</v>
      </c>
      <c r="FDS39" s="690"/>
      <c r="FDT39" s="691"/>
      <c r="FDU39" s="24" t="s">
        <v>249</v>
      </c>
      <c r="FDV39" s="689" t="s">
        <v>250</v>
      </c>
      <c r="FDW39" s="690"/>
      <c r="FDX39" s="691"/>
      <c r="FDY39" s="24" t="s">
        <v>249</v>
      </c>
      <c r="FDZ39" s="689" t="s">
        <v>250</v>
      </c>
      <c r="FEA39" s="690"/>
      <c r="FEB39" s="691"/>
      <c r="FEC39" s="24" t="s">
        <v>249</v>
      </c>
      <c r="FED39" s="689" t="s">
        <v>250</v>
      </c>
      <c r="FEE39" s="690"/>
      <c r="FEF39" s="691"/>
      <c r="FEG39" s="24" t="s">
        <v>249</v>
      </c>
      <c r="FEH39" s="689" t="s">
        <v>250</v>
      </c>
      <c r="FEI39" s="690"/>
      <c r="FEJ39" s="691"/>
      <c r="FEK39" s="24" t="s">
        <v>249</v>
      </c>
      <c r="FEL39" s="689" t="s">
        <v>250</v>
      </c>
      <c r="FEM39" s="690"/>
      <c r="FEN39" s="691"/>
      <c r="FEO39" s="24" t="s">
        <v>249</v>
      </c>
      <c r="FEP39" s="689" t="s">
        <v>250</v>
      </c>
      <c r="FEQ39" s="690"/>
      <c r="FER39" s="691"/>
      <c r="FES39" s="24" t="s">
        <v>249</v>
      </c>
      <c r="FET39" s="689" t="s">
        <v>250</v>
      </c>
      <c r="FEU39" s="690"/>
      <c r="FEV39" s="691"/>
      <c r="FEW39" s="24" t="s">
        <v>249</v>
      </c>
      <c r="FEX39" s="689" t="s">
        <v>250</v>
      </c>
      <c r="FEY39" s="690"/>
      <c r="FEZ39" s="691"/>
      <c r="FFA39" s="24" t="s">
        <v>249</v>
      </c>
      <c r="FFB39" s="689" t="s">
        <v>250</v>
      </c>
      <c r="FFC39" s="690"/>
      <c r="FFD39" s="691"/>
      <c r="FFE39" s="24" t="s">
        <v>249</v>
      </c>
      <c r="FFF39" s="689" t="s">
        <v>250</v>
      </c>
      <c r="FFG39" s="690"/>
      <c r="FFH39" s="691"/>
      <c r="FFI39" s="24" t="s">
        <v>249</v>
      </c>
      <c r="FFJ39" s="689" t="s">
        <v>250</v>
      </c>
      <c r="FFK39" s="690"/>
      <c r="FFL39" s="691"/>
      <c r="FFM39" s="24" t="s">
        <v>249</v>
      </c>
      <c r="FFN39" s="689" t="s">
        <v>250</v>
      </c>
      <c r="FFO39" s="690"/>
      <c r="FFP39" s="691"/>
      <c r="FFQ39" s="24" t="s">
        <v>249</v>
      </c>
      <c r="FFR39" s="689" t="s">
        <v>250</v>
      </c>
      <c r="FFS39" s="690"/>
      <c r="FFT39" s="691"/>
      <c r="FFU39" s="24" t="s">
        <v>249</v>
      </c>
      <c r="FFV39" s="689" t="s">
        <v>250</v>
      </c>
      <c r="FFW39" s="690"/>
      <c r="FFX39" s="691"/>
      <c r="FFY39" s="24" t="s">
        <v>249</v>
      </c>
      <c r="FFZ39" s="689" t="s">
        <v>250</v>
      </c>
      <c r="FGA39" s="690"/>
      <c r="FGB39" s="691"/>
      <c r="FGC39" s="24" t="s">
        <v>249</v>
      </c>
      <c r="FGD39" s="689" t="s">
        <v>250</v>
      </c>
      <c r="FGE39" s="690"/>
      <c r="FGF39" s="691"/>
      <c r="FGG39" s="24" t="s">
        <v>249</v>
      </c>
      <c r="FGH39" s="689" t="s">
        <v>250</v>
      </c>
      <c r="FGI39" s="690"/>
      <c r="FGJ39" s="691"/>
      <c r="FGK39" s="24" t="s">
        <v>249</v>
      </c>
      <c r="FGL39" s="689" t="s">
        <v>250</v>
      </c>
      <c r="FGM39" s="690"/>
      <c r="FGN39" s="691"/>
      <c r="FGO39" s="24" t="s">
        <v>249</v>
      </c>
      <c r="FGP39" s="689" t="s">
        <v>250</v>
      </c>
      <c r="FGQ39" s="690"/>
      <c r="FGR39" s="691"/>
      <c r="FGS39" s="24" t="s">
        <v>249</v>
      </c>
      <c r="FGT39" s="689" t="s">
        <v>250</v>
      </c>
      <c r="FGU39" s="690"/>
      <c r="FGV39" s="691"/>
      <c r="FGW39" s="24" t="s">
        <v>249</v>
      </c>
      <c r="FGX39" s="689" t="s">
        <v>250</v>
      </c>
      <c r="FGY39" s="690"/>
      <c r="FGZ39" s="691"/>
      <c r="FHA39" s="24" t="s">
        <v>249</v>
      </c>
      <c r="FHB39" s="689" t="s">
        <v>250</v>
      </c>
      <c r="FHC39" s="690"/>
      <c r="FHD39" s="691"/>
      <c r="FHE39" s="24" t="s">
        <v>249</v>
      </c>
      <c r="FHF39" s="689" t="s">
        <v>250</v>
      </c>
      <c r="FHG39" s="690"/>
      <c r="FHH39" s="691"/>
      <c r="FHI39" s="24" t="s">
        <v>249</v>
      </c>
      <c r="FHJ39" s="689" t="s">
        <v>250</v>
      </c>
      <c r="FHK39" s="690"/>
      <c r="FHL39" s="691"/>
      <c r="FHM39" s="24" t="s">
        <v>249</v>
      </c>
      <c r="FHN39" s="689" t="s">
        <v>250</v>
      </c>
      <c r="FHO39" s="690"/>
      <c r="FHP39" s="691"/>
      <c r="FHQ39" s="24" t="s">
        <v>249</v>
      </c>
      <c r="FHR39" s="689" t="s">
        <v>250</v>
      </c>
      <c r="FHS39" s="690"/>
      <c r="FHT39" s="691"/>
      <c r="FHU39" s="24" t="s">
        <v>249</v>
      </c>
      <c r="FHV39" s="689" t="s">
        <v>250</v>
      </c>
      <c r="FHW39" s="690"/>
      <c r="FHX39" s="691"/>
      <c r="FHY39" s="24" t="s">
        <v>249</v>
      </c>
      <c r="FHZ39" s="689" t="s">
        <v>250</v>
      </c>
      <c r="FIA39" s="690"/>
      <c r="FIB39" s="691"/>
      <c r="FIC39" s="24" t="s">
        <v>249</v>
      </c>
      <c r="FID39" s="689" t="s">
        <v>250</v>
      </c>
      <c r="FIE39" s="690"/>
      <c r="FIF39" s="691"/>
      <c r="FIG39" s="24" t="s">
        <v>249</v>
      </c>
      <c r="FIH39" s="689" t="s">
        <v>250</v>
      </c>
      <c r="FII39" s="690"/>
      <c r="FIJ39" s="691"/>
      <c r="FIK39" s="24" t="s">
        <v>249</v>
      </c>
      <c r="FIL39" s="689" t="s">
        <v>250</v>
      </c>
      <c r="FIM39" s="690"/>
      <c r="FIN39" s="691"/>
      <c r="FIO39" s="24" t="s">
        <v>249</v>
      </c>
      <c r="FIP39" s="689" t="s">
        <v>250</v>
      </c>
      <c r="FIQ39" s="690"/>
      <c r="FIR39" s="691"/>
      <c r="FIS39" s="24" t="s">
        <v>249</v>
      </c>
      <c r="FIT39" s="689" t="s">
        <v>250</v>
      </c>
      <c r="FIU39" s="690"/>
      <c r="FIV39" s="691"/>
      <c r="FIW39" s="24" t="s">
        <v>249</v>
      </c>
      <c r="FIX39" s="689" t="s">
        <v>250</v>
      </c>
      <c r="FIY39" s="690"/>
      <c r="FIZ39" s="691"/>
      <c r="FJA39" s="24" t="s">
        <v>249</v>
      </c>
      <c r="FJB39" s="689" t="s">
        <v>250</v>
      </c>
      <c r="FJC39" s="690"/>
      <c r="FJD39" s="691"/>
      <c r="FJE39" s="24" t="s">
        <v>249</v>
      </c>
      <c r="FJF39" s="689" t="s">
        <v>250</v>
      </c>
      <c r="FJG39" s="690"/>
      <c r="FJH39" s="691"/>
      <c r="FJI39" s="24" t="s">
        <v>249</v>
      </c>
      <c r="FJJ39" s="689" t="s">
        <v>250</v>
      </c>
      <c r="FJK39" s="690"/>
      <c r="FJL39" s="691"/>
      <c r="FJM39" s="24" t="s">
        <v>249</v>
      </c>
      <c r="FJN39" s="689" t="s">
        <v>250</v>
      </c>
      <c r="FJO39" s="690"/>
      <c r="FJP39" s="691"/>
      <c r="FJQ39" s="24" t="s">
        <v>249</v>
      </c>
      <c r="FJR39" s="689" t="s">
        <v>250</v>
      </c>
      <c r="FJS39" s="690"/>
      <c r="FJT39" s="691"/>
      <c r="FJU39" s="24" t="s">
        <v>249</v>
      </c>
      <c r="FJV39" s="689" t="s">
        <v>250</v>
      </c>
      <c r="FJW39" s="690"/>
      <c r="FJX39" s="691"/>
      <c r="FJY39" s="24" t="s">
        <v>249</v>
      </c>
      <c r="FJZ39" s="689" t="s">
        <v>250</v>
      </c>
      <c r="FKA39" s="690"/>
      <c r="FKB39" s="691"/>
      <c r="FKC39" s="24" t="s">
        <v>249</v>
      </c>
      <c r="FKD39" s="689" t="s">
        <v>250</v>
      </c>
      <c r="FKE39" s="690"/>
      <c r="FKF39" s="691"/>
      <c r="FKG39" s="24" t="s">
        <v>249</v>
      </c>
      <c r="FKH39" s="689" t="s">
        <v>250</v>
      </c>
      <c r="FKI39" s="690"/>
      <c r="FKJ39" s="691"/>
      <c r="FKK39" s="24" t="s">
        <v>249</v>
      </c>
      <c r="FKL39" s="689" t="s">
        <v>250</v>
      </c>
      <c r="FKM39" s="690"/>
      <c r="FKN39" s="691"/>
      <c r="FKO39" s="24" t="s">
        <v>249</v>
      </c>
      <c r="FKP39" s="689" t="s">
        <v>250</v>
      </c>
      <c r="FKQ39" s="690"/>
      <c r="FKR39" s="691"/>
      <c r="FKS39" s="24" t="s">
        <v>249</v>
      </c>
      <c r="FKT39" s="689" t="s">
        <v>250</v>
      </c>
      <c r="FKU39" s="690"/>
      <c r="FKV39" s="691"/>
      <c r="FKW39" s="24" t="s">
        <v>249</v>
      </c>
      <c r="FKX39" s="689" t="s">
        <v>250</v>
      </c>
      <c r="FKY39" s="690"/>
      <c r="FKZ39" s="691"/>
      <c r="FLA39" s="24" t="s">
        <v>249</v>
      </c>
      <c r="FLB39" s="689" t="s">
        <v>250</v>
      </c>
      <c r="FLC39" s="690"/>
      <c r="FLD39" s="691"/>
      <c r="FLE39" s="24" t="s">
        <v>249</v>
      </c>
      <c r="FLF39" s="689" t="s">
        <v>250</v>
      </c>
      <c r="FLG39" s="690"/>
      <c r="FLH39" s="691"/>
      <c r="FLI39" s="24" t="s">
        <v>249</v>
      </c>
      <c r="FLJ39" s="689" t="s">
        <v>250</v>
      </c>
      <c r="FLK39" s="690"/>
      <c r="FLL39" s="691"/>
      <c r="FLM39" s="24" t="s">
        <v>249</v>
      </c>
      <c r="FLN39" s="689" t="s">
        <v>250</v>
      </c>
      <c r="FLO39" s="690"/>
      <c r="FLP39" s="691"/>
      <c r="FLQ39" s="24" t="s">
        <v>249</v>
      </c>
      <c r="FLR39" s="689" t="s">
        <v>250</v>
      </c>
      <c r="FLS39" s="690"/>
      <c r="FLT39" s="691"/>
      <c r="FLU39" s="24" t="s">
        <v>249</v>
      </c>
      <c r="FLV39" s="689" t="s">
        <v>250</v>
      </c>
      <c r="FLW39" s="690"/>
      <c r="FLX39" s="691"/>
      <c r="FLY39" s="24" t="s">
        <v>249</v>
      </c>
      <c r="FLZ39" s="689" t="s">
        <v>250</v>
      </c>
      <c r="FMA39" s="690"/>
      <c r="FMB39" s="691"/>
      <c r="FMC39" s="24" t="s">
        <v>249</v>
      </c>
      <c r="FMD39" s="689" t="s">
        <v>250</v>
      </c>
      <c r="FME39" s="690"/>
      <c r="FMF39" s="691"/>
      <c r="FMG39" s="24" t="s">
        <v>249</v>
      </c>
      <c r="FMH39" s="689" t="s">
        <v>250</v>
      </c>
      <c r="FMI39" s="690"/>
      <c r="FMJ39" s="691"/>
      <c r="FMK39" s="24" t="s">
        <v>249</v>
      </c>
      <c r="FML39" s="689" t="s">
        <v>250</v>
      </c>
      <c r="FMM39" s="690"/>
      <c r="FMN39" s="691"/>
      <c r="FMO39" s="24" t="s">
        <v>249</v>
      </c>
      <c r="FMP39" s="689" t="s">
        <v>250</v>
      </c>
      <c r="FMQ39" s="690"/>
      <c r="FMR39" s="691"/>
      <c r="FMS39" s="24" t="s">
        <v>249</v>
      </c>
      <c r="FMT39" s="689" t="s">
        <v>250</v>
      </c>
      <c r="FMU39" s="690"/>
      <c r="FMV39" s="691"/>
      <c r="FMW39" s="24" t="s">
        <v>249</v>
      </c>
      <c r="FMX39" s="689" t="s">
        <v>250</v>
      </c>
      <c r="FMY39" s="690"/>
      <c r="FMZ39" s="691"/>
      <c r="FNA39" s="24" t="s">
        <v>249</v>
      </c>
      <c r="FNB39" s="689" t="s">
        <v>250</v>
      </c>
      <c r="FNC39" s="690"/>
      <c r="FND39" s="691"/>
      <c r="FNE39" s="24" t="s">
        <v>249</v>
      </c>
      <c r="FNF39" s="689" t="s">
        <v>250</v>
      </c>
      <c r="FNG39" s="690"/>
      <c r="FNH39" s="691"/>
      <c r="FNI39" s="24" t="s">
        <v>249</v>
      </c>
      <c r="FNJ39" s="689" t="s">
        <v>250</v>
      </c>
      <c r="FNK39" s="690"/>
      <c r="FNL39" s="691"/>
      <c r="FNM39" s="24" t="s">
        <v>249</v>
      </c>
      <c r="FNN39" s="689" t="s">
        <v>250</v>
      </c>
      <c r="FNO39" s="690"/>
      <c r="FNP39" s="691"/>
      <c r="FNQ39" s="24" t="s">
        <v>249</v>
      </c>
      <c r="FNR39" s="689" t="s">
        <v>250</v>
      </c>
      <c r="FNS39" s="690"/>
      <c r="FNT39" s="691"/>
      <c r="FNU39" s="24" t="s">
        <v>249</v>
      </c>
      <c r="FNV39" s="689" t="s">
        <v>250</v>
      </c>
      <c r="FNW39" s="690"/>
      <c r="FNX39" s="691"/>
      <c r="FNY39" s="24" t="s">
        <v>249</v>
      </c>
      <c r="FNZ39" s="689" t="s">
        <v>250</v>
      </c>
      <c r="FOA39" s="690"/>
      <c r="FOB39" s="691"/>
      <c r="FOC39" s="24" t="s">
        <v>249</v>
      </c>
      <c r="FOD39" s="689" t="s">
        <v>250</v>
      </c>
      <c r="FOE39" s="690"/>
      <c r="FOF39" s="691"/>
      <c r="FOG39" s="24" t="s">
        <v>249</v>
      </c>
      <c r="FOH39" s="689" t="s">
        <v>250</v>
      </c>
      <c r="FOI39" s="690"/>
      <c r="FOJ39" s="691"/>
      <c r="FOK39" s="24" t="s">
        <v>249</v>
      </c>
      <c r="FOL39" s="689" t="s">
        <v>250</v>
      </c>
      <c r="FOM39" s="690"/>
      <c r="FON39" s="691"/>
      <c r="FOO39" s="24" t="s">
        <v>249</v>
      </c>
      <c r="FOP39" s="689" t="s">
        <v>250</v>
      </c>
      <c r="FOQ39" s="690"/>
      <c r="FOR39" s="691"/>
      <c r="FOS39" s="24" t="s">
        <v>249</v>
      </c>
      <c r="FOT39" s="689" t="s">
        <v>250</v>
      </c>
      <c r="FOU39" s="690"/>
      <c r="FOV39" s="691"/>
      <c r="FOW39" s="24" t="s">
        <v>249</v>
      </c>
      <c r="FOX39" s="689" t="s">
        <v>250</v>
      </c>
      <c r="FOY39" s="690"/>
      <c r="FOZ39" s="691"/>
      <c r="FPA39" s="24" t="s">
        <v>249</v>
      </c>
      <c r="FPB39" s="689" t="s">
        <v>250</v>
      </c>
      <c r="FPC39" s="690"/>
      <c r="FPD39" s="691"/>
      <c r="FPE39" s="24" t="s">
        <v>249</v>
      </c>
      <c r="FPF39" s="689" t="s">
        <v>250</v>
      </c>
      <c r="FPG39" s="690"/>
      <c r="FPH39" s="691"/>
      <c r="FPI39" s="24" t="s">
        <v>249</v>
      </c>
      <c r="FPJ39" s="689" t="s">
        <v>250</v>
      </c>
      <c r="FPK39" s="690"/>
      <c r="FPL39" s="691"/>
      <c r="FPM39" s="24" t="s">
        <v>249</v>
      </c>
      <c r="FPN39" s="689" t="s">
        <v>250</v>
      </c>
      <c r="FPO39" s="690"/>
      <c r="FPP39" s="691"/>
      <c r="FPQ39" s="24" t="s">
        <v>249</v>
      </c>
      <c r="FPR39" s="689" t="s">
        <v>250</v>
      </c>
      <c r="FPS39" s="690"/>
      <c r="FPT39" s="691"/>
      <c r="FPU39" s="24" t="s">
        <v>249</v>
      </c>
      <c r="FPV39" s="689" t="s">
        <v>250</v>
      </c>
      <c r="FPW39" s="690"/>
      <c r="FPX39" s="691"/>
      <c r="FPY39" s="24" t="s">
        <v>249</v>
      </c>
      <c r="FPZ39" s="689" t="s">
        <v>250</v>
      </c>
      <c r="FQA39" s="690"/>
      <c r="FQB39" s="691"/>
      <c r="FQC39" s="24" t="s">
        <v>249</v>
      </c>
      <c r="FQD39" s="689" t="s">
        <v>250</v>
      </c>
      <c r="FQE39" s="690"/>
      <c r="FQF39" s="691"/>
      <c r="FQG39" s="24" t="s">
        <v>249</v>
      </c>
      <c r="FQH39" s="689" t="s">
        <v>250</v>
      </c>
      <c r="FQI39" s="690"/>
      <c r="FQJ39" s="691"/>
      <c r="FQK39" s="24" t="s">
        <v>249</v>
      </c>
      <c r="FQL39" s="689" t="s">
        <v>250</v>
      </c>
      <c r="FQM39" s="690"/>
      <c r="FQN39" s="691"/>
      <c r="FQO39" s="24" t="s">
        <v>249</v>
      </c>
      <c r="FQP39" s="689" t="s">
        <v>250</v>
      </c>
      <c r="FQQ39" s="690"/>
      <c r="FQR39" s="691"/>
      <c r="FQS39" s="24" t="s">
        <v>249</v>
      </c>
      <c r="FQT39" s="689" t="s">
        <v>250</v>
      </c>
      <c r="FQU39" s="690"/>
      <c r="FQV39" s="691"/>
      <c r="FQW39" s="24" t="s">
        <v>249</v>
      </c>
      <c r="FQX39" s="689" t="s">
        <v>250</v>
      </c>
      <c r="FQY39" s="690"/>
      <c r="FQZ39" s="691"/>
      <c r="FRA39" s="24" t="s">
        <v>249</v>
      </c>
      <c r="FRB39" s="689" t="s">
        <v>250</v>
      </c>
      <c r="FRC39" s="690"/>
      <c r="FRD39" s="691"/>
      <c r="FRE39" s="24" t="s">
        <v>249</v>
      </c>
      <c r="FRF39" s="689" t="s">
        <v>250</v>
      </c>
      <c r="FRG39" s="690"/>
      <c r="FRH39" s="691"/>
      <c r="FRI39" s="24" t="s">
        <v>249</v>
      </c>
      <c r="FRJ39" s="689" t="s">
        <v>250</v>
      </c>
      <c r="FRK39" s="690"/>
      <c r="FRL39" s="691"/>
      <c r="FRM39" s="24" t="s">
        <v>249</v>
      </c>
      <c r="FRN39" s="689" t="s">
        <v>250</v>
      </c>
      <c r="FRO39" s="690"/>
      <c r="FRP39" s="691"/>
      <c r="FRQ39" s="24" t="s">
        <v>249</v>
      </c>
      <c r="FRR39" s="689" t="s">
        <v>250</v>
      </c>
      <c r="FRS39" s="690"/>
      <c r="FRT39" s="691"/>
      <c r="FRU39" s="24" t="s">
        <v>249</v>
      </c>
      <c r="FRV39" s="689" t="s">
        <v>250</v>
      </c>
      <c r="FRW39" s="690"/>
      <c r="FRX39" s="691"/>
      <c r="FRY39" s="24" t="s">
        <v>249</v>
      </c>
      <c r="FRZ39" s="689" t="s">
        <v>250</v>
      </c>
      <c r="FSA39" s="690"/>
      <c r="FSB39" s="691"/>
      <c r="FSC39" s="24" t="s">
        <v>249</v>
      </c>
      <c r="FSD39" s="689" t="s">
        <v>250</v>
      </c>
      <c r="FSE39" s="690"/>
      <c r="FSF39" s="691"/>
      <c r="FSG39" s="24" t="s">
        <v>249</v>
      </c>
      <c r="FSH39" s="689" t="s">
        <v>250</v>
      </c>
      <c r="FSI39" s="690"/>
      <c r="FSJ39" s="691"/>
      <c r="FSK39" s="24" t="s">
        <v>249</v>
      </c>
      <c r="FSL39" s="689" t="s">
        <v>250</v>
      </c>
      <c r="FSM39" s="690"/>
      <c r="FSN39" s="691"/>
      <c r="FSO39" s="24" t="s">
        <v>249</v>
      </c>
      <c r="FSP39" s="689" t="s">
        <v>250</v>
      </c>
      <c r="FSQ39" s="690"/>
      <c r="FSR39" s="691"/>
      <c r="FSS39" s="24" t="s">
        <v>249</v>
      </c>
      <c r="FST39" s="689" t="s">
        <v>250</v>
      </c>
      <c r="FSU39" s="690"/>
      <c r="FSV39" s="691"/>
      <c r="FSW39" s="24" t="s">
        <v>249</v>
      </c>
      <c r="FSX39" s="689" t="s">
        <v>250</v>
      </c>
      <c r="FSY39" s="690"/>
      <c r="FSZ39" s="691"/>
      <c r="FTA39" s="24" t="s">
        <v>249</v>
      </c>
      <c r="FTB39" s="689" t="s">
        <v>250</v>
      </c>
      <c r="FTC39" s="690"/>
      <c r="FTD39" s="691"/>
      <c r="FTE39" s="24" t="s">
        <v>249</v>
      </c>
      <c r="FTF39" s="689" t="s">
        <v>250</v>
      </c>
      <c r="FTG39" s="690"/>
      <c r="FTH39" s="691"/>
      <c r="FTI39" s="24" t="s">
        <v>249</v>
      </c>
      <c r="FTJ39" s="689" t="s">
        <v>250</v>
      </c>
      <c r="FTK39" s="690"/>
      <c r="FTL39" s="691"/>
      <c r="FTM39" s="24" t="s">
        <v>249</v>
      </c>
      <c r="FTN39" s="689" t="s">
        <v>250</v>
      </c>
      <c r="FTO39" s="690"/>
      <c r="FTP39" s="691"/>
      <c r="FTQ39" s="24" t="s">
        <v>249</v>
      </c>
      <c r="FTR39" s="689" t="s">
        <v>250</v>
      </c>
      <c r="FTS39" s="690"/>
      <c r="FTT39" s="691"/>
      <c r="FTU39" s="24" t="s">
        <v>249</v>
      </c>
      <c r="FTV39" s="689" t="s">
        <v>250</v>
      </c>
      <c r="FTW39" s="690"/>
      <c r="FTX39" s="691"/>
      <c r="FTY39" s="24" t="s">
        <v>249</v>
      </c>
      <c r="FTZ39" s="689" t="s">
        <v>250</v>
      </c>
      <c r="FUA39" s="690"/>
      <c r="FUB39" s="691"/>
      <c r="FUC39" s="24" t="s">
        <v>249</v>
      </c>
      <c r="FUD39" s="689" t="s">
        <v>250</v>
      </c>
      <c r="FUE39" s="690"/>
      <c r="FUF39" s="691"/>
      <c r="FUG39" s="24" t="s">
        <v>249</v>
      </c>
      <c r="FUH39" s="689" t="s">
        <v>250</v>
      </c>
      <c r="FUI39" s="690"/>
      <c r="FUJ39" s="691"/>
      <c r="FUK39" s="24" t="s">
        <v>249</v>
      </c>
      <c r="FUL39" s="689" t="s">
        <v>250</v>
      </c>
      <c r="FUM39" s="690"/>
      <c r="FUN39" s="691"/>
      <c r="FUO39" s="24" t="s">
        <v>249</v>
      </c>
      <c r="FUP39" s="689" t="s">
        <v>250</v>
      </c>
      <c r="FUQ39" s="690"/>
      <c r="FUR39" s="691"/>
      <c r="FUS39" s="24" t="s">
        <v>249</v>
      </c>
      <c r="FUT39" s="689" t="s">
        <v>250</v>
      </c>
      <c r="FUU39" s="690"/>
      <c r="FUV39" s="691"/>
      <c r="FUW39" s="24" t="s">
        <v>249</v>
      </c>
      <c r="FUX39" s="689" t="s">
        <v>250</v>
      </c>
      <c r="FUY39" s="690"/>
      <c r="FUZ39" s="691"/>
      <c r="FVA39" s="24" t="s">
        <v>249</v>
      </c>
      <c r="FVB39" s="689" t="s">
        <v>250</v>
      </c>
      <c r="FVC39" s="690"/>
      <c r="FVD39" s="691"/>
      <c r="FVE39" s="24" t="s">
        <v>249</v>
      </c>
      <c r="FVF39" s="689" t="s">
        <v>250</v>
      </c>
      <c r="FVG39" s="690"/>
      <c r="FVH39" s="691"/>
      <c r="FVI39" s="24" t="s">
        <v>249</v>
      </c>
      <c r="FVJ39" s="689" t="s">
        <v>250</v>
      </c>
      <c r="FVK39" s="690"/>
      <c r="FVL39" s="691"/>
      <c r="FVM39" s="24" t="s">
        <v>249</v>
      </c>
      <c r="FVN39" s="689" t="s">
        <v>250</v>
      </c>
      <c r="FVO39" s="690"/>
      <c r="FVP39" s="691"/>
      <c r="FVQ39" s="24" t="s">
        <v>249</v>
      </c>
      <c r="FVR39" s="689" t="s">
        <v>250</v>
      </c>
      <c r="FVS39" s="690"/>
      <c r="FVT39" s="691"/>
      <c r="FVU39" s="24" t="s">
        <v>249</v>
      </c>
      <c r="FVV39" s="689" t="s">
        <v>250</v>
      </c>
      <c r="FVW39" s="690"/>
      <c r="FVX39" s="691"/>
      <c r="FVY39" s="24" t="s">
        <v>249</v>
      </c>
      <c r="FVZ39" s="689" t="s">
        <v>250</v>
      </c>
      <c r="FWA39" s="690"/>
      <c r="FWB39" s="691"/>
      <c r="FWC39" s="24" t="s">
        <v>249</v>
      </c>
      <c r="FWD39" s="689" t="s">
        <v>250</v>
      </c>
      <c r="FWE39" s="690"/>
      <c r="FWF39" s="691"/>
      <c r="FWG39" s="24" t="s">
        <v>249</v>
      </c>
      <c r="FWH39" s="689" t="s">
        <v>250</v>
      </c>
      <c r="FWI39" s="690"/>
      <c r="FWJ39" s="691"/>
      <c r="FWK39" s="24" t="s">
        <v>249</v>
      </c>
      <c r="FWL39" s="689" t="s">
        <v>250</v>
      </c>
      <c r="FWM39" s="690"/>
      <c r="FWN39" s="691"/>
      <c r="FWO39" s="24" t="s">
        <v>249</v>
      </c>
      <c r="FWP39" s="689" t="s">
        <v>250</v>
      </c>
      <c r="FWQ39" s="690"/>
      <c r="FWR39" s="691"/>
      <c r="FWS39" s="24" t="s">
        <v>249</v>
      </c>
      <c r="FWT39" s="689" t="s">
        <v>250</v>
      </c>
      <c r="FWU39" s="690"/>
      <c r="FWV39" s="691"/>
      <c r="FWW39" s="24" t="s">
        <v>249</v>
      </c>
      <c r="FWX39" s="689" t="s">
        <v>250</v>
      </c>
      <c r="FWY39" s="690"/>
      <c r="FWZ39" s="691"/>
      <c r="FXA39" s="24" t="s">
        <v>249</v>
      </c>
      <c r="FXB39" s="689" t="s">
        <v>250</v>
      </c>
      <c r="FXC39" s="690"/>
      <c r="FXD39" s="691"/>
      <c r="FXE39" s="24" t="s">
        <v>249</v>
      </c>
      <c r="FXF39" s="689" t="s">
        <v>250</v>
      </c>
      <c r="FXG39" s="690"/>
      <c r="FXH39" s="691"/>
      <c r="FXI39" s="24" t="s">
        <v>249</v>
      </c>
      <c r="FXJ39" s="689" t="s">
        <v>250</v>
      </c>
      <c r="FXK39" s="690"/>
      <c r="FXL39" s="691"/>
      <c r="FXM39" s="24" t="s">
        <v>249</v>
      </c>
      <c r="FXN39" s="689" t="s">
        <v>250</v>
      </c>
      <c r="FXO39" s="690"/>
      <c r="FXP39" s="691"/>
      <c r="FXQ39" s="24" t="s">
        <v>249</v>
      </c>
      <c r="FXR39" s="689" t="s">
        <v>250</v>
      </c>
      <c r="FXS39" s="690"/>
      <c r="FXT39" s="691"/>
      <c r="FXU39" s="24" t="s">
        <v>249</v>
      </c>
      <c r="FXV39" s="689" t="s">
        <v>250</v>
      </c>
      <c r="FXW39" s="690"/>
      <c r="FXX39" s="691"/>
      <c r="FXY39" s="24" t="s">
        <v>249</v>
      </c>
      <c r="FXZ39" s="689" t="s">
        <v>250</v>
      </c>
      <c r="FYA39" s="690"/>
      <c r="FYB39" s="691"/>
      <c r="FYC39" s="24" t="s">
        <v>249</v>
      </c>
      <c r="FYD39" s="689" t="s">
        <v>250</v>
      </c>
      <c r="FYE39" s="690"/>
      <c r="FYF39" s="691"/>
      <c r="FYG39" s="24" t="s">
        <v>249</v>
      </c>
      <c r="FYH39" s="689" t="s">
        <v>250</v>
      </c>
      <c r="FYI39" s="690"/>
      <c r="FYJ39" s="691"/>
      <c r="FYK39" s="24" t="s">
        <v>249</v>
      </c>
      <c r="FYL39" s="689" t="s">
        <v>250</v>
      </c>
      <c r="FYM39" s="690"/>
      <c r="FYN39" s="691"/>
      <c r="FYO39" s="24" t="s">
        <v>249</v>
      </c>
      <c r="FYP39" s="689" t="s">
        <v>250</v>
      </c>
      <c r="FYQ39" s="690"/>
      <c r="FYR39" s="691"/>
      <c r="FYS39" s="24" t="s">
        <v>249</v>
      </c>
      <c r="FYT39" s="689" t="s">
        <v>250</v>
      </c>
      <c r="FYU39" s="690"/>
      <c r="FYV39" s="691"/>
      <c r="FYW39" s="24" t="s">
        <v>249</v>
      </c>
      <c r="FYX39" s="689" t="s">
        <v>250</v>
      </c>
      <c r="FYY39" s="690"/>
      <c r="FYZ39" s="691"/>
      <c r="FZA39" s="24" t="s">
        <v>249</v>
      </c>
      <c r="FZB39" s="689" t="s">
        <v>250</v>
      </c>
      <c r="FZC39" s="690"/>
      <c r="FZD39" s="691"/>
      <c r="FZE39" s="24" t="s">
        <v>249</v>
      </c>
      <c r="FZF39" s="689" t="s">
        <v>250</v>
      </c>
      <c r="FZG39" s="690"/>
      <c r="FZH39" s="691"/>
      <c r="FZI39" s="24" t="s">
        <v>249</v>
      </c>
      <c r="FZJ39" s="689" t="s">
        <v>250</v>
      </c>
      <c r="FZK39" s="690"/>
      <c r="FZL39" s="691"/>
      <c r="FZM39" s="24" t="s">
        <v>249</v>
      </c>
      <c r="FZN39" s="689" t="s">
        <v>250</v>
      </c>
      <c r="FZO39" s="690"/>
      <c r="FZP39" s="691"/>
      <c r="FZQ39" s="24" t="s">
        <v>249</v>
      </c>
      <c r="FZR39" s="689" t="s">
        <v>250</v>
      </c>
      <c r="FZS39" s="690"/>
      <c r="FZT39" s="691"/>
      <c r="FZU39" s="24" t="s">
        <v>249</v>
      </c>
      <c r="FZV39" s="689" t="s">
        <v>250</v>
      </c>
      <c r="FZW39" s="690"/>
      <c r="FZX39" s="691"/>
      <c r="FZY39" s="24" t="s">
        <v>249</v>
      </c>
      <c r="FZZ39" s="689" t="s">
        <v>250</v>
      </c>
      <c r="GAA39" s="690"/>
      <c r="GAB39" s="691"/>
      <c r="GAC39" s="24" t="s">
        <v>249</v>
      </c>
      <c r="GAD39" s="689" t="s">
        <v>250</v>
      </c>
      <c r="GAE39" s="690"/>
      <c r="GAF39" s="691"/>
      <c r="GAG39" s="24" t="s">
        <v>249</v>
      </c>
      <c r="GAH39" s="689" t="s">
        <v>250</v>
      </c>
      <c r="GAI39" s="690"/>
      <c r="GAJ39" s="691"/>
      <c r="GAK39" s="24" t="s">
        <v>249</v>
      </c>
      <c r="GAL39" s="689" t="s">
        <v>250</v>
      </c>
      <c r="GAM39" s="690"/>
      <c r="GAN39" s="691"/>
      <c r="GAO39" s="24" t="s">
        <v>249</v>
      </c>
      <c r="GAP39" s="689" t="s">
        <v>250</v>
      </c>
      <c r="GAQ39" s="690"/>
      <c r="GAR39" s="691"/>
      <c r="GAS39" s="24" t="s">
        <v>249</v>
      </c>
      <c r="GAT39" s="689" t="s">
        <v>250</v>
      </c>
      <c r="GAU39" s="690"/>
      <c r="GAV39" s="691"/>
      <c r="GAW39" s="24" t="s">
        <v>249</v>
      </c>
      <c r="GAX39" s="689" t="s">
        <v>250</v>
      </c>
      <c r="GAY39" s="690"/>
      <c r="GAZ39" s="691"/>
      <c r="GBA39" s="24" t="s">
        <v>249</v>
      </c>
      <c r="GBB39" s="689" t="s">
        <v>250</v>
      </c>
      <c r="GBC39" s="690"/>
      <c r="GBD39" s="691"/>
      <c r="GBE39" s="24" t="s">
        <v>249</v>
      </c>
      <c r="GBF39" s="689" t="s">
        <v>250</v>
      </c>
      <c r="GBG39" s="690"/>
      <c r="GBH39" s="691"/>
      <c r="GBI39" s="24" t="s">
        <v>249</v>
      </c>
      <c r="GBJ39" s="689" t="s">
        <v>250</v>
      </c>
      <c r="GBK39" s="690"/>
      <c r="GBL39" s="691"/>
      <c r="GBM39" s="24" t="s">
        <v>249</v>
      </c>
      <c r="GBN39" s="689" t="s">
        <v>250</v>
      </c>
      <c r="GBO39" s="690"/>
      <c r="GBP39" s="691"/>
      <c r="GBQ39" s="24" t="s">
        <v>249</v>
      </c>
      <c r="GBR39" s="689" t="s">
        <v>250</v>
      </c>
      <c r="GBS39" s="690"/>
      <c r="GBT39" s="691"/>
      <c r="GBU39" s="24" t="s">
        <v>249</v>
      </c>
      <c r="GBV39" s="689" t="s">
        <v>250</v>
      </c>
      <c r="GBW39" s="690"/>
      <c r="GBX39" s="691"/>
      <c r="GBY39" s="24" t="s">
        <v>249</v>
      </c>
      <c r="GBZ39" s="689" t="s">
        <v>250</v>
      </c>
      <c r="GCA39" s="690"/>
      <c r="GCB39" s="691"/>
      <c r="GCC39" s="24" t="s">
        <v>249</v>
      </c>
      <c r="GCD39" s="689" t="s">
        <v>250</v>
      </c>
      <c r="GCE39" s="690"/>
      <c r="GCF39" s="691"/>
      <c r="GCG39" s="24" t="s">
        <v>249</v>
      </c>
      <c r="GCH39" s="689" t="s">
        <v>250</v>
      </c>
      <c r="GCI39" s="690"/>
      <c r="GCJ39" s="691"/>
      <c r="GCK39" s="24" t="s">
        <v>249</v>
      </c>
      <c r="GCL39" s="689" t="s">
        <v>250</v>
      </c>
      <c r="GCM39" s="690"/>
      <c r="GCN39" s="691"/>
      <c r="GCO39" s="24" t="s">
        <v>249</v>
      </c>
      <c r="GCP39" s="689" t="s">
        <v>250</v>
      </c>
      <c r="GCQ39" s="690"/>
      <c r="GCR39" s="691"/>
      <c r="GCS39" s="24" t="s">
        <v>249</v>
      </c>
      <c r="GCT39" s="689" t="s">
        <v>250</v>
      </c>
      <c r="GCU39" s="690"/>
      <c r="GCV39" s="691"/>
      <c r="GCW39" s="24" t="s">
        <v>249</v>
      </c>
      <c r="GCX39" s="689" t="s">
        <v>250</v>
      </c>
      <c r="GCY39" s="690"/>
      <c r="GCZ39" s="691"/>
      <c r="GDA39" s="24" t="s">
        <v>249</v>
      </c>
      <c r="GDB39" s="689" t="s">
        <v>250</v>
      </c>
      <c r="GDC39" s="690"/>
      <c r="GDD39" s="691"/>
      <c r="GDE39" s="24" t="s">
        <v>249</v>
      </c>
      <c r="GDF39" s="689" t="s">
        <v>250</v>
      </c>
      <c r="GDG39" s="690"/>
      <c r="GDH39" s="691"/>
      <c r="GDI39" s="24" t="s">
        <v>249</v>
      </c>
      <c r="GDJ39" s="689" t="s">
        <v>250</v>
      </c>
      <c r="GDK39" s="690"/>
      <c r="GDL39" s="691"/>
      <c r="GDM39" s="24" t="s">
        <v>249</v>
      </c>
      <c r="GDN39" s="689" t="s">
        <v>250</v>
      </c>
      <c r="GDO39" s="690"/>
      <c r="GDP39" s="691"/>
      <c r="GDQ39" s="24" t="s">
        <v>249</v>
      </c>
      <c r="GDR39" s="689" t="s">
        <v>250</v>
      </c>
      <c r="GDS39" s="690"/>
      <c r="GDT39" s="691"/>
      <c r="GDU39" s="24" t="s">
        <v>249</v>
      </c>
      <c r="GDV39" s="689" t="s">
        <v>250</v>
      </c>
      <c r="GDW39" s="690"/>
      <c r="GDX39" s="691"/>
      <c r="GDY39" s="24" t="s">
        <v>249</v>
      </c>
      <c r="GDZ39" s="689" t="s">
        <v>250</v>
      </c>
      <c r="GEA39" s="690"/>
      <c r="GEB39" s="691"/>
      <c r="GEC39" s="24" t="s">
        <v>249</v>
      </c>
      <c r="GED39" s="689" t="s">
        <v>250</v>
      </c>
      <c r="GEE39" s="690"/>
      <c r="GEF39" s="691"/>
      <c r="GEG39" s="24" t="s">
        <v>249</v>
      </c>
      <c r="GEH39" s="689" t="s">
        <v>250</v>
      </c>
      <c r="GEI39" s="690"/>
      <c r="GEJ39" s="691"/>
      <c r="GEK39" s="24" t="s">
        <v>249</v>
      </c>
      <c r="GEL39" s="689" t="s">
        <v>250</v>
      </c>
      <c r="GEM39" s="690"/>
      <c r="GEN39" s="691"/>
      <c r="GEO39" s="24" t="s">
        <v>249</v>
      </c>
      <c r="GEP39" s="689" t="s">
        <v>250</v>
      </c>
      <c r="GEQ39" s="690"/>
      <c r="GER39" s="691"/>
      <c r="GES39" s="24" t="s">
        <v>249</v>
      </c>
      <c r="GET39" s="689" t="s">
        <v>250</v>
      </c>
      <c r="GEU39" s="690"/>
      <c r="GEV39" s="691"/>
      <c r="GEW39" s="24" t="s">
        <v>249</v>
      </c>
      <c r="GEX39" s="689" t="s">
        <v>250</v>
      </c>
      <c r="GEY39" s="690"/>
      <c r="GEZ39" s="691"/>
      <c r="GFA39" s="24" t="s">
        <v>249</v>
      </c>
      <c r="GFB39" s="689" t="s">
        <v>250</v>
      </c>
      <c r="GFC39" s="690"/>
      <c r="GFD39" s="691"/>
      <c r="GFE39" s="24" t="s">
        <v>249</v>
      </c>
      <c r="GFF39" s="689" t="s">
        <v>250</v>
      </c>
      <c r="GFG39" s="690"/>
      <c r="GFH39" s="691"/>
      <c r="GFI39" s="24" t="s">
        <v>249</v>
      </c>
      <c r="GFJ39" s="689" t="s">
        <v>250</v>
      </c>
      <c r="GFK39" s="690"/>
      <c r="GFL39" s="691"/>
      <c r="GFM39" s="24" t="s">
        <v>249</v>
      </c>
      <c r="GFN39" s="689" t="s">
        <v>250</v>
      </c>
      <c r="GFO39" s="690"/>
      <c r="GFP39" s="691"/>
      <c r="GFQ39" s="24" t="s">
        <v>249</v>
      </c>
      <c r="GFR39" s="689" t="s">
        <v>250</v>
      </c>
      <c r="GFS39" s="690"/>
      <c r="GFT39" s="691"/>
      <c r="GFU39" s="24" t="s">
        <v>249</v>
      </c>
      <c r="GFV39" s="689" t="s">
        <v>250</v>
      </c>
      <c r="GFW39" s="690"/>
      <c r="GFX39" s="691"/>
      <c r="GFY39" s="24" t="s">
        <v>249</v>
      </c>
      <c r="GFZ39" s="689" t="s">
        <v>250</v>
      </c>
      <c r="GGA39" s="690"/>
      <c r="GGB39" s="691"/>
      <c r="GGC39" s="24" t="s">
        <v>249</v>
      </c>
      <c r="GGD39" s="689" t="s">
        <v>250</v>
      </c>
      <c r="GGE39" s="690"/>
      <c r="GGF39" s="691"/>
      <c r="GGG39" s="24" t="s">
        <v>249</v>
      </c>
      <c r="GGH39" s="689" t="s">
        <v>250</v>
      </c>
      <c r="GGI39" s="690"/>
      <c r="GGJ39" s="691"/>
      <c r="GGK39" s="24" t="s">
        <v>249</v>
      </c>
      <c r="GGL39" s="689" t="s">
        <v>250</v>
      </c>
      <c r="GGM39" s="690"/>
      <c r="GGN39" s="691"/>
      <c r="GGO39" s="24" t="s">
        <v>249</v>
      </c>
      <c r="GGP39" s="689" t="s">
        <v>250</v>
      </c>
      <c r="GGQ39" s="690"/>
      <c r="GGR39" s="691"/>
      <c r="GGS39" s="24" t="s">
        <v>249</v>
      </c>
      <c r="GGT39" s="689" t="s">
        <v>250</v>
      </c>
      <c r="GGU39" s="690"/>
      <c r="GGV39" s="691"/>
      <c r="GGW39" s="24" t="s">
        <v>249</v>
      </c>
      <c r="GGX39" s="689" t="s">
        <v>250</v>
      </c>
      <c r="GGY39" s="690"/>
      <c r="GGZ39" s="691"/>
      <c r="GHA39" s="24" t="s">
        <v>249</v>
      </c>
      <c r="GHB39" s="689" t="s">
        <v>250</v>
      </c>
      <c r="GHC39" s="690"/>
      <c r="GHD39" s="691"/>
      <c r="GHE39" s="24" t="s">
        <v>249</v>
      </c>
      <c r="GHF39" s="689" t="s">
        <v>250</v>
      </c>
      <c r="GHG39" s="690"/>
      <c r="GHH39" s="691"/>
      <c r="GHI39" s="24" t="s">
        <v>249</v>
      </c>
      <c r="GHJ39" s="689" t="s">
        <v>250</v>
      </c>
      <c r="GHK39" s="690"/>
      <c r="GHL39" s="691"/>
      <c r="GHM39" s="24" t="s">
        <v>249</v>
      </c>
      <c r="GHN39" s="689" t="s">
        <v>250</v>
      </c>
      <c r="GHO39" s="690"/>
      <c r="GHP39" s="691"/>
      <c r="GHQ39" s="24" t="s">
        <v>249</v>
      </c>
      <c r="GHR39" s="689" t="s">
        <v>250</v>
      </c>
      <c r="GHS39" s="690"/>
      <c r="GHT39" s="691"/>
      <c r="GHU39" s="24" t="s">
        <v>249</v>
      </c>
      <c r="GHV39" s="689" t="s">
        <v>250</v>
      </c>
      <c r="GHW39" s="690"/>
      <c r="GHX39" s="691"/>
      <c r="GHY39" s="24" t="s">
        <v>249</v>
      </c>
      <c r="GHZ39" s="689" t="s">
        <v>250</v>
      </c>
      <c r="GIA39" s="690"/>
      <c r="GIB39" s="691"/>
      <c r="GIC39" s="24" t="s">
        <v>249</v>
      </c>
      <c r="GID39" s="689" t="s">
        <v>250</v>
      </c>
      <c r="GIE39" s="690"/>
      <c r="GIF39" s="691"/>
      <c r="GIG39" s="24" t="s">
        <v>249</v>
      </c>
      <c r="GIH39" s="689" t="s">
        <v>250</v>
      </c>
      <c r="GII39" s="690"/>
      <c r="GIJ39" s="691"/>
      <c r="GIK39" s="24" t="s">
        <v>249</v>
      </c>
      <c r="GIL39" s="689" t="s">
        <v>250</v>
      </c>
      <c r="GIM39" s="690"/>
      <c r="GIN39" s="691"/>
      <c r="GIO39" s="24" t="s">
        <v>249</v>
      </c>
      <c r="GIP39" s="689" t="s">
        <v>250</v>
      </c>
      <c r="GIQ39" s="690"/>
      <c r="GIR39" s="691"/>
      <c r="GIS39" s="24" t="s">
        <v>249</v>
      </c>
      <c r="GIT39" s="689" t="s">
        <v>250</v>
      </c>
      <c r="GIU39" s="690"/>
      <c r="GIV39" s="691"/>
      <c r="GIW39" s="24" t="s">
        <v>249</v>
      </c>
      <c r="GIX39" s="689" t="s">
        <v>250</v>
      </c>
      <c r="GIY39" s="690"/>
      <c r="GIZ39" s="691"/>
      <c r="GJA39" s="24" t="s">
        <v>249</v>
      </c>
      <c r="GJB39" s="689" t="s">
        <v>250</v>
      </c>
      <c r="GJC39" s="690"/>
      <c r="GJD39" s="691"/>
      <c r="GJE39" s="24" t="s">
        <v>249</v>
      </c>
      <c r="GJF39" s="689" t="s">
        <v>250</v>
      </c>
      <c r="GJG39" s="690"/>
      <c r="GJH39" s="691"/>
      <c r="GJI39" s="24" t="s">
        <v>249</v>
      </c>
      <c r="GJJ39" s="689" t="s">
        <v>250</v>
      </c>
      <c r="GJK39" s="690"/>
      <c r="GJL39" s="691"/>
      <c r="GJM39" s="24" t="s">
        <v>249</v>
      </c>
      <c r="GJN39" s="689" t="s">
        <v>250</v>
      </c>
      <c r="GJO39" s="690"/>
      <c r="GJP39" s="691"/>
      <c r="GJQ39" s="24" t="s">
        <v>249</v>
      </c>
      <c r="GJR39" s="689" t="s">
        <v>250</v>
      </c>
      <c r="GJS39" s="690"/>
      <c r="GJT39" s="691"/>
      <c r="GJU39" s="24" t="s">
        <v>249</v>
      </c>
      <c r="GJV39" s="689" t="s">
        <v>250</v>
      </c>
      <c r="GJW39" s="690"/>
      <c r="GJX39" s="691"/>
      <c r="GJY39" s="24" t="s">
        <v>249</v>
      </c>
      <c r="GJZ39" s="689" t="s">
        <v>250</v>
      </c>
      <c r="GKA39" s="690"/>
      <c r="GKB39" s="691"/>
      <c r="GKC39" s="24" t="s">
        <v>249</v>
      </c>
      <c r="GKD39" s="689" t="s">
        <v>250</v>
      </c>
      <c r="GKE39" s="690"/>
      <c r="GKF39" s="691"/>
      <c r="GKG39" s="24" t="s">
        <v>249</v>
      </c>
      <c r="GKH39" s="689" t="s">
        <v>250</v>
      </c>
      <c r="GKI39" s="690"/>
      <c r="GKJ39" s="691"/>
      <c r="GKK39" s="24" t="s">
        <v>249</v>
      </c>
      <c r="GKL39" s="689" t="s">
        <v>250</v>
      </c>
      <c r="GKM39" s="690"/>
      <c r="GKN39" s="691"/>
      <c r="GKO39" s="24" t="s">
        <v>249</v>
      </c>
      <c r="GKP39" s="689" t="s">
        <v>250</v>
      </c>
      <c r="GKQ39" s="690"/>
      <c r="GKR39" s="691"/>
      <c r="GKS39" s="24" t="s">
        <v>249</v>
      </c>
      <c r="GKT39" s="689" t="s">
        <v>250</v>
      </c>
      <c r="GKU39" s="690"/>
      <c r="GKV39" s="691"/>
      <c r="GKW39" s="24" t="s">
        <v>249</v>
      </c>
      <c r="GKX39" s="689" t="s">
        <v>250</v>
      </c>
      <c r="GKY39" s="690"/>
      <c r="GKZ39" s="691"/>
      <c r="GLA39" s="24" t="s">
        <v>249</v>
      </c>
      <c r="GLB39" s="689" t="s">
        <v>250</v>
      </c>
      <c r="GLC39" s="690"/>
      <c r="GLD39" s="691"/>
      <c r="GLE39" s="24" t="s">
        <v>249</v>
      </c>
      <c r="GLF39" s="689" t="s">
        <v>250</v>
      </c>
      <c r="GLG39" s="690"/>
      <c r="GLH39" s="691"/>
      <c r="GLI39" s="24" t="s">
        <v>249</v>
      </c>
      <c r="GLJ39" s="689" t="s">
        <v>250</v>
      </c>
      <c r="GLK39" s="690"/>
      <c r="GLL39" s="691"/>
      <c r="GLM39" s="24" t="s">
        <v>249</v>
      </c>
      <c r="GLN39" s="689" t="s">
        <v>250</v>
      </c>
      <c r="GLO39" s="690"/>
      <c r="GLP39" s="691"/>
      <c r="GLQ39" s="24" t="s">
        <v>249</v>
      </c>
      <c r="GLR39" s="689" t="s">
        <v>250</v>
      </c>
      <c r="GLS39" s="690"/>
      <c r="GLT39" s="691"/>
      <c r="GLU39" s="24" t="s">
        <v>249</v>
      </c>
      <c r="GLV39" s="689" t="s">
        <v>250</v>
      </c>
      <c r="GLW39" s="690"/>
      <c r="GLX39" s="691"/>
      <c r="GLY39" s="24" t="s">
        <v>249</v>
      </c>
      <c r="GLZ39" s="689" t="s">
        <v>250</v>
      </c>
      <c r="GMA39" s="690"/>
      <c r="GMB39" s="691"/>
      <c r="GMC39" s="24" t="s">
        <v>249</v>
      </c>
      <c r="GMD39" s="689" t="s">
        <v>250</v>
      </c>
      <c r="GME39" s="690"/>
      <c r="GMF39" s="691"/>
      <c r="GMG39" s="24" t="s">
        <v>249</v>
      </c>
      <c r="GMH39" s="689" t="s">
        <v>250</v>
      </c>
      <c r="GMI39" s="690"/>
      <c r="GMJ39" s="691"/>
      <c r="GMK39" s="24" t="s">
        <v>249</v>
      </c>
      <c r="GML39" s="689" t="s">
        <v>250</v>
      </c>
      <c r="GMM39" s="690"/>
      <c r="GMN39" s="691"/>
      <c r="GMO39" s="24" t="s">
        <v>249</v>
      </c>
      <c r="GMP39" s="689" t="s">
        <v>250</v>
      </c>
      <c r="GMQ39" s="690"/>
      <c r="GMR39" s="691"/>
      <c r="GMS39" s="24" t="s">
        <v>249</v>
      </c>
      <c r="GMT39" s="689" t="s">
        <v>250</v>
      </c>
      <c r="GMU39" s="690"/>
      <c r="GMV39" s="691"/>
      <c r="GMW39" s="24" t="s">
        <v>249</v>
      </c>
      <c r="GMX39" s="689" t="s">
        <v>250</v>
      </c>
      <c r="GMY39" s="690"/>
      <c r="GMZ39" s="691"/>
      <c r="GNA39" s="24" t="s">
        <v>249</v>
      </c>
      <c r="GNB39" s="689" t="s">
        <v>250</v>
      </c>
      <c r="GNC39" s="690"/>
      <c r="GND39" s="691"/>
      <c r="GNE39" s="24" t="s">
        <v>249</v>
      </c>
      <c r="GNF39" s="689" t="s">
        <v>250</v>
      </c>
      <c r="GNG39" s="690"/>
      <c r="GNH39" s="691"/>
      <c r="GNI39" s="24" t="s">
        <v>249</v>
      </c>
      <c r="GNJ39" s="689" t="s">
        <v>250</v>
      </c>
      <c r="GNK39" s="690"/>
      <c r="GNL39" s="691"/>
      <c r="GNM39" s="24" t="s">
        <v>249</v>
      </c>
      <c r="GNN39" s="689" t="s">
        <v>250</v>
      </c>
      <c r="GNO39" s="690"/>
      <c r="GNP39" s="691"/>
      <c r="GNQ39" s="24" t="s">
        <v>249</v>
      </c>
      <c r="GNR39" s="689" t="s">
        <v>250</v>
      </c>
      <c r="GNS39" s="690"/>
      <c r="GNT39" s="691"/>
      <c r="GNU39" s="24" t="s">
        <v>249</v>
      </c>
      <c r="GNV39" s="689" t="s">
        <v>250</v>
      </c>
      <c r="GNW39" s="690"/>
      <c r="GNX39" s="691"/>
      <c r="GNY39" s="24" t="s">
        <v>249</v>
      </c>
      <c r="GNZ39" s="689" t="s">
        <v>250</v>
      </c>
      <c r="GOA39" s="690"/>
      <c r="GOB39" s="691"/>
      <c r="GOC39" s="24" t="s">
        <v>249</v>
      </c>
      <c r="GOD39" s="689" t="s">
        <v>250</v>
      </c>
      <c r="GOE39" s="690"/>
      <c r="GOF39" s="691"/>
      <c r="GOG39" s="24" t="s">
        <v>249</v>
      </c>
      <c r="GOH39" s="689" t="s">
        <v>250</v>
      </c>
      <c r="GOI39" s="690"/>
      <c r="GOJ39" s="691"/>
      <c r="GOK39" s="24" t="s">
        <v>249</v>
      </c>
      <c r="GOL39" s="689" t="s">
        <v>250</v>
      </c>
      <c r="GOM39" s="690"/>
      <c r="GON39" s="691"/>
      <c r="GOO39" s="24" t="s">
        <v>249</v>
      </c>
      <c r="GOP39" s="689" t="s">
        <v>250</v>
      </c>
      <c r="GOQ39" s="690"/>
      <c r="GOR39" s="691"/>
      <c r="GOS39" s="24" t="s">
        <v>249</v>
      </c>
      <c r="GOT39" s="689" t="s">
        <v>250</v>
      </c>
      <c r="GOU39" s="690"/>
      <c r="GOV39" s="691"/>
      <c r="GOW39" s="24" t="s">
        <v>249</v>
      </c>
      <c r="GOX39" s="689" t="s">
        <v>250</v>
      </c>
      <c r="GOY39" s="690"/>
      <c r="GOZ39" s="691"/>
      <c r="GPA39" s="24" t="s">
        <v>249</v>
      </c>
      <c r="GPB39" s="689" t="s">
        <v>250</v>
      </c>
      <c r="GPC39" s="690"/>
      <c r="GPD39" s="691"/>
      <c r="GPE39" s="24" t="s">
        <v>249</v>
      </c>
      <c r="GPF39" s="689" t="s">
        <v>250</v>
      </c>
      <c r="GPG39" s="690"/>
      <c r="GPH39" s="691"/>
      <c r="GPI39" s="24" t="s">
        <v>249</v>
      </c>
      <c r="GPJ39" s="689" t="s">
        <v>250</v>
      </c>
      <c r="GPK39" s="690"/>
      <c r="GPL39" s="691"/>
      <c r="GPM39" s="24" t="s">
        <v>249</v>
      </c>
      <c r="GPN39" s="689" t="s">
        <v>250</v>
      </c>
      <c r="GPO39" s="690"/>
      <c r="GPP39" s="691"/>
      <c r="GPQ39" s="24" t="s">
        <v>249</v>
      </c>
      <c r="GPR39" s="689" t="s">
        <v>250</v>
      </c>
      <c r="GPS39" s="690"/>
      <c r="GPT39" s="691"/>
      <c r="GPU39" s="24" t="s">
        <v>249</v>
      </c>
      <c r="GPV39" s="689" t="s">
        <v>250</v>
      </c>
      <c r="GPW39" s="690"/>
      <c r="GPX39" s="691"/>
      <c r="GPY39" s="24" t="s">
        <v>249</v>
      </c>
      <c r="GPZ39" s="689" t="s">
        <v>250</v>
      </c>
      <c r="GQA39" s="690"/>
      <c r="GQB39" s="691"/>
      <c r="GQC39" s="24" t="s">
        <v>249</v>
      </c>
      <c r="GQD39" s="689" t="s">
        <v>250</v>
      </c>
      <c r="GQE39" s="690"/>
      <c r="GQF39" s="691"/>
      <c r="GQG39" s="24" t="s">
        <v>249</v>
      </c>
      <c r="GQH39" s="689" t="s">
        <v>250</v>
      </c>
      <c r="GQI39" s="690"/>
      <c r="GQJ39" s="691"/>
      <c r="GQK39" s="24" t="s">
        <v>249</v>
      </c>
      <c r="GQL39" s="689" t="s">
        <v>250</v>
      </c>
      <c r="GQM39" s="690"/>
      <c r="GQN39" s="691"/>
      <c r="GQO39" s="24" t="s">
        <v>249</v>
      </c>
      <c r="GQP39" s="689" t="s">
        <v>250</v>
      </c>
      <c r="GQQ39" s="690"/>
      <c r="GQR39" s="691"/>
      <c r="GQS39" s="24" t="s">
        <v>249</v>
      </c>
      <c r="GQT39" s="689" t="s">
        <v>250</v>
      </c>
      <c r="GQU39" s="690"/>
      <c r="GQV39" s="691"/>
      <c r="GQW39" s="24" t="s">
        <v>249</v>
      </c>
      <c r="GQX39" s="689" t="s">
        <v>250</v>
      </c>
      <c r="GQY39" s="690"/>
      <c r="GQZ39" s="691"/>
      <c r="GRA39" s="24" t="s">
        <v>249</v>
      </c>
      <c r="GRB39" s="689" t="s">
        <v>250</v>
      </c>
      <c r="GRC39" s="690"/>
      <c r="GRD39" s="691"/>
      <c r="GRE39" s="24" t="s">
        <v>249</v>
      </c>
      <c r="GRF39" s="689" t="s">
        <v>250</v>
      </c>
      <c r="GRG39" s="690"/>
      <c r="GRH39" s="691"/>
      <c r="GRI39" s="24" t="s">
        <v>249</v>
      </c>
      <c r="GRJ39" s="689" t="s">
        <v>250</v>
      </c>
      <c r="GRK39" s="690"/>
      <c r="GRL39" s="691"/>
      <c r="GRM39" s="24" t="s">
        <v>249</v>
      </c>
      <c r="GRN39" s="689" t="s">
        <v>250</v>
      </c>
      <c r="GRO39" s="690"/>
      <c r="GRP39" s="691"/>
      <c r="GRQ39" s="24" t="s">
        <v>249</v>
      </c>
      <c r="GRR39" s="689" t="s">
        <v>250</v>
      </c>
      <c r="GRS39" s="690"/>
      <c r="GRT39" s="691"/>
      <c r="GRU39" s="24" t="s">
        <v>249</v>
      </c>
      <c r="GRV39" s="689" t="s">
        <v>250</v>
      </c>
      <c r="GRW39" s="690"/>
      <c r="GRX39" s="691"/>
      <c r="GRY39" s="24" t="s">
        <v>249</v>
      </c>
      <c r="GRZ39" s="689" t="s">
        <v>250</v>
      </c>
      <c r="GSA39" s="690"/>
      <c r="GSB39" s="691"/>
      <c r="GSC39" s="24" t="s">
        <v>249</v>
      </c>
      <c r="GSD39" s="689" t="s">
        <v>250</v>
      </c>
      <c r="GSE39" s="690"/>
      <c r="GSF39" s="691"/>
      <c r="GSG39" s="24" t="s">
        <v>249</v>
      </c>
      <c r="GSH39" s="689" t="s">
        <v>250</v>
      </c>
      <c r="GSI39" s="690"/>
      <c r="GSJ39" s="691"/>
      <c r="GSK39" s="24" t="s">
        <v>249</v>
      </c>
      <c r="GSL39" s="689" t="s">
        <v>250</v>
      </c>
      <c r="GSM39" s="690"/>
      <c r="GSN39" s="691"/>
      <c r="GSO39" s="24" t="s">
        <v>249</v>
      </c>
      <c r="GSP39" s="689" t="s">
        <v>250</v>
      </c>
      <c r="GSQ39" s="690"/>
      <c r="GSR39" s="691"/>
      <c r="GSS39" s="24" t="s">
        <v>249</v>
      </c>
      <c r="GST39" s="689" t="s">
        <v>250</v>
      </c>
      <c r="GSU39" s="690"/>
      <c r="GSV39" s="691"/>
      <c r="GSW39" s="24" t="s">
        <v>249</v>
      </c>
      <c r="GSX39" s="689" t="s">
        <v>250</v>
      </c>
      <c r="GSY39" s="690"/>
      <c r="GSZ39" s="691"/>
      <c r="GTA39" s="24" t="s">
        <v>249</v>
      </c>
      <c r="GTB39" s="689" t="s">
        <v>250</v>
      </c>
      <c r="GTC39" s="690"/>
      <c r="GTD39" s="691"/>
      <c r="GTE39" s="24" t="s">
        <v>249</v>
      </c>
      <c r="GTF39" s="689" t="s">
        <v>250</v>
      </c>
      <c r="GTG39" s="690"/>
      <c r="GTH39" s="691"/>
      <c r="GTI39" s="24" t="s">
        <v>249</v>
      </c>
      <c r="GTJ39" s="689" t="s">
        <v>250</v>
      </c>
      <c r="GTK39" s="690"/>
      <c r="GTL39" s="691"/>
      <c r="GTM39" s="24" t="s">
        <v>249</v>
      </c>
      <c r="GTN39" s="689" t="s">
        <v>250</v>
      </c>
      <c r="GTO39" s="690"/>
      <c r="GTP39" s="691"/>
      <c r="GTQ39" s="24" t="s">
        <v>249</v>
      </c>
      <c r="GTR39" s="689" t="s">
        <v>250</v>
      </c>
      <c r="GTS39" s="690"/>
      <c r="GTT39" s="691"/>
      <c r="GTU39" s="24" t="s">
        <v>249</v>
      </c>
      <c r="GTV39" s="689" t="s">
        <v>250</v>
      </c>
      <c r="GTW39" s="690"/>
      <c r="GTX39" s="691"/>
      <c r="GTY39" s="24" t="s">
        <v>249</v>
      </c>
      <c r="GTZ39" s="689" t="s">
        <v>250</v>
      </c>
      <c r="GUA39" s="690"/>
      <c r="GUB39" s="691"/>
      <c r="GUC39" s="24" t="s">
        <v>249</v>
      </c>
      <c r="GUD39" s="689" t="s">
        <v>250</v>
      </c>
      <c r="GUE39" s="690"/>
      <c r="GUF39" s="691"/>
      <c r="GUG39" s="24" t="s">
        <v>249</v>
      </c>
      <c r="GUH39" s="689" t="s">
        <v>250</v>
      </c>
      <c r="GUI39" s="690"/>
      <c r="GUJ39" s="691"/>
      <c r="GUK39" s="24" t="s">
        <v>249</v>
      </c>
      <c r="GUL39" s="689" t="s">
        <v>250</v>
      </c>
      <c r="GUM39" s="690"/>
      <c r="GUN39" s="691"/>
      <c r="GUO39" s="24" t="s">
        <v>249</v>
      </c>
      <c r="GUP39" s="689" t="s">
        <v>250</v>
      </c>
      <c r="GUQ39" s="690"/>
      <c r="GUR39" s="691"/>
      <c r="GUS39" s="24" t="s">
        <v>249</v>
      </c>
      <c r="GUT39" s="689" t="s">
        <v>250</v>
      </c>
      <c r="GUU39" s="690"/>
      <c r="GUV39" s="691"/>
      <c r="GUW39" s="24" t="s">
        <v>249</v>
      </c>
      <c r="GUX39" s="689" t="s">
        <v>250</v>
      </c>
      <c r="GUY39" s="690"/>
      <c r="GUZ39" s="691"/>
      <c r="GVA39" s="24" t="s">
        <v>249</v>
      </c>
      <c r="GVB39" s="689" t="s">
        <v>250</v>
      </c>
      <c r="GVC39" s="690"/>
      <c r="GVD39" s="691"/>
      <c r="GVE39" s="24" t="s">
        <v>249</v>
      </c>
      <c r="GVF39" s="689" t="s">
        <v>250</v>
      </c>
      <c r="GVG39" s="690"/>
      <c r="GVH39" s="691"/>
      <c r="GVI39" s="24" t="s">
        <v>249</v>
      </c>
      <c r="GVJ39" s="689" t="s">
        <v>250</v>
      </c>
      <c r="GVK39" s="690"/>
      <c r="GVL39" s="691"/>
      <c r="GVM39" s="24" t="s">
        <v>249</v>
      </c>
      <c r="GVN39" s="689" t="s">
        <v>250</v>
      </c>
      <c r="GVO39" s="690"/>
      <c r="GVP39" s="691"/>
      <c r="GVQ39" s="24" t="s">
        <v>249</v>
      </c>
      <c r="GVR39" s="689" t="s">
        <v>250</v>
      </c>
      <c r="GVS39" s="690"/>
      <c r="GVT39" s="691"/>
      <c r="GVU39" s="24" t="s">
        <v>249</v>
      </c>
      <c r="GVV39" s="689" t="s">
        <v>250</v>
      </c>
      <c r="GVW39" s="690"/>
      <c r="GVX39" s="691"/>
      <c r="GVY39" s="24" t="s">
        <v>249</v>
      </c>
      <c r="GVZ39" s="689" t="s">
        <v>250</v>
      </c>
      <c r="GWA39" s="690"/>
      <c r="GWB39" s="691"/>
      <c r="GWC39" s="24" t="s">
        <v>249</v>
      </c>
      <c r="GWD39" s="689" t="s">
        <v>250</v>
      </c>
      <c r="GWE39" s="690"/>
      <c r="GWF39" s="691"/>
      <c r="GWG39" s="24" t="s">
        <v>249</v>
      </c>
      <c r="GWH39" s="689" t="s">
        <v>250</v>
      </c>
      <c r="GWI39" s="690"/>
      <c r="GWJ39" s="691"/>
      <c r="GWK39" s="24" t="s">
        <v>249</v>
      </c>
      <c r="GWL39" s="689" t="s">
        <v>250</v>
      </c>
      <c r="GWM39" s="690"/>
      <c r="GWN39" s="691"/>
      <c r="GWO39" s="24" t="s">
        <v>249</v>
      </c>
      <c r="GWP39" s="689" t="s">
        <v>250</v>
      </c>
      <c r="GWQ39" s="690"/>
      <c r="GWR39" s="691"/>
      <c r="GWS39" s="24" t="s">
        <v>249</v>
      </c>
      <c r="GWT39" s="689" t="s">
        <v>250</v>
      </c>
      <c r="GWU39" s="690"/>
      <c r="GWV39" s="691"/>
      <c r="GWW39" s="24" t="s">
        <v>249</v>
      </c>
      <c r="GWX39" s="689" t="s">
        <v>250</v>
      </c>
      <c r="GWY39" s="690"/>
      <c r="GWZ39" s="691"/>
      <c r="GXA39" s="24" t="s">
        <v>249</v>
      </c>
      <c r="GXB39" s="689" t="s">
        <v>250</v>
      </c>
      <c r="GXC39" s="690"/>
      <c r="GXD39" s="691"/>
      <c r="GXE39" s="24" t="s">
        <v>249</v>
      </c>
      <c r="GXF39" s="689" t="s">
        <v>250</v>
      </c>
      <c r="GXG39" s="690"/>
      <c r="GXH39" s="691"/>
      <c r="GXI39" s="24" t="s">
        <v>249</v>
      </c>
      <c r="GXJ39" s="689" t="s">
        <v>250</v>
      </c>
      <c r="GXK39" s="690"/>
      <c r="GXL39" s="691"/>
      <c r="GXM39" s="24" t="s">
        <v>249</v>
      </c>
      <c r="GXN39" s="689" t="s">
        <v>250</v>
      </c>
      <c r="GXO39" s="690"/>
      <c r="GXP39" s="691"/>
      <c r="GXQ39" s="24" t="s">
        <v>249</v>
      </c>
      <c r="GXR39" s="689" t="s">
        <v>250</v>
      </c>
      <c r="GXS39" s="690"/>
      <c r="GXT39" s="691"/>
      <c r="GXU39" s="24" t="s">
        <v>249</v>
      </c>
      <c r="GXV39" s="689" t="s">
        <v>250</v>
      </c>
      <c r="GXW39" s="690"/>
      <c r="GXX39" s="691"/>
      <c r="GXY39" s="24" t="s">
        <v>249</v>
      </c>
      <c r="GXZ39" s="689" t="s">
        <v>250</v>
      </c>
      <c r="GYA39" s="690"/>
      <c r="GYB39" s="691"/>
      <c r="GYC39" s="24" t="s">
        <v>249</v>
      </c>
      <c r="GYD39" s="689" t="s">
        <v>250</v>
      </c>
      <c r="GYE39" s="690"/>
      <c r="GYF39" s="691"/>
      <c r="GYG39" s="24" t="s">
        <v>249</v>
      </c>
      <c r="GYH39" s="689" t="s">
        <v>250</v>
      </c>
      <c r="GYI39" s="690"/>
      <c r="GYJ39" s="691"/>
      <c r="GYK39" s="24" t="s">
        <v>249</v>
      </c>
      <c r="GYL39" s="689" t="s">
        <v>250</v>
      </c>
      <c r="GYM39" s="690"/>
      <c r="GYN39" s="691"/>
      <c r="GYO39" s="24" t="s">
        <v>249</v>
      </c>
      <c r="GYP39" s="689" t="s">
        <v>250</v>
      </c>
      <c r="GYQ39" s="690"/>
      <c r="GYR39" s="691"/>
      <c r="GYS39" s="24" t="s">
        <v>249</v>
      </c>
      <c r="GYT39" s="689" t="s">
        <v>250</v>
      </c>
      <c r="GYU39" s="690"/>
      <c r="GYV39" s="691"/>
      <c r="GYW39" s="24" t="s">
        <v>249</v>
      </c>
      <c r="GYX39" s="689" t="s">
        <v>250</v>
      </c>
      <c r="GYY39" s="690"/>
      <c r="GYZ39" s="691"/>
      <c r="GZA39" s="24" t="s">
        <v>249</v>
      </c>
      <c r="GZB39" s="689" t="s">
        <v>250</v>
      </c>
      <c r="GZC39" s="690"/>
      <c r="GZD39" s="691"/>
      <c r="GZE39" s="24" t="s">
        <v>249</v>
      </c>
      <c r="GZF39" s="689" t="s">
        <v>250</v>
      </c>
      <c r="GZG39" s="690"/>
      <c r="GZH39" s="691"/>
      <c r="GZI39" s="24" t="s">
        <v>249</v>
      </c>
      <c r="GZJ39" s="689" t="s">
        <v>250</v>
      </c>
      <c r="GZK39" s="690"/>
      <c r="GZL39" s="691"/>
      <c r="GZM39" s="24" t="s">
        <v>249</v>
      </c>
      <c r="GZN39" s="689" t="s">
        <v>250</v>
      </c>
      <c r="GZO39" s="690"/>
      <c r="GZP39" s="691"/>
      <c r="GZQ39" s="24" t="s">
        <v>249</v>
      </c>
      <c r="GZR39" s="689" t="s">
        <v>250</v>
      </c>
      <c r="GZS39" s="690"/>
      <c r="GZT39" s="691"/>
      <c r="GZU39" s="24" t="s">
        <v>249</v>
      </c>
      <c r="GZV39" s="689" t="s">
        <v>250</v>
      </c>
      <c r="GZW39" s="690"/>
      <c r="GZX39" s="691"/>
      <c r="GZY39" s="24" t="s">
        <v>249</v>
      </c>
      <c r="GZZ39" s="689" t="s">
        <v>250</v>
      </c>
      <c r="HAA39" s="690"/>
      <c r="HAB39" s="691"/>
      <c r="HAC39" s="24" t="s">
        <v>249</v>
      </c>
      <c r="HAD39" s="689" t="s">
        <v>250</v>
      </c>
      <c r="HAE39" s="690"/>
      <c r="HAF39" s="691"/>
      <c r="HAG39" s="24" t="s">
        <v>249</v>
      </c>
      <c r="HAH39" s="689" t="s">
        <v>250</v>
      </c>
      <c r="HAI39" s="690"/>
      <c r="HAJ39" s="691"/>
      <c r="HAK39" s="24" t="s">
        <v>249</v>
      </c>
      <c r="HAL39" s="689" t="s">
        <v>250</v>
      </c>
      <c r="HAM39" s="690"/>
      <c r="HAN39" s="691"/>
      <c r="HAO39" s="24" t="s">
        <v>249</v>
      </c>
      <c r="HAP39" s="689" t="s">
        <v>250</v>
      </c>
      <c r="HAQ39" s="690"/>
      <c r="HAR39" s="691"/>
      <c r="HAS39" s="24" t="s">
        <v>249</v>
      </c>
      <c r="HAT39" s="689" t="s">
        <v>250</v>
      </c>
      <c r="HAU39" s="690"/>
      <c r="HAV39" s="691"/>
      <c r="HAW39" s="24" t="s">
        <v>249</v>
      </c>
      <c r="HAX39" s="689" t="s">
        <v>250</v>
      </c>
      <c r="HAY39" s="690"/>
      <c r="HAZ39" s="691"/>
      <c r="HBA39" s="24" t="s">
        <v>249</v>
      </c>
      <c r="HBB39" s="689" t="s">
        <v>250</v>
      </c>
      <c r="HBC39" s="690"/>
      <c r="HBD39" s="691"/>
      <c r="HBE39" s="24" t="s">
        <v>249</v>
      </c>
      <c r="HBF39" s="689" t="s">
        <v>250</v>
      </c>
      <c r="HBG39" s="690"/>
      <c r="HBH39" s="691"/>
      <c r="HBI39" s="24" t="s">
        <v>249</v>
      </c>
      <c r="HBJ39" s="689" t="s">
        <v>250</v>
      </c>
      <c r="HBK39" s="690"/>
      <c r="HBL39" s="691"/>
      <c r="HBM39" s="24" t="s">
        <v>249</v>
      </c>
      <c r="HBN39" s="689" t="s">
        <v>250</v>
      </c>
      <c r="HBO39" s="690"/>
      <c r="HBP39" s="691"/>
      <c r="HBQ39" s="24" t="s">
        <v>249</v>
      </c>
      <c r="HBR39" s="689" t="s">
        <v>250</v>
      </c>
      <c r="HBS39" s="690"/>
      <c r="HBT39" s="691"/>
      <c r="HBU39" s="24" t="s">
        <v>249</v>
      </c>
      <c r="HBV39" s="689" t="s">
        <v>250</v>
      </c>
      <c r="HBW39" s="690"/>
      <c r="HBX39" s="691"/>
      <c r="HBY39" s="24" t="s">
        <v>249</v>
      </c>
      <c r="HBZ39" s="689" t="s">
        <v>250</v>
      </c>
      <c r="HCA39" s="690"/>
      <c r="HCB39" s="691"/>
      <c r="HCC39" s="24" t="s">
        <v>249</v>
      </c>
      <c r="HCD39" s="689" t="s">
        <v>250</v>
      </c>
      <c r="HCE39" s="690"/>
      <c r="HCF39" s="691"/>
      <c r="HCG39" s="24" t="s">
        <v>249</v>
      </c>
      <c r="HCH39" s="689" t="s">
        <v>250</v>
      </c>
      <c r="HCI39" s="690"/>
      <c r="HCJ39" s="691"/>
      <c r="HCK39" s="24" t="s">
        <v>249</v>
      </c>
      <c r="HCL39" s="689" t="s">
        <v>250</v>
      </c>
      <c r="HCM39" s="690"/>
      <c r="HCN39" s="691"/>
      <c r="HCO39" s="24" t="s">
        <v>249</v>
      </c>
      <c r="HCP39" s="689" t="s">
        <v>250</v>
      </c>
      <c r="HCQ39" s="690"/>
      <c r="HCR39" s="691"/>
      <c r="HCS39" s="24" t="s">
        <v>249</v>
      </c>
      <c r="HCT39" s="689" t="s">
        <v>250</v>
      </c>
      <c r="HCU39" s="690"/>
      <c r="HCV39" s="691"/>
      <c r="HCW39" s="24" t="s">
        <v>249</v>
      </c>
      <c r="HCX39" s="689" t="s">
        <v>250</v>
      </c>
      <c r="HCY39" s="690"/>
      <c r="HCZ39" s="691"/>
      <c r="HDA39" s="24" t="s">
        <v>249</v>
      </c>
      <c r="HDB39" s="689" t="s">
        <v>250</v>
      </c>
      <c r="HDC39" s="690"/>
      <c r="HDD39" s="691"/>
      <c r="HDE39" s="24" t="s">
        <v>249</v>
      </c>
      <c r="HDF39" s="689" t="s">
        <v>250</v>
      </c>
      <c r="HDG39" s="690"/>
      <c r="HDH39" s="691"/>
      <c r="HDI39" s="24" t="s">
        <v>249</v>
      </c>
      <c r="HDJ39" s="689" t="s">
        <v>250</v>
      </c>
      <c r="HDK39" s="690"/>
      <c r="HDL39" s="691"/>
      <c r="HDM39" s="24" t="s">
        <v>249</v>
      </c>
      <c r="HDN39" s="689" t="s">
        <v>250</v>
      </c>
      <c r="HDO39" s="690"/>
      <c r="HDP39" s="691"/>
      <c r="HDQ39" s="24" t="s">
        <v>249</v>
      </c>
      <c r="HDR39" s="689" t="s">
        <v>250</v>
      </c>
      <c r="HDS39" s="690"/>
      <c r="HDT39" s="691"/>
      <c r="HDU39" s="24" t="s">
        <v>249</v>
      </c>
      <c r="HDV39" s="689" t="s">
        <v>250</v>
      </c>
      <c r="HDW39" s="690"/>
      <c r="HDX39" s="691"/>
      <c r="HDY39" s="24" t="s">
        <v>249</v>
      </c>
      <c r="HDZ39" s="689" t="s">
        <v>250</v>
      </c>
      <c r="HEA39" s="690"/>
      <c r="HEB39" s="691"/>
      <c r="HEC39" s="24" t="s">
        <v>249</v>
      </c>
      <c r="HED39" s="689" t="s">
        <v>250</v>
      </c>
      <c r="HEE39" s="690"/>
      <c r="HEF39" s="691"/>
      <c r="HEG39" s="24" t="s">
        <v>249</v>
      </c>
      <c r="HEH39" s="689" t="s">
        <v>250</v>
      </c>
      <c r="HEI39" s="690"/>
      <c r="HEJ39" s="691"/>
      <c r="HEK39" s="24" t="s">
        <v>249</v>
      </c>
      <c r="HEL39" s="689" t="s">
        <v>250</v>
      </c>
      <c r="HEM39" s="690"/>
      <c r="HEN39" s="691"/>
      <c r="HEO39" s="24" t="s">
        <v>249</v>
      </c>
      <c r="HEP39" s="689" t="s">
        <v>250</v>
      </c>
      <c r="HEQ39" s="690"/>
      <c r="HER39" s="691"/>
      <c r="HES39" s="24" t="s">
        <v>249</v>
      </c>
      <c r="HET39" s="689" t="s">
        <v>250</v>
      </c>
      <c r="HEU39" s="690"/>
      <c r="HEV39" s="691"/>
      <c r="HEW39" s="24" t="s">
        <v>249</v>
      </c>
      <c r="HEX39" s="689" t="s">
        <v>250</v>
      </c>
      <c r="HEY39" s="690"/>
      <c r="HEZ39" s="691"/>
      <c r="HFA39" s="24" t="s">
        <v>249</v>
      </c>
      <c r="HFB39" s="689" t="s">
        <v>250</v>
      </c>
      <c r="HFC39" s="690"/>
      <c r="HFD39" s="691"/>
      <c r="HFE39" s="24" t="s">
        <v>249</v>
      </c>
      <c r="HFF39" s="689" t="s">
        <v>250</v>
      </c>
      <c r="HFG39" s="690"/>
      <c r="HFH39" s="691"/>
      <c r="HFI39" s="24" t="s">
        <v>249</v>
      </c>
      <c r="HFJ39" s="689" t="s">
        <v>250</v>
      </c>
      <c r="HFK39" s="690"/>
      <c r="HFL39" s="691"/>
      <c r="HFM39" s="24" t="s">
        <v>249</v>
      </c>
      <c r="HFN39" s="689" t="s">
        <v>250</v>
      </c>
      <c r="HFO39" s="690"/>
      <c r="HFP39" s="691"/>
      <c r="HFQ39" s="24" t="s">
        <v>249</v>
      </c>
      <c r="HFR39" s="689" t="s">
        <v>250</v>
      </c>
      <c r="HFS39" s="690"/>
      <c r="HFT39" s="691"/>
      <c r="HFU39" s="24" t="s">
        <v>249</v>
      </c>
      <c r="HFV39" s="689" t="s">
        <v>250</v>
      </c>
      <c r="HFW39" s="690"/>
      <c r="HFX39" s="691"/>
      <c r="HFY39" s="24" t="s">
        <v>249</v>
      </c>
      <c r="HFZ39" s="689" t="s">
        <v>250</v>
      </c>
      <c r="HGA39" s="690"/>
      <c r="HGB39" s="691"/>
      <c r="HGC39" s="24" t="s">
        <v>249</v>
      </c>
      <c r="HGD39" s="689" t="s">
        <v>250</v>
      </c>
      <c r="HGE39" s="690"/>
      <c r="HGF39" s="691"/>
      <c r="HGG39" s="24" t="s">
        <v>249</v>
      </c>
      <c r="HGH39" s="689" t="s">
        <v>250</v>
      </c>
      <c r="HGI39" s="690"/>
      <c r="HGJ39" s="691"/>
      <c r="HGK39" s="24" t="s">
        <v>249</v>
      </c>
      <c r="HGL39" s="689" t="s">
        <v>250</v>
      </c>
      <c r="HGM39" s="690"/>
      <c r="HGN39" s="691"/>
      <c r="HGO39" s="24" t="s">
        <v>249</v>
      </c>
      <c r="HGP39" s="689" t="s">
        <v>250</v>
      </c>
      <c r="HGQ39" s="690"/>
      <c r="HGR39" s="691"/>
      <c r="HGS39" s="24" t="s">
        <v>249</v>
      </c>
      <c r="HGT39" s="689" t="s">
        <v>250</v>
      </c>
      <c r="HGU39" s="690"/>
      <c r="HGV39" s="691"/>
      <c r="HGW39" s="24" t="s">
        <v>249</v>
      </c>
      <c r="HGX39" s="689" t="s">
        <v>250</v>
      </c>
      <c r="HGY39" s="690"/>
      <c r="HGZ39" s="691"/>
      <c r="HHA39" s="24" t="s">
        <v>249</v>
      </c>
      <c r="HHB39" s="689" t="s">
        <v>250</v>
      </c>
      <c r="HHC39" s="690"/>
      <c r="HHD39" s="691"/>
      <c r="HHE39" s="24" t="s">
        <v>249</v>
      </c>
      <c r="HHF39" s="689" t="s">
        <v>250</v>
      </c>
      <c r="HHG39" s="690"/>
      <c r="HHH39" s="691"/>
      <c r="HHI39" s="24" t="s">
        <v>249</v>
      </c>
      <c r="HHJ39" s="689" t="s">
        <v>250</v>
      </c>
      <c r="HHK39" s="690"/>
      <c r="HHL39" s="691"/>
      <c r="HHM39" s="24" t="s">
        <v>249</v>
      </c>
      <c r="HHN39" s="689" t="s">
        <v>250</v>
      </c>
      <c r="HHO39" s="690"/>
      <c r="HHP39" s="691"/>
      <c r="HHQ39" s="24" t="s">
        <v>249</v>
      </c>
      <c r="HHR39" s="689" t="s">
        <v>250</v>
      </c>
      <c r="HHS39" s="690"/>
      <c r="HHT39" s="691"/>
      <c r="HHU39" s="24" t="s">
        <v>249</v>
      </c>
      <c r="HHV39" s="689" t="s">
        <v>250</v>
      </c>
      <c r="HHW39" s="690"/>
      <c r="HHX39" s="691"/>
      <c r="HHY39" s="24" t="s">
        <v>249</v>
      </c>
      <c r="HHZ39" s="689" t="s">
        <v>250</v>
      </c>
      <c r="HIA39" s="690"/>
      <c r="HIB39" s="691"/>
      <c r="HIC39" s="24" t="s">
        <v>249</v>
      </c>
      <c r="HID39" s="689" t="s">
        <v>250</v>
      </c>
      <c r="HIE39" s="690"/>
      <c r="HIF39" s="691"/>
      <c r="HIG39" s="24" t="s">
        <v>249</v>
      </c>
      <c r="HIH39" s="689" t="s">
        <v>250</v>
      </c>
      <c r="HII39" s="690"/>
      <c r="HIJ39" s="691"/>
      <c r="HIK39" s="24" t="s">
        <v>249</v>
      </c>
      <c r="HIL39" s="689" t="s">
        <v>250</v>
      </c>
      <c r="HIM39" s="690"/>
      <c r="HIN39" s="691"/>
      <c r="HIO39" s="24" t="s">
        <v>249</v>
      </c>
      <c r="HIP39" s="689" t="s">
        <v>250</v>
      </c>
      <c r="HIQ39" s="690"/>
      <c r="HIR39" s="691"/>
      <c r="HIS39" s="24" t="s">
        <v>249</v>
      </c>
      <c r="HIT39" s="689" t="s">
        <v>250</v>
      </c>
      <c r="HIU39" s="690"/>
      <c r="HIV39" s="691"/>
      <c r="HIW39" s="24" t="s">
        <v>249</v>
      </c>
      <c r="HIX39" s="689" t="s">
        <v>250</v>
      </c>
      <c r="HIY39" s="690"/>
      <c r="HIZ39" s="691"/>
      <c r="HJA39" s="24" t="s">
        <v>249</v>
      </c>
      <c r="HJB39" s="689" t="s">
        <v>250</v>
      </c>
      <c r="HJC39" s="690"/>
      <c r="HJD39" s="691"/>
      <c r="HJE39" s="24" t="s">
        <v>249</v>
      </c>
      <c r="HJF39" s="689" t="s">
        <v>250</v>
      </c>
      <c r="HJG39" s="690"/>
      <c r="HJH39" s="691"/>
      <c r="HJI39" s="24" t="s">
        <v>249</v>
      </c>
      <c r="HJJ39" s="689" t="s">
        <v>250</v>
      </c>
      <c r="HJK39" s="690"/>
      <c r="HJL39" s="691"/>
      <c r="HJM39" s="24" t="s">
        <v>249</v>
      </c>
      <c r="HJN39" s="689" t="s">
        <v>250</v>
      </c>
      <c r="HJO39" s="690"/>
      <c r="HJP39" s="691"/>
      <c r="HJQ39" s="24" t="s">
        <v>249</v>
      </c>
      <c r="HJR39" s="689" t="s">
        <v>250</v>
      </c>
      <c r="HJS39" s="690"/>
      <c r="HJT39" s="691"/>
      <c r="HJU39" s="24" t="s">
        <v>249</v>
      </c>
      <c r="HJV39" s="689" t="s">
        <v>250</v>
      </c>
      <c r="HJW39" s="690"/>
      <c r="HJX39" s="691"/>
      <c r="HJY39" s="24" t="s">
        <v>249</v>
      </c>
      <c r="HJZ39" s="689" t="s">
        <v>250</v>
      </c>
      <c r="HKA39" s="690"/>
      <c r="HKB39" s="691"/>
      <c r="HKC39" s="24" t="s">
        <v>249</v>
      </c>
      <c r="HKD39" s="689" t="s">
        <v>250</v>
      </c>
      <c r="HKE39" s="690"/>
      <c r="HKF39" s="691"/>
      <c r="HKG39" s="24" t="s">
        <v>249</v>
      </c>
      <c r="HKH39" s="689" t="s">
        <v>250</v>
      </c>
      <c r="HKI39" s="690"/>
      <c r="HKJ39" s="691"/>
      <c r="HKK39" s="24" t="s">
        <v>249</v>
      </c>
      <c r="HKL39" s="689" t="s">
        <v>250</v>
      </c>
      <c r="HKM39" s="690"/>
      <c r="HKN39" s="691"/>
      <c r="HKO39" s="24" t="s">
        <v>249</v>
      </c>
      <c r="HKP39" s="689" t="s">
        <v>250</v>
      </c>
      <c r="HKQ39" s="690"/>
      <c r="HKR39" s="691"/>
      <c r="HKS39" s="24" t="s">
        <v>249</v>
      </c>
      <c r="HKT39" s="689" t="s">
        <v>250</v>
      </c>
      <c r="HKU39" s="690"/>
      <c r="HKV39" s="691"/>
      <c r="HKW39" s="24" t="s">
        <v>249</v>
      </c>
      <c r="HKX39" s="689" t="s">
        <v>250</v>
      </c>
      <c r="HKY39" s="690"/>
      <c r="HKZ39" s="691"/>
      <c r="HLA39" s="24" t="s">
        <v>249</v>
      </c>
      <c r="HLB39" s="689" t="s">
        <v>250</v>
      </c>
      <c r="HLC39" s="690"/>
      <c r="HLD39" s="691"/>
      <c r="HLE39" s="24" t="s">
        <v>249</v>
      </c>
      <c r="HLF39" s="689" t="s">
        <v>250</v>
      </c>
      <c r="HLG39" s="690"/>
      <c r="HLH39" s="691"/>
      <c r="HLI39" s="24" t="s">
        <v>249</v>
      </c>
      <c r="HLJ39" s="689" t="s">
        <v>250</v>
      </c>
      <c r="HLK39" s="690"/>
      <c r="HLL39" s="691"/>
      <c r="HLM39" s="24" t="s">
        <v>249</v>
      </c>
      <c r="HLN39" s="689" t="s">
        <v>250</v>
      </c>
      <c r="HLO39" s="690"/>
      <c r="HLP39" s="691"/>
      <c r="HLQ39" s="24" t="s">
        <v>249</v>
      </c>
      <c r="HLR39" s="689" t="s">
        <v>250</v>
      </c>
      <c r="HLS39" s="690"/>
      <c r="HLT39" s="691"/>
      <c r="HLU39" s="24" t="s">
        <v>249</v>
      </c>
      <c r="HLV39" s="689" t="s">
        <v>250</v>
      </c>
      <c r="HLW39" s="690"/>
      <c r="HLX39" s="691"/>
      <c r="HLY39" s="24" t="s">
        <v>249</v>
      </c>
      <c r="HLZ39" s="689" t="s">
        <v>250</v>
      </c>
      <c r="HMA39" s="690"/>
      <c r="HMB39" s="691"/>
      <c r="HMC39" s="24" t="s">
        <v>249</v>
      </c>
      <c r="HMD39" s="689" t="s">
        <v>250</v>
      </c>
      <c r="HME39" s="690"/>
      <c r="HMF39" s="691"/>
      <c r="HMG39" s="24" t="s">
        <v>249</v>
      </c>
      <c r="HMH39" s="689" t="s">
        <v>250</v>
      </c>
      <c r="HMI39" s="690"/>
      <c r="HMJ39" s="691"/>
      <c r="HMK39" s="24" t="s">
        <v>249</v>
      </c>
      <c r="HML39" s="689" t="s">
        <v>250</v>
      </c>
      <c r="HMM39" s="690"/>
      <c r="HMN39" s="691"/>
      <c r="HMO39" s="24" t="s">
        <v>249</v>
      </c>
      <c r="HMP39" s="689" t="s">
        <v>250</v>
      </c>
      <c r="HMQ39" s="690"/>
      <c r="HMR39" s="691"/>
      <c r="HMS39" s="24" t="s">
        <v>249</v>
      </c>
      <c r="HMT39" s="689" t="s">
        <v>250</v>
      </c>
      <c r="HMU39" s="690"/>
      <c r="HMV39" s="691"/>
      <c r="HMW39" s="24" t="s">
        <v>249</v>
      </c>
      <c r="HMX39" s="689" t="s">
        <v>250</v>
      </c>
      <c r="HMY39" s="690"/>
      <c r="HMZ39" s="691"/>
      <c r="HNA39" s="24" t="s">
        <v>249</v>
      </c>
      <c r="HNB39" s="689" t="s">
        <v>250</v>
      </c>
      <c r="HNC39" s="690"/>
      <c r="HND39" s="691"/>
      <c r="HNE39" s="24" t="s">
        <v>249</v>
      </c>
      <c r="HNF39" s="689" t="s">
        <v>250</v>
      </c>
      <c r="HNG39" s="690"/>
      <c r="HNH39" s="691"/>
      <c r="HNI39" s="24" t="s">
        <v>249</v>
      </c>
      <c r="HNJ39" s="689" t="s">
        <v>250</v>
      </c>
      <c r="HNK39" s="690"/>
      <c r="HNL39" s="691"/>
      <c r="HNM39" s="24" t="s">
        <v>249</v>
      </c>
      <c r="HNN39" s="689" t="s">
        <v>250</v>
      </c>
      <c r="HNO39" s="690"/>
      <c r="HNP39" s="691"/>
      <c r="HNQ39" s="24" t="s">
        <v>249</v>
      </c>
      <c r="HNR39" s="689" t="s">
        <v>250</v>
      </c>
      <c r="HNS39" s="690"/>
      <c r="HNT39" s="691"/>
      <c r="HNU39" s="24" t="s">
        <v>249</v>
      </c>
      <c r="HNV39" s="689" t="s">
        <v>250</v>
      </c>
      <c r="HNW39" s="690"/>
      <c r="HNX39" s="691"/>
      <c r="HNY39" s="24" t="s">
        <v>249</v>
      </c>
      <c r="HNZ39" s="689" t="s">
        <v>250</v>
      </c>
      <c r="HOA39" s="690"/>
      <c r="HOB39" s="691"/>
      <c r="HOC39" s="24" t="s">
        <v>249</v>
      </c>
      <c r="HOD39" s="689" t="s">
        <v>250</v>
      </c>
      <c r="HOE39" s="690"/>
      <c r="HOF39" s="691"/>
      <c r="HOG39" s="24" t="s">
        <v>249</v>
      </c>
      <c r="HOH39" s="689" t="s">
        <v>250</v>
      </c>
      <c r="HOI39" s="690"/>
      <c r="HOJ39" s="691"/>
      <c r="HOK39" s="24" t="s">
        <v>249</v>
      </c>
      <c r="HOL39" s="689" t="s">
        <v>250</v>
      </c>
      <c r="HOM39" s="690"/>
      <c r="HON39" s="691"/>
      <c r="HOO39" s="24" t="s">
        <v>249</v>
      </c>
      <c r="HOP39" s="689" t="s">
        <v>250</v>
      </c>
      <c r="HOQ39" s="690"/>
      <c r="HOR39" s="691"/>
      <c r="HOS39" s="24" t="s">
        <v>249</v>
      </c>
      <c r="HOT39" s="689" t="s">
        <v>250</v>
      </c>
      <c r="HOU39" s="690"/>
      <c r="HOV39" s="691"/>
      <c r="HOW39" s="24" t="s">
        <v>249</v>
      </c>
      <c r="HOX39" s="689" t="s">
        <v>250</v>
      </c>
      <c r="HOY39" s="690"/>
      <c r="HOZ39" s="691"/>
      <c r="HPA39" s="24" t="s">
        <v>249</v>
      </c>
      <c r="HPB39" s="689" t="s">
        <v>250</v>
      </c>
      <c r="HPC39" s="690"/>
      <c r="HPD39" s="691"/>
      <c r="HPE39" s="24" t="s">
        <v>249</v>
      </c>
      <c r="HPF39" s="689" t="s">
        <v>250</v>
      </c>
      <c r="HPG39" s="690"/>
      <c r="HPH39" s="691"/>
      <c r="HPI39" s="24" t="s">
        <v>249</v>
      </c>
      <c r="HPJ39" s="689" t="s">
        <v>250</v>
      </c>
      <c r="HPK39" s="690"/>
      <c r="HPL39" s="691"/>
      <c r="HPM39" s="24" t="s">
        <v>249</v>
      </c>
      <c r="HPN39" s="689" t="s">
        <v>250</v>
      </c>
      <c r="HPO39" s="690"/>
      <c r="HPP39" s="691"/>
      <c r="HPQ39" s="24" t="s">
        <v>249</v>
      </c>
      <c r="HPR39" s="689" t="s">
        <v>250</v>
      </c>
      <c r="HPS39" s="690"/>
      <c r="HPT39" s="691"/>
      <c r="HPU39" s="24" t="s">
        <v>249</v>
      </c>
      <c r="HPV39" s="689" t="s">
        <v>250</v>
      </c>
      <c r="HPW39" s="690"/>
      <c r="HPX39" s="691"/>
      <c r="HPY39" s="24" t="s">
        <v>249</v>
      </c>
      <c r="HPZ39" s="689" t="s">
        <v>250</v>
      </c>
      <c r="HQA39" s="690"/>
      <c r="HQB39" s="691"/>
      <c r="HQC39" s="24" t="s">
        <v>249</v>
      </c>
      <c r="HQD39" s="689" t="s">
        <v>250</v>
      </c>
      <c r="HQE39" s="690"/>
      <c r="HQF39" s="691"/>
      <c r="HQG39" s="24" t="s">
        <v>249</v>
      </c>
      <c r="HQH39" s="689" t="s">
        <v>250</v>
      </c>
      <c r="HQI39" s="690"/>
      <c r="HQJ39" s="691"/>
      <c r="HQK39" s="24" t="s">
        <v>249</v>
      </c>
      <c r="HQL39" s="689" t="s">
        <v>250</v>
      </c>
      <c r="HQM39" s="690"/>
      <c r="HQN39" s="691"/>
      <c r="HQO39" s="24" t="s">
        <v>249</v>
      </c>
      <c r="HQP39" s="689" t="s">
        <v>250</v>
      </c>
      <c r="HQQ39" s="690"/>
      <c r="HQR39" s="691"/>
      <c r="HQS39" s="24" t="s">
        <v>249</v>
      </c>
      <c r="HQT39" s="689" t="s">
        <v>250</v>
      </c>
      <c r="HQU39" s="690"/>
      <c r="HQV39" s="691"/>
      <c r="HQW39" s="24" t="s">
        <v>249</v>
      </c>
      <c r="HQX39" s="689" t="s">
        <v>250</v>
      </c>
      <c r="HQY39" s="690"/>
      <c r="HQZ39" s="691"/>
      <c r="HRA39" s="24" t="s">
        <v>249</v>
      </c>
      <c r="HRB39" s="689" t="s">
        <v>250</v>
      </c>
      <c r="HRC39" s="690"/>
      <c r="HRD39" s="691"/>
      <c r="HRE39" s="24" t="s">
        <v>249</v>
      </c>
      <c r="HRF39" s="689" t="s">
        <v>250</v>
      </c>
      <c r="HRG39" s="690"/>
      <c r="HRH39" s="691"/>
      <c r="HRI39" s="24" t="s">
        <v>249</v>
      </c>
      <c r="HRJ39" s="689" t="s">
        <v>250</v>
      </c>
      <c r="HRK39" s="690"/>
      <c r="HRL39" s="691"/>
      <c r="HRM39" s="24" t="s">
        <v>249</v>
      </c>
      <c r="HRN39" s="689" t="s">
        <v>250</v>
      </c>
      <c r="HRO39" s="690"/>
      <c r="HRP39" s="691"/>
      <c r="HRQ39" s="24" t="s">
        <v>249</v>
      </c>
      <c r="HRR39" s="689" t="s">
        <v>250</v>
      </c>
      <c r="HRS39" s="690"/>
      <c r="HRT39" s="691"/>
      <c r="HRU39" s="24" t="s">
        <v>249</v>
      </c>
      <c r="HRV39" s="689" t="s">
        <v>250</v>
      </c>
      <c r="HRW39" s="690"/>
      <c r="HRX39" s="691"/>
      <c r="HRY39" s="24" t="s">
        <v>249</v>
      </c>
      <c r="HRZ39" s="689" t="s">
        <v>250</v>
      </c>
      <c r="HSA39" s="690"/>
      <c r="HSB39" s="691"/>
      <c r="HSC39" s="24" t="s">
        <v>249</v>
      </c>
      <c r="HSD39" s="689" t="s">
        <v>250</v>
      </c>
      <c r="HSE39" s="690"/>
      <c r="HSF39" s="691"/>
      <c r="HSG39" s="24" t="s">
        <v>249</v>
      </c>
      <c r="HSH39" s="689" t="s">
        <v>250</v>
      </c>
      <c r="HSI39" s="690"/>
      <c r="HSJ39" s="691"/>
      <c r="HSK39" s="24" t="s">
        <v>249</v>
      </c>
      <c r="HSL39" s="689" t="s">
        <v>250</v>
      </c>
      <c r="HSM39" s="690"/>
      <c r="HSN39" s="691"/>
      <c r="HSO39" s="24" t="s">
        <v>249</v>
      </c>
      <c r="HSP39" s="689" t="s">
        <v>250</v>
      </c>
      <c r="HSQ39" s="690"/>
      <c r="HSR39" s="691"/>
      <c r="HSS39" s="24" t="s">
        <v>249</v>
      </c>
      <c r="HST39" s="689" t="s">
        <v>250</v>
      </c>
      <c r="HSU39" s="690"/>
      <c r="HSV39" s="691"/>
      <c r="HSW39" s="24" t="s">
        <v>249</v>
      </c>
      <c r="HSX39" s="689" t="s">
        <v>250</v>
      </c>
      <c r="HSY39" s="690"/>
      <c r="HSZ39" s="691"/>
      <c r="HTA39" s="24" t="s">
        <v>249</v>
      </c>
      <c r="HTB39" s="689" t="s">
        <v>250</v>
      </c>
      <c r="HTC39" s="690"/>
      <c r="HTD39" s="691"/>
      <c r="HTE39" s="24" t="s">
        <v>249</v>
      </c>
      <c r="HTF39" s="689" t="s">
        <v>250</v>
      </c>
      <c r="HTG39" s="690"/>
      <c r="HTH39" s="691"/>
      <c r="HTI39" s="24" t="s">
        <v>249</v>
      </c>
      <c r="HTJ39" s="689" t="s">
        <v>250</v>
      </c>
      <c r="HTK39" s="690"/>
      <c r="HTL39" s="691"/>
      <c r="HTM39" s="24" t="s">
        <v>249</v>
      </c>
      <c r="HTN39" s="689" t="s">
        <v>250</v>
      </c>
      <c r="HTO39" s="690"/>
      <c r="HTP39" s="691"/>
      <c r="HTQ39" s="24" t="s">
        <v>249</v>
      </c>
      <c r="HTR39" s="689" t="s">
        <v>250</v>
      </c>
      <c r="HTS39" s="690"/>
      <c r="HTT39" s="691"/>
      <c r="HTU39" s="24" t="s">
        <v>249</v>
      </c>
      <c r="HTV39" s="689" t="s">
        <v>250</v>
      </c>
      <c r="HTW39" s="690"/>
      <c r="HTX39" s="691"/>
      <c r="HTY39" s="24" t="s">
        <v>249</v>
      </c>
      <c r="HTZ39" s="689" t="s">
        <v>250</v>
      </c>
      <c r="HUA39" s="690"/>
      <c r="HUB39" s="691"/>
      <c r="HUC39" s="24" t="s">
        <v>249</v>
      </c>
      <c r="HUD39" s="689" t="s">
        <v>250</v>
      </c>
      <c r="HUE39" s="690"/>
      <c r="HUF39" s="691"/>
      <c r="HUG39" s="24" t="s">
        <v>249</v>
      </c>
      <c r="HUH39" s="689" t="s">
        <v>250</v>
      </c>
      <c r="HUI39" s="690"/>
      <c r="HUJ39" s="691"/>
      <c r="HUK39" s="24" t="s">
        <v>249</v>
      </c>
      <c r="HUL39" s="689" t="s">
        <v>250</v>
      </c>
      <c r="HUM39" s="690"/>
      <c r="HUN39" s="691"/>
      <c r="HUO39" s="24" t="s">
        <v>249</v>
      </c>
      <c r="HUP39" s="689" t="s">
        <v>250</v>
      </c>
      <c r="HUQ39" s="690"/>
      <c r="HUR39" s="691"/>
      <c r="HUS39" s="24" t="s">
        <v>249</v>
      </c>
      <c r="HUT39" s="689" t="s">
        <v>250</v>
      </c>
      <c r="HUU39" s="690"/>
      <c r="HUV39" s="691"/>
      <c r="HUW39" s="24" t="s">
        <v>249</v>
      </c>
      <c r="HUX39" s="689" t="s">
        <v>250</v>
      </c>
      <c r="HUY39" s="690"/>
      <c r="HUZ39" s="691"/>
      <c r="HVA39" s="24" t="s">
        <v>249</v>
      </c>
      <c r="HVB39" s="689" t="s">
        <v>250</v>
      </c>
      <c r="HVC39" s="690"/>
      <c r="HVD39" s="691"/>
      <c r="HVE39" s="24" t="s">
        <v>249</v>
      </c>
      <c r="HVF39" s="689" t="s">
        <v>250</v>
      </c>
      <c r="HVG39" s="690"/>
      <c r="HVH39" s="691"/>
      <c r="HVI39" s="24" t="s">
        <v>249</v>
      </c>
      <c r="HVJ39" s="689" t="s">
        <v>250</v>
      </c>
      <c r="HVK39" s="690"/>
      <c r="HVL39" s="691"/>
      <c r="HVM39" s="24" t="s">
        <v>249</v>
      </c>
      <c r="HVN39" s="689" t="s">
        <v>250</v>
      </c>
      <c r="HVO39" s="690"/>
      <c r="HVP39" s="691"/>
      <c r="HVQ39" s="24" t="s">
        <v>249</v>
      </c>
      <c r="HVR39" s="689" t="s">
        <v>250</v>
      </c>
      <c r="HVS39" s="690"/>
      <c r="HVT39" s="691"/>
      <c r="HVU39" s="24" t="s">
        <v>249</v>
      </c>
      <c r="HVV39" s="689" t="s">
        <v>250</v>
      </c>
      <c r="HVW39" s="690"/>
      <c r="HVX39" s="691"/>
      <c r="HVY39" s="24" t="s">
        <v>249</v>
      </c>
      <c r="HVZ39" s="689" t="s">
        <v>250</v>
      </c>
      <c r="HWA39" s="690"/>
      <c r="HWB39" s="691"/>
      <c r="HWC39" s="24" t="s">
        <v>249</v>
      </c>
      <c r="HWD39" s="689" t="s">
        <v>250</v>
      </c>
      <c r="HWE39" s="690"/>
      <c r="HWF39" s="691"/>
      <c r="HWG39" s="24" t="s">
        <v>249</v>
      </c>
      <c r="HWH39" s="689" t="s">
        <v>250</v>
      </c>
      <c r="HWI39" s="690"/>
      <c r="HWJ39" s="691"/>
      <c r="HWK39" s="24" t="s">
        <v>249</v>
      </c>
      <c r="HWL39" s="689" t="s">
        <v>250</v>
      </c>
      <c r="HWM39" s="690"/>
      <c r="HWN39" s="691"/>
      <c r="HWO39" s="24" t="s">
        <v>249</v>
      </c>
      <c r="HWP39" s="689" t="s">
        <v>250</v>
      </c>
      <c r="HWQ39" s="690"/>
      <c r="HWR39" s="691"/>
      <c r="HWS39" s="24" t="s">
        <v>249</v>
      </c>
      <c r="HWT39" s="689" t="s">
        <v>250</v>
      </c>
      <c r="HWU39" s="690"/>
      <c r="HWV39" s="691"/>
      <c r="HWW39" s="24" t="s">
        <v>249</v>
      </c>
      <c r="HWX39" s="689" t="s">
        <v>250</v>
      </c>
      <c r="HWY39" s="690"/>
      <c r="HWZ39" s="691"/>
      <c r="HXA39" s="24" t="s">
        <v>249</v>
      </c>
      <c r="HXB39" s="689" t="s">
        <v>250</v>
      </c>
      <c r="HXC39" s="690"/>
      <c r="HXD39" s="691"/>
      <c r="HXE39" s="24" t="s">
        <v>249</v>
      </c>
      <c r="HXF39" s="689" t="s">
        <v>250</v>
      </c>
      <c r="HXG39" s="690"/>
      <c r="HXH39" s="691"/>
      <c r="HXI39" s="24" t="s">
        <v>249</v>
      </c>
      <c r="HXJ39" s="689" t="s">
        <v>250</v>
      </c>
      <c r="HXK39" s="690"/>
      <c r="HXL39" s="691"/>
      <c r="HXM39" s="24" t="s">
        <v>249</v>
      </c>
      <c r="HXN39" s="689" t="s">
        <v>250</v>
      </c>
      <c r="HXO39" s="690"/>
      <c r="HXP39" s="691"/>
      <c r="HXQ39" s="24" t="s">
        <v>249</v>
      </c>
      <c r="HXR39" s="689" t="s">
        <v>250</v>
      </c>
      <c r="HXS39" s="690"/>
      <c r="HXT39" s="691"/>
      <c r="HXU39" s="24" t="s">
        <v>249</v>
      </c>
      <c r="HXV39" s="689" t="s">
        <v>250</v>
      </c>
      <c r="HXW39" s="690"/>
      <c r="HXX39" s="691"/>
      <c r="HXY39" s="24" t="s">
        <v>249</v>
      </c>
      <c r="HXZ39" s="689" t="s">
        <v>250</v>
      </c>
      <c r="HYA39" s="690"/>
      <c r="HYB39" s="691"/>
      <c r="HYC39" s="24" t="s">
        <v>249</v>
      </c>
      <c r="HYD39" s="689" t="s">
        <v>250</v>
      </c>
      <c r="HYE39" s="690"/>
      <c r="HYF39" s="691"/>
      <c r="HYG39" s="24" t="s">
        <v>249</v>
      </c>
      <c r="HYH39" s="689" t="s">
        <v>250</v>
      </c>
      <c r="HYI39" s="690"/>
      <c r="HYJ39" s="691"/>
      <c r="HYK39" s="24" t="s">
        <v>249</v>
      </c>
      <c r="HYL39" s="689" t="s">
        <v>250</v>
      </c>
      <c r="HYM39" s="690"/>
      <c r="HYN39" s="691"/>
      <c r="HYO39" s="24" t="s">
        <v>249</v>
      </c>
      <c r="HYP39" s="689" t="s">
        <v>250</v>
      </c>
      <c r="HYQ39" s="690"/>
      <c r="HYR39" s="691"/>
      <c r="HYS39" s="24" t="s">
        <v>249</v>
      </c>
      <c r="HYT39" s="689" t="s">
        <v>250</v>
      </c>
      <c r="HYU39" s="690"/>
      <c r="HYV39" s="691"/>
      <c r="HYW39" s="24" t="s">
        <v>249</v>
      </c>
      <c r="HYX39" s="689" t="s">
        <v>250</v>
      </c>
      <c r="HYY39" s="690"/>
      <c r="HYZ39" s="691"/>
      <c r="HZA39" s="24" t="s">
        <v>249</v>
      </c>
      <c r="HZB39" s="689" t="s">
        <v>250</v>
      </c>
      <c r="HZC39" s="690"/>
      <c r="HZD39" s="691"/>
      <c r="HZE39" s="24" t="s">
        <v>249</v>
      </c>
      <c r="HZF39" s="689" t="s">
        <v>250</v>
      </c>
      <c r="HZG39" s="690"/>
      <c r="HZH39" s="691"/>
      <c r="HZI39" s="24" t="s">
        <v>249</v>
      </c>
      <c r="HZJ39" s="689" t="s">
        <v>250</v>
      </c>
      <c r="HZK39" s="690"/>
      <c r="HZL39" s="691"/>
      <c r="HZM39" s="24" t="s">
        <v>249</v>
      </c>
      <c r="HZN39" s="689" t="s">
        <v>250</v>
      </c>
      <c r="HZO39" s="690"/>
      <c r="HZP39" s="691"/>
      <c r="HZQ39" s="24" t="s">
        <v>249</v>
      </c>
      <c r="HZR39" s="689" t="s">
        <v>250</v>
      </c>
      <c r="HZS39" s="690"/>
      <c r="HZT39" s="691"/>
      <c r="HZU39" s="24" t="s">
        <v>249</v>
      </c>
      <c r="HZV39" s="689" t="s">
        <v>250</v>
      </c>
      <c r="HZW39" s="690"/>
      <c r="HZX39" s="691"/>
      <c r="HZY39" s="24" t="s">
        <v>249</v>
      </c>
      <c r="HZZ39" s="689" t="s">
        <v>250</v>
      </c>
      <c r="IAA39" s="690"/>
      <c r="IAB39" s="691"/>
      <c r="IAC39" s="24" t="s">
        <v>249</v>
      </c>
      <c r="IAD39" s="689" t="s">
        <v>250</v>
      </c>
      <c r="IAE39" s="690"/>
      <c r="IAF39" s="691"/>
      <c r="IAG39" s="24" t="s">
        <v>249</v>
      </c>
      <c r="IAH39" s="689" t="s">
        <v>250</v>
      </c>
      <c r="IAI39" s="690"/>
      <c r="IAJ39" s="691"/>
      <c r="IAK39" s="24" t="s">
        <v>249</v>
      </c>
      <c r="IAL39" s="689" t="s">
        <v>250</v>
      </c>
      <c r="IAM39" s="690"/>
      <c r="IAN39" s="691"/>
      <c r="IAO39" s="24" t="s">
        <v>249</v>
      </c>
      <c r="IAP39" s="689" t="s">
        <v>250</v>
      </c>
      <c r="IAQ39" s="690"/>
      <c r="IAR39" s="691"/>
      <c r="IAS39" s="24" t="s">
        <v>249</v>
      </c>
      <c r="IAT39" s="689" t="s">
        <v>250</v>
      </c>
      <c r="IAU39" s="690"/>
      <c r="IAV39" s="691"/>
      <c r="IAW39" s="24" t="s">
        <v>249</v>
      </c>
      <c r="IAX39" s="689" t="s">
        <v>250</v>
      </c>
      <c r="IAY39" s="690"/>
      <c r="IAZ39" s="691"/>
      <c r="IBA39" s="24" t="s">
        <v>249</v>
      </c>
      <c r="IBB39" s="689" t="s">
        <v>250</v>
      </c>
      <c r="IBC39" s="690"/>
      <c r="IBD39" s="691"/>
      <c r="IBE39" s="24" t="s">
        <v>249</v>
      </c>
      <c r="IBF39" s="689" t="s">
        <v>250</v>
      </c>
      <c r="IBG39" s="690"/>
      <c r="IBH39" s="691"/>
      <c r="IBI39" s="24" t="s">
        <v>249</v>
      </c>
      <c r="IBJ39" s="689" t="s">
        <v>250</v>
      </c>
      <c r="IBK39" s="690"/>
      <c r="IBL39" s="691"/>
      <c r="IBM39" s="24" t="s">
        <v>249</v>
      </c>
      <c r="IBN39" s="689" t="s">
        <v>250</v>
      </c>
      <c r="IBO39" s="690"/>
      <c r="IBP39" s="691"/>
      <c r="IBQ39" s="24" t="s">
        <v>249</v>
      </c>
      <c r="IBR39" s="689" t="s">
        <v>250</v>
      </c>
      <c r="IBS39" s="690"/>
      <c r="IBT39" s="691"/>
      <c r="IBU39" s="24" t="s">
        <v>249</v>
      </c>
      <c r="IBV39" s="689" t="s">
        <v>250</v>
      </c>
      <c r="IBW39" s="690"/>
      <c r="IBX39" s="691"/>
      <c r="IBY39" s="24" t="s">
        <v>249</v>
      </c>
      <c r="IBZ39" s="689" t="s">
        <v>250</v>
      </c>
      <c r="ICA39" s="690"/>
      <c r="ICB39" s="691"/>
      <c r="ICC39" s="24" t="s">
        <v>249</v>
      </c>
      <c r="ICD39" s="689" t="s">
        <v>250</v>
      </c>
      <c r="ICE39" s="690"/>
      <c r="ICF39" s="691"/>
      <c r="ICG39" s="24" t="s">
        <v>249</v>
      </c>
      <c r="ICH39" s="689" t="s">
        <v>250</v>
      </c>
      <c r="ICI39" s="690"/>
      <c r="ICJ39" s="691"/>
      <c r="ICK39" s="24" t="s">
        <v>249</v>
      </c>
      <c r="ICL39" s="689" t="s">
        <v>250</v>
      </c>
      <c r="ICM39" s="690"/>
      <c r="ICN39" s="691"/>
      <c r="ICO39" s="24" t="s">
        <v>249</v>
      </c>
      <c r="ICP39" s="689" t="s">
        <v>250</v>
      </c>
      <c r="ICQ39" s="690"/>
      <c r="ICR39" s="691"/>
      <c r="ICS39" s="24" t="s">
        <v>249</v>
      </c>
      <c r="ICT39" s="689" t="s">
        <v>250</v>
      </c>
      <c r="ICU39" s="690"/>
      <c r="ICV39" s="691"/>
      <c r="ICW39" s="24" t="s">
        <v>249</v>
      </c>
      <c r="ICX39" s="689" t="s">
        <v>250</v>
      </c>
      <c r="ICY39" s="690"/>
      <c r="ICZ39" s="691"/>
      <c r="IDA39" s="24" t="s">
        <v>249</v>
      </c>
      <c r="IDB39" s="689" t="s">
        <v>250</v>
      </c>
      <c r="IDC39" s="690"/>
      <c r="IDD39" s="691"/>
      <c r="IDE39" s="24" t="s">
        <v>249</v>
      </c>
      <c r="IDF39" s="689" t="s">
        <v>250</v>
      </c>
      <c r="IDG39" s="690"/>
      <c r="IDH39" s="691"/>
      <c r="IDI39" s="24" t="s">
        <v>249</v>
      </c>
      <c r="IDJ39" s="689" t="s">
        <v>250</v>
      </c>
      <c r="IDK39" s="690"/>
      <c r="IDL39" s="691"/>
      <c r="IDM39" s="24" t="s">
        <v>249</v>
      </c>
      <c r="IDN39" s="689" t="s">
        <v>250</v>
      </c>
      <c r="IDO39" s="690"/>
      <c r="IDP39" s="691"/>
      <c r="IDQ39" s="24" t="s">
        <v>249</v>
      </c>
      <c r="IDR39" s="689" t="s">
        <v>250</v>
      </c>
      <c r="IDS39" s="690"/>
      <c r="IDT39" s="691"/>
      <c r="IDU39" s="24" t="s">
        <v>249</v>
      </c>
      <c r="IDV39" s="689" t="s">
        <v>250</v>
      </c>
      <c r="IDW39" s="690"/>
      <c r="IDX39" s="691"/>
      <c r="IDY39" s="24" t="s">
        <v>249</v>
      </c>
      <c r="IDZ39" s="689" t="s">
        <v>250</v>
      </c>
      <c r="IEA39" s="690"/>
      <c r="IEB39" s="691"/>
      <c r="IEC39" s="24" t="s">
        <v>249</v>
      </c>
      <c r="IED39" s="689" t="s">
        <v>250</v>
      </c>
      <c r="IEE39" s="690"/>
      <c r="IEF39" s="691"/>
      <c r="IEG39" s="24" t="s">
        <v>249</v>
      </c>
      <c r="IEH39" s="689" t="s">
        <v>250</v>
      </c>
      <c r="IEI39" s="690"/>
      <c r="IEJ39" s="691"/>
      <c r="IEK39" s="24" t="s">
        <v>249</v>
      </c>
      <c r="IEL39" s="689" t="s">
        <v>250</v>
      </c>
      <c r="IEM39" s="690"/>
      <c r="IEN39" s="691"/>
      <c r="IEO39" s="24" t="s">
        <v>249</v>
      </c>
      <c r="IEP39" s="689" t="s">
        <v>250</v>
      </c>
      <c r="IEQ39" s="690"/>
      <c r="IER39" s="691"/>
      <c r="IES39" s="24" t="s">
        <v>249</v>
      </c>
      <c r="IET39" s="689" t="s">
        <v>250</v>
      </c>
      <c r="IEU39" s="690"/>
      <c r="IEV39" s="691"/>
      <c r="IEW39" s="24" t="s">
        <v>249</v>
      </c>
      <c r="IEX39" s="689" t="s">
        <v>250</v>
      </c>
      <c r="IEY39" s="690"/>
      <c r="IEZ39" s="691"/>
      <c r="IFA39" s="24" t="s">
        <v>249</v>
      </c>
      <c r="IFB39" s="689" t="s">
        <v>250</v>
      </c>
      <c r="IFC39" s="690"/>
      <c r="IFD39" s="691"/>
      <c r="IFE39" s="24" t="s">
        <v>249</v>
      </c>
      <c r="IFF39" s="689" t="s">
        <v>250</v>
      </c>
      <c r="IFG39" s="690"/>
      <c r="IFH39" s="691"/>
      <c r="IFI39" s="24" t="s">
        <v>249</v>
      </c>
      <c r="IFJ39" s="689" t="s">
        <v>250</v>
      </c>
      <c r="IFK39" s="690"/>
      <c r="IFL39" s="691"/>
      <c r="IFM39" s="24" t="s">
        <v>249</v>
      </c>
      <c r="IFN39" s="689" t="s">
        <v>250</v>
      </c>
      <c r="IFO39" s="690"/>
      <c r="IFP39" s="691"/>
      <c r="IFQ39" s="24" t="s">
        <v>249</v>
      </c>
      <c r="IFR39" s="689" t="s">
        <v>250</v>
      </c>
      <c r="IFS39" s="690"/>
      <c r="IFT39" s="691"/>
      <c r="IFU39" s="24" t="s">
        <v>249</v>
      </c>
      <c r="IFV39" s="689" t="s">
        <v>250</v>
      </c>
      <c r="IFW39" s="690"/>
      <c r="IFX39" s="691"/>
      <c r="IFY39" s="24" t="s">
        <v>249</v>
      </c>
      <c r="IFZ39" s="689" t="s">
        <v>250</v>
      </c>
      <c r="IGA39" s="690"/>
      <c r="IGB39" s="691"/>
      <c r="IGC39" s="24" t="s">
        <v>249</v>
      </c>
      <c r="IGD39" s="689" t="s">
        <v>250</v>
      </c>
      <c r="IGE39" s="690"/>
      <c r="IGF39" s="691"/>
      <c r="IGG39" s="24" t="s">
        <v>249</v>
      </c>
      <c r="IGH39" s="689" t="s">
        <v>250</v>
      </c>
      <c r="IGI39" s="690"/>
      <c r="IGJ39" s="691"/>
      <c r="IGK39" s="24" t="s">
        <v>249</v>
      </c>
      <c r="IGL39" s="689" t="s">
        <v>250</v>
      </c>
      <c r="IGM39" s="690"/>
      <c r="IGN39" s="691"/>
      <c r="IGO39" s="24" t="s">
        <v>249</v>
      </c>
      <c r="IGP39" s="689" t="s">
        <v>250</v>
      </c>
      <c r="IGQ39" s="690"/>
      <c r="IGR39" s="691"/>
      <c r="IGS39" s="24" t="s">
        <v>249</v>
      </c>
      <c r="IGT39" s="689" t="s">
        <v>250</v>
      </c>
      <c r="IGU39" s="690"/>
      <c r="IGV39" s="691"/>
      <c r="IGW39" s="24" t="s">
        <v>249</v>
      </c>
      <c r="IGX39" s="689" t="s">
        <v>250</v>
      </c>
      <c r="IGY39" s="690"/>
      <c r="IGZ39" s="691"/>
      <c r="IHA39" s="24" t="s">
        <v>249</v>
      </c>
      <c r="IHB39" s="689" t="s">
        <v>250</v>
      </c>
      <c r="IHC39" s="690"/>
      <c r="IHD39" s="691"/>
      <c r="IHE39" s="24" t="s">
        <v>249</v>
      </c>
      <c r="IHF39" s="689" t="s">
        <v>250</v>
      </c>
      <c r="IHG39" s="690"/>
      <c r="IHH39" s="691"/>
      <c r="IHI39" s="24" t="s">
        <v>249</v>
      </c>
      <c r="IHJ39" s="689" t="s">
        <v>250</v>
      </c>
      <c r="IHK39" s="690"/>
      <c r="IHL39" s="691"/>
      <c r="IHM39" s="24" t="s">
        <v>249</v>
      </c>
      <c r="IHN39" s="689" t="s">
        <v>250</v>
      </c>
      <c r="IHO39" s="690"/>
      <c r="IHP39" s="691"/>
      <c r="IHQ39" s="24" t="s">
        <v>249</v>
      </c>
      <c r="IHR39" s="689" t="s">
        <v>250</v>
      </c>
      <c r="IHS39" s="690"/>
      <c r="IHT39" s="691"/>
      <c r="IHU39" s="24" t="s">
        <v>249</v>
      </c>
      <c r="IHV39" s="689" t="s">
        <v>250</v>
      </c>
      <c r="IHW39" s="690"/>
      <c r="IHX39" s="691"/>
      <c r="IHY39" s="24" t="s">
        <v>249</v>
      </c>
      <c r="IHZ39" s="689" t="s">
        <v>250</v>
      </c>
      <c r="IIA39" s="690"/>
      <c r="IIB39" s="691"/>
      <c r="IIC39" s="24" t="s">
        <v>249</v>
      </c>
      <c r="IID39" s="689" t="s">
        <v>250</v>
      </c>
      <c r="IIE39" s="690"/>
      <c r="IIF39" s="691"/>
      <c r="IIG39" s="24" t="s">
        <v>249</v>
      </c>
      <c r="IIH39" s="689" t="s">
        <v>250</v>
      </c>
      <c r="III39" s="690"/>
      <c r="IIJ39" s="691"/>
      <c r="IIK39" s="24" t="s">
        <v>249</v>
      </c>
      <c r="IIL39" s="689" t="s">
        <v>250</v>
      </c>
      <c r="IIM39" s="690"/>
      <c r="IIN39" s="691"/>
      <c r="IIO39" s="24" t="s">
        <v>249</v>
      </c>
      <c r="IIP39" s="689" t="s">
        <v>250</v>
      </c>
      <c r="IIQ39" s="690"/>
      <c r="IIR39" s="691"/>
      <c r="IIS39" s="24" t="s">
        <v>249</v>
      </c>
      <c r="IIT39" s="689" t="s">
        <v>250</v>
      </c>
      <c r="IIU39" s="690"/>
      <c r="IIV39" s="691"/>
      <c r="IIW39" s="24" t="s">
        <v>249</v>
      </c>
      <c r="IIX39" s="689" t="s">
        <v>250</v>
      </c>
      <c r="IIY39" s="690"/>
      <c r="IIZ39" s="691"/>
      <c r="IJA39" s="24" t="s">
        <v>249</v>
      </c>
      <c r="IJB39" s="689" t="s">
        <v>250</v>
      </c>
      <c r="IJC39" s="690"/>
      <c r="IJD39" s="691"/>
      <c r="IJE39" s="24" t="s">
        <v>249</v>
      </c>
      <c r="IJF39" s="689" t="s">
        <v>250</v>
      </c>
      <c r="IJG39" s="690"/>
      <c r="IJH39" s="691"/>
      <c r="IJI39" s="24" t="s">
        <v>249</v>
      </c>
      <c r="IJJ39" s="689" t="s">
        <v>250</v>
      </c>
      <c r="IJK39" s="690"/>
      <c r="IJL39" s="691"/>
      <c r="IJM39" s="24" t="s">
        <v>249</v>
      </c>
      <c r="IJN39" s="689" t="s">
        <v>250</v>
      </c>
      <c r="IJO39" s="690"/>
      <c r="IJP39" s="691"/>
      <c r="IJQ39" s="24" t="s">
        <v>249</v>
      </c>
      <c r="IJR39" s="689" t="s">
        <v>250</v>
      </c>
      <c r="IJS39" s="690"/>
      <c r="IJT39" s="691"/>
      <c r="IJU39" s="24" t="s">
        <v>249</v>
      </c>
      <c r="IJV39" s="689" t="s">
        <v>250</v>
      </c>
      <c r="IJW39" s="690"/>
      <c r="IJX39" s="691"/>
      <c r="IJY39" s="24" t="s">
        <v>249</v>
      </c>
      <c r="IJZ39" s="689" t="s">
        <v>250</v>
      </c>
      <c r="IKA39" s="690"/>
      <c r="IKB39" s="691"/>
      <c r="IKC39" s="24" t="s">
        <v>249</v>
      </c>
      <c r="IKD39" s="689" t="s">
        <v>250</v>
      </c>
      <c r="IKE39" s="690"/>
      <c r="IKF39" s="691"/>
      <c r="IKG39" s="24" t="s">
        <v>249</v>
      </c>
      <c r="IKH39" s="689" t="s">
        <v>250</v>
      </c>
      <c r="IKI39" s="690"/>
      <c r="IKJ39" s="691"/>
      <c r="IKK39" s="24" t="s">
        <v>249</v>
      </c>
      <c r="IKL39" s="689" t="s">
        <v>250</v>
      </c>
      <c r="IKM39" s="690"/>
      <c r="IKN39" s="691"/>
      <c r="IKO39" s="24" t="s">
        <v>249</v>
      </c>
      <c r="IKP39" s="689" t="s">
        <v>250</v>
      </c>
      <c r="IKQ39" s="690"/>
      <c r="IKR39" s="691"/>
      <c r="IKS39" s="24" t="s">
        <v>249</v>
      </c>
      <c r="IKT39" s="689" t="s">
        <v>250</v>
      </c>
      <c r="IKU39" s="690"/>
      <c r="IKV39" s="691"/>
      <c r="IKW39" s="24" t="s">
        <v>249</v>
      </c>
      <c r="IKX39" s="689" t="s">
        <v>250</v>
      </c>
      <c r="IKY39" s="690"/>
      <c r="IKZ39" s="691"/>
      <c r="ILA39" s="24" t="s">
        <v>249</v>
      </c>
      <c r="ILB39" s="689" t="s">
        <v>250</v>
      </c>
      <c r="ILC39" s="690"/>
      <c r="ILD39" s="691"/>
      <c r="ILE39" s="24" t="s">
        <v>249</v>
      </c>
      <c r="ILF39" s="689" t="s">
        <v>250</v>
      </c>
      <c r="ILG39" s="690"/>
      <c r="ILH39" s="691"/>
      <c r="ILI39" s="24" t="s">
        <v>249</v>
      </c>
      <c r="ILJ39" s="689" t="s">
        <v>250</v>
      </c>
      <c r="ILK39" s="690"/>
      <c r="ILL39" s="691"/>
      <c r="ILM39" s="24" t="s">
        <v>249</v>
      </c>
      <c r="ILN39" s="689" t="s">
        <v>250</v>
      </c>
      <c r="ILO39" s="690"/>
      <c r="ILP39" s="691"/>
      <c r="ILQ39" s="24" t="s">
        <v>249</v>
      </c>
      <c r="ILR39" s="689" t="s">
        <v>250</v>
      </c>
      <c r="ILS39" s="690"/>
      <c r="ILT39" s="691"/>
      <c r="ILU39" s="24" t="s">
        <v>249</v>
      </c>
      <c r="ILV39" s="689" t="s">
        <v>250</v>
      </c>
      <c r="ILW39" s="690"/>
      <c r="ILX39" s="691"/>
      <c r="ILY39" s="24" t="s">
        <v>249</v>
      </c>
      <c r="ILZ39" s="689" t="s">
        <v>250</v>
      </c>
      <c r="IMA39" s="690"/>
      <c r="IMB39" s="691"/>
      <c r="IMC39" s="24" t="s">
        <v>249</v>
      </c>
      <c r="IMD39" s="689" t="s">
        <v>250</v>
      </c>
      <c r="IME39" s="690"/>
      <c r="IMF39" s="691"/>
      <c r="IMG39" s="24" t="s">
        <v>249</v>
      </c>
      <c r="IMH39" s="689" t="s">
        <v>250</v>
      </c>
      <c r="IMI39" s="690"/>
      <c r="IMJ39" s="691"/>
      <c r="IMK39" s="24" t="s">
        <v>249</v>
      </c>
      <c r="IML39" s="689" t="s">
        <v>250</v>
      </c>
      <c r="IMM39" s="690"/>
      <c r="IMN39" s="691"/>
      <c r="IMO39" s="24" t="s">
        <v>249</v>
      </c>
      <c r="IMP39" s="689" t="s">
        <v>250</v>
      </c>
      <c r="IMQ39" s="690"/>
      <c r="IMR39" s="691"/>
      <c r="IMS39" s="24" t="s">
        <v>249</v>
      </c>
      <c r="IMT39" s="689" t="s">
        <v>250</v>
      </c>
      <c r="IMU39" s="690"/>
      <c r="IMV39" s="691"/>
      <c r="IMW39" s="24" t="s">
        <v>249</v>
      </c>
      <c r="IMX39" s="689" t="s">
        <v>250</v>
      </c>
      <c r="IMY39" s="690"/>
      <c r="IMZ39" s="691"/>
      <c r="INA39" s="24" t="s">
        <v>249</v>
      </c>
      <c r="INB39" s="689" t="s">
        <v>250</v>
      </c>
      <c r="INC39" s="690"/>
      <c r="IND39" s="691"/>
      <c r="INE39" s="24" t="s">
        <v>249</v>
      </c>
      <c r="INF39" s="689" t="s">
        <v>250</v>
      </c>
      <c r="ING39" s="690"/>
      <c r="INH39" s="691"/>
      <c r="INI39" s="24" t="s">
        <v>249</v>
      </c>
      <c r="INJ39" s="689" t="s">
        <v>250</v>
      </c>
      <c r="INK39" s="690"/>
      <c r="INL39" s="691"/>
      <c r="INM39" s="24" t="s">
        <v>249</v>
      </c>
      <c r="INN39" s="689" t="s">
        <v>250</v>
      </c>
      <c r="INO39" s="690"/>
      <c r="INP39" s="691"/>
      <c r="INQ39" s="24" t="s">
        <v>249</v>
      </c>
      <c r="INR39" s="689" t="s">
        <v>250</v>
      </c>
      <c r="INS39" s="690"/>
      <c r="INT39" s="691"/>
      <c r="INU39" s="24" t="s">
        <v>249</v>
      </c>
      <c r="INV39" s="689" t="s">
        <v>250</v>
      </c>
      <c r="INW39" s="690"/>
      <c r="INX39" s="691"/>
      <c r="INY39" s="24" t="s">
        <v>249</v>
      </c>
      <c r="INZ39" s="689" t="s">
        <v>250</v>
      </c>
      <c r="IOA39" s="690"/>
      <c r="IOB39" s="691"/>
      <c r="IOC39" s="24" t="s">
        <v>249</v>
      </c>
      <c r="IOD39" s="689" t="s">
        <v>250</v>
      </c>
      <c r="IOE39" s="690"/>
      <c r="IOF39" s="691"/>
      <c r="IOG39" s="24" t="s">
        <v>249</v>
      </c>
      <c r="IOH39" s="689" t="s">
        <v>250</v>
      </c>
      <c r="IOI39" s="690"/>
      <c r="IOJ39" s="691"/>
      <c r="IOK39" s="24" t="s">
        <v>249</v>
      </c>
      <c r="IOL39" s="689" t="s">
        <v>250</v>
      </c>
      <c r="IOM39" s="690"/>
      <c r="ION39" s="691"/>
      <c r="IOO39" s="24" t="s">
        <v>249</v>
      </c>
      <c r="IOP39" s="689" t="s">
        <v>250</v>
      </c>
      <c r="IOQ39" s="690"/>
      <c r="IOR39" s="691"/>
      <c r="IOS39" s="24" t="s">
        <v>249</v>
      </c>
      <c r="IOT39" s="689" t="s">
        <v>250</v>
      </c>
      <c r="IOU39" s="690"/>
      <c r="IOV39" s="691"/>
      <c r="IOW39" s="24" t="s">
        <v>249</v>
      </c>
      <c r="IOX39" s="689" t="s">
        <v>250</v>
      </c>
      <c r="IOY39" s="690"/>
      <c r="IOZ39" s="691"/>
      <c r="IPA39" s="24" t="s">
        <v>249</v>
      </c>
      <c r="IPB39" s="689" t="s">
        <v>250</v>
      </c>
      <c r="IPC39" s="690"/>
      <c r="IPD39" s="691"/>
      <c r="IPE39" s="24" t="s">
        <v>249</v>
      </c>
      <c r="IPF39" s="689" t="s">
        <v>250</v>
      </c>
      <c r="IPG39" s="690"/>
      <c r="IPH39" s="691"/>
      <c r="IPI39" s="24" t="s">
        <v>249</v>
      </c>
      <c r="IPJ39" s="689" t="s">
        <v>250</v>
      </c>
      <c r="IPK39" s="690"/>
      <c r="IPL39" s="691"/>
      <c r="IPM39" s="24" t="s">
        <v>249</v>
      </c>
      <c r="IPN39" s="689" t="s">
        <v>250</v>
      </c>
      <c r="IPO39" s="690"/>
      <c r="IPP39" s="691"/>
      <c r="IPQ39" s="24" t="s">
        <v>249</v>
      </c>
      <c r="IPR39" s="689" t="s">
        <v>250</v>
      </c>
      <c r="IPS39" s="690"/>
      <c r="IPT39" s="691"/>
      <c r="IPU39" s="24" t="s">
        <v>249</v>
      </c>
      <c r="IPV39" s="689" t="s">
        <v>250</v>
      </c>
      <c r="IPW39" s="690"/>
      <c r="IPX39" s="691"/>
      <c r="IPY39" s="24" t="s">
        <v>249</v>
      </c>
      <c r="IPZ39" s="689" t="s">
        <v>250</v>
      </c>
      <c r="IQA39" s="690"/>
      <c r="IQB39" s="691"/>
      <c r="IQC39" s="24" t="s">
        <v>249</v>
      </c>
      <c r="IQD39" s="689" t="s">
        <v>250</v>
      </c>
      <c r="IQE39" s="690"/>
      <c r="IQF39" s="691"/>
      <c r="IQG39" s="24" t="s">
        <v>249</v>
      </c>
      <c r="IQH39" s="689" t="s">
        <v>250</v>
      </c>
      <c r="IQI39" s="690"/>
      <c r="IQJ39" s="691"/>
      <c r="IQK39" s="24" t="s">
        <v>249</v>
      </c>
      <c r="IQL39" s="689" t="s">
        <v>250</v>
      </c>
      <c r="IQM39" s="690"/>
      <c r="IQN39" s="691"/>
      <c r="IQO39" s="24" t="s">
        <v>249</v>
      </c>
      <c r="IQP39" s="689" t="s">
        <v>250</v>
      </c>
      <c r="IQQ39" s="690"/>
      <c r="IQR39" s="691"/>
      <c r="IQS39" s="24" t="s">
        <v>249</v>
      </c>
      <c r="IQT39" s="689" t="s">
        <v>250</v>
      </c>
      <c r="IQU39" s="690"/>
      <c r="IQV39" s="691"/>
      <c r="IQW39" s="24" t="s">
        <v>249</v>
      </c>
      <c r="IQX39" s="689" t="s">
        <v>250</v>
      </c>
      <c r="IQY39" s="690"/>
      <c r="IQZ39" s="691"/>
      <c r="IRA39" s="24" t="s">
        <v>249</v>
      </c>
      <c r="IRB39" s="689" t="s">
        <v>250</v>
      </c>
      <c r="IRC39" s="690"/>
      <c r="IRD39" s="691"/>
      <c r="IRE39" s="24" t="s">
        <v>249</v>
      </c>
      <c r="IRF39" s="689" t="s">
        <v>250</v>
      </c>
      <c r="IRG39" s="690"/>
      <c r="IRH39" s="691"/>
      <c r="IRI39" s="24" t="s">
        <v>249</v>
      </c>
      <c r="IRJ39" s="689" t="s">
        <v>250</v>
      </c>
      <c r="IRK39" s="690"/>
      <c r="IRL39" s="691"/>
      <c r="IRM39" s="24" t="s">
        <v>249</v>
      </c>
      <c r="IRN39" s="689" t="s">
        <v>250</v>
      </c>
      <c r="IRO39" s="690"/>
      <c r="IRP39" s="691"/>
      <c r="IRQ39" s="24" t="s">
        <v>249</v>
      </c>
      <c r="IRR39" s="689" t="s">
        <v>250</v>
      </c>
      <c r="IRS39" s="690"/>
      <c r="IRT39" s="691"/>
      <c r="IRU39" s="24" t="s">
        <v>249</v>
      </c>
      <c r="IRV39" s="689" t="s">
        <v>250</v>
      </c>
      <c r="IRW39" s="690"/>
      <c r="IRX39" s="691"/>
      <c r="IRY39" s="24" t="s">
        <v>249</v>
      </c>
      <c r="IRZ39" s="689" t="s">
        <v>250</v>
      </c>
      <c r="ISA39" s="690"/>
      <c r="ISB39" s="691"/>
      <c r="ISC39" s="24" t="s">
        <v>249</v>
      </c>
      <c r="ISD39" s="689" t="s">
        <v>250</v>
      </c>
      <c r="ISE39" s="690"/>
      <c r="ISF39" s="691"/>
      <c r="ISG39" s="24" t="s">
        <v>249</v>
      </c>
      <c r="ISH39" s="689" t="s">
        <v>250</v>
      </c>
      <c r="ISI39" s="690"/>
      <c r="ISJ39" s="691"/>
      <c r="ISK39" s="24" t="s">
        <v>249</v>
      </c>
      <c r="ISL39" s="689" t="s">
        <v>250</v>
      </c>
      <c r="ISM39" s="690"/>
      <c r="ISN39" s="691"/>
      <c r="ISO39" s="24" t="s">
        <v>249</v>
      </c>
      <c r="ISP39" s="689" t="s">
        <v>250</v>
      </c>
      <c r="ISQ39" s="690"/>
      <c r="ISR39" s="691"/>
      <c r="ISS39" s="24" t="s">
        <v>249</v>
      </c>
      <c r="IST39" s="689" t="s">
        <v>250</v>
      </c>
      <c r="ISU39" s="690"/>
      <c r="ISV39" s="691"/>
      <c r="ISW39" s="24" t="s">
        <v>249</v>
      </c>
      <c r="ISX39" s="689" t="s">
        <v>250</v>
      </c>
      <c r="ISY39" s="690"/>
      <c r="ISZ39" s="691"/>
      <c r="ITA39" s="24" t="s">
        <v>249</v>
      </c>
      <c r="ITB39" s="689" t="s">
        <v>250</v>
      </c>
      <c r="ITC39" s="690"/>
      <c r="ITD39" s="691"/>
      <c r="ITE39" s="24" t="s">
        <v>249</v>
      </c>
      <c r="ITF39" s="689" t="s">
        <v>250</v>
      </c>
      <c r="ITG39" s="690"/>
      <c r="ITH39" s="691"/>
      <c r="ITI39" s="24" t="s">
        <v>249</v>
      </c>
      <c r="ITJ39" s="689" t="s">
        <v>250</v>
      </c>
      <c r="ITK39" s="690"/>
      <c r="ITL39" s="691"/>
      <c r="ITM39" s="24" t="s">
        <v>249</v>
      </c>
      <c r="ITN39" s="689" t="s">
        <v>250</v>
      </c>
      <c r="ITO39" s="690"/>
      <c r="ITP39" s="691"/>
      <c r="ITQ39" s="24" t="s">
        <v>249</v>
      </c>
      <c r="ITR39" s="689" t="s">
        <v>250</v>
      </c>
      <c r="ITS39" s="690"/>
      <c r="ITT39" s="691"/>
      <c r="ITU39" s="24" t="s">
        <v>249</v>
      </c>
      <c r="ITV39" s="689" t="s">
        <v>250</v>
      </c>
      <c r="ITW39" s="690"/>
      <c r="ITX39" s="691"/>
      <c r="ITY39" s="24" t="s">
        <v>249</v>
      </c>
      <c r="ITZ39" s="689" t="s">
        <v>250</v>
      </c>
      <c r="IUA39" s="690"/>
      <c r="IUB39" s="691"/>
      <c r="IUC39" s="24" t="s">
        <v>249</v>
      </c>
      <c r="IUD39" s="689" t="s">
        <v>250</v>
      </c>
      <c r="IUE39" s="690"/>
      <c r="IUF39" s="691"/>
      <c r="IUG39" s="24" t="s">
        <v>249</v>
      </c>
      <c r="IUH39" s="689" t="s">
        <v>250</v>
      </c>
      <c r="IUI39" s="690"/>
      <c r="IUJ39" s="691"/>
      <c r="IUK39" s="24" t="s">
        <v>249</v>
      </c>
      <c r="IUL39" s="689" t="s">
        <v>250</v>
      </c>
      <c r="IUM39" s="690"/>
      <c r="IUN39" s="691"/>
      <c r="IUO39" s="24" t="s">
        <v>249</v>
      </c>
      <c r="IUP39" s="689" t="s">
        <v>250</v>
      </c>
      <c r="IUQ39" s="690"/>
      <c r="IUR39" s="691"/>
      <c r="IUS39" s="24" t="s">
        <v>249</v>
      </c>
      <c r="IUT39" s="689" t="s">
        <v>250</v>
      </c>
      <c r="IUU39" s="690"/>
      <c r="IUV39" s="691"/>
      <c r="IUW39" s="24" t="s">
        <v>249</v>
      </c>
      <c r="IUX39" s="689" t="s">
        <v>250</v>
      </c>
      <c r="IUY39" s="690"/>
      <c r="IUZ39" s="691"/>
      <c r="IVA39" s="24" t="s">
        <v>249</v>
      </c>
      <c r="IVB39" s="689" t="s">
        <v>250</v>
      </c>
      <c r="IVC39" s="690"/>
      <c r="IVD39" s="691"/>
      <c r="IVE39" s="24" t="s">
        <v>249</v>
      </c>
      <c r="IVF39" s="689" t="s">
        <v>250</v>
      </c>
      <c r="IVG39" s="690"/>
      <c r="IVH39" s="691"/>
      <c r="IVI39" s="24" t="s">
        <v>249</v>
      </c>
      <c r="IVJ39" s="689" t="s">
        <v>250</v>
      </c>
      <c r="IVK39" s="690"/>
      <c r="IVL39" s="691"/>
      <c r="IVM39" s="24" t="s">
        <v>249</v>
      </c>
      <c r="IVN39" s="689" t="s">
        <v>250</v>
      </c>
      <c r="IVO39" s="690"/>
      <c r="IVP39" s="691"/>
      <c r="IVQ39" s="24" t="s">
        <v>249</v>
      </c>
      <c r="IVR39" s="689" t="s">
        <v>250</v>
      </c>
      <c r="IVS39" s="690"/>
      <c r="IVT39" s="691"/>
      <c r="IVU39" s="24" t="s">
        <v>249</v>
      </c>
      <c r="IVV39" s="689" t="s">
        <v>250</v>
      </c>
      <c r="IVW39" s="690"/>
      <c r="IVX39" s="691"/>
      <c r="IVY39" s="24" t="s">
        <v>249</v>
      </c>
      <c r="IVZ39" s="689" t="s">
        <v>250</v>
      </c>
      <c r="IWA39" s="690"/>
      <c r="IWB39" s="691"/>
      <c r="IWC39" s="24" t="s">
        <v>249</v>
      </c>
      <c r="IWD39" s="689" t="s">
        <v>250</v>
      </c>
      <c r="IWE39" s="690"/>
      <c r="IWF39" s="691"/>
      <c r="IWG39" s="24" t="s">
        <v>249</v>
      </c>
      <c r="IWH39" s="689" t="s">
        <v>250</v>
      </c>
      <c r="IWI39" s="690"/>
      <c r="IWJ39" s="691"/>
      <c r="IWK39" s="24" t="s">
        <v>249</v>
      </c>
      <c r="IWL39" s="689" t="s">
        <v>250</v>
      </c>
      <c r="IWM39" s="690"/>
      <c r="IWN39" s="691"/>
      <c r="IWO39" s="24" t="s">
        <v>249</v>
      </c>
      <c r="IWP39" s="689" t="s">
        <v>250</v>
      </c>
      <c r="IWQ39" s="690"/>
      <c r="IWR39" s="691"/>
      <c r="IWS39" s="24" t="s">
        <v>249</v>
      </c>
      <c r="IWT39" s="689" t="s">
        <v>250</v>
      </c>
      <c r="IWU39" s="690"/>
      <c r="IWV39" s="691"/>
      <c r="IWW39" s="24" t="s">
        <v>249</v>
      </c>
      <c r="IWX39" s="689" t="s">
        <v>250</v>
      </c>
      <c r="IWY39" s="690"/>
      <c r="IWZ39" s="691"/>
      <c r="IXA39" s="24" t="s">
        <v>249</v>
      </c>
      <c r="IXB39" s="689" t="s">
        <v>250</v>
      </c>
      <c r="IXC39" s="690"/>
      <c r="IXD39" s="691"/>
      <c r="IXE39" s="24" t="s">
        <v>249</v>
      </c>
      <c r="IXF39" s="689" t="s">
        <v>250</v>
      </c>
      <c r="IXG39" s="690"/>
      <c r="IXH39" s="691"/>
      <c r="IXI39" s="24" t="s">
        <v>249</v>
      </c>
      <c r="IXJ39" s="689" t="s">
        <v>250</v>
      </c>
      <c r="IXK39" s="690"/>
      <c r="IXL39" s="691"/>
      <c r="IXM39" s="24" t="s">
        <v>249</v>
      </c>
      <c r="IXN39" s="689" t="s">
        <v>250</v>
      </c>
      <c r="IXO39" s="690"/>
      <c r="IXP39" s="691"/>
      <c r="IXQ39" s="24" t="s">
        <v>249</v>
      </c>
      <c r="IXR39" s="689" t="s">
        <v>250</v>
      </c>
      <c r="IXS39" s="690"/>
      <c r="IXT39" s="691"/>
      <c r="IXU39" s="24" t="s">
        <v>249</v>
      </c>
      <c r="IXV39" s="689" t="s">
        <v>250</v>
      </c>
      <c r="IXW39" s="690"/>
      <c r="IXX39" s="691"/>
      <c r="IXY39" s="24" t="s">
        <v>249</v>
      </c>
      <c r="IXZ39" s="689" t="s">
        <v>250</v>
      </c>
      <c r="IYA39" s="690"/>
      <c r="IYB39" s="691"/>
      <c r="IYC39" s="24" t="s">
        <v>249</v>
      </c>
      <c r="IYD39" s="689" t="s">
        <v>250</v>
      </c>
      <c r="IYE39" s="690"/>
      <c r="IYF39" s="691"/>
      <c r="IYG39" s="24" t="s">
        <v>249</v>
      </c>
      <c r="IYH39" s="689" t="s">
        <v>250</v>
      </c>
      <c r="IYI39" s="690"/>
      <c r="IYJ39" s="691"/>
      <c r="IYK39" s="24" t="s">
        <v>249</v>
      </c>
      <c r="IYL39" s="689" t="s">
        <v>250</v>
      </c>
      <c r="IYM39" s="690"/>
      <c r="IYN39" s="691"/>
      <c r="IYO39" s="24" t="s">
        <v>249</v>
      </c>
      <c r="IYP39" s="689" t="s">
        <v>250</v>
      </c>
      <c r="IYQ39" s="690"/>
      <c r="IYR39" s="691"/>
      <c r="IYS39" s="24" t="s">
        <v>249</v>
      </c>
      <c r="IYT39" s="689" t="s">
        <v>250</v>
      </c>
      <c r="IYU39" s="690"/>
      <c r="IYV39" s="691"/>
      <c r="IYW39" s="24" t="s">
        <v>249</v>
      </c>
      <c r="IYX39" s="689" t="s">
        <v>250</v>
      </c>
      <c r="IYY39" s="690"/>
      <c r="IYZ39" s="691"/>
      <c r="IZA39" s="24" t="s">
        <v>249</v>
      </c>
      <c r="IZB39" s="689" t="s">
        <v>250</v>
      </c>
      <c r="IZC39" s="690"/>
      <c r="IZD39" s="691"/>
      <c r="IZE39" s="24" t="s">
        <v>249</v>
      </c>
      <c r="IZF39" s="689" t="s">
        <v>250</v>
      </c>
      <c r="IZG39" s="690"/>
      <c r="IZH39" s="691"/>
      <c r="IZI39" s="24" t="s">
        <v>249</v>
      </c>
      <c r="IZJ39" s="689" t="s">
        <v>250</v>
      </c>
      <c r="IZK39" s="690"/>
      <c r="IZL39" s="691"/>
      <c r="IZM39" s="24" t="s">
        <v>249</v>
      </c>
      <c r="IZN39" s="689" t="s">
        <v>250</v>
      </c>
      <c r="IZO39" s="690"/>
      <c r="IZP39" s="691"/>
      <c r="IZQ39" s="24" t="s">
        <v>249</v>
      </c>
      <c r="IZR39" s="689" t="s">
        <v>250</v>
      </c>
      <c r="IZS39" s="690"/>
      <c r="IZT39" s="691"/>
      <c r="IZU39" s="24" t="s">
        <v>249</v>
      </c>
      <c r="IZV39" s="689" t="s">
        <v>250</v>
      </c>
      <c r="IZW39" s="690"/>
      <c r="IZX39" s="691"/>
      <c r="IZY39" s="24" t="s">
        <v>249</v>
      </c>
      <c r="IZZ39" s="689" t="s">
        <v>250</v>
      </c>
      <c r="JAA39" s="690"/>
      <c r="JAB39" s="691"/>
      <c r="JAC39" s="24" t="s">
        <v>249</v>
      </c>
      <c r="JAD39" s="689" t="s">
        <v>250</v>
      </c>
      <c r="JAE39" s="690"/>
      <c r="JAF39" s="691"/>
      <c r="JAG39" s="24" t="s">
        <v>249</v>
      </c>
      <c r="JAH39" s="689" t="s">
        <v>250</v>
      </c>
      <c r="JAI39" s="690"/>
      <c r="JAJ39" s="691"/>
      <c r="JAK39" s="24" t="s">
        <v>249</v>
      </c>
      <c r="JAL39" s="689" t="s">
        <v>250</v>
      </c>
      <c r="JAM39" s="690"/>
      <c r="JAN39" s="691"/>
      <c r="JAO39" s="24" t="s">
        <v>249</v>
      </c>
      <c r="JAP39" s="689" t="s">
        <v>250</v>
      </c>
      <c r="JAQ39" s="690"/>
      <c r="JAR39" s="691"/>
      <c r="JAS39" s="24" t="s">
        <v>249</v>
      </c>
      <c r="JAT39" s="689" t="s">
        <v>250</v>
      </c>
      <c r="JAU39" s="690"/>
      <c r="JAV39" s="691"/>
      <c r="JAW39" s="24" t="s">
        <v>249</v>
      </c>
      <c r="JAX39" s="689" t="s">
        <v>250</v>
      </c>
      <c r="JAY39" s="690"/>
      <c r="JAZ39" s="691"/>
      <c r="JBA39" s="24" t="s">
        <v>249</v>
      </c>
      <c r="JBB39" s="689" t="s">
        <v>250</v>
      </c>
      <c r="JBC39" s="690"/>
      <c r="JBD39" s="691"/>
      <c r="JBE39" s="24" t="s">
        <v>249</v>
      </c>
      <c r="JBF39" s="689" t="s">
        <v>250</v>
      </c>
      <c r="JBG39" s="690"/>
      <c r="JBH39" s="691"/>
      <c r="JBI39" s="24" t="s">
        <v>249</v>
      </c>
      <c r="JBJ39" s="689" t="s">
        <v>250</v>
      </c>
      <c r="JBK39" s="690"/>
      <c r="JBL39" s="691"/>
      <c r="JBM39" s="24" t="s">
        <v>249</v>
      </c>
      <c r="JBN39" s="689" t="s">
        <v>250</v>
      </c>
      <c r="JBO39" s="690"/>
      <c r="JBP39" s="691"/>
      <c r="JBQ39" s="24" t="s">
        <v>249</v>
      </c>
      <c r="JBR39" s="689" t="s">
        <v>250</v>
      </c>
      <c r="JBS39" s="690"/>
      <c r="JBT39" s="691"/>
      <c r="JBU39" s="24" t="s">
        <v>249</v>
      </c>
      <c r="JBV39" s="689" t="s">
        <v>250</v>
      </c>
      <c r="JBW39" s="690"/>
      <c r="JBX39" s="691"/>
      <c r="JBY39" s="24" t="s">
        <v>249</v>
      </c>
      <c r="JBZ39" s="689" t="s">
        <v>250</v>
      </c>
      <c r="JCA39" s="690"/>
      <c r="JCB39" s="691"/>
      <c r="JCC39" s="24" t="s">
        <v>249</v>
      </c>
      <c r="JCD39" s="689" t="s">
        <v>250</v>
      </c>
      <c r="JCE39" s="690"/>
      <c r="JCF39" s="691"/>
      <c r="JCG39" s="24" t="s">
        <v>249</v>
      </c>
      <c r="JCH39" s="689" t="s">
        <v>250</v>
      </c>
      <c r="JCI39" s="690"/>
      <c r="JCJ39" s="691"/>
      <c r="JCK39" s="24" t="s">
        <v>249</v>
      </c>
      <c r="JCL39" s="689" t="s">
        <v>250</v>
      </c>
      <c r="JCM39" s="690"/>
      <c r="JCN39" s="691"/>
      <c r="JCO39" s="24" t="s">
        <v>249</v>
      </c>
      <c r="JCP39" s="689" t="s">
        <v>250</v>
      </c>
      <c r="JCQ39" s="690"/>
      <c r="JCR39" s="691"/>
      <c r="JCS39" s="24" t="s">
        <v>249</v>
      </c>
      <c r="JCT39" s="689" t="s">
        <v>250</v>
      </c>
      <c r="JCU39" s="690"/>
      <c r="JCV39" s="691"/>
      <c r="JCW39" s="24" t="s">
        <v>249</v>
      </c>
      <c r="JCX39" s="689" t="s">
        <v>250</v>
      </c>
      <c r="JCY39" s="690"/>
      <c r="JCZ39" s="691"/>
      <c r="JDA39" s="24" t="s">
        <v>249</v>
      </c>
      <c r="JDB39" s="689" t="s">
        <v>250</v>
      </c>
      <c r="JDC39" s="690"/>
      <c r="JDD39" s="691"/>
      <c r="JDE39" s="24" t="s">
        <v>249</v>
      </c>
      <c r="JDF39" s="689" t="s">
        <v>250</v>
      </c>
      <c r="JDG39" s="690"/>
      <c r="JDH39" s="691"/>
      <c r="JDI39" s="24" t="s">
        <v>249</v>
      </c>
      <c r="JDJ39" s="689" t="s">
        <v>250</v>
      </c>
      <c r="JDK39" s="690"/>
      <c r="JDL39" s="691"/>
      <c r="JDM39" s="24" t="s">
        <v>249</v>
      </c>
      <c r="JDN39" s="689" t="s">
        <v>250</v>
      </c>
      <c r="JDO39" s="690"/>
      <c r="JDP39" s="691"/>
      <c r="JDQ39" s="24" t="s">
        <v>249</v>
      </c>
      <c r="JDR39" s="689" t="s">
        <v>250</v>
      </c>
      <c r="JDS39" s="690"/>
      <c r="JDT39" s="691"/>
      <c r="JDU39" s="24" t="s">
        <v>249</v>
      </c>
      <c r="JDV39" s="689" t="s">
        <v>250</v>
      </c>
      <c r="JDW39" s="690"/>
      <c r="JDX39" s="691"/>
      <c r="JDY39" s="24" t="s">
        <v>249</v>
      </c>
      <c r="JDZ39" s="689" t="s">
        <v>250</v>
      </c>
      <c r="JEA39" s="690"/>
      <c r="JEB39" s="691"/>
      <c r="JEC39" s="24" t="s">
        <v>249</v>
      </c>
      <c r="JED39" s="689" t="s">
        <v>250</v>
      </c>
      <c r="JEE39" s="690"/>
      <c r="JEF39" s="691"/>
      <c r="JEG39" s="24" t="s">
        <v>249</v>
      </c>
      <c r="JEH39" s="689" t="s">
        <v>250</v>
      </c>
      <c r="JEI39" s="690"/>
      <c r="JEJ39" s="691"/>
      <c r="JEK39" s="24" t="s">
        <v>249</v>
      </c>
      <c r="JEL39" s="689" t="s">
        <v>250</v>
      </c>
      <c r="JEM39" s="690"/>
      <c r="JEN39" s="691"/>
      <c r="JEO39" s="24" t="s">
        <v>249</v>
      </c>
      <c r="JEP39" s="689" t="s">
        <v>250</v>
      </c>
      <c r="JEQ39" s="690"/>
      <c r="JER39" s="691"/>
      <c r="JES39" s="24" t="s">
        <v>249</v>
      </c>
      <c r="JET39" s="689" t="s">
        <v>250</v>
      </c>
      <c r="JEU39" s="690"/>
      <c r="JEV39" s="691"/>
      <c r="JEW39" s="24" t="s">
        <v>249</v>
      </c>
      <c r="JEX39" s="689" t="s">
        <v>250</v>
      </c>
      <c r="JEY39" s="690"/>
      <c r="JEZ39" s="691"/>
      <c r="JFA39" s="24" t="s">
        <v>249</v>
      </c>
      <c r="JFB39" s="689" t="s">
        <v>250</v>
      </c>
      <c r="JFC39" s="690"/>
      <c r="JFD39" s="691"/>
      <c r="JFE39" s="24" t="s">
        <v>249</v>
      </c>
      <c r="JFF39" s="689" t="s">
        <v>250</v>
      </c>
      <c r="JFG39" s="690"/>
      <c r="JFH39" s="691"/>
      <c r="JFI39" s="24" t="s">
        <v>249</v>
      </c>
      <c r="JFJ39" s="689" t="s">
        <v>250</v>
      </c>
      <c r="JFK39" s="690"/>
      <c r="JFL39" s="691"/>
      <c r="JFM39" s="24" t="s">
        <v>249</v>
      </c>
      <c r="JFN39" s="689" t="s">
        <v>250</v>
      </c>
      <c r="JFO39" s="690"/>
      <c r="JFP39" s="691"/>
      <c r="JFQ39" s="24" t="s">
        <v>249</v>
      </c>
      <c r="JFR39" s="689" t="s">
        <v>250</v>
      </c>
      <c r="JFS39" s="690"/>
      <c r="JFT39" s="691"/>
      <c r="JFU39" s="24" t="s">
        <v>249</v>
      </c>
      <c r="JFV39" s="689" t="s">
        <v>250</v>
      </c>
      <c r="JFW39" s="690"/>
      <c r="JFX39" s="691"/>
      <c r="JFY39" s="24" t="s">
        <v>249</v>
      </c>
      <c r="JFZ39" s="689" t="s">
        <v>250</v>
      </c>
      <c r="JGA39" s="690"/>
      <c r="JGB39" s="691"/>
      <c r="JGC39" s="24" t="s">
        <v>249</v>
      </c>
      <c r="JGD39" s="689" t="s">
        <v>250</v>
      </c>
      <c r="JGE39" s="690"/>
      <c r="JGF39" s="691"/>
      <c r="JGG39" s="24" t="s">
        <v>249</v>
      </c>
      <c r="JGH39" s="689" t="s">
        <v>250</v>
      </c>
      <c r="JGI39" s="690"/>
      <c r="JGJ39" s="691"/>
      <c r="JGK39" s="24" t="s">
        <v>249</v>
      </c>
      <c r="JGL39" s="689" t="s">
        <v>250</v>
      </c>
      <c r="JGM39" s="690"/>
      <c r="JGN39" s="691"/>
      <c r="JGO39" s="24" t="s">
        <v>249</v>
      </c>
      <c r="JGP39" s="689" t="s">
        <v>250</v>
      </c>
      <c r="JGQ39" s="690"/>
      <c r="JGR39" s="691"/>
      <c r="JGS39" s="24" t="s">
        <v>249</v>
      </c>
      <c r="JGT39" s="689" t="s">
        <v>250</v>
      </c>
      <c r="JGU39" s="690"/>
      <c r="JGV39" s="691"/>
      <c r="JGW39" s="24" t="s">
        <v>249</v>
      </c>
      <c r="JGX39" s="689" t="s">
        <v>250</v>
      </c>
      <c r="JGY39" s="690"/>
      <c r="JGZ39" s="691"/>
      <c r="JHA39" s="24" t="s">
        <v>249</v>
      </c>
      <c r="JHB39" s="689" t="s">
        <v>250</v>
      </c>
      <c r="JHC39" s="690"/>
      <c r="JHD39" s="691"/>
      <c r="JHE39" s="24" t="s">
        <v>249</v>
      </c>
      <c r="JHF39" s="689" t="s">
        <v>250</v>
      </c>
      <c r="JHG39" s="690"/>
      <c r="JHH39" s="691"/>
      <c r="JHI39" s="24" t="s">
        <v>249</v>
      </c>
      <c r="JHJ39" s="689" t="s">
        <v>250</v>
      </c>
      <c r="JHK39" s="690"/>
      <c r="JHL39" s="691"/>
      <c r="JHM39" s="24" t="s">
        <v>249</v>
      </c>
      <c r="JHN39" s="689" t="s">
        <v>250</v>
      </c>
      <c r="JHO39" s="690"/>
      <c r="JHP39" s="691"/>
      <c r="JHQ39" s="24" t="s">
        <v>249</v>
      </c>
      <c r="JHR39" s="689" t="s">
        <v>250</v>
      </c>
      <c r="JHS39" s="690"/>
      <c r="JHT39" s="691"/>
      <c r="JHU39" s="24" t="s">
        <v>249</v>
      </c>
      <c r="JHV39" s="689" t="s">
        <v>250</v>
      </c>
      <c r="JHW39" s="690"/>
      <c r="JHX39" s="691"/>
      <c r="JHY39" s="24" t="s">
        <v>249</v>
      </c>
      <c r="JHZ39" s="689" t="s">
        <v>250</v>
      </c>
      <c r="JIA39" s="690"/>
      <c r="JIB39" s="691"/>
      <c r="JIC39" s="24" t="s">
        <v>249</v>
      </c>
      <c r="JID39" s="689" t="s">
        <v>250</v>
      </c>
      <c r="JIE39" s="690"/>
      <c r="JIF39" s="691"/>
      <c r="JIG39" s="24" t="s">
        <v>249</v>
      </c>
      <c r="JIH39" s="689" t="s">
        <v>250</v>
      </c>
      <c r="JII39" s="690"/>
      <c r="JIJ39" s="691"/>
      <c r="JIK39" s="24" t="s">
        <v>249</v>
      </c>
      <c r="JIL39" s="689" t="s">
        <v>250</v>
      </c>
      <c r="JIM39" s="690"/>
      <c r="JIN39" s="691"/>
      <c r="JIO39" s="24" t="s">
        <v>249</v>
      </c>
      <c r="JIP39" s="689" t="s">
        <v>250</v>
      </c>
      <c r="JIQ39" s="690"/>
      <c r="JIR39" s="691"/>
      <c r="JIS39" s="24" t="s">
        <v>249</v>
      </c>
      <c r="JIT39" s="689" t="s">
        <v>250</v>
      </c>
      <c r="JIU39" s="690"/>
      <c r="JIV39" s="691"/>
      <c r="JIW39" s="24" t="s">
        <v>249</v>
      </c>
      <c r="JIX39" s="689" t="s">
        <v>250</v>
      </c>
      <c r="JIY39" s="690"/>
      <c r="JIZ39" s="691"/>
      <c r="JJA39" s="24" t="s">
        <v>249</v>
      </c>
      <c r="JJB39" s="689" t="s">
        <v>250</v>
      </c>
      <c r="JJC39" s="690"/>
      <c r="JJD39" s="691"/>
      <c r="JJE39" s="24" t="s">
        <v>249</v>
      </c>
      <c r="JJF39" s="689" t="s">
        <v>250</v>
      </c>
      <c r="JJG39" s="690"/>
      <c r="JJH39" s="691"/>
      <c r="JJI39" s="24" t="s">
        <v>249</v>
      </c>
      <c r="JJJ39" s="689" t="s">
        <v>250</v>
      </c>
      <c r="JJK39" s="690"/>
      <c r="JJL39" s="691"/>
      <c r="JJM39" s="24" t="s">
        <v>249</v>
      </c>
      <c r="JJN39" s="689" t="s">
        <v>250</v>
      </c>
      <c r="JJO39" s="690"/>
      <c r="JJP39" s="691"/>
      <c r="JJQ39" s="24" t="s">
        <v>249</v>
      </c>
      <c r="JJR39" s="689" t="s">
        <v>250</v>
      </c>
      <c r="JJS39" s="690"/>
      <c r="JJT39" s="691"/>
      <c r="JJU39" s="24" t="s">
        <v>249</v>
      </c>
      <c r="JJV39" s="689" t="s">
        <v>250</v>
      </c>
      <c r="JJW39" s="690"/>
      <c r="JJX39" s="691"/>
      <c r="JJY39" s="24" t="s">
        <v>249</v>
      </c>
      <c r="JJZ39" s="689" t="s">
        <v>250</v>
      </c>
      <c r="JKA39" s="690"/>
      <c r="JKB39" s="691"/>
      <c r="JKC39" s="24" t="s">
        <v>249</v>
      </c>
      <c r="JKD39" s="689" t="s">
        <v>250</v>
      </c>
      <c r="JKE39" s="690"/>
      <c r="JKF39" s="691"/>
      <c r="JKG39" s="24" t="s">
        <v>249</v>
      </c>
      <c r="JKH39" s="689" t="s">
        <v>250</v>
      </c>
      <c r="JKI39" s="690"/>
      <c r="JKJ39" s="691"/>
      <c r="JKK39" s="24" t="s">
        <v>249</v>
      </c>
      <c r="JKL39" s="689" t="s">
        <v>250</v>
      </c>
      <c r="JKM39" s="690"/>
      <c r="JKN39" s="691"/>
      <c r="JKO39" s="24" t="s">
        <v>249</v>
      </c>
      <c r="JKP39" s="689" t="s">
        <v>250</v>
      </c>
      <c r="JKQ39" s="690"/>
      <c r="JKR39" s="691"/>
      <c r="JKS39" s="24" t="s">
        <v>249</v>
      </c>
      <c r="JKT39" s="689" t="s">
        <v>250</v>
      </c>
      <c r="JKU39" s="690"/>
      <c r="JKV39" s="691"/>
      <c r="JKW39" s="24" t="s">
        <v>249</v>
      </c>
      <c r="JKX39" s="689" t="s">
        <v>250</v>
      </c>
      <c r="JKY39" s="690"/>
      <c r="JKZ39" s="691"/>
      <c r="JLA39" s="24" t="s">
        <v>249</v>
      </c>
      <c r="JLB39" s="689" t="s">
        <v>250</v>
      </c>
      <c r="JLC39" s="690"/>
      <c r="JLD39" s="691"/>
      <c r="JLE39" s="24" t="s">
        <v>249</v>
      </c>
      <c r="JLF39" s="689" t="s">
        <v>250</v>
      </c>
      <c r="JLG39" s="690"/>
      <c r="JLH39" s="691"/>
      <c r="JLI39" s="24" t="s">
        <v>249</v>
      </c>
      <c r="JLJ39" s="689" t="s">
        <v>250</v>
      </c>
      <c r="JLK39" s="690"/>
      <c r="JLL39" s="691"/>
      <c r="JLM39" s="24" t="s">
        <v>249</v>
      </c>
      <c r="JLN39" s="689" t="s">
        <v>250</v>
      </c>
      <c r="JLO39" s="690"/>
      <c r="JLP39" s="691"/>
      <c r="JLQ39" s="24" t="s">
        <v>249</v>
      </c>
      <c r="JLR39" s="689" t="s">
        <v>250</v>
      </c>
      <c r="JLS39" s="690"/>
      <c r="JLT39" s="691"/>
      <c r="JLU39" s="24" t="s">
        <v>249</v>
      </c>
      <c r="JLV39" s="689" t="s">
        <v>250</v>
      </c>
      <c r="JLW39" s="690"/>
      <c r="JLX39" s="691"/>
      <c r="JLY39" s="24" t="s">
        <v>249</v>
      </c>
      <c r="JLZ39" s="689" t="s">
        <v>250</v>
      </c>
      <c r="JMA39" s="690"/>
      <c r="JMB39" s="691"/>
      <c r="JMC39" s="24" t="s">
        <v>249</v>
      </c>
      <c r="JMD39" s="689" t="s">
        <v>250</v>
      </c>
      <c r="JME39" s="690"/>
      <c r="JMF39" s="691"/>
      <c r="JMG39" s="24" t="s">
        <v>249</v>
      </c>
      <c r="JMH39" s="689" t="s">
        <v>250</v>
      </c>
      <c r="JMI39" s="690"/>
      <c r="JMJ39" s="691"/>
      <c r="JMK39" s="24" t="s">
        <v>249</v>
      </c>
      <c r="JML39" s="689" t="s">
        <v>250</v>
      </c>
      <c r="JMM39" s="690"/>
      <c r="JMN39" s="691"/>
      <c r="JMO39" s="24" t="s">
        <v>249</v>
      </c>
      <c r="JMP39" s="689" t="s">
        <v>250</v>
      </c>
      <c r="JMQ39" s="690"/>
      <c r="JMR39" s="691"/>
      <c r="JMS39" s="24" t="s">
        <v>249</v>
      </c>
      <c r="JMT39" s="689" t="s">
        <v>250</v>
      </c>
      <c r="JMU39" s="690"/>
      <c r="JMV39" s="691"/>
      <c r="JMW39" s="24" t="s">
        <v>249</v>
      </c>
      <c r="JMX39" s="689" t="s">
        <v>250</v>
      </c>
      <c r="JMY39" s="690"/>
      <c r="JMZ39" s="691"/>
      <c r="JNA39" s="24" t="s">
        <v>249</v>
      </c>
      <c r="JNB39" s="689" t="s">
        <v>250</v>
      </c>
      <c r="JNC39" s="690"/>
      <c r="JND39" s="691"/>
      <c r="JNE39" s="24" t="s">
        <v>249</v>
      </c>
      <c r="JNF39" s="689" t="s">
        <v>250</v>
      </c>
      <c r="JNG39" s="690"/>
      <c r="JNH39" s="691"/>
      <c r="JNI39" s="24" t="s">
        <v>249</v>
      </c>
      <c r="JNJ39" s="689" t="s">
        <v>250</v>
      </c>
      <c r="JNK39" s="690"/>
      <c r="JNL39" s="691"/>
      <c r="JNM39" s="24" t="s">
        <v>249</v>
      </c>
      <c r="JNN39" s="689" t="s">
        <v>250</v>
      </c>
      <c r="JNO39" s="690"/>
      <c r="JNP39" s="691"/>
      <c r="JNQ39" s="24" t="s">
        <v>249</v>
      </c>
      <c r="JNR39" s="689" t="s">
        <v>250</v>
      </c>
      <c r="JNS39" s="690"/>
      <c r="JNT39" s="691"/>
      <c r="JNU39" s="24" t="s">
        <v>249</v>
      </c>
      <c r="JNV39" s="689" t="s">
        <v>250</v>
      </c>
      <c r="JNW39" s="690"/>
      <c r="JNX39" s="691"/>
      <c r="JNY39" s="24" t="s">
        <v>249</v>
      </c>
      <c r="JNZ39" s="689" t="s">
        <v>250</v>
      </c>
      <c r="JOA39" s="690"/>
      <c r="JOB39" s="691"/>
      <c r="JOC39" s="24" t="s">
        <v>249</v>
      </c>
      <c r="JOD39" s="689" t="s">
        <v>250</v>
      </c>
      <c r="JOE39" s="690"/>
      <c r="JOF39" s="691"/>
      <c r="JOG39" s="24" t="s">
        <v>249</v>
      </c>
      <c r="JOH39" s="689" t="s">
        <v>250</v>
      </c>
      <c r="JOI39" s="690"/>
      <c r="JOJ39" s="691"/>
      <c r="JOK39" s="24" t="s">
        <v>249</v>
      </c>
      <c r="JOL39" s="689" t="s">
        <v>250</v>
      </c>
      <c r="JOM39" s="690"/>
      <c r="JON39" s="691"/>
      <c r="JOO39" s="24" t="s">
        <v>249</v>
      </c>
      <c r="JOP39" s="689" t="s">
        <v>250</v>
      </c>
      <c r="JOQ39" s="690"/>
      <c r="JOR39" s="691"/>
      <c r="JOS39" s="24" t="s">
        <v>249</v>
      </c>
      <c r="JOT39" s="689" t="s">
        <v>250</v>
      </c>
      <c r="JOU39" s="690"/>
      <c r="JOV39" s="691"/>
      <c r="JOW39" s="24" t="s">
        <v>249</v>
      </c>
      <c r="JOX39" s="689" t="s">
        <v>250</v>
      </c>
      <c r="JOY39" s="690"/>
      <c r="JOZ39" s="691"/>
      <c r="JPA39" s="24" t="s">
        <v>249</v>
      </c>
      <c r="JPB39" s="689" t="s">
        <v>250</v>
      </c>
      <c r="JPC39" s="690"/>
      <c r="JPD39" s="691"/>
      <c r="JPE39" s="24" t="s">
        <v>249</v>
      </c>
      <c r="JPF39" s="689" t="s">
        <v>250</v>
      </c>
      <c r="JPG39" s="690"/>
      <c r="JPH39" s="691"/>
      <c r="JPI39" s="24" t="s">
        <v>249</v>
      </c>
      <c r="JPJ39" s="689" t="s">
        <v>250</v>
      </c>
      <c r="JPK39" s="690"/>
      <c r="JPL39" s="691"/>
      <c r="JPM39" s="24" t="s">
        <v>249</v>
      </c>
      <c r="JPN39" s="689" t="s">
        <v>250</v>
      </c>
      <c r="JPO39" s="690"/>
      <c r="JPP39" s="691"/>
      <c r="JPQ39" s="24" t="s">
        <v>249</v>
      </c>
      <c r="JPR39" s="689" t="s">
        <v>250</v>
      </c>
      <c r="JPS39" s="690"/>
      <c r="JPT39" s="691"/>
      <c r="JPU39" s="24" t="s">
        <v>249</v>
      </c>
      <c r="JPV39" s="689" t="s">
        <v>250</v>
      </c>
      <c r="JPW39" s="690"/>
      <c r="JPX39" s="691"/>
      <c r="JPY39" s="24" t="s">
        <v>249</v>
      </c>
      <c r="JPZ39" s="689" t="s">
        <v>250</v>
      </c>
      <c r="JQA39" s="690"/>
      <c r="JQB39" s="691"/>
      <c r="JQC39" s="24" t="s">
        <v>249</v>
      </c>
      <c r="JQD39" s="689" t="s">
        <v>250</v>
      </c>
      <c r="JQE39" s="690"/>
      <c r="JQF39" s="691"/>
      <c r="JQG39" s="24" t="s">
        <v>249</v>
      </c>
      <c r="JQH39" s="689" t="s">
        <v>250</v>
      </c>
      <c r="JQI39" s="690"/>
      <c r="JQJ39" s="691"/>
      <c r="JQK39" s="24" t="s">
        <v>249</v>
      </c>
      <c r="JQL39" s="689" t="s">
        <v>250</v>
      </c>
      <c r="JQM39" s="690"/>
      <c r="JQN39" s="691"/>
      <c r="JQO39" s="24" t="s">
        <v>249</v>
      </c>
      <c r="JQP39" s="689" t="s">
        <v>250</v>
      </c>
      <c r="JQQ39" s="690"/>
      <c r="JQR39" s="691"/>
      <c r="JQS39" s="24" t="s">
        <v>249</v>
      </c>
      <c r="JQT39" s="689" t="s">
        <v>250</v>
      </c>
      <c r="JQU39" s="690"/>
      <c r="JQV39" s="691"/>
      <c r="JQW39" s="24" t="s">
        <v>249</v>
      </c>
      <c r="JQX39" s="689" t="s">
        <v>250</v>
      </c>
      <c r="JQY39" s="690"/>
      <c r="JQZ39" s="691"/>
      <c r="JRA39" s="24" t="s">
        <v>249</v>
      </c>
      <c r="JRB39" s="689" t="s">
        <v>250</v>
      </c>
      <c r="JRC39" s="690"/>
      <c r="JRD39" s="691"/>
      <c r="JRE39" s="24" t="s">
        <v>249</v>
      </c>
      <c r="JRF39" s="689" t="s">
        <v>250</v>
      </c>
      <c r="JRG39" s="690"/>
      <c r="JRH39" s="691"/>
      <c r="JRI39" s="24" t="s">
        <v>249</v>
      </c>
      <c r="JRJ39" s="689" t="s">
        <v>250</v>
      </c>
      <c r="JRK39" s="690"/>
      <c r="JRL39" s="691"/>
      <c r="JRM39" s="24" t="s">
        <v>249</v>
      </c>
      <c r="JRN39" s="689" t="s">
        <v>250</v>
      </c>
      <c r="JRO39" s="690"/>
      <c r="JRP39" s="691"/>
      <c r="JRQ39" s="24" t="s">
        <v>249</v>
      </c>
      <c r="JRR39" s="689" t="s">
        <v>250</v>
      </c>
      <c r="JRS39" s="690"/>
      <c r="JRT39" s="691"/>
      <c r="JRU39" s="24" t="s">
        <v>249</v>
      </c>
      <c r="JRV39" s="689" t="s">
        <v>250</v>
      </c>
      <c r="JRW39" s="690"/>
      <c r="JRX39" s="691"/>
      <c r="JRY39" s="24" t="s">
        <v>249</v>
      </c>
      <c r="JRZ39" s="689" t="s">
        <v>250</v>
      </c>
      <c r="JSA39" s="690"/>
      <c r="JSB39" s="691"/>
      <c r="JSC39" s="24" t="s">
        <v>249</v>
      </c>
      <c r="JSD39" s="689" t="s">
        <v>250</v>
      </c>
      <c r="JSE39" s="690"/>
      <c r="JSF39" s="691"/>
      <c r="JSG39" s="24" t="s">
        <v>249</v>
      </c>
      <c r="JSH39" s="689" t="s">
        <v>250</v>
      </c>
      <c r="JSI39" s="690"/>
      <c r="JSJ39" s="691"/>
      <c r="JSK39" s="24" t="s">
        <v>249</v>
      </c>
      <c r="JSL39" s="689" t="s">
        <v>250</v>
      </c>
      <c r="JSM39" s="690"/>
      <c r="JSN39" s="691"/>
      <c r="JSO39" s="24" t="s">
        <v>249</v>
      </c>
      <c r="JSP39" s="689" t="s">
        <v>250</v>
      </c>
      <c r="JSQ39" s="690"/>
      <c r="JSR39" s="691"/>
      <c r="JSS39" s="24" t="s">
        <v>249</v>
      </c>
      <c r="JST39" s="689" t="s">
        <v>250</v>
      </c>
      <c r="JSU39" s="690"/>
      <c r="JSV39" s="691"/>
      <c r="JSW39" s="24" t="s">
        <v>249</v>
      </c>
      <c r="JSX39" s="689" t="s">
        <v>250</v>
      </c>
      <c r="JSY39" s="690"/>
      <c r="JSZ39" s="691"/>
      <c r="JTA39" s="24" t="s">
        <v>249</v>
      </c>
      <c r="JTB39" s="689" t="s">
        <v>250</v>
      </c>
      <c r="JTC39" s="690"/>
      <c r="JTD39" s="691"/>
      <c r="JTE39" s="24" t="s">
        <v>249</v>
      </c>
      <c r="JTF39" s="689" t="s">
        <v>250</v>
      </c>
      <c r="JTG39" s="690"/>
      <c r="JTH39" s="691"/>
      <c r="JTI39" s="24" t="s">
        <v>249</v>
      </c>
      <c r="JTJ39" s="689" t="s">
        <v>250</v>
      </c>
      <c r="JTK39" s="690"/>
      <c r="JTL39" s="691"/>
      <c r="JTM39" s="24" t="s">
        <v>249</v>
      </c>
      <c r="JTN39" s="689" t="s">
        <v>250</v>
      </c>
      <c r="JTO39" s="690"/>
      <c r="JTP39" s="691"/>
      <c r="JTQ39" s="24" t="s">
        <v>249</v>
      </c>
      <c r="JTR39" s="689" t="s">
        <v>250</v>
      </c>
      <c r="JTS39" s="690"/>
      <c r="JTT39" s="691"/>
      <c r="JTU39" s="24" t="s">
        <v>249</v>
      </c>
      <c r="JTV39" s="689" t="s">
        <v>250</v>
      </c>
      <c r="JTW39" s="690"/>
      <c r="JTX39" s="691"/>
      <c r="JTY39" s="24" t="s">
        <v>249</v>
      </c>
      <c r="JTZ39" s="689" t="s">
        <v>250</v>
      </c>
      <c r="JUA39" s="690"/>
      <c r="JUB39" s="691"/>
      <c r="JUC39" s="24" t="s">
        <v>249</v>
      </c>
      <c r="JUD39" s="689" t="s">
        <v>250</v>
      </c>
      <c r="JUE39" s="690"/>
      <c r="JUF39" s="691"/>
      <c r="JUG39" s="24" t="s">
        <v>249</v>
      </c>
      <c r="JUH39" s="689" t="s">
        <v>250</v>
      </c>
      <c r="JUI39" s="690"/>
      <c r="JUJ39" s="691"/>
      <c r="JUK39" s="24" t="s">
        <v>249</v>
      </c>
      <c r="JUL39" s="689" t="s">
        <v>250</v>
      </c>
      <c r="JUM39" s="690"/>
      <c r="JUN39" s="691"/>
      <c r="JUO39" s="24" t="s">
        <v>249</v>
      </c>
      <c r="JUP39" s="689" t="s">
        <v>250</v>
      </c>
      <c r="JUQ39" s="690"/>
      <c r="JUR39" s="691"/>
      <c r="JUS39" s="24" t="s">
        <v>249</v>
      </c>
      <c r="JUT39" s="689" t="s">
        <v>250</v>
      </c>
      <c r="JUU39" s="690"/>
      <c r="JUV39" s="691"/>
      <c r="JUW39" s="24" t="s">
        <v>249</v>
      </c>
      <c r="JUX39" s="689" t="s">
        <v>250</v>
      </c>
      <c r="JUY39" s="690"/>
      <c r="JUZ39" s="691"/>
      <c r="JVA39" s="24" t="s">
        <v>249</v>
      </c>
      <c r="JVB39" s="689" t="s">
        <v>250</v>
      </c>
      <c r="JVC39" s="690"/>
      <c r="JVD39" s="691"/>
      <c r="JVE39" s="24" t="s">
        <v>249</v>
      </c>
      <c r="JVF39" s="689" t="s">
        <v>250</v>
      </c>
      <c r="JVG39" s="690"/>
      <c r="JVH39" s="691"/>
      <c r="JVI39" s="24" t="s">
        <v>249</v>
      </c>
      <c r="JVJ39" s="689" t="s">
        <v>250</v>
      </c>
      <c r="JVK39" s="690"/>
      <c r="JVL39" s="691"/>
      <c r="JVM39" s="24" t="s">
        <v>249</v>
      </c>
      <c r="JVN39" s="689" t="s">
        <v>250</v>
      </c>
      <c r="JVO39" s="690"/>
      <c r="JVP39" s="691"/>
      <c r="JVQ39" s="24" t="s">
        <v>249</v>
      </c>
      <c r="JVR39" s="689" t="s">
        <v>250</v>
      </c>
      <c r="JVS39" s="690"/>
      <c r="JVT39" s="691"/>
      <c r="JVU39" s="24" t="s">
        <v>249</v>
      </c>
      <c r="JVV39" s="689" t="s">
        <v>250</v>
      </c>
      <c r="JVW39" s="690"/>
      <c r="JVX39" s="691"/>
      <c r="JVY39" s="24" t="s">
        <v>249</v>
      </c>
      <c r="JVZ39" s="689" t="s">
        <v>250</v>
      </c>
      <c r="JWA39" s="690"/>
      <c r="JWB39" s="691"/>
      <c r="JWC39" s="24" t="s">
        <v>249</v>
      </c>
      <c r="JWD39" s="689" t="s">
        <v>250</v>
      </c>
      <c r="JWE39" s="690"/>
      <c r="JWF39" s="691"/>
      <c r="JWG39" s="24" t="s">
        <v>249</v>
      </c>
      <c r="JWH39" s="689" t="s">
        <v>250</v>
      </c>
      <c r="JWI39" s="690"/>
      <c r="JWJ39" s="691"/>
      <c r="JWK39" s="24" t="s">
        <v>249</v>
      </c>
      <c r="JWL39" s="689" t="s">
        <v>250</v>
      </c>
      <c r="JWM39" s="690"/>
      <c r="JWN39" s="691"/>
      <c r="JWO39" s="24" t="s">
        <v>249</v>
      </c>
      <c r="JWP39" s="689" t="s">
        <v>250</v>
      </c>
      <c r="JWQ39" s="690"/>
      <c r="JWR39" s="691"/>
      <c r="JWS39" s="24" t="s">
        <v>249</v>
      </c>
      <c r="JWT39" s="689" t="s">
        <v>250</v>
      </c>
      <c r="JWU39" s="690"/>
      <c r="JWV39" s="691"/>
      <c r="JWW39" s="24" t="s">
        <v>249</v>
      </c>
      <c r="JWX39" s="689" t="s">
        <v>250</v>
      </c>
      <c r="JWY39" s="690"/>
      <c r="JWZ39" s="691"/>
      <c r="JXA39" s="24" t="s">
        <v>249</v>
      </c>
      <c r="JXB39" s="689" t="s">
        <v>250</v>
      </c>
      <c r="JXC39" s="690"/>
      <c r="JXD39" s="691"/>
      <c r="JXE39" s="24" t="s">
        <v>249</v>
      </c>
      <c r="JXF39" s="689" t="s">
        <v>250</v>
      </c>
      <c r="JXG39" s="690"/>
      <c r="JXH39" s="691"/>
      <c r="JXI39" s="24" t="s">
        <v>249</v>
      </c>
      <c r="JXJ39" s="689" t="s">
        <v>250</v>
      </c>
      <c r="JXK39" s="690"/>
      <c r="JXL39" s="691"/>
      <c r="JXM39" s="24" t="s">
        <v>249</v>
      </c>
      <c r="JXN39" s="689" t="s">
        <v>250</v>
      </c>
      <c r="JXO39" s="690"/>
      <c r="JXP39" s="691"/>
      <c r="JXQ39" s="24" t="s">
        <v>249</v>
      </c>
      <c r="JXR39" s="689" t="s">
        <v>250</v>
      </c>
      <c r="JXS39" s="690"/>
      <c r="JXT39" s="691"/>
      <c r="JXU39" s="24" t="s">
        <v>249</v>
      </c>
      <c r="JXV39" s="689" t="s">
        <v>250</v>
      </c>
      <c r="JXW39" s="690"/>
      <c r="JXX39" s="691"/>
      <c r="JXY39" s="24" t="s">
        <v>249</v>
      </c>
      <c r="JXZ39" s="689" t="s">
        <v>250</v>
      </c>
      <c r="JYA39" s="690"/>
      <c r="JYB39" s="691"/>
      <c r="JYC39" s="24" t="s">
        <v>249</v>
      </c>
      <c r="JYD39" s="689" t="s">
        <v>250</v>
      </c>
      <c r="JYE39" s="690"/>
      <c r="JYF39" s="691"/>
      <c r="JYG39" s="24" t="s">
        <v>249</v>
      </c>
      <c r="JYH39" s="689" t="s">
        <v>250</v>
      </c>
      <c r="JYI39" s="690"/>
      <c r="JYJ39" s="691"/>
      <c r="JYK39" s="24" t="s">
        <v>249</v>
      </c>
      <c r="JYL39" s="689" t="s">
        <v>250</v>
      </c>
      <c r="JYM39" s="690"/>
      <c r="JYN39" s="691"/>
      <c r="JYO39" s="24" t="s">
        <v>249</v>
      </c>
      <c r="JYP39" s="689" t="s">
        <v>250</v>
      </c>
      <c r="JYQ39" s="690"/>
      <c r="JYR39" s="691"/>
      <c r="JYS39" s="24" t="s">
        <v>249</v>
      </c>
      <c r="JYT39" s="689" t="s">
        <v>250</v>
      </c>
      <c r="JYU39" s="690"/>
      <c r="JYV39" s="691"/>
      <c r="JYW39" s="24" t="s">
        <v>249</v>
      </c>
      <c r="JYX39" s="689" t="s">
        <v>250</v>
      </c>
      <c r="JYY39" s="690"/>
      <c r="JYZ39" s="691"/>
      <c r="JZA39" s="24" t="s">
        <v>249</v>
      </c>
      <c r="JZB39" s="689" t="s">
        <v>250</v>
      </c>
      <c r="JZC39" s="690"/>
      <c r="JZD39" s="691"/>
      <c r="JZE39" s="24" t="s">
        <v>249</v>
      </c>
      <c r="JZF39" s="689" t="s">
        <v>250</v>
      </c>
      <c r="JZG39" s="690"/>
      <c r="JZH39" s="691"/>
      <c r="JZI39" s="24" t="s">
        <v>249</v>
      </c>
      <c r="JZJ39" s="689" t="s">
        <v>250</v>
      </c>
      <c r="JZK39" s="690"/>
      <c r="JZL39" s="691"/>
      <c r="JZM39" s="24" t="s">
        <v>249</v>
      </c>
      <c r="JZN39" s="689" t="s">
        <v>250</v>
      </c>
      <c r="JZO39" s="690"/>
      <c r="JZP39" s="691"/>
      <c r="JZQ39" s="24" t="s">
        <v>249</v>
      </c>
      <c r="JZR39" s="689" t="s">
        <v>250</v>
      </c>
      <c r="JZS39" s="690"/>
      <c r="JZT39" s="691"/>
      <c r="JZU39" s="24" t="s">
        <v>249</v>
      </c>
      <c r="JZV39" s="689" t="s">
        <v>250</v>
      </c>
      <c r="JZW39" s="690"/>
      <c r="JZX39" s="691"/>
      <c r="JZY39" s="24" t="s">
        <v>249</v>
      </c>
      <c r="JZZ39" s="689" t="s">
        <v>250</v>
      </c>
      <c r="KAA39" s="690"/>
      <c r="KAB39" s="691"/>
      <c r="KAC39" s="24" t="s">
        <v>249</v>
      </c>
      <c r="KAD39" s="689" t="s">
        <v>250</v>
      </c>
      <c r="KAE39" s="690"/>
      <c r="KAF39" s="691"/>
      <c r="KAG39" s="24" t="s">
        <v>249</v>
      </c>
      <c r="KAH39" s="689" t="s">
        <v>250</v>
      </c>
      <c r="KAI39" s="690"/>
      <c r="KAJ39" s="691"/>
      <c r="KAK39" s="24" t="s">
        <v>249</v>
      </c>
      <c r="KAL39" s="689" t="s">
        <v>250</v>
      </c>
      <c r="KAM39" s="690"/>
      <c r="KAN39" s="691"/>
      <c r="KAO39" s="24" t="s">
        <v>249</v>
      </c>
      <c r="KAP39" s="689" t="s">
        <v>250</v>
      </c>
      <c r="KAQ39" s="690"/>
      <c r="KAR39" s="691"/>
      <c r="KAS39" s="24" t="s">
        <v>249</v>
      </c>
      <c r="KAT39" s="689" t="s">
        <v>250</v>
      </c>
      <c r="KAU39" s="690"/>
      <c r="KAV39" s="691"/>
      <c r="KAW39" s="24" t="s">
        <v>249</v>
      </c>
      <c r="KAX39" s="689" t="s">
        <v>250</v>
      </c>
      <c r="KAY39" s="690"/>
      <c r="KAZ39" s="691"/>
      <c r="KBA39" s="24" t="s">
        <v>249</v>
      </c>
      <c r="KBB39" s="689" t="s">
        <v>250</v>
      </c>
      <c r="KBC39" s="690"/>
      <c r="KBD39" s="691"/>
      <c r="KBE39" s="24" t="s">
        <v>249</v>
      </c>
      <c r="KBF39" s="689" t="s">
        <v>250</v>
      </c>
      <c r="KBG39" s="690"/>
      <c r="KBH39" s="691"/>
      <c r="KBI39" s="24" t="s">
        <v>249</v>
      </c>
      <c r="KBJ39" s="689" t="s">
        <v>250</v>
      </c>
      <c r="KBK39" s="690"/>
      <c r="KBL39" s="691"/>
      <c r="KBM39" s="24" t="s">
        <v>249</v>
      </c>
      <c r="KBN39" s="689" t="s">
        <v>250</v>
      </c>
      <c r="KBO39" s="690"/>
      <c r="KBP39" s="691"/>
      <c r="KBQ39" s="24" t="s">
        <v>249</v>
      </c>
      <c r="KBR39" s="689" t="s">
        <v>250</v>
      </c>
      <c r="KBS39" s="690"/>
      <c r="KBT39" s="691"/>
      <c r="KBU39" s="24" t="s">
        <v>249</v>
      </c>
      <c r="KBV39" s="689" t="s">
        <v>250</v>
      </c>
      <c r="KBW39" s="690"/>
      <c r="KBX39" s="691"/>
      <c r="KBY39" s="24" t="s">
        <v>249</v>
      </c>
      <c r="KBZ39" s="689" t="s">
        <v>250</v>
      </c>
      <c r="KCA39" s="690"/>
      <c r="KCB39" s="691"/>
      <c r="KCC39" s="24" t="s">
        <v>249</v>
      </c>
      <c r="KCD39" s="689" t="s">
        <v>250</v>
      </c>
      <c r="KCE39" s="690"/>
      <c r="KCF39" s="691"/>
      <c r="KCG39" s="24" t="s">
        <v>249</v>
      </c>
      <c r="KCH39" s="689" t="s">
        <v>250</v>
      </c>
      <c r="KCI39" s="690"/>
      <c r="KCJ39" s="691"/>
      <c r="KCK39" s="24" t="s">
        <v>249</v>
      </c>
      <c r="KCL39" s="689" t="s">
        <v>250</v>
      </c>
      <c r="KCM39" s="690"/>
      <c r="KCN39" s="691"/>
      <c r="KCO39" s="24" t="s">
        <v>249</v>
      </c>
      <c r="KCP39" s="689" t="s">
        <v>250</v>
      </c>
      <c r="KCQ39" s="690"/>
      <c r="KCR39" s="691"/>
      <c r="KCS39" s="24" t="s">
        <v>249</v>
      </c>
      <c r="KCT39" s="689" t="s">
        <v>250</v>
      </c>
      <c r="KCU39" s="690"/>
      <c r="KCV39" s="691"/>
      <c r="KCW39" s="24" t="s">
        <v>249</v>
      </c>
      <c r="KCX39" s="689" t="s">
        <v>250</v>
      </c>
      <c r="KCY39" s="690"/>
      <c r="KCZ39" s="691"/>
      <c r="KDA39" s="24" t="s">
        <v>249</v>
      </c>
      <c r="KDB39" s="689" t="s">
        <v>250</v>
      </c>
      <c r="KDC39" s="690"/>
      <c r="KDD39" s="691"/>
      <c r="KDE39" s="24" t="s">
        <v>249</v>
      </c>
      <c r="KDF39" s="689" t="s">
        <v>250</v>
      </c>
      <c r="KDG39" s="690"/>
      <c r="KDH39" s="691"/>
      <c r="KDI39" s="24" t="s">
        <v>249</v>
      </c>
      <c r="KDJ39" s="689" t="s">
        <v>250</v>
      </c>
      <c r="KDK39" s="690"/>
      <c r="KDL39" s="691"/>
      <c r="KDM39" s="24" t="s">
        <v>249</v>
      </c>
      <c r="KDN39" s="689" t="s">
        <v>250</v>
      </c>
      <c r="KDO39" s="690"/>
      <c r="KDP39" s="691"/>
      <c r="KDQ39" s="24" t="s">
        <v>249</v>
      </c>
      <c r="KDR39" s="689" t="s">
        <v>250</v>
      </c>
      <c r="KDS39" s="690"/>
      <c r="KDT39" s="691"/>
      <c r="KDU39" s="24" t="s">
        <v>249</v>
      </c>
      <c r="KDV39" s="689" t="s">
        <v>250</v>
      </c>
      <c r="KDW39" s="690"/>
      <c r="KDX39" s="691"/>
      <c r="KDY39" s="24" t="s">
        <v>249</v>
      </c>
      <c r="KDZ39" s="689" t="s">
        <v>250</v>
      </c>
      <c r="KEA39" s="690"/>
      <c r="KEB39" s="691"/>
      <c r="KEC39" s="24" t="s">
        <v>249</v>
      </c>
      <c r="KED39" s="689" t="s">
        <v>250</v>
      </c>
      <c r="KEE39" s="690"/>
      <c r="KEF39" s="691"/>
      <c r="KEG39" s="24" t="s">
        <v>249</v>
      </c>
      <c r="KEH39" s="689" t="s">
        <v>250</v>
      </c>
      <c r="KEI39" s="690"/>
      <c r="KEJ39" s="691"/>
      <c r="KEK39" s="24" t="s">
        <v>249</v>
      </c>
      <c r="KEL39" s="689" t="s">
        <v>250</v>
      </c>
      <c r="KEM39" s="690"/>
      <c r="KEN39" s="691"/>
      <c r="KEO39" s="24" t="s">
        <v>249</v>
      </c>
      <c r="KEP39" s="689" t="s">
        <v>250</v>
      </c>
      <c r="KEQ39" s="690"/>
      <c r="KER39" s="691"/>
      <c r="KES39" s="24" t="s">
        <v>249</v>
      </c>
      <c r="KET39" s="689" t="s">
        <v>250</v>
      </c>
      <c r="KEU39" s="690"/>
      <c r="KEV39" s="691"/>
      <c r="KEW39" s="24" t="s">
        <v>249</v>
      </c>
      <c r="KEX39" s="689" t="s">
        <v>250</v>
      </c>
      <c r="KEY39" s="690"/>
      <c r="KEZ39" s="691"/>
      <c r="KFA39" s="24" t="s">
        <v>249</v>
      </c>
      <c r="KFB39" s="689" t="s">
        <v>250</v>
      </c>
      <c r="KFC39" s="690"/>
      <c r="KFD39" s="691"/>
      <c r="KFE39" s="24" t="s">
        <v>249</v>
      </c>
      <c r="KFF39" s="689" t="s">
        <v>250</v>
      </c>
      <c r="KFG39" s="690"/>
      <c r="KFH39" s="691"/>
      <c r="KFI39" s="24" t="s">
        <v>249</v>
      </c>
      <c r="KFJ39" s="689" t="s">
        <v>250</v>
      </c>
      <c r="KFK39" s="690"/>
      <c r="KFL39" s="691"/>
      <c r="KFM39" s="24" t="s">
        <v>249</v>
      </c>
      <c r="KFN39" s="689" t="s">
        <v>250</v>
      </c>
      <c r="KFO39" s="690"/>
      <c r="KFP39" s="691"/>
      <c r="KFQ39" s="24" t="s">
        <v>249</v>
      </c>
      <c r="KFR39" s="689" t="s">
        <v>250</v>
      </c>
      <c r="KFS39" s="690"/>
      <c r="KFT39" s="691"/>
      <c r="KFU39" s="24" t="s">
        <v>249</v>
      </c>
      <c r="KFV39" s="689" t="s">
        <v>250</v>
      </c>
      <c r="KFW39" s="690"/>
      <c r="KFX39" s="691"/>
      <c r="KFY39" s="24" t="s">
        <v>249</v>
      </c>
      <c r="KFZ39" s="689" t="s">
        <v>250</v>
      </c>
      <c r="KGA39" s="690"/>
      <c r="KGB39" s="691"/>
      <c r="KGC39" s="24" t="s">
        <v>249</v>
      </c>
      <c r="KGD39" s="689" t="s">
        <v>250</v>
      </c>
      <c r="KGE39" s="690"/>
      <c r="KGF39" s="691"/>
      <c r="KGG39" s="24" t="s">
        <v>249</v>
      </c>
      <c r="KGH39" s="689" t="s">
        <v>250</v>
      </c>
      <c r="KGI39" s="690"/>
      <c r="KGJ39" s="691"/>
      <c r="KGK39" s="24" t="s">
        <v>249</v>
      </c>
      <c r="KGL39" s="689" t="s">
        <v>250</v>
      </c>
      <c r="KGM39" s="690"/>
      <c r="KGN39" s="691"/>
      <c r="KGO39" s="24" t="s">
        <v>249</v>
      </c>
      <c r="KGP39" s="689" t="s">
        <v>250</v>
      </c>
      <c r="KGQ39" s="690"/>
      <c r="KGR39" s="691"/>
      <c r="KGS39" s="24" t="s">
        <v>249</v>
      </c>
      <c r="KGT39" s="689" t="s">
        <v>250</v>
      </c>
      <c r="KGU39" s="690"/>
      <c r="KGV39" s="691"/>
      <c r="KGW39" s="24" t="s">
        <v>249</v>
      </c>
      <c r="KGX39" s="689" t="s">
        <v>250</v>
      </c>
      <c r="KGY39" s="690"/>
      <c r="KGZ39" s="691"/>
      <c r="KHA39" s="24" t="s">
        <v>249</v>
      </c>
      <c r="KHB39" s="689" t="s">
        <v>250</v>
      </c>
      <c r="KHC39" s="690"/>
      <c r="KHD39" s="691"/>
      <c r="KHE39" s="24" t="s">
        <v>249</v>
      </c>
      <c r="KHF39" s="689" t="s">
        <v>250</v>
      </c>
      <c r="KHG39" s="690"/>
      <c r="KHH39" s="691"/>
      <c r="KHI39" s="24" t="s">
        <v>249</v>
      </c>
      <c r="KHJ39" s="689" t="s">
        <v>250</v>
      </c>
      <c r="KHK39" s="690"/>
      <c r="KHL39" s="691"/>
      <c r="KHM39" s="24" t="s">
        <v>249</v>
      </c>
      <c r="KHN39" s="689" t="s">
        <v>250</v>
      </c>
      <c r="KHO39" s="690"/>
      <c r="KHP39" s="691"/>
      <c r="KHQ39" s="24" t="s">
        <v>249</v>
      </c>
      <c r="KHR39" s="689" t="s">
        <v>250</v>
      </c>
      <c r="KHS39" s="690"/>
      <c r="KHT39" s="691"/>
      <c r="KHU39" s="24" t="s">
        <v>249</v>
      </c>
      <c r="KHV39" s="689" t="s">
        <v>250</v>
      </c>
      <c r="KHW39" s="690"/>
      <c r="KHX39" s="691"/>
      <c r="KHY39" s="24" t="s">
        <v>249</v>
      </c>
      <c r="KHZ39" s="689" t="s">
        <v>250</v>
      </c>
      <c r="KIA39" s="690"/>
      <c r="KIB39" s="691"/>
      <c r="KIC39" s="24" t="s">
        <v>249</v>
      </c>
      <c r="KID39" s="689" t="s">
        <v>250</v>
      </c>
      <c r="KIE39" s="690"/>
      <c r="KIF39" s="691"/>
      <c r="KIG39" s="24" t="s">
        <v>249</v>
      </c>
      <c r="KIH39" s="689" t="s">
        <v>250</v>
      </c>
      <c r="KII39" s="690"/>
      <c r="KIJ39" s="691"/>
      <c r="KIK39" s="24" t="s">
        <v>249</v>
      </c>
      <c r="KIL39" s="689" t="s">
        <v>250</v>
      </c>
      <c r="KIM39" s="690"/>
      <c r="KIN39" s="691"/>
      <c r="KIO39" s="24" t="s">
        <v>249</v>
      </c>
      <c r="KIP39" s="689" t="s">
        <v>250</v>
      </c>
      <c r="KIQ39" s="690"/>
      <c r="KIR39" s="691"/>
      <c r="KIS39" s="24" t="s">
        <v>249</v>
      </c>
      <c r="KIT39" s="689" t="s">
        <v>250</v>
      </c>
      <c r="KIU39" s="690"/>
      <c r="KIV39" s="691"/>
      <c r="KIW39" s="24" t="s">
        <v>249</v>
      </c>
      <c r="KIX39" s="689" t="s">
        <v>250</v>
      </c>
      <c r="KIY39" s="690"/>
      <c r="KIZ39" s="691"/>
      <c r="KJA39" s="24" t="s">
        <v>249</v>
      </c>
      <c r="KJB39" s="689" t="s">
        <v>250</v>
      </c>
      <c r="KJC39" s="690"/>
      <c r="KJD39" s="691"/>
      <c r="KJE39" s="24" t="s">
        <v>249</v>
      </c>
      <c r="KJF39" s="689" t="s">
        <v>250</v>
      </c>
      <c r="KJG39" s="690"/>
      <c r="KJH39" s="691"/>
      <c r="KJI39" s="24" t="s">
        <v>249</v>
      </c>
      <c r="KJJ39" s="689" t="s">
        <v>250</v>
      </c>
      <c r="KJK39" s="690"/>
      <c r="KJL39" s="691"/>
      <c r="KJM39" s="24" t="s">
        <v>249</v>
      </c>
      <c r="KJN39" s="689" t="s">
        <v>250</v>
      </c>
      <c r="KJO39" s="690"/>
      <c r="KJP39" s="691"/>
      <c r="KJQ39" s="24" t="s">
        <v>249</v>
      </c>
      <c r="KJR39" s="689" t="s">
        <v>250</v>
      </c>
      <c r="KJS39" s="690"/>
      <c r="KJT39" s="691"/>
      <c r="KJU39" s="24" t="s">
        <v>249</v>
      </c>
      <c r="KJV39" s="689" t="s">
        <v>250</v>
      </c>
      <c r="KJW39" s="690"/>
      <c r="KJX39" s="691"/>
      <c r="KJY39" s="24" t="s">
        <v>249</v>
      </c>
      <c r="KJZ39" s="689" t="s">
        <v>250</v>
      </c>
      <c r="KKA39" s="690"/>
      <c r="KKB39" s="691"/>
      <c r="KKC39" s="24" t="s">
        <v>249</v>
      </c>
      <c r="KKD39" s="689" t="s">
        <v>250</v>
      </c>
      <c r="KKE39" s="690"/>
      <c r="KKF39" s="691"/>
      <c r="KKG39" s="24" t="s">
        <v>249</v>
      </c>
      <c r="KKH39" s="689" t="s">
        <v>250</v>
      </c>
      <c r="KKI39" s="690"/>
      <c r="KKJ39" s="691"/>
      <c r="KKK39" s="24" t="s">
        <v>249</v>
      </c>
      <c r="KKL39" s="689" t="s">
        <v>250</v>
      </c>
      <c r="KKM39" s="690"/>
      <c r="KKN39" s="691"/>
      <c r="KKO39" s="24" t="s">
        <v>249</v>
      </c>
      <c r="KKP39" s="689" t="s">
        <v>250</v>
      </c>
      <c r="KKQ39" s="690"/>
      <c r="KKR39" s="691"/>
      <c r="KKS39" s="24" t="s">
        <v>249</v>
      </c>
      <c r="KKT39" s="689" t="s">
        <v>250</v>
      </c>
      <c r="KKU39" s="690"/>
      <c r="KKV39" s="691"/>
      <c r="KKW39" s="24" t="s">
        <v>249</v>
      </c>
      <c r="KKX39" s="689" t="s">
        <v>250</v>
      </c>
      <c r="KKY39" s="690"/>
      <c r="KKZ39" s="691"/>
      <c r="KLA39" s="24" t="s">
        <v>249</v>
      </c>
      <c r="KLB39" s="689" t="s">
        <v>250</v>
      </c>
      <c r="KLC39" s="690"/>
      <c r="KLD39" s="691"/>
      <c r="KLE39" s="24" t="s">
        <v>249</v>
      </c>
      <c r="KLF39" s="689" t="s">
        <v>250</v>
      </c>
      <c r="KLG39" s="690"/>
      <c r="KLH39" s="691"/>
      <c r="KLI39" s="24" t="s">
        <v>249</v>
      </c>
      <c r="KLJ39" s="689" t="s">
        <v>250</v>
      </c>
      <c r="KLK39" s="690"/>
      <c r="KLL39" s="691"/>
      <c r="KLM39" s="24" t="s">
        <v>249</v>
      </c>
      <c r="KLN39" s="689" t="s">
        <v>250</v>
      </c>
      <c r="KLO39" s="690"/>
      <c r="KLP39" s="691"/>
      <c r="KLQ39" s="24" t="s">
        <v>249</v>
      </c>
      <c r="KLR39" s="689" t="s">
        <v>250</v>
      </c>
      <c r="KLS39" s="690"/>
      <c r="KLT39" s="691"/>
      <c r="KLU39" s="24" t="s">
        <v>249</v>
      </c>
      <c r="KLV39" s="689" t="s">
        <v>250</v>
      </c>
      <c r="KLW39" s="690"/>
      <c r="KLX39" s="691"/>
      <c r="KLY39" s="24" t="s">
        <v>249</v>
      </c>
      <c r="KLZ39" s="689" t="s">
        <v>250</v>
      </c>
      <c r="KMA39" s="690"/>
      <c r="KMB39" s="691"/>
      <c r="KMC39" s="24" t="s">
        <v>249</v>
      </c>
      <c r="KMD39" s="689" t="s">
        <v>250</v>
      </c>
      <c r="KME39" s="690"/>
      <c r="KMF39" s="691"/>
      <c r="KMG39" s="24" t="s">
        <v>249</v>
      </c>
      <c r="KMH39" s="689" t="s">
        <v>250</v>
      </c>
      <c r="KMI39" s="690"/>
      <c r="KMJ39" s="691"/>
      <c r="KMK39" s="24" t="s">
        <v>249</v>
      </c>
      <c r="KML39" s="689" t="s">
        <v>250</v>
      </c>
      <c r="KMM39" s="690"/>
      <c r="KMN39" s="691"/>
      <c r="KMO39" s="24" t="s">
        <v>249</v>
      </c>
      <c r="KMP39" s="689" t="s">
        <v>250</v>
      </c>
      <c r="KMQ39" s="690"/>
      <c r="KMR39" s="691"/>
      <c r="KMS39" s="24" t="s">
        <v>249</v>
      </c>
      <c r="KMT39" s="689" t="s">
        <v>250</v>
      </c>
      <c r="KMU39" s="690"/>
      <c r="KMV39" s="691"/>
      <c r="KMW39" s="24" t="s">
        <v>249</v>
      </c>
      <c r="KMX39" s="689" t="s">
        <v>250</v>
      </c>
      <c r="KMY39" s="690"/>
      <c r="KMZ39" s="691"/>
      <c r="KNA39" s="24" t="s">
        <v>249</v>
      </c>
      <c r="KNB39" s="689" t="s">
        <v>250</v>
      </c>
      <c r="KNC39" s="690"/>
      <c r="KND39" s="691"/>
      <c r="KNE39" s="24" t="s">
        <v>249</v>
      </c>
      <c r="KNF39" s="689" t="s">
        <v>250</v>
      </c>
      <c r="KNG39" s="690"/>
      <c r="KNH39" s="691"/>
      <c r="KNI39" s="24" t="s">
        <v>249</v>
      </c>
      <c r="KNJ39" s="689" t="s">
        <v>250</v>
      </c>
      <c r="KNK39" s="690"/>
      <c r="KNL39" s="691"/>
      <c r="KNM39" s="24" t="s">
        <v>249</v>
      </c>
      <c r="KNN39" s="689" t="s">
        <v>250</v>
      </c>
      <c r="KNO39" s="690"/>
      <c r="KNP39" s="691"/>
      <c r="KNQ39" s="24" t="s">
        <v>249</v>
      </c>
      <c r="KNR39" s="689" t="s">
        <v>250</v>
      </c>
      <c r="KNS39" s="690"/>
      <c r="KNT39" s="691"/>
      <c r="KNU39" s="24" t="s">
        <v>249</v>
      </c>
      <c r="KNV39" s="689" t="s">
        <v>250</v>
      </c>
      <c r="KNW39" s="690"/>
      <c r="KNX39" s="691"/>
      <c r="KNY39" s="24" t="s">
        <v>249</v>
      </c>
      <c r="KNZ39" s="689" t="s">
        <v>250</v>
      </c>
      <c r="KOA39" s="690"/>
      <c r="KOB39" s="691"/>
      <c r="KOC39" s="24" t="s">
        <v>249</v>
      </c>
      <c r="KOD39" s="689" t="s">
        <v>250</v>
      </c>
      <c r="KOE39" s="690"/>
      <c r="KOF39" s="691"/>
      <c r="KOG39" s="24" t="s">
        <v>249</v>
      </c>
      <c r="KOH39" s="689" t="s">
        <v>250</v>
      </c>
      <c r="KOI39" s="690"/>
      <c r="KOJ39" s="691"/>
      <c r="KOK39" s="24" t="s">
        <v>249</v>
      </c>
      <c r="KOL39" s="689" t="s">
        <v>250</v>
      </c>
      <c r="KOM39" s="690"/>
      <c r="KON39" s="691"/>
      <c r="KOO39" s="24" t="s">
        <v>249</v>
      </c>
      <c r="KOP39" s="689" t="s">
        <v>250</v>
      </c>
      <c r="KOQ39" s="690"/>
      <c r="KOR39" s="691"/>
      <c r="KOS39" s="24" t="s">
        <v>249</v>
      </c>
      <c r="KOT39" s="689" t="s">
        <v>250</v>
      </c>
      <c r="KOU39" s="690"/>
      <c r="KOV39" s="691"/>
      <c r="KOW39" s="24" t="s">
        <v>249</v>
      </c>
      <c r="KOX39" s="689" t="s">
        <v>250</v>
      </c>
      <c r="KOY39" s="690"/>
      <c r="KOZ39" s="691"/>
      <c r="KPA39" s="24" t="s">
        <v>249</v>
      </c>
      <c r="KPB39" s="689" t="s">
        <v>250</v>
      </c>
      <c r="KPC39" s="690"/>
      <c r="KPD39" s="691"/>
      <c r="KPE39" s="24" t="s">
        <v>249</v>
      </c>
      <c r="KPF39" s="689" t="s">
        <v>250</v>
      </c>
      <c r="KPG39" s="690"/>
      <c r="KPH39" s="691"/>
      <c r="KPI39" s="24" t="s">
        <v>249</v>
      </c>
      <c r="KPJ39" s="689" t="s">
        <v>250</v>
      </c>
      <c r="KPK39" s="690"/>
      <c r="KPL39" s="691"/>
      <c r="KPM39" s="24" t="s">
        <v>249</v>
      </c>
      <c r="KPN39" s="689" t="s">
        <v>250</v>
      </c>
      <c r="KPO39" s="690"/>
      <c r="KPP39" s="691"/>
      <c r="KPQ39" s="24" t="s">
        <v>249</v>
      </c>
      <c r="KPR39" s="689" t="s">
        <v>250</v>
      </c>
      <c r="KPS39" s="690"/>
      <c r="KPT39" s="691"/>
      <c r="KPU39" s="24" t="s">
        <v>249</v>
      </c>
      <c r="KPV39" s="689" t="s">
        <v>250</v>
      </c>
      <c r="KPW39" s="690"/>
      <c r="KPX39" s="691"/>
      <c r="KPY39" s="24" t="s">
        <v>249</v>
      </c>
      <c r="KPZ39" s="689" t="s">
        <v>250</v>
      </c>
      <c r="KQA39" s="690"/>
      <c r="KQB39" s="691"/>
      <c r="KQC39" s="24" t="s">
        <v>249</v>
      </c>
      <c r="KQD39" s="689" t="s">
        <v>250</v>
      </c>
      <c r="KQE39" s="690"/>
      <c r="KQF39" s="691"/>
      <c r="KQG39" s="24" t="s">
        <v>249</v>
      </c>
      <c r="KQH39" s="689" t="s">
        <v>250</v>
      </c>
      <c r="KQI39" s="690"/>
      <c r="KQJ39" s="691"/>
      <c r="KQK39" s="24" t="s">
        <v>249</v>
      </c>
      <c r="KQL39" s="689" t="s">
        <v>250</v>
      </c>
      <c r="KQM39" s="690"/>
      <c r="KQN39" s="691"/>
      <c r="KQO39" s="24" t="s">
        <v>249</v>
      </c>
      <c r="KQP39" s="689" t="s">
        <v>250</v>
      </c>
      <c r="KQQ39" s="690"/>
      <c r="KQR39" s="691"/>
      <c r="KQS39" s="24" t="s">
        <v>249</v>
      </c>
      <c r="KQT39" s="689" t="s">
        <v>250</v>
      </c>
      <c r="KQU39" s="690"/>
      <c r="KQV39" s="691"/>
      <c r="KQW39" s="24" t="s">
        <v>249</v>
      </c>
      <c r="KQX39" s="689" t="s">
        <v>250</v>
      </c>
      <c r="KQY39" s="690"/>
      <c r="KQZ39" s="691"/>
      <c r="KRA39" s="24" t="s">
        <v>249</v>
      </c>
      <c r="KRB39" s="689" t="s">
        <v>250</v>
      </c>
      <c r="KRC39" s="690"/>
      <c r="KRD39" s="691"/>
      <c r="KRE39" s="24" t="s">
        <v>249</v>
      </c>
      <c r="KRF39" s="689" t="s">
        <v>250</v>
      </c>
      <c r="KRG39" s="690"/>
      <c r="KRH39" s="691"/>
      <c r="KRI39" s="24" t="s">
        <v>249</v>
      </c>
      <c r="KRJ39" s="689" t="s">
        <v>250</v>
      </c>
      <c r="KRK39" s="690"/>
      <c r="KRL39" s="691"/>
      <c r="KRM39" s="24" t="s">
        <v>249</v>
      </c>
      <c r="KRN39" s="689" t="s">
        <v>250</v>
      </c>
      <c r="KRO39" s="690"/>
      <c r="KRP39" s="691"/>
      <c r="KRQ39" s="24" t="s">
        <v>249</v>
      </c>
      <c r="KRR39" s="689" t="s">
        <v>250</v>
      </c>
      <c r="KRS39" s="690"/>
      <c r="KRT39" s="691"/>
      <c r="KRU39" s="24" t="s">
        <v>249</v>
      </c>
      <c r="KRV39" s="689" t="s">
        <v>250</v>
      </c>
      <c r="KRW39" s="690"/>
      <c r="KRX39" s="691"/>
      <c r="KRY39" s="24" t="s">
        <v>249</v>
      </c>
      <c r="KRZ39" s="689" t="s">
        <v>250</v>
      </c>
      <c r="KSA39" s="690"/>
      <c r="KSB39" s="691"/>
      <c r="KSC39" s="24" t="s">
        <v>249</v>
      </c>
      <c r="KSD39" s="689" t="s">
        <v>250</v>
      </c>
      <c r="KSE39" s="690"/>
      <c r="KSF39" s="691"/>
      <c r="KSG39" s="24" t="s">
        <v>249</v>
      </c>
      <c r="KSH39" s="689" t="s">
        <v>250</v>
      </c>
      <c r="KSI39" s="690"/>
      <c r="KSJ39" s="691"/>
      <c r="KSK39" s="24" t="s">
        <v>249</v>
      </c>
      <c r="KSL39" s="689" t="s">
        <v>250</v>
      </c>
      <c r="KSM39" s="690"/>
      <c r="KSN39" s="691"/>
      <c r="KSO39" s="24" t="s">
        <v>249</v>
      </c>
      <c r="KSP39" s="689" t="s">
        <v>250</v>
      </c>
      <c r="KSQ39" s="690"/>
      <c r="KSR39" s="691"/>
      <c r="KSS39" s="24" t="s">
        <v>249</v>
      </c>
      <c r="KST39" s="689" t="s">
        <v>250</v>
      </c>
      <c r="KSU39" s="690"/>
      <c r="KSV39" s="691"/>
      <c r="KSW39" s="24" t="s">
        <v>249</v>
      </c>
      <c r="KSX39" s="689" t="s">
        <v>250</v>
      </c>
      <c r="KSY39" s="690"/>
      <c r="KSZ39" s="691"/>
      <c r="KTA39" s="24" t="s">
        <v>249</v>
      </c>
      <c r="KTB39" s="689" t="s">
        <v>250</v>
      </c>
      <c r="KTC39" s="690"/>
      <c r="KTD39" s="691"/>
      <c r="KTE39" s="24" t="s">
        <v>249</v>
      </c>
      <c r="KTF39" s="689" t="s">
        <v>250</v>
      </c>
      <c r="KTG39" s="690"/>
      <c r="KTH39" s="691"/>
      <c r="KTI39" s="24" t="s">
        <v>249</v>
      </c>
      <c r="KTJ39" s="689" t="s">
        <v>250</v>
      </c>
      <c r="KTK39" s="690"/>
      <c r="KTL39" s="691"/>
      <c r="KTM39" s="24" t="s">
        <v>249</v>
      </c>
      <c r="KTN39" s="689" t="s">
        <v>250</v>
      </c>
      <c r="KTO39" s="690"/>
      <c r="KTP39" s="691"/>
      <c r="KTQ39" s="24" t="s">
        <v>249</v>
      </c>
      <c r="KTR39" s="689" t="s">
        <v>250</v>
      </c>
      <c r="KTS39" s="690"/>
      <c r="KTT39" s="691"/>
      <c r="KTU39" s="24" t="s">
        <v>249</v>
      </c>
      <c r="KTV39" s="689" t="s">
        <v>250</v>
      </c>
      <c r="KTW39" s="690"/>
      <c r="KTX39" s="691"/>
      <c r="KTY39" s="24" t="s">
        <v>249</v>
      </c>
      <c r="KTZ39" s="689" t="s">
        <v>250</v>
      </c>
      <c r="KUA39" s="690"/>
      <c r="KUB39" s="691"/>
      <c r="KUC39" s="24" t="s">
        <v>249</v>
      </c>
      <c r="KUD39" s="689" t="s">
        <v>250</v>
      </c>
      <c r="KUE39" s="690"/>
      <c r="KUF39" s="691"/>
      <c r="KUG39" s="24" t="s">
        <v>249</v>
      </c>
      <c r="KUH39" s="689" t="s">
        <v>250</v>
      </c>
      <c r="KUI39" s="690"/>
      <c r="KUJ39" s="691"/>
      <c r="KUK39" s="24" t="s">
        <v>249</v>
      </c>
      <c r="KUL39" s="689" t="s">
        <v>250</v>
      </c>
      <c r="KUM39" s="690"/>
      <c r="KUN39" s="691"/>
      <c r="KUO39" s="24" t="s">
        <v>249</v>
      </c>
      <c r="KUP39" s="689" t="s">
        <v>250</v>
      </c>
      <c r="KUQ39" s="690"/>
      <c r="KUR39" s="691"/>
      <c r="KUS39" s="24" t="s">
        <v>249</v>
      </c>
      <c r="KUT39" s="689" t="s">
        <v>250</v>
      </c>
      <c r="KUU39" s="690"/>
      <c r="KUV39" s="691"/>
      <c r="KUW39" s="24" t="s">
        <v>249</v>
      </c>
      <c r="KUX39" s="689" t="s">
        <v>250</v>
      </c>
      <c r="KUY39" s="690"/>
      <c r="KUZ39" s="691"/>
      <c r="KVA39" s="24" t="s">
        <v>249</v>
      </c>
      <c r="KVB39" s="689" t="s">
        <v>250</v>
      </c>
      <c r="KVC39" s="690"/>
      <c r="KVD39" s="691"/>
      <c r="KVE39" s="24" t="s">
        <v>249</v>
      </c>
      <c r="KVF39" s="689" t="s">
        <v>250</v>
      </c>
      <c r="KVG39" s="690"/>
      <c r="KVH39" s="691"/>
      <c r="KVI39" s="24" t="s">
        <v>249</v>
      </c>
      <c r="KVJ39" s="689" t="s">
        <v>250</v>
      </c>
      <c r="KVK39" s="690"/>
      <c r="KVL39" s="691"/>
      <c r="KVM39" s="24" t="s">
        <v>249</v>
      </c>
      <c r="KVN39" s="689" t="s">
        <v>250</v>
      </c>
      <c r="KVO39" s="690"/>
      <c r="KVP39" s="691"/>
      <c r="KVQ39" s="24" t="s">
        <v>249</v>
      </c>
      <c r="KVR39" s="689" t="s">
        <v>250</v>
      </c>
      <c r="KVS39" s="690"/>
      <c r="KVT39" s="691"/>
      <c r="KVU39" s="24" t="s">
        <v>249</v>
      </c>
      <c r="KVV39" s="689" t="s">
        <v>250</v>
      </c>
      <c r="KVW39" s="690"/>
      <c r="KVX39" s="691"/>
      <c r="KVY39" s="24" t="s">
        <v>249</v>
      </c>
      <c r="KVZ39" s="689" t="s">
        <v>250</v>
      </c>
      <c r="KWA39" s="690"/>
      <c r="KWB39" s="691"/>
      <c r="KWC39" s="24" t="s">
        <v>249</v>
      </c>
      <c r="KWD39" s="689" t="s">
        <v>250</v>
      </c>
      <c r="KWE39" s="690"/>
      <c r="KWF39" s="691"/>
      <c r="KWG39" s="24" t="s">
        <v>249</v>
      </c>
      <c r="KWH39" s="689" t="s">
        <v>250</v>
      </c>
      <c r="KWI39" s="690"/>
      <c r="KWJ39" s="691"/>
      <c r="KWK39" s="24" t="s">
        <v>249</v>
      </c>
      <c r="KWL39" s="689" t="s">
        <v>250</v>
      </c>
      <c r="KWM39" s="690"/>
      <c r="KWN39" s="691"/>
      <c r="KWO39" s="24" t="s">
        <v>249</v>
      </c>
      <c r="KWP39" s="689" t="s">
        <v>250</v>
      </c>
      <c r="KWQ39" s="690"/>
      <c r="KWR39" s="691"/>
      <c r="KWS39" s="24" t="s">
        <v>249</v>
      </c>
      <c r="KWT39" s="689" t="s">
        <v>250</v>
      </c>
      <c r="KWU39" s="690"/>
      <c r="KWV39" s="691"/>
      <c r="KWW39" s="24" t="s">
        <v>249</v>
      </c>
      <c r="KWX39" s="689" t="s">
        <v>250</v>
      </c>
      <c r="KWY39" s="690"/>
      <c r="KWZ39" s="691"/>
      <c r="KXA39" s="24" t="s">
        <v>249</v>
      </c>
      <c r="KXB39" s="689" t="s">
        <v>250</v>
      </c>
      <c r="KXC39" s="690"/>
      <c r="KXD39" s="691"/>
      <c r="KXE39" s="24" t="s">
        <v>249</v>
      </c>
      <c r="KXF39" s="689" t="s">
        <v>250</v>
      </c>
      <c r="KXG39" s="690"/>
      <c r="KXH39" s="691"/>
      <c r="KXI39" s="24" t="s">
        <v>249</v>
      </c>
      <c r="KXJ39" s="689" t="s">
        <v>250</v>
      </c>
      <c r="KXK39" s="690"/>
      <c r="KXL39" s="691"/>
      <c r="KXM39" s="24" t="s">
        <v>249</v>
      </c>
      <c r="KXN39" s="689" t="s">
        <v>250</v>
      </c>
      <c r="KXO39" s="690"/>
      <c r="KXP39" s="691"/>
      <c r="KXQ39" s="24" t="s">
        <v>249</v>
      </c>
      <c r="KXR39" s="689" t="s">
        <v>250</v>
      </c>
      <c r="KXS39" s="690"/>
      <c r="KXT39" s="691"/>
      <c r="KXU39" s="24" t="s">
        <v>249</v>
      </c>
      <c r="KXV39" s="689" t="s">
        <v>250</v>
      </c>
      <c r="KXW39" s="690"/>
      <c r="KXX39" s="691"/>
      <c r="KXY39" s="24" t="s">
        <v>249</v>
      </c>
      <c r="KXZ39" s="689" t="s">
        <v>250</v>
      </c>
      <c r="KYA39" s="690"/>
      <c r="KYB39" s="691"/>
      <c r="KYC39" s="24" t="s">
        <v>249</v>
      </c>
      <c r="KYD39" s="689" t="s">
        <v>250</v>
      </c>
      <c r="KYE39" s="690"/>
      <c r="KYF39" s="691"/>
      <c r="KYG39" s="24" t="s">
        <v>249</v>
      </c>
      <c r="KYH39" s="689" t="s">
        <v>250</v>
      </c>
      <c r="KYI39" s="690"/>
      <c r="KYJ39" s="691"/>
      <c r="KYK39" s="24" t="s">
        <v>249</v>
      </c>
      <c r="KYL39" s="689" t="s">
        <v>250</v>
      </c>
      <c r="KYM39" s="690"/>
      <c r="KYN39" s="691"/>
      <c r="KYO39" s="24" t="s">
        <v>249</v>
      </c>
      <c r="KYP39" s="689" t="s">
        <v>250</v>
      </c>
      <c r="KYQ39" s="690"/>
      <c r="KYR39" s="691"/>
      <c r="KYS39" s="24" t="s">
        <v>249</v>
      </c>
      <c r="KYT39" s="689" t="s">
        <v>250</v>
      </c>
      <c r="KYU39" s="690"/>
      <c r="KYV39" s="691"/>
      <c r="KYW39" s="24" t="s">
        <v>249</v>
      </c>
      <c r="KYX39" s="689" t="s">
        <v>250</v>
      </c>
      <c r="KYY39" s="690"/>
      <c r="KYZ39" s="691"/>
      <c r="KZA39" s="24" t="s">
        <v>249</v>
      </c>
      <c r="KZB39" s="689" t="s">
        <v>250</v>
      </c>
      <c r="KZC39" s="690"/>
      <c r="KZD39" s="691"/>
      <c r="KZE39" s="24" t="s">
        <v>249</v>
      </c>
      <c r="KZF39" s="689" t="s">
        <v>250</v>
      </c>
      <c r="KZG39" s="690"/>
      <c r="KZH39" s="691"/>
      <c r="KZI39" s="24" t="s">
        <v>249</v>
      </c>
      <c r="KZJ39" s="689" t="s">
        <v>250</v>
      </c>
      <c r="KZK39" s="690"/>
      <c r="KZL39" s="691"/>
      <c r="KZM39" s="24" t="s">
        <v>249</v>
      </c>
      <c r="KZN39" s="689" t="s">
        <v>250</v>
      </c>
      <c r="KZO39" s="690"/>
      <c r="KZP39" s="691"/>
      <c r="KZQ39" s="24" t="s">
        <v>249</v>
      </c>
      <c r="KZR39" s="689" t="s">
        <v>250</v>
      </c>
      <c r="KZS39" s="690"/>
      <c r="KZT39" s="691"/>
      <c r="KZU39" s="24" t="s">
        <v>249</v>
      </c>
      <c r="KZV39" s="689" t="s">
        <v>250</v>
      </c>
      <c r="KZW39" s="690"/>
      <c r="KZX39" s="691"/>
      <c r="KZY39" s="24" t="s">
        <v>249</v>
      </c>
      <c r="KZZ39" s="689" t="s">
        <v>250</v>
      </c>
      <c r="LAA39" s="690"/>
      <c r="LAB39" s="691"/>
      <c r="LAC39" s="24" t="s">
        <v>249</v>
      </c>
      <c r="LAD39" s="689" t="s">
        <v>250</v>
      </c>
      <c r="LAE39" s="690"/>
      <c r="LAF39" s="691"/>
      <c r="LAG39" s="24" t="s">
        <v>249</v>
      </c>
      <c r="LAH39" s="689" t="s">
        <v>250</v>
      </c>
      <c r="LAI39" s="690"/>
      <c r="LAJ39" s="691"/>
      <c r="LAK39" s="24" t="s">
        <v>249</v>
      </c>
      <c r="LAL39" s="689" t="s">
        <v>250</v>
      </c>
      <c r="LAM39" s="690"/>
      <c r="LAN39" s="691"/>
      <c r="LAO39" s="24" t="s">
        <v>249</v>
      </c>
      <c r="LAP39" s="689" t="s">
        <v>250</v>
      </c>
      <c r="LAQ39" s="690"/>
      <c r="LAR39" s="691"/>
      <c r="LAS39" s="24" t="s">
        <v>249</v>
      </c>
      <c r="LAT39" s="689" t="s">
        <v>250</v>
      </c>
      <c r="LAU39" s="690"/>
      <c r="LAV39" s="691"/>
      <c r="LAW39" s="24" t="s">
        <v>249</v>
      </c>
      <c r="LAX39" s="689" t="s">
        <v>250</v>
      </c>
      <c r="LAY39" s="690"/>
      <c r="LAZ39" s="691"/>
      <c r="LBA39" s="24" t="s">
        <v>249</v>
      </c>
      <c r="LBB39" s="689" t="s">
        <v>250</v>
      </c>
      <c r="LBC39" s="690"/>
      <c r="LBD39" s="691"/>
      <c r="LBE39" s="24" t="s">
        <v>249</v>
      </c>
      <c r="LBF39" s="689" t="s">
        <v>250</v>
      </c>
      <c r="LBG39" s="690"/>
      <c r="LBH39" s="691"/>
      <c r="LBI39" s="24" t="s">
        <v>249</v>
      </c>
      <c r="LBJ39" s="689" t="s">
        <v>250</v>
      </c>
      <c r="LBK39" s="690"/>
      <c r="LBL39" s="691"/>
      <c r="LBM39" s="24" t="s">
        <v>249</v>
      </c>
      <c r="LBN39" s="689" t="s">
        <v>250</v>
      </c>
      <c r="LBO39" s="690"/>
      <c r="LBP39" s="691"/>
      <c r="LBQ39" s="24" t="s">
        <v>249</v>
      </c>
      <c r="LBR39" s="689" t="s">
        <v>250</v>
      </c>
      <c r="LBS39" s="690"/>
      <c r="LBT39" s="691"/>
      <c r="LBU39" s="24" t="s">
        <v>249</v>
      </c>
      <c r="LBV39" s="689" t="s">
        <v>250</v>
      </c>
      <c r="LBW39" s="690"/>
      <c r="LBX39" s="691"/>
      <c r="LBY39" s="24" t="s">
        <v>249</v>
      </c>
      <c r="LBZ39" s="689" t="s">
        <v>250</v>
      </c>
      <c r="LCA39" s="690"/>
      <c r="LCB39" s="691"/>
      <c r="LCC39" s="24" t="s">
        <v>249</v>
      </c>
      <c r="LCD39" s="689" t="s">
        <v>250</v>
      </c>
      <c r="LCE39" s="690"/>
      <c r="LCF39" s="691"/>
      <c r="LCG39" s="24" t="s">
        <v>249</v>
      </c>
      <c r="LCH39" s="689" t="s">
        <v>250</v>
      </c>
      <c r="LCI39" s="690"/>
      <c r="LCJ39" s="691"/>
      <c r="LCK39" s="24" t="s">
        <v>249</v>
      </c>
      <c r="LCL39" s="689" t="s">
        <v>250</v>
      </c>
      <c r="LCM39" s="690"/>
      <c r="LCN39" s="691"/>
      <c r="LCO39" s="24" t="s">
        <v>249</v>
      </c>
      <c r="LCP39" s="689" t="s">
        <v>250</v>
      </c>
      <c r="LCQ39" s="690"/>
      <c r="LCR39" s="691"/>
      <c r="LCS39" s="24" t="s">
        <v>249</v>
      </c>
      <c r="LCT39" s="689" t="s">
        <v>250</v>
      </c>
      <c r="LCU39" s="690"/>
      <c r="LCV39" s="691"/>
      <c r="LCW39" s="24" t="s">
        <v>249</v>
      </c>
      <c r="LCX39" s="689" t="s">
        <v>250</v>
      </c>
      <c r="LCY39" s="690"/>
      <c r="LCZ39" s="691"/>
      <c r="LDA39" s="24" t="s">
        <v>249</v>
      </c>
      <c r="LDB39" s="689" t="s">
        <v>250</v>
      </c>
      <c r="LDC39" s="690"/>
      <c r="LDD39" s="691"/>
      <c r="LDE39" s="24" t="s">
        <v>249</v>
      </c>
      <c r="LDF39" s="689" t="s">
        <v>250</v>
      </c>
      <c r="LDG39" s="690"/>
      <c r="LDH39" s="691"/>
      <c r="LDI39" s="24" t="s">
        <v>249</v>
      </c>
      <c r="LDJ39" s="689" t="s">
        <v>250</v>
      </c>
      <c r="LDK39" s="690"/>
      <c r="LDL39" s="691"/>
      <c r="LDM39" s="24" t="s">
        <v>249</v>
      </c>
      <c r="LDN39" s="689" t="s">
        <v>250</v>
      </c>
      <c r="LDO39" s="690"/>
      <c r="LDP39" s="691"/>
      <c r="LDQ39" s="24" t="s">
        <v>249</v>
      </c>
      <c r="LDR39" s="689" t="s">
        <v>250</v>
      </c>
      <c r="LDS39" s="690"/>
      <c r="LDT39" s="691"/>
      <c r="LDU39" s="24" t="s">
        <v>249</v>
      </c>
      <c r="LDV39" s="689" t="s">
        <v>250</v>
      </c>
      <c r="LDW39" s="690"/>
      <c r="LDX39" s="691"/>
      <c r="LDY39" s="24" t="s">
        <v>249</v>
      </c>
      <c r="LDZ39" s="689" t="s">
        <v>250</v>
      </c>
      <c r="LEA39" s="690"/>
      <c r="LEB39" s="691"/>
      <c r="LEC39" s="24" t="s">
        <v>249</v>
      </c>
      <c r="LED39" s="689" t="s">
        <v>250</v>
      </c>
      <c r="LEE39" s="690"/>
      <c r="LEF39" s="691"/>
      <c r="LEG39" s="24" t="s">
        <v>249</v>
      </c>
      <c r="LEH39" s="689" t="s">
        <v>250</v>
      </c>
      <c r="LEI39" s="690"/>
      <c r="LEJ39" s="691"/>
      <c r="LEK39" s="24" t="s">
        <v>249</v>
      </c>
      <c r="LEL39" s="689" t="s">
        <v>250</v>
      </c>
      <c r="LEM39" s="690"/>
      <c r="LEN39" s="691"/>
      <c r="LEO39" s="24" t="s">
        <v>249</v>
      </c>
      <c r="LEP39" s="689" t="s">
        <v>250</v>
      </c>
      <c r="LEQ39" s="690"/>
      <c r="LER39" s="691"/>
      <c r="LES39" s="24" t="s">
        <v>249</v>
      </c>
      <c r="LET39" s="689" t="s">
        <v>250</v>
      </c>
      <c r="LEU39" s="690"/>
      <c r="LEV39" s="691"/>
      <c r="LEW39" s="24" t="s">
        <v>249</v>
      </c>
      <c r="LEX39" s="689" t="s">
        <v>250</v>
      </c>
      <c r="LEY39" s="690"/>
      <c r="LEZ39" s="691"/>
      <c r="LFA39" s="24" t="s">
        <v>249</v>
      </c>
      <c r="LFB39" s="689" t="s">
        <v>250</v>
      </c>
      <c r="LFC39" s="690"/>
      <c r="LFD39" s="691"/>
      <c r="LFE39" s="24" t="s">
        <v>249</v>
      </c>
      <c r="LFF39" s="689" t="s">
        <v>250</v>
      </c>
      <c r="LFG39" s="690"/>
      <c r="LFH39" s="691"/>
      <c r="LFI39" s="24" t="s">
        <v>249</v>
      </c>
      <c r="LFJ39" s="689" t="s">
        <v>250</v>
      </c>
      <c r="LFK39" s="690"/>
      <c r="LFL39" s="691"/>
      <c r="LFM39" s="24" t="s">
        <v>249</v>
      </c>
      <c r="LFN39" s="689" t="s">
        <v>250</v>
      </c>
      <c r="LFO39" s="690"/>
      <c r="LFP39" s="691"/>
      <c r="LFQ39" s="24" t="s">
        <v>249</v>
      </c>
      <c r="LFR39" s="689" t="s">
        <v>250</v>
      </c>
      <c r="LFS39" s="690"/>
      <c r="LFT39" s="691"/>
      <c r="LFU39" s="24" t="s">
        <v>249</v>
      </c>
      <c r="LFV39" s="689" t="s">
        <v>250</v>
      </c>
      <c r="LFW39" s="690"/>
      <c r="LFX39" s="691"/>
      <c r="LFY39" s="24" t="s">
        <v>249</v>
      </c>
      <c r="LFZ39" s="689" t="s">
        <v>250</v>
      </c>
      <c r="LGA39" s="690"/>
      <c r="LGB39" s="691"/>
      <c r="LGC39" s="24" t="s">
        <v>249</v>
      </c>
      <c r="LGD39" s="689" t="s">
        <v>250</v>
      </c>
      <c r="LGE39" s="690"/>
      <c r="LGF39" s="691"/>
      <c r="LGG39" s="24" t="s">
        <v>249</v>
      </c>
      <c r="LGH39" s="689" t="s">
        <v>250</v>
      </c>
      <c r="LGI39" s="690"/>
      <c r="LGJ39" s="691"/>
      <c r="LGK39" s="24" t="s">
        <v>249</v>
      </c>
      <c r="LGL39" s="689" t="s">
        <v>250</v>
      </c>
      <c r="LGM39" s="690"/>
      <c r="LGN39" s="691"/>
      <c r="LGO39" s="24" t="s">
        <v>249</v>
      </c>
      <c r="LGP39" s="689" t="s">
        <v>250</v>
      </c>
      <c r="LGQ39" s="690"/>
      <c r="LGR39" s="691"/>
      <c r="LGS39" s="24" t="s">
        <v>249</v>
      </c>
      <c r="LGT39" s="689" t="s">
        <v>250</v>
      </c>
      <c r="LGU39" s="690"/>
      <c r="LGV39" s="691"/>
      <c r="LGW39" s="24" t="s">
        <v>249</v>
      </c>
      <c r="LGX39" s="689" t="s">
        <v>250</v>
      </c>
      <c r="LGY39" s="690"/>
      <c r="LGZ39" s="691"/>
      <c r="LHA39" s="24" t="s">
        <v>249</v>
      </c>
      <c r="LHB39" s="689" t="s">
        <v>250</v>
      </c>
      <c r="LHC39" s="690"/>
      <c r="LHD39" s="691"/>
      <c r="LHE39" s="24" t="s">
        <v>249</v>
      </c>
      <c r="LHF39" s="689" t="s">
        <v>250</v>
      </c>
      <c r="LHG39" s="690"/>
      <c r="LHH39" s="691"/>
      <c r="LHI39" s="24" t="s">
        <v>249</v>
      </c>
      <c r="LHJ39" s="689" t="s">
        <v>250</v>
      </c>
      <c r="LHK39" s="690"/>
      <c r="LHL39" s="691"/>
      <c r="LHM39" s="24" t="s">
        <v>249</v>
      </c>
      <c r="LHN39" s="689" t="s">
        <v>250</v>
      </c>
      <c r="LHO39" s="690"/>
      <c r="LHP39" s="691"/>
      <c r="LHQ39" s="24" t="s">
        <v>249</v>
      </c>
      <c r="LHR39" s="689" t="s">
        <v>250</v>
      </c>
      <c r="LHS39" s="690"/>
      <c r="LHT39" s="691"/>
      <c r="LHU39" s="24" t="s">
        <v>249</v>
      </c>
      <c r="LHV39" s="689" t="s">
        <v>250</v>
      </c>
      <c r="LHW39" s="690"/>
      <c r="LHX39" s="691"/>
      <c r="LHY39" s="24" t="s">
        <v>249</v>
      </c>
      <c r="LHZ39" s="689" t="s">
        <v>250</v>
      </c>
      <c r="LIA39" s="690"/>
      <c r="LIB39" s="691"/>
      <c r="LIC39" s="24" t="s">
        <v>249</v>
      </c>
      <c r="LID39" s="689" t="s">
        <v>250</v>
      </c>
      <c r="LIE39" s="690"/>
      <c r="LIF39" s="691"/>
      <c r="LIG39" s="24" t="s">
        <v>249</v>
      </c>
      <c r="LIH39" s="689" t="s">
        <v>250</v>
      </c>
      <c r="LII39" s="690"/>
      <c r="LIJ39" s="691"/>
      <c r="LIK39" s="24" t="s">
        <v>249</v>
      </c>
      <c r="LIL39" s="689" t="s">
        <v>250</v>
      </c>
      <c r="LIM39" s="690"/>
      <c r="LIN39" s="691"/>
      <c r="LIO39" s="24" t="s">
        <v>249</v>
      </c>
      <c r="LIP39" s="689" t="s">
        <v>250</v>
      </c>
      <c r="LIQ39" s="690"/>
      <c r="LIR39" s="691"/>
      <c r="LIS39" s="24" t="s">
        <v>249</v>
      </c>
      <c r="LIT39" s="689" t="s">
        <v>250</v>
      </c>
      <c r="LIU39" s="690"/>
      <c r="LIV39" s="691"/>
      <c r="LIW39" s="24" t="s">
        <v>249</v>
      </c>
      <c r="LIX39" s="689" t="s">
        <v>250</v>
      </c>
      <c r="LIY39" s="690"/>
      <c r="LIZ39" s="691"/>
      <c r="LJA39" s="24" t="s">
        <v>249</v>
      </c>
      <c r="LJB39" s="689" t="s">
        <v>250</v>
      </c>
      <c r="LJC39" s="690"/>
      <c r="LJD39" s="691"/>
      <c r="LJE39" s="24" t="s">
        <v>249</v>
      </c>
      <c r="LJF39" s="689" t="s">
        <v>250</v>
      </c>
      <c r="LJG39" s="690"/>
      <c r="LJH39" s="691"/>
      <c r="LJI39" s="24" t="s">
        <v>249</v>
      </c>
      <c r="LJJ39" s="689" t="s">
        <v>250</v>
      </c>
      <c r="LJK39" s="690"/>
      <c r="LJL39" s="691"/>
      <c r="LJM39" s="24" t="s">
        <v>249</v>
      </c>
      <c r="LJN39" s="689" t="s">
        <v>250</v>
      </c>
      <c r="LJO39" s="690"/>
      <c r="LJP39" s="691"/>
      <c r="LJQ39" s="24" t="s">
        <v>249</v>
      </c>
      <c r="LJR39" s="689" t="s">
        <v>250</v>
      </c>
      <c r="LJS39" s="690"/>
      <c r="LJT39" s="691"/>
      <c r="LJU39" s="24" t="s">
        <v>249</v>
      </c>
      <c r="LJV39" s="689" t="s">
        <v>250</v>
      </c>
      <c r="LJW39" s="690"/>
      <c r="LJX39" s="691"/>
      <c r="LJY39" s="24" t="s">
        <v>249</v>
      </c>
      <c r="LJZ39" s="689" t="s">
        <v>250</v>
      </c>
      <c r="LKA39" s="690"/>
      <c r="LKB39" s="691"/>
      <c r="LKC39" s="24" t="s">
        <v>249</v>
      </c>
      <c r="LKD39" s="689" t="s">
        <v>250</v>
      </c>
      <c r="LKE39" s="690"/>
      <c r="LKF39" s="691"/>
      <c r="LKG39" s="24" t="s">
        <v>249</v>
      </c>
      <c r="LKH39" s="689" t="s">
        <v>250</v>
      </c>
      <c r="LKI39" s="690"/>
      <c r="LKJ39" s="691"/>
      <c r="LKK39" s="24" t="s">
        <v>249</v>
      </c>
      <c r="LKL39" s="689" t="s">
        <v>250</v>
      </c>
      <c r="LKM39" s="690"/>
      <c r="LKN39" s="691"/>
      <c r="LKO39" s="24" t="s">
        <v>249</v>
      </c>
      <c r="LKP39" s="689" t="s">
        <v>250</v>
      </c>
      <c r="LKQ39" s="690"/>
      <c r="LKR39" s="691"/>
      <c r="LKS39" s="24" t="s">
        <v>249</v>
      </c>
      <c r="LKT39" s="689" t="s">
        <v>250</v>
      </c>
      <c r="LKU39" s="690"/>
      <c r="LKV39" s="691"/>
      <c r="LKW39" s="24" t="s">
        <v>249</v>
      </c>
      <c r="LKX39" s="689" t="s">
        <v>250</v>
      </c>
      <c r="LKY39" s="690"/>
      <c r="LKZ39" s="691"/>
      <c r="LLA39" s="24" t="s">
        <v>249</v>
      </c>
      <c r="LLB39" s="689" t="s">
        <v>250</v>
      </c>
      <c r="LLC39" s="690"/>
      <c r="LLD39" s="691"/>
      <c r="LLE39" s="24" t="s">
        <v>249</v>
      </c>
      <c r="LLF39" s="689" t="s">
        <v>250</v>
      </c>
      <c r="LLG39" s="690"/>
      <c r="LLH39" s="691"/>
      <c r="LLI39" s="24" t="s">
        <v>249</v>
      </c>
      <c r="LLJ39" s="689" t="s">
        <v>250</v>
      </c>
      <c r="LLK39" s="690"/>
      <c r="LLL39" s="691"/>
      <c r="LLM39" s="24" t="s">
        <v>249</v>
      </c>
      <c r="LLN39" s="689" t="s">
        <v>250</v>
      </c>
      <c r="LLO39" s="690"/>
      <c r="LLP39" s="691"/>
      <c r="LLQ39" s="24" t="s">
        <v>249</v>
      </c>
      <c r="LLR39" s="689" t="s">
        <v>250</v>
      </c>
      <c r="LLS39" s="690"/>
      <c r="LLT39" s="691"/>
      <c r="LLU39" s="24" t="s">
        <v>249</v>
      </c>
      <c r="LLV39" s="689" t="s">
        <v>250</v>
      </c>
      <c r="LLW39" s="690"/>
      <c r="LLX39" s="691"/>
      <c r="LLY39" s="24" t="s">
        <v>249</v>
      </c>
      <c r="LLZ39" s="689" t="s">
        <v>250</v>
      </c>
      <c r="LMA39" s="690"/>
      <c r="LMB39" s="691"/>
      <c r="LMC39" s="24" t="s">
        <v>249</v>
      </c>
      <c r="LMD39" s="689" t="s">
        <v>250</v>
      </c>
      <c r="LME39" s="690"/>
      <c r="LMF39" s="691"/>
      <c r="LMG39" s="24" t="s">
        <v>249</v>
      </c>
      <c r="LMH39" s="689" t="s">
        <v>250</v>
      </c>
      <c r="LMI39" s="690"/>
      <c r="LMJ39" s="691"/>
      <c r="LMK39" s="24" t="s">
        <v>249</v>
      </c>
      <c r="LML39" s="689" t="s">
        <v>250</v>
      </c>
      <c r="LMM39" s="690"/>
      <c r="LMN39" s="691"/>
      <c r="LMO39" s="24" t="s">
        <v>249</v>
      </c>
      <c r="LMP39" s="689" t="s">
        <v>250</v>
      </c>
      <c r="LMQ39" s="690"/>
      <c r="LMR39" s="691"/>
      <c r="LMS39" s="24" t="s">
        <v>249</v>
      </c>
      <c r="LMT39" s="689" t="s">
        <v>250</v>
      </c>
      <c r="LMU39" s="690"/>
      <c r="LMV39" s="691"/>
      <c r="LMW39" s="24" t="s">
        <v>249</v>
      </c>
      <c r="LMX39" s="689" t="s">
        <v>250</v>
      </c>
      <c r="LMY39" s="690"/>
      <c r="LMZ39" s="691"/>
      <c r="LNA39" s="24" t="s">
        <v>249</v>
      </c>
      <c r="LNB39" s="689" t="s">
        <v>250</v>
      </c>
      <c r="LNC39" s="690"/>
      <c r="LND39" s="691"/>
      <c r="LNE39" s="24" t="s">
        <v>249</v>
      </c>
      <c r="LNF39" s="689" t="s">
        <v>250</v>
      </c>
      <c r="LNG39" s="690"/>
      <c r="LNH39" s="691"/>
      <c r="LNI39" s="24" t="s">
        <v>249</v>
      </c>
      <c r="LNJ39" s="689" t="s">
        <v>250</v>
      </c>
      <c r="LNK39" s="690"/>
      <c r="LNL39" s="691"/>
      <c r="LNM39" s="24" t="s">
        <v>249</v>
      </c>
      <c r="LNN39" s="689" t="s">
        <v>250</v>
      </c>
      <c r="LNO39" s="690"/>
      <c r="LNP39" s="691"/>
      <c r="LNQ39" s="24" t="s">
        <v>249</v>
      </c>
      <c r="LNR39" s="689" t="s">
        <v>250</v>
      </c>
      <c r="LNS39" s="690"/>
      <c r="LNT39" s="691"/>
      <c r="LNU39" s="24" t="s">
        <v>249</v>
      </c>
      <c r="LNV39" s="689" t="s">
        <v>250</v>
      </c>
      <c r="LNW39" s="690"/>
      <c r="LNX39" s="691"/>
      <c r="LNY39" s="24" t="s">
        <v>249</v>
      </c>
      <c r="LNZ39" s="689" t="s">
        <v>250</v>
      </c>
      <c r="LOA39" s="690"/>
      <c r="LOB39" s="691"/>
      <c r="LOC39" s="24" t="s">
        <v>249</v>
      </c>
      <c r="LOD39" s="689" t="s">
        <v>250</v>
      </c>
      <c r="LOE39" s="690"/>
      <c r="LOF39" s="691"/>
      <c r="LOG39" s="24" t="s">
        <v>249</v>
      </c>
      <c r="LOH39" s="689" t="s">
        <v>250</v>
      </c>
      <c r="LOI39" s="690"/>
      <c r="LOJ39" s="691"/>
      <c r="LOK39" s="24" t="s">
        <v>249</v>
      </c>
      <c r="LOL39" s="689" t="s">
        <v>250</v>
      </c>
      <c r="LOM39" s="690"/>
      <c r="LON39" s="691"/>
      <c r="LOO39" s="24" t="s">
        <v>249</v>
      </c>
      <c r="LOP39" s="689" t="s">
        <v>250</v>
      </c>
      <c r="LOQ39" s="690"/>
      <c r="LOR39" s="691"/>
      <c r="LOS39" s="24" t="s">
        <v>249</v>
      </c>
      <c r="LOT39" s="689" t="s">
        <v>250</v>
      </c>
      <c r="LOU39" s="690"/>
      <c r="LOV39" s="691"/>
      <c r="LOW39" s="24" t="s">
        <v>249</v>
      </c>
      <c r="LOX39" s="689" t="s">
        <v>250</v>
      </c>
      <c r="LOY39" s="690"/>
      <c r="LOZ39" s="691"/>
      <c r="LPA39" s="24" t="s">
        <v>249</v>
      </c>
      <c r="LPB39" s="689" t="s">
        <v>250</v>
      </c>
      <c r="LPC39" s="690"/>
      <c r="LPD39" s="691"/>
      <c r="LPE39" s="24" t="s">
        <v>249</v>
      </c>
      <c r="LPF39" s="689" t="s">
        <v>250</v>
      </c>
      <c r="LPG39" s="690"/>
      <c r="LPH39" s="691"/>
      <c r="LPI39" s="24" t="s">
        <v>249</v>
      </c>
      <c r="LPJ39" s="689" t="s">
        <v>250</v>
      </c>
      <c r="LPK39" s="690"/>
      <c r="LPL39" s="691"/>
      <c r="LPM39" s="24" t="s">
        <v>249</v>
      </c>
      <c r="LPN39" s="689" t="s">
        <v>250</v>
      </c>
      <c r="LPO39" s="690"/>
      <c r="LPP39" s="691"/>
      <c r="LPQ39" s="24" t="s">
        <v>249</v>
      </c>
      <c r="LPR39" s="689" t="s">
        <v>250</v>
      </c>
      <c r="LPS39" s="690"/>
      <c r="LPT39" s="691"/>
      <c r="LPU39" s="24" t="s">
        <v>249</v>
      </c>
      <c r="LPV39" s="689" t="s">
        <v>250</v>
      </c>
      <c r="LPW39" s="690"/>
      <c r="LPX39" s="691"/>
      <c r="LPY39" s="24" t="s">
        <v>249</v>
      </c>
      <c r="LPZ39" s="689" t="s">
        <v>250</v>
      </c>
      <c r="LQA39" s="690"/>
      <c r="LQB39" s="691"/>
      <c r="LQC39" s="24" t="s">
        <v>249</v>
      </c>
      <c r="LQD39" s="689" t="s">
        <v>250</v>
      </c>
      <c r="LQE39" s="690"/>
      <c r="LQF39" s="691"/>
      <c r="LQG39" s="24" t="s">
        <v>249</v>
      </c>
      <c r="LQH39" s="689" t="s">
        <v>250</v>
      </c>
      <c r="LQI39" s="690"/>
      <c r="LQJ39" s="691"/>
      <c r="LQK39" s="24" t="s">
        <v>249</v>
      </c>
      <c r="LQL39" s="689" t="s">
        <v>250</v>
      </c>
      <c r="LQM39" s="690"/>
      <c r="LQN39" s="691"/>
      <c r="LQO39" s="24" t="s">
        <v>249</v>
      </c>
      <c r="LQP39" s="689" t="s">
        <v>250</v>
      </c>
      <c r="LQQ39" s="690"/>
      <c r="LQR39" s="691"/>
      <c r="LQS39" s="24" t="s">
        <v>249</v>
      </c>
      <c r="LQT39" s="689" t="s">
        <v>250</v>
      </c>
      <c r="LQU39" s="690"/>
      <c r="LQV39" s="691"/>
      <c r="LQW39" s="24" t="s">
        <v>249</v>
      </c>
      <c r="LQX39" s="689" t="s">
        <v>250</v>
      </c>
      <c r="LQY39" s="690"/>
      <c r="LQZ39" s="691"/>
      <c r="LRA39" s="24" t="s">
        <v>249</v>
      </c>
      <c r="LRB39" s="689" t="s">
        <v>250</v>
      </c>
      <c r="LRC39" s="690"/>
      <c r="LRD39" s="691"/>
      <c r="LRE39" s="24" t="s">
        <v>249</v>
      </c>
      <c r="LRF39" s="689" t="s">
        <v>250</v>
      </c>
      <c r="LRG39" s="690"/>
      <c r="LRH39" s="691"/>
      <c r="LRI39" s="24" t="s">
        <v>249</v>
      </c>
      <c r="LRJ39" s="689" t="s">
        <v>250</v>
      </c>
      <c r="LRK39" s="690"/>
      <c r="LRL39" s="691"/>
      <c r="LRM39" s="24" t="s">
        <v>249</v>
      </c>
      <c r="LRN39" s="689" t="s">
        <v>250</v>
      </c>
      <c r="LRO39" s="690"/>
      <c r="LRP39" s="691"/>
      <c r="LRQ39" s="24" t="s">
        <v>249</v>
      </c>
      <c r="LRR39" s="689" t="s">
        <v>250</v>
      </c>
      <c r="LRS39" s="690"/>
      <c r="LRT39" s="691"/>
      <c r="LRU39" s="24" t="s">
        <v>249</v>
      </c>
      <c r="LRV39" s="689" t="s">
        <v>250</v>
      </c>
      <c r="LRW39" s="690"/>
      <c r="LRX39" s="691"/>
      <c r="LRY39" s="24" t="s">
        <v>249</v>
      </c>
      <c r="LRZ39" s="689" t="s">
        <v>250</v>
      </c>
      <c r="LSA39" s="690"/>
      <c r="LSB39" s="691"/>
      <c r="LSC39" s="24" t="s">
        <v>249</v>
      </c>
      <c r="LSD39" s="689" t="s">
        <v>250</v>
      </c>
      <c r="LSE39" s="690"/>
      <c r="LSF39" s="691"/>
      <c r="LSG39" s="24" t="s">
        <v>249</v>
      </c>
      <c r="LSH39" s="689" t="s">
        <v>250</v>
      </c>
      <c r="LSI39" s="690"/>
      <c r="LSJ39" s="691"/>
      <c r="LSK39" s="24" t="s">
        <v>249</v>
      </c>
      <c r="LSL39" s="689" t="s">
        <v>250</v>
      </c>
      <c r="LSM39" s="690"/>
      <c r="LSN39" s="691"/>
      <c r="LSO39" s="24" t="s">
        <v>249</v>
      </c>
      <c r="LSP39" s="689" t="s">
        <v>250</v>
      </c>
      <c r="LSQ39" s="690"/>
      <c r="LSR39" s="691"/>
      <c r="LSS39" s="24" t="s">
        <v>249</v>
      </c>
      <c r="LST39" s="689" t="s">
        <v>250</v>
      </c>
      <c r="LSU39" s="690"/>
      <c r="LSV39" s="691"/>
      <c r="LSW39" s="24" t="s">
        <v>249</v>
      </c>
      <c r="LSX39" s="689" t="s">
        <v>250</v>
      </c>
      <c r="LSY39" s="690"/>
      <c r="LSZ39" s="691"/>
      <c r="LTA39" s="24" t="s">
        <v>249</v>
      </c>
      <c r="LTB39" s="689" t="s">
        <v>250</v>
      </c>
      <c r="LTC39" s="690"/>
      <c r="LTD39" s="691"/>
      <c r="LTE39" s="24" t="s">
        <v>249</v>
      </c>
      <c r="LTF39" s="689" t="s">
        <v>250</v>
      </c>
      <c r="LTG39" s="690"/>
      <c r="LTH39" s="691"/>
      <c r="LTI39" s="24" t="s">
        <v>249</v>
      </c>
      <c r="LTJ39" s="689" t="s">
        <v>250</v>
      </c>
      <c r="LTK39" s="690"/>
      <c r="LTL39" s="691"/>
      <c r="LTM39" s="24" t="s">
        <v>249</v>
      </c>
      <c r="LTN39" s="689" t="s">
        <v>250</v>
      </c>
      <c r="LTO39" s="690"/>
      <c r="LTP39" s="691"/>
      <c r="LTQ39" s="24" t="s">
        <v>249</v>
      </c>
      <c r="LTR39" s="689" t="s">
        <v>250</v>
      </c>
      <c r="LTS39" s="690"/>
      <c r="LTT39" s="691"/>
      <c r="LTU39" s="24" t="s">
        <v>249</v>
      </c>
      <c r="LTV39" s="689" t="s">
        <v>250</v>
      </c>
      <c r="LTW39" s="690"/>
      <c r="LTX39" s="691"/>
      <c r="LTY39" s="24" t="s">
        <v>249</v>
      </c>
      <c r="LTZ39" s="689" t="s">
        <v>250</v>
      </c>
      <c r="LUA39" s="690"/>
      <c r="LUB39" s="691"/>
      <c r="LUC39" s="24" t="s">
        <v>249</v>
      </c>
      <c r="LUD39" s="689" t="s">
        <v>250</v>
      </c>
      <c r="LUE39" s="690"/>
      <c r="LUF39" s="691"/>
      <c r="LUG39" s="24" t="s">
        <v>249</v>
      </c>
      <c r="LUH39" s="689" t="s">
        <v>250</v>
      </c>
      <c r="LUI39" s="690"/>
      <c r="LUJ39" s="691"/>
      <c r="LUK39" s="24" t="s">
        <v>249</v>
      </c>
      <c r="LUL39" s="689" t="s">
        <v>250</v>
      </c>
      <c r="LUM39" s="690"/>
      <c r="LUN39" s="691"/>
      <c r="LUO39" s="24" t="s">
        <v>249</v>
      </c>
      <c r="LUP39" s="689" t="s">
        <v>250</v>
      </c>
      <c r="LUQ39" s="690"/>
      <c r="LUR39" s="691"/>
      <c r="LUS39" s="24" t="s">
        <v>249</v>
      </c>
      <c r="LUT39" s="689" t="s">
        <v>250</v>
      </c>
      <c r="LUU39" s="690"/>
      <c r="LUV39" s="691"/>
      <c r="LUW39" s="24" t="s">
        <v>249</v>
      </c>
      <c r="LUX39" s="689" t="s">
        <v>250</v>
      </c>
      <c r="LUY39" s="690"/>
      <c r="LUZ39" s="691"/>
      <c r="LVA39" s="24" t="s">
        <v>249</v>
      </c>
      <c r="LVB39" s="689" t="s">
        <v>250</v>
      </c>
      <c r="LVC39" s="690"/>
      <c r="LVD39" s="691"/>
      <c r="LVE39" s="24" t="s">
        <v>249</v>
      </c>
      <c r="LVF39" s="689" t="s">
        <v>250</v>
      </c>
      <c r="LVG39" s="690"/>
      <c r="LVH39" s="691"/>
      <c r="LVI39" s="24" t="s">
        <v>249</v>
      </c>
      <c r="LVJ39" s="689" t="s">
        <v>250</v>
      </c>
      <c r="LVK39" s="690"/>
      <c r="LVL39" s="691"/>
      <c r="LVM39" s="24" t="s">
        <v>249</v>
      </c>
      <c r="LVN39" s="689" t="s">
        <v>250</v>
      </c>
      <c r="LVO39" s="690"/>
      <c r="LVP39" s="691"/>
      <c r="LVQ39" s="24" t="s">
        <v>249</v>
      </c>
      <c r="LVR39" s="689" t="s">
        <v>250</v>
      </c>
      <c r="LVS39" s="690"/>
      <c r="LVT39" s="691"/>
      <c r="LVU39" s="24" t="s">
        <v>249</v>
      </c>
      <c r="LVV39" s="689" t="s">
        <v>250</v>
      </c>
      <c r="LVW39" s="690"/>
      <c r="LVX39" s="691"/>
      <c r="LVY39" s="24" t="s">
        <v>249</v>
      </c>
      <c r="LVZ39" s="689" t="s">
        <v>250</v>
      </c>
      <c r="LWA39" s="690"/>
      <c r="LWB39" s="691"/>
      <c r="LWC39" s="24" t="s">
        <v>249</v>
      </c>
      <c r="LWD39" s="689" t="s">
        <v>250</v>
      </c>
      <c r="LWE39" s="690"/>
      <c r="LWF39" s="691"/>
      <c r="LWG39" s="24" t="s">
        <v>249</v>
      </c>
      <c r="LWH39" s="689" t="s">
        <v>250</v>
      </c>
      <c r="LWI39" s="690"/>
      <c r="LWJ39" s="691"/>
      <c r="LWK39" s="24" t="s">
        <v>249</v>
      </c>
      <c r="LWL39" s="689" t="s">
        <v>250</v>
      </c>
      <c r="LWM39" s="690"/>
      <c r="LWN39" s="691"/>
      <c r="LWO39" s="24" t="s">
        <v>249</v>
      </c>
      <c r="LWP39" s="689" t="s">
        <v>250</v>
      </c>
      <c r="LWQ39" s="690"/>
      <c r="LWR39" s="691"/>
      <c r="LWS39" s="24" t="s">
        <v>249</v>
      </c>
      <c r="LWT39" s="689" t="s">
        <v>250</v>
      </c>
      <c r="LWU39" s="690"/>
      <c r="LWV39" s="691"/>
      <c r="LWW39" s="24" t="s">
        <v>249</v>
      </c>
      <c r="LWX39" s="689" t="s">
        <v>250</v>
      </c>
      <c r="LWY39" s="690"/>
      <c r="LWZ39" s="691"/>
      <c r="LXA39" s="24" t="s">
        <v>249</v>
      </c>
      <c r="LXB39" s="689" t="s">
        <v>250</v>
      </c>
      <c r="LXC39" s="690"/>
      <c r="LXD39" s="691"/>
      <c r="LXE39" s="24" t="s">
        <v>249</v>
      </c>
      <c r="LXF39" s="689" t="s">
        <v>250</v>
      </c>
      <c r="LXG39" s="690"/>
      <c r="LXH39" s="691"/>
      <c r="LXI39" s="24" t="s">
        <v>249</v>
      </c>
      <c r="LXJ39" s="689" t="s">
        <v>250</v>
      </c>
      <c r="LXK39" s="690"/>
      <c r="LXL39" s="691"/>
      <c r="LXM39" s="24" t="s">
        <v>249</v>
      </c>
      <c r="LXN39" s="689" t="s">
        <v>250</v>
      </c>
      <c r="LXO39" s="690"/>
      <c r="LXP39" s="691"/>
      <c r="LXQ39" s="24" t="s">
        <v>249</v>
      </c>
      <c r="LXR39" s="689" t="s">
        <v>250</v>
      </c>
      <c r="LXS39" s="690"/>
      <c r="LXT39" s="691"/>
      <c r="LXU39" s="24" t="s">
        <v>249</v>
      </c>
      <c r="LXV39" s="689" t="s">
        <v>250</v>
      </c>
      <c r="LXW39" s="690"/>
      <c r="LXX39" s="691"/>
      <c r="LXY39" s="24" t="s">
        <v>249</v>
      </c>
      <c r="LXZ39" s="689" t="s">
        <v>250</v>
      </c>
      <c r="LYA39" s="690"/>
      <c r="LYB39" s="691"/>
      <c r="LYC39" s="24" t="s">
        <v>249</v>
      </c>
      <c r="LYD39" s="689" t="s">
        <v>250</v>
      </c>
      <c r="LYE39" s="690"/>
      <c r="LYF39" s="691"/>
      <c r="LYG39" s="24" t="s">
        <v>249</v>
      </c>
      <c r="LYH39" s="689" t="s">
        <v>250</v>
      </c>
      <c r="LYI39" s="690"/>
      <c r="LYJ39" s="691"/>
      <c r="LYK39" s="24" t="s">
        <v>249</v>
      </c>
      <c r="LYL39" s="689" t="s">
        <v>250</v>
      </c>
      <c r="LYM39" s="690"/>
      <c r="LYN39" s="691"/>
      <c r="LYO39" s="24" t="s">
        <v>249</v>
      </c>
      <c r="LYP39" s="689" t="s">
        <v>250</v>
      </c>
      <c r="LYQ39" s="690"/>
      <c r="LYR39" s="691"/>
      <c r="LYS39" s="24" t="s">
        <v>249</v>
      </c>
      <c r="LYT39" s="689" t="s">
        <v>250</v>
      </c>
      <c r="LYU39" s="690"/>
      <c r="LYV39" s="691"/>
      <c r="LYW39" s="24" t="s">
        <v>249</v>
      </c>
      <c r="LYX39" s="689" t="s">
        <v>250</v>
      </c>
      <c r="LYY39" s="690"/>
      <c r="LYZ39" s="691"/>
      <c r="LZA39" s="24" t="s">
        <v>249</v>
      </c>
      <c r="LZB39" s="689" t="s">
        <v>250</v>
      </c>
      <c r="LZC39" s="690"/>
      <c r="LZD39" s="691"/>
      <c r="LZE39" s="24" t="s">
        <v>249</v>
      </c>
      <c r="LZF39" s="689" t="s">
        <v>250</v>
      </c>
      <c r="LZG39" s="690"/>
      <c r="LZH39" s="691"/>
      <c r="LZI39" s="24" t="s">
        <v>249</v>
      </c>
      <c r="LZJ39" s="689" t="s">
        <v>250</v>
      </c>
      <c r="LZK39" s="690"/>
      <c r="LZL39" s="691"/>
      <c r="LZM39" s="24" t="s">
        <v>249</v>
      </c>
      <c r="LZN39" s="689" t="s">
        <v>250</v>
      </c>
      <c r="LZO39" s="690"/>
      <c r="LZP39" s="691"/>
      <c r="LZQ39" s="24" t="s">
        <v>249</v>
      </c>
      <c r="LZR39" s="689" t="s">
        <v>250</v>
      </c>
      <c r="LZS39" s="690"/>
      <c r="LZT39" s="691"/>
      <c r="LZU39" s="24" t="s">
        <v>249</v>
      </c>
      <c r="LZV39" s="689" t="s">
        <v>250</v>
      </c>
      <c r="LZW39" s="690"/>
      <c r="LZX39" s="691"/>
      <c r="LZY39" s="24" t="s">
        <v>249</v>
      </c>
      <c r="LZZ39" s="689" t="s">
        <v>250</v>
      </c>
      <c r="MAA39" s="690"/>
      <c r="MAB39" s="691"/>
      <c r="MAC39" s="24" t="s">
        <v>249</v>
      </c>
      <c r="MAD39" s="689" t="s">
        <v>250</v>
      </c>
      <c r="MAE39" s="690"/>
      <c r="MAF39" s="691"/>
      <c r="MAG39" s="24" t="s">
        <v>249</v>
      </c>
      <c r="MAH39" s="689" t="s">
        <v>250</v>
      </c>
      <c r="MAI39" s="690"/>
      <c r="MAJ39" s="691"/>
      <c r="MAK39" s="24" t="s">
        <v>249</v>
      </c>
      <c r="MAL39" s="689" t="s">
        <v>250</v>
      </c>
      <c r="MAM39" s="690"/>
      <c r="MAN39" s="691"/>
      <c r="MAO39" s="24" t="s">
        <v>249</v>
      </c>
      <c r="MAP39" s="689" t="s">
        <v>250</v>
      </c>
      <c r="MAQ39" s="690"/>
      <c r="MAR39" s="691"/>
      <c r="MAS39" s="24" t="s">
        <v>249</v>
      </c>
      <c r="MAT39" s="689" t="s">
        <v>250</v>
      </c>
      <c r="MAU39" s="690"/>
      <c r="MAV39" s="691"/>
      <c r="MAW39" s="24" t="s">
        <v>249</v>
      </c>
      <c r="MAX39" s="689" t="s">
        <v>250</v>
      </c>
      <c r="MAY39" s="690"/>
      <c r="MAZ39" s="691"/>
      <c r="MBA39" s="24" t="s">
        <v>249</v>
      </c>
      <c r="MBB39" s="689" t="s">
        <v>250</v>
      </c>
      <c r="MBC39" s="690"/>
      <c r="MBD39" s="691"/>
      <c r="MBE39" s="24" t="s">
        <v>249</v>
      </c>
      <c r="MBF39" s="689" t="s">
        <v>250</v>
      </c>
      <c r="MBG39" s="690"/>
      <c r="MBH39" s="691"/>
      <c r="MBI39" s="24" t="s">
        <v>249</v>
      </c>
      <c r="MBJ39" s="689" t="s">
        <v>250</v>
      </c>
      <c r="MBK39" s="690"/>
      <c r="MBL39" s="691"/>
      <c r="MBM39" s="24" t="s">
        <v>249</v>
      </c>
      <c r="MBN39" s="689" t="s">
        <v>250</v>
      </c>
      <c r="MBO39" s="690"/>
      <c r="MBP39" s="691"/>
      <c r="MBQ39" s="24" t="s">
        <v>249</v>
      </c>
      <c r="MBR39" s="689" t="s">
        <v>250</v>
      </c>
      <c r="MBS39" s="690"/>
      <c r="MBT39" s="691"/>
      <c r="MBU39" s="24" t="s">
        <v>249</v>
      </c>
      <c r="MBV39" s="689" t="s">
        <v>250</v>
      </c>
      <c r="MBW39" s="690"/>
      <c r="MBX39" s="691"/>
      <c r="MBY39" s="24" t="s">
        <v>249</v>
      </c>
      <c r="MBZ39" s="689" t="s">
        <v>250</v>
      </c>
      <c r="MCA39" s="690"/>
      <c r="MCB39" s="691"/>
      <c r="MCC39" s="24" t="s">
        <v>249</v>
      </c>
      <c r="MCD39" s="689" t="s">
        <v>250</v>
      </c>
      <c r="MCE39" s="690"/>
      <c r="MCF39" s="691"/>
      <c r="MCG39" s="24" t="s">
        <v>249</v>
      </c>
      <c r="MCH39" s="689" t="s">
        <v>250</v>
      </c>
      <c r="MCI39" s="690"/>
      <c r="MCJ39" s="691"/>
      <c r="MCK39" s="24" t="s">
        <v>249</v>
      </c>
      <c r="MCL39" s="689" t="s">
        <v>250</v>
      </c>
      <c r="MCM39" s="690"/>
      <c r="MCN39" s="691"/>
      <c r="MCO39" s="24" t="s">
        <v>249</v>
      </c>
      <c r="MCP39" s="689" t="s">
        <v>250</v>
      </c>
      <c r="MCQ39" s="690"/>
      <c r="MCR39" s="691"/>
      <c r="MCS39" s="24" t="s">
        <v>249</v>
      </c>
      <c r="MCT39" s="689" t="s">
        <v>250</v>
      </c>
      <c r="MCU39" s="690"/>
      <c r="MCV39" s="691"/>
      <c r="MCW39" s="24" t="s">
        <v>249</v>
      </c>
      <c r="MCX39" s="689" t="s">
        <v>250</v>
      </c>
      <c r="MCY39" s="690"/>
      <c r="MCZ39" s="691"/>
      <c r="MDA39" s="24" t="s">
        <v>249</v>
      </c>
      <c r="MDB39" s="689" t="s">
        <v>250</v>
      </c>
      <c r="MDC39" s="690"/>
      <c r="MDD39" s="691"/>
      <c r="MDE39" s="24" t="s">
        <v>249</v>
      </c>
      <c r="MDF39" s="689" t="s">
        <v>250</v>
      </c>
      <c r="MDG39" s="690"/>
      <c r="MDH39" s="691"/>
      <c r="MDI39" s="24" t="s">
        <v>249</v>
      </c>
      <c r="MDJ39" s="689" t="s">
        <v>250</v>
      </c>
      <c r="MDK39" s="690"/>
      <c r="MDL39" s="691"/>
      <c r="MDM39" s="24" t="s">
        <v>249</v>
      </c>
      <c r="MDN39" s="689" t="s">
        <v>250</v>
      </c>
      <c r="MDO39" s="690"/>
      <c r="MDP39" s="691"/>
      <c r="MDQ39" s="24" t="s">
        <v>249</v>
      </c>
      <c r="MDR39" s="689" t="s">
        <v>250</v>
      </c>
      <c r="MDS39" s="690"/>
      <c r="MDT39" s="691"/>
      <c r="MDU39" s="24" t="s">
        <v>249</v>
      </c>
      <c r="MDV39" s="689" t="s">
        <v>250</v>
      </c>
      <c r="MDW39" s="690"/>
      <c r="MDX39" s="691"/>
      <c r="MDY39" s="24" t="s">
        <v>249</v>
      </c>
      <c r="MDZ39" s="689" t="s">
        <v>250</v>
      </c>
      <c r="MEA39" s="690"/>
      <c r="MEB39" s="691"/>
      <c r="MEC39" s="24" t="s">
        <v>249</v>
      </c>
      <c r="MED39" s="689" t="s">
        <v>250</v>
      </c>
      <c r="MEE39" s="690"/>
      <c r="MEF39" s="691"/>
      <c r="MEG39" s="24" t="s">
        <v>249</v>
      </c>
      <c r="MEH39" s="689" t="s">
        <v>250</v>
      </c>
      <c r="MEI39" s="690"/>
      <c r="MEJ39" s="691"/>
      <c r="MEK39" s="24" t="s">
        <v>249</v>
      </c>
      <c r="MEL39" s="689" t="s">
        <v>250</v>
      </c>
      <c r="MEM39" s="690"/>
      <c r="MEN39" s="691"/>
      <c r="MEO39" s="24" t="s">
        <v>249</v>
      </c>
      <c r="MEP39" s="689" t="s">
        <v>250</v>
      </c>
      <c r="MEQ39" s="690"/>
      <c r="MER39" s="691"/>
      <c r="MES39" s="24" t="s">
        <v>249</v>
      </c>
      <c r="MET39" s="689" t="s">
        <v>250</v>
      </c>
      <c r="MEU39" s="690"/>
      <c r="MEV39" s="691"/>
      <c r="MEW39" s="24" t="s">
        <v>249</v>
      </c>
      <c r="MEX39" s="689" t="s">
        <v>250</v>
      </c>
      <c r="MEY39" s="690"/>
      <c r="MEZ39" s="691"/>
      <c r="MFA39" s="24" t="s">
        <v>249</v>
      </c>
      <c r="MFB39" s="689" t="s">
        <v>250</v>
      </c>
      <c r="MFC39" s="690"/>
      <c r="MFD39" s="691"/>
      <c r="MFE39" s="24" t="s">
        <v>249</v>
      </c>
      <c r="MFF39" s="689" t="s">
        <v>250</v>
      </c>
      <c r="MFG39" s="690"/>
      <c r="MFH39" s="691"/>
      <c r="MFI39" s="24" t="s">
        <v>249</v>
      </c>
      <c r="MFJ39" s="689" t="s">
        <v>250</v>
      </c>
      <c r="MFK39" s="690"/>
      <c r="MFL39" s="691"/>
      <c r="MFM39" s="24" t="s">
        <v>249</v>
      </c>
      <c r="MFN39" s="689" t="s">
        <v>250</v>
      </c>
      <c r="MFO39" s="690"/>
      <c r="MFP39" s="691"/>
      <c r="MFQ39" s="24" t="s">
        <v>249</v>
      </c>
      <c r="MFR39" s="689" t="s">
        <v>250</v>
      </c>
      <c r="MFS39" s="690"/>
      <c r="MFT39" s="691"/>
      <c r="MFU39" s="24" t="s">
        <v>249</v>
      </c>
      <c r="MFV39" s="689" t="s">
        <v>250</v>
      </c>
      <c r="MFW39" s="690"/>
      <c r="MFX39" s="691"/>
      <c r="MFY39" s="24" t="s">
        <v>249</v>
      </c>
      <c r="MFZ39" s="689" t="s">
        <v>250</v>
      </c>
      <c r="MGA39" s="690"/>
      <c r="MGB39" s="691"/>
      <c r="MGC39" s="24" t="s">
        <v>249</v>
      </c>
      <c r="MGD39" s="689" t="s">
        <v>250</v>
      </c>
      <c r="MGE39" s="690"/>
      <c r="MGF39" s="691"/>
      <c r="MGG39" s="24" t="s">
        <v>249</v>
      </c>
      <c r="MGH39" s="689" t="s">
        <v>250</v>
      </c>
      <c r="MGI39" s="690"/>
      <c r="MGJ39" s="691"/>
      <c r="MGK39" s="24" t="s">
        <v>249</v>
      </c>
      <c r="MGL39" s="689" t="s">
        <v>250</v>
      </c>
      <c r="MGM39" s="690"/>
      <c r="MGN39" s="691"/>
      <c r="MGO39" s="24" t="s">
        <v>249</v>
      </c>
      <c r="MGP39" s="689" t="s">
        <v>250</v>
      </c>
      <c r="MGQ39" s="690"/>
      <c r="MGR39" s="691"/>
      <c r="MGS39" s="24" t="s">
        <v>249</v>
      </c>
      <c r="MGT39" s="689" t="s">
        <v>250</v>
      </c>
      <c r="MGU39" s="690"/>
      <c r="MGV39" s="691"/>
      <c r="MGW39" s="24" t="s">
        <v>249</v>
      </c>
      <c r="MGX39" s="689" t="s">
        <v>250</v>
      </c>
      <c r="MGY39" s="690"/>
      <c r="MGZ39" s="691"/>
      <c r="MHA39" s="24" t="s">
        <v>249</v>
      </c>
      <c r="MHB39" s="689" t="s">
        <v>250</v>
      </c>
      <c r="MHC39" s="690"/>
      <c r="MHD39" s="691"/>
      <c r="MHE39" s="24" t="s">
        <v>249</v>
      </c>
      <c r="MHF39" s="689" t="s">
        <v>250</v>
      </c>
      <c r="MHG39" s="690"/>
      <c r="MHH39" s="691"/>
      <c r="MHI39" s="24" t="s">
        <v>249</v>
      </c>
      <c r="MHJ39" s="689" t="s">
        <v>250</v>
      </c>
      <c r="MHK39" s="690"/>
      <c r="MHL39" s="691"/>
      <c r="MHM39" s="24" t="s">
        <v>249</v>
      </c>
      <c r="MHN39" s="689" t="s">
        <v>250</v>
      </c>
      <c r="MHO39" s="690"/>
      <c r="MHP39" s="691"/>
      <c r="MHQ39" s="24" t="s">
        <v>249</v>
      </c>
      <c r="MHR39" s="689" t="s">
        <v>250</v>
      </c>
      <c r="MHS39" s="690"/>
      <c r="MHT39" s="691"/>
      <c r="MHU39" s="24" t="s">
        <v>249</v>
      </c>
      <c r="MHV39" s="689" t="s">
        <v>250</v>
      </c>
      <c r="MHW39" s="690"/>
      <c r="MHX39" s="691"/>
      <c r="MHY39" s="24" t="s">
        <v>249</v>
      </c>
      <c r="MHZ39" s="689" t="s">
        <v>250</v>
      </c>
      <c r="MIA39" s="690"/>
      <c r="MIB39" s="691"/>
      <c r="MIC39" s="24" t="s">
        <v>249</v>
      </c>
      <c r="MID39" s="689" t="s">
        <v>250</v>
      </c>
      <c r="MIE39" s="690"/>
      <c r="MIF39" s="691"/>
      <c r="MIG39" s="24" t="s">
        <v>249</v>
      </c>
      <c r="MIH39" s="689" t="s">
        <v>250</v>
      </c>
      <c r="MII39" s="690"/>
      <c r="MIJ39" s="691"/>
      <c r="MIK39" s="24" t="s">
        <v>249</v>
      </c>
      <c r="MIL39" s="689" t="s">
        <v>250</v>
      </c>
      <c r="MIM39" s="690"/>
      <c r="MIN39" s="691"/>
      <c r="MIO39" s="24" t="s">
        <v>249</v>
      </c>
      <c r="MIP39" s="689" t="s">
        <v>250</v>
      </c>
      <c r="MIQ39" s="690"/>
      <c r="MIR39" s="691"/>
      <c r="MIS39" s="24" t="s">
        <v>249</v>
      </c>
      <c r="MIT39" s="689" t="s">
        <v>250</v>
      </c>
      <c r="MIU39" s="690"/>
      <c r="MIV39" s="691"/>
      <c r="MIW39" s="24" t="s">
        <v>249</v>
      </c>
      <c r="MIX39" s="689" t="s">
        <v>250</v>
      </c>
      <c r="MIY39" s="690"/>
      <c r="MIZ39" s="691"/>
      <c r="MJA39" s="24" t="s">
        <v>249</v>
      </c>
      <c r="MJB39" s="689" t="s">
        <v>250</v>
      </c>
      <c r="MJC39" s="690"/>
      <c r="MJD39" s="691"/>
      <c r="MJE39" s="24" t="s">
        <v>249</v>
      </c>
      <c r="MJF39" s="689" t="s">
        <v>250</v>
      </c>
      <c r="MJG39" s="690"/>
      <c r="MJH39" s="691"/>
      <c r="MJI39" s="24" t="s">
        <v>249</v>
      </c>
      <c r="MJJ39" s="689" t="s">
        <v>250</v>
      </c>
      <c r="MJK39" s="690"/>
      <c r="MJL39" s="691"/>
      <c r="MJM39" s="24" t="s">
        <v>249</v>
      </c>
      <c r="MJN39" s="689" t="s">
        <v>250</v>
      </c>
      <c r="MJO39" s="690"/>
      <c r="MJP39" s="691"/>
      <c r="MJQ39" s="24" t="s">
        <v>249</v>
      </c>
      <c r="MJR39" s="689" t="s">
        <v>250</v>
      </c>
      <c r="MJS39" s="690"/>
      <c r="MJT39" s="691"/>
      <c r="MJU39" s="24" t="s">
        <v>249</v>
      </c>
      <c r="MJV39" s="689" t="s">
        <v>250</v>
      </c>
      <c r="MJW39" s="690"/>
      <c r="MJX39" s="691"/>
      <c r="MJY39" s="24" t="s">
        <v>249</v>
      </c>
      <c r="MJZ39" s="689" t="s">
        <v>250</v>
      </c>
      <c r="MKA39" s="690"/>
      <c r="MKB39" s="691"/>
      <c r="MKC39" s="24" t="s">
        <v>249</v>
      </c>
      <c r="MKD39" s="689" t="s">
        <v>250</v>
      </c>
      <c r="MKE39" s="690"/>
      <c r="MKF39" s="691"/>
      <c r="MKG39" s="24" t="s">
        <v>249</v>
      </c>
      <c r="MKH39" s="689" t="s">
        <v>250</v>
      </c>
      <c r="MKI39" s="690"/>
      <c r="MKJ39" s="691"/>
      <c r="MKK39" s="24" t="s">
        <v>249</v>
      </c>
      <c r="MKL39" s="689" t="s">
        <v>250</v>
      </c>
      <c r="MKM39" s="690"/>
      <c r="MKN39" s="691"/>
      <c r="MKO39" s="24" t="s">
        <v>249</v>
      </c>
      <c r="MKP39" s="689" t="s">
        <v>250</v>
      </c>
      <c r="MKQ39" s="690"/>
      <c r="MKR39" s="691"/>
      <c r="MKS39" s="24" t="s">
        <v>249</v>
      </c>
      <c r="MKT39" s="689" t="s">
        <v>250</v>
      </c>
      <c r="MKU39" s="690"/>
      <c r="MKV39" s="691"/>
      <c r="MKW39" s="24" t="s">
        <v>249</v>
      </c>
      <c r="MKX39" s="689" t="s">
        <v>250</v>
      </c>
      <c r="MKY39" s="690"/>
      <c r="MKZ39" s="691"/>
      <c r="MLA39" s="24" t="s">
        <v>249</v>
      </c>
      <c r="MLB39" s="689" t="s">
        <v>250</v>
      </c>
      <c r="MLC39" s="690"/>
      <c r="MLD39" s="691"/>
      <c r="MLE39" s="24" t="s">
        <v>249</v>
      </c>
      <c r="MLF39" s="689" t="s">
        <v>250</v>
      </c>
      <c r="MLG39" s="690"/>
      <c r="MLH39" s="691"/>
      <c r="MLI39" s="24" t="s">
        <v>249</v>
      </c>
      <c r="MLJ39" s="689" t="s">
        <v>250</v>
      </c>
      <c r="MLK39" s="690"/>
      <c r="MLL39" s="691"/>
      <c r="MLM39" s="24" t="s">
        <v>249</v>
      </c>
      <c r="MLN39" s="689" t="s">
        <v>250</v>
      </c>
      <c r="MLO39" s="690"/>
      <c r="MLP39" s="691"/>
      <c r="MLQ39" s="24" t="s">
        <v>249</v>
      </c>
      <c r="MLR39" s="689" t="s">
        <v>250</v>
      </c>
      <c r="MLS39" s="690"/>
      <c r="MLT39" s="691"/>
      <c r="MLU39" s="24" t="s">
        <v>249</v>
      </c>
      <c r="MLV39" s="689" t="s">
        <v>250</v>
      </c>
      <c r="MLW39" s="690"/>
      <c r="MLX39" s="691"/>
      <c r="MLY39" s="24" t="s">
        <v>249</v>
      </c>
      <c r="MLZ39" s="689" t="s">
        <v>250</v>
      </c>
      <c r="MMA39" s="690"/>
      <c r="MMB39" s="691"/>
      <c r="MMC39" s="24" t="s">
        <v>249</v>
      </c>
      <c r="MMD39" s="689" t="s">
        <v>250</v>
      </c>
      <c r="MME39" s="690"/>
      <c r="MMF39" s="691"/>
      <c r="MMG39" s="24" t="s">
        <v>249</v>
      </c>
      <c r="MMH39" s="689" t="s">
        <v>250</v>
      </c>
      <c r="MMI39" s="690"/>
      <c r="MMJ39" s="691"/>
      <c r="MMK39" s="24" t="s">
        <v>249</v>
      </c>
      <c r="MML39" s="689" t="s">
        <v>250</v>
      </c>
      <c r="MMM39" s="690"/>
      <c r="MMN39" s="691"/>
      <c r="MMO39" s="24" t="s">
        <v>249</v>
      </c>
      <c r="MMP39" s="689" t="s">
        <v>250</v>
      </c>
      <c r="MMQ39" s="690"/>
      <c r="MMR39" s="691"/>
      <c r="MMS39" s="24" t="s">
        <v>249</v>
      </c>
      <c r="MMT39" s="689" t="s">
        <v>250</v>
      </c>
      <c r="MMU39" s="690"/>
      <c r="MMV39" s="691"/>
      <c r="MMW39" s="24" t="s">
        <v>249</v>
      </c>
      <c r="MMX39" s="689" t="s">
        <v>250</v>
      </c>
      <c r="MMY39" s="690"/>
      <c r="MMZ39" s="691"/>
      <c r="MNA39" s="24" t="s">
        <v>249</v>
      </c>
      <c r="MNB39" s="689" t="s">
        <v>250</v>
      </c>
      <c r="MNC39" s="690"/>
      <c r="MND39" s="691"/>
      <c r="MNE39" s="24" t="s">
        <v>249</v>
      </c>
      <c r="MNF39" s="689" t="s">
        <v>250</v>
      </c>
      <c r="MNG39" s="690"/>
      <c r="MNH39" s="691"/>
      <c r="MNI39" s="24" t="s">
        <v>249</v>
      </c>
      <c r="MNJ39" s="689" t="s">
        <v>250</v>
      </c>
      <c r="MNK39" s="690"/>
      <c r="MNL39" s="691"/>
      <c r="MNM39" s="24" t="s">
        <v>249</v>
      </c>
      <c r="MNN39" s="689" t="s">
        <v>250</v>
      </c>
      <c r="MNO39" s="690"/>
      <c r="MNP39" s="691"/>
      <c r="MNQ39" s="24" t="s">
        <v>249</v>
      </c>
      <c r="MNR39" s="689" t="s">
        <v>250</v>
      </c>
      <c r="MNS39" s="690"/>
      <c r="MNT39" s="691"/>
      <c r="MNU39" s="24" t="s">
        <v>249</v>
      </c>
      <c r="MNV39" s="689" t="s">
        <v>250</v>
      </c>
      <c r="MNW39" s="690"/>
      <c r="MNX39" s="691"/>
      <c r="MNY39" s="24" t="s">
        <v>249</v>
      </c>
      <c r="MNZ39" s="689" t="s">
        <v>250</v>
      </c>
      <c r="MOA39" s="690"/>
      <c r="MOB39" s="691"/>
      <c r="MOC39" s="24" t="s">
        <v>249</v>
      </c>
      <c r="MOD39" s="689" t="s">
        <v>250</v>
      </c>
      <c r="MOE39" s="690"/>
      <c r="MOF39" s="691"/>
      <c r="MOG39" s="24" t="s">
        <v>249</v>
      </c>
      <c r="MOH39" s="689" t="s">
        <v>250</v>
      </c>
      <c r="MOI39" s="690"/>
      <c r="MOJ39" s="691"/>
      <c r="MOK39" s="24" t="s">
        <v>249</v>
      </c>
      <c r="MOL39" s="689" t="s">
        <v>250</v>
      </c>
      <c r="MOM39" s="690"/>
      <c r="MON39" s="691"/>
      <c r="MOO39" s="24" t="s">
        <v>249</v>
      </c>
      <c r="MOP39" s="689" t="s">
        <v>250</v>
      </c>
      <c r="MOQ39" s="690"/>
      <c r="MOR39" s="691"/>
      <c r="MOS39" s="24" t="s">
        <v>249</v>
      </c>
      <c r="MOT39" s="689" t="s">
        <v>250</v>
      </c>
      <c r="MOU39" s="690"/>
      <c r="MOV39" s="691"/>
      <c r="MOW39" s="24" t="s">
        <v>249</v>
      </c>
      <c r="MOX39" s="689" t="s">
        <v>250</v>
      </c>
      <c r="MOY39" s="690"/>
      <c r="MOZ39" s="691"/>
      <c r="MPA39" s="24" t="s">
        <v>249</v>
      </c>
      <c r="MPB39" s="689" t="s">
        <v>250</v>
      </c>
      <c r="MPC39" s="690"/>
      <c r="MPD39" s="691"/>
      <c r="MPE39" s="24" t="s">
        <v>249</v>
      </c>
      <c r="MPF39" s="689" t="s">
        <v>250</v>
      </c>
      <c r="MPG39" s="690"/>
      <c r="MPH39" s="691"/>
      <c r="MPI39" s="24" t="s">
        <v>249</v>
      </c>
      <c r="MPJ39" s="689" t="s">
        <v>250</v>
      </c>
      <c r="MPK39" s="690"/>
      <c r="MPL39" s="691"/>
      <c r="MPM39" s="24" t="s">
        <v>249</v>
      </c>
      <c r="MPN39" s="689" t="s">
        <v>250</v>
      </c>
      <c r="MPO39" s="690"/>
      <c r="MPP39" s="691"/>
      <c r="MPQ39" s="24" t="s">
        <v>249</v>
      </c>
      <c r="MPR39" s="689" t="s">
        <v>250</v>
      </c>
      <c r="MPS39" s="690"/>
      <c r="MPT39" s="691"/>
      <c r="MPU39" s="24" t="s">
        <v>249</v>
      </c>
      <c r="MPV39" s="689" t="s">
        <v>250</v>
      </c>
      <c r="MPW39" s="690"/>
      <c r="MPX39" s="691"/>
      <c r="MPY39" s="24" t="s">
        <v>249</v>
      </c>
      <c r="MPZ39" s="689" t="s">
        <v>250</v>
      </c>
      <c r="MQA39" s="690"/>
      <c r="MQB39" s="691"/>
      <c r="MQC39" s="24" t="s">
        <v>249</v>
      </c>
      <c r="MQD39" s="689" t="s">
        <v>250</v>
      </c>
      <c r="MQE39" s="690"/>
      <c r="MQF39" s="691"/>
      <c r="MQG39" s="24" t="s">
        <v>249</v>
      </c>
      <c r="MQH39" s="689" t="s">
        <v>250</v>
      </c>
      <c r="MQI39" s="690"/>
      <c r="MQJ39" s="691"/>
      <c r="MQK39" s="24" t="s">
        <v>249</v>
      </c>
      <c r="MQL39" s="689" t="s">
        <v>250</v>
      </c>
      <c r="MQM39" s="690"/>
      <c r="MQN39" s="691"/>
      <c r="MQO39" s="24" t="s">
        <v>249</v>
      </c>
      <c r="MQP39" s="689" t="s">
        <v>250</v>
      </c>
      <c r="MQQ39" s="690"/>
      <c r="MQR39" s="691"/>
      <c r="MQS39" s="24" t="s">
        <v>249</v>
      </c>
      <c r="MQT39" s="689" t="s">
        <v>250</v>
      </c>
      <c r="MQU39" s="690"/>
      <c r="MQV39" s="691"/>
      <c r="MQW39" s="24" t="s">
        <v>249</v>
      </c>
      <c r="MQX39" s="689" t="s">
        <v>250</v>
      </c>
      <c r="MQY39" s="690"/>
      <c r="MQZ39" s="691"/>
      <c r="MRA39" s="24" t="s">
        <v>249</v>
      </c>
      <c r="MRB39" s="689" t="s">
        <v>250</v>
      </c>
      <c r="MRC39" s="690"/>
      <c r="MRD39" s="691"/>
      <c r="MRE39" s="24" t="s">
        <v>249</v>
      </c>
      <c r="MRF39" s="689" t="s">
        <v>250</v>
      </c>
      <c r="MRG39" s="690"/>
      <c r="MRH39" s="691"/>
      <c r="MRI39" s="24" t="s">
        <v>249</v>
      </c>
      <c r="MRJ39" s="689" t="s">
        <v>250</v>
      </c>
      <c r="MRK39" s="690"/>
      <c r="MRL39" s="691"/>
      <c r="MRM39" s="24" t="s">
        <v>249</v>
      </c>
      <c r="MRN39" s="689" t="s">
        <v>250</v>
      </c>
      <c r="MRO39" s="690"/>
      <c r="MRP39" s="691"/>
      <c r="MRQ39" s="24" t="s">
        <v>249</v>
      </c>
      <c r="MRR39" s="689" t="s">
        <v>250</v>
      </c>
      <c r="MRS39" s="690"/>
      <c r="MRT39" s="691"/>
      <c r="MRU39" s="24" t="s">
        <v>249</v>
      </c>
      <c r="MRV39" s="689" t="s">
        <v>250</v>
      </c>
      <c r="MRW39" s="690"/>
      <c r="MRX39" s="691"/>
      <c r="MRY39" s="24" t="s">
        <v>249</v>
      </c>
      <c r="MRZ39" s="689" t="s">
        <v>250</v>
      </c>
      <c r="MSA39" s="690"/>
      <c r="MSB39" s="691"/>
      <c r="MSC39" s="24" t="s">
        <v>249</v>
      </c>
      <c r="MSD39" s="689" t="s">
        <v>250</v>
      </c>
      <c r="MSE39" s="690"/>
      <c r="MSF39" s="691"/>
      <c r="MSG39" s="24" t="s">
        <v>249</v>
      </c>
      <c r="MSH39" s="689" t="s">
        <v>250</v>
      </c>
      <c r="MSI39" s="690"/>
      <c r="MSJ39" s="691"/>
      <c r="MSK39" s="24" t="s">
        <v>249</v>
      </c>
      <c r="MSL39" s="689" t="s">
        <v>250</v>
      </c>
      <c r="MSM39" s="690"/>
      <c r="MSN39" s="691"/>
      <c r="MSO39" s="24" t="s">
        <v>249</v>
      </c>
      <c r="MSP39" s="689" t="s">
        <v>250</v>
      </c>
      <c r="MSQ39" s="690"/>
      <c r="MSR39" s="691"/>
      <c r="MSS39" s="24" t="s">
        <v>249</v>
      </c>
      <c r="MST39" s="689" t="s">
        <v>250</v>
      </c>
      <c r="MSU39" s="690"/>
      <c r="MSV39" s="691"/>
      <c r="MSW39" s="24" t="s">
        <v>249</v>
      </c>
      <c r="MSX39" s="689" t="s">
        <v>250</v>
      </c>
      <c r="MSY39" s="690"/>
      <c r="MSZ39" s="691"/>
      <c r="MTA39" s="24" t="s">
        <v>249</v>
      </c>
      <c r="MTB39" s="689" t="s">
        <v>250</v>
      </c>
      <c r="MTC39" s="690"/>
      <c r="MTD39" s="691"/>
      <c r="MTE39" s="24" t="s">
        <v>249</v>
      </c>
      <c r="MTF39" s="689" t="s">
        <v>250</v>
      </c>
      <c r="MTG39" s="690"/>
      <c r="MTH39" s="691"/>
      <c r="MTI39" s="24" t="s">
        <v>249</v>
      </c>
      <c r="MTJ39" s="689" t="s">
        <v>250</v>
      </c>
      <c r="MTK39" s="690"/>
      <c r="MTL39" s="691"/>
      <c r="MTM39" s="24" t="s">
        <v>249</v>
      </c>
      <c r="MTN39" s="689" t="s">
        <v>250</v>
      </c>
      <c r="MTO39" s="690"/>
      <c r="MTP39" s="691"/>
      <c r="MTQ39" s="24" t="s">
        <v>249</v>
      </c>
      <c r="MTR39" s="689" t="s">
        <v>250</v>
      </c>
      <c r="MTS39" s="690"/>
      <c r="MTT39" s="691"/>
      <c r="MTU39" s="24" t="s">
        <v>249</v>
      </c>
      <c r="MTV39" s="689" t="s">
        <v>250</v>
      </c>
      <c r="MTW39" s="690"/>
      <c r="MTX39" s="691"/>
      <c r="MTY39" s="24" t="s">
        <v>249</v>
      </c>
      <c r="MTZ39" s="689" t="s">
        <v>250</v>
      </c>
      <c r="MUA39" s="690"/>
      <c r="MUB39" s="691"/>
      <c r="MUC39" s="24" t="s">
        <v>249</v>
      </c>
      <c r="MUD39" s="689" t="s">
        <v>250</v>
      </c>
      <c r="MUE39" s="690"/>
      <c r="MUF39" s="691"/>
      <c r="MUG39" s="24" t="s">
        <v>249</v>
      </c>
      <c r="MUH39" s="689" t="s">
        <v>250</v>
      </c>
      <c r="MUI39" s="690"/>
      <c r="MUJ39" s="691"/>
      <c r="MUK39" s="24" t="s">
        <v>249</v>
      </c>
      <c r="MUL39" s="689" t="s">
        <v>250</v>
      </c>
      <c r="MUM39" s="690"/>
      <c r="MUN39" s="691"/>
      <c r="MUO39" s="24" t="s">
        <v>249</v>
      </c>
      <c r="MUP39" s="689" t="s">
        <v>250</v>
      </c>
      <c r="MUQ39" s="690"/>
      <c r="MUR39" s="691"/>
      <c r="MUS39" s="24" t="s">
        <v>249</v>
      </c>
      <c r="MUT39" s="689" t="s">
        <v>250</v>
      </c>
      <c r="MUU39" s="690"/>
      <c r="MUV39" s="691"/>
      <c r="MUW39" s="24" t="s">
        <v>249</v>
      </c>
      <c r="MUX39" s="689" t="s">
        <v>250</v>
      </c>
      <c r="MUY39" s="690"/>
      <c r="MUZ39" s="691"/>
      <c r="MVA39" s="24" t="s">
        <v>249</v>
      </c>
      <c r="MVB39" s="689" t="s">
        <v>250</v>
      </c>
      <c r="MVC39" s="690"/>
      <c r="MVD39" s="691"/>
      <c r="MVE39" s="24" t="s">
        <v>249</v>
      </c>
      <c r="MVF39" s="689" t="s">
        <v>250</v>
      </c>
      <c r="MVG39" s="690"/>
      <c r="MVH39" s="691"/>
      <c r="MVI39" s="24" t="s">
        <v>249</v>
      </c>
      <c r="MVJ39" s="689" t="s">
        <v>250</v>
      </c>
      <c r="MVK39" s="690"/>
      <c r="MVL39" s="691"/>
      <c r="MVM39" s="24" t="s">
        <v>249</v>
      </c>
      <c r="MVN39" s="689" t="s">
        <v>250</v>
      </c>
      <c r="MVO39" s="690"/>
      <c r="MVP39" s="691"/>
      <c r="MVQ39" s="24" t="s">
        <v>249</v>
      </c>
      <c r="MVR39" s="689" t="s">
        <v>250</v>
      </c>
      <c r="MVS39" s="690"/>
      <c r="MVT39" s="691"/>
      <c r="MVU39" s="24" t="s">
        <v>249</v>
      </c>
      <c r="MVV39" s="689" t="s">
        <v>250</v>
      </c>
      <c r="MVW39" s="690"/>
      <c r="MVX39" s="691"/>
      <c r="MVY39" s="24" t="s">
        <v>249</v>
      </c>
      <c r="MVZ39" s="689" t="s">
        <v>250</v>
      </c>
      <c r="MWA39" s="690"/>
      <c r="MWB39" s="691"/>
      <c r="MWC39" s="24" t="s">
        <v>249</v>
      </c>
      <c r="MWD39" s="689" t="s">
        <v>250</v>
      </c>
      <c r="MWE39" s="690"/>
      <c r="MWF39" s="691"/>
      <c r="MWG39" s="24" t="s">
        <v>249</v>
      </c>
      <c r="MWH39" s="689" t="s">
        <v>250</v>
      </c>
      <c r="MWI39" s="690"/>
      <c r="MWJ39" s="691"/>
      <c r="MWK39" s="24" t="s">
        <v>249</v>
      </c>
      <c r="MWL39" s="689" t="s">
        <v>250</v>
      </c>
      <c r="MWM39" s="690"/>
      <c r="MWN39" s="691"/>
      <c r="MWO39" s="24" t="s">
        <v>249</v>
      </c>
      <c r="MWP39" s="689" t="s">
        <v>250</v>
      </c>
      <c r="MWQ39" s="690"/>
      <c r="MWR39" s="691"/>
      <c r="MWS39" s="24" t="s">
        <v>249</v>
      </c>
      <c r="MWT39" s="689" t="s">
        <v>250</v>
      </c>
      <c r="MWU39" s="690"/>
      <c r="MWV39" s="691"/>
      <c r="MWW39" s="24" t="s">
        <v>249</v>
      </c>
      <c r="MWX39" s="689" t="s">
        <v>250</v>
      </c>
      <c r="MWY39" s="690"/>
      <c r="MWZ39" s="691"/>
      <c r="MXA39" s="24" t="s">
        <v>249</v>
      </c>
      <c r="MXB39" s="689" t="s">
        <v>250</v>
      </c>
      <c r="MXC39" s="690"/>
      <c r="MXD39" s="691"/>
      <c r="MXE39" s="24" t="s">
        <v>249</v>
      </c>
      <c r="MXF39" s="689" t="s">
        <v>250</v>
      </c>
      <c r="MXG39" s="690"/>
      <c r="MXH39" s="691"/>
      <c r="MXI39" s="24" t="s">
        <v>249</v>
      </c>
      <c r="MXJ39" s="689" t="s">
        <v>250</v>
      </c>
      <c r="MXK39" s="690"/>
      <c r="MXL39" s="691"/>
      <c r="MXM39" s="24" t="s">
        <v>249</v>
      </c>
      <c r="MXN39" s="689" t="s">
        <v>250</v>
      </c>
      <c r="MXO39" s="690"/>
      <c r="MXP39" s="691"/>
      <c r="MXQ39" s="24" t="s">
        <v>249</v>
      </c>
      <c r="MXR39" s="689" t="s">
        <v>250</v>
      </c>
      <c r="MXS39" s="690"/>
      <c r="MXT39" s="691"/>
      <c r="MXU39" s="24" t="s">
        <v>249</v>
      </c>
      <c r="MXV39" s="689" t="s">
        <v>250</v>
      </c>
      <c r="MXW39" s="690"/>
      <c r="MXX39" s="691"/>
      <c r="MXY39" s="24" t="s">
        <v>249</v>
      </c>
      <c r="MXZ39" s="689" t="s">
        <v>250</v>
      </c>
      <c r="MYA39" s="690"/>
      <c r="MYB39" s="691"/>
      <c r="MYC39" s="24" t="s">
        <v>249</v>
      </c>
      <c r="MYD39" s="689" t="s">
        <v>250</v>
      </c>
      <c r="MYE39" s="690"/>
      <c r="MYF39" s="691"/>
      <c r="MYG39" s="24" t="s">
        <v>249</v>
      </c>
      <c r="MYH39" s="689" t="s">
        <v>250</v>
      </c>
      <c r="MYI39" s="690"/>
      <c r="MYJ39" s="691"/>
      <c r="MYK39" s="24" t="s">
        <v>249</v>
      </c>
      <c r="MYL39" s="689" t="s">
        <v>250</v>
      </c>
      <c r="MYM39" s="690"/>
      <c r="MYN39" s="691"/>
      <c r="MYO39" s="24" t="s">
        <v>249</v>
      </c>
      <c r="MYP39" s="689" t="s">
        <v>250</v>
      </c>
      <c r="MYQ39" s="690"/>
      <c r="MYR39" s="691"/>
      <c r="MYS39" s="24" t="s">
        <v>249</v>
      </c>
      <c r="MYT39" s="689" t="s">
        <v>250</v>
      </c>
      <c r="MYU39" s="690"/>
      <c r="MYV39" s="691"/>
      <c r="MYW39" s="24" t="s">
        <v>249</v>
      </c>
      <c r="MYX39" s="689" t="s">
        <v>250</v>
      </c>
      <c r="MYY39" s="690"/>
      <c r="MYZ39" s="691"/>
      <c r="MZA39" s="24" t="s">
        <v>249</v>
      </c>
      <c r="MZB39" s="689" t="s">
        <v>250</v>
      </c>
      <c r="MZC39" s="690"/>
      <c r="MZD39" s="691"/>
      <c r="MZE39" s="24" t="s">
        <v>249</v>
      </c>
      <c r="MZF39" s="689" t="s">
        <v>250</v>
      </c>
      <c r="MZG39" s="690"/>
      <c r="MZH39" s="691"/>
      <c r="MZI39" s="24" t="s">
        <v>249</v>
      </c>
      <c r="MZJ39" s="689" t="s">
        <v>250</v>
      </c>
      <c r="MZK39" s="690"/>
      <c r="MZL39" s="691"/>
      <c r="MZM39" s="24" t="s">
        <v>249</v>
      </c>
      <c r="MZN39" s="689" t="s">
        <v>250</v>
      </c>
      <c r="MZO39" s="690"/>
      <c r="MZP39" s="691"/>
      <c r="MZQ39" s="24" t="s">
        <v>249</v>
      </c>
      <c r="MZR39" s="689" t="s">
        <v>250</v>
      </c>
      <c r="MZS39" s="690"/>
      <c r="MZT39" s="691"/>
      <c r="MZU39" s="24" t="s">
        <v>249</v>
      </c>
      <c r="MZV39" s="689" t="s">
        <v>250</v>
      </c>
      <c r="MZW39" s="690"/>
      <c r="MZX39" s="691"/>
      <c r="MZY39" s="24" t="s">
        <v>249</v>
      </c>
      <c r="MZZ39" s="689" t="s">
        <v>250</v>
      </c>
      <c r="NAA39" s="690"/>
      <c r="NAB39" s="691"/>
      <c r="NAC39" s="24" t="s">
        <v>249</v>
      </c>
      <c r="NAD39" s="689" t="s">
        <v>250</v>
      </c>
      <c r="NAE39" s="690"/>
      <c r="NAF39" s="691"/>
      <c r="NAG39" s="24" t="s">
        <v>249</v>
      </c>
      <c r="NAH39" s="689" t="s">
        <v>250</v>
      </c>
      <c r="NAI39" s="690"/>
      <c r="NAJ39" s="691"/>
      <c r="NAK39" s="24" t="s">
        <v>249</v>
      </c>
      <c r="NAL39" s="689" t="s">
        <v>250</v>
      </c>
      <c r="NAM39" s="690"/>
      <c r="NAN39" s="691"/>
      <c r="NAO39" s="24" t="s">
        <v>249</v>
      </c>
      <c r="NAP39" s="689" t="s">
        <v>250</v>
      </c>
      <c r="NAQ39" s="690"/>
      <c r="NAR39" s="691"/>
      <c r="NAS39" s="24" t="s">
        <v>249</v>
      </c>
      <c r="NAT39" s="689" t="s">
        <v>250</v>
      </c>
      <c r="NAU39" s="690"/>
      <c r="NAV39" s="691"/>
      <c r="NAW39" s="24" t="s">
        <v>249</v>
      </c>
      <c r="NAX39" s="689" t="s">
        <v>250</v>
      </c>
      <c r="NAY39" s="690"/>
      <c r="NAZ39" s="691"/>
      <c r="NBA39" s="24" t="s">
        <v>249</v>
      </c>
      <c r="NBB39" s="689" t="s">
        <v>250</v>
      </c>
      <c r="NBC39" s="690"/>
      <c r="NBD39" s="691"/>
      <c r="NBE39" s="24" t="s">
        <v>249</v>
      </c>
      <c r="NBF39" s="689" t="s">
        <v>250</v>
      </c>
      <c r="NBG39" s="690"/>
      <c r="NBH39" s="691"/>
      <c r="NBI39" s="24" t="s">
        <v>249</v>
      </c>
      <c r="NBJ39" s="689" t="s">
        <v>250</v>
      </c>
      <c r="NBK39" s="690"/>
      <c r="NBL39" s="691"/>
      <c r="NBM39" s="24" t="s">
        <v>249</v>
      </c>
      <c r="NBN39" s="689" t="s">
        <v>250</v>
      </c>
      <c r="NBO39" s="690"/>
      <c r="NBP39" s="691"/>
      <c r="NBQ39" s="24" t="s">
        <v>249</v>
      </c>
      <c r="NBR39" s="689" t="s">
        <v>250</v>
      </c>
      <c r="NBS39" s="690"/>
      <c r="NBT39" s="691"/>
      <c r="NBU39" s="24" t="s">
        <v>249</v>
      </c>
      <c r="NBV39" s="689" t="s">
        <v>250</v>
      </c>
      <c r="NBW39" s="690"/>
      <c r="NBX39" s="691"/>
      <c r="NBY39" s="24" t="s">
        <v>249</v>
      </c>
      <c r="NBZ39" s="689" t="s">
        <v>250</v>
      </c>
      <c r="NCA39" s="690"/>
      <c r="NCB39" s="691"/>
      <c r="NCC39" s="24" t="s">
        <v>249</v>
      </c>
      <c r="NCD39" s="689" t="s">
        <v>250</v>
      </c>
      <c r="NCE39" s="690"/>
      <c r="NCF39" s="691"/>
      <c r="NCG39" s="24" t="s">
        <v>249</v>
      </c>
      <c r="NCH39" s="689" t="s">
        <v>250</v>
      </c>
      <c r="NCI39" s="690"/>
      <c r="NCJ39" s="691"/>
      <c r="NCK39" s="24" t="s">
        <v>249</v>
      </c>
      <c r="NCL39" s="689" t="s">
        <v>250</v>
      </c>
      <c r="NCM39" s="690"/>
      <c r="NCN39" s="691"/>
      <c r="NCO39" s="24" t="s">
        <v>249</v>
      </c>
      <c r="NCP39" s="689" t="s">
        <v>250</v>
      </c>
      <c r="NCQ39" s="690"/>
      <c r="NCR39" s="691"/>
      <c r="NCS39" s="24" t="s">
        <v>249</v>
      </c>
      <c r="NCT39" s="689" t="s">
        <v>250</v>
      </c>
      <c r="NCU39" s="690"/>
      <c r="NCV39" s="691"/>
      <c r="NCW39" s="24" t="s">
        <v>249</v>
      </c>
      <c r="NCX39" s="689" t="s">
        <v>250</v>
      </c>
      <c r="NCY39" s="690"/>
      <c r="NCZ39" s="691"/>
      <c r="NDA39" s="24" t="s">
        <v>249</v>
      </c>
      <c r="NDB39" s="689" t="s">
        <v>250</v>
      </c>
      <c r="NDC39" s="690"/>
      <c r="NDD39" s="691"/>
      <c r="NDE39" s="24" t="s">
        <v>249</v>
      </c>
      <c r="NDF39" s="689" t="s">
        <v>250</v>
      </c>
      <c r="NDG39" s="690"/>
      <c r="NDH39" s="691"/>
      <c r="NDI39" s="24" t="s">
        <v>249</v>
      </c>
      <c r="NDJ39" s="689" t="s">
        <v>250</v>
      </c>
      <c r="NDK39" s="690"/>
      <c r="NDL39" s="691"/>
      <c r="NDM39" s="24" t="s">
        <v>249</v>
      </c>
      <c r="NDN39" s="689" t="s">
        <v>250</v>
      </c>
      <c r="NDO39" s="690"/>
      <c r="NDP39" s="691"/>
      <c r="NDQ39" s="24" t="s">
        <v>249</v>
      </c>
      <c r="NDR39" s="689" t="s">
        <v>250</v>
      </c>
      <c r="NDS39" s="690"/>
      <c r="NDT39" s="691"/>
      <c r="NDU39" s="24" t="s">
        <v>249</v>
      </c>
      <c r="NDV39" s="689" t="s">
        <v>250</v>
      </c>
      <c r="NDW39" s="690"/>
      <c r="NDX39" s="691"/>
      <c r="NDY39" s="24" t="s">
        <v>249</v>
      </c>
      <c r="NDZ39" s="689" t="s">
        <v>250</v>
      </c>
      <c r="NEA39" s="690"/>
      <c r="NEB39" s="691"/>
      <c r="NEC39" s="24" t="s">
        <v>249</v>
      </c>
      <c r="NED39" s="689" t="s">
        <v>250</v>
      </c>
      <c r="NEE39" s="690"/>
      <c r="NEF39" s="691"/>
      <c r="NEG39" s="24" t="s">
        <v>249</v>
      </c>
      <c r="NEH39" s="689" t="s">
        <v>250</v>
      </c>
      <c r="NEI39" s="690"/>
      <c r="NEJ39" s="691"/>
      <c r="NEK39" s="24" t="s">
        <v>249</v>
      </c>
      <c r="NEL39" s="689" t="s">
        <v>250</v>
      </c>
      <c r="NEM39" s="690"/>
      <c r="NEN39" s="691"/>
      <c r="NEO39" s="24" t="s">
        <v>249</v>
      </c>
      <c r="NEP39" s="689" t="s">
        <v>250</v>
      </c>
      <c r="NEQ39" s="690"/>
      <c r="NER39" s="691"/>
      <c r="NES39" s="24" t="s">
        <v>249</v>
      </c>
      <c r="NET39" s="689" t="s">
        <v>250</v>
      </c>
      <c r="NEU39" s="690"/>
      <c r="NEV39" s="691"/>
      <c r="NEW39" s="24" t="s">
        <v>249</v>
      </c>
      <c r="NEX39" s="689" t="s">
        <v>250</v>
      </c>
      <c r="NEY39" s="690"/>
      <c r="NEZ39" s="691"/>
      <c r="NFA39" s="24" t="s">
        <v>249</v>
      </c>
      <c r="NFB39" s="689" t="s">
        <v>250</v>
      </c>
      <c r="NFC39" s="690"/>
      <c r="NFD39" s="691"/>
      <c r="NFE39" s="24" t="s">
        <v>249</v>
      </c>
      <c r="NFF39" s="689" t="s">
        <v>250</v>
      </c>
      <c r="NFG39" s="690"/>
      <c r="NFH39" s="691"/>
      <c r="NFI39" s="24" t="s">
        <v>249</v>
      </c>
      <c r="NFJ39" s="689" t="s">
        <v>250</v>
      </c>
      <c r="NFK39" s="690"/>
      <c r="NFL39" s="691"/>
      <c r="NFM39" s="24" t="s">
        <v>249</v>
      </c>
      <c r="NFN39" s="689" t="s">
        <v>250</v>
      </c>
      <c r="NFO39" s="690"/>
      <c r="NFP39" s="691"/>
      <c r="NFQ39" s="24" t="s">
        <v>249</v>
      </c>
      <c r="NFR39" s="689" t="s">
        <v>250</v>
      </c>
      <c r="NFS39" s="690"/>
      <c r="NFT39" s="691"/>
      <c r="NFU39" s="24" t="s">
        <v>249</v>
      </c>
      <c r="NFV39" s="689" t="s">
        <v>250</v>
      </c>
      <c r="NFW39" s="690"/>
      <c r="NFX39" s="691"/>
      <c r="NFY39" s="24" t="s">
        <v>249</v>
      </c>
      <c r="NFZ39" s="689" t="s">
        <v>250</v>
      </c>
      <c r="NGA39" s="690"/>
      <c r="NGB39" s="691"/>
      <c r="NGC39" s="24" t="s">
        <v>249</v>
      </c>
      <c r="NGD39" s="689" t="s">
        <v>250</v>
      </c>
      <c r="NGE39" s="690"/>
      <c r="NGF39" s="691"/>
      <c r="NGG39" s="24" t="s">
        <v>249</v>
      </c>
      <c r="NGH39" s="689" t="s">
        <v>250</v>
      </c>
      <c r="NGI39" s="690"/>
      <c r="NGJ39" s="691"/>
      <c r="NGK39" s="24" t="s">
        <v>249</v>
      </c>
      <c r="NGL39" s="689" t="s">
        <v>250</v>
      </c>
      <c r="NGM39" s="690"/>
      <c r="NGN39" s="691"/>
      <c r="NGO39" s="24" t="s">
        <v>249</v>
      </c>
      <c r="NGP39" s="689" t="s">
        <v>250</v>
      </c>
      <c r="NGQ39" s="690"/>
      <c r="NGR39" s="691"/>
      <c r="NGS39" s="24" t="s">
        <v>249</v>
      </c>
      <c r="NGT39" s="689" t="s">
        <v>250</v>
      </c>
      <c r="NGU39" s="690"/>
      <c r="NGV39" s="691"/>
      <c r="NGW39" s="24" t="s">
        <v>249</v>
      </c>
      <c r="NGX39" s="689" t="s">
        <v>250</v>
      </c>
      <c r="NGY39" s="690"/>
      <c r="NGZ39" s="691"/>
      <c r="NHA39" s="24" t="s">
        <v>249</v>
      </c>
      <c r="NHB39" s="689" t="s">
        <v>250</v>
      </c>
      <c r="NHC39" s="690"/>
      <c r="NHD39" s="691"/>
      <c r="NHE39" s="24" t="s">
        <v>249</v>
      </c>
      <c r="NHF39" s="689" t="s">
        <v>250</v>
      </c>
      <c r="NHG39" s="690"/>
      <c r="NHH39" s="691"/>
      <c r="NHI39" s="24" t="s">
        <v>249</v>
      </c>
      <c r="NHJ39" s="689" t="s">
        <v>250</v>
      </c>
      <c r="NHK39" s="690"/>
      <c r="NHL39" s="691"/>
      <c r="NHM39" s="24" t="s">
        <v>249</v>
      </c>
      <c r="NHN39" s="689" t="s">
        <v>250</v>
      </c>
      <c r="NHO39" s="690"/>
      <c r="NHP39" s="691"/>
      <c r="NHQ39" s="24" t="s">
        <v>249</v>
      </c>
      <c r="NHR39" s="689" t="s">
        <v>250</v>
      </c>
      <c r="NHS39" s="690"/>
      <c r="NHT39" s="691"/>
      <c r="NHU39" s="24" t="s">
        <v>249</v>
      </c>
      <c r="NHV39" s="689" t="s">
        <v>250</v>
      </c>
      <c r="NHW39" s="690"/>
      <c r="NHX39" s="691"/>
      <c r="NHY39" s="24" t="s">
        <v>249</v>
      </c>
      <c r="NHZ39" s="689" t="s">
        <v>250</v>
      </c>
      <c r="NIA39" s="690"/>
      <c r="NIB39" s="691"/>
      <c r="NIC39" s="24" t="s">
        <v>249</v>
      </c>
      <c r="NID39" s="689" t="s">
        <v>250</v>
      </c>
      <c r="NIE39" s="690"/>
      <c r="NIF39" s="691"/>
      <c r="NIG39" s="24" t="s">
        <v>249</v>
      </c>
      <c r="NIH39" s="689" t="s">
        <v>250</v>
      </c>
      <c r="NII39" s="690"/>
      <c r="NIJ39" s="691"/>
      <c r="NIK39" s="24" t="s">
        <v>249</v>
      </c>
      <c r="NIL39" s="689" t="s">
        <v>250</v>
      </c>
      <c r="NIM39" s="690"/>
      <c r="NIN39" s="691"/>
      <c r="NIO39" s="24" t="s">
        <v>249</v>
      </c>
      <c r="NIP39" s="689" t="s">
        <v>250</v>
      </c>
      <c r="NIQ39" s="690"/>
      <c r="NIR39" s="691"/>
      <c r="NIS39" s="24" t="s">
        <v>249</v>
      </c>
      <c r="NIT39" s="689" t="s">
        <v>250</v>
      </c>
      <c r="NIU39" s="690"/>
      <c r="NIV39" s="691"/>
      <c r="NIW39" s="24" t="s">
        <v>249</v>
      </c>
      <c r="NIX39" s="689" t="s">
        <v>250</v>
      </c>
      <c r="NIY39" s="690"/>
      <c r="NIZ39" s="691"/>
      <c r="NJA39" s="24" t="s">
        <v>249</v>
      </c>
      <c r="NJB39" s="689" t="s">
        <v>250</v>
      </c>
      <c r="NJC39" s="690"/>
      <c r="NJD39" s="691"/>
      <c r="NJE39" s="24" t="s">
        <v>249</v>
      </c>
      <c r="NJF39" s="689" t="s">
        <v>250</v>
      </c>
      <c r="NJG39" s="690"/>
      <c r="NJH39" s="691"/>
      <c r="NJI39" s="24" t="s">
        <v>249</v>
      </c>
      <c r="NJJ39" s="689" t="s">
        <v>250</v>
      </c>
      <c r="NJK39" s="690"/>
      <c r="NJL39" s="691"/>
      <c r="NJM39" s="24" t="s">
        <v>249</v>
      </c>
      <c r="NJN39" s="689" t="s">
        <v>250</v>
      </c>
      <c r="NJO39" s="690"/>
      <c r="NJP39" s="691"/>
      <c r="NJQ39" s="24" t="s">
        <v>249</v>
      </c>
      <c r="NJR39" s="689" t="s">
        <v>250</v>
      </c>
      <c r="NJS39" s="690"/>
      <c r="NJT39" s="691"/>
      <c r="NJU39" s="24" t="s">
        <v>249</v>
      </c>
      <c r="NJV39" s="689" t="s">
        <v>250</v>
      </c>
      <c r="NJW39" s="690"/>
      <c r="NJX39" s="691"/>
      <c r="NJY39" s="24" t="s">
        <v>249</v>
      </c>
      <c r="NJZ39" s="689" t="s">
        <v>250</v>
      </c>
      <c r="NKA39" s="690"/>
      <c r="NKB39" s="691"/>
      <c r="NKC39" s="24" t="s">
        <v>249</v>
      </c>
      <c r="NKD39" s="689" t="s">
        <v>250</v>
      </c>
      <c r="NKE39" s="690"/>
      <c r="NKF39" s="691"/>
      <c r="NKG39" s="24" t="s">
        <v>249</v>
      </c>
      <c r="NKH39" s="689" t="s">
        <v>250</v>
      </c>
      <c r="NKI39" s="690"/>
      <c r="NKJ39" s="691"/>
      <c r="NKK39" s="24" t="s">
        <v>249</v>
      </c>
      <c r="NKL39" s="689" t="s">
        <v>250</v>
      </c>
      <c r="NKM39" s="690"/>
      <c r="NKN39" s="691"/>
      <c r="NKO39" s="24" t="s">
        <v>249</v>
      </c>
      <c r="NKP39" s="689" t="s">
        <v>250</v>
      </c>
      <c r="NKQ39" s="690"/>
      <c r="NKR39" s="691"/>
      <c r="NKS39" s="24" t="s">
        <v>249</v>
      </c>
      <c r="NKT39" s="689" t="s">
        <v>250</v>
      </c>
      <c r="NKU39" s="690"/>
      <c r="NKV39" s="691"/>
      <c r="NKW39" s="24" t="s">
        <v>249</v>
      </c>
      <c r="NKX39" s="689" t="s">
        <v>250</v>
      </c>
      <c r="NKY39" s="690"/>
      <c r="NKZ39" s="691"/>
      <c r="NLA39" s="24" t="s">
        <v>249</v>
      </c>
      <c r="NLB39" s="689" t="s">
        <v>250</v>
      </c>
      <c r="NLC39" s="690"/>
      <c r="NLD39" s="691"/>
      <c r="NLE39" s="24" t="s">
        <v>249</v>
      </c>
      <c r="NLF39" s="689" t="s">
        <v>250</v>
      </c>
      <c r="NLG39" s="690"/>
      <c r="NLH39" s="691"/>
      <c r="NLI39" s="24" t="s">
        <v>249</v>
      </c>
      <c r="NLJ39" s="689" t="s">
        <v>250</v>
      </c>
      <c r="NLK39" s="690"/>
      <c r="NLL39" s="691"/>
      <c r="NLM39" s="24" t="s">
        <v>249</v>
      </c>
      <c r="NLN39" s="689" t="s">
        <v>250</v>
      </c>
      <c r="NLO39" s="690"/>
      <c r="NLP39" s="691"/>
      <c r="NLQ39" s="24" t="s">
        <v>249</v>
      </c>
      <c r="NLR39" s="689" t="s">
        <v>250</v>
      </c>
      <c r="NLS39" s="690"/>
      <c r="NLT39" s="691"/>
      <c r="NLU39" s="24" t="s">
        <v>249</v>
      </c>
      <c r="NLV39" s="689" t="s">
        <v>250</v>
      </c>
      <c r="NLW39" s="690"/>
      <c r="NLX39" s="691"/>
      <c r="NLY39" s="24" t="s">
        <v>249</v>
      </c>
      <c r="NLZ39" s="689" t="s">
        <v>250</v>
      </c>
      <c r="NMA39" s="690"/>
      <c r="NMB39" s="691"/>
      <c r="NMC39" s="24" t="s">
        <v>249</v>
      </c>
      <c r="NMD39" s="689" t="s">
        <v>250</v>
      </c>
      <c r="NME39" s="690"/>
      <c r="NMF39" s="691"/>
      <c r="NMG39" s="24" t="s">
        <v>249</v>
      </c>
      <c r="NMH39" s="689" t="s">
        <v>250</v>
      </c>
      <c r="NMI39" s="690"/>
      <c r="NMJ39" s="691"/>
      <c r="NMK39" s="24" t="s">
        <v>249</v>
      </c>
      <c r="NML39" s="689" t="s">
        <v>250</v>
      </c>
      <c r="NMM39" s="690"/>
      <c r="NMN39" s="691"/>
      <c r="NMO39" s="24" t="s">
        <v>249</v>
      </c>
      <c r="NMP39" s="689" t="s">
        <v>250</v>
      </c>
      <c r="NMQ39" s="690"/>
      <c r="NMR39" s="691"/>
      <c r="NMS39" s="24" t="s">
        <v>249</v>
      </c>
      <c r="NMT39" s="689" t="s">
        <v>250</v>
      </c>
      <c r="NMU39" s="690"/>
      <c r="NMV39" s="691"/>
      <c r="NMW39" s="24" t="s">
        <v>249</v>
      </c>
      <c r="NMX39" s="689" t="s">
        <v>250</v>
      </c>
      <c r="NMY39" s="690"/>
      <c r="NMZ39" s="691"/>
      <c r="NNA39" s="24" t="s">
        <v>249</v>
      </c>
      <c r="NNB39" s="689" t="s">
        <v>250</v>
      </c>
      <c r="NNC39" s="690"/>
      <c r="NND39" s="691"/>
      <c r="NNE39" s="24" t="s">
        <v>249</v>
      </c>
      <c r="NNF39" s="689" t="s">
        <v>250</v>
      </c>
      <c r="NNG39" s="690"/>
      <c r="NNH39" s="691"/>
      <c r="NNI39" s="24" t="s">
        <v>249</v>
      </c>
      <c r="NNJ39" s="689" t="s">
        <v>250</v>
      </c>
      <c r="NNK39" s="690"/>
      <c r="NNL39" s="691"/>
      <c r="NNM39" s="24" t="s">
        <v>249</v>
      </c>
      <c r="NNN39" s="689" t="s">
        <v>250</v>
      </c>
      <c r="NNO39" s="690"/>
      <c r="NNP39" s="691"/>
      <c r="NNQ39" s="24" t="s">
        <v>249</v>
      </c>
      <c r="NNR39" s="689" t="s">
        <v>250</v>
      </c>
      <c r="NNS39" s="690"/>
      <c r="NNT39" s="691"/>
      <c r="NNU39" s="24" t="s">
        <v>249</v>
      </c>
      <c r="NNV39" s="689" t="s">
        <v>250</v>
      </c>
      <c r="NNW39" s="690"/>
      <c r="NNX39" s="691"/>
      <c r="NNY39" s="24" t="s">
        <v>249</v>
      </c>
      <c r="NNZ39" s="689" t="s">
        <v>250</v>
      </c>
      <c r="NOA39" s="690"/>
      <c r="NOB39" s="691"/>
      <c r="NOC39" s="24" t="s">
        <v>249</v>
      </c>
      <c r="NOD39" s="689" t="s">
        <v>250</v>
      </c>
      <c r="NOE39" s="690"/>
      <c r="NOF39" s="691"/>
      <c r="NOG39" s="24" t="s">
        <v>249</v>
      </c>
      <c r="NOH39" s="689" t="s">
        <v>250</v>
      </c>
      <c r="NOI39" s="690"/>
      <c r="NOJ39" s="691"/>
      <c r="NOK39" s="24" t="s">
        <v>249</v>
      </c>
      <c r="NOL39" s="689" t="s">
        <v>250</v>
      </c>
      <c r="NOM39" s="690"/>
      <c r="NON39" s="691"/>
      <c r="NOO39" s="24" t="s">
        <v>249</v>
      </c>
      <c r="NOP39" s="689" t="s">
        <v>250</v>
      </c>
      <c r="NOQ39" s="690"/>
      <c r="NOR39" s="691"/>
      <c r="NOS39" s="24" t="s">
        <v>249</v>
      </c>
      <c r="NOT39" s="689" t="s">
        <v>250</v>
      </c>
      <c r="NOU39" s="690"/>
      <c r="NOV39" s="691"/>
      <c r="NOW39" s="24" t="s">
        <v>249</v>
      </c>
      <c r="NOX39" s="689" t="s">
        <v>250</v>
      </c>
      <c r="NOY39" s="690"/>
      <c r="NOZ39" s="691"/>
      <c r="NPA39" s="24" t="s">
        <v>249</v>
      </c>
      <c r="NPB39" s="689" t="s">
        <v>250</v>
      </c>
      <c r="NPC39" s="690"/>
      <c r="NPD39" s="691"/>
      <c r="NPE39" s="24" t="s">
        <v>249</v>
      </c>
      <c r="NPF39" s="689" t="s">
        <v>250</v>
      </c>
      <c r="NPG39" s="690"/>
      <c r="NPH39" s="691"/>
      <c r="NPI39" s="24" t="s">
        <v>249</v>
      </c>
      <c r="NPJ39" s="689" t="s">
        <v>250</v>
      </c>
      <c r="NPK39" s="690"/>
      <c r="NPL39" s="691"/>
      <c r="NPM39" s="24" t="s">
        <v>249</v>
      </c>
      <c r="NPN39" s="689" t="s">
        <v>250</v>
      </c>
      <c r="NPO39" s="690"/>
      <c r="NPP39" s="691"/>
      <c r="NPQ39" s="24" t="s">
        <v>249</v>
      </c>
      <c r="NPR39" s="689" t="s">
        <v>250</v>
      </c>
      <c r="NPS39" s="690"/>
      <c r="NPT39" s="691"/>
      <c r="NPU39" s="24" t="s">
        <v>249</v>
      </c>
      <c r="NPV39" s="689" t="s">
        <v>250</v>
      </c>
      <c r="NPW39" s="690"/>
      <c r="NPX39" s="691"/>
      <c r="NPY39" s="24" t="s">
        <v>249</v>
      </c>
      <c r="NPZ39" s="689" t="s">
        <v>250</v>
      </c>
      <c r="NQA39" s="690"/>
      <c r="NQB39" s="691"/>
      <c r="NQC39" s="24" t="s">
        <v>249</v>
      </c>
      <c r="NQD39" s="689" t="s">
        <v>250</v>
      </c>
      <c r="NQE39" s="690"/>
      <c r="NQF39" s="691"/>
      <c r="NQG39" s="24" t="s">
        <v>249</v>
      </c>
      <c r="NQH39" s="689" t="s">
        <v>250</v>
      </c>
      <c r="NQI39" s="690"/>
      <c r="NQJ39" s="691"/>
      <c r="NQK39" s="24" t="s">
        <v>249</v>
      </c>
      <c r="NQL39" s="689" t="s">
        <v>250</v>
      </c>
      <c r="NQM39" s="690"/>
      <c r="NQN39" s="691"/>
      <c r="NQO39" s="24" t="s">
        <v>249</v>
      </c>
      <c r="NQP39" s="689" t="s">
        <v>250</v>
      </c>
      <c r="NQQ39" s="690"/>
      <c r="NQR39" s="691"/>
      <c r="NQS39" s="24" t="s">
        <v>249</v>
      </c>
      <c r="NQT39" s="689" t="s">
        <v>250</v>
      </c>
      <c r="NQU39" s="690"/>
      <c r="NQV39" s="691"/>
      <c r="NQW39" s="24" t="s">
        <v>249</v>
      </c>
      <c r="NQX39" s="689" t="s">
        <v>250</v>
      </c>
      <c r="NQY39" s="690"/>
      <c r="NQZ39" s="691"/>
      <c r="NRA39" s="24" t="s">
        <v>249</v>
      </c>
      <c r="NRB39" s="689" t="s">
        <v>250</v>
      </c>
      <c r="NRC39" s="690"/>
      <c r="NRD39" s="691"/>
      <c r="NRE39" s="24" t="s">
        <v>249</v>
      </c>
      <c r="NRF39" s="689" t="s">
        <v>250</v>
      </c>
      <c r="NRG39" s="690"/>
      <c r="NRH39" s="691"/>
      <c r="NRI39" s="24" t="s">
        <v>249</v>
      </c>
      <c r="NRJ39" s="689" t="s">
        <v>250</v>
      </c>
      <c r="NRK39" s="690"/>
      <c r="NRL39" s="691"/>
      <c r="NRM39" s="24" t="s">
        <v>249</v>
      </c>
      <c r="NRN39" s="689" t="s">
        <v>250</v>
      </c>
      <c r="NRO39" s="690"/>
      <c r="NRP39" s="691"/>
      <c r="NRQ39" s="24" t="s">
        <v>249</v>
      </c>
      <c r="NRR39" s="689" t="s">
        <v>250</v>
      </c>
      <c r="NRS39" s="690"/>
      <c r="NRT39" s="691"/>
      <c r="NRU39" s="24" t="s">
        <v>249</v>
      </c>
      <c r="NRV39" s="689" t="s">
        <v>250</v>
      </c>
      <c r="NRW39" s="690"/>
      <c r="NRX39" s="691"/>
      <c r="NRY39" s="24" t="s">
        <v>249</v>
      </c>
      <c r="NRZ39" s="689" t="s">
        <v>250</v>
      </c>
      <c r="NSA39" s="690"/>
      <c r="NSB39" s="691"/>
      <c r="NSC39" s="24" t="s">
        <v>249</v>
      </c>
      <c r="NSD39" s="689" t="s">
        <v>250</v>
      </c>
      <c r="NSE39" s="690"/>
      <c r="NSF39" s="691"/>
      <c r="NSG39" s="24" t="s">
        <v>249</v>
      </c>
      <c r="NSH39" s="689" t="s">
        <v>250</v>
      </c>
      <c r="NSI39" s="690"/>
      <c r="NSJ39" s="691"/>
      <c r="NSK39" s="24" t="s">
        <v>249</v>
      </c>
      <c r="NSL39" s="689" t="s">
        <v>250</v>
      </c>
      <c r="NSM39" s="690"/>
      <c r="NSN39" s="691"/>
      <c r="NSO39" s="24" t="s">
        <v>249</v>
      </c>
      <c r="NSP39" s="689" t="s">
        <v>250</v>
      </c>
      <c r="NSQ39" s="690"/>
      <c r="NSR39" s="691"/>
      <c r="NSS39" s="24" t="s">
        <v>249</v>
      </c>
      <c r="NST39" s="689" t="s">
        <v>250</v>
      </c>
      <c r="NSU39" s="690"/>
      <c r="NSV39" s="691"/>
      <c r="NSW39" s="24" t="s">
        <v>249</v>
      </c>
      <c r="NSX39" s="689" t="s">
        <v>250</v>
      </c>
      <c r="NSY39" s="690"/>
      <c r="NSZ39" s="691"/>
      <c r="NTA39" s="24" t="s">
        <v>249</v>
      </c>
      <c r="NTB39" s="689" t="s">
        <v>250</v>
      </c>
      <c r="NTC39" s="690"/>
      <c r="NTD39" s="691"/>
      <c r="NTE39" s="24" t="s">
        <v>249</v>
      </c>
      <c r="NTF39" s="689" t="s">
        <v>250</v>
      </c>
      <c r="NTG39" s="690"/>
      <c r="NTH39" s="691"/>
      <c r="NTI39" s="24" t="s">
        <v>249</v>
      </c>
      <c r="NTJ39" s="689" t="s">
        <v>250</v>
      </c>
      <c r="NTK39" s="690"/>
      <c r="NTL39" s="691"/>
      <c r="NTM39" s="24" t="s">
        <v>249</v>
      </c>
      <c r="NTN39" s="689" t="s">
        <v>250</v>
      </c>
      <c r="NTO39" s="690"/>
      <c r="NTP39" s="691"/>
      <c r="NTQ39" s="24" t="s">
        <v>249</v>
      </c>
      <c r="NTR39" s="689" t="s">
        <v>250</v>
      </c>
      <c r="NTS39" s="690"/>
      <c r="NTT39" s="691"/>
      <c r="NTU39" s="24" t="s">
        <v>249</v>
      </c>
      <c r="NTV39" s="689" t="s">
        <v>250</v>
      </c>
      <c r="NTW39" s="690"/>
      <c r="NTX39" s="691"/>
      <c r="NTY39" s="24" t="s">
        <v>249</v>
      </c>
      <c r="NTZ39" s="689" t="s">
        <v>250</v>
      </c>
      <c r="NUA39" s="690"/>
      <c r="NUB39" s="691"/>
      <c r="NUC39" s="24" t="s">
        <v>249</v>
      </c>
      <c r="NUD39" s="689" t="s">
        <v>250</v>
      </c>
      <c r="NUE39" s="690"/>
      <c r="NUF39" s="691"/>
      <c r="NUG39" s="24" t="s">
        <v>249</v>
      </c>
      <c r="NUH39" s="689" t="s">
        <v>250</v>
      </c>
      <c r="NUI39" s="690"/>
      <c r="NUJ39" s="691"/>
      <c r="NUK39" s="24" t="s">
        <v>249</v>
      </c>
      <c r="NUL39" s="689" t="s">
        <v>250</v>
      </c>
      <c r="NUM39" s="690"/>
      <c r="NUN39" s="691"/>
      <c r="NUO39" s="24" t="s">
        <v>249</v>
      </c>
      <c r="NUP39" s="689" t="s">
        <v>250</v>
      </c>
      <c r="NUQ39" s="690"/>
      <c r="NUR39" s="691"/>
      <c r="NUS39" s="24" t="s">
        <v>249</v>
      </c>
      <c r="NUT39" s="689" t="s">
        <v>250</v>
      </c>
      <c r="NUU39" s="690"/>
      <c r="NUV39" s="691"/>
      <c r="NUW39" s="24" t="s">
        <v>249</v>
      </c>
      <c r="NUX39" s="689" t="s">
        <v>250</v>
      </c>
      <c r="NUY39" s="690"/>
      <c r="NUZ39" s="691"/>
      <c r="NVA39" s="24" t="s">
        <v>249</v>
      </c>
      <c r="NVB39" s="689" t="s">
        <v>250</v>
      </c>
      <c r="NVC39" s="690"/>
      <c r="NVD39" s="691"/>
      <c r="NVE39" s="24" t="s">
        <v>249</v>
      </c>
      <c r="NVF39" s="689" t="s">
        <v>250</v>
      </c>
      <c r="NVG39" s="690"/>
      <c r="NVH39" s="691"/>
      <c r="NVI39" s="24" t="s">
        <v>249</v>
      </c>
      <c r="NVJ39" s="689" t="s">
        <v>250</v>
      </c>
      <c r="NVK39" s="690"/>
      <c r="NVL39" s="691"/>
      <c r="NVM39" s="24" t="s">
        <v>249</v>
      </c>
      <c r="NVN39" s="689" t="s">
        <v>250</v>
      </c>
      <c r="NVO39" s="690"/>
      <c r="NVP39" s="691"/>
      <c r="NVQ39" s="24" t="s">
        <v>249</v>
      </c>
      <c r="NVR39" s="689" t="s">
        <v>250</v>
      </c>
      <c r="NVS39" s="690"/>
      <c r="NVT39" s="691"/>
      <c r="NVU39" s="24" t="s">
        <v>249</v>
      </c>
      <c r="NVV39" s="689" t="s">
        <v>250</v>
      </c>
      <c r="NVW39" s="690"/>
      <c r="NVX39" s="691"/>
      <c r="NVY39" s="24" t="s">
        <v>249</v>
      </c>
      <c r="NVZ39" s="689" t="s">
        <v>250</v>
      </c>
      <c r="NWA39" s="690"/>
      <c r="NWB39" s="691"/>
      <c r="NWC39" s="24" t="s">
        <v>249</v>
      </c>
      <c r="NWD39" s="689" t="s">
        <v>250</v>
      </c>
      <c r="NWE39" s="690"/>
      <c r="NWF39" s="691"/>
      <c r="NWG39" s="24" t="s">
        <v>249</v>
      </c>
      <c r="NWH39" s="689" t="s">
        <v>250</v>
      </c>
      <c r="NWI39" s="690"/>
      <c r="NWJ39" s="691"/>
      <c r="NWK39" s="24" t="s">
        <v>249</v>
      </c>
      <c r="NWL39" s="689" t="s">
        <v>250</v>
      </c>
      <c r="NWM39" s="690"/>
      <c r="NWN39" s="691"/>
      <c r="NWO39" s="24" t="s">
        <v>249</v>
      </c>
      <c r="NWP39" s="689" t="s">
        <v>250</v>
      </c>
      <c r="NWQ39" s="690"/>
      <c r="NWR39" s="691"/>
      <c r="NWS39" s="24" t="s">
        <v>249</v>
      </c>
      <c r="NWT39" s="689" t="s">
        <v>250</v>
      </c>
      <c r="NWU39" s="690"/>
      <c r="NWV39" s="691"/>
      <c r="NWW39" s="24" t="s">
        <v>249</v>
      </c>
      <c r="NWX39" s="689" t="s">
        <v>250</v>
      </c>
      <c r="NWY39" s="690"/>
      <c r="NWZ39" s="691"/>
      <c r="NXA39" s="24" t="s">
        <v>249</v>
      </c>
      <c r="NXB39" s="689" t="s">
        <v>250</v>
      </c>
      <c r="NXC39" s="690"/>
      <c r="NXD39" s="691"/>
      <c r="NXE39" s="24" t="s">
        <v>249</v>
      </c>
      <c r="NXF39" s="689" t="s">
        <v>250</v>
      </c>
      <c r="NXG39" s="690"/>
      <c r="NXH39" s="691"/>
      <c r="NXI39" s="24" t="s">
        <v>249</v>
      </c>
      <c r="NXJ39" s="689" t="s">
        <v>250</v>
      </c>
      <c r="NXK39" s="690"/>
      <c r="NXL39" s="691"/>
      <c r="NXM39" s="24" t="s">
        <v>249</v>
      </c>
      <c r="NXN39" s="689" t="s">
        <v>250</v>
      </c>
      <c r="NXO39" s="690"/>
      <c r="NXP39" s="691"/>
      <c r="NXQ39" s="24" t="s">
        <v>249</v>
      </c>
      <c r="NXR39" s="689" t="s">
        <v>250</v>
      </c>
      <c r="NXS39" s="690"/>
      <c r="NXT39" s="691"/>
      <c r="NXU39" s="24" t="s">
        <v>249</v>
      </c>
      <c r="NXV39" s="689" t="s">
        <v>250</v>
      </c>
      <c r="NXW39" s="690"/>
      <c r="NXX39" s="691"/>
      <c r="NXY39" s="24" t="s">
        <v>249</v>
      </c>
      <c r="NXZ39" s="689" t="s">
        <v>250</v>
      </c>
      <c r="NYA39" s="690"/>
      <c r="NYB39" s="691"/>
      <c r="NYC39" s="24" t="s">
        <v>249</v>
      </c>
      <c r="NYD39" s="689" t="s">
        <v>250</v>
      </c>
      <c r="NYE39" s="690"/>
      <c r="NYF39" s="691"/>
      <c r="NYG39" s="24" t="s">
        <v>249</v>
      </c>
      <c r="NYH39" s="689" t="s">
        <v>250</v>
      </c>
      <c r="NYI39" s="690"/>
      <c r="NYJ39" s="691"/>
      <c r="NYK39" s="24" t="s">
        <v>249</v>
      </c>
      <c r="NYL39" s="689" t="s">
        <v>250</v>
      </c>
      <c r="NYM39" s="690"/>
      <c r="NYN39" s="691"/>
      <c r="NYO39" s="24" t="s">
        <v>249</v>
      </c>
      <c r="NYP39" s="689" t="s">
        <v>250</v>
      </c>
      <c r="NYQ39" s="690"/>
      <c r="NYR39" s="691"/>
      <c r="NYS39" s="24" t="s">
        <v>249</v>
      </c>
      <c r="NYT39" s="689" t="s">
        <v>250</v>
      </c>
      <c r="NYU39" s="690"/>
      <c r="NYV39" s="691"/>
      <c r="NYW39" s="24" t="s">
        <v>249</v>
      </c>
      <c r="NYX39" s="689" t="s">
        <v>250</v>
      </c>
      <c r="NYY39" s="690"/>
      <c r="NYZ39" s="691"/>
      <c r="NZA39" s="24" t="s">
        <v>249</v>
      </c>
      <c r="NZB39" s="689" t="s">
        <v>250</v>
      </c>
      <c r="NZC39" s="690"/>
      <c r="NZD39" s="691"/>
      <c r="NZE39" s="24" t="s">
        <v>249</v>
      </c>
      <c r="NZF39" s="689" t="s">
        <v>250</v>
      </c>
      <c r="NZG39" s="690"/>
      <c r="NZH39" s="691"/>
      <c r="NZI39" s="24" t="s">
        <v>249</v>
      </c>
      <c r="NZJ39" s="689" t="s">
        <v>250</v>
      </c>
      <c r="NZK39" s="690"/>
      <c r="NZL39" s="691"/>
      <c r="NZM39" s="24" t="s">
        <v>249</v>
      </c>
      <c r="NZN39" s="689" t="s">
        <v>250</v>
      </c>
      <c r="NZO39" s="690"/>
      <c r="NZP39" s="691"/>
      <c r="NZQ39" s="24" t="s">
        <v>249</v>
      </c>
      <c r="NZR39" s="689" t="s">
        <v>250</v>
      </c>
      <c r="NZS39" s="690"/>
      <c r="NZT39" s="691"/>
      <c r="NZU39" s="24" t="s">
        <v>249</v>
      </c>
      <c r="NZV39" s="689" t="s">
        <v>250</v>
      </c>
      <c r="NZW39" s="690"/>
      <c r="NZX39" s="691"/>
      <c r="NZY39" s="24" t="s">
        <v>249</v>
      </c>
      <c r="NZZ39" s="689" t="s">
        <v>250</v>
      </c>
      <c r="OAA39" s="690"/>
      <c r="OAB39" s="691"/>
      <c r="OAC39" s="24" t="s">
        <v>249</v>
      </c>
      <c r="OAD39" s="689" t="s">
        <v>250</v>
      </c>
      <c r="OAE39" s="690"/>
      <c r="OAF39" s="691"/>
      <c r="OAG39" s="24" t="s">
        <v>249</v>
      </c>
      <c r="OAH39" s="689" t="s">
        <v>250</v>
      </c>
      <c r="OAI39" s="690"/>
      <c r="OAJ39" s="691"/>
      <c r="OAK39" s="24" t="s">
        <v>249</v>
      </c>
      <c r="OAL39" s="689" t="s">
        <v>250</v>
      </c>
      <c r="OAM39" s="690"/>
      <c r="OAN39" s="691"/>
      <c r="OAO39" s="24" t="s">
        <v>249</v>
      </c>
      <c r="OAP39" s="689" t="s">
        <v>250</v>
      </c>
      <c r="OAQ39" s="690"/>
      <c r="OAR39" s="691"/>
      <c r="OAS39" s="24" t="s">
        <v>249</v>
      </c>
      <c r="OAT39" s="689" t="s">
        <v>250</v>
      </c>
      <c r="OAU39" s="690"/>
      <c r="OAV39" s="691"/>
      <c r="OAW39" s="24" t="s">
        <v>249</v>
      </c>
      <c r="OAX39" s="689" t="s">
        <v>250</v>
      </c>
      <c r="OAY39" s="690"/>
      <c r="OAZ39" s="691"/>
      <c r="OBA39" s="24" t="s">
        <v>249</v>
      </c>
      <c r="OBB39" s="689" t="s">
        <v>250</v>
      </c>
      <c r="OBC39" s="690"/>
      <c r="OBD39" s="691"/>
      <c r="OBE39" s="24" t="s">
        <v>249</v>
      </c>
      <c r="OBF39" s="689" t="s">
        <v>250</v>
      </c>
      <c r="OBG39" s="690"/>
      <c r="OBH39" s="691"/>
      <c r="OBI39" s="24" t="s">
        <v>249</v>
      </c>
      <c r="OBJ39" s="689" t="s">
        <v>250</v>
      </c>
      <c r="OBK39" s="690"/>
      <c r="OBL39" s="691"/>
      <c r="OBM39" s="24" t="s">
        <v>249</v>
      </c>
      <c r="OBN39" s="689" t="s">
        <v>250</v>
      </c>
      <c r="OBO39" s="690"/>
      <c r="OBP39" s="691"/>
      <c r="OBQ39" s="24" t="s">
        <v>249</v>
      </c>
      <c r="OBR39" s="689" t="s">
        <v>250</v>
      </c>
      <c r="OBS39" s="690"/>
      <c r="OBT39" s="691"/>
      <c r="OBU39" s="24" t="s">
        <v>249</v>
      </c>
      <c r="OBV39" s="689" t="s">
        <v>250</v>
      </c>
      <c r="OBW39" s="690"/>
      <c r="OBX39" s="691"/>
      <c r="OBY39" s="24" t="s">
        <v>249</v>
      </c>
      <c r="OBZ39" s="689" t="s">
        <v>250</v>
      </c>
      <c r="OCA39" s="690"/>
      <c r="OCB39" s="691"/>
      <c r="OCC39" s="24" t="s">
        <v>249</v>
      </c>
      <c r="OCD39" s="689" t="s">
        <v>250</v>
      </c>
      <c r="OCE39" s="690"/>
      <c r="OCF39" s="691"/>
      <c r="OCG39" s="24" t="s">
        <v>249</v>
      </c>
      <c r="OCH39" s="689" t="s">
        <v>250</v>
      </c>
      <c r="OCI39" s="690"/>
      <c r="OCJ39" s="691"/>
      <c r="OCK39" s="24" t="s">
        <v>249</v>
      </c>
      <c r="OCL39" s="689" t="s">
        <v>250</v>
      </c>
      <c r="OCM39" s="690"/>
      <c r="OCN39" s="691"/>
      <c r="OCO39" s="24" t="s">
        <v>249</v>
      </c>
      <c r="OCP39" s="689" t="s">
        <v>250</v>
      </c>
      <c r="OCQ39" s="690"/>
      <c r="OCR39" s="691"/>
      <c r="OCS39" s="24" t="s">
        <v>249</v>
      </c>
      <c r="OCT39" s="689" t="s">
        <v>250</v>
      </c>
      <c r="OCU39" s="690"/>
      <c r="OCV39" s="691"/>
      <c r="OCW39" s="24" t="s">
        <v>249</v>
      </c>
      <c r="OCX39" s="689" t="s">
        <v>250</v>
      </c>
      <c r="OCY39" s="690"/>
      <c r="OCZ39" s="691"/>
      <c r="ODA39" s="24" t="s">
        <v>249</v>
      </c>
      <c r="ODB39" s="689" t="s">
        <v>250</v>
      </c>
      <c r="ODC39" s="690"/>
      <c r="ODD39" s="691"/>
      <c r="ODE39" s="24" t="s">
        <v>249</v>
      </c>
      <c r="ODF39" s="689" t="s">
        <v>250</v>
      </c>
      <c r="ODG39" s="690"/>
      <c r="ODH39" s="691"/>
      <c r="ODI39" s="24" t="s">
        <v>249</v>
      </c>
      <c r="ODJ39" s="689" t="s">
        <v>250</v>
      </c>
      <c r="ODK39" s="690"/>
      <c r="ODL39" s="691"/>
      <c r="ODM39" s="24" t="s">
        <v>249</v>
      </c>
      <c r="ODN39" s="689" t="s">
        <v>250</v>
      </c>
      <c r="ODO39" s="690"/>
      <c r="ODP39" s="691"/>
      <c r="ODQ39" s="24" t="s">
        <v>249</v>
      </c>
      <c r="ODR39" s="689" t="s">
        <v>250</v>
      </c>
      <c r="ODS39" s="690"/>
      <c r="ODT39" s="691"/>
      <c r="ODU39" s="24" t="s">
        <v>249</v>
      </c>
      <c r="ODV39" s="689" t="s">
        <v>250</v>
      </c>
      <c r="ODW39" s="690"/>
      <c r="ODX39" s="691"/>
      <c r="ODY39" s="24" t="s">
        <v>249</v>
      </c>
      <c r="ODZ39" s="689" t="s">
        <v>250</v>
      </c>
      <c r="OEA39" s="690"/>
      <c r="OEB39" s="691"/>
      <c r="OEC39" s="24" t="s">
        <v>249</v>
      </c>
      <c r="OED39" s="689" t="s">
        <v>250</v>
      </c>
      <c r="OEE39" s="690"/>
      <c r="OEF39" s="691"/>
      <c r="OEG39" s="24" t="s">
        <v>249</v>
      </c>
      <c r="OEH39" s="689" t="s">
        <v>250</v>
      </c>
      <c r="OEI39" s="690"/>
      <c r="OEJ39" s="691"/>
      <c r="OEK39" s="24" t="s">
        <v>249</v>
      </c>
      <c r="OEL39" s="689" t="s">
        <v>250</v>
      </c>
      <c r="OEM39" s="690"/>
      <c r="OEN39" s="691"/>
      <c r="OEO39" s="24" t="s">
        <v>249</v>
      </c>
      <c r="OEP39" s="689" t="s">
        <v>250</v>
      </c>
      <c r="OEQ39" s="690"/>
      <c r="OER39" s="691"/>
      <c r="OES39" s="24" t="s">
        <v>249</v>
      </c>
      <c r="OET39" s="689" t="s">
        <v>250</v>
      </c>
      <c r="OEU39" s="690"/>
      <c r="OEV39" s="691"/>
      <c r="OEW39" s="24" t="s">
        <v>249</v>
      </c>
      <c r="OEX39" s="689" t="s">
        <v>250</v>
      </c>
      <c r="OEY39" s="690"/>
      <c r="OEZ39" s="691"/>
      <c r="OFA39" s="24" t="s">
        <v>249</v>
      </c>
      <c r="OFB39" s="689" t="s">
        <v>250</v>
      </c>
      <c r="OFC39" s="690"/>
      <c r="OFD39" s="691"/>
      <c r="OFE39" s="24" t="s">
        <v>249</v>
      </c>
      <c r="OFF39" s="689" t="s">
        <v>250</v>
      </c>
      <c r="OFG39" s="690"/>
      <c r="OFH39" s="691"/>
      <c r="OFI39" s="24" t="s">
        <v>249</v>
      </c>
      <c r="OFJ39" s="689" t="s">
        <v>250</v>
      </c>
      <c r="OFK39" s="690"/>
      <c r="OFL39" s="691"/>
      <c r="OFM39" s="24" t="s">
        <v>249</v>
      </c>
      <c r="OFN39" s="689" t="s">
        <v>250</v>
      </c>
      <c r="OFO39" s="690"/>
      <c r="OFP39" s="691"/>
      <c r="OFQ39" s="24" t="s">
        <v>249</v>
      </c>
      <c r="OFR39" s="689" t="s">
        <v>250</v>
      </c>
      <c r="OFS39" s="690"/>
      <c r="OFT39" s="691"/>
      <c r="OFU39" s="24" t="s">
        <v>249</v>
      </c>
      <c r="OFV39" s="689" t="s">
        <v>250</v>
      </c>
      <c r="OFW39" s="690"/>
      <c r="OFX39" s="691"/>
      <c r="OFY39" s="24" t="s">
        <v>249</v>
      </c>
      <c r="OFZ39" s="689" t="s">
        <v>250</v>
      </c>
      <c r="OGA39" s="690"/>
      <c r="OGB39" s="691"/>
      <c r="OGC39" s="24" t="s">
        <v>249</v>
      </c>
      <c r="OGD39" s="689" t="s">
        <v>250</v>
      </c>
      <c r="OGE39" s="690"/>
      <c r="OGF39" s="691"/>
      <c r="OGG39" s="24" t="s">
        <v>249</v>
      </c>
      <c r="OGH39" s="689" t="s">
        <v>250</v>
      </c>
      <c r="OGI39" s="690"/>
      <c r="OGJ39" s="691"/>
      <c r="OGK39" s="24" t="s">
        <v>249</v>
      </c>
      <c r="OGL39" s="689" t="s">
        <v>250</v>
      </c>
      <c r="OGM39" s="690"/>
      <c r="OGN39" s="691"/>
      <c r="OGO39" s="24" t="s">
        <v>249</v>
      </c>
      <c r="OGP39" s="689" t="s">
        <v>250</v>
      </c>
      <c r="OGQ39" s="690"/>
      <c r="OGR39" s="691"/>
      <c r="OGS39" s="24" t="s">
        <v>249</v>
      </c>
      <c r="OGT39" s="689" t="s">
        <v>250</v>
      </c>
      <c r="OGU39" s="690"/>
      <c r="OGV39" s="691"/>
      <c r="OGW39" s="24" t="s">
        <v>249</v>
      </c>
      <c r="OGX39" s="689" t="s">
        <v>250</v>
      </c>
      <c r="OGY39" s="690"/>
      <c r="OGZ39" s="691"/>
      <c r="OHA39" s="24" t="s">
        <v>249</v>
      </c>
      <c r="OHB39" s="689" t="s">
        <v>250</v>
      </c>
      <c r="OHC39" s="690"/>
      <c r="OHD39" s="691"/>
      <c r="OHE39" s="24" t="s">
        <v>249</v>
      </c>
      <c r="OHF39" s="689" t="s">
        <v>250</v>
      </c>
      <c r="OHG39" s="690"/>
      <c r="OHH39" s="691"/>
      <c r="OHI39" s="24" t="s">
        <v>249</v>
      </c>
      <c r="OHJ39" s="689" t="s">
        <v>250</v>
      </c>
      <c r="OHK39" s="690"/>
      <c r="OHL39" s="691"/>
      <c r="OHM39" s="24" t="s">
        <v>249</v>
      </c>
      <c r="OHN39" s="689" t="s">
        <v>250</v>
      </c>
      <c r="OHO39" s="690"/>
      <c r="OHP39" s="691"/>
      <c r="OHQ39" s="24" t="s">
        <v>249</v>
      </c>
      <c r="OHR39" s="689" t="s">
        <v>250</v>
      </c>
      <c r="OHS39" s="690"/>
      <c r="OHT39" s="691"/>
      <c r="OHU39" s="24" t="s">
        <v>249</v>
      </c>
      <c r="OHV39" s="689" t="s">
        <v>250</v>
      </c>
      <c r="OHW39" s="690"/>
      <c r="OHX39" s="691"/>
      <c r="OHY39" s="24" t="s">
        <v>249</v>
      </c>
      <c r="OHZ39" s="689" t="s">
        <v>250</v>
      </c>
      <c r="OIA39" s="690"/>
      <c r="OIB39" s="691"/>
      <c r="OIC39" s="24" t="s">
        <v>249</v>
      </c>
      <c r="OID39" s="689" t="s">
        <v>250</v>
      </c>
      <c r="OIE39" s="690"/>
      <c r="OIF39" s="691"/>
      <c r="OIG39" s="24" t="s">
        <v>249</v>
      </c>
      <c r="OIH39" s="689" t="s">
        <v>250</v>
      </c>
      <c r="OII39" s="690"/>
      <c r="OIJ39" s="691"/>
      <c r="OIK39" s="24" t="s">
        <v>249</v>
      </c>
      <c r="OIL39" s="689" t="s">
        <v>250</v>
      </c>
      <c r="OIM39" s="690"/>
      <c r="OIN39" s="691"/>
      <c r="OIO39" s="24" t="s">
        <v>249</v>
      </c>
      <c r="OIP39" s="689" t="s">
        <v>250</v>
      </c>
      <c r="OIQ39" s="690"/>
      <c r="OIR39" s="691"/>
      <c r="OIS39" s="24" t="s">
        <v>249</v>
      </c>
      <c r="OIT39" s="689" t="s">
        <v>250</v>
      </c>
      <c r="OIU39" s="690"/>
      <c r="OIV39" s="691"/>
      <c r="OIW39" s="24" t="s">
        <v>249</v>
      </c>
      <c r="OIX39" s="689" t="s">
        <v>250</v>
      </c>
      <c r="OIY39" s="690"/>
      <c r="OIZ39" s="691"/>
      <c r="OJA39" s="24" t="s">
        <v>249</v>
      </c>
      <c r="OJB39" s="689" t="s">
        <v>250</v>
      </c>
      <c r="OJC39" s="690"/>
      <c r="OJD39" s="691"/>
      <c r="OJE39" s="24" t="s">
        <v>249</v>
      </c>
      <c r="OJF39" s="689" t="s">
        <v>250</v>
      </c>
      <c r="OJG39" s="690"/>
      <c r="OJH39" s="691"/>
      <c r="OJI39" s="24" t="s">
        <v>249</v>
      </c>
      <c r="OJJ39" s="689" t="s">
        <v>250</v>
      </c>
      <c r="OJK39" s="690"/>
      <c r="OJL39" s="691"/>
      <c r="OJM39" s="24" t="s">
        <v>249</v>
      </c>
      <c r="OJN39" s="689" t="s">
        <v>250</v>
      </c>
      <c r="OJO39" s="690"/>
      <c r="OJP39" s="691"/>
      <c r="OJQ39" s="24" t="s">
        <v>249</v>
      </c>
      <c r="OJR39" s="689" t="s">
        <v>250</v>
      </c>
      <c r="OJS39" s="690"/>
      <c r="OJT39" s="691"/>
      <c r="OJU39" s="24" t="s">
        <v>249</v>
      </c>
      <c r="OJV39" s="689" t="s">
        <v>250</v>
      </c>
      <c r="OJW39" s="690"/>
      <c r="OJX39" s="691"/>
      <c r="OJY39" s="24" t="s">
        <v>249</v>
      </c>
      <c r="OJZ39" s="689" t="s">
        <v>250</v>
      </c>
      <c r="OKA39" s="690"/>
      <c r="OKB39" s="691"/>
      <c r="OKC39" s="24" t="s">
        <v>249</v>
      </c>
      <c r="OKD39" s="689" t="s">
        <v>250</v>
      </c>
      <c r="OKE39" s="690"/>
      <c r="OKF39" s="691"/>
      <c r="OKG39" s="24" t="s">
        <v>249</v>
      </c>
      <c r="OKH39" s="689" t="s">
        <v>250</v>
      </c>
      <c r="OKI39" s="690"/>
      <c r="OKJ39" s="691"/>
      <c r="OKK39" s="24" t="s">
        <v>249</v>
      </c>
      <c r="OKL39" s="689" t="s">
        <v>250</v>
      </c>
      <c r="OKM39" s="690"/>
      <c r="OKN39" s="691"/>
      <c r="OKO39" s="24" t="s">
        <v>249</v>
      </c>
      <c r="OKP39" s="689" t="s">
        <v>250</v>
      </c>
      <c r="OKQ39" s="690"/>
      <c r="OKR39" s="691"/>
      <c r="OKS39" s="24" t="s">
        <v>249</v>
      </c>
      <c r="OKT39" s="689" t="s">
        <v>250</v>
      </c>
      <c r="OKU39" s="690"/>
      <c r="OKV39" s="691"/>
      <c r="OKW39" s="24" t="s">
        <v>249</v>
      </c>
      <c r="OKX39" s="689" t="s">
        <v>250</v>
      </c>
      <c r="OKY39" s="690"/>
      <c r="OKZ39" s="691"/>
      <c r="OLA39" s="24" t="s">
        <v>249</v>
      </c>
      <c r="OLB39" s="689" t="s">
        <v>250</v>
      </c>
      <c r="OLC39" s="690"/>
      <c r="OLD39" s="691"/>
      <c r="OLE39" s="24" t="s">
        <v>249</v>
      </c>
      <c r="OLF39" s="689" t="s">
        <v>250</v>
      </c>
      <c r="OLG39" s="690"/>
      <c r="OLH39" s="691"/>
      <c r="OLI39" s="24" t="s">
        <v>249</v>
      </c>
      <c r="OLJ39" s="689" t="s">
        <v>250</v>
      </c>
      <c r="OLK39" s="690"/>
      <c r="OLL39" s="691"/>
      <c r="OLM39" s="24" t="s">
        <v>249</v>
      </c>
      <c r="OLN39" s="689" t="s">
        <v>250</v>
      </c>
      <c r="OLO39" s="690"/>
      <c r="OLP39" s="691"/>
      <c r="OLQ39" s="24" t="s">
        <v>249</v>
      </c>
      <c r="OLR39" s="689" t="s">
        <v>250</v>
      </c>
      <c r="OLS39" s="690"/>
      <c r="OLT39" s="691"/>
      <c r="OLU39" s="24" t="s">
        <v>249</v>
      </c>
      <c r="OLV39" s="689" t="s">
        <v>250</v>
      </c>
      <c r="OLW39" s="690"/>
      <c r="OLX39" s="691"/>
      <c r="OLY39" s="24" t="s">
        <v>249</v>
      </c>
      <c r="OLZ39" s="689" t="s">
        <v>250</v>
      </c>
      <c r="OMA39" s="690"/>
      <c r="OMB39" s="691"/>
      <c r="OMC39" s="24" t="s">
        <v>249</v>
      </c>
      <c r="OMD39" s="689" t="s">
        <v>250</v>
      </c>
      <c r="OME39" s="690"/>
      <c r="OMF39" s="691"/>
      <c r="OMG39" s="24" t="s">
        <v>249</v>
      </c>
      <c r="OMH39" s="689" t="s">
        <v>250</v>
      </c>
      <c r="OMI39" s="690"/>
      <c r="OMJ39" s="691"/>
      <c r="OMK39" s="24" t="s">
        <v>249</v>
      </c>
      <c r="OML39" s="689" t="s">
        <v>250</v>
      </c>
      <c r="OMM39" s="690"/>
      <c r="OMN39" s="691"/>
      <c r="OMO39" s="24" t="s">
        <v>249</v>
      </c>
      <c r="OMP39" s="689" t="s">
        <v>250</v>
      </c>
      <c r="OMQ39" s="690"/>
      <c r="OMR39" s="691"/>
      <c r="OMS39" s="24" t="s">
        <v>249</v>
      </c>
      <c r="OMT39" s="689" t="s">
        <v>250</v>
      </c>
      <c r="OMU39" s="690"/>
      <c r="OMV39" s="691"/>
      <c r="OMW39" s="24" t="s">
        <v>249</v>
      </c>
      <c r="OMX39" s="689" t="s">
        <v>250</v>
      </c>
      <c r="OMY39" s="690"/>
      <c r="OMZ39" s="691"/>
      <c r="ONA39" s="24" t="s">
        <v>249</v>
      </c>
      <c r="ONB39" s="689" t="s">
        <v>250</v>
      </c>
      <c r="ONC39" s="690"/>
      <c r="OND39" s="691"/>
      <c r="ONE39" s="24" t="s">
        <v>249</v>
      </c>
      <c r="ONF39" s="689" t="s">
        <v>250</v>
      </c>
      <c r="ONG39" s="690"/>
      <c r="ONH39" s="691"/>
      <c r="ONI39" s="24" t="s">
        <v>249</v>
      </c>
      <c r="ONJ39" s="689" t="s">
        <v>250</v>
      </c>
      <c r="ONK39" s="690"/>
      <c r="ONL39" s="691"/>
      <c r="ONM39" s="24" t="s">
        <v>249</v>
      </c>
      <c r="ONN39" s="689" t="s">
        <v>250</v>
      </c>
      <c r="ONO39" s="690"/>
      <c r="ONP39" s="691"/>
      <c r="ONQ39" s="24" t="s">
        <v>249</v>
      </c>
      <c r="ONR39" s="689" t="s">
        <v>250</v>
      </c>
      <c r="ONS39" s="690"/>
      <c r="ONT39" s="691"/>
      <c r="ONU39" s="24" t="s">
        <v>249</v>
      </c>
      <c r="ONV39" s="689" t="s">
        <v>250</v>
      </c>
      <c r="ONW39" s="690"/>
      <c r="ONX39" s="691"/>
      <c r="ONY39" s="24" t="s">
        <v>249</v>
      </c>
      <c r="ONZ39" s="689" t="s">
        <v>250</v>
      </c>
      <c r="OOA39" s="690"/>
      <c r="OOB39" s="691"/>
      <c r="OOC39" s="24" t="s">
        <v>249</v>
      </c>
      <c r="OOD39" s="689" t="s">
        <v>250</v>
      </c>
      <c r="OOE39" s="690"/>
      <c r="OOF39" s="691"/>
      <c r="OOG39" s="24" t="s">
        <v>249</v>
      </c>
      <c r="OOH39" s="689" t="s">
        <v>250</v>
      </c>
      <c r="OOI39" s="690"/>
      <c r="OOJ39" s="691"/>
      <c r="OOK39" s="24" t="s">
        <v>249</v>
      </c>
      <c r="OOL39" s="689" t="s">
        <v>250</v>
      </c>
      <c r="OOM39" s="690"/>
      <c r="OON39" s="691"/>
      <c r="OOO39" s="24" t="s">
        <v>249</v>
      </c>
      <c r="OOP39" s="689" t="s">
        <v>250</v>
      </c>
      <c r="OOQ39" s="690"/>
      <c r="OOR39" s="691"/>
      <c r="OOS39" s="24" t="s">
        <v>249</v>
      </c>
      <c r="OOT39" s="689" t="s">
        <v>250</v>
      </c>
      <c r="OOU39" s="690"/>
      <c r="OOV39" s="691"/>
      <c r="OOW39" s="24" t="s">
        <v>249</v>
      </c>
      <c r="OOX39" s="689" t="s">
        <v>250</v>
      </c>
      <c r="OOY39" s="690"/>
      <c r="OOZ39" s="691"/>
      <c r="OPA39" s="24" t="s">
        <v>249</v>
      </c>
      <c r="OPB39" s="689" t="s">
        <v>250</v>
      </c>
      <c r="OPC39" s="690"/>
      <c r="OPD39" s="691"/>
      <c r="OPE39" s="24" t="s">
        <v>249</v>
      </c>
      <c r="OPF39" s="689" t="s">
        <v>250</v>
      </c>
      <c r="OPG39" s="690"/>
      <c r="OPH39" s="691"/>
      <c r="OPI39" s="24" t="s">
        <v>249</v>
      </c>
      <c r="OPJ39" s="689" t="s">
        <v>250</v>
      </c>
      <c r="OPK39" s="690"/>
      <c r="OPL39" s="691"/>
      <c r="OPM39" s="24" t="s">
        <v>249</v>
      </c>
      <c r="OPN39" s="689" t="s">
        <v>250</v>
      </c>
      <c r="OPO39" s="690"/>
      <c r="OPP39" s="691"/>
      <c r="OPQ39" s="24" t="s">
        <v>249</v>
      </c>
      <c r="OPR39" s="689" t="s">
        <v>250</v>
      </c>
      <c r="OPS39" s="690"/>
      <c r="OPT39" s="691"/>
      <c r="OPU39" s="24" t="s">
        <v>249</v>
      </c>
      <c r="OPV39" s="689" t="s">
        <v>250</v>
      </c>
      <c r="OPW39" s="690"/>
      <c r="OPX39" s="691"/>
      <c r="OPY39" s="24" t="s">
        <v>249</v>
      </c>
      <c r="OPZ39" s="689" t="s">
        <v>250</v>
      </c>
      <c r="OQA39" s="690"/>
      <c r="OQB39" s="691"/>
      <c r="OQC39" s="24" t="s">
        <v>249</v>
      </c>
      <c r="OQD39" s="689" t="s">
        <v>250</v>
      </c>
      <c r="OQE39" s="690"/>
      <c r="OQF39" s="691"/>
      <c r="OQG39" s="24" t="s">
        <v>249</v>
      </c>
      <c r="OQH39" s="689" t="s">
        <v>250</v>
      </c>
      <c r="OQI39" s="690"/>
      <c r="OQJ39" s="691"/>
      <c r="OQK39" s="24" t="s">
        <v>249</v>
      </c>
      <c r="OQL39" s="689" t="s">
        <v>250</v>
      </c>
      <c r="OQM39" s="690"/>
      <c r="OQN39" s="691"/>
      <c r="OQO39" s="24" t="s">
        <v>249</v>
      </c>
      <c r="OQP39" s="689" t="s">
        <v>250</v>
      </c>
      <c r="OQQ39" s="690"/>
      <c r="OQR39" s="691"/>
      <c r="OQS39" s="24" t="s">
        <v>249</v>
      </c>
      <c r="OQT39" s="689" t="s">
        <v>250</v>
      </c>
      <c r="OQU39" s="690"/>
      <c r="OQV39" s="691"/>
      <c r="OQW39" s="24" t="s">
        <v>249</v>
      </c>
      <c r="OQX39" s="689" t="s">
        <v>250</v>
      </c>
      <c r="OQY39" s="690"/>
      <c r="OQZ39" s="691"/>
      <c r="ORA39" s="24" t="s">
        <v>249</v>
      </c>
      <c r="ORB39" s="689" t="s">
        <v>250</v>
      </c>
      <c r="ORC39" s="690"/>
      <c r="ORD39" s="691"/>
      <c r="ORE39" s="24" t="s">
        <v>249</v>
      </c>
      <c r="ORF39" s="689" t="s">
        <v>250</v>
      </c>
      <c r="ORG39" s="690"/>
      <c r="ORH39" s="691"/>
      <c r="ORI39" s="24" t="s">
        <v>249</v>
      </c>
      <c r="ORJ39" s="689" t="s">
        <v>250</v>
      </c>
      <c r="ORK39" s="690"/>
      <c r="ORL39" s="691"/>
      <c r="ORM39" s="24" t="s">
        <v>249</v>
      </c>
      <c r="ORN39" s="689" t="s">
        <v>250</v>
      </c>
      <c r="ORO39" s="690"/>
      <c r="ORP39" s="691"/>
      <c r="ORQ39" s="24" t="s">
        <v>249</v>
      </c>
      <c r="ORR39" s="689" t="s">
        <v>250</v>
      </c>
      <c r="ORS39" s="690"/>
      <c r="ORT39" s="691"/>
      <c r="ORU39" s="24" t="s">
        <v>249</v>
      </c>
      <c r="ORV39" s="689" t="s">
        <v>250</v>
      </c>
      <c r="ORW39" s="690"/>
      <c r="ORX39" s="691"/>
      <c r="ORY39" s="24" t="s">
        <v>249</v>
      </c>
      <c r="ORZ39" s="689" t="s">
        <v>250</v>
      </c>
      <c r="OSA39" s="690"/>
      <c r="OSB39" s="691"/>
      <c r="OSC39" s="24" t="s">
        <v>249</v>
      </c>
      <c r="OSD39" s="689" t="s">
        <v>250</v>
      </c>
      <c r="OSE39" s="690"/>
      <c r="OSF39" s="691"/>
      <c r="OSG39" s="24" t="s">
        <v>249</v>
      </c>
      <c r="OSH39" s="689" t="s">
        <v>250</v>
      </c>
      <c r="OSI39" s="690"/>
      <c r="OSJ39" s="691"/>
      <c r="OSK39" s="24" t="s">
        <v>249</v>
      </c>
      <c r="OSL39" s="689" t="s">
        <v>250</v>
      </c>
      <c r="OSM39" s="690"/>
      <c r="OSN39" s="691"/>
      <c r="OSO39" s="24" t="s">
        <v>249</v>
      </c>
      <c r="OSP39" s="689" t="s">
        <v>250</v>
      </c>
      <c r="OSQ39" s="690"/>
      <c r="OSR39" s="691"/>
      <c r="OSS39" s="24" t="s">
        <v>249</v>
      </c>
      <c r="OST39" s="689" t="s">
        <v>250</v>
      </c>
      <c r="OSU39" s="690"/>
      <c r="OSV39" s="691"/>
      <c r="OSW39" s="24" t="s">
        <v>249</v>
      </c>
      <c r="OSX39" s="689" t="s">
        <v>250</v>
      </c>
      <c r="OSY39" s="690"/>
      <c r="OSZ39" s="691"/>
      <c r="OTA39" s="24" t="s">
        <v>249</v>
      </c>
      <c r="OTB39" s="689" t="s">
        <v>250</v>
      </c>
      <c r="OTC39" s="690"/>
      <c r="OTD39" s="691"/>
      <c r="OTE39" s="24" t="s">
        <v>249</v>
      </c>
      <c r="OTF39" s="689" t="s">
        <v>250</v>
      </c>
      <c r="OTG39" s="690"/>
      <c r="OTH39" s="691"/>
      <c r="OTI39" s="24" t="s">
        <v>249</v>
      </c>
      <c r="OTJ39" s="689" t="s">
        <v>250</v>
      </c>
      <c r="OTK39" s="690"/>
      <c r="OTL39" s="691"/>
      <c r="OTM39" s="24" t="s">
        <v>249</v>
      </c>
      <c r="OTN39" s="689" t="s">
        <v>250</v>
      </c>
      <c r="OTO39" s="690"/>
      <c r="OTP39" s="691"/>
      <c r="OTQ39" s="24" t="s">
        <v>249</v>
      </c>
      <c r="OTR39" s="689" t="s">
        <v>250</v>
      </c>
      <c r="OTS39" s="690"/>
      <c r="OTT39" s="691"/>
      <c r="OTU39" s="24" t="s">
        <v>249</v>
      </c>
      <c r="OTV39" s="689" t="s">
        <v>250</v>
      </c>
      <c r="OTW39" s="690"/>
      <c r="OTX39" s="691"/>
      <c r="OTY39" s="24" t="s">
        <v>249</v>
      </c>
      <c r="OTZ39" s="689" t="s">
        <v>250</v>
      </c>
      <c r="OUA39" s="690"/>
      <c r="OUB39" s="691"/>
      <c r="OUC39" s="24" t="s">
        <v>249</v>
      </c>
      <c r="OUD39" s="689" t="s">
        <v>250</v>
      </c>
      <c r="OUE39" s="690"/>
      <c r="OUF39" s="691"/>
      <c r="OUG39" s="24" t="s">
        <v>249</v>
      </c>
      <c r="OUH39" s="689" t="s">
        <v>250</v>
      </c>
      <c r="OUI39" s="690"/>
      <c r="OUJ39" s="691"/>
      <c r="OUK39" s="24" t="s">
        <v>249</v>
      </c>
      <c r="OUL39" s="689" t="s">
        <v>250</v>
      </c>
      <c r="OUM39" s="690"/>
      <c r="OUN39" s="691"/>
      <c r="OUO39" s="24" t="s">
        <v>249</v>
      </c>
      <c r="OUP39" s="689" t="s">
        <v>250</v>
      </c>
      <c r="OUQ39" s="690"/>
      <c r="OUR39" s="691"/>
      <c r="OUS39" s="24" t="s">
        <v>249</v>
      </c>
      <c r="OUT39" s="689" t="s">
        <v>250</v>
      </c>
      <c r="OUU39" s="690"/>
      <c r="OUV39" s="691"/>
      <c r="OUW39" s="24" t="s">
        <v>249</v>
      </c>
      <c r="OUX39" s="689" t="s">
        <v>250</v>
      </c>
      <c r="OUY39" s="690"/>
      <c r="OUZ39" s="691"/>
      <c r="OVA39" s="24" t="s">
        <v>249</v>
      </c>
      <c r="OVB39" s="689" t="s">
        <v>250</v>
      </c>
      <c r="OVC39" s="690"/>
      <c r="OVD39" s="691"/>
      <c r="OVE39" s="24" t="s">
        <v>249</v>
      </c>
      <c r="OVF39" s="689" t="s">
        <v>250</v>
      </c>
      <c r="OVG39" s="690"/>
      <c r="OVH39" s="691"/>
      <c r="OVI39" s="24" t="s">
        <v>249</v>
      </c>
      <c r="OVJ39" s="689" t="s">
        <v>250</v>
      </c>
      <c r="OVK39" s="690"/>
      <c r="OVL39" s="691"/>
      <c r="OVM39" s="24" t="s">
        <v>249</v>
      </c>
      <c r="OVN39" s="689" t="s">
        <v>250</v>
      </c>
      <c r="OVO39" s="690"/>
      <c r="OVP39" s="691"/>
      <c r="OVQ39" s="24" t="s">
        <v>249</v>
      </c>
      <c r="OVR39" s="689" t="s">
        <v>250</v>
      </c>
      <c r="OVS39" s="690"/>
      <c r="OVT39" s="691"/>
      <c r="OVU39" s="24" t="s">
        <v>249</v>
      </c>
      <c r="OVV39" s="689" t="s">
        <v>250</v>
      </c>
      <c r="OVW39" s="690"/>
      <c r="OVX39" s="691"/>
      <c r="OVY39" s="24" t="s">
        <v>249</v>
      </c>
      <c r="OVZ39" s="689" t="s">
        <v>250</v>
      </c>
      <c r="OWA39" s="690"/>
      <c r="OWB39" s="691"/>
      <c r="OWC39" s="24" t="s">
        <v>249</v>
      </c>
      <c r="OWD39" s="689" t="s">
        <v>250</v>
      </c>
      <c r="OWE39" s="690"/>
      <c r="OWF39" s="691"/>
      <c r="OWG39" s="24" t="s">
        <v>249</v>
      </c>
      <c r="OWH39" s="689" t="s">
        <v>250</v>
      </c>
      <c r="OWI39" s="690"/>
      <c r="OWJ39" s="691"/>
      <c r="OWK39" s="24" t="s">
        <v>249</v>
      </c>
      <c r="OWL39" s="689" t="s">
        <v>250</v>
      </c>
      <c r="OWM39" s="690"/>
      <c r="OWN39" s="691"/>
      <c r="OWO39" s="24" t="s">
        <v>249</v>
      </c>
      <c r="OWP39" s="689" t="s">
        <v>250</v>
      </c>
      <c r="OWQ39" s="690"/>
      <c r="OWR39" s="691"/>
      <c r="OWS39" s="24" t="s">
        <v>249</v>
      </c>
      <c r="OWT39" s="689" t="s">
        <v>250</v>
      </c>
      <c r="OWU39" s="690"/>
      <c r="OWV39" s="691"/>
      <c r="OWW39" s="24" t="s">
        <v>249</v>
      </c>
      <c r="OWX39" s="689" t="s">
        <v>250</v>
      </c>
      <c r="OWY39" s="690"/>
      <c r="OWZ39" s="691"/>
      <c r="OXA39" s="24" t="s">
        <v>249</v>
      </c>
      <c r="OXB39" s="689" t="s">
        <v>250</v>
      </c>
      <c r="OXC39" s="690"/>
      <c r="OXD39" s="691"/>
      <c r="OXE39" s="24" t="s">
        <v>249</v>
      </c>
      <c r="OXF39" s="689" t="s">
        <v>250</v>
      </c>
      <c r="OXG39" s="690"/>
      <c r="OXH39" s="691"/>
      <c r="OXI39" s="24" t="s">
        <v>249</v>
      </c>
      <c r="OXJ39" s="689" t="s">
        <v>250</v>
      </c>
      <c r="OXK39" s="690"/>
      <c r="OXL39" s="691"/>
      <c r="OXM39" s="24" t="s">
        <v>249</v>
      </c>
      <c r="OXN39" s="689" t="s">
        <v>250</v>
      </c>
      <c r="OXO39" s="690"/>
      <c r="OXP39" s="691"/>
      <c r="OXQ39" s="24" t="s">
        <v>249</v>
      </c>
      <c r="OXR39" s="689" t="s">
        <v>250</v>
      </c>
      <c r="OXS39" s="690"/>
      <c r="OXT39" s="691"/>
      <c r="OXU39" s="24" t="s">
        <v>249</v>
      </c>
      <c r="OXV39" s="689" t="s">
        <v>250</v>
      </c>
      <c r="OXW39" s="690"/>
      <c r="OXX39" s="691"/>
      <c r="OXY39" s="24" t="s">
        <v>249</v>
      </c>
      <c r="OXZ39" s="689" t="s">
        <v>250</v>
      </c>
      <c r="OYA39" s="690"/>
      <c r="OYB39" s="691"/>
      <c r="OYC39" s="24" t="s">
        <v>249</v>
      </c>
      <c r="OYD39" s="689" t="s">
        <v>250</v>
      </c>
      <c r="OYE39" s="690"/>
      <c r="OYF39" s="691"/>
      <c r="OYG39" s="24" t="s">
        <v>249</v>
      </c>
      <c r="OYH39" s="689" t="s">
        <v>250</v>
      </c>
      <c r="OYI39" s="690"/>
      <c r="OYJ39" s="691"/>
      <c r="OYK39" s="24" t="s">
        <v>249</v>
      </c>
      <c r="OYL39" s="689" t="s">
        <v>250</v>
      </c>
      <c r="OYM39" s="690"/>
      <c r="OYN39" s="691"/>
      <c r="OYO39" s="24" t="s">
        <v>249</v>
      </c>
      <c r="OYP39" s="689" t="s">
        <v>250</v>
      </c>
      <c r="OYQ39" s="690"/>
      <c r="OYR39" s="691"/>
      <c r="OYS39" s="24" t="s">
        <v>249</v>
      </c>
      <c r="OYT39" s="689" t="s">
        <v>250</v>
      </c>
      <c r="OYU39" s="690"/>
      <c r="OYV39" s="691"/>
      <c r="OYW39" s="24" t="s">
        <v>249</v>
      </c>
      <c r="OYX39" s="689" t="s">
        <v>250</v>
      </c>
      <c r="OYY39" s="690"/>
      <c r="OYZ39" s="691"/>
      <c r="OZA39" s="24" t="s">
        <v>249</v>
      </c>
      <c r="OZB39" s="689" t="s">
        <v>250</v>
      </c>
      <c r="OZC39" s="690"/>
      <c r="OZD39" s="691"/>
      <c r="OZE39" s="24" t="s">
        <v>249</v>
      </c>
      <c r="OZF39" s="689" t="s">
        <v>250</v>
      </c>
      <c r="OZG39" s="690"/>
      <c r="OZH39" s="691"/>
      <c r="OZI39" s="24" t="s">
        <v>249</v>
      </c>
      <c r="OZJ39" s="689" t="s">
        <v>250</v>
      </c>
      <c r="OZK39" s="690"/>
      <c r="OZL39" s="691"/>
      <c r="OZM39" s="24" t="s">
        <v>249</v>
      </c>
      <c r="OZN39" s="689" t="s">
        <v>250</v>
      </c>
      <c r="OZO39" s="690"/>
      <c r="OZP39" s="691"/>
      <c r="OZQ39" s="24" t="s">
        <v>249</v>
      </c>
      <c r="OZR39" s="689" t="s">
        <v>250</v>
      </c>
      <c r="OZS39" s="690"/>
      <c r="OZT39" s="691"/>
      <c r="OZU39" s="24" t="s">
        <v>249</v>
      </c>
      <c r="OZV39" s="689" t="s">
        <v>250</v>
      </c>
      <c r="OZW39" s="690"/>
      <c r="OZX39" s="691"/>
      <c r="OZY39" s="24" t="s">
        <v>249</v>
      </c>
      <c r="OZZ39" s="689" t="s">
        <v>250</v>
      </c>
      <c r="PAA39" s="690"/>
      <c r="PAB39" s="691"/>
      <c r="PAC39" s="24" t="s">
        <v>249</v>
      </c>
      <c r="PAD39" s="689" t="s">
        <v>250</v>
      </c>
      <c r="PAE39" s="690"/>
      <c r="PAF39" s="691"/>
      <c r="PAG39" s="24" t="s">
        <v>249</v>
      </c>
      <c r="PAH39" s="689" t="s">
        <v>250</v>
      </c>
      <c r="PAI39" s="690"/>
      <c r="PAJ39" s="691"/>
      <c r="PAK39" s="24" t="s">
        <v>249</v>
      </c>
      <c r="PAL39" s="689" t="s">
        <v>250</v>
      </c>
      <c r="PAM39" s="690"/>
      <c r="PAN39" s="691"/>
      <c r="PAO39" s="24" t="s">
        <v>249</v>
      </c>
      <c r="PAP39" s="689" t="s">
        <v>250</v>
      </c>
      <c r="PAQ39" s="690"/>
      <c r="PAR39" s="691"/>
      <c r="PAS39" s="24" t="s">
        <v>249</v>
      </c>
      <c r="PAT39" s="689" t="s">
        <v>250</v>
      </c>
      <c r="PAU39" s="690"/>
      <c r="PAV39" s="691"/>
      <c r="PAW39" s="24" t="s">
        <v>249</v>
      </c>
      <c r="PAX39" s="689" t="s">
        <v>250</v>
      </c>
      <c r="PAY39" s="690"/>
      <c r="PAZ39" s="691"/>
      <c r="PBA39" s="24" t="s">
        <v>249</v>
      </c>
      <c r="PBB39" s="689" t="s">
        <v>250</v>
      </c>
      <c r="PBC39" s="690"/>
      <c r="PBD39" s="691"/>
      <c r="PBE39" s="24" t="s">
        <v>249</v>
      </c>
      <c r="PBF39" s="689" t="s">
        <v>250</v>
      </c>
      <c r="PBG39" s="690"/>
      <c r="PBH39" s="691"/>
      <c r="PBI39" s="24" t="s">
        <v>249</v>
      </c>
      <c r="PBJ39" s="689" t="s">
        <v>250</v>
      </c>
      <c r="PBK39" s="690"/>
      <c r="PBL39" s="691"/>
      <c r="PBM39" s="24" t="s">
        <v>249</v>
      </c>
      <c r="PBN39" s="689" t="s">
        <v>250</v>
      </c>
      <c r="PBO39" s="690"/>
      <c r="PBP39" s="691"/>
      <c r="PBQ39" s="24" t="s">
        <v>249</v>
      </c>
      <c r="PBR39" s="689" t="s">
        <v>250</v>
      </c>
      <c r="PBS39" s="690"/>
      <c r="PBT39" s="691"/>
      <c r="PBU39" s="24" t="s">
        <v>249</v>
      </c>
      <c r="PBV39" s="689" t="s">
        <v>250</v>
      </c>
      <c r="PBW39" s="690"/>
      <c r="PBX39" s="691"/>
      <c r="PBY39" s="24" t="s">
        <v>249</v>
      </c>
      <c r="PBZ39" s="689" t="s">
        <v>250</v>
      </c>
      <c r="PCA39" s="690"/>
      <c r="PCB39" s="691"/>
      <c r="PCC39" s="24" t="s">
        <v>249</v>
      </c>
      <c r="PCD39" s="689" t="s">
        <v>250</v>
      </c>
      <c r="PCE39" s="690"/>
      <c r="PCF39" s="691"/>
      <c r="PCG39" s="24" t="s">
        <v>249</v>
      </c>
      <c r="PCH39" s="689" t="s">
        <v>250</v>
      </c>
      <c r="PCI39" s="690"/>
      <c r="PCJ39" s="691"/>
      <c r="PCK39" s="24" t="s">
        <v>249</v>
      </c>
      <c r="PCL39" s="689" t="s">
        <v>250</v>
      </c>
      <c r="PCM39" s="690"/>
      <c r="PCN39" s="691"/>
      <c r="PCO39" s="24" t="s">
        <v>249</v>
      </c>
      <c r="PCP39" s="689" t="s">
        <v>250</v>
      </c>
      <c r="PCQ39" s="690"/>
      <c r="PCR39" s="691"/>
      <c r="PCS39" s="24" t="s">
        <v>249</v>
      </c>
      <c r="PCT39" s="689" t="s">
        <v>250</v>
      </c>
      <c r="PCU39" s="690"/>
      <c r="PCV39" s="691"/>
      <c r="PCW39" s="24" t="s">
        <v>249</v>
      </c>
      <c r="PCX39" s="689" t="s">
        <v>250</v>
      </c>
      <c r="PCY39" s="690"/>
      <c r="PCZ39" s="691"/>
      <c r="PDA39" s="24" t="s">
        <v>249</v>
      </c>
      <c r="PDB39" s="689" t="s">
        <v>250</v>
      </c>
      <c r="PDC39" s="690"/>
      <c r="PDD39" s="691"/>
      <c r="PDE39" s="24" t="s">
        <v>249</v>
      </c>
      <c r="PDF39" s="689" t="s">
        <v>250</v>
      </c>
      <c r="PDG39" s="690"/>
      <c r="PDH39" s="691"/>
      <c r="PDI39" s="24" t="s">
        <v>249</v>
      </c>
      <c r="PDJ39" s="689" t="s">
        <v>250</v>
      </c>
      <c r="PDK39" s="690"/>
      <c r="PDL39" s="691"/>
      <c r="PDM39" s="24" t="s">
        <v>249</v>
      </c>
      <c r="PDN39" s="689" t="s">
        <v>250</v>
      </c>
      <c r="PDO39" s="690"/>
      <c r="PDP39" s="691"/>
      <c r="PDQ39" s="24" t="s">
        <v>249</v>
      </c>
      <c r="PDR39" s="689" t="s">
        <v>250</v>
      </c>
      <c r="PDS39" s="690"/>
      <c r="PDT39" s="691"/>
      <c r="PDU39" s="24" t="s">
        <v>249</v>
      </c>
      <c r="PDV39" s="689" t="s">
        <v>250</v>
      </c>
      <c r="PDW39" s="690"/>
      <c r="PDX39" s="691"/>
      <c r="PDY39" s="24" t="s">
        <v>249</v>
      </c>
      <c r="PDZ39" s="689" t="s">
        <v>250</v>
      </c>
      <c r="PEA39" s="690"/>
      <c r="PEB39" s="691"/>
      <c r="PEC39" s="24" t="s">
        <v>249</v>
      </c>
      <c r="PED39" s="689" t="s">
        <v>250</v>
      </c>
      <c r="PEE39" s="690"/>
      <c r="PEF39" s="691"/>
      <c r="PEG39" s="24" t="s">
        <v>249</v>
      </c>
      <c r="PEH39" s="689" t="s">
        <v>250</v>
      </c>
      <c r="PEI39" s="690"/>
      <c r="PEJ39" s="691"/>
      <c r="PEK39" s="24" t="s">
        <v>249</v>
      </c>
      <c r="PEL39" s="689" t="s">
        <v>250</v>
      </c>
      <c r="PEM39" s="690"/>
      <c r="PEN39" s="691"/>
      <c r="PEO39" s="24" t="s">
        <v>249</v>
      </c>
      <c r="PEP39" s="689" t="s">
        <v>250</v>
      </c>
      <c r="PEQ39" s="690"/>
      <c r="PER39" s="691"/>
      <c r="PES39" s="24" t="s">
        <v>249</v>
      </c>
      <c r="PET39" s="689" t="s">
        <v>250</v>
      </c>
      <c r="PEU39" s="690"/>
      <c r="PEV39" s="691"/>
      <c r="PEW39" s="24" t="s">
        <v>249</v>
      </c>
      <c r="PEX39" s="689" t="s">
        <v>250</v>
      </c>
      <c r="PEY39" s="690"/>
      <c r="PEZ39" s="691"/>
      <c r="PFA39" s="24" t="s">
        <v>249</v>
      </c>
      <c r="PFB39" s="689" t="s">
        <v>250</v>
      </c>
      <c r="PFC39" s="690"/>
      <c r="PFD39" s="691"/>
      <c r="PFE39" s="24" t="s">
        <v>249</v>
      </c>
      <c r="PFF39" s="689" t="s">
        <v>250</v>
      </c>
      <c r="PFG39" s="690"/>
      <c r="PFH39" s="691"/>
      <c r="PFI39" s="24" t="s">
        <v>249</v>
      </c>
      <c r="PFJ39" s="689" t="s">
        <v>250</v>
      </c>
      <c r="PFK39" s="690"/>
      <c r="PFL39" s="691"/>
      <c r="PFM39" s="24" t="s">
        <v>249</v>
      </c>
      <c r="PFN39" s="689" t="s">
        <v>250</v>
      </c>
      <c r="PFO39" s="690"/>
      <c r="PFP39" s="691"/>
      <c r="PFQ39" s="24" t="s">
        <v>249</v>
      </c>
      <c r="PFR39" s="689" t="s">
        <v>250</v>
      </c>
      <c r="PFS39" s="690"/>
      <c r="PFT39" s="691"/>
      <c r="PFU39" s="24" t="s">
        <v>249</v>
      </c>
      <c r="PFV39" s="689" t="s">
        <v>250</v>
      </c>
      <c r="PFW39" s="690"/>
      <c r="PFX39" s="691"/>
      <c r="PFY39" s="24" t="s">
        <v>249</v>
      </c>
      <c r="PFZ39" s="689" t="s">
        <v>250</v>
      </c>
      <c r="PGA39" s="690"/>
      <c r="PGB39" s="691"/>
      <c r="PGC39" s="24" t="s">
        <v>249</v>
      </c>
      <c r="PGD39" s="689" t="s">
        <v>250</v>
      </c>
      <c r="PGE39" s="690"/>
      <c r="PGF39" s="691"/>
      <c r="PGG39" s="24" t="s">
        <v>249</v>
      </c>
      <c r="PGH39" s="689" t="s">
        <v>250</v>
      </c>
      <c r="PGI39" s="690"/>
      <c r="PGJ39" s="691"/>
      <c r="PGK39" s="24" t="s">
        <v>249</v>
      </c>
      <c r="PGL39" s="689" t="s">
        <v>250</v>
      </c>
      <c r="PGM39" s="690"/>
      <c r="PGN39" s="691"/>
      <c r="PGO39" s="24" t="s">
        <v>249</v>
      </c>
      <c r="PGP39" s="689" t="s">
        <v>250</v>
      </c>
      <c r="PGQ39" s="690"/>
      <c r="PGR39" s="691"/>
      <c r="PGS39" s="24" t="s">
        <v>249</v>
      </c>
      <c r="PGT39" s="689" t="s">
        <v>250</v>
      </c>
      <c r="PGU39" s="690"/>
      <c r="PGV39" s="691"/>
      <c r="PGW39" s="24" t="s">
        <v>249</v>
      </c>
      <c r="PGX39" s="689" t="s">
        <v>250</v>
      </c>
      <c r="PGY39" s="690"/>
      <c r="PGZ39" s="691"/>
      <c r="PHA39" s="24" t="s">
        <v>249</v>
      </c>
      <c r="PHB39" s="689" t="s">
        <v>250</v>
      </c>
      <c r="PHC39" s="690"/>
      <c r="PHD39" s="691"/>
      <c r="PHE39" s="24" t="s">
        <v>249</v>
      </c>
      <c r="PHF39" s="689" t="s">
        <v>250</v>
      </c>
      <c r="PHG39" s="690"/>
      <c r="PHH39" s="691"/>
      <c r="PHI39" s="24" t="s">
        <v>249</v>
      </c>
      <c r="PHJ39" s="689" t="s">
        <v>250</v>
      </c>
      <c r="PHK39" s="690"/>
      <c r="PHL39" s="691"/>
      <c r="PHM39" s="24" t="s">
        <v>249</v>
      </c>
      <c r="PHN39" s="689" t="s">
        <v>250</v>
      </c>
      <c r="PHO39" s="690"/>
      <c r="PHP39" s="691"/>
      <c r="PHQ39" s="24" t="s">
        <v>249</v>
      </c>
      <c r="PHR39" s="689" t="s">
        <v>250</v>
      </c>
      <c r="PHS39" s="690"/>
      <c r="PHT39" s="691"/>
      <c r="PHU39" s="24" t="s">
        <v>249</v>
      </c>
      <c r="PHV39" s="689" t="s">
        <v>250</v>
      </c>
      <c r="PHW39" s="690"/>
      <c r="PHX39" s="691"/>
      <c r="PHY39" s="24" t="s">
        <v>249</v>
      </c>
      <c r="PHZ39" s="689" t="s">
        <v>250</v>
      </c>
      <c r="PIA39" s="690"/>
      <c r="PIB39" s="691"/>
      <c r="PIC39" s="24" t="s">
        <v>249</v>
      </c>
      <c r="PID39" s="689" t="s">
        <v>250</v>
      </c>
      <c r="PIE39" s="690"/>
      <c r="PIF39" s="691"/>
      <c r="PIG39" s="24" t="s">
        <v>249</v>
      </c>
      <c r="PIH39" s="689" t="s">
        <v>250</v>
      </c>
      <c r="PII39" s="690"/>
      <c r="PIJ39" s="691"/>
      <c r="PIK39" s="24" t="s">
        <v>249</v>
      </c>
      <c r="PIL39" s="689" t="s">
        <v>250</v>
      </c>
      <c r="PIM39" s="690"/>
      <c r="PIN39" s="691"/>
      <c r="PIO39" s="24" t="s">
        <v>249</v>
      </c>
      <c r="PIP39" s="689" t="s">
        <v>250</v>
      </c>
      <c r="PIQ39" s="690"/>
      <c r="PIR39" s="691"/>
      <c r="PIS39" s="24" t="s">
        <v>249</v>
      </c>
      <c r="PIT39" s="689" t="s">
        <v>250</v>
      </c>
      <c r="PIU39" s="690"/>
      <c r="PIV39" s="691"/>
      <c r="PIW39" s="24" t="s">
        <v>249</v>
      </c>
      <c r="PIX39" s="689" t="s">
        <v>250</v>
      </c>
      <c r="PIY39" s="690"/>
      <c r="PIZ39" s="691"/>
      <c r="PJA39" s="24" t="s">
        <v>249</v>
      </c>
      <c r="PJB39" s="689" t="s">
        <v>250</v>
      </c>
      <c r="PJC39" s="690"/>
      <c r="PJD39" s="691"/>
      <c r="PJE39" s="24" t="s">
        <v>249</v>
      </c>
      <c r="PJF39" s="689" t="s">
        <v>250</v>
      </c>
      <c r="PJG39" s="690"/>
      <c r="PJH39" s="691"/>
      <c r="PJI39" s="24" t="s">
        <v>249</v>
      </c>
      <c r="PJJ39" s="689" t="s">
        <v>250</v>
      </c>
      <c r="PJK39" s="690"/>
      <c r="PJL39" s="691"/>
      <c r="PJM39" s="24" t="s">
        <v>249</v>
      </c>
      <c r="PJN39" s="689" t="s">
        <v>250</v>
      </c>
      <c r="PJO39" s="690"/>
      <c r="PJP39" s="691"/>
      <c r="PJQ39" s="24" t="s">
        <v>249</v>
      </c>
      <c r="PJR39" s="689" t="s">
        <v>250</v>
      </c>
      <c r="PJS39" s="690"/>
      <c r="PJT39" s="691"/>
      <c r="PJU39" s="24" t="s">
        <v>249</v>
      </c>
      <c r="PJV39" s="689" t="s">
        <v>250</v>
      </c>
      <c r="PJW39" s="690"/>
      <c r="PJX39" s="691"/>
      <c r="PJY39" s="24" t="s">
        <v>249</v>
      </c>
      <c r="PJZ39" s="689" t="s">
        <v>250</v>
      </c>
      <c r="PKA39" s="690"/>
      <c r="PKB39" s="691"/>
      <c r="PKC39" s="24" t="s">
        <v>249</v>
      </c>
      <c r="PKD39" s="689" t="s">
        <v>250</v>
      </c>
      <c r="PKE39" s="690"/>
      <c r="PKF39" s="691"/>
      <c r="PKG39" s="24" t="s">
        <v>249</v>
      </c>
      <c r="PKH39" s="689" t="s">
        <v>250</v>
      </c>
      <c r="PKI39" s="690"/>
      <c r="PKJ39" s="691"/>
      <c r="PKK39" s="24" t="s">
        <v>249</v>
      </c>
      <c r="PKL39" s="689" t="s">
        <v>250</v>
      </c>
      <c r="PKM39" s="690"/>
      <c r="PKN39" s="691"/>
      <c r="PKO39" s="24" t="s">
        <v>249</v>
      </c>
      <c r="PKP39" s="689" t="s">
        <v>250</v>
      </c>
      <c r="PKQ39" s="690"/>
      <c r="PKR39" s="691"/>
      <c r="PKS39" s="24" t="s">
        <v>249</v>
      </c>
      <c r="PKT39" s="689" t="s">
        <v>250</v>
      </c>
      <c r="PKU39" s="690"/>
      <c r="PKV39" s="691"/>
      <c r="PKW39" s="24" t="s">
        <v>249</v>
      </c>
      <c r="PKX39" s="689" t="s">
        <v>250</v>
      </c>
      <c r="PKY39" s="690"/>
      <c r="PKZ39" s="691"/>
      <c r="PLA39" s="24" t="s">
        <v>249</v>
      </c>
      <c r="PLB39" s="689" t="s">
        <v>250</v>
      </c>
      <c r="PLC39" s="690"/>
      <c r="PLD39" s="691"/>
      <c r="PLE39" s="24" t="s">
        <v>249</v>
      </c>
      <c r="PLF39" s="689" t="s">
        <v>250</v>
      </c>
      <c r="PLG39" s="690"/>
      <c r="PLH39" s="691"/>
      <c r="PLI39" s="24" t="s">
        <v>249</v>
      </c>
      <c r="PLJ39" s="689" t="s">
        <v>250</v>
      </c>
      <c r="PLK39" s="690"/>
      <c r="PLL39" s="691"/>
      <c r="PLM39" s="24" t="s">
        <v>249</v>
      </c>
      <c r="PLN39" s="689" t="s">
        <v>250</v>
      </c>
      <c r="PLO39" s="690"/>
      <c r="PLP39" s="691"/>
      <c r="PLQ39" s="24" t="s">
        <v>249</v>
      </c>
      <c r="PLR39" s="689" t="s">
        <v>250</v>
      </c>
      <c r="PLS39" s="690"/>
      <c r="PLT39" s="691"/>
      <c r="PLU39" s="24" t="s">
        <v>249</v>
      </c>
      <c r="PLV39" s="689" t="s">
        <v>250</v>
      </c>
      <c r="PLW39" s="690"/>
      <c r="PLX39" s="691"/>
      <c r="PLY39" s="24" t="s">
        <v>249</v>
      </c>
      <c r="PLZ39" s="689" t="s">
        <v>250</v>
      </c>
      <c r="PMA39" s="690"/>
      <c r="PMB39" s="691"/>
      <c r="PMC39" s="24" t="s">
        <v>249</v>
      </c>
      <c r="PMD39" s="689" t="s">
        <v>250</v>
      </c>
      <c r="PME39" s="690"/>
      <c r="PMF39" s="691"/>
      <c r="PMG39" s="24" t="s">
        <v>249</v>
      </c>
      <c r="PMH39" s="689" t="s">
        <v>250</v>
      </c>
      <c r="PMI39" s="690"/>
      <c r="PMJ39" s="691"/>
      <c r="PMK39" s="24" t="s">
        <v>249</v>
      </c>
      <c r="PML39" s="689" t="s">
        <v>250</v>
      </c>
      <c r="PMM39" s="690"/>
      <c r="PMN39" s="691"/>
      <c r="PMO39" s="24" t="s">
        <v>249</v>
      </c>
      <c r="PMP39" s="689" t="s">
        <v>250</v>
      </c>
      <c r="PMQ39" s="690"/>
      <c r="PMR39" s="691"/>
      <c r="PMS39" s="24" t="s">
        <v>249</v>
      </c>
      <c r="PMT39" s="689" t="s">
        <v>250</v>
      </c>
      <c r="PMU39" s="690"/>
      <c r="PMV39" s="691"/>
      <c r="PMW39" s="24" t="s">
        <v>249</v>
      </c>
      <c r="PMX39" s="689" t="s">
        <v>250</v>
      </c>
      <c r="PMY39" s="690"/>
      <c r="PMZ39" s="691"/>
      <c r="PNA39" s="24" t="s">
        <v>249</v>
      </c>
      <c r="PNB39" s="689" t="s">
        <v>250</v>
      </c>
      <c r="PNC39" s="690"/>
      <c r="PND39" s="691"/>
      <c r="PNE39" s="24" t="s">
        <v>249</v>
      </c>
      <c r="PNF39" s="689" t="s">
        <v>250</v>
      </c>
      <c r="PNG39" s="690"/>
      <c r="PNH39" s="691"/>
      <c r="PNI39" s="24" t="s">
        <v>249</v>
      </c>
      <c r="PNJ39" s="689" t="s">
        <v>250</v>
      </c>
      <c r="PNK39" s="690"/>
      <c r="PNL39" s="691"/>
      <c r="PNM39" s="24" t="s">
        <v>249</v>
      </c>
      <c r="PNN39" s="689" t="s">
        <v>250</v>
      </c>
      <c r="PNO39" s="690"/>
      <c r="PNP39" s="691"/>
      <c r="PNQ39" s="24" t="s">
        <v>249</v>
      </c>
      <c r="PNR39" s="689" t="s">
        <v>250</v>
      </c>
      <c r="PNS39" s="690"/>
      <c r="PNT39" s="691"/>
      <c r="PNU39" s="24" t="s">
        <v>249</v>
      </c>
      <c r="PNV39" s="689" t="s">
        <v>250</v>
      </c>
      <c r="PNW39" s="690"/>
      <c r="PNX39" s="691"/>
      <c r="PNY39" s="24" t="s">
        <v>249</v>
      </c>
      <c r="PNZ39" s="689" t="s">
        <v>250</v>
      </c>
      <c r="POA39" s="690"/>
      <c r="POB39" s="691"/>
      <c r="POC39" s="24" t="s">
        <v>249</v>
      </c>
      <c r="POD39" s="689" t="s">
        <v>250</v>
      </c>
      <c r="POE39" s="690"/>
      <c r="POF39" s="691"/>
      <c r="POG39" s="24" t="s">
        <v>249</v>
      </c>
      <c r="POH39" s="689" t="s">
        <v>250</v>
      </c>
      <c r="POI39" s="690"/>
      <c r="POJ39" s="691"/>
      <c r="POK39" s="24" t="s">
        <v>249</v>
      </c>
      <c r="POL39" s="689" t="s">
        <v>250</v>
      </c>
      <c r="POM39" s="690"/>
      <c r="PON39" s="691"/>
      <c r="POO39" s="24" t="s">
        <v>249</v>
      </c>
      <c r="POP39" s="689" t="s">
        <v>250</v>
      </c>
      <c r="POQ39" s="690"/>
      <c r="POR39" s="691"/>
      <c r="POS39" s="24" t="s">
        <v>249</v>
      </c>
      <c r="POT39" s="689" t="s">
        <v>250</v>
      </c>
      <c r="POU39" s="690"/>
      <c r="POV39" s="691"/>
      <c r="POW39" s="24" t="s">
        <v>249</v>
      </c>
      <c r="POX39" s="689" t="s">
        <v>250</v>
      </c>
      <c r="POY39" s="690"/>
      <c r="POZ39" s="691"/>
      <c r="PPA39" s="24" t="s">
        <v>249</v>
      </c>
      <c r="PPB39" s="689" t="s">
        <v>250</v>
      </c>
      <c r="PPC39" s="690"/>
      <c r="PPD39" s="691"/>
      <c r="PPE39" s="24" t="s">
        <v>249</v>
      </c>
      <c r="PPF39" s="689" t="s">
        <v>250</v>
      </c>
      <c r="PPG39" s="690"/>
      <c r="PPH39" s="691"/>
      <c r="PPI39" s="24" t="s">
        <v>249</v>
      </c>
      <c r="PPJ39" s="689" t="s">
        <v>250</v>
      </c>
      <c r="PPK39" s="690"/>
      <c r="PPL39" s="691"/>
      <c r="PPM39" s="24" t="s">
        <v>249</v>
      </c>
      <c r="PPN39" s="689" t="s">
        <v>250</v>
      </c>
      <c r="PPO39" s="690"/>
      <c r="PPP39" s="691"/>
      <c r="PPQ39" s="24" t="s">
        <v>249</v>
      </c>
      <c r="PPR39" s="689" t="s">
        <v>250</v>
      </c>
      <c r="PPS39" s="690"/>
      <c r="PPT39" s="691"/>
      <c r="PPU39" s="24" t="s">
        <v>249</v>
      </c>
      <c r="PPV39" s="689" t="s">
        <v>250</v>
      </c>
      <c r="PPW39" s="690"/>
      <c r="PPX39" s="691"/>
      <c r="PPY39" s="24" t="s">
        <v>249</v>
      </c>
      <c r="PPZ39" s="689" t="s">
        <v>250</v>
      </c>
      <c r="PQA39" s="690"/>
      <c r="PQB39" s="691"/>
      <c r="PQC39" s="24" t="s">
        <v>249</v>
      </c>
      <c r="PQD39" s="689" t="s">
        <v>250</v>
      </c>
      <c r="PQE39" s="690"/>
      <c r="PQF39" s="691"/>
      <c r="PQG39" s="24" t="s">
        <v>249</v>
      </c>
      <c r="PQH39" s="689" t="s">
        <v>250</v>
      </c>
      <c r="PQI39" s="690"/>
      <c r="PQJ39" s="691"/>
      <c r="PQK39" s="24" t="s">
        <v>249</v>
      </c>
      <c r="PQL39" s="689" t="s">
        <v>250</v>
      </c>
      <c r="PQM39" s="690"/>
      <c r="PQN39" s="691"/>
      <c r="PQO39" s="24" t="s">
        <v>249</v>
      </c>
      <c r="PQP39" s="689" t="s">
        <v>250</v>
      </c>
      <c r="PQQ39" s="690"/>
      <c r="PQR39" s="691"/>
      <c r="PQS39" s="24" t="s">
        <v>249</v>
      </c>
      <c r="PQT39" s="689" t="s">
        <v>250</v>
      </c>
      <c r="PQU39" s="690"/>
      <c r="PQV39" s="691"/>
      <c r="PQW39" s="24" t="s">
        <v>249</v>
      </c>
      <c r="PQX39" s="689" t="s">
        <v>250</v>
      </c>
      <c r="PQY39" s="690"/>
      <c r="PQZ39" s="691"/>
      <c r="PRA39" s="24" t="s">
        <v>249</v>
      </c>
      <c r="PRB39" s="689" t="s">
        <v>250</v>
      </c>
      <c r="PRC39" s="690"/>
      <c r="PRD39" s="691"/>
      <c r="PRE39" s="24" t="s">
        <v>249</v>
      </c>
      <c r="PRF39" s="689" t="s">
        <v>250</v>
      </c>
      <c r="PRG39" s="690"/>
      <c r="PRH39" s="691"/>
      <c r="PRI39" s="24" t="s">
        <v>249</v>
      </c>
      <c r="PRJ39" s="689" t="s">
        <v>250</v>
      </c>
      <c r="PRK39" s="690"/>
      <c r="PRL39" s="691"/>
      <c r="PRM39" s="24" t="s">
        <v>249</v>
      </c>
      <c r="PRN39" s="689" t="s">
        <v>250</v>
      </c>
      <c r="PRO39" s="690"/>
      <c r="PRP39" s="691"/>
      <c r="PRQ39" s="24" t="s">
        <v>249</v>
      </c>
      <c r="PRR39" s="689" t="s">
        <v>250</v>
      </c>
      <c r="PRS39" s="690"/>
      <c r="PRT39" s="691"/>
      <c r="PRU39" s="24" t="s">
        <v>249</v>
      </c>
      <c r="PRV39" s="689" t="s">
        <v>250</v>
      </c>
      <c r="PRW39" s="690"/>
      <c r="PRX39" s="691"/>
      <c r="PRY39" s="24" t="s">
        <v>249</v>
      </c>
      <c r="PRZ39" s="689" t="s">
        <v>250</v>
      </c>
      <c r="PSA39" s="690"/>
      <c r="PSB39" s="691"/>
      <c r="PSC39" s="24" t="s">
        <v>249</v>
      </c>
      <c r="PSD39" s="689" t="s">
        <v>250</v>
      </c>
      <c r="PSE39" s="690"/>
      <c r="PSF39" s="691"/>
      <c r="PSG39" s="24" t="s">
        <v>249</v>
      </c>
      <c r="PSH39" s="689" t="s">
        <v>250</v>
      </c>
      <c r="PSI39" s="690"/>
      <c r="PSJ39" s="691"/>
      <c r="PSK39" s="24" t="s">
        <v>249</v>
      </c>
      <c r="PSL39" s="689" t="s">
        <v>250</v>
      </c>
      <c r="PSM39" s="690"/>
      <c r="PSN39" s="691"/>
      <c r="PSO39" s="24" t="s">
        <v>249</v>
      </c>
      <c r="PSP39" s="689" t="s">
        <v>250</v>
      </c>
      <c r="PSQ39" s="690"/>
      <c r="PSR39" s="691"/>
      <c r="PSS39" s="24" t="s">
        <v>249</v>
      </c>
      <c r="PST39" s="689" t="s">
        <v>250</v>
      </c>
      <c r="PSU39" s="690"/>
      <c r="PSV39" s="691"/>
      <c r="PSW39" s="24" t="s">
        <v>249</v>
      </c>
      <c r="PSX39" s="689" t="s">
        <v>250</v>
      </c>
      <c r="PSY39" s="690"/>
      <c r="PSZ39" s="691"/>
      <c r="PTA39" s="24" t="s">
        <v>249</v>
      </c>
      <c r="PTB39" s="689" t="s">
        <v>250</v>
      </c>
      <c r="PTC39" s="690"/>
      <c r="PTD39" s="691"/>
      <c r="PTE39" s="24" t="s">
        <v>249</v>
      </c>
      <c r="PTF39" s="689" t="s">
        <v>250</v>
      </c>
      <c r="PTG39" s="690"/>
      <c r="PTH39" s="691"/>
      <c r="PTI39" s="24" t="s">
        <v>249</v>
      </c>
      <c r="PTJ39" s="689" t="s">
        <v>250</v>
      </c>
      <c r="PTK39" s="690"/>
      <c r="PTL39" s="691"/>
      <c r="PTM39" s="24" t="s">
        <v>249</v>
      </c>
      <c r="PTN39" s="689" t="s">
        <v>250</v>
      </c>
      <c r="PTO39" s="690"/>
      <c r="PTP39" s="691"/>
      <c r="PTQ39" s="24" t="s">
        <v>249</v>
      </c>
      <c r="PTR39" s="689" t="s">
        <v>250</v>
      </c>
      <c r="PTS39" s="690"/>
      <c r="PTT39" s="691"/>
      <c r="PTU39" s="24" t="s">
        <v>249</v>
      </c>
      <c r="PTV39" s="689" t="s">
        <v>250</v>
      </c>
      <c r="PTW39" s="690"/>
      <c r="PTX39" s="691"/>
      <c r="PTY39" s="24" t="s">
        <v>249</v>
      </c>
      <c r="PTZ39" s="689" t="s">
        <v>250</v>
      </c>
      <c r="PUA39" s="690"/>
      <c r="PUB39" s="691"/>
      <c r="PUC39" s="24" t="s">
        <v>249</v>
      </c>
      <c r="PUD39" s="689" t="s">
        <v>250</v>
      </c>
      <c r="PUE39" s="690"/>
      <c r="PUF39" s="691"/>
      <c r="PUG39" s="24" t="s">
        <v>249</v>
      </c>
      <c r="PUH39" s="689" t="s">
        <v>250</v>
      </c>
      <c r="PUI39" s="690"/>
      <c r="PUJ39" s="691"/>
      <c r="PUK39" s="24" t="s">
        <v>249</v>
      </c>
      <c r="PUL39" s="689" t="s">
        <v>250</v>
      </c>
      <c r="PUM39" s="690"/>
      <c r="PUN39" s="691"/>
      <c r="PUO39" s="24" t="s">
        <v>249</v>
      </c>
      <c r="PUP39" s="689" t="s">
        <v>250</v>
      </c>
      <c r="PUQ39" s="690"/>
      <c r="PUR39" s="691"/>
      <c r="PUS39" s="24" t="s">
        <v>249</v>
      </c>
      <c r="PUT39" s="689" t="s">
        <v>250</v>
      </c>
      <c r="PUU39" s="690"/>
      <c r="PUV39" s="691"/>
      <c r="PUW39" s="24" t="s">
        <v>249</v>
      </c>
      <c r="PUX39" s="689" t="s">
        <v>250</v>
      </c>
      <c r="PUY39" s="690"/>
      <c r="PUZ39" s="691"/>
      <c r="PVA39" s="24" t="s">
        <v>249</v>
      </c>
      <c r="PVB39" s="689" t="s">
        <v>250</v>
      </c>
      <c r="PVC39" s="690"/>
      <c r="PVD39" s="691"/>
      <c r="PVE39" s="24" t="s">
        <v>249</v>
      </c>
      <c r="PVF39" s="689" t="s">
        <v>250</v>
      </c>
      <c r="PVG39" s="690"/>
      <c r="PVH39" s="691"/>
      <c r="PVI39" s="24" t="s">
        <v>249</v>
      </c>
      <c r="PVJ39" s="689" t="s">
        <v>250</v>
      </c>
      <c r="PVK39" s="690"/>
      <c r="PVL39" s="691"/>
      <c r="PVM39" s="24" t="s">
        <v>249</v>
      </c>
      <c r="PVN39" s="689" t="s">
        <v>250</v>
      </c>
      <c r="PVO39" s="690"/>
      <c r="PVP39" s="691"/>
      <c r="PVQ39" s="24" t="s">
        <v>249</v>
      </c>
      <c r="PVR39" s="689" t="s">
        <v>250</v>
      </c>
      <c r="PVS39" s="690"/>
      <c r="PVT39" s="691"/>
      <c r="PVU39" s="24" t="s">
        <v>249</v>
      </c>
      <c r="PVV39" s="689" t="s">
        <v>250</v>
      </c>
      <c r="PVW39" s="690"/>
      <c r="PVX39" s="691"/>
      <c r="PVY39" s="24" t="s">
        <v>249</v>
      </c>
      <c r="PVZ39" s="689" t="s">
        <v>250</v>
      </c>
      <c r="PWA39" s="690"/>
      <c r="PWB39" s="691"/>
      <c r="PWC39" s="24" t="s">
        <v>249</v>
      </c>
      <c r="PWD39" s="689" t="s">
        <v>250</v>
      </c>
      <c r="PWE39" s="690"/>
      <c r="PWF39" s="691"/>
      <c r="PWG39" s="24" t="s">
        <v>249</v>
      </c>
      <c r="PWH39" s="689" t="s">
        <v>250</v>
      </c>
      <c r="PWI39" s="690"/>
      <c r="PWJ39" s="691"/>
      <c r="PWK39" s="24" t="s">
        <v>249</v>
      </c>
      <c r="PWL39" s="689" t="s">
        <v>250</v>
      </c>
      <c r="PWM39" s="690"/>
      <c r="PWN39" s="691"/>
      <c r="PWO39" s="24" t="s">
        <v>249</v>
      </c>
      <c r="PWP39" s="689" t="s">
        <v>250</v>
      </c>
      <c r="PWQ39" s="690"/>
      <c r="PWR39" s="691"/>
      <c r="PWS39" s="24" t="s">
        <v>249</v>
      </c>
      <c r="PWT39" s="689" t="s">
        <v>250</v>
      </c>
      <c r="PWU39" s="690"/>
      <c r="PWV39" s="691"/>
      <c r="PWW39" s="24" t="s">
        <v>249</v>
      </c>
      <c r="PWX39" s="689" t="s">
        <v>250</v>
      </c>
      <c r="PWY39" s="690"/>
      <c r="PWZ39" s="691"/>
      <c r="PXA39" s="24" t="s">
        <v>249</v>
      </c>
      <c r="PXB39" s="689" t="s">
        <v>250</v>
      </c>
      <c r="PXC39" s="690"/>
      <c r="PXD39" s="691"/>
      <c r="PXE39" s="24" t="s">
        <v>249</v>
      </c>
      <c r="PXF39" s="689" t="s">
        <v>250</v>
      </c>
      <c r="PXG39" s="690"/>
      <c r="PXH39" s="691"/>
      <c r="PXI39" s="24" t="s">
        <v>249</v>
      </c>
      <c r="PXJ39" s="689" t="s">
        <v>250</v>
      </c>
      <c r="PXK39" s="690"/>
      <c r="PXL39" s="691"/>
      <c r="PXM39" s="24" t="s">
        <v>249</v>
      </c>
      <c r="PXN39" s="689" t="s">
        <v>250</v>
      </c>
      <c r="PXO39" s="690"/>
      <c r="PXP39" s="691"/>
      <c r="PXQ39" s="24" t="s">
        <v>249</v>
      </c>
      <c r="PXR39" s="689" t="s">
        <v>250</v>
      </c>
      <c r="PXS39" s="690"/>
      <c r="PXT39" s="691"/>
      <c r="PXU39" s="24" t="s">
        <v>249</v>
      </c>
      <c r="PXV39" s="689" t="s">
        <v>250</v>
      </c>
      <c r="PXW39" s="690"/>
      <c r="PXX39" s="691"/>
      <c r="PXY39" s="24" t="s">
        <v>249</v>
      </c>
      <c r="PXZ39" s="689" t="s">
        <v>250</v>
      </c>
      <c r="PYA39" s="690"/>
      <c r="PYB39" s="691"/>
      <c r="PYC39" s="24" t="s">
        <v>249</v>
      </c>
      <c r="PYD39" s="689" t="s">
        <v>250</v>
      </c>
      <c r="PYE39" s="690"/>
      <c r="PYF39" s="691"/>
      <c r="PYG39" s="24" t="s">
        <v>249</v>
      </c>
      <c r="PYH39" s="689" t="s">
        <v>250</v>
      </c>
      <c r="PYI39" s="690"/>
      <c r="PYJ39" s="691"/>
      <c r="PYK39" s="24" t="s">
        <v>249</v>
      </c>
      <c r="PYL39" s="689" t="s">
        <v>250</v>
      </c>
      <c r="PYM39" s="690"/>
      <c r="PYN39" s="691"/>
      <c r="PYO39" s="24" t="s">
        <v>249</v>
      </c>
      <c r="PYP39" s="689" t="s">
        <v>250</v>
      </c>
      <c r="PYQ39" s="690"/>
      <c r="PYR39" s="691"/>
      <c r="PYS39" s="24" t="s">
        <v>249</v>
      </c>
      <c r="PYT39" s="689" t="s">
        <v>250</v>
      </c>
      <c r="PYU39" s="690"/>
      <c r="PYV39" s="691"/>
      <c r="PYW39" s="24" t="s">
        <v>249</v>
      </c>
      <c r="PYX39" s="689" t="s">
        <v>250</v>
      </c>
      <c r="PYY39" s="690"/>
      <c r="PYZ39" s="691"/>
      <c r="PZA39" s="24" t="s">
        <v>249</v>
      </c>
      <c r="PZB39" s="689" t="s">
        <v>250</v>
      </c>
      <c r="PZC39" s="690"/>
      <c r="PZD39" s="691"/>
      <c r="PZE39" s="24" t="s">
        <v>249</v>
      </c>
      <c r="PZF39" s="689" t="s">
        <v>250</v>
      </c>
      <c r="PZG39" s="690"/>
      <c r="PZH39" s="691"/>
      <c r="PZI39" s="24" t="s">
        <v>249</v>
      </c>
      <c r="PZJ39" s="689" t="s">
        <v>250</v>
      </c>
      <c r="PZK39" s="690"/>
      <c r="PZL39" s="691"/>
      <c r="PZM39" s="24" t="s">
        <v>249</v>
      </c>
      <c r="PZN39" s="689" t="s">
        <v>250</v>
      </c>
      <c r="PZO39" s="690"/>
      <c r="PZP39" s="691"/>
      <c r="PZQ39" s="24" t="s">
        <v>249</v>
      </c>
      <c r="PZR39" s="689" t="s">
        <v>250</v>
      </c>
      <c r="PZS39" s="690"/>
      <c r="PZT39" s="691"/>
      <c r="PZU39" s="24" t="s">
        <v>249</v>
      </c>
      <c r="PZV39" s="689" t="s">
        <v>250</v>
      </c>
      <c r="PZW39" s="690"/>
      <c r="PZX39" s="691"/>
      <c r="PZY39" s="24" t="s">
        <v>249</v>
      </c>
      <c r="PZZ39" s="689" t="s">
        <v>250</v>
      </c>
      <c r="QAA39" s="690"/>
      <c r="QAB39" s="691"/>
      <c r="QAC39" s="24" t="s">
        <v>249</v>
      </c>
      <c r="QAD39" s="689" t="s">
        <v>250</v>
      </c>
      <c r="QAE39" s="690"/>
      <c r="QAF39" s="691"/>
      <c r="QAG39" s="24" t="s">
        <v>249</v>
      </c>
      <c r="QAH39" s="689" t="s">
        <v>250</v>
      </c>
      <c r="QAI39" s="690"/>
      <c r="QAJ39" s="691"/>
      <c r="QAK39" s="24" t="s">
        <v>249</v>
      </c>
      <c r="QAL39" s="689" t="s">
        <v>250</v>
      </c>
      <c r="QAM39" s="690"/>
      <c r="QAN39" s="691"/>
      <c r="QAO39" s="24" t="s">
        <v>249</v>
      </c>
      <c r="QAP39" s="689" t="s">
        <v>250</v>
      </c>
      <c r="QAQ39" s="690"/>
      <c r="QAR39" s="691"/>
      <c r="QAS39" s="24" t="s">
        <v>249</v>
      </c>
      <c r="QAT39" s="689" t="s">
        <v>250</v>
      </c>
      <c r="QAU39" s="690"/>
      <c r="QAV39" s="691"/>
      <c r="QAW39" s="24" t="s">
        <v>249</v>
      </c>
      <c r="QAX39" s="689" t="s">
        <v>250</v>
      </c>
      <c r="QAY39" s="690"/>
      <c r="QAZ39" s="691"/>
      <c r="QBA39" s="24" t="s">
        <v>249</v>
      </c>
      <c r="QBB39" s="689" t="s">
        <v>250</v>
      </c>
      <c r="QBC39" s="690"/>
      <c r="QBD39" s="691"/>
      <c r="QBE39" s="24" t="s">
        <v>249</v>
      </c>
      <c r="QBF39" s="689" t="s">
        <v>250</v>
      </c>
      <c r="QBG39" s="690"/>
      <c r="QBH39" s="691"/>
      <c r="QBI39" s="24" t="s">
        <v>249</v>
      </c>
      <c r="QBJ39" s="689" t="s">
        <v>250</v>
      </c>
      <c r="QBK39" s="690"/>
      <c r="QBL39" s="691"/>
      <c r="QBM39" s="24" t="s">
        <v>249</v>
      </c>
      <c r="QBN39" s="689" t="s">
        <v>250</v>
      </c>
      <c r="QBO39" s="690"/>
      <c r="QBP39" s="691"/>
      <c r="QBQ39" s="24" t="s">
        <v>249</v>
      </c>
      <c r="QBR39" s="689" t="s">
        <v>250</v>
      </c>
      <c r="QBS39" s="690"/>
      <c r="QBT39" s="691"/>
      <c r="QBU39" s="24" t="s">
        <v>249</v>
      </c>
      <c r="QBV39" s="689" t="s">
        <v>250</v>
      </c>
      <c r="QBW39" s="690"/>
      <c r="QBX39" s="691"/>
      <c r="QBY39" s="24" t="s">
        <v>249</v>
      </c>
      <c r="QBZ39" s="689" t="s">
        <v>250</v>
      </c>
      <c r="QCA39" s="690"/>
      <c r="QCB39" s="691"/>
      <c r="QCC39" s="24" t="s">
        <v>249</v>
      </c>
      <c r="QCD39" s="689" t="s">
        <v>250</v>
      </c>
      <c r="QCE39" s="690"/>
      <c r="QCF39" s="691"/>
      <c r="QCG39" s="24" t="s">
        <v>249</v>
      </c>
      <c r="QCH39" s="689" t="s">
        <v>250</v>
      </c>
      <c r="QCI39" s="690"/>
      <c r="QCJ39" s="691"/>
      <c r="QCK39" s="24" t="s">
        <v>249</v>
      </c>
      <c r="QCL39" s="689" t="s">
        <v>250</v>
      </c>
      <c r="QCM39" s="690"/>
      <c r="QCN39" s="691"/>
      <c r="QCO39" s="24" t="s">
        <v>249</v>
      </c>
      <c r="QCP39" s="689" t="s">
        <v>250</v>
      </c>
      <c r="QCQ39" s="690"/>
      <c r="QCR39" s="691"/>
      <c r="QCS39" s="24" t="s">
        <v>249</v>
      </c>
      <c r="QCT39" s="689" t="s">
        <v>250</v>
      </c>
      <c r="QCU39" s="690"/>
      <c r="QCV39" s="691"/>
      <c r="QCW39" s="24" t="s">
        <v>249</v>
      </c>
      <c r="QCX39" s="689" t="s">
        <v>250</v>
      </c>
      <c r="QCY39" s="690"/>
      <c r="QCZ39" s="691"/>
      <c r="QDA39" s="24" t="s">
        <v>249</v>
      </c>
      <c r="QDB39" s="689" t="s">
        <v>250</v>
      </c>
      <c r="QDC39" s="690"/>
      <c r="QDD39" s="691"/>
      <c r="QDE39" s="24" t="s">
        <v>249</v>
      </c>
      <c r="QDF39" s="689" t="s">
        <v>250</v>
      </c>
      <c r="QDG39" s="690"/>
      <c r="QDH39" s="691"/>
      <c r="QDI39" s="24" t="s">
        <v>249</v>
      </c>
      <c r="QDJ39" s="689" t="s">
        <v>250</v>
      </c>
      <c r="QDK39" s="690"/>
      <c r="QDL39" s="691"/>
      <c r="QDM39" s="24" t="s">
        <v>249</v>
      </c>
      <c r="QDN39" s="689" t="s">
        <v>250</v>
      </c>
      <c r="QDO39" s="690"/>
      <c r="QDP39" s="691"/>
      <c r="QDQ39" s="24" t="s">
        <v>249</v>
      </c>
      <c r="QDR39" s="689" t="s">
        <v>250</v>
      </c>
      <c r="QDS39" s="690"/>
      <c r="QDT39" s="691"/>
      <c r="QDU39" s="24" t="s">
        <v>249</v>
      </c>
      <c r="QDV39" s="689" t="s">
        <v>250</v>
      </c>
      <c r="QDW39" s="690"/>
      <c r="QDX39" s="691"/>
      <c r="QDY39" s="24" t="s">
        <v>249</v>
      </c>
      <c r="QDZ39" s="689" t="s">
        <v>250</v>
      </c>
      <c r="QEA39" s="690"/>
      <c r="QEB39" s="691"/>
      <c r="QEC39" s="24" t="s">
        <v>249</v>
      </c>
      <c r="QED39" s="689" t="s">
        <v>250</v>
      </c>
      <c r="QEE39" s="690"/>
      <c r="QEF39" s="691"/>
      <c r="QEG39" s="24" t="s">
        <v>249</v>
      </c>
      <c r="QEH39" s="689" t="s">
        <v>250</v>
      </c>
      <c r="QEI39" s="690"/>
      <c r="QEJ39" s="691"/>
      <c r="QEK39" s="24" t="s">
        <v>249</v>
      </c>
      <c r="QEL39" s="689" t="s">
        <v>250</v>
      </c>
      <c r="QEM39" s="690"/>
      <c r="QEN39" s="691"/>
      <c r="QEO39" s="24" t="s">
        <v>249</v>
      </c>
      <c r="QEP39" s="689" t="s">
        <v>250</v>
      </c>
      <c r="QEQ39" s="690"/>
      <c r="QER39" s="691"/>
      <c r="QES39" s="24" t="s">
        <v>249</v>
      </c>
      <c r="QET39" s="689" t="s">
        <v>250</v>
      </c>
      <c r="QEU39" s="690"/>
      <c r="QEV39" s="691"/>
      <c r="QEW39" s="24" t="s">
        <v>249</v>
      </c>
      <c r="QEX39" s="689" t="s">
        <v>250</v>
      </c>
      <c r="QEY39" s="690"/>
      <c r="QEZ39" s="691"/>
      <c r="QFA39" s="24" t="s">
        <v>249</v>
      </c>
      <c r="QFB39" s="689" t="s">
        <v>250</v>
      </c>
      <c r="QFC39" s="690"/>
      <c r="QFD39" s="691"/>
      <c r="QFE39" s="24" t="s">
        <v>249</v>
      </c>
      <c r="QFF39" s="689" t="s">
        <v>250</v>
      </c>
      <c r="QFG39" s="690"/>
      <c r="QFH39" s="691"/>
      <c r="QFI39" s="24" t="s">
        <v>249</v>
      </c>
      <c r="QFJ39" s="689" t="s">
        <v>250</v>
      </c>
      <c r="QFK39" s="690"/>
      <c r="QFL39" s="691"/>
      <c r="QFM39" s="24" t="s">
        <v>249</v>
      </c>
      <c r="QFN39" s="689" t="s">
        <v>250</v>
      </c>
      <c r="QFO39" s="690"/>
      <c r="QFP39" s="691"/>
      <c r="QFQ39" s="24" t="s">
        <v>249</v>
      </c>
      <c r="QFR39" s="689" t="s">
        <v>250</v>
      </c>
      <c r="QFS39" s="690"/>
      <c r="QFT39" s="691"/>
      <c r="QFU39" s="24" t="s">
        <v>249</v>
      </c>
      <c r="QFV39" s="689" t="s">
        <v>250</v>
      </c>
      <c r="QFW39" s="690"/>
      <c r="QFX39" s="691"/>
      <c r="QFY39" s="24" t="s">
        <v>249</v>
      </c>
      <c r="QFZ39" s="689" t="s">
        <v>250</v>
      </c>
      <c r="QGA39" s="690"/>
      <c r="QGB39" s="691"/>
      <c r="QGC39" s="24" t="s">
        <v>249</v>
      </c>
      <c r="QGD39" s="689" t="s">
        <v>250</v>
      </c>
      <c r="QGE39" s="690"/>
      <c r="QGF39" s="691"/>
      <c r="QGG39" s="24" t="s">
        <v>249</v>
      </c>
      <c r="QGH39" s="689" t="s">
        <v>250</v>
      </c>
      <c r="QGI39" s="690"/>
      <c r="QGJ39" s="691"/>
      <c r="QGK39" s="24" t="s">
        <v>249</v>
      </c>
      <c r="QGL39" s="689" t="s">
        <v>250</v>
      </c>
      <c r="QGM39" s="690"/>
      <c r="QGN39" s="691"/>
      <c r="QGO39" s="24" t="s">
        <v>249</v>
      </c>
      <c r="QGP39" s="689" t="s">
        <v>250</v>
      </c>
      <c r="QGQ39" s="690"/>
      <c r="QGR39" s="691"/>
      <c r="QGS39" s="24" t="s">
        <v>249</v>
      </c>
      <c r="QGT39" s="689" t="s">
        <v>250</v>
      </c>
      <c r="QGU39" s="690"/>
      <c r="QGV39" s="691"/>
      <c r="QGW39" s="24" t="s">
        <v>249</v>
      </c>
      <c r="QGX39" s="689" t="s">
        <v>250</v>
      </c>
      <c r="QGY39" s="690"/>
      <c r="QGZ39" s="691"/>
      <c r="QHA39" s="24" t="s">
        <v>249</v>
      </c>
      <c r="QHB39" s="689" t="s">
        <v>250</v>
      </c>
      <c r="QHC39" s="690"/>
      <c r="QHD39" s="691"/>
      <c r="QHE39" s="24" t="s">
        <v>249</v>
      </c>
      <c r="QHF39" s="689" t="s">
        <v>250</v>
      </c>
      <c r="QHG39" s="690"/>
      <c r="QHH39" s="691"/>
      <c r="QHI39" s="24" t="s">
        <v>249</v>
      </c>
      <c r="QHJ39" s="689" t="s">
        <v>250</v>
      </c>
      <c r="QHK39" s="690"/>
      <c r="QHL39" s="691"/>
      <c r="QHM39" s="24" t="s">
        <v>249</v>
      </c>
      <c r="QHN39" s="689" t="s">
        <v>250</v>
      </c>
      <c r="QHO39" s="690"/>
      <c r="QHP39" s="691"/>
      <c r="QHQ39" s="24" t="s">
        <v>249</v>
      </c>
      <c r="QHR39" s="689" t="s">
        <v>250</v>
      </c>
      <c r="QHS39" s="690"/>
      <c r="QHT39" s="691"/>
      <c r="QHU39" s="24" t="s">
        <v>249</v>
      </c>
      <c r="QHV39" s="689" t="s">
        <v>250</v>
      </c>
      <c r="QHW39" s="690"/>
      <c r="QHX39" s="691"/>
      <c r="QHY39" s="24" t="s">
        <v>249</v>
      </c>
      <c r="QHZ39" s="689" t="s">
        <v>250</v>
      </c>
      <c r="QIA39" s="690"/>
      <c r="QIB39" s="691"/>
      <c r="QIC39" s="24" t="s">
        <v>249</v>
      </c>
      <c r="QID39" s="689" t="s">
        <v>250</v>
      </c>
      <c r="QIE39" s="690"/>
      <c r="QIF39" s="691"/>
      <c r="QIG39" s="24" t="s">
        <v>249</v>
      </c>
      <c r="QIH39" s="689" t="s">
        <v>250</v>
      </c>
      <c r="QII39" s="690"/>
      <c r="QIJ39" s="691"/>
      <c r="QIK39" s="24" t="s">
        <v>249</v>
      </c>
      <c r="QIL39" s="689" t="s">
        <v>250</v>
      </c>
      <c r="QIM39" s="690"/>
      <c r="QIN39" s="691"/>
      <c r="QIO39" s="24" t="s">
        <v>249</v>
      </c>
      <c r="QIP39" s="689" t="s">
        <v>250</v>
      </c>
      <c r="QIQ39" s="690"/>
      <c r="QIR39" s="691"/>
      <c r="QIS39" s="24" t="s">
        <v>249</v>
      </c>
      <c r="QIT39" s="689" t="s">
        <v>250</v>
      </c>
      <c r="QIU39" s="690"/>
      <c r="QIV39" s="691"/>
      <c r="QIW39" s="24" t="s">
        <v>249</v>
      </c>
      <c r="QIX39" s="689" t="s">
        <v>250</v>
      </c>
      <c r="QIY39" s="690"/>
      <c r="QIZ39" s="691"/>
      <c r="QJA39" s="24" t="s">
        <v>249</v>
      </c>
      <c r="QJB39" s="689" t="s">
        <v>250</v>
      </c>
      <c r="QJC39" s="690"/>
      <c r="QJD39" s="691"/>
      <c r="QJE39" s="24" t="s">
        <v>249</v>
      </c>
      <c r="QJF39" s="689" t="s">
        <v>250</v>
      </c>
      <c r="QJG39" s="690"/>
      <c r="QJH39" s="691"/>
      <c r="QJI39" s="24" t="s">
        <v>249</v>
      </c>
      <c r="QJJ39" s="689" t="s">
        <v>250</v>
      </c>
      <c r="QJK39" s="690"/>
      <c r="QJL39" s="691"/>
      <c r="QJM39" s="24" t="s">
        <v>249</v>
      </c>
      <c r="QJN39" s="689" t="s">
        <v>250</v>
      </c>
      <c r="QJO39" s="690"/>
      <c r="QJP39" s="691"/>
      <c r="QJQ39" s="24" t="s">
        <v>249</v>
      </c>
      <c r="QJR39" s="689" t="s">
        <v>250</v>
      </c>
      <c r="QJS39" s="690"/>
      <c r="QJT39" s="691"/>
      <c r="QJU39" s="24" t="s">
        <v>249</v>
      </c>
      <c r="QJV39" s="689" t="s">
        <v>250</v>
      </c>
      <c r="QJW39" s="690"/>
      <c r="QJX39" s="691"/>
      <c r="QJY39" s="24" t="s">
        <v>249</v>
      </c>
      <c r="QJZ39" s="689" t="s">
        <v>250</v>
      </c>
      <c r="QKA39" s="690"/>
      <c r="QKB39" s="691"/>
      <c r="QKC39" s="24" t="s">
        <v>249</v>
      </c>
      <c r="QKD39" s="689" t="s">
        <v>250</v>
      </c>
      <c r="QKE39" s="690"/>
      <c r="QKF39" s="691"/>
      <c r="QKG39" s="24" t="s">
        <v>249</v>
      </c>
      <c r="QKH39" s="689" t="s">
        <v>250</v>
      </c>
      <c r="QKI39" s="690"/>
      <c r="QKJ39" s="691"/>
      <c r="QKK39" s="24" t="s">
        <v>249</v>
      </c>
      <c r="QKL39" s="689" t="s">
        <v>250</v>
      </c>
      <c r="QKM39" s="690"/>
      <c r="QKN39" s="691"/>
      <c r="QKO39" s="24" t="s">
        <v>249</v>
      </c>
      <c r="QKP39" s="689" t="s">
        <v>250</v>
      </c>
      <c r="QKQ39" s="690"/>
      <c r="QKR39" s="691"/>
      <c r="QKS39" s="24" t="s">
        <v>249</v>
      </c>
      <c r="QKT39" s="689" t="s">
        <v>250</v>
      </c>
      <c r="QKU39" s="690"/>
      <c r="QKV39" s="691"/>
      <c r="QKW39" s="24" t="s">
        <v>249</v>
      </c>
      <c r="QKX39" s="689" t="s">
        <v>250</v>
      </c>
      <c r="QKY39" s="690"/>
      <c r="QKZ39" s="691"/>
      <c r="QLA39" s="24" t="s">
        <v>249</v>
      </c>
      <c r="QLB39" s="689" t="s">
        <v>250</v>
      </c>
      <c r="QLC39" s="690"/>
      <c r="QLD39" s="691"/>
      <c r="QLE39" s="24" t="s">
        <v>249</v>
      </c>
      <c r="QLF39" s="689" t="s">
        <v>250</v>
      </c>
      <c r="QLG39" s="690"/>
      <c r="QLH39" s="691"/>
      <c r="QLI39" s="24" t="s">
        <v>249</v>
      </c>
      <c r="QLJ39" s="689" t="s">
        <v>250</v>
      </c>
      <c r="QLK39" s="690"/>
      <c r="QLL39" s="691"/>
      <c r="QLM39" s="24" t="s">
        <v>249</v>
      </c>
      <c r="QLN39" s="689" t="s">
        <v>250</v>
      </c>
      <c r="QLO39" s="690"/>
      <c r="QLP39" s="691"/>
      <c r="QLQ39" s="24" t="s">
        <v>249</v>
      </c>
      <c r="QLR39" s="689" t="s">
        <v>250</v>
      </c>
      <c r="QLS39" s="690"/>
      <c r="QLT39" s="691"/>
      <c r="QLU39" s="24" t="s">
        <v>249</v>
      </c>
      <c r="QLV39" s="689" t="s">
        <v>250</v>
      </c>
      <c r="QLW39" s="690"/>
      <c r="QLX39" s="691"/>
      <c r="QLY39" s="24" t="s">
        <v>249</v>
      </c>
      <c r="QLZ39" s="689" t="s">
        <v>250</v>
      </c>
      <c r="QMA39" s="690"/>
      <c r="QMB39" s="691"/>
      <c r="QMC39" s="24" t="s">
        <v>249</v>
      </c>
      <c r="QMD39" s="689" t="s">
        <v>250</v>
      </c>
      <c r="QME39" s="690"/>
      <c r="QMF39" s="691"/>
      <c r="QMG39" s="24" t="s">
        <v>249</v>
      </c>
      <c r="QMH39" s="689" t="s">
        <v>250</v>
      </c>
      <c r="QMI39" s="690"/>
      <c r="QMJ39" s="691"/>
      <c r="QMK39" s="24" t="s">
        <v>249</v>
      </c>
      <c r="QML39" s="689" t="s">
        <v>250</v>
      </c>
      <c r="QMM39" s="690"/>
      <c r="QMN39" s="691"/>
      <c r="QMO39" s="24" t="s">
        <v>249</v>
      </c>
      <c r="QMP39" s="689" t="s">
        <v>250</v>
      </c>
      <c r="QMQ39" s="690"/>
      <c r="QMR39" s="691"/>
      <c r="QMS39" s="24" t="s">
        <v>249</v>
      </c>
      <c r="QMT39" s="689" t="s">
        <v>250</v>
      </c>
      <c r="QMU39" s="690"/>
      <c r="QMV39" s="691"/>
      <c r="QMW39" s="24" t="s">
        <v>249</v>
      </c>
      <c r="QMX39" s="689" t="s">
        <v>250</v>
      </c>
      <c r="QMY39" s="690"/>
      <c r="QMZ39" s="691"/>
      <c r="QNA39" s="24" t="s">
        <v>249</v>
      </c>
      <c r="QNB39" s="689" t="s">
        <v>250</v>
      </c>
      <c r="QNC39" s="690"/>
      <c r="QND39" s="691"/>
      <c r="QNE39" s="24" t="s">
        <v>249</v>
      </c>
      <c r="QNF39" s="689" t="s">
        <v>250</v>
      </c>
      <c r="QNG39" s="690"/>
      <c r="QNH39" s="691"/>
      <c r="QNI39" s="24" t="s">
        <v>249</v>
      </c>
      <c r="QNJ39" s="689" t="s">
        <v>250</v>
      </c>
      <c r="QNK39" s="690"/>
      <c r="QNL39" s="691"/>
      <c r="QNM39" s="24" t="s">
        <v>249</v>
      </c>
      <c r="QNN39" s="689" t="s">
        <v>250</v>
      </c>
      <c r="QNO39" s="690"/>
      <c r="QNP39" s="691"/>
      <c r="QNQ39" s="24" t="s">
        <v>249</v>
      </c>
      <c r="QNR39" s="689" t="s">
        <v>250</v>
      </c>
      <c r="QNS39" s="690"/>
      <c r="QNT39" s="691"/>
      <c r="QNU39" s="24" t="s">
        <v>249</v>
      </c>
      <c r="QNV39" s="689" t="s">
        <v>250</v>
      </c>
      <c r="QNW39" s="690"/>
      <c r="QNX39" s="691"/>
      <c r="QNY39" s="24" t="s">
        <v>249</v>
      </c>
      <c r="QNZ39" s="689" t="s">
        <v>250</v>
      </c>
      <c r="QOA39" s="690"/>
      <c r="QOB39" s="691"/>
      <c r="QOC39" s="24" t="s">
        <v>249</v>
      </c>
      <c r="QOD39" s="689" t="s">
        <v>250</v>
      </c>
      <c r="QOE39" s="690"/>
      <c r="QOF39" s="691"/>
      <c r="QOG39" s="24" t="s">
        <v>249</v>
      </c>
      <c r="QOH39" s="689" t="s">
        <v>250</v>
      </c>
      <c r="QOI39" s="690"/>
      <c r="QOJ39" s="691"/>
      <c r="QOK39" s="24" t="s">
        <v>249</v>
      </c>
      <c r="QOL39" s="689" t="s">
        <v>250</v>
      </c>
      <c r="QOM39" s="690"/>
      <c r="QON39" s="691"/>
      <c r="QOO39" s="24" t="s">
        <v>249</v>
      </c>
      <c r="QOP39" s="689" t="s">
        <v>250</v>
      </c>
      <c r="QOQ39" s="690"/>
      <c r="QOR39" s="691"/>
      <c r="QOS39" s="24" t="s">
        <v>249</v>
      </c>
      <c r="QOT39" s="689" t="s">
        <v>250</v>
      </c>
      <c r="QOU39" s="690"/>
      <c r="QOV39" s="691"/>
      <c r="QOW39" s="24" t="s">
        <v>249</v>
      </c>
      <c r="QOX39" s="689" t="s">
        <v>250</v>
      </c>
      <c r="QOY39" s="690"/>
      <c r="QOZ39" s="691"/>
      <c r="QPA39" s="24" t="s">
        <v>249</v>
      </c>
      <c r="QPB39" s="689" t="s">
        <v>250</v>
      </c>
      <c r="QPC39" s="690"/>
      <c r="QPD39" s="691"/>
      <c r="QPE39" s="24" t="s">
        <v>249</v>
      </c>
      <c r="QPF39" s="689" t="s">
        <v>250</v>
      </c>
      <c r="QPG39" s="690"/>
      <c r="QPH39" s="691"/>
      <c r="QPI39" s="24" t="s">
        <v>249</v>
      </c>
      <c r="QPJ39" s="689" t="s">
        <v>250</v>
      </c>
      <c r="QPK39" s="690"/>
      <c r="QPL39" s="691"/>
      <c r="QPM39" s="24" t="s">
        <v>249</v>
      </c>
      <c r="QPN39" s="689" t="s">
        <v>250</v>
      </c>
      <c r="QPO39" s="690"/>
      <c r="QPP39" s="691"/>
      <c r="QPQ39" s="24" t="s">
        <v>249</v>
      </c>
      <c r="QPR39" s="689" t="s">
        <v>250</v>
      </c>
      <c r="QPS39" s="690"/>
      <c r="QPT39" s="691"/>
      <c r="QPU39" s="24" t="s">
        <v>249</v>
      </c>
      <c r="QPV39" s="689" t="s">
        <v>250</v>
      </c>
      <c r="QPW39" s="690"/>
      <c r="QPX39" s="691"/>
      <c r="QPY39" s="24" t="s">
        <v>249</v>
      </c>
      <c r="QPZ39" s="689" t="s">
        <v>250</v>
      </c>
      <c r="QQA39" s="690"/>
      <c r="QQB39" s="691"/>
      <c r="QQC39" s="24" t="s">
        <v>249</v>
      </c>
      <c r="QQD39" s="689" t="s">
        <v>250</v>
      </c>
      <c r="QQE39" s="690"/>
      <c r="QQF39" s="691"/>
      <c r="QQG39" s="24" t="s">
        <v>249</v>
      </c>
      <c r="QQH39" s="689" t="s">
        <v>250</v>
      </c>
      <c r="QQI39" s="690"/>
      <c r="QQJ39" s="691"/>
      <c r="QQK39" s="24" t="s">
        <v>249</v>
      </c>
      <c r="QQL39" s="689" t="s">
        <v>250</v>
      </c>
      <c r="QQM39" s="690"/>
      <c r="QQN39" s="691"/>
      <c r="QQO39" s="24" t="s">
        <v>249</v>
      </c>
      <c r="QQP39" s="689" t="s">
        <v>250</v>
      </c>
      <c r="QQQ39" s="690"/>
      <c r="QQR39" s="691"/>
      <c r="QQS39" s="24" t="s">
        <v>249</v>
      </c>
      <c r="QQT39" s="689" t="s">
        <v>250</v>
      </c>
      <c r="QQU39" s="690"/>
      <c r="QQV39" s="691"/>
      <c r="QQW39" s="24" t="s">
        <v>249</v>
      </c>
      <c r="QQX39" s="689" t="s">
        <v>250</v>
      </c>
      <c r="QQY39" s="690"/>
      <c r="QQZ39" s="691"/>
      <c r="QRA39" s="24" t="s">
        <v>249</v>
      </c>
      <c r="QRB39" s="689" t="s">
        <v>250</v>
      </c>
      <c r="QRC39" s="690"/>
      <c r="QRD39" s="691"/>
      <c r="QRE39" s="24" t="s">
        <v>249</v>
      </c>
      <c r="QRF39" s="689" t="s">
        <v>250</v>
      </c>
      <c r="QRG39" s="690"/>
      <c r="QRH39" s="691"/>
      <c r="QRI39" s="24" t="s">
        <v>249</v>
      </c>
      <c r="QRJ39" s="689" t="s">
        <v>250</v>
      </c>
      <c r="QRK39" s="690"/>
      <c r="QRL39" s="691"/>
      <c r="QRM39" s="24" t="s">
        <v>249</v>
      </c>
      <c r="QRN39" s="689" t="s">
        <v>250</v>
      </c>
      <c r="QRO39" s="690"/>
      <c r="QRP39" s="691"/>
      <c r="QRQ39" s="24" t="s">
        <v>249</v>
      </c>
      <c r="QRR39" s="689" t="s">
        <v>250</v>
      </c>
      <c r="QRS39" s="690"/>
      <c r="QRT39" s="691"/>
      <c r="QRU39" s="24" t="s">
        <v>249</v>
      </c>
      <c r="QRV39" s="689" t="s">
        <v>250</v>
      </c>
      <c r="QRW39" s="690"/>
      <c r="QRX39" s="691"/>
      <c r="QRY39" s="24" t="s">
        <v>249</v>
      </c>
      <c r="QRZ39" s="689" t="s">
        <v>250</v>
      </c>
      <c r="QSA39" s="690"/>
      <c r="QSB39" s="691"/>
      <c r="QSC39" s="24" t="s">
        <v>249</v>
      </c>
      <c r="QSD39" s="689" t="s">
        <v>250</v>
      </c>
      <c r="QSE39" s="690"/>
      <c r="QSF39" s="691"/>
      <c r="QSG39" s="24" t="s">
        <v>249</v>
      </c>
      <c r="QSH39" s="689" t="s">
        <v>250</v>
      </c>
      <c r="QSI39" s="690"/>
      <c r="QSJ39" s="691"/>
      <c r="QSK39" s="24" t="s">
        <v>249</v>
      </c>
      <c r="QSL39" s="689" t="s">
        <v>250</v>
      </c>
      <c r="QSM39" s="690"/>
      <c r="QSN39" s="691"/>
      <c r="QSO39" s="24" t="s">
        <v>249</v>
      </c>
      <c r="QSP39" s="689" t="s">
        <v>250</v>
      </c>
      <c r="QSQ39" s="690"/>
      <c r="QSR39" s="691"/>
      <c r="QSS39" s="24" t="s">
        <v>249</v>
      </c>
      <c r="QST39" s="689" t="s">
        <v>250</v>
      </c>
      <c r="QSU39" s="690"/>
      <c r="QSV39" s="691"/>
      <c r="QSW39" s="24" t="s">
        <v>249</v>
      </c>
      <c r="QSX39" s="689" t="s">
        <v>250</v>
      </c>
      <c r="QSY39" s="690"/>
      <c r="QSZ39" s="691"/>
      <c r="QTA39" s="24" t="s">
        <v>249</v>
      </c>
      <c r="QTB39" s="689" t="s">
        <v>250</v>
      </c>
      <c r="QTC39" s="690"/>
      <c r="QTD39" s="691"/>
      <c r="QTE39" s="24" t="s">
        <v>249</v>
      </c>
      <c r="QTF39" s="689" t="s">
        <v>250</v>
      </c>
      <c r="QTG39" s="690"/>
      <c r="QTH39" s="691"/>
      <c r="QTI39" s="24" t="s">
        <v>249</v>
      </c>
      <c r="QTJ39" s="689" t="s">
        <v>250</v>
      </c>
      <c r="QTK39" s="690"/>
      <c r="QTL39" s="691"/>
      <c r="QTM39" s="24" t="s">
        <v>249</v>
      </c>
      <c r="QTN39" s="689" t="s">
        <v>250</v>
      </c>
      <c r="QTO39" s="690"/>
      <c r="QTP39" s="691"/>
      <c r="QTQ39" s="24" t="s">
        <v>249</v>
      </c>
      <c r="QTR39" s="689" t="s">
        <v>250</v>
      </c>
      <c r="QTS39" s="690"/>
      <c r="QTT39" s="691"/>
      <c r="QTU39" s="24" t="s">
        <v>249</v>
      </c>
      <c r="QTV39" s="689" t="s">
        <v>250</v>
      </c>
      <c r="QTW39" s="690"/>
      <c r="QTX39" s="691"/>
      <c r="QTY39" s="24" t="s">
        <v>249</v>
      </c>
      <c r="QTZ39" s="689" t="s">
        <v>250</v>
      </c>
      <c r="QUA39" s="690"/>
      <c r="QUB39" s="691"/>
      <c r="QUC39" s="24" t="s">
        <v>249</v>
      </c>
      <c r="QUD39" s="689" t="s">
        <v>250</v>
      </c>
      <c r="QUE39" s="690"/>
      <c r="QUF39" s="691"/>
      <c r="QUG39" s="24" t="s">
        <v>249</v>
      </c>
      <c r="QUH39" s="689" t="s">
        <v>250</v>
      </c>
      <c r="QUI39" s="690"/>
      <c r="QUJ39" s="691"/>
      <c r="QUK39" s="24" t="s">
        <v>249</v>
      </c>
      <c r="QUL39" s="689" t="s">
        <v>250</v>
      </c>
      <c r="QUM39" s="690"/>
      <c r="QUN39" s="691"/>
      <c r="QUO39" s="24" t="s">
        <v>249</v>
      </c>
      <c r="QUP39" s="689" t="s">
        <v>250</v>
      </c>
      <c r="QUQ39" s="690"/>
      <c r="QUR39" s="691"/>
      <c r="QUS39" s="24" t="s">
        <v>249</v>
      </c>
      <c r="QUT39" s="689" t="s">
        <v>250</v>
      </c>
      <c r="QUU39" s="690"/>
      <c r="QUV39" s="691"/>
      <c r="QUW39" s="24" t="s">
        <v>249</v>
      </c>
      <c r="QUX39" s="689" t="s">
        <v>250</v>
      </c>
      <c r="QUY39" s="690"/>
      <c r="QUZ39" s="691"/>
      <c r="QVA39" s="24" t="s">
        <v>249</v>
      </c>
      <c r="QVB39" s="689" t="s">
        <v>250</v>
      </c>
      <c r="QVC39" s="690"/>
      <c r="QVD39" s="691"/>
      <c r="QVE39" s="24" t="s">
        <v>249</v>
      </c>
      <c r="QVF39" s="689" t="s">
        <v>250</v>
      </c>
      <c r="QVG39" s="690"/>
      <c r="QVH39" s="691"/>
      <c r="QVI39" s="24" t="s">
        <v>249</v>
      </c>
      <c r="QVJ39" s="689" t="s">
        <v>250</v>
      </c>
      <c r="QVK39" s="690"/>
      <c r="QVL39" s="691"/>
      <c r="QVM39" s="24" t="s">
        <v>249</v>
      </c>
      <c r="QVN39" s="689" t="s">
        <v>250</v>
      </c>
      <c r="QVO39" s="690"/>
      <c r="QVP39" s="691"/>
      <c r="QVQ39" s="24" t="s">
        <v>249</v>
      </c>
      <c r="QVR39" s="689" t="s">
        <v>250</v>
      </c>
      <c r="QVS39" s="690"/>
      <c r="QVT39" s="691"/>
      <c r="QVU39" s="24" t="s">
        <v>249</v>
      </c>
      <c r="QVV39" s="689" t="s">
        <v>250</v>
      </c>
      <c r="QVW39" s="690"/>
      <c r="QVX39" s="691"/>
      <c r="QVY39" s="24" t="s">
        <v>249</v>
      </c>
      <c r="QVZ39" s="689" t="s">
        <v>250</v>
      </c>
      <c r="QWA39" s="690"/>
      <c r="QWB39" s="691"/>
      <c r="QWC39" s="24" t="s">
        <v>249</v>
      </c>
      <c r="QWD39" s="689" t="s">
        <v>250</v>
      </c>
      <c r="QWE39" s="690"/>
      <c r="QWF39" s="691"/>
      <c r="QWG39" s="24" t="s">
        <v>249</v>
      </c>
      <c r="QWH39" s="689" t="s">
        <v>250</v>
      </c>
      <c r="QWI39" s="690"/>
      <c r="QWJ39" s="691"/>
      <c r="QWK39" s="24" t="s">
        <v>249</v>
      </c>
      <c r="QWL39" s="689" t="s">
        <v>250</v>
      </c>
      <c r="QWM39" s="690"/>
      <c r="QWN39" s="691"/>
      <c r="QWO39" s="24" t="s">
        <v>249</v>
      </c>
      <c r="QWP39" s="689" t="s">
        <v>250</v>
      </c>
      <c r="QWQ39" s="690"/>
      <c r="QWR39" s="691"/>
      <c r="QWS39" s="24" t="s">
        <v>249</v>
      </c>
      <c r="QWT39" s="689" t="s">
        <v>250</v>
      </c>
      <c r="QWU39" s="690"/>
      <c r="QWV39" s="691"/>
      <c r="QWW39" s="24" t="s">
        <v>249</v>
      </c>
      <c r="QWX39" s="689" t="s">
        <v>250</v>
      </c>
      <c r="QWY39" s="690"/>
      <c r="QWZ39" s="691"/>
      <c r="QXA39" s="24" t="s">
        <v>249</v>
      </c>
      <c r="QXB39" s="689" t="s">
        <v>250</v>
      </c>
      <c r="QXC39" s="690"/>
      <c r="QXD39" s="691"/>
      <c r="QXE39" s="24" t="s">
        <v>249</v>
      </c>
      <c r="QXF39" s="689" t="s">
        <v>250</v>
      </c>
      <c r="QXG39" s="690"/>
      <c r="QXH39" s="691"/>
      <c r="QXI39" s="24" t="s">
        <v>249</v>
      </c>
      <c r="QXJ39" s="689" t="s">
        <v>250</v>
      </c>
      <c r="QXK39" s="690"/>
      <c r="QXL39" s="691"/>
      <c r="QXM39" s="24" t="s">
        <v>249</v>
      </c>
      <c r="QXN39" s="689" t="s">
        <v>250</v>
      </c>
      <c r="QXO39" s="690"/>
      <c r="QXP39" s="691"/>
      <c r="QXQ39" s="24" t="s">
        <v>249</v>
      </c>
      <c r="QXR39" s="689" t="s">
        <v>250</v>
      </c>
      <c r="QXS39" s="690"/>
      <c r="QXT39" s="691"/>
      <c r="QXU39" s="24" t="s">
        <v>249</v>
      </c>
      <c r="QXV39" s="689" t="s">
        <v>250</v>
      </c>
      <c r="QXW39" s="690"/>
      <c r="QXX39" s="691"/>
      <c r="QXY39" s="24" t="s">
        <v>249</v>
      </c>
      <c r="QXZ39" s="689" t="s">
        <v>250</v>
      </c>
      <c r="QYA39" s="690"/>
      <c r="QYB39" s="691"/>
      <c r="QYC39" s="24" t="s">
        <v>249</v>
      </c>
      <c r="QYD39" s="689" t="s">
        <v>250</v>
      </c>
      <c r="QYE39" s="690"/>
      <c r="QYF39" s="691"/>
      <c r="QYG39" s="24" t="s">
        <v>249</v>
      </c>
      <c r="QYH39" s="689" t="s">
        <v>250</v>
      </c>
      <c r="QYI39" s="690"/>
      <c r="QYJ39" s="691"/>
      <c r="QYK39" s="24" t="s">
        <v>249</v>
      </c>
      <c r="QYL39" s="689" t="s">
        <v>250</v>
      </c>
      <c r="QYM39" s="690"/>
      <c r="QYN39" s="691"/>
      <c r="QYO39" s="24" t="s">
        <v>249</v>
      </c>
      <c r="QYP39" s="689" t="s">
        <v>250</v>
      </c>
      <c r="QYQ39" s="690"/>
      <c r="QYR39" s="691"/>
      <c r="QYS39" s="24" t="s">
        <v>249</v>
      </c>
      <c r="QYT39" s="689" t="s">
        <v>250</v>
      </c>
      <c r="QYU39" s="690"/>
      <c r="QYV39" s="691"/>
      <c r="QYW39" s="24" t="s">
        <v>249</v>
      </c>
      <c r="QYX39" s="689" t="s">
        <v>250</v>
      </c>
      <c r="QYY39" s="690"/>
      <c r="QYZ39" s="691"/>
      <c r="QZA39" s="24" t="s">
        <v>249</v>
      </c>
      <c r="QZB39" s="689" t="s">
        <v>250</v>
      </c>
      <c r="QZC39" s="690"/>
      <c r="QZD39" s="691"/>
      <c r="QZE39" s="24" t="s">
        <v>249</v>
      </c>
      <c r="QZF39" s="689" t="s">
        <v>250</v>
      </c>
      <c r="QZG39" s="690"/>
      <c r="QZH39" s="691"/>
      <c r="QZI39" s="24" t="s">
        <v>249</v>
      </c>
      <c r="QZJ39" s="689" t="s">
        <v>250</v>
      </c>
      <c r="QZK39" s="690"/>
      <c r="QZL39" s="691"/>
      <c r="QZM39" s="24" t="s">
        <v>249</v>
      </c>
      <c r="QZN39" s="689" t="s">
        <v>250</v>
      </c>
      <c r="QZO39" s="690"/>
      <c r="QZP39" s="691"/>
      <c r="QZQ39" s="24" t="s">
        <v>249</v>
      </c>
      <c r="QZR39" s="689" t="s">
        <v>250</v>
      </c>
      <c r="QZS39" s="690"/>
      <c r="QZT39" s="691"/>
      <c r="QZU39" s="24" t="s">
        <v>249</v>
      </c>
      <c r="QZV39" s="689" t="s">
        <v>250</v>
      </c>
      <c r="QZW39" s="690"/>
      <c r="QZX39" s="691"/>
      <c r="QZY39" s="24" t="s">
        <v>249</v>
      </c>
      <c r="QZZ39" s="689" t="s">
        <v>250</v>
      </c>
      <c r="RAA39" s="690"/>
      <c r="RAB39" s="691"/>
      <c r="RAC39" s="24" t="s">
        <v>249</v>
      </c>
      <c r="RAD39" s="689" t="s">
        <v>250</v>
      </c>
      <c r="RAE39" s="690"/>
      <c r="RAF39" s="691"/>
      <c r="RAG39" s="24" t="s">
        <v>249</v>
      </c>
      <c r="RAH39" s="689" t="s">
        <v>250</v>
      </c>
      <c r="RAI39" s="690"/>
      <c r="RAJ39" s="691"/>
      <c r="RAK39" s="24" t="s">
        <v>249</v>
      </c>
      <c r="RAL39" s="689" t="s">
        <v>250</v>
      </c>
      <c r="RAM39" s="690"/>
      <c r="RAN39" s="691"/>
      <c r="RAO39" s="24" t="s">
        <v>249</v>
      </c>
      <c r="RAP39" s="689" t="s">
        <v>250</v>
      </c>
      <c r="RAQ39" s="690"/>
      <c r="RAR39" s="691"/>
      <c r="RAS39" s="24" t="s">
        <v>249</v>
      </c>
      <c r="RAT39" s="689" t="s">
        <v>250</v>
      </c>
      <c r="RAU39" s="690"/>
      <c r="RAV39" s="691"/>
      <c r="RAW39" s="24" t="s">
        <v>249</v>
      </c>
      <c r="RAX39" s="689" t="s">
        <v>250</v>
      </c>
      <c r="RAY39" s="690"/>
      <c r="RAZ39" s="691"/>
      <c r="RBA39" s="24" t="s">
        <v>249</v>
      </c>
      <c r="RBB39" s="689" t="s">
        <v>250</v>
      </c>
      <c r="RBC39" s="690"/>
      <c r="RBD39" s="691"/>
      <c r="RBE39" s="24" t="s">
        <v>249</v>
      </c>
      <c r="RBF39" s="689" t="s">
        <v>250</v>
      </c>
      <c r="RBG39" s="690"/>
      <c r="RBH39" s="691"/>
      <c r="RBI39" s="24" t="s">
        <v>249</v>
      </c>
      <c r="RBJ39" s="689" t="s">
        <v>250</v>
      </c>
      <c r="RBK39" s="690"/>
      <c r="RBL39" s="691"/>
      <c r="RBM39" s="24" t="s">
        <v>249</v>
      </c>
      <c r="RBN39" s="689" t="s">
        <v>250</v>
      </c>
      <c r="RBO39" s="690"/>
      <c r="RBP39" s="691"/>
      <c r="RBQ39" s="24" t="s">
        <v>249</v>
      </c>
      <c r="RBR39" s="689" t="s">
        <v>250</v>
      </c>
      <c r="RBS39" s="690"/>
      <c r="RBT39" s="691"/>
      <c r="RBU39" s="24" t="s">
        <v>249</v>
      </c>
      <c r="RBV39" s="689" t="s">
        <v>250</v>
      </c>
      <c r="RBW39" s="690"/>
      <c r="RBX39" s="691"/>
      <c r="RBY39" s="24" t="s">
        <v>249</v>
      </c>
      <c r="RBZ39" s="689" t="s">
        <v>250</v>
      </c>
      <c r="RCA39" s="690"/>
      <c r="RCB39" s="691"/>
      <c r="RCC39" s="24" t="s">
        <v>249</v>
      </c>
      <c r="RCD39" s="689" t="s">
        <v>250</v>
      </c>
      <c r="RCE39" s="690"/>
      <c r="RCF39" s="691"/>
      <c r="RCG39" s="24" t="s">
        <v>249</v>
      </c>
      <c r="RCH39" s="689" t="s">
        <v>250</v>
      </c>
      <c r="RCI39" s="690"/>
      <c r="RCJ39" s="691"/>
      <c r="RCK39" s="24" t="s">
        <v>249</v>
      </c>
      <c r="RCL39" s="689" t="s">
        <v>250</v>
      </c>
      <c r="RCM39" s="690"/>
      <c r="RCN39" s="691"/>
      <c r="RCO39" s="24" t="s">
        <v>249</v>
      </c>
      <c r="RCP39" s="689" t="s">
        <v>250</v>
      </c>
      <c r="RCQ39" s="690"/>
      <c r="RCR39" s="691"/>
      <c r="RCS39" s="24" t="s">
        <v>249</v>
      </c>
      <c r="RCT39" s="689" t="s">
        <v>250</v>
      </c>
      <c r="RCU39" s="690"/>
      <c r="RCV39" s="691"/>
      <c r="RCW39" s="24" t="s">
        <v>249</v>
      </c>
      <c r="RCX39" s="689" t="s">
        <v>250</v>
      </c>
      <c r="RCY39" s="690"/>
      <c r="RCZ39" s="691"/>
      <c r="RDA39" s="24" t="s">
        <v>249</v>
      </c>
      <c r="RDB39" s="689" t="s">
        <v>250</v>
      </c>
      <c r="RDC39" s="690"/>
      <c r="RDD39" s="691"/>
      <c r="RDE39" s="24" t="s">
        <v>249</v>
      </c>
      <c r="RDF39" s="689" t="s">
        <v>250</v>
      </c>
      <c r="RDG39" s="690"/>
      <c r="RDH39" s="691"/>
      <c r="RDI39" s="24" t="s">
        <v>249</v>
      </c>
      <c r="RDJ39" s="689" t="s">
        <v>250</v>
      </c>
      <c r="RDK39" s="690"/>
      <c r="RDL39" s="691"/>
      <c r="RDM39" s="24" t="s">
        <v>249</v>
      </c>
      <c r="RDN39" s="689" t="s">
        <v>250</v>
      </c>
      <c r="RDO39" s="690"/>
      <c r="RDP39" s="691"/>
      <c r="RDQ39" s="24" t="s">
        <v>249</v>
      </c>
      <c r="RDR39" s="689" t="s">
        <v>250</v>
      </c>
      <c r="RDS39" s="690"/>
      <c r="RDT39" s="691"/>
      <c r="RDU39" s="24" t="s">
        <v>249</v>
      </c>
      <c r="RDV39" s="689" t="s">
        <v>250</v>
      </c>
      <c r="RDW39" s="690"/>
      <c r="RDX39" s="691"/>
      <c r="RDY39" s="24" t="s">
        <v>249</v>
      </c>
      <c r="RDZ39" s="689" t="s">
        <v>250</v>
      </c>
      <c r="REA39" s="690"/>
      <c r="REB39" s="691"/>
      <c r="REC39" s="24" t="s">
        <v>249</v>
      </c>
      <c r="RED39" s="689" t="s">
        <v>250</v>
      </c>
      <c r="REE39" s="690"/>
      <c r="REF39" s="691"/>
      <c r="REG39" s="24" t="s">
        <v>249</v>
      </c>
      <c r="REH39" s="689" t="s">
        <v>250</v>
      </c>
      <c r="REI39" s="690"/>
      <c r="REJ39" s="691"/>
      <c r="REK39" s="24" t="s">
        <v>249</v>
      </c>
      <c r="REL39" s="689" t="s">
        <v>250</v>
      </c>
      <c r="REM39" s="690"/>
      <c r="REN39" s="691"/>
      <c r="REO39" s="24" t="s">
        <v>249</v>
      </c>
      <c r="REP39" s="689" t="s">
        <v>250</v>
      </c>
      <c r="REQ39" s="690"/>
      <c r="RER39" s="691"/>
      <c r="RES39" s="24" t="s">
        <v>249</v>
      </c>
      <c r="RET39" s="689" t="s">
        <v>250</v>
      </c>
      <c r="REU39" s="690"/>
      <c r="REV39" s="691"/>
      <c r="REW39" s="24" t="s">
        <v>249</v>
      </c>
      <c r="REX39" s="689" t="s">
        <v>250</v>
      </c>
      <c r="REY39" s="690"/>
      <c r="REZ39" s="691"/>
      <c r="RFA39" s="24" t="s">
        <v>249</v>
      </c>
      <c r="RFB39" s="689" t="s">
        <v>250</v>
      </c>
      <c r="RFC39" s="690"/>
      <c r="RFD39" s="691"/>
      <c r="RFE39" s="24" t="s">
        <v>249</v>
      </c>
      <c r="RFF39" s="689" t="s">
        <v>250</v>
      </c>
      <c r="RFG39" s="690"/>
      <c r="RFH39" s="691"/>
      <c r="RFI39" s="24" t="s">
        <v>249</v>
      </c>
      <c r="RFJ39" s="689" t="s">
        <v>250</v>
      </c>
      <c r="RFK39" s="690"/>
      <c r="RFL39" s="691"/>
      <c r="RFM39" s="24" t="s">
        <v>249</v>
      </c>
      <c r="RFN39" s="689" t="s">
        <v>250</v>
      </c>
      <c r="RFO39" s="690"/>
      <c r="RFP39" s="691"/>
      <c r="RFQ39" s="24" t="s">
        <v>249</v>
      </c>
      <c r="RFR39" s="689" t="s">
        <v>250</v>
      </c>
      <c r="RFS39" s="690"/>
      <c r="RFT39" s="691"/>
      <c r="RFU39" s="24" t="s">
        <v>249</v>
      </c>
      <c r="RFV39" s="689" t="s">
        <v>250</v>
      </c>
      <c r="RFW39" s="690"/>
      <c r="RFX39" s="691"/>
      <c r="RFY39" s="24" t="s">
        <v>249</v>
      </c>
      <c r="RFZ39" s="689" t="s">
        <v>250</v>
      </c>
      <c r="RGA39" s="690"/>
      <c r="RGB39" s="691"/>
      <c r="RGC39" s="24" t="s">
        <v>249</v>
      </c>
      <c r="RGD39" s="689" t="s">
        <v>250</v>
      </c>
      <c r="RGE39" s="690"/>
      <c r="RGF39" s="691"/>
      <c r="RGG39" s="24" t="s">
        <v>249</v>
      </c>
      <c r="RGH39" s="689" t="s">
        <v>250</v>
      </c>
      <c r="RGI39" s="690"/>
      <c r="RGJ39" s="691"/>
      <c r="RGK39" s="24" t="s">
        <v>249</v>
      </c>
      <c r="RGL39" s="689" t="s">
        <v>250</v>
      </c>
      <c r="RGM39" s="690"/>
      <c r="RGN39" s="691"/>
      <c r="RGO39" s="24" t="s">
        <v>249</v>
      </c>
      <c r="RGP39" s="689" t="s">
        <v>250</v>
      </c>
      <c r="RGQ39" s="690"/>
      <c r="RGR39" s="691"/>
      <c r="RGS39" s="24" t="s">
        <v>249</v>
      </c>
      <c r="RGT39" s="689" t="s">
        <v>250</v>
      </c>
      <c r="RGU39" s="690"/>
      <c r="RGV39" s="691"/>
      <c r="RGW39" s="24" t="s">
        <v>249</v>
      </c>
      <c r="RGX39" s="689" t="s">
        <v>250</v>
      </c>
      <c r="RGY39" s="690"/>
      <c r="RGZ39" s="691"/>
      <c r="RHA39" s="24" t="s">
        <v>249</v>
      </c>
      <c r="RHB39" s="689" t="s">
        <v>250</v>
      </c>
      <c r="RHC39" s="690"/>
      <c r="RHD39" s="691"/>
      <c r="RHE39" s="24" t="s">
        <v>249</v>
      </c>
      <c r="RHF39" s="689" t="s">
        <v>250</v>
      </c>
      <c r="RHG39" s="690"/>
      <c r="RHH39" s="691"/>
      <c r="RHI39" s="24" t="s">
        <v>249</v>
      </c>
      <c r="RHJ39" s="689" t="s">
        <v>250</v>
      </c>
      <c r="RHK39" s="690"/>
      <c r="RHL39" s="691"/>
      <c r="RHM39" s="24" t="s">
        <v>249</v>
      </c>
      <c r="RHN39" s="689" t="s">
        <v>250</v>
      </c>
      <c r="RHO39" s="690"/>
      <c r="RHP39" s="691"/>
      <c r="RHQ39" s="24" t="s">
        <v>249</v>
      </c>
      <c r="RHR39" s="689" t="s">
        <v>250</v>
      </c>
      <c r="RHS39" s="690"/>
      <c r="RHT39" s="691"/>
      <c r="RHU39" s="24" t="s">
        <v>249</v>
      </c>
      <c r="RHV39" s="689" t="s">
        <v>250</v>
      </c>
      <c r="RHW39" s="690"/>
      <c r="RHX39" s="691"/>
      <c r="RHY39" s="24" t="s">
        <v>249</v>
      </c>
      <c r="RHZ39" s="689" t="s">
        <v>250</v>
      </c>
      <c r="RIA39" s="690"/>
      <c r="RIB39" s="691"/>
      <c r="RIC39" s="24" t="s">
        <v>249</v>
      </c>
      <c r="RID39" s="689" t="s">
        <v>250</v>
      </c>
      <c r="RIE39" s="690"/>
      <c r="RIF39" s="691"/>
      <c r="RIG39" s="24" t="s">
        <v>249</v>
      </c>
      <c r="RIH39" s="689" t="s">
        <v>250</v>
      </c>
      <c r="RII39" s="690"/>
      <c r="RIJ39" s="691"/>
      <c r="RIK39" s="24" t="s">
        <v>249</v>
      </c>
      <c r="RIL39" s="689" t="s">
        <v>250</v>
      </c>
      <c r="RIM39" s="690"/>
      <c r="RIN39" s="691"/>
      <c r="RIO39" s="24" t="s">
        <v>249</v>
      </c>
      <c r="RIP39" s="689" t="s">
        <v>250</v>
      </c>
      <c r="RIQ39" s="690"/>
      <c r="RIR39" s="691"/>
      <c r="RIS39" s="24" t="s">
        <v>249</v>
      </c>
      <c r="RIT39" s="689" t="s">
        <v>250</v>
      </c>
      <c r="RIU39" s="690"/>
      <c r="RIV39" s="691"/>
      <c r="RIW39" s="24" t="s">
        <v>249</v>
      </c>
      <c r="RIX39" s="689" t="s">
        <v>250</v>
      </c>
      <c r="RIY39" s="690"/>
      <c r="RIZ39" s="691"/>
      <c r="RJA39" s="24" t="s">
        <v>249</v>
      </c>
      <c r="RJB39" s="689" t="s">
        <v>250</v>
      </c>
      <c r="RJC39" s="690"/>
      <c r="RJD39" s="691"/>
      <c r="RJE39" s="24" t="s">
        <v>249</v>
      </c>
      <c r="RJF39" s="689" t="s">
        <v>250</v>
      </c>
      <c r="RJG39" s="690"/>
      <c r="RJH39" s="691"/>
      <c r="RJI39" s="24" t="s">
        <v>249</v>
      </c>
      <c r="RJJ39" s="689" t="s">
        <v>250</v>
      </c>
      <c r="RJK39" s="690"/>
      <c r="RJL39" s="691"/>
      <c r="RJM39" s="24" t="s">
        <v>249</v>
      </c>
      <c r="RJN39" s="689" t="s">
        <v>250</v>
      </c>
      <c r="RJO39" s="690"/>
      <c r="RJP39" s="691"/>
      <c r="RJQ39" s="24" t="s">
        <v>249</v>
      </c>
      <c r="RJR39" s="689" t="s">
        <v>250</v>
      </c>
      <c r="RJS39" s="690"/>
      <c r="RJT39" s="691"/>
      <c r="RJU39" s="24" t="s">
        <v>249</v>
      </c>
      <c r="RJV39" s="689" t="s">
        <v>250</v>
      </c>
      <c r="RJW39" s="690"/>
      <c r="RJX39" s="691"/>
      <c r="RJY39" s="24" t="s">
        <v>249</v>
      </c>
      <c r="RJZ39" s="689" t="s">
        <v>250</v>
      </c>
      <c r="RKA39" s="690"/>
      <c r="RKB39" s="691"/>
      <c r="RKC39" s="24" t="s">
        <v>249</v>
      </c>
      <c r="RKD39" s="689" t="s">
        <v>250</v>
      </c>
      <c r="RKE39" s="690"/>
      <c r="RKF39" s="691"/>
      <c r="RKG39" s="24" t="s">
        <v>249</v>
      </c>
      <c r="RKH39" s="689" t="s">
        <v>250</v>
      </c>
      <c r="RKI39" s="690"/>
      <c r="RKJ39" s="691"/>
      <c r="RKK39" s="24" t="s">
        <v>249</v>
      </c>
      <c r="RKL39" s="689" t="s">
        <v>250</v>
      </c>
      <c r="RKM39" s="690"/>
      <c r="RKN39" s="691"/>
      <c r="RKO39" s="24" t="s">
        <v>249</v>
      </c>
      <c r="RKP39" s="689" t="s">
        <v>250</v>
      </c>
      <c r="RKQ39" s="690"/>
      <c r="RKR39" s="691"/>
      <c r="RKS39" s="24" t="s">
        <v>249</v>
      </c>
      <c r="RKT39" s="689" t="s">
        <v>250</v>
      </c>
      <c r="RKU39" s="690"/>
      <c r="RKV39" s="691"/>
      <c r="RKW39" s="24" t="s">
        <v>249</v>
      </c>
      <c r="RKX39" s="689" t="s">
        <v>250</v>
      </c>
      <c r="RKY39" s="690"/>
      <c r="RKZ39" s="691"/>
      <c r="RLA39" s="24" t="s">
        <v>249</v>
      </c>
      <c r="RLB39" s="689" t="s">
        <v>250</v>
      </c>
      <c r="RLC39" s="690"/>
      <c r="RLD39" s="691"/>
      <c r="RLE39" s="24" t="s">
        <v>249</v>
      </c>
      <c r="RLF39" s="689" t="s">
        <v>250</v>
      </c>
      <c r="RLG39" s="690"/>
      <c r="RLH39" s="691"/>
      <c r="RLI39" s="24" t="s">
        <v>249</v>
      </c>
      <c r="RLJ39" s="689" t="s">
        <v>250</v>
      </c>
      <c r="RLK39" s="690"/>
      <c r="RLL39" s="691"/>
      <c r="RLM39" s="24" t="s">
        <v>249</v>
      </c>
      <c r="RLN39" s="689" t="s">
        <v>250</v>
      </c>
      <c r="RLO39" s="690"/>
      <c r="RLP39" s="691"/>
      <c r="RLQ39" s="24" t="s">
        <v>249</v>
      </c>
      <c r="RLR39" s="689" t="s">
        <v>250</v>
      </c>
      <c r="RLS39" s="690"/>
      <c r="RLT39" s="691"/>
      <c r="RLU39" s="24" t="s">
        <v>249</v>
      </c>
      <c r="RLV39" s="689" t="s">
        <v>250</v>
      </c>
      <c r="RLW39" s="690"/>
      <c r="RLX39" s="691"/>
      <c r="RLY39" s="24" t="s">
        <v>249</v>
      </c>
      <c r="RLZ39" s="689" t="s">
        <v>250</v>
      </c>
      <c r="RMA39" s="690"/>
      <c r="RMB39" s="691"/>
      <c r="RMC39" s="24" t="s">
        <v>249</v>
      </c>
      <c r="RMD39" s="689" t="s">
        <v>250</v>
      </c>
      <c r="RME39" s="690"/>
      <c r="RMF39" s="691"/>
      <c r="RMG39" s="24" t="s">
        <v>249</v>
      </c>
      <c r="RMH39" s="689" t="s">
        <v>250</v>
      </c>
      <c r="RMI39" s="690"/>
      <c r="RMJ39" s="691"/>
      <c r="RMK39" s="24" t="s">
        <v>249</v>
      </c>
      <c r="RML39" s="689" t="s">
        <v>250</v>
      </c>
      <c r="RMM39" s="690"/>
      <c r="RMN39" s="691"/>
      <c r="RMO39" s="24" t="s">
        <v>249</v>
      </c>
      <c r="RMP39" s="689" t="s">
        <v>250</v>
      </c>
      <c r="RMQ39" s="690"/>
      <c r="RMR39" s="691"/>
      <c r="RMS39" s="24" t="s">
        <v>249</v>
      </c>
      <c r="RMT39" s="689" t="s">
        <v>250</v>
      </c>
      <c r="RMU39" s="690"/>
      <c r="RMV39" s="691"/>
      <c r="RMW39" s="24" t="s">
        <v>249</v>
      </c>
      <c r="RMX39" s="689" t="s">
        <v>250</v>
      </c>
      <c r="RMY39" s="690"/>
      <c r="RMZ39" s="691"/>
      <c r="RNA39" s="24" t="s">
        <v>249</v>
      </c>
      <c r="RNB39" s="689" t="s">
        <v>250</v>
      </c>
      <c r="RNC39" s="690"/>
      <c r="RND39" s="691"/>
      <c r="RNE39" s="24" t="s">
        <v>249</v>
      </c>
      <c r="RNF39" s="689" t="s">
        <v>250</v>
      </c>
      <c r="RNG39" s="690"/>
      <c r="RNH39" s="691"/>
      <c r="RNI39" s="24" t="s">
        <v>249</v>
      </c>
      <c r="RNJ39" s="689" t="s">
        <v>250</v>
      </c>
      <c r="RNK39" s="690"/>
      <c r="RNL39" s="691"/>
      <c r="RNM39" s="24" t="s">
        <v>249</v>
      </c>
      <c r="RNN39" s="689" t="s">
        <v>250</v>
      </c>
      <c r="RNO39" s="690"/>
      <c r="RNP39" s="691"/>
      <c r="RNQ39" s="24" t="s">
        <v>249</v>
      </c>
      <c r="RNR39" s="689" t="s">
        <v>250</v>
      </c>
      <c r="RNS39" s="690"/>
      <c r="RNT39" s="691"/>
      <c r="RNU39" s="24" t="s">
        <v>249</v>
      </c>
      <c r="RNV39" s="689" t="s">
        <v>250</v>
      </c>
      <c r="RNW39" s="690"/>
      <c r="RNX39" s="691"/>
      <c r="RNY39" s="24" t="s">
        <v>249</v>
      </c>
      <c r="RNZ39" s="689" t="s">
        <v>250</v>
      </c>
      <c r="ROA39" s="690"/>
      <c r="ROB39" s="691"/>
      <c r="ROC39" s="24" t="s">
        <v>249</v>
      </c>
      <c r="ROD39" s="689" t="s">
        <v>250</v>
      </c>
      <c r="ROE39" s="690"/>
      <c r="ROF39" s="691"/>
      <c r="ROG39" s="24" t="s">
        <v>249</v>
      </c>
      <c r="ROH39" s="689" t="s">
        <v>250</v>
      </c>
      <c r="ROI39" s="690"/>
      <c r="ROJ39" s="691"/>
      <c r="ROK39" s="24" t="s">
        <v>249</v>
      </c>
      <c r="ROL39" s="689" t="s">
        <v>250</v>
      </c>
      <c r="ROM39" s="690"/>
      <c r="RON39" s="691"/>
      <c r="ROO39" s="24" t="s">
        <v>249</v>
      </c>
      <c r="ROP39" s="689" t="s">
        <v>250</v>
      </c>
      <c r="ROQ39" s="690"/>
      <c r="ROR39" s="691"/>
      <c r="ROS39" s="24" t="s">
        <v>249</v>
      </c>
      <c r="ROT39" s="689" t="s">
        <v>250</v>
      </c>
      <c r="ROU39" s="690"/>
      <c r="ROV39" s="691"/>
      <c r="ROW39" s="24" t="s">
        <v>249</v>
      </c>
      <c r="ROX39" s="689" t="s">
        <v>250</v>
      </c>
      <c r="ROY39" s="690"/>
      <c r="ROZ39" s="691"/>
      <c r="RPA39" s="24" t="s">
        <v>249</v>
      </c>
      <c r="RPB39" s="689" t="s">
        <v>250</v>
      </c>
      <c r="RPC39" s="690"/>
      <c r="RPD39" s="691"/>
      <c r="RPE39" s="24" t="s">
        <v>249</v>
      </c>
      <c r="RPF39" s="689" t="s">
        <v>250</v>
      </c>
      <c r="RPG39" s="690"/>
      <c r="RPH39" s="691"/>
      <c r="RPI39" s="24" t="s">
        <v>249</v>
      </c>
      <c r="RPJ39" s="689" t="s">
        <v>250</v>
      </c>
      <c r="RPK39" s="690"/>
      <c r="RPL39" s="691"/>
      <c r="RPM39" s="24" t="s">
        <v>249</v>
      </c>
      <c r="RPN39" s="689" t="s">
        <v>250</v>
      </c>
      <c r="RPO39" s="690"/>
      <c r="RPP39" s="691"/>
      <c r="RPQ39" s="24" t="s">
        <v>249</v>
      </c>
      <c r="RPR39" s="689" t="s">
        <v>250</v>
      </c>
      <c r="RPS39" s="690"/>
      <c r="RPT39" s="691"/>
      <c r="RPU39" s="24" t="s">
        <v>249</v>
      </c>
      <c r="RPV39" s="689" t="s">
        <v>250</v>
      </c>
      <c r="RPW39" s="690"/>
      <c r="RPX39" s="691"/>
      <c r="RPY39" s="24" t="s">
        <v>249</v>
      </c>
      <c r="RPZ39" s="689" t="s">
        <v>250</v>
      </c>
      <c r="RQA39" s="690"/>
      <c r="RQB39" s="691"/>
      <c r="RQC39" s="24" t="s">
        <v>249</v>
      </c>
      <c r="RQD39" s="689" t="s">
        <v>250</v>
      </c>
      <c r="RQE39" s="690"/>
      <c r="RQF39" s="691"/>
      <c r="RQG39" s="24" t="s">
        <v>249</v>
      </c>
      <c r="RQH39" s="689" t="s">
        <v>250</v>
      </c>
      <c r="RQI39" s="690"/>
      <c r="RQJ39" s="691"/>
      <c r="RQK39" s="24" t="s">
        <v>249</v>
      </c>
      <c r="RQL39" s="689" t="s">
        <v>250</v>
      </c>
      <c r="RQM39" s="690"/>
      <c r="RQN39" s="691"/>
      <c r="RQO39" s="24" t="s">
        <v>249</v>
      </c>
      <c r="RQP39" s="689" t="s">
        <v>250</v>
      </c>
      <c r="RQQ39" s="690"/>
      <c r="RQR39" s="691"/>
      <c r="RQS39" s="24" t="s">
        <v>249</v>
      </c>
      <c r="RQT39" s="689" t="s">
        <v>250</v>
      </c>
      <c r="RQU39" s="690"/>
      <c r="RQV39" s="691"/>
      <c r="RQW39" s="24" t="s">
        <v>249</v>
      </c>
      <c r="RQX39" s="689" t="s">
        <v>250</v>
      </c>
      <c r="RQY39" s="690"/>
      <c r="RQZ39" s="691"/>
      <c r="RRA39" s="24" t="s">
        <v>249</v>
      </c>
      <c r="RRB39" s="689" t="s">
        <v>250</v>
      </c>
      <c r="RRC39" s="690"/>
      <c r="RRD39" s="691"/>
      <c r="RRE39" s="24" t="s">
        <v>249</v>
      </c>
      <c r="RRF39" s="689" t="s">
        <v>250</v>
      </c>
      <c r="RRG39" s="690"/>
      <c r="RRH39" s="691"/>
      <c r="RRI39" s="24" t="s">
        <v>249</v>
      </c>
      <c r="RRJ39" s="689" t="s">
        <v>250</v>
      </c>
      <c r="RRK39" s="690"/>
      <c r="RRL39" s="691"/>
      <c r="RRM39" s="24" t="s">
        <v>249</v>
      </c>
      <c r="RRN39" s="689" t="s">
        <v>250</v>
      </c>
      <c r="RRO39" s="690"/>
      <c r="RRP39" s="691"/>
      <c r="RRQ39" s="24" t="s">
        <v>249</v>
      </c>
      <c r="RRR39" s="689" t="s">
        <v>250</v>
      </c>
      <c r="RRS39" s="690"/>
      <c r="RRT39" s="691"/>
      <c r="RRU39" s="24" t="s">
        <v>249</v>
      </c>
      <c r="RRV39" s="689" t="s">
        <v>250</v>
      </c>
      <c r="RRW39" s="690"/>
      <c r="RRX39" s="691"/>
      <c r="RRY39" s="24" t="s">
        <v>249</v>
      </c>
      <c r="RRZ39" s="689" t="s">
        <v>250</v>
      </c>
      <c r="RSA39" s="690"/>
      <c r="RSB39" s="691"/>
      <c r="RSC39" s="24" t="s">
        <v>249</v>
      </c>
      <c r="RSD39" s="689" t="s">
        <v>250</v>
      </c>
      <c r="RSE39" s="690"/>
      <c r="RSF39" s="691"/>
      <c r="RSG39" s="24" t="s">
        <v>249</v>
      </c>
      <c r="RSH39" s="689" t="s">
        <v>250</v>
      </c>
      <c r="RSI39" s="690"/>
      <c r="RSJ39" s="691"/>
      <c r="RSK39" s="24" t="s">
        <v>249</v>
      </c>
      <c r="RSL39" s="689" t="s">
        <v>250</v>
      </c>
      <c r="RSM39" s="690"/>
      <c r="RSN39" s="691"/>
      <c r="RSO39" s="24" t="s">
        <v>249</v>
      </c>
      <c r="RSP39" s="689" t="s">
        <v>250</v>
      </c>
      <c r="RSQ39" s="690"/>
      <c r="RSR39" s="691"/>
      <c r="RSS39" s="24" t="s">
        <v>249</v>
      </c>
      <c r="RST39" s="689" t="s">
        <v>250</v>
      </c>
      <c r="RSU39" s="690"/>
      <c r="RSV39" s="691"/>
      <c r="RSW39" s="24" t="s">
        <v>249</v>
      </c>
      <c r="RSX39" s="689" t="s">
        <v>250</v>
      </c>
      <c r="RSY39" s="690"/>
      <c r="RSZ39" s="691"/>
      <c r="RTA39" s="24" t="s">
        <v>249</v>
      </c>
      <c r="RTB39" s="689" t="s">
        <v>250</v>
      </c>
      <c r="RTC39" s="690"/>
      <c r="RTD39" s="691"/>
      <c r="RTE39" s="24" t="s">
        <v>249</v>
      </c>
      <c r="RTF39" s="689" t="s">
        <v>250</v>
      </c>
      <c r="RTG39" s="690"/>
      <c r="RTH39" s="691"/>
      <c r="RTI39" s="24" t="s">
        <v>249</v>
      </c>
      <c r="RTJ39" s="689" t="s">
        <v>250</v>
      </c>
      <c r="RTK39" s="690"/>
      <c r="RTL39" s="691"/>
      <c r="RTM39" s="24" t="s">
        <v>249</v>
      </c>
      <c r="RTN39" s="689" t="s">
        <v>250</v>
      </c>
      <c r="RTO39" s="690"/>
      <c r="RTP39" s="691"/>
      <c r="RTQ39" s="24" t="s">
        <v>249</v>
      </c>
      <c r="RTR39" s="689" t="s">
        <v>250</v>
      </c>
      <c r="RTS39" s="690"/>
      <c r="RTT39" s="691"/>
      <c r="RTU39" s="24" t="s">
        <v>249</v>
      </c>
      <c r="RTV39" s="689" t="s">
        <v>250</v>
      </c>
      <c r="RTW39" s="690"/>
      <c r="RTX39" s="691"/>
      <c r="RTY39" s="24" t="s">
        <v>249</v>
      </c>
      <c r="RTZ39" s="689" t="s">
        <v>250</v>
      </c>
      <c r="RUA39" s="690"/>
      <c r="RUB39" s="691"/>
      <c r="RUC39" s="24" t="s">
        <v>249</v>
      </c>
      <c r="RUD39" s="689" t="s">
        <v>250</v>
      </c>
      <c r="RUE39" s="690"/>
      <c r="RUF39" s="691"/>
      <c r="RUG39" s="24" t="s">
        <v>249</v>
      </c>
      <c r="RUH39" s="689" t="s">
        <v>250</v>
      </c>
      <c r="RUI39" s="690"/>
      <c r="RUJ39" s="691"/>
      <c r="RUK39" s="24" t="s">
        <v>249</v>
      </c>
      <c r="RUL39" s="689" t="s">
        <v>250</v>
      </c>
      <c r="RUM39" s="690"/>
      <c r="RUN39" s="691"/>
      <c r="RUO39" s="24" t="s">
        <v>249</v>
      </c>
      <c r="RUP39" s="689" t="s">
        <v>250</v>
      </c>
      <c r="RUQ39" s="690"/>
      <c r="RUR39" s="691"/>
      <c r="RUS39" s="24" t="s">
        <v>249</v>
      </c>
      <c r="RUT39" s="689" t="s">
        <v>250</v>
      </c>
      <c r="RUU39" s="690"/>
      <c r="RUV39" s="691"/>
      <c r="RUW39" s="24" t="s">
        <v>249</v>
      </c>
      <c r="RUX39" s="689" t="s">
        <v>250</v>
      </c>
      <c r="RUY39" s="690"/>
      <c r="RUZ39" s="691"/>
      <c r="RVA39" s="24" t="s">
        <v>249</v>
      </c>
      <c r="RVB39" s="689" t="s">
        <v>250</v>
      </c>
      <c r="RVC39" s="690"/>
      <c r="RVD39" s="691"/>
      <c r="RVE39" s="24" t="s">
        <v>249</v>
      </c>
      <c r="RVF39" s="689" t="s">
        <v>250</v>
      </c>
      <c r="RVG39" s="690"/>
      <c r="RVH39" s="691"/>
      <c r="RVI39" s="24" t="s">
        <v>249</v>
      </c>
      <c r="RVJ39" s="689" t="s">
        <v>250</v>
      </c>
      <c r="RVK39" s="690"/>
      <c r="RVL39" s="691"/>
      <c r="RVM39" s="24" t="s">
        <v>249</v>
      </c>
      <c r="RVN39" s="689" t="s">
        <v>250</v>
      </c>
      <c r="RVO39" s="690"/>
      <c r="RVP39" s="691"/>
      <c r="RVQ39" s="24" t="s">
        <v>249</v>
      </c>
      <c r="RVR39" s="689" t="s">
        <v>250</v>
      </c>
      <c r="RVS39" s="690"/>
      <c r="RVT39" s="691"/>
      <c r="RVU39" s="24" t="s">
        <v>249</v>
      </c>
      <c r="RVV39" s="689" t="s">
        <v>250</v>
      </c>
      <c r="RVW39" s="690"/>
      <c r="RVX39" s="691"/>
      <c r="RVY39" s="24" t="s">
        <v>249</v>
      </c>
      <c r="RVZ39" s="689" t="s">
        <v>250</v>
      </c>
      <c r="RWA39" s="690"/>
      <c r="RWB39" s="691"/>
      <c r="RWC39" s="24" t="s">
        <v>249</v>
      </c>
      <c r="RWD39" s="689" t="s">
        <v>250</v>
      </c>
      <c r="RWE39" s="690"/>
      <c r="RWF39" s="691"/>
      <c r="RWG39" s="24" t="s">
        <v>249</v>
      </c>
      <c r="RWH39" s="689" t="s">
        <v>250</v>
      </c>
      <c r="RWI39" s="690"/>
      <c r="RWJ39" s="691"/>
      <c r="RWK39" s="24" t="s">
        <v>249</v>
      </c>
      <c r="RWL39" s="689" t="s">
        <v>250</v>
      </c>
      <c r="RWM39" s="690"/>
      <c r="RWN39" s="691"/>
      <c r="RWO39" s="24" t="s">
        <v>249</v>
      </c>
      <c r="RWP39" s="689" t="s">
        <v>250</v>
      </c>
      <c r="RWQ39" s="690"/>
      <c r="RWR39" s="691"/>
      <c r="RWS39" s="24" t="s">
        <v>249</v>
      </c>
      <c r="RWT39" s="689" t="s">
        <v>250</v>
      </c>
      <c r="RWU39" s="690"/>
      <c r="RWV39" s="691"/>
      <c r="RWW39" s="24" t="s">
        <v>249</v>
      </c>
      <c r="RWX39" s="689" t="s">
        <v>250</v>
      </c>
      <c r="RWY39" s="690"/>
      <c r="RWZ39" s="691"/>
      <c r="RXA39" s="24" t="s">
        <v>249</v>
      </c>
      <c r="RXB39" s="689" t="s">
        <v>250</v>
      </c>
      <c r="RXC39" s="690"/>
      <c r="RXD39" s="691"/>
      <c r="RXE39" s="24" t="s">
        <v>249</v>
      </c>
      <c r="RXF39" s="689" t="s">
        <v>250</v>
      </c>
      <c r="RXG39" s="690"/>
      <c r="RXH39" s="691"/>
      <c r="RXI39" s="24" t="s">
        <v>249</v>
      </c>
      <c r="RXJ39" s="689" t="s">
        <v>250</v>
      </c>
      <c r="RXK39" s="690"/>
      <c r="RXL39" s="691"/>
      <c r="RXM39" s="24" t="s">
        <v>249</v>
      </c>
      <c r="RXN39" s="689" t="s">
        <v>250</v>
      </c>
      <c r="RXO39" s="690"/>
      <c r="RXP39" s="691"/>
      <c r="RXQ39" s="24" t="s">
        <v>249</v>
      </c>
      <c r="RXR39" s="689" t="s">
        <v>250</v>
      </c>
      <c r="RXS39" s="690"/>
      <c r="RXT39" s="691"/>
      <c r="RXU39" s="24" t="s">
        <v>249</v>
      </c>
      <c r="RXV39" s="689" t="s">
        <v>250</v>
      </c>
      <c r="RXW39" s="690"/>
      <c r="RXX39" s="691"/>
      <c r="RXY39" s="24" t="s">
        <v>249</v>
      </c>
      <c r="RXZ39" s="689" t="s">
        <v>250</v>
      </c>
      <c r="RYA39" s="690"/>
      <c r="RYB39" s="691"/>
      <c r="RYC39" s="24" t="s">
        <v>249</v>
      </c>
      <c r="RYD39" s="689" t="s">
        <v>250</v>
      </c>
      <c r="RYE39" s="690"/>
      <c r="RYF39" s="691"/>
      <c r="RYG39" s="24" t="s">
        <v>249</v>
      </c>
      <c r="RYH39" s="689" t="s">
        <v>250</v>
      </c>
      <c r="RYI39" s="690"/>
      <c r="RYJ39" s="691"/>
      <c r="RYK39" s="24" t="s">
        <v>249</v>
      </c>
      <c r="RYL39" s="689" t="s">
        <v>250</v>
      </c>
      <c r="RYM39" s="690"/>
      <c r="RYN39" s="691"/>
      <c r="RYO39" s="24" t="s">
        <v>249</v>
      </c>
      <c r="RYP39" s="689" t="s">
        <v>250</v>
      </c>
      <c r="RYQ39" s="690"/>
      <c r="RYR39" s="691"/>
      <c r="RYS39" s="24" t="s">
        <v>249</v>
      </c>
      <c r="RYT39" s="689" t="s">
        <v>250</v>
      </c>
      <c r="RYU39" s="690"/>
      <c r="RYV39" s="691"/>
      <c r="RYW39" s="24" t="s">
        <v>249</v>
      </c>
      <c r="RYX39" s="689" t="s">
        <v>250</v>
      </c>
      <c r="RYY39" s="690"/>
      <c r="RYZ39" s="691"/>
      <c r="RZA39" s="24" t="s">
        <v>249</v>
      </c>
      <c r="RZB39" s="689" t="s">
        <v>250</v>
      </c>
      <c r="RZC39" s="690"/>
      <c r="RZD39" s="691"/>
      <c r="RZE39" s="24" t="s">
        <v>249</v>
      </c>
      <c r="RZF39" s="689" t="s">
        <v>250</v>
      </c>
      <c r="RZG39" s="690"/>
      <c r="RZH39" s="691"/>
      <c r="RZI39" s="24" t="s">
        <v>249</v>
      </c>
      <c r="RZJ39" s="689" t="s">
        <v>250</v>
      </c>
      <c r="RZK39" s="690"/>
      <c r="RZL39" s="691"/>
      <c r="RZM39" s="24" t="s">
        <v>249</v>
      </c>
      <c r="RZN39" s="689" t="s">
        <v>250</v>
      </c>
      <c r="RZO39" s="690"/>
      <c r="RZP39" s="691"/>
      <c r="RZQ39" s="24" t="s">
        <v>249</v>
      </c>
      <c r="RZR39" s="689" t="s">
        <v>250</v>
      </c>
      <c r="RZS39" s="690"/>
      <c r="RZT39" s="691"/>
      <c r="RZU39" s="24" t="s">
        <v>249</v>
      </c>
      <c r="RZV39" s="689" t="s">
        <v>250</v>
      </c>
      <c r="RZW39" s="690"/>
      <c r="RZX39" s="691"/>
      <c r="RZY39" s="24" t="s">
        <v>249</v>
      </c>
      <c r="RZZ39" s="689" t="s">
        <v>250</v>
      </c>
      <c r="SAA39" s="690"/>
      <c r="SAB39" s="691"/>
      <c r="SAC39" s="24" t="s">
        <v>249</v>
      </c>
      <c r="SAD39" s="689" t="s">
        <v>250</v>
      </c>
      <c r="SAE39" s="690"/>
      <c r="SAF39" s="691"/>
      <c r="SAG39" s="24" t="s">
        <v>249</v>
      </c>
      <c r="SAH39" s="689" t="s">
        <v>250</v>
      </c>
      <c r="SAI39" s="690"/>
      <c r="SAJ39" s="691"/>
      <c r="SAK39" s="24" t="s">
        <v>249</v>
      </c>
      <c r="SAL39" s="689" t="s">
        <v>250</v>
      </c>
      <c r="SAM39" s="690"/>
      <c r="SAN39" s="691"/>
      <c r="SAO39" s="24" t="s">
        <v>249</v>
      </c>
      <c r="SAP39" s="689" t="s">
        <v>250</v>
      </c>
      <c r="SAQ39" s="690"/>
      <c r="SAR39" s="691"/>
      <c r="SAS39" s="24" t="s">
        <v>249</v>
      </c>
      <c r="SAT39" s="689" t="s">
        <v>250</v>
      </c>
      <c r="SAU39" s="690"/>
      <c r="SAV39" s="691"/>
      <c r="SAW39" s="24" t="s">
        <v>249</v>
      </c>
      <c r="SAX39" s="689" t="s">
        <v>250</v>
      </c>
      <c r="SAY39" s="690"/>
      <c r="SAZ39" s="691"/>
      <c r="SBA39" s="24" t="s">
        <v>249</v>
      </c>
      <c r="SBB39" s="689" t="s">
        <v>250</v>
      </c>
      <c r="SBC39" s="690"/>
      <c r="SBD39" s="691"/>
      <c r="SBE39" s="24" t="s">
        <v>249</v>
      </c>
      <c r="SBF39" s="689" t="s">
        <v>250</v>
      </c>
      <c r="SBG39" s="690"/>
      <c r="SBH39" s="691"/>
      <c r="SBI39" s="24" t="s">
        <v>249</v>
      </c>
      <c r="SBJ39" s="689" t="s">
        <v>250</v>
      </c>
      <c r="SBK39" s="690"/>
      <c r="SBL39" s="691"/>
      <c r="SBM39" s="24" t="s">
        <v>249</v>
      </c>
      <c r="SBN39" s="689" t="s">
        <v>250</v>
      </c>
      <c r="SBO39" s="690"/>
      <c r="SBP39" s="691"/>
      <c r="SBQ39" s="24" t="s">
        <v>249</v>
      </c>
      <c r="SBR39" s="689" t="s">
        <v>250</v>
      </c>
      <c r="SBS39" s="690"/>
      <c r="SBT39" s="691"/>
      <c r="SBU39" s="24" t="s">
        <v>249</v>
      </c>
      <c r="SBV39" s="689" t="s">
        <v>250</v>
      </c>
      <c r="SBW39" s="690"/>
      <c r="SBX39" s="691"/>
      <c r="SBY39" s="24" t="s">
        <v>249</v>
      </c>
      <c r="SBZ39" s="689" t="s">
        <v>250</v>
      </c>
      <c r="SCA39" s="690"/>
      <c r="SCB39" s="691"/>
      <c r="SCC39" s="24" t="s">
        <v>249</v>
      </c>
      <c r="SCD39" s="689" t="s">
        <v>250</v>
      </c>
      <c r="SCE39" s="690"/>
      <c r="SCF39" s="691"/>
      <c r="SCG39" s="24" t="s">
        <v>249</v>
      </c>
      <c r="SCH39" s="689" t="s">
        <v>250</v>
      </c>
      <c r="SCI39" s="690"/>
      <c r="SCJ39" s="691"/>
      <c r="SCK39" s="24" t="s">
        <v>249</v>
      </c>
      <c r="SCL39" s="689" t="s">
        <v>250</v>
      </c>
      <c r="SCM39" s="690"/>
      <c r="SCN39" s="691"/>
      <c r="SCO39" s="24" t="s">
        <v>249</v>
      </c>
      <c r="SCP39" s="689" t="s">
        <v>250</v>
      </c>
      <c r="SCQ39" s="690"/>
      <c r="SCR39" s="691"/>
      <c r="SCS39" s="24" t="s">
        <v>249</v>
      </c>
      <c r="SCT39" s="689" t="s">
        <v>250</v>
      </c>
      <c r="SCU39" s="690"/>
      <c r="SCV39" s="691"/>
      <c r="SCW39" s="24" t="s">
        <v>249</v>
      </c>
      <c r="SCX39" s="689" t="s">
        <v>250</v>
      </c>
      <c r="SCY39" s="690"/>
      <c r="SCZ39" s="691"/>
      <c r="SDA39" s="24" t="s">
        <v>249</v>
      </c>
      <c r="SDB39" s="689" t="s">
        <v>250</v>
      </c>
      <c r="SDC39" s="690"/>
      <c r="SDD39" s="691"/>
      <c r="SDE39" s="24" t="s">
        <v>249</v>
      </c>
      <c r="SDF39" s="689" t="s">
        <v>250</v>
      </c>
      <c r="SDG39" s="690"/>
      <c r="SDH39" s="691"/>
      <c r="SDI39" s="24" t="s">
        <v>249</v>
      </c>
      <c r="SDJ39" s="689" t="s">
        <v>250</v>
      </c>
      <c r="SDK39" s="690"/>
      <c r="SDL39" s="691"/>
      <c r="SDM39" s="24" t="s">
        <v>249</v>
      </c>
      <c r="SDN39" s="689" t="s">
        <v>250</v>
      </c>
      <c r="SDO39" s="690"/>
      <c r="SDP39" s="691"/>
      <c r="SDQ39" s="24" t="s">
        <v>249</v>
      </c>
      <c r="SDR39" s="689" t="s">
        <v>250</v>
      </c>
      <c r="SDS39" s="690"/>
      <c r="SDT39" s="691"/>
      <c r="SDU39" s="24" t="s">
        <v>249</v>
      </c>
      <c r="SDV39" s="689" t="s">
        <v>250</v>
      </c>
      <c r="SDW39" s="690"/>
      <c r="SDX39" s="691"/>
      <c r="SDY39" s="24" t="s">
        <v>249</v>
      </c>
      <c r="SDZ39" s="689" t="s">
        <v>250</v>
      </c>
      <c r="SEA39" s="690"/>
      <c r="SEB39" s="691"/>
      <c r="SEC39" s="24" t="s">
        <v>249</v>
      </c>
      <c r="SED39" s="689" t="s">
        <v>250</v>
      </c>
      <c r="SEE39" s="690"/>
      <c r="SEF39" s="691"/>
      <c r="SEG39" s="24" t="s">
        <v>249</v>
      </c>
      <c r="SEH39" s="689" t="s">
        <v>250</v>
      </c>
      <c r="SEI39" s="690"/>
      <c r="SEJ39" s="691"/>
      <c r="SEK39" s="24" t="s">
        <v>249</v>
      </c>
      <c r="SEL39" s="689" t="s">
        <v>250</v>
      </c>
      <c r="SEM39" s="690"/>
      <c r="SEN39" s="691"/>
      <c r="SEO39" s="24" t="s">
        <v>249</v>
      </c>
      <c r="SEP39" s="689" t="s">
        <v>250</v>
      </c>
      <c r="SEQ39" s="690"/>
      <c r="SER39" s="691"/>
      <c r="SES39" s="24" t="s">
        <v>249</v>
      </c>
      <c r="SET39" s="689" t="s">
        <v>250</v>
      </c>
      <c r="SEU39" s="690"/>
      <c r="SEV39" s="691"/>
      <c r="SEW39" s="24" t="s">
        <v>249</v>
      </c>
      <c r="SEX39" s="689" t="s">
        <v>250</v>
      </c>
      <c r="SEY39" s="690"/>
      <c r="SEZ39" s="691"/>
      <c r="SFA39" s="24" t="s">
        <v>249</v>
      </c>
      <c r="SFB39" s="689" t="s">
        <v>250</v>
      </c>
      <c r="SFC39" s="690"/>
      <c r="SFD39" s="691"/>
      <c r="SFE39" s="24" t="s">
        <v>249</v>
      </c>
      <c r="SFF39" s="689" t="s">
        <v>250</v>
      </c>
      <c r="SFG39" s="690"/>
      <c r="SFH39" s="691"/>
      <c r="SFI39" s="24" t="s">
        <v>249</v>
      </c>
      <c r="SFJ39" s="689" t="s">
        <v>250</v>
      </c>
      <c r="SFK39" s="690"/>
      <c r="SFL39" s="691"/>
      <c r="SFM39" s="24" t="s">
        <v>249</v>
      </c>
      <c r="SFN39" s="689" t="s">
        <v>250</v>
      </c>
      <c r="SFO39" s="690"/>
      <c r="SFP39" s="691"/>
      <c r="SFQ39" s="24" t="s">
        <v>249</v>
      </c>
      <c r="SFR39" s="689" t="s">
        <v>250</v>
      </c>
      <c r="SFS39" s="690"/>
      <c r="SFT39" s="691"/>
      <c r="SFU39" s="24" t="s">
        <v>249</v>
      </c>
      <c r="SFV39" s="689" t="s">
        <v>250</v>
      </c>
      <c r="SFW39" s="690"/>
      <c r="SFX39" s="691"/>
      <c r="SFY39" s="24" t="s">
        <v>249</v>
      </c>
      <c r="SFZ39" s="689" t="s">
        <v>250</v>
      </c>
      <c r="SGA39" s="690"/>
      <c r="SGB39" s="691"/>
      <c r="SGC39" s="24" t="s">
        <v>249</v>
      </c>
      <c r="SGD39" s="689" t="s">
        <v>250</v>
      </c>
      <c r="SGE39" s="690"/>
      <c r="SGF39" s="691"/>
      <c r="SGG39" s="24" t="s">
        <v>249</v>
      </c>
      <c r="SGH39" s="689" t="s">
        <v>250</v>
      </c>
      <c r="SGI39" s="690"/>
      <c r="SGJ39" s="691"/>
      <c r="SGK39" s="24" t="s">
        <v>249</v>
      </c>
      <c r="SGL39" s="689" t="s">
        <v>250</v>
      </c>
      <c r="SGM39" s="690"/>
      <c r="SGN39" s="691"/>
      <c r="SGO39" s="24" t="s">
        <v>249</v>
      </c>
      <c r="SGP39" s="689" t="s">
        <v>250</v>
      </c>
      <c r="SGQ39" s="690"/>
      <c r="SGR39" s="691"/>
      <c r="SGS39" s="24" t="s">
        <v>249</v>
      </c>
      <c r="SGT39" s="689" t="s">
        <v>250</v>
      </c>
      <c r="SGU39" s="690"/>
      <c r="SGV39" s="691"/>
      <c r="SGW39" s="24" t="s">
        <v>249</v>
      </c>
      <c r="SGX39" s="689" t="s">
        <v>250</v>
      </c>
      <c r="SGY39" s="690"/>
      <c r="SGZ39" s="691"/>
      <c r="SHA39" s="24" t="s">
        <v>249</v>
      </c>
      <c r="SHB39" s="689" t="s">
        <v>250</v>
      </c>
      <c r="SHC39" s="690"/>
      <c r="SHD39" s="691"/>
      <c r="SHE39" s="24" t="s">
        <v>249</v>
      </c>
      <c r="SHF39" s="689" t="s">
        <v>250</v>
      </c>
      <c r="SHG39" s="690"/>
      <c r="SHH39" s="691"/>
      <c r="SHI39" s="24" t="s">
        <v>249</v>
      </c>
      <c r="SHJ39" s="689" t="s">
        <v>250</v>
      </c>
      <c r="SHK39" s="690"/>
      <c r="SHL39" s="691"/>
      <c r="SHM39" s="24" t="s">
        <v>249</v>
      </c>
      <c r="SHN39" s="689" t="s">
        <v>250</v>
      </c>
      <c r="SHO39" s="690"/>
      <c r="SHP39" s="691"/>
      <c r="SHQ39" s="24" t="s">
        <v>249</v>
      </c>
      <c r="SHR39" s="689" t="s">
        <v>250</v>
      </c>
      <c r="SHS39" s="690"/>
      <c r="SHT39" s="691"/>
      <c r="SHU39" s="24" t="s">
        <v>249</v>
      </c>
      <c r="SHV39" s="689" t="s">
        <v>250</v>
      </c>
      <c r="SHW39" s="690"/>
      <c r="SHX39" s="691"/>
      <c r="SHY39" s="24" t="s">
        <v>249</v>
      </c>
      <c r="SHZ39" s="689" t="s">
        <v>250</v>
      </c>
      <c r="SIA39" s="690"/>
      <c r="SIB39" s="691"/>
      <c r="SIC39" s="24" t="s">
        <v>249</v>
      </c>
      <c r="SID39" s="689" t="s">
        <v>250</v>
      </c>
      <c r="SIE39" s="690"/>
      <c r="SIF39" s="691"/>
      <c r="SIG39" s="24" t="s">
        <v>249</v>
      </c>
      <c r="SIH39" s="689" t="s">
        <v>250</v>
      </c>
      <c r="SII39" s="690"/>
      <c r="SIJ39" s="691"/>
      <c r="SIK39" s="24" t="s">
        <v>249</v>
      </c>
      <c r="SIL39" s="689" t="s">
        <v>250</v>
      </c>
      <c r="SIM39" s="690"/>
      <c r="SIN39" s="691"/>
      <c r="SIO39" s="24" t="s">
        <v>249</v>
      </c>
      <c r="SIP39" s="689" t="s">
        <v>250</v>
      </c>
      <c r="SIQ39" s="690"/>
      <c r="SIR39" s="691"/>
      <c r="SIS39" s="24" t="s">
        <v>249</v>
      </c>
      <c r="SIT39" s="689" t="s">
        <v>250</v>
      </c>
      <c r="SIU39" s="690"/>
      <c r="SIV39" s="691"/>
      <c r="SIW39" s="24" t="s">
        <v>249</v>
      </c>
      <c r="SIX39" s="689" t="s">
        <v>250</v>
      </c>
      <c r="SIY39" s="690"/>
      <c r="SIZ39" s="691"/>
      <c r="SJA39" s="24" t="s">
        <v>249</v>
      </c>
      <c r="SJB39" s="689" t="s">
        <v>250</v>
      </c>
      <c r="SJC39" s="690"/>
      <c r="SJD39" s="691"/>
      <c r="SJE39" s="24" t="s">
        <v>249</v>
      </c>
      <c r="SJF39" s="689" t="s">
        <v>250</v>
      </c>
      <c r="SJG39" s="690"/>
      <c r="SJH39" s="691"/>
      <c r="SJI39" s="24" t="s">
        <v>249</v>
      </c>
      <c r="SJJ39" s="689" t="s">
        <v>250</v>
      </c>
      <c r="SJK39" s="690"/>
      <c r="SJL39" s="691"/>
      <c r="SJM39" s="24" t="s">
        <v>249</v>
      </c>
      <c r="SJN39" s="689" t="s">
        <v>250</v>
      </c>
      <c r="SJO39" s="690"/>
      <c r="SJP39" s="691"/>
      <c r="SJQ39" s="24" t="s">
        <v>249</v>
      </c>
      <c r="SJR39" s="689" t="s">
        <v>250</v>
      </c>
      <c r="SJS39" s="690"/>
      <c r="SJT39" s="691"/>
      <c r="SJU39" s="24" t="s">
        <v>249</v>
      </c>
      <c r="SJV39" s="689" t="s">
        <v>250</v>
      </c>
      <c r="SJW39" s="690"/>
      <c r="SJX39" s="691"/>
      <c r="SJY39" s="24" t="s">
        <v>249</v>
      </c>
      <c r="SJZ39" s="689" t="s">
        <v>250</v>
      </c>
      <c r="SKA39" s="690"/>
      <c r="SKB39" s="691"/>
      <c r="SKC39" s="24" t="s">
        <v>249</v>
      </c>
      <c r="SKD39" s="689" t="s">
        <v>250</v>
      </c>
      <c r="SKE39" s="690"/>
      <c r="SKF39" s="691"/>
      <c r="SKG39" s="24" t="s">
        <v>249</v>
      </c>
      <c r="SKH39" s="689" t="s">
        <v>250</v>
      </c>
      <c r="SKI39" s="690"/>
      <c r="SKJ39" s="691"/>
      <c r="SKK39" s="24" t="s">
        <v>249</v>
      </c>
      <c r="SKL39" s="689" t="s">
        <v>250</v>
      </c>
      <c r="SKM39" s="690"/>
      <c r="SKN39" s="691"/>
      <c r="SKO39" s="24" t="s">
        <v>249</v>
      </c>
      <c r="SKP39" s="689" t="s">
        <v>250</v>
      </c>
      <c r="SKQ39" s="690"/>
      <c r="SKR39" s="691"/>
      <c r="SKS39" s="24" t="s">
        <v>249</v>
      </c>
      <c r="SKT39" s="689" t="s">
        <v>250</v>
      </c>
      <c r="SKU39" s="690"/>
      <c r="SKV39" s="691"/>
      <c r="SKW39" s="24" t="s">
        <v>249</v>
      </c>
      <c r="SKX39" s="689" t="s">
        <v>250</v>
      </c>
      <c r="SKY39" s="690"/>
      <c r="SKZ39" s="691"/>
      <c r="SLA39" s="24" t="s">
        <v>249</v>
      </c>
      <c r="SLB39" s="689" t="s">
        <v>250</v>
      </c>
      <c r="SLC39" s="690"/>
      <c r="SLD39" s="691"/>
      <c r="SLE39" s="24" t="s">
        <v>249</v>
      </c>
      <c r="SLF39" s="689" t="s">
        <v>250</v>
      </c>
      <c r="SLG39" s="690"/>
      <c r="SLH39" s="691"/>
      <c r="SLI39" s="24" t="s">
        <v>249</v>
      </c>
      <c r="SLJ39" s="689" t="s">
        <v>250</v>
      </c>
      <c r="SLK39" s="690"/>
      <c r="SLL39" s="691"/>
      <c r="SLM39" s="24" t="s">
        <v>249</v>
      </c>
      <c r="SLN39" s="689" t="s">
        <v>250</v>
      </c>
      <c r="SLO39" s="690"/>
      <c r="SLP39" s="691"/>
      <c r="SLQ39" s="24" t="s">
        <v>249</v>
      </c>
      <c r="SLR39" s="689" t="s">
        <v>250</v>
      </c>
      <c r="SLS39" s="690"/>
      <c r="SLT39" s="691"/>
      <c r="SLU39" s="24" t="s">
        <v>249</v>
      </c>
      <c r="SLV39" s="689" t="s">
        <v>250</v>
      </c>
      <c r="SLW39" s="690"/>
      <c r="SLX39" s="691"/>
      <c r="SLY39" s="24" t="s">
        <v>249</v>
      </c>
      <c r="SLZ39" s="689" t="s">
        <v>250</v>
      </c>
      <c r="SMA39" s="690"/>
      <c r="SMB39" s="691"/>
      <c r="SMC39" s="24" t="s">
        <v>249</v>
      </c>
      <c r="SMD39" s="689" t="s">
        <v>250</v>
      </c>
      <c r="SME39" s="690"/>
      <c r="SMF39" s="691"/>
      <c r="SMG39" s="24" t="s">
        <v>249</v>
      </c>
      <c r="SMH39" s="689" t="s">
        <v>250</v>
      </c>
      <c r="SMI39" s="690"/>
      <c r="SMJ39" s="691"/>
      <c r="SMK39" s="24" t="s">
        <v>249</v>
      </c>
      <c r="SML39" s="689" t="s">
        <v>250</v>
      </c>
      <c r="SMM39" s="690"/>
      <c r="SMN39" s="691"/>
      <c r="SMO39" s="24" t="s">
        <v>249</v>
      </c>
      <c r="SMP39" s="689" t="s">
        <v>250</v>
      </c>
      <c r="SMQ39" s="690"/>
      <c r="SMR39" s="691"/>
      <c r="SMS39" s="24" t="s">
        <v>249</v>
      </c>
      <c r="SMT39" s="689" t="s">
        <v>250</v>
      </c>
      <c r="SMU39" s="690"/>
      <c r="SMV39" s="691"/>
      <c r="SMW39" s="24" t="s">
        <v>249</v>
      </c>
      <c r="SMX39" s="689" t="s">
        <v>250</v>
      </c>
      <c r="SMY39" s="690"/>
      <c r="SMZ39" s="691"/>
      <c r="SNA39" s="24" t="s">
        <v>249</v>
      </c>
      <c r="SNB39" s="689" t="s">
        <v>250</v>
      </c>
      <c r="SNC39" s="690"/>
      <c r="SND39" s="691"/>
      <c r="SNE39" s="24" t="s">
        <v>249</v>
      </c>
      <c r="SNF39" s="689" t="s">
        <v>250</v>
      </c>
      <c r="SNG39" s="690"/>
      <c r="SNH39" s="691"/>
      <c r="SNI39" s="24" t="s">
        <v>249</v>
      </c>
      <c r="SNJ39" s="689" t="s">
        <v>250</v>
      </c>
      <c r="SNK39" s="690"/>
      <c r="SNL39" s="691"/>
      <c r="SNM39" s="24" t="s">
        <v>249</v>
      </c>
      <c r="SNN39" s="689" t="s">
        <v>250</v>
      </c>
      <c r="SNO39" s="690"/>
      <c r="SNP39" s="691"/>
      <c r="SNQ39" s="24" t="s">
        <v>249</v>
      </c>
      <c r="SNR39" s="689" t="s">
        <v>250</v>
      </c>
      <c r="SNS39" s="690"/>
      <c r="SNT39" s="691"/>
      <c r="SNU39" s="24" t="s">
        <v>249</v>
      </c>
      <c r="SNV39" s="689" t="s">
        <v>250</v>
      </c>
      <c r="SNW39" s="690"/>
      <c r="SNX39" s="691"/>
      <c r="SNY39" s="24" t="s">
        <v>249</v>
      </c>
      <c r="SNZ39" s="689" t="s">
        <v>250</v>
      </c>
      <c r="SOA39" s="690"/>
      <c r="SOB39" s="691"/>
      <c r="SOC39" s="24" t="s">
        <v>249</v>
      </c>
      <c r="SOD39" s="689" t="s">
        <v>250</v>
      </c>
      <c r="SOE39" s="690"/>
      <c r="SOF39" s="691"/>
      <c r="SOG39" s="24" t="s">
        <v>249</v>
      </c>
      <c r="SOH39" s="689" t="s">
        <v>250</v>
      </c>
      <c r="SOI39" s="690"/>
      <c r="SOJ39" s="691"/>
      <c r="SOK39" s="24" t="s">
        <v>249</v>
      </c>
      <c r="SOL39" s="689" t="s">
        <v>250</v>
      </c>
      <c r="SOM39" s="690"/>
      <c r="SON39" s="691"/>
      <c r="SOO39" s="24" t="s">
        <v>249</v>
      </c>
      <c r="SOP39" s="689" t="s">
        <v>250</v>
      </c>
      <c r="SOQ39" s="690"/>
      <c r="SOR39" s="691"/>
      <c r="SOS39" s="24" t="s">
        <v>249</v>
      </c>
      <c r="SOT39" s="689" t="s">
        <v>250</v>
      </c>
      <c r="SOU39" s="690"/>
      <c r="SOV39" s="691"/>
      <c r="SOW39" s="24" t="s">
        <v>249</v>
      </c>
      <c r="SOX39" s="689" t="s">
        <v>250</v>
      </c>
      <c r="SOY39" s="690"/>
      <c r="SOZ39" s="691"/>
      <c r="SPA39" s="24" t="s">
        <v>249</v>
      </c>
      <c r="SPB39" s="689" t="s">
        <v>250</v>
      </c>
      <c r="SPC39" s="690"/>
      <c r="SPD39" s="691"/>
      <c r="SPE39" s="24" t="s">
        <v>249</v>
      </c>
      <c r="SPF39" s="689" t="s">
        <v>250</v>
      </c>
      <c r="SPG39" s="690"/>
      <c r="SPH39" s="691"/>
      <c r="SPI39" s="24" t="s">
        <v>249</v>
      </c>
      <c r="SPJ39" s="689" t="s">
        <v>250</v>
      </c>
      <c r="SPK39" s="690"/>
      <c r="SPL39" s="691"/>
      <c r="SPM39" s="24" t="s">
        <v>249</v>
      </c>
      <c r="SPN39" s="689" t="s">
        <v>250</v>
      </c>
      <c r="SPO39" s="690"/>
      <c r="SPP39" s="691"/>
      <c r="SPQ39" s="24" t="s">
        <v>249</v>
      </c>
      <c r="SPR39" s="689" t="s">
        <v>250</v>
      </c>
      <c r="SPS39" s="690"/>
      <c r="SPT39" s="691"/>
      <c r="SPU39" s="24" t="s">
        <v>249</v>
      </c>
      <c r="SPV39" s="689" t="s">
        <v>250</v>
      </c>
      <c r="SPW39" s="690"/>
      <c r="SPX39" s="691"/>
      <c r="SPY39" s="24" t="s">
        <v>249</v>
      </c>
      <c r="SPZ39" s="689" t="s">
        <v>250</v>
      </c>
      <c r="SQA39" s="690"/>
      <c r="SQB39" s="691"/>
      <c r="SQC39" s="24" t="s">
        <v>249</v>
      </c>
      <c r="SQD39" s="689" t="s">
        <v>250</v>
      </c>
      <c r="SQE39" s="690"/>
      <c r="SQF39" s="691"/>
      <c r="SQG39" s="24" t="s">
        <v>249</v>
      </c>
      <c r="SQH39" s="689" t="s">
        <v>250</v>
      </c>
      <c r="SQI39" s="690"/>
      <c r="SQJ39" s="691"/>
      <c r="SQK39" s="24" t="s">
        <v>249</v>
      </c>
      <c r="SQL39" s="689" t="s">
        <v>250</v>
      </c>
      <c r="SQM39" s="690"/>
      <c r="SQN39" s="691"/>
      <c r="SQO39" s="24" t="s">
        <v>249</v>
      </c>
      <c r="SQP39" s="689" t="s">
        <v>250</v>
      </c>
      <c r="SQQ39" s="690"/>
      <c r="SQR39" s="691"/>
      <c r="SQS39" s="24" t="s">
        <v>249</v>
      </c>
      <c r="SQT39" s="689" t="s">
        <v>250</v>
      </c>
      <c r="SQU39" s="690"/>
      <c r="SQV39" s="691"/>
      <c r="SQW39" s="24" t="s">
        <v>249</v>
      </c>
      <c r="SQX39" s="689" t="s">
        <v>250</v>
      </c>
      <c r="SQY39" s="690"/>
      <c r="SQZ39" s="691"/>
      <c r="SRA39" s="24" t="s">
        <v>249</v>
      </c>
      <c r="SRB39" s="689" t="s">
        <v>250</v>
      </c>
      <c r="SRC39" s="690"/>
      <c r="SRD39" s="691"/>
      <c r="SRE39" s="24" t="s">
        <v>249</v>
      </c>
      <c r="SRF39" s="689" t="s">
        <v>250</v>
      </c>
      <c r="SRG39" s="690"/>
      <c r="SRH39" s="691"/>
      <c r="SRI39" s="24" t="s">
        <v>249</v>
      </c>
      <c r="SRJ39" s="689" t="s">
        <v>250</v>
      </c>
      <c r="SRK39" s="690"/>
      <c r="SRL39" s="691"/>
      <c r="SRM39" s="24" t="s">
        <v>249</v>
      </c>
      <c r="SRN39" s="689" t="s">
        <v>250</v>
      </c>
      <c r="SRO39" s="690"/>
      <c r="SRP39" s="691"/>
      <c r="SRQ39" s="24" t="s">
        <v>249</v>
      </c>
      <c r="SRR39" s="689" t="s">
        <v>250</v>
      </c>
      <c r="SRS39" s="690"/>
      <c r="SRT39" s="691"/>
      <c r="SRU39" s="24" t="s">
        <v>249</v>
      </c>
      <c r="SRV39" s="689" t="s">
        <v>250</v>
      </c>
      <c r="SRW39" s="690"/>
      <c r="SRX39" s="691"/>
      <c r="SRY39" s="24" t="s">
        <v>249</v>
      </c>
      <c r="SRZ39" s="689" t="s">
        <v>250</v>
      </c>
      <c r="SSA39" s="690"/>
      <c r="SSB39" s="691"/>
      <c r="SSC39" s="24" t="s">
        <v>249</v>
      </c>
      <c r="SSD39" s="689" t="s">
        <v>250</v>
      </c>
      <c r="SSE39" s="690"/>
      <c r="SSF39" s="691"/>
      <c r="SSG39" s="24" t="s">
        <v>249</v>
      </c>
      <c r="SSH39" s="689" t="s">
        <v>250</v>
      </c>
      <c r="SSI39" s="690"/>
      <c r="SSJ39" s="691"/>
      <c r="SSK39" s="24" t="s">
        <v>249</v>
      </c>
      <c r="SSL39" s="689" t="s">
        <v>250</v>
      </c>
      <c r="SSM39" s="690"/>
      <c r="SSN39" s="691"/>
      <c r="SSO39" s="24" t="s">
        <v>249</v>
      </c>
      <c r="SSP39" s="689" t="s">
        <v>250</v>
      </c>
      <c r="SSQ39" s="690"/>
      <c r="SSR39" s="691"/>
      <c r="SSS39" s="24" t="s">
        <v>249</v>
      </c>
      <c r="SST39" s="689" t="s">
        <v>250</v>
      </c>
      <c r="SSU39" s="690"/>
      <c r="SSV39" s="691"/>
      <c r="SSW39" s="24" t="s">
        <v>249</v>
      </c>
      <c r="SSX39" s="689" t="s">
        <v>250</v>
      </c>
      <c r="SSY39" s="690"/>
      <c r="SSZ39" s="691"/>
      <c r="STA39" s="24" t="s">
        <v>249</v>
      </c>
      <c r="STB39" s="689" t="s">
        <v>250</v>
      </c>
      <c r="STC39" s="690"/>
      <c r="STD39" s="691"/>
      <c r="STE39" s="24" t="s">
        <v>249</v>
      </c>
      <c r="STF39" s="689" t="s">
        <v>250</v>
      </c>
      <c r="STG39" s="690"/>
      <c r="STH39" s="691"/>
      <c r="STI39" s="24" t="s">
        <v>249</v>
      </c>
      <c r="STJ39" s="689" t="s">
        <v>250</v>
      </c>
      <c r="STK39" s="690"/>
      <c r="STL39" s="691"/>
      <c r="STM39" s="24" t="s">
        <v>249</v>
      </c>
      <c r="STN39" s="689" t="s">
        <v>250</v>
      </c>
      <c r="STO39" s="690"/>
      <c r="STP39" s="691"/>
      <c r="STQ39" s="24" t="s">
        <v>249</v>
      </c>
      <c r="STR39" s="689" t="s">
        <v>250</v>
      </c>
      <c r="STS39" s="690"/>
      <c r="STT39" s="691"/>
      <c r="STU39" s="24" t="s">
        <v>249</v>
      </c>
      <c r="STV39" s="689" t="s">
        <v>250</v>
      </c>
      <c r="STW39" s="690"/>
      <c r="STX39" s="691"/>
      <c r="STY39" s="24" t="s">
        <v>249</v>
      </c>
      <c r="STZ39" s="689" t="s">
        <v>250</v>
      </c>
      <c r="SUA39" s="690"/>
      <c r="SUB39" s="691"/>
      <c r="SUC39" s="24" t="s">
        <v>249</v>
      </c>
      <c r="SUD39" s="689" t="s">
        <v>250</v>
      </c>
      <c r="SUE39" s="690"/>
      <c r="SUF39" s="691"/>
      <c r="SUG39" s="24" t="s">
        <v>249</v>
      </c>
      <c r="SUH39" s="689" t="s">
        <v>250</v>
      </c>
      <c r="SUI39" s="690"/>
      <c r="SUJ39" s="691"/>
      <c r="SUK39" s="24" t="s">
        <v>249</v>
      </c>
      <c r="SUL39" s="689" t="s">
        <v>250</v>
      </c>
      <c r="SUM39" s="690"/>
      <c r="SUN39" s="691"/>
      <c r="SUO39" s="24" t="s">
        <v>249</v>
      </c>
      <c r="SUP39" s="689" t="s">
        <v>250</v>
      </c>
      <c r="SUQ39" s="690"/>
      <c r="SUR39" s="691"/>
      <c r="SUS39" s="24" t="s">
        <v>249</v>
      </c>
      <c r="SUT39" s="689" t="s">
        <v>250</v>
      </c>
      <c r="SUU39" s="690"/>
      <c r="SUV39" s="691"/>
      <c r="SUW39" s="24" t="s">
        <v>249</v>
      </c>
      <c r="SUX39" s="689" t="s">
        <v>250</v>
      </c>
      <c r="SUY39" s="690"/>
      <c r="SUZ39" s="691"/>
      <c r="SVA39" s="24" t="s">
        <v>249</v>
      </c>
      <c r="SVB39" s="689" t="s">
        <v>250</v>
      </c>
      <c r="SVC39" s="690"/>
      <c r="SVD39" s="691"/>
      <c r="SVE39" s="24" t="s">
        <v>249</v>
      </c>
      <c r="SVF39" s="689" t="s">
        <v>250</v>
      </c>
      <c r="SVG39" s="690"/>
      <c r="SVH39" s="691"/>
      <c r="SVI39" s="24" t="s">
        <v>249</v>
      </c>
      <c r="SVJ39" s="689" t="s">
        <v>250</v>
      </c>
      <c r="SVK39" s="690"/>
      <c r="SVL39" s="691"/>
      <c r="SVM39" s="24" t="s">
        <v>249</v>
      </c>
      <c r="SVN39" s="689" t="s">
        <v>250</v>
      </c>
      <c r="SVO39" s="690"/>
      <c r="SVP39" s="691"/>
      <c r="SVQ39" s="24" t="s">
        <v>249</v>
      </c>
      <c r="SVR39" s="689" t="s">
        <v>250</v>
      </c>
      <c r="SVS39" s="690"/>
      <c r="SVT39" s="691"/>
      <c r="SVU39" s="24" t="s">
        <v>249</v>
      </c>
      <c r="SVV39" s="689" t="s">
        <v>250</v>
      </c>
      <c r="SVW39" s="690"/>
      <c r="SVX39" s="691"/>
      <c r="SVY39" s="24" t="s">
        <v>249</v>
      </c>
      <c r="SVZ39" s="689" t="s">
        <v>250</v>
      </c>
      <c r="SWA39" s="690"/>
      <c r="SWB39" s="691"/>
      <c r="SWC39" s="24" t="s">
        <v>249</v>
      </c>
      <c r="SWD39" s="689" t="s">
        <v>250</v>
      </c>
      <c r="SWE39" s="690"/>
      <c r="SWF39" s="691"/>
      <c r="SWG39" s="24" t="s">
        <v>249</v>
      </c>
      <c r="SWH39" s="689" t="s">
        <v>250</v>
      </c>
      <c r="SWI39" s="690"/>
      <c r="SWJ39" s="691"/>
      <c r="SWK39" s="24" t="s">
        <v>249</v>
      </c>
      <c r="SWL39" s="689" t="s">
        <v>250</v>
      </c>
      <c r="SWM39" s="690"/>
      <c r="SWN39" s="691"/>
      <c r="SWO39" s="24" t="s">
        <v>249</v>
      </c>
      <c r="SWP39" s="689" t="s">
        <v>250</v>
      </c>
      <c r="SWQ39" s="690"/>
      <c r="SWR39" s="691"/>
      <c r="SWS39" s="24" t="s">
        <v>249</v>
      </c>
      <c r="SWT39" s="689" t="s">
        <v>250</v>
      </c>
      <c r="SWU39" s="690"/>
      <c r="SWV39" s="691"/>
      <c r="SWW39" s="24" t="s">
        <v>249</v>
      </c>
      <c r="SWX39" s="689" t="s">
        <v>250</v>
      </c>
      <c r="SWY39" s="690"/>
      <c r="SWZ39" s="691"/>
      <c r="SXA39" s="24" t="s">
        <v>249</v>
      </c>
      <c r="SXB39" s="689" t="s">
        <v>250</v>
      </c>
      <c r="SXC39" s="690"/>
      <c r="SXD39" s="691"/>
      <c r="SXE39" s="24" t="s">
        <v>249</v>
      </c>
      <c r="SXF39" s="689" t="s">
        <v>250</v>
      </c>
      <c r="SXG39" s="690"/>
      <c r="SXH39" s="691"/>
      <c r="SXI39" s="24" t="s">
        <v>249</v>
      </c>
      <c r="SXJ39" s="689" t="s">
        <v>250</v>
      </c>
      <c r="SXK39" s="690"/>
      <c r="SXL39" s="691"/>
      <c r="SXM39" s="24" t="s">
        <v>249</v>
      </c>
      <c r="SXN39" s="689" t="s">
        <v>250</v>
      </c>
      <c r="SXO39" s="690"/>
      <c r="SXP39" s="691"/>
      <c r="SXQ39" s="24" t="s">
        <v>249</v>
      </c>
      <c r="SXR39" s="689" t="s">
        <v>250</v>
      </c>
      <c r="SXS39" s="690"/>
      <c r="SXT39" s="691"/>
      <c r="SXU39" s="24" t="s">
        <v>249</v>
      </c>
      <c r="SXV39" s="689" t="s">
        <v>250</v>
      </c>
      <c r="SXW39" s="690"/>
      <c r="SXX39" s="691"/>
      <c r="SXY39" s="24" t="s">
        <v>249</v>
      </c>
      <c r="SXZ39" s="689" t="s">
        <v>250</v>
      </c>
      <c r="SYA39" s="690"/>
      <c r="SYB39" s="691"/>
      <c r="SYC39" s="24" t="s">
        <v>249</v>
      </c>
      <c r="SYD39" s="689" t="s">
        <v>250</v>
      </c>
      <c r="SYE39" s="690"/>
      <c r="SYF39" s="691"/>
      <c r="SYG39" s="24" t="s">
        <v>249</v>
      </c>
      <c r="SYH39" s="689" t="s">
        <v>250</v>
      </c>
      <c r="SYI39" s="690"/>
      <c r="SYJ39" s="691"/>
      <c r="SYK39" s="24" t="s">
        <v>249</v>
      </c>
      <c r="SYL39" s="689" t="s">
        <v>250</v>
      </c>
      <c r="SYM39" s="690"/>
      <c r="SYN39" s="691"/>
      <c r="SYO39" s="24" t="s">
        <v>249</v>
      </c>
      <c r="SYP39" s="689" t="s">
        <v>250</v>
      </c>
      <c r="SYQ39" s="690"/>
      <c r="SYR39" s="691"/>
      <c r="SYS39" s="24" t="s">
        <v>249</v>
      </c>
      <c r="SYT39" s="689" t="s">
        <v>250</v>
      </c>
      <c r="SYU39" s="690"/>
      <c r="SYV39" s="691"/>
      <c r="SYW39" s="24" t="s">
        <v>249</v>
      </c>
      <c r="SYX39" s="689" t="s">
        <v>250</v>
      </c>
      <c r="SYY39" s="690"/>
      <c r="SYZ39" s="691"/>
      <c r="SZA39" s="24" t="s">
        <v>249</v>
      </c>
      <c r="SZB39" s="689" t="s">
        <v>250</v>
      </c>
      <c r="SZC39" s="690"/>
      <c r="SZD39" s="691"/>
      <c r="SZE39" s="24" t="s">
        <v>249</v>
      </c>
      <c r="SZF39" s="689" t="s">
        <v>250</v>
      </c>
      <c r="SZG39" s="690"/>
      <c r="SZH39" s="691"/>
      <c r="SZI39" s="24" t="s">
        <v>249</v>
      </c>
      <c r="SZJ39" s="689" t="s">
        <v>250</v>
      </c>
      <c r="SZK39" s="690"/>
      <c r="SZL39" s="691"/>
      <c r="SZM39" s="24" t="s">
        <v>249</v>
      </c>
      <c r="SZN39" s="689" t="s">
        <v>250</v>
      </c>
      <c r="SZO39" s="690"/>
      <c r="SZP39" s="691"/>
      <c r="SZQ39" s="24" t="s">
        <v>249</v>
      </c>
      <c r="SZR39" s="689" t="s">
        <v>250</v>
      </c>
      <c r="SZS39" s="690"/>
      <c r="SZT39" s="691"/>
      <c r="SZU39" s="24" t="s">
        <v>249</v>
      </c>
      <c r="SZV39" s="689" t="s">
        <v>250</v>
      </c>
      <c r="SZW39" s="690"/>
      <c r="SZX39" s="691"/>
      <c r="SZY39" s="24" t="s">
        <v>249</v>
      </c>
      <c r="SZZ39" s="689" t="s">
        <v>250</v>
      </c>
      <c r="TAA39" s="690"/>
      <c r="TAB39" s="691"/>
      <c r="TAC39" s="24" t="s">
        <v>249</v>
      </c>
      <c r="TAD39" s="689" t="s">
        <v>250</v>
      </c>
      <c r="TAE39" s="690"/>
      <c r="TAF39" s="691"/>
      <c r="TAG39" s="24" t="s">
        <v>249</v>
      </c>
      <c r="TAH39" s="689" t="s">
        <v>250</v>
      </c>
      <c r="TAI39" s="690"/>
      <c r="TAJ39" s="691"/>
      <c r="TAK39" s="24" t="s">
        <v>249</v>
      </c>
      <c r="TAL39" s="689" t="s">
        <v>250</v>
      </c>
      <c r="TAM39" s="690"/>
      <c r="TAN39" s="691"/>
      <c r="TAO39" s="24" t="s">
        <v>249</v>
      </c>
      <c r="TAP39" s="689" t="s">
        <v>250</v>
      </c>
      <c r="TAQ39" s="690"/>
      <c r="TAR39" s="691"/>
      <c r="TAS39" s="24" t="s">
        <v>249</v>
      </c>
      <c r="TAT39" s="689" t="s">
        <v>250</v>
      </c>
      <c r="TAU39" s="690"/>
      <c r="TAV39" s="691"/>
      <c r="TAW39" s="24" t="s">
        <v>249</v>
      </c>
      <c r="TAX39" s="689" t="s">
        <v>250</v>
      </c>
      <c r="TAY39" s="690"/>
      <c r="TAZ39" s="691"/>
      <c r="TBA39" s="24" t="s">
        <v>249</v>
      </c>
      <c r="TBB39" s="689" t="s">
        <v>250</v>
      </c>
      <c r="TBC39" s="690"/>
      <c r="TBD39" s="691"/>
      <c r="TBE39" s="24" t="s">
        <v>249</v>
      </c>
      <c r="TBF39" s="689" t="s">
        <v>250</v>
      </c>
      <c r="TBG39" s="690"/>
      <c r="TBH39" s="691"/>
      <c r="TBI39" s="24" t="s">
        <v>249</v>
      </c>
      <c r="TBJ39" s="689" t="s">
        <v>250</v>
      </c>
      <c r="TBK39" s="690"/>
      <c r="TBL39" s="691"/>
      <c r="TBM39" s="24" t="s">
        <v>249</v>
      </c>
      <c r="TBN39" s="689" t="s">
        <v>250</v>
      </c>
      <c r="TBO39" s="690"/>
      <c r="TBP39" s="691"/>
      <c r="TBQ39" s="24" t="s">
        <v>249</v>
      </c>
      <c r="TBR39" s="689" t="s">
        <v>250</v>
      </c>
      <c r="TBS39" s="690"/>
      <c r="TBT39" s="691"/>
      <c r="TBU39" s="24" t="s">
        <v>249</v>
      </c>
      <c r="TBV39" s="689" t="s">
        <v>250</v>
      </c>
      <c r="TBW39" s="690"/>
      <c r="TBX39" s="691"/>
      <c r="TBY39" s="24" t="s">
        <v>249</v>
      </c>
      <c r="TBZ39" s="689" t="s">
        <v>250</v>
      </c>
      <c r="TCA39" s="690"/>
      <c r="TCB39" s="691"/>
      <c r="TCC39" s="24" t="s">
        <v>249</v>
      </c>
      <c r="TCD39" s="689" t="s">
        <v>250</v>
      </c>
      <c r="TCE39" s="690"/>
      <c r="TCF39" s="691"/>
      <c r="TCG39" s="24" t="s">
        <v>249</v>
      </c>
      <c r="TCH39" s="689" t="s">
        <v>250</v>
      </c>
      <c r="TCI39" s="690"/>
      <c r="TCJ39" s="691"/>
      <c r="TCK39" s="24" t="s">
        <v>249</v>
      </c>
      <c r="TCL39" s="689" t="s">
        <v>250</v>
      </c>
      <c r="TCM39" s="690"/>
      <c r="TCN39" s="691"/>
      <c r="TCO39" s="24" t="s">
        <v>249</v>
      </c>
      <c r="TCP39" s="689" t="s">
        <v>250</v>
      </c>
      <c r="TCQ39" s="690"/>
      <c r="TCR39" s="691"/>
      <c r="TCS39" s="24" t="s">
        <v>249</v>
      </c>
      <c r="TCT39" s="689" t="s">
        <v>250</v>
      </c>
      <c r="TCU39" s="690"/>
      <c r="TCV39" s="691"/>
      <c r="TCW39" s="24" t="s">
        <v>249</v>
      </c>
      <c r="TCX39" s="689" t="s">
        <v>250</v>
      </c>
      <c r="TCY39" s="690"/>
      <c r="TCZ39" s="691"/>
      <c r="TDA39" s="24" t="s">
        <v>249</v>
      </c>
      <c r="TDB39" s="689" t="s">
        <v>250</v>
      </c>
      <c r="TDC39" s="690"/>
      <c r="TDD39" s="691"/>
      <c r="TDE39" s="24" t="s">
        <v>249</v>
      </c>
      <c r="TDF39" s="689" t="s">
        <v>250</v>
      </c>
      <c r="TDG39" s="690"/>
      <c r="TDH39" s="691"/>
      <c r="TDI39" s="24" t="s">
        <v>249</v>
      </c>
      <c r="TDJ39" s="689" t="s">
        <v>250</v>
      </c>
      <c r="TDK39" s="690"/>
      <c r="TDL39" s="691"/>
      <c r="TDM39" s="24" t="s">
        <v>249</v>
      </c>
      <c r="TDN39" s="689" t="s">
        <v>250</v>
      </c>
      <c r="TDO39" s="690"/>
      <c r="TDP39" s="691"/>
      <c r="TDQ39" s="24" t="s">
        <v>249</v>
      </c>
      <c r="TDR39" s="689" t="s">
        <v>250</v>
      </c>
      <c r="TDS39" s="690"/>
      <c r="TDT39" s="691"/>
      <c r="TDU39" s="24" t="s">
        <v>249</v>
      </c>
      <c r="TDV39" s="689" t="s">
        <v>250</v>
      </c>
      <c r="TDW39" s="690"/>
      <c r="TDX39" s="691"/>
      <c r="TDY39" s="24" t="s">
        <v>249</v>
      </c>
      <c r="TDZ39" s="689" t="s">
        <v>250</v>
      </c>
      <c r="TEA39" s="690"/>
      <c r="TEB39" s="691"/>
      <c r="TEC39" s="24" t="s">
        <v>249</v>
      </c>
      <c r="TED39" s="689" t="s">
        <v>250</v>
      </c>
      <c r="TEE39" s="690"/>
      <c r="TEF39" s="691"/>
      <c r="TEG39" s="24" t="s">
        <v>249</v>
      </c>
      <c r="TEH39" s="689" t="s">
        <v>250</v>
      </c>
      <c r="TEI39" s="690"/>
      <c r="TEJ39" s="691"/>
      <c r="TEK39" s="24" t="s">
        <v>249</v>
      </c>
      <c r="TEL39" s="689" t="s">
        <v>250</v>
      </c>
      <c r="TEM39" s="690"/>
      <c r="TEN39" s="691"/>
      <c r="TEO39" s="24" t="s">
        <v>249</v>
      </c>
      <c r="TEP39" s="689" t="s">
        <v>250</v>
      </c>
      <c r="TEQ39" s="690"/>
      <c r="TER39" s="691"/>
      <c r="TES39" s="24" t="s">
        <v>249</v>
      </c>
      <c r="TET39" s="689" t="s">
        <v>250</v>
      </c>
      <c r="TEU39" s="690"/>
      <c r="TEV39" s="691"/>
      <c r="TEW39" s="24" t="s">
        <v>249</v>
      </c>
      <c r="TEX39" s="689" t="s">
        <v>250</v>
      </c>
      <c r="TEY39" s="690"/>
      <c r="TEZ39" s="691"/>
      <c r="TFA39" s="24" t="s">
        <v>249</v>
      </c>
      <c r="TFB39" s="689" t="s">
        <v>250</v>
      </c>
      <c r="TFC39" s="690"/>
      <c r="TFD39" s="691"/>
      <c r="TFE39" s="24" t="s">
        <v>249</v>
      </c>
      <c r="TFF39" s="689" t="s">
        <v>250</v>
      </c>
      <c r="TFG39" s="690"/>
      <c r="TFH39" s="691"/>
      <c r="TFI39" s="24" t="s">
        <v>249</v>
      </c>
      <c r="TFJ39" s="689" t="s">
        <v>250</v>
      </c>
      <c r="TFK39" s="690"/>
      <c r="TFL39" s="691"/>
      <c r="TFM39" s="24" t="s">
        <v>249</v>
      </c>
      <c r="TFN39" s="689" t="s">
        <v>250</v>
      </c>
      <c r="TFO39" s="690"/>
      <c r="TFP39" s="691"/>
      <c r="TFQ39" s="24" t="s">
        <v>249</v>
      </c>
      <c r="TFR39" s="689" t="s">
        <v>250</v>
      </c>
      <c r="TFS39" s="690"/>
      <c r="TFT39" s="691"/>
      <c r="TFU39" s="24" t="s">
        <v>249</v>
      </c>
      <c r="TFV39" s="689" t="s">
        <v>250</v>
      </c>
      <c r="TFW39" s="690"/>
      <c r="TFX39" s="691"/>
      <c r="TFY39" s="24" t="s">
        <v>249</v>
      </c>
      <c r="TFZ39" s="689" t="s">
        <v>250</v>
      </c>
      <c r="TGA39" s="690"/>
      <c r="TGB39" s="691"/>
      <c r="TGC39" s="24" t="s">
        <v>249</v>
      </c>
      <c r="TGD39" s="689" t="s">
        <v>250</v>
      </c>
      <c r="TGE39" s="690"/>
      <c r="TGF39" s="691"/>
      <c r="TGG39" s="24" t="s">
        <v>249</v>
      </c>
      <c r="TGH39" s="689" t="s">
        <v>250</v>
      </c>
      <c r="TGI39" s="690"/>
      <c r="TGJ39" s="691"/>
      <c r="TGK39" s="24" t="s">
        <v>249</v>
      </c>
      <c r="TGL39" s="689" t="s">
        <v>250</v>
      </c>
      <c r="TGM39" s="690"/>
      <c r="TGN39" s="691"/>
      <c r="TGO39" s="24" t="s">
        <v>249</v>
      </c>
      <c r="TGP39" s="689" t="s">
        <v>250</v>
      </c>
      <c r="TGQ39" s="690"/>
      <c r="TGR39" s="691"/>
      <c r="TGS39" s="24" t="s">
        <v>249</v>
      </c>
      <c r="TGT39" s="689" t="s">
        <v>250</v>
      </c>
      <c r="TGU39" s="690"/>
      <c r="TGV39" s="691"/>
      <c r="TGW39" s="24" t="s">
        <v>249</v>
      </c>
      <c r="TGX39" s="689" t="s">
        <v>250</v>
      </c>
      <c r="TGY39" s="690"/>
      <c r="TGZ39" s="691"/>
      <c r="THA39" s="24" t="s">
        <v>249</v>
      </c>
      <c r="THB39" s="689" t="s">
        <v>250</v>
      </c>
      <c r="THC39" s="690"/>
      <c r="THD39" s="691"/>
      <c r="THE39" s="24" t="s">
        <v>249</v>
      </c>
      <c r="THF39" s="689" t="s">
        <v>250</v>
      </c>
      <c r="THG39" s="690"/>
      <c r="THH39" s="691"/>
      <c r="THI39" s="24" t="s">
        <v>249</v>
      </c>
      <c r="THJ39" s="689" t="s">
        <v>250</v>
      </c>
      <c r="THK39" s="690"/>
      <c r="THL39" s="691"/>
      <c r="THM39" s="24" t="s">
        <v>249</v>
      </c>
      <c r="THN39" s="689" t="s">
        <v>250</v>
      </c>
      <c r="THO39" s="690"/>
      <c r="THP39" s="691"/>
      <c r="THQ39" s="24" t="s">
        <v>249</v>
      </c>
      <c r="THR39" s="689" t="s">
        <v>250</v>
      </c>
      <c r="THS39" s="690"/>
      <c r="THT39" s="691"/>
      <c r="THU39" s="24" t="s">
        <v>249</v>
      </c>
      <c r="THV39" s="689" t="s">
        <v>250</v>
      </c>
      <c r="THW39" s="690"/>
      <c r="THX39" s="691"/>
      <c r="THY39" s="24" t="s">
        <v>249</v>
      </c>
      <c r="THZ39" s="689" t="s">
        <v>250</v>
      </c>
      <c r="TIA39" s="690"/>
      <c r="TIB39" s="691"/>
      <c r="TIC39" s="24" t="s">
        <v>249</v>
      </c>
      <c r="TID39" s="689" t="s">
        <v>250</v>
      </c>
      <c r="TIE39" s="690"/>
      <c r="TIF39" s="691"/>
      <c r="TIG39" s="24" t="s">
        <v>249</v>
      </c>
      <c r="TIH39" s="689" t="s">
        <v>250</v>
      </c>
      <c r="TII39" s="690"/>
      <c r="TIJ39" s="691"/>
      <c r="TIK39" s="24" t="s">
        <v>249</v>
      </c>
      <c r="TIL39" s="689" t="s">
        <v>250</v>
      </c>
      <c r="TIM39" s="690"/>
      <c r="TIN39" s="691"/>
      <c r="TIO39" s="24" t="s">
        <v>249</v>
      </c>
      <c r="TIP39" s="689" t="s">
        <v>250</v>
      </c>
      <c r="TIQ39" s="690"/>
      <c r="TIR39" s="691"/>
      <c r="TIS39" s="24" t="s">
        <v>249</v>
      </c>
      <c r="TIT39" s="689" t="s">
        <v>250</v>
      </c>
      <c r="TIU39" s="690"/>
      <c r="TIV39" s="691"/>
      <c r="TIW39" s="24" t="s">
        <v>249</v>
      </c>
      <c r="TIX39" s="689" t="s">
        <v>250</v>
      </c>
      <c r="TIY39" s="690"/>
      <c r="TIZ39" s="691"/>
      <c r="TJA39" s="24" t="s">
        <v>249</v>
      </c>
      <c r="TJB39" s="689" t="s">
        <v>250</v>
      </c>
      <c r="TJC39" s="690"/>
      <c r="TJD39" s="691"/>
      <c r="TJE39" s="24" t="s">
        <v>249</v>
      </c>
      <c r="TJF39" s="689" t="s">
        <v>250</v>
      </c>
      <c r="TJG39" s="690"/>
      <c r="TJH39" s="691"/>
      <c r="TJI39" s="24" t="s">
        <v>249</v>
      </c>
      <c r="TJJ39" s="689" t="s">
        <v>250</v>
      </c>
      <c r="TJK39" s="690"/>
      <c r="TJL39" s="691"/>
      <c r="TJM39" s="24" t="s">
        <v>249</v>
      </c>
      <c r="TJN39" s="689" t="s">
        <v>250</v>
      </c>
      <c r="TJO39" s="690"/>
      <c r="TJP39" s="691"/>
      <c r="TJQ39" s="24" t="s">
        <v>249</v>
      </c>
      <c r="TJR39" s="689" t="s">
        <v>250</v>
      </c>
      <c r="TJS39" s="690"/>
      <c r="TJT39" s="691"/>
      <c r="TJU39" s="24" t="s">
        <v>249</v>
      </c>
      <c r="TJV39" s="689" t="s">
        <v>250</v>
      </c>
      <c r="TJW39" s="690"/>
      <c r="TJX39" s="691"/>
      <c r="TJY39" s="24" t="s">
        <v>249</v>
      </c>
      <c r="TJZ39" s="689" t="s">
        <v>250</v>
      </c>
      <c r="TKA39" s="690"/>
      <c r="TKB39" s="691"/>
      <c r="TKC39" s="24" t="s">
        <v>249</v>
      </c>
      <c r="TKD39" s="689" t="s">
        <v>250</v>
      </c>
      <c r="TKE39" s="690"/>
      <c r="TKF39" s="691"/>
      <c r="TKG39" s="24" t="s">
        <v>249</v>
      </c>
      <c r="TKH39" s="689" t="s">
        <v>250</v>
      </c>
      <c r="TKI39" s="690"/>
      <c r="TKJ39" s="691"/>
      <c r="TKK39" s="24" t="s">
        <v>249</v>
      </c>
      <c r="TKL39" s="689" t="s">
        <v>250</v>
      </c>
      <c r="TKM39" s="690"/>
      <c r="TKN39" s="691"/>
      <c r="TKO39" s="24" t="s">
        <v>249</v>
      </c>
      <c r="TKP39" s="689" t="s">
        <v>250</v>
      </c>
      <c r="TKQ39" s="690"/>
      <c r="TKR39" s="691"/>
      <c r="TKS39" s="24" t="s">
        <v>249</v>
      </c>
      <c r="TKT39" s="689" t="s">
        <v>250</v>
      </c>
      <c r="TKU39" s="690"/>
      <c r="TKV39" s="691"/>
      <c r="TKW39" s="24" t="s">
        <v>249</v>
      </c>
      <c r="TKX39" s="689" t="s">
        <v>250</v>
      </c>
      <c r="TKY39" s="690"/>
      <c r="TKZ39" s="691"/>
      <c r="TLA39" s="24" t="s">
        <v>249</v>
      </c>
      <c r="TLB39" s="689" t="s">
        <v>250</v>
      </c>
      <c r="TLC39" s="690"/>
      <c r="TLD39" s="691"/>
      <c r="TLE39" s="24" t="s">
        <v>249</v>
      </c>
      <c r="TLF39" s="689" t="s">
        <v>250</v>
      </c>
      <c r="TLG39" s="690"/>
      <c r="TLH39" s="691"/>
      <c r="TLI39" s="24" t="s">
        <v>249</v>
      </c>
      <c r="TLJ39" s="689" t="s">
        <v>250</v>
      </c>
      <c r="TLK39" s="690"/>
      <c r="TLL39" s="691"/>
      <c r="TLM39" s="24" t="s">
        <v>249</v>
      </c>
      <c r="TLN39" s="689" t="s">
        <v>250</v>
      </c>
      <c r="TLO39" s="690"/>
      <c r="TLP39" s="691"/>
      <c r="TLQ39" s="24" t="s">
        <v>249</v>
      </c>
      <c r="TLR39" s="689" t="s">
        <v>250</v>
      </c>
      <c r="TLS39" s="690"/>
      <c r="TLT39" s="691"/>
      <c r="TLU39" s="24" t="s">
        <v>249</v>
      </c>
      <c r="TLV39" s="689" t="s">
        <v>250</v>
      </c>
      <c r="TLW39" s="690"/>
      <c r="TLX39" s="691"/>
      <c r="TLY39" s="24" t="s">
        <v>249</v>
      </c>
      <c r="TLZ39" s="689" t="s">
        <v>250</v>
      </c>
      <c r="TMA39" s="690"/>
      <c r="TMB39" s="691"/>
      <c r="TMC39" s="24" t="s">
        <v>249</v>
      </c>
      <c r="TMD39" s="689" t="s">
        <v>250</v>
      </c>
      <c r="TME39" s="690"/>
      <c r="TMF39" s="691"/>
      <c r="TMG39" s="24" t="s">
        <v>249</v>
      </c>
      <c r="TMH39" s="689" t="s">
        <v>250</v>
      </c>
      <c r="TMI39" s="690"/>
      <c r="TMJ39" s="691"/>
      <c r="TMK39" s="24" t="s">
        <v>249</v>
      </c>
      <c r="TML39" s="689" t="s">
        <v>250</v>
      </c>
      <c r="TMM39" s="690"/>
      <c r="TMN39" s="691"/>
      <c r="TMO39" s="24" t="s">
        <v>249</v>
      </c>
      <c r="TMP39" s="689" t="s">
        <v>250</v>
      </c>
      <c r="TMQ39" s="690"/>
      <c r="TMR39" s="691"/>
      <c r="TMS39" s="24" t="s">
        <v>249</v>
      </c>
      <c r="TMT39" s="689" t="s">
        <v>250</v>
      </c>
      <c r="TMU39" s="690"/>
      <c r="TMV39" s="691"/>
      <c r="TMW39" s="24" t="s">
        <v>249</v>
      </c>
      <c r="TMX39" s="689" t="s">
        <v>250</v>
      </c>
      <c r="TMY39" s="690"/>
      <c r="TMZ39" s="691"/>
      <c r="TNA39" s="24" t="s">
        <v>249</v>
      </c>
      <c r="TNB39" s="689" t="s">
        <v>250</v>
      </c>
      <c r="TNC39" s="690"/>
      <c r="TND39" s="691"/>
      <c r="TNE39" s="24" t="s">
        <v>249</v>
      </c>
      <c r="TNF39" s="689" t="s">
        <v>250</v>
      </c>
      <c r="TNG39" s="690"/>
      <c r="TNH39" s="691"/>
      <c r="TNI39" s="24" t="s">
        <v>249</v>
      </c>
      <c r="TNJ39" s="689" t="s">
        <v>250</v>
      </c>
      <c r="TNK39" s="690"/>
      <c r="TNL39" s="691"/>
      <c r="TNM39" s="24" t="s">
        <v>249</v>
      </c>
      <c r="TNN39" s="689" t="s">
        <v>250</v>
      </c>
      <c r="TNO39" s="690"/>
      <c r="TNP39" s="691"/>
      <c r="TNQ39" s="24" t="s">
        <v>249</v>
      </c>
      <c r="TNR39" s="689" t="s">
        <v>250</v>
      </c>
      <c r="TNS39" s="690"/>
      <c r="TNT39" s="691"/>
      <c r="TNU39" s="24" t="s">
        <v>249</v>
      </c>
      <c r="TNV39" s="689" t="s">
        <v>250</v>
      </c>
      <c r="TNW39" s="690"/>
      <c r="TNX39" s="691"/>
      <c r="TNY39" s="24" t="s">
        <v>249</v>
      </c>
      <c r="TNZ39" s="689" t="s">
        <v>250</v>
      </c>
      <c r="TOA39" s="690"/>
      <c r="TOB39" s="691"/>
      <c r="TOC39" s="24" t="s">
        <v>249</v>
      </c>
      <c r="TOD39" s="689" t="s">
        <v>250</v>
      </c>
      <c r="TOE39" s="690"/>
      <c r="TOF39" s="691"/>
      <c r="TOG39" s="24" t="s">
        <v>249</v>
      </c>
      <c r="TOH39" s="689" t="s">
        <v>250</v>
      </c>
      <c r="TOI39" s="690"/>
      <c r="TOJ39" s="691"/>
      <c r="TOK39" s="24" t="s">
        <v>249</v>
      </c>
      <c r="TOL39" s="689" t="s">
        <v>250</v>
      </c>
      <c r="TOM39" s="690"/>
      <c r="TON39" s="691"/>
      <c r="TOO39" s="24" t="s">
        <v>249</v>
      </c>
      <c r="TOP39" s="689" t="s">
        <v>250</v>
      </c>
      <c r="TOQ39" s="690"/>
      <c r="TOR39" s="691"/>
      <c r="TOS39" s="24" t="s">
        <v>249</v>
      </c>
      <c r="TOT39" s="689" t="s">
        <v>250</v>
      </c>
      <c r="TOU39" s="690"/>
      <c r="TOV39" s="691"/>
      <c r="TOW39" s="24" t="s">
        <v>249</v>
      </c>
      <c r="TOX39" s="689" t="s">
        <v>250</v>
      </c>
      <c r="TOY39" s="690"/>
      <c r="TOZ39" s="691"/>
      <c r="TPA39" s="24" t="s">
        <v>249</v>
      </c>
      <c r="TPB39" s="689" t="s">
        <v>250</v>
      </c>
      <c r="TPC39" s="690"/>
      <c r="TPD39" s="691"/>
      <c r="TPE39" s="24" t="s">
        <v>249</v>
      </c>
      <c r="TPF39" s="689" t="s">
        <v>250</v>
      </c>
      <c r="TPG39" s="690"/>
      <c r="TPH39" s="691"/>
      <c r="TPI39" s="24" t="s">
        <v>249</v>
      </c>
      <c r="TPJ39" s="689" t="s">
        <v>250</v>
      </c>
      <c r="TPK39" s="690"/>
      <c r="TPL39" s="691"/>
      <c r="TPM39" s="24" t="s">
        <v>249</v>
      </c>
      <c r="TPN39" s="689" t="s">
        <v>250</v>
      </c>
      <c r="TPO39" s="690"/>
      <c r="TPP39" s="691"/>
      <c r="TPQ39" s="24" t="s">
        <v>249</v>
      </c>
      <c r="TPR39" s="689" t="s">
        <v>250</v>
      </c>
      <c r="TPS39" s="690"/>
      <c r="TPT39" s="691"/>
      <c r="TPU39" s="24" t="s">
        <v>249</v>
      </c>
      <c r="TPV39" s="689" t="s">
        <v>250</v>
      </c>
      <c r="TPW39" s="690"/>
      <c r="TPX39" s="691"/>
      <c r="TPY39" s="24" t="s">
        <v>249</v>
      </c>
      <c r="TPZ39" s="689" t="s">
        <v>250</v>
      </c>
      <c r="TQA39" s="690"/>
      <c r="TQB39" s="691"/>
      <c r="TQC39" s="24" t="s">
        <v>249</v>
      </c>
      <c r="TQD39" s="689" t="s">
        <v>250</v>
      </c>
      <c r="TQE39" s="690"/>
      <c r="TQF39" s="691"/>
      <c r="TQG39" s="24" t="s">
        <v>249</v>
      </c>
      <c r="TQH39" s="689" t="s">
        <v>250</v>
      </c>
      <c r="TQI39" s="690"/>
      <c r="TQJ39" s="691"/>
      <c r="TQK39" s="24" t="s">
        <v>249</v>
      </c>
      <c r="TQL39" s="689" t="s">
        <v>250</v>
      </c>
      <c r="TQM39" s="690"/>
      <c r="TQN39" s="691"/>
      <c r="TQO39" s="24" t="s">
        <v>249</v>
      </c>
      <c r="TQP39" s="689" t="s">
        <v>250</v>
      </c>
      <c r="TQQ39" s="690"/>
      <c r="TQR39" s="691"/>
      <c r="TQS39" s="24" t="s">
        <v>249</v>
      </c>
      <c r="TQT39" s="689" t="s">
        <v>250</v>
      </c>
      <c r="TQU39" s="690"/>
      <c r="TQV39" s="691"/>
      <c r="TQW39" s="24" t="s">
        <v>249</v>
      </c>
      <c r="TQX39" s="689" t="s">
        <v>250</v>
      </c>
      <c r="TQY39" s="690"/>
      <c r="TQZ39" s="691"/>
      <c r="TRA39" s="24" t="s">
        <v>249</v>
      </c>
      <c r="TRB39" s="689" t="s">
        <v>250</v>
      </c>
      <c r="TRC39" s="690"/>
      <c r="TRD39" s="691"/>
      <c r="TRE39" s="24" t="s">
        <v>249</v>
      </c>
      <c r="TRF39" s="689" t="s">
        <v>250</v>
      </c>
      <c r="TRG39" s="690"/>
      <c r="TRH39" s="691"/>
      <c r="TRI39" s="24" t="s">
        <v>249</v>
      </c>
      <c r="TRJ39" s="689" t="s">
        <v>250</v>
      </c>
      <c r="TRK39" s="690"/>
      <c r="TRL39" s="691"/>
      <c r="TRM39" s="24" t="s">
        <v>249</v>
      </c>
      <c r="TRN39" s="689" t="s">
        <v>250</v>
      </c>
      <c r="TRO39" s="690"/>
      <c r="TRP39" s="691"/>
      <c r="TRQ39" s="24" t="s">
        <v>249</v>
      </c>
      <c r="TRR39" s="689" t="s">
        <v>250</v>
      </c>
      <c r="TRS39" s="690"/>
      <c r="TRT39" s="691"/>
      <c r="TRU39" s="24" t="s">
        <v>249</v>
      </c>
      <c r="TRV39" s="689" t="s">
        <v>250</v>
      </c>
      <c r="TRW39" s="690"/>
      <c r="TRX39" s="691"/>
      <c r="TRY39" s="24" t="s">
        <v>249</v>
      </c>
      <c r="TRZ39" s="689" t="s">
        <v>250</v>
      </c>
      <c r="TSA39" s="690"/>
      <c r="TSB39" s="691"/>
      <c r="TSC39" s="24" t="s">
        <v>249</v>
      </c>
      <c r="TSD39" s="689" t="s">
        <v>250</v>
      </c>
      <c r="TSE39" s="690"/>
      <c r="TSF39" s="691"/>
      <c r="TSG39" s="24" t="s">
        <v>249</v>
      </c>
      <c r="TSH39" s="689" t="s">
        <v>250</v>
      </c>
      <c r="TSI39" s="690"/>
      <c r="TSJ39" s="691"/>
      <c r="TSK39" s="24" t="s">
        <v>249</v>
      </c>
      <c r="TSL39" s="689" t="s">
        <v>250</v>
      </c>
      <c r="TSM39" s="690"/>
      <c r="TSN39" s="691"/>
      <c r="TSO39" s="24" t="s">
        <v>249</v>
      </c>
      <c r="TSP39" s="689" t="s">
        <v>250</v>
      </c>
      <c r="TSQ39" s="690"/>
      <c r="TSR39" s="691"/>
      <c r="TSS39" s="24" t="s">
        <v>249</v>
      </c>
      <c r="TST39" s="689" t="s">
        <v>250</v>
      </c>
      <c r="TSU39" s="690"/>
      <c r="TSV39" s="691"/>
      <c r="TSW39" s="24" t="s">
        <v>249</v>
      </c>
      <c r="TSX39" s="689" t="s">
        <v>250</v>
      </c>
      <c r="TSY39" s="690"/>
      <c r="TSZ39" s="691"/>
      <c r="TTA39" s="24" t="s">
        <v>249</v>
      </c>
      <c r="TTB39" s="689" t="s">
        <v>250</v>
      </c>
      <c r="TTC39" s="690"/>
      <c r="TTD39" s="691"/>
      <c r="TTE39" s="24" t="s">
        <v>249</v>
      </c>
      <c r="TTF39" s="689" t="s">
        <v>250</v>
      </c>
      <c r="TTG39" s="690"/>
      <c r="TTH39" s="691"/>
      <c r="TTI39" s="24" t="s">
        <v>249</v>
      </c>
      <c r="TTJ39" s="689" t="s">
        <v>250</v>
      </c>
      <c r="TTK39" s="690"/>
      <c r="TTL39" s="691"/>
      <c r="TTM39" s="24" t="s">
        <v>249</v>
      </c>
      <c r="TTN39" s="689" t="s">
        <v>250</v>
      </c>
      <c r="TTO39" s="690"/>
      <c r="TTP39" s="691"/>
      <c r="TTQ39" s="24" t="s">
        <v>249</v>
      </c>
      <c r="TTR39" s="689" t="s">
        <v>250</v>
      </c>
      <c r="TTS39" s="690"/>
      <c r="TTT39" s="691"/>
      <c r="TTU39" s="24" t="s">
        <v>249</v>
      </c>
      <c r="TTV39" s="689" t="s">
        <v>250</v>
      </c>
      <c r="TTW39" s="690"/>
      <c r="TTX39" s="691"/>
      <c r="TTY39" s="24" t="s">
        <v>249</v>
      </c>
      <c r="TTZ39" s="689" t="s">
        <v>250</v>
      </c>
      <c r="TUA39" s="690"/>
      <c r="TUB39" s="691"/>
      <c r="TUC39" s="24" t="s">
        <v>249</v>
      </c>
      <c r="TUD39" s="689" t="s">
        <v>250</v>
      </c>
      <c r="TUE39" s="690"/>
      <c r="TUF39" s="691"/>
      <c r="TUG39" s="24" t="s">
        <v>249</v>
      </c>
      <c r="TUH39" s="689" t="s">
        <v>250</v>
      </c>
      <c r="TUI39" s="690"/>
      <c r="TUJ39" s="691"/>
      <c r="TUK39" s="24" t="s">
        <v>249</v>
      </c>
      <c r="TUL39" s="689" t="s">
        <v>250</v>
      </c>
      <c r="TUM39" s="690"/>
      <c r="TUN39" s="691"/>
      <c r="TUO39" s="24" t="s">
        <v>249</v>
      </c>
      <c r="TUP39" s="689" t="s">
        <v>250</v>
      </c>
      <c r="TUQ39" s="690"/>
      <c r="TUR39" s="691"/>
      <c r="TUS39" s="24" t="s">
        <v>249</v>
      </c>
      <c r="TUT39" s="689" t="s">
        <v>250</v>
      </c>
      <c r="TUU39" s="690"/>
      <c r="TUV39" s="691"/>
      <c r="TUW39" s="24" t="s">
        <v>249</v>
      </c>
      <c r="TUX39" s="689" t="s">
        <v>250</v>
      </c>
      <c r="TUY39" s="690"/>
      <c r="TUZ39" s="691"/>
      <c r="TVA39" s="24" t="s">
        <v>249</v>
      </c>
      <c r="TVB39" s="689" t="s">
        <v>250</v>
      </c>
      <c r="TVC39" s="690"/>
      <c r="TVD39" s="691"/>
      <c r="TVE39" s="24" t="s">
        <v>249</v>
      </c>
      <c r="TVF39" s="689" t="s">
        <v>250</v>
      </c>
      <c r="TVG39" s="690"/>
      <c r="TVH39" s="691"/>
      <c r="TVI39" s="24" t="s">
        <v>249</v>
      </c>
      <c r="TVJ39" s="689" t="s">
        <v>250</v>
      </c>
      <c r="TVK39" s="690"/>
      <c r="TVL39" s="691"/>
      <c r="TVM39" s="24" t="s">
        <v>249</v>
      </c>
      <c r="TVN39" s="689" t="s">
        <v>250</v>
      </c>
      <c r="TVO39" s="690"/>
      <c r="TVP39" s="691"/>
      <c r="TVQ39" s="24" t="s">
        <v>249</v>
      </c>
      <c r="TVR39" s="689" t="s">
        <v>250</v>
      </c>
      <c r="TVS39" s="690"/>
      <c r="TVT39" s="691"/>
      <c r="TVU39" s="24" t="s">
        <v>249</v>
      </c>
      <c r="TVV39" s="689" t="s">
        <v>250</v>
      </c>
      <c r="TVW39" s="690"/>
      <c r="TVX39" s="691"/>
      <c r="TVY39" s="24" t="s">
        <v>249</v>
      </c>
      <c r="TVZ39" s="689" t="s">
        <v>250</v>
      </c>
      <c r="TWA39" s="690"/>
      <c r="TWB39" s="691"/>
      <c r="TWC39" s="24" t="s">
        <v>249</v>
      </c>
      <c r="TWD39" s="689" t="s">
        <v>250</v>
      </c>
      <c r="TWE39" s="690"/>
      <c r="TWF39" s="691"/>
      <c r="TWG39" s="24" t="s">
        <v>249</v>
      </c>
      <c r="TWH39" s="689" t="s">
        <v>250</v>
      </c>
      <c r="TWI39" s="690"/>
      <c r="TWJ39" s="691"/>
      <c r="TWK39" s="24" t="s">
        <v>249</v>
      </c>
      <c r="TWL39" s="689" t="s">
        <v>250</v>
      </c>
      <c r="TWM39" s="690"/>
      <c r="TWN39" s="691"/>
      <c r="TWO39" s="24" t="s">
        <v>249</v>
      </c>
      <c r="TWP39" s="689" t="s">
        <v>250</v>
      </c>
      <c r="TWQ39" s="690"/>
      <c r="TWR39" s="691"/>
      <c r="TWS39" s="24" t="s">
        <v>249</v>
      </c>
      <c r="TWT39" s="689" t="s">
        <v>250</v>
      </c>
      <c r="TWU39" s="690"/>
      <c r="TWV39" s="691"/>
      <c r="TWW39" s="24" t="s">
        <v>249</v>
      </c>
      <c r="TWX39" s="689" t="s">
        <v>250</v>
      </c>
      <c r="TWY39" s="690"/>
      <c r="TWZ39" s="691"/>
      <c r="TXA39" s="24" t="s">
        <v>249</v>
      </c>
      <c r="TXB39" s="689" t="s">
        <v>250</v>
      </c>
      <c r="TXC39" s="690"/>
      <c r="TXD39" s="691"/>
      <c r="TXE39" s="24" t="s">
        <v>249</v>
      </c>
      <c r="TXF39" s="689" t="s">
        <v>250</v>
      </c>
      <c r="TXG39" s="690"/>
      <c r="TXH39" s="691"/>
      <c r="TXI39" s="24" t="s">
        <v>249</v>
      </c>
      <c r="TXJ39" s="689" t="s">
        <v>250</v>
      </c>
      <c r="TXK39" s="690"/>
      <c r="TXL39" s="691"/>
      <c r="TXM39" s="24" t="s">
        <v>249</v>
      </c>
      <c r="TXN39" s="689" t="s">
        <v>250</v>
      </c>
      <c r="TXO39" s="690"/>
      <c r="TXP39" s="691"/>
      <c r="TXQ39" s="24" t="s">
        <v>249</v>
      </c>
      <c r="TXR39" s="689" t="s">
        <v>250</v>
      </c>
      <c r="TXS39" s="690"/>
      <c r="TXT39" s="691"/>
      <c r="TXU39" s="24" t="s">
        <v>249</v>
      </c>
      <c r="TXV39" s="689" t="s">
        <v>250</v>
      </c>
      <c r="TXW39" s="690"/>
      <c r="TXX39" s="691"/>
      <c r="TXY39" s="24" t="s">
        <v>249</v>
      </c>
      <c r="TXZ39" s="689" t="s">
        <v>250</v>
      </c>
      <c r="TYA39" s="690"/>
      <c r="TYB39" s="691"/>
      <c r="TYC39" s="24" t="s">
        <v>249</v>
      </c>
      <c r="TYD39" s="689" t="s">
        <v>250</v>
      </c>
      <c r="TYE39" s="690"/>
      <c r="TYF39" s="691"/>
      <c r="TYG39" s="24" t="s">
        <v>249</v>
      </c>
      <c r="TYH39" s="689" t="s">
        <v>250</v>
      </c>
      <c r="TYI39" s="690"/>
      <c r="TYJ39" s="691"/>
      <c r="TYK39" s="24" t="s">
        <v>249</v>
      </c>
      <c r="TYL39" s="689" t="s">
        <v>250</v>
      </c>
      <c r="TYM39" s="690"/>
      <c r="TYN39" s="691"/>
      <c r="TYO39" s="24" t="s">
        <v>249</v>
      </c>
      <c r="TYP39" s="689" t="s">
        <v>250</v>
      </c>
      <c r="TYQ39" s="690"/>
      <c r="TYR39" s="691"/>
      <c r="TYS39" s="24" t="s">
        <v>249</v>
      </c>
      <c r="TYT39" s="689" t="s">
        <v>250</v>
      </c>
      <c r="TYU39" s="690"/>
      <c r="TYV39" s="691"/>
      <c r="TYW39" s="24" t="s">
        <v>249</v>
      </c>
      <c r="TYX39" s="689" t="s">
        <v>250</v>
      </c>
      <c r="TYY39" s="690"/>
      <c r="TYZ39" s="691"/>
      <c r="TZA39" s="24" t="s">
        <v>249</v>
      </c>
      <c r="TZB39" s="689" t="s">
        <v>250</v>
      </c>
      <c r="TZC39" s="690"/>
      <c r="TZD39" s="691"/>
      <c r="TZE39" s="24" t="s">
        <v>249</v>
      </c>
      <c r="TZF39" s="689" t="s">
        <v>250</v>
      </c>
      <c r="TZG39" s="690"/>
      <c r="TZH39" s="691"/>
      <c r="TZI39" s="24" t="s">
        <v>249</v>
      </c>
      <c r="TZJ39" s="689" t="s">
        <v>250</v>
      </c>
      <c r="TZK39" s="690"/>
      <c r="TZL39" s="691"/>
      <c r="TZM39" s="24" t="s">
        <v>249</v>
      </c>
      <c r="TZN39" s="689" t="s">
        <v>250</v>
      </c>
      <c r="TZO39" s="690"/>
      <c r="TZP39" s="691"/>
      <c r="TZQ39" s="24" t="s">
        <v>249</v>
      </c>
      <c r="TZR39" s="689" t="s">
        <v>250</v>
      </c>
      <c r="TZS39" s="690"/>
      <c r="TZT39" s="691"/>
      <c r="TZU39" s="24" t="s">
        <v>249</v>
      </c>
      <c r="TZV39" s="689" t="s">
        <v>250</v>
      </c>
      <c r="TZW39" s="690"/>
      <c r="TZX39" s="691"/>
      <c r="TZY39" s="24" t="s">
        <v>249</v>
      </c>
      <c r="TZZ39" s="689" t="s">
        <v>250</v>
      </c>
      <c r="UAA39" s="690"/>
      <c r="UAB39" s="691"/>
      <c r="UAC39" s="24" t="s">
        <v>249</v>
      </c>
      <c r="UAD39" s="689" t="s">
        <v>250</v>
      </c>
      <c r="UAE39" s="690"/>
      <c r="UAF39" s="691"/>
      <c r="UAG39" s="24" t="s">
        <v>249</v>
      </c>
      <c r="UAH39" s="689" t="s">
        <v>250</v>
      </c>
      <c r="UAI39" s="690"/>
      <c r="UAJ39" s="691"/>
      <c r="UAK39" s="24" t="s">
        <v>249</v>
      </c>
      <c r="UAL39" s="689" t="s">
        <v>250</v>
      </c>
      <c r="UAM39" s="690"/>
      <c r="UAN39" s="691"/>
      <c r="UAO39" s="24" t="s">
        <v>249</v>
      </c>
      <c r="UAP39" s="689" t="s">
        <v>250</v>
      </c>
      <c r="UAQ39" s="690"/>
      <c r="UAR39" s="691"/>
      <c r="UAS39" s="24" t="s">
        <v>249</v>
      </c>
      <c r="UAT39" s="689" t="s">
        <v>250</v>
      </c>
      <c r="UAU39" s="690"/>
      <c r="UAV39" s="691"/>
      <c r="UAW39" s="24" t="s">
        <v>249</v>
      </c>
      <c r="UAX39" s="689" t="s">
        <v>250</v>
      </c>
      <c r="UAY39" s="690"/>
      <c r="UAZ39" s="691"/>
      <c r="UBA39" s="24" t="s">
        <v>249</v>
      </c>
      <c r="UBB39" s="689" t="s">
        <v>250</v>
      </c>
      <c r="UBC39" s="690"/>
      <c r="UBD39" s="691"/>
      <c r="UBE39" s="24" t="s">
        <v>249</v>
      </c>
      <c r="UBF39" s="689" t="s">
        <v>250</v>
      </c>
      <c r="UBG39" s="690"/>
      <c r="UBH39" s="691"/>
      <c r="UBI39" s="24" t="s">
        <v>249</v>
      </c>
      <c r="UBJ39" s="689" t="s">
        <v>250</v>
      </c>
      <c r="UBK39" s="690"/>
      <c r="UBL39" s="691"/>
      <c r="UBM39" s="24" t="s">
        <v>249</v>
      </c>
      <c r="UBN39" s="689" t="s">
        <v>250</v>
      </c>
      <c r="UBO39" s="690"/>
      <c r="UBP39" s="691"/>
      <c r="UBQ39" s="24" t="s">
        <v>249</v>
      </c>
      <c r="UBR39" s="689" t="s">
        <v>250</v>
      </c>
      <c r="UBS39" s="690"/>
      <c r="UBT39" s="691"/>
      <c r="UBU39" s="24" t="s">
        <v>249</v>
      </c>
      <c r="UBV39" s="689" t="s">
        <v>250</v>
      </c>
      <c r="UBW39" s="690"/>
      <c r="UBX39" s="691"/>
      <c r="UBY39" s="24" t="s">
        <v>249</v>
      </c>
      <c r="UBZ39" s="689" t="s">
        <v>250</v>
      </c>
      <c r="UCA39" s="690"/>
      <c r="UCB39" s="691"/>
      <c r="UCC39" s="24" t="s">
        <v>249</v>
      </c>
      <c r="UCD39" s="689" t="s">
        <v>250</v>
      </c>
      <c r="UCE39" s="690"/>
      <c r="UCF39" s="691"/>
      <c r="UCG39" s="24" t="s">
        <v>249</v>
      </c>
      <c r="UCH39" s="689" t="s">
        <v>250</v>
      </c>
      <c r="UCI39" s="690"/>
      <c r="UCJ39" s="691"/>
      <c r="UCK39" s="24" t="s">
        <v>249</v>
      </c>
      <c r="UCL39" s="689" t="s">
        <v>250</v>
      </c>
      <c r="UCM39" s="690"/>
      <c r="UCN39" s="691"/>
      <c r="UCO39" s="24" t="s">
        <v>249</v>
      </c>
      <c r="UCP39" s="689" t="s">
        <v>250</v>
      </c>
      <c r="UCQ39" s="690"/>
      <c r="UCR39" s="691"/>
      <c r="UCS39" s="24" t="s">
        <v>249</v>
      </c>
      <c r="UCT39" s="689" t="s">
        <v>250</v>
      </c>
      <c r="UCU39" s="690"/>
      <c r="UCV39" s="691"/>
      <c r="UCW39" s="24" t="s">
        <v>249</v>
      </c>
      <c r="UCX39" s="689" t="s">
        <v>250</v>
      </c>
      <c r="UCY39" s="690"/>
      <c r="UCZ39" s="691"/>
      <c r="UDA39" s="24" t="s">
        <v>249</v>
      </c>
      <c r="UDB39" s="689" t="s">
        <v>250</v>
      </c>
      <c r="UDC39" s="690"/>
      <c r="UDD39" s="691"/>
      <c r="UDE39" s="24" t="s">
        <v>249</v>
      </c>
      <c r="UDF39" s="689" t="s">
        <v>250</v>
      </c>
      <c r="UDG39" s="690"/>
      <c r="UDH39" s="691"/>
      <c r="UDI39" s="24" t="s">
        <v>249</v>
      </c>
      <c r="UDJ39" s="689" t="s">
        <v>250</v>
      </c>
      <c r="UDK39" s="690"/>
      <c r="UDL39" s="691"/>
      <c r="UDM39" s="24" t="s">
        <v>249</v>
      </c>
      <c r="UDN39" s="689" t="s">
        <v>250</v>
      </c>
      <c r="UDO39" s="690"/>
      <c r="UDP39" s="691"/>
      <c r="UDQ39" s="24" t="s">
        <v>249</v>
      </c>
      <c r="UDR39" s="689" t="s">
        <v>250</v>
      </c>
      <c r="UDS39" s="690"/>
      <c r="UDT39" s="691"/>
      <c r="UDU39" s="24" t="s">
        <v>249</v>
      </c>
      <c r="UDV39" s="689" t="s">
        <v>250</v>
      </c>
      <c r="UDW39" s="690"/>
      <c r="UDX39" s="691"/>
      <c r="UDY39" s="24" t="s">
        <v>249</v>
      </c>
      <c r="UDZ39" s="689" t="s">
        <v>250</v>
      </c>
      <c r="UEA39" s="690"/>
      <c r="UEB39" s="691"/>
      <c r="UEC39" s="24" t="s">
        <v>249</v>
      </c>
      <c r="UED39" s="689" t="s">
        <v>250</v>
      </c>
      <c r="UEE39" s="690"/>
      <c r="UEF39" s="691"/>
      <c r="UEG39" s="24" t="s">
        <v>249</v>
      </c>
      <c r="UEH39" s="689" t="s">
        <v>250</v>
      </c>
      <c r="UEI39" s="690"/>
      <c r="UEJ39" s="691"/>
      <c r="UEK39" s="24" t="s">
        <v>249</v>
      </c>
      <c r="UEL39" s="689" t="s">
        <v>250</v>
      </c>
      <c r="UEM39" s="690"/>
      <c r="UEN39" s="691"/>
      <c r="UEO39" s="24" t="s">
        <v>249</v>
      </c>
      <c r="UEP39" s="689" t="s">
        <v>250</v>
      </c>
      <c r="UEQ39" s="690"/>
      <c r="UER39" s="691"/>
      <c r="UES39" s="24" t="s">
        <v>249</v>
      </c>
      <c r="UET39" s="689" t="s">
        <v>250</v>
      </c>
      <c r="UEU39" s="690"/>
      <c r="UEV39" s="691"/>
      <c r="UEW39" s="24" t="s">
        <v>249</v>
      </c>
      <c r="UEX39" s="689" t="s">
        <v>250</v>
      </c>
      <c r="UEY39" s="690"/>
      <c r="UEZ39" s="691"/>
      <c r="UFA39" s="24" t="s">
        <v>249</v>
      </c>
      <c r="UFB39" s="689" t="s">
        <v>250</v>
      </c>
      <c r="UFC39" s="690"/>
      <c r="UFD39" s="691"/>
      <c r="UFE39" s="24" t="s">
        <v>249</v>
      </c>
      <c r="UFF39" s="689" t="s">
        <v>250</v>
      </c>
      <c r="UFG39" s="690"/>
      <c r="UFH39" s="691"/>
      <c r="UFI39" s="24" t="s">
        <v>249</v>
      </c>
      <c r="UFJ39" s="689" t="s">
        <v>250</v>
      </c>
      <c r="UFK39" s="690"/>
      <c r="UFL39" s="691"/>
      <c r="UFM39" s="24" t="s">
        <v>249</v>
      </c>
      <c r="UFN39" s="689" t="s">
        <v>250</v>
      </c>
      <c r="UFO39" s="690"/>
      <c r="UFP39" s="691"/>
      <c r="UFQ39" s="24" t="s">
        <v>249</v>
      </c>
      <c r="UFR39" s="689" t="s">
        <v>250</v>
      </c>
      <c r="UFS39" s="690"/>
      <c r="UFT39" s="691"/>
      <c r="UFU39" s="24" t="s">
        <v>249</v>
      </c>
      <c r="UFV39" s="689" t="s">
        <v>250</v>
      </c>
      <c r="UFW39" s="690"/>
      <c r="UFX39" s="691"/>
      <c r="UFY39" s="24" t="s">
        <v>249</v>
      </c>
      <c r="UFZ39" s="689" t="s">
        <v>250</v>
      </c>
      <c r="UGA39" s="690"/>
      <c r="UGB39" s="691"/>
      <c r="UGC39" s="24" t="s">
        <v>249</v>
      </c>
      <c r="UGD39" s="689" t="s">
        <v>250</v>
      </c>
      <c r="UGE39" s="690"/>
      <c r="UGF39" s="691"/>
      <c r="UGG39" s="24" t="s">
        <v>249</v>
      </c>
      <c r="UGH39" s="689" t="s">
        <v>250</v>
      </c>
      <c r="UGI39" s="690"/>
      <c r="UGJ39" s="691"/>
      <c r="UGK39" s="24" t="s">
        <v>249</v>
      </c>
      <c r="UGL39" s="689" t="s">
        <v>250</v>
      </c>
      <c r="UGM39" s="690"/>
      <c r="UGN39" s="691"/>
      <c r="UGO39" s="24" t="s">
        <v>249</v>
      </c>
      <c r="UGP39" s="689" t="s">
        <v>250</v>
      </c>
      <c r="UGQ39" s="690"/>
      <c r="UGR39" s="691"/>
      <c r="UGS39" s="24" t="s">
        <v>249</v>
      </c>
      <c r="UGT39" s="689" t="s">
        <v>250</v>
      </c>
      <c r="UGU39" s="690"/>
      <c r="UGV39" s="691"/>
      <c r="UGW39" s="24" t="s">
        <v>249</v>
      </c>
      <c r="UGX39" s="689" t="s">
        <v>250</v>
      </c>
      <c r="UGY39" s="690"/>
      <c r="UGZ39" s="691"/>
      <c r="UHA39" s="24" t="s">
        <v>249</v>
      </c>
      <c r="UHB39" s="689" t="s">
        <v>250</v>
      </c>
      <c r="UHC39" s="690"/>
      <c r="UHD39" s="691"/>
      <c r="UHE39" s="24" t="s">
        <v>249</v>
      </c>
      <c r="UHF39" s="689" t="s">
        <v>250</v>
      </c>
      <c r="UHG39" s="690"/>
      <c r="UHH39" s="691"/>
      <c r="UHI39" s="24" t="s">
        <v>249</v>
      </c>
      <c r="UHJ39" s="689" t="s">
        <v>250</v>
      </c>
      <c r="UHK39" s="690"/>
      <c r="UHL39" s="691"/>
      <c r="UHM39" s="24" t="s">
        <v>249</v>
      </c>
      <c r="UHN39" s="689" t="s">
        <v>250</v>
      </c>
      <c r="UHO39" s="690"/>
      <c r="UHP39" s="691"/>
      <c r="UHQ39" s="24" t="s">
        <v>249</v>
      </c>
      <c r="UHR39" s="689" t="s">
        <v>250</v>
      </c>
      <c r="UHS39" s="690"/>
      <c r="UHT39" s="691"/>
      <c r="UHU39" s="24" t="s">
        <v>249</v>
      </c>
      <c r="UHV39" s="689" t="s">
        <v>250</v>
      </c>
      <c r="UHW39" s="690"/>
      <c r="UHX39" s="691"/>
      <c r="UHY39" s="24" t="s">
        <v>249</v>
      </c>
      <c r="UHZ39" s="689" t="s">
        <v>250</v>
      </c>
      <c r="UIA39" s="690"/>
      <c r="UIB39" s="691"/>
      <c r="UIC39" s="24" t="s">
        <v>249</v>
      </c>
      <c r="UID39" s="689" t="s">
        <v>250</v>
      </c>
      <c r="UIE39" s="690"/>
      <c r="UIF39" s="691"/>
      <c r="UIG39" s="24" t="s">
        <v>249</v>
      </c>
      <c r="UIH39" s="689" t="s">
        <v>250</v>
      </c>
      <c r="UII39" s="690"/>
      <c r="UIJ39" s="691"/>
      <c r="UIK39" s="24" t="s">
        <v>249</v>
      </c>
      <c r="UIL39" s="689" t="s">
        <v>250</v>
      </c>
      <c r="UIM39" s="690"/>
      <c r="UIN39" s="691"/>
      <c r="UIO39" s="24" t="s">
        <v>249</v>
      </c>
      <c r="UIP39" s="689" t="s">
        <v>250</v>
      </c>
      <c r="UIQ39" s="690"/>
      <c r="UIR39" s="691"/>
      <c r="UIS39" s="24" t="s">
        <v>249</v>
      </c>
      <c r="UIT39" s="689" t="s">
        <v>250</v>
      </c>
      <c r="UIU39" s="690"/>
      <c r="UIV39" s="691"/>
      <c r="UIW39" s="24" t="s">
        <v>249</v>
      </c>
      <c r="UIX39" s="689" t="s">
        <v>250</v>
      </c>
      <c r="UIY39" s="690"/>
      <c r="UIZ39" s="691"/>
      <c r="UJA39" s="24" t="s">
        <v>249</v>
      </c>
      <c r="UJB39" s="689" t="s">
        <v>250</v>
      </c>
      <c r="UJC39" s="690"/>
      <c r="UJD39" s="691"/>
      <c r="UJE39" s="24" t="s">
        <v>249</v>
      </c>
      <c r="UJF39" s="689" t="s">
        <v>250</v>
      </c>
      <c r="UJG39" s="690"/>
      <c r="UJH39" s="691"/>
      <c r="UJI39" s="24" t="s">
        <v>249</v>
      </c>
      <c r="UJJ39" s="689" t="s">
        <v>250</v>
      </c>
      <c r="UJK39" s="690"/>
      <c r="UJL39" s="691"/>
      <c r="UJM39" s="24" t="s">
        <v>249</v>
      </c>
      <c r="UJN39" s="689" t="s">
        <v>250</v>
      </c>
      <c r="UJO39" s="690"/>
      <c r="UJP39" s="691"/>
      <c r="UJQ39" s="24" t="s">
        <v>249</v>
      </c>
      <c r="UJR39" s="689" t="s">
        <v>250</v>
      </c>
      <c r="UJS39" s="690"/>
      <c r="UJT39" s="691"/>
      <c r="UJU39" s="24" t="s">
        <v>249</v>
      </c>
      <c r="UJV39" s="689" t="s">
        <v>250</v>
      </c>
      <c r="UJW39" s="690"/>
      <c r="UJX39" s="691"/>
      <c r="UJY39" s="24" t="s">
        <v>249</v>
      </c>
      <c r="UJZ39" s="689" t="s">
        <v>250</v>
      </c>
      <c r="UKA39" s="690"/>
      <c r="UKB39" s="691"/>
      <c r="UKC39" s="24" t="s">
        <v>249</v>
      </c>
      <c r="UKD39" s="689" t="s">
        <v>250</v>
      </c>
      <c r="UKE39" s="690"/>
      <c r="UKF39" s="691"/>
      <c r="UKG39" s="24" t="s">
        <v>249</v>
      </c>
      <c r="UKH39" s="689" t="s">
        <v>250</v>
      </c>
      <c r="UKI39" s="690"/>
      <c r="UKJ39" s="691"/>
      <c r="UKK39" s="24" t="s">
        <v>249</v>
      </c>
      <c r="UKL39" s="689" t="s">
        <v>250</v>
      </c>
      <c r="UKM39" s="690"/>
      <c r="UKN39" s="691"/>
      <c r="UKO39" s="24" t="s">
        <v>249</v>
      </c>
      <c r="UKP39" s="689" t="s">
        <v>250</v>
      </c>
      <c r="UKQ39" s="690"/>
      <c r="UKR39" s="691"/>
      <c r="UKS39" s="24" t="s">
        <v>249</v>
      </c>
      <c r="UKT39" s="689" t="s">
        <v>250</v>
      </c>
      <c r="UKU39" s="690"/>
      <c r="UKV39" s="691"/>
      <c r="UKW39" s="24" t="s">
        <v>249</v>
      </c>
      <c r="UKX39" s="689" t="s">
        <v>250</v>
      </c>
      <c r="UKY39" s="690"/>
      <c r="UKZ39" s="691"/>
      <c r="ULA39" s="24" t="s">
        <v>249</v>
      </c>
      <c r="ULB39" s="689" t="s">
        <v>250</v>
      </c>
      <c r="ULC39" s="690"/>
      <c r="ULD39" s="691"/>
      <c r="ULE39" s="24" t="s">
        <v>249</v>
      </c>
      <c r="ULF39" s="689" t="s">
        <v>250</v>
      </c>
      <c r="ULG39" s="690"/>
      <c r="ULH39" s="691"/>
      <c r="ULI39" s="24" t="s">
        <v>249</v>
      </c>
      <c r="ULJ39" s="689" t="s">
        <v>250</v>
      </c>
      <c r="ULK39" s="690"/>
      <c r="ULL39" s="691"/>
      <c r="ULM39" s="24" t="s">
        <v>249</v>
      </c>
      <c r="ULN39" s="689" t="s">
        <v>250</v>
      </c>
      <c r="ULO39" s="690"/>
      <c r="ULP39" s="691"/>
      <c r="ULQ39" s="24" t="s">
        <v>249</v>
      </c>
      <c r="ULR39" s="689" t="s">
        <v>250</v>
      </c>
      <c r="ULS39" s="690"/>
      <c r="ULT39" s="691"/>
      <c r="ULU39" s="24" t="s">
        <v>249</v>
      </c>
      <c r="ULV39" s="689" t="s">
        <v>250</v>
      </c>
      <c r="ULW39" s="690"/>
      <c r="ULX39" s="691"/>
      <c r="ULY39" s="24" t="s">
        <v>249</v>
      </c>
      <c r="ULZ39" s="689" t="s">
        <v>250</v>
      </c>
      <c r="UMA39" s="690"/>
      <c r="UMB39" s="691"/>
      <c r="UMC39" s="24" t="s">
        <v>249</v>
      </c>
      <c r="UMD39" s="689" t="s">
        <v>250</v>
      </c>
      <c r="UME39" s="690"/>
      <c r="UMF39" s="691"/>
      <c r="UMG39" s="24" t="s">
        <v>249</v>
      </c>
      <c r="UMH39" s="689" t="s">
        <v>250</v>
      </c>
      <c r="UMI39" s="690"/>
      <c r="UMJ39" s="691"/>
      <c r="UMK39" s="24" t="s">
        <v>249</v>
      </c>
      <c r="UML39" s="689" t="s">
        <v>250</v>
      </c>
      <c r="UMM39" s="690"/>
      <c r="UMN39" s="691"/>
      <c r="UMO39" s="24" t="s">
        <v>249</v>
      </c>
      <c r="UMP39" s="689" t="s">
        <v>250</v>
      </c>
      <c r="UMQ39" s="690"/>
      <c r="UMR39" s="691"/>
      <c r="UMS39" s="24" t="s">
        <v>249</v>
      </c>
      <c r="UMT39" s="689" t="s">
        <v>250</v>
      </c>
      <c r="UMU39" s="690"/>
      <c r="UMV39" s="691"/>
      <c r="UMW39" s="24" t="s">
        <v>249</v>
      </c>
      <c r="UMX39" s="689" t="s">
        <v>250</v>
      </c>
      <c r="UMY39" s="690"/>
      <c r="UMZ39" s="691"/>
      <c r="UNA39" s="24" t="s">
        <v>249</v>
      </c>
      <c r="UNB39" s="689" t="s">
        <v>250</v>
      </c>
      <c r="UNC39" s="690"/>
      <c r="UND39" s="691"/>
      <c r="UNE39" s="24" t="s">
        <v>249</v>
      </c>
      <c r="UNF39" s="689" t="s">
        <v>250</v>
      </c>
      <c r="UNG39" s="690"/>
      <c r="UNH39" s="691"/>
      <c r="UNI39" s="24" t="s">
        <v>249</v>
      </c>
      <c r="UNJ39" s="689" t="s">
        <v>250</v>
      </c>
      <c r="UNK39" s="690"/>
      <c r="UNL39" s="691"/>
      <c r="UNM39" s="24" t="s">
        <v>249</v>
      </c>
      <c r="UNN39" s="689" t="s">
        <v>250</v>
      </c>
      <c r="UNO39" s="690"/>
      <c r="UNP39" s="691"/>
      <c r="UNQ39" s="24" t="s">
        <v>249</v>
      </c>
      <c r="UNR39" s="689" t="s">
        <v>250</v>
      </c>
      <c r="UNS39" s="690"/>
      <c r="UNT39" s="691"/>
      <c r="UNU39" s="24" t="s">
        <v>249</v>
      </c>
      <c r="UNV39" s="689" t="s">
        <v>250</v>
      </c>
      <c r="UNW39" s="690"/>
      <c r="UNX39" s="691"/>
      <c r="UNY39" s="24" t="s">
        <v>249</v>
      </c>
      <c r="UNZ39" s="689" t="s">
        <v>250</v>
      </c>
      <c r="UOA39" s="690"/>
      <c r="UOB39" s="691"/>
      <c r="UOC39" s="24" t="s">
        <v>249</v>
      </c>
      <c r="UOD39" s="689" t="s">
        <v>250</v>
      </c>
      <c r="UOE39" s="690"/>
      <c r="UOF39" s="691"/>
      <c r="UOG39" s="24" t="s">
        <v>249</v>
      </c>
      <c r="UOH39" s="689" t="s">
        <v>250</v>
      </c>
      <c r="UOI39" s="690"/>
      <c r="UOJ39" s="691"/>
      <c r="UOK39" s="24" t="s">
        <v>249</v>
      </c>
      <c r="UOL39" s="689" t="s">
        <v>250</v>
      </c>
      <c r="UOM39" s="690"/>
      <c r="UON39" s="691"/>
      <c r="UOO39" s="24" t="s">
        <v>249</v>
      </c>
      <c r="UOP39" s="689" t="s">
        <v>250</v>
      </c>
      <c r="UOQ39" s="690"/>
      <c r="UOR39" s="691"/>
      <c r="UOS39" s="24" t="s">
        <v>249</v>
      </c>
      <c r="UOT39" s="689" t="s">
        <v>250</v>
      </c>
      <c r="UOU39" s="690"/>
      <c r="UOV39" s="691"/>
      <c r="UOW39" s="24" t="s">
        <v>249</v>
      </c>
      <c r="UOX39" s="689" t="s">
        <v>250</v>
      </c>
      <c r="UOY39" s="690"/>
      <c r="UOZ39" s="691"/>
      <c r="UPA39" s="24" t="s">
        <v>249</v>
      </c>
      <c r="UPB39" s="689" t="s">
        <v>250</v>
      </c>
      <c r="UPC39" s="690"/>
      <c r="UPD39" s="691"/>
      <c r="UPE39" s="24" t="s">
        <v>249</v>
      </c>
      <c r="UPF39" s="689" t="s">
        <v>250</v>
      </c>
      <c r="UPG39" s="690"/>
      <c r="UPH39" s="691"/>
      <c r="UPI39" s="24" t="s">
        <v>249</v>
      </c>
      <c r="UPJ39" s="689" t="s">
        <v>250</v>
      </c>
      <c r="UPK39" s="690"/>
      <c r="UPL39" s="691"/>
      <c r="UPM39" s="24" t="s">
        <v>249</v>
      </c>
      <c r="UPN39" s="689" t="s">
        <v>250</v>
      </c>
      <c r="UPO39" s="690"/>
      <c r="UPP39" s="691"/>
      <c r="UPQ39" s="24" t="s">
        <v>249</v>
      </c>
      <c r="UPR39" s="689" t="s">
        <v>250</v>
      </c>
      <c r="UPS39" s="690"/>
      <c r="UPT39" s="691"/>
      <c r="UPU39" s="24" t="s">
        <v>249</v>
      </c>
      <c r="UPV39" s="689" t="s">
        <v>250</v>
      </c>
      <c r="UPW39" s="690"/>
      <c r="UPX39" s="691"/>
      <c r="UPY39" s="24" t="s">
        <v>249</v>
      </c>
      <c r="UPZ39" s="689" t="s">
        <v>250</v>
      </c>
      <c r="UQA39" s="690"/>
      <c r="UQB39" s="691"/>
      <c r="UQC39" s="24" t="s">
        <v>249</v>
      </c>
      <c r="UQD39" s="689" t="s">
        <v>250</v>
      </c>
      <c r="UQE39" s="690"/>
      <c r="UQF39" s="691"/>
      <c r="UQG39" s="24" t="s">
        <v>249</v>
      </c>
      <c r="UQH39" s="689" t="s">
        <v>250</v>
      </c>
      <c r="UQI39" s="690"/>
      <c r="UQJ39" s="691"/>
      <c r="UQK39" s="24" t="s">
        <v>249</v>
      </c>
      <c r="UQL39" s="689" t="s">
        <v>250</v>
      </c>
      <c r="UQM39" s="690"/>
      <c r="UQN39" s="691"/>
      <c r="UQO39" s="24" t="s">
        <v>249</v>
      </c>
      <c r="UQP39" s="689" t="s">
        <v>250</v>
      </c>
      <c r="UQQ39" s="690"/>
      <c r="UQR39" s="691"/>
      <c r="UQS39" s="24" t="s">
        <v>249</v>
      </c>
      <c r="UQT39" s="689" t="s">
        <v>250</v>
      </c>
      <c r="UQU39" s="690"/>
      <c r="UQV39" s="691"/>
      <c r="UQW39" s="24" t="s">
        <v>249</v>
      </c>
      <c r="UQX39" s="689" t="s">
        <v>250</v>
      </c>
      <c r="UQY39" s="690"/>
      <c r="UQZ39" s="691"/>
      <c r="URA39" s="24" t="s">
        <v>249</v>
      </c>
      <c r="URB39" s="689" t="s">
        <v>250</v>
      </c>
      <c r="URC39" s="690"/>
      <c r="URD39" s="691"/>
      <c r="URE39" s="24" t="s">
        <v>249</v>
      </c>
      <c r="URF39" s="689" t="s">
        <v>250</v>
      </c>
      <c r="URG39" s="690"/>
      <c r="URH39" s="691"/>
      <c r="URI39" s="24" t="s">
        <v>249</v>
      </c>
      <c r="URJ39" s="689" t="s">
        <v>250</v>
      </c>
      <c r="URK39" s="690"/>
      <c r="URL39" s="691"/>
      <c r="URM39" s="24" t="s">
        <v>249</v>
      </c>
      <c r="URN39" s="689" t="s">
        <v>250</v>
      </c>
      <c r="URO39" s="690"/>
      <c r="URP39" s="691"/>
      <c r="URQ39" s="24" t="s">
        <v>249</v>
      </c>
      <c r="URR39" s="689" t="s">
        <v>250</v>
      </c>
      <c r="URS39" s="690"/>
      <c r="URT39" s="691"/>
      <c r="URU39" s="24" t="s">
        <v>249</v>
      </c>
      <c r="URV39" s="689" t="s">
        <v>250</v>
      </c>
      <c r="URW39" s="690"/>
      <c r="URX39" s="691"/>
      <c r="URY39" s="24" t="s">
        <v>249</v>
      </c>
      <c r="URZ39" s="689" t="s">
        <v>250</v>
      </c>
      <c r="USA39" s="690"/>
      <c r="USB39" s="691"/>
      <c r="USC39" s="24" t="s">
        <v>249</v>
      </c>
      <c r="USD39" s="689" t="s">
        <v>250</v>
      </c>
      <c r="USE39" s="690"/>
      <c r="USF39" s="691"/>
      <c r="USG39" s="24" t="s">
        <v>249</v>
      </c>
      <c r="USH39" s="689" t="s">
        <v>250</v>
      </c>
      <c r="USI39" s="690"/>
      <c r="USJ39" s="691"/>
      <c r="USK39" s="24" t="s">
        <v>249</v>
      </c>
      <c r="USL39" s="689" t="s">
        <v>250</v>
      </c>
      <c r="USM39" s="690"/>
      <c r="USN39" s="691"/>
      <c r="USO39" s="24" t="s">
        <v>249</v>
      </c>
      <c r="USP39" s="689" t="s">
        <v>250</v>
      </c>
      <c r="USQ39" s="690"/>
      <c r="USR39" s="691"/>
      <c r="USS39" s="24" t="s">
        <v>249</v>
      </c>
      <c r="UST39" s="689" t="s">
        <v>250</v>
      </c>
      <c r="USU39" s="690"/>
      <c r="USV39" s="691"/>
      <c r="USW39" s="24" t="s">
        <v>249</v>
      </c>
      <c r="USX39" s="689" t="s">
        <v>250</v>
      </c>
      <c r="USY39" s="690"/>
      <c r="USZ39" s="691"/>
      <c r="UTA39" s="24" t="s">
        <v>249</v>
      </c>
      <c r="UTB39" s="689" t="s">
        <v>250</v>
      </c>
      <c r="UTC39" s="690"/>
      <c r="UTD39" s="691"/>
      <c r="UTE39" s="24" t="s">
        <v>249</v>
      </c>
      <c r="UTF39" s="689" t="s">
        <v>250</v>
      </c>
      <c r="UTG39" s="690"/>
      <c r="UTH39" s="691"/>
      <c r="UTI39" s="24" t="s">
        <v>249</v>
      </c>
      <c r="UTJ39" s="689" t="s">
        <v>250</v>
      </c>
      <c r="UTK39" s="690"/>
      <c r="UTL39" s="691"/>
      <c r="UTM39" s="24" t="s">
        <v>249</v>
      </c>
      <c r="UTN39" s="689" t="s">
        <v>250</v>
      </c>
      <c r="UTO39" s="690"/>
      <c r="UTP39" s="691"/>
      <c r="UTQ39" s="24" t="s">
        <v>249</v>
      </c>
      <c r="UTR39" s="689" t="s">
        <v>250</v>
      </c>
      <c r="UTS39" s="690"/>
      <c r="UTT39" s="691"/>
      <c r="UTU39" s="24" t="s">
        <v>249</v>
      </c>
      <c r="UTV39" s="689" t="s">
        <v>250</v>
      </c>
      <c r="UTW39" s="690"/>
      <c r="UTX39" s="691"/>
      <c r="UTY39" s="24" t="s">
        <v>249</v>
      </c>
      <c r="UTZ39" s="689" t="s">
        <v>250</v>
      </c>
      <c r="UUA39" s="690"/>
      <c r="UUB39" s="691"/>
      <c r="UUC39" s="24" t="s">
        <v>249</v>
      </c>
      <c r="UUD39" s="689" t="s">
        <v>250</v>
      </c>
      <c r="UUE39" s="690"/>
      <c r="UUF39" s="691"/>
      <c r="UUG39" s="24" t="s">
        <v>249</v>
      </c>
      <c r="UUH39" s="689" t="s">
        <v>250</v>
      </c>
      <c r="UUI39" s="690"/>
      <c r="UUJ39" s="691"/>
      <c r="UUK39" s="24" t="s">
        <v>249</v>
      </c>
      <c r="UUL39" s="689" t="s">
        <v>250</v>
      </c>
      <c r="UUM39" s="690"/>
      <c r="UUN39" s="691"/>
      <c r="UUO39" s="24" t="s">
        <v>249</v>
      </c>
      <c r="UUP39" s="689" t="s">
        <v>250</v>
      </c>
      <c r="UUQ39" s="690"/>
      <c r="UUR39" s="691"/>
      <c r="UUS39" s="24" t="s">
        <v>249</v>
      </c>
      <c r="UUT39" s="689" t="s">
        <v>250</v>
      </c>
      <c r="UUU39" s="690"/>
      <c r="UUV39" s="691"/>
      <c r="UUW39" s="24" t="s">
        <v>249</v>
      </c>
      <c r="UUX39" s="689" t="s">
        <v>250</v>
      </c>
      <c r="UUY39" s="690"/>
      <c r="UUZ39" s="691"/>
      <c r="UVA39" s="24" t="s">
        <v>249</v>
      </c>
      <c r="UVB39" s="689" t="s">
        <v>250</v>
      </c>
      <c r="UVC39" s="690"/>
      <c r="UVD39" s="691"/>
      <c r="UVE39" s="24" t="s">
        <v>249</v>
      </c>
      <c r="UVF39" s="689" t="s">
        <v>250</v>
      </c>
      <c r="UVG39" s="690"/>
      <c r="UVH39" s="691"/>
      <c r="UVI39" s="24" t="s">
        <v>249</v>
      </c>
      <c r="UVJ39" s="689" t="s">
        <v>250</v>
      </c>
      <c r="UVK39" s="690"/>
      <c r="UVL39" s="691"/>
      <c r="UVM39" s="24" t="s">
        <v>249</v>
      </c>
      <c r="UVN39" s="689" t="s">
        <v>250</v>
      </c>
      <c r="UVO39" s="690"/>
      <c r="UVP39" s="691"/>
      <c r="UVQ39" s="24" t="s">
        <v>249</v>
      </c>
      <c r="UVR39" s="689" t="s">
        <v>250</v>
      </c>
      <c r="UVS39" s="690"/>
      <c r="UVT39" s="691"/>
      <c r="UVU39" s="24" t="s">
        <v>249</v>
      </c>
      <c r="UVV39" s="689" t="s">
        <v>250</v>
      </c>
      <c r="UVW39" s="690"/>
      <c r="UVX39" s="691"/>
      <c r="UVY39" s="24" t="s">
        <v>249</v>
      </c>
      <c r="UVZ39" s="689" t="s">
        <v>250</v>
      </c>
      <c r="UWA39" s="690"/>
      <c r="UWB39" s="691"/>
      <c r="UWC39" s="24" t="s">
        <v>249</v>
      </c>
      <c r="UWD39" s="689" t="s">
        <v>250</v>
      </c>
      <c r="UWE39" s="690"/>
      <c r="UWF39" s="691"/>
      <c r="UWG39" s="24" t="s">
        <v>249</v>
      </c>
      <c r="UWH39" s="689" t="s">
        <v>250</v>
      </c>
      <c r="UWI39" s="690"/>
      <c r="UWJ39" s="691"/>
      <c r="UWK39" s="24" t="s">
        <v>249</v>
      </c>
      <c r="UWL39" s="689" t="s">
        <v>250</v>
      </c>
      <c r="UWM39" s="690"/>
      <c r="UWN39" s="691"/>
      <c r="UWO39" s="24" t="s">
        <v>249</v>
      </c>
      <c r="UWP39" s="689" t="s">
        <v>250</v>
      </c>
      <c r="UWQ39" s="690"/>
      <c r="UWR39" s="691"/>
      <c r="UWS39" s="24" t="s">
        <v>249</v>
      </c>
      <c r="UWT39" s="689" t="s">
        <v>250</v>
      </c>
      <c r="UWU39" s="690"/>
      <c r="UWV39" s="691"/>
      <c r="UWW39" s="24" t="s">
        <v>249</v>
      </c>
      <c r="UWX39" s="689" t="s">
        <v>250</v>
      </c>
      <c r="UWY39" s="690"/>
      <c r="UWZ39" s="691"/>
      <c r="UXA39" s="24" t="s">
        <v>249</v>
      </c>
      <c r="UXB39" s="689" t="s">
        <v>250</v>
      </c>
      <c r="UXC39" s="690"/>
      <c r="UXD39" s="691"/>
      <c r="UXE39" s="24" t="s">
        <v>249</v>
      </c>
      <c r="UXF39" s="689" t="s">
        <v>250</v>
      </c>
      <c r="UXG39" s="690"/>
      <c r="UXH39" s="691"/>
      <c r="UXI39" s="24" t="s">
        <v>249</v>
      </c>
      <c r="UXJ39" s="689" t="s">
        <v>250</v>
      </c>
      <c r="UXK39" s="690"/>
      <c r="UXL39" s="691"/>
      <c r="UXM39" s="24" t="s">
        <v>249</v>
      </c>
      <c r="UXN39" s="689" t="s">
        <v>250</v>
      </c>
      <c r="UXO39" s="690"/>
      <c r="UXP39" s="691"/>
      <c r="UXQ39" s="24" t="s">
        <v>249</v>
      </c>
      <c r="UXR39" s="689" t="s">
        <v>250</v>
      </c>
      <c r="UXS39" s="690"/>
      <c r="UXT39" s="691"/>
      <c r="UXU39" s="24" t="s">
        <v>249</v>
      </c>
      <c r="UXV39" s="689" t="s">
        <v>250</v>
      </c>
      <c r="UXW39" s="690"/>
      <c r="UXX39" s="691"/>
      <c r="UXY39" s="24" t="s">
        <v>249</v>
      </c>
      <c r="UXZ39" s="689" t="s">
        <v>250</v>
      </c>
      <c r="UYA39" s="690"/>
      <c r="UYB39" s="691"/>
      <c r="UYC39" s="24" t="s">
        <v>249</v>
      </c>
      <c r="UYD39" s="689" t="s">
        <v>250</v>
      </c>
      <c r="UYE39" s="690"/>
      <c r="UYF39" s="691"/>
      <c r="UYG39" s="24" t="s">
        <v>249</v>
      </c>
      <c r="UYH39" s="689" t="s">
        <v>250</v>
      </c>
      <c r="UYI39" s="690"/>
      <c r="UYJ39" s="691"/>
      <c r="UYK39" s="24" t="s">
        <v>249</v>
      </c>
      <c r="UYL39" s="689" t="s">
        <v>250</v>
      </c>
      <c r="UYM39" s="690"/>
      <c r="UYN39" s="691"/>
      <c r="UYO39" s="24" t="s">
        <v>249</v>
      </c>
      <c r="UYP39" s="689" t="s">
        <v>250</v>
      </c>
      <c r="UYQ39" s="690"/>
      <c r="UYR39" s="691"/>
      <c r="UYS39" s="24" t="s">
        <v>249</v>
      </c>
      <c r="UYT39" s="689" t="s">
        <v>250</v>
      </c>
      <c r="UYU39" s="690"/>
      <c r="UYV39" s="691"/>
      <c r="UYW39" s="24" t="s">
        <v>249</v>
      </c>
      <c r="UYX39" s="689" t="s">
        <v>250</v>
      </c>
      <c r="UYY39" s="690"/>
      <c r="UYZ39" s="691"/>
      <c r="UZA39" s="24" t="s">
        <v>249</v>
      </c>
      <c r="UZB39" s="689" t="s">
        <v>250</v>
      </c>
      <c r="UZC39" s="690"/>
      <c r="UZD39" s="691"/>
      <c r="UZE39" s="24" t="s">
        <v>249</v>
      </c>
      <c r="UZF39" s="689" t="s">
        <v>250</v>
      </c>
      <c r="UZG39" s="690"/>
      <c r="UZH39" s="691"/>
      <c r="UZI39" s="24" t="s">
        <v>249</v>
      </c>
      <c r="UZJ39" s="689" t="s">
        <v>250</v>
      </c>
      <c r="UZK39" s="690"/>
      <c r="UZL39" s="691"/>
      <c r="UZM39" s="24" t="s">
        <v>249</v>
      </c>
      <c r="UZN39" s="689" t="s">
        <v>250</v>
      </c>
      <c r="UZO39" s="690"/>
      <c r="UZP39" s="691"/>
      <c r="UZQ39" s="24" t="s">
        <v>249</v>
      </c>
      <c r="UZR39" s="689" t="s">
        <v>250</v>
      </c>
      <c r="UZS39" s="690"/>
      <c r="UZT39" s="691"/>
      <c r="UZU39" s="24" t="s">
        <v>249</v>
      </c>
      <c r="UZV39" s="689" t="s">
        <v>250</v>
      </c>
      <c r="UZW39" s="690"/>
      <c r="UZX39" s="691"/>
      <c r="UZY39" s="24" t="s">
        <v>249</v>
      </c>
      <c r="UZZ39" s="689" t="s">
        <v>250</v>
      </c>
      <c r="VAA39" s="690"/>
      <c r="VAB39" s="691"/>
      <c r="VAC39" s="24" t="s">
        <v>249</v>
      </c>
      <c r="VAD39" s="689" t="s">
        <v>250</v>
      </c>
      <c r="VAE39" s="690"/>
      <c r="VAF39" s="691"/>
      <c r="VAG39" s="24" t="s">
        <v>249</v>
      </c>
      <c r="VAH39" s="689" t="s">
        <v>250</v>
      </c>
      <c r="VAI39" s="690"/>
      <c r="VAJ39" s="691"/>
      <c r="VAK39" s="24" t="s">
        <v>249</v>
      </c>
      <c r="VAL39" s="689" t="s">
        <v>250</v>
      </c>
      <c r="VAM39" s="690"/>
      <c r="VAN39" s="691"/>
      <c r="VAO39" s="24" t="s">
        <v>249</v>
      </c>
      <c r="VAP39" s="689" t="s">
        <v>250</v>
      </c>
      <c r="VAQ39" s="690"/>
      <c r="VAR39" s="691"/>
      <c r="VAS39" s="24" t="s">
        <v>249</v>
      </c>
      <c r="VAT39" s="689" t="s">
        <v>250</v>
      </c>
      <c r="VAU39" s="690"/>
      <c r="VAV39" s="691"/>
      <c r="VAW39" s="24" t="s">
        <v>249</v>
      </c>
      <c r="VAX39" s="689" t="s">
        <v>250</v>
      </c>
      <c r="VAY39" s="690"/>
      <c r="VAZ39" s="691"/>
      <c r="VBA39" s="24" t="s">
        <v>249</v>
      </c>
      <c r="VBB39" s="689" t="s">
        <v>250</v>
      </c>
      <c r="VBC39" s="690"/>
      <c r="VBD39" s="691"/>
      <c r="VBE39" s="24" t="s">
        <v>249</v>
      </c>
      <c r="VBF39" s="689" t="s">
        <v>250</v>
      </c>
      <c r="VBG39" s="690"/>
      <c r="VBH39" s="691"/>
      <c r="VBI39" s="24" t="s">
        <v>249</v>
      </c>
      <c r="VBJ39" s="689" t="s">
        <v>250</v>
      </c>
      <c r="VBK39" s="690"/>
      <c r="VBL39" s="691"/>
      <c r="VBM39" s="24" t="s">
        <v>249</v>
      </c>
      <c r="VBN39" s="689" t="s">
        <v>250</v>
      </c>
      <c r="VBO39" s="690"/>
      <c r="VBP39" s="691"/>
      <c r="VBQ39" s="24" t="s">
        <v>249</v>
      </c>
      <c r="VBR39" s="689" t="s">
        <v>250</v>
      </c>
      <c r="VBS39" s="690"/>
      <c r="VBT39" s="691"/>
      <c r="VBU39" s="24" t="s">
        <v>249</v>
      </c>
      <c r="VBV39" s="689" t="s">
        <v>250</v>
      </c>
      <c r="VBW39" s="690"/>
      <c r="VBX39" s="691"/>
      <c r="VBY39" s="24" t="s">
        <v>249</v>
      </c>
      <c r="VBZ39" s="689" t="s">
        <v>250</v>
      </c>
      <c r="VCA39" s="690"/>
      <c r="VCB39" s="691"/>
      <c r="VCC39" s="24" t="s">
        <v>249</v>
      </c>
      <c r="VCD39" s="689" t="s">
        <v>250</v>
      </c>
      <c r="VCE39" s="690"/>
      <c r="VCF39" s="691"/>
      <c r="VCG39" s="24" t="s">
        <v>249</v>
      </c>
      <c r="VCH39" s="689" t="s">
        <v>250</v>
      </c>
      <c r="VCI39" s="690"/>
      <c r="VCJ39" s="691"/>
      <c r="VCK39" s="24" t="s">
        <v>249</v>
      </c>
      <c r="VCL39" s="689" t="s">
        <v>250</v>
      </c>
      <c r="VCM39" s="690"/>
      <c r="VCN39" s="691"/>
      <c r="VCO39" s="24" t="s">
        <v>249</v>
      </c>
      <c r="VCP39" s="689" t="s">
        <v>250</v>
      </c>
      <c r="VCQ39" s="690"/>
      <c r="VCR39" s="691"/>
      <c r="VCS39" s="24" t="s">
        <v>249</v>
      </c>
      <c r="VCT39" s="689" t="s">
        <v>250</v>
      </c>
      <c r="VCU39" s="690"/>
      <c r="VCV39" s="691"/>
      <c r="VCW39" s="24" t="s">
        <v>249</v>
      </c>
      <c r="VCX39" s="689" t="s">
        <v>250</v>
      </c>
      <c r="VCY39" s="690"/>
      <c r="VCZ39" s="691"/>
      <c r="VDA39" s="24" t="s">
        <v>249</v>
      </c>
      <c r="VDB39" s="689" t="s">
        <v>250</v>
      </c>
      <c r="VDC39" s="690"/>
      <c r="VDD39" s="691"/>
      <c r="VDE39" s="24" t="s">
        <v>249</v>
      </c>
      <c r="VDF39" s="689" t="s">
        <v>250</v>
      </c>
      <c r="VDG39" s="690"/>
      <c r="VDH39" s="691"/>
      <c r="VDI39" s="24" t="s">
        <v>249</v>
      </c>
      <c r="VDJ39" s="689" t="s">
        <v>250</v>
      </c>
      <c r="VDK39" s="690"/>
      <c r="VDL39" s="691"/>
      <c r="VDM39" s="24" t="s">
        <v>249</v>
      </c>
      <c r="VDN39" s="689" t="s">
        <v>250</v>
      </c>
      <c r="VDO39" s="690"/>
      <c r="VDP39" s="691"/>
      <c r="VDQ39" s="24" t="s">
        <v>249</v>
      </c>
      <c r="VDR39" s="689" t="s">
        <v>250</v>
      </c>
      <c r="VDS39" s="690"/>
      <c r="VDT39" s="691"/>
      <c r="VDU39" s="24" t="s">
        <v>249</v>
      </c>
      <c r="VDV39" s="689" t="s">
        <v>250</v>
      </c>
      <c r="VDW39" s="690"/>
      <c r="VDX39" s="691"/>
      <c r="VDY39" s="24" t="s">
        <v>249</v>
      </c>
      <c r="VDZ39" s="689" t="s">
        <v>250</v>
      </c>
      <c r="VEA39" s="690"/>
      <c r="VEB39" s="691"/>
      <c r="VEC39" s="24" t="s">
        <v>249</v>
      </c>
      <c r="VED39" s="689" t="s">
        <v>250</v>
      </c>
      <c r="VEE39" s="690"/>
      <c r="VEF39" s="691"/>
      <c r="VEG39" s="24" t="s">
        <v>249</v>
      </c>
      <c r="VEH39" s="689" t="s">
        <v>250</v>
      </c>
      <c r="VEI39" s="690"/>
      <c r="VEJ39" s="691"/>
      <c r="VEK39" s="24" t="s">
        <v>249</v>
      </c>
      <c r="VEL39" s="689" t="s">
        <v>250</v>
      </c>
      <c r="VEM39" s="690"/>
      <c r="VEN39" s="691"/>
      <c r="VEO39" s="24" t="s">
        <v>249</v>
      </c>
      <c r="VEP39" s="689" t="s">
        <v>250</v>
      </c>
      <c r="VEQ39" s="690"/>
      <c r="VER39" s="691"/>
      <c r="VES39" s="24" t="s">
        <v>249</v>
      </c>
      <c r="VET39" s="689" t="s">
        <v>250</v>
      </c>
      <c r="VEU39" s="690"/>
      <c r="VEV39" s="691"/>
      <c r="VEW39" s="24" t="s">
        <v>249</v>
      </c>
      <c r="VEX39" s="689" t="s">
        <v>250</v>
      </c>
      <c r="VEY39" s="690"/>
      <c r="VEZ39" s="691"/>
      <c r="VFA39" s="24" t="s">
        <v>249</v>
      </c>
      <c r="VFB39" s="689" t="s">
        <v>250</v>
      </c>
      <c r="VFC39" s="690"/>
      <c r="VFD39" s="691"/>
      <c r="VFE39" s="24" t="s">
        <v>249</v>
      </c>
      <c r="VFF39" s="689" t="s">
        <v>250</v>
      </c>
      <c r="VFG39" s="690"/>
      <c r="VFH39" s="691"/>
      <c r="VFI39" s="24" t="s">
        <v>249</v>
      </c>
      <c r="VFJ39" s="689" t="s">
        <v>250</v>
      </c>
      <c r="VFK39" s="690"/>
      <c r="VFL39" s="691"/>
      <c r="VFM39" s="24" t="s">
        <v>249</v>
      </c>
      <c r="VFN39" s="689" t="s">
        <v>250</v>
      </c>
      <c r="VFO39" s="690"/>
      <c r="VFP39" s="691"/>
      <c r="VFQ39" s="24" t="s">
        <v>249</v>
      </c>
      <c r="VFR39" s="689" t="s">
        <v>250</v>
      </c>
      <c r="VFS39" s="690"/>
      <c r="VFT39" s="691"/>
      <c r="VFU39" s="24" t="s">
        <v>249</v>
      </c>
      <c r="VFV39" s="689" t="s">
        <v>250</v>
      </c>
      <c r="VFW39" s="690"/>
      <c r="VFX39" s="691"/>
      <c r="VFY39" s="24" t="s">
        <v>249</v>
      </c>
      <c r="VFZ39" s="689" t="s">
        <v>250</v>
      </c>
      <c r="VGA39" s="690"/>
      <c r="VGB39" s="691"/>
      <c r="VGC39" s="24" t="s">
        <v>249</v>
      </c>
      <c r="VGD39" s="689" t="s">
        <v>250</v>
      </c>
      <c r="VGE39" s="690"/>
      <c r="VGF39" s="691"/>
      <c r="VGG39" s="24" t="s">
        <v>249</v>
      </c>
      <c r="VGH39" s="689" t="s">
        <v>250</v>
      </c>
      <c r="VGI39" s="690"/>
      <c r="VGJ39" s="691"/>
      <c r="VGK39" s="24" t="s">
        <v>249</v>
      </c>
      <c r="VGL39" s="689" t="s">
        <v>250</v>
      </c>
      <c r="VGM39" s="690"/>
      <c r="VGN39" s="691"/>
      <c r="VGO39" s="24" t="s">
        <v>249</v>
      </c>
      <c r="VGP39" s="689" t="s">
        <v>250</v>
      </c>
      <c r="VGQ39" s="690"/>
      <c r="VGR39" s="691"/>
      <c r="VGS39" s="24" t="s">
        <v>249</v>
      </c>
      <c r="VGT39" s="689" t="s">
        <v>250</v>
      </c>
      <c r="VGU39" s="690"/>
      <c r="VGV39" s="691"/>
      <c r="VGW39" s="24" t="s">
        <v>249</v>
      </c>
      <c r="VGX39" s="689" t="s">
        <v>250</v>
      </c>
      <c r="VGY39" s="690"/>
      <c r="VGZ39" s="691"/>
      <c r="VHA39" s="24" t="s">
        <v>249</v>
      </c>
      <c r="VHB39" s="689" t="s">
        <v>250</v>
      </c>
      <c r="VHC39" s="690"/>
      <c r="VHD39" s="691"/>
      <c r="VHE39" s="24" t="s">
        <v>249</v>
      </c>
      <c r="VHF39" s="689" t="s">
        <v>250</v>
      </c>
      <c r="VHG39" s="690"/>
      <c r="VHH39" s="691"/>
      <c r="VHI39" s="24" t="s">
        <v>249</v>
      </c>
      <c r="VHJ39" s="689" t="s">
        <v>250</v>
      </c>
      <c r="VHK39" s="690"/>
      <c r="VHL39" s="691"/>
      <c r="VHM39" s="24" t="s">
        <v>249</v>
      </c>
      <c r="VHN39" s="689" t="s">
        <v>250</v>
      </c>
      <c r="VHO39" s="690"/>
      <c r="VHP39" s="691"/>
      <c r="VHQ39" s="24" t="s">
        <v>249</v>
      </c>
      <c r="VHR39" s="689" t="s">
        <v>250</v>
      </c>
      <c r="VHS39" s="690"/>
      <c r="VHT39" s="691"/>
      <c r="VHU39" s="24" t="s">
        <v>249</v>
      </c>
      <c r="VHV39" s="689" t="s">
        <v>250</v>
      </c>
      <c r="VHW39" s="690"/>
      <c r="VHX39" s="691"/>
      <c r="VHY39" s="24" t="s">
        <v>249</v>
      </c>
      <c r="VHZ39" s="689" t="s">
        <v>250</v>
      </c>
      <c r="VIA39" s="690"/>
      <c r="VIB39" s="691"/>
      <c r="VIC39" s="24" t="s">
        <v>249</v>
      </c>
      <c r="VID39" s="689" t="s">
        <v>250</v>
      </c>
      <c r="VIE39" s="690"/>
      <c r="VIF39" s="691"/>
      <c r="VIG39" s="24" t="s">
        <v>249</v>
      </c>
      <c r="VIH39" s="689" t="s">
        <v>250</v>
      </c>
      <c r="VII39" s="690"/>
      <c r="VIJ39" s="691"/>
      <c r="VIK39" s="24" t="s">
        <v>249</v>
      </c>
      <c r="VIL39" s="689" t="s">
        <v>250</v>
      </c>
      <c r="VIM39" s="690"/>
      <c r="VIN39" s="691"/>
      <c r="VIO39" s="24" t="s">
        <v>249</v>
      </c>
      <c r="VIP39" s="689" t="s">
        <v>250</v>
      </c>
      <c r="VIQ39" s="690"/>
      <c r="VIR39" s="691"/>
      <c r="VIS39" s="24" t="s">
        <v>249</v>
      </c>
      <c r="VIT39" s="689" t="s">
        <v>250</v>
      </c>
      <c r="VIU39" s="690"/>
      <c r="VIV39" s="691"/>
      <c r="VIW39" s="24" t="s">
        <v>249</v>
      </c>
      <c r="VIX39" s="689" t="s">
        <v>250</v>
      </c>
      <c r="VIY39" s="690"/>
      <c r="VIZ39" s="691"/>
      <c r="VJA39" s="24" t="s">
        <v>249</v>
      </c>
      <c r="VJB39" s="689" t="s">
        <v>250</v>
      </c>
      <c r="VJC39" s="690"/>
      <c r="VJD39" s="691"/>
      <c r="VJE39" s="24" t="s">
        <v>249</v>
      </c>
      <c r="VJF39" s="689" t="s">
        <v>250</v>
      </c>
      <c r="VJG39" s="690"/>
      <c r="VJH39" s="691"/>
      <c r="VJI39" s="24" t="s">
        <v>249</v>
      </c>
      <c r="VJJ39" s="689" t="s">
        <v>250</v>
      </c>
      <c r="VJK39" s="690"/>
      <c r="VJL39" s="691"/>
      <c r="VJM39" s="24" t="s">
        <v>249</v>
      </c>
      <c r="VJN39" s="689" t="s">
        <v>250</v>
      </c>
      <c r="VJO39" s="690"/>
      <c r="VJP39" s="691"/>
      <c r="VJQ39" s="24" t="s">
        <v>249</v>
      </c>
      <c r="VJR39" s="689" t="s">
        <v>250</v>
      </c>
      <c r="VJS39" s="690"/>
      <c r="VJT39" s="691"/>
      <c r="VJU39" s="24" t="s">
        <v>249</v>
      </c>
      <c r="VJV39" s="689" t="s">
        <v>250</v>
      </c>
      <c r="VJW39" s="690"/>
      <c r="VJX39" s="691"/>
      <c r="VJY39" s="24" t="s">
        <v>249</v>
      </c>
      <c r="VJZ39" s="689" t="s">
        <v>250</v>
      </c>
      <c r="VKA39" s="690"/>
      <c r="VKB39" s="691"/>
      <c r="VKC39" s="24" t="s">
        <v>249</v>
      </c>
      <c r="VKD39" s="689" t="s">
        <v>250</v>
      </c>
      <c r="VKE39" s="690"/>
      <c r="VKF39" s="691"/>
      <c r="VKG39" s="24" t="s">
        <v>249</v>
      </c>
      <c r="VKH39" s="689" t="s">
        <v>250</v>
      </c>
      <c r="VKI39" s="690"/>
      <c r="VKJ39" s="691"/>
      <c r="VKK39" s="24" t="s">
        <v>249</v>
      </c>
      <c r="VKL39" s="689" t="s">
        <v>250</v>
      </c>
      <c r="VKM39" s="690"/>
      <c r="VKN39" s="691"/>
      <c r="VKO39" s="24" t="s">
        <v>249</v>
      </c>
      <c r="VKP39" s="689" t="s">
        <v>250</v>
      </c>
      <c r="VKQ39" s="690"/>
      <c r="VKR39" s="691"/>
      <c r="VKS39" s="24" t="s">
        <v>249</v>
      </c>
      <c r="VKT39" s="689" t="s">
        <v>250</v>
      </c>
      <c r="VKU39" s="690"/>
      <c r="VKV39" s="691"/>
      <c r="VKW39" s="24" t="s">
        <v>249</v>
      </c>
      <c r="VKX39" s="689" t="s">
        <v>250</v>
      </c>
      <c r="VKY39" s="690"/>
      <c r="VKZ39" s="691"/>
      <c r="VLA39" s="24" t="s">
        <v>249</v>
      </c>
      <c r="VLB39" s="689" t="s">
        <v>250</v>
      </c>
      <c r="VLC39" s="690"/>
      <c r="VLD39" s="691"/>
      <c r="VLE39" s="24" t="s">
        <v>249</v>
      </c>
      <c r="VLF39" s="689" t="s">
        <v>250</v>
      </c>
      <c r="VLG39" s="690"/>
      <c r="VLH39" s="691"/>
      <c r="VLI39" s="24" t="s">
        <v>249</v>
      </c>
      <c r="VLJ39" s="689" t="s">
        <v>250</v>
      </c>
      <c r="VLK39" s="690"/>
      <c r="VLL39" s="691"/>
      <c r="VLM39" s="24" t="s">
        <v>249</v>
      </c>
      <c r="VLN39" s="689" t="s">
        <v>250</v>
      </c>
      <c r="VLO39" s="690"/>
      <c r="VLP39" s="691"/>
      <c r="VLQ39" s="24" t="s">
        <v>249</v>
      </c>
      <c r="VLR39" s="689" t="s">
        <v>250</v>
      </c>
      <c r="VLS39" s="690"/>
      <c r="VLT39" s="691"/>
      <c r="VLU39" s="24" t="s">
        <v>249</v>
      </c>
      <c r="VLV39" s="689" t="s">
        <v>250</v>
      </c>
      <c r="VLW39" s="690"/>
      <c r="VLX39" s="691"/>
      <c r="VLY39" s="24" t="s">
        <v>249</v>
      </c>
      <c r="VLZ39" s="689" t="s">
        <v>250</v>
      </c>
      <c r="VMA39" s="690"/>
      <c r="VMB39" s="691"/>
      <c r="VMC39" s="24" t="s">
        <v>249</v>
      </c>
      <c r="VMD39" s="689" t="s">
        <v>250</v>
      </c>
      <c r="VME39" s="690"/>
      <c r="VMF39" s="691"/>
      <c r="VMG39" s="24" t="s">
        <v>249</v>
      </c>
      <c r="VMH39" s="689" t="s">
        <v>250</v>
      </c>
      <c r="VMI39" s="690"/>
      <c r="VMJ39" s="691"/>
      <c r="VMK39" s="24" t="s">
        <v>249</v>
      </c>
      <c r="VML39" s="689" t="s">
        <v>250</v>
      </c>
      <c r="VMM39" s="690"/>
      <c r="VMN39" s="691"/>
      <c r="VMO39" s="24" t="s">
        <v>249</v>
      </c>
      <c r="VMP39" s="689" t="s">
        <v>250</v>
      </c>
      <c r="VMQ39" s="690"/>
      <c r="VMR39" s="691"/>
      <c r="VMS39" s="24" t="s">
        <v>249</v>
      </c>
      <c r="VMT39" s="689" t="s">
        <v>250</v>
      </c>
      <c r="VMU39" s="690"/>
      <c r="VMV39" s="691"/>
      <c r="VMW39" s="24" t="s">
        <v>249</v>
      </c>
      <c r="VMX39" s="689" t="s">
        <v>250</v>
      </c>
      <c r="VMY39" s="690"/>
      <c r="VMZ39" s="691"/>
      <c r="VNA39" s="24" t="s">
        <v>249</v>
      </c>
      <c r="VNB39" s="689" t="s">
        <v>250</v>
      </c>
      <c r="VNC39" s="690"/>
      <c r="VND39" s="691"/>
      <c r="VNE39" s="24" t="s">
        <v>249</v>
      </c>
      <c r="VNF39" s="689" t="s">
        <v>250</v>
      </c>
      <c r="VNG39" s="690"/>
      <c r="VNH39" s="691"/>
      <c r="VNI39" s="24" t="s">
        <v>249</v>
      </c>
      <c r="VNJ39" s="689" t="s">
        <v>250</v>
      </c>
      <c r="VNK39" s="690"/>
      <c r="VNL39" s="691"/>
      <c r="VNM39" s="24" t="s">
        <v>249</v>
      </c>
      <c r="VNN39" s="689" t="s">
        <v>250</v>
      </c>
      <c r="VNO39" s="690"/>
      <c r="VNP39" s="691"/>
      <c r="VNQ39" s="24" t="s">
        <v>249</v>
      </c>
      <c r="VNR39" s="689" t="s">
        <v>250</v>
      </c>
      <c r="VNS39" s="690"/>
      <c r="VNT39" s="691"/>
      <c r="VNU39" s="24" t="s">
        <v>249</v>
      </c>
      <c r="VNV39" s="689" t="s">
        <v>250</v>
      </c>
      <c r="VNW39" s="690"/>
      <c r="VNX39" s="691"/>
      <c r="VNY39" s="24" t="s">
        <v>249</v>
      </c>
      <c r="VNZ39" s="689" t="s">
        <v>250</v>
      </c>
      <c r="VOA39" s="690"/>
      <c r="VOB39" s="691"/>
      <c r="VOC39" s="24" t="s">
        <v>249</v>
      </c>
      <c r="VOD39" s="689" t="s">
        <v>250</v>
      </c>
      <c r="VOE39" s="690"/>
      <c r="VOF39" s="691"/>
      <c r="VOG39" s="24" t="s">
        <v>249</v>
      </c>
      <c r="VOH39" s="689" t="s">
        <v>250</v>
      </c>
      <c r="VOI39" s="690"/>
      <c r="VOJ39" s="691"/>
      <c r="VOK39" s="24" t="s">
        <v>249</v>
      </c>
      <c r="VOL39" s="689" t="s">
        <v>250</v>
      </c>
      <c r="VOM39" s="690"/>
      <c r="VON39" s="691"/>
      <c r="VOO39" s="24" t="s">
        <v>249</v>
      </c>
      <c r="VOP39" s="689" t="s">
        <v>250</v>
      </c>
      <c r="VOQ39" s="690"/>
      <c r="VOR39" s="691"/>
      <c r="VOS39" s="24" t="s">
        <v>249</v>
      </c>
      <c r="VOT39" s="689" t="s">
        <v>250</v>
      </c>
      <c r="VOU39" s="690"/>
      <c r="VOV39" s="691"/>
      <c r="VOW39" s="24" t="s">
        <v>249</v>
      </c>
      <c r="VOX39" s="689" t="s">
        <v>250</v>
      </c>
      <c r="VOY39" s="690"/>
      <c r="VOZ39" s="691"/>
      <c r="VPA39" s="24" t="s">
        <v>249</v>
      </c>
      <c r="VPB39" s="689" t="s">
        <v>250</v>
      </c>
      <c r="VPC39" s="690"/>
      <c r="VPD39" s="691"/>
      <c r="VPE39" s="24" t="s">
        <v>249</v>
      </c>
      <c r="VPF39" s="689" t="s">
        <v>250</v>
      </c>
      <c r="VPG39" s="690"/>
      <c r="VPH39" s="691"/>
      <c r="VPI39" s="24" t="s">
        <v>249</v>
      </c>
      <c r="VPJ39" s="689" t="s">
        <v>250</v>
      </c>
      <c r="VPK39" s="690"/>
      <c r="VPL39" s="691"/>
      <c r="VPM39" s="24" t="s">
        <v>249</v>
      </c>
      <c r="VPN39" s="689" t="s">
        <v>250</v>
      </c>
      <c r="VPO39" s="690"/>
      <c r="VPP39" s="691"/>
      <c r="VPQ39" s="24" t="s">
        <v>249</v>
      </c>
      <c r="VPR39" s="689" t="s">
        <v>250</v>
      </c>
      <c r="VPS39" s="690"/>
      <c r="VPT39" s="691"/>
      <c r="VPU39" s="24" t="s">
        <v>249</v>
      </c>
      <c r="VPV39" s="689" t="s">
        <v>250</v>
      </c>
      <c r="VPW39" s="690"/>
      <c r="VPX39" s="691"/>
      <c r="VPY39" s="24" t="s">
        <v>249</v>
      </c>
      <c r="VPZ39" s="689" t="s">
        <v>250</v>
      </c>
      <c r="VQA39" s="690"/>
      <c r="VQB39" s="691"/>
      <c r="VQC39" s="24" t="s">
        <v>249</v>
      </c>
      <c r="VQD39" s="689" t="s">
        <v>250</v>
      </c>
      <c r="VQE39" s="690"/>
      <c r="VQF39" s="691"/>
      <c r="VQG39" s="24" t="s">
        <v>249</v>
      </c>
      <c r="VQH39" s="689" t="s">
        <v>250</v>
      </c>
      <c r="VQI39" s="690"/>
      <c r="VQJ39" s="691"/>
      <c r="VQK39" s="24" t="s">
        <v>249</v>
      </c>
      <c r="VQL39" s="689" t="s">
        <v>250</v>
      </c>
      <c r="VQM39" s="690"/>
      <c r="VQN39" s="691"/>
      <c r="VQO39" s="24" t="s">
        <v>249</v>
      </c>
      <c r="VQP39" s="689" t="s">
        <v>250</v>
      </c>
      <c r="VQQ39" s="690"/>
      <c r="VQR39" s="691"/>
      <c r="VQS39" s="24" t="s">
        <v>249</v>
      </c>
      <c r="VQT39" s="689" t="s">
        <v>250</v>
      </c>
      <c r="VQU39" s="690"/>
      <c r="VQV39" s="691"/>
      <c r="VQW39" s="24" t="s">
        <v>249</v>
      </c>
      <c r="VQX39" s="689" t="s">
        <v>250</v>
      </c>
      <c r="VQY39" s="690"/>
      <c r="VQZ39" s="691"/>
      <c r="VRA39" s="24" t="s">
        <v>249</v>
      </c>
      <c r="VRB39" s="689" t="s">
        <v>250</v>
      </c>
      <c r="VRC39" s="690"/>
      <c r="VRD39" s="691"/>
      <c r="VRE39" s="24" t="s">
        <v>249</v>
      </c>
      <c r="VRF39" s="689" t="s">
        <v>250</v>
      </c>
      <c r="VRG39" s="690"/>
      <c r="VRH39" s="691"/>
      <c r="VRI39" s="24" t="s">
        <v>249</v>
      </c>
      <c r="VRJ39" s="689" t="s">
        <v>250</v>
      </c>
      <c r="VRK39" s="690"/>
      <c r="VRL39" s="691"/>
      <c r="VRM39" s="24" t="s">
        <v>249</v>
      </c>
      <c r="VRN39" s="689" t="s">
        <v>250</v>
      </c>
      <c r="VRO39" s="690"/>
      <c r="VRP39" s="691"/>
      <c r="VRQ39" s="24" t="s">
        <v>249</v>
      </c>
      <c r="VRR39" s="689" t="s">
        <v>250</v>
      </c>
      <c r="VRS39" s="690"/>
      <c r="VRT39" s="691"/>
      <c r="VRU39" s="24" t="s">
        <v>249</v>
      </c>
      <c r="VRV39" s="689" t="s">
        <v>250</v>
      </c>
      <c r="VRW39" s="690"/>
      <c r="VRX39" s="691"/>
      <c r="VRY39" s="24" t="s">
        <v>249</v>
      </c>
      <c r="VRZ39" s="689" t="s">
        <v>250</v>
      </c>
      <c r="VSA39" s="690"/>
      <c r="VSB39" s="691"/>
      <c r="VSC39" s="24" t="s">
        <v>249</v>
      </c>
      <c r="VSD39" s="689" t="s">
        <v>250</v>
      </c>
      <c r="VSE39" s="690"/>
      <c r="VSF39" s="691"/>
      <c r="VSG39" s="24" t="s">
        <v>249</v>
      </c>
      <c r="VSH39" s="689" t="s">
        <v>250</v>
      </c>
      <c r="VSI39" s="690"/>
      <c r="VSJ39" s="691"/>
      <c r="VSK39" s="24" t="s">
        <v>249</v>
      </c>
      <c r="VSL39" s="689" t="s">
        <v>250</v>
      </c>
      <c r="VSM39" s="690"/>
      <c r="VSN39" s="691"/>
      <c r="VSO39" s="24" t="s">
        <v>249</v>
      </c>
      <c r="VSP39" s="689" t="s">
        <v>250</v>
      </c>
      <c r="VSQ39" s="690"/>
      <c r="VSR39" s="691"/>
      <c r="VSS39" s="24" t="s">
        <v>249</v>
      </c>
      <c r="VST39" s="689" t="s">
        <v>250</v>
      </c>
      <c r="VSU39" s="690"/>
      <c r="VSV39" s="691"/>
      <c r="VSW39" s="24" t="s">
        <v>249</v>
      </c>
      <c r="VSX39" s="689" t="s">
        <v>250</v>
      </c>
      <c r="VSY39" s="690"/>
      <c r="VSZ39" s="691"/>
      <c r="VTA39" s="24" t="s">
        <v>249</v>
      </c>
      <c r="VTB39" s="689" t="s">
        <v>250</v>
      </c>
      <c r="VTC39" s="690"/>
      <c r="VTD39" s="691"/>
      <c r="VTE39" s="24" t="s">
        <v>249</v>
      </c>
      <c r="VTF39" s="689" t="s">
        <v>250</v>
      </c>
      <c r="VTG39" s="690"/>
      <c r="VTH39" s="691"/>
      <c r="VTI39" s="24" t="s">
        <v>249</v>
      </c>
      <c r="VTJ39" s="689" t="s">
        <v>250</v>
      </c>
      <c r="VTK39" s="690"/>
      <c r="VTL39" s="691"/>
      <c r="VTM39" s="24" t="s">
        <v>249</v>
      </c>
      <c r="VTN39" s="689" t="s">
        <v>250</v>
      </c>
      <c r="VTO39" s="690"/>
      <c r="VTP39" s="691"/>
      <c r="VTQ39" s="24" t="s">
        <v>249</v>
      </c>
      <c r="VTR39" s="689" t="s">
        <v>250</v>
      </c>
      <c r="VTS39" s="690"/>
      <c r="VTT39" s="691"/>
      <c r="VTU39" s="24" t="s">
        <v>249</v>
      </c>
      <c r="VTV39" s="689" t="s">
        <v>250</v>
      </c>
      <c r="VTW39" s="690"/>
      <c r="VTX39" s="691"/>
      <c r="VTY39" s="24" t="s">
        <v>249</v>
      </c>
      <c r="VTZ39" s="689" t="s">
        <v>250</v>
      </c>
      <c r="VUA39" s="690"/>
      <c r="VUB39" s="691"/>
      <c r="VUC39" s="24" t="s">
        <v>249</v>
      </c>
      <c r="VUD39" s="689" t="s">
        <v>250</v>
      </c>
      <c r="VUE39" s="690"/>
      <c r="VUF39" s="691"/>
      <c r="VUG39" s="24" t="s">
        <v>249</v>
      </c>
      <c r="VUH39" s="689" t="s">
        <v>250</v>
      </c>
      <c r="VUI39" s="690"/>
      <c r="VUJ39" s="691"/>
      <c r="VUK39" s="24" t="s">
        <v>249</v>
      </c>
      <c r="VUL39" s="689" t="s">
        <v>250</v>
      </c>
      <c r="VUM39" s="690"/>
      <c r="VUN39" s="691"/>
      <c r="VUO39" s="24" t="s">
        <v>249</v>
      </c>
      <c r="VUP39" s="689" t="s">
        <v>250</v>
      </c>
      <c r="VUQ39" s="690"/>
      <c r="VUR39" s="691"/>
      <c r="VUS39" s="24" t="s">
        <v>249</v>
      </c>
      <c r="VUT39" s="689" t="s">
        <v>250</v>
      </c>
      <c r="VUU39" s="690"/>
      <c r="VUV39" s="691"/>
      <c r="VUW39" s="24" t="s">
        <v>249</v>
      </c>
      <c r="VUX39" s="689" t="s">
        <v>250</v>
      </c>
      <c r="VUY39" s="690"/>
      <c r="VUZ39" s="691"/>
      <c r="VVA39" s="24" t="s">
        <v>249</v>
      </c>
      <c r="VVB39" s="689" t="s">
        <v>250</v>
      </c>
      <c r="VVC39" s="690"/>
      <c r="VVD39" s="691"/>
      <c r="VVE39" s="24" t="s">
        <v>249</v>
      </c>
      <c r="VVF39" s="689" t="s">
        <v>250</v>
      </c>
      <c r="VVG39" s="690"/>
      <c r="VVH39" s="691"/>
      <c r="VVI39" s="24" t="s">
        <v>249</v>
      </c>
      <c r="VVJ39" s="689" t="s">
        <v>250</v>
      </c>
      <c r="VVK39" s="690"/>
      <c r="VVL39" s="691"/>
      <c r="VVM39" s="24" t="s">
        <v>249</v>
      </c>
      <c r="VVN39" s="689" t="s">
        <v>250</v>
      </c>
      <c r="VVO39" s="690"/>
      <c r="VVP39" s="691"/>
      <c r="VVQ39" s="24" t="s">
        <v>249</v>
      </c>
      <c r="VVR39" s="689" t="s">
        <v>250</v>
      </c>
      <c r="VVS39" s="690"/>
      <c r="VVT39" s="691"/>
      <c r="VVU39" s="24" t="s">
        <v>249</v>
      </c>
      <c r="VVV39" s="689" t="s">
        <v>250</v>
      </c>
      <c r="VVW39" s="690"/>
      <c r="VVX39" s="691"/>
      <c r="VVY39" s="24" t="s">
        <v>249</v>
      </c>
      <c r="VVZ39" s="689" t="s">
        <v>250</v>
      </c>
      <c r="VWA39" s="690"/>
      <c r="VWB39" s="691"/>
      <c r="VWC39" s="24" t="s">
        <v>249</v>
      </c>
      <c r="VWD39" s="689" t="s">
        <v>250</v>
      </c>
      <c r="VWE39" s="690"/>
      <c r="VWF39" s="691"/>
      <c r="VWG39" s="24" t="s">
        <v>249</v>
      </c>
      <c r="VWH39" s="689" t="s">
        <v>250</v>
      </c>
      <c r="VWI39" s="690"/>
      <c r="VWJ39" s="691"/>
      <c r="VWK39" s="24" t="s">
        <v>249</v>
      </c>
      <c r="VWL39" s="689" t="s">
        <v>250</v>
      </c>
      <c r="VWM39" s="690"/>
      <c r="VWN39" s="691"/>
      <c r="VWO39" s="24" t="s">
        <v>249</v>
      </c>
      <c r="VWP39" s="689" t="s">
        <v>250</v>
      </c>
      <c r="VWQ39" s="690"/>
      <c r="VWR39" s="691"/>
      <c r="VWS39" s="24" t="s">
        <v>249</v>
      </c>
      <c r="VWT39" s="689" t="s">
        <v>250</v>
      </c>
      <c r="VWU39" s="690"/>
      <c r="VWV39" s="691"/>
      <c r="VWW39" s="24" t="s">
        <v>249</v>
      </c>
      <c r="VWX39" s="689" t="s">
        <v>250</v>
      </c>
      <c r="VWY39" s="690"/>
      <c r="VWZ39" s="691"/>
      <c r="VXA39" s="24" t="s">
        <v>249</v>
      </c>
      <c r="VXB39" s="689" t="s">
        <v>250</v>
      </c>
      <c r="VXC39" s="690"/>
      <c r="VXD39" s="691"/>
      <c r="VXE39" s="24" t="s">
        <v>249</v>
      </c>
      <c r="VXF39" s="689" t="s">
        <v>250</v>
      </c>
      <c r="VXG39" s="690"/>
      <c r="VXH39" s="691"/>
      <c r="VXI39" s="24" t="s">
        <v>249</v>
      </c>
      <c r="VXJ39" s="689" t="s">
        <v>250</v>
      </c>
      <c r="VXK39" s="690"/>
      <c r="VXL39" s="691"/>
      <c r="VXM39" s="24" t="s">
        <v>249</v>
      </c>
      <c r="VXN39" s="689" t="s">
        <v>250</v>
      </c>
      <c r="VXO39" s="690"/>
      <c r="VXP39" s="691"/>
      <c r="VXQ39" s="24" t="s">
        <v>249</v>
      </c>
      <c r="VXR39" s="689" t="s">
        <v>250</v>
      </c>
      <c r="VXS39" s="690"/>
      <c r="VXT39" s="691"/>
      <c r="VXU39" s="24" t="s">
        <v>249</v>
      </c>
      <c r="VXV39" s="689" t="s">
        <v>250</v>
      </c>
      <c r="VXW39" s="690"/>
      <c r="VXX39" s="691"/>
      <c r="VXY39" s="24" t="s">
        <v>249</v>
      </c>
      <c r="VXZ39" s="689" t="s">
        <v>250</v>
      </c>
      <c r="VYA39" s="690"/>
      <c r="VYB39" s="691"/>
      <c r="VYC39" s="24" t="s">
        <v>249</v>
      </c>
      <c r="VYD39" s="689" t="s">
        <v>250</v>
      </c>
      <c r="VYE39" s="690"/>
      <c r="VYF39" s="691"/>
      <c r="VYG39" s="24" t="s">
        <v>249</v>
      </c>
      <c r="VYH39" s="689" t="s">
        <v>250</v>
      </c>
      <c r="VYI39" s="690"/>
      <c r="VYJ39" s="691"/>
      <c r="VYK39" s="24" t="s">
        <v>249</v>
      </c>
      <c r="VYL39" s="689" t="s">
        <v>250</v>
      </c>
      <c r="VYM39" s="690"/>
      <c r="VYN39" s="691"/>
      <c r="VYO39" s="24" t="s">
        <v>249</v>
      </c>
      <c r="VYP39" s="689" t="s">
        <v>250</v>
      </c>
      <c r="VYQ39" s="690"/>
      <c r="VYR39" s="691"/>
      <c r="VYS39" s="24" t="s">
        <v>249</v>
      </c>
      <c r="VYT39" s="689" t="s">
        <v>250</v>
      </c>
      <c r="VYU39" s="690"/>
      <c r="VYV39" s="691"/>
      <c r="VYW39" s="24" t="s">
        <v>249</v>
      </c>
      <c r="VYX39" s="689" t="s">
        <v>250</v>
      </c>
      <c r="VYY39" s="690"/>
      <c r="VYZ39" s="691"/>
      <c r="VZA39" s="24" t="s">
        <v>249</v>
      </c>
      <c r="VZB39" s="689" t="s">
        <v>250</v>
      </c>
      <c r="VZC39" s="690"/>
      <c r="VZD39" s="691"/>
      <c r="VZE39" s="24" t="s">
        <v>249</v>
      </c>
      <c r="VZF39" s="689" t="s">
        <v>250</v>
      </c>
      <c r="VZG39" s="690"/>
      <c r="VZH39" s="691"/>
      <c r="VZI39" s="24" t="s">
        <v>249</v>
      </c>
      <c r="VZJ39" s="689" t="s">
        <v>250</v>
      </c>
      <c r="VZK39" s="690"/>
      <c r="VZL39" s="691"/>
      <c r="VZM39" s="24" t="s">
        <v>249</v>
      </c>
      <c r="VZN39" s="689" t="s">
        <v>250</v>
      </c>
      <c r="VZO39" s="690"/>
      <c r="VZP39" s="691"/>
      <c r="VZQ39" s="24" t="s">
        <v>249</v>
      </c>
      <c r="VZR39" s="689" t="s">
        <v>250</v>
      </c>
      <c r="VZS39" s="690"/>
      <c r="VZT39" s="691"/>
      <c r="VZU39" s="24" t="s">
        <v>249</v>
      </c>
      <c r="VZV39" s="689" t="s">
        <v>250</v>
      </c>
      <c r="VZW39" s="690"/>
      <c r="VZX39" s="691"/>
      <c r="VZY39" s="24" t="s">
        <v>249</v>
      </c>
      <c r="VZZ39" s="689" t="s">
        <v>250</v>
      </c>
      <c r="WAA39" s="690"/>
      <c r="WAB39" s="691"/>
      <c r="WAC39" s="24" t="s">
        <v>249</v>
      </c>
      <c r="WAD39" s="689" t="s">
        <v>250</v>
      </c>
      <c r="WAE39" s="690"/>
      <c r="WAF39" s="691"/>
      <c r="WAG39" s="24" t="s">
        <v>249</v>
      </c>
      <c r="WAH39" s="689" t="s">
        <v>250</v>
      </c>
      <c r="WAI39" s="690"/>
      <c r="WAJ39" s="691"/>
      <c r="WAK39" s="24" t="s">
        <v>249</v>
      </c>
      <c r="WAL39" s="689" t="s">
        <v>250</v>
      </c>
      <c r="WAM39" s="690"/>
      <c r="WAN39" s="691"/>
      <c r="WAO39" s="24" t="s">
        <v>249</v>
      </c>
      <c r="WAP39" s="689" t="s">
        <v>250</v>
      </c>
      <c r="WAQ39" s="690"/>
      <c r="WAR39" s="691"/>
      <c r="WAS39" s="24" t="s">
        <v>249</v>
      </c>
      <c r="WAT39" s="689" t="s">
        <v>250</v>
      </c>
      <c r="WAU39" s="690"/>
      <c r="WAV39" s="691"/>
      <c r="WAW39" s="24" t="s">
        <v>249</v>
      </c>
      <c r="WAX39" s="689" t="s">
        <v>250</v>
      </c>
      <c r="WAY39" s="690"/>
      <c r="WAZ39" s="691"/>
      <c r="WBA39" s="24" t="s">
        <v>249</v>
      </c>
      <c r="WBB39" s="689" t="s">
        <v>250</v>
      </c>
      <c r="WBC39" s="690"/>
      <c r="WBD39" s="691"/>
      <c r="WBE39" s="24" t="s">
        <v>249</v>
      </c>
      <c r="WBF39" s="689" t="s">
        <v>250</v>
      </c>
      <c r="WBG39" s="690"/>
      <c r="WBH39" s="691"/>
      <c r="WBI39" s="24" t="s">
        <v>249</v>
      </c>
      <c r="WBJ39" s="689" t="s">
        <v>250</v>
      </c>
      <c r="WBK39" s="690"/>
      <c r="WBL39" s="691"/>
      <c r="WBM39" s="24" t="s">
        <v>249</v>
      </c>
      <c r="WBN39" s="689" t="s">
        <v>250</v>
      </c>
      <c r="WBO39" s="690"/>
      <c r="WBP39" s="691"/>
      <c r="WBQ39" s="24" t="s">
        <v>249</v>
      </c>
      <c r="WBR39" s="689" t="s">
        <v>250</v>
      </c>
      <c r="WBS39" s="690"/>
      <c r="WBT39" s="691"/>
      <c r="WBU39" s="24" t="s">
        <v>249</v>
      </c>
      <c r="WBV39" s="689" t="s">
        <v>250</v>
      </c>
      <c r="WBW39" s="690"/>
      <c r="WBX39" s="691"/>
      <c r="WBY39" s="24" t="s">
        <v>249</v>
      </c>
      <c r="WBZ39" s="689" t="s">
        <v>250</v>
      </c>
      <c r="WCA39" s="690"/>
      <c r="WCB39" s="691"/>
      <c r="WCC39" s="24" t="s">
        <v>249</v>
      </c>
      <c r="WCD39" s="689" t="s">
        <v>250</v>
      </c>
      <c r="WCE39" s="690"/>
      <c r="WCF39" s="691"/>
      <c r="WCG39" s="24" t="s">
        <v>249</v>
      </c>
      <c r="WCH39" s="689" t="s">
        <v>250</v>
      </c>
      <c r="WCI39" s="690"/>
      <c r="WCJ39" s="691"/>
      <c r="WCK39" s="24" t="s">
        <v>249</v>
      </c>
      <c r="WCL39" s="689" t="s">
        <v>250</v>
      </c>
      <c r="WCM39" s="690"/>
      <c r="WCN39" s="691"/>
      <c r="WCO39" s="24" t="s">
        <v>249</v>
      </c>
      <c r="WCP39" s="689" t="s">
        <v>250</v>
      </c>
      <c r="WCQ39" s="690"/>
      <c r="WCR39" s="691"/>
      <c r="WCS39" s="24" t="s">
        <v>249</v>
      </c>
      <c r="WCT39" s="689" t="s">
        <v>250</v>
      </c>
      <c r="WCU39" s="690"/>
      <c r="WCV39" s="691"/>
      <c r="WCW39" s="24" t="s">
        <v>249</v>
      </c>
      <c r="WCX39" s="689" t="s">
        <v>250</v>
      </c>
      <c r="WCY39" s="690"/>
      <c r="WCZ39" s="691"/>
      <c r="WDA39" s="24" t="s">
        <v>249</v>
      </c>
      <c r="WDB39" s="689" t="s">
        <v>250</v>
      </c>
      <c r="WDC39" s="690"/>
      <c r="WDD39" s="691"/>
      <c r="WDE39" s="24" t="s">
        <v>249</v>
      </c>
      <c r="WDF39" s="689" t="s">
        <v>250</v>
      </c>
      <c r="WDG39" s="690"/>
      <c r="WDH39" s="691"/>
      <c r="WDI39" s="24" t="s">
        <v>249</v>
      </c>
      <c r="WDJ39" s="689" t="s">
        <v>250</v>
      </c>
      <c r="WDK39" s="690"/>
      <c r="WDL39" s="691"/>
      <c r="WDM39" s="24" t="s">
        <v>249</v>
      </c>
      <c r="WDN39" s="689" t="s">
        <v>250</v>
      </c>
      <c r="WDO39" s="690"/>
      <c r="WDP39" s="691"/>
      <c r="WDQ39" s="24" t="s">
        <v>249</v>
      </c>
      <c r="WDR39" s="689" t="s">
        <v>250</v>
      </c>
      <c r="WDS39" s="690"/>
      <c r="WDT39" s="691"/>
      <c r="WDU39" s="24" t="s">
        <v>249</v>
      </c>
      <c r="WDV39" s="689" t="s">
        <v>250</v>
      </c>
      <c r="WDW39" s="690"/>
      <c r="WDX39" s="691"/>
      <c r="WDY39" s="24" t="s">
        <v>249</v>
      </c>
      <c r="WDZ39" s="689" t="s">
        <v>250</v>
      </c>
      <c r="WEA39" s="690"/>
      <c r="WEB39" s="691"/>
      <c r="WEC39" s="24" t="s">
        <v>249</v>
      </c>
      <c r="WED39" s="689" t="s">
        <v>250</v>
      </c>
      <c r="WEE39" s="690"/>
      <c r="WEF39" s="691"/>
      <c r="WEG39" s="24" t="s">
        <v>249</v>
      </c>
      <c r="WEH39" s="689" t="s">
        <v>250</v>
      </c>
      <c r="WEI39" s="690"/>
      <c r="WEJ39" s="691"/>
      <c r="WEK39" s="24" t="s">
        <v>249</v>
      </c>
      <c r="WEL39" s="689" t="s">
        <v>250</v>
      </c>
      <c r="WEM39" s="690"/>
      <c r="WEN39" s="691"/>
      <c r="WEO39" s="24" t="s">
        <v>249</v>
      </c>
      <c r="WEP39" s="689" t="s">
        <v>250</v>
      </c>
      <c r="WEQ39" s="690"/>
      <c r="WER39" s="691"/>
      <c r="WES39" s="24" t="s">
        <v>249</v>
      </c>
      <c r="WET39" s="689" t="s">
        <v>250</v>
      </c>
      <c r="WEU39" s="690"/>
      <c r="WEV39" s="691"/>
      <c r="WEW39" s="24" t="s">
        <v>249</v>
      </c>
      <c r="WEX39" s="689" t="s">
        <v>250</v>
      </c>
      <c r="WEY39" s="690"/>
      <c r="WEZ39" s="691"/>
      <c r="WFA39" s="24" t="s">
        <v>249</v>
      </c>
      <c r="WFB39" s="689" t="s">
        <v>250</v>
      </c>
      <c r="WFC39" s="690"/>
      <c r="WFD39" s="691"/>
      <c r="WFE39" s="24" t="s">
        <v>249</v>
      </c>
      <c r="WFF39" s="689" t="s">
        <v>250</v>
      </c>
      <c r="WFG39" s="690"/>
      <c r="WFH39" s="691"/>
      <c r="WFI39" s="24" t="s">
        <v>249</v>
      </c>
      <c r="WFJ39" s="689" t="s">
        <v>250</v>
      </c>
      <c r="WFK39" s="690"/>
      <c r="WFL39" s="691"/>
      <c r="WFM39" s="24" t="s">
        <v>249</v>
      </c>
      <c r="WFN39" s="689" t="s">
        <v>250</v>
      </c>
      <c r="WFO39" s="690"/>
      <c r="WFP39" s="691"/>
      <c r="WFQ39" s="24" t="s">
        <v>249</v>
      </c>
      <c r="WFR39" s="689" t="s">
        <v>250</v>
      </c>
      <c r="WFS39" s="690"/>
      <c r="WFT39" s="691"/>
      <c r="WFU39" s="24" t="s">
        <v>249</v>
      </c>
      <c r="WFV39" s="689" t="s">
        <v>250</v>
      </c>
      <c r="WFW39" s="690"/>
      <c r="WFX39" s="691"/>
      <c r="WFY39" s="24" t="s">
        <v>249</v>
      </c>
      <c r="WFZ39" s="689" t="s">
        <v>250</v>
      </c>
      <c r="WGA39" s="690"/>
      <c r="WGB39" s="691"/>
      <c r="WGC39" s="24" t="s">
        <v>249</v>
      </c>
      <c r="WGD39" s="689" t="s">
        <v>250</v>
      </c>
      <c r="WGE39" s="690"/>
      <c r="WGF39" s="691"/>
      <c r="WGG39" s="24" t="s">
        <v>249</v>
      </c>
      <c r="WGH39" s="689" t="s">
        <v>250</v>
      </c>
      <c r="WGI39" s="690"/>
      <c r="WGJ39" s="691"/>
      <c r="WGK39" s="24" t="s">
        <v>249</v>
      </c>
      <c r="WGL39" s="689" t="s">
        <v>250</v>
      </c>
      <c r="WGM39" s="690"/>
      <c r="WGN39" s="691"/>
      <c r="WGO39" s="24" t="s">
        <v>249</v>
      </c>
      <c r="WGP39" s="689" t="s">
        <v>250</v>
      </c>
      <c r="WGQ39" s="690"/>
      <c r="WGR39" s="691"/>
      <c r="WGS39" s="24" t="s">
        <v>249</v>
      </c>
      <c r="WGT39" s="689" t="s">
        <v>250</v>
      </c>
      <c r="WGU39" s="690"/>
      <c r="WGV39" s="691"/>
      <c r="WGW39" s="24" t="s">
        <v>249</v>
      </c>
      <c r="WGX39" s="689" t="s">
        <v>250</v>
      </c>
      <c r="WGY39" s="690"/>
      <c r="WGZ39" s="691"/>
      <c r="WHA39" s="24" t="s">
        <v>249</v>
      </c>
      <c r="WHB39" s="689" t="s">
        <v>250</v>
      </c>
      <c r="WHC39" s="690"/>
      <c r="WHD39" s="691"/>
      <c r="WHE39" s="24" t="s">
        <v>249</v>
      </c>
      <c r="WHF39" s="689" t="s">
        <v>250</v>
      </c>
      <c r="WHG39" s="690"/>
      <c r="WHH39" s="691"/>
      <c r="WHI39" s="24" t="s">
        <v>249</v>
      </c>
      <c r="WHJ39" s="689" t="s">
        <v>250</v>
      </c>
      <c r="WHK39" s="690"/>
      <c r="WHL39" s="691"/>
      <c r="WHM39" s="24" t="s">
        <v>249</v>
      </c>
      <c r="WHN39" s="689" t="s">
        <v>250</v>
      </c>
      <c r="WHO39" s="690"/>
      <c r="WHP39" s="691"/>
      <c r="WHQ39" s="24" t="s">
        <v>249</v>
      </c>
      <c r="WHR39" s="689" t="s">
        <v>250</v>
      </c>
      <c r="WHS39" s="690"/>
      <c r="WHT39" s="691"/>
      <c r="WHU39" s="24" t="s">
        <v>249</v>
      </c>
      <c r="WHV39" s="689" t="s">
        <v>250</v>
      </c>
      <c r="WHW39" s="690"/>
      <c r="WHX39" s="691"/>
      <c r="WHY39" s="24" t="s">
        <v>249</v>
      </c>
      <c r="WHZ39" s="689" t="s">
        <v>250</v>
      </c>
      <c r="WIA39" s="690"/>
      <c r="WIB39" s="691"/>
      <c r="WIC39" s="24" t="s">
        <v>249</v>
      </c>
      <c r="WID39" s="689" t="s">
        <v>250</v>
      </c>
      <c r="WIE39" s="690"/>
      <c r="WIF39" s="691"/>
      <c r="WIG39" s="24" t="s">
        <v>249</v>
      </c>
      <c r="WIH39" s="689" t="s">
        <v>250</v>
      </c>
      <c r="WII39" s="690"/>
      <c r="WIJ39" s="691"/>
      <c r="WIK39" s="24" t="s">
        <v>249</v>
      </c>
      <c r="WIL39" s="689" t="s">
        <v>250</v>
      </c>
      <c r="WIM39" s="690"/>
      <c r="WIN39" s="691"/>
      <c r="WIO39" s="24" t="s">
        <v>249</v>
      </c>
      <c r="WIP39" s="689" t="s">
        <v>250</v>
      </c>
      <c r="WIQ39" s="690"/>
      <c r="WIR39" s="691"/>
      <c r="WIS39" s="24" t="s">
        <v>249</v>
      </c>
      <c r="WIT39" s="689" t="s">
        <v>250</v>
      </c>
      <c r="WIU39" s="690"/>
      <c r="WIV39" s="691"/>
      <c r="WIW39" s="24" t="s">
        <v>249</v>
      </c>
      <c r="WIX39" s="689" t="s">
        <v>250</v>
      </c>
      <c r="WIY39" s="690"/>
      <c r="WIZ39" s="691"/>
      <c r="WJA39" s="24" t="s">
        <v>249</v>
      </c>
      <c r="WJB39" s="689" t="s">
        <v>250</v>
      </c>
      <c r="WJC39" s="690"/>
      <c r="WJD39" s="691"/>
      <c r="WJE39" s="24" t="s">
        <v>249</v>
      </c>
      <c r="WJF39" s="689" t="s">
        <v>250</v>
      </c>
      <c r="WJG39" s="690"/>
      <c r="WJH39" s="691"/>
      <c r="WJI39" s="24" t="s">
        <v>249</v>
      </c>
      <c r="WJJ39" s="689" t="s">
        <v>250</v>
      </c>
      <c r="WJK39" s="690"/>
      <c r="WJL39" s="691"/>
      <c r="WJM39" s="24" t="s">
        <v>249</v>
      </c>
      <c r="WJN39" s="689" t="s">
        <v>250</v>
      </c>
      <c r="WJO39" s="690"/>
      <c r="WJP39" s="691"/>
      <c r="WJQ39" s="24" t="s">
        <v>249</v>
      </c>
      <c r="WJR39" s="689" t="s">
        <v>250</v>
      </c>
      <c r="WJS39" s="690"/>
      <c r="WJT39" s="691"/>
      <c r="WJU39" s="24" t="s">
        <v>249</v>
      </c>
      <c r="WJV39" s="689" t="s">
        <v>250</v>
      </c>
      <c r="WJW39" s="690"/>
      <c r="WJX39" s="691"/>
      <c r="WJY39" s="24" t="s">
        <v>249</v>
      </c>
      <c r="WJZ39" s="689" t="s">
        <v>250</v>
      </c>
      <c r="WKA39" s="690"/>
      <c r="WKB39" s="691"/>
      <c r="WKC39" s="24" t="s">
        <v>249</v>
      </c>
      <c r="WKD39" s="689" t="s">
        <v>250</v>
      </c>
      <c r="WKE39" s="690"/>
      <c r="WKF39" s="691"/>
      <c r="WKG39" s="24" t="s">
        <v>249</v>
      </c>
      <c r="WKH39" s="689" t="s">
        <v>250</v>
      </c>
      <c r="WKI39" s="690"/>
      <c r="WKJ39" s="691"/>
      <c r="WKK39" s="24" t="s">
        <v>249</v>
      </c>
      <c r="WKL39" s="689" t="s">
        <v>250</v>
      </c>
      <c r="WKM39" s="690"/>
      <c r="WKN39" s="691"/>
      <c r="WKO39" s="24" t="s">
        <v>249</v>
      </c>
      <c r="WKP39" s="689" t="s">
        <v>250</v>
      </c>
      <c r="WKQ39" s="690"/>
      <c r="WKR39" s="691"/>
      <c r="WKS39" s="24" t="s">
        <v>249</v>
      </c>
      <c r="WKT39" s="689" t="s">
        <v>250</v>
      </c>
      <c r="WKU39" s="690"/>
      <c r="WKV39" s="691"/>
      <c r="WKW39" s="24" t="s">
        <v>249</v>
      </c>
      <c r="WKX39" s="689" t="s">
        <v>250</v>
      </c>
      <c r="WKY39" s="690"/>
      <c r="WKZ39" s="691"/>
      <c r="WLA39" s="24" t="s">
        <v>249</v>
      </c>
      <c r="WLB39" s="689" t="s">
        <v>250</v>
      </c>
      <c r="WLC39" s="690"/>
      <c r="WLD39" s="691"/>
      <c r="WLE39" s="24" t="s">
        <v>249</v>
      </c>
      <c r="WLF39" s="689" t="s">
        <v>250</v>
      </c>
      <c r="WLG39" s="690"/>
      <c r="WLH39" s="691"/>
      <c r="WLI39" s="24" t="s">
        <v>249</v>
      </c>
      <c r="WLJ39" s="689" t="s">
        <v>250</v>
      </c>
      <c r="WLK39" s="690"/>
      <c r="WLL39" s="691"/>
      <c r="WLM39" s="24" t="s">
        <v>249</v>
      </c>
      <c r="WLN39" s="689" t="s">
        <v>250</v>
      </c>
      <c r="WLO39" s="690"/>
      <c r="WLP39" s="691"/>
      <c r="WLQ39" s="24" t="s">
        <v>249</v>
      </c>
      <c r="WLR39" s="689" t="s">
        <v>250</v>
      </c>
      <c r="WLS39" s="690"/>
      <c r="WLT39" s="691"/>
      <c r="WLU39" s="24" t="s">
        <v>249</v>
      </c>
      <c r="WLV39" s="689" t="s">
        <v>250</v>
      </c>
      <c r="WLW39" s="690"/>
      <c r="WLX39" s="691"/>
      <c r="WLY39" s="24" t="s">
        <v>249</v>
      </c>
      <c r="WLZ39" s="689" t="s">
        <v>250</v>
      </c>
      <c r="WMA39" s="690"/>
      <c r="WMB39" s="691"/>
      <c r="WMC39" s="24" t="s">
        <v>249</v>
      </c>
      <c r="WMD39" s="689" t="s">
        <v>250</v>
      </c>
      <c r="WME39" s="690"/>
      <c r="WMF39" s="691"/>
      <c r="WMG39" s="24" t="s">
        <v>249</v>
      </c>
      <c r="WMH39" s="689" t="s">
        <v>250</v>
      </c>
      <c r="WMI39" s="690"/>
      <c r="WMJ39" s="691"/>
      <c r="WMK39" s="24" t="s">
        <v>249</v>
      </c>
      <c r="WML39" s="689" t="s">
        <v>250</v>
      </c>
      <c r="WMM39" s="690"/>
      <c r="WMN39" s="691"/>
      <c r="WMO39" s="24" t="s">
        <v>249</v>
      </c>
      <c r="WMP39" s="689" t="s">
        <v>250</v>
      </c>
      <c r="WMQ39" s="690"/>
      <c r="WMR39" s="691"/>
      <c r="WMS39" s="24" t="s">
        <v>249</v>
      </c>
      <c r="WMT39" s="689" t="s">
        <v>250</v>
      </c>
      <c r="WMU39" s="690"/>
      <c r="WMV39" s="691"/>
      <c r="WMW39" s="24" t="s">
        <v>249</v>
      </c>
      <c r="WMX39" s="689" t="s">
        <v>250</v>
      </c>
      <c r="WMY39" s="690"/>
      <c r="WMZ39" s="691"/>
      <c r="WNA39" s="24" t="s">
        <v>249</v>
      </c>
      <c r="WNB39" s="689" t="s">
        <v>250</v>
      </c>
      <c r="WNC39" s="690"/>
      <c r="WND39" s="691"/>
      <c r="WNE39" s="24" t="s">
        <v>249</v>
      </c>
      <c r="WNF39" s="689" t="s">
        <v>250</v>
      </c>
      <c r="WNG39" s="690"/>
      <c r="WNH39" s="691"/>
      <c r="WNI39" s="24" t="s">
        <v>249</v>
      </c>
      <c r="WNJ39" s="689" t="s">
        <v>250</v>
      </c>
      <c r="WNK39" s="690"/>
      <c r="WNL39" s="691"/>
      <c r="WNM39" s="24" t="s">
        <v>249</v>
      </c>
      <c r="WNN39" s="689" t="s">
        <v>250</v>
      </c>
      <c r="WNO39" s="690"/>
      <c r="WNP39" s="691"/>
      <c r="WNQ39" s="24" t="s">
        <v>249</v>
      </c>
      <c r="WNR39" s="689" t="s">
        <v>250</v>
      </c>
      <c r="WNS39" s="690"/>
      <c r="WNT39" s="691"/>
      <c r="WNU39" s="24" t="s">
        <v>249</v>
      </c>
      <c r="WNV39" s="689" t="s">
        <v>250</v>
      </c>
      <c r="WNW39" s="690"/>
      <c r="WNX39" s="691"/>
      <c r="WNY39" s="24" t="s">
        <v>249</v>
      </c>
      <c r="WNZ39" s="689" t="s">
        <v>250</v>
      </c>
      <c r="WOA39" s="690"/>
      <c r="WOB39" s="691"/>
      <c r="WOC39" s="24" t="s">
        <v>249</v>
      </c>
      <c r="WOD39" s="689" t="s">
        <v>250</v>
      </c>
      <c r="WOE39" s="690"/>
      <c r="WOF39" s="691"/>
      <c r="WOG39" s="24" t="s">
        <v>249</v>
      </c>
      <c r="WOH39" s="689" t="s">
        <v>250</v>
      </c>
      <c r="WOI39" s="690"/>
      <c r="WOJ39" s="691"/>
      <c r="WOK39" s="24" t="s">
        <v>249</v>
      </c>
      <c r="WOL39" s="689" t="s">
        <v>250</v>
      </c>
      <c r="WOM39" s="690"/>
      <c r="WON39" s="691"/>
      <c r="WOO39" s="24" t="s">
        <v>249</v>
      </c>
      <c r="WOP39" s="689" t="s">
        <v>250</v>
      </c>
      <c r="WOQ39" s="690"/>
      <c r="WOR39" s="691"/>
      <c r="WOS39" s="24" t="s">
        <v>249</v>
      </c>
      <c r="WOT39" s="689" t="s">
        <v>250</v>
      </c>
      <c r="WOU39" s="690"/>
      <c r="WOV39" s="691"/>
      <c r="WOW39" s="24" t="s">
        <v>249</v>
      </c>
      <c r="WOX39" s="689" t="s">
        <v>250</v>
      </c>
      <c r="WOY39" s="690"/>
      <c r="WOZ39" s="691"/>
      <c r="WPA39" s="24" t="s">
        <v>249</v>
      </c>
      <c r="WPB39" s="689" t="s">
        <v>250</v>
      </c>
      <c r="WPC39" s="690"/>
      <c r="WPD39" s="691"/>
      <c r="WPE39" s="24" t="s">
        <v>249</v>
      </c>
      <c r="WPF39" s="689" t="s">
        <v>250</v>
      </c>
      <c r="WPG39" s="690"/>
      <c r="WPH39" s="691"/>
      <c r="WPI39" s="24" t="s">
        <v>249</v>
      </c>
      <c r="WPJ39" s="689" t="s">
        <v>250</v>
      </c>
      <c r="WPK39" s="690"/>
      <c r="WPL39" s="691"/>
      <c r="WPM39" s="24" t="s">
        <v>249</v>
      </c>
      <c r="WPN39" s="689" t="s">
        <v>250</v>
      </c>
      <c r="WPO39" s="690"/>
      <c r="WPP39" s="691"/>
      <c r="WPQ39" s="24" t="s">
        <v>249</v>
      </c>
      <c r="WPR39" s="689" t="s">
        <v>250</v>
      </c>
      <c r="WPS39" s="690"/>
      <c r="WPT39" s="691"/>
      <c r="WPU39" s="24" t="s">
        <v>249</v>
      </c>
      <c r="WPV39" s="689" t="s">
        <v>250</v>
      </c>
      <c r="WPW39" s="690"/>
      <c r="WPX39" s="691"/>
      <c r="WPY39" s="24" t="s">
        <v>249</v>
      </c>
      <c r="WPZ39" s="689" t="s">
        <v>250</v>
      </c>
      <c r="WQA39" s="690"/>
      <c r="WQB39" s="691"/>
      <c r="WQC39" s="24" t="s">
        <v>249</v>
      </c>
      <c r="WQD39" s="689" t="s">
        <v>250</v>
      </c>
      <c r="WQE39" s="690"/>
      <c r="WQF39" s="691"/>
      <c r="WQG39" s="24" t="s">
        <v>249</v>
      </c>
      <c r="WQH39" s="689" t="s">
        <v>250</v>
      </c>
      <c r="WQI39" s="690"/>
      <c r="WQJ39" s="691"/>
      <c r="WQK39" s="24" t="s">
        <v>249</v>
      </c>
      <c r="WQL39" s="689" t="s">
        <v>250</v>
      </c>
      <c r="WQM39" s="690"/>
      <c r="WQN39" s="691"/>
      <c r="WQO39" s="24" t="s">
        <v>249</v>
      </c>
      <c r="WQP39" s="689" t="s">
        <v>250</v>
      </c>
      <c r="WQQ39" s="690"/>
      <c r="WQR39" s="691"/>
      <c r="WQS39" s="24" t="s">
        <v>249</v>
      </c>
      <c r="WQT39" s="689" t="s">
        <v>250</v>
      </c>
      <c r="WQU39" s="690"/>
      <c r="WQV39" s="691"/>
      <c r="WQW39" s="24" t="s">
        <v>249</v>
      </c>
      <c r="WQX39" s="689" t="s">
        <v>250</v>
      </c>
      <c r="WQY39" s="690"/>
      <c r="WQZ39" s="691"/>
      <c r="WRA39" s="24" t="s">
        <v>249</v>
      </c>
      <c r="WRB39" s="689" t="s">
        <v>250</v>
      </c>
      <c r="WRC39" s="690"/>
      <c r="WRD39" s="691"/>
      <c r="WRE39" s="24" t="s">
        <v>249</v>
      </c>
      <c r="WRF39" s="689" t="s">
        <v>250</v>
      </c>
      <c r="WRG39" s="690"/>
      <c r="WRH39" s="691"/>
      <c r="WRI39" s="24" t="s">
        <v>249</v>
      </c>
      <c r="WRJ39" s="689" t="s">
        <v>250</v>
      </c>
      <c r="WRK39" s="690"/>
      <c r="WRL39" s="691"/>
      <c r="WRM39" s="24" t="s">
        <v>249</v>
      </c>
      <c r="WRN39" s="689" t="s">
        <v>250</v>
      </c>
      <c r="WRO39" s="690"/>
      <c r="WRP39" s="691"/>
      <c r="WRQ39" s="24" t="s">
        <v>249</v>
      </c>
      <c r="WRR39" s="689" t="s">
        <v>250</v>
      </c>
      <c r="WRS39" s="690"/>
      <c r="WRT39" s="691"/>
      <c r="WRU39" s="24" t="s">
        <v>249</v>
      </c>
      <c r="WRV39" s="689" t="s">
        <v>250</v>
      </c>
      <c r="WRW39" s="690"/>
      <c r="WRX39" s="691"/>
      <c r="WRY39" s="24" t="s">
        <v>249</v>
      </c>
      <c r="WRZ39" s="689" t="s">
        <v>250</v>
      </c>
      <c r="WSA39" s="690"/>
      <c r="WSB39" s="691"/>
      <c r="WSC39" s="24" t="s">
        <v>249</v>
      </c>
      <c r="WSD39" s="689" t="s">
        <v>250</v>
      </c>
      <c r="WSE39" s="690"/>
      <c r="WSF39" s="691"/>
      <c r="WSG39" s="24" t="s">
        <v>249</v>
      </c>
      <c r="WSH39" s="689" t="s">
        <v>250</v>
      </c>
      <c r="WSI39" s="690"/>
      <c r="WSJ39" s="691"/>
      <c r="WSK39" s="24" t="s">
        <v>249</v>
      </c>
      <c r="WSL39" s="689" t="s">
        <v>250</v>
      </c>
      <c r="WSM39" s="690"/>
      <c r="WSN39" s="691"/>
      <c r="WSO39" s="24" t="s">
        <v>249</v>
      </c>
      <c r="WSP39" s="689" t="s">
        <v>250</v>
      </c>
      <c r="WSQ39" s="690"/>
      <c r="WSR39" s="691"/>
      <c r="WSS39" s="24" t="s">
        <v>249</v>
      </c>
      <c r="WST39" s="689" t="s">
        <v>250</v>
      </c>
      <c r="WSU39" s="690"/>
      <c r="WSV39" s="691"/>
      <c r="WSW39" s="24" t="s">
        <v>249</v>
      </c>
      <c r="WSX39" s="689" t="s">
        <v>250</v>
      </c>
      <c r="WSY39" s="690"/>
      <c r="WSZ39" s="691"/>
      <c r="WTA39" s="24" t="s">
        <v>249</v>
      </c>
      <c r="WTB39" s="689" t="s">
        <v>250</v>
      </c>
      <c r="WTC39" s="690"/>
      <c r="WTD39" s="691"/>
      <c r="WTE39" s="24" t="s">
        <v>249</v>
      </c>
      <c r="WTF39" s="689" t="s">
        <v>250</v>
      </c>
      <c r="WTG39" s="690"/>
      <c r="WTH39" s="691"/>
      <c r="WTI39" s="24" t="s">
        <v>249</v>
      </c>
      <c r="WTJ39" s="689" t="s">
        <v>250</v>
      </c>
      <c r="WTK39" s="690"/>
      <c r="WTL39" s="691"/>
      <c r="WTM39" s="24" t="s">
        <v>249</v>
      </c>
      <c r="WTN39" s="689" t="s">
        <v>250</v>
      </c>
      <c r="WTO39" s="690"/>
      <c r="WTP39" s="691"/>
      <c r="WTQ39" s="24" t="s">
        <v>249</v>
      </c>
      <c r="WTR39" s="689" t="s">
        <v>250</v>
      </c>
      <c r="WTS39" s="690"/>
      <c r="WTT39" s="691"/>
      <c r="WTU39" s="24" t="s">
        <v>249</v>
      </c>
      <c r="WTV39" s="689" t="s">
        <v>250</v>
      </c>
      <c r="WTW39" s="690"/>
      <c r="WTX39" s="691"/>
      <c r="WTY39" s="24" t="s">
        <v>249</v>
      </c>
      <c r="WTZ39" s="689" t="s">
        <v>250</v>
      </c>
      <c r="WUA39" s="690"/>
      <c r="WUB39" s="691"/>
      <c r="WUC39" s="24" t="s">
        <v>249</v>
      </c>
      <c r="WUD39" s="689" t="s">
        <v>250</v>
      </c>
      <c r="WUE39" s="690"/>
      <c r="WUF39" s="691"/>
      <c r="WUG39" s="24" t="s">
        <v>249</v>
      </c>
      <c r="WUH39" s="689" t="s">
        <v>250</v>
      </c>
      <c r="WUI39" s="690"/>
      <c r="WUJ39" s="691"/>
      <c r="WUK39" s="24" t="s">
        <v>249</v>
      </c>
      <c r="WUL39" s="689" t="s">
        <v>250</v>
      </c>
      <c r="WUM39" s="690"/>
      <c r="WUN39" s="691"/>
      <c r="WUO39" s="24" t="s">
        <v>249</v>
      </c>
      <c r="WUP39" s="689" t="s">
        <v>250</v>
      </c>
      <c r="WUQ39" s="690"/>
      <c r="WUR39" s="691"/>
      <c r="WUS39" s="24" t="s">
        <v>249</v>
      </c>
      <c r="WUT39" s="689" t="s">
        <v>250</v>
      </c>
      <c r="WUU39" s="690"/>
      <c r="WUV39" s="691"/>
      <c r="WUW39" s="24" t="s">
        <v>249</v>
      </c>
      <c r="WUX39" s="689" t="s">
        <v>250</v>
      </c>
      <c r="WUY39" s="690"/>
      <c r="WUZ39" s="691"/>
      <c r="WVA39" s="24" t="s">
        <v>249</v>
      </c>
      <c r="WVB39" s="689" t="s">
        <v>250</v>
      </c>
      <c r="WVC39" s="690"/>
      <c r="WVD39" s="691"/>
      <c r="WVE39" s="24" t="s">
        <v>249</v>
      </c>
      <c r="WVF39" s="689" t="s">
        <v>250</v>
      </c>
      <c r="WVG39" s="690"/>
      <c r="WVH39" s="691"/>
      <c r="WVI39" s="24" t="s">
        <v>249</v>
      </c>
      <c r="WVJ39" s="689" t="s">
        <v>250</v>
      </c>
      <c r="WVK39" s="690"/>
      <c r="WVL39" s="691"/>
      <c r="WVM39" s="24" t="s">
        <v>249</v>
      </c>
      <c r="WVN39" s="689" t="s">
        <v>250</v>
      </c>
      <c r="WVO39" s="690"/>
      <c r="WVP39" s="691"/>
      <c r="WVQ39" s="24" t="s">
        <v>249</v>
      </c>
      <c r="WVR39" s="689" t="s">
        <v>250</v>
      </c>
      <c r="WVS39" s="690"/>
      <c r="WVT39" s="691"/>
      <c r="WVU39" s="24" t="s">
        <v>249</v>
      </c>
      <c r="WVV39" s="689" t="s">
        <v>250</v>
      </c>
      <c r="WVW39" s="690"/>
      <c r="WVX39" s="691"/>
      <c r="WVY39" s="24" t="s">
        <v>249</v>
      </c>
      <c r="WVZ39" s="689" t="s">
        <v>250</v>
      </c>
      <c r="WWA39" s="690"/>
      <c r="WWB39" s="691"/>
      <c r="WWC39" s="24" t="s">
        <v>249</v>
      </c>
      <c r="WWD39" s="689" t="s">
        <v>250</v>
      </c>
      <c r="WWE39" s="690"/>
      <c r="WWF39" s="691"/>
      <c r="WWG39" s="24" t="s">
        <v>249</v>
      </c>
      <c r="WWH39" s="689" t="s">
        <v>250</v>
      </c>
      <c r="WWI39" s="690"/>
      <c r="WWJ39" s="691"/>
      <c r="WWK39" s="24" t="s">
        <v>249</v>
      </c>
      <c r="WWL39" s="689" t="s">
        <v>250</v>
      </c>
      <c r="WWM39" s="690"/>
      <c r="WWN39" s="691"/>
      <c r="WWO39" s="24" t="s">
        <v>249</v>
      </c>
      <c r="WWP39" s="689" t="s">
        <v>250</v>
      </c>
      <c r="WWQ39" s="690"/>
      <c r="WWR39" s="691"/>
      <c r="WWS39" s="24" t="s">
        <v>249</v>
      </c>
      <c r="WWT39" s="689" t="s">
        <v>250</v>
      </c>
      <c r="WWU39" s="690"/>
      <c r="WWV39" s="691"/>
      <c r="WWW39" s="24" t="s">
        <v>249</v>
      </c>
      <c r="WWX39" s="689" t="s">
        <v>250</v>
      </c>
      <c r="WWY39" s="690"/>
      <c r="WWZ39" s="691"/>
      <c r="WXA39" s="24" t="s">
        <v>249</v>
      </c>
      <c r="WXB39" s="689" t="s">
        <v>250</v>
      </c>
      <c r="WXC39" s="690"/>
      <c r="WXD39" s="691"/>
      <c r="WXE39" s="24" t="s">
        <v>249</v>
      </c>
      <c r="WXF39" s="689" t="s">
        <v>250</v>
      </c>
      <c r="WXG39" s="690"/>
      <c r="WXH39" s="691"/>
      <c r="WXI39" s="24" t="s">
        <v>249</v>
      </c>
      <c r="WXJ39" s="689" t="s">
        <v>250</v>
      </c>
      <c r="WXK39" s="690"/>
      <c r="WXL39" s="691"/>
      <c r="WXM39" s="24" t="s">
        <v>249</v>
      </c>
      <c r="WXN39" s="689" t="s">
        <v>250</v>
      </c>
      <c r="WXO39" s="690"/>
      <c r="WXP39" s="691"/>
      <c r="WXQ39" s="24" t="s">
        <v>249</v>
      </c>
      <c r="WXR39" s="689" t="s">
        <v>250</v>
      </c>
      <c r="WXS39" s="690"/>
      <c r="WXT39" s="691"/>
      <c r="WXU39" s="24" t="s">
        <v>249</v>
      </c>
      <c r="WXV39" s="689" t="s">
        <v>250</v>
      </c>
      <c r="WXW39" s="690"/>
      <c r="WXX39" s="691"/>
      <c r="WXY39" s="24" t="s">
        <v>249</v>
      </c>
      <c r="WXZ39" s="689" t="s">
        <v>250</v>
      </c>
      <c r="WYA39" s="690"/>
      <c r="WYB39" s="691"/>
      <c r="WYC39" s="24" t="s">
        <v>249</v>
      </c>
      <c r="WYD39" s="689" t="s">
        <v>250</v>
      </c>
      <c r="WYE39" s="690"/>
      <c r="WYF39" s="691"/>
      <c r="WYG39" s="24" t="s">
        <v>249</v>
      </c>
      <c r="WYH39" s="689" t="s">
        <v>250</v>
      </c>
      <c r="WYI39" s="690"/>
      <c r="WYJ39" s="691"/>
      <c r="WYK39" s="24" t="s">
        <v>249</v>
      </c>
      <c r="WYL39" s="689" t="s">
        <v>250</v>
      </c>
      <c r="WYM39" s="690"/>
      <c r="WYN39" s="691"/>
      <c r="WYO39" s="24" t="s">
        <v>249</v>
      </c>
      <c r="WYP39" s="689" t="s">
        <v>250</v>
      </c>
      <c r="WYQ39" s="690"/>
      <c r="WYR39" s="691"/>
      <c r="WYS39" s="24" t="s">
        <v>249</v>
      </c>
      <c r="WYT39" s="689" t="s">
        <v>250</v>
      </c>
      <c r="WYU39" s="690"/>
      <c r="WYV39" s="691"/>
      <c r="WYW39" s="24" t="s">
        <v>249</v>
      </c>
      <c r="WYX39" s="689" t="s">
        <v>250</v>
      </c>
      <c r="WYY39" s="690"/>
      <c r="WYZ39" s="691"/>
      <c r="WZA39" s="24" t="s">
        <v>249</v>
      </c>
      <c r="WZB39" s="689" t="s">
        <v>250</v>
      </c>
      <c r="WZC39" s="690"/>
      <c r="WZD39" s="691"/>
      <c r="WZE39" s="24" t="s">
        <v>249</v>
      </c>
      <c r="WZF39" s="689" t="s">
        <v>250</v>
      </c>
      <c r="WZG39" s="690"/>
      <c r="WZH39" s="691"/>
      <c r="WZI39" s="24" t="s">
        <v>249</v>
      </c>
      <c r="WZJ39" s="689" t="s">
        <v>250</v>
      </c>
      <c r="WZK39" s="690"/>
      <c r="WZL39" s="691"/>
      <c r="WZM39" s="24" t="s">
        <v>249</v>
      </c>
      <c r="WZN39" s="689" t="s">
        <v>250</v>
      </c>
      <c r="WZO39" s="690"/>
      <c r="WZP39" s="691"/>
      <c r="WZQ39" s="24" t="s">
        <v>249</v>
      </c>
      <c r="WZR39" s="689" t="s">
        <v>250</v>
      </c>
      <c r="WZS39" s="690"/>
      <c r="WZT39" s="691"/>
      <c r="WZU39" s="24" t="s">
        <v>249</v>
      </c>
      <c r="WZV39" s="689" t="s">
        <v>250</v>
      </c>
      <c r="WZW39" s="690"/>
      <c r="WZX39" s="691"/>
      <c r="WZY39" s="24" t="s">
        <v>249</v>
      </c>
      <c r="WZZ39" s="689" t="s">
        <v>250</v>
      </c>
      <c r="XAA39" s="690"/>
      <c r="XAB39" s="691"/>
      <c r="XAC39" s="24" t="s">
        <v>249</v>
      </c>
      <c r="XAD39" s="689" t="s">
        <v>250</v>
      </c>
      <c r="XAE39" s="690"/>
      <c r="XAF39" s="691"/>
      <c r="XAG39" s="24" t="s">
        <v>249</v>
      </c>
      <c r="XAH39" s="689" t="s">
        <v>250</v>
      </c>
      <c r="XAI39" s="690"/>
      <c r="XAJ39" s="691"/>
      <c r="XAK39" s="24" t="s">
        <v>249</v>
      </c>
      <c r="XAL39" s="689" t="s">
        <v>250</v>
      </c>
      <c r="XAM39" s="690"/>
      <c r="XAN39" s="691"/>
      <c r="XAO39" s="24" t="s">
        <v>249</v>
      </c>
      <c r="XAP39" s="689" t="s">
        <v>250</v>
      </c>
      <c r="XAQ39" s="690"/>
      <c r="XAR39" s="691"/>
      <c r="XAS39" s="24" t="s">
        <v>249</v>
      </c>
      <c r="XAT39" s="689" t="s">
        <v>250</v>
      </c>
      <c r="XAU39" s="690"/>
      <c r="XAV39" s="691"/>
      <c r="XAW39" s="24" t="s">
        <v>249</v>
      </c>
      <c r="XAX39" s="689" t="s">
        <v>250</v>
      </c>
      <c r="XAY39" s="690"/>
      <c r="XAZ39" s="691"/>
      <c r="XBA39" s="24" t="s">
        <v>249</v>
      </c>
      <c r="XBB39" s="689" t="s">
        <v>250</v>
      </c>
      <c r="XBC39" s="690"/>
      <c r="XBD39" s="691"/>
      <c r="XBE39" s="24" t="s">
        <v>249</v>
      </c>
      <c r="XBF39" s="689" t="s">
        <v>250</v>
      </c>
      <c r="XBG39" s="690"/>
      <c r="XBH39" s="691"/>
      <c r="XBI39" s="24" t="s">
        <v>249</v>
      </c>
      <c r="XBJ39" s="689" t="s">
        <v>250</v>
      </c>
      <c r="XBK39" s="690"/>
      <c r="XBL39" s="691"/>
      <c r="XBM39" s="24" t="s">
        <v>249</v>
      </c>
      <c r="XBN39" s="689" t="s">
        <v>250</v>
      </c>
      <c r="XBO39" s="690"/>
      <c r="XBP39" s="691"/>
      <c r="XBQ39" s="24" t="s">
        <v>249</v>
      </c>
      <c r="XBR39" s="689" t="s">
        <v>250</v>
      </c>
      <c r="XBS39" s="690"/>
      <c r="XBT39" s="691"/>
      <c r="XBU39" s="24" t="s">
        <v>249</v>
      </c>
      <c r="XBV39" s="689" t="s">
        <v>250</v>
      </c>
      <c r="XBW39" s="690"/>
      <c r="XBX39" s="691"/>
      <c r="XBY39" s="24" t="s">
        <v>249</v>
      </c>
      <c r="XBZ39" s="689" t="s">
        <v>250</v>
      </c>
      <c r="XCA39" s="690"/>
      <c r="XCB39" s="691"/>
      <c r="XCC39" s="24" t="s">
        <v>249</v>
      </c>
      <c r="XCD39" s="689" t="s">
        <v>250</v>
      </c>
      <c r="XCE39" s="690"/>
      <c r="XCF39" s="691"/>
      <c r="XCG39" s="24" t="s">
        <v>249</v>
      </c>
      <c r="XCH39" s="689" t="s">
        <v>250</v>
      </c>
      <c r="XCI39" s="690"/>
      <c r="XCJ39" s="691"/>
      <c r="XCK39" s="24" t="s">
        <v>249</v>
      </c>
      <c r="XCL39" s="689" t="s">
        <v>250</v>
      </c>
      <c r="XCM39" s="690"/>
      <c r="XCN39" s="691"/>
      <c r="XCO39" s="24" t="s">
        <v>249</v>
      </c>
      <c r="XCP39" s="689" t="s">
        <v>250</v>
      </c>
      <c r="XCQ39" s="690"/>
      <c r="XCR39" s="691"/>
      <c r="XCS39" s="24" t="s">
        <v>249</v>
      </c>
      <c r="XCT39" s="689" t="s">
        <v>250</v>
      </c>
      <c r="XCU39" s="690"/>
      <c r="XCV39" s="691"/>
      <c r="XCW39" s="24" t="s">
        <v>249</v>
      </c>
      <c r="XCX39" s="689" t="s">
        <v>250</v>
      </c>
      <c r="XCY39" s="690"/>
      <c r="XCZ39" s="691"/>
      <c r="XDA39" s="24" t="s">
        <v>249</v>
      </c>
      <c r="XDB39" s="689" t="s">
        <v>250</v>
      </c>
      <c r="XDC39" s="690"/>
      <c r="XDD39" s="691"/>
      <c r="XDE39" s="24" t="s">
        <v>249</v>
      </c>
      <c r="XDF39" s="689" t="s">
        <v>250</v>
      </c>
      <c r="XDG39" s="690"/>
      <c r="XDH39" s="691"/>
      <c r="XDI39" s="24" t="s">
        <v>249</v>
      </c>
      <c r="XDJ39" s="689" t="s">
        <v>250</v>
      </c>
      <c r="XDK39" s="690"/>
      <c r="XDL39" s="691"/>
      <c r="XDM39" s="24" t="s">
        <v>249</v>
      </c>
      <c r="XDN39" s="689" t="s">
        <v>250</v>
      </c>
      <c r="XDO39" s="690"/>
      <c r="XDP39" s="691"/>
      <c r="XDQ39" s="24" t="s">
        <v>249</v>
      </c>
      <c r="XDR39" s="689" t="s">
        <v>250</v>
      </c>
      <c r="XDS39" s="690"/>
      <c r="XDT39" s="691"/>
      <c r="XDU39" s="24" t="s">
        <v>249</v>
      </c>
      <c r="XDV39" s="689" t="s">
        <v>250</v>
      </c>
      <c r="XDW39" s="690"/>
      <c r="XDX39" s="691"/>
      <c r="XDY39" s="24" t="s">
        <v>249</v>
      </c>
      <c r="XDZ39" s="689" t="s">
        <v>250</v>
      </c>
      <c r="XEA39" s="690"/>
      <c r="XEB39" s="691"/>
      <c r="XEC39" s="24" t="s">
        <v>249</v>
      </c>
      <c r="XED39" s="689" t="s">
        <v>250</v>
      </c>
      <c r="XEE39" s="690"/>
      <c r="XEF39" s="691"/>
      <c r="XEG39" s="24" t="s">
        <v>249</v>
      </c>
      <c r="XEH39" s="689" t="s">
        <v>250</v>
      </c>
      <c r="XEI39" s="690"/>
      <c r="XEJ39" s="691"/>
      <c r="XEK39" s="24" t="s">
        <v>249</v>
      </c>
      <c r="XEL39" s="689" t="s">
        <v>250</v>
      </c>
      <c r="XEM39" s="690"/>
      <c r="XEN39" s="691"/>
      <c r="XEO39" s="24" t="s">
        <v>249</v>
      </c>
      <c r="XEP39" s="689" t="s">
        <v>250</v>
      </c>
      <c r="XEQ39" s="690"/>
      <c r="XER39" s="691"/>
      <c r="XES39" s="24" t="s">
        <v>249</v>
      </c>
      <c r="XET39" s="689" t="s">
        <v>250</v>
      </c>
      <c r="XEU39" s="690"/>
      <c r="XEV39" s="691"/>
      <c r="XEW39" s="24" t="s">
        <v>249</v>
      </c>
      <c r="XEX39" s="689" t="s">
        <v>250</v>
      </c>
      <c r="XEY39" s="690"/>
      <c r="XEZ39" s="691"/>
      <c r="XFA39" s="24" t="s">
        <v>249</v>
      </c>
      <c r="XFB39" s="689" t="s">
        <v>250</v>
      </c>
      <c r="XFC39" s="690"/>
      <c r="XFD39" s="691"/>
    </row>
    <row r="40" spans="1:16384" ht="15" thickBot="1">
      <c r="A40" s="1"/>
      <c r="B40" s="683" t="s">
        <v>253</v>
      </c>
      <c r="C40" s="685" t="s">
        <v>254</v>
      </c>
      <c r="D40" s="685"/>
      <c r="E40" s="685"/>
      <c r="F40" s="683" t="s">
        <v>272</v>
      </c>
      <c r="G40" s="755" t="s">
        <v>788</v>
      </c>
      <c r="H40" s="671" t="s">
        <v>274</v>
      </c>
      <c r="N40" s="31" t="s">
        <v>253</v>
      </c>
      <c r="O40" s="32" t="s">
        <v>251</v>
      </c>
      <c r="P40" s="33" t="s">
        <v>252</v>
      </c>
      <c r="R40" s="31" t="s">
        <v>253</v>
      </c>
      <c r="S40" s="32" t="s">
        <v>251</v>
      </c>
      <c r="T40" s="33" t="s">
        <v>252</v>
      </c>
      <c r="V40" s="31" t="s">
        <v>253</v>
      </c>
      <c r="W40" s="32" t="s">
        <v>251</v>
      </c>
      <c r="X40" s="33" t="s">
        <v>252</v>
      </c>
      <c r="Z40" s="31" t="s">
        <v>253</v>
      </c>
      <c r="AA40" s="32" t="s">
        <v>251</v>
      </c>
      <c r="AB40" s="33" t="s">
        <v>252</v>
      </c>
      <c r="AD40" s="31" t="s">
        <v>253</v>
      </c>
      <c r="AE40" s="32" t="s">
        <v>251</v>
      </c>
      <c r="AF40" s="33" t="s">
        <v>252</v>
      </c>
      <c r="AH40" s="31" t="s">
        <v>253</v>
      </c>
      <c r="AI40" s="32" t="s">
        <v>251</v>
      </c>
      <c r="AJ40" s="33" t="s">
        <v>252</v>
      </c>
      <c r="AL40" s="31" t="s">
        <v>253</v>
      </c>
      <c r="AM40" s="32" t="s">
        <v>251</v>
      </c>
      <c r="AN40" s="33" t="s">
        <v>252</v>
      </c>
      <c r="AP40" s="31" t="s">
        <v>253</v>
      </c>
      <c r="AQ40" s="32" t="s">
        <v>251</v>
      </c>
      <c r="AR40" s="33" t="s">
        <v>252</v>
      </c>
      <c r="AT40" s="31" t="s">
        <v>253</v>
      </c>
      <c r="AU40" s="32" t="s">
        <v>251</v>
      </c>
      <c r="AV40" s="33" t="s">
        <v>252</v>
      </c>
      <c r="AX40" s="31" t="s">
        <v>253</v>
      </c>
      <c r="AY40" s="32" t="s">
        <v>251</v>
      </c>
      <c r="AZ40" s="33" t="s">
        <v>252</v>
      </c>
      <c r="BB40" s="31" t="s">
        <v>253</v>
      </c>
      <c r="BC40" s="32" t="s">
        <v>251</v>
      </c>
      <c r="BD40" s="33" t="s">
        <v>252</v>
      </c>
      <c r="BF40" s="31" t="s">
        <v>253</v>
      </c>
      <c r="BG40" s="32" t="s">
        <v>251</v>
      </c>
      <c r="BH40" s="33" t="s">
        <v>252</v>
      </c>
      <c r="BJ40" s="31" t="s">
        <v>253</v>
      </c>
      <c r="BK40" s="32" t="s">
        <v>251</v>
      </c>
      <c r="BL40" s="33" t="s">
        <v>252</v>
      </c>
      <c r="BN40" s="31" t="s">
        <v>253</v>
      </c>
      <c r="BO40" s="32" t="s">
        <v>251</v>
      </c>
      <c r="BP40" s="33" t="s">
        <v>252</v>
      </c>
      <c r="BR40" s="31" t="s">
        <v>253</v>
      </c>
      <c r="BS40" s="32" t="s">
        <v>251</v>
      </c>
      <c r="BT40" s="33" t="s">
        <v>252</v>
      </c>
      <c r="BV40" s="31" t="s">
        <v>253</v>
      </c>
      <c r="BW40" s="32" t="s">
        <v>251</v>
      </c>
      <c r="BX40" s="33" t="s">
        <v>252</v>
      </c>
      <c r="BZ40" s="31" t="s">
        <v>253</v>
      </c>
      <c r="CA40" s="32" t="s">
        <v>251</v>
      </c>
      <c r="CB40" s="33" t="s">
        <v>252</v>
      </c>
      <c r="CD40" s="31" t="s">
        <v>253</v>
      </c>
      <c r="CE40" s="32" t="s">
        <v>251</v>
      </c>
      <c r="CF40" s="33" t="s">
        <v>252</v>
      </c>
      <c r="CH40" s="31" t="s">
        <v>253</v>
      </c>
      <c r="CI40" s="32" t="s">
        <v>251</v>
      </c>
      <c r="CJ40" s="33" t="s">
        <v>252</v>
      </c>
      <c r="CL40" s="31" t="s">
        <v>253</v>
      </c>
      <c r="CM40" s="32" t="s">
        <v>251</v>
      </c>
      <c r="CN40" s="33" t="s">
        <v>252</v>
      </c>
      <c r="CP40" s="31" t="s">
        <v>253</v>
      </c>
      <c r="CQ40" s="32" t="s">
        <v>251</v>
      </c>
      <c r="CR40" s="33" t="s">
        <v>252</v>
      </c>
      <c r="CT40" s="31" t="s">
        <v>253</v>
      </c>
      <c r="CU40" s="32" t="s">
        <v>251</v>
      </c>
      <c r="CV40" s="33" t="s">
        <v>252</v>
      </c>
      <c r="CX40" s="31" t="s">
        <v>253</v>
      </c>
      <c r="CY40" s="32" t="s">
        <v>251</v>
      </c>
      <c r="CZ40" s="33" t="s">
        <v>252</v>
      </c>
      <c r="DB40" s="31" t="s">
        <v>253</v>
      </c>
      <c r="DC40" s="32" t="s">
        <v>251</v>
      </c>
      <c r="DD40" s="33" t="s">
        <v>252</v>
      </c>
      <c r="DF40" s="31" t="s">
        <v>253</v>
      </c>
      <c r="DG40" s="32" t="s">
        <v>251</v>
      </c>
      <c r="DH40" s="33" t="s">
        <v>252</v>
      </c>
      <c r="DJ40" s="31" t="s">
        <v>253</v>
      </c>
      <c r="DK40" s="32" t="s">
        <v>251</v>
      </c>
      <c r="DL40" s="33" t="s">
        <v>252</v>
      </c>
      <c r="DN40" s="31" t="s">
        <v>253</v>
      </c>
      <c r="DO40" s="32" t="s">
        <v>251</v>
      </c>
      <c r="DP40" s="33" t="s">
        <v>252</v>
      </c>
      <c r="DR40" s="31" t="s">
        <v>253</v>
      </c>
      <c r="DS40" s="32" t="s">
        <v>251</v>
      </c>
      <c r="DT40" s="33" t="s">
        <v>252</v>
      </c>
      <c r="DV40" s="31" t="s">
        <v>253</v>
      </c>
      <c r="DW40" s="32" t="s">
        <v>251</v>
      </c>
      <c r="DX40" s="33" t="s">
        <v>252</v>
      </c>
      <c r="DZ40" s="31" t="s">
        <v>253</v>
      </c>
      <c r="EA40" s="32" t="s">
        <v>251</v>
      </c>
      <c r="EB40" s="33" t="s">
        <v>252</v>
      </c>
      <c r="ED40" s="31" t="s">
        <v>253</v>
      </c>
      <c r="EE40" s="32" t="s">
        <v>251</v>
      </c>
      <c r="EF40" s="33" t="s">
        <v>252</v>
      </c>
      <c r="EH40" s="31" t="s">
        <v>253</v>
      </c>
      <c r="EI40" s="32" t="s">
        <v>251</v>
      </c>
      <c r="EJ40" s="33" t="s">
        <v>252</v>
      </c>
      <c r="EL40" s="31" t="s">
        <v>253</v>
      </c>
      <c r="EM40" s="32" t="s">
        <v>251</v>
      </c>
      <c r="EN40" s="33" t="s">
        <v>252</v>
      </c>
      <c r="EP40" s="31" t="s">
        <v>253</v>
      </c>
      <c r="EQ40" s="32" t="s">
        <v>251</v>
      </c>
      <c r="ER40" s="33" t="s">
        <v>252</v>
      </c>
      <c r="ET40" s="31" t="s">
        <v>253</v>
      </c>
      <c r="EU40" s="32" t="s">
        <v>251</v>
      </c>
      <c r="EV40" s="33" t="s">
        <v>252</v>
      </c>
      <c r="EX40" s="31" t="s">
        <v>253</v>
      </c>
      <c r="EY40" s="32" t="s">
        <v>251</v>
      </c>
      <c r="EZ40" s="33" t="s">
        <v>252</v>
      </c>
      <c r="FB40" s="31" t="s">
        <v>253</v>
      </c>
      <c r="FC40" s="32" t="s">
        <v>251</v>
      </c>
      <c r="FD40" s="33" t="s">
        <v>252</v>
      </c>
      <c r="FF40" s="31" t="s">
        <v>253</v>
      </c>
      <c r="FG40" s="32" t="s">
        <v>251</v>
      </c>
      <c r="FH40" s="33" t="s">
        <v>252</v>
      </c>
      <c r="FJ40" s="31" t="s">
        <v>253</v>
      </c>
      <c r="FK40" s="32" t="s">
        <v>251</v>
      </c>
      <c r="FL40" s="33" t="s">
        <v>252</v>
      </c>
      <c r="FN40" s="31" t="s">
        <v>253</v>
      </c>
      <c r="FO40" s="32" t="s">
        <v>251</v>
      </c>
      <c r="FP40" s="33" t="s">
        <v>252</v>
      </c>
      <c r="FR40" s="31" t="s">
        <v>253</v>
      </c>
      <c r="FS40" s="32" t="s">
        <v>251</v>
      </c>
      <c r="FT40" s="33" t="s">
        <v>252</v>
      </c>
      <c r="FV40" s="31" t="s">
        <v>253</v>
      </c>
      <c r="FW40" s="32" t="s">
        <v>251</v>
      </c>
      <c r="FX40" s="33" t="s">
        <v>252</v>
      </c>
      <c r="FZ40" s="31" t="s">
        <v>253</v>
      </c>
      <c r="GA40" s="32" t="s">
        <v>251</v>
      </c>
      <c r="GB40" s="33" t="s">
        <v>252</v>
      </c>
      <c r="GD40" s="31" t="s">
        <v>253</v>
      </c>
      <c r="GE40" s="32" t="s">
        <v>251</v>
      </c>
      <c r="GF40" s="33" t="s">
        <v>252</v>
      </c>
      <c r="GH40" s="31" t="s">
        <v>253</v>
      </c>
      <c r="GI40" s="32" t="s">
        <v>251</v>
      </c>
      <c r="GJ40" s="33" t="s">
        <v>252</v>
      </c>
      <c r="GL40" s="31" t="s">
        <v>253</v>
      </c>
      <c r="GM40" s="32" t="s">
        <v>251</v>
      </c>
      <c r="GN40" s="33" t="s">
        <v>252</v>
      </c>
      <c r="GP40" s="31" t="s">
        <v>253</v>
      </c>
      <c r="GQ40" s="32" t="s">
        <v>251</v>
      </c>
      <c r="GR40" s="33" t="s">
        <v>252</v>
      </c>
      <c r="GT40" s="31" t="s">
        <v>253</v>
      </c>
      <c r="GU40" s="32" t="s">
        <v>251</v>
      </c>
      <c r="GV40" s="33" t="s">
        <v>252</v>
      </c>
      <c r="GX40" s="31" t="s">
        <v>253</v>
      </c>
      <c r="GY40" s="32" t="s">
        <v>251</v>
      </c>
      <c r="GZ40" s="33" t="s">
        <v>252</v>
      </c>
      <c r="HB40" s="31" t="s">
        <v>253</v>
      </c>
      <c r="HC40" s="32" t="s">
        <v>251</v>
      </c>
      <c r="HD40" s="33" t="s">
        <v>252</v>
      </c>
      <c r="HF40" s="31" t="s">
        <v>253</v>
      </c>
      <c r="HG40" s="32" t="s">
        <v>251</v>
      </c>
      <c r="HH40" s="33" t="s">
        <v>252</v>
      </c>
      <c r="HJ40" s="31" t="s">
        <v>253</v>
      </c>
      <c r="HK40" s="32" t="s">
        <v>251</v>
      </c>
      <c r="HL40" s="33" t="s">
        <v>252</v>
      </c>
      <c r="HN40" s="31" t="s">
        <v>253</v>
      </c>
      <c r="HO40" s="32" t="s">
        <v>251</v>
      </c>
      <c r="HP40" s="33" t="s">
        <v>252</v>
      </c>
      <c r="HR40" s="31" t="s">
        <v>253</v>
      </c>
      <c r="HS40" s="32" t="s">
        <v>251</v>
      </c>
      <c r="HT40" s="33" t="s">
        <v>252</v>
      </c>
      <c r="HV40" s="31" t="s">
        <v>253</v>
      </c>
      <c r="HW40" s="32" t="s">
        <v>251</v>
      </c>
      <c r="HX40" s="33" t="s">
        <v>252</v>
      </c>
      <c r="HZ40" s="31" t="s">
        <v>253</v>
      </c>
      <c r="IA40" s="32" t="s">
        <v>251</v>
      </c>
      <c r="IB40" s="33" t="s">
        <v>252</v>
      </c>
      <c r="ID40" s="31" t="s">
        <v>253</v>
      </c>
      <c r="IE40" s="32" t="s">
        <v>251</v>
      </c>
      <c r="IF40" s="33" t="s">
        <v>252</v>
      </c>
      <c r="IH40" s="31" t="s">
        <v>253</v>
      </c>
      <c r="II40" s="32" t="s">
        <v>251</v>
      </c>
      <c r="IJ40" s="33" t="s">
        <v>252</v>
      </c>
      <c r="IL40" s="31" t="s">
        <v>253</v>
      </c>
      <c r="IM40" s="32" t="s">
        <v>251</v>
      </c>
      <c r="IN40" s="33" t="s">
        <v>252</v>
      </c>
      <c r="IP40" s="31" t="s">
        <v>253</v>
      </c>
      <c r="IQ40" s="32" t="s">
        <v>251</v>
      </c>
      <c r="IR40" s="33" t="s">
        <v>252</v>
      </c>
      <c r="IT40" s="31" t="s">
        <v>253</v>
      </c>
      <c r="IU40" s="32" t="s">
        <v>251</v>
      </c>
      <c r="IV40" s="33" t="s">
        <v>252</v>
      </c>
      <c r="IX40" s="31" t="s">
        <v>253</v>
      </c>
      <c r="IY40" s="32" t="s">
        <v>251</v>
      </c>
      <c r="IZ40" s="33" t="s">
        <v>252</v>
      </c>
      <c r="JB40" s="31" t="s">
        <v>253</v>
      </c>
      <c r="JC40" s="32" t="s">
        <v>251</v>
      </c>
      <c r="JD40" s="33" t="s">
        <v>252</v>
      </c>
      <c r="JF40" s="31" t="s">
        <v>253</v>
      </c>
      <c r="JG40" s="32" t="s">
        <v>251</v>
      </c>
      <c r="JH40" s="33" t="s">
        <v>252</v>
      </c>
      <c r="JJ40" s="31" t="s">
        <v>253</v>
      </c>
      <c r="JK40" s="32" t="s">
        <v>251</v>
      </c>
      <c r="JL40" s="33" t="s">
        <v>252</v>
      </c>
      <c r="JN40" s="31" t="s">
        <v>253</v>
      </c>
      <c r="JO40" s="32" t="s">
        <v>251</v>
      </c>
      <c r="JP40" s="33" t="s">
        <v>252</v>
      </c>
      <c r="JR40" s="31" t="s">
        <v>253</v>
      </c>
      <c r="JS40" s="32" t="s">
        <v>251</v>
      </c>
      <c r="JT40" s="33" t="s">
        <v>252</v>
      </c>
      <c r="JV40" s="31" t="s">
        <v>253</v>
      </c>
      <c r="JW40" s="32" t="s">
        <v>251</v>
      </c>
      <c r="JX40" s="33" t="s">
        <v>252</v>
      </c>
      <c r="JZ40" s="31" t="s">
        <v>253</v>
      </c>
      <c r="KA40" s="32" t="s">
        <v>251</v>
      </c>
      <c r="KB40" s="33" t="s">
        <v>252</v>
      </c>
      <c r="KD40" s="31" t="s">
        <v>253</v>
      </c>
      <c r="KE40" s="32" t="s">
        <v>251</v>
      </c>
      <c r="KF40" s="33" t="s">
        <v>252</v>
      </c>
      <c r="KH40" s="31" t="s">
        <v>253</v>
      </c>
      <c r="KI40" s="32" t="s">
        <v>251</v>
      </c>
      <c r="KJ40" s="33" t="s">
        <v>252</v>
      </c>
      <c r="KL40" s="31" t="s">
        <v>253</v>
      </c>
      <c r="KM40" s="32" t="s">
        <v>251</v>
      </c>
      <c r="KN40" s="33" t="s">
        <v>252</v>
      </c>
      <c r="KP40" s="31" t="s">
        <v>253</v>
      </c>
      <c r="KQ40" s="32" t="s">
        <v>251</v>
      </c>
      <c r="KR40" s="33" t="s">
        <v>252</v>
      </c>
      <c r="KT40" s="31" t="s">
        <v>253</v>
      </c>
      <c r="KU40" s="32" t="s">
        <v>251</v>
      </c>
      <c r="KV40" s="33" t="s">
        <v>252</v>
      </c>
      <c r="KX40" s="31" t="s">
        <v>253</v>
      </c>
      <c r="KY40" s="32" t="s">
        <v>251</v>
      </c>
      <c r="KZ40" s="33" t="s">
        <v>252</v>
      </c>
      <c r="LB40" s="31" t="s">
        <v>253</v>
      </c>
      <c r="LC40" s="32" t="s">
        <v>251</v>
      </c>
      <c r="LD40" s="33" t="s">
        <v>252</v>
      </c>
      <c r="LF40" s="31" t="s">
        <v>253</v>
      </c>
      <c r="LG40" s="32" t="s">
        <v>251</v>
      </c>
      <c r="LH40" s="33" t="s">
        <v>252</v>
      </c>
      <c r="LJ40" s="31" t="s">
        <v>253</v>
      </c>
      <c r="LK40" s="32" t="s">
        <v>251</v>
      </c>
      <c r="LL40" s="33" t="s">
        <v>252</v>
      </c>
      <c r="LN40" s="31" t="s">
        <v>253</v>
      </c>
      <c r="LO40" s="32" t="s">
        <v>251</v>
      </c>
      <c r="LP40" s="33" t="s">
        <v>252</v>
      </c>
      <c r="LR40" s="31" t="s">
        <v>253</v>
      </c>
      <c r="LS40" s="32" t="s">
        <v>251</v>
      </c>
      <c r="LT40" s="33" t="s">
        <v>252</v>
      </c>
      <c r="LV40" s="31" t="s">
        <v>253</v>
      </c>
      <c r="LW40" s="32" t="s">
        <v>251</v>
      </c>
      <c r="LX40" s="33" t="s">
        <v>252</v>
      </c>
      <c r="LZ40" s="31" t="s">
        <v>253</v>
      </c>
      <c r="MA40" s="32" t="s">
        <v>251</v>
      </c>
      <c r="MB40" s="33" t="s">
        <v>252</v>
      </c>
      <c r="MD40" s="31" t="s">
        <v>253</v>
      </c>
      <c r="ME40" s="32" t="s">
        <v>251</v>
      </c>
      <c r="MF40" s="33" t="s">
        <v>252</v>
      </c>
      <c r="MH40" s="31" t="s">
        <v>253</v>
      </c>
      <c r="MI40" s="32" t="s">
        <v>251</v>
      </c>
      <c r="MJ40" s="33" t="s">
        <v>252</v>
      </c>
      <c r="ML40" s="31" t="s">
        <v>253</v>
      </c>
      <c r="MM40" s="32" t="s">
        <v>251</v>
      </c>
      <c r="MN40" s="33" t="s">
        <v>252</v>
      </c>
      <c r="MP40" s="31" t="s">
        <v>253</v>
      </c>
      <c r="MQ40" s="32" t="s">
        <v>251</v>
      </c>
      <c r="MR40" s="33" t="s">
        <v>252</v>
      </c>
      <c r="MT40" s="31" t="s">
        <v>253</v>
      </c>
      <c r="MU40" s="32" t="s">
        <v>251</v>
      </c>
      <c r="MV40" s="33" t="s">
        <v>252</v>
      </c>
      <c r="MX40" s="31" t="s">
        <v>253</v>
      </c>
      <c r="MY40" s="32" t="s">
        <v>251</v>
      </c>
      <c r="MZ40" s="33" t="s">
        <v>252</v>
      </c>
      <c r="NB40" s="31" t="s">
        <v>253</v>
      </c>
      <c r="NC40" s="32" t="s">
        <v>251</v>
      </c>
      <c r="ND40" s="33" t="s">
        <v>252</v>
      </c>
      <c r="NF40" s="31" t="s">
        <v>253</v>
      </c>
      <c r="NG40" s="32" t="s">
        <v>251</v>
      </c>
      <c r="NH40" s="33" t="s">
        <v>252</v>
      </c>
      <c r="NJ40" s="31" t="s">
        <v>253</v>
      </c>
      <c r="NK40" s="32" t="s">
        <v>251</v>
      </c>
      <c r="NL40" s="33" t="s">
        <v>252</v>
      </c>
      <c r="NN40" s="31" t="s">
        <v>253</v>
      </c>
      <c r="NO40" s="32" t="s">
        <v>251</v>
      </c>
      <c r="NP40" s="33" t="s">
        <v>252</v>
      </c>
      <c r="NR40" s="31" t="s">
        <v>253</v>
      </c>
      <c r="NS40" s="32" t="s">
        <v>251</v>
      </c>
      <c r="NT40" s="33" t="s">
        <v>252</v>
      </c>
      <c r="NV40" s="31" t="s">
        <v>253</v>
      </c>
      <c r="NW40" s="32" t="s">
        <v>251</v>
      </c>
      <c r="NX40" s="33" t="s">
        <v>252</v>
      </c>
      <c r="NZ40" s="31" t="s">
        <v>253</v>
      </c>
      <c r="OA40" s="32" t="s">
        <v>251</v>
      </c>
      <c r="OB40" s="33" t="s">
        <v>252</v>
      </c>
      <c r="OD40" s="31" t="s">
        <v>253</v>
      </c>
      <c r="OE40" s="32" t="s">
        <v>251</v>
      </c>
      <c r="OF40" s="33" t="s">
        <v>252</v>
      </c>
      <c r="OH40" s="31" t="s">
        <v>253</v>
      </c>
      <c r="OI40" s="32" t="s">
        <v>251</v>
      </c>
      <c r="OJ40" s="33" t="s">
        <v>252</v>
      </c>
      <c r="OL40" s="31" t="s">
        <v>253</v>
      </c>
      <c r="OM40" s="32" t="s">
        <v>251</v>
      </c>
      <c r="ON40" s="33" t="s">
        <v>252</v>
      </c>
      <c r="OP40" s="31" t="s">
        <v>253</v>
      </c>
      <c r="OQ40" s="32" t="s">
        <v>251</v>
      </c>
      <c r="OR40" s="33" t="s">
        <v>252</v>
      </c>
      <c r="OT40" s="31" t="s">
        <v>253</v>
      </c>
      <c r="OU40" s="32" t="s">
        <v>251</v>
      </c>
      <c r="OV40" s="33" t="s">
        <v>252</v>
      </c>
      <c r="OX40" s="31" t="s">
        <v>253</v>
      </c>
      <c r="OY40" s="32" t="s">
        <v>251</v>
      </c>
      <c r="OZ40" s="33" t="s">
        <v>252</v>
      </c>
      <c r="PB40" s="31" t="s">
        <v>253</v>
      </c>
      <c r="PC40" s="32" t="s">
        <v>251</v>
      </c>
      <c r="PD40" s="33" t="s">
        <v>252</v>
      </c>
      <c r="PF40" s="31" t="s">
        <v>253</v>
      </c>
      <c r="PG40" s="32" t="s">
        <v>251</v>
      </c>
      <c r="PH40" s="33" t="s">
        <v>252</v>
      </c>
      <c r="PJ40" s="31" t="s">
        <v>253</v>
      </c>
      <c r="PK40" s="32" t="s">
        <v>251</v>
      </c>
      <c r="PL40" s="33" t="s">
        <v>252</v>
      </c>
      <c r="PN40" s="31" t="s">
        <v>253</v>
      </c>
      <c r="PO40" s="32" t="s">
        <v>251</v>
      </c>
      <c r="PP40" s="33" t="s">
        <v>252</v>
      </c>
      <c r="PR40" s="31" t="s">
        <v>253</v>
      </c>
      <c r="PS40" s="32" t="s">
        <v>251</v>
      </c>
      <c r="PT40" s="33" t="s">
        <v>252</v>
      </c>
      <c r="PV40" s="31" t="s">
        <v>253</v>
      </c>
      <c r="PW40" s="32" t="s">
        <v>251</v>
      </c>
      <c r="PX40" s="33" t="s">
        <v>252</v>
      </c>
      <c r="PZ40" s="31" t="s">
        <v>253</v>
      </c>
      <c r="QA40" s="32" t="s">
        <v>251</v>
      </c>
      <c r="QB40" s="33" t="s">
        <v>252</v>
      </c>
      <c r="QD40" s="31" t="s">
        <v>253</v>
      </c>
      <c r="QE40" s="32" t="s">
        <v>251</v>
      </c>
      <c r="QF40" s="33" t="s">
        <v>252</v>
      </c>
      <c r="QH40" s="31" t="s">
        <v>253</v>
      </c>
      <c r="QI40" s="32" t="s">
        <v>251</v>
      </c>
      <c r="QJ40" s="33" t="s">
        <v>252</v>
      </c>
      <c r="QL40" s="31" t="s">
        <v>253</v>
      </c>
      <c r="QM40" s="32" t="s">
        <v>251</v>
      </c>
      <c r="QN40" s="33" t="s">
        <v>252</v>
      </c>
      <c r="QP40" s="31" t="s">
        <v>253</v>
      </c>
      <c r="QQ40" s="32" t="s">
        <v>251</v>
      </c>
      <c r="QR40" s="33" t="s">
        <v>252</v>
      </c>
      <c r="QT40" s="31" t="s">
        <v>253</v>
      </c>
      <c r="QU40" s="32" t="s">
        <v>251</v>
      </c>
      <c r="QV40" s="33" t="s">
        <v>252</v>
      </c>
      <c r="QX40" s="31" t="s">
        <v>253</v>
      </c>
      <c r="QY40" s="32" t="s">
        <v>251</v>
      </c>
      <c r="QZ40" s="33" t="s">
        <v>252</v>
      </c>
      <c r="RB40" s="31" t="s">
        <v>253</v>
      </c>
      <c r="RC40" s="32" t="s">
        <v>251</v>
      </c>
      <c r="RD40" s="33" t="s">
        <v>252</v>
      </c>
      <c r="RF40" s="31" t="s">
        <v>253</v>
      </c>
      <c r="RG40" s="32" t="s">
        <v>251</v>
      </c>
      <c r="RH40" s="33" t="s">
        <v>252</v>
      </c>
      <c r="RJ40" s="31" t="s">
        <v>253</v>
      </c>
      <c r="RK40" s="32" t="s">
        <v>251</v>
      </c>
      <c r="RL40" s="33" t="s">
        <v>252</v>
      </c>
      <c r="RN40" s="31" t="s">
        <v>253</v>
      </c>
      <c r="RO40" s="32" t="s">
        <v>251</v>
      </c>
      <c r="RP40" s="33" t="s">
        <v>252</v>
      </c>
      <c r="RR40" s="31" t="s">
        <v>253</v>
      </c>
      <c r="RS40" s="32" t="s">
        <v>251</v>
      </c>
      <c r="RT40" s="33" t="s">
        <v>252</v>
      </c>
      <c r="RV40" s="31" t="s">
        <v>253</v>
      </c>
      <c r="RW40" s="32" t="s">
        <v>251</v>
      </c>
      <c r="RX40" s="33" t="s">
        <v>252</v>
      </c>
      <c r="RZ40" s="31" t="s">
        <v>253</v>
      </c>
      <c r="SA40" s="32" t="s">
        <v>251</v>
      </c>
      <c r="SB40" s="33" t="s">
        <v>252</v>
      </c>
      <c r="SD40" s="31" t="s">
        <v>253</v>
      </c>
      <c r="SE40" s="32" t="s">
        <v>251</v>
      </c>
      <c r="SF40" s="33" t="s">
        <v>252</v>
      </c>
      <c r="SH40" s="31" t="s">
        <v>253</v>
      </c>
      <c r="SI40" s="32" t="s">
        <v>251</v>
      </c>
      <c r="SJ40" s="33" t="s">
        <v>252</v>
      </c>
      <c r="SL40" s="31" t="s">
        <v>253</v>
      </c>
      <c r="SM40" s="32" t="s">
        <v>251</v>
      </c>
      <c r="SN40" s="33" t="s">
        <v>252</v>
      </c>
      <c r="SP40" s="31" t="s">
        <v>253</v>
      </c>
      <c r="SQ40" s="32" t="s">
        <v>251</v>
      </c>
      <c r="SR40" s="33" t="s">
        <v>252</v>
      </c>
      <c r="ST40" s="31" t="s">
        <v>253</v>
      </c>
      <c r="SU40" s="32" t="s">
        <v>251</v>
      </c>
      <c r="SV40" s="33" t="s">
        <v>252</v>
      </c>
      <c r="SX40" s="31" t="s">
        <v>253</v>
      </c>
      <c r="SY40" s="32" t="s">
        <v>251</v>
      </c>
      <c r="SZ40" s="33" t="s">
        <v>252</v>
      </c>
      <c r="TB40" s="31" t="s">
        <v>253</v>
      </c>
      <c r="TC40" s="32" t="s">
        <v>251</v>
      </c>
      <c r="TD40" s="33" t="s">
        <v>252</v>
      </c>
      <c r="TF40" s="31" t="s">
        <v>253</v>
      </c>
      <c r="TG40" s="32" t="s">
        <v>251</v>
      </c>
      <c r="TH40" s="33" t="s">
        <v>252</v>
      </c>
      <c r="TJ40" s="31" t="s">
        <v>253</v>
      </c>
      <c r="TK40" s="32" t="s">
        <v>251</v>
      </c>
      <c r="TL40" s="33" t="s">
        <v>252</v>
      </c>
      <c r="TN40" s="31" t="s">
        <v>253</v>
      </c>
      <c r="TO40" s="32" t="s">
        <v>251</v>
      </c>
      <c r="TP40" s="33" t="s">
        <v>252</v>
      </c>
      <c r="TR40" s="31" t="s">
        <v>253</v>
      </c>
      <c r="TS40" s="32" t="s">
        <v>251</v>
      </c>
      <c r="TT40" s="33" t="s">
        <v>252</v>
      </c>
      <c r="TV40" s="31" t="s">
        <v>253</v>
      </c>
      <c r="TW40" s="32" t="s">
        <v>251</v>
      </c>
      <c r="TX40" s="33" t="s">
        <v>252</v>
      </c>
      <c r="TZ40" s="31" t="s">
        <v>253</v>
      </c>
      <c r="UA40" s="32" t="s">
        <v>251</v>
      </c>
      <c r="UB40" s="33" t="s">
        <v>252</v>
      </c>
      <c r="UD40" s="31" t="s">
        <v>253</v>
      </c>
      <c r="UE40" s="32" t="s">
        <v>251</v>
      </c>
      <c r="UF40" s="33" t="s">
        <v>252</v>
      </c>
      <c r="UH40" s="31" t="s">
        <v>253</v>
      </c>
      <c r="UI40" s="32" t="s">
        <v>251</v>
      </c>
      <c r="UJ40" s="33" t="s">
        <v>252</v>
      </c>
      <c r="UL40" s="31" t="s">
        <v>253</v>
      </c>
      <c r="UM40" s="32" t="s">
        <v>251</v>
      </c>
      <c r="UN40" s="33" t="s">
        <v>252</v>
      </c>
      <c r="UP40" s="31" t="s">
        <v>253</v>
      </c>
      <c r="UQ40" s="32" t="s">
        <v>251</v>
      </c>
      <c r="UR40" s="33" t="s">
        <v>252</v>
      </c>
      <c r="UT40" s="31" t="s">
        <v>253</v>
      </c>
      <c r="UU40" s="32" t="s">
        <v>251</v>
      </c>
      <c r="UV40" s="33" t="s">
        <v>252</v>
      </c>
      <c r="UX40" s="31" t="s">
        <v>253</v>
      </c>
      <c r="UY40" s="32" t="s">
        <v>251</v>
      </c>
      <c r="UZ40" s="33" t="s">
        <v>252</v>
      </c>
      <c r="VB40" s="31" t="s">
        <v>253</v>
      </c>
      <c r="VC40" s="32" t="s">
        <v>251</v>
      </c>
      <c r="VD40" s="33" t="s">
        <v>252</v>
      </c>
      <c r="VF40" s="31" t="s">
        <v>253</v>
      </c>
      <c r="VG40" s="32" t="s">
        <v>251</v>
      </c>
      <c r="VH40" s="33" t="s">
        <v>252</v>
      </c>
      <c r="VJ40" s="31" t="s">
        <v>253</v>
      </c>
      <c r="VK40" s="32" t="s">
        <v>251</v>
      </c>
      <c r="VL40" s="33" t="s">
        <v>252</v>
      </c>
      <c r="VN40" s="31" t="s">
        <v>253</v>
      </c>
      <c r="VO40" s="32" t="s">
        <v>251</v>
      </c>
      <c r="VP40" s="33" t="s">
        <v>252</v>
      </c>
      <c r="VR40" s="31" t="s">
        <v>253</v>
      </c>
      <c r="VS40" s="32" t="s">
        <v>251</v>
      </c>
      <c r="VT40" s="33" t="s">
        <v>252</v>
      </c>
      <c r="VV40" s="31" t="s">
        <v>253</v>
      </c>
      <c r="VW40" s="32" t="s">
        <v>251</v>
      </c>
      <c r="VX40" s="33" t="s">
        <v>252</v>
      </c>
      <c r="VZ40" s="31" t="s">
        <v>253</v>
      </c>
      <c r="WA40" s="32" t="s">
        <v>251</v>
      </c>
      <c r="WB40" s="33" t="s">
        <v>252</v>
      </c>
      <c r="WD40" s="31" t="s">
        <v>253</v>
      </c>
      <c r="WE40" s="32" t="s">
        <v>251</v>
      </c>
      <c r="WF40" s="33" t="s">
        <v>252</v>
      </c>
      <c r="WH40" s="31" t="s">
        <v>253</v>
      </c>
      <c r="WI40" s="32" t="s">
        <v>251</v>
      </c>
      <c r="WJ40" s="33" t="s">
        <v>252</v>
      </c>
      <c r="WL40" s="31" t="s">
        <v>253</v>
      </c>
      <c r="WM40" s="32" t="s">
        <v>251</v>
      </c>
      <c r="WN40" s="33" t="s">
        <v>252</v>
      </c>
      <c r="WP40" s="31" t="s">
        <v>253</v>
      </c>
      <c r="WQ40" s="32" t="s">
        <v>251</v>
      </c>
      <c r="WR40" s="33" t="s">
        <v>252</v>
      </c>
      <c r="WT40" s="31" t="s">
        <v>253</v>
      </c>
      <c r="WU40" s="32" t="s">
        <v>251</v>
      </c>
      <c r="WV40" s="33" t="s">
        <v>252</v>
      </c>
      <c r="WX40" s="31" t="s">
        <v>253</v>
      </c>
      <c r="WY40" s="32" t="s">
        <v>251</v>
      </c>
      <c r="WZ40" s="33" t="s">
        <v>252</v>
      </c>
      <c r="XB40" s="31" t="s">
        <v>253</v>
      </c>
      <c r="XC40" s="32" t="s">
        <v>251</v>
      </c>
      <c r="XD40" s="33" t="s">
        <v>252</v>
      </c>
      <c r="XF40" s="31" t="s">
        <v>253</v>
      </c>
      <c r="XG40" s="32" t="s">
        <v>251</v>
      </c>
      <c r="XH40" s="33" t="s">
        <v>252</v>
      </c>
      <c r="XJ40" s="31" t="s">
        <v>253</v>
      </c>
      <c r="XK40" s="32" t="s">
        <v>251</v>
      </c>
      <c r="XL40" s="33" t="s">
        <v>252</v>
      </c>
      <c r="XN40" s="31" t="s">
        <v>253</v>
      </c>
      <c r="XO40" s="32" t="s">
        <v>251</v>
      </c>
      <c r="XP40" s="33" t="s">
        <v>252</v>
      </c>
      <c r="XR40" s="31" t="s">
        <v>253</v>
      </c>
      <c r="XS40" s="32" t="s">
        <v>251</v>
      </c>
      <c r="XT40" s="33" t="s">
        <v>252</v>
      </c>
      <c r="XV40" s="31" t="s">
        <v>253</v>
      </c>
      <c r="XW40" s="32" t="s">
        <v>251</v>
      </c>
      <c r="XX40" s="33" t="s">
        <v>252</v>
      </c>
      <c r="XZ40" s="31" t="s">
        <v>253</v>
      </c>
      <c r="YA40" s="32" t="s">
        <v>251</v>
      </c>
      <c r="YB40" s="33" t="s">
        <v>252</v>
      </c>
      <c r="YD40" s="31" t="s">
        <v>253</v>
      </c>
      <c r="YE40" s="32" t="s">
        <v>251</v>
      </c>
      <c r="YF40" s="33" t="s">
        <v>252</v>
      </c>
      <c r="YH40" s="31" t="s">
        <v>253</v>
      </c>
      <c r="YI40" s="32" t="s">
        <v>251</v>
      </c>
      <c r="YJ40" s="33" t="s">
        <v>252</v>
      </c>
      <c r="YL40" s="31" t="s">
        <v>253</v>
      </c>
      <c r="YM40" s="32" t="s">
        <v>251</v>
      </c>
      <c r="YN40" s="33" t="s">
        <v>252</v>
      </c>
      <c r="YP40" s="31" t="s">
        <v>253</v>
      </c>
      <c r="YQ40" s="32" t="s">
        <v>251</v>
      </c>
      <c r="YR40" s="33" t="s">
        <v>252</v>
      </c>
      <c r="YT40" s="31" t="s">
        <v>253</v>
      </c>
      <c r="YU40" s="32" t="s">
        <v>251</v>
      </c>
      <c r="YV40" s="33" t="s">
        <v>252</v>
      </c>
      <c r="YX40" s="31" t="s">
        <v>253</v>
      </c>
      <c r="YY40" s="32" t="s">
        <v>251</v>
      </c>
      <c r="YZ40" s="33" t="s">
        <v>252</v>
      </c>
      <c r="ZB40" s="31" t="s">
        <v>253</v>
      </c>
      <c r="ZC40" s="32" t="s">
        <v>251</v>
      </c>
      <c r="ZD40" s="33" t="s">
        <v>252</v>
      </c>
      <c r="ZF40" s="31" t="s">
        <v>253</v>
      </c>
      <c r="ZG40" s="32" t="s">
        <v>251</v>
      </c>
      <c r="ZH40" s="33" t="s">
        <v>252</v>
      </c>
      <c r="ZJ40" s="31" t="s">
        <v>253</v>
      </c>
      <c r="ZK40" s="32" t="s">
        <v>251</v>
      </c>
      <c r="ZL40" s="33" t="s">
        <v>252</v>
      </c>
      <c r="ZN40" s="31" t="s">
        <v>253</v>
      </c>
      <c r="ZO40" s="32" t="s">
        <v>251</v>
      </c>
      <c r="ZP40" s="33" t="s">
        <v>252</v>
      </c>
      <c r="ZR40" s="31" t="s">
        <v>253</v>
      </c>
      <c r="ZS40" s="32" t="s">
        <v>251</v>
      </c>
      <c r="ZT40" s="33" t="s">
        <v>252</v>
      </c>
      <c r="ZV40" s="31" t="s">
        <v>253</v>
      </c>
      <c r="ZW40" s="32" t="s">
        <v>251</v>
      </c>
      <c r="ZX40" s="33" t="s">
        <v>252</v>
      </c>
      <c r="ZZ40" s="31" t="s">
        <v>253</v>
      </c>
      <c r="AAA40" s="32" t="s">
        <v>251</v>
      </c>
      <c r="AAB40" s="33" t="s">
        <v>252</v>
      </c>
      <c r="AAD40" s="31" t="s">
        <v>253</v>
      </c>
      <c r="AAE40" s="32" t="s">
        <v>251</v>
      </c>
      <c r="AAF40" s="33" t="s">
        <v>252</v>
      </c>
      <c r="AAH40" s="31" t="s">
        <v>253</v>
      </c>
      <c r="AAI40" s="32" t="s">
        <v>251</v>
      </c>
      <c r="AAJ40" s="33" t="s">
        <v>252</v>
      </c>
      <c r="AAL40" s="31" t="s">
        <v>253</v>
      </c>
      <c r="AAM40" s="32" t="s">
        <v>251</v>
      </c>
      <c r="AAN40" s="33" t="s">
        <v>252</v>
      </c>
      <c r="AAP40" s="31" t="s">
        <v>253</v>
      </c>
      <c r="AAQ40" s="32" t="s">
        <v>251</v>
      </c>
      <c r="AAR40" s="33" t="s">
        <v>252</v>
      </c>
      <c r="AAT40" s="31" t="s">
        <v>253</v>
      </c>
      <c r="AAU40" s="32" t="s">
        <v>251</v>
      </c>
      <c r="AAV40" s="33" t="s">
        <v>252</v>
      </c>
      <c r="AAX40" s="31" t="s">
        <v>253</v>
      </c>
      <c r="AAY40" s="32" t="s">
        <v>251</v>
      </c>
      <c r="AAZ40" s="33" t="s">
        <v>252</v>
      </c>
      <c r="ABB40" s="31" t="s">
        <v>253</v>
      </c>
      <c r="ABC40" s="32" t="s">
        <v>251</v>
      </c>
      <c r="ABD40" s="33" t="s">
        <v>252</v>
      </c>
      <c r="ABF40" s="31" t="s">
        <v>253</v>
      </c>
      <c r="ABG40" s="32" t="s">
        <v>251</v>
      </c>
      <c r="ABH40" s="33" t="s">
        <v>252</v>
      </c>
      <c r="ABJ40" s="31" t="s">
        <v>253</v>
      </c>
      <c r="ABK40" s="32" t="s">
        <v>251</v>
      </c>
      <c r="ABL40" s="33" t="s">
        <v>252</v>
      </c>
      <c r="ABN40" s="31" t="s">
        <v>253</v>
      </c>
      <c r="ABO40" s="32" t="s">
        <v>251</v>
      </c>
      <c r="ABP40" s="33" t="s">
        <v>252</v>
      </c>
      <c r="ABR40" s="31" t="s">
        <v>253</v>
      </c>
      <c r="ABS40" s="32" t="s">
        <v>251</v>
      </c>
      <c r="ABT40" s="33" t="s">
        <v>252</v>
      </c>
      <c r="ABV40" s="31" t="s">
        <v>253</v>
      </c>
      <c r="ABW40" s="32" t="s">
        <v>251</v>
      </c>
      <c r="ABX40" s="33" t="s">
        <v>252</v>
      </c>
      <c r="ABZ40" s="31" t="s">
        <v>253</v>
      </c>
      <c r="ACA40" s="32" t="s">
        <v>251</v>
      </c>
      <c r="ACB40" s="33" t="s">
        <v>252</v>
      </c>
      <c r="ACD40" s="31" t="s">
        <v>253</v>
      </c>
      <c r="ACE40" s="32" t="s">
        <v>251</v>
      </c>
      <c r="ACF40" s="33" t="s">
        <v>252</v>
      </c>
      <c r="ACH40" s="31" t="s">
        <v>253</v>
      </c>
      <c r="ACI40" s="32" t="s">
        <v>251</v>
      </c>
      <c r="ACJ40" s="33" t="s">
        <v>252</v>
      </c>
      <c r="ACL40" s="31" t="s">
        <v>253</v>
      </c>
      <c r="ACM40" s="32" t="s">
        <v>251</v>
      </c>
      <c r="ACN40" s="33" t="s">
        <v>252</v>
      </c>
      <c r="ACP40" s="31" t="s">
        <v>253</v>
      </c>
      <c r="ACQ40" s="32" t="s">
        <v>251</v>
      </c>
      <c r="ACR40" s="33" t="s">
        <v>252</v>
      </c>
      <c r="ACT40" s="31" t="s">
        <v>253</v>
      </c>
      <c r="ACU40" s="32" t="s">
        <v>251</v>
      </c>
      <c r="ACV40" s="33" t="s">
        <v>252</v>
      </c>
      <c r="ACX40" s="31" t="s">
        <v>253</v>
      </c>
      <c r="ACY40" s="32" t="s">
        <v>251</v>
      </c>
      <c r="ACZ40" s="33" t="s">
        <v>252</v>
      </c>
      <c r="ADB40" s="31" t="s">
        <v>253</v>
      </c>
      <c r="ADC40" s="32" t="s">
        <v>251</v>
      </c>
      <c r="ADD40" s="33" t="s">
        <v>252</v>
      </c>
      <c r="ADF40" s="31" t="s">
        <v>253</v>
      </c>
      <c r="ADG40" s="32" t="s">
        <v>251</v>
      </c>
      <c r="ADH40" s="33" t="s">
        <v>252</v>
      </c>
      <c r="ADJ40" s="31" t="s">
        <v>253</v>
      </c>
      <c r="ADK40" s="32" t="s">
        <v>251</v>
      </c>
      <c r="ADL40" s="33" t="s">
        <v>252</v>
      </c>
      <c r="ADN40" s="31" t="s">
        <v>253</v>
      </c>
      <c r="ADO40" s="32" t="s">
        <v>251</v>
      </c>
      <c r="ADP40" s="33" t="s">
        <v>252</v>
      </c>
      <c r="ADR40" s="31" t="s">
        <v>253</v>
      </c>
      <c r="ADS40" s="32" t="s">
        <v>251</v>
      </c>
      <c r="ADT40" s="33" t="s">
        <v>252</v>
      </c>
      <c r="ADV40" s="31" t="s">
        <v>253</v>
      </c>
      <c r="ADW40" s="32" t="s">
        <v>251</v>
      </c>
      <c r="ADX40" s="33" t="s">
        <v>252</v>
      </c>
      <c r="ADZ40" s="31" t="s">
        <v>253</v>
      </c>
      <c r="AEA40" s="32" t="s">
        <v>251</v>
      </c>
      <c r="AEB40" s="33" t="s">
        <v>252</v>
      </c>
      <c r="AED40" s="31" t="s">
        <v>253</v>
      </c>
      <c r="AEE40" s="32" t="s">
        <v>251</v>
      </c>
      <c r="AEF40" s="33" t="s">
        <v>252</v>
      </c>
      <c r="AEH40" s="31" t="s">
        <v>253</v>
      </c>
      <c r="AEI40" s="32" t="s">
        <v>251</v>
      </c>
      <c r="AEJ40" s="33" t="s">
        <v>252</v>
      </c>
      <c r="AEL40" s="31" t="s">
        <v>253</v>
      </c>
      <c r="AEM40" s="32" t="s">
        <v>251</v>
      </c>
      <c r="AEN40" s="33" t="s">
        <v>252</v>
      </c>
      <c r="AEP40" s="31" t="s">
        <v>253</v>
      </c>
      <c r="AEQ40" s="32" t="s">
        <v>251</v>
      </c>
      <c r="AER40" s="33" t="s">
        <v>252</v>
      </c>
      <c r="AET40" s="31" t="s">
        <v>253</v>
      </c>
      <c r="AEU40" s="32" t="s">
        <v>251</v>
      </c>
      <c r="AEV40" s="33" t="s">
        <v>252</v>
      </c>
      <c r="AEX40" s="31" t="s">
        <v>253</v>
      </c>
      <c r="AEY40" s="32" t="s">
        <v>251</v>
      </c>
      <c r="AEZ40" s="33" t="s">
        <v>252</v>
      </c>
      <c r="AFB40" s="31" t="s">
        <v>253</v>
      </c>
      <c r="AFC40" s="32" t="s">
        <v>251</v>
      </c>
      <c r="AFD40" s="33" t="s">
        <v>252</v>
      </c>
      <c r="AFF40" s="31" t="s">
        <v>253</v>
      </c>
      <c r="AFG40" s="32" t="s">
        <v>251</v>
      </c>
      <c r="AFH40" s="33" t="s">
        <v>252</v>
      </c>
      <c r="AFJ40" s="31" t="s">
        <v>253</v>
      </c>
      <c r="AFK40" s="32" t="s">
        <v>251</v>
      </c>
      <c r="AFL40" s="33" t="s">
        <v>252</v>
      </c>
      <c r="AFN40" s="31" t="s">
        <v>253</v>
      </c>
      <c r="AFO40" s="32" t="s">
        <v>251</v>
      </c>
      <c r="AFP40" s="33" t="s">
        <v>252</v>
      </c>
      <c r="AFR40" s="31" t="s">
        <v>253</v>
      </c>
      <c r="AFS40" s="32" t="s">
        <v>251</v>
      </c>
      <c r="AFT40" s="33" t="s">
        <v>252</v>
      </c>
      <c r="AFV40" s="31" t="s">
        <v>253</v>
      </c>
      <c r="AFW40" s="32" t="s">
        <v>251</v>
      </c>
      <c r="AFX40" s="33" t="s">
        <v>252</v>
      </c>
      <c r="AFZ40" s="31" t="s">
        <v>253</v>
      </c>
      <c r="AGA40" s="32" t="s">
        <v>251</v>
      </c>
      <c r="AGB40" s="33" t="s">
        <v>252</v>
      </c>
      <c r="AGD40" s="31" t="s">
        <v>253</v>
      </c>
      <c r="AGE40" s="32" t="s">
        <v>251</v>
      </c>
      <c r="AGF40" s="33" t="s">
        <v>252</v>
      </c>
      <c r="AGH40" s="31" t="s">
        <v>253</v>
      </c>
      <c r="AGI40" s="32" t="s">
        <v>251</v>
      </c>
      <c r="AGJ40" s="33" t="s">
        <v>252</v>
      </c>
      <c r="AGL40" s="31" t="s">
        <v>253</v>
      </c>
      <c r="AGM40" s="32" t="s">
        <v>251</v>
      </c>
      <c r="AGN40" s="33" t="s">
        <v>252</v>
      </c>
      <c r="AGP40" s="31" t="s">
        <v>253</v>
      </c>
      <c r="AGQ40" s="32" t="s">
        <v>251</v>
      </c>
      <c r="AGR40" s="33" t="s">
        <v>252</v>
      </c>
      <c r="AGT40" s="31" t="s">
        <v>253</v>
      </c>
      <c r="AGU40" s="32" t="s">
        <v>251</v>
      </c>
      <c r="AGV40" s="33" t="s">
        <v>252</v>
      </c>
      <c r="AGX40" s="31" t="s">
        <v>253</v>
      </c>
      <c r="AGY40" s="32" t="s">
        <v>251</v>
      </c>
      <c r="AGZ40" s="33" t="s">
        <v>252</v>
      </c>
      <c r="AHB40" s="31" t="s">
        <v>253</v>
      </c>
      <c r="AHC40" s="32" t="s">
        <v>251</v>
      </c>
      <c r="AHD40" s="33" t="s">
        <v>252</v>
      </c>
      <c r="AHF40" s="31" t="s">
        <v>253</v>
      </c>
      <c r="AHG40" s="32" t="s">
        <v>251</v>
      </c>
      <c r="AHH40" s="33" t="s">
        <v>252</v>
      </c>
      <c r="AHJ40" s="31" t="s">
        <v>253</v>
      </c>
      <c r="AHK40" s="32" t="s">
        <v>251</v>
      </c>
      <c r="AHL40" s="33" t="s">
        <v>252</v>
      </c>
      <c r="AHN40" s="31" t="s">
        <v>253</v>
      </c>
      <c r="AHO40" s="32" t="s">
        <v>251</v>
      </c>
      <c r="AHP40" s="33" t="s">
        <v>252</v>
      </c>
      <c r="AHR40" s="31" t="s">
        <v>253</v>
      </c>
      <c r="AHS40" s="32" t="s">
        <v>251</v>
      </c>
      <c r="AHT40" s="33" t="s">
        <v>252</v>
      </c>
      <c r="AHV40" s="31" t="s">
        <v>253</v>
      </c>
      <c r="AHW40" s="32" t="s">
        <v>251</v>
      </c>
      <c r="AHX40" s="33" t="s">
        <v>252</v>
      </c>
      <c r="AHZ40" s="31" t="s">
        <v>253</v>
      </c>
      <c r="AIA40" s="32" t="s">
        <v>251</v>
      </c>
      <c r="AIB40" s="33" t="s">
        <v>252</v>
      </c>
      <c r="AID40" s="31" t="s">
        <v>253</v>
      </c>
      <c r="AIE40" s="32" t="s">
        <v>251</v>
      </c>
      <c r="AIF40" s="33" t="s">
        <v>252</v>
      </c>
      <c r="AIH40" s="31" t="s">
        <v>253</v>
      </c>
      <c r="AII40" s="32" t="s">
        <v>251</v>
      </c>
      <c r="AIJ40" s="33" t="s">
        <v>252</v>
      </c>
      <c r="AIL40" s="31" t="s">
        <v>253</v>
      </c>
      <c r="AIM40" s="32" t="s">
        <v>251</v>
      </c>
      <c r="AIN40" s="33" t="s">
        <v>252</v>
      </c>
      <c r="AIP40" s="31" t="s">
        <v>253</v>
      </c>
      <c r="AIQ40" s="32" t="s">
        <v>251</v>
      </c>
      <c r="AIR40" s="33" t="s">
        <v>252</v>
      </c>
      <c r="AIT40" s="31" t="s">
        <v>253</v>
      </c>
      <c r="AIU40" s="32" t="s">
        <v>251</v>
      </c>
      <c r="AIV40" s="33" t="s">
        <v>252</v>
      </c>
      <c r="AIX40" s="31" t="s">
        <v>253</v>
      </c>
      <c r="AIY40" s="32" t="s">
        <v>251</v>
      </c>
      <c r="AIZ40" s="33" t="s">
        <v>252</v>
      </c>
      <c r="AJB40" s="31" t="s">
        <v>253</v>
      </c>
      <c r="AJC40" s="32" t="s">
        <v>251</v>
      </c>
      <c r="AJD40" s="33" t="s">
        <v>252</v>
      </c>
      <c r="AJF40" s="31" t="s">
        <v>253</v>
      </c>
      <c r="AJG40" s="32" t="s">
        <v>251</v>
      </c>
      <c r="AJH40" s="33" t="s">
        <v>252</v>
      </c>
      <c r="AJJ40" s="31" t="s">
        <v>253</v>
      </c>
      <c r="AJK40" s="32" t="s">
        <v>251</v>
      </c>
      <c r="AJL40" s="33" t="s">
        <v>252</v>
      </c>
      <c r="AJN40" s="31" t="s">
        <v>253</v>
      </c>
      <c r="AJO40" s="32" t="s">
        <v>251</v>
      </c>
      <c r="AJP40" s="33" t="s">
        <v>252</v>
      </c>
      <c r="AJR40" s="31" t="s">
        <v>253</v>
      </c>
      <c r="AJS40" s="32" t="s">
        <v>251</v>
      </c>
      <c r="AJT40" s="33" t="s">
        <v>252</v>
      </c>
      <c r="AJV40" s="31" t="s">
        <v>253</v>
      </c>
      <c r="AJW40" s="32" t="s">
        <v>251</v>
      </c>
      <c r="AJX40" s="33" t="s">
        <v>252</v>
      </c>
      <c r="AJZ40" s="31" t="s">
        <v>253</v>
      </c>
      <c r="AKA40" s="32" t="s">
        <v>251</v>
      </c>
      <c r="AKB40" s="33" t="s">
        <v>252</v>
      </c>
      <c r="AKD40" s="31" t="s">
        <v>253</v>
      </c>
      <c r="AKE40" s="32" t="s">
        <v>251</v>
      </c>
      <c r="AKF40" s="33" t="s">
        <v>252</v>
      </c>
      <c r="AKH40" s="31" t="s">
        <v>253</v>
      </c>
      <c r="AKI40" s="32" t="s">
        <v>251</v>
      </c>
      <c r="AKJ40" s="33" t="s">
        <v>252</v>
      </c>
      <c r="AKL40" s="31" t="s">
        <v>253</v>
      </c>
      <c r="AKM40" s="32" t="s">
        <v>251</v>
      </c>
      <c r="AKN40" s="33" t="s">
        <v>252</v>
      </c>
      <c r="AKP40" s="31" t="s">
        <v>253</v>
      </c>
      <c r="AKQ40" s="32" t="s">
        <v>251</v>
      </c>
      <c r="AKR40" s="33" t="s">
        <v>252</v>
      </c>
      <c r="AKT40" s="31" t="s">
        <v>253</v>
      </c>
      <c r="AKU40" s="32" t="s">
        <v>251</v>
      </c>
      <c r="AKV40" s="33" t="s">
        <v>252</v>
      </c>
      <c r="AKX40" s="31" t="s">
        <v>253</v>
      </c>
      <c r="AKY40" s="32" t="s">
        <v>251</v>
      </c>
      <c r="AKZ40" s="33" t="s">
        <v>252</v>
      </c>
      <c r="ALB40" s="31" t="s">
        <v>253</v>
      </c>
      <c r="ALC40" s="32" t="s">
        <v>251</v>
      </c>
      <c r="ALD40" s="33" t="s">
        <v>252</v>
      </c>
      <c r="ALF40" s="31" t="s">
        <v>253</v>
      </c>
      <c r="ALG40" s="32" t="s">
        <v>251</v>
      </c>
      <c r="ALH40" s="33" t="s">
        <v>252</v>
      </c>
      <c r="ALJ40" s="31" t="s">
        <v>253</v>
      </c>
      <c r="ALK40" s="32" t="s">
        <v>251</v>
      </c>
      <c r="ALL40" s="33" t="s">
        <v>252</v>
      </c>
      <c r="ALN40" s="31" t="s">
        <v>253</v>
      </c>
      <c r="ALO40" s="32" t="s">
        <v>251</v>
      </c>
      <c r="ALP40" s="33" t="s">
        <v>252</v>
      </c>
      <c r="ALR40" s="31" t="s">
        <v>253</v>
      </c>
      <c r="ALS40" s="32" t="s">
        <v>251</v>
      </c>
      <c r="ALT40" s="33" t="s">
        <v>252</v>
      </c>
      <c r="ALV40" s="31" t="s">
        <v>253</v>
      </c>
      <c r="ALW40" s="32" t="s">
        <v>251</v>
      </c>
      <c r="ALX40" s="33" t="s">
        <v>252</v>
      </c>
      <c r="ALZ40" s="31" t="s">
        <v>253</v>
      </c>
      <c r="AMA40" s="32" t="s">
        <v>251</v>
      </c>
      <c r="AMB40" s="33" t="s">
        <v>252</v>
      </c>
      <c r="AMD40" s="31" t="s">
        <v>253</v>
      </c>
      <c r="AME40" s="32" t="s">
        <v>251</v>
      </c>
      <c r="AMF40" s="33" t="s">
        <v>252</v>
      </c>
      <c r="AMH40" s="31" t="s">
        <v>253</v>
      </c>
      <c r="AMI40" s="32" t="s">
        <v>251</v>
      </c>
      <c r="AMJ40" s="33" t="s">
        <v>252</v>
      </c>
      <c r="AML40" s="31" t="s">
        <v>253</v>
      </c>
      <c r="AMM40" s="32" t="s">
        <v>251</v>
      </c>
      <c r="AMN40" s="33" t="s">
        <v>252</v>
      </c>
      <c r="AMP40" s="31" t="s">
        <v>253</v>
      </c>
      <c r="AMQ40" s="32" t="s">
        <v>251</v>
      </c>
      <c r="AMR40" s="33" t="s">
        <v>252</v>
      </c>
      <c r="AMT40" s="31" t="s">
        <v>253</v>
      </c>
      <c r="AMU40" s="32" t="s">
        <v>251</v>
      </c>
      <c r="AMV40" s="33" t="s">
        <v>252</v>
      </c>
      <c r="AMX40" s="31" t="s">
        <v>253</v>
      </c>
      <c r="AMY40" s="32" t="s">
        <v>251</v>
      </c>
      <c r="AMZ40" s="33" t="s">
        <v>252</v>
      </c>
      <c r="ANB40" s="31" t="s">
        <v>253</v>
      </c>
      <c r="ANC40" s="32" t="s">
        <v>251</v>
      </c>
      <c r="AND40" s="33" t="s">
        <v>252</v>
      </c>
      <c r="ANF40" s="31" t="s">
        <v>253</v>
      </c>
      <c r="ANG40" s="32" t="s">
        <v>251</v>
      </c>
      <c r="ANH40" s="33" t="s">
        <v>252</v>
      </c>
      <c r="ANJ40" s="31" t="s">
        <v>253</v>
      </c>
      <c r="ANK40" s="32" t="s">
        <v>251</v>
      </c>
      <c r="ANL40" s="33" t="s">
        <v>252</v>
      </c>
      <c r="ANN40" s="31" t="s">
        <v>253</v>
      </c>
      <c r="ANO40" s="32" t="s">
        <v>251</v>
      </c>
      <c r="ANP40" s="33" t="s">
        <v>252</v>
      </c>
      <c r="ANR40" s="31" t="s">
        <v>253</v>
      </c>
      <c r="ANS40" s="32" t="s">
        <v>251</v>
      </c>
      <c r="ANT40" s="33" t="s">
        <v>252</v>
      </c>
      <c r="ANV40" s="31" t="s">
        <v>253</v>
      </c>
      <c r="ANW40" s="32" t="s">
        <v>251</v>
      </c>
      <c r="ANX40" s="33" t="s">
        <v>252</v>
      </c>
      <c r="ANZ40" s="31" t="s">
        <v>253</v>
      </c>
      <c r="AOA40" s="32" t="s">
        <v>251</v>
      </c>
      <c r="AOB40" s="33" t="s">
        <v>252</v>
      </c>
      <c r="AOD40" s="31" t="s">
        <v>253</v>
      </c>
      <c r="AOE40" s="32" t="s">
        <v>251</v>
      </c>
      <c r="AOF40" s="33" t="s">
        <v>252</v>
      </c>
      <c r="AOH40" s="31" t="s">
        <v>253</v>
      </c>
      <c r="AOI40" s="32" t="s">
        <v>251</v>
      </c>
      <c r="AOJ40" s="33" t="s">
        <v>252</v>
      </c>
      <c r="AOL40" s="31" t="s">
        <v>253</v>
      </c>
      <c r="AOM40" s="32" t="s">
        <v>251</v>
      </c>
      <c r="AON40" s="33" t="s">
        <v>252</v>
      </c>
      <c r="AOP40" s="31" t="s">
        <v>253</v>
      </c>
      <c r="AOQ40" s="32" t="s">
        <v>251</v>
      </c>
      <c r="AOR40" s="33" t="s">
        <v>252</v>
      </c>
      <c r="AOT40" s="31" t="s">
        <v>253</v>
      </c>
      <c r="AOU40" s="32" t="s">
        <v>251</v>
      </c>
      <c r="AOV40" s="33" t="s">
        <v>252</v>
      </c>
      <c r="AOX40" s="31" t="s">
        <v>253</v>
      </c>
      <c r="AOY40" s="32" t="s">
        <v>251</v>
      </c>
      <c r="AOZ40" s="33" t="s">
        <v>252</v>
      </c>
      <c r="APB40" s="31" t="s">
        <v>253</v>
      </c>
      <c r="APC40" s="32" t="s">
        <v>251</v>
      </c>
      <c r="APD40" s="33" t="s">
        <v>252</v>
      </c>
      <c r="APF40" s="31" t="s">
        <v>253</v>
      </c>
      <c r="APG40" s="32" t="s">
        <v>251</v>
      </c>
      <c r="APH40" s="33" t="s">
        <v>252</v>
      </c>
      <c r="APJ40" s="31" t="s">
        <v>253</v>
      </c>
      <c r="APK40" s="32" t="s">
        <v>251</v>
      </c>
      <c r="APL40" s="33" t="s">
        <v>252</v>
      </c>
      <c r="APN40" s="31" t="s">
        <v>253</v>
      </c>
      <c r="APO40" s="32" t="s">
        <v>251</v>
      </c>
      <c r="APP40" s="33" t="s">
        <v>252</v>
      </c>
      <c r="APR40" s="31" t="s">
        <v>253</v>
      </c>
      <c r="APS40" s="32" t="s">
        <v>251</v>
      </c>
      <c r="APT40" s="33" t="s">
        <v>252</v>
      </c>
      <c r="APV40" s="31" t="s">
        <v>253</v>
      </c>
      <c r="APW40" s="32" t="s">
        <v>251</v>
      </c>
      <c r="APX40" s="33" t="s">
        <v>252</v>
      </c>
      <c r="APZ40" s="31" t="s">
        <v>253</v>
      </c>
      <c r="AQA40" s="32" t="s">
        <v>251</v>
      </c>
      <c r="AQB40" s="33" t="s">
        <v>252</v>
      </c>
      <c r="AQD40" s="31" t="s">
        <v>253</v>
      </c>
      <c r="AQE40" s="32" t="s">
        <v>251</v>
      </c>
      <c r="AQF40" s="33" t="s">
        <v>252</v>
      </c>
      <c r="AQH40" s="31" t="s">
        <v>253</v>
      </c>
      <c r="AQI40" s="32" t="s">
        <v>251</v>
      </c>
      <c r="AQJ40" s="33" t="s">
        <v>252</v>
      </c>
      <c r="AQL40" s="31" t="s">
        <v>253</v>
      </c>
      <c r="AQM40" s="32" t="s">
        <v>251</v>
      </c>
      <c r="AQN40" s="33" t="s">
        <v>252</v>
      </c>
      <c r="AQP40" s="31" t="s">
        <v>253</v>
      </c>
      <c r="AQQ40" s="32" t="s">
        <v>251</v>
      </c>
      <c r="AQR40" s="33" t="s">
        <v>252</v>
      </c>
      <c r="AQT40" s="31" t="s">
        <v>253</v>
      </c>
      <c r="AQU40" s="32" t="s">
        <v>251</v>
      </c>
      <c r="AQV40" s="33" t="s">
        <v>252</v>
      </c>
      <c r="AQX40" s="31" t="s">
        <v>253</v>
      </c>
      <c r="AQY40" s="32" t="s">
        <v>251</v>
      </c>
      <c r="AQZ40" s="33" t="s">
        <v>252</v>
      </c>
      <c r="ARB40" s="31" t="s">
        <v>253</v>
      </c>
      <c r="ARC40" s="32" t="s">
        <v>251</v>
      </c>
      <c r="ARD40" s="33" t="s">
        <v>252</v>
      </c>
      <c r="ARF40" s="31" t="s">
        <v>253</v>
      </c>
      <c r="ARG40" s="32" t="s">
        <v>251</v>
      </c>
      <c r="ARH40" s="33" t="s">
        <v>252</v>
      </c>
      <c r="ARJ40" s="31" t="s">
        <v>253</v>
      </c>
      <c r="ARK40" s="32" t="s">
        <v>251</v>
      </c>
      <c r="ARL40" s="33" t="s">
        <v>252</v>
      </c>
      <c r="ARN40" s="31" t="s">
        <v>253</v>
      </c>
      <c r="ARO40" s="32" t="s">
        <v>251</v>
      </c>
      <c r="ARP40" s="33" t="s">
        <v>252</v>
      </c>
      <c r="ARR40" s="31" t="s">
        <v>253</v>
      </c>
      <c r="ARS40" s="32" t="s">
        <v>251</v>
      </c>
      <c r="ART40" s="33" t="s">
        <v>252</v>
      </c>
      <c r="ARV40" s="31" t="s">
        <v>253</v>
      </c>
      <c r="ARW40" s="32" t="s">
        <v>251</v>
      </c>
      <c r="ARX40" s="33" t="s">
        <v>252</v>
      </c>
      <c r="ARZ40" s="31" t="s">
        <v>253</v>
      </c>
      <c r="ASA40" s="32" t="s">
        <v>251</v>
      </c>
      <c r="ASB40" s="33" t="s">
        <v>252</v>
      </c>
      <c r="ASD40" s="31" t="s">
        <v>253</v>
      </c>
      <c r="ASE40" s="32" t="s">
        <v>251</v>
      </c>
      <c r="ASF40" s="33" t="s">
        <v>252</v>
      </c>
      <c r="ASH40" s="31" t="s">
        <v>253</v>
      </c>
      <c r="ASI40" s="32" t="s">
        <v>251</v>
      </c>
      <c r="ASJ40" s="33" t="s">
        <v>252</v>
      </c>
      <c r="ASL40" s="31" t="s">
        <v>253</v>
      </c>
      <c r="ASM40" s="32" t="s">
        <v>251</v>
      </c>
      <c r="ASN40" s="33" t="s">
        <v>252</v>
      </c>
      <c r="ASP40" s="31" t="s">
        <v>253</v>
      </c>
      <c r="ASQ40" s="32" t="s">
        <v>251</v>
      </c>
      <c r="ASR40" s="33" t="s">
        <v>252</v>
      </c>
      <c r="AST40" s="31" t="s">
        <v>253</v>
      </c>
      <c r="ASU40" s="32" t="s">
        <v>251</v>
      </c>
      <c r="ASV40" s="33" t="s">
        <v>252</v>
      </c>
      <c r="ASX40" s="31" t="s">
        <v>253</v>
      </c>
      <c r="ASY40" s="32" t="s">
        <v>251</v>
      </c>
      <c r="ASZ40" s="33" t="s">
        <v>252</v>
      </c>
      <c r="ATB40" s="31" t="s">
        <v>253</v>
      </c>
      <c r="ATC40" s="32" t="s">
        <v>251</v>
      </c>
      <c r="ATD40" s="33" t="s">
        <v>252</v>
      </c>
      <c r="ATF40" s="31" t="s">
        <v>253</v>
      </c>
      <c r="ATG40" s="32" t="s">
        <v>251</v>
      </c>
      <c r="ATH40" s="33" t="s">
        <v>252</v>
      </c>
      <c r="ATJ40" s="31" t="s">
        <v>253</v>
      </c>
      <c r="ATK40" s="32" t="s">
        <v>251</v>
      </c>
      <c r="ATL40" s="33" t="s">
        <v>252</v>
      </c>
      <c r="ATN40" s="31" t="s">
        <v>253</v>
      </c>
      <c r="ATO40" s="32" t="s">
        <v>251</v>
      </c>
      <c r="ATP40" s="33" t="s">
        <v>252</v>
      </c>
      <c r="ATR40" s="31" t="s">
        <v>253</v>
      </c>
      <c r="ATS40" s="32" t="s">
        <v>251</v>
      </c>
      <c r="ATT40" s="33" t="s">
        <v>252</v>
      </c>
      <c r="ATV40" s="31" t="s">
        <v>253</v>
      </c>
      <c r="ATW40" s="32" t="s">
        <v>251</v>
      </c>
      <c r="ATX40" s="33" t="s">
        <v>252</v>
      </c>
      <c r="ATZ40" s="31" t="s">
        <v>253</v>
      </c>
      <c r="AUA40" s="32" t="s">
        <v>251</v>
      </c>
      <c r="AUB40" s="33" t="s">
        <v>252</v>
      </c>
      <c r="AUD40" s="31" t="s">
        <v>253</v>
      </c>
      <c r="AUE40" s="32" t="s">
        <v>251</v>
      </c>
      <c r="AUF40" s="33" t="s">
        <v>252</v>
      </c>
      <c r="AUH40" s="31" t="s">
        <v>253</v>
      </c>
      <c r="AUI40" s="32" t="s">
        <v>251</v>
      </c>
      <c r="AUJ40" s="33" t="s">
        <v>252</v>
      </c>
      <c r="AUL40" s="31" t="s">
        <v>253</v>
      </c>
      <c r="AUM40" s="32" t="s">
        <v>251</v>
      </c>
      <c r="AUN40" s="33" t="s">
        <v>252</v>
      </c>
      <c r="AUP40" s="31" t="s">
        <v>253</v>
      </c>
      <c r="AUQ40" s="32" t="s">
        <v>251</v>
      </c>
      <c r="AUR40" s="33" t="s">
        <v>252</v>
      </c>
      <c r="AUT40" s="31" t="s">
        <v>253</v>
      </c>
      <c r="AUU40" s="32" t="s">
        <v>251</v>
      </c>
      <c r="AUV40" s="33" t="s">
        <v>252</v>
      </c>
      <c r="AUX40" s="31" t="s">
        <v>253</v>
      </c>
      <c r="AUY40" s="32" t="s">
        <v>251</v>
      </c>
      <c r="AUZ40" s="33" t="s">
        <v>252</v>
      </c>
      <c r="AVB40" s="31" t="s">
        <v>253</v>
      </c>
      <c r="AVC40" s="32" t="s">
        <v>251</v>
      </c>
      <c r="AVD40" s="33" t="s">
        <v>252</v>
      </c>
      <c r="AVF40" s="31" t="s">
        <v>253</v>
      </c>
      <c r="AVG40" s="32" t="s">
        <v>251</v>
      </c>
      <c r="AVH40" s="33" t="s">
        <v>252</v>
      </c>
      <c r="AVJ40" s="31" t="s">
        <v>253</v>
      </c>
      <c r="AVK40" s="32" t="s">
        <v>251</v>
      </c>
      <c r="AVL40" s="33" t="s">
        <v>252</v>
      </c>
      <c r="AVN40" s="31" t="s">
        <v>253</v>
      </c>
      <c r="AVO40" s="32" t="s">
        <v>251</v>
      </c>
      <c r="AVP40" s="33" t="s">
        <v>252</v>
      </c>
      <c r="AVR40" s="31" t="s">
        <v>253</v>
      </c>
      <c r="AVS40" s="32" t="s">
        <v>251</v>
      </c>
      <c r="AVT40" s="33" t="s">
        <v>252</v>
      </c>
      <c r="AVV40" s="31" t="s">
        <v>253</v>
      </c>
      <c r="AVW40" s="32" t="s">
        <v>251</v>
      </c>
      <c r="AVX40" s="33" t="s">
        <v>252</v>
      </c>
      <c r="AVZ40" s="31" t="s">
        <v>253</v>
      </c>
      <c r="AWA40" s="32" t="s">
        <v>251</v>
      </c>
      <c r="AWB40" s="33" t="s">
        <v>252</v>
      </c>
      <c r="AWD40" s="31" t="s">
        <v>253</v>
      </c>
      <c r="AWE40" s="32" t="s">
        <v>251</v>
      </c>
      <c r="AWF40" s="33" t="s">
        <v>252</v>
      </c>
      <c r="AWH40" s="31" t="s">
        <v>253</v>
      </c>
      <c r="AWI40" s="32" t="s">
        <v>251</v>
      </c>
      <c r="AWJ40" s="33" t="s">
        <v>252</v>
      </c>
      <c r="AWL40" s="31" t="s">
        <v>253</v>
      </c>
      <c r="AWM40" s="32" t="s">
        <v>251</v>
      </c>
      <c r="AWN40" s="33" t="s">
        <v>252</v>
      </c>
      <c r="AWP40" s="31" t="s">
        <v>253</v>
      </c>
      <c r="AWQ40" s="32" t="s">
        <v>251</v>
      </c>
      <c r="AWR40" s="33" t="s">
        <v>252</v>
      </c>
      <c r="AWT40" s="31" t="s">
        <v>253</v>
      </c>
      <c r="AWU40" s="32" t="s">
        <v>251</v>
      </c>
      <c r="AWV40" s="33" t="s">
        <v>252</v>
      </c>
      <c r="AWX40" s="31" t="s">
        <v>253</v>
      </c>
      <c r="AWY40" s="32" t="s">
        <v>251</v>
      </c>
      <c r="AWZ40" s="33" t="s">
        <v>252</v>
      </c>
      <c r="AXB40" s="31" t="s">
        <v>253</v>
      </c>
      <c r="AXC40" s="32" t="s">
        <v>251</v>
      </c>
      <c r="AXD40" s="33" t="s">
        <v>252</v>
      </c>
      <c r="AXF40" s="31" t="s">
        <v>253</v>
      </c>
      <c r="AXG40" s="32" t="s">
        <v>251</v>
      </c>
      <c r="AXH40" s="33" t="s">
        <v>252</v>
      </c>
      <c r="AXJ40" s="31" t="s">
        <v>253</v>
      </c>
      <c r="AXK40" s="32" t="s">
        <v>251</v>
      </c>
      <c r="AXL40" s="33" t="s">
        <v>252</v>
      </c>
      <c r="AXN40" s="31" t="s">
        <v>253</v>
      </c>
      <c r="AXO40" s="32" t="s">
        <v>251</v>
      </c>
      <c r="AXP40" s="33" t="s">
        <v>252</v>
      </c>
      <c r="AXR40" s="31" t="s">
        <v>253</v>
      </c>
      <c r="AXS40" s="32" t="s">
        <v>251</v>
      </c>
      <c r="AXT40" s="33" t="s">
        <v>252</v>
      </c>
      <c r="AXV40" s="31" t="s">
        <v>253</v>
      </c>
      <c r="AXW40" s="32" t="s">
        <v>251</v>
      </c>
      <c r="AXX40" s="33" t="s">
        <v>252</v>
      </c>
      <c r="AXZ40" s="31" t="s">
        <v>253</v>
      </c>
      <c r="AYA40" s="32" t="s">
        <v>251</v>
      </c>
      <c r="AYB40" s="33" t="s">
        <v>252</v>
      </c>
      <c r="AYD40" s="31" t="s">
        <v>253</v>
      </c>
      <c r="AYE40" s="32" t="s">
        <v>251</v>
      </c>
      <c r="AYF40" s="33" t="s">
        <v>252</v>
      </c>
      <c r="AYH40" s="31" t="s">
        <v>253</v>
      </c>
      <c r="AYI40" s="32" t="s">
        <v>251</v>
      </c>
      <c r="AYJ40" s="33" t="s">
        <v>252</v>
      </c>
      <c r="AYL40" s="31" t="s">
        <v>253</v>
      </c>
      <c r="AYM40" s="32" t="s">
        <v>251</v>
      </c>
      <c r="AYN40" s="33" t="s">
        <v>252</v>
      </c>
      <c r="AYP40" s="31" t="s">
        <v>253</v>
      </c>
      <c r="AYQ40" s="32" t="s">
        <v>251</v>
      </c>
      <c r="AYR40" s="33" t="s">
        <v>252</v>
      </c>
      <c r="AYT40" s="31" t="s">
        <v>253</v>
      </c>
      <c r="AYU40" s="32" t="s">
        <v>251</v>
      </c>
      <c r="AYV40" s="33" t="s">
        <v>252</v>
      </c>
      <c r="AYX40" s="31" t="s">
        <v>253</v>
      </c>
      <c r="AYY40" s="32" t="s">
        <v>251</v>
      </c>
      <c r="AYZ40" s="33" t="s">
        <v>252</v>
      </c>
      <c r="AZB40" s="31" t="s">
        <v>253</v>
      </c>
      <c r="AZC40" s="32" t="s">
        <v>251</v>
      </c>
      <c r="AZD40" s="33" t="s">
        <v>252</v>
      </c>
      <c r="AZF40" s="31" t="s">
        <v>253</v>
      </c>
      <c r="AZG40" s="32" t="s">
        <v>251</v>
      </c>
      <c r="AZH40" s="33" t="s">
        <v>252</v>
      </c>
      <c r="AZJ40" s="31" t="s">
        <v>253</v>
      </c>
      <c r="AZK40" s="32" t="s">
        <v>251</v>
      </c>
      <c r="AZL40" s="33" t="s">
        <v>252</v>
      </c>
      <c r="AZN40" s="31" t="s">
        <v>253</v>
      </c>
      <c r="AZO40" s="32" t="s">
        <v>251</v>
      </c>
      <c r="AZP40" s="33" t="s">
        <v>252</v>
      </c>
      <c r="AZR40" s="31" t="s">
        <v>253</v>
      </c>
      <c r="AZS40" s="32" t="s">
        <v>251</v>
      </c>
      <c r="AZT40" s="33" t="s">
        <v>252</v>
      </c>
      <c r="AZV40" s="31" t="s">
        <v>253</v>
      </c>
      <c r="AZW40" s="32" t="s">
        <v>251</v>
      </c>
      <c r="AZX40" s="33" t="s">
        <v>252</v>
      </c>
      <c r="AZZ40" s="31" t="s">
        <v>253</v>
      </c>
      <c r="BAA40" s="32" t="s">
        <v>251</v>
      </c>
      <c r="BAB40" s="33" t="s">
        <v>252</v>
      </c>
      <c r="BAD40" s="31" t="s">
        <v>253</v>
      </c>
      <c r="BAE40" s="32" t="s">
        <v>251</v>
      </c>
      <c r="BAF40" s="33" t="s">
        <v>252</v>
      </c>
      <c r="BAH40" s="31" t="s">
        <v>253</v>
      </c>
      <c r="BAI40" s="32" t="s">
        <v>251</v>
      </c>
      <c r="BAJ40" s="33" t="s">
        <v>252</v>
      </c>
      <c r="BAL40" s="31" t="s">
        <v>253</v>
      </c>
      <c r="BAM40" s="32" t="s">
        <v>251</v>
      </c>
      <c r="BAN40" s="33" t="s">
        <v>252</v>
      </c>
      <c r="BAP40" s="31" t="s">
        <v>253</v>
      </c>
      <c r="BAQ40" s="32" t="s">
        <v>251</v>
      </c>
      <c r="BAR40" s="33" t="s">
        <v>252</v>
      </c>
      <c r="BAT40" s="31" t="s">
        <v>253</v>
      </c>
      <c r="BAU40" s="32" t="s">
        <v>251</v>
      </c>
      <c r="BAV40" s="33" t="s">
        <v>252</v>
      </c>
      <c r="BAX40" s="31" t="s">
        <v>253</v>
      </c>
      <c r="BAY40" s="32" t="s">
        <v>251</v>
      </c>
      <c r="BAZ40" s="33" t="s">
        <v>252</v>
      </c>
      <c r="BBB40" s="31" t="s">
        <v>253</v>
      </c>
      <c r="BBC40" s="32" t="s">
        <v>251</v>
      </c>
      <c r="BBD40" s="33" t="s">
        <v>252</v>
      </c>
      <c r="BBF40" s="31" t="s">
        <v>253</v>
      </c>
      <c r="BBG40" s="32" t="s">
        <v>251</v>
      </c>
      <c r="BBH40" s="33" t="s">
        <v>252</v>
      </c>
      <c r="BBJ40" s="31" t="s">
        <v>253</v>
      </c>
      <c r="BBK40" s="32" t="s">
        <v>251</v>
      </c>
      <c r="BBL40" s="33" t="s">
        <v>252</v>
      </c>
      <c r="BBN40" s="31" t="s">
        <v>253</v>
      </c>
      <c r="BBO40" s="32" t="s">
        <v>251</v>
      </c>
      <c r="BBP40" s="33" t="s">
        <v>252</v>
      </c>
      <c r="BBR40" s="31" t="s">
        <v>253</v>
      </c>
      <c r="BBS40" s="32" t="s">
        <v>251</v>
      </c>
      <c r="BBT40" s="33" t="s">
        <v>252</v>
      </c>
      <c r="BBV40" s="31" t="s">
        <v>253</v>
      </c>
      <c r="BBW40" s="32" t="s">
        <v>251</v>
      </c>
      <c r="BBX40" s="33" t="s">
        <v>252</v>
      </c>
      <c r="BBZ40" s="31" t="s">
        <v>253</v>
      </c>
      <c r="BCA40" s="32" t="s">
        <v>251</v>
      </c>
      <c r="BCB40" s="33" t="s">
        <v>252</v>
      </c>
      <c r="BCD40" s="31" t="s">
        <v>253</v>
      </c>
      <c r="BCE40" s="32" t="s">
        <v>251</v>
      </c>
      <c r="BCF40" s="33" t="s">
        <v>252</v>
      </c>
      <c r="BCH40" s="31" t="s">
        <v>253</v>
      </c>
      <c r="BCI40" s="32" t="s">
        <v>251</v>
      </c>
      <c r="BCJ40" s="33" t="s">
        <v>252</v>
      </c>
      <c r="BCL40" s="31" t="s">
        <v>253</v>
      </c>
      <c r="BCM40" s="32" t="s">
        <v>251</v>
      </c>
      <c r="BCN40" s="33" t="s">
        <v>252</v>
      </c>
      <c r="BCP40" s="31" t="s">
        <v>253</v>
      </c>
      <c r="BCQ40" s="32" t="s">
        <v>251</v>
      </c>
      <c r="BCR40" s="33" t="s">
        <v>252</v>
      </c>
      <c r="BCT40" s="31" t="s">
        <v>253</v>
      </c>
      <c r="BCU40" s="32" t="s">
        <v>251</v>
      </c>
      <c r="BCV40" s="33" t="s">
        <v>252</v>
      </c>
      <c r="BCX40" s="31" t="s">
        <v>253</v>
      </c>
      <c r="BCY40" s="32" t="s">
        <v>251</v>
      </c>
      <c r="BCZ40" s="33" t="s">
        <v>252</v>
      </c>
      <c r="BDB40" s="31" t="s">
        <v>253</v>
      </c>
      <c r="BDC40" s="32" t="s">
        <v>251</v>
      </c>
      <c r="BDD40" s="33" t="s">
        <v>252</v>
      </c>
      <c r="BDF40" s="31" t="s">
        <v>253</v>
      </c>
      <c r="BDG40" s="32" t="s">
        <v>251</v>
      </c>
      <c r="BDH40" s="33" t="s">
        <v>252</v>
      </c>
      <c r="BDJ40" s="31" t="s">
        <v>253</v>
      </c>
      <c r="BDK40" s="32" t="s">
        <v>251</v>
      </c>
      <c r="BDL40" s="33" t="s">
        <v>252</v>
      </c>
      <c r="BDN40" s="31" t="s">
        <v>253</v>
      </c>
      <c r="BDO40" s="32" t="s">
        <v>251</v>
      </c>
      <c r="BDP40" s="33" t="s">
        <v>252</v>
      </c>
      <c r="BDR40" s="31" t="s">
        <v>253</v>
      </c>
      <c r="BDS40" s="32" t="s">
        <v>251</v>
      </c>
      <c r="BDT40" s="33" t="s">
        <v>252</v>
      </c>
      <c r="BDV40" s="31" t="s">
        <v>253</v>
      </c>
      <c r="BDW40" s="32" t="s">
        <v>251</v>
      </c>
      <c r="BDX40" s="33" t="s">
        <v>252</v>
      </c>
      <c r="BDZ40" s="31" t="s">
        <v>253</v>
      </c>
      <c r="BEA40" s="32" t="s">
        <v>251</v>
      </c>
      <c r="BEB40" s="33" t="s">
        <v>252</v>
      </c>
      <c r="BED40" s="31" t="s">
        <v>253</v>
      </c>
      <c r="BEE40" s="32" t="s">
        <v>251</v>
      </c>
      <c r="BEF40" s="33" t="s">
        <v>252</v>
      </c>
      <c r="BEH40" s="31" t="s">
        <v>253</v>
      </c>
      <c r="BEI40" s="32" t="s">
        <v>251</v>
      </c>
      <c r="BEJ40" s="33" t="s">
        <v>252</v>
      </c>
      <c r="BEL40" s="31" t="s">
        <v>253</v>
      </c>
      <c r="BEM40" s="32" t="s">
        <v>251</v>
      </c>
      <c r="BEN40" s="33" t="s">
        <v>252</v>
      </c>
      <c r="BEP40" s="31" t="s">
        <v>253</v>
      </c>
      <c r="BEQ40" s="32" t="s">
        <v>251</v>
      </c>
      <c r="BER40" s="33" t="s">
        <v>252</v>
      </c>
      <c r="BET40" s="31" t="s">
        <v>253</v>
      </c>
      <c r="BEU40" s="32" t="s">
        <v>251</v>
      </c>
      <c r="BEV40" s="33" t="s">
        <v>252</v>
      </c>
      <c r="BEX40" s="31" t="s">
        <v>253</v>
      </c>
      <c r="BEY40" s="32" t="s">
        <v>251</v>
      </c>
      <c r="BEZ40" s="33" t="s">
        <v>252</v>
      </c>
      <c r="BFB40" s="31" t="s">
        <v>253</v>
      </c>
      <c r="BFC40" s="32" t="s">
        <v>251</v>
      </c>
      <c r="BFD40" s="33" t="s">
        <v>252</v>
      </c>
      <c r="BFF40" s="31" t="s">
        <v>253</v>
      </c>
      <c r="BFG40" s="32" t="s">
        <v>251</v>
      </c>
      <c r="BFH40" s="33" t="s">
        <v>252</v>
      </c>
      <c r="BFJ40" s="31" t="s">
        <v>253</v>
      </c>
      <c r="BFK40" s="32" t="s">
        <v>251</v>
      </c>
      <c r="BFL40" s="33" t="s">
        <v>252</v>
      </c>
      <c r="BFN40" s="31" t="s">
        <v>253</v>
      </c>
      <c r="BFO40" s="32" t="s">
        <v>251</v>
      </c>
      <c r="BFP40" s="33" t="s">
        <v>252</v>
      </c>
      <c r="BFR40" s="31" t="s">
        <v>253</v>
      </c>
      <c r="BFS40" s="32" t="s">
        <v>251</v>
      </c>
      <c r="BFT40" s="33" t="s">
        <v>252</v>
      </c>
      <c r="BFV40" s="31" t="s">
        <v>253</v>
      </c>
      <c r="BFW40" s="32" t="s">
        <v>251</v>
      </c>
      <c r="BFX40" s="33" t="s">
        <v>252</v>
      </c>
      <c r="BFZ40" s="31" t="s">
        <v>253</v>
      </c>
      <c r="BGA40" s="32" t="s">
        <v>251</v>
      </c>
      <c r="BGB40" s="33" t="s">
        <v>252</v>
      </c>
      <c r="BGD40" s="31" t="s">
        <v>253</v>
      </c>
      <c r="BGE40" s="32" t="s">
        <v>251</v>
      </c>
      <c r="BGF40" s="33" t="s">
        <v>252</v>
      </c>
      <c r="BGH40" s="31" t="s">
        <v>253</v>
      </c>
      <c r="BGI40" s="32" t="s">
        <v>251</v>
      </c>
      <c r="BGJ40" s="33" t="s">
        <v>252</v>
      </c>
      <c r="BGL40" s="31" t="s">
        <v>253</v>
      </c>
      <c r="BGM40" s="32" t="s">
        <v>251</v>
      </c>
      <c r="BGN40" s="33" t="s">
        <v>252</v>
      </c>
      <c r="BGP40" s="31" t="s">
        <v>253</v>
      </c>
      <c r="BGQ40" s="32" t="s">
        <v>251</v>
      </c>
      <c r="BGR40" s="33" t="s">
        <v>252</v>
      </c>
      <c r="BGT40" s="31" t="s">
        <v>253</v>
      </c>
      <c r="BGU40" s="32" t="s">
        <v>251</v>
      </c>
      <c r="BGV40" s="33" t="s">
        <v>252</v>
      </c>
      <c r="BGX40" s="31" t="s">
        <v>253</v>
      </c>
      <c r="BGY40" s="32" t="s">
        <v>251</v>
      </c>
      <c r="BGZ40" s="33" t="s">
        <v>252</v>
      </c>
      <c r="BHB40" s="31" t="s">
        <v>253</v>
      </c>
      <c r="BHC40" s="32" t="s">
        <v>251</v>
      </c>
      <c r="BHD40" s="33" t="s">
        <v>252</v>
      </c>
      <c r="BHF40" s="31" t="s">
        <v>253</v>
      </c>
      <c r="BHG40" s="32" t="s">
        <v>251</v>
      </c>
      <c r="BHH40" s="33" t="s">
        <v>252</v>
      </c>
      <c r="BHJ40" s="31" t="s">
        <v>253</v>
      </c>
      <c r="BHK40" s="32" t="s">
        <v>251</v>
      </c>
      <c r="BHL40" s="33" t="s">
        <v>252</v>
      </c>
      <c r="BHN40" s="31" t="s">
        <v>253</v>
      </c>
      <c r="BHO40" s="32" t="s">
        <v>251</v>
      </c>
      <c r="BHP40" s="33" t="s">
        <v>252</v>
      </c>
      <c r="BHR40" s="31" t="s">
        <v>253</v>
      </c>
      <c r="BHS40" s="32" t="s">
        <v>251</v>
      </c>
      <c r="BHT40" s="33" t="s">
        <v>252</v>
      </c>
      <c r="BHV40" s="31" t="s">
        <v>253</v>
      </c>
      <c r="BHW40" s="32" t="s">
        <v>251</v>
      </c>
      <c r="BHX40" s="33" t="s">
        <v>252</v>
      </c>
      <c r="BHZ40" s="31" t="s">
        <v>253</v>
      </c>
      <c r="BIA40" s="32" t="s">
        <v>251</v>
      </c>
      <c r="BIB40" s="33" t="s">
        <v>252</v>
      </c>
      <c r="BID40" s="31" t="s">
        <v>253</v>
      </c>
      <c r="BIE40" s="32" t="s">
        <v>251</v>
      </c>
      <c r="BIF40" s="33" t="s">
        <v>252</v>
      </c>
      <c r="BIH40" s="31" t="s">
        <v>253</v>
      </c>
      <c r="BII40" s="32" t="s">
        <v>251</v>
      </c>
      <c r="BIJ40" s="33" t="s">
        <v>252</v>
      </c>
      <c r="BIL40" s="31" t="s">
        <v>253</v>
      </c>
      <c r="BIM40" s="32" t="s">
        <v>251</v>
      </c>
      <c r="BIN40" s="33" t="s">
        <v>252</v>
      </c>
      <c r="BIP40" s="31" t="s">
        <v>253</v>
      </c>
      <c r="BIQ40" s="32" t="s">
        <v>251</v>
      </c>
      <c r="BIR40" s="33" t="s">
        <v>252</v>
      </c>
      <c r="BIT40" s="31" t="s">
        <v>253</v>
      </c>
      <c r="BIU40" s="32" t="s">
        <v>251</v>
      </c>
      <c r="BIV40" s="33" t="s">
        <v>252</v>
      </c>
      <c r="BIX40" s="31" t="s">
        <v>253</v>
      </c>
      <c r="BIY40" s="32" t="s">
        <v>251</v>
      </c>
      <c r="BIZ40" s="33" t="s">
        <v>252</v>
      </c>
      <c r="BJB40" s="31" t="s">
        <v>253</v>
      </c>
      <c r="BJC40" s="32" t="s">
        <v>251</v>
      </c>
      <c r="BJD40" s="33" t="s">
        <v>252</v>
      </c>
      <c r="BJF40" s="31" t="s">
        <v>253</v>
      </c>
      <c r="BJG40" s="32" t="s">
        <v>251</v>
      </c>
      <c r="BJH40" s="33" t="s">
        <v>252</v>
      </c>
      <c r="BJJ40" s="31" t="s">
        <v>253</v>
      </c>
      <c r="BJK40" s="32" t="s">
        <v>251</v>
      </c>
      <c r="BJL40" s="33" t="s">
        <v>252</v>
      </c>
      <c r="BJN40" s="31" t="s">
        <v>253</v>
      </c>
      <c r="BJO40" s="32" t="s">
        <v>251</v>
      </c>
      <c r="BJP40" s="33" t="s">
        <v>252</v>
      </c>
      <c r="BJR40" s="31" t="s">
        <v>253</v>
      </c>
      <c r="BJS40" s="32" t="s">
        <v>251</v>
      </c>
      <c r="BJT40" s="33" t="s">
        <v>252</v>
      </c>
      <c r="BJV40" s="31" t="s">
        <v>253</v>
      </c>
      <c r="BJW40" s="32" t="s">
        <v>251</v>
      </c>
      <c r="BJX40" s="33" t="s">
        <v>252</v>
      </c>
      <c r="BJZ40" s="31" t="s">
        <v>253</v>
      </c>
      <c r="BKA40" s="32" t="s">
        <v>251</v>
      </c>
      <c r="BKB40" s="33" t="s">
        <v>252</v>
      </c>
      <c r="BKD40" s="31" t="s">
        <v>253</v>
      </c>
      <c r="BKE40" s="32" t="s">
        <v>251</v>
      </c>
      <c r="BKF40" s="33" t="s">
        <v>252</v>
      </c>
      <c r="BKH40" s="31" t="s">
        <v>253</v>
      </c>
      <c r="BKI40" s="32" t="s">
        <v>251</v>
      </c>
      <c r="BKJ40" s="33" t="s">
        <v>252</v>
      </c>
      <c r="BKL40" s="31" t="s">
        <v>253</v>
      </c>
      <c r="BKM40" s="32" t="s">
        <v>251</v>
      </c>
      <c r="BKN40" s="33" t="s">
        <v>252</v>
      </c>
      <c r="BKP40" s="31" t="s">
        <v>253</v>
      </c>
      <c r="BKQ40" s="32" t="s">
        <v>251</v>
      </c>
      <c r="BKR40" s="33" t="s">
        <v>252</v>
      </c>
      <c r="BKT40" s="31" t="s">
        <v>253</v>
      </c>
      <c r="BKU40" s="32" t="s">
        <v>251</v>
      </c>
      <c r="BKV40" s="33" t="s">
        <v>252</v>
      </c>
      <c r="BKX40" s="31" t="s">
        <v>253</v>
      </c>
      <c r="BKY40" s="32" t="s">
        <v>251</v>
      </c>
      <c r="BKZ40" s="33" t="s">
        <v>252</v>
      </c>
      <c r="BLB40" s="31" t="s">
        <v>253</v>
      </c>
      <c r="BLC40" s="32" t="s">
        <v>251</v>
      </c>
      <c r="BLD40" s="33" t="s">
        <v>252</v>
      </c>
      <c r="BLF40" s="31" t="s">
        <v>253</v>
      </c>
      <c r="BLG40" s="32" t="s">
        <v>251</v>
      </c>
      <c r="BLH40" s="33" t="s">
        <v>252</v>
      </c>
      <c r="BLJ40" s="31" t="s">
        <v>253</v>
      </c>
      <c r="BLK40" s="32" t="s">
        <v>251</v>
      </c>
      <c r="BLL40" s="33" t="s">
        <v>252</v>
      </c>
      <c r="BLN40" s="31" t="s">
        <v>253</v>
      </c>
      <c r="BLO40" s="32" t="s">
        <v>251</v>
      </c>
      <c r="BLP40" s="33" t="s">
        <v>252</v>
      </c>
      <c r="BLR40" s="31" t="s">
        <v>253</v>
      </c>
      <c r="BLS40" s="32" t="s">
        <v>251</v>
      </c>
      <c r="BLT40" s="33" t="s">
        <v>252</v>
      </c>
      <c r="BLV40" s="31" t="s">
        <v>253</v>
      </c>
      <c r="BLW40" s="32" t="s">
        <v>251</v>
      </c>
      <c r="BLX40" s="33" t="s">
        <v>252</v>
      </c>
      <c r="BLZ40" s="31" t="s">
        <v>253</v>
      </c>
      <c r="BMA40" s="32" t="s">
        <v>251</v>
      </c>
      <c r="BMB40" s="33" t="s">
        <v>252</v>
      </c>
      <c r="BMD40" s="31" t="s">
        <v>253</v>
      </c>
      <c r="BME40" s="32" t="s">
        <v>251</v>
      </c>
      <c r="BMF40" s="33" t="s">
        <v>252</v>
      </c>
      <c r="BMH40" s="31" t="s">
        <v>253</v>
      </c>
      <c r="BMI40" s="32" t="s">
        <v>251</v>
      </c>
      <c r="BMJ40" s="33" t="s">
        <v>252</v>
      </c>
      <c r="BML40" s="31" t="s">
        <v>253</v>
      </c>
      <c r="BMM40" s="32" t="s">
        <v>251</v>
      </c>
      <c r="BMN40" s="33" t="s">
        <v>252</v>
      </c>
      <c r="BMP40" s="31" t="s">
        <v>253</v>
      </c>
      <c r="BMQ40" s="32" t="s">
        <v>251</v>
      </c>
      <c r="BMR40" s="33" t="s">
        <v>252</v>
      </c>
      <c r="BMT40" s="31" t="s">
        <v>253</v>
      </c>
      <c r="BMU40" s="32" t="s">
        <v>251</v>
      </c>
      <c r="BMV40" s="33" t="s">
        <v>252</v>
      </c>
      <c r="BMX40" s="31" t="s">
        <v>253</v>
      </c>
      <c r="BMY40" s="32" t="s">
        <v>251</v>
      </c>
      <c r="BMZ40" s="33" t="s">
        <v>252</v>
      </c>
      <c r="BNB40" s="31" t="s">
        <v>253</v>
      </c>
      <c r="BNC40" s="32" t="s">
        <v>251</v>
      </c>
      <c r="BND40" s="33" t="s">
        <v>252</v>
      </c>
      <c r="BNF40" s="31" t="s">
        <v>253</v>
      </c>
      <c r="BNG40" s="32" t="s">
        <v>251</v>
      </c>
      <c r="BNH40" s="33" t="s">
        <v>252</v>
      </c>
      <c r="BNJ40" s="31" t="s">
        <v>253</v>
      </c>
      <c r="BNK40" s="32" t="s">
        <v>251</v>
      </c>
      <c r="BNL40" s="33" t="s">
        <v>252</v>
      </c>
      <c r="BNN40" s="31" t="s">
        <v>253</v>
      </c>
      <c r="BNO40" s="32" t="s">
        <v>251</v>
      </c>
      <c r="BNP40" s="33" t="s">
        <v>252</v>
      </c>
      <c r="BNR40" s="31" t="s">
        <v>253</v>
      </c>
      <c r="BNS40" s="32" t="s">
        <v>251</v>
      </c>
      <c r="BNT40" s="33" t="s">
        <v>252</v>
      </c>
      <c r="BNV40" s="31" t="s">
        <v>253</v>
      </c>
      <c r="BNW40" s="32" t="s">
        <v>251</v>
      </c>
      <c r="BNX40" s="33" t="s">
        <v>252</v>
      </c>
      <c r="BNZ40" s="31" t="s">
        <v>253</v>
      </c>
      <c r="BOA40" s="32" t="s">
        <v>251</v>
      </c>
      <c r="BOB40" s="33" t="s">
        <v>252</v>
      </c>
      <c r="BOD40" s="31" t="s">
        <v>253</v>
      </c>
      <c r="BOE40" s="32" t="s">
        <v>251</v>
      </c>
      <c r="BOF40" s="33" t="s">
        <v>252</v>
      </c>
      <c r="BOH40" s="31" t="s">
        <v>253</v>
      </c>
      <c r="BOI40" s="32" t="s">
        <v>251</v>
      </c>
      <c r="BOJ40" s="33" t="s">
        <v>252</v>
      </c>
      <c r="BOL40" s="31" t="s">
        <v>253</v>
      </c>
      <c r="BOM40" s="32" t="s">
        <v>251</v>
      </c>
      <c r="BON40" s="33" t="s">
        <v>252</v>
      </c>
      <c r="BOP40" s="31" t="s">
        <v>253</v>
      </c>
      <c r="BOQ40" s="32" t="s">
        <v>251</v>
      </c>
      <c r="BOR40" s="33" t="s">
        <v>252</v>
      </c>
      <c r="BOT40" s="31" t="s">
        <v>253</v>
      </c>
      <c r="BOU40" s="32" t="s">
        <v>251</v>
      </c>
      <c r="BOV40" s="33" t="s">
        <v>252</v>
      </c>
      <c r="BOX40" s="31" t="s">
        <v>253</v>
      </c>
      <c r="BOY40" s="32" t="s">
        <v>251</v>
      </c>
      <c r="BOZ40" s="33" t="s">
        <v>252</v>
      </c>
      <c r="BPB40" s="31" t="s">
        <v>253</v>
      </c>
      <c r="BPC40" s="32" t="s">
        <v>251</v>
      </c>
      <c r="BPD40" s="33" t="s">
        <v>252</v>
      </c>
      <c r="BPF40" s="31" t="s">
        <v>253</v>
      </c>
      <c r="BPG40" s="32" t="s">
        <v>251</v>
      </c>
      <c r="BPH40" s="33" t="s">
        <v>252</v>
      </c>
      <c r="BPJ40" s="31" t="s">
        <v>253</v>
      </c>
      <c r="BPK40" s="32" t="s">
        <v>251</v>
      </c>
      <c r="BPL40" s="33" t="s">
        <v>252</v>
      </c>
      <c r="BPN40" s="31" t="s">
        <v>253</v>
      </c>
      <c r="BPO40" s="32" t="s">
        <v>251</v>
      </c>
      <c r="BPP40" s="33" t="s">
        <v>252</v>
      </c>
      <c r="BPR40" s="31" t="s">
        <v>253</v>
      </c>
      <c r="BPS40" s="32" t="s">
        <v>251</v>
      </c>
      <c r="BPT40" s="33" t="s">
        <v>252</v>
      </c>
      <c r="BPV40" s="31" t="s">
        <v>253</v>
      </c>
      <c r="BPW40" s="32" t="s">
        <v>251</v>
      </c>
      <c r="BPX40" s="33" t="s">
        <v>252</v>
      </c>
      <c r="BPZ40" s="31" t="s">
        <v>253</v>
      </c>
      <c r="BQA40" s="32" t="s">
        <v>251</v>
      </c>
      <c r="BQB40" s="33" t="s">
        <v>252</v>
      </c>
      <c r="BQD40" s="31" t="s">
        <v>253</v>
      </c>
      <c r="BQE40" s="32" t="s">
        <v>251</v>
      </c>
      <c r="BQF40" s="33" t="s">
        <v>252</v>
      </c>
      <c r="BQH40" s="31" t="s">
        <v>253</v>
      </c>
      <c r="BQI40" s="32" t="s">
        <v>251</v>
      </c>
      <c r="BQJ40" s="33" t="s">
        <v>252</v>
      </c>
      <c r="BQL40" s="31" t="s">
        <v>253</v>
      </c>
      <c r="BQM40" s="32" t="s">
        <v>251</v>
      </c>
      <c r="BQN40" s="33" t="s">
        <v>252</v>
      </c>
      <c r="BQP40" s="31" t="s">
        <v>253</v>
      </c>
      <c r="BQQ40" s="32" t="s">
        <v>251</v>
      </c>
      <c r="BQR40" s="33" t="s">
        <v>252</v>
      </c>
      <c r="BQT40" s="31" t="s">
        <v>253</v>
      </c>
      <c r="BQU40" s="32" t="s">
        <v>251</v>
      </c>
      <c r="BQV40" s="33" t="s">
        <v>252</v>
      </c>
      <c r="BQX40" s="31" t="s">
        <v>253</v>
      </c>
      <c r="BQY40" s="32" t="s">
        <v>251</v>
      </c>
      <c r="BQZ40" s="33" t="s">
        <v>252</v>
      </c>
      <c r="BRB40" s="31" t="s">
        <v>253</v>
      </c>
      <c r="BRC40" s="32" t="s">
        <v>251</v>
      </c>
      <c r="BRD40" s="33" t="s">
        <v>252</v>
      </c>
      <c r="BRF40" s="31" t="s">
        <v>253</v>
      </c>
      <c r="BRG40" s="32" t="s">
        <v>251</v>
      </c>
      <c r="BRH40" s="33" t="s">
        <v>252</v>
      </c>
      <c r="BRJ40" s="31" t="s">
        <v>253</v>
      </c>
      <c r="BRK40" s="32" t="s">
        <v>251</v>
      </c>
      <c r="BRL40" s="33" t="s">
        <v>252</v>
      </c>
      <c r="BRN40" s="31" t="s">
        <v>253</v>
      </c>
      <c r="BRO40" s="32" t="s">
        <v>251</v>
      </c>
      <c r="BRP40" s="33" t="s">
        <v>252</v>
      </c>
      <c r="BRR40" s="31" t="s">
        <v>253</v>
      </c>
      <c r="BRS40" s="32" t="s">
        <v>251</v>
      </c>
      <c r="BRT40" s="33" t="s">
        <v>252</v>
      </c>
      <c r="BRV40" s="31" t="s">
        <v>253</v>
      </c>
      <c r="BRW40" s="32" t="s">
        <v>251</v>
      </c>
      <c r="BRX40" s="33" t="s">
        <v>252</v>
      </c>
      <c r="BRZ40" s="31" t="s">
        <v>253</v>
      </c>
      <c r="BSA40" s="32" t="s">
        <v>251</v>
      </c>
      <c r="BSB40" s="33" t="s">
        <v>252</v>
      </c>
      <c r="BSD40" s="31" t="s">
        <v>253</v>
      </c>
      <c r="BSE40" s="32" t="s">
        <v>251</v>
      </c>
      <c r="BSF40" s="33" t="s">
        <v>252</v>
      </c>
      <c r="BSH40" s="31" t="s">
        <v>253</v>
      </c>
      <c r="BSI40" s="32" t="s">
        <v>251</v>
      </c>
      <c r="BSJ40" s="33" t="s">
        <v>252</v>
      </c>
      <c r="BSL40" s="31" t="s">
        <v>253</v>
      </c>
      <c r="BSM40" s="32" t="s">
        <v>251</v>
      </c>
      <c r="BSN40" s="33" t="s">
        <v>252</v>
      </c>
      <c r="BSP40" s="31" t="s">
        <v>253</v>
      </c>
      <c r="BSQ40" s="32" t="s">
        <v>251</v>
      </c>
      <c r="BSR40" s="33" t="s">
        <v>252</v>
      </c>
      <c r="BST40" s="31" t="s">
        <v>253</v>
      </c>
      <c r="BSU40" s="32" t="s">
        <v>251</v>
      </c>
      <c r="BSV40" s="33" t="s">
        <v>252</v>
      </c>
      <c r="BSX40" s="31" t="s">
        <v>253</v>
      </c>
      <c r="BSY40" s="32" t="s">
        <v>251</v>
      </c>
      <c r="BSZ40" s="33" t="s">
        <v>252</v>
      </c>
      <c r="BTB40" s="31" t="s">
        <v>253</v>
      </c>
      <c r="BTC40" s="32" t="s">
        <v>251</v>
      </c>
      <c r="BTD40" s="33" t="s">
        <v>252</v>
      </c>
      <c r="BTF40" s="31" t="s">
        <v>253</v>
      </c>
      <c r="BTG40" s="32" t="s">
        <v>251</v>
      </c>
      <c r="BTH40" s="33" t="s">
        <v>252</v>
      </c>
      <c r="BTJ40" s="31" t="s">
        <v>253</v>
      </c>
      <c r="BTK40" s="32" t="s">
        <v>251</v>
      </c>
      <c r="BTL40" s="33" t="s">
        <v>252</v>
      </c>
      <c r="BTN40" s="31" t="s">
        <v>253</v>
      </c>
      <c r="BTO40" s="32" t="s">
        <v>251</v>
      </c>
      <c r="BTP40" s="33" t="s">
        <v>252</v>
      </c>
      <c r="BTR40" s="31" t="s">
        <v>253</v>
      </c>
      <c r="BTS40" s="32" t="s">
        <v>251</v>
      </c>
      <c r="BTT40" s="33" t="s">
        <v>252</v>
      </c>
      <c r="BTV40" s="31" t="s">
        <v>253</v>
      </c>
      <c r="BTW40" s="32" t="s">
        <v>251</v>
      </c>
      <c r="BTX40" s="33" t="s">
        <v>252</v>
      </c>
      <c r="BTZ40" s="31" t="s">
        <v>253</v>
      </c>
      <c r="BUA40" s="32" t="s">
        <v>251</v>
      </c>
      <c r="BUB40" s="33" t="s">
        <v>252</v>
      </c>
      <c r="BUD40" s="31" t="s">
        <v>253</v>
      </c>
      <c r="BUE40" s="32" t="s">
        <v>251</v>
      </c>
      <c r="BUF40" s="33" t="s">
        <v>252</v>
      </c>
      <c r="BUH40" s="31" t="s">
        <v>253</v>
      </c>
      <c r="BUI40" s="32" t="s">
        <v>251</v>
      </c>
      <c r="BUJ40" s="33" t="s">
        <v>252</v>
      </c>
      <c r="BUL40" s="31" t="s">
        <v>253</v>
      </c>
      <c r="BUM40" s="32" t="s">
        <v>251</v>
      </c>
      <c r="BUN40" s="33" t="s">
        <v>252</v>
      </c>
      <c r="BUP40" s="31" t="s">
        <v>253</v>
      </c>
      <c r="BUQ40" s="32" t="s">
        <v>251</v>
      </c>
      <c r="BUR40" s="33" t="s">
        <v>252</v>
      </c>
      <c r="BUT40" s="31" t="s">
        <v>253</v>
      </c>
      <c r="BUU40" s="32" t="s">
        <v>251</v>
      </c>
      <c r="BUV40" s="33" t="s">
        <v>252</v>
      </c>
      <c r="BUX40" s="31" t="s">
        <v>253</v>
      </c>
      <c r="BUY40" s="32" t="s">
        <v>251</v>
      </c>
      <c r="BUZ40" s="33" t="s">
        <v>252</v>
      </c>
      <c r="BVB40" s="31" t="s">
        <v>253</v>
      </c>
      <c r="BVC40" s="32" t="s">
        <v>251</v>
      </c>
      <c r="BVD40" s="33" t="s">
        <v>252</v>
      </c>
      <c r="BVF40" s="31" t="s">
        <v>253</v>
      </c>
      <c r="BVG40" s="32" t="s">
        <v>251</v>
      </c>
      <c r="BVH40" s="33" t="s">
        <v>252</v>
      </c>
      <c r="BVJ40" s="31" t="s">
        <v>253</v>
      </c>
      <c r="BVK40" s="32" t="s">
        <v>251</v>
      </c>
      <c r="BVL40" s="33" t="s">
        <v>252</v>
      </c>
      <c r="BVN40" s="31" t="s">
        <v>253</v>
      </c>
      <c r="BVO40" s="32" t="s">
        <v>251</v>
      </c>
      <c r="BVP40" s="33" t="s">
        <v>252</v>
      </c>
      <c r="BVR40" s="31" t="s">
        <v>253</v>
      </c>
      <c r="BVS40" s="32" t="s">
        <v>251</v>
      </c>
      <c r="BVT40" s="33" t="s">
        <v>252</v>
      </c>
      <c r="BVV40" s="31" t="s">
        <v>253</v>
      </c>
      <c r="BVW40" s="32" t="s">
        <v>251</v>
      </c>
      <c r="BVX40" s="33" t="s">
        <v>252</v>
      </c>
      <c r="BVZ40" s="31" t="s">
        <v>253</v>
      </c>
      <c r="BWA40" s="32" t="s">
        <v>251</v>
      </c>
      <c r="BWB40" s="33" t="s">
        <v>252</v>
      </c>
      <c r="BWD40" s="31" t="s">
        <v>253</v>
      </c>
      <c r="BWE40" s="32" t="s">
        <v>251</v>
      </c>
      <c r="BWF40" s="33" t="s">
        <v>252</v>
      </c>
      <c r="BWH40" s="31" t="s">
        <v>253</v>
      </c>
      <c r="BWI40" s="32" t="s">
        <v>251</v>
      </c>
      <c r="BWJ40" s="33" t="s">
        <v>252</v>
      </c>
      <c r="BWL40" s="31" t="s">
        <v>253</v>
      </c>
      <c r="BWM40" s="32" t="s">
        <v>251</v>
      </c>
      <c r="BWN40" s="33" t="s">
        <v>252</v>
      </c>
      <c r="BWP40" s="31" t="s">
        <v>253</v>
      </c>
      <c r="BWQ40" s="32" t="s">
        <v>251</v>
      </c>
      <c r="BWR40" s="33" t="s">
        <v>252</v>
      </c>
      <c r="BWT40" s="31" t="s">
        <v>253</v>
      </c>
      <c r="BWU40" s="32" t="s">
        <v>251</v>
      </c>
      <c r="BWV40" s="33" t="s">
        <v>252</v>
      </c>
      <c r="BWX40" s="31" t="s">
        <v>253</v>
      </c>
      <c r="BWY40" s="32" t="s">
        <v>251</v>
      </c>
      <c r="BWZ40" s="33" t="s">
        <v>252</v>
      </c>
      <c r="BXB40" s="31" t="s">
        <v>253</v>
      </c>
      <c r="BXC40" s="32" t="s">
        <v>251</v>
      </c>
      <c r="BXD40" s="33" t="s">
        <v>252</v>
      </c>
      <c r="BXF40" s="31" t="s">
        <v>253</v>
      </c>
      <c r="BXG40" s="32" t="s">
        <v>251</v>
      </c>
      <c r="BXH40" s="33" t="s">
        <v>252</v>
      </c>
      <c r="BXJ40" s="31" t="s">
        <v>253</v>
      </c>
      <c r="BXK40" s="32" t="s">
        <v>251</v>
      </c>
      <c r="BXL40" s="33" t="s">
        <v>252</v>
      </c>
      <c r="BXN40" s="31" t="s">
        <v>253</v>
      </c>
      <c r="BXO40" s="32" t="s">
        <v>251</v>
      </c>
      <c r="BXP40" s="33" t="s">
        <v>252</v>
      </c>
      <c r="BXR40" s="31" t="s">
        <v>253</v>
      </c>
      <c r="BXS40" s="32" t="s">
        <v>251</v>
      </c>
      <c r="BXT40" s="33" t="s">
        <v>252</v>
      </c>
      <c r="BXV40" s="31" t="s">
        <v>253</v>
      </c>
      <c r="BXW40" s="32" t="s">
        <v>251</v>
      </c>
      <c r="BXX40" s="33" t="s">
        <v>252</v>
      </c>
      <c r="BXZ40" s="31" t="s">
        <v>253</v>
      </c>
      <c r="BYA40" s="32" t="s">
        <v>251</v>
      </c>
      <c r="BYB40" s="33" t="s">
        <v>252</v>
      </c>
      <c r="BYD40" s="31" t="s">
        <v>253</v>
      </c>
      <c r="BYE40" s="32" t="s">
        <v>251</v>
      </c>
      <c r="BYF40" s="33" t="s">
        <v>252</v>
      </c>
      <c r="BYH40" s="31" t="s">
        <v>253</v>
      </c>
      <c r="BYI40" s="32" t="s">
        <v>251</v>
      </c>
      <c r="BYJ40" s="33" t="s">
        <v>252</v>
      </c>
      <c r="BYL40" s="31" t="s">
        <v>253</v>
      </c>
      <c r="BYM40" s="32" t="s">
        <v>251</v>
      </c>
      <c r="BYN40" s="33" t="s">
        <v>252</v>
      </c>
      <c r="BYP40" s="31" t="s">
        <v>253</v>
      </c>
      <c r="BYQ40" s="32" t="s">
        <v>251</v>
      </c>
      <c r="BYR40" s="33" t="s">
        <v>252</v>
      </c>
      <c r="BYT40" s="31" t="s">
        <v>253</v>
      </c>
      <c r="BYU40" s="32" t="s">
        <v>251</v>
      </c>
      <c r="BYV40" s="33" t="s">
        <v>252</v>
      </c>
      <c r="BYX40" s="31" t="s">
        <v>253</v>
      </c>
      <c r="BYY40" s="32" t="s">
        <v>251</v>
      </c>
      <c r="BYZ40" s="33" t="s">
        <v>252</v>
      </c>
      <c r="BZB40" s="31" t="s">
        <v>253</v>
      </c>
      <c r="BZC40" s="32" t="s">
        <v>251</v>
      </c>
      <c r="BZD40" s="33" t="s">
        <v>252</v>
      </c>
      <c r="BZF40" s="31" t="s">
        <v>253</v>
      </c>
      <c r="BZG40" s="32" t="s">
        <v>251</v>
      </c>
      <c r="BZH40" s="33" t="s">
        <v>252</v>
      </c>
      <c r="BZJ40" s="31" t="s">
        <v>253</v>
      </c>
      <c r="BZK40" s="32" t="s">
        <v>251</v>
      </c>
      <c r="BZL40" s="33" t="s">
        <v>252</v>
      </c>
      <c r="BZN40" s="31" t="s">
        <v>253</v>
      </c>
      <c r="BZO40" s="32" t="s">
        <v>251</v>
      </c>
      <c r="BZP40" s="33" t="s">
        <v>252</v>
      </c>
      <c r="BZR40" s="31" t="s">
        <v>253</v>
      </c>
      <c r="BZS40" s="32" t="s">
        <v>251</v>
      </c>
      <c r="BZT40" s="33" t="s">
        <v>252</v>
      </c>
      <c r="BZV40" s="31" t="s">
        <v>253</v>
      </c>
      <c r="BZW40" s="32" t="s">
        <v>251</v>
      </c>
      <c r="BZX40" s="33" t="s">
        <v>252</v>
      </c>
      <c r="BZZ40" s="31" t="s">
        <v>253</v>
      </c>
      <c r="CAA40" s="32" t="s">
        <v>251</v>
      </c>
      <c r="CAB40" s="33" t="s">
        <v>252</v>
      </c>
      <c r="CAD40" s="31" t="s">
        <v>253</v>
      </c>
      <c r="CAE40" s="32" t="s">
        <v>251</v>
      </c>
      <c r="CAF40" s="33" t="s">
        <v>252</v>
      </c>
      <c r="CAH40" s="31" t="s">
        <v>253</v>
      </c>
      <c r="CAI40" s="32" t="s">
        <v>251</v>
      </c>
      <c r="CAJ40" s="33" t="s">
        <v>252</v>
      </c>
      <c r="CAL40" s="31" t="s">
        <v>253</v>
      </c>
      <c r="CAM40" s="32" t="s">
        <v>251</v>
      </c>
      <c r="CAN40" s="33" t="s">
        <v>252</v>
      </c>
      <c r="CAP40" s="31" t="s">
        <v>253</v>
      </c>
      <c r="CAQ40" s="32" t="s">
        <v>251</v>
      </c>
      <c r="CAR40" s="33" t="s">
        <v>252</v>
      </c>
      <c r="CAT40" s="31" t="s">
        <v>253</v>
      </c>
      <c r="CAU40" s="32" t="s">
        <v>251</v>
      </c>
      <c r="CAV40" s="33" t="s">
        <v>252</v>
      </c>
      <c r="CAX40" s="31" t="s">
        <v>253</v>
      </c>
      <c r="CAY40" s="32" t="s">
        <v>251</v>
      </c>
      <c r="CAZ40" s="33" t="s">
        <v>252</v>
      </c>
      <c r="CBB40" s="31" t="s">
        <v>253</v>
      </c>
      <c r="CBC40" s="32" t="s">
        <v>251</v>
      </c>
      <c r="CBD40" s="33" t="s">
        <v>252</v>
      </c>
      <c r="CBF40" s="31" t="s">
        <v>253</v>
      </c>
      <c r="CBG40" s="32" t="s">
        <v>251</v>
      </c>
      <c r="CBH40" s="33" t="s">
        <v>252</v>
      </c>
      <c r="CBJ40" s="31" t="s">
        <v>253</v>
      </c>
      <c r="CBK40" s="32" t="s">
        <v>251</v>
      </c>
      <c r="CBL40" s="33" t="s">
        <v>252</v>
      </c>
      <c r="CBN40" s="31" t="s">
        <v>253</v>
      </c>
      <c r="CBO40" s="32" t="s">
        <v>251</v>
      </c>
      <c r="CBP40" s="33" t="s">
        <v>252</v>
      </c>
      <c r="CBR40" s="31" t="s">
        <v>253</v>
      </c>
      <c r="CBS40" s="32" t="s">
        <v>251</v>
      </c>
      <c r="CBT40" s="33" t="s">
        <v>252</v>
      </c>
      <c r="CBV40" s="31" t="s">
        <v>253</v>
      </c>
      <c r="CBW40" s="32" t="s">
        <v>251</v>
      </c>
      <c r="CBX40" s="33" t="s">
        <v>252</v>
      </c>
      <c r="CBZ40" s="31" t="s">
        <v>253</v>
      </c>
      <c r="CCA40" s="32" t="s">
        <v>251</v>
      </c>
      <c r="CCB40" s="33" t="s">
        <v>252</v>
      </c>
      <c r="CCD40" s="31" t="s">
        <v>253</v>
      </c>
      <c r="CCE40" s="32" t="s">
        <v>251</v>
      </c>
      <c r="CCF40" s="33" t="s">
        <v>252</v>
      </c>
      <c r="CCH40" s="31" t="s">
        <v>253</v>
      </c>
      <c r="CCI40" s="32" t="s">
        <v>251</v>
      </c>
      <c r="CCJ40" s="33" t="s">
        <v>252</v>
      </c>
      <c r="CCL40" s="31" t="s">
        <v>253</v>
      </c>
      <c r="CCM40" s="32" t="s">
        <v>251</v>
      </c>
      <c r="CCN40" s="33" t="s">
        <v>252</v>
      </c>
      <c r="CCP40" s="31" t="s">
        <v>253</v>
      </c>
      <c r="CCQ40" s="32" t="s">
        <v>251</v>
      </c>
      <c r="CCR40" s="33" t="s">
        <v>252</v>
      </c>
      <c r="CCT40" s="31" t="s">
        <v>253</v>
      </c>
      <c r="CCU40" s="32" t="s">
        <v>251</v>
      </c>
      <c r="CCV40" s="33" t="s">
        <v>252</v>
      </c>
      <c r="CCX40" s="31" t="s">
        <v>253</v>
      </c>
      <c r="CCY40" s="32" t="s">
        <v>251</v>
      </c>
      <c r="CCZ40" s="33" t="s">
        <v>252</v>
      </c>
      <c r="CDB40" s="31" t="s">
        <v>253</v>
      </c>
      <c r="CDC40" s="32" t="s">
        <v>251</v>
      </c>
      <c r="CDD40" s="33" t="s">
        <v>252</v>
      </c>
      <c r="CDF40" s="31" t="s">
        <v>253</v>
      </c>
      <c r="CDG40" s="32" t="s">
        <v>251</v>
      </c>
      <c r="CDH40" s="33" t="s">
        <v>252</v>
      </c>
      <c r="CDJ40" s="31" t="s">
        <v>253</v>
      </c>
      <c r="CDK40" s="32" t="s">
        <v>251</v>
      </c>
      <c r="CDL40" s="33" t="s">
        <v>252</v>
      </c>
      <c r="CDN40" s="31" t="s">
        <v>253</v>
      </c>
      <c r="CDO40" s="32" t="s">
        <v>251</v>
      </c>
      <c r="CDP40" s="33" t="s">
        <v>252</v>
      </c>
      <c r="CDR40" s="31" t="s">
        <v>253</v>
      </c>
      <c r="CDS40" s="32" t="s">
        <v>251</v>
      </c>
      <c r="CDT40" s="33" t="s">
        <v>252</v>
      </c>
      <c r="CDV40" s="31" t="s">
        <v>253</v>
      </c>
      <c r="CDW40" s="32" t="s">
        <v>251</v>
      </c>
      <c r="CDX40" s="33" t="s">
        <v>252</v>
      </c>
      <c r="CDZ40" s="31" t="s">
        <v>253</v>
      </c>
      <c r="CEA40" s="32" t="s">
        <v>251</v>
      </c>
      <c r="CEB40" s="33" t="s">
        <v>252</v>
      </c>
      <c r="CED40" s="31" t="s">
        <v>253</v>
      </c>
      <c r="CEE40" s="32" t="s">
        <v>251</v>
      </c>
      <c r="CEF40" s="33" t="s">
        <v>252</v>
      </c>
      <c r="CEH40" s="31" t="s">
        <v>253</v>
      </c>
      <c r="CEI40" s="32" t="s">
        <v>251</v>
      </c>
      <c r="CEJ40" s="33" t="s">
        <v>252</v>
      </c>
      <c r="CEL40" s="31" t="s">
        <v>253</v>
      </c>
      <c r="CEM40" s="32" t="s">
        <v>251</v>
      </c>
      <c r="CEN40" s="33" t="s">
        <v>252</v>
      </c>
      <c r="CEP40" s="31" t="s">
        <v>253</v>
      </c>
      <c r="CEQ40" s="32" t="s">
        <v>251</v>
      </c>
      <c r="CER40" s="33" t="s">
        <v>252</v>
      </c>
      <c r="CET40" s="31" t="s">
        <v>253</v>
      </c>
      <c r="CEU40" s="32" t="s">
        <v>251</v>
      </c>
      <c r="CEV40" s="33" t="s">
        <v>252</v>
      </c>
      <c r="CEX40" s="31" t="s">
        <v>253</v>
      </c>
      <c r="CEY40" s="32" t="s">
        <v>251</v>
      </c>
      <c r="CEZ40" s="33" t="s">
        <v>252</v>
      </c>
      <c r="CFB40" s="31" t="s">
        <v>253</v>
      </c>
      <c r="CFC40" s="32" t="s">
        <v>251</v>
      </c>
      <c r="CFD40" s="33" t="s">
        <v>252</v>
      </c>
      <c r="CFF40" s="31" t="s">
        <v>253</v>
      </c>
      <c r="CFG40" s="32" t="s">
        <v>251</v>
      </c>
      <c r="CFH40" s="33" t="s">
        <v>252</v>
      </c>
      <c r="CFJ40" s="31" t="s">
        <v>253</v>
      </c>
      <c r="CFK40" s="32" t="s">
        <v>251</v>
      </c>
      <c r="CFL40" s="33" t="s">
        <v>252</v>
      </c>
      <c r="CFN40" s="31" t="s">
        <v>253</v>
      </c>
      <c r="CFO40" s="32" t="s">
        <v>251</v>
      </c>
      <c r="CFP40" s="33" t="s">
        <v>252</v>
      </c>
      <c r="CFR40" s="31" t="s">
        <v>253</v>
      </c>
      <c r="CFS40" s="32" t="s">
        <v>251</v>
      </c>
      <c r="CFT40" s="33" t="s">
        <v>252</v>
      </c>
      <c r="CFV40" s="31" t="s">
        <v>253</v>
      </c>
      <c r="CFW40" s="32" t="s">
        <v>251</v>
      </c>
      <c r="CFX40" s="33" t="s">
        <v>252</v>
      </c>
      <c r="CFZ40" s="31" t="s">
        <v>253</v>
      </c>
      <c r="CGA40" s="32" t="s">
        <v>251</v>
      </c>
      <c r="CGB40" s="33" t="s">
        <v>252</v>
      </c>
      <c r="CGD40" s="31" t="s">
        <v>253</v>
      </c>
      <c r="CGE40" s="32" t="s">
        <v>251</v>
      </c>
      <c r="CGF40" s="33" t="s">
        <v>252</v>
      </c>
      <c r="CGH40" s="31" t="s">
        <v>253</v>
      </c>
      <c r="CGI40" s="32" t="s">
        <v>251</v>
      </c>
      <c r="CGJ40" s="33" t="s">
        <v>252</v>
      </c>
      <c r="CGL40" s="31" t="s">
        <v>253</v>
      </c>
      <c r="CGM40" s="32" t="s">
        <v>251</v>
      </c>
      <c r="CGN40" s="33" t="s">
        <v>252</v>
      </c>
      <c r="CGP40" s="31" t="s">
        <v>253</v>
      </c>
      <c r="CGQ40" s="32" t="s">
        <v>251</v>
      </c>
      <c r="CGR40" s="33" t="s">
        <v>252</v>
      </c>
      <c r="CGT40" s="31" t="s">
        <v>253</v>
      </c>
      <c r="CGU40" s="32" t="s">
        <v>251</v>
      </c>
      <c r="CGV40" s="33" t="s">
        <v>252</v>
      </c>
      <c r="CGX40" s="31" t="s">
        <v>253</v>
      </c>
      <c r="CGY40" s="32" t="s">
        <v>251</v>
      </c>
      <c r="CGZ40" s="33" t="s">
        <v>252</v>
      </c>
      <c r="CHB40" s="31" t="s">
        <v>253</v>
      </c>
      <c r="CHC40" s="32" t="s">
        <v>251</v>
      </c>
      <c r="CHD40" s="33" t="s">
        <v>252</v>
      </c>
      <c r="CHF40" s="31" t="s">
        <v>253</v>
      </c>
      <c r="CHG40" s="32" t="s">
        <v>251</v>
      </c>
      <c r="CHH40" s="33" t="s">
        <v>252</v>
      </c>
      <c r="CHJ40" s="31" t="s">
        <v>253</v>
      </c>
      <c r="CHK40" s="32" t="s">
        <v>251</v>
      </c>
      <c r="CHL40" s="33" t="s">
        <v>252</v>
      </c>
      <c r="CHN40" s="31" t="s">
        <v>253</v>
      </c>
      <c r="CHO40" s="32" t="s">
        <v>251</v>
      </c>
      <c r="CHP40" s="33" t="s">
        <v>252</v>
      </c>
      <c r="CHR40" s="31" t="s">
        <v>253</v>
      </c>
      <c r="CHS40" s="32" t="s">
        <v>251</v>
      </c>
      <c r="CHT40" s="33" t="s">
        <v>252</v>
      </c>
      <c r="CHV40" s="31" t="s">
        <v>253</v>
      </c>
      <c r="CHW40" s="32" t="s">
        <v>251</v>
      </c>
      <c r="CHX40" s="33" t="s">
        <v>252</v>
      </c>
      <c r="CHZ40" s="31" t="s">
        <v>253</v>
      </c>
      <c r="CIA40" s="32" t="s">
        <v>251</v>
      </c>
      <c r="CIB40" s="33" t="s">
        <v>252</v>
      </c>
      <c r="CID40" s="31" t="s">
        <v>253</v>
      </c>
      <c r="CIE40" s="32" t="s">
        <v>251</v>
      </c>
      <c r="CIF40" s="33" t="s">
        <v>252</v>
      </c>
      <c r="CIH40" s="31" t="s">
        <v>253</v>
      </c>
      <c r="CII40" s="32" t="s">
        <v>251</v>
      </c>
      <c r="CIJ40" s="33" t="s">
        <v>252</v>
      </c>
      <c r="CIL40" s="31" t="s">
        <v>253</v>
      </c>
      <c r="CIM40" s="32" t="s">
        <v>251</v>
      </c>
      <c r="CIN40" s="33" t="s">
        <v>252</v>
      </c>
      <c r="CIP40" s="31" t="s">
        <v>253</v>
      </c>
      <c r="CIQ40" s="32" t="s">
        <v>251</v>
      </c>
      <c r="CIR40" s="33" t="s">
        <v>252</v>
      </c>
      <c r="CIT40" s="31" t="s">
        <v>253</v>
      </c>
      <c r="CIU40" s="32" t="s">
        <v>251</v>
      </c>
      <c r="CIV40" s="33" t="s">
        <v>252</v>
      </c>
      <c r="CIX40" s="31" t="s">
        <v>253</v>
      </c>
      <c r="CIY40" s="32" t="s">
        <v>251</v>
      </c>
      <c r="CIZ40" s="33" t="s">
        <v>252</v>
      </c>
      <c r="CJB40" s="31" t="s">
        <v>253</v>
      </c>
      <c r="CJC40" s="32" t="s">
        <v>251</v>
      </c>
      <c r="CJD40" s="33" t="s">
        <v>252</v>
      </c>
      <c r="CJF40" s="31" t="s">
        <v>253</v>
      </c>
      <c r="CJG40" s="32" t="s">
        <v>251</v>
      </c>
      <c r="CJH40" s="33" t="s">
        <v>252</v>
      </c>
      <c r="CJJ40" s="31" t="s">
        <v>253</v>
      </c>
      <c r="CJK40" s="32" t="s">
        <v>251</v>
      </c>
      <c r="CJL40" s="33" t="s">
        <v>252</v>
      </c>
      <c r="CJN40" s="31" t="s">
        <v>253</v>
      </c>
      <c r="CJO40" s="32" t="s">
        <v>251</v>
      </c>
      <c r="CJP40" s="33" t="s">
        <v>252</v>
      </c>
      <c r="CJR40" s="31" t="s">
        <v>253</v>
      </c>
      <c r="CJS40" s="32" t="s">
        <v>251</v>
      </c>
      <c r="CJT40" s="33" t="s">
        <v>252</v>
      </c>
      <c r="CJV40" s="31" t="s">
        <v>253</v>
      </c>
      <c r="CJW40" s="32" t="s">
        <v>251</v>
      </c>
      <c r="CJX40" s="33" t="s">
        <v>252</v>
      </c>
      <c r="CJZ40" s="31" t="s">
        <v>253</v>
      </c>
      <c r="CKA40" s="32" t="s">
        <v>251</v>
      </c>
      <c r="CKB40" s="33" t="s">
        <v>252</v>
      </c>
      <c r="CKD40" s="31" t="s">
        <v>253</v>
      </c>
      <c r="CKE40" s="32" t="s">
        <v>251</v>
      </c>
      <c r="CKF40" s="33" t="s">
        <v>252</v>
      </c>
      <c r="CKH40" s="31" t="s">
        <v>253</v>
      </c>
      <c r="CKI40" s="32" t="s">
        <v>251</v>
      </c>
      <c r="CKJ40" s="33" t="s">
        <v>252</v>
      </c>
      <c r="CKL40" s="31" t="s">
        <v>253</v>
      </c>
      <c r="CKM40" s="32" t="s">
        <v>251</v>
      </c>
      <c r="CKN40" s="33" t="s">
        <v>252</v>
      </c>
      <c r="CKP40" s="31" t="s">
        <v>253</v>
      </c>
      <c r="CKQ40" s="32" t="s">
        <v>251</v>
      </c>
      <c r="CKR40" s="33" t="s">
        <v>252</v>
      </c>
      <c r="CKT40" s="31" t="s">
        <v>253</v>
      </c>
      <c r="CKU40" s="32" t="s">
        <v>251</v>
      </c>
      <c r="CKV40" s="33" t="s">
        <v>252</v>
      </c>
      <c r="CKX40" s="31" t="s">
        <v>253</v>
      </c>
      <c r="CKY40" s="32" t="s">
        <v>251</v>
      </c>
      <c r="CKZ40" s="33" t="s">
        <v>252</v>
      </c>
      <c r="CLB40" s="31" t="s">
        <v>253</v>
      </c>
      <c r="CLC40" s="32" t="s">
        <v>251</v>
      </c>
      <c r="CLD40" s="33" t="s">
        <v>252</v>
      </c>
      <c r="CLF40" s="31" t="s">
        <v>253</v>
      </c>
      <c r="CLG40" s="32" t="s">
        <v>251</v>
      </c>
      <c r="CLH40" s="33" t="s">
        <v>252</v>
      </c>
      <c r="CLJ40" s="31" t="s">
        <v>253</v>
      </c>
      <c r="CLK40" s="32" t="s">
        <v>251</v>
      </c>
      <c r="CLL40" s="33" t="s">
        <v>252</v>
      </c>
      <c r="CLN40" s="31" t="s">
        <v>253</v>
      </c>
      <c r="CLO40" s="32" t="s">
        <v>251</v>
      </c>
      <c r="CLP40" s="33" t="s">
        <v>252</v>
      </c>
      <c r="CLR40" s="31" t="s">
        <v>253</v>
      </c>
      <c r="CLS40" s="32" t="s">
        <v>251</v>
      </c>
      <c r="CLT40" s="33" t="s">
        <v>252</v>
      </c>
      <c r="CLV40" s="31" t="s">
        <v>253</v>
      </c>
      <c r="CLW40" s="32" t="s">
        <v>251</v>
      </c>
      <c r="CLX40" s="33" t="s">
        <v>252</v>
      </c>
      <c r="CLZ40" s="31" t="s">
        <v>253</v>
      </c>
      <c r="CMA40" s="32" t="s">
        <v>251</v>
      </c>
      <c r="CMB40" s="33" t="s">
        <v>252</v>
      </c>
      <c r="CMD40" s="31" t="s">
        <v>253</v>
      </c>
      <c r="CME40" s="32" t="s">
        <v>251</v>
      </c>
      <c r="CMF40" s="33" t="s">
        <v>252</v>
      </c>
      <c r="CMH40" s="31" t="s">
        <v>253</v>
      </c>
      <c r="CMI40" s="32" t="s">
        <v>251</v>
      </c>
      <c r="CMJ40" s="33" t="s">
        <v>252</v>
      </c>
      <c r="CML40" s="31" t="s">
        <v>253</v>
      </c>
      <c r="CMM40" s="32" t="s">
        <v>251</v>
      </c>
      <c r="CMN40" s="33" t="s">
        <v>252</v>
      </c>
      <c r="CMP40" s="31" t="s">
        <v>253</v>
      </c>
      <c r="CMQ40" s="32" t="s">
        <v>251</v>
      </c>
      <c r="CMR40" s="33" t="s">
        <v>252</v>
      </c>
      <c r="CMT40" s="31" t="s">
        <v>253</v>
      </c>
      <c r="CMU40" s="32" t="s">
        <v>251</v>
      </c>
      <c r="CMV40" s="33" t="s">
        <v>252</v>
      </c>
      <c r="CMX40" s="31" t="s">
        <v>253</v>
      </c>
      <c r="CMY40" s="32" t="s">
        <v>251</v>
      </c>
      <c r="CMZ40" s="33" t="s">
        <v>252</v>
      </c>
      <c r="CNB40" s="31" t="s">
        <v>253</v>
      </c>
      <c r="CNC40" s="32" t="s">
        <v>251</v>
      </c>
      <c r="CND40" s="33" t="s">
        <v>252</v>
      </c>
      <c r="CNF40" s="31" t="s">
        <v>253</v>
      </c>
      <c r="CNG40" s="32" t="s">
        <v>251</v>
      </c>
      <c r="CNH40" s="33" t="s">
        <v>252</v>
      </c>
      <c r="CNJ40" s="31" t="s">
        <v>253</v>
      </c>
      <c r="CNK40" s="32" t="s">
        <v>251</v>
      </c>
      <c r="CNL40" s="33" t="s">
        <v>252</v>
      </c>
      <c r="CNN40" s="31" t="s">
        <v>253</v>
      </c>
      <c r="CNO40" s="32" t="s">
        <v>251</v>
      </c>
      <c r="CNP40" s="33" t="s">
        <v>252</v>
      </c>
      <c r="CNR40" s="31" t="s">
        <v>253</v>
      </c>
      <c r="CNS40" s="32" t="s">
        <v>251</v>
      </c>
      <c r="CNT40" s="33" t="s">
        <v>252</v>
      </c>
      <c r="CNV40" s="31" t="s">
        <v>253</v>
      </c>
      <c r="CNW40" s="32" t="s">
        <v>251</v>
      </c>
      <c r="CNX40" s="33" t="s">
        <v>252</v>
      </c>
      <c r="CNZ40" s="31" t="s">
        <v>253</v>
      </c>
      <c r="COA40" s="32" t="s">
        <v>251</v>
      </c>
      <c r="COB40" s="33" t="s">
        <v>252</v>
      </c>
      <c r="COD40" s="31" t="s">
        <v>253</v>
      </c>
      <c r="COE40" s="32" t="s">
        <v>251</v>
      </c>
      <c r="COF40" s="33" t="s">
        <v>252</v>
      </c>
      <c r="COH40" s="31" t="s">
        <v>253</v>
      </c>
      <c r="COI40" s="32" t="s">
        <v>251</v>
      </c>
      <c r="COJ40" s="33" t="s">
        <v>252</v>
      </c>
      <c r="COL40" s="31" t="s">
        <v>253</v>
      </c>
      <c r="COM40" s="32" t="s">
        <v>251</v>
      </c>
      <c r="CON40" s="33" t="s">
        <v>252</v>
      </c>
      <c r="COP40" s="31" t="s">
        <v>253</v>
      </c>
      <c r="COQ40" s="32" t="s">
        <v>251</v>
      </c>
      <c r="COR40" s="33" t="s">
        <v>252</v>
      </c>
      <c r="COT40" s="31" t="s">
        <v>253</v>
      </c>
      <c r="COU40" s="32" t="s">
        <v>251</v>
      </c>
      <c r="COV40" s="33" t="s">
        <v>252</v>
      </c>
      <c r="COX40" s="31" t="s">
        <v>253</v>
      </c>
      <c r="COY40" s="32" t="s">
        <v>251</v>
      </c>
      <c r="COZ40" s="33" t="s">
        <v>252</v>
      </c>
      <c r="CPB40" s="31" t="s">
        <v>253</v>
      </c>
      <c r="CPC40" s="32" t="s">
        <v>251</v>
      </c>
      <c r="CPD40" s="33" t="s">
        <v>252</v>
      </c>
      <c r="CPF40" s="31" t="s">
        <v>253</v>
      </c>
      <c r="CPG40" s="32" t="s">
        <v>251</v>
      </c>
      <c r="CPH40" s="33" t="s">
        <v>252</v>
      </c>
      <c r="CPJ40" s="31" t="s">
        <v>253</v>
      </c>
      <c r="CPK40" s="32" t="s">
        <v>251</v>
      </c>
      <c r="CPL40" s="33" t="s">
        <v>252</v>
      </c>
      <c r="CPN40" s="31" t="s">
        <v>253</v>
      </c>
      <c r="CPO40" s="32" t="s">
        <v>251</v>
      </c>
      <c r="CPP40" s="33" t="s">
        <v>252</v>
      </c>
      <c r="CPR40" s="31" t="s">
        <v>253</v>
      </c>
      <c r="CPS40" s="32" t="s">
        <v>251</v>
      </c>
      <c r="CPT40" s="33" t="s">
        <v>252</v>
      </c>
      <c r="CPV40" s="31" t="s">
        <v>253</v>
      </c>
      <c r="CPW40" s="32" t="s">
        <v>251</v>
      </c>
      <c r="CPX40" s="33" t="s">
        <v>252</v>
      </c>
      <c r="CPZ40" s="31" t="s">
        <v>253</v>
      </c>
      <c r="CQA40" s="32" t="s">
        <v>251</v>
      </c>
      <c r="CQB40" s="33" t="s">
        <v>252</v>
      </c>
      <c r="CQD40" s="31" t="s">
        <v>253</v>
      </c>
      <c r="CQE40" s="32" t="s">
        <v>251</v>
      </c>
      <c r="CQF40" s="33" t="s">
        <v>252</v>
      </c>
      <c r="CQH40" s="31" t="s">
        <v>253</v>
      </c>
      <c r="CQI40" s="32" t="s">
        <v>251</v>
      </c>
      <c r="CQJ40" s="33" t="s">
        <v>252</v>
      </c>
      <c r="CQL40" s="31" t="s">
        <v>253</v>
      </c>
      <c r="CQM40" s="32" t="s">
        <v>251</v>
      </c>
      <c r="CQN40" s="33" t="s">
        <v>252</v>
      </c>
      <c r="CQP40" s="31" t="s">
        <v>253</v>
      </c>
      <c r="CQQ40" s="32" t="s">
        <v>251</v>
      </c>
      <c r="CQR40" s="33" t="s">
        <v>252</v>
      </c>
      <c r="CQT40" s="31" t="s">
        <v>253</v>
      </c>
      <c r="CQU40" s="32" t="s">
        <v>251</v>
      </c>
      <c r="CQV40" s="33" t="s">
        <v>252</v>
      </c>
      <c r="CQX40" s="31" t="s">
        <v>253</v>
      </c>
      <c r="CQY40" s="32" t="s">
        <v>251</v>
      </c>
      <c r="CQZ40" s="33" t="s">
        <v>252</v>
      </c>
      <c r="CRB40" s="31" t="s">
        <v>253</v>
      </c>
      <c r="CRC40" s="32" t="s">
        <v>251</v>
      </c>
      <c r="CRD40" s="33" t="s">
        <v>252</v>
      </c>
      <c r="CRF40" s="31" t="s">
        <v>253</v>
      </c>
      <c r="CRG40" s="32" t="s">
        <v>251</v>
      </c>
      <c r="CRH40" s="33" t="s">
        <v>252</v>
      </c>
      <c r="CRJ40" s="31" t="s">
        <v>253</v>
      </c>
      <c r="CRK40" s="32" t="s">
        <v>251</v>
      </c>
      <c r="CRL40" s="33" t="s">
        <v>252</v>
      </c>
      <c r="CRN40" s="31" t="s">
        <v>253</v>
      </c>
      <c r="CRO40" s="32" t="s">
        <v>251</v>
      </c>
      <c r="CRP40" s="33" t="s">
        <v>252</v>
      </c>
      <c r="CRR40" s="31" t="s">
        <v>253</v>
      </c>
      <c r="CRS40" s="32" t="s">
        <v>251</v>
      </c>
      <c r="CRT40" s="33" t="s">
        <v>252</v>
      </c>
      <c r="CRV40" s="31" t="s">
        <v>253</v>
      </c>
      <c r="CRW40" s="32" t="s">
        <v>251</v>
      </c>
      <c r="CRX40" s="33" t="s">
        <v>252</v>
      </c>
      <c r="CRZ40" s="31" t="s">
        <v>253</v>
      </c>
      <c r="CSA40" s="32" t="s">
        <v>251</v>
      </c>
      <c r="CSB40" s="33" t="s">
        <v>252</v>
      </c>
      <c r="CSD40" s="31" t="s">
        <v>253</v>
      </c>
      <c r="CSE40" s="32" t="s">
        <v>251</v>
      </c>
      <c r="CSF40" s="33" t="s">
        <v>252</v>
      </c>
      <c r="CSH40" s="31" t="s">
        <v>253</v>
      </c>
      <c r="CSI40" s="32" t="s">
        <v>251</v>
      </c>
      <c r="CSJ40" s="33" t="s">
        <v>252</v>
      </c>
      <c r="CSL40" s="31" t="s">
        <v>253</v>
      </c>
      <c r="CSM40" s="32" t="s">
        <v>251</v>
      </c>
      <c r="CSN40" s="33" t="s">
        <v>252</v>
      </c>
      <c r="CSP40" s="31" t="s">
        <v>253</v>
      </c>
      <c r="CSQ40" s="32" t="s">
        <v>251</v>
      </c>
      <c r="CSR40" s="33" t="s">
        <v>252</v>
      </c>
      <c r="CST40" s="31" t="s">
        <v>253</v>
      </c>
      <c r="CSU40" s="32" t="s">
        <v>251</v>
      </c>
      <c r="CSV40" s="33" t="s">
        <v>252</v>
      </c>
      <c r="CSX40" s="31" t="s">
        <v>253</v>
      </c>
      <c r="CSY40" s="32" t="s">
        <v>251</v>
      </c>
      <c r="CSZ40" s="33" t="s">
        <v>252</v>
      </c>
      <c r="CTB40" s="31" t="s">
        <v>253</v>
      </c>
      <c r="CTC40" s="32" t="s">
        <v>251</v>
      </c>
      <c r="CTD40" s="33" t="s">
        <v>252</v>
      </c>
      <c r="CTF40" s="31" t="s">
        <v>253</v>
      </c>
      <c r="CTG40" s="32" t="s">
        <v>251</v>
      </c>
      <c r="CTH40" s="33" t="s">
        <v>252</v>
      </c>
      <c r="CTJ40" s="31" t="s">
        <v>253</v>
      </c>
      <c r="CTK40" s="32" t="s">
        <v>251</v>
      </c>
      <c r="CTL40" s="33" t="s">
        <v>252</v>
      </c>
      <c r="CTN40" s="31" t="s">
        <v>253</v>
      </c>
      <c r="CTO40" s="32" t="s">
        <v>251</v>
      </c>
      <c r="CTP40" s="33" t="s">
        <v>252</v>
      </c>
      <c r="CTR40" s="31" t="s">
        <v>253</v>
      </c>
      <c r="CTS40" s="32" t="s">
        <v>251</v>
      </c>
      <c r="CTT40" s="33" t="s">
        <v>252</v>
      </c>
      <c r="CTV40" s="31" t="s">
        <v>253</v>
      </c>
      <c r="CTW40" s="32" t="s">
        <v>251</v>
      </c>
      <c r="CTX40" s="33" t="s">
        <v>252</v>
      </c>
      <c r="CTZ40" s="31" t="s">
        <v>253</v>
      </c>
      <c r="CUA40" s="32" t="s">
        <v>251</v>
      </c>
      <c r="CUB40" s="33" t="s">
        <v>252</v>
      </c>
      <c r="CUD40" s="31" t="s">
        <v>253</v>
      </c>
      <c r="CUE40" s="32" t="s">
        <v>251</v>
      </c>
      <c r="CUF40" s="33" t="s">
        <v>252</v>
      </c>
      <c r="CUH40" s="31" t="s">
        <v>253</v>
      </c>
      <c r="CUI40" s="32" t="s">
        <v>251</v>
      </c>
      <c r="CUJ40" s="33" t="s">
        <v>252</v>
      </c>
      <c r="CUL40" s="31" t="s">
        <v>253</v>
      </c>
      <c r="CUM40" s="32" t="s">
        <v>251</v>
      </c>
      <c r="CUN40" s="33" t="s">
        <v>252</v>
      </c>
      <c r="CUP40" s="31" t="s">
        <v>253</v>
      </c>
      <c r="CUQ40" s="32" t="s">
        <v>251</v>
      </c>
      <c r="CUR40" s="33" t="s">
        <v>252</v>
      </c>
      <c r="CUT40" s="31" t="s">
        <v>253</v>
      </c>
      <c r="CUU40" s="32" t="s">
        <v>251</v>
      </c>
      <c r="CUV40" s="33" t="s">
        <v>252</v>
      </c>
      <c r="CUX40" s="31" t="s">
        <v>253</v>
      </c>
      <c r="CUY40" s="32" t="s">
        <v>251</v>
      </c>
      <c r="CUZ40" s="33" t="s">
        <v>252</v>
      </c>
      <c r="CVB40" s="31" t="s">
        <v>253</v>
      </c>
      <c r="CVC40" s="32" t="s">
        <v>251</v>
      </c>
      <c r="CVD40" s="33" t="s">
        <v>252</v>
      </c>
      <c r="CVF40" s="31" t="s">
        <v>253</v>
      </c>
      <c r="CVG40" s="32" t="s">
        <v>251</v>
      </c>
      <c r="CVH40" s="33" t="s">
        <v>252</v>
      </c>
      <c r="CVJ40" s="31" t="s">
        <v>253</v>
      </c>
      <c r="CVK40" s="32" t="s">
        <v>251</v>
      </c>
      <c r="CVL40" s="33" t="s">
        <v>252</v>
      </c>
      <c r="CVN40" s="31" t="s">
        <v>253</v>
      </c>
      <c r="CVO40" s="32" t="s">
        <v>251</v>
      </c>
      <c r="CVP40" s="33" t="s">
        <v>252</v>
      </c>
      <c r="CVR40" s="31" t="s">
        <v>253</v>
      </c>
      <c r="CVS40" s="32" t="s">
        <v>251</v>
      </c>
      <c r="CVT40" s="33" t="s">
        <v>252</v>
      </c>
      <c r="CVV40" s="31" t="s">
        <v>253</v>
      </c>
      <c r="CVW40" s="32" t="s">
        <v>251</v>
      </c>
      <c r="CVX40" s="33" t="s">
        <v>252</v>
      </c>
      <c r="CVZ40" s="31" t="s">
        <v>253</v>
      </c>
      <c r="CWA40" s="32" t="s">
        <v>251</v>
      </c>
      <c r="CWB40" s="33" t="s">
        <v>252</v>
      </c>
      <c r="CWD40" s="31" t="s">
        <v>253</v>
      </c>
      <c r="CWE40" s="32" t="s">
        <v>251</v>
      </c>
      <c r="CWF40" s="33" t="s">
        <v>252</v>
      </c>
      <c r="CWH40" s="31" t="s">
        <v>253</v>
      </c>
      <c r="CWI40" s="32" t="s">
        <v>251</v>
      </c>
      <c r="CWJ40" s="33" t="s">
        <v>252</v>
      </c>
      <c r="CWL40" s="31" t="s">
        <v>253</v>
      </c>
      <c r="CWM40" s="32" t="s">
        <v>251</v>
      </c>
      <c r="CWN40" s="33" t="s">
        <v>252</v>
      </c>
      <c r="CWP40" s="31" t="s">
        <v>253</v>
      </c>
      <c r="CWQ40" s="32" t="s">
        <v>251</v>
      </c>
      <c r="CWR40" s="33" t="s">
        <v>252</v>
      </c>
      <c r="CWT40" s="31" t="s">
        <v>253</v>
      </c>
      <c r="CWU40" s="32" t="s">
        <v>251</v>
      </c>
      <c r="CWV40" s="33" t="s">
        <v>252</v>
      </c>
      <c r="CWX40" s="31" t="s">
        <v>253</v>
      </c>
      <c r="CWY40" s="32" t="s">
        <v>251</v>
      </c>
      <c r="CWZ40" s="33" t="s">
        <v>252</v>
      </c>
      <c r="CXB40" s="31" t="s">
        <v>253</v>
      </c>
      <c r="CXC40" s="32" t="s">
        <v>251</v>
      </c>
      <c r="CXD40" s="33" t="s">
        <v>252</v>
      </c>
      <c r="CXF40" s="31" t="s">
        <v>253</v>
      </c>
      <c r="CXG40" s="32" t="s">
        <v>251</v>
      </c>
      <c r="CXH40" s="33" t="s">
        <v>252</v>
      </c>
      <c r="CXJ40" s="31" t="s">
        <v>253</v>
      </c>
      <c r="CXK40" s="32" t="s">
        <v>251</v>
      </c>
      <c r="CXL40" s="33" t="s">
        <v>252</v>
      </c>
      <c r="CXN40" s="31" t="s">
        <v>253</v>
      </c>
      <c r="CXO40" s="32" t="s">
        <v>251</v>
      </c>
      <c r="CXP40" s="33" t="s">
        <v>252</v>
      </c>
      <c r="CXR40" s="31" t="s">
        <v>253</v>
      </c>
      <c r="CXS40" s="32" t="s">
        <v>251</v>
      </c>
      <c r="CXT40" s="33" t="s">
        <v>252</v>
      </c>
      <c r="CXV40" s="31" t="s">
        <v>253</v>
      </c>
      <c r="CXW40" s="32" t="s">
        <v>251</v>
      </c>
      <c r="CXX40" s="33" t="s">
        <v>252</v>
      </c>
      <c r="CXZ40" s="31" t="s">
        <v>253</v>
      </c>
      <c r="CYA40" s="32" t="s">
        <v>251</v>
      </c>
      <c r="CYB40" s="33" t="s">
        <v>252</v>
      </c>
      <c r="CYD40" s="31" t="s">
        <v>253</v>
      </c>
      <c r="CYE40" s="32" t="s">
        <v>251</v>
      </c>
      <c r="CYF40" s="33" t="s">
        <v>252</v>
      </c>
      <c r="CYH40" s="31" t="s">
        <v>253</v>
      </c>
      <c r="CYI40" s="32" t="s">
        <v>251</v>
      </c>
      <c r="CYJ40" s="33" t="s">
        <v>252</v>
      </c>
      <c r="CYL40" s="31" t="s">
        <v>253</v>
      </c>
      <c r="CYM40" s="32" t="s">
        <v>251</v>
      </c>
      <c r="CYN40" s="33" t="s">
        <v>252</v>
      </c>
      <c r="CYP40" s="31" t="s">
        <v>253</v>
      </c>
      <c r="CYQ40" s="32" t="s">
        <v>251</v>
      </c>
      <c r="CYR40" s="33" t="s">
        <v>252</v>
      </c>
      <c r="CYT40" s="31" t="s">
        <v>253</v>
      </c>
      <c r="CYU40" s="32" t="s">
        <v>251</v>
      </c>
      <c r="CYV40" s="33" t="s">
        <v>252</v>
      </c>
      <c r="CYX40" s="31" t="s">
        <v>253</v>
      </c>
      <c r="CYY40" s="32" t="s">
        <v>251</v>
      </c>
      <c r="CYZ40" s="33" t="s">
        <v>252</v>
      </c>
      <c r="CZB40" s="31" t="s">
        <v>253</v>
      </c>
      <c r="CZC40" s="32" t="s">
        <v>251</v>
      </c>
      <c r="CZD40" s="33" t="s">
        <v>252</v>
      </c>
      <c r="CZF40" s="31" t="s">
        <v>253</v>
      </c>
      <c r="CZG40" s="32" t="s">
        <v>251</v>
      </c>
      <c r="CZH40" s="33" t="s">
        <v>252</v>
      </c>
      <c r="CZJ40" s="31" t="s">
        <v>253</v>
      </c>
      <c r="CZK40" s="32" t="s">
        <v>251</v>
      </c>
      <c r="CZL40" s="33" t="s">
        <v>252</v>
      </c>
      <c r="CZN40" s="31" t="s">
        <v>253</v>
      </c>
      <c r="CZO40" s="32" t="s">
        <v>251</v>
      </c>
      <c r="CZP40" s="33" t="s">
        <v>252</v>
      </c>
      <c r="CZR40" s="31" t="s">
        <v>253</v>
      </c>
      <c r="CZS40" s="32" t="s">
        <v>251</v>
      </c>
      <c r="CZT40" s="33" t="s">
        <v>252</v>
      </c>
      <c r="CZV40" s="31" t="s">
        <v>253</v>
      </c>
      <c r="CZW40" s="32" t="s">
        <v>251</v>
      </c>
      <c r="CZX40" s="33" t="s">
        <v>252</v>
      </c>
      <c r="CZZ40" s="31" t="s">
        <v>253</v>
      </c>
      <c r="DAA40" s="32" t="s">
        <v>251</v>
      </c>
      <c r="DAB40" s="33" t="s">
        <v>252</v>
      </c>
      <c r="DAD40" s="31" t="s">
        <v>253</v>
      </c>
      <c r="DAE40" s="32" t="s">
        <v>251</v>
      </c>
      <c r="DAF40" s="33" t="s">
        <v>252</v>
      </c>
      <c r="DAH40" s="31" t="s">
        <v>253</v>
      </c>
      <c r="DAI40" s="32" t="s">
        <v>251</v>
      </c>
      <c r="DAJ40" s="33" t="s">
        <v>252</v>
      </c>
      <c r="DAL40" s="31" t="s">
        <v>253</v>
      </c>
      <c r="DAM40" s="32" t="s">
        <v>251</v>
      </c>
      <c r="DAN40" s="33" t="s">
        <v>252</v>
      </c>
      <c r="DAP40" s="31" t="s">
        <v>253</v>
      </c>
      <c r="DAQ40" s="32" t="s">
        <v>251</v>
      </c>
      <c r="DAR40" s="33" t="s">
        <v>252</v>
      </c>
      <c r="DAT40" s="31" t="s">
        <v>253</v>
      </c>
      <c r="DAU40" s="32" t="s">
        <v>251</v>
      </c>
      <c r="DAV40" s="33" t="s">
        <v>252</v>
      </c>
      <c r="DAX40" s="31" t="s">
        <v>253</v>
      </c>
      <c r="DAY40" s="32" t="s">
        <v>251</v>
      </c>
      <c r="DAZ40" s="33" t="s">
        <v>252</v>
      </c>
      <c r="DBB40" s="31" t="s">
        <v>253</v>
      </c>
      <c r="DBC40" s="32" t="s">
        <v>251</v>
      </c>
      <c r="DBD40" s="33" t="s">
        <v>252</v>
      </c>
      <c r="DBF40" s="31" t="s">
        <v>253</v>
      </c>
      <c r="DBG40" s="32" t="s">
        <v>251</v>
      </c>
      <c r="DBH40" s="33" t="s">
        <v>252</v>
      </c>
      <c r="DBJ40" s="31" t="s">
        <v>253</v>
      </c>
      <c r="DBK40" s="32" t="s">
        <v>251</v>
      </c>
      <c r="DBL40" s="33" t="s">
        <v>252</v>
      </c>
      <c r="DBN40" s="31" t="s">
        <v>253</v>
      </c>
      <c r="DBO40" s="32" t="s">
        <v>251</v>
      </c>
      <c r="DBP40" s="33" t="s">
        <v>252</v>
      </c>
      <c r="DBR40" s="31" t="s">
        <v>253</v>
      </c>
      <c r="DBS40" s="32" t="s">
        <v>251</v>
      </c>
      <c r="DBT40" s="33" t="s">
        <v>252</v>
      </c>
      <c r="DBV40" s="31" t="s">
        <v>253</v>
      </c>
      <c r="DBW40" s="32" t="s">
        <v>251</v>
      </c>
      <c r="DBX40" s="33" t="s">
        <v>252</v>
      </c>
      <c r="DBZ40" s="31" t="s">
        <v>253</v>
      </c>
      <c r="DCA40" s="32" t="s">
        <v>251</v>
      </c>
      <c r="DCB40" s="33" t="s">
        <v>252</v>
      </c>
      <c r="DCD40" s="31" t="s">
        <v>253</v>
      </c>
      <c r="DCE40" s="32" t="s">
        <v>251</v>
      </c>
      <c r="DCF40" s="33" t="s">
        <v>252</v>
      </c>
      <c r="DCH40" s="31" t="s">
        <v>253</v>
      </c>
      <c r="DCI40" s="32" t="s">
        <v>251</v>
      </c>
      <c r="DCJ40" s="33" t="s">
        <v>252</v>
      </c>
      <c r="DCL40" s="31" t="s">
        <v>253</v>
      </c>
      <c r="DCM40" s="32" t="s">
        <v>251</v>
      </c>
      <c r="DCN40" s="33" t="s">
        <v>252</v>
      </c>
      <c r="DCP40" s="31" t="s">
        <v>253</v>
      </c>
      <c r="DCQ40" s="32" t="s">
        <v>251</v>
      </c>
      <c r="DCR40" s="33" t="s">
        <v>252</v>
      </c>
      <c r="DCT40" s="31" t="s">
        <v>253</v>
      </c>
      <c r="DCU40" s="32" t="s">
        <v>251</v>
      </c>
      <c r="DCV40" s="33" t="s">
        <v>252</v>
      </c>
      <c r="DCX40" s="31" t="s">
        <v>253</v>
      </c>
      <c r="DCY40" s="32" t="s">
        <v>251</v>
      </c>
      <c r="DCZ40" s="33" t="s">
        <v>252</v>
      </c>
      <c r="DDB40" s="31" t="s">
        <v>253</v>
      </c>
      <c r="DDC40" s="32" t="s">
        <v>251</v>
      </c>
      <c r="DDD40" s="33" t="s">
        <v>252</v>
      </c>
      <c r="DDF40" s="31" t="s">
        <v>253</v>
      </c>
      <c r="DDG40" s="32" t="s">
        <v>251</v>
      </c>
      <c r="DDH40" s="33" t="s">
        <v>252</v>
      </c>
      <c r="DDJ40" s="31" t="s">
        <v>253</v>
      </c>
      <c r="DDK40" s="32" t="s">
        <v>251</v>
      </c>
      <c r="DDL40" s="33" t="s">
        <v>252</v>
      </c>
      <c r="DDN40" s="31" t="s">
        <v>253</v>
      </c>
      <c r="DDO40" s="32" t="s">
        <v>251</v>
      </c>
      <c r="DDP40" s="33" t="s">
        <v>252</v>
      </c>
      <c r="DDR40" s="31" t="s">
        <v>253</v>
      </c>
      <c r="DDS40" s="32" t="s">
        <v>251</v>
      </c>
      <c r="DDT40" s="33" t="s">
        <v>252</v>
      </c>
      <c r="DDV40" s="31" t="s">
        <v>253</v>
      </c>
      <c r="DDW40" s="32" t="s">
        <v>251</v>
      </c>
      <c r="DDX40" s="33" t="s">
        <v>252</v>
      </c>
      <c r="DDZ40" s="31" t="s">
        <v>253</v>
      </c>
      <c r="DEA40" s="32" t="s">
        <v>251</v>
      </c>
      <c r="DEB40" s="33" t="s">
        <v>252</v>
      </c>
      <c r="DED40" s="31" t="s">
        <v>253</v>
      </c>
      <c r="DEE40" s="32" t="s">
        <v>251</v>
      </c>
      <c r="DEF40" s="33" t="s">
        <v>252</v>
      </c>
      <c r="DEH40" s="31" t="s">
        <v>253</v>
      </c>
      <c r="DEI40" s="32" t="s">
        <v>251</v>
      </c>
      <c r="DEJ40" s="33" t="s">
        <v>252</v>
      </c>
      <c r="DEL40" s="31" t="s">
        <v>253</v>
      </c>
      <c r="DEM40" s="32" t="s">
        <v>251</v>
      </c>
      <c r="DEN40" s="33" t="s">
        <v>252</v>
      </c>
      <c r="DEP40" s="31" t="s">
        <v>253</v>
      </c>
      <c r="DEQ40" s="32" t="s">
        <v>251</v>
      </c>
      <c r="DER40" s="33" t="s">
        <v>252</v>
      </c>
      <c r="DET40" s="31" t="s">
        <v>253</v>
      </c>
      <c r="DEU40" s="32" t="s">
        <v>251</v>
      </c>
      <c r="DEV40" s="33" t="s">
        <v>252</v>
      </c>
      <c r="DEX40" s="31" t="s">
        <v>253</v>
      </c>
      <c r="DEY40" s="32" t="s">
        <v>251</v>
      </c>
      <c r="DEZ40" s="33" t="s">
        <v>252</v>
      </c>
      <c r="DFB40" s="31" t="s">
        <v>253</v>
      </c>
      <c r="DFC40" s="32" t="s">
        <v>251</v>
      </c>
      <c r="DFD40" s="33" t="s">
        <v>252</v>
      </c>
      <c r="DFF40" s="31" t="s">
        <v>253</v>
      </c>
      <c r="DFG40" s="32" t="s">
        <v>251</v>
      </c>
      <c r="DFH40" s="33" t="s">
        <v>252</v>
      </c>
      <c r="DFJ40" s="31" t="s">
        <v>253</v>
      </c>
      <c r="DFK40" s="32" t="s">
        <v>251</v>
      </c>
      <c r="DFL40" s="33" t="s">
        <v>252</v>
      </c>
      <c r="DFN40" s="31" t="s">
        <v>253</v>
      </c>
      <c r="DFO40" s="32" t="s">
        <v>251</v>
      </c>
      <c r="DFP40" s="33" t="s">
        <v>252</v>
      </c>
      <c r="DFR40" s="31" t="s">
        <v>253</v>
      </c>
      <c r="DFS40" s="32" t="s">
        <v>251</v>
      </c>
      <c r="DFT40" s="33" t="s">
        <v>252</v>
      </c>
      <c r="DFV40" s="31" t="s">
        <v>253</v>
      </c>
      <c r="DFW40" s="32" t="s">
        <v>251</v>
      </c>
      <c r="DFX40" s="33" t="s">
        <v>252</v>
      </c>
      <c r="DFZ40" s="31" t="s">
        <v>253</v>
      </c>
      <c r="DGA40" s="32" t="s">
        <v>251</v>
      </c>
      <c r="DGB40" s="33" t="s">
        <v>252</v>
      </c>
      <c r="DGD40" s="31" t="s">
        <v>253</v>
      </c>
      <c r="DGE40" s="32" t="s">
        <v>251</v>
      </c>
      <c r="DGF40" s="33" t="s">
        <v>252</v>
      </c>
      <c r="DGH40" s="31" t="s">
        <v>253</v>
      </c>
      <c r="DGI40" s="32" t="s">
        <v>251</v>
      </c>
      <c r="DGJ40" s="33" t="s">
        <v>252</v>
      </c>
      <c r="DGL40" s="31" t="s">
        <v>253</v>
      </c>
      <c r="DGM40" s="32" t="s">
        <v>251</v>
      </c>
      <c r="DGN40" s="33" t="s">
        <v>252</v>
      </c>
      <c r="DGP40" s="31" t="s">
        <v>253</v>
      </c>
      <c r="DGQ40" s="32" t="s">
        <v>251</v>
      </c>
      <c r="DGR40" s="33" t="s">
        <v>252</v>
      </c>
      <c r="DGT40" s="31" t="s">
        <v>253</v>
      </c>
      <c r="DGU40" s="32" t="s">
        <v>251</v>
      </c>
      <c r="DGV40" s="33" t="s">
        <v>252</v>
      </c>
      <c r="DGX40" s="31" t="s">
        <v>253</v>
      </c>
      <c r="DGY40" s="32" t="s">
        <v>251</v>
      </c>
      <c r="DGZ40" s="33" t="s">
        <v>252</v>
      </c>
      <c r="DHB40" s="31" t="s">
        <v>253</v>
      </c>
      <c r="DHC40" s="32" t="s">
        <v>251</v>
      </c>
      <c r="DHD40" s="33" t="s">
        <v>252</v>
      </c>
      <c r="DHF40" s="31" t="s">
        <v>253</v>
      </c>
      <c r="DHG40" s="32" t="s">
        <v>251</v>
      </c>
      <c r="DHH40" s="33" t="s">
        <v>252</v>
      </c>
      <c r="DHJ40" s="31" t="s">
        <v>253</v>
      </c>
      <c r="DHK40" s="32" t="s">
        <v>251</v>
      </c>
      <c r="DHL40" s="33" t="s">
        <v>252</v>
      </c>
      <c r="DHN40" s="31" t="s">
        <v>253</v>
      </c>
      <c r="DHO40" s="32" t="s">
        <v>251</v>
      </c>
      <c r="DHP40" s="33" t="s">
        <v>252</v>
      </c>
      <c r="DHR40" s="31" t="s">
        <v>253</v>
      </c>
      <c r="DHS40" s="32" t="s">
        <v>251</v>
      </c>
      <c r="DHT40" s="33" t="s">
        <v>252</v>
      </c>
      <c r="DHV40" s="31" t="s">
        <v>253</v>
      </c>
      <c r="DHW40" s="32" t="s">
        <v>251</v>
      </c>
      <c r="DHX40" s="33" t="s">
        <v>252</v>
      </c>
      <c r="DHZ40" s="31" t="s">
        <v>253</v>
      </c>
      <c r="DIA40" s="32" t="s">
        <v>251</v>
      </c>
      <c r="DIB40" s="33" t="s">
        <v>252</v>
      </c>
      <c r="DID40" s="31" t="s">
        <v>253</v>
      </c>
      <c r="DIE40" s="32" t="s">
        <v>251</v>
      </c>
      <c r="DIF40" s="33" t="s">
        <v>252</v>
      </c>
      <c r="DIH40" s="31" t="s">
        <v>253</v>
      </c>
      <c r="DII40" s="32" t="s">
        <v>251</v>
      </c>
      <c r="DIJ40" s="33" t="s">
        <v>252</v>
      </c>
      <c r="DIL40" s="31" t="s">
        <v>253</v>
      </c>
      <c r="DIM40" s="32" t="s">
        <v>251</v>
      </c>
      <c r="DIN40" s="33" t="s">
        <v>252</v>
      </c>
      <c r="DIP40" s="31" t="s">
        <v>253</v>
      </c>
      <c r="DIQ40" s="32" t="s">
        <v>251</v>
      </c>
      <c r="DIR40" s="33" t="s">
        <v>252</v>
      </c>
      <c r="DIT40" s="31" t="s">
        <v>253</v>
      </c>
      <c r="DIU40" s="32" t="s">
        <v>251</v>
      </c>
      <c r="DIV40" s="33" t="s">
        <v>252</v>
      </c>
      <c r="DIX40" s="31" t="s">
        <v>253</v>
      </c>
      <c r="DIY40" s="32" t="s">
        <v>251</v>
      </c>
      <c r="DIZ40" s="33" t="s">
        <v>252</v>
      </c>
      <c r="DJB40" s="31" t="s">
        <v>253</v>
      </c>
      <c r="DJC40" s="32" t="s">
        <v>251</v>
      </c>
      <c r="DJD40" s="33" t="s">
        <v>252</v>
      </c>
      <c r="DJF40" s="31" t="s">
        <v>253</v>
      </c>
      <c r="DJG40" s="32" t="s">
        <v>251</v>
      </c>
      <c r="DJH40" s="33" t="s">
        <v>252</v>
      </c>
      <c r="DJJ40" s="31" t="s">
        <v>253</v>
      </c>
      <c r="DJK40" s="32" t="s">
        <v>251</v>
      </c>
      <c r="DJL40" s="33" t="s">
        <v>252</v>
      </c>
      <c r="DJN40" s="31" t="s">
        <v>253</v>
      </c>
      <c r="DJO40" s="32" t="s">
        <v>251</v>
      </c>
      <c r="DJP40" s="33" t="s">
        <v>252</v>
      </c>
      <c r="DJR40" s="31" t="s">
        <v>253</v>
      </c>
      <c r="DJS40" s="32" t="s">
        <v>251</v>
      </c>
      <c r="DJT40" s="33" t="s">
        <v>252</v>
      </c>
      <c r="DJV40" s="31" t="s">
        <v>253</v>
      </c>
      <c r="DJW40" s="32" t="s">
        <v>251</v>
      </c>
      <c r="DJX40" s="33" t="s">
        <v>252</v>
      </c>
      <c r="DJZ40" s="31" t="s">
        <v>253</v>
      </c>
      <c r="DKA40" s="32" t="s">
        <v>251</v>
      </c>
      <c r="DKB40" s="33" t="s">
        <v>252</v>
      </c>
      <c r="DKD40" s="31" t="s">
        <v>253</v>
      </c>
      <c r="DKE40" s="32" t="s">
        <v>251</v>
      </c>
      <c r="DKF40" s="33" t="s">
        <v>252</v>
      </c>
      <c r="DKH40" s="31" t="s">
        <v>253</v>
      </c>
      <c r="DKI40" s="32" t="s">
        <v>251</v>
      </c>
      <c r="DKJ40" s="33" t="s">
        <v>252</v>
      </c>
      <c r="DKL40" s="31" t="s">
        <v>253</v>
      </c>
      <c r="DKM40" s="32" t="s">
        <v>251</v>
      </c>
      <c r="DKN40" s="33" t="s">
        <v>252</v>
      </c>
      <c r="DKP40" s="31" t="s">
        <v>253</v>
      </c>
      <c r="DKQ40" s="32" t="s">
        <v>251</v>
      </c>
      <c r="DKR40" s="33" t="s">
        <v>252</v>
      </c>
      <c r="DKT40" s="31" t="s">
        <v>253</v>
      </c>
      <c r="DKU40" s="32" t="s">
        <v>251</v>
      </c>
      <c r="DKV40" s="33" t="s">
        <v>252</v>
      </c>
      <c r="DKX40" s="31" t="s">
        <v>253</v>
      </c>
      <c r="DKY40" s="32" t="s">
        <v>251</v>
      </c>
      <c r="DKZ40" s="33" t="s">
        <v>252</v>
      </c>
      <c r="DLB40" s="31" t="s">
        <v>253</v>
      </c>
      <c r="DLC40" s="32" t="s">
        <v>251</v>
      </c>
      <c r="DLD40" s="33" t="s">
        <v>252</v>
      </c>
      <c r="DLF40" s="31" t="s">
        <v>253</v>
      </c>
      <c r="DLG40" s="32" t="s">
        <v>251</v>
      </c>
      <c r="DLH40" s="33" t="s">
        <v>252</v>
      </c>
      <c r="DLJ40" s="31" t="s">
        <v>253</v>
      </c>
      <c r="DLK40" s="32" t="s">
        <v>251</v>
      </c>
      <c r="DLL40" s="33" t="s">
        <v>252</v>
      </c>
      <c r="DLN40" s="31" t="s">
        <v>253</v>
      </c>
      <c r="DLO40" s="32" t="s">
        <v>251</v>
      </c>
      <c r="DLP40" s="33" t="s">
        <v>252</v>
      </c>
      <c r="DLR40" s="31" t="s">
        <v>253</v>
      </c>
      <c r="DLS40" s="32" t="s">
        <v>251</v>
      </c>
      <c r="DLT40" s="33" t="s">
        <v>252</v>
      </c>
      <c r="DLV40" s="31" t="s">
        <v>253</v>
      </c>
      <c r="DLW40" s="32" t="s">
        <v>251</v>
      </c>
      <c r="DLX40" s="33" t="s">
        <v>252</v>
      </c>
      <c r="DLZ40" s="31" t="s">
        <v>253</v>
      </c>
      <c r="DMA40" s="32" t="s">
        <v>251</v>
      </c>
      <c r="DMB40" s="33" t="s">
        <v>252</v>
      </c>
      <c r="DMD40" s="31" t="s">
        <v>253</v>
      </c>
      <c r="DME40" s="32" t="s">
        <v>251</v>
      </c>
      <c r="DMF40" s="33" t="s">
        <v>252</v>
      </c>
      <c r="DMH40" s="31" t="s">
        <v>253</v>
      </c>
      <c r="DMI40" s="32" t="s">
        <v>251</v>
      </c>
      <c r="DMJ40" s="33" t="s">
        <v>252</v>
      </c>
      <c r="DML40" s="31" t="s">
        <v>253</v>
      </c>
      <c r="DMM40" s="32" t="s">
        <v>251</v>
      </c>
      <c r="DMN40" s="33" t="s">
        <v>252</v>
      </c>
      <c r="DMP40" s="31" t="s">
        <v>253</v>
      </c>
      <c r="DMQ40" s="32" t="s">
        <v>251</v>
      </c>
      <c r="DMR40" s="33" t="s">
        <v>252</v>
      </c>
      <c r="DMT40" s="31" t="s">
        <v>253</v>
      </c>
      <c r="DMU40" s="32" t="s">
        <v>251</v>
      </c>
      <c r="DMV40" s="33" t="s">
        <v>252</v>
      </c>
      <c r="DMX40" s="31" t="s">
        <v>253</v>
      </c>
      <c r="DMY40" s="32" t="s">
        <v>251</v>
      </c>
      <c r="DMZ40" s="33" t="s">
        <v>252</v>
      </c>
      <c r="DNB40" s="31" t="s">
        <v>253</v>
      </c>
      <c r="DNC40" s="32" t="s">
        <v>251</v>
      </c>
      <c r="DND40" s="33" t="s">
        <v>252</v>
      </c>
      <c r="DNF40" s="31" t="s">
        <v>253</v>
      </c>
      <c r="DNG40" s="32" t="s">
        <v>251</v>
      </c>
      <c r="DNH40" s="33" t="s">
        <v>252</v>
      </c>
      <c r="DNJ40" s="31" t="s">
        <v>253</v>
      </c>
      <c r="DNK40" s="32" t="s">
        <v>251</v>
      </c>
      <c r="DNL40" s="33" t="s">
        <v>252</v>
      </c>
      <c r="DNN40" s="31" t="s">
        <v>253</v>
      </c>
      <c r="DNO40" s="32" t="s">
        <v>251</v>
      </c>
      <c r="DNP40" s="33" t="s">
        <v>252</v>
      </c>
      <c r="DNR40" s="31" t="s">
        <v>253</v>
      </c>
      <c r="DNS40" s="32" t="s">
        <v>251</v>
      </c>
      <c r="DNT40" s="33" t="s">
        <v>252</v>
      </c>
      <c r="DNV40" s="31" t="s">
        <v>253</v>
      </c>
      <c r="DNW40" s="32" t="s">
        <v>251</v>
      </c>
      <c r="DNX40" s="33" t="s">
        <v>252</v>
      </c>
      <c r="DNZ40" s="31" t="s">
        <v>253</v>
      </c>
      <c r="DOA40" s="32" t="s">
        <v>251</v>
      </c>
      <c r="DOB40" s="33" t="s">
        <v>252</v>
      </c>
      <c r="DOD40" s="31" t="s">
        <v>253</v>
      </c>
      <c r="DOE40" s="32" t="s">
        <v>251</v>
      </c>
      <c r="DOF40" s="33" t="s">
        <v>252</v>
      </c>
      <c r="DOH40" s="31" t="s">
        <v>253</v>
      </c>
      <c r="DOI40" s="32" t="s">
        <v>251</v>
      </c>
      <c r="DOJ40" s="33" t="s">
        <v>252</v>
      </c>
      <c r="DOL40" s="31" t="s">
        <v>253</v>
      </c>
      <c r="DOM40" s="32" t="s">
        <v>251</v>
      </c>
      <c r="DON40" s="33" t="s">
        <v>252</v>
      </c>
      <c r="DOP40" s="31" t="s">
        <v>253</v>
      </c>
      <c r="DOQ40" s="32" t="s">
        <v>251</v>
      </c>
      <c r="DOR40" s="33" t="s">
        <v>252</v>
      </c>
      <c r="DOT40" s="31" t="s">
        <v>253</v>
      </c>
      <c r="DOU40" s="32" t="s">
        <v>251</v>
      </c>
      <c r="DOV40" s="33" t="s">
        <v>252</v>
      </c>
      <c r="DOX40" s="31" t="s">
        <v>253</v>
      </c>
      <c r="DOY40" s="32" t="s">
        <v>251</v>
      </c>
      <c r="DOZ40" s="33" t="s">
        <v>252</v>
      </c>
      <c r="DPB40" s="31" t="s">
        <v>253</v>
      </c>
      <c r="DPC40" s="32" t="s">
        <v>251</v>
      </c>
      <c r="DPD40" s="33" t="s">
        <v>252</v>
      </c>
      <c r="DPF40" s="31" t="s">
        <v>253</v>
      </c>
      <c r="DPG40" s="32" t="s">
        <v>251</v>
      </c>
      <c r="DPH40" s="33" t="s">
        <v>252</v>
      </c>
      <c r="DPJ40" s="31" t="s">
        <v>253</v>
      </c>
      <c r="DPK40" s="32" t="s">
        <v>251</v>
      </c>
      <c r="DPL40" s="33" t="s">
        <v>252</v>
      </c>
      <c r="DPN40" s="31" t="s">
        <v>253</v>
      </c>
      <c r="DPO40" s="32" t="s">
        <v>251</v>
      </c>
      <c r="DPP40" s="33" t="s">
        <v>252</v>
      </c>
      <c r="DPR40" s="31" t="s">
        <v>253</v>
      </c>
      <c r="DPS40" s="32" t="s">
        <v>251</v>
      </c>
      <c r="DPT40" s="33" t="s">
        <v>252</v>
      </c>
      <c r="DPV40" s="31" t="s">
        <v>253</v>
      </c>
      <c r="DPW40" s="32" t="s">
        <v>251</v>
      </c>
      <c r="DPX40" s="33" t="s">
        <v>252</v>
      </c>
      <c r="DPZ40" s="31" t="s">
        <v>253</v>
      </c>
      <c r="DQA40" s="32" t="s">
        <v>251</v>
      </c>
      <c r="DQB40" s="33" t="s">
        <v>252</v>
      </c>
      <c r="DQD40" s="31" t="s">
        <v>253</v>
      </c>
      <c r="DQE40" s="32" t="s">
        <v>251</v>
      </c>
      <c r="DQF40" s="33" t="s">
        <v>252</v>
      </c>
      <c r="DQH40" s="31" t="s">
        <v>253</v>
      </c>
      <c r="DQI40" s="32" t="s">
        <v>251</v>
      </c>
      <c r="DQJ40" s="33" t="s">
        <v>252</v>
      </c>
      <c r="DQL40" s="31" t="s">
        <v>253</v>
      </c>
      <c r="DQM40" s="32" t="s">
        <v>251</v>
      </c>
      <c r="DQN40" s="33" t="s">
        <v>252</v>
      </c>
      <c r="DQP40" s="31" t="s">
        <v>253</v>
      </c>
      <c r="DQQ40" s="32" t="s">
        <v>251</v>
      </c>
      <c r="DQR40" s="33" t="s">
        <v>252</v>
      </c>
      <c r="DQT40" s="31" t="s">
        <v>253</v>
      </c>
      <c r="DQU40" s="32" t="s">
        <v>251</v>
      </c>
      <c r="DQV40" s="33" t="s">
        <v>252</v>
      </c>
      <c r="DQX40" s="31" t="s">
        <v>253</v>
      </c>
      <c r="DQY40" s="32" t="s">
        <v>251</v>
      </c>
      <c r="DQZ40" s="33" t="s">
        <v>252</v>
      </c>
      <c r="DRB40" s="31" t="s">
        <v>253</v>
      </c>
      <c r="DRC40" s="32" t="s">
        <v>251</v>
      </c>
      <c r="DRD40" s="33" t="s">
        <v>252</v>
      </c>
      <c r="DRF40" s="31" t="s">
        <v>253</v>
      </c>
      <c r="DRG40" s="32" t="s">
        <v>251</v>
      </c>
      <c r="DRH40" s="33" t="s">
        <v>252</v>
      </c>
      <c r="DRJ40" s="31" t="s">
        <v>253</v>
      </c>
      <c r="DRK40" s="32" t="s">
        <v>251</v>
      </c>
      <c r="DRL40" s="33" t="s">
        <v>252</v>
      </c>
      <c r="DRN40" s="31" t="s">
        <v>253</v>
      </c>
      <c r="DRO40" s="32" t="s">
        <v>251</v>
      </c>
      <c r="DRP40" s="33" t="s">
        <v>252</v>
      </c>
      <c r="DRR40" s="31" t="s">
        <v>253</v>
      </c>
      <c r="DRS40" s="32" t="s">
        <v>251</v>
      </c>
      <c r="DRT40" s="33" t="s">
        <v>252</v>
      </c>
      <c r="DRV40" s="31" t="s">
        <v>253</v>
      </c>
      <c r="DRW40" s="32" t="s">
        <v>251</v>
      </c>
      <c r="DRX40" s="33" t="s">
        <v>252</v>
      </c>
      <c r="DRZ40" s="31" t="s">
        <v>253</v>
      </c>
      <c r="DSA40" s="32" t="s">
        <v>251</v>
      </c>
      <c r="DSB40" s="33" t="s">
        <v>252</v>
      </c>
      <c r="DSD40" s="31" t="s">
        <v>253</v>
      </c>
      <c r="DSE40" s="32" t="s">
        <v>251</v>
      </c>
      <c r="DSF40" s="33" t="s">
        <v>252</v>
      </c>
      <c r="DSH40" s="31" t="s">
        <v>253</v>
      </c>
      <c r="DSI40" s="32" t="s">
        <v>251</v>
      </c>
      <c r="DSJ40" s="33" t="s">
        <v>252</v>
      </c>
      <c r="DSL40" s="31" t="s">
        <v>253</v>
      </c>
      <c r="DSM40" s="32" t="s">
        <v>251</v>
      </c>
      <c r="DSN40" s="33" t="s">
        <v>252</v>
      </c>
      <c r="DSP40" s="31" t="s">
        <v>253</v>
      </c>
      <c r="DSQ40" s="32" t="s">
        <v>251</v>
      </c>
      <c r="DSR40" s="33" t="s">
        <v>252</v>
      </c>
      <c r="DST40" s="31" t="s">
        <v>253</v>
      </c>
      <c r="DSU40" s="32" t="s">
        <v>251</v>
      </c>
      <c r="DSV40" s="33" t="s">
        <v>252</v>
      </c>
      <c r="DSX40" s="31" t="s">
        <v>253</v>
      </c>
      <c r="DSY40" s="32" t="s">
        <v>251</v>
      </c>
      <c r="DSZ40" s="33" t="s">
        <v>252</v>
      </c>
      <c r="DTB40" s="31" t="s">
        <v>253</v>
      </c>
      <c r="DTC40" s="32" t="s">
        <v>251</v>
      </c>
      <c r="DTD40" s="33" t="s">
        <v>252</v>
      </c>
      <c r="DTF40" s="31" t="s">
        <v>253</v>
      </c>
      <c r="DTG40" s="32" t="s">
        <v>251</v>
      </c>
      <c r="DTH40" s="33" t="s">
        <v>252</v>
      </c>
      <c r="DTJ40" s="31" t="s">
        <v>253</v>
      </c>
      <c r="DTK40" s="32" t="s">
        <v>251</v>
      </c>
      <c r="DTL40" s="33" t="s">
        <v>252</v>
      </c>
      <c r="DTN40" s="31" t="s">
        <v>253</v>
      </c>
      <c r="DTO40" s="32" t="s">
        <v>251</v>
      </c>
      <c r="DTP40" s="33" t="s">
        <v>252</v>
      </c>
      <c r="DTR40" s="31" t="s">
        <v>253</v>
      </c>
      <c r="DTS40" s="32" t="s">
        <v>251</v>
      </c>
      <c r="DTT40" s="33" t="s">
        <v>252</v>
      </c>
      <c r="DTV40" s="31" t="s">
        <v>253</v>
      </c>
      <c r="DTW40" s="32" t="s">
        <v>251</v>
      </c>
      <c r="DTX40" s="33" t="s">
        <v>252</v>
      </c>
      <c r="DTZ40" s="31" t="s">
        <v>253</v>
      </c>
      <c r="DUA40" s="32" t="s">
        <v>251</v>
      </c>
      <c r="DUB40" s="33" t="s">
        <v>252</v>
      </c>
      <c r="DUD40" s="31" t="s">
        <v>253</v>
      </c>
      <c r="DUE40" s="32" t="s">
        <v>251</v>
      </c>
      <c r="DUF40" s="33" t="s">
        <v>252</v>
      </c>
      <c r="DUH40" s="31" t="s">
        <v>253</v>
      </c>
      <c r="DUI40" s="32" t="s">
        <v>251</v>
      </c>
      <c r="DUJ40" s="33" t="s">
        <v>252</v>
      </c>
      <c r="DUL40" s="31" t="s">
        <v>253</v>
      </c>
      <c r="DUM40" s="32" t="s">
        <v>251</v>
      </c>
      <c r="DUN40" s="33" t="s">
        <v>252</v>
      </c>
      <c r="DUP40" s="31" t="s">
        <v>253</v>
      </c>
      <c r="DUQ40" s="32" t="s">
        <v>251</v>
      </c>
      <c r="DUR40" s="33" t="s">
        <v>252</v>
      </c>
      <c r="DUT40" s="31" t="s">
        <v>253</v>
      </c>
      <c r="DUU40" s="32" t="s">
        <v>251</v>
      </c>
      <c r="DUV40" s="33" t="s">
        <v>252</v>
      </c>
      <c r="DUX40" s="31" t="s">
        <v>253</v>
      </c>
      <c r="DUY40" s="32" t="s">
        <v>251</v>
      </c>
      <c r="DUZ40" s="33" t="s">
        <v>252</v>
      </c>
      <c r="DVB40" s="31" t="s">
        <v>253</v>
      </c>
      <c r="DVC40" s="32" t="s">
        <v>251</v>
      </c>
      <c r="DVD40" s="33" t="s">
        <v>252</v>
      </c>
      <c r="DVF40" s="31" t="s">
        <v>253</v>
      </c>
      <c r="DVG40" s="32" t="s">
        <v>251</v>
      </c>
      <c r="DVH40" s="33" t="s">
        <v>252</v>
      </c>
      <c r="DVJ40" s="31" t="s">
        <v>253</v>
      </c>
      <c r="DVK40" s="32" t="s">
        <v>251</v>
      </c>
      <c r="DVL40" s="33" t="s">
        <v>252</v>
      </c>
      <c r="DVN40" s="31" t="s">
        <v>253</v>
      </c>
      <c r="DVO40" s="32" t="s">
        <v>251</v>
      </c>
      <c r="DVP40" s="33" t="s">
        <v>252</v>
      </c>
      <c r="DVR40" s="31" t="s">
        <v>253</v>
      </c>
      <c r="DVS40" s="32" t="s">
        <v>251</v>
      </c>
      <c r="DVT40" s="33" t="s">
        <v>252</v>
      </c>
      <c r="DVV40" s="31" t="s">
        <v>253</v>
      </c>
      <c r="DVW40" s="32" t="s">
        <v>251</v>
      </c>
      <c r="DVX40" s="33" t="s">
        <v>252</v>
      </c>
      <c r="DVZ40" s="31" t="s">
        <v>253</v>
      </c>
      <c r="DWA40" s="32" t="s">
        <v>251</v>
      </c>
      <c r="DWB40" s="33" t="s">
        <v>252</v>
      </c>
      <c r="DWD40" s="31" t="s">
        <v>253</v>
      </c>
      <c r="DWE40" s="32" t="s">
        <v>251</v>
      </c>
      <c r="DWF40" s="33" t="s">
        <v>252</v>
      </c>
      <c r="DWH40" s="31" t="s">
        <v>253</v>
      </c>
      <c r="DWI40" s="32" t="s">
        <v>251</v>
      </c>
      <c r="DWJ40" s="33" t="s">
        <v>252</v>
      </c>
      <c r="DWL40" s="31" t="s">
        <v>253</v>
      </c>
      <c r="DWM40" s="32" t="s">
        <v>251</v>
      </c>
      <c r="DWN40" s="33" t="s">
        <v>252</v>
      </c>
      <c r="DWP40" s="31" t="s">
        <v>253</v>
      </c>
      <c r="DWQ40" s="32" t="s">
        <v>251</v>
      </c>
      <c r="DWR40" s="33" t="s">
        <v>252</v>
      </c>
      <c r="DWT40" s="31" t="s">
        <v>253</v>
      </c>
      <c r="DWU40" s="32" t="s">
        <v>251</v>
      </c>
      <c r="DWV40" s="33" t="s">
        <v>252</v>
      </c>
      <c r="DWX40" s="31" t="s">
        <v>253</v>
      </c>
      <c r="DWY40" s="32" t="s">
        <v>251</v>
      </c>
      <c r="DWZ40" s="33" t="s">
        <v>252</v>
      </c>
      <c r="DXB40" s="31" t="s">
        <v>253</v>
      </c>
      <c r="DXC40" s="32" t="s">
        <v>251</v>
      </c>
      <c r="DXD40" s="33" t="s">
        <v>252</v>
      </c>
      <c r="DXF40" s="31" t="s">
        <v>253</v>
      </c>
      <c r="DXG40" s="32" t="s">
        <v>251</v>
      </c>
      <c r="DXH40" s="33" t="s">
        <v>252</v>
      </c>
      <c r="DXJ40" s="31" t="s">
        <v>253</v>
      </c>
      <c r="DXK40" s="32" t="s">
        <v>251</v>
      </c>
      <c r="DXL40" s="33" t="s">
        <v>252</v>
      </c>
      <c r="DXN40" s="31" t="s">
        <v>253</v>
      </c>
      <c r="DXO40" s="32" t="s">
        <v>251</v>
      </c>
      <c r="DXP40" s="33" t="s">
        <v>252</v>
      </c>
      <c r="DXR40" s="31" t="s">
        <v>253</v>
      </c>
      <c r="DXS40" s="32" t="s">
        <v>251</v>
      </c>
      <c r="DXT40" s="33" t="s">
        <v>252</v>
      </c>
      <c r="DXV40" s="31" t="s">
        <v>253</v>
      </c>
      <c r="DXW40" s="32" t="s">
        <v>251</v>
      </c>
      <c r="DXX40" s="33" t="s">
        <v>252</v>
      </c>
      <c r="DXZ40" s="31" t="s">
        <v>253</v>
      </c>
      <c r="DYA40" s="32" t="s">
        <v>251</v>
      </c>
      <c r="DYB40" s="33" t="s">
        <v>252</v>
      </c>
      <c r="DYD40" s="31" t="s">
        <v>253</v>
      </c>
      <c r="DYE40" s="32" t="s">
        <v>251</v>
      </c>
      <c r="DYF40" s="33" t="s">
        <v>252</v>
      </c>
      <c r="DYH40" s="31" t="s">
        <v>253</v>
      </c>
      <c r="DYI40" s="32" t="s">
        <v>251</v>
      </c>
      <c r="DYJ40" s="33" t="s">
        <v>252</v>
      </c>
      <c r="DYL40" s="31" t="s">
        <v>253</v>
      </c>
      <c r="DYM40" s="32" t="s">
        <v>251</v>
      </c>
      <c r="DYN40" s="33" t="s">
        <v>252</v>
      </c>
      <c r="DYP40" s="31" t="s">
        <v>253</v>
      </c>
      <c r="DYQ40" s="32" t="s">
        <v>251</v>
      </c>
      <c r="DYR40" s="33" t="s">
        <v>252</v>
      </c>
      <c r="DYT40" s="31" t="s">
        <v>253</v>
      </c>
      <c r="DYU40" s="32" t="s">
        <v>251</v>
      </c>
      <c r="DYV40" s="33" t="s">
        <v>252</v>
      </c>
      <c r="DYX40" s="31" t="s">
        <v>253</v>
      </c>
      <c r="DYY40" s="32" t="s">
        <v>251</v>
      </c>
      <c r="DYZ40" s="33" t="s">
        <v>252</v>
      </c>
      <c r="DZB40" s="31" t="s">
        <v>253</v>
      </c>
      <c r="DZC40" s="32" t="s">
        <v>251</v>
      </c>
      <c r="DZD40" s="33" t="s">
        <v>252</v>
      </c>
      <c r="DZF40" s="31" t="s">
        <v>253</v>
      </c>
      <c r="DZG40" s="32" t="s">
        <v>251</v>
      </c>
      <c r="DZH40" s="33" t="s">
        <v>252</v>
      </c>
      <c r="DZJ40" s="31" t="s">
        <v>253</v>
      </c>
      <c r="DZK40" s="32" t="s">
        <v>251</v>
      </c>
      <c r="DZL40" s="33" t="s">
        <v>252</v>
      </c>
      <c r="DZN40" s="31" t="s">
        <v>253</v>
      </c>
      <c r="DZO40" s="32" t="s">
        <v>251</v>
      </c>
      <c r="DZP40" s="33" t="s">
        <v>252</v>
      </c>
      <c r="DZR40" s="31" t="s">
        <v>253</v>
      </c>
      <c r="DZS40" s="32" t="s">
        <v>251</v>
      </c>
      <c r="DZT40" s="33" t="s">
        <v>252</v>
      </c>
      <c r="DZV40" s="31" t="s">
        <v>253</v>
      </c>
      <c r="DZW40" s="32" t="s">
        <v>251</v>
      </c>
      <c r="DZX40" s="33" t="s">
        <v>252</v>
      </c>
      <c r="DZZ40" s="31" t="s">
        <v>253</v>
      </c>
      <c r="EAA40" s="32" t="s">
        <v>251</v>
      </c>
      <c r="EAB40" s="33" t="s">
        <v>252</v>
      </c>
      <c r="EAD40" s="31" t="s">
        <v>253</v>
      </c>
      <c r="EAE40" s="32" t="s">
        <v>251</v>
      </c>
      <c r="EAF40" s="33" t="s">
        <v>252</v>
      </c>
      <c r="EAH40" s="31" t="s">
        <v>253</v>
      </c>
      <c r="EAI40" s="32" t="s">
        <v>251</v>
      </c>
      <c r="EAJ40" s="33" t="s">
        <v>252</v>
      </c>
      <c r="EAL40" s="31" t="s">
        <v>253</v>
      </c>
      <c r="EAM40" s="32" t="s">
        <v>251</v>
      </c>
      <c r="EAN40" s="33" t="s">
        <v>252</v>
      </c>
      <c r="EAP40" s="31" t="s">
        <v>253</v>
      </c>
      <c r="EAQ40" s="32" t="s">
        <v>251</v>
      </c>
      <c r="EAR40" s="33" t="s">
        <v>252</v>
      </c>
      <c r="EAT40" s="31" t="s">
        <v>253</v>
      </c>
      <c r="EAU40" s="32" t="s">
        <v>251</v>
      </c>
      <c r="EAV40" s="33" t="s">
        <v>252</v>
      </c>
      <c r="EAX40" s="31" t="s">
        <v>253</v>
      </c>
      <c r="EAY40" s="32" t="s">
        <v>251</v>
      </c>
      <c r="EAZ40" s="33" t="s">
        <v>252</v>
      </c>
      <c r="EBB40" s="31" t="s">
        <v>253</v>
      </c>
      <c r="EBC40" s="32" t="s">
        <v>251</v>
      </c>
      <c r="EBD40" s="33" t="s">
        <v>252</v>
      </c>
      <c r="EBF40" s="31" t="s">
        <v>253</v>
      </c>
      <c r="EBG40" s="32" t="s">
        <v>251</v>
      </c>
      <c r="EBH40" s="33" t="s">
        <v>252</v>
      </c>
      <c r="EBJ40" s="31" t="s">
        <v>253</v>
      </c>
      <c r="EBK40" s="32" t="s">
        <v>251</v>
      </c>
      <c r="EBL40" s="33" t="s">
        <v>252</v>
      </c>
      <c r="EBN40" s="31" t="s">
        <v>253</v>
      </c>
      <c r="EBO40" s="32" t="s">
        <v>251</v>
      </c>
      <c r="EBP40" s="33" t="s">
        <v>252</v>
      </c>
      <c r="EBR40" s="31" t="s">
        <v>253</v>
      </c>
      <c r="EBS40" s="32" t="s">
        <v>251</v>
      </c>
      <c r="EBT40" s="33" t="s">
        <v>252</v>
      </c>
      <c r="EBV40" s="31" t="s">
        <v>253</v>
      </c>
      <c r="EBW40" s="32" t="s">
        <v>251</v>
      </c>
      <c r="EBX40" s="33" t="s">
        <v>252</v>
      </c>
      <c r="EBZ40" s="31" t="s">
        <v>253</v>
      </c>
      <c r="ECA40" s="32" t="s">
        <v>251</v>
      </c>
      <c r="ECB40" s="33" t="s">
        <v>252</v>
      </c>
      <c r="ECD40" s="31" t="s">
        <v>253</v>
      </c>
      <c r="ECE40" s="32" t="s">
        <v>251</v>
      </c>
      <c r="ECF40" s="33" t="s">
        <v>252</v>
      </c>
      <c r="ECH40" s="31" t="s">
        <v>253</v>
      </c>
      <c r="ECI40" s="32" t="s">
        <v>251</v>
      </c>
      <c r="ECJ40" s="33" t="s">
        <v>252</v>
      </c>
      <c r="ECL40" s="31" t="s">
        <v>253</v>
      </c>
      <c r="ECM40" s="32" t="s">
        <v>251</v>
      </c>
      <c r="ECN40" s="33" t="s">
        <v>252</v>
      </c>
      <c r="ECP40" s="31" t="s">
        <v>253</v>
      </c>
      <c r="ECQ40" s="32" t="s">
        <v>251</v>
      </c>
      <c r="ECR40" s="33" t="s">
        <v>252</v>
      </c>
      <c r="ECT40" s="31" t="s">
        <v>253</v>
      </c>
      <c r="ECU40" s="32" t="s">
        <v>251</v>
      </c>
      <c r="ECV40" s="33" t="s">
        <v>252</v>
      </c>
      <c r="ECX40" s="31" t="s">
        <v>253</v>
      </c>
      <c r="ECY40" s="32" t="s">
        <v>251</v>
      </c>
      <c r="ECZ40" s="33" t="s">
        <v>252</v>
      </c>
      <c r="EDB40" s="31" t="s">
        <v>253</v>
      </c>
      <c r="EDC40" s="32" t="s">
        <v>251</v>
      </c>
      <c r="EDD40" s="33" t="s">
        <v>252</v>
      </c>
      <c r="EDF40" s="31" t="s">
        <v>253</v>
      </c>
      <c r="EDG40" s="32" t="s">
        <v>251</v>
      </c>
      <c r="EDH40" s="33" t="s">
        <v>252</v>
      </c>
      <c r="EDJ40" s="31" t="s">
        <v>253</v>
      </c>
      <c r="EDK40" s="32" t="s">
        <v>251</v>
      </c>
      <c r="EDL40" s="33" t="s">
        <v>252</v>
      </c>
      <c r="EDN40" s="31" t="s">
        <v>253</v>
      </c>
      <c r="EDO40" s="32" t="s">
        <v>251</v>
      </c>
      <c r="EDP40" s="33" t="s">
        <v>252</v>
      </c>
      <c r="EDR40" s="31" t="s">
        <v>253</v>
      </c>
      <c r="EDS40" s="32" t="s">
        <v>251</v>
      </c>
      <c r="EDT40" s="33" t="s">
        <v>252</v>
      </c>
      <c r="EDV40" s="31" t="s">
        <v>253</v>
      </c>
      <c r="EDW40" s="32" t="s">
        <v>251</v>
      </c>
      <c r="EDX40" s="33" t="s">
        <v>252</v>
      </c>
      <c r="EDZ40" s="31" t="s">
        <v>253</v>
      </c>
      <c r="EEA40" s="32" t="s">
        <v>251</v>
      </c>
      <c r="EEB40" s="33" t="s">
        <v>252</v>
      </c>
      <c r="EED40" s="31" t="s">
        <v>253</v>
      </c>
      <c r="EEE40" s="32" t="s">
        <v>251</v>
      </c>
      <c r="EEF40" s="33" t="s">
        <v>252</v>
      </c>
      <c r="EEH40" s="31" t="s">
        <v>253</v>
      </c>
      <c r="EEI40" s="32" t="s">
        <v>251</v>
      </c>
      <c r="EEJ40" s="33" t="s">
        <v>252</v>
      </c>
      <c r="EEL40" s="31" t="s">
        <v>253</v>
      </c>
      <c r="EEM40" s="32" t="s">
        <v>251</v>
      </c>
      <c r="EEN40" s="33" t="s">
        <v>252</v>
      </c>
      <c r="EEP40" s="31" t="s">
        <v>253</v>
      </c>
      <c r="EEQ40" s="32" t="s">
        <v>251</v>
      </c>
      <c r="EER40" s="33" t="s">
        <v>252</v>
      </c>
      <c r="EET40" s="31" t="s">
        <v>253</v>
      </c>
      <c r="EEU40" s="32" t="s">
        <v>251</v>
      </c>
      <c r="EEV40" s="33" t="s">
        <v>252</v>
      </c>
      <c r="EEX40" s="31" t="s">
        <v>253</v>
      </c>
      <c r="EEY40" s="32" t="s">
        <v>251</v>
      </c>
      <c r="EEZ40" s="33" t="s">
        <v>252</v>
      </c>
      <c r="EFB40" s="31" t="s">
        <v>253</v>
      </c>
      <c r="EFC40" s="32" t="s">
        <v>251</v>
      </c>
      <c r="EFD40" s="33" t="s">
        <v>252</v>
      </c>
      <c r="EFF40" s="31" t="s">
        <v>253</v>
      </c>
      <c r="EFG40" s="32" t="s">
        <v>251</v>
      </c>
      <c r="EFH40" s="33" t="s">
        <v>252</v>
      </c>
      <c r="EFJ40" s="31" t="s">
        <v>253</v>
      </c>
      <c r="EFK40" s="32" t="s">
        <v>251</v>
      </c>
      <c r="EFL40" s="33" t="s">
        <v>252</v>
      </c>
      <c r="EFN40" s="31" t="s">
        <v>253</v>
      </c>
      <c r="EFO40" s="32" t="s">
        <v>251</v>
      </c>
      <c r="EFP40" s="33" t="s">
        <v>252</v>
      </c>
      <c r="EFR40" s="31" t="s">
        <v>253</v>
      </c>
      <c r="EFS40" s="32" t="s">
        <v>251</v>
      </c>
      <c r="EFT40" s="33" t="s">
        <v>252</v>
      </c>
      <c r="EFV40" s="31" t="s">
        <v>253</v>
      </c>
      <c r="EFW40" s="32" t="s">
        <v>251</v>
      </c>
      <c r="EFX40" s="33" t="s">
        <v>252</v>
      </c>
      <c r="EFZ40" s="31" t="s">
        <v>253</v>
      </c>
      <c r="EGA40" s="32" t="s">
        <v>251</v>
      </c>
      <c r="EGB40" s="33" t="s">
        <v>252</v>
      </c>
      <c r="EGD40" s="31" t="s">
        <v>253</v>
      </c>
      <c r="EGE40" s="32" t="s">
        <v>251</v>
      </c>
      <c r="EGF40" s="33" t="s">
        <v>252</v>
      </c>
      <c r="EGH40" s="31" t="s">
        <v>253</v>
      </c>
      <c r="EGI40" s="32" t="s">
        <v>251</v>
      </c>
      <c r="EGJ40" s="33" t="s">
        <v>252</v>
      </c>
      <c r="EGL40" s="31" t="s">
        <v>253</v>
      </c>
      <c r="EGM40" s="32" t="s">
        <v>251</v>
      </c>
      <c r="EGN40" s="33" t="s">
        <v>252</v>
      </c>
      <c r="EGP40" s="31" t="s">
        <v>253</v>
      </c>
      <c r="EGQ40" s="32" t="s">
        <v>251</v>
      </c>
      <c r="EGR40" s="33" t="s">
        <v>252</v>
      </c>
      <c r="EGT40" s="31" t="s">
        <v>253</v>
      </c>
      <c r="EGU40" s="32" t="s">
        <v>251</v>
      </c>
      <c r="EGV40" s="33" t="s">
        <v>252</v>
      </c>
      <c r="EGX40" s="31" t="s">
        <v>253</v>
      </c>
      <c r="EGY40" s="32" t="s">
        <v>251</v>
      </c>
      <c r="EGZ40" s="33" t="s">
        <v>252</v>
      </c>
      <c r="EHB40" s="31" t="s">
        <v>253</v>
      </c>
      <c r="EHC40" s="32" t="s">
        <v>251</v>
      </c>
      <c r="EHD40" s="33" t="s">
        <v>252</v>
      </c>
      <c r="EHF40" s="31" t="s">
        <v>253</v>
      </c>
      <c r="EHG40" s="32" t="s">
        <v>251</v>
      </c>
      <c r="EHH40" s="33" t="s">
        <v>252</v>
      </c>
      <c r="EHJ40" s="31" t="s">
        <v>253</v>
      </c>
      <c r="EHK40" s="32" t="s">
        <v>251</v>
      </c>
      <c r="EHL40" s="33" t="s">
        <v>252</v>
      </c>
      <c r="EHN40" s="31" t="s">
        <v>253</v>
      </c>
      <c r="EHO40" s="32" t="s">
        <v>251</v>
      </c>
      <c r="EHP40" s="33" t="s">
        <v>252</v>
      </c>
      <c r="EHR40" s="31" t="s">
        <v>253</v>
      </c>
      <c r="EHS40" s="32" t="s">
        <v>251</v>
      </c>
      <c r="EHT40" s="33" t="s">
        <v>252</v>
      </c>
      <c r="EHV40" s="31" t="s">
        <v>253</v>
      </c>
      <c r="EHW40" s="32" t="s">
        <v>251</v>
      </c>
      <c r="EHX40" s="33" t="s">
        <v>252</v>
      </c>
      <c r="EHZ40" s="31" t="s">
        <v>253</v>
      </c>
      <c r="EIA40" s="32" t="s">
        <v>251</v>
      </c>
      <c r="EIB40" s="33" t="s">
        <v>252</v>
      </c>
      <c r="EID40" s="31" t="s">
        <v>253</v>
      </c>
      <c r="EIE40" s="32" t="s">
        <v>251</v>
      </c>
      <c r="EIF40" s="33" t="s">
        <v>252</v>
      </c>
      <c r="EIH40" s="31" t="s">
        <v>253</v>
      </c>
      <c r="EII40" s="32" t="s">
        <v>251</v>
      </c>
      <c r="EIJ40" s="33" t="s">
        <v>252</v>
      </c>
      <c r="EIL40" s="31" t="s">
        <v>253</v>
      </c>
      <c r="EIM40" s="32" t="s">
        <v>251</v>
      </c>
      <c r="EIN40" s="33" t="s">
        <v>252</v>
      </c>
      <c r="EIP40" s="31" t="s">
        <v>253</v>
      </c>
      <c r="EIQ40" s="32" t="s">
        <v>251</v>
      </c>
      <c r="EIR40" s="33" t="s">
        <v>252</v>
      </c>
      <c r="EIT40" s="31" t="s">
        <v>253</v>
      </c>
      <c r="EIU40" s="32" t="s">
        <v>251</v>
      </c>
      <c r="EIV40" s="33" t="s">
        <v>252</v>
      </c>
      <c r="EIX40" s="31" t="s">
        <v>253</v>
      </c>
      <c r="EIY40" s="32" t="s">
        <v>251</v>
      </c>
      <c r="EIZ40" s="33" t="s">
        <v>252</v>
      </c>
      <c r="EJB40" s="31" t="s">
        <v>253</v>
      </c>
      <c r="EJC40" s="32" t="s">
        <v>251</v>
      </c>
      <c r="EJD40" s="33" t="s">
        <v>252</v>
      </c>
      <c r="EJF40" s="31" t="s">
        <v>253</v>
      </c>
      <c r="EJG40" s="32" t="s">
        <v>251</v>
      </c>
      <c r="EJH40" s="33" t="s">
        <v>252</v>
      </c>
      <c r="EJJ40" s="31" t="s">
        <v>253</v>
      </c>
      <c r="EJK40" s="32" t="s">
        <v>251</v>
      </c>
      <c r="EJL40" s="33" t="s">
        <v>252</v>
      </c>
      <c r="EJN40" s="31" t="s">
        <v>253</v>
      </c>
      <c r="EJO40" s="32" t="s">
        <v>251</v>
      </c>
      <c r="EJP40" s="33" t="s">
        <v>252</v>
      </c>
      <c r="EJR40" s="31" t="s">
        <v>253</v>
      </c>
      <c r="EJS40" s="32" t="s">
        <v>251</v>
      </c>
      <c r="EJT40" s="33" t="s">
        <v>252</v>
      </c>
      <c r="EJV40" s="31" t="s">
        <v>253</v>
      </c>
      <c r="EJW40" s="32" t="s">
        <v>251</v>
      </c>
      <c r="EJX40" s="33" t="s">
        <v>252</v>
      </c>
      <c r="EJZ40" s="31" t="s">
        <v>253</v>
      </c>
      <c r="EKA40" s="32" t="s">
        <v>251</v>
      </c>
      <c r="EKB40" s="33" t="s">
        <v>252</v>
      </c>
      <c r="EKD40" s="31" t="s">
        <v>253</v>
      </c>
      <c r="EKE40" s="32" t="s">
        <v>251</v>
      </c>
      <c r="EKF40" s="33" t="s">
        <v>252</v>
      </c>
      <c r="EKH40" s="31" t="s">
        <v>253</v>
      </c>
      <c r="EKI40" s="32" t="s">
        <v>251</v>
      </c>
      <c r="EKJ40" s="33" t="s">
        <v>252</v>
      </c>
      <c r="EKL40" s="31" t="s">
        <v>253</v>
      </c>
      <c r="EKM40" s="32" t="s">
        <v>251</v>
      </c>
      <c r="EKN40" s="33" t="s">
        <v>252</v>
      </c>
      <c r="EKP40" s="31" t="s">
        <v>253</v>
      </c>
      <c r="EKQ40" s="32" t="s">
        <v>251</v>
      </c>
      <c r="EKR40" s="33" t="s">
        <v>252</v>
      </c>
      <c r="EKT40" s="31" t="s">
        <v>253</v>
      </c>
      <c r="EKU40" s="32" t="s">
        <v>251</v>
      </c>
      <c r="EKV40" s="33" t="s">
        <v>252</v>
      </c>
      <c r="EKX40" s="31" t="s">
        <v>253</v>
      </c>
      <c r="EKY40" s="32" t="s">
        <v>251</v>
      </c>
      <c r="EKZ40" s="33" t="s">
        <v>252</v>
      </c>
      <c r="ELB40" s="31" t="s">
        <v>253</v>
      </c>
      <c r="ELC40" s="32" t="s">
        <v>251</v>
      </c>
      <c r="ELD40" s="33" t="s">
        <v>252</v>
      </c>
      <c r="ELF40" s="31" t="s">
        <v>253</v>
      </c>
      <c r="ELG40" s="32" t="s">
        <v>251</v>
      </c>
      <c r="ELH40" s="33" t="s">
        <v>252</v>
      </c>
      <c r="ELJ40" s="31" t="s">
        <v>253</v>
      </c>
      <c r="ELK40" s="32" t="s">
        <v>251</v>
      </c>
      <c r="ELL40" s="33" t="s">
        <v>252</v>
      </c>
      <c r="ELN40" s="31" t="s">
        <v>253</v>
      </c>
      <c r="ELO40" s="32" t="s">
        <v>251</v>
      </c>
      <c r="ELP40" s="33" t="s">
        <v>252</v>
      </c>
      <c r="ELR40" s="31" t="s">
        <v>253</v>
      </c>
      <c r="ELS40" s="32" t="s">
        <v>251</v>
      </c>
      <c r="ELT40" s="33" t="s">
        <v>252</v>
      </c>
      <c r="ELV40" s="31" t="s">
        <v>253</v>
      </c>
      <c r="ELW40" s="32" t="s">
        <v>251</v>
      </c>
      <c r="ELX40" s="33" t="s">
        <v>252</v>
      </c>
      <c r="ELZ40" s="31" t="s">
        <v>253</v>
      </c>
      <c r="EMA40" s="32" t="s">
        <v>251</v>
      </c>
      <c r="EMB40" s="33" t="s">
        <v>252</v>
      </c>
      <c r="EMD40" s="31" t="s">
        <v>253</v>
      </c>
      <c r="EME40" s="32" t="s">
        <v>251</v>
      </c>
      <c r="EMF40" s="33" t="s">
        <v>252</v>
      </c>
      <c r="EMH40" s="31" t="s">
        <v>253</v>
      </c>
      <c r="EMI40" s="32" t="s">
        <v>251</v>
      </c>
      <c r="EMJ40" s="33" t="s">
        <v>252</v>
      </c>
      <c r="EML40" s="31" t="s">
        <v>253</v>
      </c>
      <c r="EMM40" s="32" t="s">
        <v>251</v>
      </c>
      <c r="EMN40" s="33" t="s">
        <v>252</v>
      </c>
      <c r="EMP40" s="31" t="s">
        <v>253</v>
      </c>
      <c r="EMQ40" s="32" t="s">
        <v>251</v>
      </c>
      <c r="EMR40" s="33" t="s">
        <v>252</v>
      </c>
      <c r="EMT40" s="31" t="s">
        <v>253</v>
      </c>
      <c r="EMU40" s="32" t="s">
        <v>251</v>
      </c>
      <c r="EMV40" s="33" t="s">
        <v>252</v>
      </c>
      <c r="EMX40" s="31" t="s">
        <v>253</v>
      </c>
      <c r="EMY40" s="32" t="s">
        <v>251</v>
      </c>
      <c r="EMZ40" s="33" t="s">
        <v>252</v>
      </c>
      <c r="ENB40" s="31" t="s">
        <v>253</v>
      </c>
      <c r="ENC40" s="32" t="s">
        <v>251</v>
      </c>
      <c r="END40" s="33" t="s">
        <v>252</v>
      </c>
      <c r="ENF40" s="31" t="s">
        <v>253</v>
      </c>
      <c r="ENG40" s="32" t="s">
        <v>251</v>
      </c>
      <c r="ENH40" s="33" t="s">
        <v>252</v>
      </c>
      <c r="ENJ40" s="31" t="s">
        <v>253</v>
      </c>
      <c r="ENK40" s="32" t="s">
        <v>251</v>
      </c>
      <c r="ENL40" s="33" t="s">
        <v>252</v>
      </c>
      <c r="ENN40" s="31" t="s">
        <v>253</v>
      </c>
      <c r="ENO40" s="32" t="s">
        <v>251</v>
      </c>
      <c r="ENP40" s="33" t="s">
        <v>252</v>
      </c>
      <c r="ENR40" s="31" t="s">
        <v>253</v>
      </c>
      <c r="ENS40" s="32" t="s">
        <v>251</v>
      </c>
      <c r="ENT40" s="33" t="s">
        <v>252</v>
      </c>
      <c r="ENV40" s="31" t="s">
        <v>253</v>
      </c>
      <c r="ENW40" s="32" t="s">
        <v>251</v>
      </c>
      <c r="ENX40" s="33" t="s">
        <v>252</v>
      </c>
      <c r="ENZ40" s="31" t="s">
        <v>253</v>
      </c>
      <c r="EOA40" s="32" t="s">
        <v>251</v>
      </c>
      <c r="EOB40" s="33" t="s">
        <v>252</v>
      </c>
      <c r="EOD40" s="31" t="s">
        <v>253</v>
      </c>
      <c r="EOE40" s="32" t="s">
        <v>251</v>
      </c>
      <c r="EOF40" s="33" t="s">
        <v>252</v>
      </c>
      <c r="EOH40" s="31" t="s">
        <v>253</v>
      </c>
      <c r="EOI40" s="32" t="s">
        <v>251</v>
      </c>
      <c r="EOJ40" s="33" t="s">
        <v>252</v>
      </c>
      <c r="EOL40" s="31" t="s">
        <v>253</v>
      </c>
      <c r="EOM40" s="32" t="s">
        <v>251</v>
      </c>
      <c r="EON40" s="33" t="s">
        <v>252</v>
      </c>
      <c r="EOP40" s="31" t="s">
        <v>253</v>
      </c>
      <c r="EOQ40" s="32" t="s">
        <v>251</v>
      </c>
      <c r="EOR40" s="33" t="s">
        <v>252</v>
      </c>
      <c r="EOT40" s="31" t="s">
        <v>253</v>
      </c>
      <c r="EOU40" s="32" t="s">
        <v>251</v>
      </c>
      <c r="EOV40" s="33" t="s">
        <v>252</v>
      </c>
      <c r="EOX40" s="31" t="s">
        <v>253</v>
      </c>
      <c r="EOY40" s="32" t="s">
        <v>251</v>
      </c>
      <c r="EOZ40" s="33" t="s">
        <v>252</v>
      </c>
      <c r="EPB40" s="31" t="s">
        <v>253</v>
      </c>
      <c r="EPC40" s="32" t="s">
        <v>251</v>
      </c>
      <c r="EPD40" s="33" t="s">
        <v>252</v>
      </c>
      <c r="EPF40" s="31" t="s">
        <v>253</v>
      </c>
      <c r="EPG40" s="32" t="s">
        <v>251</v>
      </c>
      <c r="EPH40" s="33" t="s">
        <v>252</v>
      </c>
      <c r="EPJ40" s="31" t="s">
        <v>253</v>
      </c>
      <c r="EPK40" s="32" t="s">
        <v>251</v>
      </c>
      <c r="EPL40" s="33" t="s">
        <v>252</v>
      </c>
      <c r="EPN40" s="31" t="s">
        <v>253</v>
      </c>
      <c r="EPO40" s="32" t="s">
        <v>251</v>
      </c>
      <c r="EPP40" s="33" t="s">
        <v>252</v>
      </c>
      <c r="EPR40" s="31" t="s">
        <v>253</v>
      </c>
      <c r="EPS40" s="32" t="s">
        <v>251</v>
      </c>
      <c r="EPT40" s="33" t="s">
        <v>252</v>
      </c>
      <c r="EPV40" s="31" t="s">
        <v>253</v>
      </c>
      <c r="EPW40" s="32" t="s">
        <v>251</v>
      </c>
      <c r="EPX40" s="33" t="s">
        <v>252</v>
      </c>
      <c r="EPZ40" s="31" t="s">
        <v>253</v>
      </c>
      <c r="EQA40" s="32" t="s">
        <v>251</v>
      </c>
      <c r="EQB40" s="33" t="s">
        <v>252</v>
      </c>
      <c r="EQD40" s="31" t="s">
        <v>253</v>
      </c>
      <c r="EQE40" s="32" t="s">
        <v>251</v>
      </c>
      <c r="EQF40" s="33" t="s">
        <v>252</v>
      </c>
      <c r="EQH40" s="31" t="s">
        <v>253</v>
      </c>
      <c r="EQI40" s="32" t="s">
        <v>251</v>
      </c>
      <c r="EQJ40" s="33" t="s">
        <v>252</v>
      </c>
      <c r="EQL40" s="31" t="s">
        <v>253</v>
      </c>
      <c r="EQM40" s="32" t="s">
        <v>251</v>
      </c>
      <c r="EQN40" s="33" t="s">
        <v>252</v>
      </c>
      <c r="EQP40" s="31" t="s">
        <v>253</v>
      </c>
      <c r="EQQ40" s="32" t="s">
        <v>251</v>
      </c>
      <c r="EQR40" s="33" t="s">
        <v>252</v>
      </c>
      <c r="EQT40" s="31" t="s">
        <v>253</v>
      </c>
      <c r="EQU40" s="32" t="s">
        <v>251</v>
      </c>
      <c r="EQV40" s="33" t="s">
        <v>252</v>
      </c>
      <c r="EQX40" s="31" t="s">
        <v>253</v>
      </c>
      <c r="EQY40" s="32" t="s">
        <v>251</v>
      </c>
      <c r="EQZ40" s="33" t="s">
        <v>252</v>
      </c>
      <c r="ERB40" s="31" t="s">
        <v>253</v>
      </c>
      <c r="ERC40" s="32" t="s">
        <v>251</v>
      </c>
      <c r="ERD40" s="33" t="s">
        <v>252</v>
      </c>
      <c r="ERF40" s="31" t="s">
        <v>253</v>
      </c>
      <c r="ERG40" s="32" t="s">
        <v>251</v>
      </c>
      <c r="ERH40" s="33" t="s">
        <v>252</v>
      </c>
      <c r="ERJ40" s="31" t="s">
        <v>253</v>
      </c>
      <c r="ERK40" s="32" t="s">
        <v>251</v>
      </c>
      <c r="ERL40" s="33" t="s">
        <v>252</v>
      </c>
      <c r="ERN40" s="31" t="s">
        <v>253</v>
      </c>
      <c r="ERO40" s="32" t="s">
        <v>251</v>
      </c>
      <c r="ERP40" s="33" t="s">
        <v>252</v>
      </c>
      <c r="ERR40" s="31" t="s">
        <v>253</v>
      </c>
      <c r="ERS40" s="32" t="s">
        <v>251</v>
      </c>
      <c r="ERT40" s="33" t="s">
        <v>252</v>
      </c>
      <c r="ERV40" s="31" t="s">
        <v>253</v>
      </c>
      <c r="ERW40" s="32" t="s">
        <v>251</v>
      </c>
      <c r="ERX40" s="33" t="s">
        <v>252</v>
      </c>
      <c r="ERZ40" s="31" t="s">
        <v>253</v>
      </c>
      <c r="ESA40" s="32" t="s">
        <v>251</v>
      </c>
      <c r="ESB40" s="33" t="s">
        <v>252</v>
      </c>
      <c r="ESD40" s="31" t="s">
        <v>253</v>
      </c>
      <c r="ESE40" s="32" t="s">
        <v>251</v>
      </c>
      <c r="ESF40" s="33" t="s">
        <v>252</v>
      </c>
      <c r="ESH40" s="31" t="s">
        <v>253</v>
      </c>
      <c r="ESI40" s="32" t="s">
        <v>251</v>
      </c>
      <c r="ESJ40" s="33" t="s">
        <v>252</v>
      </c>
      <c r="ESL40" s="31" t="s">
        <v>253</v>
      </c>
      <c r="ESM40" s="32" t="s">
        <v>251</v>
      </c>
      <c r="ESN40" s="33" t="s">
        <v>252</v>
      </c>
      <c r="ESP40" s="31" t="s">
        <v>253</v>
      </c>
      <c r="ESQ40" s="32" t="s">
        <v>251</v>
      </c>
      <c r="ESR40" s="33" t="s">
        <v>252</v>
      </c>
      <c r="EST40" s="31" t="s">
        <v>253</v>
      </c>
      <c r="ESU40" s="32" t="s">
        <v>251</v>
      </c>
      <c r="ESV40" s="33" t="s">
        <v>252</v>
      </c>
      <c r="ESX40" s="31" t="s">
        <v>253</v>
      </c>
      <c r="ESY40" s="32" t="s">
        <v>251</v>
      </c>
      <c r="ESZ40" s="33" t="s">
        <v>252</v>
      </c>
      <c r="ETB40" s="31" t="s">
        <v>253</v>
      </c>
      <c r="ETC40" s="32" t="s">
        <v>251</v>
      </c>
      <c r="ETD40" s="33" t="s">
        <v>252</v>
      </c>
      <c r="ETF40" s="31" t="s">
        <v>253</v>
      </c>
      <c r="ETG40" s="32" t="s">
        <v>251</v>
      </c>
      <c r="ETH40" s="33" t="s">
        <v>252</v>
      </c>
      <c r="ETJ40" s="31" t="s">
        <v>253</v>
      </c>
      <c r="ETK40" s="32" t="s">
        <v>251</v>
      </c>
      <c r="ETL40" s="33" t="s">
        <v>252</v>
      </c>
      <c r="ETN40" s="31" t="s">
        <v>253</v>
      </c>
      <c r="ETO40" s="32" t="s">
        <v>251</v>
      </c>
      <c r="ETP40" s="33" t="s">
        <v>252</v>
      </c>
      <c r="ETR40" s="31" t="s">
        <v>253</v>
      </c>
      <c r="ETS40" s="32" t="s">
        <v>251</v>
      </c>
      <c r="ETT40" s="33" t="s">
        <v>252</v>
      </c>
      <c r="ETV40" s="31" t="s">
        <v>253</v>
      </c>
      <c r="ETW40" s="32" t="s">
        <v>251</v>
      </c>
      <c r="ETX40" s="33" t="s">
        <v>252</v>
      </c>
      <c r="ETZ40" s="31" t="s">
        <v>253</v>
      </c>
      <c r="EUA40" s="32" t="s">
        <v>251</v>
      </c>
      <c r="EUB40" s="33" t="s">
        <v>252</v>
      </c>
      <c r="EUD40" s="31" t="s">
        <v>253</v>
      </c>
      <c r="EUE40" s="32" t="s">
        <v>251</v>
      </c>
      <c r="EUF40" s="33" t="s">
        <v>252</v>
      </c>
      <c r="EUH40" s="31" t="s">
        <v>253</v>
      </c>
      <c r="EUI40" s="32" t="s">
        <v>251</v>
      </c>
      <c r="EUJ40" s="33" t="s">
        <v>252</v>
      </c>
      <c r="EUL40" s="31" t="s">
        <v>253</v>
      </c>
      <c r="EUM40" s="32" t="s">
        <v>251</v>
      </c>
      <c r="EUN40" s="33" t="s">
        <v>252</v>
      </c>
      <c r="EUP40" s="31" t="s">
        <v>253</v>
      </c>
      <c r="EUQ40" s="32" t="s">
        <v>251</v>
      </c>
      <c r="EUR40" s="33" t="s">
        <v>252</v>
      </c>
      <c r="EUT40" s="31" t="s">
        <v>253</v>
      </c>
      <c r="EUU40" s="32" t="s">
        <v>251</v>
      </c>
      <c r="EUV40" s="33" t="s">
        <v>252</v>
      </c>
      <c r="EUX40" s="31" t="s">
        <v>253</v>
      </c>
      <c r="EUY40" s="32" t="s">
        <v>251</v>
      </c>
      <c r="EUZ40" s="33" t="s">
        <v>252</v>
      </c>
      <c r="EVB40" s="31" t="s">
        <v>253</v>
      </c>
      <c r="EVC40" s="32" t="s">
        <v>251</v>
      </c>
      <c r="EVD40" s="33" t="s">
        <v>252</v>
      </c>
      <c r="EVF40" s="31" t="s">
        <v>253</v>
      </c>
      <c r="EVG40" s="32" t="s">
        <v>251</v>
      </c>
      <c r="EVH40" s="33" t="s">
        <v>252</v>
      </c>
      <c r="EVJ40" s="31" t="s">
        <v>253</v>
      </c>
      <c r="EVK40" s="32" t="s">
        <v>251</v>
      </c>
      <c r="EVL40" s="33" t="s">
        <v>252</v>
      </c>
      <c r="EVN40" s="31" t="s">
        <v>253</v>
      </c>
      <c r="EVO40" s="32" t="s">
        <v>251</v>
      </c>
      <c r="EVP40" s="33" t="s">
        <v>252</v>
      </c>
      <c r="EVR40" s="31" t="s">
        <v>253</v>
      </c>
      <c r="EVS40" s="32" t="s">
        <v>251</v>
      </c>
      <c r="EVT40" s="33" t="s">
        <v>252</v>
      </c>
      <c r="EVV40" s="31" t="s">
        <v>253</v>
      </c>
      <c r="EVW40" s="32" t="s">
        <v>251</v>
      </c>
      <c r="EVX40" s="33" t="s">
        <v>252</v>
      </c>
      <c r="EVZ40" s="31" t="s">
        <v>253</v>
      </c>
      <c r="EWA40" s="32" t="s">
        <v>251</v>
      </c>
      <c r="EWB40" s="33" t="s">
        <v>252</v>
      </c>
      <c r="EWD40" s="31" t="s">
        <v>253</v>
      </c>
      <c r="EWE40" s="32" t="s">
        <v>251</v>
      </c>
      <c r="EWF40" s="33" t="s">
        <v>252</v>
      </c>
      <c r="EWH40" s="31" t="s">
        <v>253</v>
      </c>
      <c r="EWI40" s="32" t="s">
        <v>251</v>
      </c>
      <c r="EWJ40" s="33" t="s">
        <v>252</v>
      </c>
      <c r="EWL40" s="31" t="s">
        <v>253</v>
      </c>
      <c r="EWM40" s="32" t="s">
        <v>251</v>
      </c>
      <c r="EWN40" s="33" t="s">
        <v>252</v>
      </c>
      <c r="EWP40" s="31" t="s">
        <v>253</v>
      </c>
      <c r="EWQ40" s="32" t="s">
        <v>251</v>
      </c>
      <c r="EWR40" s="33" t="s">
        <v>252</v>
      </c>
      <c r="EWT40" s="31" t="s">
        <v>253</v>
      </c>
      <c r="EWU40" s="32" t="s">
        <v>251</v>
      </c>
      <c r="EWV40" s="33" t="s">
        <v>252</v>
      </c>
      <c r="EWX40" s="31" t="s">
        <v>253</v>
      </c>
      <c r="EWY40" s="32" t="s">
        <v>251</v>
      </c>
      <c r="EWZ40" s="33" t="s">
        <v>252</v>
      </c>
      <c r="EXB40" s="31" t="s">
        <v>253</v>
      </c>
      <c r="EXC40" s="32" t="s">
        <v>251</v>
      </c>
      <c r="EXD40" s="33" t="s">
        <v>252</v>
      </c>
      <c r="EXF40" s="31" t="s">
        <v>253</v>
      </c>
      <c r="EXG40" s="32" t="s">
        <v>251</v>
      </c>
      <c r="EXH40" s="33" t="s">
        <v>252</v>
      </c>
      <c r="EXJ40" s="31" t="s">
        <v>253</v>
      </c>
      <c r="EXK40" s="32" t="s">
        <v>251</v>
      </c>
      <c r="EXL40" s="33" t="s">
        <v>252</v>
      </c>
      <c r="EXN40" s="31" t="s">
        <v>253</v>
      </c>
      <c r="EXO40" s="32" t="s">
        <v>251</v>
      </c>
      <c r="EXP40" s="33" t="s">
        <v>252</v>
      </c>
      <c r="EXR40" s="31" t="s">
        <v>253</v>
      </c>
      <c r="EXS40" s="32" t="s">
        <v>251</v>
      </c>
      <c r="EXT40" s="33" t="s">
        <v>252</v>
      </c>
      <c r="EXV40" s="31" t="s">
        <v>253</v>
      </c>
      <c r="EXW40" s="32" t="s">
        <v>251</v>
      </c>
      <c r="EXX40" s="33" t="s">
        <v>252</v>
      </c>
      <c r="EXZ40" s="31" t="s">
        <v>253</v>
      </c>
      <c r="EYA40" s="32" t="s">
        <v>251</v>
      </c>
      <c r="EYB40" s="33" t="s">
        <v>252</v>
      </c>
      <c r="EYD40" s="31" t="s">
        <v>253</v>
      </c>
      <c r="EYE40" s="32" t="s">
        <v>251</v>
      </c>
      <c r="EYF40" s="33" t="s">
        <v>252</v>
      </c>
      <c r="EYH40" s="31" t="s">
        <v>253</v>
      </c>
      <c r="EYI40" s="32" t="s">
        <v>251</v>
      </c>
      <c r="EYJ40" s="33" t="s">
        <v>252</v>
      </c>
      <c r="EYL40" s="31" t="s">
        <v>253</v>
      </c>
      <c r="EYM40" s="32" t="s">
        <v>251</v>
      </c>
      <c r="EYN40" s="33" t="s">
        <v>252</v>
      </c>
      <c r="EYP40" s="31" t="s">
        <v>253</v>
      </c>
      <c r="EYQ40" s="32" t="s">
        <v>251</v>
      </c>
      <c r="EYR40" s="33" t="s">
        <v>252</v>
      </c>
      <c r="EYT40" s="31" t="s">
        <v>253</v>
      </c>
      <c r="EYU40" s="32" t="s">
        <v>251</v>
      </c>
      <c r="EYV40" s="33" t="s">
        <v>252</v>
      </c>
      <c r="EYX40" s="31" t="s">
        <v>253</v>
      </c>
      <c r="EYY40" s="32" t="s">
        <v>251</v>
      </c>
      <c r="EYZ40" s="33" t="s">
        <v>252</v>
      </c>
      <c r="EZB40" s="31" t="s">
        <v>253</v>
      </c>
      <c r="EZC40" s="32" t="s">
        <v>251</v>
      </c>
      <c r="EZD40" s="33" t="s">
        <v>252</v>
      </c>
      <c r="EZF40" s="31" t="s">
        <v>253</v>
      </c>
      <c r="EZG40" s="32" t="s">
        <v>251</v>
      </c>
      <c r="EZH40" s="33" t="s">
        <v>252</v>
      </c>
      <c r="EZJ40" s="31" t="s">
        <v>253</v>
      </c>
      <c r="EZK40" s="32" t="s">
        <v>251</v>
      </c>
      <c r="EZL40" s="33" t="s">
        <v>252</v>
      </c>
      <c r="EZN40" s="31" t="s">
        <v>253</v>
      </c>
      <c r="EZO40" s="32" t="s">
        <v>251</v>
      </c>
      <c r="EZP40" s="33" t="s">
        <v>252</v>
      </c>
      <c r="EZR40" s="31" t="s">
        <v>253</v>
      </c>
      <c r="EZS40" s="32" t="s">
        <v>251</v>
      </c>
      <c r="EZT40" s="33" t="s">
        <v>252</v>
      </c>
      <c r="EZV40" s="31" t="s">
        <v>253</v>
      </c>
      <c r="EZW40" s="32" t="s">
        <v>251</v>
      </c>
      <c r="EZX40" s="33" t="s">
        <v>252</v>
      </c>
      <c r="EZZ40" s="31" t="s">
        <v>253</v>
      </c>
      <c r="FAA40" s="32" t="s">
        <v>251</v>
      </c>
      <c r="FAB40" s="33" t="s">
        <v>252</v>
      </c>
      <c r="FAD40" s="31" t="s">
        <v>253</v>
      </c>
      <c r="FAE40" s="32" t="s">
        <v>251</v>
      </c>
      <c r="FAF40" s="33" t="s">
        <v>252</v>
      </c>
      <c r="FAH40" s="31" t="s">
        <v>253</v>
      </c>
      <c r="FAI40" s="32" t="s">
        <v>251</v>
      </c>
      <c r="FAJ40" s="33" t="s">
        <v>252</v>
      </c>
      <c r="FAL40" s="31" t="s">
        <v>253</v>
      </c>
      <c r="FAM40" s="32" t="s">
        <v>251</v>
      </c>
      <c r="FAN40" s="33" t="s">
        <v>252</v>
      </c>
      <c r="FAP40" s="31" t="s">
        <v>253</v>
      </c>
      <c r="FAQ40" s="32" t="s">
        <v>251</v>
      </c>
      <c r="FAR40" s="33" t="s">
        <v>252</v>
      </c>
      <c r="FAT40" s="31" t="s">
        <v>253</v>
      </c>
      <c r="FAU40" s="32" t="s">
        <v>251</v>
      </c>
      <c r="FAV40" s="33" t="s">
        <v>252</v>
      </c>
      <c r="FAX40" s="31" t="s">
        <v>253</v>
      </c>
      <c r="FAY40" s="32" t="s">
        <v>251</v>
      </c>
      <c r="FAZ40" s="33" t="s">
        <v>252</v>
      </c>
      <c r="FBB40" s="31" t="s">
        <v>253</v>
      </c>
      <c r="FBC40" s="32" t="s">
        <v>251</v>
      </c>
      <c r="FBD40" s="33" t="s">
        <v>252</v>
      </c>
      <c r="FBF40" s="31" t="s">
        <v>253</v>
      </c>
      <c r="FBG40" s="32" t="s">
        <v>251</v>
      </c>
      <c r="FBH40" s="33" t="s">
        <v>252</v>
      </c>
      <c r="FBJ40" s="31" t="s">
        <v>253</v>
      </c>
      <c r="FBK40" s="32" t="s">
        <v>251</v>
      </c>
      <c r="FBL40" s="33" t="s">
        <v>252</v>
      </c>
      <c r="FBN40" s="31" t="s">
        <v>253</v>
      </c>
      <c r="FBO40" s="32" t="s">
        <v>251</v>
      </c>
      <c r="FBP40" s="33" t="s">
        <v>252</v>
      </c>
      <c r="FBR40" s="31" t="s">
        <v>253</v>
      </c>
      <c r="FBS40" s="32" t="s">
        <v>251</v>
      </c>
      <c r="FBT40" s="33" t="s">
        <v>252</v>
      </c>
      <c r="FBV40" s="31" t="s">
        <v>253</v>
      </c>
      <c r="FBW40" s="32" t="s">
        <v>251</v>
      </c>
      <c r="FBX40" s="33" t="s">
        <v>252</v>
      </c>
      <c r="FBZ40" s="31" t="s">
        <v>253</v>
      </c>
      <c r="FCA40" s="32" t="s">
        <v>251</v>
      </c>
      <c r="FCB40" s="33" t="s">
        <v>252</v>
      </c>
      <c r="FCD40" s="31" t="s">
        <v>253</v>
      </c>
      <c r="FCE40" s="32" t="s">
        <v>251</v>
      </c>
      <c r="FCF40" s="33" t="s">
        <v>252</v>
      </c>
      <c r="FCH40" s="31" t="s">
        <v>253</v>
      </c>
      <c r="FCI40" s="32" t="s">
        <v>251</v>
      </c>
      <c r="FCJ40" s="33" t="s">
        <v>252</v>
      </c>
      <c r="FCL40" s="31" t="s">
        <v>253</v>
      </c>
      <c r="FCM40" s="32" t="s">
        <v>251</v>
      </c>
      <c r="FCN40" s="33" t="s">
        <v>252</v>
      </c>
      <c r="FCP40" s="31" t="s">
        <v>253</v>
      </c>
      <c r="FCQ40" s="32" t="s">
        <v>251</v>
      </c>
      <c r="FCR40" s="33" t="s">
        <v>252</v>
      </c>
      <c r="FCT40" s="31" t="s">
        <v>253</v>
      </c>
      <c r="FCU40" s="32" t="s">
        <v>251</v>
      </c>
      <c r="FCV40" s="33" t="s">
        <v>252</v>
      </c>
      <c r="FCX40" s="31" t="s">
        <v>253</v>
      </c>
      <c r="FCY40" s="32" t="s">
        <v>251</v>
      </c>
      <c r="FCZ40" s="33" t="s">
        <v>252</v>
      </c>
      <c r="FDB40" s="31" t="s">
        <v>253</v>
      </c>
      <c r="FDC40" s="32" t="s">
        <v>251</v>
      </c>
      <c r="FDD40" s="33" t="s">
        <v>252</v>
      </c>
      <c r="FDF40" s="31" t="s">
        <v>253</v>
      </c>
      <c r="FDG40" s="32" t="s">
        <v>251</v>
      </c>
      <c r="FDH40" s="33" t="s">
        <v>252</v>
      </c>
      <c r="FDJ40" s="31" t="s">
        <v>253</v>
      </c>
      <c r="FDK40" s="32" t="s">
        <v>251</v>
      </c>
      <c r="FDL40" s="33" t="s">
        <v>252</v>
      </c>
      <c r="FDN40" s="31" t="s">
        <v>253</v>
      </c>
      <c r="FDO40" s="32" t="s">
        <v>251</v>
      </c>
      <c r="FDP40" s="33" t="s">
        <v>252</v>
      </c>
      <c r="FDR40" s="31" t="s">
        <v>253</v>
      </c>
      <c r="FDS40" s="32" t="s">
        <v>251</v>
      </c>
      <c r="FDT40" s="33" t="s">
        <v>252</v>
      </c>
      <c r="FDV40" s="31" t="s">
        <v>253</v>
      </c>
      <c r="FDW40" s="32" t="s">
        <v>251</v>
      </c>
      <c r="FDX40" s="33" t="s">
        <v>252</v>
      </c>
      <c r="FDZ40" s="31" t="s">
        <v>253</v>
      </c>
      <c r="FEA40" s="32" t="s">
        <v>251</v>
      </c>
      <c r="FEB40" s="33" t="s">
        <v>252</v>
      </c>
      <c r="FED40" s="31" t="s">
        <v>253</v>
      </c>
      <c r="FEE40" s="32" t="s">
        <v>251</v>
      </c>
      <c r="FEF40" s="33" t="s">
        <v>252</v>
      </c>
      <c r="FEH40" s="31" t="s">
        <v>253</v>
      </c>
      <c r="FEI40" s="32" t="s">
        <v>251</v>
      </c>
      <c r="FEJ40" s="33" t="s">
        <v>252</v>
      </c>
      <c r="FEL40" s="31" t="s">
        <v>253</v>
      </c>
      <c r="FEM40" s="32" t="s">
        <v>251</v>
      </c>
      <c r="FEN40" s="33" t="s">
        <v>252</v>
      </c>
      <c r="FEP40" s="31" t="s">
        <v>253</v>
      </c>
      <c r="FEQ40" s="32" t="s">
        <v>251</v>
      </c>
      <c r="FER40" s="33" t="s">
        <v>252</v>
      </c>
      <c r="FET40" s="31" t="s">
        <v>253</v>
      </c>
      <c r="FEU40" s="32" t="s">
        <v>251</v>
      </c>
      <c r="FEV40" s="33" t="s">
        <v>252</v>
      </c>
      <c r="FEX40" s="31" t="s">
        <v>253</v>
      </c>
      <c r="FEY40" s="32" t="s">
        <v>251</v>
      </c>
      <c r="FEZ40" s="33" t="s">
        <v>252</v>
      </c>
      <c r="FFB40" s="31" t="s">
        <v>253</v>
      </c>
      <c r="FFC40" s="32" t="s">
        <v>251</v>
      </c>
      <c r="FFD40" s="33" t="s">
        <v>252</v>
      </c>
      <c r="FFF40" s="31" t="s">
        <v>253</v>
      </c>
      <c r="FFG40" s="32" t="s">
        <v>251</v>
      </c>
      <c r="FFH40" s="33" t="s">
        <v>252</v>
      </c>
      <c r="FFJ40" s="31" t="s">
        <v>253</v>
      </c>
      <c r="FFK40" s="32" t="s">
        <v>251</v>
      </c>
      <c r="FFL40" s="33" t="s">
        <v>252</v>
      </c>
      <c r="FFN40" s="31" t="s">
        <v>253</v>
      </c>
      <c r="FFO40" s="32" t="s">
        <v>251</v>
      </c>
      <c r="FFP40" s="33" t="s">
        <v>252</v>
      </c>
      <c r="FFR40" s="31" t="s">
        <v>253</v>
      </c>
      <c r="FFS40" s="32" t="s">
        <v>251</v>
      </c>
      <c r="FFT40" s="33" t="s">
        <v>252</v>
      </c>
      <c r="FFV40" s="31" t="s">
        <v>253</v>
      </c>
      <c r="FFW40" s="32" t="s">
        <v>251</v>
      </c>
      <c r="FFX40" s="33" t="s">
        <v>252</v>
      </c>
      <c r="FFZ40" s="31" t="s">
        <v>253</v>
      </c>
      <c r="FGA40" s="32" t="s">
        <v>251</v>
      </c>
      <c r="FGB40" s="33" t="s">
        <v>252</v>
      </c>
      <c r="FGD40" s="31" t="s">
        <v>253</v>
      </c>
      <c r="FGE40" s="32" t="s">
        <v>251</v>
      </c>
      <c r="FGF40" s="33" t="s">
        <v>252</v>
      </c>
      <c r="FGH40" s="31" t="s">
        <v>253</v>
      </c>
      <c r="FGI40" s="32" t="s">
        <v>251</v>
      </c>
      <c r="FGJ40" s="33" t="s">
        <v>252</v>
      </c>
      <c r="FGL40" s="31" t="s">
        <v>253</v>
      </c>
      <c r="FGM40" s="32" t="s">
        <v>251</v>
      </c>
      <c r="FGN40" s="33" t="s">
        <v>252</v>
      </c>
      <c r="FGP40" s="31" t="s">
        <v>253</v>
      </c>
      <c r="FGQ40" s="32" t="s">
        <v>251</v>
      </c>
      <c r="FGR40" s="33" t="s">
        <v>252</v>
      </c>
      <c r="FGT40" s="31" t="s">
        <v>253</v>
      </c>
      <c r="FGU40" s="32" t="s">
        <v>251</v>
      </c>
      <c r="FGV40" s="33" t="s">
        <v>252</v>
      </c>
      <c r="FGX40" s="31" t="s">
        <v>253</v>
      </c>
      <c r="FGY40" s="32" t="s">
        <v>251</v>
      </c>
      <c r="FGZ40" s="33" t="s">
        <v>252</v>
      </c>
      <c r="FHB40" s="31" t="s">
        <v>253</v>
      </c>
      <c r="FHC40" s="32" t="s">
        <v>251</v>
      </c>
      <c r="FHD40" s="33" t="s">
        <v>252</v>
      </c>
      <c r="FHF40" s="31" t="s">
        <v>253</v>
      </c>
      <c r="FHG40" s="32" t="s">
        <v>251</v>
      </c>
      <c r="FHH40" s="33" t="s">
        <v>252</v>
      </c>
      <c r="FHJ40" s="31" t="s">
        <v>253</v>
      </c>
      <c r="FHK40" s="32" t="s">
        <v>251</v>
      </c>
      <c r="FHL40" s="33" t="s">
        <v>252</v>
      </c>
      <c r="FHN40" s="31" t="s">
        <v>253</v>
      </c>
      <c r="FHO40" s="32" t="s">
        <v>251</v>
      </c>
      <c r="FHP40" s="33" t="s">
        <v>252</v>
      </c>
      <c r="FHR40" s="31" t="s">
        <v>253</v>
      </c>
      <c r="FHS40" s="32" t="s">
        <v>251</v>
      </c>
      <c r="FHT40" s="33" t="s">
        <v>252</v>
      </c>
      <c r="FHV40" s="31" t="s">
        <v>253</v>
      </c>
      <c r="FHW40" s="32" t="s">
        <v>251</v>
      </c>
      <c r="FHX40" s="33" t="s">
        <v>252</v>
      </c>
      <c r="FHZ40" s="31" t="s">
        <v>253</v>
      </c>
      <c r="FIA40" s="32" t="s">
        <v>251</v>
      </c>
      <c r="FIB40" s="33" t="s">
        <v>252</v>
      </c>
      <c r="FID40" s="31" t="s">
        <v>253</v>
      </c>
      <c r="FIE40" s="32" t="s">
        <v>251</v>
      </c>
      <c r="FIF40" s="33" t="s">
        <v>252</v>
      </c>
      <c r="FIH40" s="31" t="s">
        <v>253</v>
      </c>
      <c r="FII40" s="32" t="s">
        <v>251</v>
      </c>
      <c r="FIJ40" s="33" t="s">
        <v>252</v>
      </c>
      <c r="FIL40" s="31" t="s">
        <v>253</v>
      </c>
      <c r="FIM40" s="32" t="s">
        <v>251</v>
      </c>
      <c r="FIN40" s="33" t="s">
        <v>252</v>
      </c>
      <c r="FIP40" s="31" t="s">
        <v>253</v>
      </c>
      <c r="FIQ40" s="32" t="s">
        <v>251</v>
      </c>
      <c r="FIR40" s="33" t="s">
        <v>252</v>
      </c>
      <c r="FIT40" s="31" t="s">
        <v>253</v>
      </c>
      <c r="FIU40" s="32" t="s">
        <v>251</v>
      </c>
      <c r="FIV40" s="33" t="s">
        <v>252</v>
      </c>
      <c r="FIX40" s="31" t="s">
        <v>253</v>
      </c>
      <c r="FIY40" s="32" t="s">
        <v>251</v>
      </c>
      <c r="FIZ40" s="33" t="s">
        <v>252</v>
      </c>
      <c r="FJB40" s="31" t="s">
        <v>253</v>
      </c>
      <c r="FJC40" s="32" t="s">
        <v>251</v>
      </c>
      <c r="FJD40" s="33" t="s">
        <v>252</v>
      </c>
      <c r="FJF40" s="31" t="s">
        <v>253</v>
      </c>
      <c r="FJG40" s="32" t="s">
        <v>251</v>
      </c>
      <c r="FJH40" s="33" t="s">
        <v>252</v>
      </c>
      <c r="FJJ40" s="31" t="s">
        <v>253</v>
      </c>
      <c r="FJK40" s="32" t="s">
        <v>251</v>
      </c>
      <c r="FJL40" s="33" t="s">
        <v>252</v>
      </c>
      <c r="FJN40" s="31" t="s">
        <v>253</v>
      </c>
      <c r="FJO40" s="32" t="s">
        <v>251</v>
      </c>
      <c r="FJP40" s="33" t="s">
        <v>252</v>
      </c>
      <c r="FJR40" s="31" t="s">
        <v>253</v>
      </c>
      <c r="FJS40" s="32" t="s">
        <v>251</v>
      </c>
      <c r="FJT40" s="33" t="s">
        <v>252</v>
      </c>
      <c r="FJV40" s="31" t="s">
        <v>253</v>
      </c>
      <c r="FJW40" s="32" t="s">
        <v>251</v>
      </c>
      <c r="FJX40" s="33" t="s">
        <v>252</v>
      </c>
      <c r="FJZ40" s="31" t="s">
        <v>253</v>
      </c>
      <c r="FKA40" s="32" t="s">
        <v>251</v>
      </c>
      <c r="FKB40" s="33" t="s">
        <v>252</v>
      </c>
      <c r="FKD40" s="31" t="s">
        <v>253</v>
      </c>
      <c r="FKE40" s="32" t="s">
        <v>251</v>
      </c>
      <c r="FKF40" s="33" t="s">
        <v>252</v>
      </c>
      <c r="FKH40" s="31" t="s">
        <v>253</v>
      </c>
      <c r="FKI40" s="32" t="s">
        <v>251</v>
      </c>
      <c r="FKJ40" s="33" t="s">
        <v>252</v>
      </c>
      <c r="FKL40" s="31" t="s">
        <v>253</v>
      </c>
      <c r="FKM40" s="32" t="s">
        <v>251</v>
      </c>
      <c r="FKN40" s="33" t="s">
        <v>252</v>
      </c>
      <c r="FKP40" s="31" t="s">
        <v>253</v>
      </c>
      <c r="FKQ40" s="32" t="s">
        <v>251</v>
      </c>
      <c r="FKR40" s="33" t="s">
        <v>252</v>
      </c>
      <c r="FKT40" s="31" t="s">
        <v>253</v>
      </c>
      <c r="FKU40" s="32" t="s">
        <v>251</v>
      </c>
      <c r="FKV40" s="33" t="s">
        <v>252</v>
      </c>
      <c r="FKX40" s="31" t="s">
        <v>253</v>
      </c>
      <c r="FKY40" s="32" t="s">
        <v>251</v>
      </c>
      <c r="FKZ40" s="33" t="s">
        <v>252</v>
      </c>
      <c r="FLB40" s="31" t="s">
        <v>253</v>
      </c>
      <c r="FLC40" s="32" t="s">
        <v>251</v>
      </c>
      <c r="FLD40" s="33" t="s">
        <v>252</v>
      </c>
      <c r="FLF40" s="31" t="s">
        <v>253</v>
      </c>
      <c r="FLG40" s="32" t="s">
        <v>251</v>
      </c>
      <c r="FLH40" s="33" t="s">
        <v>252</v>
      </c>
      <c r="FLJ40" s="31" t="s">
        <v>253</v>
      </c>
      <c r="FLK40" s="32" t="s">
        <v>251</v>
      </c>
      <c r="FLL40" s="33" t="s">
        <v>252</v>
      </c>
      <c r="FLN40" s="31" t="s">
        <v>253</v>
      </c>
      <c r="FLO40" s="32" t="s">
        <v>251</v>
      </c>
      <c r="FLP40" s="33" t="s">
        <v>252</v>
      </c>
      <c r="FLR40" s="31" t="s">
        <v>253</v>
      </c>
      <c r="FLS40" s="32" t="s">
        <v>251</v>
      </c>
      <c r="FLT40" s="33" t="s">
        <v>252</v>
      </c>
      <c r="FLV40" s="31" t="s">
        <v>253</v>
      </c>
      <c r="FLW40" s="32" t="s">
        <v>251</v>
      </c>
      <c r="FLX40" s="33" t="s">
        <v>252</v>
      </c>
      <c r="FLZ40" s="31" t="s">
        <v>253</v>
      </c>
      <c r="FMA40" s="32" t="s">
        <v>251</v>
      </c>
      <c r="FMB40" s="33" t="s">
        <v>252</v>
      </c>
      <c r="FMD40" s="31" t="s">
        <v>253</v>
      </c>
      <c r="FME40" s="32" t="s">
        <v>251</v>
      </c>
      <c r="FMF40" s="33" t="s">
        <v>252</v>
      </c>
      <c r="FMH40" s="31" t="s">
        <v>253</v>
      </c>
      <c r="FMI40" s="32" t="s">
        <v>251</v>
      </c>
      <c r="FMJ40" s="33" t="s">
        <v>252</v>
      </c>
      <c r="FML40" s="31" t="s">
        <v>253</v>
      </c>
      <c r="FMM40" s="32" t="s">
        <v>251</v>
      </c>
      <c r="FMN40" s="33" t="s">
        <v>252</v>
      </c>
      <c r="FMP40" s="31" t="s">
        <v>253</v>
      </c>
      <c r="FMQ40" s="32" t="s">
        <v>251</v>
      </c>
      <c r="FMR40" s="33" t="s">
        <v>252</v>
      </c>
      <c r="FMT40" s="31" t="s">
        <v>253</v>
      </c>
      <c r="FMU40" s="32" t="s">
        <v>251</v>
      </c>
      <c r="FMV40" s="33" t="s">
        <v>252</v>
      </c>
      <c r="FMX40" s="31" t="s">
        <v>253</v>
      </c>
      <c r="FMY40" s="32" t="s">
        <v>251</v>
      </c>
      <c r="FMZ40" s="33" t="s">
        <v>252</v>
      </c>
      <c r="FNB40" s="31" t="s">
        <v>253</v>
      </c>
      <c r="FNC40" s="32" t="s">
        <v>251</v>
      </c>
      <c r="FND40" s="33" t="s">
        <v>252</v>
      </c>
      <c r="FNF40" s="31" t="s">
        <v>253</v>
      </c>
      <c r="FNG40" s="32" t="s">
        <v>251</v>
      </c>
      <c r="FNH40" s="33" t="s">
        <v>252</v>
      </c>
      <c r="FNJ40" s="31" t="s">
        <v>253</v>
      </c>
      <c r="FNK40" s="32" t="s">
        <v>251</v>
      </c>
      <c r="FNL40" s="33" t="s">
        <v>252</v>
      </c>
      <c r="FNN40" s="31" t="s">
        <v>253</v>
      </c>
      <c r="FNO40" s="32" t="s">
        <v>251</v>
      </c>
      <c r="FNP40" s="33" t="s">
        <v>252</v>
      </c>
      <c r="FNR40" s="31" t="s">
        <v>253</v>
      </c>
      <c r="FNS40" s="32" t="s">
        <v>251</v>
      </c>
      <c r="FNT40" s="33" t="s">
        <v>252</v>
      </c>
      <c r="FNV40" s="31" t="s">
        <v>253</v>
      </c>
      <c r="FNW40" s="32" t="s">
        <v>251</v>
      </c>
      <c r="FNX40" s="33" t="s">
        <v>252</v>
      </c>
      <c r="FNZ40" s="31" t="s">
        <v>253</v>
      </c>
      <c r="FOA40" s="32" t="s">
        <v>251</v>
      </c>
      <c r="FOB40" s="33" t="s">
        <v>252</v>
      </c>
      <c r="FOD40" s="31" t="s">
        <v>253</v>
      </c>
      <c r="FOE40" s="32" t="s">
        <v>251</v>
      </c>
      <c r="FOF40" s="33" t="s">
        <v>252</v>
      </c>
      <c r="FOH40" s="31" t="s">
        <v>253</v>
      </c>
      <c r="FOI40" s="32" t="s">
        <v>251</v>
      </c>
      <c r="FOJ40" s="33" t="s">
        <v>252</v>
      </c>
      <c r="FOL40" s="31" t="s">
        <v>253</v>
      </c>
      <c r="FOM40" s="32" t="s">
        <v>251</v>
      </c>
      <c r="FON40" s="33" t="s">
        <v>252</v>
      </c>
      <c r="FOP40" s="31" t="s">
        <v>253</v>
      </c>
      <c r="FOQ40" s="32" t="s">
        <v>251</v>
      </c>
      <c r="FOR40" s="33" t="s">
        <v>252</v>
      </c>
      <c r="FOT40" s="31" t="s">
        <v>253</v>
      </c>
      <c r="FOU40" s="32" t="s">
        <v>251</v>
      </c>
      <c r="FOV40" s="33" t="s">
        <v>252</v>
      </c>
      <c r="FOX40" s="31" t="s">
        <v>253</v>
      </c>
      <c r="FOY40" s="32" t="s">
        <v>251</v>
      </c>
      <c r="FOZ40" s="33" t="s">
        <v>252</v>
      </c>
      <c r="FPB40" s="31" t="s">
        <v>253</v>
      </c>
      <c r="FPC40" s="32" t="s">
        <v>251</v>
      </c>
      <c r="FPD40" s="33" t="s">
        <v>252</v>
      </c>
      <c r="FPF40" s="31" t="s">
        <v>253</v>
      </c>
      <c r="FPG40" s="32" t="s">
        <v>251</v>
      </c>
      <c r="FPH40" s="33" t="s">
        <v>252</v>
      </c>
      <c r="FPJ40" s="31" t="s">
        <v>253</v>
      </c>
      <c r="FPK40" s="32" t="s">
        <v>251</v>
      </c>
      <c r="FPL40" s="33" t="s">
        <v>252</v>
      </c>
      <c r="FPN40" s="31" t="s">
        <v>253</v>
      </c>
      <c r="FPO40" s="32" t="s">
        <v>251</v>
      </c>
      <c r="FPP40" s="33" t="s">
        <v>252</v>
      </c>
      <c r="FPR40" s="31" t="s">
        <v>253</v>
      </c>
      <c r="FPS40" s="32" t="s">
        <v>251</v>
      </c>
      <c r="FPT40" s="33" t="s">
        <v>252</v>
      </c>
      <c r="FPV40" s="31" t="s">
        <v>253</v>
      </c>
      <c r="FPW40" s="32" t="s">
        <v>251</v>
      </c>
      <c r="FPX40" s="33" t="s">
        <v>252</v>
      </c>
      <c r="FPZ40" s="31" t="s">
        <v>253</v>
      </c>
      <c r="FQA40" s="32" t="s">
        <v>251</v>
      </c>
      <c r="FQB40" s="33" t="s">
        <v>252</v>
      </c>
      <c r="FQD40" s="31" t="s">
        <v>253</v>
      </c>
      <c r="FQE40" s="32" t="s">
        <v>251</v>
      </c>
      <c r="FQF40" s="33" t="s">
        <v>252</v>
      </c>
      <c r="FQH40" s="31" t="s">
        <v>253</v>
      </c>
      <c r="FQI40" s="32" t="s">
        <v>251</v>
      </c>
      <c r="FQJ40" s="33" t="s">
        <v>252</v>
      </c>
      <c r="FQL40" s="31" t="s">
        <v>253</v>
      </c>
      <c r="FQM40" s="32" t="s">
        <v>251</v>
      </c>
      <c r="FQN40" s="33" t="s">
        <v>252</v>
      </c>
      <c r="FQP40" s="31" t="s">
        <v>253</v>
      </c>
      <c r="FQQ40" s="32" t="s">
        <v>251</v>
      </c>
      <c r="FQR40" s="33" t="s">
        <v>252</v>
      </c>
      <c r="FQT40" s="31" t="s">
        <v>253</v>
      </c>
      <c r="FQU40" s="32" t="s">
        <v>251</v>
      </c>
      <c r="FQV40" s="33" t="s">
        <v>252</v>
      </c>
      <c r="FQX40" s="31" t="s">
        <v>253</v>
      </c>
      <c r="FQY40" s="32" t="s">
        <v>251</v>
      </c>
      <c r="FQZ40" s="33" t="s">
        <v>252</v>
      </c>
      <c r="FRB40" s="31" t="s">
        <v>253</v>
      </c>
      <c r="FRC40" s="32" t="s">
        <v>251</v>
      </c>
      <c r="FRD40" s="33" t="s">
        <v>252</v>
      </c>
      <c r="FRF40" s="31" t="s">
        <v>253</v>
      </c>
      <c r="FRG40" s="32" t="s">
        <v>251</v>
      </c>
      <c r="FRH40" s="33" t="s">
        <v>252</v>
      </c>
      <c r="FRJ40" s="31" t="s">
        <v>253</v>
      </c>
      <c r="FRK40" s="32" t="s">
        <v>251</v>
      </c>
      <c r="FRL40" s="33" t="s">
        <v>252</v>
      </c>
      <c r="FRN40" s="31" t="s">
        <v>253</v>
      </c>
      <c r="FRO40" s="32" t="s">
        <v>251</v>
      </c>
      <c r="FRP40" s="33" t="s">
        <v>252</v>
      </c>
      <c r="FRR40" s="31" t="s">
        <v>253</v>
      </c>
      <c r="FRS40" s="32" t="s">
        <v>251</v>
      </c>
      <c r="FRT40" s="33" t="s">
        <v>252</v>
      </c>
      <c r="FRV40" s="31" t="s">
        <v>253</v>
      </c>
      <c r="FRW40" s="32" t="s">
        <v>251</v>
      </c>
      <c r="FRX40" s="33" t="s">
        <v>252</v>
      </c>
      <c r="FRZ40" s="31" t="s">
        <v>253</v>
      </c>
      <c r="FSA40" s="32" t="s">
        <v>251</v>
      </c>
      <c r="FSB40" s="33" t="s">
        <v>252</v>
      </c>
      <c r="FSD40" s="31" t="s">
        <v>253</v>
      </c>
      <c r="FSE40" s="32" t="s">
        <v>251</v>
      </c>
      <c r="FSF40" s="33" t="s">
        <v>252</v>
      </c>
      <c r="FSH40" s="31" t="s">
        <v>253</v>
      </c>
      <c r="FSI40" s="32" t="s">
        <v>251</v>
      </c>
      <c r="FSJ40" s="33" t="s">
        <v>252</v>
      </c>
      <c r="FSL40" s="31" t="s">
        <v>253</v>
      </c>
      <c r="FSM40" s="32" t="s">
        <v>251</v>
      </c>
      <c r="FSN40" s="33" t="s">
        <v>252</v>
      </c>
      <c r="FSP40" s="31" t="s">
        <v>253</v>
      </c>
      <c r="FSQ40" s="32" t="s">
        <v>251</v>
      </c>
      <c r="FSR40" s="33" t="s">
        <v>252</v>
      </c>
      <c r="FST40" s="31" t="s">
        <v>253</v>
      </c>
      <c r="FSU40" s="32" t="s">
        <v>251</v>
      </c>
      <c r="FSV40" s="33" t="s">
        <v>252</v>
      </c>
      <c r="FSX40" s="31" t="s">
        <v>253</v>
      </c>
      <c r="FSY40" s="32" t="s">
        <v>251</v>
      </c>
      <c r="FSZ40" s="33" t="s">
        <v>252</v>
      </c>
      <c r="FTB40" s="31" t="s">
        <v>253</v>
      </c>
      <c r="FTC40" s="32" t="s">
        <v>251</v>
      </c>
      <c r="FTD40" s="33" t="s">
        <v>252</v>
      </c>
      <c r="FTF40" s="31" t="s">
        <v>253</v>
      </c>
      <c r="FTG40" s="32" t="s">
        <v>251</v>
      </c>
      <c r="FTH40" s="33" t="s">
        <v>252</v>
      </c>
      <c r="FTJ40" s="31" t="s">
        <v>253</v>
      </c>
      <c r="FTK40" s="32" t="s">
        <v>251</v>
      </c>
      <c r="FTL40" s="33" t="s">
        <v>252</v>
      </c>
      <c r="FTN40" s="31" t="s">
        <v>253</v>
      </c>
      <c r="FTO40" s="32" t="s">
        <v>251</v>
      </c>
      <c r="FTP40" s="33" t="s">
        <v>252</v>
      </c>
      <c r="FTR40" s="31" t="s">
        <v>253</v>
      </c>
      <c r="FTS40" s="32" t="s">
        <v>251</v>
      </c>
      <c r="FTT40" s="33" t="s">
        <v>252</v>
      </c>
      <c r="FTV40" s="31" t="s">
        <v>253</v>
      </c>
      <c r="FTW40" s="32" t="s">
        <v>251</v>
      </c>
      <c r="FTX40" s="33" t="s">
        <v>252</v>
      </c>
      <c r="FTZ40" s="31" t="s">
        <v>253</v>
      </c>
      <c r="FUA40" s="32" t="s">
        <v>251</v>
      </c>
      <c r="FUB40" s="33" t="s">
        <v>252</v>
      </c>
      <c r="FUD40" s="31" t="s">
        <v>253</v>
      </c>
      <c r="FUE40" s="32" t="s">
        <v>251</v>
      </c>
      <c r="FUF40" s="33" t="s">
        <v>252</v>
      </c>
      <c r="FUH40" s="31" t="s">
        <v>253</v>
      </c>
      <c r="FUI40" s="32" t="s">
        <v>251</v>
      </c>
      <c r="FUJ40" s="33" t="s">
        <v>252</v>
      </c>
      <c r="FUL40" s="31" t="s">
        <v>253</v>
      </c>
      <c r="FUM40" s="32" t="s">
        <v>251</v>
      </c>
      <c r="FUN40" s="33" t="s">
        <v>252</v>
      </c>
      <c r="FUP40" s="31" t="s">
        <v>253</v>
      </c>
      <c r="FUQ40" s="32" t="s">
        <v>251</v>
      </c>
      <c r="FUR40" s="33" t="s">
        <v>252</v>
      </c>
      <c r="FUT40" s="31" t="s">
        <v>253</v>
      </c>
      <c r="FUU40" s="32" t="s">
        <v>251</v>
      </c>
      <c r="FUV40" s="33" t="s">
        <v>252</v>
      </c>
      <c r="FUX40" s="31" t="s">
        <v>253</v>
      </c>
      <c r="FUY40" s="32" t="s">
        <v>251</v>
      </c>
      <c r="FUZ40" s="33" t="s">
        <v>252</v>
      </c>
      <c r="FVB40" s="31" t="s">
        <v>253</v>
      </c>
      <c r="FVC40" s="32" t="s">
        <v>251</v>
      </c>
      <c r="FVD40" s="33" t="s">
        <v>252</v>
      </c>
      <c r="FVF40" s="31" t="s">
        <v>253</v>
      </c>
      <c r="FVG40" s="32" t="s">
        <v>251</v>
      </c>
      <c r="FVH40" s="33" t="s">
        <v>252</v>
      </c>
      <c r="FVJ40" s="31" t="s">
        <v>253</v>
      </c>
      <c r="FVK40" s="32" t="s">
        <v>251</v>
      </c>
      <c r="FVL40" s="33" t="s">
        <v>252</v>
      </c>
      <c r="FVN40" s="31" t="s">
        <v>253</v>
      </c>
      <c r="FVO40" s="32" t="s">
        <v>251</v>
      </c>
      <c r="FVP40" s="33" t="s">
        <v>252</v>
      </c>
      <c r="FVR40" s="31" t="s">
        <v>253</v>
      </c>
      <c r="FVS40" s="32" t="s">
        <v>251</v>
      </c>
      <c r="FVT40" s="33" t="s">
        <v>252</v>
      </c>
      <c r="FVV40" s="31" t="s">
        <v>253</v>
      </c>
      <c r="FVW40" s="32" t="s">
        <v>251</v>
      </c>
      <c r="FVX40" s="33" t="s">
        <v>252</v>
      </c>
      <c r="FVZ40" s="31" t="s">
        <v>253</v>
      </c>
      <c r="FWA40" s="32" t="s">
        <v>251</v>
      </c>
      <c r="FWB40" s="33" t="s">
        <v>252</v>
      </c>
      <c r="FWD40" s="31" t="s">
        <v>253</v>
      </c>
      <c r="FWE40" s="32" t="s">
        <v>251</v>
      </c>
      <c r="FWF40" s="33" t="s">
        <v>252</v>
      </c>
      <c r="FWH40" s="31" t="s">
        <v>253</v>
      </c>
      <c r="FWI40" s="32" t="s">
        <v>251</v>
      </c>
      <c r="FWJ40" s="33" t="s">
        <v>252</v>
      </c>
      <c r="FWL40" s="31" t="s">
        <v>253</v>
      </c>
      <c r="FWM40" s="32" t="s">
        <v>251</v>
      </c>
      <c r="FWN40" s="33" t="s">
        <v>252</v>
      </c>
      <c r="FWP40" s="31" t="s">
        <v>253</v>
      </c>
      <c r="FWQ40" s="32" t="s">
        <v>251</v>
      </c>
      <c r="FWR40" s="33" t="s">
        <v>252</v>
      </c>
      <c r="FWT40" s="31" t="s">
        <v>253</v>
      </c>
      <c r="FWU40" s="32" t="s">
        <v>251</v>
      </c>
      <c r="FWV40" s="33" t="s">
        <v>252</v>
      </c>
      <c r="FWX40" s="31" t="s">
        <v>253</v>
      </c>
      <c r="FWY40" s="32" t="s">
        <v>251</v>
      </c>
      <c r="FWZ40" s="33" t="s">
        <v>252</v>
      </c>
      <c r="FXB40" s="31" t="s">
        <v>253</v>
      </c>
      <c r="FXC40" s="32" t="s">
        <v>251</v>
      </c>
      <c r="FXD40" s="33" t="s">
        <v>252</v>
      </c>
      <c r="FXF40" s="31" t="s">
        <v>253</v>
      </c>
      <c r="FXG40" s="32" t="s">
        <v>251</v>
      </c>
      <c r="FXH40" s="33" t="s">
        <v>252</v>
      </c>
      <c r="FXJ40" s="31" t="s">
        <v>253</v>
      </c>
      <c r="FXK40" s="32" t="s">
        <v>251</v>
      </c>
      <c r="FXL40" s="33" t="s">
        <v>252</v>
      </c>
      <c r="FXN40" s="31" t="s">
        <v>253</v>
      </c>
      <c r="FXO40" s="32" t="s">
        <v>251</v>
      </c>
      <c r="FXP40" s="33" t="s">
        <v>252</v>
      </c>
      <c r="FXR40" s="31" t="s">
        <v>253</v>
      </c>
      <c r="FXS40" s="32" t="s">
        <v>251</v>
      </c>
      <c r="FXT40" s="33" t="s">
        <v>252</v>
      </c>
      <c r="FXV40" s="31" t="s">
        <v>253</v>
      </c>
      <c r="FXW40" s="32" t="s">
        <v>251</v>
      </c>
      <c r="FXX40" s="33" t="s">
        <v>252</v>
      </c>
      <c r="FXZ40" s="31" t="s">
        <v>253</v>
      </c>
      <c r="FYA40" s="32" t="s">
        <v>251</v>
      </c>
      <c r="FYB40" s="33" t="s">
        <v>252</v>
      </c>
      <c r="FYD40" s="31" t="s">
        <v>253</v>
      </c>
      <c r="FYE40" s="32" t="s">
        <v>251</v>
      </c>
      <c r="FYF40" s="33" t="s">
        <v>252</v>
      </c>
      <c r="FYH40" s="31" t="s">
        <v>253</v>
      </c>
      <c r="FYI40" s="32" t="s">
        <v>251</v>
      </c>
      <c r="FYJ40" s="33" t="s">
        <v>252</v>
      </c>
      <c r="FYL40" s="31" t="s">
        <v>253</v>
      </c>
      <c r="FYM40" s="32" t="s">
        <v>251</v>
      </c>
      <c r="FYN40" s="33" t="s">
        <v>252</v>
      </c>
      <c r="FYP40" s="31" t="s">
        <v>253</v>
      </c>
      <c r="FYQ40" s="32" t="s">
        <v>251</v>
      </c>
      <c r="FYR40" s="33" t="s">
        <v>252</v>
      </c>
      <c r="FYT40" s="31" t="s">
        <v>253</v>
      </c>
      <c r="FYU40" s="32" t="s">
        <v>251</v>
      </c>
      <c r="FYV40" s="33" t="s">
        <v>252</v>
      </c>
      <c r="FYX40" s="31" t="s">
        <v>253</v>
      </c>
      <c r="FYY40" s="32" t="s">
        <v>251</v>
      </c>
      <c r="FYZ40" s="33" t="s">
        <v>252</v>
      </c>
      <c r="FZB40" s="31" t="s">
        <v>253</v>
      </c>
      <c r="FZC40" s="32" t="s">
        <v>251</v>
      </c>
      <c r="FZD40" s="33" t="s">
        <v>252</v>
      </c>
      <c r="FZF40" s="31" t="s">
        <v>253</v>
      </c>
      <c r="FZG40" s="32" t="s">
        <v>251</v>
      </c>
      <c r="FZH40" s="33" t="s">
        <v>252</v>
      </c>
      <c r="FZJ40" s="31" t="s">
        <v>253</v>
      </c>
      <c r="FZK40" s="32" t="s">
        <v>251</v>
      </c>
      <c r="FZL40" s="33" t="s">
        <v>252</v>
      </c>
      <c r="FZN40" s="31" t="s">
        <v>253</v>
      </c>
      <c r="FZO40" s="32" t="s">
        <v>251</v>
      </c>
      <c r="FZP40" s="33" t="s">
        <v>252</v>
      </c>
      <c r="FZR40" s="31" t="s">
        <v>253</v>
      </c>
      <c r="FZS40" s="32" t="s">
        <v>251</v>
      </c>
      <c r="FZT40" s="33" t="s">
        <v>252</v>
      </c>
      <c r="FZV40" s="31" t="s">
        <v>253</v>
      </c>
      <c r="FZW40" s="32" t="s">
        <v>251</v>
      </c>
      <c r="FZX40" s="33" t="s">
        <v>252</v>
      </c>
      <c r="FZZ40" s="31" t="s">
        <v>253</v>
      </c>
      <c r="GAA40" s="32" t="s">
        <v>251</v>
      </c>
      <c r="GAB40" s="33" t="s">
        <v>252</v>
      </c>
      <c r="GAD40" s="31" t="s">
        <v>253</v>
      </c>
      <c r="GAE40" s="32" t="s">
        <v>251</v>
      </c>
      <c r="GAF40" s="33" t="s">
        <v>252</v>
      </c>
      <c r="GAH40" s="31" t="s">
        <v>253</v>
      </c>
      <c r="GAI40" s="32" t="s">
        <v>251</v>
      </c>
      <c r="GAJ40" s="33" t="s">
        <v>252</v>
      </c>
      <c r="GAL40" s="31" t="s">
        <v>253</v>
      </c>
      <c r="GAM40" s="32" t="s">
        <v>251</v>
      </c>
      <c r="GAN40" s="33" t="s">
        <v>252</v>
      </c>
      <c r="GAP40" s="31" t="s">
        <v>253</v>
      </c>
      <c r="GAQ40" s="32" t="s">
        <v>251</v>
      </c>
      <c r="GAR40" s="33" t="s">
        <v>252</v>
      </c>
      <c r="GAT40" s="31" t="s">
        <v>253</v>
      </c>
      <c r="GAU40" s="32" t="s">
        <v>251</v>
      </c>
      <c r="GAV40" s="33" t="s">
        <v>252</v>
      </c>
      <c r="GAX40" s="31" t="s">
        <v>253</v>
      </c>
      <c r="GAY40" s="32" t="s">
        <v>251</v>
      </c>
      <c r="GAZ40" s="33" t="s">
        <v>252</v>
      </c>
      <c r="GBB40" s="31" t="s">
        <v>253</v>
      </c>
      <c r="GBC40" s="32" t="s">
        <v>251</v>
      </c>
      <c r="GBD40" s="33" t="s">
        <v>252</v>
      </c>
      <c r="GBF40" s="31" t="s">
        <v>253</v>
      </c>
      <c r="GBG40" s="32" t="s">
        <v>251</v>
      </c>
      <c r="GBH40" s="33" t="s">
        <v>252</v>
      </c>
      <c r="GBJ40" s="31" t="s">
        <v>253</v>
      </c>
      <c r="GBK40" s="32" t="s">
        <v>251</v>
      </c>
      <c r="GBL40" s="33" t="s">
        <v>252</v>
      </c>
      <c r="GBN40" s="31" t="s">
        <v>253</v>
      </c>
      <c r="GBO40" s="32" t="s">
        <v>251</v>
      </c>
      <c r="GBP40" s="33" t="s">
        <v>252</v>
      </c>
      <c r="GBR40" s="31" t="s">
        <v>253</v>
      </c>
      <c r="GBS40" s="32" t="s">
        <v>251</v>
      </c>
      <c r="GBT40" s="33" t="s">
        <v>252</v>
      </c>
      <c r="GBV40" s="31" t="s">
        <v>253</v>
      </c>
      <c r="GBW40" s="32" t="s">
        <v>251</v>
      </c>
      <c r="GBX40" s="33" t="s">
        <v>252</v>
      </c>
      <c r="GBZ40" s="31" t="s">
        <v>253</v>
      </c>
      <c r="GCA40" s="32" t="s">
        <v>251</v>
      </c>
      <c r="GCB40" s="33" t="s">
        <v>252</v>
      </c>
      <c r="GCD40" s="31" t="s">
        <v>253</v>
      </c>
      <c r="GCE40" s="32" t="s">
        <v>251</v>
      </c>
      <c r="GCF40" s="33" t="s">
        <v>252</v>
      </c>
      <c r="GCH40" s="31" t="s">
        <v>253</v>
      </c>
      <c r="GCI40" s="32" t="s">
        <v>251</v>
      </c>
      <c r="GCJ40" s="33" t="s">
        <v>252</v>
      </c>
      <c r="GCL40" s="31" t="s">
        <v>253</v>
      </c>
      <c r="GCM40" s="32" t="s">
        <v>251</v>
      </c>
      <c r="GCN40" s="33" t="s">
        <v>252</v>
      </c>
      <c r="GCP40" s="31" t="s">
        <v>253</v>
      </c>
      <c r="GCQ40" s="32" t="s">
        <v>251</v>
      </c>
      <c r="GCR40" s="33" t="s">
        <v>252</v>
      </c>
      <c r="GCT40" s="31" t="s">
        <v>253</v>
      </c>
      <c r="GCU40" s="32" t="s">
        <v>251</v>
      </c>
      <c r="GCV40" s="33" t="s">
        <v>252</v>
      </c>
      <c r="GCX40" s="31" t="s">
        <v>253</v>
      </c>
      <c r="GCY40" s="32" t="s">
        <v>251</v>
      </c>
      <c r="GCZ40" s="33" t="s">
        <v>252</v>
      </c>
      <c r="GDB40" s="31" t="s">
        <v>253</v>
      </c>
      <c r="GDC40" s="32" t="s">
        <v>251</v>
      </c>
      <c r="GDD40" s="33" t="s">
        <v>252</v>
      </c>
      <c r="GDF40" s="31" t="s">
        <v>253</v>
      </c>
      <c r="GDG40" s="32" t="s">
        <v>251</v>
      </c>
      <c r="GDH40" s="33" t="s">
        <v>252</v>
      </c>
      <c r="GDJ40" s="31" t="s">
        <v>253</v>
      </c>
      <c r="GDK40" s="32" t="s">
        <v>251</v>
      </c>
      <c r="GDL40" s="33" t="s">
        <v>252</v>
      </c>
      <c r="GDN40" s="31" t="s">
        <v>253</v>
      </c>
      <c r="GDO40" s="32" t="s">
        <v>251</v>
      </c>
      <c r="GDP40" s="33" t="s">
        <v>252</v>
      </c>
      <c r="GDR40" s="31" t="s">
        <v>253</v>
      </c>
      <c r="GDS40" s="32" t="s">
        <v>251</v>
      </c>
      <c r="GDT40" s="33" t="s">
        <v>252</v>
      </c>
      <c r="GDV40" s="31" t="s">
        <v>253</v>
      </c>
      <c r="GDW40" s="32" t="s">
        <v>251</v>
      </c>
      <c r="GDX40" s="33" t="s">
        <v>252</v>
      </c>
      <c r="GDZ40" s="31" t="s">
        <v>253</v>
      </c>
      <c r="GEA40" s="32" t="s">
        <v>251</v>
      </c>
      <c r="GEB40" s="33" t="s">
        <v>252</v>
      </c>
      <c r="GED40" s="31" t="s">
        <v>253</v>
      </c>
      <c r="GEE40" s="32" t="s">
        <v>251</v>
      </c>
      <c r="GEF40" s="33" t="s">
        <v>252</v>
      </c>
      <c r="GEH40" s="31" t="s">
        <v>253</v>
      </c>
      <c r="GEI40" s="32" t="s">
        <v>251</v>
      </c>
      <c r="GEJ40" s="33" t="s">
        <v>252</v>
      </c>
      <c r="GEL40" s="31" t="s">
        <v>253</v>
      </c>
      <c r="GEM40" s="32" t="s">
        <v>251</v>
      </c>
      <c r="GEN40" s="33" t="s">
        <v>252</v>
      </c>
      <c r="GEP40" s="31" t="s">
        <v>253</v>
      </c>
      <c r="GEQ40" s="32" t="s">
        <v>251</v>
      </c>
      <c r="GER40" s="33" t="s">
        <v>252</v>
      </c>
      <c r="GET40" s="31" t="s">
        <v>253</v>
      </c>
      <c r="GEU40" s="32" t="s">
        <v>251</v>
      </c>
      <c r="GEV40" s="33" t="s">
        <v>252</v>
      </c>
      <c r="GEX40" s="31" t="s">
        <v>253</v>
      </c>
      <c r="GEY40" s="32" t="s">
        <v>251</v>
      </c>
      <c r="GEZ40" s="33" t="s">
        <v>252</v>
      </c>
      <c r="GFB40" s="31" t="s">
        <v>253</v>
      </c>
      <c r="GFC40" s="32" t="s">
        <v>251</v>
      </c>
      <c r="GFD40" s="33" t="s">
        <v>252</v>
      </c>
      <c r="GFF40" s="31" t="s">
        <v>253</v>
      </c>
      <c r="GFG40" s="32" t="s">
        <v>251</v>
      </c>
      <c r="GFH40" s="33" t="s">
        <v>252</v>
      </c>
      <c r="GFJ40" s="31" t="s">
        <v>253</v>
      </c>
      <c r="GFK40" s="32" t="s">
        <v>251</v>
      </c>
      <c r="GFL40" s="33" t="s">
        <v>252</v>
      </c>
      <c r="GFN40" s="31" t="s">
        <v>253</v>
      </c>
      <c r="GFO40" s="32" t="s">
        <v>251</v>
      </c>
      <c r="GFP40" s="33" t="s">
        <v>252</v>
      </c>
      <c r="GFR40" s="31" t="s">
        <v>253</v>
      </c>
      <c r="GFS40" s="32" t="s">
        <v>251</v>
      </c>
      <c r="GFT40" s="33" t="s">
        <v>252</v>
      </c>
      <c r="GFV40" s="31" t="s">
        <v>253</v>
      </c>
      <c r="GFW40" s="32" t="s">
        <v>251</v>
      </c>
      <c r="GFX40" s="33" t="s">
        <v>252</v>
      </c>
      <c r="GFZ40" s="31" t="s">
        <v>253</v>
      </c>
      <c r="GGA40" s="32" t="s">
        <v>251</v>
      </c>
      <c r="GGB40" s="33" t="s">
        <v>252</v>
      </c>
      <c r="GGD40" s="31" t="s">
        <v>253</v>
      </c>
      <c r="GGE40" s="32" t="s">
        <v>251</v>
      </c>
      <c r="GGF40" s="33" t="s">
        <v>252</v>
      </c>
      <c r="GGH40" s="31" t="s">
        <v>253</v>
      </c>
      <c r="GGI40" s="32" t="s">
        <v>251</v>
      </c>
      <c r="GGJ40" s="33" t="s">
        <v>252</v>
      </c>
      <c r="GGL40" s="31" t="s">
        <v>253</v>
      </c>
      <c r="GGM40" s="32" t="s">
        <v>251</v>
      </c>
      <c r="GGN40" s="33" t="s">
        <v>252</v>
      </c>
      <c r="GGP40" s="31" t="s">
        <v>253</v>
      </c>
      <c r="GGQ40" s="32" t="s">
        <v>251</v>
      </c>
      <c r="GGR40" s="33" t="s">
        <v>252</v>
      </c>
      <c r="GGT40" s="31" t="s">
        <v>253</v>
      </c>
      <c r="GGU40" s="32" t="s">
        <v>251</v>
      </c>
      <c r="GGV40" s="33" t="s">
        <v>252</v>
      </c>
      <c r="GGX40" s="31" t="s">
        <v>253</v>
      </c>
      <c r="GGY40" s="32" t="s">
        <v>251</v>
      </c>
      <c r="GGZ40" s="33" t="s">
        <v>252</v>
      </c>
      <c r="GHB40" s="31" t="s">
        <v>253</v>
      </c>
      <c r="GHC40" s="32" t="s">
        <v>251</v>
      </c>
      <c r="GHD40" s="33" t="s">
        <v>252</v>
      </c>
      <c r="GHF40" s="31" t="s">
        <v>253</v>
      </c>
      <c r="GHG40" s="32" t="s">
        <v>251</v>
      </c>
      <c r="GHH40" s="33" t="s">
        <v>252</v>
      </c>
      <c r="GHJ40" s="31" t="s">
        <v>253</v>
      </c>
      <c r="GHK40" s="32" t="s">
        <v>251</v>
      </c>
      <c r="GHL40" s="33" t="s">
        <v>252</v>
      </c>
      <c r="GHN40" s="31" t="s">
        <v>253</v>
      </c>
      <c r="GHO40" s="32" t="s">
        <v>251</v>
      </c>
      <c r="GHP40" s="33" t="s">
        <v>252</v>
      </c>
      <c r="GHR40" s="31" t="s">
        <v>253</v>
      </c>
      <c r="GHS40" s="32" t="s">
        <v>251</v>
      </c>
      <c r="GHT40" s="33" t="s">
        <v>252</v>
      </c>
      <c r="GHV40" s="31" t="s">
        <v>253</v>
      </c>
      <c r="GHW40" s="32" t="s">
        <v>251</v>
      </c>
      <c r="GHX40" s="33" t="s">
        <v>252</v>
      </c>
      <c r="GHZ40" s="31" t="s">
        <v>253</v>
      </c>
      <c r="GIA40" s="32" t="s">
        <v>251</v>
      </c>
      <c r="GIB40" s="33" t="s">
        <v>252</v>
      </c>
      <c r="GID40" s="31" t="s">
        <v>253</v>
      </c>
      <c r="GIE40" s="32" t="s">
        <v>251</v>
      </c>
      <c r="GIF40" s="33" t="s">
        <v>252</v>
      </c>
      <c r="GIH40" s="31" t="s">
        <v>253</v>
      </c>
      <c r="GII40" s="32" t="s">
        <v>251</v>
      </c>
      <c r="GIJ40" s="33" t="s">
        <v>252</v>
      </c>
      <c r="GIL40" s="31" t="s">
        <v>253</v>
      </c>
      <c r="GIM40" s="32" t="s">
        <v>251</v>
      </c>
      <c r="GIN40" s="33" t="s">
        <v>252</v>
      </c>
      <c r="GIP40" s="31" t="s">
        <v>253</v>
      </c>
      <c r="GIQ40" s="32" t="s">
        <v>251</v>
      </c>
      <c r="GIR40" s="33" t="s">
        <v>252</v>
      </c>
      <c r="GIT40" s="31" t="s">
        <v>253</v>
      </c>
      <c r="GIU40" s="32" t="s">
        <v>251</v>
      </c>
      <c r="GIV40" s="33" t="s">
        <v>252</v>
      </c>
      <c r="GIX40" s="31" t="s">
        <v>253</v>
      </c>
      <c r="GIY40" s="32" t="s">
        <v>251</v>
      </c>
      <c r="GIZ40" s="33" t="s">
        <v>252</v>
      </c>
      <c r="GJB40" s="31" t="s">
        <v>253</v>
      </c>
      <c r="GJC40" s="32" t="s">
        <v>251</v>
      </c>
      <c r="GJD40" s="33" t="s">
        <v>252</v>
      </c>
      <c r="GJF40" s="31" t="s">
        <v>253</v>
      </c>
      <c r="GJG40" s="32" t="s">
        <v>251</v>
      </c>
      <c r="GJH40" s="33" t="s">
        <v>252</v>
      </c>
      <c r="GJJ40" s="31" t="s">
        <v>253</v>
      </c>
      <c r="GJK40" s="32" t="s">
        <v>251</v>
      </c>
      <c r="GJL40" s="33" t="s">
        <v>252</v>
      </c>
      <c r="GJN40" s="31" t="s">
        <v>253</v>
      </c>
      <c r="GJO40" s="32" t="s">
        <v>251</v>
      </c>
      <c r="GJP40" s="33" t="s">
        <v>252</v>
      </c>
      <c r="GJR40" s="31" t="s">
        <v>253</v>
      </c>
      <c r="GJS40" s="32" t="s">
        <v>251</v>
      </c>
      <c r="GJT40" s="33" t="s">
        <v>252</v>
      </c>
      <c r="GJV40" s="31" t="s">
        <v>253</v>
      </c>
      <c r="GJW40" s="32" t="s">
        <v>251</v>
      </c>
      <c r="GJX40" s="33" t="s">
        <v>252</v>
      </c>
      <c r="GJZ40" s="31" t="s">
        <v>253</v>
      </c>
      <c r="GKA40" s="32" t="s">
        <v>251</v>
      </c>
      <c r="GKB40" s="33" t="s">
        <v>252</v>
      </c>
      <c r="GKD40" s="31" t="s">
        <v>253</v>
      </c>
      <c r="GKE40" s="32" t="s">
        <v>251</v>
      </c>
      <c r="GKF40" s="33" t="s">
        <v>252</v>
      </c>
      <c r="GKH40" s="31" t="s">
        <v>253</v>
      </c>
      <c r="GKI40" s="32" t="s">
        <v>251</v>
      </c>
      <c r="GKJ40" s="33" t="s">
        <v>252</v>
      </c>
      <c r="GKL40" s="31" t="s">
        <v>253</v>
      </c>
      <c r="GKM40" s="32" t="s">
        <v>251</v>
      </c>
      <c r="GKN40" s="33" t="s">
        <v>252</v>
      </c>
      <c r="GKP40" s="31" t="s">
        <v>253</v>
      </c>
      <c r="GKQ40" s="32" t="s">
        <v>251</v>
      </c>
      <c r="GKR40" s="33" t="s">
        <v>252</v>
      </c>
      <c r="GKT40" s="31" t="s">
        <v>253</v>
      </c>
      <c r="GKU40" s="32" t="s">
        <v>251</v>
      </c>
      <c r="GKV40" s="33" t="s">
        <v>252</v>
      </c>
      <c r="GKX40" s="31" t="s">
        <v>253</v>
      </c>
      <c r="GKY40" s="32" t="s">
        <v>251</v>
      </c>
      <c r="GKZ40" s="33" t="s">
        <v>252</v>
      </c>
      <c r="GLB40" s="31" t="s">
        <v>253</v>
      </c>
      <c r="GLC40" s="32" t="s">
        <v>251</v>
      </c>
      <c r="GLD40" s="33" t="s">
        <v>252</v>
      </c>
      <c r="GLF40" s="31" t="s">
        <v>253</v>
      </c>
      <c r="GLG40" s="32" t="s">
        <v>251</v>
      </c>
      <c r="GLH40" s="33" t="s">
        <v>252</v>
      </c>
      <c r="GLJ40" s="31" t="s">
        <v>253</v>
      </c>
      <c r="GLK40" s="32" t="s">
        <v>251</v>
      </c>
      <c r="GLL40" s="33" t="s">
        <v>252</v>
      </c>
      <c r="GLN40" s="31" t="s">
        <v>253</v>
      </c>
      <c r="GLO40" s="32" t="s">
        <v>251</v>
      </c>
      <c r="GLP40" s="33" t="s">
        <v>252</v>
      </c>
      <c r="GLR40" s="31" t="s">
        <v>253</v>
      </c>
      <c r="GLS40" s="32" t="s">
        <v>251</v>
      </c>
      <c r="GLT40" s="33" t="s">
        <v>252</v>
      </c>
      <c r="GLV40" s="31" t="s">
        <v>253</v>
      </c>
      <c r="GLW40" s="32" t="s">
        <v>251</v>
      </c>
      <c r="GLX40" s="33" t="s">
        <v>252</v>
      </c>
      <c r="GLZ40" s="31" t="s">
        <v>253</v>
      </c>
      <c r="GMA40" s="32" t="s">
        <v>251</v>
      </c>
      <c r="GMB40" s="33" t="s">
        <v>252</v>
      </c>
      <c r="GMD40" s="31" t="s">
        <v>253</v>
      </c>
      <c r="GME40" s="32" t="s">
        <v>251</v>
      </c>
      <c r="GMF40" s="33" t="s">
        <v>252</v>
      </c>
      <c r="GMH40" s="31" t="s">
        <v>253</v>
      </c>
      <c r="GMI40" s="32" t="s">
        <v>251</v>
      </c>
      <c r="GMJ40" s="33" t="s">
        <v>252</v>
      </c>
      <c r="GML40" s="31" t="s">
        <v>253</v>
      </c>
      <c r="GMM40" s="32" t="s">
        <v>251</v>
      </c>
      <c r="GMN40" s="33" t="s">
        <v>252</v>
      </c>
      <c r="GMP40" s="31" t="s">
        <v>253</v>
      </c>
      <c r="GMQ40" s="32" t="s">
        <v>251</v>
      </c>
      <c r="GMR40" s="33" t="s">
        <v>252</v>
      </c>
      <c r="GMT40" s="31" t="s">
        <v>253</v>
      </c>
      <c r="GMU40" s="32" t="s">
        <v>251</v>
      </c>
      <c r="GMV40" s="33" t="s">
        <v>252</v>
      </c>
      <c r="GMX40" s="31" t="s">
        <v>253</v>
      </c>
      <c r="GMY40" s="32" t="s">
        <v>251</v>
      </c>
      <c r="GMZ40" s="33" t="s">
        <v>252</v>
      </c>
      <c r="GNB40" s="31" t="s">
        <v>253</v>
      </c>
      <c r="GNC40" s="32" t="s">
        <v>251</v>
      </c>
      <c r="GND40" s="33" t="s">
        <v>252</v>
      </c>
      <c r="GNF40" s="31" t="s">
        <v>253</v>
      </c>
      <c r="GNG40" s="32" t="s">
        <v>251</v>
      </c>
      <c r="GNH40" s="33" t="s">
        <v>252</v>
      </c>
      <c r="GNJ40" s="31" t="s">
        <v>253</v>
      </c>
      <c r="GNK40" s="32" t="s">
        <v>251</v>
      </c>
      <c r="GNL40" s="33" t="s">
        <v>252</v>
      </c>
      <c r="GNN40" s="31" t="s">
        <v>253</v>
      </c>
      <c r="GNO40" s="32" t="s">
        <v>251</v>
      </c>
      <c r="GNP40" s="33" t="s">
        <v>252</v>
      </c>
      <c r="GNR40" s="31" t="s">
        <v>253</v>
      </c>
      <c r="GNS40" s="32" t="s">
        <v>251</v>
      </c>
      <c r="GNT40" s="33" t="s">
        <v>252</v>
      </c>
      <c r="GNV40" s="31" t="s">
        <v>253</v>
      </c>
      <c r="GNW40" s="32" t="s">
        <v>251</v>
      </c>
      <c r="GNX40" s="33" t="s">
        <v>252</v>
      </c>
      <c r="GNZ40" s="31" t="s">
        <v>253</v>
      </c>
      <c r="GOA40" s="32" t="s">
        <v>251</v>
      </c>
      <c r="GOB40" s="33" t="s">
        <v>252</v>
      </c>
      <c r="GOD40" s="31" t="s">
        <v>253</v>
      </c>
      <c r="GOE40" s="32" t="s">
        <v>251</v>
      </c>
      <c r="GOF40" s="33" t="s">
        <v>252</v>
      </c>
      <c r="GOH40" s="31" t="s">
        <v>253</v>
      </c>
      <c r="GOI40" s="32" t="s">
        <v>251</v>
      </c>
      <c r="GOJ40" s="33" t="s">
        <v>252</v>
      </c>
      <c r="GOL40" s="31" t="s">
        <v>253</v>
      </c>
      <c r="GOM40" s="32" t="s">
        <v>251</v>
      </c>
      <c r="GON40" s="33" t="s">
        <v>252</v>
      </c>
      <c r="GOP40" s="31" t="s">
        <v>253</v>
      </c>
      <c r="GOQ40" s="32" t="s">
        <v>251</v>
      </c>
      <c r="GOR40" s="33" t="s">
        <v>252</v>
      </c>
      <c r="GOT40" s="31" t="s">
        <v>253</v>
      </c>
      <c r="GOU40" s="32" t="s">
        <v>251</v>
      </c>
      <c r="GOV40" s="33" t="s">
        <v>252</v>
      </c>
      <c r="GOX40" s="31" t="s">
        <v>253</v>
      </c>
      <c r="GOY40" s="32" t="s">
        <v>251</v>
      </c>
      <c r="GOZ40" s="33" t="s">
        <v>252</v>
      </c>
      <c r="GPB40" s="31" t="s">
        <v>253</v>
      </c>
      <c r="GPC40" s="32" t="s">
        <v>251</v>
      </c>
      <c r="GPD40" s="33" t="s">
        <v>252</v>
      </c>
      <c r="GPF40" s="31" t="s">
        <v>253</v>
      </c>
      <c r="GPG40" s="32" t="s">
        <v>251</v>
      </c>
      <c r="GPH40" s="33" t="s">
        <v>252</v>
      </c>
      <c r="GPJ40" s="31" t="s">
        <v>253</v>
      </c>
      <c r="GPK40" s="32" t="s">
        <v>251</v>
      </c>
      <c r="GPL40" s="33" t="s">
        <v>252</v>
      </c>
      <c r="GPN40" s="31" t="s">
        <v>253</v>
      </c>
      <c r="GPO40" s="32" t="s">
        <v>251</v>
      </c>
      <c r="GPP40" s="33" t="s">
        <v>252</v>
      </c>
      <c r="GPR40" s="31" t="s">
        <v>253</v>
      </c>
      <c r="GPS40" s="32" t="s">
        <v>251</v>
      </c>
      <c r="GPT40" s="33" t="s">
        <v>252</v>
      </c>
      <c r="GPV40" s="31" t="s">
        <v>253</v>
      </c>
      <c r="GPW40" s="32" t="s">
        <v>251</v>
      </c>
      <c r="GPX40" s="33" t="s">
        <v>252</v>
      </c>
      <c r="GPZ40" s="31" t="s">
        <v>253</v>
      </c>
      <c r="GQA40" s="32" t="s">
        <v>251</v>
      </c>
      <c r="GQB40" s="33" t="s">
        <v>252</v>
      </c>
      <c r="GQD40" s="31" t="s">
        <v>253</v>
      </c>
      <c r="GQE40" s="32" t="s">
        <v>251</v>
      </c>
      <c r="GQF40" s="33" t="s">
        <v>252</v>
      </c>
      <c r="GQH40" s="31" t="s">
        <v>253</v>
      </c>
      <c r="GQI40" s="32" t="s">
        <v>251</v>
      </c>
      <c r="GQJ40" s="33" t="s">
        <v>252</v>
      </c>
      <c r="GQL40" s="31" t="s">
        <v>253</v>
      </c>
      <c r="GQM40" s="32" t="s">
        <v>251</v>
      </c>
      <c r="GQN40" s="33" t="s">
        <v>252</v>
      </c>
      <c r="GQP40" s="31" t="s">
        <v>253</v>
      </c>
      <c r="GQQ40" s="32" t="s">
        <v>251</v>
      </c>
      <c r="GQR40" s="33" t="s">
        <v>252</v>
      </c>
      <c r="GQT40" s="31" t="s">
        <v>253</v>
      </c>
      <c r="GQU40" s="32" t="s">
        <v>251</v>
      </c>
      <c r="GQV40" s="33" t="s">
        <v>252</v>
      </c>
      <c r="GQX40" s="31" t="s">
        <v>253</v>
      </c>
      <c r="GQY40" s="32" t="s">
        <v>251</v>
      </c>
      <c r="GQZ40" s="33" t="s">
        <v>252</v>
      </c>
      <c r="GRB40" s="31" t="s">
        <v>253</v>
      </c>
      <c r="GRC40" s="32" t="s">
        <v>251</v>
      </c>
      <c r="GRD40" s="33" t="s">
        <v>252</v>
      </c>
      <c r="GRF40" s="31" t="s">
        <v>253</v>
      </c>
      <c r="GRG40" s="32" t="s">
        <v>251</v>
      </c>
      <c r="GRH40" s="33" t="s">
        <v>252</v>
      </c>
      <c r="GRJ40" s="31" t="s">
        <v>253</v>
      </c>
      <c r="GRK40" s="32" t="s">
        <v>251</v>
      </c>
      <c r="GRL40" s="33" t="s">
        <v>252</v>
      </c>
      <c r="GRN40" s="31" t="s">
        <v>253</v>
      </c>
      <c r="GRO40" s="32" t="s">
        <v>251</v>
      </c>
      <c r="GRP40" s="33" t="s">
        <v>252</v>
      </c>
      <c r="GRR40" s="31" t="s">
        <v>253</v>
      </c>
      <c r="GRS40" s="32" t="s">
        <v>251</v>
      </c>
      <c r="GRT40" s="33" t="s">
        <v>252</v>
      </c>
      <c r="GRV40" s="31" t="s">
        <v>253</v>
      </c>
      <c r="GRW40" s="32" t="s">
        <v>251</v>
      </c>
      <c r="GRX40" s="33" t="s">
        <v>252</v>
      </c>
      <c r="GRZ40" s="31" t="s">
        <v>253</v>
      </c>
      <c r="GSA40" s="32" t="s">
        <v>251</v>
      </c>
      <c r="GSB40" s="33" t="s">
        <v>252</v>
      </c>
      <c r="GSD40" s="31" t="s">
        <v>253</v>
      </c>
      <c r="GSE40" s="32" t="s">
        <v>251</v>
      </c>
      <c r="GSF40" s="33" t="s">
        <v>252</v>
      </c>
      <c r="GSH40" s="31" t="s">
        <v>253</v>
      </c>
      <c r="GSI40" s="32" t="s">
        <v>251</v>
      </c>
      <c r="GSJ40" s="33" t="s">
        <v>252</v>
      </c>
      <c r="GSL40" s="31" t="s">
        <v>253</v>
      </c>
      <c r="GSM40" s="32" t="s">
        <v>251</v>
      </c>
      <c r="GSN40" s="33" t="s">
        <v>252</v>
      </c>
      <c r="GSP40" s="31" t="s">
        <v>253</v>
      </c>
      <c r="GSQ40" s="32" t="s">
        <v>251</v>
      </c>
      <c r="GSR40" s="33" t="s">
        <v>252</v>
      </c>
      <c r="GST40" s="31" t="s">
        <v>253</v>
      </c>
      <c r="GSU40" s="32" t="s">
        <v>251</v>
      </c>
      <c r="GSV40" s="33" t="s">
        <v>252</v>
      </c>
      <c r="GSX40" s="31" t="s">
        <v>253</v>
      </c>
      <c r="GSY40" s="32" t="s">
        <v>251</v>
      </c>
      <c r="GSZ40" s="33" t="s">
        <v>252</v>
      </c>
      <c r="GTB40" s="31" t="s">
        <v>253</v>
      </c>
      <c r="GTC40" s="32" t="s">
        <v>251</v>
      </c>
      <c r="GTD40" s="33" t="s">
        <v>252</v>
      </c>
      <c r="GTF40" s="31" t="s">
        <v>253</v>
      </c>
      <c r="GTG40" s="32" t="s">
        <v>251</v>
      </c>
      <c r="GTH40" s="33" t="s">
        <v>252</v>
      </c>
      <c r="GTJ40" s="31" t="s">
        <v>253</v>
      </c>
      <c r="GTK40" s="32" t="s">
        <v>251</v>
      </c>
      <c r="GTL40" s="33" t="s">
        <v>252</v>
      </c>
      <c r="GTN40" s="31" t="s">
        <v>253</v>
      </c>
      <c r="GTO40" s="32" t="s">
        <v>251</v>
      </c>
      <c r="GTP40" s="33" t="s">
        <v>252</v>
      </c>
      <c r="GTR40" s="31" t="s">
        <v>253</v>
      </c>
      <c r="GTS40" s="32" t="s">
        <v>251</v>
      </c>
      <c r="GTT40" s="33" t="s">
        <v>252</v>
      </c>
      <c r="GTV40" s="31" t="s">
        <v>253</v>
      </c>
      <c r="GTW40" s="32" t="s">
        <v>251</v>
      </c>
      <c r="GTX40" s="33" t="s">
        <v>252</v>
      </c>
      <c r="GTZ40" s="31" t="s">
        <v>253</v>
      </c>
      <c r="GUA40" s="32" t="s">
        <v>251</v>
      </c>
      <c r="GUB40" s="33" t="s">
        <v>252</v>
      </c>
      <c r="GUD40" s="31" t="s">
        <v>253</v>
      </c>
      <c r="GUE40" s="32" t="s">
        <v>251</v>
      </c>
      <c r="GUF40" s="33" t="s">
        <v>252</v>
      </c>
      <c r="GUH40" s="31" t="s">
        <v>253</v>
      </c>
      <c r="GUI40" s="32" t="s">
        <v>251</v>
      </c>
      <c r="GUJ40" s="33" t="s">
        <v>252</v>
      </c>
      <c r="GUL40" s="31" t="s">
        <v>253</v>
      </c>
      <c r="GUM40" s="32" t="s">
        <v>251</v>
      </c>
      <c r="GUN40" s="33" t="s">
        <v>252</v>
      </c>
      <c r="GUP40" s="31" t="s">
        <v>253</v>
      </c>
      <c r="GUQ40" s="32" t="s">
        <v>251</v>
      </c>
      <c r="GUR40" s="33" t="s">
        <v>252</v>
      </c>
      <c r="GUT40" s="31" t="s">
        <v>253</v>
      </c>
      <c r="GUU40" s="32" t="s">
        <v>251</v>
      </c>
      <c r="GUV40" s="33" t="s">
        <v>252</v>
      </c>
      <c r="GUX40" s="31" t="s">
        <v>253</v>
      </c>
      <c r="GUY40" s="32" t="s">
        <v>251</v>
      </c>
      <c r="GUZ40" s="33" t="s">
        <v>252</v>
      </c>
      <c r="GVB40" s="31" t="s">
        <v>253</v>
      </c>
      <c r="GVC40" s="32" t="s">
        <v>251</v>
      </c>
      <c r="GVD40" s="33" t="s">
        <v>252</v>
      </c>
      <c r="GVF40" s="31" t="s">
        <v>253</v>
      </c>
      <c r="GVG40" s="32" t="s">
        <v>251</v>
      </c>
      <c r="GVH40" s="33" t="s">
        <v>252</v>
      </c>
      <c r="GVJ40" s="31" t="s">
        <v>253</v>
      </c>
      <c r="GVK40" s="32" t="s">
        <v>251</v>
      </c>
      <c r="GVL40" s="33" t="s">
        <v>252</v>
      </c>
      <c r="GVN40" s="31" t="s">
        <v>253</v>
      </c>
      <c r="GVO40" s="32" t="s">
        <v>251</v>
      </c>
      <c r="GVP40" s="33" t="s">
        <v>252</v>
      </c>
      <c r="GVR40" s="31" t="s">
        <v>253</v>
      </c>
      <c r="GVS40" s="32" t="s">
        <v>251</v>
      </c>
      <c r="GVT40" s="33" t="s">
        <v>252</v>
      </c>
      <c r="GVV40" s="31" t="s">
        <v>253</v>
      </c>
      <c r="GVW40" s="32" t="s">
        <v>251</v>
      </c>
      <c r="GVX40" s="33" t="s">
        <v>252</v>
      </c>
      <c r="GVZ40" s="31" t="s">
        <v>253</v>
      </c>
      <c r="GWA40" s="32" t="s">
        <v>251</v>
      </c>
      <c r="GWB40" s="33" t="s">
        <v>252</v>
      </c>
      <c r="GWD40" s="31" t="s">
        <v>253</v>
      </c>
      <c r="GWE40" s="32" t="s">
        <v>251</v>
      </c>
      <c r="GWF40" s="33" t="s">
        <v>252</v>
      </c>
      <c r="GWH40" s="31" t="s">
        <v>253</v>
      </c>
      <c r="GWI40" s="32" t="s">
        <v>251</v>
      </c>
      <c r="GWJ40" s="33" t="s">
        <v>252</v>
      </c>
      <c r="GWL40" s="31" t="s">
        <v>253</v>
      </c>
      <c r="GWM40" s="32" t="s">
        <v>251</v>
      </c>
      <c r="GWN40" s="33" t="s">
        <v>252</v>
      </c>
      <c r="GWP40" s="31" t="s">
        <v>253</v>
      </c>
      <c r="GWQ40" s="32" t="s">
        <v>251</v>
      </c>
      <c r="GWR40" s="33" t="s">
        <v>252</v>
      </c>
      <c r="GWT40" s="31" t="s">
        <v>253</v>
      </c>
      <c r="GWU40" s="32" t="s">
        <v>251</v>
      </c>
      <c r="GWV40" s="33" t="s">
        <v>252</v>
      </c>
      <c r="GWX40" s="31" t="s">
        <v>253</v>
      </c>
      <c r="GWY40" s="32" t="s">
        <v>251</v>
      </c>
      <c r="GWZ40" s="33" t="s">
        <v>252</v>
      </c>
      <c r="GXB40" s="31" t="s">
        <v>253</v>
      </c>
      <c r="GXC40" s="32" t="s">
        <v>251</v>
      </c>
      <c r="GXD40" s="33" t="s">
        <v>252</v>
      </c>
      <c r="GXF40" s="31" t="s">
        <v>253</v>
      </c>
      <c r="GXG40" s="32" t="s">
        <v>251</v>
      </c>
      <c r="GXH40" s="33" t="s">
        <v>252</v>
      </c>
      <c r="GXJ40" s="31" t="s">
        <v>253</v>
      </c>
      <c r="GXK40" s="32" t="s">
        <v>251</v>
      </c>
      <c r="GXL40" s="33" t="s">
        <v>252</v>
      </c>
      <c r="GXN40" s="31" t="s">
        <v>253</v>
      </c>
      <c r="GXO40" s="32" t="s">
        <v>251</v>
      </c>
      <c r="GXP40" s="33" t="s">
        <v>252</v>
      </c>
      <c r="GXR40" s="31" t="s">
        <v>253</v>
      </c>
      <c r="GXS40" s="32" t="s">
        <v>251</v>
      </c>
      <c r="GXT40" s="33" t="s">
        <v>252</v>
      </c>
      <c r="GXV40" s="31" t="s">
        <v>253</v>
      </c>
      <c r="GXW40" s="32" t="s">
        <v>251</v>
      </c>
      <c r="GXX40" s="33" t="s">
        <v>252</v>
      </c>
      <c r="GXZ40" s="31" t="s">
        <v>253</v>
      </c>
      <c r="GYA40" s="32" t="s">
        <v>251</v>
      </c>
      <c r="GYB40" s="33" t="s">
        <v>252</v>
      </c>
      <c r="GYD40" s="31" t="s">
        <v>253</v>
      </c>
      <c r="GYE40" s="32" t="s">
        <v>251</v>
      </c>
      <c r="GYF40" s="33" t="s">
        <v>252</v>
      </c>
      <c r="GYH40" s="31" t="s">
        <v>253</v>
      </c>
      <c r="GYI40" s="32" t="s">
        <v>251</v>
      </c>
      <c r="GYJ40" s="33" t="s">
        <v>252</v>
      </c>
      <c r="GYL40" s="31" t="s">
        <v>253</v>
      </c>
      <c r="GYM40" s="32" t="s">
        <v>251</v>
      </c>
      <c r="GYN40" s="33" t="s">
        <v>252</v>
      </c>
      <c r="GYP40" s="31" t="s">
        <v>253</v>
      </c>
      <c r="GYQ40" s="32" t="s">
        <v>251</v>
      </c>
      <c r="GYR40" s="33" t="s">
        <v>252</v>
      </c>
      <c r="GYT40" s="31" t="s">
        <v>253</v>
      </c>
      <c r="GYU40" s="32" t="s">
        <v>251</v>
      </c>
      <c r="GYV40" s="33" t="s">
        <v>252</v>
      </c>
      <c r="GYX40" s="31" t="s">
        <v>253</v>
      </c>
      <c r="GYY40" s="32" t="s">
        <v>251</v>
      </c>
      <c r="GYZ40" s="33" t="s">
        <v>252</v>
      </c>
      <c r="GZB40" s="31" t="s">
        <v>253</v>
      </c>
      <c r="GZC40" s="32" t="s">
        <v>251</v>
      </c>
      <c r="GZD40" s="33" t="s">
        <v>252</v>
      </c>
      <c r="GZF40" s="31" t="s">
        <v>253</v>
      </c>
      <c r="GZG40" s="32" t="s">
        <v>251</v>
      </c>
      <c r="GZH40" s="33" t="s">
        <v>252</v>
      </c>
      <c r="GZJ40" s="31" t="s">
        <v>253</v>
      </c>
      <c r="GZK40" s="32" t="s">
        <v>251</v>
      </c>
      <c r="GZL40" s="33" t="s">
        <v>252</v>
      </c>
      <c r="GZN40" s="31" t="s">
        <v>253</v>
      </c>
      <c r="GZO40" s="32" t="s">
        <v>251</v>
      </c>
      <c r="GZP40" s="33" t="s">
        <v>252</v>
      </c>
      <c r="GZR40" s="31" t="s">
        <v>253</v>
      </c>
      <c r="GZS40" s="32" t="s">
        <v>251</v>
      </c>
      <c r="GZT40" s="33" t="s">
        <v>252</v>
      </c>
      <c r="GZV40" s="31" t="s">
        <v>253</v>
      </c>
      <c r="GZW40" s="32" t="s">
        <v>251</v>
      </c>
      <c r="GZX40" s="33" t="s">
        <v>252</v>
      </c>
      <c r="GZZ40" s="31" t="s">
        <v>253</v>
      </c>
      <c r="HAA40" s="32" t="s">
        <v>251</v>
      </c>
      <c r="HAB40" s="33" t="s">
        <v>252</v>
      </c>
      <c r="HAD40" s="31" t="s">
        <v>253</v>
      </c>
      <c r="HAE40" s="32" t="s">
        <v>251</v>
      </c>
      <c r="HAF40" s="33" t="s">
        <v>252</v>
      </c>
      <c r="HAH40" s="31" t="s">
        <v>253</v>
      </c>
      <c r="HAI40" s="32" t="s">
        <v>251</v>
      </c>
      <c r="HAJ40" s="33" t="s">
        <v>252</v>
      </c>
      <c r="HAL40" s="31" t="s">
        <v>253</v>
      </c>
      <c r="HAM40" s="32" t="s">
        <v>251</v>
      </c>
      <c r="HAN40" s="33" t="s">
        <v>252</v>
      </c>
      <c r="HAP40" s="31" t="s">
        <v>253</v>
      </c>
      <c r="HAQ40" s="32" t="s">
        <v>251</v>
      </c>
      <c r="HAR40" s="33" t="s">
        <v>252</v>
      </c>
      <c r="HAT40" s="31" t="s">
        <v>253</v>
      </c>
      <c r="HAU40" s="32" t="s">
        <v>251</v>
      </c>
      <c r="HAV40" s="33" t="s">
        <v>252</v>
      </c>
      <c r="HAX40" s="31" t="s">
        <v>253</v>
      </c>
      <c r="HAY40" s="32" t="s">
        <v>251</v>
      </c>
      <c r="HAZ40" s="33" t="s">
        <v>252</v>
      </c>
      <c r="HBB40" s="31" t="s">
        <v>253</v>
      </c>
      <c r="HBC40" s="32" t="s">
        <v>251</v>
      </c>
      <c r="HBD40" s="33" t="s">
        <v>252</v>
      </c>
      <c r="HBF40" s="31" t="s">
        <v>253</v>
      </c>
      <c r="HBG40" s="32" t="s">
        <v>251</v>
      </c>
      <c r="HBH40" s="33" t="s">
        <v>252</v>
      </c>
      <c r="HBJ40" s="31" t="s">
        <v>253</v>
      </c>
      <c r="HBK40" s="32" t="s">
        <v>251</v>
      </c>
      <c r="HBL40" s="33" t="s">
        <v>252</v>
      </c>
      <c r="HBN40" s="31" t="s">
        <v>253</v>
      </c>
      <c r="HBO40" s="32" t="s">
        <v>251</v>
      </c>
      <c r="HBP40" s="33" t="s">
        <v>252</v>
      </c>
      <c r="HBR40" s="31" t="s">
        <v>253</v>
      </c>
      <c r="HBS40" s="32" t="s">
        <v>251</v>
      </c>
      <c r="HBT40" s="33" t="s">
        <v>252</v>
      </c>
      <c r="HBV40" s="31" t="s">
        <v>253</v>
      </c>
      <c r="HBW40" s="32" t="s">
        <v>251</v>
      </c>
      <c r="HBX40" s="33" t="s">
        <v>252</v>
      </c>
      <c r="HBZ40" s="31" t="s">
        <v>253</v>
      </c>
      <c r="HCA40" s="32" t="s">
        <v>251</v>
      </c>
      <c r="HCB40" s="33" t="s">
        <v>252</v>
      </c>
      <c r="HCD40" s="31" t="s">
        <v>253</v>
      </c>
      <c r="HCE40" s="32" t="s">
        <v>251</v>
      </c>
      <c r="HCF40" s="33" t="s">
        <v>252</v>
      </c>
      <c r="HCH40" s="31" t="s">
        <v>253</v>
      </c>
      <c r="HCI40" s="32" t="s">
        <v>251</v>
      </c>
      <c r="HCJ40" s="33" t="s">
        <v>252</v>
      </c>
      <c r="HCL40" s="31" t="s">
        <v>253</v>
      </c>
      <c r="HCM40" s="32" t="s">
        <v>251</v>
      </c>
      <c r="HCN40" s="33" t="s">
        <v>252</v>
      </c>
      <c r="HCP40" s="31" t="s">
        <v>253</v>
      </c>
      <c r="HCQ40" s="32" t="s">
        <v>251</v>
      </c>
      <c r="HCR40" s="33" t="s">
        <v>252</v>
      </c>
      <c r="HCT40" s="31" t="s">
        <v>253</v>
      </c>
      <c r="HCU40" s="32" t="s">
        <v>251</v>
      </c>
      <c r="HCV40" s="33" t="s">
        <v>252</v>
      </c>
      <c r="HCX40" s="31" t="s">
        <v>253</v>
      </c>
      <c r="HCY40" s="32" t="s">
        <v>251</v>
      </c>
      <c r="HCZ40" s="33" t="s">
        <v>252</v>
      </c>
      <c r="HDB40" s="31" t="s">
        <v>253</v>
      </c>
      <c r="HDC40" s="32" t="s">
        <v>251</v>
      </c>
      <c r="HDD40" s="33" t="s">
        <v>252</v>
      </c>
      <c r="HDF40" s="31" t="s">
        <v>253</v>
      </c>
      <c r="HDG40" s="32" t="s">
        <v>251</v>
      </c>
      <c r="HDH40" s="33" t="s">
        <v>252</v>
      </c>
      <c r="HDJ40" s="31" t="s">
        <v>253</v>
      </c>
      <c r="HDK40" s="32" t="s">
        <v>251</v>
      </c>
      <c r="HDL40" s="33" t="s">
        <v>252</v>
      </c>
      <c r="HDN40" s="31" t="s">
        <v>253</v>
      </c>
      <c r="HDO40" s="32" t="s">
        <v>251</v>
      </c>
      <c r="HDP40" s="33" t="s">
        <v>252</v>
      </c>
      <c r="HDR40" s="31" t="s">
        <v>253</v>
      </c>
      <c r="HDS40" s="32" t="s">
        <v>251</v>
      </c>
      <c r="HDT40" s="33" t="s">
        <v>252</v>
      </c>
      <c r="HDV40" s="31" t="s">
        <v>253</v>
      </c>
      <c r="HDW40" s="32" t="s">
        <v>251</v>
      </c>
      <c r="HDX40" s="33" t="s">
        <v>252</v>
      </c>
      <c r="HDZ40" s="31" t="s">
        <v>253</v>
      </c>
      <c r="HEA40" s="32" t="s">
        <v>251</v>
      </c>
      <c r="HEB40" s="33" t="s">
        <v>252</v>
      </c>
      <c r="HED40" s="31" t="s">
        <v>253</v>
      </c>
      <c r="HEE40" s="32" t="s">
        <v>251</v>
      </c>
      <c r="HEF40" s="33" t="s">
        <v>252</v>
      </c>
      <c r="HEH40" s="31" t="s">
        <v>253</v>
      </c>
      <c r="HEI40" s="32" t="s">
        <v>251</v>
      </c>
      <c r="HEJ40" s="33" t="s">
        <v>252</v>
      </c>
      <c r="HEL40" s="31" t="s">
        <v>253</v>
      </c>
      <c r="HEM40" s="32" t="s">
        <v>251</v>
      </c>
      <c r="HEN40" s="33" t="s">
        <v>252</v>
      </c>
      <c r="HEP40" s="31" t="s">
        <v>253</v>
      </c>
      <c r="HEQ40" s="32" t="s">
        <v>251</v>
      </c>
      <c r="HER40" s="33" t="s">
        <v>252</v>
      </c>
      <c r="HET40" s="31" t="s">
        <v>253</v>
      </c>
      <c r="HEU40" s="32" t="s">
        <v>251</v>
      </c>
      <c r="HEV40" s="33" t="s">
        <v>252</v>
      </c>
      <c r="HEX40" s="31" t="s">
        <v>253</v>
      </c>
      <c r="HEY40" s="32" t="s">
        <v>251</v>
      </c>
      <c r="HEZ40" s="33" t="s">
        <v>252</v>
      </c>
      <c r="HFB40" s="31" t="s">
        <v>253</v>
      </c>
      <c r="HFC40" s="32" t="s">
        <v>251</v>
      </c>
      <c r="HFD40" s="33" t="s">
        <v>252</v>
      </c>
      <c r="HFF40" s="31" t="s">
        <v>253</v>
      </c>
      <c r="HFG40" s="32" t="s">
        <v>251</v>
      </c>
      <c r="HFH40" s="33" t="s">
        <v>252</v>
      </c>
      <c r="HFJ40" s="31" t="s">
        <v>253</v>
      </c>
      <c r="HFK40" s="32" t="s">
        <v>251</v>
      </c>
      <c r="HFL40" s="33" t="s">
        <v>252</v>
      </c>
      <c r="HFN40" s="31" t="s">
        <v>253</v>
      </c>
      <c r="HFO40" s="32" t="s">
        <v>251</v>
      </c>
      <c r="HFP40" s="33" t="s">
        <v>252</v>
      </c>
      <c r="HFR40" s="31" t="s">
        <v>253</v>
      </c>
      <c r="HFS40" s="32" t="s">
        <v>251</v>
      </c>
      <c r="HFT40" s="33" t="s">
        <v>252</v>
      </c>
      <c r="HFV40" s="31" t="s">
        <v>253</v>
      </c>
      <c r="HFW40" s="32" t="s">
        <v>251</v>
      </c>
      <c r="HFX40" s="33" t="s">
        <v>252</v>
      </c>
      <c r="HFZ40" s="31" t="s">
        <v>253</v>
      </c>
      <c r="HGA40" s="32" t="s">
        <v>251</v>
      </c>
      <c r="HGB40" s="33" t="s">
        <v>252</v>
      </c>
      <c r="HGD40" s="31" t="s">
        <v>253</v>
      </c>
      <c r="HGE40" s="32" t="s">
        <v>251</v>
      </c>
      <c r="HGF40" s="33" t="s">
        <v>252</v>
      </c>
      <c r="HGH40" s="31" t="s">
        <v>253</v>
      </c>
      <c r="HGI40" s="32" t="s">
        <v>251</v>
      </c>
      <c r="HGJ40" s="33" t="s">
        <v>252</v>
      </c>
      <c r="HGL40" s="31" t="s">
        <v>253</v>
      </c>
      <c r="HGM40" s="32" t="s">
        <v>251</v>
      </c>
      <c r="HGN40" s="33" t="s">
        <v>252</v>
      </c>
      <c r="HGP40" s="31" t="s">
        <v>253</v>
      </c>
      <c r="HGQ40" s="32" t="s">
        <v>251</v>
      </c>
      <c r="HGR40" s="33" t="s">
        <v>252</v>
      </c>
      <c r="HGT40" s="31" t="s">
        <v>253</v>
      </c>
      <c r="HGU40" s="32" t="s">
        <v>251</v>
      </c>
      <c r="HGV40" s="33" t="s">
        <v>252</v>
      </c>
      <c r="HGX40" s="31" t="s">
        <v>253</v>
      </c>
      <c r="HGY40" s="32" t="s">
        <v>251</v>
      </c>
      <c r="HGZ40" s="33" t="s">
        <v>252</v>
      </c>
      <c r="HHB40" s="31" t="s">
        <v>253</v>
      </c>
      <c r="HHC40" s="32" t="s">
        <v>251</v>
      </c>
      <c r="HHD40" s="33" t="s">
        <v>252</v>
      </c>
      <c r="HHF40" s="31" t="s">
        <v>253</v>
      </c>
      <c r="HHG40" s="32" t="s">
        <v>251</v>
      </c>
      <c r="HHH40" s="33" t="s">
        <v>252</v>
      </c>
      <c r="HHJ40" s="31" t="s">
        <v>253</v>
      </c>
      <c r="HHK40" s="32" t="s">
        <v>251</v>
      </c>
      <c r="HHL40" s="33" t="s">
        <v>252</v>
      </c>
      <c r="HHN40" s="31" t="s">
        <v>253</v>
      </c>
      <c r="HHO40" s="32" t="s">
        <v>251</v>
      </c>
      <c r="HHP40" s="33" t="s">
        <v>252</v>
      </c>
      <c r="HHR40" s="31" t="s">
        <v>253</v>
      </c>
      <c r="HHS40" s="32" t="s">
        <v>251</v>
      </c>
      <c r="HHT40" s="33" t="s">
        <v>252</v>
      </c>
      <c r="HHV40" s="31" t="s">
        <v>253</v>
      </c>
      <c r="HHW40" s="32" t="s">
        <v>251</v>
      </c>
      <c r="HHX40" s="33" t="s">
        <v>252</v>
      </c>
      <c r="HHZ40" s="31" t="s">
        <v>253</v>
      </c>
      <c r="HIA40" s="32" t="s">
        <v>251</v>
      </c>
      <c r="HIB40" s="33" t="s">
        <v>252</v>
      </c>
      <c r="HID40" s="31" t="s">
        <v>253</v>
      </c>
      <c r="HIE40" s="32" t="s">
        <v>251</v>
      </c>
      <c r="HIF40" s="33" t="s">
        <v>252</v>
      </c>
      <c r="HIH40" s="31" t="s">
        <v>253</v>
      </c>
      <c r="HII40" s="32" t="s">
        <v>251</v>
      </c>
      <c r="HIJ40" s="33" t="s">
        <v>252</v>
      </c>
      <c r="HIL40" s="31" t="s">
        <v>253</v>
      </c>
      <c r="HIM40" s="32" t="s">
        <v>251</v>
      </c>
      <c r="HIN40" s="33" t="s">
        <v>252</v>
      </c>
      <c r="HIP40" s="31" t="s">
        <v>253</v>
      </c>
      <c r="HIQ40" s="32" t="s">
        <v>251</v>
      </c>
      <c r="HIR40" s="33" t="s">
        <v>252</v>
      </c>
      <c r="HIT40" s="31" t="s">
        <v>253</v>
      </c>
      <c r="HIU40" s="32" t="s">
        <v>251</v>
      </c>
      <c r="HIV40" s="33" t="s">
        <v>252</v>
      </c>
      <c r="HIX40" s="31" t="s">
        <v>253</v>
      </c>
      <c r="HIY40" s="32" t="s">
        <v>251</v>
      </c>
      <c r="HIZ40" s="33" t="s">
        <v>252</v>
      </c>
      <c r="HJB40" s="31" t="s">
        <v>253</v>
      </c>
      <c r="HJC40" s="32" t="s">
        <v>251</v>
      </c>
      <c r="HJD40" s="33" t="s">
        <v>252</v>
      </c>
      <c r="HJF40" s="31" t="s">
        <v>253</v>
      </c>
      <c r="HJG40" s="32" t="s">
        <v>251</v>
      </c>
      <c r="HJH40" s="33" t="s">
        <v>252</v>
      </c>
      <c r="HJJ40" s="31" t="s">
        <v>253</v>
      </c>
      <c r="HJK40" s="32" t="s">
        <v>251</v>
      </c>
      <c r="HJL40" s="33" t="s">
        <v>252</v>
      </c>
      <c r="HJN40" s="31" t="s">
        <v>253</v>
      </c>
      <c r="HJO40" s="32" t="s">
        <v>251</v>
      </c>
      <c r="HJP40" s="33" t="s">
        <v>252</v>
      </c>
      <c r="HJR40" s="31" t="s">
        <v>253</v>
      </c>
      <c r="HJS40" s="32" t="s">
        <v>251</v>
      </c>
      <c r="HJT40" s="33" t="s">
        <v>252</v>
      </c>
      <c r="HJV40" s="31" t="s">
        <v>253</v>
      </c>
      <c r="HJW40" s="32" t="s">
        <v>251</v>
      </c>
      <c r="HJX40" s="33" t="s">
        <v>252</v>
      </c>
      <c r="HJZ40" s="31" t="s">
        <v>253</v>
      </c>
      <c r="HKA40" s="32" t="s">
        <v>251</v>
      </c>
      <c r="HKB40" s="33" t="s">
        <v>252</v>
      </c>
      <c r="HKD40" s="31" t="s">
        <v>253</v>
      </c>
      <c r="HKE40" s="32" t="s">
        <v>251</v>
      </c>
      <c r="HKF40" s="33" t="s">
        <v>252</v>
      </c>
      <c r="HKH40" s="31" t="s">
        <v>253</v>
      </c>
      <c r="HKI40" s="32" t="s">
        <v>251</v>
      </c>
      <c r="HKJ40" s="33" t="s">
        <v>252</v>
      </c>
      <c r="HKL40" s="31" t="s">
        <v>253</v>
      </c>
      <c r="HKM40" s="32" t="s">
        <v>251</v>
      </c>
      <c r="HKN40" s="33" t="s">
        <v>252</v>
      </c>
      <c r="HKP40" s="31" t="s">
        <v>253</v>
      </c>
      <c r="HKQ40" s="32" t="s">
        <v>251</v>
      </c>
      <c r="HKR40" s="33" t="s">
        <v>252</v>
      </c>
      <c r="HKT40" s="31" t="s">
        <v>253</v>
      </c>
      <c r="HKU40" s="32" t="s">
        <v>251</v>
      </c>
      <c r="HKV40" s="33" t="s">
        <v>252</v>
      </c>
      <c r="HKX40" s="31" t="s">
        <v>253</v>
      </c>
      <c r="HKY40" s="32" t="s">
        <v>251</v>
      </c>
      <c r="HKZ40" s="33" t="s">
        <v>252</v>
      </c>
      <c r="HLB40" s="31" t="s">
        <v>253</v>
      </c>
      <c r="HLC40" s="32" t="s">
        <v>251</v>
      </c>
      <c r="HLD40" s="33" t="s">
        <v>252</v>
      </c>
      <c r="HLF40" s="31" t="s">
        <v>253</v>
      </c>
      <c r="HLG40" s="32" t="s">
        <v>251</v>
      </c>
      <c r="HLH40" s="33" t="s">
        <v>252</v>
      </c>
      <c r="HLJ40" s="31" t="s">
        <v>253</v>
      </c>
      <c r="HLK40" s="32" t="s">
        <v>251</v>
      </c>
      <c r="HLL40" s="33" t="s">
        <v>252</v>
      </c>
      <c r="HLN40" s="31" t="s">
        <v>253</v>
      </c>
      <c r="HLO40" s="32" t="s">
        <v>251</v>
      </c>
      <c r="HLP40" s="33" t="s">
        <v>252</v>
      </c>
      <c r="HLR40" s="31" t="s">
        <v>253</v>
      </c>
      <c r="HLS40" s="32" t="s">
        <v>251</v>
      </c>
      <c r="HLT40" s="33" t="s">
        <v>252</v>
      </c>
      <c r="HLV40" s="31" t="s">
        <v>253</v>
      </c>
      <c r="HLW40" s="32" t="s">
        <v>251</v>
      </c>
      <c r="HLX40" s="33" t="s">
        <v>252</v>
      </c>
      <c r="HLZ40" s="31" t="s">
        <v>253</v>
      </c>
      <c r="HMA40" s="32" t="s">
        <v>251</v>
      </c>
      <c r="HMB40" s="33" t="s">
        <v>252</v>
      </c>
      <c r="HMD40" s="31" t="s">
        <v>253</v>
      </c>
      <c r="HME40" s="32" t="s">
        <v>251</v>
      </c>
      <c r="HMF40" s="33" t="s">
        <v>252</v>
      </c>
      <c r="HMH40" s="31" t="s">
        <v>253</v>
      </c>
      <c r="HMI40" s="32" t="s">
        <v>251</v>
      </c>
      <c r="HMJ40" s="33" t="s">
        <v>252</v>
      </c>
      <c r="HML40" s="31" t="s">
        <v>253</v>
      </c>
      <c r="HMM40" s="32" t="s">
        <v>251</v>
      </c>
      <c r="HMN40" s="33" t="s">
        <v>252</v>
      </c>
      <c r="HMP40" s="31" t="s">
        <v>253</v>
      </c>
      <c r="HMQ40" s="32" t="s">
        <v>251</v>
      </c>
      <c r="HMR40" s="33" t="s">
        <v>252</v>
      </c>
      <c r="HMT40" s="31" t="s">
        <v>253</v>
      </c>
      <c r="HMU40" s="32" t="s">
        <v>251</v>
      </c>
      <c r="HMV40" s="33" t="s">
        <v>252</v>
      </c>
      <c r="HMX40" s="31" t="s">
        <v>253</v>
      </c>
      <c r="HMY40" s="32" t="s">
        <v>251</v>
      </c>
      <c r="HMZ40" s="33" t="s">
        <v>252</v>
      </c>
      <c r="HNB40" s="31" t="s">
        <v>253</v>
      </c>
      <c r="HNC40" s="32" t="s">
        <v>251</v>
      </c>
      <c r="HND40" s="33" t="s">
        <v>252</v>
      </c>
      <c r="HNF40" s="31" t="s">
        <v>253</v>
      </c>
      <c r="HNG40" s="32" t="s">
        <v>251</v>
      </c>
      <c r="HNH40" s="33" t="s">
        <v>252</v>
      </c>
      <c r="HNJ40" s="31" t="s">
        <v>253</v>
      </c>
      <c r="HNK40" s="32" t="s">
        <v>251</v>
      </c>
      <c r="HNL40" s="33" t="s">
        <v>252</v>
      </c>
      <c r="HNN40" s="31" t="s">
        <v>253</v>
      </c>
      <c r="HNO40" s="32" t="s">
        <v>251</v>
      </c>
      <c r="HNP40" s="33" t="s">
        <v>252</v>
      </c>
      <c r="HNR40" s="31" t="s">
        <v>253</v>
      </c>
      <c r="HNS40" s="32" t="s">
        <v>251</v>
      </c>
      <c r="HNT40" s="33" t="s">
        <v>252</v>
      </c>
      <c r="HNV40" s="31" t="s">
        <v>253</v>
      </c>
      <c r="HNW40" s="32" t="s">
        <v>251</v>
      </c>
      <c r="HNX40" s="33" t="s">
        <v>252</v>
      </c>
      <c r="HNZ40" s="31" t="s">
        <v>253</v>
      </c>
      <c r="HOA40" s="32" t="s">
        <v>251</v>
      </c>
      <c r="HOB40" s="33" t="s">
        <v>252</v>
      </c>
      <c r="HOD40" s="31" t="s">
        <v>253</v>
      </c>
      <c r="HOE40" s="32" t="s">
        <v>251</v>
      </c>
      <c r="HOF40" s="33" t="s">
        <v>252</v>
      </c>
      <c r="HOH40" s="31" t="s">
        <v>253</v>
      </c>
      <c r="HOI40" s="32" t="s">
        <v>251</v>
      </c>
      <c r="HOJ40" s="33" t="s">
        <v>252</v>
      </c>
      <c r="HOL40" s="31" t="s">
        <v>253</v>
      </c>
      <c r="HOM40" s="32" t="s">
        <v>251</v>
      </c>
      <c r="HON40" s="33" t="s">
        <v>252</v>
      </c>
      <c r="HOP40" s="31" t="s">
        <v>253</v>
      </c>
      <c r="HOQ40" s="32" t="s">
        <v>251</v>
      </c>
      <c r="HOR40" s="33" t="s">
        <v>252</v>
      </c>
      <c r="HOT40" s="31" t="s">
        <v>253</v>
      </c>
      <c r="HOU40" s="32" t="s">
        <v>251</v>
      </c>
      <c r="HOV40" s="33" t="s">
        <v>252</v>
      </c>
      <c r="HOX40" s="31" t="s">
        <v>253</v>
      </c>
      <c r="HOY40" s="32" t="s">
        <v>251</v>
      </c>
      <c r="HOZ40" s="33" t="s">
        <v>252</v>
      </c>
      <c r="HPB40" s="31" t="s">
        <v>253</v>
      </c>
      <c r="HPC40" s="32" t="s">
        <v>251</v>
      </c>
      <c r="HPD40" s="33" t="s">
        <v>252</v>
      </c>
      <c r="HPF40" s="31" t="s">
        <v>253</v>
      </c>
      <c r="HPG40" s="32" t="s">
        <v>251</v>
      </c>
      <c r="HPH40" s="33" t="s">
        <v>252</v>
      </c>
      <c r="HPJ40" s="31" t="s">
        <v>253</v>
      </c>
      <c r="HPK40" s="32" t="s">
        <v>251</v>
      </c>
      <c r="HPL40" s="33" t="s">
        <v>252</v>
      </c>
      <c r="HPN40" s="31" t="s">
        <v>253</v>
      </c>
      <c r="HPO40" s="32" t="s">
        <v>251</v>
      </c>
      <c r="HPP40" s="33" t="s">
        <v>252</v>
      </c>
      <c r="HPR40" s="31" t="s">
        <v>253</v>
      </c>
      <c r="HPS40" s="32" t="s">
        <v>251</v>
      </c>
      <c r="HPT40" s="33" t="s">
        <v>252</v>
      </c>
      <c r="HPV40" s="31" t="s">
        <v>253</v>
      </c>
      <c r="HPW40" s="32" t="s">
        <v>251</v>
      </c>
      <c r="HPX40" s="33" t="s">
        <v>252</v>
      </c>
      <c r="HPZ40" s="31" t="s">
        <v>253</v>
      </c>
      <c r="HQA40" s="32" t="s">
        <v>251</v>
      </c>
      <c r="HQB40" s="33" t="s">
        <v>252</v>
      </c>
      <c r="HQD40" s="31" t="s">
        <v>253</v>
      </c>
      <c r="HQE40" s="32" t="s">
        <v>251</v>
      </c>
      <c r="HQF40" s="33" t="s">
        <v>252</v>
      </c>
      <c r="HQH40" s="31" t="s">
        <v>253</v>
      </c>
      <c r="HQI40" s="32" t="s">
        <v>251</v>
      </c>
      <c r="HQJ40" s="33" t="s">
        <v>252</v>
      </c>
      <c r="HQL40" s="31" t="s">
        <v>253</v>
      </c>
      <c r="HQM40" s="32" t="s">
        <v>251</v>
      </c>
      <c r="HQN40" s="33" t="s">
        <v>252</v>
      </c>
      <c r="HQP40" s="31" t="s">
        <v>253</v>
      </c>
      <c r="HQQ40" s="32" t="s">
        <v>251</v>
      </c>
      <c r="HQR40" s="33" t="s">
        <v>252</v>
      </c>
      <c r="HQT40" s="31" t="s">
        <v>253</v>
      </c>
      <c r="HQU40" s="32" t="s">
        <v>251</v>
      </c>
      <c r="HQV40" s="33" t="s">
        <v>252</v>
      </c>
      <c r="HQX40" s="31" t="s">
        <v>253</v>
      </c>
      <c r="HQY40" s="32" t="s">
        <v>251</v>
      </c>
      <c r="HQZ40" s="33" t="s">
        <v>252</v>
      </c>
      <c r="HRB40" s="31" t="s">
        <v>253</v>
      </c>
      <c r="HRC40" s="32" t="s">
        <v>251</v>
      </c>
      <c r="HRD40" s="33" t="s">
        <v>252</v>
      </c>
      <c r="HRF40" s="31" t="s">
        <v>253</v>
      </c>
      <c r="HRG40" s="32" t="s">
        <v>251</v>
      </c>
      <c r="HRH40" s="33" t="s">
        <v>252</v>
      </c>
      <c r="HRJ40" s="31" t="s">
        <v>253</v>
      </c>
      <c r="HRK40" s="32" t="s">
        <v>251</v>
      </c>
      <c r="HRL40" s="33" t="s">
        <v>252</v>
      </c>
      <c r="HRN40" s="31" t="s">
        <v>253</v>
      </c>
      <c r="HRO40" s="32" t="s">
        <v>251</v>
      </c>
      <c r="HRP40" s="33" t="s">
        <v>252</v>
      </c>
      <c r="HRR40" s="31" t="s">
        <v>253</v>
      </c>
      <c r="HRS40" s="32" t="s">
        <v>251</v>
      </c>
      <c r="HRT40" s="33" t="s">
        <v>252</v>
      </c>
      <c r="HRV40" s="31" t="s">
        <v>253</v>
      </c>
      <c r="HRW40" s="32" t="s">
        <v>251</v>
      </c>
      <c r="HRX40" s="33" t="s">
        <v>252</v>
      </c>
      <c r="HRZ40" s="31" t="s">
        <v>253</v>
      </c>
      <c r="HSA40" s="32" t="s">
        <v>251</v>
      </c>
      <c r="HSB40" s="33" t="s">
        <v>252</v>
      </c>
      <c r="HSD40" s="31" t="s">
        <v>253</v>
      </c>
      <c r="HSE40" s="32" t="s">
        <v>251</v>
      </c>
      <c r="HSF40" s="33" t="s">
        <v>252</v>
      </c>
      <c r="HSH40" s="31" t="s">
        <v>253</v>
      </c>
      <c r="HSI40" s="32" t="s">
        <v>251</v>
      </c>
      <c r="HSJ40" s="33" t="s">
        <v>252</v>
      </c>
      <c r="HSL40" s="31" t="s">
        <v>253</v>
      </c>
      <c r="HSM40" s="32" t="s">
        <v>251</v>
      </c>
      <c r="HSN40" s="33" t="s">
        <v>252</v>
      </c>
      <c r="HSP40" s="31" t="s">
        <v>253</v>
      </c>
      <c r="HSQ40" s="32" t="s">
        <v>251</v>
      </c>
      <c r="HSR40" s="33" t="s">
        <v>252</v>
      </c>
      <c r="HST40" s="31" t="s">
        <v>253</v>
      </c>
      <c r="HSU40" s="32" t="s">
        <v>251</v>
      </c>
      <c r="HSV40" s="33" t="s">
        <v>252</v>
      </c>
      <c r="HSX40" s="31" t="s">
        <v>253</v>
      </c>
      <c r="HSY40" s="32" t="s">
        <v>251</v>
      </c>
      <c r="HSZ40" s="33" t="s">
        <v>252</v>
      </c>
      <c r="HTB40" s="31" t="s">
        <v>253</v>
      </c>
      <c r="HTC40" s="32" t="s">
        <v>251</v>
      </c>
      <c r="HTD40" s="33" t="s">
        <v>252</v>
      </c>
      <c r="HTF40" s="31" t="s">
        <v>253</v>
      </c>
      <c r="HTG40" s="32" t="s">
        <v>251</v>
      </c>
      <c r="HTH40" s="33" t="s">
        <v>252</v>
      </c>
      <c r="HTJ40" s="31" t="s">
        <v>253</v>
      </c>
      <c r="HTK40" s="32" t="s">
        <v>251</v>
      </c>
      <c r="HTL40" s="33" t="s">
        <v>252</v>
      </c>
      <c r="HTN40" s="31" t="s">
        <v>253</v>
      </c>
      <c r="HTO40" s="32" t="s">
        <v>251</v>
      </c>
      <c r="HTP40" s="33" t="s">
        <v>252</v>
      </c>
      <c r="HTR40" s="31" t="s">
        <v>253</v>
      </c>
      <c r="HTS40" s="32" t="s">
        <v>251</v>
      </c>
      <c r="HTT40" s="33" t="s">
        <v>252</v>
      </c>
      <c r="HTV40" s="31" t="s">
        <v>253</v>
      </c>
      <c r="HTW40" s="32" t="s">
        <v>251</v>
      </c>
      <c r="HTX40" s="33" t="s">
        <v>252</v>
      </c>
      <c r="HTZ40" s="31" t="s">
        <v>253</v>
      </c>
      <c r="HUA40" s="32" t="s">
        <v>251</v>
      </c>
      <c r="HUB40" s="33" t="s">
        <v>252</v>
      </c>
      <c r="HUD40" s="31" t="s">
        <v>253</v>
      </c>
      <c r="HUE40" s="32" t="s">
        <v>251</v>
      </c>
      <c r="HUF40" s="33" t="s">
        <v>252</v>
      </c>
      <c r="HUH40" s="31" t="s">
        <v>253</v>
      </c>
      <c r="HUI40" s="32" t="s">
        <v>251</v>
      </c>
      <c r="HUJ40" s="33" t="s">
        <v>252</v>
      </c>
      <c r="HUL40" s="31" t="s">
        <v>253</v>
      </c>
      <c r="HUM40" s="32" t="s">
        <v>251</v>
      </c>
      <c r="HUN40" s="33" t="s">
        <v>252</v>
      </c>
      <c r="HUP40" s="31" t="s">
        <v>253</v>
      </c>
      <c r="HUQ40" s="32" t="s">
        <v>251</v>
      </c>
      <c r="HUR40" s="33" t="s">
        <v>252</v>
      </c>
      <c r="HUT40" s="31" t="s">
        <v>253</v>
      </c>
      <c r="HUU40" s="32" t="s">
        <v>251</v>
      </c>
      <c r="HUV40" s="33" t="s">
        <v>252</v>
      </c>
      <c r="HUX40" s="31" t="s">
        <v>253</v>
      </c>
      <c r="HUY40" s="32" t="s">
        <v>251</v>
      </c>
      <c r="HUZ40" s="33" t="s">
        <v>252</v>
      </c>
      <c r="HVB40" s="31" t="s">
        <v>253</v>
      </c>
      <c r="HVC40" s="32" t="s">
        <v>251</v>
      </c>
      <c r="HVD40" s="33" t="s">
        <v>252</v>
      </c>
      <c r="HVF40" s="31" t="s">
        <v>253</v>
      </c>
      <c r="HVG40" s="32" t="s">
        <v>251</v>
      </c>
      <c r="HVH40" s="33" t="s">
        <v>252</v>
      </c>
      <c r="HVJ40" s="31" t="s">
        <v>253</v>
      </c>
      <c r="HVK40" s="32" t="s">
        <v>251</v>
      </c>
      <c r="HVL40" s="33" t="s">
        <v>252</v>
      </c>
      <c r="HVN40" s="31" t="s">
        <v>253</v>
      </c>
      <c r="HVO40" s="32" t="s">
        <v>251</v>
      </c>
      <c r="HVP40" s="33" t="s">
        <v>252</v>
      </c>
      <c r="HVR40" s="31" t="s">
        <v>253</v>
      </c>
      <c r="HVS40" s="32" t="s">
        <v>251</v>
      </c>
      <c r="HVT40" s="33" t="s">
        <v>252</v>
      </c>
      <c r="HVV40" s="31" t="s">
        <v>253</v>
      </c>
      <c r="HVW40" s="32" t="s">
        <v>251</v>
      </c>
      <c r="HVX40" s="33" t="s">
        <v>252</v>
      </c>
      <c r="HVZ40" s="31" t="s">
        <v>253</v>
      </c>
      <c r="HWA40" s="32" t="s">
        <v>251</v>
      </c>
      <c r="HWB40" s="33" t="s">
        <v>252</v>
      </c>
      <c r="HWD40" s="31" t="s">
        <v>253</v>
      </c>
      <c r="HWE40" s="32" t="s">
        <v>251</v>
      </c>
      <c r="HWF40" s="33" t="s">
        <v>252</v>
      </c>
      <c r="HWH40" s="31" t="s">
        <v>253</v>
      </c>
      <c r="HWI40" s="32" t="s">
        <v>251</v>
      </c>
      <c r="HWJ40" s="33" t="s">
        <v>252</v>
      </c>
      <c r="HWL40" s="31" t="s">
        <v>253</v>
      </c>
      <c r="HWM40" s="32" t="s">
        <v>251</v>
      </c>
      <c r="HWN40" s="33" t="s">
        <v>252</v>
      </c>
      <c r="HWP40" s="31" t="s">
        <v>253</v>
      </c>
      <c r="HWQ40" s="32" t="s">
        <v>251</v>
      </c>
      <c r="HWR40" s="33" t="s">
        <v>252</v>
      </c>
      <c r="HWT40" s="31" t="s">
        <v>253</v>
      </c>
      <c r="HWU40" s="32" t="s">
        <v>251</v>
      </c>
      <c r="HWV40" s="33" t="s">
        <v>252</v>
      </c>
      <c r="HWX40" s="31" t="s">
        <v>253</v>
      </c>
      <c r="HWY40" s="32" t="s">
        <v>251</v>
      </c>
      <c r="HWZ40" s="33" t="s">
        <v>252</v>
      </c>
      <c r="HXB40" s="31" t="s">
        <v>253</v>
      </c>
      <c r="HXC40" s="32" t="s">
        <v>251</v>
      </c>
      <c r="HXD40" s="33" t="s">
        <v>252</v>
      </c>
      <c r="HXF40" s="31" t="s">
        <v>253</v>
      </c>
      <c r="HXG40" s="32" t="s">
        <v>251</v>
      </c>
      <c r="HXH40" s="33" t="s">
        <v>252</v>
      </c>
      <c r="HXJ40" s="31" t="s">
        <v>253</v>
      </c>
      <c r="HXK40" s="32" t="s">
        <v>251</v>
      </c>
      <c r="HXL40" s="33" t="s">
        <v>252</v>
      </c>
      <c r="HXN40" s="31" t="s">
        <v>253</v>
      </c>
      <c r="HXO40" s="32" t="s">
        <v>251</v>
      </c>
      <c r="HXP40" s="33" t="s">
        <v>252</v>
      </c>
      <c r="HXR40" s="31" t="s">
        <v>253</v>
      </c>
      <c r="HXS40" s="32" t="s">
        <v>251</v>
      </c>
      <c r="HXT40" s="33" t="s">
        <v>252</v>
      </c>
      <c r="HXV40" s="31" t="s">
        <v>253</v>
      </c>
      <c r="HXW40" s="32" t="s">
        <v>251</v>
      </c>
      <c r="HXX40" s="33" t="s">
        <v>252</v>
      </c>
      <c r="HXZ40" s="31" t="s">
        <v>253</v>
      </c>
      <c r="HYA40" s="32" t="s">
        <v>251</v>
      </c>
      <c r="HYB40" s="33" t="s">
        <v>252</v>
      </c>
      <c r="HYD40" s="31" t="s">
        <v>253</v>
      </c>
      <c r="HYE40" s="32" t="s">
        <v>251</v>
      </c>
      <c r="HYF40" s="33" t="s">
        <v>252</v>
      </c>
      <c r="HYH40" s="31" t="s">
        <v>253</v>
      </c>
      <c r="HYI40" s="32" t="s">
        <v>251</v>
      </c>
      <c r="HYJ40" s="33" t="s">
        <v>252</v>
      </c>
      <c r="HYL40" s="31" t="s">
        <v>253</v>
      </c>
      <c r="HYM40" s="32" t="s">
        <v>251</v>
      </c>
      <c r="HYN40" s="33" t="s">
        <v>252</v>
      </c>
      <c r="HYP40" s="31" t="s">
        <v>253</v>
      </c>
      <c r="HYQ40" s="32" t="s">
        <v>251</v>
      </c>
      <c r="HYR40" s="33" t="s">
        <v>252</v>
      </c>
      <c r="HYT40" s="31" t="s">
        <v>253</v>
      </c>
      <c r="HYU40" s="32" t="s">
        <v>251</v>
      </c>
      <c r="HYV40" s="33" t="s">
        <v>252</v>
      </c>
      <c r="HYX40" s="31" t="s">
        <v>253</v>
      </c>
      <c r="HYY40" s="32" t="s">
        <v>251</v>
      </c>
      <c r="HYZ40" s="33" t="s">
        <v>252</v>
      </c>
      <c r="HZB40" s="31" t="s">
        <v>253</v>
      </c>
      <c r="HZC40" s="32" t="s">
        <v>251</v>
      </c>
      <c r="HZD40" s="33" t="s">
        <v>252</v>
      </c>
      <c r="HZF40" s="31" t="s">
        <v>253</v>
      </c>
      <c r="HZG40" s="32" t="s">
        <v>251</v>
      </c>
      <c r="HZH40" s="33" t="s">
        <v>252</v>
      </c>
      <c r="HZJ40" s="31" t="s">
        <v>253</v>
      </c>
      <c r="HZK40" s="32" t="s">
        <v>251</v>
      </c>
      <c r="HZL40" s="33" t="s">
        <v>252</v>
      </c>
      <c r="HZN40" s="31" t="s">
        <v>253</v>
      </c>
      <c r="HZO40" s="32" t="s">
        <v>251</v>
      </c>
      <c r="HZP40" s="33" t="s">
        <v>252</v>
      </c>
      <c r="HZR40" s="31" t="s">
        <v>253</v>
      </c>
      <c r="HZS40" s="32" t="s">
        <v>251</v>
      </c>
      <c r="HZT40" s="33" t="s">
        <v>252</v>
      </c>
      <c r="HZV40" s="31" t="s">
        <v>253</v>
      </c>
      <c r="HZW40" s="32" t="s">
        <v>251</v>
      </c>
      <c r="HZX40" s="33" t="s">
        <v>252</v>
      </c>
      <c r="HZZ40" s="31" t="s">
        <v>253</v>
      </c>
      <c r="IAA40" s="32" t="s">
        <v>251</v>
      </c>
      <c r="IAB40" s="33" t="s">
        <v>252</v>
      </c>
      <c r="IAD40" s="31" t="s">
        <v>253</v>
      </c>
      <c r="IAE40" s="32" t="s">
        <v>251</v>
      </c>
      <c r="IAF40" s="33" t="s">
        <v>252</v>
      </c>
      <c r="IAH40" s="31" t="s">
        <v>253</v>
      </c>
      <c r="IAI40" s="32" t="s">
        <v>251</v>
      </c>
      <c r="IAJ40" s="33" t="s">
        <v>252</v>
      </c>
      <c r="IAL40" s="31" t="s">
        <v>253</v>
      </c>
      <c r="IAM40" s="32" t="s">
        <v>251</v>
      </c>
      <c r="IAN40" s="33" t="s">
        <v>252</v>
      </c>
      <c r="IAP40" s="31" t="s">
        <v>253</v>
      </c>
      <c r="IAQ40" s="32" t="s">
        <v>251</v>
      </c>
      <c r="IAR40" s="33" t="s">
        <v>252</v>
      </c>
      <c r="IAT40" s="31" t="s">
        <v>253</v>
      </c>
      <c r="IAU40" s="32" t="s">
        <v>251</v>
      </c>
      <c r="IAV40" s="33" t="s">
        <v>252</v>
      </c>
      <c r="IAX40" s="31" t="s">
        <v>253</v>
      </c>
      <c r="IAY40" s="32" t="s">
        <v>251</v>
      </c>
      <c r="IAZ40" s="33" t="s">
        <v>252</v>
      </c>
      <c r="IBB40" s="31" t="s">
        <v>253</v>
      </c>
      <c r="IBC40" s="32" t="s">
        <v>251</v>
      </c>
      <c r="IBD40" s="33" t="s">
        <v>252</v>
      </c>
      <c r="IBF40" s="31" t="s">
        <v>253</v>
      </c>
      <c r="IBG40" s="32" t="s">
        <v>251</v>
      </c>
      <c r="IBH40" s="33" t="s">
        <v>252</v>
      </c>
      <c r="IBJ40" s="31" t="s">
        <v>253</v>
      </c>
      <c r="IBK40" s="32" t="s">
        <v>251</v>
      </c>
      <c r="IBL40" s="33" t="s">
        <v>252</v>
      </c>
      <c r="IBN40" s="31" t="s">
        <v>253</v>
      </c>
      <c r="IBO40" s="32" t="s">
        <v>251</v>
      </c>
      <c r="IBP40" s="33" t="s">
        <v>252</v>
      </c>
      <c r="IBR40" s="31" t="s">
        <v>253</v>
      </c>
      <c r="IBS40" s="32" t="s">
        <v>251</v>
      </c>
      <c r="IBT40" s="33" t="s">
        <v>252</v>
      </c>
      <c r="IBV40" s="31" t="s">
        <v>253</v>
      </c>
      <c r="IBW40" s="32" t="s">
        <v>251</v>
      </c>
      <c r="IBX40" s="33" t="s">
        <v>252</v>
      </c>
      <c r="IBZ40" s="31" t="s">
        <v>253</v>
      </c>
      <c r="ICA40" s="32" t="s">
        <v>251</v>
      </c>
      <c r="ICB40" s="33" t="s">
        <v>252</v>
      </c>
      <c r="ICD40" s="31" t="s">
        <v>253</v>
      </c>
      <c r="ICE40" s="32" t="s">
        <v>251</v>
      </c>
      <c r="ICF40" s="33" t="s">
        <v>252</v>
      </c>
      <c r="ICH40" s="31" t="s">
        <v>253</v>
      </c>
      <c r="ICI40" s="32" t="s">
        <v>251</v>
      </c>
      <c r="ICJ40" s="33" t="s">
        <v>252</v>
      </c>
      <c r="ICL40" s="31" t="s">
        <v>253</v>
      </c>
      <c r="ICM40" s="32" t="s">
        <v>251</v>
      </c>
      <c r="ICN40" s="33" t="s">
        <v>252</v>
      </c>
      <c r="ICP40" s="31" t="s">
        <v>253</v>
      </c>
      <c r="ICQ40" s="32" t="s">
        <v>251</v>
      </c>
      <c r="ICR40" s="33" t="s">
        <v>252</v>
      </c>
      <c r="ICT40" s="31" t="s">
        <v>253</v>
      </c>
      <c r="ICU40" s="32" t="s">
        <v>251</v>
      </c>
      <c r="ICV40" s="33" t="s">
        <v>252</v>
      </c>
      <c r="ICX40" s="31" t="s">
        <v>253</v>
      </c>
      <c r="ICY40" s="32" t="s">
        <v>251</v>
      </c>
      <c r="ICZ40" s="33" t="s">
        <v>252</v>
      </c>
      <c r="IDB40" s="31" t="s">
        <v>253</v>
      </c>
      <c r="IDC40" s="32" t="s">
        <v>251</v>
      </c>
      <c r="IDD40" s="33" t="s">
        <v>252</v>
      </c>
      <c r="IDF40" s="31" t="s">
        <v>253</v>
      </c>
      <c r="IDG40" s="32" t="s">
        <v>251</v>
      </c>
      <c r="IDH40" s="33" t="s">
        <v>252</v>
      </c>
      <c r="IDJ40" s="31" t="s">
        <v>253</v>
      </c>
      <c r="IDK40" s="32" t="s">
        <v>251</v>
      </c>
      <c r="IDL40" s="33" t="s">
        <v>252</v>
      </c>
      <c r="IDN40" s="31" t="s">
        <v>253</v>
      </c>
      <c r="IDO40" s="32" t="s">
        <v>251</v>
      </c>
      <c r="IDP40" s="33" t="s">
        <v>252</v>
      </c>
      <c r="IDR40" s="31" t="s">
        <v>253</v>
      </c>
      <c r="IDS40" s="32" t="s">
        <v>251</v>
      </c>
      <c r="IDT40" s="33" t="s">
        <v>252</v>
      </c>
      <c r="IDV40" s="31" t="s">
        <v>253</v>
      </c>
      <c r="IDW40" s="32" t="s">
        <v>251</v>
      </c>
      <c r="IDX40" s="33" t="s">
        <v>252</v>
      </c>
      <c r="IDZ40" s="31" t="s">
        <v>253</v>
      </c>
      <c r="IEA40" s="32" t="s">
        <v>251</v>
      </c>
      <c r="IEB40" s="33" t="s">
        <v>252</v>
      </c>
      <c r="IED40" s="31" t="s">
        <v>253</v>
      </c>
      <c r="IEE40" s="32" t="s">
        <v>251</v>
      </c>
      <c r="IEF40" s="33" t="s">
        <v>252</v>
      </c>
      <c r="IEH40" s="31" t="s">
        <v>253</v>
      </c>
      <c r="IEI40" s="32" t="s">
        <v>251</v>
      </c>
      <c r="IEJ40" s="33" t="s">
        <v>252</v>
      </c>
      <c r="IEL40" s="31" t="s">
        <v>253</v>
      </c>
      <c r="IEM40" s="32" t="s">
        <v>251</v>
      </c>
      <c r="IEN40" s="33" t="s">
        <v>252</v>
      </c>
      <c r="IEP40" s="31" t="s">
        <v>253</v>
      </c>
      <c r="IEQ40" s="32" t="s">
        <v>251</v>
      </c>
      <c r="IER40" s="33" t="s">
        <v>252</v>
      </c>
      <c r="IET40" s="31" t="s">
        <v>253</v>
      </c>
      <c r="IEU40" s="32" t="s">
        <v>251</v>
      </c>
      <c r="IEV40" s="33" t="s">
        <v>252</v>
      </c>
      <c r="IEX40" s="31" t="s">
        <v>253</v>
      </c>
      <c r="IEY40" s="32" t="s">
        <v>251</v>
      </c>
      <c r="IEZ40" s="33" t="s">
        <v>252</v>
      </c>
      <c r="IFB40" s="31" t="s">
        <v>253</v>
      </c>
      <c r="IFC40" s="32" t="s">
        <v>251</v>
      </c>
      <c r="IFD40" s="33" t="s">
        <v>252</v>
      </c>
      <c r="IFF40" s="31" t="s">
        <v>253</v>
      </c>
      <c r="IFG40" s="32" t="s">
        <v>251</v>
      </c>
      <c r="IFH40" s="33" t="s">
        <v>252</v>
      </c>
      <c r="IFJ40" s="31" t="s">
        <v>253</v>
      </c>
      <c r="IFK40" s="32" t="s">
        <v>251</v>
      </c>
      <c r="IFL40" s="33" t="s">
        <v>252</v>
      </c>
      <c r="IFN40" s="31" t="s">
        <v>253</v>
      </c>
      <c r="IFO40" s="32" t="s">
        <v>251</v>
      </c>
      <c r="IFP40" s="33" t="s">
        <v>252</v>
      </c>
      <c r="IFR40" s="31" t="s">
        <v>253</v>
      </c>
      <c r="IFS40" s="32" t="s">
        <v>251</v>
      </c>
      <c r="IFT40" s="33" t="s">
        <v>252</v>
      </c>
      <c r="IFV40" s="31" t="s">
        <v>253</v>
      </c>
      <c r="IFW40" s="32" t="s">
        <v>251</v>
      </c>
      <c r="IFX40" s="33" t="s">
        <v>252</v>
      </c>
      <c r="IFZ40" s="31" t="s">
        <v>253</v>
      </c>
      <c r="IGA40" s="32" t="s">
        <v>251</v>
      </c>
      <c r="IGB40" s="33" t="s">
        <v>252</v>
      </c>
      <c r="IGD40" s="31" t="s">
        <v>253</v>
      </c>
      <c r="IGE40" s="32" t="s">
        <v>251</v>
      </c>
      <c r="IGF40" s="33" t="s">
        <v>252</v>
      </c>
      <c r="IGH40" s="31" t="s">
        <v>253</v>
      </c>
      <c r="IGI40" s="32" t="s">
        <v>251</v>
      </c>
      <c r="IGJ40" s="33" t="s">
        <v>252</v>
      </c>
      <c r="IGL40" s="31" t="s">
        <v>253</v>
      </c>
      <c r="IGM40" s="32" t="s">
        <v>251</v>
      </c>
      <c r="IGN40" s="33" t="s">
        <v>252</v>
      </c>
      <c r="IGP40" s="31" t="s">
        <v>253</v>
      </c>
      <c r="IGQ40" s="32" t="s">
        <v>251</v>
      </c>
      <c r="IGR40" s="33" t="s">
        <v>252</v>
      </c>
      <c r="IGT40" s="31" t="s">
        <v>253</v>
      </c>
      <c r="IGU40" s="32" t="s">
        <v>251</v>
      </c>
      <c r="IGV40" s="33" t="s">
        <v>252</v>
      </c>
      <c r="IGX40" s="31" t="s">
        <v>253</v>
      </c>
      <c r="IGY40" s="32" t="s">
        <v>251</v>
      </c>
      <c r="IGZ40" s="33" t="s">
        <v>252</v>
      </c>
      <c r="IHB40" s="31" t="s">
        <v>253</v>
      </c>
      <c r="IHC40" s="32" t="s">
        <v>251</v>
      </c>
      <c r="IHD40" s="33" t="s">
        <v>252</v>
      </c>
      <c r="IHF40" s="31" t="s">
        <v>253</v>
      </c>
      <c r="IHG40" s="32" t="s">
        <v>251</v>
      </c>
      <c r="IHH40" s="33" t="s">
        <v>252</v>
      </c>
      <c r="IHJ40" s="31" t="s">
        <v>253</v>
      </c>
      <c r="IHK40" s="32" t="s">
        <v>251</v>
      </c>
      <c r="IHL40" s="33" t="s">
        <v>252</v>
      </c>
      <c r="IHN40" s="31" t="s">
        <v>253</v>
      </c>
      <c r="IHO40" s="32" t="s">
        <v>251</v>
      </c>
      <c r="IHP40" s="33" t="s">
        <v>252</v>
      </c>
      <c r="IHR40" s="31" t="s">
        <v>253</v>
      </c>
      <c r="IHS40" s="32" t="s">
        <v>251</v>
      </c>
      <c r="IHT40" s="33" t="s">
        <v>252</v>
      </c>
      <c r="IHV40" s="31" t="s">
        <v>253</v>
      </c>
      <c r="IHW40" s="32" t="s">
        <v>251</v>
      </c>
      <c r="IHX40" s="33" t="s">
        <v>252</v>
      </c>
      <c r="IHZ40" s="31" t="s">
        <v>253</v>
      </c>
      <c r="IIA40" s="32" t="s">
        <v>251</v>
      </c>
      <c r="IIB40" s="33" t="s">
        <v>252</v>
      </c>
      <c r="IID40" s="31" t="s">
        <v>253</v>
      </c>
      <c r="IIE40" s="32" t="s">
        <v>251</v>
      </c>
      <c r="IIF40" s="33" t="s">
        <v>252</v>
      </c>
      <c r="IIH40" s="31" t="s">
        <v>253</v>
      </c>
      <c r="III40" s="32" t="s">
        <v>251</v>
      </c>
      <c r="IIJ40" s="33" t="s">
        <v>252</v>
      </c>
      <c r="IIL40" s="31" t="s">
        <v>253</v>
      </c>
      <c r="IIM40" s="32" t="s">
        <v>251</v>
      </c>
      <c r="IIN40" s="33" t="s">
        <v>252</v>
      </c>
      <c r="IIP40" s="31" t="s">
        <v>253</v>
      </c>
      <c r="IIQ40" s="32" t="s">
        <v>251</v>
      </c>
      <c r="IIR40" s="33" t="s">
        <v>252</v>
      </c>
      <c r="IIT40" s="31" t="s">
        <v>253</v>
      </c>
      <c r="IIU40" s="32" t="s">
        <v>251</v>
      </c>
      <c r="IIV40" s="33" t="s">
        <v>252</v>
      </c>
      <c r="IIX40" s="31" t="s">
        <v>253</v>
      </c>
      <c r="IIY40" s="32" t="s">
        <v>251</v>
      </c>
      <c r="IIZ40" s="33" t="s">
        <v>252</v>
      </c>
      <c r="IJB40" s="31" t="s">
        <v>253</v>
      </c>
      <c r="IJC40" s="32" t="s">
        <v>251</v>
      </c>
      <c r="IJD40" s="33" t="s">
        <v>252</v>
      </c>
      <c r="IJF40" s="31" t="s">
        <v>253</v>
      </c>
      <c r="IJG40" s="32" t="s">
        <v>251</v>
      </c>
      <c r="IJH40" s="33" t="s">
        <v>252</v>
      </c>
      <c r="IJJ40" s="31" t="s">
        <v>253</v>
      </c>
      <c r="IJK40" s="32" t="s">
        <v>251</v>
      </c>
      <c r="IJL40" s="33" t="s">
        <v>252</v>
      </c>
      <c r="IJN40" s="31" t="s">
        <v>253</v>
      </c>
      <c r="IJO40" s="32" t="s">
        <v>251</v>
      </c>
      <c r="IJP40" s="33" t="s">
        <v>252</v>
      </c>
      <c r="IJR40" s="31" t="s">
        <v>253</v>
      </c>
      <c r="IJS40" s="32" t="s">
        <v>251</v>
      </c>
      <c r="IJT40" s="33" t="s">
        <v>252</v>
      </c>
      <c r="IJV40" s="31" t="s">
        <v>253</v>
      </c>
      <c r="IJW40" s="32" t="s">
        <v>251</v>
      </c>
      <c r="IJX40" s="33" t="s">
        <v>252</v>
      </c>
      <c r="IJZ40" s="31" t="s">
        <v>253</v>
      </c>
      <c r="IKA40" s="32" t="s">
        <v>251</v>
      </c>
      <c r="IKB40" s="33" t="s">
        <v>252</v>
      </c>
      <c r="IKD40" s="31" t="s">
        <v>253</v>
      </c>
      <c r="IKE40" s="32" t="s">
        <v>251</v>
      </c>
      <c r="IKF40" s="33" t="s">
        <v>252</v>
      </c>
      <c r="IKH40" s="31" t="s">
        <v>253</v>
      </c>
      <c r="IKI40" s="32" t="s">
        <v>251</v>
      </c>
      <c r="IKJ40" s="33" t="s">
        <v>252</v>
      </c>
      <c r="IKL40" s="31" t="s">
        <v>253</v>
      </c>
      <c r="IKM40" s="32" t="s">
        <v>251</v>
      </c>
      <c r="IKN40" s="33" t="s">
        <v>252</v>
      </c>
      <c r="IKP40" s="31" t="s">
        <v>253</v>
      </c>
      <c r="IKQ40" s="32" t="s">
        <v>251</v>
      </c>
      <c r="IKR40" s="33" t="s">
        <v>252</v>
      </c>
      <c r="IKT40" s="31" t="s">
        <v>253</v>
      </c>
      <c r="IKU40" s="32" t="s">
        <v>251</v>
      </c>
      <c r="IKV40" s="33" t="s">
        <v>252</v>
      </c>
      <c r="IKX40" s="31" t="s">
        <v>253</v>
      </c>
      <c r="IKY40" s="32" t="s">
        <v>251</v>
      </c>
      <c r="IKZ40" s="33" t="s">
        <v>252</v>
      </c>
      <c r="ILB40" s="31" t="s">
        <v>253</v>
      </c>
      <c r="ILC40" s="32" t="s">
        <v>251</v>
      </c>
      <c r="ILD40" s="33" t="s">
        <v>252</v>
      </c>
      <c r="ILF40" s="31" t="s">
        <v>253</v>
      </c>
      <c r="ILG40" s="32" t="s">
        <v>251</v>
      </c>
      <c r="ILH40" s="33" t="s">
        <v>252</v>
      </c>
      <c r="ILJ40" s="31" t="s">
        <v>253</v>
      </c>
      <c r="ILK40" s="32" t="s">
        <v>251</v>
      </c>
      <c r="ILL40" s="33" t="s">
        <v>252</v>
      </c>
      <c r="ILN40" s="31" t="s">
        <v>253</v>
      </c>
      <c r="ILO40" s="32" t="s">
        <v>251</v>
      </c>
      <c r="ILP40" s="33" t="s">
        <v>252</v>
      </c>
      <c r="ILR40" s="31" t="s">
        <v>253</v>
      </c>
      <c r="ILS40" s="32" t="s">
        <v>251</v>
      </c>
      <c r="ILT40" s="33" t="s">
        <v>252</v>
      </c>
      <c r="ILV40" s="31" t="s">
        <v>253</v>
      </c>
      <c r="ILW40" s="32" t="s">
        <v>251</v>
      </c>
      <c r="ILX40" s="33" t="s">
        <v>252</v>
      </c>
      <c r="ILZ40" s="31" t="s">
        <v>253</v>
      </c>
      <c r="IMA40" s="32" t="s">
        <v>251</v>
      </c>
      <c r="IMB40" s="33" t="s">
        <v>252</v>
      </c>
      <c r="IMD40" s="31" t="s">
        <v>253</v>
      </c>
      <c r="IME40" s="32" t="s">
        <v>251</v>
      </c>
      <c r="IMF40" s="33" t="s">
        <v>252</v>
      </c>
      <c r="IMH40" s="31" t="s">
        <v>253</v>
      </c>
      <c r="IMI40" s="32" t="s">
        <v>251</v>
      </c>
      <c r="IMJ40" s="33" t="s">
        <v>252</v>
      </c>
      <c r="IML40" s="31" t="s">
        <v>253</v>
      </c>
      <c r="IMM40" s="32" t="s">
        <v>251</v>
      </c>
      <c r="IMN40" s="33" t="s">
        <v>252</v>
      </c>
      <c r="IMP40" s="31" t="s">
        <v>253</v>
      </c>
      <c r="IMQ40" s="32" t="s">
        <v>251</v>
      </c>
      <c r="IMR40" s="33" t="s">
        <v>252</v>
      </c>
      <c r="IMT40" s="31" t="s">
        <v>253</v>
      </c>
      <c r="IMU40" s="32" t="s">
        <v>251</v>
      </c>
      <c r="IMV40" s="33" t="s">
        <v>252</v>
      </c>
      <c r="IMX40" s="31" t="s">
        <v>253</v>
      </c>
      <c r="IMY40" s="32" t="s">
        <v>251</v>
      </c>
      <c r="IMZ40" s="33" t="s">
        <v>252</v>
      </c>
      <c r="INB40" s="31" t="s">
        <v>253</v>
      </c>
      <c r="INC40" s="32" t="s">
        <v>251</v>
      </c>
      <c r="IND40" s="33" t="s">
        <v>252</v>
      </c>
      <c r="INF40" s="31" t="s">
        <v>253</v>
      </c>
      <c r="ING40" s="32" t="s">
        <v>251</v>
      </c>
      <c r="INH40" s="33" t="s">
        <v>252</v>
      </c>
      <c r="INJ40" s="31" t="s">
        <v>253</v>
      </c>
      <c r="INK40" s="32" t="s">
        <v>251</v>
      </c>
      <c r="INL40" s="33" t="s">
        <v>252</v>
      </c>
      <c r="INN40" s="31" t="s">
        <v>253</v>
      </c>
      <c r="INO40" s="32" t="s">
        <v>251</v>
      </c>
      <c r="INP40" s="33" t="s">
        <v>252</v>
      </c>
      <c r="INR40" s="31" t="s">
        <v>253</v>
      </c>
      <c r="INS40" s="32" t="s">
        <v>251</v>
      </c>
      <c r="INT40" s="33" t="s">
        <v>252</v>
      </c>
      <c r="INV40" s="31" t="s">
        <v>253</v>
      </c>
      <c r="INW40" s="32" t="s">
        <v>251</v>
      </c>
      <c r="INX40" s="33" t="s">
        <v>252</v>
      </c>
      <c r="INZ40" s="31" t="s">
        <v>253</v>
      </c>
      <c r="IOA40" s="32" t="s">
        <v>251</v>
      </c>
      <c r="IOB40" s="33" t="s">
        <v>252</v>
      </c>
      <c r="IOD40" s="31" t="s">
        <v>253</v>
      </c>
      <c r="IOE40" s="32" t="s">
        <v>251</v>
      </c>
      <c r="IOF40" s="33" t="s">
        <v>252</v>
      </c>
      <c r="IOH40" s="31" t="s">
        <v>253</v>
      </c>
      <c r="IOI40" s="32" t="s">
        <v>251</v>
      </c>
      <c r="IOJ40" s="33" t="s">
        <v>252</v>
      </c>
      <c r="IOL40" s="31" t="s">
        <v>253</v>
      </c>
      <c r="IOM40" s="32" t="s">
        <v>251</v>
      </c>
      <c r="ION40" s="33" t="s">
        <v>252</v>
      </c>
      <c r="IOP40" s="31" t="s">
        <v>253</v>
      </c>
      <c r="IOQ40" s="32" t="s">
        <v>251</v>
      </c>
      <c r="IOR40" s="33" t="s">
        <v>252</v>
      </c>
      <c r="IOT40" s="31" t="s">
        <v>253</v>
      </c>
      <c r="IOU40" s="32" t="s">
        <v>251</v>
      </c>
      <c r="IOV40" s="33" t="s">
        <v>252</v>
      </c>
      <c r="IOX40" s="31" t="s">
        <v>253</v>
      </c>
      <c r="IOY40" s="32" t="s">
        <v>251</v>
      </c>
      <c r="IOZ40" s="33" t="s">
        <v>252</v>
      </c>
      <c r="IPB40" s="31" t="s">
        <v>253</v>
      </c>
      <c r="IPC40" s="32" t="s">
        <v>251</v>
      </c>
      <c r="IPD40" s="33" t="s">
        <v>252</v>
      </c>
      <c r="IPF40" s="31" t="s">
        <v>253</v>
      </c>
      <c r="IPG40" s="32" t="s">
        <v>251</v>
      </c>
      <c r="IPH40" s="33" t="s">
        <v>252</v>
      </c>
      <c r="IPJ40" s="31" t="s">
        <v>253</v>
      </c>
      <c r="IPK40" s="32" t="s">
        <v>251</v>
      </c>
      <c r="IPL40" s="33" t="s">
        <v>252</v>
      </c>
      <c r="IPN40" s="31" t="s">
        <v>253</v>
      </c>
      <c r="IPO40" s="32" t="s">
        <v>251</v>
      </c>
      <c r="IPP40" s="33" t="s">
        <v>252</v>
      </c>
      <c r="IPR40" s="31" t="s">
        <v>253</v>
      </c>
      <c r="IPS40" s="32" t="s">
        <v>251</v>
      </c>
      <c r="IPT40" s="33" t="s">
        <v>252</v>
      </c>
      <c r="IPV40" s="31" t="s">
        <v>253</v>
      </c>
      <c r="IPW40" s="32" t="s">
        <v>251</v>
      </c>
      <c r="IPX40" s="33" t="s">
        <v>252</v>
      </c>
      <c r="IPZ40" s="31" t="s">
        <v>253</v>
      </c>
      <c r="IQA40" s="32" t="s">
        <v>251</v>
      </c>
      <c r="IQB40" s="33" t="s">
        <v>252</v>
      </c>
      <c r="IQD40" s="31" t="s">
        <v>253</v>
      </c>
      <c r="IQE40" s="32" t="s">
        <v>251</v>
      </c>
      <c r="IQF40" s="33" t="s">
        <v>252</v>
      </c>
      <c r="IQH40" s="31" t="s">
        <v>253</v>
      </c>
      <c r="IQI40" s="32" t="s">
        <v>251</v>
      </c>
      <c r="IQJ40" s="33" t="s">
        <v>252</v>
      </c>
      <c r="IQL40" s="31" t="s">
        <v>253</v>
      </c>
      <c r="IQM40" s="32" t="s">
        <v>251</v>
      </c>
      <c r="IQN40" s="33" t="s">
        <v>252</v>
      </c>
      <c r="IQP40" s="31" t="s">
        <v>253</v>
      </c>
      <c r="IQQ40" s="32" t="s">
        <v>251</v>
      </c>
      <c r="IQR40" s="33" t="s">
        <v>252</v>
      </c>
      <c r="IQT40" s="31" t="s">
        <v>253</v>
      </c>
      <c r="IQU40" s="32" t="s">
        <v>251</v>
      </c>
      <c r="IQV40" s="33" t="s">
        <v>252</v>
      </c>
      <c r="IQX40" s="31" t="s">
        <v>253</v>
      </c>
      <c r="IQY40" s="32" t="s">
        <v>251</v>
      </c>
      <c r="IQZ40" s="33" t="s">
        <v>252</v>
      </c>
      <c r="IRB40" s="31" t="s">
        <v>253</v>
      </c>
      <c r="IRC40" s="32" t="s">
        <v>251</v>
      </c>
      <c r="IRD40" s="33" t="s">
        <v>252</v>
      </c>
      <c r="IRF40" s="31" t="s">
        <v>253</v>
      </c>
      <c r="IRG40" s="32" t="s">
        <v>251</v>
      </c>
      <c r="IRH40" s="33" t="s">
        <v>252</v>
      </c>
      <c r="IRJ40" s="31" t="s">
        <v>253</v>
      </c>
      <c r="IRK40" s="32" t="s">
        <v>251</v>
      </c>
      <c r="IRL40" s="33" t="s">
        <v>252</v>
      </c>
      <c r="IRN40" s="31" t="s">
        <v>253</v>
      </c>
      <c r="IRO40" s="32" t="s">
        <v>251</v>
      </c>
      <c r="IRP40" s="33" t="s">
        <v>252</v>
      </c>
      <c r="IRR40" s="31" t="s">
        <v>253</v>
      </c>
      <c r="IRS40" s="32" t="s">
        <v>251</v>
      </c>
      <c r="IRT40" s="33" t="s">
        <v>252</v>
      </c>
      <c r="IRV40" s="31" t="s">
        <v>253</v>
      </c>
      <c r="IRW40" s="32" t="s">
        <v>251</v>
      </c>
      <c r="IRX40" s="33" t="s">
        <v>252</v>
      </c>
      <c r="IRZ40" s="31" t="s">
        <v>253</v>
      </c>
      <c r="ISA40" s="32" t="s">
        <v>251</v>
      </c>
      <c r="ISB40" s="33" t="s">
        <v>252</v>
      </c>
      <c r="ISD40" s="31" t="s">
        <v>253</v>
      </c>
      <c r="ISE40" s="32" t="s">
        <v>251</v>
      </c>
      <c r="ISF40" s="33" t="s">
        <v>252</v>
      </c>
      <c r="ISH40" s="31" t="s">
        <v>253</v>
      </c>
      <c r="ISI40" s="32" t="s">
        <v>251</v>
      </c>
      <c r="ISJ40" s="33" t="s">
        <v>252</v>
      </c>
      <c r="ISL40" s="31" t="s">
        <v>253</v>
      </c>
      <c r="ISM40" s="32" t="s">
        <v>251</v>
      </c>
      <c r="ISN40" s="33" t="s">
        <v>252</v>
      </c>
      <c r="ISP40" s="31" t="s">
        <v>253</v>
      </c>
      <c r="ISQ40" s="32" t="s">
        <v>251</v>
      </c>
      <c r="ISR40" s="33" t="s">
        <v>252</v>
      </c>
      <c r="IST40" s="31" t="s">
        <v>253</v>
      </c>
      <c r="ISU40" s="32" t="s">
        <v>251</v>
      </c>
      <c r="ISV40" s="33" t="s">
        <v>252</v>
      </c>
      <c r="ISX40" s="31" t="s">
        <v>253</v>
      </c>
      <c r="ISY40" s="32" t="s">
        <v>251</v>
      </c>
      <c r="ISZ40" s="33" t="s">
        <v>252</v>
      </c>
      <c r="ITB40" s="31" t="s">
        <v>253</v>
      </c>
      <c r="ITC40" s="32" t="s">
        <v>251</v>
      </c>
      <c r="ITD40" s="33" t="s">
        <v>252</v>
      </c>
      <c r="ITF40" s="31" t="s">
        <v>253</v>
      </c>
      <c r="ITG40" s="32" t="s">
        <v>251</v>
      </c>
      <c r="ITH40" s="33" t="s">
        <v>252</v>
      </c>
      <c r="ITJ40" s="31" t="s">
        <v>253</v>
      </c>
      <c r="ITK40" s="32" t="s">
        <v>251</v>
      </c>
      <c r="ITL40" s="33" t="s">
        <v>252</v>
      </c>
      <c r="ITN40" s="31" t="s">
        <v>253</v>
      </c>
      <c r="ITO40" s="32" t="s">
        <v>251</v>
      </c>
      <c r="ITP40" s="33" t="s">
        <v>252</v>
      </c>
      <c r="ITR40" s="31" t="s">
        <v>253</v>
      </c>
      <c r="ITS40" s="32" t="s">
        <v>251</v>
      </c>
      <c r="ITT40" s="33" t="s">
        <v>252</v>
      </c>
      <c r="ITV40" s="31" t="s">
        <v>253</v>
      </c>
      <c r="ITW40" s="32" t="s">
        <v>251</v>
      </c>
      <c r="ITX40" s="33" t="s">
        <v>252</v>
      </c>
      <c r="ITZ40" s="31" t="s">
        <v>253</v>
      </c>
      <c r="IUA40" s="32" t="s">
        <v>251</v>
      </c>
      <c r="IUB40" s="33" t="s">
        <v>252</v>
      </c>
      <c r="IUD40" s="31" t="s">
        <v>253</v>
      </c>
      <c r="IUE40" s="32" t="s">
        <v>251</v>
      </c>
      <c r="IUF40" s="33" t="s">
        <v>252</v>
      </c>
      <c r="IUH40" s="31" t="s">
        <v>253</v>
      </c>
      <c r="IUI40" s="32" t="s">
        <v>251</v>
      </c>
      <c r="IUJ40" s="33" t="s">
        <v>252</v>
      </c>
      <c r="IUL40" s="31" t="s">
        <v>253</v>
      </c>
      <c r="IUM40" s="32" t="s">
        <v>251</v>
      </c>
      <c r="IUN40" s="33" t="s">
        <v>252</v>
      </c>
      <c r="IUP40" s="31" t="s">
        <v>253</v>
      </c>
      <c r="IUQ40" s="32" t="s">
        <v>251</v>
      </c>
      <c r="IUR40" s="33" t="s">
        <v>252</v>
      </c>
      <c r="IUT40" s="31" t="s">
        <v>253</v>
      </c>
      <c r="IUU40" s="32" t="s">
        <v>251</v>
      </c>
      <c r="IUV40" s="33" t="s">
        <v>252</v>
      </c>
      <c r="IUX40" s="31" t="s">
        <v>253</v>
      </c>
      <c r="IUY40" s="32" t="s">
        <v>251</v>
      </c>
      <c r="IUZ40" s="33" t="s">
        <v>252</v>
      </c>
      <c r="IVB40" s="31" t="s">
        <v>253</v>
      </c>
      <c r="IVC40" s="32" t="s">
        <v>251</v>
      </c>
      <c r="IVD40" s="33" t="s">
        <v>252</v>
      </c>
      <c r="IVF40" s="31" t="s">
        <v>253</v>
      </c>
      <c r="IVG40" s="32" t="s">
        <v>251</v>
      </c>
      <c r="IVH40" s="33" t="s">
        <v>252</v>
      </c>
      <c r="IVJ40" s="31" t="s">
        <v>253</v>
      </c>
      <c r="IVK40" s="32" t="s">
        <v>251</v>
      </c>
      <c r="IVL40" s="33" t="s">
        <v>252</v>
      </c>
      <c r="IVN40" s="31" t="s">
        <v>253</v>
      </c>
      <c r="IVO40" s="32" t="s">
        <v>251</v>
      </c>
      <c r="IVP40" s="33" t="s">
        <v>252</v>
      </c>
      <c r="IVR40" s="31" t="s">
        <v>253</v>
      </c>
      <c r="IVS40" s="32" t="s">
        <v>251</v>
      </c>
      <c r="IVT40" s="33" t="s">
        <v>252</v>
      </c>
      <c r="IVV40" s="31" t="s">
        <v>253</v>
      </c>
      <c r="IVW40" s="32" t="s">
        <v>251</v>
      </c>
      <c r="IVX40" s="33" t="s">
        <v>252</v>
      </c>
      <c r="IVZ40" s="31" t="s">
        <v>253</v>
      </c>
      <c r="IWA40" s="32" t="s">
        <v>251</v>
      </c>
      <c r="IWB40" s="33" t="s">
        <v>252</v>
      </c>
      <c r="IWD40" s="31" t="s">
        <v>253</v>
      </c>
      <c r="IWE40" s="32" t="s">
        <v>251</v>
      </c>
      <c r="IWF40" s="33" t="s">
        <v>252</v>
      </c>
      <c r="IWH40" s="31" t="s">
        <v>253</v>
      </c>
      <c r="IWI40" s="32" t="s">
        <v>251</v>
      </c>
      <c r="IWJ40" s="33" t="s">
        <v>252</v>
      </c>
      <c r="IWL40" s="31" t="s">
        <v>253</v>
      </c>
      <c r="IWM40" s="32" t="s">
        <v>251</v>
      </c>
      <c r="IWN40" s="33" t="s">
        <v>252</v>
      </c>
      <c r="IWP40" s="31" t="s">
        <v>253</v>
      </c>
      <c r="IWQ40" s="32" t="s">
        <v>251</v>
      </c>
      <c r="IWR40" s="33" t="s">
        <v>252</v>
      </c>
      <c r="IWT40" s="31" t="s">
        <v>253</v>
      </c>
      <c r="IWU40" s="32" t="s">
        <v>251</v>
      </c>
      <c r="IWV40" s="33" t="s">
        <v>252</v>
      </c>
      <c r="IWX40" s="31" t="s">
        <v>253</v>
      </c>
      <c r="IWY40" s="32" t="s">
        <v>251</v>
      </c>
      <c r="IWZ40" s="33" t="s">
        <v>252</v>
      </c>
      <c r="IXB40" s="31" t="s">
        <v>253</v>
      </c>
      <c r="IXC40" s="32" t="s">
        <v>251</v>
      </c>
      <c r="IXD40" s="33" t="s">
        <v>252</v>
      </c>
      <c r="IXF40" s="31" t="s">
        <v>253</v>
      </c>
      <c r="IXG40" s="32" t="s">
        <v>251</v>
      </c>
      <c r="IXH40" s="33" t="s">
        <v>252</v>
      </c>
      <c r="IXJ40" s="31" t="s">
        <v>253</v>
      </c>
      <c r="IXK40" s="32" t="s">
        <v>251</v>
      </c>
      <c r="IXL40" s="33" t="s">
        <v>252</v>
      </c>
      <c r="IXN40" s="31" t="s">
        <v>253</v>
      </c>
      <c r="IXO40" s="32" t="s">
        <v>251</v>
      </c>
      <c r="IXP40" s="33" t="s">
        <v>252</v>
      </c>
      <c r="IXR40" s="31" t="s">
        <v>253</v>
      </c>
      <c r="IXS40" s="32" t="s">
        <v>251</v>
      </c>
      <c r="IXT40" s="33" t="s">
        <v>252</v>
      </c>
      <c r="IXV40" s="31" t="s">
        <v>253</v>
      </c>
      <c r="IXW40" s="32" t="s">
        <v>251</v>
      </c>
      <c r="IXX40" s="33" t="s">
        <v>252</v>
      </c>
      <c r="IXZ40" s="31" t="s">
        <v>253</v>
      </c>
      <c r="IYA40" s="32" t="s">
        <v>251</v>
      </c>
      <c r="IYB40" s="33" t="s">
        <v>252</v>
      </c>
      <c r="IYD40" s="31" t="s">
        <v>253</v>
      </c>
      <c r="IYE40" s="32" t="s">
        <v>251</v>
      </c>
      <c r="IYF40" s="33" t="s">
        <v>252</v>
      </c>
      <c r="IYH40" s="31" t="s">
        <v>253</v>
      </c>
      <c r="IYI40" s="32" t="s">
        <v>251</v>
      </c>
      <c r="IYJ40" s="33" t="s">
        <v>252</v>
      </c>
      <c r="IYL40" s="31" t="s">
        <v>253</v>
      </c>
      <c r="IYM40" s="32" t="s">
        <v>251</v>
      </c>
      <c r="IYN40" s="33" t="s">
        <v>252</v>
      </c>
      <c r="IYP40" s="31" t="s">
        <v>253</v>
      </c>
      <c r="IYQ40" s="32" t="s">
        <v>251</v>
      </c>
      <c r="IYR40" s="33" t="s">
        <v>252</v>
      </c>
      <c r="IYT40" s="31" t="s">
        <v>253</v>
      </c>
      <c r="IYU40" s="32" t="s">
        <v>251</v>
      </c>
      <c r="IYV40" s="33" t="s">
        <v>252</v>
      </c>
      <c r="IYX40" s="31" t="s">
        <v>253</v>
      </c>
      <c r="IYY40" s="32" t="s">
        <v>251</v>
      </c>
      <c r="IYZ40" s="33" t="s">
        <v>252</v>
      </c>
      <c r="IZB40" s="31" t="s">
        <v>253</v>
      </c>
      <c r="IZC40" s="32" t="s">
        <v>251</v>
      </c>
      <c r="IZD40" s="33" t="s">
        <v>252</v>
      </c>
      <c r="IZF40" s="31" t="s">
        <v>253</v>
      </c>
      <c r="IZG40" s="32" t="s">
        <v>251</v>
      </c>
      <c r="IZH40" s="33" t="s">
        <v>252</v>
      </c>
      <c r="IZJ40" s="31" t="s">
        <v>253</v>
      </c>
      <c r="IZK40" s="32" t="s">
        <v>251</v>
      </c>
      <c r="IZL40" s="33" t="s">
        <v>252</v>
      </c>
      <c r="IZN40" s="31" t="s">
        <v>253</v>
      </c>
      <c r="IZO40" s="32" t="s">
        <v>251</v>
      </c>
      <c r="IZP40" s="33" t="s">
        <v>252</v>
      </c>
      <c r="IZR40" s="31" t="s">
        <v>253</v>
      </c>
      <c r="IZS40" s="32" t="s">
        <v>251</v>
      </c>
      <c r="IZT40" s="33" t="s">
        <v>252</v>
      </c>
      <c r="IZV40" s="31" t="s">
        <v>253</v>
      </c>
      <c r="IZW40" s="32" t="s">
        <v>251</v>
      </c>
      <c r="IZX40" s="33" t="s">
        <v>252</v>
      </c>
      <c r="IZZ40" s="31" t="s">
        <v>253</v>
      </c>
      <c r="JAA40" s="32" t="s">
        <v>251</v>
      </c>
      <c r="JAB40" s="33" t="s">
        <v>252</v>
      </c>
      <c r="JAD40" s="31" t="s">
        <v>253</v>
      </c>
      <c r="JAE40" s="32" t="s">
        <v>251</v>
      </c>
      <c r="JAF40" s="33" t="s">
        <v>252</v>
      </c>
      <c r="JAH40" s="31" t="s">
        <v>253</v>
      </c>
      <c r="JAI40" s="32" t="s">
        <v>251</v>
      </c>
      <c r="JAJ40" s="33" t="s">
        <v>252</v>
      </c>
      <c r="JAL40" s="31" t="s">
        <v>253</v>
      </c>
      <c r="JAM40" s="32" t="s">
        <v>251</v>
      </c>
      <c r="JAN40" s="33" t="s">
        <v>252</v>
      </c>
      <c r="JAP40" s="31" t="s">
        <v>253</v>
      </c>
      <c r="JAQ40" s="32" t="s">
        <v>251</v>
      </c>
      <c r="JAR40" s="33" t="s">
        <v>252</v>
      </c>
      <c r="JAT40" s="31" t="s">
        <v>253</v>
      </c>
      <c r="JAU40" s="32" t="s">
        <v>251</v>
      </c>
      <c r="JAV40" s="33" t="s">
        <v>252</v>
      </c>
      <c r="JAX40" s="31" t="s">
        <v>253</v>
      </c>
      <c r="JAY40" s="32" t="s">
        <v>251</v>
      </c>
      <c r="JAZ40" s="33" t="s">
        <v>252</v>
      </c>
      <c r="JBB40" s="31" t="s">
        <v>253</v>
      </c>
      <c r="JBC40" s="32" t="s">
        <v>251</v>
      </c>
      <c r="JBD40" s="33" t="s">
        <v>252</v>
      </c>
      <c r="JBF40" s="31" t="s">
        <v>253</v>
      </c>
      <c r="JBG40" s="32" t="s">
        <v>251</v>
      </c>
      <c r="JBH40" s="33" t="s">
        <v>252</v>
      </c>
      <c r="JBJ40" s="31" t="s">
        <v>253</v>
      </c>
      <c r="JBK40" s="32" t="s">
        <v>251</v>
      </c>
      <c r="JBL40" s="33" t="s">
        <v>252</v>
      </c>
      <c r="JBN40" s="31" t="s">
        <v>253</v>
      </c>
      <c r="JBO40" s="32" t="s">
        <v>251</v>
      </c>
      <c r="JBP40" s="33" t="s">
        <v>252</v>
      </c>
      <c r="JBR40" s="31" t="s">
        <v>253</v>
      </c>
      <c r="JBS40" s="32" t="s">
        <v>251</v>
      </c>
      <c r="JBT40" s="33" t="s">
        <v>252</v>
      </c>
      <c r="JBV40" s="31" t="s">
        <v>253</v>
      </c>
      <c r="JBW40" s="32" t="s">
        <v>251</v>
      </c>
      <c r="JBX40" s="33" t="s">
        <v>252</v>
      </c>
      <c r="JBZ40" s="31" t="s">
        <v>253</v>
      </c>
      <c r="JCA40" s="32" t="s">
        <v>251</v>
      </c>
      <c r="JCB40" s="33" t="s">
        <v>252</v>
      </c>
      <c r="JCD40" s="31" t="s">
        <v>253</v>
      </c>
      <c r="JCE40" s="32" t="s">
        <v>251</v>
      </c>
      <c r="JCF40" s="33" t="s">
        <v>252</v>
      </c>
      <c r="JCH40" s="31" t="s">
        <v>253</v>
      </c>
      <c r="JCI40" s="32" t="s">
        <v>251</v>
      </c>
      <c r="JCJ40" s="33" t="s">
        <v>252</v>
      </c>
      <c r="JCL40" s="31" t="s">
        <v>253</v>
      </c>
      <c r="JCM40" s="32" t="s">
        <v>251</v>
      </c>
      <c r="JCN40" s="33" t="s">
        <v>252</v>
      </c>
      <c r="JCP40" s="31" t="s">
        <v>253</v>
      </c>
      <c r="JCQ40" s="32" t="s">
        <v>251</v>
      </c>
      <c r="JCR40" s="33" t="s">
        <v>252</v>
      </c>
      <c r="JCT40" s="31" t="s">
        <v>253</v>
      </c>
      <c r="JCU40" s="32" t="s">
        <v>251</v>
      </c>
      <c r="JCV40" s="33" t="s">
        <v>252</v>
      </c>
      <c r="JCX40" s="31" t="s">
        <v>253</v>
      </c>
      <c r="JCY40" s="32" t="s">
        <v>251</v>
      </c>
      <c r="JCZ40" s="33" t="s">
        <v>252</v>
      </c>
      <c r="JDB40" s="31" t="s">
        <v>253</v>
      </c>
      <c r="JDC40" s="32" t="s">
        <v>251</v>
      </c>
      <c r="JDD40" s="33" t="s">
        <v>252</v>
      </c>
      <c r="JDF40" s="31" t="s">
        <v>253</v>
      </c>
      <c r="JDG40" s="32" t="s">
        <v>251</v>
      </c>
      <c r="JDH40" s="33" t="s">
        <v>252</v>
      </c>
      <c r="JDJ40" s="31" t="s">
        <v>253</v>
      </c>
      <c r="JDK40" s="32" t="s">
        <v>251</v>
      </c>
      <c r="JDL40" s="33" t="s">
        <v>252</v>
      </c>
      <c r="JDN40" s="31" t="s">
        <v>253</v>
      </c>
      <c r="JDO40" s="32" t="s">
        <v>251</v>
      </c>
      <c r="JDP40" s="33" t="s">
        <v>252</v>
      </c>
      <c r="JDR40" s="31" t="s">
        <v>253</v>
      </c>
      <c r="JDS40" s="32" t="s">
        <v>251</v>
      </c>
      <c r="JDT40" s="33" t="s">
        <v>252</v>
      </c>
      <c r="JDV40" s="31" t="s">
        <v>253</v>
      </c>
      <c r="JDW40" s="32" t="s">
        <v>251</v>
      </c>
      <c r="JDX40" s="33" t="s">
        <v>252</v>
      </c>
      <c r="JDZ40" s="31" t="s">
        <v>253</v>
      </c>
      <c r="JEA40" s="32" t="s">
        <v>251</v>
      </c>
      <c r="JEB40" s="33" t="s">
        <v>252</v>
      </c>
      <c r="JED40" s="31" t="s">
        <v>253</v>
      </c>
      <c r="JEE40" s="32" t="s">
        <v>251</v>
      </c>
      <c r="JEF40" s="33" t="s">
        <v>252</v>
      </c>
      <c r="JEH40" s="31" t="s">
        <v>253</v>
      </c>
      <c r="JEI40" s="32" t="s">
        <v>251</v>
      </c>
      <c r="JEJ40" s="33" t="s">
        <v>252</v>
      </c>
      <c r="JEL40" s="31" t="s">
        <v>253</v>
      </c>
      <c r="JEM40" s="32" t="s">
        <v>251</v>
      </c>
      <c r="JEN40" s="33" t="s">
        <v>252</v>
      </c>
      <c r="JEP40" s="31" t="s">
        <v>253</v>
      </c>
      <c r="JEQ40" s="32" t="s">
        <v>251</v>
      </c>
      <c r="JER40" s="33" t="s">
        <v>252</v>
      </c>
      <c r="JET40" s="31" t="s">
        <v>253</v>
      </c>
      <c r="JEU40" s="32" t="s">
        <v>251</v>
      </c>
      <c r="JEV40" s="33" t="s">
        <v>252</v>
      </c>
      <c r="JEX40" s="31" t="s">
        <v>253</v>
      </c>
      <c r="JEY40" s="32" t="s">
        <v>251</v>
      </c>
      <c r="JEZ40" s="33" t="s">
        <v>252</v>
      </c>
      <c r="JFB40" s="31" t="s">
        <v>253</v>
      </c>
      <c r="JFC40" s="32" t="s">
        <v>251</v>
      </c>
      <c r="JFD40" s="33" t="s">
        <v>252</v>
      </c>
      <c r="JFF40" s="31" t="s">
        <v>253</v>
      </c>
      <c r="JFG40" s="32" t="s">
        <v>251</v>
      </c>
      <c r="JFH40" s="33" t="s">
        <v>252</v>
      </c>
      <c r="JFJ40" s="31" t="s">
        <v>253</v>
      </c>
      <c r="JFK40" s="32" t="s">
        <v>251</v>
      </c>
      <c r="JFL40" s="33" t="s">
        <v>252</v>
      </c>
      <c r="JFN40" s="31" t="s">
        <v>253</v>
      </c>
      <c r="JFO40" s="32" t="s">
        <v>251</v>
      </c>
      <c r="JFP40" s="33" t="s">
        <v>252</v>
      </c>
      <c r="JFR40" s="31" t="s">
        <v>253</v>
      </c>
      <c r="JFS40" s="32" t="s">
        <v>251</v>
      </c>
      <c r="JFT40" s="33" t="s">
        <v>252</v>
      </c>
      <c r="JFV40" s="31" t="s">
        <v>253</v>
      </c>
      <c r="JFW40" s="32" t="s">
        <v>251</v>
      </c>
      <c r="JFX40" s="33" t="s">
        <v>252</v>
      </c>
      <c r="JFZ40" s="31" t="s">
        <v>253</v>
      </c>
      <c r="JGA40" s="32" t="s">
        <v>251</v>
      </c>
      <c r="JGB40" s="33" t="s">
        <v>252</v>
      </c>
      <c r="JGD40" s="31" t="s">
        <v>253</v>
      </c>
      <c r="JGE40" s="32" t="s">
        <v>251</v>
      </c>
      <c r="JGF40" s="33" t="s">
        <v>252</v>
      </c>
      <c r="JGH40" s="31" t="s">
        <v>253</v>
      </c>
      <c r="JGI40" s="32" t="s">
        <v>251</v>
      </c>
      <c r="JGJ40" s="33" t="s">
        <v>252</v>
      </c>
      <c r="JGL40" s="31" t="s">
        <v>253</v>
      </c>
      <c r="JGM40" s="32" t="s">
        <v>251</v>
      </c>
      <c r="JGN40" s="33" t="s">
        <v>252</v>
      </c>
      <c r="JGP40" s="31" t="s">
        <v>253</v>
      </c>
      <c r="JGQ40" s="32" t="s">
        <v>251</v>
      </c>
      <c r="JGR40" s="33" t="s">
        <v>252</v>
      </c>
      <c r="JGT40" s="31" t="s">
        <v>253</v>
      </c>
      <c r="JGU40" s="32" t="s">
        <v>251</v>
      </c>
      <c r="JGV40" s="33" t="s">
        <v>252</v>
      </c>
      <c r="JGX40" s="31" t="s">
        <v>253</v>
      </c>
      <c r="JGY40" s="32" t="s">
        <v>251</v>
      </c>
      <c r="JGZ40" s="33" t="s">
        <v>252</v>
      </c>
      <c r="JHB40" s="31" t="s">
        <v>253</v>
      </c>
      <c r="JHC40" s="32" t="s">
        <v>251</v>
      </c>
      <c r="JHD40" s="33" t="s">
        <v>252</v>
      </c>
      <c r="JHF40" s="31" t="s">
        <v>253</v>
      </c>
      <c r="JHG40" s="32" t="s">
        <v>251</v>
      </c>
      <c r="JHH40" s="33" t="s">
        <v>252</v>
      </c>
      <c r="JHJ40" s="31" t="s">
        <v>253</v>
      </c>
      <c r="JHK40" s="32" t="s">
        <v>251</v>
      </c>
      <c r="JHL40" s="33" t="s">
        <v>252</v>
      </c>
      <c r="JHN40" s="31" t="s">
        <v>253</v>
      </c>
      <c r="JHO40" s="32" t="s">
        <v>251</v>
      </c>
      <c r="JHP40" s="33" t="s">
        <v>252</v>
      </c>
      <c r="JHR40" s="31" t="s">
        <v>253</v>
      </c>
      <c r="JHS40" s="32" t="s">
        <v>251</v>
      </c>
      <c r="JHT40" s="33" t="s">
        <v>252</v>
      </c>
      <c r="JHV40" s="31" t="s">
        <v>253</v>
      </c>
      <c r="JHW40" s="32" t="s">
        <v>251</v>
      </c>
      <c r="JHX40" s="33" t="s">
        <v>252</v>
      </c>
      <c r="JHZ40" s="31" t="s">
        <v>253</v>
      </c>
      <c r="JIA40" s="32" t="s">
        <v>251</v>
      </c>
      <c r="JIB40" s="33" t="s">
        <v>252</v>
      </c>
      <c r="JID40" s="31" t="s">
        <v>253</v>
      </c>
      <c r="JIE40" s="32" t="s">
        <v>251</v>
      </c>
      <c r="JIF40" s="33" t="s">
        <v>252</v>
      </c>
      <c r="JIH40" s="31" t="s">
        <v>253</v>
      </c>
      <c r="JII40" s="32" t="s">
        <v>251</v>
      </c>
      <c r="JIJ40" s="33" t="s">
        <v>252</v>
      </c>
      <c r="JIL40" s="31" t="s">
        <v>253</v>
      </c>
      <c r="JIM40" s="32" t="s">
        <v>251</v>
      </c>
      <c r="JIN40" s="33" t="s">
        <v>252</v>
      </c>
      <c r="JIP40" s="31" t="s">
        <v>253</v>
      </c>
      <c r="JIQ40" s="32" t="s">
        <v>251</v>
      </c>
      <c r="JIR40" s="33" t="s">
        <v>252</v>
      </c>
      <c r="JIT40" s="31" t="s">
        <v>253</v>
      </c>
      <c r="JIU40" s="32" t="s">
        <v>251</v>
      </c>
      <c r="JIV40" s="33" t="s">
        <v>252</v>
      </c>
      <c r="JIX40" s="31" t="s">
        <v>253</v>
      </c>
      <c r="JIY40" s="32" t="s">
        <v>251</v>
      </c>
      <c r="JIZ40" s="33" t="s">
        <v>252</v>
      </c>
      <c r="JJB40" s="31" t="s">
        <v>253</v>
      </c>
      <c r="JJC40" s="32" t="s">
        <v>251</v>
      </c>
      <c r="JJD40" s="33" t="s">
        <v>252</v>
      </c>
      <c r="JJF40" s="31" t="s">
        <v>253</v>
      </c>
      <c r="JJG40" s="32" t="s">
        <v>251</v>
      </c>
      <c r="JJH40" s="33" t="s">
        <v>252</v>
      </c>
      <c r="JJJ40" s="31" t="s">
        <v>253</v>
      </c>
      <c r="JJK40" s="32" t="s">
        <v>251</v>
      </c>
      <c r="JJL40" s="33" t="s">
        <v>252</v>
      </c>
      <c r="JJN40" s="31" t="s">
        <v>253</v>
      </c>
      <c r="JJO40" s="32" t="s">
        <v>251</v>
      </c>
      <c r="JJP40" s="33" t="s">
        <v>252</v>
      </c>
      <c r="JJR40" s="31" t="s">
        <v>253</v>
      </c>
      <c r="JJS40" s="32" t="s">
        <v>251</v>
      </c>
      <c r="JJT40" s="33" t="s">
        <v>252</v>
      </c>
      <c r="JJV40" s="31" t="s">
        <v>253</v>
      </c>
      <c r="JJW40" s="32" t="s">
        <v>251</v>
      </c>
      <c r="JJX40" s="33" t="s">
        <v>252</v>
      </c>
      <c r="JJZ40" s="31" t="s">
        <v>253</v>
      </c>
      <c r="JKA40" s="32" t="s">
        <v>251</v>
      </c>
      <c r="JKB40" s="33" t="s">
        <v>252</v>
      </c>
      <c r="JKD40" s="31" t="s">
        <v>253</v>
      </c>
      <c r="JKE40" s="32" t="s">
        <v>251</v>
      </c>
      <c r="JKF40" s="33" t="s">
        <v>252</v>
      </c>
      <c r="JKH40" s="31" t="s">
        <v>253</v>
      </c>
      <c r="JKI40" s="32" t="s">
        <v>251</v>
      </c>
      <c r="JKJ40" s="33" t="s">
        <v>252</v>
      </c>
      <c r="JKL40" s="31" t="s">
        <v>253</v>
      </c>
      <c r="JKM40" s="32" t="s">
        <v>251</v>
      </c>
      <c r="JKN40" s="33" t="s">
        <v>252</v>
      </c>
      <c r="JKP40" s="31" t="s">
        <v>253</v>
      </c>
      <c r="JKQ40" s="32" t="s">
        <v>251</v>
      </c>
      <c r="JKR40" s="33" t="s">
        <v>252</v>
      </c>
      <c r="JKT40" s="31" t="s">
        <v>253</v>
      </c>
      <c r="JKU40" s="32" t="s">
        <v>251</v>
      </c>
      <c r="JKV40" s="33" t="s">
        <v>252</v>
      </c>
      <c r="JKX40" s="31" t="s">
        <v>253</v>
      </c>
      <c r="JKY40" s="32" t="s">
        <v>251</v>
      </c>
      <c r="JKZ40" s="33" t="s">
        <v>252</v>
      </c>
      <c r="JLB40" s="31" t="s">
        <v>253</v>
      </c>
      <c r="JLC40" s="32" t="s">
        <v>251</v>
      </c>
      <c r="JLD40" s="33" t="s">
        <v>252</v>
      </c>
      <c r="JLF40" s="31" t="s">
        <v>253</v>
      </c>
      <c r="JLG40" s="32" t="s">
        <v>251</v>
      </c>
      <c r="JLH40" s="33" t="s">
        <v>252</v>
      </c>
      <c r="JLJ40" s="31" t="s">
        <v>253</v>
      </c>
      <c r="JLK40" s="32" t="s">
        <v>251</v>
      </c>
      <c r="JLL40" s="33" t="s">
        <v>252</v>
      </c>
      <c r="JLN40" s="31" t="s">
        <v>253</v>
      </c>
      <c r="JLO40" s="32" t="s">
        <v>251</v>
      </c>
      <c r="JLP40" s="33" t="s">
        <v>252</v>
      </c>
      <c r="JLR40" s="31" t="s">
        <v>253</v>
      </c>
      <c r="JLS40" s="32" t="s">
        <v>251</v>
      </c>
      <c r="JLT40" s="33" t="s">
        <v>252</v>
      </c>
      <c r="JLV40" s="31" t="s">
        <v>253</v>
      </c>
      <c r="JLW40" s="32" t="s">
        <v>251</v>
      </c>
      <c r="JLX40" s="33" t="s">
        <v>252</v>
      </c>
      <c r="JLZ40" s="31" t="s">
        <v>253</v>
      </c>
      <c r="JMA40" s="32" t="s">
        <v>251</v>
      </c>
      <c r="JMB40" s="33" t="s">
        <v>252</v>
      </c>
      <c r="JMD40" s="31" t="s">
        <v>253</v>
      </c>
      <c r="JME40" s="32" t="s">
        <v>251</v>
      </c>
      <c r="JMF40" s="33" t="s">
        <v>252</v>
      </c>
      <c r="JMH40" s="31" t="s">
        <v>253</v>
      </c>
      <c r="JMI40" s="32" t="s">
        <v>251</v>
      </c>
      <c r="JMJ40" s="33" t="s">
        <v>252</v>
      </c>
      <c r="JML40" s="31" t="s">
        <v>253</v>
      </c>
      <c r="JMM40" s="32" t="s">
        <v>251</v>
      </c>
      <c r="JMN40" s="33" t="s">
        <v>252</v>
      </c>
      <c r="JMP40" s="31" t="s">
        <v>253</v>
      </c>
      <c r="JMQ40" s="32" t="s">
        <v>251</v>
      </c>
      <c r="JMR40" s="33" t="s">
        <v>252</v>
      </c>
      <c r="JMT40" s="31" t="s">
        <v>253</v>
      </c>
      <c r="JMU40" s="32" t="s">
        <v>251</v>
      </c>
      <c r="JMV40" s="33" t="s">
        <v>252</v>
      </c>
      <c r="JMX40" s="31" t="s">
        <v>253</v>
      </c>
      <c r="JMY40" s="32" t="s">
        <v>251</v>
      </c>
      <c r="JMZ40" s="33" t="s">
        <v>252</v>
      </c>
      <c r="JNB40" s="31" t="s">
        <v>253</v>
      </c>
      <c r="JNC40" s="32" t="s">
        <v>251</v>
      </c>
      <c r="JND40" s="33" t="s">
        <v>252</v>
      </c>
      <c r="JNF40" s="31" t="s">
        <v>253</v>
      </c>
      <c r="JNG40" s="32" t="s">
        <v>251</v>
      </c>
      <c r="JNH40" s="33" t="s">
        <v>252</v>
      </c>
      <c r="JNJ40" s="31" t="s">
        <v>253</v>
      </c>
      <c r="JNK40" s="32" t="s">
        <v>251</v>
      </c>
      <c r="JNL40" s="33" t="s">
        <v>252</v>
      </c>
      <c r="JNN40" s="31" t="s">
        <v>253</v>
      </c>
      <c r="JNO40" s="32" t="s">
        <v>251</v>
      </c>
      <c r="JNP40" s="33" t="s">
        <v>252</v>
      </c>
      <c r="JNR40" s="31" t="s">
        <v>253</v>
      </c>
      <c r="JNS40" s="32" t="s">
        <v>251</v>
      </c>
      <c r="JNT40" s="33" t="s">
        <v>252</v>
      </c>
      <c r="JNV40" s="31" t="s">
        <v>253</v>
      </c>
      <c r="JNW40" s="32" t="s">
        <v>251</v>
      </c>
      <c r="JNX40" s="33" t="s">
        <v>252</v>
      </c>
      <c r="JNZ40" s="31" t="s">
        <v>253</v>
      </c>
      <c r="JOA40" s="32" t="s">
        <v>251</v>
      </c>
      <c r="JOB40" s="33" t="s">
        <v>252</v>
      </c>
      <c r="JOD40" s="31" t="s">
        <v>253</v>
      </c>
      <c r="JOE40" s="32" t="s">
        <v>251</v>
      </c>
      <c r="JOF40" s="33" t="s">
        <v>252</v>
      </c>
      <c r="JOH40" s="31" t="s">
        <v>253</v>
      </c>
      <c r="JOI40" s="32" t="s">
        <v>251</v>
      </c>
      <c r="JOJ40" s="33" t="s">
        <v>252</v>
      </c>
      <c r="JOL40" s="31" t="s">
        <v>253</v>
      </c>
      <c r="JOM40" s="32" t="s">
        <v>251</v>
      </c>
      <c r="JON40" s="33" t="s">
        <v>252</v>
      </c>
      <c r="JOP40" s="31" t="s">
        <v>253</v>
      </c>
      <c r="JOQ40" s="32" t="s">
        <v>251</v>
      </c>
      <c r="JOR40" s="33" t="s">
        <v>252</v>
      </c>
      <c r="JOT40" s="31" t="s">
        <v>253</v>
      </c>
      <c r="JOU40" s="32" t="s">
        <v>251</v>
      </c>
      <c r="JOV40" s="33" t="s">
        <v>252</v>
      </c>
      <c r="JOX40" s="31" t="s">
        <v>253</v>
      </c>
      <c r="JOY40" s="32" t="s">
        <v>251</v>
      </c>
      <c r="JOZ40" s="33" t="s">
        <v>252</v>
      </c>
      <c r="JPB40" s="31" t="s">
        <v>253</v>
      </c>
      <c r="JPC40" s="32" t="s">
        <v>251</v>
      </c>
      <c r="JPD40" s="33" t="s">
        <v>252</v>
      </c>
      <c r="JPF40" s="31" t="s">
        <v>253</v>
      </c>
      <c r="JPG40" s="32" t="s">
        <v>251</v>
      </c>
      <c r="JPH40" s="33" t="s">
        <v>252</v>
      </c>
      <c r="JPJ40" s="31" t="s">
        <v>253</v>
      </c>
      <c r="JPK40" s="32" t="s">
        <v>251</v>
      </c>
      <c r="JPL40" s="33" t="s">
        <v>252</v>
      </c>
      <c r="JPN40" s="31" t="s">
        <v>253</v>
      </c>
      <c r="JPO40" s="32" t="s">
        <v>251</v>
      </c>
      <c r="JPP40" s="33" t="s">
        <v>252</v>
      </c>
      <c r="JPR40" s="31" t="s">
        <v>253</v>
      </c>
      <c r="JPS40" s="32" t="s">
        <v>251</v>
      </c>
      <c r="JPT40" s="33" t="s">
        <v>252</v>
      </c>
      <c r="JPV40" s="31" t="s">
        <v>253</v>
      </c>
      <c r="JPW40" s="32" t="s">
        <v>251</v>
      </c>
      <c r="JPX40" s="33" t="s">
        <v>252</v>
      </c>
      <c r="JPZ40" s="31" t="s">
        <v>253</v>
      </c>
      <c r="JQA40" s="32" t="s">
        <v>251</v>
      </c>
      <c r="JQB40" s="33" t="s">
        <v>252</v>
      </c>
      <c r="JQD40" s="31" t="s">
        <v>253</v>
      </c>
      <c r="JQE40" s="32" t="s">
        <v>251</v>
      </c>
      <c r="JQF40" s="33" t="s">
        <v>252</v>
      </c>
      <c r="JQH40" s="31" t="s">
        <v>253</v>
      </c>
      <c r="JQI40" s="32" t="s">
        <v>251</v>
      </c>
      <c r="JQJ40" s="33" t="s">
        <v>252</v>
      </c>
      <c r="JQL40" s="31" t="s">
        <v>253</v>
      </c>
      <c r="JQM40" s="32" t="s">
        <v>251</v>
      </c>
      <c r="JQN40" s="33" t="s">
        <v>252</v>
      </c>
      <c r="JQP40" s="31" t="s">
        <v>253</v>
      </c>
      <c r="JQQ40" s="32" t="s">
        <v>251</v>
      </c>
      <c r="JQR40" s="33" t="s">
        <v>252</v>
      </c>
      <c r="JQT40" s="31" t="s">
        <v>253</v>
      </c>
      <c r="JQU40" s="32" t="s">
        <v>251</v>
      </c>
      <c r="JQV40" s="33" t="s">
        <v>252</v>
      </c>
      <c r="JQX40" s="31" t="s">
        <v>253</v>
      </c>
      <c r="JQY40" s="32" t="s">
        <v>251</v>
      </c>
      <c r="JQZ40" s="33" t="s">
        <v>252</v>
      </c>
      <c r="JRB40" s="31" t="s">
        <v>253</v>
      </c>
      <c r="JRC40" s="32" t="s">
        <v>251</v>
      </c>
      <c r="JRD40" s="33" t="s">
        <v>252</v>
      </c>
      <c r="JRF40" s="31" t="s">
        <v>253</v>
      </c>
      <c r="JRG40" s="32" t="s">
        <v>251</v>
      </c>
      <c r="JRH40" s="33" t="s">
        <v>252</v>
      </c>
      <c r="JRJ40" s="31" t="s">
        <v>253</v>
      </c>
      <c r="JRK40" s="32" t="s">
        <v>251</v>
      </c>
      <c r="JRL40" s="33" t="s">
        <v>252</v>
      </c>
      <c r="JRN40" s="31" t="s">
        <v>253</v>
      </c>
      <c r="JRO40" s="32" t="s">
        <v>251</v>
      </c>
      <c r="JRP40" s="33" t="s">
        <v>252</v>
      </c>
      <c r="JRR40" s="31" t="s">
        <v>253</v>
      </c>
      <c r="JRS40" s="32" t="s">
        <v>251</v>
      </c>
      <c r="JRT40" s="33" t="s">
        <v>252</v>
      </c>
      <c r="JRV40" s="31" t="s">
        <v>253</v>
      </c>
      <c r="JRW40" s="32" t="s">
        <v>251</v>
      </c>
      <c r="JRX40" s="33" t="s">
        <v>252</v>
      </c>
      <c r="JRZ40" s="31" t="s">
        <v>253</v>
      </c>
      <c r="JSA40" s="32" t="s">
        <v>251</v>
      </c>
      <c r="JSB40" s="33" t="s">
        <v>252</v>
      </c>
      <c r="JSD40" s="31" t="s">
        <v>253</v>
      </c>
      <c r="JSE40" s="32" t="s">
        <v>251</v>
      </c>
      <c r="JSF40" s="33" t="s">
        <v>252</v>
      </c>
      <c r="JSH40" s="31" t="s">
        <v>253</v>
      </c>
      <c r="JSI40" s="32" t="s">
        <v>251</v>
      </c>
      <c r="JSJ40" s="33" t="s">
        <v>252</v>
      </c>
      <c r="JSL40" s="31" t="s">
        <v>253</v>
      </c>
      <c r="JSM40" s="32" t="s">
        <v>251</v>
      </c>
      <c r="JSN40" s="33" t="s">
        <v>252</v>
      </c>
      <c r="JSP40" s="31" t="s">
        <v>253</v>
      </c>
      <c r="JSQ40" s="32" t="s">
        <v>251</v>
      </c>
      <c r="JSR40" s="33" t="s">
        <v>252</v>
      </c>
      <c r="JST40" s="31" t="s">
        <v>253</v>
      </c>
      <c r="JSU40" s="32" t="s">
        <v>251</v>
      </c>
      <c r="JSV40" s="33" t="s">
        <v>252</v>
      </c>
      <c r="JSX40" s="31" t="s">
        <v>253</v>
      </c>
      <c r="JSY40" s="32" t="s">
        <v>251</v>
      </c>
      <c r="JSZ40" s="33" t="s">
        <v>252</v>
      </c>
      <c r="JTB40" s="31" t="s">
        <v>253</v>
      </c>
      <c r="JTC40" s="32" t="s">
        <v>251</v>
      </c>
      <c r="JTD40" s="33" t="s">
        <v>252</v>
      </c>
      <c r="JTF40" s="31" t="s">
        <v>253</v>
      </c>
      <c r="JTG40" s="32" t="s">
        <v>251</v>
      </c>
      <c r="JTH40" s="33" t="s">
        <v>252</v>
      </c>
      <c r="JTJ40" s="31" t="s">
        <v>253</v>
      </c>
      <c r="JTK40" s="32" t="s">
        <v>251</v>
      </c>
      <c r="JTL40" s="33" t="s">
        <v>252</v>
      </c>
      <c r="JTN40" s="31" t="s">
        <v>253</v>
      </c>
      <c r="JTO40" s="32" t="s">
        <v>251</v>
      </c>
      <c r="JTP40" s="33" t="s">
        <v>252</v>
      </c>
      <c r="JTR40" s="31" t="s">
        <v>253</v>
      </c>
      <c r="JTS40" s="32" t="s">
        <v>251</v>
      </c>
      <c r="JTT40" s="33" t="s">
        <v>252</v>
      </c>
      <c r="JTV40" s="31" t="s">
        <v>253</v>
      </c>
      <c r="JTW40" s="32" t="s">
        <v>251</v>
      </c>
      <c r="JTX40" s="33" t="s">
        <v>252</v>
      </c>
      <c r="JTZ40" s="31" t="s">
        <v>253</v>
      </c>
      <c r="JUA40" s="32" t="s">
        <v>251</v>
      </c>
      <c r="JUB40" s="33" t="s">
        <v>252</v>
      </c>
      <c r="JUD40" s="31" t="s">
        <v>253</v>
      </c>
      <c r="JUE40" s="32" t="s">
        <v>251</v>
      </c>
      <c r="JUF40" s="33" t="s">
        <v>252</v>
      </c>
      <c r="JUH40" s="31" t="s">
        <v>253</v>
      </c>
      <c r="JUI40" s="32" t="s">
        <v>251</v>
      </c>
      <c r="JUJ40" s="33" t="s">
        <v>252</v>
      </c>
      <c r="JUL40" s="31" t="s">
        <v>253</v>
      </c>
      <c r="JUM40" s="32" t="s">
        <v>251</v>
      </c>
      <c r="JUN40" s="33" t="s">
        <v>252</v>
      </c>
      <c r="JUP40" s="31" t="s">
        <v>253</v>
      </c>
      <c r="JUQ40" s="32" t="s">
        <v>251</v>
      </c>
      <c r="JUR40" s="33" t="s">
        <v>252</v>
      </c>
      <c r="JUT40" s="31" t="s">
        <v>253</v>
      </c>
      <c r="JUU40" s="32" t="s">
        <v>251</v>
      </c>
      <c r="JUV40" s="33" t="s">
        <v>252</v>
      </c>
      <c r="JUX40" s="31" t="s">
        <v>253</v>
      </c>
      <c r="JUY40" s="32" t="s">
        <v>251</v>
      </c>
      <c r="JUZ40" s="33" t="s">
        <v>252</v>
      </c>
      <c r="JVB40" s="31" t="s">
        <v>253</v>
      </c>
      <c r="JVC40" s="32" t="s">
        <v>251</v>
      </c>
      <c r="JVD40" s="33" t="s">
        <v>252</v>
      </c>
      <c r="JVF40" s="31" t="s">
        <v>253</v>
      </c>
      <c r="JVG40" s="32" t="s">
        <v>251</v>
      </c>
      <c r="JVH40" s="33" t="s">
        <v>252</v>
      </c>
      <c r="JVJ40" s="31" t="s">
        <v>253</v>
      </c>
      <c r="JVK40" s="32" t="s">
        <v>251</v>
      </c>
      <c r="JVL40" s="33" t="s">
        <v>252</v>
      </c>
      <c r="JVN40" s="31" t="s">
        <v>253</v>
      </c>
      <c r="JVO40" s="32" t="s">
        <v>251</v>
      </c>
      <c r="JVP40" s="33" t="s">
        <v>252</v>
      </c>
      <c r="JVR40" s="31" t="s">
        <v>253</v>
      </c>
      <c r="JVS40" s="32" t="s">
        <v>251</v>
      </c>
      <c r="JVT40" s="33" t="s">
        <v>252</v>
      </c>
      <c r="JVV40" s="31" t="s">
        <v>253</v>
      </c>
      <c r="JVW40" s="32" t="s">
        <v>251</v>
      </c>
      <c r="JVX40" s="33" t="s">
        <v>252</v>
      </c>
      <c r="JVZ40" s="31" t="s">
        <v>253</v>
      </c>
      <c r="JWA40" s="32" t="s">
        <v>251</v>
      </c>
      <c r="JWB40" s="33" t="s">
        <v>252</v>
      </c>
      <c r="JWD40" s="31" t="s">
        <v>253</v>
      </c>
      <c r="JWE40" s="32" t="s">
        <v>251</v>
      </c>
      <c r="JWF40" s="33" t="s">
        <v>252</v>
      </c>
      <c r="JWH40" s="31" t="s">
        <v>253</v>
      </c>
      <c r="JWI40" s="32" t="s">
        <v>251</v>
      </c>
      <c r="JWJ40" s="33" t="s">
        <v>252</v>
      </c>
      <c r="JWL40" s="31" t="s">
        <v>253</v>
      </c>
      <c r="JWM40" s="32" t="s">
        <v>251</v>
      </c>
      <c r="JWN40" s="33" t="s">
        <v>252</v>
      </c>
      <c r="JWP40" s="31" t="s">
        <v>253</v>
      </c>
      <c r="JWQ40" s="32" t="s">
        <v>251</v>
      </c>
      <c r="JWR40" s="33" t="s">
        <v>252</v>
      </c>
      <c r="JWT40" s="31" t="s">
        <v>253</v>
      </c>
      <c r="JWU40" s="32" t="s">
        <v>251</v>
      </c>
      <c r="JWV40" s="33" t="s">
        <v>252</v>
      </c>
      <c r="JWX40" s="31" t="s">
        <v>253</v>
      </c>
      <c r="JWY40" s="32" t="s">
        <v>251</v>
      </c>
      <c r="JWZ40" s="33" t="s">
        <v>252</v>
      </c>
      <c r="JXB40" s="31" t="s">
        <v>253</v>
      </c>
      <c r="JXC40" s="32" t="s">
        <v>251</v>
      </c>
      <c r="JXD40" s="33" t="s">
        <v>252</v>
      </c>
      <c r="JXF40" s="31" t="s">
        <v>253</v>
      </c>
      <c r="JXG40" s="32" t="s">
        <v>251</v>
      </c>
      <c r="JXH40" s="33" t="s">
        <v>252</v>
      </c>
      <c r="JXJ40" s="31" t="s">
        <v>253</v>
      </c>
      <c r="JXK40" s="32" t="s">
        <v>251</v>
      </c>
      <c r="JXL40" s="33" t="s">
        <v>252</v>
      </c>
      <c r="JXN40" s="31" t="s">
        <v>253</v>
      </c>
      <c r="JXO40" s="32" t="s">
        <v>251</v>
      </c>
      <c r="JXP40" s="33" t="s">
        <v>252</v>
      </c>
      <c r="JXR40" s="31" t="s">
        <v>253</v>
      </c>
      <c r="JXS40" s="32" t="s">
        <v>251</v>
      </c>
      <c r="JXT40" s="33" t="s">
        <v>252</v>
      </c>
      <c r="JXV40" s="31" t="s">
        <v>253</v>
      </c>
      <c r="JXW40" s="32" t="s">
        <v>251</v>
      </c>
      <c r="JXX40" s="33" t="s">
        <v>252</v>
      </c>
      <c r="JXZ40" s="31" t="s">
        <v>253</v>
      </c>
      <c r="JYA40" s="32" t="s">
        <v>251</v>
      </c>
      <c r="JYB40" s="33" t="s">
        <v>252</v>
      </c>
      <c r="JYD40" s="31" t="s">
        <v>253</v>
      </c>
      <c r="JYE40" s="32" t="s">
        <v>251</v>
      </c>
      <c r="JYF40" s="33" t="s">
        <v>252</v>
      </c>
      <c r="JYH40" s="31" t="s">
        <v>253</v>
      </c>
      <c r="JYI40" s="32" t="s">
        <v>251</v>
      </c>
      <c r="JYJ40" s="33" t="s">
        <v>252</v>
      </c>
      <c r="JYL40" s="31" t="s">
        <v>253</v>
      </c>
      <c r="JYM40" s="32" t="s">
        <v>251</v>
      </c>
      <c r="JYN40" s="33" t="s">
        <v>252</v>
      </c>
      <c r="JYP40" s="31" t="s">
        <v>253</v>
      </c>
      <c r="JYQ40" s="32" t="s">
        <v>251</v>
      </c>
      <c r="JYR40" s="33" t="s">
        <v>252</v>
      </c>
      <c r="JYT40" s="31" t="s">
        <v>253</v>
      </c>
      <c r="JYU40" s="32" t="s">
        <v>251</v>
      </c>
      <c r="JYV40" s="33" t="s">
        <v>252</v>
      </c>
      <c r="JYX40" s="31" t="s">
        <v>253</v>
      </c>
      <c r="JYY40" s="32" t="s">
        <v>251</v>
      </c>
      <c r="JYZ40" s="33" t="s">
        <v>252</v>
      </c>
      <c r="JZB40" s="31" t="s">
        <v>253</v>
      </c>
      <c r="JZC40" s="32" t="s">
        <v>251</v>
      </c>
      <c r="JZD40" s="33" t="s">
        <v>252</v>
      </c>
      <c r="JZF40" s="31" t="s">
        <v>253</v>
      </c>
      <c r="JZG40" s="32" t="s">
        <v>251</v>
      </c>
      <c r="JZH40" s="33" t="s">
        <v>252</v>
      </c>
      <c r="JZJ40" s="31" t="s">
        <v>253</v>
      </c>
      <c r="JZK40" s="32" t="s">
        <v>251</v>
      </c>
      <c r="JZL40" s="33" t="s">
        <v>252</v>
      </c>
      <c r="JZN40" s="31" t="s">
        <v>253</v>
      </c>
      <c r="JZO40" s="32" t="s">
        <v>251</v>
      </c>
      <c r="JZP40" s="33" t="s">
        <v>252</v>
      </c>
      <c r="JZR40" s="31" t="s">
        <v>253</v>
      </c>
      <c r="JZS40" s="32" t="s">
        <v>251</v>
      </c>
      <c r="JZT40" s="33" t="s">
        <v>252</v>
      </c>
      <c r="JZV40" s="31" t="s">
        <v>253</v>
      </c>
      <c r="JZW40" s="32" t="s">
        <v>251</v>
      </c>
      <c r="JZX40" s="33" t="s">
        <v>252</v>
      </c>
      <c r="JZZ40" s="31" t="s">
        <v>253</v>
      </c>
      <c r="KAA40" s="32" t="s">
        <v>251</v>
      </c>
      <c r="KAB40" s="33" t="s">
        <v>252</v>
      </c>
      <c r="KAD40" s="31" t="s">
        <v>253</v>
      </c>
      <c r="KAE40" s="32" t="s">
        <v>251</v>
      </c>
      <c r="KAF40" s="33" t="s">
        <v>252</v>
      </c>
      <c r="KAH40" s="31" t="s">
        <v>253</v>
      </c>
      <c r="KAI40" s="32" t="s">
        <v>251</v>
      </c>
      <c r="KAJ40" s="33" t="s">
        <v>252</v>
      </c>
      <c r="KAL40" s="31" t="s">
        <v>253</v>
      </c>
      <c r="KAM40" s="32" t="s">
        <v>251</v>
      </c>
      <c r="KAN40" s="33" t="s">
        <v>252</v>
      </c>
      <c r="KAP40" s="31" t="s">
        <v>253</v>
      </c>
      <c r="KAQ40" s="32" t="s">
        <v>251</v>
      </c>
      <c r="KAR40" s="33" t="s">
        <v>252</v>
      </c>
      <c r="KAT40" s="31" t="s">
        <v>253</v>
      </c>
      <c r="KAU40" s="32" t="s">
        <v>251</v>
      </c>
      <c r="KAV40" s="33" t="s">
        <v>252</v>
      </c>
      <c r="KAX40" s="31" t="s">
        <v>253</v>
      </c>
      <c r="KAY40" s="32" t="s">
        <v>251</v>
      </c>
      <c r="KAZ40" s="33" t="s">
        <v>252</v>
      </c>
      <c r="KBB40" s="31" t="s">
        <v>253</v>
      </c>
      <c r="KBC40" s="32" t="s">
        <v>251</v>
      </c>
      <c r="KBD40" s="33" t="s">
        <v>252</v>
      </c>
      <c r="KBF40" s="31" t="s">
        <v>253</v>
      </c>
      <c r="KBG40" s="32" t="s">
        <v>251</v>
      </c>
      <c r="KBH40" s="33" t="s">
        <v>252</v>
      </c>
      <c r="KBJ40" s="31" t="s">
        <v>253</v>
      </c>
      <c r="KBK40" s="32" t="s">
        <v>251</v>
      </c>
      <c r="KBL40" s="33" t="s">
        <v>252</v>
      </c>
      <c r="KBN40" s="31" t="s">
        <v>253</v>
      </c>
      <c r="KBO40" s="32" t="s">
        <v>251</v>
      </c>
      <c r="KBP40" s="33" t="s">
        <v>252</v>
      </c>
      <c r="KBR40" s="31" t="s">
        <v>253</v>
      </c>
      <c r="KBS40" s="32" t="s">
        <v>251</v>
      </c>
      <c r="KBT40" s="33" t="s">
        <v>252</v>
      </c>
      <c r="KBV40" s="31" t="s">
        <v>253</v>
      </c>
      <c r="KBW40" s="32" t="s">
        <v>251</v>
      </c>
      <c r="KBX40" s="33" t="s">
        <v>252</v>
      </c>
      <c r="KBZ40" s="31" t="s">
        <v>253</v>
      </c>
      <c r="KCA40" s="32" t="s">
        <v>251</v>
      </c>
      <c r="KCB40" s="33" t="s">
        <v>252</v>
      </c>
      <c r="KCD40" s="31" t="s">
        <v>253</v>
      </c>
      <c r="KCE40" s="32" t="s">
        <v>251</v>
      </c>
      <c r="KCF40" s="33" t="s">
        <v>252</v>
      </c>
      <c r="KCH40" s="31" t="s">
        <v>253</v>
      </c>
      <c r="KCI40" s="32" t="s">
        <v>251</v>
      </c>
      <c r="KCJ40" s="33" t="s">
        <v>252</v>
      </c>
      <c r="KCL40" s="31" t="s">
        <v>253</v>
      </c>
      <c r="KCM40" s="32" t="s">
        <v>251</v>
      </c>
      <c r="KCN40" s="33" t="s">
        <v>252</v>
      </c>
      <c r="KCP40" s="31" t="s">
        <v>253</v>
      </c>
      <c r="KCQ40" s="32" t="s">
        <v>251</v>
      </c>
      <c r="KCR40" s="33" t="s">
        <v>252</v>
      </c>
      <c r="KCT40" s="31" t="s">
        <v>253</v>
      </c>
      <c r="KCU40" s="32" t="s">
        <v>251</v>
      </c>
      <c r="KCV40" s="33" t="s">
        <v>252</v>
      </c>
      <c r="KCX40" s="31" t="s">
        <v>253</v>
      </c>
      <c r="KCY40" s="32" t="s">
        <v>251</v>
      </c>
      <c r="KCZ40" s="33" t="s">
        <v>252</v>
      </c>
      <c r="KDB40" s="31" t="s">
        <v>253</v>
      </c>
      <c r="KDC40" s="32" t="s">
        <v>251</v>
      </c>
      <c r="KDD40" s="33" t="s">
        <v>252</v>
      </c>
      <c r="KDF40" s="31" t="s">
        <v>253</v>
      </c>
      <c r="KDG40" s="32" t="s">
        <v>251</v>
      </c>
      <c r="KDH40" s="33" t="s">
        <v>252</v>
      </c>
      <c r="KDJ40" s="31" t="s">
        <v>253</v>
      </c>
      <c r="KDK40" s="32" t="s">
        <v>251</v>
      </c>
      <c r="KDL40" s="33" t="s">
        <v>252</v>
      </c>
      <c r="KDN40" s="31" t="s">
        <v>253</v>
      </c>
      <c r="KDO40" s="32" t="s">
        <v>251</v>
      </c>
      <c r="KDP40" s="33" t="s">
        <v>252</v>
      </c>
      <c r="KDR40" s="31" t="s">
        <v>253</v>
      </c>
      <c r="KDS40" s="32" t="s">
        <v>251</v>
      </c>
      <c r="KDT40" s="33" t="s">
        <v>252</v>
      </c>
      <c r="KDV40" s="31" t="s">
        <v>253</v>
      </c>
      <c r="KDW40" s="32" t="s">
        <v>251</v>
      </c>
      <c r="KDX40" s="33" t="s">
        <v>252</v>
      </c>
      <c r="KDZ40" s="31" t="s">
        <v>253</v>
      </c>
      <c r="KEA40" s="32" t="s">
        <v>251</v>
      </c>
      <c r="KEB40" s="33" t="s">
        <v>252</v>
      </c>
      <c r="KED40" s="31" t="s">
        <v>253</v>
      </c>
      <c r="KEE40" s="32" t="s">
        <v>251</v>
      </c>
      <c r="KEF40" s="33" t="s">
        <v>252</v>
      </c>
      <c r="KEH40" s="31" t="s">
        <v>253</v>
      </c>
      <c r="KEI40" s="32" t="s">
        <v>251</v>
      </c>
      <c r="KEJ40" s="33" t="s">
        <v>252</v>
      </c>
      <c r="KEL40" s="31" t="s">
        <v>253</v>
      </c>
      <c r="KEM40" s="32" t="s">
        <v>251</v>
      </c>
      <c r="KEN40" s="33" t="s">
        <v>252</v>
      </c>
      <c r="KEP40" s="31" t="s">
        <v>253</v>
      </c>
      <c r="KEQ40" s="32" t="s">
        <v>251</v>
      </c>
      <c r="KER40" s="33" t="s">
        <v>252</v>
      </c>
      <c r="KET40" s="31" t="s">
        <v>253</v>
      </c>
      <c r="KEU40" s="32" t="s">
        <v>251</v>
      </c>
      <c r="KEV40" s="33" t="s">
        <v>252</v>
      </c>
      <c r="KEX40" s="31" t="s">
        <v>253</v>
      </c>
      <c r="KEY40" s="32" t="s">
        <v>251</v>
      </c>
      <c r="KEZ40" s="33" t="s">
        <v>252</v>
      </c>
      <c r="KFB40" s="31" t="s">
        <v>253</v>
      </c>
      <c r="KFC40" s="32" t="s">
        <v>251</v>
      </c>
      <c r="KFD40" s="33" t="s">
        <v>252</v>
      </c>
      <c r="KFF40" s="31" t="s">
        <v>253</v>
      </c>
      <c r="KFG40" s="32" t="s">
        <v>251</v>
      </c>
      <c r="KFH40" s="33" t="s">
        <v>252</v>
      </c>
      <c r="KFJ40" s="31" t="s">
        <v>253</v>
      </c>
      <c r="KFK40" s="32" t="s">
        <v>251</v>
      </c>
      <c r="KFL40" s="33" t="s">
        <v>252</v>
      </c>
      <c r="KFN40" s="31" t="s">
        <v>253</v>
      </c>
      <c r="KFO40" s="32" t="s">
        <v>251</v>
      </c>
      <c r="KFP40" s="33" t="s">
        <v>252</v>
      </c>
      <c r="KFR40" s="31" t="s">
        <v>253</v>
      </c>
      <c r="KFS40" s="32" t="s">
        <v>251</v>
      </c>
      <c r="KFT40" s="33" t="s">
        <v>252</v>
      </c>
      <c r="KFV40" s="31" t="s">
        <v>253</v>
      </c>
      <c r="KFW40" s="32" t="s">
        <v>251</v>
      </c>
      <c r="KFX40" s="33" t="s">
        <v>252</v>
      </c>
      <c r="KFZ40" s="31" t="s">
        <v>253</v>
      </c>
      <c r="KGA40" s="32" t="s">
        <v>251</v>
      </c>
      <c r="KGB40" s="33" t="s">
        <v>252</v>
      </c>
      <c r="KGD40" s="31" t="s">
        <v>253</v>
      </c>
      <c r="KGE40" s="32" t="s">
        <v>251</v>
      </c>
      <c r="KGF40" s="33" t="s">
        <v>252</v>
      </c>
      <c r="KGH40" s="31" t="s">
        <v>253</v>
      </c>
      <c r="KGI40" s="32" t="s">
        <v>251</v>
      </c>
      <c r="KGJ40" s="33" t="s">
        <v>252</v>
      </c>
      <c r="KGL40" s="31" t="s">
        <v>253</v>
      </c>
      <c r="KGM40" s="32" t="s">
        <v>251</v>
      </c>
      <c r="KGN40" s="33" t="s">
        <v>252</v>
      </c>
      <c r="KGP40" s="31" t="s">
        <v>253</v>
      </c>
      <c r="KGQ40" s="32" t="s">
        <v>251</v>
      </c>
      <c r="KGR40" s="33" t="s">
        <v>252</v>
      </c>
      <c r="KGT40" s="31" t="s">
        <v>253</v>
      </c>
      <c r="KGU40" s="32" t="s">
        <v>251</v>
      </c>
      <c r="KGV40" s="33" t="s">
        <v>252</v>
      </c>
      <c r="KGX40" s="31" t="s">
        <v>253</v>
      </c>
      <c r="KGY40" s="32" t="s">
        <v>251</v>
      </c>
      <c r="KGZ40" s="33" t="s">
        <v>252</v>
      </c>
      <c r="KHB40" s="31" t="s">
        <v>253</v>
      </c>
      <c r="KHC40" s="32" t="s">
        <v>251</v>
      </c>
      <c r="KHD40" s="33" t="s">
        <v>252</v>
      </c>
      <c r="KHF40" s="31" t="s">
        <v>253</v>
      </c>
      <c r="KHG40" s="32" t="s">
        <v>251</v>
      </c>
      <c r="KHH40" s="33" t="s">
        <v>252</v>
      </c>
      <c r="KHJ40" s="31" t="s">
        <v>253</v>
      </c>
      <c r="KHK40" s="32" t="s">
        <v>251</v>
      </c>
      <c r="KHL40" s="33" t="s">
        <v>252</v>
      </c>
      <c r="KHN40" s="31" t="s">
        <v>253</v>
      </c>
      <c r="KHO40" s="32" t="s">
        <v>251</v>
      </c>
      <c r="KHP40" s="33" t="s">
        <v>252</v>
      </c>
      <c r="KHR40" s="31" t="s">
        <v>253</v>
      </c>
      <c r="KHS40" s="32" t="s">
        <v>251</v>
      </c>
      <c r="KHT40" s="33" t="s">
        <v>252</v>
      </c>
      <c r="KHV40" s="31" t="s">
        <v>253</v>
      </c>
      <c r="KHW40" s="32" t="s">
        <v>251</v>
      </c>
      <c r="KHX40" s="33" t="s">
        <v>252</v>
      </c>
      <c r="KHZ40" s="31" t="s">
        <v>253</v>
      </c>
      <c r="KIA40" s="32" t="s">
        <v>251</v>
      </c>
      <c r="KIB40" s="33" t="s">
        <v>252</v>
      </c>
      <c r="KID40" s="31" t="s">
        <v>253</v>
      </c>
      <c r="KIE40" s="32" t="s">
        <v>251</v>
      </c>
      <c r="KIF40" s="33" t="s">
        <v>252</v>
      </c>
      <c r="KIH40" s="31" t="s">
        <v>253</v>
      </c>
      <c r="KII40" s="32" t="s">
        <v>251</v>
      </c>
      <c r="KIJ40" s="33" t="s">
        <v>252</v>
      </c>
      <c r="KIL40" s="31" t="s">
        <v>253</v>
      </c>
      <c r="KIM40" s="32" t="s">
        <v>251</v>
      </c>
      <c r="KIN40" s="33" t="s">
        <v>252</v>
      </c>
      <c r="KIP40" s="31" t="s">
        <v>253</v>
      </c>
      <c r="KIQ40" s="32" t="s">
        <v>251</v>
      </c>
      <c r="KIR40" s="33" t="s">
        <v>252</v>
      </c>
      <c r="KIT40" s="31" t="s">
        <v>253</v>
      </c>
      <c r="KIU40" s="32" t="s">
        <v>251</v>
      </c>
      <c r="KIV40" s="33" t="s">
        <v>252</v>
      </c>
      <c r="KIX40" s="31" t="s">
        <v>253</v>
      </c>
      <c r="KIY40" s="32" t="s">
        <v>251</v>
      </c>
      <c r="KIZ40" s="33" t="s">
        <v>252</v>
      </c>
      <c r="KJB40" s="31" t="s">
        <v>253</v>
      </c>
      <c r="KJC40" s="32" t="s">
        <v>251</v>
      </c>
      <c r="KJD40" s="33" t="s">
        <v>252</v>
      </c>
      <c r="KJF40" s="31" t="s">
        <v>253</v>
      </c>
      <c r="KJG40" s="32" t="s">
        <v>251</v>
      </c>
      <c r="KJH40" s="33" t="s">
        <v>252</v>
      </c>
      <c r="KJJ40" s="31" t="s">
        <v>253</v>
      </c>
      <c r="KJK40" s="32" t="s">
        <v>251</v>
      </c>
      <c r="KJL40" s="33" t="s">
        <v>252</v>
      </c>
      <c r="KJN40" s="31" t="s">
        <v>253</v>
      </c>
      <c r="KJO40" s="32" t="s">
        <v>251</v>
      </c>
      <c r="KJP40" s="33" t="s">
        <v>252</v>
      </c>
      <c r="KJR40" s="31" t="s">
        <v>253</v>
      </c>
      <c r="KJS40" s="32" t="s">
        <v>251</v>
      </c>
      <c r="KJT40" s="33" t="s">
        <v>252</v>
      </c>
      <c r="KJV40" s="31" t="s">
        <v>253</v>
      </c>
      <c r="KJW40" s="32" t="s">
        <v>251</v>
      </c>
      <c r="KJX40" s="33" t="s">
        <v>252</v>
      </c>
      <c r="KJZ40" s="31" t="s">
        <v>253</v>
      </c>
      <c r="KKA40" s="32" t="s">
        <v>251</v>
      </c>
      <c r="KKB40" s="33" t="s">
        <v>252</v>
      </c>
      <c r="KKD40" s="31" t="s">
        <v>253</v>
      </c>
      <c r="KKE40" s="32" t="s">
        <v>251</v>
      </c>
      <c r="KKF40" s="33" t="s">
        <v>252</v>
      </c>
      <c r="KKH40" s="31" t="s">
        <v>253</v>
      </c>
      <c r="KKI40" s="32" t="s">
        <v>251</v>
      </c>
      <c r="KKJ40" s="33" t="s">
        <v>252</v>
      </c>
      <c r="KKL40" s="31" t="s">
        <v>253</v>
      </c>
      <c r="KKM40" s="32" t="s">
        <v>251</v>
      </c>
      <c r="KKN40" s="33" t="s">
        <v>252</v>
      </c>
      <c r="KKP40" s="31" t="s">
        <v>253</v>
      </c>
      <c r="KKQ40" s="32" t="s">
        <v>251</v>
      </c>
      <c r="KKR40" s="33" t="s">
        <v>252</v>
      </c>
      <c r="KKT40" s="31" t="s">
        <v>253</v>
      </c>
      <c r="KKU40" s="32" t="s">
        <v>251</v>
      </c>
      <c r="KKV40" s="33" t="s">
        <v>252</v>
      </c>
      <c r="KKX40" s="31" t="s">
        <v>253</v>
      </c>
      <c r="KKY40" s="32" t="s">
        <v>251</v>
      </c>
      <c r="KKZ40" s="33" t="s">
        <v>252</v>
      </c>
      <c r="KLB40" s="31" t="s">
        <v>253</v>
      </c>
      <c r="KLC40" s="32" t="s">
        <v>251</v>
      </c>
      <c r="KLD40" s="33" t="s">
        <v>252</v>
      </c>
      <c r="KLF40" s="31" t="s">
        <v>253</v>
      </c>
      <c r="KLG40" s="32" t="s">
        <v>251</v>
      </c>
      <c r="KLH40" s="33" t="s">
        <v>252</v>
      </c>
      <c r="KLJ40" s="31" t="s">
        <v>253</v>
      </c>
      <c r="KLK40" s="32" t="s">
        <v>251</v>
      </c>
      <c r="KLL40" s="33" t="s">
        <v>252</v>
      </c>
      <c r="KLN40" s="31" t="s">
        <v>253</v>
      </c>
      <c r="KLO40" s="32" t="s">
        <v>251</v>
      </c>
      <c r="KLP40" s="33" t="s">
        <v>252</v>
      </c>
      <c r="KLR40" s="31" t="s">
        <v>253</v>
      </c>
      <c r="KLS40" s="32" t="s">
        <v>251</v>
      </c>
      <c r="KLT40" s="33" t="s">
        <v>252</v>
      </c>
      <c r="KLV40" s="31" t="s">
        <v>253</v>
      </c>
      <c r="KLW40" s="32" t="s">
        <v>251</v>
      </c>
      <c r="KLX40" s="33" t="s">
        <v>252</v>
      </c>
      <c r="KLZ40" s="31" t="s">
        <v>253</v>
      </c>
      <c r="KMA40" s="32" t="s">
        <v>251</v>
      </c>
      <c r="KMB40" s="33" t="s">
        <v>252</v>
      </c>
      <c r="KMD40" s="31" t="s">
        <v>253</v>
      </c>
      <c r="KME40" s="32" t="s">
        <v>251</v>
      </c>
      <c r="KMF40" s="33" t="s">
        <v>252</v>
      </c>
      <c r="KMH40" s="31" t="s">
        <v>253</v>
      </c>
      <c r="KMI40" s="32" t="s">
        <v>251</v>
      </c>
      <c r="KMJ40" s="33" t="s">
        <v>252</v>
      </c>
      <c r="KML40" s="31" t="s">
        <v>253</v>
      </c>
      <c r="KMM40" s="32" t="s">
        <v>251</v>
      </c>
      <c r="KMN40" s="33" t="s">
        <v>252</v>
      </c>
      <c r="KMP40" s="31" t="s">
        <v>253</v>
      </c>
      <c r="KMQ40" s="32" t="s">
        <v>251</v>
      </c>
      <c r="KMR40" s="33" t="s">
        <v>252</v>
      </c>
      <c r="KMT40" s="31" t="s">
        <v>253</v>
      </c>
      <c r="KMU40" s="32" t="s">
        <v>251</v>
      </c>
      <c r="KMV40" s="33" t="s">
        <v>252</v>
      </c>
      <c r="KMX40" s="31" t="s">
        <v>253</v>
      </c>
      <c r="KMY40" s="32" t="s">
        <v>251</v>
      </c>
      <c r="KMZ40" s="33" t="s">
        <v>252</v>
      </c>
      <c r="KNB40" s="31" t="s">
        <v>253</v>
      </c>
      <c r="KNC40" s="32" t="s">
        <v>251</v>
      </c>
      <c r="KND40" s="33" t="s">
        <v>252</v>
      </c>
      <c r="KNF40" s="31" t="s">
        <v>253</v>
      </c>
      <c r="KNG40" s="32" t="s">
        <v>251</v>
      </c>
      <c r="KNH40" s="33" t="s">
        <v>252</v>
      </c>
      <c r="KNJ40" s="31" t="s">
        <v>253</v>
      </c>
      <c r="KNK40" s="32" t="s">
        <v>251</v>
      </c>
      <c r="KNL40" s="33" t="s">
        <v>252</v>
      </c>
      <c r="KNN40" s="31" t="s">
        <v>253</v>
      </c>
      <c r="KNO40" s="32" t="s">
        <v>251</v>
      </c>
      <c r="KNP40" s="33" t="s">
        <v>252</v>
      </c>
      <c r="KNR40" s="31" t="s">
        <v>253</v>
      </c>
      <c r="KNS40" s="32" t="s">
        <v>251</v>
      </c>
      <c r="KNT40" s="33" t="s">
        <v>252</v>
      </c>
      <c r="KNV40" s="31" t="s">
        <v>253</v>
      </c>
      <c r="KNW40" s="32" t="s">
        <v>251</v>
      </c>
      <c r="KNX40" s="33" t="s">
        <v>252</v>
      </c>
      <c r="KNZ40" s="31" t="s">
        <v>253</v>
      </c>
      <c r="KOA40" s="32" t="s">
        <v>251</v>
      </c>
      <c r="KOB40" s="33" t="s">
        <v>252</v>
      </c>
      <c r="KOD40" s="31" t="s">
        <v>253</v>
      </c>
      <c r="KOE40" s="32" t="s">
        <v>251</v>
      </c>
      <c r="KOF40" s="33" t="s">
        <v>252</v>
      </c>
      <c r="KOH40" s="31" t="s">
        <v>253</v>
      </c>
      <c r="KOI40" s="32" t="s">
        <v>251</v>
      </c>
      <c r="KOJ40" s="33" t="s">
        <v>252</v>
      </c>
      <c r="KOL40" s="31" t="s">
        <v>253</v>
      </c>
      <c r="KOM40" s="32" t="s">
        <v>251</v>
      </c>
      <c r="KON40" s="33" t="s">
        <v>252</v>
      </c>
      <c r="KOP40" s="31" t="s">
        <v>253</v>
      </c>
      <c r="KOQ40" s="32" t="s">
        <v>251</v>
      </c>
      <c r="KOR40" s="33" t="s">
        <v>252</v>
      </c>
      <c r="KOT40" s="31" t="s">
        <v>253</v>
      </c>
      <c r="KOU40" s="32" t="s">
        <v>251</v>
      </c>
      <c r="KOV40" s="33" t="s">
        <v>252</v>
      </c>
      <c r="KOX40" s="31" t="s">
        <v>253</v>
      </c>
      <c r="KOY40" s="32" t="s">
        <v>251</v>
      </c>
      <c r="KOZ40" s="33" t="s">
        <v>252</v>
      </c>
      <c r="KPB40" s="31" t="s">
        <v>253</v>
      </c>
      <c r="KPC40" s="32" t="s">
        <v>251</v>
      </c>
      <c r="KPD40" s="33" t="s">
        <v>252</v>
      </c>
      <c r="KPF40" s="31" t="s">
        <v>253</v>
      </c>
      <c r="KPG40" s="32" t="s">
        <v>251</v>
      </c>
      <c r="KPH40" s="33" t="s">
        <v>252</v>
      </c>
      <c r="KPJ40" s="31" t="s">
        <v>253</v>
      </c>
      <c r="KPK40" s="32" t="s">
        <v>251</v>
      </c>
      <c r="KPL40" s="33" t="s">
        <v>252</v>
      </c>
      <c r="KPN40" s="31" t="s">
        <v>253</v>
      </c>
      <c r="KPO40" s="32" t="s">
        <v>251</v>
      </c>
      <c r="KPP40" s="33" t="s">
        <v>252</v>
      </c>
      <c r="KPR40" s="31" t="s">
        <v>253</v>
      </c>
      <c r="KPS40" s="32" t="s">
        <v>251</v>
      </c>
      <c r="KPT40" s="33" t="s">
        <v>252</v>
      </c>
      <c r="KPV40" s="31" t="s">
        <v>253</v>
      </c>
      <c r="KPW40" s="32" t="s">
        <v>251</v>
      </c>
      <c r="KPX40" s="33" t="s">
        <v>252</v>
      </c>
      <c r="KPZ40" s="31" t="s">
        <v>253</v>
      </c>
      <c r="KQA40" s="32" t="s">
        <v>251</v>
      </c>
      <c r="KQB40" s="33" t="s">
        <v>252</v>
      </c>
      <c r="KQD40" s="31" t="s">
        <v>253</v>
      </c>
      <c r="KQE40" s="32" t="s">
        <v>251</v>
      </c>
      <c r="KQF40" s="33" t="s">
        <v>252</v>
      </c>
      <c r="KQH40" s="31" t="s">
        <v>253</v>
      </c>
      <c r="KQI40" s="32" t="s">
        <v>251</v>
      </c>
      <c r="KQJ40" s="33" t="s">
        <v>252</v>
      </c>
      <c r="KQL40" s="31" t="s">
        <v>253</v>
      </c>
      <c r="KQM40" s="32" t="s">
        <v>251</v>
      </c>
      <c r="KQN40" s="33" t="s">
        <v>252</v>
      </c>
      <c r="KQP40" s="31" t="s">
        <v>253</v>
      </c>
      <c r="KQQ40" s="32" t="s">
        <v>251</v>
      </c>
      <c r="KQR40" s="33" t="s">
        <v>252</v>
      </c>
      <c r="KQT40" s="31" t="s">
        <v>253</v>
      </c>
      <c r="KQU40" s="32" t="s">
        <v>251</v>
      </c>
      <c r="KQV40" s="33" t="s">
        <v>252</v>
      </c>
      <c r="KQX40" s="31" t="s">
        <v>253</v>
      </c>
      <c r="KQY40" s="32" t="s">
        <v>251</v>
      </c>
      <c r="KQZ40" s="33" t="s">
        <v>252</v>
      </c>
      <c r="KRB40" s="31" t="s">
        <v>253</v>
      </c>
      <c r="KRC40" s="32" t="s">
        <v>251</v>
      </c>
      <c r="KRD40" s="33" t="s">
        <v>252</v>
      </c>
      <c r="KRF40" s="31" t="s">
        <v>253</v>
      </c>
      <c r="KRG40" s="32" t="s">
        <v>251</v>
      </c>
      <c r="KRH40" s="33" t="s">
        <v>252</v>
      </c>
      <c r="KRJ40" s="31" t="s">
        <v>253</v>
      </c>
      <c r="KRK40" s="32" t="s">
        <v>251</v>
      </c>
      <c r="KRL40" s="33" t="s">
        <v>252</v>
      </c>
      <c r="KRN40" s="31" t="s">
        <v>253</v>
      </c>
      <c r="KRO40" s="32" t="s">
        <v>251</v>
      </c>
      <c r="KRP40" s="33" t="s">
        <v>252</v>
      </c>
      <c r="KRR40" s="31" t="s">
        <v>253</v>
      </c>
      <c r="KRS40" s="32" t="s">
        <v>251</v>
      </c>
      <c r="KRT40" s="33" t="s">
        <v>252</v>
      </c>
      <c r="KRV40" s="31" t="s">
        <v>253</v>
      </c>
      <c r="KRW40" s="32" t="s">
        <v>251</v>
      </c>
      <c r="KRX40" s="33" t="s">
        <v>252</v>
      </c>
      <c r="KRZ40" s="31" t="s">
        <v>253</v>
      </c>
      <c r="KSA40" s="32" t="s">
        <v>251</v>
      </c>
      <c r="KSB40" s="33" t="s">
        <v>252</v>
      </c>
      <c r="KSD40" s="31" t="s">
        <v>253</v>
      </c>
      <c r="KSE40" s="32" t="s">
        <v>251</v>
      </c>
      <c r="KSF40" s="33" t="s">
        <v>252</v>
      </c>
      <c r="KSH40" s="31" t="s">
        <v>253</v>
      </c>
      <c r="KSI40" s="32" t="s">
        <v>251</v>
      </c>
      <c r="KSJ40" s="33" t="s">
        <v>252</v>
      </c>
      <c r="KSL40" s="31" t="s">
        <v>253</v>
      </c>
      <c r="KSM40" s="32" t="s">
        <v>251</v>
      </c>
      <c r="KSN40" s="33" t="s">
        <v>252</v>
      </c>
      <c r="KSP40" s="31" t="s">
        <v>253</v>
      </c>
      <c r="KSQ40" s="32" t="s">
        <v>251</v>
      </c>
      <c r="KSR40" s="33" t="s">
        <v>252</v>
      </c>
      <c r="KST40" s="31" t="s">
        <v>253</v>
      </c>
      <c r="KSU40" s="32" t="s">
        <v>251</v>
      </c>
      <c r="KSV40" s="33" t="s">
        <v>252</v>
      </c>
      <c r="KSX40" s="31" t="s">
        <v>253</v>
      </c>
      <c r="KSY40" s="32" t="s">
        <v>251</v>
      </c>
      <c r="KSZ40" s="33" t="s">
        <v>252</v>
      </c>
      <c r="KTB40" s="31" t="s">
        <v>253</v>
      </c>
      <c r="KTC40" s="32" t="s">
        <v>251</v>
      </c>
      <c r="KTD40" s="33" t="s">
        <v>252</v>
      </c>
      <c r="KTF40" s="31" t="s">
        <v>253</v>
      </c>
      <c r="KTG40" s="32" t="s">
        <v>251</v>
      </c>
      <c r="KTH40" s="33" t="s">
        <v>252</v>
      </c>
      <c r="KTJ40" s="31" t="s">
        <v>253</v>
      </c>
      <c r="KTK40" s="32" t="s">
        <v>251</v>
      </c>
      <c r="KTL40" s="33" t="s">
        <v>252</v>
      </c>
      <c r="KTN40" s="31" t="s">
        <v>253</v>
      </c>
      <c r="KTO40" s="32" t="s">
        <v>251</v>
      </c>
      <c r="KTP40" s="33" t="s">
        <v>252</v>
      </c>
      <c r="KTR40" s="31" t="s">
        <v>253</v>
      </c>
      <c r="KTS40" s="32" t="s">
        <v>251</v>
      </c>
      <c r="KTT40" s="33" t="s">
        <v>252</v>
      </c>
      <c r="KTV40" s="31" t="s">
        <v>253</v>
      </c>
      <c r="KTW40" s="32" t="s">
        <v>251</v>
      </c>
      <c r="KTX40" s="33" t="s">
        <v>252</v>
      </c>
      <c r="KTZ40" s="31" t="s">
        <v>253</v>
      </c>
      <c r="KUA40" s="32" t="s">
        <v>251</v>
      </c>
      <c r="KUB40" s="33" t="s">
        <v>252</v>
      </c>
      <c r="KUD40" s="31" t="s">
        <v>253</v>
      </c>
      <c r="KUE40" s="32" t="s">
        <v>251</v>
      </c>
      <c r="KUF40" s="33" t="s">
        <v>252</v>
      </c>
      <c r="KUH40" s="31" t="s">
        <v>253</v>
      </c>
      <c r="KUI40" s="32" t="s">
        <v>251</v>
      </c>
      <c r="KUJ40" s="33" t="s">
        <v>252</v>
      </c>
      <c r="KUL40" s="31" t="s">
        <v>253</v>
      </c>
      <c r="KUM40" s="32" t="s">
        <v>251</v>
      </c>
      <c r="KUN40" s="33" t="s">
        <v>252</v>
      </c>
      <c r="KUP40" s="31" t="s">
        <v>253</v>
      </c>
      <c r="KUQ40" s="32" t="s">
        <v>251</v>
      </c>
      <c r="KUR40" s="33" t="s">
        <v>252</v>
      </c>
      <c r="KUT40" s="31" t="s">
        <v>253</v>
      </c>
      <c r="KUU40" s="32" t="s">
        <v>251</v>
      </c>
      <c r="KUV40" s="33" t="s">
        <v>252</v>
      </c>
      <c r="KUX40" s="31" t="s">
        <v>253</v>
      </c>
      <c r="KUY40" s="32" t="s">
        <v>251</v>
      </c>
      <c r="KUZ40" s="33" t="s">
        <v>252</v>
      </c>
      <c r="KVB40" s="31" t="s">
        <v>253</v>
      </c>
      <c r="KVC40" s="32" t="s">
        <v>251</v>
      </c>
      <c r="KVD40" s="33" t="s">
        <v>252</v>
      </c>
      <c r="KVF40" s="31" t="s">
        <v>253</v>
      </c>
      <c r="KVG40" s="32" t="s">
        <v>251</v>
      </c>
      <c r="KVH40" s="33" t="s">
        <v>252</v>
      </c>
      <c r="KVJ40" s="31" t="s">
        <v>253</v>
      </c>
      <c r="KVK40" s="32" t="s">
        <v>251</v>
      </c>
      <c r="KVL40" s="33" t="s">
        <v>252</v>
      </c>
      <c r="KVN40" s="31" t="s">
        <v>253</v>
      </c>
      <c r="KVO40" s="32" t="s">
        <v>251</v>
      </c>
      <c r="KVP40" s="33" t="s">
        <v>252</v>
      </c>
      <c r="KVR40" s="31" t="s">
        <v>253</v>
      </c>
      <c r="KVS40" s="32" t="s">
        <v>251</v>
      </c>
      <c r="KVT40" s="33" t="s">
        <v>252</v>
      </c>
      <c r="KVV40" s="31" t="s">
        <v>253</v>
      </c>
      <c r="KVW40" s="32" t="s">
        <v>251</v>
      </c>
      <c r="KVX40" s="33" t="s">
        <v>252</v>
      </c>
      <c r="KVZ40" s="31" t="s">
        <v>253</v>
      </c>
      <c r="KWA40" s="32" t="s">
        <v>251</v>
      </c>
      <c r="KWB40" s="33" t="s">
        <v>252</v>
      </c>
      <c r="KWD40" s="31" t="s">
        <v>253</v>
      </c>
      <c r="KWE40" s="32" t="s">
        <v>251</v>
      </c>
      <c r="KWF40" s="33" t="s">
        <v>252</v>
      </c>
      <c r="KWH40" s="31" t="s">
        <v>253</v>
      </c>
      <c r="KWI40" s="32" t="s">
        <v>251</v>
      </c>
      <c r="KWJ40" s="33" t="s">
        <v>252</v>
      </c>
      <c r="KWL40" s="31" t="s">
        <v>253</v>
      </c>
      <c r="KWM40" s="32" t="s">
        <v>251</v>
      </c>
      <c r="KWN40" s="33" t="s">
        <v>252</v>
      </c>
      <c r="KWP40" s="31" t="s">
        <v>253</v>
      </c>
      <c r="KWQ40" s="32" t="s">
        <v>251</v>
      </c>
      <c r="KWR40" s="33" t="s">
        <v>252</v>
      </c>
      <c r="KWT40" s="31" t="s">
        <v>253</v>
      </c>
      <c r="KWU40" s="32" t="s">
        <v>251</v>
      </c>
      <c r="KWV40" s="33" t="s">
        <v>252</v>
      </c>
      <c r="KWX40" s="31" t="s">
        <v>253</v>
      </c>
      <c r="KWY40" s="32" t="s">
        <v>251</v>
      </c>
      <c r="KWZ40" s="33" t="s">
        <v>252</v>
      </c>
      <c r="KXB40" s="31" t="s">
        <v>253</v>
      </c>
      <c r="KXC40" s="32" t="s">
        <v>251</v>
      </c>
      <c r="KXD40" s="33" t="s">
        <v>252</v>
      </c>
      <c r="KXF40" s="31" t="s">
        <v>253</v>
      </c>
      <c r="KXG40" s="32" t="s">
        <v>251</v>
      </c>
      <c r="KXH40" s="33" t="s">
        <v>252</v>
      </c>
      <c r="KXJ40" s="31" t="s">
        <v>253</v>
      </c>
      <c r="KXK40" s="32" t="s">
        <v>251</v>
      </c>
      <c r="KXL40" s="33" t="s">
        <v>252</v>
      </c>
      <c r="KXN40" s="31" t="s">
        <v>253</v>
      </c>
      <c r="KXO40" s="32" t="s">
        <v>251</v>
      </c>
      <c r="KXP40" s="33" t="s">
        <v>252</v>
      </c>
      <c r="KXR40" s="31" t="s">
        <v>253</v>
      </c>
      <c r="KXS40" s="32" t="s">
        <v>251</v>
      </c>
      <c r="KXT40" s="33" t="s">
        <v>252</v>
      </c>
      <c r="KXV40" s="31" t="s">
        <v>253</v>
      </c>
      <c r="KXW40" s="32" t="s">
        <v>251</v>
      </c>
      <c r="KXX40" s="33" t="s">
        <v>252</v>
      </c>
      <c r="KXZ40" s="31" t="s">
        <v>253</v>
      </c>
      <c r="KYA40" s="32" t="s">
        <v>251</v>
      </c>
      <c r="KYB40" s="33" t="s">
        <v>252</v>
      </c>
      <c r="KYD40" s="31" t="s">
        <v>253</v>
      </c>
      <c r="KYE40" s="32" t="s">
        <v>251</v>
      </c>
      <c r="KYF40" s="33" t="s">
        <v>252</v>
      </c>
      <c r="KYH40" s="31" t="s">
        <v>253</v>
      </c>
      <c r="KYI40" s="32" t="s">
        <v>251</v>
      </c>
      <c r="KYJ40" s="33" t="s">
        <v>252</v>
      </c>
      <c r="KYL40" s="31" t="s">
        <v>253</v>
      </c>
      <c r="KYM40" s="32" t="s">
        <v>251</v>
      </c>
      <c r="KYN40" s="33" t="s">
        <v>252</v>
      </c>
      <c r="KYP40" s="31" t="s">
        <v>253</v>
      </c>
      <c r="KYQ40" s="32" t="s">
        <v>251</v>
      </c>
      <c r="KYR40" s="33" t="s">
        <v>252</v>
      </c>
      <c r="KYT40" s="31" t="s">
        <v>253</v>
      </c>
      <c r="KYU40" s="32" t="s">
        <v>251</v>
      </c>
      <c r="KYV40" s="33" t="s">
        <v>252</v>
      </c>
      <c r="KYX40" s="31" t="s">
        <v>253</v>
      </c>
      <c r="KYY40" s="32" t="s">
        <v>251</v>
      </c>
      <c r="KYZ40" s="33" t="s">
        <v>252</v>
      </c>
      <c r="KZB40" s="31" t="s">
        <v>253</v>
      </c>
      <c r="KZC40" s="32" t="s">
        <v>251</v>
      </c>
      <c r="KZD40" s="33" t="s">
        <v>252</v>
      </c>
      <c r="KZF40" s="31" t="s">
        <v>253</v>
      </c>
      <c r="KZG40" s="32" t="s">
        <v>251</v>
      </c>
      <c r="KZH40" s="33" t="s">
        <v>252</v>
      </c>
      <c r="KZJ40" s="31" t="s">
        <v>253</v>
      </c>
      <c r="KZK40" s="32" t="s">
        <v>251</v>
      </c>
      <c r="KZL40" s="33" t="s">
        <v>252</v>
      </c>
      <c r="KZN40" s="31" t="s">
        <v>253</v>
      </c>
      <c r="KZO40" s="32" t="s">
        <v>251</v>
      </c>
      <c r="KZP40" s="33" t="s">
        <v>252</v>
      </c>
      <c r="KZR40" s="31" t="s">
        <v>253</v>
      </c>
      <c r="KZS40" s="32" t="s">
        <v>251</v>
      </c>
      <c r="KZT40" s="33" t="s">
        <v>252</v>
      </c>
      <c r="KZV40" s="31" t="s">
        <v>253</v>
      </c>
      <c r="KZW40" s="32" t="s">
        <v>251</v>
      </c>
      <c r="KZX40" s="33" t="s">
        <v>252</v>
      </c>
      <c r="KZZ40" s="31" t="s">
        <v>253</v>
      </c>
      <c r="LAA40" s="32" t="s">
        <v>251</v>
      </c>
      <c r="LAB40" s="33" t="s">
        <v>252</v>
      </c>
      <c r="LAD40" s="31" t="s">
        <v>253</v>
      </c>
      <c r="LAE40" s="32" t="s">
        <v>251</v>
      </c>
      <c r="LAF40" s="33" t="s">
        <v>252</v>
      </c>
      <c r="LAH40" s="31" t="s">
        <v>253</v>
      </c>
      <c r="LAI40" s="32" t="s">
        <v>251</v>
      </c>
      <c r="LAJ40" s="33" t="s">
        <v>252</v>
      </c>
      <c r="LAL40" s="31" t="s">
        <v>253</v>
      </c>
      <c r="LAM40" s="32" t="s">
        <v>251</v>
      </c>
      <c r="LAN40" s="33" t="s">
        <v>252</v>
      </c>
      <c r="LAP40" s="31" t="s">
        <v>253</v>
      </c>
      <c r="LAQ40" s="32" t="s">
        <v>251</v>
      </c>
      <c r="LAR40" s="33" t="s">
        <v>252</v>
      </c>
      <c r="LAT40" s="31" t="s">
        <v>253</v>
      </c>
      <c r="LAU40" s="32" t="s">
        <v>251</v>
      </c>
      <c r="LAV40" s="33" t="s">
        <v>252</v>
      </c>
      <c r="LAX40" s="31" t="s">
        <v>253</v>
      </c>
      <c r="LAY40" s="32" t="s">
        <v>251</v>
      </c>
      <c r="LAZ40" s="33" t="s">
        <v>252</v>
      </c>
      <c r="LBB40" s="31" t="s">
        <v>253</v>
      </c>
      <c r="LBC40" s="32" t="s">
        <v>251</v>
      </c>
      <c r="LBD40" s="33" t="s">
        <v>252</v>
      </c>
      <c r="LBF40" s="31" t="s">
        <v>253</v>
      </c>
      <c r="LBG40" s="32" t="s">
        <v>251</v>
      </c>
      <c r="LBH40" s="33" t="s">
        <v>252</v>
      </c>
      <c r="LBJ40" s="31" t="s">
        <v>253</v>
      </c>
      <c r="LBK40" s="32" t="s">
        <v>251</v>
      </c>
      <c r="LBL40" s="33" t="s">
        <v>252</v>
      </c>
      <c r="LBN40" s="31" t="s">
        <v>253</v>
      </c>
      <c r="LBO40" s="32" t="s">
        <v>251</v>
      </c>
      <c r="LBP40" s="33" t="s">
        <v>252</v>
      </c>
      <c r="LBR40" s="31" t="s">
        <v>253</v>
      </c>
      <c r="LBS40" s="32" t="s">
        <v>251</v>
      </c>
      <c r="LBT40" s="33" t="s">
        <v>252</v>
      </c>
      <c r="LBV40" s="31" t="s">
        <v>253</v>
      </c>
      <c r="LBW40" s="32" t="s">
        <v>251</v>
      </c>
      <c r="LBX40" s="33" t="s">
        <v>252</v>
      </c>
      <c r="LBZ40" s="31" t="s">
        <v>253</v>
      </c>
      <c r="LCA40" s="32" t="s">
        <v>251</v>
      </c>
      <c r="LCB40" s="33" t="s">
        <v>252</v>
      </c>
      <c r="LCD40" s="31" t="s">
        <v>253</v>
      </c>
      <c r="LCE40" s="32" t="s">
        <v>251</v>
      </c>
      <c r="LCF40" s="33" t="s">
        <v>252</v>
      </c>
      <c r="LCH40" s="31" t="s">
        <v>253</v>
      </c>
      <c r="LCI40" s="32" t="s">
        <v>251</v>
      </c>
      <c r="LCJ40" s="33" t="s">
        <v>252</v>
      </c>
      <c r="LCL40" s="31" t="s">
        <v>253</v>
      </c>
      <c r="LCM40" s="32" t="s">
        <v>251</v>
      </c>
      <c r="LCN40" s="33" t="s">
        <v>252</v>
      </c>
      <c r="LCP40" s="31" t="s">
        <v>253</v>
      </c>
      <c r="LCQ40" s="32" t="s">
        <v>251</v>
      </c>
      <c r="LCR40" s="33" t="s">
        <v>252</v>
      </c>
      <c r="LCT40" s="31" t="s">
        <v>253</v>
      </c>
      <c r="LCU40" s="32" t="s">
        <v>251</v>
      </c>
      <c r="LCV40" s="33" t="s">
        <v>252</v>
      </c>
      <c r="LCX40" s="31" t="s">
        <v>253</v>
      </c>
      <c r="LCY40" s="32" t="s">
        <v>251</v>
      </c>
      <c r="LCZ40" s="33" t="s">
        <v>252</v>
      </c>
      <c r="LDB40" s="31" t="s">
        <v>253</v>
      </c>
      <c r="LDC40" s="32" t="s">
        <v>251</v>
      </c>
      <c r="LDD40" s="33" t="s">
        <v>252</v>
      </c>
      <c r="LDF40" s="31" t="s">
        <v>253</v>
      </c>
      <c r="LDG40" s="32" t="s">
        <v>251</v>
      </c>
      <c r="LDH40" s="33" t="s">
        <v>252</v>
      </c>
      <c r="LDJ40" s="31" t="s">
        <v>253</v>
      </c>
      <c r="LDK40" s="32" t="s">
        <v>251</v>
      </c>
      <c r="LDL40" s="33" t="s">
        <v>252</v>
      </c>
      <c r="LDN40" s="31" t="s">
        <v>253</v>
      </c>
      <c r="LDO40" s="32" t="s">
        <v>251</v>
      </c>
      <c r="LDP40" s="33" t="s">
        <v>252</v>
      </c>
      <c r="LDR40" s="31" t="s">
        <v>253</v>
      </c>
      <c r="LDS40" s="32" t="s">
        <v>251</v>
      </c>
      <c r="LDT40" s="33" t="s">
        <v>252</v>
      </c>
      <c r="LDV40" s="31" t="s">
        <v>253</v>
      </c>
      <c r="LDW40" s="32" t="s">
        <v>251</v>
      </c>
      <c r="LDX40" s="33" t="s">
        <v>252</v>
      </c>
      <c r="LDZ40" s="31" t="s">
        <v>253</v>
      </c>
      <c r="LEA40" s="32" t="s">
        <v>251</v>
      </c>
      <c r="LEB40" s="33" t="s">
        <v>252</v>
      </c>
      <c r="LED40" s="31" t="s">
        <v>253</v>
      </c>
      <c r="LEE40" s="32" t="s">
        <v>251</v>
      </c>
      <c r="LEF40" s="33" t="s">
        <v>252</v>
      </c>
      <c r="LEH40" s="31" t="s">
        <v>253</v>
      </c>
      <c r="LEI40" s="32" t="s">
        <v>251</v>
      </c>
      <c r="LEJ40" s="33" t="s">
        <v>252</v>
      </c>
      <c r="LEL40" s="31" t="s">
        <v>253</v>
      </c>
      <c r="LEM40" s="32" t="s">
        <v>251</v>
      </c>
      <c r="LEN40" s="33" t="s">
        <v>252</v>
      </c>
      <c r="LEP40" s="31" t="s">
        <v>253</v>
      </c>
      <c r="LEQ40" s="32" t="s">
        <v>251</v>
      </c>
      <c r="LER40" s="33" t="s">
        <v>252</v>
      </c>
      <c r="LET40" s="31" t="s">
        <v>253</v>
      </c>
      <c r="LEU40" s="32" t="s">
        <v>251</v>
      </c>
      <c r="LEV40" s="33" t="s">
        <v>252</v>
      </c>
      <c r="LEX40" s="31" t="s">
        <v>253</v>
      </c>
      <c r="LEY40" s="32" t="s">
        <v>251</v>
      </c>
      <c r="LEZ40" s="33" t="s">
        <v>252</v>
      </c>
      <c r="LFB40" s="31" t="s">
        <v>253</v>
      </c>
      <c r="LFC40" s="32" t="s">
        <v>251</v>
      </c>
      <c r="LFD40" s="33" t="s">
        <v>252</v>
      </c>
      <c r="LFF40" s="31" t="s">
        <v>253</v>
      </c>
      <c r="LFG40" s="32" t="s">
        <v>251</v>
      </c>
      <c r="LFH40" s="33" t="s">
        <v>252</v>
      </c>
      <c r="LFJ40" s="31" t="s">
        <v>253</v>
      </c>
      <c r="LFK40" s="32" t="s">
        <v>251</v>
      </c>
      <c r="LFL40" s="33" t="s">
        <v>252</v>
      </c>
      <c r="LFN40" s="31" t="s">
        <v>253</v>
      </c>
      <c r="LFO40" s="32" t="s">
        <v>251</v>
      </c>
      <c r="LFP40" s="33" t="s">
        <v>252</v>
      </c>
      <c r="LFR40" s="31" t="s">
        <v>253</v>
      </c>
      <c r="LFS40" s="32" t="s">
        <v>251</v>
      </c>
      <c r="LFT40" s="33" t="s">
        <v>252</v>
      </c>
      <c r="LFV40" s="31" t="s">
        <v>253</v>
      </c>
      <c r="LFW40" s="32" t="s">
        <v>251</v>
      </c>
      <c r="LFX40" s="33" t="s">
        <v>252</v>
      </c>
      <c r="LFZ40" s="31" t="s">
        <v>253</v>
      </c>
      <c r="LGA40" s="32" t="s">
        <v>251</v>
      </c>
      <c r="LGB40" s="33" t="s">
        <v>252</v>
      </c>
      <c r="LGD40" s="31" t="s">
        <v>253</v>
      </c>
      <c r="LGE40" s="32" t="s">
        <v>251</v>
      </c>
      <c r="LGF40" s="33" t="s">
        <v>252</v>
      </c>
      <c r="LGH40" s="31" t="s">
        <v>253</v>
      </c>
      <c r="LGI40" s="32" t="s">
        <v>251</v>
      </c>
      <c r="LGJ40" s="33" t="s">
        <v>252</v>
      </c>
      <c r="LGL40" s="31" t="s">
        <v>253</v>
      </c>
      <c r="LGM40" s="32" t="s">
        <v>251</v>
      </c>
      <c r="LGN40" s="33" t="s">
        <v>252</v>
      </c>
      <c r="LGP40" s="31" t="s">
        <v>253</v>
      </c>
      <c r="LGQ40" s="32" t="s">
        <v>251</v>
      </c>
      <c r="LGR40" s="33" t="s">
        <v>252</v>
      </c>
      <c r="LGT40" s="31" t="s">
        <v>253</v>
      </c>
      <c r="LGU40" s="32" t="s">
        <v>251</v>
      </c>
      <c r="LGV40" s="33" t="s">
        <v>252</v>
      </c>
      <c r="LGX40" s="31" t="s">
        <v>253</v>
      </c>
      <c r="LGY40" s="32" t="s">
        <v>251</v>
      </c>
      <c r="LGZ40" s="33" t="s">
        <v>252</v>
      </c>
      <c r="LHB40" s="31" t="s">
        <v>253</v>
      </c>
      <c r="LHC40" s="32" t="s">
        <v>251</v>
      </c>
      <c r="LHD40" s="33" t="s">
        <v>252</v>
      </c>
      <c r="LHF40" s="31" t="s">
        <v>253</v>
      </c>
      <c r="LHG40" s="32" t="s">
        <v>251</v>
      </c>
      <c r="LHH40" s="33" t="s">
        <v>252</v>
      </c>
      <c r="LHJ40" s="31" t="s">
        <v>253</v>
      </c>
      <c r="LHK40" s="32" t="s">
        <v>251</v>
      </c>
      <c r="LHL40" s="33" t="s">
        <v>252</v>
      </c>
      <c r="LHN40" s="31" t="s">
        <v>253</v>
      </c>
      <c r="LHO40" s="32" t="s">
        <v>251</v>
      </c>
      <c r="LHP40" s="33" t="s">
        <v>252</v>
      </c>
      <c r="LHR40" s="31" t="s">
        <v>253</v>
      </c>
      <c r="LHS40" s="32" t="s">
        <v>251</v>
      </c>
      <c r="LHT40" s="33" t="s">
        <v>252</v>
      </c>
      <c r="LHV40" s="31" t="s">
        <v>253</v>
      </c>
      <c r="LHW40" s="32" t="s">
        <v>251</v>
      </c>
      <c r="LHX40" s="33" t="s">
        <v>252</v>
      </c>
      <c r="LHZ40" s="31" t="s">
        <v>253</v>
      </c>
      <c r="LIA40" s="32" t="s">
        <v>251</v>
      </c>
      <c r="LIB40" s="33" t="s">
        <v>252</v>
      </c>
      <c r="LID40" s="31" t="s">
        <v>253</v>
      </c>
      <c r="LIE40" s="32" t="s">
        <v>251</v>
      </c>
      <c r="LIF40" s="33" t="s">
        <v>252</v>
      </c>
      <c r="LIH40" s="31" t="s">
        <v>253</v>
      </c>
      <c r="LII40" s="32" t="s">
        <v>251</v>
      </c>
      <c r="LIJ40" s="33" t="s">
        <v>252</v>
      </c>
      <c r="LIL40" s="31" t="s">
        <v>253</v>
      </c>
      <c r="LIM40" s="32" t="s">
        <v>251</v>
      </c>
      <c r="LIN40" s="33" t="s">
        <v>252</v>
      </c>
      <c r="LIP40" s="31" t="s">
        <v>253</v>
      </c>
      <c r="LIQ40" s="32" t="s">
        <v>251</v>
      </c>
      <c r="LIR40" s="33" t="s">
        <v>252</v>
      </c>
      <c r="LIT40" s="31" t="s">
        <v>253</v>
      </c>
      <c r="LIU40" s="32" t="s">
        <v>251</v>
      </c>
      <c r="LIV40" s="33" t="s">
        <v>252</v>
      </c>
      <c r="LIX40" s="31" t="s">
        <v>253</v>
      </c>
      <c r="LIY40" s="32" t="s">
        <v>251</v>
      </c>
      <c r="LIZ40" s="33" t="s">
        <v>252</v>
      </c>
      <c r="LJB40" s="31" t="s">
        <v>253</v>
      </c>
      <c r="LJC40" s="32" t="s">
        <v>251</v>
      </c>
      <c r="LJD40" s="33" t="s">
        <v>252</v>
      </c>
      <c r="LJF40" s="31" t="s">
        <v>253</v>
      </c>
      <c r="LJG40" s="32" t="s">
        <v>251</v>
      </c>
      <c r="LJH40" s="33" t="s">
        <v>252</v>
      </c>
      <c r="LJJ40" s="31" t="s">
        <v>253</v>
      </c>
      <c r="LJK40" s="32" t="s">
        <v>251</v>
      </c>
      <c r="LJL40" s="33" t="s">
        <v>252</v>
      </c>
      <c r="LJN40" s="31" t="s">
        <v>253</v>
      </c>
      <c r="LJO40" s="32" t="s">
        <v>251</v>
      </c>
      <c r="LJP40" s="33" t="s">
        <v>252</v>
      </c>
      <c r="LJR40" s="31" t="s">
        <v>253</v>
      </c>
      <c r="LJS40" s="32" t="s">
        <v>251</v>
      </c>
      <c r="LJT40" s="33" t="s">
        <v>252</v>
      </c>
      <c r="LJV40" s="31" t="s">
        <v>253</v>
      </c>
      <c r="LJW40" s="32" t="s">
        <v>251</v>
      </c>
      <c r="LJX40" s="33" t="s">
        <v>252</v>
      </c>
      <c r="LJZ40" s="31" t="s">
        <v>253</v>
      </c>
      <c r="LKA40" s="32" t="s">
        <v>251</v>
      </c>
      <c r="LKB40" s="33" t="s">
        <v>252</v>
      </c>
      <c r="LKD40" s="31" t="s">
        <v>253</v>
      </c>
      <c r="LKE40" s="32" t="s">
        <v>251</v>
      </c>
      <c r="LKF40" s="33" t="s">
        <v>252</v>
      </c>
      <c r="LKH40" s="31" t="s">
        <v>253</v>
      </c>
      <c r="LKI40" s="32" t="s">
        <v>251</v>
      </c>
      <c r="LKJ40" s="33" t="s">
        <v>252</v>
      </c>
      <c r="LKL40" s="31" t="s">
        <v>253</v>
      </c>
      <c r="LKM40" s="32" t="s">
        <v>251</v>
      </c>
      <c r="LKN40" s="33" t="s">
        <v>252</v>
      </c>
      <c r="LKP40" s="31" t="s">
        <v>253</v>
      </c>
      <c r="LKQ40" s="32" t="s">
        <v>251</v>
      </c>
      <c r="LKR40" s="33" t="s">
        <v>252</v>
      </c>
      <c r="LKT40" s="31" t="s">
        <v>253</v>
      </c>
      <c r="LKU40" s="32" t="s">
        <v>251</v>
      </c>
      <c r="LKV40" s="33" t="s">
        <v>252</v>
      </c>
      <c r="LKX40" s="31" t="s">
        <v>253</v>
      </c>
      <c r="LKY40" s="32" t="s">
        <v>251</v>
      </c>
      <c r="LKZ40" s="33" t="s">
        <v>252</v>
      </c>
      <c r="LLB40" s="31" t="s">
        <v>253</v>
      </c>
      <c r="LLC40" s="32" t="s">
        <v>251</v>
      </c>
      <c r="LLD40" s="33" t="s">
        <v>252</v>
      </c>
      <c r="LLF40" s="31" t="s">
        <v>253</v>
      </c>
      <c r="LLG40" s="32" t="s">
        <v>251</v>
      </c>
      <c r="LLH40" s="33" t="s">
        <v>252</v>
      </c>
      <c r="LLJ40" s="31" t="s">
        <v>253</v>
      </c>
      <c r="LLK40" s="32" t="s">
        <v>251</v>
      </c>
      <c r="LLL40" s="33" t="s">
        <v>252</v>
      </c>
      <c r="LLN40" s="31" t="s">
        <v>253</v>
      </c>
      <c r="LLO40" s="32" t="s">
        <v>251</v>
      </c>
      <c r="LLP40" s="33" t="s">
        <v>252</v>
      </c>
      <c r="LLR40" s="31" t="s">
        <v>253</v>
      </c>
      <c r="LLS40" s="32" t="s">
        <v>251</v>
      </c>
      <c r="LLT40" s="33" t="s">
        <v>252</v>
      </c>
      <c r="LLV40" s="31" t="s">
        <v>253</v>
      </c>
      <c r="LLW40" s="32" t="s">
        <v>251</v>
      </c>
      <c r="LLX40" s="33" t="s">
        <v>252</v>
      </c>
      <c r="LLZ40" s="31" t="s">
        <v>253</v>
      </c>
      <c r="LMA40" s="32" t="s">
        <v>251</v>
      </c>
      <c r="LMB40" s="33" t="s">
        <v>252</v>
      </c>
      <c r="LMD40" s="31" t="s">
        <v>253</v>
      </c>
      <c r="LME40" s="32" t="s">
        <v>251</v>
      </c>
      <c r="LMF40" s="33" t="s">
        <v>252</v>
      </c>
      <c r="LMH40" s="31" t="s">
        <v>253</v>
      </c>
      <c r="LMI40" s="32" t="s">
        <v>251</v>
      </c>
      <c r="LMJ40" s="33" t="s">
        <v>252</v>
      </c>
      <c r="LML40" s="31" t="s">
        <v>253</v>
      </c>
      <c r="LMM40" s="32" t="s">
        <v>251</v>
      </c>
      <c r="LMN40" s="33" t="s">
        <v>252</v>
      </c>
      <c r="LMP40" s="31" t="s">
        <v>253</v>
      </c>
      <c r="LMQ40" s="32" t="s">
        <v>251</v>
      </c>
      <c r="LMR40" s="33" t="s">
        <v>252</v>
      </c>
      <c r="LMT40" s="31" t="s">
        <v>253</v>
      </c>
      <c r="LMU40" s="32" t="s">
        <v>251</v>
      </c>
      <c r="LMV40" s="33" t="s">
        <v>252</v>
      </c>
      <c r="LMX40" s="31" t="s">
        <v>253</v>
      </c>
      <c r="LMY40" s="32" t="s">
        <v>251</v>
      </c>
      <c r="LMZ40" s="33" t="s">
        <v>252</v>
      </c>
      <c r="LNB40" s="31" t="s">
        <v>253</v>
      </c>
      <c r="LNC40" s="32" t="s">
        <v>251</v>
      </c>
      <c r="LND40" s="33" t="s">
        <v>252</v>
      </c>
      <c r="LNF40" s="31" t="s">
        <v>253</v>
      </c>
      <c r="LNG40" s="32" t="s">
        <v>251</v>
      </c>
      <c r="LNH40" s="33" t="s">
        <v>252</v>
      </c>
      <c r="LNJ40" s="31" t="s">
        <v>253</v>
      </c>
      <c r="LNK40" s="32" t="s">
        <v>251</v>
      </c>
      <c r="LNL40" s="33" t="s">
        <v>252</v>
      </c>
      <c r="LNN40" s="31" t="s">
        <v>253</v>
      </c>
      <c r="LNO40" s="32" t="s">
        <v>251</v>
      </c>
      <c r="LNP40" s="33" t="s">
        <v>252</v>
      </c>
      <c r="LNR40" s="31" t="s">
        <v>253</v>
      </c>
      <c r="LNS40" s="32" t="s">
        <v>251</v>
      </c>
      <c r="LNT40" s="33" t="s">
        <v>252</v>
      </c>
      <c r="LNV40" s="31" t="s">
        <v>253</v>
      </c>
      <c r="LNW40" s="32" t="s">
        <v>251</v>
      </c>
      <c r="LNX40" s="33" t="s">
        <v>252</v>
      </c>
      <c r="LNZ40" s="31" t="s">
        <v>253</v>
      </c>
      <c r="LOA40" s="32" t="s">
        <v>251</v>
      </c>
      <c r="LOB40" s="33" t="s">
        <v>252</v>
      </c>
      <c r="LOD40" s="31" t="s">
        <v>253</v>
      </c>
      <c r="LOE40" s="32" t="s">
        <v>251</v>
      </c>
      <c r="LOF40" s="33" t="s">
        <v>252</v>
      </c>
      <c r="LOH40" s="31" t="s">
        <v>253</v>
      </c>
      <c r="LOI40" s="32" t="s">
        <v>251</v>
      </c>
      <c r="LOJ40" s="33" t="s">
        <v>252</v>
      </c>
      <c r="LOL40" s="31" t="s">
        <v>253</v>
      </c>
      <c r="LOM40" s="32" t="s">
        <v>251</v>
      </c>
      <c r="LON40" s="33" t="s">
        <v>252</v>
      </c>
      <c r="LOP40" s="31" t="s">
        <v>253</v>
      </c>
      <c r="LOQ40" s="32" t="s">
        <v>251</v>
      </c>
      <c r="LOR40" s="33" t="s">
        <v>252</v>
      </c>
      <c r="LOT40" s="31" t="s">
        <v>253</v>
      </c>
      <c r="LOU40" s="32" t="s">
        <v>251</v>
      </c>
      <c r="LOV40" s="33" t="s">
        <v>252</v>
      </c>
      <c r="LOX40" s="31" t="s">
        <v>253</v>
      </c>
      <c r="LOY40" s="32" t="s">
        <v>251</v>
      </c>
      <c r="LOZ40" s="33" t="s">
        <v>252</v>
      </c>
      <c r="LPB40" s="31" t="s">
        <v>253</v>
      </c>
      <c r="LPC40" s="32" t="s">
        <v>251</v>
      </c>
      <c r="LPD40" s="33" t="s">
        <v>252</v>
      </c>
      <c r="LPF40" s="31" t="s">
        <v>253</v>
      </c>
      <c r="LPG40" s="32" t="s">
        <v>251</v>
      </c>
      <c r="LPH40" s="33" t="s">
        <v>252</v>
      </c>
      <c r="LPJ40" s="31" t="s">
        <v>253</v>
      </c>
      <c r="LPK40" s="32" t="s">
        <v>251</v>
      </c>
      <c r="LPL40" s="33" t="s">
        <v>252</v>
      </c>
      <c r="LPN40" s="31" t="s">
        <v>253</v>
      </c>
      <c r="LPO40" s="32" t="s">
        <v>251</v>
      </c>
      <c r="LPP40" s="33" t="s">
        <v>252</v>
      </c>
      <c r="LPR40" s="31" t="s">
        <v>253</v>
      </c>
      <c r="LPS40" s="32" t="s">
        <v>251</v>
      </c>
      <c r="LPT40" s="33" t="s">
        <v>252</v>
      </c>
      <c r="LPV40" s="31" t="s">
        <v>253</v>
      </c>
      <c r="LPW40" s="32" t="s">
        <v>251</v>
      </c>
      <c r="LPX40" s="33" t="s">
        <v>252</v>
      </c>
      <c r="LPZ40" s="31" t="s">
        <v>253</v>
      </c>
      <c r="LQA40" s="32" t="s">
        <v>251</v>
      </c>
      <c r="LQB40" s="33" t="s">
        <v>252</v>
      </c>
      <c r="LQD40" s="31" t="s">
        <v>253</v>
      </c>
      <c r="LQE40" s="32" t="s">
        <v>251</v>
      </c>
      <c r="LQF40" s="33" t="s">
        <v>252</v>
      </c>
      <c r="LQH40" s="31" t="s">
        <v>253</v>
      </c>
      <c r="LQI40" s="32" t="s">
        <v>251</v>
      </c>
      <c r="LQJ40" s="33" t="s">
        <v>252</v>
      </c>
      <c r="LQL40" s="31" t="s">
        <v>253</v>
      </c>
      <c r="LQM40" s="32" t="s">
        <v>251</v>
      </c>
      <c r="LQN40" s="33" t="s">
        <v>252</v>
      </c>
      <c r="LQP40" s="31" t="s">
        <v>253</v>
      </c>
      <c r="LQQ40" s="32" t="s">
        <v>251</v>
      </c>
      <c r="LQR40" s="33" t="s">
        <v>252</v>
      </c>
      <c r="LQT40" s="31" t="s">
        <v>253</v>
      </c>
      <c r="LQU40" s="32" t="s">
        <v>251</v>
      </c>
      <c r="LQV40" s="33" t="s">
        <v>252</v>
      </c>
      <c r="LQX40" s="31" t="s">
        <v>253</v>
      </c>
      <c r="LQY40" s="32" t="s">
        <v>251</v>
      </c>
      <c r="LQZ40" s="33" t="s">
        <v>252</v>
      </c>
      <c r="LRB40" s="31" t="s">
        <v>253</v>
      </c>
      <c r="LRC40" s="32" t="s">
        <v>251</v>
      </c>
      <c r="LRD40" s="33" t="s">
        <v>252</v>
      </c>
      <c r="LRF40" s="31" t="s">
        <v>253</v>
      </c>
      <c r="LRG40" s="32" t="s">
        <v>251</v>
      </c>
      <c r="LRH40" s="33" t="s">
        <v>252</v>
      </c>
      <c r="LRJ40" s="31" t="s">
        <v>253</v>
      </c>
      <c r="LRK40" s="32" t="s">
        <v>251</v>
      </c>
      <c r="LRL40" s="33" t="s">
        <v>252</v>
      </c>
      <c r="LRN40" s="31" t="s">
        <v>253</v>
      </c>
      <c r="LRO40" s="32" t="s">
        <v>251</v>
      </c>
      <c r="LRP40" s="33" t="s">
        <v>252</v>
      </c>
      <c r="LRR40" s="31" t="s">
        <v>253</v>
      </c>
      <c r="LRS40" s="32" t="s">
        <v>251</v>
      </c>
      <c r="LRT40" s="33" t="s">
        <v>252</v>
      </c>
      <c r="LRV40" s="31" t="s">
        <v>253</v>
      </c>
      <c r="LRW40" s="32" t="s">
        <v>251</v>
      </c>
      <c r="LRX40" s="33" t="s">
        <v>252</v>
      </c>
      <c r="LRZ40" s="31" t="s">
        <v>253</v>
      </c>
      <c r="LSA40" s="32" t="s">
        <v>251</v>
      </c>
      <c r="LSB40" s="33" t="s">
        <v>252</v>
      </c>
      <c r="LSD40" s="31" t="s">
        <v>253</v>
      </c>
      <c r="LSE40" s="32" t="s">
        <v>251</v>
      </c>
      <c r="LSF40" s="33" t="s">
        <v>252</v>
      </c>
      <c r="LSH40" s="31" t="s">
        <v>253</v>
      </c>
      <c r="LSI40" s="32" t="s">
        <v>251</v>
      </c>
      <c r="LSJ40" s="33" t="s">
        <v>252</v>
      </c>
      <c r="LSL40" s="31" t="s">
        <v>253</v>
      </c>
      <c r="LSM40" s="32" t="s">
        <v>251</v>
      </c>
      <c r="LSN40" s="33" t="s">
        <v>252</v>
      </c>
      <c r="LSP40" s="31" t="s">
        <v>253</v>
      </c>
      <c r="LSQ40" s="32" t="s">
        <v>251</v>
      </c>
      <c r="LSR40" s="33" t="s">
        <v>252</v>
      </c>
      <c r="LST40" s="31" t="s">
        <v>253</v>
      </c>
      <c r="LSU40" s="32" t="s">
        <v>251</v>
      </c>
      <c r="LSV40" s="33" t="s">
        <v>252</v>
      </c>
      <c r="LSX40" s="31" t="s">
        <v>253</v>
      </c>
      <c r="LSY40" s="32" t="s">
        <v>251</v>
      </c>
      <c r="LSZ40" s="33" t="s">
        <v>252</v>
      </c>
      <c r="LTB40" s="31" t="s">
        <v>253</v>
      </c>
      <c r="LTC40" s="32" t="s">
        <v>251</v>
      </c>
      <c r="LTD40" s="33" t="s">
        <v>252</v>
      </c>
      <c r="LTF40" s="31" t="s">
        <v>253</v>
      </c>
      <c r="LTG40" s="32" t="s">
        <v>251</v>
      </c>
      <c r="LTH40" s="33" t="s">
        <v>252</v>
      </c>
      <c r="LTJ40" s="31" t="s">
        <v>253</v>
      </c>
      <c r="LTK40" s="32" t="s">
        <v>251</v>
      </c>
      <c r="LTL40" s="33" t="s">
        <v>252</v>
      </c>
      <c r="LTN40" s="31" t="s">
        <v>253</v>
      </c>
      <c r="LTO40" s="32" t="s">
        <v>251</v>
      </c>
      <c r="LTP40" s="33" t="s">
        <v>252</v>
      </c>
      <c r="LTR40" s="31" t="s">
        <v>253</v>
      </c>
      <c r="LTS40" s="32" t="s">
        <v>251</v>
      </c>
      <c r="LTT40" s="33" t="s">
        <v>252</v>
      </c>
      <c r="LTV40" s="31" t="s">
        <v>253</v>
      </c>
      <c r="LTW40" s="32" t="s">
        <v>251</v>
      </c>
      <c r="LTX40" s="33" t="s">
        <v>252</v>
      </c>
      <c r="LTZ40" s="31" t="s">
        <v>253</v>
      </c>
      <c r="LUA40" s="32" t="s">
        <v>251</v>
      </c>
      <c r="LUB40" s="33" t="s">
        <v>252</v>
      </c>
      <c r="LUD40" s="31" t="s">
        <v>253</v>
      </c>
      <c r="LUE40" s="32" t="s">
        <v>251</v>
      </c>
      <c r="LUF40" s="33" t="s">
        <v>252</v>
      </c>
      <c r="LUH40" s="31" t="s">
        <v>253</v>
      </c>
      <c r="LUI40" s="32" t="s">
        <v>251</v>
      </c>
      <c r="LUJ40" s="33" t="s">
        <v>252</v>
      </c>
      <c r="LUL40" s="31" t="s">
        <v>253</v>
      </c>
      <c r="LUM40" s="32" t="s">
        <v>251</v>
      </c>
      <c r="LUN40" s="33" t="s">
        <v>252</v>
      </c>
      <c r="LUP40" s="31" t="s">
        <v>253</v>
      </c>
      <c r="LUQ40" s="32" t="s">
        <v>251</v>
      </c>
      <c r="LUR40" s="33" t="s">
        <v>252</v>
      </c>
      <c r="LUT40" s="31" t="s">
        <v>253</v>
      </c>
      <c r="LUU40" s="32" t="s">
        <v>251</v>
      </c>
      <c r="LUV40" s="33" t="s">
        <v>252</v>
      </c>
      <c r="LUX40" s="31" t="s">
        <v>253</v>
      </c>
      <c r="LUY40" s="32" t="s">
        <v>251</v>
      </c>
      <c r="LUZ40" s="33" t="s">
        <v>252</v>
      </c>
      <c r="LVB40" s="31" t="s">
        <v>253</v>
      </c>
      <c r="LVC40" s="32" t="s">
        <v>251</v>
      </c>
      <c r="LVD40" s="33" t="s">
        <v>252</v>
      </c>
      <c r="LVF40" s="31" t="s">
        <v>253</v>
      </c>
      <c r="LVG40" s="32" t="s">
        <v>251</v>
      </c>
      <c r="LVH40" s="33" t="s">
        <v>252</v>
      </c>
      <c r="LVJ40" s="31" t="s">
        <v>253</v>
      </c>
      <c r="LVK40" s="32" t="s">
        <v>251</v>
      </c>
      <c r="LVL40" s="33" t="s">
        <v>252</v>
      </c>
      <c r="LVN40" s="31" t="s">
        <v>253</v>
      </c>
      <c r="LVO40" s="32" t="s">
        <v>251</v>
      </c>
      <c r="LVP40" s="33" t="s">
        <v>252</v>
      </c>
      <c r="LVR40" s="31" t="s">
        <v>253</v>
      </c>
      <c r="LVS40" s="32" t="s">
        <v>251</v>
      </c>
      <c r="LVT40" s="33" t="s">
        <v>252</v>
      </c>
      <c r="LVV40" s="31" t="s">
        <v>253</v>
      </c>
      <c r="LVW40" s="32" t="s">
        <v>251</v>
      </c>
      <c r="LVX40" s="33" t="s">
        <v>252</v>
      </c>
      <c r="LVZ40" s="31" t="s">
        <v>253</v>
      </c>
      <c r="LWA40" s="32" t="s">
        <v>251</v>
      </c>
      <c r="LWB40" s="33" t="s">
        <v>252</v>
      </c>
      <c r="LWD40" s="31" t="s">
        <v>253</v>
      </c>
      <c r="LWE40" s="32" t="s">
        <v>251</v>
      </c>
      <c r="LWF40" s="33" t="s">
        <v>252</v>
      </c>
      <c r="LWH40" s="31" t="s">
        <v>253</v>
      </c>
      <c r="LWI40" s="32" t="s">
        <v>251</v>
      </c>
      <c r="LWJ40" s="33" t="s">
        <v>252</v>
      </c>
      <c r="LWL40" s="31" t="s">
        <v>253</v>
      </c>
      <c r="LWM40" s="32" t="s">
        <v>251</v>
      </c>
      <c r="LWN40" s="33" t="s">
        <v>252</v>
      </c>
      <c r="LWP40" s="31" t="s">
        <v>253</v>
      </c>
      <c r="LWQ40" s="32" t="s">
        <v>251</v>
      </c>
      <c r="LWR40" s="33" t="s">
        <v>252</v>
      </c>
      <c r="LWT40" s="31" t="s">
        <v>253</v>
      </c>
      <c r="LWU40" s="32" t="s">
        <v>251</v>
      </c>
      <c r="LWV40" s="33" t="s">
        <v>252</v>
      </c>
      <c r="LWX40" s="31" t="s">
        <v>253</v>
      </c>
      <c r="LWY40" s="32" t="s">
        <v>251</v>
      </c>
      <c r="LWZ40" s="33" t="s">
        <v>252</v>
      </c>
      <c r="LXB40" s="31" t="s">
        <v>253</v>
      </c>
      <c r="LXC40" s="32" t="s">
        <v>251</v>
      </c>
      <c r="LXD40" s="33" t="s">
        <v>252</v>
      </c>
      <c r="LXF40" s="31" t="s">
        <v>253</v>
      </c>
      <c r="LXG40" s="32" t="s">
        <v>251</v>
      </c>
      <c r="LXH40" s="33" t="s">
        <v>252</v>
      </c>
      <c r="LXJ40" s="31" t="s">
        <v>253</v>
      </c>
      <c r="LXK40" s="32" t="s">
        <v>251</v>
      </c>
      <c r="LXL40" s="33" t="s">
        <v>252</v>
      </c>
      <c r="LXN40" s="31" t="s">
        <v>253</v>
      </c>
      <c r="LXO40" s="32" t="s">
        <v>251</v>
      </c>
      <c r="LXP40" s="33" t="s">
        <v>252</v>
      </c>
      <c r="LXR40" s="31" t="s">
        <v>253</v>
      </c>
      <c r="LXS40" s="32" t="s">
        <v>251</v>
      </c>
      <c r="LXT40" s="33" t="s">
        <v>252</v>
      </c>
      <c r="LXV40" s="31" t="s">
        <v>253</v>
      </c>
      <c r="LXW40" s="32" t="s">
        <v>251</v>
      </c>
      <c r="LXX40" s="33" t="s">
        <v>252</v>
      </c>
      <c r="LXZ40" s="31" t="s">
        <v>253</v>
      </c>
      <c r="LYA40" s="32" t="s">
        <v>251</v>
      </c>
      <c r="LYB40" s="33" t="s">
        <v>252</v>
      </c>
      <c r="LYD40" s="31" t="s">
        <v>253</v>
      </c>
      <c r="LYE40" s="32" t="s">
        <v>251</v>
      </c>
      <c r="LYF40" s="33" t="s">
        <v>252</v>
      </c>
      <c r="LYH40" s="31" t="s">
        <v>253</v>
      </c>
      <c r="LYI40" s="32" t="s">
        <v>251</v>
      </c>
      <c r="LYJ40" s="33" t="s">
        <v>252</v>
      </c>
      <c r="LYL40" s="31" t="s">
        <v>253</v>
      </c>
      <c r="LYM40" s="32" t="s">
        <v>251</v>
      </c>
      <c r="LYN40" s="33" t="s">
        <v>252</v>
      </c>
      <c r="LYP40" s="31" t="s">
        <v>253</v>
      </c>
      <c r="LYQ40" s="32" t="s">
        <v>251</v>
      </c>
      <c r="LYR40" s="33" t="s">
        <v>252</v>
      </c>
      <c r="LYT40" s="31" t="s">
        <v>253</v>
      </c>
      <c r="LYU40" s="32" t="s">
        <v>251</v>
      </c>
      <c r="LYV40" s="33" t="s">
        <v>252</v>
      </c>
      <c r="LYX40" s="31" t="s">
        <v>253</v>
      </c>
      <c r="LYY40" s="32" t="s">
        <v>251</v>
      </c>
      <c r="LYZ40" s="33" t="s">
        <v>252</v>
      </c>
      <c r="LZB40" s="31" t="s">
        <v>253</v>
      </c>
      <c r="LZC40" s="32" t="s">
        <v>251</v>
      </c>
      <c r="LZD40" s="33" t="s">
        <v>252</v>
      </c>
      <c r="LZF40" s="31" t="s">
        <v>253</v>
      </c>
      <c r="LZG40" s="32" t="s">
        <v>251</v>
      </c>
      <c r="LZH40" s="33" t="s">
        <v>252</v>
      </c>
      <c r="LZJ40" s="31" t="s">
        <v>253</v>
      </c>
      <c r="LZK40" s="32" t="s">
        <v>251</v>
      </c>
      <c r="LZL40" s="33" t="s">
        <v>252</v>
      </c>
      <c r="LZN40" s="31" t="s">
        <v>253</v>
      </c>
      <c r="LZO40" s="32" t="s">
        <v>251</v>
      </c>
      <c r="LZP40" s="33" t="s">
        <v>252</v>
      </c>
      <c r="LZR40" s="31" t="s">
        <v>253</v>
      </c>
      <c r="LZS40" s="32" t="s">
        <v>251</v>
      </c>
      <c r="LZT40" s="33" t="s">
        <v>252</v>
      </c>
      <c r="LZV40" s="31" t="s">
        <v>253</v>
      </c>
      <c r="LZW40" s="32" t="s">
        <v>251</v>
      </c>
      <c r="LZX40" s="33" t="s">
        <v>252</v>
      </c>
      <c r="LZZ40" s="31" t="s">
        <v>253</v>
      </c>
      <c r="MAA40" s="32" t="s">
        <v>251</v>
      </c>
      <c r="MAB40" s="33" t="s">
        <v>252</v>
      </c>
      <c r="MAD40" s="31" t="s">
        <v>253</v>
      </c>
      <c r="MAE40" s="32" t="s">
        <v>251</v>
      </c>
      <c r="MAF40" s="33" t="s">
        <v>252</v>
      </c>
      <c r="MAH40" s="31" t="s">
        <v>253</v>
      </c>
      <c r="MAI40" s="32" t="s">
        <v>251</v>
      </c>
      <c r="MAJ40" s="33" t="s">
        <v>252</v>
      </c>
      <c r="MAL40" s="31" t="s">
        <v>253</v>
      </c>
      <c r="MAM40" s="32" t="s">
        <v>251</v>
      </c>
      <c r="MAN40" s="33" t="s">
        <v>252</v>
      </c>
      <c r="MAP40" s="31" t="s">
        <v>253</v>
      </c>
      <c r="MAQ40" s="32" t="s">
        <v>251</v>
      </c>
      <c r="MAR40" s="33" t="s">
        <v>252</v>
      </c>
      <c r="MAT40" s="31" t="s">
        <v>253</v>
      </c>
      <c r="MAU40" s="32" t="s">
        <v>251</v>
      </c>
      <c r="MAV40" s="33" t="s">
        <v>252</v>
      </c>
      <c r="MAX40" s="31" t="s">
        <v>253</v>
      </c>
      <c r="MAY40" s="32" t="s">
        <v>251</v>
      </c>
      <c r="MAZ40" s="33" t="s">
        <v>252</v>
      </c>
      <c r="MBB40" s="31" t="s">
        <v>253</v>
      </c>
      <c r="MBC40" s="32" t="s">
        <v>251</v>
      </c>
      <c r="MBD40" s="33" t="s">
        <v>252</v>
      </c>
      <c r="MBF40" s="31" t="s">
        <v>253</v>
      </c>
      <c r="MBG40" s="32" t="s">
        <v>251</v>
      </c>
      <c r="MBH40" s="33" t="s">
        <v>252</v>
      </c>
      <c r="MBJ40" s="31" t="s">
        <v>253</v>
      </c>
      <c r="MBK40" s="32" t="s">
        <v>251</v>
      </c>
      <c r="MBL40" s="33" t="s">
        <v>252</v>
      </c>
      <c r="MBN40" s="31" t="s">
        <v>253</v>
      </c>
      <c r="MBO40" s="32" t="s">
        <v>251</v>
      </c>
      <c r="MBP40" s="33" t="s">
        <v>252</v>
      </c>
      <c r="MBR40" s="31" t="s">
        <v>253</v>
      </c>
      <c r="MBS40" s="32" t="s">
        <v>251</v>
      </c>
      <c r="MBT40" s="33" t="s">
        <v>252</v>
      </c>
      <c r="MBV40" s="31" t="s">
        <v>253</v>
      </c>
      <c r="MBW40" s="32" t="s">
        <v>251</v>
      </c>
      <c r="MBX40" s="33" t="s">
        <v>252</v>
      </c>
      <c r="MBZ40" s="31" t="s">
        <v>253</v>
      </c>
      <c r="MCA40" s="32" t="s">
        <v>251</v>
      </c>
      <c r="MCB40" s="33" t="s">
        <v>252</v>
      </c>
      <c r="MCD40" s="31" t="s">
        <v>253</v>
      </c>
      <c r="MCE40" s="32" t="s">
        <v>251</v>
      </c>
      <c r="MCF40" s="33" t="s">
        <v>252</v>
      </c>
      <c r="MCH40" s="31" t="s">
        <v>253</v>
      </c>
      <c r="MCI40" s="32" t="s">
        <v>251</v>
      </c>
      <c r="MCJ40" s="33" t="s">
        <v>252</v>
      </c>
      <c r="MCL40" s="31" t="s">
        <v>253</v>
      </c>
      <c r="MCM40" s="32" t="s">
        <v>251</v>
      </c>
      <c r="MCN40" s="33" t="s">
        <v>252</v>
      </c>
      <c r="MCP40" s="31" t="s">
        <v>253</v>
      </c>
      <c r="MCQ40" s="32" t="s">
        <v>251</v>
      </c>
      <c r="MCR40" s="33" t="s">
        <v>252</v>
      </c>
      <c r="MCT40" s="31" t="s">
        <v>253</v>
      </c>
      <c r="MCU40" s="32" t="s">
        <v>251</v>
      </c>
      <c r="MCV40" s="33" t="s">
        <v>252</v>
      </c>
      <c r="MCX40" s="31" t="s">
        <v>253</v>
      </c>
      <c r="MCY40" s="32" t="s">
        <v>251</v>
      </c>
      <c r="MCZ40" s="33" t="s">
        <v>252</v>
      </c>
      <c r="MDB40" s="31" t="s">
        <v>253</v>
      </c>
      <c r="MDC40" s="32" t="s">
        <v>251</v>
      </c>
      <c r="MDD40" s="33" t="s">
        <v>252</v>
      </c>
      <c r="MDF40" s="31" t="s">
        <v>253</v>
      </c>
      <c r="MDG40" s="32" t="s">
        <v>251</v>
      </c>
      <c r="MDH40" s="33" t="s">
        <v>252</v>
      </c>
      <c r="MDJ40" s="31" t="s">
        <v>253</v>
      </c>
      <c r="MDK40" s="32" t="s">
        <v>251</v>
      </c>
      <c r="MDL40" s="33" t="s">
        <v>252</v>
      </c>
      <c r="MDN40" s="31" t="s">
        <v>253</v>
      </c>
      <c r="MDO40" s="32" t="s">
        <v>251</v>
      </c>
      <c r="MDP40" s="33" t="s">
        <v>252</v>
      </c>
      <c r="MDR40" s="31" t="s">
        <v>253</v>
      </c>
      <c r="MDS40" s="32" t="s">
        <v>251</v>
      </c>
      <c r="MDT40" s="33" t="s">
        <v>252</v>
      </c>
      <c r="MDV40" s="31" t="s">
        <v>253</v>
      </c>
      <c r="MDW40" s="32" t="s">
        <v>251</v>
      </c>
      <c r="MDX40" s="33" t="s">
        <v>252</v>
      </c>
      <c r="MDZ40" s="31" t="s">
        <v>253</v>
      </c>
      <c r="MEA40" s="32" t="s">
        <v>251</v>
      </c>
      <c r="MEB40" s="33" t="s">
        <v>252</v>
      </c>
      <c r="MED40" s="31" t="s">
        <v>253</v>
      </c>
      <c r="MEE40" s="32" t="s">
        <v>251</v>
      </c>
      <c r="MEF40" s="33" t="s">
        <v>252</v>
      </c>
      <c r="MEH40" s="31" t="s">
        <v>253</v>
      </c>
      <c r="MEI40" s="32" t="s">
        <v>251</v>
      </c>
      <c r="MEJ40" s="33" t="s">
        <v>252</v>
      </c>
      <c r="MEL40" s="31" t="s">
        <v>253</v>
      </c>
      <c r="MEM40" s="32" t="s">
        <v>251</v>
      </c>
      <c r="MEN40" s="33" t="s">
        <v>252</v>
      </c>
      <c r="MEP40" s="31" t="s">
        <v>253</v>
      </c>
      <c r="MEQ40" s="32" t="s">
        <v>251</v>
      </c>
      <c r="MER40" s="33" t="s">
        <v>252</v>
      </c>
      <c r="MET40" s="31" t="s">
        <v>253</v>
      </c>
      <c r="MEU40" s="32" t="s">
        <v>251</v>
      </c>
      <c r="MEV40" s="33" t="s">
        <v>252</v>
      </c>
      <c r="MEX40" s="31" t="s">
        <v>253</v>
      </c>
      <c r="MEY40" s="32" t="s">
        <v>251</v>
      </c>
      <c r="MEZ40" s="33" t="s">
        <v>252</v>
      </c>
      <c r="MFB40" s="31" t="s">
        <v>253</v>
      </c>
      <c r="MFC40" s="32" t="s">
        <v>251</v>
      </c>
      <c r="MFD40" s="33" t="s">
        <v>252</v>
      </c>
      <c r="MFF40" s="31" t="s">
        <v>253</v>
      </c>
      <c r="MFG40" s="32" t="s">
        <v>251</v>
      </c>
      <c r="MFH40" s="33" t="s">
        <v>252</v>
      </c>
      <c r="MFJ40" s="31" t="s">
        <v>253</v>
      </c>
      <c r="MFK40" s="32" t="s">
        <v>251</v>
      </c>
      <c r="MFL40" s="33" t="s">
        <v>252</v>
      </c>
      <c r="MFN40" s="31" t="s">
        <v>253</v>
      </c>
      <c r="MFO40" s="32" t="s">
        <v>251</v>
      </c>
      <c r="MFP40" s="33" t="s">
        <v>252</v>
      </c>
      <c r="MFR40" s="31" t="s">
        <v>253</v>
      </c>
      <c r="MFS40" s="32" t="s">
        <v>251</v>
      </c>
      <c r="MFT40" s="33" t="s">
        <v>252</v>
      </c>
      <c r="MFV40" s="31" t="s">
        <v>253</v>
      </c>
      <c r="MFW40" s="32" t="s">
        <v>251</v>
      </c>
      <c r="MFX40" s="33" t="s">
        <v>252</v>
      </c>
      <c r="MFZ40" s="31" t="s">
        <v>253</v>
      </c>
      <c r="MGA40" s="32" t="s">
        <v>251</v>
      </c>
      <c r="MGB40" s="33" t="s">
        <v>252</v>
      </c>
      <c r="MGD40" s="31" t="s">
        <v>253</v>
      </c>
      <c r="MGE40" s="32" t="s">
        <v>251</v>
      </c>
      <c r="MGF40" s="33" t="s">
        <v>252</v>
      </c>
      <c r="MGH40" s="31" t="s">
        <v>253</v>
      </c>
      <c r="MGI40" s="32" t="s">
        <v>251</v>
      </c>
      <c r="MGJ40" s="33" t="s">
        <v>252</v>
      </c>
      <c r="MGL40" s="31" t="s">
        <v>253</v>
      </c>
      <c r="MGM40" s="32" t="s">
        <v>251</v>
      </c>
      <c r="MGN40" s="33" t="s">
        <v>252</v>
      </c>
      <c r="MGP40" s="31" t="s">
        <v>253</v>
      </c>
      <c r="MGQ40" s="32" t="s">
        <v>251</v>
      </c>
      <c r="MGR40" s="33" t="s">
        <v>252</v>
      </c>
      <c r="MGT40" s="31" t="s">
        <v>253</v>
      </c>
      <c r="MGU40" s="32" t="s">
        <v>251</v>
      </c>
      <c r="MGV40" s="33" t="s">
        <v>252</v>
      </c>
      <c r="MGX40" s="31" t="s">
        <v>253</v>
      </c>
      <c r="MGY40" s="32" t="s">
        <v>251</v>
      </c>
      <c r="MGZ40" s="33" t="s">
        <v>252</v>
      </c>
      <c r="MHB40" s="31" t="s">
        <v>253</v>
      </c>
      <c r="MHC40" s="32" t="s">
        <v>251</v>
      </c>
      <c r="MHD40" s="33" t="s">
        <v>252</v>
      </c>
      <c r="MHF40" s="31" t="s">
        <v>253</v>
      </c>
      <c r="MHG40" s="32" t="s">
        <v>251</v>
      </c>
      <c r="MHH40" s="33" t="s">
        <v>252</v>
      </c>
      <c r="MHJ40" s="31" t="s">
        <v>253</v>
      </c>
      <c r="MHK40" s="32" t="s">
        <v>251</v>
      </c>
      <c r="MHL40" s="33" t="s">
        <v>252</v>
      </c>
      <c r="MHN40" s="31" t="s">
        <v>253</v>
      </c>
      <c r="MHO40" s="32" t="s">
        <v>251</v>
      </c>
      <c r="MHP40" s="33" t="s">
        <v>252</v>
      </c>
      <c r="MHR40" s="31" t="s">
        <v>253</v>
      </c>
      <c r="MHS40" s="32" t="s">
        <v>251</v>
      </c>
      <c r="MHT40" s="33" t="s">
        <v>252</v>
      </c>
      <c r="MHV40" s="31" t="s">
        <v>253</v>
      </c>
      <c r="MHW40" s="32" t="s">
        <v>251</v>
      </c>
      <c r="MHX40" s="33" t="s">
        <v>252</v>
      </c>
      <c r="MHZ40" s="31" t="s">
        <v>253</v>
      </c>
      <c r="MIA40" s="32" t="s">
        <v>251</v>
      </c>
      <c r="MIB40" s="33" t="s">
        <v>252</v>
      </c>
      <c r="MID40" s="31" t="s">
        <v>253</v>
      </c>
      <c r="MIE40" s="32" t="s">
        <v>251</v>
      </c>
      <c r="MIF40" s="33" t="s">
        <v>252</v>
      </c>
      <c r="MIH40" s="31" t="s">
        <v>253</v>
      </c>
      <c r="MII40" s="32" t="s">
        <v>251</v>
      </c>
      <c r="MIJ40" s="33" t="s">
        <v>252</v>
      </c>
      <c r="MIL40" s="31" t="s">
        <v>253</v>
      </c>
      <c r="MIM40" s="32" t="s">
        <v>251</v>
      </c>
      <c r="MIN40" s="33" t="s">
        <v>252</v>
      </c>
      <c r="MIP40" s="31" t="s">
        <v>253</v>
      </c>
      <c r="MIQ40" s="32" t="s">
        <v>251</v>
      </c>
      <c r="MIR40" s="33" t="s">
        <v>252</v>
      </c>
      <c r="MIT40" s="31" t="s">
        <v>253</v>
      </c>
      <c r="MIU40" s="32" t="s">
        <v>251</v>
      </c>
      <c r="MIV40" s="33" t="s">
        <v>252</v>
      </c>
      <c r="MIX40" s="31" t="s">
        <v>253</v>
      </c>
      <c r="MIY40" s="32" t="s">
        <v>251</v>
      </c>
      <c r="MIZ40" s="33" t="s">
        <v>252</v>
      </c>
      <c r="MJB40" s="31" t="s">
        <v>253</v>
      </c>
      <c r="MJC40" s="32" t="s">
        <v>251</v>
      </c>
      <c r="MJD40" s="33" t="s">
        <v>252</v>
      </c>
      <c r="MJF40" s="31" t="s">
        <v>253</v>
      </c>
      <c r="MJG40" s="32" t="s">
        <v>251</v>
      </c>
      <c r="MJH40" s="33" t="s">
        <v>252</v>
      </c>
      <c r="MJJ40" s="31" t="s">
        <v>253</v>
      </c>
      <c r="MJK40" s="32" t="s">
        <v>251</v>
      </c>
      <c r="MJL40" s="33" t="s">
        <v>252</v>
      </c>
      <c r="MJN40" s="31" t="s">
        <v>253</v>
      </c>
      <c r="MJO40" s="32" t="s">
        <v>251</v>
      </c>
      <c r="MJP40" s="33" t="s">
        <v>252</v>
      </c>
      <c r="MJR40" s="31" t="s">
        <v>253</v>
      </c>
      <c r="MJS40" s="32" t="s">
        <v>251</v>
      </c>
      <c r="MJT40" s="33" t="s">
        <v>252</v>
      </c>
      <c r="MJV40" s="31" t="s">
        <v>253</v>
      </c>
      <c r="MJW40" s="32" t="s">
        <v>251</v>
      </c>
      <c r="MJX40" s="33" t="s">
        <v>252</v>
      </c>
      <c r="MJZ40" s="31" t="s">
        <v>253</v>
      </c>
      <c r="MKA40" s="32" t="s">
        <v>251</v>
      </c>
      <c r="MKB40" s="33" t="s">
        <v>252</v>
      </c>
      <c r="MKD40" s="31" t="s">
        <v>253</v>
      </c>
      <c r="MKE40" s="32" t="s">
        <v>251</v>
      </c>
      <c r="MKF40" s="33" t="s">
        <v>252</v>
      </c>
      <c r="MKH40" s="31" t="s">
        <v>253</v>
      </c>
      <c r="MKI40" s="32" t="s">
        <v>251</v>
      </c>
      <c r="MKJ40" s="33" t="s">
        <v>252</v>
      </c>
      <c r="MKL40" s="31" t="s">
        <v>253</v>
      </c>
      <c r="MKM40" s="32" t="s">
        <v>251</v>
      </c>
      <c r="MKN40" s="33" t="s">
        <v>252</v>
      </c>
      <c r="MKP40" s="31" t="s">
        <v>253</v>
      </c>
      <c r="MKQ40" s="32" t="s">
        <v>251</v>
      </c>
      <c r="MKR40" s="33" t="s">
        <v>252</v>
      </c>
      <c r="MKT40" s="31" t="s">
        <v>253</v>
      </c>
      <c r="MKU40" s="32" t="s">
        <v>251</v>
      </c>
      <c r="MKV40" s="33" t="s">
        <v>252</v>
      </c>
      <c r="MKX40" s="31" t="s">
        <v>253</v>
      </c>
      <c r="MKY40" s="32" t="s">
        <v>251</v>
      </c>
      <c r="MKZ40" s="33" t="s">
        <v>252</v>
      </c>
      <c r="MLB40" s="31" t="s">
        <v>253</v>
      </c>
      <c r="MLC40" s="32" t="s">
        <v>251</v>
      </c>
      <c r="MLD40" s="33" t="s">
        <v>252</v>
      </c>
      <c r="MLF40" s="31" t="s">
        <v>253</v>
      </c>
      <c r="MLG40" s="32" t="s">
        <v>251</v>
      </c>
      <c r="MLH40" s="33" t="s">
        <v>252</v>
      </c>
      <c r="MLJ40" s="31" t="s">
        <v>253</v>
      </c>
      <c r="MLK40" s="32" t="s">
        <v>251</v>
      </c>
      <c r="MLL40" s="33" t="s">
        <v>252</v>
      </c>
      <c r="MLN40" s="31" t="s">
        <v>253</v>
      </c>
      <c r="MLO40" s="32" t="s">
        <v>251</v>
      </c>
      <c r="MLP40" s="33" t="s">
        <v>252</v>
      </c>
      <c r="MLR40" s="31" t="s">
        <v>253</v>
      </c>
      <c r="MLS40" s="32" t="s">
        <v>251</v>
      </c>
      <c r="MLT40" s="33" t="s">
        <v>252</v>
      </c>
      <c r="MLV40" s="31" t="s">
        <v>253</v>
      </c>
      <c r="MLW40" s="32" t="s">
        <v>251</v>
      </c>
      <c r="MLX40" s="33" t="s">
        <v>252</v>
      </c>
      <c r="MLZ40" s="31" t="s">
        <v>253</v>
      </c>
      <c r="MMA40" s="32" t="s">
        <v>251</v>
      </c>
      <c r="MMB40" s="33" t="s">
        <v>252</v>
      </c>
      <c r="MMD40" s="31" t="s">
        <v>253</v>
      </c>
      <c r="MME40" s="32" t="s">
        <v>251</v>
      </c>
      <c r="MMF40" s="33" t="s">
        <v>252</v>
      </c>
      <c r="MMH40" s="31" t="s">
        <v>253</v>
      </c>
      <c r="MMI40" s="32" t="s">
        <v>251</v>
      </c>
      <c r="MMJ40" s="33" t="s">
        <v>252</v>
      </c>
      <c r="MML40" s="31" t="s">
        <v>253</v>
      </c>
      <c r="MMM40" s="32" t="s">
        <v>251</v>
      </c>
      <c r="MMN40" s="33" t="s">
        <v>252</v>
      </c>
      <c r="MMP40" s="31" t="s">
        <v>253</v>
      </c>
      <c r="MMQ40" s="32" t="s">
        <v>251</v>
      </c>
      <c r="MMR40" s="33" t="s">
        <v>252</v>
      </c>
      <c r="MMT40" s="31" t="s">
        <v>253</v>
      </c>
      <c r="MMU40" s="32" t="s">
        <v>251</v>
      </c>
      <c r="MMV40" s="33" t="s">
        <v>252</v>
      </c>
      <c r="MMX40" s="31" t="s">
        <v>253</v>
      </c>
      <c r="MMY40" s="32" t="s">
        <v>251</v>
      </c>
      <c r="MMZ40" s="33" t="s">
        <v>252</v>
      </c>
      <c r="MNB40" s="31" t="s">
        <v>253</v>
      </c>
      <c r="MNC40" s="32" t="s">
        <v>251</v>
      </c>
      <c r="MND40" s="33" t="s">
        <v>252</v>
      </c>
      <c r="MNF40" s="31" t="s">
        <v>253</v>
      </c>
      <c r="MNG40" s="32" t="s">
        <v>251</v>
      </c>
      <c r="MNH40" s="33" t="s">
        <v>252</v>
      </c>
      <c r="MNJ40" s="31" t="s">
        <v>253</v>
      </c>
      <c r="MNK40" s="32" t="s">
        <v>251</v>
      </c>
      <c r="MNL40" s="33" t="s">
        <v>252</v>
      </c>
      <c r="MNN40" s="31" t="s">
        <v>253</v>
      </c>
      <c r="MNO40" s="32" t="s">
        <v>251</v>
      </c>
      <c r="MNP40" s="33" t="s">
        <v>252</v>
      </c>
      <c r="MNR40" s="31" t="s">
        <v>253</v>
      </c>
      <c r="MNS40" s="32" t="s">
        <v>251</v>
      </c>
      <c r="MNT40" s="33" t="s">
        <v>252</v>
      </c>
      <c r="MNV40" s="31" t="s">
        <v>253</v>
      </c>
      <c r="MNW40" s="32" t="s">
        <v>251</v>
      </c>
      <c r="MNX40" s="33" t="s">
        <v>252</v>
      </c>
      <c r="MNZ40" s="31" t="s">
        <v>253</v>
      </c>
      <c r="MOA40" s="32" t="s">
        <v>251</v>
      </c>
      <c r="MOB40" s="33" t="s">
        <v>252</v>
      </c>
      <c r="MOD40" s="31" t="s">
        <v>253</v>
      </c>
      <c r="MOE40" s="32" t="s">
        <v>251</v>
      </c>
      <c r="MOF40" s="33" t="s">
        <v>252</v>
      </c>
      <c r="MOH40" s="31" t="s">
        <v>253</v>
      </c>
      <c r="MOI40" s="32" t="s">
        <v>251</v>
      </c>
      <c r="MOJ40" s="33" t="s">
        <v>252</v>
      </c>
      <c r="MOL40" s="31" t="s">
        <v>253</v>
      </c>
      <c r="MOM40" s="32" t="s">
        <v>251</v>
      </c>
      <c r="MON40" s="33" t="s">
        <v>252</v>
      </c>
      <c r="MOP40" s="31" t="s">
        <v>253</v>
      </c>
      <c r="MOQ40" s="32" t="s">
        <v>251</v>
      </c>
      <c r="MOR40" s="33" t="s">
        <v>252</v>
      </c>
      <c r="MOT40" s="31" t="s">
        <v>253</v>
      </c>
      <c r="MOU40" s="32" t="s">
        <v>251</v>
      </c>
      <c r="MOV40" s="33" t="s">
        <v>252</v>
      </c>
      <c r="MOX40" s="31" t="s">
        <v>253</v>
      </c>
      <c r="MOY40" s="32" t="s">
        <v>251</v>
      </c>
      <c r="MOZ40" s="33" t="s">
        <v>252</v>
      </c>
      <c r="MPB40" s="31" t="s">
        <v>253</v>
      </c>
      <c r="MPC40" s="32" t="s">
        <v>251</v>
      </c>
      <c r="MPD40" s="33" t="s">
        <v>252</v>
      </c>
      <c r="MPF40" s="31" t="s">
        <v>253</v>
      </c>
      <c r="MPG40" s="32" t="s">
        <v>251</v>
      </c>
      <c r="MPH40" s="33" t="s">
        <v>252</v>
      </c>
      <c r="MPJ40" s="31" t="s">
        <v>253</v>
      </c>
      <c r="MPK40" s="32" t="s">
        <v>251</v>
      </c>
      <c r="MPL40" s="33" t="s">
        <v>252</v>
      </c>
      <c r="MPN40" s="31" t="s">
        <v>253</v>
      </c>
      <c r="MPO40" s="32" t="s">
        <v>251</v>
      </c>
      <c r="MPP40" s="33" t="s">
        <v>252</v>
      </c>
      <c r="MPR40" s="31" t="s">
        <v>253</v>
      </c>
      <c r="MPS40" s="32" t="s">
        <v>251</v>
      </c>
      <c r="MPT40" s="33" t="s">
        <v>252</v>
      </c>
      <c r="MPV40" s="31" t="s">
        <v>253</v>
      </c>
      <c r="MPW40" s="32" t="s">
        <v>251</v>
      </c>
      <c r="MPX40" s="33" t="s">
        <v>252</v>
      </c>
      <c r="MPZ40" s="31" t="s">
        <v>253</v>
      </c>
      <c r="MQA40" s="32" t="s">
        <v>251</v>
      </c>
      <c r="MQB40" s="33" t="s">
        <v>252</v>
      </c>
      <c r="MQD40" s="31" t="s">
        <v>253</v>
      </c>
      <c r="MQE40" s="32" t="s">
        <v>251</v>
      </c>
      <c r="MQF40" s="33" t="s">
        <v>252</v>
      </c>
      <c r="MQH40" s="31" t="s">
        <v>253</v>
      </c>
      <c r="MQI40" s="32" t="s">
        <v>251</v>
      </c>
      <c r="MQJ40" s="33" t="s">
        <v>252</v>
      </c>
      <c r="MQL40" s="31" t="s">
        <v>253</v>
      </c>
      <c r="MQM40" s="32" t="s">
        <v>251</v>
      </c>
      <c r="MQN40" s="33" t="s">
        <v>252</v>
      </c>
      <c r="MQP40" s="31" t="s">
        <v>253</v>
      </c>
      <c r="MQQ40" s="32" t="s">
        <v>251</v>
      </c>
      <c r="MQR40" s="33" t="s">
        <v>252</v>
      </c>
      <c r="MQT40" s="31" t="s">
        <v>253</v>
      </c>
      <c r="MQU40" s="32" t="s">
        <v>251</v>
      </c>
      <c r="MQV40" s="33" t="s">
        <v>252</v>
      </c>
      <c r="MQX40" s="31" t="s">
        <v>253</v>
      </c>
      <c r="MQY40" s="32" t="s">
        <v>251</v>
      </c>
      <c r="MQZ40" s="33" t="s">
        <v>252</v>
      </c>
      <c r="MRB40" s="31" t="s">
        <v>253</v>
      </c>
      <c r="MRC40" s="32" t="s">
        <v>251</v>
      </c>
      <c r="MRD40" s="33" t="s">
        <v>252</v>
      </c>
      <c r="MRF40" s="31" t="s">
        <v>253</v>
      </c>
      <c r="MRG40" s="32" t="s">
        <v>251</v>
      </c>
      <c r="MRH40" s="33" t="s">
        <v>252</v>
      </c>
      <c r="MRJ40" s="31" t="s">
        <v>253</v>
      </c>
      <c r="MRK40" s="32" t="s">
        <v>251</v>
      </c>
      <c r="MRL40" s="33" t="s">
        <v>252</v>
      </c>
      <c r="MRN40" s="31" t="s">
        <v>253</v>
      </c>
      <c r="MRO40" s="32" t="s">
        <v>251</v>
      </c>
      <c r="MRP40" s="33" t="s">
        <v>252</v>
      </c>
      <c r="MRR40" s="31" t="s">
        <v>253</v>
      </c>
      <c r="MRS40" s="32" t="s">
        <v>251</v>
      </c>
      <c r="MRT40" s="33" t="s">
        <v>252</v>
      </c>
      <c r="MRV40" s="31" t="s">
        <v>253</v>
      </c>
      <c r="MRW40" s="32" t="s">
        <v>251</v>
      </c>
      <c r="MRX40" s="33" t="s">
        <v>252</v>
      </c>
      <c r="MRZ40" s="31" t="s">
        <v>253</v>
      </c>
      <c r="MSA40" s="32" t="s">
        <v>251</v>
      </c>
      <c r="MSB40" s="33" t="s">
        <v>252</v>
      </c>
      <c r="MSD40" s="31" t="s">
        <v>253</v>
      </c>
      <c r="MSE40" s="32" t="s">
        <v>251</v>
      </c>
      <c r="MSF40" s="33" t="s">
        <v>252</v>
      </c>
      <c r="MSH40" s="31" t="s">
        <v>253</v>
      </c>
      <c r="MSI40" s="32" t="s">
        <v>251</v>
      </c>
      <c r="MSJ40" s="33" t="s">
        <v>252</v>
      </c>
      <c r="MSL40" s="31" t="s">
        <v>253</v>
      </c>
      <c r="MSM40" s="32" t="s">
        <v>251</v>
      </c>
      <c r="MSN40" s="33" t="s">
        <v>252</v>
      </c>
      <c r="MSP40" s="31" t="s">
        <v>253</v>
      </c>
      <c r="MSQ40" s="32" t="s">
        <v>251</v>
      </c>
      <c r="MSR40" s="33" t="s">
        <v>252</v>
      </c>
      <c r="MST40" s="31" t="s">
        <v>253</v>
      </c>
      <c r="MSU40" s="32" t="s">
        <v>251</v>
      </c>
      <c r="MSV40" s="33" t="s">
        <v>252</v>
      </c>
      <c r="MSX40" s="31" t="s">
        <v>253</v>
      </c>
      <c r="MSY40" s="32" t="s">
        <v>251</v>
      </c>
      <c r="MSZ40" s="33" t="s">
        <v>252</v>
      </c>
      <c r="MTB40" s="31" t="s">
        <v>253</v>
      </c>
      <c r="MTC40" s="32" t="s">
        <v>251</v>
      </c>
      <c r="MTD40" s="33" t="s">
        <v>252</v>
      </c>
      <c r="MTF40" s="31" t="s">
        <v>253</v>
      </c>
      <c r="MTG40" s="32" t="s">
        <v>251</v>
      </c>
      <c r="MTH40" s="33" t="s">
        <v>252</v>
      </c>
      <c r="MTJ40" s="31" t="s">
        <v>253</v>
      </c>
      <c r="MTK40" s="32" t="s">
        <v>251</v>
      </c>
      <c r="MTL40" s="33" t="s">
        <v>252</v>
      </c>
      <c r="MTN40" s="31" t="s">
        <v>253</v>
      </c>
      <c r="MTO40" s="32" t="s">
        <v>251</v>
      </c>
      <c r="MTP40" s="33" t="s">
        <v>252</v>
      </c>
      <c r="MTR40" s="31" t="s">
        <v>253</v>
      </c>
      <c r="MTS40" s="32" t="s">
        <v>251</v>
      </c>
      <c r="MTT40" s="33" t="s">
        <v>252</v>
      </c>
      <c r="MTV40" s="31" t="s">
        <v>253</v>
      </c>
      <c r="MTW40" s="32" t="s">
        <v>251</v>
      </c>
      <c r="MTX40" s="33" t="s">
        <v>252</v>
      </c>
      <c r="MTZ40" s="31" t="s">
        <v>253</v>
      </c>
      <c r="MUA40" s="32" t="s">
        <v>251</v>
      </c>
      <c r="MUB40" s="33" t="s">
        <v>252</v>
      </c>
      <c r="MUD40" s="31" t="s">
        <v>253</v>
      </c>
      <c r="MUE40" s="32" t="s">
        <v>251</v>
      </c>
      <c r="MUF40" s="33" t="s">
        <v>252</v>
      </c>
      <c r="MUH40" s="31" t="s">
        <v>253</v>
      </c>
      <c r="MUI40" s="32" t="s">
        <v>251</v>
      </c>
      <c r="MUJ40" s="33" t="s">
        <v>252</v>
      </c>
      <c r="MUL40" s="31" t="s">
        <v>253</v>
      </c>
      <c r="MUM40" s="32" t="s">
        <v>251</v>
      </c>
      <c r="MUN40" s="33" t="s">
        <v>252</v>
      </c>
      <c r="MUP40" s="31" t="s">
        <v>253</v>
      </c>
      <c r="MUQ40" s="32" t="s">
        <v>251</v>
      </c>
      <c r="MUR40" s="33" t="s">
        <v>252</v>
      </c>
      <c r="MUT40" s="31" t="s">
        <v>253</v>
      </c>
      <c r="MUU40" s="32" t="s">
        <v>251</v>
      </c>
      <c r="MUV40" s="33" t="s">
        <v>252</v>
      </c>
      <c r="MUX40" s="31" t="s">
        <v>253</v>
      </c>
      <c r="MUY40" s="32" t="s">
        <v>251</v>
      </c>
      <c r="MUZ40" s="33" t="s">
        <v>252</v>
      </c>
      <c r="MVB40" s="31" t="s">
        <v>253</v>
      </c>
      <c r="MVC40" s="32" t="s">
        <v>251</v>
      </c>
      <c r="MVD40" s="33" t="s">
        <v>252</v>
      </c>
      <c r="MVF40" s="31" t="s">
        <v>253</v>
      </c>
      <c r="MVG40" s="32" t="s">
        <v>251</v>
      </c>
      <c r="MVH40" s="33" t="s">
        <v>252</v>
      </c>
      <c r="MVJ40" s="31" t="s">
        <v>253</v>
      </c>
      <c r="MVK40" s="32" t="s">
        <v>251</v>
      </c>
      <c r="MVL40" s="33" t="s">
        <v>252</v>
      </c>
      <c r="MVN40" s="31" t="s">
        <v>253</v>
      </c>
      <c r="MVO40" s="32" t="s">
        <v>251</v>
      </c>
      <c r="MVP40" s="33" t="s">
        <v>252</v>
      </c>
      <c r="MVR40" s="31" t="s">
        <v>253</v>
      </c>
      <c r="MVS40" s="32" t="s">
        <v>251</v>
      </c>
      <c r="MVT40" s="33" t="s">
        <v>252</v>
      </c>
      <c r="MVV40" s="31" t="s">
        <v>253</v>
      </c>
      <c r="MVW40" s="32" t="s">
        <v>251</v>
      </c>
      <c r="MVX40" s="33" t="s">
        <v>252</v>
      </c>
      <c r="MVZ40" s="31" t="s">
        <v>253</v>
      </c>
      <c r="MWA40" s="32" t="s">
        <v>251</v>
      </c>
      <c r="MWB40" s="33" t="s">
        <v>252</v>
      </c>
      <c r="MWD40" s="31" t="s">
        <v>253</v>
      </c>
      <c r="MWE40" s="32" t="s">
        <v>251</v>
      </c>
      <c r="MWF40" s="33" t="s">
        <v>252</v>
      </c>
      <c r="MWH40" s="31" t="s">
        <v>253</v>
      </c>
      <c r="MWI40" s="32" t="s">
        <v>251</v>
      </c>
      <c r="MWJ40" s="33" t="s">
        <v>252</v>
      </c>
      <c r="MWL40" s="31" t="s">
        <v>253</v>
      </c>
      <c r="MWM40" s="32" t="s">
        <v>251</v>
      </c>
      <c r="MWN40" s="33" t="s">
        <v>252</v>
      </c>
      <c r="MWP40" s="31" t="s">
        <v>253</v>
      </c>
      <c r="MWQ40" s="32" t="s">
        <v>251</v>
      </c>
      <c r="MWR40" s="33" t="s">
        <v>252</v>
      </c>
      <c r="MWT40" s="31" t="s">
        <v>253</v>
      </c>
      <c r="MWU40" s="32" t="s">
        <v>251</v>
      </c>
      <c r="MWV40" s="33" t="s">
        <v>252</v>
      </c>
      <c r="MWX40" s="31" t="s">
        <v>253</v>
      </c>
      <c r="MWY40" s="32" t="s">
        <v>251</v>
      </c>
      <c r="MWZ40" s="33" t="s">
        <v>252</v>
      </c>
      <c r="MXB40" s="31" t="s">
        <v>253</v>
      </c>
      <c r="MXC40" s="32" t="s">
        <v>251</v>
      </c>
      <c r="MXD40" s="33" t="s">
        <v>252</v>
      </c>
      <c r="MXF40" s="31" t="s">
        <v>253</v>
      </c>
      <c r="MXG40" s="32" t="s">
        <v>251</v>
      </c>
      <c r="MXH40" s="33" t="s">
        <v>252</v>
      </c>
      <c r="MXJ40" s="31" t="s">
        <v>253</v>
      </c>
      <c r="MXK40" s="32" t="s">
        <v>251</v>
      </c>
      <c r="MXL40" s="33" t="s">
        <v>252</v>
      </c>
      <c r="MXN40" s="31" t="s">
        <v>253</v>
      </c>
      <c r="MXO40" s="32" t="s">
        <v>251</v>
      </c>
      <c r="MXP40" s="33" t="s">
        <v>252</v>
      </c>
      <c r="MXR40" s="31" t="s">
        <v>253</v>
      </c>
      <c r="MXS40" s="32" t="s">
        <v>251</v>
      </c>
      <c r="MXT40" s="33" t="s">
        <v>252</v>
      </c>
      <c r="MXV40" s="31" t="s">
        <v>253</v>
      </c>
      <c r="MXW40" s="32" t="s">
        <v>251</v>
      </c>
      <c r="MXX40" s="33" t="s">
        <v>252</v>
      </c>
      <c r="MXZ40" s="31" t="s">
        <v>253</v>
      </c>
      <c r="MYA40" s="32" t="s">
        <v>251</v>
      </c>
      <c r="MYB40" s="33" t="s">
        <v>252</v>
      </c>
      <c r="MYD40" s="31" t="s">
        <v>253</v>
      </c>
      <c r="MYE40" s="32" t="s">
        <v>251</v>
      </c>
      <c r="MYF40" s="33" t="s">
        <v>252</v>
      </c>
      <c r="MYH40" s="31" t="s">
        <v>253</v>
      </c>
      <c r="MYI40" s="32" t="s">
        <v>251</v>
      </c>
      <c r="MYJ40" s="33" t="s">
        <v>252</v>
      </c>
      <c r="MYL40" s="31" t="s">
        <v>253</v>
      </c>
      <c r="MYM40" s="32" t="s">
        <v>251</v>
      </c>
      <c r="MYN40" s="33" t="s">
        <v>252</v>
      </c>
      <c r="MYP40" s="31" t="s">
        <v>253</v>
      </c>
      <c r="MYQ40" s="32" t="s">
        <v>251</v>
      </c>
      <c r="MYR40" s="33" t="s">
        <v>252</v>
      </c>
      <c r="MYT40" s="31" t="s">
        <v>253</v>
      </c>
      <c r="MYU40" s="32" t="s">
        <v>251</v>
      </c>
      <c r="MYV40" s="33" t="s">
        <v>252</v>
      </c>
      <c r="MYX40" s="31" t="s">
        <v>253</v>
      </c>
      <c r="MYY40" s="32" t="s">
        <v>251</v>
      </c>
      <c r="MYZ40" s="33" t="s">
        <v>252</v>
      </c>
      <c r="MZB40" s="31" t="s">
        <v>253</v>
      </c>
      <c r="MZC40" s="32" t="s">
        <v>251</v>
      </c>
      <c r="MZD40" s="33" t="s">
        <v>252</v>
      </c>
      <c r="MZF40" s="31" t="s">
        <v>253</v>
      </c>
      <c r="MZG40" s="32" t="s">
        <v>251</v>
      </c>
      <c r="MZH40" s="33" t="s">
        <v>252</v>
      </c>
      <c r="MZJ40" s="31" t="s">
        <v>253</v>
      </c>
      <c r="MZK40" s="32" t="s">
        <v>251</v>
      </c>
      <c r="MZL40" s="33" t="s">
        <v>252</v>
      </c>
      <c r="MZN40" s="31" t="s">
        <v>253</v>
      </c>
      <c r="MZO40" s="32" t="s">
        <v>251</v>
      </c>
      <c r="MZP40" s="33" t="s">
        <v>252</v>
      </c>
      <c r="MZR40" s="31" t="s">
        <v>253</v>
      </c>
      <c r="MZS40" s="32" t="s">
        <v>251</v>
      </c>
      <c r="MZT40" s="33" t="s">
        <v>252</v>
      </c>
      <c r="MZV40" s="31" t="s">
        <v>253</v>
      </c>
      <c r="MZW40" s="32" t="s">
        <v>251</v>
      </c>
      <c r="MZX40" s="33" t="s">
        <v>252</v>
      </c>
      <c r="MZZ40" s="31" t="s">
        <v>253</v>
      </c>
      <c r="NAA40" s="32" t="s">
        <v>251</v>
      </c>
      <c r="NAB40" s="33" t="s">
        <v>252</v>
      </c>
      <c r="NAD40" s="31" t="s">
        <v>253</v>
      </c>
      <c r="NAE40" s="32" t="s">
        <v>251</v>
      </c>
      <c r="NAF40" s="33" t="s">
        <v>252</v>
      </c>
      <c r="NAH40" s="31" t="s">
        <v>253</v>
      </c>
      <c r="NAI40" s="32" t="s">
        <v>251</v>
      </c>
      <c r="NAJ40" s="33" t="s">
        <v>252</v>
      </c>
      <c r="NAL40" s="31" t="s">
        <v>253</v>
      </c>
      <c r="NAM40" s="32" t="s">
        <v>251</v>
      </c>
      <c r="NAN40" s="33" t="s">
        <v>252</v>
      </c>
      <c r="NAP40" s="31" t="s">
        <v>253</v>
      </c>
      <c r="NAQ40" s="32" t="s">
        <v>251</v>
      </c>
      <c r="NAR40" s="33" t="s">
        <v>252</v>
      </c>
      <c r="NAT40" s="31" t="s">
        <v>253</v>
      </c>
      <c r="NAU40" s="32" t="s">
        <v>251</v>
      </c>
      <c r="NAV40" s="33" t="s">
        <v>252</v>
      </c>
      <c r="NAX40" s="31" t="s">
        <v>253</v>
      </c>
      <c r="NAY40" s="32" t="s">
        <v>251</v>
      </c>
      <c r="NAZ40" s="33" t="s">
        <v>252</v>
      </c>
      <c r="NBB40" s="31" t="s">
        <v>253</v>
      </c>
      <c r="NBC40" s="32" t="s">
        <v>251</v>
      </c>
      <c r="NBD40" s="33" t="s">
        <v>252</v>
      </c>
      <c r="NBF40" s="31" t="s">
        <v>253</v>
      </c>
      <c r="NBG40" s="32" t="s">
        <v>251</v>
      </c>
      <c r="NBH40" s="33" t="s">
        <v>252</v>
      </c>
      <c r="NBJ40" s="31" t="s">
        <v>253</v>
      </c>
      <c r="NBK40" s="32" t="s">
        <v>251</v>
      </c>
      <c r="NBL40" s="33" t="s">
        <v>252</v>
      </c>
      <c r="NBN40" s="31" t="s">
        <v>253</v>
      </c>
      <c r="NBO40" s="32" t="s">
        <v>251</v>
      </c>
      <c r="NBP40" s="33" t="s">
        <v>252</v>
      </c>
      <c r="NBR40" s="31" t="s">
        <v>253</v>
      </c>
      <c r="NBS40" s="32" t="s">
        <v>251</v>
      </c>
      <c r="NBT40" s="33" t="s">
        <v>252</v>
      </c>
      <c r="NBV40" s="31" t="s">
        <v>253</v>
      </c>
      <c r="NBW40" s="32" t="s">
        <v>251</v>
      </c>
      <c r="NBX40" s="33" t="s">
        <v>252</v>
      </c>
      <c r="NBZ40" s="31" t="s">
        <v>253</v>
      </c>
      <c r="NCA40" s="32" t="s">
        <v>251</v>
      </c>
      <c r="NCB40" s="33" t="s">
        <v>252</v>
      </c>
      <c r="NCD40" s="31" t="s">
        <v>253</v>
      </c>
      <c r="NCE40" s="32" t="s">
        <v>251</v>
      </c>
      <c r="NCF40" s="33" t="s">
        <v>252</v>
      </c>
      <c r="NCH40" s="31" t="s">
        <v>253</v>
      </c>
      <c r="NCI40" s="32" t="s">
        <v>251</v>
      </c>
      <c r="NCJ40" s="33" t="s">
        <v>252</v>
      </c>
      <c r="NCL40" s="31" t="s">
        <v>253</v>
      </c>
      <c r="NCM40" s="32" t="s">
        <v>251</v>
      </c>
      <c r="NCN40" s="33" t="s">
        <v>252</v>
      </c>
      <c r="NCP40" s="31" t="s">
        <v>253</v>
      </c>
      <c r="NCQ40" s="32" t="s">
        <v>251</v>
      </c>
      <c r="NCR40" s="33" t="s">
        <v>252</v>
      </c>
      <c r="NCT40" s="31" t="s">
        <v>253</v>
      </c>
      <c r="NCU40" s="32" t="s">
        <v>251</v>
      </c>
      <c r="NCV40" s="33" t="s">
        <v>252</v>
      </c>
      <c r="NCX40" s="31" t="s">
        <v>253</v>
      </c>
      <c r="NCY40" s="32" t="s">
        <v>251</v>
      </c>
      <c r="NCZ40" s="33" t="s">
        <v>252</v>
      </c>
      <c r="NDB40" s="31" t="s">
        <v>253</v>
      </c>
      <c r="NDC40" s="32" t="s">
        <v>251</v>
      </c>
      <c r="NDD40" s="33" t="s">
        <v>252</v>
      </c>
      <c r="NDF40" s="31" t="s">
        <v>253</v>
      </c>
      <c r="NDG40" s="32" t="s">
        <v>251</v>
      </c>
      <c r="NDH40" s="33" t="s">
        <v>252</v>
      </c>
      <c r="NDJ40" s="31" t="s">
        <v>253</v>
      </c>
      <c r="NDK40" s="32" t="s">
        <v>251</v>
      </c>
      <c r="NDL40" s="33" t="s">
        <v>252</v>
      </c>
      <c r="NDN40" s="31" t="s">
        <v>253</v>
      </c>
      <c r="NDO40" s="32" t="s">
        <v>251</v>
      </c>
      <c r="NDP40" s="33" t="s">
        <v>252</v>
      </c>
      <c r="NDR40" s="31" t="s">
        <v>253</v>
      </c>
      <c r="NDS40" s="32" t="s">
        <v>251</v>
      </c>
      <c r="NDT40" s="33" t="s">
        <v>252</v>
      </c>
      <c r="NDV40" s="31" t="s">
        <v>253</v>
      </c>
      <c r="NDW40" s="32" t="s">
        <v>251</v>
      </c>
      <c r="NDX40" s="33" t="s">
        <v>252</v>
      </c>
      <c r="NDZ40" s="31" t="s">
        <v>253</v>
      </c>
      <c r="NEA40" s="32" t="s">
        <v>251</v>
      </c>
      <c r="NEB40" s="33" t="s">
        <v>252</v>
      </c>
      <c r="NED40" s="31" t="s">
        <v>253</v>
      </c>
      <c r="NEE40" s="32" t="s">
        <v>251</v>
      </c>
      <c r="NEF40" s="33" t="s">
        <v>252</v>
      </c>
      <c r="NEH40" s="31" t="s">
        <v>253</v>
      </c>
      <c r="NEI40" s="32" t="s">
        <v>251</v>
      </c>
      <c r="NEJ40" s="33" t="s">
        <v>252</v>
      </c>
      <c r="NEL40" s="31" t="s">
        <v>253</v>
      </c>
      <c r="NEM40" s="32" t="s">
        <v>251</v>
      </c>
      <c r="NEN40" s="33" t="s">
        <v>252</v>
      </c>
      <c r="NEP40" s="31" t="s">
        <v>253</v>
      </c>
      <c r="NEQ40" s="32" t="s">
        <v>251</v>
      </c>
      <c r="NER40" s="33" t="s">
        <v>252</v>
      </c>
      <c r="NET40" s="31" t="s">
        <v>253</v>
      </c>
      <c r="NEU40" s="32" t="s">
        <v>251</v>
      </c>
      <c r="NEV40" s="33" t="s">
        <v>252</v>
      </c>
      <c r="NEX40" s="31" t="s">
        <v>253</v>
      </c>
      <c r="NEY40" s="32" t="s">
        <v>251</v>
      </c>
      <c r="NEZ40" s="33" t="s">
        <v>252</v>
      </c>
      <c r="NFB40" s="31" t="s">
        <v>253</v>
      </c>
      <c r="NFC40" s="32" t="s">
        <v>251</v>
      </c>
      <c r="NFD40" s="33" t="s">
        <v>252</v>
      </c>
      <c r="NFF40" s="31" t="s">
        <v>253</v>
      </c>
      <c r="NFG40" s="32" t="s">
        <v>251</v>
      </c>
      <c r="NFH40" s="33" t="s">
        <v>252</v>
      </c>
      <c r="NFJ40" s="31" t="s">
        <v>253</v>
      </c>
      <c r="NFK40" s="32" t="s">
        <v>251</v>
      </c>
      <c r="NFL40" s="33" t="s">
        <v>252</v>
      </c>
      <c r="NFN40" s="31" t="s">
        <v>253</v>
      </c>
      <c r="NFO40" s="32" t="s">
        <v>251</v>
      </c>
      <c r="NFP40" s="33" t="s">
        <v>252</v>
      </c>
      <c r="NFR40" s="31" t="s">
        <v>253</v>
      </c>
      <c r="NFS40" s="32" t="s">
        <v>251</v>
      </c>
      <c r="NFT40" s="33" t="s">
        <v>252</v>
      </c>
      <c r="NFV40" s="31" t="s">
        <v>253</v>
      </c>
      <c r="NFW40" s="32" t="s">
        <v>251</v>
      </c>
      <c r="NFX40" s="33" t="s">
        <v>252</v>
      </c>
      <c r="NFZ40" s="31" t="s">
        <v>253</v>
      </c>
      <c r="NGA40" s="32" t="s">
        <v>251</v>
      </c>
      <c r="NGB40" s="33" t="s">
        <v>252</v>
      </c>
      <c r="NGD40" s="31" t="s">
        <v>253</v>
      </c>
      <c r="NGE40" s="32" t="s">
        <v>251</v>
      </c>
      <c r="NGF40" s="33" t="s">
        <v>252</v>
      </c>
      <c r="NGH40" s="31" t="s">
        <v>253</v>
      </c>
      <c r="NGI40" s="32" t="s">
        <v>251</v>
      </c>
      <c r="NGJ40" s="33" t="s">
        <v>252</v>
      </c>
      <c r="NGL40" s="31" t="s">
        <v>253</v>
      </c>
      <c r="NGM40" s="32" t="s">
        <v>251</v>
      </c>
      <c r="NGN40" s="33" t="s">
        <v>252</v>
      </c>
      <c r="NGP40" s="31" t="s">
        <v>253</v>
      </c>
      <c r="NGQ40" s="32" t="s">
        <v>251</v>
      </c>
      <c r="NGR40" s="33" t="s">
        <v>252</v>
      </c>
      <c r="NGT40" s="31" t="s">
        <v>253</v>
      </c>
      <c r="NGU40" s="32" t="s">
        <v>251</v>
      </c>
      <c r="NGV40" s="33" t="s">
        <v>252</v>
      </c>
      <c r="NGX40" s="31" t="s">
        <v>253</v>
      </c>
      <c r="NGY40" s="32" t="s">
        <v>251</v>
      </c>
      <c r="NGZ40" s="33" t="s">
        <v>252</v>
      </c>
      <c r="NHB40" s="31" t="s">
        <v>253</v>
      </c>
      <c r="NHC40" s="32" t="s">
        <v>251</v>
      </c>
      <c r="NHD40" s="33" t="s">
        <v>252</v>
      </c>
      <c r="NHF40" s="31" t="s">
        <v>253</v>
      </c>
      <c r="NHG40" s="32" t="s">
        <v>251</v>
      </c>
      <c r="NHH40" s="33" t="s">
        <v>252</v>
      </c>
      <c r="NHJ40" s="31" t="s">
        <v>253</v>
      </c>
      <c r="NHK40" s="32" t="s">
        <v>251</v>
      </c>
      <c r="NHL40" s="33" t="s">
        <v>252</v>
      </c>
      <c r="NHN40" s="31" t="s">
        <v>253</v>
      </c>
      <c r="NHO40" s="32" t="s">
        <v>251</v>
      </c>
      <c r="NHP40" s="33" t="s">
        <v>252</v>
      </c>
      <c r="NHR40" s="31" t="s">
        <v>253</v>
      </c>
      <c r="NHS40" s="32" t="s">
        <v>251</v>
      </c>
      <c r="NHT40" s="33" t="s">
        <v>252</v>
      </c>
      <c r="NHV40" s="31" t="s">
        <v>253</v>
      </c>
      <c r="NHW40" s="32" t="s">
        <v>251</v>
      </c>
      <c r="NHX40" s="33" t="s">
        <v>252</v>
      </c>
      <c r="NHZ40" s="31" t="s">
        <v>253</v>
      </c>
      <c r="NIA40" s="32" t="s">
        <v>251</v>
      </c>
      <c r="NIB40" s="33" t="s">
        <v>252</v>
      </c>
      <c r="NID40" s="31" t="s">
        <v>253</v>
      </c>
      <c r="NIE40" s="32" t="s">
        <v>251</v>
      </c>
      <c r="NIF40" s="33" t="s">
        <v>252</v>
      </c>
      <c r="NIH40" s="31" t="s">
        <v>253</v>
      </c>
      <c r="NII40" s="32" t="s">
        <v>251</v>
      </c>
      <c r="NIJ40" s="33" t="s">
        <v>252</v>
      </c>
      <c r="NIL40" s="31" t="s">
        <v>253</v>
      </c>
      <c r="NIM40" s="32" t="s">
        <v>251</v>
      </c>
      <c r="NIN40" s="33" t="s">
        <v>252</v>
      </c>
      <c r="NIP40" s="31" t="s">
        <v>253</v>
      </c>
      <c r="NIQ40" s="32" t="s">
        <v>251</v>
      </c>
      <c r="NIR40" s="33" t="s">
        <v>252</v>
      </c>
      <c r="NIT40" s="31" t="s">
        <v>253</v>
      </c>
      <c r="NIU40" s="32" t="s">
        <v>251</v>
      </c>
      <c r="NIV40" s="33" t="s">
        <v>252</v>
      </c>
      <c r="NIX40" s="31" t="s">
        <v>253</v>
      </c>
      <c r="NIY40" s="32" t="s">
        <v>251</v>
      </c>
      <c r="NIZ40" s="33" t="s">
        <v>252</v>
      </c>
      <c r="NJB40" s="31" t="s">
        <v>253</v>
      </c>
      <c r="NJC40" s="32" t="s">
        <v>251</v>
      </c>
      <c r="NJD40" s="33" t="s">
        <v>252</v>
      </c>
      <c r="NJF40" s="31" t="s">
        <v>253</v>
      </c>
      <c r="NJG40" s="32" t="s">
        <v>251</v>
      </c>
      <c r="NJH40" s="33" t="s">
        <v>252</v>
      </c>
      <c r="NJJ40" s="31" t="s">
        <v>253</v>
      </c>
      <c r="NJK40" s="32" t="s">
        <v>251</v>
      </c>
      <c r="NJL40" s="33" t="s">
        <v>252</v>
      </c>
      <c r="NJN40" s="31" t="s">
        <v>253</v>
      </c>
      <c r="NJO40" s="32" t="s">
        <v>251</v>
      </c>
      <c r="NJP40" s="33" t="s">
        <v>252</v>
      </c>
      <c r="NJR40" s="31" t="s">
        <v>253</v>
      </c>
      <c r="NJS40" s="32" t="s">
        <v>251</v>
      </c>
      <c r="NJT40" s="33" t="s">
        <v>252</v>
      </c>
      <c r="NJV40" s="31" t="s">
        <v>253</v>
      </c>
      <c r="NJW40" s="32" t="s">
        <v>251</v>
      </c>
      <c r="NJX40" s="33" t="s">
        <v>252</v>
      </c>
      <c r="NJZ40" s="31" t="s">
        <v>253</v>
      </c>
      <c r="NKA40" s="32" t="s">
        <v>251</v>
      </c>
      <c r="NKB40" s="33" t="s">
        <v>252</v>
      </c>
      <c r="NKD40" s="31" t="s">
        <v>253</v>
      </c>
      <c r="NKE40" s="32" t="s">
        <v>251</v>
      </c>
      <c r="NKF40" s="33" t="s">
        <v>252</v>
      </c>
      <c r="NKH40" s="31" t="s">
        <v>253</v>
      </c>
      <c r="NKI40" s="32" t="s">
        <v>251</v>
      </c>
      <c r="NKJ40" s="33" t="s">
        <v>252</v>
      </c>
      <c r="NKL40" s="31" t="s">
        <v>253</v>
      </c>
      <c r="NKM40" s="32" t="s">
        <v>251</v>
      </c>
      <c r="NKN40" s="33" t="s">
        <v>252</v>
      </c>
      <c r="NKP40" s="31" t="s">
        <v>253</v>
      </c>
      <c r="NKQ40" s="32" t="s">
        <v>251</v>
      </c>
      <c r="NKR40" s="33" t="s">
        <v>252</v>
      </c>
      <c r="NKT40" s="31" t="s">
        <v>253</v>
      </c>
      <c r="NKU40" s="32" t="s">
        <v>251</v>
      </c>
      <c r="NKV40" s="33" t="s">
        <v>252</v>
      </c>
      <c r="NKX40" s="31" t="s">
        <v>253</v>
      </c>
      <c r="NKY40" s="32" t="s">
        <v>251</v>
      </c>
      <c r="NKZ40" s="33" t="s">
        <v>252</v>
      </c>
      <c r="NLB40" s="31" t="s">
        <v>253</v>
      </c>
      <c r="NLC40" s="32" t="s">
        <v>251</v>
      </c>
      <c r="NLD40" s="33" t="s">
        <v>252</v>
      </c>
      <c r="NLF40" s="31" t="s">
        <v>253</v>
      </c>
      <c r="NLG40" s="32" t="s">
        <v>251</v>
      </c>
      <c r="NLH40" s="33" t="s">
        <v>252</v>
      </c>
      <c r="NLJ40" s="31" t="s">
        <v>253</v>
      </c>
      <c r="NLK40" s="32" t="s">
        <v>251</v>
      </c>
      <c r="NLL40" s="33" t="s">
        <v>252</v>
      </c>
      <c r="NLN40" s="31" t="s">
        <v>253</v>
      </c>
      <c r="NLO40" s="32" t="s">
        <v>251</v>
      </c>
      <c r="NLP40" s="33" t="s">
        <v>252</v>
      </c>
      <c r="NLR40" s="31" t="s">
        <v>253</v>
      </c>
      <c r="NLS40" s="32" t="s">
        <v>251</v>
      </c>
      <c r="NLT40" s="33" t="s">
        <v>252</v>
      </c>
      <c r="NLV40" s="31" t="s">
        <v>253</v>
      </c>
      <c r="NLW40" s="32" t="s">
        <v>251</v>
      </c>
      <c r="NLX40" s="33" t="s">
        <v>252</v>
      </c>
      <c r="NLZ40" s="31" t="s">
        <v>253</v>
      </c>
      <c r="NMA40" s="32" t="s">
        <v>251</v>
      </c>
      <c r="NMB40" s="33" t="s">
        <v>252</v>
      </c>
      <c r="NMD40" s="31" t="s">
        <v>253</v>
      </c>
      <c r="NME40" s="32" t="s">
        <v>251</v>
      </c>
      <c r="NMF40" s="33" t="s">
        <v>252</v>
      </c>
      <c r="NMH40" s="31" t="s">
        <v>253</v>
      </c>
      <c r="NMI40" s="32" t="s">
        <v>251</v>
      </c>
      <c r="NMJ40" s="33" t="s">
        <v>252</v>
      </c>
      <c r="NML40" s="31" t="s">
        <v>253</v>
      </c>
      <c r="NMM40" s="32" t="s">
        <v>251</v>
      </c>
      <c r="NMN40" s="33" t="s">
        <v>252</v>
      </c>
      <c r="NMP40" s="31" t="s">
        <v>253</v>
      </c>
      <c r="NMQ40" s="32" t="s">
        <v>251</v>
      </c>
      <c r="NMR40" s="33" t="s">
        <v>252</v>
      </c>
      <c r="NMT40" s="31" t="s">
        <v>253</v>
      </c>
      <c r="NMU40" s="32" t="s">
        <v>251</v>
      </c>
      <c r="NMV40" s="33" t="s">
        <v>252</v>
      </c>
      <c r="NMX40" s="31" t="s">
        <v>253</v>
      </c>
      <c r="NMY40" s="32" t="s">
        <v>251</v>
      </c>
      <c r="NMZ40" s="33" t="s">
        <v>252</v>
      </c>
      <c r="NNB40" s="31" t="s">
        <v>253</v>
      </c>
      <c r="NNC40" s="32" t="s">
        <v>251</v>
      </c>
      <c r="NND40" s="33" t="s">
        <v>252</v>
      </c>
      <c r="NNF40" s="31" t="s">
        <v>253</v>
      </c>
      <c r="NNG40" s="32" t="s">
        <v>251</v>
      </c>
      <c r="NNH40" s="33" t="s">
        <v>252</v>
      </c>
      <c r="NNJ40" s="31" t="s">
        <v>253</v>
      </c>
      <c r="NNK40" s="32" t="s">
        <v>251</v>
      </c>
      <c r="NNL40" s="33" t="s">
        <v>252</v>
      </c>
      <c r="NNN40" s="31" t="s">
        <v>253</v>
      </c>
      <c r="NNO40" s="32" t="s">
        <v>251</v>
      </c>
      <c r="NNP40" s="33" t="s">
        <v>252</v>
      </c>
      <c r="NNR40" s="31" t="s">
        <v>253</v>
      </c>
      <c r="NNS40" s="32" t="s">
        <v>251</v>
      </c>
      <c r="NNT40" s="33" t="s">
        <v>252</v>
      </c>
      <c r="NNV40" s="31" t="s">
        <v>253</v>
      </c>
      <c r="NNW40" s="32" t="s">
        <v>251</v>
      </c>
      <c r="NNX40" s="33" t="s">
        <v>252</v>
      </c>
      <c r="NNZ40" s="31" t="s">
        <v>253</v>
      </c>
      <c r="NOA40" s="32" t="s">
        <v>251</v>
      </c>
      <c r="NOB40" s="33" t="s">
        <v>252</v>
      </c>
      <c r="NOD40" s="31" t="s">
        <v>253</v>
      </c>
      <c r="NOE40" s="32" t="s">
        <v>251</v>
      </c>
      <c r="NOF40" s="33" t="s">
        <v>252</v>
      </c>
      <c r="NOH40" s="31" t="s">
        <v>253</v>
      </c>
      <c r="NOI40" s="32" t="s">
        <v>251</v>
      </c>
      <c r="NOJ40" s="33" t="s">
        <v>252</v>
      </c>
      <c r="NOL40" s="31" t="s">
        <v>253</v>
      </c>
      <c r="NOM40" s="32" t="s">
        <v>251</v>
      </c>
      <c r="NON40" s="33" t="s">
        <v>252</v>
      </c>
      <c r="NOP40" s="31" t="s">
        <v>253</v>
      </c>
      <c r="NOQ40" s="32" t="s">
        <v>251</v>
      </c>
      <c r="NOR40" s="33" t="s">
        <v>252</v>
      </c>
      <c r="NOT40" s="31" t="s">
        <v>253</v>
      </c>
      <c r="NOU40" s="32" t="s">
        <v>251</v>
      </c>
      <c r="NOV40" s="33" t="s">
        <v>252</v>
      </c>
      <c r="NOX40" s="31" t="s">
        <v>253</v>
      </c>
      <c r="NOY40" s="32" t="s">
        <v>251</v>
      </c>
      <c r="NOZ40" s="33" t="s">
        <v>252</v>
      </c>
      <c r="NPB40" s="31" t="s">
        <v>253</v>
      </c>
      <c r="NPC40" s="32" t="s">
        <v>251</v>
      </c>
      <c r="NPD40" s="33" t="s">
        <v>252</v>
      </c>
      <c r="NPF40" s="31" t="s">
        <v>253</v>
      </c>
      <c r="NPG40" s="32" t="s">
        <v>251</v>
      </c>
      <c r="NPH40" s="33" t="s">
        <v>252</v>
      </c>
      <c r="NPJ40" s="31" t="s">
        <v>253</v>
      </c>
      <c r="NPK40" s="32" t="s">
        <v>251</v>
      </c>
      <c r="NPL40" s="33" t="s">
        <v>252</v>
      </c>
      <c r="NPN40" s="31" t="s">
        <v>253</v>
      </c>
      <c r="NPO40" s="32" t="s">
        <v>251</v>
      </c>
      <c r="NPP40" s="33" t="s">
        <v>252</v>
      </c>
      <c r="NPR40" s="31" t="s">
        <v>253</v>
      </c>
      <c r="NPS40" s="32" t="s">
        <v>251</v>
      </c>
      <c r="NPT40" s="33" t="s">
        <v>252</v>
      </c>
      <c r="NPV40" s="31" t="s">
        <v>253</v>
      </c>
      <c r="NPW40" s="32" t="s">
        <v>251</v>
      </c>
      <c r="NPX40" s="33" t="s">
        <v>252</v>
      </c>
      <c r="NPZ40" s="31" t="s">
        <v>253</v>
      </c>
      <c r="NQA40" s="32" t="s">
        <v>251</v>
      </c>
      <c r="NQB40" s="33" t="s">
        <v>252</v>
      </c>
      <c r="NQD40" s="31" t="s">
        <v>253</v>
      </c>
      <c r="NQE40" s="32" t="s">
        <v>251</v>
      </c>
      <c r="NQF40" s="33" t="s">
        <v>252</v>
      </c>
      <c r="NQH40" s="31" t="s">
        <v>253</v>
      </c>
      <c r="NQI40" s="32" t="s">
        <v>251</v>
      </c>
      <c r="NQJ40" s="33" t="s">
        <v>252</v>
      </c>
      <c r="NQL40" s="31" t="s">
        <v>253</v>
      </c>
      <c r="NQM40" s="32" t="s">
        <v>251</v>
      </c>
      <c r="NQN40" s="33" t="s">
        <v>252</v>
      </c>
      <c r="NQP40" s="31" t="s">
        <v>253</v>
      </c>
      <c r="NQQ40" s="32" t="s">
        <v>251</v>
      </c>
      <c r="NQR40" s="33" t="s">
        <v>252</v>
      </c>
      <c r="NQT40" s="31" t="s">
        <v>253</v>
      </c>
      <c r="NQU40" s="32" t="s">
        <v>251</v>
      </c>
      <c r="NQV40" s="33" t="s">
        <v>252</v>
      </c>
      <c r="NQX40" s="31" t="s">
        <v>253</v>
      </c>
      <c r="NQY40" s="32" t="s">
        <v>251</v>
      </c>
      <c r="NQZ40" s="33" t="s">
        <v>252</v>
      </c>
      <c r="NRB40" s="31" t="s">
        <v>253</v>
      </c>
      <c r="NRC40" s="32" t="s">
        <v>251</v>
      </c>
      <c r="NRD40" s="33" t="s">
        <v>252</v>
      </c>
      <c r="NRF40" s="31" t="s">
        <v>253</v>
      </c>
      <c r="NRG40" s="32" t="s">
        <v>251</v>
      </c>
      <c r="NRH40" s="33" t="s">
        <v>252</v>
      </c>
      <c r="NRJ40" s="31" t="s">
        <v>253</v>
      </c>
      <c r="NRK40" s="32" t="s">
        <v>251</v>
      </c>
      <c r="NRL40" s="33" t="s">
        <v>252</v>
      </c>
      <c r="NRN40" s="31" t="s">
        <v>253</v>
      </c>
      <c r="NRO40" s="32" t="s">
        <v>251</v>
      </c>
      <c r="NRP40" s="33" t="s">
        <v>252</v>
      </c>
      <c r="NRR40" s="31" t="s">
        <v>253</v>
      </c>
      <c r="NRS40" s="32" t="s">
        <v>251</v>
      </c>
      <c r="NRT40" s="33" t="s">
        <v>252</v>
      </c>
      <c r="NRV40" s="31" t="s">
        <v>253</v>
      </c>
      <c r="NRW40" s="32" t="s">
        <v>251</v>
      </c>
      <c r="NRX40" s="33" t="s">
        <v>252</v>
      </c>
      <c r="NRZ40" s="31" t="s">
        <v>253</v>
      </c>
      <c r="NSA40" s="32" t="s">
        <v>251</v>
      </c>
      <c r="NSB40" s="33" t="s">
        <v>252</v>
      </c>
      <c r="NSD40" s="31" t="s">
        <v>253</v>
      </c>
      <c r="NSE40" s="32" t="s">
        <v>251</v>
      </c>
      <c r="NSF40" s="33" t="s">
        <v>252</v>
      </c>
      <c r="NSH40" s="31" t="s">
        <v>253</v>
      </c>
      <c r="NSI40" s="32" t="s">
        <v>251</v>
      </c>
      <c r="NSJ40" s="33" t="s">
        <v>252</v>
      </c>
      <c r="NSL40" s="31" t="s">
        <v>253</v>
      </c>
      <c r="NSM40" s="32" t="s">
        <v>251</v>
      </c>
      <c r="NSN40" s="33" t="s">
        <v>252</v>
      </c>
      <c r="NSP40" s="31" t="s">
        <v>253</v>
      </c>
      <c r="NSQ40" s="32" t="s">
        <v>251</v>
      </c>
      <c r="NSR40" s="33" t="s">
        <v>252</v>
      </c>
      <c r="NST40" s="31" t="s">
        <v>253</v>
      </c>
      <c r="NSU40" s="32" t="s">
        <v>251</v>
      </c>
      <c r="NSV40" s="33" t="s">
        <v>252</v>
      </c>
      <c r="NSX40" s="31" t="s">
        <v>253</v>
      </c>
      <c r="NSY40" s="32" t="s">
        <v>251</v>
      </c>
      <c r="NSZ40" s="33" t="s">
        <v>252</v>
      </c>
      <c r="NTB40" s="31" t="s">
        <v>253</v>
      </c>
      <c r="NTC40" s="32" t="s">
        <v>251</v>
      </c>
      <c r="NTD40" s="33" t="s">
        <v>252</v>
      </c>
      <c r="NTF40" s="31" t="s">
        <v>253</v>
      </c>
      <c r="NTG40" s="32" t="s">
        <v>251</v>
      </c>
      <c r="NTH40" s="33" t="s">
        <v>252</v>
      </c>
      <c r="NTJ40" s="31" t="s">
        <v>253</v>
      </c>
      <c r="NTK40" s="32" t="s">
        <v>251</v>
      </c>
      <c r="NTL40" s="33" t="s">
        <v>252</v>
      </c>
      <c r="NTN40" s="31" t="s">
        <v>253</v>
      </c>
      <c r="NTO40" s="32" t="s">
        <v>251</v>
      </c>
      <c r="NTP40" s="33" t="s">
        <v>252</v>
      </c>
      <c r="NTR40" s="31" t="s">
        <v>253</v>
      </c>
      <c r="NTS40" s="32" t="s">
        <v>251</v>
      </c>
      <c r="NTT40" s="33" t="s">
        <v>252</v>
      </c>
      <c r="NTV40" s="31" t="s">
        <v>253</v>
      </c>
      <c r="NTW40" s="32" t="s">
        <v>251</v>
      </c>
      <c r="NTX40" s="33" t="s">
        <v>252</v>
      </c>
      <c r="NTZ40" s="31" t="s">
        <v>253</v>
      </c>
      <c r="NUA40" s="32" t="s">
        <v>251</v>
      </c>
      <c r="NUB40" s="33" t="s">
        <v>252</v>
      </c>
      <c r="NUD40" s="31" t="s">
        <v>253</v>
      </c>
      <c r="NUE40" s="32" t="s">
        <v>251</v>
      </c>
      <c r="NUF40" s="33" t="s">
        <v>252</v>
      </c>
      <c r="NUH40" s="31" t="s">
        <v>253</v>
      </c>
      <c r="NUI40" s="32" t="s">
        <v>251</v>
      </c>
      <c r="NUJ40" s="33" t="s">
        <v>252</v>
      </c>
      <c r="NUL40" s="31" t="s">
        <v>253</v>
      </c>
      <c r="NUM40" s="32" t="s">
        <v>251</v>
      </c>
      <c r="NUN40" s="33" t="s">
        <v>252</v>
      </c>
      <c r="NUP40" s="31" t="s">
        <v>253</v>
      </c>
      <c r="NUQ40" s="32" t="s">
        <v>251</v>
      </c>
      <c r="NUR40" s="33" t="s">
        <v>252</v>
      </c>
      <c r="NUT40" s="31" t="s">
        <v>253</v>
      </c>
      <c r="NUU40" s="32" t="s">
        <v>251</v>
      </c>
      <c r="NUV40" s="33" t="s">
        <v>252</v>
      </c>
      <c r="NUX40" s="31" t="s">
        <v>253</v>
      </c>
      <c r="NUY40" s="32" t="s">
        <v>251</v>
      </c>
      <c r="NUZ40" s="33" t="s">
        <v>252</v>
      </c>
      <c r="NVB40" s="31" t="s">
        <v>253</v>
      </c>
      <c r="NVC40" s="32" t="s">
        <v>251</v>
      </c>
      <c r="NVD40" s="33" t="s">
        <v>252</v>
      </c>
      <c r="NVF40" s="31" t="s">
        <v>253</v>
      </c>
      <c r="NVG40" s="32" t="s">
        <v>251</v>
      </c>
      <c r="NVH40" s="33" t="s">
        <v>252</v>
      </c>
      <c r="NVJ40" s="31" t="s">
        <v>253</v>
      </c>
      <c r="NVK40" s="32" t="s">
        <v>251</v>
      </c>
      <c r="NVL40" s="33" t="s">
        <v>252</v>
      </c>
      <c r="NVN40" s="31" t="s">
        <v>253</v>
      </c>
      <c r="NVO40" s="32" t="s">
        <v>251</v>
      </c>
      <c r="NVP40" s="33" t="s">
        <v>252</v>
      </c>
      <c r="NVR40" s="31" t="s">
        <v>253</v>
      </c>
      <c r="NVS40" s="32" t="s">
        <v>251</v>
      </c>
      <c r="NVT40" s="33" t="s">
        <v>252</v>
      </c>
      <c r="NVV40" s="31" t="s">
        <v>253</v>
      </c>
      <c r="NVW40" s="32" t="s">
        <v>251</v>
      </c>
      <c r="NVX40" s="33" t="s">
        <v>252</v>
      </c>
      <c r="NVZ40" s="31" t="s">
        <v>253</v>
      </c>
      <c r="NWA40" s="32" t="s">
        <v>251</v>
      </c>
      <c r="NWB40" s="33" t="s">
        <v>252</v>
      </c>
      <c r="NWD40" s="31" t="s">
        <v>253</v>
      </c>
      <c r="NWE40" s="32" t="s">
        <v>251</v>
      </c>
      <c r="NWF40" s="33" t="s">
        <v>252</v>
      </c>
      <c r="NWH40" s="31" t="s">
        <v>253</v>
      </c>
      <c r="NWI40" s="32" t="s">
        <v>251</v>
      </c>
      <c r="NWJ40" s="33" t="s">
        <v>252</v>
      </c>
      <c r="NWL40" s="31" t="s">
        <v>253</v>
      </c>
      <c r="NWM40" s="32" t="s">
        <v>251</v>
      </c>
      <c r="NWN40" s="33" t="s">
        <v>252</v>
      </c>
      <c r="NWP40" s="31" t="s">
        <v>253</v>
      </c>
      <c r="NWQ40" s="32" t="s">
        <v>251</v>
      </c>
      <c r="NWR40" s="33" t="s">
        <v>252</v>
      </c>
      <c r="NWT40" s="31" t="s">
        <v>253</v>
      </c>
      <c r="NWU40" s="32" t="s">
        <v>251</v>
      </c>
      <c r="NWV40" s="33" t="s">
        <v>252</v>
      </c>
      <c r="NWX40" s="31" t="s">
        <v>253</v>
      </c>
      <c r="NWY40" s="32" t="s">
        <v>251</v>
      </c>
      <c r="NWZ40" s="33" t="s">
        <v>252</v>
      </c>
      <c r="NXB40" s="31" t="s">
        <v>253</v>
      </c>
      <c r="NXC40" s="32" t="s">
        <v>251</v>
      </c>
      <c r="NXD40" s="33" t="s">
        <v>252</v>
      </c>
      <c r="NXF40" s="31" t="s">
        <v>253</v>
      </c>
      <c r="NXG40" s="32" t="s">
        <v>251</v>
      </c>
      <c r="NXH40" s="33" t="s">
        <v>252</v>
      </c>
      <c r="NXJ40" s="31" t="s">
        <v>253</v>
      </c>
      <c r="NXK40" s="32" t="s">
        <v>251</v>
      </c>
      <c r="NXL40" s="33" t="s">
        <v>252</v>
      </c>
      <c r="NXN40" s="31" t="s">
        <v>253</v>
      </c>
      <c r="NXO40" s="32" t="s">
        <v>251</v>
      </c>
      <c r="NXP40" s="33" t="s">
        <v>252</v>
      </c>
      <c r="NXR40" s="31" t="s">
        <v>253</v>
      </c>
      <c r="NXS40" s="32" t="s">
        <v>251</v>
      </c>
      <c r="NXT40" s="33" t="s">
        <v>252</v>
      </c>
      <c r="NXV40" s="31" t="s">
        <v>253</v>
      </c>
      <c r="NXW40" s="32" t="s">
        <v>251</v>
      </c>
      <c r="NXX40" s="33" t="s">
        <v>252</v>
      </c>
      <c r="NXZ40" s="31" t="s">
        <v>253</v>
      </c>
      <c r="NYA40" s="32" t="s">
        <v>251</v>
      </c>
      <c r="NYB40" s="33" t="s">
        <v>252</v>
      </c>
      <c r="NYD40" s="31" t="s">
        <v>253</v>
      </c>
      <c r="NYE40" s="32" t="s">
        <v>251</v>
      </c>
      <c r="NYF40" s="33" t="s">
        <v>252</v>
      </c>
      <c r="NYH40" s="31" t="s">
        <v>253</v>
      </c>
      <c r="NYI40" s="32" t="s">
        <v>251</v>
      </c>
      <c r="NYJ40" s="33" t="s">
        <v>252</v>
      </c>
      <c r="NYL40" s="31" t="s">
        <v>253</v>
      </c>
      <c r="NYM40" s="32" t="s">
        <v>251</v>
      </c>
      <c r="NYN40" s="33" t="s">
        <v>252</v>
      </c>
      <c r="NYP40" s="31" t="s">
        <v>253</v>
      </c>
      <c r="NYQ40" s="32" t="s">
        <v>251</v>
      </c>
      <c r="NYR40" s="33" t="s">
        <v>252</v>
      </c>
      <c r="NYT40" s="31" t="s">
        <v>253</v>
      </c>
      <c r="NYU40" s="32" t="s">
        <v>251</v>
      </c>
      <c r="NYV40" s="33" t="s">
        <v>252</v>
      </c>
      <c r="NYX40" s="31" t="s">
        <v>253</v>
      </c>
      <c r="NYY40" s="32" t="s">
        <v>251</v>
      </c>
      <c r="NYZ40" s="33" t="s">
        <v>252</v>
      </c>
      <c r="NZB40" s="31" t="s">
        <v>253</v>
      </c>
      <c r="NZC40" s="32" t="s">
        <v>251</v>
      </c>
      <c r="NZD40" s="33" t="s">
        <v>252</v>
      </c>
      <c r="NZF40" s="31" t="s">
        <v>253</v>
      </c>
      <c r="NZG40" s="32" t="s">
        <v>251</v>
      </c>
      <c r="NZH40" s="33" t="s">
        <v>252</v>
      </c>
      <c r="NZJ40" s="31" t="s">
        <v>253</v>
      </c>
      <c r="NZK40" s="32" t="s">
        <v>251</v>
      </c>
      <c r="NZL40" s="33" t="s">
        <v>252</v>
      </c>
      <c r="NZN40" s="31" t="s">
        <v>253</v>
      </c>
      <c r="NZO40" s="32" t="s">
        <v>251</v>
      </c>
      <c r="NZP40" s="33" t="s">
        <v>252</v>
      </c>
      <c r="NZR40" s="31" t="s">
        <v>253</v>
      </c>
      <c r="NZS40" s="32" t="s">
        <v>251</v>
      </c>
      <c r="NZT40" s="33" t="s">
        <v>252</v>
      </c>
      <c r="NZV40" s="31" t="s">
        <v>253</v>
      </c>
      <c r="NZW40" s="32" t="s">
        <v>251</v>
      </c>
      <c r="NZX40" s="33" t="s">
        <v>252</v>
      </c>
      <c r="NZZ40" s="31" t="s">
        <v>253</v>
      </c>
      <c r="OAA40" s="32" t="s">
        <v>251</v>
      </c>
      <c r="OAB40" s="33" t="s">
        <v>252</v>
      </c>
      <c r="OAD40" s="31" t="s">
        <v>253</v>
      </c>
      <c r="OAE40" s="32" t="s">
        <v>251</v>
      </c>
      <c r="OAF40" s="33" t="s">
        <v>252</v>
      </c>
      <c r="OAH40" s="31" t="s">
        <v>253</v>
      </c>
      <c r="OAI40" s="32" t="s">
        <v>251</v>
      </c>
      <c r="OAJ40" s="33" t="s">
        <v>252</v>
      </c>
      <c r="OAL40" s="31" t="s">
        <v>253</v>
      </c>
      <c r="OAM40" s="32" t="s">
        <v>251</v>
      </c>
      <c r="OAN40" s="33" t="s">
        <v>252</v>
      </c>
      <c r="OAP40" s="31" t="s">
        <v>253</v>
      </c>
      <c r="OAQ40" s="32" t="s">
        <v>251</v>
      </c>
      <c r="OAR40" s="33" t="s">
        <v>252</v>
      </c>
      <c r="OAT40" s="31" t="s">
        <v>253</v>
      </c>
      <c r="OAU40" s="32" t="s">
        <v>251</v>
      </c>
      <c r="OAV40" s="33" t="s">
        <v>252</v>
      </c>
      <c r="OAX40" s="31" t="s">
        <v>253</v>
      </c>
      <c r="OAY40" s="32" t="s">
        <v>251</v>
      </c>
      <c r="OAZ40" s="33" t="s">
        <v>252</v>
      </c>
      <c r="OBB40" s="31" t="s">
        <v>253</v>
      </c>
      <c r="OBC40" s="32" t="s">
        <v>251</v>
      </c>
      <c r="OBD40" s="33" t="s">
        <v>252</v>
      </c>
      <c r="OBF40" s="31" t="s">
        <v>253</v>
      </c>
      <c r="OBG40" s="32" t="s">
        <v>251</v>
      </c>
      <c r="OBH40" s="33" t="s">
        <v>252</v>
      </c>
      <c r="OBJ40" s="31" t="s">
        <v>253</v>
      </c>
      <c r="OBK40" s="32" t="s">
        <v>251</v>
      </c>
      <c r="OBL40" s="33" t="s">
        <v>252</v>
      </c>
      <c r="OBN40" s="31" t="s">
        <v>253</v>
      </c>
      <c r="OBO40" s="32" t="s">
        <v>251</v>
      </c>
      <c r="OBP40" s="33" t="s">
        <v>252</v>
      </c>
      <c r="OBR40" s="31" t="s">
        <v>253</v>
      </c>
      <c r="OBS40" s="32" t="s">
        <v>251</v>
      </c>
      <c r="OBT40" s="33" t="s">
        <v>252</v>
      </c>
      <c r="OBV40" s="31" t="s">
        <v>253</v>
      </c>
      <c r="OBW40" s="32" t="s">
        <v>251</v>
      </c>
      <c r="OBX40" s="33" t="s">
        <v>252</v>
      </c>
      <c r="OBZ40" s="31" t="s">
        <v>253</v>
      </c>
      <c r="OCA40" s="32" t="s">
        <v>251</v>
      </c>
      <c r="OCB40" s="33" t="s">
        <v>252</v>
      </c>
      <c r="OCD40" s="31" t="s">
        <v>253</v>
      </c>
      <c r="OCE40" s="32" t="s">
        <v>251</v>
      </c>
      <c r="OCF40" s="33" t="s">
        <v>252</v>
      </c>
      <c r="OCH40" s="31" t="s">
        <v>253</v>
      </c>
      <c r="OCI40" s="32" t="s">
        <v>251</v>
      </c>
      <c r="OCJ40" s="33" t="s">
        <v>252</v>
      </c>
      <c r="OCL40" s="31" t="s">
        <v>253</v>
      </c>
      <c r="OCM40" s="32" t="s">
        <v>251</v>
      </c>
      <c r="OCN40" s="33" t="s">
        <v>252</v>
      </c>
      <c r="OCP40" s="31" t="s">
        <v>253</v>
      </c>
      <c r="OCQ40" s="32" t="s">
        <v>251</v>
      </c>
      <c r="OCR40" s="33" t="s">
        <v>252</v>
      </c>
      <c r="OCT40" s="31" t="s">
        <v>253</v>
      </c>
      <c r="OCU40" s="32" t="s">
        <v>251</v>
      </c>
      <c r="OCV40" s="33" t="s">
        <v>252</v>
      </c>
      <c r="OCX40" s="31" t="s">
        <v>253</v>
      </c>
      <c r="OCY40" s="32" t="s">
        <v>251</v>
      </c>
      <c r="OCZ40" s="33" t="s">
        <v>252</v>
      </c>
      <c r="ODB40" s="31" t="s">
        <v>253</v>
      </c>
      <c r="ODC40" s="32" t="s">
        <v>251</v>
      </c>
      <c r="ODD40" s="33" t="s">
        <v>252</v>
      </c>
      <c r="ODF40" s="31" t="s">
        <v>253</v>
      </c>
      <c r="ODG40" s="32" t="s">
        <v>251</v>
      </c>
      <c r="ODH40" s="33" t="s">
        <v>252</v>
      </c>
      <c r="ODJ40" s="31" t="s">
        <v>253</v>
      </c>
      <c r="ODK40" s="32" t="s">
        <v>251</v>
      </c>
      <c r="ODL40" s="33" t="s">
        <v>252</v>
      </c>
      <c r="ODN40" s="31" t="s">
        <v>253</v>
      </c>
      <c r="ODO40" s="32" t="s">
        <v>251</v>
      </c>
      <c r="ODP40" s="33" t="s">
        <v>252</v>
      </c>
      <c r="ODR40" s="31" t="s">
        <v>253</v>
      </c>
      <c r="ODS40" s="32" t="s">
        <v>251</v>
      </c>
      <c r="ODT40" s="33" t="s">
        <v>252</v>
      </c>
      <c r="ODV40" s="31" t="s">
        <v>253</v>
      </c>
      <c r="ODW40" s="32" t="s">
        <v>251</v>
      </c>
      <c r="ODX40" s="33" t="s">
        <v>252</v>
      </c>
      <c r="ODZ40" s="31" t="s">
        <v>253</v>
      </c>
      <c r="OEA40" s="32" t="s">
        <v>251</v>
      </c>
      <c r="OEB40" s="33" t="s">
        <v>252</v>
      </c>
      <c r="OED40" s="31" t="s">
        <v>253</v>
      </c>
      <c r="OEE40" s="32" t="s">
        <v>251</v>
      </c>
      <c r="OEF40" s="33" t="s">
        <v>252</v>
      </c>
      <c r="OEH40" s="31" t="s">
        <v>253</v>
      </c>
      <c r="OEI40" s="32" t="s">
        <v>251</v>
      </c>
      <c r="OEJ40" s="33" t="s">
        <v>252</v>
      </c>
      <c r="OEL40" s="31" t="s">
        <v>253</v>
      </c>
      <c r="OEM40" s="32" t="s">
        <v>251</v>
      </c>
      <c r="OEN40" s="33" t="s">
        <v>252</v>
      </c>
      <c r="OEP40" s="31" t="s">
        <v>253</v>
      </c>
      <c r="OEQ40" s="32" t="s">
        <v>251</v>
      </c>
      <c r="OER40" s="33" t="s">
        <v>252</v>
      </c>
      <c r="OET40" s="31" t="s">
        <v>253</v>
      </c>
      <c r="OEU40" s="32" t="s">
        <v>251</v>
      </c>
      <c r="OEV40" s="33" t="s">
        <v>252</v>
      </c>
      <c r="OEX40" s="31" t="s">
        <v>253</v>
      </c>
      <c r="OEY40" s="32" t="s">
        <v>251</v>
      </c>
      <c r="OEZ40" s="33" t="s">
        <v>252</v>
      </c>
      <c r="OFB40" s="31" t="s">
        <v>253</v>
      </c>
      <c r="OFC40" s="32" t="s">
        <v>251</v>
      </c>
      <c r="OFD40" s="33" t="s">
        <v>252</v>
      </c>
      <c r="OFF40" s="31" t="s">
        <v>253</v>
      </c>
      <c r="OFG40" s="32" t="s">
        <v>251</v>
      </c>
      <c r="OFH40" s="33" t="s">
        <v>252</v>
      </c>
      <c r="OFJ40" s="31" t="s">
        <v>253</v>
      </c>
      <c r="OFK40" s="32" t="s">
        <v>251</v>
      </c>
      <c r="OFL40" s="33" t="s">
        <v>252</v>
      </c>
      <c r="OFN40" s="31" t="s">
        <v>253</v>
      </c>
      <c r="OFO40" s="32" t="s">
        <v>251</v>
      </c>
      <c r="OFP40" s="33" t="s">
        <v>252</v>
      </c>
      <c r="OFR40" s="31" t="s">
        <v>253</v>
      </c>
      <c r="OFS40" s="32" t="s">
        <v>251</v>
      </c>
      <c r="OFT40" s="33" t="s">
        <v>252</v>
      </c>
      <c r="OFV40" s="31" t="s">
        <v>253</v>
      </c>
      <c r="OFW40" s="32" t="s">
        <v>251</v>
      </c>
      <c r="OFX40" s="33" t="s">
        <v>252</v>
      </c>
      <c r="OFZ40" s="31" t="s">
        <v>253</v>
      </c>
      <c r="OGA40" s="32" t="s">
        <v>251</v>
      </c>
      <c r="OGB40" s="33" t="s">
        <v>252</v>
      </c>
      <c r="OGD40" s="31" t="s">
        <v>253</v>
      </c>
      <c r="OGE40" s="32" t="s">
        <v>251</v>
      </c>
      <c r="OGF40" s="33" t="s">
        <v>252</v>
      </c>
      <c r="OGH40" s="31" t="s">
        <v>253</v>
      </c>
      <c r="OGI40" s="32" t="s">
        <v>251</v>
      </c>
      <c r="OGJ40" s="33" t="s">
        <v>252</v>
      </c>
      <c r="OGL40" s="31" t="s">
        <v>253</v>
      </c>
      <c r="OGM40" s="32" t="s">
        <v>251</v>
      </c>
      <c r="OGN40" s="33" t="s">
        <v>252</v>
      </c>
      <c r="OGP40" s="31" t="s">
        <v>253</v>
      </c>
      <c r="OGQ40" s="32" t="s">
        <v>251</v>
      </c>
      <c r="OGR40" s="33" t="s">
        <v>252</v>
      </c>
      <c r="OGT40" s="31" t="s">
        <v>253</v>
      </c>
      <c r="OGU40" s="32" t="s">
        <v>251</v>
      </c>
      <c r="OGV40" s="33" t="s">
        <v>252</v>
      </c>
      <c r="OGX40" s="31" t="s">
        <v>253</v>
      </c>
      <c r="OGY40" s="32" t="s">
        <v>251</v>
      </c>
      <c r="OGZ40" s="33" t="s">
        <v>252</v>
      </c>
      <c r="OHB40" s="31" t="s">
        <v>253</v>
      </c>
      <c r="OHC40" s="32" t="s">
        <v>251</v>
      </c>
      <c r="OHD40" s="33" t="s">
        <v>252</v>
      </c>
      <c r="OHF40" s="31" t="s">
        <v>253</v>
      </c>
      <c r="OHG40" s="32" t="s">
        <v>251</v>
      </c>
      <c r="OHH40" s="33" t="s">
        <v>252</v>
      </c>
      <c r="OHJ40" s="31" t="s">
        <v>253</v>
      </c>
      <c r="OHK40" s="32" t="s">
        <v>251</v>
      </c>
      <c r="OHL40" s="33" t="s">
        <v>252</v>
      </c>
      <c r="OHN40" s="31" t="s">
        <v>253</v>
      </c>
      <c r="OHO40" s="32" t="s">
        <v>251</v>
      </c>
      <c r="OHP40" s="33" t="s">
        <v>252</v>
      </c>
      <c r="OHR40" s="31" t="s">
        <v>253</v>
      </c>
      <c r="OHS40" s="32" t="s">
        <v>251</v>
      </c>
      <c r="OHT40" s="33" t="s">
        <v>252</v>
      </c>
      <c r="OHV40" s="31" t="s">
        <v>253</v>
      </c>
      <c r="OHW40" s="32" t="s">
        <v>251</v>
      </c>
      <c r="OHX40" s="33" t="s">
        <v>252</v>
      </c>
      <c r="OHZ40" s="31" t="s">
        <v>253</v>
      </c>
      <c r="OIA40" s="32" t="s">
        <v>251</v>
      </c>
      <c r="OIB40" s="33" t="s">
        <v>252</v>
      </c>
      <c r="OID40" s="31" t="s">
        <v>253</v>
      </c>
      <c r="OIE40" s="32" t="s">
        <v>251</v>
      </c>
      <c r="OIF40" s="33" t="s">
        <v>252</v>
      </c>
      <c r="OIH40" s="31" t="s">
        <v>253</v>
      </c>
      <c r="OII40" s="32" t="s">
        <v>251</v>
      </c>
      <c r="OIJ40" s="33" t="s">
        <v>252</v>
      </c>
      <c r="OIL40" s="31" t="s">
        <v>253</v>
      </c>
      <c r="OIM40" s="32" t="s">
        <v>251</v>
      </c>
      <c r="OIN40" s="33" t="s">
        <v>252</v>
      </c>
      <c r="OIP40" s="31" t="s">
        <v>253</v>
      </c>
      <c r="OIQ40" s="32" t="s">
        <v>251</v>
      </c>
      <c r="OIR40" s="33" t="s">
        <v>252</v>
      </c>
      <c r="OIT40" s="31" t="s">
        <v>253</v>
      </c>
      <c r="OIU40" s="32" t="s">
        <v>251</v>
      </c>
      <c r="OIV40" s="33" t="s">
        <v>252</v>
      </c>
      <c r="OIX40" s="31" t="s">
        <v>253</v>
      </c>
      <c r="OIY40" s="32" t="s">
        <v>251</v>
      </c>
      <c r="OIZ40" s="33" t="s">
        <v>252</v>
      </c>
      <c r="OJB40" s="31" t="s">
        <v>253</v>
      </c>
      <c r="OJC40" s="32" t="s">
        <v>251</v>
      </c>
      <c r="OJD40" s="33" t="s">
        <v>252</v>
      </c>
      <c r="OJF40" s="31" t="s">
        <v>253</v>
      </c>
      <c r="OJG40" s="32" t="s">
        <v>251</v>
      </c>
      <c r="OJH40" s="33" t="s">
        <v>252</v>
      </c>
      <c r="OJJ40" s="31" t="s">
        <v>253</v>
      </c>
      <c r="OJK40" s="32" t="s">
        <v>251</v>
      </c>
      <c r="OJL40" s="33" t="s">
        <v>252</v>
      </c>
      <c r="OJN40" s="31" t="s">
        <v>253</v>
      </c>
      <c r="OJO40" s="32" t="s">
        <v>251</v>
      </c>
      <c r="OJP40" s="33" t="s">
        <v>252</v>
      </c>
      <c r="OJR40" s="31" t="s">
        <v>253</v>
      </c>
      <c r="OJS40" s="32" t="s">
        <v>251</v>
      </c>
      <c r="OJT40" s="33" t="s">
        <v>252</v>
      </c>
      <c r="OJV40" s="31" t="s">
        <v>253</v>
      </c>
      <c r="OJW40" s="32" t="s">
        <v>251</v>
      </c>
      <c r="OJX40" s="33" t="s">
        <v>252</v>
      </c>
      <c r="OJZ40" s="31" t="s">
        <v>253</v>
      </c>
      <c r="OKA40" s="32" t="s">
        <v>251</v>
      </c>
      <c r="OKB40" s="33" t="s">
        <v>252</v>
      </c>
      <c r="OKD40" s="31" t="s">
        <v>253</v>
      </c>
      <c r="OKE40" s="32" t="s">
        <v>251</v>
      </c>
      <c r="OKF40" s="33" t="s">
        <v>252</v>
      </c>
      <c r="OKH40" s="31" t="s">
        <v>253</v>
      </c>
      <c r="OKI40" s="32" t="s">
        <v>251</v>
      </c>
      <c r="OKJ40" s="33" t="s">
        <v>252</v>
      </c>
      <c r="OKL40" s="31" t="s">
        <v>253</v>
      </c>
      <c r="OKM40" s="32" t="s">
        <v>251</v>
      </c>
      <c r="OKN40" s="33" t="s">
        <v>252</v>
      </c>
      <c r="OKP40" s="31" t="s">
        <v>253</v>
      </c>
      <c r="OKQ40" s="32" t="s">
        <v>251</v>
      </c>
      <c r="OKR40" s="33" t="s">
        <v>252</v>
      </c>
      <c r="OKT40" s="31" t="s">
        <v>253</v>
      </c>
      <c r="OKU40" s="32" t="s">
        <v>251</v>
      </c>
      <c r="OKV40" s="33" t="s">
        <v>252</v>
      </c>
      <c r="OKX40" s="31" t="s">
        <v>253</v>
      </c>
      <c r="OKY40" s="32" t="s">
        <v>251</v>
      </c>
      <c r="OKZ40" s="33" t="s">
        <v>252</v>
      </c>
      <c r="OLB40" s="31" t="s">
        <v>253</v>
      </c>
      <c r="OLC40" s="32" t="s">
        <v>251</v>
      </c>
      <c r="OLD40" s="33" t="s">
        <v>252</v>
      </c>
      <c r="OLF40" s="31" t="s">
        <v>253</v>
      </c>
      <c r="OLG40" s="32" t="s">
        <v>251</v>
      </c>
      <c r="OLH40" s="33" t="s">
        <v>252</v>
      </c>
      <c r="OLJ40" s="31" t="s">
        <v>253</v>
      </c>
      <c r="OLK40" s="32" t="s">
        <v>251</v>
      </c>
      <c r="OLL40" s="33" t="s">
        <v>252</v>
      </c>
      <c r="OLN40" s="31" t="s">
        <v>253</v>
      </c>
      <c r="OLO40" s="32" t="s">
        <v>251</v>
      </c>
      <c r="OLP40" s="33" t="s">
        <v>252</v>
      </c>
      <c r="OLR40" s="31" t="s">
        <v>253</v>
      </c>
      <c r="OLS40" s="32" t="s">
        <v>251</v>
      </c>
      <c r="OLT40" s="33" t="s">
        <v>252</v>
      </c>
      <c r="OLV40" s="31" t="s">
        <v>253</v>
      </c>
      <c r="OLW40" s="32" t="s">
        <v>251</v>
      </c>
      <c r="OLX40" s="33" t="s">
        <v>252</v>
      </c>
      <c r="OLZ40" s="31" t="s">
        <v>253</v>
      </c>
      <c r="OMA40" s="32" t="s">
        <v>251</v>
      </c>
      <c r="OMB40" s="33" t="s">
        <v>252</v>
      </c>
      <c r="OMD40" s="31" t="s">
        <v>253</v>
      </c>
      <c r="OME40" s="32" t="s">
        <v>251</v>
      </c>
      <c r="OMF40" s="33" t="s">
        <v>252</v>
      </c>
      <c r="OMH40" s="31" t="s">
        <v>253</v>
      </c>
      <c r="OMI40" s="32" t="s">
        <v>251</v>
      </c>
      <c r="OMJ40" s="33" t="s">
        <v>252</v>
      </c>
      <c r="OML40" s="31" t="s">
        <v>253</v>
      </c>
      <c r="OMM40" s="32" t="s">
        <v>251</v>
      </c>
      <c r="OMN40" s="33" t="s">
        <v>252</v>
      </c>
      <c r="OMP40" s="31" t="s">
        <v>253</v>
      </c>
      <c r="OMQ40" s="32" t="s">
        <v>251</v>
      </c>
      <c r="OMR40" s="33" t="s">
        <v>252</v>
      </c>
      <c r="OMT40" s="31" t="s">
        <v>253</v>
      </c>
      <c r="OMU40" s="32" t="s">
        <v>251</v>
      </c>
      <c r="OMV40" s="33" t="s">
        <v>252</v>
      </c>
      <c r="OMX40" s="31" t="s">
        <v>253</v>
      </c>
      <c r="OMY40" s="32" t="s">
        <v>251</v>
      </c>
      <c r="OMZ40" s="33" t="s">
        <v>252</v>
      </c>
      <c r="ONB40" s="31" t="s">
        <v>253</v>
      </c>
      <c r="ONC40" s="32" t="s">
        <v>251</v>
      </c>
      <c r="OND40" s="33" t="s">
        <v>252</v>
      </c>
      <c r="ONF40" s="31" t="s">
        <v>253</v>
      </c>
      <c r="ONG40" s="32" t="s">
        <v>251</v>
      </c>
      <c r="ONH40" s="33" t="s">
        <v>252</v>
      </c>
      <c r="ONJ40" s="31" t="s">
        <v>253</v>
      </c>
      <c r="ONK40" s="32" t="s">
        <v>251</v>
      </c>
      <c r="ONL40" s="33" t="s">
        <v>252</v>
      </c>
      <c r="ONN40" s="31" t="s">
        <v>253</v>
      </c>
      <c r="ONO40" s="32" t="s">
        <v>251</v>
      </c>
      <c r="ONP40" s="33" t="s">
        <v>252</v>
      </c>
      <c r="ONR40" s="31" t="s">
        <v>253</v>
      </c>
      <c r="ONS40" s="32" t="s">
        <v>251</v>
      </c>
      <c r="ONT40" s="33" t="s">
        <v>252</v>
      </c>
      <c r="ONV40" s="31" t="s">
        <v>253</v>
      </c>
      <c r="ONW40" s="32" t="s">
        <v>251</v>
      </c>
      <c r="ONX40" s="33" t="s">
        <v>252</v>
      </c>
      <c r="ONZ40" s="31" t="s">
        <v>253</v>
      </c>
      <c r="OOA40" s="32" t="s">
        <v>251</v>
      </c>
      <c r="OOB40" s="33" t="s">
        <v>252</v>
      </c>
      <c r="OOD40" s="31" t="s">
        <v>253</v>
      </c>
      <c r="OOE40" s="32" t="s">
        <v>251</v>
      </c>
      <c r="OOF40" s="33" t="s">
        <v>252</v>
      </c>
      <c r="OOH40" s="31" t="s">
        <v>253</v>
      </c>
      <c r="OOI40" s="32" t="s">
        <v>251</v>
      </c>
      <c r="OOJ40" s="33" t="s">
        <v>252</v>
      </c>
      <c r="OOL40" s="31" t="s">
        <v>253</v>
      </c>
      <c r="OOM40" s="32" t="s">
        <v>251</v>
      </c>
      <c r="OON40" s="33" t="s">
        <v>252</v>
      </c>
      <c r="OOP40" s="31" t="s">
        <v>253</v>
      </c>
      <c r="OOQ40" s="32" t="s">
        <v>251</v>
      </c>
      <c r="OOR40" s="33" t="s">
        <v>252</v>
      </c>
      <c r="OOT40" s="31" t="s">
        <v>253</v>
      </c>
      <c r="OOU40" s="32" t="s">
        <v>251</v>
      </c>
      <c r="OOV40" s="33" t="s">
        <v>252</v>
      </c>
      <c r="OOX40" s="31" t="s">
        <v>253</v>
      </c>
      <c r="OOY40" s="32" t="s">
        <v>251</v>
      </c>
      <c r="OOZ40" s="33" t="s">
        <v>252</v>
      </c>
      <c r="OPB40" s="31" t="s">
        <v>253</v>
      </c>
      <c r="OPC40" s="32" t="s">
        <v>251</v>
      </c>
      <c r="OPD40" s="33" t="s">
        <v>252</v>
      </c>
      <c r="OPF40" s="31" t="s">
        <v>253</v>
      </c>
      <c r="OPG40" s="32" t="s">
        <v>251</v>
      </c>
      <c r="OPH40" s="33" t="s">
        <v>252</v>
      </c>
      <c r="OPJ40" s="31" t="s">
        <v>253</v>
      </c>
      <c r="OPK40" s="32" t="s">
        <v>251</v>
      </c>
      <c r="OPL40" s="33" t="s">
        <v>252</v>
      </c>
      <c r="OPN40" s="31" t="s">
        <v>253</v>
      </c>
      <c r="OPO40" s="32" t="s">
        <v>251</v>
      </c>
      <c r="OPP40" s="33" t="s">
        <v>252</v>
      </c>
      <c r="OPR40" s="31" t="s">
        <v>253</v>
      </c>
      <c r="OPS40" s="32" t="s">
        <v>251</v>
      </c>
      <c r="OPT40" s="33" t="s">
        <v>252</v>
      </c>
      <c r="OPV40" s="31" t="s">
        <v>253</v>
      </c>
      <c r="OPW40" s="32" t="s">
        <v>251</v>
      </c>
      <c r="OPX40" s="33" t="s">
        <v>252</v>
      </c>
      <c r="OPZ40" s="31" t="s">
        <v>253</v>
      </c>
      <c r="OQA40" s="32" t="s">
        <v>251</v>
      </c>
      <c r="OQB40" s="33" t="s">
        <v>252</v>
      </c>
      <c r="OQD40" s="31" t="s">
        <v>253</v>
      </c>
      <c r="OQE40" s="32" t="s">
        <v>251</v>
      </c>
      <c r="OQF40" s="33" t="s">
        <v>252</v>
      </c>
      <c r="OQH40" s="31" t="s">
        <v>253</v>
      </c>
      <c r="OQI40" s="32" t="s">
        <v>251</v>
      </c>
      <c r="OQJ40" s="33" t="s">
        <v>252</v>
      </c>
      <c r="OQL40" s="31" t="s">
        <v>253</v>
      </c>
      <c r="OQM40" s="32" t="s">
        <v>251</v>
      </c>
      <c r="OQN40" s="33" t="s">
        <v>252</v>
      </c>
      <c r="OQP40" s="31" t="s">
        <v>253</v>
      </c>
      <c r="OQQ40" s="32" t="s">
        <v>251</v>
      </c>
      <c r="OQR40" s="33" t="s">
        <v>252</v>
      </c>
      <c r="OQT40" s="31" t="s">
        <v>253</v>
      </c>
      <c r="OQU40" s="32" t="s">
        <v>251</v>
      </c>
      <c r="OQV40" s="33" t="s">
        <v>252</v>
      </c>
      <c r="OQX40" s="31" t="s">
        <v>253</v>
      </c>
      <c r="OQY40" s="32" t="s">
        <v>251</v>
      </c>
      <c r="OQZ40" s="33" t="s">
        <v>252</v>
      </c>
      <c r="ORB40" s="31" t="s">
        <v>253</v>
      </c>
      <c r="ORC40" s="32" t="s">
        <v>251</v>
      </c>
      <c r="ORD40" s="33" t="s">
        <v>252</v>
      </c>
      <c r="ORF40" s="31" t="s">
        <v>253</v>
      </c>
      <c r="ORG40" s="32" t="s">
        <v>251</v>
      </c>
      <c r="ORH40" s="33" t="s">
        <v>252</v>
      </c>
      <c r="ORJ40" s="31" t="s">
        <v>253</v>
      </c>
      <c r="ORK40" s="32" t="s">
        <v>251</v>
      </c>
      <c r="ORL40" s="33" t="s">
        <v>252</v>
      </c>
      <c r="ORN40" s="31" t="s">
        <v>253</v>
      </c>
      <c r="ORO40" s="32" t="s">
        <v>251</v>
      </c>
      <c r="ORP40" s="33" t="s">
        <v>252</v>
      </c>
      <c r="ORR40" s="31" t="s">
        <v>253</v>
      </c>
      <c r="ORS40" s="32" t="s">
        <v>251</v>
      </c>
      <c r="ORT40" s="33" t="s">
        <v>252</v>
      </c>
      <c r="ORV40" s="31" t="s">
        <v>253</v>
      </c>
      <c r="ORW40" s="32" t="s">
        <v>251</v>
      </c>
      <c r="ORX40" s="33" t="s">
        <v>252</v>
      </c>
      <c r="ORZ40" s="31" t="s">
        <v>253</v>
      </c>
      <c r="OSA40" s="32" t="s">
        <v>251</v>
      </c>
      <c r="OSB40" s="33" t="s">
        <v>252</v>
      </c>
      <c r="OSD40" s="31" t="s">
        <v>253</v>
      </c>
      <c r="OSE40" s="32" t="s">
        <v>251</v>
      </c>
      <c r="OSF40" s="33" t="s">
        <v>252</v>
      </c>
      <c r="OSH40" s="31" t="s">
        <v>253</v>
      </c>
      <c r="OSI40" s="32" t="s">
        <v>251</v>
      </c>
      <c r="OSJ40" s="33" t="s">
        <v>252</v>
      </c>
      <c r="OSL40" s="31" t="s">
        <v>253</v>
      </c>
      <c r="OSM40" s="32" t="s">
        <v>251</v>
      </c>
      <c r="OSN40" s="33" t="s">
        <v>252</v>
      </c>
      <c r="OSP40" s="31" t="s">
        <v>253</v>
      </c>
      <c r="OSQ40" s="32" t="s">
        <v>251</v>
      </c>
      <c r="OSR40" s="33" t="s">
        <v>252</v>
      </c>
      <c r="OST40" s="31" t="s">
        <v>253</v>
      </c>
      <c r="OSU40" s="32" t="s">
        <v>251</v>
      </c>
      <c r="OSV40" s="33" t="s">
        <v>252</v>
      </c>
      <c r="OSX40" s="31" t="s">
        <v>253</v>
      </c>
      <c r="OSY40" s="32" t="s">
        <v>251</v>
      </c>
      <c r="OSZ40" s="33" t="s">
        <v>252</v>
      </c>
      <c r="OTB40" s="31" t="s">
        <v>253</v>
      </c>
      <c r="OTC40" s="32" t="s">
        <v>251</v>
      </c>
      <c r="OTD40" s="33" t="s">
        <v>252</v>
      </c>
      <c r="OTF40" s="31" t="s">
        <v>253</v>
      </c>
      <c r="OTG40" s="32" t="s">
        <v>251</v>
      </c>
      <c r="OTH40" s="33" t="s">
        <v>252</v>
      </c>
      <c r="OTJ40" s="31" t="s">
        <v>253</v>
      </c>
      <c r="OTK40" s="32" t="s">
        <v>251</v>
      </c>
      <c r="OTL40" s="33" t="s">
        <v>252</v>
      </c>
      <c r="OTN40" s="31" t="s">
        <v>253</v>
      </c>
      <c r="OTO40" s="32" t="s">
        <v>251</v>
      </c>
      <c r="OTP40" s="33" t="s">
        <v>252</v>
      </c>
      <c r="OTR40" s="31" t="s">
        <v>253</v>
      </c>
      <c r="OTS40" s="32" t="s">
        <v>251</v>
      </c>
      <c r="OTT40" s="33" t="s">
        <v>252</v>
      </c>
      <c r="OTV40" s="31" t="s">
        <v>253</v>
      </c>
      <c r="OTW40" s="32" t="s">
        <v>251</v>
      </c>
      <c r="OTX40" s="33" t="s">
        <v>252</v>
      </c>
      <c r="OTZ40" s="31" t="s">
        <v>253</v>
      </c>
      <c r="OUA40" s="32" t="s">
        <v>251</v>
      </c>
      <c r="OUB40" s="33" t="s">
        <v>252</v>
      </c>
      <c r="OUD40" s="31" t="s">
        <v>253</v>
      </c>
      <c r="OUE40" s="32" t="s">
        <v>251</v>
      </c>
      <c r="OUF40" s="33" t="s">
        <v>252</v>
      </c>
      <c r="OUH40" s="31" t="s">
        <v>253</v>
      </c>
      <c r="OUI40" s="32" t="s">
        <v>251</v>
      </c>
      <c r="OUJ40" s="33" t="s">
        <v>252</v>
      </c>
      <c r="OUL40" s="31" t="s">
        <v>253</v>
      </c>
      <c r="OUM40" s="32" t="s">
        <v>251</v>
      </c>
      <c r="OUN40" s="33" t="s">
        <v>252</v>
      </c>
      <c r="OUP40" s="31" t="s">
        <v>253</v>
      </c>
      <c r="OUQ40" s="32" t="s">
        <v>251</v>
      </c>
      <c r="OUR40" s="33" t="s">
        <v>252</v>
      </c>
      <c r="OUT40" s="31" t="s">
        <v>253</v>
      </c>
      <c r="OUU40" s="32" t="s">
        <v>251</v>
      </c>
      <c r="OUV40" s="33" t="s">
        <v>252</v>
      </c>
      <c r="OUX40" s="31" t="s">
        <v>253</v>
      </c>
      <c r="OUY40" s="32" t="s">
        <v>251</v>
      </c>
      <c r="OUZ40" s="33" t="s">
        <v>252</v>
      </c>
      <c r="OVB40" s="31" t="s">
        <v>253</v>
      </c>
      <c r="OVC40" s="32" t="s">
        <v>251</v>
      </c>
      <c r="OVD40" s="33" t="s">
        <v>252</v>
      </c>
      <c r="OVF40" s="31" t="s">
        <v>253</v>
      </c>
      <c r="OVG40" s="32" t="s">
        <v>251</v>
      </c>
      <c r="OVH40" s="33" t="s">
        <v>252</v>
      </c>
      <c r="OVJ40" s="31" t="s">
        <v>253</v>
      </c>
      <c r="OVK40" s="32" t="s">
        <v>251</v>
      </c>
      <c r="OVL40" s="33" t="s">
        <v>252</v>
      </c>
      <c r="OVN40" s="31" t="s">
        <v>253</v>
      </c>
      <c r="OVO40" s="32" t="s">
        <v>251</v>
      </c>
      <c r="OVP40" s="33" t="s">
        <v>252</v>
      </c>
      <c r="OVR40" s="31" t="s">
        <v>253</v>
      </c>
      <c r="OVS40" s="32" t="s">
        <v>251</v>
      </c>
      <c r="OVT40" s="33" t="s">
        <v>252</v>
      </c>
      <c r="OVV40" s="31" t="s">
        <v>253</v>
      </c>
      <c r="OVW40" s="32" t="s">
        <v>251</v>
      </c>
      <c r="OVX40" s="33" t="s">
        <v>252</v>
      </c>
      <c r="OVZ40" s="31" t="s">
        <v>253</v>
      </c>
      <c r="OWA40" s="32" t="s">
        <v>251</v>
      </c>
      <c r="OWB40" s="33" t="s">
        <v>252</v>
      </c>
      <c r="OWD40" s="31" t="s">
        <v>253</v>
      </c>
      <c r="OWE40" s="32" t="s">
        <v>251</v>
      </c>
      <c r="OWF40" s="33" t="s">
        <v>252</v>
      </c>
      <c r="OWH40" s="31" t="s">
        <v>253</v>
      </c>
      <c r="OWI40" s="32" t="s">
        <v>251</v>
      </c>
      <c r="OWJ40" s="33" t="s">
        <v>252</v>
      </c>
      <c r="OWL40" s="31" t="s">
        <v>253</v>
      </c>
      <c r="OWM40" s="32" t="s">
        <v>251</v>
      </c>
      <c r="OWN40" s="33" t="s">
        <v>252</v>
      </c>
      <c r="OWP40" s="31" t="s">
        <v>253</v>
      </c>
      <c r="OWQ40" s="32" t="s">
        <v>251</v>
      </c>
      <c r="OWR40" s="33" t="s">
        <v>252</v>
      </c>
      <c r="OWT40" s="31" t="s">
        <v>253</v>
      </c>
      <c r="OWU40" s="32" t="s">
        <v>251</v>
      </c>
      <c r="OWV40" s="33" t="s">
        <v>252</v>
      </c>
      <c r="OWX40" s="31" t="s">
        <v>253</v>
      </c>
      <c r="OWY40" s="32" t="s">
        <v>251</v>
      </c>
      <c r="OWZ40" s="33" t="s">
        <v>252</v>
      </c>
      <c r="OXB40" s="31" t="s">
        <v>253</v>
      </c>
      <c r="OXC40" s="32" t="s">
        <v>251</v>
      </c>
      <c r="OXD40" s="33" t="s">
        <v>252</v>
      </c>
      <c r="OXF40" s="31" t="s">
        <v>253</v>
      </c>
      <c r="OXG40" s="32" t="s">
        <v>251</v>
      </c>
      <c r="OXH40" s="33" t="s">
        <v>252</v>
      </c>
      <c r="OXJ40" s="31" t="s">
        <v>253</v>
      </c>
      <c r="OXK40" s="32" t="s">
        <v>251</v>
      </c>
      <c r="OXL40" s="33" t="s">
        <v>252</v>
      </c>
      <c r="OXN40" s="31" t="s">
        <v>253</v>
      </c>
      <c r="OXO40" s="32" t="s">
        <v>251</v>
      </c>
      <c r="OXP40" s="33" t="s">
        <v>252</v>
      </c>
      <c r="OXR40" s="31" t="s">
        <v>253</v>
      </c>
      <c r="OXS40" s="32" t="s">
        <v>251</v>
      </c>
      <c r="OXT40" s="33" t="s">
        <v>252</v>
      </c>
      <c r="OXV40" s="31" t="s">
        <v>253</v>
      </c>
      <c r="OXW40" s="32" t="s">
        <v>251</v>
      </c>
      <c r="OXX40" s="33" t="s">
        <v>252</v>
      </c>
      <c r="OXZ40" s="31" t="s">
        <v>253</v>
      </c>
      <c r="OYA40" s="32" t="s">
        <v>251</v>
      </c>
      <c r="OYB40" s="33" t="s">
        <v>252</v>
      </c>
      <c r="OYD40" s="31" t="s">
        <v>253</v>
      </c>
      <c r="OYE40" s="32" t="s">
        <v>251</v>
      </c>
      <c r="OYF40" s="33" t="s">
        <v>252</v>
      </c>
      <c r="OYH40" s="31" t="s">
        <v>253</v>
      </c>
      <c r="OYI40" s="32" t="s">
        <v>251</v>
      </c>
      <c r="OYJ40" s="33" t="s">
        <v>252</v>
      </c>
      <c r="OYL40" s="31" t="s">
        <v>253</v>
      </c>
      <c r="OYM40" s="32" t="s">
        <v>251</v>
      </c>
      <c r="OYN40" s="33" t="s">
        <v>252</v>
      </c>
      <c r="OYP40" s="31" t="s">
        <v>253</v>
      </c>
      <c r="OYQ40" s="32" t="s">
        <v>251</v>
      </c>
      <c r="OYR40" s="33" t="s">
        <v>252</v>
      </c>
      <c r="OYT40" s="31" t="s">
        <v>253</v>
      </c>
      <c r="OYU40" s="32" t="s">
        <v>251</v>
      </c>
      <c r="OYV40" s="33" t="s">
        <v>252</v>
      </c>
      <c r="OYX40" s="31" t="s">
        <v>253</v>
      </c>
      <c r="OYY40" s="32" t="s">
        <v>251</v>
      </c>
      <c r="OYZ40" s="33" t="s">
        <v>252</v>
      </c>
      <c r="OZB40" s="31" t="s">
        <v>253</v>
      </c>
      <c r="OZC40" s="32" t="s">
        <v>251</v>
      </c>
      <c r="OZD40" s="33" t="s">
        <v>252</v>
      </c>
      <c r="OZF40" s="31" t="s">
        <v>253</v>
      </c>
      <c r="OZG40" s="32" t="s">
        <v>251</v>
      </c>
      <c r="OZH40" s="33" t="s">
        <v>252</v>
      </c>
      <c r="OZJ40" s="31" t="s">
        <v>253</v>
      </c>
      <c r="OZK40" s="32" t="s">
        <v>251</v>
      </c>
      <c r="OZL40" s="33" t="s">
        <v>252</v>
      </c>
      <c r="OZN40" s="31" t="s">
        <v>253</v>
      </c>
      <c r="OZO40" s="32" t="s">
        <v>251</v>
      </c>
      <c r="OZP40" s="33" t="s">
        <v>252</v>
      </c>
      <c r="OZR40" s="31" t="s">
        <v>253</v>
      </c>
      <c r="OZS40" s="32" t="s">
        <v>251</v>
      </c>
      <c r="OZT40" s="33" t="s">
        <v>252</v>
      </c>
      <c r="OZV40" s="31" t="s">
        <v>253</v>
      </c>
      <c r="OZW40" s="32" t="s">
        <v>251</v>
      </c>
      <c r="OZX40" s="33" t="s">
        <v>252</v>
      </c>
      <c r="OZZ40" s="31" t="s">
        <v>253</v>
      </c>
      <c r="PAA40" s="32" t="s">
        <v>251</v>
      </c>
      <c r="PAB40" s="33" t="s">
        <v>252</v>
      </c>
      <c r="PAD40" s="31" t="s">
        <v>253</v>
      </c>
      <c r="PAE40" s="32" t="s">
        <v>251</v>
      </c>
      <c r="PAF40" s="33" t="s">
        <v>252</v>
      </c>
      <c r="PAH40" s="31" t="s">
        <v>253</v>
      </c>
      <c r="PAI40" s="32" t="s">
        <v>251</v>
      </c>
      <c r="PAJ40" s="33" t="s">
        <v>252</v>
      </c>
      <c r="PAL40" s="31" t="s">
        <v>253</v>
      </c>
      <c r="PAM40" s="32" t="s">
        <v>251</v>
      </c>
      <c r="PAN40" s="33" t="s">
        <v>252</v>
      </c>
      <c r="PAP40" s="31" t="s">
        <v>253</v>
      </c>
      <c r="PAQ40" s="32" t="s">
        <v>251</v>
      </c>
      <c r="PAR40" s="33" t="s">
        <v>252</v>
      </c>
      <c r="PAT40" s="31" t="s">
        <v>253</v>
      </c>
      <c r="PAU40" s="32" t="s">
        <v>251</v>
      </c>
      <c r="PAV40" s="33" t="s">
        <v>252</v>
      </c>
      <c r="PAX40" s="31" t="s">
        <v>253</v>
      </c>
      <c r="PAY40" s="32" t="s">
        <v>251</v>
      </c>
      <c r="PAZ40" s="33" t="s">
        <v>252</v>
      </c>
      <c r="PBB40" s="31" t="s">
        <v>253</v>
      </c>
      <c r="PBC40" s="32" t="s">
        <v>251</v>
      </c>
      <c r="PBD40" s="33" t="s">
        <v>252</v>
      </c>
      <c r="PBF40" s="31" t="s">
        <v>253</v>
      </c>
      <c r="PBG40" s="32" t="s">
        <v>251</v>
      </c>
      <c r="PBH40" s="33" t="s">
        <v>252</v>
      </c>
      <c r="PBJ40" s="31" t="s">
        <v>253</v>
      </c>
      <c r="PBK40" s="32" t="s">
        <v>251</v>
      </c>
      <c r="PBL40" s="33" t="s">
        <v>252</v>
      </c>
      <c r="PBN40" s="31" t="s">
        <v>253</v>
      </c>
      <c r="PBO40" s="32" t="s">
        <v>251</v>
      </c>
      <c r="PBP40" s="33" t="s">
        <v>252</v>
      </c>
      <c r="PBR40" s="31" t="s">
        <v>253</v>
      </c>
      <c r="PBS40" s="32" t="s">
        <v>251</v>
      </c>
      <c r="PBT40" s="33" t="s">
        <v>252</v>
      </c>
      <c r="PBV40" s="31" t="s">
        <v>253</v>
      </c>
      <c r="PBW40" s="32" t="s">
        <v>251</v>
      </c>
      <c r="PBX40" s="33" t="s">
        <v>252</v>
      </c>
      <c r="PBZ40" s="31" t="s">
        <v>253</v>
      </c>
      <c r="PCA40" s="32" t="s">
        <v>251</v>
      </c>
      <c r="PCB40" s="33" t="s">
        <v>252</v>
      </c>
      <c r="PCD40" s="31" t="s">
        <v>253</v>
      </c>
      <c r="PCE40" s="32" t="s">
        <v>251</v>
      </c>
      <c r="PCF40" s="33" t="s">
        <v>252</v>
      </c>
      <c r="PCH40" s="31" t="s">
        <v>253</v>
      </c>
      <c r="PCI40" s="32" t="s">
        <v>251</v>
      </c>
      <c r="PCJ40" s="33" t="s">
        <v>252</v>
      </c>
      <c r="PCL40" s="31" t="s">
        <v>253</v>
      </c>
      <c r="PCM40" s="32" t="s">
        <v>251</v>
      </c>
      <c r="PCN40" s="33" t="s">
        <v>252</v>
      </c>
      <c r="PCP40" s="31" t="s">
        <v>253</v>
      </c>
      <c r="PCQ40" s="32" t="s">
        <v>251</v>
      </c>
      <c r="PCR40" s="33" t="s">
        <v>252</v>
      </c>
      <c r="PCT40" s="31" t="s">
        <v>253</v>
      </c>
      <c r="PCU40" s="32" t="s">
        <v>251</v>
      </c>
      <c r="PCV40" s="33" t="s">
        <v>252</v>
      </c>
      <c r="PCX40" s="31" t="s">
        <v>253</v>
      </c>
      <c r="PCY40" s="32" t="s">
        <v>251</v>
      </c>
      <c r="PCZ40" s="33" t="s">
        <v>252</v>
      </c>
      <c r="PDB40" s="31" t="s">
        <v>253</v>
      </c>
      <c r="PDC40" s="32" t="s">
        <v>251</v>
      </c>
      <c r="PDD40" s="33" t="s">
        <v>252</v>
      </c>
      <c r="PDF40" s="31" t="s">
        <v>253</v>
      </c>
      <c r="PDG40" s="32" t="s">
        <v>251</v>
      </c>
      <c r="PDH40" s="33" t="s">
        <v>252</v>
      </c>
      <c r="PDJ40" s="31" t="s">
        <v>253</v>
      </c>
      <c r="PDK40" s="32" t="s">
        <v>251</v>
      </c>
      <c r="PDL40" s="33" t="s">
        <v>252</v>
      </c>
      <c r="PDN40" s="31" t="s">
        <v>253</v>
      </c>
      <c r="PDO40" s="32" t="s">
        <v>251</v>
      </c>
      <c r="PDP40" s="33" t="s">
        <v>252</v>
      </c>
      <c r="PDR40" s="31" t="s">
        <v>253</v>
      </c>
      <c r="PDS40" s="32" t="s">
        <v>251</v>
      </c>
      <c r="PDT40" s="33" t="s">
        <v>252</v>
      </c>
      <c r="PDV40" s="31" t="s">
        <v>253</v>
      </c>
      <c r="PDW40" s="32" t="s">
        <v>251</v>
      </c>
      <c r="PDX40" s="33" t="s">
        <v>252</v>
      </c>
      <c r="PDZ40" s="31" t="s">
        <v>253</v>
      </c>
      <c r="PEA40" s="32" t="s">
        <v>251</v>
      </c>
      <c r="PEB40" s="33" t="s">
        <v>252</v>
      </c>
      <c r="PED40" s="31" t="s">
        <v>253</v>
      </c>
      <c r="PEE40" s="32" t="s">
        <v>251</v>
      </c>
      <c r="PEF40" s="33" t="s">
        <v>252</v>
      </c>
      <c r="PEH40" s="31" t="s">
        <v>253</v>
      </c>
      <c r="PEI40" s="32" t="s">
        <v>251</v>
      </c>
      <c r="PEJ40" s="33" t="s">
        <v>252</v>
      </c>
      <c r="PEL40" s="31" t="s">
        <v>253</v>
      </c>
      <c r="PEM40" s="32" t="s">
        <v>251</v>
      </c>
      <c r="PEN40" s="33" t="s">
        <v>252</v>
      </c>
      <c r="PEP40" s="31" t="s">
        <v>253</v>
      </c>
      <c r="PEQ40" s="32" t="s">
        <v>251</v>
      </c>
      <c r="PER40" s="33" t="s">
        <v>252</v>
      </c>
      <c r="PET40" s="31" t="s">
        <v>253</v>
      </c>
      <c r="PEU40" s="32" t="s">
        <v>251</v>
      </c>
      <c r="PEV40" s="33" t="s">
        <v>252</v>
      </c>
      <c r="PEX40" s="31" t="s">
        <v>253</v>
      </c>
      <c r="PEY40" s="32" t="s">
        <v>251</v>
      </c>
      <c r="PEZ40" s="33" t="s">
        <v>252</v>
      </c>
      <c r="PFB40" s="31" t="s">
        <v>253</v>
      </c>
      <c r="PFC40" s="32" t="s">
        <v>251</v>
      </c>
      <c r="PFD40" s="33" t="s">
        <v>252</v>
      </c>
      <c r="PFF40" s="31" t="s">
        <v>253</v>
      </c>
      <c r="PFG40" s="32" t="s">
        <v>251</v>
      </c>
      <c r="PFH40" s="33" t="s">
        <v>252</v>
      </c>
      <c r="PFJ40" s="31" t="s">
        <v>253</v>
      </c>
      <c r="PFK40" s="32" t="s">
        <v>251</v>
      </c>
      <c r="PFL40" s="33" t="s">
        <v>252</v>
      </c>
      <c r="PFN40" s="31" t="s">
        <v>253</v>
      </c>
      <c r="PFO40" s="32" t="s">
        <v>251</v>
      </c>
      <c r="PFP40" s="33" t="s">
        <v>252</v>
      </c>
      <c r="PFR40" s="31" t="s">
        <v>253</v>
      </c>
      <c r="PFS40" s="32" t="s">
        <v>251</v>
      </c>
      <c r="PFT40" s="33" t="s">
        <v>252</v>
      </c>
      <c r="PFV40" s="31" t="s">
        <v>253</v>
      </c>
      <c r="PFW40" s="32" t="s">
        <v>251</v>
      </c>
      <c r="PFX40" s="33" t="s">
        <v>252</v>
      </c>
      <c r="PFZ40" s="31" t="s">
        <v>253</v>
      </c>
      <c r="PGA40" s="32" t="s">
        <v>251</v>
      </c>
      <c r="PGB40" s="33" t="s">
        <v>252</v>
      </c>
      <c r="PGD40" s="31" t="s">
        <v>253</v>
      </c>
      <c r="PGE40" s="32" t="s">
        <v>251</v>
      </c>
      <c r="PGF40" s="33" t="s">
        <v>252</v>
      </c>
      <c r="PGH40" s="31" t="s">
        <v>253</v>
      </c>
      <c r="PGI40" s="32" t="s">
        <v>251</v>
      </c>
      <c r="PGJ40" s="33" t="s">
        <v>252</v>
      </c>
      <c r="PGL40" s="31" t="s">
        <v>253</v>
      </c>
      <c r="PGM40" s="32" t="s">
        <v>251</v>
      </c>
      <c r="PGN40" s="33" t="s">
        <v>252</v>
      </c>
      <c r="PGP40" s="31" t="s">
        <v>253</v>
      </c>
      <c r="PGQ40" s="32" t="s">
        <v>251</v>
      </c>
      <c r="PGR40" s="33" t="s">
        <v>252</v>
      </c>
      <c r="PGT40" s="31" t="s">
        <v>253</v>
      </c>
      <c r="PGU40" s="32" t="s">
        <v>251</v>
      </c>
      <c r="PGV40" s="33" t="s">
        <v>252</v>
      </c>
      <c r="PGX40" s="31" t="s">
        <v>253</v>
      </c>
      <c r="PGY40" s="32" t="s">
        <v>251</v>
      </c>
      <c r="PGZ40" s="33" t="s">
        <v>252</v>
      </c>
      <c r="PHB40" s="31" t="s">
        <v>253</v>
      </c>
      <c r="PHC40" s="32" t="s">
        <v>251</v>
      </c>
      <c r="PHD40" s="33" t="s">
        <v>252</v>
      </c>
      <c r="PHF40" s="31" t="s">
        <v>253</v>
      </c>
      <c r="PHG40" s="32" t="s">
        <v>251</v>
      </c>
      <c r="PHH40" s="33" t="s">
        <v>252</v>
      </c>
      <c r="PHJ40" s="31" t="s">
        <v>253</v>
      </c>
      <c r="PHK40" s="32" t="s">
        <v>251</v>
      </c>
      <c r="PHL40" s="33" t="s">
        <v>252</v>
      </c>
      <c r="PHN40" s="31" t="s">
        <v>253</v>
      </c>
      <c r="PHO40" s="32" t="s">
        <v>251</v>
      </c>
      <c r="PHP40" s="33" t="s">
        <v>252</v>
      </c>
      <c r="PHR40" s="31" t="s">
        <v>253</v>
      </c>
      <c r="PHS40" s="32" t="s">
        <v>251</v>
      </c>
      <c r="PHT40" s="33" t="s">
        <v>252</v>
      </c>
      <c r="PHV40" s="31" t="s">
        <v>253</v>
      </c>
      <c r="PHW40" s="32" t="s">
        <v>251</v>
      </c>
      <c r="PHX40" s="33" t="s">
        <v>252</v>
      </c>
      <c r="PHZ40" s="31" t="s">
        <v>253</v>
      </c>
      <c r="PIA40" s="32" t="s">
        <v>251</v>
      </c>
      <c r="PIB40" s="33" t="s">
        <v>252</v>
      </c>
      <c r="PID40" s="31" t="s">
        <v>253</v>
      </c>
      <c r="PIE40" s="32" t="s">
        <v>251</v>
      </c>
      <c r="PIF40" s="33" t="s">
        <v>252</v>
      </c>
      <c r="PIH40" s="31" t="s">
        <v>253</v>
      </c>
      <c r="PII40" s="32" t="s">
        <v>251</v>
      </c>
      <c r="PIJ40" s="33" t="s">
        <v>252</v>
      </c>
      <c r="PIL40" s="31" t="s">
        <v>253</v>
      </c>
      <c r="PIM40" s="32" t="s">
        <v>251</v>
      </c>
      <c r="PIN40" s="33" t="s">
        <v>252</v>
      </c>
      <c r="PIP40" s="31" t="s">
        <v>253</v>
      </c>
      <c r="PIQ40" s="32" t="s">
        <v>251</v>
      </c>
      <c r="PIR40" s="33" t="s">
        <v>252</v>
      </c>
      <c r="PIT40" s="31" t="s">
        <v>253</v>
      </c>
      <c r="PIU40" s="32" t="s">
        <v>251</v>
      </c>
      <c r="PIV40" s="33" t="s">
        <v>252</v>
      </c>
      <c r="PIX40" s="31" t="s">
        <v>253</v>
      </c>
      <c r="PIY40" s="32" t="s">
        <v>251</v>
      </c>
      <c r="PIZ40" s="33" t="s">
        <v>252</v>
      </c>
      <c r="PJB40" s="31" t="s">
        <v>253</v>
      </c>
      <c r="PJC40" s="32" t="s">
        <v>251</v>
      </c>
      <c r="PJD40" s="33" t="s">
        <v>252</v>
      </c>
      <c r="PJF40" s="31" t="s">
        <v>253</v>
      </c>
      <c r="PJG40" s="32" t="s">
        <v>251</v>
      </c>
      <c r="PJH40" s="33" t="s">
        <v>252</v>
      </c>
      <c r="PJJ40" s="31" t="s">
        <v>253</v>
      </c>
      <c r="PJK40" s="32" t="s">
        <v>251</v>
      </c>
      <c r="PJL40" s="33" t="s">
        <v>252</v>
      </c>
      <c r="PJN40" s="31" t="s">
        <v>253</v>
      </c>
      <c r="PJO40" s="32" t="s">
        <v>251</v>
      </c>
      <c r="PJP40" s="33" t="s">
        <v>252</v>
      </c>
      <c r="PJR40" s="31" t="s">
        <v>253</v>
      </c>
      <c r="PJS40" s="32" t="s">
        <v>251</v>
      </c>
      <c r="PJT40" s="33" t="s">
        <v>252</v>
      </c>
      <c r="PJV40" s="31" t="s">
        <v>253</v>
      </c>
      <c r="PJW40" s="32" t="s">
        <v>251</v>
      </c>
      <c r="PJX40" s="33" t="s">
        <v>252</v>
      </c>
      <c r="PJZ40" s="31" t="s">
        <v>253</v>
      </c>
      <c r="PKA40" s="32" t="s">
        <v>251</v>
      </c>
      <c r="PKB40" s="33" t="s">
        <v>252</v>
      </c>
      <c r="PKD40" s="31" t="s">
        <v>253</v>
      </c>
      <c r="PKE40" s="32" t="s">
        <v>251</v>
      </c>
      <c r="PKF40" s="33" t="s">
        <v>252</v>
      </c>
      <c r="PKH40" s="31" t="s">
        <v>253</v>
      </c>
      <c r="PKI40" s="32" t="s">
        <v>251</v>
      </c>
      <c r="PKJ40" s="33" t="s">
        <v>252</v>
      </c>
      <c r="PKL40" s="31" t="s">
        <v>253</v>
      </c>
      <c r="PKM40" s="32" t="s">
        <v>251</v>
      </c>
      <c r="PKN40" s="33" t="s">
        <v>252</v>
      </c>
      <c r="PKP40" s="31" t="s">
        <v>253</v>
      </c>
      <c r="PKQ40" s="32" t="s">
        <v>251</v>
      </c>
      <c r="PKR40" s="33" t="s">
        <v>252</v>
      </c>
      <c r="PKT40" s="31" t="s">
        <v>253</v>
      </c>
      <c r="PKU40" s="32" t="s">
        <v>251</v>
      </c>
      <c r="PKV40" s="33" t="s">
        <v>252</v>
      </c>
      <c r="PKX40" s="31" t="s">
        <v>253</v>
      </c>
      <c r="PKY40" s="32" t="s">
        <v>251</v>
      </c>
      <c r="PKZ40" s="33" t="s">
        <v>252</v>
      </c>
      <c r="PLB40" s="31" t="s">
        <v>253</v>
      </c>
      <c r="PLC40" s="32" t="s">
        <v>251</v>
      </c>
      <c r="PLD40" s="33" t="s">
        <v>252</v>
      </c>
      <c r="PLF40" s="31" t="s">
        <v>253</v>
      </c>
      <c r="PLG40" s="32" t="s">
        <v>251</v>
      </c>
      <c r="PLH40" s="33" t="s">
        <v>252</v>
      </c>
      <c r="PLJ40" s="31" t="s">
        <v>253</v>
      </c>
      <c r="PLK40" s="32" t="s">
        <v>251</v>
      </c>
      <c r="PLL40" s="33" t="s">
        <v>252</v>
      </c>
      <c r="PLN40" s="31" t="s">
        <v>253</v>
      </c>
      <c r="PLO40" s="32" t="s">
        <v>251</v>
      </c>
      <c r="PLP40" s="33" t="s">
        <v>252</v>
      </c>
      <c r="PLR40" s="31" t="s">
        <v>253</v>
      </c>
      <c r="PLS40" s="32" t="s">
        <v>251</v>
      </c>
      <c r="PLT40" s="33" t="s">
        <v>252</v>
      </c>
      <c r="PLV40" s="31" t="s">
        <v>253</v>
      </c>
      <c r="PLW40" s="32" t="s">
        <v>251</v>
      </c>
      <c r="PLX40" s="33" t="s">
        <v>252</v>
      </c>
      <c r="PLZ40" s="31" t="s">
        <v>253</v>
      </c>
      <c r="PMA40" s="32" t="s">
        <v>251</v>
      </c>
      <c r="PMB40" s="33" t="s">
        <v>252</v>
      </c>
      <c r="PMD40" s="31" t="s">
        <v>253</v>
      </c>
      <c r="PME40" s="32" t="s">
        <v>251</v>
      </c>
      <c r="PMF40" s="33" t="s">
        <v>252</v>
      </c>
      <c r="PMH40" s="31" t="s">
        <v>253</v>
      </c>
      <c r="PMI40" s="32" t="s">
        <v>251</v>
      </c>
      <c r="PMJ40" s="33" t="s">
        <v>252</v>
      </c>
      <c r="PML40" s="31" t="s">
        <v>253</v>
      </c>
      <c r="PMM40" s="32" t="s">
        <v>251</v>
      </c>
      <c r="PMN40" s="33" t="s">
        <v>252</v>
      </c>
      <c r="PMP40" s="31" t="s">
        <v>253</v>
      </c>
      <c r="PMQ40" s="32" t="s">
        <v>251</v>
      </c>
      <c r="PMR40" s="33" t="s">
        <v>252</v>
      </c>
      <c r="PMT40" s="31" t="s">
        <v>253</v>
      </c>
      <c r="PMU40" s="32" t="s">
        <v>251</v>
      </c>
      <c r="PMV40" s="33" t="s">
        <v>252</v>
      </c>
      <c r="PMX40" s="31" t="s">
        <v>253</v>
      </c>
      <c r="PMY40" s="32" t="s">
        <v>251</v>
      </c>
      <c r="PMZ40" s="33" t="s">
        <v>252</v>
      </c>
      <c r="PNB40" s="31" t="s">
        <v>253</v>
      </c>
      <c r="PNC40" s="32" t="s">
        <v>251</v>
      </c>
      <c r="PND40" s="33" t="s">
        <v>252</v>
      </c>
      <c r="PNF40" s="31" t="s">
        <v>253</v>
      </c>
      <c r="PNG40" s="32" t="s">
        <v>251</v>
      </c>
      <c r="PNH40" s="33" t="s">
        <v>252</v>
      </c>
      <c r="PNJ40" s="31" t="s">
        <v>253</v>
      </c>
      <c r="PNK40" s="32" t="s">
        <v>251</v>
      </c>
      <c r="PNL40" s="33" t="s">
        <v>252</v>
      </c>
      <c r="PNN40" s="31" t="s">
        <v>253</v>
      </c>
      <c r="PNO40" s="32" t="s">
        <v>251</v>
      </c>
      <c r="PNP40" s="33" t="s">
        <v>252</v>
      </c>
      <c r="PNR40" s="31" t="s">
        <v>253</v>
      </c>
      <c r="PNS40" s="32" t="s">
        <v>251</v>
      </c>
      <c r="PNT40" s="33" t="s">
        <v>252</v>
      </c>
      <c r="PNV40" s="31" t="s">
        <v>253</v>
      </c>
      <c r="PNW40" s="32" t="s">
        <v>251</v>
      </c>
      <c r="PNX40" s="33" t="s">
        <v>252</v>
      </c>
      <c r="PNZ40" s="31" t="s">
        <v>253</v>
      </c>
      <c r="POA40" s="32" t="s">
        <v>251</v>
      </c>
      <c r="POB40" s="33" t="s">
        <v>252</v>
      </c>
      <c r="POD40" s="31" t="s">
        <v>253</v>
      </c>
      <c r="POE40" s="32" t="s">
        <v>251</v>
      </c>
      <c r="POF40" s="33" t="s">
        <v>252</v>
      </c>
      <c r="POH40" s="31" t="s">
        <v>253</v>
      </c>
      <c r="POI40" s="32" t="s">
        <v>251</v>
      </c>
      <c r="POJ40" s="33" t="s">
        <v>252</v>
      </c>
      <c r="POL40" s="31" t="s">
        <v>253</v>
      </c>
      <c r="POM40" s="32" t="s">
        <v>251</v>
      </c>
      <c r="PON40" s="33" t="s">
        <v>252</v>
      </c>
      <c r="POP40" s="31" t="s">
        <v>253</v>
      </c>
      <c r="POQ40" s="32" t="s">
        <v>251</v>
      </c>
      <c r="POR40" s="33" t="s">
        <v>252</v>
      </c>
      <c r="POT40" s="31" t="s">
        <v>253</v>
      </c>
      <c r="POU40" s="32" t="s">
        <v>251</v>
      </c>
      <c r="POV40" s="33" t="s">
        <v>252</v>
      </c>
      <c r="POX40" s="31" t="s">
        <v>253</v>
      </c>
      <c r="POY40" s="32" t="s">
        <v>251</v>
      </c>
      <c r="POZ40" s="33" t="s">
        <v>252</v>
      </c>
      <c r="PPB40" s="31" t="s">
        <v>253</v>
      </c>
      <c r="PPC40" s="32" t="s">
        <v>251</v>
      </c>
      <c r="PPD40" s="33" t="s">
        <v>252</v>
      </c>
      <c r="PPF40" s="31" t="s">
        <v>253</v>
      </c>
      <c r="PPG40" s="32" t="s">
        <v>251</v>
      </c>
      <c r="PPH40" s="33" t="s">
        <v>252</v>
      </c>
      <c r="PPJ40" s="31" t="s">
        <v>253</v>
      </c>
      <c r="PPK40" s="32" t="s">
        <v>251</v>
      </c>
      <c r="PPL40" s="33" t="s">
        <v>252</v>
      </c>
      <c r="PPN40" s="31" t="s">
        <v>253</v>
      </c>
      <c r="PPO40" s="32" t="s">
        <v>251</v>
      </c>
      <c r="PPP40" s="33" t="s">
        <v>252</v>
      </c>
      <c r="PPR40" s="31" t="s">
        <v>253</v>
      </c>
      <c r="PPS40" s="32" t="s">
        <v>251</v>
      </c>
      <c r="PPT40" s="33" t="s">
        <v>252</v>
      </c>
      <c r="PPV40" s="31" t="s">
        <v>253</v>
      </c>
      <c r="PPW40" s="32" t="s">
        <v>251</v>
      </c>
      <c r="PPX40" s="33" t="s">
        <v>252</v>
      </c>
      <c r="PPZ40" s="31" t="s">
        <v>253</v>
      </c>
      <c r="PQA40" s="32" t="s">
        <v>251</v>
      </c>
      <c r="PQB40" s="33" t="s">
        <v>252</v>
      </c>
      <c r="PQD40" s="31" t="s">
        <v>253</v>
      </c>
      <c r="PQE40" s="32" t="s">
        <v>251</v>
      </c>
      <c r="PQF40" s="33" t="s">
        <v>252</v>
      </c>
      <c r="PQH40" s="31" t="s">
        <v>253</v>
      </c>
      <c r="PQI40" s="32" t="s">
        <v>251</v>
      </c>
      <c r="PQJ40" s="33" t="s">
        <v>252</v>
      </c>
      <c r="PQL40" s="31" t="s">
        <v>253</v>
      </c>
      <c r="PQM40" s="32" t="s">
        <v>251</v>
      </c>
      <c r="PQN40" s="33" t="s">
        <v>252</v>
      </c>
      <c r="PQP40" s="31" t="s">
        <v>253</v>
      </c>
      <c r="PQQ40" s="32" t="s">
        <v>251</v>
      </c>
      <c r="PQR40" s="33" t="s">
        <v>252</v>
      </c>
      <c r="PQT40" s="31" t="s">
        <v>253</v>
      </c>
      <c r="PQU40" s="32" t="s">
        <v>251</v>
      </c>
      <c r="PQV40" s="33" t="s">
        <v>252</v>
      </c>
      <c r="PQX40" s="31" t="s">
        <v>253</v>
      </c>
      <c r="PQY40" s="32" t="s">
        <v>251</v>
      </c>
      <c r="PQZ40" s="33" t="s">
        <v>252</v>
      </c>
      <c r="PRB40" s="31" t="s">
        <v>253</v>
      </c>
      <c r="PRC40" s="32" t="s">
        <v>251</v>
      </c>
      <c r="PRD40" s="33" t="s">
        <v>252</v>
      </c>
      <c r="PRF40" s="31" t="s">
        <v>253</v>
      </c>
      <c r="PRG40" s="32" t="s">
        <v>251</v>
      </c>
      <c r="PRH40" s="33" t="s">
        <v>252</v>
      </c>
      <c r="PRJ40" s="31" t="s">
        <v>253</v>
      </c>
      <c r="PRK40" s="32" t="s">
        <v>251</v>
      </c>
      <c r="PRL40" s="33" t="s">
        <v>252</v>
      </c>
      <c r="PRN40" s="31" t="s">
        <v>253</v>
      </c>
      <c r="PRO40" s="32" t="s">
        <v>251</v>
      </c>
      <c r="PRP40" s="33" t="s">
        <v>252</v>
      </c>
      <c r="PRR40" s="31" t="s">
        <v>253</v>
      </c>
      <c r="PRS40" s="32" t="s">
        <v>251</v>
      </c>
      <c r="PRT40" s="33" t="s">
        <v>252</v>
      </c>
      <c r="PRV40" s="31" t="s">
        <v>253</v>
      </c>
      <c r="PRW40" s="32" t="s">
        <v>251</v>
      </c>
      <c r="PRX40" s="33" t="s">
        <v>252</v>
      </c>
      <c r="PRZ40" s="31" t="s">
        <v>253</v>
      </c>
      <c r="PSA40" s="32" t="s">
        <v>251</v>
      </c>
      <c r="PSB40" s="33" t="s">
        <v>252</v>
      </c>
      <c r="PSD40" s="31" t="s">
        <v>253</v>
      </c>
      <c r="PSE40" s="32" t="s">
        <v>251</v>
      </c>
      <c r="PSF40" s="33" t="s">
        <v>252</v>
      </c>
      <c r="PSH40" s="31" t="s">
        <v>253</v>
      </c>
      <c r="PSI40" s="32" t="s">
        <v>251</v>
      </c>
      <c r="PSJ40" s="33" t="s">
        <v>252</v>
      </c>
      <c r="PSL40" s="31" t="s">
        <v>253</v>
      </c>
      <c r="PSM40" s="32" t="s">
        <v>251</v>
      </c>
      <c r="PSN40" s="33" t="s">
        <v>252</v>
      </c>
      <c r="PSP40" s="31" t="s">
        <v>253</v>
      </c>
      <c r="PSQ40" s="32" t="s">
        <v>251</v>
      </c>
      <c r="PSR40" s="33" t="s">
        <v>252</v>
      </c>
      <c r="PST40" s="31" t="s">
        <v>253</v>
      </c>
      <c r="PSU40" s="32" t="s">
        <v>251</v>
      </c>
      <c r="PSV40" s="33" t="s">
        <v>252</v>
      </c>
      <c r="PSX40" s="31" t="s">
        <v>253</v>
      </c>
      <c r="PSY40" s="32" t="s">
        <v>251</v>
      </c>
      <c r="PSZ40" s="33" t="s">
        <v>252</v>
      </c>
      <c r="PTB40" s="31" t="s">
        <v>253</v>
      </c>
      <c r="PTC40" s="32" t="s">
        <v>251</v>
      </c>
      <c r="PTD40" s="33" t="s">
        <v>252</v>
      </c>
      <c r="PTF40" s="31" t="s">
        <v>253</v>
      </c>
      <c r="PTG40" s="32" t="s">
        <v>251</v>
      </c>
      <c r="PTH40" s="33" t="s">
        <v>252</v>
      </c>
      <c r="PTJ40" s="31" t="s">
        <v>253</v>
      </c>
      <c r="PTK40" s="32" t="s">
        <v>251</v>
      </c>
      <c r="PTL40" s="33" t="s">
        <v>252</v>
      </c>
      <c r="PTN40" s="31" t="s">
        <v>253</v>
      </c>
      <c r="PTO40" s="32" t="s">
        <v>251</v>
      </c>
      <c r="PTP40" s="33" t="s">
        <v>252</v>
      </c>
      <c r="PTR40" s="31" t="s">
        <v>253</v>
      </c>
      <c r="PTS40" s="32" t="s">
        <v>251</v>
      </c>
      <c r="PTT40" s="33" t="s">
        <v>252</v>
      </c>
      <c r="PTV40" s="31" t="s">
        <v>253</v>
      </c>
      <c r="PTW40" s="32" t="s">
        <v>251</v>
      </c>
      <c r="PTX40" s="33" t="s">
        <v>252</v>
      </c>
      <c r="PTZ40" s="31" t="s">
        <v>253</v>
      </c>
      <c r="PUA40" s="32" t="s">
        <v>251</v>
      </c>
      <c r="PUB40" s="33" t="s">
        <v>252</v>
      </c>
      <c r="PUD40" s="31" t="s">
        <v>253</v>
      </c>
      <c r="PUE40" s="32" t="s">
        <v>251</v>
      </c>
      <c r="PUF40" s="33" t="s">
        <v>252</v>
      </c>
      <c r="PUH40" s="31" t="s">
        <v>253</v>
      </c>
      <c r="PUI40" s="32" t="s">
        <v>251</v>
      </c>
      <c r="PUJ40" s="33" t="s">
        <v>252</v>
      </c>
      <c r="PUL40" s="31" t="s">
        <v>253</v>
      </c>
      <c r="PUM40" s="32" t="s">
        <v>251</v>
      </c>
      <c r="PUN40" s="33" t="s">
        <v>252</v>
      </c>
      <c r="PUP40" s="31" t="s">
        <v>253</v>
      </c>
      <c r="PUQ40" s="32" t="s">
        <v>251</v>
      </c>
      <c r="PUR40" s="33" t="s">
        <v>252</v>
      </c>
      <c r="PUT40" s="31" t="s">
        <v>253</v>
      </c>
      <c r="PUU40" s="32" t="s">
        <v>251</v>
      </c>
      <c r="PUV40" s="33" t="s">
        <v>252</v>
      </c>
      <c r="PUX40" s="31" t="s">
        <v>253</v>
      </c>
      <c r="PUY40" s="32" t="s">
        <v>251</v>
      </c>
      <c r="PUZ40" s="33" t="s">
        <v>252</v>
      </c>
      <c r="PVB40" s="31" t="s">
        <v>253</v>
      </c>
      <c r="PVC40" s="32" t="s">
        <v>251</v>
      </c>
      <c r="PVD40" s="33" t="s">
        <v>252</v>
      </c>
      <c r="PVF40" s="31" t="s">
        <v>253</v>
      </c>
      <c r="PVG40" s="32" t="s">
        <v>251</v>
      </c>
      <c r="PVH40" s="33" t="s">
        <v>252</v>
      </c>
      <c r="PVJ40" s="31" t="s">
        <v>253</v>
      </c>
      <c r="PVK40" s="32" t="s">
        <v>251</v>
      </c>
      <c r="PVL40" s="33" t="s">
        <v>252</v>
      </c>
      <c r="PVN40" s="31" t="s">
        <v>253</v>
      </c>
      <c r="PVO40" s="32" t="s">
        <v>251</v>
      </c>
      <c r="PVP40" s="33" t="s">
        <v>252</v>
      </c>
      <c r="PVR40" s="31" t="s">
        <v>253</v>
      </c>
      <c r="PVS40" s="32" t="s">
        <v>251</v>
      </c>
      <c r="PVT40" s="33" t="s">
        <v>252</v>
      </c>
      <c r="PVV40" s="31" t="s">
        <v>253</v>
      </c>
      <c r="PVW40" s="32" t="s">
        <v>251</v>
      </c>
      <c r="PVX40" s="33" t="s">
        <v>252</v>
      </c>
      <c r="PVZ40" s="31" t="s">
        <v>253</v>
      </c>
      <c r="PWA40" s="32" t="s">
        <v>251</v>
      </c>
      <c r="PWB40" s="33" t="s">
        <v>252</v>
      </c>
      <c r="PWD40" s="31" t="s">
        <v>253</v>
      </c>
      <c r="PWE40" s="32" t="s">
        <v>251</v>
      </c>
      <c r="PWF40" s="33" t="s">
        <v>252</v>
      </c>
      <c r="PWH40" s="31" t="s">
        <v>253</v>
      </c>
      <c r="PWI40" s="32" t="s">
        <v>251</v>
      </c>
      <c r="PWJ40" s="33" t="s">
        <v>252</v>
      </c>
      <c r="PWL40" s="31" t="s">
        <v>253</v>
      </c>
      <c r="PWM40" s="32" t="s">
        <v>251</v>
      </c>
      <c r="PWN40" s="33" t="s">
        <v>252</v>
      </c>
      <c r="PWP40" s="31" t="s">
        <v>253</v>
      </c>
      <c r="PWQ40" s="32" t="s">
        <v>251</v>
      </c>
      <c r="PWR40" s="33" t="s">
        <v>252</v>
      </c>
      <c r="PWT40" s="31" t="s">
        <v>253</v>
      </c>
      <c r="PWU40" s="32" t="s">
        <v>251</v>
      </c>
      <c r="PWV40" s="33" t="s">
        <v>252</v>
      </c>
      <c r="PWX40" s="31" t="s">
        <v>253</v>
      </c>
      <c r="PWY40" s="32" t="s">
        <v>251</v>
      </c>
      <c r="PWZ40" s="33" t="s">
        <v>252</v>
      </c>
      <c r="PXB40" s="31" t="s">
        <v>253</v>
      </c>
      <c r="PXC40" s="32" t="s">
        <v>251</v>
      </c>
      <c r="PXD40" s="33" t="s">
        <v>252</v>
      </c>
      <c r="PXF40" s="31" t="s">
        <v>253</v>
      </c>
      <c r="PXG40" s="32" t="s">
        <v>251</v>
      </c>
      <c r="PXH40" s="33" t="s">
        <v>252</v>
      </c>
      <c r="PXJ40" s="31" t="s">
        <v>253</v>
      </c>
      <c r="PXK40" s="32" t="s">
        <v>251</v>
      </c>
      <c r="PXL40" s="33" t="s">
        <v>252</v>
      </c>
      <c r="PXN40" s="31" t="s">
        <v>253</v>
      </c>
      <c r="PXO40" s="32" t="s">
        <v>251</v>
      </c>
      <c r="PXP40" s="33" t="s">
        <v>252</v>
      </c>
      <c r="PXR40" s="31" t="s">
        <v>253</v>
      </c>
      <c r="PXS40" s="32" t="s">
        <v>251</v>
      </c>
      <c r="PXT40" s="33" t="s">
        <v>252</v>
      </c>
      <c r="PXV40" s="31" t="s">
        <v>253</v>
      </c>
      <c r="PXW40" s="32" t="s">
        <v>251</v>
      </c>
      <c r="PXX40" s="33" t="s">
        <v>252</v>
      </c>
      <c r="PXZ40" s="31" t="s">
        <v>253</v>
      </c>
      <c r="PYA40" s="32" t="s">
        <v>251</v>
      </c>
      <c r="PYB40" s="33" t="s">
        <v>252</v>
      </c>
      <c r="PYD40" s="31" t="s">
        <v>253</v>
      </c>
      <c r="PYE40" s="32" t="s">
        <v>251</v>
      </c>
      <c r="PYF40" s="33" t="s">
        <v>252</v>
      </c>
      <c r="PYH40" s="31" t="s">
        <v>253</v>
      </c>
      <c r="PYI40" s="32" t="s">
        <v>251</v>
      </c>
      <c r="PYJ40" s="33" t="s">
        <v>252</v>
      </c>
      <c r="PYL40" s="31" t="s">
        <v>253</v>
      </c>
      <c r="PYM40" s="32" t="s">
        <v>251</v>
      </c>
      <c r="PYN40" s="33" t="s">
        <v>252</v>
      </c>
      <c r="PYP40" s="31" t="s">
        <v>253</v>
      </c>
      <c r="PYQ40" s="32" t="s">
        <v>251</v>
      </c>
      <c r="PYR40" s="33" t="s">
        <v>252</v>
      </c>
      <c r="PYT40" s="31" t="s">
        <v>253</v>
      </c>
      <c r="PYU40" s="32" t="s">
        <v>251</v>
      </c>
      <c r="PYV40" s="33" t="s">
        <v>252</v>
      </c>
      <c r="PYX40" s="31" t="s">
        <v>253</v>
      </c>
      <c r="PYY40" s="32" t="s">
        <v>251</v>
      </c>
      <c r="PYZ40" s="33" t="s">
        <v>252</v>
      </c>
      <c r="PZB40" s="31" t="s">
        <v>253</v>
      </c>
      <c r="PZC40" s="32" t="s">
        <v>251</v>
      </c>
      <c r="PZD40" s="33" t="s">
        <v>252</v>
      </c>
      <c r="PZF40" s="31" t="s">
        <v>253</v>
      </c>
      <c r="PZG40" s="32" t="s">
        <v>251</v>
      </c>
      <c r="PZH40" s="33" t="s">
        <v>252</v>
      </c>
      <c r="PZJ40" s="31" t="s">
        <v>253</v>
      </c>
      <c r="PZK40" s="32" t="s">
        <v>251</v>
      </c>
      <c r="PZL40" s="33" t="s">
        <v>252</v>
      </c>
      <c r="PZN40" s="31" t="s">
        <v>253</v>
      </c>
      <c r="PZO40" s="32" t="s">
        <v>251</v>
      </c>
      <c r="PZP40" s="33" t="s">
        <v>252</v>
      </c>
      <c r="PZR40" s="31" t="s">
        <v>253</v>
      </c>
      <c r="PZS40" s="32" t="s">
        <v>251</v>
      </c>
      <c r="PZT40" s="33" t="s">
        <v>252</v>
      </c>
      <c r="PZV40" s="31" t="s">
        <v>253</v>
      </c>
      <c r="PZW40" s="32" t="s">
        <v>251</v>
      </c>
      <c r="PZX40" s="33" t="s">
        <v>252</v>
      </c>
      <c r="PZZ40" s="31" t="s">
        <v>253</v>
      </c>
      <c r="QAA40" s="32" t="s">
        <v>251</v>
      </c>
      <c r="QAB40" s="33" t="s">
        <v>252</v>
      </c>
      <c r="QAD40" s="31" t="s">
        <v>253</v>
      </c>
      <c r="QAE40" s="32" t="s">
        <v>251</v>
      </c>
      <c r="QAF40" s="33" t="s">
        <v>252</v>
      </c>
      <c r="QAH40" s="31" t="s">
        <v>253</v>
      </c>
      <c r="QAI40" s="32" t="s">
        <v>251</v>
      </c>
      <c r="QAJ40" s="33" t="s">
        <v>252</v>
      </c>
      <c r="QAL40" s="31" t="s">
        <v>253</v>
      </c>
      <c r="QAM40" s="32" t="s">
        <v>251</v>
      </c>
      <c r="QAN40" s="33" t="s">
        <v>252</v>
      </c>
      <c r="QAP40" s="31" t="s">
        <v>253</v>
      </c>
      <c r="QAQ40" s="32" t="s">
        <v>251</v>
      </c>
      <c r="QAR40" s="33" t="s">
        <v>252</v>
      </c>
      <c r="QAT40" s="31" t="s">
        <v>253</v>
      </c>
      <c r="QAU40" s="32" t="s">
        <v>251</v>
      </c>
      <c r="QAV40" s="33" t="s">
        <v>252</v>
      </c>
      <c r="QAX40" s="31" t="s">
        <v>253</v>
      </c>
      <c r="QAY40" s="32" t="s">
        <v>251</v>
      </c>
      <c r="QAZ40" s="33" t="s">
        <v>252</v>
      </c>
      <c r="QBB40" s="31" t="s">
        <v>253</v>
      </c>
      <c r="QBC40" s="32" t="s">
        <v>251</v>
      </c>
      <c r="QBD40" s="33" t="s">
        <v>252</v>
      </c>
      <c r="QBF40" s="31" t="s">
        <v>253</v>
      </c>
      <c r="QBG40" s="32" t="s">
        <v>251</v>
      </c>
      <c r="QBH40" s="33" t="s">
        <v>252</v>
      </c>
      <c r="QBJ40" s="31" t="s">
        <v>253</v>
      </c>
      <c r="QBK40" s="32" t="s">
        <v>251</v>
      </c>
      <c r="QBL40" s="33" t="s">
        <v>252</v>
      </c>
      <c r="QBN40" s="31" t="s">
        <v>253</v>
      </c>
      <c r="QBO40" s="32" t="s">
        <v>251</v>
      </c>
      <c r="QBP40" s="33" t="s">
        <v>252</v>
      </c>
      <c r="QBR40" s="31" t="s">
        <v>253</v>
      </c>
      <c r="QBS40" s="32" t="s">
        <v>251</v>
      </c>
      <c r="QBT40" s="33" t="s">
        <v>252</v>
      </c>
      <c r="QBV40" s="31" t="s">
        <v>253</v>
      </c>
      <c r="QBW40" s="32" t="s">
        <v>251</v>
      </c>
      <c r="QBX40" s="33" t="s">
        <v>252</v>
      </c>
      <c r="QBZ40" s="31" t="s">
        <v>253</v>
      </c>
      <c r="QCA40" s="32" t="s">
        <v>251</v>
      </c>
      <c r="QCB40" s="33" t="s">
        <v>252</v>
      </c>
      <c r="QCD40" s="31" t="s">
        <v>253</v>
      </c>
      <c r="QCE40" s="32" t="s">
        <v>251</v>
      </c>
      <c r="QCF40" s="33" t="s">
        <v>252</v>
      </c>
      <c r="QCH40" s="31" t="s">
        <v>253</v>
      </c>
      <c r="QCI40" s="32" t="s">
        <v>251</v>
      </c>
      <c r="QCJ40" s="33" t="s">
        <v>252</v>
      </c>
      <c r="QCL40" s="31" t="s">
        <v>253</v>
      </c>
      <c r="QCM40" s="32" t="s">
        <v>251</v>
      </c>
      <c r="QCN40" s="33" t="s">
        <v>252</v>
      </c>
      <c r="QCP40" s="31" t="s">
        <v>253</v>
      </c>
      <c r="QCQ40" s="32" t="s">
        <v>251</v>
      </c>
      <c r="QCR40" s="33" t="s">
        <v>252</v>
      </c>
      <c r="QCT40" s="31" t="s">
        <v>253</v>
      </c>
      <c r="QCU40" s="32" t="s">
        <v>251</v>
      </c>
      <c r="QCV40" s="33" t="s">
        <v>252</v>
      </c>
      <c r="QCX40" s="31" t="s">
        <v>253</v>
      </c>
      <c r="QCY40" s="32" t="s">
        <v>251</v>
      </c>
      <c r="QCZ40" s="33" t="s">
        <v>252</v>
      </c>
      <c r="QDB40" s="31" t="s">
        <v>253</v>
      </c>
      <c r="QDC40" s="32" t="s">
        <v>251</v>
      </c>
      <c r="QDD40" s="33" t="s">
        <v>252</v>
      </c>
      <c r="QDF40" s="31" t="s">
        <v>253</v>
      </c>
      <c r="QDG40" s="32" t="s">
        <v>251</v>
      </c>
      <c r="QDH40" s="33" t="s">
        <v>252</v>
      </c>
      <c r="QDJ40" s="31" t="s">
        <v>253</v>
      </c>
      <c r="QDK40" s="32" t="s">
        <v>251</v>
      </c>
      <c r="QDL40" s="33" t="s">
        <v>252</v>
      </c>
      <c r="QDN40" s="31" t="s">
        <v>253</v>
      </c>
      <c r="QDO40" s="32" t="s">
        <v>251</v>
      </c>
      <c r="QDP40" s="33" t="s">
        <v>252</v>
      </c>
      <c r="QDR40" s="31" t="s">
        <v>253</v>
      </c>
      <c r="QDS40" s="32" t="s">
        <v>251</v>
      </c>
      <c r="QDT40" s="33" t="s">
        <v>252</v>
      </c>
      <c r="QDV40" s="31" t="s">
        <v>253</v>
      </c>
      <c r="QDW40" s="32" t="s">
        <v>251</v>
      </c>
      <c r="QDX40" s="33" t="s">
        <v>252</v>
      </c>
      <c r="QDZ40" s="31" t="s">
        <v>253</v>
      </c>
      <c r="QEA40" s="32" t="s">
        <v>251</v>
      </c>
      <c r="QEB40" s="33" t="s">
        <v>252</v>
      </c>
      <c r="QED40" s="31" t="s">
        <v>253</v>
      </c>
      <c r="QEE40" s="32" t="s">
        <v>251</v>
      </c>
      <c r="QEF40" s="33" t="s">
        <v>252</v>
      </c>
      <c r="QEH40" s="31" t="s">
        <v>253</v>
      </c>
      <c r="QEI40" s="32" t="s">
        <v>251</v>
      </c>
      <c r="QEJ40" s="33" t="s">
        <v>252</v>
      </c>
      <c r="QEL40" s="31" t="s">
        <v>253</v>
      </c>
      <c r="QEM40" s="32" t="s">
        <v>251</v>
      </c>
      <c r="QEN40" s="33" t="s">
        <v>252</v>
      </c>
      <c r="QEP40" s="31" t="s">
        <v>253</v>
      </c>
      <c r="QEQ40" s="32" t="s">
        <v>251</v>
      </c>
      <c r="QER40" s="33" t="s">
        <v>252</v>
      </c>
      <c r="QET40" s="31" t="s">
        <v>253</v>
      </c>
      <c r="QEU40" s="32" t="s">
        <v>251</v>
      </c>
      <c r="QEV40" s="33" t="s">
        <v>252</v>
      </c>
      <c r="QEX40" s="31" t="s">
        <v>253</v>
      </c>
      <c r="QEY40" s="32" t="s">
        <v>251</v>
      </c>
      <c r="QEZ40" s="33" t="s">
        <v>252</v>
      </c>
      <c r="QFB40" s="31" t="s">
        <v>253</v>
      </c>
      <c r="QFC40" s="32" t="s">
        <v>251</v>
      </c>
      <c r="QFD40" s="33" t="s">
        <v>252</v>
      </c>
      <c r="QFF40" s="31" t="s">
        <v>253</v>
      </c>
      <c r="QFG40" s="32" t="s">
        <v>251</v>
      </c>
      <c r="QFH40" s="33" t="s">
        <v>252</v>
      </c>
      <c r="QFJ40" s="31" t="s">
        <v>253</v>
      </c>
      <c r="QFK40" s="32" t="s">
        <v>251</v>
      </c>
      <c r="QFL40" s="33" t="s">
        <v>252</v>
      </c>
      <c r="QFN40" s="31" t="s">
        <v>253</v>
      </c>
      <c r="QFO40" s="32" t="s">
        <v>251</v>
      </c>
      <c r="QFP40" s="33" t="s">
        <v>252</v>
      </c>
      <c r="QFR40" s="31" t="s">
        <v>253</v>
      </c>
      <c r="QFS40" s="32" t="s">
        <v>251</v>
      </c>
      <c r="QFT40" s="33" t="s">
        <v>252</v>
      </c>
      <c r="QFV40" s="31" t="s">
        <v>253</v>
      </c>
      <c r="QFW40" s="32" t="s">
        <v>251</v>
      </c>
      <c r="QFX40" s="33" t="s">
        <v>252</v>
      </c>
      <c r="QFZ40" s="31" t="s">
        <v>253</v>
      </c>
      <c r="QGA40" s="32" t="s">
        <v>251</v>
      </c>
      <c r="QGB40" s="33" t="s">
        <v>252</v>
      </c>
      <c r="QGD40" s="31" t="s">
        <v>253</v>
      </c>
      <c r="QGE40" s="32" t="s">
        <v>251</v>
      </c>
      <c r="QGF40" s="33" t="s">
        <v>252</v>
      </c>
      <c r="QGH40" s="31" t="s">
        <v>253</v>
      </c>
      <c r="QGI40" s="32" t="s">
        <v>251</v>
      </c>
      <c r="QGJ40" s="33" t="s">
        <v>252</v>
      </c>
      <c r="QGL40" s="31" t="s">
        <v>253</v>
      </c>
      <c r="QGM40" s="32" t="s">
        <v>251</v>
      </c>
      <c r="QGN40" s="33" t="s">
        <v>252</v>
      </c>
      <c r="QGP40" s="31" t="s">
        <v>253</v>
      </c>
      <c r="QGQ40" s="32" t="s">
        <v>251</v>
      </c>
      <c r="QGR40" s="33" t="s">
        <v>252</v>
      </c>
      <c r="QGT40" s="31" t="s">
        <v>253</v>
      </c>
      <c r="QGU40" s="32" t="s">
        <v>251</v>
      </c>
      <c r="QGV40" s="33" t="s">
        <v>252</v>
      </c>
      <c r="QGX40" s="31" t="s">
        <v>253</v>
      </c>
      <c r="QGY40" s="32" t="s">
        <v>251</v>
      </c>
      <c r="QGZ40" s="33" t="s">
        <v>252</v>
      </c>
      <c r="QHB40" s="31" t="s">
        <v>253</v>
      </c>
      <c r="QHC40" s="32" t="s">
        <v>251</v>
      </c>
      <c r="QHD40" s="33" t="s">
        <v>252</v>
      </c>
      <c r="QHF40" s="31" t="s">
        <v>253</v>
      </c>
      <c r="QHG40" s="32" t="s">
        <v>251</v>
      </c>
      <c r="QHH40" s="33" t="s">
        <v>252</v>
      </c>
      <c r="QHJ40" s="31" t="s">
        <v>253</v>
      </c>
      <c r="QHK40" s="32" t="s">
        <v>251</v>
      </c>
      <c r="QHL40" s="33" t="s">
        <v>252</v>
      </c>
      <c r="QHN40" s="31" t="s">
        <v>253</v>
      </c>
      <c r="QHO40" s="32" t="s">
        <v>251</v>
      </c>
      <c r="QHP40" s="33" t="s">
        <v>252</v>
      </c>
      <c r="QHR40" s="31" t="s">
        <v>253</v>
      </c>
      <c r="QHS40" s="32" t="s">
        <v>251</v>
      </c>
      <c r="QHT40" s="33" t="s">
        <v>252</v>
      </c>
      <c r="QHV40" s="31" t="s">
        <v>253</v>
      </c>
      <c r="QHW40" s="32" t="s">
        <v>251</v>
      </c>
      <c r="QHX40" s="33" t="s">
        <v>252</v>
      </c>
      <c r="QHZ40" s="31" t="s">
        <v>253</v>
      </c>
      <c r="QIA40" s="32" t="s">
        <v>251</v>
      </c>
      <c r="QIB40" s="33" t="s">
        <v>252</v>
      </c>
      <c r="QID40" s="31" t="s">
        <v>253</v>
      </c>
      <c r="QIE40" s="32" t="s">
        <v>251</v>
      </c>
      <c r="QIF40" s="33" t="s">
        <v>252</v>
      </c>
      <c r="QIH40" s="31" t="s">
        <v>253</v>
      </c>
      <c r="QII40" s="32" t="s">
        <v>251</v>
      </c>
      <c r="QIJ40" s="33" t="s">
        <v>252</v>
      </c>
      <c r="QIL40" s="31" t="s">
        <v>253</v>
      </c>
      <c r="QIM40" s="32" t="s">
        <v>251</v>
      </c>
      <c r="QIN40" s="33" t="s">
        <v>252</v>
      </c>
      <c r="QIP40" s="31" t="s">
        <v>253</v>
      </c>
      <c r="QIQ40" s="32" t="s">
        <v>251</v>
      </c>
      <c r="QIR40" s="33" t="s">
        <v>252</v>
      </c>
      <c r="QIT40" s="31" t="s">
        <v>253</v>
      </c>
      <c r="QIU40" s="32" t="s">
        <v>251</v>
      </c>
      <c r="QIV40" s="33" t="s">
        <v>252</v>
      </c>
      <c r="QIX40" s="31" t="s">
        <v>253</v>
      </c>
      <c r="QIY40" s="32" t="s">
        <v>251</v>
      </c>
      <c r="QIZ40" s="33" t="s">
        <v>252</v>
      </c>
      <c r="QJB40" s="31" t="s">
        <v>253</v>
      </c>
      <c r="QJC40" s="32" t="s">
        <v>251</v>
      </c>
      <c r="QJD40" s="33" t="s">
        <v>252</v>
      </c>
      <c r="QJF40" s="31" t="s">
        <v>253</v>
      </c>
      <c r="QJG40" s="32" t="s">
        <v>251</v>
      </c>
      <c r="QJH40" s="33" t="s">
        <v>252</v>
      </c>
      <c r="QJJ40" s="31" t="s">
        <v>253</v>
      </c>
      <c r="QJK40" s="32" t="s">
        <v>251</v>
      </c>
      <c r="QJL40" s="33" t="s">
        <v>252</v>
      </c>
      <c r="QJN40" s="31" t="s">
        <v>253</v>
      </c>
      <c r="QJO40" s="32" t="s">
        <v>251</v>
      </c>
      <c r="QJP40" s="33" t="s">
        <v>252</v>
      </c>
      <c r="QJR40" s="31" t="s">
        <v>253</v>
      </c>
      <c r="QJS40" s="32" t="s">
        <v>251</v>
      </c>
      <c r="QJT40" s="33" t="s">
        <v>252</v>
      </c>
      <c r="QJV40" s="31" t="s">
        <v>253</v>
      </c>
      <c r="QJW40" s="32" t="s">
        <v>251</v>
      </c>
      <c r="QJX40" s="33" t="s">
        <v>252</v>
      </c>
      <c r="QJZ40" s="31" t="s">
        <v>253</v>
      </c>
      <c r="QKA40" s="32" t="s">
        <v>251</v>
      </c>
      <c r="QKB40" s="33" t="s">
        <v>252</v>
      </c>
      <c r="QKD40" s="31" t="s">
        <v>253</v>
      </c>
      <c r="QKE40" s="32" t="s">
        <v>251</v>
      </c>
      <c r="QKF40" s="33" t="s">
        <v>252</v>
      </c>
      <c r="QKH40" s="31" t="s">
        <v>253</v>
      </c>
      <c r="QKI40" s="32" t="s">
        <v>251</v>
      </c>
      <c r="QKJ40" s="33" t="s">
        <v>252</v>
      </c>
      <c r="QKL40" s="31" t="s">
        <v>253</v>
      </c>
      <c r="QKM40" s="32" t="s">
        <v>251</v>
      </c>
      <c r="QKN40" s="33" t="s">
        <v>252</v>
      </c>
      <c r="QKP40" s="31" t="s">
        <v>253</v>
      </c>
      <c r="QKQ40" s="32" t="s">
        <v>251</v>
      </c>
      <c r="QKR40" s="33" t="s">
        <v>252</v>
      </c>
      <c r="QKT40" s="31" t="s">
        <v>253</v>
      </c>
      <c r="QKU40" s="32" t="s">
        <v>251</v>
      </c>
      <c r="QKV40" s="33" t="s">
        <v>252</v>
      </c>
      <c r="QKX40" s="31" t="s">
        <v>253</v>
      </c>
      <c r="QKY40" s="32" t="s">
        <v>251</v>
      </c>
      <c r="QKZ40" s="33" t="s">
        <v>252</v>
      </c>
      <c r="QLB40" s="31" t="s">
        <v>253</v>
      </c>
      <c r="QLC40" s="32" t="s">
        <v>251</v>
      </c>
      <c r="QLD40" s="33" t="s">
        <v>252</v>
      </c>
      <c r="QLF40" s="31" t="s">
        <v>253</v>
      </c>
      <c r="QLG40" s="32" t="s">
        <v>251</v>
      </c>
      <c r="QLH40" s="33" t="s">
        <v>252</v>
      </c>
      <c r="QLJ40" s="31" t="s">
        <v>253</v>
      </c>
      <c r="QLK40" s="32" t="s">
        <v>251</v>
      </c>
      <c r="QLL40" s="33" t="s">
        <v>252</v>
      </c>
      <c r="QLN40" s="31" t="s">
        <v>253</v>
      </c>
      <c r="QLO40" s="32" t="s">
        <v>251</v>
      </c>
      <c r="QLP40" s="33" t="s">
        <v>252</v>
      </c>
      <c r="QLR40" s="31" t="s">
        <v>253</v>
      </c>
      <c r="QLS40" s="32" t="s">
        <v>251</v>
      </c>
      <c r="QLT40" s="33" t="s">
        <v>252</v>
      </c>
      <c r="QLV40" s="31" t="s">
        <v>253</v>
      </c>
      <c r="QLW40" s="32" t="s">
        <v>251</v>
      </c>
      <c r="QLX40" s="33" t="s">
        <v>252</v>
      </c>
      <c r="QLZ40" s="31" t="s">
        <v>253</v>
      </c>
      <c r="QMA40" s="32" t="s">
        <v>251</v>
      </c>
      <c r="QMB40" s="33" t="s">
        <v>252</v>
      </c>
      <c r="QMD40" s="31" t="s">
        <v>253</v>
      </c>
      <c r="QME40" s="32" t="s">
        <v>251</v>
      </c>
      <c r="QMF40" s="33" t="s">
        <v>252</v>
      </c>
      <c r="QMH40" s="31" t="s">
        <v>253</v>
      </c>
      <c r="QMI40" s="32" t="s">
        <v>251</v>
      </c>
      <c r="QMJ40" s="33" t="s">
        <v>252</v>
      </c>
      <c r="QML40" s="31" t="s">
        <v>253</v>
      </c>
      <c r="QMM40" s="32" t="s">
        <v>251</v>
      </c>
      <c r="QMN40" s="33" t="s">
        <v>252</v>
      </c>
      <c r="QMP40" s="31" t="s">
        <v>253</v>
      </c>
      <c r="QMQ40" s="32" t="s">
        <v>251</v>
      </c>
      <c r="QMR40" s="33" t="s">
        <v>252</v>
      </c>
      <c r="QMT40" s="31" t="s">
        <v>253</v>
      </c>
      <c r="QMU40" s="32" t="s">
        <v>251</v>
      </c>
      <c r="QMV40" s="33" t="s">
        <v>252</v>
      </c>
      <c r="QMX40" s="31" t="s">
        <v>253</v>
      </c>
      <c r="QMY40" s="32" t="s">
        <v>251</v>
      </c>
      <c r="QMZ40" s="33" t="s">
        <v>252</v>
      </c>
      <c r="QNB40" s="31" t="s">
        <v>253</v>
      </c>
      <c r="QNC40" s="32" t="s">
        <v>251</v>
      </c>
      <c r="QND40" s="33" t="s">
        <v>252</v>
      </c>
      <c r="QNF40" s="31" t="s">
        <v>253</v>
      </c>
      <c r="QNG40" s="32" t="s">
        <v>251</v>
      </c>
      <c r="QNH40" s="33" t="s">
        <v>252</v>
      </c>
      <c r="QNJ40" s="31" t="s">
        <v>253</v>
      </c>
      <c r="QNK40" s="32" t="s">
        <v>251</v>
      </c>
      <c r="QNL40" s="33" t="s">
        <v>252</v>
      </c>
      <c r="QNN40" s="31" t="s">
        <v>253</v>
      </c>
      <c r="QNO40" s="32" t="s">
        <v>251</v>
      </c>
      <c r="QNP40" s="33" t="s">
        <v>252</v>
      </c>
      <c r="QNR40" s="31" t="s">
        <v>253</v>
      </c>
      <c r="QNS40" s="32" t="s">
        <v>251</v>
      </c>
      <c r="QNT40" s="33" t="s">
        <v>252</v>
      </c>
      <c r="QNV40" s="31" t="s">
        <v>253</v>
      </c>
      <c r="QNW40" s="32" t="s">
        <v>251</v>
      </c>
      <c r="QNX40" s="33" t="s">
        <v>252</v>
      </c>
      <c r="QNZ40" s="31" t="s">
        <v>253</v>
      </c>
      <c r="QOA40" s="32" t="s">
        <v>251</v>
      </c>
      <c r="QOB40" s="33" t="s">
        <v>252</v>
      </c>
      <c r="QOD40" s="31" t="s">
        <v>253</v>
      </c>
      <c r="QOE40" s="32" t="s">
        <v>251</v>
      </c>
      <c r="QOF40" s="33" t="s">
        <v>252</v>
      </c>
      <c r="QOH40" s="31" t="s">
        <v>253</v>
      </c>
      <c r="QOI40" s="32" t="s">
        <v>251</v>
      </c>
      <c r="QOJ40" s="33" t="s">
        <v>252</v>
      </c>
      <c r="QOL40" s="31" t="s">
        <v>253</v>
      </c>
      <c r="QOM40" s="32" t="s">
        <v>251</v>
      </c>
      <c r="QON40" s="33" t="s">
        <v>252</v>
      </c>
      <c r="QOP40" s="31" t="s">
        <v>253</v>
      </c>
      <c r="QOQ40" s="32" t="s">
        <v>251</v>
      </c>
      <c r="QOR40" s="33" t="s">
        <v>252</v>
      </c>
      <c r="QOT40" s="31" t="s">
        <v>253</v>
      </c>
      <c r="QOU40" s="32" t="s">
        <v>251</v>
      </c>
      <c r="QOV40" s="33" t="s">
        <v>252</v>
      </c>
      <c r="QOX40" s="31" t="s">
        <v>253</v>
      </c>
      <c r="QOY40" s="32" t="s">
        <v>251</v>
      </c>
      <c r="QOZ40" s="33" t="s">
        <v>252</v>
      </c>
      <c r="QPB40" s="31" t="s">
        <v>253</v>
      </c>
      <c r="QPC40" s="32" t="s">
        <v>251</v>
      </c>
      <c r="QPD40" s="33" t="s">
        <v>252</v>
      </c>
      <c r="QPF40" s="31" t="s">
        <v>253</v>
      </c>
      <c r="QPG40" s="32" t="s">
        <v>251</v>
      </c>
      <c r="QPH40" s="33" t="s">
        <v>252</v>
      </c>
      <c r="QPJ40" s="31" t="s">
        <v>253</v>
      </c>
      <c r="QPK40" s="32" t="s">
        <v>251</v>
      </c>
      <c r="QPL40" s="33" t="s">
        <v>252</v>
      </c>
      <c r="QPN40" s="31" t="s">
        <v>253</v>
      </c>
      <c r="QPO40" s="32" t="s">
        <v>251</v>
      </c>
      <c r="QPP40" s="33" t="s">
        <v>252</v>
      </c>
      <c r="QPR40" s="31" t="s">
        <v>253</v>
      </c>
      <c r="QPS40" s="32" t="s">
        <v>251</v>
      </c>
      <c r="QPT40" s="33" t="s">
        <v>252</v>
      </c>
      <c r="QPV40" s="31" t="s">
        <v>253</v>
      </c>
      <c r="QPW40" s="32" t="s">
        <v>251</v>
      </c>
      <c r="QPX40" s="33" t="s">
        <v>252</v>
      </c>
      <c r="QPZ40" s="31" t="s">
        <v>253</v>
      </c>
      <c r="QQA40" s="32" t="s">
        <v>251</v>
      </c>
      <c r="QQB40" s="33" t="s">
        <v>252</v>
      </c>
      <c r="QQD40" s="31" t="s">
        <v>253</v>
      </c>
      <c r="QQE40" s="32" t="s">
        <v>251</v>
      </c>
      <c r="QQF40" s="33" t="s">
        <v>252</v>
      </c>
      <c r="QQH40" s="31" t="s">
        <v>253</v>
      </c>
      <c r="QQI40" s="32" t="s">
        <v>251</v>
      </c>
      <c r="QQJ40" s="33" t="s">
        <v>252</v>
      </c>
      <c r="QQL40" s="31" t="s">
        <v>253</v>
      </c>
      <c r="QQM40" s="32" t="s">
        <v>251</v>
      </c>
      <c r="QQN40" s="33" t="s">
        <v>252</v>
      </c>
      <c r="QQP40" s="31" t="s">
        <v>253</v>
      </c>
      <c r="QQQ40" s="32" t="s">
        <v>251</v>
      </c>
      <c r="QQR40" s="33" t="s">
        <v>252</v>
      </c>
      <c r="QQT40" s="31" t="s">
        <v>253</v>
      </c>
      <c r="QQU40" s="32" t="s">
        <v>251</v>
      </c>
      <c r="QQV40" s="33" t="s">
        <v>252</v>
      </c>
      <c r="QQX40" s="31" t="s">
        <v>253</v>
      </c>
      <c r="QQY40" s="32" t="s">
        <v>251</v>
      </c>
      <c r="QQZ40" s="33" t="s">
        <v>252</v>
      </c>
      <c r="QRB40" s="31" t="s">
        <v>253</v>
      </c>
      <c r="QRC40" s="32" t="s">
        <v>251</v>
      </c>
      <c r="QRD40" s="33" t="s">
        <v>252</v>
      </c>
      <c r="QRF40" s="31" t="s">
        <v>253</v>
      </c>
      <c r="QRG40" s="32" t="s">
        <v>251</v>
      </c>
      <c r="QRH40" s="33" t="s">
        <v>252</v>
      </c>
      <c r="QRJ40" s="31" t="s">
        <v>253</v>
      </c>
      <c r="QRK40" s="32" t="s">
        <v>251</v>
      </c>
      <c r="QRL40" s="33" t="s">
        <v>252</v>
      </c>
      <c r="QRN40" s="31" t="s">
        <v>253</v>
      </c>
      <c r="QRO40" s="32" t="s">
        <v>251</v>
      </c>
      <c r="QRP40" s="33" t="s">
        <v>252</v>
      </c>
      <c r="QRR40" s="31" t="s">
        <v>253</v>
      </c>
      <c r="QRS40" s="32" t="s">
        <v>251</v>
      </c>
      <c r="QRT40" s="33" t="s">
        <v>252</v>
      </c>
      <c r="QRV40" s="31" t="s">
        <v>253</v>
      </c>
      <c r="QRW40" s="32" t="s">
        <v>251</v>
      </c>
      <c r="QRX40" s="33" t="s">
        <v>252</v>
      </c>
      <c r="QRZ40" s="31" t="s">
        <v>253</v>
      </c>
      <c r="QSA40" s="32" t="s">
        <v>251</v>
      </c>
      <c r="QSB40" s="33" t="s">
        <v>252</v>
      </c>
      <c r="QSD40" s="31" t="s">
        <v>253</v>
      </c>
      <c r="QSE40" s="32" t="s">
        <v>251</v>
      </c>
      <c r="QSF40" s="33" t="s">
        <v>252</v>
      </c>
      <c r="QSH40" s="31" t="s">
        <v>253</v>
      </c>
      <c r="QSI40" s="32" t="s">
        <v>251</v>
      </c>
      <c r="QSJ40" s="33" t="s">
        <v>252</v>
      </c>
      <c r="QSL40" s="31" t="s">
        <v>253</v>
      </c>
      <c r="QSM40" s="32" t="s">
        <v>251</v>
      </c>
      <c r="QSN40" s="33" t="s">
        <v>252</v>
      </c>
      <c r="QSP40" s="31" t="s">
        <v>253</v>
      </c>
      <c r="QSQ40" s="32" t="s">
        <v>251</v>
      </c>
      <c r="QSR40" s="33" t="s">
        <v>252</v>
      </c>
      <c r="QST40" s="31" t="s">
        <v>253</v>
      </c>
      <c r="QSU40" s="32" t="s">
        <v>251</v>
      </c>
      <c r="QSV40" s="33" t="s">
        <v>252</v>
      </c>
      <c r="QSX40" s="31" t="s">
        <v>253</v>
      </c>
      <c r="QSY40" s="32" t="s">
        <v>251</v>
      </c>
      <c r="QSZ40" s="33" t="s">
        <v>252</v>
      </c>
      <c r="QTB40" s="31" t="s">
        <v>253</v>
      </c>
      <c r="QTC40" s="32" t="s">
        <v>251</v>
      </c>
      <c r="QTD40" s="33" t="s">
        <v>252</v>
      </c>
      <c r="QTF40" s="31" t="s">
        <v>253</v>
      </c>
      <c r="QTG40" s="32" t="s">
        <v>251</v>
      </c>
      <c r="QTH40" s="33" t="s">
        <v>252</v>
      </c>
      <c r="QTJ40" s="31" t="s">
        <v>253</v>
      </c>
      <c r="QTK40" s="32" t="s">
        <v>251</v>
      </c>
      <c r="QTL40" s="33" t="s">
        <v>252</v>
      </c>
      <c r="QTN40" s="31" t="s">
        <v>253</v>
      </c>
      <c r="QTO40" s="32" t="s">
        <v>251</v>
      </c>
      <c r="QTP40" s="33" t="s">
        <v>252</v>
      </c>
      <c r="QTR40" s="31" t="s">
        <v>253</v>
      </c>
      <c r="QTS40" s="32" t="s">
        <v>251</v>
      </c>
      <c r="QTT40" s="33" t="s">
        <v>252</v>
      </c>
      <c r="QTV40" s="31" t="s">
        <v>253</v>
      </c>
      <c r="QTW40" s="32" t="s">
        <v>251</v>
      </c>
      <c r="QTX40" s="33" t="s">
        <v>252</v>
      </c>
      <c r="QTZ40" s="31" t="s">
        <v>253</v>
      </c>
      <c r="QUA40" s="32" t="s">
        <v>251</v>
      </c>
      <c r="QUB40" s="33" t="s">
        <v>252</v>
      </c>
      <c r="QUD40" s="31" t="s">
        <v>253</v>
      </c>
      <c r="QUE40" s="32" t="s">
        <v>251</v>
      </c>
      <c r="QUF40" s="33" t="s">
        <v>252</v>
      </c>
      <c r="QUH40" s="31" t="s">
        <v>253</v>
      </c>
      <c r="QUI40" s="32" t="s">
        <v>251</v>
      </c>
      <c r="QUJ40" s="33" t="s">
        <v>252</v>
      </c>
      <c r="QUL40" s="31" t="s">
        <v>253</v>
      </c>
      <c r="QUM40" s="32" t="s">
        <v>251</v>
      </c>
      <c r="QUN40" s="33" t="s">
        <v>252</v>
      </c>
      <c r="QUP40" s="31" t="s">
        <v>253</v>
      </c>
      <c r="QUQ40" s="32" t="s">
        <v>251</v>
      </c>
      <c r="QUR40" s="33" t="s">
        <v>252</v>
      </c>
      <c r="QUT40" s="31" t="s">
        <v>253</v>
      </c>
      <c r="QUU40" s="32" t="s">
        <v>251</v>
      </c>
      <c r="QUV40" s="33" t="s">
        <v>252</v>
      </c>
      <c r="QUX40" s="31" t="s">
        <v>253</v>
      </c>
      <c r="QUY40" s="32" t="s">
        <v>251</v>
      </c>
      <c r="QUZ40" s="33" t="s">
        <v>252</v>
      </c>
      <c r="QVB40" s="31" t="s">
        <v>253</v>
      </c>
      <c r="QVC40" s="32" t="s">
        <v>251</v>
      </c>
      <c r="QVD40" s="33" t="s">
        <v>252</v>
      </c>
      <c r="QVF40" s="31" t="s">
        <v>253</v>
      </c>
      <c r="QVG40" s="32" t="s">
        <v>251</v>
      </c>
      <c r="QVH40" s="33" t="s">
        <v>252</v>
      </c>
      <c r="QVJ40" s="31" t="s">
        <v>253</v>
      </c>
      <c r="QVK40" s="32" t="s">
        <v>251</v>
      </c>
      <c r="QVL40" s="33" t="s">
        <v>252</v>
      </c>
      <c r="QVN40" s="31" t="s">
        <v>253</v>
      </c>
      <c r="QVO40" s="32" t="s">
        <v>251</v>
      </c>
      <c r="QVP40" s="33" t="s">
        <v>252</v>
      </c>
      <c r="QVR40" s="31" t="s">
        <v>253</v>
      </c>
      <c r="QVS40" s="32" t="s">
        <v>251</v>
      </c>
      <c r="QVT40" s="33" t="s">
        <v>252</v>
      </c>
      <c r="QVV40" s="31" t="s">
        <v>253</v>
      </c>
      <c r="QVW40" s="32" t="s">
        <v>251</v>
      </c>
      <c r="QVX40" s="33" t="s">
        <v>252</v>
      </c>
      <c r="QVZ40" s="31" t="s">
        <v>253</v>
      </c>
      <c r="QWA40" s="32" t="s">
        <v>251</v>
      </c>
      <c r="QWB40" s="33" t="s">
        <v>252</v>
      </c>
      <c r="QWD40" s="31" t="s">
        <v>253</v>
      </c>
      <c r="QWE40" s="32" t="s">
        <v>251</v>
      </c>
      <c r="QWF40" s="33" t="s">
        <v>252</v>
      </c>
      <c r="QWH40" s="31" t="s">
        <v>253</v>
      </c>
      <c r="QWI40" s="32" t="s">
        <v>251</v>
      </c>
      <c r="QWJ40" s="33" t="s">
        <v>252</v>
      </c>
      <c r="QWL40" s="31" t="s">
        <v>253</v>
      </c>
      <c r="QWM40" s="32" t="s">
        <v>251</v>
      </c>
      <c r="QWN40" s="33" t="s">
        <v>252</v>
      </c>
      <c r="QWP40" s="31" t="s">
        <v>253</v>
      </c>
      <c r="QWQ40" s="32" t="s">
        <v>251</v>
      </c>
      <c r="QWR40" s="33" t="s">
        <v>252</v>
      </c>
      <c r="QWT40" s="31" t="s">
        <v>253</v>
      </c>
      <c r="QWU40" s="32" t="s">
        <v>251</v>
      </c>
      <c r="QWV40" s="33" t="s">
        <v>252</v>
      </c>
      <c r="QWX40" s="31" t="s">
        <v>253</v>
      </c>
      <c r="QWY40" s="32" t="s">
        <v>251</v>
      </c>
      <c r="QWZ40" s="33" t="s">
        <v>252</v>
      </c>
      <c r="QXB40" s="31" t="s">
        <v>253</v>
      </c>
      <c r="QXC40" s="32" t="s">
        <v>251</v>
      </c>
      <c r="QXD40" s="33" t="s">
        <v>252</v>
      </c>
      <c r="QXF40" s="31" t="s">
        <v>253</v>
      </c>
      <c r="QXG40" s="32" t="s">
        <v>251</v>
      </c>
      <c r="QXH40" s="33" t="s">
        <v>252</v>
      </c>
      <c r="QXJ40" s="31" t="s">
        <v>253</v>
      </c>
      <c r="QXK40" s="32" t="s">
        <v>251</v>
      </c>
      <c r="QXL40" s="33" t="s">
        <v>252</v>
      </c>
      <c r="QXN40" s="31" t="s">
        <v>253</v>
      </c>
      <c r="QXO40" s="32" t="s">
        <v>251</v>
      </c>
      <c r="QXP40" s="33" t="s">
        <v>252</v>
      </c>
      <c r="QXR40" s="31" t="s">
        <v>253</v>
      </c>
      <c r="QXS40" s="32" t="s">
        <v>251</v>
      </c>
      <c r="QXT40" s="33" t="s">
        <v>252</v>
      </c>
      <c r="QXV40" s="31" t="s">
        <v>253</v>
      </c>
      <c r="QXW40" s="32" t="s">
        <v>251</v>
      </c>
      <c r="QXX40" s="33" t="s">
        <v>252</v>
      </c>
      <c r="QXZ40" s="31" t="s">
        <v>253</v>
      </c>
      <c r="QYA40" s="32" t="s">
        <v>251</v>
      </c>
      <c r="QYB40" s="33" t="s">
        <v>252</v>
      </c>
      <c r="QYD40" s="31" t="s">
        <v>253</v>
      </c>
      <c r="QYE40" s="32" t="s">
        <v>251</v>
      </c>
      <c r="QYF40" s="33" t="s">
        <v>252</v>
      </c>
      <c r="QYH40" s="31" t="s">
        <v>253</v>
      </c>
      <c r="QYI40" s="32" t="s">
        <v>251</v>
      </c>
      <c r="QYJ40" s="33" t="s">
        <v>252</v>
      </c>
      <c r="QYL40" s="31" t="s">
        <v>253</v>
      </c>
      <c r="QYM40" s="32" t="s">
        <v>251</v>
      </c>
      <c r="QYN40" s="33" t="s">
        <v>252</v>
      </c>
      <c r="QYP40" s="31" t="s">
        <v>253</v>
      </c>
      <c r="QYQ40" s="32" t="s">
        <v>251</v>
      </c>
      <c r="QYR40" s="33" t="s">
        <v>252</v>
      </c>
      <c r="QYT40" s="31" t="s">
        <v>253</v>
      </c>
      <c r="QYU40" s="32" t="s">
        <v>251</v>
      </c>
      <c r="QYV40" s="33" t="s">
        <v>252</v>
      </c>
      <c r="QYX40" s="31" t="s">
        <v>253</v>
      </c>
      <c r="QYY40" s="32" t="s">
        <v>251</v>
      </c>
      <c r="QYZ40" s="33" t="s">
        <v>252</v>
      </c>
      <c r="QZB40" s="31" t="s">
        <v>253</v>
      </c>
      <c r="QZC40" s="32" t="s">
        <v>251</v>
      </c>
      <c r="QZD40" s="33" t="s">
        <v>252</v>
      </c>
      <c r="QZF40" s="31" t="s">
        <v>253</v>
      </c>
      <c r="QZG40" s="32" t="s">
        <v>251</v>
      </c>
      <c r="QZH40" s="33" t="s">
        <v>252</v>
      </c>
      <c r="QZJ40" s="31" t="s">
        <v>253</v>
      </c>
      <c r="QZK40" s="32" t="s">
        <v>251</v>
      </c>
      <c r="QZL40" s="33" t="s">
        <v>252</v>
      </c>
      <c r="QZN40" s="31" t="s">
        <v>253</v>
      </c>
      <c r="QZO40" s="32" t="s">
        <v>251</v>
      </c>
      <c r="QZP40" s="33" t="s">
        <v>252</v>
      </c>
      <c r="QZR40" s="31" t="s">
        <v>253</v>
      </c>
      <c r="QZS40" s="32" t="s">
        <v>251</v>
      </c>
      <c r="QZT40" s="33" t="s">
        <v>252</v>
      </c>
      <c r="QZV40" s="31" t="s">
        <v>253</v>
      </c>
      <c r="QZW40" s="32" t="s">
        <v>251</v>
      </c>
      <c r="QZX40" s="33" t="s">
        <v>252</v>
      </c>
      <c r="QZZ40" s="31" t="s">
        <v>253</v>
      </c>
      <c r="RAA40" s="32" t="s">
        <v>251</v>
      </c>
      <c r="RAB40" s="33" t="s">
        <v>252</v>
      </c>
      <c r="RAD40" s="31" t="s">
        <v>253</v>
      </c>
      <c r="RAE40" s="32" t="s">
        <v>251</v>
      </c>
      <c r="RAF40" s="33" t="s">
        <v>252</v>
      </c>
      <c r="RAH40" s="31" t="s">
        <v>253</v>
      </c>
      <c r="RAI40" s="32" t="s">
        <v>251</v>
      </c>
      <c r="RAJ40" s="33" t="s">
        <v>252</v>
      </c>
      <c r="RAL40" s="31" t="s">
        <v>253</v>
      </c>
      <c r="RAM40" s="32" t="s">
        <v>251</v>
      </c>
      <c r="RAN40" s="33" t="s">
        <v>252</v>
      </c>
      <c r="RAP40" s="31" t="s">
        <v>253</v>
      </c>
      <c r="RAQ40" s="32" t="s">
        <v>251</v>
      </c>
      <c r="RAR40" s="33" t="s">
        <v>252</v>
      </c>
      <c r="RAT40" s="31" t="s">
        <v>253</v>
      </c>
      <c r="RAU40" s="32" t="s">
        <v>251</v>
      </c>
      <c r="RAV40" s="33" t="s">
        <v>252</v>
      </c>
      <c r="RAX40" s="31" t="s">
        <v>253</v>
      </c>
      <c r="RAY40" s="32" t="s">
        <v>251</v>
      </c>
      <c r="RAZ40" s="33" t="s">
        <v>252</v>
      </c>
      <c r="RBB40" s="31" t="s">
        <v>253</v>
      </c>
      <c r="RBC40" s="32" t="s">
        <v>251</v>
      </c>
      <c r="RBD40" s="33" t="s">
        <v>252</v>
      </c>
      <c r="RBF40" s="31" t="s">
        <v>253</v>
      </c>
      <c r="RBG40" s="32" t="s">
        <v>251</v>
      </c>
      <c r="RBH40" s="33" t="s">
        <v>252</v>
      </c>
      <c r="RBJ40" s="31" t="s">
        <v>253</v>
      </c>
      <c r="RBK40" s="32" t="s">
        <v>251</v>
      </c>
      <c r="RBL40" s="33" t="s">
        <v>252</v>
      </c>
      <c r="RBN40" s="31" t="s">
        <v>253</v>
      </c>
      <c r="RBO40" s="32" t="s">
        <v>251</v>
      </c>
      <c r="RBP40" s="33" t="s">
        <v>252</v>
      </c>
      <c r="RBR40" s="31" t="s">
        <v>253</v>
      </c>
      <c r="RBS40" s="32" t="s">
        <v>251</v>
      </c>
      <c r="RBT40" s="33" t="s">
        <v>252</v>
      </c>
      <c r="RBV40" s="31" t="s">
        <v>253</v>
      </c>
      <c r="RBW40" s="32" t="s">
        <v>251</v>
      </c>
      <c r="RBX40" s="33" t="s">
        <v>252</v>
      </c>
      <c r="RBZ40" s="31" t="s">
        <v>253</v>
      </c>
      <c r="RCA40" s="32" t="s">
        <v>251</v>
      </c>
      <c r="RCB40" s="33" t="s">
        <v>252</v>
      </c>
      <c r="RCD40" s="31" t="s">
        <v>253</v>
      </c>
      <c r="RCE40" s="32" t="s">
        <v>251</v>
      </c>
      <c r="RCF40" s="33" t="s">
        <v>252</v>
      </c>
      <c r="RCH40" s="31" t="s">
        <v>253</v>
      </c>
      <c r="RCI40" s="32" t="s">
        <v>251</v>
      </c>
      <c r="RCJ40" s="33" t="s">
        <v>252</v>
      </c>
      <c r="RCL40" s="31" t="s">
        <v>253</v>
      </c>
      <c r="RCM40" s="32" t="s">
        <v>251</v>
      </c>
      <c r="RCN40" s="33" t="s">
        <v>252</v>
      </c>
      <c r="RCP40" s="31" t="s">
        <v>253</v>
      </c>
      <c r="RCQ40" s="32" t="s">
        <v>251</v>
      </c>
      <c r="RCR40" s="33" t="s">
        <v>252</v>
      </c>
      <c r="RCT40" s="31" t="s">
        <v>253</v>
      </c>
      <c r="RCU40" s="32" t="s">
        <v>251</v>
      </c>
      <c r="RCV40" s="33" t="s">
        <v>252</v>
      </c>
      <c r="RCX40" s="31" t="s">
        <v>253</v>
      </c>
      <c r="RCY40" s="32" t="s">
        <v>251</v>
      </c>
      <c r="RCZ40" s="33" t="s">
        <v>252</v>
      </c>
      <c r="RDB40" s="31" t="s">
        <v>253</v>
      </c>
      <c r="RDC40" s="32" t="s">
        <v>251</v>
      </c>
      <c r="RDD40" s="33" t="s">
        <v>252</v>
      </c>
      <c r="RDF40" s="31" t="s">
        <v>253</v>
      </c>
      <c r="RDG40" s="32" t="s">
        <v>251</v>
      </c>
      <c r="RDH40" s="33" t="s">
        <v>252</v>
      </c>
      <c r="RDJ40" s="31" t="s">
        <v>253</v>
      </c>
      <c r="RDK40" s="32" t="s">
        <v>251</v>
      </c>
      <c r="RDL40" s="33" t="s">
        <v>252</v>
      </c>
      <c r="RDN40" s="31" t="s">
        <v>253</v>
      </c>
      <c r="RDO40" s="32" t="s">
        <v>251</v>
      </c>
      <c r="RDP40" s="33" t="s">
        <v>252</v>
      </c>
      <c r="RDR40" s="31" t="s">
        <v>253</v>
      </c>
      <c r="RDS40" s="32" t="s">
        <v>251</v>
      </c>
      <c r="RDT40" s="33" t="s">
        <v>252</v>
      </c>
      <c r="RDV40" s="31" t="s">
        <v>253</v>
      </c>
      <c r="RDW40" s="32" t="s">
        <v>251</v>
      </c>
      <c r="RDX40" s="33" t="s">
        <v>252</v>
      </c>
      <c r="RDZ40" s="31" t="s">
        <v>253</v>
      </c>
      <c r="REA40" s="32" t="s">
        <v>251</v>
      </c>
      <c r="REB40" s="33" t="s">
        <v>252</v>
      </c>
      <c r="RED40" s="31" t="s">
        <v>253</v>
      </c>
      <c r="REE40" s="32" t="s">
        <v>251</v>
      </c>
      <c r="REF40" s="33" t="s">
        <v>252</v>
      </c>
      <c r="REH40" s="31" t="s">
        <v>253</v>
      </c>
      <c r="REI40" s="32" t="s">
        <v>251</v>
      </c>
      <c r="REJ40" s="33" t="s">
        <v>252</v>
      </c>
      <c r="REL40" s="31" t="s">
        <v>253</v>
      </c>
      <c r="REM40" s="32" t="s">
        <v>251</v>
      </c>
      <c r="REN40" s="33" t="s">
        <v>252</v>
      </c>
      <c r="REP40" s="31" t="s">
        <v>253</v>
      </c>
      <c r="REQ40" s="32" t="s">
        <v>251</v>
      </c>
      <c r="RER40" s="33" t="s">
        <v>252</v>
      </c>
      <c r="RET40" s="31" t="s">
        <v>253</v>
      </c>
      <c r="REU40" s="32" t="s">
        <v>251</v>
      </c>
      <c r="REV40" s="33" t="s">
        <v>252</v>
      </c>
      <c r="REX40" s="31" t="s">
        <v>253</v>
      </c>
      <c r="REY40" s="32" t="s">
        <v>251</v>
      </c>
      <c r="REZ40" s="33" t="s">
        <v>252</v>
      </c>
      <c r="RFB40" s="31" t="s">
        <v>253</v>
      </c>
      <c r="RFC40" s="32" t="s">
        <v>251</v>
      </c>
      <c r="RFD40" s="33" t="s">
        <v>252</v>
      </c>
      <c r="RFF40" s="31" t="s">
        <v>253</v>
      </c>
      <c r="RFG40" s="32" t="s">
        <v>251</v>
      </c>
      <c r="RFH40" s="33" t="s">
        <v>252</v>
      </c>
      <c r="RFJ40" s="31" t="s">
        <v>253</v>
      </c>
      <c r="RFK40" s="32" t="s">
        <v>251</v>
      </c>
      <c r="RFL40" s="33" t="s">
        <v>252</v>
      </c>
      <c r="RFN40" s="31" t="s">
        <v>253</v>
      </c>
      <c r="RFO40" s="32" t="s">
        <v>251</v>
      </c>
      <c r="RFP40" s="33" t="s">
        <v>252</v>
      </c>
      <c r="RFR40" s="31" t="s">
        <v>253</v>
      </c>
      <c r="RFS40" s="32" t="s">
        <v>251</v>
      </c>
      <c r="RFT40" s="33" t="s">
        <v>252</v>
      </c>
      <c r="RFV40" s="31" t="s">
        <v>253</v>
      </c>
      <c r="RFW40" s="32" t="s">
        <v>251</v>
      </c>
      <c r="RFX40" s="33" t="s">
        <v>252</v>
      </c>
      <c r="RFZ40" s="31" t="s">
        <v>253</v>
      </c>
      <c r="RGA40" s="32" t="s">
        <v>251</v>
      </c>
      <c r="RGB40" s="33" t="s">
        <v>252</v>
      </c>
      <c r="RGD40" s="31" t="s">
        <v>253</v>
      </c>
      <c r="RGE40" s="32" t="s">
        <v>251</v>
      </c>
      <c r="RGF40" s="33" t="s">
        <v>252</v>
      </c>
      <c r="RGH40" s="31" t="s">
        <v>253</v>
      </c>
      <c r="RGI40" s="32" t="s">
        <v>251</v>
      </c>
      <c r="RGJ40" s="33" t="s">
        <v>252</v>
      </c>
      <c r="RGL40" s="31" t="s">
        <v>253</v>
      </c>
      <c r="RGM40" s="32" t="s">
        <v>251</v>
      </c>
      <c r="RGN40" s="33" t="s">
        <v>252</v>
      </c>
      <c r="RGP40" s="31" t="s">
        <v>253</v>
      </c>
      <c r="RGQ40" s="32" t="s">
        <v>251</v>
      </c>
      <c r="RGR40" s="33" t="s">
        <v>252</v>
      </c>
      <c r="RGT40" s="31" t="s">
        <v>253</v>
      </c>
      <c r="RGU40" s="32" t="s">
        <v>251</v>
      </c>
      <c r="RGV40" s="33" t="s">
        <v>252</v>
      </c>
      <c r="RGX40" s="31" t="s">
        <v>253</v>
      </c>
      <c r="RGY40" s="32" t="s">
        <v>251</v>
      </c>
      <c r="RGZ40" s="33" t="s">
        <v>252</v>
      </c>
      <c r="RHB40" s="31" t="s">
        <v>253</v>
      </c>
      <c r="RHC40" s="32" t="s">
        <v>251</v>
      </c>
      <c r="RHD40" s="33" t="s">
        <v>252</v>
      </c>
      <c r="RHF40" s="31" t="s">
        <v>253</v>
      </c>
      <c r="RHG40" s="32" t="s">
        <v>251</v>
      </c>
      <c r="RHH40" s="33" t="s">
        <v>252</v>
      </c>
      <c r="RHJ40" s="31" t="s">
        <v>253</v>
      </c>
      <c r="RHK40" s="32" t="s">
        <v>251</v>
      </c>
      <c r="RHL40" s="33" t="s">
        <v>252</v>
      </c>
      <c r="RHN40" s="31" t="s">
        <v>253</v>
      </c>
      <c r="RHO40" s="32" t="s">
        <v>251</v>
      </c>
      <c r="RHP40" s="33" t="s">
        <v>252</v>
      </c>
      <c r="RHR40" s="31" t="s">
        <v>253</v>
      </c>
      <c r="RHS40" s="32" t="s">
        <v>251</v>
      </c>
      <c r="RHT40" s="33" t="s">
        <v>252</v>
      </c>
      <c r="RHV40" s="31" t="s">
        <v>253</v>
      </c>
      <c r="RHW40" s="32" t="s">
        <v>251</v>
      </c>
      <c r="RHX40" s="33" t="s">
        <v>252</v>
      </c>
      <c r="RHZ40" s="31" t="s">
        <v>253</v>
      </c>
      <c r="RIA40" s="32" t="s">
        <v>251</v>
      </c>
      <c r="RIB40" s="33" t="s">
        <v>252</v>
      </c>
      <c r="RID40" s="31" t="s">
        <v>253</v>
      </c>
      <c r="RIE40" s="32" t="s">
        <v>251</v>
      </c>
      <c r="RIF40" s="33" t="s">
        <v>252</v>
      </c>
      <c r="RIH40" s="31" t="s">
        <v>253</v>
      </c>
      <c r="RII40" s="32" t="s">
        <v>251</v>
      </c>
      <c r="RIJ40" s="33" t="s">
        <v>252</v>
      </c>
      <c r="RIL40" s="31" t="s">
        <v>253</v>
      </c>
      <c r="RIM40" s="32" t="s">
        <v>251</v>
      </c>
      <c r="RIN40" s="33" t="s">
        <v>252</v>
      </c>
      <c r="RIP40" s="31" t="s">
        <v>253</v>
      </c>
      <c r="RIQ40" s="32" t="s">
        <v>251</v>
      </c>
      <c r="RIR40" s="33" t="s">
        <v>252</v>
      </c>
      <c r="RIT40" s="31" t="s">
        <v>253</v>
      </c>
      <c r="RIU40" s="32" t="s">
        <v>251</v>
      </c>
      <c r="RIV40" s="33" t="s">
        <v>252</v>
      </c>
      <c r="RIX40" s="31" t="s">
        <v>253</v>
      </c>
      <c r="RIY40" s="32" t="s">
        <v>251</v>
      </c>
      <c r="RIZ40" s="33" t="s">
        <v>252</v>
      </c>
      <c r="RJB40" s="31" t="s">
        <v>253</v>
      </c>
      <c r="RJC40" s="32" t="s">
        <v>251</v>
      </c>
      <c r="RJD40" s="33" t="s">
        <v>252</v>
      </c>
      <c r="RJF40" s="31" t="s">
        <v>253</v>
      </c>
      <c r="RJG40" s="32" t="s">
        <v>251</v>
      </c>
      <c r="RJH40" s="33" t="s">
        <v>252</v>
      </c>
      <c r="RJJ40" s="31" t="s">
        <v>253</v>
      </c>
      <c r="RJK40" s="32" t="s">
        <v>251</v>
      </c>
      <c r="RJL40" s="33" t="s">
        <v>252</v>
      </c>
      <c r="RJN40" s="31" t="s">
        <v>253</v>
      </c>
      <c r="RJO40" s="32" t="s">
        <v>251</v>
      </c>
      <c r="RJP40" s="33" t="s">
        <v>252</v>
      </c>
      <c r="RJR40" s="31" t="s">
        <v>253</v>
      </c>
      <c r="RJS40" s="32" t="s">
        <v>251</v>
      </c>
      <c r="RJT40" s="33" t="s">
        <v>252</v>
      </c>
      <c r="RJV40" s="31" t="s">
        <v>253</v>
      </c>
      <c r="RJW40" s="32" t="s">
        <v>251</v>
      </c>
      <c r="RJX40" s="33" t="s">
        <v>252</v>
      </c>
      <c r="RJZ40" s="31" t="s">
        <v>253</v>
      </c>
      <c r="RKA40" s="32" t="s">
        <v>251</v>
      </c>
      <c r="RKB40" s="33" t="s">
        <v>252</v>
      </c>
      <c r="RKD40" s="31" t="s">
        <v>253</v>
      </c>
      <c r="RKE40" s="32" t="s">
        <v>251</v>
      </c>
      <c r="RKF40" s="33" t="s">
        <v>252</v>
      </c>
      <c r="RKH40" s="31" t="s">
        <v>253</v>
      </c>
      <c r="RKI40" s="32" t="s">
        <v>251</v>
      </c>
      <c r="RKJ40" s="33" t="s">
        <v>252</v>
      </c>
      <c r="RKL40" s="31" t="s">
        <v>253</v>
      </c>
      <c r="RKM40" s="32" t="s">
        <v>251</v>
      </c>
      <c r="RKN40" s="33" t="s">
        <v>252</v>
      </c>
      <c r="RKP40" s="31" t="s">
        <v>253</v>
      </c>
      <c r="RKQ40" s="32" t="s">
        <v>251</v>
      </c>
      <c r="RKR40" s="33" t="s">
        <v>252</v>
      </c>
      <c r="RKT40" s="31" t="s">
        <v>253</v>
      </c>
      <c r="RKU40" s="32" t="s">
        <v>251</v>
      </c>
      <c r="RKV40" s="33" t="s">
        <v>252</v>
      </c>
      <c r="RKX40" s="31" t="s">
        <v>253</v>
      </c>
      <c r="RKY40" s="32" t="s">
        <v>251</v>
      </c>
      <c r="RKZ40" s="33" t="s">
        <v>252</v>
      </c>
      <c r="RLB40" s="31" t="s">
        <v>253</v>
      </c>
      <c r="RLC40" s="32" t="s">
        <v>251</v>
      </c>
      <c r="RLD40" s="33" t="s">
        <v>252</v>
      </c>
      <c r="RLF40" s="31" t="s">
        <v>253</v>
      </c>
      <c r="RLG40" s="32" t="s">
        <v>251</v>
      </c>
      <c r="RLH40" s="33" t="s">
        <v>252</v>
      </c>
      <c r="RLJ40" s="31" t="s">
        <v>253</v>
      </c>
      <c r="RLK40" s="32" t="s">
        <v>251</v>
      </c>
      <c r="RLL40" s="33" t="s">
        <v>252</v>
      </c>
      <c r="RLN40" s="31" t="s">
        <v>253</v>
      </c>
      <c r="RLO40" s="32" t="s">
        <v>251</v>
      </c>
      <c r="RLP40" s="33" t="s">
        <v>252</v>
      </c>
      <c r="RLR40" s="31" t="s">
        <v>253</v>
      </c>
      <c r="RLS40" s="32" t="s">
        <v>251</v>
      </c>
      <c r="RLT40" s="33" t="s">
        <v>252</v>
      </c>
      <c r="RLV40" s="31" t="s">
        <v>253</v>
      </c>
      <c r="RLW40" s="32" t="s">
        <v>251</v>
      </c>
      <c r="RLX40" s="33" t="s">
        <v>252</v>
      </c>
      <c r="RLZ40" s="31" t="s">
        <v>253</v>
      </c>
      <c r="RMA40" s="32" t="s">
        <v>251</v>
      </c>
      <c r="RMB40" s="33" t="s">
        <v>252</v>
      </c>
      <c r="RMD40" s="31" t="s">
        <v>253</v>
      </c>
      <c r="RME40" s="32" t="s">
        <v>251</v>
      </c>
      <c r="RMF40" s="33" t="s">
        <v>252</v>
      </c>
      <c r="RMH40" s="31" t="s">
        <v>253</v>
      </c>
      <c r="RMI40" s="32" t="s">
        <v>251</v>
      </c>
      <c r="RMJ40" s="33" t="s">
        <v>252</v>
      </c>
      <c r="RML40" s="31" t="s">
        <v>253</v>
      </c>
      <c r="RMM40" s="32" t="s">
        <v>251</v>
      </c>
      <c r="RMN40" s="33" t="s">
        <v>252</v>
      </c>
      <c r="RMP40" s="31" t="s">
        <v>253</v>
      </c>
      <c r="RMQ40" s="32" t="s">
        <v>251</v>
      </c>
      <c r="RMR40" s="33" t="s">
        <v>252</v>
      </c>
      <c r="RMT40" s="31" t="s">
        <v>253</v>
      </c>
      <c r="RMU40" s="32" t="s">
        <v>251</v>
      </c>
      <c r="RMV40" s="33" t="s">
        <v>252</v>
      </c>
      <c r="RMX40" s="31" t="s">
        <v>253</v>
      </c>
      <c r="RMY40" s="32" t="s">
        <v>251</v>
      </c>
      <c r="RMZ40" s="33" t="s">
        <v>252</v>
      </c>
      <c r="RNB40" s="31" t="s">
        <v>253</v>
      </c>
      <c r="RNC40" s="32" t="s">
        <v>251</v>
      </c>
      <c r="RND40" s="33" t="s">
        <v>252</v>
      </c>
      <c r="RNF40" s="31" t="s">
        <v>253</v>
      </c>
      <c r="RNG40" s="32" t="s">
        <v>251</v>
      </c>
      <c r="RNH40" s="33" t="s">
        <v>252</v>
      </c>
      <c r="RNJ40" s="31" t="s">
        <v>253</v>
      </c>
      <c r="RNK40" s="32" t="s">
        <v>251</v>
      </c>
      <c r="RNL40" s="33" t="s">
        <v>252</v>
      </c>
      <c r="RNN40" s="31" t="s">
        <v>253</v>
      </c>
      <c r="RNO40" s="32" t="s">
        <v>251</v>
      </c>
      <c r="RNP40" s="33" t="s">
        <v>252</v>
      </c>
      <c r="RNR40" s="31" t="s">
        <v>253</v>
      </c>
      <c r="RNS40" s="32" t="s">
        <v>251</v>
      </c>
      <c r="RNT40" s="33" t="s">
        <v>252</v>
      </c>
      <c r="RNV40" s="31" t="s">
        <v>253</v>
      </c>
      <c r="RNW40" s="32" t="s">
        <v>251</v>
      </c>
      <c r="RNX40" s="33" t="s">
        <v>252</v>
      </c>
      <c r="RNZ40" s="31" t="s">
        <v>253</v>
      </c>
      <c r="ROA40" s="32" t="s">
        <v>251</v>
      </c>
      <c r="ROB40" s="33" t="s">
        <v>252</v>
      </c>
      <c r="ROD40" s="31" t="s">
        <v>253</v>
      </c>
      <c r="ROE40" s="32" t="s">
        <v>251</v>
      </c>
      <c r="ROF40" s="33" t="s">
        <v>252</v>
      </c>
      <c r="ROH40" s="31" t="s">
        <v>253</v>
      </c>
      <c r="ROI40" s="32" t="s">
        <v>251</v>
      </c>
      <c r="ROJ40" s="33" t="s">
        <v>252</v>
      </c>
      <c r="ROL40" s="31" t="s">
        <v>253</v>
      </c>
      <c r="ROM40" s="32" t="s">
        <v>251</v>
      </c>
      <c r="RON40" s="33" t="s">
        <v>252</v>
      </c>
      <c r="ROP40" s="31" t="s">
        <v>253</v>
      </c>
      <c r="ROQ40" s="32" t="s">
        <v>251</v>
      </c>
      <c r="ROR40" s="33" t="s">
        <v>252</v>
      </c>
      <c r="ROT40" s="31" t="s">
        <v>253</v>
      </c>
      <c r="ROU40" s="32" t="s">
        <v>251</v>
      </c>
      <c r="ROV40" s="33" t="s">
        <v>252</v>
      </c>
      <c r="ROX40" s="31" t="s">
        <v>253</v>
      </c>
      <c r="ROY40" s="32" t="s">
        <v>251</v>
      </c>
      <c r="ROZ40" s="33" t="s">
        <v>252</v>
      </c>
      <c r="RPB40" s="31" t="s">
        <v>253</v>
      </c>
      <c r="RPC40" s="32" t="s">
        <v>251</v>
      </c>
      <c r="RPD40" s="33" t="s">
        <v>252</v>
      </c>
      <c r="RPF40" s="31" t="s">
        <v>253</v>
      </c>
      <c r="RPG40" s="32" t="s">
        <v>251</v>
      </c>
      <c r="RPH40" s="33" t="s">
        <v>252</v>
      </c>
      <c r="RPJ40" s="31" t="s">
        <v>253</v>
      </c>
      <c r="RPK40" s="32" t="s">
        <v>251</v>
      </c>
      <c r="RPL40" s="33" t="s">
        <v>252</v>
      </c>
      <c r="RPN40" s="31" t="s">
        <v>253</v>
      </c>
      <c r="RPO40" s="32" t="s">
        <v>251</v>
      </c>
      <c r="RPP40" s="33" t="s">
        <v>252</v>
      </c>
      <c r="RPR40" s="31" t="s">
        <v>253</v>
      </c>
      <c r="RPS40" s="32" t="s">
        <v>251</v>
      </c>
      <c r="RPT40" s="33" t="s">
        <v>252</v>
      </c>
      <c r="RPV40" s="31" t="s">
        <v>253</v>
      </c>
      <c r="RPW40" s="32" t="s">
        <v>251</v>
      </c>
      <c r="RPX40" s="33" t="s">
        <v>252</v>
      </c>
      <c r="RPZ40" s="31" t="s">
        <v>253</v>
      </c>
      <c r="RQA40" s="32" t="s">
        <v>251</v>
      </c>
      <c r="RQB40" s="33" t="s">
        <v>252</v>
      </c>
      <c r="RQD40" s="31" t="s">
        <v>253</v>
      </c>
      <c r="RQE40" s="32" t="s">
        <v>251</v>
      </c>
      <c r="RQF40" s="33" t="s">
        <v>252</v>
      </c>
      <c r="RQH40" s="31" t="s">
        <v>253</v>
      </c>
      <c r="RQI40" s="32" t="s">
        <v>251</v>
      </c>
      <c r="RQJ40" s="33" t="s">
        <v>252</v>
      </c>
      <c r="RQL40" s="31" t="s">
        <v>253</v>
      </c>
      <c r="RQM40" s="32" t="s">
        <v>251</v>
      </c>
      <c r="RQN40" s="33" t="s">
        <v>252</v>
      </c>
      <c r="RQP40" s="31" t="s">
        <v>253</v>
      </c>
      <c r="RQQ40" s="32" t="s">
        <v>251</v>
      </c>
      <c r="RQR40" s="33" t="s">
        <v>252</v>
      </c>
      <c r="RQT40" s="31" t="s">
        <v>253</v>
      </c>
      <c r="RQU40" s="32" t="s">
        <v>251</v>
      </c>
      <c r="RQV40" s="33" t="s">
        <v>252</v>
      </c>
      <c r="RQX40" s="31" t="s">
        <v>253</v>
      </c>
      <c r="RQY40" s="32" t="s">
        <v>251</v>
      </c>
      <c r="RQZ40" s="33" t="s">
        <v>252</v>
      </c>
      <c r="RRB40" s="31" t="s">
        <v>253</v>
      </c>
      <c r="RRC40" s="32" t="s">
        <v>251</v>
      </c>
      <c r="RRD40" s="33" t="s">
        <v>252</v>
      </c>
      <c r="RRF40" s="31" t="s">
        <v>253</v>
      </c>
      <c r="RRG40" s="32" t="s">
        <v>251</v>
      </c>
      <c r="RRH40" s="33" t="s">
        <v>252</v>
      </c>
      <c r="RRJ40" s="31" t="s">
        <v>253</v>
      </c>
      <c r="RRK40" s="32" t="s">
        <v>251</v>
      </c>
      <c r="RRL40" s="33" t="s">
        <v>252</v>
      </c>
      <c r="RRN40" s="31" t="s">
        <v>253</v>
      </c>
      <c r="RRO40" s="32" t="s">
        <v>251</v>
      </c>
      <c r="RRP40" s="33" t="s">
        <v>252</v>
      </c>
      <c r="RRR40" s="31" t="s">
        <v>253</v>
      </c>
      <c r="RRS40" s="32" t="s">
        <v>251</v>
      </c>
      <c r="RRT40" s="33" t="s">
        <v>252</v>
      </c>
      <c r="RRV40" s="31" t="s">
        <v>253</v>
      </c>
      <c r="RRW40" s="32" t="s">
        <v>251</v>
      </c>
      <c r="RRX40" s="33" t="s">
        <v>252</v>
      </c>
      <c r="RRZ40" s="31" t="s">
        <v>253</v>
      </c>
      <c r="RSA40" s="32" t="s">
        <v>251</v>
      </c>
      <c r="RSB40" s="33" t="s">
        <v>252</v>
      </c>
      <c r="RSD40" s="31" t="s">
        <v>253</v>
      </c>
      <c r="RSE40" s="32" t="s">
        <v>251</v>
      </c>
      <c r="RSF40" s="33" t="s">
        <v>252</v>
      </c>
      <c r="RSH40" s="31" t="s">
        <v>253</v>
      </c>
      <c r="RSI40" s="32" t="s">
        <v>251</v>
      </c>
      <c r="RSJ40" s="33" t="s">
        <v>252</v>
      </c>
      <c r="RSL40" s="31" t="s">
        <v>253</v>
      </c>
      <c r="RSM40" s="32" t="s">
        <v>251</v>
      </c>
      <c r="RSN40" s="33" t="s">
        <v>252</v>
      </c>
      <c r="RSP40" s="31" t="s">
        <v>253</v>
      </c>
      <c r="RSQ40" s="32" t="s">
        <v>251</v>
      </c>
      <c r="RSR40" s="33" t="s">
        <v>252</v>
      </c>
      <c r="RST40" s="31" t="s">
        <v>253</v>
      </c>
      <c r="RSU40" s="32" t="s">
        <v>251</v>
      </c>
      <c r="RSV40" s="33" t="s">
        <v>252</v>
      </c>
      <c r="RSX40" s="31" t="s">
        <v>253</v>
      </c>
      <c r="RSY40" s="32" t="s">
        <v>251</v>
      </c>
      <c r="RSZ40" s="33" t="s">
        <v>252</v>
      </c>
      <c r="RTB40" s="31" t="s">
        <v>253</v>
      </c>
      <c r="RTC40" s="32" t="s">
        <v>251</v>
      </c>
      <c r="RTD40" s="33" t="s">
        <v>252</v>
      </c>
      <c r="RTF40" s="31" t="s">
        <v>253</v>
      </c>
      <c r="RTG40" s="32" t="s">
        <v>251</v>
      </c>
      <c r="RTH40" s="33" t="s">
        <v>252</v>
      </c>
      <c r="RTJ40" s="31" t="s">
        <v>253</v>
      </c>
      <c r="RTK40" s="32" t="s">
        <v>251</v>
      </c>
      <c r="RTL40" s="33" t="s">
        <v>252</v>
      </c>
      <c r="RTN40" s="31" t="s">
        <v>253</v>
      </c>
      <c r="RTO40" s="32" t="s">
        <v>251</v>
      </c>
      <c r="RTP40" s="33" t="s">
        <v>252</v>
      </c>
      <c r="RTR40" s="31" t="s">
        <v>253</v>
      </c>
      <c r="RTS40" s="32" t="s">
        <v>251</v>
      </c>
      <c r="RTT40" s="33" t="s">
        <v>252</v>
      </c>
      <c r="RTV40" s="31" t="s">
        <v>253</v>
      </c>
      <c r="RTW40" s="32" t="s">
        <v>251</v>
      </c>
      <c r="RTX40" s="33" t="s">
        <v>252</v>
      </c>
      <c r="RTZ40" s="31" t="s">
        <v>253</v>
      </c>
      <c r="RUA40" s="32" t="s">
        <v>251</v>
      </c>
      <c r="RUB40" s="33" t="s">
        <v>252</v>
      </c>
      <c r="RUD40" s="31" t="s">
        <v>253</v>
      </c>
      <c r="RUE40" s="32" t="s">
        <v>251</v>
      </c>
      <c r="RUF40" s="33" t="s">
        <v>252</v>
      </c>
      <c r="RUH40" s="31" t="s">
        <v>253</v>
      </c>
      <c r="RUI40" s="32" t="s">
        <v>251</v>
      </c>
      <c r="RUJ40" s="33" t="s">
        <v>252</v>
      </c>
      <c r="RUL40" s="31" t="s">
        <v>253</v>
      </c>
      <c r="RUM40" s="32" t="s">
        <v>251</v>
      </c>
      <c r="RUN40" s="33" t="s">
        <v>252</v>
      </c>
      <c r="RUP40" s="31" t="s">
        <v>253</v>
      </c>
      <c r="RUQ40" s="32" t="s">
        <v>251</v>
      </c>
      <c r="RUR40" s="33" t="s">
        <v>252</v>
      </c>
      <c r="RUT40" s="31" t="s">
        <v>253</v>
      </c>
      <c r="RUU40" s="32" t="s">
        <v>251</v>
      </c>
      <c r="RUV40" s="33" t="s">
        <v>252</v>
      </c>
      <c r="RUX40" s="31" t="s">
        <v>253</v>
      </c>
      <c r="RUY40" s="32" t="s">
        <v>251</v>
      </c>
      <c r="RUZ40" s="33" t="s">
        <v>252</v>
      </c>
      <c r="RVB40" s="31" t="s">
        <v>253</v>
      </c>
      <c r="RVC40" s="32" t="s">
        <v>251</v>
      </c>
      <c r="RVD40" s="33" t="s">
        <v>252</v>
      </c>
      <c r="RVF40" s="31" t="s">
        <v>253</v>
      </c>
      <c r="RVG40" s="32" t="s">
        <v>251</v>
      </c>
      <c r="RVH40" s="33" t="s">
        <v>252</v>
      </c>
      <c r="RVJ40" s="31" t="s">
        <v>253</v>
      </c>
      <c r="RVK40" s="32" t="s">
        <v>251</v>
      </c>
      <c r="RVL40" s="33" t="s">
        <v>252</v>
      </c>
      <c r="RVN40" s="31" t="s">
        <v>253</v>
      </c>
      <c r="RVO40" s="32" t="s">
        <v>251</v>
      </c>
      <c r="RVP40" s="33" t="s">
        <v>252</v>
      </c>
      <c r="RVR40" s="31" t="s">
        <v>253</v>
      </c>
      <c r="RVS40" s="32" t="s">
        <v>251</v>
      </c>
      <c r="RVT40" s="33" t="s">
        <v>252</v>
      </c>
      <c r="RVV40" s="31" t="s">
        <v>253</v>
      </c>
      <c r="RVW40" s="32" t="s">
        <v>251</v>
      </c>
      <c r="RVX40" s="33" t="s">
        <v>252</v>
      </c>
      <c r="RVZ40" s="31" t="s">
        <v>253</v>
      </c>
      <c r="RWA40" s="32" t="s">
        <v>251</v>
      </c>
      <c r="RWB40" s="33" t="s">
        <v>252</v>
      </c>
      <c r="RWD40" s="31" t="s">
        <v>253</v>
      </c>
      <c r="RWE40" s="32" t="s">
        <v>251</v>
      </c>
      <c r="RWF40" s="33" t="s">
        <v>252</v>
      </c>
      <c r="RWH40" s="31" t="s">
        <v>253</v>
      </c>
      <c r="RWI40" s="32" t="s">
        <v>251</v>
      </c>
      <c r="RWJ40" s="33" t="s">
        <v>252</v>
      </c>
      <c r="RWL40" s="31" t="s">
        <v>253</v>
      </c>
      <c r="RWM40" s="32" t="s">
        <v>251</v>
      </c>
      <c r="RWN40" s="33" t="s">
        <v>252</v>
      </c>
      <c r="RWP40" s="31" t="s">
        <v>253</v>
      </c>
      <c r="RWQ40" s="32" t="s">
        <v>251</v>
      </c>
      <c r="RWR40" s="33" t="s">
        <v>252</v>
      </c>
      <c r="RWT40" s="31" t="s">
        <v>253</v>
      </c>
      <c r="RWU40" s="32" t="s">
        <v>251</v>
      </c>
      <c r="RWV40" s="33" t="s">
        <v>252</v>
      </c>
      <c r="RWX40" s="31" t="s">
        <v>253</v>
      </c>
      <c r="RWY40" s="32" t="s">
        <v>251</v>
      </c>
      <c r="RWZ40" s="33" t="s">
        <v>252</v>
      </c>
      <c r="RXB40" s="31" t="s">
        <v>253</v>
      </c>
      <c r="RXC40" s="32" t="s">
        <v>251</v>
      </c>
      <c r="RXD40" s="33" t="s">
        <v>252</v>
      </c>
      <c r="RXF40" s="31" t="s">
        <v>253</v>
      </c>
      <c r="RXG40" s="32" t="s">
        <v>251</v>
      </c>
      <c r="RXH40" s="33" t="s">
        <v>252</v>
      </c>
      <c r="RXJ40" s="31" t="s">
        <v>253</v>
      </c>
      <c r="RXK40" s="32" t="s">
        <v>251</v>
      </c>
      <c r="RXL40" s="33" t="s">
        <v>252</v>
      </c>
      <c r="RXN40" s="31" t="s">
        <v>253</v>
      </c>
      <c r="RXO40" s="32" t="s">
        <v>251</v>
      </c>
      <c r="RXP40" s="33" t="s">
        <v>252</v>
      </c>
      <c r="RXR40" s="31" t="s">
        <v>253</v>
      </c>
      <c r="RXS40" s="32" t="s">
        <v>251</v>
      </c>
      <c r="RXT40" s="33" t="s">
        <v>252</v>
      </c>
      <c r="RXV40" s="31" t="s">
        <v>253</v>
      </c>
      <c r="RXW40" s="32" t="s">
        <v>251</v>
      </c>
      <c r="RXX40" s="33" t="s">
        <v>252</v>
      </c>
      <c r="RXZ40" s="31" t="s">
        <v>253</v>
      </c>
      <c r="RYA40" s="32" t="s">
        <v>251</v>
      </c>
      <c r="RYB40" s="33" t="s">
        <v>252</v>
      </c>
      <c r="RYD40" s="31" t="s">
        <v>253</v>
      </c>
      <c r="RYE40" s="32" t="s">
        <v>251</v>
      </c>
      <c r="RYF40" s="33" t="s">
        <v>252</v>
      </c>
      <c r="RYH40" s="31" t="s">
        <v>253</v>
      </c>
      <c r="RYI40" s="32" t="s">
        <v>251</v>
      </c>
      <c r="RYJ40" s="33" t="s">
        <v>252</v>
      </c>
      <c r="RYL40" s="31" t="s">
        <v>253</v>
      </c>
      <c r="RYM40" s="32" t="s">
        <v>251</v>
      </c>
      <c r="RYN40" s="33" t="s">
        <v>252</v>
      </c>
      <c r="RYP40" s="31" t="s">
        <v>253</v>
      </c>
      <c r="RYQ40" s="32" t="s">
        <v>251</v>
      </c>
      <c r="RYR40" s="33" t="s">
        <v>252</v>
      </c>
      <c r="RYT40" s="31" t="s">
        <v>253</v>
      </c>
      <c r="RYU40" s="32" t="s">
        <v>251</v>
      </c>
      <c r="RYV40" s="33" t="s">
        <v>252</v>
      </c>
      <c r="RYX40" s="31" t="s">
        <v>253</v>
      </c>
      <c r="RYY40" s="32" t="s">
        <v>251</v>
      </c>
      <c r="RYZ40" s="33" t="s">
        <v>252</v>
      </c>
      <c r="RZB40" s="31" t="s">
        <v>253</v>
      </c>
      <c r="RZC40" s="32" t="s">
        <v>251</v>
      </c>
      <c r="RZD40" s="33" t="s">
        <v>252</v>
      </c>
      <c r="RZF40" s="31" t="s">
        <v>253</v>
      </c>
      <c r="RZG40" s="32" t="s">
        <v>251</v>
      </c>
      <c r="RZH40" s="33" t="s">
        <v>252</v>
      </c>
      <c r="RZJ40" s="31" t="s">
        <v>253</v>
      </c>
      <c r="RZK40" s="32" t="s">
        <v>251</v>
      </c>
      <c r="RZL40" s="33" t="s">
        <v>252</v>
      </c>
      <c r="RZN40" s="31" t="s">
        <v>253</v>
      </c>
      <c r="RZO40" s="32" t="s">
        <v>251</v>
      </c>
      <c r="RZP40" s="33" t="s">
        <v>252</v>
      </c>
      <c r="RZR40" s="31" t="s">
        <v>253</v>
      </c>
      <c r="RZS40" s="32" t="s">
        <v>251</v>
      </c>
      <c r="RZT40" s="33" t="s">
        <v>252</v>
      </c>
      <c r="RZV40" s="31" t="s">
        <v>253</v>
      </c>
      <c r="RZW40" s="32" t="s">
        <v>251</v>
      </c>
      <c r="RZX40" s="33" t="s">
        <v>252</v>
      </c>
      <c r="RZZ40" s="31" t="s">
        <v>253</v>
      </c>
      <c r="SAA40" s="32" t="s">
        <v>251</v>
      </c>
      <c r="SAB40" s="33" t="s">
        <v>252</v>
      </c>
      <c r="SAD40" s="31" t="s">
        <v>253</v>
      </c>
      <c r="SAE40" s="32" t="s">
        <v>251</v>
      </c>
      <c r="SAF40" s="33" t="s">
        <v>252</v>
      </c>
      <c r="SAH40" s="31" t="s">
        <v>253</v>
      </c>
      <c r="SAI40" s="32" t="s">
        <v>251</v>
      </c>
      <c r="SAJ40" s="33" t="s">
        <v>252</v>
      </c>
      <c r="SAL40" s="31" t="s">
        <v>253</v>
      </c>
      <c r="SAM40" s="32" t="s">
        <v>251</v>
      </c>
      <c r="SAN40" s="33" t="s">
        <v>252</v>
      </c>
      <c r="SAP40" s="31" t="s">
        <v>253</v>
      </c>
      <c r="SAQ40" s="32" t="s">
        <v>251</v>
      </c>
      <c r="SAR40" s="33" t="s">
        <v>252</v>
      </c>
      <c r="SAT40" s="31" t="s">
        <v>253</v>
      </c>
      <c r="SAU40" s="32" t="s">
        <v>251</v>
      </c>
      <c r="SAV40" s="33" t="s">
        <v>252</v>
      </c>
      <c r="SAX40" s="31" t="s">
        <v>253</v>
      </c>
      <c r="SAY40" s="32" t="s">
        <v>251</v>
      </c>
      <c r="SAZ40" s="33" t="s">
        <v>252</v>
      </c>
      <c r="SBB40" s="31" t="s">
        <v>253</v>
      </c>
      <c r="SBC40" s="32" t="s">
        <v>251</v>
      </c>
      <c r="SBD40" s="33" t="s">
        <v>252</v>
      </c>
      <c r="SBF40" s="31" t="s">
        <v>253</v>
      </c>
      <c r="SBG40" s="32" t="s">
        <v>251</v>
      </c>
      <c r="SBH40" s="33" t="s">
        <v>252</v>
      </c>
      <c r="SBJ40" s="31" t="s">
        <v>253</v>
      </c>
      <c r="SBK40" s="32" t="s">
        <v>251</v>
      </c>
      <c r="SBL40" s="33" t="s">
        <v>252</v>
      </c>
      <c r="SBN40" s="31" t="s">
        <v>253</v>
      </c>
      <c r="SBO40" s="32" t="s">
        <v>251</v>
      </c>
      <c r="SBP40" s="33" t="s">
        <v>252</v>
      </c>
      <c r="SBR40" s="31" t="s">
        <v>253</v>
      </c>
      <c r="SBS40" s="32" t="s">
        <v>251</v>
      </c>
      <c r="SBT40" s="33" t="s">
        <v>252</v>
      </c>
      <c r="SBV40" s="31" t="s">
        <v>253</v>
      </c>
      <c r="SBW40" s="32" t="s">
        <v>251</v>
      </c>
      <c r="SBX40" s="33" t="s">
        <v>252</v>
      </c>
      <c r="SBZ40" s="31" t="s">
        <v>253</v>
      </c>
      <c r="SCA40" s="32" t="s">
        <v>251</v>
      </c>
      <c r="SCB40" s="33" t="s">
        <v>252</v>
      </c>
      <c r="SCD40" s="31" t="s">
        <v>253</v>
      </c>
      <c r="SCE40" s="32" t="s">
        <v>251</v>
      </c>
      <c r="SCF40" s="33" t="s">
        <v>252</v>
      </c>
      <c r="SCH40" s="31" t="s">
        <v>253</v>
      </c>
      <c r="SCI40" s="32" t="s">
        <v>251</v>
      </c>
      <c r="SCJ40" s="33" t="s">
        <v>252</v>
      </c>
      <c r="SCL40" s="31" t="s">
        <v>253</v>
      </c>
      <c r="SCM40" s="32" t="s">
        <v>251</v>
      </c>
      <c r="SCN40" s="33" t="s">
        <v>252</v>
      </c>
      <c r="SCP40" s="31" t="s">
        <v>253</v>
      </c>
      <c r="SCQ40" s="32" t="s">
        <v>251</v>
      </c>
      <c r="SCR40" s="33" t="s">
        <v>252</v>
      </c>
      <c r="SCT40" s="31" t="s">
        <v>253</v>
      </c>
      <c r="SCU40" s="32" t="s">
        <v>251</v>
      </c>
      <c r="SCV40" s="33" t="s">
        <v>252</v>
      </c>
      <c r="SCX40" s="31" t="s">
        <v>253</v>
      </c>
      <c r="SCY40" s="32" t="s">
        <v>251</v>
      </c>
      <c r="SCZ40" s="33" t="s">
        <v>252</v>
      </c>
      <c r="SDB40" s="31" t="s">
        <v>253</v>
      </c>
      <c r="SDC40" s="32" t="s">
        <v>251</v>
      </c>
      <c r="SDD40" s="33" t="s">
        <v>252</v>
      </c>
      <c r="SDF40" s="31" t="s">
        <v>253</v>
      </c>
      <c r="SDG40" s="32" t="s">
        <v>251</v>
      </c>
      <c r="SDH40" s="33" t="s">
        <v>252</v>
      </c>
      <c r="SDJ40" s="31" t="s">
        <v>253</v>
      </c>
      <c r="SDK40" s="32" t="s">
        <v>251</v>
      </c>
      <c r="SDL40" s="33" t="s">
        <v>252</v>
      </c>
      <c r="SDN40" s="31" t="s">
        <v>253</v>
      </c>
      <c r="SDO40" s="32" t="s">
        <v>251</v>
      </c>
      <c r="SDP40" s="33" t="s">
        <v>252</v>
      </c>
      <c r="SDR40" s="31" t="s">
        <v>253</v>
      </c>
      <c r="SDS40" s="32" t="s">
        <v>251</v>
      </c>
      <c r="SDT40" s="33" t="s">
        <v>252</v>
      </c>
      <c r="SDV40" s="31" t="s">
        <v>253</v>
      </c>
      <c r="SDW40" s="32" t="s">
        <v>251</v>
      </c>
      <c r="SDX40" s="33" t="s">
        <v>252</v>
      </c>
      <c r="SDZ40" s="31" t="s">
        <v>253</v>
      </c>
      <c r="SEA40" s="32" t="s">
        <v>251</v>
      </c>
      <c r="SEB40" s="33" t="s">
        <v>252</v>
      </c>
      <c r="SED40" s="31" t="s">
        <v>253</v>
      </c>
      <c r="SEE40" s="32" t="s">
        <v>251</v>
      </c>
      <c r="SEF40" s="33" t="s">
        <v>252</v>
      </c>
      <c r="SEH40" s="31" t="s">
        <v>253</v>
      </c>
      <c r="SEI40" s="32" t="s">
        <v>251</v>
      </c>
      <c r="SEJ40" s="33" t="s">
        <v>252</v>
      </c>
      <c r="SEL40" s="31" t="s">
        <v>253</v>
      </c>
      <c r="SEM40" s="32" t="s">
        <v>251</v>
      </c>
      <c r="SEN40" s="33" t="s">
        <v>252</v>
      </c>
      <c r="SEP40" s="31" t="s">
        <v>253</v>
      </c>
      <c r="SEQ40" s="32" t="s">
        <v>251</v>
      </c>
      <c r="SER40" s="33" t="s">
        <v>252</v>
      </c>
      <c r="SET40" s="31" t="s">
        <v>253</v>
      </c>
      <c r="SEU40" s="32" t="s">
        <v>251</v>
      </c>
      <c r="SEV40" s="33" t="s">
        <v>252</v>
      </c>
      <c r="SEX40" s="31" t="s">
        <v>253</v>
      </c>
      <c r="SEY40" s="32" t="s">
        <v>251</v>
      </c>
      <c r="SEZ40" s="33" t="s">
        <v>252</v>
      </c>
      <c r="SFB40" s="31" t="s">
        <v>253</v>
      </c>
      <c r="SFC40" s="32" t="s">
        <v>251</v>
      </c>
      <c r="SFD40" s="33" t="s">
        <v>252</v>
      </c>
      <c r="SFF40" s="31" t="s">
        <v>253</v>
      </c>
      <c r="SFG40" s="32" t="s">
        <v>251</v>
      </c>
      <c r="SFH40" s="33" t="s">
        <v>252</v>
      </c>
      <c r="SFJ40" s="31" t="s">
        <v>253</v>
      </c>
      <c r="SFK40" s="32" t="s">
        <v>251</v>
      </c>
      <c r="SFL40" s="33" t="s">
        <v>252</v>
      </c>
      <c r="SFN40" s="31" t="s">
        <v>253</v>
      </c>
      <c r="SFO40" s="32" t="s">
        <v>251</v>
      </c>
      <c r="SFP40" s="33" t="s">
        <v>252</v>
      </c>
      <c r="SFR40" s="31" t="s">
        <v>253</v>
      </c>
      <c r="SFS40" s="32" t="s">
        <v>251</v>
      </c>
      <c r="SFT40" s="33" t="s">
        <v>252</v>
      </c>
      <c r="SFV40" s="31" t="s">
        <v>253</v>
      </c>
      <c r="SFW40" s="32" t="s">
        <v>251</v>
      </c>
      <c r="SFX40" s="33" t="s">
        <v>252</v>
      </c>
      <c r="SFZ40" s="31" t="s">
        <v>253</v>
      </c>
      <c r="SGA40" s="32" t="s">
        <v>251</v>
      </c>
      <c r="SGB40" s="33" t="s">
        <v>252</v>
      </c>
      <c r="SGD40" s="31" t="s">
        <v>253</v>
      </c>
      <c r="SGE40" s="32" t="s">
        <v>251</v>
      </c>
      <c r="SGF40" s="33" t="s">
        <v>252</v>
      </c>
      <c r="SGH40" s="31" t="s">
        <v>253</v>
      </c>
      <c r="SGI40" s="32" t="s">
        <v>251</v>
      </c>
      <c r="SGJ40" s="33" t="s">
        <v>252</v>
      </c>
      <c r="SGL40" s="31" t="s">
        <v>253</v>
      </c>
      <c r="SGM40" s="32" t="s">
        <v>251</v>
      </c>
      <c r="SGN40" s="33" t="s">
        <v>252</v>
      </c>
      <c r="SGP40" s="31" t="s">
        <v>253</v>
      </c>
      <c r="SGQ40" s="32" t="s">
        <v>251</v>
      </c>
      <c r="SGR40" s="33" t="s">
        <v>252</v>
      </c>
      <c r="SGT40" s="31" t="s">
        <v>253</v>
      </c>
      <c r="SGU40" s="32" t="s">
        <v>251</v>
      </c>
      <c r="SGV40" s="33" t="s">
        <v>252</v>
      </c>
      <c r="SGX40" s="31" t="s">
        <v>253</v>
      </c>
      <c r="SGY40" s="32" t="s">
        <v>251</v>
      </c>
      <c r="SGZ40" s="33" t="s">
        <v>252</v>
      </c>
      <c r="SHB40" s="31" t="s">
        <v>253</v>
      </c>
      <c r="SHC40" s="32" t="s">
        <v>251</v>
      </c>
      <c r="SHD40" s="33" t="s">
        <v>252</v>
      </c>
      <c r="SHF40" s="31" t="s">
        <v>253</v>
      </c>
      <c r="SHG40" s="32" t="s">
        <v>251</v>
      </c>
      <c r="SHH40" s="33" t="s">
        <v>252</v>
      </c>
      <c r="SHJ40" s="31" t="s">
        <v>253</v>
      </c>
      <c r="SHK40" s="32" t="s">
        <v>251</v>
      </c>
      <c r="SHL40" s="33" t="s">
        <v>252</v>
      </c>
      <c r="SHN40" s="31" t="s">
        <v>253</v>
      </c>
      <c r="SHO40" s="32" t="s">
        <v>251</v>
      </c>
      <c r="SHP40" s="33" t="s">
        <v>252</v>
      </c>
      <c r="SHR40" s="31" t="s">
        <v>253</v>
      </c>
      <c r="SHS40" s="32" t="s">
        <v>251</v>
      </c>
      <c r="SHT40" s="33" t="s">
        <v>252</v>
      </c>
      <c r="SHV40" s="31" t="s">
        <v>253</v>
      </c>
      <c r="SHW40" s="32" t="s">
        <v>251</v>
      </c>
      <c r="SHX40" s="33" t="s">
        <v>252</v>
      </c>
      <c r="SHZ40" s="31" t="s">
        <v>253</v>
      </c>
      <c r="SIA40" s="32" t="s">
        <v>251</v>
      </c>
      <c r="SIB40" s="33" t="s">
        <v>252</v>
      </c>
      <c r="SID40" s="31" t="s">
        <v>253</v>
      </c>
      <c r="SIE40" s="32" t="s">
        <v>251</v>
      </c>
      <c r="SIF40" s="33" t="s">
        <v>252</v>
      </c>
      <c r="SIH40" s="31" t="s">
        <v>253</v>
      </c>
      <c r="SII40" s="32" t="s">
        <v>251</v>
      </c>
      <c r="SIJ40" s="33" t="s">
        <v>252</v>
      </c>
      <c r="SIL40" s="31" t="s">
        <v>253</v>
      </c>
      <c r="SIM40" s="32" t="s">
        <v>251</v>
      </c>
      <c r="SIN40" s="33" t="s">
        <v>252</v>
      </c>
      <c r="SIP40" s="31" t="s">
        <v>253</v>
      </c>
      <c r="SIQ40" s="32" t="s">
        <v>251</v>
      </c>
      <c r="SIR40" s="33" t="s">
        <v>252</v>
      </c>
      <c r="SIT40" s="31" t="s">
        <v>253</v>
      </c>
      <c r="SIU40" s="32" t="s">
        <v>251</v>
      </c>
      <c r="SIV40" s="33" t="s">
        <v>252</v>
      </c>
      <c r="SIX40" s="31" t="s">
        <v>253</v>
      </c>
      <c r="SIY40" s="32" t="s">
        <v>251</v>
      </c>
      <c r="SIZ40" s="33" t="s">
        <v>252</v>
      </c>
      <c r="SJB40" s="31" t="s">
        <v>253</v>
      </c>
      <c r="SJC40" s="32" t="s">
        <v>251</v>
      </c>
      <c r="SJD40" s="33" t="s">
        <v>252</v>
      </c>
      <c r="SJF40" s="31" t="s">
        <v>253</v>
      </c>
      <c r="SJG40" s="32" t="s">
        <v>251</v>
      </c>
      <c r="SJH40" s="33" t="s">
        <v>252</v>
      </c>
      <c r="SJJ40" s="31" t="s">
        <v>253</v>
      </c>
      <c r="SJK40" s="32" t="s">
        <v>251</v>
      </c>
      <c r="SJL40" s="33" t="s">
        <v>252</v>
      </c>
      <c r="SJN40" s="31" t="s">
        <v>253</v>
      </c>
      <c r="SJO40" s="32" t="s">
        <v>251</v>
      </c>
      <c r="SJP40" s="33" t="s">
        <v>252</v>
      </c>
      <c r="SJR40" s="31" t="s">
        <v>253</v>
      </c>
      <c r="SJS40" s="32" t="s">
        <v>251</v>
      </c>
      <c r="SJT40" s="33" t="s">
        <v>252</v>
      </c>
      <c r="SJV40" s="31" t="s">
        <v>253</v>
      </c>
      <c r="SJW40" s="32" t="s">
        <v>251</v>
      </c>
      <c r="SJX40" s="33" t="s">
        <v>252</v>
      </c>
      <c r="SJZ40" s="31" t="s">
        <v>253</v>
      </c>
      <c r="SKA40" s="32" t="s">
        <v>251</v>
      </c>
      <c r="SKB40" s="33" t="s">
        <v>252</v>
      </c>
      <c r="SKD40" s="31" t="s">
        <v>253</v>
      </c>
      <c r="SKE40" s="32" t="s">
        <v>251</v>
      </c>
      <c r="SKF40" s="33" t="s">
        <v>252</v>
      </c>
      <c r="SKH40" s="31" t="s">
        <v>253</v>
      </c>
      <c r="SKI40" s="32" t="s">
        <v>251</v>
      </c>
      <c r="SKJ40" s="33" t="s">
        <v>252</v>
      </c>
      <c r="SKL40" s="31" t="s">
        <v>253</v>
      </c>
      <c r="SKM40" s="32" t="s">
        <v>251</v>
      </c>
      <c r="SKN40" s="33" t="s">
        <v>252</v>
      </c>
      <c r="SKP40" s="31" t="s">
        <v>253</v>
      </c>
      <c r="SKQ40" s="32" t="s">
        <v>251</v>
      </c>
      <c r="SKR40" s="33" t="s">
        <v>252</v>
      </c>
      <c r="SKT40" s="31" t="s">
        <v>253</v>
      </c>
      <c r="SKU40" s="32" t="s">
        <v>251</v>
      </c>
      <c r="SKV40" s="33" t="s">
        <v>252</v>
      </c>
      <c r="SKX40" s="31" t="s">
        <v>253</v>
      </c>
      <c r="SKY40" s="32" t="s">
        <v>251</v>
      </c>
      <c r="SKZ40" s="33" t="s">
        <v>252</v>
      </c>
      <c r="SLB40" s="31" t="s">
        <v>253</v>
      </c>
      <c r="SLC40" s="32" t="s">
        <v>251</v>
      </c>
      <c r="SLD40" s="33" t="s">
        <v>252</v>
      </c>
      <c r="SLF40" s="31" t="s">
        <v>253</v>
      </c>
      <c r="SLG40" s="32" t="s">
        <v>251</v>
      </c>
      <c r="SLH40" s="33" t="s">
        <v>252</v>
      </c>
      <c r="SLJ40" s="31" t="s">
        <v>253</v>
      </c>
      <c r="SLK40" s="32" t="s">
        <v>251</v>
      </c>
      <c r="SLL40" s="33" t="s">
        <v>252</v>
      </c>
      <c r="SLN40" s="31" t="s">
        <v>253</v>
      </c>
      <c r="SLO40" s="32" t="s">
        <v>251</v>
      </c>
      <c r="SLP40" s="33" t="s">
        <v>252</v>
      </c>
      <c r="SLR40" s="31" t="s">
        <v>253</v>
      </c>
      <c r="SLS40" s="32" t="s">
        <v>251</v>
      </c>
      <c r="SLT40" s="33" t="s">
        <v>252</v>
      </c>
      <c r="SLV40" s="31" t="s">
        <v>253</v>
      </c>
      <c r="SLW40" s="32" t="s">
        <v>251</v>
      </c>
      <c r="SLX40" s="33" t="s">
        <v>252</v>
      </c>
      <c r="SLZ40" s="31" t="s">
        <v>253</v>
      </c>
      <c r="SMA40" s="32" t="s">
        <v>251</v>
      </c>
      <c r="SMB40" s="33" t="s">
        <v>252</v>
      </c>
      <c r="SMD40" s="31" t="s">
        <v>253</v>
      </c>
      <c r="SME40" s="32" t="s">
        <v>251</v>
      </c>
      <c r="SMF40" s="33" t="s">
        <v>252</v>
      </c>
      <c r="SMH40" s="31" t="s">
        <v>253</v>
      </c>
      <c r="SMI40" s="32" t="s">
        <v>251</v>
      </c>
      <c r="SMJ40" s="33" t="s">
        <v>252</v>
      </c>
      <c r="SML40" s="31" t="s">
        <v>253</v>
      </c>
      <c r="SMM40" s="32" t="s">
        <v>251</v>
      </c>
      <c r="SMN40" s="33" t="s">
        <v>252</v>
      </c>
      <c r="SMP40" s="31" t="s">
        <v>253</v>
      </c>
      <c r="SMQ40" s="32" t="s">
        <v>251</v>
      </c>
      <c r="SMR40" s="33" t="s">
        <v>252</v>
      </c>
      <c r="SMT40" s="31" t="s">
        <v>253</v>
      </c>
      <c r="SMU40" s="32" t="s">
        <v>251</v>
      </c>
      <c r="SMV40" s="33" t="s">
        <v>252</v>
      </c>
      <c r="SMX40" s="31" t="s">
        <v>253</v>
      </c>
      <c r="SMY40" s="32" t="s">
        <v>251</v>
      </c>
      <c r="SMZ40" s="33" t="s">
        <v>252</v>
      </c>
      <c r="SNB40" s="31" t="s">
        <v>253</v>
      </c>
      <c r="SNC40" s="32" t="s">
        <v>251</v>
      </c>
      <c r="SND40" s="33" t="s">
        <v>252</v>
      </c>
      <c r="SNF40" s="31" t="s">
        <v>253</v>
      </c>
      <c r="SNG40" s="32" t="s">
        <v>251</v>
      </c>
      <c r="SNH40" s="33" t="s">
        <v>252</v>
      </c>
      <c r="SNJ40" s="31" t="s">
        <v>253</v>
      </c>
      <c r="SNK40" s="32" t="s">
        <v>251</v>
      </c>
      <c r="SNL40" s="33" t="s">
        <v>252</v>
      </c>
      <c r="SNN40" s="31" t="s">
        <v>253</v>
      </c>
      <c r="SNO40" s="32" t="s">
        <v>251</v>
      </c>
      <c r="SNP40" s="33" t="s">
        <v>252</v>
      </c>
      <c r="SNR40" s="31" t="s">
        <v>253</v>
      </c>
      <c r="SNS40" s="32" t="s">
        <v>251</v>
      </c>
      <c r="SNT40" s="33" t="s">
        <v>252</v>
      </c>
      <c r="SNV40" s="31" t="s">
        <v>253</v>
      </c>
      <c r="SNW40" s="32" t="s">
        <v>251</v>
      </c>
      <c r="SNX40" s="33" t="s">
        <v>252</v>
      </c>
      <c r="SNZ40" s="31" t="s">
        <v>253</v>
      </c>
      <c r="SOA40" s="32" t="s">
        <v>251</v>
      </c>
      <c r="SOB40" s="33" t="s">
        <v>252</v>
      </c>
      <c r="SOD40" s="31" t="s">
        <v>253</v>
      </c>
      <c r="SOE40" s="32" t="s">
        <v>251</v>
      </c>
      <c r="SOF40" s="33" t="s">
        <v>252</v>
      </c>
      <c r="SOH40" s="31" t="s">
        <v>253</v>
      </c>
      <c r="SOI40" s="32" t="s">
        <v>251</v>
      </c>
      <c r="SOJ40" s="33" t="s">
        <v>252</v>
      </c>
      <c r="SOL40" s="31" t="s">
        <v>253</v>
      </c>
      <c r="SOM40" s="32" t="s">
        <v>251</v>
      </c>
      <c r="SON40" s="33" t="s">
        <v>252</v>
      </c>
      <c r="SOP40" s="31" t="s">
        <v>253</v>
      </c>
      <c r="SOQ40" s="32" t="s">
        <v>251</v>
      </c>
      <c r="SOR40" s="33" t="s">
        <v>252</v>
      </c>
      <c r="SOT40" s="31" t="s">
        <v>253</v>
      </c>
      <c r="SOU40" s="32" t="s">
        <v>251</v>
      </c>
      <c r="SOV40" s="33" t="s">
        <v>252</v>
      </c>
      <c r="SOX40" s="31" t="s">
        <v>253</v>
      </c>
      <c r="SOY40" s="32" t="s">
        <v>251</v>
      </c>
      <c r="SOZ40" s="33" t="s">
        <v>252</v>
      </c>
      <c r="SPB40" s="31" t="s">
        <v>253</v>
      </c>
      <c r="SPC40" s="32" t="s">
        <v>251</v>
      </c>
      <c r="SPD40" s="33" t="s">
        <v>252</v>
      </c>
      <c r="SPF40" s="31" t="s">
        <v>253</v>
      </c>
      <c r="SPG40" s="32" t="s">
        <v>251</v>
      </c>
      <c r="SPH40" s="33" t="s">
        <v>252</v>
      </c>
      <c r="SPJ40" s="31" t="s">
        <v>253</v>
      </c>
      <c r="SPK40" s="32" t="s">
        <v>251</v>
      </c>
      <c r="SPL40" s="33" t="s">
        <v>252</v>
      </c>
      <c r="SPN40" s="31" t="s">
        <v>253</v>
      </c>
      <c r="SPO40" s="32" t="s">
        <v>251</v>
      </c>
      <c r="SPP40" s="33" t="s">
        <v>252</v>
      </c>
      <c r="SPR40" s="31" t="s">
        <v>253</v>
      </c>
      <c r="SPS40" s="32" t="s">
        <v>251</v>
      </c>
      <c r="SPT40" s="33" t="s">
        <v>252</v>
      </c>
      <c r="SPV40" s="31" t="s">
        <v>253</v>
      </c>
      <c r="SPW40" s="32" t="s">
        <v>251</v>
      </c>
      <c r="SPX40" s="33" t="s">
        <v>252</v>
      </c>
      <c r="SPZ40" s="31" t="s">
        <v>253</v>
      </c>
      <c r="SQA40" s="32" t="s">
        <v>251</v>
      </c>
      <c r="SQB40" s="33" t="s">
        <v>252</v>
      </c>
      <c r="SQD40" s="31" t="s">
        <v>253</v>
      </c>
      <c r="SQE40" s="32" t="s">
        <v>251</v>
      </c>
      <c r="SQF40" s="33" t="s">
        <v>252</v>
      </c>
      <c r="SQH40" s="31" t="s">
        <v>253</v>
      </c>
      <c r="SQI40" s="32" t="s">
        <v>251</v>
      </c>
      <c r="SQJ40" s="33" t="s">
        <v>252</v>
      </c>
      <c r="SQL40" s="31" t="s">
        <v>253</v>
      </c>
      <c r="SQM40" s="32" t="s">
        <v>251</v>
      </c>
      <c r="SQN40" s="33" t="s">
        <v>252</v>
      </c>
      <c r="SQP40" s="31" t="s">
        <v>253</v>
      </c>
      <c r="SQQ40" s="32" t="s">
        <v>251</v>
      </c>
      <c r="SQR40" s="33" t="s">
        <v>252</v>
      </c>
      <c r="SQT40" s="31" t="s">
        <v>253</v>
      </c>
      <c r="SQU40" s="32" t="s">
        <v>251</v>
      </c>
      <c r="SQV40" s="33" t="s">
        <v>252</v>
      </c>
      <c r="SQX40" s="31" t="s">
        <v>253</v>
      </c>
      <c r="SQY40" s="32" t="s">
        <v>251</v>
      </c>
      <c r="SQZ40" s="33" t="s">
        <v>252</v>
      </c>
      <c r="SRB40" s="31" t="s">
        <v>253</v>
      </c>
      <c r="SRC40" s="32" t="s">
        <v>251</v>
      </c>
      <c r="SRD40" s="33" t="s">
        <v>252</v>
      </c>
      <c r="SRF40" s="31" t="s">
        <v>253</v>
      </c>
      <c r="SRG40" s="32" t="s">
        <v>251</v>
      </c>
      <c r="SRH40" s="33" t="s">
        <v>252</v>
      </c>
      <c r="SRJ40" s="31" t="s">
        <v>253</v>
      </c>
      <c r="SRK40" s="32" t="s">
        <v>251</v>
      </c>
      <c r="SRL40" s="33" t="s">
        <v>252</v>
      </c>
      <c r="SRN40" s="31" t="s">
        <v>253</v>
      </c>
      <c r="SRO40" s="32" t="s">
        <v>251</v>
      </c>
      <c r="SRP40" s="33" t="s">
        <v>252</v>
      </c>
      <c r="SRR40" s="31" t="s">
        <v>253</v>
      </c>
      <c r="SRS40" s="32" t="s">
        <v>251</v>
      </c>
      <c r="SRT40" s="33" t="s">
        <v>252</v>
      </c>
      <c r="SRV40" s="31" t="s">
        <v>253</v>
      </c>
      <c r="SRW40" s="32" t="s">
        <v>251</v>
      </c>
      <c r="SRX40" s="33" t="s">
        <v>252</v>
      </c>
      <c r="SRZ40" s="31" t="s">
        <v>253</v>
      </c>
      <c r="SSA40" s="32" t="s">
        <v>251</v>
      </c>
      <c r="SSB40" s="33" t="s">
        <v>252</v>
      </c>
      <c r="SSD40" s="31" t="s">
        <v>253</v>
      </c>
      <c r="SSE40" s="32" t="s">
        <v>251</v>
      </c>
      <c r="SSF40" s="33" t="s">
        <v>252</v>
      </c>
      <c r="SSH40" s="31" t="s">
        <v>253</v>
      </c>
      <c r="SSI40" s="32" t="s">
        <v>251</v>
      </c>
      <c r="SSJ40" s="33" t="s">
        <v>252</v>
      </c>
      <c r="SSL40" s="31" t="s">
        <v>253</v>
      </c>
      <c r="SSM40" s="32" t="s">
        <v>251</v>
      </c>
      <c r="SSN40" s="33" t="s">
        <v>252</v>
      </c>
      <c r="SSP40" s="31" t="s">
        <v>253</v>
      </c>
      <c r="SSQ40" s="32" t="s">
        <v>251</v>
      </c>
      <c r="SSR40" s="33" t="s">
        <v>252</v>
      </c>
      <c r="SST40" s="31" t="s">
        <v>253</v>
      </c>
      <c r="SSU40" s="32" t="s">
        <v>251</v>
      </c>
      <c r="SSV40" s="33" t="s">
        <v>252</v>
      </c>
      <c r="SSX40" s="31" t="s">
        <v>253</v>
      </c>
      <c r="SSY40" s="32" t="s">
        <v>251</v>
      </c>
      <c r="SSZ40" s="33" t="s">
        <v>252</v>
      </c>
      <c r="STB40" s="31" t="s">
        <v>253</v>
      </c>
      <c r="STC40" s="32" t="s">
        <v>251</v>
      </c>
      <c r="STD40" s="33" t="s">
        <v>252</v>
      </c>
      <c r="STF40" s="31" t="s">
        <v>253</v>
      </c>
      <c r="STG40" s="32" t="s">
        <v>251</v>
      </c>
      <c r="STH40" s="33" t="s">
        <v>252</v>
      </c>
      <c r="STJ40" s="31" t="s">
        <v>253</v>
      </c>
      <c r="STK40" s="32" t="s">
        <v>251</v>
      </c>
      <c r="STL40" s="33" t="s">
        <v>252</v>
      </c>
      <c r="STN40" s="31" t="s">
        <v>253</v>
      </c>
      <c r="STO40" s="32" t="s">
        <v>251</v>
      </c>
      <c r="STP40" s="33" t="s">
        <v>252</v>
      </c>
      <c r="STR40" s="31" t="s">
        <v>253</v>
      </c>
      <c r="STS40" s="32" t="s">
        <v>251</v>
      </c>
      <c r="STT40" s="33" t="s">
        <v>252</v>
      </c>
      <c r="STV40" s="31" t="s">
        <v>253</v>
      </c>
      <c r="STW40" s="32" t="s">
        <v>251</v>
      </c>
      <c r="STX40" s="33" t="s">
        <v>252</v>
      </c>
      <c r="STZ40" s="31" t="s">
        <v>253</v>
      </c>
      <c r="SUA40" s="32" t="s">
        <v>251</v>
      </c>
      <c r="SUB40" s="33" t="s">
        <v>252</v>
      </c>
      <c r="SUD40" s="31" t="s">
        <v>253</v>
      </c>
      <c r="SUE40" s="32" t="s">
        <v>251</v>
      </c>
      <c r="SUF40" s="33" t="s">
        <v>252</v>
      </c>
      <c r="SUH40" s="31" t="s">
        <v>253</v>
      </c>
      <c r="SUI40" s="32" t="s">
        <v>251</v>
      </c>
      <c r="SUJ40" s="33" t="s">
        <v>252</v>
      </c>
      <c r="SUL40" s="31" t="s">
        <v>253</v>
      </c>
      <c r="SUM40" s="32" t="s">
        <v>251</v>
      </c>
      <c r="SUN40" s="33" t="s">
        <v>252</v>
      </c>
      <c r="SUP40" s="31" t="s">
        <v>253</v>
      </c>
      <c r="SUQ40" s="32" t="s">
        <v>251</v>
      </c>
      <c r="SUR40" s="33" t="s">
        <v>252</v>
      </c>
      <c r="SUT40" s="31" t="s">
        <v>253</v>
      </c>
      <c r="SUU40" s="32" t="s">
        <v>251</v>
      </c>
      <c r="SUV40" s="33" t="s">
        <v>252</v>
      </c>
      <c r="SUX40" s="31" t="s">
        <v>253</v>
      </c>
      <c r="SUY40" s="32" t="s">
        <v>251</v>
      </c>
      <c r="SUZ40" s="33" t="s">
        <v>252</v>
      </c>
      <c r="SVB40" s="31" t="s">
        <v>253</v>
      </c>
      <c r="SVC40" s="32" t="s">
        <v>251</v>
      </c>
      <c r="SVD40" s="33" t="s">
        <v>252</v>
      </c>
      <c r="SVF40" s="31" t="s">
        <v>253</v>
      </c>
      <c r="SVG40" s="32" t="s">
        <v>251</v>
      </c>
      <c r="SVH40" s="33" t="s">
        <v>252</v>
      </c>
      <c r="SVJ40" s="31" t="s">
        <v>253</v>
      </c>
      <c r="SVK40" s="32" t="s">
        <v>251</v>
      </c>
      <c r="SVL40" s="33" t="s">
        <v>252</v>
      </c>
      <c r="SVN40" s="31" t="s">
        <v>253</v>
      </c>
      <c r="SVO40" s="32" t="s">
        <v>251</v>
      </c>
      <c r="SVP40" s="33" t="s">
        <v>252</v>
      </c>
      <c r="SVR40" s="31" t="s">
        <v>253</v>
      </c>
      <c r="SVS40" s="32" t="s">
        <v>251</v>
      </c>
      <c r="SVT40" s="33" t="s">
        <v>252</v>
      </c>
      <c r="SVV40" s="31" t="s">
        <v>253</v>
      </c>
      <c r="SVW40" s="32" t="s">
        <v>251</v>
      </c>
      <c r="SVX40" s="33" t="s">
        <v>252</v>
      </c>
      <c r="SVZ40" s="31" t="s">
        <v>253</v>
      </c>
      <c r="SWA40" s="32" t="s">
        <v>251</v>
      </c>
      <c r="SWB40" s="33" t="s">
        <v>252</v>
      </c>
      <c r="SWD40" s="31" t="s">
        <v>253</v>
      </c>
      <c r="SWE40" s="32" t="s">
        <v>251</v>
      </c>
      <c r="SWF40" s="33" t="s">
        <v>252</v>
      </c>
      <c r="SWH40" s="31" t="s">
        <v>253</v>
      </c>
      <c r="SWI40" s="32" t="s">
        <v>251</v>
      </c>
      <c r="SWJ40" s="33" t="s">
        <v>252</v>
      </c>
      <c r="SWL40" s="31" t="s">
        <v>253</v>
      </c>
      <c r="SWM40" s="32" t="s">
        <v>251</v>
      </c>
      <c r="SWN40" s="33" t="s">
        <v>252</v>
      </c>
      <c r="SWP40" s="31" t="s">
        <v>253</v>
      </c>
      <c r="SWQ40" s="32" t="s">
        <v>251</v>
      </c>
      <c r="SWR40" s="33" t="s">
        <v>252</v>
      </c>
      <c r="SWT40" s="31" t="s">
        <v>253</v>
      </c>
      <c r="SWU40" s="32" t="s">
        <v>251</v>
      </c>
      <c r="SWV40" s="33" t="s">
        <v>252</v>
      </c>
      <c r="SWX40" s="31" t="s">
        <v>253</v>
      </c>
      <c r="SWY40" s="32" t="s">
        <v>251</v>
      </c>
      <c r="SWZ40" s="33" t="s">
        <v>252</v>
      </c>
      <c r="SXB40" s="31" t="s">
        <v>253</v>
      </c>
      <c r="SXC40" s="32" t="s">
        <v>251</v>
      </c>
      <c r="SXD40" s="33" t="s">
        <v>252</v>
      </c>
      <c r="SXF40" s="31" t="s">
        <v>253</v>
      </c>
      <c r="SXG40" s="32" t="s">
        <v>251</v>
      </c>
      <c r="SXH40" s="33" t="s">
        <v>252</v>
      </c>
      <c r="SXJ40" s="31" t="s">
        <v>253</v>
      </c>
      <c r="SXK40" s="32" t="s">
        <v>251</v>
      </c>
      <c r="SXL40" s="33" t="s">
        <v>252</v>
      </c>
      <c r="SXN40" s="31" t="s">
        <v>253</v>
      </c>
      <c r="SXO40" s="32" t="s">
        <v>251</v>
      </c>
      <c r="SXP40" s="33" t="s">
        <v>252</v>
      </c>
      <c r="SXR40" s="31" t="s">
        <v>253</v>
      </c>
      <c r="SXS40" s="32" t="s">
        <v>251</v>
      </c>
      <c r="SXT40" s="33" t="s">
        <v>252</v>
      </c>
      <c r="SXV40" s="31" t="s">
        <v>253</v>
      </c>
      <c r="SXW40" s="32" t="s">
        <v>251</v>
      </c>
      <c r="SXX40" s="33" t="s">
        <v>252</v>
      </c>
      <c r="SXZ40" s="31" t="s">
        <v>253</v>
      </c>
      <c r="SYA40" s="32" t="s">
        <v>251</v>
      </c>
      <c r="SYB40" s="33" t="s">
        <v>252</v>
      </c>
      <c r="SYD40" s="31" t="s">
        <v>253</v>
      </c>
      <c r="SYE40" s="32" t="s">
        <v>251</v>
      </c>
      <c r="SYF40" s="33" t="s">
        <v>252</v>
      </c>
      <c r="SYH40" s="31" t="s">
        <v>253</v>
      </c>
      <c r="SYI40" s="32" t="s">
        <v>251</v>
      </c>
      <c r="SYJ40" s="33" t="s">
        <v>252</v>
      </c>
      <c r="SYL40" s="31" t="s">
        <v>253</v>
      </c>
      <c r="SYM40" s="32" t="s">
        <v>251</v>
      </c>
      <c r="SYN40" s="33" t="s">
        <v>252</v>
      </c>
      <c r="SYP40" s="31" t="s">
        <v>253</v>
      </c>
      <c r="SYQ40" s="32" t="s">
        <v>251</v>
      </c>
      <c r="SYR40" s="33" t="s">
        <v>252</v>
      </c>
      <c r="SYT40" s="31" t="s">
        <v>253</v>
      </c>
      <c r="SYU40" s="32" t="s">
        <v>251</v>
      </c>
      <c r="SYV40" s="33" t="s">
        <v>252</v>
      </c>
      <c r="SYX40" s="31" t="s">
        <v>253</v>
      </c>
      <c r="SYY40" s="32" t="s">
        <v>251</v>
      </c>
      <c r="SYZ40" s="33" t="s">
        <v>252</v>
      </c>
      <c r="SZB40" s="31" t="s">
        <v>253</v>
      </c>
      <c r="SZC40" s="32" t="s">
        <v>251</v>
      </c>
      <c r="SZD40" s="33" t="s">
        <v>252</v>
      </c>
      <c r="SZF40" s="31" t="s">
        <v>253</v>
      </c>
      <c r="SZG40" s="32" t="s">
        <v>251</v>
      </c>
      <c r="SZH40" s="33" t="s">
        <v>252</v>
      </c>
      <c r="SZJ40" s="31" t="s">
        <v>253</v>
      </c>
      <c r="SZK40" s="32" t="s">
        <v>251</v>
      </c>
      <c r="SZL40" s="33" t="s">
        <v>252</v>
      </c>
      <c r="SZN40" s="31" t="s">
        <v>253</v>
      </c>
      <c r="SZO40" s="32" t="s">
        <v>251</v>
      </c>
      <c r="SZP40" s="33" t="s">
        <v>252</v>
      </c>
      <c r="SZR40" s="31" t="s">
        <v>253</v>
      </c>
      <c r="SZS40" s="32" t="s">
        <v>251</v>
      </c>
      <c r="SZT40" s="33" t="s">
        <v>252</v>
      </c>
      <c r="SZV40" s="31" t="s">
        <v>253</v>
      </c>
      <c r="SZW40" s="32" t="s">
        <v>251</v>
      </c>
      <c r="SZX40" s="33" t="s">
        <v>252</v>
      </c>
      <c r="SZZ40" s="31" t="s">
        <v>253</v>
      </c>
      <c r="TAA40" s="32" t="s">
        <v>251</v>
      </c>
      <c r="TAB40" s="33" t="s">
        <v>252</v>
      </c>
      <c r="TAD40" s="31" t="s">
        <v>253</v>
      </c>
      <c r="TAE40" s="32" t="s">
        <v>251</v>
      </c>
      <c r="TAF40" s="33" t="s">
        <v>252</v>
      </c>
      <c r="TAH40" s="31" t="s">
        <v>253</v>
      </c>
      <c r="TAI40" s="32" t="s">
        <v>251</v>
      </c>
      <c r="TAJ40" s="33" t="s">
        <v>252</v>
      </c>
      <c r="TAL40" s="31" t="s">
        <v>253</v>
      </c>
      <c r="TAM40" s="32" t="s">
        <v>251</v>
      </c>
      <c r="TAN40" s="33" t="s">
        <v>252</v>
      </c>
      <c r="TAP40" s="31" t="s">
        <v>253</v>
      </c>
      <c r="TAQ40" s="32" t="s">
        <v>251</v>
      </c>
      <c r="TAR40" s="33" t="s">
        <v>252</v>
      </c>
      <c r="TAT40" s="31" t="s">
        <v>253</v>
      </c>
      <c r="TAU40" s="32" t="s">
        <v>251</v>
      </c>
      <c r="TAV40" s="33" t="s">
        <v>252</v>
      </c>
      <c r="TAX40" s="31" t="s">
        <v>253</v>
      </c>
      <c r="TAY40" s="32" t="s">
        <v>251</v>
      </c>
      <c r="TAZ40" s="33" t="s">
        <v>252</v>
      </c>
      <c r="TBB40" s="31" t="s">
        <v>253</v>
      </c>
      <c r="TBC40" s="32" t="s">
        <v>251</v>
      </c>
      <c r="TBD40" s="33" t="s">
        <v>252</v>
      </c>
      <c r="TBF40" s="31" t="s">
        <v>253</v>
      </c>
      <c r="TBG40" s="32" t="s">
        <v>251</v>
      </c>
      <c r="TBH40" s="33" t="s">
        <v>252</v>
      </c>
      <c r="TBJ40" s="31" t="s">
        <v>253</v>
      </c>
      <c r="TBK40" s="32" t="s">
        <v>251</v>
      </c>
      <c r="TBL40" s="33" t="s">
        <v>252</v>
      </c>
      <c r="TBN40" s="31" t="s">
        <v>253</v>
      </c>
      <c r="TBO40" s="32" t="s">
        <v>251</v>
      </c>
      <c r="TBP40" s="33" t="s">
        <v>252</v>
      </c>
      <c r="TBR40" s="31" t="s">
        <v>253</v>
      </c>
      <c r="TBS40" s="32" t="s">
        <v>251</v>
      </c>
      <c r="TBT40" s="33" t="s">
        <v>252</v>
      </c>
      <c r="TBV40" s="31" t="s">
        <v>253</v>
      </c>
      <c r="TBW40" s="32" t="s">
        <v>251</v>
      </c>
      <c r="TBX40" s="33" t="s">
        <v>252</v>
      </c>
      <c r="TBZ40" s="31" t="s">
        <v>253</v>
      </c>
      <c r="TCA40" s="32" t="s">
        <v>251</v>
      </c>
      <c r="TCB40" s="33" t="s">
        <v>252</v>
      </c>
      <c r="TCD40" s="31" t="s">
        <v>253</v>
      </c>
      <c r="TCE40" s="32" t="s">
        <v>251</v>
      </c>
      <c r="TCF40" s="33" t="s">
        <v>252</v>
      </c>
      <c r="TCH40" s="31" t="s">
        <v>253</v>
      </c>
      <c r="TCI40" s="32" t="s">
        <v>251</v>
      </c>
      <c r="TCJ40" s="33" t="s">
        <v>252</v>
      </c>
      <c r="TCL40" s="31" t="s">
        <v>253</v>
      </c>
      <c r="TCM40" s="32" t="s">
        <v>251</v>
      </c>
      <c r="TCN40" s="33" t="s">
        <v>252</v>
      </c>
      <c r="TCP40" s="31" t="s">
        <v>253</v>
      </c>
      <c r="TCQ40" s="32" t="s">
        <v>251</v>
      </c>
      <c r="TCR40" s="33" t="s">
        <v>252</v>
      </c>
      <c r="TCT40" s="31" t="s">
        <v>253</v>
      </c>
      <c r="TCU40" s="32" t="s">
        <v>251</v>
      </c>
      <c r="TCV40" s="33" t="s">
        <v>252</v>
      </c>
      <c r="TCX40" s="31" t="s">
        <v>253</v>
      </c>
      <c r="TCY40" s="32" t="s">
        <v>251</v>
      </c>
      <c r="TCZ40" s="33" t="s">
        <v>252</v>
      </c>
      <c r="TDB40" s="31" t="s">
        <v>253</v>
      </c>
      <c r="TDC40" s="32" t="s">
        <v>251</v>
      </c>
      <c r="TDD40" s="33" t="s">
        <v>252</v>
      </c>
      <c r="TDF40" s="31" t="s">
        <v>253</v>
      </c>
      <c r="TDG40" s="32" t="s">
        <v>251</v>
      </c>
      <c r="TDH40" s="33" t="s">
        <v>252</v>
      </c>
      <c r="TDJ40" s="31" t="s">
        <v>253</v>
      </c>
      <c r="TDK40" s="32" t="s">
        <v>251</v>
      </c>
      <c r="TDL40" s="33" t="s">
        <v>252</v>
      </c>
      <c r="TDN40" s="31" t="s">
        <v>253</v>
      </c>
      <c r="TDO40" s="32" t="s">
        <v>251</v>
      </c>
      <c r="TDP40" s="33" t="s">
        <v>252</v>
      </c>
      <c r="TDR40" s="31" t="s">
        <v>253</v>
      </c>
      <c r="TDS40" s="32" t="s">
        <v>251</v>
      </c>
      <c r="TDT40" s="33" t="s">
        <v>252</v>
      </c>
      <c r="TDV40" s="31" t="s">
        <v>253</v>
      </c>
      <c r="TDW40" s="32" t="s">
        <v>251</v>
      </c>
      <c r="TDX40" s="33" t="s">
        <v>252</v>
      </c>
      <c r="TDZ40" s="31" t="s">
        <v>253</v>
      </c>
      <c r="TEA40" s="32" t="s">
        <v>251</v>
      </c>
      <c r="TEB40" s="33" t="s">
        <v>252</v>
      </c>
      <c r="TED40" s="31" t="s">
        <v>253</v>
      </c>
      <c r="TEE40" s="32" t="s">
        <v>251</v>
      </c>
      <c r="TEF40" s="33" t="s">
        <v>252</v>
      </c>
      <c r="TEH40" s="31" t="s">
        <v>253</v>
      </c>
      <c r="TEI40" s="32" t="s">
        <v>251</v>
      </c>
      <c r="TEJ40" s="33" t="s">
        <v>252</v>
      </c>
      <c r="TEL40" s="31" t="s">
        <v>253</v>
      </c>
      <c r="TEM40" s="32" t="s">
        <v>251</v>
      </c>
      <c r="TEN40" s="33" t="s">
        <v>252</v>
      </c>
      <c r="TEP40" s="31" t="s">
        <v>253</v>
      </c>
      <c r="TEQ40" s="32" t="s">
        <v>251</v>
      </c>
      <c r="TER40" s="33" t="s">
        <v>252</v>
      </c>
      <c r="TET40" s="31" t="s">
        <v>253</v>
      </c>
      <c r="TEU40" s="32" t="s">
        <v>251</v>
      </c>
      <c r="TEV40" s="33" t="s">
        <v>252</v>
      </c>
      <c r="TEX40" s="31" t="s">
        <v>253</v>
      </c>
      <c r="TEY40" s="32" t="s">
        <v>251</v>
      </c>
      <c r="TEZ40" s="33" t="s">
        <v>252</v>
      </c>
      <c r="TFB40" s="31" t="s">
        <v>253</v>
      </c>
      <c r="TFC40" s="32" t="s">
        <v>251</v>
      </c>
      <c r="TFD40" s="33" t="s">
        <v>252</v>
      </c>
      <c r="TFF40" s="31" t="s">
        <v>253</v>
      </c>
      <c r="TFG40" s="32" t="s">
        <v>251</v>
      </c>
      <c r="TFH40" s="33" t="s">
        <v>252</v>
      </c>
      <c r="TFJ40" s="31" t="s">
        <v>253</v>
      </c>
      <c r="TFK40" s="32" t="s">
        <v>251</v>
      </c>
      <c r="TFL40" s="33" t="s">
        <v>252</v>
      </c>
      <c r="TFN40" s="31" t="s">
        <v>253</v>
      </c>
      <c r="TFO40" s="32" t="s">
        <v>251</v>
      </c>
      <c r="TFP40" s="33" t="s">
        <v>252</v>
      </c>
      <c r="TFR40" s="31" t="s">
        <v>253</v>
      </c>
      <c r="TFS40" s="32" t="s">
        <v>251</v>
      </c>
      <c r="TFT40" s="33" t="s">
        <v>252</v>
      </c>
      <c r="TFV40" s="31" t="s">
        <v>253</v>
      </c>
      <c r="TFW40" s="32" t="s">
        <v>251</v>
      </c>
      <c r="TFX40" s="33" t="s">
        <v>252</v>
      </c>
      <c r="TFZ40" s="31" t="s">
        <v>253</v>
      </c>
      <c r="TGA40" s="32" t="s">
        <v>251</v>
      </c>
      <c r="TGB40" s="33" t="s">
        <v>252</v>
      </c>
      <c r="TGD40" s="31" t="s">
        <v>253</v>
      </c>
      <c r="TGE40" s="32" t="s">
        <v>251</v>
      </c>
      <c r="TGF40" s="33" t="s">
        <v>252</v>
      </c>
      <c r="TGH40" s="31" t="s">
        <v>253</v>
      </c>
      <c r="TGI40" s="32" t="s">
        <v>251</v>
      </c>
      <c r="TGJ40" s="33" t="s">
        <v>252</v>
      </c>
      <c r="TGL40" s="31" t="s">
        <v>253</v>
      </c>
      <c r="TGM40" s="32" t="s">
        <v>251</v>
      </c>
      <c r="TGN40" s="33" t="s">
        <v>252</v>
      </c>
      <c r="TGP40" s="31" t="s">
        <v>253</v>
      </c>
      <c r="TGQ40" s="32" t="s">
        <v>251</v>
      </c>
      <c r="TGR40" s="33" t="s">
        <v>252</v>
      </c>
      <c r="TGT40" s="31" t="s">
        <v>253</v>
      </c>
      <c r="TGU40" s="32" t="s">
        <v>251</v>
      </c>
      <c r="TGV40" s="33" t="s">
        <v>252</v>
      </c>
      <c r="TGX40" s="31" t="s">
        <v>253</v>
      </c>
      <c r="TGY40" s="32" t="s">
        <v>251</v>
      </c>
      <c r="TGZ40" s="33" t="s">
        <v>252</v>
      </c>
      <c r="THB40" s="31" t="s">
        <v>253</v>
      </c>
      <c r="THC40" s="32" t="s">
        <v>251</v>
      </c>
      <c r="THD40" s="33" t="s">
        <v>252</v>
      </c>
      <c r="THF40" s="31" t="s">
        <v>253</v>
      </c>
      <c r="THG40" s="32" t="s">
        <v>251</v>
      </c>
      <c r="THH40" s="33" t="s">
        <v>252</v>
      </c>
      <c r="THJ40" s="31" t="s">
        <v>253</v>
      </c>
      <c r="THK40" s="32" t="s">
        <v>251</v>
      </c>
      <c r="THL40" s="33" t="s">
        <v>252</v>
      </c>
      <c r="THN40" s="31" t="s">
        <v>253</v>
      </c>
      <c r="THO40" s="32" t="s">
        <v>251</v>
      </c>
      <c r="THP40" s="33" t="s">
        <v>252</v>
      </c>
      <c r="THR40" s="31" t="s">
        <v>253</v>
      </c>
      <c r="THS40" s="32" t="s">
        <v>251</v>
      </c>
      <c r="THT40" s="33" t="s">
        <v>252</v>
      </c>
      <c r="THV40" s="31" t="s">
        <v>253</v>
      </c>
      <c r="THW40" s="32" t="s">
        <v>251</v>
      </c>
      <c r="THX40" s="33" t="s">
        <v>252</v>
      </c>
      <c r="THZ40" s="31" t="s">
        <v>253</v>
      </c>
      <c r="TIA40" s="32" t="s">
        <v>251</v>
      </c>
      <c r="TIB40" s="33" t="s">
        <v>252</v>
      </c>
      <c r="TID40" s="31" t="s">
        <v>253</v>
      </c>
      <c r="TIE40" s="32" t="s">
        <v>251</v>
      </c>
      <c r="TIF40" s="33" t="s">
        <v>252</v>
      </c>
      <c r="TIH40" s="31" t="s">
        <v>253</v>
      </c>
      <c r="TII40" s="32" t="s">
        <v>251</v>
      </c>
      <c r="TIJ40" s="33" t="s">
        <v>252</v>
      </c>
      <c r="TIL40" s="31" t="s">
        <v>253</v>
      </c>
      <c r="TIM40" s="32" t="s">
        <v>251</v>
      </c>
      <c r="TIN40" s="33" t="s">
        <v>252</v>
      </c>
      <c r="TIP40" s="31" t="s">
        <v>253</v>
      </c>
      <c r="TIQ40" s="32" t="s">
        <v>251</v>
      </c>
      <c r="TIR40" s="33" t="s">
        <v>252</v>
      </c>
      <c r="TIT40" s="31" t="s">
        <v>253</v>
      </c>
      <c r="TIU40" s="32" t="s">
        <v>251</v>
      </c>
      <c r="TIV40" s="33" t="s">
        <v>252</v>
      </c>
      <c r="TIX40" s="31" t="s">
        <v>253</v>
      </c>
      <c r="TIY40" s="32" t="s">
        <v>251</v>
      </c>
      <c r="TIZ40" s="33" t="s">
        <v>252</v>
      </c>
      <c r="TJB40" s="31" t="s">
        <v>253</v>
      </c>
      <c r="TJC40" s="32" t="s">
        <v>251</v>
      </c>
      <c r="TJD40" s="33" t="s">
        <v>252</v>
      </c>
      <c r="TJF40" s="31" t="s">
        <v>253</v>
      </c>
      <c r="TJG40" s="32" t="s">
        <v>251</v>
      </c>
      <c r="TJH40" s="33" t="s">
        <v>252</v>
      </c>
      <c r="TJJ40" s="31" t="s">
        <v>253</v>
      </c>
      <c r="TJK40" s="32" t="s">
        <v>251</v>
      </c>
      <c r="TJL40" s="33" t="s">
        <v>252</v>
      </c>
      <c r="TJN40" s="31" t="s">
        <v>253</v>
      </c>
      <c r="TJO40" s="32" t="s">
        <v>251</v>
      </c>
      <c r="TJP40" s="33" t="s">
        <v>252</v>
      </c>
      <c r="TJR40" s="31" t="s">
        <v>253</v>
      </c>
      <c r="TJS40" s="32" t="s">
        <v>251</v>
      </c>
      <c r="TJT40" s="33" t="s">
        <v>252</v>
      </c>
      <c r="TJV40" s="31" t="s">
        <v>253</v>
      </c>
      <c r="TJW40" s="32" t="s">
        <v>251</v>
      </c>
      <c r="TJX40" s="33" t="s">
        <v>252</v>
      </c>
      <c r="TJZ40" s="31" t="s">
        <v>253</v>
      </c>
      <c r="TKA40" s="32" t="s">
        <v>251</v>
      </c>
      <c r="TKB40" s="33" t="s">
        <v>252</v>
      </c>
      <c r="TKD40" s="31" t="s">
        <v>253</v>
      </c>
      <c r="TKE40" s="32" t="s">
        <v>251</v>
      </c>
      <c r="TKF40" s="33" t="s">
        <v>252</v>
      </c>
      <c r="TKH40" s="31" t="s">
        <v>253</v>
      </c>
      <c r="TKI40" s="32" t="s">
        <v>251</v>
      </c>
      <c r="TKJ40" s="33" t="s">
        <v>252</v>
      </c>
      <c r="TKL40" s="31" t="s">
        <v>253</v>
      </c>
      <c r="TKM40" s="32" t="s">
        <v>251</v>
      </c>
      <c r="TKN40" s="33" t="s">
        <v>252</v>
      </c>
      <c r="TKP40" s="31" t="s">
        <v>253</v>
      </c>
      <c r="TKQ40" s="32" t="s">
        <v>251</v>
      </c>
      <c r="TKR40" s="33" t="s">
        <v>252</v>
      </c>
      <c r="TKT40" s="31" t="s">
        <v>253</v>
      </c>
      <c r="TKU40" s="32" t="s">
        <v>251</v>
      </c>
      <c r="TKV40" s="33" t="s">
        <v>252</v>
      </c>
      <c r="TKX40" s="31" t="s">
        <v>253</v>
      </c>
      <c r="TKY40" s="32" t="s">
        <v>251</v>
      </c>
      <c r="TKZ40" s="33" t="s">
        <v>252</v>
      </c>
      <c r="TLB40" s="31" t="s">
        <v>253</v>
      </c>
      <c r="TLC40" s="32" t="s">
        <v>251</v>
      </c>
      <c r="TLD40" s="33" t="s">
        <v>252</v>
      </c>
      <c r="TLF40" s="31" t="s">
        <v>253</v>
      </c>
      <c r="TLG40" s="32" t="s">
        <v>251</v>
      </c>
      <c r="TLH40" s="33" t="s">
        <v>252</v>
      </c>
      <c r="TLJ40" s="31" t="s">
        <v>253</v>
      </c>
      <c r="TLK40" s="32" t="s">
        <v>251</v>
      </c>
      <c r="TLL40" s="33" t="s">
        <v>252</v>
      </c>
      <c r="TLN40" s="31" t="s">
        <v>253</v>
      </c>
      <c r="TLO40" s="32" t="s">
        <v>251</v>
      </c>
      <c r="TLP40" s="33" t="s">
        <v>252</v>
      </c>
      <c r="TLR40" s="31" t="s">
        <v>253</v>
      </c>
      <c r="TLS40" s="32" t="s">
        <v>251</v>
      </c>
      <c r="TLT40" s="33" t="s">
        <v>252</v>
      </c>
      <c r="TLV40" s="31" t="s">
        <v>253</v>
      </c>
      <c r="TLW40" s="32" t="s">
        <v>251</v>
      </c>
      <c r="TLX40" s="33" t="s">
        <v>252</v>
      </c>
      <c r="TLZ40" s="31" t="s">
        <v>253</v>
      </c>
      <c r="TMA40" s="32" t="s">
        <v>251</v>
      </c>
      <c r="TMB40" s="33" t="s">
        <v>252</v>
      </c>
      <c r="TMD40" s="31" t="s">
        <v>253</v>
      </c>
      <c r="TME40" s="32" t="s">
        <v>251</v>
      </c>
      <c r="TMF40" s="33" t="s">
        <v>252</v>
      </c>
      <c r="TMH40" s="31" t="s">
        <v>253</v>
      </c>
      <c r="TMI40" s="32" t="s">
        <v>251</v>
      </c>
      <c r="TMJ40" s="33" t="s">
        <v>252</v>
      </c>
      <c r="TML40" s="31" t="s">
        <v>253</v>
      </c>
      <c r="TMM40" s="32" t="s">
        <v>251</v>
      </c>
      <c r="TMN40" s="33" t="s">
        <v>252</v>
      </c>
      <c r="TMP40" s="31" t="s">
        <v>253</v>
      </c>
      <c r="TMQ40" s="32" t="s">
        <v>251</v>
      </c>
      <c r="TMR40" s="33" t="s">
        <v>252</v>
      </c>
      <c r="TMT40" s="31" t="s">
        <v>253</v>
      </c>
      <c r="TMU40" s="32" t="s">
        <v>251</v>
      </c>
      <c r="TMV40" s="33" t="s">
        <v>252</v>
      </c>
      <c r="TMX40" s="31" t="s">
        <v>253</v>
      </c>
      <c r="TMY40" s="32" t="s">
        <v>251</v>
      </c>
      <c r="TMZ40" s="33" t="s">
        <v>252</v>
      </c>
      <c r="TNB40" s="31" t="s">
        <v>253</v>
      </c>
      <c r="TNC40" s="32" t="s">
        <v>251</v>
      </c>
      <c r="TND40" s="33" t="s">
        <v>252</v>
      </c>
      <c r="TNF40" s="31" t="s">
        <v>253</v>
      </c>
      <c r="TNG40" s="32" t="s">
        <v>251</v>
      </c>
      <c r="TNH40" s="33" t="s">
        <v>252</v>
      </c>
      <c r="TNJ40" s="31" t="s">
        <v>253</v>
      </c>
      <c r="TNK40" s="32" t="s">
        <v>251</v>
      </c>
      <c r="TNL40" s="33" t="s">
        <v>252</v>
      </c>
      <c r="TNN40" s="31" t="s">
        <v>253</v>
      </c>
      <c r="TNO40" s="32" t="s">
        <v>251</v>
      </c>
      <c r="TNP40" s="33" t="s">
        <v>252</v>
      </c>
      <c r="TNR40" s="31" t="s">
        <v>253</v>
      </c>
      <c r="TNS40" s="32" t="s">
        <v>251</v>
      </c>
      <c r="TNT40" s="33" t="s">
        <v>252</v>
      </c>
      <c r="TNV40" s="31" t="s">
        <v>253</v>
      </c>
      <c r="TNW40" s="32" t="s">
        <v>251</v>
      </c>
      <c r="TNX40" s="33" t="s">
        <v>252</v>
      </c>
      <c r="TNZ40" s="31" t="s">
        <v>253</v>
      </c>
      <c r="TOA40" s="32" t="s">
        <v>251</v>
      </c>
      <c r="TOB40" s="33" t="s">
        <v>252</v>
      </c>
      <c r="TOD40" s="31" t="s">
        <v>253</v>
      </c>
      <c r="TOE40" s="32" t="s">
        <v>251</v>
      </c>
      <c r="TOF40" s="33" t="s">
        <v>252</v>
      </c>
      <c r="TOH40" s="31" t="s">
        <v>253</v>
      </c>
      <c r="TOI40" s="32" t="s">
        <v>251</v>
      </c>
      <c r="TOJ40" s="33" t="s">
        <v>252</v>
      </c>
      <c r="TOL40" s="31" t="s">
        <v>253</v>
      </c>
      <c r="TOM40" s="32" t="s">
        <v>251</v>
      </c>
      <c r="TON40" s="33" t="s">
        <v>252</v>
      </c>
      <c r="TOP40" s="31" t="s">
        <v>253</v>
      </c>
      <c r="TOQ40" s="32" t="s">
        <v>251</v>
      </c>
      <c r="TOR40" s="33" t="s">
        <v>252</v>
      </c>
      <c r="TOT40" s="31" t="s">
        <v>253</v>
      </c>
      <c r="TOU40" s="32" t="s">
        <v>251</v>
      </c>
      <c r="TOV40" s="33" t="s">
        <v>252</v>
      </c>
      <c r="TOX40" s="31" t="s">
        <v>253</v>
      </c>
      <c r="TOY40" s="32" t="s">
        <v>251</v>
      </c>
      <c r="TOZ40" s="33" t="s">
        <v>252</v>
      </c>
      <c r="TPB40" s="31" t="s">
        <v>253</v>
      </c>
      <c r="TPC40" s="32" t="s">
        <v>251</v>
      </c>
      <c r="TPD40" s="33" t="s">
        <v>252</v>
      </c>
      <c r="TPF40" s="31" t="s">
        <v>253</v>
      </c>
      <c r="TPG40" s="32" t="s">
        <v>251</v>
      </c>
      <c r="TPH40" s="33" t="s">
        <v>252</v>
      </c>
      <c r="TPJ40" s="31" t="s">
        <v>253</v>
      </c>
      <c r="TPK40" s="32" t="s">
        <v>251</v>
      </c>
      <c r="TPL40" s="33" t="s">
        <v>252</v>
      </c>
      <c r="TPN40" s="31" t="s">
        <v>253</v>
      </c>
      <c r="TPO40" s="32" t="s">
        <v>251</v>
      </c>
      <c r="TPP40" s="33" t="s">
        <v>252</v>
      </c>
      <c r="TPR40" s="31" t="s">
        <v>253</v>
      </c>
      <c r="TPS40" s="32" t="s">
        <v>251</v>
      </c>
      <c r="TPT40" s="33" t="s">
        <v>252</v>
      </c>
      <c r="TPV40" s="31" t="s">
        <v>253</v>
      </c>
      <c r="TPW40" s="32" t="s">
        <v>251</v>
      </c>
      <c r="TPX40" s="33" t="s">
        <v>252</v>
      </c>
      <c r="TPZ40" s="31" t="s">
        <v>253</v>
      </c>
      <c r="TQA40" s="32" t="s">
        <v>251</v>
      </c>
      <c r="TQB40" s="33" t="s">
        <v>252</v>
      </c>
      <c r="TQD40" s="31" t="s">
        <v>253</v>
      </c>
      <c r="TQE40" s="32" t="s">
        <v>251</v>
      </c>
      <c r="TQF40" s="33" t="s">
        <v>252</v>
      </c>
      <c r="TQH40" s="31" t="s">
        <v>253</v>
      </c>
      <c r="TQI40" s="32" t="s">
        <v>251</v>
      </c>
      <c r="TQJ40" s="33" t="s">
        <v>252</v>
      </c>
      <c r="TQL40" s="31" t="s">
        <v>253</v>
      </c>
      <c r="TQM40" s="32" t="s">
        <v>251</v>
      </c>
      <c r="TQN40" s="33" t="s">
        <v>252</v>
      </c>
      <c r="TQP40" s="31" t="s">
        <v>253</v>
      </c>
      <c r="TQQ40" s="32" t="s">
        <v>251</v>
      </c>
      <c r="TQR40" s="33" t="s">
        <v>252</v>
      </c>
      <c r="TQT40" s="31" t="s">
        <v>253</v>
      </c>
      <c r="TQU40" s="32" t="s">
        <v>251</v>
      </c>
      <c r="TQV40" s="33" t="s">
        <v>252</v>
      </c>
      <c r="TQX40" s="31" t="s">
        <v>253</v>
      </c>
      <c r="TQY40" s="32" t="s">
        <v>251</v>
      </c>
      <c r="TQZ40" s="33" t="s">
        <v>252</v>
      </c>
      <c r="TRB40" s="31" t="s">
        <v>253</v>
      </c>
      <c r="TRC40" s="32" t="s">
        <v>251</v>
      </c>
      <c r="TRD40" s="33" t="s">
        <v>252</v>
      </c>
      <c r="TRF40" s="31" t="s">
        <v>253</v>
      </c>
      <c r="TRG40" s="32" t="s">
        <v>251</v>
      </c>
      <c r="TRH40" s="33" t="s">
        <v>252</v>
      </c>
      <c r="TRJ40" s="31" t="s">
        <v>253</v>
      </c>
      <c r="TRK40" s="32" t="s">
        <v>251</v>
      </c>
      <c r="TRL40" s="33" t="s">
        <v>252</v>
      </c>
      <c r="TRN40" s="31" t="s">
        <v>253</v>
      </c>
      <c r="TRO40" s="32" t="s">
        <v>251</v>
      </c>
      <c r="TRP40" s="33" t="s">
        <v>252</v>
      </c>
      <c r="TRR40" s="31" t="s">
        <v>253</v>
      </c>
      <c r="TRS40" s="32" t="s">
        <v>251</v>
      </c>
      <c r="TRT40" s="33" t="s">
        <v>252</v>
      </c>
      <c r="TRV40" s="31" t="s">
        <v>253</v>
      </c>
      <c r="TRW40" s="32" t="s">
        <v>251</v>
      </c>
      <c r="TRX40" s="33" t="s">
        <v>252</v>
      </c>
      <c r="TRZ40" s="31" t="s">
        <v>253</v>
      </c>
      <c r="TSA40" s="32" t="s">
        <v>251</v>
      </c>
      <c r="TSB40" s="33" t="s">
        <v>252</v>
      </c>
      <c r="TSD40" s="31" t="s">
        <v>253</v>
      </c>
      <c r="TSE40" s="32" t="s">
        <v>251</v>
      </c>
      <c r="TSF40" s="33" t="s">
        <v>252</v>
      </c>
      <c r="TSH40" s="31" t="s">
        <v>253</v>
      </c>
      <c r="TSI40" s="32" t="s">
        <v>251</v>
      </c>
      <c r="TSJ40" s="33" t="s">
        <v>252</v>
      </c>
      <c r="TSL40" s="31" t="s">
        <v>253</v>
      </c>
      <c r="TSM40" s="32" t="s">
        <v>251</v>
      </c>
      <c r="TSN40" s="33" t="s">
        <v>252</v>
      </c>
      <c r="TSP40" s="31" t="s">
        <v>253</v>
      </c>
      <c r="TSQ40" s="32" t="s">
        <v>251</v>
      </c>
      <c r="TSR40" s="33" t="s">
        <v>252</v>
      </c>
      <c r="TST40" s="31" t="s">
        <v>253</v>
      </c>
      <c r="TSU40" s="32" t="s">
        <v>251</v>
      </c>
      <c r="TSV40" s="33" t="s">
        <v>252</v>
      </c>
      <c r="TSX40" s="31" t="s">
        <v>253</v>
      </c>
      <c r="TSY40" s="32" t="s">
        <v>251</v>
      </c>
      <c r="TSZ40" s="33" t="s">
        <v>252</v>
      </c>
      <c r="TTB40" s="31" t="s">
        <v>253</v>
      </c>
      <c r="TTC40" s="32" t="s">
        <v>251</v>
      </c>
      <c r="TTD40" s="33" t="s">
        <v>252</v>
      </c>
      <c r="TTF40" s="31" t="s">
        <v>253</v>
      </c>
      <c r="TTG40" s="32" t="s">
        <v>251</v>
      </c>
      <c r="TTH40" s="33" t="s">
        <v>252</v>
      </c>
      <c r="TTJ40" s="31" t="s">
        <v>253</v>
      </c>
      <c r="TTK40" s="32" t="s">
        <v>251</v>
      </c>
      <c r="TTL40" s="33" t="s">
        <v>252</v>
      </c>
      <c r="TTN40" s="31" t="s">
        <v>253</v>
      </c>
      <c r="TTO40" s="32" t="s">
        <v>251</v>
      </c>
      <c r="TTP40" s="33" t="s">
        <v>252</v>
      </c>
      <c r="TTR40" s="31" t="s">
        <v>253</v>
      </c>
      <c r="TTS40" s="32" t="s">
        <v>251</v>
      </c>
      <c r="TTT40" s="33" t="s">
        <v>252</v>
      </c>
      <c r="TTV40" s="31" t="s">
        <v>253</v>
      </c>
      <c r="TTW40" s="32" t="s">
        <v>251</v>
      </c>
      <c r="TTX40" s="33" t="s">
        <v>252</v>
      </c>
      <c r="TTZ40" s="31" t="s">
        <v>253</v>
      </c>
      <c r="TUA40" s="32" t="s">
        <v>251</v>
      </c>
      <c r="TUB40" s="33" t="s">
        <v>252</v>
      </c>
      <c r="TUD40" s="31" t="s">
        <v>253</v>
      </c>
      <c r="TUE40" s="32" t="s">
        <v>251</v>
      </c>
      <c r="TUF40" s="33" t="s">
        <v>252</v>
      </c>
      <c r="TUH40" s="31" t="s">
        <v>253</v>
      </c>
      <c r="TUI40" s="32" t="s">
        <v>251</v>
      </c>
      <c r="TUJ40" s="33" t="s">
        <v>252</v>
      </c>
      <c r="TUL40" s="31" t="s">
        <v>253</v>
      </c>
      <c r="TUM40" s="32" t="s">
        <v>251</v>
      </c>
      <c r="TUN40" s="33" t="s">
        <v>252</v>
      </c>
      <c r="TUP40" s="31" t="s">
        <v>253</v>
      </c>
      <c r="TUQ40" s="32" t="s">
        <v>251</v>
      </c>
      <c r="TUR40" s="33" t="s">
        <v>252</v>
      </c>
      <c r="TUT40" s="31" t="s">
        <v>253</v>
      </c>
      <c r="TUU40" s="32" t="s">
        <v>251</v>
      </c>
      <c r="TUV40" s="33" t="s">
        <v>252</v>
      </c>
      <c r="TUX40" s="31" t="s">
        <v>253</v>
      </c>
      <c r="TUY40" s="32" t="s">
        <v>251</v>
      </c>
      <c r="TUZ40" s="33" t="s">
        <v>252</v>
      </c>
      <c r="TVB40" s="31" t="s">
        <v>253</v>
      </c>
      <c r="TVC40" s="32" t="s">
        <v>251</v>
      </c>
      <c r="TVD40" s="33" t="s">
        <v>252</v>
      </c>
      <c r="TVF40" s="31" t="s">
        <v>253</v>
      </c>
      <c r="TVG40" s="32" t="s">
        <v>251</v>
      </c>
      <c r="TVH40" s="33" t="s">
        <v>252</v>
      </c>
      <c r="TVJ40" s="31" t="s">
        <v>253</v>
      </c>
      <c r="TVK40" s="32" t="s">
        <v>251</v>
      </c>
      <c r="TVL40" s="33" t="s">
        <v>252</v>
      </c>
      <c r="TVN40" s="31" t="s">
        <v>253</v>
      </c>
      <c r="TVO40" s="32" t="s">
        <v>251</v>
      </c>
      <c r="TVP40" s="33" t="s">
        <v>252</v>
      </c>
      <c r="TVR40" s="31" t="s">
        <v>253</v>
      </c>
      <c r="TVS40" s="32" t="s">
        <v>251</v>
      </c>
      <c r="TVT40" s="33" t="s">
        <v>252</v>
      </c>
      <c r="TVV40" s="31" t="s">
        <v>253</v>
      </c>
      <c r="TVW40" s="32" t="s">
        <v>251</v>
      </c>
      <c r="TVX40" s="33" t="s">
        <v>252</v>
      </c>
      <c r="TVZ40" s="31" t="s">
        <v>253</v>
      </c>
      <c r="TWA40" s="32" t="s">
        <v>251</v>
      </c>
      <c r="TWB40" s="33" t="s">
        <v>252</v>
      </c>
      <c r="TWD40" s="31" t="s">
        <v>253</v>
      </c>
      <c r="TWE40" s="32" t="s">
        <v>251</v>
      </c>
      <c r="TWF40" s="33" t="s">
        <v>252</v>
      </c>
      <c r="TWH40" s="31" t="s">
        <v>253</v>
      </c>
      <c r="TWI40" s="32" t="s">
        <v>251</v>
      </c>
      <c r="TWJ40" s="33" t="s">
        <v>252</v>
      </c>
      <c r="TWL40" s="31" t="s">
        <v>253</v>
      </c>
      <c r="TWM40" s="32" t="s">
        <v>251</v>
      </c>
      <c r="TWN40" s="33" t="s">
        <v>252</v>
      </c>
      <c r="TWP40" s="31" t="s">
        <v>253</v>
      </c>
      <c r="TWQ40" s="32" t="s">
        <v>251</v>
      </c>
      <c r="TWR40" s="33" t="s">
        <v>252</v>
      </c>
      <c r="TWT40" s="31" t="s">
        <v>253</v>
      </c>
      <c r="TWU40" s="32" t="s">
        <v>251</v>
      </c>
      <c r="TWV40" s="33" t="s">
        <v>252</v>
      </c>
      <c r="TWX40" s="31" t="s">
        <v>253</v>
      </c>
      <c r="TWY40" s="32" t="s">
        <v>251</v>
      </c>
      <c r="TWZ40" s="33" t="s">
        <v>252</v>
      </c>
      <c r="TXB40" s="31" t="s">
        <v>253</v>
      </c>
      <c r="TXC40" s="32" t="s">
        <v>251</v>
      </c>
      <c r="TXD40" s="33" t="s">
        <v>252</v>
      </c>
      <c r="TXF40" s="31" t="s">
        <v>253</v>
      </c>
      <c r="TXG40" s="32" t="s">
        <v>251</v>
      </c>
      <c r="TXH40" s="33" t="s">
        <v>252</v>
      </c>
      <c r="TXJ40" s="31" t="s">
        <v>253</v>
      </c>
      <c r="TXK40" s="32" t="s">
        <v>251</v>
      </c>
      <c r="TXL40" s="33" t="s">
        <v>252</v>
      </c>
      <c r="TXN40" s="31" t="s">
        <v>253</v>
      </c>
      <c r="TXO40" s="32" t="s">
        <v>251</v>
      </c>
      <c r="TXP40" s="33" t="s">
        <v>252</v>
      </c>
      <c r="TXR40" s="31" t="s">
        <v>253</v>
      </c>
      <c r="TXS40" s="32" t="s">
        <v>251</v>
      </c>
      <c r="TXT40" s="33" t="s">
        <v>252</v>
      </c>
      <c r="TXV40" s="31" t="s">
        <v>253</v>
      </c>
      <c r="TXW40" s="32" t="s">
        <v>251</v>
      </c>
      <c r="TXX40" s="33" t="s">
        <v>252</v>
      </c>
      <c r="TXZ40" s="31" t="s">
        <v>253</v>
      </c>
      <c r="TYA40" s="32" t="s">
        <v>251</v>
      </c>
      <c r="TYB40" s="33" t="s">
        <v>252</v>
      </c>
      <c r="TYD40" s="31" t="s">
        <v>253</v>
      </c>
      <c r="TYE40" s="32" t="s">
        <v>251</v>
      </c>
      <c r="TYF40" s="33" t="s">
        <v>252</v>
      </c>
      <c r="TYH40" s="31" t="s">
        <v>253</v>
      </c>
      <c r="TYI40" s="32" t="s">
        <v>251</v>
      </c>
      <c r="TYJ40" s="33" t="s">
        <v>252</v>
      </c>
      <c r="TYL40" s="31" t="s">
        <v>253</v>
      </c>
      <c r="TYM40" s="32" t="s">
        <v>251</v>
      </c>
      <c r="TYN40" s="33" t="s">
        <v>252</v>
      </c>
      <c r="TYP40" s="31" t="s">
        <v>253</v>
      </c>
      <c r="TYQ40" s="32" t="s">
        <v>251</v>
      </c>
      <c r="TYR40" s="33" t="s">
        <v>252</v>
      </c>
      <c r="TYT40" s="31" t="s">
        <v>253</v>
      </c>
      <c r="TYU40" s="32" t="s">
        <v>251</v>
      </c>
      <c r="TYV40" s="33" t="s">
        <v>252</v>
      </c>
      <c r="TYX40" s="31" t="s">
        <v>253</v>
      </c>
      <c r="TYY40" s="32" t="s">
        <v>251</v>
      </c>
      <c r="TYZ40" s="33" t="s">
        <v>252</v>
      </c>
      <c r="TZB40" s="31" t="s">
        <v>253</v>
      </c>
      <c r="TZC40" s="32" t="s">
        <v>251</v>
      </c>
      <c r="TZD40" s="33" t="s">
        <v>252</v>
      </c>
      <c r="TZF40" s="31" t="s">
        <v>253</v>
      </c>
      <c r="TZG40" s="32" t="s">
        <v>251</v>
      </c>
      <c r="TZH40" s="33" t="s">
        <v>252</v>
      </c>
      <c r="TZJ40" s="31" t="s">
        <v>253</v>
      </c>
      <c r="TZK40" s="32" t="s">
        <v>251</v>
      </c>
      <c r="TZL40" s="33" t="s">
        <v>252</v>
      </c>
      <c r="TZN40" s="31" t="s">
        <v>253</v>
      </c>
      <c r="TZO40" s="32" t="s">
        <v>251</v>
      </c>
      <c r="TZP40" s="33" t="s">
        <v>252</v>
      </c>
      <c r="TZR40" s="31" t="s">
        <v>253</v>
      </c>
      <c r="TZS40" s="32" t="s">
        <v>251</v>
      </c>
      <c r="TZT40" s="33" t="s">
        <v>252</v>
      </c>
      <c r="TZV40" s="31" t="s">
        <v>253</v>
      </c>
      <c r="TZW40" s="32" t="s">
        <v>251</v>
      </c>
      <c r="TZX40" s="33" t="s">
        <v>252</v>
      </c>
      <c r="TZZ40" s="31" t="s">
        <v>253</v>
      </c>
      <c r="UAA40" s="32" t="s">
        <v>251</v>
      </c>
      <c r="UAB40" s="33" t="s">
        <v>252</v>
      </c>
      <c r="UAD40" s="31" t="s">
        <v>253</v>
      </c>
      <c r="UAE40" s="32" t="s">
        <v>251</v>
      </c>
      <c r="UAF40" s="33" t="s">
        <v>252</v>
      </c>
      <c r="UAH40" s="31" t="s">
        <v>253</v>
      </c>
      <c r="UAI40" s="32" t="s">
        <v>251</v>
      </c>
      <c r="UAJ40" s="33" t="s">
        <v>252</v>
      </c>
      <c r="UAL40" s="31" t="s">
        <v>253</v>
      </c>
      <c r="UAM40" s="32" t="s">
        <v>251</v>
      </c>
      <c r="UAN40" s="33" t="s">
        <v>252</v>
      </c>
      <c r="UAP40" s="31" t="s">
        <v>253</v>
      </c>
      <c r="UAQ40" s="32" t="s">
        <v>251</v>
      </c>
      <c r="UAR40" s="33" t="s">
        <v>252</v>
      </c>
      <c r="UAT40" s="31" t="s">
        <v>253</v>
      </c>
      <c r="UAU40" s="32" t="s">
        <v>251</v>
      </c>
      <c r="UAV40" s="33" t="s">
        <v>252</v>
      </c>
      <c r="UAX40" s="31" t="s">
        <v>253</v>
      </c>
      <c r="UAY40" s="32" t="s">
        <v>251</v>
      </c>
      <c r="UAZ40" s="33" t="s">
        <v>252</v>
      </c>
      <c r="UBB40" s="31" t="s">
        <v>253</v>
      </c>
      <c r="UBC40" s="32" t="s">
        <v>251</v>
      </c>
      <c r="UBD40" s="33" t="s">
        <v>252</v>
      </c>
      <c r="UBF40" s="31" t="s">
        <v>253</v>
      </c>
      <c r="UBG40" s="32" t="s">
        <v>251</v>
      </c>
      <c r="UBH40" s="33" t="s">
        <v>252</v>
      </c>
      <c r="UBJ40" s="31" t="s">
        <v>253</v>
      </c>
      <c r="UBK40" s="32" t="s">
        <v>251</v>
      </c>
      <c r="UBL40" s="33" t="s">
        <v>252</v>
      </c>
      <c r="UBN40" s="31" t="s">
        <v>253</v>
      </c>
      <c r="UBO40" s="32" t="s">
        <v>251</v>
      </c>
      <c r="UBP40" s="33" t="s">
        <v>252</v>
      </c>
      <c r="UBR40" s="31" t="s">
        <v>253</v>
      </c>
      <c r="UBS40" s="32" t="s">
        <v>251</v>
      </c>
      <c r="UBT40" s="33" t="s">
        <v>252</v>
      </c>
      <c r="UBV40" s="31" t="s">
        <v>253</v>
      </c>
      <c r="UBW40" s="32" t="s">
        <v>251</v>
      </c>
      <c r="UBX40" s="33" t="s">
        <v>252</v>
      </c>
      <c r="UBZ40" s="31" t="s">
        <v>253</v>
      </c>
      <c r="UCA40" s="32" t="s">
        <v>251</v>
      </c>
      <c r="UCB40" s="33" t="s">
        <v>252</v>
      </c>
      <c r="UCD40" s="31" t="s">
        <v>253</v>
      </c>
      <c r="UCE40" s="32" t="s">
        <v>251</v>
      </c>
      <c r="UCF40" s="33" t="s">
        <v>252</v>
      </c>
      <c r="UCH40" s="31" t="s">
        <v>253</v>
      </c>
      <c r="UCI40" s="32" t="s">
        <v>251</v>
      </c>
      <c r="UCJ40" s="33" t="s">
        <v>252</v>
      </c>
      <c r="UCL40" s="31" t="s">
        <v>253</v>
      </c>
      <c r="UCM40" s="32" t="s">
        <v>251</v>
      </c>
      <c r="UCN40" s="33" t="s">
        <v>252</v>
      </c>
      <c r="UCP40" s="31" t="s">
        <v>253</v>
      </c>
      <c r="UCQ40" s="32" t="s">
        <v>251</v>
      </c>
      <c r="UCR40" s="33" t="s">
        <v>252</v>
      </c>
      <c r="UCT40" s="31" t="s">
        <v>253</v>
      </c>
      <c r="UCU40" s="32" t="s">
        <v>251</v>
      </c>
      <c r="UCV40" s="33" t="s">
        <v>252</v>
      </c>
      <c r="UCX40" s="31" t="s">
        <v>253</v>
      </c>
      <c r="UCY40" s="32" t="s">
        <v>251</v>
      </c>
      <c r="UCZ40" s="33" t="s">
        <v>252</v>
      </c>
      <c r="UDB40" s="31" t="s">
        <v>253</v>
      </c>
      <c r="UDC40" s="32" t="s">
        <v>251</v>
      </c>
      <c r="UDD40" s="33" t="s">
        <v>252</v>
      </c>
      <c r="UDF40" s="31" t="s">
        <v>253</v>
      </c>
      <c r="UDG40" s="32" t="s">
        <v>251</v>
      </c>
      <c r="UDH40" s="33" t="s">
        <v>252</v>
      </c>
      <c r="UDJ40" s="31" t="s">
        <v>253</v>
      </c>
      <c r="UDK40" s="32" t="s">
        <v>251</v>
      </c>
      <c r="UDL40" s="33" t="s">
        <v>252</v>
      </c>
      <c r="UDN40" s="31" t="s">
        <v>253</v>
      </c>
      <c r="UDO40" s="32" t="s">
        <v>251</v>
      </c>
      <c r="UDP40" s="33" t="s">
        <v>252</v>
      </c>
      <c r="UDR40" s="31" t="s">
        <v>253</v>
      </c>
      <c r="UDS40" s="32" t="s">
        <v>251</v>
      </c>
      <c r="UDT40" s="33" t="s">
        <v>252</v>
      </c>
      <c r="UDV40" s="31" t="s">
        <v>253</v>
      </c>
      <c r="UDW40" s="32" t="s">
        <v>251</v>
      </c>
      <c r="UDX40" s="33" t="s">
        <v>252</v>
      </c>
      <c r="UDZ40" s="31" t="s">
        <v>253</v>
      </c>
      <c r="UEA40" s="32" t="s">
        <v>251</v>
      </c>
      <c r="UEB40" s="33" t="s">
        <v>252</v>
      </c>
      <c r="UED40" s="31" t="s">
        <v>253</v>
      </c>
      <c r="UEE40" s="32" t="s">
        <v>251</v>
      </c>
      <c r="UEF40" s="33" t="s">
        <v>252</v>
      </c>
      <c r="UEH40" s="31" t="s">
        <v>253</v>
      </c>
      <c r="UEI40" s="32" t="s">
        <v>251</v>
      </c>
      <c r="UEJ40" s="33" t="s">
        <v>252</v>
      </c>
      <c r="UEL40" s="31" t="s">
        <v>253</v>
      </c>
      <c r="UEM40" s="32" t="s">
        <v>251</v>
      </c>
      <c r="UEN40" s="33" t="s">
        <v>252</v>
      </c>
      <c r="UEP40" s="31" t="s">
        <v>253</v>
      </c>
      <c r="UEQ40" s="32" t="s">
        <v>251</v>
      </c>
      <c r="UER40" s="33" t="s">
        <v>252</v>
      </c>
      <c r="UET40" s="31" t="s">
        <v>253</v>
      </c>
      <c r="UEU40" s="32" t="s">
        <v>251</v>
      </c>
      <c r="UEV40" s="33" t="s">
        <v>252</v>
      </c>
      <c r="UEX40" s="31" t="s">
        <v>253</v>
      </c>
      <c r="UEY40" s="32" t="s">
        <v>251</v>
      </c>
      <c r="UEZ40" s="33" t="s">
        <v>252</v>
      </c>
      <c r="UFB40" s="31" t="s">
        <v>253</v>
      </c>
      <c r="UFC40" s="32" t="s">
        <v>251</v>
      </c>
      <c r="UFD40" s="33" t="s">
        <v>252</v>
      </c>
      <c r="UFF40" s="31" t="s">
        <v>253</v>
      </c>
      <c r="UFG40" s="32" t="s">
        <v>251</v>
      </c>
      <c r="UFH40" s="33" t="s">
        <v>252</v>
      </c>
      <c r="UFJ40" s="31" t="s">
        <v>253</v>
      </c>
      <c r="UFK40" s="32" t="s">
        <v>251</v>
      </c>
      <c r="UFL40" s="33" t="s">
        <v>252</v>
      </c>
      <c r="UFN40" s="31" t="s">
        <v>253</v>
      </c>
      <c r="UFO40" s="32" t="s">
        <v>251</v>
      </c>
      <c r="UFP40" s="33" t="s">
        <v>252</v>
      </c>
      <c r="UFR40" s="31" t="s">
        <v>253</v>
      </c>
      <c r="UFS40" s="32" t="s">
        <v>251</v>
      </c>
      <c r="UFT40" s="33" t="s">
        <v>252</v>
      </c>
      <c r="UFV40" s="31" t="s">
        <v>253</v>
      </c>
      <c r="UFW40" s="32" t="s">
        <v>251</v>
      </c>
      <c r="UFX40" s="33" t="s">
        <v>252</v>
      </c>
      <c r="UFZ40" s="31" t="s">
        <v>253</v>
      </c>
      <c r="UGA40" s="32" t="s">
        <v>251</v>
      </c>
      <c r="UGB40" s="33" t="s">
        <v>252</v>
      </c>
      <c r="UGD40" s="31" t="s">
        <v>253</v>
      </c>
      <c r="UGE40" s="32" t="s">
        <v>251</v>
      </c>
      <c r="UGF40" s="33" t="s">
        <v>252</v>
      </c>
      <c r="UGH40" s="31" t="s">
        <v>253</v>
      </c>
      <c r="UGI40" s="32" t="s">
        <v>251</v>
      </c>
      <c r="UGJ40" s="33" t="s">
        <v>252</v>
      </c>
      <c r="UGL40" s="31" t="s">
        <v>253</v>
      </c>
      <c r="UGM40" s="32" t="s">
        <v>251</v>
      </c>
      <c r="UGN40" s="33" t="s">
        <v>252</v>
      </c>
      <c r="UGP40" s="31" t="s">
        <v>253</v>
      </c>
      <c r="UGQ40" s="32" t="s">
        <v>251</v>
      </c>
      <c r="UGR40" s="33" t="s">
        <v>252</v>
      </c>
      <c r="UGT40" s="31" t="s">
        <v>253</v>
      </c>
      <c r="UGU40" s="32" t="s">
        <v>251</v>
      </c>
      <c r="UGV40" s="33" t="s">
        <v>252</v>
      </c>
      <c r="UGX40" s="31" t="s">
        <v>253</v>
      </c>
      <c r="UGY40" s="32" t="s">
        <v>251</v>
      </c>
      <c r="UGZ40" s="33" t="s">
        <v>252</v>
      </c>
      <c r="UHB40" s="31" t="s">
        <v>253</v>
      </c>
      <c r="UHC40" s="32" t="s">
        <v>251</v>
      </c>
      <c r="UHD40" s="33" t="s">
        <v>252</v>
      </c>
      <c r="UHF40" s="31" t="s">
        <v>253</v>
      </c>
      <c r="UHG40" s="32" t="s">
        <v>251</v>
      </c>
      <c r="UHH40" s="33" t="s">
        <v>252</v>
      </c>
      <c r="UHJ40" s="31" t="s">
        <v>253</v>
      </c>
      <c r="UHK40" s="32" t="s">
        <v>251</v>
      </c>
      <c r="UHL40" s="33" t="s">
        <v>252</v>
      </c>
      <c r="UHN40" s="31" t="s">
        <v>253</v>
      </c>
      <c r="UHO40" s="32" t="s">
        <v>251</v>
      </c>
      <c r="UHP40" s="33" t="s">
        <v>252</v>
      </c>
      <c r="UHR40" s="31" t="s">
        <v>253</v>
      </c>
      <c r="UHS40" s="32" t="s">
        <v>251</v>
      </c>
      <c r="UHT40" s="33" t="s">
        <v>252</v>
      </c>
      <c r="UHV40" s="31" t="s">
        <v>253</v>
      </c>
      <c r="UHW40" s="32" t="s">
        <v>251</v>
      </c>
      <c r="UHX40" s="33" t="s">
        <v>252</v>
      </c>
      <c r="UHZ40" s="31" t="s">
        <v>253</v>
      </c>
      <c r="UIA40" s="32" t="s">
        <v>251</v>
      </c>
      <c r="UIB40" s="33" t="s">
        <v>252</v>
      </c>
      <c r="UID40" s="31" t="s">
        <v>253</v>
      </c>
      <c r="UIE40" s="32" t="s">
        <v>251</v>
      </c>
      <c r="UIF40" s="33" t="s">
        <v>252</v>
      </c>
      <c r="UIH40" s="31" t="s">
        <v>253</v>
      </c>
      <c r="UII40" s="32" t="s">
        <v>251</v>
      </c>
      <c r="UIJ40" s="33" t="s">
        <v>252</v>
      </c>
      <c r="UIL40" s="31" t="s">
        <v>253</v>
      </c>
      <c r="UIM40" s="32" t="s">
        <v>251</v>
      </c>
      <c r="UIN40" s="33" t="s">
        <v>252</v>
      </c>
      <c r="UIP40" s="31" t="s">
        <v>253</v>
      </c>
      <c r="UIQ40" s="32" t="s">
        <v>251</v>
      </c>
      <c r="UIR40" s="33" t="s">
        <v>252</v>
      </c>
      <c r="UIT40" s="31" t="s">
        <v>253</v>
      </c>
      <c r="UIU40" s="32" t="s">
        <v>251</v>
      </c>
      <c r="UIV40" s="33" t="s">
        <v>252</v>
      </c>
      <c r="UIX40" s="31" t="s">
        <v>253</v>
      </c>
      <c r="UIY40" s="32" t="s">
        <v>251</v>
      </c>
      <c r="UIZ40" s="33" t="s">
        <v>252</v>
      </c>
      <c r="UJB40" s="31" t="s">
        <v>253</v>
      </c>
      <c r="UJC40" s="32" t="s">
        <v>251</v>
      </c>
      <c r="UJD40" s="33" t="s">
        <v>252</v>
      </c>
      <c r="UJF40" s="31" t="s">
        <v>253</v>
      </c>
      <c r="UJG40" s="32" t="s">
        <v>251</v>
      </c>
      <c r="UJH40" s="33" t="s">
        <v>252</v>
      </c>
      <c r="UJJ40" s="31" t="s">
        <v>253</v>
      </c>
      <c r="UJK40" s="32" t="s">
        <v>251</v>
      </c>
      <c r="UJL40" s="33" t="s">
        <v>252</v>
      </c>
      <c r="UJN40" s="31" t="s">
        <v>253</v>
      </c>
      <c r="UJO40" s="32" t="s">
        <v>251</v>
      </c>
      <c r="UJP40" s="33" t="s">
        <v>252</v>
      </c>
      <c r="UJR40" s="31" t="s">
        <v>253</v>
      </c>
      <c r="UJS40" s="32" t="s">
        <v>251</v>
      </c>
      <c r="UJT40" s="33" t="s">
        <v>252</v>
      </c>
      <c r="UJV40" s="31" t="s">
        <v>253</v>
      </c>
      <c r="UJW40" s="32" t="s">
        <v>251</v>
      </c>
      <c r="UJX40" s="33" t="s">
        <v>252</v>
      </c>
      <c r="UJZ40" s="31" t="s">
        <v>253</v>
      </c>
      <c r="UKA40" s="32" t="s">
        <v>251</v>
      </c>
      <c r="UKB40" s="33" t="s">
        <v>252</v>
      </c>
      <c r="UKD40" s="31" t="s">
        <v>253</v>
      </c>
      <c r="UKE40" s="32" t="s">
        <v>251</v>
      </c>
      <c r="UKF40" s="33" t="s">
        <v>252</v>
      </c>
      <c r="UKH40" s="31" t="s">
        <v>253</v>
      </c>
      <c r="UKI40" s="32" t="s">
        <v>251</v>
      </c>
      <c r="UKJ40" s="33" t="s">
        <v>252</v>
      </c>
      <c r="UKL40" s="31" t="s">
        <v>253</v>
      </c>
      <c r="UKM40" s="32" t="s">
        <v>251</v>
      </c>
      <c r="UKN40" s="33" t="s">
        <v>252</v>
      </c>
      <c r="UKP40" s="31" t="s">
        <v>253</v>
      </c>
      <c r="UKQ40" s="32" t="s">
        <v>251</v>
      </c>
      <c r="UKR40" s="33" t="s">
        <v>252</v>
      </c>
      <c r="UKT40" s="31" t="s">
        <v>253</v>
      </c>
      <c r="UKU40" s="32" t="s">
        <v>251</v>
      </c>
      <c r="UKV40" s="33" t="s">
        <v>252</v>
      </c>
      <c r="UKX40" s="31" t="s">
        <v>253</v>
      </c>
      <c r="UKY40" s="32" t="s">
        <v>251</v>
      </c>
      <c r="UKZ40" s="33" t="s">
        <v>252</v>
      </c>
      <c r="ULB40" s="31" t="s">
        <v>253</v>
      </c>
      <c r="ULC40" s="32" t="s">
        <v>251</v>
      </c>
      <c r="ULD40" s="33" t="s">
        <v>252</v>
      </c>
      <c r="ULF40" s="31" t="s">
        <v>253</v>
      </c>
      <c r="ULG40" s="32" t="s">
        <v>251</v>
      </c>
      <c r="ULH40" s="33" t="s">
        <v>252</v>
      </c>
      <c r="ULJ40" s="31" t="s">
        <v>253</v>
      </c>
      <c r="ULK40" s="32" t="s">
        <v>251</v>
      </c>
      <c r="ULL40" s="33" t="s">
        <v>252</v>
      </c>
      <c r="ULN40" s="31" t="s">
        <v>253</v>
      </c>
      <c r="ULO40" s="32" t="s">
        <v>251</v>
      </c>
      <c r="ULP40" s="33" t="s">
        <v>252</v>
      </c>
      <c r="ULR40" s="31" t="s">
        <v>253</v>
      </c>
      <c r="ULS40" s="32" t="s">
        <v>251</v>
      </c>
      <c r="ULT40" s="33" t="s">
        <v>252</v>
      </c>
      <c r="ULV40" s="31" t="s">
        <v>253</v>
      </c>
      <c r="ULW40" s="32" t="s">
        <v>251</v>
      </c>
      <c r="ULX40" s="33" t="s">
        <v>252</v>
      </c>
      <c r="ULZ40" s="31" t="s">
        <v>253</v>
      </c>
      <c r="UMA40" s="32" t="s">
        <v>251</v>
      </c>
      <c r="UMB40" s="33" t="s">
        <v>252</v>
      </c>
      <c r="UMD40" s="31" t="s">
        <v>253</v>
      </c>
      <c r="UME40" s="32" t="s">
        <v>251</v>
      </c>
      <c r="UMF40" s="33" t="s">
        <v>252</v>
      </c>
      <c r="UMH40" s="31" t="s">
        <v>253</v>
      </c>
      <c r="UMI40" s="32" t="s">
        <v>251</v>
      </c>
      <c r="UMJ40" s="33" t="s">
        <v>252</v>
      </c>
      <c r="UML40" s="31" t="s">
        <v>253</v>
      </c>
      <c r="UMM40" s="32" t="s">
        <v>251</v>
      </c>
      <c r="UMN40" s="33" t="s">
        <v>252</v>
      </c>
      <c r="UMP40" s="31" t="s">
        <v>253</v>
      </c>
      <c r="UMQ40" s="32" t="s">
        <v>251</v>
      </c>
      <c r="UMR40" s="33" t="s">
        <v>252</v>
      </c>
      <c r="UMT40" s="31" t="s">
        <v>253</v>
      </c>
      <c r="UMU40" s="32" t="s">
        <v>251</v>
      </c>
      <c r="UMV40" s="33" t="s">
        <v>252</v>
      </c>
      <c r="UMX40" s="31" t="s">
        <v>253</v>
      </c>
      <c r="UMY40" s="32" t="s">
        <v>251</v>
      </c>
      <c r="UMZ40" s="33" t="s">
        <v>252</v>
      </c>
      <c r="UNB40" s="31" t="s">
        <v>253</v>
      </c>
      <c r="UNC40" s="32" t="s">
        <v>251</v>
      </c>
      <c r="UND40" s="33" t="s">
        <v>252</v>
      </c>
      <c r="UNF40" s="31" t="s">
        <v>253</v>
      </c>
      <c r="UNG40" s="32" t="s">
        <v>251</v>
      </c>
      <c r="UNH40" s="33" t="s">
        <v>252</v>
      </c>
      <c r="UNJ40" s="31" t="s">
        <v>253</v>
      </c>
      <c r="UNK40" s="32" t="s">
        <v>251</v>
      </c>
      <c r="UNL40" s="33" t="s">
        <v>252</v>
      </c>
      <c r="UNN40" s="31" t="s">
        <v>253</v>
      </c>
      <c r="UNO40" s="32" t="s">
        <v>251</v>
      </c>
      <c r="UNP40" s="33" t="s">
        <v>252</v>
      </c>
      <c r="UNR40" s="31" t="s">
        <v>253</v>
      </c>
      <c r="UNS40" s="32" t="s">
        <v>251</v>
      </c>
      <c r="UNT40" s="33" t="s">
        <v>252</v>
      </c>
      <c r="UNV40" s="31" t="s">
        <v>253</v>
      </c>
      <c r="UNW40" s="32" t="s">
        <v>251</v>
      </c>
      <c r="UNX40" s="33" t="s">
        <v>252</v>
      </c>
      <c r="UNZ40" s="31" t="s">
        <v>253</v>
      </c>
      <c r="UOA40" s="32" t="s">
        <v>251</v>
      </c>
      <c r="UOB40" s="33" t="s">
        <v>252</v>
      </c>
      <c r="UOD40" s="31" t="s">
        <v>253</v>
      </c>
      <c r="UOE40" s="32" t="s">
        <v>251</v>
      </c>
      <c r="UOF40" s="33" t="s">
        <v>252</v>
      </c>
      <c r="UOH40" s="31" t="s">
        <v>253</v>
      </c>
      <c r="UOI40" s="32" t="s">
        <v>251</v>
      </c>
      <c r="UOJ40" s="33" t="s">
        <v>252</v>
      </c>
      <c r="UOL40" s="31" t="s">
        <v>253</v>
      </c>
      <c r="UOM40" s="32" t="s">
        <v>251</v>
      </c>
      <c r="UON40" s="33" t="s">
        <v>252</v>
      </c>
      <c r="UOP40" s="31" t="s">
        <v>253</v>
      </c>
      <c r="UOQ40" s="32" t="s">
        <v>251</v>
      </c>
      <c r="UOR40" s="33" t="s">
        <v>252</v>
      </c>
      <c r="UOT40" s="31" t="s">
        <v>253</v>
      </c>
      <c r="UOU40" s="32" t="s">
        <v>251</v>
      </c>
      <c r="UOV40" s="33" t="s">
        <v>252</v>
      </c>
      <c r="UOX40" s="31" t="s">
        <v>253</v>
      </c>
      <c r="UOY40" s="32" t="s">
        <v>251</v>
      </c>
      <c r="UOZ40" s="33" t="s">
        <v>252</v>
      </c>
      <c r="UPB40" s="31" t="s">
        <v>253</v>
      </c>
      <c r="UPC40" s="32" t="s">
        <v>251</v>
      </c>
      <c r="UPD40" s="33" t="s">
        <v>252</v>
      </c>
      <c r="UPF40" s="31" t="s">
        <v>253</v>
      </c>
      <c r="UPG40" s="32" t="s">
        <v>251</v>
      </c>
      <c r="UPH40" s="33" t="s">
        <v>252</v>
      </c>
      <c r="UPJ40" s="31" t="s">
        <v>253</v>
      </c>
      <c r="UPK40" s="32" t="s">
        <v>251</v>
      </c>
      <c r="UPL40" s="33" t="s">
        <v>252</v>
      </c>
      <c r="UPN40" s="31" t="s">
        <v>253</v>
      </c>
      <c r="UPO40" s="32" t="s">
        <v>251</v>
      </c>
      <c r="UPP40" s="33" t="s">
        <v>252</v>
      </c>
      <c r="UPR40" s="31" t="s">
        <v>253</v>
      </c>
      <c r="UPS40" s="32" t="s">
        <v>251</v>
      </c>
      <c r="UPT40" s="33" t="s">
        <v>252</v>
      </c>
      <c r="UPV40" s="31" t="s">
        <v>253</v>
      </c>
      <c r="UPW40" s="32" t="s">
        <v>251</v>
      </c>
      <c r="UPX40" s="33" t="s">
        <v>252</v>
      </c>
      <c r="UPZ40" s="31" t="s">
        <v>253</v>
      </c>
      <c r="UQA40" s="32" t="s">
        <v>251</v>
      </c>
      <c r="UQB40" s="33" t="s">
        <v>252</v>
      </c>
      <c r="UQD40" s="31" t="s">
        <v>253</v>
      </c>
      <c r="UQE40" s="32" t="s">
        <v>251</v>
      </c>
      <c r="UQF40" s="33" t="s">
        <v>252</v>
      </c>
      <c r="UQH40" s="31" t="s">
        <v>253</v>
      </c>
      <c r="UQI40" s="32" t="s">
        <v>251</v>
      </c>
      <c r="UQJ40" s="33" t="s">
        <v>252</v>
      </c>
      <c r="UQL40" s="31" t="s">
        <v>253</v>
      </c>
      <c r="UQM40" s="32" t="s">
        <v>251</v>
      </c>
      <c r="UQN40" s="33" t="s">
        <v>252</v>
      </c>
      <c r="UQP40" s="31" t="s">
        <v>253</v>
      </c>
      <c r="UQQ40" s="32" t="s">
        <v>251</v>
      </c>
      <c r="UQR40" s="33" t="s">
        <v>252</v>
      </c>
      <c r="UQT40" s="31" t="s">
        <v>253</v>
      </c>
      <c r="UQU40" s="32" t="s">
        <v>251</v>
      </c>
      <c r="UQV40" s="33" t="s">
        <v>252</v>
      </c>
      <c r="UQX40" s="31" t="s">
        <v>253</v>
      </c>
      <c r="UQY40" s="32" t="s">
        <v>251</v>
      </c>
      <c r="UQZ40" s="33" t="s">
        <v>252</v>
      </c>
      <c r="URB40" s="31" t="s">
        <v>253</v>
      </c>
      <c r="URC40" s="32" t="s">
        <v>251</v>
      </c>
      <c r="URD40" s="33" t="s">
        <v>252</v>
      </c>
      <c r="URF40" s="31" t="s">
        <v>253</v>
      </c>
      <c r="URG40" s="32" t="s">
        <v>251</v>
      </c>
      <c r="URH40" s="33" t="s">
        <v>252</v>
      </c>
      <c r="URJ40" s="31" t="s">
        <v>253</v>
      </c>
      <c r="URK40" s="32" t="s">
        <v>251</v>
      </c>
      <c r="URL40" s="33" t="s">
        <v>252</v>
      </c>
      <c r="URN40" s="31" t="s">
        <v>253</v>
      </c>
      <c r="URO40" s="32" t="s">
        <v>251</v>
      </c>
      <c r="URP40" s="33" t="s">
        <v>252</v>
      </c>
      <c r="URR40" s="31" t="s">
        <v>253</v>
      </c>
      <c r="URS40" s="32" t="s">
        <v>251</v>
      </c>
      <c r="URT40" s="33" t="s">
        <v>252</v>
      </c>
      <c r="URV40" s="31" t="s">
        <v>253</v>
      </c>
      <c r="URW40" s="32" t="s">
        <v>251</v>
      </c>
      <c r="URX40" s="33" t="s">
        <v>252</v>
      </c>
      <c r="URZ40" s="31" t="s">
        <v>253</v>
      </c>
      <c r="USA40" s="32" t="s">
        <v>251</v>
      </c>
      <c r="USB40" s="33" t="s">
        <v>252</v>
      </c>
      <c r="USD40" s="31" t="s">
        <v>253</v>
      </c>
      <c r="USE40" s="32" t="s">
        <v>251</v>
      </c>
      <c r="USF40" s="33" t="s">
        <v>252</v>
      </c>
      <c r="USH40" s="31" t="s">
        <v>253</v>
      </c>
      <c r="USI40" s="32" t="s">
        <v>251</v>
      </c>
      <c r="USJ40" s="33" t="s">
        <v>252</v>
      </c>
      <c r="USL40" s="31" t="s">
        <v>253</v>
      </c>
      <c r="USM40" s="32" t="s">
        <v>251</v>
      </c>
      <c r="USN40" s="33" t="s">
        <v>252</v>
      </c>
      <c r="USP40" s="31" t="s">
        <v>253</v>
      </c>
      <c r="USQ40" s="32" t="s">
        <v>251</v>
      </c>
      <c r="USR40" s="33" t="s">
        <v>252</v>
      </c>
      <c r="UST40" s="31" t="s">
        <v>253</v>
      </c>
      <c r="USU40" s="32" t="s">
        <v>251</v>
      </c>
      <c r="USV40" s="33" t="s">
        <v>252</v>
      </c>
      <c r="USX40" s="31" t="s">
        <v>253</v>
      </c>
      <c r="USY40" s="32" t="s">
        <v>251</v>
      </c>
      <c r="USZ40" s="33" t="s">
        <v>252</v>
      </c>
      <c r="UTB40" s="31" t="s">
        <v>253</v>
      </c>
      <c r="UTC40" s="32" t="s">
        <v>251</v>
      </c>
      <c r="UTD40" s="33" t="s">
        <v>252</v>
      </c>
      <c r="UTF40" s="31" t="s">
        <v>253</v>
      </c>
      <c r="UTG40" s="32" t="s">
        <v>251</v>
      </c>
      <c r="UTH40" s="33" t="s">
        <v>252</v>
      </c>
      <c r="UTJ40" s="31" t="s">
        <v>253</v>
      </c>
      <c r="UTK40" s="32" t="s">
        <v>251</v>
      </c>
      <c r="UTL40" s="33" t="s">
        <v>252</v>
      </c>
      <c r="UTN40" s="31" t="s">
        <v>253</v>
      </c>
      <c r="UTO40" s="32" t="s">
        <v>251</v>
      </c>
      <c r="UTP40" s="33" t="s">
        <v>252</v>
      </c>
      <c r="UTR40" s="31" t="s">
        <v>253</v>
      </c>
      <c r="UTS40" s="32" t="s">
        <v>251</v>
      </c>
      <c r="UTT40" s="33" t="s">
        <v>252</v>
      </c>
      <c r="UTV40" s="31" t="s">
        <v>253</v>
      </c>
      <c r="UTW40" s="32" t="s">
        <v>251</v>
      </c>
      <c r="UTX40" s="33" t="s">
        <v>252</v>
      </c>
      <c r="UTZ40" s="31" t="s">
        <v>253</v>
      </c>
      <c r="UUA40" s="32" t="s">
        <v>251</v>
      </c>
      <c r="UUB40" s="33" t="s">
        <v>252</v>
      </c>
      <c r="UUD40" s="31" t="s">
        <v>253</v>
      </c>
      <c r="UUE40" s="32" t="s">
        <v>251</v>
      </c>
      <c r="UUF40" s="33" t="s">
        <v>252</v>
      </c>
      <c r="UUH40" s="31" t="s">
        <v>253</v>
      </c>
      <c r="UUI40" s="32" t="s">
        <v>251</v>
      </c>
      <c r="UUJ40" s="33" t="s">
        <v>252</v>
      </c>
      <c r="UUL40" s="31" t="s">
        <v>253</v>
      </c>
      <c r="UUM40" s="32" t="s">
        <v>251</v>
      </c>
      <c r="UUN40" s="33" t="s">
        <v>252</v>
      </c>
      <c r="UUP40" s="31" t="s">
        <v>253</v>
      </c>
      <c r="UUQ40" s="32" t="s">
        <v>251</v>
      </c>
      <c r="UUR40" s="33" t="s">
        <v>252</v>
      </c>
      <c r="UUT40" s="31" t="s">
        <v>253</v>
      </c>
      <c r="UUU40" s="32" t="s">
        <v>251</v>
      </c>
      <c r="UUV40" s="33" t="s">
        <v>252</v>
      </c>
      <c r="UUX40" s="31" t="s">
        <v>253</v>
      </c>
      <c r="UUY40" s="32" t="s">
        <v>251</v>
      </c>
      <c r="UUZ40" s="33" t="s">
        <v>252</v>
      </c>
      <c r="UVB40" s="31" t="s">
        <v>253</v>
      </c>
      <c r="UVC40" s="32" t="s">
        <v>251</v>
      </c>
      <c r="UVD40" s="33" t="s">
        <v>252</v>
      </c>
      <c r="UVF40" s="31" t="s">
        <v>253</v>
      </c>
      <c r="UVG40" s="32" t="s">
        <v>251</v>
      </c>
      <c r="UVH40" s="33" t="s">
        <v>252</v>
      </c>
      <c r="UVJ40" s="31" t="s">
        <v>253</v>
      </c>
      <c r="UVK40" s="32" t="s">
        <v>251</v>
      </c>
      <c r="UVL40" s="33" t="s">
        <v>252</v>
      </c>
      <c r="UVN40" s="31" t="s">
        <v>253</v>
      </c>
      <c r="UVO40" s="32" t="s">
        <v>251</v>
      </c>
      <c r="UVP40" s="33" t="s">
        <v>252</v>
      </c>
      <c r="UVR40" s="31" t="s">
        <v>253</v>
      </c>
      <c r="UVS40" s="32" t="s">
        <v>251</v>
      </c>
      <c r="UVT40" s="33" t="s">
        <v>252</v>
      </c>
      <c r="UVV40" s="31" t="s">
        <v>253</v>
      </c>
      <c r="UVW40" s="32" t="s">
        <v>251</v>
      </c>
      <c r="UVX40" s="33" t="s">
        <v>252</v>
      </c>
      <c r="UVZ40" s="31" t="s">
        <v>253</v>
      </c>
      <c r="UWA40" s="32" t="s">
        <v>251</v>
      </c>
      <c r="UWB40" s="33" t="s">
        <v>252</v>
      </c>
      <c r="UWD40" s="31" t="s">
        <v>253</v>
      </c>
      <c r="UWE40" s="32" t="s">
        <v>251</v>
      </c>
      <c r="UWF40" s="33" t="s">
        <v>252</v>
      </c>
      <c r="UWH40" s="31" t="s">
        <v>253</v>
      </c>
      <c r="UWI40" s="32" t="s">
        <v>251</v>
      </c>
      <c r="UWJ40" s="33" t="s">
        <v>252</v>
      </c>
      <c r="UWL40" s="31" t="s">
        <v>253</v>
      </c>
      <c r="UWM40" s="32" t="s">
        <v>251</v>
      </c>
      <c r="UWN40" s="33" t="s">
        <v>252</v>
      </c>
      <c r="UWP40" s="31" t="s">
        <v>253</v>
      </c>
      <c r="UWQ40" s="32" t="s">
        <v>251</v>
      </c>
      <c r="UWR40" s="33" t="s">
        <v>252</v>
      </c>
      <c r="UWT40" s="31" t="s">
        <v>253</v>
      </c>
      <c r="UWU40" s="32" t="s">
        <v>251</v>
      </c>
      <c r="UWV40" s="33" t="s">
        <v>252</v>
      </c>
      <c r="UWX40" s="31" t="s">
        <v>253</v>
      </c>
      <c r="UWY40" s="32" t="s">
        <v>251</v>
      </c>
      <c r="UWZ40" s="33" t="s">
        <v>252</v>
      </c>
      <c r="UXB40" s="31" t="s">
        <v>253</v>
      </c>
      <c r="UXC40" s="32" t="s">
        <v>251</v>
      </c>
      <c r="UXD40" s="33" t="s">
        <v>252</v>
      </c>
      <c r="UXF40" s="31" t="s">
        <v>253</v>
      </c>
      <c r="UXG40" s="32" t="s">
        <v>251</v>
      </c>
      <c r="UXH40" s="33" t="s">
        <v>252</v>
      </c>
      <c r="UXJ40" s="31" t="s">
        <v>253</v>
      </c>
      <c r="UXK40" s="32" t="s">
        <v>251</v>
      </c>
      <c r="UXL40" s="33" t="s">
        <v>252</v>
      </c>
      <c r="UXN40" s="31" t="s">
        <v>253</v>
      </c>
      <c r="UXO40" s="32" t="s">
        <v>251</v>
      </c>
      <c r="UXP40" s="33" t="s">
        <v>252</v>
      </c>
      <c r="UXR40" s="31" t="s">
        <v>253</v>
      </c>
      <c r="UXS40" s="32" t="s">
        <v>251</v>
      </c>
      <c r="UXT40" s="33" t="s">
        <v>252</v>
      </c>
      <c r="UXV40" s="31" t="s">
        <v>253</v>
      </c>
      <c r="UXW40" s="32" t="s">
        <v>251</v>
      </c>
      <c r="UXX40" s="33" t="s">
        <v>252</v>
      </c>
      <c r="UXZ40" s="31" t="s">
        <v>253</v>
      </c>
      <c r="UYA40" s="32" t="s">
        <v>251</v>
      </c>
      <c r="UYB40" s="33" t="s">
        <v>252</v>
      </c>
      <c r="UYD40" s="31" t="s">
        <v>253</v>
      </c>
      <c r="UYE40" s="32" t="s">
        <v>251</v>
      </c>
      <c r="UYF40" s="33" t="s">
        <v>252</v>
      </c>
      <c r="UYH40" s="31" t="s">
        <v>253</v>
      </c>
      <c r="UYI40" s="32" t="s">
        <v>251</v>
      </c>
      <c r="UYJ40" s="33" t="s">
        <v>252</v>
      </c>
      <c r="UYL40" s="31" t="s">
        <v>253</v>
      </c>
      <c r="UYM40" s="32" t="s">
        <v>251</v>
      </c>
      <c r="UYN40" s="33" t="s">
        <v>252</v>
      </c>
      <c r="UYP40" s="31" t="s">
        <v>253</v>
      </c>
      <c r="UYQ40" s="32" t="s">
        <v>251</v>
      </c>
      <c r="UYR40" s="33" t="s">
        <v>252</v>
      </c>
      <c r="UYT40" s="31" t="s">
        <v>253</v>
      </c>
      <c r="UYU40" s="32" t="s">
        <v>251</v>
      </c>
      <c r="UYV40" s="33" t="s">
        <v>252</v>
      </c>
      <c r="UYX40" s="31" t="s">
        <v>253</v>
      </c>
      <c r="UYY40" s="32" t="s">
        <v>251</v>
      </c>
      <c r="UYZ40" s="33" t="s">
        <v>252</v>
      </c>
      <c r="UZB40" s="31" t="s">
        <v>253</v>
      </c>
      <c r="UZC40" s="32" t="s">
        <v>251</v>
      </c>
      <c r="UZD40" s="33" t="s">
        <v>252</v>
      </c>
      <c r="UZF40" s="31" t="s">
        <v>253</v>
      </c>
      <c r="UZG40" s="32" t="s">
        <v>251</v>
      </c>
      <c r="UZH40" s="33" t="s">
        <v>252</v>
      </c>
      <c r="UZJ40" s="31" t="s">
        <v>253</v>
      </c>
      <c r="UZK40" s="32" t="s">
        <v>251</v>
      </c>
      <c r="UZL40" s="33" t="s">
        <v>252</v>
      </c>
      <c r="UZN40" s="31" t="s">
        <v>253</v>
      </c>
      <c r="UZO40" s="32" t="s">
        <v>251</v>
      </c>
      <c r="UZP40" s="33" t="s">
        <v>252</v>
      </c>
      <c r="UZR40" s="31" t="s">
        <v>253</v>
      </c>
      <c r="UZS40" s="32" t="s">
        <v>251</v>
      </c>
      <c r="UZT40" s="33" t="s">
        <v>252</v>
      </c>
      <c r="UZV40" s="31" t="s">
        <v>253</v>
      </c>
      <c r="UZW40" s="32" t="s">
        <v>251</v>
      </c>
      <c r="UZX40" s="33" t="s">
        <v>252</v>
      </c>
      <c r="UZZ40" s="31" t="s">
        <v>253</v>
      </c>
      <c r="VAA40" s="32" t="s">
        <v>251</v>
      </c>
      <c r="VAB40" s="33" t="s">
        <v>252</v>
      </c>
      <c r="VAD40" s="31" t="s">
        <v>253</v>
      </c>
      <c r="VAE40" s="32" t="s">
        <v>251</v>
      </c>
      <c r="VAF40" s="33" t="s">
        <v>252</v>
      </c>
      <c r="VAH40" s="31" t="s">
        <v>253</v>
      </c>
      <c r="VAI40" s="32" t="s">
        <v>251</v>
      </c>
      <c r="VAJ40" s="33" t="s">
        <v>252</v>
      </c>
      <c r="VAL40" s="31" t="s">
        <v>253</v>
      </c>
      <c r="VAM40" s="32" t="s">
        <v>251</v>
      </c>
      <c r="VAN40" s="33" t="s">
        <v>252</v>
      </c>
      <c r="VAP40" s="31" t="s">
        <v>253</v>
      </c>
      <c r="VAQ40" s="32" t="s">
        <v>251</v>
      </c>
      <c r="VAR40" s="33" t="s">
        <v>252</v>
      </c>
      <c r="VAT40" s="31" t="s">
        <v>253</v>
      </c>
      <c r="VAU40" s="32" t="s">
        <v>251</v>
      </c>
      <c r="VAV40" s="33" t="s">
        <v>252</v>
      </c>
      <c r="VAX40" s="31" t="s">
        <v>253</v>
      </c>
      <c r="VAY40" s="32" t="s">
        <v>251</v>
      </c>
      <c r="VAZ40" s="33" t="s">
        <v>252</v>
      </c>
      <c r="VBB40" s="31" t="s">
        <v>253</v>
      </c>
      <c r="VBC40" s="32" t="s">
        <v>251</v>
      </c>
      <c r="VBD40" s="33" t="s">
        <v>252</v>
      </c>
      <c r="VBF40" s="31" t="s">
        <v>253</v>
      </c>
      <c r="VBG40" s="32" t="s">
        <v>251</v>
      </c>
      <c r="VBH40" s="33" t="s">
        <v>252</v>
      </c>
      <c r="VBJ40" s="31" t="s">
        <v>253</v>
      </c>
      <c r="VBK40" s="32" t="s">
        <v>251</v>
      </c>
      <c r="VBL40" s="33" t="s">
        <v>252</v>
      </c>
      <c r="VBN40" s="31" t="s">
        <v>253</v>
      </c>
      <c r="VBO40" s="32" t="s">
        <v>251</v>
      </c>
      <c r="VBP40" s="33" t="s">
        <v>252</v>
      </c>
      <c r="VBR40" s="31" t="s">
        <v>253</v>
      </c>
      <c r="VBS40" s="32" t="s">
        <v>251</v>
      </c>
      <c r="VBT40" s="33" t="s">
        <v>252</v>
      </c>
      <c r="VBV40" s="31" t="s">
        <v>253</v>
      </c>
      <c r="VBW40" s="32" t="s">
        <v>251</v>
      </c>
      <c r="VBX40" s="33" t="s">
        <v>252</v>
      </c>
      <c r="VBZ40" s="31" t="s">
        <v>253</v>
      </c>
      <c r="VCA40" s="32" t="s">
        <v>251</v>
      </c>
      <c r="VCB40" s="33" t="s">
        <v>252</v>
      </c>
      <c r="VCD40" s="31" t="s">
        <v>253</v>
      </c>
      <c r="VCE40" s="32" t="s">
        <v>251</v>
      </c>
      <c r="VCF40" s="33" t="s">
        <v>252</v>
      </c>
      <c r="VCH40" s="31" t="s">
        <v>253</v>
      </c>
      <c r="VCI40" s="32" t="s">
        <v>251</v>
      </c>
      <c r="VCJ40" s="33" t="s">
        <v>252</v>
      </c>
      <c r="VCL40" s="31" t="s">
        <v>253</v>
      </c>
      <c r="VCM40" s="32" t="s">
        <v>251</v>
      </c>
      <c r="VCN40" s="33" t="s">
        <v>252</v>
      </c>
      <c r="VCP40" s="31" t="s">
        <v>253</v>
      </c>
      <c r="VCQ40" s="32" t="s">
        <v>251</v>
      </c>
      <c r="VCR40" s="33" t="s">
        <v>252</v>
      </c>
      <c r="VCT40" s="31" t="s">
        <v>253</v>
      </c>
      <c r="VCU40" s="32" t="s">
        <v>251</v>
      </c>
      <c r="VCV40" s="33" t="s">
        <v>252</v>
      </c>
      <c r="VCX40" s="31" t="s">
        <v>253</v>
      </c>
      <c r="VCY40" s="32" t="s">
        <v>251</v>
      </c>
      <c r="VCZ40" s="33" t="s">
        <v>252</v>
      </c>
      <c r="VDB40" s="31" t="s">
        <v>253</v>
      </c>
      <c r="VDC40" s="32" t="s">
        <v>251</v>
      </c>
      <c r="VDD40" s="33" t="s">
        <v>252</v>
      </c>
      <c r="VDF40" s="31" t="s">
        <v>253</v>
      </c>
      <c r="VDG40" s="32" t="s">
        <v>251</v>
      </c>
      <c r="VDH40" s="33" t="s">
        <v>252</v>
      </c>
      <c r="VDJ40" s="31" t="s">
        <v>253</v>
      </c>
      <c r="VDK40" s="32" t="s">
        <v>251</v>
      </c>
      <c r="VDL40" s="33" t="s">
        <v>252</v>
      </c>
      <c r="VDN40" s="31" t="s">
        <v>253</v>
      </c>
      <c r="VDO40" s="32" t="s">
        <v>251</v>
      </c>
      <c r="VDP40" s="33" t="s">
        <v>252</v>
      </c>
      <c r="VDR40" s="31" t="s">
        <v>253</v>
      </c>
      <c r="VDS40" s="32" t="s">
        <v>251</v>
      </c>
      <c r="VDT40" s="33" t="s">
        <v>252</v>
      </c>
      <c r="VDV40" s="31" t="s">
        <v>253</v>
      </c>
      <c r="VDW40" s="32" t="s">
        <v>251</v>
      </c>
      <c r="VDX40" s="33" t="s">
        <v>252</v>
      </c>
      <c r="VDZ40" s="31" t="s">
        <v>253</v>
      </c>
      <c r="VEA40" s="32" t="s">
        <v>251</v>
      </c>
      <c r="VEB40" s="33" t="s">
        <v>252</v>
      </c>
      <c r="VED40" s="31" t="s">
        <v>253</v>
      </c>
      <c r="VEE40" s="32" t="s">
        <v>251</v>
      </c>
      <c r="VEF40" s="33" t="s">
        <v>252</v>
      </c>
      <c r="VEH40" s="31" t="s">
        <v>253</v>
      </c>
      <c r="VEI40" s="32" t="s">
        <v>251</v>
      </c>
      <c r="VEJ40" s="33" t="s">
        <v>252</v>
      </c>
      <c r="VEL40" s="31" t="s">
        <v>253</v>
      </c>
      <c r="VEM40" s="32" t="s">
        <v>251</v>
      </c>
      <c r="VEN40" s="33" t="s">
        <v>252</v>
      </c>
      <c r="VEP40" s="31" t="s">
        <v>253</v>
      </c>
      <c r="VEQ40" s="32" t="s">
        <v>251</v>
      </c>
      <c r="VER40" s="33" t="s">
        <v>252</v>
      </c>
      <c r="VET40" s="31" t="s">
        <v>253</v>
      </c>
      <c r="VEU40" s="32" t="s">
        <v>251</v>
      </c>
      <c r="VEV40" s="33" t="s">
        <v>252</v>
      </c>
      <c r="VEX40" s="31" t="s">
        <v>253</v>
      </c>
      <c r="VEY40" s="32" t="s">
        <v>251</v>
      </c>
      <c r="VEZ40" s="33" t="s">
        <v>252</v>
      </c>
      <c r="VFB40" s="31" t="s">
        <v>253</v>
      </c>
      <c r="VFC40" s="32" t="s">
        <v>251</v>
      </c>
      <c r="VFD40" s="33" t="s">
        <v>252</v>
      </c>
      <c r="VFF40" s="31" t="s">
        <v>253</v>
      </c>
      <c r="VFG40" s="32" t="s">
        <v>251</v>
      </c>
      <c r="VFH40" s="33" t="s">
        <v>252</v>
      </c>
      <c r="VFJ40" s="31" t="s">
        <v>253</v>
      </c>
      <c r="VFK40" s="32" t="s">
        <v>251</v>
      </c>
      <c r="VFL40" s="33" t="s">
        <v>252</v>
      </c>
      <c r="VFN40" s="31" t="s">
        <v>253</v>
      </c>
      <c r="VFO40" s="32" t="s">
        <v>251</v>
      </c>
      <c r="VFP40" s="33" t="s">
        <v>252</v>
      </c>
      <c r="VFR40" s="31" t="s">
        <v>253</v>
      </c>
      <c r="VFS40" s="32" t="s">
        <v>251</v>
      </c>
      <c r="VFT40" s="33" t="s">
        <v>252</v>
      </c>
      <c r="VFV40" s="31" t="s">
        <v>253</v>
      </c>
      <c r="VFW40" s="32" t="s">
        <v>251</v>
      </c>
      <c r="VFX40" s="33" t="s">
        <v>252</v>
      </c>
      <c r="VFZ40" s="31" t="s">
        <v>253</v>
      </c>
      <c r="VGA40" s="32" t="s">
        <v>251</v>
      </c>
      <c r="VGB40" s="33" t="s">
        <v>252</v>
      </c>
      <c r="VGD40" s="31" t="s">
        <v>253</v>
      </c>
      <c r="VGE40" s="32" t="s">
        <v>251</v>
      </c>
      <c r="VGF40" s="33" t="s">
        <v>252</v>
      </c>
      <c r="VGH40" s="31" t="s">
        <v>253</v>
      </c>
      <c r="VGI40" s="32" t="s">
        <v>251</v>
      </c>
      <c r="VGJ40" s="33" t="s">
        <v>252</v>
      </c>
      <c r="VGL40" s="31" t="s">
        <v>253</v>
      </c>
      <c r="VGM40" s="32" t="s">
        <v>251</v>
      </c>
      <c r="VGN40" s="33" t="s">
        <v>252</v>
      </c>
      <c r="VGP40" s="31" t="s">
        <v>253</v>
      </c>
      <c r="VGQ40" s="32" t="s">
        <v>251</v>
      </c>
      <c r="VGR40" s="33" t="s">
        <v>252</v>
      </c>
      <c r="VGT40" s="31" t="s">
        <v>253</v>
      </c>
      <c r="VGU40" s="32" t="s">
        <v>251</v>
      </c>
      <c r="VGV40" s="33" t="s">
        <v>252</v>
      </c>
      <c r="VGX40" s="31" t="s">
        <v>253</v>
      </c>
      <c r="VGY40" s="32" t="s">
        <v>251</v>
      </c>
      <c r="VGZ40" s="33" t="s">
        <v>252</v>
      </c>
      <c r="VHB40" s="31" t="s">
        <v>253</v>
      </c>
      <c r="VHC40" s="32" t="s">
        <v>251</v>
      </c>
      <c r="VHD40" s="33" t="s">
        <v>252</v>
      </c>
      <c r="VHF40" s="31" t="s">
        <v>253</v>
      </c>
      <c r="VHG40" s="32" t="s">
        <v>251</v>
      </c>
      <c r="VHH40" s="33" t="s">
        <v>252</v>
      </c>
      <c r="VHJ40" s="31" t="s">
        <v>253</v>
      </c>
      <c r="VHK40" s="32" t="s">
        <v>251</v>
      </c>
      <c r="VHL40" s="33" t="s">
        <v>252</v>
      </c>
      <c r="VHN40" s="31" t="s">
        <v>253</v>
      </c>
      <c r="VHO40" s="32" t="s">
        <v>251</v>
      </c>
      <c r="VHP40" s="33" t="s">
        <v>252</v>
      </c>
      <c r="VHR40" s="31" t="s">
        <v>253</v>
      </c>
      <c r="VHS40" s="32" t="s">
        <v>251</v>
      </c>
      <c r="VHT40" s="33" t="s">
        <v>252</v>
      </c>
      <c r="VHV40" s="31" t="s">
        <v>253</v>
      </c>
      <c r="VHW40" s="32" t="s">
        <v>251</v>
      </c>
      <c r="VHX40" s="33" t="s">
        <v>252</v>
      </c>
      <c r="VHZ40" s="31" t="s">
        <v>253</v>
      </c>
      <c r="VIA40" s="32" t="s">
        <v>251</v>
      </c>
      <c r="VIB40" s="33" t="s">
        <v>252</v>
      </c>
      <c r="VID40" s="31" t="s">
        <v>253</v>
      </c>
      <c r="VIE40" s="32" t="s">
        <v>251</v>
      </c>
      <c r="VIF40" s="33" t="s">
        <v>252</v>
      </c>
      <c r="VIH40" s="31" t="s">
        <v>253</v>
      </c>
      <c r="VII40" s="32" t="s">
        <v>251</v>
      </c>
      <c r="VIJ40" s="33" t="s">
        <v>252</v>
      </c>
      <c r="VIL40" s="31" t="s">
        <v>253</v>
      </c>
      <c r="VIM40" s="32" t="s">
        <v>251</v>
      </c>
      <c r="VIN40" s="33" t="s">
        <v>252</v>
      </c>
      <c r="VIP40" s="31" t="s">
        <v>253</v>
      </c>
      <c r="VIQ40" s="32" t="s">
        <v>251</v>
      </c>
      <c r="VIR40" s="33" t="s">
        <v>252</v>
      </c>
      <c r="VIT40" s="31" t="s">
        <v>253</v>
      </c>
      <c r="VIU40" s="32" t="s">
        <v>251</v>
      </c>
      <c r="VIV40" s="33" t="s">
        <v>252</v>
      </c>
      <c r="VIX40" s="31" t="s">
        <v>253</v>
      </c>
      <c r="VIY40" s="32" t="s">
        <v>251</v>
      </c>
      <c r="VIZ40" s="33" t="s">
        <v>252</v>
      </c>
      <c r="VJB40" s="31" t="s">
        <v>253</v>
      </c>
      <c r="VJC40" s="32" t="s">
        <v>251</v>
      </c>
      <c r="VJD40" s="33" t="s">
        <v>252</v>
      </c>
      <c r="VJF40" s="31" t="s">
        <v>253</v>
      </c>
      <c r="VJG40" s="32" t="s">
        <v>251</v>
      </c>
      <c r="VJH40" s="33" t="s">
        <v>252</v>
      </c>
      <c r="VJJ40" s="31" t="s">
        <v>253</v>
      </c>
      <c r="VJK40" s="32" t="s">
        <v>251</v>
      </c>
      <c r="VJL40" s="33" t="s">
        <v>252</v>
      </c>
      <c r="VJN40" s="31" t="s">
        <v>253</v>
      </c>
      <c r="VJO40" s="32" t="s">
        <v>251</v>
      </c>
      <c r="VJP40" s="33" t="s">
        <v>252</v>
      </c>
      <c r="VJR40" s="31" t="s">
        <v>253</v>
      </c>
      <c r="VJS40" s="32" t="s">
        <v>251</v>
      </c>
      <c r="VJT40" s="33" t="s">
        <v>252</v>
      </c>
      <c r="VJV40" s="31" t="s">
        <v>253</v>
      </c>
      <c r="VJW40" s="32" t="s">
        <v>251</v>
      </c>
      <c r="VJX40" s="33" t="s">
        <v>252</v>
      </c>
      <c r="VJZ40" s="31" t="s">
        <v>253</v>
      </c>
      <c r="VKA40" s="32" t="s">
        <v>251</v>
      </c>
      <c r="VKB40" s="33" t="s">
        <v>252</v>
      </c>
      <c r="VKD40" s="31" t="s">
        <v>253</v>
      </c>
      <c r="VKE40" s="32" t="s">
        <v>251</v>
      </c>
      <c r="VKF40" s="33" t="s">
        <v>252</v>
      </c>
      <c r="VKH40" s="31" t="s">
        <v>253</v>
      </c>
      <c r="VKI40" s="32" t="s">
        <v>251</v>
      </c>
      <c r="VKJ40" s="33" t="s">
        <v>252</v>
      </c>
      <c r="VKL40" s="31" t="s">
        <v>253</v>
      </c>
      <c r="VKM40" s="32" t="s">
        <v>251</v>
      </c>
      <c r="VKN40" s="33" t="s">
        <v>252</v>
      </c>
      <c r="VKP40" s="31" t="s">
        <v>253</v>
      </c>
      <c r="VKQ40" s="32" t="s">
        <v>251</v>
      </c>
      <c r="VKR40" s="33" t="s">
        <v>252</v>
      </c>
      <c r="VKT40" s="31" t="s">
        <v>253</v>
      </c>
      <c r="VKU40" s="32" t="s">
        <v>251</v>
      </c>
      <c r="VKV40" s="33" t="s">
        <v>252</v>
      </c>
      <c r="VKX40" s="31" t="s">
        <v>253</v>
      </c>
      <c r="VKY40" s="32" t="s">
        <v>251</v>
      </c>
      <c r="VKZ40" s="33" t="s">
        <v>252</v>
      </c>
      <c r="VLB40" s="31" t="s">
        <v>253</v>
      </c>
      <c r="VLC40" s="32" t="s">
        <v>251</v>
      </c>
      <c r="VLD40" s="33" t="s">
        <v>252</v>
      </c>
      <c r="VLF40" s="31" t="s">
        <v>253</v>
      </c>
      <c r="VLG40" s="32" t="s">
        <v>251</v>
      </c>
      <c r="VLH40" s="33" t="s">
        <v>252</v>
      </c>
      <c r="VLJ40" s="31" t="s">
        <v>253</v>
      </c>
      <c r="VLK40" s="32" t="s">
        <v>251</v>
      </c>
      <c r="VLL40" s="33" t="s">
        <v>252</v>
      </c>
      <c r="VLN40" s="31" t="s">
        <v>253</v>
      </c>
      <c r="VLO40" s="32" t="s">
        <v>251</v>
      </c>
      <c r="VLP40" s="33" t="s">
        <v>252</v>
      </c>
      <c r="VLR40" s="31" t="s">
        <v>253</v>
      </c>
      <c r="VLS40" s="32" t="s">
        <v>251</v>
      </c>
      <c r="VLT40" s="33" t="s">
        <v>252</v>
      </c>
      <c r="VLV40" s="31" t="s">
        <v>253</v>
      </c>
      <c r="VLW40" s="32" t="s">
        <v>251</v>
      </c>
      <c r="VLX40" s="33" t="s">
        <v>252</v>
      </c>
      <c r="VLZ40" s="31" t="s">
        <v>253</v>
      </c>
      <c r="VMA40" s="32" t="s">
        <v>251</v>
      </c>
      <c r="VMB40" s="33" t="s">
        <v>252</v>
      </c>
      <c r="VMD40" s="31" t="s">
        <v>253</v>
      </c>
      <c r="VME40" s="32" t="s">
        <v>251</v>
      </c>
      <c r="VMF40" s="33" t="s">
        <v>252</v>
      </c>
      <c r="VMH40" s="31" t="s">
        <v>253</v>
      </c>
      <c r="VMI40" s="32" t="s">
        <v>251</v>
      </c>
      <c r="VMJ40" s="33" t="s">
        <v>252</v>
      </c>
      <c r="VML40" s="31" t="s">
        <v>253</v>
      </c>
      <c r="VMM40" s="32" t="s">
        <v>251</v>
      </c>
      <c r="VMN40" s="33" t="s">
        <v>252</v>
      </c>
      <c r="VMP40" s="31" t="s">
        <v>253</v>
      </c>
      <c r="VMQ40" s="32" t="s">
        <v>251</v>
      </c>
      <c r="VMR40" s="33" t="s">
        <v>252</v>
      </c>
      <c r="VMT40" s="31" t="s">
        <v>253</v>
      </c>
      <c r="VMU40" s="32" t="s">
        <v>251</v>
      </c>
      <c r="VMV40" s="33" t="s">
        <v>252</v>
      </c>
      <c r="VMX40" s="31" t="s">
        <v>253</v>
      </c>
      <c r="VMY40" s="32" t="s">
        <v>251</v>
      </c>
      <c r="VMZ40" s="33" t="s">
        <v>252</v>
      </c>
      <c r="VNB40" s="31" t="s">
        <v>253</v>
      </c>
      <c r="VNC40" s="32" t="s">
        <v>251</v>
      </c>
      <c r="VND40" s="33" t="s">
        <v>252</v>
      </c>
      <c r="VNF40" s="31" t="s">
        <v>253</v>
      </c>
      <c r="VNG40" s="32" t="s">
        <v>251</v>
      </c>
      <c r="VNH40" s="33" t="s">
        <v>252</v>
      </c>
      <c r="VNJ40" s="31" t="s">
        <v>253</v>
      </c>
      <c r="VNK40" s="32" t="s">
        <v>251</v>
      </c>
      <c r="VNL40" s="33" t="s">
        <v>252</v>
      </c>
      <c r="VNN40" s="31" t="s">
        <v>253</v>
      </c>
      <c r="VNO40" s="32" t="s">
        <v>251</v>
      </c>
      <c r="VNP40" s="33" t="s">
        <v>252</v>
      </c>
      <c r="VNR40" s="31" t="s">
        <v>253</v>
      </c>
      <c r="VNS40" s="32" t="s">
        <v>251</v>
      </c>
      <c r="VNT40" s="33" t="s">
        <v>252</v>
      </c>
      <c r="VNV40" s="31" t="s">
        <v>253</v>
      </c>
      <c r="VNW40" s="32" t="s">
        <v>251</v>
      </c>
      <c r="VNX40" s="33" t="s">
        <v>252</v>
      </c>
      <c r="VNZ40" s="31" t="s">
        <v>253</v>
      </c>
      <c r="VOA40" s="32" t="s">
        <v>251</v>
      </c>
      <c r="VOB40" s="33" t="s">
        <v>252</v>
      </c>
      <c r="VOD40" s="31" t="s">
        <v>253</v>
      </c>
      <c r="VOE40" s="32" t="s">
        <v>251</v>
      </c>
      <c r="VOF40" s="33" t="s">
        <v>252</v>
      </c>
      <c r="VOH40" s="31" t="s">
        <v>253</v>
      </c>
      <c r="VOI40" s="32" t="s">
        <v>251</v>
      </c>
      <c r="VOJ40" s="33" t="s">
        <v>252</v>
      </c>
      <c r="VOL40" s="31" t="s">
        <v>253</v>
      </c>
      <c r="VOM40" s="32" t="s">
        <v>251</v>
      </c>
      <c r="VON40" s="33" t="s">
        <v>252</v>
      </c>
      <c r="VOP40" s="31" t="s">
        <v>253</v>
      </c>
      <c r="VOQ40" s="32" t="s">
        <v>251</v>
      </c>
      <c r="VOR40" s="33" t="s">
        <v>252</v>
      </c>
      <c r="VOT40" s="31" t="s">
        <v>253</v>
      </c>
      <c r="VOU40" s="32" t="s">
        <v>251</v>
      </c>
      <c r="VOV40" s="33" t="s">
        <v>252</v>
      </c>
      <c r="VOX40" s="31" t="s">
        <v>253</v>
      </c>
      <c r="VOY40" s="32" t="s">
        <v>251</v>
      </c>
      <c r="VOZ40" s="33" t="s">
        <v>252</v>
      </c>
      <c r="VPB40" s="31" t="s">
        <v>253</v>
      </c>
      <c r="VPC40" s="32" t="s">
        <v>251</v>
      </c>
      <c r="VPD40" s="33" t="s">
        <v>252</v>
      </c>
      <c r="VPF40" s="31" t="s">
        <v>253</v>
      </c>
      <c r="VPG40" s="32" t="s">
        <v>251</v>
      </c>
      <c r="VPH40" s="33" t="s">
        <v>252</v>
      </c>
      <c r="VPJ40" s="31" t="s">
        <v>253</v>
      </c>
      <c r="VPK40" s="32" t="s">
        <v>251</v>
      </c>
      <c r="VPL40" s="33" t="s">
        <v>252</v>
      </c>
      <c r="VPN40" s="31" t="s">
        <v>253</v>
      </c>
      <c r="VPO40" s="32" t="s">
        <v>251</v>
      </c>
      <c r="VPP40" s="33" t="s">
        <v>252</v>
      </c>
      <c r="VPR40" s="31" t="s">
        <v>253</v>
      </c>
      <c r="VPS40" s="32" t="s">
        <v>251</v>
      </c>
      <c r="VPT40" s="33" t="s">
        <v>252</v>
      </c>
      <c r="VPV40" s="31" t="s">
        <v>253</v>
      </c>
      <c r="VPW40" s="32" t="s">
        <v>251</v>
      </c>
      <c r="VPX40" s="33" t="s">
        <v>252</v>
      </c>
      <c r="VPZ40" s="31" t="s">
        <v>253</v>
      </c>
      <c r="VQA40" s="32" t="s">
        <v>251</v>
      </c>
      <c r="VQB40" s="33" t="s">
        <v>252</v>
      </c>
      <c r="VQD40" s="31" t="s">
        <v>253</v>
      </c>
      <c r="VQE40" s="32" t="s">
        <v>251</v>
      </c>
      <c r="VQF40" s="33" t="s">
        <v>252</v>
      </c>
      <c r="VQH40" s="31" t="s">
        <v>253</v>
      </c>
      <c r="VQI40" s="32" t="s">
        <v>251</v>
      </c>
      <c r="VQJ40" s="33" t="s">
        <v>252</v>
      </c>
      <c r="VQL40" s="31" t="s">
        <v>253</v>
      </c>
      <c r="VQM40" s="32" t="s">
        <v>251</v>
      </c>
      <c r="VQN40" s="33" t="s">
        <v>252</v>
      </c>
      <c r="VQP40" s="31" t="s">
        <v>253</v>
      </c>
      <c r="VQQ40" s="32" t="s">
        <v>251</v>
      </c>
      <c r="VQR40" s="33" t="s">
        <v>252</v>
      </c>
      <c r="VQT40" s="31" t="s">
        <v>253</v>
      </c>
      <c r="VQU40" s="32" t="s">
        <v>251</v>
      </c>
      <c r="VQV40" s="33" t="s">
        <v>252</v>
      </c>
      <c r="VQX40" s="31" t="s">
        <v>253</v>
      </c>
      <c r="VQY40" s="32" t="s">
        <v>251</v>
      </c>
      <c r="VQZ40" s="33" t="s">
        <v>252</v>
      </c>
      <c r="VRB40" s="31" t="s">
        <v>253</v>
      </c>
      <c r="VRC40" s="32" t="s">
        <v>251</v>
      </c>
      <c r="VRD40" s="33" t="s">
        <v>252</v>
      </c>
      <c r="VRF40" s="31" t="s">
        <v>253</v>
      </c>
      <c r="VRG40" s="32" t="s">
        <v>251</v>
      </c>
      <c r="VRH40" s="33" t="s">
        <v>252</v>
      </c>
      <c r="VRJ40" s="31" t="s">
        <v>253</v>
      </c>
      <c r="VRK40" s="32" t="s">
        <v>251</v>
      </c>
      <c r="VRL40" s="33" t="s">
        <v>252</v>
      </c>
      <c r="VRN40" s="31" t="s">
        <v>253</v>
      </c>
      <c r="VRO40" s="32" t="s">
        <v>251</v>
      </c>
      <c r="VRP40" s="33" t="s">
        <v>252</v>
      </c>
      <c r="VRR40" s="31" t="s">
        <v>253</v>
      </c>
      <c r="VRS40" s="32" t="s">
        <v>251</v>
      </c>
      <c r="VRT40" s="33" t="s">
        <v>252</v>
      </c>
      <c r="VRV40" s="31" t="s">
        <v>253</v>
      </c>
      <c r="VRW40" s="32" t="s">
        <v>251</v>
      </c>
      <c r="VRX40" s="33" t="s">
        <v>252</v>
      </c>
      <c r="VRZ40" s="31" t="s">
        <v>253</v>
      </c>
      <c r="VSA40" s="32" t="s">
        <v>251</v>
      </c>
      <c r="VSB40" s="33" t="s">
        <v>252</v>
      </c>
      <c r="VSD40" s="31" t="s">
        <v>253</v>
      </c>
      <c r="VSE40" s="32" t="s">
        <v>251</v>
      </c>
      <c r="VSF40" s="33" t="s">
        <v>252</v>
      </c>
      <c r="VSH40" s="31" t="s">
        <v>253</v>
      </c>
      <c r="VSI40" s="32" t="s">
        <v>251</v>
      </c>
      <c r="VSJ40" s="33" t="s">
        <v>252</v>
      </c>
      <c r="VSL40" s="31" t="s">
        <v>253</v>
      </c>
      <c r="VSM40" s="32" t="s">
        <v>251</v>
      </c>
      <c r="VSN40" s="33" t="s">
        <v>252</v>
      </c>
      <c r="VSP40" s="31" t="s">
        <v>253</v>
      </c>
      <c r="VSQ40" s="32" t="s">
        <v>251</v>
      </c>
      <c r="VSR40" s="33" t="s">
        <v>252</v>
      </c>
      <c r="VST40" s="31" t="s">
        <v>253</v>
      </c>
      <c r="VSU40" s="32" t="s">
        <v>251</v>
      </c>
      <c r="VSV40" s="33" t="s">
        <v>252</v>
      </c>
      <c r="VSX40" s="31" t="s">
        <v>253</v>
      </c>
      <c r="VSY40" s="32" t="s">
        <v>251</v>
      </c>
      <c r="VSZ40" s="33" t="s">
        <v>252</v>
      </c>
      <c r="VTB40" s="31" t="s">
        <v>253</v>
      </c>
      <c r="VTC40" s="32" t="s">
        <v>251</v>
      </c>
      <c r="VTD40" s="33" t="s">
        <v>252</v>
      </c>
      <c r="VTF40" s="31" t="s">
        <v>253</v>
      </c>
      <c r="VTG40" s="32" t="s">
        <v>251</v>
      </c>
      <c r="VTH40" s="33" t="s">
        <v>252</v>
      </c>
      <c r="VTJ40" s="31" t="s">
        <v>253</v>
      </c>
      <c r="VTK40" s="32" t="s">
        <v>251</v>
      </c>
      <c r="VTL40" s="33" t="s">
        <v>252</v>
      </c>
      <c r="VTN40" s="31" t="s">
        <v>253</v>
      </c>
      <c r="VTO40" s="32" t="s">
        <v>251</v>
      </c>
      <c r="VTP40" s="33" t="s">
        <v>252</v>
      </c>
      <c r="VTR40" s="31" t="s">
        <v>253</v>
      </c>
      <c r="VTS40" s="32" t="s">
        <v>251</v>
      </c>
      <c r="VTT40" s="33" t="s">
        <v>252</v>
      </c>
      <c r="VTV40" s="31" t="s">
        <v>253</v>
      </c>
      <c r="VTW40" s="32" t="s">
        <v>251</v>
      </c>
      <c r="VTX40" s="33" t="s">
        <v>252</v>
      </c>
      <c r="VTZ40" s="31" t="s">
        <v>253</v>
      </c>
      <c r="VUA40" s="32" t="s">
        <v>251</v>
      </c>
      <c r="VUB40" s="33" t="s">
        <v>252</v>
      </c>
      <c r="VUD40" s="31" t="s">
        <v>253</v>
      </c>
      <c r="VUE40" s="32" t="s">
        <v>251</v>
      </c>
      <c r="VUF40" s="33" t="s">
        <v>252</v>
      </c>
      <c r="VUH40" s="31" t="s">
        <v>253</v>
      </c>
      <c r="VUI40" s="32" t="s">
        <v>251</v>
      </c>
      <c r="VUJ40" s="33" t="s">
        <v>252</v>
      </c>
      <c r="VUL40" s="31" t="s">
        <v>253</v>
      </c>
      <c r="VUM40" s="32" t="s">
        <v>251</v>
      </c>
      <c r="VUN40" s="33" t="s">
        <v>252</v>
      </c>
      <c r="VUP40" s="31" t="s">
        <v>253</v>
      </c>
      <c r="VUQ40" s="32" t="s">
        <v>251</v>
      </c>
      <c r="VUR40" s="33" t="s">
        <v>252</v>
      </c>
      <c r="VUT40" s="31" t="s">
        <v>253</v>
      </c>
      <c r="VUU40" s="32" t="s">
        <v>251</v>
      </c>
      <c r="VUV40" s="33" t="s">
        <v>252</v>
      </c>
      <c r="VUX40" s="31" t="s">
        <v>253</v>
      </c>
      <c r="VUY40" s="32" t="s">
        <v>251</v>
      </c>
      <c r="VUZ40" s="33" t="s">
        <v>252</v>
      </c>
      <c r="VVB40" s="31" t="s">
        <v>253</v>
      </c>
      <c r="VVC40" s="32" t="s">
        <v>251</v>
      </c>
      <c r="VVD40" s="33" t="s">
        <v>252</v>
      </c>
      <c r="VVF40" s="31" t="s">
        <v>253</v>
      </c>
      <c r="VVG40" s="32" t="s">
        <v>251</v>
      </c>
      <c r="VVH40" s="33" t="s">
        <v>252</v>
      </c>
      <c r="VVJ40" s="31" t="s">
        <v>253</v>
      </c>
      <c r="VVK40" s="32" t="s">
        <v>251</v>
      </c>
      <c r="VVL40" s="33" t="s">
        <v>252</v>
      </c>
      <c r="VVN40" s="31" t="s">
        <v>253</v>
      </c>
      <c r="VVO40" s="32" t="s">
        <v>251</v>
      </c>
      <c r="VVP40" s="33" t="s">
        <v>252</v>
      </c>
      <c r="VVR40" s="31" t="s">
        <v>253</v>
      </c>
      <c r="VVS40" s="32" t="s">
        <v>251</v>
      </c>
      <c r="VVT40" s="33" t="s">
        <v>252</v>
      </c>
      <c r="VVV40" s="31" t="s">
        <v>253</v>
      </c>
      <c r="VVW40" s="32" t="s">
        <v>251</v>
      </c>
      <c r="VVX40" s="33" t="s">
        <v>252</v>
      </c>
      <c r="VVZ40" s="31" t="s">
        <v>253</v>
      </c>
      <c r="VWA40" s="32" t="s">
        <v>251</v>
      </c>
      <c r="VWB40" s="33" t="s">
        <v>252</v>
      </c>
      <c r="VWD40" s="31" t="s">
        <v>253</v>
      </c>
      <c r="VWE40" s="32" t="s">
        <v>251</v>
      </c>
      <c r="VWF40" s="33" t="s">
        <v>252</v>
      </c>
      <c r="VWH40" s="31" t="s">
        <v>253</v>
      </c>
      <c r="VWI40" s="32" t="s">
        <v>251</v>
      </c>
      <c r="VWJ40" s="33" t="s">
        <v>252</v>
      </c>
      <c r="VWL40" s="31" t="s">
        <v>253</v>
      </c>
      <c r="VWM40" s="32" t="s">
        <v>251</v>
      </c>
      <c r="VWN40" s="33" t="s">
        <v>252</v>
      </c>
      <c r="VWP40" s="31" t="s">
        <v>253</v>
      </c>
      <c r="VWQ40" s="32" t="s">
        <v>251</v>
      </c>
      <c r="VWR40" s="33" t="s">
        <v>252</v>
      </c>
      <c r="VWT40" s="31" t="s">
        <v>253</v>
      </c>
      <c r="VWU40" s="32" t="s">
        <v>251</v>
      </c>
      <c r="VWV40" s="33" t="s">
        <v>252</v>
      </c>
      <c r="VWX40" s="31" t="s">
        <v>253</v>
      </c>
      <c r="VWY40" s="32" t="s">
        <v>251</v>
      </c>
      <c r="VWZ40" s="33" t="s">
        <v>252</v>
      </c>
      <c r="VXB40" s="31" t="s">
        <v>253</v>
      </c>
      <c r="VXC40" s="32" t="s">
        <v>251</v>
      </c>
      <c r="VXD40" s="33" t="s">
        <v>252</v>
      </c>
      <c r="VXF40" s="31" t="s">
        <v>253</v>
      </c>
      <c r="VXG40" s="32" t="s">
        <v>251</v>
      </c>
      <c r="VXH40" s="33" t="s">
        <v>252</v>
      </c>
      <c r="VXJ40" s="31" t="s">
        <v>253</v>
      </c>
      <c r="VXK40" s="32" t="s">
        <v>251</v>
      </c>
      <c r="VXL40" s="33" t="s">
        <v>252</v>
      </c>
      <c r="VXN40" s="31" t="s">
        <v>253</v>
      </c>
      <c r="VXO40" s="32" t="s">
        <v>251</v>
      </c>
      <c r="VXP40" s="33" t="s">
        <v>252</v>
      </c>
      <c r="VXR40" s="31" t="s">
        <v>253</v>
      </c>
      <c r="VXS40" s="32" t="s">
        <v>251</v>
      </c>
      <c r="VXT40" s="33" t="s">
        <v>252</v>
      </c>
      <c r="VXV40" s="31" t="s">
        <v>253</v>
      </c>
      <c r="VXW40" s="32" t="s">
        <v>251</v>
      </c>
      <c r="VXX40" s="33" t="s">
        <v>252</v>
      </c>
      <c r="VXZ40" s="31" t="s">
        <v>253</v>
      </c>
      <c r="VYA40" s="32" t="s">
        <v>251</v>
      </c>
      <c r="VYB40" s="33" t="s">
        <v>252</v>
      </c>
      <c r="VYD40" s="31" t="s">
        <v>253</v>
      </c>
      <c r="VYE40" s="32" t="s">
        <v>251</v>
      </c>
      <c r="VYF40" s="33" t="s">
        <v>252</v>
      </c>
      <c r="VYH40" s="31" t="s">
        <v>253</v>
      </c>
      <c r="VYI40" s="32" t="s">
        <v>251</v>
      </c>
      <c r="VYJ40" s="33" t="s">
        <v>252</v>
      </c>
      <c r="VYL40" s="31" t="s">
        <v>253</v>
      </c>
      <c r="VYM40" s="32" t="s">
        <v>251</v>
      </c>
      <c r="VYN40" s="33" t="s">
        <v>252</v>
      </c>
      <c r="VYP40" s="31" t="s">
        <v>253</v>
      </c>
      <c r="VYQ40" s="32" t="s">
        <v>251</v>
      </c>
      <c r="VYR40" s="33" t="s">
        <v>252</v>
      </c>
      <c r="VYT40" s="31" t="s">
        <v>253</v>
      </c>
      <c r="VYU40" s="32" t="s">
        <v>251</v>
      </c>
      <c r="VYV40" s="33" t="s">
        <v>252</v>
      </c>
      <c r="VYX40" s="31" t="s">
        <v>253</v>
      </c>
      <c r="VYY40" s="32" t="s">
        <v>251</v>
      </c>
      <c r="VYZ40" s="33" t="s">
        <v>252</v>
      </c>
      <c r="VZB40" s="31" t="s">
        <v>253</v>
      </c>
      <c r="VZC40" s="32" t="s">
        <v>251</v>
      </c>
      <c r="VZD40" s="33" t="s">
        <v>252</v>
      </c>
      <c r="VZF40" s="31" t="s">
        <v>253</v>
      </c>
      <c r="VZG40" s="32" t="s">
        <v>251</v>
      </c>
      <c r="VZH40" s="33" t="s">
        <v>252</v>
      </c>
      <c r="VZJ40" s="31" t="s">
        <v>253</v>
      </c>
      <c r="VZK40" s="32" t="s">
        <v>251</v>
      </c>
      <c r="VZL40" s="33" t="s">
        <v>252</v>
      </c>
      <c r="VZN40" s="31" t="s">
        <v>253</v>
      </c>
      <c r="VZO40" s="32" t="s">
        <v>251</v>
      </c>
      <c r="VZP40" s="33" t="s">
        <v>252</v>
      </c>
      <c r="VZR40" s="31" t="s">
        <v>253</v>
      </c>
      <c r="VZS40" s="32" t="s">
        <v>251</v>
      </c>
      <c r="VZT40" s="33" t="s">
        <v>252</v>
      </c>
      <c r="VZV40" s="31" t="s">
        <v>253</v>
      </c>
      <c r="VZW40" s="32" t="s">
        <v>251</v>
      </c>
      <c r="VZX40" s="33" t="s">
        <v>252</v>
      </c>
      <c r="VZZ40" s="31" t="s">
        <v>253</v>
      </c>
      <c r="WAA40" s="32" t="s">
        <v>251</v>
      </c>
      <c r="WAB40" s="33" t="s">
        <v>252</v>
      </c>
      <c r="WAD40" s="31" t="s">
        <v>253</v>
      </c>
      <c r="WAE40" s="32" t="s">
        <v>251</v>
      </c>
      <c r="WAF40" s="33" t="s">
        <v>252</v>
      </c>
      <c r="WAH40" s="31" t="s">
        <v>253</v>
      </c>
      <c r="WAI40" s="32" t="s">
        <v>251</v>
      </c>
      <c r="WAJ40" s="33" t="s">
        <v>252</v>
      </c>
      <c r="WAL40" s="31" t="s">
        <v>253</v>
      </c>
      <c r="WAM40" s="32" t="s">
        <v>251</v>
      </c>
      <c r="WAN40" s="33" t="s">
        <v>252</v>
      </c>
      <c r="WAP40" s="31" t="s">
        <v>253</v>
      </c>
      <c r="WAQ40" s="32" t="s">
        <v>251</v>
      </c>
      <c r="WAR40" s="33" t="s">
        <v>252</v>
      </c>
      <c r="WAT40" s="31" t="s">
        <v>253</v>
      </c>
      <c r="WAU40" s="32" t="s">
        <v>251</v>
      </c>
      <c r="WAV40" s="33" t="s">
        <v>252</v>
      </c>
      <c r="WAX40" s="31" t="s">
        <v>253</v>
      </c>
      <c r="WAY40" s="32" t="s">
        <v>251</v>
      </c>
      <c r="WAZ40" s="33" t="s">
        <v>252</v>
      </c>
      <c r="WBB40" s="31" t="s">
        <v>253</v>
      </c>
      <c r="WBC40" s="32" t="s">
        <v>251</v>
      </c>
      <c r="WBD40" s="33" t="s">
        <v>252</v>
      </c>
      <c r="WBF40" s="31" t="s">
        <v>253</v>
      </c>
      <c r="WBG40" s="32" t="s">
        <v>251</v>
      </c>
      <c r="WBH40" s="33" t="s">
        <v>252</v>
      </c>
      <c r="WBJ40" s="31" t="s">
        <v>253</v>
      </c>
      <c r="WBK40" s="32" t="s">
        <v>251</v>
      </c>
      <c r="WBL40" s="33" t="s">
        <v>252</v>
      </c>
      <c r="WBN40" s="31" t="s">
        <v>253</v>
      </c>
      <c r="WBO40" s="32" t="s">
        <v>251</v>
      </c>
      <c r="WBP40" s="33" t="s">
        <v>252</v>
      </c>
      <c r="WBR40" s="31" t="s">
        <v>253</v>
      </c>
      <c r="WBS40" s="32" t="s">
        <v>251</v>
      </c>
      <c r="WBT40" s="33" t="s">
        <v>252</v>
      </c>
      <c r="WBV40" s="31" t="s">
        <v>253</v>
      </c>
      <c r="WBW40" s="32" t="s">
        <v>251</v>
      </c>
      <c r="WBX40" s="33" t="s">
        <v>252</v>
      </c>
      <c r="WBZ40" s="31" t="s">
        <v>253</v>
      </c>
      <c r="WCA40" s="32" t="s">
        <v>251</v>
      </c>
      <c r="WCB40" s="33" t="s">
        <v>252</v>
      </c>
      <c r="WCD40" s="31" t="s">
        <v>253</v>
      </c>
      <c r="WCE40" s="32" t="s">
        <v>251</v>
      </c>
      <c r="WCF40" s="33" t="s">
        <v>252</v>
      </c>
      <c r="WCH40" s="31" t="s">
        <v>253</v>
      </c>
      <c r="WCI40" s="32" t="s">
        <v>251</v>
      </c>
      <c r="WCJ40" s="33" t="s">
        <v>252</v>
      </c>
      <c r="WCL40" s="31" t="s">
        <v>253</v>
      </c>
      <c r="WCM40" s="32" t="s">
        <v>251</v>
      </c>
      <c r="WCN40" s="33" t="s">
        <v>252</v>
      </c>
      <c r="WCP40" s="31" t="s">
        <v>253</v>
      </c>
      <c r="WCQ40" s="32" t="s">
        <v>251</v>
      </c>
      <c r="WCR40" s="33" t="s">
        <v>252</v>
      </c>
      <c r="WCT40" s="31" t="s">
        <v>253</v>
      </c>
      <c r="WCU40" s="32" t="s">
        <v>251</v>
      </c>
      <c r="WCV40" s="33" t="s">
        <v>252</v>
      </c>
      <c r="WCX40" s="31" t="s">
        <v>253</v>
      </c>
      <c r="WCY40" s="32" t="s">
        <v>251</v>
      </c>
      <c r="WCZ40" s="33" t="s">
        <v>252</v>
      </c>
      <c r="WDB40" s="31" t="s">
        <v>253</v>
      </c>
      <c r="WDC40" s="32" t="s">
        <v>251</v>
      </c>
      <c r="WDD40" s="33" t="s">
        <v>252</v>
      </c>
      <c r="WDF40" s="31" t="s">
        <v>253</v>
      </c>
      <c r="WDG40" s="32" t="s">
        <v>251</v>
      </c>
      <c r="WDH40" s="33" t="s">
        <v>252</v>
      </c>
      <c r="WDJ40" s="31" t="s">
        <v>253</v>
      </c>
      <c r="WDK40" s="32" t="s">
        <v>251</v>
      </c>
      <c r="WDL40" s="33" t="s">
        <v>252</v>
      </c>
      <c r="WDN40" s="31" t="s">
        <v>253</v>
      </c>
      <c r="WDO40" s="32" t="s">
        <v>251</v>
      </c>
      <c r="WDP40" s="33" t="s">
        <v>252</v>
      </c>
      <c r="WDR40" s="31" t="s">
        <v>253</v>
      </c>
      <c r="WDS40" s="32" t="s">
        <v>251</v>
      </c>
      <c r="WDT40" s="33" t="s">
        <v>252</v>
      </c>
      <c r="WDV40" s="31" t="s">
        <v>253</v>
      </c>
      <c r="WDW40" s="32" t="s">
        <v>251</v>
      </c>
      <c r="WDX40" s="33" t="s">
        <v>252</v>
      </c>
      <c r="WDZ40" s="31" t="s">
        <v>253</v>
      </c>
      <c r="WEA40" s="32" t="s">
        <v>251</v>
      </c>
      <c r="WEB40" s="33" t="s">
        <v>252</v>
      </c>
      <c r="WED40" s="31" t="s">
        <v>253</v>
      </c>
      <c r="WEE40" s="32" t="s">
        <v>251</v>
      </c>
      <c r="WEF40" s="33" t="s">
        <v>252</v>
      </c>
      <c r="WEH40" s="31" t="s">
        <v>253</v>
      </c>
      <c r="WEI40" s="32" t="s">
        <v>251</v>
      </c>
      <c r="WEJ40" s="33" t="s">
        <v>252</v>
      </c>
      <c r="WEL40" s="31" t="s">
        <v>253</v>
      </c>
      <c r="WEM40" s="32" t="s">
        <v>251</v>
      </c>
      <c r="WEN40" s="33" t="s">
        <v>252</v>
      </c>
      <c r="WEP40" s="31" t="s">
        <v>253</v>
      </c>
      <c r="WEQ40" s="32" t="s">
        <v>251</v>
      </c>
      <c r="WER40" s="33" t="s">
        <v>252</v>
      </c>
      <c r="WET40" s="31" t="s">
        <v>253</v>
      </c>
      <c r="WEU40" s="32" t="s">
        <v>251</v>
      </c>
      <c r="WEV40" s="33" t="s">
        <v>252</v>
      </c>
      <c r="WEX40" s="31" t="s">
        <v>253</v>
      </c>
      <c r="WEY40" s="32" t="s">
        <v>251</v>
      </c>
      <c r="WEZ40" s="33" t="s">
        <v>252</v>
      </c>
      <c r="WFB40" s="31" t="s">
        <v>253</v>
      </c>
      <c r="WFC40" s="32" t="s">
        <v>251</v>
      </c>
      <c r="WFD40" s="33" t="s">
        <v>252</v>
      </c>
      <c r="WFF40" s="31" t="s">
        <v>253</v>
      </c>
      <c r="WFG40" s="32" t="s">
        <v>251</v>
      </c>
      <c r="WFH40" s="33" t="s">
        <v>252</v>
      </c>
      <c r="WFJ40" s="31" t="s">
        <v>253</v>
      </c>
      <c r="WFK40" s="32" t="s">
        <v>251</v>
      </c>
      <c r="WFL40" s="33" t="s">
        <v>252</v>
      </c>
      <c r="WFN40" s="31" t="s">
        <v>253</v>
      </c>
      <c r="WFO40" s="32" t="s">
        <v>251</v>
      </c>
      <c r="WFP40" s="33" t="s">
        <v>252</v>
      </c>
      <c r="WFR40" s="31" t="s">
        <v>253</v>
      </c>
      <c r="WFS40" s="32" t="s">
        <v>251</v>
      </c>
      <c r="WFT40" s="33" t="s">
        <v>252</v>
      </c>
      <c r="WFV40" s="31" t="s">
        <v>253</v>
      </c>
      <c r="WFW40" s="32" t="s">
        <v>251</v>
      </c>
      <c r="WFX40" s="33" t="s">
        <v>252</v>
      </c>
      <c r="WFZ40" s="31" t="s">
        <v>253</v>
      </c>
      <c r="WGA40" s="32" t="s">
        <v>251</v>
      </c>
      <c r="WGB40" s="33" t="s">
        <v>252</v>
      </c>
      <c r="WGD40" s="31" t="s">
        <v>253</v>
      </c>
      <c r="WGE40" s="32" t="s">
        <v>251</v>
      </c>
      <c r="WGF40" s="33" t="s">
        <v>252</v>
      </c>
      <c r="WGH40" s="31" t="s">
        <v>253</v>
      </c>
      <c r="WGI40" s="32" t="s">
        <v>251</v>
      </c>
      <c r="WGJ40" s="33" t="s">
        <v>252</v>
      </c>
      <c r="WGL40" s="31" t="s">
        <v>253</v>
      </c>
      <c r="WGM40" s="32" t="s">
        <v>251</v>
      </c>
      <c r="WGN40" s="33" t="s">
        <v>252</v>
      </c>
      <c r="WGP40" s="31" t="s">
        <v>253</v>
      </c>
      <c r="WGQ40" s="32" t="s">
        <v>251</v>
      </c>
      <c r="WGR40" s="33" t="s">
        <v>252</v>
      </c>
      <c r="WGT40" s="31" t="s">
        <v>253</v>
      </c>
      <c r="WGU40" s="32" t="s">
        <v>251</v>
      </c>
      <c r="WGV40" s="33" t="s">
        <v>252</v>
      </c>
      <c r="WGX40" s="31" t="s">
        <v>253</v>
      </c>
      <c r="WGY40" s="32" t="s">
        <v>251</v>
      </c>
      <c r="WGZ40" s="33" t="s">
        <v>252</v>
      </c>
      <c r="WHB40" s="31" t="s">
        <v>253</v>
      </c>
      <c r="WHC40" s="32" t="s">
        <v>251</v>
      </c>
      <c r="WHD40" s="33" t="s">
        <v>252</v>
      </c>
      <c r="WHF40" s="31" t="s">
        <v>253</v>
      </c>
      <c r="WHG40" s="32" t="s">
        <v>251</v>
      </c>
      <c r="WHH40" s="33" t="s">
        <v>252</v>
      </c>
      <c r="WHJ40" s="31" t="s">
        <v>253</v>
      </c>
      <c r="WHK40" s="32" t="s">
        <v>251</v>
      </c>
      <c r="WHL40" s="33" t="s">
        <v>252</v>
      </c>
      <c r="WHN40" s="31" t="s">
        <v>253</v>
      </c>
      <c r="WHO40" s="32" t="s">
        <v>251</v>
      </c>
      <c r="WHP40" s="33" t="s">
        <v>252</v>
      </c>
      <c r="WHR40" s="31" t="s">
        <v>253</v>
      </c>
      <c r="WHS40" s="32" t="s">
        <v>251</v>
      </c>
      <c r="WHT40" s="33" t="s">
        <v>252</v>
      </c>
      <c r="WHV40" s="31" t="s">
        <v>253</v>
      </c>
      <c r="WHW40" s="32" t="s">
        <v>251</v>
      </c>
      <c r="WHX40" s="33" t="s">
        <v>252</v>
      </c>
      <c r="WHZ40" s="31" t="s">
        <v>253</v>
      </c>
      <c r="WIA40" s="32" t="s">
        <v>251</v>
      </c>
      <c r="WIB40" s="33" t="s">
        <v>252</v>
      </c>
      <c r="WID40" s="31" t="s">
        <v>253</v>
      </c>
      <c r="WIE40" s="32" t="s">
        <v>251</v>
      </c>
      <c r="WIF40" s="33" t="s">
        <v>252</v>
      </c>
      <c r="WIH40" s="31" t="s">
        <v>253</v>
      </c>
      <c r="WII40" s="32" t="s">
        <v>251</v>
      </c>
      <c r="WIJ40" s="33" t="s">
        <v>252</v>
      </c>
      <c r="WIL40" s="31" t="s">
        <v>253</v>
      </c>
      <c r="WIM40" s="32" t="s">
        <v>251</v>
      </c>
      <c r="WIN40" s="33" t="s">
        <v>252</v>
      </c>
      <c r="WIP40" s="31" t="s">
        <v>253</v>
      </c>
      <c r="WIQ40" s="32" t="s">
        <v>251</v>
      </c>
      <c r="WIR40" s="33" t="s">
        <v>252</v>
      </c>
      <c r="WIT40" s="31" t="s">
        <v>253</v>
      </c>
      <c r="WIU40" s="32" t="s">
        <v>251</v>
      </c>
      <c r="WIV40" s="33" t="s">
        <v>252</v>
      </c>
      <c r="WIX40" s="31" t="s">
        <v>253</v>
      </c>
      <c r="WIY40" s="32" t="s">
        <v>251</v>
      </c>
      <c r="WIZ40" s="33" t="s">
        <v>252</v>
      </c>
      <c r="WJB40" s="31" t="s">
        <v>253</v>
      </c>
      <c r="WJC40" s="32" t="s">
        <v>251</v>
      </c>
      <c r="WJD40" s="33" t="s">
        <v>252</v>
      </c>
      <c r="WJF40" s="31" t="s">
        <v>253</v>
      </c>
      <c r="WJG40" s="32" t="s">
        <v>251</v>
      </c>
      <c r="WJH40" s="33" t="s">
        <v>252</v>
      </c>
      <c r="WJJ40" s="31" t="s">
        <v>253</v>
      </c>
      <c r="WJK40" s="32" t="s">
        <v>251</v>
      </c>
      <c r="WJL40" s="33" t="s">
        <v>252</v>
      </c>
      <c r="WJN40" s="31" t="s">
        <v>253</v>
      </c>
      <c r="WJO40" s="32" t="s">
        <v>251</v>
      </c>
      <c r="WJP40" s="33" t="s">
        <v>252</v>
      </c>
      <c r="WJR40" s="31" t="s">
        <v>253</v>
      </c>
      <c r="WJS40" s="32" t="s">
        <v>251</v>
      </c>
      <c r="WJT40" s="33" t="s">
        <v>252</v>
      </c>
      <c r="WJV40" s="31" t="s">
        <v>253</v>
      </c>
      <c r="WJW40" s="32" t="s">
        <v>251</v>
      </c>
      <c r="WJX40" s="33" t="s">
        <v>252</v>
      </c>
      <c r="WJZ40" s="31" t="s">
        <v>253</v>
      </c>
      <c r="WKA40" s="32" t="s">
        <v>251</v>
      </c>
      <c r="WKB40" s="33" t="s">
        <v>252</v>
      </c>
      <c r="WKD40" s="31" t="s">
        <v>253</v>
      </c>
      <c r="WKE40" s="32" t="s">
        <v>251</v>
      </c>
      <c r="WKF40" s="33" t="s">
        <v>252</v>
      </c>
      <c r="WKH40" s="31" t="s">
        <v>253</v>
      </c>
      <c r="WKI40" s="32" t="s">
        <v>251</v>
      </c>
      <c r="WKJ40" s="33" t="s">
        <v>252</v>
      </c>
      <c r="WKL40" s="31" t="s">
        <v>253</v>
      </c>
      <c r="WKM40" s="32" t="s">
        <v>251</v>
      </c>
      <c r="WKN40" s="33" t="s">
        <v>252</v>
      </c>
      <c r="WKP40" s="31" t="s">
        <v>253</v>
      </c>
      <c r="WKQ40" s="32" t="s">
        <v>251</v>
      </c>
      <c r="WKR40" s="33" t="s">
        <v>252</v>
      </c>
      <c r="WKT40" s="31" t="s">
        <v>253</v>
      </c>
      <c r="WKU40" s="32" t="s">
        <v>251</v>
      </c>
      <c r="WKV40" s="33" t="s">
        <v>252</v>
      </c>
      <c r="WKX40" s="31" t="s">
        <v>253</v>
      </c>
      <c r="WKY40" s="32" t="s">
        <v>251</v>
      </c>
      <c r="WKZ40" s="33" t="s">
        <v>252</v>
      </c>
      <c r="WLB40" s="31" t="s">
        <v>253</v>
      </c>
      <c r="WLC40" s="32" t="s">
        <v>251</v>
      </c>
      <c r="WLD40" s="33" t="s">
        <v>252</v>
      </c>
      <c r="WLF40" s="31" t="s">
        <v>253</v>
      </c>
      <c r="WLG40" s="32" t="s">
        <v>251</v>
      </c>
      <c r="WLH40" s="33" t="s">
        <v>252</v>
      </c>
      <c r="WLJ40" s="31" t="s">
        <v>253</v>
      </c>
      <c r="WLK40" s="32" t="s">
        <v>251</v>
      </c>
      <c r="WLL40" s="33" t="s">
        <v>252</v>
      </c>
      <c r="WLN40" s="31" t="s">
        <v>253</v>
      </c>
      <c r="WLO40" s="32" t="s">
        <v>251</v>
      </c>
      <c r="WLP40" s="33" t="s">
        <v>252</v>
      </c>
      <c r="WLR40" s="31" t="s">
        <v>253</v>
      </c>
      <c r="WLS40" s="32" t="s">
        <v>251</v>
      </c>
      <c r="WLT40" s="33" t="s">
        <v>252</v>
      </c>
      <c r="WLV40" s="31" t="s">
        <v>253</v>
      </c>
      <c r="WLW40" s="32" t="s">
        <v>251</v>
      </c>
      <c r="WLX40" s="33" t="s">
        <v>252</v>
      </c>
      <c r="WLZ40" s="31" t="s">
        <v>253</v>
      </c>
      <c r="WMA40" s="32" t="s">
        <v>251</v>
      </c>
      <c r="WMB40" s="33" t="s">
        <v>252</v>
      </c>
      <c r="WMD40" s="31" t="s">
        <v>253</v>
      </c>
      <c r="WME40" s="32" t="s">
        <v>251</v>
      </c>
      <c r="WMF40" s="33" t="s">
        <v>252</v>
      </c>
      <c r="WMH40" s="31" t="s">
        <v>253</v>
      </c>
      <c r="WMI40" s="32" t="s">
        <v>251</v>
      </c>
      <c r="WMJ40" s="33" t="s">
        <v>252</v>
      </c>
      <c r="WML40" s="31" t="s">
        <v>253</v>
      </c>
      <c r="WMM40" s="32" t="s">
        <v>251</v>
      </c>
      <c r="WMN40" s="33" t="s">
        <v>252</v>
      </c>
      <c r="WMP40" s="31" t="s">
        <v>253</v>
      </c>
      <c r="WMQ40" s="32" t="s">
        <v>251</v>
      </c>
      <c r="WMR40" s="33" t="s">
        <v>252</v>
      </c>
      <c r="WMT40" s="31" t="s">
        <v>253</v>
      </c>
      <c r="WMU40" s="32" t="s">
        <v>251</v>
      </c>
      <c r="WMV40" s="33" t="s">
        <v>252</v>
      </c>
      <c r="WMX40" s="31" t="s">
        <v>253</v>
      </c>
      <c r="WMY40" s="32" t="s">
        <v>251</v>
      </c>
      <c r="WMZ40" s="33" t="s">
        <v>252</v>
      </c>
      <c r="WNB40" s="31" t="s">
        <v>253</v>
      </c>
      <c r="WNC40" s="32" t="s">
        <v>251</v>
      </c>
      <c r="WND40" s="33" t="s">
        <v>252</v>
      </c>
      <c r="WNF40" s="31" t="s">
        <v>253</v>
      </c>
      <c r="WNG40" s="32" t="s">
        <v>251</v>
      </c>
      <c r="WNH40" s="33" t="s">
        <v>252</v>
      </c>
      <c r="WNJ40" s="31" t="s">
        <v>253</v>
      </c>
      <c r="WNK40" s="32" t="s">
        <v>251</v>
      </c>
      <c r="WNL40" s="33" t="s">
        <v>252</v>
      </c>
      <c r="WNN40" s="31" t="s">
        <v>253</v>
      </c>
      <c r="WNO40" s="32" t="s">
        <v>251</v>
      </c>
      <c r="WNP40" s="33" t="s">
        <v>252</v>
      </c>
      <c r="WNR40" s="31" t="s">
        <v>253</v>
      </c>
      <c r="WNS40" s="32" t="s">
        <v>251</v>
      </c>
      <c r="WNT40" s="33" t="s">
        <v>252</v>
      </c>
      <c r="WNV40" s="31" t="s">
        <v>253</v>
      </c>
      <c r="WNW40" s="32" t="s">
        <v>251</v>
      </c>
      <c r="WNX40" s="33" t="s">
        <v>252</v>
      </c>
      <c r="WNZ40" s="31" t="s">
        <v>253</v>
      </c>
      <c r="WOA40" s="32" t="s">
        <v>251</v>
      </c>
      <c r="WOB40" s="33" t="s">
        <v>252</v>
      </c>
      <c r="WOD40" s="31" t="s">
        <v>253</v>
      </c>
      <c r="WOE40" s="32" t="s">
        <v>251</v>
      </c>
      <c r="WOF40" s="33" t="s">
        <v>252</v>
      </c>
      <c r="WOH40" s="31" t="s">
        <v>253</v>
      </c>
      <c r="WOI40" s="32" t="s">
        <v>251</v>
      </c>
      <c r="WOJ40" s="33" t="s">
        <v>252</v>
      </c>
      <c r="WOL40" s="31" t="s">
        <v>253</v>
      </c>
      <c r="WOM40" s="32" t="s">
        <v>251</v>
      </c>
      <c r="WON40" s="33" t="s">
        <v>252</v>
      </c>
      <c r="WOP40" s="31" t="s">
        <v>253</v>
      </c>
      <c r="WOQ40" s="32" t="s">
        <v>251</v>
      </c>
      <c r="WOR40" s="33" t="s">
        <v>252</v>
      </c>
      <c r="WOT40" s="31" t="s">
        <v>253</v>
      </c>
      <c r="WOU40" s="32" t="s">
        <v>251</v>
      </c>
      <c r="WOV40" s="33" t="s">
        <v>252</v>
      </c>
      <c r="WOX40" s="31" t="s">
        <v>253</v>
      </c>
      <c r="WOY40" s="32" t="s">
        <v>251</v>
      </c>
      <c r="WOZ40" s="33" t="s">
        <v>252</v>
      </c>
      <c r="WPB40" s="31" t="s">
        <v>253</v>
      </c>
      <c r="WPC40" s="32" t="s">
        <v>251</v>
      </c>
      <c r="WPD40" s="33" t="s">
        <v>252</v>
      </c>
      <c r="WPF40" s="31" t="s">
        <v>253</v>
      </c>
      <c r="WPG40" s="32" t="s">
        <v>251</v>
      </c>
      <c r="WPH40" s="33" t="s">
        <v>252</v>
      </c>
      <c r="WPJ40" s="31" t="s">
        <v>253</v>
      </c>
      <c r="WPK40" s="32" t="s">
        <v>251</v>
      </c>
      <c r="WPL40" s="33" t="s">
        <v>252</v>
      </c>
      <c r="WPN40" s="31" t="s">
        <v>253</v>
      </c>
      <c r="WPO40" s="32" t="s">
        <v>251</v>
      </c>
      <c r="WPP40" s="33" t="s">
        <v>252</v>
      </c>
      <c r="WPR40" s="31" t="s">
        <v>253</v>
      </c>
      <c r="WPS40" s="32" t="s">
        <v>251</v>
      </c>
      <c r="WPT40" s="33" t="s">
        <v>252</v>
      </c>
      <c r="WPV40" s="31" t="s">
        <v>253</v>
      </c>
      <c r="WPW40" s="32" t="s">
        <v>251</v>
      </c>
      <c r="WPX40" s="33" t="s">
        <v>252</v>
      </c>
      <c r="WPZ40" s="31" t="s">
        <v>253</v>
      </c>
      <c r="WQA40" s="32" t="s">
        <v>251</v>
      </c>
      <c r="WQB40" s="33" t="s">
        <v>252</v>
      </c>
      <c r="WQD40" s="31" t="s">
        <v>253</v>
      </c>
      <c r="WQE40" s="32" t="s">
        <v>251</v>
      </c>
      <c r="WQF40" s="33" t="s">
        <v>252</v>
      </c>
      <c r="WQH40" s="31" t="s">
        <v>253</v>
      </c>
      <c r="WQI40" s="32" t="s">
        <v>251</v>
      </c>
      <c r="WQJ40" s="33" t="s">
        <v>252</v>
      </c>
      <c r="WQL40" s="31" t="s">
        <v>253</v>
      </c>
      <c r="WQM40" s="32" t="s">
        <v>251</v>
      </c>
      <c r="WQN40" s="33" t="s">
        <v>252</v>
      </c>
      <c r="WQP40" s="31" t="s">
        <v>253</v>
      </c>
      <c r="WQQ40" s="32" t="s">
        <v>251</v>
      </c>
      <c r="WQR40" s="33" t="s">
        <v>252</v>
      </c>
      <c r="WQT40" s="31" t="s">
        <v>253</v>
      </c>
      <c r="WQU40" s="32" t="s">
        <v>251</v>
      </c>
      <c r="WQV40" s="33" t="s">
        <v>252</v>
      </c>
      <c r="WQX40" s="31" t="s">
        <v>253</v>
      </c>
      <c r="WQY40" s="32" t="s">
        <v>251</v>
      </c>
      <c r="WQZ40" s="33" t="s">
        <v>252</v>
      </c>
      <c r="WRB40" s="31" t="s">
        <v>253</v>
      </c>
      <c r="WRC40" s="32" t="s">
        <v>251</v>
      </c>
      <c r="WRD40" s="33" t="s">
        <v>252</v>
      </c>
      <c r="WRF40" s="31" t="s">
        <v>253</v>
      </c>
      <c r="WRG40" s="32" t="s">
        <v>251</v>
      </c>
      <c r="WRH40" s="33" t="s">
        <v>252</v>
      </c>
      <c r="WRJ40" s="31" t="s">
        <v>253</v>
      </c>
      <c r="WRK40" s="32" t="s">
        <v>251</v>
      </c>
      <c r="WRL40" s="33" t="s">
        <v>252</v>
      </c>
      <c r="WRN40" s="31" t="s">
        <v>253</v>
      </c>
      <c r="WRO40" s="32" t="s">
        <v>251</v>
      </c>
      <c r="WRP40" s="33" t="s">
        <v>252</v>
      </c>
      <c r="WRR40" s="31" t="s">
        <v>253</v>
      </c>
      <c r="WRS40" s="32" t="s">
        <v>251</v>
      </c>
      <c r="WRT40" s="33" t="s">
        <v>252</v>
      </c>
      <c r="WRV40" s="31" t="s">
        <v>253</v>
      </c>
      <c r="WRW40" s="32" t="s">
        <v>251</v>
      </c>
      <c r="WRX40" s="33" t="s">
        <v>252</v>
      </c>
      <c r="WRZ40" s="31" t="s">
        <v>253</v>
      </c>
      <c r="WSA40" s="32" t="s">
        <v>251</v>
      </c>
      <c r="WSB40" s="33" t="s">
        <v>252</v>
      </c>
      <c r="WSD40" s="31" t="s">
        <v>253</v>
      </c>
      <c r="WSE40" s="32" t="s">
        <v>251</v>
      </c>
      <c r="WSF40" s="33" t="s">
        <v>252</v>
      </c>
      <c r="WSH40" s="31" t="s">
        <v>253</v>
      </c>
      <c r="WSI40" s="32" t="s">
        <v>251</v>
      </c>
      <c r="WSJ40" s="33" t="s">
        <v>252</v>
      </c>
      <c r="WSL40" s="31" t="s">
        <v>253</v>
      </c>
      <c r="WSM40" s="32" t="s">
        <v>251</v>
      </c>
      <c r="WSN40" s="33" t="s">
        <v>252</v>
      </c>
      <c r="WSP40" s="31" t="s">
        <v>253</v>
      </c>
      <c r="WSQ40" s="32" t="s">
        <v>251</v>
      </c>
      <c r="WSR40" s="33" t="s">
        <v>252</v>
      </c>
      <c r="WST40" s="31" t="s">
        <v>253</v>
      </c>
      <c r="WSU40" s="32" t="s">
        <v>251</v>
      </c>
      <c r="WSV40" s="33" t="s">
        <v>252</v>
      </c>
      <c r="WSX40" s="31" t="s">
        <v>253</v>
      </c>
      <c r="WSY40" s="32" t="s">
        <v>251</v>
      </c>
      <c r="WSZ40" s="33" t="s">
        <v>252</v>
      </c>
      <c r="WTB40" s="31" t="s">
        <v>253</v>
      </c>
      <c r="WTC40" s="32" t="s">
        <v>251</v>
      </c>
      <c r="WTD40" s="33" t="s">
        <v>252</v>
      </c>
      <c r="WTF40" s="31" t="s">
        <v>253</v>
      </c>
      <c r="WTG40" s="32" t="s">
        <v>251</v>
      </c>
      <c r="WTH40" s="33" t="s">
        <v>252</v>
      </c>
      <c r="WTJ40" s="31" t="s">
        <v>253</v>
      </c>
      <c r="WTK40" s="32" t="s">
        <v>251</v>
      </c>
      <c r="WTL40" s="33" t="s">
        <v>252</v>
      </c>
      <c r="WTN40" s="31" t="s">
        <v>253</v>
      </c>
      <c r="WTO40" s="32" t="s">
        <v>251</v>
      </c>
      <c r="WTP40" s="33" t="s">
        <v>252</v>
      </c>
      <c r="WTR40" s="31" t="s">
        <v>253</v>
      </c>
      <c r="WTS40" s="32" t="s">
        <v>251</v>
      </c>
      <c r="WTT40" s="33" t="s">
        <v>252</v>
      </c>
      <c r="WTV40" s="31" t="s">
        <v>253</v>
      </c>
      <c r="WTW40" s="32" t="s">
        <v>251</v>
      </c>
      <c r="WTX40" s="33" t="s">
        <v>252</v>
      </c>
      <c r="WTZ40" s="31" t="s">
        <v>253</v>
      </c>
      <c r="WUA40" s="32" t="s">
        <v>251</v>
      </c>
      <c r="WUB40" s="33" t="s">
        <v>252</v>
      </c>
      <c r="WUD40" s="31" t="s">
        <v>253</v>
      </c>
      <c r="WUE40" s="32" t="s">
        <v>251</v>
      </c>
      <c r="WUF40" s="33" t="s">
        <v>252</v>
      </c>
      <c r="WUH40" s="31" t="s">
        <v>253</v>
      </c>
      <c r="WUI40" s="32" t="s">
        <v>251</v>
      </c>
      <c r="WUJ40" s="33" t="s">
        <v>252</v>
      </c>
      <c r="WUL40" s="31" t="s">
        <v>253</v>
      </c>
      <c r="WUM40" s="32" t="s">
        <v>251</v>
      </c>
      <c r="WUN40" s="33" t="s">
        <v>252</v>
      </c>
      <c r="WUP40" s="31" t="s">
        <v>253</v>
      </c>
      <c r="WUQ40" s="32" t="s">
        <v>251</v>
      </c>
      <c r="WUR40" s="33" t="s">
        <v>252</v>
      </c>
      <c r="WUT40" s="31" t="s">
        <v>253</v>
      </c>
      <c r="WUU40" s="32" t="s">
        <v>251</v>
      </c>
      <c r="WUV40" s="33" t="s">
        <v>252</v>
      </c>
      <c r="WUX40" s="31" t="s">
        <v>253</v>
      </c>
      <c r="WUY40" s="32" t="s">
        <v>251</v>
      </c>
      <c r="WUZ40" s="33" t="s">
        <v>252</v>
      </c>
      <c r="WVB40" s="31" t="s">
        <v>253</v>
      </c>
      <c r="WVC40" s="32" t="s">
        <v>251</v>
      </c>
      <c r="WVD40" s="33" t="s">
        <v>252</v>
      </c>
      <c r="WVF40" s="31" t="s">
        <v>253</v>
      </c>
      <c r="WVG40" s="32" t="s">
        <v>251</v>
      </c>
      <c r="WVH40" s="33" t="s">
        <v>252</v>
      </c>
      <c r="WVJ40" s="31" t="s">
        <v>253</v>
      </c>
      <c r="WVK40" s="32" t="s">
        <v>251</v>
      </c>
      <c r="WVL40" s="33" t="s">
        <v>252</v>
      </c>
      <c r="WVN40" s="31" t="s">
        <v>253</v>
      </c>
      <c r="WVO40" s="32" t="s">
        <v>251</v>
      </c>
      <c r="WVP40" s="33" t="s">
        <v>252</v>
      </c>
      <c r="WVR40" s="31" t="s">
        <v>253</v>
      </c>
      <c r="WVS40" s="32" t="s">
        <v>251</v>
      </c>
      <c r="WVT40" s="33" t="s">
        <v>252</v>
      </c>
      <c r="WVV40" s="31" t="s">
        <v>253</v>
      </c>
      <c r="WVW40" s="32" t="s">
        <v>251</v>
      </c>
      <c r="WVX40" s="33" t="s">
        <v>252</v>
      </c>
      <c r="WVZ40" s="31" t="s">
        <v>253</v>
      </c>
      <c r="WWA40" s="32" t="s">
        <v>251</v>
      </c>
      <c r="WWB40" s="33" t="s">
        <v>252</v>
      </c>
      <c r="WWD40" s="31" t="s">
        <v>253</v>
      </c>
      <c r="WWE40" s="32" t="s">
        <v>251</v>
      </c>
      <c r="WWF40" s="33" t="s">
        <v>252</v>
      </c>
      <c r="WWH40" s="31" t="s">
        <v>253</v>
      </c>
      <c r="WWI40" s="32" t="s">
        <v>251</v>
      </c>
      <c r="WWJ40" s="33" t="s">
        <v>252</v>
      </c>
      <c r="WWL40" s="31" t="s">
        <v>253</v>
      </c>
      <c r="WWM40" s="32" t="s">
        <v>251</v>
      </c>
      <c r="WWN40" s="33" t="s">
        <v>252</v>
      </c>
      <c r="WWP40" s="31" t="s">
        <v>253</v>
      </c>
      <c r="WWQ40" s="32" t="s">
        <v>251</v>
      </c>
      <c r="WWR40" s="33" t="s">
        <v>252</v>
      </c>
      <c r="WWT40" s="31" t="s">
        <v>253</v>
      </c>
      <c r="WWU40" s="32" t="s">
        <v>251</v>
      </c>
      <c r="WWV40" s="33" t="s">
        <v>252</v>
      </c>
      <c r="WWX40" s="31" t="s">
        <v>253</v>
      </c>
      <c r="WWY40" s="32" t="s">
        <v>251</v>
      </c>
      <c r="WWZ40" s="33" t="s">
        <v>252</v>
      </c>
      <c r="WXB40" s="31" t="s">
        <v>253</v>
      </c>
      <c r="WXC40" s="32" t="s">
        <v>251</v>
      </c>
      <c r="WXD40" s="33" t="s">
        <v>252</v>
      </c>
      <c r="WXF40" s="31" t="s">
        <v>253</v>
      </c>
      <c r="WXG40" s="32" t="s">
        <v>251</v>
      </c>
      <c r="WXH40" s="33" t="s">
        <v>252</v>
      </c>
      <c r="WXJ40" s="31" t="s">
        <v>253</v>
      </c>
      <c r="WXK40" s="32" t="s">
        <v>251</v>
      </c>
      <c r="WXL40" s="33" t="s">
        <v>252</v>
      </c>
      <c r="WXN40" s="31" t="s">
        <v>253</v>
      </c>
      <c r="WXO40" s="32" t="s">
        <v>251</v>
      </c>
      <c r="WXP40" s="33" t="s">
        <v>252</v>
      </c>
      <c r="WXR40" s="31" t="s">
        <v>253</v>
      </c>
      <c r="WXS40" s="32" t="s">
        <v>251</v>
      </c>
      <c r="WXT40" s="33" t="s">
        <v>252</v>
      </c>
      <c r="WXV40" s="31" t="s">
        <v>253</v>
      </c>
      <c r="WXW40" s="32" t="s">
        <v>251</v>
      </c>
      <c r="WXX40" s="33" t="s">
        <v>252</v>
      </c>
      <c r="WXZ40" s="31" t="s">
        <v>253</v>
      </c>
      <c r="WYA40" s="32" t="s">
        <v>251</v>
      </c>
      <c r="WYB40" s="33" t="s">
        <v>252</v>
      </c>
      <c r="WYD40" s="31" t="s">
        <v>253</v>
      </c>
      <c r="WYE40" s="32" t="s">
        <v>251</v>
      </c>
      <c r="WYF40" s="33" t="s">
        <v>252</v>
      </c>
      <c r="WYH40" s="31" t="s">
        <v>253</v>
      </c>
      <c r="WYI40" s="32" t="s">
        <v>251</v>
      </c>
      <c r="WYJ40" s="33" t="s">
        <v>252</v>
      </c>
      <c r="WYL40" s="31" t="s">
        <v>253</v>
      </c>
      <c r="WYM40" s="32" t="s">
        <v>251</v>
      </c>
      <c r="WYN40" s="33" t="s">
        <v>252</v>
      </c>
      <c r="WYP40" s="31" t="s">
        <v>253</v>
      </c>
      <c r="WYQ40" s="32" t="s">
        <v>251</v>
      </c>
      <c r="WYR40" s="33" t="s">
        <v>252</v>
      </c>
      <c r="WYT40" s="31" t="s">
        <v>253</v>
      </c>
      <c r="WYU40" s="32" t="s">
        <v>251</v>
      </c>
      <c r="WYV40" s="33" t="s">
        <v>252</v>
      </c>
      <c r="WYX40" s="31" t="s">
        <v>253</v>
      </c>
      <c r="WYY40" s="32" t="s">
        <v>251</v>
      </c>
      <c r="WYZ40" s="33" t="s">
        <v>252</v>
      </c>
      <c r="WZB40" s="31" t="s">
        <v>253</v>
      </c>
      <c r="WZC40" s="32" t="s">
        <v>251</v>
      </c>
      <c r="WZD40" s="33" t="s">
        <v>252</v>
      </c>
      <c r="WZF40" s="31" t="s">
        <v>253</v>
      </c>
      <c r="WZG40" s="32" t="s">
        <v>251</v>
      </c>
      <c r="WZH40" s="33" t="s">
        <v>252</v>
      </c>
      <c r="WZJ40" s="31" t="s">
        <v>253</v>
      </c>
      <c r="WZK40" s="32" t="s">
        <v>251</v>
      </c>
      <c r="WZL40" s="33" t="s">
        <v>252</v>
      </c>
      <c r="WZN40" s="31" t="s">
        <v>253</v>
      </c>
      <c r="WZO40" s="32" t="s">
        <v>251</v>
      </c>
      <c r="WZP40" s="33" t="s">
        <v>252</v>
      </c>
      <c r="WZR40" s="31" t="s">
        <v>253</v>
      </c>
      <c r="WZS40" s="32" t="s">
        <v>251</v>
      </c>
      <c r="WZT40" s="33" t="s">
        <v>252</v>
      </c>
      <c r="WZV40" s="31" t="s">
        <v>253</v>
      </c>
      <c r="WZW40" s="32" t="s">
        <v>251</v>
      </c>
      <c r="WZX40" s="33" t="s">
        <v>252</v>
      </c>
      <c r="WZZ40" s="31" t="s">
        <v>253</v>
      </c>
      <c r="XAA40" s="32" t="s">
        <v>251</v>
      </c>
      <c r="XAB40" s="33" t="s">
        <v>252</v>
      </c>
      <c r="XAD40" s="31" t="s">
        <v>253</v>
      </c>
      <c r="XAE40" s="32" t="s">
        <v>251</v>
      </c>
      <c r="XAF40" s="33" t="s">
        <v>252</v>
      </c>
      <c r="XAH40" s="31" t="s">
        <v>253</v>
      </c>
      <c r="XAI40" s="32" t="s">
        <v>251</v>
      </c>
      <c r="XAJ40" s="33" t="s">
        <v>252</v>
      </c>
      <c r="XAL40" s="31" t="s">
        <v>253</v>
      </c>
      <c r="XAM40" s="32" t="s">
        <v>251</v>
      </c>
      <c r="XAN40" s="33" t="s">
        <v>252</v>
      </c>
      <c r="XAP40" s="31" t="s">
        <v>253</v>
      </c>
      <c r="XAQ40" s="32" t="s">
        <v>251</v>
      </c>
      <c r="XAR40" s="33" t="s">
        <v>252</v>
      </c>
      <c r="XAT40" s="31" t="s">
        <v>253</v>
      </c>
      <c r="XAU40" s="32" t="s">
        <v>251</v>
      </c>
      <c r="XAV40" s="33" t="s">
        <v>252</v>
      </c>
      <c r="XAX40" s="31" t="s">
        <v>253</v>
      </c>
      <c r="XAY40" s="32" t="s">
        <v>251</v>
      </c>
      <c r="XAZ40" s="33" t="s">
        <v>252</v>
      </c>
      <c r="XBB40" s="31" t="s">
        <v>253</v>
      </c>
      <c r="XBC40" s="32" t="s">
        <v>251</v>
      </c>
      <c r="XBD40" s="33" t="s">
        <v>252</v>
      </c>
      <c r="XBF40" s="31" t="s">
        <v>253</v>
      </c>
      <c r="XBG40" s="32" t="s">
        <v>251</v>
      </c>
      <c r="XBH40" s="33" t="s">
        <v>252</v>
      </c>
      <c r="XBJ40" s="31" t="s">
        <v>253</v>
      </c>
      <c r="XBK40" s="32" t="s">
        <v>251</v>
      </c>
      <c r="XBL40" s="33" t="s">
        <v>252</v>
      </c>
      <c r="XBN40" s="31" t="s">
        <v>253</v>
      </c>
      <c r="XBO40" s="32" t="s">
        <v>251</v>
      </c>
      <c r="XBP40" s="33" t="s">
        <v>252</v>
      </c>
      <c r="XBR40" s="31" t="s">
        <v>253</v>
      </c>
      <c r="XBS40" s="32" t="s">
        <v>251</v>
      </c>
      <c r="XBT40" s="33" t="s">
        <v>252</v>
      </c>
      <c r="XBV40" s="31" t="s">
        <v>253</v>
      </c>
      <c r="XBW40" s="32" t="s">
        <v>251</v>
      </c>
      <c r="XBX40" s="33" t="s">
        <v>252</v>
      </c>
      <c r="XBZ40" s="31" t="s">
        <v>253</v>
      </c>
      <c r="XCA40" s="32" t="s">
        <v>251</v>
      </c>
      <c r="XCB40" s="33" t="s">
        <v>252</v>
      </c>
      <c r="XCD40" s="31" t="s">
        <v>253</v>
      </c>
      <c r="XCE40" s="32" t="s">
        <v>251</v>
      </c>
      <c r="XCF40" s="33" t="s">
        <v>252</v>
      </c>
      <c r="XCH40" s="31" t="s">
        <v>253</v>
      </c>
      <c r="XCI40" s="32" t="s">
        <v>251</v>
      </c>
      <c r="XCJ40" s="33" t="s">
        <v>252</v>
      </c>
      <c r="XCL40" s="31" t="s">
        <v>253</v>
      </c>
      <c r="XCM40" s="32" t="s">
        <v>251</v>
      </c>
      <c r="XCN40" s="33" t="s">
        <v>252</v>
      </c>
      <c r="XCP40" s="31" t="s">
        <v>253</v>
      </c>
      <c r="XCQ40" s="32" t="s">
        <v>251</v>
      </c>
      <c r="XCR40" s="33" t="s">
        <v>252</v>
      </c>
      <c r="XCT40" s="31" t="s">
        <v>253</v>
      </c>
      <c r="XCU40" s="32" t="s">
        <v>251</v>
      </c>
      <c r="XCV40" s="33" t="s">
        <v>252</v>
      </c>
      <c r="XCX40" s="31" t="s">
        <v>253</v>
      </c>
      <c r="XCY40" s="32" t="s">
        <v>251</v>
      </c>
      <c r="XCZ40" s="33" t="s">
        <v>252</v>
      </c>
      <c r="XDB40" s="31" t="s">
        <v>253</v>
      </c>
      <c r="XDC40" s="32" t="s">
        <v>251</v>
      </c>
      <c r="XDD40" s="33" t="s">
        <v>252</v>
      </c>
      <c r="XDF40" s="31" t="s">
        <v>253</v>
      </c>
      <c r="XDG40" s="32" t="s">
        <v>251</v>
      </c>
      <c r="XDH40" s="33" t="s">
        <v>252</v>
      </c>
      <c r="XDJ40" s="31" t="s">
        <v>253</v>
      </c>
      <c r="XDK40" s="32" t="s">
        <v>251</v>
      </c>
      <c r="XDL40" s="33" t="s">
        <v>252</v>
      </c>
      <c r="XDN40" s="31" t="s">
        <v>253</v>
      </c>
      <c r="XDO40" s="32" t="s">
        <v>251</v>
      </c>
      <c r="XDP40" s="33" t="s">
        <v>252</v>
      </c>
      <c r="XDR40" s="31" t="s">
        <v>253</v>
      </c>
      <c r="XDS40" s="32" t="s">
        <v>251</v>
      </c>
      <c r="XDT40" s="33" t="s">
        <v>252</v>
      </c>
      <c r="XDV40" s="31" t="s">
        <v>253</v>
      </c>
      <c r="XDW40" s="32" t="s">
        <v>251</v>
      </c>
      <c r="XDX40" s="33" t="s">
        <v>252</v>
      </c>
      <c r="XDZ40" s="31" t="s">
        <v>253</v>
      </c>
      <c r="XEA40" s="32" t="s">
        <v>251</v>
      </c>
      <c r="XEB40" s="33" t="s">
        <v>252</v>
      </c>
      <c r="XED40" s="31" t="s">
        <v>253</v>
      </c>
      <c r="XEE40" s="32" t="s">
        <v>251</v>
      </c>
      <c r="XEF40" s="33" t="s">
        <v>252</v>
      </c>
      <c r="XEH40" s="31" t="s">
        <v>253</v>
      </c>
      <c r="XEI40" s="32" t="s">
        <v>251</v>
      </c>
      <c r="XEJ40" s="33" t="s">
        <v>252</v>
      </c>
      <c r="XEL40" s="31" t="s">
        <v>253</v>
      </c>
      <c r="XEM40" s="32" t="s">
        <v>251</v>
      </c>
      <c r="XEN40" s="33" t="s">
        <v>252</v>
      </c>
      <c r="XEP40" s="31" t="s">
        <v>253</v>
      </c>
      <c r="XEQ40" s="32" t="s">
        <v>251</v>
      </c>
      <c r="XER40" s="33" t="s">
        <v>252</v>
      </c>
      <c r="XET40" s="31" t="s">
        <v>253</v>
      </c>
      <c r="XEU40" s="32" t="s">
        <v>251</v>
      </c>
      <c r="XEV40" s="33" t="s">
        <v>252</v>
      </c>
      <c r="XEX40" s="31" t="s">
        <v>253</v>
      </c>
      <c r="XEY40" s="32" t="s">
        <v>251</v>
      </c>
      <c r="XEZ40" s="33" t="s">
        <v>252</v>
      </c>
      <c r="XFB40" s="31" t="s">
        <v>253</v>
      </c>
      <c r="XFC40" s="32" t="s">
        <v>251</v>
      </c>
      <c r="XFD40" s="33" t="s">
        <v>252</v>
      </c>
    </row>
    <row r="41" spans="1:16384" customFormat="1" ht="15" thickBot="1">
      <c r="A41" s="1"/>
      <c r="B41" s="684"/>
      <c r="C41" s="100" t="s">
        <v>293</v>
      </c>
      <c r="D41" s="100" t="s">
        <v>291</v>
      </c>
      <c r="E41" s="100" t="s">
        <v>292</v>
      </c>
      <c r="F41" s="684"/>
      <c r="G41" s="756"/>
      <c r="H41" s="672"/>
      <c r="N41" s="46"/>
      <c r="O41" s="47"/>
      <c r="P41" s="48"/>
      <c r="R41" s="46"/>
      <c r="S41" s="47"/>
      <c r="T41" s="48"/>
      <c r="V41" s="46"/>
      <c r="W41" s="47"/>
      <c r="X41" s="48"/>
      <c r="Z41" s="46"/>
      <c r="AA41" s="47"/>
      <c r="AB41" s="48"/>
      <c r="AD41" s="46"/>
      <c r="AE41" s="47"/>
      <c r="AF41" s="48"/>
      <c r="AH41" s="46"/>
      <c r="AI41" s="47"/>
      <c r="AJ41" s="48"/>
      <c r="AL41" s="46"/>
      <c r="AM41" s="47"/>
      <c r="AN41" s="48"/>
      <c r="AP41" s="46"/>
      <c r="AQ41" s="47"/>
      <c r="AR41" s="48"/>
      <c r="AT41" s="46"/>
      <c r="AU41" s="47"/>
      <c r="AV41" s="48"/>
      <c r="AX41" s="46"/>
      <c r="AY41" s="47"/>
      <c r="AZ41" s="48"/>
      <c r="BB41" s="46"/>
      <c r="BC41" s="47"/>
      <c r="BD41" s="48"/>
      <c r="BF41" s="46"/>
      <c r="BG41" s="47"/>
      <c r="BH41" s="48"/>
      <c r="BJ41" s="46"/>
      <c r="BK41" s="47"/>
      <c r="BL41" s="48"/>
      <c r="BN41" s="46"/>
      <c r="BO41" s="47"/>
      <c r="BP41" s="48"/>
      <c r="BR41" s="46"/>
      <c r="BS41" s="47"/>
      <c r="BT41" s="48"/>
      <c r="BV41" s="46"/>
      <c r="BW41" s="47"/>
      <c r="BX41" s="48"/>
      <c r="BZ41" s="46"/>
      <c r="CA41" s="47"/>
      <c r="CB41" s="48"/>
      <c r="CD41" s="46"/>
      <c r="CE41" s="47"/>
      <c r="CF41" s="48"/>
      <c r="CH41" s="46"/>
      <c r="CI41" s="47"/>
      <c r="CJ41" s="48"/>
      <c r="CL41" s="46"/>
      <c r="CM41" s="47"/>
      <c r="CN41" s="48"/>
      <c r="CP41" s="46"/>
      <c r="CQ41" s="47"/>
      <c r="CR41" s="48"/>
      <c r="CT41" s="46"/>
      <c r="CU41" s="47"/>
      <c r="CV41" s="48"/>
      <c r="CX41" s="46"/>
      <c r="CY41" s="47"/>
      <c r="CZ41" s="48"/>
      <c r="DB41" s="46"/>
      <c r="DC41" s="47"/>
      <c r="DD41" s="48"/>
      <c r="DF41" s="46"/>
      <c r="DG41" s="47"/>
      <c r="DH41" s="48"/>
      <c r="DJ41" s="46"/>
      <c r="DK41" s="47"/>
      <c r="DL41" s="48"/>
      <c r="DN41" s="46"/>
      <c r="DO41" s="47"/>
      <c r="DP41" s="48"/>
      <c r="DR41" s="46"/>
      <c r="DS41" s="47"/>
      <c r="DT41" s="48"/>
      <c r="DV41" s="46"/>
      <c r="DW41" s="47"/>
      <c r="DX41" s="48"/>
      <c r="DZ41" s="46"/>
      <c r="EA41" s="47"/>
      <c r="EB41" s="48"/>
      <c r="ED41" s="46"/>
      <c r="EE41" s="47"/>
      <c r="EF41" s="48"/>
      <c r="EH41" s="46"/>
      <c r="EI41" s="47"/>
      <c r="EJ41" s="48"/>
      <c r="EL41" s="46"/>
      <c r="EM41" s="47"/>
      <c r="EN41" s="48"/>
      <c r="EP41" s="46"/>
      <c r="EQ41" s="47"/>
      <c r="ER41" s="48"/>
      <c r="ET41" s="46"/>
      <c r="EU41" s="47"/>
      <c r="EV41" s="48"/>
      <c r="EX41" s="46"/>
      <c r="EY41" s="47"/>
      <c r="EZ41" s="48"/>
      <c r="FB41" s="46"/>
      <c r="FC41" s="47"/>
      <c r="FD41" s="48"/>
      <c r="FF41" s="46"/>
      <c r="FG41" s="47"/>
      <c r="FH41" s="48"/>
      <c r="FJ41" s="46"/>
      <c r="FK41" s="47"/>
      <c r="FL41" s="48"/>
      <c r="FN41" s="46"/>
      <c r="FO41" s="47"/>
      <c r="FP41" s="48"/>
      <c r="FR41" s="46"/>
      <c r="FS41" s="47"/>
      <c r="FT41" s="48"/>
      <c r="FV41" s="46"/>
      <c r="FW41" s="47"/>
      <c r="FX41" s="48"/>
      <c r="FZ41" s="46"/>
      <c r="GA41" s="47"/>
      <c r="GB41" s="48"/>
      <c r="GD41" s="46"/>
      <c r="GE41" s="47"/>
      <c r="GF41" s="48"/>
      <c r="GH41" s="46"/>
      <c r="GI41" s="47"/>
      <c r="GJ41" s="48"/>
      <c r="GL41" s="46"/>
      <c r="GM41" s="47"/>
      <c r="GN41" s="48"/>
      <c r="GP41" s="46"/>
      <c r="GQ41" s="47"/>
      <c r="GR41" s="48"/>
      <c r="GT41" s="46"/>
      <c r="GU41" s="47"/>
      <c r="GV41" s="48"/>
      <c r="GX41" s="46"/>
      <c r="GY41" s="47"/>
      <c r="GZ41" s="48"/>
      <c r="HB41" s="46"/>
      <c r="HC41" s="47"/>
      <c r="HD41" s="48"/>
      <c r="HF41" s="46"/>
      <c r="HG41" s="47"/>
      <c r="HH41" s="48"/>
      <c r="HJ41" s="46"/>
      <c r="HK41" s="47"/>
      <c r="HL41" s="48"/>
      <c r="HN41" s="46"/>
      <c r="HO41" s="47"/>
      <c r="HP41" s="48"/>
      <c r="HR41" s="46"/>
      <c r="HS41" s="47"/>
      <c r="HT41" s="48"/>
      <c r="HV41" s="46"/>
      <c r="HW41" s="47"/>
      <c r="HX41" s="48"/>
      <c r="HZ41" s="46"/>
      <c r="IA41" s="47"/>
      <c r="IB41" s="48"/>
      <c r="ID41" s="46"/>
      <c r="IE41" s="47"/>
      <c r="IF41" s="48"/>
      <c r="IH41" s="46"/>
      <c r="II41" s="47"/>
      <c r="IJ41" s="48"/>
      <c r="IL41" s="46"/>
      <c r="IM41" s="47"/>
      <c r="IN41" s="48"/>
      <c r="IP41" s="46"/>
      <c r="IQ41" s="47"/>
      <c r="IR41" s="48"/>
      <c r="IT41" s="46"/>
      <c r="IU41" s="47"/>
      <c r="IV41" s="48"/>
      <c r="IX41" s="46"/>
      <c r="IY41" s="47"/>
      <c r="IZ41" s="48"/>
      <c r="JB41" s="46"/>
      <c r="JC41" s="47"/>
      <c r="JD41" s="48"/>
      <c r="JF41" s="46"/>
      <c r="JG41" s="47"/>
      <c r="JH41" s="48"/>
      <c r="JJ41" s="46"/>
      <c r="JK41" s="47"/>
      <c r="JL41" s="48"/>
      <c r="JN41" s="46"/>
      <c r="JO41" s="47"/>
      <c r="JP41" s="48"/>
      <c r="JR41" s="46"/>
      <c r="JS41" s="47"/>
      <c r="JT41" s="48"/>
      <c r="JV41" s="46"/>
      <c r="JW41" s="47"/>
      <c r="JX41" s="48"/>
      <c r="JZ41" s="46"/>
      <c r="KA41" s="47"/>
      <c r="KB41" s="48"/>
      <c r="KD41" s="46"/>
      <c r="KE41" s="47"/>
      <c r="KF41" s="48"/>
      <c r="KH41" s="46"/>
      <c r="KI41" s="47"/>
      <c r="KJ41" s="48"/>
      <c r="KL41" s="46"/>
      <c r="KM41" s="47"/>
      <c r="KN41" s="48"/>
      <c r="KP41" s="46"/>
      <c r="KQ41" s="47"/>
      <c r="KR41" s="48"/>
      <c r="KT41" s="46"/>
      <c r="KU41" s="47"/>
      <c r="KV41" s="48"/>
      <c r="KX41" s="46"/>
      <c r="KY41" s="47"/>
      <c r="KZ41" s="48"/>
      <c r="LB41" s="46"/>
      <c r="LC41" s="47"/>
      <c r="LD41" s="48"/>
      <c r="LF41" s="46"/>
      <c r="LG41" s="47"/>
      <c r="LH41" s="48"/>
      <c r="LJ41" s="46"/>
      <c r="LK41" s="47"/>
      <c r="LL41" s="48"/>
      <c r="LN41" s="46"/>
      <c r="LO41" s="47"/>
      <c r="LP41" s="48"/>
      <c r="LR41" s="46"/>
      <c r="LS41" s="47"/>
      <c r="LT41" s="48"/>
      <c r="LV41" s="46"/>
      <c r="LW41" s="47"/>
      <c r="LX41" s="48"/>
      <c r="LZ41" s="46"/>
      <c r="MA41" s="47"/>
      <c r="MB41" s="48"/>
      <c r="MD41" s="46"/>
      <c r="ME41" s="47"/>
      <c r="MF41" s="48"/>
      <c r="MH41" s="46"/>
      <c r="MI41" s="47"/>
      <c r="MJ41" s="48"/>
      <c r="ML41" s="46"/>
      <c r="MM41" s="47"/>
      <c r="MN41" s="48"/>
      <c r="MP41" s="46"/>
      <c r="MQ41" s="47"/>
      <c r="MR41" s="48"/>
      <c r="MT41" s="46"/>
      <c r="MU41" s="47"/>
      <c r="MV41" s="48"/>
      <c r="MX41" s="46"/>
      <c r="MY41" s="47"/>
      <c r="MZ41" s="48"/>
      <c r="NB41" s="46"/>
      <c r="NC41" s="47"/>
      <c r="ND41" s="48"/>
      <c r="NF41" s="46"/>
      <c r="NG41" s="47"/>
      <c r="NH41" s="48"/>
      <c r="NJ41" s="46"/>
      <c r="NK41" s="47"/>
      <c r="NL41" s="48"/>
      <c r="NN41" s="46"/>
      <c r="NO41" s="47"/>
      <c r="NP41" s="48"/>
      <c r="NR41" s="46"/>
      <c r="NS41" s="47"/>
      <c r="NT41" s="48"/>
      <c r="NV41" s="46"/>
      <c r="NW41" s="47"/>
      <c r="NX41" s="48"/>
      <c r="NZ41" s="46"/>
      <c r="OA41" s="47"/>
      <c r="OB41" s="48"/>
      <c r="OD41" s="46"/>
      <c r="OE41" s="47"/>
      <c r="OF41" s="48"/>
      <c r="OH41" s="46"/>
      <c r="OI41" s="47"/>
      <c r="OJ41" s="48"/>
      <c r="OL41" s="46"/>
      <c r="OM41" s="47"/>
      <c r="ON41" s="48"/>
      <c r="OP41" s="46"/>
      <c r="OQ41" s="47"/>
      <c r="OR41" s="48"/>
      <c r="OT41" s="46"/>
      <c r="OU41" s="47"/>
      <c r="OV41" s="48"/>
      <c r="OX41" s="46"/>
      <c r="OY41" s="47"/>
      <c r="OZ41" s="48"/>
      <c r="PB41" s="46"/>
      <c r="PC41" s="47"/>
      <c r="PD41" s="48"/>
      <c r="PF41" s="46"/>
      <c r="PG41" s="47"/>
      <c r="PH41" s="48"/>
      <c r="PJ41" s="46"/>
      <c r="PK41" s="47"/>
      <c r="PL41" s="48"/>
      <c r="PN41" s="46"/>
      <c r="PO41" s="47"/>
      <c r="PP41" s="48"/>
      <c r="PR41" s="46"/>
      <c r="PS41" s="47"/>
      <c r="PT41" s="48"/>
      <c r="PV41" s="46"/>
      <c r="PW41" s="47"/>
      <c r="PX41" s="48"/>
      <c r="PZ41" s="46"/>
      <c r="QA41" s="47"/>
      <c r="QB41" s="48"/>
      <c r="QD41" s="46"/>
      <c r="QE41" s="47"/>
      <c r="QF41" s="48"/>
      <c r="QH41" s="46"/>
      <c r="QI41" s="47"/>
      <c r="QJ41" s="48"/>
      <c r="QL41" s="46"/>
      <c r="QM41" s="47"/>
      <c r="QN41" s="48"/>
      <c r="QP41" s="46"/>
      <c r="QQ41" s="47"/>
      <c r="QR41" s="48"/>
      <c r="QT41" s="46"/>
      <c r="QU41" s="47"/>
      <c r="QV41" s="48"/>
      <c r="QX41" s="46"/>
      <c r="QY41" s="47"/>
      <c r="QZ41" s="48"/>
      <c r="RB41" s="46"/>
      <c r="RC41" s="47"/>
      <c r="RD41" s="48"/>
      <c r="RF41" s="46"/>
      <c r="RG41" s="47"/>
      <c r="RH41" s="48"/>
      <c r="RJ41" s="46"/>
      <c r="RK41" s="47"/>
      <c r="RL41" s="48"/>
      <c r="RN41" s="46"/>
      <c r="RO41" s="47"/>
      <c r="RP41" s="48"/>
      <c r="RR41" s="46"/>
      <c r="RS41" s="47"/>
      <c r="RT41" s="48"/>
      <c r="RV41" s="46"/>
      <c r="RW41" s="47"/>
      <c r="RX41" s="48"/>
      <c r="RZ41" s="46"/>
      <c r="SA41" s="47"/>
      <c r="SB41" s="48"/>
      <c r="SD41" s="46"/>
      <c r="SE41" s="47"/>
      <c r="SF41" s="48"/>
      <c r="SH41" s="46"/>
      <c r="SI41" s="47"/>
      <c r="SJ41" s="48"/>
      <c r="SL41" s="46"/>
      <c r="SM41" s="47"/>
      <c r="SN41" s="48"/>
      <c r="SP41" s="46"/>
      <c r="SQ41" s="47"/>
      <c r="SR41" s="48"/>
      <c r="ST41" s="46"/>
      <c r="SU41" s="47"/>
      <c r="SV41" s="48"/>
      <c r="SX41" s="46"/>
      <c r="SY41" s="47"/>
      <c r="SZ41" s="48"/>
      <c r="TB41" s="46"/>
      <c r="TC41" s="47"/>
      <c r="TD41" s="48"/>
      <c r="TF41" s="46"/>
      <c r="TG41" s="47"/>
      <c r="TH41" s="48"/>
      <c r="TJ41" s="46"/>
      <c r="TK41" s="47"/>
      <c r="TL41" s="48"/>
      <c r="TN41" s="46"/>
      <c r="TO41" s="47"/>
      <c r="TP41" s="48"/>
      <c r="TR41" s="46"/>
      <c r="TS41" s="47"/>
      <c r="TT41" s="48"/>
      <c r="TV41" s="46"/>
      <c r="TW41" s="47"/>
      <c r="TX41" s="48"/>
      <c r="TZ41" s="46"/>
      <c r="UA41" s="47"/>
      <c r="UB41" s="48"/>
      <c r="UD41" s="46"/>
      <c r="UE41" s="47"/>
      <c r="UF41" s="48"/>
      <c r="UH41" s="46"/>
      <c r="UI41" s="47"/>
      <c r="UJ41" s="48"/>
      <c r="UL41" s="46"/>
      <c r="UM41" s="47"/>
      <c r="UN41" s="48"/>
      <c r="UP41" s="46"/>
      <c r="UQ41" s="47"/>
      <c r="UR41" s="48"/>
      <c r="UT41" s="46"/>
      <c r="UU41" s="47"/>
      <c r="UV41" s="48"/>
      <c r="UX41" s="46"/>
      <c r="UY41" s="47"/>
      <c r="UZ41" s="48"/>
      <c r="VB41" s="46"/>
      <c r="VC41" s="47"/>
      <c r="VD41" s="48"/>
      <c r="VF41" s="46"/>
      <c r="VG41" s="47"/>
      <c r="VH41" s="48"/>
      <c r="VJ41" s="46"/>
      <c r="VK41" s="47"/>
      <c r="VL41" s="48"/>
      <c r="VN41" s="46"/>
      <c r="VO41" s="47"/>
      <c r="VP41" s="48"/>
      <c r="VR41" s="46"/>
      <c r="VS41" s="47"/>
      <c r="VT41" s="48"/>
      <c r="VV41" s="46"/>
      <c r="VW41" s="47"/>
      <c r="VX41" s="48"/>
      <c r="VZ41" s="46"/>
      <c r="WA41" s="47"/>
      <c r="WB41" s="48"/>
      <c r="WD41" s="46"/>
      <c r="WE41" s="47"/>
      <c r="WF41" s="48"/>
      <c r="WH41" s="46"/>
      <c r="WI41" s="47"/>
      <c r="WJ41" s="48"/>
      <c r="WL41" s="46"/>
      <c r="WM41" s="47"/>
      <c r="WN41" s="48"/>
      <c r="WP41" s="46"/>
      <c r="WQ41" s="47"/>
      <c r="WR41" s="48"/>
      <c r="WT41" s="46"/>
      <c r="WU41" s="47"/>
      <c r="WV41" s="48"/>
      <c r="WX41" s="46"/>
      <c r="WY41" s="47"/>
      <c r="WZ41" s="48"/>
      <c r="XB41" s="46"/>
      <c r="XC41" s="47"/>
      <c r="XD41" s="48"/>
      <c r="XF41" s="46"/>
      <c r="XG41" s="47"/>
      <c r="XH41" s="48"/>
      <c r="XJ41" s="46"/>
      <c r="XK41" s="47"/>
      <c r="XL41" s="48"/>
      <c r="XN41" s="46"/>
      <c r="XO41" s="47"/>
      <c r="XP41" s="48"/>
      <c r="XR41" s="46"/>
      <c r="XS41" s="47"/>
      <c r="XT41" s="48"/>
      <c r="XV41" s="46"/>
      <c r="XW41" s="47"/>
      <c r="XX41" s="48"/>
      <c r="XZ41" s="46"/>
      <c r="YA41" s="47"/>
      <c r="YB41" s="48"/>
      <c r="YD41" s="46"/>
      <c r="YE41" s="47"/>
      <c r="YF41" s="48"/>
      <c r="YH41" s="46"/>
      <c r="YI41" s="47"/>
      <c r="YJ41" s="48"/>
      <c r="YL41" s="46"/>
      <c r="YM41" s="47"/>
      <c r="YN41" s="48"/>
      <c r="YP41" s="46"/>
      <c r="YQ41" s="47"/>
      <c r="YR41" s="48"/>
      <c r="YT41" s="46"/>
      <c r="YU41" s="47"/>
      <c r="YV41" s="48"/>
      <c r="YX41" s="46"/>
      <c r="YY41" s="47"/>
      <c r="YZ41" s="48"/>
      <c r="ZB41" s="46"/>
      <c r="ZC41" s="47"/>
      <c r="ZD41" s="48"/>
      <c r="ZF41" s="46"/>
      <c r="ZG41" s="47"/>
      <c r="ZH41" s="48"/>
      <c r="ZJ41" s="46"/>
      <c r="ZK41" s="47"/>
      <c r="ZL41" s="48"/>
      <c r="ZN41" s="46"/>
      <c r="ZO41" s="47"/>
      <c r="ZP41" s="48"/>
      <c r="ZR41" s="46"/>
      <c r="ZS41" s="47"/>
      <c r="ZT41" s="48"/>
      <c r="ZV41" s="46"/>
      <c r="ZW41" s="47"/>
      <c r="ZX41" s="48"/>
      <c r="ZZ41" s="46"/>
      <c r="AAA41" s="47"/>
      <c r="AAB41" s="48"/>
      <c r="AAD41" s="46"/>
      <c r="AAE41" s="47"/>
      <c r="AAF41" s="48"/>
      <c r="AAH41" s="46"/>
      <c r="AAI41" s="47"/>
      <c r="AAJ41" s="48"/>
      <c r="AAL41" s="46"/>
      <c r="AAM41" s="47"/>
      <c r="AAN41" s="48"/>
      <c r="AAP41" s="46"/>
      <c r="AAQ41" s="47"/>
      <c r="AAR41" s="48"/>
      <c r="AAT41" s="46"/>
      <c r="AAU41" s="47"/>
      <c r="AAV41" s="48"/>
      <c r="AAX41" s="46"/>
      <c r="AAY41" s="47"/>
      <c r="AAZ41" s="48"/>
      <c r="ABB41" s="46"/>
      <c r="ABC41" s="47"/>
      <c r="ABD41" s="48"/>
      <c r="ABF41" s="46"/>
      <c r="ABG41" s="47"/>
      <c r="ABH41" s="48"/>
      <c r="ABJ41" s="46"/>
      <c r="ABK41" s="47"/>
      <c r="ABL41" s="48"/>
      <c r="ABN41" s="46"/>
      <c r="ABO41" s="47"/>
      <c r="ABP41" s="48"/>
      <c r="ABR41" s="46"/>
      <c r="ABS41" s="47"/>
      <c r="ABT41" s="48"/>
      <c r="ABV41" s="46"/>
      <c r="ABW41" s="47"/>
      <c r="ABX41" s="48"/>
      <c r="ABZ41" s="46"/>
      <c r="ACA41" s="47"/>
      <c r="ACB41" s="48"/>
      <c r="ACD41" s="46"/>
      <c r="ACE41" s="47"/>
      <c r="ACF41" s="48"/>
      <c r="ACH41" s="46"/>
      <c r="ACI41" s="47"/>
      <c r="ACJ41" s="48"/>
      <c r="ACL41" s="46"/>
      <c r="ACM41" s="47"/>
      <c r="ACN41" s="48"/>
      <c r="ACP41" s="46"/>
      <c r="ACQ41" s="47"/>
      <c r="ACR41" s="48"/>
      <c r="ACT41" s="46"/>
      <c r="ACU41" s="47"/>
      <c r="ACV41" s="48"/>
      <c r="ACX41" s="46"/>
      <c r="ACY41" s="47"/>
      <c r="ACZ41" s="48"/>
      <c r="ADB41" s="46"/>
      <c r="ADC41" s="47"/>
      <c r="ADD41" s="48"/>
      <c r="ADF41" s="46"/>
      <c r="ADG41" s="47"/>
      <c r="ADH41" s="48"/>
      <c r="ADJ41" s="46"/>
      <c r="ADK41" s="47"/>
      <c r="ADL41" s="48"/>
      <c r="ADN41" s="46"/>
      <c r="ADO41" s="47"/>
      <c r="ADP41" s="48"/>
      <c r="ADR41" s="46"/>
      <c r="ADS41" s="47"/>
      <c r="ADT41" s="48"/>
      <c r="ADV41" s="46"/>
      <c r="ADW41" s="47"/>
      <c r="ADX41" s="48"/>
      <c r="ADZ41" s="46"/>
      <c r="AEA41" s="47"/>
      <c r="AEB41" s="48"/>
      <c r="AED41" s="46"/>
      <c r="AEE41" s="47"/>
      <c r="AEF41" s="48"/>
      <c r="AEH41" s="46"/>
      <c r="AEI41" s="47"/>
      <c r="AEJ41" s="48"/>
      <c r="AEL41" s="46"/>
      <c r="AEM41" s="47"/>
      <c r="AEN41" s="48"/>
      <c r="AEP41" s="46"/>
      <c r="AEQ41" s="47"/>
      <c r="AER41" s="48"/>
      <c r="AET41" s="46"/>
      <c r="AEU41" s="47"/>
      <c r="AEV41" s="48"/>
      <c r="AEX41" s="46"/>
      <c r="AEY41" s="47"/>
      <c r="AEZ41" s="48"/>
      <c r="AFB41" s="46"/>
      <c r="AFC41" s="47"/>
      <c r="AFD41" s="48"/>
      <c r="AFF41" s="46"/>
      <c r="AFG41" s="47"/>
      <c r="AFH41" s="48"/>
      <c r="AFJ41" s="46"/>
      <c r="AFK41" s="47"/>
      <c r="AFL41" s="48"/>
      <c r="AFN41" s="46"/>
      <c r="AFO41" s="47"/>
      <c r="AFP41" s="48"/>
      <c r="AFR41" s="46"/>
      <c r="AFS41" s="47"/>
      <c r="AFT41" s="48"/>
      <c r="AFV41" s="46"/>
      <c r="AFW41" s="47"/>
      <c r="AFX41" s="48"/>
      <c r="AFZ41" s="46"/>
      <c r="AGA41" s="47"/>
      <c r="AGB41" s="48"/>
      <c r="AGD41" s="46"/>
      <c r="AGE41" s="47"/>
      <c r="AGF41" s="48"/>
      <c r="AGH41" s="46"/>
      <c r="AGI41" s="47"/>
      <c r="AGJ41" s="48"/>
      <c r="AGL41" s="46"/>
      <c r="AGM41" s="47"/>
      <c r="AGN41" s="48"/>
      <c r="AGP41" s="46"/>
      <c r="AGQ41" s="47"/>
      <c r="AGR41" s="48"/>
      <c r="AGT41" s="46"/>
      <c r="AGU41" s="47"/>
      <c r="AGV41" s="48"/>
      <c r="AGX41" s="46"/>
      <c r="AGY41" s="47"/>
      <c r="AGZ41" s="48"/>
      <c r="AHB41" s="46"/>
      <c r="AHC41" s="47"/>
      <c r="AHD41" s="48"/>
      <c r="AHF41" s="46"/>
      <c r="AHG41" s="47"/>
      <c r="AHH41" s="48"/>
      <c r="AHJ41" s="46"/>
      <c r="AHK41" s="47"/>
      <c r="AHL41" s="48"/>
      <c r="AHN41" s="46"/>
      <c r="AHO41" s="47"/>
      <c r="AHP41" s="48"/>
      <c r="AHR41" s="46"/>
      <c r="AHS41" s="47"/>
      <c r="AHT41" s="48"/>
      <c r="AHV41" s="46"/>
      <c r="AHW41" s="47"/>
      <c r="AHX41" s="48"/>
      <c r="AHZ41" s="46"/>
      <c r="AIA41" s="47"/>
      <c r="AIB41" s="48"/>
      <c r="AID41" s="46"/>
      <c r="AIE41" s="47"/>
      <c r="AIF41" s="48"/>
      <c r="AIH41" s="46"/>
      <c r="AII41" s="47"/>
      <c r="AIJ41" s="48"/>
      <c r="AIL41" s="46"/>
      <c r="AIM41" s="47"/>
      <c r="AIN41" s="48"/>
      <c r="AIP41" s="46"/>
      <c r="AIQ41" s="47"/>
      <c r="AIR41" s="48"/>
      <c r="AIT41" s="46"/>
      <c r="AIU41" s="47"/>
      <c r="AIV41" s="48"/>
      <c r="AIX41" s="46"/>
      <c r="AIY41" s="47"/>
      <c r="AIZ41" s="48"/>
      <c r="AJB41" s="46"/>
      <c r="AJC41" s="47"/>
      <c r="AJD41" s="48"/>
      <c r="AJF41" s="46"/>
      <c r="AJG41" s="47"/>
      <c r="AJH41" s="48"/>
      <c r="AJJ41" s="46"/>
      <c r="AJK41" s="47"/>
      <c r="AJL41" s="48"/>
      <c r="AJN41" s="46"/>
      <c r="AJO41" s="47"/>
      <c r="AJP41" s="48"/>
      <c r="AJR41" s="46"/>
      <c r="AJS41" s="47"/>
      <c r="AJT41" s="48"/>
      <c r="AJV41" s="46"/>
      <c r="AJW41" s="47"/>
      <c r="AJX41" s="48"/>
      <c r="AJZ41" s="46"/>
      <c r="AKA41" s="47"/>
      <c r="AKB41" s="48"/>
      <c r="AKD41" s="46"/>
      <c r="AKE41" s="47"/>
      <c r="AKF41" s="48"/>
      <c r="AKH41" s="46"/>
      <c r="AKI41" s="47"/>
      <c r="AKJ41" s="48"/>
      <c r="AKL41" s="46"/>
      <c r="AKM41" s="47"/>
      <c r="AKN41" s="48"/>
      <c r="AKP41" s="46"/>
      <c r="AKQ41" s="47"/>
      <c r="AKR41" s="48"/>
      <c r="AKT41" s="46"/>
      <c r="AKU41" s="47"/>
      <c r="AKV41" s="48"/>
      <c r="AKX41" s="46"/>
      <c r="AKY41" s="47"/>
      <c r="AKZ41" s="48"/>
      <c r="ALB41" s="46"/>
      <c r="ALC41" s="47"/>
      <c r="ALD41" s="48"/>
      <c r="ALF41" s="46"/>
      <c r="ALG41" s="47"/>
      <c r="ALH41" s="48"/>
      <c r="ALJ41" s="46"/>
      <c r="ALK41" s="47"/>
      <c r="ALL41" s="48"/>
      <c r="ALN41" s="46"/>
      <c r="ALO41" s="47"/>
      <c r="ALP41" s="48"/>
      <c r="ALR41" s="46"/>
      <c r="ALS41" s="47"/>
      <c r="ALT41" s="48"/>
      <c r="ALV41" s="46"/>
      <c r="ALW41" s="47"/>
      <c r="ALX41" s="48"/>
      <c r="ALZ41" s="46"/>
      <c r="AMA41" s="47"/>
      <c r="AMB41" s="48"/>
      <c r="AMD41" s="46"/>
      <c r="AME41" s="47"/>
      <c r="AMF41" s="48"/>
      <c r="AMH41" s="46"/>
      <c r="AMI41" s="47"/>
      <c r="AMJ41" s="48"/>
      <c r="AML41" s="46"/>
      <c r="AMM41" s="47"/>
      <c r="AMN41" s="48"/>
      <c r="AMP41" s="46"/>
      <c r="AMQ41" s="47"/>
      <c r="AMR41" s="48"/>
      <c r="AMT41" s="46"/>
      <c r="AMU41" s="47"/>
      <c r="AMV41" s="48"/>
      <c r="AMX41" s="46"/>
      <c r="AMY41" s="47"/>
      <c r="AMZ41" s="48"/>
      <c r="ANB41" s="46"/>
      <c r="ANC41" s="47"/>
      <c r="AND41" s="48"/>
      <c r="ANF41" s="46"/>
      <c r="ANG41" s="47"/>
      <c r="ANH41" s="48"/>
      <c r="ANJ41" s="46"/>
      <c r="ANK41" s="47"/>
      <c r="ANL41" s="48"/>
      <c r="ANN41" s="46"/>
      <c r="ANO41" s="47"/>
      <c r="ANP41" s="48"/>
      <c r="ANR41" s="46"/>
      <c r="ANS41" s="47"/>
      <c r="ANT41" s="48"/>
      <c r="ANV41" s="46"/>
      <c r="ANW41" s="47"/>
      <c r="ANX41" s="48"/>
      <c r="ANZ41" s="46"/>
      <c r="AOA41" s="47"/>
      <c r="AOB41" s="48"/>
      <c r="AOD41" s="46"/>
      <c r="AOE41" s="47"/>
      <c r="AOF41" s="48"/>
      <c r="AOH41" s="46"/>
      <c r="AOI41" s="47"/>
      <c r="AOJ41" s="48"/>
      <c r="AOL41" s="46"/>
      <c r="AOM41" s="47"/>
      <c r="AON41" s="48"/>
      <c r="AOP41" s="46"/>
      <c r="AOQ41" s="47"/>
      <c r="AOR41" s="48"/>
      <c r="AOT41" s="46"/>
      <c r="AOU41" s="47"/>
      <c r="AOV41" s="48"/>
      <c r="AOX41" s="46"/>
      <c r="AOY41" s="47"/>
      <c r="AOZ41" s="48"/>
      <c r="APB41" s="46"/>
      <c r="APC41" s="47"/>
      <c r="APD41" s="48"/>
      <c r="APF41" s="46"/>
      <c r="APG41" s="47"/>
      <c r="APH41" s="48"/>
      <c r="APJ41" s="46"/>
      <c r="APK41" s="47"/>
      <c r="APL41" s="48"/>
      <c r="APN41" s="46"/>
      <c r="APO41" s="47"/>
      <c r="APP41" s="48"/>
      <c r="APR41" s="46"/>
      <c r="APS41" s="47"/>
      <c r="APT41" s="48"/>
      <c r="APV41" s="46"/>
      <c r="APW41" s="47"/>
      <c r="APX41" s="48"/>
      <c r="APZ41" s="46"/>
      <c r="AQA41" s="47"/>
      <c r="AQB41" s="48"/>
      <c r="AQD41" s="46"/>
      <c r="AQE41" s="47"/>
      <c r="AQF41" s="48"/>
      <c r="AQH41" s="46"/>
      <c r="AQI41" s="47"/>
      <c r="AQJ41" s="48"/>
      <c r="AQL41" s="46"/>
      <c r="AQM41" s="47"/>
      <c r="AQN41" s="48"/>
      <c r="AQP41" s="46"/>
      <c r="AQQ41" s="47"/>
      <c r="AQR41" s="48"/>
      <c r="AQT41" s="46"/>
      <c r="AQU41" s="47"/>
      <c r="AQV41" s="48"/>
      <c r="AQX41" s="46"/>
      <c r="AQY41" s="47"/>
      <c r="AQZ41" s="48"/>
      <c r="ARB41" s="46"/>
      <c r="ARC41" s="47"/>
      <c r="ARD41" s="48"/>
      <c r="ARF41" s="46"/>
      <c r="ARG41" s="47"/>
      <c r="ARH41" s="48"/>
      <c r="ARJ41" s="46"/>
      <c r="ARK41" s="47"/>
      <c r="ARL41" s="48"/>
      <c r="ARN41" s="46"/>
      <c r="ARO41" s="47"/>
      <c r="ARP41" s="48"/>
      <c r="ARR41" s="46"/>
      <c r="ARS41" s="47"/>
      <c r="ART41" s="48"/>
      <c r="ARV41" s="46"/>
      <c r="ARW41" s="47"/>
      <c r="ARX41" s="48"/>
      <c r="ARZ41" s="46"/>
      <c r="ASA41" s="47"/>
      <c r="ASB41" s="48"/>
      <c r="ASD41" s="46"/>
      <c r="ASE41" s="47"/>
      <c r="ASF41" s="48"/>
      <c r="ASH41" s="46"/>
      <c r="ASI41" s="47"/>
      <c r="ASJ41" s="48"/>
      <c r="ASL41" s="46"/>
      <c r="ASM41" s="47"/>
      <c r="ASN41" s="48"/>
      <c r="ASP41" s="46"/>
      <c r="ASQ41" s="47"/>
      <c r="ASR41" s="48"/>
      <c r="AST41" s="46"/>
      <c r="ASU41" s="47"/>
      <c r="ASV41" s="48"/>
      <c r="ASX41" s="46"/>
      <c r="ASY41" s="47"/>
      <c r="ASZ41" s="48"/>
      <c r="ATB41" s="46"/>
      <c r="ATC41" s="47"/>
      <c r="ATD41" s="48"/>
      <c r="ATF41" s="46"/>
      <c r="ATG41" s="47"/>
      <c r="ATH41" s="48"/>
      <c r="ATJ41" s="46"/>
      <c r="ATK41" s="47"/>
      <c r="ATL41" s="48"/>
      <c r="ATN41" s="46"/>
      <c r="ATO41" s="47"/>
      <c r="ATP41" s="48"/>
      <c r="ATR41" s="46"/>
      <c r="ATS41" s="47"/>
      <c r="ATT41" s="48"/>
      <c r="ATV41" s="46"/>
      <c r="ATW41" s="47"/>
      <c r="ATX41" s="48"/>
      <c r="ATZ41" s="46"/>
      <c r="AUA41" s="47"/>
      <c r="AUB41" s="48"/>
      <c r="AUD41" s="46"/>
      <c r="AUE41" s="47"/>
      <c r="AUF41" s="48"/>
      <c r="AUH41" s="46"/>
      <c r="AUI41" s="47"/>
      <c r="AUJ41" s="48"/>
      <c r="AUL41" s="46"/>
      <c r="AUM41" s="47"/>
      <c r="AUN41" s="48"/>
      <c r="AUP41" s="46"/>
      <c r="AUQ41" s="47"/>
      <c r="AUR41" s="48"/>
      <c r="AUT41" s="46"/>
      <c r="AUU41" s="47"/>
      <c r="AUV41" s="48"/>
      <c r="AUX41" s="46"/>
      <c r="AUY41" s="47"/>
      <c r="AUZ41" s="48"/>
      <c r="AVB41" s="46"/>
      <c r="AVC41" s="47"/>
      <c r="AVD41" s="48"/>
      <c r="AVF41" s="46"/>
      <c r="AVG41" s="47"/>
      <c r="AVH41" s="48"/>
      <c r="AVJ41" s="46"/>
      <c r="AVK41" s="47"/>
      <c r="AVL41" s="48"/>
      <c r="AVN41" s="46"/>
      <c r="AVO41" s="47"/>
      <c r="AVP41" s="48"/>
      <c r="AVR41" s="46"/>
      <c r="AVS41" s="47"/>
      <c r="AVT41" s="48"/>
      <c r="AVV41" s="46"/>
      <c r="AVW41" s="47"/>
      <c r="AVX41" s="48"/>
      <c r="AVZ41" s="46"/>
      <c r="AWA41" s="47"/>
      <c r="AWB41" s="48"/>
      <c r="AWD41" s="46"/>
      <c r="AWE41" s="47"/>
      <c r="AWF41" s="48"/>
      <c r="AWH41" s="46"/>
      <c r="AWI41" s="47"/>
      <c r="AWJ41" s="48"/>
      <c r="AWL41" s="46"/>
      <c r="AWM41" s="47"/>
      <c r="AWN41" s="48"/>
      <c r="AWP41" s="46"/>
      <c r="AWQ41" s="47"/>
      <c r="AWR41" s="48"/>
      <c r="AWT41" s="46"/>
      <c r="AWU41" s="47"/>
      <c r="AWV41" s="48"/>
      <c r="AWX41" s="46"/>
      <c r="AWY41" s="47"/>
      <c r="AWZ41" s="48"/>
      <c r="AXB41" s="46"/>
      <c r="AXC41" s="47"/>
      <c r="AXD41" s="48"/>
      <c r="AXF41" s="46"/>
      <c r="AXG41" s="47"/>
      <c r="AXH41" s="48"/>
      <c r="AXJ41" s="46"/>
      <c r="AXK41" s="47"/>
      <c r="AXL41" s="48"/>
      <c r="AXN41" s="46"/>
      <c r="AXO41" s="47"/>
      <c r="AXP41" s="48"/>
      <c r="AXR41" s="46"/>
      <c r="AXS41" s="47"/>
      <c r="AXT41" s="48"/>
      <c r="AXV41" s="46"/>
      <c r="AXW41" s="47"/>
      <c r="AXX41" s="48"/>
      <c r="AXZ41" s="46"/>
      <c r="AYA41" s="47"/>
      <c r="AYB41" s="48"/>
      <c r="AYD41" s="46"/>
      <c r="AYE41" s="47"/>
      <c r="AYF41" s="48"/>
      <c r="AYH41" s="46"/>
      <c r="AYI41" s="47"/>
      <c r="AYJ41" s="48"/>
      <c r="AYL41" s="46"/>
      <c r="AYM41" s="47"/>
      <c r="AYN41" s="48"/>
      <c r="AYP41" s="46"/>
      <c r="AYQ41" s="47"/>
      <c r="AYR41" s="48"/>
      <c r="AYT41" s="46"/>
      <c r="AYU41" s="47"/>
      <c r="AYV41" s="48"/>
      <c r="AYX41" s="46"/>
      <c r="AYY41" s="47"/>
      <c r="AYZ41" s="48"/>
      <c r="AZB41" s="46"/>
      <c r="AZC41" s="47"/>
      <c r="AZD41" s="48"/>
      <c r="AZF41" s="46"/>
      <c r="AZG41" s="47"/>
      <c r="AZH41" s="48"/>
      <c r="AZJ41" s="46"/>
      <c r="AZK41" s="47"/>
      <c r="AZL41" s="48"/>
      <c r="AZN41" s="46"/>
      <c r="AZO41" s="47"/>
      <c r="AZP41" s="48"/>
      <c r="AZR41" s="46"/>
      <c r="AZS41" s="47"/>
      <c r="AZT41" s="48"/>
      <c r="AZV41" s="46"/>
      <c r="AZW41" s="47"/>
      <c r="AZX41" s="48"/>
      <c r="AZZ41" s="46"/>
      <c r="BAA41" s="47"/>
      <c r="BAB41" s="48"/>
      <c r="BAD41" s="46"/>
      <c r="BAE41" s="47"/>
      <c r="BAF41" s="48"/>
      <c r="BAH41" s="46"/>
      <c r="BAI41" s="47"/>
      <c r="BAJ41" s="48"/>
      <c r="BAL41" s="46"/>
      <c r="BAM41" s="47"/>
      <c r="BAN41" s="48"/>
      <c r="BAP41" s="46"/>
      <c r="BAQ41" s="47"/>
      <c r="BAR41" s="48"/>
      <c r="BAT41" s="46"/>
      <c r="BAU41" s="47"/>
      <c r="BAV41" s="48"/>
      <c r="BAX41" s="46"/>
      <c r="BAY41" s="47"/>
      <c r="BAZ41" s="48"/>
      <c r="BBB41" s="46"/>
      <c r="BBC41" s="47"/>
      <c r="BBD41" s="48"/>
      <c r="BBF41" s="46"/>
      <c r="BBG41" s="47"/>
      <c r="BBH41" s="48"/>
      <c r="BBJ41" s="46"/>
      <c r="BBK41" s="47"/>
      <c r="BBL41" s="48"/>
      <c r="BBN41" s="46"/>
      <c r="BBO41" s="47"/>
      <c r="BBP41" s="48"/>
      <c r="BBR41" s="46"/>
      <c r="BBS41" s="47"/>
      <c r="BBT41" s="48"/>
      <c r="BBV41" s="46"/>
      <c r="BBW41" s="47"/>
      <c r="BBX41" s="48"/>
      <c r="BBZ41" s="46"/>
      <c r="BCA41" s="47"/>
      <c r="BCB41" s="48"/>
      <c r="BCD41" s="46"/>
      <c r="BCE41" s="47"/>
      <c r="BCF41" s="48"/>
      <c r="BCH41" s="46"/>
      <c r="BCI41" s="47"/>
      <c r="BCJ41" s="48"/>
      <c r="BCL41" s="46"/>
      <c r="BCM41" s="47"/>
      <c r="BCN41" s="48"/>
      <c r="BCP41" s="46"/>
      <c r="BCQ41" s="47"/>
      <c r="BCR41" s="48"/>
      <c r="BCT41" s="46"/>
      <c r="BCU41" s="47"/>
      <c r="BCV41" s="48"/>
      <c r="BCX41" s="46"/>
      <c r="BCY41" s="47"/>
      <c r="BCZ41" s="48"/>
      <c r="BDB41" s="46"/>
      <c r="BDC41" s="47"/>
      <c r="BDD41" s="48"/>
      <c r="BDF41" s="46"/>
      <c r="BDG41" s="47"/>
      <c r="BDH41" s="48"/>
      <c r="BDJ41" s="46"/>
      <c r="BDK41" s="47"/>
      <c r="BDL41" s="48"/>
      <c r="BDN41" s="46"/>
      <c r="BDO41" s="47"/>
      <c r="BDP41" s="48"/>
      <c r="BDR41" s="46"/>
      <c r="BDS41" s="47"/>
      <c r="BDT41" s="48"/>
      <c r="BDV41" s="46"/>
      <c r="BDW41" s="47"/>
      <c r="BDX41" s="48"/>
      <c r="BDZ41" s="46"/>
      <c r="BEA41" s="47"/>
      <c r="BEB41" s="48"/>
      <c r="BED41" s="46"/>
      <c r="BEE41" s="47"/>
      <c r="BEF41" s="48"/>
      <c r="BEH41" s="46"/>
      <c r="BEI41" s="47"/>
      <c r="BEJ41" s="48"/>
      <c r="BEL41" s="46"/>
      <c r="BEM41" s="47"/>
      <c r="BEN41" s="48"/>
      <c r="BEP41" s="46"/>
      <c r="BEQ41" s="47"/>
      <c r="BER41" s="48"/>
      <c r="BET41" s="46"/>
      <c r="BEU41" s="47"/>
      <c r="BEV41" s="48"/>
      <c r="BEX41" s="46"/>
      <c r="BEY41" s="47"/>
      <c r="BEZ41" s="48"/>
      <c r="BFB41" s="46"/>
      <c r="BFC41" s="47"/>
      <c r="BFD41" s="48"/>
      <c r="BFF41" s="46"/>
      <c r="BFG41" s="47"/>
      <c r="BFH41" s="48"/>
      <c r="BFJ41" s="46"/>
      <c r="BFK41" s="47"/>
      <c r="BFL41" s="48"/>
      <c r="BFN41" s="46"/>
      <c r="BFO41" s="47"/>
      <c r="BFP41" s="48"/>
      <c r="BFR41" s="46"/>
      <c r="BFS41" s="47"/>
      <c r="BFT41" s="48"/>
      <c r="BFV41" s="46"/>
      <c r="BFW41" s="47"/>
      <c r="BFX41" s="48"/>
      <c r="BFZ41" s="46"/>
      <c r="BGA41" s="47"/>
      <c r="BGB41" s="48"/>
      <c r="BGD41" s="46"/>
      <c r="BGE41" s="47"/>
      <c r="BGF41" s="48"/>
      <c r="BGH41" s="46"/>
      <c r="BGI41" s="47"/>
      <c r="BGJ41" s="48"/>
      <c r="BGL41" s="46"/>
      <c r="BGM41" s="47"/>
      <c r="BGN41" s="48"/>
      <c r="BGP41" s="46"/>
      <c r="BGQ41" s="47"/>
      <c r="BGR41" s="48"/>
      <c r="BGT41" s="46"/>
      <c r="BGU41" s="47"/>
      <c r="BGV41" s="48"/>
      <c r="BGX41" s="46"/>
      <c r="BGY41" s="47"/>
      <c r="BGZ41" s="48"/>
      <c r="BHB41" s="46"/>
      <c r="BHC41" s="47"/>
      <c r="BHD41" s="48"/>
      <c r="BHF41" s="46"/>
      <c r="BHG41" s="47"/>
      <c r="BHH41" s="48"/>
      <c r="BHJ41" s="46"/>
      <c r="BHK41" s="47"/>
      <c r="BHL41" s="48"/>
      <c r="BHN41" s="46"/>
      <c r="BHO41" s="47"/>
      <c r="BHP41" s="48"/>
      <c r="BHR41" s="46"/>
      <c r="BHS41" s="47"/>
      <c r="BHT41" s="48"/>
      <c r="BHV41" s="46"/>
      <c r="BHW41" s="47"/>
      <c r="BHX41" s="48"/>
      <c r="BHZ41" s="46"/>
      <c r="BIA41" s="47"/>
      <c r="BIB41" s="48"/>
      <c r="BID41" s="46"/>
      <c r="BIE41" s="47"/>
      <c r="BIF41" s="48"/>
      <c r="BIH41" s="46"/>
      <c r="BII41" s="47"/>
      <c r="BIJ41" s="48"/>
      <c r="BIL41" s="46"/>
      <c r="BIM41" s="47"/>
      <c r="BIN41" s="48"/>
      <c r="BIP41" s="46"/>
      <c r="BIQ41" s="47"/>
      <c r="BIR41" s="48"/>
      <c r="BIT41" s="46"/>
      <c r="BIU41" s="47"/>
      <c r="BIV41" s="48"/>
      <c r="BIX41" s="46"/>
      <c r="BIY41" s="47"/>
      <c r="BIZ41" s="48"/>
      <c r="BJB41" s="46"/>
      <c r="BJC41" s="47"/>
      <c r="BJD41" s="48"/>
      <c r="BJF41" s="46"/>
      <c r="BJG41" s="47"/>
      <c r="BJH41" s="48"/>
      <c r="BJJ41" s="46"/>
      <c r="BJK41" s="47"/>
      <c r="BJL41" s="48"/>
      <c r="BJN41" s="46"/>
      <c r="BJO41" s="47"/>
      <c r="BJP41" s="48"/>
      <c r="BJR41" s="46"/>
      <c r="BJS41" s="47"/>
      <c r="BJT41" s="48"/>
      <c r="BJV41" s="46"/>
      <c r="BJW41" s="47"/>
      <c r="BJX41" s="48"/>
      <c r="BJZ41" s="46"/>
      <c r="BKA41" s="47"/>
      <c r="BKB41" s="48"/>
      <c r="BKD41" s="46"/>
      <c r="BKE41" s="47"/>
      <c r="BKF41" s="48"/>
      <c r="BKH41" s="46"/>
      <c r="BKI41" s="47"/>
      <c r="BKJ41" s="48"/>
      <c r="BKL41" s="46"/>
      <c r="BKM41" s="47"/>
      <c r="BKN41" s="48"/>
      <c r="BKP41" s="46"/>
      <c r="BKQ41" s="47"/>
      <c r="BKR41" s="48"/>
      <c r="BKT41" s="46"/>
      <c r="BKU41" s="47"/>
      <c r="BKV41" s="48"/>
      <c r="BKX41" s="46"/>
      <c r="BKY41" s="47"/>
      <c r="BKZ41" s="48"/>
      <c r="BLB41" s="46"/>
      <c r="BLC41" s="47"/>
      <c r="BLD41" s="48"/>
      <c r="BLF41" s="46"/>
      <c r="BLG41" s="47"/>
      <c r="BLH41" s="48"/>
      <c r="BLJ41" s="46"/>
      <c r="BLK41" s="47"/>
      <c r="BLL41" s="48"/>
      <c r="BLN41" s="46"/>
      <c r="BLO41" s="47"/>
      <c r="BLP41" s="48"/>
      <c r="BLR41" s="46"/>
      <c r="BLS41" s="47"/>
      <c r="BLT41" s="48"/>
      <c r="BLV41" s="46"/>
      <c r="BLW41" s="47"/>
      <c r="BLX41" s="48"/>
      <c r="BLZ41" s="46"/>
      <c r="BMA41" s="47"/>
      <c r="BMB41" s="48"/>
      <c r="BMD41" s="46"/>
      <c r="BME41" s="47"/>
      <c r="BMF41" s="48"/>
      <c r="BMH41" s="46"/>
      <c r="BMI41" s="47"/>
      <c r="BMJ41" s="48"/>
      <c r="BML41" s="46"/>
      <c r="BMM41" s="47"/>
      <c r="BMN41" s="48"/>
      <c r="BMP41" s="46"/>
      <c r="BMQ41" s="47"/>
      <c r="BMR41" s="48"/>
      <c r="BMT41" s="46"/>
      <c r="BMU41" s="47"/>
      <c r="BMV41" s="48"/>
      <c r="BMX41" s="46"/>
      <c r="BMY41" s="47"/>
      <c r="BMZ41" s="48"/>
      <c r="BNB41" s="46"/>
      <c r="BNC41" s="47"/>
      <c r="BND41" s="48"/>
      <c r="BNF41" s="46"/>
      <c r="BNG41" s="47"/>
      <c r="BNH41" s="48"/>
      <c r="BNJ41" s="46"/>
      <c r="BNK41" s="47"/>
      <c r="BNL41" s="48"/>
      <c r="BNN41" s="46"/>
      <c r="BNO41" s="47"/>
      <c r="BNP41" s="48"/>
      <c r="BNR41" s="46"/>
      <c r="BNS41" s="47"/>
      <c r="BNT41" s="48"/>
      <c r="BNV41" s="46"/>
      <c r="BNW41" s="47"/>
      <c r="BNX41" s="48"/>
      <c r="BNZ41" s="46"/>
      <c r="BOA41" s="47"/>
      <c r="BOB41" s="48"/>
      <c r="BOD41" s="46"/>
      <c r="BOE41" s="47"/>
      <c r="BOF41" s="48"/>
      <c r="BOH41" s="46"/>
      <c r="BOI41" s="47"/>
      <c r="BOJ41" s="48"/>
      <c r="BOL41" s="46"/>
      <c r="BOM41" s="47"/>
      <c r="BON41" s="48"/>
      <c r="BOP41" s="46"/>
      <c r="BOQ41" s="47"/>
      <c r="BOR41" s="48"/>
      <c r="BOT41" s="46"/>
      <c r="BOU41" s="47"/>
      <c r="BOV41" s="48"/>
      <c r="BOX41" s="46"/>
      <c r="BOY41" s="47"/>
      <c r="BOZ41" s="48"/>
      <c r="BPB41" s="46"/>
      <c r="BPC41" s="47"/>
      <c r="BPD41" s="48"/>
      <c r="BPF41" s="46"/>
      <c r="BPG41" s="47"/>
      <c r="BPH41" s="48"/>
      <c r="BPJ41" s="46"/>
      <c r="BPK41" s="47"/>
      <c r="BPL41" s="48"/>
      <c r="BPN41" s="46"/>
      <c r="BPO41" s="47"/>
      <c r="BPP41" s="48"/>
      <c r="BPR41" s="46"/>
      <c r="BPS41" s="47"/>
      <c r="BPT41" s="48"/>
      <c r="BPV41" s="46"/>
      <c r="BPW41" s="47"/>
      <c r="BPX41" s="48"/>
      <c r="BPZ41" s="46"/>
      <c r="BQA41" s="47"/>
      <c r="BQB41" s="48"/>
      <c r="BQD41" s="46"/>
      <c r="BQE41" s="47"/>
      <c r="BQF41" s="48"/>
      <c r="BQH41" s="46"/>
      <c r="BQI41" s="47"/>
      <c r="BQJ41" s="48"/>
      <c r="BQL41" s="46"/>
      <c r="BQM41" s="47"/>
      <c r="BQN41" s="48"/>
      <c r="BQP41" s="46"/>
      <c r="BQQ41" s="47"/>
      <c r="BQR41" s="48"/>
      <c r="BQT41" s="46"/>
      <c r="BQU41" s="47"/>
      <c r="BQV41" s="48"/>
      <c r="BQX41" s="46"/>
      <c r="BQY41" s="47"/>
      <c r="BQZ41" s="48"/>
      <c r="BRB41" s="46"/>
      <c r="BRC41" s="47"/>
      <c r="BRD41" s="48"/>
      <c r="BRF41" s="46"/>
      <c r="BRG41" s="47"/>
      <c r="BRH41" s="48"/>
      <c r="BRJ41" s="46"/>
      <c r="BRK41" s="47"/>
      <c r="BRL41" s="48"/>
      <c r="BRN41" s="46"/>
      <c r="BRO41" s="47"/>
      <c r="BRP41" s="48"/>
      <c r="BRR41" s="46"/>
      <c r="BRS41" s="47"/>
      <c r="BRT41" s="48"/>
      <c r="BRV41" s="46"/>
      <c r="BRW41" s="47"/>
      <c r="BRX41" s="48"/>
      <c r="BRZ41" s="46"/>
      <c r="BSA41" s="47"/>
      <c r="BSB41" s="48"/>
      <c r="BSD41" s="46"/>
      <c r="BSE41" s="47"/>
      <c r="BSF41" s="48"/>
      <c r="BSH41" s="46"/>
      <c r="BSI41" s="47"/>
      <c r="BSJ41" s="48"/>
      <c r="BSL41" s="46"/>
      <c r="BSM41" s="47"/>
      <c r="BSN41" s="48"/>
      <c r="BSP41" s="46"/>
      <c r="BSQ41" s="47"/>
      <c r="BSR41" s="48"/>
      <c r="BST41" s="46"/>
      <c r="BSU41" s="47"/>
      <c r="BSV41" s="48"/>
      <c r="BSX41" s="46"/>
      <c r="BSY41" s="47"/>
      <c r="BSZ41" s="48"/>
      <c r="BTB41" s="46"/>
      <c r="BTC41" s="47"/>
      <c r="BTD41" s="48"/>
      <c r="BTF41" s="46"/>
      <c r="BTG41" s="47"/>
      <c r="BTH41" s="48"/>
      <c r="BTJ41" s="46"/>
      <c r="BTK41" s="47"/>
      <c r="BTL41" s="48"/>
      <c r="BTN41" s="46"/>
      <c r="BTO41" s="47"/>
      <c r="BTP41" s="48"/>
      <c r="BTR41" s="46"/>
      <c r="BTS41" s="47"/>
      <c r="BTT41" s="48"/>
      <c r="BTV41" s="46"/>
      <c r="BTW41" s="47"/>
      <c r="BTX41" s="48"/>
      <c r="BTZ41" s="46"/>
      <c r="BUA41" s="47"/>
      <c r="BUB41" s="48"/>
      <c r="BUD41" s="46"/>
      <c r="BUE41" s="47"/>
      <c r="BUF41" s="48"/>
      <c r="BUH41" s="46"/>
      <c r="BUI41" s="47"/>
      <c r="BUJ41" s="48"/>
      <c r="BUL41" s="46"/>
      <c r="BUM41" s="47"/>
      <c r="BUN41" s="48"/>
      <c r="BUP41" s="46"/>
      <c r="BUQ41" s="47"/>
      <c r="BUR41" s="48"/>
      <c r="BUT41" s="46"/>
      <c r="BUU41" s="47"/>
      <c r="BUV41" s="48"/>
      <c r="BUX41" s="46"/>
      <c r="BUY41" s="47"/>
      <c r="BUZ41" s="48"/>
      <c r="BVB41" s="46"/>
      <c r="BVC41" s="47"/>
      <c r="BVD41" s="48"/>
      <c r="BVF41" s="46"/>
      <c r="BVG41" s="47"/>
      <c r="BVH41" s="48"/>
      <c r="BVJ41" s="46"/>
      <c r="BVK41" s="47"/>
      <c r="BVL41" s="48"/>
      <c r="BVN41" s="46"/>
      <c r="BVO41" s="47"/>
      <c r="BVP41" s="48"/>
      <c r="BVR41" s="46"/>
      <c r="BVS41" s="47"/>
      <c r="BVT41" s="48"/>
      <c r="BVV41" s="46"/>
      <c r="BVW41" s="47"/>
      <c r="BVX41" s="48"/>
      <c r="BVZ41" s="46"/>
      <c r="BWA41" s="47"/>
      <c r="BWB41" s="48"/>
      <c r="BWD41" s="46"/>
      <c r="BWE41" s="47"/>
      <c r="BWF41" s="48"/>
      <c r="BWH41" s="46"/>
      <c r="BWI41" s="47"/>
      <c r="BWJ41" s="48"/>
      <c r="BWL41" s="46"/>
      <c r="BWM41" s="47"/>
      <c r="BWN41" s="48"/>
      <c r="BWP41" s="46"/>
      <c r="BWQ41" s="47"/>
      <c r="BWR41" s="48"/>
      <c r="BWT41" s="46"/>
      <c r="BWU41" s="47"/>
      <c r="BWV41" s="48"/>
      <c r="BWX41" s="46"/>
      <c r="BWY41" s="47"/>
      <c r="BWZ41" s="48"/>
      <c r="BXB41" s="46"/>
      <c r="BXC41" s="47"/>
      <c r="BXD41" s="48"/>
      <c r="BXF41" s="46"/>
      <c r="BXG41" s="47"/>
      <c r="BXH41" s="48"/>
      <c r="BXJ41" s="46"/>
      <c r="BXK41" s="47"/>
      <c r="BXL41" s="48"/>
      <c r="BXN41" s="46"/>
      <c r="BXO41" s="47"/>
      <c r="BXP41" s="48"/>
      <c r="BXR41" s="46"/>
      <c r="BXS41" s="47"/>
      <c r="BXT41" s="48"/>
      <c r="BXV41" s="46"/>
      <c r="BXW41" s="47"/>
      <c r="BXX41" s="48"/>
      <c r="BXZ41" s="46"/>
      <c r="BYA41" s="47"/>
      <c r="BYB41" s="48"/>
      <c r="BYD41" s="46"/>
      <c r="BYE41" s="47"/>
      <c r="BYF41" s="48"/>
      <c r="BYH41" s="46"/>
      <c r="BYI41" s="47"/>
      <c r="BYJ41" s="48"/>
      <c r="BYL41" s="46"/>
      <c r="BYM41" s="47"/>
      <c r="BYN41" s="48"/>
      <c r="BYP41" s="46"/>
      <c r="BYQ41" s="47"/>
      <c r="BYR41" s="48"/>
      <c r="BYT41" s="46"/>
      <c r="BYU41" s="47"/>
      <c r="BYV41" s="48"/>
      <c r="BYX41" s="46"/>
      <c r="BYY41" s="47"/>
      <c r="BYZ41" s="48"/>
      <c r="BZB41" s="46"/>
      <c r="BZC41" s="47"/>
      <c r="BZD41" s="48"/>
      <c r="BZF41" s="46"/>
      <c r="BZG41" s="47"/>
      <c r="BZH41" s="48"/>
      <c r="BZJ41" s="46"/>
      <c r="BZK41" s="47"/>
      <c r="BZL41" s="48"/>
      <c r="BZN41" s="46"/>
      <c r="BZO41" s="47"/>
      <c r="BZP41" s="48"/>
      <c r="BZR41" s="46"/>
      <c r="BZS41" s="47"/>
      <c r="BZT41" s="48"/>
      <c r="BZV41" s="46"/>
      <c r="BZW41" s="47"/>
      <c r="BZX41" s="48"/>
      <c r="BZZ41" s="46"/>
      <c r="CAA41" s="47"/>
      <c r="CAB41" s="48"/>
      <c r="CAD41" s="46"/>
      <c r="CAE41" s="47"/>
      <c r="CAF41" s="48"/>
      <c r="CAH41" s="46"/>
      <c r="CAI41" s="47"/>
      <c r="CAJ41" s="48"/>
      <c r="CAL41" s="46"/>
      <c r="CAM41" s="47"/>
      <c r="CAN41" s="48"/>
      <c r="CAP41" s="46"/>
      <c r="CAQ41" s="47"/>
      <c r="CAR41" s="48"/>
      <c r="CAT41" s="46"/>
      <c r="CAU41" s="47"/>
      <c r="CAV41" s="48"/>
      <c r="CAX41" s="46"/>
      <c r="CAY41" s="47"/>
      <c r="CAZ41" s="48"/>
      <c r="CBB41" s="46"/>
      <c r="CBC41" s="47"/>
      <c r="CBD41" s="48"/>
      <c r="CBF41" s="46"/>
      <c r="CBG41" s="47"/>
      <c r="CBH41" s="48"/>
      <c r="CBJ41" s="46"/>
      <c r="CBK41" s="47"/>
      <c r="CBL41" s="48"/>
      <c r="CBN41" s="46"/>
      <c r="CBO41" s="47"/>
      <c r="CBP41" s="48"/>
      <c r="CBR41" s="46"/>
      <c r="CBS41" s="47"/>
      <c r="CBT41" s="48"/>
      <c r="CBV41" s="46"/>
      <c r="CBW41" s="47"/>
      <c r="CBX41" s="48"/>
      <c r="CBZ41" s="46"/>
      <c r="CCA41" s="47"/>
      <c r="CCB41" s="48"/>
      <c r="CCD41" s="46"/>
      <c r="CCE41" s="47"/>
      <c r="CCF41" s="48"/>
      <c r="CCH41" s="46"/>
      <c r="CCI41" s="47"/>
      <c r="CCJ41" s="48"/>
      <c r="CCL41" s="46"/>
      <c r="CCM41" s="47"/>
      <c r="CCN41" s="48"/>
      <c r="CCP41" s="46"/>
      <c r="CCQ41" s="47"/>
      <c r="CCR41" s="48"/>
      <c r="CCT41" s="46"/>
      <c r="CCU41" s="47"/>
      <c r="CCV41" s="48"/>
      <c r="CCX41" s="46"/>
      <c r="CCY41" s="47"/>
      <c r="CCZ41" s="48"/>
      <c r="CDB41" s="46"/>
      <c r="CDC41" s="47"/>
      <c r="CDD41" s="48"/>
      <c r="CDF41" s="46"/>
      <c r="CDG41" s="47"/>
      <c r="CDH41" s="48"/>
      <c r="CDJ41" s="46"/>
      <c r="CDK41" s="47"/>
      <c r="CDL41" s="48"/>
      <c r="CDN41" s="46"/>
      <c r="CDO41" s="47"/>
      <c r="CDP41" s="48"/>
      <c r="CDR41" s="46"/>
      <c r="CDS41" s="47"/>
      <c r="CDT41" s="48"/>
      <c r="CDV41" s="46"/>
      <c r="CDW41" s="47"/>
      <c r="CDX41" s="48"/>
      <c r="CDZ41" s="46"/>
      <c r="CEA41" s="47"/>
      <c r="CEB41" s="48"/>
      <c r="CED41" s="46"/>
      <c r="CEE41" s="47"/>
      <c r="CEF41" s="48"/>
      <c r="CEH41" s="46"/>
      <c r="CEI41" s="47"/>
      <c r="CEJ41" s="48"/>
      <c r="CEL41" s="46"/>
      <c r="CEM41" s="47"/>
      <c r="CEN41" s="48"/>
      <c r="CEP41" s="46"/>
      <c r="CEQ41" s="47"/>
      <c r="CER41" s="48"/>
      <c r="CET41" s="46"/>
      <c r="CEU41" s="47"/>
      <c r="CEV41" s="48"/>
      <c r="CEX41" s="46"/>
      <c r="CEY41" s="47"/>
      <c r="CEZ41" s="48"/>
      <c r="CFB41" s="46"/>
      <c r="CFC41" s="47"/>
      <c r="CFD41" s="48"/>
      <c r="CFF41" s="46"/>
      <c r="CFG41" s="47"/>
      <c r="CFH41" s="48"/>
      <c r="CFJ41" s="46"/>
      <c r="CFK41" s="47"/>
      <c r="CFL41" s="48"/>
      <c r="CFN41" s="46"/>
      <c r="CFO41" s="47"/>
      <c r="CFP41" s="48"/>
      <c r="CFR41" s="46"/>
      <c r="CFS41" s="47"/>
      <c r="CFT41" s="48"/>
      <c r="CFV41" s="46"/>
      <c r="CFW41" s="47"/>
      <c r="CFX41" s="48"/>
      <c r="CFZ41" s="46"/>
      <c r="CGA41" s="47"/>
      <c r="CGB41" s="48"/>
      <c r="CGD41" s="46"/>
      <c r="CGE41" s="47"/>
      <c r="CGF41" s="48"/>
      <c r="CGH41" s="46"/>
      <c r="CGI41" s="47"/>
      <c r="CGJ41" s="48"/>
      <c r="CGL41" s="46"/>
      <c r="CGM41" s="47"/>
      <c r="CGN41" s="48"/>
      <c r="CGP41" s="46"/>
      <c r="CGQ41" s="47"/>
      <c r="CGR41" s="48"/>
      <c r="CGT41" s="46"/>
      <c r="CGU41" s="47"/>
      <c r="CGV41" s="48"/>
      <c r="CGX41" s="46"/>
      <c r="CGY41" s="47"/>
      <c r="CGZ41" s="48"/>
      <c r="CHB41" s="46"/>
      <c r="CHC41" s="47"/>
      <c r="CHD41" s="48"/>
      <c r="CHF41" s="46"/>
      <c r="CHG41" s="47"/>
      <c r="CHH41" s="48"/>
      <c r="CHJ41" s="46"/>
      <c r="CHK41" s="47"/>
      <c r="CHL41" s="48"/>
      <c r="CHN41" s="46"/>
      <c r="CHO41" s="47"/>
      <c r="CHP41" s="48"/>
      <c r="CHR41" s="46"/>
      <c r="CHS41" s="47"/>
      <c r="CHT41" s="48"/>
      <c r="CHV41" s="46"/>
      <c r="CHW41" s="47"/>
      <c r="CHX41" s="48"/>
      <c r="CHZ41" s="46"/>
      <c r="CIA41" s="47"/>
      <c r="CIB41" s="48"/>
      <c r="CID41" s="46"/>
      <c r="CIE41" s="47"/>
      <c r="CIF41" s="48"/>
      <c r="CIH41" s="46"/>
      <c r="CII41" s="47"/>
      <c r="CIJ41" s="48"/>
      <c r="CIL41" s="46"/>
      <c r="CIM41" s="47"/>
      <c r="CIN41" s="48"/>
      <c r="CIP41" s="46"/>
      <c r="CIQ41" s="47"/>
      <c r="CIR41" s="48"/>
      <c r="CIT41" s="46"/>
      <c r="CIU41" s="47"/>
      <c r="CIV41" s="48"/>
      <c r="CIX41" s="46"/>
      <c r="CIY41" s="47"/>
      <c r="CIZ41" s="48"/>
      <c r="CJB41" s="46"/>
      <c r="CJC41" s="47"/>
      <c r="CJD41" s="48"/>
      <c r="CJF41" s="46"/>
      <c r="CJG41" s="47"/>
      <c r="CJH41" s="48"/>
      <c r="CJJ41" s="46"/>
      <c r="CJK41" s="47"/>
      <c r="CJL41" s="48"/>
      <c r="CJN41" s="46"/>
      <c r="CJO41" s="47"/>
      <c r="CJP41" s="48"/>
      <c r="CJR41" s="46"/>
      <c r="CJS41" s="47"/>
      <c r="CJT41" s="48"/>
      <c r="CJV41" s="46"/>
      <c r="CJW41" s="47"/>
      <c r="CJX41" s="48"/>
      <c r="CJZ41" s="46"/>
      <c r="CKA41" s="47"/>
      <c r="CKB41" s="48"/>
      <c r="CKD41" s="46"/>
      <c r="CKE41" s="47"/>
      <c r="CKF41" s="48"/>
      <c r="CKH41" s="46"/>
      <c r="CKI41" s="47"/>
      <c r="CKJ41" s="48"/>
      <c r="CKL41" s="46"/>
      <c r="CKM41" s="47"/>
      <c r="CKN41" s="48"/>
      <c r="CKP41" s="46"/>
      <c r="CKQ41" s="47"/>
      <c r="CKR41" s="48"/>
      <c r="CKT41" s="46"/>
      <c r="CKU41" s="47"/>
      <c r="CKV41" s="48"/>
      <c r="CKX41" s="46"/>
      <c r="CKY41" s="47"/>
      <c r="CKZ41" s="48"/>
      <c r="CLB41" s="46"/>
      <c r="CLC41" s="47"/>
      <c r="CLD41" s="48"/>
      <c r="CLF41" s="46"/>
      <c r="CLG41" s="47"/>
      <c r="CLH41" s="48"/>
      <c r="CLJ41" s="46"/>
      <c r="CLK41" s="47"/>
      <c r="CLL41" s="48"/>
      <c r="CLN41" s="46"/>
      <c r="CLO41" s="47"/>
      <c r="CLP41" s="48"/>
      <c r="CLR41" s="46"/>
      <c r="CLS41" s="47"/>
      <c r="CLT41" s="48"/>
      <c r="CLV41" s="46"/>
      <c r="CLW41" s="47"/>
      <c r="CLX41" s="48"/>
      <c r="CLZ41" s="46"/>
      <c r="CMA41" s="47"/>
      <c r="CMB41" s="48"/>
      <c r="CMD41" s="46"/>
      <c r="CME41" s="47"/>
      <c r="CMF41" s="48"/>
      <c r="CMH41" s="46"/>
      <c r="CMI41" s="47"/>
      <c r="CMJ41" s="48"/>
      <c r="CML41" s="46"/>
      <c r="CMM41" s="47"/>
      <c r="CMN41" s="48"/>
      <c r="CMP41" s="46"/>
      <c r="CMQ41" s="47"/>
      <c r="CMR41" s="48"/>
      <c r="CMT41" s="46"/>
      <c r="CMU41" s="47"/>
      <c r="CMV41" s="48"/>
      <c r="CMX41" s="46"/>
      <c r="CMY41" s="47"/>
      <c r="CMZ41" s="48"/>
      <c r="CNB41" s="46"/>
      <c r="CNC41" s="47"/>
      <c r="CND41" s="48"/>
      <c r="CNF41" s="46"/>
      <c r="CNG41" s="47"/>
      <c r="CNH41" s="48"/>
      <c r="CNJ41" s="46"/>
      <c r="CNK41" s="47"/>
      <c r="CNL41" s="48"/>
      <c r="CNN41" s="46"/>
      <c r="CNO41" s="47"/>
      <c r="CNP41" s="48"/>
      <c r="CNR41" s="46"/>
      <c r="CNS41" s="47"/>
      <c r="CNT41" s="48"/>
      <c r="CNV41" s="46"/>
      <c r="CNW41" s="47"/>
      <c r="CNX41" s="48"/>
      <c r="CNZ41" s="46"/>
      <c r="COA41" s="47"/>
      <c r="COB41" s="48"/>
      <c r="COD41" s="46"/>
      <c r="COE41" s="47"/>
      <c r="COF41" s="48"/>
      <c r="COH41" s="46"/>
      <c r="COI41" s="47"/>
      <c r="COJ41" s="48"/>
      <c r="COL41" s="46"/>
      <c r="COM41" s="47"/>
      <c r="CON41" s="48"/>
      <c r="COP41" s="46"/>
      <c r="COQ41" s="47"/>
      <c r="COR41" s="48"/>
      <c r="COT41" s="46"/>
      <c r="COU41" s="47"/>
      <c r="COV41" s="48"/>
      <c r="COX41" s="46"/>
      <c r="COY41" s="47"/>
      <c r="COZ41" s="48"/>
      <c r="CPB41" s="46"/>
      <c r="CPC41" s="47"/>
      <c r="CPD41" s="48"/>
      <c r="CPF41" s="46"/>
      <c r="CPG41" s="47"/>
      <c r="CPH41" s="48"/>
      <c r="CPJ41" s="46"/>
      <c r="CPK41" s="47"/>
      <c r="CPL41" s="48"/>
      <c r="CPN41" s="46"/>
      <c r="CPO41" s="47"/>
      <c r="CPP41" s="48"/>
      <c r="CPR41" s="46"/>
      <c r="CPS41" s="47"/>
      <c r="CPT41" s="48"/>
      <c r="CPV41" s="46"/>
      <c r="CPW41" s="47"/>
      <c r="CPX41" s="48"/>
      <c r="CPZ41" s="46"/>
      <c r="CQA41" s="47"/>
      <c r="CQB41" s="48"/>
      <c r="CQD41" s="46"/>
      <c r="CQE41" s="47"/>
      <c r="CQF41" s="48"/>
      <c r="CQH41" s="46"/>
      <c r="CQI41" s="47"/>
      <c r="CQJ41" s="48"/>
      <c r="CQL41" s="46"/>
      <c r="CQM41" s="47"/>
      <c r="CQN41" s="48"/>
      <c r="CQP41" s="46"/>
      <c r="CQQ41" s="47"/>
      <c r="CQR41" s="48"/>
      <c r="CQT41" s="46"/>
      <c r="CQU41" s="47"/>
      <c r="CQV41" s="48"/>
      <c r="CQX41" s="46"/>
      <c r="CQY41" s="47"/>
      <c r="CQZ41" s="48"/>
      <c r="CRB41" s="46"/>
      <c r="CRC41" s="47"/>
      <c r="CRD41" s="48"/>
      <c r="CRF41" s="46"/>
      <c r="CRG41" s="47"/>
      <c r="CRH41" s="48"/>
      <c r="CRJ41" s="46"/>
      <c r="CRK41" s="47"/>
      <c r="CRL41" s="48"/>
      <c r="CRN41" s="46"/>
      <c r="CRO41" s="47"/>
      <c r="CRP41" s="48"/>
      <c r="CRR41" s="46"/>
      <c r="CRS41" s="47"/>
      <c r="CRT41" s="48"/>
      <c r="CRV41" s="46"/>
      <c r="CRW41" s="47"/>
      <c r="CRX41" s="48"/>
      <c r="CRZ41" s="46"/>
      <c r="CSA41" s="47"/>
      <c r="CSB41" s="48"/>
      <c r="CSD41" s="46"/>
      <c r="CSE41" s="47"/>
      <c r="CSF41" s="48"/>
      <c r="CSH41" s="46"/>
      <c r="CSI41" s="47"/>
      <c r="CSJ41" s="48"/>
      <c r="CSL41" s="46"/>
      <c r="CSM41" s="47"/>
      <c r="CSN41" s="48"/>
      <c r="CSP41" s="46"/>
      <c r="CSQ41" s="47"/>
      <c r="CSR41" s="48"/>
      <c r="CST41" s="46"/>
      <c r="CSU41" s="47"/>
      <c r="CSV41" s="48"/>
      <c r="CSX41" s="46"/>
      <c r="CSY41" s="47"/>
      <c r="CSZ41" s="48"/>
      <c r="CTB41" s="46"/>
      <c r="CTC41" s="47"/>
      <c r="CTD41" s="48"/>
      <c r="CTF41" s="46"/>
      <c r="CTG41" s="47"/>
      <c r="CTH41" s="48"/>
      <c r="CTJ41" s="46"/>
      <c r="CTK41" s="47"/>
      <c r="CTL41" s="48"/>
      <c r="CTN41" s="46"/>
      <c r="CTO41" s="47"/>
      <c r="CTP41" s="48"/>
      <c r="CTR41" s="46"/>
      <c r="CTS41" s="47"/>
      <c r="CTT41" s="48"/>
      <c r="CTV41" s="46"/>
      <c r="CTW41" s="47"/>
      <c r="CTX41" s="48"/>
      <c r="CTZ41" s="46"/>
      <c r="CUA41" s="47"/>
      <c r="CUB41" s="48"/>
      <c r="CUD41" s="46"/>
      <c r="CUE41" s="47"/>
      <c r="CUF41" s="48"/>
      <c r="CUH41" s="46"/>
      <c r="CUI41" s="47"/>
      <c r="CUJ41" s="48"/>
      <c r="CUL41" s="46"/>
      <c r="CUM41" s="47"/>
      <c r="CUN41" s="48"/>
      <c r="CUP41" s="46"/>
      <c r="CUQ41" s="47"/>
      <c r="CUR41" s="48"/>
      <c r="CUT41" s="46"/>
      <c r="CUU41" s="47"/>
      <c r="CUV41" s="48"/>
      <c r="CUX41" s="46"/>
      <c r="CUY41" s="47"/>
      <c r="CUZ41" s="48"/>
      <c r="CVB41" s="46"/>
      <c r="CVC41" s="47"/>
      <c r="CVD41" s="48"/>
      <c r="CVF41" s="46"/>
      <c r="CVG41" s="47"/>
      <c r="CVH41" s="48"/>
      <c r="CVJ41" s="46"/>
      <c r="CVK41" s="47"/>
      <c r="CVL41" s="48"/>
      <c r="CVN41" s="46"/>
      <c r="CVO41" s="47"/>
      <c r="CVP41" s="48"/>
      <c r="CVR41" s="46"/>
      <c r="CVS41" s="47"/>
      <c r="CVT41" s="48"/>
      <c r="CVV41" s="46"/>
      <c r="CVW41" s="47"/>
      <c r="CVX41" s="48"/>
      <c r="CVZ41" s="46"/>
      <c r="CWA41" s="47"/>
      <c r="CWB41" s="48"/>
      <c r="CWD41" s="46"/>
      <c r="CWE41" s="47"/>
      <c r="CWF41" s="48"/>
      <c r="CWH41" s="46"/>
      <c r="CWI41" s="47"/>
      <c r="CWJ41" s="48"/>
      <c r="CWL41" s="46"/>
      <c r="CWM41" s="47"/>
      <c r="CWN41" s="48"/>
      <c r="CWP41" s="46"/>
      <c r="CWQ41" s="47"/>
      <c r="CWR41" s="48"/>
      <c r="CWT41" s="46"/>
      <c r="CWU41" s="47"/>
      <c r="CWV41" s="48"/>
      <c r="CWX41" s="46"/>
      <c r="CWY41" s="47"/>
      <c r="CWZ41" s="48"/>
      <c r="CXB41" s="46"/>
      <c r="CXC41" s="47"/>
      <c r="CXD41" s="48"/>
      <c r="CXF41" s="46"/>
      <c r="CXG41" s="47"/>
      <c r="CXH41" s="48"/>
      <c r="CXJ41" s="46"/>
      <c r="CXK41" s="47"/>
      <c r="CXL41" s="48"/>
      <c r="CXN41" s="46"/>
      <c r="CXO41" s="47"/>
      <c r="CXP41" s="48"/>
      <c r="CXR41" s="46"/>
      <c r="CXS41" s="47"/>
      <c r="CXT41" s="48"/>
      <c r="CXV41" s="46"/>
      <c r="CXW41" s="47"/>
      <c r="CXX41" s="48"/>
      <c r="CXZ41" s="46"/>
      <c r="CYA41" s="47"/>
      <c r="CYB41" s="48"/>
      <c r="CYD41" s="46"/>
      <c r="CYE41" s="47"/>
      <c r="CYF41" s="48"/>
      <c r="CYH41" s="46"/>
      <c r="CYI41" s="47"/>
      <c r="CYJ41" s="48"/>
      <c r="CYL41" s="46"/>
      <c r="CYM41" s="47"/>
      <c r="CYN41" s="48"/>
      <c r="CYP41" s="46"/>
      <c r="CYQ41" s="47"/>
      <c r="CYR41" s="48"/>
      <c r="CYT41" s="46"/>
      <c r="CYU41" s="47"/>
      <c r="CYV41" s="48"/>
      <c r="CYX41" s="46"/>
      <c r="CYY41" s="47"/>
      <c r="CYZ41" s="48"/>
      <c r="CZB41" s="46"/>
      <c r="CZC41" s="47"/>
      <c r="CZD41" s="48"/>
      <c r="CZF41" s="46"/>
      <c r="CZG41" s="47"/>
      <c r="CZH41" s="48"/>
      <c r="CZJ41" s="46"/>
      <c r="CZK41" s="47"/>
      <c r="CZL41" s="48"/>
      <c r="CZN41" s="46"/>
      <c r="CZO41" s="47"/>
      <c r="CZP41" s="48"/>
      <c r="CZR41" s="46"/>
      <c r="CZS41" s="47"/>
      <c r="CZT41" s="48"/>
      <c r="CZV41" s="46"/>
      <c r="CZW41" s="47"/>
      <c r="CZX41" s="48"/>
      <c r="CZZ41" s="46"/>
      <c r="DAA41" s="47"/>
      <c r="DAB41" s="48"/>
      <c r="DAD41" s="46"/>
      <c r="DAE41" s="47"/>
      <c r="DAF41" s="48"/>
      <c r="DAH41" s="46"/>
      <c r="DAI41" s="47"/>
      <c r="DAJ41" s="48"/>
      <c r="DAL41" s="46"/>
      <c r="DAM41" s="47"/>
      <c r="DAN41" s="48"/>
      <c r="DAP41" s="46"/>
      <c r="DAQ41" s="47"/>
      <c r="DAR41" s="48"/>
      <c r="DAT41" s="46"/>
      <c r="DAU41" s="47"/>
      <c r="DAV41" s="48"/>
      <c r="DAX41" s="46"/>
      <c r="DAY41" s="47"/>
      <c r="DAZ41" s="48"/>
      <c r="DBB41" s="46"/>
      <c r="DBC41" s="47"/>
      <c r="DBD41" s="48"/>
      <c r="DBF41" s="46"/>
      <c r="DBG41" s="47"/>
      <c r="DBH41" s="48"/>
      <c r="DBJ41" s="46"/>
      <c r="DBK41" s="47"/>
      <c r="DBL41" s="48"/>
      <c r="DBN41" s="46"/>
      <c r="DBO41" s="47"/>
      <c r="DBP41" s="48"/>
      <c r="DBR41" s="46"/>
      <c r="DBS41" s="47"/>
      <c r="DBT41" s="48"/>
      <c r="DBV41" s="46"/>
      <c r="DBW41" s="47"/>
      <c r="DBX41" s="48"/>
      <c r="DBZ41" s="46"/>
      <c r="DCA41" s="47"/>
      <c r="DCB41" s="48"/>
      <c r="DCD41" s="46"/>
      <c r="DCE41" s="47"/>
      <c r="DCF41" s="48"/>
      <c r="DCH41" s="46"/>
      <c r="DCI41" s="47"/>
      <c r="DCJ41" s="48"/>
      <c r="DCL41" s="46"/>
      <c r="DCM41" s="47"/>
      <c r="DCN41" s="48"/>
      <c r="DCP41" s="46"/>
      <c r="DCQ41" s="47"/>
      <c r="DCR41" s="48"/>
      <c r="DCT41" s="46"/>
      <c r="DCU41" s="47"/>
      <c r="DCV41" s="48"/>
      <c r="DCX41" s="46"/>
      <c r="DCY41" s="47"/>
      <c r="DCZ41" s="48"/>
      <c r="DDB41" s="46"/>
      <c r="DDC41" s="47"/>
      <c r="DDD41" s="48"/>
      <c r="DDF41" s="46"/>
      <c r="DDG41" s="47"/>
      <c r="DDH41" s="48"/>
      <c r="DDJ41" s="46"/>
      <c r="DDK41" s="47"/>
      <c r="DDL41" s="48"/>
      <c r="DDN41" s="46"/>
      <c r="DDO41" s="47"/>
      <c r="DDP41" s="48"/>
      <c r="DDR41" s="46"/>
      <c r="DDS41" s="47"/>
      <c r="DDT41" s="48"/>
      <c r="DDV41" s="46"/>
      <c r="DDW41" s="47"/>
      <c r="DDX41" s="48"/>
      <c r="DDZ41" s="46"/>
      <c r="DEA41" s="47"/>
      <c r="DEB41" s="48"/>
      <c r="DED41" s="46"/>
      <c r="DEE41" s="47"/>
      <c r="DEF41" s="48"/>
      <c r="DEH41" s="46"/>
      <c r="DEI41" s="47"/>
      <c r="DEJ41" s="48"/>
      <c r="DEL41" s="46"/>
      <c r="DEM41" s="47"/>
      <c r="DEN41" s="48"/>
      <c r="DEP41" s="46"/>
      <c r="DEQ41" s="47"/>
      <c r="DER41" s="48"/>
      <c r="DET41" s="46"/>
      <c r="DEU41" s="47"/>
      <c r="DEV41" s="48"/>
      <c r="DEX41" s="46"/>
      <c r="DEY41" s="47"/>
      <c r="DEZ41" s="48"/>
      <c r="DFB41" s="46"/>
      <c r="DFC41" s="47"/>
      <c r="DFD41" s="48"/>
      <c r="DFF41" s="46"/>
      <c r="DFG41" s="47"/>
      <c r="DFH41" s="48"/>
      <c r="DFJ41" s="46"/>
      <c r="DFK41" s="47"/>
      <c r="DFL41" s="48"/>
      <c r="DFN41" s="46"/>
      <c r="DFO41" s="47"/>
      <c r="DFP41" s="48"/>
      <c r="DFR41" s="46"/>
      <c r="DFS41" s="47"/>
      <c r="DFT41" s="48"/>
      <c r="DFV41" s="46"/>
      <c r="DFW41" s="47"/>
      <c r="DFX41" s="48"/>
      <c r="DFZ41" s="46"/>
      <c r="DGA41" s="47"/>
      <c r="DGB41" s="48"/>
      <c r="DGD41" s="46"/>
      <c r="DGE41" s="47"/>
      <c r="DGF41" s="48"/>
      <c r="DGH41" s="46"/>
      <c r="DGI41" s="47"/>
      <c r="DGJ41" s="48"/>
      <c r="DGL41" s="46"/>
      <c r="DGM41" s="47"/>
      <c r="DGN41" s="48"/>
      <c r="DGP41" s="46"/>
      <c r="DGQ41" s="47"/>
      <c r="DGR41" s="48"/>
      <c r="DGT41" s="46"/>
      <c r="DGU41" s="47"/>
      <c r="DGV41" s="48"/>
      <c r="DGX41" s="46"/>
      <c r="DGY41" s="47"/>
      <c r="DGZ41" s="48"/>
      <c r="DHB41" s="46"/>
      <c r="DHC41" s="47"/>
      <c r="DHD41" s="48"/>
      <c r="DHF41" s="46"/>
      <c r="DHG41" s="47"/>
      <c r="DHH41" s="48"/>
      <c r="DHJ41" s="46"/>
      <c r="DHK41" s="47"/>
      <c r="DHL41" s="48"/>
      <c r="DHN41" s="46"/>
      <c r="DHO41" s="47"/>
      <c r="DHP41" s="48"/>
      <c r="DHR41" s="46"/>
      <c r="DHS41" s="47"/>
      <c r="DHT41" s="48"/>
      <c r="DHV41" s="46"/>
      <c r="DHW41" s="47"/>
      <c r="DHX41" s="48"/>
      <c r="DHZ41" s="46"/>
      <c r="DIA41" s="47"/>
      <c r="DIB41" s="48"/>
      <c r="DID41" s="46"/>
      <c r="DIE41" s="47"/>
      <c r="DIF41" s="48"/>
      <c r="DIH41" s="46"/>
      <c r="DII41" s="47"/>
      <c r="DIJ41" s="48"/>
      <c r="DIL41" s="46"/>
      <c r="DIM41" s="47"/>
      <c r="DIN41" s="48"/>
      <c r="DIP41" s="46"/>
      <c r="DIQ41" s="47"/>
      <c r="DIR41" s="48"/>
      <c r="DIT41" s="46"/>
      <c r="DIU41" s="47"/>
      <c r="DIV41" s="48"/>
      <c r="DIX41" s="46"/>
      <c r="DIY41" s="47"/>
      <c r="DIZ41" s="48"/>
      <c r="DJB41" s="46"/>
      <c r="DJC41" s="47"/>
      <c r="DJD41" s="48"/>
      <c r="DJF41" s="46"/>
      <c r="DJG41" s="47"/>
      <c r="DJH41" s="48"/>
      <c r="DJJ41" s="46"/>
      <c r="DJK41" s="47"/>
      <c r="DJL41" s="48"/>
      <c r="DJN41" s="46"/>
      <c r="DJO41" s="47"/>
      <c r="DJP41" s="48"/>
      <c r="DJR41" s="46"/>
      <c r="DJS41" s="47"/>
      <c r="DJT41" s="48"/>
      <c r="DJV41" s="46"/>
      <c r="DJW41" s="47"/>
      <c r="DJX41" s="48"/>
      <c r="DJZ41" s="46"/>
      <c r="DKA41" s="47"/>
      <c r="DKB41" s="48"/>
      <c r="DKD41" s="46"/>
      <c r="DKE41" s="47"/>
      <c r="DKF41" s="48"/>
      <c r="DKH41" s="46"/>
      <c r="DKI41" s="47"/>
      <c r="DKJ41" s="48"/>
      <c r="DKL41" s="46"/>
      <c r="DKM41" s="47"/>
      <c r="DKN41" s="48"/>
      <c r="DKP41" s="46"/>
      <c r="DKQ41" s="47"/>
      <c r="DKR41" s="48"/>
      <c r="DKT41" s="46"/>
      <c r="DKU41" s="47"/>
      <c r="DKV41" s="48"/>
      <c r="DKX41" s="46"/>
      <c r="DKY41" s="47"/>
      <c r="DKZ41" s="48"/>
      <c r="DLB41" s="46"/>
      <c r="DLC41" s="47"/>
      <c r="DLD41" s="48"/>
      <c r="DLF41" s="46"/>
      <c r="DLG41" s="47"/>
      <c r="DLH41" s="48"/>
      <c r="DLJ41" s="46"/>
      <c r="DLK41" s="47"/>
      <c r="DLL41" s="48"/>
      <c r="DLN41" s="46"/>
      <c r="DLO41" s="47"/>
      <c r="DLP41" s="48"/>
      <c r="DLR41" s="46"/>
      <c r="DLS41" s="47"/>
      <c r="DLT41" s="48"/>
      <c r="DLV41" s="46"/>
      <c r="DLW41" s="47"/>
      <c r="DLX41" s="48"/>
      <c r="DLZ41" s="46"/>
      <c r="DMA41" s="47"/>
      <c r="DMB41" s="48"/>
      <c r="DMD41" s="46"/>
      <c r="DME41" s="47"/>
      <c r="DMF41" s="48"/>
      <c r="DMH41" s="46"/>
      <c r="DMI41" s="47"/>
      <c r="DMJ41" s="48"/>
      <c r="DML41" s="46"/>
      <c r="DMM41" s="47"/>
      <c r="DMN41" s="48"/>
      <c r="DMP41" s="46"/>
      <c r="DMQ41" s="47"/>
      <c r="DMR41" s="48"/>
      <c r="DMT41" s="46"/>
      <c r="DMU41" s="47"/>
      <c r="DMV41" s="48"/>
      <c r="DMX41" s="46"/>
      <c r="DMY41" s="47"/>
      <c r="DMZ41" s="48"/>
      <c r="DNB41" s="46"/>
      <c r="DNC41" s="47"/>
      <c r="DND41" s="48"/>
      <c r="DNF41" s="46"/>
      <c r="DNG41" s="47"/>
      <c r="DNH41" s="48"/>
      <c r="DNJ41" s="46"/>
      <c r="DNK41" s="47"/>
      <c r="DNL41" s="48"/>
      <c r="DNN41" s="46"/>
      <c r="DNO41" s="47"/>
      <c r="DNP41" s="48"/>
      <c r="DNR41" s="46"/>
      <c r="DNS41" s="47"/>
      <c r="DNT41" s="48"/>
      <c r="DNV41" s="46"/>
      <c r="DNW41" s="47"/>
      <c r="DNX41" s="48"/>
      <c r="DNZ41" s="46"/>
      <c r="DOA41" s="47"/>
      <c r="DOB41" s="48"/>
      <c r="DOD41" s="46"/>
      <c r="DOE41" s="47"/>
      <c r="DOF41" s="48"/>
      <c r="DOH41" s="46"/>
      <c r="DOI41" s="47"/>
      <c r="DOJ41" s="48"/>
      <c r="DOL41" s="46"/>
      <c r="DOM41" s="47"/>
      <c r="DON41" s="48"/>
      <c r="DOP41" s="46"/>
      <c r="DOQ41" s="47"/>
      <c r="DOR41" s="48"/>
      <c r="DOT41" s="46"/>
      <c r="DOU41" s="47"/>
      <c r="DOV41" s="48"/>
      <c r="DOX41" s="46"/>
      <c r="DOY41" s="47"/>
      <c r="DOZ41" s="48"/>
      <c r="DPB41" s="46"/>
      <c r="DPC41" s="47"/>
      <c r="DPD41" s="48"/>
      <c r="DPF41" s="46"/>
      <c r="DPG41" s="47"/>
      <c r="DPH41" s="48"/>
      <c r="DPJ41" s="46"/>
      <c r="DPK41" s="47"/>
      <c r="DPL41" s="48"/>
      <c r="DPN41" s="46"/>
      <c r="DPO41" s="47"/>
      <c r="DPP41" s="48"/>
      <c r="DPR41" s="46"/>
      <c r="DPS41" s="47"/>
      <c r="DPT41" s="48"/>
      <c r="DPV41" s="46"/>
      <c r="DPW41" s="47"/>
      <c r="DPX41" s="48"/>
      <c r="DPZ41" s="46"/>
      <c r="DQA41" s="47"/>
      <c r="DQB41" s="48"/>
      <c r="DQD41" s="46"/>
      <c r="DQE41" s="47"/>
      <c r="DQF41" s="48"/>
      <c r="DQH41" s="46"/>
      <c r="DQI41" s="47"/>
      <c r="DQJ41" s="48"/>
      <c r="DQL41" s="46"/>
      <c r="DQM41" s="47"/>
      <c r="DQN41" s="48"/>
      <c r="DQP41" s="46"/>
      <c r="DQQ41" s="47"/>
      <c r="DQR41" s="48"/>
      <c r="DQT41" s="46"/>
      <c r="DQU41" s="47"/>
      <c r="DQV41" s="48"/>
      <c r="DQX41" s="46"/>
      <c r="DQY41" s="47"/>
      <c r="DQZ41" s="48"/>
      <c r="DRB41" s="46"/>
      <c r="DRC41" s="47"/>
      <c r="DRD41" s="48"/>
      <c r="DRF41" s="46"/>
      <c r="DRG41" s="47"/>
      <c r="DRH41" s="48"/>
      <c r="DRJ41" s="46"/>
      <c r="DRK41" s="47"/>
      <c r="DRL41" s="48"/>
      <c r="DRN41" s="46"/>
      <c r="DRO41" s="47"/>
      <c r="DRP41" s="48"/>
      <c r="DRR41" s="46"/>
      <c r="DRS41" s="47"/>
      <c r="DRT41" s="48"/>
      <c r="DRV41" s="46"/>
      <c r="DRW41" s="47"/>
      <c r="DRX41" s="48"/>
      <c r="DRZ41" s="46"/>
      <c r="DSA41" s="47"/>
      <c r="DSB41" s="48"/>
      <c r="DSD41" s="46"/>
      <c r="DSE41" s="47"/>
      <c r="DSF41" s="48"/>
      <c r="DSH41" s="46"/>
      <c r="DSI41" s="47"/>
      <c r="DSJ41" s="48"/>
      <c r="DSL41" s="46"/>
      <c r="DSM41" s="47"/>
      <c r="DSN41" s="48"/>
      <c r="DSP41" s="46"/>
      <c r="DSQ41" s="47"/>
      <c r="DSR41" s="48"/>
      <c r="DST41" s="46"/>
      <c r="DSU41" s="47"/>
      <c r="DSV41" s="48"/>
      <c r="DSX41" s="46"/>
      <c r="DSY41" s="47"/>
      <c r="DSZ41" s="48"/>
      <c r="DTB41" s="46"/>
      <c r="DTC41" s="47"/>
      <c r="DTD41" s="48"/>
      <c r="DTF41" s="46"/>
      <c r="DTG41" s="47"/>
      <c r="DTH41" s="48"/>
      <c r="DTJ41" s="46"/>
      <c r="DTK41" s="47"/>
      <c r="DTL41" s="48"/>
      <c r="DTN41" s="46"/>
      <c r="DTO41" s="47"/>
      <c r="DTP41" s="48"/>
      <c r="DTR41" s="46"/>
      <c r="DTS41" s="47"/>
      <c r="DTT41" s="48"/>
      <c r="DTV41" s="46"/>
      <c r="DTW41" s="47"/>
      <c r="DTX41" s="48"/>
      <c r="DTZ41" s="46"/>
      <c r="DUA41" s="47"/>
      <c r="DUB41" s="48"/>
      <c r="DUD41" s="46"/>
      <c r="DUE41" s="47"/>
      <c r="DUF41" s="48"/>
      <c r="DUH41" s="46"/>
      <c r="DUI41" s="47"/>
      <c r="DUJ41" s="48"/>
      <c r="DUL41" s="46"/>
      <c r="DUM41" s="47"/>
      <c r="DUN41" s="48"/>
      <c r="DUP41" s="46"/>
      <c r="DUQ41" s="47"/>
      <c r="DUR41" s="48"/>
      <c r="DUT41" s="46"/>
      <c r="DUU41" s="47"/>
      <c r="DUV41" s="48"/>
      <c r="DUX41" s="46"/>
      <c r="DUY41" s="47"/>
      <c r="DUZ41" s="48"/>
      <c r="DVB41" s="46"/>
      <c r="DVC41" s="47"/>
      <c r="DVD41" s="48"/>
      <c r="DVF41" s="46"/>
      <c r="DVG41" s="47"/>
      <c r="DVH41" s="48"/>
      <c r="DVJ41" s="46"/>
      <c r="DVK41" s="47"/>
      <c r="DVL41" s="48"/>
      <c r="DVN41" s="46"/>
      <c r="DVO41" s="47"/>
      <c r="DVP41" s="48"/>
      <c r="DVR41" s="46"/>
      <c r="DVS41" s="47"/>
      <c r="DVT41" s="48"/>
      <c r="DVV41" s="46"/>
      <c r="DVW41" s="47"/>
      <c r="DVX41" s="48"/>
      <c r="DVZ41" s="46"/>
      <c r="DWA41" s="47"/>
      <c r="DWB41" s="48"/>
      <c r="DWD41" s="46"/>
      <c r="DWE41" s="47"/>
      <c r="DWF41" s="48"/>
      <c r="DWH41" s="46"/>
      <c r="DWI41" s="47"/>
      <c r="DWJ41" s="48"/>
      <c r="DWL41" s="46"/>
      <c r="DWM41" s="47"/>
      <c r="DWN41" s="48"/>
      <c r="DWP41" s="46"/>
      <c r="DWQ41" s="47"/>
      <c r="DWR41" s="48"/>
      <c r="DWT41" s="46"/>
      <c r="DWU41" s="47"/>
      <c r="DWV41" s="48"/>
      <c r="DWX41" s="46"/>
      <c r="DWY41" s="47"/>
      <c r="DWZ41" s="48"/>
      <c r="DXB41" s="46"/>
      <c r="DXC41" s="47"/>
      <c r="DXD41" s="48"/>
      <c r="DXF41" s="46"/>
      <c r="DXG41" s="47"/>
      <c r="DXH41" s="48"/>
      <c r="DXJ41" s="46"/>
      <c r="DXK41" s="47"/>
      <c r="DXL41" s="48"/>
      <c r="DXN41" s="46"/>
      <c r="DXO41" s="47"/>
      <c r="DXP41" s="48"/>
      <c r="DXR41" s="46"/>
      <c r="DXS41" s="47"/>
      <c r="DXT41" s="48"/>
      <c r="DXV41" s="46"/>
      <c r="DXW41" s="47"/>
      <c r="DXX41" s="48"/>
      <c r="DXZ41" s="46"/>
      <c r="DYA41" s="47"/>
      <c r="DYB41" s="48"/>
      <c r="DYD41" s="46"/>
      <c r="DYE41" s="47"/>
      <c r="DYF41" s="48"/>
      <c r="DYH41" s="46"/>
      <c r="DYI41" s="47"/>
      <c r="DYJ41" s="48"/>
      <c r="DYL41" s="46"/>
      <c r="DYM41" s="47"/>
      <c r="DYN41" s="48"/>
      <c r="DYP41" s="46"/>
      <c r="DYQ41" s="47"/>
      <c r="DYR41" s="48"/>
      <c r="DYT41" s="46"/>
      <c r="DYU41" s="47"/>
      <c r="DYV41" s="48"/>
      <c r="DYX41" s="46"/>
      <c r="DYY41" s="47"/>
      <c r="DYZ41" s="48"/>
      <c r="DZB41" s="46"/>
      <c r="DZC41" s="47"/>
      <c r="DZD41" s="48"/>
      <c r="DZF41" s="46"/>
      <c r="DZG41" s="47"/>
      <c r="DZH41" s="48"/>
      <c r="DZJ41" s="46"/>
      <c r="DZK41" s="47"/>
      <c r="DZL41" s="48"/>
      <c r="DZN41" s="46"/>
      <c r="DZO41" s="47"/>
      <c r="DZP41" s="48"/>
      <c r="DZR41" s="46"/>
      <c r="DZS41" s="47"/>
      <c r="DZT41" s="48"/>
      <c r="DZV41" s="46"/>
      <c r="DZW41" s="47"/>
      <c r="DZX41" s="48"/>
      <c r="DZZ41" s="46"/>
      <c r="EAA41" s="47"/>
      <c r="EAB41" s="48"/>
      <c r="EAD41" s="46"/>
      <c r="EAE41" s="47"/>
      <c r="EAF41" s="48"/>
      <c r="EAH41" s="46"/>
      <c r="EAI41" s="47"/>
      <c r="EAJ41" s="48"/>
      <c r="EAL41" s="46"/>
      <c r="EAM41" s="47"/>
      <c r="EAN41" s="48"/>
      <c r="EAP41" s="46"/>
      <c r="EAQ41" s="47"/>
      <c r="EAR41" s="48"/>
      <c r="EAT41" s="46"/>
      <c r="EAU41" s="47"/>
      <c r="EAV41" s="48"/>
      <c r="EAX41" s="46"/>
      <c r="EAY41" s="47"/>
      <c r="EAZ41" s="48"/>
      <c r="EBB41" s="46"/>
      <c r="EBC41" s="47"/>
      <c r="EBD41" s="48"/>
      <c r="EBF41" s="46"/>
      <c r="EBG41" s="47"/>
      <c r="EBH41" s="48"/>
      <c r="EBJ41" s="46"/>
      <c r="EBK41" s="47"/>
      <c r="EBL41" s="48"/>
      <c r="EBN41" s="46"/>
      <c r="EBO41" s="47"/>
      <c r="EBP41" s="48"/>
      <c r="EBR41" s="46"/>
      <c r="EBS41" s="47"/>
      <c r="EBT41" s="48"/>
      <c r="EBV41" s="46"/>
      <c r="EBW41" s="47"/>
      <c r="EBX41" s="48"/>
      <c r="EBZ41" s="46"/>
      <c r="ECA41" s="47"/>
      <c r="ECB41" s="48"/>
      <c r="ECD41" s="46"/>
      <c r="ECE41" s="47"/>
      <c r="ECF41" s="48"/>
      <c r="ECH41" s="46"/>
      <c r="ECI41" s="47"/>
      <c r="ECJ41" s="48"/>
      <c r="ECL41" s="46"/>
      <c r="ECM41" s="47"/>
      <c r="ECN41" s="48"/>
      <c r="ECP41" s="46"/>
      <c r="ECQ41" s="47"/>
      <c r="ECR41" s="48"/>
      <c r="ECT41" s="46"/>
      <c r="ECU41" s="47"/>
      <c r="ECV41" s="48"/>
      <c r="ECX41" s="46"/>
      <c r="ECY41" s="47"/>
      <c r="ECZ41" s="48"/>
      <c r="EDB41" s="46"/>
      <c r="EDC41" s="47"/>
      <c r="EDD41" s="48"/>
      <c r="EDF41" s="46"/>
      <c r="EDG41" s="47"/>
      <c r="EDH41" s="48"/>
      <c r="EDJ41" s="46"/>
      <c r="EDK41" s="47"/>
      <c r="EDL41" s="48"/>
      <c r="EDN41" s="46"/>
      <c r="EDO41" s="47"/>
      <c r="EDP41" s="48"/>
      <c r="EDR41" s="46"/>
      <c r="EDS41" s="47"/>
      <c r="EDT41" s="48"/>
      <c r="EDV41" s="46"/>
      <c r="EDW41" s="47"/>
      <c r="EDX41" s="48"/>
      <c r="EDZ41" s="46"/>
      <c r="EEA41" s="47"/>
      <c r="EEB41" s="48"/>
      <c r="EED41" s="46"/>
      <c r="EEE41" s="47"/>
      <c r="EEF41" s="48"/>
      <c r="EEH41" s="46"/>
      <c r="EEI41" s="47"/>
      <c r="EEJ41" s="48"/>
      <c r="EEL41" s="46"/>
      <c r="EEM41" s="47"/>
      <c r="EEN41" s="48"/>
      <c r="EEP41" s="46"/>
      <c r="EEQ41" s="47"/>
      <c r="EER41" s="48"/>
      <c r="EET41" s="46"/>
      <c r="EEU41" s="47"/>
      <c r="EEV41" s="48"/>
      <c r="EEX41" s="46"/>
      <c r="EEY41" s="47"/>
      <c r="EEZ41" s="48"/>
      <c r="EFB41" s="46"/>
      <c r="EFC41" s="47"/>
      <c r="EFD41" s="48"/>
      <c r="EFF41" s="46"/>
      <c r="EFG41" s="47"/>
      <c r="EFH41" s="48"/>
      <c r="EFJ41" s="46"/>
      <c r="EFK41" s="47"/>
      <c r="EFL41" s="48"/>
      <c r="EFN41" s="46"/>
      <c r="EFO41" s="47"/>
      <c r="EFP41" s="48"/>
      <c r="EFR41" s="46"/>
      <c r="EFS41" s="47"/>
      <c r="EFT41" s="48"/>
      <c r="EFV41" s="46"/>
      <c r="EFW41" s="47"/>
      <c r="EFX41" s="48"/>
      <c r="EFZ41" s="46"/>
      <c r="EGA41" s="47"/>
      <c r="EGB41" s="48"/>
      <c r="EGD41" s="46"/>
      <c r="EGE41" s="47"/>
      <c r="EGF41" s="48"/>
      <c r="EGH41" s="46"/>
      <c r="EGI41" s="47"/>
      <c r="EGJ41" s="48"/>
      <c r="EGL41" s="46"/>
      <c r="EGM41" s="47"/>
      <c r="EGN41" s="48"/>
      <c r="EGP41" s="46"/>
      <c r="EGQ41" s="47"/>
      <c r="EGR41" s="48"/>
      <c r="EGT41" s="46"/>
      <c r="EGU41" s="47"/>
      <c r="EGV41" s="48"/>
      <c r="EGX41" s="46"/>
      <c r="EGY41" s="47"/>
      <c r="EGZ41" s="48"/>
      <c r="EHB41" s="46"/>
      <c r="EHC41" s="47"/>
      <c r="EHD41" s="48"/>
      <c r="EHF41" s="46"/>
      <c r="EHG41" s="47"/>
      <c r="EHH41" s="48"/>
      <c r="EHJ41" s="46"/>
      <c r="EHK41" s="47"/>
      <c r="EHL41" s="48"/>
      <c r="EHN41" s="46"/>
      <c r="EHO41" s="47"/>
      <c r="EHP41" s="48"/>
      <c r="EHR41" s="46"/>
      <c r="EHS41" s="47"/>
      <c r="EHT41" s="48"/>
      <c r="EHV41" s="46"/>
      <c r="EHW41" s="47"/>
      <c r="EHX41" s="48"/>
      <c r="EHZ41" s="46"/>
      <c r="EIA41" s="47"/>
      <c r="EIB41" s="48"/>
      <c r="EID41" s="46"/>
      <c r="EIE41" s="47"/>
      <c r="EIF41" s="48"/>
      <c r="EIH41" s="46"/>
      <c r="EII41" s="47"/>
      <c r="EIJ41" s="48"/>
      <c r="EIL41" s="46"/>
      <c r="EIM41" s="47"/>
      <c r="EIN41" s="48"/>
      <c r="EIP41" s="46"/>
      <c r="EIQ41" s="47"/>
      <c r="EIR41" s="48"/>
      <c r="EIT41" s="46"/>
      <c r="EIU41" s="47"/>
      <c r="EIV41" s="48"/>
      <c r="EIX41" s="46"/>
      <c r="EIY41" s="47"/>
      <c r="EIZ41" s="48"/>
      <c r="EJB41" s="46"/>
      <c r="EJC41" s="47"/>
      <c r="EJD41" s="48"/>
      <c r="EJF41" s="46"/>
      <c r="EJG41" s="47"/>
      <c r="EJH41" s="48"/>
      <c r="EJJ41" s="46"/>
      <c r="EJK41" s="47"/>
      <c r="EJL41" s="48"/>
      <c r="EJN41" s="46"/>
      <c r="EJO41" s="47"/>
      <c r="EJP41" s="48"/>
      <c r="EJR41" s="46"/>
      <c r="EJS41" s="47"/>
      <c r="EJT41" s="48"/>
      <c r="EJV41" s="46"/>
      <c r="EJW41" s="47"/>
      <c r="EJX41" s="48"/>
      <c r="EJZ41" s="46"/>
      <c r="EKA41" s="47"/>
      <c r="EKB41" s="48"/>
      <c r="EKD41" s="46"/>
      <c r="EKE41" s="47"/>
      <c r="EKF41" s="48"/>
      <c r="EKH41" s="46"/>
      <c r="EKI41" s="47"/>
      <c r="EKJ41" s="48"/>
      <c r="EKL41" s="46"/>
      <c r="EKM41" s="47"/>
      <c r="EKN41" s="48"/>
      <c r="EKP41" s="46"/>
      <c r="EKQ41" s="47"/>
      <c r="EKR41" s="48"/>
      <c r="EKT41" s="46"/>
      <c r="EKU41" s="47"/>
      <c r="EKV41" s="48"/>
      <c r="EKX41" s="46"/>
      <c r="EKY41" s="47"/>
      <c r="EKZ41" s="48"/>
      <c r="ELB41" s="46"/>
      <c r="ELC41" s="47"/>
      <c r="ELD41" s="48"/>
      <c r="ELF41" s="46"/>
      <c r="ELG41" s="47"/>
      <c r="ELH41" s="48"/>
      <c r="ELJ41" s="46"/>
      <c r="ELK41" s="47"/>
      <c r="ELL41" s="48"/>
      <c r="ELN41" s="46"/>
      <c r="ELO41" s="47"/>
      <c r="ELP41" s="48"/>
      <c r="ELR41" s="46"/>
      <c r="ELS41" s="47"/>
      <c r="ELT41" s="48"/>
      <c r="ELV41" s="46"/>
      <c r="ELW41" s="47"/>
      <c r="ELX41" s="48"/>
      <c r="ELZ41" s="46"/>
      <c r="EMA41" s="47"/>
      <c r="EMB41" s="48"/>
      <c r="EMD41" s="46"/>
      <c r="EME41" s="47"/>
      <c r="EMF41" s="48"/>
      <c r="EMH41" s="46"/>
      <c r="EMI41" s="47"/>
      <c r="EMJ41" s="48"/>
      <c r="EML41" s="46"/>
      <c r="EMM41" s="47"/>
      <c r="EMN41" s="48"/>
      <c r="EMP41" s="46"/>
      <c r="EMQ41" s="47"/>
      <c r="EMR41" s="48"/>
      <c r="EMT41" s="46"/>
      <c r="EMU41" s="47"/>
      <c r="EMV41" s="48"/>
      <c r="EMX41" s="46"/>
      <c r="EMY41" s="47"/>
      <c r="EMZ41" s="48"/>
      <c r="ENB41" s="46"/>
      <c r="ENC41" s="47"/>
      <c r="END41" s="48"/>
      <c r="ENF41" s="46"/>
      <c r="ENG41" s="47"/>
      <c r="ENH41" s="48"/>
      <c r="ENJ41" s="46"/>
      <c r="ENK41" s="47"/>
      <c r="ENL41" s="48"/>
      <c r="ENN41" s="46"/>
      <c r="ENO41" s="47"/>
      <c r="ENP41" s="48"/>
      <c r="ENR41" s="46"/>
      <c r="ENS41" s="47"/>
      <c r="ENT41" s="48"/>
      <c r="ENV41" s="46"/>
      <c r="ENW41" s="47"/>
      <c r="ENX41" s="48"/>
      <c r="ENZ41" s="46"/>
      <c r="EOA41" s="47"/>
      <c r="EOB41" s="48"/>
      <c r="EOD41" s="46"/>
      <c r="EOE41" s="47"/>
      <c r="EOF41" s="48"/>
      <c r="EOH41" s="46"/>
      <c r="EOI41" s="47"/>
      <c r="EOJ41" s="48"/>
      <c r="EOL41" s="46"/>
      <c r="EOM41" s="47"/>
      <c r="EON41" s="48"/>
      <c r="EOP41" s="46"/>
      <c r="EOQ41" s="47"/>
      <c r="EOR41" s="48"/>
      <c r="EOT41" s="46"/>
      <c r="EOU41" s="47"/>
      <c r="EOV41" s="48"/>
      <c r="EOX41" s="46"/>
      <c r="EOY41" s="47"/>
      <c r="EOZ41" s="48"/>
      <c r="EPB41" s="46"/>
      <c r="EPC41" s="47"/>
      <c r="EPD41" s="48"/>
      <c r="EPF41" s="46"/>
      <c r="EPG41" s="47"/>
      <c r="EPH41" s="48"/>
      <c r="EPJ41" s="46"/>
      <c r="EPK41" s="47"/>
      <c r="EPL41" s="48"/>
      <c r="EPN41" s="46"/>
      <c r="EPO41" s="47"/>
      <c r="EPP41" s="48"/>
      <c r="EPR41" s="46"/>
      <c r="EPS41" s="47"/>
      <c r="EPT41" s="48"/>
      <c r="EPV41" s="46"/>
      <c r="EPW41" s="47"/>
      <c r="EPX41" s="48"/>
      <c r="EPZ41" s="46"/>
      <c r="EQA41" s="47"/>
      <c r="EQB41" s="48"/>
      <c r="EQD41" s="46"/>
      <c r="EQE41" s="47"/>
      <c r="EQF41" s="48"/>
      <c r="EQH41" s="46"/>
      <c r="EQI41" s="47"/>
      <c r="EQJ41" s="48"/>
      <c r="EQL41" s="46"/>
      <c r="EQM41" s="47"/>
      <c r="EQN41" s="48"/>
      <c r="EQP41" s="46"/>
      <c r="EQQ41" s="47"/>
      <c r="EQR41" s="48"/>
      <c r="EQT41" s="46"/>
      <c r="EQU41" s="47"/>
      <c r="EQV41" s="48"/>
      <c r="EQX41" s="46"/>
      <c r="EQY41" s="47"/>
      <c r="EQZ41" s="48"/>
      <c r="ERB41" s="46"/>
      <c r="ERC41" s="47"/>
      <c r="ERD41" s="48"/>
      <c r="ERF41" s="46"/>
      <c r="ERG41" s="47"/>
      <c r="ERH41" s="48"/>
      <c r="ERJ41" s="46"/>
      <c r="ERK41" s="47"/>
      <c r="ERL41" s="48"/>
      <c r="ERN41" s="46"/>
      <c r="ERO41" s="47"/>
      <c r="ERP41" s="48"/>
      <c r="ERR41" s="46"/>
      <c r="ERS41" s="47"/>
      <c r="ERT41" s="48"/>
      <c r="ERV41" s="46"/>
      <c r="ERW41" s="47"/>
      <c r="ERX41" s="48"/>
      <c r="ERZ41" s="46"/>
      <c r="ESA41" s="47"/>
      <c r="ESB41" s="48"/>
      <c r="ESD41" s="46"/>
      <c r="ESE41" s="47"/>
      <c r="ESF41" s="48"/>
      <c r="ESH41" s="46"/>
      <c r="ESI41" s="47"/>
      <c r="ESJ41" s="48"/>
      <c r="ESL41" s="46"/>
      <c r="ESM41" s="47"/>
      <c r="ESN41" s="48"/>
      <c r="ESP41" s="46"/>
      <c r="ESQ41" s="47"/>
      <c r="ESR41" s="48"/>
      <c r="EST41" s="46"/>
      <c r="ESU41" s="47"/>
      <c r="ESV41" s="48"/>
      <c r="ESX41" s="46"/>
      <c r="ESY41" s="47"/>
      <c r="ESZ41" s="48"/>
      <c r="ETB41" s="46"/>
      <c r="ETC41" s="47"/>
      <c r="ETD41" s="48"/>
      <c r="ETF41" s="46"/>
      <c r="ETG41" s="47"/>
      <c r="ETH41" s="48"/>
      <c r="ETJ41" s="46"/>
      <c r="ETK41" s="47"/>
      <c r="ETL41" s="48"/>
      <c r="ETN41" s="46"/>
      <c r="ETO41" s="47"/>
      <c r="ETP41" s="48"/>
      <c r="ETR41" s="46"/>
      <c r="ETS41" s="47"/>
      <c r="ETT41" s="48"/>
      <c r="ETV41" s="46"/>
      <c r="ETW41" s="47"/>
      <c r="ETX41" s="48"/>
      <c r="ETZ41" s="46"/>
      <c r="EUA41" s="47"/>
      <c r="EUB41" s="48"/>
      <c r="EUD41" s="46"/>
      <c r="EUE41" s="47"/>
      <c r="EUF41" s="48"/>
      <c r="EUH41" s="46"/>
      <c r="EUI41" s="47"/>
      <c r="EUJ41" s="48"/>
      <c r="EUL41" s="46"/>
      <c r="EUM41" s="47"/>
      <c r="EUN41" s="48"/>
      <c r="EUP41" s="46"/>
      <c r="EUQ41" s="47"/>
      <c r="EUR41" s="48"/>
      <c r="EUT41" s="46"/>
      <c r="EUU41" s="47"/>
      <c r="EUV41" s="48"/>
      <c r="EUX41" s="46"/>
      <c r="EUY41" s="47"/>
      <c r="EUZ41" s="48"/>
      <c r="EVB41" s="46"/>
      <c r="EVC41" s="47"/>
      <c r="EVD41" s="48"/>
      <c r="EVF41" s="46"/>
      <c r="EVG41" s="47"/>
      <c r="EVH41" s="48"/>
      <c r="EVJ41" s="46"/>
      <c r="EVK41" s="47"/>
      <c r="EVL41" s="48"/>
      <c r="EVN41" s="46"/>
      <c r="EVO41" s="47"/>
      <c r="EVP41" s="48"/>
      <c r="EVR41" s="46"/>
      <c r="EVS41" s="47"/>
      <c r="EVT41" s="48"/>
      <c r="EVV41" s="46"/>
      <c r="EVW41" s="47"/>
      <c r="EVX41" s="48"/>
      <c r="EVZ41" s="46"/>
      <c r="EWA41" s="47"/>
      <c r="EWB41" s="48"/>
      <c r="EWD41" s="46"/>
      <c r="EWE41" s="47"/>
      <c r="EWF41" s="48"/>
      <c r="EWH41" s="46"/>
      <c r="EWI41" s="47"/>
      <c r="EWJ41" s="48"/>
      <c r="EWL41" s="46"/>
      <c r="EWM41" s="47"/>
      <c r="EWN41" s="48"/>
      <c r="EWP41" s="46"/>
      <c r="EWQ41" s="47"/>
      <c r="EWR41" s="48"/>
      <c r="EWT41" s="46"/>
      <c r="EWU41" s="47"/>
      <c r="EWV41" s="48"/>
      <c r="EWX41" s="46"/>
      <c r="EWY41" s="47"/>
      <c r="EWZ41" s="48"/>
      <c r="EXB41" s="46"/>
      <c r="EXC41" s="47"/>
      <c r="EXD41" s="48"/>
      <c r="EXF41" s="46"/>
      <c r="EXG41" s="47"/>
      <c r="EXH41" s="48"/>
      <c r="EXJ41" s="46"/>
      <c r="EXK41" s="47"/>
      <c r="EXL41" s="48"/>
      <c r="EXN41" s="46"/>
      <c r="EXO41" s="47"/>
      <c r="EXP41" s="48"/>
      <c r="EXR41" s="46"/>
      <c r="EXS41" s="47"/>
      <c r="EXT41" s="48"/>
      <c r="EXV41" s="46"/>
      <c r="EXW41" s="47"/>
      <c r="EXX41" s="48"/>
      <c r="EXZ41" s="46"/>
      <c r="EYA41" s="47"/>
      <c r="EYB41" s="48"/>
      <c r="EYD41" s="46"/>
      <c r="EYE41" s="47"/>
      <c r="EYF41" s="48"/>
      <c r="EYH41" s="46"/>
      <c r="EYI41" s="47"/>
      <c r="EYJ41" s="48"/>
      <c r="EYL41" s="46"/>
      <c r="EYM41" s="47"/>
      <c r="EYN41" s="48"/>
      <c r="EYP41" s="46"/>
      <c r="EYQ41" s="47"/>
      <c r="EYR41" s="48"/>
      <c r="EYT41" s="46"/>
      <c r="EYU41" s="47"/>
      <c r="EYV41" s="48"/>
      <c r="EYX41" s="46"/>
      <c r="EYY41" s="47"/>
      <c r="EYZ41" s="48"/>
      <c r="EZB41" s="46"/>
      <c r="EZC41" s="47"/>
      <c r="EZD41" s="48"/>
      <c r="EZF41" s="46"/>
      <c r="EZG41" s="47"/>
      <c r="EZH41" s="48"/>
      <c r="EZJ41" s="46"/>
      <c r="EZK41" s="47"/>
      <c r="EZL41" s="48"/>
      <c r="EZN41" s="46"/>
      <c r="EZO41" s="47"/>
      <c r="EZP41" s="48"/>
      <c r="EZR41" s="46"/>
      <c r="EZS41" s="47"/>
      <c r="EZT41" s="48"/>
      <c r="EZV41" s="46"/>
      <c r="EZW41" s="47"/>
      <c r="EZX41" s="48"/>
      <c r="EZZ41" s="46"/>
      <c r="FAA41" s="47"/>
      <c r="FAB41" s="48"/>
      <c r="FAD41" s="46"/>
      <c r="FAE41" s="47"/>
      <c r="FAF41" s="48"/>
      <c r="FAH41" s="46"/>
      <c r="FAI41" s="47"/>
      <c r="FAJ41" s="48"/>
      <c r="FAL41" s="46"/>
      <c r="FAM41" s="47"/>
      <c r="FAN41" s="48"/>
      <c r="FAP41" s="46"/>
      <c r="FAQ41" s="47"/>
      <c r="FAR41" s="48"/>
      <c r="FAT41" s="46"/>
      <c r="FAU41" s="47"/>
      <c r="FAV41" s="48"/>
      <c r="FAX41" s="46"/>
      <c r="FAY41" s="47"/>
      <c r="FAZ41" s="48"/>
      <c r="FBB41" s="46"/>
      <c r="FBC41" s="47"/>
      <c r="FBD41" s="48"/>
      <c r="FBF41" s="46"/>
      <c r="FBG41" s="47"/>
      <c r="FBH41" s="48"/>
      <c r="FBJ41" s="46"/>
      <c r="FBK41" s="47"/>
      <c r="FBL41" s="48"/>
      <c r="FBN41" s="46"/>
      <c r="FBO41" s="47"/>
      <c r="FBP41" s="48"/>
      <c r="FBR41" s="46"/>
      <c r="FBS41" s="47"/>
      <c r="FBT41" s="48"/>
      <c r="FBV41" s="46"/>
      <c r="FBW41" s="47"/>
      <c r="FBX41" s="48"/>
      <c r="FBZ41" s="46"/>
      <c r="FCA41" s="47"/>
      <c r="FCB41" s="48"/>
      <c r="FCD41" s="46"/>
      <c r="FCE41" s="47"/>
      <c r="FCF41" s="48"/>
      <c r="FCH41" s="46"/>
      <c r="FCI41" s="47"/>
      <c r="FCJ41" s="48"/>
      <c r="FCL41" s="46"/>
      <c r="FCM41" s="47"/>
      <c r="FCN41" s="48"/>
      <c r="FCP41" s="46"/>
      <c r="FCQ41" s="47"/>
      <c r="FCR41" s="48"/>
      <c r="FCT41" s="46"/>
      <c r="FCU41" s="47"/>
      <c r="FCV41" s="48"/>
      <c r="FCX41" s="46"/>
      <c r="FCY41" s="47"/>
      <c r="FCZ41" s="48"/>
      <c r="FDB41" s="46"/>
      <c r="FDC41" s="47"/>
      <c r="FDD41" s="48"/>
      <c r="FDF41" s="46"/>
      <c r="FDG41" s="47"/>
      <c r="FDH41" s="48"/>
      <c r="FDJ41" s="46"/>
      <c r="FDK41" s="47"/>
      <c r="FDL41" s="48"/>
      <c r="FDN41" s="46"/>
      <c r="FDO41" s="47"/>
      <c r="FDP41" s="48"/>
      <c r="FDR41" s="46"/>
      <c r="FDS41" s="47"/>
      <c r="FDT41" s="48"/>
      <c r="FDV41" s="46"/>
      <c r="FDW41" s="47"/>
      <c r="FDX41" s="48"/>
      <c r="FDZ41" s="46"/>
      <c r="FEA41" s="47"/>
      <c r="FEB41" s="48"/>
      <c r="FED41" s="46"/>
      <c r="FEE41" s="47"/>
      <c r="FEF41" s="48"/>
      <c r="FEH41" s="46"/>
      <c r="FEI41" s="47"/>
      <c r="FEJ41" s="48"/>
      <c r="FEL41" s="46"/>
      <c r="FEM41" s="47"/>
      <c r="FEN41" s="48"/>
      <c r="FEP41" s="46"/>
      <c r="FEQ41" s="47"/>
      <c r="FER41" s="48"/>
      <c r="FET41" s="46"/>
      <c r="FEU41" s="47"/>
      <c r="FEV41" s="48"/>
      <c r="FEX41" s="46"/>
      <c r="FEY41" s="47"/>
      <c r="FEZ41" s="48"/>
      <c r="FFB41" s="46"/>
      <c r="FFC41" s="47"/>
      <c r="FFD41" s="48"/>
      <c r="FFF41" s="46"/>
      <c r="FFG41" s="47"/>
      <c r="FFH41" s="48"/>
      <c r="FFJ41" s="46"/>
      <c r="FFK41" s="47"/>
      <c r="FFL41" s="48"/>
      <c r="FFN41" s="46"/>
      <c r="FFO41" s="47"/>
      <c r="FFP41" s="48"/>
      <c r="FFR41" s="46"/>
      <c r="FFS41" s="47"/>
      <c r="FFT41" s="48"/>
      <c r="FFV41" s="46"/>
      <c r="FFW41" s="47"/>
      <c r="FFX41" s="48"/>
      <c r="FFZ41" s="46"/>
      <c r="FGA41" s="47"/>
      <c r="FGB41" s="48"/>
      <c r="FGD41" s="46"/>
      <c r="FGE41" s="47"/>
      <c r="FGF41" s="48"/>
      <c r="FGH41" s="46"/>
      <c r="FGI41" s="47"/>
      <c r="FGJ41" s="48"/>
      <c r="FGL41" s="46"/>
      <c r="FGM41" s="47"/>
      <c r="FGN41" s="48"/>
      <c r="FGP41" s="46"/>
      <c r="FGQ41" s="47"/>
      <c r="FGR41" s="48"/>
      <c r="FGT41" s="46"/>
      <c r="FGU41" s="47"/>
      <c r="FGV41" s="48"/>
      <c r="FGX41" s="46"/>
      <c r="FGY41" s="47"/>
      <c r="FGZ41" s="48"/>
      <c r="FHB41" s="46"/>
      <c r="FHC41" s="47"/>
      <c r="FHD41" s="48"/>
      <c r="FHF41" s="46"/>
      <c r="FHG41" s="47"/>
      <c r="FHH41" s="48"/>
      <c r="FHJ41" s="46"/>
      <c r="FHK41" s="47"/>
      <c r="FHL41" s="48"/>
      <c r="FHN41" s="46"/>
      <c r="FHO41" s="47"/>
      <c r="FHP41" s="48"/>
      <c r="FHR41" s="46"/>
      <c r="FHS41" s="47"/>
      <c r="FHT41" s="48"/>
      <c r="FHV41" s="46"/>
      <c r="FHW41" s="47"/>
      <c r="FHX41" s="48"/>
      <c r="FHZ41" s="46"/>
      <c r="FIA41" s="47"/>
      <c r="FIB41" s="48"/>
      <c r="FID41" s="46"/>
      <c r="FIE41" s="47"/>
      <c r="FIF41" s="48"/>
      <c r="FIH41" s="46"/>
      <c r="FII41" s="47"/>
      <c r="FIJ41" s="48"/>
      <c r="FIL41" s="46"/>
      <c r="FIM41" s="47"/>
      <c r="FIN41" s="48"/>
      <c r="FIP41" s="46"/>
      <c r="FIQ41" s="47"/>
      <c r="FIR41" s="48"/>
      <c r="FIT41" s="46"/>
      <c r="FIU41" s="47"/>
      <c r="FIV41" s="48"/>
      <c r="FIX41" s="46"/>
      <c r="FIY41" s="47"/>
      <c r="FIZ41" s="48"/>
      <c r="FJB41" s="46"/>
      <c r="FJC41" s="47"/>
      <c r="FJD41" s="48"/>
      <c r="FJF41" s="46"/>
      <c r="FJG41" s="47"/>
      <c r="FJH41" s="48"/>
      <c r="FJJ41" s="46"/>
      <c r="FJK41" s="47"/>
      <c r="FJL41" s="48"/>
      <c r="FJN41" s="46"/>
      <c r="FJO41" s="47"/>
      <c r="FJP41" s="48"/>
      <c r="FJR41" s="46"/>
      <c r="FJS41" s="47"/>
      <c r="FJT41" s="48"/>
      <c r="FJV41" s="46"/>
      <c r="FJW41" s="47"/>
      <c r="FJX41" s="48"/>
      <c r="FJZ41" s="46"/>
      <c r="FKA41" s="47"/>
      <c r="FKB41" s="48"/>
      <c r="FKD41" s="46"/>
      <c r="FKE41" s="47"/>
      <c r="FKF41" s="48"/>
      <c r="FKH41" s="46"/>
      <c r="FKI41" s="47"/>
      <c r="FKJ41" s="48"/>
      <c r="FKL41" s="46"/>
      <c r="FKM41" s="47"/>
      <c r="FKN41" s="48"/>
      <c r="FKP41" s="46"/>
      <c r="FKQ41" s="47"/>
      <c r="FKR41" s="48"/>
      <c r="FKT41" s="46"/>
      <c r="FKU41" s="47"/>
      <c r="FKV41" s="48"/>
      <c r="FKX41" s="46"/>
      <c r="FKY41" s="47"/>
      <c r="FKZ41" s="48"/>
      <c r="FLB41" s="46"/>
      <c r="FLC41" s="47"/>
      <c r="FLD41" s="48"/>
      <c r="FLF41" s="46"/>
      <c r="FLG41" s="47"/>
      <c r="FLH41" s="48"/>
      <c r="FLJ41" s="46"/>
      <c r="FLK41" s="47"/>
      <c r="FLL41" s="48"/>
      <c r="FLN41" s="46"/>
      <c r="FLO41" s="47"/>
      <c r="FLP41" s="48"/>
      <c r="FLR41" s="46"/>
      <c r="FLS41" s="47"/>
      <c r="FLT41" s="48"/>
      <c r="FLV41" s="46"/>
      <c r="FLW41" s="47"/>
      <c r="FLX41" s="48"/>
      <c r="FLZ41" s="46"/>
      <c r="FMA41" s="47"/>
      <c r="FMB41" s="48"/>
      <c r="FMD41" s="46"/>
      <c r="FME41" s="47"/>
      <c r="FMF41" s="48"/>
      <c r="FMH41" s="46"/>
      <c r="FMI41" s="47"/>
      <c r="FMJ41" s="48"/>
      <c r="FML41" s="46"/>
      <c r="FMM41" s="47"/>
      <c r="FMN41" s="48"/>
      <c r="FMP41" s="46"/>
      <c r="FMQ41" s="47"/>
      <c r="FMR41" s="48"/>
      <c r="FMT41" s="46"/>
      <c r="FMU41" s="47"/>
      <c r="FMV41" s="48"/>
      <c r="FMX41" s="46"/>
      <c r="FMY41" s="47"/>
      <c r="FMZ41" s="48"/>
      <c r="FNB41" s="46"/>
      <c r="FNC41" s="47"/>
      <c r="FND41" s="48"/>
      <c r="FNF41" s="46"/>
      <c r="FNG41" s="47"/>
      <c r="FNH41" s="48"/>
      <c r="FNJ41" s="46"/>
      <c r="FNK41" s="47"/>
      <c r="FNL41" s="48"/>
      <c r="FNN41" s="46"/>
      <c r="FNO41" s="47"/>
      <c r="FNP41" s="48"/>
      <c r="FNR41" s="46"/>
      <c r="FNS41" s="47"/>
      <c r="FNT41" s="48"/>
      <c r="FNV41" s="46"/>
      <c r="FNW41" s="47"/>
      <c r="FNX41" s="48"/>
      <c r="FNZ41" s="46"/>
      <c r="FOA41" s="47"/>
      <c r="FOB41" s="48"/>
      <c r="FOD41" s="46"/>
      <c r="FOE41" s="47"/>
      <c r="FOF41" s="48"/>
      <c r="FOH41" s="46"/>
      <c r="FOI41" s="47"/>
      <c r="FOJ41" s="48"/>
      <c r="FOL41" s="46"/>
      <c r="FOM41" s="47"/>
      <c r="FON41" s="48"/>
      <c r="FOP41" s="46"/>
      <c r="FOQ41" s="47"/>
      <c r="FOR41" s="48"/>
      <c r="FOT41" s="46"/>
      <c r="FOU41" s="47"/>
      <c r="FOV41" s="48"/>
      <c r="FOX41" s="46"/>
      <c r="FOY41" s="47"/>
      <c r="FOZ41" s="48"/>
      <c r="FPB41" s="46"/>
      <c r="FPC41" s="47"/>
      <c r="FPD41" s="48"/>
      <c r="FPF41" s="46"/>
      <c r="FPG41" s="47"/>
      <c r="FPH41" s="48"/>
      <c r="FPJ41" s="46"/>
      <c r="FPK41" s="47"/>
      <c r="FPL41" s="48"/>
      <c r="FPN41" s="46"/>
      <c r="FPO41" s="47"/>
      <c r="FPP41" s="48"/>
      <c r="FPR41" s="46"/>
      <c r="FPS41" s="47"/>
      <c r="FPT41" s="48"/>
      <c r="FPV41" s="46"/>
      <c r="FPW41" s="47"/>
      <c r="FPX41" s="48"/>
      <c r="FPZ41" s="46"/>
      <c r="FQA41" s="47"/>
      <c r="FQB41" s="48"/>
      <c r="FQD41" s="46"/>
      <c r="FQE41" s="47"/>
      <c r="FQF41" s="48"/>
      <c r="FQH41" s="46"/>
      <c r="FQI41" s="47"/>
      <c r="FQJ41" s="48"/>
      <c r="FQL41" s="46"/>
      <c r="FQM41" s="47"/>
      <c r="FQN41" s="48"/>
      <c r="FQP41" s="46"/>
      <c r="FQQ41" s="47"/>
      <c r="FQR41" s="48"/>
      <c r="FQT41" s="46"/>
      <c r="FQU41" s="47"/>
      <c r="FQV41" s="48"/>
      <c r="FQX41" s="46"/>
      <c r="FQY41" s="47"/>
      <c r="FQZ41" s="48"/>
      <c r="FRB41" s="46"/>
      <c r="FRC41" s="47"/>
      <c r="FRD41" s="48"/>
      <c r="FRF41" s="46"/>
      <c r="FRG41" s="47"/>
      <c r="FRH41" s="48"/>
      <c r="FRJ41" s="46"/>
      <c r="FRK41" s="47"/>
      <c r="FRL41" s="48"/>
      <c r="FRN41" s="46"/>
      <c r="FRO41" s="47"/>
      <c r="FRP41" s="48"/>
      <c r="FRR41" s="46"/>
      <c r="FRS41" s="47"/>
      <c r="FRT41" s="48"/>
      <c r="FRV41" s="46"/>
      <c r="FRW41" s="47"/>
      <c r="FRX41" s="48"/>
      <c r="FRZ41" s="46"/>
      <c r="FSA41" s="47"/>
      <c r="FSB41" s="48"/>
      <c r="FSD41" s="46"/>
      <c r="FSE41" s="47"/>
      <c r="FSF41" s="48"/>
      <c r="FSH41" s="46"/>
      <c r="FSI41" s="47"/>
      <c r="FSJ41" s="48"/>
      <c r="FSL41" s="46"/>
      <c r="FSM41" s="47"/>
      <c r="FSN41" s="48"/>
      <c r="FSP41" s="46"/>
      <c r="FSQ41" s="47"/>
      <c r="FSR41" s="48"/>
      <c r="FST41" s="46"/>
      <c r="FSU41" s="47"/>
      <c r="FSV41" s="48"/>
      <c r="FSX41" s="46"/>
      <c r="FSY41" s="47"/>
      <c r="FSZ41" s="48"/>
      <c r="FTB41" s="46"/>
      <c r="FTC41" s="47"/>
      <c r="FTD41" s="48"/>
      <c r="FTF41" s="46"/>
      <c r="FTG41" s="47"/>
      <c r="FTH41" s="48"/>
      <c r="FTJ41" s="46"/>
      <c r="FTK41" s="47"/>
      <c r="FTL41" s="48"/>
      <c r="FTN41" s="46"/>
      <c r="FTO41" s="47"/>
      <c r="FTP41" s="48"/>
      <c r="FTR41" s="46"/>
      <c r="FTS41" s="47"/>
      <c r="FTT41" s="48"/>
      <c r="FTV41" s="46"/>
      <c r="FTW41" s="47"/>
      <c r="FTX41" s="48"/>
      <c r="FTZ41" s="46"/>
      <c r="FUA41" s="47"/>
      <c r="FUB41" s="48"/>
      <c r="FUD41" s="46"/>
      <c r="FUE41" s="47"/>
      <c r="FUF41" s="48"/>
      <c r="FUH41" s="46"/>
      <c r="FUI41" s="47"/>
      <c r="FUJ41" s="48"/>
      <c r="FUL41" s="46"/>
      <c r="FUM41" s="47"/>
      <c r="FUN41" s="48"/>
      <c r="FUP41" s="46"/>
      <c r="FUQ41" s="47"/>
      <c r="FUR41" s="48"/>
      <c r="FUT41" s="46"/>
      <c r="FUU41" s="47"/>
      <c r="FUV41" s="48"/>
      <c r="FUX41" s="46"/>
      <c r="FUY41" s="47"/>
      <c r="FUZ41" s="48"/>
      <c r="FVB41" s="46"/>
      <c r="FVC41" s="47"/>
      <c r="FVD41" s="48"/>
      <c r="FVF41" s="46"/>
      <c r="FVG41" s="47"/>
      <c r="FVH41" s="48"/>
      <c r="FVJ41" s="46"/>
      <c r="FVK41" s="47"/>
      <c r="FVL41" s="48"/>
      <c r="FVN41" s="46"/>
      <c r="FVO41" s="47"/>
      <c r="FVP41" s="48"/>
      <c r="FVR41" s="46"/>
      <c r="FVS41" s="47"/>
      <c r="FVT41" s="48"/>
      <c r="FVV41" s="46"/>
      <c r="FVW41" s="47"/>
      <c r="FVX41" s="48"/>
      <c r="FVZ41" s="46"/>
      <c r="FWA41" s="47"/>
      <c r="FWB41" s="48"/>
      <c r="FWD41" s="46"/>
      <c r="FWE41" s="47"/>
      <c r="FWF41" s="48"/>
      <c r="FWH41" s="46"/>
      <c r="FWI41" s="47"/>
      <c r="FWJ41" s="48"/>
      <c r="FWL41" s="46"/>
      <c r="FWM41" s="47"/>
      <c r="FWN41" s="48"/>
      <c r="FWP41" s="46"/>
      <c r="FWQ41" s="47"/>
      <c r="FWR41" s="48"/>
      <c r="FWT41" s="46"/>
      <c r="FWU41" s="47"/>
      <c r="FWV41" s="48"/>
      <c r="FWX41" s="46"/>
      <c r="FWY41" s="47"/>
      <c r="FWZ41" s="48"/>
      <c r="FXB41" s="46"/>
      <c r="FXC41" s="47"/>
      <c r="FXD41" s="48"/>
      <c r="FXF41" s="46"/>
      <c r="FXG41" s="47"/>
      <c r="FXH41" s="48"/>
      <c r="FXJ41" s="46"/>
      <c r="FXK41" s="47"/>
      <c r="FXL41" s="48"/>
      <c r="FXN41" s="46"/>
      <c r="FXO41" s="47"/>
      <c r="FXP41" s="48"/>
      <c r="FXR41" s="46"/>
      <c r="FXS41" s="47"/>
      <c r="FXT41" s="48"/>
      <c r="FXV41" s="46"/>
      <c r="FXW41" s="47"/>
      <c r="FXX41" s="48"/>
      <c r="FXZ41" s="46"/>
      <c r="FYA41" s="47"/>
      <c r="FYB41" s="48"/>
      <c r="FYD41" s="46"/>
      <c r="FYE41" s="47"/>
      <c r="FYF41" s="48"/>
      <c r="FYH41" s="46"/>
      <c r="FYI41" s="47"/>
      <c r="FYJ41" s="48"/>
      <c r="FYL41" s="46"/>
      <c r="FYM41" s="47"/>
      <c r="FYN41" s="48"/>
      <c r="FYP41" s="46"/>
      <c r="FYQ41" s="47"/>
      <c r="FYR41" s="48"/>
      <c r="FYT41" s="46"/>
      <c r="FYU41" s="47"/>
      <c r="FYV41" s="48"/>
      <c r="FYX41" s="46"/>
      <c r="FYY41" s="47"/>
      <c r="FYZ41" s="48"/>
      <c r="FZB41" s="46"/>
      <c r="FZC41" s="47"/>
      <c r="FZD41" s="48"/>
      <c r="FZF41" s="46"/>
      <c r="FZG41" s="47"/>
      <c r="FZH41" s="48"/>
      <c r="FZJ41" s="46"/>
      <c r="FZK41" s="47"/>
      <c r="FZL41" s="48"/>
      <c r="FZN41" s="46"/>
      <c r="FZO41" s="47"/>
      <c r="FZP41" s="48"/>
      <c r="FZR41" s="46"/>
      <c r="FZS41" s="47"/>
      <c r="FZT41" s="48"/>
      <c r="FZV41" s="46"/>
      <c r="FZW41" s="47"/>
      <c r="FZX41" s="48"/>
      <c r="FZZ41" s="46"/>
      <c r="GAA41" s="47"/>
      <c r="GAB41" s="48"/>
      <c r="GAD41" s="46"/>
      <c r="GAE41" s="47"/>
      <c r="GAF41" s="48"/>
      <c r="GAH41" s="46"/>
      <c r="GAI41" s="47"/>
      <c r="GAJ41" s="48"/>
      <c r="GAL41" s="46"/>
      <c r="GAM41" s="47"/>
      <c r="GAN41" s="48"/>
      <c r="GAP41" s="46"/>
      <c r="GAQ41" s="47"/>
      <c r="GAR41" s="48"/>
      <c r="GAT41" s="46"/>
      <c r="GAU41" s="47"/>
      <c r="GAV41" s="48"/>
      <c r="GAX41" s="46"/>
      <c r="GAY41" s="47"/>
      <c r="GAZ41" s="48"/>
      <c r="GBB41" s="46"/>
      <c r="GBC41" s="47"/>
      <c r="GBD41" s="48"/>
      <c r="GBF41" s="46"/>
      <c r="GBG41" s="47"/>
      <c r="GBH41" s="48"/>
      <c r="GBJ41" s="46"/>
      <c r="GBK41" s="47"/>
      <c r="GBL41" s="48"/>
      <c r="GBN41" s="46"/>
      <c r="GBO41" s="47"/>
      <c r="GBP41" s="48"/>
      <c r="GBR41" s="46"/>
      <c r="GBS41" s="47"/>
      <c r="GBT41" s="48"/>
      <c r="GBV41" s="46"/>
      <c r="GBW41" s="47"/>
      <c r="GBX41" s="48"/>
      <c r="GBZ41" s="46"/>
      <c r="GCA41" s="47"/>
      <c r="GCB41" s="48"/>
      <c r="GCD41" s="46"/>
      <c r="GCE41" s="47"/>
      <c r="GCF41" s="48"/>
      <c r="GCH41" s="46"/>
      <c r="GCI41" s="47"/>
      <c r="GCJ41" s="48"/>
      <c r="GCL41" s="46"/>
      <c r="GCM41" s="47"/>
      <c r="GCN41" s="48"/>
      <c r="GCP41" s="46"/>
      <c r="GCQ41" s="47"/>
      <c r="GCR41" s="48"/>
      <c r="GCT41" s="46"/>
      <c r="GCU41" s="47"/>
      <c r="GCV41" s="48"/>
      <c r="GCX41" s="46"/>
      <c r="GCY41" s="47"/>
      <c r="GCZ41" s="48"/>
      <c r="GDB41" s="46"/>
      <c r="GDC41" s="47"/>
      <c r="GDD41" s="48"/>
      <c r="GDF41" s="46"/>
      <c r="GDG41" s="47"/>
      <c r="GDH41" s="48"/>
      <c r="GDJ41" s="46"/>
      <c r="GDK41" s="47"/>
      <c r="GDL41" s="48"/>
      <c r="GDN41" s="46"/>
      <c r="GDO41" s="47"/>
      <c r="GDP41" s="48"/>
      <c r="GDR41" s="46"/>
      <c r="GDS41" s="47"/>
      <c r="GDT41" s="48"/>
      <c r="GDV41" s="46"/>
      <c r="GDW41" s="47"/>
      <c r="GDX41" s="48"/>
      <c r="GDZ41" s="46"/>
      <c r="GEA41" s="47"/>
      <c r="GEB41" s="48"/>
      <c r="GED41" s="46"/>
      <c r="GEE41" s="47"/>
      <c r="GEF41" s="48"/>
      <c r="GEH41" s="46"/>
      <c r="GEI41" s="47"/>
      <c r="GEJ41" s="48"/>
      <c r="GEL41" s="46"/>
      <c r="GEM41" s="47"/>
      <c r="GEN41" s="48"/>
      <c r="GEP41" s="46"/>
      <c r="GEQ41" s="47"/>
      <c r="GER41" s="48"/>
      <c r="GET41" s="46"/>
      <c r="GEU41" s="47"/>
      <c r="GEV41" s="48"/>
      <c r="GEX41" s="46"/>
      <c r="GEY41" s="47"/>
      <c r="GEZ41" s="48"/>
      <c r="GFB41" s="46"/>
      <c r="GFC41" s="47"/>
      <c r="GFD41" s="48"/>
      <c r="GFF41" s="46"/>
      <c r="GFG41" s="47"/>
      <c r="GFH41" s="48"/>
      <c r="GFJ41" s="46"/>
      <c r="GFK41" s="47"/>
      <c r="GFL41" s="48"/>
      <c r="GFN41" s="46"/>
      <c r="GFO41" s="47"/>
      <c r="GFP41" s="48"/>
      <c r="GFR41" s="46"/>
      <c r="GFS41" s="47"/>
      <c r="GFT41" s="48"/>
      <c r="GFV41" s="46"/>
      <c r="GFW41" s="47"/>
      <c r="GFX41" s="48"/>
      <c r="GFZ41" s="46"/>
      <c r="GGA41" s="47"/>
      <c r="GGB41" s="48"/>
      <c r="GGD41" s="46"/>
      <c r="GGE41" s="47"/>
      <c r="GGF41" s="48"/>
      <c r="GGH41" s="46"/>
      <c r="GGI41" s="47"/>
      <c r="GGJ41" s="48"/>
      <c r="GGL41" s="46"/>
      <c r="GGM41" s="47"/>
      <c r="GGN41" s="48"/>
      <c r="GGP41" s="46"/>
      <c r="GGQ41" s="47"/>
      <c r="GGR41" s="48"/>
      <c r="GGT41" s="46"/>
      <c r="GGU41" s="47"/>
      <c r="GGV41" s="48"/>
      <c r="GGX41" s="46"/>
      <c r="GGY41" s="47"/>
      <c r="GGZ41" s="48"/>
      <c r="GHB41" s="46"/>
      <c r="GHC41" s="47"/>
      <c r="GHD41" s="48"/>
      <c r="GHF41" s="46"/>
      <c r="GHG41" s="47"/>
      <c r="GHH41" s="48"/>
      <c r="GHJ41" s="46"/>
      <c r="GHK41" s="47"/>
      <c r="GHL41" s="48"/>
      <c r="GHN41" s="46"/>
      <c r="GHO41" s="47"/>
      <c r="GHP41" s="48"/>
      <c r="GHR41" s="46"/>
      <c r="GHS41" s="47"/>
      <c r="GHT41" s="48"/>
      <c r="GHV41" s="46"/>
      <c r="GHW41" s="47"/>
      <c r="GHX41" s="48"/>
      <c r="GHZ41" s="46"/>
      <c r="GIA41" s="47"/>
      <c r="GIB41" s="48"/>
      <c r="GID41" s="46"/>
      <c r="GIE41" s="47"/>
      <c r="GIF41" s="48"/>
      <c r="GIH41" s="46"/>
      <c r="GII41" s="47"/>
      <c r="GIJ41" s="48"/>
      <c r="GIL41" s="46"/>
      <c r="GIM41" s="47"/>
      <c r="GIN41" s="48"/>
      <c r="GIP41" s="46"/>
      <c r="GIQ41" s="47"/>
      <c r="GIR41" s="48"/>
      <c r="GIT41" s="46"/>
      <c r="GIU41" s="47"/>
      <c r="GIV41" s="48"/>
      <c r="GIX41" s="46"/>
      <c r="GIY41" s="47"/>
      <c r="GIZ41" s="48"/>
      <c r="GJB41" s="46"/>
      <c r="GJC41" s="47"/>
      <c r="GJD41" s="48"/>
      <c r="GJF41" s="46"/>
      <c r="GJG41" s="47"/>
      <c r="GJH41" s="48"/>
      <c r="GJJ41" s="46"/>
      <c r="GJK41" s="47"/>
      <c r="GJL41" s="48"/>
      <c r="GJN41" s="46"/>
      <c r="GJO41" s="47"/>
      <c r="GJP41" s="48"/>
      <c r="GJR41" s="46"/>
      <c r="GJS41" s="47"/>
      <c r="GJT41" s="48"/>
      <c r="GJV41" s="46"/>
      <c r="GJW41" s="47"/>
      <c r="GJX41" s="48"/>
      <c r="GJZ41" s="46"/>
      <c r="GKA41" s="47"/>
      <c r="GKB41" s="48"/>
      <c r="GKD41" s="46"/>
      <c r="GKE41" s="47"/>
      <c r="GKF41" s="48"/>
      <c r="GKH41" s="46"/>
      <c r="GKI41" s="47"/>
      <c r="GKJ41" s="48"/>
      <c r="GKL41" s="46"/>
      <c r="GKM41" s="47"/>
      <c r="GKN41" s="48"/>
      <c r="GKP41" s="46"/>
      <c r="GKQ41" s="47"/>
      <c r="GKR41" s="48"/>
      <c r="GKT41" s="46"/>
      <c r="GKU41" s="47"/>
      <c r="GKV41" s="48"/>
      <c r="GKX41" s="46"/>
      <c r="GKY41" s="47"/>
      <c r="GKZ41" s="48"/>
      <c r="GLB41" s="46"/>
      <c r="GLC41" s="47"/>
      <c r="GLD41" s="48"/>
      <c r="GLF41" s="46"/>
      <c r="GLG41" s="47"/>
      <c r="GLH41" s="48"/>
      <c r="GLJ41" s="46"/>
      <c r="GLK41" s="47"/>
      <c r="GLL41" s="48"/>
      <c r="GLN41" s="46"/>
      <c r="GLO41" s="47"/>
      <c r="GLP41" s="48"/>
      <c r="GLR41" s="46"/>
      <c r="GLS41" s="47"/>
      <c r="GLT41" s="48"/>
      <c r="GLV41" s="46"/>
      <c r="GLW41" s="47"/>
      <c r="GLX41" s="48"/>
      <c r="GLZ41" s="46"/>
      <c r="GMA41" s="47"/>
      <c r="GMB41" s="48"/>
      <c r="GMD41" s="46"/>
      <c r="GME41" s="47"/>
      <c r="GMF41" s="48"/>
      <c r="GMH41" s="46"/>
      <c r="GMI41" s="47"/>
      <c r="GMJ41" s="48"/>
      <c r="GML41" s="46"/>
      <c r="GMM41" s="47"/>
      <c r="GMN41" s="48"/>
      <c r="GMP41" s="46"/>
      <c r="GMQ41" s="47"/>
      <c r="GMR41" s="48"/>
      <c r="GMT41" s="46"/>
      <c r="GMU41" s="47"/>
      <c r="GMV41" s="48"/>
      <c r="GMX41" s="46"/>
      <c r="GMY41" s="47"/>
      <c r="GMZ41" s="48"/>
      <c r="GNB41" s="46"/>
      <c r="GNC41" s="47"/>
      <c r="GND41" s="48"/>
      <c r="GNF41" s="46"/>
      <c r="GNG41" s="47"/>
      <c r="GNH41" s="48"/>
      <c r="GNJ41" s="46"/>
      <c r="GNK41" s="47"/>
      <c r="GNL41" s="48"/>
      <c r="GNN41" s="46"/>
      <c r="GNO41" s="47"/>
      <c r="GNP41" s="48"/>
      <c r="GNR41" s="46"/>
      <c r="GNS41" s="47"/>
      <c r="GNT41" s="48"/>
      <c r="GNV41" s="46"/>
      <c r="GNW41" s="47"/>
      <c r="GNX41" s="48"/>
      <c r="GNZ41" s="46"/>
      <c r="GOA41" s="47"/>
      <c r="GOB41" s="48"/>
      <c r="GOD41" s="46"/>
      <c r="GOE41" s="47"/>
      <c r="GOF41" s="48"/>
      <c r="GOH41" s="46"/>
      <c r="GOI41" s="47"/>
      <c r="GOJ41" s="48"/>
      <c r="GOL41" s="46"/>
      <c r="GOM41" s="47"/>
      <c r="GON41" s="48"/>
      <c r="GOP41" s="46"/>
      <c r="GOQ41" s="47"/>
      <c r="GOR41" s="48"/>
      <c r="GOT41" s="46"/>
      <c r="GOU41" s="47"/>
      <c r="GOV41" s="48"/>
      <c r="GOX41" s="46"/>
      <c r="GOY41" s="47"/>
      <c r="GOZ41" s="48"/>
      <c r="GPB41" s="46"/>
      <c r="GPC41" s="47"/>
      <c r="GPD41" s="48"/>
      <c r="GPF41" s="46"/>
      <c r="GPG41" s="47"/>
      <c r="GPH41" s="48"/>
      <c r="GPJ41" s="46"/>
      <c r="GPK41" s="47"/>
      <c r="GPL41" s="48"/>
      <c r="GPN41" s="46"/>
      <c r="GPO41" s="47"/>
      <c r="GPP41" s="48"/>
      <c r="GPR41" s="46"/>
      <c r="GPS41" s="47"/>
      <c r="GPT41" s="48"/>
      <c r="GPV41" s="46"/>
      <c r="GPW41" s="47"/>
      <c r="GPX41" s="48"/>
      <c r="GPZ41" s="46"/>
      <c r="GQA41" s="47"/>
      <c r="GQB41" s="48"/>
      <c r="GQD41" s="46"/>
      <c r="GQE41" s="47"/>
      <c r="GQF41" s="48"/>
      <c r="GQH41" s="46"/>
      <c r="GQI41" s="47"/>
      <c r="GQJ41" s="48"/>
      <c r="GQL41" s="46"/>
      <c r="GQM41" s="47"/>
      <c r="GQN41" s="48"/>
      <c r="GQP41" s="46"/>
      <c r="GQQ41" s="47"/>
      <c r="GQR41" s="48"/>
      <c r="GQT41" s="46"/>
      <c r="GQU41" s="47"/>
      <c r="GQV41" s="48"/>
      <c r="GQX41" s="46"/>
      <c r="GQY41" s="47"/>
      <c r="GQZ41" s="48"/>
      <c r="GRB41" s="46"/>
      <c r="GRC41" s="47"/>
      <c r="GRD41" s="48"/>
      <c r="GRF41" s="46"/>
      <c r="GRG41" s="47"/>
      <c r="GRH41" s="48"/>
      <c r="GRJ41" s="46"/>
      <c r="GRK41" s="47"/>
      <c r="GRL41" s="48"/>
      <c r="GRN41" s="46"/>
      <c r="GRO41" s="47"/>
      <c r="GRP41" s="48"/>
      <c r="GRR41" s="46"/>
      <c r="GRS41" s="47"/>
      <c r="GRT41" s="48"/>
      <c r="GRV41" s="46"/>
      <c r="GRW41" s="47"/>
      <c r="GRX41" s="48"/>
      <c r="GRZ41" s="46"/>
      <c r="GSA41" s="47"/>
      <c r="GSB41" s="48"/>
      <c r="GSD41" s="46"/>
      <c r="GSE41" s="47"/>
      <c r="GSF41" s="48"/>
      <c r="GSH41" s="46"/>
      <c r="GSI41" s="47"/>
      <c r="GSJ41" s="48"/>
      <c r="GSL41" s="46"/>
      <c r="GSM41" s="47"/>
      <c r="GSN41" s="48"/>
      <c r="GSP41" s="46"/>
      <c r="GSQ41" s="47"/>
      <c r="GSR41" s="48"/>
      <c r="GST41" s="46"/>
      <c r="GSU41" s="47"/>
      <c r="GSV41" s="48"/>
      <c r="GSX41" s="46"/>
      <c r="GSY41" s="47"/>
      <c r="GSZ41" s="48"/>
      <c r="GTB41" s="46"/>
      <c r="GTC41" s="47"/>
      <c r="GTD41" s="48"/>
      <c r="GTF41" s="46"/>
      <c r="GTG41" s="47"/>
      <c r="GTH41" s="48"/>
      <c r="GTJ41" s="46"/>
      <c r="GTK41" s="47"/>
      <c r="GTL41" s="48"/>
      <c r="GTN41" s="46"/>
      <c r="GTO41" s="47"/>
      <c r="GTP41" s="48"/>
      <c r="GTR41" s="46"/>
      <c r="GTS41" s="47"/>
      <c r="GTT41" s="48"/>
      <c r="GTV41" s="46"/>
      <c r="GTW41" s="47"/>
      <c r="GTX41" s="48"/>
      <c r="GTZ41" s="46"/>
      <c r="GUA41" s="47"/>
      <c r="GUB41" s="48"/>
      <c r="GUD41" s="46"/>
      <c r="GUE41" s="47"/>
      <c r="GUF41" s="48"/>
      <c r="GUH41" s="46"/>
      <c r="GUI41" s="47"/>
      <c r="GUJ41" s="48"/>
      <c r="GUL41" s="46"/>
      <c r="GUM41" s="47"/>
      <c r="GUN41" s="48"/>
      <c r="GUP41" s="46"/>
      <c r="GUQ41" s="47"/>
      <c r="GUR41" s="48"/>
      <c r="GUT41" s="46"/>
      <c r="GUU41" s="47"/>
      <c r="GUV41" s="48"/>
      <c r="GUX41" s="46"/>
      <c r="GUY41" s="47"/>
      <c r="GUZ41" s="48"/>
      <c r="GVB41" s="46"/>
      <c r="GVC41" s="47"/>
      <c r="GVD41" s="48"/>
      <c r="GVF41" s="46"/>
      <c r="GVG41" s="47"/>
      <c r="GVH41" s="48"/>
      <c r="GVJ41" s="46"/>
      <c r="GVK41" s="47"/>
      <c r="GVL41" s="48"/>
      <c r="GVN41" s="46"/>
      <c r="GVO41" s="47"/>
      <c r="GVP41" s="48"/>
      <c r="GVR41" s="46"/>
      <c r="GVS41" s="47"/>
      <c r="GVT41" s="48"/>
      <c r="GVV41" s="46"/>
      <c r="GVW41" s="47"/>
      <c r="GVX41" s="48"/>
      <c r="GVZ41" s="46"/>
      <c r="GWA41" s="47"/>
      <c r="GWB41" s="48"/>
      <c r="GWD41" s="46"/>
      <c r="GWE41" s="47"/>
      <c r="GWF41" s="48"/>
      <c r="GWH41" s="46"/>
      <c r="GWI41" s="47"/>
      <c r="GWJ41" s="48"/>
      <c r="GWL41" s="46"/>
      <c r="GWM41" s="47"/>
      <c r="GWN41" s="48"/>
      <c r="GWP41" s="46"/>
      <c r="GWQ41" s="47"/>
      <c r="GWR41" s="48"/>
      <c r="GWT41" s="46"/>
      <c r="GWU41" s="47"/>
      <c r="GWV41" s="48"/>
      <c r="GWX41" s="46"/>
      <c r="GWY41" s="47"/>
      <c r="GWZ41" s="48"/>
      <c r="GXB41" s="46"/>
      <c r="GXC41" s="47"/>
      <c r="GXD41" s="48"/>
      <c r="GXF41" s="46"/>
      <c r="GXG41" s="47"/>
      <c r="GXH41" s="48"/>
      <c r="GXJ41" s="46"/>
      <c r="GXK41" s="47"/>
      <c r="GXL41" s="48"/>
      <c r="GXN41" s="46"/>
      <c r="GXO41" s="47"/>
      <c r="GXP41" s="48"/>
      <c r="GXR41" s="46"/>
      <c r="GXS41" s="47"/>
      <c r="GXT41" s="48"/>
      <c r="GXV41" s="46"/>
      <c r="GXW41" s="47"/>
      <c r="GXX41" s="48"/>
      <c r="GXZ41" s="46"/>
      <c r="GYA41" s="47"/>
      <c r="GYB41" s="48"/>
      <c r="GYD41" s="46"/>
      <c r="GYE41" s="47"/>
      <c r="GYF41" s="48"/>
      <c r="GYH41" s="46"/>
      <c r="GYI41" s="47"/>
      <c r="GYJ41" s="48"/>
      <c r="GYL41" s="46"/>
      <c r="GYM41" s="47"/>
      <c r="GYN41" s="48"/>
      <c r="GYP41" s="46"/>
      <c r="GYQ41" s="47"/>
      <c r="GYR41" s="48"/>
      <c r="GYT41" s="46"/>
      <c r="GYU41" s="47"/>
      <c r="GYV41" s="48"/>
      <c r="GYX41" s="46"/>
      <c r="GYY41" s="47"/>
      <c r="GYZ41" s="48"/>
      <c r="GZB41" s="46"/>
      <c r="GZC41" s="47"/>
      <c r="GZD41" s="48"/>
      <c r="GZF41" s="46"/>
      <c r="GZG41" s="47"/>
      <c r="GZH41" s="48"/>
      <c r="GZJ41" s="46"/>
      <c r="GZK41" s="47"/>
      <c r="GZL41" s="48"/>
      <c r="GZN41" s="46"/>
      <c r="GZO41" s="47"/>
      <c r="GZP41" s="48"/>
      <c r="GZR41" s="46"/>
      <c r="GZS41" s="47"/>
      <c r="GZT41" s="48"/>
      <c r="GZV41" s="46"/>
      <c r="GZW41" s="47"/>
      <c r="GZX41" s="48"/>
      <c r="GZZ41" s="46"/>
      <c r="HAA41" s="47"/>
      <c r="HAB41" s="48"/>
      <c r="HAD41" s="46"/>
      <c r="HAE41" s="47"/>
      <c r="HAF41" s="48"/>
      <c r="HAH41" s="46"/>
      <c r="HAI41" s="47"/>
      <c r="HAJ41" s="48"/>
      <c r="HAL41" s="46"/>
      <c r="HAM41" s="47"/>
      <c r="HAN41" s="48"/>
      <c r="HAP41" s="46"/>
      <c r="HAQ41" s="47"/>
      <c r="HAR41" s="48"/>
      <c r="HAT41" s="46"/>
      <c r="HAU41" s="47"/>
      <c r="HAV41" s="48"/>
      <c r="HAX41" s="46"/>
      <c r="HAY41" s="47"/>
      <c r="HAZ41" s="48"/>
      <c r="HBB41" s="46"/>
      <c r="HBC41" s="47"/>
      <c r="HBD41" s="48"/>
      <c r="HBF41" s="46"/>
      <c r="HBG41" s="47"/>
      <c r="HBH41" s="48"/>
      <c r="HBJ41" s="46"/>
      <c r="HBK41" s="47"/>
      <c r="HBL41" s="48"/>
      <c r="HBN41" s="46"/>
      <c r="HBO41" s="47"/>
      <c r="HBP41" s="48"/>
      <c r="HBR41" s="46"/>
      <c r="HBS41" s="47"/>
      <c r="HBT41" s="48"/>
      <c r="HBV41" s="46"/>
      <c r="HBW41" s="47"/>
      <c r="HBX41" s="48"/>
      <c r="HBZ41" s="46"/>
      <c r="HCA41" s="47"/>
      <c r="HCB41" s="48"/>
      <c r="HCD41" s="46"/>
      <c r="HCE41" s="47"/>
      <c r="HCF41" s="48"/>
      <c r="HCH41" s="46"/>
      <c r="HCI41" s="47"/>
      <c r="HCJ41" s="48"/>
      <c r="HCL41" s="46"/>
      <c r="HCM41" s="47"/>
      <c r="HCN41" s="48"/>
      <c r="HCP41" s="46"/>
      <c r="HCQ41" s="47"/>
      <c r="HCR41" s="48"/>
      <c r="HCT41" s="46"/>
      <c r="HCU41" s="47"/>
      <c r="HCV41" s="48"/>
      <c r="HCX41" s="46"/>
      <c r="HCY41" s="47"/>
      <c r="HCZ41" s="48"/>
      <c r="HDB41" s="46"/>
      <c r="HDC41" s="47"/>
      <c r="HDD41" s="48"/>
      <c r="HDF41" s="46"/>
      <c r="HDG41" s="47"/>
      <c r="HDH41" s="48"/>
      <c r="HDJ41" s="46"/>
      <c r="HDK41" s="47"/>
      <c r="HDL41" s="48"/>
      <c r="HDN41" s="46"/>
      <c r="HDO41" s="47"/>
      <c r="HDP41" s="48"/>
      <c r="HDR41" s="46"/>
      <c r="HDS41" s="47"/>
      <c r="HDT41" s="48"/>
      <c r="HDV41" s="46"/>
      <c r="HDW41" s="47"/>
      <c r="HDX41" s="48"/>
      <c r="HDZ41" s="46"/>
      <c r="HEA41" s="47"/>
      <c r="HEB41" s="48"/>
      <c r="HED41" s="46"/>
      <c r="HEE41" s="47"/>
      <c r="HEF41" s="48"/>
      <c r="HEH41" s="46"/>
      <c r="HEI41" s="47"/>
      <c r="HEJ41" s="48"/>
      <c r="HEL41" s="46"/>
      <c r="HEM41" s="47"/>
      <c r="HEN41" s="48"/>
      <c r="HEP41" s="46"/>
      <c r="HEQ41" s="47"/>
      <c r="HER41" s="48"/>
      <c r="HET41" s="46"/>
      <c r="HEU41" s="47"/>
      <c r="HEV41" s="48"/>
      <c r="HEX41" s="46"/>
      <c r="HEY41" s="47"/>
      <c r="HEZ41" s="48"/>
      <c r="HFB41" s="46"/>
      <c r="HFC41" s="47"/>
      <c r="HFD41" s="48"/>
      <c r="HFF41" s="46"/>
      <c r="HFG41" s="47"/>
      <c r="HFH41" s="48"/>
      <c r="HFJ41" s="46"/>
      <c r="HFK41" s="47"/>
      <c r="HFL41" s="48"/>
      <c r="HFN41" s="46"/>
      <c r="HFO41" s="47"/>
      <c r="HFP41" s="48"/>
      <c r="HFR41" s="46"/>
      <c r="HFS41" s="47"/>
      <c r="HFT41" s="48"/>
      <c r="HFV41" s="46"/>
      <c r="HFW41" s="47"/>
      <c r="HFX41" s="48"/>
      <c r="HFZ41" s="46"/>
      <c r="HGA41" s="47"/>
      <c r="HGB41" s="48"/>
      <c r="HGD41" s="46"/>
      <c r="HGE41" s="47"/>
      <c r="HGF41" s="48"/>
      <c r="HGH41" s="46"/>
      <c r="HGI41" s="47"/>
      <c r="HGJ41" s="48"/>
      <c r="HGL41" s="46"/>
      <c r="HGM41" s="47"/>
      <c r="HGN41" s="48"/>
      <c r="HGP41" s="46"/>
      <c r="HGQ41" s="47"/>
      <c r="HGR41" s="48"/>
      <c r="HGT41" s="46"/>
      <c r="HGU41" s="47"/>
      <c r="HGV41" s="48"/>
      <c r="HGX41" s="46"/>
      <c r="HGY41" s="47"/>
      <c r="HGZ41" s="48"/>
      <c r="HHB41" s="46"/>
      <c r="HHC41" s="47"/>
      <c r="HHD41" s="48"/>
      <c r="HHF41" s="46"/>
      <c r="HHG41" s="47"/>
      <c r="HHH41" s="48"/>
      <c r="HHJ41" s="46"/>
      <c r="HHK41" s="47"/>
      <c r="HHL41" s="48"/>
      <c r="HHN41" s="46"/>
      <c r="HHO41" s="47"/>
      <c r="HHP41" s="48"/>
      <c r="HHR41" s="46"/>
      <c r="HHS41" s="47"/>
      <c r="HHT41" s="48"/>
      <c r="HHV41" s="46"/>
      <c r="HHW41" s="47"/>
      <c r="HHX41" s="48"/>
      <c r="HHZ41" s="46"/>
      <c r="HIA41" s="47"/>
      <c r="HIB41" s="48"/>
      <c r="HID41" s="46"/>
      <c r="HIE41" s="47"/>
      <c r="HIF41" s="48"/>
      <c r="HIH41" s="46"/>
      <c r="HII41" s="47"/>
      <c r="HIJ41" s="48"/>
      <c r="HIL41" s="46"/>
      <c r="HIM41" s="47"/>
      <c r="HIN41" s="48"/>
      <c r="HIP41" s="46"/>
      <c r="HIQ41" s="47"/>
      <c r="HIR41" s="48"/>
      <c r="HIT41" s="46"/>
      <c r="HIU41" s="47"/>
      <c r="HIV41" s="48"/>
      <c r="HIX41" s="46"/>
      <c r="HIY41" s="47"/>
      <c r="HIZ41" s="48"/>
      <c r="HJB41" s="46"/>
      <c r="HJC41" s="47"/>
      <c r="HJD41" s="48"/>
      <c r="HJF41" s="46"/>
      <c r="HJG41" s="47"/>
      <c r="HJH41" s="48"/>
      <c r="HJJ41" s="46"/>
      <c r="HJK41" s="47"/>
      <c r="HJL41" s="48"/>
      <c r="HJN41" s="46"/>
      <c r="HJO41" s="47"/>
      <c r="HJP41" s="48"/>
      <c r="HJR41" s="46"/>
      <c r="HJS41" s="47"/>
      <c r="HJT41" s="48"/>
      <c r="HJV41" s="46"/>
      <c r="HJW41" s="47"/>
      <c r="HJX41" s="48"/>
      <c r="HJZ41" s="46"/>
      <c r="HKA41" s="47"/>
      <c r="HKB41" s="48"/>
      <c r="HKD41" s="46"/>
      <c r="HKE41" s="47"/>
      <c r="HKF41" s="48"/>
      <c r="HKH41" s="46"/>
      <c r="HKI41" s="47"/>
      <c r="HKJ41" s="48"/>
      <c r="HKL41" s="46"/>
      <c r="HKM41" s="47"/>
      <c r="HKN41" s="48"/>
      <c r="HKP41" s="46"/>
      <c r="HKQ41" s="47"/>
      <c r="HKR41" s="48"/>
      <c r="HKT41" s="46"/>
      <c r="HKU41" s="47"/>
      <c r="HKV41" s="48"/>
      <c r="HKX41" s="46"/>
      <c r="HKY41" s="47"/>
      <c r="HKZ41" s="48"/>
      <c r="HLB41" s="46"/>
      <c r="HLC41" s="47"/>
      <c r="HLD41" s="48"/>
      <c r="HLF41" s="46"/>
      <c r="HLG41" s="47"/>
      <c r="HLH41" s="48"/>
      <c r="HLJ41" s="46"/>
      <c r="HLK41" s="47"/>
      <c r="HLL41" s="48"/>
      <c r="HLN41" s="46"/>
      <c r="HLO41" s="47"/>
      <c r="HLP41" s="48"/>
      <c r="HLR41" s="46"/>
      <c r="HLS41" s="47"/>
      <c r="HLT41" s="48"/>
      <c r="HLV41" s="46"/>
      <c r="HLW41" s="47"/>
      <c r="HLX41" s="48"/>
      <c r="HLZ41" s="46"/>
      <c r="HMA41" s="47"/>
      <c r="HMB41" s="48"/>
      <c r="HMD41" s="46"/>
      <c r="HME41" s="47"/>
      <c r="HMF41" s="48"/>
      <c r="HMH41" s="46"/>
      <c r="HMI41" s="47"/>
      <c r="HMJ41" s="48"/>
      <c r="HML41" s="46"/>
      <c r="HMM41" s="47"/>
      <c r="HMN41" s="48"/>
      <c r="HMP41" s="46"/>
      <c r="HMQ41" s="47"/>
      <c r="HMR41" s="48"/>
      <c r="HMT41" s="46"/>
      <c r="HMU41" s="47"/>
      <c r="HMV41" s="48"/>
      <c r="HMX41" s="46"/>
      <c r="HMY41" s="47"/>
      <c r="HMZ41" s="48"/>
      <c r="HNB41" s="46"/>
      <c r="HNC41" s="47"/>
      <c r="HND41" s="48"/>
      <c r="HNF41" s="46"/>
      <c r="HNG41" s="47"/>
      <c r="HNH41" s="48"/>
      <c r="HNJ41" s="46"/>
      <c r="HNK41" s="47"/>
      <c r="HNL41" s="48"/>
      <c r="HNN41" s="46"/>
      <c r="HNO41" s="47"/>
      <c r="HNP41" s="48"/>
      <c r="HNR41" s="46"/>
      <c r="HNS41" s="47"/>
      <c r="HNT41" s="48"/>
      <c r="HNV41" s="46"/>
      <c r="HNW41" s="47"/>
      <c r="HNX41" s="48"/>
      <c r="HNZ41" s="46"/>
      <c r="HOA41" s="47"/>
      <c r="HOB41" s="48"/>
      <c r="HOD41" s="46"/>
      <c r="HOE41" s="47"/>
      <c r="HOF41" s="48"/>
      <c r="HOH41" s="46"/>
      <c r="HOI41" s="47"/>
      <c r="HOJ41" s="48"/>
      <c r="HOL41" s="46"/>
      <c r="HOM41" s="47"/>
      <c r="HON41" s="48"/>
      <c r="HOP41" s="46"/>
      <c r="HOQ41" s="47"/>
      <c r="HOR41" s="48"/>
      <c r="HOT41" s="46"/>
      <c r="HOU41" s="47"/>
      <c r="HOV41" s="48"/>
      <c r="HOX41" s="46"/>
      <c r="HOY41" s="47"/>
      <c r="HOZ41" s="48"/>
      <c r="HPB41" s="46"/>
      <c r="HPC41" s="47"/>
      <c r="HPD41" s="48"/>
      <c r="HPF41" s="46"/>
      <c r="HPG41" s="47"/>
      <c r="HPH41" s="48"/>
      <c r="HPJ41" s="46"/>
      <c r="HPK41" s="47"/>
      <c r="HPL41" s="48"/>
      <c r="HPN41" s="46"/>
      <c r="HPO41" s="47"/>
      <c r="HPP41" s="48"/>
      <c r="HPR41" s="46"/>
      <c r="HPS41" s="47"/>
      <c r="HPT41" s="48"/>
      <c r="HPV41" s="46"/>
      <c r="HPW41" s="47"/>
      <c r="HPX41" s="48"/>
      <c r="HPZ41" s="46"/>
      <c r="HQA41" s="47"/>
      <c r="HQB41" s="48"/>
      <c r="HQD41" s="46"/>
      <c r="HQE41" s="47"/>
      <c r="HQF41" s="48"/>
      <c r="HQH41" s="46"/>
      <c r="HQI41" s="47"/>
      <c r="HQJ41" s="48"/>
      <c r="HQL41" s="46"/>
      <c r="HQM41" s="47"/>
      <c r="HQN41" s="48"/>
      <c r="HQP41" s="46"/>
      <c r="HQQ41" s="47"/>
      <c r="HQR41" s="48"/>
      <c r="HQT41" s="46"/>
      <c r="HQU41" s="47"/>
      <c r="HQV41" s="48"/>
      <c r="HQX41" s="46"/>
      <c r="HQY41" s="47"/>
      <c r="HQZ41" s="48"/>
      <c r="HRB41" s="46"/>
      <c r="HRC41" s="47"/>
      <c r="HRD41" s="48"/>
      <c r="HRF41" s="46"/>
      <c r="HRG41" s="47"/>
      <c r="HRH41" s="48"/>
      <c r="HRJ41" s="46"/>
      <c r="HRK41" s="47"/>
      <c r="HRL41" s="48"/>
      <c r="HRN41" s="46"/>
      <c r="HRO41" s="47"/>
      <c r="HRP41" s="48"/>
      <c r="HRR41" s="46"/>
      <c r="HRS41" s="47"/>
      <c r="HRT41" s="48"/>
      <c r="HRV41" s="46"/>
      <c r="HRW41" s="47"/>
      <c r="HRX41" s="48"/>
      <c r="HRZ41" s="46"/>
      <c r="HSA41" s="47"/>
      <c r="HSB41" s="48"/>
      <c r="HSD41" s="46"/>
      <c r="HSE41" s="47"/>
      <c r="HSF41" s="48"/>
      <c r="HSH41" s="46"/>
      <c r="HSI41" s="47"/>
      <c r="HSJ41" s="48"/>
      <c r="HSL41" s="46"/>
      <c r="HSM41" s="47"/>
      <c r="HSN41" s="48"/>
      <c r="HSP41" s="46"/>
      <c r="HSQ41" s="47"/>
      <c r="HSR41" s="48"/>
      <c r="HST41" s="46"/>
      <c r="HSU41" s="47"/>
      <c r="HSV41" s="48"/>
      <c r="HSX41" s="46"/>
      <c r="HSY41" s="47"/>
      <c r="HSZ41" s="48"/>
      <c r="HTB41" s="46"/>
      <c r="HTC41" s="47"/>
      <c r="HTD41" s="48"/>
      <c r="HTF41" s="46"/>
      <c r="HTG41" s="47"/>
      <c r="HTH41" s="48"/>
      <c r="HTJ41" s="46"/>
      <c r="HTK41" s="47"/>
      <c r="HTL41" s="48"/>
      <c r="HTN41" s="46"/>
      <c r="HTO41" s="47"/>
      <c r="HTP41" s="48"/>
      <c r="HTR41" s="46"/>
      <c r="HTS41" s="47"/>
      <c r="HTT41" s="48"/>
      <c r="HTV41" s="46"/>
      <c r="HTW41" s="47"/>
      <c r="HTX41" s="48"/>
      <c r="HTZ41" s="46"/>
      <c r="HUA41" s="47"/>
      <c r="HUB41" s="48"/>
      <c r="HUD41" s="46"/>
      <c r="HUE41" s="47"/>
      <c r="HUF41" s="48"/>
      <c r="HUH41" s="46"/>
      <c r="HUI41" s="47"/>
      <c r="HUJ41" s="48"/>
      <c r="HUL41" s="46"/>
      <c r="HUM41" s="47"/>
      <c r="HUN41" s="48"/>
      <c r="HUP41" s="46"/>
      <c r="HUQ41" s="47"/>
      <c r="HUR41" s="48"/>
      <c r="HUT41" s="46"/>
      <c r="HUU41" s="47"/>
      <c r="HUV41" s="48"/>
      <c r="HUX41" s="46"/>
      <c r="HUY41" s="47"/>
      <c r="HUZ41" s="48"/>
      <c r="HVB41" s="46"/>
      <c r="HVC41" s="47"/>
      <c r="HVD41" s="48"/>
      <c r="HVF41" s="46"/>
      <c r="HVG41" s="47"/>
      <c r="HVH41" s="48"/>
      <c r="HVJ41" s="46"/>
      <c r="HVK41" s="47"/>
      <c r="HVL41" s="48"/>
      <c r="HVN41" s="46"/>
      <c r="HVO41" s="47"/>
      <c r="HVP41" s="48"/>
      <c r="HVR41" s="46"/>
      <c r="HVS41" s="47"/>
      <c r="HVT41" s="48"/>
      <c r="HVV41" s="46"/>
      <c r="HVW41" s="47"/>
      <c r="HVX41" s="48"/>
      <c r="HVZ41" s="46"/>
      <c r="HWA41" s="47"/>
      <c r="HWB41" s="48"/>
      <c r="HWD41" s="46"/>
      <c r="HWE41" s="47"/>
      <c r="HWF41" s="48"/>
      <c r="HWH41" s="46"/>
      <c r="HWI41" s="47"/>
      <c r="HWJ41" s="48"/>
      <c r="HWL41" s="46"/>
      <c r="HWM41" s="47"/>
      <c r="HWN41" s="48"/>
      <c r="HWP41" s="46"/>
      <c r="HWQ41" s="47"/>
      <c r="HWR41" s="48"/>
      <c r="HWT41" s="46"/>
      <c r="HWU41" s="47"/>
      <c r="HWV41" s="48"/>
      <c r="HWX41" s="46"/>
      <c r="HWY41" s="47"/>
      <c r="HWZ41" s="48"/>
      <c r="HXB41" s="46"/>
      <c r="HXC41" s="47"/>
      <c r="HXD41" s="48"/>
      <c r="HXF41" s="46"/>
      <c r="HXG41" s="47"/>
      <c r="HXH41" s="48"/>
      <c r="HXJ41" s="46"/>
      <c r="HXK41" s="47"/>
      <c r="HXL41" s="48"/>
      <c r="HXN41" s="46"/>
      <c r="HXO41" s="47"/>
      <c r="HXP41" s="48"/>
      <c r="HXR41" s="46"/>
      <c r="HXS41" s="47"/>
      <c r="HXT41" s="48"/>
      <c r="HXV41" s="46"/>
      <c r="HXW41" s="47"/>
      <c r="HXX41" s="48"/>
      <c r="HXZ41" s="46"/>
      <c r="HYA41" s="47"/>
      <c r="HYB41" s="48"/>
      <c r="HYD41" s="46"/>
      <c r="HYE41" s="47"/>
      <c r="HYF41" s="48"/>
      <c r="HYH41" s="46"/>
      <c r="HYI41" s="47"/>
      <c r="HYJ41" s="48"/>
      <c r="HYL41" s="46"/>
      <c r="HYM41" s="47"/>
      <c r="HYN41" s="48"/>
      <c r="HYP41" s="46"/>
      <c r="HYQ41" s="47"/>
      <c r="HYR41" s="48"/>
      <c r="HYT41" s="46"/>
      <c r="HYU41" s="47"/>
      <c r="HYV41" s="48"/>
      <c r="HYX41" s="46"/>
      <c r="HYY41" s="47"/>
      <c r="HYZ41" s="48"/>
      <c r="HZB41" s="46"/>
      <c r="HZC41" s="47"/>
      <c r="HZD41" s="48"/>
      <c r="HZF41" s="46"/>
      <c r="HZG41" s="47"/>
      <c r="HZH41" s="48"/>
      <c r="HZJ41" s="46"/>
      <c r="HZK41" s="47"/>
      <c r="HZL41" s="48"/>
      <c r="HZN41" s="46"/>
      <c r="HZO41" s="47"/>
      <c r="HZP41" s="48"/>
      <c r="HZR41" s="46"/>
      <c r="HZS41" s="47"/>
      <c r="HZT41" s="48"/>
      <c r="HZV41" s="46"/>
      <c r="HZW41" s="47"/>
      <c r="HZX41" s="48"/>
      <c r="HZZ41" s="46"/>
      <c r="IAA41" s="47"/>
      <c r="IAB41" s="48"/>
      <c r="IAD41" s="46"/>
      <c r="IAE41" s="47"/>
      <c r="IAF41" s="48"/>
      <c r="IAH41" s="46"/>
      <c r="IAI41" s="47"/>
      <c r="IAJ41" s="48"/>
      <c r="IAL41" s="46"/>
      <c r="IAM41" s="47"/>
      <c r="IAN41" s="48"/>
      <c r="IAP41" s="46"/>
      <c r="IAQ41" s="47"/>
      <c r="IAR41" s="48"/>
      <c r="IAT41" s="46"/>
      <c r="IAU41" s="47"/>
      <c r="IAV41" s="48"/>
      <c r="IAX41" s="46"/>
      <c r="IAY41" s="47"/>
      <c r="IAZ41" s="48"/>
      <c r="IBB41" s="46"/>
      <c r="IBC41" s="47"/>
      <c r="IBD41" s="48"/>
      <c r="IBF41" s="46"/>
      <c r="IBG41" s="47"/>
      <c r="IBH41" s="48"/>
      <c r="IBJ41" s="46"/>
      <c r="IBK41" s="47"/>
      <c r="IBL41" s="48"/>
      <c r="IBN41" s="46"/>
      <c r="IBO41" s="47"/>
      <c r="IBP41" s="48"/>
      <c r="IBR41" s="46"/>
      <c r="IBS41" s="47"/>
      <c r="IBT41" s="48"/>
      <c r="IBV41" s="46"/>
      <c r="IBW41" s="47"/>
      <c r="IBX41" s="48"/>
      <c r="IBZ41" s="46"/>
      <c r="ICA41" s="47"/>
      <c r="ICB41" s="48"/>
      <c r="ICD41" s="46"/>
      <c r="ICE41" s="47"/>
      <c r="ICF41" s="48"/>
      <c r="ICH41" s="46"/>
      <c r="ICI41" s="47"/>
      <c r="ICJ41" s="48"/>
      <c r="ICL41" s="46"/>
      <c r="ICM41" s="47"/>
      <c r="ICN41" s="48"/>
      <c r="ICP41" s="46"/>
      <c r="ICQ41" s="47"/>
      <c r="ICR41" s="48"/>
      <c r="ICT41" s="46"/>
      <c r="ICU41" s="47"/>
      <c r="ICV41" s="48"/>
      <c r="ICX41" s="46"/>
      <c r="ICY41" s="47"/>
      <c r="ICZ41" s="48"/>
      <c r="IDB41" s="46"/>
      <c r="IDC41" s="47"/>
      <c r="IDD41" s="48"/>
      <c r="IDF41" s="46"/>
      <c r="IDG41" s="47"/>
      <c r="IDH41" s="48"/>
      <c r="IDJ41" s="46"/>
      <c r="IDK41" s="47"/>
      <c r="IDL41" s="48"/>
      <c r="IDN41" s="46"/>
      <c r="IDO41" s="47"/>
      <c r="IDP41" s="48"/>
      <c r="IDR41" s="46"/>
      <c r="IDS41" s="47"/>
      <c r="IDT41" s="48"/>
      <c r="IDV41" s="46"/>
      <c r="IDW41" s="47"/>
      <c r="IDX41" s="48"/>
      <c r="IDZ41" s="46"/>
      <c r="IEA41" s="47"/>
      <c r="IEB41" s="48"/>
      <c r="IED41" s="46"/>
      <c r="IEE41" s="47"/>
      <c r="IEF41" s="48"/>
      <c r="IEH41" s="46"/>
      <c r="IEI41" s="47"/>
      <c r="IEJ41" s="48"/>
      <c r="IEL41" s="46"/>
      <c r="IEM41" s="47"/>
      <c r="IEN41" s="48"/>
      <c r="IEP41" s="46"/>
      <c r="IEQ41" s="47"/>
      <c r="IER41" s="48"/>
      <c r="IET41" s="46"/>
      <c r="IEU41" s="47"/>
      <c r="IEV41" s="48"/>
      <c r="IEX41" s="46"/>
      <c r="IEY41" s="47"/>
      <c r="IEZ41" s="48"/>
      <c r="IFB41" s="46"/>
      <c r="IFC41" s="47"/>
      <c r="IFD41" s="48"/>
      <c r="IFF41" s="46"/>
      <c r="IFG41" s="47"/>
      <c r="IFH41" s="48"/>
      <c r="IFJ41" s="46"/>
      <c r="IFK41" s="47"/>
      <c r="IFL41" s="48"/>
      <c r="IFN41" s="46"/>
      <c r="IFO41" s="47"/>
      <c r="IFP41" s="48"/>
      <c r="IFR41" s="46"/>
      <c r="IFS41" s="47"/>
      <c r="IFT41" s="48"/>
      <c r="IFV41" s="46"/>
      <c r="IFW41" s="47"/>
      <c r="IFX41" s="48"/>
      <c r="IFZ41" s="46"/>
      <c r="IGA41" s="47"/>
      <c r="IGB41" s="48"/>
      <c r="IGD41" s="46"/>
      <c r="IGE41" s="47"/>
      <c r="IGF41" s="48"/>
      <c r="IGH41" s="46"/>
      <c r="IGI41" s="47"/>
      <c r="IGJ41" s="48"/>
      <c r="IGL41" s="46"/>
      <c r="IGM41" s="47"/>
      <c r="IGN41" s="48"/>
      <c r="IGP41" s="46"/>
      <c r="IGQ41" s="47"/>
      <c r="IGR41" s="48"/>
      <c r="IGT41" s="46"/>
      <c r="IGU41" s="47"/>
      <c r="IGV41" s="48"/>
      <c r="IGX41" s="46"/>
      <c r="IGY41" s="47"/>
      <c r="IGZ41" s="48"/>
      <c r="IHB41" s="46"/>
      <c r="IHC41" s="47"/>
      <c r="IHD41" s="48"/>
      <c r="IHF41" s="46"/>
      <c r="IHG41" s="47"/>
      <c r="IHH41" s="48"/>
      <c r="IHJ41" s="46"/>
      <c r="IHK41" s="47"/>
      <c r="IHL41" s="48"/>
      <c r="IHN41" s="46"/>
      <c r="IHO41" s="47"/>
      <c r="IHP41" s="48"/>
      <c r="IHR41" s="46"/>
      <c r="IHS41" s="47"/>
      <c r="IHT41" s="48"/>
      <c r="IHV41" s="46"/>
      <c r="IHW41" s="47"/>
      <c r="IHX41" s="48"/>
      <c r="IHZ41" s="46"/>
      <c r="IIA41" s="47"/>
      <c r="IIB41" s="48"/>
      <c r="IID41" s="46"/>
      <c r="IIE41" s="47"/>
      <c r="IIF41" s="48"/>
      <c r="IIH41" s="46"/>
      <c r="III41" s="47"/>
      <c r="IIJ41" s="48"/>
      <c r="IIL41" s="46"/>
      <c r="IIM41" s="47"/>
      <c r="IIN41" s="48"/>
      <c r="IIP41" s="46"/>
      <c r="IIQ41" s="47"/>
      <c r="IIR41" s="48"/>
      <c r="IIT41" s="46"/>
      <c r="IIU41" s="47"/>
      <c r="IIV41" s="48"/>
      <c r="IIX41" s="46"/>
      <c r="IIY41" s="47"/>
      <c r="IIZ41" s="48"/>
      <c r="IJB41" s="46"/>
      <c r="IJC41" s="47"/>
      <c r="IJD41" s="48"/>
      <c r="IJF41" s="46"/>
      <c r="IJG41" s="47"/>
      <c r="IJH41" s="48"/>
      <c r="IJJ41" s="46"/>
      <c r="IJK41" s="47"/>
      <c r="IJL41" s="48"/>
      <c r="IJN41" s="46"/>
      <c r="IJO41" s="47"/>
      <c r="IJP41" s="48"/>
      <c r="IJR41" s="46"/>
      <c r="IJS41" s="47"/>
      <c r="IJT41" s="48"/>
      <c r="IJV41" s="46"/>
      <c r="IJW41" s="47"/>
      <c r="IJX41" s="48"/>
      <c r="IJZ41" s="46"/>
      <c r="IKA41" s="47"/>
      <c r="IKB41" s="48"/>
      <c r="IKD41" s="46"/>
      <c r="IKE41" s="47"/>
      <c r="IKF41" s="48"/>
      <c r="IKH41" s="46"/>
      <c r="IKI41" s="47"/>
      <c r="IKJ41" s="48"/>
      <c r="IKL41" s="46"/>
      <c r="IKM41" s="47"/>
      <c r="IKN41" s="48"/>
      <c r="IKP41" s="46"/>
      <c r="IKQ41" s="47"/>
      <c r="IKR41" s="48"/>
      <c r="IKT41" s="46"/>
      <c r="IKU41" s="47"/>
      <c r="IKV41" s="48"/>
      <c r="IKX41" s="46"/>
      <c r="IKY41" s="47"/>
      <c r="IKZ41" s="48"/>
      <c r="ILB41" s="46"/>
      <c r="ILC41" s="47"/>
      <c r="ILD41" s="48"/>
      <c r="ILF41" s="46"/>
      <c r="ILG41" s="47"/>
      <c r="ILH41" s="48"/>
      <c r="ILJ41" s="46"/>
      <c r="ILK41" s="47"/>
      <c r="ILL41" s="48"/>
      <c r="ILN41" s="46"/>
      <c r="ILO41" s="47"/>
      <c r="ILP41" s="48"/>
      <c r="ILR41" s="46"/>
      <c r="ILS41" s="47"/>
      <c r="ILT41" s="48"/>
      <c r="ILV41" s="46"/>
      <c r="ILW41" s="47"/>
      <c r="ILX41" s="48"/>
      <c r="ILZ41" s="46"/>
      <c r="IMA41" s="47"/>
      <c r="IMB41" s="48"/>
      <c r="IMD41" s="46"/>
      <c r="IME41" s="47"/>
      <c r="IMF41" s="48"/>
      <c r="IMH41" s="46"/>
      <c r="IMI41" s="47"/>
      <c r="IMJ41" s="48"/>
      <c r="IML41" s="46"/>
      <c r="IMM41" s="47"/>
      <c r="IMN41" s="48"/>
      <c r="IMP41" s="46"/>
      <c r="IMQ41" s="47"/>
      <c r="IMR41" s="48"/>
      <c r="IMT41" s="46"/>
      <c r="IMU41" s="47"/>
      <c r="IMV41" s="48"/>
      <c r="IMX41" s="46"/>
      <c r="IMY41" s="47"/>
      <c r="IMZ41" s="48"/>
      <c r="INB41" s="46"/>
      <c r="INC41" s="47"/>
      <c r="IND41" s="48"/>
      <c r="INF41" s="46"/>
      <c r="ING41" s="47"/>
      <c r="INH41" s="48"/>
      <c r="INJ41" s="46"/>
      <c r="INK41" s="47"/>
      <c r="INL41" s="48"/>
      <c r="INN41" s="46"/>
      <c r="INO41" s="47"/>
      <c r="INP41" s="48"/>
      <c r="INR41" s="46"/>
      <c r="INS41" s="47"/>
      <c r="INT41" s="48"/>
      <c r="INV41" s="46"/>
      <c r="INW41" s="47"/>
      <c r="INX41" s="48"/>
      <c r="INZ41" s="46"/>
      <c r="IOA41" s="47"/>
      <c r="IOB41" s="48"/>
      <c r="IOD41" s="46"/>
      <c r="IOE41" s="47"/>
      <c r="IOF41" s="48"/>
      <c r="IOH41" s="46"/>
      <c r="IOI41" s="47"/>
      <c r="IOJ41" s="48"/>
      <c r="IOL41" s="46"/>
      <c r="IOM41" s="47"/>
      <c r="ION41" s="48"/>
      <c r="IOP41" s="46"/>
      <c r="IOQ41" s="47"/>
      <c r="IOR41" s="48"/>
      <c r="IOT41" s="46"/>
      <c r="IOU41" s="47"/>
      <c r="IOV41" s="48"/>
      <c r="IOX41" s="46"/>
      <c r="IOY41" s="47"/>
      <c r="IOZ41" s="48"/>
      <c r="IPB41" s="46"/>
      <c r="IPC41" s="47"/>
      <c r="IPD41" s="48"/>
      <c r="IPF41" s="46"/>
      <c r="IPG41" s="47"/>
      <c r="IPH41" s="48"/>
      <c r="IPJ41" s="46"/>
      <c r="IPK41" s="47"/>
      <c r="IPL41" s="48"/>
      <c r="IPN41" s="46"/>
      <c r="IPO41" s="47"/>
      <c r="IPP41" s="48"/>
      <c r="IPR41" s="46"/>
      <c r="IPS41" s="47"/>
      <c r="IPT41" s="48"/>
      <c r="IPV41" s="46"/>
      <c r="IPW41" s="47"/>
      <c r="IPX41" s="48"/>
      <c r="IPZ41" s="46"/>
      <c r="IQA41" s="47"/>
      <c r="IQB41" s="48"/>
      <c r="IQD41" s="46"/>
      <c r="IQE41" s="47"/>
      <c r="IQF41" s="48"/>
      <c r="IQH41" s="46"/>
      <c r="IQI41" s="47"/>
      <c r="IQJ41" s="48"/>
      <c r="IQL41" s="46"/>
      <c r="IQM41" s="47"/>
      <c r="IQN41" s="48"/>
      <c r="IQP41" s="46"/>
      <c r="IQQ41" s="47"/>
      <c r="IQR41" s="48"/>
      <c r="IQT41" s="46"/>
      <c r="IQU41" s="47"/>
      <c r="IQV41" s="48"/>
      <c r="IQX41" s="46"/>
      <c r="IQY41" s="47"/>
      <c r="IQZ41" s="48"/>
      <c r="IRB41" s="46"/>
      <c r="IRC41" s="47"/>
      <c r="IRD41" s="48"/>
      <c r="IRF41" s="46"/>
      <c r="IRG41" s="47"/>
      <c r="IRH41" s="48"/>
      <c r="IRJ41" s="46"/>
      <c r="IRK41" s="47"/>
      <c r="IRL41" s="48"/>
      <c r="IRN41" s="46"/>
      <c r="IRO41" s="47"/>
      <c r="IRP41" s="48"/>
      <c r="IRR41" s="46"/>
      <c r="IRS41" s="47"/>
      <c r="IRT41" s="48"/>
      <c r="IRV41" s="46"/>
      <c r="IRW41" s="47"/>
      <c r="IRX41" s="48"/>
      <c r="IRZ41" s="46"/>
      <c r="ISA41" s="47"/>
      <c r="ISB41" s="48"/>
      <c r="ISD41" s="46"/>
      <c r="ISE41" s="47"/>
      <c r="ISF41" s="48"/>
      <c r="ISH41" s="46"/>
      <c r="ISI41" s="47"/>
      <c r="ISJ41" s="48"/>
      <c r="ISL41" s="46"/>
      <c r="ISM41" s="47"/>
      <c r="ISN41" s="48"/>
      <c r="ISP41" s="46"/>
      <c r="ISQ41" s="47"/>
      <c r="ISR41" s="48"/>
      <c r="IST41" s="46"/>
      <c r="ISU41" s="47"/>
      <c r="ISV41" s="48"/>
      <c r="ISX41" s="46"/>
      <c r="ISY41" s="47"/>
      <c r="ISZ41" s="48"/>
      <c r="ITB41" s="46"/>
      <c r="ITC41" s="47"/>
      <c r="ITD41" s="48"/>
      <c r="ITF41" s="46"/>
      <c r="ITG41" s="47"/>
      <c r="ITH41" s="48"/>
      <c r="ITJ41" s="46"/>
      <c r="ITK41" s="47"/>
      <c r="ITL41" s="48"/>
      <c r="ITN41" s="46"/>
      <c r="ITO41" s="47"/>
      <c r="ITP41" s="48"/>
      <c r="ITR41" s="46"/>
      <c r="ITS41" s="47"/>
      <c r="ITT41" s="48"/>
      <c r="ITV41" s="46"/>
      <c r="ITW41" s="47"/>
      <c r="ITX41" s="48"/>
      <c r="ITZ41" s="46"/>
      <c r="IUA41" s="47"/>
      <c r="IUB41" s="48"/>
      <c r="IUD41" s="46"/>
      <c r="IUE41" s="47"/>
      <c r="IUF41" s="48"/>
      <c r="IUH41" s="46"/>
      <c r="IUI41" s="47"/>
      <c r="IUJ41" s="48"/>
      <c r="IUL41" s="46"/>
      <c r="IUM41" s="47"/>
      <c r="IUN41" s="48"/>
      <c r="IUP41" s="46"/>
      <c r="IUQ41" s="47"/>
      <c r="IUR41" s="48"/>
      <c r="IUT41" s="46"/>
      <c r="IUU41" s="47"/>
      <c r="IUV41" s="48"/>
      <c r="IUX41" s="46"/>
      <c r="IUY41" s="47"/>
      <c r="IUZ41" s="48"/>
      <c r="IVB41" s="46"/>
      <c r="IVC41" s="47"/>
      <c r="IVD41" s="48"/>
      <c r="IVF41" s="46"/>
      <c r="IVG41" s="47"/>
      <c r="IVH41" s="48"/>
      <c r="IVJ41" s="46"/>
      <c r="IVK41" s="47"/>
      <c r="IVL41" s="48"/>
      <c r="IVN41" s="46"/>
      <c r="IVO41" s="47"/>
      <c r="IVP41" s="48"/>
      <c r="IVR41" s="46"/>
      <c r="IVS41" s="47"/>
      <c r="IVT41" s="48"/>
      <c r="IVV41" s="46"/>
      <c r="IVW41" s="47"/>
      <c r="IVX41" s="48"/>
      <c r="IVZ41" s="46"/>
      <c r="IWA41" s="47"/>
      <c r="IWB41" s="48"/>
      <c r="IWD41" s="46"/>
      <c r="IWE41" s="47"/>
      <c r="IWF41" s="48"/>
      <c r="IWH41" s="46"/>
      <c r="IWI41" s="47"/>
      <c r="IWJ41" s="48"/>
      <c r="IWL41" s="46"/>
      <c r="IWM41" s="47"/>
      <c r="IWN41" s="48"/>
      <c r="IWP41" s="46"/>
      <c r="IWQ41" s="47"/>
      <c r="IWR41" s="48"/>
      <c r="IWT41" s="46"/>
      <c r="IWU41" s="47"/>
      <c r="IWV41" s="48"/>
      <c r="IWX41" s="46"/>
      <c r="IWY41" s="47"/>
      <c r="IWZ41" s="48"/>
      <c r="IXB41" s="46"/>
      <c r="IXC41" s="47"/>
      <c r="IXD41" s="48"/>
      <c r="IXF41" s="46"/>
      <c r="IXG41" s="47"/>
      <c r="IXH41" s="48"/>
      <c r="IXJ41" s="46"/>
      <c r="IXK41" s="47"/>
      <c r="IXL41" s="48"/>
      <c r="IXN41" s="46"/>
      <c r="IXO41" s="47"/>
      <c r="IXP41" s="48"/>
      <c r="IXR41" s="46"/>
      <c r="IXS41" s="47"/>
      <c r="IXT41" s="48"/>
      <c r="IXV41" s="46"/>
      <c r="IXW41" s="47"/>
      <c r="IXX41" s="48"/>
      <c r="IXZ41" s="46"/>
      <c r="IYA41" s="47"/>
      <c r="IYB41" s="48"/>
      <c r="IYD41" s="46"/>
      <c r="IYE41" s="47"/>
      <c r="IYF41" s="48"/>
      <c r="IYH41" s="46"/>
      <c r="IYI41" s="47"/>
      <c r="IYJ41" s="48"/>
      <c r="IYL41" s="46"/>
      <c r="IYM41" s="47"/>
      <c r="IYN41" s="48"/>
      <c r="IYP41" s="46"/>
      <c r="IYQ41" s="47"/>
      <c r="IYR41" s="48"/>
      <c r="IYT41" s="46"/>
      <c r="IYU41" s="47"/>
      <c r="IYV41" s="48"/>
      <c r="IYX41" s="46"/>
      <c r="IYY41" s="47"/>
      <c r="IYZ41" s="48"/>
      <c r="IZB41" s="46"/>
      <c r="IZC41" s="47"/>
      <c r="IZD41" s="48"/>
      <c r="IZF41" s="46"/>
      <c r="IZG41" s="47"/>
      <c r="IZH41" s="48"/>
      <c r="IZJ41" s="46"/>
      <c r="IZK41" s="47"/>
      <c r="IZL41" s="48"/>
      <c r="IZN41" s="46"/>
      <c r="IZO41" s="47"/>
      <c r="IZP41" s="48"/>
      <c r="IZR41" s="46"/>
      <c r="IZS41" s="47"/>
      <c r="IZT41" s="48"/>
      <c r="IZV41" s="46"/>
      <c r="IZW41" s="47"/>
      <c r="IZX41" s="48"/>
      <c r="IZZ41" s="46"/>
      <c r="JAA41" s="47"/>
      <c r="JAB41" s="48"/>
      <c r="JAD41" s="46"/>
      <c r="JAE41" s="47"/>
      <c r="JAF41" s="48"/>
      <c r="JAH41" s="46"/>
      <c r="JAI41" s="47"/>
      <c r="JAJ41" s="48"/>
      <c r="JAL41" s="46"/>
      <c r="JAM41" s="47"/>
      <c r="JAN41" s="48"/>
      <c r="JAP41" s="46"/>
      <c r="JAQ41" s="47"/>
      <c r="JAR41" s="48"/>
      <c r="JAT41" s="46"/>
      <c r="JAU41" s="47"/>
      <c r="JAV41" s="48"/>
      <c r="JAX41" s="46"/>
      <c r="JAY41" s="47"/>
      <c r="JAZ41" s="48"/>
      <c r="JBB41" s="46"/>
      <c r="JBC41" s="47"/>
      <c r="JBD41" s="48"/>
      <c r="JBF41" s="46"/>
      <c r="JBG41" s="47"/>
      <c r="JBH41" s="48"/>
      <c r="JBJ41" s="46"/>
      <c r="JBK41" s="47"/>
      <c r="JBL41" s="48"/>
      <c r="JBN41" s="46"/>
      <c r="JBO41" s="47"/>
      <c r="JBP41" s="48"/>
      <c r="JBR41" s="46"/>
      <c r="JBS41" s="47"/>
      <c r="JBT41" s="48"/>
      <c r="JBV41" s="46"/>
      <c r="JBW41" s="47"/>
      <c r="JBX41" s="48"/>
      <c r="JBZ41" s="46"/>
      <c r="JCA41" s="47"/>
      <c r="JCB41" s="48"/>
      <c r="JCD41" s="46"/>
      <c r="JCE41" s="47"/>
      <c r="JCF41" s="48"/>
      <c r="JCH41" s="46"/>
      <c r="JCI41" s="47"/>
      <c r="JCJ41" s="48"/>
      <c r="JCL41" s="46"/>
      <c r="JCM41" s="47"/>
      <c r="JCN41" s="48"/>
      <c r="JCP41" s="46"/>
      <c r="JCQ41" s="47"/>
      <c r="JCR41" s="48"/>
      <c r="JCT41" s="46"/>
      <c r="JCU41" s="47"/>
      <c r="JCV41" s="48"/>
      <c r="JCX41" s="46"/>
      <c r="JCY41" s="47"/>
      <c r="JCZ41" s="48"/>
      <c r="JDB41" s="46"/>
      <c r="JDC41" s="47"/>
      <c r="JDD41" s="48"/>
      <c r="JDF41" s="46"/>
      <c r="JDG41" s="47"/>
      <c r="JDH41" s="48"/>
      <c r="JDJ41" s="46"/>
      <c r="JDK41" s="47"/>
      <c r="JDL41" s="48"/>
      <c r="JDN41" s="46"/>
      <c r="JDO41" s="47"/>
      <c r="JDP41" s="48"/>
      <c r="JDR41" s="46"/>
      <c r="JDS41" s="47"/>
      <c r="JDT41" s="48"/>
      <c r="JDV41" s="46"/>
      <c r="JDW41" s="47"/>
      <c r="JDX41" s="48"/>
      <c r="JDZ41" s="46"/>
      <c r="JEA41" s="47"/>
      <c r="JEB41" s="48"/>
      <c r="JED41" s="46"/>
      <c r="JEE41" s="47"/>
      <c r="JEF41" s="48"/>
      <c r="JEH41" s="46"/>
      <c r="JEI41" s="47"/>
      <c r="JEJ41" s="48"/>
      <c r="JEL41" s="46"/>
      <c r="JEM41" s="47"/>
      <c r="JEN41" s="48"/>
      <c r="JEP41" s="46"/>
      <c r="JEQ41" s="47"/>
      <c r="JER41" s="48"/>
      <c r="JET41" s="46"/>
      <c r="JEU41" s="47"/>
      <c r="JEV41" s="48"/>
      <c r="JEX41" s="46"/>
      <c r="JEY41" s="47"/>
      <c r="JEZ41" s="48"/>
      <c r="JFB41" s="46"/>
      <c r="JFC41" s="47"/>
      <c r="JFD41" s="48"/>
      <c r="JFF41" s="46"/>
      <c r="JFG41" s="47"/>
      <c r="JFH41" s="48"/>
      <c r="JFJ41" s="46"/>
      <c r="JFK41" s="47"/>
      <c r="JFL41" s="48"/>
      <c r="JFN41" s="46"/>
      <c r="JFO41" s="47"/>
      <c r="JFP41" s="48"/>
      <c r="JFR41" s="46"/>
      <c r="JFS41" s="47"/>
      <c r="JFT41" s="48"/>
      <c r="JFV41" s="46"/>
      <c r="JFW41" s="47"/>
      <c r="JFX41" s="48"/>
      <c r="JFZ41" s="46"/>
      <c r="JGA41" s="47"/>
      <c r="JGB41" s="48"/>
      <c r="JGD41" s="46"/>
      <c r="JGE41" s="47"/>
      <c r="JGF41" s="48"/>
      <c r="JGH41" s="46"/>
      <c r="JGI41" s="47"/>
      <c r="JGJ41" s="48"/>
      <c r="JGL41" s="46"/>
      <c r="JGM41" s="47"/>
      <c r="JGN41" s="48"/>
      <c r="JGP41" s="46"/>
      <c r="JGQ41" s="47"/>
      <c r="JGR41" s="48"/>
      <c r="JGT41" s="46"/>
      <c r="JGU41" s="47"/>
      <c r="JGV41" s="48"/>
      <c r="JGX41" s="46"/>
      <c r="JGY41" s="47"/>
      <c r="JGZ41" s="48"/>
      <c r="JHB41" s="46"/>
      <c r="JHC41" s="47"/>
      <c r="JHD41" s="48"/>
      <c r="JHF41" s="46"/>
      <c r="JHG41" s="47"/>
      <c r="JHH41" s="48"/>
      <c r="JHJ41" s="46"/>
      <c r="JHK41" s="47"/>
      <c r="JHL41" s="48"/>
      <c r="JHN41" s="46"/>
      <c r="JHO41" s="47"/>
      <c r="JHP41" s="48"/>
      <c r="JHR41" s="46"/>
      <c r="JHS41" s="47"/>
      <c r="JHT41" s="48"/>
      <c r="JHV41" s="46"/>
      <c r="JHW41" s="47"/>
      <c r="JHX41" s="48"/>
      <c r="JHZ41" s="46"/>
      <c r="JIA41" s="47"/>
      <c r="JIB41" s="48"/>
      <c r="JID41" s="46"/>
      <c r="JIE41" s="47"/>
      <c r="JIF41" s="48"/>
      <c r="JIH41" s="46"/>
      <c r="JII41" s="47"/>
      <c r="JIJ41" s="48"/>
      <c r="JIL41" s="46"/>
      <c r="JIM41" s="47"/>
      <c r="JIN41" s="48"/>
      <c r="JIP41" s="46"/>
      <c r="JIQ41" s="47"/>
      <c r="JIR41" s="48"/>
      <c r="JIT41" s="46"/>
      <c r="JIU41" s="47"/>
      <c r="JIV41" s="48"/>
      <c r="JIX41" s="46"/>
      <c r="JIY41" s="47"/>
      <c r="JIZ41" s="48"/>
      <c r="JJB41" s="46"/>
      <c r="JJC41" s="47"/>
      <c r="JJD41" s="48"/>
      <c r="JJF41" s="46"/>
      <c r="JJG41" s="47"/>
      <c r="JJH41" s="48"/>
      <c r="JJJ41" s="46"/>
      <c r="JJK41" s="47"/>
      <c r="JJL41" s="48"/>
      <c r="JJN41" s="46"/>
      <c r="JJO41" s="47"/>
      <c r="JJP41" s="48"/>
      <c r="JJR41" s="46"/>
      <c r="JJS41" s="47"/>
      <c r="JJT41" s="48"/>
      <c r="JJV41" s="46"/>
      <c r="JJW41" s="47"/>
      <c r="JJX41" s="48"/>
      <c r="JJZ41" s="46"/>
      <c r="JKA41" s="47"/>
      <c r="JKB41" s="48"/>
      <c r="JKD41" s="46"/>
      <c r="JKE41" s="47"/>
      <c r="JKF41" s="48"/>
      <c r="JKH41" s="46"/>
      <c r="JKI41" s="47"/>
      <c r="JKJ41" s="48"/>
      <c r="JKL41" s="46"/>
      <c r="JKM41" s="47"/>
      <c r="JKN41" s="48"/>
      <c r="JKP41" s="46"/>
      <c r="JKQ41" s="47"/>
      <c r="JKR41" s="48"/>
      <c r="JKT41" s="46"/>
      <c r="JKU41" s="47"/>
      <c r="JKV41" s="48"/>
      <c r="JKX41" s="46"/>
      <c r="JKY41" s="47"/>
      <c r="JKZ41" s="48"/>
      <c r="JLB41" s="46"/>
      <c r="JLC41" s="47"/>
      <c r="JLD41" s="48"/>
      <c r="JLF41" s="46"/>
      <c r="JLG41" s="47"/>
      <c r="JLH41" s="48"/>
      <c r="JLJ41" s="46"/>
      <c r="JLK41" s="47"/>
      <c r="JLL41" s="48"/>
      <c r="JLN41" s="46"/>
      <c r="JLO41" s="47"/>
      <c r="JLP41" s="48"/>
      <c r="JLR41" s="46"/>
      <c r="JLS41" s="47"/>
      <c r="JLT41" s="48"/>
      <c r="JLV41" s="46"/>
      <c r="JLW41" s="47"/>
      <c r="JLX41" s="48"/>
      <c r="JLZ41" s="46"/>
      <c r="JMA41" s="47"/>
      <c r="JMB41" s="48"/>
      <c r="JMD41" s="46"/>
      <c r="JME41" s="47"/>
      <c r="JMF41" s="48"/>
      <c r="JMH41" s="46"/>
      <c r="JMI41" s="47"/>
      <c r="JMJ41" s="48"/>
      <c r="JML41" s="46"/>
      <c r="JMM41" s="47"/>
      <c r="JMN41" s="48"/>
      <c r="JMP41" s="46"/>
      <c r="JMQ41" s="47"/>
      <c r="JMR41" s="48"/>
      <c r="JMT41" s="46"/>
      <c r="JMU41" s="47"/>
      <c r="JMV41" s="48"/>
      <c r="JMX41" s="46"/>
      <c r="JMY41" s="47"/>
      <c r="JMZ41" s="48"/>
      <c r="JNB41" s="46"/>
      <c r="JNC41" s="47"/>
      <c r="JND41" s="48"/>
      <c r="JNF41" s="46"/>
      <c r="JNG41" s="47"/>
      <c r="JNH41" s="48"/>
      <c r="JNJ41" s="46"/>
      <c r="JNK41" s="47"/>
      <c r="JNL41" s="48"/>
      <c r="JNN41" s="46"/>
      <c r="JNO41" s="47"/>
      <c r="JNP41" s="48"/>
      <c r="JNR41" s="46"/>
      <c r="JNS41" s="47"/>
      <c r="JNT41" s="48"/>
      <c r="JNV41" s="46"/>
      <c r="JNW41" s="47"/>
      <c r="JNX41" s="48"/>
      <c r="JNZ41" s="46"/>
      <c r="JOA41" s="47"/>
      <c r="JOB41" s="48"/>
      <c r="JOD41" s="46"/>
      <c r="JOE41" s="47"/>
      <c r="JOF41" s="48"/>
      <c r="JOH41" s="46"/>
      <c r="JOI41" s="47"/>
      <c r="JOJ41" s="48"/>
      <c r="JOL41" s="46"/>
      <c r="JOM41" s="47"/>
      <c r="JON41" s="48"/>
      <c r="JOP41" s="46"/>
      <c r="JOQ41" s="47"/>
      <c r="JOR41" s="48"/>
      <c r="JOT41" s="46"/>
      <c r="JOU41" s="47"/>
      <c r="JOV41" s="48"/>
      <c r="JOX41" s="46"/>
      <c r="JOY41" s="47"/>
      <c r="JOZ41" s="48"/>
      <c r="JPB41" s="46"/>
      <c r="JPC41" s="47"/>
      <c r="JPD41" s="48"/>
      <c r="JPF41" s="46"/>
      <c r="JPG41" s="47"/>
      <c r="JPH41" s="48"/>
      <c r="JPJ41" s="46"/>
      <c r="JPK41" s="47"/>
      <c r="JPL41" s="48"/>
      <c r="JPN41" s="46"/>
      <c r="JPO41" s="47"/>
      <c r="JPP41" s="48"/>
      <c r="JPR41" s="46"/>
      <c r="JPS41" s="47"/>
      <c r="JPT41" s="48"/>
      <c r="JPV41" s="46"/>
      <c r="JPW41" s="47"/>
      <c r="JPX41" s="48"/>
      <c r="JPZ41" s="46"/>
      <c r="JQA41" s="47"/>
      <c r="JQB41" s="48"/>
      <c r="JQD41" s="46"/>
      <c r="JQE41" s="47"/>
      <c r="JQF41" s="48"/>
      <c r="JQH41" s="46"/>
      <c r="JQI41" s="47"/>
      <c r="JQJ41" s="48"/>
      <c r="JQL41" s="46"/>
      <c r="JQM41" s="47"/>
      <c r="JQN41" s="48"/>
      <c r="JQP41" s="46"/>
      <c r="JQQ41" s="47"/>
      <c r="JQR41" s="48"/>
      <c r="JQT41" s="46"/>
      <c r="JQU41" s="47"/>
      <c r="JQV41" s="48"/>
      <c r="JQX41" s="46"/>
      <c r="JQY41" s="47"/>
      <c r="JQZ41" s="48"/>
      <c r="JRB41" s="46"/>
      <c r="JRC41" s="47"/>
      <c r="JRD41" s="48"/>
      <c r="JRF41" s="46"/>
      <c r="JRG41" s="47"/>
      <c r="JRH41" s="48"/>
      <c r="JRJ41" s="46"/>
      <c r="JRK41" s="47"/>
      <c r="JRL41" s="48"/>
      <c r="JRN41" s="46"/>
      <c r="JRO41" s="47"/>
      <c r="JRP41" s="48"/>
      <c r="JRR41" s="46"/>
      <c r="JRS41" s="47"/>
      <c r="JRT41" s="48"/>
      <c r="JRV41" s="46"/>
      <c r="JRW41" s="47"/>
      <c r="JRX41" s="48"/>
      <c r="JRZ41" s="46"/>
      <c r="JSA41" s="47"/>
      <c r="JSB41" s="48"/>
      <c r="JSD41" s="46"/>
      <c r="JSE41" s="47"/>
      <c r="JSF41" s="48"/>
      <c r="JSH41" s="46"/>
      <c r="JSI41" s="47"/>
      <c r="JSJ41" s="48"/>
      <c r="JSL41" s="46"/>
      <c r="JSM41" s="47"/>
      <c r="JSN41" s="48"/>
      <c r="JSP41" s="46"/>
      <c r="JSQ41" s="47"/>
      <c r="JSR41" s="48"/>
      <c r="JST41" s="46"/>
      <c r="JSU41" s="47"/>
      <c r="JSV41" s="48"/>
      <c r="JSX41" s="46"/>
      <c r="JSY41" s="47"/>
      <c r="JSZ41" s="48"/>
      <c r="JTB41" s="46"/>
      <c r="JTC41" s="47"/>
      <c r="JTD41" s="48"/>
      <c r="JTF41" s="46"/>
      <c r="JTG41" s="47"/>
      <c r="JTH41" s="48"/>
      <c r="JTJ41" s="46"/>
      <c r="JTK41" s="47"/>
      <c r="JTL41" s="48"/>
      <c r="JTN41" s="46"/>
      <c r="JTO41" s="47"/>
      <c r="JTP41" s="48"/>
      <c r="JTR41" s="46"/>
      <c r="JTS41" s="47"/>
      <c r="JTT41" s="48"/>
      <c r="JTV41" s="46"/>
      <c r="JTW41" s="47"/>
      <c r="JTX41" s="48"/>
      <c r="JTZ41" s="46"/>
      <c r="JUA41" s="47"/>
      <c r="JUB41" s="48"/>
      <c r="JUD41" s="46"/>
      <c r="JUE41" s="47"/>
      <c r="JUF41" s="48"/>
      <c r="JUH41" s="46"/>
      <c r="JUI41" s="47"/>
      <c r="JUJ41" s="48"/>
      <c r="JUL41" s="46"/>
      <c r="JUM41" s="47"/>
      <c r="JUN41" s="48"/>
      <c r="JUP41" s="46"/>
      <c r="JUQ41" s="47"/>
      <c r="JUR41" s="48"/>
      <c r="JUT41" s="46"/>
      <c r="JUU41" s="47"/>
      <c r="JUV41" s="48"/>
      <c r="JUX41" s="46"/>
      <c r="JUY41" s="47"/>
      <c r="JUZ41" s="48"/>
      <c r="JVB41" s="46"/>
      <c r="JVC41" s="47"/>
      <c r="JVD41" s="48"/>
      <c r="JVF41" s="46"/>
      <c r="JVG41" s="47"/>
      <c r="JVH41" s="48"/>
      <c r="JVJ41" s="46"/>
      <c r="JVK41" s="47"/>
      <c r="JVL41" s="48"/>
      <c r="JVN41" s="46"/>
      <c r="JVO41" s="47"/>
      <c r="JVP41" s="48"/>
      <c r="JVR41" s="46"/>
      <c r="JVS41" s="47"/>
      <c r="JVT41" s="48"/>
      <c r="JVV41" s="46"/>
      <c r="JVW41" s="47"/>
      <c r="JVX41" s="48"/>
      <c r="JVZ41" s="46"/>
      <c r="JWA41" s="47"/>
      <c r="JWB41" s="48"/>
      <c r="JWD41" s="46"/>
      <c r="JWE41" s="47"/>
      <c r="JWF41" s="48"/>
      <c r="JWH41" s="46"/>
      <c r="JWI41" s="47"/>
      <c r="JWJ41" s="48"/>
      <c r="JWL41" s="46"/>
      <c r="JWM41" s="47"/>
      <c r="JWN41" s="48"/>
      <c r="JWP41" s="46"/>
      <c r="JWQ41" s="47"/>
      <c r="JWR41" s="48"/>
      <c r="JWT41" s="46"/>
      <c r="JWU41" s="47"/>
      <c r="JWV41" s="48"/>
      <c r="JWX41" s="46"/>
      <c r="JWY41" s="47"/>
      <c r="JWZ41" s="48"/>
      <c r="JXB41" s="46"/>
      <c r="JXC41" s="47"/>
      <c r="JXD41" s="48"/>
      <c r="JXF41" s="46"/>
      <c r="JXG41" s="47"/>
      <c r="JXH41" s="48"/>
      <c r="JXJ41" s="46"/>
      <c r="JXK41" s="47"/>
      <c r="JXL41" s="48"/>
      <c r="JXN41" s="46"/>
      <c r="JXO41" s="47"/>
      <c r="JXP41" s="48"/>
      <c r="JXR41" s="46"/>
      <c r="JXS41" s="47"/>
      <c r="JXT41" s="48"/>
      <c r="JXV41" s="46"/>
      <c r="JXW41" s="47"/>
      <c r="JXX41" s="48"/>
      <c r="JXZ41" s="46"/>
      <c r="JYA41" s="47"/>
      <c r="JYB41" s="48"/>
      <c r="JYD41" s="46"/>
      <c r="JYE41" s="47"/>
      <c r="JYF41" s="48"/>
      <c r="JYH41" s="46"/>
      <c r="JYI41" s="47"/>
      <c r="JYJ41" s="48"/>
      <c r="JYL41" s="46"/>
      <c r="JYM41" s="47"/>
      <c r="JYN41" s="48"/>
      <c r="JYP41" s="46"/>
      <c r="JYQ41" s="47"/>
      <c r="JYR41" s="48"/>
      <c r="JYT41" s="46"/>
      <c r="JYU41" s="47"/>
      <c r="JYV41" s="48"/>
      <c r="JYX41" s="46"/>
      <c r="JYY41" s="47"/>
      <c r="JYZ41" s="48"/>
      <c r="JZB41" s="46"/>
      <c r="JZC41" s="47"/>
      <c r="JZD41" s="48"/>
      <c r="JZF41" s="46"/>
      <c r="JZG41" s="47"/>
      <c r="JZH41" s="48"/>
      <c r="JZJ41" s="46"/>
      <c r="JZK41" s="47"/>
      <c r="JZL41" s="48"/>
      <c r="JZN41" s="46"/>
      <c r="JZO41" s="47"/>
      <c r="JZP41" s="48"/>
      <c r="JZR41" s="46"/>
      <c r="JZS41" s="47"/>
      <c r="JZT41" s="48"/>
      <c r="JZV41" s="46"/>
      <c r="JZW41" s="47"/>
      <c r="JZX41" s="48"/>
      <c r="JZZ41" s="46"/>
      <c r="KAA41" s="47"/>
      <c r="KAB41" s="48"/>
      <c r="KAD41" s="46"/>
      <c r="KAE41" s="47"/>
      <c r="KAF41" s="48"/>
      <c r="KAH41" s="46"/>
      <c r="KAI41" s="47"/>
      <c r="KAJ41" s="48"/>
      <c r="KAL41" s="46"/>
      <c r="KAM41" s="47"/>
      <c r="KAN41" s="48"/>
      <c r="KAP41" s="46"/>
      <c r="KAQ41" s="47"/>
      <c r="KAR41" s="48"/>
      <c r="KAT41" s="46"/>
      <c r="KAU41" s="47"/>
      <c r="KAV41" s="48"/>
      <c r="KAX41" s="46"/>
      <c r="KAY41" s="47"/>
      <c r="KAZ41" s="48"/>
      <c r="KBB41" s="46"/>
      <c r="KBC41" s="47"/>
      <c r="KBD41" s="48"/>
      <c r="KBF41" s="46"/>
      <c r="KBG41" s="47"/>
      <c r="KBH41" s="48"/>
      <c r="KBJ41" s="46"/>
      <c r="KBK41" s="47"/>
      <c r="KBL41" s="48"/>
      <c r="KBN41" s="46"/>
      <c r="KBO41" s="47"/>
      <c r="KBP41" s="48"/>
      <c r="KBR41" s="46"/>
      <c r="KBS41" s="47"/>
      <c r="KBT41" s="48"/>
      <c r="KBV41" s="46"/>
      <c r="KBW41" s="47"/>
      <c r="KBX41" s="48"/>
      <c r="KBZ41" s="46"/>
      <c r="KCA41" s="47"/>
      <c r="KCB41" s="48"/>
      <c r="KCD41" s="46"/>
      <c r="KCE41" s="47"/>
      <c r="KCF41" s="48"/>
      <c r="KCH41" s="46"/>
      <c r="KCI41" s="47"/>
      <c r="KCJ41" s="48"/>
      <c r="KCL41" s="46"/>
      <c r="KCM41" s="47"/>
      <c r="KCN41" s="48"/>
      <c r="KCP41" s="46"/>
      <c r="KCQ41" s="47"/>
      <c r="KCR41" s="48"/>
      <c r="KCT41" s="46"/>
      <c r="KCU41" s="47"/>
      <c r="KCV41" s="48"/>
      <c r="KCX41" s="46"/>
      <c r="KCY41" s="47"/>
      <c r="KCZ41" s="48"/>
      <c r="KDB41" s="46"/>
      <c r="KDC41" s="47"/>
      <c r="KDD41" s="48"/>
      <c r="KDF41" s="46"/>
      <c r="KDG41" s="47"/>
      <c r="KDH41" s="48"/>
      <c r="KDJ41" s="46"/>
      <c r="KDK41" s="47"/>
      <c r="KDL41" s="48"/>
      <c r="KDN41" s="46"/>
      <c r="KDO41" s="47"/>
      <c r="KDP41" s="48"/>
      <c r="KDR41" s="46"/>
      <c r="KDS41" s="47"/>
      <c r="KDT41" s="48"/>
      <c r="KDV41" s="46"/>
      <c r="KDW41" s="47"/>
      <c r="KDX41" s="48"/>
      <c r="KDZ41" s="46"/>
      <c r="KEA41" s="47"/>
      <c r="KEB41" s="48"/>
      <c r="KED41" s="46"/>
      <c r="KEE41" s="47"/>
      <c r="KEF41" s="48"/>
      <c r="KEH41" s="46"/>
      <c r="KEI41" s="47"/>
      <c r="KEJ41" s="48"/>
      <c r="KEL41" s="46"/>
      <c r="KEM41" s="47"/>
      <c r="KEN41" s="48"/>
      <c r="KEP41" s="46"/>
      <c r="KEQ41" s="47"/>
      <c r="KER41" s="48"/>
      <c r="KET41" s="46"/>
      <c r="KEU41" s="47"/>
      <c r="KEV41" s="48"/>
      <c r="KEX41" s="46"/>
      <c r="KEY41" s="47"/>
      <c r="KEZ41" s="48"/>
      <c r="KFB41" s="46"/>
      <c r="KFC41" s="47"/>
      <c r="KFD41" s="48"/>
      <c r="KFF41" s="46"/>
      <c r="KFG41" s="47"/>
      <c r="KFH41" s="48"/>
      <c r="KFJ41" s="46"/>
      <c r="KFK41" s="47"/>
      <c r="KFL41" s="48"/>
      <c r="KFN41" s="46"/>
      <c r="KFO41" s="47"/>
      <c r="KFP41" s="48"/>
      <c r="KFR41" s="46"/>
      <c r="KFS41" s="47"/>
      <c r="KFT41" s="48"/>
      <c r="KFV41" s="46"/>
      <c r="KFW41" s="47"/>
      <c r="KFX41" s="48"/>
      <c r="KFZ41" s="46"/>
      <c r="KGA41" s="47"/>
      <c r="KGB41" s="48"/>
      <c r="KGD41" s="46"/>
      <c r="KGE41" s="47"/>
      <c r="KGF41" s="48"/>
      <c r="KGH41" s="46"/>
      <c r="KGI41" s="47"/>
      <c r="KGJ41" s="48"/>
      <c r="KGL41" s="46"/>
      <c r="KGM41" s="47"/>
      <c r="KGN41" s="48"/>
      <c r="KGP41" s="46"/>
      <c r="KGQ41" s="47"/>
      <c r="KGR41" s="48"/>
      <c r="KGT41" s="46"/>
      <c r="KGU41" s="47"/>
      <c r="KGV41" s="48"/>
      <c r="KGX41" s="46"/>
      <c r="KGY41" s="47"/>
      <c r="KGZ41" s="48"/>
      <c r="KHB41" s="46"/>
      <c r="KHC41" s="47"/>
      <c r="KHD41" s="48"/>
      <c r="KHF41" s="46"/>
      <c r="KHG41" s="47"/>
      <c r="KHH41" s="48"/>
      <c r="KHJ41" s="46"/>
      <c r="KHK41" s="47"/>
      <c r="KHL41" s="48"/>
      <c r="KHN41" s="46"/>
      <c r="KHO41" s="47"/>
      <c r="KHP41" s="48"/>
      <c r="KHR41" s="46"/>
      <c r="KHS41" s="47"/>
      <c r="KHT41" s="48"/>
      <c r="KHV41" s="46"/>
      <c r="KHW41" s="47"/>
      <c r="KHX41" s="48"/>
      <c r="KHZ41" s="46"/>
      <c r="KIA41" s="47"/>
      <c r="KIB41" s="48"/>
      <c r="KID41" s="46"/>
      <c r="KIE41" s="47"/>
      <c r="KIF41" s="48"/>
      <c r="KIH41" s="46"/>
      <c r="KII41" s="47"/>
      <c r="KIJ41" s="48"/>
      <c r="KIL41" s="46"/>
      <c r="KIM41" s="47"/>
      <c r="KIN41" s="48"/>
      <c r="KIP41" s="46"/>
      <c r="KIQ41" s="47"/>
      <c r="KIR41" s="48"/>
      <c r="KIT41" s="46"/>
      <c r="KIU41" s="47"/>
      <c r="KIV41" s="48"/>
      <c r="KIX41" s="46"/>
      <c r="KIY41" s="47"/>
      <c r="KIZ41" s="48"/>
      <c r="KJB41" s="46"/>
      <c r="KJC41" s="47"/>
      <c r="KJD41" s="48"/>
      <c r="KJF41" s="46"/>
      <c r="KJG41" s="47"/>
      <c r="KJH41" s="48"/>
      <c r="KJJ41" s="46"/>
      <c r="KJK41" s="47"/>
      <c r="KJL41" s="48"/>
      <c r="KJN41" s="46"/>
      <c r="KJO41" s="47"/>
      <c r="KJP41" s="48"/>
      <c r="KJR41" s="46"/>
      <c r="KJS41" s="47"/>
      <c r="KJT41" s="48"/>
      <c r="KJV41" s="46"/>
      <c r="KJW41" s="47"/>
      <c r="KJX41" s="48"/>
      <c r="KJZ41" s="46"/>
      <c r="KKA41" s="47"/>
      <c r="KKB41" s="48"/>
      <c r="KKD41" s="46"/>
      <c r="KKE41" s="47"/>
      <c r="KKF41" s="48"/>
      <c r="KKH41" s="46"/>
      <c r="KKI41" s="47"/>
      <c r="KKJ41" s="48"/>
      <c r="KKL41" s="46"/>
      <c r="KKM41" s="47"/>
      <c r="KKN41" s="48"/>
      <c r="KKP41" s="46"/>
      <c r="KKQ41" s="47"/>
      <c r="KKR41" s="48"/>
      <c r="KKT41" s="46"/>
      <c r="KKU41" s="47"/>
      <c r="KKV41" s="48"/>
      <c r="KKX41" s="46"/>
      <c r="KKY41" s="47"/>
      <c r="KKZ41" s="48"/>
      <c r="KLB41" s="46"/>
      <c r="KLC41" s="47"/>
      <c r="KLD41" s="48"/>
      <c r="KLF41" s="46"/>
      <c r="KLG41" s="47"/>
      <c r="KLH41" s="48"/>
      <c r="KLJ41" s="46"/>
      <c r="KLK41" s="47"/>
      <c r="KLL41" s="48"/>
      <c r="KLN41" s="46"/>
      <c r="KLO41" s="47"/>
      <c r="KLP41" s="48"/>
      <c r="KLR41" s="46"/>
      <c r="KLS41" s="47"/>
      <c r="KLT41" s="48"/>
      <c r="KLV41" s="46"/>
      <c r="KLW41" s="47"/>
      <c r="KLX41" s="48"/>
      <c r="KLZ41" s="46"/>
      <c r="KMA41" s="47"/>
      <c r="KMB41" s="48"/>
      <c r="KMD41" s="46"/>
      <c r="KME41" s="47"/>
      <c r="KMF41" s="48"/>
      <c r="KMH41" s="46"/>
      <c r="KMI41" s="47"/>
      <c r="KMJ41" s="48"/>
      <c r="KML41" s="46"/>
      <c r="KMM41" s="47"/>
      <c r="KMN41" s="48"/>
      <c r="KMP41" s="46"/>
      <c r="KMQ41" s="47"/>
      <c r="KMR41" s="48"/>
      <c r="KMT41" s="46"/>
      <c r="KMU41" s="47"/>
      <c r="KMV41" s="48"/>
      <c r="KMX41" s="46"/>
      <c r="KMY41" s="47"/>
      <c r="KMZ41" s="48"/>
      <c r="KNB41" s="46"/>
      <c r="KNC41" s="47"/>
      <c r="KND41" s="48"/>
      <c r="KNF41" s="46"/>
      <c r="KNG41" s="47"/>
      <c r="KNH41" s="48"/>
      <c r="KNJ41" s="46"/>
      <c r="KNK41" s="47"/>
      <c r="KNL41" s="48"/>
      <c r="KNN41" s="46"/>
      <c r="KNO41" s="47"/>
      <c r="KNP41" s="48"/>
      <c r="KNR41" s="46"/>
      <c r="KNS41" s="47"/>
      <c r="KNT41" s="48"/>
      <c r="KNV41" s="46"/>
      <c r="KNW41" s="47"/>
      <c r="KNX41" s="48"/>
      <c r="KNZ41" s="46"/>
      <c r="KOA41" s="47"/>
      <c r="KOB41" s="48"/>
      <c r="KOD41" s="46"/>
      <c r="KOE41" s="47"/>
      <c r="KOF41" s="48"/>
      <c r="KOH41" s="46"/>
      <c r="KOI41" s="47"/>
      <c r="KOJ41" s="48"/>
      <c r="KOL41" s="46"/>
      <c r="KOM41" s="47"/>
      <c r="KON41" s="48"/>
      <c r="KOP41" s="46"/>
      <c r="KOQ41" s="47"/>
      <c r="KOR41" s="48"/>
      <c r="KOT41" s="46"/>
      <c r="KOU41" s="47"/>
      <c r="KOV41" s="48"/>
      <c r="KOX41" s="46"/>
      <c r="KOY41" s="47"/>
      <c r="KOZ41" s="48"/>
      <c r="KPB41" s="46"/>
      <c r="KPC41" s="47"/>
      <c r="KPD41" s="48"/>
      <c r="KPF41" s="46"/>
      <c r="KPG41" s="47"/>
      <c r="KPH41" s="48"/>
      <c r="KPJ41" s="46"/>
      <c r="KPK41" s="47"/>
      <c r="KPL41" s="48"/>
      <c r="KPN41" s="46"/>
      <c r="KPO41" s="47"/>
      <c r="KPP41" s="48"/>
      <c r="KPR41" s="46"/>
      <c r="KPS41" s="47"/>
      <c r="KPT41" s="48"/>
      <c r="KPV41" s="46"/>
      <c r="KPW41" s="47"/>
      <c r="KPX41" s="48"/>
      <c r="KPZ41" s="46"/>
      <c r="KQA41" s="47"/>
      <c r="KQB41" s="48"/>
      <c r="KQD41" s="46"/>
      <c r="KQE41" s="47"/>
      <c r="KQF41" s="48"/>
      <c r="KQH41" s="46"/>
      <c r="KQI41" s="47"/>
      <c r="KQJ41" s="48"/>
      <c r="KQL41" s="46"/>
      <c r="KQM41" s="47"/>
      <c r="KQN41" s="48"/>
      <c r="KQP41" s="46"/>
      <c r="KQQ41" s="47"/>
      <c r="KQR41" s="48"/>
      <c r="KQT41" s="46"/>
      <c r="KQU41" s="47"/>
      <c r="KQV41" s="48"/>
      <c r="KQX41" s="46"/>
      <c r="KQY41" s="47"/>
      <c r="KQZ41" s="48"/>
      <c r="KRB41" s="46"/>
      <c r="KRC41" s="47"/>
      <c r="KRD41" s="48"/>
      <c r="KRF41" s="46"/>
      <c r="KRG41" s="47"/>
      <c r="KRH41" s="48"/>
      <c r="KRJ41" s="46"/>
      <c r="KRK41" s="47"/>
      <c r="KRL41" s="48"/>
      <c r="KRN41" s="46"/>
      <c r="KRO41" s="47"/>
      <c r="KRP41" s="48"/>
      <c r="KRR41" s="46"/>
      <c r="KRS41" s="47"/>
      <c r="KRT41" s="48"/>
      <c r="KRV41" s="46"/>
      <c r="KRW41" s="47"/>
      <c r="KRX41" s="48"/>
      <c r="KRZ41" s="46"/>
      <c r="KSA41" s="47"/>
      <c r="KSB41" s="48"/>
      <c r="KSD41" s="46"/>
      <c r="KSE41" s="47"/>
      <c r="KSF41" s="48"/>
      <c r="KSH41" s="46"/>
      <c r="KSI41" s="47"/>
      <c r="KSJ41" s="48"/>
      <c r="KSL41" s="46"/>
      <c r="KSM41" s="47"/>
      <c r="KSN41" s="48"/>
      <c r="KSP41" s="46"/>
      <c r="KSQ41" s="47"/>
      <c r="KSR41" s="48"/>
      <c r="KST41" s="46"/>
      <c r="KSU41" s="47"/>
      <c r="KSV41" s="48"/>
      <c r="KSX41" s="46"/>
      <c r="KSY41" s="47"/>
      <c r="KSZ41" s="48"/>
      <c r="KTB41" s="46"/>
      <c r="KTC41" s="47"/>
      <c r="KTD41" s="48"/>
      <c r="KTF41" s="46"/>
      <c r="KTG41" s="47"/>
      <c r="KTH41" s="48"/>
      <c r="KTJ41" s="46"/>
      <c r="KTK41" s="47"/>
      <c r="KTL41" s="48"/>
      <c r="KTN41" s="46"/>
      <c r="KTO41" s="47"/>
      <c r="KTP41" s="48"/>
      <c r="KTR41" s="46"/>
      <c r="KTS41" s="47"/>
      <c r="KTT41" s="48"/>
      <c r="KTV41" s="46"/>
      <c r="KTW41" s="47"/>
      <c r="KTX41" s="48"/>
      <c r="KTZ41" s="46"/>
      <c r="KUA41" s="47"/>
      <c r="KUB41" s="48"/>
      <c r="KUD41" s="46"/>
      <c r="KUE41" s="47"/>
      <c r="KUF41" s="48"/>
      <c r="KUH41" s="46"/>
      <c r="KUI41" s="47"/>
      <c r="KUJ41" s="48"/>
      <c r="KUL41" s="46"/>
      <c r="KUM41" s="47"/>
      <c r="KUN41" s="48"/>
      <c r="KUP41" s="46"/>
      <c r="KUQ41" s="47"/>
      <c r="KUR41" s="48"/>
      <c r="KUT41" s="46"/>
      <c r="KUU41" s="47"/>
      <c r="KUV41" s="48"/>
      <c r="KUX41" s="46"/>
      <c r="KUY41" s="47"/>
      <c r="KUZ41" s="48"/>
      <c r="KVB41" s="46"/>
      <c r="KVC41" s="47"/>
      <c r="KVD41" s="48"/>
      <c r="KVF41" s="46"/>
      <c r="KVG41" s="47"/>
      <c r="KVH41" s="48"/>
      <c r="KVJ41" s="46"/>
      <c r="KVK41" s="47"/>
      <c r="KVL41" s="48"/>
      <c r="KVN41" s="46"/>
      <c r="KVO41" s="47"/>
      <c r="KVP41" s="48"/>
      <c r="KVR41" s="46"/>
      <c r="KVS41" s="47"/>
      <c r="KVT41" s="48"/>
      <c r="KVV41" s="46"/>
      <c r="KVW41" s="47"/>
      <c r="KVX41" s="48"/>
      <c r="KVZ41" s="46"/>
      <c r="KWA41" s="47"/>
      <c r="KWB41" s="48"/>
      <c r="KWD41" s="46"/>
      <c r="KWE41" s="47"/>
      <c r="KWF41" s="48"/>
      <c r="KWH41" s="46"/>
      <c r="KWI41" s="47"/>
      <c r="KWJ41" s="48"/>
      <c r="KWL41" s="46"/>
      <c r="KWM41" s="47"/>
      <c r="KWN41" s="48"/>
      <c r="KWP41" s="46"/>
      <c r="KWQ41" s="47"/>
      <c r="KWR41" s="48"/>
      <c r="KWT41" s="46"/>
      <c r="KWU41" s="47"/>
      <c r="KWV41" s="48"/>
      <c r="KWX41" s="46"/>
      <c r="KWY41" s="47"/>
      <c r="KWZ41" s="48"/>
      <c r="KXB41" s="46"/>
      <c r="KXC41" s="47"/>
      <c r="KXD41" s="48"/>
      <c r="KXF41" s="46"/>
      <c r="KXG41" s="47"/>
      <c r="KXH41" s="48"/>
      <c r="KXJ41" s="46"/>
      <c r="KXK41" s="47"/>
      <c r="KXL41" s="48"/>
      <c r="KXN41" s="46"/>
      <c r="KXO41" s="47"/>
      <c r="KXP41" s="48"/>
      <c r="KXR41" s="46"/>
      <c r="KXS41" s="47"/>
      <c r="KXT41" s="48"/>
      <c r="KXV41" s="46"/>
      <c r="KXW41" s="47"/>
      <c r="KXX41" s="48"/>
      <c r="KXZ41" s="46"/>
      <c r="KYA41" s="47"/>
      <c r="KYB41" s="48"/>
      <c r="KYD41" s="46"/>
      <c r="KYE41" s="47"/>
      <c r="KYF41" s="48"/>
      <c r="KYH41" s="46"/>
      <c r="KYI41" s="47"/>
      <c r="KYJ41" s="48"/>
      <c r="KYL41" s="46"/>
      <c r="KYM41" s="47"/>
      <c r="KYN41" s="48"/>
      <c r="KYP41" s="46"/>
      <c r="KYQ41" s="47"/>
      <c r="KYR41" s="48"/>
      <c r="KYT41" s="46"/>
      <c r="KYU41" s="47"/>
      <c r="KYV41" s="48"/>
      <c r="KYX41" s="46"/>
      <c r="KYY41" s="47"/>
      <c r="KYZ41" s="48"/>
      <c r="KZB41" s="46"/>
      <c r="KZC41" s="47"/>
      <c r="KZD41" s="48"/>
      <c r="KZF41" s="46"/>
      <c r="KZG41" s="47"/>
      <c r="KZH41" s="48"/>
      <c r="KZJ41" s="46"/>
      <c r="KZK41" s="47"/>
      <c r="KZL41" s="48"/>
      <c r="KZN41" s="46"/>
      <c r="KZO41" s="47"/>
      <c r="KZP41" s="48"/>
      <c r="KZR41" s="46"/>
      <c r="KZS41" s="47"/>
      <c r="KZT41" s="48"/>
      <c r="KZV41" s="46"/>
      <c r="KZW41" s="47"/>
      <c r="KZX41" s="48"/>
      <c r="KZZ41" s="46"/>
      <c r="LAA41" s="47"/>
      <c r="LAB41" s="48"/>
      <c r="LAD41" s="46"/>
      <c r="LAE41" s="47"/>
      <c r="LAF41" s="48"/>
      <c r="LAH41" s="46"/>
      <c r="LAI41" s="47"/>
      <c r="LAJ41" s="48"/>
      <c r="LAL41" s="46"/>
      <c r="LAM41" s="47"/>
      <c r="LAN41" s="48"/>
      <c r="LAP41" s="46"/>
      <c r="LAQ41" s="47"/>
      <c r="LAR41" s="48"/>
      <c r="LAT41" s="46"/>
      <c r="LAU41" s="47"/>
      <c r="LAV41" s="48"/>
      <c r="LAX41" s="46"/>
      <c r="LAY41" s="47"/>
      <c r="LAZ41" s="48"/>
      <c r="LBB41" s="46"/>
      <c r="LBC41" s="47"/>
      <c r="LBD41" s="48"/>
      <c r="LBF41" s="46"/>
      <c r="LBG41" s="47"/>
      <c r="LBH41" s="48"/>
      <c r="LBJ41" s="46"/>
      <c r="LBK41" s="47"/>
      <c r="LBL41" s="48"/>
      <c r="LBN41" s="46"/>
      <c r="LBO41" s="47"/>
      <c r="LBP41" s="48"/>
      <c r="LBR41" s="46"/>
      <c r="LBS41" s="47"/>
      <c r="LBT41" s="48"/>
      <c r="LBV41" s="46"/>
      <c r="LBW41" s="47"/>
      <c r="LBX41" s="48"/>
      <c r="LBZ41" s="46"/>
      <c r="LCA41" s="47"/>
      <c r="LCB41" s="48"/>
      <c r="LCD41" s="46"/>
      <c r="LCE41" s="47"/>
      <c r="LCF41" s="48"/>
      <c r="LCH41" s="46"/>
      <c r="LCI41" s="47"/>
      <c r="LCJ41" s="48"/>
      <c r="LCL41" s="46"/>
      <c r="LCM41" s="47"/>
      <c r="LCN41" s="48"/>
      <c r="LCP41" s="46"/>
      <c r="LCQ41" s="47"/>
      <c r="LCR41" s="48"/>
      <c r="LCT41" s="46"/>
      <c r="LCU41" s="47"/>
      <c r="LCV41" s="48"/>
      <c r="LCX41" s="46"/>
      <c r="LCY41" s="47"/>
      <c r="LCZ41" s="48"/>
      <c r="LDB41" s="46"/>
      <c r="LDC41" s="47"/>
      <c r="LDD41" s="48"/>
      <c r="LDF41" s="46"/>
      <c r="LDG41" s="47"/>
      <c r="LDH41" s="48"/>
      <c r="LDJ41" s="46"/>
      <c r="LDK41" s="47"/>
      <c r="LDL41" s="48"/>
      <c r="LDN41" s="46"/>
      <c r="LDO41" s="47"/>
      <c r="LDP41" s="48"/>
      <c r="LDR41" s="46"/>
      <c r="LDS41" s="47"/>
      <c r="LDT41" s="48"/>
      <c r="LDV41" s="46"/>
      <c r="LDW41" s="47"/>
      <c r="LDX41" s="48"/>
      <c r="LDZ41" s="46"/>
      <c r="LEA41" s="47"/>
      <c r="LEB41" s="48"/>
      <c r="LED41" s="46"/>
      <c r="LEE41" s="47"/>
      <c r="LEF41" s="48"/>
      <c r="LEH41" s="46"/>
      <c r="LEI41" s="47"/>
      <c r="LEJ41" s="48"/>
      <c r="LEL41" s="46"/>
      <c r="LEM41" s="47"/>
      <c r="LEN41" s="48"/>
      <c r="LEP41" s="46"/>
      <c r="LEQ41" s="47"/>
      <c r="LER41" s="48"/>
      <c r="LET41" s="46"/>
      <c r="LEU41" s="47"/>
      <c r="LEV41" s="48"/>
      <c r="LEX41" s="46"/>
      <c r="LEY41" s="47"/>
      <c r="LEZ41" s="48"/>
      <c r="LFB41" s="46"/>
      <c r="LFC41" s="47"/>
      <c r="LFD41" s="48"/>
      <c r="LFF41" s="46"/>
      <c r="LFG41" s="47"/>
      <c r="LFH41" s="48"/>
      <c r="LFJ41" s="46"/>
      <c r="LFK41" s="47"/>
      <c r="LFL41" s="48"/>
      <c r="LFN41" s="46"/>
      <c r="LFO41" s="47"/>
      <c r="LFP41" s="48"/>
      <c r="LFR41" s="46"/>
      <c r="LFS41" s="47"/>
      <c r="LFT41" s="48"/>
      <c r="LFV41" s="46"/>
      <c r="LFW41" s="47"/>
      <c r="LFX41" s="48"/>
      <c r="LFZ41" s="46"/>
      <c r="LGA41" s="47"/>
      <c r="LGB41" s="48"/>
      <c r="LGD41" s="46"/>
      <c r="LGE41" s="47"/>
      <c r="LGF41" s="48"/>
      <c r="LGH41" s="46"/>
      <c r="LGI41" s="47"/>
      <c r="LGJ41" s="48"/>
      <c r="LGL41" s="46"/>
      <c r="LGM41" s="47"/>
      <c r="LGN41" s="48"/>
      <c r="LGP41" s="46"/>
      <c r="LGQ41" s="47"/>
      <c r="LGR41" s="48"/>
      <c r="LGT41" s="46"/>
      <c r="LGU41" s="47"/>
      <c r="LGV41" s="48"/>
      <c r="LGX41" s="46"/>
      <c r="LGY41" s="47"/>
      <c r="LGZ41" s="48"/>
      <c r="LHB41" s="46"/>
      <c r="LHC41" s="47"/>
      <c r="LHD41" s="48"/>
      <c r="LHF41" s="46"/>
      <c r="LHG41" s="47"/>
      <c r="LHH41" s="48"/>
      <c r="LHJ41" s="46"/>
      <c r="LHK41" s="47"/>
      <c r="LHL41" s="48"/>
      <c r="LHN41" s="46"/>
      <c r="LHO41" s="47"/>
      <c r="LHP41" s="48"/>
      <c r="LHR41" s="46"/>
      <c r="LHS41" s="47"/>
      <c r="LHT41" s="48"/>
      <c r="LHV41" s="46"/>
      <c r="LHW41" s="47"/>
      <c r="LHX41" s="48"/>
      <c r="LHZ41" s="46"/>
      <c r="LIA41" s="47"/>
      <c r="LIB41" s="48"/>
      <c r="LID41" s="46"/>
      <c r="LIE41" s="47"/>
      <c r="LIF41" s="48"/>
      <c r="LIH41" s="46"/>
      <c r="LII41" s="47"/>
      <c r="LIJ41" s="48"/>
      <c r="LIL41" s="46"/>
      <c r="LIM41" s="47"/>
      <c r="LIN41" s="48"/>
      <c r="LIP41" s="46"/>
      <c r="LIQ41" s="47"/>
      <c r="LIR41" s="48"/>
      <c r="LIT41" s="46"/>
      <c r="LIU41" s="47"/>
      <c r="LIV41" s="48"/>
      <c r="LIX41" s="46"/>
      <c r="LIY41" s="47"/>
      <c r="LIZ41" s="48"/>
      <c r="LJB41" s="46"/>
      <c r="LJC41" s="47"/>
      <c r="LJD41" s="48"/>
      <c r="LJF41" s="46"/>
      <c r="LJG41" s="47"/>
      <c r="LJH41" s="48"/>
      <c r="LJJ41" s="46"/>
      <c r="LJK41" s="47"/>
      <c r="LJL41" s="48"/>
      <c r="LJN41" s="46"/>
      <c r="LJO41" s="47"/>
      <c r="LJP41" s="48"/>
      <c r="LJR41" s="46"/>
      <c r="LJS41" s="47"/>
      <c r="LJT41" s="48"/>
      <c r="LJV41" s="46"/>
      <c r="LJW41" s="47"/>
      <c r="LJX41" s="48"/>
      <c r="LJZ41" s="46"/>
      <c r="LKA41" s="47"/>
      <c r="LKB41" s="48"/>
      <c r="LKD41" s="46"/>
      <c r="LKE41" s="47"/>
      <c r="LKF41" s="48"/>
      <c r="LKH41" s="46"/>
      <c r="LKI41" s="47"/>
      <c r="LKJ41" s="48"/>
      <c r="LKL41" s="46"/>
      <c r="LKM41" s="47"/>
      <c r="LKN41" s="48"/>
      <c r="LKP41" s="46"/>
      <c r="LKQ41" s="47"/>
      <c r="LKR41" s="48"/>
      <c r="LKT41" s="46"/>
      <c r="LKU41" s="47"/>
      <c r="LKV41" s="48"/>
      <c r="LKX41" s="46"/>
      <c r="LKY41" s="47"/>
      <c r="LKZ41" s="48"/>
      <c r="LLB41" s="46"/>
      <c r="LLC41" s="47"/>
      <c r="LLD41" s="48"/>
      <c r="LLF41" s="46"/>
      <c r="LLG41" s="47"/>
      <c r="LLH41" s="48"/>
      <c r="LLJ41" s="46"/>
      <c r="LLK41" s="47"/>
      <c r="LLL41" s="48"/>
      <c r="LLN41" s="46"/>
      <c r="LLO41" s="47"/>
      <c r="LLP41" s="48"/>
      <c r="LLR41" s="46"/>
      <c r="LLS41" s="47"/>
      <c r="LLT41" s="48"/>
      <c r="LLV41" s="46"/>
      <c r="LLW41" s="47"/>
      <c r="LLX41" s="48"/>
      <c r="LLZ41" s="46"/>
      <c r="LMA41" s="47"/>
      <c r="LMB41" s="48"/>
      <c r="LMD41" s="46"/>
      <c r="LME41" s="47"/>
      <c r="LMF41" s="48"/>
      <c r="LMH41" s="46"/>
      <c r="LMI41" s="47"/>
      <c r="LMJ41" s="48"/>
      <c r="LML41" s="46"/>
      <c r="LMM41" s="47"/>
      <c r="LMN41" s="48"/>
      <c r="LMP41" s="46"/>
      <c r="LMQ41" s="47"/>
      <c r="LMR41" s="48"/>
      <c r="LMT41" s="46"/>
      <c r="LMU41" s="47"/>
      <c r="LMV41" s="48"/>
      <c r="LMX41" s="46"/>
      <c r="LMY41" s="47"/>
      <c r="LMZ41" s="48"/>
      <c r="LNB41" s="46"/>
      <c r="LNC41" s="47"/>
      <c r="LND41" s="48"/>
      <c r="LNF41" s="46"/>
      <c r="LNG41" s="47"/>
      <c r="LNH41" s="48"/>
      <c r="LNJ41" s="46"/>
      <c r="LNK41" s="47"/>
      <c r="LNL41" s="48"/>
      <c r="LNN41" s="46"/>
      <c r="LNO41" s="47"/>
      <c r="LNP41" s="48"/>
      <c r="LNR41" s="46"/>
      <c r="LNS41" s="47"/>
      <c r="LNT41" s="48"/>
      <c r="LNV41" s="46"/>
      <c r="LNW41" s="47"/>
      <c r="LNX41" s="48"/>
      <c r="LNZ41" s="46"/>
      <c r="LOA41" s="47"/>
      <c r="LOB41" s="48"/>
      <c r="LOD41" s="46"/>
      <c r="LOE41" s="47"/>
      <c r="LOF41" s="48"/>
      <c r="LOH41" s="46"/>
      <c r="LOI41" s="47"/>
      <c r="LOJ41" s="48"/>
      <c r="LOL41" s="46"/>
      <c r="LOM41" s="47"/>
      <c r="LON41" s="48"/>
      <c r="LOP41" s="46"/>
      <c r="LOQ41" s="47"/>
      <c r="LOR41" s="48"/>
      <c r="LOT41" s="46"/>
      <c r="LOU41" s="47"/>
      <c r="LOV41" s="48"/>
      <c r="LOX41" s="46"/>
      <c r="LOY41" s="47"/>
      <c r="LOZ41" s="48"/>
      <c r="LPB41" s="46"/>
      <c r="LPC41" s="47"/>
      <c r="LPD41" s="48"/>
      <c r="LPF41" s="46"/>
      <c r="LPG41" s="47"/>
      <c r="LPH41" s="48"/>
      <c r="LPJ41" s="46"/>
      <c r="LPK41" s="47"/>
      <c r="LPL41" s="48"/>
      <c r="LPN41" s="46"/>
      <c r="LPO41" s="47"/>
      <c r="LPP41" s="48"/>
      <c r="LPR41" s="46"/>
      <c r="LPS41" s="47"/>
      <c r="LPT41" s="48"/>
      <c r="LPV41" s="46"/>
      <c r="LPW41" s="47"/>
      <c r="LPX41" s="48"/>
      <c r="LPZ41" s="46"/>
      <c r="LQA41" s="47"/>
      <c r="LQB41" s="48"/>
      <c r="LQD41" s="46"/>
      <c r="LQE41" s="47"/>
      <c r="LQF41" s="48"/>
      <c r="LQH41" s="46"/>
      <c r="LQI41" s="47"/>
      <c r="LQJ41" s="48"/>
      <c r="LQL41" s="46"/>
      <c r="LQM41" s="47"/>
      <c r="LQN41" s="48"/>
      <c r="LQP41" s="46"/>
      <c r="LQQ41" s="47"/>
      <c r="LQR41" s="48"/>
      <c r="LQT41" s="46"/>
      <c r="LQU41" s="47"/>
      <c r="LQV41" s="48"/>
      <c r="LQX41" s="46"/>
      <c r="LQY41" s="47"/>
      <c r="LQZ41" s="48"/>
      <c r="LRB41" s="46"/>
      <c r="LRC41" s="47"/>
      <c r="LRD41" s="48"/>
      <c r="LRF41" s="46"/>
      <c r="LRG41" s="47"/>
      <c r="LRH41" s="48"/>
      <c r="LRJ41" s="46"/>
      <c r="LRK41" s="47"/>
      <c r="LRL41" s="48"/>
      <c r="LRN41" s="46"/>
      <c r="LRO41" s="47"/>
      <c r="LRP41" s="48"/>
      <c r="LRR41" s="46"/>
      <c r="LRS41" s="47"/>
      <c r="LRT41" s="48"/>
      <c r="LRV41" s="46"/>
      <c r="LRW41" s="47"/>
      <c r="LRX41" s="48"/>
      <c r="LRZ41" s="46"/>
      <c r="LSA41" s="47"/>
      <c r="LSB41" s="48"/>
      <c r="LSD41" s="46"/>
      <c r="LSE41" s="47"/>
      <c r="LSF41" s="48"/>
      <c r="LSH41" s="46"/>
      <c r="LSI41" s="47"/>
      <c r="LSJ41" s="48"/>
      <c r="LSL41" s="46"/>
      <c r="LSM41" s="47"/>
      <c r="LSN41" s="48"/>
      <c r="LSP41" s="46"/>
      <c r="LSQ41" s="47"/>
      <c r="LSR41" s="48"/>
      <c r="LST41" s="46"/>
      <c r="LSU41" s="47"/>
      <c r="LSV41" s="48"/>
      <c r="LSX41" s="46"/>
      <c r="LSY41" s="47"/>
      <c r="LSZ41" s="48"/>
      <c r="LTB41" s="46"/>
      <c r="LTC41" s="47"/>
      <c r="LTD41" s="48"/>
      <c r="LTF41" s="46"/>
      <c r="LTG41" s="47"/>
      <c r="LTH41" s="48"/>
      <c r="LTJ41" s="46"/>
      <c r="LTK41" s="47"/>
      <c r="LTL41" s="48"/>
      <c r="LTN41" s="46"/>
      <c r="LTO41" s="47"/>
      <c r="LTP41" s="48"/>
      <c r="LTR41" s="46"/>
      <c r="LTS41" s="47"/>
      <c r="LTT41" s="48"/>
      <c r="LTV41" s="46"/>
      <c r="LTW41" s="47"/>
      <c r="LTX41" s="48"/>
      <c r="LTZ41" s="46"/>
      <c r="LUA41" s="47"/>
      <c r="LUB41" s="48"/>
      <c r="LUD41" s="46"/>
      <c r="LUE41" s="47"/>
      <c r="LUF41" s="48"/>
      <c r="LUH41" s="46"/>
      <c r="LUI41" s="47"/>
      <c r="LUJ41" s="48"/>
      <c r="LUL41" s="46"/>
      <c r="LUM41" s="47"/>
      <c r="LUN41" s="48"/>
      <c r="LUP41" s="46"/>
      <c r="LUQ41" s="47"/>
      <c r="LUR41" s="48"/>
      <c r="LUT41" s="46"/>
      <c r="LUU41" s="47"/>
      <c r="LUV41" s="48"/>
      <c r="LUX41" s="46"/>
      <c r="LUY41" s="47"/>
      <c r="LUZ41" s="48"/>
      <c r="LVB41" s="46"/>
      <c r="LVC41" s="47"/>
      <c r="LVD41" s="48"/>
      <c r="LVF41" s="46"/>
      <c r="LVG41" s="47"/>
      <c r="LVH41" s="48"/>
      <c r="LVJ41" s="46"/>
      <c r="LVK41" s="47"/>
      <c r="LVL41" s="48"/>
      <c r="LVN41" s="46"/>
      <c r="LVO41" s="47"/>
      <c r="LVP41" s="48"/>
      <c r="LVR41" s="46"/>
      <c r="LVS41" s="47"/>
      <c r="LVT41" s="48"/>
      <c r="LVV41" s="46"/>
      <c r="LVW41" s="47"/>
      <c r="LVX41" s="48"/>
      <c r="LVZ41" s="46"/>
      <c r="LWA41" s="47"/>
      <c r="LWB41" s="48"/>
      <c r="LWD41" s="46"/>
      <c r="LWE41" s="47"/>
      <c r="LWF41" s="48"/>
      <c r="LWH41" s="46"/>
      <c r="LWI41" s="47"/>
      <c r="LWJ41" s="48"/>
      <c r="LWL41" s="46"/>
      <c r="LWM41" s="47"/>
      <c r="LWN41" s="48"/>
      <c r="LWP41" s="46"/>
      <c r="LWQ41" s="47"/>
      <c r="LWR41" s="48"/>
      <c r="LWT41" s="46"/>
      <c r="LWU41" s="47"/>
      <c r="LWV41" s="48"/>
      <c r="LWX41" s="46"/>
      <c r="LWY41" s="47"/>
      <c r="LWZ41" s="48"/>
      <c r="LXB41" s="46"/>
      <c r="LXC41" s="47"/>
      <c r="LXD41" s="48"/>
      <c r="LXF41" s="46"/>
      <c r="LXG41" s="47"/>
      <c r="LXH41" s="48"/>
      <c r="LXJ41" s="46"/>
      <c r="LXK41" s="47"/>
      <c r="LXL41" s="48"/>
      <c r="LXN41" s="46"/>
      <c r="LXO41" s="47"/>
      <c r="LXP41" s="48"/>
      <c r="LXR41" s="46"/>
      <c r="LXS41" s="47"/>
      <c r="LXT41" s="48"/>
      <c r="LXV41" s="46"/>
      <c r="LXW41" s="47"/>
      <c r="LXX41" s="48"/>
      <c r="LXZ41" s="46"/>
      <c r="LYA41" s="47"/>
      <c r="LYB41" s="48"/>
      <c r="LYD41" s="46"/>
      <c r="LYE41" s="47"/>
      <c r="LYF41" s="48"/>
      <c r="LYH41" s="46"/>
      <c r="LYI41" s="47"/>
      <c r="LYJ41" s="48"/>
      <c r="LYL41" s="46"/>
      <c r="LYM41" s="47"/>
      <c r="LYN41" s="48"/>
      <c r="LYP41" s="46"/>
      <c r="LYQ41" s="47"/>
      <c r="LYR41" s="48"/>
      <c r="LYT41" s="46"/>
      <c r="LYU41" s="47"/>
      <c r="LYV41" s="48"/>
      <c r="LYX41" s="46"/>
      <c r="LYY41" s="47"/>
      <c r="LYZ41" s="48"/>
      <c r="LZB41" s="46"/>
      <c r="LZC41" s="47"/>
      <c r="LZD41" s="48"/>
      <c r="LZF41" s="46"/>
      <c r="LZG41" s="47"/>
      <c r="LZH41" s="48"/>
      <c r="LZJ41" s="46"/>
      <c r="LZK41" s="47"/>
      <c r="LZL41" s="48"/>
      <c r="LZN41" s="46"/>
      <c r="LZO41" s="47"/>
      <c r="LZP41" s="48"/>
      <c r="LZR41" s="46"/>
      <c r="LZS41" s="47"/>
      <c r="LZT41" s="48"/>
      <c r="LZV41" s="46"/>
      <c r="LZW41" s="47"/>
      <c r="LZX41" s="48"/>
      <c r="LZZ41" s="46"/>
      <c r="MAA41" s="47"/>
      <c r="MAB41" s="48"/>
      <c r="MAD41" s="46"/>
      <c r="MAE41" s="47"/>
      <c r="MAF41" s="48"/>
      <c r="MAH41" s="46"/>
      <c r="MAI41" s="47"/>
      <c r="MAJ41" s="48"/>
      <c r="MAL41" s="46"/>
      <c r="MAM41" s="47"/>
      <c r="MAN41" s="48"/>
      <c r="MAP41" s="46"/>
      <c r="MAQ41" s="47"/>
      <c r="MAR41" s="48"/>
      <c r="MAT41" s="46"/>
      <c r="MAU41" s="47"/>
      <c r="MAV41" s="48"/>
      <c r="MAX41" s="46"/>
      <c r="MAY41" s="47"/>
      <c r="MAZ41" s="48"/>
      <c r="MBB41" s="46"/>
      <c r="MBC41" s="47"/>
      <c r="MBD41" s="48"/>
      <c r="MBF41" s="46"/>
      <c r="MBG41" s="47"/>
      <c r="MBH41" s="48"/>
      <c r="MBJ41" s="46"/>
      <c r="MBK41" s="47"/>
      <c r="MBL41" s="48"/>
      <c r="MBN41" s="46"/>
      <c r="MBO41" s="47"/>
      <c r="MBP41" s="48"/>
      <c r="MBR41" s="46"/>
      <c r="MBS41" s="47"/>
      <c r="MBT41" s="48"/>
      <c r="MBV41" s="46"/>
      <c r="MBW41" s="47"/>
      <c r="MBX41" s="48"/>
      <c r="MBZ41" s="46"/>
      <c r="MCA41" s="47"/>
      <c r="MCB41" s="48"/>
      <c r="MCD41" s="46"/>
      <c r="MCE41" s="47"/>
      <c r="MCF41" s="48"/>
      <c r="MCH41" s="46"/>
      <c r="MCI41" s="47"/>
      <c r="MCJ41" s="48"/>
      <c r="MCL41" s="46"/>
      <c r="MCM41" s="47"/>
      <c r="MCN41" s="48"/>
      <c r="MCP41" s="46"/>
      <c r="MCQ41" s="47"/>
      <c r="MCR41" s="48"/>
      <c r="MCT41" s="46"/>
      <c r="MCU41" s="47"/>
      <c r="MCV41" s="48"/>
      <c r="MCX41" s="46"/>
      <c r="MCY41" s="47"/>
      <c r="MCZ41" s="48"/>
      <c r="MDB41" s="46"/>
      <c r="MDC41" s="47"/>
      <c r="MDD41" s="48"/>
      <c r="MDF41" s="46"/>
      <c r="MDG41" s="47"/>
      <c r="MDH41" s="48"/>
      <c r="MDJ41" s="46"/>
      <c r="MDK41" s="47"/>
      <c r="MDL41" s="48"/>
      <c r="MDN41" s="46"/>
      <c r="MDO41" s="47"/>
      <c r="MDP41" s="48"/>
      <c r="MDR41" s="46"/>
      <c r="MDS41" s="47"/>
      <c r="MDT41" s="48"/>
      <c r="MDV41" s="46"/>
      <c r="MDW41" s="47"/>
      <c r="MDX41" s="48"/>
      <c r="MDZ41" s="46"/>
      <c r="MEA41" s="47"/>
      <c r="MEB41" s="48"/>
      <c r="MED41" s="46"/>
      <c r="MEE41" s="47"/>
      <c r="MEF41" s="48"/>
      <c r="MEH41" s="46"/>
      <c r="MEI41" s="47"/>
      <c r="MEJ41" s="48"/>
      <c r="MEL41" s="46"/>
      <c r="MEM41" s="47"/>
      <c r="MEN41" s="48"/>
      <c r="MEP41" s="46"/>
      <c r="MEQ41" s="47"/>
      <c r="MER41" s="48"/>
      <c r="MET41" s="46"/>
      <c r="MEU41" s="47"/>
      <c r="MEV41" s="48"/>
      <c r="MEX41" s="46"/>
      <c r="MEY41" s="47"/>
      <c r="MEZ41" s="48"/>
      <c r="MFB41" s="46"/>
      <c r="MFC41" s="47"/>
      <c r="MFD41" s="48"/>
      <c r="MFF41" s="46"/>
      <c r="MFG41" s="47"/>
      <c r="MFH41" s="48"/>
      <c r="MFJ41" s="46"/>
      <c r="MFK41" s="47"/>
      <c r="MFL41" s="48"/>
      <c r="MFN41" s="46"/>
      <c r="MFO41" s="47"/>
      <c r="MFP41" s="48"/>
      <c r="MFR41" s="46"/>
      <c r="MFS41" s="47"/>
      <c r="MFT41" s="48"/>
      <c r="MFV41" s="46"/>
      <c r="MFW41" s="47"/>
      <c r="MFX41" s="48"/>
      <c r="MFZ41" s="46"/>
      <c r="MGA41" s="47"/>
      <c r="MGB41" s="48"/>
      <c r="MGD41" s="46"/>
      <c r="MGE41" s="47"/>
      <c r="MGF41" s="48"/>
      <c r="MGH41" s="46"/>
      <c r="MGI41" s="47"/>
      <c r="MGJ41" s="48"/>
      <c r="MGL41" s="46"/>
      <c r="MGM41" s="47"/>
      <c r="MGN41" s="48"/>
      <c r="MGP41" s="46"/>
      <c r="MGQ41" s="47"/>
      <c r="MGR41" s="48"/>
      <c r="MGT41" s="46"/>
      <c r="MGU41" s="47"/>
      <c r="MGV41" s="48"/>
      <c r="MGX41" s="46"/>
      <c r="MGY41" s="47"/>
      <c r="MGZ41" s="48"/>
      <c r="MHB41" s="46"/>
      <c r="MHC41" s="47"/>
      <c r="MHD41" s="48"/>
      <c r="MHF41" s="46"/>
      <c r="MHG41" s="47"/>
      <c r="MHH41" s="48"/>
      <c r="MHJ41" s="46"/>
      <c r="MHK41" s="47"/>
      <c r="MHL41" s="48"/>
      <c r="MHN41" s="46"/>
      <c r="MHO41" s="47"/>
      <c r="MHP41" s="48"/>
      <c r="MHR41" s="46"/>
      <c r="MHS41" s="47"/>
      <c r="MHT41" s="48"/>
      <c r="MHV41" s="46"/>
      <c r="MHW41" s="47"/>
      <c r="MHX41" s="48"/>
      <c r="MHZ41" s="46"/>
      <c r="MIA41" s="47"/>
      <c r="MIB41" s="48"/>
      <c r="MID41" s="46"/>
      <c r="MIE41" s="47"/>
      <c r="MIF41" s="48"/>
      <c r="MIH41" s="46"/>
      <c r="MII41" s="47"/>
      <c r="MIJ41" s="48"/>
      <c r="MIL41" s="46"/>
      <c r="MIM41" s="47"/>
      <c r="MIN41" s="48"/>
      <c r="MIP41" s="46"/>
      <c r="MIQ41" s="47"/>
      <c r="MIR41" s="48"/>
      <c r="MIT41" s="46"/>
      <c r="MIU41" s="47"/>
      <c r="MIV41" s="48"/>
      <c r="MIX41" s="46"/>
      <c r="MIY41" s="47"/>
      <c r="MIZ41" s="48"/>
      <c r="MJB41" s="46"/>
      <c r="MJC41" s="47"/>
      <c r="MJD41" s="48"/>
      <c r="MJF41" s="46"/>
      <c r="MJG41" s="47"/>
      <c r="MJH41" s="48"/>
      <c r="MJJ41" s="46"/>
      <c r="MJK41" s="47"/>
      <c r="MJL41" s="48"/>
      <c r="MJN41" s="46"/>
      <c r="MJO41" s="47"/>
      <c r="MJP41" s="48"/>
      <c r="MJR41" s="46"/>
      <c r="MJS41" s="47"/>
      <c r="MJT41" s="48"/>
      <c r="MJV41" s="46"/>
      <c r="MJW41" s="47"/>
      <c r="MJX41" s="48"/>
      <c r="MJZ41" s="46"/>
      <c r="MKA41" s="47"/>
      <c r="MKB41" s="48"/>
      <c r="MKD41" s="46"/>
      <c r="MKE41" s="47"/>
      <c r="MKF41" s="48"/>
      <c r="MKH41" s="46"/>
      <c r="MKI41" s="47"/>
      <c r="MKJ41" s="48"/>
      <c r="MKL41" s="46"/>
      <c r="MKM41" s="47"/>
      <c r="MKN41" s="48"/>
      <c r="MKP41" s="46"/>
      <c r="MKQ41" s="47"/>
      <c r="MKR41" s="48"/>
      <c r="MKT41" s="46"/>
      <c r="MKU41" s="47"/>
      <c r="MKV41" s="48"/>
      <c r="MKX41" s="46"/>
      <c r="MKY41" s="47"/>
      <c r="MKZ41" s="48"/>
      <c r="MLB41" s="46"/>
      <c r="MLC41" s="47"/>
      <c r="MLD41" s="48"/>
      <c r="MLF41" s="46"/>
      <c r="MLG41" s="47"/>
      <c r="MLH41" s="48"/>
      <c r="MLJ41" s="46"/>
      <c r="MLK41" s="47"/>
      <c r="MLL41" s="48"/>
      <c r="MLN41" s="46"/>
      <c r="MLO41" s="47"/>
      <c r="MLP41" s="48"/>
      <c r="MLR41" s="46"/>
      <c r="MLS41" s="47"/>
      <c r="MLT41" s="48"/>
      <c r="MLV41" s="46"/>
      <c r="MLW41" s="47"/>
      <c r="MLX41" s="48"/>
      <c r="MLZ41" s="46"/>
      <c r="MMA41" s="47"/>
      <c r="MMB41" s="48"/>
      <c r="MMD41" s="46"/>
      <c r="MME41" s="47"/>
      <c r="MMF41" s="48"/>
      <c r="MMH41" s="46"/>
      <c r="MMI41" s="47"/>
      <c r="MMJ41" s="48"/>
      <c r="MML41" s="46"/>
      <c r="MMM41" s="47"/>
      <c r="MMN41" s="48"/>
      <c r="MMP41" s="46"/>
      <c r="MMQ41" s="47"/>
      <c r="MMR41" s="48"/>
      <c r="MMT41" s="46"/>
      <c r="MMU41" s="47"/>
      <c r="MMV41" s="48"/>
      <c r="MMX41" s="46"/>
      <c r="MMY41" s="47"/>
      <c r="MMZ41" s="48"/>
      <c r="MNB41" s="46"/>
      <c r="MNC41" s="47"/>
      <c r="MND41" s="48"/>
      <c r="MNF41" s="46"/>
      <c r="MNG41" s="47"/>
      <c r="MNH41" s="48"/>
      <c r="MNJ41" s="46"/>
      <c r="MNK41" s="47"/>
      <c r="MNL41" s="48"/>
      <c r="MNN41" s="46"/>
      <c r="MNO41" s="47"/>
      <c r="MNP41" s="48"/>
      <c r="MNR41" s="46"/>
      <c r="MNS41" s="47"/>
      <c r="MNT41" s="48"/>
      <c r="MNV41" s="46"/>
      <c r="MNW41" s="47"/>
      <c r="MNX41" s="48"/>
      <c r="MNZ41" s="46"/>
      <c r="MOA41" s="47"/>
      <c r="MOB41" s="48"/>
      <c r="MOD41" s="46"/>
      <c r="MOE41" s="47"/>
      <c r="MOF41" s="48"/>
      <c r="MOH41" s="46"/>
      <c r="MOI41" s="47"/>
      <c r="MOJ41" s="48"/>
      <c r="MOL41" s="46"/>
      <c r="MOM41" s="47"/>
      <c r="MON41" s="48"/>
      <c r="MOP41" s="46"/>
      <c r="MOQ41" s="47"/>
      <c r="MOR41" s="48"/>
      <c r="MOT41" s="46"/>
      <c r="MOU41" s="47"/>
      <c r="MOV41" s="48"/>
      <c r="MOX41" s="46"/>
      <c r="MOY41" s="47"/>
      <c r="MOZ41" s="48"/>
      <c r="MPB41" s="46"/>
      <c r="MPC41" s="47"/>
      <c r="MPD41" s="48"/>
      <c r="MPF41" s="46"/>
      <c r="MPG41" s="47"/>
      <c r="MPH41" s="48"/>
      <c r="MPJ41" s="46"/>
      <c r="MPK41" s="47"/>
      <c r="MPL41" s="48"/>
      <c r="MPN41" s="46"/>
      <c r="MPO41" s="47"/>
      <c r="MPP41" s="48"/>
      <c r="MPR41" s="46"/>
      <c r="MPS41" s="47"/>
      <c r="MPT41" s="48"/>
      <c r="MPV41" s="46"/>
      <c r="MPW41" s="47"/>
      <c r="MPX41" s="48"/>
      <c r="MPZ41" s="46"/>
      <c r="MQA41" s="47"/>
      <c r="MQB41" s="48"/>
      <c r="MQD41" s="46"/>
      <c r="MQE41" s="47"/>
      <c r="MQF41" s="48"/>
      <c r="MQH41" s="46"/>
      <c r="MQI41" s="47"/>
      <c r="MQJ41" s="48"/>
      <c r="MQL41" s="46"/>
      <c r="MQM41" s="47"/>
      <c r="MQN41" s="48"/>
      <c r="MQP41" s="46"/>
      <c r="MQQ41" s="47"/>
      <c r="MQR41" s="48"/>
      <c r="MQT41" s="46"/>
      <c r="MQU41" s="47"/>
      <c r="MQV41" s="48"/>
      <c r="MQX41" s="46"/>
      <c r="MQY41" s="47"/>
      <c r="MQZ41" s="48"/>
      <c r="MRB41" s="46"/>
      <c r="MRC41" s="47"/>
      <c r="MRD41" s="48"/>
      <c r="MRF41" s="46"/>
      <c r="MRG41" s="47"/>
      <c r="MRH41" s="48"/>
      <c r="MRJ41" s="46"/>
      <c r="MRK41" s="47"/>
      <c r="MRL41" s="48"/>
      <c r="MRN41" s="46"/>
      <c r="MRO41" s="47"/>
      <c r="MRP41" s="48"/>
      <c r="MRR41" s="46"/>
      <c r="MRS41" s="47"/>
      <c r="MRT41" s="48"/>
      <c r="MRV41" s="46"/>
      <c r="MRW41" s="47"/>
      <c r="MRX41" s="48"/>
      <c r="MRZ41" s="46"/>
      <c r="MSA41" s="47"/>
      <c r="MSB41" s="48"/>
      <c r="MSD41" s="46"/>
      <c r="MSE41" s="47"/>
      <c r="MSF41" s="48"/>
      <c r="MSH41" s="46"/>
      <c r="MSI41" s="47"/>
      <c r="MSJ41" s="48"/>
      <c r="MSL41" s="46"/>
      <c r="MSM41" s="47"/>
      <c r="MSN41" s="48"/>
      <c r="MSP41" s="46"/>
      <c r="MSQ41" s="47"/>
      <c r="MSR41" s="48"/>
      <c r="MST41" s="46"/>
      <c r="MSU41" s="47"/>
      <c r="MSV41" s="48"/>
      <c r="MSX41" s="46"/>
      <c r="MSY41" s="47"/>
      <c r="MSZ41" s="48"/>
      <c r="MTB41" s="46"/>
      <c r="MTC41" s="47"/>
      <c r="MTD41" s="48"/>
      <c r="MTF41" s="46"/>
      <c r="MTG41" s="47"/>
      <c r="MTH41" s="48"/>
      <c r="MTJ41" s="46"/>
      <c r="MTK41" s="47"/>
      <c r="MTL41" s="48"/>
      <c r="MTN41" s="46"/>
      <c r="MTO41" s="47"/>
      <c r="MTP41" s="48"/>
      <c r="MTR41" s="46"/>
      <c r="MTS41" s="47"/>
      <c r="MTT41" s="48"/>
      <c r="MTV41" s="46"/>
      <c r="MTW41" s="47"/>
      <c r="MTX41" s="48"/>
      <c r="MTZ41" s="46"/>
      <c r="MUA41" s="47"/>
      <c r="MUB41" s="48"/>
      <c r="MUD41" s="46"/>
      <c r="MUE41" s="47"/>
      <c r="MUF41" s="48"/>
      <c r="MUH41" s="46"/>
      <c r="MUI41" s="47"/>
      <c r="MUJ41" s="48"/>
      <c r="MUL41" s="46"/>
      <c r="MUM41" s="47"/>
      <c r="MUN41" s="48"/>
      <c r="MUP41" s="46"/>
      <c r="MUQ41" s="47"/>
      <c r="MUR41" s="48"/>
      <c r="MUT41" s="46"/>
      <c r="MUU41" s="47"/>
      <c r="MUV41" s="48"/>
      <c r="MUX41" s="46"/>
      <c r="MUY41" s="47"/>
      <c r="MUZ41" s="48"/>
      <c r="MVB41" s="46"/>
      <c r="MVC41" s="47"/>
      <c r="MVD41" s="48"/>
      <c r="MVF41" s="46"/>
      <c r="MVG41" s="47"/>
      <c r="MVH41" s="48"/>
      <c r="MVJ41" s="46"/>
      <c r="MVK41" s="47"/>
      <c r="MVL41" s="48"/>
      <c r="MVN41" s="46"/>
      <c r="MVO41" s="47"/>
      <c r="MVP41" s="48"/>
      <c r="MVR41" s="46"/>
      <c r="MVS41" s="47"/>
      <c r="MVT41" s="48"/>
      <c r="MVV41" s="46"/>
      <c r="MVW41" s="47"/>
      <c r="MVX41" s="48"/>
      <c r="MVZ41" s="46"/>
      <c r="MWA41" s="47"/>
      <c r="MWB41" s="48"/>
      <c r="MWD41" s="46"/>
      <c r="MWE41" s="47"/>
      <c r="MWF41" s="48"/>
      <c r="MWH41" s="46"/>
      <c r="MWI41" s="47"/>
      <c r="MWJ41" s="48"/>
      <c r="MWL41" s="46"/>
      <c r="MWM41" s="47"/>
      <c r="MWN41" s="48"/>
      <c r="MWP41" s="46"/>
      <c r="MWQ41" s="47"/>
      <c r="MWR41" s="48"/>
      <c r="MWT41" s="46"/>
      <c r="MWU41" s="47"/>
      <c r="MWV41" s="48"/>
      <c r="MWX41" s="46"/>
      <c r="MWY41" s="47"/>
      <c r="MWZ41" s="48"/>
      <c r="MXB41" s="46"/>
      <c r="MXC41" s="47"/>
      <c r="MXD41" s="48"/>
      <c r="MXF41" s="46"/>
      <c r="MXG41" s="47"/>
      <c r="MXH41" s="48"/>
      <c r="MXJ41" s="46"/>
      <c r="MXK41" s="47"/>
      <c r="MXL41" s="48"/>
      <c r="MXN41" s="46"/>
      <c r="MXO41" s="47"/>
      <c r="MXP41" s="48"/>
      <c r="MXR41" s="46"/>
      <c r="MXS41" s="47"/>
      <c r="MXT41" s="48"/>
      <c r="MXV41" s="46"/>
      <c r="MXW41" s="47"/>
      <c r="MXX41" s="48"/>
      <c r="MXZ41" s="46"/>
      <c r="MYA41" s="47"/>
      <c r="MYB41" s="48"/>
      <c r="MYD41" s="46"/>
      <c r="MYE41" s="47"/>
      <c r="MYF41" s="48"/>
      <c r="MYH41" s="46"/>
      <c r="MYI41" s="47"/>
      <c r="MYJ41" s="48"/>
      <c r="MYL41" s="46"/>
      <c r="MYM41" s="47"/>
      <c r="MYN41" s="48"/>
      <c r="MYP41" s="46"/>
      <c r="MYQ41" s="47"/>
      <c r="MYR41" s="48"/>
      <c r="MYT41" s="46"/>
      <c r="MYU41" s="47"/>
      <c r="MYV41" s="48"/>
      <c r="MYX41" s="46"/>
      <c r="MYY41" s="47"/>
      <c r="MYZ41" s="48"/>
      <c r="MZB41" s="46"/>
      <c r="MZC41" s="47"/>
      <c r="MZD41" s="48"/>
      <c r="MZF41" s="46"/>
      <c r="MZG41" s="47"/>
      <c r="MZH41" s="48"/>
      <c r="MZJ41" s="46"/>
      <c r="MZK41" s="47"/>
      <c r="MZL41" s="48"/>
      <c r="MZN41" s="46"/>
      <c r="MZO41" s="47"/>
      <c r="MZP41" s="48"/>
      <c r="MZR41" s="46"/>
      <c r="MZS41" s="47"/>
      <c r="MZT41" s="48"/>
      <c r="MZV41" s="46"/>
      <c r="MZW41" s="47"/>
      <c r="MZX41" s="48"/>
      <c r="MZZ41" s="46"/>
      <c r="NAA41" s="47"/>
      <c r="NAB41" s="48"/>
      <c r="NAD41" s="46"/>
      <c r="NAE41" s="47"/>
      <c r="NAF41" s="48"/>
      <c r="NAH41" s="46"/>
      <c r="NAI41" s="47"/>
      <c r="NAJ41" s="48"/>
      <c r="NAL41" s="46"/>
      <c r="NAM41" s="47"/>
      <c r="NAN41" s="48"/>
      <c r="NAP41" s="46"/>
      <c r="NAQ41" s="47"/>
      <c r="NAR41" s="48"/>
      <c r="NAT41" s="46"/>
      <c r="NAU41" s="47"/>
      <c r="NAV41" s="48"/>
      <c r="NAX41" s="46"/>
      <c r="NAY41" s="47"/>
      <c r="NAZ41" s="48"/>
      <c r="NBB41" s="46"/>
      <c r="NBC41" s="47"/>
      <c r="NBD41" s="48"/>
      <c r="NBF41" s="46"/>
      <c r="NBG41" s="47"/>
      <c r="NBH41" s="48"/>
      <c r="NBJ41" s="46"/>
      <c r="NBK41" s="47"/>
      <c r="NBL41" s="48"/>
      <c r="NBN41" s="46"/>
      <c r="NBO41" s="47"/>
      <c r="NBP41" s="48"/>
      <c r="NBR41" s="46"/>
      <c r="NBS41" s="47"/>
      <c r="NBT41" s="48"/>
      <c r="NBV41" s="46"/>
      <c r="NBW41" s="47"/>
      <c r="NBX41" s="48"/>
      <c r="NBZ41" s="46"/>
      <c r="NCA41" s="47"/>
      <c r="NCB41" s="48"/>
      <c r="NCD41" s="46"/>
      <c r="NCE41" s="47"/>
      <c r="NCF41" s="48"/>
      <c r="NCH41" s="46"/>
      <c r="NCI41" s="47"/>
      <c r="NCJ41" s="48"/>
      <c r="NCL41" s="46"/>
      <c r="NCM41" s="47"/>
      <c r="NCN41" s="48"/>
      <c r="NCP41" s="46"/>
      <c r="NCQ41" s="47"/>
      <c r="NCR41" s="48"/>
      <c r="NCT41" s="46"/>
      <c r="NCU41" s="47"/>
      <c r="NCV41" s="48"/>
      <c r="NCX41" s="46"/>
      <c r="NCY41" s="47"/>
      <c r="NCZ41" s="48"/>
      <c r="NDB41" s="46"/>
      <c r="NDC41" s="47"/>
      <c r="NDD41" s="48"/>
      <c r="NDF41" s="46"/>
      <c r="NDG41" s="47"/>
      <c r="NDH41" s="48"/>
      <c r="NDJ41" s="46"/>
      <c r="NDK41" s="47"/>
      <c r="NDL41" s="48"/>
      <c r="NDN41" s="46"/>
      <c r="NDO41" s="47"/>
      <c r="NDP41" s="48"/>
      <c r="NDR41" s="46"/>
      <c r="NDS41" s="47"/>
      <c r="NDT41" s="48"/>
      <c r="NDV41" s="46"/>
      <c r="NDW41" s="47"/>
      <c r="NDX41" s="48"/>
      <c r="NDZ41" s="46"/>
      <c r="NEA41" s="47"/>
      <c r="NEB41" s="48"/>
      <c r="NED41" s="46"/>
      <c r="NEE41" s="47"/>
      <c r="NEF41" s="48"/>
      <c r="NEH41" s="46"/>
      <c r="NEI41" s="47"/>
      <c r="NEJ41" s="48"/>
      <c r="NEL41" s="46"/>
      <c r="NEM41" s="47"/>
      <c r="NEN41" s="48"/>
      <c r="NEP41" s="46"/>
      <c r="NEQ41" s="47"/>
      <c r="NER41" s="48"/>
      <c r="NET41" s="46"/>
      <c r="NEU41" s="47"/>
      <c r="NEV41" s="48"/>
      <c r="NEX41" s="46"/>
      <c r="NEY41" s="47"/>
      <c r="NEZ41" s="48"/>
      <c r="NFB41" s="46"/>
      <c r="NFC41" s="47"/>
      <c r="NFD41" s="48"/>
      <c r="NFF41" s="46"/>
      <c r="NFG41" s="47"/>
      <c r="NFH41" s="48"/>
      <c r="NFJ41" s="46"/>
      <c r="NFK41" s="47"/>
      <c r="NFL41" s="48"/>
      <c r="NFN41" s="46"/>
      <c r="NFO41" s="47"/>
      <c r="NFP41" s="48"/>
      <c r="NFR41" s="46"/>
      <c r="NFS41" s="47"/>
      <c r="NFT41" s="48"/>
      <c r="NFV41" s="46"/>
      <c r="NFW41" s="47"/>
      <c r="NFX41" s="48"/>
      <c r="NFZ41" s="46"/>
      <c r="NGA41" s="47"/>
      <c r="NGB41" s="48"/>
      <c r="NGD41" s="46"/>
      <c r="NGE41" s="47"/>
      <c r="NGF41" s="48"/>
      <c r="NGH41" s="46"/>
      <c r="NGI41" s="47"/>
      <c r="NGJ41" s="48"/>
      <c r="NGL41" s="46"/>
      <c r="NGM41" s="47"/>
      <c r="NGN41" s="48"/>
      <c r="NGP41" s="46"/>
      <c r="NGQ41" s="47"/>
      <c r="NGR41" s="48"/>
      <c r="NGT41" s="46"/>
      <c r="NGU41" s="47"/>
      <c r="NGV41" s="48"/>
      <c r="NGX41" s="46"/>
      <c r="NGY41" s="47"/>
      <c r="NGZ41" s="48"/>
      <c r="NHB41" s="46"/>
      <c r="NHC41" s="47"/>
      <c r="NHD41" s="48"/>
      <c r="NHF41" s="46"/>
      <c r="NHG41" s="47"/>
      <c r="NHH41" s="48"/>
      <c r="NHJ41" s="46"/>
      <c r="NHK41" s="47"/>
      <c r="NHL41" s="48"/>
      <c r="NHN41" s="46"/>
      <c r="NHO41" s="47"/>
      <c r="NHP41" s="48"/>
      <c r="NHR41" s="46"/>
      <c r="NHS41" s="47"/>
      <c r="NHT41" s="48"/>
      <c r="NHV41" s="46"/>
      <c r="NHW41" s="47"/>
      <c r="NHX41" s="48"/>
      <c r="NHZ41" s="46"/>
      <c r="NIA41" s="47"/>
      <c r="NIB41" s="48"/>
      <c r="NID41" s="46"/>
      <c r="NIE41" s="47"/>
      <c r="NIF41" s="48"/>
      <c r="NIH41" s="46"/>
      <c r="NII41" s="47"/>
      <c r="NIJ41" s="48"/>
      <c r="NIL41" s="46"/>
      <c r="NIM41" s="47"/>
      <c r="NIN41" s="48"/>
      <c r="NIP41" s="46"/>
      <c r="NIQ41" s="47"/>
      <c r="NIR41" s="48"/>
      <c r="NIT41" s="46"/>
      <c r="NIU41" s="47"/>
      <c r="NIV41" s="48"/>
      <c r="NIX41" s="46"/>
      <c r="NIY41" s="47"/>
      <c r="NIZ41" s="48"/>
      <c r="NJB41" s="46"/>
      <c r="NJC41" s="47"/>
      <c r="NJD41" s="48"/>
      <c r="NJF41" s="46"/>
      <c r="NJG41" s="47"/>
      <c r="NJH41" s="48"/>
      <c r="NJJ41" s="46"/>
      <c r="NJK41" s="47"/>
      <c r="NJL41" s="48"/>
      <c r="NJN41" s="46"/>
      <c r="NJO41" s="47"/>
      <c r="NJP41" s="48"/>
      <c r="NJR41" s="46"/>
      <c r="NJS41" s="47"/>
      <c r="NJT41" s="48"/>
      <c r="NJV41" s="46"/>
      <c r="NJW41" s="47"/>
      <c r="NJX41" s="48"/>
      <c r="NJZ41" s="46"/>
      <c r="NKA41" s="47"/>
      <c r="NKB41" s="48"/>
      <c r="NKD41" s="46"/>
      <c r="NKE41" s="47"/>
      <c r="NKF41" s="48"/>
      <c r="NKH41" s="46"/>
      <c r="NKI41" s="47"/>
      <c r="NKJ41" s="48"/>
      <c r="NKL41" s="46"/>
      <c r="NKM41" s="47"/>
      <c r="NKN41" s="48"/>
      <c r="NKP41" s="46"/>
      <c r="NKQ41" s="47"/>
      <c r="NKR41" s="48"/>
      <c r="NKT41" s="46"/>
      <c r="NKU41" s="47"/>
      <c r="NKV41" s="48"/>
      <c r="NKX41" s="46"/>
      <c r="NKY41" s="47"/>
      <c r="NKZ41" s="48"/>
      <c r="NLB41" s="46"/>
      <c r="NLC41" s="47"/>
      <c r="NLD41" s="48"/>
      <c r="NLF41" s="46"/>
      <c r="NLG41" s="47"/>
      <c r="NLH41" s="48"/>
      <c r="NLJ41" s="46"/>
      <c r="NLK41" s="47"/>
      <c r="NLL41" s="48"/>
      <c r="NLN41" s="46"/>
      <c r="NLO41" s="47"/>
      <c r="NLP41" s="48"/>
      <c r="NLR41" s="46"/>
      <c r="NLS41" s="47"/>
      <c r="NLT41" s="48"/>
      <c r="NLV41" s="46"/>
      <c r="NLW41" s="47"/>
      <c r="NLX41" s="48"/>
      <c r="NLZ41" s="46"/>
      <c r="NMA41" s="47"/>
      <c r="NMB41" s="48"/>
      <c r="NMD41" s="46"/>
      <c r="NME41" s="47"/>
      <c r="NMF41" s="48"/>
      <c r="NMH41" s="46"/>
      <c r="NMI41" s="47"/>
      <c r="NMJ41" s="48"/>
      <c r="NML41" s="46"/>
      <c r="NMM41" s="47"/>
      <c r="NMN41" s="48"/>
      <c r="NMP41" s="46"/>
      <c r="NMQ41" s="47"/>
      <c r="NMR41" s="48"/>
      <c r="NMT41" s="46"/>
      <c r="NMU41" s="47"/>
      <c r="NMV41" s="48"/>
      <c r="NMX41" s="46"/>
      <c r="NMY41" s="47"/>
      <c r="NMZ41" s="48"/>
      <c r="NNB41" s="46"/>
      <c r="NNC41" s="47"/>
      <c r="NND41" s="48"/>
      <c r="NNF41" s="46"/>
      <c r="NNG41" s="47"/>
      <c r="NNH41" s="48"/>
      <c r="NNJ41" s="46"/>
      <c r="NNK41" s="47"/>
      <c r="NNL41" s="48"/>
      <c r="NNN41" s="46"/>
      <c r="NNO41" s="47"/>
      <c r="NNP41" s="48"/>
      <c r="NNR41" s="46"/>
      <c r="NNS41" s="47"/>
      <c r="NNT41" s="48"/>
      <c r="NNV41" s="46"/>
      <c r="NNW41" s="47"/>
      <c r="NNX41" s="48"/>
      <c r="NNZ41" s="46"/>
      <c r="NOA41" s="47"/>
      <c r="NOB41" s="48"/>
      <c r="NOD41" s="46"/>
      <c r="NOE41" s="47"/>
      <c r="NOF41" s="48"/>
      <c r="NOH41" s="46"/>
      <c r="NOI41" s="47"/>
      <c r="NOJ41" s="48"/>
      <c r="NOL41" s="46"/>
      <c r="NOM41" s="47"/>
      <c r="NON41" s="48"/>
      <c r="NOP41" s="46"/>
      <c r="NOQ41" s="47"/>
      <c r="NOR41" s="48"/>
      <c r="NOT41" s="46"/>
      <c r="NOU41" s="47"/>
      <c r="NOV41" s="48"/>
      <c r="NOX41" s="46"/>
      <c r="NOY41" s="47"/>
      <c r="NOZ41" s="48"/>
      <c r="NPB41" s="46"/>
      <c r="NPC41" s="47"/>
      <c r="NPD41" s="48"/>
      <c r="NPF41" s="46"/>
      <c r="NPG41" s="47"/>
      <c r="NPH41" s="48"/>
      <c r="NPJ41" s="46"/>
      <c r="NPK41" s="47"/>
      <c r="NPL41" s="48"/>
      <c r="NPN41" s="46"/>
      <c r="NPO41" s="47"/>
      <c r="NPP41" s="48"/>
      <c r="NPR41" s="46"/>
      <c r="NPS41" s="47"/>
      <c r="NPT41" s="48"/>
      <c r="NPV41" s="46"/>
      <c r="NPW41" s="47"/>
      <c r="NPX41" s="48"/>
      <c r="NPZ41" s="46"/>
      <c r="NQA41" s="47"/>
      <c r="NQB41" s="48"/>
      <c r="NQD41" s="46"/>
      <c r="NQE41" s="47"/>
      <c r="NQF41" s="48"/>
      <c r="NQH41" s="46"/>
      <c r="NQI41" s="47"/>
      <c r="NQJ41" s="48"/>
      <c r="NQL41" s="46"/>
      <c r="NQM41" s="47"/>
      <c r="NQN41" s="48"/>
      <c r="NQP41" s="46"/>
      <c r="NQQ41" s="47"/>
      <c r="NQR41" s="48"/>
      <c r="NQT41" s="46"/>
      <c r="NQU41" s="47"/>
      <c r="NQV41" s="48"/>
      <c r="NQX41" s="46"/>
      <c r="NQY41" s="47"/>
      <c r="NQZ41" s="48"/>
      <c r="NRB41" s="46"/>
      <c r="NRC41" s="47"/>
      <c r="NRD41" s="48"/>
      <c r="NRF41" s="46"/>
      <c r="NRG41" s="47"/>
      <c r="NRH41" s="48"/>
      <c r="NRJ41" s="46"/>
      <c r="NRK41" s="47"/>
      <c r="NRL41" s="48"/>
      <c r="NRN41" s="46"/>
      <c r="NRO41" s="47"/>
      <c r="NRP41" s="48"/>
      <c r="NRR41" s="46"/>
      <c r="NRS41" s="47"/>
      <c r="NRT41" s="48"/>
      <c r="NRV41" s="46"/>
      <c r="NRW41" s="47"/>
      <c r="NRX41" s="48"/>
      <c r="NRZ41" s="46"/>
      <c r="NSA41" s="47"/>
      <c r="NSB41" s="48"/>
      <c r="NSD41" s="46"/>
      <c r="NSE41" s="47"/>
      <c r="NSF41" s="48"/>
      <c r="NSH41" s="46"/>
      <c r="NSI41" s="47"/>
      <c r="NSJ41" s="48"/>
      <c r="NSL41" s="46"/>
      <c r="NSM41" s="47"/>
      <c r="NSN41" s="48"/>
      <c r="NSP41" s="46"/>
      <c r="NSQ41" s="47"/>
      <c r="NSR41" s="48"/>
      <c r="NST41" s="46"/>
      <c r="NSU41" s="47"/>
      <c r="NSV41" s="48"/>
      <c r="NSX41" s="46"/>
      <c r="NSY41" s="47"/>
      <c r="NSZ41" s="48"/>
      <c r="NTB41" s="46"/>
      <c r="NTC41" s="47"/>
      <c r="NTD41" s="48"/>
      <c r="NTF41" s="46"/>
      <c r="NTG41" s="47"/>
      <c r="NTH41" s="48"/>
      <c r="NTJ41" s="46"/>
      <c r="NTK41" s="47"/>
      <c r="NTL41" s="48"/>
      <c r="NTN41" s="46"/>
      <c r="NTO41" s="47"/>
      <c r="NTP41" s="48"/>
      <c r="NTR41" s="46"/>
      <c r="NTS41" s="47"/>
      <c r="NTT41" s="48"/>
      <c r="NTV41" s="46"/>
      <c r="NTW41" s="47"/>
      <c r="NTX41" s="48"/>
      <c r="NTZ41" s="46"/>
      <c r="NUA41" s="47"/>
      <c r="NUB41" s="48"/>
      <c r="NUD41" s="46"/>
      <c r="NUE41" s="47"/>
      <c r="NUF41" s="48"/>
      <c r="NUH41" s="46"/>
      <c r="NUI41" s="47"/>
      <c r="NUJ41" s="48"/>
      <c r="NUL41" s="46"/>
      <c r="NUM41" s="47"/>
      <c r="NUN41" s="48"/>
      <c r="NUP41" s="46"/>
      <c r="NUQ41" s="47"/>
      <c r="NUR41" s="48"/>
      <c r="NUT41" s="46"/>
      <c r="NUU41" s="47"/>
      <c r="NUV41" s="48"/>
      <c r="NUX41" s="46"/>
      <c r="NUY41" s="47"/>
      <c r="NUZ41" s="48"/>
      <c r="NVB41" s="46"/>
      <c r="NVC41" s="47"/>
      <c r="NVD41" s="48"/>
      <c r="NVF41" s="46"/>
      <c r="NVG41" s="47"/>
      <c r="NVH41" s="48"/>
      <c r="NVJ41" s="46"/>
      <c r="NVK41" s="47"/>
      <c r="NVL41" s="48"/>
      <c r="NVN41" s="46"/>
      <c r="NVO41" s="47"/>
      <c r="NVP41" s="48"/>
      <c r="NVR41" s="46"/>
      <c r="NVS41" s="47"/>
      <c r="NVT41" s="48"/>
      <c r="NVV41" s="46"/>
      <c r="NVW41" s="47"/>
      <c r="NVX41" s="48"/>
      <c r="NVZ41" s="46"/>
      <c r="NWA41" s="47"/>
      <c r="NWB41" s="48"/>
      <c r="NWD41" s="46"/>
      <c r="NWE41" s="47"/>
      <c r="NWF41" s="48"/>
      <c r="NWH41" s="46"/>
      <c r="NWI41" s="47"/>
      <c r="NWJ41" s="48"/>
      <c r="NWL41" s="46"/>
      <c r="NWM41" s="47"/>
      <c r="NWN41" s="48"/>
      <c r="NWP41" s="46"/>
      <c r="NWQ41" s="47"/>
      <c r="NWR41" s="48"/>
      <c r="NWT41" s="46"/>
      <c r="NWU41" s="47"/>
      <c r="NWV41" s="48"/>
      <c r="NWX41" s="46"/>
      <c r="NWY41" s="47"/>
      <c r="NWZ41" s="48"/>
      <c r="NXB41" s="46"/>
      <c r="NXC41" s="47"/>
      <c r="NXD41" s="48"/>
      <c r="NXF41" s="46"/>
      <c r="NXG41" s="47"/>
      <c r="NXH41" s="48"/>
      <c r="NXJ41" s="46"/>
      <c r="NXK41" s="47"/>
      <c r="NXL41" s="48"/>
      <c r="NXN41" s="46"/>
      <c r="NXO41" s="47"/>
      <c r="NXP41" s="48"/>
      <c r="NXR41" s="46"/>
      <c r="NXS41" s="47"/>
      <c r="NXT41" s="48"/>
      <c r="NXV41" s="46"/>
      <c r="NXW41" s="47"/>
      <c r="NXX41" s="48"/>
      <c r="NXZ41" s="46"/>
      <c r="NYA41" s="47"/>
      <c r="NYB41" s="48"/>
      <c r="NYD41" s="46"/>
      <c r="NYE41" s="47"/>
      <c r="NYF41" s="48"/>
      <c r="NYH41" s="46"/>
      <c r="NYI41" s="47"/>
      <c r="NYJ41" s="48"/>
      <c r="NYL41" s="46"/>
      <c r="NYM41" s="47"/>
      <c r="NYN41" s="48"/>
      <c r="NYP41" s="46"/>
      <c r="NYQ41" s="47"/>
      <c r="NYR41" s="48"/>
      <c r="NYT41" s="46"/>
      <c r="NYU41" s="47"/>
      <c r="NYV41" s="48"/>
      <c r="NYX41" s="46"/>
      <c r="NYY41" s="47"/>
      <c r="NYZ41" s="48"/>
      <c r="NZB41" s="46"/>
      <c r="NZC41" s="47"/>
      <c r="NZD41" s="48"/>
      <c r="NZF41" s="46"/>
      <c r="NZG41" s="47"/>
      <c r="NZH41" s="48"/>
      <c r="NZJ41" s="46"/>
      <c r="NZK41" s="47"/>
      <c r="NZL41" s="48"/>
      <c r="NZN41" s="46"/>
      <c r="NZO41" s="47"/>
      <c r="NZP41" s="48"/>
      <c r="NZR41" s="46"/>
      <c r="NZS41" s="47"/>
      <c r="NZT41" s="48"/>
      <c r="NZV41" s="46"/>
      <c r="NZW41" s="47"/>
      <c r="NZX41" s="48"/>
      <c r="NZZ41" s="46"/>
      <c r="OAA41" s="47"/>
      <c r="OAB41" s="48"/>
      <c r="OAD41" s="46"/>
      <c r="OAE41" s="47"/>
      <c r="OAF41" s="48"/>
      <c r="OAH41" s="46"/>
      <c r="OAI41" s="47"/>
      <c r="OAJ41" s="48"/>
      <c r="OAL41" s="46"/>
      <c r="OAM41" s="47"/>
      <c r="OAN41" s="48"/>
      <c r="OAP41" s="46"/>
      <c r="OAQ41" s="47"/>
      <c r="OAR41" s="48"/>
      <c r="OAT41" s="46"/>
      <c r="OAU41" s="47"/>
      <c r="OAV41" s="48"/>
      <c r="OAX41" s="46"/>
      <c r="OAY41" s="47"/>
      <c r="OAZ41" s="48"/>
      <c r="OBB41" s="46"/>
      <c r="OBC41" s="47"/>
      <c r="OBD41" s="48"/>
      <c r="OBF41" s="46"/>
      <c r="OBG41" s="47"/>
      <c r="OBH41" s="48"/>
      <c r="OBJ41" s="46"/>
      <c r="OBK41" s="47"/>
      <c r="OBL41" s="48"/>
      <c r="OBN41" s="46"/>
      <c r="OBO41" s="47"/>
      <c r="OBP41" s="48"/>
      <c r="OBR41" s="46"/>
      <c r="OBS41" s="47"/>
      <c r="OBT41" s="48"/>
      <c r="OBV41" s="46"/>
      <c r="OBW41" s="47"/>
      <c r="OBX41" s="48"/>
      <c r="OBZ41" s="46"/>
      <c r="OCA41" s="47"/>
      <c r="OCB41" s="48"/>
      <c r="OCD41" s="46"/>
      <c r="OCE41" s="47"/>
      <c r="OCF41" s="48"/>
      <c r="OCH41" s="46"/>
      <c r="OCI41" s="47"/>
      <c r="OCJ41" s="48"/>
      <c r="OCL41" s="46"/>
      <c r="OCM41" s="47"/>
      <c r="OCN41" s="48"/>
      <c r="OCP41" s="46"/>
      <c r="OCQ41" s="47"/>
      <c r="OCR41" s="48"/>
      <c r="OCT41" s="46"/>
      <c r="OCU41" s="47"/>
      <c r="OCV41" s="48"/>
      <c r="OCX41" s="46"/>
      <c r="OCY41" s="47"/>
      <c r="OCZ41" s="48"/>
      <c r="ODB41" s="46"/>
      <c r="ODC41" s="47"/>
      <c r="ODD41" s="48"/>
      <c r="ODF41" s="46"/>
      <c r="ODG41" s="47"/>
      <c r="ODH41" s="48"/>
      <c r="ODJ41" s="46"/>
      <c r="ODK41" s="47"/>
      <c r="ODL41" s="48"/>
      <c r="ODN41" s="46"/>
      <c r="ODO41" s="47"/>
      <c r="ODP41" s="48"/>
      <c r="ODR41" s="46"/>
      <c r="ODS41" s="47"/>
      <c r="ODT41" s="48"/>
      <c r="ODV41" s="46"/>
      <c r="ODW41" s="47"/>
      <c r="ODX41" s="48"/>
      <c r="ODZ41" s="46"/>
      <c r="OEA41" s="47"/>
      <c r="OEB41" s="48"/>
      <c r="OED41" s="46"/>
      <c r="OEE41" s="47"/>
      <c r="OEF41" s="48"/>
      <c r="OEH41" s="46"/>
      <c r="OEI41" s="47"/>
      <c r="OEJ41" s="48"/>
      <c r="OEL41" s="46"/>
      <c r="OEM41" s="47"/>
      <c r="OEN41" s="48"/>
      <c r="OEP41" s="46"/>
      <c r="OEQ41" s="47"/>
      <c r="OER41" s="48"/>
      <c r="OET41" s="46"/>
      <c r="OEU41" s="47"/>
      <c r="OEV41" s="48"/>
      <c r="OEX41" s="46"/>
      <c r="OEY41" s="47"/>
      <c r="OEZ41" s="48"/>
      <c r="OFB41" s="46"/>
      <c r="OFC41" s="47"/>
      <c r="OFD41" s="48"/>
      <c r="OFF41" s="46"/>
      <c r="OFG41" s="47"/>
      <c r="OFH41" s="48"/>
      <c r="OFJ41" s="46"/>
      <c r="OFK41" s="47"/>
      <c r="OFL41" s="48"/>
      <c r="OFN41" s="46"/>
      <c r="OFO41" s="47"/>
      <c r="OFP41" s="48"/>
      <c r="OFR41" s="46"/>
      <c r="OFS41" s="47"/>
      <c r="OFT41" s="48"/>
      <c r="OFV41" s="46"/>
      <c r="OFW41" s="47"/>
      <c r="OFX41" s="48"/>
      <c r="OFZ41" s="46"/>
      <c r="OGA41" s="47"/>
      <c r="OGB41" s="48"/>
      <c r="OGD41" s="46"/>
      <c r="OGE41" s="47"/>
      <c r="OGF41" s="48"/>
      <c r="OGH41" s="46"/>
      <c r="OGI41" s="47"/>
      <c r="OGJ41" s="48"/>
      <c r="OGL41" s="46"/>
      <c r="OGM41" s="47"/>
      <c r="OGN41" s="48"/>
      <c r="OGP41" s="46"/>
      <c r="OGQ41" s="47"/>
      <c r="OGR41" s="48"/>
      <c r="OGT41" s="46"/>
      <c r="OGU41" s="47"/>
      <c r="OGV41" s="48"/>
      <c r="OGX41" s="46"/>
      <c r="OGY41" s="47"/>
      <c r="OGZ41" s="48"/>
      <c r="OHB41" s="46"/>
      <c r="OHC41" s="47"/>
      <c r="OHD41" s="48"/>
      <c r="OHF41" s="46"/>
      <c r="OHG41" s="47"/>
      <c r="OHH41" s="48"/>
      <c r="OHJ41" s="46"/>
      <c r="OHK41" s="47"/>
      <c r="OHL41" s="48"/>
      <c r="OHN41" s="46"/>
      <c r="OHO41" s="47"/>
      <c r="OHP41" s="48"/>
      <c r="OHR41" s="46"/>
      <c r="OHS41" s="47"/>
      <c r="OHT41" s="48"/>
      <c r="OHV41" s="46"/>
      <c r="OHW41" s="47"/>
      <c r="OHX41" s="48"/>
      <c r="OHZ41" s="46"/>
      <c r="OIA41" s="47"/>
      <c r="OIB41" s="48"/>
      <c r="OID41" s="46"/>
      <c r="OIE41" s="47"/>
      <c r="OIF41" s="48"/>
      <c r="OIH41" s="46"/>
      <c r="OII41" s="47"/>
      <c r="OIJ41" s="48"/>
      <c r="OIL41" s="46"/>
      <c r="OIM41" s="47"/>
      <c r="OIN41" s="48"/>
      <c r="OIP41" s="46"/>
      <c r="OIQ41" s="47"/>
      <c r="OIR41" s="48"/>
      <c r="OIT41" s="46"/>
      <c r="OIU41" s="47"/>
      <c r="OIV41" s="48"/>
      <c r="OIX41" s="46"/>
      <c r="OIY41" s="47"/>
      <c r="OIZ41" s="48"/>
      <c r="OJB41" s="46"/>
      <c r="OJC41" s="47"/>
      <c r="OJD41" s="48"/>
      <c r="OJF41" s="46"/>
      <c r="OJG41" s="47"/>
      <c r="OJH41" s="48"/>
      <c r="OJJ41" s="46"/>
      <c r="OJK41" s="47"/>
      <c r="OJL41" s="48"/>
      <c r="OJN41" s="46"/>
      <c r="OJO41" s="47"/>
      <c r="OJP41" s="48"/>
      <c r="OJR41" s="46"/>
      <c r="OJS41" s="47"/>
      <c r="OJT41" s="48"/>
      <c r="OJV41" s="46"/>
      <c r="OJW41" s="47"/>
      <c r="OJX41" s="48"/>
      <c r="OJZ41" s="46"/>
      <c r="OKA41" s="47"/>
      <c r="OKB41" s="48"/>
      <c r="OKD41" s="46"/>
      <c r="OKE41" s="47"/>
      <c r="OKF41" s="48"/>
      <c r="OKH41" s="46"/>
      <c r="OKI41" s="47"/>
      <c r="OKJ41" s="48"/>
      <c r="OKL41" s="46"/>
      <c r="OKM41" s="47"/>
      <c r="OKN41" s="48"/>
      <c r="OKP41" s="46"/>
      <c r="OKQ41" s="47"/>
      <c r="OKR41" s="48"/>
      <c r="OKT41" s="46"/>
      <c r="OKU41" s="47"/>
      <c r="OKV41" s="48"/>
      <c r="OKX41" s="46"/>
      <c r="OKY41" s="47"/>
      <c r="OKZ41" s="48"/>
      <c r="OLB41" s="46"/>
      <c r="OLC41" s="47"/>
      <c r="OLD41" s="48"/>
      <c r="OLF41" s="46"/>
      <c r="OLG41" s="47"/>
      <c r="OLH41" s="48"/>
      <c r="OLJ41" s="46"/>
      <c r="OLK41" s="47"/>
      <c r="OLL41" s="48"/>
      <c r="OLN41" s="46"/>
      <c r="OLO41" s="47"/>
      <c r="OLP41" s="48"/>
      <c r="OLR41" s="46"/>
      <c r="OLS41" s="47"/>
      <c r="OLT41" s="48"/>
      <c r="OLV41" s="46"/>
      <c r="OLW41" s="47"/>
      <c r="OLX41" s="48"/>
      <c r="OLZ41" s="46"/>
      <c r="OMA41" s="47"/>
      <c r="OMB41" s="48"/>
      <c r="OMD41" s="46"/>
      <c r="OME41" s="47"/>
      <c r="OMF41" s="48"/>
      <c r="OMH41" s="46"/>
      <c r="OMI41" s="47"/>
      <c r="OMJ41" s="48"/>
      <c r="OML41" s="46"/>
      <c r="OMM41" s="47"/>
      <c r="OMN41" s="48"/>
      <c r="OMP41" s="46"/>
      <c r="OMQ41" s="47"/>
      <c r="OMR41" s="48"/>
      <c r="OMT41" s="46"/>
      <c r="OMU41" s="47"/>
      <c r="OMV41" s="48"/>
      <c r="OMX41" s="46"/>
      <c r="OMY41" s="47"/>
      <c r="OMZ41" s="48"/>
      <c r="ONB41" s="46"/>
      <c r="ONC41" s="47"/>
      <c r="OND41" s="48"/>
      <c r="ONF41" s="46"/>
      <c r="ONG41" s="47"/>
      <c r="ONH41" s="48"/>
      <c r="ONJ41" s="46"/>
      <c r="ONK41" s="47"/>
      <c r="ONL41" s="48"/>
      <c r="ONN41" s="46"/>
      <c r="ONO41" s="47"/>
      <c r="ONP41" s="48"/>
      <c r="ONR41" s="46"/>
      <c r="ONS41" s="47"/>
      <c r="ONT41" s="48"/>
      <c r="ONV41" s="46"/>
      <c r="ONW41" s="47"/>
      <c r="ONX41" s="48"/>
      <c r="ONZ41" s="46"/>
      <c r="OOA41" s="47"/>
      <c r="OOB41" s="48"/>
      <c r="OOD41" s="46"/>
      <c r="OOE41" s="47"/>
      <c r="OOF41" s="48"/>
      <c r="OOH41" s="46"/>
      <c r="OOI41" s="47"/>
      <c r="OOJ41" s="48"/>
      <c r="OOL41" s="46"/>
      <c r="OOM41" s="47"/>
      <c r="OON41" s="48"/>
      <c r="OOP41" s="46"/>
      <c r="OOQ41" s="47"/>
      <c r="OOR41" s="48"/>
      <c r="OOT41" s="46"/>
      <c r="OOU41" s="47"/>
      <c r="OOV41" s="48"/>
      <c r="OOX41" s="46"/>
      <c r="OOY41" s="47"/>
      <c r="OOZ41" s="48"/>
      <c r="OPB41" s="46"/>
      <c r="OPC41" s="47"/>
      <c r="OPD41" s="48"/>
      <c r="OPF41" s="46"/>
      <c r="OPG41" s="47"/>
      <c r="OPH41" s="48"/>
      <c r="OPJ41" s="46"/>
      <c r="OPK41" s="47"/>
      <c r="OPL41" s="48"/>
      <c r="OPN41" s="46"/>
      <c r="OPO41" s="47"/>
      <c r="OPP41" s="48"/>
      <c r="OPR41" s="46"/>
      <c r="OPS41" s="47"/>
      <c r="OPT41" s="48"/>
      <c r="OPV41" s="46"/>
      <c r="OPW41" s="47"/>
      <c r="OPX41" s="48"/>
      <c r="OPZ41" s="46"/>
      <c r="OQA41" s="47"/>
      <c r="OQB41" s="48"/>
      <c r="OQD41" s="46"/>
      <c r="OQE41" s="47"/>
      <c r="OQF41" s="48"/>
      <c r="OQH41" s="46"/>
      <c r="OQI41" s="47"/>
      <c r="OQJ41" s="48"/>
      <c r="OQL41" s="46"/>
      <c r="OQM41" s="47"/>
      <c r="OQN41" s="48"/>
      <c r="OQP41" s="46"/>
      <c r="OQQ41" s="47"/>
      <c r="OQR41" s="48"/>
      <c r="OQT41" s="46"/>
      <c r="OQU41" s="47"/>
      <c r="OQV41" s="48"/>
      <c r="OQX41" s="46"/>
      <c r="OQY41" s="47"/>
      <c r="OQZ41" s="48"/>
      <c r="ORB41" s="46"/>
      <c r="ORC41" s="47"/>
      <c r="ORD41" s="48"/>
      <c r="ORF41" s="46"/>
      <c r="ORG41" s="47"/>
      <c r="ORH41" s="48"/>
      <c r="ORJ41" s="46"/>
      <c r="ORK41" s="47"/>
      <c r="ORL41" s="48"/>
      <c r="ORN41" s="46"/>
      <c r="ORO41" s="47"/>
      <c r="ORP41" s="48"/>
      <c r="ORR41" s="46"/>
      <c r="ORS41" s="47"/>
      <c r="ORT41" s="48"/>
      <c r="ORV41" s="46"/>
      <c r="ORW41" s="47"/>
      <c r="ORX41" s="48"/>
      <c r="ORZ41" s="46"/>
      <c r="OSA41" s="47"/>
      <c r="OSB41" s="48"/>
      <c r="OSD41" s="46"/>
      <c r="OSE41" s="47"/>
      <c r="OSF41" s="48"/>
      <c r="OSH41" s="46"/>
      <c r="OSI41" s="47"/>
      <c r="OSJ41" s="48"/>
      <c r="OSL41" s="46"/>
      <c r="OSM41" s="47"/>
      <c r="OSN41" s="48"/>
      <c r="OSP41" s="46"/>
      <c r="OSQ41" s="47"/>
      <c r="OSR41" s="48"/>
      <c r="OST41" s="46"/>
      <c r="OSU41" s="47"/>
      <c r="OSV41" s="48"/>
      <c r="OSX41" s="46"/>
      <c r="OSY41" s="47"/>
      <c r="OSZ41" s="48"/>
      <c r="OTB41" s="46"/>
      <c r="OTC41" s="47"/>
      <c r="OTD41" s="48"/>
      <c r="OTF41" s="46"/>
      <c r="OTG41" s="47"/>
      <c r="OTH41" s="48"/>
      <c r="OTJ41" s="46"/>
      <c r="OTK41" s="47"/>
      <c r="OTL41" s="48"/>
      <c r="OTN41" s="46"/>
      <c r="OTO41" s="47"/>
      <c r="OTP41" s="48"/>
      <c r="OTR41" s="46"/>
      <c r="OTS41" s="47"/>
      <c r="OTT41" s="48"/>
      <c r="OTV41" s="46"/>
      <c r="OTW41" s="47"/>
      <c r="OTX41" s="48"/>
      <c r="OTZ41" s="46"/>
      <c r="OUA41" s="47"/>
      <c r="OUB41" s="48"/>
      <c r="OUD41" s="46"/>
      <c r="OUE41" s="47"/>
      <c r="OUF41" s="48"/>
      <c r="OUH41" s="46"/>
      <c r="OUI41" s="47"/>
      <c r="OUJ41" s="48"/>
      <c r="OUL41" s="46"/>
      <c r="OUM41" s="47"/>
      <c r="OUN41" s="48"/>
      <c r="OUP41" s="46"/>
      <c r="OUQ41" s="47"/>
      <c r="OUR41" s="48"/>
      <c r="OUT41" s="46"/>
      <c r="OUU41" s="47"/>
      <c r="OUV41" s="48"/>
      <c r="OUX41" s="46"/>
      <c r="OUY41" s="47"/>
      <c r="OUZ41" s="48"/>
      <c r="OVB41" s="46"/>
      <c r="OVC41" s="47"/>
      <c r="OVD41" s="48"/>
      <c r="OVF41" s="46"/>
      <c r="OVG41" s="47"/>
      <c r="OVH41" s="48"/>
      <c r="OVJ41" s="46"/>
      <c r="OVK41" s="47"/>
      <c r="OVL41" s="48"/>
      <c r="OVN41" s="46"/>
      <c r="OVO41" s="47"/>
      <c r="OVP41" s="48"/>
      <c r="OVR41" s="46"/>
      <c r="OVS41" s="47"/>
      <c r="OVT41" s="48"/>
      <c r="OVV41" s="46"/>
      <c r="OVW41" s="47"/>
      <c r="OVX41" s="48"/>
      <c r="OVZ41" s="46"/>
      <c r="OWA41" s="47"/>
      <c r="OWB41" s="48"/>
      <c r="OWD41" s="46"/>
      <c r="OWE41" s="47"/>
      <c r="OWF41" s="48"/>
      <c r="OWH41" s="46"/>
      <c r="OWI41" s="47"/>
      <c r="OWJ41" s="48"/>
      <c r="OWL41" s="46"/>
      <c r="OWM41" s="47"/>
      <c r="OWN41" s="48"/>
      <c r="OWP41" s="46"/>
      <c r="OWQ41" s="47"/>
      <c r="OWR41" s="48"/>
      <c r="OWT41" s="46"/>
      <c r="OWU41" s="47"/>
      <c r="OWV41" s="48"/>
      <c r="OWX41" s="46"/>
      <c r="OWY41" s="47"/>
      <c r="OWZ41" s="48"/>
      <c r="OXB41" s="46"/>
      <c r="OXC41" s="47"/>
      <c r="OXD41" s="48"/>
      <c r="OXF41" s="46"/>
      <c r="OXG41" s="47"/>
      <c r="OXH41" s="48"/>
      <c r="OXJ41" s="46"/>
      <c r="OXK41" s="47"/>
      <c r="OXL41" s="48"/>
      <c r="OXN41" s="46"/>
      <c r="OXO41" s="47"/>
      <c r="OXP41" s="48"/>
      <c r="OXR41" s="46"/>
      <c r="OXS41" s="47"/>
      <c r="OXT41" s="48"/>
      <c r="OXV41" s="46"/>
      <c r="OXW41" s="47"/>
      <c r="OXX41" s="48"/>
      <c r="OXZ41" s="46"/>
      <c r="OYA41" s="47"/>
      <c r="OYB41" s="48"/>
      <c r="OYD41" s="46"/>
      <c r="OYE41" s="47"/>
      <c r="OYF41" s="48"/>
      <c r="OYH41" s="46"/>
      <c r="OYI41" s="47"/>
      <c r="OYJ41" s="48"/>
      <c r="OYL41" s="46"/>
      <c r="OYM41" s="47"/>
      <c r="OYN41" s="48"/>
      <c r="OYP41" s="46"/>
      <c r="OYQ41" s="47"/>
      <c r="OYR41" s="48"/>
      <c r="OYT41" s="46"/>
      <c r="OYU41" s="47"/>
      <c r="OYV41" s="48"/>
      <c r="OYX41" s="46"/>
      <c r="OYY41" s="47"/>
      <c r="OYZ41" s="48"/>
      <c r="OZB41" s="46"/>
      <c r="OZC41" s="47"/>
      <c r="OZD41" s="48"/>
      <c r="OZF41" s="46"/>
      <c r="OZG41" s="47"/>
      <c r="OZH41" s="48"/>
      <c r="OZJ41" s="46"/>
      <c r="OZK41" s="47"/>
      <c r="OZL41" s="48"/>
      <c r="OZN41" s="46"/>
      <c r="OZO41" s="47"/>
      <c r="OZP41" s="48"/>
      <c r="OZR41" s="46"/>
      <c r="OZS41" s="47"/>
      <c r="OZT41" s="48"/>
      <c r="OZV41" s="46"/>
      <c r="OZW41" s="47"/>
      <c r="OZX41" s="48"/>
      <c r="OZZ41" s="46"/>
      <c r="PAA41" s="47"/>
      <c r="PAB41" s="48"/>
      <c r="PAD41" s="46"/>
      <c r="PAE41" s="47"/>
      <c r="PAF41" s="48"/>
      <c r="PAH41" s="46"/>
      <c r="PAI41" s="47"/>
      <c r="PAJ41" s="48"/>
      <c r="PAL41" s="46"/>
      <c r="PAM41" s="47"/>
      <c r="PAN41" s="48"/>
      <c r="PAP41" s="46"/>
      <c r="PAQ41" s="47"/>
      <c r="PAR41" s="48"/>
      <c r="PAT41" s="46"/>
      <c r="PAU41" s="47"/>
      <c r="PAV41" s="48"/>
      <c r="PAX41" s="46"/>
      <c r="PAY41" s="47"/>
      <c r="PAZ41" s="48"/>
      <c r="PBB41" s="46"/>
      <c r="PBC41" s="47"/>
      <c r="PBD41" s="48"/>
      <c r="PBF41" s="46"/>
      <c r="PBG41" s="47"/>
      <c r="PBH41" s="48"/>
      <c r="PBJ41" s="46"/>
      <c r="PBK41" s="47"/>
      <c r="PBL41" s="48"/>
      <c r="PBN41" s="46"/>
      <c r="PBO41" s="47"/>
      <c r="PBP41" s="48"/>
      <c r="PBR41" s="46"/>
      <c r="PBS41" s="47"/>
      <c r="PBT41" s="48"/>
      <c r="PBV41" s="46"/>
      <c r="PBW41" s="47"/>
      <c r="PBX41" s="48"/>
      <c r="PBZ41" s="46"/>
      <c r="PCA41" s="47"/>
      <c r="PCB41" s="48"/>
      <c r="PCD41" s="46"/>
      <c r="PCE41" s="47"/>
      <c r="PCF41" s="48"/>
      <c r="PCH41" s="46"/>
      <c r="PCI41" s="47"/>
      <c r="PCJ41" s="48"/>
      <c r="PCL41" s="46"/>
      <c r="PCM41" s="47"/>
      <c r="PCN41" s="48"/>
      <c r="PCP41" s="46"/>
      <c r="PCQ41" s="47"/>
      <c r="PCR41" s="48"/>
      <c r="PCT41" s="46"/>
      <c r="PCU41" s="47"/>
      <c r="PCV41" s="48"/>
      <c r="PCX41" s="46"/>
      <c r="PCY41" s="47"/>
      <c r="PCZ41" s="48"/>
      <c r="PDB41" s="46"/>
      <c r="PDC41" s="47"/>
      <c r="PDD41" s="48"/>
      <c r="PDF41" s="46"/>
      <c r="PDG41" s="47"/>
      <c r="PDH41" s="48"/>
      <c r="PDJ41" s="46"/>
      <c r="PDK41" s="47"/>
      <c r="PDL41" s="48"/>
      <c r="PDN41" s="46"/>
      <c r="PDO41" s="47"/>
      <c r="PDP41" s="48"/>
      <c r="PDR41" s="46"/>
      <c r="PDS41" s="47"/>
      <c r="PDT41" s="48"/>
      <c r="PDV41" s="46"/>
      <c r="PDW41" s="47"/>
      <c r="PDX41" s="48"/>
      <c r="PDZ41" s="46"/>
      <c r="PEA41" s="47"/>
      <c r="PEB41" s="48"/>
      <c r="PED41" s="46"/>
      <c r="PEE41" s="47"/>
      <c r="PEF41" s="48"/>
      <c r="PEH41" s="46"/>
      <c r="PEI41" s="47"/>
      <c r="PEJ41" s="48"/>
      <c r="PEL41" s="46"/>
      <c r="PEM41" s="47"/>
      <c r="PEN41" s="48"/>
      <c r="PEP41" s="46"/>
      <c r="PEQ41" s="47"/>
      <c r="PER41" s="48"/>
      <c r="PET41" s="46"/>
      <c r="PEU41" s="47"/>
      <c r="PEV41" s="48"/>
      <c r="PEX41" s="46"/>
      <c r="PEY41" s="47"/>
      <c r="PEZ41" s="48"/>
      <c r="PFB41" s="46"/>
      <c r="PFC41" s="47"/>
      <c r="PFD41" s="48"/>
      <c r="PFF41" s="46"/>
      <c r="PFG41" s="47"/>
      <c r="PFH41" s="48"/>
      <c r="PFJ41" s="46"/>
      <c r="PFK41" s="47"/>
      <c r="PFL41" s="48"/>
      <c r="PFN41" s="46"/>
      <c r="PFO41" s="47"/>
      <c r="PFP41" s="48"/>
      <c r="PFR41" s="46"/>
      <c r="PFS41" s="47"/>
      <c r="PFT41" s="48"/>
      <c r="PFV41" s="46"/>
      <c r="PFW41" s="47"/>
      <c r="PFX41" s="48"/>
      <c r="PFZ41" s="46"/>
      <c r="PGA41" s="47"/>
      <c r="PGB41" s="48"/>
      <c r="PGD41" s="46"/>
      <c r="PGE41" s="47"/>
      <c r="PGF41" s="48"/>
      <c r="PGH41" s="46"/>
      <c r="PGI41" s="47"/>
      <c r="PGJ41" s="48"/>
      <c r="PGL41" s="46"/>
      <c r="PGM41" s="47"/>
      <c r="PGN41" s="48"/>
      <c r="PGP41" s="46"/>
      <c r="PGQ41" s="47"/>
      <c r="PGR41" s="48"/>
      <c r="PGT41" s="46"/>
      <c r="PGU41" s="47"/>
      <c r="PGV41" s="48"/>
      <c r="PGX41" s="46"/>
      <c r="PGY41" s="47"/>
      <c r="PGZ41" s="48"/>
      <c r="PHB41" s="46"/>
      <c r="PHC41" s="47"/>
      <c r="PHD41" s="48"/>
      <c r="PHF41" s="46"/>
      <c r="PHG41" s="47"/>
      <c r="PHH41" s="48"/>
      <c r="PHJ41" s="46"/>
      <c r="PHK41" s="47"/>
      <c r="PHL41" s="48"/>
      <c r="PHN41" s="46"/>
      <c r="PHO41" s="47"/>
      <c r="PHP41" s="48"/>
      <c r="PHR41" s="46"/>
      <c r="PHS41" s="47"/>
      <c r="PHT41" s="48"/>
      <c r="PHV41" s="46"/>
      <c r="PHW41" s="47"/>
      <c r="PHX41" s="48"/>
      <c r="PHZ41" s="46"/>
      <c r="PIA41" s="47"/>
      <c r="PIB41" s="48"/>
      <c r="PID41" s="46"/>
      <c r="PIE41" s="47"/>
      <c r="PIF41" s="48"/>
      <c r="PIH41" s="46"/>
      <c r="PII41" s="47"/>
      <c r="PIJ41" s="48"/>
      <c r="PIL41" s="46"/>
      <c r="PIM41" s="47"/>
      <c r="PIN41" s="48"/>
      <c r="PIP41" s="46"/>
      <c r="PIQ41" s="47"/>
      <c r="PIR41" s="48"/>
      <c r="PIT41" s="46"/>
      <c r="PIU41" s="47"/>
      <c r="PIV41" s="48"/>
      <c r="PIX41" s="46"/>
      <c r="PIY41" s="47"/>
      <c r="PIZ41" s="48"/>
      <c r="PJB41" s="46"/>
      <c r="PJC41" s="47"/>
      <c r="PJD41" s="48"/>
      <c r="PJF41" s="46"/>
      <c r="PJG41" s="47"/>
      <c r="PJH41" s="48"/>
      <c r="PJJ41" s="46"/>
      <c r="PJK41" s="47"/>
      <c r="PJL41" s="48"/>
      <c r="PJN41" s="46"/>
      <c r="PJO41" s="47"/>
      <c r="PJP41" s="48"/>
      <c r="PJR41" s="46"/>
      <c r="PJS41" s="47"/>
      <c r="PJT41" s="48"/>
      <c r="PJV41" s="46"/>
      <c r="PJW41" s="47"/>
      <c r="PJX41" s="48"/>
      <c r="PJZ41" s="46"/>
      <c r="PKA41" s="47"/>
      <c r="PKB41" s="48"/>
      <c r="PKD41" s="46"/>
      <c r="PKE41" s="47"/>
      <c r="PKF41" s="48"/>
      <c r="PKH41" s="46"/>
      <c r="PKI41" s="47"/>
      <c r="PKJ41" s="48"/>
      <c r="PKL41" s="46"/>
      <c r="PKM41" s="47"/>
      <c r="PKN41" s="48"/>
      <c r="PKP41" s="46"/>
      <c r="PKQ41" s="47"/>
      <c r="PKR41" s="48"/>
      <c r="PKT41" s="46"/>
      <c r="PKU41" s="47"/>
      <c r="PKV41" s="48"/>
      <c r="PKX41" s="46"/>
      <c r="PKY41" s="47"/>
      <c r="PKZ41" s="48"/>
      <c r="PLB41" s="46"/>
      <c r="PLC41" s="47"/>
      <c r="PLD41" s="48"/>
      <c r="PLF41" s="46"/>
      <c r="PLG41" s="47"/>
      <c r="PLH41" s="48"/>
      <c r="PLJ41" s="46"/>
      <c r="PLK41" s="47"/>
      <c r="PLL41" s="48"/>
      <c r="PLN41" s="46"/>
      <c r="PLO41" s="47"/>
      <c r="PLP41" s="48"/>
      <c r="PLR41" s="46"/>
      <c r="PLS41" s="47"/>
      <c r="PLT41" s="48"/>
      <c r="PLV41" s="46"/>
      <c r="PLW41" s="47"/>
      <c r="PLX41" s="48"/>
      <c r="PLZ41" s="46"/>
      <c r="PMA41" s="47"/>
      <c r="PMB41" s="48"/>
      <c r="PMD41" s="46"/>
      <c r="PME41" s="47"/>
      <c r="PMF41" s="48"/>
      <c r="PMH41" s="46"/>
      <c r="PMI41" s="47"/>
      <c r="PMJ41" s="48"/>
      <c r="PML41" s="46"/>
      <c r="PMM41" s="47"/>
      <c r="PMN41" s="48"/>
      <c r="PMP41" s="46"/>
      <c r="PMQ41" s="47"/>
      <c r="PMR41" s="48"/>
      <c r="PMT41" s="46"/>
      <c r="PMU41" s="47"/>
      <c r="PMV41" s="48"/>
      <c r="PMX41" s="46"/>
      <c r="PMY41" s="47"/>
      <c r="PMZ41" s="48"/>
      <c r="PNB41" s="46"/>
      <c r="PNC41" s="47"/>
      <c r="PND41" s="48"/>
      <c r="PNF41" s="46"/>
      <c r="PNG41" s="47"/>
      <c r="PNH41" s="48"/>
      <c r="PNJ41" s="46"/>
      <c r="PNK41" s="47"/>
      <c r="PNL41" s="48"/>
      <c r="PNN41" s="46"/>
      <c r="PNO41" s="47"/>
      <c r="PNP41" s="48"/>
      <c r="PNR41" s="46"/>
      <c r="PNS41" s="47"/>
      <c r="PNT41" s="48"/>
      <c r="PNV41" s="46"/>
      <c r="PNW41" s="47"/>
      <c r="PNX41" s="48"/>
      <c r="PNZ41" s="46"/>
      <c r="POA41" s="47"/>
      <c r="POB41" s="48"/>
      <c r="POD41" s="46"/>
      <c r="POE41" s="47"/>
      <c r="POF41" s="48"/>
      <c r="POH41" s="46"/>
      <c r="POI41" s="47"/>
      <c r="POJ41" s="48"/>
      <c r="POL41" s="46"/>
      <c r="POM41" s="47"/>
      <c r="PON41" s="48"/>
      <c r="POP41" s="46"/>
      <c r="POQ41" s="47"/>
      <c r="POR41" s="48"/>
      <c r="POT41" s="46"/>
      <c r="POU41" s="47"/>
      <c r="POV41" s="48"/>
      <c r="POX41" s="46"/>
      <c r="POY41" s="47"/>
      <c r="POZ41" s="48"/>
      <c r="PPB41" s="46"/>
      <c r="PPC41" s="47"/>
      <c r="PPD41" s="48"/>
      <c r="PPF41" s="46"/>
      <c r="PPG41" s="47"/>
      <c r="PPH41" s="48"/>
      <c r="PPJ41" s="46"/>
      <c r="PPK41" s="47"/>
      <c r="PPL41" s="48"/>
      <c r="PPN41" s="46"/>
      <c r="PPO41" s="47"/>
      <c r="PPP41" s="48"/>
      <c r="PPR41" s="46"/>
      <c r="PPS41" s="47"/>
      <c r="PPT41" s="48"/>
      <c r="PPV41" s="46"/>
      <c r="PPW41" s="47"/>
      <c r="PPX41" s="48"/>
      <c r="PPZ41" s="46"/>
      <c r="PQA41" s="47"/>
      <c r="PQB41" s="48"/>
      <c r="PQD41" s="46"/>
      <c r="PQE41" s="47"/>
      <c r="PQF41" s="48"/>
      <c r="PQH41" s="46"/>
      <c r="PQI41" s="47"/>
      <c r="PQJ41" s="48"/>
      <c r="PQL41" s="46"/>
      <c r="PQM41" s="47"/>
      <c r="PQN41" s="48"/>
      <c r="PQP41" s="46"/>
      <c r="PQQ41" s="47"/>
      <c r="PQR41" s="48"/>
      <c r="PQT41" s="46"/>
      <c r="PQU41" s="47"/>
      <c r="PQV41" s="48"/>
      <c r="PQX41" s="46"/>
      <c r="PQY41" s="47"/>
      <c r="PQZ41" s="48"/>
      <c r="PRB41" s="46"/>
      <c r="PRC41" s="47"/>
      <c r="PRD41" s="48"/>
      <c r="PRF41" s="46"/>
      <c r="PRG41" s="47"/>
      <c r="PRH41" s="48"/>
      <c r="PRJ41" s="46"/>
      <c r="PRK41" s="47"/>
      <c r="PRL41" s="48"/>
      <c r="PRN41" s="46"/>
      <c r="PRO41" s="47"/>
      <c r="PRP41" s="48"/>
      <c r="PRR41" s="46"/>
      <c r="PRS41" s="47"/>
      <c r="PRT41" s="48"/>
      <c r="PRV41" s="46"/>
      <c r="PRW41" s="47"/>
      <c r="PRX41" s="48"/>
      <c r="PRZ41" s="46"/>
      <c r="PSA41" s="47"/>
      <c r="PSB41" s="48"/>
      <c r="PSD41" s="46"/>
      <c r="PSE41" s="47"/>
      <c r="PSF41" s="48"/>
      <c r="PSH41" s="46"/>
      <c r="PSI41" s="47"/>
      <c r="PSJ41" s="48"/>
      <c r="PSL41" s="46"/>
      <c r="PSM41" s="47"/>
      <c r="PSN41" s="48"/>
      <c r="PSP41" s="46"/>
      <c r="PSQ41" s="47"/>
      <c r="PSR41" s="48"/>
      <c r="PST41" s="46"/>
      <c r="PSU41" s="47"/>
      <c r="PSV41" s="48"/>
      <c r="PSX41" s="46"/>
      <c r="PSY41" s="47"/>
      <c r="PSZ41" s="48"/>
      <c r="PTB41" s="46"/>
      <c r="PTC41" s="47"/>
      <c r="PTD41" s="48"/>
      <c r="PTF41" s="46"/>
      <c r="PTG41" s="47"/>
      <c r="PTH41" s="48"/>
      <c r="PTJ41" s="46"/>
      <c r="PTK41" s="47"/>
      <c r="PTL41" s="48"/>
      <c r="PTN41" s="46"/>
      <c r="PTO41" s="47"/>
      <c r="PTP41" s="48"/>
      <c r="PTR41" s="46"/>
      <c r="PTS41" s="47"/>
      <c r="PTT41" s="48"/>
      <c r="PTV41" s="46"/>
      <c r="PTW41" s="47"/>
      <c r="PTX41" s="48"/>
      <c r="PTZ41" s="46"/>
      <c r="PUA41" s="47"/>
      <c r="PUB41" s="48"/>
      <c r="PUD41" s="46"/>
      <c r="PUE41" s="47"/>
      <c r="PUF41" s="48"/>
      <c r="PUH41" s="46"/>
      <c r="PUI41" s="47"/>
      <c r="PUJ41" s="48"/>
      <c r="PUL41" s="46"/>
      <c r="PUM41" s="47"/>
      <c r="PUN41" s="48"/>
      <c r="PUP41" s="46"/>
      <c r="PUQ41" s="47"/>
      <c r="PUR41" s="48"/>
      <c r="PUT41" s="46"/>
      <c r="PUU41" s="47"/>
      <c r="PUV41" s="48"/>
      <c r="PUX41" s="46"/>
      <c r="PUY41" s="47"/>
      <c r="PUZ41" s="48"/>
      <c r="PVB41" s="46"/>
      <c r="PVC41" s="47"/>
      <c r="PVD41" s="48"/>
      <c r="PVF41" s="46"/>
      <c r="PVG41" s="47"/>
      <c r="PVH41" s="48"/>
      <c r="PVJ41" s="46"/>
      <c r="PVK41" s="47"/>
      <c r="PVL41" s="48"/>
      <c r="PVN41" s="46"/>
      <c r="PVO41" s="47"/>
      <c r="PVP41" s="48"/>
      <c r="PVR41" s="46"/>
      <c r="PVS41" s="47"/>
      <c r="PVT41" s="48"/>
      <c r="PVV41" s="46"/>
      <c r="PVW41" s="47"/>
      <c r="PVX41" s="48"/>
      <c r="PVZ41" s="46"/>
      <c r="PWA41" s="47"/>
      <c r="PWB41" s="48"/>
      <c r="PWD41" s="46"/>
      <c r="PWE41" s="47"/>
      <c r="PWF41" s="48"/>
      <c r="PWH41" s="46"/>
      <c r="PWI41" s="47"/>
      <c r="PWJ41" s="48"/>
      <c r="PWL41" s="46"/>
      <c r="PWM41" s="47"/>
      <c r="PWN41" s="48"/>
      <c r="PWP41" s="46"/>
      <c r="PWQ41" s="47"/>
      <c r="PWR41" s="48"/>
      <c r="PWT41" s="46"/>
      <c r="PWU41" s="47"/>
      <c r="PWV41" s="48"/>
      <c r="PWX41" s="46"/>
      <c r="PWY41" s="47"/>
      <c r="PWZ41" s="48"/>
      <c r="PXB41" s="46"/>
      <c r="PXC41" s="47"/>
      <c r="PXD41" s="48"/>
      <c r="PXF41" s="46"/>
      <c r="PXG41" s="47"/>
      <c r="PXH41" s="48"/>
      <c r="PXJ41" s="46"/>
      <c r="PXK41" s="47"/>
      <c r="PXL41" s="48"/>
      <c r="PXN41" s="46"/>
      <c r="PXO41" s="47"/>
      <c r="PXP41" s="48"/>
      <c r="PXR41" s="46"/>
      <c r="PXS41" s="47"/>
      <c r="PXT41" s="48"/>
      <c r="PXV41" s="46"/>
      <c r="PXW41" s="47"/>
      <c r="PXX41" s="48"/>
      <c r="PXZ41" s="46"/>
      <c r="PYA41" s="47"/>
      <c r="PYB41" s="48"/>
      <c r="PYD41" s="46"/>
      <c r="PYE41" s="47"/>
      <c r="PYF41" s="48"/>
      <c r="PYH41" s="46"/>
      <c r="PYI41" s="47"/>
      <c r="PYJ41" s="48"/>
      <c r="PYL41" s="46"/>
      <c r="PYM41" s="47"/>
      <c r="PYN41" s="48"/>
      <c r="PYP41" s="46"/>
      <c r="PYQ41" s="47"/>
      <c r="PYR41" s="48"/>
      <c r="PYT41" s="46"/>
      <c r="PYU41" s="47"/>
      <c r="PYV41" s="48"/>
      <c r="PYX41" s="46"/>
      <c r="PYY41" s="47"/>
      <c r="PYZ41" s="48"/>
      <c r="PZB41" s="46"/>
      <c r="PZC41" s="47"/>
      <c r="PZD41" s="48"/>
      <c r="PZF41" s="46"/>
      <c r="PZG41" s="47"/>
      <c r="PZH41" s="48"/>
      <c r="PZJ41" s="46"/>
      <c r="PZK41" s="47"/>
      <c r="PZL41" s="48"/>
      <c r="PZN41" s="46"/>
      <c r="PZO41" s="47"/>
      <c r="PZP41" s="48"/>
      <c r="PZR41" s="46"/>
      <c r="PZS41" s="47"/>
      <c r="PZT41" s="48"/>
      <c r="PZV41" s="46"/>
      <c r="PZW41" s="47"/>
      <c r="PZX41" s="48"/>
      <c r="PZZ41" s="46"/>
      <c r="QAA41" s="47"/>
      <c r="QAB41" s="48"/>
      <c r="QAD41" s="46"/>
      <c r="QAE41" s="47"/>
      <c r="QAF41" s="48"/>
      <c r="QAH41" s="46"/>
      <c r="QAI41" s="47"/>
      <c r="QAJ41" s="48"/>
      <c r="QAL41" s="46"/>
      <c r="QAM41" s="47"/>
      <c r="QAN41" s="48"/>
      <c r="QAP41" s="46"/>
      <c r="QAQ41" s="47"/>
      <c r="QAR41" s="48"/>
      <c r="QAT41" s="46"/>
      <c r="QAU41" s="47"/>
      <c r="QAV41" s="48"/>
      <c r="QAX41" s="46"/>
      <c r="QAY41" s="47"/>
      <c r="QAZ41" s="48"/>
      <c r="QBB41" s="46"/>
      <c r="QBC41" s="47"/>
      <c r="QBD41" s="48"/>
      <c r="QBF41" s="46"/>
      <c r="QBG41" s="47"/>
      <c r="QBH41" s="48"/>
      <c r="QBJ41" s="46"/>
      <c r="QBK41" s="47"/>
      <c r="QBL41" s="48"/>
      <c r="QBN41" s="46"/>
      <c r="QBO41" s="47"/>
      <c r="QBP41" s="48"/>
      <c r="QBR41" s="46"/>
      <c r="QBS41" s="47"/>
      <c r="QBT41" s="48"/>
      <c r="QBV41" s="46"/>
      <c r="QBW41" s="47"/>
      <c r="QBX41" s="48"/>
      <c r="QBZ41" s="46"/>
      <c r="QCA41" s="47"/>
      <c r="QCB41" s="48"/>
      <c r="QCD41" s="46"/>
      <c r="QCE41" s="47"/>
      <c r="QCF41" s="48"/>
      <c r="QCH41" s="46"/>
      <c r="QCI41" s="47"/>
      <c r="QCJ41" s="48"/>
      <c r="QCL41" s="46"/>
      <c r="QCM41" s="47"/>
      <c r="QCN41" s="48"/>
      <c r="QCP41" s="46"/>
      <c r="QCQ41" s="47"/>
      <c r="QCR41" s="48"/>
      <c r="QCT41" s="46"/>
      <c r="QCU41" s="47"/>
      <c r="QCV41" s="48"/>
      <c r="QCX41" s="46"/>
      <c r="QCY41" s="47"/>
      <c r="QCZ41" s="48"/>
      <c r="QDB41" s="46"/>
      <c r="QDC41" s="47"/>
      <c r="QDD41" s="48"/>
      <c r="QDF41" s="46"/>
      <c r="QDG41" s="47"/>
      <c r="QDH41" s="48"/>
      <c r="QDJ41" s="46"/>
      <c r="QDK41" s="47"/>
      <c r="QDL41" s="48"/>
      <c r="QDN41" s="46"/>
      <c r="QDO41" s="47"/>
      <c r="QDP41" s="48"/>
      <c r="QDR41" s="46"/>
      <c r="QDS41" s="47"/>
      <c r="QDT41" s="48"/>
      <c r="QDV41" s="46"/>
      <c r="QDW41" s="47"/>
      <c r="QDX41" s="48"/>
      <c r="QDZ41" s="46"/>
      <c r="QEA41" s="47"/>
      <c r="QEB41" s="48"/>
      <c r="QED41" s="46"/>
      <c r="QEE41" s="47"/>
      <c r="QEF41" s="48"/>
      <c r="QEH41" s="46"/>
      <c r="QEI41" s="47"/>
      <c r="QEJ41" s="48"/>
      <c r="QEL41" s="46"/>
      <c r="QEM41" s="47"/>
      <c r="QEN41" s="48"/>
      <c r="QEP41" s="46"/>
      <c r="QEQ41" s="47"/>
      <c r="QER41" s="48"/>
      <c r="QET41" s="46"/>
      <c r="QEU41" s="47"/>
      <c r="QEV41" s="48"/>
      <c r="QEX41" s="46"/>
      <c r="QEY41" s="47"/>
      <c r="QEZ41" s="48"/>
      <c r="QFB41" s="46"/>
      <c r="QFC41" s="47"/>
      <c r="QFD41" s="48"/>
      <c r="QFF41" s="46"/>
      <c r="QFG41" s="47"/>
      <c r="QFH41" s="48"/>
      <c r="QFJ41" s="46"/>
      <c r="QFK41" s="47"/>
      <c r="QFL41" s="48"/>
      <c r="QFN41" s="46"/>
      <c r="QFO41" s="47"/>
      <c r="QFP41" s="48"/>
      <c r="QFR41" s="46"/>
      <c r="QFS41" s="47"/>
      <c r="QFT41" s="48"/>
      <c r="QFV41" s="46"/>
      <c r="QFW41" s="47"/>
      <c r="QFX41" s="48"/>
      <c r="QFZ41" s="46"/>
      <c r="QGA41" s="47"/>
      <c r="QGB41" s="48"/>
      <c r="QGD41" s="46"/>
      <c r="QGE41" s="47"/>
      <c r="QGF41" s="48"/>
      <c r="QGH41" s="46"/>
      <c r="QGI41" s="47"/>
      <c r="QGJ41" s="48"/>
      <c r="QGL41" s="46"/>
      <c r="QGM41" s="47"/>
      <c r="QGN41" s="48"/>
      <c r="QGP41" s="46"/>
      <c r="QGQ41" s="47"/>
      <c r="QGR41" s="48"/>
      <c r="QGT41" s="46"/>
      <c r="QGU41" s="47"/>
      <c r="QGV41" s="48"/>
      <c r="QGX41" s="46"/>
      <c r="QGY41" s="47"/>
      <c r="QGZ41" s="48"/>
      <c r="QHB41" s="46"/>
      <c r="QHC41" s="47"/>
      <c r="QHD41" s="48"/>
      <c r="QHF41" s="46"/>
      <c r="QHG41" s="47"/>
      <c r="QHH41" s="48"/>
      <c r="QHJ41" s="46"/>
      <c r="QHK41" s="47"/>
      <c r="QHL41" s="48"/>
      <c r="QHN41" s="46"/>
      <c r="QHO41" s="47"/>
      <c r="QHP41" s="48"/>
      <c r="QHR41" s="46"/>
      <c r="QHS41" s="47"/>
      <c r="QHT41" s="48"/>
      <c r="QHV41" s="46"/>
      <c r="QHW41" s="47"/>
      <c r="QHX41" s="48"/>
      <c r="QHZ41" s="46"/>
      <c r="QIA41" s="47"/>
      <c r="QIB41" s="48"/>
      <c r="QID41" s="46"/>
      <c r="QIE41" s="47"/>
      <c r="QIF41" s="48"/>
      <c r="QIH41" s="46"/>
      <c r="QII41" s="47"/>
      <c r="QIJ41" s="48"/>
      <c r="QIL41" s="46"/>
      <c r="QIM41" s="47"/>
      <c r="QIN41" s="48"/>
      <c r="QIP41" s="46"/>
      <c r="QIQ41" s="47"/>
      <c r="QIR41" s="48"/>
      <c r="QIT41" s="46"/>
      <c r="QIU41" s="47"/>
      <c r="QIV41" s="48"/>
      <c r="QIX41" s="46"/>
      <c r="QIY41" s="47"/>
      <c r="QIZ41" s="48"/>
      <c r="QJB41" s="46"/>
      <c r="QJC41" s="47"/>
      <c r="QJD41" s="48"/>
      <c r="QJF41" s="46"/>
      <c r="QJG41" s="47"/>
      <c r="QJH41" s="48"/>
      <c r="QJJ41" s="46"/>
      <c r="QJK41" s="47"/>
      <c r="QJL41" s="48"/>
      <c r="QJN41" s="46"/>
      <c r="QJO41" s="47"/>
      <c r="QJP41" s="48"/>
      <c r="QJR41" s="46"/>
      <c r="QJS41" s="47"/>
      <c r="QJT41" s="48"/>
      <c r="QJV41" s="46"/>
      <c r="QJW41" s="47"/>
      <c r="QJX41" s="48"/>
      <c r="QJZ41" s="46"/>
      <c r="QKA41" s="47"/>
      <c r="QKB41" s="48"/>
      <c r="QKD41" s="46"/>
      <c r="QKE41" s="47"/>
      <c r="QKF41" s="48"/>
      <c r="QKH41" s="46"/>
      <c r="QKI41" s="47"/>
      <c r="QKJ41" s="48"/>
      <c r="QKL41" s="46"/>
      <c r="QKM41" s="47"/>
      <c r="QKN41" s="48"/>
      <c r="QKP41" s="46"/>
      <c r="QKQ41" s="47"/>
      <c r="QKR41" s="48"/>
      <c r="QKT41" s="46"/>
      <c r="QKU41" s="47"/>
      <c r="QKV41" s="48"/>
      <c r="QKX41" s="46"/>
      <c r="QKY41" s="47"/>
      <c r="QKZ41" s="48"/>
      <c r="QLB41" s="46"/>
      <c r="QLC41" s="47"/>
      <c r="QLD41" s="48"/>
      <c r="QLF41" s="46"/>
      <c r="QLG41" s="47"/>
      <c r="QLH41" s="48"/>
      <c r="QLJ41" s="46"/>
      <c r="QLK41" s="47"/>
      <c r="QLL41" s="48"/>
      <c r="QLN41" s="46"/>
      <c r="QLO41" s="47"/>
      <c r="QLP41" s="48"/>
      <c r="QLR41" s="46"/>
      <c r="QLS41" s="47"/>
      <c r="QLT41" s="48"/>
      <c r="QLV41" s="46"/>
      <c r="QLW41" s="47"/>
      <c r="QLX41" s="48"/>
      <c r="QLZ41" s="46"/>
      <c r="QMA41" s="47"/>
      <c r="QMB41" s="48"/>
      <c r="QMD41" s="46"/>
      <c r="QME41" s="47"/>
      <c r="QMF41" s="48"/>
      <c r="QMH41" s="46"/>
      <c r="QMI41" s="47"/>
      <c r="QMJ41" s="48"/>
      <c r="QML41" s="46"/>
      <c r="QMM41" s="47"/>
      <c r="QMN41" s="48"/>
      <c r="QMP41" s="46"/>
      <c r="QMQ41" s="47"/>
      <c r="QMR41" s="48"/>
      <c r="QMT41" s="46"/>
      <c r="QMU41" s="47"/>
      <c r="QMV41" s="48"/>
      <c r="QMX41" s="46"/>
      <c r="QMY41" s="47"/>
      <c r="QMZ41" s="48"/>
      <c r="QNB41" s="46"/>
      <c r="QNC41" s="47"/>
      <c r="QND41" s="48"/>
      <c r="QNF41" s="46"/>
      <c r="QNG41" s="47"/>
      <c r="QNH41" s="48"/>
      <c r="QNJ41" s="46"/>
      <c r="QNK41" s="47"/>
      <c r="QNL41" s="48"/>
      <c r="QNN41" s="46"/>
      <c r="QNO41" s="47"/>
      <c r="QNP41" s="48"/>
      <c r="QNR41" s="46"/>
      <c r="QNS41" s="47"/>
      <c r="QNT41" s="48"/>
      <c r="QNV41" s="46"/>
      <c r="QNW41" s="47"/>
      <c r="QNX41" s="48"/>
      <c r="QNZ41" s="46"/>
      <c r="QOA41" s="47"/>
      <c r="QOB41" s="48"/>
      <c r="QOD41" s="46"/>
      <c r="QOE41" s="47"/>
      <c r="QOF41" s="48"/>
      <c r="QOH41" s="46"/>
      <c r="QOI41" s="47"/>
      <c r="QOJ41" s="48"/>
      <c r="QOL41" s="46"/>
      <c r="QOM41" s="47"/>
      <c r="QON41" s="48"/>
      <c r="QOP41" s="46"/>
      <c r="QOQ41" s="47"/>
      <c r="QOR41" s="48"/>
      <c r="QOT41" s="46"/>
      <c r="QOU41" s="47"/>
      <c r="QOV41" s="48"/>
      <c r="QOX41" s="46"/>
      <c r="QOY41" s="47"/>
      <c r="QOZ41" s="48"/>
      <c r="QPB41" s="46"/>
      <c r="QPC41" s="47"/>
      <c r="QPD41" s="48"/>
      <c r="QPF41" s="46"/>
      <c r="QPG41" s="47"/>
      <c r="QPH41" s="48"/>
      <c r="QPJ41" s="46"/>
      <c r="QPK41" s="47"/>
      <c r="QPL41" s="48"/>
      <c r="QPN41" s="46"/>
      <c r="QPO41" s="47"/>
      <c r="QPP41" s="48"/>
      <c r="QPR41" s="46"/>
      <c r="QPS41" s="47"/>
      <c r="QPT41" s="48"/>
      <c r="QPV41" s="46"/>
      <c r="QPW41" s="47"/>
      <c r="QPX41" s="48"/>
      <c r="QPZ41" s="46"/>
      <c r="QQA41" s="47"/>
      <c r="QQB41" s="48"/>
      <c r="QQD41" s="46"/>
      <c r="QQE41" s="47"/>
      <c r="QQF41" s="48"/>
      <c r="QQH41" s="46"/>
      <c r="QQI41" s="47"/>
      <c r="QQJ41" s="48"/>
      <c r="QQL41" s="46"/>
      <c r="QQM41" s="47"/>
      <c r="QQN41" s="48"/>
      <c r="QQP41" s="46"/>
      <c r="QQQ41" s="47"/>
      <c r="QQR41" s="48"/>
      <c r="QQT41" s="46"/>
      <c r="QQU41" s="47"/>
      <c r="QQV41" s="48"/>
      <c r="QQX41" s="46"/>
      <c r="QQY41" s="47"/>
      <c r="QQZ41" s="48"/>
      <c r="QRB41" s="46"/>
      <c r="QRC41" s="47"/>
      <c r="QRD41" s="48"/>
      <c r="QRF41" s="46"/>
      <c r="QRG41" s="47"/>
      <c r="QRH41" s="48"/>
      <c r="QRJ41" s="46"/>
      <c r="QRK41" s="47"/>
      <c r="QRL41" s="48"/>
      <c r="QRN41" s="46"/>
      <c r="QRO41" s="47"/>
      <c r="QRP41" s="48"/>
      <c r="QRR41" s="46"/>
      <c r="QRS41" s="47"/>
      <c r="QRT41" s="48"/>
      <c r="QRV41" s="46"/>
      <c r="QRW41" s="47"/>
      <c r="QRX41" s="48"/>
      <c r="QRZ41" s="46"/>
      <c r="QSA41" s="47"/>
      <c r="QSB41" s="48"/>
      <c r="QSD41" s="46"/>
      <c r="QSE41" s="47"/>
      <c r="QSF41" s="48"/>
      <c r="QSH41" s="46"/>
      <c r="QSI41" s="47"/>
      <c r="QSJ41" s="48"/>
      <c r="QSL41" s="46"/>
      <c r="QSM41" s="47"/>
      <c r="QSN41" s="48"/>
      <c r="QSP41" s="46"/>
      <c r="QSQ41" s="47"/>
      <c r="QSR41" s="48"/>
      <c r="QST41" s="46"/>
      <c r="QSU41" s="47"/>
      <c r="QSV41" s="48"/>
      <c r="QSX41" s="46"/>
      <c r="QSY41" s="47"/>
      <c r="QSZ41" s="48"/>
      <c r="QTB41" s="46"/>
      <c r="QTC41" s="47"/>
      <c r="QTD41" s="48"/>
      <c r="QTF41" s="46"/>
      <c r="QTG41" s="47"/>
      <c r="QTH41" s="48"/>
      <c r="QTJ41" s="46"/>
      <c r="QTK41" s="47"/>
      <c r="QTL41" s="48"/>
      <c r="QTN41" s="46"/>
      <c r="QTO41" s="47"/>
      <c r="QTP41" s="48"/>
      <c r="QTR41" s="46"/>
      <c r="QTS41" s="47"/>
      <c r="QTT41" s="48"/>
      <c r="QTV41" s="46"/>
      <c r="QTW41" s="47"/>
      <c r="QTX41" s="48"/>
      <c r="QTZ41" s="46"/>
      <c r="QUA41" s="47"/>
      <c r="QUB41" s="48"/>
      <c r="QUD41" s="46"/>
      <c r="QUE41" s="47"/>
      <c r="QUF41" s="48"/>
      <c r="QUH41" s="46"/>
      <c r="QUI41" s="47"/>
      <c r="QUJ41" s="48"/>
      <c r="QUL41" s="46"/>
      <c r="QUM41" s="47"/>
      <c r="QUN41" s="48"/>
      <c r="QUP41" s="46"/>
      <c r="QUQ41" s="47"/>
      <c r="QUR41" s="48"/>
      <c r="QUT41" s="46"/>
      <c r="QUU41" s="47"/>
      <c r="QUV41" s="48"/>
      <c r="QUX41" s="46"/>
      <c r="QUY41" s="47"/>
      <c r="QUZ41" s="48"/>
      <c r="QVB41" s="46"/>
      <c r="QVC41" s="47"/>
      <c r="QVD41" s="48"/>
      <c r="QVF41" s="46"/>
      <c r="QVG41" s="47"/>
      <c r="QVH41" s="48"/>
      <c r="QVJ41" s="46"/>
      <c r="QVK41" s="47"/>
      <c r="QVL41" s="48"/>
      <c r="QVN41" s="46"/>
      <c r="QVO41" s="47"/>
      <c r="QVP41" s="48"/>
      <c r="QVR41" s="46"/>
      <c r="QVS41" s="47"/>
      <c r="QVT41" s="48"/>
      <c r="QVV41" s="46"/>
      <c r="QVW41" s="47"/>
      <c r="QVX41" s="48"/>
      <c r="QVZ41" s="46"/>
      <c r="QWA41" s="47"/>
      <c r="QWB41" s="48"/>
      <c r="QWD41" s="46"/>
      <c r="QWE41" s="47"/>
      <c r="QWF41" s="48"/>
      <c r="QWH41" s="46"/>
      <c r="QWI41" s="47"/>
      <c r="QWJ41" s="48"/>
      <c r="QWL41" s="46"/>
      <c r="QWM41" s="47"/>
      <c r="QWN41" s="48"/>
      <c r="QWP41" s="46"/>
      <c r="QWQ41" s="47"/>
      <c r="QWR41" s="48"/>
      <c r="QWT41" s="46"/>
      <c r="QWU41" s="47"/>
      <c r="QWV41" s="48"/>
      <c r="QWX41" s="46"/>
      <c r="QWY41" s="47"/>
      <c r="QWZ41" s="48"/>
      <c r="QXB41" s="46"/>
      <c r="QXC41" s="47"/>
      <c r="QXD41" s="48"/>
      <c r="QXF41" s="46"/>
      <c r="QXG41" s="47"/>
      <c r="QXH41" s="48"/>
      <c r="QXJ41" s="46"/>
      <c r="QXK41" s="47"/>
      <c r="QXL41" s="48"/>
      <c r="QXN41" s="46"/>
      <c r="QXO41" s="47"/>
      <c r="QXP41" s="48"/>
      <c r="QXR41" s="46"/>
      <c r="QXS41" s="47"/>
      <c r="QXT41" s="48"/>
      <c r="QXV41" s="46"/>
      <c r="QXW41" s="47"/>
      <c r="QXX41" s="48"/>
      <c r="QXZ41" s="46"/>
      <c r="QYA41" s="47"/>
      <c r="QYB41" s="48"/>
      <c r="QYD41" s="46"/>
      <c r="QYE41" s="47"/>
      <c r="QYF41" s="48"/>
      <c r="QYH41" s="46"/>
      <c r="QYI41" s="47"/>
      <c r="QYJ41" s="48"/>
      <c r="QYL41" s="46"/>
      <c r="QYM41" s="47"/>
      <c r="QYN41" s="48"/>
      <c r="QYP41" s="46"/>
      <c r="QYQ41" s="47"/>
      <c r="QYR41" s="48"/>
      <c r="QYT41" s="46"/>
      <c r="QYU41" s="47"/>
      <c r="QYV41" s="48"/>
      <c r="QYX41" s="46"/>
      <c r="QYY41" s="47"/>
      <c r="QYZ41" s="48"/>
      <c r="QZB41" s="46"/>
      <c r="QZC41" s="47"/>
      <c r="QZD41" s="48"/>
      <c r="QZF41" s="46"/>
      <c r="QZG41" s="47"/>
      <c r="QZH41" s="48"/>
      <c r="QZJ41" s="46"/>
      <c r="QZK41" s="47"/>
      <c r="QZL41" s="48"/>
      <c r="QZN41" s="46"/>
      <c r="QZO41" s="47"/>
      <c r="QZP41" s="48"/>
      <c r="QZR41" s="46"/>
      <c r="QZS41" s="47"/>
      <c r="QZT41" s="48"/>
      <c r="QZV41" s="46"/>
      <c r="QZW41" s="47"/>
      <c r="QZX41" s="48"/>
      <c r="QZZ41" s="46"/>
      <c r="RAA41" s="47"/>
      <c r="RAB41" s="48"/>
      <c r="RAD41" s="46"/>
      <c r="RAE41" s="47"/>
      <c r="RAF41" s="48"/>
      <c r="RAH41" s="46"/>
      <c r="RAI41" s="47"/>
      <c r="RAJ41" s="48"/>
      <c r="RAL41" s="46"/>
      <c r="RAM41" s="47"/>
      <c r="RAN41" s="48"/>
      <c r="RAP41" s="46"/>
      <c r="RAQ41" s="47"/>
      <c r="RAR41" s="48"/>
      <c r="RAT41" s="46"/>
      <c r="RAU41" s="47"/>
      <c r="RAV41" s="48"/>
      <c r="RAX41" s="46"/>
      <c r="RAY41" s="47"/>
      <c r="RAZ41" s="48"/>
      <c r="RBB41" s="46"/>
      <c r="RBC41" s="47"/>
      <c r="RBD41" s="48"/>
      <c r="RBF41" s="46"/>
      <c r="RBG41" s="47"/>
      <c r="RBH41" s="48"/>
      <c r="RBJ41" s="46"/>
      <c r="RBK41" s="47"/>
      <c r="RBL41" s="48"/>
      <c r="RBN41" s="46"/>
      <c r="RBO41" s="47"/>
      <c r="RBP41" s="48"/>
      <c r="RBR41" s="46"/>
      <c r="RBS41" s="47"/>
      <c r="RBT41" s="48"/>
      <c r="RBV41" s="46"/>
      <c r="RBW41" s="47"/>
      <c r="RBX41" s="48"/>
      <c r="RBZ41" s="46"/>
      <c r="RCA41" s="47"/>
      <c r="RCB41" s="48"/>
      <c r="RCD41" s="46"/>
      <c r="RCE41" s="47"/>
      <c r="RCF41" s="48"/>
      <c r="RCH41" s="46"/>
      <c r="RCI41" s="47"/>
      <c r="RCJ41" s="48"/>
      <c r="RCL41" s="46"/>
      <c r="RCM41" s="47"/>
      <c r="RCN41" s="48"/>
      <c r="RCP41" s="46"/>
      <c r="RCQ41" s="47"/>
      <c r="RCR41" s="48"/>
      <c r="RCT41" s="46"/>
      <c r="RCU41" s="47"/>
      <c r="RCV41" s="48"/>
      <c r="RCX41" s="46"/>
      <c r="RCY41" s="47"/>
      <c r="RCZ41" s="48"/>
      <c r="RDB41" s="46"/>
      <c r="RDC41" s="47"/>
      <c r="RDD41" s="48"/>
      <c r="RDF41" s="46"/>
      <c r="RDG41" s="47"/>
      <c r="RDH41" s="48"/>
      <c r="RDJ41" s="46"/>
      <c r="RDK41" s="47"/>
      <c r="RDL41" s="48"/>
      <c r="RDN41" s="46"/>
      <c r="RDO41" s="47"/>
      <c r="RDP41" s="48"/>
      <c r="RDR41" s="46"/>
      <c r="RDS41" s="47"/>
      <c r="RDT41" s="48"/>
      <c r="RDV41" s="46"/>
      <c r="RDW41" s="47"/>
      <c r="RDX41" s="48"/>
      <c r="RDZ41" s="46"/>
      <c r="REA41" s="47"/>
      <c r="REB41" s="48"/>
      <c r="RED41" s="46"/>
      <c r="REE41" s="47"/>
      <c r="REF41" s="48"/>
      <c r="REH41" s="46"/>
      <c r="REI41" s="47"/>
      <c r="REJ41" s="48"/>
      <c r="REL41" s="46"/>
      <c r="REM41" s="47"/>
      <c r="REN41" s="48"/>
      <c r="REP41" s="46"/>
      <c r="REQ41" s="47"/>
      <c r="RER41" s="48"/>
      <c r="RET41" s="46"/>
      <c r="REU41" s="47"/>
      <c r="REV41" s="48"/>
      <c r="REX41" s="46"/>
      <c r="REY41" s="47"/>
      <c r="REZ41" s="48"/>
      <c r="RFB41" s="46"/>
      <c r="RFC41" s="47"/>
      <c r="RFD41" s="48"/>
      <c r="RFF41" s="46"/>
      <c r="RFG41" s="47"/>
      <c r="RFH41" s="48"/>
      <c r="RFJ41" s="46"/>
      <c r="RFK41" s="47"/>
      <c r="RFL41" s="48"/>
      <c r="RFN41" s="46"/>
      <c r="RFO41" s="47"/>
      <c r="RFP41" s="48"/>
      <c r="RFR41" s="46"/>
      <c r="RFS41" s="47"/>
      <c r="RFT41" s="48"/>
      <c r="RFV41" s="46"/>
      <c r="RFW41" s="47"/>
      <c r="RFX41" s="48"/>
      <c r="RFZ41" s="46"/>
      <c r="RGA41" s="47"/>
      <c r="RGB41" s="48"/>
      <c r="RGD41" s="46"/>
      <c r="RGE41" s="47"/>
      <c r="RGF41" s="48"/>
      <c r="RGH41" s="46"/>
      <c r="RGI41" s="47"/>
      <c r="RGJ41" s="48"/>
      <c r="RGL41" s="46"/>
      <c r="RGM41" s="47"/>
      <c r="RGN41" s="48"/>
      <c r="RGP41" s="46"/>
      <c r="RGQ41" s="47"/>
      <c r="RGR41" s="48"/>
      <c r="RGT41" s="46"/>
      <c r="RGU41" s="47"/>
      <c r="RGV41" s="48"/>
      <c r="RGX41" s="46"/>
      <c r="RGY41" s="47"/>
      <c r="RGZ41" s="48"/>
      <c r="RHB41" s="46"/>
      <c r="RHC41" s="47"/>
      <c r="RHD41" s="48"/>
      <c r="RHF41" s="46"/>
      <c r="RHG41" s="47"/>
      <c r="RHH41" s="48"/>
      <c r="RHJ41" s="46"/>
      <c r="RHK41" s="47"/>
      <c r="RHL41" s="48"/>
      <c r="RHN41" s="46"/>
      <c r="RHO41" s="47"/>
      <c r="RHP41" s="48"/>
      <c r="RHR41" s="46"/>
      <c r="RHS41" s="47"/>
      <c r="RHT41" s="48"/>
      <c r="RHV41" s="46"/>
      <c r="RHW41" s="47"/>
      <c r="RHX41" s="48"/>
      <c r="RHZ41" s="46"/>
      <c r="RIA41" s="47"/>
      <c r="RIB41" s="48"/>
      <c r="RID41" s="46"/>
      <c r="RIE41" s="47"/>
      <c r="RIF41" s="48"/>
      <c r="RIH41" s="46"/>
      <c r="RII41" s="47"/>
      <c r="RIJ41" s="48"/>
      <c r="RIL41" s="46"/>
      <c r="RIM41" s="47"/>
      <c r="RIN41" s="48"/>
      <c r="RIP41" s="46"/>
      <c r="RIQ41" s="47"/>
      <c r="RIR41" s="48"/>
      <c r="RIT41" s="46"/>
      <c r="RIU41" s="47"/>
      <c r="RIV41" s="48"/>
      <c r="RIX41" s="46"/>
      <c r="RIY41" s="47"/>
      <c r="RIZ41" s="48"/>
      <c r="RJB41" s="46"/>
      <c r="RJC41" s="47"/>
      <c r="RJD41" s="48"/>
      <c r="RJF41" s="46"/>
      <c r="RJG41" s="47"/>
      <c r="RJH41" s="48"/>
      <c r="RJJ41" s="46"/>
      <c r="RJK41" s="47"/>
      <c r="RJL41" s="48"/>
      <c r="RJN41" s="46"/>
      <c r="RJO41" s="47"/>
      <c r="RJP41" s="48"/>
      <c r="RJR41" s="46"/>
      <c r="RJS41" s="47"/>
      <c r="RJT41" s="48"/>
      <c r="RJV41" s="46"/>
      <c r="RJW41" s="47"/>
      <c r="RJX41" s="48"/>
      <c r="RJZ41" s="46"/>
      <c r="RKA41" s="47"/>
      <c r="RKB41" s="48"/>
      <c r="RKD41" s="46"/>
      <c r="RKE41" s="47"/>
      <c r="RKF41" s="48"/>
      <c r="RKH41" s="46"/>
      <c r="RKI41" s="47"/>
      <c r="RKJ41" s="48"/>
      <c r="RKL41" s="46"/>
      <c r="RKM41" s="47"/>
      <c r="RKN41" s="48"/>
      <c r="RKP41" s="46"/>
      <c r="RKQ41" s="47"/>
      <c r="RKR41" s="48"/>
      <c r="RKT41" s="46"/>
      <c r="RKU41" s="47"/>
      <c r="RKV41" s="48"/>
      <c r="RKX41" s="46"/>
      <c r="RKY41" s="47"/>
      <c r="RKZ41" s="48"/>
      <c r="RLB41" s="46"/>
      <c r="RLC41" s="47"/>
      <c r="RLD41" s="48"/>
      <c r="RLF41" s="46"/>
      <c r="RLG41" s="47"/>
      <c r="RLH41" s="48"/>
      <c r="RLJ41" s="46"/>
      <c r="RLK41" s="47"/>
      <c r="RLL41" s="48"/>
      <c r="RLN41" s="46"/>
      <c r="RLO41" s="47"/>
      <c r="RLP41" s="48"/>
      <c r="RLR41" s="46"/>
      <c r="RLS41" s="47"/>
      <c r="RLT41" s="48"/>
      <c r="RLV41" s="46"/>
      <c r="RLW41" s="47"/>
      <c r="RLX41" s="48"/>
      <c r="RLZ41" s="46"/>
      <c r="RMA41" s="47"/>
      <c r="RMB41" s="48"/>
      <c r="RMD41" s="46"/>
      <c r="RME41" s="47"/>
      <c r="RMF41" s="48"/>
      <c r="RMH41" s="46"/>
      <c r="RMI41" s="47"/>
      <c r="RMJ41" s="48"/>
      <c r="RML41" s="46"/>
      <c r="RMM41" s="47"/>
      <c r="RMN41" s="48"/>
      <c r="RMP41" s="46"/>
      <c r="RMQ41" s="47"/>
      <c r="RMR41" s="48"/>
      <c r="RMT41" s="46"/>
      <c r="RMU41" s="47"/>
      <c r="RMV41" s="48"/>
      <c r="RMX41" s="46"/>
      <c r="RMY41" s="47"/>
      <c r="RMZ41" s="48"/>
      <c r="RNB41" s="46"/>
      <c r="RNC41" s="47"/>
      <c r="RND41" s="48"/>
      <c r="RNF41" s="46"/>
      <c r="RNG41" s="47"/>
      <c r="RNH41" s="48"/>
      <c r="RNJ41" s="46"/>
      <c r="RNK41" s="47"/>
      <c r="RNL41" s="48"/>
      <c r="RNN41" s="46"/>
      <c r="RNO41" s="47"/>
      <c r="RNP41" s="48"/>
      <c r="RNR41" s="46"/>
      <c r="RNS41" s="47"/>
      <c r="RNT41" s="48"/>
      <c r="RNV41" s="46"/>
      <c r="RNW41" s="47"/>
      <c r="RNX41" s="48"/>
      <c r="RNZ41" s="46"/>
      <c r="ROA41" s="47"/>
      <c r="ROB41" s="48"/>
      <c r="ROD41" s="46"/>
      <c r="ROE41" s="47"/>
      <c r="ROF41" s="48"/>
      <c r="ROH41" s="46"/>
      <c r="ROI41" s="47"/>
      <c r="ROJ41" s="48"/>
      <c r="ROL41" s="46"/>
      <c r="ROM41" s="47"/>
      <c r="RON41" s="48"/>
      <c r="ROP41" s="46"/>
      <c r="ROQ41" s="47"/>
      <c r="ROR41" s="48"/>
      <c r="ROT41" s="46"/>
      <c r="ROU41" s="47"/>
      <c r="ROV41" s="48"/>
      <c r="ROX41" s="46"/>
      <c r="ROY41" s="47"/>
      <c r="ROZ41" s="48"/>
      <c r="RPB41" s="46"/>
      <c r="RPC41" s="47"/>
      <c r="RPD41" s="48"/>
      <c r="RPF41" s="46"/>
      <c r="RPG41" s="47"/>
      <c r="RPH41" s="48"/>
      <c r="RPJ41" s="46"/>
      <c r="RPK41" s="47"/>
      <c r="RPL41" s="48"/>
      <c r="RPN41" s="46"/>
      <c r="RPO41" s="47"/>
      <c r="RPP41" s="48"/>
      <c r="RPR41" s="46"/>
      <c r="RPS41" s="47"/>
      <c r="RPT41" s="48"/>
      <c r="RPV41" s="46"/>
      <c r="RPW41" s="47"/>
      <c r="RPX41" s="48"/>
      <c r="RPZ41" s="46"/>
      <c r="RQA41" s="47"/>
      <c r="RQB41" s="48"/>
      <c r="RQD41" s="46"/>
      <c r="RQE41" s="47"/>
      <c r="RQF41" s="48"/>
      <c r="RQH41" s="46"/>
      <c r="RQI41" s="47"/>
      <c r="RQJ41" s="48"/>
      <c r="RQL41" s="46"/>
      <c r="RQM41" s="47"/>
      <c r="RQN41" s="48"/>
      <c r="RQP41" s="46"/>
      <c r="RQQ41" s="47"/>
      <c r="RQR41" s="48"/>
      <c r="RQT41" s="46"/>
      <c r="RQU41" s="47"/>
      <c r="RQV41" s="48"/>
      <c r="RQX41" s="46"/>
      <c r="RQY41" s="47"/>
      <c r="RQZ41" s="48"/>
      <c r="RRB41" s="46"/>
      <c r="RRC41" s="47"/>
      <c r="RRD41" s="48"/>
      <c r="RRF41" s="46"/>
      <c r="RRG41" s="47"/>
      <c r="RRH41" s="48"/>
      <c r="RRJ41" s="46"/>
      <c r="RRK41" s="47"/>
      <c r="RRL41" s="48"/>
      <c r="RRN41" s="46"/>
      <c r="RRO41" s="47"/>
      <c r="RRP41" s="48"/>
      <c r="RRR41" s="46"/>
      <c r="RRS41" s="47"/>
      <c r="RRT41" s="48"/>
      <c r="RRV41" s="46"/>
      <c r="RRW41" s="47"/>
      <c r="RRX41" s="48"/>
      <c r="RRZ41" s="46"/>
      <c r="RSA41" s="47"/>
      <c r="RSB41" s="48"/>
      <c r="RSD41" s="46"/>
      <c r="RSE41" s="47"/>
      <c r="RSF41" s="48"/>
      <c r="RSH41" s="46"/>
      <c r="RSI41" s="47"/>
      <c r="RSJ41" s="48"/>
      <c r="RSL41" s="46"/>
      <c r="RSM41" s="47"/>
      <c r="RSN41" s="48"/>
      <c r="RSP41" s="46"/>
      <c r="RSQ41" s="47"/>
      <c r="RSR41" s="48"/>
      <c r="RST41" s="46"/>
      <c r="RSU41" s="47"/>
      <c r="RSV41" s="48"/>
      <c r="RSX41" s="46"/>
      <c r="RSY41" s="47"/>
      <c r="RSZ41" s="48"/>
      <c r="RTB41" s="46"/>
      <c r="RTC41" s="47"/>
      <c r="RTD41" s="48"/>
      <c r="RTF41" s="46"/>
      <c r="RTG41" s="47"/>
      <c r="RTH41" s="48"/>
      <c r="RTJ41" s="46"/>
      <c r="RTK41" s="47"/>
      <c r="RTL41" s="48"/>
      <c r="RTN41" s="46"/>
      <c r="RTO41" s="47"/>
      <c r="RTP41" s="48"/>
      <c r="RTR41" s="46"/>
      <c r="RTS41" s="47"/>
      <c r="RTT41" s="48"/>
      <c r="RTV41" s="46"/>
      <c r="RTW41" s="47"/>
      <c r="RTX41" s="48"/>
      <c r="RTZ41" s="46"/>
      <c r="RUA41" s="47"/>
      <c r="RUB41" s="48"/>
      <c r="RUD41" s="46"/>
      <c r="RUE41" s="47"/>
      <c r="RUF41" s="48"/>
      <c r="RUH41" s="46"/>
      <c r="RUI41" s="47"/>
      <c r="RUJ41" s="48"/>
      <c r="RUL41" s="46"/>
      <c r="RUM41" s="47"/>
      <c r="RUN41" s="48"/>
      <c r="RUP41" s="46"/>
      <c r="RUQ41" s="47"/>
      <c r="RUR41" s="48"/>
      <c r="RUT41" s="46"/>
      <c r="RUU41" s="47"/>
      <c r="RUV41" s="48"/>
      <c r="RUX41" s="46"/>
      <c r="RUY41" s="47"/>
      <c r="RUZ41" s="48"/>
      <c r="RVB41" s="46"/>
      <c r="RVC41" s="47"/>
      <c r="RVD41" s="48"/>
      <c r="RVF41" s="46"/>
      <c r="RVG41" s="47"/>
      <c r="RVH41" s="48"/>
      <c r="RVJ41" s="46"/>
      <c r="RVK41" s="47"/>
      <c r="RVL41" s="48"/>
      <c r="RVN41" s="46"/>
      <c r="RVO41" s="47"/>
      <c r="RVP41" s="48"/>
      <c r="RVR41" s="46"/>
      <c r="RVS41" s="47"/>
      <c r="RVT41" s="48"/>
      <c r="RVV41" s="46"/>
      <c r="RVW41" s="47"/>
      <c r="RVX41" s="48"/>
      <c r="RVZ41" s="46"/>
      <c r="RWA41" s="47"/>
      <c r="RWB41" s="48"/>
      <c r="RWD41" s="46"/>
      <c r="RWE41" s="47"/>
      <c r="RWF41" s="48"/>
      <c r="RWH41" s="46"/>
      <c r="RWI41" s="47"/>
      <c r="RWJ41" s="48"/>
      <c r="RWL41" s="46"/>
      <c r="RWM41" s="47"/>
      <c r="RWN41" s="48"/>
      <c r="RWP41" s="46"/>
      <c r="RWQ41" s="47"/>
      <c r="RWR41" s="48"/>
      <c r="RWT41" s="46"/>
      <c r="RWU41" s="47"/>
      <c r="RWV41" s="48"/>
      <c r="RWX41" s="46"/>
      <c r="RWY41" s="47"/>
      <c r="RWZ41" s="48"/>
      <c r="RXB41" s="46"/>
      <c r="RXC41" s="47"/>
      <c r="RXD41" s="48"/>
      <c r="RXF41" s="46"/>
      <c r="RXG41" s="47"/>
      <c r="RXH41" s="48"/>
      <c r="RXJ41" s="46"/>
      <c r="RXK41" s="47"/>
      <c r="RXL41" s="48"/>
      <c r="RXN41" s="46"/>
      <c r="RXO41" s="47"/>
      <c r="RXP41" s="48"/>
      <c r="RXR41" s="46"/>
      <c r="RXS41" s="47"/>
      <c r="RXT41" s="48"/>
      <c r="RXV41" s="46"/>
      <c r="RXW41" s="47"/>
      <c r="RXX41" s="48"/>
      <c r="RXZ41" s="46"/>
      <c r="RYA41" s="47"/>
      <c r="RYB41" s="48"/>
      <c r="RYD41" s="46"/>
      <c r="RYE41" s="47"/>
      <c r="RYF41" s="48"/>
      <c r="RYH41" s="46"/>
      <c r="RYI41" s="47"/>
      <c r="RYJ41" s="48"/>
      <c r="RYL41" s="46"/>
      <c r="RYM41" s="47"/>
      <c r="RYN41" s="48"/>
      <c r="RYP41" s="46"/>
      <c r="RYQ41" s="47"/>
      <c r="RYR41" s="48"/>
      <c r="RYT41" s="46"/>
      <c r="RYU41" s="47"/>
      <c r="RYV41" s="48"/>
      <c r="RYX41" s="46"/>
      <c r="RYY41" s="47"/>
      <c r="RYZ41" s="48"/>
      <c r="RZB41" s="46"/>
      <c r="RZC41" s="47"/>
      <c r="RZD41" s="48"/>
      <c r="RZF41" s="46"/>
      <c r="RZG41" s="47"/>
      <c r="RZH41" s="48"/>
      <c r="RZJ41" s="46"/>
      <c r="RZK41" s="47"/>
      <c r="RZL41" s="48"/>
      <c r="RZN41" s="46"/>
      <c r="RZO41" s="47"/>
      <c r="RZP41" s="48"/>
      <c r="RZR41" s="46"/>
      <c r="RZS41" s="47"/>
      <c r="RZT41" s="48"/>
      <c r="RZV41" s="46"/>
      <c r="RZW41" s="47"/>
      <c r="RZX41" s="48"/>
      <c r="RZZ41" s="46"/>
      <c r="SAA41" s="47"/>
      <c r="SAB41" s="48"/>
      <c r="SAD41" s="46"/>
      <c r="SAE41" s="47"/>
      <c r="SAF41" s="48"/>
      <c r="SAH41" s="46"/>
      <c r="SAI41" s="47"/>
      <c r="SAJ41" s="48"/>
      <c r="SAL41" s="46"/>
      <c r="SAM41" s="47"/>
      <c r="SAN41" s="48"/>
      <c r="SAP41" s="46"/>
      <c r="SAQ41" s="47"/>
      <c r="SAR41" s="48"/>
      <c r="SAT41" s="46"/>
      <c r="SAU41" s="47"/>
      <c r="SAV41" s="48"/>
      <c r="SAX41" s="46"/>
      <c r="SAY41" s="47"/>
      <c r="SAZ41" s="48"/>
      <c r="SBB41" s="46"/>
      <c r="SBC41" s="47"/>
      <c r="SBD41" s="48"/>
      <c r="SBF41" s="46"/>
      <c r="SBG41" s="47"/>
      <c r="SBH41" s="48"/>
      <c r="SBJ41" s="46"/>
      <c r="SBK41" s="47"/>
      <c r="SBL41" s="48"/>
      <c r="SBN41" s="46"/>
      <c r="SBO41" s="47"/>
      <c r="SBP41" s="48"/>
      <c r="SBR41" s="46"/>
      <c r="SBS41" s="47"/>
      <c r="SBT41" s="48"/>
      <c r="SBV41" s="46"/>
      <c r="SBW41" s="47"/>
      <c r="SBX41" s="48"/>
      <c r="SBZ41" s="46"/>
      <c r="SCA41" s="47"/>
      <c r="SCB41" s="48"/>
      <c r="SCD41" s="46"/>
      <c r="SCE41" s="47"/>
      <c r="SCF41" s="48"/>
      <c r="SCH41" s="46"/>
      <c r="SCI41" s="47"/>
      <c r="SCJ41" s="48"/>
      <c r="SCL41" s="46"/>
      <c r="SCM41" s="47"/>
      <c r="SCN41" s="48"/>
      <c r="SCP41" s="46"/>
      <c r="SCQ41" s="47"/>
      <c r="SCR41" s="48"/>
      <c r="SCT41" s="46"/>
      <c r="SCU41" s="47"/>
      <c r="SCV41" s="48"/>
      <c r="SCX41" s="46"/>
      <c r="SCY41" s="47"/>
      <c r="SCZ41" s="48"/>
      <c r="SDB41" s="46"/>
      <c r="SDC41" s="47"/>
      <c r="SDD41" s="48"/>
      <c r="SDF41" s="46"/>
      <c r="SDG41" s="47"/>
      <c r="SDH41" s="48"/>
      <c r="SDJ41" s="46"/>
      <c r="SDK41" s="47"/>
      <c r="SDL41" s="48"/>
      <c r="SDN41" s="46"/>
      <c r="SDO41" s="47"/>
      <c r="SDP41" s="48"/>
      <c r="SDR41" s="46"/>
      <c r="SDS41" s="47"/>
      <c r="SDT41" s="48"/>
      <c r="SDV41" s="46"/>
      <c r="SDW41" s="47"/>
      <c r="SDX41" s="48"/>
      <c r="SDZ41" s="46"/>
      <c r="SEA41" s="47"/>
      <c r="SEB41" s="48"/>
      <c r="SED41" s="46"/>
      <c r="SEE41" s="47"/>
      <c r="SEF41" s="48"/>
      <c r="SEH41" s="46"/>
      <c r="SEI41" s="47"/>
      <c r="SEJ41" s="48"/>
      <c r="SEL41" s="46"/>
      <c r="SEM41" s="47"/>
      <c r="SEN41" s="48"/>
      <c r="SEP41" s="46"/>
      <c r="SEQ41" s="47"/>
      <c r="SER41" s="48"/>
      <c r="SET41" s="46"/>
      <c r="SEU41" s="47"/>
      <c r="SEV41" s="48"/>
      <c r="SEX41" s="46"/>
      <c r="SEY41" s="47"/>
      <c r="SEZ41" s="48"/>
      <c r="SFB41" s="46"/>
      <c r="SFC41" s="47"/>
      <c r="SFD41" s="48"/>
      <c r="SFF41" s="46"/>
      <c r="SFG41" s="47"/>
      <c r="SFH41" s="48"/>
      <c r="SFJ41" s="46"/>
      <c r="SFK41" s="47"/>
      <c r="SFL41" s="48"/>
      <c r="SFN41" s="46"/>
      <c r="SFO41" s="47"/>
      <c r="SFP41" s="48"/>
      <c r="SFR41" s="46"/>
      <c r="SFS41" s="47"/>
      <c r="SFT41" s="48"/>
      <c r="SFV41" s="46"/>
      <c r="SFW41" s="47"/>
      <c r="SFX41" s="48"/>
      <c r="SFZ41" s="46"/>
      <c r="SGA41" s="47"/>
      <c r="SGB41" s="48"/>
      <c r="SGD41" s="46"/>
      <c r="SGE41" s="47"/>
      <c r="SGF41" s="48"/>
      <c r="SGH41" s="46"/>
      <c r="SGI41" s="47"/>
      <c r="SGJ41" s="48"/>
      <c r="SGL41" s="46"/>
      <c r="SGM41" s="47"/>
      <c r="SGN41" s="48"/>
      <c r="SGP41" s="46"/>
      <c r="SGQ41" s="47"/>
      <c r="SGR41" s="48"/>
      <c r="SGT41" s="46"/>
      <c r="SGU41" s="47"/>
      <c r="SGV41" s="48"/>
      <c r="SGX41" s="46"/>
      <c r="SGY41" s="47"/>
      <c r="SGZ41" s="48"/>
      <c r="SHB41" s="46"/>
      <c r="SHC41" s="47"/>
      <c r="SHD41" s="48"/>
      <c r="SHF41" s="46"/>
      <c r="SHG41" s="47"/>
      <c r="SHH41" s="48"/>
      <c r="SHJ41" s="46"/>
      <c r="SHK41" s="47"/>
      <c r="SHL41" s="48"/>
      <c r="SHN41" s="46"/>
      <c r="SHO41" s="47"/>
      <c r="SHP41" s="48"/>
      <c r="SHR41" s="46"/>
      <c r="SHS41" s="47"/>
      <c r="SHT41" s="48"/>
      <c r="SHV41" s="46"/>
      <c r="SHW41" s="47"/>
      <c r="SHX41" s="48"/>
      <c r="SHZ41" s="46"/>
      <c r="SIA41" s="47"/>
      <c r="SIB41" s="48"/>
      <c r="SID41" s="46"/>
      <c r="SIE41" s="47"/>
      <c r="SIF41" s="48"/>
      <c r="SIH41" s="46"/>
      <c r="SII41" s="47"/>
      <c r="SIJ41" s="48"/>
      <c r="SIL41" s="46"/>
      <c r="SIM41" s="47"/>
      <c r="SIN41" s="48"/>
      <c r="SIP41" s="46"/>
      <c r="SIQ41" s="47"/>
      <c r="SIR41" s="48"/>
      <c r="SIT41" s="46"/>
      <c r="SIU41" s="47"/>
      <c r="SIV41" s="48"/>
      <c r="SIX41" s="46"/>
      <c r="SIY41" s="47"/>
      <c r="SIZ41" s="48"/>
      <c r="SJB41" s="46"/>
      <c r="SJC41" s="47"/>
      <c r="SJD41" s="48"/>
      <c r="SJF41" s="46"/>
      <c r="SJG41" s="47"/>
      <c r="SJH41" s="48"/>
      <c r="SJJ41" s="46"/>
      <c r="SJK41" s="47"/>
      <c r="SJL41" s="48"/>
      <c r="SJN41" s="46"/>
      <c r="SJO41" s="47"/>
      <c r="SJP41" s="48"/>
      <c r="SJR41" s="46"/>
      <c r="SJS41" s="47"/>
      <c r="SJT41" s="48"/>
      <c r="SJV41" s="46"/>
      <c r="SJW41" s="47"/>
      <c r="SJX41" s="48"/>
      <c r="SJZ41" s="46"/>
      <c r="SKA41" s="47"/>
      <c r="SKB41" s="48"/>
      <c r="SKD41" s="46"/>
      <c r="SKE41" s="47"/>
      <c r="SKF41" s="48"/>
      <c r="SKH41" s="46"/>
      <c r="SKI41" s="47"/>
      <c r="SKJ41" s="48"/>
      <c r="SKL41" s="46"/>
      <c r="SKM41" s="47"/>
      <c r="SKN41" s="48"/>
      <c r="SKP41" s="46"/>
      <c r="SKQ41" s="47"/>
      <c r="SKR41" s="48"/>
      <c r="SKT41" s="46"/>
      <c r="SKU41" s="47"/>
      <c r="SKV41" s="48"/>
      <c r="SKX41" s="46"/>
      <c r="SKY41" s="47"/>
      <c r="SKZ41" s="48"/>
      <c r="SLB41" s="46"/>
      <c r="SLC41" s="47"/>
      <c r="SLD41" s="48"/>
      <c r="SLF41" s="46"/>
      <c r="SLG41" s="47"/>
      <c r="SLH41" s="48"/>
      <c r="SLJ41" s="46"/>
      <c r="SLK41" s="47"/>
      <c r="SLL41" s="48"/>
      <c r="SLN41" s="46"/>
      <c r="SLO41" s="47"/>
      <c r="SLP41" s="48"/>
      <c r="SLR41" s="46"/>
      <c r="SLS41" s="47"/>
      <c r="SLT41" s="48"/>
      <c r="SLV41" s="46"/>
      <c r="SLW41" s="47"/>
      <c r="SLX41" s="48"/>
      <c r="SLZ41" s="46"/>
      <c r="SMA41" s="47"/>
      <c r="SMB41" s="48"/>
      <c r="SMD41" s="46"/>
      <c r="SME41" s="47"/>
      <c r="SMF41" s="48"/>
      <c r="SMH41" s="46"/>
      <c r="SMI41" s="47"/>
      <c r="SMJ41" s="48"/>
      <c r="SML41" s="46"/>
      <c r="SMM41" s="47"/>
      <c r="SMN41" s="48"/>
      <c r="SMP41" s="46"/>
      <c r="SMQ41" s="47"/>
      <c r="SMR41" s="48"/>
      <c r="SMT41" s="46"/>
      <c r="SMU41" s="47"/>
      <c r="SMV41" s="48"/>
      <c r="SMX41" s="46"/>
      <c r="SMY41" s="47"/>
      <c r="SMZ41" s="48"/>
      <c r="SNB41" s="46"/>
      <c r="SNC41" s="47"/>
      <c r="SND41" s="48"/>
      <c r="SNF41" s="46"/>
      <c r="SNG41" s="47"/>
      <c r="SNH41" s="48"/>
      <c r="SNJ41" s="46"/>
      <c r="SNK41" s="47"/>
      <c r="SNL41" s="48"/>
      <c r="SNN41" s="46"/>
      <c r="SNO41" s="47"/>
      <c r="SNP41" s="48"/>
      <c r="SNR41" s="46"/>
      <c r="SNS41" s="47"/>
      <c r="SNT41" s="48"/>
      <c r="SNV41" s="46"/>
      <c r="SNW41" s="47"/>
      <c r="SNX41" s="48"/>
      <c r="SNZ41" s="46"/>
      <c r="SOA41" s="47"/>
      <c r="SOB41" s="48"/>
      <c r="SOD41" s="46"/>
      <c r="SOE41" s="47"/>
      <c r="SOF41" s="48"/>
      <c r="SOH41" s="46"/>
      <c r="SOI41" s="47"/>
      <c r="SOJ41" s="48"/>
      <c r="SOL41" s="46"/>
      <c r="SOM41" s="47"/>
      <c r="SON41" s="48"/>
      <c r="SOP41" s="46"/>
      <c r="SOQ41" s="47"/>
      <c r="SOR41" s="48"/>
      <c r="SOT41" s="46"/>
      <c r="SOU41" s="47"/>
      <c r="SOV41" s="48"/>
      <c r="SOX41" s="46"/>
      <c r="SOY41" s="47"/>
      <c r="SOZ41" s="48"/>
      <c r="SPB41" s="46"/>
      <c r="SPC41" s="47"/>
      <c r="SPD41" s="48"/>
      <c r="SPF41" s="46"/>
      <c r="SPG41" s="47"/>
      <c r="SPH41" s="48"/>
      <c r="SPJ41" s="46"/>
      <c r="SPK41" s="47"/>
      <c r="SPL41" s="48"/>
      <c r="SPN41" s="46"/>
      <c r="SPO41" s="47"/>
      <c r="SPP41" s="48"/>
      <c r="SPR41" s="46"/>
      <c r="SPS41" s="47"/>
      <c r="SPT41" s="48"/>
      <c r="SPV41" s="46"/>
      <c r="SPW41" s="47"/>
      <c r="SPX41" s="48"/>
      <c r="SPZ41" s="46"/>
      <c r="SQA41" s="47"/>
      <c r="SQB41" s="48"/>
      <c r="SQD41" s="46"/>
      <c r="SQE41" s="47"/>
      <c r="SQF41" s="48"/>
      <c r="SQH41" s="46"/>
      <c r="SQI41" s="47"/>
      <c r="SQJ41" s="48"/>
      <c r="SQL41" s="46"/>
      <c r="SQM41" s="47"/>
      <c r="SQN41" s="48"/>
      <c r="SQP41" s="46"/>
      <c r="SQQ41" s="47"/>
      <c r="SQR41" s="48"/>
      <c r="SQT41" s="46"/>
      <c r="SQU41" s="47"/>
      <c r="SQV41" s="48"/>
      <c r="SQX41" s="46"/>
      <c r="SQY41" s="47"/>
      <c r="SQZ41" s="48"/>
      <c r="SRB41" s="46"/>
      <c r="SRC41" s="47"/>
      <c r="SRD41" s="48"/>
      <c r="SRF41" s="46"/>
      <c r="SRG41" s="47"/>
      <c r="SRH41" s="48"/>
      <c r="SRJ41" s="46"/>
      <c r="SRK41" s="47"/>
      <c r="SRL41" s="48"/>
      <c r="SRN41" s="46"/>
      <c r="SRO41" s="47"/>
      <c r="SRP41" s="48"/>
      <c r="SRR41" s="46"/>
      <c r="SRS41" s="47"/>
      <c r="SRT41" s="48"/>
      <c r="SRV41" s="46"/>
      <c r="SRW41" s="47"/>
      <c r="SRX41" s="48"/>
      <c r="SRZ41" s="46"/>
      <c r="SSA41" s="47"/>
      <c r="SSB41" s="48"/>
      <c r="SSD41" s="46"/>
      <c r="SSE41" s="47"/>
      <c r="SSF41" s="48"/>
      <c r="SSH41" s="46"/>
      <c r="SSI41" s="47"/>
      <c r="SSJ41" s="48"/>
      <c r="SSL41" s="46"/>
      <c r="SSM41" s="47"/>
      <c r="SSN41" s="48"/>
      <c r="SSP41" s="46"/>
      <c r="SSQ41" s="47"/>
      <c r="SSR41" s="48"/>
      <c r="SST41" s="46"/>
      <c r="SSU41" s="47"/>
      <c r="SSV41" s="48"/>
      <c r="SSX41" s="46"/>
      <c r="SSY41" s="47"/>
      <c r="SSZ41" s="48"/>
      <c r="STB41" s="46"/>
      <c r="STC41" s="47"/>
      <c r="STD41" s="48"/>
      <c r="STF41" s="46"/>
      <c r="STG41" s="47"/>
      <c r="STH41" s="48"/>
      <c r="STJ41" s="46"/>
      <c r="STK41" s="47"/>
      <c r="STL41" s="48"/>
      <c r="STN41" s="46"/>
      <c r="STO41" s="47"/>
      <c r="STP41" s="48"/>
      <c r="STR41" s="46"/>
      <c r="STS41" s="47"/>
      <c r="STT41" s="48"/>
      <c r="STV41" s="46"/>
      <c r="STW41" s="47"/>
      <c r="STX41" s="48"/>
      <c r="STZ41" s="46"/>
      <c r="SUA41" s="47"/>
      <c r="SUB41" s="48"/>
      <c r="SUD41" s="46"/>
      <c r="SUE41" s="47"/>
      <c r="SUF41" s="48"/>
      <c r="SUH41" s="46"/>
      <c r="SUI41" s="47"/>
      <c r="SUJ41" s="48"/>
      <c r="SUL41" s="46"/>
      <c r="SUM41" s="47"/>
      <c r="SUN41" s="48"/>
      <c r="SUP41" s="46"/>
      <c r="SUQ41" s="47"/>
      <c r="SUR41" s="48"/>
      <c r="SUT41" s="46"/>
      <c r="SUU41" s="47"/>
      <c r="SUV41" s="48"/>
      <c r="SUX41" s="46"/>
      <c r="SUY41" s="47"/>
      <c r="SUZ41" s="48"/>
      <c r="SVB41" s="46"/>
      <c r="SVC41" s="47"/>
      <c r="SVD41" s="48"/>
      <c r="SVF41" s="46"/>
      <c r="SVG41" s="47"/>
      <c r="SVH41" s="48"/>
      <c r="SVJ41" s="46"/>
      <c r="SVK41" s="47"/>
      <c r="SVL41" s="48"/>
      <c r="SVN41" s="46"/>
      <c r="SVO41" s="47"/>
      <c r="SVP41" s="48"/>
      <c r="SVR41" s="46"/>
      <c r="SVS41" s="47"/>
      <c r="SVT41" s="48"/>
      <c r="SVV41" s="46"/>
      <c r="SVW41" s="47"/>
      <c r="SVX41" s="48"/>
      <c r="SVZ41" s="46"/>
      <c r="SWA41" s="47"/>
      <c r="SWB41" s="48"/>
      <c r="SWD41" s="46"/>
      <c r="SWE41" s="47"/>
      <c r="SWF41" s="48"/>
      <c r="SWH41" s="46"/>
      <c r="SWI41" s="47"/>
      <c r="SWJ41" s="48"/>
      <c r="SWL41" s="46"/>
      <c r="SWM41" s="47"/>
      <c r="SWN41" s="48"/>
      <c r="SWP41" s="46"/>
      <c r="SWQ41" s="47"/>
      <c r="SWR41" s="48"/>
      <c r="SWT41" s="46"/>
      <c r="SWU41" s="47"/>
      <c r="SWV41" s="48"/>
      <c r="SWX41" s="46"/>
      <c r="SWY41" s="47"/>
      <c r="SWZ41" s="48"/>
      <c r="SXB41" s="46"/>
      <c r="SXC41" s="47"/>
      <c r="SXD41" s="48"/>
      <c r="SXF41" s="46"/>
      <c r="SXG41" s="47"/>
      <c r="SXH41" s="48"/>
      <c r="SXJ41" s="46"/>
      <c r="SXK41" s="47"/>
      <c r="SXL41" s="48"/>
      <c r="SXN41" s="46"/>
      <c r="SXO41" s="47"/>
      <c r="SXP41" s="48"/>
      <c r="SXR41" s="46"/>
      <c r="SXS41" s="47"/>
      <c r="SXT41" s="48"/>
      <c r="SXV41" s="46"/>
      <c r="SXW41" s="47"/>
      <c r="SXX41" s="48"/>
      <c r="SXZ41" s="46"/>
      <c r="SYA41" s="47"/>
      <c r="SYB41" s="48"/>
      <c r="SYD41" s="46"/>
      <c r="SYE41" s="47"/>
      <c r="SYF41" s="48"/>
      <c r="SYH41" s="46"/>
      <c r="SYI41" s="47"/>
      <c r="SYJ41" s="48"/>
      <c r="SYL41" s="46"/>
      <c r="SYM41" s="47"/>
      <c r="SYN41" s="48"/>
      <c r="SYP41" s="46"/>
      <c r="SYQ41" s="47"/>
      <c r="SYR41" s="48"/>
      <c r="SYT41" s="46"/>
      <c r="SYU41" s="47"/>
      <c r="SYV41" s="48"/>
      <c r="SYX41" s="46"/>
      <c r="SYY41" s="47"/>
      <c r="SYZ41" s="48"/>
      <c r="SZB41" s="46"/>
      <c r="SZC41" s="47"/>
      <c r="SZD41" s="48"/>
      <c r="SZF41" s="46"/>
      <c r="SZG41" s="47"/>
      <c r="SZH41" s="48"/>
      <c r="SZJ41" s="46"/>
      <c r="SZK41" s="47"/>
      <c r="SZL41" s="48"/>
      <c r="SZN41" s="46"/>
      <c r="SZO41" s="47"/>
      <c r="SZP41" s="48"/>
      <c r="SZR41" s="46"/>
      <c r="SZS41" s="47"/>
      <c r="SZT41" s="48"/>
      <c r="SZV41" s="46"/>
      <c r="SZW41" s="47"/>
      <c r="SZX41" s="48"/>
      <c r="SZZ41" s="46"/>
      <c r="TAA41" s="47"/>
      <c r="TAB41" s="48"/>
      <c r="TAD41" s="46"/>
      <c r="TAE41" s="47"/>
      <c r="TAF41" s="48"/>
      <c r="TAH41" s="46"/>
      <c r="TAI41" s="47"/>
      <c r="TAJ41" s="48"/>
      <c r="TAL41" s="46"/>
      <c r="TAM41" s="47"/>
      <c r="TAN41" s="48"/>
      <c r="TAP41" s="46"/>
      <c r="TAQ41" s="47"/>
      <c r="TAR41" s="48"/>
      <c r="TAT41" s="46"/>
      <c r="TAU41" s="47"/>
      <c r="TAV41" s="48"/>
      <c r="TAX41" s="46"/>
      <c r="TAY41" s="47"/>
      <c r="TAZ41" s="48"/>
      <c r="TBB41" s="46"/>
      <c r="TBC41" s="47"/>
      <c r="TBD41" s="48"/>
      <c r="TBF41" s="46"/>
      <c r="TBG41" s="47"/>
      <c r="TBH41" s="48"/>
      <c r="TBJ41" s="46"/>
      <c r="TBK41" s="47"/>
      <c r="TBL41" s="48"/>
      <c r="TBN41" s="46"/>
      <c r="TBO41" s="47"/>
      <c r="TBP41" s="48"/>
      <c r="TBR41" s="46"/>
      <c r="TBS41" s="47"/>
      <c r="TBT41" s="48"/>
      <c r="TBV41" s="46"/>
      <c r="TBW41" s="47"/>
      <c r="TBX41" s="48"/>
      <c r="TBZ41" s="46"/>
      <c r="TCA41" s="47"/>
      <c r="TCB41" s="48"/>
      <c r="TCD41" s="46"/>
      <c r="TCE41" s="47"/>
      <c r="TCF41" s="48"/>
      <c r="TCH41" s="46"/>
      <c r="TCI41" s="47"/>
      <c r="TCJ41" s="48"/>
      <c r="TCL41" s="46"/>
      <c r="TCM41" s="47"/>
      <c r="TCN41" s="48"/>
      <c r="TCP41" s="46"/>
      <c r="TCQ41" s="47"/>
      <c r="TCR41" s="48"/>
      <c r="TCT41" s="46"/>
      <c r="TCU41" s="47"/>
      <c r="TCV41" s="48"/>
      <c r="TCX41" s="46"/>
      <c r="TCY41" s="47"/>
      <c r="TCZ41" s="48"/>
      <c r="TDB41" s="46"/>
      <c r="TDC41" s="47"/>
      <c r="TDD41" s="48"/>
      <c r="TDF41" s="46"/>
      <c r="TDG41" s="47"/>
      <c r="TDH41" s="48"/>
      <c r="TDJ41" s="46"/>
      <c r="TDK41" s="47"/>
      <c r="TDL41" s="48"/>
      <c r="TDN41" s="46"/>
      <c r="TDO41" s="47"/>
      <c r="TDP41" s="48"/>
      <c r="TDR41" s="46"/>
      <c r="TDS41" s="47"/>
      <c r="TDT41" s="48"/>
      <c r="TDV41" s="46"/>
      <c r="TDW41" s="47"/>
      <c r="TDX41" s="48"/>
      <c r="TDZ41" s="46"/>
      <c r="TEA41" s="47"/>
      <c r="TEB41" s="48"/>
      <c r="TED41" s="46"/>
      <c r="TEE41" s="47"/>
      <c r="TEF41" s="48"/>
      <c r="TEH41" s="46"/>
      <c r="TEI41" s="47"/>
      <c r="TEJ41" s="48"/>
      <c r="TEL41" s="46"/>
      <c r="TEM41" s="47"/>
      <c r="TEN41" s="48"/>
      <c r="TEP41" s="46"/>
      <c r="TEQ41" s="47"/>
      <c r="TER41" s="48"/>
      <c r="TET41" s="46"/>
      <c r="TEU41" s="47"/>
      <c r="TEV41" s="48"/>
      <c r="TEX41" s="46"/>
      <c r="TEY41" s="47"/>
      <c r="TEZ41" s="48"/>
      <c r="TFB41" s="46"/>
      <c r="TFC41" s="47"/>
      <c r="TFD41" s="48"/>
      <c r="TFF41" s="46"/>
      <c r="TFG41" s="47"/>
      <c r="TFH41" s="48"/>
      <c r="TFJ41" s="46"/>
      <c r="TFK41" s="47"/>
      <c r="TFL41" s="48"/>
      <c r="TFN41" s="46"/>
      <c r="TFO41" s="47"/>
      <c r="TFP41" s="48"/>
      <c r="TFR41" s="46"/>
      <c r="TFS41" s="47"/>
      <c r="TFT41" s="48"/>
      <c r="TFV41" s="46"/>
      <c r="TFW41" s="47"/>
      <c r="TFX41" s="48"/>
      <c r="TFZ41" s="46"/>
      <c r="TGA41" s="47"/>
      <c r="TGB41" s="48"/>
      <c r="TGD41" s="46"/>
      <c r="TGE41" s="47"/>
      <c r="TGF41" s="48"/>
      <c r="TGH41" s="46"/>
      <c r="TGI41" s="47"/>
      <c r="TGJ41" s="48"/>
      <c r="TGL41" s="46"/>
      <c r="TGM41" s="47"/>
      <c r="TGN41" s="48"/>
      <c r="TGP41" s="46"/>
      <c r="TGQ41" s="47"/>
      <c r="TGR41" s="48"/>
      <c r="TGT41" s="46"/>
      <c r="TGU41" s="47"/>
      <c r="TGV41" s="48"/>
      <c r="TGX41" s="46"/>
      <c r="TGY41" s="47"/>
      <c r="TGZ41" s="48"/>
      <c r="THB41" s="46"/>
      <c r="THC41" s="47"/>
      <c r="THD41" s="48"/>
      <c r="THF41" s="46"/>
      <c r="THG41" s="47"/>
      <c r="THH41" s="48"/>
      <c r="THJ41" s="46"/>
      <c r="THK41" s="47"/>
      <c r="THL41" s="48"/>
      <c r="THN41" s="46"/>
      <c r="THO41" s="47"/>
      <c r="THP41" s="48"/>
      <c r="THR41" s="46"/>
      <c r="THS41" s="47"/>
      <c r="THT41" s="48"/>
      <c r="THV41" s="46"/>
      <c r="THW41" s="47"/>
      <c r="THX41" s="48"/>
      <c r="THZ41" s="46"/>
      <c r="TIA41" s="47"/>
      <c r="TIB41" s="48"/>
      <c r="TID41" s="46"/>
      <c r="TIE41" s="47"/>
      <c r="TIF41" s="48"/>
      <c r="TIH41" s="46"/>
      <c r="TII41" s="47"/>
      <c r="TIJ41" s="48"/>
      <c r="TIL41" s="46"/>
      <c r="TIM41" s="47"/>
      <c r="TIN41" s="48"/>
      <c r="TIP41" s="46"/>
      <c r="TIQ41" s="47"/>
      <c r="TIR41" s="48"/>
      <c r="TIT41" s="46"/>
      <c r="TIU41" s="47"/>
      <c r="TIV41" s="48"/>
      <c r="TIX41" s="46"/>
      <c r="TIY41" s="47"/>
      <c r="TIZ41" s="48"/>
      <c r="TJB41" s="46"/>
      <c r="TJC41" s="47"/>
      <c r="TJD41" s="48"/>
      <c r="TJF41" s="46"/>
      <c r="TJG41" s="47"/>
      <c r="TJH41" s="48"/>
      <c r="TJJ41" s="46"/>
      <c r="TJK41" s="47"/>
      <c r="TJL41" s="48"/>
      <c r="TJN41" s="46"/>
      <c r="TJO41" s="47"/>
      <c r="TJP41" s="48"/>
      <c r="TJR41" s="46"/>
      <c r="TJS41" s="47"/>
      <c r="TJT41" s="48"/>
      <c r="TJV41" s="46"/>
      <c r="TJW41" s="47"/>
      <c r="TJX41" s="48"/>
      <c r="TJZ41" s="46"/>
      <c r="TKA41" s="47"/>
      <c r="TKB41" s="48"/>
      <c r="TKD41" s="46"/>
      <c r="TKE41" s="47"/>
      <c r="TKF41" s="48"/>
      <c r="TKH41" s="46"/>
      <c r="TKI41" s="47"/>
      <c r="TKJ41" s="48"/>
      <c r="TKL41" s="46"/>
      <c r="TKM41" s="47"/>
      <c r="TKN41" s="48"/>
      <c r="TKP41" s="46"/>
      <c r="TKQ41" s="47"/>
      <c r="TKR41" s="48"/>
      <c r="TKT41" s="46"/>
      <c r="TKU41" s="47"/>
      <c r="TKV41" s="48"/>
      <c r="TKX41" s="46"/>
      <c r="TKY41" s="47"/>
      <c r="TKZ41" s="48"/>
      <c r="TLB41" s="46"/>
      <c r="TLC41" s="47"/>
      <c r="TLD41" s="48"/>
      <c r="TLF41" s="46"/>
      <c r="TLG41" s="47"/>
      <c r="TLH41" s="48"/>
      <c r="TLJ41" s="46"/>
      <c r="TLK41" s="47"/>
      <c r="TLL41" s="48"/>
      <c r="TLN41" s="46"/>
      <c r="TLO41" s="47"/>
      <c r="TLP41" s="48"/>
      <c r="TLR41" s="46"/>
      <c r="TLS41" s="47"/>
      <c r="TLT41" s="48"/>
      <c r="TLV41" s="46"/>
      <c r="TLW41" s="47"/>
      <c r="TLX41" s="48"/>
      <c r="TLZ41" s="46"/>
      <c r="TMA41" s="47"/>
      <c r="TMB41" s="48"/>
      <c r="TMD41" s="46"/>
      <c r="TME41" s="47"/>
      <c r="TMF41" s="48"/>
      <c r="TMH41" s="46"/>
      <c r="TMI41" s="47"/>
      <c r="TMJ41" s="48"/>
      <c r="TML41" s="46"/>
      <c r="TMM41" s="47"/>
      <c r="TMN41" s="48"/>
      <c r="TMP41" s="46"/>
      <c r="TMQ41" s="47"/>
      <c r="TMR41" s="48"/>
      <c r="TMT41" s="46"/>
      <c r="TMU41" s="47"/>
      <c r="TMV41" s="48"/>
      <c r="TMX41" s="46"/>
      <c r="TMY41" s="47"/>
      <c r="TMZ41" s="48"/>
      <c r="TNB41" s="46"/>
      <c r="TNC41" s="47"/>
      <c r="TND41" s="48"/>
      <c r="TNF41" s="46"/>
      <c r="TNG41" s="47"/>
      <c r="TNH41" s="48"/>
      <c r="TNJ41" s="46"/>
      <c r="TNK41" s="47"/>
      <c r="TNL41" s="48"/>
      <c r="TNN41" s="46"/>
      <c r="TNO41" s="47"/>
      <c r="TNP41" s="48"/>
      <c r="TNR41" s="46"/>
      <c r="TNS41" s="47"/>
      <c r="TNT41" s="48"/>
      <c r="TNV41" s="46"/>
      <c r="TNW41" s="47"/>
      <c r="TNX41" s="48"/>
      <c r="TNZ41" s="46"/>
      <c r="TOA41" s="47"/>
      <c r="TOB41" s="48"/>
      <c r="TOD41" s="46"/>
      <c r="TOE41" s="47"/>
      <c r="TOF41" s="48"/>
      <c r="TOH41" s="46"/>
      <c r="TOI41" s="47"/>
      <c r="TOJ41" s="48"/>
      <c r="TOL41" s="46"/>
      <c r="TOM41" s="47"/>
      <c r="TON41" s="48"/>
      <c r="TOP41" s="46"/>
      <c r="TOQ41" s="47"/>
      <c r="TOR41" s="48"/>
      <c r="TOT41" s="46"/>
      <c r="TOU41" s="47"/>
      <c r="TOV41" s="48"/>
      <c r="TOX41" s="46"/>
      <c r="TOY41" s="47"/>
      <c r="TOZ41" s="48"/>
      <c r="TPB41" s="46"/>
      <c r="TPC41" s="47"/>
      <c r="TPD41" s="48"/>
      <c r="TPF41" s="46"/>
      <c r="TPG41" s="47"/>
      <c r="TPH41" s="48"/>
      <c r="TPJ41" s="46"/>
      <c r="TPK41" s="47"/>
      <c r="TPL41" s="48"/>
      <c r="TPN41" s="46"/>
      <c r="TPO41" s="47"/>
      <c r="TPP41" s="48"/>
      <c r="TPR41" s="46"/>
      <c r="TPS41" s="47"/>
      <c r="TPT41" s="48"/>
      <c r="TPV41" s="46"/>
      <c r="TPW41" s="47"/>
      <c r="TPX41" s="48"/>
      <c r="TPZ41" s="46"/>
      <c r="TQA41" s="47"/>
      <c r="TQB41" s="48"/>
      <c r="TQD41" s="46"/>
      <c r="TQE41" s="47"/>
      <c r="TQF41" s="48"/>
      <c r="TQH41" s="46"/>
      <c r="TQI41" s="47"/>
      <c r="TQJ41" s="48"/>
      <c r="TQL41" s="46"/>
      <c r="TQM41" s="47"/>
      <c r="TQN41" s="48"/>
      <c r="TQP41" s="46"/>
      <c r="TQQ41" s="47"/>
      <c r="TQR41" s="48"/>
      <c r="TQT41" s="46"/>
      <c r="TQU41" s="47"/>
      <c r="TQV41" s="48"/>
      <c r="TQX41" s="46"/>
      <c r="TQY41" s="47"/>
      <c r="TQZ41" s="48"/>
      <c r="TRB41" s="46"/>
      <c r="TRC41" s="47"/>
      <c r="TRD41" s="48"/>
      <c r="TRF41" s="46"/>
      <c r="TRG41" s="47"/>
      <c r="TRH41" s="48"/>
      <c r="TRJ41" s="46"/>
      <c r="TRK41" s="47"/>
      <c r="TRL41" s="48"/>
      <c r="TRN41" s="46"/>
      <c r="TRO41" s="47"/>
      <c r="TRP41" s="48"/>
      <c r="TRR41" s="46"/>
      <c r="TRS41" s="47"/>
      <c r="TRT41" s="48"/>
      <c r="TRV41" s="46"/>
      <c r="TRW41" s="47"/>
      <c r="TRX41" s="48"/>
      <c r="TRZ41" s="46"/>
      <c r="TSA41" s="47"/>
      <c r="TSB41" s="48"/>
      <c r="TSD41" s="46"/>
      <c r="TSE41" s="47"/>
      <c r="TSF41" s="48"/>
      <c r="TSH41" s="46"/>
      <c r="TSI41" s="47"/>
      <c r="TSJ41" s="48"/>
      <c r="TSL41" s="46"/>
      <c r="TSM41" s="47"/>
      <c r="TSN41" s="48"/>
      <c r="TSP41" s="46"/>
      <c r="TSQ41" s="47"/>
      <c r="TSR41" s="48"/>
      <c r="TST41" s="46"/>
      <c r="TSU41" s="47"/>
      <c r="TSV41" s="48"/>
      <c r="TSX41" s="46"/>
      <c r="TSY41" s="47"/>
      <c r="TSZ41" s="48"/>
      <c r="TTB41" s="46"/>
      <c r="TTC41" s="47"/>
      <c r="TTD41" s="48"/>
      <c r="TTF41" s="46"/>
      <c r="TTG41" s="47"/>
      <c r="TTH41" s="48"/>
      <c r="TTJ41" s="46"/>
      <c r="TTK41" s="47"/>
      <c r="TTL41" s="48"/>
      <c r="TTN41" s="46"/>
      <c r="TTO41" s="47"/>
      <c r="TTP41" s="48"/>
      <c r="TTR41" s="46"/>
      <c r="TTS41" s="47"/>
      <c r="TTT41" s="48"/>
      <c r="TTV41" s="46"/>
      <c r="TTW41" s="47"/>
      <c r="TTX41" s="48"/>
      <c r="TTZ41" s="46"/>
      <c r="TUA41" s="47"/>
      <c r="TUB41" s="48"/>
      <c r="TUD41" s="46"/>
      <c r="TUE41" s="47"/>
      <c r="TUF41" s="48"/>
      <c r="TUH41" s="46"/>
      <c r="TUI41" s="47"/>
      <c r="TUJ41" s="48"/>
      <c r="TUL41" s="46"/>
      <c r="TUM41" s="47"/>
      <c r="TUN41" s="48"/>
      <c r="TUP41" s="46"/>
      <c r="TUQ41" s="47"/>
      <c r="TUR41" s="48"/>
      <c r="TUT41" s="46"/>
      <c r="TUU41" s="47"/>
      <c r="TUV41" s="48"/>
      <c r="TUX41" s="46"/>
      <c r="TUY41" s="47"/>
      <c r="TUZ41" s="48"/>
      <c r="TVB41" s="46"/>
      <c r="TVC41" s="47"/>
      <c r="TVD41" s="48"/>
      <c r="TVF41" s="46"/>
      <c r="TVG41" s="47"/>
      <c r="TVH41" s="48"/>
      <c r="TVJ41" s="46"/>
      <c r="TVK41" s="47"/>
      <c r="TVL41" s="48"/>
      <c r="TVN41" s="46"/>
      <c r="TVO41" s="47"/>
      <c r="TVP41" s="48"/>
      <c r="TVR41" s="46"/>
      <c r="TVS41" s="47"/>
      <c r="TVT41" s="48"/>
      <c r="TVV41" s="46"/>
      <c r="TVW41" s="47"/>
      <c r="TVX41" s="48"/>
      <c r="TVZ41" s="46"/>
      <c r="TWA41" s="47"/>
      <c r="TWB41" s="48"/>
      <c r="TWD41" s="46"/>
      <c r="TWE41" s="47"/>
      <c r="TWF41" s="48"/>
      <c r="TWH41" s="46"/>
      <c r="TWI41" s="47"/>
      <c r="TWJ41" s="48"/>
      <c r="TWL41" s="46"/>
      <c r="TWM41" s="47"/>
      <c r="TWN41" s="48"/>
      <c r="TWP41" s="46"/>
      <c r="TWQ41" s="47"/>
      <c r="TWR41" s="48"/>
      <c r="TWT41" s="46"/>
      <c r="TWU41" s="47"/>
      <c r="TWV41" s="48"/>
      <c r="TWX41" s="46"/>
      <c r="TWY41" s="47"/>
      <c r="TWZ41" s="48"/>
      <c r="TXB41" s="46"/>
      <c r="TXC41" s="47"/>
      <c r="TXD41" s="48"/>
      <c r="TXF41" s="46"/>
      <c r="TXG41" s="47"/>
      <c r="TXH41" s="48"/>
      <c r="TXJ41" s="46"/>
      <c r="TXK41" s="47"/>
      <c r="TXL41" s="48"/>
      <c r="TXN41" s="46"/>
      <c r="TXO41" s="47"/>
      <c r="TXP41" s="48"/>
      <c r="TXR41" s="46"/>
      <c r="TXS41" s="47"/>
      <c r="TXT41" s="48"/>
      <c r="TXV41" s="46"/>
      <c r="TXW41" s="47"/>
      <c r="TXX41" s="48"/>
      <c r="TXZ41" s="46"/>
      <c r="TYA41" s="47"/>
      <c r="TYB41" s="48"/>
      <c r="TYD41" s="46"/>
      <c r="TYE41" s="47"/>
      <c r="TYF41" s="48"/>
      <c r="TYH41" s="46"/>
      <c r="TYI41" s="47"/>
      <c r="TYJ41" s="48"/>
      <c r="TYL41" s="46"/>
      <c r="TYM41" s="47"/>
      <c r="TYN41" s="48"/>
      <c r="TYP41" s="46"/>
      <c r="TYQ41" s="47"/>
      <c r="TYR41" s="48"/>
      <c r="TYT41" s="46"/>
      <c r="TYU41" s="47"/>
      <c r="TYV41" s="48"/>
      <c r="TYX41" s="46"/>
      <c r="TYY41" s="47"/>
      <c r="TYZ41" s="48"/>
      <c r="TZB41" s="46"/>
      <c r="TZC41" s="47"/>
      <c r="TZD41" s="48"/>
      <c r="TZF41" s="46"/>
      <c r="TZG41" s="47"/>
      <c r="TZH41" s="48"/>
      <c r="TZJ41" s="46"/>
      <c r="TZK41" s="47"/>
      <c r="TZL41" s="48"/>
      <c r="TZN41" s="46"/>
      <c r="TZO41" s="47"/>
      <c r="TZP41" s="48"/>
      <c r="TZR41" s="46"/>
      <c r="TZS41" s="47"/>
      <c r="TZT41" s="48"/>
      <c r="TZV41" s="46"/>
      <c r="TZW41" s="47"/>
      <c r="TZX41" s="48"/>
      <c r="TZZ41" s="46"/>
      <c r="UAA41" s="47"/>
      <c r="UAB41" s="48"/>
      <c r="UAD41" s="46"/>
      <c r="UAE41" s="47"/>
      <c r="UAF41" s="48"/>
      <c r="UAH41" s="46"/>
      <c r="UAI41" s="47"/>
      <c r="UAJ41" s="48"/>
      <c r="UAL41" s="46"/>
      <c r="UAM41" s="47"/>
      <c r="UAN41" s="48"/>
      <c r="UAP41" s="46"/>
      <c r="UAQ41" s="47"/>
      <c r="UAR41" s="48"/>
      <c r="UAT41" s="46"/>
      <c r="UAU41" s="47"/>
      <c r="UAV41" s="48"/>
      <c r="UAX41" s="46"/>
      <c r="UAY41" s="47"/>
      <c r="UAZ41" s="48"/>
      <c r="UBB41" s="46"/>
      <c r="UBC41" s="47"/>
      <c r="UBD41" s="48"/>
      <c r="UBF41" s="46"/>
      <c r="UBG41" s="47"/>
      <c r="UBH41" s="48"/>
      <c r="UBJ41" s="46"/>
      <c r="UBK41" s="47"/>
      <c r="UBL41" s="48"/>
      <c r="UBN41" s="46"/>
      <c r="UBO41" s="47"/>
      <c r="UBP41" s="48"/>
      <c r="UBR41" s="46"/>
      <c r="UBS41" s="47"/>
      <c r="UBT41" s="48"/>
      <c r="UBV41" s="46"/>
      <c r="UBW41" s="47"/>
      <c r="UBX41" s="48"/>
      <c r="UBZ41" s="46"/>
      <c r="UCA41" s="47"/>
      <c r="UCB41" s="48"/>
      <c r="UCD41" s="46"/>
      <c r="UCE41" s="47"/>
      <c r="UCF41" s="48"/>
      <c r="UCH41" s="46"/>
      <c r="UCI41" s="47"/>
      <c r="UCJ41" s="48"/>
      <c r="UCL41" s="46"/>
      <c r="UCM41" s="47"/>
      <c r="UCN41" s="48"/>
      <c r="UCP41" s="46"/>
      <c r="UCQ41" s="47"/>
      <c r="UCR41" s="48"/>
      <c r="UCT41" s="46"/>
      <c r="UCU41" s="47"/>
      <c r="UCV41" s="48"/>
      <c r="UCX41" s="46"/>
      <c r="UCY41" s="47"/>
      <c r="UCZ41" s="48"/>
      <c r="UDB41" s="46"/>
      <c r="UDC41" s="47"/>
      <c r="UDD41" s="48"/>
      <c r="UDF41" s="46"/>
      <c r="UDG41" s="47"/>
      <c r="UDH41" s="48"/>
      <c r="UDJ41" s="46"/>
      <c r="UDK41" s="47"/>
      <c r="UDL41" s="48"/>
      <c r="UDN41" s="46"/>
      <c r="UDO41" s="47"/>
      <c r="UDP41" s="48"/>
      <c r="UDR41" s="46"/>
      <c r="UDS41" s="47"/>
      <c r="UDT41" s="48"/>
      <c r="UDV41" s="46"/>
      <c r="UDW41" s="47"/>
      <c r="UDX41" s="48"/>
      <c r="UDZ41" s="46"/>
      <c r="UEA41" s="47"/>
      <c r="UEB41" s="48"/>
      <c r="UED41" s="46"/>
      <c r="UEE41" s="47"/>
      <c r="UEF41" s="48"/>
      <c r="UEH41" s="46"/>
      <c r="UEI41" s="47"/>
      <c r="UEJ41" s="48"/>
      <c r="UEL41" s="46"/>
      <c r="UEM41" s="47"/>
      <c r="UEN41" s="48"/>
      <c r="UEP41" s="46"/>
      <c r="UEQ41" s="47"/>
      <c r="UER41" s="48"/>
      <c r="UET41" s="46"/>
      <c r="UEU41" s="47"/>
      <c r="UEV41" s="48"/>
      <c r="UEX41" s="46"/>
      <c r="UEY41" s="47"/>
      <c r="UEZ41" s="48"/>
      <c r="UFB41" s="46"/>
      <c r="UFC41" s="47"/>
      <c r="UFD41" s="48"/>
      <c r="UFF41" s="46"/>
      <c r="UFG41" s="47"/>
      <c r="UFH41" s="48"/>
      <c r="UFJ41" s="46"/>
      <c r="UFK41" s="47"/>
      <c r="UFL41" s="48"/>
      <c r="UFN41" s="46"/>
      <c r="UFO41" s="47"/>
      <c r="UFP41" s="48"/>
      <c r="UFR41" s="46"/>
      <c r="UFS41" s="47"/>
      <c r="UFT41" s="48"/>
      <c r="UFV41" s="46"/>
      <c r="UFW41" s="47"/>
      <c r="UFX41" s="48"/>
      <c r="UFZ41" s="46"/>
      <c r="UGA41" s="47"/>
      <c r="UGB41" s="48"/>
      <c r="UGD41" s="46"/>
      <c r="UGE41" s="47"/>
      <c r="UGF41" s="48"/>
      <c r="UGH41" s="46"/>
      <c r="UGI41" s="47"/>
      <c r="UGJ41" s="48"/>
      <c r="UGL41" s="46"/>
      <c r="UGM41" s="47"/>
      <c r="UGN41" s="48"/>
      <c r="UGP41" s="46"/>
      <c r="UGQ41" s="47"/>
      <c r="UGR41" s="48"/>
      <c r="UGT41" s="46"/>
      <c r="UGU41" s="47"/>
      <c r="UGV41" s="48"/>
      <c r="UGX41" s="46"/>
      <c r="UGY41" s="47"/>
      <c r="UGZ41" s="48"/>
      <c r="UHB41" s="46"/>
      <c r="UHC41" s="47"/>
      <c r="UHD41" s="48"/>
      <c r="UHF41" s="46"/>
      <c r="UHG41" s="47"/>
      <c r="UHH41" s="48"/>
      <c r="UHJ41" s="46"/>
      <c r="UHK41" s="47"/>
      <c r="UHL41" s="48"/>
      <c r="UHN41" s="46"/>
      <c r="UHO41" s="47"/>
      <c r="UHP41" s="48"/>
      <c r="UHR41" s="46"/>
      <c r="UHS41" s="47"/>
      <c r="UHT41" s="48"/>
      <c r="UHV41" s="46"/>
      <c r="UHW41" s="47"/>
      <c r="UHX41" s="48"/>
      <c r="UHZ41" s="46"/>
      <c r="UIA41" s="47"/>
      <c r="UIB41" s="48"/>
      <c r="UID41" s="46"/>
      <c r="UIE41" s="47"/>
      <c r="UIF41" s="48"/>
      <c r="UIH41" s="46"/>
      <c r="UII41" s="47"/>
      <c r="UIJ41" s="48"/>
      <c r="UIL41" s="46"/>
      <c r="UIM41" s="47"/>
      <c r="UIN41" s="48"/>
      <c r="UIP41" s="46"/>
      <c r="UIQ41" s="47"/>
      <c r="UIR41" s="48"/>
      <c r="UIT41" s="46"/>
      <c r="UIU41" s="47"/>
      <c r="UIV41" s="48"/>
      <c r="UIX41" s="46"/>
      <c r="UIY41" s="47"/>
      <c r="UIZ41" s="48"/>
      <c r="UJB41" s="46"/>
      <c r="UJC41" s="47"/>
      <c r="UJD41" s="48"/>
      <c r="UJF41" s="46"/>
      <c r="UJG41" s="47"/>
      <c r="UJH41" s="48"/>
      <c r="UJJ41" s="46"/>
      <c r="UJK41" s="47"/>
      <c r="UJL41" s="48"/>
      <c r="UJN41" s="46"/>
      <c r="UJO41" s="47"/>
      <c r="UJP41" s="48"/>
      <c r="UJR41" s="46"/>
      <c r="UJS41" s="47"/>
      <c r="UJT41" s="48"/>
      <c r="UJV41" s="46"/>
      <c r="UJW41" s="47"/>
      <c r="UJX41" s="48"/>
      <c r="UJZ41" s="46"/>
      <c r="UKA41" s="47"/>
      <c r="UKB41" s="48"/>
      <c r="UKD41" s="46"/>
      <c r="UKE41" s="47"/>
      <c r="UKF41" s="48"/>
      <c r="UKH41" s="46"/>
      <c r="UKI41" s="47"/>
      <c r="UKJ41" s="48"/>
      <c r="UKL41" s="46"/>
      <c r="UKM41" s="47"/>
      <c r="UKN41" s="48"/>
      <c r="UKP41" s="46"/>
      <c r="UKQ41" s="47"/>
      <c r="UKR41" s="48"/>
      <c r="UKT41" s="46"/>
      <c r="UKU41" s="47"/>
      <c r="UKV41" s="48"/>
      <c r="UKX41" s="46"/>
      <c r="UKY41" s="47"/>
      <c r="UKZ41" s="48"/>
      <c r="ULB41" s="46"/>
      <c r="ULC41" s="47"/>
      <c r="ULD41" s="48"/>
      <c r="ULF41" s="46"/>
      <c r="ULG41" s="47"/>
      <c r="ULH41" s="48"/>
      <c r="ULJ41" s="46"/>
      <c r="ULK41" s="47"/>
      <c r="ULL41" s="48"/>
      <c r="ULN41" s="46"/>
      <c r="ULO41" s="47"/>
      <c r="ULP41" s="48"/>
      <c r="ULR41" s="46"/>
      <c r="ULS41" s="47"/>
      <c r="ULT41" s="48"/>
      <c r="ULV41" s="46"/>
      <c r="ULW41" s="47"/>
      <c r="ULX41" s="48"/>
      <c r="ULZ41" s="46"/>
      <c r="UMA41" s="47"/>
      <c r="UMB41" s="48"/>
      <c r="UMD41" s="46"/>
      <c r="UME41" s="47"/>
      <c r="UMF41" s="48"/>
      <c r="UMH41" s="46"/>
      <c r="UMI41" s="47"/>
      <c r="UMJ41" s="48"/>
      <c r="UML41" s="46"/>
      <c r="UMM41" s="47"/>
      <c r="UMN41" s="48"/>
      <c r="UMP41" s="46"/>
      <c r="UMQ41" s="47"/>
      <c r="UMR41" s="48"/>
      <c r="UMT41" s="46"/>
      <c r="UMU41" s="47"/>
      <c r="UMV41" s="48"/>
      <c r="UMX41" s="46"/>
      <c r="UMY41" s="47"/>
      <c r="UMZ41" s="48"/>
      <c r="UNB41" s="46"/>
      <c r="UNC41" s="47"/>
      <c r="UND41" s="48"/>
      <c r="UNF41" s="46"/>
      <c r="UNG41" s="47"/>
      <c r="UNH41" s="48"/>
      <c r="UNJ41" s="46"/>
      <c r="UNK41" s="47"/>
      <c r="UNL41" s="48"/>
      <c r="UNN41" s="46"/>
      <c r="UNO41" s="47"/>
      <c r="UNP41" s="48"/>
      <c r="UNR41" s="46"/>
      <c r="UNS41" s="47"/>
      <c r="UNT41" s="48"/>
      <c r="UNV41" s="46"/>
      <c r="UNW41" s="47"/>
      <c r="UNX41" s="48"/>
      <c r="UNZ41" s="46"/>
      <c r="UOA41" s="47"/>
      <c r="UOB41" s="48"/>
      <c r="UOD41" s="46"/>
      <c r="UOE41" s="47"/>
      <c r="UOF41" s="48"/>
      <c r="UOH41" s="46"/>
      <c r="UOI41" s="47"/>
      <c r="UOJ41" s="48"/>
      <c r="UOL41" s="46"/>
      <c r="UOM41" s="47"/>
      <c r="UON41" s="48"/>
      <c r="UOP41" s="46"/>
      <c r="UOQ41" s="47"/>
      <c r="UOR41" s="48"/>
      <c r="UOT41" s="46"/>
      <c r="UOU41" s="47"/>
      <c r="UOV41" s="48"/>
      <c r="UOX41" s="46"/>
      <c r="UOY41" s="47"/>
      <c r="UOZ41" s="48"/>
      <c r="UPB41" s="46"/>
      <c r="UPC41" s="47"/>
      <c r="UPD41" s="48"/>
      <c r="UPF41" s="46"/>
      <c r="UPG41" s="47"/>
      <c r="UPH41" s="48"/>
      <c r="UPJ41" s="46"/>
      <c r="UPK41" s="47"/>
      <c r="UPL41" s="48"/>
      <c r="UPN41" s="46"/>
      <c r="UPO41" s="47"/>
      <c r="UPP41" s="48"/>
      <c r="UPR41" s="46"/>
      <c r="UPS41" s="47"/>
      <c r="UPT41" s="48"/>
      <c r="UPV41" s="46"/>
      <c r="UPW41" s="47"/>
      <c r="UPX41" s="48"/>
      <c r="UPZ41" s="46"/>
      <c r="UQA41" s="47"/>
      <c r="UQB41" s="48"/>
      <c r="UQD41" s="46"/>
      <c r="UQE41" s="47"/>
      <c r="UQF41" s="48"/>
      <c r="UQH41" s="46"/>
      <c r="UQI41" s="47"/>
      <c r="UQJ41" s="48"/>
      <c r="UQL41" s="46"/>
      <c r="UQM41" s="47"/>
      <c r="UQN41" s="48"/>
      <c r="UQP41" s="46"/>
      <c r="UQQ41" s="47"/>
      <c r="UQR41" s="48"/>
      <c r="UQT41" s="46"/>
      <c r="UQU41" s="47"/>
      <c r="UQV41" s="48"/>
      <c r="UQX41" s="46"/>
      <c r="UQY41" s="47"/>
      <c r="UQZ41" s="48"/>
      <c r="URB41" s="46"/>
      <c r="URC41" s="47"/>
      <c r="URD41" s="48"/>
      <c r="URF41" s="46"/>
      <c r="URG41" s="47"/>
      <c r="URH41" s="48"/>
      <c r="URJ41" s="46"/>
      <c r="URK41" s="47"/>
      <c r="URL41" s="48"/>
      <c r="URN41" s="46"/>
      <c r="URO41" s="47"/>
      <c r="URP41" s="48"/>
      <c r="URR41" s="46"/>
      <c r="URS41" s="47"/>
      <c r="URT41" s="48"/>
      <c r="URV41" s="46"/>
      <c r="URW41" s="47"/>
      <c r="URX41" s="48"/>
      <c r="URZ41" s="46"/>
      <c r="USA41" s="47"/>
      <c r="USB41" s="48"/>
      <c r="USD41" s="46"/>
      <c r="USE41" s="47"/>
      <c r="USF41" s="48"/>
      <c r="USH41" s="46"/>
      <c r="USI41" s="47"/>
      <c r="USJ41" s="48"/>
      <c r="USL41" s="46"/>
      <c r="USM41" s="47"/>
      <c r="USN41" s="48"/>
      <c r="USP41" s="46"/>
      <c r="USQ41" s="47"/>
      <c r="USR41" s="48"/>
      <c r="UST41" s="46"/>
      <c r="USU41" s="47"/>
      <c r="USV41" s="48"/>
      <c r="USX41" s="46"/>
      <c r="USY41" s="47"/>
      <c r="USZ41" s="48"/>
      <c r="UTB41" s="46"/>
      <c r="UTC41" s="47"/>
      <c r="UTD41" s="48"/>
      <c r="UTF41" s="46"/>
      <c r="UTG41" s="47"/>
      <c r="UTH41" s="48"/>
      <c r="UTJ41" s="46"/>
      <c r="UTK41" s="47"/>
      <c r="UTL41" s="48"/>
      <c r="UTN41" s="46"/>
      <c r="UTO41" s="47"/>
      <c r="UTP41" s="48"/>
      <c r="UTR41" s="46"/>
      <c r="UTS41" s="47"/>
      <c r="UTT41" s="48"/>
      <c r="UTV41" s="46"/>
      <c r="UTW41" s="47"/>
      <c r="UTX41" s="48"/>
      <c r="UTZ41" s="46"/>
      <c r="UUA41" s="47"/>
      <c r="UUB41" s="48"/>
      <c r="UUD41" s="46"/>
      <c r="UUE41" s="47"/>
      <c r="UUF41" s="48"/>
      <c r="UUH41" s="46"/>
      <c r="UUI41" s="47"/>
      <c r="UUJ41" s="48"/>
      <c r="UUL41" s="46"/>
      <c r="UUM41" s="47"/>
      <c r="UUN41" s="48"/>
      <c r="UUP41" s="46"/>
      <c r="UUQ41" s="47"/>
      <c r="UUR41" s="48"/>
      <c r="UUT41" s="46"/>
      <c r="UUU41" s="47"/>
      <c r="UUV41" s="48"/>
      <c r="UUX41" s="46"/>
      <c r="UUY41" s="47"/>
      <c r="UUZ41" s="48"/>
      <c r="UVB41" s="46"/>
      <c r="UVC41" s="47"/>
      <c r="UVD41" s="48"/>
      <c r="UVF41" s="46"/>
      <c r="UVG41" s="47"/>
      <c r="UVH41" s="48"/>
      <c r="UVJ41" s="46"/>
      <c r="UVK41" s="47"/>
      <c r="UVL41" s="48"/>
      <c r="UVN41" s="46"/>
      <c r="UVO41" s="47"/>
      <c r="UVP41" s="48"/>
      <c r="UVR41" s="46"/>
      <c r="UVS41" s="47"/>
      <c r="UVT41" s="48"/>
      <c r="UVV41" s="46"/>
      <c r="UVW41" s="47"/>
      <c r="UVX41" s="48"/>
      <c r="UVZ41" s="46"/>
      <c r="UWA41" s="47"/>
      <c r="UWB41" s="48"/>
      <c r="UWD41" s="46"/>
      <c r="UWE41" s="47"/>
      <c r="UWF41" s="48"/>
      <c r="UWH41" s="46"/>
      <c r="UWI41" s="47"/>
      <c r="UWJ41" s="48"/>
      <c r="UWL41" s="46"/>
      <c r="UWM41" s="47"/>
      <c r="UWN41" s="48"/>
      <c r="UWP41" s="46"/>
      <c r="UWQ41" s="47"/>
      <c r="UWR41" s="48"/>
      <c r="UWT41" s="46"/>
      <c r="UWU41" s="47"/>
      <c r="UWV41" s="48"/>
      <c r="UWX41" s="46"/>
      <c r="UWY41" s="47"/>
      <c r="UWZ41" s="48"/>
      <c r="UXB41" s="46"/>
      <c r="UXC41" s="47"/>
      <c r="UXD41" s="48"/>
      <c r="UXF41" s="46"/>
      <c r="UXG41" s="47"/>
      <c r="UXH41" s="48"/>
      <c r="UXJ41" s="46"/>
      <c r="UXK41" s="47"/>
      <c r="UXL41" s="48"/>
      <c r="UXN41" s="46"/>
      <c r="UXO41" s="47"/>
      <c r="UXP41" s="48"/>
      <c r="UXR41" s="46"/>
      <c r="UXS41" s="47"/>
      <c r="UXT41" s="48"/>
      <c r="UXV41" s="46"/>
      <c r="UXW41" s="47"/>
      <c r="UXX41" s="48"/>
      <c r="UXZ41" s="46"/>
      <c r="UYA41" s="47"/>
      <c r="UYB41" s="48"/>
      <c r="UYD41" s="46"/>
      <c r="UYE41" s="47"/>
      <c r="UYF41" s="48"/>
      <c r="UYH41" s="46"/>
      <c r="UYI41" s="47"/>
      <c r="UYJ41" s="48"/>
      <c r="UYL41" s="46"/>
      <c r="UYM41" s="47"/>
      <c r="UYN41" s="48"/>
      <c r="UYP41" s="46"/>
      <c r="UYQ41" s="47"/>
      <c r="UYR41" s="48"/>
      <c r="UYT41" s="46"/>
      <c r="UYU41" s="47"/>
      <c r="UYV41" s="48"/>
      <c r="UYX41" s="46"/>
      <c r="UYY41" s="47"/>
      <c r="UYZ41" s="48"/>
      <c r="UZB41" s="46"/>
      <c r="UZC41" s="47"/>
      <c r="UZD41" s="48"/>
      <c r="UZF41" s="46"/>
      <c r="UZG41" s="47"/>
      <c r="UZH41" s="48"/>
      <c r="UZJ41" s="46"/>
      <c r="UZK41" s="47"/>
      <c r="UZL41" s="48"/>
      <c r="UZN41" s="46"/>
      <c r="UZO41" s="47"/>
      <c r="UZP41" s="48"/>
      <c r="UZR41" s="46"/>
      <c r="UZS41" s="47"/>
      <c r="UZT41" s="48"/>
      <c r="UZV41" s="46"/>
      <c r="UZW41" s="47"/>
      <c r="UZX41" s="48"/>
      <c r="UZZ41" s="46"/>
      <c r="VAA41" s="47"/>
      <c r="VAB41" s="48"/>
      <c r="VAD41" s="46"/>
      <c r="VAE41" s="47"/>
      <c r="VAF41" s="48"/>
      <c r="VAH41" s="46"/>
      <c r="VAI41" s="47"/>
      <c r="VAJ41" s="48"/>
      <c r="VAL41" s="46"/>
      <c r="VAM41" s="47"/>
      <c r="VAN41" s="48"/>
      <c r="VAP41" s="46"/>
      <c r="VAQ41" s="47"/>
      <c r="VAR41" s="48"/>
      <c r="VAT41" s="46"/>
      <c r="VAU41" s="47"/>
      <c r="VAV41" s="48"/>
      <c r="VAX41" s="46"/>
      <c r="VAY41" s="47"/>
      <c r="VAZ41" s="48"/>
      <c r="VBB41" s="46"/>
      <c r="VBC41" s="47"/>
      <c r="VBD41" s="48"/>
      <c r="VBF41" s="46"/>
      <c r="VBG41" s="47"/>
      <c r="VBH41" s="48"/>
      <c r="VBJ41" s="46"/>
      <c r="VBK41" s="47"/>
      <c r="VBL41" s="48"/>
      <c r="VBN41" s="46"/>
      <c r="VBO41" s="47"/>
      <c r="VBP41" s="48"/>
      <c r="VBR41" s="46"/>
      <c r="VBS41" s="47"/>
      <c r="VBT41" s="48"/>
      <c r="VBV41" s="46"/>
      <c r="VBW41" s="47"/>
      <c r="VBX41" s="48"/>
      <c r="VBZ41" s="46"/>
      <c r="VCA41" s="47"/>
      <c r="VCB41" s="48"/>
      <c r="VCD41" s="46"/>
      <c r="VCE41" s="47"/>
      <c r="VCF41" s="48"/>
      <c r="VCH41" s="46"/>
      <c r="VCI41" s="47"/>
      <c r="VCJ41" s="48"/>
      <c r="VCL41" s="46"/>
      <c r="VCM41" s="47"/>
      <c r="VCN41" s="48"/>
      <c r="VCP41" s="46"/>
      <c r="VCQ41" s="47"/>
      <c r="VCR41" s="48"/>
      <c r="VCT41" s="46"/>
      <c r="VCU41" s="47"/>
      <c r="VCV41" s="48"/>
      <c r="VCX41" s="46"/>
      <c r="VCY41" s="47"/>
      <c r="VCZ41" s="48"/>
      <c r="VDB41" s="46"/>
      <c r="VDC41" s="47"/>
      <c r="VDD41" s="48"/>
      <c r="VDF41" s="46"/>
      <c r="VDG41" s="47"/>
      <c r="VDH41" s="48"/>
      <c r="VDJ41" s="46"/>
      <c r="VDK41" s="47"/>
      <c r="VDL41" s="48"/>
      <c r="VDN41" s="46"/>
      <c r="VDO41" s="47"/>
      <c r="VDP41" s="48"/>
      <c r="VDR41" s="46"/>
      <c r="VDS41" s="47"/>
      <c r="VDT41" s="48"/>
      <c r="VDV41" s="46"/>
      <c r="VDW41" s="47"/>
      <c r="VDX41" s="48"/>
      <c r="VDZ41" s="46"/>
      <c r="VEA41" s="47"/>
      <c r="VEB41" s="48"/>
      <c r="VED41" s="46"/>
      <c r="VEE41" s="47"/>
      <c r="VEF41" s="48"/>
      <c r="VEH41" s="46"/>
      <c r="VEI41" s="47"/>
      <c r="VEJ41" s="48"/>
      <c r="VEL41" s="46"/>
      <c r="VEM41" s="47"/>
      <c r="VEN41" s="48"/>
      <c r="VEP41" s="46"/>
      <c r="VEQ41" s="47"/>
      <c r="VER41" s="48"/>
      <c r="VET41" s="46"/>
      <c r="VEU41" s="47"/>
      <c r="VEV41" s="48"/>
      <c r="VEX41" s="46"/>
      <c r="VEY41" s="47"/>
      <c r="VEZ41" s="48"/>
      <c r="VFB41" s="46"/>
      <c r="VFC41" s="47"/>
      <c r="VFD41" s="48"/>
      <c r="VFF41" s="46"/>
      <c r="VFG41" s="47"/>
      <c r="VFH41" s="48"/>
      <c r="VFJ41" s="46"/>
      <c r="VFK41" s="47"/>
      <c r="VFL41" s="48"/>
      <c r="VFN41" s="46"/>
      <c r="VFO41" s="47"/>
      <c r="VFP41" s="48"/>
      <c r="VFR41" s="46"/>
      <c r="VFS41" s="47"/>
      <c r="VFT41" s="48"/>
      <c r="VFV41" s="46"/>
      <c r="VFW41" s="47"/>
      <c r="VFX41" s="48"/>
      <c r="VFZ41" s="46"/>
      <c r="VGA41" s="47"/>
      <c r="VGB41" s="48"/>
      <c r="VGD41" s="46"/>
      <c r="VGE41" s="47"/>
      <c r="VGF41" s="48"/>
      <c r="VGH41" s="46"/>
      <c r="VGI41" s="47"/>
      <c r="VGJ41" s="48"/>
      <c r="VGL41" s="46"/>
      <c r="VGM41" s="47"/>
      <c r="VGN41" s="48"/>
      <c r="VGP41" s="46"/>
      <c r="VGQ41" s="47"/>
      <c r="VGR41" s="48"/>
      <c r="VGT41" s="46"/>
      <c r="VGU41" s="47"/>
      <c r="VGV41" s="48"/>
      <c r="VGX41" s="46"/>
      <c r="VGY41" s="47"/>
      <c r="VGZ41" s="48"/>
      <c r="VHB41" s="46"/>
      <c r="VHC41" s="47"/>
      <c r="VHD41" s="48"/>
      <c r="VHF41" s="46"/>
      <c r="VHG41" s="47"/>
      <c r="VHH41" s="48"/>
      <c r="VHJ41" s="46"/>
      <c r="VHK41" s="47"/>
      <c r="VHL41" s="48"/>
      <c r="VHN41" s="46"/>
      <c r="VHO41" s="47"/>
      <c r="VHP41" s="48"/>
      <c r="VHR41" s="46"/>
      <c r="VHS41" s="47"/>
      <c r="VHT41" s="48"/>
      <c r="VHV41" s="46"/>
      <c r="VHW41" s="47"/>
      <c r="VHX41" s="48"/>
      <c r="VHZ41" s="46"/>
      <c r="VIA41" s="47"/>
      <c r="VIB41" s="48"/>
      <c r="VID41" s="46"/>
      <c r="VIE41" s="47"/>
      <c r="VIF41" s="48"/>
      <c r="VIH41" s="46"/>
      <c r="VII41" s="47"/>
      <c r="VIJ41" s="48"/>
      <c r="VIL41" s="46"/>
      <c r="VIM41" s="47"/>
      <c r="VIN41" s="48"/>
      <c r="VIP41" s="46"/>
      <c r="VIQ41" s="47"/>
      <c r="VIR41" s="48"/>
      <c r="VIT41" s="46"/>
      <c r="VIU41" s="47"/>
      <c r="VIV41" s="48"/>
      <c r="VIX41" s="46"/>
      <c r="VIY41" s="47"/>
      <c r="VIZ41" s="48"/>
      <c r="VJB41" s="46"/>
      <c r="VJC41" s="47"/>
      <c r="VJD41" s="48"/>
      <c r="VJF41" s="46"/>
      <c r="VJG41" s="47"/>
      <c r="VJH41" s="48"/>
      <c r="VJJ41" s="46"/>
      <c r="VJK41" s="47"/>
      <c r="VJL41" s="48"/>
      <c r="VJN41" s="46"/>
      <c r="VJO41" s="47"/>
      <c r="VJP41" s="48"/>
      <c r="VJR41" s="46"/>
      <c r="VJS41" s="47"/>
      <c r="VJT41" s="48"/>
      <c r="VJV41" s="46"/>
      <c r="VJW41" s="47"/>
      <c r="VJX41" s="48"/>
      <c r="VJZ41" s="46"/>
      <c r="VKA41" s="47"/>
      <c r="VKB41" s="48"/>
      <c r="VKD41" s="46"/>
      <c r="VKE41" s="47"/>
      <c r="VKF41" s="48"/>
      <c r="VKH41" s="46"/>
      <c r="VKI41" s="47"/>
      <c r="VKJ41" s="48"/>
      <c r="VKL41" s="46"/>
      <c r="VKM41" s="47"/>
      <c r="VKN41" s="48"/>
      <c r="VKP41" s="46"/>
      <c r="VKQ41" s="47"/>
      <c r="VKR41" s="48"/>
      <c r="VKT41" s="46"/>
      <c r="VKU41" s="47"/>
      <c r="VKV41" s="48"/>
      <c r="VKX41" s="46"/>
      <c r="VKY41" s="47"/>
      <c r="VKZ41" s="48"/>
      <c r="VLB41" s="46"/>
      <c r="VLC41" s="47"/>
      <c r="VLD41" s="48"/>
      <c r="VLF41" s="46"/>
      <c r="VLG41" s="47"/>
      <c r="VLH41" s="48"/>
      <c r="VLJ41" s="46"/>
      <c r="VLK41" s="47"/>
      <c r="VLL41" s="48"/>
      <c r="VLN41" s="46"/>
      <c r="VLO41" s="47"/>
      <c r="VLP41" s="48"/>
      <c r="VLR41" s="46"/>
      <c r="VLS41" s="47"/>
      <c r="VLT41" s="48"/>
      <c r="VLV41" s="46"/>
      <c r="VLW41" s="47"/>
      <c r="VLX41" s="48"/>
      <c r="VLZ41" s="46"/>
      <c r="VMA41" s="47"/>
      <c r="VMB41" s="48"/>
      <c r="VMD41" s="46"/>
      <c r="VME41" s="47"/>
      <c r="VMF41" s="48"/>
      <c r="VMH41" s="46"/>
      <c r="VMI41" s="47"/>
      <c r="VMJ41" s="48"/>
      <c r="VML41" s="46"/>
      <c r="VMM41" s="47"/>
      <c r="VMN41" s="48"/>
      <c r="VMP41" s="46"/>
      <c r="VMQ41" s="47"/>
      <c r="VMR41" s="48"/>
      <c r="VMT41" s="46"/>
      <c r="VMU41" s="47"/>
      <c r="VMV41" s="48"/>
      <c r="VMX41" s="46"/>
      <c r="VMY41" s="47"/>
      <c r="VMZ41" s="48"/>
      <c r="VNB41" s="46"/>
      <c r="VNC41" s="47"/>
      <c r="VND41" s="48"/>
      <c r="VNF41" s="46"/>
      <c r="VNG41" s="47"/>
      <c r="VNH41" s="48"/>
      <c r="VNJ41" s="46"/>
      <c r="VNK41" s="47"/>
      <c r="VNL41" s="48"/>
      <c r="VNN41" s="46"/>
      <c r="VNO41" s="47"/>
      <c r="VNP41" s="48"/>
      <c r="VNR41" s="46"/>
      <c r="VNS41" s="47"/>
      <c r="VNT41" s="48"/>
      <c r="VNV41" s="46"/>
      <c r="VNW41" s="47"/>
      <c r="VNX41" s="48"/>
      <c r="VNZ41" s="46"/>
      <c r="VOA41" s="47"/>
      <c r="VOB41" s="48"/>
      <c r="VOD41" s="46"/>
      <c r="VOE41" s="47"/>
      <c r="VOF41" s="48"/>
      <c r="VOH41" s="46"/>
      <c r="VOI41" s="47"/>
      <c r="VOJ41" s="48"/>
      <c r="VOL41" s="46"/>
      <c r="VOM41" s="47"/>
      <c r="VON41" s="48"/>
      <c r="VOP41" s="46"/>
      <c r="VOQ41" s="47"/>
      <c r="VOR41" s="48"/>
      <c r="VOT41" s="46"/>
      <c r="VOU41" s="47"/>
      <c r="VOV41" s="48"/>
      <c r="VOX41" s="46"/>
      <c r="VOY41" s="47"/>
      <c r="VOZ41" s="48"/>
      <c r="VPB41" s="46"/>
      <c r="VPC41" s="47"/>
      <c r="VPD41" s="48"/>
      <c r="VPF41" s="46"/>
      <c r="VPG41" s="47"/>
      <c r="VPH41" s="48"/>
      <c r="VPJ41" s="46"/>
      <c r="VPK41" s="47"/>
      <c r="VPL41" s="48"/>
      <c r="VPN41" s="46"/>
      <c r="VPO41" s="47"/>
      <c r="VPP41" s="48"/>
      <c r="VPR41" s="46"/>
      <c r="VPS41" s="47"/>
      <c r="VPT41" s="48"/>
      <c r="VPV41" s="46"/>
      <c r="VPW41" s="47"/>
      <c r="VPX41" s="48"/>
      <c r="VPZ41" s="46"/>
      <c r="VQA41" s="47"/>
      <c r="VQB41" s="48"/>
      <c r="VQD41" s="46"/>
      <c r="VQE41" s="47"/>
      <c r="VQF41" s="48"/>
      <c r="VQH41" s="46"/>
      <c r="VQI41" s="47"/>
      <c r="VQJ41" s="48"/>
      <c r="VQL41" s="46"/>
      <c r="VQM41" s="47"/>
      <c r="VQN41" s="48"/>
      <c r="VQP41" s="46"/>
      <c r="VQQ41" s="47"/>
      <c r="VQR41" s="48"/>
      <c r="VQT41" s="46"/>
      <c r="VQU41" s="47"/>
      <c r="VQV41" s="48"/>
      <c r="VQX41" s="46"/>
      <c r="VQY41" s="47"/>
      <c r="VQZ41" s="48"/>
      <c r="VRB41" s="46"/>
      <c r="VRC41" s="47"/>
      <c r="VRD41" s="48"/>
      <c r="VRF41" s="46"/>
      <c r="VRG41" s="47"/>
      <c r="VRH41" s="48"/>
      <c r="VRJ41" s="46"/>
      <c r="VRK41" s="47"/>
      <c r="VRL41" s="48"/>
      <c r="VRN41" s="46"/>
      <c r="VRO41" s="47"/>
      <c r="VRP41" s="48"/>
      <c r="VRR41" s="46"/>
      <c r="VRS41" s="47"/>
      <c r="VRT41" s="48"/>
      <c r="VRV41" s="46"/>
      <c r="VRW41" s="47"/>
      <c r="VRX41" s="48"/>
      <c r="VRZ41" s="46"/>
      <c r="VSA41" s="47"/>
      <c r="VSB41" s="48"/>
      <c r="VSD41" s="46"/>
      <c r="VSE41" s="47"/>
      <c r="VSF41" s="48"/>
      <c r="VSH41" s="46"/>
      <c r="VSI41" s="47"/>
      <c r="VSJ41" s="48"/>
      <c r="VSL41" s="46"/>
      <c r="VSM41" s="47"/>
      <c r="VSN41" s="48"/>
      <c r="VSP41" s="46"/>
      <c r="VSQ41" s="47"/>
      <c r="VSR41" s="48"/>
      <c r="VST41" s="46"/>
      <c r="VSU41" s="47"/>
      <c r="VSV41" s="48"/>
      <c r="VSX41" s="46"/>
      <c r="VSY41" s="47"/>
      <c r="VSZ41" s="48"/>
      <c r="VTB41" s="46"/>
      <c r="VTC41" s="47"/>
      <c r="VTD41" s="48"/>
      <c r="VTF41" s="46"/>
      <c r="VTG41" s="47"/>
      <c r="VTH41" s="48"/>
      <c r="VTJ41" s="46"/>
      <c r="VTK41" s="47"/>
      <c r="VTL41" s="48"/>
      <c r="VTN41" s="46"/>
      <c r="VTO41" s="47"/>
      <c r="VTP41" s="48"/>
      <c r="VTR41" s="46"/>
      <c r="VTS41" s="47"/>
      <c r="VTT41" s="48"/>
      <c r="VTV41" s="46"/>
      <c r="VTW41" s="47"/>
      <c r="VTX41" s="48"/>
      <c r="VTZ41" s="46"/>
      <c r="VUA41" s="47"/>
      <c r="VUB41" s="48"/>
      <c r="VUD41" s="46"/>
      <c r="VUE41" s="47"/>
      <c r="VUF41" s="48"/>
      <c r="VUH41" s="46"/>
      <c r="VUI41" s="47"/>
      <c r="VUJ41" s="48"/>
      <c r="VUL41" s="46"/>
      <c r="VUM41" s="47"/>
      <c r="VUN41" s="48"/>
      <c r="VUP41" s="46"/>
      <c r="VUQ41" s="47"/>
      <c r="VUR41" s="48"/>
      <c r="VUT41" s="46"/>
      <c r="VUU41" s="47"/>
      <c r="VUV41" s="48"/>
      <c r="VUX41" s="46"/>
      <c r="VUY41" s="47"/>
      <c r="VUZ41" s="48"/>
      <c r="VVB41" s="46"/>
      <c r="VVC41" s="47"/>
      <c r="VVD41" s="48"/>
      <c r="VVF41" s="46"/>
      <c r="VVG41" s="47"/>
      <c r="VVH41" s="48"/>
      <c r="VVJ41" s="46"/>
      <c r="VVK41" s="47"/>
      <c r="VVL41" s="48"/>
      <c r="VVN41" s="46"/>
      <c r="VVO41" s="47"/>
      <c r="VVP41" s="48"/>
      <c r="VVR41" s="46"/>
      <c r="VVS41" s="47"/>
      <c r="VVT41" s="48"/>
      <c r="VVV41" s="46"/>
      <c r="VVW41" s="47"/>
      <c r="VVX41" s="48"/>
      <c r="VVZ41" s="46"/>
      <c r="VWA41" s="47"/>
      <c r="VWB41" s="48"/>
      <c r="VWD41" s="46"/>
      <c r="VWE41" s="47"/>
      <c r="VWF41" s="48"/>
      <c r="VWH41" s="46"/>
      <c r="VWI41" s="47"/>
      <c r="VWJ41" s="48"/>
      <c r="VWL41" s="46"/>
      <c r="VWM41" s="47"/>
      <c r="VWN41" s="48"/>
      <c r="VWP41" s="46"/>
      <c r="VWQ41" s="47"/>
      <c r="VWR41" s="48"/>
      <c r="VWT41" s="46"/>
      <c r="VWU41" s="47"/>
      <c r="VWV41" s="48"/>
      <c r="VWX41" s="46"/>
      <c r="VWY41" s="47"/>
      <c r="VWZ41" s="48"/>
      <c r="VXB41" s="46"/>
      <c r="VXC41" s="47"/>
      <c r="VXD41" s="48"/>
      <c r="VXF41" s="46"/>
      <c r="VXG41" s="47"/>
      <c r="VXH41" s="48"/>
      <c r="VXJ41" s="46"/>
      <c r="VXK41" s="47"/>
      <c r="VXL41" s="48"/>
      <c r="VXN41" s="46"/>
      <c r="VXO41" s="47"/>
      <c r="VXP41" s="48"/>
      <c r="VXR41" s="46"/>
      <c r="VXS41" s="47"/>
      <c r="VXT41" s="48"/>
      <c r="VXV41" s="46"/>
      <c r="VXW41" s="47"/>
      <c r="VXX41" s="48"/>
      <c r="VXZ41" s="46"/>
      <c r="VYA41" s="47"/>
      <c r="VYB41" s="48"/>
      <c r="VYD41" s="46"/>
      <c r="VYE41" s="47"/>
      <c r="VYF41" s="48"/>
      <c r="VYH41" s="46"/>
      <c r="VYI41" s="47"/>
      <c r="VYJ41" s="48"/>
      <c r="VYL41" s="46"/>
      <c r="VYM41" s="47"/>
      <c r="VYN41" s="48"/>
      <c r="VYP41" s="46"/>
      <c r="VYQ41" s="47"/>
      <c r="VYR41" s="48"/>
      <c r="VYT41" s="46"/>
      <c r="VYU41" s="47"/>
      <c r="VYV41" s="48"/>
      <c r="VYX41" s="46"/>
      <c r="VYY41" s="47"/>
      <c r="VYZ41" s="48"/>
      <c r="VZB41" s="46"/>
      <c r="VZC41" s="47"/>
      <c r="VZD41" s="48"/>
      <c r="VZF41" s="46"/>
      <c r="VZG41" s="47"/>
      <c r="VZH41" s="48"/>
      <c r="VZJ41" s="46"/>
      <c r="VZK41" s="47"/>
      <c r="VZL41" s="48"/>
      <c r="VZN41" s="46"/>
      <c r="VZO41" s="47"/>
      <c r="VZP41" s="48"/>
      <c r="VZR41" s="46"/>
      <c r="VZS41" s="47"/>
      <c r="VZT41" s="48"/>
      <c r="VZV41" s="46"/>
      <c r="VZW41" s="47"/>
      <c r="VZX41" s="48"/>
      <c r="VZZ41" s="46"/>
      <c r="WAA41" s="47"/>
      <c r="WAB41" s="48"/>
      <c r="WAD41" s="46"/>
      <c r="WAE41" s="47"/>
      <c r="WAF41" s="48"/>
      <c r="WAH41" s="46"/>
      <c r="WAI41" s="47"/>
      <c r="WAJ41" s="48"/>
      <c r="WAL41" s="46"/>
      <c r="WAM41" s="47"/>
      <c r="WAN41" s="48"/>
      <c r="WAP41" s="46"/>
      <c r="WAQ41" s="47"/>
      <c r="WAR41" s="48"/>
      <c r="WAT41" s="46"/>
      <c r="WAU41" s="47"/>
      <c r="WAV41" s="48"/>
      <c r="WAX41" s="46"/>
      <c r="WAY41" s="47"/>
      <c r="WAZ41" s="48"/>
      <c r="WBB41" s="46"/>
      <c r="WBC41" s="47"/>
      <c r="WBD41" s="48"/>
      <c r="WBF41" s="46"/>
      <c r="WBG41" s="47"/>
      <c r="WBH41" s="48"/>
      <c r="WBJ41" s="46"/>
      <c r="WBK41" s="47"/>
      <c r="WBL41" s="48"/>
      <c r="WBN41" s="46"/>
      <c r="WBO41" s="47"/>
      <c r="WBP41" s="48"/>
      <c r="WBR41" s="46"/>
      <c r="WBS41" s="47"/>
      <c r="WBT41" s="48"/>
      <c r="WBV41" s="46"/>
      <c r="WBW41" s="47"/>
      <c r="WBX41" s="48"/>
      <c r="WBZ41" s="46"/>
      <c r="WCA41" s="47"/>
      <c r="WCB41" s="48"/>
      <c r="WCD41" s="46"/>
      <c r="WCE41" s="47"/>
      <c r="WCF41" s="48"/>
      <c r="WCH41" s="46"/>
      <c r="WCI41" s="47"/>
      <c r="WCJ41" s="48"/>
      <c r="WCL41" s="46"/>
      <c r="WCM41" s="47"/>
      <c r="WCN41" s="48"/>
      <c r="WCP41" s="46"/>
      <c r="WCQ41" s="47"/>
      <c r="WCR41" s="48"/>
      <c r="WCT41" s="46"/>
      <c r="WCU41" s="47"/>
      <c r="WCV41" s="48"/>
      <c r="WCX41" s="46"/>
      <c r="WCY41" s="47"/>
      <c r="WCZ41" s="48"/>
      <c r="WDB41" s="46"/>
      <c r="WDC41" s="47"/>
      <c r="WDD41" s="48"/>
      <c r="WDF41" s="46"/>
      <c r="WDG41" s="47"/>
      <c r="WDH41" s="48"/>
      <c r="WDJ41" s="46"/>
      <c r="WDK41" s="47"/>
      <c r="WDL41" s="48"/>
      <c r="WDN41" s="46"/>
      <c r="WDO41" s="47"/>
      <c r="WDP41" s="48"/>
      <c r="WDR41" s="46"/>
      <c r="WDS41" s="47"/>
      <c r="WDT41" s="48"/>
      <c r="WDV41" s="46"/>
      <c r="WDW41" s="47"/>
      <c r="WDX41" s="48"/>
      <c r="WDZ41" s="46"/>
      <c r="WEA41" s="47"/>
      <c r="WEB41" s="48"/>
      <c r="WED41" s="46"/>
      <c r="WEE41" s="47"/>
      <c r="WEF41" s="48"/>
      <c r="WEH41" s="46"/>
      <c r="WEI41" s="47"/>
      <c r="WEJ41" s="48"/>
      <c r="WEL41" s="46"/>
      <c r="WEM41" s="47"/>
      <c r="WEN41" s="48"/>
      <c r="WEP41" s="46"/>
      <c r="WEQ41" s="47"/>
      <c r="WER41" s="48"/>
      <c r="WET41" s="46"/>
      <c r="WEU41" s="47"/>
      <c r="WEV41" s="48"/>
      <c r="WEX41" s="46"/>
      <c r="WEY41" s="47"/>
      <c r="WEZ41" s="48"/>
      <c r="WFB41" s="46"/>
      <c r="WFC41" s="47"/>
      <c r="WFD41" s="48"/>
      <c r="WFF41" s="46"/>
      <c r="WFG41" s="47"/>
      <c r="WFH41" s="48"/>
      <c r="WFJ41" s="46"/>
      <c r="WFK41" s="47"/>
      <c r="WFL41" s="48"/>
      <c r="WFN41" s="46"/>
      <c r="WFO41" s="47"/>
      <c r="WFP41" s="48"/>
      <c r="WFR41" s="46"/>
      <c r="WFS41" s="47"/>
      <c r="WFT41" s="48"/>
      <c r="WFV41" s="46"/>
      <c r="WFW41" s="47"/>
      <c r="WFX41" s="48"/>
      <c r="WFZ41" s="46"/>
      <c r="WGA41" s="47"/>
      <c r="WGB41" s="48"/>
      <c r="WGD41" s="46"/>
      <c r="WGE41" s="47"/>
      <c r="WGF41" s="48"/>
      <c r="WGH41" s="46"/>
      <c r="WGI41" s="47"/>
      <c r="WGJ41" s="48"/>
      <c r="WGL41" s="46"/>
      <c r="WGM41" s="47"/>
      <c r="WGN41" s="48"/>
      <c r="WGP41" s="46"/>
      <c r="WGQ41" s="47"/>
      <c r="WGR41" s="48"/>
      <c r="WGT41" s="46"/>
      <c r="WGU41" s="47"/>
      <c r="WGV41" s="48"/>
      <c r="WGX41" s="46"/>
      <c r="WGY41" s="47"/>
      <c r="WGZ41" s="48"/>
      <c r="WHB41" s="46"/>
      <c r="WHC41" s="47"/>
      <c r="WHD41" s="48"/>
      <c r="WHF41" s="46"/>
      <c r="WHG41" s="47"/>
      <c r="WHH41" s="48"/>
      <c r="WHJ41" s="46"/>
      <c r="WHK41" s="47"/>
      <c r="WHL41" s="48"/>
      <c r="WHN41" s="46"/>
      <c r="WHO41" s="47"/>
      <c r="WHP41" s="48"/>
      <c r="WHR41" s="46"/>
      <c r="WHS41" s="47"/>
      <c r="WHT41" s="48"/>
      <c r="WHV41" s="46"/>
      <c r="WHW41" s="47"/>
      <c r="WHX41" s="48"/>
      <c r="WHZ41" s="46"/>
      <c r="WIA41" s="47"/>
      <c r="WIB41" s="48"/>
      <c r="WID41" s="46"/>
      <c r="WIE41" s="47"/>
      <c r="WIF41" s="48"/>
      <c r="WIH41" s="46"/>
      <c r="WII41" s="47"/>
      <c r="WIJ41" s="48"/>
      <c r="WIL41" s="46"/>
      <c r="WIM41" s="47"/>
      <c r="WIN41" s="48"/>
      <c r="WIP41" s="46"/>
      <c r="WIQ41" s="47"/>
      <c r="WIR41" s="48"/>
      <c r="WIT41" s="46"/>
      <c r="WIU41" s="47"/>
      <c r="WIV41" s="48"/>
      <c r="WIX41" s="46"/>
      <c r="WIY41" s="47"/>
      <c r="WIZ41" s="48"/>
      <c r="WJB41" s="46"/>
      <c r="WJC41" s="47"/>
      <c r="WJD41" s="48"/>
      <c r="WJF41" s="46"/>
      <c r="WJG41" s="47"/>
      <c r="WJH41" s="48"/>
      <c r="WJJ41" s="46"/>
      <c r="WJK41" s="47"/>
      <c r="WJL41" s="48"/>
      <c r="WJN41" s="46"/>
      <c r="WJO41" s="47"/>
      <c r="WJP41" s="48"/>
      <c r="WJR41" s="46"/>
      <c r="WJS41" s="47"/>
      <c r="WJT41" s="48"/>
      <c r="WJV41" s="46"/>
      <c r="WJW41" s="47"/>
      <c r="WJX41" s="48"/>
      <c r="WJZ41" s="46"/>
      <c r="WKA41" s="47"/>
      <c r="WKB41" s="48"/>
      <c r="WKD41" s="46"/>
      <c r="WKE41" s="47"/>
      <c r="WKF41" s="48"/>
      <c r="WKH41" s="46"/>
      <c r="WKI41" s="47"/>
      <c r="WKJ41" s="48"/>
      <c r="WKL41" s="46"/>
      <c r="WKM41" s="47"/>
      <c r="WKN41" s="48"/>
      <c r="WKP41" s="46"/>
      <c r="WKQ41" s="47"/>
      <c r="WKR41" s="48"/>
      <c r="WKT41" s="46"/>
      <c r="WKU41" s="47"/>
      <c r="WKV41" s="48"/>
      <c r="WKX41" s="46"/>
      <c r="WKY41" s="47"/>
      <c r="WKZ41" s="48"/>
      <c r="WLB41" s="46"/>
      <c r="WLC41" s="47"/>
      <c r="WLD41" s="48"/>
      <c r="WLF41" s="46"/>
      <c r="WLG41" s="47"/>
      <c r="WLH41" s="48"/>
      <c r="WLJ41" s="46"/>
      <c r="WLK41" s="47"/>
      <c r="WLL41" s="48"/>
      <c r="WLN41" s="46"/>
      <c r="WLO41" s="47"/>
      <c r="WLP41" s="48"/>
      <c r="WLR41" s="46"/>
      <c r="WLS41" s="47"/>
      <c r="WLT41" s="48"/>
      <c r="WLV41" s="46"/>
      <c r="WLW41" s="47"/>
      <c r="WLX41" s="48"/>
      <c r="WLZ41" s="46"/>
      <c r="WMA41" s="47"/>
      <c r="WMB41" s="48"/>
      <c r="WMD41" s="46"/>
      <c r="WME41" s="47"/>
      <c r="WMF41" s="48"/>
      <c r="WMH41" s="46"/>
      <c r="WMI41" s="47"/>
      <c r="WMJ41" s="48"/>
      <c r="WML41" s="46"/>
      <c r="WMM41" s="47"/>
      <c r="WMN41" s="48"/>
      <c r="WMP41" s="46"/>
      <c r="WMQ41" s="47"/>
      <c r="WMR41" s="48"/>
      <c r="WMT41" s="46"/>
      <c r="WMU41" s="47"/>
      <c r="WMV41" s="48"/>
      <c r="WMX41" s="46"/>
      <c r="WMY41" s="47"/>
      <c r="WMZ41" s="48"/>
      <c r="WNB41" s="46"/>
      <c r="WNC41" s="47"/>
      <c r="WND41" s="48"/>
      <c r="WNF41" s="46"/>
      <c r="WNG41" s="47"/>
      <c r="WNH41" s="48"/>
      <c r="WNJ41" s="46"/>
      <c r="WNK41" s="47"/>
      <c r="WNL41" s="48"/>
      <c r="WNN41" s="46"/>
      <c r="WNO41" s="47"/>
      <c r="WNP41" s="48"/>
      <c r="WNR41" s="46"/>
      <c r="WNS41" s="47"/>
      <c r="WNT41" s="48"/>
      <c r="WNV41" s="46"/>
      <c r="WNW41" s="47"/>
      <c r="WNX41" s="48"/>
      <c r="WNZ41" s="46"/>
      <c r="WOA41" s="47"/>
      <c r="WOB41" s="48"/>
      <c r="WOD41" s="46"/>
      <c r="WOE41" s="47"/>
      <c r="WOF41" s="48"/>
      <c r="WOH41" s="46"/>
      <c r="WOI41" s="47"/>
      <c r="WOJ41" s="48"/>
      <c r="WOL41" s="46"/>
      <c r="WOM41" s="47"/>
      <c r="WON41" s="48"/>
      <c r="WOP41" s="46"/>
      <c r="WOQ41" s="47"/>
      <c r="WOR41" s="48"/>
      <c r="WOT41" s="46"/>
      <c r="WOU41" s="47"/>
      <c r="WOV41" s="48"/>
      <c r="WOX41" s="46"/>
      <c r="WOY41" s="47"/>
      <c r="WOZ41" s="48"/>
      <c r="WPB41" s="46"/>
      <c r="WPC41" s="47"/>
      <c r="WPD41" s="48"/>
      <c r="WPF41" s="46"/>
      <c r="WPG41" s="47"/>
      <c r="WPH41" s="48"/>
      <c r="WPJ41" s="46"/>
      <c r="WPK41" s="47"/>
      <c r="WPL41" s="48"/>
      <c r="WPN41" s="46"/>
      <c r="WPO41" s="47"/>
      <c r="WPP41" s="48"/>
      <c r="WPR41" s="46"/>
      <c r="WPS41" s="47"/>
      <c r="WPT41" s="48"/>
      <c r="WPV41" s="46"/>
      <c r="WPW41" s="47"/>
      <c r="WPX41" s="48"/>
      <c r="WPZ41" s="46"/>
      <c r="WQA41" s="47"/>
      <c r="WQB41" s="48"/>
      <c r="WQD41" s="46"/>
      <c r="WQE41" s="47"/>
      <c r="WQF41" s="48"/>
      <c r="WQH41" s="46"/>
      <c r="WQI41" s="47"/>
      <c r="WQJ41" s="48"/>
      <c r="WQL41" s="46"/>
      <c r="WQM41" s="47"/>
      <c r="WQN41" s="48"/>
      <c r="WQP41" s="46"/>
      <c r="WQQ41" s="47"/>
      <c r="WQR41" s="48"/>
      <c r="WQT41" s="46"/>
      <c r="WQU41" s="47"/>
      <c r="WQV41" s="48"/>
      <c r="WQX41" s="46"/>
      <c r="WQY41" s="47"/>
      <c r="WQZ41" s="48"/>
      <c r="WRB41" s="46"/>
      <c r="WRC41" s="47"/>
      <c r="WRD41" s="48"/>
      <c r="WRF41" s="46"/>
      <c r="WRG41" s="47"/>
      <c r="WRH41" s="48"/>
      <c r="WRJ41" s="46"/>
      <c r="WRK41" s="47"/>
      <c r="WRL41" s="48"/>
      <c r="WRN41" s="46"/>
      <c r="WRO41" s="47"/>
      <c r="WRP41" s="48"/>
      <c r="WRR41" s="46"/>
      <c r="WRS41" s="47"/>
      <c r="WRT41" s="48"/>
      <c r="WRV41" s="46"/>
      <c r="WRW41" s="47"/>
      <c r="WRX41" s="48"/>
      <c r="WRZ41" s="46"/>
      <c r="WSA41" s="47"/>
      <c r="WSB41" s="48"/>
      <c r="WSD41" s="46"/>
      <c r="WSE41" s="47"/>
      <c r="WSF41" s="48"/>
      <c r="WSH41" s="46"/>
      <c r="WSI41" s="47"/>
      <c r="WSJ41" s="48"/>
      <c r="WSL41" s="46"/>
      <c r="WSM41" s="47"/>
      <c r="WSN41" s="48"/>
      <c r="WSP41" s="46"/>
      <c r="WSQ41" s="47"/>
      <c r="WSR41" s="48"/>
      <c r="WST41" s="46"/>
      <c r="WSU41" s="47"/>
      <c r="WSV41" s="48"/>
      <c r="WSX41" s="46"/>
      <c r="WSY41" s="47"/>
      <c r="WSZ41" s="48"/>
      <c r="WTB41" s="46"/>
      <c r="WTC41" s="47"/>
      <c r="WTD41" s="48"/>
      <c r="WTF41" s="46"/>
      <c r="WTG41" s="47"/>
      <c r="WTH41" s="48"/>
      <c r="WTJ41" s="46"/>
      <c r="WTK41" s="47"/>
      <c r="WTL41" s="48"/>
      <c r="WTN41" s="46"/>
      <c r="WTO41" s="47"/>
      <c r="WTP41" s="48"/>
      <c r="WTR41" s="46"/>
      <c r="WTS41" s="47"/>
      <c r="WTT41" s="48"/>
      <c r="WTV41" s="46"/>
      <c r="WTW41" s="47"/>
      <c r="WTX41" s="48"/>
      <c r="WTZ41" s="46"/>
      <c r="WUA41" s="47"/>
      <c r="WUB41" s="48"/>
      <c r="WUD41" s="46"/>
      <c r="WUE41" s="47"/>
      <c r="WUF41" s="48"/>
      <c r="WUH41" s="46"/>
      <c r="WUI41" s="47"/>
      <c r="WUJ41" s="48"/>
      <c r="WUL41" s="46"/>
      <c r="WUM41" s="47"/>
      <c r="WUN41" s="48"/>
      <c r="WUP41" s="46"/>
      <c r="WUQ41" s="47"/>
      <c r="WUR41" s="48"/>
      <c r="WUT41" s="46"/>
      <c r="WUU41" s="47"/>
      <c r="WUV41" s="48"/>
      <c r="WUX41" s="46"/>
      <c r="WUY41" s="47"/>
      <c r="WUZ41" s="48"/>
      <c r="WVB41" s="46"/>
      <c r="WVC41" s="47"/>
      <c r="WVD41" s="48"/>
      <c r="WVF41" s="46"/>
      <c r="WVG41" s="47"/>
      <c r="WVH41" s="48"/>
      <c r="WVJ41" s="46"/>
      <c r="WVK41" s="47"/>
      <c r="WVL41" s="48"/>
      <c r="WVN41" s="46"/>
      <c r="WVO41" s="47"/>
      <c r="WVP41" s="48"/>
      <c r="WVR41" s="46"/>
      <c r="WVS41" s="47"/>
      <c r="WVT41" s="48"/>
      <c r="WVV41" s="46"/>
      <c r="WVW41" s="47"/>
      <c r="WVX41" s="48"/>
      <c r="WVZ41" s="46"/>
      <c r="WWA41" s="47"/>
      <c r="WWB41" s="48"/>
      <c r="WWD41" s="46"/>
      <c r="WWE41" s="47"/>
      <c r="WWF41" s="48"/>
      <c r="WWH41" s="46"/>
      <c r="WWI41" s="47"/>
      <c r="WWJ41" s="48"/>
      <c r="WWL41" s="46"/>
      <c r="WWM41" s="47"/>
      <c r="WWN41" s="48"/>
      <c r="WWP41" s="46"/>
      <c r="WWQ41" s="47"/>
      <c r="WWR41" s="48"/>
      <c r="WWT41" s="46"/>
      <c r="WWU41" s="47"/>
      <c r="WWV41" s="48"/>
      <c r="WWX41" s="46"/>
      <c r="WWY41" s="47"/>
      <c r="WWZ41" s="48"/>
      <c r="WXB41" s="46"/>
      <c r="WXC41" s="47"/>
      <c r="WXD41" s="48"/>
      <c r="WXF41" s="46"/>
      <c r="WXG41" s="47"/>
      <c r="WXH41" s="48"/>
      <c r="WXJ41" s="46"/>
      <c r="WXK41" s="47"/>
      <c r="WXL41" s="48"/>
      <c r="WXN41" s="46"/>
      <c r="WXO41" s="47"/>
      <c r="WXP41" s="48"/>
      <c r="WXR41" s="46"/>
      <c r="WXS41" s="47"/>
      <c r="WXT41" s="48"/>
      <c r="WXV41" s="46"/>
      <c r="WXW41" s="47"/>
      <c r="WXX41" s="48"/>
      <c r="WXZ41" s="46"/>
      <c r="WYA41" s="47"/>
      <c r="WYB41" s="48"/>
      <c r="WYD41" s="46"/>
      <c r="WYE41" s="47"/>
      <c r="WYF41" s="48"/>
      <c r="WYH41" s="46"/>
      <c r="WYI41" s="47"/>
      <c r="WYJ41" s="48"/>
      <c r="WYL41" s="46"/>
      <c r="WYM41" s="47"/>
      <c r="WYN41" s="48"/>
      <c r="WYP41" s="46"/>
      <c r="WYQ41" s="47"/>
      <c r="WYR41" s="48"/>
      <c r="WYT41" s="46"/>
      <c r="WYU41" s="47"/>
      <c r="WYV41" s="48"/>
      <c r="WYX41" s="46"/>
      <c r="WYY41" s="47"/>
      <c r="WYZ41" s="48"/>
      <c r="WZB41" s="46"/>
      <c r="WZC41" s="47"/>
      <c r="WZD41" s="48"/>
      <c r="WZF41" s="46"/>
      <c r="WZG41" s="47"/>
      <c r="WZH41" s="48"/>
      <c r="WZJ41" s="46"/>
      <c r="WZK41" s="47"/>
      <c r="WZL41" s="48"/>
      <c r="WZN41" s="46"/>
      <c r="WZO41" s="47"/>
      <c r="WZP41" s="48"/>
      <c r="WZR41" s="46"/>
      <c r="WZS41" s="47"/>
      <c r="WZT41" s="48"/>
      <c r="WZV41" s="46"/>
      <c r="WZW41" s="47"/>
      <c r="WZX41" s="48"/>
      <c r="WZZ41" s="46"/>
      <c r="XAA41" s="47"/>
      <c r="XAB41" s="48"/>
      <c r="XAD41" s="46"/>
      <c r="XAE41" s="47"/>
      <c r="XAF41" s="48"/>
      <c r="XAH41" s="46"/>
      <c r="XAI41" s="47"/>
      <c r="XAJ41" s="48"/>
      <c r="XAL41" s="46"/>
      <c r="XAM41" s="47"/>
      <c r="XAN41" s="48"/>
      <c r="XAP41" s="46"/>
      <c r="XAQ41" s="47"/>
      <c r="XAR41" s="48"/>
      <c r="XAT41" s="46"/>
      <c r="XAU41" s="47"/>
      <c r="XAV41" s="48"/>
      <c r="XAX41" s="46"/>
      <c r="XAY41" s="47"/>
      <c r="XAZ41" s="48"/>
      <c r="XBB41" s="46"/>
      <c r="XBC41" s="47"/>
      <c r="XBD41" s="48"/>
      <c r="XBF41" s="46"/>
      <c r="XBG41" s="47"/>
      <c r="XBH41" s="48"/>
      <c r="XBJ41" s="46"/>
      <c r="XBK41" s="47"/>
      <c r="XBL41" s="48"/>
      <c r="XBN41" s="46"/>
      <c r="XBO41" s="47"/>
      <c r="XBP41" s="48"/>
      <c r="XBR41" s="46"/>
      <c r="XBS41" s="47"/>
      <c r="XBT41" s="48"/>
      <c r="XBV41" s="46"/>
      <c r="XBW41" s="47"/>
      <c r="XBX41" s="48"/>
      <c r="XBZ41" s="46"/>
      <c r="XCA41" s="47"/>
      <c r="XCB41" s="48"/>
      <c r="XCD41" s="46"/>
      <c r="XCE41" s="47"/>
      <c r="XCF41" s="48"/>
      <c r="XCH41" s="46"/>
      <c r="XCI41" s="47"/>
      <c r="XCJ41" s="48"/>
      <c r="XCL41" s="46"/>
      <c r="XCM41" s="47"/>
      <c r="XCN41" s="48"/>
      <c r="XCP41" s="46"/>
      <c r="XCQ41" s="47"/>
      <c r="XCR41" s="48"/>
      <c r="XCT41" s="46"/>
      <c r="XCU41" s="47"/>
      <c r="XCV41" s="48"/>
      <c r="XCX41" s="46"/>
      <c r="XCY41" s="47"/>
      <c r="XCZ41" s="48"/>
      <c r="XDB41" s="46"/>
      <c r="XDC41" s="47"/>
      <c r="XDD41" s="48"/>
      <c r="XDF41" s="46"/>
      <c r="XDG41" s="47"/>
      <c r="XDH41" s="48"/>
      <c r="XDJ41" s="46"/>
      <c r="XDK41" s="47"/>
      <c r="XDL41" s="48"/>
      <c r="XDN41" s="46"/>
      <c r="XDO41" s="47"/>
      <c r="XDP41" s="48"/>
      <c r="XDR41" s="46"/>
      <c r="XDS41" s="47"/>
      <c r="XDT41" s="48"/>
      <c r="XDV41" s="46"/>
      <c r="XDW41" s="47"/>
      <c r="XDX41" s="48"/>
      <c r="XDZ41" s="46"/>
      <c r="XEA41" s="47"/>
      <c r="XEB41" s="48"/>
      <c r="XED41" s="46"/>
      <c r="XEE41" s="47"/>
      <c r="XEF41" s="48"/>
      <c r="XEH41" s="46"/>
      <c r="XEI41" s="47"/>
      <c r="XEJ41" s="48"/>
      <c r="XEL41" s="46"/>
      <c r="XEM41" s="47"/>
      <c r="XEN41" s="48"/>
      <c r="XEP41" s="46"/>
      <c r="XEQ41" s="47"/>
      <c r="XER41" s="48"/>
      <c r="XET41" s="46"/>
      <c r="XEU41" s="47"/>
      <c r="XEV41" s="48"/>
      <c r="XEX41" s="46"/>
      <c r="XEY41" s="47"/>
      <c r="XEZ41" s="48"/>
      <c r="XFB41" s="46"/>
      <c r="XFC41" s="47"/>
      <c r="XFD41" s="48"/>
    </row>
    <row r="42" spans="1:16384">
      <c r="A42" s="1"/>
      <c r="B42" s="101"/>
      <c r="C42" s="499"/>
      <c r="D42" s="499"/>
      <c r="E42" s="500"/>
      <c r="F42" s="97"/>
      <c r="G42" s="102"/>
      <c r="H42" s="103"/>
      <c r="N42" s="34"/>
      <c r="O42" s="22"/>
      <c r="P42" s="23"/>
      <c r="R42" s="34"/>
      <c r="S42" s="22"/>
      <c r="T42" s="23"/>
      <c r="V42" s="34"/>
      <c r="W42" s="22"/>
      <c r="X42" s="23"/>
      <c r="Z42" s="34"/>
      <c r="AA42" s="22"/>
      <c r="AB42" s="23"/>
      <c r="AD42" s="34"/>
      <c r="AE42" s="22"/>
      <c r="AF42" s="23"/>
      <c r="AH42" s="34"/>
      <c r="AI42" s="22"/>
      <c r="AJ42" s="23"/>
      <c r="AL42" s="34"/>
      <c r="AM42" s="22"/>
      <c r="AN42" s="23"/>
      <c r="AP42" s="34"/>
      <c r="AQ42" s="22"/>
      <c r="AR42" s="23"/>
      <c r="AT42" s="34"/>
      <c r="AU42" s="22"/>
      <c r="AV42" s="23"/>
      <c r="AX42" s="34"/>
      <c r="AY42" s="22"/>
      <c r="AZ42" s="23"/>
      <c r="BB42" s="34"/>
      <c r="BC42" s="22"/>
      <c r="BD42" s="23"/>
      <c r="BF42" s="34"/>
      <c r="BG42" s="22"/>
      <c r="BH42" s="23"/>
      <c r="BJ42" s="34"/>
      <c r="BK42" s="22"/>
      <c r="BL42" s="23"/>
      <c r="BN42" s="34"/>
      <c r="BO42" s="22"/>
      <c r="BP42" s="23"/>
      <c r="BR42" s="34"/>
      <c r="BS42" s="22"/>
      <c r="BT42" s="23"/>
      <c r="BV42" s="34"/>
      <c r="BW42" s="22"/>
      <c r="BX42" s="23"/>
      <c r="BZ42" s="34"/>
      <c r="CA42" s="22"/>
      <c r="CB42" s="23"/>
      <c r="CD42" s="34"/>
      <c r="CE42" s="22"/>
      <c r="CF42" s="23"/>
      <c r="CH42" s="34"/>
      <c r="CI42" s="22"/>
      <c r="CJ42" s="23"/>
      <c r="CL42" s="34"/>
      <c r="CM42" s="22"/>
      <c r="CN42" s="23"/>
      <c r="CP42" s="34"/>
      <c r="CQ42" s="22"/>
      <c r="CR42" s="23"/>
      <c r="CT42" s="34"/>
      <c r="CU42" s="22"/>
      <c r="CV42" s="23"/>
      <c r="CX42" s="34"/>
      <c r="CY42" s="22"/>
      <c r="CZ42" s="23"/>
      <c r="DB42" s="34"/>
      <c r="DC42" s="22"/>
      <c r="DD42" s="23"/>
      <c r="DF42" s="34"/>
      <c r="DG42" s="22"/>
      <c r="DH42" s="23"/>
      <c r="DJ42" s="34"/>
      <c r="DK42" s="22"/>
      <c r="DL42" s="23"/>
      <c r="DN42" s="34"/>
      <c r="DO42" s="22"/>
      <c r="DP42" s="23"/>
      <c r="DR42" s="34"/>
      <c r="DS42" s="22"/>
      <c r="DT42" s="23"/>
      <c r="DV42" s="34"/>
      <c r="DW42" s="22"/>
      <c r="DX42" s="23"/>
      <c r="DZ42" s="34"/>
      <c r="EA42" s="22"/>
      <c r="EB42" s="23"/>
      <c r="ED42" s="34"/>
      <c r="EE42" s="22"/>
      <c r="EF42" s="23"/>
      <c r="EH42" s="34"/>
      <c r="EI42" s="22"/>
      <c r="EJ42" s="23"/>
      <c r="EL42" s="34"/>
      <c r="EM42" s="22"/>
      <c r="EN42" s="23"/>
      <c r="EP42" s="34"/>
      <c r="EQ42" s="22"/>
      <c r="ER42" s="23"/>
      <c r="ET42" s="34"/>
      <c r="EU42" s="22"/>
      <c r="EV42" s="23"/>
      <c r="EX42" s="34"/>
      <c r="EY42" s="22"/>
      <c r="EZ42" s="23"/>
      <c r="FB42" s="34"/>
      <c r="FC42" s="22"/>
      <c r="FD42" s="23"/>
      <c r="FF42" s="34"/>
      <c r="FG42" s="22"/>
      <c r="FH42" s="23"/>
      <c r="FJ42" s="34"/>
      <c r="FK42" s="22"/>
      <c r="FL42" s="23"/>
      <c r="FN42" s="34"/>
      <c r="FO42" s="22"/>
      <c r="FP42" s="23"/>
      <c r="FR42" s="34"/>
      <c r="FS42" s="22"/>
      <c r="FT42" s="23"/>
      <c r="FV42" s="34"/>
      <c r="FW42" s="22"/>
      <c r="FX42" s="23"/>
      <c r="FZ42" s="34"/>
      <c r="GA42" s="22"/>
      <c r="GB42" s="23"/>
      <c r="GD42" s="34"/>
      <c r="GE42" s="22"/>
      <c r="GF42" s="23"/>
      <c r="GH42" s="34"/>
      <c r="GI42" s="22"/>
      <c r="GJ42" s="23"/>
      <c r="GL42" s="34"/>
      <c r="GM42" s="22"/>
      <c r="GN42" s="23"/>
      <c r="GP42" s="34"/>
      <c r="GQ42" s="22"/>
      <c r="GR42" s="23"/>
      <c r="GT42" s="34"/>
      <c r="GU42" s="22"/>
      <c r="GV42" s="23"/>
      <c r="GX42" s="34"/>
      <c r="GY42" s="22"/>
      <c r="GZ42" s="23"/>
      <c r="HB42" s="34"/>
      <c r="HC42" s="22"/>
      <c r="HD42" s="23"/>
      <c r="HF42" s="34"/>
      <c r="HG42" s="22"/>
      <c r="HH42" s="23"/>
      <c r="HJ42" s="34"/>
      <c r="HK42" s="22"/>
      <c r="HL42" s="23"/>
      <c r="HN42" s="34"/>
      <c r="HO42" s="22"/>
      <c r="HP42" s="23"/>
      <c r="HR42" s="34"/>
      <c r="HS42" s="22"/>
      <c r="HT42" s="23"/>
      <c r="HV42" s="34"/>
      <c r="HW42" s="22"/>
      <c r="HX42" s="23"/>
      <c r="HZ42" s="34"/>
      <c r="IA42" s="22"/>
      <c r="IB42" s="23"/>
      <c r="ID42" s="34"/>
      <c r="IE42" s="22"/>
      <c r="IF42" s="23"/>
      <c r="IH42" s="34"/>
      <c r="II42" s="22"/>
      <c r="IJ42" s="23"/>
      <c r="IL42" s="34"/>
      <c r="IM42" s="22"/>
      <c r="IN42" s="23"/>
      <c r="IP42" s="34"/>
      <c r="IQ42" s="22"/>
      <c r="IR42" s="23"/>
      <c r="IT42" s="34"/>
      <c r="IU42" s="22"/>
      <c r="IV42" s="23"/>
      <c r="IX42" s="34"/>
      <c r="IY42" s="22"/>
      <c r="IZ42" s="23"/>
      <c r="JB42" s="34"/>
      <c r="JC42" s="22"/>
      <c r="JD42" s="23"/>
      <c r="JF42" s="34"/>
      <c r="JG42" s="22"/>
      <c r="JH42" s="23"/>
      <c r="JJ42" s="34"/>
      <c r="JK42" s="22"/>
      <c r="JL42" s="23"/>
      <c r="JN42" s="34"/>
      <c r="JO42" s="22"/>
      <c r="JP42" s="23"/>
      <c r="JR42" s="34"/>
      <c r="JS42" s="22"/>
      <c r="JT42" s="23"/>
      <c r="JV42" s="34"/>
      <c r="JW42" s="22"/>
      <c r="JX42" s="23"/>
      <c r="JZ42" s="34"/>
      <c r="KA42" s="22"/>
      <c r="KB42" s="23"/>
      <c r="KD42" s="34"/>
      <c r="KE42" s="22"/>
      <c r="KF42" s="23"/>
      <c r="KH42" s="34"/>
      <c r="KI42" s="22"/>
      <c r="KJ42" s="23"/>
      <c r="KL42" s="34"/>
      <c r="KM42" s="22"/>
      <c r="KN42" s="23"/>
      <c r="KP42" s="34"/>
      <c r="KQ42" s="22"/>
      <c r="KR42" s="23"/>
      <c r="KT42" s="34"/>
      <c r="KU42" s="22"/>
      <c r="KV42" s="23"/>
      <c r="KX42" s="34"/>
      <c r="KY42" s="22"/>
      <c r="KZ42" s="23"/>
      <c r="LB42" s="34"/>
      <c r="LC42" s="22"/>
      <c r="LD42" s="23"/>
      <c r="LF42" s="34"/>
      <c r="LG42" s="22"/>
      <c r="LH42" s="23"/>
      <c r="LJ42" s="34"/>
      <c r="LK42" s="22"/>
      <c r="LL42" s="23"/>
      <c r="LN42" s="34"/>
      <c r="LO42" s="22"/>
      <c r="LP42" s="23"/>
      <c r="LR42" s="34"/>
      <c r="LS42" s="22"/>
      <c r="LT42" s="23"/>
      <c r="LV42" s="34"/>
      <c r="LW42" s="22"/>
      <c r="LX42" s="23"/>
      <c r="LZ42" s="34"/>
      <c r="MA42" s="22"/>
      <c r="MB42" s="23"/>
      <c r="MD42" s="34"/>
      <c r="ME42" s="22"/>
      <c r="MF42" s="23"/>
      <c r="MH42" s="34"/>
      <c r="MI42" s="22"/>
      <c r="MJ42" s="23"/>
      <c r="ML42" s="34"/>
      <c r="MM42" s="22"/>
      <c r="MN42" s="23"/>
      <c r="MP42" s="34"/>
      <c r="MQ42" s="22"/>
      <c r="MR42" s="23"/>
      <c r="MT42" s="34"/>
      <c r="MU42" s="22"/>
      <c r="MV42" s="23"/>
      <c r="MX42" s="34"/>
      <c r="MY42" s="22"/>
      <c r="MZ42" s="23"/>
      <c r="NB42" s="34"/>
      <c r="NC42" s="22"/>
      <c r="ND42" s="23"/>
      <c r="NF42" s="34"/>
      <c r="NG42" s="22"/>
      <c r="NH42" s="23"/>
      <c r="NJ42" s="34"/>
      <c r="NK42" s="22"/>
      <c r="NL42" s="23"/>
      <c r="NN42" s="34"/>
      <c r="NO42" s="22"/>
      <c r="NP42" s="23"/>
      <c r="NR42" s="34"/>
      <c r="NS42" s="22"/>
      <c r="NT42" s="23"/>
      <c r="NV42" s="34"/>
      <c r="NW42" s="22"/>
      <c r="NX42" s="23"/>
      <c r="NZ42" s="34"/>
      <c r="OA42" s="22"/>
      <c r="OB42" s="23"/>
      <c r="OD42" s="34"/>
      <c r="OE42" s="22"/>
      <c r="OF42" s="23"/>
      <c r="OH42" s="34"/>
      <c r="OI42" s="22"/>
      <c r="OJ42" s="23"/>
      <c r="OL42" s="34"/>
      <c r="OM42" s="22"/>
      <c r="ON42" s="23"/>
      <c r="OP42" s="34"/>
      <c r="OQ42" s="22"/>
      <c r="OR42" s="23"/>
      <c r="OT42" s="34"/>
      <c r="OU42" s="22"/>
      <c r="OV42" s="23"/>
      <c r="OX42" s="34"/>
      <c r="OY42" s="22"/>
      <c r="OZ42" s="23"/>
      <c r="PB42" s="34"/>
      <c r="PC42" s="22"/>
      <c r="PD42" s="23"/>
      <c r="PF42" s="34"/>
      <c r="PG42" s="22"/>
      <c r="PH42" s="23"/>
      <c r="PJ42" s="34"/>
      <c r="PK42" s="22"/>
      <c r="PL42" s="23"/>
      <c r="PN42" s="34"/>
      <c r="PO42" s="22"/>
      <c r="PP42" s="23"/>
      <c r="PR42" s="34"/>
      <c r="PS42" s="22"/>
      <c r="PT42" s="23"/>
      <c r="PV42" s="34"/>
      <c r="PW42" s="22"/>
      <c r="PX42" s="23"/>
      <c r="PZ42" s="34"/>
      <c r="QA42" s="22"/>
      <c r="QB42" s="23"/>
      <c r="QD42" s="34"/>
      <c r="QE42" s="22"/>
      <c r="QF42" s="23"/>
      <c r="QH42" s="34"/>
      <c r="QI42" s="22"/>
      <c r="QJ42" s="23"/>
      <c r="QL42" s="34"/>
      <c r="QM42" s="22"/>
      <c r="QN42" s="23"/>
      <c r="QP42" s="34"/>
      <c r="QQ42" s="22"/>
      <c r="QR42" s="23"/>
      <c r="QT42" s="34"/>
      <c r="QU42" s="22"/>
      <c r="QV42" s="23"/>
      <c r="QX42" s="34"/>
      <c r="QY42" s="22"/>
      <c r="QZ42" s="23"/>
      <c r="RB42" s="34"/>
      <c r="RC42" s="22"/>
      <c r="RD42" s="23"/>
      <c r="RF42" s="34"/>
      <c r="RG42" s="22"/>
      <c r="RH42" s="23"/>
      <c r="RJ42" s="34"/>
      <c r="RK42" s="22"/>
      <c r="RL42" s="23"/>
      <c r="RN42" s="34"/>
      <c r="RO42" s="22"/>
      <c r="RP42" s="23"/>
      <c r="RR42" s="34"/>
      <c r="RS42" s="22"/>
      <c r="RT42" s="23"/>
      <c r="RV42" s="34"/>
      <c r="RW42" s="22"/>
      <c r="RX42" s="23"/>
      <c r="RZ42" s="34"/>
      <c r="SA42" s="22"/>
      <c r="SB42" s="23"/>
      <c r="SD42" s="34"/>
      <c r="SE42" s="22"/>
      <c r="SF42" s="23"/>
      <c r="SH42" s="34"/>
      <c r="SI42" s="22"/>
      <c r="SJ42" s="23"/>
      <c r="SL42" s="34"/>
      <c r="SM42" s="22"/>
      <c r="SN42" s="23"/>
      <c r="SP42" s="34"/>
      <c r="SQ42" s="22"/>
      <c r="SR42" s="23"/>
      <c r="ST42" s="34"/>
      <c r="SU42" s="22"/>
      <c r="SV42" s="23"/>
      <c r="SX42" s="34"/>
      <c r="SY42" s="22"/>
      <c r="SZ42" s="23"/>
      <c r="TB42" s="34"/>
      <c r="TC42" s="22"/>
      <c r="TD42" s="23"/>
      <c r="TF42" s="34"/>
      <c r="TG42" s="22"/>
      <c r="TH42" s="23"/>
      <c r="TJ42" s="34"/>
      <c r="TK42" s="22"/>
      <c r="TL42" s="23"/>
      <c r="TN42" s="34"/>
      <c r="TO42" s="22"/>
      <c r="TP42" s="23"/>
      <c r="TR42" s="34"/>
      <c r="TS42" s="22"/>
      <c r="TT42" s="23"/>
      <c r="TV42" s="34"/>
      <c r="TW42" s="22"/>
      <c r="TX42" s="23"/>
      <c r="TZ42" s="34"/>
      <c r="UA42" s="22"/>
      <c r="UB42" s="23"/>
      <c r="UD42" s="34"/>
      <c r="UE42" s="22"/>
      <c r="UF42" s="23"/>
      <c r="UH42" s="34"/>
      <c r="UI42" s="22"/>
      <c r="UJ42" s="23"/>
      <c r="UL42" s="34"/>
      <c r="UM42" s="22"/>
      <c r="UN42" s="23"/>
      <c r="UP42" s="34"/>
      <c r="UQ42" s="22"/>
      <c r="UR42" s="23"/>
      <c r="UT42" s="34"/>
      <c r="UU42" s="22"/>
      <c r="UV42" s="23"/>
      <c r="UX42" s="34"/>
      <c r="UY42" s="22"/>
      <c r="UZ42" s="23"/>
      <c r="VB42" s="34"/>
      <c r="VC42" s="22"/>
      <c r="VD42" s="23"/>
      <c r="VF42" s="34"/>
      <c r="VG42" s="22"/>
      <c r="VH42" s="23"/>
      <c r="VJ42" s="34"/>
      <c r="VK42" s="22"/>
      <c r="VL42" s="23"/>
      <c r="VN42" s="34"/>
      <c r="VO42" s="22"/>
      <c r="VP42" s="23"/>
      <c r="VR42" s="34"/>
      <c r="VS42" s="22"/>
      <c r="VT42" s="23"/>
      <c r="VV42" s="34"/>
      <c r="VW42" s="22"/>
      <c r="VX42" s="23"/>
      <c r="VZ42" s="34"/>
      <c r="WA42" s="22"/>
      <c r="WB42" s="23"/>
      <c r="WD42" s="34"/>
      <c r="WE42" s="22"/>
      <c r="WF42" s="23"/>
      <c r="WH42" s="34"/>
      <c r="WI42" s="22"/>
      <c r="WJ42" s="23"/>
      <c r="WL42" s="34"/>
      <c r="WM42" s="22"/>
      <c r="WN42" s="23"/>
      <c r="WP42" s="34"/>
      <c r="WQ42" s="22"/>
      <c r="WR42" s="23"/>
      <c r="WT42" s="34"/>
      <c r="WU42" s="22"/>
      <c r="WV42" s="23"/>
      <c r="WX42" s="34"/>
      <c r="WY42" s="22"/>
      <c r="WZ42" s="23"/>
      <c r="XB42" s="34"/>
      <c r="XC42" s="22"/>
      <c r="XD42" s="23"/>
      <c r="XF42" s="34"/>
      <c r="XG42" s="22"/>
      <c r="XH42" s="23"/>
      <c r="XJ42" s="34"/>
      <c r="XK42" s="22"/>
      <c r="XL42" s="23"/>
      <c r="XN42" s="34"/>
      <c r="XO42" s="22"/>
      <c r="XP42" s="23"/>
      <c r="XR42" s="34"/>
      <c r="XS42" s="22"/>
      <c r="XT42" s="23"/>
      <c r="XV42" s="34"/>
      <c r="XW42" s="22"/>
      <c r="XX42" s="23"/>
      <c r="XZ42" s="34"/>
      <c r="YA42" s="22"/>
      <c r="YB42" s="23"/>
      <c r="YD42" s="34"/>
      <c r="YE42" s="22"/>
      <c r="YF42" s="23"/>
      <c r="YH42" s="34"/>
      <c r="YI42" s="22"/>
      <c r="YJ42" s="23"/>
      <c r="YL42" s="34"/>
      <c r="YM42" s="22"/>
      <c r="YN42" s="23"/>
      <c r="YP42" s="34"/>
      <c r="YQ42" s="22"/>
      <c r="YR42" s="23"/>
      <c r="YT42" s="34"/>
      <c r="YU42" s="22"/>
      <c r="YV42" s="23"/>
      <c r="YX42" s="34"/>
      <c r="YY42" s="22"/>
      <c r="YZ42" s="23"/>
      <c r="ZB42" s="34"/>
      <c r="ZC42" s="22"/>
      <c r="ZD42" s="23"/>
      <c r="ZF42" s="34"/>
      <c r="ZG42" s="22"/>
      <c r="ZH42" s="23"/>
      <c r="ZJ42" s="34"/>
      <c r="ZK42" s="22"/>
      <c r="ZL42" s="23"/>
      <c r="ZN42" s="34"/>
      <c r="ZO42" s="22"/>
      <c r="ZP42" s="23"/>
      <c r="ZR42" s="34"/>
      <c r="ZS42" s="22"/>
      <c r="ZT42" s="23"/>
      <c r="ZV42" s="34"/>
      <c r="ZW42" s="22"/>
      <c r="ZX42" s="23"/>
      <c r="ZZ42" s="34"/>
      <c r="AAA42" s="22"/>
      <c r="AAB42" s="23"/>
      <c r="AAD42" s="34"/>
      <c r="AAE42" s="22"/>
      <c r="AAF42" s="23"/>
      <c r="AAH42" s="34"/>
      <c r="AAI42" s="22"/>
      <c r="AAJ42" s="23"/>
      <c r="AAL42" s="34"/>
      <c r="AAM42" s="22"/>
      <c r="AAN42" s="23"/>
      <c r="AAP42" s="34"/>
      <c r="AAQ42" s="22"/>
      <c r="AAR42" s="23"/>
      <c r="AAT42" s="34"/>
      <c r="AAU42" s="22"/>
      <c r="AAV42" s="23"/>
      <c r="AAX42" s="34"/>
      <c r="AAY42" s="22"/>
      <c r="AAZ42" s="23"/>
      <c r="ABB42" s="34"/>
      <c r="ABC42" s="22"/>
      <c r="ABD42" s="23"/>
      <c r="ABF42" s="34"/>
      <c r="ABG42" s="22"/>
      <c r="ABH42" s="23"/>
      <c r="ABJ42" s="34"/>
      <c r="ABK42" s="22"/>
      <c r="ABL42" s="23"/>
      <c r="ABN42" s="34"/>
      <c r="ABO42" s="22"/>
      <c r="ABP42" s="23"/>
      <c r="ABR42" s="34"/>
      <c r="ABS42" s="22"/>
      <c r="ABT42" s="23"/>
      <c r="ABV42" s="34"/>
      <c r="ABW42" s="22"/>
      <c r="ABX42" s="23"/>
      <c r="ABZ42" s="34"/>
      <c r="ACA42" s="22"/>
      <c r="ACB42" s="23"/>
      <c r="ACD42" s="34"/>
      <c r="ACE42" s="22"/>
      <c r="ACF42" s="23"/>
      <c r="ACH42" s="34"/>
      <c r="ACI42" s="22"/>
      <c r="ACJ42" s="23"/>
      <c r="ACL42" s="34"/>
      <c r="ACM42" s="22"/>
      <c r="ACN42" s="23"/>
      <c r="ACP42" s="34"/>
      <c r="ACQ42" s="22"/>
      <c r="ACR42" s="23"/>
      <c r="ACT42" s="34"/>
      <c r="ACU42" s="22"/>
      <c r="ACV42" s="23"/>
      <c r="ACX42" s="34"/>
      <c r="ACY42" s="22"/>
      <c r="ACZ42" s="23"/>
      <c r="ADB42" s="34"/>
      <c r="ADC42" s="22"/>
      <c r="ADD42" s="23"/>
      <c r="ADF42" s="34"/>
      <c r="ADG42" s="22"/>
      <c r="ADH42" s="23"/>
      <c r="ADJ42" s="34"/>
      <c r="ADK42" s="22"/>
      <c r="ADL42" s="23"/>
      <c r="ADN42" s="34"/>
      <c r="ADO42" s="22"/>
      <c r="ADP42" s="23"/>
      <c r="ADR42" s="34"/>
      <c r="ADS42" s="22"/>
      <c r="ADT42" s="23"/>
      <c r="ADV42" s="34"/>
      <c r="ADW42" s="22"/>
      <c r="ADX42" s="23"/>
      <c r="ADZ42" s="34"/>
      <c r="AEA42" s="22"/>
      <c r="AEB42" s="23"/>
      <c r="AED42" s="34"/>
      <c r="AEE42" s="22"/>
      <c r="AEF42" s="23"/>
      <c r="AEH42" s="34"/>
      <c r="AEI42" s="22"/>
      <c r="AEJ42" s="23"/>
      <c r="AEL42" s="34"/>
      <c r="AEM42" s="22"/>
      <c r="AEN42" s="23"/>
      <c r="AEP42" s="34"/>
      <c r="AEQ42" s="22"/>
      <c r="AER42" s="23"/>
      <c r="AET42" s="34"/>
      <c r="AEU42" s="22"/>
      <c r="AEV42" s="23"/>
      <c r="AEX42" s="34"/>
      <c r="AEY42" s="22"/>
      <c r="AEZ42" s="23"/>
      <c r="AFB42" s="34"/>
      <c r="AFC42" s="22"/>
      <c r="AFD42" s="23"/>
      <c r="AFF42" s="34"/>
      <c r="AFG42" s="22"/>
      <c r="AFH42" s="23"/>
      <c r="AFJ42" s="34"/>
      <c r="AFK42" s="22"/>
      <c r="AFL42" s="23"/>
      <c r="AFN42" s="34"/>
      <c r="AFO42" s="22"/>
      <c r="AFP42" s="23"/>
      <c r="AFR42" s="34"/>
      <c r="AFS42" s="22"/>
      <c r="AFT42" s="23"/>
      <c r="AFV42" s="34"/>
      <c r="AFW42" s="22"/>
      <c r="AFX42" s="23"/>
      <c r="AFZ42" s="34"/>
      <c r="AGA42" s="22"/>
      <c r="AGB42" s="23"/>
      <c r="AGD42" s="34"/>
      <c r="AGE42" s="22"/>
      <c r="AGF42" s="23"/>
      <c r="AGH42" s="34"/>
      <c r="AGI42" s="22"/>
      <c r="AGJ42" s="23"/>
      <c r="AGL42" s="34"/>
      <c r="AGM42" s="22"/>
      <c r="AGN42" s="23"/>
      <c r="AGP42" s="34"/>
      <c r="AGQ42" s="22"/>
      <c r="AGR42" s="23"/>
      <c r="AGT42" s="34"/>
      <c r="AGU42" s="22"/>
      <c r="AGV42" s="23"/>
      <c r="AGX42" s="34"/>
      <c r="AGY42" s="22"/>
      <c r="AGZ42" s="23"/>
      <c r="AHB42" s="34"/>
      <c r="AHC42" s="22"/>
      <c r="AHD42" s="23"/>
      <c r="AHF42" s="34"/>
      <c r="AHG42" s="22"/>
      <c r="AHH42" s="23"/>
      <c r="AHJ42" s="34"/>
      <c r="AHK42" s="22"/>
      <c r="AHL42" s="23"/>
      <c r="AHN42" s="34"/>
      <c r="AHO42" s="22"/>
      <c r="AHP42" s="23"/>
      <c r="AHR42" s="34"/>
      <c r="AHS42" s="22"/>
      <c r="AHT42" s="23"/>
      <c r="AHV42" s="34"/>
      <c r="AHW42" s="22"/>
      <c r="AHX42" s="23"/>
      <c r="AHZ42" s="34"/>
      <c r="AIA42" s="22"/>
      <c r="AIB42" s="23"/>
      <c r="AID42" s="34"/>
      <c r="AIE42" s="22"/>
      <c r="AIF42" s="23"/>
      <c r="AIH42" s="34"/>
      <c r="AII42" s="22"/>
      <c r="AIJ42" s="23"/>
      <c r="AIL42" s="34"/>
      <c r="AIM42" s="22"/>
      <c r="AIN42" s="23"/>
      <c r="AIP42" s="34"/>
      <c r="AIQ42" s="22"/>
      <c r="AIR42" s="23"/>
      <c r="AIT42" s="34"/>
      <c r="AIU42" s="22"/>
      <c r="AIV42" s="23"/>
      <c r="AIX42" s="34"/>
      <c r="AIY42" s="22"/>
      <c r="AIZ42" s="23"/>
      <c r="AJB42" s="34"/>
      <c r="AJC42" s="22"/>
      <c r="AJD42" s="23"/>
      <c r="AJF42" s="34"/>
      <c r="AJG42" s="22"/>
      <c r="AJH42" s="23"/>
      <c r="AJJ42" s="34"/>
      <c r="AJK42" s="22"/>
      <c r="AJL42" s="23"/>
      <c r="AJN42" s="34"/>
      <c r="AJO42" s="22"/>
      <c r="AJP42" s="23"/>
      <c r="AJR42" s="34"/>
      <c r="AJS42" s="22"/>
      <c r="AJT42" s="23"/>
      <c r="AJV42" s="34"/>
      <c r="AJW42" s="22"/>
      <c r="AJX42" s="23"/>
      <c r="AJZ42" s="34"/>
      <c r="AKA42" s="22"/>
      <c r="AKB42" s="23"/>
      <c r="AKD42" s="34"/>
      <c r="AKE42" s="22"/>
      <c r="AKF42" s="23"/>
      <c r="AKH42" s="34"/>
      <c r="AKI42" s="22"/>
      <c r="AKJ42" s="23"/>
      <c r="AKL42" s="34"/>
      <c r="AKM42" s="22"/>
      <c r="AKN42" s="23"/>
      <c r="AKP42" s="34"/>
      <c r="AKQ42" s="22"/>
      <c r="AKR42" s="23"/>
      <c r="AKT42" s="34"/>
      <c r="AKU42" s="22"/>
      <c r="AKV42" s="23"/>
      <c r="AKX42" s="34"/>
      <c r="AKY42" s="22"/>
      <c r="AKZ42" s="23"/>
      <c r="ALB42" s="34"/>
      <c r="ALC42" s="22"/>
      <c r="ALD42" s="23"/>
      <c r="ALF42" s="34"/>
      <c r="ALG42" s="22"/>
      <c r="ALH42" s="23"/>
      <c r="ALJ42" s="34"/>
      <c r="ALK42" s="22"/>
      <c r="ALL42" s="23"/>
      <c r="ALN42" s="34"/>
      <c r="ALO42" s="22"/>
      <c r="ALP42" s="23"/>
      <c r="ALR42" s="34"/>
      <c r="ALS42" s="22"/>
      <c r="ALT42" s="23"/>
      <c r="ALV42" s="34"/>
      <c r="ALW42" s="22"/>
      <c r="ALX42" s="23"/>
      <c r="ALZ42" s="34"/>
      <c r="AMA42" s="22"/>
      <c r="AMB42" s="23"/>
      <c r="AMD42" s="34"/>
      <c r="AME42" s="22"/>
      <c r="AMF42" s="23"/>
      <c r="AMH42" s="34"/>
      <c r="AMI42" s="22"/>
      <c r="AMJ42" s="23"/>
      <c r="AML42" s="34"/>
      <c r="AMM42" s="22"/>
      <c r="AMN42" s="23"/>
      <c r="AMP42" s="34"/>
      <c r="AMQ42" s="22"/>
      <c r="AMR42" s="23"/>
      <c r="AMT42" s="34"/>
      <c r="AMU42" s="22"/>
      <c r="AMV42" s="23"/>
      <c r="AMX42" s="34"/>
      <c r="AMY42" s="22"/>
      <c r="AMZ42" s="23"/>
      <c r="ANB42" s="34"/>
      <c r="ANC42" s="22"/>
      <c r="AND42" s="23"/>
      <c r="ANF42" s="34"/>
      <c r="ANG42" s="22"/>
      <c r="ANH42" s="23"/>
      <c r="ANJ42" s="34"/>
      <c r="ANK42" s="22"/>
      <c r="ANL42" s="23"/>
      <c r="ANN42" s="34"/>
      <c r="ANO42" s="22"/>
      <c r="ANP42" s="23"/>
      <c r="ANR42" s="34"/>
      <c r="ANS42" s="22"/>
      <c r="ANT42" s="23"/>
      <c r="ANV42" s="34"/>
      <c r="ANW42" s="22"/>
      <c r="ANX42" s="23"/>
      <c r="ANZ42" s="34"/>
      <c r="AOA42" s="22"/>
      <c r="AOB42" s="23"/>
      <c r="AOD42" s="34"/>
      <c r="AOE42" s="22"/>
      <c r="AOF42" s="23"/>
      <c r="AOH42" s="34"/>
      <c r="AOI42" s="22"/>
      <c r="AOJ42" s="23"/>
      <c r="AOL42" s="34"/>
      <c r="AOM42" s="22"/>
      <c r="AON42" s="23"/>
      <c r="AOP42" s="34"/>
      <c r="AOQ42" s="22"/>
      <c r="AOR42" s="23"/>
      <c r="AOT42" s="34"/>
      <c r="AOU42" s="22"/>
      <c r="AOV42" s="23"/>
      <c r="AOX42" s="34"/>
      <c r="AOY42" s="22"/>
      <c r="AOZ42" s="23"/>
      <c r="APB42" s="34"/>
      <c r="APC42" s="22"/>
      <c r="APD42" s="23"/>
      <c r="APF42" s="34"/>
      <c r="APG42" s="22"/>
      <c r="APH42" s="23"/>
      <c r="APJ42" s="34"/>
      <c r="APK42" s="22"/>
      <c r="APL42" s="23"/>
      <c r="APN42" s="34"/>
      <c r="APO42" s="22"/>
      <c r="APP42" s="23"/>
      <c r="APR42" s="34"/>
      <c r="APS42" s="22"/>
      <c r="APT42" s="23"/>
      <c r="APV42" s="34"/>
      <c r="APW42" s="22"/>
      <c r="APX42" s="23"/>
      <c r="APZ42" s="34"/>
      <c r="AQA42" s="22"/>
      <c r="AQB42" s="23"/>
      <c r="AQD42" s="34"/>
      <c r="AQE42" s="22"/>
      <c r="AQF42" s="23"/>
      <c r="AQH42" s="34"/>
      <c r="AQI42" s="22"/>
      <c r="AQJ42" s="23"/>
      <c r="AQL42" s="34"/>
      <c r="AQM42" s="22"/>
      <c r="AQN42" s="23"/>
      <c r="AQP42" s="34"/>
      <c r="AQQ42" s="22"/>
      <c r="AQR42" s="23"/>
      <c r="AQT42" s="34"/>
      <c r="AQU42" s="22"/>
      <c r="AQV42" s="23"/>
      <c r="AQX42" s="34"/>
      <c r="AQY42" s="22"/>
      <c r="AQZ42" s="23"/>
      <c r="ARB42" s="34"/>
      <c r="ARC42" s="22"/>
      <c r="ARD42" s="23"/>
      <c r="ARF42" s="34"/>
      <c r="ARG42" s="22"/>
      <c r="ARH42" s="23"/>
      <c r="ARJ42" s="34"/>
      <c r="ARK42" s="22"/>
      <c r="ARL42" s="23"/>
      <c r="ARN42" s="34"/>
      <c r="ARO42" s="22"/>
      <c r="ARP42" s="23"/>
      <c r="ARR42" s="34"/>
      <c r="ARS42" s="22"/>
      <c r="ART42" s="23"/>
      <c r="ARV42" s="34"/>
      <c r="ARW42" s="22"/>
      <c r="ARX42" s="23"/>
      <c r="ARZ42" s="34"/>
      <c r="ASA42" s="22"/>
      <c r="ASB42" s="23"/>
      <c r="ASD42" s="34"/>
      <c r="ASE42" s="22"/>
      <c r="ASF42" s="23"/>
      <c r="ASH42" s="34"/>
      <c r="ASI42" s="22"/>
      <c r="ASJ42" s="23"/>
      <c r="ASL42" s="34"/>
      <c r="ASM42" s="22"/>
      <c r="ASN42" s="23"/>
      <c r="ASP42" s="34"/>
      <c r="ASQ42" s="22"/>
      <c r="ASR42" s="23"/>
      <c r="AST42" s="34"/>
      <c r="ASU42" s="22"/>
      <c r="ASV42" s="23"/>
      <c r="ASX42" s="34"/>
      <c r="ASY42" s="22"/>
      <c r="ASZ42" s="23"/>
      <c r="ATB42" s="34"/>
      <c r="ATC42" s="22"/>
      <c r="ATD42" s="23"/>
      <c r="ATF42" s="34"/>
      <c r="ATG42" s="22"/>
      <c r="ATH42" s="23"/>
      <c r="ATJ42" s="34"/>
      <c r="ATK42" s="22"/>
      <c r="ATL42" s="23"/>
      <c r="ATN42" s="34"/>
      <c r="ATO42" s="22"/>
      <c r="ATP42" s="23"/>
      <c r="ATR42" s="34"/>
      <c r="ATS42" s="22"/>
      <c r="ATT42" s="23"/>
      <c r="ATV42" s="34"/>
      <c r="ATW42" s="22"/>
      <c r="ATX42" s="23"/>
      <c r="ATZ42" s="34"/>
      <c r="AUA42" s="22"/>
      <c r="AUB42" s="23"/>
      <c r="AUD42" s="34"/>
      <c r="AUE42" s="22"/>
      <c r="AUF42" s="23"/>
      <c r="AUH42" s="34"/>
      <c r="AUI42" s="22"/>
      <c r="AUJ42" s="23"/>
      <c r="AUL42" s="34"/>
      <c r="AUM42" s="22"/>
      <c r="AUN42" s="23"/>
      <c r="AUP42" s="34"/>
      <c r="AUQ42" s="22"/>
      <c r="AUR42" s="23"/>
      <c r="AUT42" s="34"/>
      <c r="AUU42" s="22"/>
      <c r="AUV42" s="23"/>
      <c r="AUX42" s="34"/>
      <c r="AUY42" s="22"/>
      <c r="AUZ42" s="23"/>
      <c r="AVB42" s="34"/>
      <c r="AVC42" s="22"/>
      <c r="AVD42" s="23"/>
      <c r="AVF42" s="34"/>
      <c r="AVG42" s="22"/>
      <c r="AVH42" s="23"/>
      <c r="AVJ42" s="34"/>
      <c r="AVK42" s="22"/>
      <c r="AVL42" s="23"/>
      <c r="AVN42" s="34"/>
      <c r="AVO42" s="22"/>
      <c r="AVP42" s="23"/>
      <c r="AVR42" s="34"/>
      <c r="AVS42" s="22"/>
      <c r="AVT42" s="23"/>
      <c r="AVV42" s="34"/>
      <c r="AVW42" s="22"/>
      <c r="AVX42" s="23"/>
      <c r="AVZ42" s="34"/>
      <c r="AWA42" s="22"/>
      <c r="AWB42" s="23"/>
      <c r="AWD42" s="34"/>
      <c r="AWE42" s="22"/>
      <c r="AWF42" s="23"/>
      <c r="AWH42" s="34"/>
      <c r="AWI42" s="22"/>
      <c r="AWJ42" s="23"/>
      <c r="AWL42" s="34"/>
      <c r="AWM42" s="22"/>
      <c r="AWN42" s="23"/>
      <c r="AWP42" s="34"/>
      <c r="AWQ42" s="22"/>
      <c r="AWR42" s="23"/>
      <c r="AWT42" s="34"/>
      <c r="AWU42" s="22"/>
      <c r="AWV42" s="23"/>
      <c r="AWX42" s="34"/>
      <c r="AWY42" s="22"/>
      <c r="AWZ42" s="23"/>
      <c r="AXB42" s="34"/>
      <c r="AXC42" s="22"/>
      <c r="AXD42" s="23"/>
      <c r="AXF42" s="34"/>
      <c r="AXG42" s="22"/>
      <c r="AXH42" s="23"/>
      <c r="AXJ42" s="34"/>
      <c r="AXK42" s="22"/>
      <c r="AXL42" s="23"/>
      <c r="AXN42" s="34"/>
      <c r="AXO42" s="22"/>
      <c r="AXP42" s="23"/>
      <c r="AXR42" s="34"/>
      <c r="AXS42" s="22"/>
      <c r="AXT42" s="23"/>
      <c r="AXV42" s="34"/>
      <c r="AXW42" s="22"/>
      <c r="AXX42" s="23"/>
      <c r="AXZ42" s="34"/>
      <c r="AYA42" s="22"/>
      <c r="AYB42" s="23"/>
      <c r="AYD42" s="34"/>
      <c r="AYE42" s="22"/>
      <c r="AYF42" s="23"/>
      <c r="AYH42" s="34"/>
      <c r="AYI42" s="22"/>
      <c r="AYJ42" s="23"/>
      <c r="AYL42" s="34"/>
      <c r="AYM42" s="22"/>
      <c r="AYN42" s="23"/>
      <c r="AYP42" s="34"/>
      <c r="AYQ42" s="22"/>
      <c r="AYR42" s="23"/>
      <c r="AYT42" s="34"/>
      <c r="AYU42" s="22"/>
      <c r="AYV42" s="23"/>
      <c r="AYX42" s="34"/>
      <c r="AYY42" s="22"/>
      <c r="AYZ42" s="23"/>
      <c r="AZB42" s="34"/>
      <c r="AZC42" s="22"/>
      <c r="AZD42" s="23"/>
      <c r="AZF42" s="34"/>
      <c r="AZG42" s="22"/>
      <c r="AZH42" s="23"/>
      <c r="AZJ42" s="34"/>
      <c r="AZK42" s="22"/>
      <c r="AZL42" s="23"/>
      <c r="AZN42" s="34"/>
      <c r="AZO42" s="22"/>
      <c r="AZP42" s="23"/>
      <c r="AZR42" s="34"/>
      <c r="AZS42" s="22"/>
      <c r="AZT42" s="23"/>
      <c r="AZV42" s="34"/>
      <c r="AZW42" s="22"/>
      <c r="AZX42" s="23"/>
      <c r="AZZ42" s="34"/>
      <c r="BAA42" s="22"/>
      <c r="BAB42" s="23"/>
      <c r="BAD42" s="34"/>
      <c r="BAE42" s="22"/>
      <c r="BAF42" s="23"/>
      <c r="BAH42" s="34"/>
      <c r="BAI42" s="22"/>
      <c r="BAJ42" s="23"/>
      <c r="BAL42" s="34"/>
      <c r="BAM42" s="22"/>
      <c r="BAN42" s="23"/>
      <c r="BAP42" s="34"/>
      <c r="BAQ42" s="22"/>
      <c r="BAR42" s="23"/>
      <c r="BAT42" s="34"/>
      <c r="BAU42" s="22"/>
      <c r="BAV42" s="23"/>
      <c r="BAX42" s="34"/>
      <c r="BAY42" s="22"/>
      <c r="BAZ42" s="23"/>
      <c r="BBB42" s="34"/>
      <c r="BBC42" s="22"/>
      <c r="BBD42" s="23"/>
      <c r="BBF42" s="34"/>
      <c r="BBG42" s="22"/>
      <c r="BBH42" s="23"/>
      <c r="BBJ42" s="34"/>
      <c r="BBK42" s="22"/>
      <c r="BBL42" s="23"/>
      <c r="BBN42" s="34"/>
      <c r="BBO42" s="22"/>
      <c r="BBP42" s="23"/>
      <c r="BBR42" s="34"/>
      <c r="BBS42" s="22"/>
      <c r="BBT42" s="23"/>
      <c r="BBV42" s="34"/>
      <c r="BBW42" s="22"/>
      <c r="BBX42" s="23"/>
      <c r="BBZ42" s="34"/>
      <c r="BCA42" s="22"/>
      <c r="BCB42" s="23"/>
      <c r="BCD42" s="34"/>
      <c r="BCE42" s="22"/>
      <c r="BCF42" s="23"/>
      <c r="BCH42" s="34"/>
      <c r="BCI42" s="22"/>
      <c r="BCJ42" s="23"/>
      <c r="BCL42" s="34"/>
      <c r="BCM42" s="22"/>
      <c r="BCN42" s="23"/>
      <c r="BCP42" s="34"/>
      <c r="BCQ42" s="22"/>
      <c r="BCR42" s="23"/>
      <c r="BCT42" s="34"/>
      <c r="BCU42" s="22"/>
      <c r="BCV42" s="23"/>
      <c r="BCX42" s="34"/>
      <c r="BCY42" s="22"/>
      <c r="BCZ42" s="23"/>
      <c r="BDB42" s="34"/>
      <c r="BDC42" s="22"/>
      <c r="BDD42" s="23"/>
      <c r="BDF42" s="34"/>
      <c r="BDG42" s="22"/>
      <c r="BDH42" s="23"/>
      <c r="BDJ42" s="34"/>
      <c r="BDK42" s="22"/>
      <c r="BDL42" s="23"/>
      <c r="BDN42" s="34"/>
      <c r="BDO42" s="22"/>
      <c r="BDP42" s="23"/>
      <c r="BDR42" s="34"/>
      <c r="BDS42" s="22"/>
      <c r="BDT42" s="23"/>
      <c r="BDV42" s="34"/>
      <c r="BDW42" s="22"/>
      <c r="BDX42" s="23"/>
      <c r="BDZ42" s="34"/>
      <c r="BEA42" s="22"/>
      <c r="BEB42" s="23"/>
      <c r="BED42" s="34"/>
      <c r="BEE42" s="22"/>
      <c r="BEF42" s="23"/>
      <c r="BEH42" s="34"/>
      <c r="BEI42" s="22"/>
      <c r="BEJ42" s="23"/>
      <c r="BEL42" s="34"/>
      <c r="BEM42" s="22"/>
      <c r="BEN42" s="23"/>
      <c r="BEP42" s="34"/>
      <c r="BEQ42" s="22"/>
      <c r="BER42" s="23"/>
      <c r="BET42" s="34"/>
      <c r="BEU42" s="22"/>
      <c r="BEV42" s="23"/>
      <c r="BEX42" s="34"/>
      <c r="BEY42" s="22"/>
      <c r="BEZ42" s="23"/>
      <c r="BFB42" s="34"/>
      <c r="BFC42" s="22"/>
      <c r="BFD42" s="23"/>
      <c r="BFF42" s="34"/>
      <c r="BFG42" s="22"/>
      <c r="BFH42" s="23"/>
      <c r="BFJ42" s="34"/>
      <c r="BFK42" s="22"/>
      <c r="BFL42" s="23"/>
      <c r="BFN42" s="34"/>
      <c r="BFO42" s="22"/>
      <c r="BFP42" s="23"/>
      <c r="BFR42" s="34"/>
      <c r="BFS42" s="22"/>
      <c r="BFT42" s="23"/>
      <c r="BFV42" s="34"/>
      <c r="BFW42" s="22"/>
      <c r="BFX42" s="23"/>
      <c r="BFZ42" s="34"/>
      <c r="BGA42" s="22"/>
      <c r="BGB42" s="23"/>
      <c r="BGD42" s="34"/>
      <c r="BGE42" s="22"/>
      <c r="BGF42" s="23"/>
      <c r="BGH42" s="34"/>
      <c r="BGI42" s="22"/>
      <c r="BGJ42" s="23"/>
      <c r="BGL42" s="34"/>
      <c r="BGM42" s="22"/>
      <c r="BGN42" s="23"/>
      <c r="BGP42" s="34"/>
      <c r="BGQ42" s="22"/>
      <c r="BGR42" s="23"/>
      <c r="BGT42" s="34"/>
      <c r="BGU42" s="22"/>
      <c r="BGV42" s="23"/>
      <c r="BGX42" s="34"/>
      <c r="BGY42" s="22"/>
      <c r="BGZ42" s="23"/>
      <c r="BHB42" s="34"/>
      <c r="BHC42" s="22"/>
      <c r="BHD42" s="23"/>
      <c r="BHF42" s="34"/>
      <c r="BHG42" s="22"/>
      <c r="BHH42" s="23"/>
      <c r="BHJ42" s="34"/>
      <c r="BHK42" s="22"/>
      <c r="BHL42" s="23"/>
      <c r="BHN42" s="34"/>
      <c r="BHO42" s="22"/>
      <c r="BHP42" s="23"/>
      <c r="BHR42" s="34"/>
      <c r="BHS42" s="22"/>
      <c r="BHT42" s="23"/>
      <c r="BHV42" s="34"/>
      <c r="BHW42" s="22"/>
      <c r="BHX42" s="23"/>
      <c r="BHZ42" s="34"/>
      <c r="BIA42" s="22"/>
      <c r="BIB42" s="23"/>
      <c r="BID42" s="34"/>
      <c r="BIE42" s="22"/>
      <c r="BIF42" s="23"/>
      <c r="BIH42" s="34"/>
      <c r="BII42" s="22"/>
      <c r="BIJ42" s="23"/>
      <c r="BIL42" s="34"/>
      <c r="BIM42" s="22"/>
      <c r="BIN42" s="23"/>
      <c r="BIP42" s="34"/>
      <c r="BIQ42" s="22"/>
      <c r="BIR42" s="23"/>
      <c r="BIT42" s="34"/>
      <c r="BIU42" s="22"/>
      <c r="BIV42" s="23"/>
      <c r="BIX42" s="34"/>
      <c r="BIY42" s="22"/>
      <c r="BIZ42" s="23"/>
      <c r="BJB42" s="34"/>
      <c r="BJC42" s="22"/>
      <c r="BJD42" s="23"/>
      <c r="BJF42" s="34"/>
      <c r="BJG42" s="22"/>
      <c r="BJH42" s="23"/>
      <c r="BJJ42" s="34"/>
      <c r="BJK42" s="22"/>
      <c r="BJL42" s="23"/>
      <c r="BJN42" s="34"/>
      <c r="BJO42" s="22"/>
      <c r="BJP42" s="23"/>
      <c r="BJR42" s="34"/>
      <c r="BJS42" s="22"/>
      <c r="BJT42" s="23"/>
      <c r="BJV42" s="34"/>
      <c r="BJW42" s="22"/>
      <c r="BJX42" s="23"/>
      <c r="BJZ42" s="34"/>
      <c r="BKA42" s="22"/>
      <c r="BKB42" s="23"/>
      <c r="BKD42" s="34"/>
      <c r="BKE42" s="22"/>
      <c r="BKF42" s="23"/>
      <c r="BKH42" s="34"/>
      <c r="BKI42" s="22"/>
      <c r="BKJ42" s="23"/>
      <c r="BKL42" s="34"/>
      <c r="BKM42" s="22"/>
      <c r="BKN42" s="23"/>
      <c r="BKP42" s="34"/>
      <c r="BKQ42" s="22"/>
      <c r="BKR42" s="23"/>
      <c r="BKT42" s="34"/>
      <c r="BKU42" s="22"/>
      <c r="BKV42" s="23"/>
      <c r="BKX42" s="34"/>
      <c r="BKY42" s="22"/>
      <c r="BKZ42" s="23"/>
      <c r="BLB42" s="34"/>
      <c r="BLC42" s="22"/>
      <c r="BLD42" s="23"/>
      <c r="BLF42" s="34"/>
      <c r="BLG42" s="22"/>
      <c r="BLH42" s="23"/>
      <c r="BLJ42" s="34"/>
      <c r="BLK42" s="22"/>
      <c r="BLL42" s="23"/>
      <c r="BLN42" s="34"/>
      <c r="BLO42" s="22"/>
      <c r="BLP42" s="23"/>
      <c r="BLR42" s="34"/>
      <c r="BLS42" s="22"/>
      <c r="BLT42" s="23"/>
      <c r="BLV42" s="34"/>
      <c r="BLW42" s="22"/>
      <c r="BLX42" s="23"/>
      <c r="BLZ42" s="34"/>
      <c r="BMA42" s="22"/>
      <c r="BMB42" s="23"/>
      <c r="BMD42" s="34"/>
      <c r="BME42" s="22"/>
      <c r="BMF42" s="23"/>
      <c r="BMH42" s="34"/>
      <c r="BMI42" s="22"/>
      <c r="BMJ42" s="23"/>
      <c r="BML42" s="34"/>
      <c r="BMM42" s="22"/>
      <c r="BMN42" s="23"/>
      <c r="BMP42" s="34"/>
      <c r="BMQ42" s="22"/>
      <c r="BMR42" s="23"/>
      <c r="BMT42" s="34"/>
      <c r="BMU42" s="22"/>
      <c r="BMV42" s="23"/>
      <c r="BMX42" s="34"/>
      <c r="BMY42" s="22"/>
      <c r="BMZ42" s="23"/>
      <c r="BNB42" s="34"/>
      <c r="BNC42" s="22"/>
      <c r="BND42" s="23"/>
      <c r="BNF42" s="34"/>
      <c r="BNG42" s="22"/>
      <c r="BNH42" s="23"/>
      <c r="BNJ42" s="34"/>
      <c r="BNK42" s="22"/>
      <c r="BNL42" s="23"/>
      <c r="BNN42" s="34"/>
      <c r="BNO42" s="22"/>
      <c r="BNP42" s="23"/>
      <c r="BNR42" s="34"/>
      <c r="BNS42" s="22"/>
      <c r="BNT42" s="23"/>
      <c r="BNV42" s="34"/>
      <c r="BNW42" s="22"/>
      <c r="BNX42" s="23"/>
      <c r="BNZ42" s="34"/>
      <c r="BOA42" s="22"/>
      <c r="BOB42" s="23"/>
      <c r="BOD42" s="34"/>
      <c r="BOE42" s="22"/>
      <c r="BOF42" s="23"/>
      <c r="BOH42" s="34"/>
      <c r="BOI42" s="22"/>
      <c r="BOJ42" s="23"/>
      <c r="BOL42" s="34"/>
      <c r="BOM42" s="22"/>
      <c r="BON42" s="23"/>
      <c r="BOP42" s="34"/>
      <c r="BOQ42" s="22"/>
      <c r="BOR42" s="23"/>
      <c r="BOT42" s="34"/>
      <c r="BOU42" s="22"/>
      <c r="BOV42" s="23"/>
      <c r="BOX42" s="34"/>
      <c r="BOY42" s="22"/>
      <c r="BOZ42" s="23"/>
      <c r="BPB42" s="34"/>
      <c r="BPC42" s="22"/>
      <c r="BPD42" s="23"/>
      <c r="BPF42" s="34"/>
      <c r="BPG42" s="22"/>
      <c r="BPH42" s="23"/>
      <c r="BPJ42" s="34"/>
      <c r="BPK42" s="22"/>
      <c r="BPL42" s="23"/>
      <c r="BPN42" s="34"/>
      <c r="BPO42" s="22"/>
      <c r="BPP42" s="23"/>
      <c r="BPR42" s="34"/>
      <c r="BPS42" s="22"/>
      <c r="BPT42" s="23"/>
      <c r="BPV42" s="34"/>
      <c r="BPW42" s="22"/>
      <c r="BPX42" s="23"/>
      <c r="BPZ42" s="34"/>
      <c r="BQA42" s="22"/>
      <c r="BQB42" s="23"/>
      <c r="BQD42" s="34"/>
      <c r="BQE42" s="22"/>
      <c r="BQF42" s="23"/>
      <c r="BQH42" s="34"/>
      <c r="BQI42" s="22"/>
      <c r="BQJ42" s="23"/>
      <c r="BQL42" s="34"/>
      <c r="BQM42" s="22"/>
      <c r="BQN42" s="23"/>
      <c r="BQP42" s="34"/>
      <c r="BQQ42" s="22"/>
      <c r="BQR42" s="23"/>
      <c r="BQT42" s="34"/>
      <c r="BQU42" s="22"/>
      <c r="BQV42" s="23"/>
      <c r="BQX42" s="34"/>
      <c r="BQY42" s="22"/>
      <c r="BQZ42" s="23"/>
      <c r="BRB42" s="34"/>
      <c r="BRC42" s="22"/>
      <c r="BRD42" s="23"/>
      <c r="BRF42" s="34"/>
      <c r="BRG42" s="22"/>
      <c r="BRH42" s="23"/>
      <c r="BRJ42" s="34"/>
      <c r="BRK42" s="22"/>
      <c r="BRL42" s="23"/>
      <c r="BRN42" s="34"/>
      <c r="BRO42" s="22"/>
      <c r="BRP42" s="23"/>
      <c r="BRR42" s="34"/>
      <c r="BRS42" s="22"/>
      <c r="BRT42" s="23"/>
      <c r="BRV42" s="34"/>
      <c r="BRW42" s="22"/>
      <c r="BRX42" s="23"/>
      <c r="BRZ42" s="34"/>
      <c r="BSA42" s="22"/>
      <c r="BSB42" s="23"/>
      <c r="BSD42" s="34"/>
      <c r="BSE42" s="22"/>
      <c r="BSF42" s="23"/>
      <c r="BSH42" s="34"/>
      <c r="BSI42" s="22"/>
      <c r="BSJ42" s="23"/>
      <c r="BSL42" s="34"/>
      <c r="BSM42" s="22"/>
      <c r="BSN42" s="23"/>
      <c r="BSP42" s="34"/>
      <c r="BSQ42" s="22"/>
      <c r="BSR42" s="23"/>
      <c r="BST42" s="34"/>
      <c r="BSU42" s="22"/>
      <c r="BSV42" s="23"/>
      <c r="BSX42" s="34"/>
      <c r="BSY42" s="22"/>
      <c r="BSZ42" s="23"/>
      <c r="BTB42" s="34"/>
      <c r="BTC42" s="22"/>
      <c r="BTD42" s="23"/>
      <c r="BTF42" s="34"/>
      <c r="BTG42" s="22"/>
      <c r="BTH42" s="23"/>
      <c r="BTJ42" s="34"/>
      <c r="BTK42" s="22"/>
      <c r="BTL42" s="23"/>
      <c r="BTN42" s="34"/>
      <c r="BTO42" s="22"/>
      <c r="BTP42" s="23"/>
      <c r="BTR42" s="34"/>
      <c r="BTS42" s="22"/>
      <c r="BTT42" s="23"/>
      <c r="BTV42" s="34"/>
      <c r="BTW42" s="22"/>
      <c r="BTX42" s="23"/>
      <c r="BTZ42" s="34"/>
      <c r="BUA42" s="22"/>
      <c r="BUB42" s="23"/>
      <c r="BUD42" s="34"/>
      <c r="BUE42" s="22"/>
      <c r="BUF42" s="23"/>
      <c r="BUH42" s="34"/>
      <c r="BUI42" s="22"/>
      <c r="BUJ42" s="23"/>
      <c r="BUL42" s="34"/>
      <c r="BUM42" s="22"/>
      <c r="BUN42" s="23"/>
      <c r="BUP42" s="34"/>
      <c r="BUQ42" s="22"/>
      <c r="BUR42" s="23"/>
      <c r="BUT42" s="34"/>
      <c r="BUU42" s="22"/>
      <c r="BUV42" s="23"/>
      <c r="BUX42" s="34"/>
      <c r="BUY42" s="22"/>
      <c r="BUZ42" s="23"/>
      <c r="BVB42" s="34"/>
      <c r="BVC42" s="22"/>
      <c r="BVD42" s="23"/>
      <c r="BVF42" s="34"/>
      <c r="BVG42" s="22"/>
      <c r="BVH42" s="23"/>
      <c r="BVJ42" s="34"/>
      <c r="BVK42" s="22"/>
      <c r="BVL42" s="23"/>
      <c r="BVN42" s="34"/>
      <c r="BVO42" s="22"/>
      <c r="BVP42" s="23"/>
      <c r="BVR42" s="34"/>
      <c r="BVS42" s="22"/>
      <c r="BVT42" s="23"/>
      <c r="BVV42" s="34"/>
      <c r="BVW42" s="22"/>
      <c r="BVX42" s="23"/>
      <c r="BVZ42" s="34"/>
      <c r="BWA42" s="22"/>
      <c r="BWB42" s="23"/>
      <c r="BWD42" s="34"/>
      <c r="BWE42" s="22"/>
      <c r="BWF42" s="23"/>
      <c r="BWH42" s="34"/>
      <c r="BWI42" s="22"/>
      <c r="BWJ42" s="23"/>
      <c r="BWL42" s="34"/>
      <c r="BWM42" s="22"/>
      <c r="BWN42" s="23"/>
      <c r="BWP42" s="34"/>
      <c r="BWQ42" s="22"/>
      <c r="BWR42" s="23"/>
      <c r="BWT42" s="34"/>
      <c r="BWU42" s="22"/>
      <c r="BWV42" s="23"/>
      <c r="BWX42" s="34"/>
      <c r="BWY42" s="22"/>
      <c r="BWZ42" s="23"/>
      <c r="BXB42" s="34"/>
      <c r="BXC42" s="22"/>
      <c r="BXD42" s="23"/>
      <c r="BXF42" s="34"/>
      <c r="BXG42" s="22"/>
      <c r="BXH42" s="23"/>
      <c r="BXJ42" s="34"/>
      <c r="BXK42" s="22"/>
      <c r="BXL42" s="23"/>
      <c r="BXN42" s="34"/>
      <c r="BXO42" s="22"/>
      <c r="BXP42" s="23"/>
      <c r="BXR42" s="34"/>
      <c r="BXS42" s="22"/>
      <c r="BXT42" s="23"/>
      <c r="BXV42" s="34"/>
      <c r="BXW42" s="22"/>
      <c r="BXX42" s="23"/>
      <c r="BXZ42" s="34"/>
      <c r="BYA42" s="22"/>
      <c r="BYB42" s="23"/>
      <c r="BYD42" s="34"/>
      <c r="BYE42" s="22"/>
      <c r="BYF42" s="23"/>
      <c r="BYH42" s="34"/>
      <c r="BYI42" s="22"/>
      <c r="BYJ42" s="23"/>
      <c r="BYL42" s="34"/>
      <c r="BYM42" s="22"/>
      <c r="BYN42" s="23"/>
      <c r="BYP42" s="34"/>
      <c r="BYQ42" s="22"/>
      <c r="BYR42" s="23"/>
      <c r="BYT42" s="34"/>
      <c r="BYU42" s="22"/>
      <c r="BYV42" s="23"/>
      <c r="BYX42" s="34"/>
      <c r="BYY42" s="22"/>
      <c r="BYZ42" s="23"/>
      <c r="BZB42" s="34"/>
      <c r="BZC42" s="22"/>
      <c r="BZD42" s="23"/>
      <c r="BZF42" s="34"/>
      <c r="BZG42" s="22"/>
      <c r="BZH42" s="23"/>
      <c r="BZJ42" s="34"/>
      <c r="BZK42" s="22"/>
      <c r="BZL42" s="23"/>
      <c r="BZN42" s="34"/>
      <c r="BZO42" s="22"/>
      <c r="BZP42" s="23"/>
      <c r="BZR42" s="34"/>
      <c r="BZS42" s="22"/>
      <c r="BZT42" s="23"/>
      <c r="BZV42" s="34"/>
      <c r="BZW42" s="22"/>
      <c r="BZX42" s="23"/>
      <c r="BZZ42" s="34"/>
      <c r="CAA42" s="22"/>
      <c r="CAB42" s="23"/>
      <c r="CAD42" s="34"/>
      <c r="CAE42" s="22"/>
      <c r="CAF42" s="23"/>
      <c r="CAH42" s="34"/>
      <c r="CAI42" s="22"/>
      <c r="CAJ42" s="23"/>
      <c r="CAL42" s="34"/>
      <c r="CAM42" s="22"/>
      <c r="CAN42" s="23"/>
      <c r="CAP42" s="34"/>
      <c r="CAQ42" s="22"/>
      <c r="CAR42" s="23"/>
      <c r="CAT42" s="34"/>
      <c r="CAU42" s="22"/>
      <c r="CAV42" s="23"/>
      <c r="CAX42" s="34"/>
      <c r="CAY42" s="22"/>
      <c r="CAZ42" s="23"/>
      <c r="CBB42" s="34"/>
      <c r="CBC42" s="22"/>
      <c r="CBD42" s="23"/>
      <c r="CBF42" s="34"/>
      <c r="CBG42" s="22"/>
      <c r="CBH42" s="23"/>
      <c r="CBJ42" s="34"/>
      <c r="CBK42" s="22"/>
      <c r="CBL42" s="23"/>
      <c r="CBN42" s="34"/>
      <c r="CBO42" s="22"/>
      <c r="CBP42" s="23"/>
      <c r="CBR42" s="34"/>
      <c r="CBS42" s="22"/>
      <c r="CBT42" s="23"/>
      <c r="CBV42" s="34"/>
      <c r="CBW42" s="22"/>
      <c r="CBX42" s="23"/>
      <c r="CBZ42" s="34"/>
      <c r="CCA42" s="22"/>
      <c r="CCB42" s="23"/>
      <c r="CCD42" s="34"/>
      <c r="CCE42" s="22"/>
      <c r="CCF42" s="23"/>
      <c r="CCH42" s="34"/>
      <c r="CCI42" s="22"/>
      <c r="CCJ42" s="23"/>
      <c r="CCL42" s="34"/>
      <c r="CCM42" s="22"/>
      <c r="CCN42" s="23"/>
      <c r="CCP42" s="34"/>
      <c r="CCQ42" s="22"/>
      <c r="CCR42" s="23"/>
      <c r="CCT42" s="34"/>
      <c r="CCU42" s="22"/>
      <c r="CCV42" s="23"/>
      <c r="CCX42" s="34"/>
      <c r="CCY42" s="22"/>
      <c r="CCZ42" s="23"/>
      <c r="CDB42" s="34"/>
      <c r="CDC42" s="22"/>
      <c r="CDD42" s="23"/>
      <c r="CDF42" s="34"/>
      <c r="CDG42" s="22"/>
      <c r="CDH42" s="23"/>
      <c r="CDJ42" s="34"/>
      <c r="CDK42" s="22"/>
      <c r="CDL42" s="23"/>
      <c r="CDN42" s="34"/>
      <c r="CDO42" s="22"/>
      <c r="CDP42" s="23"/>
      <c r="CDR42" s="34"/>
      <c r="CDS42" s="22"/>
      <c r="CDT42" s="23"/>
      <c r="CDV42" s="34"/>
      <c r="CDW42" s="22"/>
      <c r="CDX42" s="23"/>
      <c r="CDZ42" s="34"/>
      <c r="CEA42" s="22"/>
      <c r="CEB42" s="23"/>
      <c r="CED42" s="34"/>
      <c r="CEE42" s="22"/>
      <c r="CEF42" s="23"/>
      <c r="CEH42" s="34"/>
      <c r="CEI42" s="22"/>
      <c r="CEJ42" s="23"/>
      <c r="CEL42" s="34"/>
      <c r="CEM42" s="22"/>
      <c r="CEN42" s="23"/>
      <c r="CEP42" s="34"/>
      <c r="CEQ42" s="22"/>
      <c r="CER42" s="23"/>
      <c r="CET42" s="34"/>
      <c r="CEU42" s="22"/>
      <c r="CEV42" s="23"/>
      <c r="CEX42" s="34"/>
      <c r="CEY42" s="22"/>
      <c r="CEZ42" s="23"/>
      <c r="CFB42" s="34"/>
      <c r="CFC42" s="22"/>
      <c r="CFD42" s="23"/>
      <c r="CFF42" s="34"/>
      <c r="CFG42" s="22"/>
      <c r="CFH42" s="23"/>
      <c r="CFJ42" s="34"/>
      <c r="CFK42" s="22"/>
      <c r="CFL42" s="23"/>
      <c r="CFN42" s="34"/>
      <c r="CFO42" s="22"/>
      <c r="CFP42" s="23"/>
      <c r="CFR42" s="34"/>
      <c r="CFS42" s="22"/>
      <c r="CFT42" s="23"/>
      <c r="CFV42" s="34"/>
      <c r="CFW42" s="22"/>
      <c r="CFX42" s="23"/>
      <c r="CFZ42" s="34"/>
      <c r="CGA42" s="22"/>
      <c r="CGB42" s="23"/>
      <c r="CGD42" s="34"/>
      <c r="CGE42" s="22"/>
      <c r="CGF42" s="23"/>
      <c r="CGH42" s="34"/>
      <c r="CGI42" s="22"/>
      <c r="CGJ42" s="23"/>
      <c r="CGL42" s="34"/>
      <c r="CGM42" s="22"/>
      <c r="CGN42" s="23"/>
      <c r="CGP42" s="34"/>
      <c r="CGQ42" s="22"/>
      <c r="CGR42" s="23"/>
      <c r="CGT42" s="34"/>
      <c r="CGU42" s="22"/>
      <c r="CGV42" s="23"/>
      <c r="CGX42" s="34"/>
      <c r="CGY42" s="22"/>
      <c r="CGZ42" s="23"/>
      <c r="CHB42" s="34"/>
      <c r="CHC42" s="22"/>
      <c r="CHD42" s="23"/>
      <c r="CHF42" s="34"/>
      <c r="CHG42" s="22"/>
      <c r="CHH42" s="23"/>
      <c r="CHJ42" s="34"/>
      <c r="CHK42" s="22"/>
      <c r="CHL42" s="23"/>
      <c r="CHN42" s="34"/>
      <c r="CHO42" s="22"/>
      <c r="CHP42" s="23"/>
      <c r="CHR42" s="34"/>
      <c r="CHS42" s="22"/>
      <c r="CHT42" s="23"/>
      <c r="CHV42" s="34"/>
      <c r="CHW42" s="22"/>
      <c r="CHX42" s="23"/>
      <c r="CHZ42" s="34"/>
      <c r="CIA42" s="22"/>
      <c r="CIB42" s="23"/>
      <c r="CID42" s="34"/>
      <c r="CIE42" s="22"/>
      <c r="CIF42" s="23"/>
      <c r="CIH42" s="34"/>
      <c r="CII42" s="22"/>
      <c r="CIJ42" s="23"/>
      <c r="CIL42" s="34"/>
      <c r="CIM42" s="22"/>
      <c r="CIN42" s="23"/>
      <c r="CIP42" s="34"/>
      <c r="CIQ42" s="22"/>
      <c r="CIR42" s="23"/>
      <c r="CIT42" s="34"/>
      <c r="CIU42" s="22"/>
      <c r="CIV42" s="23"/>
      <c r="CIX42" s="34"/>
      <c r="CIY42" s="22"/>
      <c r="CIZ42" s="23"/>
      <c r="CJB42" s="34"/>
      <c r="CJC42" s="22"/>
      <c r="CJD42" s="23"/>
      <c r="CJF42" s="34"/>
      <c r="CJG42" s="22"/>
      <c r="CJH42" s="23"/>
      <c r="CJJ42" s="34"/>
      <c r="CJK42" s="22"/>
      <c r="CJL42" s="23"/>
      <c r="CJN42" s="34"/>
      <c r="CJO42" s="22"/>
      <c r="CJP42" s="23"/>
      <c r="CJR42" s="34"/>
      <c r="CJS42" s="22"/>
      <c r="CJT42" s="23"/>
      <c r="CJV42" s="34"/>
      <c r="CJW42" s="22"/>
      <c r="CJX42" s="23"/>
      <c r="CJZ42" s="34"/>
      <c r="CKA42" s="22"/>
      <c r="CKB42" s="23"/>
      <c r="CKD42" s="34"/>
      <c r="CKE42" s="22"/>
      <c r="CKF42" s="23"/>
      <c r="CKH42" s="34"/>
      <c r="CKI42" s="22"/>
      <c r="CKJ42" s="23"/>
      <c r="CKL42" s="34"/>
      <c r="CKM42" s="22"/>
      <c r="CKN42" s="23"/>
      <c r="CKP42" s="34"/>
      <c r="CKQ42" s="22"/>
      <c r="CKR42" s="23"/>
      <c r="CKT42" s="34"/>
      <c r="CKU42" s="22"/>
      <c r="CKV42" s="23"/>
      <c r="CKX42" s="34"/>
      <c r="CKY42" s="22"/>
      <c r="CKZ42" s="23"/>
      <c r="CLB42" s="34"/>
      <c r="CLC42" s="22"/>
      <c r="CLD42" s="23"/>
      <c r="CLF42" s="34"/>
      <c r="CLG42" s="22"/>
      <c r="CLH42" s="23"/>
      <c r="CLJ42" s="34"/>
      <c r="CLK42" s="22"/>
      <c r="CLL42" s="23"/>
      <c r="CLN42" s="34"/>
      <c r="CLO42" s="22"/>
      <c r="CLP42" s="23"/>
      <c r="CLR42" s="34"/>
      <c r="CLS42" s="22"/>
      <c r="CLT42" s="23"/>
      <c r="CLV42" s="34"/>
      <c r="CLW42" s="22"/>
      <c r="CLX42" s="23"/>
      <c r="CLZ42" s="34"/>
      <c r="CMA42" s="22"/>
      <c r="CMB42" s="23"/>
      <c r="CMD42" s="34"/>
      <c r="CME42" s="22"/>
      <c r="CMF42" s="23"/>
      <c r="CMH42" s="34"/>
      <c r="CMI42" s="22"/>
      <c r="CMJ42" s="23"/>
      <c r="CML42" s="34"/>
      <c r="CMM42" s="22"/>
      <c r="CMN42" s="23"/>
      <c r="CMP42" s="34"/>
      <c r="CMQ42" s="22"/>
      <c r="CMR42" s="23"/>
      <c r="CMT42" s="34"/>
      <c r="CMU42" s="22"/>
      <c r="CMV42" s="23"/>
      <c r="CMX42" s="34"/>
      <c r="CMY42" s="22"/>
      <c r="CMZ42" s="23"/>
      <c r="CNB42" s="34"/>
      <c r="CNC42" s="22"/>
      <c r="CND42" s="23"/>
      <c r="CNF42" s="34"/>
      <c r="CNG42" s="22"/>
      <c r="CNH42" s="23"/>
      <c r="CNJ42" s="34"/>
      <c r="CNK42" s="22"/>
      <c r="CNL42" s="23"/>
      <c r="CNN42" s="34"/>
      <c r="CNO42" s="22"/>
      <c r="CNP42" s="23"/>
      <c r="CNR42" s="34"/>
      <c r="CNS42" s="22"/>
      <c r="CNT42" s="23"/>
      <c r="CNV42" s="34"/>
      <c r="CNW42" s="22"/>
      <c r="CNX42" s="23"/>
      <c r="CNZ42" s="34"/>
      <c r="COA42" s="22"/>
      <c r="COB42" s="23"/>
      <c r="COD42" s="34"/>
      <c r="COE42" s="22"/>
      <c r="COF42" s="23"/>
      <c r="COH42" s="34"/>
      <c r="COI42" s="22"/>
      <c r="COJ42" s="23"/>
      <c r="COL42" s="34"/>
      <c r="COM42" s="22"/>
      <c r="CON42" s="23"/>
      <c r="COP42" s="34"/>
      <c r="COQ42" s="22"/>
      <c r="COR42" s="23"/>
      <c r="COT42" s="34"/>
      <c r="COU42" s="22"/>
      <c r="COV42" s="23"/>
      <c r="COX42" s="34"/>
      <c r="COY42" s="22"/>
      <c r="COZ42" s="23"/>
      <c r="CPB42" s="34"/>
      <c r="CPC42" s="22"/>
      <c r="CPD42" s="23"/>
      <c r="CPF42" s="34"/>
      <c r="CPG42" s="22"/>
      <c r="CPH42" s="23"/>
      <c r="CPJ42" s="34"/>
      <c r="CPK42" s="22"/>
      <c r="CPL42" s="23"/>
      <c r="CPN42" s="34"/>
      <c r="CPO42" s="22"/>
      <c r="CPP42" s="23"/>
      <c r="CPR42" s="34"/>
      <c r="CPS42" s="22"/>
      <c r="CPT42" s="23"/>
      <c r="CPV42" s="34"/>
      <c r="CPW42" s="22"/>
      <c r="CPX42" s="23"/>
      <c r="CPZ42" s="34"/>
      <c r="CQA42" s="22"/>
      <c r="CQB42" s="23"/>
      <c r="CQD42" s="34"/>
      <c r="CQE42" s="22"/>
      <c r="CQF42" s="23"/>
      <c r="CQH42" s="34"/>
      <c r="CQI42" s="22"/>
      <c r="CQJ42" s="23"/>
      <c r="CQL42" s="34"/>
      <c r="CQM42" s="22"/>
      <c r="CQN42" s="23"/>
      <c r="CQP42" s="34"/>
      <c r="CQQ42" s="22"/>
      <c r="CQR42" s="23"/>
      <c r="CQT42" s="34"/>
      <c r="CQU42" s="22"/>
      <c r="CQV42" s="23"/>
      <c r="CQX42" s="34"/>
      <c r="CQY42" s="22"/>
      <c r="CQZ42" s="23"/>
      <c r="CRB42" s="34"/>
      <c r="CRC42" s="22"/>
      <c r="CRD42" s="23"/>
      <c r="CRF42" s="34"/>
      <c r="CRG42" s="22"/>
      <c r="CRH42" s="23"/>
      <c r="CRJ42" s="34"/>
      <c r="CRK42" s="22"/>
      <c r="CRL42" s="23"/>
      <c r="CRN42" s="34"/>
      <c r="CRO42" s="22"/>
      <c r="CRP42" s="23"/>
      <c r="CRR42" s="34"/>
      <c r="CRS42" s="22"/>
      <c r="CRT42" s="23"/>
      <c r="CRV42" s="34"/>
      <c r="CRW42" s="22"/>
      <c r="CRX42" s="23"/>
      <c r="CRZ42" s="34"/>
      <c r="CSA42" s="22"/>
      <c r="CSB42" s="23"/>
      <c r="CSD42" s="34"/>
      <c r="CSE42" s="22"/>
      <c r="CSF42" s="23"/>
      <c r="CSH42" s="34"/>
      <c r="CSI42" s="22"/>
      <c r="CSJ42" s="23"/>
      <c r="CSL42" s="34"/>
      <c r="CSM42" s="22"/>
      <c r="CSN42" s="23"/>
      <c r="CSP42" s="34"/>
      <c r="CSQ42" s="22"/>
      <c r="CSR42" s="23"/>
      <c r="CST42" s="34"/>
      <c r="CSU42" s="22"/>
      <c r="CSV42" s="23"/>
      <c r="CSX42" s="34"/>
      <c r="CSY42" s="22"/>
      <c r="CSZ42" s="23"/>
      <c r="CTB42" s="34"/>
      <c r="CTC42" s="22"/>
      <c r="CTD42" s="23"/>
      <c r="CTF42" s="34"/>
      <c r="CTG42" s="22"/>
      <c r="CTH42" s="23"/>
      <c r="CTJ42" s="34"/>
      <c r="CTK42" s="22"/>
      <c r="CTL42" s="23"/>
      <c r="CTN42" s="34"/>
      <c r="CTO42" s="22"/>
      <c r="CTP42" s="23"/>
      <c r="CTR42" s="34"/>
      <c r="CTS42" s="22"/>
      <c r="CTT42" s="23"/>
      <c r="CTV42" s="34"/>
      <c r="CTW42" s="22"/>
      <c r="CTX42" s="23"/>
      <c r="CTZ42" s="34"/>
      <c r="CUA42" s="22"/>
      <c r="CUB42" s="23"/>
      <c r="CUD42" s="34"/>
      <c r="CUE42" s="22"/>
      <c r="CUF42" s="23"/>
      <c r="CUH42" s="34"/>
      <c r="CUI42" s="22"/>
      <c r="CUJ42" s="23"/>
      <c r="CUL42" s="34"/>
      <c r="CUM42" s="22"/>
      <c r="CUN42" s="23"/>
      <c r="CUP42" s="34"/>
      <c r="CUQ42" s="22"/>
      <c r="CUR42" s="23"/>
      <c r="CUT42" s="34"/>
      <c r="CUU42" s="22"/>
      <c r="CUV42" s="23"/>
      <c r="CUX42" s="34"/>
      <c r="CUY42" s="22"/>
      <c r="CUZ42" s="23"/>
      <c r="CVB42" s="34"/>
      <c r="CVC42" s="22"/>
      <c r="CVD42" s="23"/>
      <c r="CVF42" s="34"/>
      <c r="CVG42" s="22"/>
      <c r="CVH42" s="23"/>
      <c r="CVJ42" s="34"/>
      <c r="CVK42" s="22"/>
      <c r="CVL42" s="23"/>
      <c r="CVN42" s="34"/>
      <c r="CVO42" s="22"/>
      <c r="CVP42" s="23"/>
      <c r="CVR42" s="34"/>
      <c r="CVS42" s="22"/>
      <c r="CVT42" s="23"/>
      <c r="CVV42" s="34"/>
      <c r="CVW42" s="22"/>
      <c r="CVX42" s="23"/>
      <c r="CVZ42" s="34"/>
      <c r="CWA42" s="22"/>
      <c r="CWB42" s="23"/>
      <c r="CWD42" s="34"/>
      <c r="CWE42" s="22"/>
      <c r="CWF42" s="23"/>
      <c r="CWH42" s="34"/>
      <c r="CWI42" s="22"/>
      <c r="CWJ42" s="23"/>
      <c r="CWL42" s="34"/>
      <c r="CWM42" s="22"/>
      <c r="CWN42" s="23"/>
      <c r="CWP42" s="34"/>
      <c r="CWQ42" s="22"/>
      <c r="CWR42" s="23"/>
      <c r="CWT42" s="34"/>
      <c r="CWU42" s="22"/>
      <c r="CWV42" s="23"/>
      <c r="CWX42" s="34"/>
      <c r="CWY42" s="22"/>
      <c r="CWZ42" s="23"/>
      <c r="CXB42" s="34"/>
      <c r="CXC42" s="22"/>
      <c r="CXD42" s="23"/>
      <c r="CXF42" s="34"/>
      <c r="CXG42" s="22"/>
      <c r="CXH42" s="23"/>
      <c r="CXJ42" s="34"/>
      <c r="CXK42" s="22"/>
      <c r="CXL42" s="23"/>
      <c r="CXN42" s="34"/>
      <c r="CXO42" s="22"/>
      <c r="CXP42" s="23"/>
      <c r="CXR42" s="34"/>
      <c r="CXS42" s="22"/>
      <c r="CXT42" s="23"/>
      <c r="CXV42" s="34"/>
      <c r="CXW42" s="22"/>
      <c r="CXX42" s="23"/>
      <c r="CXZ42" s="34"/>
      <c r="CYA42" s="22"/>
      <c r="CYB42" s="23"/>
      <c r="CYD42" s="34"/>
      <c r="CYE42" s="22"/>
      <c r="CYF42" s="23"/>
      <c r="CYH42" s="34"/>
      <c r="CYI42" s="22"/>
      <c r="CYJ42" s="23"/>
      <c r="CYL42" s="34"/>
      <c r="CYM42" s="22"/>
      <c r="CYN42" s="23"/>
      <c r="CYP42" s="34"/>
      <c r="CYQ42" s="22"/>
      <c r="CYR42" s="23"/>
      <c r="CYT42" s="34"/>
      <c r="CYU42" s="22"/>
      <c r="CYV42" s="23"/>
      <c r="CYX42" s="34"/>
      <c r="CYY42" s="22"/>
      <c r="CYZ42" s="23"/>
      <c r="CZB42" s="34"/>
      <c r="CZC42" s="22"/>
      <c r="CZD42" s="23"/>
      <c r="CZF42" s="34"/>
      <c r="CZG42" s="22"/>
      <c r="CZH42" s="23"/>
      <c r="CZJ42" s="34"/>
      <c r="CZK42" s="22"/>
      <c r="CZL42" s="23"/>
      <c r="CZN42" s="34"/>
      <c r="CZO42" s="22"/>
      <c r="CZP42" s="23"/>
      <c r="CZR42" s="34"/>
      <c r="CZS42" s="22"/>
      <c r="CZT42" s="23"/>
      <c r="CZV42" s="34"/>
      <c r="CZW42" s="22"/>
      <c r="CZX42" s="23"/>
      <c r="CZZ42" s="34"/>
      <c r="DAA42" s="22"/>
      <c r="DAB42" s="23"/>
      <c r="DAD42" s="34"/>
      <c r="DAE42" s="22"/>
      <c r="DAF42" s="23"/>
      <c r="DAH42" s="34"/>
      <c r="DAI42" s="22"/>
      <c r="DAJ42" s="23"/>
      <c r="DAL42" s="34"/>
      <c r="DAM42" s="22"/>
      <c r="DAN42" s="23"/>
      <c r="DAP42" s="34"/>
      <c r="DAQ42" s="22"/>
      <c r="DAR42" s="23"/>
      <c r="DAT42" s="34"/>
      <c r="DAU42" s="22"/>
      <c r="DAV42" s="23"/>
      <c r="DAX42" s="34"/>
      <c r="DAY42" s="22"/>
      <c r="DAZ42" s="23"/>
      <c r="DBB42" s="34"/>
      <c r="DBC42" s="22"/>
      <c r="DBD42" s="23"/>
      <c r="DBF42" s="34"/>
      <c r="DBG42" s="22"/>
      <c r="DBH42" s="23"/>
      <c r="DBJ42" s="34"/>
      <c r="DBK42" s="22"/>
      <c r="DBL42" s="23"/>
      <c r="DBN42" s="34"/>
      <c r="DBO42" s="22"/>
      <c r="DBP42" s="23"/>
      <c r="DBR42" s="34"/>
      <c r="DBS42" s="22"/>
      <c r="DBT42" s="23"/>
      <c r="DBV42" s="34"/>
      <c r="DBW42" s="22"/>
      <c r="DBX42" s="23"/>
      <c r="DBZ42" s="34"/>
      <c r="DCA42" s="22"/>
      <c r="DCB42" s="23"/>
      <c r="DCD42" s="34"/>
      <c r="DCE42" s="22"/>
      <c r="DCF42" s="23"/>
      <c r="DCH42" s="34"/>
      <c r="DCI42" s="22"/>
      <c r="DCJ42" s="23"/>
      <c r="DCL42" s="34"/>
      <c r="DCM42" s="22"/>
      <c r="DCN42" s="23"/>
      <c r="DCP42" s="34"/>
      <c r="DCQ42" s="22"/>
      <c r="DCR42" s="23"/>
      <c r="DCT42" s="34"/>
      <c r="DCU42" s="22"/>
      <c r="DCV42" s="23"/>
      <c r="DCX42" s="34"/>
      <c r="DCY42" s="22"/>
      <c r="DCZ42" s="23"/>
      <c r="DDB42" s="34"/>
      <c r="DDC42" s="22"/>
      <c r="DDD42" s="23"/>
      <c r="DDF42" s="34"/>
      <c r="DDG42" s="22"/>
      <c r="DDH42" s="23"/>
      <c r="DDJ42" s="34"/>
      <c r="DDK42" s="22"/>
      <c r="DDL42" s="23"/>
      <c r="DDN42" s="34"/>
      <c r="DDO42" s="22"/>
      <c r="DDP42" s="23"/>
      <c r="DDR42" s="34"/>
      <c r="DDS42" s="22"/>
      <c r="DDT42" s="23"/>
      <c r="DDV42" s="34"/>
      <c r="DDW42" s="22"/>
      <c r="DDX42" s="23"/>
      <c r="DDZ42" s="34"/>
      <c r="DEA42" s="22"/>
      <c r="DEB42" s="23"/>
      <c r="DED42" s="34"/>
      <c r="DEE42" s="22"/>
      <c r="DEF42" s="23"/>
      <c r="DEH42" s="34"/>
      <c r="DEI42" s="22"/>
      <c r="DEJ42" s="23"/>
      <c r="DEL42" s="34"/>
      <c r="DEM42" s="22"/>
      <c r="DEN42" s="23"/>
      <c r="DEP42" s="34"/>
      <c r="DEQ42" s="22"/>
      <c r="DER42" s="23"/>
      <c r="DET42" s="34"/>
      <c r="DEU42" s="22"/>
      <c r="DEV42" s="23"/>
      <c r="DEX42" s="34"/>
      <c r="DEY42" s="22"/>
      <c r="DEZ42" s="23"/>
      <c r="DFB42" s="34"/>
      <c r="DFC42" s="22"/>
      <c r="DFD42" s="23"/>
      <c r="DFF42" s="34"/>
      <c r="DFG42" s="22"/>
      <c r="DFH42" s="23"/>
      <c r="DFJ42" s="34"/>
      <c r="DFK42" s="22"/>
      <c r="DFL42" s="23"/>
      <c r="DFN42" s="34"/>
      <c r="DFO42" s="22"/>
      <c r="DFP42" s="23"/>
      <c r="DFR42" s="34"/>
      <c r="DFS42" s="22"/>
      <c r="DFT42" s="23"/>
      <c r="DFV42" s="34"/>
      <c r="DFW42" s="22"/>
      <c r="DFX42" s="23"/>
      <c r="DFZ42" s="34"/>
      <c r="DGA42" s="22"/>
      <c r="DGB42" s="23"/>
      <c r="DGD42" s="34"/>
      <c r="DGE42" s="22"/>
      <c r="DGF42" s="23"/>
      <c r="DGH42" s="34"/>
      <c r="DGI42" s="22"/>
      <c r="DGJ42" s="23"/>
      <c r="DGL42" s="34"/>
      <c r="DGM42" s="22"/>
      <c r="DGN42" s="23"/>
      <c r="DGP42" s="34"/>
      <c r="DGQ42" s="22"/>
      <c r="DGR42" s="23"/>
      <c r="DGT42" s="34"/>
      <c r="DGU42" s="22"/>
      <c r="DGV42" s="23"/>
      <c r="DGX42" s="34"/>
      <c r="DGY42" s="22"/>
      <c r="DGZ42" s="23"/>
      <c r="DHB42" s="34"/>
      <c r="DHC42" s="22"/>
      <c r="DHD42" s="23"/>
      <c r="DHF42" s="34"/>
      <c r="DHG42" s="22"/>
      <c r="DHH42" s="23"/>
      <c r="DHJ42" s="34"/>
      <c r="DHK42" s="22"/>
      <c r="DHL42" s="23"/>
      <c r="DHN42" s="34"/>
      <c r="DHO42" s="22"/>
      <c r="DHP42" s="23"/>
      <c r="DHR42" s="34"/>
      <c r="DHS42" s="22"/>
      <c r="DHT42" s="23"/>
      <c r="DHV42" s="34"/>
      <c r="DHW42" s="22"/>
      <c r="DHX42" s="23"/>
      <c r="DHZ42" s="34"/>
      <c r="DIA42" s="22"/>
      <c r="DIB42" s="23"/>
      <c r="DID42" s="34"/>
      <c r="DIE42" s="22"/>
      <c r="DIF42" s="23"/>
      <c r="DIH42" s="34"/>
      <c r="DII42" s="22"/>
      <c r="DIJ42" s="23"/>
      <c r="DIL42" s="34"/>
      <c r="DIM42" s="22"/>
      <c r="DIN42" s="23"/>
      <c r="DIP42" s="34"/>
      <c r="DIQ42" s="22"/>
      <c r="DIR42" s="23"/>
      <c r="DIT42" s="34"/>
      <c r="DIU42" s="22"/>
      <c r="DIV42" s="23"/>
      <c r="DIX42" s="34"/>
      <c r="DIY42" s="22"/>
      <c r="DIZ42" s="23"/>
      <c r="DJB42" s="34"/>
      <c r="DJC42" s="22"/>
      <c r="DJD42" s="23"/>
      <c r="DJF42" s="34"/>
      <c r="DJG42" s="22"/>
      <c r="DJH42" s="23"/>
      <c r="DJJ42" s="34"/>
      <c r="DJK42" s="22"/>
      <c r="DJL42" s="23"/>
      <c r="DJN42" s="34"/>
      <c r="DJO42" s="22"/>
      <c r="DJP42" s="23"/>
      <c r="DJR42" s="34"/>
      <c r="DJS42" s="22"/>
      <c r="DJT42" s="23"/>
      <c r="DJV42" s="34"/>
      <c r="DJW42" s="22"/>
      <c r="DJX42" s="23"/>
      <c r="DJZ42" s="34"/>
      <c r="DKA42" s="22"/>
      <c r="DKB42" s="23"/>
      <c r="DKD42" s="34"/>
      <c r="DKE42" s="22"/>
      <c r="DKF42" s="23"/>
      <c r="DKH42" s="34"/>
      <c r="DKI42" s="22"/>
      <c r="DKJ42" s="23"/>
      <c r="DKL42" s="34"/>
      <c r="DKM42" s="22"/>
      <c r="DKN42" s="23"/>
      <c r="DKP42" s="34"/>
      <c r="DKQ42" s="22"/>
      <c r="DKR42" s="23"/>
      <c r="DKT42" s="34"/>
      <c r="DKU42" s="22"/>
      <c r="DKV42" s="23"/>
      <c r="DKX42" s="34"/>
      <c r="DKY42" s="22"/>
      <c r="DKZ42" s="23"/>
      <c r="DLB42" s="34"/>
      <c r="DLC42" s="22"/>
      <c r="DLD42" s="23"/>
      <c r="DLF42" s="34"/>
      <c r="DLG42" s="22"/>
      <c r="DLH42" s="23"/>
      <c r="DLJ42" s="34"/>
      <c r="DLK42" s="22"/>
      <c r="DLL42" s="23"/>
      <c r="DLN42" s="34"/>
      <c r="DLO42" s="22"/>
      <c r="DLP42" s="23"/>
      <c r="DLR42" s="34"/>
      <c r="DLS42" s="22"/>
      <c r="DLT42" s="23"/>
      <c r="DLV42" s="34"/>
      <c r="DLW42" s="22"/>
      <c r="DLX42" s="23"/>
      <c r="DLZ42" s="34"/>
      <c r="DMA42" s="22"/>
      <c r="DMB42" s="23"/>
      <c r="DMD42" s="34"/>
      <c r="DME42" s="22"/>
      <c r="DMF42" s="23"/>
      <c r="DMH42" s="34"/>
      <c r="DMI42" s="22"/>
      <c r="DMJ42" s="23"/>
      <c r="DML42" s="34"/>
      <c r="DMM42" s="22"/>
      <c r="DMN42" s="23"/>
      <c r="DMP42" s="34"/>
      <c r="DMQ42" s="22"/>
      <c r="DMR42" s="23"/>
      <c r="DMT42" s="34"/>
      <c r="DMU42" s="22"/>
      <c r="DMV42" s="23"/>
      <c r="DMX42" s="34"/>
      <c r="DMY42" s="22"/>
      <c r="DMZ42" s="23"/>
      <c r="DNB42" s="34"/>
      <c r="DNC42" s="22"/>
      <c r="DND42" s="23"/>
      <c r="DNF42" s="34"/>
      <c r="DNG42" s="22"/>
      <c r="DNH42" s="23"/>
      <c r="DNJ42" s="34"/>
      <c r="DNK42" s="22"/>
      <c r="DNL42" s="23"/>
      <c r="DNN42" s="34"/>
      <c r="DNO42" s="22"/>
      <c r="DNP42" s="23"/>
      <c r="DNR42" s="34"/>
      <c r="DNS42" s="22"/>
      <c r="DNT42" s="23"/>
      <c r="DNV42" s="34"/>
      <c r="DNW42" s="22"/>
      <c r="DNX42" s="23"/>
      <c r="DNZ42" s="34"/>
      <c r="DOA42" s="22"/>
      <c r="DOB42" s="23"/>
      <c r="DOD42" s="34"/>
      <c r="DOE42" s="22"/>
      <c r="DOF42" s="23"/>
      <c r="DOH42" s="34"/>
      <c r="DOI42" s="22"/>
      <c r="DOJ42" s="23"/>
      <c r="DOL42" s="34"/>
      <c r="DOM42" s="22"/>
      <c r="DON42" s="23"/>
      <c r="DOP42" s="34"/>
      <c r="DOQ42" s="22"/>
      <c r="DOR42" s="23"/>
      <c r="DOT42" s="34"/>
      <c r="DOU42" s="22"/>
      <c r="DOV42" s="23"/>
      <c r="DOX42" s="34"/>
      <c r="DOY42" s="22"/>
      <c r="DOZ42" s="23"/>
      <c r="DPB42" s="34"/>
      <c r="DPC42" s="22"/>
      <c r="DPD42" s="23"/>
      <c r="DPF42" s="34"/>
      <c r="DPG42" s="22"/>
      <c r="DPH42" s="23"/>
      <c r="DPJ42" s="34"/>
      <c r="DPK42" s="22"/>
      <c r="DPL42" s="23"/>
      <c r="DPN42" s="34"/>
      <c r="DPO42" s="22"/>
      <c r="DPP42" s="23"/>
      <c r="DPR42" s="34"/>
      <c r="DPS42" s="22"/>
      <c r="DPT42" s="23"/>
      <c r="DPV42" s="34"/>
      <c r="DPW42" s="22"/>
      <c r="DPX42" s="23"/>
      <c r="DPZ42" s="34"/>
      <c r="DQA42" s="22"/>
      <c r="DQB42" s="23"/>
      <c r="DQD42" s="34"/>
      <c r="DQE42" s="22"/>
      <c r="DQF42" s="23"/>
      <c r="DQH42" s="34"/>
      <c r="DQI42" s="22"/>
      <c r="DQJ42" s="23"/>
      <c r="DQL42" s="34"/>
      <c r="DQM42" s="22"/>
      <c r="DQN42" s="23"/>
      <c r="DQP42" s="34"/>
      <c r="DQQ42" s="22"/>
      <c r="DQR42" s="23"/>
      <c r="DQT42" s="34"/>
      <c r="DQU42" s="22"/>
      <c r="DQV42" s="23"/>
      <c r="DQX42" s="34"/>
      <c r="DQY42" s="22"/>
      <c r="DQZ42" s="23"/>
      <c r="DRB42" s="34"/>
      <c r="DRC42" s="22"/>
      <c r="DRD42" s="23"/>
      <c r="DRF42" s="34"/>
      <c r="DRG42" s="22"/>
      <c r="DRH42" s="23"/>
      <c r="DRJ42" s="34"/>
      <c r="DRK42" s="22"/>
      <c r="DRL42" s="23"/>
      <c r="DRN42" s="34"/>
      <c r="DRO42" s="22"/>
      <c r="DRP42" s="23"/>
      <c r="DRR42" s="34"/>
      <c r="DRS42" s="22"/>
      <c r="DRT42" s="23"/>
      <c r="DRV42" s="34"/>
      <c r="DRW42" s="22"/>
      <c r="DRX42" s="23"/>
      <c r="DRZ42" s="34"/>
      <c r="DSA42" s="22"/>
      <c r="DSB42" s="23"/>
      <c r="DSD42" s="34"/>
      <c r="DSE42" s="22"/>
      <c r="DSF42" s="23"/>
      <c r="DSH42" s="34"/>
      <c r="DSI42" s="22"/>
      <c r="DSJ42" s="23"/>
      <c r="DSL42" s="34"/>
      <c r="DSM42" s="22"/>
      <c r="DSN42" s="23"/>
      <c r="DSP42" s="34"/>
      <c r="DSQ42" s="22"/>
      <c r="DSR42" s="23"/>
      <c r="DST42" s="34"/>
      <c r="DSU42" s="22"/>
      <c r="DSV42" s="23"/>
      <c r="DSX42" s="34"/>
      <c r="DSY42" s="22"/>
      <c r="DSZ42" s="23"/>
      <c r="DTB42" s="34"/>
      <c r="DTC42" s="22"/>
      <c r="DTD42" s="23"/>
      <c r="DTF42" s="34"/>
      <c r="DTG42" s="22"/>
      <c r="DTH42" s="23"/>
      <c r="DTJ42" s="34"/>
      <c r="DTK42" s="22"/>
      <c r="DTL42" s="23"/>
      <c r="DTN42" s="34"/>
      <c r="DTO42" s="22"/>
      <c r="DTP42" s="23"/>
      <c r="DTR42" s="34"/>
      <c r="DTS42" s="22"/>
      <c r="DTT42" s="23"/>
      <c r="DTV42" s="34"/>
      <c r="DTW42" s="22"/>
      <c r="DTX42" s="23"/>
      <c r="DTZ42" s="34"/>
      <c r="DUA42" s="22"/>
      <c r="DUB42" s="23"/>
      <c r="DUD42" s="34"/>
      <c r="DUE42" s="22"/>
      <c r="DUF42" s="23"/>
      <c r="DUH42" s="34"/>
      <c r="DUI42" s="22"/>
      <c r="DUJ42" s="23"/>
      <c r="DUL42" s="34"/>
      <c r="DUM42" s="22"/>
      <c r="DUN42" s="23"/>
      <c r="DUP42" s="34"/>
      <c r="DUQ42" s="22"/>
      <c r="DUR42" s="23"/>
      <c r="DUT42" s="34"/>
      <c r="DUU42" s="22"/>
      <c r="DUV42" s="23"/>
      <c r="DUX42" s="34"/>
      <c r="DUY42" s="22"/>
      <c r="DUZ42" s="23"/>
      <c r="DVB42" s="34"/>
      <c r="DVC42" s="22"/>
      <c r="DVD42" s="23"/>
      <c r="DVF42" s="34"/>
      <c r="DVG42" s="22"/>
      <c r="DVH42" s="23"/>
      <c r="DVJ42" s="34"/>
      <c r="DVK42" s="22"/>
      <c r="DVL42" s="23"/>
      <c r="DVN42" s="34"/>
      <c r="DVO42" s="22"/>
      <c r="DVP42" s="23"/>
      <c r="DVR42" s="34"/>
      <c r="DVS42" s="22"/>
      <c r="DVT42" s="23"/>
      <c r="DVV42" s="34"/>
      <c r="DVW42" s="22"/>
      <c r="DVX42" s="23"/>
      <c r="DVZ42" s="34"/>
      <c r="DWA42" s="22"/>
      <c r="DWB42" s="23"/>
      <c r="DWD42" s="34"/>
      <c r="DWE42" s="22"/>
      <c r="DWF42" s="23"/>
      <c r="DWH42" s="34"/>
      <c r="DWI42" s="22"/>
      <c r="DWJ42" s="23"/>
      <c r="DWL42" s="34"/>
      <c r="DWM42" s="22"/>
      <c r="DWN42" s="23"/>
      <c r="DWP42" s="34"/>
      <c r="DWQ42" s="22"/>
      <c r="DWR42" s="23"/>
      <c r="DWT42" s="34"/>
      <c r="DWU42" s="22"/>
      <c r="DWV42" s="23"/>
      <c r="DWX42" s="34"/>
      <c r="DWY42" s="22"/>
      <c r="DWZ42" s="23"/>
      <c r="DXB42" s="34"/>
      <c r="DXC42" s="22"/>
      <c r="DXD42" s="23"/>
      <c r="DXF42" s="34"/>
      <c r="DXG42" s="22"/>
      <c r="DXH42" s="23"/>
      <c r="DXJ42" s="34"/>
      <c r="DXK42" s="22"/>
      <c r="DXL42" s="23"/>
      <c r="DXN42" s="34"/>
      <c r="DXO42" s="22"/>
      <c r="DXP42" s="23"/>
      <c r="DXR42" s="34"/>
      <c r="DXS42" s="22"/>
      <c r="DXT42" s="23"/>
      <c r="DXV42" s="34"/>
      <c r="DXW42" s="22"/>
      <c r="DXX42" s="23"/>
      <c r="DXZ42" s="34"/>
      <c r="DYA42" s="22"/>
      <c r="DYB42" s="23"/>
      <c r="DYD42" s="34"/>
      <c r="DYE42" s="22"/>
      <c r="DYF42" s="23"/>
      <c r="DYH42" s="34"/>
      <c r="DYI42" s="22"/>
      <c r="DYJ42" s="23"/>
      <c r="DYL42" s="34"/>
      <c r="DYM42" s="22"/>
      <c r="DYN42" s="23"/>
      <c r="DYP42" s="34"/>
      <c r="DYQ42" s="22"/>
      <c r="DYR42" s="23"/>
      <c r="DYT42" s="34"/>
      <c r="DYU42" s="22"/>
      <c r="DYV42" s="23"/>
      <c r="DYX42" s="34"/>
      <c r="DYY42" s="22"/>
      <c r="DYZ42" s="23"/>
      <c r="DZB42" s="34"/>
      <c r="DZC42" s="22"/>
      <c r="DZD42" s="23"/>
      <c r="DZF42" s="34"/>
      <c r="DZG42" s="22"/>
      <c r="DZH42" s="23"/>
      <c r="DZJ42" s="34"/>
      <c r="DZK42" s="22"/>
      <c r="DZL42" s="23"/>
      <c r="DZN42" s="34"/>
      <c r="DZO42" s="22"/>
      <c r="DZP42" s="23"/>
      <c r="DZR42" s="34"/>
      <c r="DZS42" s="22"/>
      <c r="DZT42" s="23"/>
      <c r="DZV42" s="34"/>
      <c r="DZW42" s="22"/>
      <c r="DZX42" s="23"/>
      <c r="DZZ42" s="34"/>
      <c r="EAA42" s="22"/>
      <c r="EAB42" s="23"/>
      <c r="EAD42" s="34"/>
      <c r="EAE42" s="22"/>
      <c r="EAF42" s="23"/>
      <c r="EAH42" s="34"/>
      <c r="EAI42" s="22"/>
      <c r="EAJ42" s="23"/>
      <c r="EAL42" s="34"/>
      <c r="EAM42" s="22"/>
      <c r="EAN42" s="23"/>
      <c r="EAP42" s="34"/>
      <c r="EAQ42" s="22"/>
      <c r="EAR42" s="23"/>
      <c r="EAT42" s="34"/>
      <c r="EAU42" s="22"/>
      <c r="EAV42" s="23"/>
      <c r="EAX42" s="34"/>
      <c r="EAY42" s="22"/>
      <c r="EAZ42" s="23"/>
      <c r="EBB42" s="34"/>
      <c r="EBC42" s="22"/>
      <c r="EBD42" s="23"/>
      <c r="EBF42" s="34"/>
      <c r="EBG42" s="22"/>
      <c r="EBH42" s="23"/>
      <c r="EBJ42" s="34"/>
      <c r="EBK42" s="22"/>
      <c r="EBL42" s="23"/>
      <c r="EBN42" s="34"/>
      <c r="EBO42" s="22"/>
      <c r="EBP42" s="23"/>
      <c r="EBR42" s="34"/>
      <c r="EBS42" s="22"/>
      <c r="EBT42" s="23"/>
      <c r="EBV42" s="34"/>
      <c r="EBW42" s="22"/>
      <c r="EBX42" s="23"/>
      <c r="EBZ42" s="34"/>
      <c r="ECA42" s="22"/>
      <c r="ECB42" s="23"/>
      <c r="ECD42" s="34"/>
      <c r="ECE42" s="22"/>
      <c r="ECF42" s="23"/>
      <c r="ECH42" s="34"/>
      <c r="ECI42" s="22"/>
      <c r="ECJ42" s="23"/>
      <c r="ECL42" s="34"/>
      <c r="ECM42" s="22"/>
      <c r="ECN42" s="23"/>
      <c r="ECP42" s="34"/>
      <c r="ECQ42" s="22"/>
      <c r="ECR42" s="23"/>
      <c r="ECT42" s="34"/>
      <c r="ECU42" s="22"/>
      <c r="ECV42" s="23"/>
      <c r="ECX42" s="34"/>
      <c r="ECY42" s="22"/>
      <c r="ECZ42" s="23"/>
      <c r="EDB42" s="34"/>
      <c r="EDC42" s="22"/>
      <c r="EDD42" s="23"/>
      <c r="EDF42" s="34"/>
      <c r="EDG42" s="22"/>
      <c r="EDH42" s="23"/>
      <c r="EDJ42" s="34"/>
      <c r="EDK42" s="22"/>
      <c r="EDL42" s="23"/>
      <c r="EDN42" s="34"/>
      <c r="EDO42" s="22"/>
      <c r="EDP42" s="23"/>
      <c r="EDR42" s="34"/>
      <c r="EDS42" s="22"/>
      <c r="EDT42" s="23"/>
      <c r="EDV42" s="34"/>
      <c r="EDW42" s="22"/>
      <c r="EDX42" s="23"/>
      <c r="EDZ42" s="34"/>
      <c r="EEA42" s="22"/>
      <c r="EEB42" s="23"/>
      <c r="EED42" s="34"/>
      <c r="EEE42" s="22"/>
      <c r="EEF42" s="23"/>
      <c r="EEH42" s="34"/>
      <c r="EEI42" s="22"/>
      <c r="EEJ42" s="23"/>
      <c r="EEL42" s="34"/>
      <c r="EEM42" s="22"/>
      <c r="EEN42" s="23"/>
      <c r="EEP42" s="34"/>
      <c r="EEQ42" s="22"/>
      <c r="EER42" s="23"/>
      <c r="EET42" s="34"/>
      <c r="EEU42" s="22"/>
      <c r="EEV42" s="23"/>
      <c r="EEX42" s="34"/>
      <c r="EEY42" s="22"/>
      <c r="EEZ42" s="23"/>
      <c r="EFB42" s="34"/>
      <c r="EFC42" s="22"/>
      <c r="EFD42" s="23"/>
      <c r="EFF42" s="34"/>
      <c r="EFG42" s="22"/>
      <c r="EFH42" s="23"/>
      <c r="EFJ42" s="34"/>
      <c r="EFK42" s="22"/>
      <c r="EFL42" s="23"/>
      <c r="EFN42" s="34"/>
      <c r="EFO42" s="22"/>
      <c r="EFP42" s="23"/>
      <c r="EFR42" s="34"/>
      <c r="EFS42" s="22"/>
      <c r="EFT42" s="23"/>
      <c r="EFV42" s="34"/>
      <c r="EFW42" s="22"/>
      <c r="EFX42" s="23"/>
      <c r="EFZ42" s="34"/>
      <c r="EGA42" s="22"/>
      <c r="EGB42" s="23"/>
      <c r="EGD42" s="34"/>
      <c r="EGE42" s="22"/>
      <c r="EGF42" s="23"/>
      <c r="EGH42" s="34"/>
      <c r="EGI42" s="22"/>
      <c r="EGJ42" s="23"/>
      <c r="EGL42" s="34"/>
      <c r="EGM42" s="22"/>
      <c r="EGN42" s="23"/>
      <c r="EGP42" s="34"/>
      <c r="EGQ42" s="22"/>
      <c r="EGR42" s="23"/>
      <c r="EGT42" s="34"/>
      <c r="EGU42" s="22"/>
      <c r="EGV42" s="23"/>
      <c r="EGX42" s="34"/>
      <c r="EGY42" s="22"/>
      <c r="EGZ42" s="23"/>
      <c r="EHB42" s="34"/>
      <c r="EHC42" s="22"/>
      <c r="EHD42" s="23"/>
      <c r="EHF42" s="34"/>
      <c r="EHG42" s="22"/>
      <c r="EHH42" s="23"/>
      <c r="EHJ42" s="34"/>
      <c r="EHK42" s="22"/>
      <c r="EHL42" s="23"/>
      <c r="EHN42" s="34"/>
      <c r="EHO42" s="22"/>
      <c r="EHP42" s="23"/>
      <c r="EHR42" s="34"/>
      <c r="EHS42" s="22"/>
      <c r="EHT42" s="23"/>
      <c r="EHV42" s="34"/>
      <c r="EHW42" s="22"/>
      <c r="EHX42" s="23"/>
      <c r="EHZ42" s="34"/>
      <c r="EIA42" s="22"/>
      <c r="EIB42" s="23"/>
      <c r="EID42" s="34"/>
      <c r="EIE42" s="22"/>
      <c r="EIF42" s="23"/>
      <c r="EIH42" s="34"/>
      <c r="EII42" s="22"/>
      <c r="EIJ42" s="23"/>
      <c r="EIL42" s="34"/>
      <c r="EIM42" s="22"/>
      <c r="EIN42" s="23"/>
      <c r="EIP42" s="34"/>
      <c r="EIQ42" s="22"/>
      <c r="EIR42" s="23"/>
      <c r="EIT42" s="34"/>
      <c r="EIU42" s="22"/>
      <c r="EIV42" s="23"/>
      <c r="EIX42" s="34"/>
      <c r="EIY42" s="22"/>
      <c r="EIZ42" s="23"/>
      <c r="EJB42" s="34"/>
      <c r="EJC42" s="22"/>
      <c r="EJD42" s="23"/>
      <c r="EJF42" s="34"/>
      <c r="EJG42" s="22"/>
      <c r="EJH42" s="23"/>
      <c r="EJJ42" s="34"/>
      <c r="EJK42" s="22"/>
      <c r="EJL42" s="23"/>
      <c r="EJN42" s="34"/>
      <c r="EJO42" s="22"/>
      <c r="EJP42" s="23"/>
      <c r="EJR42" s="34"/>
      <c r="EJS42" s="22"/>
      <c r="EJT42" s="23"/>
      <c r="EJV42" s="34"/>
      <c r="EJW42" s="22"/>
      <c r="EJX42" s="23"/>
      <c r="EJZ42" s="34"/>
      <c r="EKA42" s="22"/>
      <c r="EKB42" s="23"/>
      <c r="EKD42" s="34"/>
      <c r="EKE42" s="22"/>
      <c r="EKF42" s="23"/>
      <c r="EKH42" s="34"/>
      <c r="EKI42" s="22"/>
      <c r="EKJ42" s="23"/>
      <c r="EKL42" s="34"/>
      <c r="EKM42" s="22"/>
      <c r="EKN42" s="23"/>
      <c r="EKP42" s="34"/>
      <c r="EKQ42" s="22"/>
      <c r="EKR42" s="23"/>
      <c r="EKT42" s="34"/>
      <c r="EKU42" s="22"/>
      <c r="EKV42" s="23"/>
      <c r="EKX42" s="34"/>
      <c r="EKY42" s="22"/>
      <c r="EKZ42" s="23"/>
      <c r="ELB42" s="34"/>
      <c r="ELC42" s="22"/>
      <c r="ELD42" s="23"/>
      <c r="ELF42" s="34"/>
      <c r="ELG42" s="22"/>
      <c r="ELH42" s="23"/>
      <c r="ELJ42" s="34"/>
      <c r="ELK42" s="22"/>
      <c r="ELL42" s="23"/>
      <c r="ELN42" s="34"/>
      <c r="ELO42" s="22"/>
      <c r="ELP42" s="23"/>
      <c r="ELR42" s="34"/>
      <c r="ELS42" s="22"/>
      <c r="ELT42" s="23"/>
      <c r="ELV42" s="34"/>
      <c r="ELW42" s="22"/>
      <c r="ELX42" s="23"/>
      <c r="ELZ42" s="34"/>
      <c r="EMA42" s="22"/>
      <c r="EMB42" s="23"/>
      <c r="EMD42" s="34"/>
      <c r="EME42" s="22"/>
      <c r="EMF42" s="23"/>
      <c r="EMH42" s="34"/>
      <c r="EMI42" s="22"/>
      <c r="EMJ42" s="23"/>
      <c r="EML42" s="34"/>
      <c r="EMM42" s="22"/>
      <c r="EMN42" s="23"/>
      <c r="EMP42" s="34"/>
      <c r="EMQ42" s="22"/>
      <c r="EMR42" s="23"/>
      <c r="EMT42" s="34"/>
      <c r="EMU42" s="22"/>
      <c r="EMV42" s="23"/>
      <c r="EMX42" s="34"/>
      <c r="EMY42" s="22"/>
      <c r="EMZ42" s="23"/>
      <c r="ENB42" s="34"/>
      <c r="ENC42" s="22"/>
      <c r="END42" s="23"/>
      <c r="ENF42" s="34"/>
      <c r="ENG42" s="22"/>
      <c r="ENH42" s="23"/>
      <c r="ENJ42" s="34"/>
      <c r="ENK42" s="22"/>
      <c r="ENL42" s="23"/>
      <c r="ENN42" s="34"/>
      <c r="ENO42" s="22"/>
      <c r="ENP42" s="23"/>
      <c r="ENR42" s="34"/>
      <c r="ENS42" s="22"/>
      <c r="ENT42" s="23"/>
      <c r="ENV42" s="34"/>
      <c r="ENW42" s="22"/>
      <c r="ENX42" s="23"/>
      <c r="ENZ42" s="34"/>
      <c r="EOA42" s="22"/>
      <c r="EOB42" s="23"/>
      <c r="EOD42" s="34"/>
      <c r="EOE42" s="22"/>
      <c r="EOF42" s="23"/>
      <c r="EOH42" s="34"/>
      <c r="EOI42" s="22"/>
      <c r="EOJ42" s="23"/>
      <c r="EOL42" s="34"/>
      <c r="EOM42" s="22"/>
      <c r="EON42" s="23"/>
      <c r="EOP42" s="34"/>
      <c r="EOQ42" s="22"/>
      <c r="EOR42" s="23"/>
      <c r="EOT42" s="34"/>
      <c r="EOU42" s="22"/>
      <c r="EOV42" s="23"/>
      <c r="EOX42" s="34"/>
      <c r="EOY42" s="22"/>
      <c r="EOZ42" s="23"/>
      <c r="EPB42" s="34"/>
      <c r="EPC42" s="22"/>
      <c r="EPD42" s="23"/>
      <c r="EPF42" s="34"/>
      <c r="EPG42" s="22"/>
      <c r="EPH42" s="23"/>
      <c r="EPJ42" s="34"/>
      <c r="EPK42" s="22"/>
      <c r="EPL42" s="23"/>
      <c r="EPN42" s="34"/>
      <c r="EPO42" s="22"/>
      <c r="EPP42" s="23"/>
      <c r="EPR42" s="34"/>
      <c r="EPS42" s="22"/>
      <c r="EPT42" s="23"/>
      <c r="EPV42" s="34"/>
      <c r="EPW42" s="22"/>
      <c r="EPX42" s="23"/>
      <c r="EPZ42" s="34"/>
      <c r="EQA42" s="22"/>
      <c r="EQB42" s="23"/>
      <c r="EQD42" s="34"/>
      <c r="EQE42" s="22"/>
      <c r="EQF42" s="23"/>
      <c r="EQH42" s="34"/>
      <c r="EQI42" s="22"/>
      <c r="EQJ42" s="23"/>
      <c r="EQL42" s="34"/>
      <c r="EQM42" s="22"/>
      <c r="EQN42" s="23"/>
      <c r="EQP42" s="34"/>
      <c r="EQQ42" s="22"/>
      <c r="EQR42" s="23"/>
      <c r="EQT42" s="34"/>
      <c r="EQU42" s="22"/>
      <c r="EQV42" s="23"/>
      <c r="EQX42" s="34"/>
      <c r="EQY42" s="22"/>
      <c r="EQZ42" s="23"/>
      <c r="ERB42" s="34"/>
      <c r="ERC42" s="22"/>
      <c r="ERD42" s="23"/>
      <c r="ERF42" s="34"/>
      <c r="ERG42" s="22"/>
      <c r="ERH42" s="23"/>
      <c r="ERJ42" s="34"/>
      <c r="ERK42" s="22"/>
      <c r="ERL42" s="23"/>
      <c r="ERN42" s="34"/>
      <c r="ERO42" s="22"/>
      <c r="ERP42" s="23"/>
      <c r="ERR42" s="34"/>
      <c r="ERS42" s="22"/>
      <c r="ERT42" s="23"/>
      <c r="ERV42" s="34"/>
      <c r="ERW42" s="22"/>
      <c r="ERX42" s="23"/>
      <c r="ERZ42" s="34"/>
      <c r="ESA42" s="22"/>
      <c r="ESB42" s="23"/>
      <c r="ESD42" s="34"/>
      <c r="ESE42" s="22"/>
      <c r="ESF42" s="23"/>
      <c r="ESH42" s="34"/>
      <c r="ESI42" s="22"/>
      <c r="ESJ42" s="23"/>
      <c r="ESL42" s="34"/>
      <c r="ESM42" s="22"/>
      <c r="ESN42" s="23"/>
      <c r="ESP42" s="34"/>
      <c r="ESQ42" s="22"/>
      <c r="ESR42" s="23"/>
      <c r="EST42" s="34"/>
      <c r="ESU42" s="22"/>
      <c r="ESV42" s="23"/>
      <c r="ESX42" s="34"/>
      <c r="ESY42" s="22"/>
      <c r="ESZ42" s="23"/>
      <c r="ETB42" s="34"/>
      <c r="ETC42" s="22"/>
      <c r="ETD42" s="23"/>
      <c r="ETF42" s="34"/>
      <c r="ETG42" s="22"/>
      <c r="ETH42" s="23"/>
      <c r="ETJ42" s="34"/>
      <c r="ETK42" s="22"/>
      <c r="ETL42" s="23"/>
      <c r="ETN42" s="34"/>
      <c r="ETO42" s="22"/>
      <c r="ETP42" s="23"/>
      <c r="ETR42" s="34"/>
      <c r="ETS42" s="22"/>
      <c r="ETT42" s="23"/>
      <c r="ETV42" s="34"/>
      <c r="ETW42" s="22"/>
      <c r="ETX42" s="23"/>
      <c r="ETZ42" s="34"/>
      <c r="EUA42" s="22"/>
      <c r="EUB42" s="23"/>
      <c r="EUD42" s="34"/>
      <c r="EUE42" s="22"/>
      <c r="EUF42" s="23"/>
      <c r="EUH42" s="34"/>
      <c r="EUI42" s="22"/>
      <c r="EUJ42" s="23"/>
      <c r="EUL42" s="34"/>
      <c r="EUM42" s="22"/>
      <c r="EUN42" s="23"/>
      <c r="EUP42" s="34"/>
      <c r="EUQ42" s="22"/>
      <c r="EUR42" s="23"/>
      <c r="EUT42" s="34"/>
      <c r="EUU42" s="22"/>
      <c r="EUV42" s="23"/>
      <c r="EUX42" s="34"/>
      <c r="EUY42" s="22"/>
      <c r="EUZ42" s="23"/>
      <c r="EVB42" s="34"/>
      <c r="EVC42" s="22"/>
      <c r="EVD42" s="23"/>
      <c r="EVF42" s="34"/>
      <c r="EVG42" s="22"/>
      <c r="EVH42" s="23"/>
      <c r="EVJ42" s="34"/>
      <c r="EVK42" s="22"/>
      <c r="EVL42" s="23"/>
      <c r="EVN42" s="34"/>
      <c r="EVO42" s="22"/>
      <c r="EVP42" s="23"/>
      <c r="EVR42" s="34"/>
      <c r="EVS42" s="22"/>
      <c r="EVT42" s="23"/>
      <c r="EVV42" s="34"/>
      <c r="EVW42" s="22"/>
      <c r="EVX42" s="23"/>
      <c r="EVZ42" s="34"/>
      <c r="EWA42" s="22"/>
      <c r="EWB42" s="23"/>
      <c r="EWD42" s="34"/>
      <c r="EWE42" s="22"/>
      <c r="EWF42" s="23"/>
      <c r="EWH42" s="34"/>
      <c r="EWI42" s="22"/>
      <c r="EWJ42" s="23"/>
      <c r="EWL42" s="34"/>
      <c r="EWM42" s="22"/>
      <c r="EWN42" s="23"/>
      <c r="EWP42" s="34"/>
      <c r="EWQ42" s="22"/>
      <c r="EWR42" s="23"/>
      <c r="EWT42" s="34"/>
      <c r="EWU42" s="22"/>
      <c r="EWV42" s="23"/>
      <c r="EWX42" s="34"/>
      <c r="EWY42" s="22"/>
      <c r="EWZ42" s="23"/>
      <c r="EXB42" s="34"/>
      <c r="EXC42" s="22"/>
      <c r="EXD42" s="23"/>
      <c r="EXF42" s="34"/>
      <c r="EXG42" s="22"/>
      <c r="EXH42" s="23"/>
      <c r="EXJ42" s="34"/>
      <c r="EXK42" s="22"/>
      <c r="EXL42" s="23"/>
      <c r="EXN42" s="34"/>
      <c r="EXO42" s="22"/>
      <c r="EXP42" s="23"/>
      <c r="EXR42" s="34"/>
      <c r="EXS42" s="22"/>
      <c r="EXT42" s="23"/>
      <c r="EXV42" s="34"/>
      <c r="EXW42" s="22"/>
      <c r="EXX42" s="23"/>
      <c r="EXZ42" s="34"/>
      <c r="EYA42" s="22"/>
      <c r="EYB42" s="23"/>
      <c r="EYD42" s="34"/>
      <c r="EYE42" s="22"/>
      <c r="EYF42" s="23"/>
      <c r="EYH42" s="34"/>
      <c r="EYI42" s="22"/>
      <c r="EYJ42" s="23"/>
      <c r="EYL42" s="34"/>
      <c r="EYM42" s="22"/>
      <c r="EYN42" s="23"/>
      <c r="EYP42" s="34"/>
      <c r="EYQ42" s="22"/>
      <c r="EYR42" s="23"/>
      <c r="EYT42" s="34"/>
      <c r="EYU42" s="22"/>
      <c r="EYV42" s="23"/>
      <c r="EYX42" s="34"/>
      <c r="EYY42" s="22"/>
      <c r="EYZ42" s="23"/>
      <c r="EZB42" s="34"/>
      <c r="EZC42" s="22"/>
      <c r="EZD42" s="23"/>
      <c r="EZF42" s="34"/>
      <c r="EZG42" s="22"/>
      <c r="EZH42" s="23"/>
      <c r="EZJ42" s="34"/>
      <c r="EZK42" s="22"/>
      <c r="EZL42" s="23"/>
      <c r="EZN42" s="34"/>
      <c r="EZO42" s="22"/>
      <c r="EZP42" s="23"/>
      <c r="EZR42" s="34"/>
      <c r="EZS42" s="22"/>
      <c r="EZT42" s="23"/>
      <c r="EZV42" s="34"/>
      <c r="EZW42" s="22"/>
      <c r="EZX42" s="23"/>
      <c r="EZZ42" s="34"/>
      <c r="FAA42" s="22"/>
      <c r="FAB42" s="23"/>
      <c r="FAD42" s="34"/>
      <c r="FAE42" s="22"/>
      <c r="FAF42" s="23"/>
      <c r="FAH42" s="34"/>
      <c r="FAI42" s="22"/>
      <c r="FAJ42" s="23"/>
      <c r="FAL42" s="34"/>
      <c r="FAM42" s="22"/>
      <c r="FAN42" s="23"/>
      <c r="FAP42" s="34"/>
      <c r="FAQ42" s="22"/>
      <c r="FAR42" s="23"/>
      <c r="FAT42" s="34"/>
      <c r="FAU42" s="22"/>
      <c r="FAV42" s="23"/>
      <c r="FAX42" s="34"/>
      <c r="FAY42" s="22"/>
      <c r="FAZ42" s="23"/>
      <c r="FBB42" s="34"/>
      <c r="FBC42" s="22"/>
      <c r="FBD42" s="23"/>
      <c r="FBF42" s="34"/>
      <c r="FBG42" s="22"/>
      <c r="FBH42" s="23"/>
      <c r="FBJ42" s="34"/>
      <c r="FBK42" s="22"/>
      <c r="FBL42" s="23"/>
      <c r="FBN42" s="34"/>
      <c r="FBO42" s="22"/>
      <c r="FBP42" s="23"/>
      <c r="FBR42" s="34"/>
      <c r="FBS42" s="22"/>
      <c r="FBT42" s="23"/>
      <c r="FBV42" s="34"/>
      <c r="FBW42" s="22"/>
      <c r="FBX42" s="23"/>
      <c r="FBZ42" s="34"/>
      <c r="FCA42" s="22"/>
      <c r="FCB42" s="23"/>
      <c r="FCD42" s="34"/>
      <c r="FCE42" s="22"/>
      <c r="FCF42" s="23"/>
      <c r="FCH42" s="34"/>
      <c r="FCI42" s="22"/>
      <c r="FCJ42" s="23"/>
      <c r="FCL42" s="34"/>
      <c r="FCM42" s="22"/>
      <c r="FCN42" s="23"/>
      <c r="FCP42" s="34"/>
      <c r="FCQ42" s="22"/>
      <c r="FCR42" s="23"/>
      <c r="FCT42" s="34"/>
      <c r="FCU42" s="22"/>
      <c r="FCV42" s="23"/>
      <c r="FCX42" s="34"/>
      <c r="FCY42" s="22"/>
      <c r="FCZ42" s="23"/>
      <c r="FDB42" s="34"/>
      <c r="FDC42" s="22"/>
      <c r="FDD42" s="23"/>
      <c r="FDF42" s="34"/>
      <c r="FDG42" s="22"/>
      <c r="FDH42" s="23"/>
      <c r="FDJ42" s="34"/>
      <c r="FDK42" s="22"/>
      <c r="FDL42" s="23"/>
      <c r="FDN42" s="34"/>
      <c r="FDO42" s="22"/>
      <c r="FDP42" s="23"/>
      <c r="FDR42" s="34"/>
      <c r="FDS42" s="22"/>
      <c r="FDT42" s="23"/>
      <c r="FDV42" s="34"/>
      <c r="FDW42" s="22"/>
      <c r="FDX42" s="23"/>
      <c r="FDZ42" s="34"/>
      <c r="FEA42" s="22"/>
      <c r="FEB42" s="23"/>
      <c r="FED42" s="34"/>
      <c r="FEE42" s="22"/>
      <c r="FEF42" s="23"/>
      <c r="FEH42" s="34"/>
      <c r="FEI42" s="22"/>
      <c r="FEJ42" s="23"/>
      <c r="FEL42" s="34"/>
      <c r="FEM42" s="22"/>
      <c r="FEN42" s="23"/>
      <c r="FEP42" s="34"/>
      <c r="FEQ42" s="22"/>
      <c r="FER42" s="23"/>
      <c r="FET42" s="34"/>
      <c r="FEU42" s="22"/>
      <c r="FEV42" s="23"/>
      <c r="FEX42" s="34"/>
      <c r="FEY42" s="22"/>
      <c r="FEZ42" s="23"/>
      <c r="FFB42" s="34"/>
      <c r="FFC42" s="22"/>
      <c r="FFD42" s="23"/>
      <c r="FFF42" s="34"/>
      <c r="FFG42" s="22"/>
      <c r="FFH42" s="23"/>
      <c r="FFJ42" s="34"/>
      <c r="FFK42" s="22"/>
      <c r="FFL42" s="23"/>
      <c r="FFN42" s="34"/>
      <c r="FFO42" s="22"/>
      <c r="FFP42" s="23"/>
      <c r="FFR42" s="34"/>
      <c r="FFS42" s="22"/>
      <c r="FFT42" s="23"/>
      <c r="FFV42" s="34"/>
      <c r="FFW42" s="22"/>
      <c r="FFX42" s="23"/>
      <c r="FFZ42" s="34"/>
      <c r="FGA42" s="22"/>
      <c r="FGB42" s="23"/>
      <c r="FGD42" s="34"/>
      <c r="FGE42" s="22"/>
      <c r="FGF42" s="23"/>
      <c r="FGH42" s="34"/>
      <c r="FGI42" s="22"/>
      <c r="FGJ42" s="23"/>
      <c r="FGL42" s="34"/>
      <c r="FGM42" s="22"/>
      <c r="FGN42" s="23"/>
      <c r="FGP42" s="34"/>
      <c r="FGQ42" s="22"/>
      <c r="FGR42" s="23"/>
      <c r="FGT42" s="34"/>
      <c r="FGU42" s="22"/>
      <c r="FGV42" s="23"/>
      <c r="FGX42" s="34"/>
      <c r="FGY42" s="22"/>
      <c r="FGZ42" s="23"/>
      <c r="FHB42" s="34"/>
      <c r="FHC42" s="22"/>
      <c r="FHD42" s="23"/>
      <c r="FHF42" s="34"/>
      <c r="FHG42" s="22"/>
      <c r="FHH42" s="23"/>
      <c r="FHJ42" s="34"/>
      <c r="FHK42" s="22"/>
      <c r="FHL42" s="23"/>
      <c r="FHN42" s="34"/>
      <c r="FHO42" s="22"/>
      <c r="FHP42" s="23"/>
      <c r="FHR42" s="34"/>
      <c r="FHS42" s="22"/>
      <c r="FHT42" s="23"/>
      <c r="FHV42" s="34"/>
      <c r="FHW42" s="22"/>
      <c r="FHX42" s="23"/>
      <c r="FHZ42" s="34"/>
      <c r="FIA42" s="22"/>
      <c r="FIB42" s="23"/>
      <c r="FID42" s="34"/>
      <c r="FIE42" s="22"/>
      <c r="FIF42" s="23"/>
      <c r="FIH42" s="34"/>
      <c r="FII42" s="22"/>
      <c r="FIJ42" s="23"/>
      <c r="FIL42" s="34"/>
      <c r="FIM42" s="22"/>
      <c r="FIN42" s="23"/>
      <c r="FIP42" s="34"/>
      <c r="FIQ42" s="22"/>
      <c r="FIR42" s="23"/>
      <c r="FIT42" s="34"/>
      <c r="FIU42" s="22"/>
      <c r="FIV42" s="23"/>
      <c r="FIX42" s="34"/>
      <c r="FIY42" s="22"/>
      <c r="FIZ42" s="23"/>
      <c r="FJB42" s="34"/>
      <c r="FJC42" s="22"/>
      <c r="FJD42" s="23"/>
      <c r="FJF42" s="34"/>
      <c r="FJG42" s="22"/>
      <c r="FJH42" s="23"/>
      <c r="FJJ42" s="34"/>
      <c r="FJK42" s="22"/>
      <c r="FJL42" s="23"/>
      <c r="FJN42" s="34"/>
      <c r="FJO42" s="22"/>
      <c r="FJP42" s="23"/>
      <c r="FJR42" s="34"/>
      <c r="FJS42" s="22"/>
      <c r="FJT42" s="23"/>
      <c r="FJV42" s="34"/>
      <c r="FJW42" s="22"/>
      <c r="FJX42" s="23"/>
      <c r="FJZ42" s="34"/>
      <c r="FKA42" s="22"/>
      <c r="FKB42" s="23"/>
      <c r="FKD42" s="34"/>
      <c r="FKE42" s="22"/>
      <c r="FKF42" s="23"/>
      <c r="FKH42" s="34"/>
      <c r="FKI42" s="22"/>
      <c r="FKJ42" s="23"/>
      <c r="FKL42" s="34"/>
      <c r="FKM42" s="22"/>
      <c r="FKN42" s="23"/>
      <c r="FKP42" s="34"/>
      <c r="FKQ42" s="22"/>
      <c r="FKR42" s="23"/>
      <c r="FKT42" s="34"/>
      <c r="FKU42" s="22"/>
      <c r="FKV42" s="23"/>
      <c r="FKX42" s="34"/>
      <c r="FKY42" s="22"/>
      <c r="FKZ42" s="23"/>
      <c r="FLB42" s="34"/>
      <c r="FLC42" s="22"/>
      <c r="FLD42" s="23"/>
      <c r="FLF42" s="34"/>
      <c r="FLG42" s="22"/>
      <c r="FLH42" s="23"/>
      <c r="FLJ42" s="34"/>
      <c r="FLK42" s="22"/>
      <c r="FLL42" s="23"/>
      <c r="FLN42" s="34"/>
      <c r="FLO42" s="22"/>
      <c r="FLP42" s="23"/>
      <c r="FLR42" s="34"/>
      <c r="FLS42" s="22"/>
      <c r="FLT42" s="23"/>
      <c r="FLV42" s="34"/>
      <c r="FLW42" s="22"/>
      <c r="FLX42" s="23"/>
      <c r="FLZ42" s="34"/>
      <c r="FMA42" s="22"/>
      <c r="FMB42" s="23"/>
      <c r="FMD42" s="34"/>
      <c r="FME42" s="22"/>
      <c r="FMF42" s="23"/>
      <c r="FMH42" s="34"/>
      <c r="FMI42" s="22"/>
      <c r="FMJ42" s="23"/>
      <c r="FML42" s="34"/>
      <c r="FMM42" s="22"/>
      <c r="FMN42" s="23"/>
      <c r="FMP42" s="34"/>
      <c r="FMQ42" s="22"/>
      <c r="FMR42" s="23"/>
      <c r="FMT42" s="34"/>
      <c r="FMU42" s="22"/>
      <c r="FMV42" s="23"/>
      <c r="FMX42" s="34"/>
      <c r="FMY42" s="22"/>
      <c r="FMZ42" s="23"/>
      <c r="FNB42" s="34"/>
      <c r="FNC42" s="22"/>
      <c r="FND42" s="23"/>
      <c r="FNF42" s="34"/>
      <c r="FNG42" s="22"/>
      <c r="FNH42" s="23"/>
      <c r="FNJ42" s="34"/>
      <c r="FNK42" s="22"/>
      <c r="FNL42" s="23"/>
      <c r="FNN42" s="34"/>
      <c r="FNO42" s="22"/>
      <c r="FNP42" s="23"/>
      <c r="FNR42" s="34"/>
      <c r="FNS42" s="22"/>
      <c r="FNT42" s="23"/>
      <c r="FNV42" s="34"/>
      <c r="FNW42" s="22"/>
      <c r="FNX42" s="23"/>
      <c r="FNZ42" s="34"/>
      <c r="FOA42" s="22"/>
      <c r="FOB42" s="23"/>
      <c r="FOD42" s="34"/>
      <c r="FOE42" s="22"/>
      <c r="FOF42" s="23"/>
      <c r="FOH42" s="34"/>
      <c r="FOI42" s="22"/>
      <c r="FOJ42" s="23"/>
      <c r="FOL42" s="34"/>
      <c r="FOM42" s="22"/>
      <c r="FON42" s="23"/>
      <c r="FOP42" s="34"/>
      <c r="FOQ42" s="22"/>
      <c r="FOR42" s="23"/>
      <c r="FOT42" s="34"/>
      <c r="FOU42" s="22"/>
      <c r="FOV42" s="23"/>
      <c r="FOX42" s="34"/>
      <c r="FOY42" s="22"/>
      <c r="FOZ42" s="23"/>
      <c r="FPB42" s="34"/>
      <c r="FPC42" s="22"/>
      <c r="FPD42" s="23"/>
      <c r="FPF42" s="34"/>
      <c r="FPG42" s="22"/>
      <c r="FPH42" s="23"/>
      <c r="FPJ42" s="34"/>
      <c r="FPK42" s="22"/>
      <c r="FPL42" s="23"/>
      <c r="FPN42" s="34"/>
      <c r="FPO42" s="22"/>
      <c r="FPP42" s="23"/>
      <c r="FPR42" s="34"/>
      <c r="FPS42" s="22"/>
      <c r="FPT42" s="23"/>
      <c r="FPV42" s="34"/>
      <c r="FPW42" s="22"/>
      <c r="FPX42" s="23"/>
      <c r="FPZ42" s="34"/>
      <c r="FQA42" s="22"/>
      <c r="FQB42" s="23"/>
      <c r="FQD42" s="34"/>
      <c r="FQE42" s="22"/>
      <c r="FQF42" s="23"/>
      <c r="FQH42" s="34"/>
      <c r="FQI42" s="22"/>
      <c r="FQJ42" s="23"/>
      <c r="FQL42" s="34"/>
      <c r="FQM42" s="22"/>
      <c r="FQN42" s="23"/>
      <c r="FQP42" s="34"/>
      <c r="FQQ42" s="22"/>
      <c r="FQR42" s="23"/>
      <c r="FQT42" s="34"/>
      <c r="FQU42" s="22"/>
      <c r="FQV42" s="23"/>
      <c r="FQX42" s="34"/>
      <c r="FQY42" s="22"/>
      <c r="FQZ42" s="23"/>
      <c r="FRB42" s="34"/>
      <c r="FRC42" s="22"/>
      <c r="FRD42" s="23"/>
      <c r="FRF42" s="34"/>
      <c r="FRG42" s="22"/>
      <c r="FRH42" s="23"/>
      <c r="FRJ42" s="34"/>
      <c r="FRK42" s="22"/>
      <c r="FRL42" s="23"/>
      <c r="FRN42" s="34"/>
      <c r="FRO42" s="22"/>
      <c r="FRP42" s="23"/>
      <c r="FRR42" s="34"/>
      <c r="FRS42" s="22"/>
      <c r="FRT42" s="23"/>
      <c r="FRV42" s="34"/>
      <c r="FRW42" s="22"/>
      <c r="FRX42" s="23"/>
      <c r="FRZ42" s="34"/>
      <c r="FSA42" s="22"/>
      <c r="FSB42" s="23"/>
      <c r="FSD42" s="34"/>
      <c r="FSE42" s="22"/>
      <c r="FSF42" s="23"/>
      <c r="FSH42" s="34"/>
      <c r="FSI42" s="22"/>
      <c r="FSJ42" s="23"/>
      <c r="FSL42" s="34"/>
      <c r="FSM42" s="22"/>
      <c r="FSN42" s="23"/>
      <c r="FSP42" s="34"/>
      <c r="FSQ42" s="22"/>
      <c r="FSR42" s="23"/>
      <c r="FST42" s="34"/>
      <c r="FSU42" s="22"/>
      <c r="FSV42" s="23"/>
      <c r="FSX42" s="34"/>
      <c r="FSY42" s="22"/>
      <c r="FSZ42" s="23"/>
      <c r="FTB42" s="34"/>
      <c r="FTC42" s="22"/>
      <c r="FTD42" s="23"/>
      <c r="FTF42" s="34"/>
      <c r="FTG42" s="22"/>
      <c r="FTH42" s="23"/>
      <c r="FTJ42" s="34"/>
      <c r="FTK42" s="22"/>
      <c r="FTL42" s="23"/>
      <c r="FTN42" s="34"/>
      <c r="FTO42" s="22"/>
      <c r="FTP42" s="23"/>
      <c r="FTR42" s="34"/>
      <c r="FTS42" s="22"/>
      <c r="FTT42" s="23"/>
      <c r="FTV42" s="34"/>
      <c r="FTW42" s="22"/>
      <c r="FTX42" s="23"/>
      <c r="FTZ42" s="34"/>
      <c r="FUA42" s="22"/>
      <c r="FUB42" s="23"/>
      <c r="FUD42" s="34"/>
      <c r="FUE42" s="22"/>
      <c r="FUF42" s="23"/>
      <c r="FUH42" s="34"/>
      <c r="FUI42" s="22"/>
      <c r="FUJ42" s="23"/>
      <c r="FUL42" s="34"/>
      <c r="FUM42" s="22"/>
      <c r="FUN42" s="23"/>
      <c r="FUP42" s="34"/>
      <c r="FUQ42" s="22"/>
      <c r="FUR42" s="23"/>
      <c r="FUT42" s="34"/>
      <c r="FUU42" s="22"/>
      <c r="FUV42" s="23"/>
      <c r="FUX42" s="34"/>
      <c r="FUY42" s="22"/>
      <c r="FUZ42" s="23"/>
      <c r="FVB42" s="34"/>
      <c r="FVC42" s="22"/>
      <c r="FVD42" s="23"/>
      <c r="FVF42" s="34"/>
      <c r="FVG42" s="22"/>
      <c r="FVH42" s="23"/>
      <c r="FVJ42" s="34"/>
      <c r="FVK42" s="22"/>
      <c r="FVL42" s="23"/>
      <c r="FVN42" s="34"/>
      <c r="FVO42" s="22"/>
      <c r="FVP42" s="23"/>
      <c r="FVR42" s="34"/>
      <c r="FVS42" s="22"/>
      <c r="FVT42" s="23"/>
      <c r="FVV42" s="34"/>
      <c r="FVW42" s="22"/>
      <c r="FVX42" s="23"/>
      <c r="FVZ42" s="34"/>
      <c r="FWA42" s="22"/>
      <c r="FWB42" s="23"/>
      <c r="FWD42" s="34"/>
      <c r="FWE42" s="22"/>
      <c r="FWF42" s="23"/>
      <c r="FWH42" s="34"/>
      <c r="FWI42" s="22"/>
      <c r="FWJ42" s="23"/>
      <c r="FWL42" s="34"/>
      <c r="FWM42" s="22"/>
      <c r="FWN42" s="23"/>
      <c r="FWP42" s="34"/>
      <c r="FWQ42" s="22"/>
      <c r="FWR42" s="23"/>
      <c r="FWT42" s="34"/>
      <c r="FWU42" s="22"/>
      <c r="FWV42" s="23"/>
      <c r="FWX42" s="34"/>
      <c r="FWY42" s="22"/>
      <c r="FWZ42" s="23"/>
      <c r="FXB42" s="34"/>
      <c r="FXC42" s="22"/>
      <c r="FXD42" s="23"/>
      <c r="FXF42" s="34"/>
      <c r="FXG42" s="22"/>
      <c r="FXH42" s="23"/>
      <c r="FXJ42" s="34"/>
      <c r="FXK42" s="22"/>
      <c r="FXL42" s="23"/>
      <c r="FXN42" s="34"/>
      <c r="FXO42" s="22"/>
      <c r="FXP42" s="23"/>
      <c r="FXR42" s="34"/>
      <c r="FXS42" s="22"/>
      <c r="FXT42" s="23"/>
      <c r="FXV42" s="34"/>
      <c r="FXW42" s="22"/>
      <c r="FXX42" s="23"/>
      <c r="FXZ42" s="34"/>
      <c r="FYA42" s="22"/>
      <c r="FYB42" s="23"/>
      <c r="FYD42" s="34"/>
      <c r="FYE42" s="22"/>
      <c r="FYF42" s="23"/>
      <c r="FYH42" s="34"/>
      <c r="FYI42" s="22"/>
      <c r="FYJ42" s="23"/>
      <c r="FYL42" s="34"/>
      <c r="FYM42" s="22"/>
      <c r="FYN42" s="23"/>
      <c r="FYP42" s="34"/>
      <c r="FYQ42" s="22"/>
      <c r="FYR42" s="23"/>
      <c r="FYT42" s="34"/>
      <c r="FYU42" s="22"/>
      <c r="FYV42" s="23"/>
      <c r="FYX42" s="34"/>
      <c r="FYY42" s="22"/>
      <c r="FYZ42" s="23"/>
      <c r="FZB42" s="34"/>
      <c r="FZC42" s="22"/>
      <c r="FZD42" s="23"/>
      <c r="FZF42" s="34"/>
      <c r="FZG42" s="22"/>
      <c r="FZH42" s="23"/>
      <c r="FZJ42" s="34"/>
      <c r="FZK42" s="22"/>
      <c r="FZL42" s="23"/>
      <c r="FZN42" s="34"/>
      <c r="FZO42" s="22"/>
      <c r="FZP42" s="23"/>
      <c r="FZR42" s="34"/>
      <c r="FZS42" s="22"/>
      <c r="FZT42" s="23"/>
      <c r="FZV42" s="34"/>
      <c r="FZW42" s="22"/>
      <c r="FZX42" s="23"/>
      <c r="FZZ42" s="34"/>
      <c r="GAA42" s="22"/>
      <c r="GAB42" s="23"/>
      <c r="GAD42" s="34"/>
      <c r="GAE42" s="22"/>
      <c r="GAF42" s="23"/>
      <c r="GAH42" s="34"/>
      <c r="GAI42" s="22"/>
      <c r="GAJ42" s="23"/>
      <c r="GAL42" s="34"/>
      <c r="GAM42" s="22"/>
      <c r="GAN42" s="23"/>
      <c r="GAP42" s="34"/>
      <c r="GAQ42" s="22"/>
      <c r="GAR42" s="23"/>
      <c r="GAT42" s="34"/>
      <c r="GAU42" s="22"/>
      <c r="GAV42" s="23"/>
      <c r="GAX42" s="34"/>
      <c r="GAY42" s="22"/>
      <c r="GAZ42" s="23"/>
      <c r="GBB42" s="34"/>
      <c r="GBC42" s="22"/>
      <c r="GBD42" s="23"/>
      <c r="GBF42" s="34"/>
      <c r="GBG42" s="22"/>
      <c r="GBH42" s="23"/>
      <c r="GBJ42" s="34"/>
      <c r="GBK42" s="22"/>
      <c r="GBL42" s="23"/>
      <c r="GBN42" s="34"/>
      <c r="GBO42" s="22"/>
      <c r="GBP42" s="23"/>
      <c r="GBR42" s="34"/>
      <c r="GBS42" s="22"/>
      <c r="GBT42" s="23"/>
      <c r="GBV42" s="34"/>
      <c r="GBW42" s="22"/>
      <c r="GBX42" s="23"/>
      <c r="GBZ42" s="34"/>
      <c r="GCA42" s="22"/>
      <c r="GCB42" s="23"/>
      <c r="GCD42" s="34"/>
      <c r="GCE42" s="22"/>
      <c r="GCF42" s="23"/>
      <c r="GCH42" s="34"/>
      <c r="GCI42" s="22"/>
      <c r="GCJ42" s="23"/>
      <c r="GCL42" s="34"/>
      <c r="GCM42" s="22"/>
      <c r="GCN42" s="23"/>
      <c r="GCP42" s="34"/>
      <c r="GCQ42" s="22"/>
      <c r="GCR42" s="23"/>
      <c r="GCT42" s="34"/>
      <c r="GCU42" s="22"/>
      <c r="GCV42" s="23"/>
      <c r="GCX42" s="34"/>
      <c r="GCY42" s="22"/>
      <c r="GCZ42" s="23"/>
      <c r="GDB42" s="34"/>
      <c r="GDC42" s="22"/>
      <c r="GDD42" s="23"/>
      <c r="GDF42" s="34"/>
      <c r="GDG42" s="22"/>
      <c r="GDH42" s="23"/>
      <c r="GDJ42" s="34"/>
      <c r="GDK42" s="22"/>
      <c r="GDL42" s="23"/>
      <c r="GDN42" s="34"/>
      <c r="GDO42" s="22"/>
      <c r="GDP42" s="23"/>
      <c r="GDR42" s="34"/>
      <c r="GDS42" s="22"/>
      <c r="GDT42" s="23"/>
      <c r="GDV42" s="34"/>
      <c r="GDW42" s="22"/>
      <c r="GDX42" s="23"/>
      <c r="GDZ42" s="34"/>
      <c r="GEA42" s="22"/>
      <c r="GEB42" s="23"/>
      <c r="GED42" s="34"/>
      <c r="GEE42" s="22"/>
      <c r="GEF42" s="23"/>
      <c r="GEH42" s="34"/>
      <c r="GEI42" s="22"/>
      <c r="GEJ42" s="23"/>
      <c r="GEL42" s="34"/>
      <c r="GEM42" s="22"/>
      <c r="GEN42" s="23"/>
      <c r="GEP42" s="34"/>
      <c r="GEQ42" s="22"/>
      <c r="GER42" s="23"/>
      <c r="GET42" s="34"/>
      <c r="GEU42" s="22"/>
      <c r="GEV42" s="23"/>
      <c r="GEX42" s="34"/>
      <c r="GEY42" s="22"/>
      <c r="GEZ42" s="23"/>
      <c r="GFB42" s="34"/>
      <c r="GFC42" s="22"/>
      <c r="GFD42" s="23"/>
      <c r="GFF42" s="34"/>
      <c r="GFG42" s="22"/>
      <c r="GFH42" s="23"/>
      <c r="GFJ42" s="34"/>
      <c r="GFK42" s="22"/>
      <c r="GFL42" s="23"/>
      <c r="GFN42" s="34"/>
      <c r="GFO42" s="22"/>
      <c r="GFP42" s="23"/>
      <c r="GFR42" s="34"/>
      <c r="GFS42" s="22"/>
      <c r="GFT42" s="23"/>
      <c r="GFV42" s="34"/>
      <c r="GFW42" s="22"/>
      <c r="GFX42" s="23"/>
      <c r="GFZ42" s="34"/>
      <c r="GGA42" s="22"/>
      <c r="GGB42" s="23"/>
      <c r="GGD42" s="34"/>
      <c r="GGE42" s="22"/>
      <c r="GGF42" s="23"/>
      <c r="GGH42" s="34"/>
      <c r="GGI42" s="22"/>
      <c r="GGJ42" s="23"/>
      <c r="GGL42" s="34"/>
      <c r="GGM42" s="22"/>
      <c r="GGN42" s="23"/>
      <c r="GGP42" s="34"/>
      <c r="GGQ42" s="22"/>
      <c r="GGR42" s="23"/>
      <c r="GGT42" s="34"/>
      <c r="GGU42" s="22"/>
      <c r="GGV42" s="23"/>
      <c r="GGX42" s="34"/>
      <c r="GGY42" s="22"/>
      <c r="GGZ42" s="23"/>
      <c r="GHB42" s="34"/>
      <c r="GHC42" s="22"/>
      <c r="GHD42" s="23"/>
      <c r="GHF42" s="34"/>
      <c r="GHG42" s="22"/>
      <c r="GHH42" s="23"/>
      <c r="GHJ42" s="34"/>
      <c r="GHK42" s="22"/>
      <c r="GHL42" s="23"/>
      <c r="GHN42" s="34"/>
      <c r="GHO42" s="22"/>
      <c r="GHP42" s="23"/>
      <c r="GHR42" s="34"/>
      <c r="GHS42" s="22"/>
      <c r="GHT42" s="23"/>
      <c r="GHV42" s="34"/>
      <c r="GHW42" s="22"/>
      <c r="GHX42" s="23"/>
      <c r="GHZ42" s="34"/>
      <c r="GIA42" s="22"/>
      <c r="GIB42" s="23"/>
      <c r="GID42" s="34"/>
      <c r="GIE42" s="22"/>
      <c r="GIF42" s="23"/>
      <c r="GIH42" s="34"/>
      <c r="GII42" s="22"/>
      <c r="GIJ42" s="23"/>
      <c r="GIL42" s="34"/>
      <c r="GIM42" s="22"/>
      <c r="GIN42" s="23"/>
      <c r="GIP42" s="34"/>
      <c r="GIQ42" s="22"/>
      <c r="GIR42" s="23"/>
      <c r="GIT42" s="34"/>
      <c r="GIU42" s="22"/>
      <c r="GIV42" s="23"/>
      <c r="GIX42" s="34"/>
      <c r="GIY42" s="22"/>
      <c r="GIZ42" s="23"/>
      <c r="GJB42" s="34"/>
      <c r="GJC42" s="22"/>
      <c r="GJD42" s="23"/>
      <c r="GJF42" s="34"/>
      <c r="GJG42" s="22"/>
      <c r="GJH42" s="23"/>
      <c r="GJJ42" s="34"/>
      <c r="GJK42" s="22"/>
      <c r="GJL42" s="23"/>
      <c r="GJN42" s="34"/>
      <c r="GJO42" s="22"/>
      <c r="GJP42" s="23"/>
      <c r="GJR42" s="34"/>
      <c r="GJS42" s="22"/>
      <c r="GJT42" s="23"/>
      <c r="GJV42" s="34"/>
      <c r="GJW42" s="22"/>
      <c r="GJX42" s="23"/>
      <c r="GJZ42" s="34"/>
      <c r="GKA42" s="22"/>
      <c r="GKB42" s="23"/>
      <c r="GKD42" s="34"/>
      <c r="GKE42" s="22"/>
      <c r="GKF42" s="23"/>
      <c r="GKH42" s="34"/>
      <c r="GKI42" s="22"/>
      <c r="GKJ42" s="23"/>
      <c r="GKL42" s="34"/>
      <c r="GKM42" s="22"/>
      <c r="GKN42" s="23"/>
      <c r="GKP42" s="34"/>
      <c r="GKQ42" s="22"/>
      <c r="GKR42" s="23"/>
      <c r="GKT42" s="34"/>
      <c r="GKU42" s="22"/>
      <c r="GKV42" s="23"/>
      <c r="GKX42" s="34"/>
      <c r="GKY42" s="22"/>
      <c r="GKZ42" s="23"/>
      <c r="GLB42" s="34"/>
      <c r="GLC42" s="22"/>
      <c r="GLD42" s="23"/>
      <c r="GLF42" s="34"/>
      <c r="GLG42" s="22"/>
      <c r="GLH42" s="23"/>
      <c r="GLJ42" s="34"/>
      <c r="GLK42" s="22"/>
      <c r="GLL42" s="23"/>
      <c r="GLN42" s="34"/>
      <c r="GLO42" s="22"/>
      <c r="GLP42" s="23"/>
      <c r="GLR42" s="34"/>
      <c r="GLS42" s="22"/>
      <c r="GLT42" s="23"/>
      <c r="GLV42" s="34"/>
      <c r="GLW42" s="22"/>
      <c r="GLX42" s="23"/>
      <c r="GLZ42" s="34"/>
      <c r="GMA42" s="22"/>
      <c r="GMB42" s="23"/>
      <c r="GMD42" s="34"/>
      <c r="GME42" s="22"/>
      <c r="GMF42" s="23"/>
      <c r="GMH42" s="34"/>
      <c r="GMI42" s="22"/>
      <c r="GMJ42" s="23"/>
      <c r="GML42" s="34"/>
      <c r="GMM42" s="22"/>
      <c r="GMN42" s="23"/>
      <c r="GMP42" s="34"/>
      <c r="GMQ42" s="22"/>
      <c r="GMR42" s="23"/>
      <c r="GMT42" s="34"/>
      <c r="GMU42" s="22"/>
      <c r="GMV42" s="23"/>
      <c r="GMX42" s="34"/>
      <c r="GMY42" s="22"/>
      <c r="GMZ42" s="23"/>
      <c r="GNB42" s="34"/>
      <c r="GNC42" s="22"/>
      <c r="GND42" s="23"/>
      <c r="GNF42" s="34"/>
      <c r="GNG42" s="22"/>
      <c r="GNH42" s="23"/>
      <c r="GNJ42" s="34"/>
      <c r="GNK42" s="22"/>
      <c r="GNL42" s="23"/>
      <c r="GNN42" s="34"/>
      <c r="GNO42" s="22"/>
      <c r="GNP42" s="23"/>
      <c r="GNR42" s="34"/>
      <c r="GNS42" s="22"/>
      <c r="GNT42" s="23"/>
      <c r="GNV42" s="34"/>
      <c r="GNW42" s="22"/>
      <c r="GNX42" s="23"/>
      <c r="GNZ42" s="34"/>
      <c r="GOA42" s="22"/>
      <c r="GOB42" s="23"/>
      <c r="GOD42" s="34"/>
      <c r="GOE42" s="22"/>
      <c r="GOF42" s="23"/>
      <c r="GOH42" s="34"/>
      <c r="GOI42" s="22"/>
      <c r="GOJ42" s="23"/>
      <c r="GOL42" s="34"/>
      <c r="GOM42" s="22"/>
      <c r="GON42" s="23"/>
      <c r="GOP42" s="34"/>
      <c r="GOQ42" s="22"/>
      <c r="GOR42" s="23"/>
      <c r="GOT42" s="34"/>
      <c r="GOU42" s="22"/>
      <c r="GOV42" s="23"/>
      <c r="GOX42" s="34"/>
      <c r="GOY42" s="22"/>
      <c r="GOZ42" s="23"/>
      <c r="GPB42" s="34"/>
      <c r="GPC42" s="22"/>
      <c r="GPD42" s="23"/>
      <c r="GPF42" s="34"/>
      <c r="GPG42" s="22"/>
      <c r="GPH42" s="23"/>
      <c r="GPJ42" s="34"/>
      <c r="GPK42" s="22"/>
      <c r="GPL42" s="23"/>
      <c r="GPN42" s="34"/>
      <c r="GPO42" s="22"/>
      <c r="GPP42" s="23"/>
      <c r="GPR42" s="34"/>
      <c r="GPS42" s="22"/>
      <c r="GPT42" s="23"/>
      <c r="GPV42" s="34"/>
      <c r="GPW42" s="22"/>
      <c r="GPX42" s="23"/>
      <c r="GPZ42" s="34"/>
      <c r="GQA42" s="22"/>
      <c r="GQB42" s="23"/>
      <c r="GQD42" s="34"/>
      <c r="GQE42" s="22"/>
      <c r="GQF42" s="23"/>
      <c r="GQH42" s="34"/>
      <c r="GQI42" s="22"/>
      <c r="GQJ42" s="23"/>
      <c r="GQL42" s="34"/>
      <c r="GQM42" s="22"/>
      <c r="GQN42" s="23"/>
      <c r="GQP42" s="34"/>
      <c r="GQQ42" s="22"/>
      <c r="GQR42" s="23"/>
      <c r="GQT42" s="34"/>
      <c r="GQU42" s="22"/>
      <c r="GQV42" s="23"/>
      <c r="GQX42" s="34"/>
      <c r="GQY42" s="22"/>
      <c r="GQZ42" s="23"/>
      <c r="GRB42" s="34"/>
      <c r="GRC42" s="22"/>
      <c r="GRD42" s="23"/>
      <c r="GRF42" s="34"/>
      <c r="GRG42" s="22"/>
      <c r="GRH42" s="23"/>
      <c r="GRJ42" s="34"/>
      <c r="GRK42" s="22"/>
      <c r="GRL42" s="23"/>
      <c r="GRN42" s="34"/>
      <c r="GRO42" s="22"/>
      <c r="GRP42" s="23"/>
      <c r="GRR42" s="34"/>
      <c r="GRS42" s="22"/>
      <c r="GRT42" s="23"/>
      <c r="GRV42" s="34"/>
      <c r="GRW42" s="22"/>
      <c r="GRX42" s="23"/>
      <c r="GRZ42" s="34"/>
      <c r="GSA42" s="22"/>
      <c r="GSB42" s="23"/>
      <c r="GSD42" s="34"/>
      <c r="GSE42" s="22"/>
      <c r="GSF42" s="23"/>
      <c r="GSH42" s="34"/>
      <c r="GSI42" s="22"/>
      <c r="GSJ42" s="23"/>
      <c r="GSL42" s="34"/>
      <c r="GSM42" s="22"/>
      <c r="GSN42" s="23"/>
      <c r="GSP42" s="34"/>
      <c r="GSQ42" s="22"/>
      <c r="GSR42" s="23"/>
      <c r="GST42" s="34"/>
      <c r="GSU42" s="22"/>
      <c r="GSV42" s="23"/>
      <c r="GSX42" s="34"/>
      <c r="GSY42" s="22"/>
      <c r="GSZ42" s="23"/>
      <c r="GTB42" s="34"/>
      <c r="GTC42" s="22"/>
      <c r="GTD42" s="23"/>
      <c r="GTF42" s="34"/>
      <c r="GTG42" s="22"/>
      <c r="GTH42" s="23"/>
      <c r="GTJ42" s="34"/>
      <c r="GTK42" s="22"/>
      <c r="GTL42" s="23"/>
      <c r="GTN42" s="34"/>
      <c r="GTO42" s="22"/>
      <c r="GTP42" s="23"/>
      <c r="GTR42" s="34"/>
      <c r="GTS42" s="22"/>
      <c r="GTT42" s="23"/>
      <c r="GTV42" s="34"/>
      <c r="GTW42" s="22"/>
      <c r="GTX42" s="23"/>
      <c r="GTZ42" s="34"/>
      <c r="GUA42" s="22"/>
      <c r="GUB42" s="23"/>
      <c r="GUD42" s="34"/>
      <c r="GUE42" s="22"/>
      <c r="GUF42" s="23"/>
      <c r="GUH42" s="34"/>
      <c r="GUI42" s="22"/>
      <c r="GUJ42" s="23"/>
      <c r="GUL42" s="34"/>
      <c r="GUM42" s="22"/>
      <c r="GUN42" s="23"/>
      <c r="GUP42" s="34"/>
      <c r="GUQ42" s="22"/>
      <c r="GUR42" s="23"/>
      <c r="GUT42" s="34"/>
      <c r="GUU42" s="22"/>
      <c r="GUV42" s="23"/>
      <c r="GUX42" s="34"/>
      <c r="GUY42" s="22"/>
      <c r="GUZ42" s="23"/>
      <c r="GVB42" s="34"/>
      <c r="GVC42" s="22"/>
      <c r="GVD42" s="23"/>
      <c r="GVF42" s="34"/>
      <c r="GVG42" s="22"/>
      <c r="GVH42" s="23"/>
      <c r="GVJ42" s="34"/>
      <c r="GVK42" s="22"/>
      <c r="GVL42" s="23"/>
      <c r="GVN42" s="34"/>
      <c r="GVO42" s="22"/>
      <c r="GVP42" s="23"/>
      <c r="GVR42" s="34"/>
      <c r="GVS42" s="22"/>
      <c r="GVT42" s="23"/>
      <c r="GVV42" s="34"/>
      <c r="GVW42" s="22"/>
      <c r="GVX42" s="23"/>
      <c r="GVZ42" s="34"/>
      <c r="GWA42" s="22"/>
      <c r="GWB42" s="23"/>
      <c r="GWD42" s="34"/>
      <c r="GWE42" s="22"/>
      <c r="GWF42" s="23"/>
      <c r="GWH42" s="34"/>
      <c r="GWI42" s="22"/>
      <c r="GWJ42" s="23"/>
      <c r="GWL42" s="34"/>
      <c r="GWM42" s="22"/>
      <c r="GWN42" s="23"/>
      <c r="GWP42" s="34"/>
      <c r="GWQ42" s="22"/>
      <c r="GWR42" s="23"/>
      <c r="GWT42" s="34"/>
      <c r="GWU42" s="22"/>
      <c r="GWV42" s="23"/>
      <c r="GWX42" s="34"/>
      <c r="GWY42" s="22"/>
      <c r="GWZ42" s="23"/>
      <c r="GXB42" s="34"/>
      <c r="GXC42" s="22"/>
      <c r="GXD42" s="23"/>
      <c r="GXF42" s="34"/>
      <c r="GXG42" s="22"/>
      <c r="GXH42" s="23"/>
      <c r="GXJ42" s="34"/>
      <c r="GXK42" s="22"/>
      <c r="GXL42" s="23"/>
      <c r="GXN42" s="34"/>
      <c r="GXO42" s="22"/>
      <c r="GXP42" s="23"/>
      <c r="GXR42" s="34"/>
      <c r="GXS42" s="22"/>
      <c r="GXT42" s="23"/>
      <c r="GXV42" s="34"/>
      <c r="GXW42" s="22"/>
      <c r="GXX42" s="23"/>
      <c r="GXZ42" s="34"/>
      <c r="GYA42" s="22"/>
      <c r="GYB42" s="23"/>
      <c r="GYD42" s="34"/>
      <c r="GYE42" s="22"/>
      <c r="GYF42" s="23"/>
      <c r="GYH42" s="34"/>
      <c r="GYI42" s="22"/>
      <c r="GYJ42" s="23"/>
      <c r="GYL42" s="34"/>
      <c r="GYM42" s="22"/>
      <c r="GYN42" s="23"/>
      <c r="GYP42" s="34"/>
      <c r="GYQ42" s="22"/>
      <c r="GYR42" s="23"/>
      <c r="GYT42" s="34"/>
      <c r="GYU42" s="22"/>
      <c r="GYV42" s="23"/>
      <c r="GYX42" s="34"/>
      <c r="GYY42" s="22"/>
      <c r="GYZ42" s="23"/>
      <c r="GZB42" s="34"/>
      <c r="GZC42" s="22"/>
      <c r="GZD42" s="23"/>
      <c r="GZF42" s="34"/>
      <c r="GZG42" s="22"/>
      <c r="GZH42" s="23"/>
      <c r="GZJ42" s="34"/>
      <c r="GZK42" s="22"/>
      <c r="GZL42" s="23"/>
      <c r="GZN42" s="34"/>
      <c r="GZO42" s="22"/>
      <c r="GZP42" s="23"/>
      <c r="GZR42" s="34"/>
      <c r="GZS42" s="22"/>
      <c r="GZT42" s="23"/>
      <c r="GZV42" s="34"/>
      <c r="GZW42" s="22"/>
      <c r="GZX42" s="23"/>
      <c r="GZZ42" s="34"/>
      <c r="HAA42" s="22"/>
      <c r="HAB42" s="23"/>
      <c r="HAD42" s="34"/>
      <c r="HAE42" s="22"/>
      <c r="HAF42" s="23"/>
      <c r="HAH42" s="34"/>
      <c r="HAI42" s="22"/>
      <c r="HAJ42" s="23"/>
      <c r="HAL42" s="34"/>
      <c r="HAM42" s="22"/>
      <c r="HAN42" s="23"/>
      <c r="HAP42" s="34"/>
      <c r="HAQ42" s="22"/>
      <c r="HAR42" s="23"/>
      <c r="HAT42" s="34"/>
      <c r="HAU42" s="22"/>
      <c r="HAV42" s="23"/>
      <c r="HAX42" s="34"/>
      <c r="HAY42" s="22"/>
      <c r="HAZ42" s="23"/>
      <c r="HBB42" s="34"/>
      <c r="HBC42" s="22"/>
      <c r="HBD42" s="23"/>
      <c r="HBF42" s="34"/>
      <c r="HBG42" s="22"/>
      <c r="HBH42" s="23"/>
      <c r="HBJ42" s="34"/>
      <c r="HBK42" s="22"/>
      <c r="HBL42" s="23"/>
      <c r="HBN42" s="34"/>
      <c r="HBO42" s="22"/>
      <c r="HBP42" s="23"/>
      <c r="HBR42" s="34"/>
      <c r="HBS42" s="22"/>
      <c r="HBT42" s="23"/>
      <c r="HBV42" s="34"/>
      <c r="HBW42" s="22"/>
      <c r="HBX42" s="23"/>
      <c r="HBZ42" s="34"/>
      <c r="HCA42" s="22"/>
      <c r="HCB42" s="23"/>
      <c r="HCD42" s="34"/>
      <c r="HCE42" s="22"/>
      <c r="HCF42" s="23"/>
      <c r="HCH42" s="34"/>
      <c r="HCI42" s="22"/>
      <c r="HCJ42" s="23"/>
      <c r="HCL42" s="34"/>
      <c r="HCM42" s="22"/>
      <c r="HCN42" s="23"/>
      <c r="HCP42" s="34"/>
      <c r="HCQ42" s="22"/>
      <c r="HCR42" s="23"/>
      <c r="HCT42" s="34"/>
      <c r="HCU42" s="22"/>
      <c r="HCV42" s="23"/>
      <c r="HCX42" s="34"/>
      <c r="HCY42" s="22"/>
      <c r="HCZ42" s="23"/>
      <c r="HDB42" s="34"/>
      <c r="HDC42" s="22"/>
      <c r="HDD42" s="23"/>
      <c r="HDF42" s="34"/>
      <c r="HDG42" s="22"/>
      <c r="HDH42" s="23"/>
      <c r="HDJ42" s="34"/>
      <c r="HDK42" s="22"/>
      <c r="HDL42" s="23"/>
      <c r="HDN42" s="34"/>
      <c r="HDO42" s="22"/>
      <c r="HDP42" s="23"/>
      <c r="HDR42" s="34"/>
      <c r="HDS42" s="22"/>
      <c r="HDT42" s="23"/>
      <c r="HDV42" s="34"/>
      <c r="HDW42" s="22"/>
      <c r="HDX42" s="23"/>
      <c r="HDZ42" s="34"/>
      <c r="HEA42" s="22"/>
      <c r="HEB42" s="23"/>
      <c r="HED42" s="34"/>
      <c r="HEE42" s="22"/>
      <c r="HEF42" s="23"/>
      <c r="HEH42" s="34"/>
      <c r="HEI42" s="22"/>
      <c r="HEJ42" s="23"/>
      <c r="HEL42" s="34"/>
      <c r="HEM42" s="22"/>
      <c r="HEN42" s="23"/>
      <c r="HEP42" s="34"/>
      <c r="HEQ42" s="22"/>
      <c r="HER42" s="23"/>
      <c r="HET42" s="34"/>
      <c r="HEU42" s="22"/>
      <c r="HEV42" s="23"/>
      <c r="HEX42" s="34"/>
      <c r="HEY42" s="22"/>
      <c r="HEZ42" s="23"/>
      <c r="HFB42" s="34"/>
      <c r="HFC42" s="22"/>
      <c r="HFD42" s="23"/>
      <c r="HFF42" s="34"/>
      <c r="HFG42" s="22"/>
      <c r="HFH42" s="23"/>
      <c r="HFJ42" s="34"/>
      <c r="HFK42" s="22"/>
      <c r="HFL42" s="23"/>
      <c r="HFN42" s="34"/>
      <c r="HFO42" s="22"/>
      <c r="HFP42" s="23"/>
      <c r="HFR42" s="34"/>
      <c r="HFS42" s="22"/>
      <c r="HFT42" s="23"/>
      <c r="HFV42" s="34"/>
      <c r="HFW42" s="22"/>
      <c r="HFX42" s="23"/>
      <c r="HFZ42" s="34"/>
      <c r="HGA42" s="22"/>
      <c r="HGB42" s="23"/>
      <c r="HGD42" s="34"/>
      <c r="HGE42" s="22"/>
      <c r="HGF42" s="23"/>
      <c r="HGH42" s="34"/>
      <c r="HGI42" s="22"/>
      <c r="HGJ42" s="23"/>
      <c r="HGL42" s="34"/>
      <c r="HGM42" s="22"/>
      <c r="HGN42" s="23"/>
      <c r="HGP42" s="34"/>
      <c r="HGQ42" s="22"/>
      <c r="HGR42" s="23"/>
      <c r="HGT42" s="34"/>
      <c r="HGU42" s="22"/>
      <c r="HGV42" s="23"/>
      <c r="HGX42" s="34"/>
      <c r="HGY42" s="22"/>
      <c r="HGZ42" s="23"/>
      <c r="HHB42" s="34"/>
      <c r="HHC42" s="22"/>
      <c r="HHD42" s="23"/>
      <c r="HHF42" s="34"/>
      <c r="HHG42" s="22"/>
      <c r="HHH42" s="23"/>
      <c r="HHJ42" s="34"/>
      <c r="HHK42" s="22"/>
      <c r="HHL42" s="23"/>
      <c r="HHN42" s="34"/>
      <c r="HHO42" s="22"/>
      <c r="HHP42" s="23"/>
      <c r="HHR42" s="34"/>
      <c r="HHS42" s="22"/>
      <c r="HHT42" s="23"/>
      <c r="HHV42" s="34"/>
      <c r="HHW42" s="22"/>
      <c r="HHX42" s="23"/>
      <c r="HHZ42" s="34"/>
      <c r="HIA42" s="22"/>
      <c r="HIB42" s="23"/>
      <c r="HID42" s="34"/>
      <c r="HIE42" s="22"/>
      <c r="HIF42" s="23"/>
      <c r="HIH42" s="34"/>
      <c r="HII42" s="22"/>
      <c r="HIJ42" s="23"/>
      <c r="HIL42" s="34"/>
      <c r="HIM42" s="22"/>
      <c r="HIN42" s="23"/>
      <c r="HIP42" s="34"/>
      <c r="HIQ42" s="22"/>
      <c r="HIR42" s="23"/>
      <c r="HIT42" s="34"/>
      <c r="HIU42" s="22"/>
      <c r="HIV42" s="23"/>
      <c r="HIX42" s="34"/>
      <c r="HIY42" s="22"/>
      <c r="HIZ42" s="23"/>
      <c r="HJB42" s="34"/>
      <c r="HJC42" s="22"/>
      <c r="HJD42" s="23"/>
      <c r="HJF42" s="34"/>
      <c r="HJG42" s="22"/>
      <c r="HJH42" s="23"/>
      <c r="HJJ42" s="34"/>
      <c r="HJK42" s="22"/>
      <c r="HJL42" s="23"/>
      <c r="HJN42" s="34"/>
      <c r="HJO42" s="22"/>
      <c r="HJP42" s="23"/>
      <c r="HJR42" s="34"/>
      <c r="HJS42" s="22"/>
      <c r="HJT42" s="23"/>
      <c r="HJV42" s="34"/>
      <c r="HJW42" s="22"/>
      <c r="HJX42" s="23"/>
      <c r="HJZ42" s="34"/>
      <c r="HKA42" s="22"/>
      <c r="HKB42" s="23"/>
      <c r="HKD42" s="34"/>
      <c r="HKE42" s="22"/>
      <c r="HKF42" s="23"/>
      <c r="HKH42" s="34"/>
      <c r="HKI42" s="22"/>
      <c r="HKJ42" s="23"/>
      <c r="HKL42" s="34"/>
      <c r="HKM42" s="22"/>
      <c r="HKN42" s="23"/>
      <c r="HKP42" s="34"/>
      <c r="HKQ42" s="22"/>
      <c r="HKR42" s="23"/>
      <c r="HKT42" s="34"/>
      <c r="HKU42" s="22"/>
      <c r="HKV42" s="23"/>
      <c r="HKX42" s="34"/>
      <c r="HKY42" s="22"/>
      <c r="HKZ42" s="23"/>
      <c r="HLB42" s="34"/>
      <c r="HLC42" s="22"/>
      <c r="HLD42" s="23"/>
      <c r="HLF42" s="34"/>
      <c r="HLG42" s="22"/>
      <c r="HLH42" s="23"/>
      <c r="HLJ42" s="34"/>
      <c r="HLK42" s="22"/>
      <c r="HLL42" s="23"/>
      <c r="HLN42" s="34"/>
      <c r="HLO42" s="22"/>
      <c r="HLP42" s="23"/>
      <c r="HLR42" s="34"/>
      <c r="HLS42" s="22"/>
      <c r="HLT42" s="23"/>
      <c r="HLV42" s="34"/>
      <c r="HLW42" s="22"/>
      <c r="HLX42" s="23"/>
      <c r="HLZ42" s="34"/>
      <c r="HMA42" s="22"/>
      <c r="HMB42" s="23"/>
      <c r="HMD42" s="34"/>
      <c r="HME42" s="22"/>
      <c r="HMF42" s="23"/>
      <c r="HMH42" s="34"/>
      <c r="HMI42" s="22"/>
      <c r="HMJ42" s="23"/>
      <c r="HML42" s="34"/>
      <c r="HMM42" s="22"/>
      <c r="HMN42" s="23"/>
      <c r="HMP42" s="34"/>
      <c r="HMQ42" s="22"/>
      <c r="HMR42" s="23"/>
      <c r="HMT42" s="34"/>
      <c r="HMU42" s="22"/>
      <c r="HMV42" s="23"/>
      <c r="HMX42" s="34"/>
      <c r="HMY42" s="22"/>
      <c r="HMZ42" s="23"/>
      <c r="HNB42" s="34"/>
      <c r="HNC42" s="22"/>
      <c r="HND42" s="23"/>
      <c r="HNF42" s="34"/>
      <c r="HNG42" s="22"/>
      <c r="HNH42" s="23"/>
      <c r="HNJ42" s="34"/>
      <c r="HNK42" s="22"/>
      <c r="HNL42" s="23"/>
      <c r="HNN42" s="34"/>
      <c r="HNO42" s="22"/>
      <c r="HNP42" s="23"/>
      <c r="HNR42" s="34"/>
      <c r="HNS42" s="22"/>
      <c r="HNT42" s="23"/>
      <c r="HNV42" s="34"/>
      <c r="HNW42" s="22"/>
      <c r="HNX42" s="23"/>
      <c r="HNZ42" s="34"/>
      <c r="HOA42" s="22"/>
      <c r="HOB42" s="23"/>
      <c r="HOD42" s="34"/>
      <c r="HOE42" s="22"/>
      <c r="HOF42" s="23"/>
      <c r="HOH42" s="34"/>
      <c r="HOI42" s="22"/>
      <c r="HOJ42" s="23"/>
      <c r="HOL42" s="34"/>
      <c r="HOM42" s="22"/>
      <c r="HON42" s="23"/>
      <c r="HOP42" s="34"/>
      <c r="HOQ42" s="22"/>
      <c r="HOR42" s="23"/>
      <c r="HOT42" s="34"/>
      <c r="HOU42" s="22"/>
      <c r="HOV42" s="23"/>
      <c r="HOX42" s="34"/>
      <c r="HOY42" s="22"/>
      <c r="HOZ42" s="23"/>
      <c r="HPB42" s="34"/>
      <c r="HPC42" s="22"/>
      <c r="HPD42" s="23"/>
      <c r="HPF42" s="34"/>
      <c r="HPG42" s="22"/>
      <c r="HPH42" s="23"/>
      <c r="HPJ42" s="34"/>
      <c r="HPK42" s="22"/>
      <c r="HPL42" s="23"/>
      <c r="HPN42" s="34"/>
      <c r="HPO42" s="22"/>
      <c r="HPP42" s="23"/>
      <c r="HPR42" s="34"/>
      <c r="HPS42" s="22"/>
      <c r="HPT42" s="23"/>
      <c r="HPV42" s="34"/>
      <c r="HPW42" s="22"/>
      <c r="HPX42" s="23"/>
      <c r="HPZ42" s="34"/>
      <c r="HQA42" s="22"/>
      <c r="HQB42" s="23"/>
      <c r="HQD42" s="34"/>
      <c r="HQE42" s="22"/>
      <c r="HQF42" s="23"/>
      <c r="HQH42" s="34"/>
      <c r="HQI42" s="22"/>
      <c r="HQJ42" s="23"/>
      <c r="HQL42" s="34"/>
      <c r="HQM42" s="22"/>
      <c r="HQN42" s="23"/>
      <c r="HQP42" s="34"/>
      <c r="HQQ42" s="22"/>
      <c r="HQR42" s="23"/>
      <c r="HQT42" s="34"/>
      <c r="HQU42" s="22"/>
      <c r="HQV42" s="23"/>
      <c r="HQX42" s="34"/>
      <c r="HQY42" s="22"/>
      <c r="HQZ42" s="23"/>
      <c r="HRB42" s="34"/>
      <c r="HRC42" s="22"/>
      <c r="HRD42" s="23"/>
      <c r="HRF42" s="34"/>
      <c r="HRG42" s="22"/>
      <c r="HRH42" s="23"/>
      <c r="HRJ42" s="34"/>
      <c r="HRK42" s="22"/>
      <c r="HRL42" s="23"/>
      <c r="HRN42" s="34"/>
      <c r="HRO42" s="22"/>
      <c r="HRP42" s="23"/>
      <c r="HRR42" s="34"/>
      <c r="HRS42" s="22"/>
      <c r="HRT42" s="23"/>
      <c r="HRV42" s="34"/>
      <c r="HRW42" s="22"/>
      <c r="HRX42" s="23"/>
      <c r="HRZ42" s="34"/>
      <c r="HSA42" s="22"/>
      <c r="HSB42" s="23"/>
      <c r="HSD42" s="34"/>
      <c r="HSE42" s="22"/>
      <c r="HSF42" s="23"/>
      <c r="HSH42" s="34"/>
      <c r="HSI42" s="22"/>
      <c r="HSJ42" s="23"/>
      <c r="HSL42" s="34"/>
      <c r="HSM42" s="22"/>
      <c r="HSN42" s="23"/>
      <c r="HSP42" s="34"/>
      <c r="HSQ42" s="22"/>
      <c r="HSR42" s="23"/>
      <c r="HST42" s="34"/>
      <c r="HSU42" s="22"/>
      <c r="HSV42" s="23"/>
      <c r="HSX42" s="34"/>
      <c r="HSY42" s="22"/>
      <c r="HSZ42" s="23"/>
      <c r="HTB42" s="34"/>
      <c r="HTC42" s="22"/>
      <c r="HTD42" s="23"/>
      <c r="HTF42" s="34"/>
      <c r="HTG42" s="22"/>
      <c r="HTH42" s="23"/>
      <c r="HTJ42" s="34"/>
      <c r="HTK42" s="22"/>
      <c r="HTL42" s="23"/>
      <c r="HTN42" s="34"/>
      <c r="HTO42" s="22"/>
      <c r="HTP42" s="23"/>
      <c r="HTR42" s="34"/>
      <c r="HTS42" s="22"/>
      <c r="HTT42" s="23"/>
      <c r="HTV42" s="34"/>
      <c r="HTW42" s="22"/>
      <c r="HTX42" s="23"/>
      <c r="HTZ42" s="34"/>
      <c r="HUA42" s="22"/>
      <c r="HUB42" s="23"/>
      <c r="HUD42" s="34"/>
      <c r="HUE42" s="22"/>
      <c r="HUF42" s="23"/>
      <c r="HUH42" s="34"/>
      <c r="HUI42" s="22"/>
      <c r="HUJ42" s="23"/>
      <c r="HUL42" s="34"/>
      <c r="HUM42" s="22"/>
      <c r="HUN42" s="23"/>
      <c r="HUP42" s="34"/>
      <c r="HUQ42" s="22"/>
      <c r="HUR42" s="23"/>
      <c r="HUT42" s="34"/>
      <c r="HUU42" s="22"/>
      <c r="HUV42" s="23"/>
      <c r="HUX42" s="34"/>
      <c r="HUY42" s="22"/>
      <c r="HUZ42" s="23"/>
      <c r="HVB42" s="34"/>
      <c r="HVC42" s="22"/>
      <c r="HVD42" s="23"/>
      <c r="HVF42" s="34"/>
      <c r="HVG42" s="22"/>
      <c r="HVH42" s="23"/>
      <c r="HVJ42" s="34"/>
      <c r="HVK42" s="22"/>
      <c r="HVL42" s="23"/>
      <c r="HVN42" s="34"/>
      <c r="HVO42" s="22"/>
      <c r="HVP42" s="23"/>
      <c r="HVR42" s="34"/>
      <c r="HVS42" s="22"/>
      <c r="HVT42" s="23"/>
      <c r="HVV42" s="34"/>
      <c r="HVW42" s="22"/>
      <c r="HVX42" s="23"/>
      <c r="HVZ42" s="34"/>
      <c r="HWA42" s="22"/>
      <c r="HWB42" s="23"/>
      <c r="HWD42" s="34"/>
      <c r="HWE42" s="22"/>
      <c r="HWF42" s="23"/>
      <c r="HWH42" s="34"/>
      <c r="HWI42" s="22"/>
      <c r="HWJ42" s="23"/>
      <c r="HWL42" s="34"/>
      <c r="HWM42" s="22"/>
      <c r="HWN42" s="23"/>
      <c r="HWP42" s="34"/>
      <c r="HWQ42" s="22"/>
      <c r="HWR42" s="23"/>
      <c r="HWT42" s="34"/>
      <c r="HWU42" s="22"/>
      <c r="HWV42" s="23"/>
      <c r="HWX42" s="34"/>
      <c r="HWY42" s="22"/>
      <c r="HWZ42" s="23"/>
      <c r="HXB42" s="34"/>
      <c r="HXC42" s="22"/>
      <c r="HXD42" s="23"/>
      <c r="HXF42" s="34"/>
      <c r="HXG42" s="22"/>
      <c r="HXH42" s="23"/>
      <c r="HXJ42" s="34"/>
      <c r="HXK42" s="22"/>
      <c r="HXL42" s="23"/>
      <c r="HXN42" s="34"/>
      <c r="HXO42" s="22"/>
      <c r="HXP42" s="23"/>
      <c r="HXR42" s="34"/>
      <c r="HXS42" s="22"/>
      <c r="HXT42" s="23"/>
      <c r="HXV42" s="34"/>
      <c r="HXW42" s="22"/>
      <c r="HXX42" s="23"/>
      <c r="HXZ42" s="34"/>
      <c r="HYA42" s="22"/>
      <c r="HYB42" s="23"/>
      <c r="HYD42" s="34"/>
      <c r="HYE42" s="22"/>
      <c r="HYF42" s="23"/>
      <c r="HYH42" s="34"/>
      <c r="HYI42" s="22"/>
      <c r="HYJ42" s="23"/>
      <c r="HYL42" s="34"/>
      <c r="HYM42" s="22"/>
      <c r="HYN42" s="23"/>
      <c r="HYP42" s="34"/>
      <c r="HYQ42" s="22"/>
      <c r="HYR42" s="23"/>
      <c r="HYT42" s="34"/>
      <c r="HYU42" s="22"/>
      <c r="HYV42" s="23"/>
      <c r="HYX42" s="34"/>
      <c r="HYY42" s="22"/>
      <c r="HYZ42" s="23"/>
      <c r="HZB42" s="34"/>
      <c r="HZC42" s="22"/>
      <c r="HZD42" s="23"/>
      <c r="HZF42" s="34"/>
      <c r="HZG42" s="22"/>
      <c r="HZH42" s="23"/>
      <c r="HZJ42" s="34"/>
      <c r="HZK42" s="22"/>
      <c r="HZL42" s="23"/>
      <c r="HZN42" s="34"/>
      <c r="HZO42" s="22"/>
      <c r="HZP42" s="23"/>
      <c r="HZR42" s="34"/>
      <c r="HZS42" s="22"/>
      <c r="HZT42" s="23"/>
      <c r="HZV42" s="34"/>
      <c r="HZW42" s="22"/>
      <c r="HZX42" s="23"/>
      <c r="HZZ42" s="34"/>
      <c r="IAA42" s="22"/>
      <c r="IAB42" s="23"/>
      <c r="IAD42" s="34"/>
      <c r="IAE42" s="22"/>
      <c r="IAF42" s="23"/>
      <c r="IAH42" s="34"/>
      <c r="IAI42" s="22"/>
      <c r="IAJ42" s="23"/>
      <c r="IAL42" s="34"/>
      <c r="IAM42" s="22"/>
      <c r="IAN42" s="23"/>
      <c r="IAP42" s="34"/>
      <c r="IAQ42" s="22"/>
      <c r="IAR42" s="23"/>
      <c r="IAT42" s="34"/>
      <c r="IAU42" s="22"/>
      <c r="IAV42" s="23"/>
      <c r="IAX42" s="34"/>
      <c r="IAY42" s="22"/>
      <c r="IAZ42" s="23"/>
      <c r="IBB42" s="34"/>
      <c r="IBC42" s="22"/>
      <c r="IBD42" s="23"/>
      <c r="IBF42" s="34"/>
      <c r="IBG42" s="22"/>
      <c r="IBH42" s="23"/>
      <c r="IBJ42" s="34"/>
      <c r="IBK42" s="22"/>
      <c r="IBL42" s="23"/>
      <c r="IBN42" s="34"/>
      <c r="IBO42" s="22"/>
      <c r="IBP42" s="23"/>
      <c r="IBR42" s="34"/>
      <c r="IBS42" s="22"/>
      <c r="IBT42" s="23"/>
      <c r="IBV42" s="34"/>
      <c r="IBW42" s="22"/>
      <c r="IBX42" s="23"/>
      <c r="IBZ42" s="34"/>
      <c r="ICA42" s="22"/>
      <c r="ICB42" s="23"/>
      <c r="ICD42" s="34"/>
      <c r="ICE42" s="22"/>
      <c r="ICF42" s="23"/>
      <c r="ICH42" s="34"/>
      <c r="ICI42" s="22"/>
      <c r="ICJ42" s="23"/>
      <c r="ICL42" s="34"/>
      <c r="ICM42" s="22"/>
      <c r="ICN42" s="23"/>
      <c r="ICP42" s="34"/>
      <c r="ICQ42" s="22"/>
      <c r="ICR42" s="23"/>
      <c r="ICT42" s="34"/>
      <c r="ICU42" s="22"/>
      <c r="ICV42" s="23"/>
      <c r="ICX42" s="34"/>
      <c r="ICY42" s="22"/>
      <c r="ICZ42" s="23"/>
      <c r="IDB42" s="34"/>
      <c r="IDC42" s="22"/>
      <c r="IDD42" s="23"/>
      <c r="IDF42" s="34"/>
      <c r="IDG42" s="22"/>
      <c r="IDH42" s="23"/>
      <c r="IDJ42" s="34"/>
      <c r="IDK42" s="22"/>
      <c r="IDL42" s="23"/>
      <c r="IDN42" s="34"/>
      <c r="IDO42" s="22"/>
      <c r="IDP42" s="23"/>
      <c r="IDR42" s="34"/>
      <c r="IDS42" s="22"/>
      <c r="IDT42" s="23"/>
      <c r="IDV42" s="34"/>
      <c r="IDW42" s="22"/>
      <c r="IDX42" s="23"/>
      <c r="IDZ42" s="34"/>
      <c r="IEA42" s="22"/>
      <c r="IEB42" s="23"/>
      <c r="IED42" s="34"/>
      <c r="IEE42" s="22"/>
      <c r="IEF42" s="23"/>
      <c r="IEH42" s="34"/>
      <c r="IEI42" s="22"/>
      <c r="IEJ42" s="23"/>
      <c r="IEL42" s="34"/>
      <c r="IEM42" s="22"/>
      <c r="IEN42" s="23"/>
      <c r="IEP42" s="34"/>
      <c r="IEQ42" s="22"/>
      <c r="IER42" s="23"/>
      <c r="IET42" s="34"/>
      <c r="IEU42" s="22"/>
      <c r="IEV42" s="23"/>
      <c r="IEX42" s="34"/>
      <c r="IEY42" s="22"/>
      <c r="IEZ42" s="23"/>
      <c r="IFB42" s="34"/>
      <c r="IFC42" s="22"/>
      <c r="IFD42" s="23"/>
      <c r="IFF42" s="34"/>
      <c r="IFG42" s="22"/>
      <c r="IFH42" s="23"/>
      <c r="IFJ42" s="34"/>
      <c r="IFK42" s="22"/>
      <c r="IFL42" s="23"/>
      <c r="IFN42" s="34"/>
      <c r="IFO42" s="22"/>
      <c r="IFP42" s="23"/>
      <c r="IFR42" s="34"/>
      <c r="IFS42" s="22"/>
      <c r="IFT42" s="23"/>
      <c r="IFV42" s="34"/>
      <c r="IFW42" s="22"/>
      <c r="IFX42" s="23"/>
      <c r="IFZ42" s="34"/>
      <c r="IGA42" s="22"/>
      <c r="IGB42" s="23"/>
      <c r="IGD42" s="34"/>
      <c r="IGE42" s="22"/>
      <c r="IGF42" s="23"/>
      <c r="IGH42" s="34"/>
      <c r="IGI42" s="22"/>
      <c r="IGJ42" s="23"/>
      <c r="IGL42" s="34"/>
      <c r="IGM42" s="22"/>
      <c r="IGN42" s="23"/>
      <c r="IGP42" s="34"/>
      <c r="IGQ42" s="22"/>
      <c r="IGR42" s="23"/>
      <c r="IGT42" s="34"/>
      <c r="IGU42" s="22"/>
      <c r="IGV42" s="23"/>
      <c r="IGX42" s="34"/>
      <c r="IGY42" s="22"/>
      <c r="IGZ42" s="23"/>
      <c r="IHB42" s="34"/>
      <c r="IHC42" s="22"/>
      <c r="IHD42" s="23"/>
      <c r="IHF42" s="34"/>
      <c r="IHG42" s="22"/>
      <c r="IHH42" s="23"/>
      <c r="IHJ42" s="34"/>
      <c r="IHK42" s="22"/>
      <c r="IHL42" s="23"/>
      <c r="IHN42" s="34"/>
      <c r="IHO42" s="22"/>
      <c r="IHP42" s="23"/>
      <c r="IHR42" s="34"/>
      <c r="IHS42" s="22"/>
      <c r="IHT42" s="23"/>
      <c r="IHV42" s="34"/>
      <c r="IHW42" s="22"/>
      <c r="IHX42" s="23"/>
      <c r="IHZ42" s="34"/>
      <c r="IIA42" s="22"/>
      <c r="IIB42" s="23"/>
      <c r="IID42" s="34"/>
      <c r="IIE42" s="22"/>
      <c r="IIF42" s="23"/>
      <c r="IIH42" s="34"/>
      <c r="III42" s="22"/>
      <c r="IIJ42" s="23"/>
      <c r="IIL42" s="34"/>
      <c r="IIM42" s="22"/>
      <c r="IIN42" s="23"/>
      <c r="IIP42" s="34"/>
      <c r="IIQ42" s="22"/>
      <c r="IIR42" s="23"/>
      <c r="IIT42" s="34"/>
      <c r="IIU42" s="22"/>
      <c r="IIV42" s="23"/>
      <c r="IIX42" s="34"/>
      <c r="IIY42" s="22"/>
      <c r="IIZ42" s="23"/>
      <c r="IJB42" s="34"/>
      <c r="IJC42" s="22"/>
      <c r="IJD42" s="23"/>
      <c r="IJF42" s="34"/>
      <c r="IJG42" s="22"/>
      <c r="IJH42" s="23"/>
      <c r="IJJ42" s="34"/>
      <c r="IJK42" s="22"/>
      <c r="IJL42" s="23"/>
      <c r="IJN42" s="34"/>
      <c r="IJO42" s="22"/>
      <c r="IJP42" s="23"/>
      <c r="IJR42" s="34"/>
      <c r="IJS42" s="22"/>
      <c r="IJT42" s="23"/>
      <c r="IJV42" s="34"/>
      <c r="IJW42" s="22"/>
      <c r="IJX42" s="23"/>
      <c r="IJZ42" s="34"/>
      <c r="IKA42" s="22"/>
      <c r="IKB42" s="23"/>
      <c r="IKD42" s="34"/>
      <c r="IKE42" s="22"/>
      <c r="IKF42" s="23"/>
      <c r="IKH42" s="34"/>
      <c r="IKI42" s="22"/>
      <c r="IKJ42" s="23"/>
      <c r="IKL42" s="34"/>
      <c r="IKM42" s="22"/>
      <c r="IKN42" s="23"/>
      <c r="IKP42" s="34"/>
      <c r="IKQ42" s="22"/>
      <c r="IKR42" s="23"/>
      <c r="IKT42" s="34"/>
      <c r="IKU42" s="22"/>
      <c r="IKV42" s="23"/>
      <c r="IKX42" s="34"/>
      <c r="IKY42" s="22"/>
      <c r="IKZ42" s="23"/>
      <c r="ILB42" s="34"/>
      <c r="ILC42" s="22"/>
      <c r="ILD42" s="23"/>
      <c r="ILF42" s="34"/>
      <c r="ILG42" s="22"/>
      <c r="ILH42" s="23"/>
      <c r="ILJ42" s="34"/>
      <c r="ILK42" s="22"/>
      <c r="ILL42" s="23"/>
      <c r="ILN42" s="34"/>
      <c r="ILO42" s="22"/>
      <c r="ILP42" s="23"/>
      <c r="ILR42" s="34"/>
      <c r="ILS42" s="22"/>
      <c r="ILT42" s="23"/>
      <c r="ILV42" s="34"/>
      <c r="ILW42" s="22"/>
      <c r="ILX42" s="23"/>
      <c r="ILZ42" s="34"/>
      <c r="IMA42" s="22"/>
      <c r="IMB42" s="23"/>
      <c r="IMD42" s="34"/>
      <c r="IME42" s="22"/>
      <c r="IMF42" s="23"/>
      <c r="IMH42" s="34"/>
      <c r="IMI42" s="22"/>
      <c r="IMJ42" s="23"/>
      <c r="IML42" s="34"/>
      <c r="IMM42" s="22"/>
      <c r="IMN42" s="23"/>
      <c r="IMP42" s="34"/>
      <c r="IMQ42" s="22"/>
      <c r="IMR42" s="23"/>
      <c r="IMT42" s="34"/>
      <c r="IMU42" s="22"/>
      <c r="IMV42" s="23"/>
      <c r="IMX42" s="34"/>
      <c r="IMY42" s="22"/>
      <c r="IMZ42" s="23"/>
      <c r="INB42" s="34"/>
      <c r="INC42" s="22"/>
      <c r="IND42" s="23"/>
      <c r="INF42" s="34"/>
      <c r="ING42" s="22"/>
      <c r="INH42" s="23"/>
      <c r="INJ42" s="34"/>
      <c r="INK42" s="22"/>
      <c r="INL42" s="23"/>
      <c r="INN42" s="34"/>
      <c r="INO42" s="22"/>
      <c r="INP42" s="23"/>
      <c r="INR42" s="34"/>
      <c r="INS42" s="22"/>
      <c r="INT42" s="23"/>
      <c r="INV42" s="34"/>
      <c r="INW42" s="22"/>
      <c r="INX42" s="23"/>
      <c r="INZ42" s="34"/>
      <c r="IOA42" s="22"/>
      <c r="IOB42" s="23"/>
      <c r="IOD42" s="34"/>
      <c r="IOE42" s="22"/>
      <c r="IOF42" s="23"/>
      <c r="IOH42" s="34"/>
      <c r="IOI42" s="22"/>
      <c r="IOJ42" s="23"/>
      <c r="IOL42" s="34"/>
      <c r="IOM42" s="22"/>
      <c r="ION42" s="23"/>
      <c r="IOP42" s="34"/>
      <c r="IOQ42" s="22"/>
      <c r="IOR42" s="23"/>
      <c r="IOT42" s="34"/>
      <c r="IOU42" s="22"/>
      <c r="IOV42" s="23"/>
      <c r="IOX42" s="34"/>
      <c r="IOY42" s="22"/>
      <c r="IOZ42" s="23"/>
      <c r="IPB42" s="34"/>
      <c r="IPC42" s="22"/>
      <c r="IPD42" s="23"/>
      <c r="IPF42" s="34"/>
      <c r="IPG42" s="22"/>
      <c r="IPH42" s="23"/>
      <c r="IPJ42" s="34"/>
      <c r="IPK42" s="22"/>
      <c r="IPL42" s="23"/>
      <c r="IPN42" s="34"/>
      <c r="IPO42" s="22"/>
      <c r="IPP42" s="23"/>
      <c r="IPR42" s="34"/>
      <c r="IPS42" s="22"/>
      <c r="IPT42" s="23"/>
      <c r="IPV42" s="34"/>
      <c r="IPW42" s="22"/>
      <c r="IPX42" s="23"/>
      <c r="IPZ42" s="34"/>
      <c r="IQA42" s="22"/>
      <c r="IQB42" s="23"/>
      <c r="IQD42" s="34"/>
      <c r="IQE42" s="22"/>
      <c r="IQF42" s="23"/>
      <c r="IQH42" s="34"/>
      <c r="IQI42" s="22"/>
      <c r="IQJ42" s="23"/>
      <c r="IQL42" s="34"/>
      <c r="IQM42" s="22"/>
      <c r="IQN42" s="23"/>
      <c r="IQP42" s="34"/>
      <c r="IQQ42" s="22"/>
      <c r="IQR42" s="23"/>
      <c r="IQT42" s="34"/>
      <c r="IQU42" s="22"/>
      <c r="IQV42" s="23"/>
      <c r="IQX42" s="34"/>
      <c r="IQY42" s="22"/>
      <c r="IQZ42" s="23"/>
      <c r="IRB42" s="34"/>
      <c r="IRC42" s="22"/>
      <c r="IRD42" s="23"/>
      <c r="IRF42" s="34"/>
      <c r="IRG42" s="22"/>
      <c r="IRH42" s="23"/>
      <c r="IRJ42" s="34"/>
      <c r="IRK42" s="22"/>
      <c r="IRL42" s="23"/>
      <c r="IRN42" s="34"/>
      <c r="IRO42" s="22"/>
      <c r="IRP42" s="23"/>
      <c r="IRR42" s="34"/>
      <c r="IRS42" s="22"/>
      <c r="IRT42" s="23"/>
      <c r="IRV42" s="34"/>
      <c r="IRW42" s="22"/>
      <c r="IRX42" s="23"/>
      <c r="IRZ42" s="34"/>
      <c r="ISA42" s="22"/>
      <c r="ISB42" s="23"/>
      <c r="ISD42" s="34"/>
      <c r="ISE42" s="22"/>
      <c r="ISF42" s="23"/>
      <c r="ISH42" s="34"/>
      <c r="ISI42" s="22"/>
      <c r="ISJ42" s="23"/>
      <c r="ISL42" s="34"/>
      <c r="ISM42" s="22"/>
      <c r="ISN42" s="23"/>
      <c r="ISP42" s="34"/>
      <c r="ISQ42" s="22"/>
      <c r="ISR42" s="23"/>
      <c r="IST42" s="34"/>
      <c r="ISU42" s="22"/>
      <c r="ISV42" s="23"/>
      <c r="ISX42" s="34"/>
      <c r="ISY42" s="22"/>
      <c r="ISZ42" s="23"/>
      <c r="ITB42" s="34"/>
      <c r="ITC42" s="22"/>
      <c r="ITD42" s="23"/>
      <c r="ITF42" s="34"/>
      <c r="ITG42" s="22"/>
      <c r="ITH42" s="23"/>
      <c r="ITJ42" s="34"/>
      <c r="ITK42" s="22"/>
      <c r="ITL42" s="23"/>
      <c r="ITN42" s="34"/>
      <c r="ITO42" s="22"/>
      <c r="ITP42" s="23"/>
      <c r="ITR42" s="34"/>
      <c r="ITS42" s="22"/>
      <c r="ITT42" s="23"/>
      <c r="ITV42" s="34"/>
      <c r="ITW42" s="22"/>
      <c r="ITX42" s="23"/>
      <c r="ITZ42" s="34"/>
      <c r="IUA42" s="22"/>
      <c r="IUB42" s="23"/>
      <c r="IUD42" s="34"/>
      <c r="IUE42" s="22"/>
      <c r="IUF42" s="23"/>
      <c r="IUH42" s="34"/>
      <c r="IUI42" s="22"/>
      <c r="IUJ42" s="23"/>
      <c r="IUL42" s="34"/>
      <c r="IUM42" s="22"/>
      <c r="IUN42" s="23"/>
      <c r="IUP42" s="34"/>
      <c r="IUQ42" s="22"/>
      <c r="IUR42" s="23"/>
      <c r="IUT42" s="34"/>
      <c r="IUU42" s="22"/>
      <c r="IUV42" s="23"/>
      <c r="IUX42" s="34"/>
      <c r="IUY42" s="22"/>
      <c r="IUZ42" s="23"/>
      <c r="IVB42" s="34"/>
      <c r="IVC42" s="22"/>
      <c r="IVD42" s="23"/>
      <c r="IVF42" s="34"/>
      <c r="IVG42" s="22"/>
      <c r="IVH42" s="23"/>
      <c r="IVJ42" s="34"/>
      <c r="IVK42" s="22"/>
      <c r="IVL42" s="23"/>
      <c r="IVN42" s="34"/>
      <c r="IVO42" s="22"/>
      <c r="IVP42" s="23"/>
      <c r="IVR42" s="34"/>
      <c r="IVS42" s="22"/>
      <c r="IVT42" s="23"/>
      <c r="IVV42" s="34"/>
      <c r="IVW42" s="22"/>
      <c r="IVX42" s="23"/>
      <c r="IVZ42" s="34"/>
      <c r="IWA42" s="22"/>
      <c r="IWB42" s="23"/>
      <c r="IWD42" s="34"/>
      <c r="IWE42" s="22"/>
      <c r="IWF42" s="23"/>
      <c r="IWH42" s="34"/>
      <c r="IWI42" s="22"/>
      <c r="IWJ42" s="23"/>
      <c r="IWL42" s="34"/>
      <c r="IWM42" s="22"/>
      <c r="IWN42" s="23"/>
      <c r="IWP42" s="34"/>
      <c r="IWQ42" s="22"/>
      <c r="IWR42" s="23"/>
      <c r="IWT42" s="34"/>
      <c r="IWU42" s="22"/>
      <c r="IWV42" s="23"/>
      <c r="IWX42" s="34"/>
      <c r="IWY42" s="22"/>
      <c r="IWZ42" s="23"/>
      <c r="IXB42" s="34"/>
      <c r="IXC42" s="22"/>
      <c r="IXD42" s="23"/>
      <c r="IXF42" s="34"/>
      <c r="IXG42" s="22"/>
      <c r="IXH42" s="23"/>
      <c r="IXJ42" s="34"/>
      <c r="IXK42" s="22"/>
      <c r="IXL42" s="23"/>
      <c r="IXN42" s="34"/>
      <c r="IXO42" s="22"/>
      <c r="IXP42" s="23"/>
      <c r="IXR42" s="34"/>
      <c r="IXS42" s="22"/>
      <c r="IXT42" s="23"/>
      <c r="IXV42" s="34"/>
      <c r="IXW42" s="22"/>
      <c r="IXX42" s="23"/>
      <c r="IXZ42" s="34"/>
      <c r="IYA42" s="22"/>
      <c r="IYB42" s="23"/>
      <c r="IYD42" s="34"/>
      <c r="IYE42" s="22"/>
      <c r="IYF42" s="23"/>
      <c r="IYH42" s="34"/>
      <c r="IYI42" s="22"/>
      <c r="IYJ42" s="23"/>
      <c r="IYL42" s="34"/>
      <c r="IYM42" s="22"/>
      <c r="IYN42" s="23"/>
      <c r="IYP42" s="34"/>
      <c r="IYQ42" s="22"/>
      <c r="IYR42" s="23"/>
      <c r="IYT42" s="34"/>
      <c r="IYU42" s="22"/>
      <c r="IYV42" s="23"/>
      <c r="IYX42" s="34"/>
      <c r="IYY42" s="22"/>
      <c r="IYZ42" s="23"/>
      <c r="IZB42" s="34"/>
      <c r="IZC42" s="22"/>
      <c r="IZD42" s="23"/>
      <c r="IZF42" s="34"/>
      <c r="IZG42" s="22"/>
      <c r="IZH42" s="23"/>
      <c r="IZJ42" s="34"/>
      <c r="IZK42" s="22"/>
      <c r="IZL42" s="23"/>
      <c r="IZN42" s="34"/>
      <c r="IZO42" s="22"/>
      <c r="IZP42" s="23"/>
      <c r="IZR42" s="34"/>
      <c r="IZS42" s="22"/>
      <c r="IZT42" s="23"/>
      <c r="IZV42" s="34"/>
      <c r="IZW42" s="22"/>
      <c r="IZX42" s="23"/>
      <c r="IZZ42" s="34"/>
      <c r="JAA42" s="22"/>
      <c r="JAB42" s="23"/>
      <c r="JAD42" s="34"/>
      <c r="JAE42" s="22"/>
      <c r="JAF42" s="23"/>
      <c r="JAH42" s="34"/>
      <c r="JAI42" s="22"/>
      <c r="JAJ42" s="23"/>
      <c r="JAL42" s="34"/>
      <c r="JAM42" s="22"/>
      <c r="JAN42" s="23"/>
      <c r="JAP42" s="34"/>
      <c r="JAQ42" s="22"/>
      <c r="JAR42" s="23"/>
      <c r="JAT42" s="34"/>
      <c r="JAU42" s="22"/>
      <c r="JAV42" s="23"/>
      <c r="JAX42" s="34"/>
      <c r="JAY42" s="22"/>
      <c r="JAZ42" s="23"/>
      <c r="JBB42" s="34"/>
      <c r="JBC42" s="22"/>
      <c r="JBD42" s="23"/>
      <c r="JBF42" s="34"/>
      <c r="JBG42" s="22"/>
      <c r="JBH42" s="23"/>
      <c r="JBJ42" s="34"/>
      <c r="JBK42" s="22"/>
      <c r="JBL42" s="23"/>
      <c r="JBN42" s="34"/>
      <c r="JBO42" s="22"/>
      <c r="JBP42" s="23"/>
      <c r="JBR42" s="34"/>
      <c r="JBS42" s="22"/>
      <c r="JBT42" s="23"/>
      <c r="JBV42" s="34"/>
      <c r="JBW42" s="22"/>
      <c r="JBX42" s="23"/>
      <c r="JBZ42" s="34"/>
      <c r="JCA42" s="22"/>
      <c r="JCB42" s="23"/>
      <c r="JCD42" s="34"/>
      <c r="JCE42" s="22"/>
      <c r="JCF42" s="23"/>
      <c r="JCH42" s="34"/>
      <c r="JCI42" s="22"/>
      <c r="JCJ42" s="23"/>
      <c r="JCL42" s="34"/>
      <c r="JCM42" s="22"/>
      <c r="JCN42" s="23"/>
      <c r="JCP42" s="34"/>
      <c r="JCQ42" s="22"/>
      <c r="JCR42" s="23"/>
      <c r="JCT42" s="34"/>
      <c r="JCU42" s="22"/>
      <c r="JCV42" s="23"/>
      <c r="JCX42" s="34"/>
      <c r="JCY42" s="22"/>
      <c r="JCZ42" s="23"/>
      <c r="JDB42" s="34"/>
      <c r="JDC42" s="22"/>
      <c r="JDD42" s="23"/>
      <c r="JDF42" s="34"/>
      <c r="JDG42" s="22"/>
      <c r="JDH42" s="23"/>
      <c r="JDJ42" s="34"/>
      <c r="JDK42" s="22"/>
      <c r="JDL42" s="23"/>
      <c r="JDN42" s="34"/>
      <c r="JDO42" s="22"/>
      <c r="JDP42" s="23"/>
      <c r="JDR42" s="34"/>
      <c r="JDS42" s="22"/>
      <c r="JDT42" s="23"/>
      <c r="JDV42" s="34"/>
      <c r="JDW42" s="22"/>
      <c r="JDX42" s="23"/>
      <c r="JDZ42" s="34"/>
      <c r="JEA42" s="22"/>
      <c r="JEB42" s="23"/>
      <c r="JED42" s="34"/>
      <c r="JEE42" s="22"/>
      <c r="JEF42" s="23"/>
      <c r="JEH42" s="34"/>
      <c r="JEI42" s="22"/>
      <c r="JEJ42" s="23"/>
      <c r="JEL42" s="34"/>
      <c r="JEM42" s="22"/>
      <c r="JEN42" s="23"/>
      <c r="JEP42" s="34"/>
      <c r="JEQ42" s="22"/>
      <c r="JER42" s="23"/>
      <c r="JET42" s="34"/>
      <c r="JEU42" s="22"/>
      <c r="JEV42" s="23"/>
      <c r="JEX42" s="34"/>
      <c r="JEY42" s="22"/>
      <c r="JEZ42" s="23"/>
      <c r="JFB42" s="34"/>
      <c r="JFC42" s="22"/>
      <c r="JFD42" s="23"/>
      <c r="JFF42" s="34"/>
      <c r="JFG42" s="22"/>
      <c r="JFH42" s="23"/>
      <c r="JFJ42" s="34"/>
      <c r="JFK42" s="22"/>
      <c r="JFL42" s="23"/>
      <c r="JFN42" s="34"/>
      <c r="JFO42" s="22"/>
      <c r="JFP42" s="23"/>
      <c r="JFR42" s="34"/>
      <c r="JFS42" s="22"/>
      <c r="JFT42" s="23"/>
      <c r="JFV42" s="34"/>
      <c r="JFW42" s="22"/>
      <c r="JFX42" s="23"/>
      <c r="JFZ42" s="34"/>
      <c r="JGA42" s="22"/>
      <c r="JGB42" s="23"/>
      <c r="JGD42" s="34"/>
      <c r="JGE42" s="22"/>
      <c r="JGF42" s="23"/>
      <c r="JGH42" s="34"/>
      <c r="JGI42" s="22"/>
      <c r="JGJ42" s="23"/>
      <c r="JGL42" s="34"/>
      <c r="JGM42" s="22"/>
      <c r="JGN42" s="23"/>
      <c r="JGP42" s="34"/>
      <c r="JGQ42" s="22"/>
      <c r="JGR42" s="23"/>
      <c r="JGT42" s="34"/>
      <c r="JGU42" s="22"/>
      <c r="JGV42" s="23"/>
      <c r="JGX42" s="34"/>
      <c r="JGY42" s="22"/>
      <c r="JGZ42" s="23"/>
      <c r="JHB42" s="34"/>
      <c r="JHC42" s="22"/>
      <c r="JHD42" s="23"/>
      <c r="JHF42" s="34"/>
      <c r="JHG42" s="22"/>
      <c r="JHH42" s="23"/>
      <c r="JHJ42" s="34"/>
      <c r="JHK42" s="22"/>
      <c r="JHL42" s="23"/>
      <c r="JHN42" s="34"/>
      <c r="JHO42" s="22"/>
      <c r="JHP42" s="23"/>
      <c r="JHR42" s="34"/>
      <c r="JHS42" s="22"/>
      <c r="JHT42" s="23"/>
      <c r="JHV42" s="34"/>
      <c r="JHW42" s="22"/>
      <c r="JHX42" s="23"/>
      <c r="JHZ42" s="34"/>
      <c r="JIA42" s="22"/>
      <c r="JIB42" s="23"/>
      <c r="JID42" s="34"/>
      <c r="JIE42" s="22"/>
      <c r="JIF42" s="23"/>
      <c r="JIH42" s="34"/>
      <c r="JII42" s="22"/>
      <c r="JIJ42" s="23"/>
      <c r="JIL42" s="34"/>
      <c r="JIM42" s="22"/>
      <c r="JIN42" s="23"/>
      <c r="JIP42" s="34"/>
      <c r="JIQ42" s="22"/>
      <c r="JIR42" s="23"/>
      <c r="JIT42" s="34"/>
      <c r="JIU42" s="22"/>
      <c r="JIV42" s="23"/>
      <c r="JIX42" s="34"/>
      <c r="JIY42" s="22"/>
      <c r="JIZ42" s="23"/>
      <c r="JJB42" s="34"/>
      <c r="JJC42" s="22"/>
      <c r="JJD42" s="23"/>
      <c r="JJF42" s="34"/>
      <c r="JJG42" s="22"/>
      <c r="JJH42" s="23"/>
      <c r="JJJ42" s="34"/>
      <c r="JJK42" s="22"/>
      <c r="JJL42" s="23"/>
      <c r="JJN42" s="34"/>
      <c r="JJO42" s="22"/>
      <c r="JJP42" s="23"/>
      <c r="JJR42" s="34"/>
      <c r="JJS42" s="22"/>
      <c r="JJT42" s="23"/>
      <c r="JJV42" s="34"/>
      <c r="JJW42" s="22"/>
      <c r="JJX42" s="23"/>
      <c r="JJZ42" s="34"/>
      <c r="JKA42" s="22"/>
      <c r="JKB42" s="23"/>
      <c r="JKD42" s="34"/>
      <c r="JKE42" s="22"/>
      <c r="JKF42" s="23"/>
      <c r="JKH42" s="34"/>
      <c r="JKI42" s="22"/>
      <c r="JKJ42" s="23"/>
      <c r="JKL42" s="34"/>
      <c r="JKM42" s="22"/>
      <c r="JKN42" s="23"/>
      <c r="JKP42" s="34"/>
      <c r="JKQ42" s="22"/>
      <c r="JKR42" s="23"/>
      <c r="JKT42" s="34"/>
      <c r="JKU42" s="22"/>
      <c r="JKV42" s="23"/>
      <c r="JKX42" s="34"/>
      <c r="JKY42" s="22"/>
      <c r="JKZ42" s="23"/>
      <c r="JLB42" s="34"/>
      <c r="JLC42" s="22"/>
      <c r="JLD42" s="23"/>
      <c r="JLF42" s="34"/>
      <c r="JLG42" s="22"/>
      <c r="JLH42" s="23"/>
      <c r="JLJ42" s="34"/>
      <c r="JLK42" s="22"/>
      <c r="JLL42" s="23"/>
      <c r="JLN42" s="34"/>
      <c r="JLO42" s="22"/>
      <c r="JLP42" s="23"/>
      <c r="JLR42" s="34"/>
      <c r="JLS42" s="22"/>
      <c r="JLT42" s="23"/>
      <c r="JLV42" s="34"/>
      <c r="JLW42" s="22"/>
      <c r="JLX42" s="23"/>
      <c r="JLZ42" s="34"/>
      <c r="JMA42" s="22"/>
      <c r="JMB42" s="23"/>
      <c r="JMD42" s="34"/>
      <c r="JME42" s="22"/>
      <c r="JMF42" s="23"/>
      <c r="JMH42" s="34"/>
      <c r="JMI42" s="22"/>
      <c r="JMJ42" s="23"/>
      <c r="JML42" s="34"/>
      <c r="JMM42" s="22"/>
      <c r="JMN42" s="23"/>
      <c r="JMP42" s="34"/>
      <c r="JMQ42" s="22"/>
      <c r="JMR42" s="23"/>
      <c r="JMT42" s="34"/>
      <c r="JMU42" s="22"/>
      <c r="JMV42" s="23"/>
      <c r="JMX42" s="34"/>
      <c r="JMY42" s="22"/>
      <c r="JMZ42" s="23"/>
      <c r="JNB42" s="34"/>
      <c r="JNC42" s="22"/>
      <c r="JND42" s="23"/>
      <c r="JNF42" s="34"/>
      <c r="JNG42" s="22"/>
      <c r="JNH42" s="23"/>
      <c r="JNJ42" s="34"/>
      <c r="JNK42" s="22"/>
      <c r="JNL42" s="23"/>
      <c r="JNN42" s="34"/>
      <c r="JNO42" s="22"/>
      <c r="JNP42" s="23"/>
      <c r="JNR42" s="34"/>
      <c r="JNS42" s="22"/>
      <c r="JNT42" s="23"/>
      <c r="JNV42" s="34"/>
      <c r="JNW42" s="22"/>
      <c r="JNX42" s="23"/>
      <c r="JNZ42" s="34"/>
      <c r="JOA42" s="22"/>
      <c r="JOB42" s="23"/>
      <c r="JOD42" s="34"/>
      <c r="JOE42" s="22"/>
      <c r="JOF42" s="23"/>
      <c r="JOH42" s="34"/>
      <c r="JOI42" s="22"/>
      <c r="JOJ42" s="23"/>
      <c r="JOL42" s="34"/>
      <c r="JOM42" s="22"/>
      <c r="JON42" s="23"/>
      <c r="JOP42" s="34"/>
      <c r="JOQ42" s="22"/>
      <c r="JOR42" s="23"/>
      <c r="JOT42" s="34"/>
      <c r="JOU42" s="22"/>
      <c r="JOV42" s="23"/>
      <c r="JOX42" s="34"/>
      <c r="JOY42" s="22"/>
      <c r="JOZ42" s="23"/>
      <c r="JPB42" s="34"/>
      <c r="JPC42" s="22"/>
      <c r="JPD42" s="23"/>
      <c r="JPF42" s="34"/>
      <c r="JPG42" s="22"/>
      <c r="JPH42" s="23"/>
      <c r="JPJ42" s="34"/>
      <c r="JPK42" s="22"/>
      <c r="JPL42" s="23"/>
      <c r="JPN42" s="34"/>
      <c r="JPO42" s="22"/>
      <c r="JPP42" s="23"/>
      <c r="JPR42" s="34"/>
      <c r="JPS42" s="22"/>
      <c r="JPT42" s="23"/>
      <c r="JPV42" s="34"/>
      <c r="JPW42" s="22"/>
      <c r="JPX42" s="23"/>
      <c r="JPZ42" s="34"/>
      <c r="JQA42" s="22"/>
      <c r="JQB42" s="23"/>
      <c r="JQD42" s="34"/>
      <c r="JQE42" s="22"/>
      <c r="JQF42" s="23"/>
      <c r="JQH42" s="34"/>
      <c r="JQI42" s="22"/>
      <c r="JQJ42" s="23"/>
      <c r="JQL42" s="34"/>
      <c r="JQM42" s="22"/>
      <c r="JQN42" s="23"/>
      <c r="JQP42" s="34"/>
      <c r="JQQ42" s="22"/>
      <c r="JQR42" s="23"/>
      <c r="JQT42" s="34"/>
      <c r="JQU42" s="22"/>
      <c r="JQV42" s="23"/>
      <c r="JQX42" s="34"/>
      <c r="JQY42" s="22"/>
      <c r="JQZ42" s="23"/>
      <c r="JRB42" s="34"/>
      <c r="JRC42" s="22"/>
      <c r="JRD42" s="23"/>
      <c r="JRF42" s="34"/>
      <c r="JRG42" s="22"/>
      <c r="JRH42" s="23"/>
      <c r="JRJ42" s="34"/>
      <c r="JRK42" s="22"/>
      <c r="JRL42" s="23"/>
      <c r="JRN42" s="34"/>
      <c r="JRO42" s="22"/>
      <c r="JRP42" s="23"/>
      <c r="JRR42" s="34"/>
      <c r="JRS42" s="22"/>
      <c r="JRT42" s="23"/>
      <c r="JRV42" s="34"/>
      <c r="JRW42" s="22"/>
      <c r="JRX42" s="23"/>
      <c r="JRZ42" s="34"/>
      <c r="JSA42" s="22"/>
      <c r="JSB42" s="23"/>
      <c r="JSD42" s="34"/>
      <c r="JSE42" s="22"/>
      <c r="JSF42" s="23"/>
      <c r="JSH42" s="34"/>
      <c r="JSI42" s="22"/>
      <c r="JSJ42" s="23"/>
      <c r="JSL42" s="34"/>
      <c r="JSM42" s="22"/>
      <c r="JSN42" s="23"/>
      <c r="JSP42" s="34"/>
      <c r="JSQ42" s="22"/>
      <c r="JSR42" s="23"/>
      <c r="JST42" s="34"/>
      <c r="JSU42" s="22"/>
      <c r="JSV42" s="23"/>
      <c r="JSX42" s="34"/>
      <c r="JSY42" s="22"/>
      <c r="JSZ42" s="23"/>
      <c r="JTB42" s="34"/>
      <c r="JTC42" s="22"/>
      <c r="JTD42" s="23"/>
      <c r="JTF42" s="34"/>
      <c r="JTG42" s="22"/>
      <c r="JTH42" s="23"/>
      <c r="JTJ42" s="34"/>
      <c r="JTK42" s="22"/>
      <c r="JTL42" s="23"/>
      <c r="JTN42" s="34"/>
      <c r="JTO42" s="22"/>
      <c r="JTP42" s="23"/>
      <c r="JTR42" s="34"/>
      <c r="JTS42" s="22"/>
      <c r="JTT42" s="23"/>
      <c r="JTV42" s="34"/>
      <c r="JTW42" s="22"/>
      <c r="JTX42" s="23"/>
      <c r="JTZ42" s="34"/>
      <c r="JUA42" s="22"/>
      <c r="JUB42" s="23"/>
      <c r="JUD42" s="34"/>
      <c r="JUE42" s="22"/>
      <c r="JUF42" s="23"/>
      <c r="JUH42" s="34"/>
      <c r="JUI42" s="22"/>
      <c r="JUJ42" s="23"/>
      <c r="JUL42" s="34"/>
      <c r="JUM42" s="22"/>
      <c r="JUN42" s="23"/>
      <c r="JUP42" s="34"/>
      <c r="JUQ42" s="22"/>
      <c r="JUR42" s="23"/>
      <c r="JUT42" s="34"/>
      <c r="JUU42" s="22"/>
      <c r="JUV42" s="23"/>
      <c r="JUX42" s="34"/>
      <c r="JUY42" s="22"/>
      <c r="JUZ42" s="23"/>
      <c r="JVB42" s="34"/>
      <c r="JVC42" s="22"/>
      <c r="JVD42" s="23"/>
      <c r="JVF42" s="34"/>
      <c r="JVG42" s="22"/>
      <c r="JVH42" s="23"/>
      <c r="JVJ42" s="34"/>
      <c r="JVK42" s="22"/>
      <c r="JVL42" s="23"/>
      <c r="JVN42" s="34"/>
      <c r="JVO42" s="22"/>
      <c r="JVP42" s="23"/>
      <c r="JVR42" s="34"/>
      <c r="JVS42" s="22"/>
      <c r="JVT42" s="23"/>
      <c r="JVV42" s="34"/>
      <c r="JVW42" s="22"/>
      <c r="JVX42" s="23"/>
      <c r="JVZ42" s="34"/>
      <c r="JWA42" s="22"/>
      <c r="JWB42" s="23"/>
      <c r="JWD42" s="34"/>
      <c r="JWE42" s="22"/>
      <c r="JWF42" s="23"/>
      <c r="JWH42" s="34"/>
      <c r="JWI42" s="22"/>
      <c r="JWJ42" s="23"/>
      <c r="JWL42" s="34"/>
      <c r="JWM42" s="22"/>
      <c r="JWN42" s="23"/>
      <c r="JWP42" s="34"/>
      <c r="JWQ42" s="22"/>
      <c r="JWR42" s="23"/>
      <c r="JWT42" s="34"/>
      <c r="JWU42" s="22"/>
      <c r="JWV42" s="23"/>
      <c r="JWX42" s="34"/>
      <c r="JWY42" s="22"/>
      <c r="JWZ42" s="23"/>
      <c r="JXB42" s="34"/>
      <c r="JXC42" s="22"/>
      <c r="JXD42" s="23"/>
      <c r="JXF42" s="34"/>
      <c r="JXG42" s="22"/>
      <c r="JXH42" s="23"/>
      <c r="JXJ42" s="34"/>
      <c r="JXK42" s="22"/>
      <c r="JXL42" s="23"/>
      <c r="JXN42" s="34"/>
      <c r="JXO42" s="22"/>
      <c r="JXP42" s="23"/>
      <c r="JXR42" s="34"/>
      <c r="JXS42" s="22"/>
      <c r="JXT42" s="23"/>
      <c r="JXV42" s="34"/>
      <c r="JXW42" s="22"/>
      <c r="JXX42" s="23"/>
      <c r="JXZ42" s="34"/>
      <c r="JYA42" s="22"/>
      <c r="JYB42" s="23"/>
      <c r="JYD42" s="34"/>
      <c r="JYE42" s="22"/>
      <c r="JYF42" s="23"/>
      <c r="JYH42" s="34"/>
      <c r="JYI42" s="22"/>
      <c r="JYJ42" s="23"/>
      <c r="JYL42" s="34"/>
      <c r="JYM42" s="22"/>
      <c r="JYN42" s="23"/>
      <c r="JYP42" s="34"/>
      <c r="JYQ42" s="22"/>
      <c r="JYR42" s="23"/>
      <c r="JYT42" s="34"/>
      <c r="JYU42" s="22"/>
      <c r="JYV42" s="23"/>
      <c r="JYX42" s="34"/>
      <c r="JYY42" s="22"/>
      <c r="JYZ42" s="23"/>
      <c r="JZB42" s="34"/>
      <c r="JZC42" s="22"/>
      <c r="JZD42" s="23"/>
      <c r="JZF42" s="34"/>
      <c r="JZG42" s="22"/>
      <c r="JZH42" s="23"/>
      <c r="JZJ42" s="34"/>
      <c r="JZK42" s="22"/>
      <c r="JZL42" s="23"/>
      <c r="JZN42" s="34"/>
      <c r="JZO42" s="22"/>
      <c r="JZP42" s="23"/>
      <c r="JZR42" s="34"/>
      <c r="JZS42" s="22"/>
      <c r="JZT42" s="23"/>
      <c r="JZV42" s="34"/>
      <c r="JZW42" s="22"/>
      <c r="JZX42" s="23"/>
      <c r="JZZ42" s="34"/>
      <c r="KAA42" s="22"/>
      <c r="KAB42" s="23"/>
      <c r="KAD42" s="34"/>
      <c r="KAE42" s="22"/>
      <c r="KAF42" s="23"/>
      <c r="KAH42" s="34"/>
      <c r="KAI42" s="22"/>
      <c r="KAJ42" s="23"/>
      <c r="KAL42" s="34"/>
      <c r="KAM42" s="22"/>
      <c r="KAN42" s="23"/>
      <c r="KAP42" s="34"/>
      <c r="KAQ42" s="22"/>
      <c r="KAR42" s="23"/>
      <c r="KAT42" s="34"/>
      <c r="KAU42" s="22"/>
      <c r="KAV42" s="23"/>
      <c r="KAX42" s="34"/>
      <c r="KAY42" s="22"/>
      <c r="KAZ42" s="23"/>
      <c r="KBB42" s="34"/>
      <c r="KBC42" s="22"/>
      <c r="KBD42" s="23"/>
      <c r="KBF42" s="34"/>
      <c r="KBG42" s="22"/>
      <c r="KBH42" s="23"/>
      <c r="KBJ42" s="34"/>
      <c r="KBK42" s="22"/>
      <c r="KBL42" s="23"/>
      <c r="KBN42" s="34"/>
      <c r="KBO42" s="22"/>
      <c r="KBP42" s="23"/>
      <c r="KBR42" s="34"/>
      <c r="KBS42" s="22"/>
      <c r="KBT42" s="23"/>
      <c r="KBV42" s="34"/>
      <c r="KBW42" s="22"/>
      <c r="KBX42" s="23"/>
      <c r="KBZ42" s="34"/>
      <c r="KCA42" s="22"/>
      <c r="KCB42" s="23"/>
      <c r="KCD42" s="34"/>
      <c r="KCE42" s="22"/>
      <c r="KCF42" s="23"/>
      <c r="KCH42" s="34"/>
      <c r="KCI42" s="22"/>
      <c r="KCJ42" s="23"/>
      <c r="KCL42" s="34"/>
      <c r="KCM42" s="22"/>
      <c r="KCN42" s="23"/>
      <c r="KCP42" s="34"/>
      <c r="KCQ42" s="22"/>
      <c r="KCR42" s="23"/>
      <c r="KCT42" s="34"/>
      <c r="KCU42" s="22"/>
      <c r="KCV42" s="23"/>
      <c r="KCX42" s="34"/>
      <c r="KCY42" s="22"/>
      <c r="KCZ42" s="23"/>
      <c r="KDB42" s="34"/>
      <c r="KDC42" s="22"/>
      <c r="KDD42" s="23"/>
      <c r="KDF42" s="34"/>
      <c r="KDG42" s="22"/>
      <c r="KDH42" s="23"/>
      <c r="KDJ42" s="34"/>
      <c r="KDK42" s="22"/>
      <c r="KDL42" s="23"/>
      <c r="KDN42" s="34"/>
      <c r="KDO42" s="22"/>
      <c r="KDP42" s="23"/>
      <c r="KDR42" s="34"/>
      <c r="KDS42" s="22"/>
      <c r="KDT42" s="23"/>
      <c r="KDV42" s="34"/>
      <c r="KDW42" s="22"/>
      <c r="KDX42" s="23"/>
      <c r="KDZ42" s="34"/>
      <c r="KEA42" s="22"/>
      <c r="KEB42" s="23"/>
      <c r="KED42" s="34"/>
      <c r="KEE42" s="22"/>
      <c r="KEF42" s="23"/>
      <c r="KEH42" s="34"/>
      <c r="KEI42" s="22"/>
      <c r="KEJ42" s="23"/>
      <c r="KEL42" s="34"/>
      <c r="KEM42" s="22"/>
      <c r="KEN42" s="23"/>
      <c r="KEP42" s="34"/>
      <c r="KEQ42" s="22"/>
      <c r="KER42" s="23"/>
      <c r="KET42" s="34"/>
      <c r="KEU42" s="22"/>
      <c r="KEV42" s="23"/>
      <c r="KEX42" s="34"/>
      <c r="KEY42" s="22"/>
      <c r="KEZ42" s="23"/>
      <c r="KFB42" s="34"/>
      <c r="KFC42" s="22"/>
      <c r="KFD42" s="23"/>
      <c r="KFF42" s="34"/>
      <c r="KFG42" s="22"/>
      <c r="KFH42" s="23"/>
      <c r="KFJ42" s="34"/>
      <c r="KFK42" s="22"/>
      <c r="KFL42" s="23"/>
      <c r="KFN42" s="34"/>
      <c r="KFO42" s="22"/>
      <c r="KFP42" s="23"/>
      <c r="KFR42" s="34"/>
      <c r="KFS42" s="22"/>
      <c r="KFT42" s="23"/>
      <c r="KFV42" s="34"/>
      <c r="KFW42" s="22"/>
      <c r="KFX42" s="23"/>
      <c r="KFZ42" s="34"/>
      <c r="KGA42" s="22"/>
      <c r="KGB42" s="23"/>
      <c r="KGD42" s="34"/>
      <c r="KGE42" s="22"/>
      <c r="KGF42" s="23"/>
      <c r="KGH42" s="34"/>
      <c r="KGI42" s="22"/>
      <c r="KGJ42" s="23"/>
      <c r="KGL42" s="34"/>
      <c r="KGM42" s="22"/>
      <c r="KGN42" s="23"/>
      <c r="KGP42" s="34"/>
      <c r="KGQ42" s="22"/>
      <c r="KGR42" s="23"/>
      <c r="KGT42" s="34"/>
      <c r="KGU42" s="22"/>
      <c r="KGV42" s="23"/>
      <c r="KGX42" s="34"/>
      <c r="KGY42" s="22"/>
      <c r="KGZ42" s="23"/>
      <c r="KHB42" s="34"/>
      <c r="KHC42" s="22"/>
      <c r="KHD42" s="23"/>
      <c r="KHF42" s="34"/>
      <c r="KHG42" s="22"/>
      <c r="KHH42" s="23"/>
      <c r="KHJ42" s="34"/>
      <c r="KHK42" s="22"/>
      <c r="KHL42" s="23"/>
      <c r="KHN42" s="34"/>
      <c r="KHO42" s="22"/>
      <c r="KHP42" s="23"/>
      <c r="KHR42" s="34"/>
      <c r="KHS42" s="22"/>
      <c r="KHT42" s="23"/>
      <c r="KHV42" s="34"/>
      <c r="KHW42" s="22"/>
      <c r="KHX42" s="23"/>
      <c r="KHZ42" s="34"/>
      <c r="KIA42" s="22"/>
      <c r="KIB42" s="23"/>
      <c r="KID42" s="34"/>
      <c r="KIE42" s="22"/>
      <c r="KIF42" s="23"/>
      <c r="KIH42" s="34"/>
      <c r="KII42" s="22"/>
      <c r="KIJ42" s="23"/>
      <c r="KIL42" s="34"/>
      <c r="KIM42" s="22"/>
      <c r="KIN42" s="23"/>
      <c r="KIP42" s="34"/>
      <c r="KIQ42" s="22"/>
      <c r="KIR42" s="23"/>
      <c r="KIT42" s="34"/>
      <c r="KIU42" s="22"/>
      <c r="KIV42" s="23"/>
      <c r="KIX42" s="34"/>
      <c r="KIY42" s="22"/>
      <c r="KIZ42" s="23"/>
      <c r="KJB42" s="34"/>
      <c r="KJC42" s="22"/>
      <c r="KJD42" s="23"/>
      <c r="KJF42" s="34"/>
      <c r="KJG42" s="22"/>
      <c r="KJH42" s="23"/>
      <c r="KJJ42" s="34"/>
      <c r="KJK42" s="22"/>
      <c r="KJL42" s="23"/>
      <c r="KJN42" s="34"/>
      <c r="KJO42" s="22"/>
      <c r="KJP42" s="23"/>
      <c r="KJR42" s="34"/>
      <c r="KJS42" s="22"/>
      <c r="KJT42" s="23"/>
      <c r="KJV42" s="34"/>
      <c r="KJW42" s="22"/>
      <c r="KJX42" s="23"/>
      <c r="KJZ42" s="34"/>
      <c r="KKA42" s="22"/>
      <c r="KKB42" s="23"/>
      <c r="KKD42" s="34"/>
      <c r="KKE42" s="22"/>
      <c r="KKF42" s="23"/>
      <c r="KKH42" s="34"/>
      <c r="KKI42" s="22"/>
      <c r="KKJ42" s="23"/>
      <c r="KKL42" s="34"/>
      <c r="KKM42" s="22"/>
      <c r="KKN42" s="23"/>
      <c r="KKP42" s="34"/>
      <c r="KKQ42" s="22"/>
      <c r="KKR42" s="23"/>
      <c r="KKT42" s="34"/>
      <c r="KKU42" s="22"/>
      <c r="KKV42" s="23"/>
      <c r="KKX42" s="34"/>
      <c r="KKY42" s="22"/>
      <c r="KKZ42" s="23"/>
      <c r="KLB42" s="34"/>
      <c r="KLC42" s="22"/>
      <c r="KLD42" s="23"/>
      <c r="KLF42" s="34"/>
      <c r="KLG42" s="22"/>
      <c r="KLH42" s="23"/>
      <c r="KLJ42" s="34"/>
      <c r="KLK42" s="22"/>
      <c r="KLL42" s="23"/>
      <c r="KLN42" s="34"/>
      <c r="KLO42" s="22"/>
      <c r="KLP42" s="23"/>
      <c r="KLR42" s="34"/>
      <c r="KLS42" s="22"/>
      <c r="KLT42" s="23"/>
      <c r="KLV42" s="34"/>
      <c r="KLW42" s="22"/>
      <c r="KLX42" s="23"/>
      <c r="KLZ42" s="34"/>
      <c r="KMA42" s="22"/>
      <c r="KMB42" s="23"/>
      <c r="KMD42" s="34"/>
      <c r="KME42" s="22"/>
      <c r="KMF42" s="23"/>
      <c r="KMH42" s="34"/>
      <c r="KMI42" s="22"/>
      <c r="KMJ42" s="23"/>
      <c r="KML42" s="34"/>
      <c r="KMM42" s="22"/>
      <c r="KMN42" s="23"/>
      <c r="KMP42" s="34"/>
      <c r="KMQ42" s="22"/>
      <c r="KMR42" s="23"/>
      <c r="KMT42" s="34"/>
      <c r="KMU42" s="22"/>
      <c r="KMV42" s="23"/>
      <c r="KMX42" s="34"/>
      <c r="KMY42" s="22"/>
      <c r="KMZ42" s="23"/>
      <c r="KNB42" s="34"/>
      <c r="KNC42" s="22"/>
      <c r="KND42" s="23"/>
      <c r="KNF42" s="34"/>
      <c r="KNG42" s="22"/>
      <c r="KNH42" s="23"/>
      <c r="KNJ42" s="34"/>
      <c r="KNK42" s="22"/>
      <c r="KNL42" s="23"/>
      <c r="KNN42" s="34"/>
      <c r="KNO42" s="22"/>
      <c r="KNP42" s="23"/>
      <c r="KNR42" s="34"/>
      <c r="KNS42" s="22"/>
      <c r="KNT42" s="23"/>
      <c r="KNV42" s="34"/>
      <c r="KNW42" s="22"/>
      <c r="KNX42" s="23"/>
      <c r="KNZ42" s="34"/>
      <c r="KOA42" s="22"/>
      <c r="KOB42" s="23"/>
      <c r="KOD42" s="34"/>
      <c r="KOE42" s="22"/>
      <c r="KOF42" s="23"/>
      <c r="KOH42" s="34"/>
      <c r="KOI42" s="22"/>
      <c r="KOJ42" s="23"/>
      <c r="KOL42" s="34"/>
      <c r="KOM42" s="22"/>
      <c r="KON42" s="23"/>
      <c r="KOP42" s="34"/>
      <c r="KOQ42" s="22"/>
      <c r="KOR42" s="23"/>
      <c r="KOT42" s="34"/>
      <c r="KOU42" s="22"/>
      <c r="KOV42" s="23"/>
      <c r="KOX42" s="34"/>
      <c r="KOY42" s="22"/>
      <c r="KOZ42" s="23"/>
      <c r="KPB42" s="34"/>
      <c r="KPC42" s="22"/>
      <c r="KPD42" s="23"/>
      <c r="KPF42" s="34"/>
      <c r="KPG42" s="22"/>
      <c r="KPH42" s="23"/>
      <c r="KPJ42" s="34"/>
      <c r="KPK42" s="22"/>
      <c r="KPL42" s="23"/>
      <c r="KPN42" s="34"/>
      <c r="KPO42" s="22"/>
      <c r="KPP42" s="23"/>
      <c r="KPR42" s="34"/>
      <c r="KPS42" s="22"/>
      <c r="KPT42" s="23"/>
      <c r="KPV42" s="34"/>
      <c r="KPW42" s="22"/>
      <c r="KPX42" s="23"/>
      <c r="KPZ42" s="34"/>
      <c r="KQA42" s="22"/>
      <c r="KQB42" s="23"/>
      <c r="KQD42" s="34"/>
      <c r="KQE42" s="22"/>
      <c r="KQF42" s="23"/>
      <c r="KQH42" s="34"/>
      <c r="KQI42" s="22"/>
      <c r="KQJ42" s="23"/>
      <c r="KQL42" s="34"/>
      <c r="KQM42" s="22"/>
      <c r="KQN42" s="23"/>
      <c r="KQP42" s="34"/>
      <c r="KQQ42" s="22"/>
      <c r="KQR42" s="23"/>
      <c r="KQT42" s="34"/>
      <c r="KQU42" s="22"/>
      <c r="KQV42" s="23"/>
      <c r="KQX42" s="34"/>
      <c r="KQY42" s="22"/>
      <c r="KQZ42" s="23"/>
      <c r="KRB42" s="34"/>
      <c r="KRC42" s="22"/>
      <c r="KRD42" s="23"/>
      <c r="KRF42" s="34"/>
      <c r="KRG42" s="22"/>
      <c r="KRH42" s="23"/>
      <c r="KRJ42" s="34"/>
      <c r="KRK42" s="22"/>
      <c r="KRL42" s="23"/>
      <c r="KRN42" s="34"/>
      <c r="KRO42" s="22"/>
      <c r="KRP42" s="23"/>
      <c r="KRR42" s="34"/>
      <c r="KRS42" s="22"/>
      <c r="KRT42" s="23"/>
      <c r="KRV42" s="34"/>
      <c r="KRW42" s="22"/>
      <c r="KRX42" s="23"/>
      <c r="KRZ42" s="34"/>
      <c r="KSA42" s="22"/>
      <c r="KSB42" s="23"/>
      <c r="KSD42" s="34"/>
      <c r="KSE42" s="22"/>
      <c r="KSF42" s="23"/>
      <c r="KSH42" s="34"/>
      <c r="KSI42" s="22"/>
      <c r="KSJ42" s="23"/>
      <c r="KSL42" s="34"/>
      <c r="KSM42" s="22"/>
      <c r="KSN42" s="23"/>
      <c r="KSP42" s="34"/>
      <c r="KSQ42" s="22"/>
      <c r="KSR42" s="23"/>
      <c r="KST42" s="34"/>
      <c r="KSU42" s="22"/>
      <c r="KSV42" s="23"/>
      <c r="KSX42" s="34"/>
      <c r="KSY42" s="22"/>
      <c r="KSZ42" s="23"/>
      <c r="KTB42" s="34"/>
      <c r="KTC42" s="22"/>
      <c r="KTD42" s="23"/>
      <c r="KTF42" s="34"/>
      <c r="KTG42" s="22"/>
      <c r="KTH42" s="23"/>
      <c r="KTJ42" s="34"/>
      <c r="KTK42" s="22"/>
      <c r="KTL42" s="23"/>
      <c r="KTN42" s="34"/>
      <c r="KTO42" s="22"/>
      <c r="KTP42" s="23"/>
      <c r="KTR42" s="34"/>
      <c r="KTS42" s="22"/>
      <c r="KTT42" s="23"/>
      <c r="KTV42" s="34"/>
      <c r="KTW42" s="22"/>
      <c r="KTX42" s="23"/>
      <c r="KTZ42" s="34"/>
      <c r="KUA42" s="22"/>
      <c r="KUB42" s="23"/>
      <c r="KUD42" s="34"/>
      <c r="KUE42" s="22"/>
      <c r="KUF42" s="23"/>
      <c r="KUH42" s="34"/>
      <c r="KUI42" s="22"/>
      <c r="KUJ42" s="23"/>
      <c r="KUL42" s="34"/>
      <c r="KUM42" s="22"/>
      <c r="KUN42" s="23"/>
      <c r="KUP42" s="34"/>
      <c r="KUQ42" s="22"/>
      <c r="KUR42" s="23"/>
      <c r="KUT42" s="34"/>
      <c r="KUU42" s="22"/>
      <c r="KUV42" s="23"/>
      <c r="KUX42" s="34"/>
      <c r="KUY42" s="22"/>
      <c r="KUZ42" s="23"/>
      <c r="KVB42" s="34"/>
      <c r="KVC42" s="22"/>
      <c r="KVD42" s="23"/>
      <c r="KVF42" s="34"/>
      <c r="KVG42" s="22"/>
      <c r="KVH42" s="23"/>
      <c r="KVJ42" s="34"/>
      <c r="KVK42" s="22"/>
      <c r="KVL42" s="23"/>
      <c r="KVN42" s="34"/>
      <c r="KVO42" s="22"/>
      <c r="KVP42" s="23"/>
      <c r="KVR42" s="34"/>
      <c r="KVS42" s="22"/>
      <c r="KVT42" s="23"/>
      <c r="KVV42" s="34"/>
      <c r="KVW42" s="22"/>
      <c r="KVX42" s="23"/>
      <c r="KVZ42" s="34"/>
      <c r="KWA42" s="22"/>
      <c r="KWB42" s="23"/>
      <c r="KWD42" s="34"/>
      <c r="KWE42" s="22"/>
      <c r="KWF42" s="23"/>
      <c r="KWH42" s="34"/>
      <c r="KWI42" s="22"/>
      <c r="KWJ42" s="23"/>
      <c r="KWL42" s="34"/>
      <c r="KWM42" s="22"/>
      <c r="KWN42" s="23"/>
      <c r="KWP42" s="34"/>
      <c r="KWQ42" s="22"/>
      <c r="KWR42" s="23"/>
      <c r="KWT42" s="34"/>
      <c r="KWU42" s="22"/>
      <c r="KWV42" s="23"/>
      <c r="KWX42" s="34"/>
      <c r="KWY42" s="22"/>
      <c r="KWZ42" s="23"/>
      <c r="KXB42" s="34"/>
      <c r="KXC42" s="22"/>
      <c r="KXD42" s="23"/>
      <c r="KXF42" s="34"/>
      <c r="KXG42" s="22"/>
      <c r="KXH42" s="23"/>
      <c r="KXJ42" s="34"/>
      <c r="KXK42" s="22"/>
      <c r="KXL42" s="23"/>
      <c r="KXN42" s="34"/>
      <c r="KXO42" s="22"/>
      <c r="KXP42" s="23"/>
      <c r="KXR42" s="34"/>
      <c r="KXS42" s="22"/>
      <c r="KXT42" s="23"/>
      <c r="KXV42" s="34"/>
      <c r="KXW42" s="22"/>
      <c r="KXX42" s="23"/>
      <c r="KXZ42" s="34"/>
      <c r="KYA42" s="22"/>
      <c r="KYB42" s="23"/>
      <c r="KYD42" s="34"/>
      <c r="KYE42" s="22"/>
      <c r="KYF42" s="23"/>
      <c r="KYH42" s="34"/>
      <c r="KYI42" s="22"/>
      <c r="KYJ42" s="23"/>
      <c r="KYL42" s="34"/>
      <c r="KYM42" s="22"/>
      <c r="KYN42" s="23"/>
      <c r="KYP42" s="34"/>
      <c r="KYQ42" s="22"/>
      <c r="KYR42" s="23"/>
      <c r="KYT42" s="34"/>
      <c r="KYU42" s="22"/>
      <c r="KYV42" s="23"/>
      <c r="KYX42" s="34"/>
      <c r="KYY42" s="22"/>
      <c r="KYZ42" s="23"/>
      <c r="KZB42" s="34"/>
      <c r="KZC42" s="22"/>
      <c r="KZD42" s="23"/>
      <c r="KZF42" s="34"/>
      <c r="KZG42" s="22"/>
      <c r="KZH42" s="23"/>
      <c r="KZJ42" s="34"/>
      <c r="KZK42" s="22"/>
      <c r="KZL42" s="23"/>
      <c r="KZN42" s="34"/>
      <c r="KZO42" s="22"/>
      <c r="KZP42" s="23"/>
      <c r="KZR42" s="34"/>
      <c r="KZS42" s="22"/>
      <c r="KZT42" s="23"/>
      <c r="KZV42" s="34"/>
      <c r="KZW42" s="22"/>
      <c r="KZX42" s="23"/>
      <c r="KZZ42" s="34"/>
      <c r="LAA42" s="22"/>
      <c r="LAB42" s="23"/>
      <c r="LAD42" s="34"/>
      <c r="LAE42" s="22"/>
      <c r="LAF42" s="23"/>
      <c r="LAH42" s="34"/>
      <c r="LAI42" s="22"/>
      <c r="LAJ42" s="23"/>
      <c r="LAL42" s="34"/>
      <c r="LAM42" s="22"/>
      <c r="LAN42" s="23"/>
      <c r="LAP42" s="34"/>
      <c r="LAQ42" s="22"/>
      <c r="LAR42" s="23"/>
      <c r="LAT42" s="34"/>
      <c r="LAU42" s="22"/>
      <c r="LAV42" s="23"/>
      <c r="LAX42" s="34"/>
      <c r="LAY42" s="22"/>
      <c r="LAZ42" s="23"/>
      <c r="LBB42" s="34"/>
      <c r="LBC42" s="22"/>
      <c r="LBD42" s="23"/>
      <c r="LBF42" s="34"/>
      <c r="LBG42" s="22"/>
      <c r="LBH42" s="23"/>
      <c r="LBJ42" s="34"/>
      <c r="LBK42" s="22"/>
      <c r="LBL42" s="23"/>
      <c r="LBN42" s="34"/>
      <c r="LBO42" s="22"/>
      <c r="LBP42" s="23"/>
      <c r="LBR42" s="34"/>
      <c r="LBS42" s="22"/>
      <c r="LBT42" s="23"/>
      <c r="LBV42" s="34"/>
      <c r="LBW42" s="22"/>
      <c r="LBX42" s="23"/>
      <c r="LBZ42" s="34"/>
      <c r="LCA42" s="22"/>
      <c r="LCB42" s="23"/>
      <c r="LCD42" s="34"/>
      <c r="LCE42" s="22"/>
      <c r="LCF42" s="23"/>
      <c r="LCH42" s="34"/>
      <c r="LCI42" s="22"/>
      <c r="LCJ42" s="23"/>
      <c r="LCL42" s="34"/>
      <c r="LCM42" s="22"/>
      <c r="LCN42" s="23"/>
      <c r="LCP42" s="34"/>
      <c r="LCQ42" s="22"/>
      <c r="LCR42" s="23"/>
      <c r="LCT42" s="34"/>
      <c r="LCU42" s="22"/>
      <c r="LCV42" s="23"/>
      <c r="LCX42" s="34"/>
      <c r="LCY42" s="22"/>
      <c r="LCZ42" s="23"/>
      <c r="LDB42" s="34"/>
      <c r="LDC42" s="22"/>
      <c r="LDD42" s="23"/>
      <c r="LDF42" s="34"/>
      <c r="LDG42" s="22"/>
      <c r="LDH42" s="23"/>
      <c r="LDJ42" s="34"/>
      <c r="LDK42" s="22"/>
      <c r="LDL42" s="23"/>
      <c r="LDN42" s="34"/>
      <c r="LDO42" s="22"/>
      <c r="LDP42" s="23"/>
      <c r="LDR42" s="34"/>
      <c r="LDS42" s="22"/>
      <c r="LDT42" s="23"/>
      <c r="LDV42" s="34"/>
      <c r="LDW42" s="22"/>
      <c r="LDX42" s="23"/>
      <c r="LDZ42" s="34"/>
      <c r="LEA42" s="22"/>
      <c r="LEB42" s="23"/>
      <c r="LED42" s="34"/>
      <c r="LEE42" s="22"/>
      <c r="LEF42" s="23"/>
      <c r="LEH42" s="34"/>
      <c r="LEI42" s="22"/>
      <c r="LEJ42" s="23"/>
      <c r="LEL42" s="34"/>
      <c r="LEM42" s="22"/>
      <c r="LEN42" s="23"/>
      <c r="LEP42" s="34"/>
      <c r="LEQ42" s="22"/>
      <c r="LER42" s="23"/>
      <c r="LET42" s="34"/>
      <c r="LEU42" s="22"/>
      <c r="LEV42" s="23"/>
      <c r="LEX42" s="34"/>
      <c r="LEY42" s="22"/>
      <c r="LEZ42" s="23"/>
      <c r="LFB42" s="34"/>
      <c r="LFC42" s="22"/>
      <c r="LFD42" s="23"/>
      <c r="LFF42" s="34"/>
      <c r="LFG42" s="22"/>
      <c r="LFH42" s="23"/>
      <c r="LFJ42" s="34"/>
      <c r="LFK42" s="22"/>
      <c r="LFL42" s="23"/>
      <c r="LFN42" s="34"/>
      <c r="LFO42" s="22"/>
      <c r="LFP42" s="23"/>
      <c r="LFR42" s="34"/>
      <c r="LFS42" s="22"/>
      <c r="LFT42" s="23"/>
      <c r="LFV42" s="34"/>
      <c r="LFW42" s="22"/>
      <c r="LFX42" s="23"/>
      <c r="LFZ42" s="34"/>
      <c r="LGA42" s="22"/>
      <c r="LGB42" s="23"/>
      <c r="LGD42" s="34"/>
      <c r="LGE42" s="22"/>
      <c r="LGF42" s="23"/>
      <c r="LGH42" s="34"/>
      <c r="LGI42" s="22"/>
      <c r="LGJ42" s="23"/>
      <c r="LGL42" s="34"/>
      <c r="LGM42" s="22"/>
      <c r="LGN42" s="23"/>
      <c r="LGP42" s="34"/>
      <c r="LGQ42" s="22"/>
      <c r="LGR42" s="23"/>
      <c r="LGT42" s="34"/>
      <c r="LGU42" s="22"/>
      <c r="LGV42" s="23"/>
      <c r="LGX42" s="34"/>
      <c r="LGY42" s="22"/>
      <c r="LGZ42" s="23"/>
      <c r="LHB42" s="34"/>
      <c r="LHC42" s="22"/>
      <c r="LHD42" s="23"/>
      <c r="LHF42" s="34"/>
      <c r="LHG42" s="22"/>
      <c r="LHH42" s="23"/>
      <c r="LHJ42" s="34"/>
      <c r="LHK42" s="22"/>
      <c r="LHL42" s="23"/>
      <c r="LHN42" s="34"/>
      <c r="LHO42" s="22"/>
      <c r="LHP42" s="23"/>
      <c r="LHR42" s="34"/>
      <c r="LHS42" s="22"/>
      <c r="LHT42" s="23"/>
      <c r="LHV42" s="34"/>
      <c r="LHW42" s="22"/>
      <c r="LHX42" s="23"/>
      <c r="LHZ42" s="34"/>
      <c r="LIA42" s="22"/>
      <c r="LIB42" s="23"/>
      <c r="LID42" s="34"/>
      <c r="LIE42" s="22"/>
      <c r="LIF42" s="23"/>
      <c r="LIH42" s="34"/>
      <c r="LII42" s="22"/>
      <c r="LIJ42" s="23"/>
      <c r="LIL42" s="34"/>
      <c r="LIM42" s="22"/>
      <c r="LIN42" s="23"/>
      <c r="LIP42" s="34"/>
      <c r="LIQ42" s="22"/>
      <c r="LIR42" s="23"/>
      <c r="LIT42" s="34"/>
      <c r="LIU42" s="22"/>
      <c r="LIV42" s="23"/>
      <c r="LIX42" s="34"/>
      <c r="LIY42" s="22"/>
      <c r="LIZ42" s="23"/>
      <c r="LJB42" s="34"/>
      <c r="LJC42" s="22"/>
      <c r="LJD42" s="23"/>
      <c r="LJF42" s="34"/>
      <c r="LJG42" s="22"/>
      <c r="LJH42" s="23"/>
      <c r="LJJ42" s="34"/>
      <c r="LJK42" s="22"/>
      <c r="LJL42" s="23"/>
      <c r="LJN42" s="34"/>
      <c r="LJO42" s="22"/>
      <c r="LJP42" s="23"/>
      <c r="LJR42" s="34"/>
      <c r="LJS42" s="22"/>
      <c r="LJT42" s="23"/>
      <c r="LJV42" s="34"/>
      <c r="LJW42" s="22"/>
      <c r="LJX42" s="23"/>
      <c r="LJZ42" s="34"/>
      <c r="LKA42" s="22"/>
      <c r="LKB42" s="23"/>
      <c r="LKD42" s="34"/>
      <c r="LKE42" s="22"/>
      <c r="LKF42" s="23"/>
      <c r="LKH42" s="34"/>
      <c r="LKI42" s="22"/>
      <c r="LKJ42" s="23"/>
      <c r="LKL42" s="34"/>
      <c r="LKM42" s="22"/>
      <c r="LKN42" s="23"/>
      <c r="LKP42" s="34"/>
      <c r="LKQ42" s="22"/>
      <c r="LKR42" s="23"/>
      <c r="LKT42" s="34"/>
      <c r="LKU42" s="22"/>
      <c r="LKV42" s="23"/>
      <c r="LKX42" s="34"/>
      <c r="LKY42" s="22"/>
      <c r="LKZ42" s="23"/>
      <c r="LLB42" s="34"/>
      <c r="LLC42" s="22"/>
      <c r="LLD42" s="23"/>
      <c r="LLF42" s="34"/>
      <c r="LLG42" s="22"/>
      <c r="LLH42" s="23"/>
      <c r="LLJ42" s="34"/>
      <c r="LLK42" s="22"/>
      <c r="LLL42" s="23"/>
      <c r="LLN42" s="34"/>
      <c r="LLO42" s="22"/>
      <c r="LLP42" s="23"/>
      <c r="LLR42" s="34"/>
      <c r="LLS42" s="22"/>
      <c r="LLT42" s="23"/>
      <c r="LLV42" s="34"/>
      <c r="LLW42" s="22"/>
      <c r="LLX42" s="23"/>
      <c r="LLZ42" s="34"/>
      <c r="LMA42" s="22"/>
      <c r="LMB42" s="23"/>
      <c r="LMD42" s="34"/>
      <c r="LME42" s="22"/>
      <c r="LMF42" s="23"/>
      <c r="LMH42" s="34"/>
      <c r="LMI42" s="22"/>
      <c r="LMJ42" s="23"/>
      <c r="LML42" s="34"/>
      <c r="LMM42" s="22"/>
      <c r="LMN42" s="23"/>
      <c r="LMP42" s="34"/>
      <c r="LMQ42" s="22"/>
      <c r="LMR42" s="23"/>
      <c r="LMT42" s="34"/>
      <c r="LMU42" s="22"/>
      <c r="LMV42" s="23"/>
      <c r="LMX42" s="34"/>
      <c r="LMY42" s="22"/>
      <c r="LMZ42" s="23"/>
      <c r="LNB42" s="34"/>
      <c r="LNC42" s="22"/>
      <c r="LND42" s="23"/>
      <c r="LNF42" s="34"/>
      <c r="LNG42" s="22"/>
      <c r="LNH42" s="23"/>
      <c r="LNJ42" s="34"/>
      <c r="LNK42" s="22"/>
      <c r="LNL42" s="23"/>
      <c r="LNN42" s="34"/>
      <c r="LNO42" s="22"/>
      <c r="LNP42" s="23"/>
      <c r="LNR42" s="34"/>
      <c r="LNS42" s="22"/>
      <c r="LNT42" s="23"/>
      <c r="LNV42" s="34"/>
      <c r="LNW42" s="22"/>
      <c r="LNX42" s="23"/>
      <c r="LNZ42" s="34"/>
      <c r="LOA42" s="22"/>
      <c r="LOB42" s="23"/>
      <c r="LOD42" s="34"/>
      <c r="LOE42" s="22"/>
      <c r="LOF42" s="23"/>
      <c r="LOH42" s="34"/>
      <c r="LOI42" s="22"/>
      <c r="LOJ42" s="23"/>
      <c r="LOL42" s="34"/>
      <c r="LOM42" s="22"/>
      <c r="LON42" s="23"/>
      <c r="LOP42" s="34"/>
      <c r="LOQ42" s="22"/>
      <c r="LOR42" s="23"/>
      <c r="LOT42" s="34"/>
      <c r="LOU42" s="22"/>
      <c r="LOV42" s="23"/>
      <c r="LOX42" s="34"/>
      <c r="LOY42" s="22"/>
      <c r="LOZ42" s="23"/>
      <c r="LPB42" s="34"/>
      <c r="LPC42" s="22"/>
      <c r="LPD42" s="23"/>
      <c r="LPF42" s="34"/>
      <c r="LPG42" s="22"/>
      <c r="LPH42" s="23"/>
      <c r="LPJ42" s="34"/>
      <c r="LPK42" s="22"/>
      <c r="LPL42" s="23"/>
      <c r="LPN42" s="34"/>
      <c r="LPO42" s="22"/>
      <c r="LPP42" s="23"/>
      <c r="LPR42" s="34"/>
      <c r="LPS42" s="22"/>
      <c r="LPT42" s="23"/>
      <c r="LPV42" s="34"/>
      <c r="LPW42" s="22"/>
      <c r="LPX42" s="23"/>
      <c r="LPZ42" s="34"/>
      <c r="LQA42" s="22"/>
      <c r="LQB42" s="23"/>
      <c r="LQD42" s="34"/>
      <c r="LQE42" s="22"/>
      <c r="LQF42" s="23"/>
      <c r="LQH42" s="34"/>
      <c r="LQI42" s="22"/>
      <c r="LQJ42" s="23"/>
      <c r="LQL42" s="34"/>
      <c r="LQM42" s="22"/>
      <c r="LQN42" s="23"/>
      <c r="LQP42" s="34"/>
      <c r="LQQ42" s="22"/>
      <c r="LQR42" s="23"/>
      <c r="LQT42" s="34"/>
      <c r="LQU42" s="22"/>
      <c r="LQV42" s="23"/>
      <c r="LQX42" s="34"/>
      <c r="LQY42" s="22"/>
      <c r="LQZ42" s="23"/>
      <c r="LRB42" s="34"/>
      <c r="LRC42" s="22"/>
      <c r="LRD42" s="23"/>
      <c r="LRF42" s="34"/>
      <c r="LRG42" s="22"/>
      <c r="LRH42" s="23"/>
      <c r="LRJ42" s="34"/>
      <c r="LRK42" s="22"/>
      <c r="LRL42" s="23"/>
      <c r="LRN42" s="34"/>
      <c r="LRO42" s="22"/>
      <c r="LRP42" s="23"/>
      <c r="LRR42" s="34"/>
      <c r="LRS42" s="22"/>
      <c r="LRT42" s="23"/>
      <c r="LRV42" s="34"/>
      <c r="LRW42" s="22"/>
      <c r="LRX42" s="23"/>
      <c r="LRZ42" s="34"/>
      <c r="LSA42" s="22"/>
      <c r="LSB42" s="23"/>
      <c r="LSD42" s="34"/>
      <c r="LSE42" s="22"/>
      <c r="LSF42" s="23"/>
      <c r="LSH42" s="34"/>
      <c r="LSI42" s="22"/>
      <c r="LSJ42" s="23"/>
      <c r="LSL42" s="34"/>
      <c r="LSM42" s="22"/>
      <c r="LSN42" s="23"/>
      <c r="LSP42" s="34"/>
      <c r="LSQ42" s="22"/>
      <c r="LSR42" s="23"/>
      <c r="LST42" s="34"/>
      <c r="LSU42" s="22"/>
      <c r="LSV42" s="23"/>
      <c r="LSX42" s="34"/>
      <c r="LSY42" s="22"/>
      <c r="LSZ42" s="23"/>
      <c r="LTB42" s="34"/>
      <c r="LTC42" s="22"/>
      <c r="LTD42" s="23"/>
      <c r="LTF42" s="34"/>
      <c r="LTG42" s="22"/>
      <c r="LTH42" s="23"/>
      <c r="LTJ42" s="34"/>
      <c r="LTK42" s="22"/>
      <c r="LTL42" s="23"/>
      <c r="LTN42" s="34"/>
      <c r="LTO42" s="22"/>
      <c r="LTP42" s="23"/>
      <c r="LTR42" s="34"/>
      <c r="LTS42" s="22"/>
      <c r="LTT42" s="23"/>
      <c r="LTV42" s="34"/>
      <c r="LTW42" s="22"/>
      <c r="LTX42" s="23"/>
      <c r="LTZ42" s="34"/>
      <c r="LUA42" s="22"/>
      <c r="LUB42" s="23"/>
      <c r="LUD42" s="34"/>
      <c r="LUE42" s="22"/>
      <c r="LUF42" s="23"/>
      <c r="LUH42" s="34"/>
      <c r="LUI42" s="22"/>
      <c r="LUJ42" s="23"/>
      <c r="LUL42" s="34"/>
      <c r="LUM42" s="22"/>
      <c r="LUN42" s="23"/>
      <c r="LUP42" s="34"/>
      <c r="LUQ42" s="22"/>
      <c r="LUR42" s="23"/>
      <c r="LUT42" s="34"/>
      <c r="LUU42" s="22"/>
      <c r="LUV42" s="23"/>
      <c r="LUX42" s="34"/>
      <c r="LUY42" s="22"/>
      <c r="LUZ42" s="23"/>
      <c r="LVB42" s="34"/>
      <c r="LVC42" s="22"/>
      <c r="LVD42" s="23"/>
      <c r="LVF42" s="34"/>
      <c r="LVG42" s="22"/>
      <c r="LVH42" s="23"/>
      <c r="LVJ42" s="34"/>
      <c r="LVK42" s="22"/>
      <c r="LVL42" s="23"/>
      <c r="LVN42" s="34"/>
      <c r="LVO42" s="22"/>
      <c r="LVP42" s="23"/>
      <c r="LVR42" s="34"/>
      <c r="LVS42" s="22"/>
      <c r="LVT42" s="23"/>
      <c r="LVV42" s="34"/>
      <c r="LVW42" s="22"/>
      <c r="LVX42" s="23"/>
      <c r="LVZ42" s="34"/>
      <c r="LWA42" s="22"/>
      <c r="LWB42" s="23"/>
      <c r="LWD42" s="34"/>
      <c r="LWE42" s="22"/>
      <c r="LWF42" s="23"/>
      <c r="LWH42" s="34"/>
      <c r="LWI42" s="22"/>
      <c r="LWJ42" s="23"/>
      <c r="LWL42" s="34"/>
      <c r="LWM42" s="22"/>
      <c r="LWN42" s="23"/>
      <c r="LWP42" s="34"/>
      <c r="LWQ42" s="22"/>
      <c r="LWR42" s="23"/>
      <c r="LWT42" s="34"/>
      <c r="LWU42" s="22"/>
      <c r="LWV42" s="23"/>
      <c r="LWX42" s="34"/>
      <c r="LWY42" s="22"/>
      <c r="LWZ42" s="23"/>
      <c r="LXB42" s="34"/>
      <c r="LXC42" s="22"/>
      <c r="LXD42" s="23"/>
      <c r="LXF42" s="34"/>
      <c r="LXG42" s="22"/>
      <c r="LXH42" s="23"/>
      <c r="LXJ42" s="34"/>
      <c r="LXK42" s="22"/>
      <c r="LXL42" s="23"/>
      <c r="LXN42" s="34"/>
      <c r="LXO42" s="22"/>
      <c r="LXP42" s="23"/>
      <c r="LXR42" s="34"/>
      <c r="LXS42" s="22"/>
      <c r="LXT42" s="23"/>
      <c r="LXV42" s="34"/>
      <c r="LXW42" s="22"/>
      <c r="LXX42" s="23"/>
      <c r="LXZ42" s="34"/>
      <c r="LYA42" s="22"/>
      <c r="LYB42" s="23"/>
      <c r="LYD42" s="34"/>
      <c r="LYE42" s="22"/>
      <c r="LYF42" s="23"/>
      <c r="LYH42" s="34"/>
      <c r="LYI42" s="22"/>
      <c r="LYJ42" s="23"/>
      <c r="LYL42" s="34"/>
      <c r="LYM42" s="22"/>
      <c r="LYN42" s="23"/>
      <c r="LYP42" s="34"/>
      <c r="LYQ42" s="22"/>
      <c r="LYR42" s="23"/>
      <c r="LYT42" s="34"/>
      <c r="LYU42" s="22"/>
      <c r="LYV42" s="23"/>
      <c r="LYX42" s="34"/>
      <c r="LYY42" s="22"/>
      <c r="LYZ42" s="23"/>
      <c r="LZB42" s="34"/>
      <c r="LZC42" s="22"/>
      <c r="LZD42" s="23"/>
      <c r="LZF42" s="34"/>
      <c r="LZG42" s="22"/>
      <c r="LZH42" s="23"/>
      <c r="LZJ42" s="34"/>
      <c r="LZK42" s="22"/>
      <c r="LZL42" s="23"/>
      <c r="LZN42" s="34"/>
      <c r="LZO42" s="22"/>
      <c r="LZP42" s="23"/>
      <c r="LZR42" s="34"/>
      <c r="LZS42" s="22"/>
      <c r="LZT42" s="23"/>
      <c r="LZV42" s="34"/>
      <c r="LZW42" s="22"/>
      <c r="LZX42" s="23"/>
      <c r="LZZ42" s="34"/>
      <c r="MAA42" s="22"/>
      <c r="MAB42" s="23"/>
      <c r="MAD42" s="34"/>
      <c r="MAE42" s="22"/>
      <c r="MAF42" s="23"/>
      <c r="MAH42" s="34"/>
      <c r="MAI42" s="22"/>
      <c r="MAJ42" s="23"/>
      <c r="MAL42" s="34"/>
      <c r="MAM42" s="22"/>
      <c r="MAN42" s="23"/>
      <c r="MAP42" s="34"/>
      <c r="MAQ42" s="22"/>
      <c r="MAR42" s="23"/>
      <c r="MAT42" s="34"/>
      <c r="MAU42" s="22"/>
      <c r="MAV42" s="23"/>
      <c r="MAX42" s="34"/>
      <c r="MAY42" s="22"/>
      <c r="MAZ42" s="23"/>
      <c r="MBB42" s="34"/>
      <c r="MBC42" s="22"/>
      <c r="MBD42" s="23"/>
      <c r="MBF42" s="34"/>
      <c r="MBG42" s="22"/>
      <c r="MBH42" s="23"/>
      <c r="MBJ42" s="34"/>
      <c r="MBK42" s="22"/>
      <c r="MBL42" s="23"/>
      <c r="MBN42" s="34"/>
      <c r="MBO42" s="22"/>
      <c r="MBP42" s="23"/>
      <c r="MBR42" s="34"/>
      <c r="MBS42" s="22"/>
      <c r="MBT42" s="23"/>
      <c r="MBV42" s="34"/>
      <c r="MBW42" s="22"/>
      <c r="MBX42" s="23"/>
      <c r="MBZ42" s="34"/>
      <c r="MCA42" s="22"/>
      <c r="MCB42" s="23"/>
      <c r="MCD42" s="34"/>
      <c r="MCE42" s="22"/>
      <c r="MCF42" s="23"/>
      <c r="MCH42" s="34"/>
      <c r="MCI42" s="22"/>
      <c r="MCJ42" s="23"/>
      <c r="MCL42" s="34"/>
      <c r="MCM42" s="22"/>
      <c r="MCN42" s="23"/>
      <c r="MCP42" s="34"/>
      <c r="MCQ42" s="22"/>
      <c r="MCR42" s="23"/>
      <c r="MCT42" s="34"/>
      <c r="MCU42" s="22"/>
      <c r="MCV42" s="23"/>
      <c r="MCX42" s="34"/>
      <c r="MCY42" s="22"/>
      <c r="MCZ42" s="23"/>
      <c r="MDB42" s="34"/>
      <c r="MDC42" s="22"/>
      <c r="MDD42" s="23"/>
      <c r="MDF42" s="34"/>
      <c r="MDG42" s="22"/>
      <c r="MDH42" s="23"/>
      <c r="MDJ42" s="34"/>
      <c r="MDK42" s="22"/>
      <c r="MDL42" s="23"/>
      <c r="MDN42" s="34"/>
      <c r="MDO42" s="22"/>
      <c r="MDP42" s="23"/>
      <c r="MDR42" s="34"/>
      <c r="MDS42" s="22"/>
      <c r="MDT42" s="23"/>
      <c r="MDV42" s="34"/>
      <c r="MDW42" s="22"/>
      <c r="MDX42" s="23"/>
      <c r="MDZ42" s="34"/>
      <c r="MEA42" s="22"/>
      <c r="MEB42" s="23"/>
      <c r="MED42" s="34"/>
      <c r="MEE42" s="22"/>
      <c r="MEF42" s="23"/>
      <c r="MEH42" s="34"/>
      <c r="MEI42" s="22"/>
      <c r="MEJ42" s="23"/>
      <c r="MEL42" s="34"/>
      <c r="MEM42" s="22"/>
      <c r="MEN42" s="23"/>
      <c r="MEP42" s="34"/>
      <c r="MEQ42" s="22"/>
      <c r="MER42" s="23"/>
      <c r="MET42" s="34"/>
      <c r="MEU42" s="22"/>
      <c r="MEV42" s="23"/>
      <c r="MEX42" s="34"/>
      <c r="MEY42" s="22"/>
      <c r="MEZ42" s="23"/>
      <c r="MFB42" s="34"/>
      <c r="MFC42" s="22"/>
      <c r="MFD42" s="23"/>
      <c r="MFF42" s="34"/>
      <c r="MFG42" s="22"/>
      <c r="MFH42" s="23"/>
      <c r="MFJ42" s="34"/>
      <c r="MFK42" s="22"/>
      <c r="MFL42" s="23"/>
      <c r="MFN42" s="34"/>
      <c r="MFO42" s="22"/>
      <c r="MFP42" s="23"/>
      <c r="MFR42" s="34"/>
      <c r="MFS42" s="22"/>
      <c r="MFT42" s="23"/>
      <c r="MFV42" s="34"/>
      <c r="MFW42" s="22"/>
      <c r="MFX42" s="23"/>
      <c r="MFZ42" s="34"/>
      <c r="MGA42" s="22"/>
      <c r="MGB42" s="23"/>
      <c r="MGD42" s="34"/>
      <c r="MGE42" s="22"/>
      <c r="MGF42" s="23"/>
      <c r="MGH42" s="34"/>
      <c r="MGI42" s="22"/>
      <c r="MGJ42" s="23"/>
      <c r="MGL42" s="34"/>
      <c r="MGM42" s="22"/>
      <c r="MGN42" s="23"/>
      <c r="MGP42" s="34"/>
      <c r="MGQ42" s="22"/>
      <c r="MGR42" s="23"/>
      <c r="MGT42" s="34"/>
      <c r="MGU42" s="22"/>
      <c r="MGV42" s="23"/>
      <c r="MGX42" s="34"/>
      <c r="MGY42" s="22"/>
      <c r="MGZ42" s="23"/>
      <c r="MHB42" s="34"/>
      <c r="MHC42" s="22"/>
      <c r="MHD42" s="23"/>
      <c r="MHF42" s="34"/>
      <c r="MHG42" s="22"/>
      <c r="MHH42" s="23"/>
      <c r="MHJ42" s="34"/>
      <c r="MHK42" s="22"/>
      <c r="MHL42" s="23"/>
      <c r="MHN42" s="34"/>
      <c r="MHO42" s="22"/>
      <c r="MHP42" s="23"/>
      <c r="MHR42" s="34"/>
      <c r="MHS42" s="22"/>
      <c r="MHT42" s="23"/>
      <c r="MHV42" s="34"/>
      <c r="MHW42" s="22"/>
      <c r="MHX42" s="23"/>
      <c r="MHZ42" s="34"/>
      <c r="MIA42" s="22"/>
      <c r="MIB42" s="23"/>
      <c r="MID42" s="34"/>
      <c r="MIE42" s="22"/>
      <c r="MIF42" s="23"/>
      <c r="MIH42" s="34"/>
      <c r="MII42" s="22"/>
      <c r="MIJ42" s="23"/>
      <c r="MIL42" s="34"/>
      <c r="MIM42" s="22"/>
      <c r="MIN42" s="23"/>
      <c r="MIP42" s="34"/>
      <c r="MIQ42" s="22"/>
      <c r="MIR42" s="23"/>
      <c r="MIT42" s="34"/>
      <c r="MIU42" s="22"/>
      <c r="MIV42" s="23"/>
      <c r="MIX42" s="34"/>
      <c r="MIY42" s="22"/>
      <c r="MIZ42" s="23"/>
      <c r="MJB42" s="34"/>
      <c r="MJC42" s="22"/>
      <c r="MJD42" s="23"/>
      <c r="MJF42" s="34"/>
      <c r="MJG42" s="22"/>
      <c r="MJH42" s="23"/>
      <c r="MJJ42" s="34"/>
      <c r="MJK42" s="22"/>
      <c r="MJL42" s="23"/>
      <c r="MJN42" s="34"/>
      <c r="MJO42" s="22"/>
      <c r="MJP42" s="23"/>
      <c r="MJR42" s="34"/>
      <c r="MJS42" s="22"/>
      <c r="MJT42" s="23"/>
      <c r="MJV42" s="34"/>
      <c r="MJW42" s="22"/>
      <c r="MJX42" s="23"/>
      <c r="MJZ42" s="34"/>
      <c r="MKA42" s="22"/>
      <c r="MKB42" s="23"/>
      <c r="MKD42" s="34"/>
      <c r="MKE42" s="22"/>
      <c r="MKF42" s="23"/>
      <c r="MKH42" s="34"/>
      <c r="MKI42" s="22"/>
      <c r="MKJ42" s="23"/>
      <c r="MKL42" s="34"/>
      <c r="MKM42" s="22"/>
      <c r="MKN42" s="23"/>
      <c r="MKP42" s="34"/>
      <c r="MKQ42" s="22"/>
      <c r="MKR42" s="23"/>
      <c r="MKT42" s="34"/>
      <c r="MKU42" s="22"/>
      <c r="MKV42" s="23"/>
      <c r="MKX42" s="34"/>
      <c r="MKY42" s="22"/>
      <c r="MKZ42" s="23"/>
      <c r="MLB42" s="34"/>
      <c r="MLC42" s="22"/>
      <c r="MLD42" s="23"/>
      <c r="MLF42" s="34"/>
      <c r="MLG42" s="22"/>
      <c r="MLH42" s="23"/>
      <c r="MLJ42" s="34"/>
      <c r="MLK42" s="22"/>
      <c r="MLL42" s="23"/>
      <c r="MLN42" s="34"/>
      <c r="MLO42" s="22"/>
      <c r="MLP42" s="23"/>
      <c r="MLR42" s="34"/>
      <c r="MLS42" s="22"/>
      <c r="MLT42" s="23"/>
      <c r="MLV42" s="34"/>
      <c r="MLW42" s="22"/>
      <c r="MLX42" s="23"/>
      <c r="MLZ42" s="34"/>
      <c r="MMA42" s="22"/>
      <c r="MMB42" s="23"/>
      <c r="MMD42" s="34"/>
      <c r="MME42" s="22"/>
      <c r="MMF42" s="23"/>
      <c r="MMH42" s="34"/>
      <c r="MMI42" s="22"/>
      <c r="MMJ42" s="23"/>
      <c r="MML42" s="34"/>
      <c r="MMM42" s="22"/>
      <c r="MMN42" s="23"/>
      <c r="MMP42" s="34"/>
      <c r="MMQ42" s="22"/>
      <c r="MMR42" s="23"/>
      <c r="MMT42" s="34"/>
      <c r="MMU42" s="22"/>
      <c r="MMV42" s="23"/>
      <c r="MMX42" s="34"/>
      <c r="MMY42" s="22"/>
      <c r="MMZ42" s="23"/>
      <c r="MNB42" s="34"/>
      <c r="MNC42" s="22"/>
      <c r="MND42" s="23"/>
      <c r="MNF42" s="34"/>
      <c r="MNG42" s="22"/>
      <c r="MNH42" s="23"/>
      <c r="MNJ42" s="34"/>
      <c r="MNK42" s="22"/>
      <c r="MNL42" s="23"/>
      <c r="MNN42" s="34"/>
      <c r="MNO42" s="22"/>
      <c r="MNP42" s="23"/>
      <c r="MNR42" s="34"/>
      <c r="MNS42" s="22"/>
      <c r="MNT42" s="23"/>
      <c r="MNV42" s="34"/>
      <c r="MNW42" s="22"/>
      <c r="MNX42" s="23"/>
      <c r="MNZ42" s="34"/>
      <c r="MOA42" s="22"/>
      <c r="MOB42" s="23"/>
      <c r="MOD42" s="34"/>
      <c r="MOE42" s="22"/>
      <c r="MOF42" s="23"/>
      <c r="MOH42" s="34"/>
      <c r="MOI42" s="22"/>
      <c r="MOJ42" s="23"/>
      <c r="MOL42" s="34"/>
      <c r="MOM42" s="22"/>
      <c r="MON42" s="23"/>
      <c r="MOP42" s="34"/>
      <c r="MOQ42" s="22"/>
      <c r="MOR42" s="23"/>
      <c r="MOT42" s="34"/>
      <c r="MOU42" s="22"/>
      <c r="MOV42" s="23"/>
      <c r="MOX42" s="34"/>
      <c r="MOY42" s="22"/>
      <c r="MOZ42" s="23"/>
      <c r="MPB42" s="34"/>
      <c r="MPC42" s="22"/>
      <c r="MPD42" s="23"/>
      <c r="MPF42" s="34"/>
      <c r="MPG42" s="22"/>
      <c r="MPH42" s="23"/>
      <c r="MPJ42" s="34"/>
      <c r="MPK42" s="22"/>
      <c r="MPL42" s="23"/>
      <c r="MPN42" s="34"/>
      <c r="MPO42" s="22"/>
      <c r="MPP42" s="23"/>
      <c r="MPR42" s="34"/>
      <c r="MPS42" s="22"/>
      <c r="MPT42" s="23"/>
      <c r="MPV42" s="34"/>
      <c r="MPW42" s="22"/>
      <c r="MPX42" s="23"/>
      <c r="MPZ42" s="34"/>
      <c r="MQA42" s="22"/>
      <c r="MQB42" s="23"/>
      <c r="MQD42" s="34"/>
      <c r="MQE42" s="22"/>
      <c r="MQF42" s="23"/>
      <c r="MQH42" s="34"/>
      <c r="MQI42" s="22"/>
      <c r="MQJ42" s="23"/>
      <c r="MQL42" s="34"/>
      <c r="MQM42" s="22"/>
      <c r="MQN42" s="23"/>
      <c r="MQP42" s="34"/>
      <c r="MQQ42" s="22"/>
      <c r="MQR42" s="23"/>
      <c r="MQT42" s="34"/>
      <c r="MQU42" s="22"/>
      <c r="MQV42" s="23"/>
      <c r="MQX42" s="34"/>
      <c r="MQY42" s="22"/>
      <c r="MQZ42" s="23"/>
      <c r="MRB42" s="34"/>
      <c r="MRC42" s="22"/>
      <c r="MRD42" s="23"/>
      <c r="MRF42" s="34"/>
      <c r="MRG42" s="22"/>
      <c r="MRH42" s="23"/>
      <c r="MRJ42" s="34"/>
      <c r="MRK42" s="22"/>
      <c r="MRL42" s="23"/>
      <c r="MRN42" s="34"/>
      <c r="MRO42" s="22"/>
      <c r="MRP42" s="23"/>
      <c r="MRR42" s="34"/>
      <c r="MRS42" s="22"/>
      <c r="MRT42" s="23"/>
      <c r="MRV42" s="34"/>
      <c r="MRW42" s="22"/>
      <c r="MRX42" s="23"/>
      <c r="MRZ42" s="34"/>
      <c r="MSA42" s="22"/>
      <c r="MSB42" s="23"/>
      <c r="MSD42" s="34"/>
      <c r="MSE42" s="22"/>
      <c r="MSF42" s="23"/>
      <c r="MSH42" s="34"/>
      <c r="MSI42" s="22"/>
      <c r="MSJ42" s="23"/>
      <c r="MSL42" s="34"/>
      <c r="MSM42" s="22"/>
      <c r="MSN42" s="23"/>
      <c r="MSP42" s="34"/>
      <c r="MSQ42" s="22"/>
      <c r="MSR42" s="23"/>
      <c r="MST42" s="34"/>
      <c r="MSU42" s="22"/>
      <c r="MSV42" s="23"/>
      <c r="MSX42" s="34"/>
      <c r="MSY42" s="22"/>
      <c r="MSZ42" s="23"/>
      <c r="MTB42" s="34"/>
      <c r="MTC42" s="22"/>
      <c r="MTD42" s="23"/>
      <c r="MTF42" s="34"/>
      <c r="MTG42" s="22"/>
      <c r="MTH42" s="23"/>
      <c r="MTJ42" s="34"/>
      <c r="MTK42" s="22"/>
      <c r="MTL42" s="23"/>
      <c r="MTN42" s="34"/>
      <c r="MTO42" s="22"/>
      <c r="MTP42" s="23"/>
      <c r="MTR42" s="34"/>
      <c r="MTS42" s="22"/>
      <c r="MTT42" s="23"/>
      <c r="MTV42" s="34"/>
      <c r="MTW42" s="22"/>
      <c r="MTX42" s="23"/>
      <c r="MTZ42" s="34"/>
      <c r="MUA42" s="22"/>
      <c r="MUB42" s="23"/>
      <c r="MUD42" s="34"/>
      <c r="MUE42" s="22"/>
      <c r="MUF42" s="23"/>
      <c r="MUH42" s="34"/>
      <c r="MUI42" s="22"/>
      <c r="MUJ42" s="23"/>
      <c r="MUL42" s="34"/>
      <c r="MUM42" s="22"/>
      <c r="MUN42" s="23"/>
      <c r="MUP42" s="34"/>
      <c r="MUQ42" s="22"/>
      <c r="MUR42" s="23"/>
      <c r="MUT42" s="34"/>
      <c r="MUU42" s="22"/>
      <c r="MUV42" s="23"/>
      <c r="MUX42" s="34"/>
      <c r="MUY42" s="22"/>
      <c r="MUZ42" s="23"/>
      <c r="MVB42" s="34"/>
      <c r="MVC42" s="22"/>
      <c r="MVD42" s="23"/>
      <c r="MVF42" s="34"/>
      <c r="MVG42" s="22"/>
      <c r="MVH42" s="23"/>
      <c r="MVJ42" s="34"/>
      <c r="MVK42" s="22"/>
      <c r="MVL42" s="23"/>
      <c r="MVN42" s="34"/>
      <c r="MVO42" s="22"/>
      <c r="MVP42" s="23"/>
      <c r="MVR42" s="34"/>
      <c r="MVS42" s="22"/>
      <c r="MVT42" s="23"/>
      <c r="MVV42" s="34"/>
      <c r="MVW42" s="22"/>
      <c r="MVX42" s="23"/>
      <c r="MVZ42" s="34"/>
      <c r="MWA42" s="22"/>
      <c r="MWB42" s="23"/>
      <c r="MWD42" s="34"/>
      <c r="MWE42" s="22"/>
      <c r="MWF42" s="23"/>
      <c r="MWH42" s="34"/>
      <c r="MWI42" s="22"/>
      <c r="MWJ42" s="23"/>
      <c r="MWL42" s="34"/>
      <c r="MWM42" s="22"/>
      <c r="MWN42" s="23"/>
      <c r="MWP42" s="34"/>
      <c r="MWQ42" s="22"/>
      <c r="MWR42" s="23"/>
      <c r="MWT42" s="34"/>
      <c r="MWU42" s="22"/>
      <c r="MWV42" s="23"/>
      <c r="MWX42" s="34"/>
      <c r="MWY42" s="22"/>
      <c r="MWZ42" s="23"/>
      <c r="MXB42" s="34"/>
      <c r="MXC42" s="22"/>
      <c r="MXD42" s="23"/>
      <c r="MXF42" s="34"/>
      <c r="MXG42" s="22"/>
      <c r="MXH42" s="23"/>
      <c r="MXJ42" s="34"/>
      <c r="MXK42" s="22"/>
      <c r="MXL42" s="23"/>
      <c r="MXN42" s="34"/>
      <c r="MXO42" s="22"/>
      <c r="MXP42" s="23"/>
      <c r="MXR42" s="34"/>
      <c r="MXS42" s="22"/>
      <c r="MXT42" s="23"/>
      <c r="MXV42" s="34"/>
      <c r="MXW42" s="22"/>
      <c r="MXX42" s="23"/>
      <c r="MXZ42" s="34"/>
      <c r="MYA42" s="22"/>
      <c r="MYB42" s="23"/>
      <c r="MYD42" s="34"/>
      <c r="MYE42" s="22"/>
      <c r="MYF42" s="23"/>
      <c r="MYH42" s="34"/>
      <c r="MYI42" s="22"/>
      <c r="MYJ42" s="23"/>
      <c r="MYL42" s="34"/>
      <c r="MYM42" s="22"/>
      <c r="MYN42" s="23"/>
      <c r="MYP42" s="34"/>
      <c r="MYQ42" s="22"/>
      <c r="MYR42" s="23"/>
      <c r="MYT42" s="34"/>
      <c r="MYU42" s="22"/>
      <c r="MYV42" s="23"/>
      <c r="MYX42" s="34"/>
      <c r="MYY42" s="22"/>
      <c r="MYZ42" s="23"/>
      <c r="MZB42" s="34"/>
      <c r="MZC42" s="22"/>
      <c r="MZD42" s="23"/>
      <c r="MZF42" s="34"/>
      <c r="MZG42" s="22"/>
      <c r="MZH42" s="23"/>
      <c r="MZJ42" s="34"/>
      <c r="MZK42" s="22"/>
      <c r="MZL42" s="23"/>
      <c r="MZN42" s="34"/>
      <c r="MZO42" s="22"/>
      <c r="MZP42" s="23"/>
      <c r="MZR42" s="34"/>
      <c r="MZS42" s="22"/>
      <c r="MZT42" s="23"/>
      <c r="MZV42" s="34"/>
      <c r="MZW42" s="22"/>
      <c r="MZX42" s="23"/>
      <c r="MZZ42" s="34"/>
      <c r="NAA42" s="22"/>
      <c r="NAB42" s="23"/>
      <c r="NAD42" s="34"/>
      <c r="NAE42" s="22"/>
      <c r="NAF42" s="23"/>
      <c r="NAH42" s="34"/>
      <c r="NAI42" s="22"/>
      <c r="NAJ42" s="23"/>
      <c r="NAL42" s="34"/>
      <c r="NAM42" s="22"/>
      <c r="NAN42" s="23"/>
      <c r="NAP42" s="34"/>
      <c r="NAQ42" s="22"/>
      <c r="NAR42" s="23"/>
      <c r="NAT42" s="34"/>
      <c r="NAU42" s="22"/>
      <c r="NAV42" s="23"/>
      <c r="NAX42" s="34"/>
      <c r="NAY42" s="22"/>
      <c r="NAZ42" s="23"/>
      <c r="NBB42" s="34"/>
      <c r="NBC42" s="22"/>
      <c r="NBD42" s="23"/>
      <c r="NBF42" s="34"/>
      <c r="NBG42" s="22"/>
      <c r="NBH42" s="23"/>
      <c r="NBJ42" s="34"/>
      <c r="NBK42" s="22"/>
      <c r="NBL42" s="23"/>
      <c r="NBN42" s="34"/>
      <c r="NBO42" s="22"/>
      <c r="NBP42" s="23"/>
      <c r="NBR42" s="34"/>
      <c r="NBS42" s="22"/>
      <c r="NBT42" s="23"/>
      <c r="NBV42" s="34"/>
      <c r="NBW42" s="22"/>
      <c r="NBX42" s="23"/>
      <c r="NBZ42" s="34"/>
      <c r="NCA42" s="22"/>
      <c r="NCB42" s="23"/>
      <c r="NCD42" s="34"/>
      <c r="NCE42" s="22"/>
      <c r="NCF42" s="23"/>
      <c r="NCH42" s="34"/>
      <c r="NCI42" s="22"/>
      <c r="NCJ42" s="23"/>
      <c r="NCL42" s="34"/>
      <c r="NCM42" s="22"/>
      <c r="NCN42" s="23"/>
      <c r="NCP42" s="34"/>
      <c r="NCQ42" s="22"/>
      <c r="NCR42" s="23"/>
      <c r="NCT42" s="34"/>
      <c r="NCU42" s="22"/>
      <c r="NCV42" s="23"/>
      <c r="NCX42" s="34"/>
      <c r="NCY42" s="22"/>
      <c r="NCZ42" s="23"/>
      <c r="NDB42" s="34"/>
      <c r="NDC42" s="22"/>
      <c r="NDD42" s="23"/>
      <c r="NDF42" s="34"/>
      <c r="NDG42" s="22"/>
      <c r="NDH42" s="23"/>
      <c r="NDJ42" s="34"/>
      <c r="NDK42" s="22"/>
      <c r="NDL42" s="23"/>
      <c r="NDN42" s="34"/>
      <c r="NDO42" s="22"/>
      <c r="NDP42" s="23"/>
      <c r="NDR42" s="34"/>
      <c r="NDS42" s="22"/>
      <c r="NDT42" s="23"/>
      <c r="NDV42" s="34"/>
      <c r="NDW42" s="22"/>
      <c r="NDX42" s="23"/>
      <c r="NDZ42" s="34"/>
      <c r="NEA42" s="22"/>
      <c r="NEB42" s="23"/>
      <c r="NED42" s="34"/>
      <c r="NEE42" s="22"/>
      <c r="NEF42" s="23"/>
      <c r="NEH42" s="34"/>
      <c r="NEI42" s="22"/>
      <c r="NEJ42" s="23"/>
      <c r="NEL42" s="34"/>
      <c r="NEM42" s="22"/>
      <c r="NEN42" s="23"/>
      <c r="NEP42" s="34"/>
      <c r="NEQ42" s="22"/>
      <c r="NER42" s="23"/>
      <c r="NET42" s="34"/>
      <c r="NEU42" s="22"/>
      <c r="NEV42" s="23"/>
      <c r="NEX42" s="34"/>
      <c r="NEY42" s="22"/>
      <c r="NEZ42" s="23"/>
      <c r="NFB42" s="34"/>
      <c r="NFC42" s="22"/>
      <c r="NFD42" s="23"/>
      <c r="NFF42" s="34"/>
      <c r="NFG42" s="22"/>
      <c r="NFH42" s="23"/>
      <c r="NFJ42" s="34"/>
      <c r="NFK42" s="22"/>
      <c r="NFL42" s="23"/>
      <c r="NFN42" s="34"/>
      <c r="NFO42" s="22"/>
      <c r="NFP42" s="23"/>
      <c r="NFR42" s="34"/>
      <c r="NFS42" s="22"/>
      <c r="NFT42" s="23"/>
      <c r="NFV42" s="34"/>
      <c r="NFW42" s="22"/>
      <c r="NFX42" s="23"/>
      <c r="NFZ42" s="34"/>
      <c r="NGA42" s="22"/>
      <c r="NGB42" s="23"/>
      <c r="NGD42" s="34"/>
      <c r="NGE42" s="22"/>
      <c r="NGF42" s="23"/>
      <c r="NGH42" s="34"/>
      <c r="NGI42" s="22"/>
      <c r="NGJ42" s="23"/>
      <c r="NGL42" s="34"/>
      <c r="NGM42" s="22"/>
      <c r="NGN42" s="23"/>
      <c r="NGP42" s="34"/>
      <c r="NGQ42" s="22"/>
      <c r="NGR42" s="23"/>
      <c r="NGT42" s="34"/>
      <c r="NGU42" s="22"/>
      <c r="NGV42" s="23"/>
      <c r="NGX42" s="34"/>
      <c r="NGY42" s="22"/>
      <c r="NGZ42" s="23"/>
      <c r="NHB42" s="34"/>
      <c r="NHC42" s="22"/>
      <c r="NHD42" s="23"/>
      <c r="NHF42" s="34"/>
      <c r="NHG42" s="22"/>
      <c r="NHH42" s="23"/>
      <c r="NHJ42" s="34"/>
      <c r="NHK42" s="22"/>
      <c r="NHL42" s="23"/>
      <c r="NHN42" s="34"/>
      <c r="NHO42" s="22"/>
      <c r="NHP42" s="23"/>
      <c r="NHR42" s="34"/>
      <c r="NHS42" s="22"/>
      <c r="NHT42" s="23"/>
      <c r="NHV42" s="34"/>
      <c r="NHW42" s="22"/>
      <c r="NHX42" s="23"/>
      <c r="NHZ42" s="34"/>
      <c r="NIA42" s="22"/>
      <c r="NIB42" s="23"/>
      <c r="NID42" s="34"/>
      <c r="NIE42" s="22"/>
      <c r="NIF42" s="23"/>
      <c r="NIH42" s="34"/>
      <c r="NII42" s="22"/>
      <c r="NIJ42" s="23"/>
      <c r="NIL42" s="34"/>
      <c r="NIM42" s="22"/>
      <c r="NIN42" s="23"/>
      <c r="NIP42" s="34"/>
      <c r="NIQ42" s="22"/>
      <c r="NIR42" s="23"/>
      <c r="NIT42" s="34"/>
      <c r="NIU42" s="22"/>
      <c r="NIV42" s="23"/>
      <c r="NIX42" s="34"/>
      <c r="NIY42" s="22"/>
      <c r="NIZ42" s="23"/>
      <c r="NJB42" s="34"/>
      <c r="NJC42" s="22"/>
      <c r="NJD42" s="23"/>
      <c r="NJF42" s="34"/>
      <c r="NJG42" s="22"/>
      <c r="NJH42" s="23"/>
      <c r="NJJ42" s="34"/>
      <c r="NJK42" s="22"/>
      <c r="NJL42" s="23"/>
      <c r="NJN42" s="34"/>
      <c r="NJO42" s="22"/>
      <c r="NJP42" s="23"/>
      <c r="NJR42" s="34"/>
      <c r="NJS42" s="22"/>
      <c r="NJT42" s="23"/>
      <c r="NJV42" s="34"/>
      <c r="NJW42" s="22"/>
      <c r="NJX42" s="23"/>
      <c r="NJZ42" s="34"/>
      <c r="NKA42" s="22"/>
      <c r="NKB42" s="23"/>
      <c r="NKD42" s="34"/>
      <c r="NKE42" s="22"/>
      <c r="NKF42" s="23"/>
      <c r="NKH42" s="34"/>
      <c r="NKI42" s="22"/>
      <c r="NKJ42" s="23"/>
      <c r="NKL42" s="34"/>
      <c r="NKM42" s="22"/>
      <c r="NKN42" s="23"/>
      <c r="NKP42" s="34"/>
      <c r="NKQ42" s="22"/>
      <c r="NKR42" s="23"/>
      <c r="NKT42" s="34"/>
      <c r="NKU42" s="22"/>
      <c r="NKV42" s="23"/>
      <c r="NKX42" s="34"/>
      <c r="NKY42" s="22"/>
      <c r="NKZ42" s="23"/>
      <c r="NLB42" s="34"/>
      <c r="NLC42" s="22"/>
      <c r="NLD42" s="23"/>
      <c r="NLF42" s="34"/>
      <c r="NLG42" s="22"/>
      <c r="NLH42" s="23"/>
      <c r="NLJ42" s="34"/>
      <c r="NLK42" s="22"/>
      <c r="NLL42" s="23"/>
      <c r="NLN42" s="34"/>
      <c r="NLO42" s="22"/>
      <c r="NLP42" s="23"/>
      <c r="NLR42" s="34"/>
      <c r="NLS42" s="22"/>
      <c r="NLT42" s="23"/>
      <c r="NLV42" s="34"/>
      <c r="NLW42" s="22"/>
      <c r="NLX42" s="23"/>
      <c r="NLZ42" s="34"/>
      <c r="NMA42" s="22"/>
      <c r="NMB42" s="23"/>
      <c r="NMD42" s="34"/>
      <c r="NME42" s="22"/>
      <c r="NMF42" s="23"/>
      <c r="NMH42" s="34"/>
      <c r="NMI42" s="22"/>
      <c r="NMJ42" s="23"/>
      <c r="NML42" s="34"/>
      <c r="NMM42" s="22"/>
      <c r="NMN42" s="23"/>
      <c r="NMP42" s="34"/>
      <c r="NMQ42" s="22"/>
      <c r="NMR42" s="23"/>
      <c r="NMT42" s="34"/>
      <c r="NMU42" s="22"/>
      <c r="NMV42" s="23"/>
      <c r="NMX42" s="34"/>
      <c r="NMY42" s="22"/>
      <c r="NMZ42" s="23"/>
      <c r="NNB42" s="34"/>
      <c r="NNC42" s="22"/>
      <c r="NND42" s="23"/>
      <c r="NNF42" s="34"/>
      <c r="NNG42" s="22"/>
      <c r="NNH42" s="23"/>
      <c r="NNJ42" s="34"/>
      <c r="NNK42" s="22"/>
      <c r="NNL42" s="23"/>
      <c r="NNN42" s="34"/>
      <c r="NNO42" s="22"/>
      <c r="NNP42" s="23"/>
      <c r="NNR42" s="34"/>
      <c r="NNS42" s="22"/>
      <c r="NNT42" s="23"/>
      <c r="NNV42" s="34"/>
      <c r="NNW42" s="22"/>
      <c r="NNX42" s="23"/>
      <c r="NNZ42" s="34"/>
      <c r="NOA42" s="22"/>
      <c r="NOB42" s="23"/>
      <c r="NOD42" s="34"/>
      <c r="NOE42" s="22"/>
      <c r="NOF42" s="23"/>
      <c r="NOH42" s="34"/>
      <c r="NOI42" s="22"/>
      <c r="NOJ42" s="23"/>
      <c r="NOL42" s="34"/>
      <c r="NOM42" s="22"/>
      <c r="NON42" s="23"/>
      <c r="NOP42" s="34"/>
      <c r="NOQ42" s="22"/>
      <c r="NOR42" s="23"/>
      <c r="NOT42" s="34"/>
      <c r="NOU42" s="22"/>
      <c r="NOV42" s="23"/>
      <c r="NOX42" s="34"/>
      <c r="NOY42" s="22"/>
      <c r="NOZ42" s="23"/>
      <c r="NPB42" s="34"/>
      <c r="NPC42" s="22"/>
      <c r="NPD42" s="23"/>
      <c r="NPF42" s="34"/>
      <c r="NPG42" s="22"/>
      <c r="NPH42" s="23"/>
      <c r="NPJ42" s="34"/>
      <c r="NPK42" s="22"/>
      <c r="NPL42" s="23"/>
      <c r="NPN42" s="34"/>
      <c r="NPO42" s="22"/>
      <c r="NPP42" s="23"/>
      <c r="NPR42" s="34"/>
      <c r="NPS42" s="22"/>
      <c r="NPT42" s="23"/>
      <c r="NPV42" s="34"/>
      <c r="NPW42" s="22"/>
      <c r="NPX42" s="23"/>
      <c r="NPZ42" s="34"/>
      <c r="NQA42" s="22"/>
      <c r="NQB42" s="23"/>
      <c r="NQD42" s="34"/>
      <c r="NQE42" s="22"/>
      <c r="NQF42" s="23"/>
      <c r="NQH42" s="34"/>
      <c r="NQI42" s="22"/>
      <c r="NQJ42" s="23"/>
      <c r="NQL42" s="34"/>
      <c r="NQM42" s="22"/>
      <c r="NQN42" s="23"/>
      <c r="NQP42" s="34"/>
      <c r="NQQ42" s="22"/>
      <c r="NQR42" s="23"/>
      <c r="NQT42" s="34"/>
      <c r="NQU42" s="22"/>
      <c r="NQV42" s="23"/>
      <c r="NQX42" s="34"/>
      <c r="NQY42" s="22"/>
      <c r="NQZ42" s="23"/>
      <c r="NRB42" s="34"/>
      <c r="NRC42" s="22"/>
      <c r="NRD42" s="23"/>
      <c r="NRF42" s="34"/>
      <c r="NRG42" s="22"/>
      <c r="NRH42" s="23"/>
      <c r="NRJ42" s="34"/>
      <c r="NRK42" s="22"/>
      <c r="NRL42" s="23"/>
      <c r="NRN42" s="34"/>
      <c r="NRO42" s="22"/>
      <c r="NRP42" s="23"/>
      <c r="NRR42" s="34"/>
      <c r="NRS42" s="22"/>
      <c r="NRT42" s="23"/>
      <c r="NRV42" s="34"/>
      <c r="NRW42" s="22"/>
      <c r="NRX42" s="23"/>
      <c r="NRZ42" s="34"/>
      <c r="NSA42" s="22"/>
      <c r="NSB42" s="23"/>
      <c r="NSD42" s="34"/>
      <c r="NSE42" s="22"/>
      <c r="NSF42" s="23"/>
      <c r="NSH42" s="34"/>
      <c r="NSI42" s="22"/>
      <c r="NSJ42" s="23"/>
      <c r="NSL42" s="34"/>
      <c r="NSM42" s="22"/>
      <c r="NSN42" s="23"/>
      <c r="NSP42" s="34"/>
      <c r="NSQ42" s="22"/>
      <c r="NSR42" s="23"/>
      <c r="NST42" s="34"/>
      <c r="NSU42" s="22"/>
      <c r="NSV42" s="23"/>
      <c r="NSX42" s="34"/>
      <c r="NSY42" s="22"/>
      <c r="NSZ42" s="23"/>
      <c r="NTB42" s="34"/>
      <c r="NTC42" s="22"/>
      <c r="NTD42" s="23"/>
      <c r="NTF42" s="34"/>
      <c r="NTG42" s="22"/>
      <c r="NTH42" s="23"/>
      <c r="NTJ42" s="34"/>
      <c r="NTK42" s="22"/>
      <c r="NTL42" s="23"/>
      <c r="NTN42" s="34"/>
      <c r="NTO42" s="22"/>
      <c r="NTP42" s="23"/>
      <c r="NTR42" s="34"/>
      <c r="NTS42" s="22"/>
      <c r="NTT42" s="23"/>
      <c r="NTV42" s="34"/>
      <c r="NTW42" s="22"/>
      <c r="NTX42" s="23"/>
      <c r="NTZ42" s="34"/>
      <c r="NUA42" s="22"/>
      <c r="NUB42" s="23"/>
      <c r="NUD42" s="34"/>
      <c r="NUE42" s="22"/>
      <c r="NUF42" s="23"/>
      <c r="NUH42" s="34"/>
      <c r="NUI42" s="22"/>
      <c r="NUJ42" s="23"/>
      <c r="NUL42" s="34"/>
      <c r="NUM42" s="22"/>
      <c r="NUN42" s="23"/>
      <c r="NUP42" s="34"/>
      <c r="NUQ42" s="22"/>
      <c r="NUR42" s="23"/>
      <c r="NUT42" s="34"/>
      <c r="NUU42" s="22"/>
      <c r="NUV42" s="23"/>
      <c r="NUX42" s="34"/>
      <c r="NUY42" s="22"/>
      <c r="NUZ42" s="23"/>
      <c r="NVB42" s="34"/>
      <c r="NVC42" s="22"/>
      <c r="NVD42" s="23"/>
      <c r="NVF42" s="34"/>
      <c r="NVG42" s="22"/>
      <c r="NVH42" s="23"/>
      <c r="NVJ42" s="34"/>
      <c r="NVK42" s="22"/>
      <c r="NVL42" s="23"/>
      <c r="NVN42" s="34"/>
      <c r="NVO42" s="22"/>
      <c r="NVP42" s="23"/>
      <c r="NVR42" s="34"/>
      <c r="NVS42" s="22"/>
      <c r="NVT42" s="23"/>
      <c r="NVV42" s="34"/>
      <c r="NVW42" s="22"/>
      <c r="NVX42" s="23"/>
      <c r="NVZ42" s="34"/>
      <c r="NWA42" s="22"/>
      <c r="NWB42" s="23"/>
      <c r="NWD42" s="34"/>
      <c r="NWE42" s="22"/>
      <c r="NWF42" s="23"/>
      <c r="NWH42" s="34"/>
      <c r="NWI42" s="22"/>
      <c r="NWJ42" s="23"/>
      <c r="NWL42" s="34"/>
      <c r="NWM42" s="22"/>
      <c r="NWN42" s="23"/>
      <c r="NWP42" s="34"/>
      <c r="NWQ42" s="22"/>
      <c r="NWR42" s="23"/>
      <c r="NWT42" s="34"/>
      <c r="NWU42" s="22"/>
      <c r="NWV42" s="23"/>
      <c r="NWX42" s="34"/>
      <c r="NWY42" s="22"/>
      <c r="NWZ42" s="23"/>
      <c r="NXB42" s="34"/>
      <c r="NXC42" s="22"/>
      <c r="NXD42" s="23"/>
      <c r="NXF42" s="34"/>
      <c r="NXG42" s="22"/>
      <c r="NXH42" s="23"/>
      <c r="NXJ42" s="34"/>
      <c r="NXK42" s="22"/>
      <c r="NXL42" s="23"/>
      <c r="NXN42" s="34"/>
      <c r="NXO42" s="22"/>
      <c r="NXP42" s="23"/>
      <c r="NXR42" s="34"/>
      <c r="NXS42" s="22"/>
      <c r="NXT42" s="23"/>
      <c r="NXV42" s="34"/>
      <c r="NXW42" s="22"/>
      <c r="NXX42" s="23"/>
      <c r="NXZ42" s="34"/>
      <c r="NYA42" s="22"/>
      <c r="NYB42" s="23"/>
      <c r="NYD42" s="34"/>
      <c r="NYE42" s="22"/>
      <c r="NYF42" s="23"/>
      <c r="NYH42" s="34"/>
      <c r="NYI42" s="22"/>
      <c r="NYJ42" s="23"/>
      <c r="NYL42" s="34"/>
      <c r="NYM42" s="22"/>
      <c r="NYN42" s="23"/>
      <c r="NYP42" s="34"/>
      <c r="NYQ42" s="22"/>
      <c r="NYR42" s="23"/>
      <c r="NYT42" s="34"/>
      <c r="NYU42" s="22"/>
      <c r="NYV42" s="23"/>
      <c r="NYX42" s="34"/>
      <c r="NYY42" s="22"/>
      <c r="NYZ42" s="23"/>
      <c r="NZB42" s="34"/>
      <c r="NZC42" s="22"/>
      <c r="NZD42" s="23"/>
      <c r="NZF42" s="34"/>
      <c r="NZG42" s="22"/>
      <c r="NZH42" s="23"/>
      <c r="NZJ42" s="34"/>
      <c r="NZK42" s="22"/>
      <c r="NZL42" s="23"/>
      <c r="NZN42" s="34"/>
      <c r="NZO42" s="22"/>
      <c r="NZP42" s="23"/>
      <c r="NZR42" s="34"/>
      <c r="NZS42" s="22"/>
      <c r="NZT42" s="23"/>
      <c r="NZV42" s="34"/>
      <c r="NZW42" s="22"/>
      <c r="NZX42" s="23"/>
      <c r="NZZ42" s="34"/>
      <c r="OAA42" s="22"/>
      <c r="OAB42" s="23"/>
      <c r="OAD42" s="34"/>
      <c r="OAE42" s="22"/>
      <c r="OAF42" s="23"/>
      <c r="OAH42" s="34"/>
      <c r="OAI42" s="22"/>
      <c r="OAJ42" s="23"/>
      <c r="OAL42" s="34"/>
      <c r="OAM42" s="22"/>
      <c r="OAN42" s="23"/>
      <c r="OAP42" s="34"/>
      <c r="OAQ42" s="22"/>
      <c r="OAR42" s="23"/>
      <c r="OAT42" s="34"/>
      <c r="OAU42" s="22"/>
      <c r="OAV42" s="23"/>
      <c r="OAX42" s="34"/>
      <c r="OAY42" s="22"/>
      <c r="OAZ42" s="23"/>
      <c r="OBB42" s="34"/>
      <c r="OBC42" s="22"/>
      <c r="OBD42" s="23"/>
      <c r="OBF42" s="34"/>
      <c r="OBG42" s="22"/>
      <c r="OBH42" s="23"/>
      <c r="OBJ42" s="34"/>
      <c r="OBK42" s="22"/>
      <c r="OBL42" s="23"/>
      <c r="OBN42" s="34"/>
      <c r="OBO42" s="22"/>
      <c r="OBP42" s="23"/>
      <c r="OBR42" s="34"/>
      <c r="OBS42" s="22"/>
      <c r="OBT42" s="23"/>
      <c r="OBV42" s="34"/>
      <c r="OBW42" s="22"/>
      <c r="OBX42" s="23"/>
      <c r="OBZ42" s="34"/>
      <c r="OCA42" s="22"/>
      <c r="OCB42" s="23"/>
      <c r="OCD42" s="34"/>
      <c r="OCE42" s="22"/>
      <c r="OCF42" s="23"/>
      <c r="OCH42" s="34"/>
      <c r="OCI42" s="22"/>
      <c r="OCJ42" s="23"/>
      <c r="OCL42" s="34"/>
      <c r="OCM42" s="22"/>
      <c r="OCN42" s="23"/>
      <c r="OCP42" s="34"/>
      <c r="OCQ42" s="22"/>
      <c r="OCR42" s="23"/>
      <c r="OCT42" s="34"/>
      <c r="OCU42" s="22"/>
      <c r="OCV42" s="23"/>
      <c r="OCX42" s="34"/>
      <c r="OCY42" s="22"/>
      <c r="OCZ42" s="23"/>
      <c r="ODB42" s="34"/>
      <c r="ODC42" s="22"/>
      <c r="ODD42" s="23"/>
      <c r="ODF42" s="34"/>
      <c r="ODG42" s="22"/>
      <c r="ODH42" s="23"/>
      <c r="ODJ42" s="34"/>
      <c r="ODK42" s="22"/>
      <c r="ODL42" s="23"/>
      <c r="ODN42" s="34"/>
      <c r="ODO42" s="22"/>
      <c r="ODP42" s="23"/>
      <c r="ODR42" s="34"/>
      <c r="ODS42" s="22"/>
      <c r="ODT42" s="23"/>
      <c r="ODV42" s="34"/>
      <c r="ODW42" s="22"/>
      <c r="ODX42" s="23"/>
      <c r="ODZ42" s="34"/>
      <c r="OEA42" s="22"/>
      <c r="OEB42" s="23"/>
      <c r="OED42" s="34"/>
      <c r="OEE42" s="22"/>
      <c r="OEF42" s="23"/>
      <c r="OEH42" s="34"/>
      <c r="OEI42" s="22"/>
      <c r="OEJ42" s="23"/>
      <c r="OEL42" s="34"/>
      <c r="OEM42" s="22"/>
      <c r="OEN42" s="23"/>
      <c r="OEP42" s="34"/>
      <c r="OEQ42" s="22"/>
      <c r="OER42" s="23"/>
      <c r="OET42" s="34"/>
      <c r="OEU42" s="22"/>
      <c r="OEV42" s="23"/>
      <c r="OEX42" s="34"/>
      <c r="OEY42" s="22"/>
      <c r="OEZ42" s="23"/>
      <c r="OFB42" s="34"/>
      <c r="OFC42" s="22"/>
      <c r="OFD42" s="23"/>
      <c r="OFF42" s="34"/>
      <c r="OFG42" s="22"/>
      <c r="OFH42" s="23"/>
      <c r="OFJ42" s="34"/>
      <c r="OFK42" s="22"/>
      <c r="OFL42" s="23"/>
      <c r="OFN42" s="34"/>
      <c r="OFO42" s="22"/>
      <c r="OFP42" s="23"/>
      <c r="OFR42" s="34"/>
      <c r="OFS42" s="22"/>
      <c r="OFT42" s="23"/>
      <c r="OFV42" s="34"/>
      <c r="OFW42" s="22"/>
      <c r="OFX42" s="23"/>
      <c r="OFZ42" s="34"/>
      <c r="OGA42" s="22"/>
      <c r="OGB42" s="23"/>
      <c r="OGD42" s="34"/>
      <c r="OGE42" s="22"/>
      <c r="OGF42" s="23"/>
      <c r="OGH42" s="34"/>
      <c r="OGI42" s="22"/>
      <c r="OGJ42" s="23"/>
      <c r="OGL42" s="34"/>
      <c r="OGM42" s="22"/>
      <c r="OGN42" s="23"/>
      <c r="OGP42" s="34"/>
      <c r="OGQ42" s="22"/>
      <c r="OGR42" s="23"/>
      <c r="OGT42" s="34"/>
      <c r="OGU42" s="22"/>
      <c r="OGV42" s="23"/>
      <c r="OGX42" s="34"/>
      <c r="OGY42" s="22"/>
      <c r="OGZ42" s="23"/>
      <c r="OHB42" s="34"/>
      <c r="OHC42" s="22"/>
      <c r="OHD42" s="23"/>
      <c r="OHF42" s="34"/>
      <c r="OHG42" s="22"/>
      <c r="OHH42" s="23"/>
      <c r="OHJ42" s="34"/>
      <c r="OHK42" s="22"/>
      <c r="OHL42" s="23"/>
      <c r="OHN42" s="34"/>
      <c r="OHO42" s="22"/>
      <c r="OHP42" s="23"/>
      <c r="OHR42" s="34"/>
      <c r="OHS42" s="22"/>
      <c r="OHT42" s="23"/>
      <c r="OHV42" s="34"/>
      <c r="OHW42" s="22"/>
      <c r="OHX42" s="23"/>
      <c r="OHZ42" s="34"/>
      <c r="OIA42" s="22"/>
      <c r="OIB42" s="23"/>
      <c r="OID42" s="34"/>
      <c r="OIE42" s="22"/>
      <c r="OIF42" s="23"/>
      <c r="OIH42" s="34"/>
      <c r="OII42" s="22"/>
      <c r="OIJ42" s="23"/>
      <c r="OIL42" s="34"/>
      <c r="OIM42" s="22"/>
      <c r="OIN42" s="23"/>
      <c r="OIP42" s="34"/>
      <c r="OIQ42" s="22"/>
      <c r="OIR42" s="23"/>
      <c r="OIT42" s="34"/>
      <c r="OIU42" s="22"/>
      <c r="OIV42" s="23"/>
      <c r="OIX42" s="34"/>
      <c r="OIY42" s="22"/>
      <c r="OIZ42" s="23"/>
      <c r="OJB42" s="34"/>
      <c r="OJC42" s="22"/>
      <c r="OJD42" s="23"/>
      <c r="OJF42" s="34"/>
      <c r="OJG42" s="22"/>
      <c r="OJH42" s="23"/>
      <c r="OJJ42" s="34"/>
      <c r="OJK42" s="22"/>
      <c r="OJL42" s="23"/>
      <c r="OJN42" s="34"/>
      <c r="OJO42" s="22"/>
      <c r="OJP42" s="23"/>
      <c r="OJR42" s="34"/>
      <c r="OJS42" s="22"/>
      <c r="OJT42" s="23"/>
      <c r="OJV42" s="34"/>
      <c r="OJW42" s="22"/>
      <c r="OJX42" s="23"/>
      <c r="OJZ42" s="34"/>
      <c r="OKA42" s="22"/>
      <c r="OKB42" s="23"/>
      <c r="OKD42" s="34"/>
      <c r="OKE42" s="22"/>
      <c r="OKF42" s="23"/>
      <c r="OKH42" s="34"/>
      <c r="OKI42" s="22"/>
      <c r="OKJ42" s="23"/>
      <c r="OKL42" s="34"/>
      <c r="OKM42" s="22"/>
      <c r="OKN42" s="23"/>
      <c r="OKP42" s="34"/>
      <c r="OKQ42" s="22"/>
      <c r="OKR42" s="23"/>
      <c r="OKT42" s="34"/>
      <c r="OKU42" s="22"/>
      <c r="OKV42" s="23"/>
      <c r="OKX42" s="34"/>
      <c r="OKY42" s="22"/>
      <c r="OKZ42" s="23"/>
      <c r="OLB42" s="34"/>
      <c r="OLC42" s="22"/>
      <c r="OLD42" s="23"/>
      <c r="OLF42" s="34"/>
      <c r="OLG42" s="22"/>
      <c r="OLH42" s="23"/>
      <c r="OLJ42" s="34"/>
      <c r="OLK42" s="22"/>
      <c r="OLL42" s="23"/>
      <c r="OLN42" s="34"/>
      <c r="OLO42" s="22"/>
      <c r="OLP42" s="23"/>
      <c r="OLR42" s="34"/>
      <c r="OLS42" s="22"/>
      <c r="OLT42" s="23"/>
      <c r="OLV42" s="34"/>
      <c r="OLW42" s="22"/>
      <c r="OLX42" s="23"/>
      <c r="OLZ42" s="34"/>
      <c r="OMA42" s="22"/>
      <c r="OMB42" s="23"/>
      <c r="OMD42" s="34"/>
      <c r="OME42" s="22"/>
      <c r="OMF42" s="23"/>
      <c r="OMH42" s="34"/>
      <c r="OMI42" s="22"/>
      <c r="OMJ42" s="23"/>
      <c r="OML42" s="34"/>
      <c r="OMM42" s="22"/>
      <c r="OMN42" s="23"/>
      <c r="OMP42" s="34"/>
      <c r="OMQ42" s="22"/>
      <c r="OMR42" s="23"/>
      <c r="OMT42" s="34"/>
      <c r="OMU42" s="22"/>
      <c r="OMV42" s="23"/>
      <c r="OMX42" s="34"/>
      <c r="OMY42" s="22"/>
      <c r="OMZ42" s="23"/>
      <c r="ONB42" s="34"/>
      <c r="ONC42" s="22"/>
      <c r="OND42" s="23"/>
      <c r="ONF42" s="34"/>
      <c r="ONG42" s="22"/>
      <c r="ONH42" s="23"/>
      <c r="ONJ42" s="34"/>
      <c r="ONK42" s="22"/>
      <c r="ONL42" s="23"/>
      <c r="ONN42" s="34"/>
      <c r="ONO42" s="22"/>
      <c r="ONP42" s="23"/>
      <c r="ONR42" s="34"/>
      <c r="ONS42" s="22"/>
      <c r="ONT42" s="23"/>
      <c r="ONV42" s="34"/>
      <c r="ONW42" s="22"/>
      <c r="ONX42" s="23"/>
      <c r="ONZ42" s="34"/>
      <c r="OOA42" s="22"/>
      <c r="OOB42" s="23"/>
      <c r="OOD42" s="34"/>
      <c r="OOE42" s="22"/>
      <c r="OOF42" s="23"/>
      <c r="OOH42" s="34"/>
      <c r="OOI42" s="22"/>
      <c r="OOJ42" s="23"/>
      <c r="OOL42" s="34"/>
      <c r="OOM42" s="22"/>
      <c r="OON42" s="23"/>
      <c r="OOP42" s="34"/>
      <c r="OOQ42" s="22"/>
      <c r="OOR42" s="23"/>
      <c r="OOT42" s="34"/>
      <c r="OOU42" s="22"/>
      <c r="OOV42" s="23"/>
      <c r="OOX42" s="34"/>
      <c r="OOY42" s="22"/>
      <c r="OOZ42" s="23"/>
      <c r="OPB42" s="34"/>
      <c r="OPC42" s="22"/>
      <c r="OPD42" s="23"/>
      <c r="OPF42" s="34"/>
      <c r="OPG42" s="22"/>
      <c r="OPH42" s="23"/>
      <c r="OPJ42" s="34"/>
      <c r="OPK42" s="22"/>
      <c r="OPL42" s="23"/>
      <c r="OPN42" s="34"/>
      <c r="OPO42" s="22"/>
      <c r="OPP42" s="23"/>
      <c r="OPR42" s="34"/>
      <c r="OPS42" s="22"/>
      <c r="OPT42" s="23"/>
      <c r="OPV42" s="34"/>
      <c r="OPW42" s="22"/>
      <c r="OPX42" s="23"/>
      <c r="OPZ42" s="34"/>
      <c r="OQA42" s="22"/>
      <c r="OQB42" s="23"/>
      <c r="OQD42" s="34"/>
      <c r="OQE42" s="22"/>
      <c r="OQF42" s="23"/>
      <c r="OQH42" s="34"/>
      <c r="OQI42" s="22"/>
      <c r="OQJ42" s="23"/>
      <c r="OQL42" s="34"/>
      <c r="OQM42" s="22"/>
      <c r="OQN42" s="23"/>
      <c r="OQP42" s="34"/>
      <c r="OQQ42" s="22"/>
      <c r="OQR42" s="23"/>
      <c r="OQT42" s="34"/>
      <c r="OQU42" s="22"/>
      <c r="OQV42" s="23"/>
      <c r="OQX42" s="34"/>
      <c r="OQY42" s="22"/>
      <c r="OQZ42" s="23"/>
      <c r="ORB42" s="34"/>
      <c r="ORC42" s="22"/>
      <c r="ORD42" s="23"/>
      <c r="ORF42" s="34"/>
      <c r="ORG42" s="22"/>
      <c r="ORH42" s="23"/>
      <c r="ORJ42" s="34"/>
      <c r="ORK42" s="22"/>
      <c r="ORL42" s="23"/>
      <c r="ORN42" s="34"/>
      <c r="ORO42" s="22"/>
      <c r="ORP42" s="23"/>
      <c r="ORR42" s="34"/>
      <c r="ORS42" s="22"/>
      <c r="ORT42" s="23"/>
      <c r="ORV42" s="34"/>
      <c r="ORW42" s="22"/>
      <c r="ORX42" s="23"/>
      <c r="ORZ42" s="34"/>
      <c r="OSA42" s="22"/>
      <c r="OSB42" s="23"/>
      <c r="OSD42" s="34"/>
      <c r="OSE42" s="22"/>
      <c r="OSF42" s="23"/>
      <c r="OSH42" s="34"/>
      <c r="OSI42" s="22"/>
      <c r="OSJ42" s="23"/>
      <c r="OSL42" s="34"/>
      <c r="OSM42" s="22"/>
      <c r="OSN42" s="23"/>
      <c r="OSP42" s="34"/>
      <c r="OSQ42" s="22"/>
      <c r="OSR42" s="23"/>
      <c r="OST42" s="34"/>
      <c r="OSU42" s="22"/>
      <c r="OSV42" s="23"/>
      <c r="OSX42" s="34"/>
      <c r="OSY42" s="22"/>
      <c r="OSZ42" s="23"/>
      <c r="OTB42" s="34"/>
      <c r="OTC42" s="22"/>
      <c r="OTD42" s="23"/>
      <c r="OTF42" s="34"/>
      <c r="OTG42" s="22"/>
      <c r="OTH42" s="23"/>
      <c r="OTJ42" s="34"/>
      <c r="OTK42" s="22"/>
      <c r="OTL42" s="23"/>
      <c r="OTN42" s="34"/>
      <c r="OTO42" s="22"/>
      <c r="OTP42" s="23"/>
      <c r="OTR42" s="34"/>
      <c r="OTS42" s="22"/>
      <c r="OTT42" s="23"/>
      <c r="OTV42" s="34"/>
      <c r="OTW42" s="22"/>
      <c r="OTX42" s="23"/>
      <c r="OTZ42" s="34"/>
      <c r="OUA42" s="22"/>
      <c r="OUB42" s="23"/>
      <c r="OUD42" s="34"/>
      <c r="OUE42" s="22"/>
      <c r="OUF42" s="23"/>
      <c r="OUH42" s="34"/>
      <c r="OUI42" s="22"/>
      <c r="OUJ42" s="23"/>
      <c r="OUL42" s="34"/>
      <c r="OUM42" s="22"/>
      <c r="OUN42" s="23"/>
      <c r="OUP42" s="34"/>
      <c r="OUQ42" s="22"/>
      <c r="OUR42" s="23"/>
      <c r="OUT42" s="34"/>
      <c r="OUU42" s="22"/>
      <c r="OUV42" s="23"/>
      <c r="OUX42" s="34"/>
      <c r="OUY42" s="22"/>
      <c r="OUZ42" s="23"/>
      <c r="OVB42" s="34"/>
      <c r="OVC42" s="22"/>
      <c r="OVD42" s="23"/>
      <c r="OVF42" s="34"/>
      <c r="OVG42" s="22"/>
      <c r="OVH42" s="23"/>
      <c r="OVJ42" s="34"/>
      <c r="OVK42" s="22"/>
      <c r="OVL42" s="23"/>
      <c r="OVN42" s="34"/>
      <c r="OVO42" s="22"/>
      <c r="OVP42" s="23"/>
      <c r="OVR42" s="34"/>
      <c r="OVS42" s="22"/>
      <c r="OVT42" s="23"/>
      <c r="OVV42" s="34"/>
      <c r="OVW42" s="22"/>
      <c r="OVX42" s="23"/>
      <c r="OVZ42" s="34"/>
      <c r="OWA42" s="22"/>
      <c r="OWB42" s="23"/>
      <c r="OWD42" s="34"/>
      <c r="OWE42" s="22"/>
      <c r="OWF42" s="23"/>
      <c r="OWH42" s="34"/>
      <c r="OWI42" s="22"/>
      <c r="OWJ42" s="23"/>
      <c r="OWL42" s="34"/>
      <c r="OWM42" s="22"/>
      <c r="OWN42" s="23"/>
      <c r="OWP42" s="34"/>
      <c r="OWQ42" s="22"/>
      <c r="OWR42" s="23"/>
      <c r="OWT42" s="34"/>
      <c r="OWU42" s="22"/>
      <c r="OWV42" s="23"/>
      <c r="OWX42" s="34"/>
      <c r="OWY42" s="22"/>
      <c r="OWZ42" s="23"/>
      <c r="OXB42" s="34"/>
      <c r="OXC42" s="22"/>
      <c r="OXD42" s="23"/>
      <c r="OXF42" s="34"/>
      <c r="OXG42" s="22"/>
      <c r="OXH42" s="23"/>
      <c r="OXJ42" s="34"/>
      <c r="OXK42" s="22"/>
      <c r="OXL42" s="23"/>
      <c r="OXN42" s="34"/>
      <c r="OXO42" s="22"/>
      <c r="OXP42" s="23"/>
      <c r="OXR42" s="34"/>
      <c r="OXS42" s="22"/>
      <c r="OXT42" s="23"/>
      <c r="OXV42" s="34"/>
      <c r="OXW42" s="22"/>
      <c r="OXX42" s="23"/>
      <c r="OXZ42" s="34"/>
      <c r="OYA42" s="22"/>
      <c r="OYB42" s="23"/>
      <c r="OYD42" s="34"/>
      <c r="OYE42" s="22"/>
      <c r="OYF42" s="23"/>
      <c r="OYH42" s="34"/>
      <c r="OYI42" s="22"/>
      <c r="OYJ42" s="23"/>
      <c r="OYL42" s="34"/>
      <c r="OYM42" s="22"/>
      <c r="OYN42" s="23"/>
      <c r="OYP42" s="34"/>
      <c r="OYQ42" s="22"/>
      <c r="OYR42" s="23"/>
      <c r="OYT42" s="34"/>
      <c r="OYU42" s="22"/>
      <c r="OYV42" s="23"/>
      <c r="OYX42" s="34"/>
      <c r="OYY42" s="22"/>
      <c r="OYZ42" s="23"/>
      <c r="OZB42" s="34"/>
      <c r="OZC42" s="22"/>
      <c r="OZD42" s="23"/>
      <c r="OZF42" s="34"/>
      <c r="OZG42" s="22"/>
      <c r="OZH42" s="23"/>
      <c r="OZJ42" s="34"/>
      <c r="OZK42" s="22"/>
      <c r="OZL42" s="23"/>
      <c r="OZN42" s="34"/>
      <c r="OZO42" s="22"/>
      <c r="OZP42" s="23"/>
      <c r="OZR42" s="34"/>
      <c r="OZS42" s="22"/>
      <c r="OZT42" s="23"/>
      <c r="OZV42" s="34"/>
      <c r="OZW42" s="22"/>
      <c r="OZX42" s="23"/>
      <c r="OZZ42" s="34"/>
      <c r="PAA42" s="22"/>
      <c r="PAB42" s="23"/>
      <c r="PAD42" s="34"/>
      <c r="PAE42" s="22"/>
      <c r="PAF42" s="23"/>
      <c r="PAH42" s="34"/>
      <c r="PAI42" s="22"/>
      <c r="PAJ42" s="23"/>
      <c r="PAL42" s="34"/>
      <c r="PAM42" s="22"/>
      <c r="PAN42" s="23"/>
      <c r="PAP42" s="34"/>
      <c r="PAQ42" s="22"/>
      <c r="PAR42" s="23"/>
      <c r="PAT42" s="34"/>
      <c r="PAU42" s="22"/>
      <c r="PAV42" s="23"/>
      <c r="PAX42" s="34"/>
      <c r="PAY42" s="22"/>
      <c r="PAZ42" s="23"/>
      <c r="PBB42" s="34"/>
      <c r="PBC42" s="22"/>
      <c r="PBD42" s="23"/>
      <c r="PBF42" s="34"/>
      <c r="PBG42" s="22"/>
      <c r="PBH42" s="23"/>
      <c r="PBJ42" s="34"/>
      <c r="PBK42" s="22"/>
      <c r="PBL42" s="23"/>
      <c r="PBN42" s="34"/>
      <c r="PBO42" s="22"/>
      <c r="PBP42" s="23"/>
      <c r="PBR42" s="34"/>
      <c r="PBS42" s="22"/>
      <c r="PBT42" s="23"/>
      <c r="PBV42" s="34"/>
      <c r="PBW42" s="22"/>
      <c r="PBX42" s="23"/>
      <c r="PBZ42" s="34"/>
      <c r="PCA42" s="22"/>
      <c r="PCB42" s="23"/>
      <c r="PCD42" s="34"/>
      <c r="PCE42" s="22"/>
      <c r="PCF42" s="23"/>
      <c r="PCH42" s="34"/>
      <c r="PCI42" s="22"/>
      <c r="PCJ42" s="23"/>
      <c r="PCL42" s="34"/>
      <c r="PCM42" s="22"/>
      <c r="PCN42" s="23"/>
      <c r="PCP42" s="34"/>
      <c r="PCQ42" s="22"/>
      <c r="PCR42" s="23"/>
      <c r="PCT42" s="34"/>
      <c r="PCU42" s="22"/>
      <c r="PCV42" s="23"/>
      <c r="PCX42" s="34"/>
      <c r="PCY42" s="22"/>
      <c r="PCZ42" s="23"/>
      <c r="PDB42" s="34"/>
      <c r="PDC42" s="22"/>
      <c r="PDD42" s="23"/>
      <c r="PDF42" s="34"/>
      <c r="PDG42" s="22"/>
      <c r="PDH42" s="23"/>
      <c r="PDJ42" s="34"/>
      <c r="PDK42" s="22"/>
      <c r="PDL42" s="23"/>
      <c r="PDN42" s="34"/>
      <c r="PDO42" s="22"/>
      <c r="PDP42" s="23"/>
      <c r="PDR42" s="34"/>
      <c r="PDS42" s="22"/>
      <c r="PDT42" s="23"/>
      <c r="PDV42" s="34"/>
      <c r="PDW42" s="22"/>
      <c r="PDX42" s="23"/>
      <c r="PDZ42" s="34"/>
      <c r="PEA42" s="22"/>
      <c r="PEB42" s="23"/>
      <c r="PED42" s="34"/>
      <c r="PEE42" s="22"/>
      <c r="PEF42" s="23"/>
      <c r="PEH42" s="34"/>
      <c r="PEI42" s="22"/>
      <c r="PEJ42" s="23"/>
      <c r="PEL42" s="34"/>
      <c r="PEM42" s="22"/>
      <c r="PEN42" s="23"/>
      <c r="PEP42" s="34"/>
      <c r="PEQ42" s="22"/>
      <c r="PER42" s="23"/>
      <c r="PET42" s="34"/>
      <c r="PEU42" s="22"/>
      <c r="PEV42" s="23"/>
      <c r="PEX42" s="34"/>
      <c r="PEY42" s="22"/>
      <c r="PEZ42" s="23"/>
      <c r="PFB42" s="34"/>
      <c r="PFC42" s="22"/>
      <c r="PFD42" s="23"/>
      <c r="PFF42" s="34"/>
      <c r="PFG42" s="22"/>
      <c r="PFH42" s="23"/>
      <c r="PFJ42" s="34"/>
      <c r="PFK42" s="22"/>
      <c r="PFL42" s="23"/>
      <c r="PFN42" s="34"/>
      <c r="PFO42" s="22"/>
      <c r="PFP42" s="23"/>
      <c r="PFR42" s="34"/>
      <c r="PFS42" s="22"/>
      <c r="PFT42" s="23"/>
      <c r="PFV42" s="34"/>
      <c r="PFW42" s="22"/>
      <c r="PFX42" s="23"/>
      <c r="PFZ42" s="34"/>
      <c r="PGA42" s="22"/>
      <c r="PGB42" s="23"/>
      <c r="PGD42" s="34"/>
      <c r="PGE42" s="22"/>
      <c r="PGF42" s="23"/>
      <c r="PGH42" s="34"/>
      <c r="PGI42" s="22"/>
      <c r="PGJ42" s="23"/>
      <c r="PGL42" s="34"/>
      <c r="PGM42" s="22"/>
      <c r="PGN42" s="23"/>
      <c r="PGP42" s="34"/>
      <c r="PGQ42" s="22"/>
      <c r="PGR42" s="23"/>
      <c r="PGT42" s="34"/>
      <c r="PGU42" s="22"/>
      <c r="PGV42" s="23"/>
      <c r="PGX42" s="34"/>
      <c r="PGY42" s="22"/>
      <c r="PGZ42" s="23"/>
      <c r="PHB42" s="34"/>
      <c r="PHC42" s="22"/>
      <c r="PHD42" s="23"/>
      <c r="PHF42" s="34"/>
      <c r="PHG42" s="22"/>
      <c r="PHH42" s="23"/>
      <c r="PHJ42" s="34"/>
      <c r="PHK42" s="22"/>
      <c r="PHL42" s="23"/>
      <c r="PHN42" s="34"/>
      <c r="PHO42" s="22"/>
      <c r="PHP42" s="23"/>
      <c r="PHR42" s="34"/>
      <c r="PHS42" s="22"/>
      <c r="PHT42" s="23"/>
      <c r="PHV42" s="34"/>
      <c r="PHW42" s="22"/>
      <c r="PHX42" s="23"/>
      <c r="PHZ42" s="34"/>
      <c r="PIA42" s="22"/>
      <c r="PIB42" s="23"/>
      <c r="PID42" s="34"/>
      <c r="PIE42" s="22"/>
      <c r="PIF42" s="23"/>
      <c r="PIH42" s="34"/>
      <c r="PII42" s="22"/>
      <c r="PIJ42" s="23"/>
      <c r="PIL42" s="34"/>
      <c r="PIM42" s="22"/>
      <c r="PIN42" s="23"/>
      <c r="PIP42" s="34"/>
      <c r="PIQ42" s="22"/>
      <c r="PIR42" s="23"/>
      <c r="PIT42" s="34"/>
      <c r="PIU42" s="22"/>
      <c r="PIV42" s="23"/>
      <c r="PIX42" s="34"/>
      <c r="PIY42" s="22"/>
      <c r="PIZ42" s="23"/>
      <c r="PJB42" s="34"/>
      <c r="PJC42" s="22"/>
      <c r="PJD42" s="23"/>
      <c r="PJF42" s="34"/>
      <c r="PJG42" s="22"/>
      <c r="PJH42" s="23"/>
      <c r="PJJ42" s="34"/>
      <c r="PJK42" s="22"/>
      <c r="PJL42" s="23"/>
      <c r="PJN42" s="34"/>
      <c r="PJO42" s="22"/>
      <c r="PJP42" s="23"/>
      <c r="PJR42" s="34"/>
      <c r="PJS42" s="22"/>
      <c r="PJT42" s="23"/>
      <c r="PJV42" s="34"/>
      <c r="PJW42" s="22"/>
      <c r="PJX42" s="23"/>
      <c r="PJZ42" s="34"/>
      <c r="PKA42" s="22"/>
      <c r="PKB42" s="23"/>
      <c r="PKD42" s="34"/>
      <c r="PKE42" s="22"/>
      <c r="PKF42" s="23"/>
      <c r="PKH42" s="34"/>
      <c r="PKI42" s="22"/>
      <c r="PKJ42" s="23"/>
      <c r="PKL42" s="34"/>
      <c r="PKM42" s="22"/>
      <c r="PKN42" s="23"/>
      <c r="PKP42" s="34"/>
      <c r="PKQ42" s="22"/>
      <c r="PKR42" s="23"/>
      <c r="PKT42" s="34"/>
      <c r="PKU42" s="22"/>
      <c r="PKV42" s="23"/>
      <c r="PKX42" s="34"/>
      <c r="PKY42" s="22"/>
      <c r="PKZ42" s="23"/>
      <c r="PLB42" s="34"/>
      <c r="PLC42" s="22"/>
      <c r="PLD42" s="23"/>
      <c r="PLF42" s="34"/>
      <c r="PLG42" s="22"/>
      <c r="PLH42" s="23"/>
      <c r="PLJ42" s="34"/>
      <c r="PLK42" s="22"/>
      <c r="PLL42" s="23"/>
      <c r="PLN42" s="34"/>
      <c r="PLO42" s="22"/>
      <c r="PLP42" s="23"/>
      <c r="PLR42" s="34"/>
      <c r="PLS42" s="22"/>
      <c r="PLT42" s="23"/>
      <c r="PLV42" s="34"/>
      <c r="PLW42" s="22"/>
      <c r="PLX42" s="23"/>
      <c r="PLZ42" s="34"/>
      <c r="PMA42" s="22"/>
      <c r="PMB42" s="23"/>
      <c r="PMD42" s="34"/>
      <c r="PME42" s="22"/>
      <c r="PMF42" s="23"/>
      <c r="PMH42" s="34"/>
      <c r="PMI42" s="22"/>
      <c r="PMJ42" s="23"/>
      <c r="PML42" s="34"/>
      <c r="PMM42" s="22"/>
      <c r="PMN42" s="23"/>
      <c r="PMP42" s="34"/>
      <c r="PMQ42" s="22"/>
      <c r="PMR42" s="23"/>
      <c r="PMT42" s="34"/>
      <c r="PMU42" s="22"/>
      <c r="PMV42" s="23"/>
      <c r="PMX42" s="34"/>
      <c r="PMY42" s="22"/>
      <c r="PMZ42" s="23"/>
      <c r="PNB42" s="34"/>
      <c r="PNC42" s="22"/>
      <c r="PND42" s="23"/>
      <c r="PNF42" s="34"/>
      <c r="PNG42" s="22"/>
      <c r="PNH42" s="23"/>
      <c r="PNJ42" s="34"/>
      <c r="PNK42" s="22"/>
      <c r="PNL42" s="23"/>
      <c r="PNN42" s="34"/>
      <c r="PNO42" s="22"/>
      <c r="PNP42" s="23"/>
      <c r="PNR42" s="34"/>
      <c r="PNS42" s="22"/>
      <c r="PNT42" s="23"/>
      <c r="PNV42" s="34"/>
      <c r="PNW42" s="22"/>
      <c r="PNX42" s="23"/>
      <c r="PNZ42" s="34"/>
      <c r="POA42" s="22"/>
      <c r="POB42" s="23"/>
      <c r="POD42" s="34"/>
      <c r="POE42" s="22"/>
      <c r="POF42" s="23"/>
      <c r="POH42" s="34"/>
      <c r="POI42" s="22"/>
      <c r="POJ42" s="23"/>
      <c r="POL42" s="34"/>
      <c r="POM42" s="22"/>
      <c r="PON42" s="23"/>
      <c r="POP42" s="34"/>
      <c r="POQ42" s="22"/>
      <c r="POR42" s="23"/>
      <c r="POT42" s="34"/>
      <c r="POU42" s="22"/>
      <c r="POV42" s="23"/>
      <c r="POX42" s="34"/>
      <c r="POY42" s="22"/>
      <c r="POZ42" s="23"/>
      <c r="PPB42" s="34"/>
      <c r="PPC42" s="22"/>
      <c r="PPD42" s="23"/>
      <c r="PPF42" s="34"/>
      <c r="PPG42" s="22"/>
      <c r="PPH42" s="23"/>
      <c r="PPJ42" s="34"/>
      <c r="PPK42" s="22"/>
      <c r="PPL42" s="23"/>
      <c r="PPN42" s="34"/>
      <c r="PPO42" s="22"/>
      <c r="PPP42" s="23"/>
      <c r="PPR42" s="34"/>
      <c r="PPS42" s="22"/>
      <c r="PPT42" s="23"/>
      <c r="PPV42" s="34"/>
      <c r="PPW42" s="22"/>
      <c r="PPX42" s="23"/>
      <c r="PPZ42" s="34"/>
      <c r="PQA42" s="22"/>
      <c r="PQB42" s="23"/>
      <c r="PQD42" s="34"/>
      <c r="PQE42" s="22"/>
      <c r="PQF42" s="23"/>
      <c r="PQH42" s="34"/>
      <c r="PQI42" s="22"/>
      <c r="PQJ42" s="23"/>
      <c r="PQL42" s="34"/>
      <c r="PQM42" s="22"/>
      <c r="PQN42" s="23"/>
      <c r="PQP42" s="34"/>
      <c r="PQQ42" s="22"/>
      <c r="PQR42" s="23"/>
      <c r="PQT42" s="34"/>
      <c r="PQU42" s="22"/>
      <c r="PQV42" s="23"/>
      <c r="PQX42" s="34"/>
      <c r="PQY42" s="22"/>
      <c r="PQZ42" s="23"/>
      <c r="PRB42" s="34"/>
      <c r="PRC42" s="22"/>
      <c r="PRD42" s="23"/>
      <c r="PRF42" s="34"/>
      <c r="PRG42" s="22"/>
      <c r="PRH42" s="23"/>
      <c r="PRJ42" s="34"/>
      <c r="PRK42" s="22"/>
      <c r="PRL42" s="23"/>
      <c r="PRN42" s="34"/>
      <c r="PRO42" s="22"/>
      <c r="PRP42" s="23"/>
      <c r="PRR42" s="34"/>
      <c r="PRS42" s="22"/>
      <c r="PRT42" s="23"/>
      <c r="PRV42" s="34"/>
      <c r="PRW42" s="22"/>
      <c r="PRX42" s="23"/>
      <c r="PRZ42" s="34"/>
      <c r="PSA42" s="22"/>
      <c r="PSB42" s="23"/>
      <c r="PSD42" s="34"/>
      <c r="PSE42" s="22"/>
      <c r="PSF42" s="23"/>
      <c r="PSH42" s="34"/>
      <c r="PSI42" s="22"/>
      <c r="PSJ42" s="23"/>
      <c r="PSL42" s="34"/>
      <c r="PSM42" s="22"/>
      <c r="PSN42" s="23"/>
      <c r="PSP42" s="34"/>
      <c r="PSQ42" s="22"/>
      <c r="PSR42" s="23"/>
      <c r="PST42" s="34"/>
      <c r="PSU42" s="22"/>
      <c r="PSV42" s="23"/>
      <c r="PSX42" s="34"/>
      <c r="PSY42" s="22"/>
      <c r="PSZ42" s="23"/>
      <c r="PTB42" s="34"/>
      <c r="PTC42" s="22"/>
      <c r="PTD42" s="23"/>
      <c r="PTF42" s="34"/>
      <c r="PTG42" s="22"/>
      <c r="PTH42" s="23"/>
      <c r="PTJ42" s="34"/>
      <c r="PTK42" s="22"/>
      <c r="PTL42" s="23"/>
      <c r="PTN42" s="34"/>
      <c r="PTO42" s="22"/>
      <c r="PTP42" s="23"/>
      <c r="PTR42" s="34"/>
      <c r="PTS42" s="22"/>
      <c r="PTT42" s="23"/>
      <c r="PTV42" s="34"/>
      <c r="PTW42" s="22"/>
      <c r="PTX42" s="23"/>
      <c r="PTZ42" s="34"/>
      <c r="PUA42" s="22"/>
      <c r="PUB42" s="23"/>
      <c r="PUD42" s="34"/>
      <c r="PUE42" s="22"/>
      <c r="PUF42" s="23"/>
      <c r="PUH42" s="34"/>
      <c r="PUI42" s="22"/>
      <c r="PUJ42" s="23"/>
      <c r="PUL42" s="34"/>
      <c r="PUM42" s="22"/>
      <c r="PUN42" s="23"/>
      <c r="PUP42" s="34"/>
      <c r="PUQ42" s="22"/>
      <c r="PUR42" s="23"/>
      <c r="PUT42" s="34"/>
      <c r="PUU42" s="22"/>
      <c r="PUV42" s="23"/>
      <c r="PUX42" s="34"/>
      <c r="PUY42" s="22"/>
      <c r="PUZ42" s="23"/>
      <c r="PVB42" s="34"/>
      <c r="PVC42" s="22"/>
      <c r="PVD42" s="23"/>
      <c r="PVF42" s="34"/>
      <c r="PVG42" s="22"/>
      <c r="PVH42" s="23"/>
      <c r="PVJ42" s="34"/>
      <c r="PVK42" s="22"/>
      <c r="PVL42" s="23"/>
      <c r="PVN42" s="34"/>
      <c r="PVO42" s="22"/>
      <c r="PVP42" s="23"/>
      <c r="PVR42" s="34"/>
      <c r="PVS42" s="22"/>
      <c r="PVT42" s="23"/>
      <c r="PVV42" s="34"/>
      <c r="PVW42" s="22"/>
      <c r="PVX42" s="23"/>
      <c r="PVZ42" s="34"/>
      <c r="PWA42" s="22"/>
      <c r="PWB42" s="23"/>
      <c r="PWD42" s="34"/>
      <c r="PWE42" s="22"/>
      <c r="PWF42" s="23"/>
      <c r="PWH42" s="34"/>
      <c r="PWI42" s="22"/>
      <c r="PWJ42" s="23"/>
      <c r="PWL42" s="34"/>
      <c r="PWM42" s="22"/>
      <c r="PWN42" s="23"/>
      <c r="PWP42" s="34"/>
      <c r="PWQ42" s="22"/>
      <c r="PWR42" s="23"/>
      <c r="PWT42" s="34"/>
      <c r="PWU42" s="22"/>
      <c r="PWV42" s="23"/>
      <c r="PWX42" s="34"/>
      <c r="PWY42" s="22"/>
      <c r="PWZ42" s="23"/>
      <c r="PXB42" s="34"/>
      <c r="PXC42" s="22"/>
      <c r="PXD42" s="23"/>
      <c r="PXF42" s="34"/>
      <c r="PXG42" s="22"/>
      <c r="PXH42" s="23"/>
      <c r="PXJ42" s="34"/>
      <c r="PXK42" s="22"/>
      <c r="PXL42" s="23"/>
      <c r="PXN42" s="34"/>
      <c r="PXO42" s="22"/>
      <c r="PXP42" s="23"/>
      <c r="PXR42" s="34"/>
      <c r="PXS42" s="22"/>
      <c r="PXT42" s="23"/>
      <c r="PXV42" s="34"/>
      <c r="PXW42" s="22"/>
      <c r="PXX42" s="23"/>
      <c r="PXZ42" s="34"/>
      <c r="PYA42" s="22"/>
      <c r="PYB42" s="23"/>
      <c r="PYD42" s="34"/>
      <c r="PYE42" s="22"/>
      <c r="PYF42" s="23"/>
      <c r="PYH42" s="34"/>
      <c r="PYI42" s="22"/>
      <c r="PYJ42" s="23"/>
      <c r="PYL42" s="34"/>
      <c r="PYM42" s="22"/>
      <c r="PYN42" s="23"/>
      <c r="PYP42" s="34"/>
      <c r="PYQ42" s="22"/>
      <c r="PYR42" s="23"/>
      <c r="PYT42" s="34"/>
      <c r="PYU42" s="22"/>
      <c r="PYV42" s="23"/>
      <c r="PYX42" s="34"/>
      <c r="PYY42" s="22"/>
      <c r="PYZ42" s="23"/>
      <c r="PZB42" s="34"/>
      <c r="PZC42" s="22"/>
      <c r="PZD42" s="23"/>
      <c r="PZF42" s="34"/>
      <c r="PZG42" s="22"/>
      <c r="PZH42" s="23"/>
      <c r="PZJ42" s="34"/>
      <c r="PZK42" s="22"/>
      <c r="PZL42" s="23"/>
      <c r="PZN42" s="34"/>
      <c r="PZO42" s="22"/>
      <c r="PZP42" s="23"/>
      <c r="PZR42" s="34"/>
      <c r="PZS42" s="22"/>
      <c r="PZT42" s="23"/>
      <c r="PZV42" s="34"/>
      <c r="PZW42" s="22"/>
      <c r="PZX42" s="23"/>
      <c r="PZZ42" s="34"/>
      <c r="QAA42" s="22"/>
      <c r="QAB42" s="23"/>
      <c r="QAD42" s="34"/>
      <c r="QAE42" s="22"/>
      <c r="QAF42" s="23"/>
      <c r="QAH42" s="34"/>
      <c r="QAI42" s="22"/>
      <c r="QAJ42" s="23"/>
      <c r="QAL42" s="34"/>
      <c r="QAM42" s="22"/>
      <c r="QAN42" s="23"/>
      <c r="QAP42" s="34"/>
      <c r="QAQ42" s="22"/>
      <c r="QAR42" s="23"/>
      <c r="QAT42" s="34"/>
      <c r="QAU42" s="22"/>
      <c r="QAV42" s="23"/>
      <c r="QAX42" s="34"/>
      <c r="QAY42" s="22"/>
      <c r="QAZ42" s="23"/>
      <c r="QBB42" s="34"/>
      <c r="QBC42" s="22"/>
      <c r="QBD42" s="23"/>
      <c r="QBF42" s="34"/>
      <c r="QBG42" s="22"/>
      <c r="QBH42" s="23"/>
      <c r="QBJ42" s="34"/>
      <c r="QBK42" s="22"/>
      <c r="QBL42" s="23"/>
      <c r="QBN42" s="34"/>
      <c r="QBO42" s="22"/>
      <c r="QBP42" s="23"/>
      <c r="QBR42" s="34"/>
      <c r="QBS42" s="22"/>
      <c r="QBT42" s="23"/>
      <c r="QBV42" s="34"/>
      <c r="QBW42" s="22"/>
      <c r="QBX42" s="23"/>
      <c r="QBZ42" s="34"/>
      <c r="QCA42" s="22"/>
      <c r="QCB42" s="23"/>
      <c r="QCD42" s="34"/>
      <c r="QCE42" s="22"/>
      <c r="QCF42" s="23"/>
      <c r="QCH42" s="34"/>
      <c r="QCI42" s="22"/>
      <c r="QCJ42" s="23"/>
      <c r="QCL42" s="34"/>
      <c r="QCM42" s="22"/>
      <c r="QCN42" s="23"/>
      <c r="QCP42" s="34"/>
      <c r="QCQ42" s="22"/>
      <c r="QCR42" s="23"/>
      <c r="QCT42" s="34"/>
      <c r="QCU42" s="22"/>
      <c r="QCV42" s="23"/>
      <c r="QCX42" s="34"/>
      <c r="QCY42" s="22"/>
      <c r="QCZ42" s="23"/>
      <c r="QDB42" s="34"/>
      <c r="QDC42" s="22"/>
      <c r="QDD42" s="23"/>
      <c r="QDF42" s="34"/>
      <c r="QDG42" s="22"/>
      <c r="QDH42" s="23"/>
      <c r="QDJ42" s="34"/>
      <c r="QDK42" s="22"/>
      <c r="QDL42" s="23"/>
      <c r="QDN42" s="34"/>
      <c r="QDO42" s="22"/>
      <c r="QDP42" s="23"/>
      <c r="QDR42" s="34"/>
      <c r="QDS42" s="22"/>
      <c r="QDT42" s="23"/>
      <c r="QDV42" s="34"/>
      <c r="QDW42" s="22"/>
      <c r="QDX42" s="23"/>
      <c r="QDZ42" s="34"/>
      <c r="QEA42" s="22"/>
      <c r="QEB42" s="23"/>
      <c r="QED42" s="34"/>
      <c r="QEE42" s="22"/>
      <c r="QEF42" s="23"/>
      <c r="QEH42" s="34"/>
      <c r="QEI42" s="22"/>
      <c r="QEJ42" s="23"/>
      <c r="QEL42" s="34"/>
      <c r="QEM42" s="22"/>
      <c r="QEN42" s="23"/>
      <c r="QEP42" s="34"/>
      <c r="QEQ42" s="22"/>
      <c r="QER42" s="23"/>
      <c r="QET42" s="34"/>
      <c r="QEU42" s="22"/>
      <c r="QEV42" s="23"/>
      <c r="QEX42" s="34"/>
      <c r="QEY42" s="22"/>
      <c r="QEZ42" s="23"/>
      <c r="QFB42" s="34"/>
      <c r="QFC42" s="22"/>
      <c r="QFD42" s="23"/>
      <c r="QFF42" s="34"/>
      <c r="QFG42" s="22"/>
      <c r="QFH42" s="23"/>
      <c r="QFJ42" s="34"/>
      <c r="QFK42" s="22"/>
      <c r="QFL42" s="23"/>
      <c r="QFN42" s="34"/>
      <c r="QFO42" s="22"/>
      <c r="QFP42" s="23"/>
      <c r="QFR42" s="34"/>
      <c r="QFS42" s="22"/>
      <c r="QFT42" s="23"/>
      <c r="QFV42" s="34"/>
      <c r="QFW42" s="22"/>
      <c r="QFX42" s="23"/>
      <c r="QFZ42" s="34"/>
      <c r="QGA42" s="22"/>
      <c r="QGB42" s="23"/>
      <c r="QGD42" s="34"/>
      <c r="QGE42" s="22"/>
      <c r="QGF42" s="23"/>
      <c r="QGH42" s="34"/>
      <c r="QGI42" s="22"/>
      <c r="QGJ42" s="23"/>
      <c r="QGL42" s="34"/>
      <c r="QGM42" s="22"/>
      <c r="QGN42" s="23"/>
      <c r="QGP42" s="34"/>
      <c r="QGQ42" s="22"/>
      <c r="QGR42" s="23"/>
      <c r="QGT42" s="34"/>
      <c r="QGU42" s="22"/>
      <c r="QGV42" s="23"/>
      <c r="QGX42" s="34"/>
      <c r="QGY42" s="22"/>
      <c r="QGZ42" s="23"/>
      <c r="QHB42" s="34"/>
      <c r="QHC42" s="22"/>
      <c r="QHD42" s="23"/>
      <c r="QHF42" s="34"/>
      <c r="QHG42" s="22"/>
      <c r="QHH42" s="23"/>
      <c r="QHJ42" s="34"/>
      <c r="QHK42" s="22"/>
      <c r="QHL42" s="23"/>
      <c r="QHN42" s="34"/>
      <c r="QHO42" s="22"/>
      <c r="QHP42" s="23"/>
      <c r="QHR42" s="34"/>
      <c r="QHS42" s="22"/>
      <c r="QHT42" s="23"/>
      <c r="QHV42" s="34"/>
      <c r="QHW42" s="22"/>
      <c r="QHX42" s="23"/>
      <c r="QHZ42" s="34"/>
      <c r="QIA42" s="22"/>
      <c r="QIB42" s="23"/>
      <c r="QID42" s="34"/>
      <c r="QIE42" s="22"/>
      <c r="QIF42" s="23"/>
      <c r="QIH42" s="34"/>
      <c r="QII42" s="22"/>
      <c r="QIJ42" s="23"/>
      <c r="QIL42" s="34"/>
      <c r="QIM42" s="22"/>
      <c r="QIN42" s="23"/>
      <c r="QIP42" s="34"/>
      <c r="QIQ42" s="22"/>
      <c r="QIR42" s="23"/>
      <c r="QIT42" s="34"/>
      <c r="QIU42" s="22"/>
      <c r="QIV42" s="23"/>
      <c r="QIX42" s="34"/>
      <c r="QIY42" s="22"/>
      <c r="QIZ42" s="23"/>
      <c r="QJB42" s="34"/>
      <c r="QJC42" s="22"/>
      <c r="QJD42" s="23"/>
      <c r="QJF42" s="34"/>
      <c r="QJG42" s="22"/>
      <c r="QJH42" s="23"/>
      <c r="QJJ42" s="34"/>
      <c r="QJK42" s="22"/>
      <c r="QJL42" s="23"/>
      <c r="QJN42" s="34"/>
      <c r="QJO42" s="22"/>
      <c r="QJP42" s="23"/>
      <c r="QJR42" s="34"/>
      <c r="QJS42" s="22"/>
      <c r="QJT42" s="23"/>
      <c r="QJV42" s="34"/>
      <c r="QJW42" s="22"/>
      <c r="QJX42" s="23"/>
      <c r="QJZ42" s="34"/>
      <c r="QKA42" s="22"/>
      <c r="QKB42" s="23"/>
      <c r="QKD42" s="34"/>
      <c r="QKE42" s="22"/>
      <c r="QKF42" s="23"/>
      <c r="QKH42" s="34"/>
      <c r="QKI42" s="22"/>
      <c r="QKJ42" s="23"/>
      <c r="QKL42" s="34"/>
      <c r="QKM42" s="22"/>
      <c r="QKN42" s="23"/>
      <c r="QKP42" s="34"/>
      <c r="QKQ42" s="22"/>
      <c r="QKR42" s="23"/>
      <c r="QKT42" s="34"/>
      <c r="QKU42" s="22"/>
      <c r="QKV42" s="23"/>
      <c r="QKX42" s="34"/>
      <c r="QKY42" s="22"/>
      <c r="QKZ42" s="23"/>
      <c r="QLB42" s="34"/>
      <c r="QLC42" s="22"/>
      <c r="QLD42" s="23"/>
      <c r="QLF42" s="34"/>
      <c r="QLG42" s="22"/>
      <c r="QLH42" s="23"/>
      <c r="QLJ42" s="34"/>
      <c r="QLK42" s="22"/>
      <c r="QLL42" s="23"/>
      <c r="QLN42" s="34"/>
      <c r="QLO42" s="22"/>
      <c r="QLP42" s="23"/>
      <c r="QLR42" s="34"/>
      <c r="QLS42" s="22"/>
      <c r="QLT42" s="23"/>
      <c r="QLV42" s="34"/>
      <c r="QLW42" s="22"/>
      <c r="QLX42" s="23"/>
      <c r="QLZ42" s="34"/>
      <c r="QMA42" s="22"/>
      <c r="QMB42" s="23"/>
      <c r="QMD42" s="34"/>
      <c r="QME42" s="22"/>
      <c r="QMF42" s="23"/>
      <c r="QMH42" s="34"/>
      <c r="QMI42" s="22"/>
      <c r="QMJ42" s="23"/>
      <c r="QML42" s="34"/>
      <c r="QMM42" s="22"/>
      <c r="QMN42" s="23"/>
      <c r="QMP42" s="34"/>
      <c r="QMQ42" s="22"/>
      <c r="QMR42" s="23"/>
      <c r="QMT42" s="34"/>
      <c r="QMU42" s="22"/>
      <c r="QMV42" s="23"/>
      <c r="QMX42" s="34"/>
      <c r="QMY42" s="22"/>
      <c r="QMZ42" s="23"/>
      <c r="QNB42" s="34"/>
      <c r="QNC42" s="22"/>
      <c r="QND42" s="23"/>
      <c r="QNF42" s="34"/>
      <c r="QNG42" s="22"/>
      <c r="QNH42" s="23"/>
      <c r="QNJ42" s="34"/>
      <c r="QNK42" s="22"/>
      <c r="QNL42" s="23"/>
      <c r="QNN42" s="34"/>
      <c r="QNO42" s="22"/>
      <c r="QNP42" s="23"/>
      <c r="QNR42" s="34"/>
      <c r="QNS42" s="22"/>
      <c r="QNT42" s="23"/>
      <c r="QNV42" s="34"/>
      <c r="QNW42" s="22"/>
      <c r="QNX42" s="23"/>
      <c r="QNZ42" s="34"/>
      <c r="QOA42" s="22"/>
      <c r="QOB42" s="23"/>
      <c r="QOD42" s="34"/>
      <c r="QOE42" s="22"/>
      <c r="QOF42" s="23"/>
      <c r="QOH42" s="34"/>
      <c r="QOI42" s="22"/>
      <c r="QOJ42" s="23"/>
      <c r="QOL42" s="34"/>
      <c r="QOM42" s="22"/>
      <c r="QON42" s="23"/>
      <c r="QOP42" s="34"/>
      <c r="QOQ42" s="22"/>
      <c r="QOR42" s="23"/>
      <c r="QOT42" s="34"/>
      <c r="QOU42" s="22"/>
      <c r="QOV42" s="23"/>
      <c r="QOX42" s="34"/>
      <c r="QOY42" s="22"/>
      <c r="QOZ42" s="23"/>
      <c r="QPB42" s="34"/>
      <c r="QPC42" s="22"/>
      <c r="QPD42" s="23"/>
      <c r="QPF42" s="34"/>
      <c r="QPG42" s="22"/>
      <c r="QPH42" s="23"/>
      <c r="QPJ42" s="34"/>
      <c r="QPK42" s="22"/>
      <c r="QPL42" s="23"/>
      <c r="QPN42" s="34"/>
      <c r="QPO42" s="22"/>
      <c r="QPP42" s="23"/>
      <c r="QPR42" s="34"/>
      <c r="QPS42" s="22"/>
      <c r="QPT42" s="23"/>
      <c r="QPV42" s="34"/>
      <c r="QPW42" s="22"/>
      <c r="QPX42" s="23"/>
      <c r="QPZ42" s="34"/>
      <c r="QQA42" s="22"/>
      <c r="QQB42" s="23"/>
      <c r="QQD42" s="34"/>
      <c r="QQE42" s="22"/>
      <c r="QQF42" s="23"/>
      <c r="QQH42" s="34"/>
      <c r="QQI42" s="22"/>
      <c r="QQJ42" s="23"/>
      <c r="QQL42" s="34"/>
      <c r="QQM42" s="22"/>
      <c r="QQN42" s="23"/>
      <c r="QQP42" s="34"/>
      <c r="QQQ42" s="22"/>
      <c r="QQR42" s="23"/>
      <c r="QQT42" s="34"/>
      <c r="QQU42" s="22"/>
      <c r="QQV42" s="23"/>
      <c r="QQX42" s="34"/>
      <c r="QQY42" s="22"/>
      <c r="QQZ42" s="23"/>
      <c r="QRB42" s="34"/>
      <c r="QRC42" s="22"/>
      <c r="QRD42" s="23"/>
      <c r="QRF42" s="34"/>
      <c r="QRG42" s="22"/>
      <c r="QRH42" s="23"/>
      <c r="QRJ42" s="34"/>
      <c r="QRK42" s="22"/>
      <c r="QRL42" s="23"/>
      <c r="QRN42" s="34"/>
      <c r="QRO42" s="22"/>
      <c r="QRP42" s="23"/>
      <c r="QRR42" s="34"/>
      <c r="QRS42" s="22"/>
      <c r="QRT42" s="23"/>
      <c r="QRV42" s="34"/>
      <c r="QRW42" s="22"/>
      <c r="QRX42" s="23"/>
      <c r="QRZ42" s="34"/>
      <c r="QSA42" s="22"/>
      <c r="QSB42" s="23"/>
      <c r="QSD42" s="34"/>
      <c r="QSE42" s="22"/>
      <c r="QSF42" s="23"/>
      <c r="QSH42" s="34"/>
      <c r="QSI42" s="22"/>
      <c r="QSJ42" s="23"/>
      <c r="QSL42" s="34"/>
      <c r="QSM42" s="22"/>
      <c r="QSN42" s="23"/>
      <c r="QSP42" s="34"/>
      <c r="QSQ42" s="22"/>
      <c r="QSR42" s="23"/>
      <c r="QST42" s="34"/>
      <c r="QSU42" s="22"/>
      <c r="QSV42" s="23"/>
      <c r="QSX42" s="34"/>
      <c r="QSY42" s="22"/>
      <c r="QSZ42" s="23"/>
      <c r="QTB42" s="34"/>
      <c r="QTC42" s="22"/>
      <c r="QTD42" s="23"/>
      <c r="QTF42" s="34"/>
      <c r="QTG42" s="22"/>
      <c r="QTH42" s="23"/>
      <c r="QTJ42" s="34"/>
      <c r="QTK42" s="22"/>
      <c r="QTL42" s="23"/>
      <c r="QTN42" s="34"/>
      <c r="QTO42" s="22"/>
      <c r="QTP42" s="23"/>
      <c r="QTR42" s="34"/>
      <c r="QTS42" s="22"/>
      <c r="QTT42" s="23"/>
      <c r="QTV42" s="34"/>
      <c r="QTW42" s="22"/>
      <c r="QTX42" s="23"/>
      <c r="QTZ42" s="34"/>
      <c r="QUA42" s="22"/>
      <c r="QUB42" s="23"/>
      <c r="QUD42" s="34"/>
      <c r="QUE42" s="22"/>
      <c r="QUF42" s="23"/>
      <c r="QUH42" s="34"/>
      <c r="QUI42" s="22"/>
      <c r="QUJ42" s="23"/>
      <c r="QUL42" s="34"/>
      <c r="QUM42" s="22"/>
      <c r="QUN42" s="23"/>
      <c r="QUP42" s="34"/>
      <c r="QUQ42" s="22"/>
      <c r="QUR42" s="23"/>
      <c r="QUT42" s="34"/>
      <c r="QUU42" s="22"/>
      <c r="QUV42" s="23"/>
      <c r="QUX42" s="34"/>
      <c r="QUY42" s="22"/>
      <c r="QUZ42" s="23"/>
      <c r="QVB42" s="34"/>
      <c r="QVC42" s="22"/>
      <c r="QVD42" s="23"/>
      <c r="QVF42" s="34"/>
      <c r="QVG42" s="22"/>
      <c r="QVH42" s="23"/>
      <c r="QVJ42" s="34"/>
      <c r="QVK42" s="22"/>
      <c r="QVL42" s="23"/>
      <c r="QVN42" s="34"/>
      <c r="QVO42" s="22"/>
      <c r="QVP42" s="23"/>
      <c r="QVR42" s="34"/>
      <c r="QVS42" s="22"/>
      <c r="QVT42" s="23"/>
      <c r="QVV42" s="34"/>
      <c r="QVW42" s="22"/>
      <c r="QVX42" s="23"/>
      <c r="QVZ42" s="34"/>
      <c r="QWA42" s="22"/>
      <c r="QWB42" s="23"/>
      <c r="QWD42" s="34"/>
      <c r="QWE42" s="22"/>
      <c r="QWF42" s="23"/>
      <c r="QWH42" s="34"/>
      <c r="QWI42" s="22"/>
      <c r="QWJ42" s="23"/>
      <c r="QWL42" s="34"/>
      <c r="QWM42" s="22"/>
      <c r="QWN42" s="23"/>
      <c r="QWP42" s="34"/>
      <c r="QWQ42" s="22"/>
      <c r="QWR42" s="23"/>
      <c r="QWT42" s="34"/>
      <c r="QWU42" s="22"/>
      <c r="QWV42" s="23"/>
      <c r="QWX42" s="34"/>
      <c r="QWY42" s="22"/>
      <c r="QWZ42" s="23"/>
      <c r="QXB42" s="34"/>
      <c r="QXC42" s="22"/>
      <c r="QXD42" s="23"/>
      <c r="QXF42" s="34"/>
      <c r="QXG42" s="22"/>
      <c r="QXH42" s="23"/>
      <c r="QXJ42" s="34"/>
      <c r="QXK42" s="22"/>
      <c r="QXL42" s="23"/>
      <c r="QXN42" s="34"/>
      <c r="QXO42" s="22"/>
      <c r="QXP42" s="23"/>
      <c r="QXR42" s="34"/>
      <c r="QXS42" s="22"/>
      <c r="QXT42" s="23"/>
      <c r="QXV42" s="34"/>
      <c r="QXW42" s="22"/>
      <c r="QXX42" s="23"/>
      <c r="QXZ42" s="34"/>
      <c r="QYA42" s="22"/>
      <c r="QYB42" s="23"/>
      <c r="QYD42" s="34"/>
      <c r="QYE42" s="22"/>
      <c r="QYF42" s="23"/>
      <c r="QYH42" s="34"/>
      <c r="QYI42" s="22"/>
      <c r="QYJ42" s="23"/>
      <c r="QYL42" s="34"/>
      <c r="QYM42" s="22"/>
      <c r="QYN42" s="23"/>
      <c r="QYP42" s="34"/>
      <c r="QYQ42" s="22"/>
      <c r="QYR42" s="23"/>
      <c r="QYT42" s="34"/>
      <c r="QYU42" s="22"/>
      <c r="QYV42" s="23"/>
      <c r="QYX42" s="34"/>
      <c r="QYY42" s="22"/>
      <c r="QYZ42" s="23"/>
      <c r="QZB42" s="34"/>
      <c r="QZC42" s="22"/>
      <c r="QZD42" s="23"/>
      <c r="QZF42" s="34"/>
      <c r="QZG42" s="22"/>
      <c r="QZH42" s="23"/>
      <c r="QZJ42" s="34"/>
      <c r="QZK42" s="22"/>
      <c r="QZL42" s="23"/>
      <c r="QZN42" s="34"/>
      <c r="QZO42" s="22"/>
      <c r="QZP42" s="23"/>
      <c r="QZR42" s="34"/>
      <c r="QZS42" s="22"/>
      <c r="QZT42" s="23"/>
      <c r="QZV42" s="34"/>
      <c r="QZW42" s="22"/>
      <c r="QZX42" s="23"/>
      <c r="QZZ42" s="34"/>
      <c r="RAA42" s="22"/>
      <c r="RAB42" s="23"/>
      <c r="RAD42" s="34"/>
      <c r="RAE42" s="22"/>
      <c r="RAF42" s="23"/>
      <c r="RAH42" s="34"/>
      <c r="RAI42" s="22"/>
      <c r="RAJ42" s="23"/>
      <c r="RAL42" s="34"/>
      <c r="RAM42" s="22"/>
      <c r="RAN42" s="23"/>
      <c r="RAP42" s="34"/>
      <c r="RAQ42" s="22"/>
      <c r="RAR42" s="23"/>
      <c r="RAT42" s="34"/>
      <c r="RAU42" s="22"/>
      <c r="RAV42" s="23"/>
      <c r="RAX42" s="34"/>
      <c r="RAY42" s="22"/>
      <c r="RAZ42" s="23"/>
      <c r="RBB42" s="34"/>
      <c r="RBC42" s="22"/>
      <c r="RBD42" s="23"/>
      <c r="RBF42" s="34"/>
      <c r="RBG42" s="22"/>
      <c r="RBH42" s="23"/>
      <c r="RBJ42" s="34"/>
      <c r="RBK42" s="22"/>
      <c r="RBL42" s="23"/>
      <c r="RBN42" s="34"/>
      <c r="RBO42" s="22"/>
      <c r="RBP42" s="23"/>
      <c r="RBR42" s="34"/>
      <c r="RBS42" s="22"/>
      <c r="RBT42" s="23"/>
      <c r="RBV42" s="34"/>
      <c r="RBW42" s="22"/>
      <c r="RBX42" s="23"/>
      <c r="RBZ42" s="34"/>
      <c r="RCA42" s="22"/>
      <c r="RCB42" s="23"/>
      <c r="RCD42" s="34"/>
      <c r="RCE42" s="22"/>
      <c r="RCF42" s="23"/>
      <c r="RCH42" s="34"/>
      <c r="RCI42" s="22"/>
      <c r="RCJ42" s="23"/>
      <c r="RCL42" s="34"/>
      <c r="RCM42" s="22"/>
      <c r="RCN42" s="23"/>
      <c r="RCP42" s="34"/>
      <c r="RCQ42" s="22"/>
      <c r="RCR42" s="23"/>
      <c r="RCT42" s="34"/>
      <c r="RCU42" s="22"/>
      <c r="RCV42" s="23"/>
      <c r="RCX42" s="34"/>
      <c r="RCY42" s="22"/>
      <c r="RCZ42" s="23"/>
      <c r="RDB42" s="34"/>
      <c r="RDC42" s="22"/>
      <c r="RDD42" s="23"/>
      <c r="RDF42" s="34"/>
      <c r="RDG42" s="22"/>
      <c r="RDH42" s="23"/>
      <c r="RDJ42" s="34"/>
      <c r="RDK42" s="22"/>
      <c r="RDL42" s="23"/>
      <c r="RDN42" s="34"/>
      <c r="RDO42" s="22"/>
      <c r="RDP42" s="23"/>
      <c r="RDR42" s="34"/>
      <c r="RDS42" s="22"/>
      <c r="RDT42" s="23"/>
      <c r="RDV42" s="34"/>
      <c r="RDW42" s="22"/>
      <c r="RDX42" s="23"/>
      <c r="RDZ42" s="34"/>
      <c r="REA42" s="22"/>
      <c r="REB42" s="23"/>
      <c r="RED42" s="34"/>
      <c r="REE42" s="22"/>
      <c r="REF42" s="23"/>
      <c r="REH42" s="34"/>
      <c r="REI42" s="22"/>
      <c r="REJ42" s="23"/>
      <c r="REL42" s="34"/>
      <c r="REM42" s="22"/>
      <c r="REN42" s="23"/>
      <c r="REP42" s="34"/>
      <c r="REQ42" s="22"/>
      <c r="RER42" s="23"/>
      <c r="RET42" s="34"/>
      <c r="REU42" s="22"/>
      <c r="REV42" s="23"/>
      <c r="REX42" s="34"/>
      <c r="REY42" s="22"/>
      <c r="REZ42" s="23"/>
      <c r="RFB42" s="34"/>
      <c r="RFC42" s="22"/>
      <c r="RFD42" s="23"/>
      <c r="RFF42" s="34"/>
      <c r="RFG42" s="22"/>
      <c r="RFH42" s="23"/>
      <c r="RFJ42" s="34"/>
      <c r="RFK42" s="22"/>
      <c r="RFL42" s="23"/>
      <c r="RFN42" s="34"/>
      <c r="RFO42" s="22"/>
      <c r="RFP42" s="23"/>
      <c r="RFR42" s="34"/>
      <c r="RFS42" s="22"/>
      <c r="RFT42" s="23"/>
      <c r="RFV42" s="34"/>
      <c r="RFW42" s="22"/>
      <c r="RFX42" s="23"/>
      <c r="RFZ42" s="34"/>
      <c r="RGA42" s="22"/>
      <c r="RGB42" s="23"/>
      <c r="RGD42" s="34"/>
      <c r="RGE42" s="22"/>
      <c r="RGF42" s="23"/>
      <c r="RGH42" s="34"/>
      <c r="RGI42" s="22"/>
      <c r="RGJ42" s="23"/>
      <c r="RGL42" s="34"/>
      <c r="RGM42" s="22"/>
      <c r="RGN42" s="23"/>
      <c r="RGP42" s="34"/>
      <c r="RGQ42" s="22"/>
      <c r="RGR42" s="23"/>
      <c r="RGT42" s="34"/>
      <c r="RGU42" s="22"/>
      <c r="RGV42" s="23"/>
      <c r="RGX42" s="34"/>
      <c r="RGY42" s="22"/>
      <c r="RGZ42" s="23"/>
      <c r="RHB42" s="34"/>
      <c r="RHC42" s="22"/>
      <c r="RHD42" s="23"/>
      <c r="RHF42" s="34"/>
      <c r="RHG42" s="22"/>
      <c r="RHH42" s="23"/>
      <c r="RHJ42" s="34"/>
      <c r="RHK42" s="22"/>
      <c r="RHL42" s="23"/>
      <c r="RHN42" s="34"/>
      <c r="RHO42" s="22"/>
      <c r="RHP42" s="23"/>
      <c r="RHR42" s="34"/>
      <c r="RHS42" s="22"/>
      <c r="RHT42" s="23"/>
      <c r="RHV42" s="34"/>
      <c r="RHW42" s="22"/>
      <c r="RHX42" s="23"/>
      <c r="RHZ42" s="34"/>
      <c r="RIA42" s="22"/>
      <c r="RIB42" s="23"/>
      <c r="RID42" s="34"/>
      <c r="RIE42" s="22"/>
      <c r="RIF42" s="23"/>
      <c r="RIH42" s="34"/>
      <c r="RII42" s="22"/>
      <c r="RIJ42" s="23"/>
      <c r="RIL42" s="34"/>
      <c r="RIM42" s="22"/>
      <c r="RIN42" s="23"/>
      <c r="RIP42" s="34"/>
      <c r="RIQ42" s="22"/>
      <c r="RIR42" s="23"/>
      <c r="RIT42" s="34"/>
      <c r="RIU42" s="22"/>
      <c r="RIV42" s="23"/>
      <c r="RIX42" s="34"/>
      <c r="RIY42" s="22"/>
      <c r="RIZ42" s="23"/>
      <c r="RJB42" s="34"/>
      <c r="RJC42" s="22"/>
      <c r="RJD42" s="23"/>
      <c r="RJF42" s="34"/>
      <c r="RJG42" s="22"/>
      <c r="RJH42" s="23"/>
      <c r="RJJ42" s="34"/>
      <c r="RJK42" s="22"/>
      <c r="RJL42" s="23"/>
      <c r="RJN42" s="34"/>
      <c r="RJO42" s="22"/>
      <c r="RJP42" s="23"/>
      <c r="RJR42" s="34"/>
      <c r="RJS42" s="22"/>
      <c r="RJT42" s="23"/>
      <c r="RJV42" s="34"/>
      <c r="RJW42" s="22"/>
      <c r="RJX42" s="23"/>
      <c r="RJZ42" s="34"/>
      <c r="RKA42" s="22"/>
      <c r="RKB42" s="23"/>
      <c r="RKD42" s="34"/>
      <c r="RKE42" s="22"/>
      <c r="RKF42" s="23"/>
      <c r="RKH42" s="34"/>
      <c r="RKI42" s="22"/>
      <c r="RKJ42" s="23"/>
      <c r="RKL42" s="34"/>
      <c r="RKM42" s="22"/>
      <c r="RKN42" s="23"/>
      <c r="RKP42" s="34"/>
      <c r="RKQ42" s="22"/>
      <c r="RKR42" s="23"/>
      <c r="RKT42" s="34"/>
      <c r="RKU42" s="22"/>
      <c r="RKV42" s="23"/>
      <c r="RKX42" s="34"/>
      <c r="RKY42" s="22"/>
      <c r="RKZ42" s="23"/>
      <c r="RLB42" s="34"/>
      <c r="RLC42" s="22"/>
      <c r="RLD42" s="23"/>
      <c r="RLF42" s="34"/>
      <c r="RLG42" s="22"/>
      <c r="RLH42" s="23"/>
      <c r="RLJ42" s="34"/>
      <c r="RLK42" s="22"/>
      <c r="RLL42" s="23"/>
      <c r="RLN42" s="34"/>
      <c r="RLO42" s="22"/>
      <c r="RLP42" s="23"/>
      <c r="RLR42" s="34"/>
      <c r="RLS42" s="22"/>
      <c r="RLT42" s="23"/>
      <c r="RLV42" s="34"/>
      <c r="RLW42" s="22"/>
      <c r="RLX42" s="23"/>
      <c r="RLZ42" s="34"/>
      <c r="RMA42" s="22"/>
      <c r="RMB42" s="23"/>
      <c r="RMD42" s="34"/>
      <c r="RME42" s="22"/>
      <c r="RMF42" s="23"/>
      <c r="RMH42" s="34"/>
      <c r="RMI42" s="22"/>
      <c r="RMJ42" s="23"/>
      <c r="RML42" s="34"/>
      <c r="RMM42" s="22"/>
      <c r="RMN42" s="23"/>
      <c r="RMP42" s="34"/>
      <c r="RMQ42" s="22"/>
      <c r="RMR42" s="23"/>
      <c r="RMT42" s="34"/>
      <c r="RMU42" s="22"/>
      <c r="RMV42" s="23"/>
      <c r="RMX42" s="34"/>
      <c r="RMY42" s="22"/>
      <c r="RMZ42" s="23"/>
      <c r="RNB42" s="34"/>
      <c r="RNC42" s="22"/>
      <c r="RND42" s="23"/>
      <c r="RNF42" s="34"/>
      <c r="RNG42" s="22"/>
      <c r="RNH42" s="23"/>
      <c r="RNJ42" s="34"/>
      <c r="RNK42" s="22"/>
      <c r="RNL42" s="23"/>
      <c r="RNN42" s="34"/>
      <c r="RNO42" s="22"/>
      <c r="RNP42" s="23"/>
      <c r="RNR42" s="34"/>
      <c r="RNS42" s="22"/>
      <c r="RNT42" s="23"/>
      <c r="RNV42" s="34"/>
      <c r="RNW42" s="22"/>
      <c r="RNX42" s="23"/>
      <c r="RNZ42" s="34"/>
      <c r="ROA42" s="22"/>
      <c r="ROB42" s="23"/>
      <c r="ROD42" s="34"/>
      <c r="ROE42" s="22"/>
      <c r="ROF42" s="23"/>
      <c r="ROH42" s="34"/>
      <c r="ROI42" s="22"/>
      <c r="ROJ42" s="23"/>
      <c r="ROL42" s="34"/>
      <c r="ROM42" s="22"/>
      <c r="RON42" s="23"/>
      <c r="ROP42" s="34"/>
      <c r="ROQ42" s="22"/>
      <c r="ROR42" s="23"/>
      <c r="ROT42" s="34"/>
      <c r="ROU42" s="22"/>
      <c r="ROV42" s="23"/>
      <c r="ROX42" s="34"/>
      <c r="ROY42" s="22"/>
      <c r="ROZ42" s="23"/>
      <c r="RPB42" s="34"/>
      <c r="RPC42" s="22"/>
      <c r="RPD42" s="23"/>
      <c r="RPF42" s="34"/>
      <c r="RPG42" s="22"/>
      <c r="RPH42" s="23"/>
      <c r="RPJ42" s="34"/>
      <c r="RPK42" s="22"/>
      <c r="RPL42" s="23"/>
      <c r="RPN42" s="34"/>
      <c r="RPO42" s="22"/>
      <c r="RPP42" s="23"/>
      <c r="RPR42" s="34"/>
      <c r="RPS42" s="22"/>
      <c r="RPT42" s="23"/>
      <c r="RPV42" s="34"/>
      <c r="RPW42" s="22"/>
      <c r="RPX42" s="23"/>
      <c r="RPZ42" s="34"/>
      <c r="RQA42" s="22"/>
      <c r="RQB42" s="23"/>
      <c r="RQD42" s="34"/>
      <c r="RQE42" s="22"/>
      <c r="RQF42" s="23"/>
      <c r="RQH42" s="34"/>
      <c r="RQI42" s="22"/>
      <c r="RQJ42" s="23"/>
      <c r="RQL42" s="34"/>
      <c r="RQM42" s="22"/>
      <c r="RQN42" s="23"/>
      <c r="RQP42" s="34"/>
      <c r="RQQ42" s="22"/>
      <c r="RQR42" s="23"/>
      <c r="RQT42" s="34"/>
      <c r="RQU42" s="22"/>
      <c r="RQV42" s="23"/>
      <c r="RQX42" s="34"/>
      <c r="RQY42" s="22"/>
      <c r="RQZ42" s="23"/>
      <c r="RRB42" s="34"/>
      <c r="RRC42" s="22"/>
      <c r="RRD42" s="23"/>
      <c r="RRF42" s="34"/>
      <c r="RRG42" s="22"/>
      <c r="RRH42" s="23"/>
      <c r="RRJ42" s="34"/>
      <c r="RRK42" s="22"/>
      <c r="RRL42" s="23"/>
      <c r="RRN42" s="34"/>
      <c r="RRO42" s="22"/>
      <c r="RRP42" s="23"/>
      <c r="RRR42" s="34"/>
      <c r="RRS42" s="22"/>
      <c r="RRT42" s="23"/>
      <c r="RRV42" s="34"/>
      <c r="RRW42" s="22"/>
      <c r="RRX42" s="23"/>
      <c r="RRZ42" s="34"/>
      <c r="RSA42" s="22"/>
      <c r="RSB42" s="23"/>
      <c r="RSD42" s="34"/>
      <c r="RSE42" s="22"/>
      <c r="RSF42" s="23"/>
      <c r="RSH42" s="34"/>
      <c r="RSI42" s="22"/>
      <c r="RSJ42" s="23"/>
      <c r="RSL42" s="34"/>
      <c r="RSM42" s="22"/>
      <c r="RSN42" s="23"/>
      <c r="RSP42" s="34"/>
      <c r="RSQ42" s="22"/>
      <c r="RSR42" s="23"/>
      <c r="RST42" s="34"/>
      <c r="RSU42" s="22"/>
      <c r="RSV42" s="23"/>
      <c r="RSX42" s="34"/>
      <c r="RSY42" s="22"/>
      <c r="RSZ42" s="23"/>
      <c r="RTB42" s="34"/>
      <c r="RTC42" s="22"/>
      <c r="RTD42" s="23"/>
      <c r="RTF42" s="34"/>
      <c r="RTG42" s="22"/>
      <c r="RTH42" s="23"/>
      <c r="RTJ42" s="34"/>
      <c r="RTK42" s="22"/>
      <c r="RTL42" s="23"/>
      <c r="RTN42" s="34"/>
      <c r="RTO42" s="22"/>
      <c r="RTP42" s="23"/>
      <c r="RTR42" s="34"/>
      <c r="RTS42" s="22"/>
      <c r="RTT42" s="23"/>
      <c r="RTV42" s="34"/>
      <c r="RTW42" s="22"/>
      <c r="RTX42" s="23"/>
      <c r="RTZ42" s="34"/>
      <c r="RUA42" s="22"/>
      <c r="RUB42" s="23"/>
      <c r="RUD42" s="34"/>
      <c r="RUE42" s="22"/>
      <c r="RUF42" s="23"/>
      <c r="RUH42" s="34"/>
      <c r="RUI42" s="22"/>
      <c r="RUJ42" s="23"/>
      <c r="RUL42" s="34"/>
      <c r="RUM42" s="22"/>
      <c r="RUN42" s="23"/>
      <c r="RUP42" s="34"/>
      <c r="RUQ42" s="22"/>
      <c r="RUR42" s="23"/>
      <c r="RUT42" s="34"/>
      <c r="RUU42" s="22"/>
      <c r="RUV42" s="23"/>
      <c r="RUX42" s="34"/>
      <c r="RUY42" s="22"/>
      <c r="RUZ42" s="23"/>
      <c r="RVB42" s="34"/>
      <c r="RVC42" s="22"/>
      <c r="RVD42" s="23"/>
      <c r="RVF42" s="34"/>
      <c r="RVG42" s="22"/>
      <c r="RVH42" s="23"/>
      <c r="RVJ42" s="34"/>
      <c r="RVK42" s="22"/>
      <c r="RVL42" s="23"/>
      <c r="RVN42" s="34"/>
      <c r="RVO42" s="22"/>
      <c r="RVP42" s="23"/>
      <c r="RVR42" s="34"/>
      <c r="RVS42" s="22"/>
      <c r="RVT42" s="23"/>
      <c r="RVV42" s="34"/>
      <c r="RVW42" s="22"/>
      <c r="RVX42" s="23"/>
      <c r="RVZ42" s="34"/>
      <c r="RWA42" s="22"/>
      <c r="RWB42" s="23"/>
      <c r="RWD42" s="34"/>
      <c r="RWE42" s="22"/>
      <c r="RWF42" s="23"/>
      <c r="RWH42" s="34"/>
      <c r="RWI42" s="22"/>
      <c r="RWJ42" s="23"/>
      <c r="RWL42" s="34"/>
      <c r="RWM42" s="22"/>
      <c r="RWN42" s="23"/>
      <c r="RWP42" s="34"/>
      <c r="RWQ42" s="22"/>
      <c r="RWR42" s="23"/>
      <c r="RWT42" s="34"/>
      <c r="RWU42" s="22"/>
      <c r="RWV42" s="23"/>
      <c r="RWX42" s="34"/>
      <c r="RWY42" s="22"/>
      <c r="RWZ42" s="23"/>
      <c r="RXB42" s="34"/>
      <c r="RXC42" s="22"/>
      <c r="RXD42" s="23"/>
      <c r="RXF42" s="34"/>
      <c r="RXG42" s="22"/>
      <c r="RXH42" s="23"/>
      <c r="RXJ42" s="34"/>
      <c r="RXK42" s="22"/>
      <c r="RXL42" s="23"/>
      <c r="RXN42" s="34"/>
      <c r="RXO42" s="22"/>
      <c r="RXP42" s="23"/>
      <c r="RXR42" s="34"/>
      <c r="RXS42" s="22"/>
      <c r="RXT42" s="23"/>
      <c r="RXV42" s="34"/>
      <c r="RXW42" s="22"/>
      <c r="RXX42" s="23"/>
      <c r="RXZ42" s="34"/>
      <c r="RYA42" s="22"/>
      <c r="RYB42" s="23"/>
      <c r="RYD42" s="34"/>
      <c r="RYE42" s="22"/>
      <c r="RYF42" s="23"/>
      <c r="RYH42" s="34"/>
      <c r="RYI42" s="22"/>
      <c r="RYJ42" s="23"/>
      <c r="RYL42" s="34"/>
      <c r="RYM42" s="22"/>
      <c r="RYN42" s="23"/>
      <c r="RYP42" s="34"/>
      <c r="RYQ42" s="22"/>
      <c r="RYR42" s="23"/>
      <c r="RYT42" s="34"/>
      <c r="RYU42" s="22"/>
      <c r="RYV42" s="23"/>
      <c r="RYX42" s="34"/>
      <c r="RYY42" s="22"/>
      <c r="RYZ42" s="23"/>
      <c r="RZB42" s="34"/>
      <c r="RZC42" s="22"/>
      <c r="RZD42" s="23"/>
      <c r="RZF42" s="34"/>
      <c r="RZG42" s="22"/>
      <c r="RZH42" s="23"/>
      <c r="RZJ42" s="34"/>
      <c r="RZK42" s="22"/>
      <c r="RZL42" s="23"/>
      <c r="RZN42" s="34"/>
      <c r="RZO42" s="22"/>
      <c r="RZP42" s="23"/>
      <c r="RZR42" s="34"/>
      <c r="RZS42" s="22"/>
      <c r="RZT42" s="23"/>
      <c r="RZV42" s="34"/>
      <c r="RZW42" s="22"/>
      <c r="RZX42" s="23"/>
      <c r="RZZ42" s="34"/>
      <c r="SAA42" s="22"/>
      <c r="SAB42" s="23"/>
      <c r="SAD42" s="34"/>
      <c r="SAE42" s="22"/>
      <c r="SAF42" s="23"/>
      <c r="SAH42" s="34"/>
      <c r="SAI42" s="22"/>
      <c r="SAJ42" s="23"/>
      <c r="SAL42" s="34"/>
      <c r="SAM42" s="22"/>
      <c r="SAN42" s="23"/>
      <c r="SAP42" s="34"/>
      <c r="SAQ42" s="22"/>
      <c r="SAR42" s="23"/>
      <c r="SAT42" s="34"/>
      <c r="SAU42" s="22"/>
      <c r="SAV42" s="23"/>
      <c r="SAX42" s="34"/>
      <c r="SAY42" s="22"/>
      <c r="SAZ42" s="23"/>
      <c r="SBB42" s="34"/>
      <c r="SBC42" s="22"/>
      <c r="SBD42" s="23"/>
      <c r="SBF42" s="34"/>
      <c r="SBG42" s="22"/>
      <c r="SBH42" s="23"/>
      <c r="SBJ42" s="34"/>
      <c r="SBK42" s="22"/>
      <c r="SBL42" s="23"/>
      <c r="SBN42" s="34"/>
      <c r="SBO42" s="22"/>
      <c r="SBP42" s="23"/>
      <c r="SBR42" s="34"/>
      <c r="SBS42" s="22"/>
      <c r="SBT42" s="23"/>
      <c r="SBV42" s="34"/>
      <c r="SBW42" s="22"/>
      <c r="SBX42" s="23"/>
      <c r="SBZ42" s="34"/>
      <c r="SCA42" s="22"/>
      <c r="SCB42" s="23"/>
      <c r="SCD42" s="34"/>
      <c r="SCE42" s="22"/>
      <c r="SCF42" s="23"/>
      <c r="SCH42" s="34"/>
      <c r="SCI42" s="22"/>
      <c r="SCJ42" s="23"/>
      <c r="SCL42" s="34"/>
      <c r="SCM42" s="22"/>
      <c r="SCN42" s="23"/>
      <c r="SCP42" s="34"/>
      <c r="SCQ42" s="22"/>
      <c r="SCR42" s="23"/>
      <c r="SCT42" s="34"/>
      <c r="SCU42" s="22"/>
      <c r="SCV42" s="23"/>
      <c r="SCX42" s="34"/>
      <c r="SCY42" s="22"/>
      <c r="SCZ42" s="23"/>
      <c r="SDB42" s="34"/>
      <c r="SDC42" s="22"/>
      <c r="SDD42" s="23"/>
      <c r="SDF42" s="34"/>
      <c r="SDG42" s="22"/>
      <c r="SDH42" s="23"/>
      <c r="SDJ42" s="34"/>
      <c r="SDK42" s="22"/>
      <c r="SDL42" s="23"/>
      <c r="SDN42" s="34"/>
      <c r="SDO42" s="22"/>
      <c r="SDP42" s="23"/>
      <c r="SDR42" s="34"/>
      <c r="SDS42" s="22"/>
      <c r="SDT42" s="23"/>
      <c r="SDV42" s="34"/>
      <c r="SDW42" s="22"/>
      <c r="SDX42" s="23"/>
      <c r="SDZ42" s="34"/>
      <c r="SEA42" s="22"/>
      <c r="SEB42" s="23"/>
      <c r="SED42" s="34"/>
      <c r="SEE42" s="22"/>
      <c r="SEF42" s="23"/>
      <c r="SEH42" s="34"/>
      <c r="SEI42" s="22"/>
      <c r="SEJ42" s="23"/>
      <c r="SEL42" s="34"/>
      <c r="SEM42" s="22"/>
      <c r="SEN42" s="23"/>
      <c r="SEP42" s="34"/>
      <c r="SEQ42" s="22"/>
      <c r="SER42" s="23"/>
      <c r="SET42" s="34"/>
      <c r="SEU42" s="22"/>
      <c r="SEV42" s="23"/>
      <c r="SEX42" s="34"/>
      <c r="SEY42" s="22"/>
      <c r="SEZ42" s="23"/>
      <c r="SFB42" s="34"/>
      <c r="SFC42" s="22"/>
      <c r="SFD42" s="23"/>
      <c r="SFF42" s="34"/>
      <c r="SFG42" s="22"/>
      <c r="SFH42" s="23"/>
      <c r="SFJ42" s="34"/>
      <c r="SFK42" s="22"/>
      <c r="SFL42" s="23"/>
      <c r="SFN42" s="34"/>
      <c r="SFO42" s="22"/>
      <c r="SFP42" s="23"/>
      <c r="SFR42" s="34"/>
      <c r="SFS42" s="22"/>
      <c r="SFT42" s="23"/>
      <c r="SFV42" s="34"/>
      <c r="SFW42" s="22"/>
      <c r="SFX42" s="23"/>
      <c r="SFZ42" s="34"/>
      <c r="SGA42" s="22"/>
      <c r="SGB42" s="23"/>
      <c r="SGD42" s="34"/>
      <c r="SGE42" s="22"/>
      <c r="SGF42" s="23"/>
      <c r="SGH42" s="34"/>
      <c r="SGI42" s="22"/>
      <c r="SGJ42" s="23"/>
      <c r="SGL42" s="34"/>
      <c r="SGM42" s="22"/>
      <c r="SGN42" s="23"/>
      <c r="SGP42" s="34"/>
      <c r="SGQ42" s="22"/>
      <c r="SGR42" s="23"/>
      <c r="SGT42" s="34"/>
      <c r="SGU42" s="22"/>
      <c r="SGV42" s="23"/>
      <c r="SGX42" s="34"/>
      <c r="SGY42" s="22"/>
      <c r="SGZ42" s="23"/>
      <c r="SHB42" s="34"/>
      <c r="SHC42" s="22"/>
      <c r="SHD42" s="23"/>
      <c r="SHF42" s="34"/>
      <c r="SHG42" s="22"/>
      <c r="SHH42" s="23"/>
      <c r="SHJ42" s="34"/>
      <c r="SHK42" s="22"/>
      <c r="SHL42" s="23"/>
      <c r="SHN42" s="34"/>
      <c r="SHO42" s="22"/>
      <c r="SHP42" s="23"/>
      <c r="SHR42" s="34"/>
      <c r="SHS42" s="22"/>
      <c r="SHT42" s="23"/>
      <c r="SHV42" s="34"/>
      <c r="SHW42" s="22"/>
      <c r="SHX42" s="23"/>
      <c r="SHZ42" s="34"/>
      <c r="SIA42" s="22"/>
      <c r="SIB42" s="23"/>
      <c r="SID42" s="34"/>
      <c r="SIE42" s="22"/>
      <c r="SIF42" s="23"/>
      <c r="SIH42" s="34"/>
      <c r="SII42" s="22"/>
      <c r="SIJ42" s="23"/>
      <c r="SIL42" s="34"/>
      <c r="SIM42" s="22"/>
      <c r="SIN42" s="23"/>
      <c r="SIP42" s="34"/>
      <c r="SIQ42" s="22"/>
      <c r="SIR42" s="23"/>
      <c r="SIT42" s="34"/>
      <c r="SIU42" s="22"/>
      <c r="SIV42" s="23"/>
      <c r="SIX42" s="34"/>
      <c r="SIY42" s="22"/>
      <c r="SIZ42" s="23"/>
      <c r="SJB42" s="34"/>
      <c r="SJC42" s="22"/>
      <c r="SJD42" s="23"/>
      <c r="SJF42" s="34"/>
      <c r="SJG42" s="22"/>
      <c r="SJH42" s="23"/>
      <c r="SJJ42" s="34"/>
      <c r="SJK42" s="22"/>
      <c r="SJL42" s="23"/>
      <c r="SJN42" s="34"/>
      <c r="SJO42" s="22"/>
      <c r="SJP42" s="23"/>
      <c r="SJR42" s="34"/>
      <c r="SJS42" s="22"/>
      <c r="SJT42" s="23"/>
      <c r="SJV42" s="34"/>
      <c r="SJW42" s="22"/>
      <c r="SJX42" s="23"/>
      <c r="SJZ42" s="34"/>
      <c r="SKA42" s="22"/>
      <c r="SKB42" s="23"/>
      <c r="SKD42" s="34"/>
      <c r="SKE42" s="22"/>
      <c r="SKF42" s="23"/>
      <c r="SKH42" s="34"/>
      <c r="SKI42" s="22"/>
      <c r="SKJ42" s="23"/>
      <c r="SKL42" s="34"/>
      <c r="SKM42" s="22"/>
      <c r="SKN42" s="23"/>
      <c r="SKP42" s="34"/>
      <c r="SKQ42" s="22"/>
      <c r="SKR42" s="23"/>
      <c r="SKT42" s="34"/>
      <c r="SKU42" s="22"/>
      <c r="SKV42" s="23"/>
      <c r="SKX42" s="34"/>
      <c r="SKY42" s="22"/>
      <c r="SKZ42" s="23"/>
      <c r="SLB42" s="34"/>
      <c r="SLC42" s="22"/>
      <c r="SLD42" s="23"/>
      <c r="SLF42" s="34"/>
      <c r="SLG42" s="22"/>
      <c r="SLH42" s="23"/>
      <c r="SLJ42" s="34"/>
      <c r="SLK42" s="22"/>
      <c r="SLL42" s="23"/>
      <c r="SLN42" s="34"/>
      <c r="SLO42" s="22"/>
      <c r="SLP42" s="23"/>
      <c r="SLR42" s="34"/>
      <c r="SLS42" s="22"/>
      <c r="SLT42" s="23"/>
      <c r="SLV42" s="34"/>
      <c r="SLW42" s="22"/>
      <c r="SLX42" s="23"/>
      <c r="SLZ42" s="34"/>
      <c r="SMA42" s="22"/>
      <c r="SMB42" s="23"/>
      <c r="SMD42" s="34"/>
      <c r="SME42" s="22"/>
      <c r="SMF42" s="23"/>
      <c r="SMH42" s="34"/>
      <c r="SMI42" s="22"/>
      <c r="SMJ42" s="23"/>
      <c r="SML42" s="34"/>
      <c r="SMM42" s="22"/>
      <c r="SMN42" s="23"/>
      <c r="SMP42" s="34"/>
      <c r="SMQ42" s="22"/>
      <c r="SMR42" s="23"/>
      <c r="SMT42" s="34"/>
      <c r="SMU42" s="22"/>
      <c r="SMV42" s="23"/>
      <c r="SMX42" s="34"/>
      <c r="SMY42" s="22"/>
      <c r="SMZ42" s="23"/>
      <c r="SNB42" s="34"/>
      <c r="SNC42" s="22"/>
      <c r="SND42" s="23"/>
      <c r="SNF42" s="34"/>
      <c r="SNG42" s="22"/>
      <c r="SNH42" s="23"/>
      <c r="SNJ42" s="34"/>
      <c r="SNK42" s="22"/>
      <c r="SNL42" s="23"/>
      <c r="SNN42" s="34"/>
      <c r="SNO42" s="22"/>
      <c r="SNP42" s="23"/>
      <c r="SNR42" s="34"/>
      <c r="SNS42" s="22"/>
      <c r="SNT42" s="23"/>
      <c r="SNV42" s="34"/>
      <c r="SNW42" s="22"/>
      <c r="SNX42" s="23"/>
      <c r="SNZ42" s="34"/>
      <c r="SOA42" s="22"/>
      <c r="SOB42" s="23"/>
      <c r="SOD42" s="34"/>
      <c r="SOE42" s="22"/>
      <c r="SOF42" s="23"/>
      <c r="SOH42" s="34"/>
      <c r="SOI42" s="22"/>
      <c r="SOJ42" s="23"/>
      <c r="SOL42" s="34"/>
      <c r="SOM42" s="22"/>
      <c r="SON42" s="23"/>
      <c r="SOP42" s="34"/>
      <c r="SOQ42" s="22"/>
      <c r="SOR42" s="23"/>
      <c r="SOT42" s="34"/>
      <c r="SOU42" s="22"/>
      <c r="SOV42" s="23"/>
      <c r="SOX42" s="34"/>
      <c r="SOY42" s="22"/>
      <c r="SOZ42" s="23"/>
      <c r="SPB42" s="34"/>
      <c r="SPC42" s="22"/>
      <c r="SPD42" s="23"/>
      <c r="SPF42" s="34"/>
      <c r="SPG42" s="22"/>
      <c r="SPH42" s="23"/>
      <c r="SPJ42" s="34"/>
      <c r="SPK42" s="22"/>
      <c r="SPL42" s="23"/>
      <c r="SPN42" s="34"/>
      <c r="SPO42" s="22"/>
      <c r="SPP42" s="23"/>
      <c r="SPR42" s="34"/>
      <c r="SPS42" s="22"/>
      <c r="SPT42" s="23"/>
      <c r="SPV42" s="34"/>
      <c r="SPW42" s="22"/>
      <c r="SPX42" s="23"/>
      <c r="SPZ42" s="34"/>
      <c r="SQA42" s="22"/>
      <c r="SQB42" s="23"/>
      <c r="SQD42" s="34"/>
      <c r="SQE42" s="22"/>
      <c r="SQF42" s="23"/>
      <c r="SQH42" s="34"/>
      <c r="SQI42" s="22"/>
      <c r="SQJ42" s="23"/>
      <c r="SQL42" s="34"/>
      <c r="SQM42" s="22"/>
      <c r="SQN42" s="23"/>
      <c r="SQP42" s="34"/>
      <c r="SQQ42" s="22"/>
      <c r="SQR42" s="23"/>
      <c r="SQT42" s="34"/>
      <c r="SQU42" s="22"/>
      <c r="SQV42" s="23"/>
      <c r="SQX42" s="34"/>
      <c r="SQY42" s="22"/>
      <c r="SQZ42" s="23"/>
      <c r="SRB42" s="34"/>
      <c r="SRC42" s="22"/>
      <c r="SRD42" s="23"/>
      <c r="SRF42" s="34"/>
      <c r="SRG42" s="22"/>
      <c r="SRH42" s="23"/>
      <c r="SRJ42" s="34"/>
      <c r="SRK42" s="22"/>
      <c r="SRL42" s="23"/>
      <c r="SRN42" s="34"/>
      <c r="SRO42" s="22"/>
      <c r="SRP42" s="23"/>
      <c r="SRR42" s="34"/>
      <c r="SRS42" s="22"/>
      <c r="SRT42" s="23"/>
      <c r="SRV42" s="34"/>
      <c r="SRW42" s="22"/>
      <c r="SRX42" s="23"/>
      <c r="SRZ42" s="34"/>
      <c r="SSA42" s="22"/>
      <c r="SSB42" s="23"/>
      <c r="SSD42" s="34"/>
      <c r="SSE42" s="22"/>
      <c r="SSF42" s="23"/>
      <c r="SSH42" s="34"/>
      <c r="SSI42" s="22"/>
      <c r="SSJ42" s="23"/>
      <c r="SSL42" s="34"/>
      <c r="SSM42" s="22"/>
      <c r="SSN42" s="23"/>
      <c r="SSP42" s="34"/>
      <c r="SSQ42" s="22"/>
      <c r="SSR42" s="23"/>
      <c r="SST42" s="34"/>
      <c r="SSU42" s="22"/>
      <c r="SSV42" s="23"/>
      <c r="SSX42" s="34"/>
      <c r="SSY42" s="22"/>
      <c r="SSZ42" s="23"/>
      <c r="STB42" s="34"/>
      <c r="STC42" s="22"/>
      <c r="STD42" s="23"/>
      <c r="STF42" s="34"/>
      <c r="STG42" s="22"/>
      <c r="STH42" s="23"/>
      <c r="STJ42" s="34"/>
      <c r="STK42" s="22"/>
      <c r="STL42" s="23"/>
      <c r="STN42" s="34"/>
      <c r="STO42" s="22"/>
      <c r="STP42" s="23"/>
      <c r="STR42" s="34"/>
      <c r="STS42" s="22"/>
      <c r="STT42" s="23"/>
      <c r="STV42" s="34"/>
      <c r="STW42" s="22"/>
      <c r="STX42" s="23"/>
      <c r="STZ42" s="34"/>
      <c r="SUA42" s="22"/>
      <c r="SUB42" s="23"/>
      <c r="SUD42" s="34"/>
      <c r="SUE42" s="22"/>
      <c r="SUF42" s="23"/>
      <c r="SUH42" s="34"/>
      <c r="SUI42" s="22"/>
      <c r="SUJ42" s="23"/>
      <c r="SUL42" s="34"/>
      <c r="SUM42" s="22"/>
      <c r="SUN42" s="23"/>
      <c r="SUP42" s="34"/>
      <c r="SUQ42" s="22"/>
      <c r="SUR42" s="23"/>
      <c r="SUT42" s="34"/>
      <c r="SUU42" s="22"/>
      <c r="SUV42" s="23"/>
      <c r="SUX42" s="34"/>
      <c r="SUY42" s="22"/>
      <c r="SUZ42" s="23"/>
      <c r="SVB42" s="34"/>
      <c r="SVC42" s="22"/>
      <c r="SVD42" s="23"/>
      <c r="SVF42" s="34"/>
      <c r="SVG42" s="22"/>
      <c r="SVH42" s="23"/>
      <c r="SVJ42" s="34"/>
      <c r="SVK42" s="22"/>
      <c r="SVL42" s="23"/>
      <c r="SVN42" s="34"/>
      <c r="SVO42" s="22"/>
      <c r="SVP42" s="23"/>
      <c r="SVR42" s="34"/>
      <c r="SVS42" s="22"/>
      <c r="SVT42" s="23"/>
      <c r="SVV42" s="34"/>
      <c r="SVW42" s="22"/>
      <c r="SVX42" s="23"/>
      <c r="SVZ42" s="34"/>
      <c r="SWA42" s="22"/>
      <c r="SWB42" s="23"/>
      <c r="SWD42" s="34"/>
      <c r="SWE42" s="22"/>
      <c r="SWF42" s="23"/>
      <c r="SWH42" s="34"/>
      <c r="SWI42" s="22"/>
      <c r="SWJ42" s="23"/>
      <c r="SWL42" s="34"/>
      <c r="SWM42" s="22"/>
      <c r="SWN42" s="23"/>
      <c r="SWP42" s="34"/>
      <c r="SWQ42" s="22"/>
      <c r="SWR42" s="23"/>
      <c r="SWT42" s="34"/>
      <c r="SWU42" s="22"/>
      <c r="SWV42" s="23"/>
      <c r="SWX42" s="34"/>
      <c r="SWY42" s="22"/>
      <c r="SWZ42" s="23"/>
      <c r="SXB42" s="34"/>
      <c r="SXC42" s="22"/>
      <c r="SXD42" s="23"/>
      <c r="SXF42" s="34"/>
      <c r="SXG42" s="22"/>
      <c r="SXH42" s="23"/>
      <c r="SXJ42" s="34"/>
      <c r="SXK42" s="22"/>
      <c r="SXL42" s="23"/>
      <c r="SXN42" s="34"/>
      <c r="SXO42" s="22"/>
      <c r="SXP42" s="23"/>
      <c r="SXR42" s="34"/>
      <c r="SXS42" s="22"/>
      <c r="SXT42" s="23"/>
      <c r="SXV42" s="34"/>
      <c r="SXW42" s="22"/>
      <c r="SXX42" s="23"/>
      <c r="SXZ42" s="34"/>
      <c r="SYA42" s="22"/>
      <c r="SYB42" s="23"/>
      <c r="SYD42" s="34"/>
      <c r="SYE42" s="22"/>
      <c r="SYF42" s="23"/>
      <c r="SYH42" s="34"/>
      <c r="SYI42" s="22"/>
      <c r="SYJ42" s="23"/>
      <c r="SYL42" s="34"/>
      <c r="SYM42" s="22"/>
      <c r="SYN42" s="23"/>
      <c r="SYP42" s="34"/>
      <c r="SYQ42" s="22"/>
      <c r="SYR42" s="23"/>
      <c r="SYT42" s="34"/>
      <c r="SYU42" s="22"/>
      <c r="SYV42" s="23"/>
      <c r="SYX42" s="34"/>
      <c r="SYY42" s="22"/>
      <c r="SYZ42" s="23"/>
      <c r="SZB42" s="34"/>
      <c r="SZC42" s="22"/>
      <c r="SZD42" s="23"/>
      <c r="SZF42" s="34"/>
      <c r="SZG42" s="22"/>
      <c r="SZH42" s="23"/>
      <c r="SZJ42" s="34"/>
      <c r="SZK42" s="22"/>
      <c r="SZL42" s="23"/>
      <c r="SZN42" s="34"/>
      <c r="SZO42" s="22"/>
      <c r="SZP42" s="23"/>
      <c r="SZR42" s="34"/>
      <c r="SZS42" s="22"/>
      <c r="SZT42" s="23"/>
      <c r="SZV42" s="34"/>
      <c r="SZW42" s="22"/>
      <c r="SZX42" s="23"/>
      <c r="SZZ42" s="34"/>
      <c r="TAA42" s="22"/>
      <c r="TAB42" s="23"/>
      <c r="TAD42" s="34"/>
      <c r="TAE42" s="22"/>
      <c r="TAF42" s="23"/>
      <c r="TAH42" s="34"/>
      <c r="TAI42" s="22"/>
      <c r="TAJ42" s="23"/>
      <c r="TAL42" s="34"/>
      <c r="TAM42" s="22"/>
      <c r="TAN42" s="23"/>
      <c r="TAP42" s="34"/>
      <c r="TAQ42" s="22"/>
      <c r="TAR42" s="23"/>
      <c r="TAT42" s="34"/>
      <c r="TAU42" s="22"/>
      <c r="TAV42" s="23"/>
      <c r="TAX42" s="34"/>
      <c r="TAY42" s="22"/>
      <c r="TAZ42" s="23"/>
      <c r="TBB42" s="34"/>
      <c r="TBC42" s="22"/>
      <c r="TBD42" s="23"/>
      <c r="TBF42" s="34"/>
      <c r="TBG42" s="22"/>
      <c r="TBH42" s="23"/>
      <c r="TBJ42" s="34"/>
      <c r="TBK42" s="22"/>
      <c r="TBL42" s="23"/>
      <c r="TBN42" s="34"/>
      <c r="TBO42" s="22"/>
      <c r="TBP42" s="23"/>
      <c r="TBR42" s="34"/>
      <c r="TBS42" s="22"/>
      <c r="TBT42" s="23"/>
      <c r="TBV42" s="34"/>
      <c r="TBW42" s="22"/>
      <c r="TBX42" s="23"/>
      <c r="TBZ42" s="34"/>
      <c r="TCA42" s="22"/>
      <c r="TCB42" s="23"/>
      <c r="TCD42" s="34"/>
      <c r="TCE42" s="22"/>
      <c r="TCF42" s="23"/>
      <c r="TCH42" s="34"/>
      <c r="TCI42" s="22"/>
      <c r="TCJ42" s="23"/>
      <c r="TCL42" s="34"/>
      <c r="TCM42" s="22"/>
      <c r="TCN42" s="23"/>
      <c r="TCP42" s="34"/>
      <c r="TCQ42" s="22"/>
      <c r="TCR42" s="23"/>
      <c r="TCT42" s="34"/>
      <c r="TCU42" s="22"/>
      <c r="TCV42" s="23"/>
      <c r="TCX42" s="34"/>
      <c r="TCY42" s="22"/>
      <c r="TCZ42" s="23"/>
      <c r="TDB42" s="34"/>
      <c r="TDC42" s="22"/>
      <c r="TDD42" s="23"/>
      <c r="TDF42" s="34"/>
      <c r="TDG42" s="22"/>
      <c r="TDH42" s="23"/>
      <c r="TDJ42" s="34"/>
      <c r="TDK42" s="22"/>
      <c r="TDL42" s="23"/>
      <c r="TDN42" s="34"/>
      <c r="TDO42" s="22"/>
      <c r="TDP42" s="23"/>
      <c r="TDR42" s="34"/>
      <c r="TDS42" s="22"/>
      <c r="TDT42" s="23"/>
      <c r="TDV42" s="34"/>
      <c r="TDW42" s="22"/>
      <c r="TDX42" s="23"/>
      <c r="TDZ42" s="34"/>
      <c r="TEA42" s="22"/>
      <c r="TEB42" s="23"/>
      <c r="TED42" s="34"/>
      <c r="TEE42" s="22"/>
      <c r="TEF42" s="23"/>
      <c r="TEH42" s="34"/>
      <c r="TEI42" s="22"/>
      <c r="TEJ42" s="23"/>
      <c r="TEL42" s="34"/>
      <c r="TEM42" s="22"/>
      <c r="TEN42" s="23"/>
      <c r="TEP42" s="34"/>
      <c r="TEQ42" s="22"/>
      <c r="TER42" s="23"/>
      <c r="TET42" s="34"/>
      <c r="TEU42" s="22"/>
      <c r="TEV42" s="23"/>
      <c r="TEX42" s="34"/>
      <c r="TEY42" s="22"/>
      <c r="TEZ42" s="23"/>
      <c r="TFB42" s="34"/>
      <c r="TFC42" s="22"/>
      <c r="TFD42" s="23"/>
      <c r="TFF42" s="34"/>
      <c r="TFG42" s="22"/>
      <c r="TFH42" s="23"/>
      <c r="TFJ42" s="34"/>
      <c r="TFK42" s="22"/>
      <c r="TFL42" s="23"/>
      <c r="TFN42" s="34"/>
      <c r="TFO42" s="22"/>
      <c r="TFP42" s="23"/>
      <c r="TFR42" s="34"/>
      <c r="TFS42" s="22"/>
      <c r="TFT42" s="23"/>
      <c r="TFV42" s="34"/>
      <c r="TFW42" s="22"/>
      <c r="TFX42" s="23"/>
      <c r="TFZ42" s="34"/>
      <c r="TGA42" s="22"/>
      <c r="TGB42" s="23"/>
      <c r="TGD42" s="34"/>
      <c r="TGE42" s="22"/>
      <c r="TGF42" s="23"/>
      <c r="TGH42" s="34"/>
      <c r="TGI42" s="22"/>
      <c r="TGJ42" s="23"/>
      <c r="TGL42" s="34"/>
      <c r="TGM42" s="22"/>
      <c r="TGN42" s="23"/>
      <c r="TGP42" s="34"/>
      <c r="TGQ42" s="22"/>
      <c r="TGR42" s="23"/>
      <c r="TGT42" s="34"/>
      <c r="TGU42" s="22"/>
      <c r="TGV42" s="23"/>
      <c r="TGX42" s="34"/>
      <c r="TGY42" s="22"/>
      <c r="TGZ42" s="23"/>
      <c r="THB42" s="34"/>
      <c r="THC42" s="22"/>
      <c r="THD42" s="23"/>
      <c r="THF42" s="34"/>
      <c r="THG42" s="22"/>
      <c r="THH42" s="23"/>
      <c r="THJ42" s="34"/>
      <c r="THK42" s="22"/>
      <c r="THL42" s="23"/>
      <c r="THN42" s="34"/>
      <c r="THO42" s="22"/>
      <c r="THP42" s="23"/>
      <c r="THR42" s="34"/>
      <c r="THS42" s="22"/>
      <c r="THT42" s="23"/>
      <c r="THV42" s="34"/>
      <c r="THW42" s="22"/>
      <c r="THX42" s="23"/>
      <c r="THZ42" s="34"/>
      <c r="TIA42" s="22"/>
      <c r="TIB42" s="23"/>
      <c r="TID42" s="34"/>
      <c r="TIE42" s="22"/>
      <c r="TIF42" s="23"/>
      <c r="TIH42" s="34"/>
      <c r="TII42" s="22"/>
      <c r="TIJ42" s="23"/>
      <c r="TIL42" s="34"/>
      <c r="TIM42" s="22"/>
      <c r="TIN42" s="23"/>
      <c r="TIP42" s="34"/>
      <c r="TIQ42" s="22"/>
      <c r="TIR42" s="23"/>
      <c r="TIT42" s="34"/>
      <c r="TIU42" s="22"/>
      <c r="TIV42" s="23"/>
      <c r="TIX42" s="34"/>
      <c r="TIY42" s="22"/>
      <c r="TIZ42" s="23"/>
      <c r="TJB42" s="34"/>
      <c r="TJC42" s="22"/>
      <c r="TJD42" s="23"/>
      <c r="TJF42" s="34"/>
      <c r="TJG42" s="22"/>
      <c r="TJH42" s="23"/>
      <c r="TJJ42" s="34"/>
      <c r="TJK42" s="22"/>
      <c r="TJL42" s="23"/>
      <c r="TJN42" s="34"/>
      <c r="TJO42" s="22"/>
      <c r="TJP42" s="23"/>
      <c r="TJR42" s="34"/>
      <c r="TJS42" s="22"/>
      <c r="TJT42" s="23"/>
      <c r="TJV42" s="34"/>
      <c r="TJW42" s="22"/>
      <c r="TJX42" s="23"/>
      <c r="TJZ42" s="34"/>
      <c r="TKA42" s="22"/>
      <c r="TKB42" s="23"/>
      <c r="TKD42" s="34"/>
      <c r="TKE42" s="22"/>
      <c r="TKF42" s="23"/>
      <c r="TKH42" s="34"/>
      <c r="TKI42" s="22"/>
      <c r="TKJ42" s="23"/>
      <c r="TKL42" s="34"/>
      <c r="TKM42" s="22"/>
      <c r="TKN42" s="23"/>
      <c r="TKP42" s="34"/>
      <c r="TKQ42" s="22"/>
      <c r="TKR42" s="23"/>
      <c r="TKT42" s="34"/>
      <c r="TKU42" s="22"/>
      <c r="TKV42" s="23"/>
      <c r="TKX42" s="34"/>
      <c r="TKY42" s="22"/>
      <c r="TKZ42" s="23"/>
      <c r="TLB42" s="34"/>
      <c r="TLC42" s="22"/>
      <c r="TLD42" s="23"/>
      <c r="TLF42" s="34"/>
      <c r="TLG42" s="22"/>
      <c r="TLH42" s="23"/>
      <c r="TLJ42" s="34"/>
      <c r="TLK42" s="22"/>
      <c r="TLL42" s="23"/>
      <c r="TLN42" s="34"/>
      <c r="TLO42" s="22"/>
      <c r="TLP42" s="23"/>
      <c r="TLR42" s="34"/>
      <c r="TLS42" s="22"/>
      <c r="TLT42" s="23"/>
      <c r="TLV42" s="34"/>
      <c r="TLW42" s="22"/>
      <c r="TLX42" s="23"/>
      <c r="TLZ42" s="34"/>
      <c r="TMA42" s="22"/>
      <c r="TMB42" s="23"/>
      <c r="TMD42" s="34"/>
      <c r="TME42" s="22"/>
      <c r="TMF42" s="23"/>
      <c r="TMH42" s="34"/>
      <c r="TMI42" s="22"/>
      <c r="TMJ42" s="23"/>
      <c r="TML42" s="34"/>
      <c r="TMM42" s="22"/>
      <c r="TMN42" s="23"/>
      <c r="TMP42" s="34"/>
      <c r="TMQ42" s="22"/>
      <c r="TMR42" s="23"/>
      <c r="TMT42" s="34"/>
      <c r="TMU42" s="22"/>
      <c r="TMV42" s="23"/>
      <c r="TMX42" s="34"/>
      <c r="TMY42" s="22"/>
      <c r="TMZ42" s="23"/>
      <c r="TNB42" s="34"/>
      <c r="TNC42" s="22"/>
      <c r="TND42" s="23"/>
      <c r="TNF42" s="34"/>
      <c r="TNG42" s="22"/>
      <c r="TNH42" s="23"/>
      <c r="TNJ42" s="34"/>
      <c r="TNK42" s="22"/>
      <c r="TNL42" s="23"/>
      <c r="TNN42" s="34"/>
      <c r="TNO42" s="22"/>
      <c r="TNP42" s="23"/>
      <c r="TNR42" s="34"/>
      <c r="TNS42" s="22"/>
      <c r="TNT42" s="23"/>
      <c r="TNV42" s="34"/>
      <c r="TNW42" s="22"/>
      <c r="TNX42" s="23"/>
      <c r="TNZ42" s="34"/>
      <c r="TOA42" s="22"/>
      <c r="TOB42" s="23"/>
      <c r="TOD42" s="34"/>
      <c r="TOE42" s="22"/>
      <c r="TOF42" s="23"/>
      <c r="TOH42" s="34"/>
      <c r="TOI42" s="22"/>
      <c r="TOJ42" s="23"/>
      <c r="TOL42" s="34"/>
      <c r="TOM42" s="22"/>
      <c r="TON42" s="23"/>
      <c r="TOP42" s="34"/>
      <c r="TOQ42" s="22"/>
      <c r="TOR42" s="23"/>
      <c r="TOT42" s="34"/>
      <c r="TOU42" s="22"/>
      <c r="TOV42" s="23"/>
      <c r="TOX42" s="34"/>
      <c r="TOY42" s="22"/>
      <c r="TOZ42" s="23"/>
      <c r="TPB42" s="34"/>
      <c r="TPC42" s="22"/>
      <c r="TPD42" s="23"/>
      <c r="TPF42" s="34"/>
      <c r="TPG42" s="22"/>
      <c r="TPH42" s="23"/>
      <c r="TPJ42" s="34"/>
      <c r="TPK42" s="22"/>
      <c r="TPL42" s="23"/>
      <c r="TPN42" s="34"/>
      <c r="TPO42" s="22"/>
      <c r="TPP42" s="23"/>
      <c r="TPR42" s="34"/>
      <c r="TPS42" s="22"/>
      <c r="TPT42" s="23"/>
      <c r="TPV42" s="34"/>
      <c r="TPW42" s="22"/>
      <c r="TPX42" s="23"/>
      <c r="TPZ42" s="34"/>
      <c r="TQA42" s="22"/>
      <c r="TQB42" s="23"/>
      <c r="TQD42" s="34"/>
      <c r="TQE42" s="22"/>
      <c r="TQF42" s="23"/>
      <c r="TQH42" s="34"/>
      <c r="TQI42" s="22"/>
      <c r="TQJ42" s="23"/>
      <c r="TQL42" s="34"/>
      <c r="TQM42" s="22"/>
      <c r="TQN42" s="23"/>
      <c r="TQP42" s="34"/>
      <c r="TQQ42" s="22"/>
      <c r="TQR42" s="23"/>
      <c r="TQT42" s="34"/>
      <c r="TQU42" s="22"/>
      <c r="TQV42" s="23"/>
      <c r="TQX42" s="34"/>
      <c r="TQY42" s="22"/>
      <c r="TQZ42" s="23"/>
      <c r="TRB42" s="34"/>
      <c r="TRC42" s="22"/>
      <c r="TRD42" s="23"/>
      <c r="TRF42" s="34"/>
      <c r="TRG42" s="22"/>
      <c r="TRH42" s="23"/>
      <c r="TRJ42" s="34"/>
      <c r="TRK42" s="22"/>
      <c r="TRL42" s="23"/>
      <c r="TRN42" s="34"/>
      <c r="TRO42" s="22"/>
      <c r="TRP42" s="23"/>
      <c r="TRR42" s="34"/>
      <c r="TRS42" s="22"/>
      <c r="TRT42" s="23"/>
      <c r="TRV42" s="34"/>
      <c r="TRW42" s="22"/>
      <c r="TRX42" s="23"/>
      <c r="TRZ42" s="34"/>
      <c r="TSA42" s="22"/>
      <c r="TSB42" s="23"/>
      <c r="TSD42" s="34"/>
      <c r="TSE42" s="22"/>
      <c r="TSF42" s="23"/>
      <c r="TSH42" s="34"/>
      <c r="TSI42" s="22"/>
      <c r="TSJ42" s="23"/>
      <c r="TSL42" s="34"/>
      <c r="TSM42" s="22"/>
      <c r="TSN42" s="23"/>
      <c r="TSP42" s="34"/>
      <c r="TSQ42" s="22"/>
      <c r="TSR42" s="23"/>
      <c r="TST42" s="34"/>
      <c r="TSU42" s="22"/>
      <c r="TSV42" s="23"/>
      <c r="TSX42" s="34"/>
      <c r="TSY42" s="22"/>
      <c r="TSZ42" s="23"/>
      <c r="TTB42" s="34"/>
      <c r="TTC42" s="22"/>
      <c r="TTD42" s="23"/>
      <c r="TTF42" s="34"/>
      <c r="TTG42" s="22"/>
      <c r="TTH42" s="23"/>
      <c r="TTJ42" s="34"/>
      <c r="TTK42" s="22"/>
      <c r="TTL42" s="23"/>
      <c r="TTN42" s="34"/>
      <c r="TTO42" s="22"/>
      <c r="TTP42" s="23"/>
      <c r="TTR42" s="34"/>
      <c r="TTS42" s="22"/>
      <c r="TTT42" s="23"/>
      <c r="TTV42" s="34"/>
      <c r="TTW42" s="22"/>
      <c r="TTX42" s="23"/>
      <c r="TTZ42" s="34"/>
      <c r="TUA42" s="22"/>
      <c r="TUB42" s="23"/>
      <c r="TUD42" s="34"/>
      <c r="TUE42" s="22"/>
      <c r="TUF42" s="23"/>
      <c r="TUH42" s="34"/>
      <c r="TUI42" s="22"/>
      <c r="TUJ42" s="23"/>
      <c r="TUL42" s="34"/>
      <c r="TUM42" s="22"/>
      <c r="TUN42" s="23"/>
      <c r="TUP42" s="34"/>
      <c r="TUQ42" s="22"/>
      <c r="TUR42" s="23"/>
      <c r="TUT42" s="34"/>
      <c r="TUU42" s="22"/>
      <c r="TUV42" s="23"/>
      <c r="TUX42" s="34"/>
      <c r="TUY42" s="22"/>
      <c r="TUZ42" s="23"/>
      <c r="TVB42" s="34"/>
      <c r="TVC42" s="22"/>
      <c r="TVD42" s="23"/>
      <c r="TVF42" s="34"/>
      <c r="TVG42" s="22"/>
      <c r="TVH42" s="23"/>
      <c r="TVJ42" s="34"/>
      <c r="TVK42" s="22"/>
      <c r="TVL42" s="23"/>
      <c r="TVN42" s="34"/>
      <c r="TVO42" s="22"/>
      <c r="TVP42" s="23"/>
      <c r="TVR42" s="34"/>
      <c r="TVS42" s="22"/>
      <c r="TVT42" s="23"/>
      <c r="TVV42" s="34"/>
      <c r="TVW42" s="22"/>
      <c r="TVX42" s="23"/>
      <c r="TVZ42" s="34"/>
      <c r="TWA42" s="22"/>
      <c r="TWB42" s="23"/>
      <c r="TWD42" s="34"/>
      <c r="TWE42" s="22"/>
      <c r="TWF42" s="23"/>
      <c r="TWH42" s="34"/>
      <c r="TWI42" s="22"/>
      <c r="TWJ42" s="23"/>
      <c r="TWL42" s="34"/>
      <c r="TWM42" s="22"/>
      <c r="TWN42" s="23"/>
      <c r="TWP42" s="34"/>
      <c r="TWQ42" s="22"/>
      <c r="TWR42" s="23"/>
      <c r="TWT42" s="34"/>
      <c r="TWU42" s="22"/>
      <c r="TWV42" s="23"/>
      <c r="TWX42" s="34"/>
      <c r="TWY42" s="22"/>
      <c r="TWZ42" s="23"/>
      <c r="TXB42" s="34"/>
      <c r="TXC42" s="22"/>
      <c r="TXD42" s="23"/>
      <c r="TXF42" s="34"/>
      <c r="TXG42" s="22"/>
      <c r="TXH42" s="23"/>
      <c r="TXJ42" s="34"/>
      <c r="TXK42" s="22"/>
      <c r="TXL42" s="23"/>
      <c r="TXN42" s="34"/>
      <c r="TXO42" s="22"/>
      <c r="TXP42" s="23"/>
      <c r="TXR42" s="34"/>
      <c r="TXS42" s="22"/>
      <c r="TXT42" s="23"/>
      <c r="TXV42" s="34"/>
      <c r="TXW42" s="22"/>
      <c r="TXX42" s="23"/>
      <c r="TXZ42" s="34"/>
      <c r="TYA42" s="22"/>
      <c r="TYB42" s="23"/>
      <c r="TYD42" s="34"/>
      <c r="TYE42" s="22"/>
      <c r="TYF42" s="23"/>
      <c r="TYH42" s="34"/>
      <c r="TYI42" s="22"/>
      <c r="TYJ42" s="23"/>
      <c r="TYL42" s="34"/>
      <c r="TYM42" s="22"/>
      <c r="TYN42" s="23"/>
      <c r="TYP42" s="34"/>
      <c r="TYQ42" s="22"/>
      <c r="TYR42" s="23"/>
      <c r="TYT42" s="34"/>
      <c r="TYU42" s="22"/>
      <c r="TYV42" s="23"/>
      <c r="TYX42" s="34"/>
      <c r="TYY42" s="22"/>
      <c r="TYZ42" s="23"/>
      <c r="TZB42" s="34"/>
      <c r="TZC42" s="22"/>
      <c r="TZD42" s="23"/>
      <c r="TZF42" s="34"/>
      <c r="TZG42" s="22"/>
      <c r="TZH42" s="23"/>
      <c r="TZJ42" s="34"/>
      <c r="TZK42" s="22"/>
      <c r="TZL42" s="23"/>
      <c r="TZN42" s="34"/>
      <c r="TZO42" s="22"/>
      <c r="TZP42" s="23"/>
      <c r="TZR42" s="34"/>
      <c r="TZS42" s="22"/>
      <c r="TZT42" s="23"/>
      <c r="TZV42" s="34"/>
      <c r="TZW42" s="22"/>
      <c r="TZX42" s="23"/>
      <c r="TZZ42" s="34"/>
      <c r="UAA42" s="22"/>
      <c r="UAB42" s="23"/>
      <c r="UAD42" s="34"/>
      <c r="UAE42" s="22"/>
      <c r="UAF42" s="23"/>
      <c r="UAH42" s="34"/>
      <c r="UAI42" s="22"/>
      <c r="UAJ42" s="23"/>
      <c r="UAL42" s="34"/>
      <c r="UAM42" s="22"/>
      <c r="UAN42" s="23"/>
      <c r="UAP42" s="34"/>
      <c r="UAQ42" s="22"/>
      <c r="UAR42" s="23"/>
      <c r="UAT42" s="34"/>
      <c r="UAU42" s="22"/>
      <c r="UAV42" s="23"/>
      <c r="UAX42" s="34"/>
      <c r="UAY42" s="22"/>
      <c r="UAZ42" s="23"/>
      <c r="UBB42" s="34"/>
      <c r="UBC42" s="22"/>
      <c r="UBD42" s="23"/>
      <c r="UBF42" s="34"/>
      <c r="UBG42" s="22"/>
      <c r="UBH42" s="23"/>
      <c r="UBJ42" s="34"/>
      <c r="UBK42" s="22"/>
      <c r="UBL42" s="23"/>
      <c r="UBN42" s="34"/>
      <c r="UBO42" s="22"/>
      <c r="UBP42" s="23"/>
      <c r="UBR42" s="34"/>
      <c r="UBS42" s="22"/>
      <c r="UBT42" s="23"/>
      <c r="UBV42" s="34"/>
      <c r="UBW42" s="22"/>
      <c r="UBX42" s="23"/>
      <c r="UBZ42" s="34"/>
      <c r="UCA42" s="22"/>
      <c r="UCB42" s="23"/>
      <c r="UCD42" s="34"/>
      <c r="UCE42" s="22"/>
      <c r="UCF42" s="23"/>
      <c r="UCH42" s="34"/>
      <c r="UCI42" s="22"/>
      <c r="UCJ42" s="23"/>
      <c r="UCL42" s="34"/>
      <c r="UCM42" s="22"/>
      <c r="UCN42" s="23"/>
      <c r="UCP42" s="34"/>
      <c r="UCQ42" s="22"/>
      <c r="UCR42" s="23"/>
      <c r="UCT42" s="34"/>
      <c r="UCU42" s="22"/>
      <c r="UCV42" s="23"/>
      <c r="UCX42" s="34"/>
      <c r="UCY42" s="22"/>
      <c r="UCZ42" s="23"/>
      <c r="UDB42" s="34"/>
      <c r="UDC42" s="22"/>
      <c r="UDD42" s="23"/>
      <c r="UDF42" s="34"/>
      <c r="UDG42" s="22"/>
      <c r="UDH42" s="23"/>
      <c r="UDJ42" s="34"/>
      <c r="UDK42" s="22"/>
      <c r="UDL42" s="23"/>
      <c r="UDN42" s="34"/>
      <c r="UDO42" s="22"/>
      <c r="UDP42" s="23"/>
      <c r="UDR42" s="34"/>
      <c r="UDS42" s="22"/>
      <c r="UDT42" s="23"/>
      <c r="UDV42" s="34"/>
      <c r="UDW42" s="22"/>
      <c r="UDX42" s="23"/>
      <c r="UDZ42" s="34"/>
      <c r="UEA42" s="22"/>
      <c r="UEB42" s="23"/>
      <c r="UED42" s="34"/>
      <c r="UEE42" s="22"/>
      <c r="UEF42" s="23"/>
      <c r="UEH42" s="34"/>
      <c r="UEI42" s="22"/>
      <c r="UEJ42" s="23"/>
      <c r="UEL42" s="34"/>
      <c r="UEM42" s="22"/>
      <c r="UEN42" s="23"/>
      <c r="UEP42" s="34"/>
      <c r="UEQ42" s="22"/>
      <c r="UER42" s="23"/>
      <c r="UET42" s="34"/>
      <c r="UEU42" s="22"/>
      <c r="UEV42" s="23"/>
      <c r="UEX42" s="34"/>
      <c r="UEY42" s="22"/>
      <c r="UEZ42" s="23"/>
      <c r="UFB42" s="34"/>
      <c r="UFC42" s="22"/>
      <c r="UFD42" s="23"/>
      <c r="UFF42" s="34"/>
      <c r="UFG42" s="22"/>
      <c r="UFH42" s="23"/>
      <c r="UFJ42" s="34"/>
      <c r="UFK42" s="22"/>
      <c r="UFL42" s="23"/>
      <c r="UFN42" s="34"/>
      <c r="UFO42" s="22"/>
      <c r="UFP42" s="23"/>
      <c r="UFR42" s="34"/>
      <c r="UFS42" s="22"/>
      <c r="UFT42" s="23"/>
      <c r="UFV42" s="34"/>
      <c r="UFW42" s="22"/>
      <c r="UFX42" s="23"/>
      <c r="UFZ42" s="34"/>
      <c r="UGA42" s="22"/>
      <c r="UGB42" s="23"/>
      <c r="UGD42" s="34"/>
      <c r="UGE42" s="22"/>
      <c r="UGF42" s="23"/>
      <c r="UGH42" s="34"/>
      <c r="UGI42" s="22"/>
      <c r="UGJ42" s="23"/>
      <c r="UGL42" s="34"/>
      <c r="UGM42" s="22"/>
      <c r="UGN42" s="23"/>
      <c r="UGP42" s="34"/>
      <c r="UGQ42" s="22"/>
      <c r="UGR42" s="23"/>
      <c r="UGT42" s="34"/>
      <c r="UGU42" s="22"/>
      <c r="UGV42" s="23"/>
      <c r="UGX42" s="34"/>
      <c r="UGY42" s="22"/>
      <c r="UGZ42" s="23"/>
      <c r="UHB42" s="34"/>
      <c r="UHC42" s="22"/>
      <c r="UHD42" s="23"/>
      <c r="UHF42" s="34"/>
      <c r="UHG42" s="22"/>
      <c r="UHH42" s="23"/>
      <c r="UHJ42" s="34"/>
      <c r="UHK42" s="22"/>
      <c r="UHL42" s="23"/>
      <c r="UHN42" s="34"/>
      <c r="UHO42" s="22"/>
      <c r="UHP42" s="23"/>
      <c r="UHR42" s="34"/>
      <c r="UHS42" s="22"/>
      <c r="UHT42" s="23"/>
      <c r="UHV42" s="34"/>
      <c r="UHW42" s="22"/>
      <c r="UHX42" s="23"/>
      <c r="UHZ42" s="34"/>
      <c r="UIA42" s="22"/>
      <c r="UIB42" s="23"/>
      <c r="UID42" s="34"/>
      <c r="UIE42" s="22"/>
      <c r="UIF42" s="23"/>
      <c r="UIH42" s="34"/>
      <c r="UII42" s="22"/>
      <c r="UIJ42" s="23"/>
      <c r="UIL42" s="34"/>
      <c r="UIM42" s="22"/>
      <c r="UIN42" s="23"/>
      <c r="UIP42" s="34"/>
      <c r="UIQ42" s="22"/>
      <c r="UIR42" s="23"/>
      <c r="UIT42" s="34"/>
      <c r="UIU42" s="22"/>
      <c r="UIV42" s="23"/>
      <c r="UIX42" s="34"/>
      <c r="UIY42" s="22"/>
      <c r="UIZ42" s="23"/>
      <c r="UJB42" s="34"/>
      <c r="UJC42" s="22"/>
      <c r="UJD42" s="23"/>
      <c r="UJF42" s="34"/>
      <c r="UJG42" s="22"/>
      <c r="UJH42" s="23"/>
      <c r="UJJ42" s="34"/>
      <c r="UJK42" s="22"/>
      <c r="UJL42" s="23"/>
      <c r="UJN42" s="34"/>
      <c r="UJO42" s="22"/>
      <c r="UJP42" s="23"/>
      <c r="UJR42" s="34"/>
      <c r="UJS42" s="22"/>
      <c r="UJT42" s="23"/>
      <c r="UJV42" s="34"/>
      <c r="UJW42" s="22"/>
      <c r="UJX42" s="23"/>
      <c r="UJZ42" s="34"/>
      <c r="UKA42" s="22"/>
      <c r="UKB42" s="23"/>
      <c r="UKD42" s="34"/>
      <c r="UKE42" s="22"/>
      <c r="UKF42" s="23"/>
      <c r="UKH42" s="34"/>
      <c r="UKI42" s="22"/>
      <c r="UKJ42" s="23"/>
      <c r="UKL42" s="34"/>
      <c r="UKM42" s="22"/>
      <c r="UKN42" s="23"/>
      <c r="UKP42" s="34"/>
      <c r="UKQ42" s="22"/>
      <c r="UKR42" s="23"/>
      <c r="UKT42" s="34"/>
      <c r="UKU42" s="22"/>
      <c r="UKV42" s="23"/>
      <c r="UKX42" s="34"/>
      <c r="UKY42" s="22"/>
      <c r="UKZ42" s="23"/>
      <c r="ULB42" s="34"/>
      <c r="ULC42" s="22"/>
      <c r="ULD42" s="23"/>
      <c r="ULF42" s="34"/>
      <c r="ULG42" s="22"/>
      <c r="ULH42" s="23"/>
      <c r="ULJ42" s="34"/>
      <c r="ULK42" s="22"/>
      <c r="ULL42" s="23"/>
      <c r="ULN42" s="34"/>
      <c r="ULO42" s="22"/>
      <c r="ULP42" s="23"/>
      <c r="ULR42" s="34"/>
      <c r="ULS42" s="22"/>
      <c r="ULT42" s="23"/>
      <c r="ULV42" s="34"/>
      <c r="ULW42" s="22"/>
      <c r="ULX42" s="23"/>
      <c r="ULZ42" s="34"/>
      <c r="UMA42" s="22"/>
      <c r="UMB42" s="23"/>
      <c r="UMD42" s="34"/>
      <c r="UME42" s="22"/>
      <c r="UMF42" s="23"/>
      <c r="UMH42" s="34"/>
      <c r="UMI42" s="22"/>
      <c r="UMJ42" s="23"/>
      <c r="UML42" s="34"/>
      <c r="UMM42" s="22"/>
      <c r="UMN42" s="23"/>
      <c r="UMP42" s="34"/>
      <c r="UMQ42" s="22"/>
      <c r="UMR42" s="23"/>
      <c r="UMT42" s="34"/>
      <c r="UMU42" s="22"/>
      <c r="UMV42" s="23"/>
      <c r="UMX42" s="34"/>
      <c r="UMY42" s="22"/>
      <c r="UMZ42" s="23"/>
      <c r="UNB42" s="34"/>
      <c r="UNC42" s="22"/>
      <c r="UND42" s="23"/>
      <c r="UNF42" s="34"/>
      <c r="UNG42" s="22"/>
      <c r="UNH42" s="23"/>
      <c r="UNJ42" s="34"/>
      <c r="UNK42" s="22"/>
      <c r="UNL42" s="23"/>
      <c r="UNN42" s="34"/>
      <c r="UNO42" s="22"/>
      <c r="UNP42" s="23"/>
      <c r="UNR42" s="34"/>
      <c r="UNS42" s="22"/>
      <c r="UNT42" s="23"/>
      <c r="UNV42" s="34"/>
      <c r="UNW42" s="22"/>
      <c r="UNX42" s="23"/>
      <c r="UNZ42" s="34"/>
      <c r="UOA42" s="22"/>
      <c r="UOB42" s="23"/>
      <c r="UOD42" s="34"/>
      <c r="UOE42" s="22"/>
      <c r="UOF42" s="23"/>
      <c r="UOH42" s="34"/>
      <c r="UOI42" s="22"/>
      <c r="UOJ42" s="23"/>
      <c r="UOL42" s="34"/>
      <c r="UOM42" s="22"/>
      <c r="UON42" s="23"/>
      <c r="UOP42" s="34"/>
      <c r="UOQ42" s="22"/>
      <c r="UOR42" s="23"/>
      <c r="UOT42" s="34"/>
      <c r="UOU42" s="22"/>
      <c r="UOV42" s="23"/>
      <c r="UOX42" s="34"/>
      <c r="UOY42" s="22"/>
      <c r="UOZ42" s="23"/>
      <c r="UPB42" s="34"/>
      <c r="UPC42" s="22"/>
      <c r="UPD42" s="23"/>
      <c r="UPF42" s="34"/>
      <c r="UPG42" s="22"/>
      <c r="UPH42" s="23"/>
      <c r="UPJ42" s="34"/>
      <c r="UPK42" s="22"/>
      <c r="UPL42" s="23"/>
      <c r="UPN42" s="34"/>
      <c r="UPO42" s="22"/>
      <c r="UPP42" s="23"/>
      <c r="UPR42" s="34"/>
      <c r="UPS42" s="22"/>
      <c r="UPT42" s="23"/>
      <c r="UPV42" s="34"/>
      <c r="UPW42" s="22"/>
      <c r="UPX42" s="23"/>
      <c r="UPZ42" s="34"/>
      <c r="UQA42" s="22"/>
      <c r="UQB42" s="23"/>
      <c r="UQD42" s="34"/>
      <c r="UQE42" s="22"/>
      <c r="UQF42" s="23"/>
      <c r="UQH42" s="34"/>
      <c r="UQI42" s="22"/>
      <c r="UQJ42" s="23"/>
      <c r="UQL42" s="34"/>
      <c r="UQM42" s="22"/>
      <c r="UQN42" s="23"/>
      <c r="UQP42" s="34"/>
      <c r="UQQ42" s="22"/>
      <c r="UQR42" s="23"/>
      <c r="UQT42" s="34"/>
      <c r="UQU42" s="22"/>
      <c r="UQV42" s="23"/>
      <c r="UQX42" s="34"/>
      <c r="UQY42" s="22"/>
      <c r="UQZ42" s="23"/>
      <c r="URB42" s="34"/>
      <c r="URC42" s="22"/>
      <c r="URD42" s="23"/>
      <c r="URF42" s="34"/>
      <c r="URG42" s="22"/>
      <c r="URH42" s="23"/>
      <c r="URJ42" s="34"/>
      <c r="URK42" s="22"/>
      <c r="URL42" s="23"/>
      <c r="URN42" s="34"/>
      <c r="URO42" s="22"/>
      <c r="URP42" s="23"/>
      <c r="URR42" s="34"/>
      <c r="URS42" s="22"/>
      <c r="URT42" s="23"/>
      <c r="URV42" s="34"/>
      <c r="URW42" s="22"/>
      <c r="URX42" s="23"/>
      <c r="URZ42" s="34"/>
      <c r="USA42" s="22"/>
      <c r="USB42" s="23"/>
      <c r="USD42" s="34"/>
      <c r="USE42" s="22"/>
      <c r="USF42" s="23"/>
      <c r="USH42" s="34"/>
      <c r="USI42" s="22"/>
      <c r="USJ42" s="23"/>
      <c r="USL42" s="34"/>
      <c r="USM42" s="22"/>
      <c r="USN42" s="23"/>
      <c r="USP42" s="34"/>
      <c r="USQ42" s="22"/>
      <c r="USR42" s="23"/>
      <c r="UST42" s="34"/>
      <c r="USU42" s="22"/>
      <c r="USV42" s="23"/>
      <c r="USX42" s="34"/>
      <c r="USY42" s="22"/>
      <c r="USZ42" s="23"/>
      <c r="UTB42" s="34"/>
      <c r="UTC42" s="22"/>
      <c r="UTD42" s="23"/>
      <c r="UTF42" s="34"/>
      <c r="UTG42" s="22"/>
      <c r="UTH42" s="23"/>
      <c r="UTJ42" s="34"/>
      <c r="UTK42" s="22"/>
      <c r="UTL42" s="23"/>
      <c r="UTN42" s="34"/>
      <c r="UTO42" s="22"/>
      <c r="UTP42" s="23"/>
      <c r="UTR42" s="34"/>
      <c r="UTS42" s="22"/>
      <c r="UTT42" s="23"/>
      <c r="UTV42" s="34"/>
      <c r="UTW42" s="22"/>
      <c r="UTX42" s="23"/>
      <c r="UTZ42" s="34"/>
      <c r="UUA42" s="22"/>
      <c r="UUB42" s="23"/>
      <c r="UUD42" s="34"/>
      <c r="UUE42" s="22"/>
      <c r="UUF42" s="23"/>
      <c r="UUH42" s="34"/>
      <c r="UUI42" s="22"/>
      <c r="UUJ42" s="23"/>
      <c r="UUL42" s="34"/>
      <c r="UUM42" s="22"/>
      <c r="UUN42" s="23"/>
      <c r="UUP42" s="34"/>
      <c r="UUQ42" s="22"/>
      <c r="UUR42" s="23"/>
      <c r="UUT42" s="34"/>
      <c r="UUU42" s="22"/>
      <c r="UUV42" s="23"/>
      <c r="UUX42" s="34"/>
      <c r="UUY42" s="22"/>
      <c r="UUZ42" s="23"/>
      <c r="UVB42" s="34"/>
      <c r="UVC42" s="22"/>
      <c r="UVD42" s="23"/>
      <c r="UVF42" s="34"/>
      <c r="UVG42" s="22"/>
      <c r="UVH42" s="23"/>
      <c r="UVJ42" s="34"/>
      <c r="UVK42" s="22"/>
      <c r="UVL42" s="23"/>
      <c r="UVN42" s="34"/>
      <c r="UVO42" s="22"/>
      <c r="UVP42" s="23"/>
      <c r="UVR42" s="34"/>
      <c r="UVS42" s="22"/>
      <c r="UVT42" s="23"/>
      <c r="UVV42" s="34"/>
      <c r="UVW42" s="22"/>
      <c r="UVX42" s="23"/>
      <c r="UVZ42" s="34"/>
      <c r="UWA42" s="22"/>
      <c r="UWB42" s="23"/>
      <c r="UWD42" s="34"/>
      <c r="UWE42" s="22"/>
      <c r="UWF42" s="23"/>
      <c r="UWH42" s="34"/>
      <c r="UWI42" s="22"/>
      <c r="UWJ42" s="23"/>
      <c r="UWL42" s="34"/>
      <c r="UWM42" s="22"/>
      <c r="UWN42" s="23"/>
      <c r="UWP42" s="34"/>
      <c r="UWQ42" s="22"/>
      <c r="UWR42" s="23"/>
      <c r="UWT42" s="34"/>
      <c r="UWU42" s="22"/>
      <c r="UWV42" s="23"/>
      <c r="UWX42" s="34"/>
      <c r="UWY42" s="22"/>
      <c r="UWZ42" s="23"/>
      <c r="UXB42" s="34"/>
      <c r="UXC42" s="22"/>
      <c r="UXD42" s="23"/>
      <c r="UXF42" s="34"/>
      <c r="UXG42" s="22"/>
      <c r="UXH42" s="23"/>
      <c r="UXJ42" s="34"/>
      <c r="UXK42" s="22"/>
      <c r="UXL42" s="23"/>
      <c r="UXN42" s="34"/>
      <c r="UXO42" s="22"/>
      <c r="UXP42" s="23"/>
      <c r="UXR42" s="34"/>
      <c r="UXS42" s="22"/>
      <c r="UXT42" s="23"/>
      <c r="UXV42" s="34"/>
      <c r="UXW42" s="22"/>
      <c r="UXX42" s="23"/>
      <c r="UXZ42" s="34"/>
      <c r="UYA42" s="22"/>
      <c r="UYB42" s="23"/>
      <c r="UYD42" s="34"/>
      <c r="UYE42" s="22"/>
      <c r="UYF42" s="23"/>
      <c r="UYH42" s="34"/>
      <c r="UYI42" s="22"/>
      <c r="UYJ42" s="23"/>
      <c r="UYL42" s="34"/>
      <c r="UYM42" s="22"/>
      <c r="UYN42" s="23"/>
      <c r="UYP42" s="34"/>
      <c r="UYQ42" s="22"/>
      <c r="UYR42" s="23"/>
      <c r="UYT42" s="34"/>
      <c r="UYU42" s="22"/>
      <c r="UYV42" s="23"/>
      <c r="UYX42" s="34"/>
      <c r="UYY42" s="22"/>
      <c r="UYZ42" s="23"/>
      <c r="UZB42" s="34"/>
      <c r="UZC42" s="22"/>
      <c r="UZD42" s="23"/>
      <c r="UZF42" s="34"/>
      <c r="UZG42" s="22"/>
      <c r="UZH42" s="23"/>
      <c r="UZJ42" s="34"/>
      <c r="UZK42" s="22"/>
      <c r="UZL42" s="23"/>
      <c r="UZN42" s="34"/>
      <c r="UZO42" s="22"/>
      <c r="UZP42" s="23"/>
      <c r="UZR42" s="34"/>
      <c r="UZS42" s="22"/>
      <c r="UZT42" s="23"/>
      <c r="UZV42" s="34"/>
      <c r="UZW42" s="22"/>
      <c r="UZX42" s="23"/>
      <c r="UZZ42" s="34"/>
      <c r="VAA42" s="22"/>
      <c r="VAB42" s="23"/>
      <c r="VAD42" s="34"/>
      <c r="VAE42" s="22"/>
      <c r="VAF42" s="23"/>
      <c r="VAH42" s="34"/>
      <c r="VAI42" s="22"/>
      <c r="VAJ42" s="23"/>
      <c r="VAL42" s="34"/>
      <c r="VAM42" s="22"/>
      <c r="VAN42" s="23"/>
      <c r="VAP42" s="34"/>
      <c r="VAQ42" s="22"/>
      <c r="VAR42" s="23"/>
      <c r="VAT42" s="34"/>
      <c r="VAU42" s="22"/>
      <c r="VAV42" s="23"/>
      <c r="VAX42" s="34"/>
      <c r="VAY42" s="22"/>
      <c r="VAZ42" s="23"/>
      <c r="VBB42" s="34"/>
      <c r="VBC42" s="22"/>
      <c r="VBD42" s="23"/>
      <c r="VBF42" s="34"/>
      <c r="VBG42" s="22"/>
      <c r="VBH42" s="23"/>
      <c r="VBJ42" s="34"/>
      <c r="VBK42" s="22"/>
      <c r="VBL42" s="23"/>
      <c r="VBN42" s="34"/>
      <c r="VBO42" s="22"/>
      <c r="VBP42" s="23"/>
      <c r="VBR42" s="34"/>
      <c r="VBS42" s="22"/>
      <c r="VBT42" s="23"/>
      <c r="VBV42" s="34"/>
      <c r="VBW42" s="22"/>
      <c r="VBX42" s="23"/>
      <c r="VBZ42" s="34"/>
      <c r="VCA42" s="22"/>
      <c r="VCB42" s="23"/>
      <c r="VCD42" s="34"/>
      <c r="VCE42" s="22"/>
      <c r="VCF42" s="23"/>
      <c r="VCH42" s="34"/>
      <c r="VCI42" s="22"/>
      <c r="VCJ42" s="23"/>
      <c r="VCL42" s="34"/>
      <c r="VCM42" s="22"/>
      <c r="VCN42" s="23"/>
      <c r="VCP42" s="34"/>
      <c r="VCQ42" s="22"/>
      <c r="VCR42" s="23"/>
      <c r="VCT42" s="34"/>
      <c r="VCU42" s="22"/>
      <c r="VCV42" s="23"/>
      <c r="VCX42" s="34"/>
      <c r="VCY42" s="22"/>
      <c r="VCZ42" s="23"/>
      <c r="VDB42" s="34"/>
      <c r="VDC42" s="22"/>
      <c r="VDD42" s="23"/>
      <c r="VDF42" s="34"/>
      <c r="VDG42" s="22"/>
      <c r="VDH42" s="23"/>
      <c r="VDJ42" s="34"/>
      <c r="VDK42" s="22"/>
      <c r="VDL42" s="23"/>
      <c r="VDN42" s="34"/>
      <c r="VDO42" s="22"/>
      <c r="VDP42" s="23"/>
      <c r="VDR42" s="34"/>
      <c r="VDS42" s="22"/>
      <c r="VDT42" s="23"/>
      <c r="VDV42" s="34"/>
      <c r="VDW42" s="22"/>
      <c r="VDX42" s="23"/>
      <c r="VDZ42" s="34"/>
      <c r="VEA42" s="22"/>
      <c r="VEB42" s="23"/>
      <c r="VED42" s="34"/>
      <c r="VEE42" s="22"/>
      <c r="VEF42" s="23"/>
      <c r="VEH42" s="34"/>
      <c r="VEI42" s="22"/>
      <c r="VEJ42" s="23"/>
      <c r="VEL42" s="34"/>
      <c r="VEM42" s="22"/>
      <c r="VEN42" s="23"/>
      <c r="VEP42" s="34"/>
      <c r="VEQ42" s="22"/>
      <c r="VER42" s="23"/>
      <c r="VET42" s="34"/>
      <c r="VEU42" s="22"/>
      <c r="VEV42" s="23"/>
      <c r="VEX42" s="34"/>
      <c r="VEY42" s="22"/>
      <c r="VEZ42" s="23"/>
      <c r="VFB42" s="34"/>
      <c r="VFC42" s="22"/>
      <c r="VFD42" s="23"/>
      <c r="VFF42" s="34"/>
      <c r="VFG42" s="22"/>
      <c r="VFH42" s="23"/>
      <c r="VFJ42" s="34"/>
      <c r="VFK42" s="22"/>
      <c r="VFL42" s="23"/>
      <c r="VFN42" s="34"/>
      <c r="VFO42" s="22"/>
      <c r="VFP42" s="23"/>
      <c r="VFR42" s="34"/>
      <c r="VFS42" s="22"/>
      <c r="VFT42" s="23"/>
      <c r="VFV42" s="34"/>
      <c r="VFW42" s="22"/>
      <c r="VFX42" s="23"/>
      <c r="VFZ42" s="34"/>
      <c r="VGA42" s="22"/>
      <c r="VGB42" s="23"/>
      <c r="VGD42" s="34"/>
      <c r="VGE42" s="22"/>
      <c r="VGF42" s="23"/>
      <c r="VGH42" s="34"/>
      <c r="VGI42" s="22"/>
      <c r="VGJ42" s="23"/>
      <c r="VGL42" s="34"/>
      <c r="VGM42" s="22"/>
      <c r="VGN42" s="23"/>
      <c r="VGP42" s="34"/>
      <c r="VGQ42" s="22"/>
      <c r="VGR42" s="23"/>
      <c r="VGT42" s="34"/>
      <c r="VGU42" s="22"/>
      <c r="VGV42" s="23"/>
      <c r="VGX42" s="34"/>
      <c r="VGY42" s="22"/>
      <c r="VGZ42" s="23"/>
      <c r="VHB42" s="34"/>
      <c r="VHC42" s="22"/>
      <c r="VHD42" s="23"/>
      <c r="VHF42" s="34"/>
      <c r="VHG42" s="22"/>
      <c r="VHH42" s="23"/>
      <c r="VHJ42" s="34"/>
      <c r="VHK42" s="22"/>
      <c r="VHL42" s="23"/>
      <c r="VHN42" s="34"/>
      <c r="VHO42" s="22"/>
      <c r="VHP42" s="23"/>
      <c r="VHR42" s="34"/>
      <c r="VHS42" s="22"/>
      <c r="VHT42" s="23"/>
      <c r="VHV42" s="34"/>
      <c r="VHW42" s="22"/>
      <c r="VHX42" s="23"/>
      <c r="VHZ42" s="34"/>
      <c r="VIA42" s="22"/>
      <c r="VIB42" s="23"/>
      <c r="VID42" s="34"/>
      <c r="VIE42" s="22"/>
      <c r="VIF42" s="23"/>
      <c r="VIH42" s="34"/>
      <c r="VII42" s="22"/>
      <c r="VIJ42" s="23"/>
      <c r="VIL42" s="34"/>
      <c r="VIM42" s="22"/>
      <c r="VIN42" s="23"/>
      <c r="VIP42" s="34"/>
      <c r="VIQ42" s="22"/>
      <c r="VIR42" s="23"/>
      <c r="VIT42" s="34"/>
      <c r="VIU42" s="22"/>
      <c r="VIV42" s="23"/>
      <c r="VIX42" s="34"/>
      <c r="VIY42" s="22"/>
      <c r="VIZ42" s="23"/>
      <c r="VJB42" s="34"/>
      <c r="VJC42" s="22"/>
      <c r="VJD42" s="23"/>
      <c r="VJF42" s="34"/>
      <c r="VJG42" s="22"/>
      <c r="VJH42" s="23"/>
      <c r="VJJ42" s="34"/>
      <c r="VJK42" s="22"/>
      <c r="VJL42" s="23"/>
      <c r="VJN42" s="34"/>
      <c r="VJO42" s="22"/>
      <c r="VJP42" s="23"/>
      <c r="VJR42" s="34"/>
      <c r="VJS42" s="22"/>
      <c r="VJT42" s="23"/>
      <c r="VJV42" s="34"/>
      <c r="VJW42" s="22"/>
      <c r="VJX42" s="23"/>
      <c r="VJZ42" s="34"/>
      <c r="VKA42" s="22"/>
      <c r="VKB42" s="23"/>
      <c r="VKD42" s="34"/>
      <c r="VKE42" s="22"/>
      <c r="VKF42" s="23"/>
      <c r="VKH42" s="34"/>
      <c r="VKI42" s="22"/>
      <c r="VKJ42" s="23"/>
      <c r="VKL42" s="34"/>
      <c r="VKM42" s="22"/>
      <c r="VKN42" s="23"/>
      <c r="VKP42" s="34"/>
      <c r="VKQ42" s="22"/>
      <c r="VKR42" s="23"/>
      <c r="VKT42" s="34"/>
      <c r="VKU42" s="22"/>
      <c r="VKV42" s="23"/>
      <c r="VKX42" s="34"/>
      <c r="VKY42" s="22"/>
      <c r="VKZ42" s="23"/>
      <c r="VLB42" s="34"/>
      <c r="VLC42" s="22"/>
      <c r="VLD42" s="23"/>
      <c r="VLF42" s="34"/>
      <c r="VLG42" s="22"/>
      <c r="VLH42" s="23"/>
      <c r="VLJ42" s="34"/>
      <c r="VLK42" s="22"/>
      <c r="VLL42" s="23"/>
      <c r="VLN42" s="34"/>
      <c r="VLO42" s="22"/>
      <c r="VLP42" s="23"/>
      <c r="VLR42" s="34"/>
      <c r="VLS42" s="22"/>
      <c r="VLT42" s="23"/>
      <c r="VLV42" s="34"/>
      <c r="VLW42" s="22"/>
      <c r="VLX42" s="23"/>
      <c r="VLZ42" s="34"/>
      <c r="VMA42" s="22"/>
      <c r="VMB42" s="23"/>
      <c r="VMD42" s="34"/>
      <c r="VME42" s="22"/>
      <c r="VMF42" s="23"/>
      <c r="VMH42" s="34"/>
      <c r="VMI42" s="22"/>
      <c r="VMJ42" s="23"/>
      <c r="VML42" s="34"/>
      <c r="VMM42" s="22"/>
      <c r="VMN42" s="23"/>
      <c r="VMP42" s="34"/>
      <c r="VMQ42" s="22"/>
      <c r="VMR42" s="23"/>
      <c r="VMT42" s="34"/>
      <c r="VMU42" s="22"/>
      <c r="VMV42" s="23"/>
      <c r="VMX42" s="34"/>
      <c r="VMY42" s="22"/>
      <c r="VMZ42" s="23"/>
      <c r="VNB42" s="34"/>
      <c r="VNC42" s="22"/>
      <c r="VND42" s="23"/>
      <c r="VNF42" s="34"/>
      <c r="VNG42" s="22"/>
      <c r="VNH42" s="23"/>
      <c r="VNJ42" s="34"/>
      <c r="VNK42" s="22"/>
      <c r="VNL42" s="23"/>
      <c r="VNN42" s="34"/>
      <c r="VNO42" s="22"/>
      <c r="VNP42" s="23"/>
      <c r="VNR42" s="34"/>
      <c r="VNS42" s="22"/>
      <c r="VNT42" s="23"/>
      <c r="VNV42" s="34"/>
      <c r="VNW42" s="22"/>
      <c r="VNX42" s="23"/>
      <c r="VNZ42" s="34"/>
      <c r="VOA42" s="22"/>
      <c r="VOB42" s="23"/>
      <c r="VOD42" s="34"/>
      <c r="VOE42" s="22"/>
      <c r="VOF42" s="23"/>
      <c r="VOH42" s="34"/>
      <c r="VOI42" s="22"/>
      <c r="VOJ42" s="23"/>
      <c r="VOL42" s="34"/>
      <c r="VOM42" s="22"/>
      <c r="VON42" s="23"/>
      <c r="VOP42" s="34"/>
      <c r="VOQ42" s="22"/>
      <c r="VOR42" s="23"/>
      <c r="VOT42" s="34"/>
      <c r="VOU42" s="22"/>
      <c r="VOV42" s="23"/>
      <c r="VOX42" s="34"/>
      <c r="VOY42" s="22"/>
      <c r="VOZ42" s="23"/>
      <c r="VPB42" s="34"/>
      <c r="VPC42" s="22"/>
      <c r="VPD42" s="23"/>
      <c r="VPF42" s="34"/>
      <c r="VPG42" s="22"/>
      <c r="VPH42" s="23"/>
      <c r="VPJ42" s="34"/>
      <c r="VPK42" s="22"/>
      <c r="VPL42" s="23"/>
      <c r="VPN42" s="34"/>
      <c r="VPO42" s="22"/>
      <c r="VPP42" s="23"/>
      <c r="VPR42" s="34"/>
      <c r="VPS42" s="22"/>
      <c r="VPT42" s="23"/>
      <c r="VPV42" s="34"/>
      <c r="VPW42" s="22"/>
      <c r="VPX42" s="23"/>
      <c r="VPZ42" s="34"/>
      <c r="VQA42" s="22"/>
      <c r="VQB42" s="23"/>
      <c r="VQD42" s="34"/>
      <c r="VQE42" s="22"/>
      <c r="VQF42" s="23"/>
      <c r="VQH42" s="34"/>
      <c r="VQI42" s="22"/>
      <c r="VQJ42" s="23"/>
      <c r="VQL42" s="34"/>
      <c r="VQM42" s="22"/>
      <c r="VQN42" s="23"/>
      <c r="VQP42" s="34"/>
      <c r="VQQ42" s="22"/>
      <c r="VQR42" s="23"/>
      <c r="VQT42" s="34"/>
      <c r="VQU42" s="22"/>
      <c r="VQV42" s="23"/>
      <c r="VQX42" s="34"/>
      <c r="VQY42" s="22"/>
      <c r="VQZ42" s="23"/>
      <c r="VRB42" s="34"/>
      <c r="VRC42" s="22"/>
      <c r="VRD42" s="23"/>
      <c r="VRF42" s="34"/>
      <c r="VRG42" s="22"/>
      <c r="VRH42" s="23"/>
      <c r="VRJ42" s="34"/>
      <c r="VRK42" s="22"/>
      <c r="VRL42" s="23"/>
      <c r="VRN42" s="34"/>
      <c r="VRO42" s="22"/>
      <c r="VRP42" s="23"/>
      <c r="VRR42" s="34"/>
      <c r="VRS42" s="22"/>
      <c r="VRT42" s="23"/>
      <c r="VRV42" s="34"/>
      <c r="VRW42" s="22"/>
      <c r="VRX42" s="23"/>
      <c r="VRZ42" s="34"/>
      <c r="VSA42" s="22"/>
      <c r="VSB42" s="23"/>
      <c r="VSD42" s="34"/>
      <c r="VSE42" s="22"/>
      <c r="VSF42" s="23"/>
      <c r="VSH42" s="34"/>
      <c r="VSI42" s="22"/>
      <c r="VSJ42" s="23"/>
      <c r="VSL42" s="34"/>
      <c r="VSM42" s="22"/>
      <c r="VSN42" s="23"/>
      <c r="VSP42" s="34"/>
      <c r="VSQ42" s="22"/>
      <c r="VSR42" s="23"/>
      <c r="VST42" s="34"/>
      <c r="VSU42" s="22"/>
      <c r="VSV42" s="23"/>
      <c r="VSX42" s="34"/>
      <c r="VSY42" s="22"/>
      <c r="VSZ42" s="23"/>
      <c r="VTB42" s="34"/>
      <c r="VTC42" s="22"/>
      <c r="VTD42" s="23"/>
      <c r="VTF42" s="34"/>
      <c r="VTG42" s="22"/>
      <c r="VTH42" s="23"/>
      <c r="VTJ42" s="34"/>
      <c r="VTK42" s="22"/>
      <c r="VTL42" s="23"/>
      <c r="VTN42" s="34"/>
      <c r="VTO42" s="22"/>
      <c r="VTP42" s="23"/>
      <c r="VTR42" s="34"/>
      <c r="VTS42" s="22"/>
      <c r="VTT42" s="23"/>
      <c r="VTV42" s="34"/>
      <c r="VTW42" s="22"/>
      <c r="VTX42" s="23"/>
      <c r="VTZ42" s="34"/>
      <c r="VUA42" s="22"/>
      <c r="VUB42" s="23"/>
      <c r="VUD42" s="34"/>
      <c r="VUE42" s="22"/>
      <c r="VUF42" s="23"/>
      <c r="VUH42" s="34"/>
      <c r="VUI42" s="22"/>
      <c r="VUJ42" s="23"/>
      <c r="VUL42" s="34"/>
      <c r="VUM42" s="22"/>
      <c r="VUN42" s="23"/>
      <c r="VUP42" s="34"/>
      <c r="VUQ42" s="22"/>
      <c r="VUR42" s="23"/>
      <c r="VUT42" s="34"/>
      <c r="VUU42" s="22"/>
      <c r="VUV42" s="23"/>
      <c r="VUX42" s="34"/>
      <c r="VUY42" s="22"/>
      <c r="VUZ42" s="23"/>
      <c r="VVB42" s="34"/>
      <c r="VVC42" s="22"/>
      <c r="VVD42" s="23"/>
      <c r="VVF42" s="34"/>
      <c r="VVG42" s="22"/>
      <c r="VVH42" s="23"/>
      <c r="VVJ42" s="34"/>
      <c r="VVK42" s="22"/>
      <c r="VVL42" s="23"/>
      <c r="VVN42" s="34"/>
      <c r="VVO42" s="22"/>
      <c r="VVP42" s="23"/>
      <c r="VVR42" s="34"/>
      <c r="VVS42" s="22"/>
      <c r="VVT42" s="23"/>
      <c r="VVV42" s="34"/>
      <c r="VVW42" s="22"/>
      <c r="VVX42" s="23"/>
      <c r="VVZ42" s="34"/>
      <c r="VWA42" s="22"/>
      <c r="VWB42" s="23"/>
      <c r="VWD42" s="34"/>
      <c r="VWE42" s="22"/>
      <c r="VWF42" s="23"/>
      <c r="VWH42" s="34"/>
      <c r="VWI42" s="22"/>
      <c r="VWJ42" s="23"/>
      <c r="VWL42" s="34"/>
      <c r="VWM42" s="22"/>
      <c r="VWN42" s="23"/>
      <c r="VWP42" s="34"/>
      <c r="VWQ42" s="22"/>
      <c r="VWR42" s="23"/>
      <c r="VWT42" s="34"/>
      <c r="VWU42" s="22"/>
      <c r="VWV42" s="23"/>
      <c r="VWX42" s="34"/>
      <c r="VWY42" s="22"/>
      <c r="VWZ42" s="23"/>
      <c r="VXB42" s="34"/>
      <c r="VXC42" s="22"/>
      <c r="VXD42" s="23"/>
      <c r="VXF42" s="34"/>
      <c r="VXG42" s="22"/>
      <c r="VXH42" s="23"/>
      <c r="VXJ42" s="34"/>
      <c r="VXK42" s="22"/>
      <c r="VXL42" s="23"/>
      <c r="VXN42" s="34"/>
      <c r="VXO42" s="22"/>
      <c r="VXP42" s="23"/>
      <c r="VXR42" s="34"/>
      <c r="VXS42" s="22"/>
      <c r="VXT42" s="23"/>
      <c r="VXV42" s="34"/>
      <c r="VXW42" s="22"/>
      <c r="VXX42" s="23"/>
      <c r="VXZ42" s="34"/>
      <c r="VYA42" s="22"/>
      <c r="VYB42" s="23"/>
      <c r="VYD42" s="34"/>
      <c r="VYE42" s="22"/>
      <c r="VYF42" s="23"/>
      <c r="VYH42" s="34"/>
      <c r="VYI42" s="22"/>
      <c r="VYJ42" s="23"/>
      <c r="VYL42" s="34"/>
      <c r="VYM42" s="22"/>
      <c r="VYN42" s="23"/>
      <c r="VYP42" s="34"/>
      <c r="VYQ42" s="22"/>
      <c r="VYR42" s="23"/>
      <c r="VYT42" s="34"/>
      <c r="VYU42" s="22"/>
      <c r="VYV42" s="23"/>
      <c r="VYX42" s="34"/>
      <c r="VYY42" s="22"/>
      <c r="VYZ42" s="23"/>
      <c r="VZB42" s="34"/>
      <c r="VZC42" s="22"/>
      <c r="VZD42" s="23"/>
      <c r="VZF42" s="34"/>
      <c r="VZG42" s="22"/>
      <c r="VZH42" s="23"/>
      <c r="VZJ42" s="34"/>
      <c r="VZK42" s="22"/>
      <c r="VZL42" s="23"/>
      <c r="VZN42" s="34"/>
      <c r="VZO42" s="22"/>
      <c r="VZP42" s="23"/>
      <c r="VZR42" s="34"/>
      <c r="VZS42" s="22"/>
      <c r="VZT42" s="23"/>
      <c r="VZV42" s="34"/>
      <c r="VZW42" s="22"/>
      <c r="VZX42" s="23"/>
      <c r="VZZ42" s="34"/>
      <c r="WAA42" s="22"/>
      <c r="WAB42" s="23"/>
      <c r="WAD42" s="34"/>
      <c r="WAE42" s="22"/>
      <c r="WAF42" s="23"/>
      <c r="WAH42" s="34"/>
      <c r="WAI42" s="22"/>
      <c r="WAJ42" s="23"/>
      <c r="WAL42" s="34"/>
      <c r="WAM42" s="22"/>
      <c r="WAN42" s="23"/>
      <c r="WAP42" s="34"/>
      <c r="WAQ42" s="22"/>
      <c r="WAR42" s="23"/>
      <c r="WAT42" s="34"/>
      <c r="WAU42" s="22"/>
      <c r="WAV42" s="23"/>
      <c r="WAX42" s="34"/>
      <c r="WAY42" s="22"/>
      <c r="WAZ42" s="23"/>
      <c r="WBB42" s="34"/>
      <c r="WBC42" s="22"/>
      <c r="WBD42" s="23"/>
      <c r="WBF42" s="34"/>
      <c r="WBG42" s="22"/>
      <c r="WBH42" s="23"/>
      <c r="WBJ42" s="34"/>
      <c r="WBK42" s="22"/>
      <c r="WBL42" s="23"/>
      <c r="WBN42" s="34"/>
      <c r="WBO42" s="22"/>
      <c r="WBP42" s="23"/>
      <c r="WBR42" s="34"/>
      <c r="WBS42" s="22"/>
      <c r="WBT42" s="23"/>
      <c r="WBV42" s="34"/>
      <c r="WBW42" s="22"/>
      <c r="WBX42" s="23"/>
      <c r="WBZ42" s="34"/>
      <c r="WCA42" s="22"/>
      <c r="WCB42" s="23"/>
      <c r="WCD42" s="34"/>
      <c r="WCE42" s="22"/>
      <c r="WCF42" s="23"/>
      <c r="WCH42" s="34"/>
      <c r="WCI42" s="22"/>
      <c r="WCJ42" s="23"/>
      <c r="WCL42" s="34"/>
      <c r="WCM42" s="22"/>
      <c r="WCN42" s="23"/>
      <c r="WCP42" s="34"/>
      <c r="WCQ42" s="22"/>
      <c r="WCR42" s="23"/>
      <c r="WCT42" s="34"/>
      <c r="WCU42" s="22"/>
      <c r="WCV42" s="23"/>
      <c r="WCX42" s="34"/>
      <c r="WCY42" s="22"/>
      <c r="WCZ42" s="23"/>
      <c r="WDB42" s="34"/>
      <c r="WDC42" s="22"/>
      <c r="WDD42" s="23"/>
      <c r="WDF42" s="34"/>
      <c r="WDG42" s="22"/>
      <c r="WDH42" s="23"/>
      <c r="WDJ42" s="34"/>
      <c r="WDK42" s="22"/>
      <c r="WDL42" s="23"/>
      <c r="WDN42" s="34"/>
      <c r="WDO42" s="22"/>
      <c r="WDP42" s="23"/>
      <c r="WDR42" s="34"/>
      <c r="WDS42" s="22"/>
      <c r="WDT42" s="23"/>
      <c r="WDV42" s="34"/>
      <c r="WDW42" s="22"/>
      <c r="WDX42" s="23"/>
      <c r="WDZ42" s="34"/>
      <c r="WEA42" s="22"/>
      <c r="WEB42" s="23"/>
      <c r="WED42" s="34"/>
      <c r="WEE42" s="22"/>
      <c r="WEF42" s="23"/>
      <c r="WEH42" s="34"/>
      <c r="WEI42" s="22"/>
      <c r="WEJ42" s="23"/>
      <c r="WEL42" s="34"/>
      <c r="WEM42" s="22"/>
      <c r="WEN42" s="23"/>
      <c r="WEP42" s="34"/>
      <c r="WEQ42" s="22"/>
      <c r="WER42" s="23"/>
      <c r="WET42" s="34"/>
      <c r="WEU42" s="22"/>
      <c r="WEV42" s="23"/>
      <c r="WEX42" s="34"/>
      <c r="WEY42" s="22"/>
      <c r="WEZ42" s="23"/>
      <c r="WFB42" s="34"/>
      <c r="WFC42" s="22"/>
      <c r="WFD42" s="23"/>
      <c r="WFF42" s="34"/>
      <c r="WFG42" s="22"/>
      <c r="WFH42" s="23"/>
      <c r="WFJ42" s="34"/>
      <c r="WFK42" s="22"/>
      <c r="WFL42" s="23"/>
      <c r="WFN42" s="34"/>
      <c r="WFO42" s="22"/>
      <c r="WFP42" s="23"/>
      <c r="WFR42" s="34"/>
      <c r="WFS42" s="22"/>
      <c r="WFT42" s="23"/>
      <c r="WFV42" s="34"/>
      <c r="WFW42" s="22"/>
      <c r="WFX42" s="23"/>
      <c r="WFZ42" s="34"/>
      <c r="WGA42" s="22"/>
      <c r="WGB42" s="23"/>
      <c r="WGD42" s="34"/>
      <c r="WGE42" s="22"/>
      <c r="WGF42" s="23"/>
      <c r="WGH42" s="34"/>
      <c r="WGI42" s="22"/>
      <c r="WGJ42" s="23"/>
      <c r="WGL42" s="34"/>
      <c r="WGM42" s="22"/>
      <c r="WGN42" s="23"/>
      <c r="WGP42" s="34"/>
      <c r="WGQ42" s="22"/>
      <c r="WGR42" s="23"/>
      <c r="WGT42" s="34"/>
      <c r="WGU42" s="22"/>
      <c r="WGV42" s="23"/>
      <c r="WGX42" s="34"/>
      <c r="WGY42" s="22"/>
      <c r="WGZ42" s="23"/>
      <c r="WHB42" s="34"/>
      <c r="WHC42" s="22"/>
      <c r="WHD42" s="23"/>
      <c r="WHF42" s="34"/>
      <c r="WHG42" s="22"/>
      <c r="WHH42" s="23"/>
      <c r="WHJ42" s="34"/>
      <c r="WHK42" s="22"/>
      <c r="WHL42" s="23"/>
      <c r="WHN42" s="34"/>
      <c r="WHO42" s="22"/>
      <c r="WHP42" s="23"/>
      <c r="WHR42" s="34"/>
      <c r="WHS42" s="22"/>
      <c r="WHT42" s="23"/>
      <c r="WHV42" s="34"/>
      <c r="WHW42" s="22"/>
      <c r="WHX42" s="23"/>
      <c r="WHZ42" s="34"/>
      <c r="WIA42" s="22"/>
      <c r="WIB42" s="23"/>
      <c r="WID42" s="34"/>
      <c r="WIE42" s="22"/>
      <c r="WIF42" s="23"/>
      <c r="WIH42" s="34"/>
      <c r="WII42" s="22"/>
      <c r="WIJ42" s="23"/>
      <c r="WIL42" s="34"/>
      <c r="WIM42" s="22"/>
      <c r="WIN42" s="23"/>
      <c r="WIP42" s="34"/>
      <c r="WIQ42" s="22"/>
      <c r="WIR42" s="23"/>
      <c r="WIT42" s="34"/>
      <c r="WIU42" s="22"/>
      <c r="WIV42" s="23"/>
      <c r="WIX42" s="34"/>
      <c r="WIY42" s="22"/>
      <c r="WIZ42" s="23"/>
      <c r="WJB42" s="34"/>
      <c r="WJC42" s="22"/>
      <c r="WJD42" s="23"/>
      <c r="WJF42" s="34"/>
      <c r="WJG42" s="22"/>
      <c r="WJH42" s="23"/>
      <c r="WJJ42" s="34"/>
      <c r="WJK42" s="22"/>
      <c r="WJL42" s="23"/>
      <c r="WJN42" s="34"/>
      <c r="WJO42" s="22"/>
      <c r="WJP42" s="23"/>
      <c r="WJR42" s="34"/>
      <c r="WJS42" s="22"/>
      <c r="WJT42" s="23"/>
      <c r="WJV42" s="34"/>
      <c r="WJW42" s="22"/>
      <c r="WJX42" s="23"/>
      <c r="WJZ42" s="34"/>
      <c r="WKA42" s="22"/>
      <c r="WKB42" s="23"/>
      <c r="WKD42" s="34"/>
      <c r="WKE42" s="22"/>
      <c r="WKF42" s="23"/>
      <c r="WKH42" s="34"/>
      <c r="WKI42" s="22"/>
      <c r="WKJ42" s="23"/>
      <c r="WKL42" s="34"/>
      <c r="WKM42" s="22"/>
      <c r="WKN42" s="23"/>
      <c r="WKP42" s="34"/>
      <c r="WKQ42" s="22"/>
      <c r="WKR42" s="23"/>
      <c r="WKT42" s="34"/>
      <c r="WKU42" s="22"/>
      <c r="WKV42" s="23"/>
      <c r="WKX42" s="34"/>
      <c r="WKY42" s="22"/>
      <c r="WKZ42" s="23"/>
      <c r="WLB42" s="34"/>
      <c r="WLC42" s="22"/>
      <c r="WLD42" s="23"/>
      <c r="WLF42" s="34"/>
      <c r="WLG42" s="22"/>
      <c r="WLH42" s="23"/>
      <c r="WLJ42" s="34"/>
      <c r="WLK42" s="22"/>
      <c r="WLL42" s="23"/>
      <c r="WLN42" s="34"/>
      <c r="WLO42" s="22"/>
      <c r="WLP42" s="23"/>
      <c r="WLR42" s="34"/>
      <c r="WLS42" s="22"/>
      <c r="WLT42" s="23"/>
      <c r="WLV42" s="34"/>
      <c r="WLW42" s="22"/>
      <c r="WLX42" s="23"/>
      <c r="WLZ42" s="34"/>
      <c r="WMA42" s="22"/>
      <c r="WMB42" s="23"/>
      <c r="WMD42" s="34"/>
      <c r="WME42" s="22"/>
      <c r="WMF42" s="23"/>
      <c r="WMH42" s="34"/>
      <c r="WMI42" s="22"/>
      <c r="WMJ42" s="23"/>
      <c r="WML42" s="34"/>
      <c r="WMM42" s="22"/>
      <c r="WMN42" s="23"/>
      <c r="WMP42" s="34"/>
      <c r="WMQ42" s="22"/>
      <c r="WMR42" s="23"/>
      <c r="WMT42" s="34"/>
      <c r="WMU42" s="22"/>
      <c r="WMV42" s="23"/>
      <c r="WMX42" s="34"/>
      <c r="WMY42" s="22"/>
      <c r="WMZ42" s="23"/>
      <c r="WNB42" s="34"/>
      <c r="WNC42" s="22"/>
      <c r="WND42" s="23"/>
      <c r="WNF42" s="34"/>
      <c r="WNG42" s="22"/>
      <c r="WNH42" s="23"/>
      <c r="WNJ42" s="34"/>
      <c r="WNK42" s="22"/>
      <c r="WNL42" s="23"/>
      <c r="WNN42" s="34"/>
      <c r="WNO42" s="22"/>
      <c r="WNP42" s="23"/>
      <c r="WNR42" s="34"/>
      <c r="WNS42" s="22"/>
      <c r="WNT42" s="23"/>
      <c r="WNV42" s="34"/>
      <c r="WNW42" s="22"/>
      <c r="WNX42" s="23"/>
      <c r="WNZ42" s="34"/>
      <c r="WOA42" s="22"/>
      <c r="WOB42" s="23"/>
      <c r="WOD42" s="34"/>
      <c r="WOE42" s="22"/>
      <c r="WOF42" s="23"/>
      <c r="WOH42" s="34"/>
      <c r="WOI42" s="22"/>
      <c r="WOJ42" s="23"/>
      <c r="WOL42" s="34"/>
      <c r="WOM42" s="22"/>
      <c r="WON42" s="23"/>
      <c r="WOP42" s="34"/>
      <c r="WOQ42" s="22"/>
      <c r="WOR42" s="23"/>
      <c r="WOT42" s="34"/>
      <c r="WOU42" s="22"/>
      <c r="WOV42" s="23"/>
      <c r="WOX42" s="34"/>
      <c r="WOY42" s="22"/>
      <c r="WOZ42" s="23"/>
      <c r="WPB42" s="34"/>
      <c r="WPC42" s="22"/>
      <c r="WPD42" s="23"/>
      <c r="WPF42" s="34"/>
      <c r="WPG42" s="22"/>
      <c r="WPH42" s="23"/>
      <c r="WPJ42" s="34"/>
      <c r="WPK42" s="22"/>
      <c r="WPL42" s="23"/>
      <c r="WPN42" s="34"/>
      <c r="WPO42" s="22"/>
      <c r="WPP42" s="23"/>
      <c r="WPR42" s="34"/>
      <c r="WPS42" s="22"/>
      <c r="WPT42" s="23"/>
      <c r="WPV42" s="34"/>
      <c r="WPW42" s="22"/>
      <c r="WPX42" s="23"/>
      <c r="WPZ42" s="34"/>
      <c r="WQA42" s="22"/>
      <c r="WQB42" s="23"/>
      <c r="WQD42" s="34"/>
      <c r="WQE42" s="22"/>
      <c r="WQF42" s="23"/>
      <c r="WQH42" s="34"/>
      <c r="WQI42" s="22"/>
      <c r="WQJ42" s="23"/>
      <c r="WQL42" s="34"/>
      <c r="WQM42" s="22"/>
      <c r="WQN42" s="23"/>
      <c r="WQP42" s="34"/>
      <c r="WQQ42" s="22"/>
      <c r="WQR42" s="23"/>
      <c r="WQT42" s="34"/>
      <c r="WQU42" s="22"/>
      <c r="WQV42" s="23"/>
      <c r="WQX42" s="34"/>
      <c r="WQY42" s="22"/>
      <c r="WQZ42" s="23"/>
      <c r="WRB42" s="34"/>
      <c r="WRC42" s="22"/>
      <c r="WRD42" s="23"/>
      <c r="WRF42" s="34"/>
      <c r="WRG42" s="22"/>
      <c r="WRH42" s="23"/>
      <c r="WRJ42" s="34"/>
      <c r="WRK42" s="22"/>
      <c r="WRL42" s="23"/>
      <c r="WRN42" s="34"/>
      <c r="WRO42" s="22"/>
      <c r="WRP42" s="23"/>
      <c r="WRR42" s="34"/>
      <c r="WRS42" s="22"/>
      <c r="WRT42" s="23"/>
      <c r="WRV42" s="34"/>
      <c r="WRW42" s="22"/>
      <c r="WRX42" s="23"/>
      <c r="WRZ42" s="34"/>
      <c r="WSA42" s="22"/>
      <c r="WSB42" s="23"/>
      <c r="WSD42" s="34"/>
      <c r="WSE42" s="22"/>
      <c r="WSF42" s="23"/>
      <c r="WSH42" s="34"/>
      <c r="WSI42" s="22"/>
      <c r="WSJ42" s="23"/>
      <c r="WSL42" s="34"/>
      <c r="WSM42" s="22"/>
      <c r="WSN42" s="23"/>
      <c r="WSP42" s="34"/>
      <c r="WSQ42" s="22"/>
      <c r="WSR42" s="23"/>
      <c r="WST42" s="34"/>
      <c r="WSU42" s="22"/>
      <c r="WSV42" s="23"/>
      <c r="WSX42" s="34"/>
      <c r="WSY42" s="22"/>
      <c r="WSZ42" s="23"/>
      <c r="WTB42" s="34"/>
      <c r="WTC42" s="22"/>
      <c r="WTD42" s="23"/>
      <c r="WTF42" s="34"/>
      <c r="WTG42" s="22"/>
      <c r="WTH42" s="23"/>
      <c r="WTJ42" s="34"/>
      <c r="WTK42" s="22"/>
      <c r="WTL42" s="23"/>
      <c r="WTN42" s="34"/>
      <c r="WTO42" s="22"/>
      <c r="WTP42" s="23"/>
      <c r="WTR42" s="34"/>
      <c r="WTS42" s="22"/>
      <c r="WTT42" s="23"/>
      <c r="WTV42" s="34"/>
      <c r="WTW42" s="22"/>
      <c r="WTX42" s="23"/>
      <c r="WTZ42" s="34"/>
      <c r="WUA42" s="22"/>
      <c r="WUB42" s="23"/>
      <c r="WUD42" s="34"/>
      <c r="WUE42" s="22"/>
      <c r="WUF42" s="23"/>
      <c r="WUH42" s="34"/>
      <c r="WUI42" s="22"/>
      <c r="WUJ42" s="23"/>
      <c r="WUL42" s="34"/>
      <c r="WUM42" s="22"/>
      <c r="WUN42" s="23"/>
      <c r="WUP42" s="34"/>
      <c r="WUQ42" s="22"/>
      <c r="WUR42" s="23"/>
      <c r="WUT42" s="34"/>
      <c r="WUU42" s="22"/>
      <c r="WUV42" s="23"/>
      <c r="WUX42" s="34"/>
      <c r="WUY42" s="22"/>
      <c r="WUZ42" s="23"/>
      <c r="WVB42" s="34"/>
      <c r="WVC42" s="22"/>
      <c r="WVD42" s="23"/>
      <c r="WVF42" s="34"/>
      <c r="WVG42" s="22"/>
      <c r="WVH42" s="23"/>
      <c r="WVJ42" s="34"/>
      <c r="WVK42" s="22"/>
      <c r="WVL42" s="23"/>
      <c r="WVN42" s="34"/>
      <c r="WVO42" s="22"/>
      <c r="WVP42" s="23"/>
      <c r="WVR42" s="34"/>
      <c r="WVS42" s="22"/>
      <c r="WVT42" s="23"/>
      <c r="WVV42" s="34"/>
      <c r="WVW42" s="22"/>
      <c r="WVX42" s="23"/>
      <c r="WVZ42" s="34"/>
      <c r="WWA42" s="22"/>
      <c r="WWB42" s="23"/>
      <c r="WWD42" s="34"/>
      <c r="WWE42" s="22"/>
      <c r="WWF42" s="23"/>
      <c r="WWH42" s="34"/>
      <c r="WWI42" s="22"/>
      <c r="WWJ42" s="23"/>
      <c r="WWL42" s="34"/>
      <c r="WWM42" s="22"/>
      <c r="WWN42" s="23"/>
      <c r="WWP42" s="34"/>
      <c r="WWQ42" s="22"/>
      <c r="WWR42" s="23"/>
      <c r="WWT42" s="34"/>
      <c r="WWU42" s="22"/>
      <c r="WWV42" s="23"/>
      <c r="WWX42" s="34"/>
      <c r="WWY42" s="22"/>
      <c r="WWZ42" s="23"/>
      <c r="WXB42" s="34"/>
      <c r="WXC42" s="22"/>
      <c r="WXD42" s="23"/>
      <c r="WXF42" s="34"/>
      <c r="WXG42" s="22"/>
      <c r="WXH42" s="23"/>
      <c r="WXJ42" s="34"/>
      <c r="WXK42" s="22"/>
      <c r="WXL42" s="23"/>
      <c r="WXN42" s="34"/>
      <c r="WXO42" s="22"/>
      <c r="WXP42" s="23"/>
      <c r="WXR42" s="34"/>
      <c r="WXS42" s="22"/>
      <c r="WXT42" s="23"/>
      <c r="WXV42" s="34"/>
      <c r="WXW42" s="22"/>
      <c r="WXX42" s="23"/>
      <c r="WXZ42" s="34"/>
      <c r="WYA42" s="22"/>
      <c r="WYB42" s="23"/>
      <c r="WYD42" s="34"/>
      <c r="WYE42" s="22"/>
      <c r="WYF42" s="23"/>
      <c r="WYH42" s="34"/>
      <c r="WYI42" s="22"/>
      <c r="WYJ42" s="23"/>
      <c r="WYL42" s="34"/>
      <c r="WYM42" s="22"/>
      <c r="WYN42" s="23"/>
      <c r="WYP42" s="34"/>
      <c r="WYQ42" s="22"/>
      <c r="WYR42" s="23"/>
      <c r="WYT42" s="34"/>
      <c r="WYU42" s="22"/>
      <c r="WYV42" s="23"/>
      <c r="WYX42" s="34"/>
      <c r="WYY42" s="22"/>
      <c r="WYZ42" s="23"/>
      <c r="WZB42" s="34"/>
      <c r="WZC42" s="22"/>
      <c r="WZD42" s="23"/>
      <c r="WZF42" s="34"/>
      <c r="WZG42" s="22"/>
      <c r="WZH42" s="23"/>
      <c r="WZJ42" s="34"/>
      <c r="WZK42" s="22"/>
      <c r="WZL42" s="23"/>
      <c r="WZN42" s="34"/>
      <c r="WZO42" s="22"/>
      <c r="WZP42" s="23"/>
      <c r="WZR42" s="34"/>
      <c r="WZS42" s="22"/>
      <c r="WZT42" s="23"/>
      <c r="WZV42" s="34"/>
      <c r="WZW42" s="22"/>
      <c r="WZX42" s="23"/>
      <c r="WZZ42" s="34"/>
      <c r="XAA42" s="22"/>
      <c r="XAB42" s="23"/>
      <c r="XAD42" s="34"/>
      <c r="XAE42" s="22"/>
      <c r="XAF42" s="23"/>
      <c r="XAH42" s="34"/>
      <c r="XAI42" s="22"/>
      <c r="XAJ42" s="23"/>
      <c r="XAL42" s="34"/>
      <c r="XAM42" s="22"/>
      <c r="XAN42" s="23"/>
      <c r="XAP42" s="34"/>
      <c r="XAQ42" s="22"/>
      <c r="XAR42" s="23"/>
      <c r="XAT42" s="34"/>
      <c r="XAU42" s="22"/>
      <c r="XAV42" s="23"/>
      <c r="XAX42" s="34"/>
      <c r="XAY42" s="22"/>
      <c r="XAZ42" s="23"/>
      <c r="XBB42" s="34"/>
      <c r="XBC42" s="22"/>
      <c r="XBD42" s="23"/>
      <c r="XBF42" s="34"/>
      <c r="XBG42" s="22"/>
      <c r="XBH42" s="23"/>
      <c r="XBJ42" s="34"/>
      <c r="XBK42" s="22"/>
      <c r="XBL42" s="23"/>
      <c r="XBN42" s="34"/>
      <c r="XBO42" s="22"/>
      <c r="XBP42" s="23"/>
      <c r="XBR42" s="34"/>
      <c r="XBS42" s="22"/>
      <c r="XBT42" s="23"/>
      <c r="XBV42" s="34"/>
      <c r="XBW42" s="22"/>
      <c r="XBX42" s="23"/>
      <c r="XBZ42" s="34"/>
      <c r="XCA42" s="22"/>
      <c r="XCB42" s="23"/>
      <c r="XCD42" s="34"/>
      <c r="XCE42" s="22"/>
      <c r="XCF42" s="23"/>
      <c r="XCH42" s="34"/>
      <c r="XCI42" s="22"/>
      <c r="XCJ42" s="23"/>
      <c r="XCL42" s="34"/>
      <c r="XCM42" s="22"/>
      <c r="XCN42" s="23"/>
      <c r="XCP42" s="34"/>
      <c r="XCQ42" s="22"/>
      <c r="XCR42" s="23"/>
      <c r="XCT42" s="34"/>
      <c r="XCU42" s="22"/>
      <c r="XCV42" s="23"/>
      <c r="XCX42" s="34"/>
      <c r="XCY42" s="22"/>
      <c r="XCZ42" s="23"/>
      <c r="XDB42" s="34"/>
      <c r="XDC42" s="22"/>
      <c r="XDD42" s="23"/>
      <c r="XDF42" s="34"/>
      <c r="XDG42" s="22"/>
      <c r="XDH42" s="23"/>
      <c r="XDJ42" s="34"/>
      <c r="XDK42" s="22"/>
      <c r="XDL42" s="23"/>
      <c r="XDN42" s="34"/>
      <c r="XDO42" s="22"/>
      <c r="XDP42" s="23"/>
      <c r="XDR42" s="34"/>
      <c r="XDS42" s="22"/>
      <c r="XDT42" s="23"/>
      <c r="XDV42" s="34"/>
      <c r="XDW42" s="22"/>
      <c r="XDX42" s="23"/>
      <c r="XDZ42" s="34"/>
      <c r="XEA42" s="22"/>
      <c r="XEB42" s="23"/>
      <c r="XED42" s="34"/>
      <c r="XEE42" s="22"/>
      <c r="XEF42" s="23"/>
      <c r="XEH42" s="34"/>
      <c r="XEI42" s="22"/>
      <c r="XEJ42" s="23"/>
      <c r="XEL42" s="34"/>
      <c r="XEM42" s="22"/>
      <c r="XEN42" s="23"/>
      <c r="XEP42" s="34"/>
      <c r="XEQ42" s="22"/>
      <c r="XER42" s="23"/>
      <c r="XET42" s="34"/>
      <c r="XEU42" s="22"/>
      <c r="XEV42" s="23"/>
      <c r="XEX42" s="34"/>
      <c r="XEY42" s="22"/>
      <c r="XEZ42" s="23"/>
      <c r="XFB42" s="34"/>
      <c r="XFC42" s="22"/>
      <c r="XFD42" s="23"/>
    </row>
    <row r="43" spans="1:16384">
      <c r="A43" s="1"/>
      <c r="B43" s="57"/>
      <c r="C43" s="496"/>
      <c r="D43" s="496"/>
      <c r="E43" s="503"/>
      <c r="F43" s="97"/>
      <c r="G43" s="97"/>
      <c r="H43" s="104"/>
      <c r="N43" s="34"/>
      <c r="O43" s="15"/>
      <c r="P43" s="16"/>
      <c r="R43" s="34"/>
      <c r="S43" s="15"/>
      <c r="T43" s="16"/>
      <c r="V43" s="34"/>
      <c r="W43" s="15"/>
      <c r="X43" s="16"/>
      <c r="Z43" s="34"/>
      <c r="AA43" s="15"/>
      <c r="AB43" s="16"/>
      <c r="AD43" s="34"/>
      <c r="AE43" s="15"/>
      <c r="AF43" s="16"/>
      <c r="AH43" s="34"/>
      <c r="AI43" s="15"/>
      <c r="AJ43" s="16"/>
      <c r="AL43" s="34"/>
      <c r="AM43" s="15"/>
      <c r="AN43" s="16"/>
      <c r="AP43" s="34"/>
      <c r="AQ43" s="15"/>
      <c r="AR43" s="16"/>
      <c r="AT43" s="34"/>
      <c r="AU43" s="15"/>
      <c r="AV43" s="16"/>
      <c r="AX43" s="34"/>
      <c r="AY43" s="15"/>
      <c r="AZ43" s="16"/>
      <c r="BB43" s="34"/>
      <c r="BC43" s="15"/>
      <c r="BD43" s="16"/>
      <c r="BF43" s="34"/>
      <c r="BG43" s="15"/>
      <c r="BH43" s="16"/>
      <c r="BJ43" s="34"/>
      <c r="BK43" s="15"/>
      <c r="BL43" s="16"/>
      <c r="BN43" s="34"/>
      <c r="BO43" s="15"/>
      <c r="BP43" s="16"/>
      <c r="BR43" s="34"/>
      <c r="BS43" s="15"/>
      <c r="BT43" s="16"/>
      <c r="BV43" s="34"/>
      <c r="BW43" s="15"/>
      <c r="BX43" s="16"/>
      <c r="BZ43" s="34"/>
      <c r="CA43" s="15"/>
      <c r="CB43" s="16"/>
      <c r="CD43" s="34"/>
      <c r="CE43" s="15"/>
      <c r="CF43" s="16"/>
      <c r="CH43" s="34"/>
      <c r="CI43" s="15"/>
      <c r="CJ43" s="16"/>
      <c r="CL43" s="34"/>
      <c r="CM43" s="15"/>
      <c r="CN43" s="16"/>
      <c r="CP43" s="34"/>
      <c r="CQ43" s="15"/>
      <c r="CR43" s="16"/>
      <c r="CT43" s="34"/>
      <c r="CU43" s="15"/>
      <c r="CV43" s="16"/>
      <c r="CX43" s="34"/>
      <c r="CY43" s="15"/>
      <c r="CZ43" s="16"/>
      <c r="DB43" s="34"/>
      <c r="DC43" s="15"/>
      <c r="DD43" s="16"/>
      <c r="DF43" s="34"/>
      <c r="DG43" s="15"/>
      <c r="DH43" s="16"/>
      <c r="DJ43" s="34"/>
      <c r="DK43" s="15"/>
      <c r="DL43" s="16"/>
      <c r="DN43" s="34"/>
      <c r="DO43" s="15"/>
      <c r="DP43" s="16"/>
      <c r="DR43" s="34"/>
      <c r="DS43" s="15"/>
      <c r="DT43" s="16"/>
      <c r="DV43" s="34"/>
      <c r="DW43" s="15"/>
      <c r="DX43" s="16"/>
      <c r="DZ43" s="34"/>
      <c r="EA43" s="15"/>
      <c r="EB43" s="16"/>
      <c r="ED43" s="34"/>
      <c r="EE43" s="15"/>
      <c r="EF43" s="16"/>
      <c r="EH43" s="34"/>
      <c r="EI43" s="15"/>
      <c r="EJ43" s="16"/>
      <c r="EL43" s="34"/>
      <c r="EM43" s="15"/>
      <c r="EN43" s="16"/>
      <c r="EP43" s="34"/>
      <c r="EQ43" s="15"/>
      <c r="ER43" s="16"/>
      <c r="ET43" s="34"/>
      <c r="EU43" s="15"/>
      <c r="EV43" s="16"/>
      <c r="EX43" s="34"/>
      <c r="EY43" s="15"/>
      <c r="EZ43" s="16"/>
      <c r="FB43" s="34"/>
      <c r="FC43" s="15"/>
      <c r="FD43" s="16"/>
      <c r="FF43" s="34"/>
      <c r="FG43" s="15"/>
      <c r="FH43" s="16"/>
      <c r="FJ43" s="34"/>
      <c r="FK43" s="15"/>
      <c r="FL43" s="16"/>
      <c r="FN43" s="34"/>
      <c r="FO43" s="15"/>
      <c r="FP43" s="16"/>
      <c r="FR43" s="34"/>
      <c r="FS43" s="15"/>
      <c r="FT43" s="16"/>
      <c r="FV43" s="34"/>
      <c r="FW43" s="15"/>
      <c r="FX43" s="16"/>
      <c r="FZ43" s="34"/>
      <c r="GA43" s="15"/>
      <c r="GB43" s="16"/>
      <c r="GD43" s="34"/>
      <c r="GE43" s="15"/>
      <c r="GF43" s="16"/>
      <c r="GH43" s="34"/>
      <c r="GI43" s="15"/>
      <c r="GJ43" s="16"/>
      <c r="GL43" s="34"/>
      <c r="GM43" s="15"/>
      <c r="GN43" s="16"/>
      <c r="GP43" s="34"/>
      <c r="GQ43" s="15"/>
      <c r="GR43" s="16"/>
      <c r="GT43" s="34"/>
      <c r="GU43" s="15"/>
      <c r="GV43" s="16"/>
      <c r="GX43" s="34"/>
      <c r="GY43" s="15"/>
      <c r="GZ43" s="16"/>
      <c r="HB43" s="34"/>
      <c r="HC43" s="15"/>
      <c r="HD43" s="16"/>
      <c r="HF43" s="34"/>
      <c r="HG43" s="15"/>
      <c r="HH43" s="16"/>
      <c r="HJ43" s="34"/>
      <c r="HK43" s="15"/>
      <c r="HL43" s="16"/>
      <c r="HN43" s="34"/>
      <c r="HO43" s="15"/>
      <c r="HP43" s="16"/>
      <c r="HR43" s="34"/>
      <c r="HS43" s="15"/>
      <c r="HT43" s="16"/>
      <c r="HV43" s="34"/>
      <c r="HW43" s="15"/>
      <c r="HX43" s="16"/>
      <c r="HZ43" s="34"/>
      <c r="IA43" s="15"/>
      <c r="IB43" s="16"/>
      <c r="ID43" s="34"/>
      <c r="IE43" s="15"/>
      <c r="IF43" s="16"/>
      <c r="IH43" s="34"/>
      <c r="II43" s="15"/>
      <c r="IJ43" s="16"/>
      <c r="IL43" s="34"/>
      <c r="IM43" s="15"/>
      <c r="IN43" s="16"/>
      <c r="IP43" s="34"/>
      <c r="IQ43" s="15"/>
      <c r="IR43" s="16"/>
      <c r="IT43" s="34"/>
      <c r="IU43" s="15"/>
      <c r="IV43" s="16"/>
      <c r="IX43" s="34"/>
      <c r="IY43" s="15"/>
      <c r="IZ43" s="16"/>
      <c r="JB43" s="34"/>
      <c r="JC43" s="15"/>
      <c r="JD43" s="16"/>
      <c r="JF43" s="34"/>
      <c r="JG43" s="15"/>
      <c r="JH43" s="16"/>
      <c r="JJ43" s="34"/>
      <c r="JK43" s="15"/>
      <c r="JL43" s="16"/>
      <c r="JN43" s="34"/>
      <c r="JO43" s="15"/>
      <c r="JP43" s="16"/>
      <c r="JR43" s="34"/>
      <c r="JS43" s="15"/>
      <c r="JT43" s="16"/>
      <c r="JV43" s="34"/>
      <c r="JW43" s="15"/>
      <c r="JX43" s="16"/>
      <c r="JZ43" s="34"/>
      <c r="KA43" s="15"/>
      <c r="KB43" s="16"/>
      <c r="KD43" s="34"/>
      <c r="KE43" s="15"/>
      <c r="KF43" s="16"/>
      <c r="KH43" s="34"/>
      <c r="KI43" s="15"/>
      <c r="KJ43" s="16"/>
      <c r="KL43" s="34"/>
      <c r="KM43" s="15"/>
      <c r="KN43" s="16"/>
      <c r="KP43" s="34"/>
      <c r="KQ43" s="15"/>
      <c r="KR43" s="16"/>
      <c r="KT43" s="34"/>
      <c r="KU43" s="15"/>
      <c r="KV43" s="16"/>
      <c r="KX43" s="34"/>
      <c r="KY43" s="15"/>
      <c r="KZ43" s="16"/>
      <c r="LB43" s="34"/>
      <c r="LC43" s="15"/>
      <c r="LD43" s="16"/>
      <c r="LF43" s="34"/>
      <c r="LG43" s="15"/>
      <c r="LH43" s="16"/>
      <c r="LJ43" s="34"/>
      <c r="LK43" s="15"/>
      <c r="LL43" s="16"/>
      <c r="LN43" s="34"/>
      <c r="LO43" s="15"/>
      <c r="LP43" s="16"/>
      <c r="LR43" s="34"/>
      <c r="LS43" s="15"/>
      <c r="LT43" s="16"/>
      <c r="LV43" s="34"/>
      <c r="LW43" s="15"/>
      <c r="LX43" s="16"/>
      <c r="LZ43" s="34"/>
      <c r="MA43" s="15"/>
      <c r="MB43" s="16"/>
      <c r="MD43" s="34"/>
      <c r="ME43" s="15"/>
      <c r="MF43" s="16"/>
      <c r="MH43" s="34"/>
      <c r="MI43" s="15"/>
      <c r="MJ43" s="16"/>
      <c r="ML43" s="34"/>
      <c r="MM43" s="15"/>
      <c r="MN43" s="16"/>
      <c r="MP43" s="34"/>
      <c r="MQ43" s="15"/>
      <c r="MR43" s="16"/>
      <c r="MT43" s="34"/>
      <c r="MU43" s="15"/>
      <c r="MV43" s="16"/>
      <c r="MX43" s="34"/>
      <c r="MY43" s="15"/>
      <c r="MZ43" s="16"/>
      <c r="NB43" s="34"/>
      <c r="NC43" s="15"/>
      <c r="ND43" s="16"/>
      <c r="NF43" s="34"/>
      <c r="NG43" s="15"/>
      <c r="NH43" s="16"/>
      <c r="NJ43" s="34"/>
      <c r="NK43" s="15"/>
      <c r="NL43" s="16"/>
      <c r="NN43" s="34"/>
      <c r="NO43" s="15"/>
      <c r="NP43" s="16"/>
      <c r="NR43" s="34"/>
      <c r="NS43" s="15"/>
      <c r="NT43" s="16"/>
      <c r="NV43" s="34"/>
      <c r="NW43" s="15"/>
      <c r="NX43" s="16"/>
      <c r="NZ43" s="34"/>
      <c r="OA43" s="15"/>
      <c r="OB43" s="16"/>
      <c r="OD43" s="34"/>
      <c r="OE43" s="15"/>
      <c r="OF43" s="16"/>
      <c r="OH43" s="34"/>
      <c r="OI43" s="15"/>
      <c r="OJ43" s="16"/>
      <c r="OL43" s="34"/>
      <c r="OM43" s="15"/>
      <c r="ON43" s="16"/>
      <c r="OP43" s="34"/>
      <c r="OQ43" s="15"/>
      <c r="OR43" s="16"/>
      <c r="OT43" s="34"/>
      <c r="OU43" s="15"/>
      <c r="OV43" s="16"/>
      <c r="OX43" s="34"/>
      <c r="OY43" s="15"/>
      <c r="OZ43" s="16"/>
      <c r="PB43" s="34"/>
      <c r="PC43" s="15"/>
      <c r="PD43" s="16"/>
      <c r="PF43" s="34"/>
      <c r="PG43" s="15"/>
      <c r="PH43" s="16"/>
      <c r="PJ43" s="34"/>
      <c r="PK43" s="15"/>
      <c r="PL43" s="16"/>
      <c r="PN43" s="34"/>
      <c r="PO43" s="15"/>
      <c r="PP43" s="16"/>
      <c r="PR43" s="34"/>
      <c r="PS43" s="15"/>
      <c r="PT43" s="16"/>
      <c r="PV43" s="34"/>
      <c r="PW43" s="15"/>
      <c r="PX43" s="16"/>
      <c r="PZ43" s="34"/>
      <c r="QA43" s="15"/>
      <c r="QB43" s="16"/>
      <c r="QD43" s="34"/>
      <c r="QE43" s="15"/>
      <c r="QF43" s="16"/>
      <c r="QH43" s="34"/>
      <c r="QI43" s="15"/>
      <c r="QJ43" s="16"/>
      <c r="QL43" s="34"/>
      <c r="QM43" s="15"/>
      <c r="QN43" s="16"/>
      <c r="QP43" s="34"/>
      <c r="QQ43" s="15"/>
      <c r="QR43" s="16"/>
      <c r="QT43" s="34"/>
      <c r="QU43" s="15"/>
      <c r="QV43" s="16"/>
      <c r="QX43" s="34"/>
      <c r="QY43" s="15"/>
      <c r="QZ43" s="16"/>
      <c r="RB43" s="34"/>
      <c r="RC43" s="15"/>
      <c r="RD43" s="16"/>
      <c r="RF43" s="34"/>
      <c r="RG43" s="15"/>
      <c r="RH43" s="16"/>
      <c r="RJ43" s="34"/>
      <c r="RK43" s="15"/>
      <c r="RL43" s="16"/>
      <c r="RN43" s="34"/>
      <c r="RO43" s="15"/>
      <c r="RP43" s="16"/>
      <c r="RR43" s="34"/>
      <c r="RS43" s="15"/>
      <c r="RT43" s="16"/>
      <c r="RV43" s="34"/>
      <c r="RW43" s="15"/>
      <c r="RX43" s="16"/>
      <c r="RZ43" s="34"/>
      <c r="SA43" s="15"/>
      <c r="SB43" s="16"/>
      <c r="SD43" s="34"/>
      <c r="SE43" s="15"/>
      <c r="SF43" s="16"/>
      <c r="SH43" s="34"/>
      <c r="SI43" s="15"/>
      <c r="SJ43" s="16"/>
      <c r="SL43" s="34"/>
      <c r="SM43" s="15"/>
      <c r="SN43" s="16"/>
      <c r="SP43" s="34"/>
      <c r="SQ43" s="15"/>
      <c r="SR43" s="16"/>
      <c r="ST43" s="34"/>
      <c r="SU43" s="15"/>
      <c r="SV43" s="16"/>
      <c r="SX43" s="34"/>
      <c r="SY43" s="15"/>
      <c r="SZ43" s="16"/>
      <c r="TB43" s="34"/>
      <c r="TC43" s="15"/>
      <c r="TD43" s="16"/>
      <c r="TF43" s="34"/>
      <c r="TG43" s="15"/>
      <c r="TH43" s="16"/>
      <c r="TJ43" s="34"/>
      <c r="TK43" s="15"/>
      <c r="TL43" s="16"/>
      <c r="TN43" s="34"/>
      <c r="TO43" s="15"/>
      <c r="TP43" s="16"/>
      <c r="TR43" s="34"/>
      <c r="TS43" s="15"/>
      <c r="TT43" s="16"/>
      <c r="TV43" s="34"/>
      <c r="TW43" s="15"/>
      <c r="TX43" s="16"/>
      <c r="TZ43" s="34"/>
      <c r="UA43" s="15"/>
      <c r="UB43" s="16"/>
      <c r="UD43" s="34"/>
      <c r="UE43" s="15"/>
      <c r="UF43" s="16"/>
      <c r="UH43" s="34"/>
      <c r="UI43" s="15"/>
      <c r="UJ43" s="16"/>
      <c r="UL43" s="34"/>
      <c r="UM43" s="15"/>
      <c r="UN43" s="16"/>
      <c r="UP43" s="34"/>
      <c r="UQ43" s="15"/>
      <c r="UR43" s="16"/>
      <c r="UT43" s="34"/>
      <c r="UU43" s="15"/>
      <c r="UV43" s="16"/>
      <c r="UX43" s="34"/>
      <c r="UY43" s="15"/>
      <c r="UZ43" s="16"/>
      <c r="VB43" s="34"/>
      <c r="VC43" s="15"/>
      <c r="VD43" s="16"/>
      <c r="VF43" s="34"/>
      <c r="VG43" s="15"/>
      <c r="VH43" s="16"/>
      <c r="VJ43" s="34"/>
      <c r="VK43" s="15"/>
      <c r="VL43" s="16"/>
      <c r="VN43" s="34"/>
      <c r="VO43" s="15"/>
      <c r="VP43" s="16"/>
      <c r="VR43" s="34"/>
      <c r="VS43" s="15"/>
      <c r="VT43" s="16"/>
      <c r="VV43" s="34"/>
      <c r="VW43" s="15"/>
      <c r="VX43" s="16"/>
      <c r="VZ43" s="34"/>
      <c r="WA43" s="15"/>
      <c r="WB43" s="16"/>
      <c r="WD43" s="34"/>
      <c r="WE43" s="15"/>
      <c r="WF43" s="16"/>
      <c r="WH43" s="34"/>
      <c r="WI43" s="15"/>
      <c r="WJ43" s="16"/>
      <c r="WL43" s="34"/>
      <c r="WM43" s="15"/>
      <c r="WN43" s="16"/>
      <c r="WP43" s="34"/>
      <c r="WQ43" s="15"/>
      <c r="WR43" s="16"/>
      <c r="WT43" s="34"/>
      <c r="WU43" s="15"/>
      <c r="WV43" s="16"/>
      <c r="WX43" s="34"/>
      <c r="WY43" s="15"/>
      <c r="WZ43" s="16"/>
      <c r="XB43" s="34"/>
      <c r="XC43" s="15"/>
      <c r="XD43" s="16"/>
      <c r="XF43" s="34"/>
      <c r="XG43" s="15"/>
      <c r="XH43" s="16"/>
      <c r="XJ43" s="34"/>
      <c r="XK43" s="15"/>
      <c r="XL43" s="16"/>
      <c r="XN43" s="34"/>
      <c r="XO43" s="15"/>
      <c r="XP43" s="16"/>
      <c r="XR43" s="34"/>
      <c r="XS43" s="15"/>
      <c r="XT43" s="16"/>
      <c r="XV43" s="34"/>
      <c r="XW43" s="15"/>
      <c r="XX43" s="16"/>
      <c r="XZ43" s="34"/>
      <c r="YA43" s="15"/>
      <c r="YB43" s="16"/>
      <c r="YD43" s="34"/>
      <c r="YE43" s="15"/>
      <c r="YF43" s="16"/>
      <c r="YH43" s="34"/>
      <c r="YI43" s="15"/>
      <c r="YJ43" s="16"/>
      <c r="YL43" s="34"/>
      <c r="YM43" s="15"/>
      <c r="YN43" s="16"/>
      <c r="YP43" s="34"/>
      <c r="YQ43" s="15"/>
      <c r="YR43" s="16"/>
      <c r="YT43" s="34"/>
      <c r="YU43" s="15"/>
      <c r="YV43" s="16"/>
      <c r="YX43" s="34"/>
      <c r="YY43" s="15"/>
      <c r="YZ43" s="16"/>
      <c r="ZB43" s="34"/>
      <c r="ZC43" s="15"/>
      <c r="ZD43" s="16"/>
      <c r="ZF43" s="34"/>
      <c r="ZG43" s="15"/>
      <c r="ZH43" s="16"/>
      <c r="ZJ43" s="34"/>
      <c r="ZK43" s="15"/>
      <c r="ZL43" s="16"/>
      <c r="ZN43" s="34"/>
      <c r="ZO43" s="15"/>
      <c r="ZP43" s="16"/>
      <c r="ZR43" s="34"/>
      <c r="ZS43" s="15"/>
      <c r="ZT43" s="16"/>
      <c r="ZV43" s="34"/>
      <c r="ZW43" s="15"/>
      <c r="ZX43" s="16"/>
      <c r="ZZ43" s="34"/>
      <c r="AAA43" s="15"/>
      <c r="AAB43" s="16"/>
      <c r="AAD43" s="34"/>
      <c r="AAE43" s="15"/>
      <c r="AAF43" s="16"/>
      <c r="AAH43" s="34"/>
      <c r="AAI43" s="15"/>
      <c r="AAJ43" s="16"/>
      <c r="AAL43" s="34"/>
      <c r="AAM43" s="15"/>
      <c r="AAN43" s="16"/>
      <c r="AAP43" s="34"/>
      <c r="AAQ43" s="15"/>
      <c r="AAR43" s="16"/>
      <c r="AAT43" s="34"/>
      <c r="AAU43" s="15"/>
      <c r="AAV43" s="16"/>
      <c r="AAX43" s="34"/>
      <c r="AAY43" s="15"/>
      <c r="AAZ43" s="16"/>
      <c r="ABB43" s="34"/>
      <c r="ABC43" s="15"/>
      <c r="ABD43" s="16"/>
      <c r="ABF43" s="34"/>
      <c r="ABG43" s="15"/>
      <c r="ABH43" s="16"/>
      <c r="ABJ43" s="34"/>
      <c r="ABK43" s="15"/>
      <c r="ABL43" s="16"/>
      <c r="ABN43" s="34"/>
      <c r="ABO43" s="15"/>
      <c r="ABP43" s="16"/>
      <c r="ABR43" s="34"/>
      <c r="ABS43" s="15"/>
      <c r="ABT43" s="16"/>
      <c r="ABV43" s="34"/>
      <c r="ABW43" s="15"/>
      <c r="ABX43" s="16"/>
      <c r="ABZ43" s="34"/>
      <c r="ACA43" s="15"/>
      <c r="ACB43" s="16"/>
      <c r="ACD43" s="34"/>
      <c r="ACE43" s="15"/>
      <c r="ACF43" s="16"/>
      <c r="ACH43" s="34"/>
      <c r="ACI43" s="15"/>
      <c r="ACJ43" s="16"/>
      <c r="ACL43" s="34"/>
      <c r="ACM43" s="15"/>
      <c r="ACN43" s="16"/>
      <c r="ACP43" s="34"/>
      <c r="ACQ43" s="15"/>
      <c r="ACR43" s="16"/>
      <c r="ACT43" s="34"/>
      <c r="ACU43" s="15"/>
      <c r="ACV43" s="16"/>
      <c r="ACX43" s="34"/>
      <c r="ACY43" s="15"/>
      <c r="ACZ43" s="16"/>
      <c r="ADB43" s="34"/>
      <c r="ADC43" s="15"/>
      <c r="ADD43" s="16"/>
      <c r="ADF43" s="34"/>
      <c r="ADG43" s="15"/>
      <c r="ADH43" s="16"/>
      <c r="ADJ43" s="34"/>
      <c r="ADK43" s="15"/>
      <c r="ADL43" s="16"/>
      <c r="ADN43" s="34"/>
      <c r="ADO43" s="15"/>
      <c r="ADP43" s="16"/>
      <c r="ADR43" s="34"/>
      <c r="ADS43" s="15"/>
      <c r="ADT43" s="16"/>
      <c r="ADV43" s="34"/>
      <c r="ADW43" s="15"/>
      <c r="ADX43" s="16"/>
      <c r="ADZ43" s="34"/>
      <c r="AEA43" s="15"/>
      <c r="AEB43" s="16"/>
      <c r="AED43" s="34"/>
      <c r="AEE43" s="15"/>
      <c r="AEF43" s="16"/>
      <c r="AEH43" s="34"/>
      <c r="AEI43" s="15"/>
      <c r="AEJ43" s="16"/>
      <c r="AEL43" s="34"/>
      <c r="AEM43" s="15"/>
      <c r="AEN43" s="16"/>
      <c r="AEP43" s="34"/>
      <c r="AEQ43" s="15"/>
      <c r="AER43" s="16"/>
      <c r="AET43" s="34"/>
      <c r="AEU43" s="15"/>
      <c r="AEV43" s="16"/>
      <c r="AEX43" s="34"/>
      <c r="AEY43" s="15"/>
      <c r="AEZ43" s="16"/>
      <c r="AFB43" s="34"/>
      <c r="AFC43" s="15"/>
      <c r="AFD43" s="16"/>
      <c r="AFF43" s="34"/>
      <c r="AFG43" s="15"/>
      <c r="AFH43" s="16"/>
      <c r="AFJ43" s="34"/>
      <c r="AFK43" s="15"/>
      <c r="AFL43" s="16"/>
      <c r="AFN43" s="34"/>
      <c r="AFO43" s="15"/>
      <c r="AFP43" s="16"/>
      <c r="AFR43" s="34"/>
      <c r="AFS43" s="15"/>
      <c r="AFT43" s="16"/>
      <c r="AFV43" s="34"/>
      <c r="AFW43" s="15"/>
      <c r="AFX43" s="16"/>
      <c r="AFZ43" s="34"/>
      <c r="AGA43" s="15"/>
      <c r="AGB43" s="16"/>
      <c r="AGD43" s="34"/>
      <c r="AGE43" s="15"/>
      <c r="AGF43" s="16"/>
      <c r="AGH43" s="34"/>
      <c r="AGI43" s="15"/>
      <c r="AGJ43" s="16"/>
      <c r="AGL43" s="34"/>
      <c r="AGM43" s="15"/>
      <c r="AGN43" s="16"/>
      <c r="AGP43" s="34"/>
      <c r="AGQ43" s="15"/>
      <c r="AGR43" s="16"/>
      <c r="AGT43" s="34"/>
      <c r="AGU43" s="15"/>
      <c r="AGV43" s="16"/>
      <c r="AGX43" s="34"/>
      <c r="AGY43" s="15"/>
      <c r="AGZ43" s="16"/>
      <c r="AHB43" s="34"/>
      <c r="AHC43" s="15"/>
      <c r="AHD43" s="16"/>
      <c r="AHF43" s="34"/>
      <c r="AHG43" s="15"/>
      <c r="AHH43" s="16"/>
      <c r="AHJ43" s="34"/>
      <c r="AHK43" s="15"/>
      <c r="AHL43" s="16"/>
      <c r="AHN43" s="34"/>
      <c r="AHO43" s="15"/>
      <c r="AHP43" s="16"/>
      <c r="AHR43" s="34"/>
      <c r="AHS43" s="15"/>
      <c r="AHT43" s="16"/>
      <c r="AHV43" s="34"/>
      <c r="AHW43" s="15"/>
      <c r="AHX43" s="16"/>
      <c r="AHZ43" s="34"/>
      <c r="AIA43" s="15"/>
      <c r="AIB43" s="16"/>
      <c r="AID43" s="34"/>
      <c r="AIE43" s="15"/>
      <c r="AIF43" s="16"/>
      <c r="AIH43" s="34"/>
      <c r="AII43" s="15"/>
      <c r="AIJ43" s="16"/>
      <c r="AIL43" s="34"/>
      <c r="AIM43" s="15"/>
      <c r="AIN43" s="16"/>
      <c r="AIP43" s="34"/>
      <c r="AIQ43" s="15"/>
      <c r="AIR43" s="16"/>
      <c r="AIT43" s="34"/>
      <c r="AIU43" s="15"/>
      <c r="AIV43" s="16"/>
      <c r="AIX43" s="34"/>
      <c r="AIY43" s="15"/>
      <c r="AIZ43" s="16"/>
      <c r="AJB43" s="34"/>
      <c r="AJC43" s="15"/>
      <c r="AJD43" s="16"/>
      <c r="AJF43" s="34"/>
      <c r="AJG43" s="15"/>
      <c r="AJH43" s="16"/>
      <c r="AJJ43" s="34"/>
      <c r="AJK43" s="15"/>
      <c r="AJL43" s="16"/>
      <c r="AJN43" s="34"/>
      <c r="AJO43" s="15"/>
      <c r="AJP43" s="16"/>
      <c r="AJR43" s="34"/>
      <c r="AJS43" s="15"/>
      <c r="AJT43" s="16"/>
      <c r="AJV43" s="34"/>
      <c r="AJW43" s="15"/>
      <c r="AJX43" s="16"/>
      <c r="AJZ43" s="34"/>
      <c r="AKA43" s="15"/>
      <c r="AKB43" s="16"/>
      <c r="AKD43" s="34"/>
      <c r="AKE43" s="15"/>
      <c r="AKF43" s="16"/>
      <c r="AKH43" s="34"/>
      <c r="AKI43" s="15"/>
      <c r="AKJ43" s="16"/>
      <c r="AKL43" s="34"/>
      <c r="AKM43" s="15"/>
      <c r="AKN43" s="16"/>
      <c r="AKP43" s="34"/>
      <c r="AKQ43" s="15"/>
      <c r="AKR43" s="16"/>
      <c r="AKT43" s="34"/>
      <c r="AKU43" s="15"/>
      <c r="AKV43" s="16"/>
      <c r="AKX43" s="34"/>
      <c r="AKY43" s="15"/>
      <c r="AKZ43" s="16"/>
      <c r="ALB43" s="34"/>
      <c r="ALC43" s="15"/>
      <c r="ALD43" s="16"/>
      <c r="ALF43" s="34"/>
      <c r="ALG43" s="15"/>
      <c r="ALH43" s="16"/>
      <c r="ALJ43" s="34"/>
      <c r="ALK43" s="15"/>
      <c r="ALL43" s="16"/>
      <c r="ALN43" s="34"/>
      <c r="ALO43" s="15"/>
      <c r="ALP43" s="16"/>
      <c r="ALR43" s="34"/>
      <c r="ALS43" s="15"/>
      <c r="ALT43" s="16"/>
      <c r="ALV43" s="34"/>
      <c r="ALW43" s="15"/>
      <c r="ALX43" s="16"/>
      <c r="ALZ43" s="34"/>
      <c r="AMA43" s="15"/>
      <c r="AMB43" s="16"/>
      <c r="AMD43" s="34"/>
      <c r="AME43" s="15"/>
      <c r="AMF43" s="16"/>
      <c r="AMH43" s="34"/>
      <c r="AMI43" s="15"/>
      <c r="AMJ43" s="16"/>
      <c r="AML43" s="34"/>
      <c r="AMM43" s="15"/>
      <c r="AMN43" s="16"/>
      <c r="AMP43" s="34"/>
      <c r="AMQ43" s="15"/>
      <c r="AMR43" s="16"/>
      <c r="AMT43" s="34"/>
      <c r="AMU43" s="15"/>
      <c r="AMV43" s="16"/>
      <c r="AMX43" s="34"/>
      <c r="AMY43" s="15"/>
      <c r="AMZ43" s="16"/>
      <c r="ANB43" s="34"/>
      <c r="ANC43" s="15"/>
      <c r="AND43" s="16"/>
      <c r="ANF43" s="34"/>
      <c r="ANG43" s="15"/>
      <c r="ANH43" s="16"/>
      <c r="ANJ43" s="34"/>
      <c r="ANK43" s="15"/>
      <c r="ANL43" s="16"/>
      <c r="ANN43" s="34"/>
      <c r="ANO43" s="15"/>
      <c r="ANP43" s="16"/>
      <c r="ANR43" s="34"/>
      <c r="ANS43" s="15"/>
      <c r="ANT43" s="16"/>
      <c r="ANV43" s="34"/>
      <c r="ANW43" s="15"/>
      <c r="ANX43" s="16"/>
      <c r="ANZ43" s="34"/>
      <c r="AOA43" s="15"/>
      <c r="AOB43" s="16"/>
      <c r="AOD43" s="34"/>
      <c r="AOE43" s="15"/>
      <c r="AOF43" s="16"/>
      <c r="AOH43" s="34"/>
      <c r="AOI43" s="15"/>
      <c r="AOJ43" s="16"/>
      <c r="AOL43" s="34"/>
      <c r="AOM43" s="15"/>
      <c r="AON43" s="16"/>
      <c r="AOP43" s="34"/>
      <c r="AOQ43" s="15"/>
      <c r="AOR43" s="16"/>
      <c r="AOT43" s="34"/>
      <c r="AOU43" s="15"/>
      <c r="AOV43" s="16"/>
      <c r="AOX43" s="34"/>
      <c r="AOY43" s="15"/>
      <c r="AOZ43" s="16"/>
      <c r="APB43" s="34"/>
      <c r="APC43" s="15"/>
      <c r="APD43" s="16"/>
      <c r="APF43" s="34"/>
      <c r="APG43" s="15"/>
      <c r="APH43" s="16"/>
      <c r="APJ43" s="34"/>
      <c r="APK43" s="15"/>
      <c r="APL43" s="16"/>
      <c r="APN43" s="34"/>
      <c r="APO43" s="15"/>
      <c r="APP43" s="16"/>
      <c r="APR43" s="34"/>
      <c r="APS43" s="15"/>
      <c r="APT43" s="16"/>
      <c r="APV43" s="34"/>
      <c r="APW43" s="15"/>
      <c r="APX43" s="16"/>
      <c r="APZ43" s="34"/>
      <c r="AQA43" s="15"/>
      <c r="AQB43" s="16"/>
      <c r="AQD43" s="34"/>
      <c r="AQE43" s="15"/>
      <c r="AQF43" s="16"/>
      <c r="AQH43" s="34"/>
      <c r="AQI43" s="15"/>
      <c r="AQJ43" s="16"/>
      <c r="AQL43" s="34"/>
      <c r="AQM43" s="15"/>
      <c r="AQN43" s="16"/>
      <c r="AQP43" s="34"/>
      <c r="AQQ43" s="15"/>
      <c r="AQR43" s="16"/>
      <c r="AQT43" s="34"/>
      <c r="AQU43" s="15"/>
      <c r="AQV43" s="16"/>
      <c r="AQX43" s="34"/>
      <c r="AQY43" s="15"/>
      <c r="AQZ43" s="16"/>
      <c r="ARB43" s="34"/>
      <c r="ARC43" s="15"/>
      <c r="ARD43" s="16"/>
      <c r="ARF43" s="34"/>
      <c r="ARG43" s="15"/>
      <c r="ARH43" s="16"/>
      <c r="ARJ43" s="34"/>
      <c r="ARK43" s="15"/>
      <c r="ARL43" s="16"/>
      <c r="ARN43" s="34"/>
      <c r="ARO43" s="15"/>
      <c r="ARP43" s="16"/>
      <c r="ARR43" s="34"/>
      <c r="ARS43" s="15"/>
      <c r="ART43" s="16"/>
      <c r="ARV43" s="34"/>
      <c r="ARW43" s="15"/>
      <c r="ARX43" s="16"/>
      <c r="ARZ43" s="34"/>
      <c r="ASA43" s="15"/>
      <c r="ASB43" s="16"/>
      <c r="ASD43" s="34"/>
      <c r="ASE43" s="15"/>
      <c r="ASF43" s="16"/>
      <c r="ASH43" s="34"/>
      <c r="ASI43" s="15"/>
      <c r="ASJ43" s="16"/>
      <c r="ASL43" s="34"/>
      <c r="ASM43" s="15"/>
      <c r="ASN43" s="16"/>
      <c r="ASP43" s="34"/>
      <c r="ASQ43" s="15"/>
      <c r="ASR43" s="16"/>
      <c r="AST43" s="34"/>
      <c r="ASU43" s="15"/>
      <c r="ASV43" s="16"/>
      <c r="ASX43" s="34"/>
      <c r="ASY43" s="15"/>
      <c r="ASZ43" s="16"/>
      <c r="ATB43" s="34"/>
      <c r="ATC43" s="15"/>
      <c r="ATD43" s="16"/>
      <c r="ATF43" s="34"/>
      <c r="ATG43" s="15"/>
      <c r="ATH43" s="16"/>
      <c r="ATJ43" s="34"/>
      <c r="ATK43" s="15"/>
      <c r="ATL43" s="16"/>
      <c r="ATN43" s="34"/>
      <c r="ATO43" s="15"/>
      <c r="ATP43" s="16"/>
      <c r="ATR43" s="34"/>
      <c r="ATS43" s="15"/>
      <c r="ATT43" s="16"/>
      <c r="ATV43" s="34"/>
      <c r="ATW43" s="15"/>
      <c r="ATX43" s="16"/>
      <c r="ATZ43" s="34"/>
      <c r="AUA43" s="15"/>
      <c r="AUB43" s="16"/>
      <c r="AUD43" s="34"/>
      <c r="AUE43" s="15"/>
      <c r="AUF43" s="16"/>
      <c r="AUH43" s="34"/>
      <c r="AUI43" s="15"/>
      <c r="AUJ43" s="16"/>
      <c r="AUL43" s="34"/>
      <c r="AUM43" s="15"/>
      <c r="AUN43" s="16"/>
      <c r="AUP43" s="34"/>
      <c r="AUQ43" s="15"/>
      <c r="AUR43" s="16"/>
      <c r="AUT43" s="34"/>
      <c r="AUU43" s="15"/>
      <c r="AUV43" s="16"/>
      <c r="AUX43" s="34"/>
      <c r="AUY43" s="15"/>
      <c r="AUZ43" s="16"/>
      <c r="AVB43" s="34"/>
      <c r="AVC43" s="15"/>
      <c r="AVD43" s="16"/>
      <c r="AVF43" s="34"/>
      <c r="AVG43" s="15"/>
      <c r="AVH43" s="16"/>
      <c r="AVJ43" s="34"/>
      <c r="AVK43" s="15"/>
      <c r="AVL43" s="16"/>
      <c r="AVN43" s="34"/>
      <c r="AVO43" s="15"/>
      <c r="AVP43" s="16"/>
      <c r="AVR43" s="34"/>
      <c r="AVS43" s="15"/>
      <c r="AVT43" s="16"/>
      <c r="AVV43" s="34"/>
      <c r="AVW43" s="15"/>
      <c r="AVX43" s="16"/>
      <c r="AVZ43" s="34"/>
      <c r="AWA43" s="15"/>
      <c r="AWB43" s="16"/>
      <c r="AWD43" s="34"/>
      <c r="AWE43" s="15"/>
      <c r="AWF43" s="16"/>
      <c r="AWH43" s="34"/>
      <c r="AWI43" s="15"/>
      <c r="AWJ43" s="16"/>
      <c r="AWL43" s="34"/>
      <c r="AWM43" s="15"/>
      <c r="AWN43" s="16"/>
      <c r="AWP43" s="34"/>
      <c r="AWQ43" s="15"/>
      <c r="AWR43" s="16"/>
      <c r="AWT43" s="34"/>
      <c r="AWU43" s="15"/>
      <c r="AWV43" s="16"/>
      <c r="AWX43" s="34"/>
      <c r="AWY43" s="15"/>
      <c r="AWZ43" s="16"/>
      <c r="AXB43" s="34"/>
      <c r="AXC43" s="15"/>
      <c r="AXD43" s="16"/>
      <c r="AXF43" s="34"/>
      <c r="AXG43" s="15"/>
      <c r="AXH43" s="16"/>
      <c r="AXJ43" s="34"/>
      <c r="AXK43" s="15"/>
      <c r="AXL43" s="16"/>
      <c r="AXN43" s="34"/>
      <c r="AXO43" s="15"/>
      <c r="AXP43" s="16"/>
      <c r="AXR43" s="34"/>
      <c r="AXS43" s="15"/>
      <c r="AXT43" s="16"/>
      <c r="AXV43" s="34"/>
      <c r="AXW43" s="15"/>
      <c r="AXX43" s="16"/>
      <c r="AXZ43" s="34"/>
      <c r="AYA43" s="15"/>
      <c r="AYB43" s="16"/>
      <c r="AYD43" s="34"/>
      <c r="AYE43" s="15"/>
      <c r="AYF43" s="16"/>
      <c r="AYH43" s="34"/>
      <c r="AYI43" s="15"/>
      <c r="AYJ43" s="16"/>
      <c r="AYL43" s="34"/>
      <c r="AYM43" s="15"/>
      <c r="AYN43" s="16"/>
      <c r="AYP43" s="34"/>
      <c r="AYQ43" s="15"/>
      <c r="AYR43" s="16"/>
      <c r="AYT43" s="34"/>
      <c r="AYU43" s="15"/>
      <c r="AYV43" s="16"/>
      <c r="AYX43" s="34"/>
      <c r="AYY43" s="15"/>
      <c r="AYZ43" s="16"/>
      <c r="AZB43" s="34"/>
      <c r="AZC43" s="15"/>
      <c r="AZD43" s="16"/>
      <c r="AZF43" s="34"/>
      <c r="AZG43" s="15"/>
      <c r="AZH43" s="16"/>
      <c r="AZJ43" s="34"/>
      <c r="AZK43" s="15"/>
      <c r="AZL43" s="16"/>
      <c r="AZN43" s="34"/>
      <c r="AZO43" s="15"/>
      <c r="AZP43" s="16"/>
      <c r="AZR43" s="34"/>
      <c r="AZS43" s="15"/>
      <c r="AZT43" s="16"/>
      <c r="AZV43" s="34"/>
      <c r="AZW43" s="15"/>
      <c r="AZX43" s="16"/>
      <c r="AZZ43" s="34"/>
      <c r="BAA43" s="15"/>
      <c r="BAB43" s="16"/>
      <c r="BAD43" s="34"/>
      <c r="BAE43" s="15"/>
      <c r="BAF43" s="16"/>
      <c r="BAH43" s="34"/>
      <c r="BAI43" s="15"/>
      <c r="BAJ43" s="16"/>
      <c r="BAL43" s="34"/>
      <c r="BAM43" s="15"/>
      <c r="BAN43" s="16"/>
      <c r="BAP43" s="34"/>
      <c r="BAQ43" s="15"/>
      <c r="BAR43" s="16"/>
      <c r="BAT43" s="34"/>
      <c r="BAU43" s="15"/>
      <c r="BAV43" s="16"/>
      <c r="BAX43" s="34"/>
      <c r="BAY43" s="15"/>
      <c r="BAZ43" s="16"/>
      <c r="BBB43" s="34"/>
      <c r="BBC43" s="15"/>
      <c r="BBD43" s="16"/>
      <c r="BBF43" s="34"/>
      <c r="BBG43" s="15"/>
      <c r="BBH43" s="16"/>
      <c r="BBJ43" s="34"/>
      <c r="BBK43" s="15"/>
      <c r="BBL43" s="16"/>
      <c r="BBN43" s="34"/>
      <c r="BBO43" s="15"/>
      <c r="BBP43" s="16"/>
      <c r="BBR43" s="34"/>
      <c r="BBS43" s="15"/>
      <c r="BBT43" s="16"/>
      <c r="BBV43" s="34"/>
      <c r="BBW43" s="15"/>
      <c r="BBX43" s="16"/>
      <c r="BBZ43" s="34"/>
      <c r="BCA43" s="15"/>
      <c r="BCB43" s="16"/>
      <c r="BCD43" s="34"/>
      <c r="BCE43" s="15"/>
      <c r="BCF43" s="16"/>
      <c r="BCH43" s="34"/>
      <c r="BCI43" s="15"/>
      <c r="BCJ43" s="16"/>
      <c r="BCL43" s="34"/>
      <c r="BCM43" s="15"/>
      <c r="BCN43" s="16"/>
      <c r="BCP43" s="34"/>
      <c r="BCQ43" s="15"/>
      <c r="BCR43" s="16"/>
      <c r="BCT43" s="34"/>
      <c r="BCU43" s="15"/>
      <c r="BCV43" s="16"/>
      <c r="BCX43" s="34"/>
      <c r="BCY43" s="15"/>
      <c r="BCZ43" s="16"/>
      <c r="BDB43" s="34"/>
      <c r="BDC43" s="15"/>
      <c r="BDD43" s="16"/>
      <c r="BDF43" s="34"/>
      <c r="BDG43" s="15"/>
      <c r="BDH43" s="16"/>
      <c r="BDJ43" s="34"/>
      <c r="BDK43" s="15"/>
      <c r="BDL43" s="16"/>
      <c r="BDN43" s="34"/>
      <c r="BDO43" s="15"/>
      <c r="BDP43" s="16"/>
      <c r="BDR43" s="34"/>
      <c r="BDS43" s="15"/>
      <c r="BDT43" s="16"/>
      <c r="BDV43" s="34"/>
      <c r="BDW43" s="15"/>
      <c r="BDX43" s="16"/>
      <c r="BDZ43" s="34"/>
      <c r="BEA43" s="15"/>
      <c r="BEB43" s="16"/>
      <c r="BED43" s="34"/>
      <c r="BEE43" s="15"/>
      <c r="BEF43" s="16"/>
      <c r="BEH43" s="34"/>
      <c r="BEI43" s="15"/>
      <c r="BEJ43" s="16"/>
      <c r="BEL43" s="34"/>
      <c r="BEM43" s="15"/>
      <c r="BEN43" s="16"/>
      <c r="BEP43" s="34"/>
      <c r="BEQ43" s="15"/>
      <c r="BER43" s="16"/>
      <c r="BET43" s="34"/>
      <c r="BEU43" s="15"/>
      <c r="BEV43" s="16"/>
      <c r="BEX43" s="34"/>
      <c r="BEY43" s="15"/>
      <c r="BEZ43" s="16"/>
      <c r="BFB43" s="34"/>
      <c r="BFC43" s="15"/>
      <c r="BFD43" s="16"/>
      <c r="BFF43" s="34"/>
      <c r="BFG43" s="15"/>
      <c r="BFH43" s="16"/>
      <c r="BFJ43" s="34"/>
      <c r="BFK43" s="15"/>
      <c r="BFL43" s="16"/>
      <c r="BFN43" s="34"/>
      <c r="BFO43" s="15"/>
      <c r="BFP43" s="16"/>
      <c r="BFR43" s="34"/>
      <c r="BFS43" s="15"/>
      <c r="BFT43" s="16"/>
      <c r="BFV43" s="34"/>
      <c r="BFW43" s="15"/>
      <c r="BFX43" s="16"/>
      <c r="BFZ43" s="34"/>
      <c r="BGA43" s="15"/>
      <c r="BGB43" s="16"/>
      <c r="BGD43" s="34"/>
      <c r="BGE43" s="15"/>
      <c r="BGF43" s="16"/>
      <c r="BGH43" s="34"/>
      <c r="BGI43" s="15"/>
      <c r="BGJ43" s="16"/>
      <c r="BGL43" s="34"/>
      <c r="BGM43" s="15"/>
      <c r="BGN43" s="16"/>
      <c r="BGP43" s="34"/>
      <c r="BGQ43" s="15"/>
      <c r="BGR43" s="16"/>
      <c r="BGT43" s="34"/>
      <c r="BGU43" s="15"/>
      <c r="BGV43" s="16"/>
      <c r="BGX43" s="34"/>
      <c r="BGY43" s="15"/>
      <c r="BGZ43" s="16"/>
      <c r="BHB43" s="34"/>
      <c r="BHC43" s="15"/>
      <c r="BHD43" s="16"/>
      <c r="BHF43" s="34"/>
      <c r="BHG43" s="15"/>
      <c r="BHH43" s="16"/>
      <c r="BHJ43" s="34"/>
      <c r="BHK43" s="15"/>
      <c r="BHL43" s="16"/>
      <c r="BHN43" s="34"/>
      <c r="BHO43" s="15"/>
      <c r="BHP43" s="16"/>
      <c r="BHR43" s="34"/>
      <c r="BHS43" s="15"/>
      <c r="BHT43" s="16"/>
      <c r="BHV43" s="34"/>
      <c r="BHW43" s="15"/>
      <c r="BHX43" s="16"/>
      <c r="BHZ43" s="34"/>
      <c r="BIA43" s="15"/>
      <c r="BIB43" s="16"/>
      <c r="BID43" s="34"/>
      <c r="BIE43" s="15"/>
      <c r="BIF43" s="16"/>
      <c r="BIH43" s="34"/>
      <c r="BII43" s="15"/>
      <c r="BIJ43" s="16"/>
      <c r="BIL43" s="34"/>
      <c r="BIM43" s="15"/>
      <c r="BIN43" s="16"/>
      <c r="BIP43" s="34"/>
      <c r="BIQ43" s="15"/>
      <c r="BIR43" s="16"/>
      <c r="BIT43" s="34"/>
      <c r="BIU43" s="15"/>
      <c r="BIV43" s="16"/>
      <c r="BIX43" s="34"/>
      <c r="BIY43" s="15"/>
      <c r="BIZ43" s="16"/>
      <c r="BJB43" s="34"/>
      <c r="BJC43" s="15"/>
      <c r="BJD43" s="16"/>
      <c r="BJF43" s="34"/>
      <c r="BJG43" s="15"/>
      <c r="BJH43" s="16"/>
      <c r="BJJ43" s="34"/>
      <c r="BJK43" s="15"/>
      <c r="BJL43" s="16"/>
      <c r="BJN43" s="34"/>
      <c r="BJO43" s="15"/>
      <c r="BJP43" s="16"/>
      <c r="BJR43" s="34"/>
      <c r="BJS43" s="15"/>
      <c r="BJT43" s="16"/>
      <c r="BJV43" s="34"/>
      <c r="BJW43" s="15"/>
      <c r="BJX43" s="16"/>
      <c r="BJZ43" s="34"/>
      <c r="BKA43" s="15"/>
      <c r="BKB43" s="16"/>
      <c r="BKD43" s="34"/>
      <c r="BKE43" s="15"/>
      <c r="BKF43" s="16"/>
      <c r="BKH43" s="34"/>
      <c r="BKI43" s="15"/>
      <c r="BKJ43" s="16"/>
      <c r="BKL43" s="34"/>
      <c r="BKM43" s="15"/>
      <c r="BKN43" s="16"/>
      <c r="BKP43" s="34"/>
      <c r="BKQ43" s="15"/>
      <c r="BKR43" s="16"/>
      <c r="BKT43" s="34"/>
      <c r="BKU43" s="15"/>
      <c r="BKV43" s="16"/>
      <c r="BKX43" s="34"/>
      <c r="BKY43" s="15"/>
      <c r="BKZ43" s="16"/>
      <c r="BLB43" s="34"/>
      <c r="BLC43" s="15"/>
      <c r="BLD43" s="16"/>
      <c r="BLF43" s="34"/>
      <c r="BLG43" s="15"/>
      <c r="BLH43" s="16"/>
      <c r="BLJ43" s="34"/>
      <c r="BLK43" s="15"/>
      <c r="BLL43" s="16"/>
      <c r="BLN43" s="34"/>
      <c r="BLO43" s="15"/>
      <c r="BLP43" s="16"/>
      <c r="BLR43" s="34"/>
      <c r="BLS43" s="15"/>
      <c r="BLT43" s="16"/>
      <c r="BLV43" s="34"/>
      <c r="BLW43" s="15"/>
      <c r="BLX43" s="16"/>
      <c r="BLZ43" s="34"/>
      <c r="BMA43" s="15"/>
      <c r="BMB43" s="16"/>
      <c r="BMD43" s="34"/>
      <c r="BME43" s="15"/>
      <c r="BMF43" s="16"/>
      <c r="BMH43" s="34"/>
      <c r="BMI43" s="15"/>
      <c r="BMJ43" s="16"/>
      <c r="BML43" s="34"/>
      <c r="BMM43" s="15"/>
      <c r="BMN43" s="16"/>
      <c r="BMP43" s="34"/>
      <c r="BMQ43" s="15"/>
      <c r="BMR43" s="16"/>
      <c r="BMT43" s="34"/>
      <c r="BMU43" s="15"/>
      <c r="BMV43" s="16"/>
      <c r="BMX43" s="34"/>
      <c r="BMY43" s="15"/>
      <c r="BMZ43" s="16"/>
      <c r="BNB43" s="34"/>
      <c r="BNC43" s="15"/>
      <c r="BND43" s="16"/>
      <c r="BNF43" s="34"/>
      <c r="BNG43" s="15"/>
      <c r="BNH43" s="16"/>
      <c r="BNJ43" s="34"/>
      <c r="BNK43" s="15"/>
      <c r="BNL43" s="16"/>
      <c r="BNN43" s="34"/>
      <c r="BNO43" s="15"/>
      <c r="BNP43" s="16"/>
      <c r="BNR43" s="34"/>
      <c r="BNS43" s="15"/>
      <c r="BNT43" s="16"/>
      <c r="BNV43" s="34"/>
      <c r="BNW43" s="15"/>
      <c r="BNX43" s="16"/>
      <c r="BNZ43" s="34"/>
      <c r="BOA43" s="15"/>
      <c r="BOB43" s="16"/>
      <c r="BOD43" s="34"/>
      <c r="BOE43" s="15"/>
      <c r="BOF43" s="16"/>
      <c r="BOH43" s="34"/>
      <c r="BOI43" s="15"/>
      <c r="BOJ43" s="16"/>
      <c r="BOL43" s="34"/>
      <c r="BOM43" s="15"/>
      <c r="BON43" s="16"/>
      <c r="BOP43" s="34"/>
      <c r="BOQ43" s="15"/>
      <c r="BOR43" s="16"/>
      <c r="BOT43" s="34"/>
      <c r="BOU43" s="15"/>
      <c r="BOV43" s="16"/>
      <c r="BOX43" s="34"/>
      <c r="BOY43" s="15"/>
      <c r="BOZ43" s="16"/>
      <c r="BPB43" s="34"/>
      <c r="BPC43" s="15"/>
      <c r="BPD43" s="16"/>
      <c r="BPF43" s="34"/>
      <c r="BPG43" s="15"/>
      <c r="BPH43" s="16"/>
      <c r="BPJ43" s="34"/>
      <c r="BPK43" s="15"/>
      <c r="BPL43" s="16"/>
      <c r="BPN43" s="34"/>
      <c r="BPO43" s="15"/>
      <c r="BPP43" s="16"/>
      <c r="BPR43" s="34"/>
      <c r="BPS43" s="15"/>
      <c r="BPT43" s="16"/>
      <c r="BPV43" s="34"/>
      <c r="BPW43" s="15"/>
      <c r="BPX43" s="16"/>
      <c r="BPZ43" s="34"/>
      <c r="BQA43" s="15"/>
      <c r="BQB43" s="16"/>
      <c r="BQD43" s="34"/>
      <c r="BQE43" s="15"/>
      <c r="BQF43" s="16"/>
      <c r="BQH43" s="34"/>
      <c r="BQI43" s="15"/>
      <c r="BQJ43" s="16"/>
      <c r="BQL43" s="34"/>
      <c r="BQM43" s="15"/>
      <c r="BQN43" s="16"/>
      <c r="BQP43" s="34"/>
      <c r="BQQ43" s="15"/>
      <c r="BQR43" s="16"/>
      <c r="BQT43" s="34"/>
      <c r="BQU43" s="15"/>
      <c r="BQV43" s="16"/>
      <c r="BQX43" s="34"/>
      <c r="BQY43" s="15"/>
      <c r="BQZ43" s="16"/>
      <c r="BRB43" s="34"/>
      <c r="BRC43" s="15"/>
      <c r="BRD43" s="16"/>
      <c r="BRF43" s="34"/>
      <c r="BRG43" s="15"/>
      <c r="BRH43" s="16"/>
      <c r="BRJ43" s="34"/>
      <c r="BRK43" s="15"/>
      <c r="BRL43" s="16"/>
      <c r="BRN43" s="34"/>
      <c r="BRO43" s="15"/>
      <c r="BRP43" s="16"/>
      <c r="BRR43" s="34"/>
      <c r="BRS43" s="15"/>
      <c r="BRT43" s="16"/>
      <c r="BRV43" s="34"/>
      <c r="BRW43" s="15"/>
      <c r="BRX43" s="16"/>
      <c r="BRZ43" s="34"/>
      <c r="BSA43" s="15"/>
      <c r="BSB43" s="16"/>
      <c r="BSD43" s="34"/>
      <c r="BSE43" s="15"/>
      <c r="BSF43" s="16"/>
      <c r="BSH43" s="34"/>
      <c r="BSI43" s="15"/>
      <c r="BSJ43" s="16"/>
      <c r="BSL43" s="34"/>
      <c r="BSM43" s="15"/>
      <c r="BSN43" s="16"/>
      <c r="BSP43" s="34"/>
      <c r="BSQ43" s="15"/>
      <c r="BSR43" s="16"/>
      <c r="BST43" s="34"/>
      <c r="BSU43" s="15"/>
      <c r="BSV43" s="16"/>
      <c r="BSX43" s="34"/>
      <c r="BSY43" s="15"/>
      <c r="BSZ43" s="16"/>
      <c r="BTB43" s="34"/>
      <c r="BTC43" s="15"/>
      <c r="BTD43" s="16"/>
      <c r="BTF43" s="34"/>
      <c r="BTG43" s="15"/>
      <c r="BTH43" s="16"/>
      <c r="BTJ43" s="34"/>
      <c r="BTK43" s="15"/>
      <c r="BTL43" s="16"/>
      <c r="BTN43" s="34"/>
      <c r="BTO43" s="15"/>
      <c r="BTP43" s="16"/>
      <c r="BTR43" s="34"/>
      <c r="BTS43" s="15"/>
      <c r="BTT43" s="16"/>
      <c r="BTV43" s="34"/>
      <c r="BTW43" s="15"/>
      <c r="BTX43" s="16"/>
      <c r="BTZ43" s="34"/>
      <c r="BUA43" s="15"/>
      <c r="BUB43" s="16"/>
      <c r="BUD43" s="34"/>
      <c r="BUE43" s="15"/>
      <c r="BUF43" s="16"/>
      <c r="BUH43" s="34"/>
      <c r="BUI43" s="15"/>
      <c r="BUJ43" s="16"/>
      <c r="BUL43" s="34"/>
      <c r="BUM43" s="15"/>
      <c r="BUN43" s="16"/>
      <c r="BUP43" s="34"/>
      <c r="BUQ43" s="15"/>
      <c r="BUR43" s="16"/>
      <c r="BUT43" s="34"/>
      <c r="BUU43" s="15"/>
      <c r="BUV43" s="16"/>
      <c r="BUX43" s="34"/>
      <c r="BUY43" s="15"/>
      <c r="BUZ43" s="16"/>
      <c r="BVB43" s="34"/>
      <c r="BVC43" s="15"/>
      <c r="BVD43" s="16"/>
      <c r="BVF43" s="34"/>
      <c r="BVG43" s="15"/>
      <c r="BVH43" s="16"/>
      <c r="BVJ43" s="34"/>
      <c r="BVK43" s="15"/>
      <c r="BVL43" s="16"/>
      <c r="BVN43" s="34"/>
      <c r="BVO43" s="15"/>
      <c r="BVP43" s="16"/>
      <c r="BVR43" s="34"/>
      <c r="BVS43" s="15"/>
      <c r="BVT43" s="16"/>
      <c r="BVV43" s="34"/>
      <c r="BVW43" s="15"/>
      <c r="BVX43" s="16"/>
      <c r="BVZ43" s="34"/>
      <c r="BWA43" s="15"/>
      <c r="BWB43" s="16"/>
      <c r="BWD43" s="34"/>
      <c r="BWE43" s="15"/>
      <c r="BWF43" s="16"/>
      <c r="BWH43" s="34"/>
      <c r="BWI43" s="15"/>
      <c r="BWJ43" s="16"/>
      <c r="BWL43" s="34"/>
      <c r="BWM43" s="15"/>
      <c r="BWN43" s="16"/>
      <c r="BWP43" s="34"/>
      <c r="BWQ43" s="15"/>
      <c r="BWR43" s="16"/>
      <c r="BWT43" s="34"/>
      <c r="BWU43" s="15"/>
      <c r="BWV43" s="16"/>
      <c r="BWX43" s="34"/>
      <c r="BWY43" s="15"/>
      <c r="BWZ43" s="16"/>
      <c r="BXB43" s="34"/>
      <c r="BXC43" s="15"/>
      <c r="BXD43" s="16"/>
      <c r="BXF43" s="34"/>
      <c r="BXG43" s="15"/>
      <c r="BXH43" s="16"/>
      <c r="BXJ43" s="34"/>
      <c r="BXK43" s="15"/>
      <c r="BXL43" s="16"/>
      <c r="BXN43" s="34"/>
      <c r="BXO43" s="15"/>
      <c r="BXP43" s="16"/>
      <c r="BXR43" s="34"/>
      <c r="BXS43" s="15"/>
      <c r="BXT43" s="16"/>
      <c r="BXV43" s="34"/>
      <c r="BXW43" s="15"/>
      <c r="BXX43" s="16"/>
      <c r="BXZ43" s="34"/>
      <c r="BYA43" s="15"/>
      <c r="BYB43" s="16"/>
      <c r="BYD43" s="34"/>
      <c r="BYE43" s="15"/>
      <c r="BYF43" s="16"/>
      <c r="BYH43" s="34"/>
      <c r="BYI43" s="15"/>
      <c r="BYJ43" s="16"/>
      <c r="BYL43" s="34"/>
      <c r="BYM43" s="15"/>
      <c r="BYN43" s="16"/>
      <c r="BYP43" s="34"/>
      <c r="BYQ43" s="15"/>
      <c r="BYR43" s="16"/>
      <c r="BYT43" s="34"/>
      <c r="BYU43" s="15"/>
      <c r="BYV43" s="16"/>
      <c r="BYX43" s="34"/>
      <c r="BYY43" s="15"/>
      <c r="BYZ43" s="16"/>
      <c r="BZB43" s="34"/>
      <c r="BZC43" s="15"/>
      <c r="BZD43" s="16"/>
      <c r="BZF43" s="34"/>
      <c r="BZG43" s="15"/>
      <c r="BZH43" s="16"/>
      <c r="BZJ43" s="34"/>
      <c r="BZK43" s="15"/>
      <c r="BZL43" s="16"/>
      <c r="BZN43" s="34"/>
      <c r="BZO43" s="15"/>
      <c r="BZP43" s="16"/>
      <c r="BZR43" s="34"/>
      <c r="BZS43" s="15"/>
      <c r="BZT43" s="16"/>
      <c r="BZV43" s="34"/>
      <c r="BZW43" s="15"/>
      <c r="BZX43" s="16"/>
      <c r="BZZ43" s="34"/>
      <c r="CAA43" s="15"/>
      <c r="CAB43" s="16"/>
      <c r="CAD43" s="34"/>
      <c r="CAE43" s="15"/>
      <c r="CAF43" s="16"/>
      <c r="CAH43" s="34"/>
      <c r="CAI43" s="15"/>
      <c r="CAJ43" s="16"/>
      <c r="CAL43" s="34"/>
      <c r="CAM43" s="15"/>
      <c r="CAN43" s="16"/>
      <c r="CAP43" s="34"/>
      <c r="CAQ43" s="15"/>
      <c r="CAR43" s="16"/>
      <c r="CAT43" s="34"/>
      <c r="CAU43" s="15"/>
      <c r="CAV43" s="16"/>
      <c r="CAX43" s="34"/>
      <c r="CAY43" s="15"/>
      <c r="CAZ43" s="16"/>
      <c r="CBB43" s="34"/>
      <c r="CBC43" s="15"/>
      <c r="CBD43" s="16"/>
      <c r="CBF43" s="34"/>
      <c r="CBG43" s="15"/>
      <c r="CBH43" s="16"/>
      <c r="CBJ43" s="34"/>
      <c r="CBK43" s="15"/>
      <c r="CBL43" s="16"/>
      <c r="CBN43" s="34"/>
      <c r="CBO43" s="15"/>
      <c r="CBP43" s="16"/>
      <c r="CBR43" s="34"/>
      <c r="CBS43" s="15"/>
      <c r="CBT43" s="16"/>
      <c r="CBV43" s="34"/>
      <c r="CBW43" s="15"/>
      <c r="CBX43" s="16"/>
      <c r="CBZ43" s="34"/>
      <c r="CCA43" s="15"/>
      <c r="CCB43" s="16"/>
      <c r="CCD43" s="34"/>
      <c r="CCE43" s="15"/>
      <c r="CCF43" s="16"/>
      <c r="CCH43" s="34"/>
      <c r="CCI43" s="15"/>
      <c r="CCJ43" s="16"/>
      <c r="CCL43" s="34"/>
      <c r="CCM43" s="15"/>
      <c r="CCN43" s="16"/>
      <c r="CCP43" s="34"/>
      <c r="CCQ43" s="15"/>
      <c r="CCR43" s="16"/>
      <c r="CCT43" s="34"/>
      <c r="CCU43" s="15"/>
      <c r="CCV43" s="16"/>
      <c r="CCX43" s="34"/>
      <c r="CCY43" s="15"/>
      <c r="CCZ43" s="16"/>
      <c r="CDB43" s="34"/>
      <c r="CDC43" s="15"/>
      <c r="CDD43" s="16"/>
      <c r="CDF43" s="34"/>
      <c r="CDG43" s="15"/>
      <c r="CDH43" s="16"/>
      <c r="CDJ43" s="34"/>
      <c r="CDK43" s="15"/>
      <c r="CDL43" s="16"/>
      <c r="CDN43" s="34"/>
      <c r="CDO43" s="15"/>
      <c r="CDP43" s="16"/>
      <c r="CDR43" s="34"/>
      <c r="CDS43" s="15"/>
      <c r="CDT43" s="16"/>
      <c r="CDV43" s="34"/>
      <c r="CDW43" s="15"/>
      <c r="CDX43" s="16"/>
      <c r="CDZ43" s="34"/>
      <c r="CEA43" s="15"/>
      <c r="CEB43" s="16"/>
      <c r="CED43" s="34"/>
      <c r="CEE43" s="15"/>
      <c r="CEF43" s="16"/>
      <c r="CEH43" s="34"/>
      <c r="CEI43" s="15"/>
      <c r="CEJ43" s="16"/>
      <c r="CEL43" s="34"/>
      <c r="CEM43" s="15"/>
      <c r="CEN43" s="16"/>
      <c r="CEP43" s="34"/>
      <c r="CEQ43" s="15"/>
      <c r="CER43" s="16"/>
      <c r="CET43" s="34"/>
      <c r="CEU43" s="15"/>
      <c r="CEV43" s="16"/>
      <c r="CEX43" s="34"/>
      <c r="CEY43" s="15"/>
      <c r="CEZ43" s="16"/>
      <c r="CFB43" s="34"/>
      <c r="CFC43" s="15"/>
      <c r="CFD43" s="16"/>
      <c r="CFF43" s="34"/>
      <c r="CFG43" s="15"/>
      <c r="CFH43" s="16"/>
      <c r="CFJ43" s="34"/>
      <c r="CFK43" s="15"/>
      <c r="CFL43" s="16"/>
      <c r="CFN43" s="34"/>
      <c r="CFO43" s="15"/>
      <c r="CFP43" s="16"/>
      <c r="CFR43" s="34"/>
      <c r="CFS43" s="15"/>
      <c r="CFT43" s="16"/>
      <c r="CFV43" s="34"/>
      <c r="CFW43" s="15"/>
      <c r="CFX43" s="16"/>
      <c r="CFZ43" s="34"/>
      <c r="CGA43" s="15"/>
      <c r="CGB43" s="16"/>
      <c r="CGD43" s="34"/>
      <c r="CGE43" s="15"/>
      <c r="CGF43" s="16"/>
      <c r="CGH43" s="34"/>
      <c r="CGI43" s="15"/>
      <c r="CGJ43" s="16"/>
      <c r="CGL43" s="34"/>
      <c r="CGM43" s="15"/>
      <c r="CGN43" s="16"/>
      <c r="CGP43" s="34"/>
      <c r="CGQ43" s="15"/>
      <c r="CGR43" s="16"/>
      <c r="CGT43" s="34"/>
      <c r="CGU43" s="15"/>
      <c r="CGV43" s="16"/>
      <c r="CGX43" s="34"/>
      <c r="CGY43" s="15"/>
      <c r="CGZ43" s="16"/>
      <c r="CHB43" s="34"/>
      <c r="CHC43" s="15"/>
      <c r="CHD43" s="16"/>
      <c r="CHF43" s="34"/>
      <c r="CHG43" s="15"/>
      <c r="CHH43" s="16"/>
      <c r="CHJ43" s="34"/>
      <c r="CHK43" s="15"/>
      <c r="CHL43" s="16"/>
      <c r="CHN43" s="34"/>
      <c r="CHO43" s="15"/>
      <c r="CHP43" s="16"/>
      <c r="CHR43" s="34"/>
      <c r="CHS43" s="15"/>
      <c r="CHT43" s="16"/>
      <c r="CHV43" s="34"/>
      <c r="CHW43" s="15"/>
      <c r="CHX43" s="16"/>
      <c r="CHZ43" s="34"/>
      <c r="CIA43" s="15"/>
      <c r="CIB43" s="16"/>
      <c r="CID43" s="34"/>
      <c r="CIE43" s="15"/>
      <c r="CIF43" s="16"/>
      <c r="CIH43" s="34"/>
      <c r="CII43" s="15"/>
      <c r="CIJ43" s="16"/>
      <c r="CIL43" s="34"/>
      <c r="CIM43" s="15"/>
      <c r="CIN43" s="16"/>
      <c r="CIP43" s="34"/>
      <c r="CIQ43" s="15"/>
      <c r="CIR43" s="16"/>
      <c r="CIT43" s="34"/>
      <c r="CIU43" s="15"/>
      <c r="CIV43" s="16"/>
      <c r="CIX43" s="34"/>
      <c r="CIY43" s="15"/>
      <c r="CIZ43" s="16"/>
      <c r="CJB43" s="34"/>
      <c r="CJC43" s="15"/>
      <c r="CJD43" s="16"/>
      <c r="CJF43" s="34"/>
      <c r="CJG43" s="15"/>
      <c r="CJH43" s="16"/>
      <c r="CJJ43" s="34"/>
      <c r="CJK43" s="15"/>
      <c r="CJL43" s="16"/>
      <c r="CJN43" s="34"/>
      <c r="CJO43" s="15"/>
      <c r="CJP43" s="16"/>
      <c r="CJR43" s="34"/>
      <c r="CJS43" s="15"/>
      <c r="CJT43" s="16"/>
      <c r="CJV43" s="34"/>
      <c r="CJW43" s="15"/>
      <c r="CJX43" s="16"/>
      <c r="CJZ43" s="34"/>
      <c r="CKA43" s="15"/>
      <c r="CKB43" s="16"/>
      <c r="CKD43" s="34"/>
      <c r="CKE43" s="15"/>
      <c r="CKF43" s="16"/>
      <c r="CKH43" s="34"/>
      <c r="CKI43" s="15"/>
      <c r="CKJ43" s="16"/>
      <c r="CKL43" s="34"/>
      <c r="CKM43" s="15"/>
      <c r="CKN43" s="16"/>
      <c r="CKP43" s="34"/>
      <c r="CKQ43" s="15"/>
      <c r="CKR43" s="16"/>
      <c r="CKT43" s="34"/>
      <c r="CKU43" s="15"/>
      <c r="CKV43" s="16"/>
      <c r="CKX43" s="34"/>
      <c r="CKY43" s="15"/>
      <c r="CKZ43" s="16"/>
      <c r="CLB43" s="34"/>
      <c r="CLC43" s="15"/>
      <c r="CLD43" s="16"/>
      <c r="CLF43" s="34"/>
      <c r="CLG43" s="15"/>
      <c r="CLH43" s="16"/>
      <c r="CLJ43" s="34"/>
      <c r="CLK43" s="15"/>
      <c r="CLL43" s="16"/>
      <c r="CLN43" s="34"/>
      <c r="CLO43" s="15"/>
      <c r="CLP43" s="16"/>
      <c r="CLR43" s="34"/>
      <c r="CLS43" s="15"/>
      <c r="CLT43" s="16"/>
      <c r="CLV43" s="34"/>
      <c r="CLW43" s="15"/>
      <c r="CLX43" s="16"/>
      <c r="CLZ43" s="34"/>
      <c r="CMA43" s="15"/>
      <c r="CMB43" s="16"/>
      <c r="CMD43" s="34"/>
      <c r="CME43" s="15"/>
      <c r="CMF43" s="16"/>
      <c r="CMH43" s="34"/>
      <c r="CMI43" s="15"/>
      <c r="CMJ43" s="16"/>
      <c r="CML43" s="34"/>
      <c r="CMM43" s="15"/>
      <c r="CMN43" s="16"/>
      <c r="CMP43" s="34"/>
      <c r="CMQ43" s="15"/>
      <c r="CMR43" s="16"/>
      <c r="CMT43" s="34"/>
      <c r="CMU43" s="15"/>
      <c r="CMV43" s="16"/>
      <c r="CMX43" s="34"/>
      <c r="CMY43" s="15"/>
      <c r="CMZ43" s="16"/>
      <c r="CNB43" s="34"/>
      <c r="CNC43" s="15"/>
      <c r="CND43" s="16"/>
      <c r="CNF43" s="34"/>
      <c r="CNG43" s="15"/>
      <c r="CNH43" s="16"/>
      <c r="CNJ43" s="34"/>
      <c r="CNK43" s="15"/>
      <c r="CNL43" s="16"/>
      <c r="CNN43" s="34"/>
      <c r="CNO43" s="15"/>
      <c r="CNP43" s="16"/>
      <c r="CNR43" s="34"/>
      <c r="CNS43" s="15"/>
      <c r="CNT43" s="16"/>
      <c r="CNV43" s="34"/>
      <c r="CNW43" s="15"/>
      <c r="CNX43" s="16"/>
      <c r="CNZ43" s="34"/>
      <c r="COA43" s="15"/>
      <c r="COB43" s="16"/>
      <c r="COD43" s="34"/>
      <c r="COE43" s="15"/>
      <c r="COF43" s="16"/>
      <c r="COH43" s="34"/>
      <c r="COI43" s="15"/>
      <c r="COJ43" s="16"/>
      <c r="COL43" s="34"/>
      <c r="COM43" s="15"/>
      <c r="CON43" s="16"/>
      <c r="COP43" s="34"/>
      <c r="COQ43" s="15"/>
      <c r="COR43" s="16"/>
      <c r="COT43" s="34"/>
      <c r="COU43" s="15"/>
      <c r="COV43" s="16"/>
      <c r="COX43" s="34"/>
      <c r="COY43" s="15"/>
      <c r="COZ43" s="16"/>
      <c r="CPB43" s="34"/>
      <c r="CPC43" s="15"/>
      <c r="CPD43" s="16"/>
      <c r="CPF43" s="34"/>
      <c r="CPG43" s="15"/>
      <c r="CPH43" s="16"/>
      <c r="CPJ43" s="34"/>
      <c r="CPK43" s="15"/>
      <c r="CPL43" s="16"/>
      <c r="CPN43" s="34"/>
      <c r="CPO43" s="15"/>
      <c r="CPP43" s="16"/>
      <c r="CPR43" s="34"/>
      <c r="CPS43" s="15"/>
      <c r="CPT43" s="16"/>
      <c r="CPV43" s="34"/>
      <c r="CPW43" s="15"/>
      <c r="CPX43" s="16"/>
      <c r="CPZ43" s="34"/>
      <c r="CQA43" s="15"/>
      <c r="CQB43" s="16"/>
      <c r="CQD43" s="34"/>
      <c r="CQE43" s="15"/>
      <c r="CQF43" s="16"/>
      <c r="CQH43" s="34"/>
      <c r="CQI43" s="15"/>
      <c r="CQJ43" s="16"/>
      <c r="CQL43" s="34"/>
      <c r="CQM43" s="15"/>
      <c r="CQN43" s="16"/>
      <c r="CQP43" s="34"/>
      <c r="CQQ43" s="15"/>
      <c r="CQR43" s="16"/>
      <c r="CQT43" s="34"/>
      <c r="CQU43" s="15"/>
      <c r="CQV43" s="16"/>
      <c r="CQX43" s="34"/>
      <c r="CQY43" s="15"/>
      <c r="CQZ43" s="16"/>
      <c r="CRB43" s="34"/>
      <c r="CRC43" s="15"/>
      <c r="CRD43" s="16"/>
      <c r="CRF43" s="34"/>
      <c r="CRG43" s="15"/>
      <c r="CRH43" s="16"/>
      <c r="CRJ43" s="34"/>
      <c r="CRK43" s="15"/>
      <c r="CRL43" s="16"/>
      <c r="CRN43" s="34"/>
      <c r="CRO43" s="15"/>
      <c r="CRP43" s="16"/>
      <c r="CRR43" s="34"/>
      <c r="CRS43" s="15"/>
      <c r="CRT43" s="16"/>
      <c r="CRV43" s="34"/>
      <c r="CRW43" s="15"/>
      <c r="CRX43" s="16"/>
      <c r="CRZ43" s="34"/>
      <c r="CSA43" s="15"/>
      <c r="CSB43" s="16"/>
      <c r="CSD43" s="34"/>
      <c r="CSE43" s="15"/>
      <c r="CSF43" s="16"/>
      <c r="CSH43" s="34"/>
      <c r="CSI43" s="15"/>
      <c r="CSJ43" s="16"/>
      <c r="CSL43" s="34"/>
      <c r="CSM43" s="15"/>
      <c r="CSN43" s="16"/>
      <c r="CSP43" s="34"/>
      <c r="CSQ43" s="15"/>
      <c r="CSR43" s="16"/>
      <c r="CST43" s="34"/>
      <c r="CSU43" s="15"/>
      <c r="CSV43" s="16"/>
      <c r="CSX43" s="34"/>
      <c r="CSY43" s="15"/>
      <c r="CSZ43" s="16"/>
      <c r="CTB43" s="34"/>
      <c r="CTC43" s="15"/>
      <c r="CTD43" s="16"/>
      <c r="CTF43" s="34"/>
      <c r="CTG43" s="15"/>
      <c r="CTH43" s="16"/>
      <c r="CTJ43" s="34"/>
      <c r="CTK43" s="15"/>
      <c r="CTL43" s="16"/>
      <c r="CTN43" s="34"/>
      <c r="CTO43" s="15"/>
      <c r="CTP43" s="16"/>
      <c r="CTR43" s="34"/>
      <c r="CTS43" s="15"/>
      <c r="CTT43" s="16"/>
      <c r="CTV43" s="34"/>
      <c r="CTW43" s="15"/>
      <c r="CTX43" s="16"/>
      <c r="CTZ43" s="34"/>
      <c r="CUA43" s="15"/>
      <c r="CUB43" s="16"/>
      <c r="CUD43" s="34"/>
      <c r="CUE43" s="15"/>
      <c r="CUF43" s="16"/>
      <c r="CUH43" s="34"/>
      <c r="CUI43" s="15"/>
      <c r="CUJ43" s="16"/>
      <c r="CUL43" s="34"/>
      <c r="CUM43" s="15"/>
      <c r="CUN43" s="16"/>
      <c r="CUP43" s="34"/>
      <c r="CUQ43" s="15"/>
      <c r="CUR43" s="16"/>
      <c r="CUT43" s="34"/>
      <c r="CUU43" s="15"/>
      <c r="CUV43" s="16"/>
      <c r="CUX43" s="34"/>
      <c r="CUY43" s="15"/>
      <c r="CUZ43" s="16"/>
      <c r="CVB43" s="34"/>
      <c r="CVC43" s="15"/>
      <c r="CVD43" s="16"/>
      <c r="CVF43" s="34"/>
      <c r="CVG43" s="15"/>
      <c r="CVH43" s="16"/>
      <c r="CVJ43" s="34"/>
      <c r="CVK43" s="15"/>
      <c r="CVL43" s="16"/>
      <c r="CVN43" s="34"/>
      <c r="CVO43" s="15"/>
      <c r="CVP43" s="16"/>
      <c r="CVR43" s="34"/>
      <c r="CVS43" s="15"/>
      <c r="CVT43" s="16"/>
      <c r="CVV43" s="34"/>
      <c r="CVW43" s="15"/>
      <c r="CVX43" s="16"/>
      <c r="CVZ43" s="34"/>
      <c r="CWA43" s="15"/>
      <c r="CWB43" s="16"/>
      <c r="CWD43" s="34"/>
      <c r="CWE43" s="15"/>
      <c r="CWF43" s="16"/>
      <c r="CWH43" s="34"/>
      <c r="CWI43" s="15"/>
      <c r="CWJ43" s="16"/>
      <c r="CWL43" s="34"/>
      <c r="CWM43" s="15"/>
      <c r="CWN43" s="16"/>
      <c r="CWP43" s="34"/>
      <c r="CWQ43" s="15"/>
      <c r="CWR43" s="16"/>
      <c r="CWT43" s="34"/>
      <c r="CWU43" s="15"/>
      <c r="CWV43" s="16"/>
      <c r="CWX43" s="34"/>
      <c r="CWY43" s="15"/>
      <c r="CWZ43" s="16"/>
      <c r="CXB43" s="34"/>
      <c r="CXC43" s="15"/>
      <c r="CXD43" s="16"/>
      <c r="CXF43" s="34"/>
      <c r="CXG43" s="15"/>
      <c r="CXH43" s="16"/>
      <c r="CXJ43" s="34"/>
      <c r="CXK43" s="15"/>
      <c r="CXL43" s="16"/>
      <c r="CXN43" s="34"/>
      <c r="CXO43" s="15"/>
      <c r="CXP43" s="16"/>
      <c r="CXR43" s="34"/>
      <c r="CXS43" s="15"/>
      <c r="CXT43" s="16"/>
      <c r="CXV43" s="34"/>
      <c r="CXW43" s="15"/>
      <c r="CXX43" s="16"/>
      <c r="CXZ43" s="34"/>
      <c r="CYA43" s="15"/>
      <c r="CYB43" s="16"/>
      <c r="CYD43" s="34"/>
      <c r="CYE43" s="15"/>
      <c r="CYF43" s="16"/>
      <c r="CYH43" s="34"/>
      <c r="CYI43" s="15"/>
      <c r="CYJ43" s="16"/>
      <c r="CYL43" s="34"/>
      <c r="CYM43" s="15"/>
      <c r="CYN43" s="16"/>
      <c r="CYP43" s="34"/>
      <c r="CYQ43" s="15"/>
      <c r="CYR43" s="16"/>
      <c r="CYT43" s="34"/>
      <c r="CYU43" s="15"/>
      <c r="CYV43" s="16"/>
      <c r="CYX43" s="34"/>
      <c r="CYY43" s="15"/>
      <c r="CYZ43" s="16"/>
      <c r="CZB43" s="34"/>
      <c r="CZC43" s="15"/>
      <c r="CZD43" s="16"/>
      <c r="CZF43" s="34"/>
      <c r="CZG43" s="15"/>
      <c r="CZH43" s="16"/>
      <c r="CZJ43" s="34"/>
      <c r="CZK43" s="15"/>
      <c r="CZL43" s="16"/>
      <c r="CZN43" s="34"/>
      <c r="CZO43" s="15"/>
      <c r="CZP43" s="16"/>
      <c r="CZR43" s="34"/>
      <c r="CZS43" s="15"/>
      <c r="CZT43" s="16"/>
      <c r="CZV43" s="34"/>
      <c r="CZW43" s="15"/>
      <c r="CZX43" s="16"/>
      <c r="CZZ43" s="34"/>
      <c r="DAA43" s="15"/>
      <c r="DAB43" s="16"/>
      <c r="DAD43" s="34"/>
      <c r="DAE43" s="15"/>
      <c r="DAF43" s="16"/>
      <c r="DAH43" s="34"/>
      <c r="DAI43" s="15"/>
      <c r="DAJ43" s="16"/>
      <c r="DAL43" s="34"/>
      <c r="DAM43" s="15"/>
      <c r="DAN43" s="16"/>
      <c r="DAP43" s="34"/>
      <c r="DAQ43" s="15"/>
      <c r="DAR43" s="16"/>
      <c r="DAT43" s="34"/>
      <c r="DAU43" s="15"/>
      <c r="DAV43" s="16"/>
      <c r="DAX43" s="34"/>
      <c r="DAY43" s="15"/>
      <c r="DAZ43" s="16"/>
      <c r="DBB43" s="34"/>
      <c r="DBC43" s="15"/>
      <c r="DBD43" s="16"/>
      <c r="DBF43" s="34"/>
      <c r="DBG43" s="15"/>
      <c r="DBH43" s="16"/>
      <c r="DBJ43" s="34"/>
      <c r="DBK43" s="15"/>
      <c r="DBL43" s="16"/>
      <c r="DBN43" s="34"/>
      <c r="DBO43" s="15"/>
      <c r="DBP43" s="16"/>
      <c r="DBR43" s="34"/>
      <c r="DBS43" s="15"/>
      <c r="DBT43" s="16"/>
      <c r="DBV43" s="34"/>
      <c r="DBW43" s="15"/>
      <c r="DBX43" s="16"/>
      <c r="DBZ43" s="34"/>
      <c r="DCA43" s="15"/>
      <c r="DCB43" s="16"/>
      <c r="DCD43" s="34"/>
      <c r="DCE43" s="15"/>
      <c r="DCF43" s="16"/>
      <c r="DCH43" s="34"/>
      <c r="DCI43" s="15"/>
      <c r="DCJ43" s="16"/>
      <c r="DCL43" s="34"/>
      <c r="DCM43" s="15"/>
      <c r="DCN43" s="16"/>
      <c r="DCP43" s="34"/>
      <c r="DCQ43" s="15"/>
      <c r="DCR43" s="16"/>
      <c r="DCT43" s="34"/>
      <c r="DCU43" s="15"/>
      <c r="DCV43" s="16"/>
      <c r="DCX43" s="34"/>
      <c r="DCY43" s="15"/>
      <c r="DCZ43" s="16"/>
      <c r="DDB43" s="34"/>
      <c r="DDC43" s="15"/>
      <c r="DDD43" s="16"/>
      <c r="DDF43" s="34"/>
      <c r="DDG43" s="15"/>
      <c r="DDH43" s="16"/>
      <c r="DDJ43" s="34"/>
      <c r="DDK43" s="15"/>
      <c r="DDL43" s="16"/>
      <c r="DDN43" s="34"/>
      <c r="DDO43" s="15"/>
      <c r="DDP43" s="16"/>
      <c r="DDR43" s="34"/>
      <c r="DDS43" s="15"/>
      <c r="DDT43" s="16"/>
      <c r="DDV43" s="34"/>
      <c r="DDW43" s="15"/>
      <c r="DDX43" s="16"/>
      <c r="DDZ43" s="34"/>
      <c r="DEA43" s="15"/>
      <c r="DEB43" s="16"/>
      <c r="DED43" s="34"/>
      <c r="DEE43" s="15"/>
      <c r="DEF43" s="16"/>
      <c r="DEH43" s="34"/>
      <c r="DEI43" s="15"/>
      <c r="DEJ43" s="16"/>
      <c r="DEL43" s="34"/>
      <c r="DEM43" s="15"/>
      <c r="DEN43" s="16"/>
      <c r="DEP43" s="34"/>
      <c r="DEQ43" s="15"/>
      <c r="DER43" s="16"/>
      <c r="DET43" s="34"/>
      <c r="DEU43" s="15"/>
      <c r="DEV43" s="16"/>
      <c r="DEX43" s="34"/>
      <c r="DEY43" s="15"/>
      <c r="DEZ43" s="16"/>
      <c r="DFB43" s="34"/>
      <c r="DFC43" s="15"/>
      <c r="DFD43" s="16"/>
      <c r="DFF43" s="34"/>
      <c r="DFG43" s="15"/>
      <c r="DFH43" s="16"/>
      <c r="DFJ43" s="34"/>
      <c r="DFK43" s="15"/>
      <c r="DFL43" s="16"/>
      <c r="DFN43" s="34"/>
      <c r="DFO43" s="15"/>
      <c r="DFP43" s="16"/>
      <c r="DFR43" s="34"/>
      <c r="DFS43" s="15"/>
      <c r="DFT43" s="16"/>
      <c r="DFV43" s="34"/>
      <c r="DFW43" s="15"/>
      <c r="DFX43" s="16"/>
      <c r="DFZ43" s="34"/>
      <c r="DGA43" s="15"/>
      <c r="DGB43" s="16"/>
      <c r="DGD43" s="34"/>
      <c r="DGE43" s="15"/>
      <c r="DGF43" s="16"/>
      <c r="DGH43" s="34"/>
      <c r="DGI43" s="15"/>
      <c r="DGJ43" s="16"/>
      <c r="DGL43" s="34"/>
      <c r="DGM43" s="15"/>
      <c r="DGN43" s="16"/>
      <c r="DGP43" s="34"/>
      <c r="DGQ43" s="15"/>
      <c r="DGR43" s="16"/>
      <c r="DGT43" s="34"/>
      <c r="DGU43" s="15"/>
      <c r="DGV43" s="16"/>
      <c r="DGX43" s="34"/>
      <c r="DGY43" s="15"/>
      <c r="DGZ43" s="16"/>
      <c r="DHB43" s="34"/>
      <c r="DHC43" s="15"/>
      <c r="DHD43" s="16"/>
      <c r="DHF43" s="34"/>
      <c r="DHG43" s="15"/>
      <c r="DHH43" s="16"/>
      <c r="DHJ43" s="34"/>
      <c r="DHK43" s="15"/>
      <c r="DHL43" s="16"/>
      <c r="DHN43" s="34"/>
      <c r="DHO43" s="15"/>
      <c r="DHP43" s="16"/>
      <c r="DHR43" s="34"/>
      <c r="DHS43" s="15"/>
      <c r="DHT43" s="16"/>
      <c r="DHV43" s="34"/>
      <c r="DHW43" s="15"/>
      <c r="DHX43" s="16"/>
      <c r="DHZ43" s="34"/>
      <c r="DIA43" s="15"/>
      <c r="DIB43" s="16"/>
      <c r="DID43" s="34"/>
      <c r="DIE43" s="15"/>
      <c r="DIF43" s="16"/>
      <c r="DIH43" s="34"/>
      <c r="DII43" s="15"/>
      <c r="DIJ43" s="16"/>
      <c r="DIL43" s="34"/>
      <c r="DIM43" s="15"/>
      <c r="DIN43" s="16"/>
      <c r="DIP43" s="34"/>
      <c r="DIQ43" s="15"/>
      <c r="DIR43" s="16"/>
      <c r="DIT43" s="34"/>
      <c r="DIU43" s="15"/>
      <c r="DIV43" s="16"/>
      <c r="DIX43" s="34"/>
      <c r="DIY43" s="15"/>
      <c r="DIZ43" s="16"/>
      <c r="DJB43" s="34"/>
      <c r="DJC43" s="15"/>
      <c r="DJD43" s="16"/>
      <c r="DJF43" s="34"/>
      <c r="DJG43" s="15"/>
      <c r="DJH43" s="16"/>
      <c r="DJJ43" s="34"/>
      <c r="DJK43" s="15"/>
      <c r="DJL43" s="16"/>
      <c r="DJN43" s="34"/>
      <c r="DJO43" s="15"/>
      <c r="DJP43" s="16"/>
      <c r="DJR43" s="34"/>
      <c r="DJS43" s="15"/>
      <c r="DJT43" s="16"/>
      <c r="DJV43" s="34"/>
      <c r="DJW43" s="15"/>
      <c r="DJX43" s="16"/>
      <c r="DJZ43" s="34"/>
      <c r="DKA43" s="15"/>
      <c r="DKB43" s="16"/>
      <c r="DKD43" s="34"/>
      <c r="DKE43" s="15"/>
      <c r="DKF43" s="16"/>
      <c r="DKH43" s="34"/>
      <c r="DKI43" s="15"/>
      <c r="DKJ43" s="16"/>
      <c r="DKL43" s="34"/>
      <c r="DKM43" s="15"/>
      <c r="DKN43" s="16"/>
      <c r="DKP43" s="34"/>
      <c r="DKQ43" s="15"/>
      <c r="DKR43" s="16"/>
      <c r="DKT43" s="34"/>
      <c r="DKU43" s="15"/>
      <c r="DKV43" s="16"/>
      <c r="DKX43" s="34"/>
      <c r="DKY43" s="15"/>
      <c r="DKZ43" s="16"/>
      <c r="DLB43" s="34"/>
      <c r="DLC43" s="15"/>
      <c r="DLD43" s="16"/>
      <c r="DLF43" s="34"/>
      <c r="DLG43" s="15"/>
      <c r="DLH43" s="16"/>
      <c r="DLJ43" s="34"/>
      <c r="DLK43" s="15"/>
      <c r="DLL43" s="16"/>
      <c r="DLN43" s="34"/>
      <c r="DLO43" s="15"/>
      <c r="DLP43" s="16"/>
      <c r="DLR43" s="34"/>
      <c r="DLS43" s="15"/>
      <c r="DLT43" s="16"/>
      <c r="DLV43" s="34"/>
      <c r="DLW43" s="15"/>
      <c r="DLX43" s="16"/>
      <c r="DLZ43" s="34"/>
      <c r="DMA43" s="15"/>
      <c r="DMB43" s="16"/>
      <c r="DMD43" s="34"/>
      <c r="DME43" s="15"/>
      <c r="DMF43" s="16"/>
      <c r="DMH43" s="34"/>
      <c r="DMI43" s="15"/>
      <c r="DMJ43" s="16"/>
      <c r="DML43" s="34"/>
      <c r="DMM43" s="15"/>
      <c r="DMN43" s="16"/>
      <c r="DMP43" s="34"/>
      <c r="DMQ43" s="15"/>
      <c r="DMR43" s="16"/>
      <c r="DMT43" s="34"/>
      <c r="DMU43" s="15"/>
      <c r="DMV43" s="16"/>
      <c r="DMX43" s="34"/>
      <c r="DMY43" s="15"/>
      <c r="DMZ43" s="16"/>
      <c r="DNB43" s="34"/>
      <c r="DNC43" s="15"/>
      <c r="DND43" s="16"/>
      <c r="DNF43" s="34"/>
      <c r="DNG43" s="15"/>
      <c r="DNH43" s="16"/>
      <c r="DNJ43" s="34"/>
      <c r="DNK43" s="15"/>
      <c r="DNL43" s="16"/>
      <c r="DNN43" s="34"/>
      <c r="DNO43" s="15"/>
      <c r="DNP43" s="16"/>
      <c r="DNR43" s="34"/>
      <c r="DNS43" s="15"/>
      <c r="DNT43" s="16"/>
      <c r="DNV43" s="34"/>
      <c r="DNW43" s="15"/>
      <c r="DNX43" s="16"/>
      <c r="DNZ43" s="34"/>
      <c r="DOA43" s="15"/>
      <c r="DOB43" s="16"/>
      <c r="DOD43" s="34"/>
      <c r="DOE43" s="15"/>
      <c r="DOF43" s="16"/>
      <c r="DOH43" s="34"/>
      <c r="DOI43" s="15"/>
      <c r="DOJ43" s="16"/>
      <c r="DOL43" s="34"/>
      <c r="DOM43" s="15"/>
      <c r="DON43" s="16"/>
      <c r="DOP43" s="34"/>
      <c r="DOQ43" s="15"/>
      <c r="DOR43" s="16"/>
      <c r="DOT43" s="34"/>
      <c r="DOU43" s="15"/>
      <c r="DOV43" s="16"/>
      <c r="DOX43" s="34"/>
      <c r="DOY43" s="15"/>
      <c r="DOZ43" s="16"/>
      <c r="DPB43" s="34"/>
      <c r="DPC43" s="15"/>
      <c r="DPD43" s="16"/>
      <c r="DPF43" s="34"/>
      <c r="DPG43" s="15"/>
      <c r="DPH43" s="16"/>
      <c r="DPJ43" s="34"/>
      <c r="DPK43" s="15"/>
      <c r="DPL43" s="16"/>
      <c r="DPN43" s="34"/>
      <c r="DPO43" s="15"/>
      <c r="DPP43" s="16"/>
      <c r="DPR43" s="34"/>
      <c r="DPS43" s="15"/>
      <c r="DPT43" s="16"/>
      <c r="DPV43" s="34"/>
      <c r="DPW43" s="15"/>
      <c r="DPX43" s="16"/>
      <c r="DPZ43" s="34"/>
      <c r="DQA43" s="15"/>
      <c r="DQB43" s="16"/>
      <c r="DQD43" s="34"/>
      <c r="DQE43" s="15"/>
      <c r="DQF43" s="16"/>
      <c r="DQH43" s="34"/>
      <c r="DQI43" s="15"/>
      <c r="DQJ43" s="16"/>
      <c r="DQL43" s="34"/>
      <c r="DQM43" s="15"/>
      <c r="DQN43" s="16"/>
      <c r="DQP43" s="34"/>
      <c r="DQQ43" s="15"/>
      <c r="DQR43" s="16"/>
      <c r="DQT43" s="34"/>
      <c r="DQU43" s="15"/>
      <c r="DQV43" s="16"/>
      <c r="DQX43" s="34"/>
      <c r="DQY43" s="15"/>
      <c r="DQZ43" s="16"/>
      <c r="DRB43" s="34"/>
      <c r="DRC43" s="15"/>
      <c r="DRD43" s="16"/>
      <c r="DRF43" s="34"/>
      <c r="DRG43" s="15"/>
      <c r="DRH43" s="16"/>
      <c r="DRJ43" s="34"/>
      <c r="DRK43" s="15"/>
      <c r="DRL43" s="16"/>
      <c r="DRN43" s="34"/>
      <c r="DRO43" s="15"/>
      <c r="DRP43" s="16"/>
      <c r="DRR43" s="34"/>
      <c r="DRS43" s="15"/>
      <c r="DRT43" s="16"/>
      <c r="DRV43" s="34"/>
      <c r="DRW43" s="15"/>
      <c r="DRX43" s="16"/>
      <c r="DRZ43" s="34"/>
      <c r="DSA43" s="15"/>
      <c r="DSB43" s="16"/>
      <c r="DSD43" s="34"/>
      <c r="DSE43" s="15"/>
      <c r="DSF43" s="16"/>
      <c r="DSH43" s="34"/>
      <c r="DSI43" s="15"/>
      <c r="DSJ43" s="16"/>
      <c r="DSL43" s="34"/>
      <c r="DSM43" s="15"/>
      <c r="DSN43" s="16"/>
      <c r="DSP43" s="34"/>
      <c r="DSQ43" s="15"/>
      <c r="DSR43" s="16"/>
      <c r="DST43" s="34"/>
      <c r="DSU43" s="15"/>
      <c r="DSV43" s="16"/>
      <c r="DSX43" s="34"/>
      <c r="DSY43" s="15"/>
      <c r="DSZ43" s="16"/>
      <c r="DTB43" s="34"/>
      <c r="DTC43" s="15"/>
      <c r="DTD43" s="16"/>
      <c r="DTF43" s="34"/>
      <c r="DTG43" s="15"/>
      <c r="DTH43" s="16"/>
      <c r="DTJ43" s="34"/>
      <c r="DTK43" s="15"/>
      <c r="DTL43" s="16"/>
      <c r="DTN43" s="34"/>
      <c r="DTO43" s="15"/>
      <c r="DTP43" s="16"/>
      <c r="DTR43" s="34"/>
      <c r="DTS43" s="15"/>
      <c r="DTT43" s="16"/>
      <c r="DTV43" s="34"/>
      <c r="DTW43" s="15"/>
      <c r="DTX43" s="16"/>
      <c r="DTZ43" s="34"/>
      <c r="DUA43" s="15"/>
      <c r="DUB43" s="16"/>
      <c r="DUD43" s="34"/>
      <c r="DUE43" s="15"/>
      <c r="DUF43" s="16"/>
      <c r="DUH43" s="34"/>
      <c r="DUI43" s="15"/>
      <c r="DUJ43" s="16"/>
      <c r="DUL43" s="34"/>
      <c r="DUM43" s="15"/>
      <c r="DUN43" s="16"/>
      <c r="DUP43" s="34"/>
      <c r="DUQ43" s="15"/>
      <c r="DUR43" s="16"/>
      <c r="DUT43" s="34"/>
      <c r="DUU43" s="15"/>
      <c r="DUV43" s="16"/>
      <c r="DUX43" s="34"/>
      <c r="DUY43" s="15"/>
      <c r="DUZ43" s="16"/>
      <c r="DVB43" s="34"/>
      <c r="DVC43" s="15"/>
      <c r="DVD43" s="16"/>
      <c r="DVF43" s="34"/>
      <c r="DVG43" s="15"/>
      <c r="DVH43" s="16"/>
      <c r="DVJ43" s="34"/>
      <c r="DVK43" s="15"/>
      <c r="DVL43" s="16"/>
      <c r="DVN43" s="34"/>
      <c r="DVO43" s="15"/>
      <c r="DVP43" s="16"/>
      <c r="DVR43" s="34"/>
      <c r="DVS43" s="15"/>
      <c r="DVT43" s="16"/>
      <c r="DVV43" s="34"/>
      <c r="DVW43" s="15"/>
      <c r="DVX43" s="16"/>
      <c r="DVZ43" s="34"/>
      <c r="DWA43" s="15"/>
      <c r="DWB43" s="16"/>
      <c r="DWD43" s="34"/>
      <c r="DWE43" s="15"/>
      <c r="DWF43" s="16"/>
      <c r="DWH43" s="34"/>
      <c r="DWI43" s="15"/>
      <c r="DWJ43" s="16"/>
      <c r="DWL43" s="34"/>
      <c r="DWM43" s="15"/>
      <c r="DWN43" s="16"/>
      <c r="DWP43" s="34"/>
      <c r="DWQ43" s="15"/>
      <c r="DWR43" s="16"/>
      <c r="DWT43" s="34"/>
      <c r="DWU43" s="15"/>
      <c r="DWV43" s="16"/>
      <c r="DWX43" s="34"/>
      <c r="DWY43" s="15"/>
      <c r="DWZ43" s="16"/>
      <c r="DXB43" s="34"/>
      <c r="DXC43" s="15"/>
      <c r="DXD43" s="16"/>
      <c r="DXF43" s="34"/>
      <c r="DXG43" s="15"/>
      <c r="DXH43" s="16"/>
      <c r="DXJ43" s="34"/>
      <c r="DXK43" s="15"/>
      <c r="DXL43" s="16"/>
      <c r="DXN43" s="34"/>
      <c r="DXO43" s="15"/>
      <c r="DXP43" s="16"/>
      <c r="DXR43" s="34"/>
      <c r="DXS43" s="15"/>
      <c r="DXT43" s="16"/>
      <c r="DXV43" s="34"/>
      <c r="DXW43" s="15"/>
      <c r="DXX43" s="16"/>
      <c r="DXZ43" s="34"/>
      <c r="DYA43" s="15"/>
      <c r="DYB43" s="16"/>
      <c r="DYD43" s="34"/>
      <c r="DYE43" s="15"/>
      <c r="DYF43" s="16"/>
      <c r="DYH43" s="34"/>
      <c r="DYI43" s="15"/>
      <c r="DYJ43" s="16"/>
      <c r="DYL43" s="34"/>
      <c r="DYM43" s="15"/>
      <c r="DYN43" s="16"/>
      <c r="DYP43" s="34"/>
      <c r="DYQ43" s="15"/>
      <c r="DYR43" s="16"/>
      <c r="DYT43" s="34"/>
      <c r="DYU43" s="15"/>
      <c r="DYV43" s="16"/>
      <c r="DYX43" s="34"/>
      <c r="DYY43" s="15"/>
      <c r="DYZ43" s="16"/>
      <c r="DZB43" s="34"/>
      <c r="DZC43" s="15"/>
      <c r="DZD43" s="16"/>
      <c r="DZF43" s="34"/>
      <c r="DZG43" s="15"/>
      <c r="DZH43" s="16"/>
      <c r="DZJ43" s="34"/>
      <c r="DZK43" s="15"/>
      <c r="DZL43" s="16"/>
      <c r="DZN43" s="34"/>
      <c r="DZO43" s="15"/>
      <c r="DZP43" s="16"/>
      <c r="DZR43" s="34"/>
      <c r="DZS43" s="15"/>
      <c r="DZT43" s="16"/>
      <c r="DZV43" s="34"/>
      <c r="DZW43" s="15"/>
      <c r="DZX43" s="16"/>
      <c r="DZZ43" s="34"/>
      <c r="EAA43" s="15"/>
      <c r="EAB43" s="16"/>
      <c r="EAD43" s="34"/>
      <c r="EAE43" s="15"/>
      <c r="EAF43" s="16"/>
      <c r="EAH43" s="34"/>
      <c r="EAI43" s="15"/>
      <c r="EAJ43" s="16"/>
      <c r="EAL43" s="34"/>
      <c r="EAM43" s="15"/>
      <c r="EAN43" s="16"/>
      <c r="EAP43" s="34"/>
      <c r="EAQ43" s="15"/>
      <c r="EAR43" s="16"/>
      <c r="EAT43" s="34"/>
      <c r="EAU43" s="15"/>
      <c r="EAV43" s="16"/>
      <c r="EAX43" s="34"/>
      <c r="EAY43" s="15"/>
      <c r="EAZ43" s="16"/>
      <c r="EBB43" s="34"/>
      <c r="EBC43" s="15"/>
      <c r="EBD43" s="16"/>
      <c r="EBF43" s="34"/>
      <c r="EBG43" s="15"/>
      <c r="EBH43" s="16"/>
      <c r="EBJ43" s="34"/>
      <c r="EBK43" s="15"/>
      <c r="EBL43" s="16"/>
      <c r="EBN43" s="34"/>
      <c r="EBO43" s="15"/>
      <c r="EBP43" s="16"/>
      <c r="EBR43" s="34"/>
      <c r="EBS43" s="15"/>
      <c r="EBT43" s="16"/>
      <c r="EBV43" s="34"/>
      <c r="EBW43" s="15"/>
      <c r="EBX43" s="16"/>
      <c r="EBZ43" s="34"/>
      <c r="ECA43" s="15"/>
      <c r="ECB43" s="16"/>
      <c r="ECD43" s="34"/>
      <c r="ECE43" s="15"/>
      <c r="ECF43" s="16"/>
      <c r="ECH43" s="34"/>
      <c r="ECI43" s="15"/>
      <c r="ECJ43" s="16"/>
      <c r="ECL43" s="34"/>
      <c r="ECM43" s="15"/>
      <c r="ECN43" s="16"/>
      <c r="ECP43" s="34"/>
      <c r="ECQ43" s="15"/>
      <c r="ECR43" s="16"/>
      <c r="ECT43" s="34"/>
      <c r="ECU43" s="15"/>
      <c r="ECV43" s="16"/>
      <c r="ECX43" s="34"/>
      <c r="ECY43" s="15"/>
      <c r="ECZ43" s="16"/>
      <c r="EDB43" s="34"/>
      <c r="EDC43" s="15"/>
      <c r="EDD43" s="16"/>
      <c r="EDF43" s="34"/>
      <c r="EDG43" s="15"/>
      <c r="EDH43" s="16"/>
      <c r="EDJ43" s="34"/>
      <c r="EDK43" s="15"/>
      <c r="EDL43" s="16"/>
      <c r="EDN43" s="34"/>
      <c r="EDO43" s="15"/>
      <c r="EDP43" s="16"/>
      <c r="EDR43" s="34"/>
      <c r="EDS43" s="15"/>
      <c r="EDT43" s="16"/>
      <c r="EDV43" s="34"/>
      <c r="EDW43" s="15"/>
      <c r="EDX43" s="16"/>
      <c r="EDZ43" s="34"/>
      <c r="EEA43" s="15"/>
      <c r="EEB43" s="16"/>
      <c r="EED43" s="34"/>
      <c r="EEE43" s="15"/>
      <c r="EEF43" s="16"/>
      <c r="EEH43" s="34"/>
      <c r="EEI43" s="15"/>
      <c r="EEJ43" s="16"/>
      <c r="EEL43" s="34"/>
      <c r="EEM43" s="15"/>
      <c r="EEN43" s="16"/>
      <c r="EEP43" s="34"/>
      <c r="EEQ43" s="15"/>
      <c r="EER43" s="16"/>
      <c r="EET43" s="34"/>
      <c r="EEU43" s="15"/>
      <c r="EEV43" s="16"/>
      <c r="EEX43" s="34"/>
      <c r="EEY43" s="15"/>
      <c r="EEZ43" s="16"/>
      <c r="EFB43" s="34"/>
      <c r="EFC43" s="15"/>
      <c r="EFD43" s="16"/>
      <c r="EFF43" s="34"/>
      <c r="EFG43" s="15"/>
      <c r="EFH43" s="16"/>
      <c r="EFJ43" s="34"/>
      <c r="EFK43" s="15"/>
      <c r="EFL43" s="16"/>
      <c r="EFN43" s="34"/>
      <c r="EFO43" s="15"/>
      <c r="EFP43" s="16"/>
      <c r="EFR43" s="34"/>
      <c r="EFS43" s="15"/>
      <c r="EFT43" s="16"/>
      <c r="EFV43" s="34"/>
      <c r="EFW43" s="15"/>
      <c r="EFX43" s="16"/>
      <c r="EFZ43" s="34"/>
      <c r="EGA43" s="15"/>
      <c r="EGB43" s="16"/>
      <c r="EGD43" s="34"/>
      <c r="EGE43" s="15"/>
      <c r="EGF43" s="16"/>
      <c r="EGH43" s="34"/>
      <c r="EGI43" s="15"/>
      <c r="EGJ43" s="16"/>
      <c r="EGL43" s="34"/>
      <c r="EGM43" s="15"/>
      <c r="EGN43" s="16"/>
      <c r="EGP43" s="34"/>
      <c r="EGQ43" s="15"/>
      <c r="EGR43" s="16"/>
      <c r="EGT43" s="34"/>
      <c r="EGU43" s="15"/>
      <c r="EGV43" s="16"/>
      <c r="EGX43" s="34"/>
      <c r="EGY43" s="15"/>
      <c r="EGZ43" s="16"/>
      <c r="EHB43" s="34"/>
      <c r="EHC43" s="15"/>
      <c r="EHD43" s="16"/>
      <c r="EHF43" s="34"/>
      <c r="EHG43" s="15"/>
      <c r="EHH43" s="16"/>
      <c r="EHJ43" s="34"/>
      <c r="EHK43" s="15"/>
      <c r="EHL43" s="16"/>
      <c r="EHN43" s="34"/>
      <c r="EHO43" s="15"/>
      <c r="EHP43" s="16"/>
      <c r="EHR43" s="34"/>
      <c r="EHS43" s="15"/>
      <c r="EHT43" s="16"/>
      <c r="EHV43" s="34"/>
      <c r="EHW43" s="15"/>
      <c r="EHX43" s="16"/>
      <c r="EHZ43" s="34"/>
      <c r="EIA43" s="15"/>
      <c r="EIB43" s="16"/>
      <c r="EID43" s="34"/>
      <c r="EIE43" s="15"/>
      <c r="EIF43" s="16"/>
      <c r="EIH43" s="34"/>
      <c r="EII43" s="15"/>
      <c r="EIJ43" s="16"/>
      <c r="EIL43" s="34"/>
      <c r="EIM43" s="15"/>
      <c r="EIN43" s="16"/>
      <c r="EIP43" s="34"/>
      <c r="EIQ43" s="15"/>
      <c r="EIR43" s="16"/>
      <c r="EIT43" s="34"/>
      <c r="EIU43" s="15"/>
      <c r="EIV43" s="16"/>
      <c r="EIX43" s="34"/>
      <c r="EIY43" s="15"/>
      <c r="EIZ43" s="16"/>
      <c r="EJB43" s="34"/>
      <c r="EJC43" s="15"/>
      <c r="EJD43" s="16"/>
      <c r="EJF43" s="34"/>
      <c r="EJG43" s="15"/>
      <c r="EJH43" s="16"/>
      <c r="EJJ43" s="34"/>
      <c r="EJK43" s="15"/>
      <c r="EJL43" s="16"/>
      <c r="EJN43" s="34"/>
      <c r="EJO43" s="15"/>
      <c r="EJP43" s="16"/>
      <c r="EJR43" s="34"/>
      <c r="EJS43" s="15"/>
      <c r="EJT43" s="16"/>
      <c r="EJV43" s="34"/>
      <c r="EJW43" s="15"/>
      <c r="EJX43" s="16"/>
      <c r="EJZ43" s="34"/>
      <c r="EKA43" s="15"/>
      <c r="EKB43" s="16"/>
      <c r="EKD43" s="34"/>
      <c r="EKE43" s="15"/>
      <c r="EKF43" s="16"/>
      <c r="EKH43" s="34"/>
      <c r="EKI43" s="15"/>
      <c r="EKJ43" s="16"/>
      <c r="EKL43" s="34"/>
      <c r="EKM43" s="15"/>
      <c r="EKN43" s="16"/>
      <c r="EKP43" s="34"/>
      <c r="EKQ43" s="15"/>
      <c r="EKR43" s="16"/>
      <c r="EKT43" s="34"/>
      <c r="EKU43" s="15"/>
      <c r="EKV43" s="16"/>
      <c r="EKX43" s="34"/>
      <c r="EKY43" s="15"/>
      <c r="EKZ43" s="16"/>
      <c r="ELB43" s="34"/>
      <c r="ELC43" s="15"/>
      <c r="ELD43" s="16"/>
      <c r="ELF43" s="34"/>
      <c r="ELG43" s="15"/>
      <c r="ELH43" s="16"/>
      <c r="ELJ43" s="34"/>
      <c r="ELK43" s="15"/>
      <c r="ELL43" s="16"/>
      <c r="ELN43" s="34"/>
      <c r="ELO43" s="15"/>
      <c r="ELP43" s="16"/>
      <c r="ELR43" s="34"/>
      <c r="ELS43" s="15"/>
      <c r="ELT43" s="16"/>
      <c r="ELV43" s="34"/>
      <c r="ELW43" s="15"/>
      <c r="ELX43" s="16"/>
      <c r="ELZ43" s="34"/>
      <c r="EMA43" s="15"/>
      <c r="EMB43" s="16"/>
      <c r="EMD43" s="34"/>
      <c r="EME43" s="15"/>
      <c r="EMF43" s="16"/>
      <c r="EMH43" s="34"/>
      <c r="EMI43" s="15"/>
      <c r="EMJ43" s="16"/>
      <c r="EML43" s="34"/>
      <c r="EMM43" s="15"/>
      <c r="EMN43" s="16"/>
      <c r="EMP43" s="34"/>
      <c r="EMQ43" s="15"/>
      <c r="EMR43" s="16"/>
      <c r="EMT43" s="34"/>
      <c r="EMU43" s="15"/>
      <c r="EMV43" s="16"/>
      <c r="EMX43" s="34"/>
      <c r="EMY43" s="15"/>
      <c r="EMZ43" s="16"/>
      <c r="ENB43" s="34"/>
      <c r="ENC43" s="15"/>
      <c r="END43" s="16"/>
      <c r="ENF43" s="34"/>
      <c r="ENG43" s="15"/>
      <c r="ENH43" s="16"/>
      <c r="ENJ43" s="34"/>
      <c r="ENK43" s="15"/>
      <c r="ENL43" s="16"/>
      <c r="ENN43" s="34"/>
      <c r="ENO43" s="15"/>
      <c r="ENP43" s="16"/>
      <c r="ENR43" s="34"/>
      <c r="ENS43" s="15"/>
      <c r="ENT43" s="16"/>
      <c r="ENV43" s="34"/>
      <c r="ENW43" s="15"/>
      <c r="ENX43" s="16"/>
      <c r="ENZ43" s="34"/>
      <c r="EOA43" s="15"/>
      <c r="EOB43" s="16"/>
      <c r="EOD43" s="34"/>
      <c r="EOE43" s="15"/>
      <c r="EOF43" s="16"/>
      <c r="EOH43" s="34"/>
      <c r="EOI43" s="15"/>
      <c r="EOJ43" s="16"/>
      <c r="EOL43" s="34"/>
      <c r="EOM43" s="15"/>
      <c r="EON43" s="16"/>
      <c r="EOP43" s="34"/>
      <c r="EOQ43" s="15"/>
      <c r="EOR43" s="16"/>
      <c r="EOT43" s="34"/>
      <c r="EOU43" s="15"/>
      <c r="EOV43" s="16"/>
      <c r="EOX43" s="34"/>
      <c r="EOY43" s="15"/>
      <c r="EOZ43" s="16"/>
      <c r="EPB43" s="34"/>
      <c r="EPC43" s="15"/>
      <c r="EPD43" s="16"/>
      <c r="EPF43" s="34"/>
      <c r="EPG43" s="15"/>
      <c r="EPH43" s="16"/>
      <c r="EPJ43" s="34"/>
      <c r="EPK43" s="15"/>
      <c r="EPL43" s="16"/>
      <c r="EPN43" s="34"/>
      <c r="EPO43" s="15"/>
      <c r="EPP43" s="16"/>
      <c r="EPR43" s="34"/>
      <c r="EPS43" s="15"/>
      <c r="EPT43" s="16"/>
      <c r="EPV43" s="34"/>
      <c r="EPW43" s="15"/>
      <c r="EPX43" s="16"/>
      <c r="EPZ43" s="34"/>
      <c r="EQA43" s="15"/>
      <c r="EQB43" s="16"/>
      <c r="EQD43" s="34"/>
      <c r="EQE43" s="15"/>
      <c r="EQF43" s="16"/>
      <c r="EQH43" s="34"/>
      <c r="EQI43" s="15"/>
      <c r="EQJ43" s="16"/>
      <c r="EQL43" s="34"/>
      <c r="EQM43" s="15"/>
      <c r="EQN43" s="16"/>
      <c r="EQP43" s="34"/>
      <c r="EQQ43" s="15"/>
      <c r="EQR43" s="16"/>
      <c r="EQT43" s="34"/>
      <c r="EQU43" s="15"/>
      <c r="EQV43" s="16"/>
      <c r="EQX43" s="34"/>
      <c r="EQY43" s="15"/>
      <c r="EQZ43" s="16"/>
      <c r="ERB43" s="34"/>
      <c r="ERC43" s="15"/>
      <c r="ERD43" s="16"/>
      <c r="ERF43" s="34"/>
      <c r="ERG43" s="15"/>
      <c r="ERH43" s="16"/>
      <c r="ERJ43" s="34"/>
      <c r="ERK43" s="15"/>
      <c r="ERL43" s="16"/>
      <c r="ERN43" s="34"/>
      <c r="ERO43" s="15"/>
      <c r="ERP43" s="16"/>
      <c r="ERR43" s="34"/>
      <c r="ERS43" s="15"/>
      <c r="ERT43" s="16"/>
      <c r="ERV43" s="34"/>
      <c r="ERW43" s="15"/>
      <c r="ERX43" s="16"/>
      <c r="ERZ43" s="34"/>
      <c r="ESA43" s="15"/>
      <c r="ESB43" s="16"/>
      <c r="ESD43" s="34"/>
      <c r="ESE43" s="15"/>
      <c r="ESF43" s="16"/>
      <c r="ESH43" s="34"/>
      <c r="ESI43" s="15"/>
      <c r="ESJ43" s="16"/>
      <c r="ESL43" s="34"/>
      <c r="ESM43" s="15"/>
      <c r="ESN43" s="16"/>
      <c r="ESP43" s="34"/>
      <c r="ESQ43" s="15"/>
      <c r="ESR43" s="16"/>
      <c r="EST43" s="34"/>
      <c r="ESU43" s="15"/>
      <c r="ESV43" s="16"/>
      <c r="ESX43" s="34"/>
      <c r="ESY43" s="15"/>
      <c r="ESZ43" s="16"/>
      <c r="ETB43" s="34"/>
      <c r="ETC43" s="15"/>
      <c r="ETD43" s="16"/>
      <c r="ETF43" s="34"/>
      <c r="ETG43" s="15"/>
      <c r="ETH43" s="16"/>
      <c r="ETJ43" s="34"/>
      <c r="ETK43" s="15"/>
      <c r="ETL43" s="16"/>
      <c r="ETN43" s="34"/>
      <c r="ETO43" s="15"/>
      <c r="ETP43" s="16"/>
      <c r="ETR43" s="34"/>
      <c r="ETS43" s="15"/>
      <c r="ETT43" s="16"/>
      <c r="ETV43" s="34"/>
      <c r="ETW43" s="15"/>
      <c r="ETX43" s="16"/>
      <c r="ETZ43" s="34"/>
      <c r="EUA43" s="15"/>
      <c r="EUB43" s="16"/>
      <c r="EUD43" s="34"/>
      <c r="EUE43" s="15"/>
      <c r="EUF43" s="16"/>
      <c r="EUH43" s="34"/>
      <c r="EUI43" s="15"/>
      <c r="EUJ43" s="16"/>
      <c r="EUL43" s="34"/>
      <c r="EUM43" s="15"/>
      <c r="EUN43" s="16"/>
      <c r="EUP43" s="34"/>
      <c r="EUQ43" s="15"/>
      <c r="EUR43" s="16"/>
      <c r="EUT43" s="34"/>
      <c r="EUU43" s="15"/>
      <c r="EUV43" s="16"/>
      <c r="EUX43" s="34"/>
      <c r="EUY43" s="15"/>
      <c r="EUZ43" s="16"/>
      <c r="EVB43" s="34"/>
      <c r="EVC43" s="15"/>
      <c r="EVD43" s="16"/>
      <c r="EVF43" s="34"/>
      <c r="EVG43" s="15"/>
      <c r="EVH43" s="16"/>
      <c r="EVJ43" s="34"/>
      <c r="EVK43" s="15"/>
      <c r="EVL43" s="16"/>
      <c r="EVN43" s="34"/>
      <c r="EVO43" s="15"/>
      <c r="EVP43" s="16"/>
      <c r="EVR43" s="34"/>
      <c r="EVS43" s="15"/>
      <c r="EVT43" s="16"/>
      <c r="EVV43" s="34"/>
      <c r="EVW43" s="15"/>
      <c r="EVX43" s="16"/>
      <c r="EVZ43" s="34"/>
      <c r="EWA43" s="15"/>
      <c r="EWB43" s="16"/>
      <c r="EWD43" s="34"/>
      <c r="EWE43" s="15"/>
      <c r="EWF43" s="16"/>
      <c r="EWH43" s="34"/>
      <c r="EWI43" s="15"/>
      <c r="EWJ43" s="16"/>
      <c r="EWL43" s="34"/>
      <c r="EWM43" s="15"/>
      <c r="EWN43" s="16"/>
      <c r="EWP43" s="34"/>
      <c r="EWQ43" s="15"/>
      <c r="EWR43" s="16"/>
      <c r="EWT43" s="34"/>
      <c r="EWU43" s="15"/>
      <c r="EWV43" s="16"/>
      <c r="EWX43" s="34"/>
      <c r="EWY43" s="15"/>
      <c r="EWZ43" s="16"/>
      <c r="EXB43" s="34"/>
      <c r="EXC43" s="15"/>
      <c r="EXD43" s="16"/>
      <c r="EXF43" s="34"/>
      <c r="EXG43" s="15"/>
      <c r="EXH43" s="16"/>
      <c r="EXJ43" s="34"/>
      <c r="EXK43" s="15"/>
      <c r="EXL43" s="16"/>
      <c r="EXN43" s="34"/>
      <c r="EXO43" s="15"/>
      <c r="EXP43" s="16"/>
      <c r="EXR43" s="34"/>
      <c r="EXS43" s="15"/>
      <c r="EXT43" s="16"/>
      <c r="EXV43" s="34"/>
      <c r="EXW43" s="15"/>
      <c r="EXX43" s="16"/>
      <c r="EXZ43" s="34"/>
      <c r="EYA43" s="15"/>
      <c r="EYB43" s="16"/>
      <c r="EYD43" s="34"/>
      <c r="EYE43" s="15"/>
      <c r="EYF43" s="16"/>
      <c r="EYH43" s="34"/>
      <c r="EYI43" s="15"/>
      <c r="EYJ43" s="16"/>
      <c r="EYL43" s="34"/>
      <c r="EYM43" s="15"/>
      <c r="EYN43" s="16"/>
      <c r="EYP43" s="34"/>
      <c r="EYQ43" s="15"/>
      <c r="EYR43" s="16"/>
      <c r="EYT43" s="34"/>
      <c r="EYU43" s="15"/>
      <c r="EYV43" s="16"/>
      <c r="EYX43" s="34"/>
      <c r="EYY43" s="15"/>
      <c r="EYZ43" s="16"/>
      <c r="EZB43" s="34"/>
      <c r="EZC43" s="15"/>
      <c r="EZD43" s="16"/>
      <c r="EZF43" s="34"/>
      <c r="EZG43" s="15"/>
      <c r="EZH43" s="16"/>
      <c r="EZJ43" s="34"/>
      <c r="EZK43" s="15"/>
      <c r="EZL43" s="16"/>
      <c r="EZN43" s="34"/>
      <c r="EZO43" s="15"/>
      <c r="EZP43" s="16"/>
      <c r="EZR43" s="34"/>
      <c r="EZS43" s="15"/>
      <c r="EZT43" s="16"/>
      <c r="EZV43" s="34"/>
      <c r="EZW43" s="15"/>
      <c r="EZX43" s="16"/>
      <c r="EZZ43" s="34"/>
      <c r="FAA43" s="15"/>
      <c r="FAB43" s="16"/>
      <c r="FAD43" s="34"/>
      <c r="FAE43" s="15"/>
      <c r="FAF43" s="16"/>
      <c r="FAH43" s="34"/>
      <c r="FAI43" s="15"/>
      <c r="FAJ43" s="16"/>
      <c r="FAL43" s="34"/>
      <c r="FAM43" s="15"/>
      <c r="FAN43" s="16"/>
      <c r="FAP43" s="34"/>
      <c r="FAQ43" s="15"/>
      <c r="FAR43" s="16"/>
      <c r="FAT43" s="34"/>
      <c r="FAU43" s="15"/>
      <c r="FAV43" s="16"/>
      <c r="FAX43" s="34"/>
      <c r="FAY43" s="15"/>
      <c r="FAZ43" s="16"/>
      <c r="FBB43" s="34"/>
      <c r="FBC43" s="15"/>
      <c r="FBD43" s="16"/>
      <c r="FBF43" s="34"/>
      <c r="FBG43" s="15"/>
      <c r="FBH43" s="16"/>
      <c r="FBJ43" s="34"/>
      <c r="FBK43" s="15"/>
      <c r="FBL43" s="16"/>
      <c r="FBN43" s="34"/>
      <c r="FBO43" s="15"/>
      <c r="FBP43" s="16"/>
      <c r="FBR43" s="34"/>
      <c r="FBS43" s="15"/>
      <c r="FBT43" s="16"/>
      <c r="FBV43" s="34"/>
      <c r="FBW43" s="15"/>
      <c r="FBX43" s="16"/>
      <c r="FBZ43" s="34"/>
      <c r="FCA43" s="15"/>
      <c r="FCB43" s="16"/>
      <c r="FCD43" s="34"/>
      <c r="FCE43" s="15"/>
      <c r="FCF43" s="16"/>
      <c r="FCH43" s="34"/>
      <c r="FCI43" s="15"/>
      <c r="FCJ43" s="16"/>
      <c r="FCL43" s="34"/>
      <c r="FCM43" s="15"/>
      <c r="FCN43" s="16"/>
      <c r="FCP43" s="34"/>
      <c r="FCQ43" s="15"/>
      <c r="FCR43" s="16"/>
      <c r="FCT43" s="34"/>
      <c r="FCU43" s="15"/>
      <c r="FCV43" s="16"/>
      <c r="FCX43" s="34"/>
      <c r="FCY43" s="15"/>
      <c r="FCZ43" s="16"/>
      <c r="FDB43" s="34"/>
      <c r="FDC43" s="15"/>
      <c r="FDD43" s="16"/>
      <c r="FDF43" s="34"/>
      <c r="FDG43" s="15"/>
      <c r="FDH43" s="16"/>
      <c r="FDJ43" s="34"/>
      <c r="FDK43" s="15"/>
      <c r="FDL43" s="16"/>
      <c r="FDN43" s="34"/>
      <c r="FDO43" s="15"/>
      <c r="FDP43" s="16"/>
      <c r="FDR43" s="34"/>
      <c r="FDS43" s="15"/>
      <c r="FDT43" s="16"/>
      <c r="FDV43" s="34"/>
      <c r="FDW43" s="15"/>
      <c r="FDX43" s="16"/>
      <c r="FDZ43" s="34"/>
      <c r="FEA43" s="15"/>
      <c r="FEB43" s="16"/>
      <c r="FED43" s="34"/>
      <c r="FEE43" s="15"/>
      <c r="FEF43" s="16"/>
      <c r="FEH43" s="34"/>
      <c r="FEI43" s="15"/>
      <c r="FEJ43" s="16"/>
      <c r="FEL43" s="34"/>
      <c r="FEM43" s="15"/>
      <c r="FEN43" s="16"/>
      <c r="FEP43" s="34"/>
      <c r="FEQ43" s="15"/>
      <c r="FER43" s="16"/>
      <c r="FET43" s="34"/>
      <c r="FEU43" s="15"/>
      <c r="FEV43" s="16"/>
      <c r="FEX43" s="34"/>
      <c r="FEY43" s="15"/>
      <c r="FEZ43" s="16"/>
      <c r="FFB43" s="34"/>
      <c r="FFC43" s="15"/>
      <c r="FFD43" s="16"/>
      <c r="FFF43" s="34"/>
      <c r="FFG43" s="15"/>
      <c r="FFH43" s="16"/>
      <c r="FFJ43" s="34"/>
      <c r="FFK43" s="15"/>
      <c r="FFL43" s="16"/>
      <c r="FFN43" s="34"/>
      <c r="FFO43" s="15"/>
      <c r="FFP43" s="16"/>
      <c r="FFR43" s="34"/>
      <c r="FFS43" s="15"/>
      <c r="FFT43" s="16"/>
      <c r="FFV43" s="34"/>
      <c r="FFW43" s="15"/>
      <c r="FFX43" s="16"/>
      <c r="FFZ43" s="34"/>
      <c r="FGA43" s="15"/>
      <c r="FGB43" s="16"/>
      <c r="FGD43" s="34"/>
      <c r="FGE43" s="15"/>
      <c r="FGF43" s="16"/>
      <c r="FGH43" s="34"/>
      <c r="FGI43" s="15"/>
      <c r="FGJ43" s="16"/>
      <c r="FGL43" s="34"/>
      <c r="FGM43" s="15"/>
      <c r="FGN43" s="16"/>
      <c r="FGP43" s="34"/>
      <c r="FGQ43" s="15"/>
      <c r="FGR43" s="16"/>
      <c r="FGT43" s="34"/>
      <c r="FGU43" s="15"/>
      <c r="FGV43" s="16"/>
      <c r="FGX43" s="34"/>
      <c r="FGY43" s="15"/>
      <c r="FGZ43" s="16"/>
      <c r="FHB43" s="34"/>
      <c r="FHC43" s="15"/>
      <c r="FHD43" s="16"/>
      <c r="FHF43" s="34"/>
      <c r="FHG43" s="15"/>
      <c r="FHH43" s="16"/>
      <c r="FHJ43" s="34"/>
      <c r="FHK43" s="15"/>
      <c r="FHL43" s="16"/>
      <c r="FHN43" s="34"/>
      <c r="FHO43" s="15"/>
      <c r="FHP43" s="16"/>
      <c r="FHR43" s="34"/>
      <c r="FHS43" s="15"/>
      <c r="FHT43" s="16"/>
      <c r="FHV43" s="34"/>
      <c r="FHW43" s="15"/>
      <c r="FHX43" s="16"/>
      <c r="FHZ43" s="34"/>
      <c r="FIA43" s="15"/>
      <c r="FIB43" s="16"/>
      <c r="FID43" s="34"/>
      <c r="FIE43" s="15"/>
      <c r="FIF43" s="16"/>
      <c r="FIH43" s="34"/>
      <c r="FII43" s="15"/>
      <c r="FIJ43" s="16"/>
      <c r="FIL43" s="34"/>
      <c r="FIM43" s="15"/>
      <c r="FIN43" s="16"/>
      <c r="FIP43" s="34"/>
      <c r="FIQ43" s="15"/>
      <c r="FIR43" s="16"/>
      <c r="FIT43" s="34"/>
      <c r="FIU43" s="15"/>
      <c r="FIV43" s="16"/>
      <c r="FIX43" s="34"/>
      <c r="FIY43" s="15"/>
      <c r="FIZ43" s="16"/>
      <c r="FJB43" s="34"/>
      <c r="FJC43" s="15"/>
      <c r="FJD43" s="16"/>
      <c r="FJF43" s="34"/>
      <c r="FJG43" s="15"/>
      <c r="FJH43" s="16"/>
      <c r="FJJ43" s="34"/>
      <c r="FJK43" s="15"/>
      <c r="FJL43" s="16"/>
      <c r="FJN43" s="34"/>
      <c r="FJO43" s="15"/>
      <c r="FJP43" s="16"/>
      <c r="FJR43" s="34"/>
      <c r="FJS43" s="15"/>
      <c r="FJT43" s="16"/>
      <c r="FJV43" s="34"/>
      <c r="FJW43" s="15"/>
      <c r="FJX43" s="16"/>
      <c r="FJZ43" s="34"/>
      <c r="FKA43" s="15"/>
      <c r="FKB43" s="16"/>
      <c r="FKD43" s="34"/>
      <c r="FKE43" s="15"/>
      <c r="FKF43" s="16"/>
      <c r="FKH43" s="34"/>
      <c r="FKI43" s="15"/>
      <c r="FKJ43" s="16"/>
      <c r="FKL43" s="34"/>
      <c r="FKM43" s="15"/>
      <c r="FKN43" s="16"/>
      <c r="FKP43" s="34"/>
      <c r="FKQ43" s="15"/>
      <c r="FKR43" s="16"/>
      <c r="FKT43" s="34"/>
      <c r="FKU43" s="15"/>
      <c r="FKV43" s="16"/>
      <c r="FKX43" s="34"/>
      <c r="FKY43" s="15"/>
      <c r="FKZ43" s="16"/>
      <c r="FLB43" s="34"/>
      <c r="FLC43" s="15"/>
      <c r="FLD43" s="16"/>
      <c r="FLF43" s="34"/>
      <c r="FLG43" s="15"/>
      <c r="FLH43" s="16"/>
      <c r="FLJ43" s="34"/>
      <c r="FLK43" s="15"/>
      <c r="FLL43" s="16"/>
      <c r="FLN43" s="34"/>
      <c r="FLO43" s="15"/>
      <c r="FLP43" s="16"/>
      <c r="FLR43" s="34"/>
      <c r="FLS43" s="15"/>
      <c r="FLT43" s="16"/>
      <c r="FLV43" s="34"/>
      <c r="FLW43" s="15"/>
      <c r="FLX43" s="16"/>
      <c r="FLZ43" s="34"/>
      <c r="FMA43" s="15"/>
      <c r="FMB43" s="16"/>
      <c r="FMD43" s="34"/>
      <c r="FME43" s="15"/>
      <c r="FMF43" s="16"/>
      <c r="FMH43" s="34"/>
      <c r="FMI43" s="15"/>
      <c r="FMJ43" s="16"/>
      <c r="FML43" s="34"/>
      <c r="FMM43" s="15"/>
      <c r="FMN43" s="16"/>
      <c r="FMP43" s="34"/>
      <c r="FMQ43" s="15"/>
      <c r="FMR43" s="16"/>
      <c r="FMT43" s="34"/>
      <c r="FMU43" s="15"/>
      <c r="FMV43" s="16"/>
      <c r="FMX43" s="34"/>
      <c r="FMY43" s="15"/>
      <c r="FMZ43" s="16"/>
      <c r="FNB43" s="34"/>
      <c r="FNC43" s="15"/>
      <c r="FND43" s="16"/>
      <c r="FNF43" s="34"/>
      <c r="FNG43" s="15"/>
      <c r="FNH43" s="16"/>
      <c r="FNJ43" s="34"/>
      <c r="FNK43" s="15"/>
      <c r="FNL43" s="16"/>
      <c r="FNN43" s="34"/>
      <c r="FNO43" s="15"/>
      <c r="FNP43" s="16"/>
      <c r="FNR43" s="34"/>
      <c r="FNS43" s="15"/>
      <c r="FNT43" s="16"/>
      <c r="FNV43" s="34"/>
      <c r="FNW43" s="15"/>
      <c r="FNX43" s="16"/>
      <c r="FNZ43" s="34"/>
      <c r="FOA43" s="15"/>
      <c r="FOB43" s="16"/>
      <c r="FOD43" s="34"/>
      <c r="FOE43" s="15"/>
      <c r="FOF43" s="16"/>
      <c r="FOH43" s="34"/>
      <c r="FOI43" s="15"/>
      <c r="FOJ43" s="16"/>
      <c r="FOL43" s="34"/>
      <c r="FOM43" s="15"/>
      <c r="FON43" s="16"/>
      <c r="FOP43" s="34"/>
      <c r="FOQ43" s="15"/>
      <c r="FOR43" s="16"/>
      <c r="FOT43" s="34"/>
      <c r="FOU43" s="15"/>
      <c r="FOV43" s="16"/>
      <c r="FOX43" s="34"/>
      <c r="FOY43" s="15"/>
      <c r="FOZ43" s="16"/>
      <c r="FPB43" s="34"/>
      <c r="FPC43" s="15"/>
      <c r="FPD43" s="16"/>
      <c r="FPF43" s="34"/>
      <c r="FPG43" s="15"/>
      <c r="FPH43" s="16"/>
      <c r="FPJ43" s="34"/>
      <c r="FPK43" s="15"/>
      <c r="FPL43" s="16"/>
      <c r="FPN43" s="34"/>
      <c r="FPO43" s="15"/>
      <c r="FPP43" s="16"/>
      <c r="FPR43" s="34"/>
      <c r="FPS43" s="15"/>
      <c r="FPT43" s="16"/>
      <c r="FPV43" s="34"/>
      <c r="FPW43" s="15"/>
      <c r="FPX43" s="16"/>
      <c r="FPZ43" s="34"/>
      <c r="FQA43" s="15"/>
      <c r="FQB43" s="16"/>
      <c r="FQD43" s="34"/>
      <c r="FQE43" s="15"/>
      <c r="FQF43" s="16"/>
      <c r="FQH43" s="34"/>
      <c r="FQI43" s="15"/>
      <c r="FQJ43" s="16"/>
      <c r="FQL43" s="34"/>
      <c r="FQM43" s="15"/>
      <c r="FQN43" s="16"/>
      <c r="FQP43" s="34"/>
      <c r="FQQ43" s="15"/>
      <c r="FQR43" s="16"/>
      <c r="FQT43" s="34"/>
      <c r="FQU43" s="15"/>
      <c r="FQV43" s="16"/>
      <c r="FQX43" s="34"/>
      <c r="FQY43" s="15"/>
      <c r="FQZ43" s="16"/>
      <c r="FRB43" s="34"/>
      <c r="FRC43" s="15"/>
      <c r="FRD43" s="16"/>
      <c r="FRF43" s="34"/>
      <c r="FRG43" s="15"/>
      <c r="FRH43" s="16"/>
      <c r="FRJ43" s="34"/>
      <c r="FRK43" s="15"/>
      <c r="FRL43" s="16"/>
      <c r="FRN43" s="34"/>
      <c r="FRO43" s="15"/>
      <c r="FRP43" s="16"/>
      <c r="FRR43" s="34"/>
      <c r="FRS43" s="15"/>
      <c r="FRT43" s="16"/>
      <c r="FRV43" s="34"/>
      <c r="FRW43" s="15"/>
      <c r="FRX43" s="16"/>
      <c r="FRZ43" s="34"/>
      <c r="FSA43" s="15"/>
      <c r="FSB43" s="16"/>
      <c r="FSD43" s="34"/>
      <c r="FSE43" s="15"/>
      <c r="FSF43" s="16"/>
      <c r="FSH43" s="34"/>
      <c r="FSI43" s="15"/>
      <c r="FSJ43" s="16"/>
      <c r="FSL43" s="34"/>
      <c r="FSM43" s="15"/>
      <c r="FSN43" s="16"/>
      <c r="FSP43" s="34"/>
      <c r="FSQ43" s="15"/>
      <c r="FSR43" s="16"/>
      <c r="FST43" s="34"/>
      <c r="FSU43" s="15"/>
      <c r="FSV43" s="16"/>
      <c r="FSX43" s="34"/>
      <c r="FSY43" s="15"/>
      <c r="FSZ43" s="16"/>
      <c r="FTB43" s="34"/>
      <c r="FTC43" s="15"/>
      <c r="FTD43" s="16"/>
      <c r="FTF43" s="34"/>
      <c r="FTG43" s="15"/>
      <c r="FTH43" s="16"/>
      <c r="FTJ43" s="34"/>
      <c r="FTK43" s="15"/>
      <c r="FTL43" s="16"/>
      <c r="FTN43" s="34"/>
      <c r="FTO43" s="15"/>
      <c r="FTP43" s="16"/>
      <c r="FTR43" s="34"/>
      <c r="FTS43" s="15"/>
      <c r="FTT43" s="16"/>
      <c r="FTV43" s="34"/>
      <c r="FTW43" s="15"/>
      <c r="FTX43" s="16"/>
      <c r="FTZ43" s="34"/>
      <c r="FUA43" s="15"/>
      <c r="FUB43" s="16"/>
      <c r="FUD43" s="34"/>
      <c r="FUE43" s="15"/>
      <c r="FUF43" s="16"/>
      <c r="FUH43" s="34"/>
      <c r="FUI43" s="15"/>
      <c r="FUJ43" s="16"/>
      <c r="FUL43" s="34"/>
      <c r="FUM43" s="15"/>
      <c r="FUN43" s="16"/>
      <c r="FUP43" s="34"/>
      <c r="FUQ43" s="15"/>
      <c r="FUR43" s="16"/>
      <c r="FUT43" s="34"/>
      <c r="FUU43" s="15"/>
      <c r="FUV43" s="16"/>
      <c r="FUX43" s="34"/>
      <c r="FUY43" s="15"/>
      <c r="FUZ43" s="16"/>
      <c r="FVB43" s="34"/>
      <c r="FVC43" s="15"/>
      <c r="FVD43" s="16"/>
      <c r="FVF43" s="34"/>
      <c r="FVG43" s="15"/>
      <c r="FVH43" s="16"/>
      <c r="FVJ43" s="34"/>
      <c r="FVK43" s="15"/>
      <c r="FVL43" s="16"/>
      <c r="FVN43" s="34"/>
      <c r="FVO43" s="15"/>
      <c r="FVP43" s="16"/>
      <c r="FVR43" s="34"/>
      <c r="FVS43" s="15"/>
      <c r="FVT43" s="16"/>
      <c r="FVV43" s="34"/>
      <c r="FVW43" s="15"/>
      <c r="FVX43" s="16"/>
      <c r="FVZ43" s="34"/>
      <c r="FWA43" s="15"/>
      <c r="FWB43" s="16"/>
      <c r="FWD43" s="34"/>
      <c r="FWE43" s="15"/>
      <c r="FWF43" s="16"/>
      <c r="FWH43" s="34"/>
      <c r="FWI43" s="15"/>
      <c r="FWJ43" s="16"/>
      <c r="FWL43" s="34"/>
      <c r="FWM43" s="15"/>
      <c r="FWN43" s="16"/>
      <c r="FWP43" s="34"/>
      <c r="FWQ43" s="15"/>
      <c r="FWR43" s="16"/>
      <c r="FWT43" s="34"/>
      <c r="FWU43" s="15"/>
      <c r="FWV43" s="16"/>
      <c r="FWX43" s="34"/>
      <c r="FWY43" s="15"/>
      <c r="FWZ43" s="16"/>
      <c r="FXB43" s="34"/>
      <c r="FXC43" s="15"/>
      <c r="FXD43" s="16"/>
      <c r="FXF43" s="34"/>
      <c r="FXG43" s="15"/>
      <c r="FXH43" s="16"/>
      <c r="FXJ43" s="34"/>
      <c r="FXK43" s="15"/>
      <c r="FXL43" s="16"/>
      <c r="FXN43" s="34"/>
      <c r="FXO43" s="15"/>
      <c r="FXP43" s="16"/>
      <c r="FXR43" s="34"/>
      <c r="FXS43" s="15"/>
      <c r="FXT43" s="16"/>
      <c r="FXV43" s="34"/>
      <c r="FXW43" s="15"/>
      <c r="FXX43" s="16"/>
      <c r="FXZ43" s="34"/>
      <c r="FYA43" s="15"/>
      <c r="FYB43" s="16"/>
      <c r="FYD43" s="34"/>
      <c r="FYE43" s="15"/>
      <c r="FYF43" s="16"/>
      <c r="FYH43" s="34"/>
      <c r="FYI43" s="15"/>
      <c r="FYJ43" s="16"/>
      <c r="FYL43" s="34"/>
      <c r="FYM43" s="15"/>
      <c r="FYN43" s="16"/>
      <c r="FYP43" s="34"/>
      <c r="FYQ43" s="15"/>
      <c r="FYR43" s="16"/>
      <c r="FYT43" s="34"/>
      <c r="FYU43" s="15"/>
      <c r="FYV43" s="16"/>
      <c r="FYX43" s="34"/>
      <c r="FYY43" s="15"/>
      <c r="FYZ43" s="16"/>
      <c r="FZB43" s="34"/>
      <c r="FZC43" s="15"/>
      <c r="FZD43" s="16"/>
      <c r="FZF43" s="34"/>
      <c r="FZG43" s="15"/>
      <c r="FZH43" s="16"/>
      <c r="FZJ43" s="34"/>
      <c r="FZK43" s="15"/>
      <c r="FZL43" s="16"/>
      <c r="FZN43" s="34"/>
      <c r="FZO43" s="15"/>
      <c r="FZP43" s="16"/>
      <c r="FZR43" s="34"/>
      <c r="FZS43" s="15"/>
      <c r="FZT43" s="16"/>
      <c r="FZV43" s="34"/>
      <c r="FZW43" s="15"/>
      <c r="FZX43" s="16"/>
      <c r="FZZ43" s="34"/>
      <c r="GAA43" s="15"/>
      <c r="GAB43" s="16"/>
      <c r="GAD43" s="34"/>
      <c r="GAE43" s="15"/>
      <c r="GAF43" s="16"/>
      <c r="GAH43" s="34"/>
      <c r="GAI43" s="15"/>
      <c r="GAJ43" s="16"/>
      <c r="GAL43" s="34"/>
      <c r="GAM43" s="15"/>
      <c r="GAN43" s="16"/>
      <c r="GAP43" s="34"/>
      <c r="GAQ43" s="15"/>
      <c r="GAR43" s="16"/>
      <c r="GAT43" s="34"/>
      <c r="GAU43" s="15"/>
      <c r="GAV43" s="16"/>
      <c r="GAX43" s="34"/>
      <c r="GAY43" s="15"/>
      <c r="GAZ43" s="16"/>
      <c r="GBB43" s="34"/>
      <c r="GBC43" s="15"/>
      <c r="GBD43" s="16"/>
      <c r="GBF43" s="34"/>
      <c r="GBG43" s="15"/>
      <c r="GBH43" s="16"/>
      <c r="GBJ43" s="34"/>
      <c r="GBK43" s="15"/>
      <c r="GBL43" s="16"/>
      <c r="GBN43" s="34"/>
      <c r="GBO43" s="15"/>
      <c r="GBP43" s="16"/>
      <c r="GBR43" s="34"/>
      <c r="GBS43" s="15"/>
      <c r="GBT43" s="16"/>
      <c r="GBV43" s="34"/>
      <c r="GBW43" s="15"/>
      <c r="GBX43" s="16"/>
      <c r="GBZ43" s="34"/>
      <c r="GCA43" s="15"/>
      <c r="GCB43" s="16"/>
      <c r="GCD43" s="34"/>
      <c r="GCE43" s="15"/>
      <c r="GCF43" s="16"/>
      <c r="GCH43" s="34"/>
      <c r="GCI43" s="15"/>
      <c r="GCJ43" s="16"/>
      <c r="GCL43" s="34"/>
      <c r="GCM43" s="15"/>
      <c r="GCN43" s="16"/>
      <c r="GCP43" s="34"/>
      <c r="GCQ43" s="15"/>
      <c r="GCR43" s="16"/>
      <c r="GCT43" s="34"/>
      <c r="GCU43" s="15"/>
      <c r="GCV43" s="16"/>
      <c r="GCX43" s="34"/>
      <c r="GCY43" s="15"/>
      <c r="GCZ43" s="16"/>
      <c r="GDB43" s="34"/>
      <c r="GDC43" s="15"/>
      <c r="GDD43" s="16"/>
      <c r="GDF43" s="34"/>
      <c r="GDG43" s="15"/>
      <c r="GDH43" s="16"/>
      <c r="GDJ43" s="34"/>
      <c r="GDK43" s="15"/>
      <c r="GDL43" s="16"/>
      <c r="GDN43" s="34"/>
      <c r="GDO43" s="15"/>
      <c r="GDP43" s="16"/>
      <c r="GDR43" s="34"/>
      <c r="GDS43" s="15"/>
      <c r="GDT43" s="16"/>
      <c r="GDV43" s="34"/>
      <c r="GDW43" s="15"/>
      <c r="GDX43" s="16"/>
      <c r="GDZ43" s="34"/>
      <c r="GEA43" s="15"/>
      <c r="GEB43" s="16"/>
      <c r="GED43" s="34"/>
      <c r="GEE43" s="15"/>
      <c r="GEF43" s="16"/>
      <c r="GEH43" s="34"/>
      <c r="GEI43" s="15"/>
      <c r="GEJ43" s="16"/>
      <c r="GEL43" s="34"/>
      <c r="GEM43" s="15"/>
      <c r="GEN43" s="16"/>
      <c r="GEP43" s="34"/>
      <c r="GEQ43" s="15"/>
      <c r="GER43" s="16"/>
      <c r="GET43" s="34"/>
      <c r="GEU43" s="15"/>
      <c r="GEV43" s="16"/>
      <c r="GEX43" s="34"/>
      <c r="GEY43" s="15"/>
      <c r="GEZ43" s="16"/>
      <c r="GFB43" s="34"/>
      <c r="GFC43" s="15"/>
      <c r="GFD43" s="16"/>
      <c r="GFF43" s="34"/>
      <c r="GFG43" s="15"/>
      <c r="GFH43" s="16"/>
      <c r="GFJ43" s="34"/>
      <c r="GFK43" s="15"/>
      <c r="GFL43" s="16"/>
      <c r="GFN43" s="34"/>
      <c r="GFO43" s="15"/>
      <c r="GFP43" s="16"/>
      <c r="GFR43" s="34"/>
      <c r="GFS43" s="15"/>
      <c r="GFT43" s="16"/>
      <c r="GFV43" s="34"/>
      <c r="GFW43" s="15"/>
      <c r="GFX43" s="16"/>
      <c r="GFZ43" s="34"/>
      <c r="GGA43" s="15"/>
      <c r="GGB43" s="16"/>
      <c r="GGD43" s="34"/>
      <c r="GGE43" s="15"/>
      <c r="GGF43" s="16"/>
      <c r="GGH43" s="34"/>
      <c r="GGI43" s="15"/>
      <c r="GGJ43" s="16"/>
      <c r="GGL43" s="34"/>
      <c r="GGM43" s="15"/>
      <c r="GGN43" s="16"/>
      <c r="GGP43" s="34"/>
      <c r="GGQ43" s="15"/>
      <c r="GGR43" s="16"/>
      <c r="GGT43" s="34"/>
      <c r="GGU43" s="15"/>
      <c r="GGV43" s="16"/>
      <c r="GGX43" s="34"/>
      <c r="GGY43" s="15"/>
      <c r="GGZ43" s="16"/>
      <c r="GHB43" s="34"/>
      <c r="GHC43" s="15"/>
      <c r="GHD43" s="16"/>
      <c r="GHF43" s="34"/>
      <c r="GHG43" s="15"/>
      <c r="GHH43" s="16"/>
      <c r="GHJ43" s="34"/>
      <c r="GHK43" s="15"/>
      <c r="GHL43" s="16"/>
      <c r="GHN43" s="34"/>
      <c r="GHO43" s="15"/>
      <c r="GHP43" s="16"/>
      <c r="GHR43" s="34"/>
      <c r="GHS43" s="15"/>
      <c r="GHT43" s="16"/>
      <c r="GHV43" s="34"/>
      <c r="GHW43" s="15"/>
      <c r="GHX43" s="16"/>
      <c r="GHZ43" s="34"/>
      <c r="GIA43" s="15"/>
      <c r="GIB43" s="16"/>
      <c r="GID43" s="34"/>
      <c r="GIE43" s="15"/>
      <c r="GIF43" s="16"/>
      <c r="GIH43" s="34"/>
      <c r="GII43" s="15"/>
      <c r="GIJ43" s="16"/>
      <c r="GIL43" s="34"/>
      <c r="GIM43" s="15"/>
      <c r="GIN43" s="16"/>
      <c r="GIP43" s="34"/>
      <c r="GIQ43" s="15"/>
      <c r="GIR43" s="16"/>
      <c r="GIT43" s="34"/>
      <c r="GIU43" s="15"/>
      <c r="GIV43" s="16"/>
      <c r="GIX43" s="34"/>
      <c r="GIY43" s="15"/>
      <c r="GIZ43" s="16"/>
      <c r="GJB43" s="34"/>
      <c r="GJC43" s="15"/>
      <c r="GJD43" s="16"/>
      <c r="GJF43" s="34"/>
      <c r="GJG43" s="15"/>
      <c r="GJH43" s="16"/>
      <c r="GJJ43" s="34"/>
      <c r="GJK43" s="15"/>
      <c r="GJL43" s="16"/>
      <c r="GJN43" s="34"/>
      <c r="GJO43" s="15"/>
      <c r="GJP43" s="16"/>
      <c r="GJR43" s="34"/>
      <c r="GJS43" s="15"/>
      <c r="GJT43" s="16"/>
      <c r="GJV43" s="34"/>
      <c r="GJW43" s="15"/>
      <c r="GJX43" s="16"/>
      <c r="GJZ43" s="34"/>
      <c r="GKA43" s="15"/>
      <c r="GKB43" s="16"/>
      <c r="GKD43" s="34"/>
      <c r="GKE43" s="15"/>
      <c r="GKF43" s="16"/>
      <c r="GKH43" s="34"/>
      <c r="GKI43" s="15"/>
      <c r="GKJ43" s="16"/>
      <c r="GKL43" s="34"/>
      <c r="GKM43" s="15"/>
      <c r="GKN43" s="16"/>
      <c r="GKP43" s="34"/>
      <c r="GKQ43" s="15"/>
      <c r="GKR43" s="16"/>
      <c r="GKT43" s="34"/>
      <c r="GKU43" s="15"/>
      <c r="GKV43" s="16"/>
      <c r="GKX43" s="34"/>
      <c r="GKY43" s="15"/>
      <c r="GKZ43" s="16"/>
      <c r="GLB43" s="34"/>
      <c r="GLC43" s="15"/>
      <c r="GLD43" s="16"/>
      <c r="GLF43" s="34"/>
      <c r="GLG43" s="15"/>
      <c r="GLH43" s="16"/>
      <c r="GLJ43" s="34"/>
      <c r="GLK43" s="15"/>
      <c r="GLL43" s="16"/>
      <c r="GLN43" s="34"/>
      <c r="GLO43" s="15"/>
      <c r="GLP43" s="16"/>
      <c r="GLR43" s="34"/>
      <c r="GLS43" s="15"/>
      <c r="GLT43" s="16"/>
      <c r="GLV43" s="34"/>
      <c r="GLW43" s="15"/>
      <c r="GLX43" s="16"/>
      <c r="GLZ43" s="34"/>
      <c r="GMA43" s="15"/>
      <c r="GMB43" s="16"/>
      <c r="GMD43" s="34"/>
      <c r="GME43" s="15"/>
      <c r="GMF43" s="16"/>
      <c r="GMH43" s="34"/>
      <c r="GMI43" s="15"/>
      <c r="GMJ43" s="16"/>
      <c r="GML43" s="34"/>
      <c r="GMM43" s="15"/>
      <c r="GMN43" s="16"/>
      <c r="GMP43" s="34"/>
      <c r="GMQ43" s="15"/>
      <c r="GMR43" s="16"/>
      <c r="GMT43" s="34"/>
      <c r="GMU43" s="15"/>
      <c r="GMV43" s="16"/>
      <c r="GMX43" s="34"/>
      <c r="GMY43" s="15"/>
      <c r="GMZ43" s="16"/>
      <c r="GNB43" s="34"/>
      <c r="GNC43" s="15"/>
      <c r="GND43" s="16"/>
      <c r="GNF43" s="34"/>
      <c r="GNG43" s="15"/>
      <c r="GNH43" s="16"/>
      <c r="GNJ43" s="34"/>
      <c r="GNK43" s="15"/>
      <c r="GNL43" s="16"/>
      <c r="GNN43" s="34"/>
      <c r="GNO43" s="15"/>
      <c r="GNP43" s="16"/>
      <c r="GNR43" s="34"/>
      <c r="GNS43" s="15"/>
      <c r="GNT43" s="16"/>
      <c r="GNV43" s="34"/>
      <c r="GNW43" s="15"/>
      <c r="GNX43" s="16"/>
      <c r="GNZ43" s="34"/>
      <c r="GOA43" s="15"/>
      <c r="GOB43" s="16"/>
      <c r="GOD43" s="34"/>
      <c r="GOE43" s="15"/>
      <c r="GOF43" s="16"/>
      <c r="GOH43" s="34"/>
      <c r="GOI43" s="15"/>
      <c r="GOJ43" s="16"/>
      <c r="GOL43" s="34"/>
      <c r="GOM43" s="15"/>
      <c r="GON43" s="16"/>
      <c r="GOP43" s="34"/>
      <c r="GOQ43" s="15"/>
      <c r="GOR43" s="16"/>
      <c r="GOT43" s="34"/>
      <c r="GOU43" s="15"/>
      <c r="GOV43" s="16"/>
      <c r="GOX43" s="34"/>
      <c r="GOY43" s="15"/>
      <c r="GOZ43" s="16"/>
      <c r="GPB43" s="34"/>
      <c r="GPC43" s="15"/>
      <c r="GPD43" s="16"/>
      <c r="GPF43" s="34"/>
      <c r="GPG43" s="15"/>
      <c r="GPH43" s="16"/>
      <c r="GPJ43" s="34"/>
      <c r="GPK43" s="15"/>
      <c r="GPL43" s="16"/>
      <c r="GPN43" s="34"/>
      <c r="GPO43" s="15"/>
      <c r="GPP43" s="16"/>
      <c r="GPR43" s="34"/>
      <c r="GPS43" s="15"/>
      <c r="GPT43" s="16"/>
      <c r="GPV43" s="34"/>
      <c r="GPW43" s="15"/>
      <c r="GPX43" s="16"/>
      <c r="GPZ43" s="34"/>
      <c r="GQA43" s="15"/>
      <c r="GQB43" s="16"/>
      <c r="GQD43" s="34"/>
      <c r="GQE43" s="15"/>
      <c r="GQF43" s="16"/>
      <c r="GQH43" s="34"/>
      <c r="GQI43" s="15"/>
      <c r="GQJ43" s="16"/>
      <c r="GQL43" s="34"/>
      <c r="GQM43" s="15"/>
      <c r="GQN43" s="16"/>
      <c r="GQP43" s="34"/>
      <c r="GQQ43" s="15"/>
      <c r="GQR43" s="16"/>
      <c r="GQT43" s="34"/>
      <c r="GQU43" s="15"/>
      <c r="GQV43" s="16"/>
      <c r="GQX43" s="34"/>
      <c r="GQY43" s="15"/>
      <c r="GQZ43" s="16"/>
      <c r="GRB43" s="34"/>
      <c r="GRC43" s="15"/>
      <c r="GRD43" s="16"/>
      <c r="GRF43" s="34"/>
      <c r="GRG43" s="15"/>
      <c r="GRH43" s="16"/>
      <c r="GRJ43" s="34"/>
      <c r="GRK43" s="15"/>
      <c r="GRL43" s="16"/>
      <c r="GRN43" s="34"/>
      <c r="GRO43" s="15"/>
      <c r="GRP43" s="16"/>
      <c r="GRR43" s="34"/>
      <c r="GRS43" s="15"/>
      <c r="GRT43" s="16"/>
      <c r="GRV43" s="34"/>
      <c r="GRW43" s="15"/>
      <c r="GRX43" s="16"/>
      <c r="GRZ43" s="34"/>
      <c r="GSA43" s="15"/>
      <c r="GSB43" s="16"/>
      <c r="GSD43" s="34"/>
      <c r="GSE43" s="15"/>
      <c r="GSF43" s="16"/>
      <c r="GSH43" s="34"/>
      <c r="GSI43" s="15"/>
      <c r="GSJ43" s="16"/>
      <c r="GSL43" s="34"/>
      <c r="GSM43" s="15"/>
      <c r="GSN43" s="16"/>
      <c r="GSP43" s="34"/>
      <c r="GSQ43" s="15"/>
      <c r="GSR43" s="16"/>
      <c r="GST43" s="34"/>
      <c r="GSU43" s="15"/>
      <c r="GSV43" s="16"/>
      <c r="GSX43" s="34"/>
      <c r="GSY43" s="15"/>
      <c r="GSZ43" s="16"/>
      <c r="GTB43" s="34"/>
      <c r="GTC43" s="15"/>
      <c r="GTD43" s="16"/>
      <c r="GTF43" s="34"/>
      <c r="GTG43" s="15"/>
      <c r="GTH43" s="16"/>
      <c r="GTJ43" s="34"/>
      <c r="GTK43" s="15"/>
      <c r="GTL43" s="16"/>
      <c r="GTN43" s="34"/>
      <c r="GTO43" s="15"/>
      <c r="GTP43" s="16"/>
      <c r="GTR43" s="34"/>
      <c r="GTS43" s="15"/>
      <c r="GTT43" s="16"/>
      <c r="GTV43" s="34"/>
      <c r="GTW43" s="15"/>
      <c r="GTX43" s="16"/>
      <c r="GTZ43" s="34"/>
      <c r="GUA43" s="15"/>
      <c r="GUB43" s="16"/>
      <c r="GUD43" s="34"/>
      <c r="GUE43" s="15"/>
      <c r="GUF43" s="16"/>
      <c r="GUH43" s="34"/>
      <c r="GUI43" s="15"/>
      <c r="GUJ43" s="16"/>
      <c r="GUL43" s="34"/>
      <c r="GUM43" s="15"/>
      <c r="GUN43" s="16"/>
      <c r="GUP43" s="34"/>
      <c r="GUQ43" s="15"/>
      <c r="GUR43" s="16"/>
      <c r="GUT43" s="34"/>
      <c r="GUU43" s="15"/>
      <c r="GUV43" s="16"/>
      <c r="GUX43" s="34"/>
      <c r="GUY43" s="15"/>
      <c r="GUZ43" s="16"/>
      <c r="GVB43" s="34"/>
      <c r="GVC43" s="15"/>
      <c r="GVD43" s="16"/>
      <c r="GVF43" s="34"/>
      <c r="GVG43" s="15"/>
      <c r="GVH43" s="16"/>
      <c r="GVJ43" s="34"/>
      <c r="GVK43" s="15"/>
      <c r="GVL43" s="16"/>
      <c r="GVN43" s="34"/>
      <c r="GVO43" s="15"/>
      <c r="GVP43" s="16"/>
      <c r="GVR43" s="34"/>
      <c r="GVS43" s="15"/>
      <c r="GVT43" s="16"/>
      <c r="GVV43" s="34"/>
      <c r="GVW43" s="15"/>
      <c r="GVX43" s="16"/>
      <c r="GVZ43" s="34"/>
      <c r="GWA43" s="15"/>
      <c r="GWB43" s="16"/>
      <c r="GWD43" s="34"/>
      <c r="GWE43" s="15"/>
      <c r="GWF43" s="16"/>
      <c r="GWH43" s="34"/>
      <c r="GWI43" s="15"/>
      <c r="GWJ43" s="16"/>
      <c r="GWL43" s="34"/>
      <c r="GWM43" s="15"/>
      <c r="GWN43" s="16"/>
      <c r="GWP43" s="34"/>
      <c r="GWQ43" s="15"/>
      <c r="GWR43" s="16"/>
      <c r="GWT43" s="34"/>
      <c r="GWU43" s="15"/>
      <c r="GWV43" s="16"/>
      <c r="GWX43" s="34"/>
      <c r="GWY43" s="15"/>
      <c r="GWZ43" s="16"/>
      <c r="GXB43" s="34"/>
      <c r="GXC43" s="15"/>
      <c r="GXD43" s="16"/>
      <c r="GXF43" s="34"/>
      <c r="GXG43" s="15"/>
      <c r="GXH43" s="16"/>
      <c r="GXJ43" s="34"/>
      <c r="GXK43" s="15"/>
      <c r="GXL43" s="16"/>
      <c r="GXN43" s="34"/>
      <c r="GXO43" s="15"/>
      <c r="GXP43" s="16"/>
      <c r="GXR43" s="34"/>
      <c r="GXS43" s="15"/>
      <c r="GXT43" s="16"/>
      <c r="GXV43" s="34"/>
      <c r="GXW43" s="15"/>
      <c r="GXX43" s="16"/>
      <c r="GXZ43" s="34"/>
      <c r="GYA43" s="15"/>
      <c r="GYB43" s="16"/>
      <c r="GYD43" s="34"/>
      <c r="GYE43" s="15"/>
      <c r="GYF43" s="16"/>
      <c r="GYH43" s="34"/>
      <c r="GYI43" s="15"/>
      <c r="GYJ43" s="16"/>
      <c r="GYL43" s="34"/>
      <c r="GYM43" s="15"/>
      <c r="GYN43" s="16"/>
      <c r="GYP43" s="34"/>
      <c r="GYQ43" s="15"/>
      <c r="GYR43" s="16"/>
      <c r="GYT43" s="34"/>
      <c r="GYU43" s="15"/>
      <c r="GYV43" s="16"/>
      <c r="GYX43" s="34"/>
      <c r="GYY43" s="15"/>
      <c r="GYZ43" s="16"/>
      <c r="GZB43" s="34"/>
      <c r="GZC43" s="15"/>
      <c r="GZD43" s="16"/>
      <c r="GZF43" s="34"/>
      <c r="GZG43" s="15"/>
      <c r="GZH43" s="16"/>
      <c r="GZJ43" s="34"/>
      <c r="GZK43" s="15"/>
      <c r="GZL43" s="16"/>
      <c r="GZN43" s="34"/>
      <c r="GZO43" s="15"/>
      <c r="GZP43" s="16"/>
      <c r="GZR43" s="34"/>
      <c r="GZS43" s="15"/>
      <c r="GZT43" s="16"/>
      <c r="GZV43" s="34"/>
      <c r="GZW43" s="15"/>
      <c r="GZX43" s="16"/>
      <c r="GZZ43" s="34"/>
      <c r="HAA43" s="15"/>
      <c r="HAB43" s="16"/>
      <c r="HAD43" s="34"/>
      <c r="HAE43" s="15"/>
      <c r="HAF43" s="16"/>
      <c r="HAH43" s="34"/>
      <c r="HAI43" s="15"/>
      <c r="HAJ43" s="16"/>
      <c r="HAL43" s="34"/>
      <c r="HAM43" s="15"/>
      <c r="HAN43" s="16"/>
      <c r="HAP43" s="34"/>
      <c r="HAQ43" s="15"/>
      <c r="HAR43" s="16"/>
      <c r="HAT43" s="34"/>
      <c r="HAU43" s="15"/>
      <c r="HAV43" s="16"/>
      <c r="HAX43" s="34"/>
      <c r="HAY43" s="15"/>
      <c r="HAZ43" s="16"/>
      <c r="HBB43" s="34"/>
      <c r="HBC43" s="15"/>
      <c r="HBD43" s="16"/>
      <c r="HBF43" s="34"/>
      <c r="HBG43" s="15"/>
      <c r="HBH43" s="16"/>
      <c r="HBJ43" s="34"/>
      <c r="HBK43" s="15"/>
      <c r="HBL43" s="16"/>
      <c r="HBN43" s="34"/>
      <c r="HBO43" s="15"/>
      <c r="HBP43" s="16"/>
      <c r="HBR43" s="34"/>
      <c r="HBS43" s="15"/>
      <c r="HBT43" s="16"/>
      <c r="HBV43" s="34"/>
      <c r="HBW43" s="15"/>
      <c r="HBX43" s="16"/>
      <c r="HBZ43" s="34"/>
      <c r="HCA43" s="15"/>
      <c r="HCB43" s="16"/>
      <c r="HCD43" s="34"/>
      <c r="HCE43" s="15"/>
      <c r="HCF43" s="16"/>
      <c r="HCH43" s="34"/>
      <c r="HCI43" s="15"/>
      <c r="HCJ43" s="16"/>
      <c r="HCL43" s="34"/>
      <c r="HCM43" s="15"/>
      <c r="HCN43" s="16"/>
      <c r="HCP43" s="34"/>
      <c r="HCQ43" s="15"/>
      <c r="HCR43" s="16"/>
      <c r="HCT43" s="34"/>
      <c r="HCU43" s="15"/>
      <c r="HCV43" s="16"/>
      <c r="HCX43" s="34"/>
      <c r="HCY43" s="15"/>
      <c r="HCZ43" s="16"/>
      <c r="HDB43" s="34"/>
      <c r="HDC43" s="15"/>
      <c r="HDD43" s="16"/>
      <c r="HDF43" s="34"/>
      <c r="HDG43" s="15"/>
      <c r="HDH43" s="16"/>
      <c r="HDJ43" s="34"/>
      <c r="HDK43" s="15"/>
      <c r="HDL43" s="16"/>
      <c r="HDN43" s="34"/>
      <c r="HDO43" s="15"/>
      <c r="HDP43" s="16"/>
      <c r="HDR43" s="34"/>
      <c r="HDS43" s="15"/>
      <c r="HDT43" s="16"/>
      <c r="HDV43" s="34"/>
      <c r="HDW43" s="15"/>
      <c r="HDX43" s="16"/>
      <c r="HDZ43" s="34"/>
      <c r="HEA43" s="15"/>
      <c r="HEB43" s="16"/>
      <c r="HED43" s="34"/>
      <c r="HEE43" s="15"/>
      <c r="HEF43" s="16"/>
      <c r="HEH43" s="34"/>
      <c r="HEI43" s="15"/>
      <c r="HEJ43" s="16"/>
      <c r="HEL43" s="34"/>
      <c r="HEM43" s="15"/>
      <c r="HEN43" s="16"/>
      <c r="HEP43" s="34"/>
      <c r="HEQ43" s="15"/>
      <c r="HER43" s="16"/>
      <c r="HET43" s="34"/>
      <c r="HEU43" s="15"/>
      <c r="HEV43" s="16"/>
      <c r="HEX43" s="34"/>
      <c r="HEY43" s="15"/>
      <c r="HEZ43" s="16"/>
      <c r="HFB43" s="34"/>
      <c r="HFC43" s="15"/>
      <c r="HFD43" s="16"/>
      <c r="HFF43" s="34"/>
      <c r="HFG43" s="15"/>
      <c r="HFH43" s="16"/>
      <c r="HFJ43" s="34"/>
      <c r="HFK43" s="15"/>
      <c r="HFL43" s="16"/>
      <c r="HFN43" s="34"/>
      <c r="HFO43" s="15"/>
      <c r="HFP43" s="16"/>
      <c r="HFR43" s="34"/>
      <c r="HFS43" s="15"/>
      <c r="HFT43" s="16"/>
      <c r="HFV43" s="34"/>
      <c r="HFW43" s="15"/>
      <c r="HFX43" s="16"/>
      <c r="HFZ43" s="34"/>
      <c r="HGA43" s="15"/>
      <c r="HGB43" s="16"/>
      <c r="HGD43" s="34"/>
      <c r="HGE43" s="15"/>
      <c r="HGF43" s="16"/>
      <c r="HGH43" s="34"/>
      <c r="HGI43" s="15"/>
      <c r="HGJ43" s="16"/>
      <c r="HGL43" s="34"/>
      <c r="HGM43" s="15"/>
      <c r="HGN43" s="16"/>
      <c r="HGP43" s="34"/>
      <c r="HGQ43" s="15"/>
      <c r="HGR43" s="16"/>
      <c r="HGT43" s="34"/>
      <c r="HGU43" s="15"/>
      <c r="HGV43" s="16"/>
      <c r="HGX43" s="34"/>
      <c r="HGY43" s="15"/>
      <c r="HGZ43" s="16"/>
      <c r="HHB43" s="34"/>
      <c r="HHC43" s="15"/>
      <c r="HHD43" s="16"/>
      <c r="HHF43" s="34"/>
      <c r="HHG43" s="15"/>
      <c r="HHH43" s="16"/>
      <c r="HHJ43" s="34"/>
      <c r="HHK43" s="15"/>
      <c r="HHL43" s="16"/>
      <c r="HHN43" s="34"/>
      <c r="HHO43" s="15"/>
      <c r="HHP43" s="16"/>
      <c r="HHR43" s="34"/>
      <c r="HHS43" s="15"/>
      <c r="HHT43" s="16"/>
      <c r="HHV43" s="34"/>
      <c r="HHW43" s="15"/>
      <c r="HHX43" s="16"/>
      <c r="HHZ43" s="34"/>
      <c r="HIA43" s="15"/>
      <c r="HIB43" s="16"/>
      <c r="HID43" s="34"/>
      <c r="HIE43" s="15"/>
      <c r="HIF43" s="16"/>
      <c r="HIH43" s="34"/>
      <c r="HII43" s="15"/>
      <c r="HIJ43" s="16"/>
      <c r="HIL43" s="34"/>
      <c r="HIM43" s="15"/>
      <c r="HIN43" s="16"/>
      <c r="HIP43" s="34"/>
      <c r="HIQ43" s="15"/>
      <c r="HIR43" s="16"/>
      <c r="HIT43" s="34"/>
      <c r="HIU43" s="15"/>
      <c r="HIV43" s="16"/>
      <c r="HIX43" s="34"/>
      <c r="HIY43" s="15"/>
      <c r="HIZ43" s="16"/>
      <c r="HJB43" s="34"/>
      <c r="HJC43" s="15"/>
      <c r="HJD43" s="16"/>
      <c r="HJF43" s="34"/>
      <c r="HJG43" s="15"/>
      <c r="HJH43" s="16"/>
      <c r="HJJ43" s="34"/>
      <c r="HJK43" s="15"/>
      <c r="HJL43" s="16"/>
      <c r="HJN43" s="34"/>
      <c r="HJO43" s="15"/>
      <c r="HJP43" s="16"/>
      <c r="HJR43" s="34"/>
      <c r="HJS43" s="15"/>
      <c r="HJT43" s="16"/>
      <c r="HJV43" s="34"/>
      <c r="HJW43" s="15"/>
      <c r="HJX43" s="16"/>
      <c r="HJZ43" s="34"/>
      <c r="HKA43" s="15"/>
      <c r="HKB43" s="16"/>
      <c r="HKD43" s="34"/>
      <c r="HKE43" s="15"/>
      <c r="HKF43" s="16"/>
      <c r="HKH43" s="34"/>
      <c r="HKI43" s="15"/>
      <c r="HKJ43" s="16"/>
      <c r="HKL43" s="34"/>
      <c r="HKM43" s="15"/>
      <c r="HKN43" s="16"/>
      <c r="HKP43" s="34"/>
      <c r="HKQ43" s="15"/>
      <c r="HKR43" s="16"/>
      <c r="HKT43" s="34"/>
      <c r="HKU43" s="15"/>
      <c r="HKV43" s="16"/>
      <c r="HKX43" s="34"/>
      <c r="HKY43" s="15"/>
      <c r="HKZ43" s="16"/>
      <c r="HLB43" s="34"/>
      <c r="HLC43" s="15"/>
      <c r="HLD43" s="16"/>
      <c r="HLF43" s="34"/>
      <c r="HLG43" s="15"/>
      <c r="HLH43" s="16"/>
      <c r="HLJ43" s="34"/>
      <c r="HLK43" s="15"/>
      <c r="HLL43" s="16"/>
      <c r="HLN43" s="34"/>
      <c r="HLO43" s="15"/>
      <c r="HLP43" s="16"/>
      <c r="HLR43" s="34"/>
      <c r="HLS43" s="15"/>
      <c r="HLT43" s="16"/>
      <c r="HLV43" s="34"/>
      <c r="HLW43" s="15"/>
      <c r="HLX43" s="16"/>
      <c r="HLZ43" s="34"/>
      <c r="HMA43" s="15"/>
      <c r="HMB43" s="16"/>
      <c r="HMD43" s="34"/>
      <c r="HME43" s="15"/>
      <c r="HMF43" s="16"/>
      <c r="HMH43" s="34"/>
      <c r="HMI43" s="15"/>
      <c r="HMJ43" s="16"/>
      <c r="HML43" s="34"/>
      <c r="HMM43" s="15"/>
      <c r="HMN43" s="16"/>
      <c r="HMP43" s="34"/>
      <c r="HMQ43" s="15"/>
      <c r="HMR43" s="16"/>
      <c r="HMT43" s="34"/>
      <c r="HMU43" s="15"/>
      <c r="HMV43" s="16"/>
      <c r="HMX43" s="34"/>
      <c r="HMY43" s="15"/>
      <c r="HMZ43" s="16"/>
      <c r="HNB43" s="34"/>
      <c r="HNC43" s="15"/>
      <c r="HND43" s="16"/>
      <c r="HNF43" s="34"/>
      <c r="HNG43" s="15"/>
      <c r="HNH43" s="16"/>
      <c r="HNJ43" s="34"/>
      <c r="HNK43" s="15"/>
      <c r="HNL43" s="16"/>
      <c r="HNN43" s="34"/>
      <c r="HNO43" s="15"/>
      <c r="HNP43" s="16"/>
      <c r="HNR43" s="34"/>
      <c r="HNS43" s="15"/>
      <c r="HNT43" s="16"/>
      <c r="HNV43" s="34"/>
      <c r="HNW43" s="15"/>
      <c r="HNX43" s="16"/>
      <c r="HNZ43" s="34"/>
      <c r="HOA43" s="15"/>
      <c r="HOB43" s="16"/>
      <c r="HOD43" s="34"/>
      <c r="HOE43" s="15"/>
      <c r="HOF43" s="16"/>
      <c r="HOH43" s="34"/>
      <c r="HOI43" s="15"/>
      <c r="HOJ43" s="16"/>
      <c r="HOL43" s="34"/>
      <c r="HOM43" s="15"/>
      <c r="HON43" s="16"/>
      <c r="HOP43" s="34"/>
      <c r="HOQ43" s="15"/>
      <c r="HOR43" s="16"/>
      <c r="HOT43" s="34"/>
      <c r="HOU43" s="15"/>
      <c r="HOV43" s="16"/>
      <c r="HOX43" s="34"/>
      <c r="HOY43" s="15"/>
      <c r="HOZ43" s="16"/>
      <c r="HPB43" s="34"/>
      <c r="HPC43" s="15"/>
      <c r="HPD43" s="16"/>
      <c r="HPF43" s="34"/>
      <c r="HPG43" s="15"/>
      <c r="HPH43" s="16"/>
      <c r="HPJ43" s="34"/>
      <c r="HPK43" s="15"/>
      <c r="HPL43" s="16"/>
      <c r="HPN43" s="34"/>
      <c r="HPO43" s="15"/>
      <c r="HPP43" s="16"/>
      <c r="HPR43" s="34"/>
      <c r="HPS43" s="15"/>
      <c r="HPT43" s="16"/>
      <c r="HPV43" s="34"/>
      <c r="HPW43" s="15"/>
      <c r="HPX43" s="16"/>
      <c r="HPZ43" s="34"/>
      <c r="HQA43" s="15"/>
      <c r="HQB43" s="16"/>
      <c r="HQD43" s="34"/>
      <c r="HQE43" s="15"/>
      <c r="HQF43" s="16"/>
      <c r="HQH43" s="34"/>
      <c r="HQI43" s="15"/>
      <c r="HQJ43" s="16"/>
      <c r="HQL43" s="34"/>
      <c r="HQM43" s="15"/>
      <c r="HQN43" s="16"/>
      <c r="HQP43" s="34"/>
      <c r="HQQ43" s="15"/>
      <c r="HQR43" s="16"/>
      <c r="HQT43" s="34"/>
      <c r="HQU43" s="15"/>
      <c r="HQV43" s="16"/>
      <c r="HQX43" s="34"/>
      <c r="HQY43" s="15"/>
      <c r="HQZ43" s="16"/>
      <c r="HRB43" s="34"/>
      <c r="HRC43" s="15"/>
      <c r="HRD43" s="16"/>
      <c r="HRF43" s="34"/>
      <c r="HRG43" s="15"/>
      <c r="HRH43" s="16"/>
      <c r="HRJ43" s="34"/>
      <c r="HRK43" s="15"/>
      <c r="HRL43" s="16"/>
      <c r="HRN43" s="34"/>
      <c r="HRO43" s="15"/>
      <c r="HRP43" s="16"/>
      <c r="HRR43" s="34"/>
      <c r="HRS43" s="15"/>
      <c r="HRT43" s="16"/>
      <c r="HRV43" s="34"/>
      <c r="HRW43" s="15"/>
      <c r="HRX43" s="16"/>
      <c r="HRZ43" s="34"/>
      <c r="HSA43" s="15"/>
      <c r="HSB43" s="16"/>
      <c r="HSD43" s="34"/>
      <c r="HSE43" s="15"/>
      <c r="HSF43" s="16"/>
      <c r="HSH43" s="34"/>
      <c r="HSI43" s="15"/>
      <c r="HSJ43" s="16"/>
      <c r="HSL43" s="34"/>
      <c r="HSM43" s="15"/>
      <c r="HSN43" s="16"/>
      <c r="HSP43" s="34"/>
      <c r="HSQ43" s="15"/>
      <c r="HSR43" s="16"/>
      <c r="HST43" s="34"/>
      <c r="HSU43" s="15"/>
      <c r="HSV43" s="16"/>
      <c r="HSX43" s="34"/>
      <c r="HSY43" s="15"/>
      <c r="HSZ43" s="16"/>
      <c r="HTB43" s="34"/>
      <c r="HTC43" s="15"/>
      <c r="HTD43" s="16"/>
      <c r="HTF43" s="34"/>
      <c r="HTG43" s="15"/>
      <c r="HTH43" s="16"/>
      <c r="HTJ43" s="34"/>
      <c r="HTK43" s="15"/>
      <c r="HTL43" s="16"/>
      <c r="HTN43" s="34"/>
      <c r="HTO43" s="15"/>
      <c r="HTP43" s="16"/>
      <c r="HTR43" s="34"/>
      <c r="HTS43" s="15"/>
      <c r="HTT43" s="16"/>
      <c r="HTV43" s="34"/>
      <c r="HTW43" s="15"/>
      <c r="HTX43" s="16"/>
      <c r="HTZ43" s="34"/>
      <c r="HUA43" s="15"/>
      <c r="HUB43" s="16"/>
      <c r="HUD43" s="34"/>
      <c r="HUE43" s="15"/>
      <c r="HUF43" s="16"/>
      <c r="HUH43" s="34"/>
      <c r="HUI43" s="15"/>
      <c r="HUJ43" s="16"/>
      <c r="HUL43" s="34"/>
      <c r="HUM43" s="15"/>
      <c r="HUN43" s="16"/>
      <c r="HUP43" s="34"/>
      <c r="HUQ43" s="15"/>
      <c r="HUR43" s="16"/>
      <c r="HUT43" s="34"/>
      <c r="HUU43" s="15"/>
      <c r="HUV43" s="16"/>
      <c r="HUX43" s="34"/>
      <c r="HUY43" s="15"/>
      <c r="HUZ43" s="16"/>
      <c r="HVB43" s="34"/>
      <c r="HVC43" s="15"/>
      <c r="HVD43" s="16"/>
      <c r="HVF43" s="34"/>
      <c r="HVG43" s="15"/>
      <c r="HVH43" s="16"/>
      <c r="HVJ43" s="34"/>
      <c r="HVK43" s="15"/>
      <c r="HVL43" s="16"/>
      <c r="HVN43" s="34"/>
      <c r="HVO43" s="15"/>
      <c r="HVP43" s="16"/>
      <c r="HVR43" s="34"/>
      <c r="HVS43" s="15"/>
      <c r="HVT43" s="16"/>
      <c r="HVV43" s="34"/>
      <c r="HVW43" s="15"/>
      <c r="HVX43" s="16"/>
      <c r="HVZ43" s="34"/>
      <c r="HWA43" s="15"/>
      <c r="HWB43" s="16"/>
      <c r="HWD43" s="34"/>
      <c r="HWE43" s="15"/>
      <c r="HWF43" s="16"/>
      <c r="HWH43" s="34"/>
      <c r="HWI43" s="15"/>
      <c r="HWJ43" s="16"/>
      <c r="HWL43" s="34"/>
      <c r="HWM43" s="15"/>
      <c r="HWN43" s="16"/>
      <c r="HWP43" s="34"/>
      <c r="HWQ43" s="15"/>
      <c r="HWR43" s="16"/>
      <c r="HWT43" s="34"/>
      <c r="HWU43" s="15"/>
      <c r="HWV43" s="16"/>
      <c r="HWX43" s="34"/>
      <c r="HWY43" s="15"/>
      <c r="HWZ43" s="16"/>
      <c r="HXB43" s="34"/>
      <c r="HXC43" s="15"/>
      <c r="HXD43" s="16"/>
      <c r="HXF43" s="34"/>
      <c r="HXG43" s="15"/>
      <c r="HXH43" s="16"/>
      <c r="HXJ43" s="34"/>
      <c r="HXK43" s="15"/>
      <c r="HXL43" s="16"/>
      <c r="HXN43" s="34"/>
      <c r="HXO43" s="15"/>
      <c r="HXP43" s="16"/>
      <c r="HXR43" s="34"/>
      <c r="HXS43" s="15"/>
      <c r="HXT43" s="16"/>
      <c r="HXV43" s="34"/>
      <c r="HXW43" s="15"/>
      <c r="HXX43" s="16"/>
      <c r="HXZ43" s="34"/>
      <c r="HYA43" s="15"/>
      <c r="HYB43" s="16"/>
      <c r="HYD43" s="34"/>
      <c r="HYE43" s="15"/>
      <c r="HYF43" s="16"/>
      <c r="HYH43" s="34"/>
      <c r="HYI43" s="15"/>
      <c r="HYJ43" s="16"/>
      <c r="HYL43" s="34"/>
      <c r="HYM43" s="15"/>
      <c r="HYN43" s="16"/>
      <c r="HYP43" s="34"/>
      <c r="HYQ43" s="15"/>
      <c r="HYR43" s="16"/>
      <c r="HYT43" s="34"/>
      <c r="HYU43" s="15"/>
      <c r="HYV43" s="16"/>
      <c r="HYX43" s="34"/>
      <c r="HYY43" s="15"/>
      <c r="HYZ43" s="16"/>
      <c r="HZB43" s="34"/>
      <c r="HZC43" s="15"/>
      <c r="HZD43" s="16"/>
      <c r="HZF43" s="34"/>
      <c r="HZG43" s="15"/>
      <c r="HZH43" s="16"/>
      <c r="HZJ43" s="34"/>
      <c r="HZK43" s="15"/>
      <c r="HZL43" s="16"/>
      <c r="HZN43" s="34"/>
      <c r="HZO43" s="15"/>
      <c r="HZP43" s="16"/>
      <c r="HZR43" s="34"/>
      <c r="HZS43" s="15"/>
      <c r="HZT43" s="16"/>
      <c r="HZV43" s="34"/>
      <c r="HZW43" s="15"/>
      <c r="HZX43" s="16"/>
      <c r="HZZ43" s="34"/>
      <c r="IAA43" s="15"/>
      <c r="IAB43" s="16"/>
      <c r="IAD43" s="34"/>
      <c r="IAE43" s="15"/>
      <c r="IAF43" s="16"/>
      <c r="IAH43" s="34"/>
      <c r="IAI43" s="15"/>
      <c r="IAJ43" s="16"/>
      <c r="IAL43" s="34"/>
      <c r="IAM43" s="15"/>
      <c r="IAN43" s="16"/>
      <c r="IAP43" s="34"/>
      <c r="IAQ43" s="15"/>
      <c r="IAR43" s="16"/>
      <c r="IAT43" s="34"/>
      <c r="IAU43" s="15"/>
      <c r="IAV43" s="16"/>
      <c r="IAX43" s="34"/>
      <c r="IAY43" s="15"/>
      <c r="IAZ43" s="16"/>
      <c r="IBB43" s="34"/>
      <c r="IBC43" s="15"/>
      <c r="IBD43" s="16"/>
      <c r="IBF43" s="34"/>
      <c r="IBG43" s="15"/>
      <c r="IBH43" s="16"/>
      <c r="IBJ43" s="34"/>
      <c r="IBK43" s="15"/>
      <c r="IBL43" s="16"/>
      <c r="IBN43" s="34"/>
      <c r="IBO43" s="15"/>
      <c r="IBP43" s="16"/>
      <c r="IBR43" s="34"/>
      <c r="IBS43" s="15"/>
      <c r="IBT43" s="16"/>
      <c r="IBV43" s="34"/>
      <c r="IBW43" s="15"/>
      <c r="IBX43" s="16"/>
      <c r="IBZ43" s="34"/>
      <c r="ICA43" s="15"/>
      <c r="ICB43" s="16"/>
      <c r="ICD43" s="34"/>
      <c r="ICE43" s="15"/>
      <c r="ICF43" s="16"/>
      <c r="ICH43" s="34"/>
      <c r="ICI43" s="15"/>
      <c r="ICJ43" s="16"/>
      <c r="ICL43" s="34"/>
      <c r="ICM43" s="15"/>
      <c r="ICN43" s="16"/>
      <c r="ICP43" s="34"/>
      <c r="ICQ43" s="15"/>
      <c r="ICR43" s="16"/>
      <c r="ICT43" s="34"/>
      <c r="ICU43" s="15"/>
      <c r="ICV43" s="16"/>
      <c r="ICX43" s="34"/>
      <c r="ICY43" s="15"/>
      <c r="ICZ43" s="16"/>
      <c r="IDB43" s="34"/>
      <c r="IDC43" s="15"/>
      <c r="IDD43" s="16"/>
      <c r="IDF43" s="34"/>
      <c r="IDG43" s="15"/>
      <c r="IDH43" s="16"/>
      <c r="IDJ43" s="34"/>
      <c r="IDK43" s="15"/>
      <c r="IDL43" s="16"/>
      <c r="IDN43" s="34"/>
      <c r="IDO43" s="15"/>
      <c r="IDP43" s="16"/>
      <c r="IDR43" s="34"/>
      <c r="IDS43" s="15"/>
      <c r="IDT43" s="16"/>
      <c r="IDV43" s="34"/>
      <c r="IDW43" s="15"/>
      <c r="IDX43" s="16"/>
      <c r="IDZ43" s="34"/>
      <c r="IEA43" s="15"/>
      <c r="IEB43" s="16"/>
      <c r="IED43" s="34"/>
      <c r="IEE43" s="15"/>
      <c r="IEF43" s="16"/>
      <c r="IEH43" s="34"/>
      <c r="IEI43" s="15"/>
      <c r="IEJ43" s="16"/>
      <c r="IEL43" s="34"/>
      <c r="IEM43" s="15"/>
      <c r="IEN43" s="16"/>
      <c r="IEP43" s="34"/>
      <c r="IEQ43" s="15"/>
      <c r="IER43" s="16"/>
      <c r="IET43" s="34"/>
      <c r="IEU43" s="15"/>
      <c r="IEV43" s="16"/>
      <c r="IEX43" s="34"/>
      <c r="IEY43" s="15"/>
      <c r="IEZ43" s="16"/>
      <c r="IFB43" s="34"/>
      <c r="IFC43" s="15"/>
      <c r="IFD43" s="16"/>
      <c r="IFF43" s="34"/>
      <c r="IFG43" s="15"/>
      <c r="IFH43" s="16"/>
      <c r="IFJ43" s="34"/>
      <c r="IFK43" s="15"/>
      <c r="IFL43" s="16"/>
      <c r="IFN43" s="34"/>
      <c r="IFO43" s="15"/>
      <c r="IFP43" s="16"/>
      <c r="IFR43" s="34"/>
      <c r="IFS43" s="15"/>
      <c r="IFT43" s="16"/>
      <c r="IFV43" s="34"/>
      <c r="IFW43" s="15"/>
      <c r="IFX43" s="16"/>
      <c r="IFZ43" s="34"/>
      <c r="IGA43" s="15"/>
      <c r="IGB43" s="16"/>
      <c r="IGD43" s="34"/>
      <c r="IGE43" s="15"/>
      <c r="IGF43" s="16"/>
      <c r="IGH43" s="34"/>
      <c r="IGI43" s="15"/>
      <c r="IGJ43" s="16"/>
      <c r="IGL43" s="34"/>
      <c r="IGM43" s="15"/>
      <c r="IGN43" s="16"/>
      <c r="IGP43" s="34"/>
      <c r="IGQ43" s="15"/>
      <c r="IGR43" s="16"/>
      <c r="IGT43" s="34"/>
      <c r="IGU43" s="15"/>
      <c r="IGV43" s="16"/>
      <c r="IGX43" s="34"/>
      <c r="IGY43" s="15"/>
      <c r="IGZ43" s="16"/>
      <c r="IHB43" s="34"/>
      <c r="IHC43" s="15"/>
      <c r="IHD43" s="16"/>
      <c r="IHF43" s="34"/>
      <c r="IHG43" s="15"/>
      <c r="IHH43" s="16"/>
      <c r="IHJ43" s="34"/>
      <c r="IHK43" s="15"/>
      <c r="IHL43" s="16"/>
      <c r="IHN43" s="34"/>
      <c r="IHO43" s="15"/>
      <c r="IHP43" s="16"/>
      <c r="IHR43" s="34"/>
      <c r="IHS43" s="15"/>
      <c r="IHT43" s="16"/>
      <c r="IHV43" s="34"/>
      <c r="IHW43" s="15"/>
      <c r="IHX43" s="16"/>
      <c r="IHZ43" s="34"/>
      <c r="IIA43" s="15"/>
      <c r="IIB43" s="16"/>
      <c r="IID43" s="34"/>
      <c r="IIE43" s="15"/>
      <c r="IIF43" s="16"/>
      <c r="IIH43" s="34"/>
      <c r="III43" s="15"/>
      <c r="IIJ43" s="16"/>
      <c r="IIL43" s="34"/>
      <c r="IIM43" s="15"/>
      <c r="IIN43" s="16"/>
      <c r="IIP43" s="34"/>
      <c r="IIQ43" s="15"/>
      <c r="IIR43" s="16"/>
      <c r="IIT43" s="34"/>
      <c r="IIU43" s="15"/>
      <c r="IIV43" s="16"/>
      <c r="IIX43" s="34"/>
      <c r="IIY43" s="15"/>
      <c r="IIZ43" s="16"/>
      <c r="IJB43" s="34"/>
      <c r="IJC43" s="15"/>
      <c r="IJD43" s="16"/>
      <c r="IJF43" s="34"/>
      <c r="IJG43" s="15"/>
      <c r="IJH43" s="16"/>
      <c r="IJJ43" s="34"/>
      <c r="IJK43" s="15"/>
      <c r="IJL43" s="16"/>
      <c r="IJN43" s="34"/>
      <c r="IJO43" s="15"/>
      <c r="IJP43" s="16"/>
      <c r="IJR43" s="34"/>
      <c r="IJS43" s="15"/>
      <c r="IJT43" s="16"/>
      <c r="IJV43" s="34"/>
      <c r="IJW43" s="15"/>
      <c r="IJX43" s="16"/>
      <c r="IJZ43" s="34"/>
      <c r="IKA43" s="15"/>
      <c r="IKB43" s="16"/>
      <c r="IKD43" s="34"/>
      <c r="IKE43" s="15"/>
      <c r="IKF43" s="16"/>
      <c r="IKH43" s="34"/>
      <c r="IKI43" s="15"/>
      <c r="IKJ43" s="16"/>
      <c r="IKL43" s="34"/>
      <c r="IKM43" s="15"/>
      <c r="IKN43" s="16"/>
      <c r="IKP43" s="34"/>
      <c r="IKQ43" s="15"/>
      <c r="IKR43" s="16"/>
      <c r="IKT43" s="34"/>
      <c r="IKU43" s="15"/>
      <c r="IKV43" s="16"/>
      <c r="IKX43" s="34"/>
      <c r="IKY43" s="15"/>
      <c r="IKZ43" s="16"/>
      <c r="ILB43" s="34"/>
      <c r="ILC43" s="15"/>
      <c r="ILD43" s="16"/>
      <c r="ILF43" s="34"/>
      <c r="ILG43" s="15"/>
      <c r="ILH43" s="16"/>
      <c r="ILJ43" s="34"/>
      <c r="ILK43" s="15"/>
      <c r="ILL43" s="16"/>
      <c r="ILN43" s="34"/>
      <c r="ILO43" s="15"/>
      <c r="ILP43" s="16"/>
      <c r="ILR43" s="34"/>
      <c r="ILS43" s="15"/>
      <c r="ILT43" s="16"/>
      <c r="ILV43" s="34"/>
      <c r="ILW43" s="15"/>
      <c r="ILX43" s="16"/>
      <c r="ILZ43" s="34"/>
      <c r="IMA43" s="15"/>
      <c r="IMB43" s="16"/>
      <c r="IMD43" s="34"/>
      <c r="IME43" s="15"/>
      <c r="IMF43" s="16"/>
      <c r="IMH43" s="34"/>
      <c r="IMI43" s="15"/>
      <c r="IMJ43" s="16"/>
      <c r="IML43" s="34"/>
      <c r="IMM43" s="15"/>
      <c r="IMN43" s="16"/>
      <c r="IMP43" s="34"/>
      <c r="IMQ43" s="15"/>
      <c r="IMR43" s="16"/>
      <c r="IMT43" s="34"/>
      <c r="IMU43" s="15"/>
      <c r="IMV43" s="16"/>
      <c r="IMX43" s="34"/>
      <c r="IMY43" s="15"/>
      <c r="IMZ43" s="16"/>
      <c r="INB43" s="34"/>
      <c r="INC43" s="15"/>
      <c r="IND43" s="16"/>
      <c r="INF43" s="34"/>
      <c r="ING43" s="15"/>
      <c r="INH43" s="16"/>
      <c r="INJ43" s="34"/>
      <c r="INK43" s="15"/>
      <c r="INL43" s="16"/>
      <c r="INN43" s="34"/>
      <c r="INO43" s="15"/>
      <c r="INP43" s="16"/>
      <c r="INR43" s="34"/>
      <c r="INS43" s="15"/>
      <c r="INT43" s="16"/>
      <c r="INV43" s="34"/>
      <c r="INW43" s="15"/>
      <c r="INX43" s="16"/>
      <c r="INZ43" s="34"/>
      <c r="IOA43" s="15"/>
      <c r="IOB43" s="16"/>
      <c r="IOD43" s="34"/>
      <c r="IOE43" s="15"/>
      <c r="IOF43" s="16"/>
      <c r="IOH43" s="34"/>
      <c r="IOI43" s="15"/>
      <c r="IOJ43" s="16"/>
      <c r="IOL43" s="34"/>
      <c r="IOM43" s="15"/>
      <c r="ION43" s="16"/>
      <c r="IOP43" s="34"/>
      <c r="IOQ43" s="15"/>
      <c r="IOR43" s="16"/>
      <c r="IOT43" s="34"/>
      <c r="IOU43" s="15"/>
      <c r="IOV43" s="16"/>
      <c r="IOX43" s="34"/>
      <c r="IOY43" s="15"/>
      <c r="IOZ43" s="16"/>
      <c r="IPB43" s="34"/>
      <c r="IPC43" s="15"/>
      <c r="IPD43" s="16"/>
      <c r="IPF43" s="34"/>
      <c r="IPG43" s="15"/>
      <c r="IPH43" s="16"/>
      <c r="IPJ43" s="34"/>
      <c r="IPK43" s="15"/>
      <c r="IPL43" s="16"/>
      <c r="IPN43" s="34"/>
      <c r="IPO43" s="15"/>
      <c r="IPP43" s="16"/>
      <c r="IPR43" s="34"/>
      <c r="IPS43" s="15"/>
      <c r="IPT43" s="16"/>
      <c r="IPV43" s="34"/>
      <c r="IPW43" s="15"/>
      <c r="IPX43" s="16"/>
      <c r="IPZ43" s="34"/>
      <c r="IQA43" s="15"/>
      <c r="IQB43" s="16"/>
      <c r="IQD43" s="34"/>
      <c r="IQE43" s="15"/>
      <c r="IQF43" s="16"/>
      <c r="IQH43" s="34"/>
      <c r="IQI43" s="15"/>
      <c r="IQJ43" s="16"/>
      <c r="IQL43" s="34"/>
      <c r="IQM43" s="15"/>
      <c r="IQN43" s="16"/>
      <c r="IQP43" s="34"/>
      <c r="IQQ43" s="15"/>
      <c r="IQR43" s="16"/>
      <c r="IQT43" s="34"/>
      <c r="IQU43" s="15"/>
      <c r="IQV43" s="16"/>
      <c r="IQX43" s="34"/>
      <c r="IQY43" s="15"/>
      <c r="IQZ43" s="16"/>
      <c r="IRB43" s="34"/>
      <c r="IRC43" s="15"/>
      <c r="IRD43" s="16"/>
      <c r="IRF43" s="34"/>
      <c r="IRG43" s="15"/>
      <c r="IRH43" s="16"/>
      <c r="IRJ43" s="34"/>
      <c r="IRK43" s="15"/>
      <c r="IRL43" s="16"/>
      <c r="IRN43" s="34"/>
      <c r="IRO43" s="15"/>
      <c r="IRP43" s="16"/>
      <c r="IRR43" s="34"/>
      <c r="IRS43" s="15"/>
      <c r="IRT43" s="16"/>
      <c r="IRV43" s="34"/>
      <c r="IRW43" s="15"/>
      <c r="IRX43" s="16"/>
      <c r="IRZ43" s="34"/>
      <c r="ISA43" s="15"/>
      <c r="ISB43" s="16"/>
      <c r="ISD43" s="34"/>
      <c r="ISE43" s="15"/>
      <c r="ISF43" s="16"/>
      <c r="ISH43" s="34"/>
      <c r="ISI43" s="15"/>
      <c r="ISJ43" s="16"/>
      <c r="ISL43" s="34"/>
      <c r="ISM43" s="15"/>
      <c r="ISN43" s="16"/>
      <c r="ISP43" s="34"/>
      <c r="ISQ43" s="15"/>
      <c r="ISR43" s="16"/>
      <c r="IST43" s="34"/>
      <c r="ISU43" s="15"/>
      <c r="ISV43" s="16"/>
      <c r="ISX43" s="34"/>
      <c r="ISY43" s="15"/>
      <c r="ISZ43" s="16"/>
      <c r="ITB43" s="34"/>
      <c r="ITC43" s="15"/>
      <c r="ITD43" s="16"/>
      <c r="ITF43" s="34"/>
      <c r="ITG43" s="15"/>
      <c r="ITH43" s="16"/>
      <c r="ITJ43" s="34"/>
      <c r="ITK43" s="15"/>
      <c r="ITL43" s="16"/>
      <c r="ITN43" s="34"/>
      <c r="ITO43" s="15"/>
      <c r="ITP43" s="16"/>
      <c r="ITR43" s="34"/>
      <c r="ITS43" s="15"/>
      <c r="ITT43" s="16"/>
      <c r="ITV43" s="34"/>
      <c r="ITW43" s="15"/>
      <c r="ITX43" s="16"/>
      <c r="ITZ43" s="34"/>
      <c r="IUA43" s="15"/>
      <c r="IUB43" s="16"/>
      <c r="IUD43" s="34"/>
      <c r="IUE43" s="15"/>
      <c r="IUF43" s="16"/>
      <c r="IUH43" s="34"/>
      <c r="IUI43" s="15"/>
      <c r="IUJ43" s="16"/>
      <c r="IUL43" s="34"/>
      <c r="IUM43" s="15"/>
      <c r="IUN43" s="16"/>
      <c r="IUP43" s="34"/>
      <c r="IUQ43" s="15"/>
      <c r="IUR43" s="16"/>
      <c r="IUT43" s="34"/>
      <c r="IUU43" s="15"/>
      <c r="IUV43" s="16"/>
      <c r="IUX43" s="34"/>
      <c r="IUY43" s="15"/>
      <c r="IUZ43" s="16"/>
      <c r="IVB43" s="34"/>
      <c r="IVC43" s="15"/>
      <c r="IVD43" s="16"/>
      <c r="IVF43" s="34"/>
      <c r="IVG43" s="15"/>
      <c r="IVH43" s="16"/>
      <c r="IVJ43" s="34"/>
      <c r="IVK43" s="15"/>
      <c r="IVL43" s="16"/>
      <c r="IVN43" s="34"/>
      <c r="IVO43" s="15"/>
      <c r="IVP43" s="16"/>
      <c r="IVR43" s="34"/>
      <c r="IVS43" s="15"/>
      <c r="IVT43" s="16"/>
      <c r="IVV43" s="34"/>
      <c r="IVW43" s="15"/>
      <c r="IVX43" s="16"/>
      <c r="IVZ43" s="34"/>
      <c r="IWA43" s="15"/>
      <c r="IWB43" s="16"/>
      <c r="IWD43" s="34"/>
      <c r="IWE43" s="15"/>
      <c r="IWF43" s="16"/>
      <c r="IWH43" s="34"/>
      <c r="IWI43" s="15"/>
      <c r="IWJ43" s="16"/>
      <c r="IWL43" s="34"/>
      <c r="IWM43" s="15"/>
      <c r="IWN43" s="16"/>
      <c r="IWP43" s="34"/>
      <c r="IWQ43" s="15"/>
      <c r="IWR43" s="16"/>
      <c r="IWT43" s="34"/>
      <c r="IWU43" s="15"/>
      <c r="IWV43" s="16"/>
      <c r="IWX43" s="34"/>
      <c r="IWY43" s="15"/>
      <c r="IWZ43" s="16"/>
      <c r="IXB43" s="34"/>
      <c r="IXC43" s="15"/>
      <c r="IXD43" s="16"/>
      <c r="IXF43" s="34"/>
      <c r="IXG43" s="15"/>
      <c r="IXH43" s="16"/>
      <c r="IXJ43" s="34"/>
      <c r="IXK43" s="15"/>
      <c r="IXL43" s="16"/>
      <c r="IXN43" s="34"/>
      <c r="IXO43" s="15"/>
      <c r="IXP43" s="16"/>
      <c r="IXR43" s="34"/>
      <c r="IXS43" s="15"/>
      <c r="IXT43" s="16"/>
      <c r="IXV43" s="34"/>
      <c r="IXW43" s="15"/>
      <c r="IXX43" s="16"/>
      <c r="IXZ43" s="34"/>
      <c r="IYA43" s="15"/>
      <c r="IYB43" s="16"/>
      <c r="IYD43" s="34"/>
      <c r="IYE43" s="15"/>
      <c r="IYF43" s="16"/>
      <c r="IYH43" s="34"/>
      <c r="IYI43" s="15"/>
      <c r="IYJ43" s="16"/>
      <c r="IYL43" s="34"/>
      <c r="IYM43" s="15"/>
      <c r="IYN43" s="16"/>
      <c r="IYP43" s="34"/>
      <c r="IYQ43" s="15"/>
      <c r="IYR43" s="16"/>
      <c r="IYT43" s="34"/>
      <c r="IYU43" s="15"/>
      <c r="IYV43" s="16"/>
      <c r="IYX43" s="34"/>
      <c r="IYY43" s="15"/>
      <c r="IYZ43" s="16"/>
      <c r="IZB43" s="34"/>
      <c r="IZC43" s="15"/>
      <c r="IZD43" s="16"/>
      <c r="IZF43" s="34"/>
      <c r="IZG43" s="15"/>
      <c r="IZH43" s="16"/>
      <c r="IZJ43" s="34"/>
      <c r="IZK43" s="15"/>
      <c r="IZL43" s="16"/>
      <c r="IZN43" s="34"/>
      <c r="IZO43" s="15"/>
      <c r="IZP43" s="16"/>
      <c r="IZR43" s="34"/>
      <c r="IZS43" s="15"/>
      <c r="IZT43" s="16"/>
      <c r="IZV43" s="34"/>
      <c r="IZW43" s="15"/>
      <c r="IZX43" s="16"/>
      <c r="IZZ43" s="34"/>
      <c r="JAA43" s="15"/>
      <c r="JAB43" s="16"/>
      <c r="JAD43" s="34"/>
      <c r="JAE43" s="15"/>
      <c r="JAF43" s="16"/>
      <c r="JAH43" s="34"/>
      <c r="JAI43" s="15"/>
      <c r="JAJ43" s="16"/>
      <c r="JAL43" s="34"/>
      <c r="JAM43" s="15"/>
      <c r="JAN43" s="16"/>
      <c r="JAP43" s="34"/>
      <c r="JAQ43" s="15"/>
      <c r="JAR43" s="16"/>
      <c r="JAT43" s="34"/>
      <c r="JAU43" s="15"/>
      <c r="JAV43" s="16"/>
      <c r="JAX43" s="34"/>
      <c r="JAY43" s="15"/>
      <c r="JAZ43" s="16"/>
      <c r="JBB43" s="34"/>
      <c r="JBC43" s="15"/>
      <c r="JBD43" s="16"/>
      <c r="JBF43" s="34"/>
      <c r="JBG43" s="15"/>
      <c r="JBH43" s="16"/>
      <c r="JBJ43" s="34"/>
      <c r="JBK43" s="15"/>
      <c r="JBL43" s="16"/>
      <c r="JBN43" s="34"/>
      <c r="JBO43" s="15"/>
      <c r="JBP43" s="16"/>
      <c r="JBR43" s="34"/>
      <c r="JBS43" s="15"/>
      <c r="JBT43" s="16"/>
      <c r="JBV43" s="34"/>
      <c r="JBW43" s="15"/>
      <c r="JBX43" s="16"/>
      <c r="JBZ43" s="34"/>
      <c r="JCA43" s="15"/>
      <c r="JCB43" s="16"/>
      <c r="JCD43" s="34"/>
      <c r="JCE43" s="15"/>
      <c r="JCF43" s="16"/>
      <c r="JCH43" s="34"/>
      <c r="JCI43" s="15"/>
      <c r="JCJ43" s="16"/>
      <c r="JCL43" s="34"/>
      <c r="JCM43" s="15"/>
      <c r="JCN43" s="16"/>
      <c r="JCP43" s="34"/>
      <c r="JCQ43" s="15"/>
      <c r="JCR43" s="16"/>
      <c r="JCT43" s="34"/>
      <c r="JCU43" s="15"/>
      <c r="JCV43" s="16"/>
      <c r="JCX43" s="34"/>
      <c r="JCY43" s="15"/>
      <c r="JCZ43" s="16"/>
      <c r="JDB43" s="34"/>
      <c r="JDC43" s="15"/>
      <c r="JDD43" s="16"/>
      <c r="JDF43" s="34"/>
      <c r="JDG43" s="15"/>
      <c r="JDH43" s="16"/>
      <c r="JDJ43" s="34"/>
      <c r="JDK43" s="15"/>
      <c r="JDL43" s="16"/>
      <c r="JDN43" s="34"/>
      <c r="JDO43" s="15"/>
      <c r="JDP43" s="16"/>
      <c r="JDR43" s="34"/>
      <c r="JDS43" s="15"/>
      <c r="JDT43" s="16"/>
      <c r="JDV43" s="34"/>
      <c r="JDW43" s="15"/>
      <c r="JDX43" s="16"/>
      <c r="JDZ43" s="34"/>
      <c r="JEA43" s="15"/>
      <c r="JEB43" s="16"/>
      <c r="JED43" s="34"/>
      <c r="JEE43" s="15"/>
      <c r="JEF43" s="16"/>
      <c r="JEH43" s="34"/>
      <c r="JEI43" s="15"/>
      <c r="JEJ43" s="16"/>
      <c r="JEL43" s="34"/>
      <c r="JEM43" s="15"/>
      <c r="JEN43" s="16"/>
      <c r="JEP43" s="34"/>
      <c r="JEQ43" s="15"/>
      <c r="JER43" s="16"/>
      <c r="JET43" s="34"/>
      <c r="JEU43" s="15"/>
      <c r="JEV43" s="16"/>
      <c r="JEX43" s="34"/>
      <c r="JEY43" s="15"/>
      <c r="JEZ43" s="16"/>
      <c r="JFB43" s="34"/>
      <c r="JFC43" s="15"/>
      <c r="JFD43" s="16"/>
      <c r="JFF43" s="34"/>
      <c r="JFG43" s="15"/>
      <c r="JFH43" s="16"/>
      <c r="JFJ43" s="34"/>
      <c r="JFK43" s="15"/>
      <c r="JFL43" s="16"/>
      <c r="JFN43" s="34"/>
      <c r="JFO43" s="15"/>
      <c r="JFP43" s="16"/>
      <c r="JFR43" s="34"/>
      <c r="JFS43" s="15"/>
      <c r="JFT43" s="16"/>
      <c r="JFV43" s="34"/>
      <c r="JFW43" s="15"/>
      <c r="JFX43" s="16"/>
      <c r="JFZ43" s="34"/>
      <c r="JGA43" s="15"/>
      <c r="JGB43" s="16"/>
      <c r="JGD43" s="34"/>
      <c r="JGE43" s="15"/>
      <c r="JGF43" s="16"/>
      <c r="JGH43" s="34"/>
      <c r="JGI43" s="15"/>
      <c r="JGJ43" s="16"/>
      <c r="JGL43" s="34"/>
      <c r="JGM43" s="15"/>
      <c r="JGN43" s="16"/>
      <c r="JGP43" s="34"/>
      <c r="JGQ43" s="15"/>
      <c r="JGR43" s="16"/>
      <c r="JGT43" s="34"/>
      <c r="JGU43" s="15"/>
      <c r="JGV43" s="16"/>
      <c r="JGX43" s="34"/>
      <c r="JGY43" s="15"/>
      <c r="JGZ43" s="16"/>
      <c r="JHB43" s="34"/>
      <c r="JHC43" s="15"/>
      <c r="JHD43" s="16"/>
      <c r="JHF43" s="34"/>
      <c r="JHG43" s="15"/>
      <c r="JHH43" s="16"/>
      <c r="JHJ43" s="34"/>
      <c r="JHK43" s="15"/>
      <c r="JHL43" s="16"/>
      <c r="JHN43" s="34"/>
      <c r="JHO43" s="15"/>
      <c r="JHP43" s="16"/>
      <c r="JHR43" s="34"/>
      <c r="JHS43" s="15"/>
      <c r="JHT43" s="16"/>
      <c r="JHV43" s="34"/>
      <c r="JHW43" s="15"/>
      <c r="JHX43" s="16"/>
      <c r="JHZ43" s="34"/>
      <c r="JIA43" s="15"/>
      <c r="JIB43" s="16"/>
      <c r="JID43" s="34"/>
      <c r="JIE43" s="15"/>
      <c r="JIF43" s="16"/>
      <c r="JIH43" s="34"/>
      <c r="JII43" s="15"/>
      <c r="JIJ43" s="16"/>
      <c r="JIL43" s="34"/>
      <c r="JIM43" s="15"/>
      <c r="JIN43" s="16"/>
      <c r="JIP43" s="34"/>
      <c r="JIQ43" s="15"/>
      <c r="JIR43" s="16"/>
      <c r="JIT43" s="34"/>
      <c r="JIU43" s="15"/>
      <c r="JIV43" s="16"/>
      <c r="JIX43" s="34"/>
      <c r="JIY43" s="15"/>
      <c r="JIZ43" s="16"/>
      <c r="JJB43" s="34"/>
      <c r="JJC43" s="15"/>
      <c r="JJD43" s="16"/>
      <c r="JJF43" s="34"/>
      <c r="JJG43" s="15"/>
      <c r="JJH43" s="16"/>
      <c r="JJJ43" s="34"/>
      <c r="JJK43" s="15"/>
      <c r="JJL43" s="16"/>
      <c r="JJN43" s="34"/>
      <c r="JJO43" s="15"/>
      <c r="JJP43" s="16"/>
      <c r="JJR43" s="34"/>
      <c r="JJS43" s="15"/>
      <c r="JJT43" s="16"/>
      <c r="JJV43" s="34"/>
      <c r="JJW43" s="15"/>
      <c r="JJX43" s="16"/>
      <c r="JJZ43" s="34"/>
      <c r="JKA43" s="15"/>
      <c r="JKB43" s="16"/>
      <c r="JKD43" s="34"/>
      <c r="JKE43" s="15"/>
      <c r="JKF43" s="16"/>
      <c r="JKH43" s="34"/>
      <c r="JKI43" s="15"/>
      <c r="JKJ43" s="16"/>
      <c r="JKL43" s="34"/>
      <c r="JKM43" s="15"/>
      <c r="JKN43" s="16"/>
      <c r="JKP43" s="34"/>
      <c r="JKQ43" s="15"/>
      <c r="JKR43" s="16"/>
      <c r="JKT43" s="34"/>
      <c r="JKU43" s="15"/>
      <c r="JKV43" s="16"/>
      <c r="JKX43" s="34"/>
      <c r="JKY43" s="15"/>
      <c r="JKZ43" s="16"/>
      <c r="JLB43" s="34"/>
      <c r="JLC43" s="15"/>
      <c r="JLD43" s="16"/>
      <c r="JLF43" s="34"/>
      <c r="JLG43" s="15"/>
      <c r="JLH43" s="16"/>
      <c r="JLJ43" s="34"/>
      <c r="JLK43" s="15"/>
      <c r="JLL43" s="16"/>
      <c r="JLN43" s="34"/>
      <c r="JLO43" s="15"/>
      <c r="JLP43" s="16"/>
      <c r="JLR43" s="34"/>
      <c r="JLS43" s="15"/>
      <c r="JLT43" s="16"/>
      <c r="JLV43" s="34"/>
      <c r="JLW43" s="15"/>
      <c r="JLX43" s="16"/>
      <c r="JLZ43" s="34"/>
      <c r="JMA43" s="15"/>
      <c r="JMB43" s="16"/>
      <c r="JMD43" s="34"/>
      <c r="JME43" s="15"/>
      <c r="JMF43" s="16"/>
      <c r="JMH43" s="34"/>
      <c r="JMI43" s="15"/>
      <c r="JMJ43" s="16"/>
      <c r="JML43" s="34"/>
      <c r="JMM43" s="15"/>
      <c r="JMN43" s="16"/>
      <c r="JMP43" s="34"/>
      <c r="JMQ43" s="15"/>
      <c r="JMR43" s="16"/>
      <c r="JMT43" s="34"/>
      <c r="JMU43" s="15"/>
      <c r="JMV43" s="16"/>
      <c r="JMX43" s="34"/>
      <c r="JMY43" s="15"/>
      <c r="JMZ43" s="16"/>
      <c r="JNB43" s="34"/>
      <c r="JNC43" s="15"/>
      <c r="JND43" s="16"/>
      <c r="JNF43" s="34"/>
      <c r="JNG43" s="15"/>
      <c r="JNH43" s="16"/>
      <c r="JNJ43" s="34"/>
      <c r="JNK43" s="15"/>
      <c r="JNL43" s="16"/>
      <c r="JNN43" s="34"/>
      <c r="JNO43" s="15"/>
      <c r="JNP43" s="16"/>
      <c r="JNR43" s="34"/>
      <c r="JNS43" s="15"/>
      <c r="JNT43" s="16"/>
      <c r="JNV43" s="34"/>
      <c r="JNW43" s="15"/>
      <c r="JNX43" s="16"/>
      <c r="JNZ43" s="34"/>
      <c r="JOA43" s="15"/>
      <c r="JOB43" s="16"/>
      <c r="JOD43" s="34"/>
      <c r="JOE43" s="15"/>
      <c r="JOF43" s="16"/>
      <c r="JOH43" s="34"/>
      <c r="JOI43" s="15"/>
      <c r="JOJ43" s="16"/>
      <c r="JOL43" s="34"/>
      <c r="JOM43" s="15"/>
      <c r="JON43" s="16"/>
      <c r="JOP43" s="34"/>
      <c r="JOQ43" s="15"/>
      <c r="JOR43" s="16"/>
      <c r="JOT43" s="34"/>
      <c r="JOU43" s="15"/>
      <c r="JOV43" s="16"/>
      <c r="JOX43" s="34"/>
      <c r="JOY43" s="15"/>
      <c r="JOZ43" s="16"/>
      <c r="JPB43" s="34"/>
      <c r="JPC43" s="15"/>
      <c r="JPD43" s="16"/>
      <c r="JPF43" s="34"/>
      <c r="JPG43" s="15"/>
      <c r="JPH43" s="16"/>
      <c r="JPJ43" s="34"/>
      <c r="JPK43" s="15"/>
      <c r="JPL43" s="16"/>
      <c r="JPN43" s="34"/>
      <c r="JPO43" s="15"/>
      <c r="JPP43" s="16"/>
      <c r="JPR43" s="34"/>
      <c r="JPS43" s="15"/>
      <c r="JPT43" s="16"/>
      <c r="JPV43" s="34"/>
      <c r="JPW43" s="15"/>
      <c r="JPX43" s="16"/>
      <c r="JPZ43" s="34"/>
      <c r="JQA43" s="15"/>
      <c r="JQB43" s="16"/>
      <c r="JQD43" s="34"/>
      <c r="JQE43" s="15"/>
      <c r="JQF43" s="16"/>
      <c r="JQH43" s="34"/>
      <c r="JQI43" s="15"/>
      <c r="JQJ43" s="16"/>
      <c r="JQL43" s="34"/>
      <c r="JQM43" s="15"/>
      <c r="JQN43" s="16"/>
      <c r="JQP43" s="34"/>
      <c r="JQQ43" s="15"/>
      <c r="JQR43" s="16"/>
      <c r="JQT43" s="34"/>
      <c r="JQU43" s="15"/>
      <c r="JQV43" s="16"/>
      <c r="JQX43" s="34"/>
      <c r="JQY43" s="15"/>
      <c r="JQZ43" s="16"/>
      <c r="JRB43" s="34"/>
      <c r="JRC43" s="15"/>
      <c r="JRD43" s="16"/>
      <c r="JRF43" s="34"/>
      <c r="JRG43" s="15"/>
      <c r="JRH43" s="16"/>
      <c r="JRJ43" s="34"/>
      <c r="JRK43" s="15"/>
      <c r="JRL43" s="16"/>
      <c r="JRN43" s="34"/>
      <c r="JRO43" s="15"/>
      <c r="JRP43" s="16"/>
      <c r="JRR43" s="34"/>
      <c r="JRS43" s="15"/>
      <c r="JRT43" s="16"/>
      <c r="JRV43" s="34"/>
      <c r="JRW43" s="15"/>
      <c r="JRX43" s="16"/>
      <c r="JRZ43" s="34"/>
      <c r="JSA43" s="15"/>
      <c r="JSB43" s="16"/>
      <c r="JSD43" s="34"/>
      <c r="JSE43" s="15"/>
      <c r="JSF43" s="16"/>
      <c r="JSH43" s="34"/>
      <c r="JSI43" s="15"/>
      <c r="JSJ43" s="16"/>
      <c r="JSL43" s="34"/>
      <c r="JSM43" s="15"/>
      <c r="JSN43" s="16"/>
      <c r="JSP43" s="34"/>
      <c r="JSQ43" s="15"/>
      <c r="JSR43" s="16"/>
      <c r="JST43" s="34"/>
      <c r="JSU43" s="15"/>
      <c r="JSV43" s="16"/>
      <c r="JSX43" s="34"/>
      <c r="JSY43" s="15"/>
      <c r="JSZ43" s="16"/>
      <c r="JTB43" s="34"/>
      <c r="JTC43" s="15"/>
      <c r="JTD43" s="16"/>
      <c r="JTF43" s="34"/>
      <c r="JTG43" s="15"/>
      <c r="JTH43" s="16"/>
      <c r="JTJ43" s="34"/>
      <c r="JTK43" s="15"/>
      <c r="JTL43" s="16"/>
      <c r="JTN43" s="34"/>
      <c r="JTO43" s="15"/>
      <c r="JTP43" s="16"/>
      <c r="JTR43" s="34"/>
      <c r="JTS43" s="15"/>
      <c r="JTT43" s="16"/>
      <c r="JTV43" s="34"/>
      <c r="JTW43" s="15"/>
      <c r="JTX43" s="16"/>
      <c r="JTZ43" s="34"/>
      <c r="JUA43" s="15"/>
      <c r="JUB43" s="16"/>
      <c r="JUD43" s="34"/>
      <c r="JUE43" s="15"/>
      <c r="JUF43" s="16"/>
      <c r="JUH43" s="34"/>
      <c r="JUI43" s="15"/>
      <c r="JUJ43" s="16"/>
      <c r="JUL43" s="34"/>
      <c r="JUM43" s="15"/>
      <c r="JUN43" s="16"/>
      <c r="JUP43" s="34"/>
      <c r="JUQ43" s="15"/>
      <c r="JUR43" s="16"/>
      <c r="JUT43" s="34"/>
      <c r="JUU43" s="15"/>
      <c r="JUV43" s="16"/>
      <c r="JUX43" s="34"/>
      <c r="JUY43" s="15"/>
      <c r="JUZ43" s="16"/>
      <c r="JVB43" s="34"/>
      <c r="JVC43" s="15"/>
      <c r="JVD43" s="16"/>
      <c r="JVF43" s="34"/>
      <c r="JVG43" s="15"/>
      <c r="JVH43" s="16"/>
      <c r="JVJ43" s="34"/>
      <c r="JVK43" s="15"/>
      <c r="JVL43" s="16"/>
      <c r="JVN43" s="34"/>
      <c r="JVO43" s="15"/>
      <c r="JVP43" s="16"/>
      <c r="JVR43" s="34"/>
      <c r="JVS43" s="15"/>
      <c r="JVT43" s="16"/>
      <c r="JVV43" s="34"/>
      <c r="JVW43" s="15"/>
      <c r="JVX43" s="16"/>
      <c r="JVZ43" s="34"/>
      <c r="JWA43" s="15"/>
      <c r="JWB43" s="16"/>
      <c r="JWD43" s="34"/>
      <c r="JWE43" s="15"/>
      <c r="JWF43" s="16"/>
      <c r="JWH43" s="34"/>
      <c r="JWI43" s="15"/>
      <c r="JWJ43" s="16"/>
      <c r="JWL43" s="34"/>
      <c r="JWM43" s="15"/>
      <c r="JWN43" s="16"/>
      <c r="JWP43" s="34"/>
      <c r="JWQ43" s="15"/>
      <c r="JWR43" s="16"/>
      <c r="JWT43" s="34"/>
      <c r="JWU43" s="15"/>
      <c r="JWV43" s="16"/>
      <c r="JWX43" s="34"/>
      <c r="JWY43" s="15"/>
      <c r="JWZ43" s="16"/>
      <c r="JXB43" s="34"/>
      <c r="JXC43" s="15"/>
      <c r="JXD43" s="16"/>
      <c r="JXF43" s="34"/>
      <c r="JXG43" s="15"/>
      <c r="JXH43" s="16"/>
      <c r="JXJ43" s="34"/>
      <c r="JXK43" s="15"/>
      <c r="JXL43" s="16"/>
      <c r="JXN43" s="34"/>
      <c r="JXO43" s="15"/>
      <c r="JXP43" s="16"/>
      <c r="JXR43" s="34"/>
      <c r="JXS43" s="15"/>
      <c r="JXT43" s="16"/>
      <c r="JXV43" s="34"/>
      <c r="JXW43" s="15"/>
      <c r="JXX43" s="16"/>
      <c r="JXZ43" s="34"/>
      <c r="JYA43" s="15"/>
      <c r="JYB43" s="16"/>
      <c r="JYD43" s="34"/>
      <c r="JYE43" s="15"/>
      <c r="JYF43" s="16"/>
      <c r="JYH43" s="34"/>
      <c r="JYI43" s="15"/>
      <c r="JYJ43" s="16"/>
      <c r="JYL43" s="34"/>
      <c r="JYM43" s="15"/>
      <c r="JYN43" s="16"/>
      <c r="JYP43" s="34"/>
      <c r="JYQ43" s="15"/>
      <c r="JYR43" s="16"/>
      <c r="JYT43" s="34"/>
      <c r="JYU43" s="15"/>
      <c r="JYV43" s="16"/>
      <c r="JYX43" s="34"/>
      <c r="JYY43" s="15"/>
      <c r="JYZ43" s="16"/>
      <c r="JZB43" s="34"/>
      <c r="JZC43" s="15"/>
      <c r="JZD43" s="16"/>
      <c r="JZF43" s="34"/>
      <c r="JZG43" s="15"/>
      <c r="JZH43" s="16"/>
      <c r="JZJ43" s="34"/>
      <c r="JZK43" s="15"/>
      <c r="JZL43" s="16"/>
      <c r="JZN43" s="34"/>
      <c r="JZO43" s="15"/>
      <c r="JZP43" s="16"/>
      <c r="JZR43" s="34"/>
      <c r="JZS43" s="15"/>
      <c r="JZT43" s="16"/>
      <c r="JZV43" s="34"/>
      <c r="JZW43" s="15"/>
      <c r="JZX43" s="16"/>
      <c r="JZZ43" s="34"/>
      <c r="KAA43" s="15"/>
      <c r="KAB43" s="16"/>
      <c r="KAD43" s="34"/>
      <c r="KAE43" s="15"/>
      <c r="KAF43" s="16"/>
      <c r="KAH43" s="34"/>
      <c r="KAI43" s="15"/>
      <c r="KAJ43" s="16"/>
      <c r="KAL43" s="34"/>
      <c r="KAM43" s="15"/>
      <c r="KAN43" s="16"/>
      <c r="KAP43" s="34"/>
      <c r="KAQ43" s="15"/>
      <c r="KAR43" s="16"/>
      <c r="KAT43" s="34"/>
      <c r="KAU43" s="15"/>
      <c r="KAV43" s="16"/>
      <c r="KAX43" s="34"/>
      <c r="KAY43" s="15"/>
      <c r="KAZ43" s="16"/>
      <c r="KBB43" s="34"/>
      <c r="KBC43" s="15"/>
      <c r="KBD43" s="16"/>
      <c r="KBF43" s="34"/>
      <c r="KBG43" s="15"/>
      <c r="KBH43" s="16"/>
      <c r="KBJ43" s="34"/>
      <c r="KBK43" s="15"/>
      <c r="KBL43" s="16"/>
      <c r="KBN43" s="34"/>
      <c r="KBO43" s="15"/>
      <c r="KBP43" s="16"/>
      <c r="KBR43" s="34"/>
      <c r="KBS43" s="15"/>
      <c r="KBT43" s="16"/>
      <c r="KBV43" s="34"/>
      <c r="KBW43" s="15"/>
      <c r="KBX43" s="16"/>
      <c r="KBZ43" s="34"/>
      <c r="KCA43" s="15"/>
      <c r="KCB43" s="16"/>
      <c r="KCD43" s="34"/>
      <c r="KCE43" s="15"/>
      <c r="KCF43" s="16"/>
      <c r="KCH43" s="34"/>
      <c r="KCI43" s="15"/>
      <c r="KCJ43" s="16"/>
      <c r="KCL43" s="34"/>
      <c r="KCM43" s="15"/>
      <c r="KCN43" s="16"/>
      <c r="KCP43" s="34"/>
      <c r="KCQ43" s="15"/>
      <c r="KCR43" s="16"/>
      <c r="KCT43" s="34"/>
      <c r="KCU43" s="15"/>
      <c r="KCV43" s="16"/>
      <c r="KCX43" s="34"/>
      <c r="KCY43" s="15"/>
      <c r="KCZ43" s="16"/>
      <c r="KDB43" s="34"/>
      <c r="KDC43" s="15"/>
      <c r="KDD43" s="16"/>
      <c r="KDF43" s="34"/>
      <c r="KDG43" s="15"/>
      <c r="KDH43" s="16"/>
      <c r="KDJ43" s="34"/>
      <c r="KDK43" s="15"/>
      <c r="KDL43" s="16"/>
      <c r="KDN43" s="34"/>
      <c r="KDO43" s="15"/>
      <c r="KDP43" s="16"/>
      <c r="KDR43" s="34"/>
      <c r="KDS43" s="15"/>
      <c r="KDT43" s="16"/>
      <c r="KDV43" s="34"/>
      <c r="KDW43" s="15"/>
      <c r="KDX43" s="16"/>
      <c r="KDZ43" s="34"/>
      <c r="KEA43" s="15"/>
      <c r="KEB43" s="16"/>
      <c r="KED43" s="34"/>
      <c r="KEE43" s="15"/>
      <c r="KEF43" s="16"/>
      <c r="KEH43" s="34"/>
      <c r="KEI43" s="15"/>
      <c r="KEJ43" s="16"/>
      <c r="KEL43" s="34"/>
      <c r="KEM43" s="15"/>
      <c r="KEN43" s="16"/>
      <c r="KEP43" s="34"/>
      <c r="KEQ43" s="15"/>
      <c r="KER43" s="16"/>
      <c r="KET43" s="34"/>
      <c r="KEU43" s="15"/>
      <c r="KEV43" s="16"/>
      <c r="KEX43" s="34"/>
      <c r="KEY43" s="15"/>
      <c r="KEZ43" s="16"/>
      <c r="KFB43" s="34"/>
      <c r="KFC43" s="15"/>
      <c r="KFD43" s="16"/>
      <c r="KFF43" s="34"/>
      <c r="KFG43" s="15"/>
      <c r="KFH43" s="16"/>
      <c r="KFJ43" s="34"/>
      <c r="KFK43" s="15"/>
      <c r="KFL43" s="16"/>
      <c r="KFN43" s="34"/>
      <c r="KFO43" s="15"/>
      <c r="KFP43" s="16"/>
      <c r="KFR43" s="34"/>
      <c r="KFS43" s="15"/>
      <c r="KFT43" s="16"/>
      <c r="KFV43" s="34"/>
      <c r="KFW43" s="15"/>
      <c r="KFX43" s="16"/>
      <c r="KFZ43" s="34"/>
      <c r="KGA43" s="15"/>
      <c r="KGB43" s="16"/>
      <c r="KGD43" s="34"/>
      <c r="KGE43" s="15"/>
      <c r="KGF43" s="16"/>
      <c r="KGH43" s="34"/>
      <c r="KGI43" s="15"/>
      <c r="KGJ43" s="16"/>
      <c r="KGL43" s="34"/>
      <c r="KGM43" s="15"/>
      <c r="KGN43" s="16"/>
      <c r="KGP43" s="34"/>
      <c r="KGQ43" s="15"/>
      <c r="KGR43" s="16"/>
      <c r="KGT43" s="34"/>
      <c r="KGU43" s="15"/>
      <c r="KGV43" s="16"/>
      <c r="KGX43" s="34"/>
      <c r="KGY43" s="15"/>
      <c r="KGZ43" s="16"/>
      <c r="KHB43" s="34"/>
      <c r="KHC43" s="15"/>
      <c r="KHD43" s="16"/>
      <c r="KHF43" s="34"/>
      <c r="KHG43" s="15"/>
      <c r="KHH43" s="16"/>
      <c r="KHJ43" s="34"/>
      <c r="KHK43" s="15"/>
      <c r="KHL43" s="16"/>
      <c r="KHN43" s="34"/>
      <c r="KHO43" s="15"/>
      <c r="KHP43" s="16"/>
      <c r="KHR43" s="34"/>
      <c r="KHS43" s="15"/>
      <c r="KHT43" s="16"/>
      <c r="KHV43" s="34"/>
      <c r="KHW43" s="15"/>
      <c r="KHX43" s="16"/>
      <c r="KHZ43" s="34"/>
      <c r="KIA43" s="15"/>
      <c r="KIB43" s="16"/>
      <c r="KID43" s="34"/>
      <c r="KIE43" s="15"/>
      <c r="KIF43" s="16"/>
      <c r="KIH43" s="34"/>
      <c r="KII43" s="15"/>
      <c r="KIJ43" s="16"/>
      <c r="KIL43" s="34"/>
      <c r="KIM43" s="15"/>
      <c r="KIN43" s="16"/>
      <c r="KIP43" s="34"/>
      <c r="KIQ43" s="15"/>
      <c r="KIR43" s="16"/>
      <c r="KIT43" s="34"/>
      <c r="KIU43" s="15"/>
      <c r="KIV43" s="16"/>
      <c r="KIX43" s="34"/>
      <c r="KIY43" s="15"/>
      <c r="KIZ43" s="16"/>
      <c r="KJB43" s="34"/>
      <c r="KJC43" s="15"/>
      <c r="KJD43" s="16"/>
      <c r="KJF43" s="34"/>
      <c r="KJG43" s="15"/>
      <c r="KJH43" s="16"/>
      <c r="KJJ43" s="34"/>
      <c r="KJK43" s="15"/>
      <c r="KJL43" s="16"/>
      <c r="KJN43" s="34"/>
      <c r="KJO43" s="15"/>
      <c r="KJP43" s="16"/>
      <c r="KJR43" s="34"/>
      <c r="KJS43" s="15"/>
      <c r="KJT43" s="16"/>
      <c r="KJV43" s="34"/>
      <c r="KJW43" s="15"/>
      <c r="KJX43" s="16"/>
      <c r="KJZ43" s="34"/>
      <c r="KKA43" s="15"/>
      <c r="KKB43" s="16"/>
      <c r="KKD43" s="34"/>
      <c r="KKE43" s="15"/>
      <c r="KKF43" s="16"/>
      <c r="KKH43" s="34"/>
      <c r="KKI43" s="15"/>
      <c r="KKJ43" s="16"/>
      <c r="KKL43" s="34"/>
      <c r="KKM43" s="15"/>
      <c r="KKN43" s="16"/>
      <c r="KKP43" s="34"/>
      <c r="KKQ43" s="15"/>
      <c r="KKR43" s="16"/>
      <c r="KKT43" s="34"/>
      <c r="KKU43" s="15"/>
      <c r="KKV43" s="16"/>
      <c r="KKX43" s="34"/>
      <c r="KKY43" s="15"/>
      <c r="KKZ43" s="16"/>
      <c r="KLB43" s="34"/>
      <c r="KLC43" s="15"/>
      <c r="KLD43" s="16"/>
      <c r="KLF43" s="34"/>
      <c r="KLG43" s="15"/>
      <c r="KLH43" s="16"/>
      <c r="KLJ43" s="34"/>
      <c r="KLK43" s="15"/>
      <c r="KLL43" s="16"/>
      <c r="KLN43" s="34"/>
      <c r="KLO43" s="15"/>
      <c r="KLP43" s="16"/>
      <c r="KLR43" s="34"/>
      <c r="KLS43" s="15"/>
      <c r="KLT43" s="16"/>
      <c r="KLV43" s="34"/>
      <c r="KLW43" s="15"/>
      <c r="KLX43" s="16"/>
      <c r="KLZ43" s="34"/>
      <c r="KMA43" s="15"/>
      <c r="KMB43" s="16"/>
      <c r="KMD43" s="34"/>
      <c r="KME43" s="15"/>
      <c r="KMF43" s="16"/>
      <c r="KMH43" s="34"/>
      <c r="KMI43" s="15"/>
      <c r="KMJ43" s="16"/>
      <c r="KML43" s="34"/>
      <c r="KMM43" s="15"/>
      <c r="KMN43" s="16"/>
      <c r="KMP43" s="34"/>
      <c r="KMQ43" s="15"/>
      <c r="KMR43" s="16"/>
      <c r="KMT43" s="34"/>
      <c r="KMU43" s="15"/>
      <c r="KMV43" s="16"/>
      <c r="KMX43" s="34"/>
      <c r="KMY43" s="15"/>
      <c r="KMZ43" s="16"/>
      <c r="KNB43" s="34"/>
      <c r="KNC43" s="15"/>
      <c r="KND43" s="16"/>
      <c r="KNF43" s="34"/>
      <c r="KNG43" s="15"/>
      <c r="KNH43" s="16"/>
      <c r="KNJ43" s="34"/>
      <c r="KNK43" s="15"/>
      <c r="KNL43" s="16"/>
      <c r="KNN43" s="34"/>
      <c r="KNO43" s="15"/>
      <c r="KNP43" s="16"/>
      <c r="KNR43" s="34"/>
      <c r="KNS43" s="15"/>
      <c r="KNT43" s="16"/>
      <c r="KNV43" s="34"/>
      <c r="KNW43" s="15"/>
      <c r="KNX43" s="16"/>
      <c r="KNZ43" s="34"/>
      <c r="KOA43" s="15"/>
      <c r="KOB43" s="16"/>
      <c r="KOD43" s="34"/>
      <c r="KOE43" s="15"/>
      <c r="KOF43" s="16"/>
      <c r="KOH43" s="34"/>
      <c r="KOI43" s="15"/>
      <c r="KOJ43" s="16"/>
      <c r="KOL43" s="34"/>
      <c r="KOM43" s="15"/>
      <c r="KON43" s="16"/>
      <c r="KOP43" s="34"/>
      <c r="KOQ43" s="15"/>
      <c r="KOR43" s="16"/>
      <c r="KOT43" s="34"/>
      <c r="KOU43" s="15"/>
      <c r="KOV43" s="16"/>
      <c r="KOX43" s="34"/>
      <c r="KOY43" s="15"/>
      <c r="KOZ43" s="16"/>
      <c r="KPB43" s="34"/>
      <c r="KPC43" s="15"/>
      <c r="KPD43" s="16"/>
      <c r="KPF43" s="34"/>
      <c r="KPG43" s="15"/>
      <c r="KPH43" s="16"/>
      <c r="KPJ43" s="34"/>
      <c r="KPK43" s="15"/>
      <c r="KPL43" s="16"/>
      <c r="KPN43" s="34"/>
      <c r="KPO43" s="15"/>
      <c r="KPP43" s="16"/>
      <c r="KPR43" s="34"/>
      <c r="KPS43" s="15"/>
      <c r="KPT43" s="16"/>
      <c r="KPV43" s="34"/>
      <c r="KPW43" s="15"/>
      <c r="KPX43" s="16"/>
      <c r="KPZ43" s="34"/>
      <c r="KQA43" s="15"/>
      <c r="KQB43" s="16"/>
      <c r="KQD43" s="34"/>
      <c r="KQE43" s="15"/>
      <c r="KQF43" s="16"/>
      <c r="KQH43" s="34"/>
      <c r="KQI43" s="15"/>
      <c r="KQJ43" s="16"/>
      <c r="KQL43" s="34"/>
      <c r="KQM43" s="15"/>
      <c r="KQN43" s="16"/>
      <c r="KQP43" s="34"/>
      <c r="KQQ43" s="15"/>
      <c r="KQR43" s="16"/>
      <c r="KQT43" s="34"/>
      <c r="KQU43" s="15"/>
      <c r="KQV43" s="16"/>
      <c r="KQX43" s="34"/>
      <c r="KQY43" s="15"/>
      <c r="KQZ43" s="16"/>
      <c r="KRB43" s="34"/>
      <c r="KRC43" s="15"/>
      <c r="KRD43" s="16"/>
      <c r="KRF43" s="34"/>
      <c r="KRG43" s="15"/>
      <c r="KRH43" s="16"/>
      <c r="KRJ43" s="34"/>
      <c r="KRK43" s="15"/>
      <c r="KRL43" s="16"/>
      <c r="KRN43" s="34"/>
      <c r="KRO43" s="15"/>
      <c r="KRP43" s="16"/>
      <c r="KRR43" s="34"/>
      <c r="KRS43" s="15"/>
      <c r="KRT43" s="16"/>
      <c r="KRV43" s="34"/>
      <c r="KRW43" s="15"/>
      <c r="KRX43" s="16"/>
      <c r="KRZ43" s="34"/>
      <c r="KSA43" s="15"/>
      <c r="KSB43" s="16"/>
      <c r="KSD43" s="34"/>
      <c r="KSE43" s="15"/>
      <c r="KSF43" s="16"/>
      <c r="KSH43" s="34"/>
      <c r="KSI43" s="15"/>
      <c r="KSJ43" s="16"/>
      <c r="KSL43" s="34"/>
      <c r="KSM43" s="15"/>
      <c r="KSN43" s="16"/>
      <c r="KSP43" s="34"/>
      <c r="KSQ43" s="15"/>
      <c r="KSR43" s="16"/>
      <c r="KST43" s="34"/>
      <c r="KSU43" s="15"/>
      <c r="KSV43" s="16"/>
      <c r="KSX43" s="34"/>
      <c r="KSY43" s="15"/>
      <c r="KSZ43" s="16"/>
      <c r="KTB43" s="34"/>
      <c r="KTC43" s="15"/>
      <c r="KTD43" s="16"/>
      <c r="KTF43" s="34"/>
      <c r="KTG43" s="15"/>
      <c r="KTH43" s="16"/>
      <c r="KTJ43" s="34"/>
      <c r="KTK43" s="15"/>
      <c r="KTL43" s="16"/>
      <c r="KTN43" s="34"/>
      <c r="KTO43" s="15"/>
      <c r="KTP43" s="16"/>
      <c r="KTR43" s="34"/>
      <c r="KTS43" s="15"/>
      <c r="KTT43" s="16"/>
      <c r="KTV43" s="34"/>
      <c r="KTW43" s="15"/>
      <c r="KTX43" s="16"/>
      <c r="KTZ43" s="34"/>
      <c r="KUA43" s="15"/>
      <c r="KUB43" s="16"/>
      <c r="KUD43" s="34"/>
      <c r="KUE43" s="15"/>
      <c r="KUF43" s="16"/>
      <c r="KUH43" s="34"/>
      <c r="KUI43" s="15"/>
      <c r="KUJ43" s="16"/>
      <c r="KUL43" s="34"/>
      <c r="KUM43" s="15"/>
      <c r="KUN43" s="16"/>
      <c r="KUP43" s="34"/>
      <c r="KUQ43" s="15"/>
      <c r="KUR43" s="16"/>
      <c r="KUT43" s="34"/>
      <c r="KUU43" s="15"/>
      <c r="KUV43" s="16"/>
      <c r="KUX43" s="34"/>
      <c r="KUY43" s="15"/>
      <c r="KUZ43" s="16"/>
      <c r="KVB43" s="34"/>
      <c r="KVC43" s="15"/>
      <c r="KVD43" s="16"/>
      <c r="KVF43" s="34"/>
      <c r="KVG43" s="15"/>
      <c r="KVH43" s="16"/>
      <c r="KVJ43" s="34"/>
      <c r="KVK43" s="15"/>
      <c r="KVL43" s="16"/>
      <c r="KVN43" s="34"/>
      <c r="KVO43" s="15"/>
      <c r="KVP43" s="16"/>
      <c r="KVR43" s="34"/>
      <c r="KVS43" s="15"/>
      <c r="KVT43" s="16"/>
      <c r="KVV43" s="34"/>
      <c r="KVW43" s="15"/>
      <c r="KVX43" s="16"/>
      <c r="KVZ43" s="34"/>
      <c r="KWA43" s="15"/>
      <c r="KWB43" s="16"/>
      <c r="KWD43" s="34"/>
      <c r="KWE43" s="15"/>
      <c r="KWF43" s="16"/>
      <c r="KWH43" s="34"/>
      <c r="KWI43" s="15"/>
      <c r="KWJ43" s="16"/>
      <c r="KWL43" s="34"/>
      <c r="KWM43" s="15"/>
      <c r="KWN43" s="16"/>
      <c r="KWP43" s="34"/>
      <c r="KWQ43" s="15"/>
      <c r="KWR43" s="16"/>
      <c r="KWT43" s="34"/>
      <c r="KWU43" s="15"/>
      <c r="KWV43" s="16"/>
      <c r="KWX43" s="34"/>
      <c r="KWY43" s="15"/>
      <c r="KWZ43" s="16"/>
      <c r="KXB43" s="34"/>
      <c r="KXC43" s="15"/>
      <c r="KXD43" s="16"/>
      <c r="KXF43" s="34"/>
      <c r="KXG43" s="15"/>
      <c r="KXH43" s="16"/>
      <c r="KXJ43" s="34"/>
      <c r="KXK43" s="15"/>
      <c r="KXL43" s="16"/>
      <c r="KXN43" s="34"/>
      <c r="KXO43" s="15"/>
      <c r="KXP43" s="16"/>
      <c r="KXR43" s="34"/>
      <c r="KXS43" s="15"/>
      <c r="KXT43" s="16"/>
      <c r="KXV43" s="34"/>
      <c r="KXW43" s="15"/>
      <c r="KXX43" s="16"/>
      <c r="KXZ43" s="34"/>
      <c r="KYA43" s="15"/>
      <c r="KYB43" s="16"/>
      <c r="KYD43" s="34"/>
      <c r="KYE43" s="15"/>
      <c r="KYF43" s="16"/>
      <c r="KYH43" s="34"/>
      <c r="KYI43" s="15"/>
      <c r="KYJ43" s="16"/>
      <c r="KYL43" s="34"/>
      <c r="KYM43" s="15"/>
      <c r="KYN43" s="16"/>
      <c r="KYP43" s="34"/>
      <c r="KYQ43" s="15"/>
      <c r="KYR43" s="16"/>
      <c r="KYT43" s="34"/>
      <c r="KYU43" s="15"/>
      <c r="KYV43" s="16"/>
      <c r="KYX43" s="34"/>
      <c r="KYY43" s="15"/>
      <c r="KYZ43" s="16"/>
      <c r="KZB43" s="34"/>
      <c r="KZC43" s="15"/>
      <c r="KZD43" s="16"/>
      <c r="KZF43" s="34"/>
      <c r="KZG43" s="15"/>
      <c r="KZH43" s="16"/>
      <c r="KZJ43" s="34"/>
      <c r="KZK43" s="15"/>
      <c r="KZL43" s="16"/>
      <c r="KZN43" s="34"/>
      <c r="KZO43" s="15"/>
      <c r="KZP43" s="16"/>
      <c r="KZR43" s="34"/>
      <c r="KZS43" s="15"/>
      <c r="KZT43" s="16"/>
      <c r="KZV43" s="34"/>
      <c r="KZW43" s="15"/>
      <c r="KZX43" s="16"/>
      <c r="KZZ43" s="34"/>
      <c r="LAA43" s="15"/>
      <c r="LAB43" s="16"/>
      <c r="LAD43" s="34"/>
      <c r="LAE43" s="15"/>
      <c r="LAF43" s="16"/>
      <c r="LAH43" s="34"/>
      <c r="LAI43" s="15"/>
      <c r="LAJ43" s="16"/>
      <c r="LAL43" s="34"/>
      <c r="LAM43" s="15"/>
      <c r="LAN43" s="16"/>
      <c r="LAP43" s="34"/>
      <c r="LAQ43" s="15"/>
      <c r="LAR43" s="16"/>
      <c r="LAT43" s="34"/>
      <c r="LAU43" s="15"/>
      <c r="LAV43" s="16"/>
      <c r="LAX43" s="34"/>
      <c r="LAY43" s="15"/>
      <c r="LAZ43" s="16"/>
      <c r="LBB43" s="34"/>
      <c r="LBC43" s="15"/>
      <c r="LBD43" s="16"/>
      <c r="LBF43" s="34"/>
      <c r="LBG43" s="15"/>
      <c r="LBH43" s="16"/>
      <c r="LBJ43" s="34"/>
      <c r="LBK43" s="15"/>
      <c r="LBL43" s="16"/>
      <c r="LBN43" s="34"/>
      <c r="LBO43" s="15"/>
      <c r="LBP43" s="16"/>
      <c r="LBR43" s="34"/>
      <c r="LBS43" s="15"/>
      <c r="LBT43" s="16"/>
      <c r="LBV43" s="34"/>
      <c r="LBW43" s="15"/>
      <c r="LBX43" s="16"/>
      <c r="LBZ43" s="34"/>
      <c r="LCA43" s="15"/>
      <c r="LCB43" s="16"/>
      <c r="LCD43" s="34"/>
      <c r="LCE43" s="15"/>
      <c r="LCF43" s="16"/>
      <c r="LCH43" s="34"/>
      <c r="LCI43" s="15"/>
      <c r="LCJ43" s="16"/>
      <c r="LCL43" s="34"/>
      <c r="LCM43" s="15"/>
      <c r="LCN43" s="16"/>
      <c r="LCP43" s="34"/>
      <c r="LCQ43" s="15"/>
      <c r="LCR43" s="16"/>
      <c r="LCT43" s="34"/>
      <c r="LCU43" s="15"/>
      <c r="LCV43" s="16"/>
      <c r="LCX43" s="34"/>
      <c r="LCY43" s="15"/>
      <c r="LCZ43" s="16"/>
      <c r="LDB43" s="34"/>
      <c r="LDC43" s="15"/>
      <c r="LDD43" s="16"/>
      <c r="LDF43" s="34"/>
      <c r="LDG43" s="15"/>
      <c r="LDH43" s="16"/>
      <c r="LDJ43" s="34"/>
      <c r="LDK43" s="15"/>
      <c r="LDL43" s="16"/>
      <c r="LDN43" s="34"/>
      <c r="LDO43" s="15"/>
      <c r="LDP43" s="16"/>
      <c r="LDR43" s="34"/>
      <c r="LDS43" s="15"/>
      <c r="LDT43" s="16"/>
      <c r="LDV43" s="34"/>
      <c r="LDW43" s="15"/>
      <c r="LDX43" s="16"/>
      <c r="LDZ43" s="34"/>
      <c r="LEA43" s="15"/>
      <c r="LEB43" s="16"/>
      <c r="LED43" s="34"/>
      <c r="LEE43" s="15"/>
      <c r="LEF43" s="16"/>
      <c r="LEH43" s="34"/>
      <c r="LEI43" s="15"/>
      <c r="LEJ43" s="16"/>
      <c r="LEL43" s="34"/>
      <c r="LEM43" s="15"/>
      <c r="LEN43" s="16"/>
      <c r="LEP43" s="34"/>
      <c r="LEQ43" s="15"/>
      <c r="LER43" s="16"/>
      <c r="LET43" s="34"/>
      <c r="LEU43" s="15"/>
      <c r="LEV43" s="16"/>
      <c r="LEX43" s="34"/>
      <c r="LEY43" s="15"/>
      <c r="LEZ43" s="16"/>
      <c r="LFB43" s="34"/>
      <c r="LFC43" s="15"/>
      <c r="LFD43" s="16"/>
      <c r="LFF43" s="34"/>
      <c r="LFG43" s="15"/>
      <c r="LFH43" s="16"/>
      <c r="LFJ43" s="34"/>
      <c r="LFK43" s="15"/>
      <c r="LFL43" s="16"/>
      <c r="LFN43" s="34"/>
      <c r="LFO43" s="15"/>
      <c r="LFP43" s="16"/>
      <c r="LFR43" s="34"/>
      <c r="LFS43" s="15"/>
      <c r="LFT43" s="16"/>
      <c r="LFV43" s="34"/>
      <c r="LFW43" s="15"/>
      <c r="LFX43" s="16"/>
      <c r="LFZ43" s="34"/>
      <c r="LGA43" s="15"/>
      <c r="LGB43" s="16"/>
      <c r="LGD43" s="34"/>
      <c r="LGE43" s="15"/>
      <c r="LGF43" s="16"/>
      <c r="LGH43" s="34"/>
      <c r="LGI43" s="15"/>
      <c r="LGJ43" s="16"/>
      <c r="LGL43" s="34"/>
      <c r="LGM43" s="15"/>
      <c r="LGN43" s="16"/>
      <c r="LGP43" s="34"/>
      <c r="LGQ43" s="15"/>
      <c r="LGR43" s="16"/>
      <c r="LGT43" s="34"/>
      <c r="LGU43" s="15"/>
      <c r="LGV43" s="16"/>
      <c r="LGX43" s="34"/>
      <c r="LGY43" s="15"/>
      <c r="LGZ43" s="16"/>
      <c r="LHB43" s="34"/>
      <c r="LHC43" s="15"/>
      <c r="LHD43" s="16"/>
      <c r="LHF43" s="34"/>
      <c r="LHG43" s="15"/>
      <c r="LHH43" s="16"/>
      <c r="LHJ43" s="34"/>
      <c r="LHK43" s="15"/>
      <c r="LHL43" s="16"/>
      <c r="LHN43" s="34"/>
      <c r="LHO43" s="15"/>
      <c r="LHP43" s="16"/>
      <c r="LHR43" s="34"/>
      <c r="LHS43" s="15"/>
      <c r="LHT43" s="16"/>
      <c r="LHV43" s="34"/>
      <c r="LHW43" s="15"/>
      <c r="LHX43" s="16"/>
      <c r="LHZ43" s="34"/>
      <c r="LIA43" s="15"/>
      <c r="LIB43" s="16"/>
      <c r="LID43" s="34"/>
      <c r="LIE43" s="15"/>
      <c r="LIF43" s="16"/>
      <c r="LIH43" s="34"/>
      <c r="LII43" s="15"/>
      <c r="LIJ43" s="16"/>
      <c r="LIL43" s="34"/>
      <c r="LIM43" s="15"/>
      <c r="LIN43" s="16"/>
      <c r="LIP43" s="34"/>
      <c r="LIQ43" s="15"/>
      <c r="LIR43" s="16"/>
      <c r="LIT43" s="34"/>
      <c r="LIU43" s="15"/>
      <c r="LIV43" s="16"/>
      <c r="LIX43" s="34"/>
      <c r="LIY43" s="15"/>
      <c r="LIZ43" s="16"/>
      <c r="LJB43" s="34"/>
      <c r="LJC43" s="15"/>
      <c r="LJD43" s="16"/>
      <c r="LJF43" s="34"/>
      <c r="LJG43" s="15"/>
      <c r="LJH43" s="16"/>
      <c r="LJJ43" s="34"/>
      <c r="LJK43" s="15"/>
      <c r="LJL43" s="16"/>
      <c r="LJN43" s="34"/>
      <c r="LJO43" s="15"/>
      <c r="LJP43" s="16"/>
      <c r="LJR43" s="34"/>
      <c r="LJS43" s="15"/>
      <c r="LJT43" s="16"/>
      <c r="LJV43" s="34"/>
      <c r="LJW43" s="15"/>
      <c r="LJX43" s="16"/>
      <c r="LJZ43" s="34"/>
      <c r="LKA43" s="15"/>
      <c r="LKB43" s="16"/>
      <c r="LKD43" s="34"/>
      <c r="LKE43" s="15"/>
      <c r="LKF43" s="16"/>
      <c r="LKH43" s="34"/>
      <c r="LKI43" s="15"/>
      <c r="LKJ43" s="16"/>
      <c r="LKL43" s="34"/>
      <c r="LKM43" s="15"/>
      <c r="LKN43" s="16"/>
      <c r="LKP43" s="34"/>
      <c r="LKQ43" s="15"/>
      <c r="LKR43" s="16"/>
      <c r="LKT43" s="34"/>
      <c r="LKU43" s="15"/>
      <c r="LKV43" s="16"/>
      <c r="LKX43" s="34"/>
      <c r="LKY43" s="15"/>
      <c r="LKZ43" s="16"/>
      <c r="LLB43" s="34"/>
      <c r="LLC43" s="15"/>
      <c r="LLD43" s="16"/>
      <c r="LLF43" s="34"/>
      <c r="LLG43" s="15"/>
      <c r="LLH43" s="16"/>
      <c r="LLJ43" s="34"/>
      <c r="LLK43" s="15"/>
      <c r="LLL43" s="16"/>
      <c r="LLN43" s="34"/>
      <c r="LLO43" s="15"/>
      <c r="LLP43" s="16"/>
      <c r="LLR43" s="34"/>
      <c r="LLS43" s="15"/>
      <c r="LLT43" s="16"/>
      <c r="LLV43" s="34"/>
      <c r="LLW43" s="15"/>
      <c r="LLX43" s="16"/>
      <c r="LLZ43" s="34"/>
      <c r="LMA43" s="15"/>
      <c r="LMB43" s="16"/>
      <c r="LMD43" s="34"/>
      <c r="LME43" s="15"/>
      <c r="LMF43" s="16"/>
      <c r="LMH43" s="34"/>
      <c r="LMI43" s="15"/>
      <c r="LMJ43" s="16"/>
      <c r="LML43" s="34"/>
      <c r="LMM43" s="15"/>
      <c r="LMN43" s="16"/>
      <c r="LMP43" s="34"/>
      <c r="LMQ43" s="15"/>
      <c r="LMR43" s="16"/>
      <c r="LMT43" s="34"/>
      <c r="LMU43" s="15"/>
      <c r="LMV43" s="16"/>
      <c r="LMX43" s="34"/>
      <c r="LMY43" s="15"/>
      <c r="LMZ43" s="16"/>
      <c r="LNB43" s="34"/>
      <c r="LNC43" s="15"/>
      <c r="LND43" s="16"/>
      <c r="LNF43" s="34"/>
      <c r="LNG43" s="15"/>
      <c r="LNH43" s="16"/>
      <c r="LNJ43" s="34"/>
      <c r="LNK43" s="15"/>
      <c r="LNL43" s="16"/>
      <c r="LNN43" s="34"/>
      <c r="LNO43" s="15"/>
      <c r="LNP43" s="16"/>
      <c r="LNR43" s="34"/>
      <c r="LNS43" s="15"/>
      <c r="LNT43" s="16"/>
      <c r="LNV43" s="34"/>
      <c r="LNW43" s="15"/>
      <c r="LNX43" s="16"/>
      <c r="LNZ43" s="34"/>
      <c r="LOA43" s="15"/>
      <c r="LOB43" s="16"/>
      <c r="LOD43" s="34"/>
      <c r="LOE43" s="15"/>
      <c r="LOF43" s="16"/>
      <c r="LOH43" s="34"/>
      <c r="LOI43" s="15"/>
      <c r="LOJ43" s="16"/>
      <c r="LOL43" s="34"/>
      <c r="LOM43" s="15"/>
      <c r="LON43" s="16"/>
      <c r="LOP43" s="34"/>
      <c r="LOQ43" s="15"/>
      <c r="LOR43" s="16"/>
      <c r="LOT43" s="34"/>
      <c r="LOU43" s="15"/>
      <c r="LOV43" s="16"/>
      <c r="LOX43" s="34"/>
      <c r="LOY43" s="15"/>
      <c r="LOZ43" s="16"/>
      <c r="LPB43" s="34"/>
      <c r="LPC43" s="15"/>
      <c r="LPD43" s="16"/>
      <c r="LPF43" s="34"/>
      <c r="LPG43" s="15"/>
      <c r="LPH43" s="16"/>
      <c r="LPJ43" s="34"/>
      <c r="LPK43" s="15"/>
      <c r="LPL43" s="16"/>
      <c r="LPN43" s="34"/>
      <c r="LPO43" s="15"/>
      <c r="LPP43" s="16"/>
      <c r="LPR43" s="34"/>
      <c r="LPS43" s="15"/>
      <c r="LPT43" s="16"/>
      <c r="LPV43" s="34"/>
      <c r="LPW43" s="15"/>
      <c r="LPX43" s="16"/>
      <c r="LPZ43" s="34"/>
      <c r="LQA43" s="15"/>
      <c r="LQB43" s="16"/>
      <c r="LQD43" s="34"/>
      <c r="LQE43" s="15"/>
      <c r="LQF43" s="16"/>
      <c r="LQH43" s="34"/>
      <c r="LQI43" s="15"/>
      <c r="LQJ43" s="16"/>
      <c r="LQL43" s="34"/>
      <c r="LQM43" s="15"/>
      <c r="LQN43" s="16"/>
      <c r="LQP43" s="34"/>
      <c r="LQQ43" s="15"/>
      <c r="LQR43" s="16"/>
      <c r="LQT43" s="34"/>
      <c r="LQU43" s="15"/>
      <c r="LQV43" s="16"/>
      <c r="LQX43" s="34"/>
      <c r="LQY43" s="15"/>
      <c r="LQZ43" s="16"/>
      <c r="LRB43" s="34"/>
      <c r="LRC43" s="15"/>
      <c r="LRD43" s="16"/>
      <c r="LRF43" s="34"/>
      <c r="LRG43" s="15"/>
      <c r="LRH43" s="16"/>
      <c r="LRJ43" s="34"/>
      <c r="LRK43" s="15"/>
      <c r="LRL43" s="16"/>
      <c r="LRN43" s="34"/>
      <c r="LRO43" s="15"/>
      <c r="LRP43" s="16"/>
      <c r="LRR43" s="34"/>
      <c r="LRS43" s="15"/>
      <c r="LRT43" s="16"/>
      <c r="LRV43" s="34"/>
      <c r="LRW43" s="15"/>
      <c r="LRX43" s="16"/>
      <c r="LRZ43" s="34"/>
      <c r="LSA43" s="15"/>
      <c r="LSB43" s="16"/>
      <c r="LSD43" s="34"/>
      <c r="LSE43" s="15"/>
      <c r="LSF43" s="16"/>
      <c r="LSH43" s="34"/>
      <c r="LSI43" s="15"/>
      <c r="LSJ43" s="16"/>
      <c r="LSL43" s="34"/>
      <c r="LSM43" s="15"/>
      <c r="LSN43" s="16"/>
      <c r="LSP43" s="34"/>
      <c r="LSQ43" s="15"/>
      <c r="LSR43" s="16"/>
      <c r="LST43" s="34"/>
      <c r="LSU43" s="15"/>
      <c r="LSV43" s="16"/>
      <c r="LSX43" s="34"/>
      <c r="LSY43" s="15"/>
      <c r="LSZ43" s="16"/>
      <c r="LTB43" s="34"/>
      <c r="LTC43" s="15"/>
      <c r="LTD43" s="16"/>
      <c r="LTF43" s="34"/>
      <c r="LTG43" s="15"/>
      <c r="LTH43" s="16"/>
      <c r="LTJ43" s="34"/>
      <c r="LTK43" s="15"/>
      <c r="LTL43" s="16"/>
      <c r="LTN43" s="34"/>
      <c r="LTO43" s="15"/>
      <c r="LTP43" s="16"/>
      <c r="LTR43" s="34"/>
      <c r="LTS43" s="15"/>
      <c r="LTT43" s="16"/>
      <c r="LTV43" s="34"/>
      <c r="LTW43" s="15"/>
      <c r="LTX43" s="16"/>
      <c r="LTZ43" s="34"/>
      <c r="LUA43" s="15"/>
      <c r="LUB43" s="16"/>
      <c r="LUD43" s="34"/>
      <c r="LUE43" s="15"/>
      <c r="LUF43" s="16"/>
      <c r="LUH43" s="34"/>
      <c r="LUI43" s="15"/>
      <c r="LUJ43" s="16"/>
      <c r="LUL43" s="34"/>
      <c r="LUM43" s="15"/>
      <c r="LUN43" s="16"/>
      <c r="LUP43" s="34"/>
      <c r="LUQ43" s="15"/>
      <c r="LUR43" s="16"/>
      <c r="LUT43" s="34"/>
      <c r="LUU43" s="15"/>
      <c r="LUV43" s="16"/>
      <c r="LUX43" s="34"/>
      <c r="LUY43" s="15"/>
      <c r="LUZ43" s="16"/>
      <c r="LVB43" s="34"/>
      <c r="LVC43" s="15"/>
      <c r="LVD43" s="16"/>
      <c r="LVF43" s="34"/>
      <c r="LVG43" s="15"/>
      <c r="LVH43" s="16"/>
      <c r="LVJ43" s="34"/>
      <c r="LVK43" s="15"/>
      <c r="LVL43" s="16"/>
      <c r="LVN43" s="34"/>
      <c r="LVO43" s="15"/>
      <c r="LVP43" s="16"/>
      <c r="LVR43" s="34"/>
      <c r="LVS43" s="15"/>
      <c r="LVT43" s="16"/>
      <c r="LVV43" s="34"/>
      <c r="LVW43" s="15"/>
      <c r="LVX43" s="16"/>
      <c r="LVZ43" s="34"/>
      <c r="LWA43" s="15"/>
      <c r="LWB43" s="16"/>
      <c r="LWD43" s="34"/>
      <c r="LWE43" s="15"/>
      <c r="LWF43" s="16"/>
      <c r="LWH43" s="34"/>
      <c r="LWI43" s="15"/>
      <c r="LWJ43" s="16"/>
      <c r="LWL43" s="34"/>
      <c r="LWM43" s="15"/>
      <c r="LWN43" s="16"/>
      <c r="LWP43" s="34"/>
      <c r="LWQ43" s="15"/>
      <c r="LWR43" s="16"/>
      <c r="LWT43" s="34"/>
      <c r="LWU43" s="15"/>
      <c r="LWV43" s="16"/>
      <c r="LWX43" s="34"/>
      <c r="LWY43" s="15"/>
      <c r="LWZ43" s="16"/>
      <c r="LXB43" s="34"/>
      <c r="LXC43" s="15"/>
      <c r="LXD43" s="16"/>
      <c r="LXF43" s="34"/>
      <c r="LXG43" s="15"/>
      <c r="LXH43" s="16"/>
      <c r="LXJ43" s="34"/>
      <c r="LXK43" s="15"/>
      <c r="LXL43" s="16"/>
      <c r="LXN43" s="34"/>
      <c r="LXO43" s="15"/>
      <c r="LXP43" s="16"/>
      <c r="LXR43" s="34"/>
      <c r="LXS43" s="15"/>
      <c r="LXT43" s="16"/>
      <c r="LXV43" s="34"/>
      <c r="LXW43" s="15"/>
      <c r="LXX43" s="16"/>
      <c r="LXZ43" s="34"/>
      <c r="LYA43" s="15"/>
      <c r="LYB43" s="16"/>
      <c r="LYD43" s="34"/>
      <c r="LYE43" s="15"/>
      <c r="LYF43" s="16"/>
      <c r="LYH43" s="34"/>
      <c r="LYI43" s="15"/>
      <c r="LYJ43" s="16"/>
      <c r="LYL43" s="34"/>
      <c r="LYM43" s="15"/>
      <c r="LYN43" s="16"/>
      <c r="LYP43" s="34"/>
      <c r="LYQ43" s="15"/>
      <c r="LYR43" s="16"/>
      <c r="LYT43" s="34"/>
      <c r="LYU43" s="15"/>
      <c r="LYV43" s="16"/>
      <c r="LYX43" s="34"/>
      <c r="LYY43" s="15"/>
      <c r="LYZ43" s="16"/>
      <c r="LZB43" s="34"/>
      <c r="LZC43" s="15"/>
      <c r="LZD43" s="16"/>
      <c r="LZF43" s="34"/>
      <c r="LZG43" s="15"/>
      <c r="LZH43" s="16"/>
      <c r="LZJ43" s="34"/>
      <c r="LZK43" s="15"/>
      <c r="LZL43" s="16"/>
      <c r="LZN43" s="34"/>
      <c r="LZO43" s="15"/>
      <c r="LZP43" s="16"/>
      <c r="LZR43" s="34"/>
      <c r="LZS43" s="15"/>
      <c r="LZT43" s="16"/>
      <c r="LZV43" s="34"/>
      <c r="LZW43" s="15"/>
      <c r="LZX43" s="16"/>
      <c r="LZZ43" s="34"/>
      <c r="MAA43" s="15"/>
      <c r="MAB43" s="16"/>
      <c r="MAD43" s="34"/>
      <c r="MAE43" s="15"/>
      <c r="MAF43" s="16"/>
      <c r="MAH43" s="34"/>
      <c r="MAI43" s="15"/>
      <c r="MAJ43" s="16"/>
      <c r="MAL43" s="34"/>
      <c r="MAM43" s="15"/>
      <c r="MAN43" s="16"/>
      <c r="MAP43" s="34"/>
      <c r="MAQ43" s="15"/>
      <c r="MAR43" s="16"/>
      <c r="MAT43" s="34"/>
      <c r="MAU43" s="15"/>
      <c r="MAV43" s="16"/>
      <c r="MAX43" s="34"/>
      <c r="MAY43" s="15"/>
      <c r="MAZ43" s="16"/>
      <c r="MBB43" s="34"/>
      <c r="MBC43" s="15"/>
      <c r="MBD43" s="16"/>
      <c r="MBF43" s="34"/>
      <c r="MBG43" s="15"/>
      <c r="MBH43" s="16"/>
      <c r="MBJ43" s="34"/>
      <c r="MBK43" s="15"/>
      <c r="MBL43" s="16"/>
      <c r="MBN43" s="34"/>
      <c r="MBO43" s="15"/>
      <c r="MBP43" s="16"/>
      <c r="MBR43" s="34"/>
      <c r="MBS43" s="15"/>
      <c r="MBT43" s="16"/>
      <c r="MBV43" s="34"/>
      <c r="MBW43" s="15"/>
      <c r="MBX43" s="16"/>
      <c r="MBZ43" s="34"/>
      <c r="MCA43" s="15"/>
      <c r="MCB43" s="16"/>
      <c r="MCD43" s="34"/>
      <c r="MCE43" s="15"/>
      <c r="MCF43" s="16"/>
      <c r="MCH43" s="34"/>
      <c r="MCI43" s="15"/>
      <c r="MCJ43" s="16"/>
      <c r="MCL43" s="34"/>
      <c r="MCM43" s="15"/>
      <c r="MCN43" s="16"/>
      <c r="MCP43" s="34"/>
      <c r="MCQ43" s="15"/>
      <c r="MCR43" s="16"/>
      <c r="MCT43" s="34"/>
      <c r="MCU43" s="15"/>
      <c r="MCV43" s="16"/>
      <c r="MCX43" s="34"/>
      <c r="MCY43" s="15"/>
      <c r="MCZ43" s="16"/>
      <c r="MDB43" s="34"/>
      <c r="MDC43" s="15"/>
      <c r="MDD43" s="16"/>
      <c r="MDF43" s="34"/>
      <c r="MDG43" s="15"/>
      <c r="MDH43" s="16"/>
      <c r="MDJ43" s="34"/>
      <c r="MDK43" s="15"/>
      <c r="MDL43" s="16"/>
      <c r="MDN43" s="34"/>
      <c r="MDO43" s="15"/>
      <c r="MDP43" s="16"/>
      <c r="MDR43" s="34"/>
      <c r="MDS43" s="15"/>
      <c r="MDT43" s="16"/>
      <c r="MDV43" s="34"/>
      <c r="MDW43" s="15"/>
      <c r="MDX43" s="16"/>
      <c r="MDZ43" s="34"/>
      <c r="MEA43" s="15"/>
      <c r="MEB43" s="16"/>
      <c r="MED43" s="34"/>
      <c r="MEE43" s="15"/>
      <c r="MEF43" s="16"/>
      <c r="MEH43" s="34"/>
      <c r="MEI43" s="15"/>
      <c r="MEJ43" s="16"/>
      <c r="MEL43" s="34"/>
      <c r="MEM43" s="15"/>
      <c r="MEN43" s="16"/>
      <c r="MEP43" s="34"/>
      <c r="MEQ43" s="15"/>
      <c r="MER43" s="16"/>
      <c r="MET43" s="34"/>
      <c r="MEU43" s="15"/>
      <c r="MEV43" s="16"/>
      <c r="MEX43" s="34"/>
      <c r="MEY43" s="15"/>
      <c r="MEZ43" s="16"/>
      <c r="MFB43" s="34"/>
      <c r="MFC43" s="15"/>
      <c r="MFD43" s="16"/>
      <c r="MFF43" s="34"/>
      <c r="MFG43" s="15"/>
      <c r="MFH43" s="16"/>
      <c r="MFJ43" s="34"/>
      <c r="MFK43" s="15"/>
      <c r="MFL43" s="16"/>
      <c r="MFN43" s="34"/>
      <c r="MFO43" s="15"/>
      <c r="MFP43" s="16"/>
      <c r="MFR43" s="34"/>
      <c r="MFS43" s="15"/>
      <c r="MFT43" s="16"/>
      <c r="MFV43" s="34"/>
      <c r="MFW43" s="15"/>
      <c r="MFX43" s="16"/>
      <c r="MFZ43" s="34"/>
      <c r="MGA43" s="15"/>
      <c r="MGB43" s="16"/>
      <c r="MGD43" s="34"/>
      <c r="MGE43" s="15"/>
      <c r="MGF43" s="16"/>
      <c r="MGH43" s="34"/>
      <c r="MGI43" s="15"/>
      <c r="MGJ43" s="16"/>
      <c r="MGL43" s="34"/>
      <c r="MGM43" s="15"/>
      <c r="MGN43" s="16"/>
      <c r="MGP43" s="34"/>
      <c r="MGQ43" s="15"/>
      <c r="MGR43" s="16"/>
      <c r="MGT43" s="34"/>
      <c r="MGU43" s="15"/>
      <c r="MGV43" s="16"/>
      <c r="MGX43" s="34"/>
      <c r="MGY43" s="15"/>
      <c r="MGZ43" s="16"/>
      <c r="MHB43" s="34"/>
      <c r="MHC43" s="15"/>
      <c r="MHD43" s="16"/>
      <c r="MHF43" s="34"/>
      <c r="MHG43" s="15"/>
      <c r="MHH43" s="16"/>
      <c r="MHJ43" s="34"/>
      <c r="MHK43" s="15"/>
      <c r="MHL43" s="16"/>
      <c r="MHN43" s="34"/>
      <c r="MHO43" s="15"/>
      <c r="MHP43" s="16"/>
      <c r="MHR43" s="34"/>
      <c r="MHS43" s="15"/>
      <c r="MHT43" s="16"/>
      <c r="MHV43" s="34"/>
      <c r="MHW43" s="15"/>
      <c r="MHX43" s="16"/>
      <c r="MHZ43" s="34"/>
      <c r="MIA43" s="15"/>
      <c r="MIB43" s="16"/>
      <c r="MID43" s="34"/>
      <c r="MIE43" s="15"/>
      <c r="MIF43" s="16"/>
      <c r="MIH43" s="34"/>
      <c r="MII43" s="15"/>
      <c r="MIJ43" s="16"/>
      <c r="MIL43" s="34"/>
      <c r="MIM43" s="15"/>
      <c r="MIN43" s="16"/>
      <c r="MIP43" s="34"/>
      <c r="MIQ43" s="15"/>
      <c r="MIR43" s="16"/>
      <c r="MIT43" s="34"/>
      <c r="MIU43" s="15"/>
      <c r="MIV43" s="16"/>
      <c r="MIX43" s="34"/>
      <c r="MIY43" s="15"/>
      <c r="MIZ43" s="16"/>
      <c r="MJB43" s="34"/>
      <c r="MJC43" s="15"/>
      <c r="MJD43" s="16"/>
      <c r="MJF43" s="34"/>
      <c r="MJG43" s="15"/>
      <c r="MJH43" s="16"/>
      <c r="MJJ43" s="34"/>
      <c r="MJK43" s="15"/>
      <c r="MJL43" s="16"/>
      <c r="MJN43" s="34"/>
      <c r="MJO43" s="15"/>
      <c r="MJP43" s="16"/>
      <c r="MJR43" s="34"/>
      <c r="MJS43" s="15"/>
      <c r="MJT43" s="16"/>
      <c r="MJV43" s="34"/>
      <c r="MJW43" s="15"/>
      <c r="MJX43" s="16"/>
      <c r="MJZ43" s="34"/>
      <c r="MKA43" s="15"/>
      <c r="MKB43" s="16"/>
      <c r="MKD43" s="34"/>
      <c r="MKE43" s="15"/>
      <c r="MKF43" s="16"/>
      <c r="MKH43" s="34"/>
      <c r="MKI43" s="15"/>
      <c r="MKJ43" s="16"/>
      <c r="MKL43" s="34"/>
      <c r="MKM43" s="15"/>
      <c r="MKN43" s="16"/>
      <c r="MKP43" s="34"/>
      <c r="MKQ43" s="15"/>
      <c r="MKR43" s="16"/>
      <c r="MKT43" s="34"/>
      <c r="MKU43" s="15"/>
      <c r="MKV43" s="16"/>
      <c r="MKX43" s="34"/>
      <c r="MKY43" s="15"/>
      <c r="MKZ43" s="16"/>
      <c r="MLB43" s="34"/>
      <c r="MLC43" s="15"/>
      <c r="MLD43" s="16"/>
      <c r="MLF43" s="34"/>
      <c r="MLG43" s="15"/>
      <c r="MLH43" s="16"/>
      <c r="MLJ43" s="34"/>
      <c r="MLK43" s="15"/>
      <c r="MLL43" s="16"/>
      <c r="MLN43" s="34"/>
      <c r="MLO43" s="15"/>
      <c r="MLP43" s="16"/>
      <c r="MLR43" s="34"/>
      <c r="MLS43" s="15"/>
      <c r="MLT43" s="16"/>
      <c r="MLV43" s="34"/>
      <c r="MLW43" s="15"/>
      <c r="MLX43" s="16"/>
      <c r="MLZ43" s="34"/>
      <c r="MMA43" s="15"/>
      <c r="MMB43" s="16"/>
      <c r="MMD43" s="34"/>
      <c r="MME43" s="15"/>
      <c r="MMF43" s="16"/>
      <c r="MMH43" s="34"/>
      <c r="MMI43" s="15"/>
      <c r="MMJ43" s="16"/>
      <c r="MML43" s="34"/>
      <c r="MMM43" s="15"/>
      <c r="MMN43" s="16"/>
      <c r="MMP43" s="34"/>
      <c r="MMQ43" s="15"/>
      <c r="MMR43" s="16"/>
      <c r="MMT43" s="34"/>
      <c r="MMU43" s="15"/>
      <c r="MMV43" s="16"/>
      <c r="MMX43" s="34"/>
      <c r="MMY43" s="15"/>
      <c r="MMZ43" s="16"/>
      <c r="MNB43" s="34"/>
      <c r="MNC43" s="15"/>
      <c r="MND43" s="16"/>
      <c r="MNF43" s="34"/>
      <c r="MNG43" s="15"/>
      <c r="MNH43" s="16"/>
      <c r="MNJ43" s="34"/>
      <c r="MNK43" s="15"/>
      <c r="MNL43" s="16"/>
      <c r="MNN43" s="34"/>
      <c r="MNO43" s="15"/>
      <c r="MNP43" s="16"/>
      <c r="MNR43" s="34"/>
      <c r="MNS43" s="15"/>
      <c r="MNT43" s="16"/>
      <c r="MNV43" s="34"/>
      <c r="MNW43" s="15"/>
      <c r="MNX43" s="16"/>
      <c r="MNZ43" s="34"/>
      <c r="MOA43" s="15"/>
      <c r="MOB43" s="16"/>
      <c r="MOD43" s="34"/>
      <c r="MOE43" s="15"/>
      <c r="MOF43" s="16"/>
      <c r="MOH43" s="34"/>
      <c r="MOI43" s="15"/>
      <c r="MOJ43" s="16"/>
      <c r="MOL43" s="34"/>
      <c r="MOM43" s="15"/>
      <c r="MON43" s="16"/>
      <c r="MOP43" s="34"/>
      <c r="MOQ43" s="15"/>
      <c r="MOR43" s="16"/>
      <c r="MOT43" s="34"/>
      <c r="MOU43" s="15"/>
      <c r="MOV43" s="16"/>
      <c r="MOX43" s="34"/>
      <c r="MOY43" s="15"/>
      <c r="MOZ43" s="16"/>
      <c r="MPB43" s="34"/>
      <c r="MPC43" s="15"/>
      <c r="MPD43" s="16"/>
      <c r="MPF43" s="34"/>
      <c r="MPG43" s="15"/>
      <c r="MPH43" s="16"/>
      <c r="MPJ43" s="34"/>
      <c r="MPK43" s="15"/>
      <c r="MPL43" s="16"/>
      <c r="MPN43" s="34"/>
      <c r="MPO43" s="15"/>
      <c r="MPP43" s="16"/>
      <c r="MPR43" s="34"/>
      <c r="MPS43" s="15"/>
      <c r="MPT43" s="16"/>
      <c r="MPV43" s="34"/>
      <c r="MPW43" s="15"/>
      <c r="MPX43" s="16"/>
      <c r="MPZ43" s="34"/>
      <c r="MQA43" s="15"/>
      <c r="MQB43" s="16"/>
      <c r="MQD43" s="34"/>
      <c r="MQE43" s="15"/>
      <c r="MQF43" s="16"/>
      <c r="MQH43" s="34"/>
      <c r="MQI43" s="15"/>
      <c r="MQJ43" s="16"/>
      <c r="MQL43" s="34"/>
      <c r="MQM43" s="15"/>
      <c r="MQN43" s="16"/>
      <c r="MQP43" s="34"/>
      <c r="MQQ43" s="15"/>
      <c r="MQR43" s="16"/>
      <c r="MQT43" s="34"/>
      <c r="MQU43" s="15"/>
      <c r="MQV43" s="16"/>
      <c r="MQX43" s="34"/>
      <c r="MQY43" s="15"/>
      <c r="MQZ43" s="16"/>
      <c r="MRB43" s="34"/>
      <c r="MRC43" s="15"/>
      <c r="MRD43" s="16"/>
      <c r="MRF43" s="34"/>
      <c r="MRG43" s="15"/>
      <c r="MRH43" s="16"/>
      <c r="MRJ43" s="34"/>
      <c r="MRK43" s="15"/>
      <c r="MRL43" s="16"/>
      <c r="MRN43" s="34"/>
      <c r="MRO43" s="15"/>
      <c r="MRP43" s="16"/>
      <c r="MRR43" s="34"/>
      <c r="MRS43" s="15"/>
      <c r="MRT43" s="16"/>
      <c r="MRV43" s="34"/>
      <c r="MRW43" s="15"/>
      <c r="MRX43" s="16"/>
      <c r="MRZ43" s="34"/>
      <c r="MSA43" s="15"/>
      <c r="MSB43" s="16"/>
      <c r="MSD43" s="34"/>
      <c r="MSE43" s="15"/>
      <c r="MSF43" s="16"/>
      <c r="MSH43" s="34"/>
      <c r="MSI43" s="15"/>
      <c r="MSJ43" s="16"/>
      <c r="MSL43" s="34"/>
      <c r="MSM43" s="15"/>
      <c r="MSN43" s="16"/>
      <c r="MSP43" s="34"/>
      <c r="MSQ43" s="15"/>
      <c r="MSR43" s="16"/>
      <c r="MST43" s="34"/>
      <c r="MSU43" s="15"/>
      <c r="MSV43" s="16"/>
      <c r="MSX43" s="34"/>
      <c r="MSY43" s="15"/>
      <c r="MSZ43" s="16"/>
      <c r="MTB43" s="34"/>
      <c r="MTC43" s="15"/>
      <c r="MTD43" s="16"/>
      <c r="MTF43" s="34"/>
      <c r="MTG43" s="15"/>
      <c r="MTH43" s="16"/>
      <c r="MTJ43" s="34"/>
      <c r="MTK43" s="15"/>
      <c r="MTL43" s="16"/>
      <c r="MTN43" s="34"/>
      <c r="MTO43" s="15"/>
      <c r="MTP43" s="16"/>
      <c r="MTR43" s="34"/>
      <c r="MTS43" s="15"/>
      <c r="MTT43" s="16"/>
      <c r="MTV43" s="34"/>
      <c r="MTW43" s="15"/>
      <c r="MTX43" s="16"/>
      <c r="MTZ43" s="34"/>
      <c r="MUA43" s="15"/>
      <c r="MUB43" s="16"/>
      <c r="MUD43" s="34"/>
      <c r="MUE43" s="15"/>
      <c r="MUF43" s="16"/>
      <c r="MUH43" s="34"/>
      <c r="MUI43" s="15"/>
      <c r="MUJ43" s="16"/>
      <c r="MUL43" s="34"/>
      <c r="MUM43" s="15"/>
      <c r="MUN43" s="16"/>
      <c r="MUP43" s="34"/>
      <c r="MUQ43" s="15"/>
      <c r="MUR43" s="16"/>
      <c r="MUT43" s="34"/>
      <c r="MUU43" s="15"/>
      <c r="MUV43" s="16"/>
      <c r="MUX43" s="34"/>
      <c r="MUY43" s="15"/>
      <c r="MUZ43" s="16"/>
      <c r="MVB43" s="34"/>
      <c r="MVC43" s="15"/>
      <c r="MVD43" s="16"/>
      <c r="MVF43" s="34"/>
      <c r="MVG43" s="15"/>
      <c r="MVH43" s="16"/>
      <c r="MVJ43" s="34"/>
      <c r="MVK43" s="15"/>
      <c r="MVL43" s="16"/>
      <c r="MVN43" s="34"/>
      <c r="MVO43" s="15"/>
      <c r="MVP43" s="16"/>
      <c r="MVR43" s="34"/>
      <c r="MVS43" s="15"/>
      <c r="MVT43" s="16"/>
      <c r="MVV43" s="34"/>
      <c r="MVW43" s="15"/>
      <c r="MVX43" s="16"/>
      <c r="MVZ43" s="34"/>
      <c r="MWA43" s="15"/>
      <c r="MWB43" s="16"/>
      <c r="MWD43" s="34"/>
      <c r="MWE43" s="15"/>
      <c r="MWF43" s="16"/>
      <c r="MWH43" s="34"/>
      <c r="MWI43" s="15"/>
      <c r="MWJ43" s="16"/>
      <c r="MWL43" s="34"/>
      <c r="MWM43" s="15"/>
      <c r="MWN43" s="16"/>
      <c r="MWP43" s="34"/>
      <c r="MWQ43" s="15"/>
      <c r="MWR43" s="16"/>
      <c r="MWT43" s="34"/>
      <c r="MWU43" s="15"/>
      <c r="MWV43" s="16"/>
      <c r="MWX43" s="34"/>
      <c r="MWY43" s="15"/>
      <c r="MWZ43" s="16"/>
      <c r="MXB43" s="34"/>
      <c r="MXC43" s="15"/>
      <c r="MXD43" s="16"/>
      <c r="MXF43" s="34"/>
      <c r="MXG43" s="15"/>
      <c r="MXH43" s="16"/>
      <c r="MXJ43" s="34"/>
      <c r="MXK43" s="15"/>
      <c r="MXL43" s="16"/>
      <c r="MXN43" s="34"/>
      <c r="MXO43" s="15"/>
      <c r="MXP43" s="16"/>
      <c r="MXR43" s="34"/>
      <c r="MXS43" s="15"/>
      <c r="MXT43" s="16"/>
      <c r="MXV43" s="34"/>
      <c r="MXW43" s="15"/>
      <c r="MXX43" s="16"/>
      <c r="MXZ43" s="34"/>
      <c r="MYA43" s="15"/>
      <c r="MYB43" s="16"/>
      <c r="MYD43" s="34"/>
      <c r="MYE43" s="15"/>
      <c r="MYF43" s="16"/>
      <c r="MYH43" s="34"/>
      <c r="MYI43" s="15"/>
      <c r="MYJ43" s="16"/>
      <c r="MYL43" s="34"/>
      <c r="MYM43" s="15"/>
      <c r="MYN43" s="16"/>
      <c r="MYP43" s="34"/>
      <c r="MYQ43" s="15"/>
      <c r="MYR43" s="16"/>
      <c r="MYT43" s="34"/>
      <c r="MYU43" s="15"/>
      <c r="MYV43" s="16"/>
      <c r="MYX43" s="34"/>
      <c r="MYY43" s="15"/>
      <c r="MYZ43" s="16"/>
      <c r="MZB43" s="34"/>
      <c r="MZC43" s="15"/>
      <c r="MZD43" s="16"/>
      <c r="MZF43" s="34"/>
      <c r="MZG43" s="15"/>
      <c r="MZH43" s="16"/>
      <c r="MZJ43" s="34"/>
      <c r="MZK43" s="15"/>
      <c r="MZL43" s="16"/>
      <c r="MZN43" s="34"/>
      <c r="MZO43" s="15"/>
      <c r="MZP43" s="16"/>
      <c r="MZR43" s="34"/>
      <c r="MZS43" s="15"/>
      <c r="MZT43" s="16"/>
      <c r="MZV43" s="34"/>
      <c r="MZW43" s="15"/>
      <c r="MZX43" s="16"/>
      <c r="MZZ43" s="34"/>
      <c r="NAA43" s="15"/>
      <c r="NAB43" s="16"/>
      <c r="NAD43" s="34"/>
      <c r="NAE43" s="15"/>
      <c r="NAF43" s="16"/>
      <c r="NAH43" s="34"/>
      <c r="NAI43" s="15"/>
      <c r="NAJ43" s="16"/>
      <c r="NAL43" s="34"/>
      <c r="NAM43" s="15"/>
      <c r="NAN43" s="16"/>
      <c r="NAP43" s="34"/>
      <c r="NAQ43" s="15"/>
      <c r="NAR43" s="16"/>
      <c r="NAT43" s="34"/>
      <c r="NAU43" s="15"/>
      <c r="NAV43" s="16"/>
      <c r="NAX43" s="34"/>
      <c r="NAY43" s="15"/>
      <c r="NAZ43" s="16"/>
      <c r="NBB43" s="34"/>
      <c r="NBC43" s="15"/>
      <c r="NBD43" s="16"/>
      <c r="NBF43" s="34"/>
      <c r="NBG43" s="15"/>
      <c r="NBH43" s="16"/>
      <c r="NBJ43" s="34"/>
      <c r="NBK43" s="15"/>
      <c r="NBL43" s="16"/>
      <c r="NBN43" s="34"/>
      <c r="NBO43" s="15"/>
      <c r="NBP43" s="16"/>
      <c r="NBR43" s="34"/>
      <c r="NBS43" s="15"/>
      <c r="NBT43" s="16"/>
      <c r="NBV43" s="34"/>
      <c r="NBW43" s="15"/>
      <c r="NBX43" s="16"/>
      <c r="NBZ43" s="34"/>
      <c r="NCA43" s="15"/>
      <c r="NCB43" s="16"/>
      <c r="NCD43" s="34"/>
      <c r="NCE43" s="15"/>
      <c r="NCF43" s="16"/>
      <c r="NCH43" s="34"/>
      <c r="NCI43" s="15"/>
      <c r="NCJ43" s="16"/>
      <c r="NCL43" s="34"/>
      <c r="NCM43" s="15"/>
      <c r="NCN43" s="16"/>
      <c r="NCP43" s="34"/>
      <c r="NCQ43" s="15"/>
      <c r="NCR43" s="16"/>
      <c r="NCT43" s="34"/>
      <c r="NCU43" s="15"/>
      <c r="NCV43" s="16"/>
      <c r="NCX43" s="34"/>
      <c r="NCY43" s="15"/>
      <c r="NCZ43" s="16"/>
      <c r="NDB43" s="34"/>
      <c r="NDC43" s="15"/>
      <c r="NDD43" s="16"/>
      <c r="NDF43" s="34"/>
      <c r="NDG43" s="15"/>
      <c r="NDH43" s="16"/>
      <c r="NDJ43" s="34"/>
      <c r="NDK43" s="15"/>
      <c r="NDL43" s="16"/>
      <c r="NDN43" s="34"/>
      <c r="NDO43" s="15"/>
      <c r="NDP43" s="16"/>
      <c r="NDR43" s="34"/>
      <c r="NDS43" s="15"/>
      <c r="NDT43" s="16"/>
      <c r="NDV43" s="34"/>
      <c r="NDW43" s="15"/>
      <c r="NDX43" s="16"/>
      <c r="NDZ43" s="34"/>
      <c r="NEA43" s="15"/>
      <c r="NEB43" s="16"/>
      <c r="NED43" s="34"/>
      <c r="NEE43" s="15"/>
      <c r="NEF43" s="16"/>
      <c r="NEH43" s="34"/>
      <c r="NEI43" s="15"/>
      <c r="NEJ43" s="16"/>
      <c r="NEL43" s="34"/>
      <c r="NEM43" s="15"/>
      <c r="NEN43" s="16"/>
      <c r="NEP43" s="34"/>
      <c r="NEQ43" s="15"/>
      <c r="NER43" s="16"/>
      <c r="NET43" s="34"/>
      <c r="NEU43" s="15"/>
      <c r="NEV43" s="16"/>
      <c r="NEX43" s="34"/>
      <c r="NEY43" s="15"/>
      <c r="NEZ43" s="16"/>
      <c r="NFB43" s="34"/>
      <c r="NFC43" s="15"/>
      <c r="NFD43" s="16"/>
      <c r="NFF43" s="34"/>
      <c r="NFG43" s="15"/>
      <c r="NFH43" s="16"/>
      <c r="NFJ43" s="34"/>
      <c r="NFK43" s="15"/>
      <c r="NFL43" s="16"/>
      <c r="NFN43" s="34"/>
      <c r="NFO43" s="15"/>
      <c r="NFP43" s="16"/>
      <c r="NFR43" s="34"/>
      <c r="NFS43" s="15"/>
      <c r="NFT43" s="16"/>
      <c r="NFV43" s="34"/>
      <c r="NFW43" s="15"/>
      <c r="NFX43" s="16"/>
      <c r="NFZ43" s="34"/>
      <c r="NGA43" s="15"/>
      <c r="NGB43" s="16"/>
      <c r="NGD43" s="34"/>
      <c r="NGE43" s="15"/>
      <c r="NGF43" s="16"/>
      <c r="NGH43" s="34"/>
      <c r="NGI43" s="15"/>
      <c r="NGJ43" s="16"/>
      <c r="NGL43" s="34"/>
      <c r="NGM43" s="15"/>
      <c r="NGN43" s="16"/>
      <c r="NGP43" s="34"/>
      <c r="NGQ43" s="15"/>
      <c r="NGR43" s="16"/>
      <c r="NGT43" s="34"/>
      <c r="NGU43" s="15"/>
      <c r="NGV43" s="16"/>
      <c r="NGX43" s="34"/>
      <c r="NGY43" s="15"/>
      <c r="NGZ43" s="16"/>
      <c r="NHB43" s="34"/>
      <c r="NHC43" s="15"/>
      <c r="NHD43" s="16"/>
      <c r="NHF43" s="34"/>
      <c r="NHG43" s="15"/>
      <c r="NHH43" s="16"/>
      <c r="NHJ43" s="34"/>
      <c r="NHK43" s="15"/>
      <c r="NHL43" s="16"/>
      <c r="NHN43" s="34"/>
      <c r="NHO43" s="15"/>
      <c r="NHP43" s="16"/>
      <c r="NHR43" s="34"/>
      <c r="NHS43" s="15"/>
      <c r="NHT43" s="16"/>
      <c r="NHV43" s="34"/>
      <c r="NHW43" s="15"/>
      <c r="NHX43" s="16"/>
      <c r="NHZ43" s="34"/>
      <c r="NIA43" s="15"/>
      <c r="NIB43" s="16"/>
      <c r="NID43" s="34"/>
      <c r="NIE43" s="15"/>
      <c r="NIF43" s="16"/>
      <c r="NIH43" s="34"/>
      <c r="NII43" s="15"/>
      <c r="NIJ43" s="16"/>
      <c r="NIL43" s="34"/>
      <c r="NIM43" s="15"/>
      <c r="NIN43" s="16"/>
      <c r="NIP43" s="34"/>
      <c r="NIQ43" s="15"/>
      <c r="NIR43" s="16"/>
      <c r="NIT43" s="34"/>
      <c r="NIU43" s="15"/>
      <c r="NIV43" s="16"/>
      <c r="NIX43" s="34"/>
      <c r="NIY43" s="15"/>
      <c r="NIZ43" s="16"/>
      <c r="NJB43" s="34"/>
      <c r="NJC43" s="15"/>
      <c r="NJD43" s="16"/>
      <c r="NJF43" s="34"/>
      <c r="NJG43" s="15"/>
      <c r="NJH43" s="16"/>
      <c r="NJJ43" s="34"/>
      <c r="NJK43" s="15"/>
      <c r="NJL43" s="16"/>
      <c r="NJN43" s="34"/>
      <c r="NJO43" s="15"/>
      <c r="NJP43" s="16"/>
      <c r="NJR43" s="34"/>
      <c r="NJS43" s="15"/>
      <c r="NJT43" s="16"/>
      <c r="NJV43" s="34"/>
      <c r="NJW43" s="15"/>
      <c r="NJX43" s="16"/>
      <c r="NJZ43" s="34"/>
      <c r="NKA43" s="15"/>
      <c r="NKB43" s="16"/>
      <c r="NKD43" s="34"/>
      <c r="NKE43" s="15"/>
      <c r="NKF43" s="16"/>
      <c r="NKH43" s="34"/>
      <c r="NKI43" s="15"/>
      <c r="NKJ43" s="16"/>
      <c r="NKL43" s="34"/>
      <c r="NKM43" s="15"/>
      <c r="NKN43" s="16"/>
      <c r="NKP43" s="34"/>
      <c r="NKQ43" s="15"/>
      <c r="NKR43" s="16"/>
      <c r="NKT43" s="34"/>
      <c r="NKU43" s="15"/>
      <c r="NKV43" s="16"/>
      <c r="NKX43" s="34"/>
      <c r="NKY43" s="15"/>
      <c r="NKZ43" s="16"/>
      <c r="NLB43" s="34"/>
      <c r="NLC43" s="15"/>
      <c r="NLD43" s="16"/>
      <c r="NLF43" s="34"/>
      <c r="NLG43" s="15"/>
      <c r="NLH43" s="16"/>
      <c r="NLJ43" s="34"/>
      <c r="NLK43" s="15"/>
      <c r="NLL43" s="16"/>
      <c r="NLN43" s="34"/>
      <c r="NLO43" s="15"/>
      <c r="NLP43" s="16"/>
      <c r="NLR43" s="34"/>
      <c r="NLS43" s="15"/>
      <c r="NLT43" s="16"/>
      <c r="NLV43" s="34"/>
      <c r="NLW43" s="15"/>
      <c r="NLX43" s="16"/>
      <c r="NLZ43" s="34"/>
      <c r="NMA43" s="15"/>
      <c r="NMB43" s="16"/>
      <c r="NMD43" s="34"/>
      <c r="NME43" s="15"/>
      <c r="NMF43" s="16"/>
      <c r="NMH43" s="34"/>
      <c r="NMI43" s="15"/>
      <c r="NMJ43" s="16"/>
      <c r="NML43" s="34"/>
      <c r="NMM43" s="15"/>
      <c r="NMN43" s="16"/>
      <c r="NMP43" s="34"/>
      <c r="NMQ43" s="15"/>
      <c r="NMR43" s="16"/>
      <c r="NMT43" s="34"/>
      <c r="NMU43" s="15"/>
      <c r="NMV43" s="16"/>
      <c r="NMX43" s="34"/>
      <c r="NMY43" s="15"/>
      <c r="NMZ43" s="16"/>
      <c r="NNB43" s="34"/>
      <c r="NNC43" s="15"/>
      <c r="NND43" s="16"/>
      <c r="NNF43" s="34"/>
      <c r="NNG43" s="15"/>
      <c r="NNH43" s="16"/>
      <c r="NNJ43" s="34"/>
      <c r="NNK43" s="15"/>
      <c r="NNL43" s="16"/>
      <c r="NNN43" s="34"/>
      <c r="NNO43" s="15"/>
      <c r="NNP43" s="16"/>
      <c r="NNR43" s="34"/>
      <c r="NNS43" s="15"/>
      <c r="NNT43" s="16"/>
      <c r="NNV43" s="34"/>
      <c r="NNW43" s="15"/>
      <c r="NNX43" s="16"/>
      <c r="NNZ43" s="34"/>
      <c r="NOA43" s="15"/>
      <c r="NOB43" s="16"/>
      <c r="NOD43" s="34"/>
      <c r="NOE43" s="15"/>
      <c r="NOF43" s="16"/>
      <c r="NOH43" s="34"/>
      <c r="NOI43" s="15"/>
      <c r="NOJ43" s="16"/>
      <c r="NOL43" s="34"/>
      <c r="NOM43" s="15"/>
      <c r="NON43" s="16"/>
      <c r="NOP43" s="34"/>
      <c r="NOQ43" s="15"/>
      <c r="NOR43" s="16"/>
      <c r="NOT43" s="34"/>
      <c r="NOU43" s="15"/>
      <c r="NOV43" s="16"/>
      <c r="NOX43" s="34"/>
      <c r="NOY43" s="15"/>
      <c r="NOZ43" s="16"/>
      <c r="NPB43" s="34"/>
      <c r="NPC43" s="15"/>
      <c r="NPD43" s="16"/>
      <c r="NPF43" s="34"/>
      <c r="NPG43" s="15"/>
      <c r="NPH43" s="16"/>
      <c r="NPJ43" s="34"/>
      <c r="NPK43" s="15"/>
      <c r="NPL43" s="16"/>
      <c r="NPN43" s="34"/>
      <c r="NPO43" s="15"/>
      <c r="NPP43" s="16"/>
      <c r="NPR43" s="34"/>
      <c r="NPS43" s="15"/>
      <c r="NPT43" s="16"/>
      <c r="NPV43" s="34"/>
      <c r="NPW43" s="15"/>
      <c r="NPX43" s="16"/>
      <c r="NPZ43" s="34"/>
      <c r="NQA43" s="15"/>
      <c r="NQB43" s="16"/>
      <c r="NQD43" s="34"/>
      <c r="NQE43" s="15"/>
      <c r="NQF43" s="16"/>
      <c r="NQH43" s="34"/>
      <c r="NQI43" s="15"/>
      <c r="NQJ43" s="16"/>
      <c r="NQL43" s="34"/>
      <c r="NQM43" s="15"/>
      <c r="NQN43" s="16"/>
      <c r="NQP43" s="34"/>
      <c r="NQQ43" s="15"/>
      <c r="NQR43" s="16"/>
      <c r="NQT43" s="34"/>
      <c r="NQU43" s="15"/>
      <c r="NQV43" s="16"/>
      <c r="NQX43" s="34"/>
      <c r="NQY43" s="15"/>
      <c r="NQZ43" s="16"/>
      <c r="NRB43" s="34"/>
      <c r="NRC43" s="15"/>
      <c r="NRD43" s="16"/>
      <c r="NRF43" s="34"/>
      <c r="NRG43" s="15"/>
      <c r="NRH43" s="16"/>
      <c r="NRJ43" s="34"/>
      <c r="NRK43" s="15"/>
      <c r="NRL43" s="16"/>
      <c r="NRN43" s="34"/>
      <c r="NRO43" s="15"/>
      <c r="NRP43" s="16"/>
      <c r="NRR43" s="34"/>
      <c r="NRS43" s="15"/>
      <c r="NRT43" s="16"/>
      <c r="NRV43" s="34"/>
      <c r="NRW43" s="15"/>
      <c r="NRX43" s="16"/>
      <c r="NRZ43" s="34"/>
      <c r="NSA43" s="15"/>
      <c r="NSB43" s="16"/>
      <c r="NSD43" s="34"/>
      <c r="NSE43" s="15"/>
      <c r="NSF43" s="16"/>
      <c r="NSH43" s="34"/>
      <c r="NSI43" s="15"/>
      <c r="NSJ43" s="16"/>
      <c r="NSL43" s="34"/>
      <c r="NSM43" s="15"/>
      <c r="NSN43" s="16"/>
      <c r="NSP43" s="34"/>
      <c r="NSQ43" s="15"/>
      <c r="NSR43" s="16"/>
      <c r="NST43" s="34"/>
      <c r="NSU43" s="15"/>
      <c r="NSV43" s="16"/>
      <c r="NSX43" s="34"/>
      <c r="NSY43" s="15"/>
      <c r="NSZ43" s="16"/>
      <c r="NTB43" s="34"/>
      <c r="NTC43" s="15"/>
      <c r="NTD43" s="16"/>
      <c r="NTF43" s="34"/>
      <c r="NTG43" s="15"/>
      <c r="NTH43" s="16"/>
      <c r="NTJ43" s="34"/>
      <c r="NTK43" s="15"/>
      <c r="NTL43" s="16"/>
      <c r="NTN43" s="34"/>
      <c r="NTO43" s="15"/>
      <c r="NTP43" s="16"/>
      <c r="NTR43" s="34"/>
      <c r="NTS43" s="15"/>
      <c r="NTT43" s="16"/>
      <c r="NTV43" s="34"/>
      <c r="NTW43" s="15"/>
      <c r="NTX43" s="16"/>
      <c r="NTZ43" s="34"/>
      <c r="NUA43" s="15"/>
      <c r="NUB43" s="16"/>
      <c r="NUD43" s="34"/>
      <c r="NUE43" s="15"/>
      <c r="NUF43" s="16"/>
      <c r="NUH43" s="34"/>
      <c r="NUI43" s="15"/>
      <c r="NUJ43" s="16"/>
      <c r="NUL43" s="34"/>
      <c r="NUM43" s="15"/>
      <c r="NUN43" s="16"/>
      <c r="NUP43" s="34"/>
      <c r="NUQ43" s="15"/>
      <c r="NUR43" s="16"/>
      <c r="NUT43" s="34"/>
      <c r="NUU43" s="15"/>
      <c r="NUV43" s="16"/>
      <c r="NUX43" s="34"/>
      <c r="NUY43" s="15"/>
      <c r="NUZ43" s="16"/>
      <c r="NVB43" s="34"/>
      <c r="NVC43" s="15"/>
      <c r="NVD43" s="16"/>
      <c r="NVF43" s="34"/>
      <c r="NVG43" s="15"/>
      <c r="NVH43" s="16"/>
      <c r="NVJ43" s="34"/>
      <c r="NVK43" s="15"/>
      <c r="NVL43" s="16"/>
      <c r="NVN43" s="34"/>
      <c r="NVO43" s="15"/>
      <c r="NVP43" s="16"/>
      <c r="NVR43" s="34"/>
      <c r="NVS43" s="15"/>
      <c r="NVT43" s="16"/>
      <c r="NVV43" s="34"/>
      <c r="NVW43" s="15"/>
      <c r="NVX43" s="16"/>
      <c r="NVZ43" s="34"/>
      <c r="NWA43" s="15"/>
      <c r="NWB43" s="16"/>
      <c r="NWD43" s="34"/>
      <c r="NWE43" s="15"/>
      <c r="NWF43" s="16"/>
      <c r="NWH43" s="34"/>
      <c r="NWI43" s="15"/>
      <c r="NWJ43" s="16"/>
      <c r="NWL43" s="34"/>
      <c r="NWM43" s="15"/>
      <c r="NWN43" s="16"/>
      <c r="NWP43" s="34"/>
      <c r="NWQ43" s="15"/>
      <c r="NWR43" s="16"/>
      <c r="NWT43" s="34"/>
      <c r="NWU43" s="15"/>
      <c r="NWV43" s="16"/>
      <c r="NWX43" s="34"/>
      <c r="NWY43" s="15"/>
      <c r="NWZ43" s="16"/>
      <c r="NXB43" s="34"/>
      <c r="NXC43" s="15"/>
      <c r="NXD43" s="16"/>
      <c r="NXF43" s="34"/>
      <c r="NXG43" s="15"/>
      <c r="NXH43" s="16"/>
      <c r="NXJ43" s="34"/>
      <c r="NXK43" s="15"/>
      <c r="NXL43" s="16"/>
      <c r="NXN43" s="34"/>
      <c r="NXO43" s="15"/>
      <c r="NXP43" s="16"/>
      <c r="NXR43" s="34"/>
      <c r="NXS43" s="15"/>
      <c r="NXT43" s="16"/>
      <c r="NXV43" s="34"/>
      <c r="NXW43" s="15"/>
      <c r="NXX43" s="16"/>
      <c r="NXZ43" s="34"/>
      <c r="NYA43" s="15"/>
      <c r="NYB43" s="16"/>
      <c r="NYD43" s="34"/>
      <c r="NYE43" s="15"/>
      <c r="NYF43" s="16"/>
      <c r="NYH43" s="34"/>
      <c r="NYI43" s="15"/>
      <c r="NYJ43" s="16"/>
      <c r="NYL43" s="34"/>
      <c r="NYM43" s="15"/>
      <c r="NYN43" s="16"/>
      <c r="NYP43" s="34"/>
      <c r="NYQ43" s="15"/>
      <c r="NYR43" s="16"/>
      <c r="NYT43" s="34"/>
      <c r="NYU43" s="15"/>
      <c r="NYV43" s="16"/>
      <c r="NYX43" s="34"/>
      <c r="NYY43" s="15"/>
      <c r="NYZ43" s="16"/>
      <c r="NZB43" s="34"/>
      <c r="NZC43" s="15"/>
      <c r="NZD43" s="16"/>
      <c r="NZF43" s="34"/>
      <c r="NZG43" s="15"/>
      <c r="NZH43" s="16"/>
      <c r="NZJ43" s="34"/>
      <c r="NZK43" s="15"/>
      <c r="NZL43" s="16"/>
      <c r="NZN43" s="34"/>
      <c r="NZO43" s="15"/>
      <c r="NZP43" s="16"/>
      <c r="NZR43" s="34"/>
      <c r="NZS43" s="15"/>
      <c r="NZT43" s="16"/>
      <c r="NZV43" s="34"/>
      <c r="NZW43" s="15"/>
      <c r="NZX43" s="16"/>
      <c r="NZZ43" s="34"/>
      <c r="OAA43" s="15"/>
      <c r="OAB43" s="16"/>
      <c r="OAD43" s="34"/>
      <c r="OAE43" s="15"/>
      <c r="OAF43" s="16"/>
      <c r="OAH43" s="34"/>
      <c r="OAI43" s="15"/>
      <c r="OAJ43" s="16"/>
      <c r="OAL43" s="34"/>
      <c r="OAM43" s="15"/>
      <c r="OAN43" s="16"/>
      <c r="OAP43" s="34"/>
      <c r="OAQ43" s="15"/>
      <c r="OAR43" s="16"/>
      <c r="OAT43" s="34"/>
      <c r="OAU43" s="15"/>
      <c r="OAV43" s="16"/>
      <c r="OAX43" s="34"/>
      <c r="OAY43" s="15"/>
      <c r="OAZ43" s="16"/>
      <c r="OBB43" s="34"/>
      <c r="OBC43" s="15"/>
      <c r="OBD43" s="16"/>
      <c r="OBF43" s="34"/>
      <c r="OBG43" s="15"/>
      <c r="OBH43" s="16"/>
      <c r="OBJ43" s="34"/>
      <c r="OBK43" s="15"/>
      <c r="OBL43" s="16"/>
      <c r="OBN43" s="34"/>
      <c r="OBO43" s="15"/>
      <c r="OBP43" s="16"/>
      <c r="OBR43" s="34"/>
      <c r="OBS43" s="15"/>
      <c r="OBT43" s="16"/>
      <c r="OBV43" s="34"/>
      <c r="OBW43" s="15"/>
      <c r="OBX43" s="16"/>
      <c r="OBZ43" s="34"/>
      <c r="OCA43" s="15"/>
      <c r="OCB43" s="16"/>
      <c r="OCD43" s="34"/>
      <c r="OCE43" s="15"/>
      <c r="OCF43" s="16"/>
      <c r="OCH43" s="34"/>
      <c r="OCI43" s="15"/>
      <c r="OCJ43" s="16"/>
      <c r="OCL43" s="34"/>
      <c r="OCM43" s="15"/>
      <c r="OCN43" s="16"/>
      <c r="OCP43" s="34"/>
      <c r="OCQ43" s="15"/>
      <c r="OCR43" s="16"/>
      <c r="OCT43" s="34"/>
      <c r="OCU43" s="15"/>
      <c r="OCV43" s="16"/>
      <c r="OCX43" s="34"/>
      <c r="OCY43" s="15"/>
      <c r="OCZ43" s="16"/>
      <c r="ODB43" s="34"/>
      <c r="ODC43" s="15"/>
      <c r="ODD43" s="16"/>
      <c r="ODF43" s="34"/>
      <c r="ODG43" s="15"/>
      <c r="ODH43" s="16"/>
      <c r="ODJ43" s="34"/>
      <c r="ODK43" s="15"/>
      <c r="ODL43" s="16"/>
      <c r="ODN43" s="34"/>
      <c r="ODO43" s="15"/>
      <c r="ODP43" s="16"/>
      <c r="ODR43" s="34"/>
      <c r="ODS43" s="15"/>
      <c r="ODT43" s="16"/>
      <c r="ODV43" s="34"/>
      <c r="ODW43" s="15"/>
      <c r="ODX43" s="16"/>
      <c r="ODZ43" s="34"/>
      <c r="OEA43" s="15"/>
      <c r="OEB43" s="16"/>
      <c r="OED43" s="34"/>
      <c r="OEE43" s="15"/>
      <c r="OEF43" s="16"/>
      <c r="OEH43" s="34"/>
      <c r="OEI43" s="15"/>
      <c r="OEJ43" s="16"/>
      <c r="OEL43" s="34"/>
      <c r="OEM43" s="15"/>
      <c r="OEN43" s="16"/>
      <c r="OEP43" s="34"/>
      <c r="OEQ43" s="15"/>
      <c r="OER43" s="16"/>
      <c r="OET43" s="34"/>
      <c r="OEU43" s="15"/>
      <c r="OEV43" s="16"/>
      <c r="OEX43" s="34"/>
      <c r="OEY43" s="15"/>
      <c r="OEZ43" s="16"/>
      <c r="OFB43" s="34"/>
      <c r="OFC43" s="15"/>
      <c r="OFD43" s="16"/>
      <c r="OFF43" s="34"/>
      <c r="OFG43" s="15"/>
      <c r="OFH43" s="16"/>
      <c r="OFJ43" s="34"/>
      <c r="OFK43" s="15"/>
      <c r="OFL43" s="16"/>
      <c r="OFN43" s="34"/>
      <c r="OFO43" s="15"/>
      <c r="OFP43" s="16"/>
      <c r="OFR43" s="34"/>
      <c r="OFS43" s="15"/>
      <c r="OFT43" s="16"/>
      <c r="OFV43" s="34"/>
      <c r="OFW43" s="15"/>
      <c r="OFX43" s="16"/>
      <c r="OFZ43" s="34"/>
      <c r="OGA43" s="15"/>
      <c r="OGB43" s="16"/>
      <c r="OGD43" s="34"/>
      <c r="OGE43" s="15"/>
      <c r="OGF43" s="16"/>
      <c r="OGH43" s="34"/>
      <c r="OGI43" s="15"/>
      <c r="OGJ43" s="16"/>
      <c r="OGL43" s="34"/>
      <c r="OGM43" s="15"/>
      <c r="OGN43" s="16"/>
      <c r="OGP43" s="34"/>
      <c r="OGQ43" s="15"/>
      <c r="OGR43" s="16"/>
      <c r="OGT43" s="34"/>
      <c r="OGU43" s="15"/>
      <c r="OGV43" s="16"/>
      <c r="OGX43" s="34"/>
      <c r="OGY43" s="15"/>
      <c r="OGZ43" s="16"/>
      <c r="OHB43" s="34"/>
      <c r="OHC43" s="15"/>
      <c r="OHD43" s="16"/>
      <c r="OHF43" s="34"/>
      <c r="OHG43" s="15"/>
      <c r="OHH43" s="16"/>
      <c r="OHJ43" s="34"/>
      <c r="OHK43" s="15"/>
      <c r="OHL43" s="16"/>
      <c r="OHN43" s="34"/>
      <c r="OHO43" s="15"/>
      <c r="OHP43" s="16"/>
      <c r="OHR43" s="34"/>
      <c r="OHS43" s="15"/>
      <c r="OHT43" s="16"/>
      <c r="OHV43" s="34"/>
      <c r="OHW43" s="15"/>
      <c r="OHX43" s="16"/>
      <c r="OHZ43" s="34"/>
      <c r="OIA43" s="15"/>
      <c r="OIB43" s="16"/>
      <c r="OID43" s="34"/>
      <c r="OIE43" s="15"/>
      <c r="OIF43" s="16"/>
      <c r="OIH43" s="34"/>
      <c r="OII43" s="15"/>
      <c r="OIJ43" s="16"/>
      <c r="OIL43" s="34"/>
      <c r="OIM43" s="15"/>
      <c r="OIN43" s="16"/>
      <c r="OIP43" s="34"/>
      <c r="OIQ43" s="15"/>
      <c r="OIR43" s="16"/>
      <c r="OIT43" s="34"/>
      <c r="OIU43" s="15"/>
      <c r="OIV43" s="16"/>
      <c r="OIX43" s="34"/>
      <c r="OIY43" s="15"/>
      <c r="OIZ43" s="16"/>
      <c r="OJB43" s="34"/>
      <c r="OJC43" s="15"/>
      <c r="OJD43" s="16"/>
      <c r="OJF43" s="34"/>
      <c r="OJG43" s="15"/>
      <c r="OJH43" s="16"/>
      <c r="OJJ43" s="34"/>
      <c r="OJK43" s="15"/>
      <c r="OJL43" s="16"/>
      <c r="OJN43" s="34"/>
      <c r="OJO43" s="15"/>
      <c r="OJP43" s="16"/>
      <c r="OJR43" s="34"/>
      <c r="OJS43" s="15"/>
      <c r="OJT43" s="16"/>
      <c r="OJV43" s="34"/>
      <c r="OJW43" s="15"/>
      <c r="OJX43" s="16"/>
      <c r="OJZ43" s="34"/>
      <c r="OKA43" s="15"/>
      <c r="OKB43" s="16"/>
      <c r="OKD43" s="34"/>
      <c r="OKE43" s="15"/>
      <c r="OKF43" s="16"/>
      <c r="OKH43" s="34"/>
      <c r="OKI43" s="15"/>
      <c r="OKJ43" s="16"/>
      <c r="OKL43" s="34"/>
      <c r="OKM43" s="15"/>
      <c r="OKN43" s="16"/>
      <c r="OKP43" s="34"/>
      <c r="OKQ43" s="15"/>
      <c r="OKR43" s="16"/>
      <c r="OKT43" s="34"/>
      <c r="OKU43" s="15"/>
      <c r="OKV43" s="16"/>
      <c r="OKX43" s="34"/>
      <c r="OKY43" s="15"/>
      <c r="OKZ43" s="16"/>
      <c r="OLB43" s="34"/>
      <c r="OLC43" s="15"/>
      <c r="OLD43" s="16"/>
      <c r="OLF43" s="34"/>
      <c r="OLG43" s="15"/>
      <c r="OLH43" s="16"/>
      <c r="OLJ43" s="34"/>
      <c r="OLK43" s="15"/>
      <c r="OLL43" s="16"/>
      <c r="OLN43" s="34"/>
      <c r="OLO43" s="15"/>
      <c r="OLP43" s="16"/>
      <c r="OLR43" s="34"/>
      <c r="OLS43" s="15"/>
      <c r="OLT43" s="16"/>
      <c r="OLV43" s="34"/>
      <c r="OLW43" s="15"/>
      <c r="OLX43" s="16"/>
      <c r="OLZ43" s="34"/>
      <c r="OMA43" s="15"/>
      <c r="OMB43" s="16"/>
      <c r="OMD43" s="34"/>
      <c r="OME43" s="15"/>
      <c r="OMF43" s="16"/>
      <c r="OMH43" s="34"/>
      <c r="OMI43" s="15"/>
      <c r="OMJ43" s="16"/>
      <c r="OML43" s="34"/>
      <c r="OMM43" s="15"/>
      <c r="OMN43" s="16"/>
      <c r="OMP43" s="34"/>
      <c r="OMQ43" s="15"/>
      <c r="OMR43" s="16"/>
      <c r="OMT43" s="34"/>
      <c r="OMU43" s="15"/>
      <c r="OMV43" s="16"/>
      <c r="OMX43" s="34"/>
      <c r="OMY43" s="15"/>
      <c r="OMZ43" s="16"/>
      <c r="ONB43" s="34"/>
      <c r="ONC43" s="15"/>
      <c r="OND43" s="16"/>
      <c r="ONF43" s="34"/>
      <c r="ONG43" s="15"/>
      <c r="ONH43" s="16"/>
      <c r="ONJ43" s="34"/>
      <c r="ONK43" s="15"/>
      <c r="ONL43" s="16"/>
      <c r="ONN43" s="34"/>
      <c r="ONO43" s="15"/>
      <c r="ONP43" s="16"/>
      <c r="ONR43" s="34"/>
      <c r="ONS43" s="15"/>
      <c r="ONT43" s="16"/>
      <c r="ONV43" s="34"/>
      <c r="ONW43" s="15"/>
      <c r="ONX43" s="16"/>
      <c r="ONZ43" s="34"/>
      <c r="OOA43" s="15"/>
      <c r="OOB43" s="16"/>
      <c r="OOD43" s="34"/>
      <c r="OOE43" s="15"/>
      <c r="OOF43" s="16"/>
      <c r="OOH43" s="34"/>
      <c r="OOI43" s="15"/>
      <c r="OOJ43" s="16"/>
      <c r="OOL43" s="34"/>
      <c r="OOM43" s="15"/>
      <c r="OON43" s="16"/>
      <c r="OOP43" s="34"/>
      <c r="OOQ43" s="15"/>
      <c r="OOR43" s="16"/>
      <c r="OOT43" s="34"/>
      <c r="OOU43" s="15"/>
      <c r="OOV43" s="16"/>
      <c r="OOX43" s="34"/>
      <c r="OOY43" s="15"/>
      <c r="OOZ43" s="16"/>
      <c r="OPB43" s="34"/>
      <c r="OPC43" s="15"/>
      <c r="OPD43" s="16"/>
      <c r="OPF43" s="34"/>
      <c r="OPG43" s="15"/>
      <c r="OPH43" s="16"/>
      <c r="OPJ43" s="34"/>
      <c r="OPK43" s="15"/>
      <c r="OPL43" s="16"/>
      <c r="OPN43" s="34"/>
      <c r="OPO43" s="15"/>
      <c r="OPP43" s="16"/>
      <c r="OPR43" s="34"/>
      <c r="OPS43" s="15"/>
      <c r="OPT43" s="16"/>
      <c r="OPV43" s="34"/>
      <c r="OPW43" s="15"/>
      <c r="OPX43" s="16"/>
      <c r="OPZ43" s="34"/>
      <c r="OQA43" s="15"/>
      <c r="OQB43" s="16"/>
      <c r="OQD43" s="34"/>
      <c r="OQE43" s="15"/>
      <c r="OQF43" s="16"/>
      <c r="OQH43" s="34"/>
      <c r="OQI43" s="15"/>
      <c r="OQJ43" s="16"/>
      <c r="OQL43" s="34"/>
      <c r="OQM43" s="15"/>
      <c r="OQN43" s="16"/>
      <c r="OQP43" s="34"/>
      <c r="OQQ43" s="15"/>
      <c r="OQR43" s="16"/>
      <c r="OQT43" s="34"/>
      <c r="OQU43" s="15"/>
      <c r="OQV43" s="16"/>
      <c r="OQX43" s="34"/>
      <c r="OQY43" s="15"/>
      <c r="OQZ43" s="16"/>
      <c r="ORB43" s="34"/>
      <c r="ORC43" s="15"/>
      <c r="ORD43" s="16"/>
      <c r="ORF43" s="34"/>
      <c r="ORG43" s="15"/>
      <c r="ORH43" s="16"/>
      <c r="ORJ43" s="34"/>
      <c r="ORK43" s="15"/>
      <c r="ORL43" s="16"/>
      <c r="ORN43" s="34"/>
      <c r="ORO43" s="15"/>
      <c r="ORP43" s="16"/>
      <c r="ORR43" s="34"/>
      <c r="ORS43" s="15"/>
      <c r="ORT43" s="16"/>
      <c r="ORV43" s="34"/>
      <c r="ORW43" s="15"/>
      <c r="ORX43" s="16"/>
      <c r="ORZ43" s="34"/>
      <c r="OSA43" s="15"/>
      <c r="OSB43" s="16"/>
      <c r="OSD43" s="34"/>
      <c r="OSE43" s="15"/>
      <c r="OSF43" s="16"/>
      <c r="OSH43" s="34"/>
      <c r="OSI43" s="15"/>
      <c r="OSJ43" s="16"/>
      <c r="OSL43" s="34"/>
      <c r="OSM43" s="15"/>
      <c r="OSN43" s="16"/>
      <c r="OSP43" s="34"/>
      <c r="OSQ43" s="15"/>
      <c r="OSR43" s="16"/>
      <c r="OST43" s="34"/>
      <c r="OSU43" s="15"/>
      <c r="OSV43" s="16"/>
      <c r="OSX43" s="34"/>
      <c r="OSY43" s="15"/>
      <c r="OSZ43" s="16"/>
      <c r="OTB43" s="34"/>
      <c r="OTC43" s="15"/>
      <c r="OTD43" s="16"/>
      <c r="OTF43" s="34"/>
      <c r="OTG43" s="15"/>
      <c r="OTH43" s="16"/>
      <c r="OTJ43" s="34"/>
      <c r="OTK43" s="15"/>
      <c r="OTL43" s="16"/>
      <c r="OTN43" s="34"/>
      <c r="OTO43" s="15"/>
      <c r="OTP43" s="16"/>
      <c r="OTR43" s="34"/>
      <c r="OTS43" s="15"/>
      <c r="OTT43" s="16"/>
      <c r="OTV43" s="34"/>
      <c r="OTW43" s="15"/>
      <c r="OTX43" s="16"/>
      <c r="OTZ43" s="34"/>
      <c r="OUA43" s="15"/>
      <c r="OUB43" s="16"/>
      <c r="OUD43" s="34"/>
      <c r="OUE43" s="15"/>
      <c r="OUF43" s="16"/>
      <c r="OUH43" s="34"/>
      <c r="OUI43" s="15"/>
      <c r="OUJ43" s="16"/>
      <c r="OUL43" s="34"/>
      <c r="OUM43" s="15"/>
      <c r="OUN43" s="16"/>
      <c r="OUP43" s="34"/>
      <c r="OUQ43" s="15"/>
      <c r="OUR43" s="16"/>
      <c r="OUT43" s="34"/>
      <c r="OUU43" s="15"/>
      <c r="OUV43" s="16"/>
      <c r="OUX43" s="34"/>
      <c r="OUY43" s="15"/>
      <c r="OUZ43" s="16"/>
      <c r="OVB43" s="34"/>
      <c r="OVC43" s="15"/>
      <c r="OVD43" s="16"/>
      <c r="OVF43" s="34"/>
      <c r="OVG43" s="15"/>
      <c r="OVH43" s="16"/>
      <c r="OVJ43" s="34"/>
      <c r="OVK43" s="15"/>
      <c r="OVL43" s="16"/>
      <c r="OVN43" s="34"/>
      <c r="OVO43" s="15"/>
      <c r="OVP43" s="16"/>
      <c r="OVR43" s="34"/>
      <c r="OVS43" s="15"/>
      <c r="OVT43" s="16"/>
      <c r="OVV43" s="34"/>
      <c r="OVW43" s="15"/>
      <c r="OVX43" s="16"/>
      <c r="OVZ43" s="34"/>
      <c r="OWA43" s="15"/>
      <c r="OWB43" s="16"/>
      <c r="OWD43" s="34"/>
      <c r="OWE43" s="15"/>
      <c r="OWF43" s="16"/>
      <c r="OWH43" s="34"/>
      <c r="OWI43" s="15"/>
      <c r="OWJ43" s="16"/>
      <c r="OWL43" s="34"/>
      <c r="OWM43" s="15"/>
      <c r="OWN43" s="16"/>
      <c r="OWP43" s="34"/>
      <c r="OWQ43" s="15"/>
      <c r="OWR43" s="16"/>
      <c r="OWT43" s="34"/>
      <c r="OWU43" s="15"/>
      <c r="OWV43" s="16"/>
      <c r="OWX43" s="34"/>
      <c r="OWY43" s="15"/>
      <c r="OWZ43" s="16"/>
      <c r="OXB43" s="34"/>
      <c r="OXC43" s="15"/>
      <c r="OXD43" s="16"/>
      <c r="OXF43" s="34"/>
      <c r="OXG43" s="15"/>
      <c r="OXH43" s="16"/>
      <c r="OXJ43" s="34"/>
      <c r="OXK43" s="15"/>
      <c r="OXL43" s="16"/>
      <c r="OXN43" s="34"/>
      <c r="OXO43" s="15"/>
      <c r="OXP43" s="16"/>
      <c r="OXR43" s="34"/>
      <c r="OXS43" s="15"/>
      <c r="OXT43" s="16"/>
      <c r="OXV43" s="34"/>
      <c r="OXW43" s="15"/>
      <c r="OXX43" s="16"/>
      <c r="OXZ43" s="34"/>
      <c r="OYA43" s="15"/>
      <c r="OYB43" s="16"/>
      <c r="OYD43" s="34"/>
      <c r="OYE43" s="15"/>
      <c r="OYF43" s="16"/>
      <c r="OYH43" s="34"/>
      <c r="OYI43" s="15"/>
      <c r="OYJ43" s="16"/>
      <c r="OYL43" s="34"/>
      <c r="OYM43" s="15"/>
      <c r="OYN43" s="16"/>
      <c r="OYP43" s="34"/>
      <c r="OYQ43" s="15"/>
      <c r="OYR43" s="16"/>
      <c r="OYT43" s="34"/>
      <c r="OYU43" s="15"/>
      <c r="OYV43" s="16"/>
      <c r="OYX43" s="34"/>
      <c r="OYY43" s="15"/>
      <c r="OYZ43" s="16"/>
      <c r="OZB43" s="34"/>
      <c r="OZC43" s="15"/>
      <c r="OZD43" s="16"/>
      <c r="OZF43" s="34"/>
      <c r="OZG43" s="15"/>
      <c r="OZH43" s="16"/>
      <c r="OZJ43" s="34"/>
      <c r="OZK43" s="15"/>
      <c r="OZL43" s="16"/>
      <c r="OZN43" s="34"/>
      <c r="OZO43" s="15"/>
      <c r="OZP43" s="16"/>
      <c r="OZR43" s="34"/>
      <c r="OZS43" s="15"/>
      <c r="OZT43" s="16"/>
      <c r="OZV43" s="34"/>
      <c r="OZW43" s="15"/>
      <c r="OZX43" s="16"/>
      <c r="OZZ43" s="34"/>
      <c r="PAA43" s="15"/>
      <c r="PAB43" s="16"/>
      <c r="PAD43" s="34"/>
      <c r="PAE43" s="15"/>
      <c r="PAF43" s="16"/>
      <c r="PAH43" s="34"/>
      <c r="PAI43" s="15"/>
      <c r="PAJ43" s="16"/>
      <c r="PAL43" s="34"/>
      <c r="PAM43" s="15"/>
      <c r="PAN43" s="16"/>
      <c r="PAP43" s="34"/>
      <c r="PAQ43" s="15"/>
      <c r="PAR43" s="16"/>
      <c r="PAT43" s="34"/>
      <c r="PAU43" s="15"/>
      <c r="PAV43" s="16"/>
      <c r="PAX43" s="34"/>
      <c r="PAY43" s="15"/>
      <c r="PAZ43" s="16"/>
      <c r="PBB43" s="34"/>
      <c r="PBC43" s="15"/>
      <c r="PBD43" s="16"/>
      <c r="PBF43" s="34"/>
      <c r="PBG43" s="15"/>
      <c r="PBH43" s="16"/>
      <c r="PBJ43" s="34"/>
      <c r="PBK43" s="15"/>
      <c r="PBL43" s="16"/>
      <c r="PBN43" s="34"/>
      <c r="PBO43" s="15"/>
      <c r="PBP43" s="16"/>
      <c r="PBR43" s="34"/>
      <c r="PBS43" s="15"/>
      <c r="PBT43" s="16"/>
      <c r="PBV43" s="34"/>
      <c r="PBW43" s="15"/>
      <c r="PBX43" s="16"/>
      <c r="PBZ43" s="34"/>
      <c r="PCA43" s="15"/>
      <c r="PCB43" s="16"/>
      <c r="PCD43" s="34"/>
      <c r="PCE43" s="15"/>
      <c r="PCF43" s="16"/>
      <c r="PCH43" s="34"/>
      <c r="PCI43" s="15"/>
      <c r="PCJ43" s="16"/>
      <c r="PCL43" s="34"/>
      <c r="PCM43" s="15"/>
      <c r="PCN43" s="16"/>
      <c r="PCP43" s="34"/>
      <c r="PCQ43" s="15"/>
      <c r="PCR43" s="16"/>
      <c r="PCT43" s="34"/>
      <c r="PCU43" s="15"/>
      <c r="PCV43" s="16"/>
      <c r="PCX43" s="34"/>
      <c r="PCY43" s="15"/>
      <c r="PCZ43" s="16"/>
      <c r="PDB43" s="34"/>
      <c r="PDC43" s="15"/>
      <c r="PDD43" s="16"/>
      <c r="PDF43" s="34"/>
      <c r="PDG43" s="15"/>
      <c r="PDH43" s="16"/>
      <c r="PDJ43" s="34"/>
      <c r="PDK43" s="15"/>
      <c r="PDL43" s="16"/>
      <c r="PDN43" s="34"/>
      <c r="PDO43" s="15"/>
      <c r="PDP43" s="16"/>
      <c r="PDR43" s="34"/>
      <c r="PDS43" s="15"/>
      <c r="PDT43" s="16"/>
      <c r="PDV43" s="34"/>
      <c r="PDW43" s="15"/>
      <c r="PDX43" s="16"/>
      <c r="PDZ43" s="34"/>
      <c r="PEA43" s="15"/>
      <c r="PEB43" s="16"/>
      <c r="PED43" s="34"/>
      <c r="PEE43" s="15"/>
      <c r="PEF43" s="16"/>
      <c r="PEH43" s="34"/>
      <c r="PEI43" s="15"/>
      <c r="PEJ43" s="16"/>
      <c r="PEL43" s="34"/>
      <c r="PEM43" s="15"/>
      <c r="PEN43" s="16"/>
      <c r="PEP43" s="34"/>
      <c r="PEQ43" s="15"/>
      <c r="PER43" s="16"/>
      <c r="PET43" s="34"/>
      <c r="PEU43" s="15"/>
      <c r="PEV43" s="16"/>
      <c r="PEX43" s="34"/>
      <c r="PEY43" s="15"/>
      <c r="PEZ43" s="16"/>
      <c r="PFB43" s="34"/>
      <c r="PFC43" s="15"/>
      <c r="PFD43" s="16"/>
      <c r="PFF43" s="34"/>
      <c r="PFG43" s="15"/>
      <c r="PFH43" s="16"/>
      <c r="PFJ43" s="34"/>
      <c r="PFK43" s="15"/>
      <c r="PFL43" s="16"/>
      <c r="PFN43" s="34"/>
      <c r="PFO43" s="15"/>
      <c r="PFP43" s="16"/>
      <c r="PFR43" s="34"/>
      <c r="PFS43" s="15"/>
      <c r="PFT43" s="16"/>
      <c r="PFV43" s="34"/>
      <c r="PFW43" s="15"/>
      <c r="PFX43" s="16"/>
      <c r="PFZ43" s="34"/>
      <c r="PGA43" s="15"/>
      <c r="PGB43" s="16"/>
      <c r="PGD43" s="34"/>
      <c r="PGE43" s="15"/>
      <c r="PGF43" s="16"/>
      <c r="PGH43" s="34"/>
      <c r="PGI43" s="15"/>
      <c r="PGJ43" s="16"/>
      <c r="PGL43" s="34"/>
      <c r="PGM43" s="15"/>
      <c r="PGN43" s="16"/>
      <c r="PGP43" s="34"/>
      <c r="PGQ43" s="15"/>
      <c r="PGR43" s="16"/>
      <c r="PGT43" s="34"/>
      <c r="PGU43" s="15"/>
      <c r="PGV43" s="16"/>
      <c r="PGX43" s="34"/>
      <c r="PGY43" s="15"/>
      <c r="PGZ43" s="16"/>
      <c r="PHB43" s="34"/>
      <c r="PHC43" s="15"/>
      <c r="PHD43" s="16"/>
      <c r="PHF43" s="34"/>
      <c r="PHG43" s="15"/>
      <c r="PHH43" s="16"/>
      <c r="PHJ43" s="34"/>
      <c r="PHK43" s="15"/>
      <c r="PHL43" s="16"/>
      <c r="PHN43" s="34"/>
      <c r="PHO43" s="15"/>
      <c r="PHP43" s="16"/>
      <c r="PHR43" s="34"/>
      <c r="PHS43" s="15"/>
      <c r="PHT43" s="16"/>
      <c r="PHV43" s="34"/>
      <c r="PHW43" s="15"/>
      <c r="PHX43" s="16"/>
      <c r="PHZ43" s="34"/>
      <c r="PIA43" s="15"/>
      <c r="PIB43" s="16"/>
      <c r="PID43" s="34"/>
      <c r="PIE43" s="15"/>
      <c r="PIF43" s="16"/>
      <c r="PIH43" s="34"/>
      <c r="PII43" s="15"/>
      <c r="PIJ43" s="16"/>
      <c r="PIL43" s="34"/>
      <c r="PIM43" s="15"/>
      <c r="PIN43" s="16"/>
      <c r="PIP43" s="34"/>
      <c r="PIQ43" s="15"/>
      <c r="PIR43" s="16"/>
      <c r="PIT43" s="34"/>
      <c r="PIU43" s="15"/>
      <c r="PIV43" s="16"/>
      <c r="PIX43" s="34"/>
      <c r="PIY43" s="15"/>
      <c r="PIZ43" s="16"/>
      <c r="PJB43" s="34"/>
      <c r="PJC43" s="15"/>
      <c r="PJD43" s="16"/>
      <c r="PJF43" s="34"/>
      <c r="PJG43" s="15"/>
      <c r="PJH43" s="16"/>
      <c r="PJJ43" s="34"/>
      <c r="PJK43" s="15"/>
      <c r="PJL43" s="16"/>
      <c r="PJN43" s="34"/>
      <c r="PJO43" s="15"/>
      <c r="PJP43" s="16"/>
      <c r="PJR43" s="34"/>
      <c r="PJS43" s="15"/>
      <c r="PJT43" s="16"/>
      <c r="PJV43" s="34"/>
      <c r="PJW43" s="15"/>
      <c r="PJX43" s="16"/>
      <c r="PJZ43" s="34"/>
      <c r="PKA43" s="15"/>
      <c r="PKB43" s="16"/>
      <c r="PKD43" s="34"/>
      <c r="PKE43" s="15"/>
      <c r="PKF43" s="16"/>
      <c r="PKH43" s="34"/>
      <c r="PKI43" s="15"/>
      <c r="PKJ43" s="16"/>
      <c r="PKL43" s="34"/>
      <c r="PKM43" s="15"/>
      <c r="PKN43" s="16"/>
      <c r="PKP43" s="34"/>
      <c r="PKQ43" s="15"/>
      <c r="PKR43" s="16"/>
      <c r="PKT43" s="34"/>
      <c r="PKU43" s="15"/>
      <c r="PKV43" s="16"/>
      <c r="PKX43" s="34"/>
      <c r="PKY43" s="15"/>
      <c r="PKZ43" s="16"/>
      <c r="PLB43" s="34"/>
      <c r="PLC43" s="15"/>
      <c r="PLD43" s="16"/>
      <c r="PLF43" s="34"/>
      <c r="PLG43" s="15"/>
      <c r="PLH43" s="16"/>
      <c r="PLJ43" s="34"/>
      <c r="PLK43" s="15"/>
      <c r="PLL43" s="16"/>
      <c r="PLN43" s="34"/>
      <c r="PLO43" s="15"/>
      <c r="PLP43" s="16"/>
      <c r="PLR43" s="34"/>
      <c r="PLS43" s="15"/>
      <c r="PLT43" s="16"/>
      <c r="PLV43" s="34"/>
      <c r="PLW43" s="15"/>
      <c r="PLX43" s="16"/>
      <c r="PLZ43" s="34"/>
      <c r="PMA43" s="15"/>
      <c r="PMB43" s="16"/>
      <c r="PMD43" s="34"/>
      <c r="PME43" s="15"/>
      <c r="PMF43" s="16"/>
      <c r="PMH43" s="34"/>
      <c r="PMI43" s="15"/>
      <c r="PMJ43" s="16"/>
      <c r="PML43" s="34"/>
      <c r="PMM43" s="15"/>
      <c r="PMN43" s="16"/>
      <c r="PMP43" s="34"/>
      <c r="PMQ43" s="15"/>
      <c r="PMR43" s="16"/>
      <c r="PMT43" s="34"/>
      <c r="PMU43" s="15"/>
      <c r="PMV43" s="16"/>
      <c r="PMX43" s="34"/>
      <c r="PMY43" s="15"/>
      <c r="PMZ43" s="16"/>
      <c r="PNB43" s="34"/>
      <c r="PNC43" s="15"/>
      <c r="PND43" s="16"/>
      <c r="PNF43" s="34"/>
      <c r="PNG43" s="15"/>
      <c r="PNH43" s="16"/>
      <c r="PNJ43" s="34"/>
      <c r="PNK43" s="15"/>
      <c r="PNL43" s="16"/>
      <c r="PNN43" s="34"/>
      <c r="PNO43" s="15"/>
      <c r="PNP43" s="16"/>
      <c r="PNR43" s="34"/>
      <c r="PNS43" s="15"/>
      <c r="PNT43" s="16"/>
      <c r="PNV43" s="34"/>
      <c r="PNW43" s="15"/>
      <c r="PNX43" s="16"/>
      <c r="PNZ43" s="34"/>
      <c r="POA43" s="15"/>
      <c r="POB43" s="16"/>
      <c r="POD43" s="34"/>
      <c r="POE43" s="15"/>
      <c r="POF43" s="16"/>
      <c r="POH43" s="34"/>
      <c r="POI43" s="15"/>
      <c r="POJ43" s="16"/>
      <c r="POL43" s="34"/>
      <c r="POM43" s="15"/>
      <c r="PON43" s="16"/>
      <c r="POP43" s="34"/>
      <c r="POQ43" s="15"/>
      <c r="POR43" s="16"/>
      <c r="POT43" s="34"/>
      <c r="POU43" s="15"/>
      <c r="POV43" s="16"/>
      <c r="POX43" s="34"/>
      <c r="POY43" s="15"/>
      <c r="POZ43" s="16"/>
      <c r="PPB43" s="34"/>
      <c r="PPC43" s="15"/>
      <c r="PPD43" s="16"/>
      <c r="PPF43" s="34"/>
      <c r="PPG43" s="15"/>
      <c r="PPH43" s="16"/>
      <c r="PPJ43" s="34"/>
      <c r="PPK43" s="15"/>
      <c r="PPL43" s="16"/>
      <c r="PPN43" s="34"/>
      <c r="PPO43" s="15"/>
      <c r="PPP43" s="16"/>
      <c r="PPR43" s="34"/>
      <c r="PPS43" s="15"/>
      <c r="PPT43" s="16"/>
      <c r="PPV43" s="34"/>
      <c r="PPW43" s="15"/>
      <c r="PPX43" s="16"/>
      <c r="PPZ43" s="34"/>
      <c r="PQA43" s="15"/>
      <c r="PQB43" s="16"/>
      <c r="PQD43" s="34"/>
      <c r="PQE43" s="15"/>
      <c r="PQF43" s="16"/>
      <c r="PQH43" s="34"/>
      <c r="PQI43" s="15"/>
      <c r="PQJ43" s="16"/>
      <c r="PQL43" s="34"/>
      <c r="PQM43" s="15"/>
      <c r="PQN43" s="16"/>
      <c r="PQP43" s="34"/>
      <c r="PQQ43" s="15"/>
      <c r="PQR43" s="16"/>
      <c r="PQT43" s="34"/>
      <c r="PQU43" s="15"/>
      <c r="PQV43" s="16"/>
      <c r="PQX43" s="34"/>
      <c r="PQY43" s="15"/>
      <c r="PQZ43" s="16"/>
      <c r="PRB43" s="34"/>
      <c r="PRC43" s="15"/>
      <c r="PRD43" s="16"/>
      <c r="PRF43" s="34"/>
      <c r="PRG43" s="15"/>
      <c r="PRH43" s="16"/>
      <c r="PRJ43" s="34"/>
      <c r="PRK43" s="15"/>
      <c r="PRL43" s="16"/>
      <c r="PRN43" s="34"/>
      <c r="PRO43" s="15"/>
      <c r="PRP43" s="16"/>
      <c r="PRR43" s="34"/>
      <c r="PRS43" s="15"/>
      <c r="PRT43" s="16"/>
      <c r="PRV43" s="34"/>
      <c r="PRW43" s="15"/>
      <c r="PRX43" s="16"/>
      <c r="PRZ43" s="34"/>
      <c r="PSA43" s="15"/>
      <c r="PSB43" s="16"/>
      <c r="PSD43" s="34"/>
      <c r="PSE43" s="15"/>
      <c r="PSF43" s="16"/>
      <c r="PSH43" s="34"/>
      <c r="PSI43" s="15"/>
      <c r="PSJ43" s="16"/>
      <c r="PSL43" s="34"/>
      <c r="PSM43" s="15"/>
      <c r="PSN43" s="16"/>
      <c r="PSP43" s="34"/>
      <c r="PSQ43" s="15"/>
      <c r="PSR43" s="16"/>
      <c r="PST43" s="34"/>
      <c r="PSU43" s="15"/>
      <c r="PSV43" s="16"/>
      <c r="PSX43" s="34"/>
      <c r="PSY43" s="15"/>
      <c r="PSZ43" s="16"/>
      <c r="PTB43" s="34"/>
      <c r="PTC43" s="15"/>
      <c r="PTD43" s="16"/>
      <c r="PTF43" s="34"/>
      <c r="PTG43" s="15"/>
      <c r="PTH43" s="16"/>
      <c r="PTJ43" s="34"/>
      <c r="PTK43" s="15"/>
      <c r="PTL43" s="16"/>
      <c r="PTN43" s="34"/>
      <c r="PTO43" s="15"/>
      <c r="PTP43" s="16"/>
      <c r="PTR43" s="34"/>
      <c r="PTS43" s="15"/>
      <c r="PTT43" s="16"/>
      <c r="PTV43" s="34"/>
      <c r="PTW43" s="15"/>
      <c r="PTX43" s="16"/>
      <c r="PTZ43" s="34"/>
      <c r="PUA43" s="15"/>
      <c r="PUB43" s="16"/>
      <c r="PUD43" s="34"/>
      <c r="PUE43" s="15"/>
      <c r="PUF43" s="16"/>
      <c r="PUH43" s="34"/>
      <c r="PUI43" s="15"/>
      <c r="PUJ43" s="16"/>
      <c r="PUL43" s="34"/>
      <c r="PUM43" s="15"/>
      <c r="PUN43" s="16"/>
      <c r="PUP43" s="34"/>
      <c r="PUQ43" s="15"/>
      <c r="PUR43" s="16"/>
      <c r="PUT43" s="34"/>
      <c r="PUU43" s="15"/>
      <c r="PUV43" s="16"/>
      <c r="PUX43" s="34"/>
      <c r="PUY43" s="15"/>
      <c r="PUZ43" s="16"/>
      <c r="PVB43" s="34"/>
      <c r="PVC43" s="15"/>
      <c r="PVD43" s="16"/>
      <c r="PVF43" s="34"/>
      <c r="PVG43" s="15"/>
      <c r="PVH43" s="16"/>
      <c r="PVJ43" s="34"/>
      <c r="PVK43" s="15"/>
      <c r="PVL43" s="16"/>
      <c r="PVN43" s="34"/>
      <c r="PVO43" s="15"/>
      <c r="PVP43" s="16"/>
      <c r="PVR43" s="34"/>
      <c r="PVS43" s="15"/>
      <c r="PVT43" s="16"/>
      <c r="PVV43" s="34"/>
      <c r="PVW43" s="15"/>
      <c r="PVX43" s="16"/>
      <c r="PVZ43" s="34"/>
      <c r="PWA43" s="15"/>
      <c r="PWB43" s="16"/>
      <c r="PWD43" s="34"/>
      <c r="PWE43" s="15"/>
      <c r="PWF43" s="16"/>
      <c r="PWH43" s="34"/>
      <c r="PWI43" s="15"/>
      <c r="PWJ43" s="16"/>
      <c r="PWL43" s="34"/>
      <c r="PWM43" s="15"/>
      <c r="PWN43" s="16"/>
      <c r="PWP43" s="34"/>
      <c r="PWQ43" s="15"/>
      <c r="PWR43" s="16"/>
      <c r="PWT43" s="34"/>
      <c r="PWU43" s="15"/>
      <c r="PWV43" s="16"/>
      <c r="PWX43" s="34"/>
      <c r="PWY43" s="15"/>
      <c r="PWZ43" s="16"/>
      <c r="PXB43" s="34"/>
      <c r="PXC43" s="15"/>
      <c r="PXD43" s="16"/>
      <c r="PXF43" s="34"/>
      <c r="PXG43" s="15"/>
      <c r="PXH43" s="16"/>
      <c r="PXJ43" s="34"/>
      <c r="PXK43" s="15"/>
      <c r="PXL43" s="16"/>
      <c r="PXN43" s="34"/>
      <c r="PXO43" s="15"/>
      <c r="PXP43" s="16"/>
      <c r="PXR43" s="34"/>
      <c r="PXS43" s="15"/>
      <c r="PXT43" s="16"/>
      <c r="PXV43" s="34"/>
      <c r="PXW43" s="15"/>
      <c r="PXX43" s="16"/>
      <c r="PXZ43" s="34"/>
      <c r="PYA43" s="15"/>
      <c r="PYB43" s="16"/>
      <c r="PYD43" s="34"/>
      <c r="PYE43" s="15"/>
      <c r="PYF43" s="16"/>
      <c r="PYH43" s="34"/>
      <c r="PYI43" s="15"/>
      <c r="PYJ43" s="16"/>
      <c r="PYL43" s="34"/>
      <c r="PYM43" s="15"/>
      <c r="PYN43" s="16"/>
      <c r="PYP43" s="34"/>
      <c r="PYQ43" s="15"/>
      <c r="PYR43" s="16"/>
      <c r="PYT43" s="34"/>
      <c r="PYU43" s="15"/>
      <c r="PYV43" s="16"/>
      <c r="PYX43" s="34"/>
      <c r="PYY43" s="15"/>
      <c r="PYZ43" s="16"/>
      <c r="PZB43" s="34"/>
      <c r="PZC43" s="15"/>
      <c r="PZD43" s="16"/>
      <c r="PZF43" s="34"/>
      <c r="PZG43" s="15"/>
      <c r="PZH43" s="16"/>
      <c r="PZJ43" s="34"/>
      <c r="PZK43" s="15"/>
      <c r="PZL43" s="16"/>
      <c r="PZN43" s="34"/>
      <c r="PZO43" s="15"/>
      <c r="PZP43" s="16"/>
      <c r="PZR43" s="34"/>
      <c r="PZS43" s="15"/>
      <c r="PZT43" s="16"/>
      <c r="PZV43" s="34"/>
      <c r="PZW43" s="15"/>
      <c r="PZX43" s="16"/>
      <c r="PZZ43" s="34"/>
      <c r="QAA43" s="15"/>
      <c r="QAB43" s="16"/>
      <c r="QAD43" s="34"/>
      <c r="QAE43" s="15"/>
      <c r="QAF43" s="16"/>
      <c r="QAH43" s="34"/>
      <c r="QAI43" s="15"/>
      <c r="QAJ43" s="16"/>
      <c r="QAL43" s="34"/>
      <c r="QAM43" s="15"/>
      <c r="QAN43" s="16"/>
      <c r="QAP43" s="34"/>
      <c r="QAQ43" s="15"/>
      <c r="QAR43" s="16"/>
      <c r="QAT43" s="34"/>
      <c r="QAU43" s="15"/>
      <c r="QAV43" s="16"/>
      <c r="QAX43" s="34"/>
      <c r="QAY43" s="15"/>
      <c r="QAZ43" s="16"/>
      <c r="QBB43" s="34"/>
      <c r="QBC43" s="15"/>
      <c r="QBD43" s="16"/>
      <c r="QBF43" s="34"/>
      <c r="QBG43" s="15"/>
      <c r="QBH43" s="16"/>
      <c r="QBJ43" s="34"/>
      <c r="QBK43" s="15"/>
      <c r="QBL43" s="16"/>
      <c r="QBN43" s="34"/>
      <c r="QBO43" s="15"/>
      <c r="QBP43" s="16"/>
      <c r="QBR43" s="34"/>
      <c r="QBS43" s="15"/>
      <c r="QBT43" s="16"/>
      <c r="QBV43" s="34"/>
      <c r="QBW43" s="15"/>
      <c r="QBX43" s="16"/>
      <c r="QBZ43" s="34"/>
      <c r="QCA43" s="15"/>
      <c r="QCB43" s="16"/>
      <c r="QCD43" s="34"/>
      <c r="QCE43" s="15"/>
      <c r="QCF43" s="16"/>
      <c r="QCH43" s="34"/>
      <c r="QCI43" s="15"/>
      <c r="QCJ43" s="16"/>
      <c r="QCL43" s="34"/>
      <c r="QCM43" s="15"/>
      <c r="QCN43" s="16"/>
      <c r="QCP43" s="34"/>
      <c r="QCQ43" s="15"/>
      <c r="QCR43" s="16"/>
      <c r="QCT43" s="34"/>
      <c r="QCU43" s="15"/>
      <c r="QCV43" s="16"/>
      <c r="QCX43" s="34"/>
      <c r="QCY43" s="15"/>
      <c r="QCZ43" s="16"/>
      <c r="QDB43" s="34"/>
      <c r="QDC43" s="15"/>
      <c r="QDD43" s="16"/>
      <c r="QDF43" s="34"/>
      <c r="QDG43" s="15"/>
      <c r="QDH43" s="16"/>
      <c r="QDJ43" s="34"/>
      <c r="QDK43" s="15"/>
      <c r="QDL43" s="16"/>
      <c r="QDN43" s="34"/>
      <c r="QDO43" s="15"/>
      <c r="QDP43" s="16"/>
      <c r="QDR43" s="34"/>
      <c r="QDS43" s="15"/>
      <c r="QDT43" s="16"/>
      <c r="QDV43" s="34"/>
      <c r="QDW43" s="15"/>
      <c r="QDX43" s="16"/>
      <c r="QDZ43" s="34"/>
      <c r="QEA43" s="15"/>
      <c r="QEB43" s="16"/>
      <c r="QED43" s="34"/>
      <c r="QEE43" s="15"/>
      <c r="QEF43" s="16"/>
      <c r="QEH43" s="34"/>
      <c r="QEI43" s="15"/>
      <c r="QEJ43" s="16"/>
      <c r="QEL43" s="34"/>
      <c r="QEM43" s="15"/>
      <c r="QEN43" s="16"/>
      <c r="QEP43" s="34"/>
      <c r="QEQ43" s="15"/>
      <c r="QER43" s="16"/>
      <c r="QET43" s="34"/>
      <c r="QEU43" s="15"/>
      <c r="QEV43" s="16"/>
      <c r="QEX43" s="34"/>
      <c r="QEY43" s="15"/>
      <c r="QEZ43" s="16"/>
      <c r="QFB43" s="34"/>
      <c r="QFC43" s="15"/>
      <c r="QFD43" s="16"/>
      <c r="QFF43" s="34"/>
      <c r="QFG43" s="15"/>
      <c r="QFH43" s="16"/>
      <c r="QFJ43" s="34"/>
      <c r="QFK43" s="15"/>
      <c r="QFL43" s="16"/>
      <c r="QFN43" s="34"/>
      <c r="QFO43" s="15"/>
      <c r="QFP43" s="16"/>
      <c r="QFR43" s="34"/>
      <c r="QFS43" s="15"/>
      <c r="QFT43" s="16"/>
      <c r="QFV43" s="34"/>
      <c r="QFW43" s="15"/>
      <c r="QFX43" s="16"/>
      <c r="QFZ43" s="34"/>
      <c r="QGA43" s="15"/>
      <c r="QGB43" s="16"/>
      <c r="QGD43" s="34"/>
      <c r="QGE43" s="15"/>
      <c r="QGF43" s="16"/>
      <c r="QGH43" s="34"/>
      <c r="QGI43" s="15"/>
      <c r="QGJ43" s="16"/>
      <c r="QGL43" s="34"/>
      <c r="QGM43" s="15"/>
      <c r="QGN43" s="16"/>
      <c r="QGP43" s="34"/>
      <c r="QGQ43" s="15"/>
      <c r="QGR43" s="16"/>
      <c r="QGT43" s="34"/>
      <c r="QGU43" s="15"/>
      <c r="QGV43" s="16"/>
      <c r="QGX43" s="34"/>
      <c r="QGY43" s="15"/>
      <c r="QGZ43" s="16"/>
      <c r="QHB43" s="34"/>
      <c r="QHC43" s="15"/>
      <c r="QHD43" s="16"/>
      <c r="QHF43" s="34"/>
      <c r="QHG43" s="15"/>
      <c r="QHH43" s="16"/>
      <c r="QHJ43" s="34"/>
      <c r="QHK43" s="15"/>
      <c r="QHL43" s="16"/>
      <c r="QHN43" s="34"/>
      <c r="QHO43" s="15"/>
      <c r="QHP43" s="16"/>
      <c r="QHR43" s="34"/>
      <c r="QHS43" s="15"/>
      <c r="QHT43" s="16"/>
      <c r="QHV43" s="34"/>
      <c r="QHW43" s="15"/>
      <c r="QHX43" s="16"/>
      <c r="QHZ43" s="34"/>
      <c r="QIA43" s="15"/>
      <c r="QIB43" s="16"/>
      <c r="QID43" s="34"/>
      <c r="QIE43" s="15"/>
      <c r="QIF43" s="16"/>
      <c r="QIH43" s="34"/>
      <c r="QII43" s="15"/>
      <c r="QIJ43" s="16"/>
      <c r="QIL43" s="34"/>
      <c r="QIM43" s="15"/>
      <c r="QIN43" s="16"/>
      <c r="QIP43" s="34"/>
      <c r="QIQ43" s="15"/>
      <c r="QIR43" s="16"/>
      <c r="QIT43" s="34"/>
      <c r="QIU43" s="15"/>
      <c r="QIV43" s="16"/>
      <c r="QIX43" s="34"/>
      <c r="QIY43" s="15"/>
      <c r="QIZ43" s="16"/>
      <c r="QJB43" s="34"/>
      <c r="QJC43" s="15"/>
      <c r="QJD43" s="16"/>
      <c r="QJF43" s="34"/>
      <c r="QJG43" s="15"/>
      <c r="QJH43" s="16"/>
      <c r="QJJ43" s="34"/>
      <c r="QJK43" s="15"/>
      <c r="QJL43" s="16"/>
      <c r="QJN43" s="34"/>
      <c r="QJO43" s="15"/>
      <c r="QJP43" s="16"/>
      <c r="QJR43" s="34"/>
      <c r="QJS43" s="15"/>
      <c r="QJT43" s="16"/>
      <c r="QJV43" s="34"/>
      <c r="QJW43" s="15"/>
      <c r="QJX43" s="16"/>
      <c r="QJZ43" s="34"/>
      <c r="QKA43" s="15"/>
      <c r="QKB43" s="16"/>
      <c r="QKD43" s="34"/>
      <c r="QKE43" s="15"/>
      <c r="QKF43" s="16"/>
      <c r="QKH43" s="34"/>
      <c r="QKI43" s="15"/>
      <c r="QKJ43" s="16"/>
      <c r="QKL43" s="34"/>
      <c r="QKM43" s="15"/>
      <c r="QKN43" s="16"/>
      <c r="QKP43" s="34"/>
      <c r="QKQ43" s="15"/>
      <c r="QKR43" s="16"/>
      <c r="QKT43" s="34"/>
      <c r="QKU43" s="15"/>
      <c r="QKV43" s="16"/>
      <c r="QKX43" s="34"/>
      <c r="QKY43" s="15"/>
      <c r="QKZ43" s="16"/>
      <c r="QLB43" s="34"/>
      <c r="QLC43" s="15"/>
      <c r="QLD43" s="16"/>
      <c r="QLF43" s="34"/>
      <c r="QLG43" s="15"/>
      <c r="QLH43" s="16"/>
      <c r="QLJ43" s="34"/>
      <c r="QLK43" s="15"/>
      <c r="QLL43" s="16"/>
      <c r="QLN43" s="34"/>
      <c r="QLO43" s="15"/>
      <c r="QLP43" s="16"/>
      <c r="QLR43" s="34"/>
      <c r="QLS43" s="15"/>
      <c r="QLT43" s="16"/>
      <c r="QLV43" s="34"/>
      <c r="QLW43" s="15"/>
      <c r="QLX43" s="16"/>
      <c r="QLZ43" s="34"/>
      <c r="QMA43" s="15"/>
      <c r="QMB43" s="16"/>
      <c r="QMD43" s="34"/>
      <c r="QME43" s="15"/>
      <c r="QMF43" s="16"/>
      <c r="QMH43" s="34"/>
      <c r="QMI43" s="15"/>
      <c r="QMJ43" s="16"/>
      <c r="QML43" s="34"/>
      <c r="QMM43" s="15"/>
      <c r="QMN43" s="16"/>
      <c r="QMP43" s="34"/>
      <c r="QMQ43" s="15"/>
      <c r="QMR43" s="16"/>
      <c r="QMT43" s="34"/>
      <c r="QMU43" s="15"/>
      <c r="QMV43" s="16"/>
      <c r="QMX43" s="34"/>
      <c r="QMY43" s="15"/>
      <c r="QMZ43" s="16"/>
      <c r="QNB43" s="34"/>
      <c r="QNC43" s="15"/>
      <c r="QND43" s="16"/>
      <c r="QNF43" s="34"/>
      <c r="QNG43" s="15"/>
      <c r="QNH43" s="16"/>
      <c r="QNJ43" s="34"/>
      <c r="QNK43" s="15"/>
      <c r="QNL43" s="16"/>
      <c r="QNN43" s="34"/>
      <c r="QNO43" s="15"/>
      <c r="QNP43" s="16"/>
      <c r="QNR43" s="34"/>
      <c r="QNS43" s="15"/>
      <c r="QNT43" s="16"/>
      <c r="QNV43" s="34"/>
      <c r="QNW43" s="15"/>
      <c r="QNX43" s="16"/>
      <c r="QNZ43" s="34"/>
      <c r="QOA43" s="15"/>
      <c r="QOB43" s="16"/>
      <c r="QOD43" s="34"/>
      <c r="QOE43" s="15"/>
      <c r="QOF43" s="16"/>
      <c r="QOH43" s="34"/>
      <c r="QOI43" s="15"/>
      <c r="QOJ43" s="16"/>
      <c r="QOL43" s="34"/>
      <c r="QOM43" s="15"/>
      <c r="QON43" s="16"/>
      <c r="QOP43" s="34"/>
      <c r="QOQ43" s="15"/>
      <c r="QOR43" s="16"/>
      <c r="QOT43" s="34"/>
      <c r="QOU43" s="15"/>
      <c r="QOV43" s="16"/>
      <c r="QOX43" s="34"/>
      <c r="QOY43" s="15"/>
      <c r="QOZ43" s="16"/>
      <c r="QPB43" s="34"/>
      <c r="QPC43" s="15"/>
      <c r="QPD43" s="16"/>
      <c r="QPF43" s="34"/>
      <c r="QPG43" s="15"/>
      <c r="QPH43" s="16"/>
      <c r="QPJ43" s="34"/>
      <c r="QPK43" s="15"/>
      <c r="QPL43" s="16"/>
      <c r="QPN43" s="34"/>
      <c r="QPO43" s="15"/>
      <c r="QPP43" s="16"/>
      <c r="QPR43" s="34"/>
      <c r="QPS43" s="15"/>
      <c r="QPT43" s="16"/>
      <c r="QPV43" s="34"/>
      <c r="QPW43" s="15"/>
      <c r="QPX43" s="16"/>
      <c r="QPZ43" s="34"/>
      <c r="QQA43" s="15"/>
      <c r="QQB43" s="16"/>
      <c r="QQD43" s="34"/>
      <c r="QQE43" s="15"/>
      <c r="QQF43" s="16"/>
      <c r="QQH43" s="34"/>
      <c r="QQI43" s="15"/>
      <c r="QQJ43" s="16"/>
      <c r="QQL43" s="34"/>
      <c r="QQM43" s="15"/>
      <c r="QQN43" s="16"/>
      <c r="QQP43" s="34"/>
      <c r="QQQ43" s="15"/>
      <c r="QQR43" s="16"/>
      <c r="QQT43" s="34"/>
      <c r="QQU43" s="15"/>
      <c r="QQV43" s="16"/>
      <c r="QQX43" s="34"/>
      <c r="QQY43" s="15"/>
      <c r="QQZ43" s="16"/>
      <c r="QRB43" s="34"/>
      <c r="QRC43" s="15"/>
      <c r="QRD43" s="16"/>
      <c r="QRF43" s="34"/>
      <c r="QRG43" s="15"/>
      <c r="QRH43" s="16"/>
      <c r="QRJ43" s="34"/>
      <c r="QRK43" s="15"/>
      <c r="QRL43" s="16"/>
      <c r="QRN43" s="34"/>
      <c r="QRO43" s="15"/>
      <c r="QRP43" s="16"/>
      <c r="QRR43" s="34"/>
      <c r="QRS43" s="15"/>
      <c r="QRT43" s="16"/>
      <c r="QRV43" s="34"/>
      <c r="QRW43" s="15"/>
      <c r="QRX43" s="16"/>
      <c r="QRZ43" s="34"/>
      <c r="QSA43" s="15"/>
      <c r="QSB43" s="16"/>
      <c r="QSD43" s="34"/>
      <c r="QSE43" s="15"/>
      <c r="QSF43" s="16"/>
      <c r="QSH43" s="34"/>
      <c r="QSI43" s="15"/>
      <c r="QSJ43" s="16"/>
      <c r="QSL43" s="34"/>
      <c r="QSM43" s="15"/>
      <c r="QSN43" s="16"/>
      <c r="QSP43" s="34"/>
      <c r="QSQ43" s="15"/>
      <c r="QSR43" s="16"/>
      <c r="QST43" s="34"/>
      <c r="QSU43" s="15"/>
      <c r="QSV43" s="16"/>
      <c r="QSX43" s="34"/>
      <c r="QSY43" s="15"/>
      <c r="QSZ43" s="16"/>
      <c r="QTB43" s="34"/>
      <c r="QTC43" s="15"/>
      <c r="QTD43" s="16"/>
      <c r="QTF43" s="34"/>
      <c r="QTG43" s="15"/>
      <c r="QTH43" s="16"/>
      <c r="QTJ43" s="34"/>
      <c r="QTK43" s="15"/>
      <c r="QTL43" s="16"/>
      <c r="QTN43" s="34"/>
      <c r="QTO43" s="15"/>
      <c r="QTP43" s="16"/>
      <c r="QTR43" s="34"/>
      <c r="QTS43" s="15"/>
      <c r="QTT43" s="16"/>
      <c r="QTV43" s="34"/>
      <c r="QTW43" s="15"/>
      <c r="QTX43" s="16"/>
      <c r="QTZ43" s="34"/>
      <c r="QUA43" s="15"/>
      <c r="QUB43" s="16"/>
      <c r="QUD43" s="34"/>
      <c r="QUE43" s="15"/>
      <c r="QUF43" s="16"/>
      <c r="QUH43" s="34"/>
      <c r="QUI43" s="15"/>
      <c r="QUJ43" s="16"/>
      <c r="QUL43" s="34"/>
      <c r="QUM43" s="15"/>
      <c r="QUN43" s="16"/>
      <c r="QUP43" s="34"/>
      <c r="QUQ43" s="15"/>
      <c r="QUR43" s="16"/>
      <c r="QUT43" s="34"/>
      <c r="QUU43" s="15"/>
      <c r="QUV43" s="16"/>
      <c r="QUX43" s="34"/>
      <c r="QUY43" s="15"/>
      <c r="QUZ43" s="16"/>
      <c r="QVB43" s="34"/>
      <c r="QVC43" s="15"/>
      <c r="QVD43" s="16"/>
      <c r="QVF43" s="34"/>
      <c r="QVG43" s="15"/>
      <c r="QVH43" s="16"/>
      <c r="QVJ43" s="34"/>
      <c r="QVK43" s="15"/>
      <c r="QVL43" s="16"/>
      <c r="QVN43" s="34"/>
      <c r="QVO43" s="15"/>
      <c r="QVP43" s="16"/>
      <c r="QVR43" s="34"/>
      <c r="QVS43" s="15"/>
      <c r="QVT43" s="16"/>
      <c r="QVV43" s="34"/>
      <c r="QVW43" s="15"/>
      <c r="QVX43" s="16"/>
      <c r="QVZ43" s="34"/>
      <c r="QWA43" s="15"/>
      <c r="QWB43" s="16"/>
      <c r="QWD43" s="34"/>
      <c r="QWE43" s="15"/>
      <c r="QWF43" s="16"/>
      <c r="QWH43" s="34"/>
      <c r="QWI43" s="15"/>
      <c r="QWJ43" s="16"/>
      <c r="QWL43" s="34"/>
      <c r="QWM43" s="15"/>
      <c r="QWN43" s="16"/>
      <c r="QWP43" s="34"/>
      <c r="QWQ43" s="15"/>
      <c r="QWR43" s="16"/>
      <c r="QWT43" s="34"/>
      <c r="QWU43" s="15"/>
      <c r="QWV43" s="16"/>
      <c r="QWX43" s="34"/>
      <c r="QWY43" s="15"/>
      <c r="QWZ43" s="16"/>
      <c r="QXB43" s="34"/>
      <c r="QXC43" s="15"/>
      <c r="QXD43" s="16"/>
      <c r="QXF43" s="34"/>
      <c r="QXG43" s="15"/>
      <c r="QXH43" s="16"/>
      <c r="QXJ43" s="34"/>
      <c r="QXK43" s="15"/>
      <c r="QXL43" s="16"/>
      <c r="QXN43" s="34"/>
      <c r="QXO43" s="15"/>
      <c r="QXP43" s="16"/>
      <c r="QXR43" s="34"/>
      <c r="QXS43" s="15"/>
      <c r="QXT43" s="16"/>
      <c r="QXV43" s="34"/>
      <c r="QXW43" s="15"/>
      <c r="QXX43" s="16"/>
      <c r="QXZ43" s="34"/>
      <c r="QYA43" s="15"/>
      <c r="QYB43" s="16"/>
      <c r="QYD43" s="34"/>
      <c r="QYE43" s="15"/>
      <c r="QYF43" s="16"/>
      <c r="QYH43" s="34"/>
      <c r="QYI43" s="15"/>
      <c r="QYJ43" s="16"/>
      <c r="QYL43" s="34"/>
      <c r="QYM43" s="15"/>
      <c r="QYN43" s="16"/>
      <c r="QYP43" s="34"/>
      <c r="QYQ43" s="15"/>
      <c r="QYR43" s="16"/>
      <c r="QYT43" s="34"/>
      <c r="QYU43" s="15"/>
      <c r="QYV43" s="16"/>
      <c r="QYX43" s="34"/>
      <c r="QYY43" s="15"/>
      <c r="QYZ43" s="16"/>
      <c r="QZB43" s="34"/>
      <c r="QZC43" s="15"/>
      <c r="QZD43" s="16"/>
      <c r="QZF43" s="34"/>
      <c r="QZG43" s="15"/>
      <c r="QZH43" s="16"/>
      <c r="QZJ43" s="34"/>
      <c r="QZK43" s="15"/>
      <c r="QZL43" s="16"/>
      <c r="QZN43" s="34"/>
      <c r="QZO43" s="15"/>
      <c r="QZP43" s="16"/>
      <c r="QZR43" s="34"/>
      <c r="QZS43" s="15"/>
      <c r="QZT43" s="16"/>
      <c r="QZV43" s="34"/>
      <c r="QZW43" s="15"/>
      <c r="QZX43" s="16"/>
      <c r="QZZ43" s="34"/>
      <c r="RAA43" s="15"/>
      <c r="RAB43" s="16"/>
      <c r="RAD43" s="34"/>
      <c r="RAE43" s="15"/>
      <c r="RAF43" s="16"/>
      <c r="RAH43" s="34"/>
      <c r="RAI43" s="15"/>
      <c r="RAJ43" s="16"/>
      <c r="RAL43" s="34"/>
      <c r="RAM43" s="15"/>
      <c r="RAN43" s="16"/>
      <c r="RAP43" s="34"/>
      <c r="RAQ43" s="15"/>
      <c r="RAR43" s="16"/>
      <c r="RAT43" s="34"/>
      <c r="RAU43" s="15"/>
      <c r="RAV43" s="16"/>
      <c r="RAX43" s="34"/>
      <c r="RAY43" s="15"/>
      <c r="RAZ43" s="16"/>
      <c r="RBB43" s="34"/>
      <c r="RBC43" s="15"/>
      <c r="RBD43" s="16"/>
      <c r="RBF43" s="34"/>
      <c r="RBG43" s="15"/>
      <c r="RBH43" s="16"/>
      <c r="RBJ43" s="34"/>
      <c r="RBK43" s="15"/>
      <c r="RBL43" s="16"/>
      <c r="RBN43" s="34"/>
      <c r="RBO43" s="15"/>
      <c r="RBP43" s="16"/>
      <c r="RBR43" s="34"/>
      <c r="RBS43" s="15"/>
      <c r="RBT43" s="16"/>
      <c r="RBV43" s="34"/>
      <c r="RBW43" s="15"/>
      <c r="RBX43" s="16"/>
      <c r="RBZ43" s="34"/>
      <c r="RCA43" s="15"/>
      <c r="RCB43" s="16"/>
      <c r="RCD43" s="34"/>
      <c r="RCE43" s="15"/>
      <c r="RCF43" s="16"/>
      <c r="RCH43" s="34"/>
      <c r="RCI43" s="15"/>
      <c r="RCJ43" s="16"/>
      <c r="RCL43" s="34"/>
      <c r="RCM43" s="15"/>
      <c r="RCN43" s="16"/>
      <c r="RCP43" s="34"/>
      <c r="RCQ43" s="15"/>
      <c r="RCR43" s="16"/>
      <c r="RCT43" s="34"/>
      <c r="RCU43" s="15"/>
      <c r="RCV43" s="16"/>
      <c r="RCX43" s="34"/>
      <c r="RCY43" s="15"/>
      <c r="RCZ43" s="16"/>
      <c r="RDB43" s="34"/>
      <c r="RDC43" s="15"/>
      <c r="RDD43" s="16"/>
      <c r="RDF43" s="34"/>
      <c r="RDG43" s="15"/>
      <c r="RDH43" s="16"/>
      <c r="RDJ43" s="34"/>
      <c r="RDK43" s="15"/>
      <c r="RDL43" s="16"/>
      <c r="RDN43" s="34"/>
      <c r="RDO43" s="15"/>
      <c r="RDP43" s="16"/>
      <c r="RDR43" s="34"/>
      <c r="RDS43" s="15"/>
      <c r="RDT43" s="16"/>
      <c r="RDV43" s="34"/>
      <c r="RDW43" s="15"/>
      <c r="RDX43" s="16"/>
      <c r="RDZ43" s="34"/>
      <c r="REA43" s="15"/>
      <c r="REB43" s="16"/>
      <c r="RED43" s="34"/>
      <c r="REE43" s="15"/>
      <c r="REF43" s="16"/>
      <c r="REH43" s="34"/>
      <c r="REI43" s="15"/>
      <c r="REJ43" s="16"/>
      <c r="REL43" s="34"/>
      <c r="REM43" s="15"/>
      <c r="REN43" s="16"/>
      <c r="REP43" s="34"/>
      <c r="REQ43" s="15"/>
      <c r="RER43" s="16"/>
      <c r="RET43" s="34"/>
      <c r="REU43" s="15"/>
      <c r="REV43" s="16"/>
      <c r="REX43" s="34"/>
      <c r="REY43" s="15"/>
      <c r="REZ43" s="16"/>
      <c r="RFB43" s="34"/>
      <c r="RFC43" s="15"/>
      <c r="RFD43" s="16"/>
      <c r="RFF43" s="34"/>
      <c r="RFG43" s="15"/>
      <c r="RFH43" s="16"/>
      <c r="RFJ43" s="34"/>
      <c r="RFK43" s="15"/>
      <c r="RFL43" s="16"/>
      <c r="RFN43" s="34"/>
      <c r="RFO43" s="15"/>
      <c r="RFP43" s="16"/>
      <c r="RFR43" s="34"/>
      <c r="RFS43" s="15"/>
      <c r="RFT43" s="16"/>
      <c r="RFV43" s="34"/>
      <c r="RFW43" s="15"/>
      <c r="RFX43" s="16"/>
      <c r="RFZ43" s="34"/>
      <c r="RGA43" s="15"/>
      <c r="RGB43" s="16"/>
      <c r="RGD43" s="34"/>
      <c r="RGE43" s="15"/>
      <c r="RGF43" s="16"/>
      <c r="RGH43" s="34"/>
      <c r="RGI43" s="15"/>
      <c r="RGJ43" s="16"/>
      <c r="RGL43" s="34"/>
      <c r="RGM43" s="15"/>
      <c r="RGN43" s="16"/>
      <c r="RGP43" s="34"/>
      <c r="RGQ43" s="15"/>
      <c r="RGR43" s="16"/>
      <c r="RGT43" s="34"/>
      <c r="RGU43" s="15"/>
      <c r="RGV43" s="16"/>
      <c r="RGX43" s="34"/>
      <c r="RGY43" s="15"/>
      <c r="RGZ43" s="16"/>
      <c r="RHB43" s="34"/>
      <c r="RHC43" s="15"/>
      <c r="RHD43" s="16"/>
      <c r="RHF43" s="34"/>
      <c r="RHG43" s="15"/>
      <c r="RHH43" s="16"/>
      <c r="RHJ43" s="34"/>
      <c r="RHK43" s="15"/>
      <c r="RHL43" s="16"/>
      <c r="RHN43" s="34"/>
      <c r="RHO43" s="15"/>
      <c r="RHP43" s="16"/>
      <c r="RHR43" s="34"/>
      <c r="RHS43" s="15"/>
      <c r="RHT43" s="16"/>
      <c r="RHV43" s="34"/>
      <c r="RHW43" s="15"/>
      <c r="RHX43" s="16"/>
      <c r="RHZ43" s="34"/>
      <c r="RIA43" s="15"/>
      <c r="RIB43" s="16"/>
      <c r="RID43" s="34"/>
      <c r="RIE43" s="15"/>
      <c r="RIF43" s="16"/>
      <c r="RIH43" s="34"/>
      <c r="RII43" s="15"/>
      <c r="RIJ43" s="16"/>
      <c r="RIL43" s="34"/>
      <c r="RIM43" s="15"/>
      <c r="RIN43" s="16"/>
      <c r="RIP43" s="34"/>
      <c r="RIQ43" s="15"/>
      <c r="RIR43" s="16"/>
      <c r="RIT43" s="34"/>
      <c r="RIU43" s="15"/>
      <c r="RIV43" s="16"/>
      <c r="RIX43" s="34"/>
      <c r="RIY43" s="15"/>
      <c r="RIZ43" s="16"/>
      <c r="RJB43" s="34"/>
      <c r="RJC43" s="15"/>
      <c r="RJD43" s="16"/>
      <c r="RJF43" s="34"/>
      <c r="RJG43" s="15"/>
      <c r="RJH43" s="16"/>
      <c r="RJJ43" s="34"/>
      <c r="RJK43" s="15"/>
      <c r="RJL43" s="16"/>
      <c r="RJN43" s="34"/>
      <c r="RJO43" s="15"/>
      <c r="RJP43" s="16"/>
      <c r="RJR43" s="34"/>
      <c r="RJS43" s="15"/>
      <c r="RJT43" s="16"/>
      <c r="RJV43" s="34"/>
      <c r="RJW43" s="15"/>
      <c r="RJX43" s="16"/>
      <c r="RJZ43" s="34"/>
      <c r="RKA43" s="15"/>
      <c r="RKB43" s="16"/>
      <c r="RKD43" s="34"/>
      <c r="RKE43" s="15"/>
      <c r="RKF43" s="16"/>
      <c r="RKH43" s="34"/>
      <c r="RKI43" s="15"/>
      <c r="RKJ43" s="16"/>
      <c r="RKL43" s="34"/>
      <c r="RKM43" s="15"/>
      <c r="RKN43" s="16"/>
      <c r="RKP43" s="34"/>
      <c r="RKQ43" s="15"/>
      <c r="RKR43" s="16"/>
      <c r="RKT43" s="34"/>
      <c r="RKU43" s="15"/>
      <c r="RKV43" s="16"/>
      <c r="RKX43" s="34"/>
      <c r="RKY43" s="15"/>
      <c r="RKZ43" s="16"/>
      <c r="RLB43" s="34"/>
      <c r="RLC43" s="15"/>
      <c r="RLD43" s="16"/>
      <c r="RLF43" s="34"/>
      <c r="RLG43" s="15"/>
      <c r="RLH43" s="16"/>
      <c r="RLJ43" s="34"/>
      <c r="RLK43" s="15"/>
      <c r="RLL43" s="16"/>
      <c r="RLN43" s="34"/>
      <c r="RLO43" s="15"/>
      <c r="RLP43" s="16"/>
      <c r="RLR43" s="34"/>
      <c r="RLS43" s="15"/>
      <c r="RLT43" s="16"/>
      <c r="RLV43" s="34"/>
      <c r="RLW43" s="15"/>
      <c r="RLX43" s="16"/>
      <c r="RLZ43" s="34"/>
      <c r="RMA43" s="15"/>
      <c r="RMB43" s="16"/>
      <c r="RMD43" s="34"/>
      <c r="RME43" s="15"/>
      <c r="RMF43" s="16"/>
      <c r="RMH43" s="34"/>
      <c r="RMI43" s="15"/>
      <c r="RMJ43" s="16"/>
      <c r="RML43" s="34"/>
      <c r="RMM43" s="15"/>
      <c r="RMN43" s="16"/>
      <c r="RMP43" s="34"/>
      <c r="RMQ43" s="15"/>
      <c r="RMR43" s="16"/>
      <c r="RMT43" s="34"/>
      <c r="RMU43" s="15"/>
      <c r="RMV43" s="16"/>
      <c r="RMX43" s="34"/>
      <c r="RMY43" s="15"/>
      <c r="RMZ43" s="16"/>
      <c r="RNB43" s="34"/>
      <c r="RNC43" s="15"/>
      <c r="RND43" s="16"/>
      <c r="RNF43" s="34"/>
      <c r="RNG43" s="15"/>
      <c r="RNH43" s="16"/>
      <c r="RNJ43" s="34"/>
      <c r="RNK43" s="15"/>
      <c r="RNL43" s="16"/>
      <c r="RNN43" s="34"/>
      <c r="RNO43" s="15"/>
      <c r="RNP43" s="16"/>
      <c r="RNR43" s="34"/>
      <c r="RNS43" s="15"/>
      <c r="RNT43" s="16"/>
      <c r="RNV43" s="34"/>
      <c r="RNW43" s="15"/>
      <c r="RNX43" s="16"/>
      <c r="RNZ43" s="34"/>
      <c r="ROA43" s="15"/>
      <c r="ROB43" s="16"/>
      <c r="ROD43" s="34"/>
      <c r="ROE43" s="15"/>
      <c r="ROF43" s="16"/>
      <c r="ROH43" s="34"/>
      <c r="ROI43" s="15"/>
      <c r="ROJ43" s="16"/>
      <c r="ROL43" s="34"/>
      <c r="ROM43" s="15"/>
      <c r="RON43" s="16"/>
      <c r="ROP43" s="34"/>
      <c r="ROQ43" s="15"/>
      <c r="ROR43" s="16"/>
      <c r="ROT43" s="34"/>
      <c r="ROU43" s="15"/>
      <c r="ROV43" s="16"/>
      <c r="ROX43" s="34"/>
      <c r="ROY43" s="15"/>
      <c r="ROZ43" s="16"/>
      <c r="RPB43" s="34"/>
      <c r="RPC43" s="15"/>
      <c r="RPD43" s="16"/>
      <c r="RPF43" s="34"/>
      <c r="RPG43" s="15"/>
      <c r="RPH43" s="16"/>
      <c r="RPJ43" s="34"/>
      <c r="RPK43" s="15"/>
      <c r="RPL43" s="16"/>
      <c r="RPN43" s="34"/>
      <c r="RPO43" s="15"/>
      <c r="RPP43" s="16"/>
      <c r="RPR43" s="34"/>
      <c r="RPS43" s="15"/>
      <c r="RPT43" s="16"/>
      <c r="RPV43" s="34"/>
      <c r="RPW43" s="15"/>
      <c r="RPX43" s="16"/>
      <c r="RPZ43" s="34"/>
      <c r="RQA43" s="15"/>
      <c r="RQB43" s="16"/>
      <c r="RQD43" s="34"/>
      <c r="RQE43" s="15"/>
      <c r="RQF43" s="16"/>
      <c r="RQH43" s="34"/>
      <c r="RQI43" s="15"/>
      <c r="RQJ43" s="16"/>
      <c r="RQL43" s="34"/>
      <c r="RQM43" s="15"/>
      <c r="RQN43" s="16"/>
      <c r="RQP43" s="34"/>
      <c r="RQQ43" s="15"/>
      <c r="RQR43" s="16"/>
      <c r="RQT43" s="34"/>
      <c r="RQU43" s="15"/>
      <c r="RQV43" s="16"/>
      <c r="RQX43" s="34"/>
      <c r="RQY43" s="15"/>
      <c r="RQZ43" s="16"/>
      <c r="RRB43" s="34"/>
      <c r="RRC43" s="15"/>
      <c r="RRD43" s="16"/>
      <c r="RRF43" s="34"/>
      <c r="RRG43" s="15"/>
      <c r="RRH43" s="16"/>
      <c r="RRJ43" s="34"/>
      <c r="RRK43" s="15"/>
      <c r="RRL43" s="16"/>
      <c r="RRN43" s="34"/>
      <c r="RRO43" s="15"/>
      <c r="RRP43" s="16"/>
      <c r="RRR43" s="34"/>
      <c r="RRS43" s="15"/>
      <c r="RRT43" s="16"/>
      <c r="RRV43" s="34"/>
      <c r="RRW43" s="15"/>
      <c r="RRX43" s="16"/>
      <c r="RRZ43" s="34"/>
      <c r="RSA43" s="15"/>
      <c r="RSB43" s="16"/>
      <c r="RSD43" s="34"/>
      <c r="RSE43" s="15"/>
      <c r="RSF43" s="16"/>
      <c r="RSH43" s="34"/>
      <c r="RSI43" s="15"/>
      <c r="RSJ43" s="16"/>
      <c r="RSL43" s="34"/>
      <c r="RSM43" s="15"/>
      <c r="RSN43" s="16"/>
      <c r="RSP43" s="34"/>
      <c r="RSQ43" s="15"/>
      <c r="RSR43" s="16"/>
      <c r="RST43" s="34"/>
      <c r="RSU43" s="15"/>
      <c r="RSV43" s="16"/>
      <c r="RSX43" s="34"/>
      <c r="RSY43" s="15"/>
      <c r="RSZ43" s="16"/>
      <c r="RTB43" s="34"/>
      <c r="RTC43" s="15"/>
      <c r="RTD43" s="16"/>
      <c r="RTF43" s="34"/>
      <c r="RTG43" s="15"/>
      <c r="RTH43" s="16"/>
      <c r="RTJ43" s="34"/>
      <c r="RTK43" s="15"/>
      <c r="RTL43" s="16"/>
      <c r="RTN43" s="34"/>
      <c r="RTO43" s="15"/>
      <c r="RTP43" s="16"/>
      <c r="RTR43" s="34"/>
      <c r="RTS43" s="15"/>
      <c r="RTT43" s="16"/>
      <c r="RTV43" s="34"/>
      <c r="RTW43" s="15"/>
      <c r="RTX43" s="16"/>
      <c r="RTZ43" s="34"/>
      <c r="RUA43" s="15"/>
      <c r="RUB43" s="16"/>
      <c r="RUD43" s="34"/>
      <c r="RUE43" s="15"/>
      <c r="RUF43" s="16"/>
      <c r="RUH43" s="34"/>
      <c r="RUI43" s="15"/>
      <c r="RUJ43" s="16"/>
      <c r="RUL43" s="34"/>
      <c r="RUM43" s="15"/>
      <c r="RUN43" s="16"/>
      <c r="RUP43" s="34"/>
      <c r="RUQ43" s="15"/>
      <c r="RUR43" s="16"/>
      <c r="RUT43" s="34"/>
      <c r="RUU43" s="15"/>
      <c r="RUV43" s="16"/>
      <c r="RUX43" s="34"/>
      <c r="RUY43" s="15"/>
      <c r="RUZ43" s="16"/>
      <c r="RVB43" s="34"/>
      <c r="RVC43" s="15"/>
      <c r="RVD43" s="16"/>
      <c r="RVF43" s="34"/>
      <c r="RVG43" s="15"/>
      <c r="RVH43" s="16"/>
      <c r="RVJ43" s="34"/>
      <c r="RVK43" s="15"/>
      <c r="RVL43" s="16"/>
      <c r="RVN43" s="34"/>
      <c r="RVO43" s="15"/>
      <c r="RVP43" s="16"/>
      <c r="RVR43" s="34"/>
      <c r="RVS43" s="15"/>
      <c r="RVT43" s="16"/>
      <c r="RVV43" s="34"/>
      <c r="RVW43" s="15"/>
      <c r="RVX43" s="16"/>
      <c r="RVZ43" s="34"/>
      <c r="RWA43" s="15"/>
      <c r="RWB43" s="16"/>
      <c r="RWD43" s="34"/>
      <c r="RWE43" s="15"/>
      <c r="RWF43" s="16"/>
      <c r="RWH43" s="34"/>
      <c r="RWI43" s="15"/>
      <c r="RWJ43" s="16"/>
      <c r="RWL43" s="34"/>
      <c r="RWM43" s="15"/>
      <c r="RWN43" s="16"/>
      <c r="RWP43" s="34"/>
      <c r="RWQ43" s="15"/>
      <c r="RWR43" s="16"/>
      <c r="RWT43" s="34"/>
      <c r="RWU43" s="15"/>
      <c r="RWV43" s="16"/>
      <c r="RWX43" s="34"/>
      <c r="RWY43" s="15"/>
      <c r="RWZ43" s="16"/>
      <c r="RXB43" s="34"/>
      <c r="RXC43" s="15"/>
      <c r="RXD43" s="16"/>
      <c r="RXF43" s="34"/>
      <c r="RXG43" s="15"/>
      <c r="RXH43" s="16"/>
      <c r="RXJ43" s="34"/>
      <c r="RXK43" s="15"/>
      <c r="RXL43" s="16"/>
      <c r="RXN43" s="34"/>
      <c r="RXO43" s="15"/>
      <c r="RXP43" s="16"/>
      <c r="RXR43" s="34"/>
      <c r="RXS43" s="15"/>
      <c r="RXT43" s="16"/>
      <c r="RXV43" s="34"/>
      <c r="RXW43" s="15"/>
      <c r="RXX43" s="16"/>
      <c r="RXZ43" s="34"/>
      <c r="RYA43" s="15"/>
      <c r="RYB43" s="16"/>
      <c r="RYD43" s="34"/>
      <c r="RYE43" s="15"/>
      <c r="RYF43" s="16"/>
      <c r="RYH43" s="34"/>
      <c r="RYI43" s="15"/>
      <c r="RYJ43" s="16"/>
      <c r="RYL43" s="34"/>
      <c r="RYM43" s="15"/>
      <c r="RYN43" s="16"/>
      <c r="RYP43" s="34"/>
      <c r="RYQ43" s="15"/>
      <c r="RYR43" s="16"/>
      <c r="RYT43" s="34"/>
      <c r="RYU43" s="15"/>
      <c r="RYV43" s="16"/>
      <c r="RYX43" s="34"/>
      <c r="RYY43" s="15"/>
      <c r="RYZ43" s="16"/>
      <c r="RZB43" s="34"/>
      <c r="RZC43" s="15"/>
      <c r="RZD43" s="16"/>
      <c r="RZF43" s="34"/>
      <c r="RZG43" s="15"/>
      <c r="RZH43" s="16"/>
      <c r="RZJ43" s="34"/>
      <c r="RZK43" s="15"/>
      <c r="RZL43" s="16"/>
      <c r="RZN43" s="34"/>
      <c r="RZO43" s="15"/>
      <c r="RZP43" s="16"/>
      <c r="RZR43" s="34"/>
      <c r="RZS43" s="15"/>
      <c r="RZT43" s="16"/>
      <c r="RZV43" s="34"/>
      <c r="RZW43" s="15"/>
      <c r="RZX43" s="16"/>
      <c r="RZZ43" s="34"/>
      <c r="SAA43" s="15"/>
      <c r="SAB43" s="16"/>
      <c r="SAD43" s="34"/>
      <c r="SAE43" s="15"/>
      <c r="SAF43" s="16"/>
      <c r="SAH43" s="34"/>
      <c r="SAI43" s="15"/>
      <c r="SAJ43" s="16"/>
      <c r="SAL43" s="34"/>
      <c r="SAM43" s="15"/>
      <c r="SAN43" s="16"/>
      <c r="SAP43" s="34"/>
      <c r="SAQ43" s="15"/>
      <c r="SAR43" s="16"/>
      <c r="SAT43" s="34"/>
      <c r="SAU43" s="15"/>
      <c r="SAV43" s="16"/>
      <c r="SAX43" s="34"/>
      <c r="SAY43" s="15"/>
      <c r="SAZ43" s="16"/>
      <c r="SBB43" s="34"/>
      <c r="SBC43" s="15"/>
      <c r="SBD43" s="16"/>
      <c r="SBF43" s="34"/>
      <c r="SBG43" s="15"/>
      <c r="SBH43" s="16"/>
      <c r="SBJ43" s="34"/>
      <c r="SBK43" s="15"/>
      <c r="SBL43" s="16"/>
      <c r="SBN43" s="34"/>
      <c r="SBO43" s="15"/>
      <c r="SBP43" s="16"/>
      <c r="SBR43" s="34"/>
      <c r="SBS43" s="15"/>
      <c r="SBT43" s="16"/>
      <c r="SBV43" s="34"/>
      <c r="SBW43" s="15"/>
      <c r="SBX43" s="16"/>
      <c r="SBZ43" s="34"/>
      <c r="SCA43" s="15"/>
      <c r="SCB43" s="16"/>
      <c r="SCD43" s="34"/>
      <c r="SCE43" s="15"/>
      <c r="SCF43" s="16"/>
      <c r="SCH43" s="34"/>
      <c r="SCI43" s="15"/>
      <c r="SCJ43" s="16"/>
      <c r="SCL43" s="34"/>
      <c r="SCM43" s="15"/>
      <c r="SCN43" s="16"/>
      <c r="SCP43" s="34"/>
      <c r="SCQ43" s="15"/>
      <c r="SCR43" s="16"/>
      <c r="SCT43" s="34"/>
      <c r="SCU43" s="15"/>
      <c r="SCV43" s="16"/>
      <c r="SCX43" s="34"/>
      <c r="SCY43" s="15"/>
      <c r="SCZ43" s="16"/>
      <c r="SDB43" s="34"/>
      <c r="SDC43" s="15"/>
      <c r="SDD43" s="16"/>
      <c r="SDF43" s="34"/>
      <c r="SDG43" s="15"/>
      <c r="SDH43" s="16"/>
      <c r="SDJ43" s="34"/>
      <c r="SDK43" s="15"/>
      <c r="SDL43" s="16"/>
      <c r="SDN43" s="34"/>
      <c r="SDO43" s="15"/>
      <c r="SDP43" s="16"/>
      <c r="SDR43" s="34"/>
      <c r="SDS43" s="15"/>
      <c r="SDT43" s="16"/>
      <c r="SDV43" s="34"/>
      <c r="SDW43" s="15"/>
      <c r="SDX43" s="16"/>
      <c r="SDZ43" s="34"/>
      <c r="SEA43" s="15"/>
      <c r="SEB43" s="16"/>
      <c r="SED43" s="34"/>
      <c r="SEE43" s="15"/>
      <c r="SEF43" s="16"/>
      <c r="SEH43" s="34"/>
      <c r="SEI43" s="15"/>
      <c r="SEJ43" s="16"/>
      <c r="SEL43" s="34"/>
      <c r="SEM43" s="15"/>
      <c r="SEN43" s="16"/>
      <c r="SEP43" s="34"/>
      <c r="SEQ43" s="15"/>
      <c r="SER43" s="16"/>
      <c r="SET43" s="34"/>
      <c r="SEU43" s="15"/>
      <c r="SEV43" s="16"/>
      <c r="SEX43" s="34"/>
      <c r="SEY43" s="15"/>
      <c r="SEZ43" s="16"/>
      <c r="SFB43" s="34"/>
      <c r="SFC43" s="15"/>
      <c r="SFD43" s="16"/>
      <c r="SFF43" s="34"/>
      <c r="SFG43" s="15"/>
      <c r="SFH43" s="16"/>
      <c r="SFJ43" s="34"/>
      <c r="SFK43" s="15"/>
      <c r="SFL43" s="16"/>
      <c r="SFN43" s="34"/>
      <c r="SFO43" s="15"/>
      <c r="SFP43" s="16"/>
      <c r="SFR43" s="34"/>
      <c r="SFS43" s="15"/>
      <c r="SFT43" s="16"/>
      <c r="SFV43" s="34"/>
      <c r="SFW43" s="15"/>
      <c r="SFX43" s="16"/>
      <c r="SFZ43" s="34"/>
      <c r="SGA43" s="15"/>
      <c r="SGB43" s="16"/>
      <c r="SGD43" s="34"/>
      <c r="SGE43" s="15"/>
      <c r="SGF43" s="16"/>
      <c r="SGH43" s="34"/>
      <c r="SGI43" s="15"/>
      <c r="SGJ43" s="16"/>
      <c r="SGL43" s="34"/>
      <c r="SGM43" s="15"/>
      <c r="SGN43" s="16"/>
      <c r="SGP43" s="34"/>
      <c r="SGQ43" s="15"/>
      <c r="SGR43" s="16"/>
      <c r="SGT43" s="34"/>
      <c r="SGU43" s="15"/>
      <c r="SGV43" s="16"/>
      <c r="SGX43" s="34"/>
      <c r="SGY43" s="15"/>
      <c r="SGZ43" s="16"/>
      <c r="SHB43" s="34"/>
      <c r="SHC43" s="15"/>
      <c r="SHD43" s="16"/>
      <c r="SHF43" s="34"/>
      <c r="SHG43" s="15"/>
      <c r="SHH43" s="16"/>
      <c r="SHJ43" s="34"/>
      <c r="SHK43" s="15"/>
      <c r="SHL43" s="16"/>
      <c r="SHN43" s="34"/>
      <c r="SHO43" s="15"/>
      <c r="SHP43" s="16"/>
      <c r="SHR43" s="34"/>
      <c r="SHS43" s="15"/>
      <c r="SHT43" s="16"/>
      <c r="SHV43" s="34"/>
      <c r="SHW43" s="15"/>
      <c r="SHX43" s="16"/>
      <c r="SHZ43" s="34"/>
      <c r="SIA43" s="15"/>
      <c r="SIB43" s="16"/>
      <c r="SID43" s="34"/>
      <c r="SIE43" s="15"/>
      <c r="SIF43" s="16"/>
      <c r="SIH43" s="34"/>
      <c r="SII43" s="15"/>
      <c r="SIJ43" s="16"/>
      <c r="SIL43" s="34"/>
      <c r="SIM43" s="15"/>
      <c r="SIN43" s="16"/>
      <c r="SIP43" s="34"/>
      <c r="SIQ43" s="15"/>
      <c r="SIR43" s="16"/>
      <c r="SIT43" s="34"/>
      <c r="SIU43" s="15"/>
      <c r="SIV43" s="16"/>
      <c r="SIX43" s="34"/>
      <c r="SIY43" s="15"/>
      <c r="SIZ43" s="16"/>
      <c r="SJB43" s="34"/>
      <c r="SJC43" s="15"/>
      <c r="SJD43" s="16"/>
      <c r="SJF43" s="34"/>
      <c r="SJG43" s="15"/>
      <c r="SJH43" s="16"/>
      <c r="SJJ43" s="34"/>
      <c r="SJK43" s="15"/>
      <c r="SJL43" s="16"/>
      <c r="SJN43" s="34"/>
      <c r="SJO43" s="15"/>
      <c r="SJP43" s="16"/>
      <c r="SJR43" s="34"/>
      <c r="SJS43" s="15"/>
      <c r="SJT43" s="16"/>
      <c r="SJV43" s="34"/>
      <c r="SJW43" s="15"/>
      <c r="SJX43" s="16"/>
      <c r="SJZ43" s="34"/>
      <c r="SKA43" s="15"/>
      <c r="SKB43" s="16"/>
      <c r="SKD43" s="34"/>
      <c r="SKE43" s="15"/>
      <c r="SKF43" s="16"/>
      <c r="SKH43" s="34"/>
      <c r="SKI43" s="15"/>
      <c r="SKJ43" s="16"/>
      <c r="SKL43" s="34"/>
      <c r="SKM43" s="15"/>
      <c r="SKN43" s="16"/>
      <c r="SKP43" s="34"/>
      <c r="SKQ43" s="15"/>
      <c r="SKR43" s="16"/>
      <c r="SKT43" s="34"/>
      <c r="SKU43" s="15"/>
      <c r="SKV43" s="16"/>
      <c r="SKX43" s="34"/>
      <c r="SKY43" s="15"/>
      <c r="SKZ43" s="16"/>
      <c r="SLB43" s="34"/>
      <c r="SLC43" s="15"/>
      <c r="SLD43" s="16"/>
      <c r="SLF43" s="34"/>
      <c r="SLG43" s="15"/>
      <c r="SLH43" s="16"/>
      <c r="SLJ43" s="34"/>
      <c r="SLK43" s="15"/>
      <c r="SLL43" s="16"/>
      <c r="SLN43" s="34"/>
      <c r="SLO43" s="15"/>
      <c r="SLP43" s="16"/>
      <c r="SLR43" s="34"/>
      <c r="SLS43" s="15"/>
      <c r="SLT43" s="16"/>
      <c r="SLV43" s="34"/>
      <c r="SLW43" s="15"/>
      <c r="SLX43" s="16"/>
      <c r="SLZ43" s="34"/>
      <c r="SMA43" s="15"/>
      <c r="SMB43" s="16"/>
      <c r="SMD43" s="34"/>
      <c r="SME43" s="15"/>
      <c r="SMF43" s="16"/>
      <c r="SMH43" s="34"/>
      <c r="SMI43" s="15"/>
      <c r="SMJ43" s="16"/>
      <c r="SML43" s="34"/>
      <c r="SMM43" s="15"/>
      <c r="SMN43" s="16"/>
      <c r="SMP43" s="34"/>
      <c r="SMQ43" s="15"/>
      <c r="SMR43" s="16"/>
      <c r="SMT43" s="34"/>
      <c r="SMU43" s="15"/>
      <c r="SMV43" s="16"/>
      <c r="SMX43" s="34"/>
      <c r="SMY43" s="15"/>
      <c r="SMZ43" s="16"/>
      <c r="SNB43" s="34"/>
      <c r="SNC43" s="15"/>
      <c r="SND43" s="16"/>
      <c r="SNF43" s="34"/>
      <c r="SNG43" s="15"/>
      <c r="SNH43" s="16"/>
      <c r="SNJ43" s="34"/>
      <c r="SNK43" s="15"/>
      <c r="SNL43" s="16"/>
      <c r="SNN43" s="34"/>
      <c r="SNO43" s="15"/>
      <c r="SNP43" s="16"/>
      <c r="SNR43" s="34"/>
      <c r="SNS43" s="15"/>
      <c r="SNT43" s="16"/>
      <c r="SNV43" s="34"/>
      <c r="SNW43" s="15"/>
      <c r="SNX43" s="16"/>
      <c r="SNZ43" s="34"/>
      <c r="SOA43" s="15"/>
      <c r="SOB43" s="16"/>
      <c r="SOD43" s="34"/>
      <c r="SOE43" s="15"/>
      <c r="SOF43" s="16"/>
      <c r="SOH43" s="34"/>
      <c r="SOI43" s="15"/>
      <c r="SOJ43" s="16"/>
      <c r="SOL43" s="34"/>
      <c r="SOM43" s="15"/>
      <c r="SON43" s="16"/>
      <c r="SOP43" s="34"/>
      <c r="SOQ43" s="15"/>
      <c r="SOR43" s="16"/>
      <c r="SOT43" s="34"/>
      <c r="SOU43" s="15"/>
      <c r="SOV43" s="16"/>
      <c r="SOX43" s="34"/>
      <c r="SOY43" s="15"/>
      <c r="SOZ43" s="16"/>
      <c r="SPB43" s="34"/>
      <c r="SPC43" s="15"/>
      <c r="SPD43" s="16"/>
      <c r="SPF43" s="34"/>
      <c r="SPG43" s="15"/>
      <c r="SPH43" s="16"/>
      <c r="SPJ43" s="34"/>
      <c r="SPK43" s="15"/>
      <c r="SPL43" s="16"/>
      <c r="SPN43" s="34"/>
      <c r="SPO43" s="15"/>
      <c r="SPP43" s="16"/>
      <c r="SPR43" s="34"/>
      <c r="SPS43" s="15"/>
      <c r="SPT43" s="16"/>
      <c r="SPV43" s="34"/>
      <c r="SPW43" s="15"/>
      <c r="SPX43" s="16"/>
      <c r="SPZ43" s="34"/>
      <c r="SQA43" s="15"/>
      <c r="SQB43" s="16"/>
      <c r="SQD43" s="34"/>
      <c r="SQE43" s="15"/>
      <c r="SQF43" s="16"/>
      <c r="SQH43" s="34"/>
      <c r="SQI43" s="15"/>
      <c r="SQJ43" s="16"/>
      <c r="SQL43" s="34"/>
      <c r="SQM43" s="15"/>
      <c r="SQN43" s="16"/>
      <c r="SQP43" s="34"/>
      <c r="SQQ43" s="15"/>
      <c r="SQR43" s="16"/>
      <c r="SQT43" s="34"/>
      <c r="SQU43" s="15"/>
      <c r="SQV43" s="16"/>
      <c r="SQX43" s="34"/>
      <c r="SQY43" s="15"/>
      <c r="SQZ43" s="16"/>
      <c r="SRB43" s="34"/>
      <c r="SRC43" s="15"/>
      <c r="SRD43" s="16"/>
      <c r="SRF43" s="34"/>
      <c r="SRG43" s="15"/>
      <c r="SRH43" s="16"/>
      <c r="SRJ43" s="34"/>
      <c r="SRK43" s="15"/>
      <c r="SRL43" s="16"/>
      <c r="SRN43" s="34"/>
      <c r="SRO43" s="15"/>
      <c r="SRP43" s="16"/>
      <c r="SRR43" s="34"/>
      <c r="SRS43" s="15"/>
      <c r="SRT43" s="16"/>
      <c r="SRV43" s="34"/>
      <c r="SRW43" s="15"/>
      <c r="SRX43" s="16"/>
      <c r="SRZ43" s="34"/>
      <c r="SSA43" s="15"/>
      <c r="SSB43" s="16"/>
      <c r="SSD43" s="34"/>
      <c r="SSE43" s="15"/>
      <c r="SSF43" s="16"/>
      <c r="SSH43" s="34"/>
      <c r="SSI43" s="15"/>
      <c r="SSJ43" s="16"/>
      <c r="SSL43" s="34"/>
      <c r="SSM43" s="15"/>
      <c r="SSN43" s="16"/>
      <c r="SSP43" s="34"/>
      <c r="SSQ43" s="15"/>
      <c r="SSR43" s="16"/>
      <c r="SST43" s="34"/>
      <c r="SSU43" s="15"/>
      <c r="SSV43" s="16"/>
      <c r="SSX43" s="34"/>
      <c r="SSY43" s="15"/>
      <c r="SSZ43" s="16"/>
      <c r="STB43" s="34"/>
      <c r="STC43" s="15"/>
      <c r="STD43" s="16"/>
      <c r="STF43" s="34"/>
      <c r="STG43" s="15"/>
      <c r="STH43" s="16"/>
      <c r="STJ43" s="34"/>
      <c r="STK43" s="15"/>
      <c r="STL43" s="16"/>
      <c r="STN43" s="34"/>
      <c r="STO43" s="15"/>
      <c r="STP43" s="16"/>
      <c r="STR43" s="34"/>
      <c r="STS43" s="15"/>
      <c r="STT43" s="16"/>
      <c r="STV43" s="34"/>
      <c r="STW43" s="15"/>
      <c r="STX43" s="16"/>
      <c r="STZ43" s="34"/>
      <c r="SUA43" s="15"/>
      <c r="SUB43" s="16"/>
      <c r="SUD43" s="34"/>
      <c r="SUE43" s="15"/>
      <c r="SUF43" s="16"/>
      <c r="SUH43" s="34"/>
      <c r="SUI43" s="15"/>
      <c r="SUJ43" s="16"/>
      <c r="SUL43" s="34"/>
      <c r="SUM43" s="15"/>
      <c r="SUN43" s="16"/>
      <c r="SUP43" s="34"/>
      <c r="SUQ43" s="15"/>
      <c r="SUR43" s="16"/>
      <c r="SUT43" s="34"/>
      <c r="SUU43" s="15"/>
      <c r="SUV43" s="16"/>
      <c r="SUX43" s="34"/>
      <c r="SUY43" s="15"/>
      <c r="SUZ43" s="16"/>
      <c r="SVB43" s="34"/>
      <c r="SVC43" s="15"/>
      <c r="SVD43" s="16"/>
      <c r="SVF43" s="34"/>
      <c r="SVG43" s="15"/>
      <c r="SVH43" s="16"/>
      <c r="SVJ43" s="34"/>
      <c r="SVK43" s="15"/>
      <c r="SVL43" s="16"/>
      <c r="SVN43" s="34"/>
      <c r="SVO43" s="15"/>
      <c r="SVP43" s="16"/>
      <c r="SVR43" s="34"/>
      <c r="SVS43" s="15"/>
      <c r="SVT43" s="16"/>
      <c r="SVV43" s="34"/>
      <c r="SVW43" s="15"/>
      <c r="SVX43" s="16"/>
      <c r="SVZ43" s="34"/>
      <c r="SWA43" s="15"/>
      <c r="SWB43" s="16"/>
      <c r="SWD43" s="34"/>
      <c r="SWE43" s="15"/>
      <c r="SWF43" s="16"/>
      <c r="SWH43" s="34"/>
      <c r="SWI43" s="15"/>
      <c r="SWJ43" s="16"/>
      <c r="SWL43" s="34"/>
      <c r="SWM43" s="15"/>
      <c r="SWN43" s="16"/>
      <c r="SWP43" s="34"/>
      <c r="SWQ43" s="15"/>
      <c r="SWR43" s="16"/>
      <c r="SWT43" s="34"/>
      <c r="SWU43" s="15"/>
      <c r="SWV43" s="16"/>
      <c r="SWX43" s="34"/>
      <c r="SWY43" s="15"/>
      <c r="SWZ43" s="16"/>
      <c r="SXB43" s="34"/>
      <c r="SXC43" s="15"/>
      <c r="SXD43" s="16"/>
      <c r="SXF43" s="34"/>
      <c r="SXG43" s="15"/>
      <c r="SXH43" s="16"/>
      <c r="SXJ43" s="34"/>
      <c r="SXK43" s="15"/>
      <c r="SXL43" s="16"/>
      <c r="SXN43" s="34"/>
      <c r="SXO43" s="15"/>
      <c r="SXP43" s="16"/>
      <c r="SXR43" s="34"/>
      <c r="SXS43" s="15"/>
      <c r="SXT43" s="16"/>
      <c r="SXV43" s="34"/>
      <c r="SXW43" s="15"/>
      <c r="SXX43" s="16"/>
      <c r="SXZ43" s="34"/>
      <c r="SYA43" s="15"/>
      <c r="SYB43" s="16"/>
      <c r="SYD43" s="34"/>
      <c r="SYE43" s="15"/>
      <c r="SYF43" s="16"/>
      <c r="SYH43" s="34"/>
      <c r="SYI43" s="15"/>
      <c r="SYJ43" s="16"/>
      <c r="SYL43" s="34"/>
      <c r="SYM43" s="15"/>
      <c r="SYN43" s="16"/>
      <c r="SYP43" s="34"/>
      <c r="SYQ43" s="15"/>
      <c r="SYR43" s="16"/>
      <c r="SYT43" s="34"/>
      <c r="SYU43" s="15"/>
      <c r="SYV43" s="16"/>
      <c r="SYX43" s="34"/>
      <c r="SYY43" s="15"/>
      <c r="SYZ43" s="16"/>
      <c r="SZB43" s="34"/>
      <c r="SZC43" s="15"/>
      <c r="SZD43" s="16"/>
      <c r="SZF43" s="34"/>
      <c r="SZG43" s="15"/>
      <c r="SZH43" s="16"/>
      <c r="SZJ43" s="34"/>
      <c r="SZK43" s="15"/>
      <c r="SZL43" s="16"/>
      <c r="SZN43" s="34"/>
      <c r="SZO43" s="15"/>
      <c r="SZP43" s="16"/>
      <c r="SZR43" s="34"/>
      <c r="SZS43" s="15"/>
      <c r="SZT43" s="16"/>
      <c r="SZV43" s="34"/>
      <c r="SZW43" s="15"/>
      <c r="SZX43" s="16"/>
      <c r="SZZ43" s="34"/>
      <c r="TAA43" s="15"/>
      <c r="TAB43" s="16"/>
      <c r="TAD43" s="34"/>
      <c r="TAE43" s="15"/>
      <c r="TAF43" s="16"/>
      <c r="TAH43" s="34"/>
      <c r="TAI43" s="15"/>
      <c r="TAJ43" s="16"/>
      <c r="TAL43" s="34"/>
      <c r="TAM43" s="15"/>
      <c r="TAN43" s="16"/>
      <c r="TAP43" s="34"/>
      <c r="TAQ43" s="15"/>
      <c r="TAR43" s="16"/>
      <c r="TAT43" s="34"/>
      <c r="TAU43" s="15"/>
      <c r="TAV43" s="16"/>
      <c r="TAX43" s="34"/>
      <c r="TAY43" s="15"/>
      <c r="TAZ43" s="16"/>
      <c r="TBB43" s="34"/>
      <c r="TBC43" s="15"/>
      <c r="TBD43" s="16"/>
      <c r="TBF43" s="34"/>
      <c r="TBG43" s="15"/>
      <c r="TBH43" s="16"/>
      <c r="TBJ43" s="34"/>
      <c r="TBK43" s="15"/>
      <c r="TBL43" s="16"/>
      <c r="TBN43" s="34"/>
      <c r="TBO43" s="15"/>
      <c r="TBP43" s="16"/>
      <c r="TBR43" s="34"/>
      <c r="TBS43" s="15"/>
      <c r="TBT43" s="16"/>
      <c r="TBV43" s="34"/>
      <c r="TBW43" s="15"/>
      <c r="TBX43" s="16"/>
      <c r="TBZ43" s="34"/>
      <c r="TCA43" s="15"/>
      <c r="TCB43" s="16"/>
      <c r="TCD43" s="34"/>
      <c r="TCE43" s="15"/>
      <c r="TCF43" s="16"/>
      <c r="TCH43" s="34"/>
      <c r="TCI43" s="15"/>
      <c r="TCJ43" s="16"/>
      <c r="TCL43" s="34"/>
      <c r="TCM43" s="15"/>
      <c r="TCN43" s="16"/>
      <c r="TCP43" s="34"/>
      <c r="TCQ43" s="15"/>
      <c r="TCR43" s="16"/>
      <c r="TCT43" s="34"/>
      <c r="TCU43" s="15"/>
      <c r="TCV43" s="16"/>
      <c r="TCX43" s="34"/>
      <c r="TCY43" s="15"/>
      <c r="TCZ43" s="16"/>
      <c r="TDB43" s="34"/>
      <c r="TDC43" s="15"/>
      <c r="TDD43" s="16"/>
      <c r="TDF43" s="34"/>
      <c r="TDG43" s="15"/>
      <c r="TDH43" s="16"/>
      <c r="TDJ43" s="34"/>
      <c r="TDK43" s="15"/>
      <c r="TDL43" s="16"/>
      <c r="TDN43" s="34"/>
      <c r="TDO43" s="15"/>
      <c r="TDP43" s="16"/>
      <c r="TDR43" s="34"/>
      <c r="TDS43" s="15"/>
      <c r="TDT43" s="16"/>
      <c r="TDV43" s="34"/>
      <c r="TDW43" s="15"/>
      <c r="TDX43" s="16"/>
      <c r="TDZ43" s="34"/>
      <c r="TEA43" s="15"/>
      <c r="TEB43" s="16"/>
      <c r="TED43" s="34"/>
      <c r="TEE43" s="15"/>
      <c r="TEF43" s="16"/>
      <c r="TEH43" s="34"/>
      <c r="TEI43" s="15"/>
      <c r="TEJ43" s="16"/>
      <c r="TEL43" s="34"/>
      <c r="TEM43" s="15"/>
      <c r="TEN43" s="16"/>
      <c r="TEP43" s="34"/>
      <c r="TEQ43" s="15"/>
      <c r="TER43" s="16"/>
      <c r="TET43" s="34"/>
      <c r="TEU43" s="15"/>
      <c r="TEV43" s="16"/>
      <c r="TEX43" s="34"/>
      <c r="TEY43" s="15"/>
      <c r="TEZ43" s="16"/>
      <c r="TFB43" s="34"/>
      <c r="TFC43" s="15"/>
      <c r="TFD43" s="16"/>
      <c r="TFF43" s="34"/>
      <c r="TFG43" s="15"/>
      <c r="TFH43" s="16"/>
      <c r="TFJ43" s="34"/>
      <c r="TFK43" s="15"/>
      <c r="TFL43" s="16"/>
      <c r="TFN43" s="34"/>
      <c r="TFO43" s="15"/>
      <c r="TFP43" s="16"/>
      <c r="TFR43" s="34"/>
      <c r="TFS43" s="15"/>
      <c r="TFT43" s="16"/>
      <c r="TFV43" s="34"/>
      <c r="TFW43" s="15"/>
      <c r="TFX43" s="16"/>
      <c r="TFZ43" s="34"/>
      <c r="TGA43" s="15"/>
      <c r="TGB43" s="16"/>
      <c r="TGD43" s="34"/>
      <c r="TGE43" s="15"/>
      <c r="TGF43" s="16"/>
      <c r="TGH43" s="34"/>
      <c r="TGI43" s="15"/>
      <c r="TGJ43" s="16"/>
      <c r="TGL43" s="34"/>
      <c r="TGM43" s="15"/>
      <c r="TGN43" s="16"/>
      <c r="TGP43" s="34"/>
      <c r="TGQ43" s="15"/>
      <c r="TGR43" s="16"/>
      <c r="TGT43" s="34"/>
      <c r="TGU43" s="15"/>
      <c r="TGV43" s="16"/>
      <c r="TGX43" s="34"/>
      <c r="TGY43" s="15"/>
      <c r="TGZ43" s="16"/>
      <c r="THB43" s="34"/>
      <c r="THC43" s="15"/>
      <c r="THD43" s="16"/>
      <c r="THF43" s="34"/>
      <c r="THG43" s="15"/>
      <c r="THH43" s="16"/>
      <c r="THJ43" s="34"/>
      <c r="THK43" s="15"/>
      <c r="THL43" s="16"/>
      <c r="THN43" s="34"/>
      <c r="THO43" s="15"/>
      <c r="THP43" s="16"/>
      <c r="THR43" s="34"/>
      <c r="THS43" s="15"/>
      <c r="THT43" s="16"/>
      <c r="THV43" s="34"/>
      <c r="THW43" s="15"/>
      <c r="THX43" s="16"/>
      <c r="THZ43" s="34"/>
      <c r="TIA43" s="15"/>
      <c r="TIB43" s="16"/>
      <c r="TID43" s="34"/>
      <c r="TIE43" s="15"/>
      <c r="TIF43" s="16"/>
      <c r="TIH43" s="34"/>
      <c r="TII43" s="15"/>
      <c r="TIJ43" s="16"/>
      <c r="TIL43" s="34"/>
      <c r="TIM43" s="15"/>
      <c r="TIN43" s="16"/>
      <c r="TIP43" s="34"/>
      <c r="TIQ43" s="15"/>
      <c r="TIR43" s="16"/>
      <c r="TIT43" s="34"/>
      <c r="TIU43" s="15"/>
      <c r="TIV43" s="16"/>
      <c r="TIX43" s="34"/>
      <c r="TIY43" s="15"/>
      <c r="TIZ43" s="16"/>
      <c r="TJB43" s="34"/>
      <c r="TJC43" s="15"/>
      <c r="TJD43" s="16"/>
      <c r="TJF43" s="34"/>
      <c r="TJG43" s="15"/>
      <c r="TJH43" s="16"/>
      <c r="TJJ43" s="34"/>
      <c r="TJK43" s="15"/>
      <c r="TJL43" s="16"/>
      <c r="TJN43" s="34"/>
      <c r="TJO43" s="15"/>
      <c r="TJP43" s="16"/>
      <c r="TJR43" s="34"/>
      <c r="TJS43" s="15"/>
      <c r="TJT43" s="16"/>
      <c r="TJV43" s="34"/>
      <c r="TJW43" s="15"/>
      <c r="TJX43" s="16"/>
      <c r="TJZ43" s="34"/>
      <c r="TKA43" s="15"/>
      <c r="TKB43" s="16"/>
      <c r="TKD43" s="34"/>
      <c r="TKE43" s="15"/>
      <c r="TKF43" s="16"/>
      <c r="TKH43" s="34"/>
      <c r="TKI43" s="15"/>
      <c r="TKJ43" s="16"/>
      <c r="TKL43" s="34"/>
      <c r="TKM43" s="15"/>
      <c r="TKN43" s="16"/>
      <c r="TKP43" s="34"/>
      <c r="TKQ43" s="15"/>
      <c r="TKR43" s="16"/>
      <c r="TKT43" s="34"/>
      <c r="TKU43" s="15"/>
      <c r="TKV43" s="16"/>
      <c r="TKX43" s="34"/>
      <c r="TKY43" s="15"/>
      <c r="TKZ43" s="16"/>
      <c r="TLB43" s="34"/>
      <c r="TLC43" s="15"/>
      <c r="TLD43" s="16"/>
      <c r="TLF43" s="34"/>
      <c r="TLG43" s="15"/>
      <c r="TLH43" s="16"/>
      <c r="TLJ43" s="34"/>
      <c r="TLK43" s="15"/>
      <c r="TLL43" s="16"/>
      <c r="TLN43" s="34"/>
      <c r="TLO43" s="15"/>
      <c r="TLP43" s="16"/>
      <c r="TLR43" s="34"/>
      <c r="TLS43" s="15"/>
      <c r="TLT43" s="16"/>
      <c r="TLV43" s="34"/>
      <c r="TLW43" s="15"/>
      <c r="TLX43" s="16"/>
      <c r="TLZ43" s="34"/>
      <c r="TMA43" s="15"/>
      <c r="TMB43" s="16"/>
      <c r="TMD43" s="34"/>
      <c r="TME43" s="15"/>
      <c r="TMF43" s="16"/>
      <c r="TMH43" s="34"/>
      <c r="TMI43" s="15"/>
      <c r="TMJ43" s="16"/>
      <c r="TML43" s="34"/>
      <c r="TMM43" s="15"/>
      <c r="TMN43" s="16"/>
      <c r="TMP43" s="34"/>
      <c r="TMQ43" s="15"/>
      <c r="TMR43" s="16"/>
      <c r="TMT43" s="34"/>
      <c r="TMU43" s="15"/>
      <c r="TMV43" s="16"/>
      <c r="TMX43" s="34"/>
      <c r="TMY43" s="15"/>
      <c r="TMZ43" s="16"/>
      <c r="TNB43" s="34"/>
      <c r="TNC43" s="15"/>
      <c r="TND43" s="16"/>
      <c r="TNF43" s="34"/>
      <c r="TNG43" s="15"/>
      <c r="TNH43" s="16"/>
      <c r="TNJ43" s="34"/>
      <c r="TNK43" s="15"/>
      <c r="TNL43" s="16"/>
      <c r="TNN43" s="34"/>
      <c r="TNO43" s="15"/>
      <c r="TNP43" s="16"/>
      <c r="TNR43" s="34"/>
      <c r="TNS43" s="15"/>
      <c r="TNT43" s="16"/>
      <c r="TNV43" s="34"/>
      <c r="TNW43" s="15"/>
      <c r="TNX43" s="16"/>
      <c r="TNZ43" s="34"/>
      <c r="TOA43" s="15"/>
      <c r="TOB43" s="16"/>
      <c r="TOD43" s="34"/>
      <c r="TOE43" s="15"/>
      <c r="TOF43" s="16"/>
      <c r="TOH43" s="34"/>
      <c r="TOI43" s="15"/>
      <c r="TOJ43" s="16"/>
      <c r="TOL43" s="34"/>
      <c r="TOM43" s="15"/>
      <c r="TON43" s="16"/>
      <c r="TOP43" s="34"/>
      <c r="TOQ43" s="15"/>
      <c r="TOR43" s="16"/>
      <c r="TOT43" s="34"/>
      <c r="TOU43" s="15"/>
      <c r="TOV43" s="16"/>
      <c r="TOX43" s="34"/>
      <c r="TOY43" s="15"/>
      <c r="TOZ43" s="16"/>
      <c r="TPB43" s="34"/>
      <c r="TPC43" s="15"/>
      <c r="TPD43" s="16"/>
      <c r="TPF43" s="34"/>
      <c r="TPG43" s="15"/>
      <c r="TPH43" s="16"/>
      <c r="TPJ43" s="34"/>
      <c r="TPK43" s="15"/>
      <c r="TPL43" s="16"/>
      <c r="TPN43" s="34"/>
      <c r="TPO43" s="15"/>
      <c r="TPP43" s="16"/>
      <c r="TPR43" s="34"/>
      <c r="TPS43" s="15"/>
      <c r="TPT43" s="16"/>
      <c r="TPV43" s="34"/>
      <c r="TPW43" s="15"/>
      <c r="TPX43" s="16"/>
      <c r="TPZ43" s="34"/>
      <c r="TQA43" s="15"/>
      <c r="TQB43" s="16"/>
      <c r="TQD43" s="34"/>
      <c r="TQE43" s="15"/>
      <c r="TQF43" s="16"/>
      <c r="TQH43" s="34"/>
      <c r="TQI43" s="15"/>
      <c r="TQJ43" s="16"/>
      <c r="TQL43" s="34"/>
      <c r="TQM43" s="15"/>
      <c r="TQN43" s="16"/>
      <c r="TQP43" s="34"/>
      <c r="TQQ43" s="15"/>
      <c r="TQR43" s="16"/>
      <c r="TQT43" s="34"/>
      <c r="TQU43" s="15"/>
      <c r="TQV43" s="16"/>
      <c r="TQX43" s="34"/>
      <c r="TQY43" s="15"/>
      <c r="TQZ43" s="16"/>
      <c r="TRB43" s="34"/>
      <c r="TRC43" s="15"/>
      <c r="TRD43" s="16"/>
      <c r="TRF43" s="34"/>
      <c r="TRG43" s="15"/>
      <c r="TRH43" s="16"/>
      <c r="TRJ43" s="34"/>
      <c r="TRK43" s="15"/>
      <c r="TRL43" s="16"/>
      <c r="TRN43" s="34"/>
      <c r="TRO43" s="15"/>
      <c r="TRP43" s="16"/>
      <c r="TRR43" s="34"/>
      <c r="TRS43" s="15"/>
      <c r="TRT43" s="16"/>
      <c r="TRV43" s="34"/>
      <c r="TRW43" s="15"/>
      <c r="TRX43" s="16"/>
      <c r="TRZ43" s="34"/>
      <c r="TSA43" s="15"/>
      <c r="TSB43" s="16"/>
      <c r="TSD43" s="34"/>
      <c r="TSE43" s="15"/>
      <c r="TSF43" s="16"/>
      <c r="TSH43" s="34"/>
      <c r="TSI43" s="15"/>
      <c r="TSJ43" s="16"/>
      <c r="TSL43" s="34"/>
      <c r="TSM43" s="15"/>
      <c r="TSN43" s="16"/>
      <c r="TSP43" s="34"/>
      <c r="TSQ43" s="15"/>
      <c r="TSR43" s="16"/>
      <c r="TST43" s="34"/>
      <c r="TSU43" s="15"/>
      <c r="TSV43" s="16"/>
      <c r="TSX43" s="34"/>
      <c r="TSY43" s="15"/>
      <c r="TSZ43" s="16"/>
      <c r="TTB43" s="34"/>
      <c r="TTC43" s="15"/>
      <c r="TTD43" s="16"/>
      <c r="TTF43" s="34"/>
      <c r="TTG43" s="15"/>
      <c r="TTH43" s="16"/>
      <c r="TTJ43" s="34"/>
      <c r="TTK43" s="15"/>
      <c r="TTL43" s="16"/>
      <c r="TTN43" s="34"/>
      <c r="TTO43" s="15"/>
      <c r="TTP43" s="16"/>
      <c r="TTR43" s="34"/>
      <c r="TTS43" s="15"/>
      <c r="TTT43" s="16"/>
      <c r="TTV43" s="34"/>
      <c r="TTW43" s="15"/>
      <c r="TTX43" s="16"/>
      <c r="TTZ43" s="34"/>
      <c r="TUA43" s="15"/>
      <c r="TUB43" s="16"/>
      <c r="TUD43" s="34"/>
      <c r="TUE43" s="15"/>
      <c r="TUF43" s="16"/>
      <c r="TUH43" s="34"/>
      <c r="TUI43" s="15"/>
      <c r="TUJ43" s="16"/>
      <c r="TUL43" s="34"/>
      <c r="TUM43" s="15"/>
      <c r="TUN43" s="16"/>
      <c r="TUP43" s="34"/>
      <c r="TUQ43" s="15"/>
      <c r="TUR43" s="16"/>
      <c r="TUT43" s="34"/>
      <c r="TUU43" s="15"/>
      <c r="TUV43" s="16"/>
      <c r="TUX43" s="34"/>
      <c r="TUY43" s="15"/>
      <c r="TUZ43" s="16"/>
      <c r="TVB43" s="34"/>
      <c r="TVC43" s="15"/>
      <c r="TVD43" s="16"/>
      <c r="TVF43" s="34"/>
      <c r="TVG43" s="15"/>
      <c r="TVH43" s="16"/>
      <c r="TVJ43" s="34"/>
      <c r="TVK43" s="15"/>
      <c r="TVL43" s="16"/>
      <c r="TVN43" s="34"/>
      <c r="TVO43" s="15"/>
      <c r="TVP43" s="16"/>
      <c r="TVR43" s="34"/>
      <c r="TVS43" s="15"/>
      <c r="TVT43" s="16"/>
      <c r="TVV43" s="34"/>
      <c r="TVW43" s="15"/>
      <c r="TVX43" s="16"/>
      <c r="TVZ43" s="34"/>
      <c r="TWA43" s="15"/>
      <c r="TWB43" s="16"/>
      <c r="TWD43" s="34"/>
      <c r="TWE43" s="15"/>
      <c r="TWF43" s="16"/>
      <c r="TWH43" s="34"/>
      <c r="TWI43" s="15"/>
      <c r="TWJ43" s="16"/>
      <c r="TWL43" s="34"/>
      <c r="TWM43" s="15"/>
      <c r="TWN43" s="16"/>
      <c r="TWP43" s="34"/>
      <c r="TWQ43" s="15"/>
      <c r="TWR43" s="16"/>
      <c r="TWT43" s="34"/>
      <c r="TWU43" s="15"/>
      <c r="TWV43" s="16"/>
      <c r="TWX43" s="34"/>
      <c r="TWY43" s="15"/>
      <c r="TWZ43" s="16"/>
      <c r="TXB43" s="34"/>
      <c r="TXC43" s="15"/>
      <c r="TXD43" s="16"/>
      <c r="TXF43" s="34"/>
      <c r="TXG43" s="15"/>
      <c r="TXH43" s="16"/>
      <c r="TXJ43" s="34"/>
      <c r="TXK43" s="15"/>
      <c r="TXL43" s="16"/>
      <c r="TXN43" s="34"/>
      <c r="TXO43" s="15"/>
      <c r="TXP43" s="16"/>
      <c r="TXR43" s="34"/>
      <c r="TXS43" s="15"/>
      <c r="TXT43" s="16"/>
      <c r="TXV43" s="34"/>
      <c r="TXW43" s="15"/>
      <c r="TXX43" s="16"/>
      <c r="TXZ43" s="34"/>
      <c r="TYA43" s="15"/>
      <c r="TYB43" s="16"/>
      <c r="TYD43" s="34"/>
      <c r="TYE43" s="15"/>
      <c r="TYF43" s="16"/>
      <c r="TYH43" s="34"/>
      <c r="TYI43" s="15"/>
      <c r="TYJ43" s="16"/>
      <c r="TYL43" s="34"/>
      <c r="TYM43" s="15"/>
      <c r="TYN43" s="16"/>
      <c r="TYP43" s="34"/>
      <c r="TYQ43" s="15"/>
      <c r="TYR43" s="16"/>
      <c r="TYT43" s="34"/>
      <c r="TYU43" s="15"/>
      <c r="TYV43" s="16"/>
      <c r="TYX43" s="34"/>
      <c r="TYY43" s="15"/>
      <c r="TYZ43" s="16"/>
      <c r="TZB43" s="34"/>
      <c r="TZC43" s="15"/>
      <c r="TZD43" s="16"/>
      <c r="TZF43" s="34"/>
      <c r="TZG43" s="15"/>
      <c r="TZH43" s="16"/>
      <c r="TZJ43" s="34"/>
      <c r="TZK43" s="15"/>
      <c r="TZL43" s="16"/>
      <c r="TZN43" s="34"/>
      <c r="TZO43" s="15"/>
      <c r="TZP43" s="16"/>
      <c r="TZR43" s="34"/>
      <c r="TZS43" s="15"/>
      <c r="TZT43" s="16"/>
      <c r="TZV43" s="34"/>
      <c r="TZW43" s="15"/>
      <c r="TZX43" s="16"/>
      <c r="TZZ43" s="34"/>
      <c r="UAA43" s="15"/>
      <c r="UAB43" s="16"/>
      <c r="UAD43" s="34"/>
      <c r="UAE43" s="15"/>
      <c r="UAF43" s="16"/>
      <c r="UAH43" s="34"/>
      <c r="UAI43" s="15"/>
      <c r="UAJ43" s="16"/>
      <c r="UAL43" s="34"/>
      <c r="UAM43" s="15"/>
      <c r="UAN43" s="16"/>
      <c r="UAP43" s="34"/>
      <c r="UAQ43" s="15"/>
      <c r="UAR43" s="16"/>
      <c r="UAT43" s="34"/>
      <c r="UAU43" s="15"/>
      <c r="UAV43" s="16"/>
      <c r="UAX43" s="34"/>
      <c r="UAY43" s="15"/>
      <c r="UAZ43" s="16"/>
      <c r="UBB43" s="34"/>
      <c r="UBC43" s="15"/>
      <c r="UBD43" s="16"/>
      <c r="UBF43" s="34"/>
      <c r="UBG43" s="15"/>
      <c r="UBH43" s="16"/>
      <c r="UBJ43" s="34"/>
      <c r="UBK43" s="15"/>
      <c r="UBL43" s="16"/>
      <c r="UBN43" s="34"/>
      <c r="UBO43" s="15"/>
      <c r="UBP43" s="16"/>
      <c r="UBR43" s="34"/>
      <c r="UBS43" s="15"/>
      <c r="UBT43" s="16"/>
      <c r="UBV43" s="34"/>
      <c r="UBW43" s="15"/>
      <c r="UBX43" s="16"/>
      <c r="UBZ43" s="34"/>
      <c r="UCA43" s="15"/>
      <c r="UCB43" s="16"/>
      <c r="UCD43" s="34"/>
      <c r="UCE43" s="15"/>
      <c r="UCF43" s="16"/>
      <c r="UCH43" s="34"/>
      <c r="UCI43" s="15"/>
      <c r="UCJ43" s="16"/>
      <c r="UCL43" s="34"/>
      <c r="UCM43" s="15"/>
      <c r="UCN43" s="16"/>
      <c r="UCP43" s="34"/>
      <c r="UCQ43" s="15"/>
      <c r="UCR43" s="16"/>
      <c r="UCT43" s="34"/>
      <c r="UCU43" s="15"/>
      <c r="UCV43" s="16"/>
      <c r="UCX43" s="34"/>
      <c r="UCY43" s="15"/>
      <c r="UCZ43" s="16"/>
      <c r="UDB43" s="34"/>
      <c r="UDC43" s="15"/>
      <c r="UDD43" s="16"/>
      <c r="UDF43" s="34"/>
      <c r="UDG43" s="15"/>
      <c r="UDH43" s="16"/>
      <c r="UDJ43" s="34"/>
      <c r="UDK43" s="15"/>
      <c r="UDL43" s="16"/>
      <c r="UDN43" s="34"/>
      <c r="UDO43" s="15"/>
      <c r="UDP43" s="16"/>
      <c r="UDR43" s="34"/>
      <c r="UDS43" s="15"/>
      <c r="UDT43" s="16"/>
      <c r="UDV43" s="34"/>
      <c r="UDW43" s="15"/>
      <c r="UDX43" s="16"/>
      <c r="UDZ43" s="34"/>
      <c r="UEA43" s="15"/>
      <c r="UEB43" s="16"/>
      <c r="UED43" s="34"/>
      <c r="UEE43" s="15"/>
      <c r="UEF43" s="16"/>
      <c r="UEH43" s="34"/>
      <c r="UEI43" s="15"/>
      <c r="UEJ43" s="16"/>
      <c r="UEL43" s="34"/>
      <c r="UEM43" s="15"/>
      <c r="UEN43" s="16"/>
      <c r="UEP43" s="34"/>
      <c r="UEQ43" s="15"/>
      <c r="UER43" s="16"/>
      <c r="UET43" s="34"/>
      <c r="UEU43" s="15"/>
      <c r="UEV43" s="16"/>
      <c r="UEX43" s="34"/>
      <c r="UEY43" s="15"/>
      <c r="UEZ43" s="16"/>
      <c r="UFB43" s="34"/>
      <c r="UFC43" s="15"/>
      <c r="UFD43" s="16"/>
      <c r="UFF43" s="34"/>
      <c r="UFG43" s="15"/>
      <c r="UFH43" s="16"/>
      <c r="UFJ43" s="34"/>
      <c r="UFK43" s="15"/>
      <c r="UFL43" s="16"/>
      <c r="UFN43" s="34"/>
      <c r="UFO43" s="15"/>
      <c r="UFP43" s="16"/>
      <c r="UFR43" s="34"/>
      <c r="UFS43" s="15"/>
      <c r="UFT43" s="16"/>
      <c r="UFV43" s="34"/>
      <c r="UFW43" s="15"/>
      <c r="UFX43" s="16"/>
      <c r="UFZ43" s="34"/>
      <c r="UGA43" s="15"/>
      <c r="UGB43" s="16"/>
      <c r="UGD43" s="34"/>
      <c r="UGE43" s="15"/>
      <c r="UGF43" s="16"/>
      <c r="UGH43" s="34"/>
      <c r="UGI43" s="15"/>
      <c r="UGJ43" s="16"/>
      <c r="UGL43" s="34"/>
      <c r="UGM43" s="15"/>
      <c r="UGN43" s="16"/>
      <c r="UGP43" s="34"/>
      <c r="UGQ43" s="15"/>
      <c r="UGR43" s="16"/>
      <c r="UGT43" s="34"/>
      <c r="UGU43" s="15"/>
      <c r="UGV43" s="16"/>
      <c r="UGX43" s="34"/>
      <c r="UGY43" s="15"/>
      <c r="UGZ43" s="16"/>
      <c r="UHB43" s="34"/>
      <c r="UHC43" s="15"/>
      <c r="UHD43" s="16"/>
      <c r="UHF43" s="34"/>
      <c r="UHG43" s="15"/>
      <c r="UHH43" s="16"/>
      <c r="UHJ43" s="34"/>
      <c r="UHK43" s="15"/>
      <c r="UHL43" s="16"/>
      <c r="UHN43" s="34"/>
      <c r="UHO43" s="15"/>
      <c r="UHP43" s="16"/>
      <c r="UHR43" s="34"/>
      <c r="UHS43" s="15"/>
      <c r="UHT43" s="16"/>
      <c r="UHV43" s="34"/>
      <c r="UHW43" s="15"/>
      <c r="UHX43" s="16"/>
      <c r="UHZ43" s="34"/>
      <c r="UIA43" s="15"/>
      <c r="UIB43" s="16"/>
      <c r="UID43" s="34"/>
      <c r="UIE43" s="15"/>
      <c r="UIF43" s="16"/>
      <c r="UIH43" s="34"/>
      <c r="UII43" s="15"/>
      <c r="UIJ43" s="16"/>
      <c r="UIL43" s="34"/>
      <c r="UIM43" s="15"/>
      <c r="UIN43" s="16"/>
      <c r="UIP43" s="34"/>
      <c r="UIQ43" s="15"/>
      <c r="UIR43" s="16"/>
      <c r="UIT43" s="34"/>
      <c r="UIU43" s="15"/>
      <c r="UIV43" s="16"/>
      <c r="UIX43" s="34"/>
      <c r="UIY43" s="15"/>
      <c r="UIZ43" s="16"/>
      <c r="UJB43" s="34"/>
      <c r="UJC43" s="15"/>
      <c r="UJD43" s="16"/>
      <c r="UJF43" s="34"/>
      <c r="UJG43" s="15"/>
      <c r="UJH43" s="16"/>
      <c r="UJJ43" s="34"/>
      <c r="UJK43" s="15"/>
      <c r="UJL43" s="16"/>
      <c r="UJN43" s="34"/>
      <c r="UJO43" s="15"/>
      <c r="UJP43" s="16"/>
      <c r="UJR43" s="34"/>
      <c r="UJS43" s="15"/>
      <c r="UJT43" s="16"/>
      <c r="UJV43" s="34"/>
      <c r="UJW43" s="15"/>
      <c r="UJX43" s="16"/>
      <c r="UJZ43" s="34"/>
      <c r="UKA43" s="15"/>
      <c r="UKB43" s="16"/>
      <c r="UKD43" s="34"/>
      <c r="UKE43" s="15"/>
      <c r="UKF43" s="16"/>
      <c r="UKH43" s="34"/>
      <c r="UKI43" s="15"/>
      <c r="UKJ43" s="16"/>
      <c r="UKL43" s="34"/>
      <c r="UKM43" s="15"/>
      <c r="UKN43" s="16"/>
      <c r="UKP43" s="34"/>
      <c r="UKQ43" s="15"/>
      <c r="UKR43" s="16"/>
      <c r="UKT43" s="34"/>
      <c r="UKU43" s="15"/>
      <c r="UKV43" s="16"/>
      <c r="UKX43" s="34"/>
      <c r="UKY43" s="15"/>
      <c r="UKZ43" s="16"/>
      <c r="ULB43" s="34"/>
      <c r="ULC43" s="15"/>
      <c r="ULD43" s="16"/>
      <c r="ULF43" s="34"/>
      <c r="ULG43" s="15"/>
      <c r="ULH43" s="16"/>
      <c r="ULJ43" s="34"/>
      <c r="ULK43" s="15"/>
      <c r="ULL43" s="16"/>
      <c r="ULN43" s="34"/>
      <c r="ULO43" s="15"/>
      <c r="ULP43" s="16"/>
      <c r="ULR43" s="34"/>
      <c r="ULS43" s="15"/>
      <c r="ULT43" s="16"/>
      <c r="ULV43" s="34"/>
      <c r="ULW43" s="15"/>
      <c r="ULX43" s="16"/>
      <c r="ULZ43" s="34"/>
      <c r="UMA43" s="15"/>
      <c r="UMB43" s="16"/>
      <c r="UMD43" s="34"/>
      <c r="UME43" s="15"/>
      <c r="UMF43" s="16"/>
      <c r="UMH43" s="34"/>
      <c r="UMI43" s="15"/>
      <c r="UMJ43" s="16"/>
      <c r="UML43" s="34"/>
      <c r="UMM43" s="15"/>
      <c r="UMN43" s="16"/>
      <c r="UMP43" s="34"/>
      <c r="UMQ43" s="15"/>
      <c r="UMR43" s="16"/>
      <c r="UMT43" s="34"/>
      <c r="UMU43" s="15"/>
      <c r="UMV43" s="16"/>
      <c r="UMX43" s="34"/>
      <c r="UMY43" s="15"/>
      <c r="UMZ43" s="16"/>
      <c r="UNB43" s="34"/>
      <c r="UNC43" s="15"/>
      <c r="UND43" s="16"/>
      <c r="UNF43" s="34"/>
      <c r="UNG43" s="15"/>
      <c r="UNH43" s="16"/>
      <c r="UNJ43" s="34"/>
      <c r="UNK43" s="15"/>
      <c r="UNL43" s="16"/>
      <c r="UNN43" s="34"/>
      <c r="UNO43" s="15"/>
      <c r="UNP43" s="16"/>
      <c r="UNR43" s="34"/>
      <c r="UNS43" s="15"/>
      <c r="UNT43" s="16"/>
      <c r="UNV43" s="34"/>
      <c r="UNW43" s="15"/>
      <c r="UNX43" s="16"/>
      <c r="UNZ43" s="34"/>
      <c r="UOA43" s="15"/>
      <c r="UOB43" s="16"/>
      <c r="UOD43" s="34"/>
      <c r="UOE43" s="15"/>
      <c r="UOF43" s="16"/>
      <c r="UOH43" s="34"/>
      <c r="UOI43" s="15"/>
      <c r="UOJ43" s="16"/>
      <c r="UOL43" s="34"/>
      <c r="UOM43" s="15"/>
      <c r="UON43" s="16"/>
      <c r="UOP43" s="34"/>
      <c r="UOQ43" s="15"/>
      <c r="UOR43" s="16"/>
      <c r="UOT43" s="34"/>
      <c r="UOU43" s="15"/>
      <c r="UOV43" s="16"/>
      <c r="UOX43" s="34"/>
      <c r="UOY43" s="15"/>
      <c r="UOZ43" s="16"/>
      <c r="UPB43" s="34"/>
      <c r="UPC43" s="15"/>
      <c r="UPD43" s="16"/>
      <c r="UPF43" s="34"/>
      <c r="UPG43" s="15"/>
      <c r="UPH43" s="16"/>
      <c r="UPJ43" s="34"/>
      <c r="UPK43" s="15"/>
      <c r="UPL43" s="16"/>
      <c r="UPN43" s="34"/>
      <c r="UPO43" s="15"/>
      <c r="UPP43" s="16"/>
      <c r="UPR43" s="34"/>
      <c r="UPS43" s="15"/>
      <c r="UPT43" s="16"/>
      <c r="UPV43" s="34"/>
      <c r="UPW43" s="15"/>
      <c r="UPX43" s="16"/>
      <c r="UPZ43" s="34"/>
      <c r="UQA43" s="15"/>
      <c r="UQB43" s="16"/>
      <c r="UQD43" s="34"/>
      <c r="UQE43" s="15"/>
      <c r="UQF43" s="16"/>
      <c r="UQH43" s="34"/>
      <c r="UQI43" s="15"/>
      <c r="UQJ43" s="16"/>
      <c r="UQL43" s="34"/>
      <c r="UQM43" s="15"/>
      <c r="UQN43" s="16"/>
      <c r="UQP43" s="34"/>
      <c r="UQQ43" s="15"/>
      <c r="UQR43" s="16"/>
      <c r="UQT43" s="34"/>
      <c r="UQU43" s="15"/>
      <c r="UQV43" s="16"/>
      <c r="UQX43" s="34"/>
      <c r="UQY43" s="15"/>
      <c r="UQZ43" s="16"/>
      <c r="URB43" s="34"/>
      <c r="URC43" s="15"/>
      <c r="URD43" s="16"/>
      <c r="URF43" s="34"/>
      <c r="URG43" s="15"/>
      <c r="URH43" s="16"/>
      <c r="URJ43" s="34"/>
      <c r="URK43" s="15"/>
      <c r="URL43" s="16"/>
      <c r="URN43" s="34"/>
      <c r="URO43" s="15"/>
      <c r="URP43" s="16"/>
      <c r="URR43" s="34"/>
      <c r="URS43" s="15"/>
      <c r="URT43" s="16"/>
      <c r="URV43" s="34"/>
      <c r="URW43" s="15"/>
      <c r="URX43" s="16"/>
      <c r="URZ43" s="34"/>
      <c r="USA43" s="15"/>
      <c r="USB43" s="16"/>
      <c r="USD43" s="34"/>
      <c r="USE43" s="15"/>
      <c r="USF43" s="16"/>
      <c r="USH43" s="34"/>
      <c r="USI43" s="15"/>
      <c r="USJ43" s="16"/>
      <c r="USL43" s="34"/>
      <c r="USM43" s="15"/>
      <c r="USN43" s="16"/>
      <c r="USP43" s="34"/>
      <c r="USQ43" s="15"/>
      <c r="USR43" s="16"/>
      <c r="UST43" s="34"/>
      <c r="USU43" s="15"/>
      <c r="USV43" s="16"/>
      <c r="USX43" s="34"/>
      <c r="USY43" s="15"/>
      <c r="USZ43" s="16"/>
      <c r="UTB43" s="34"/>
      <c r="UTC43" s="15"/>
      <c r="UTD43" s="16"/>
      <c r="UTF43" s="34"/>
      <c r="UTG43" s="15"/>
      <c r="UTH43" s="16"/>
      <c r="UTJ43" s="34"/>
      <c r="UTK43" s="15"/>
      <c r="UTL43" s="16"/>
      <c r="UTN43" s="34"/>
      <c r="UTO43" s="15"/>
      <c r="UTP43" s="16"/>
      <c r="UTR43" s="34"/>
      <c r="UTS43" s="15"/>
      <c r="UTT43" s="16"/>
      <c r="UTV43" s="34"/>
      <c r="UTW43" s="15"/>
      <c r="UTX43" s="16"/>
      <c r="UTZ43" s="34"/>
      <c r="UUA43" s="15"/>
      <c r="UUB43" s="16"/>
      <c r="UUD43" s="34"/>
      <c r="UUE43" s="15"/>
      <c r="UUF43" s="16"/>
      <c r="UUH43" s="34"/>
      <c r="UUI43" s="15"/>
      <c r="UUJ43" s="16"/>
      <c r="UUL43" s="34"/>
      <c r="UUM43" s="15"/>
      <c r="UUN43" s="16"/>
      <c r="UUP43" s="34"/>
      <c r="UUQ43" s="15"/>
      <c r="UUR43" s="16"/>
      <c r="UUT43" s="34"/>
      <c r="UUU43" s="15"/>
      <c r="UUV43" s="16"/>
      <c r="UUX43" s="34"/>
      <c r="UUY43" s="15"/>
      <c r="UUZ43" s="16"/>
      <c r="UVB43" s="34"/>
      <c r="UVC43" s="15"/>
      <c r="UVD43" s="16"/>
      <c r="UVF43" s="34"/>
      <c r="UVG43" s="15"/>
      <c r="UVH43" s="16"/>
      <c r="UVJ43" s="34"/>
      <c r="UVK43" s="15"/>
      <c r="UVL43" s="16"/>
      <c r="UVN43" s="34"/>
      <c r="UVO43" s="15"/>
      <c r="UVP43" s="16"/>
      <c r="UVR43" s="34"/>
      <c r="UVS43" s="15"/>
      <c r="UVT43" s="16"/>
      <c r="UVV43" s="34"/>
      <c r="UVW43" s="15"/>
      <c r="UVX43" s="16"/>
      <c r="UVZ43" s="34"/>
      <c r="UWA43" s="15"/>
      <c r="UWB43" s="16"/>
      <c r="UWD43" s="34"/>
      <c r="UWE43" s="15"/>
      <c r="UWF43" s="16"/>
      <c r="UWH43" s="34"/>
      <c r="UWI43" s="15"/>
      <c r="UWJ43" s="16"/>
      <c r="UWL43" s="34"/>
      <c r="UWM43" s="15"/>
      <c r="UWN43" s="16"/>
      <c r="UWP43" s="34"/>
      <c r="UWQ43" s="15"/>
      <c r="UWR43" s="16"/>
      <c r="UWT43" s="34"/>
      <c r="UWU43" s="15"/>
      <c r="UWV43" s="16"/>
      <c r="UWX43" s="34"/>
      <c r="UWY43" s="15"/>
      <c r="UWZ43" s="16"/>
      <c r="UXB43" s="34"/>
      <c r="UXC43" s="15"/>
      <c r="UXD43" s="16"/>
      <c r="UXF43" s="34"/>
      <c r="UXG43" s="15"/>
      <c r="UXH43" s="16"/>
      <c r="UXJ43" s="34"/>
      <c r="UXK43" s="15"/>
      <c r="UXL43" s="16"/>
      <c r="UXN43" s="34"/>
      <c r="UXO43" s="15"/>
      <c r="UXP43" s="16"/>
      <c r="UXR43" s="34"/>
      <c r="UXS43" s="15"/>
      <c r="UXT43" s="16"/>
      <c r="UXV43" s="34"/>
      <c r="UXW43" s="15"/>
      <c r="UXX43" s="16"/>
      <c r="UXZ43" s="34"/>
      <c r="UYA43" s="15"/>
      <c r="UYB43" s="16"/>
      <c r="UYD43" s="34"/>
      <c r="UYE43" s="15"/>
      <c r="UYF43" s="16"/>
      <c r="UYH43" s="34"/>
      <c r="UYI43" s="15"/>
      <c r="UYJ43" s="16"/>
      <c r="UYL43" s="34"/>
      <c r="UYM43" s="15"/>
      <c r="UYN43" s="16"/>
      <c r="UYP43" s="34"/>
      <c r="UYQ43" s="15"/>
      <c r="UYR43" s="16"/>
      <c r="UYT43" s="34"/>
      <c r="UYU43" s="15"/>
      <c r="UYV43" s="16"/>
      <c r="UYX43" s="34"/>
      <c r="UYY43" s="15"/>
      <c r="UYZ43" s="16"/>
      <c r="UZB43" s="34"/>
      <c r="UZC43" s="15"/>
      <c r="UZD43" s="16"/>
      <c r="UZF43" s="34"/>
      <c r="UZG43" s="15"/>
      <c r="UZH43" s="16"/>
      <c r="UZJ43" s="34"/>
      <c r="UZK43" s="15"/>
      <c r="UZL43" s="16"/>
      <c r="UZN43" s="34"/>
      <c r="UZO43" s="15"/>
      <c r="UZP43" s="16"/>
      <c r="UZR43" s="34"/>
      <c r="UZS43" s="15"/>
      <c r="UZT43" s="16"/>
      <c r="UZV43" s="34"/>
      <c r="UZW43" s="15"/>
      <c r="UZX43" s="16"/>
      <c r="UZZ43" s="34"/>
      <c r="VAA43" s="15"/>
      <c r="VAB43" s="16"/>
      <c r="VAD43" s="34"/>
      <c r="VAE43" s="15"/>
      <c r="VAF43" s="16"/>
      <c r="VAH43" s="34"/>
      <c r="VAI43" s="15"/>
      <c r="VAJ43" s="16"/>
      <c r="VAL43" s="34"/>
      <c r="VAM43" s="15"/>
      <c r="VAN43" s="16"/>
      <c r="VAP43" s="34"/>
      <c r="VAQ43" s="15"/>
      <c r="VAR43" s="16"/>
      <c r="VAT43" s="34"/>
      <c r="VAU43" s="15"/>
      <c r="VAV43" s="16"/>
      <c r="VAX43" s="34"/>
      <c r="VAY43" s="15"/>
      <c r="VAZ43" s="16"/>
      <c r="VBB43" s="34"/>
      <c r="VBC43" s="15"/>
      <c r="VBD43" s="16"/>
      <c r="VBF43" s="34"/>
      <c r="VBG43" s="15"/>
      <c r="VBH43" s="16"/>
      <c r="VBJ43" s="34"/>
      <c r="VBK43" s="15"/>
      <c r="VBL43" s="16"/>
      <c r="VBN43" s="34"/>
      <c r="VBO43" s="15"/>
      <c r="VBP43" s="16"/>
      <c r="VBR43" s="34"/>
      <c r="VBS43" s="15"/>
      <c r="VBT43" s="16"/>
      <c r="VBV43" s="34"/>
      <c r="VBW43" s="15"/>
      <c r="VBX43" s="16"/>
      <c r="VBZ43" s="34"/>
      <c r="VCA43" s="15"/>
      <c r="VCB43" s="16"/>
      <c r="VCD43" s="34"/>
      <c r="VCE43" s="15"/>
      <c r="VCF43" s="16"/>
      <c r="VCH43" s="34"/>
      <c r="VCI43" s="15"/>
      <c r="VCJ43" s="16"/>
      <c r="VCL43" s="34"/>
      <c r="VCM43" s="15"/>
      <c r="VCN43" s="16"/>
      <c r="VCP43" s="34"/>
      <c r="VCQ43" s="15"/>
      <c r="VCR43" s="16"/>
      <c r="VCT43" s="34"/>
      <c r="VCU43" s="15"/>
      <c r="VCV43" s="16"/>
      <c r="VCX43" s="34"/>
      <c r="VCY43" s="15"/>
      <c r="VCZ43" s="16"/>
      <c r="VDB43" s="34"/>
      <c r="VDC43" s="15"/>
      <c r="VDD43" s="16"/>
      <c r="VDF43" s="34"/>
      <c r="VDG43" s="15"/>
      <c r="VDH43" s="16"/>
      <c r="VDJ43" s="34"/>
      <c r="VDK43" s="15"/>
      <c r="VDL43" s="16"/>
      <c r="VDN43" s="34"/>
      <c r="VDO43" s="15"/>
      <c r="VDP43" s="16"/>
      <c r="VDR43" s="34"/>
      <c r="VDS43" s="15"/>
      <c r="VDT43" s="16"/>
      <c r="VDV43" s="34"/>
      <c r="VDW43" s="15"/>
      <c r="VDX43" s="16"/>
      <c r="VDZ43" s="34"/>
      <c r="VEA43" s="15"/>
      <c r="VEB43" s="16"/>
      <c r="VED43" s="34"/>
      <c r="VEE43" s="15"/>
      <c r="VEF43" s="16"/>
      <c r="VEH43" s="34"/>
      <c r="VEI43" s="15"/>
      <c r="VEJ43" s="16"/>
      <c r="VEL43" s="34"/>
      <c r="VEM43" s="15"/>
      <c r="VEN43" s="16"/>
      <c r="VEP43" s="34"/>
      <c r="VEQ43" s="15"/>
      <c r="VER43" s="16"/>
      <c r="VET43" s="34"/>
      <c r="VEU43" s="15"/>
      <c r="VEV43" s="16"/>
      <c r="VEX43" s="34"/>
      <c r="VEY43" s="15"/>
      <c r="VEZ43" s="16"/>
      <c r="VFB43" s="34"/>
      <c r="VFC43" s="15"/>
      <c r="VFD43" s="16"/>
      <c r="VFF43" s="34"/>
      <c r="VFG43" s="15"/>
      <c r="VFH43" s="16"/>
      <c r="VFJ43" s="34"/>
      <c r="VFK43" s="15"/>
      <c r="VFL43" s="16"/>
      <c r="VFN43" s="34"/>
      <c r="VFO43" s="15"/>
      <c r="VFP43" s="16"/>
      <c r="VFR43" s="34"/>
      <c r="VFS43" s="15"/>
      <c r="VFT43" s="16"/>
      <c r="VFV43" s="34"/>
      <c r="VFW43" s="15"/>
      <c r="VFX43" s="16"/>
      <c r="VFZ43" s="34"/>
      <c r="VGA43" s="15"/>
      <c r="VGB43" s="16"/>
      <c r="VGD43" s="34"/>
      <c r="VGE43" s="15"/>
      <c r="VGF43" s="16"/>
      <c r="VGH43" s="34"/>
      <c r="VGI43" s="15"/>
      <c r="VGJ43" s="16"/>
      <c r="VGL43" s="34"/>
      <c r="VGM43" s="15"/>
      <c r="VGN43" s="16"/>
      <c r="VGP43" s="34"/>
      <c r="VGQ43" s="15"/>
      <c r="VGR43" s="16"/>
      <c r="VGT43" s="34"/>
      <c r="VGU43" s="15"/>
      <c r="VGV43" s="16"/>
      <c r="VGX43" s="34"/>
      <c r="VGY43" s="15"/>
      <c r="VGZ43" s="16"/>
      <c r="VHB43" s="34"/>
      <c r="VHC43" s="15"/>
      <c r="VHD43" s="16"/>
      <c r="VHF43" s="34"/>
      <c r="VHG43" s="15"/>
      <c r="VHH43" s="16"/>
      <c r="VHJ43" s="34"/>
      <c r="VHK43" s="15"/>
      <c r="VHL43" s="16"/>
      <c r="VHN43" s="34"/>
      <c r="VHO43" s="15"/>
      <c r="VHP43" s="16"/>
      <c r="VHR43" s="34"/>
      <c r="VHS43" s="15"/>
      <c r="VHT43" s="16"/>
      <c r="VHV43" s="34"/>
      <c r="VHW43" s="15"/>
      <c r="VHX43" s="16"/>
      <c r="VHZ43" s="34"/>
      <c r="VIA43" s="15"/>
      <c r="VIB43" s="16"/>
      <c r="VID43" s="34"/>
      <c r="VIE43" s="15"/>
      <c r="VIF43" s="16"/>
      <c r="VIH43" s="34"/>
      <c r="VII43" s="15"/>
      <c r="VIJ43" s="16"/>
      <c r="VIL43" s="34"/>
      <c r="VIM43" s="15"/>
      <c r="VIN43" s="16"/>
      <c r="VIP43" s="34"/>
      <c r="VIQ43" s="15"/>
      <c r="VIR43" s="16"/>
      <c r="VIT43" s="34"/>
      <c r="VIU43" s="15"/>
      <c r="VIV43" s="16"/>
      <c r="VIX43" s="34"/>
      <c r="VIY43" s="15"/>
      <c r="VIZ43" s="16"/>
      <c r="VJB43" s="34"/>
      <c r="VJC43" s="15"/>
      <c r="VJD43" s="16"/>
      <c r="VJF43" s="34"/>
      <c r="VJG43" s="15"/>
      <c r="VJH43" s="16"/>
      <c r="VJJ43" s="34"/>
      <c r="VJK43" s="15"/>
      <c r="VJL43" s="16"/>
      <c r="VJN43" s="34"/>
      <c r="VJO43" s="15"/>
      <c r="VJP43" s="16"/>
      <c r="VJR43" s="34"/>
      <c r="VJS43" s="15"/>
      <c r="VJT43" s="16"/>
      <c r="VJV43" s="34"/>
      <c r="VJW43" s="15"/>
      <c r="VJX43" s="16"/>
      <c r="VJZ43" s="34"/>
      <c r="VKA43" s="15"/>
      <c r="VKB43" s="16"/>
      <c r="VKD43" s="34"/>
      <c r="VKE43" s="15"/>
      <c r="VKF43" s="16"/>
      <c r="VKH43" s="34"/>
      <c r="VKI43" s="15"/>
      <c r="VKJ43" s="16"/>
      <c r="VKL43" s="34"/>
      <c r="VKM43" s="15"/>
      <c r="VKN43" s="16"/>
      <c r="VKP43" s="34"/>
      <c r="VKQ43" s="15"/>
      <c r="VKR43" s="16"/>
      <c r="VKT43" s="34"/>
      <c r="VKU43" s="15"/>
      <c r="VKV43" s="16"/>
      <c r="VKX43" s="34"/>
      <c r="VKY43" s="15"/>
      <c r="VKZ43" s="16"/>
      <c r="VLB43" s="34"/>
      <c r="VLC43" s="15"/>
      <c r="VLD43" s="16"/>
      <c r="VLF43" s="34"/>
      <c r="VLG43" s="15"/>
      <c r="VLH43" s="16"/>
      <c r="VLJ43" s="34"/>
      <c r="VLK43" s="15"/>
      <c r="VLL43" s="16"/>
      <c r="VLN43" s="34"/>
      <c r="VLO43" s="15"/>
      <c r="VLP43" s="16"/>
      <c r="VLR43" s="34"/>
      <c r="VLS43" s="15"/>
      <c r="VLT43" s="16"/>
      <c r="VLV43" s="34"/>
      <c r="VLW43" s="15"/>
      <c r="VLX43" s="16"/>
      <c r="VLZ43" s="34"/>
      <c r="VMA43" s="15"/>
      <c r="VMB43" s="16"/>
      <c r="VMD43" s="34"/>
      <c r="VME43" s="15"/>
      <c r="VMF43" s="16"/>
      <c r="VMH43" s="34"/>
      <c r="VMI43" s="15"/>
      <c r="VMJ43" s="16"/>
      <c r="VML43" s="34"/>
      <c r="VMM43" s="15"/>
      <c r="VMN43" s="16"/>
      <c r="VMP43" s="34"/>
      <c r="VMQ43" s="15"/>
      <c r="VMR43" s="16"/>
      <c r="VMT43" s="34"/>
      <c r="VMU43" s="15"/>
      <c r="VMV43" s="16"/>
      <c r="VMX43" s="34"/>
      <c r="VMY43" s="15"/>
      <c r="VMZ43" s="16"/>
      <c r="VNB43" s="34"/>
      <c r="VNC43" s="15"/>
      <c r="VND43" s="16"/>
      <c r="VNF43" s="34"/>
      <c r="VNG43" s="15"/>
      <c r="VNH43" s="16"/>
      <c r="VNJ43" s="34"/>
      <c r="VNK43" s="15"/>
      <c r="VNL43" s="16"/>
      <c r="VNN43" s="34"/>
      <c r="VNO43" s="15"/>
      <c r="VNP43" s="16"/>
      <c r="VNR43" s="34"/>
      <c r="VNS43" s="15"/>
      <c r="VNT43" s="16"/>
      <c r="VNV43" s="34"/>
      <c r="VNW43" s="15"/>
      <c r="VNX43" s="16"/>
      <c r="VNZ43" s="34"/>
      <c r="VOA43" s="15"/>
      <c r="VOB43" s="16"/>
      <c r="VOD43" s="34"/>
      <c r="VOE43" s="15"/>
      <c r="VOF43" s="16"/>
      <c r="VOH43" s="34"/>
      <c r="VOI43" s="15"/>
      <c r="VOJ43" s="16"/>
      <c r="VOL43" s="34"/>
      <c r="VOM43" s="15"/>
      <c r="VON43" s="16"/>
      <c r="VOP43" s="34"/>
      <c r="VOQ43" s="15"/>
      <c r="VOR43" s="16"/>
      <c r="VOT43" s="34"/>
      <c r="VOU43" s="15"/>
      <c r="VOV43" s="16"/>
      <c r="VOX43" s="34"/>
      <c r="VOY43" s="15"/>
      <c r="VOZ43" s="16"/>
      <c r="VPB43" s="34"/>
      <c r="VPC43" s="15"/>
      <c r="VPD43" s="16"/>
      <c r="VPF43" s="34"/>
      <c r="VPG43" s="15"/>
      <c r="VPH43" s="16"/>
      <c r="VPJ43" s="34"/>
      <c r="VPK43" s="15"/>
      <c r="VPL43" s="16"/>
      <c r="VPN43" s="34"/>
      <c r="VPO43" s="15"/>
      <c r="VPP43" s="16"/>
      <c r="VPR43" s="34"/>
      <c r="VPS43" s="15"/>
      <c r="VPT43" s="16"/>
      <c r="VPV43" s="34"/>
      <c r="VPW43" s="15"/>
      <c r="VPX43" s="16"/>
      <c r="VPZ43" s="34"/>
      <c r="VQA43" s="15"/>
      <c r="VQB43" s="16"/>
      <c r="VQD43" s="34"/>
      <c r="VQE43" s="15"/>
      <c r="VQF43" s="16"/>
      <c r="VQH43" s="34"/>
      <c r="VQI43" s="15"/>
      <c r="VQJ43" s="16"/>
      <c r="VQL43" s="34"/>
      <c r="VQM43" s="15"/>
      <c r="VQN43" s="16"/>
      <c r="VQP43" s="34"/>
      <c r="VQQ43" s="15"/>
      <c r="VQR43" s="16"/>
      <c r="VQT43" s="34"/>
      <c r="VQU43" s="15"/>
      <c r="VQV43" s="16"/>
      <c r="VQX43" s="34"/>
      <c r="VQY43" s="15"/>
      <c r="VQZ43" s="16"/>
      <c r="VRB43" s="34"/>
      <c r="VRC43" s="15"/>
      <c r="VRD43" s="16"/>
      <c r="VRF43" s="34"/>
      <c r="VRG43" s="15"/>
      <c r="VRH43" s="16"/>
      <c r="VRJ43" s="34"/>
      <c r="VRK43" s="15"/>
      <c r="VRL43" s="16"/>
      <c r="VRN43" s="34"/>
      <c r="VRO43" s="15"/>
      <c r="VRP43" s="16"/>
      <c r="VRR43" s="34"/>
      <c r="VRS43" s="15"/>
      <c r="VRT43" s="16"/>
      <c r="VRV43" s="34"/>
      <c r="VRW43" s="15"/>
      <c r="VRX43" s="16"/>
      <c r="VRZ43" s="34"/>
      <c r="VSA43" s="15"/>
      <c r="VSB43" s="16"/>
      <c r="VSD43" s="34"/>
      <c r="VSE43" s="15"/>
      <c r="VSF43" s="16"/>
      <c r="VSH43" s="34"/>
      <c r="VSI43" s="15"/>
      <c r="VSJ43" s="16"/>
      <c r="VSL43" s="34"/>
      <c r="VSM43" s="15"/>
      <c r="VSN43" s="16"/>
      <c r="VSP43" s="34"/>
      <c r="VSQ43" s="15"/>
      <c r="VSR43" s="16"/>
      <c r="VST43" s="34"/>
      <c r="VSU43" s="15"/>
      <c r="VSV43" s="16"/>
      <c r="VSX43" s="34"/>
      <c r="VSY43" s="15"/>
      <c r="VSZ43" s="16"/>
      <c r="VTB43" s="34"/>
      <c r="VTC43" s="15"/>
      <c r="VTD43" s="16"/>
      <c r="VTF43" s="34"/>
      <c r="VTG43" s="15"/>
      <c r="VTH43" s="16"/>
      <c r="VTJ43" s="34"/>
      <c r="VTK43" s="15"/>
      <c r="VTL43" s="16"/>
      <c r="VTN43" s="34"/>
      <c r="VTO43" s="15"/>
      <c r="VTP43" s="16"/>
      <c r="VTR43" s="34"/>
      <c r="VTS43" s="15"/>
      <c r="VTT43" s="16"/>
      <c r="VTV43" s="34"/>
      <c r="VTW43" s="15"/>
      <c r="VTX43" s="16"/>
      <c r="VTZ43" s="34"/>
      <c r="VUA43" s="15"/>
      <c r="VUB43" s="16"/>
      <c r="VUD43" s="34"/>
      <c r="VUE43" s="15"/>
      <c r="VUF43" s="16"/>
      <c r="VUH43" s="34"/>
      <c r="VUI43" s="15"/>
      <c r="VUJ43" s="16"/>
      <c r="VUL43" s="34"/>
      <c r="VUM43" s="15"/>
      <c r="VUN43" s="16"/>
      <c r="VUP43" s="34"/>
      <c r="VUQ43" s="15"/>
      <c r="VUR43" s="16"/>
      <c r="VUT43" s="34"/>
      <c r="VUU43" s="15"/>
      <c r="VUV43" s="16"/>
      <c r="VUX43" s="34"/>
      <c r="VUY43" s="15"/>
      <c r="VUZ43" s="16"/>
      <c r="VVB43" s="34"/>
      <c r="VVC43" s="15"/>
      <c r="VVD43" s="16"/>
      <c r="VVF43" s="34"/>
      <c r="VVG43" s="15"/>
      <c r="VVH43" s="16"/>
      <c r="VVJ43" s="34"/>
      <c r="VVK43" s="15"/>
      <c r="VVL43" s="16"/>
      <c r="VVN43" s="34"/>
      <c r="VVO43" s="15"/>
      <c r="VVP43" s="16"/>
      <c r="VVR43" s="34"/>
      <c r="VVS43" s="15"/>
      <c r="VVT43" s="16"/>
      <c r="VVV43" s="34"/>
      <c r="VVW43" s="15"/>
      <c r="VVX43" s="16"/>
      <c r="VVZ43" s="34"/>
      <c r="VWA43" s="15"/>
      <c r="VWB43" s="16"/>
      <c r="VWD43" s="34"/>
      <c r="VWE43" s="15"/>
      <c r="VWF43" s="16"/>
      <c r="VWH43" s="34"/>
      <c r="VWI43" s="15"/>
      <c r="VWJ43" s="16"/>
      <c r="VWL43" s="34"/>
      <c r="VWM43" s="15"/>
      <c r="VWN43" s="16"/>
      <c r="VWP43" s="34"/>
      <c r="VWQ43" s="15"/>
      <c r="VWR43" s="16"/>
      <c r="VWT43" s="34"/>
      <c r="VWU43" s="15"/>
      <c r="VWV43" s="16"/>
      <c r="VWX43" s="34"/>
      <c r="VWY43" s="15"/>
      <c r="VWZ43" s="16"/>
      <c r="VXB43" s="34"/>
      <c r="VXC43" s="15"/>
      <c r="VXD43" s="16"/>
      <c r="VXF43" s="34"/>
      <c r="VXG43" s="15"/>
      <c r="VXH43" s="16"/>
      <c r="VXJ43" s="34"/>
      <c r="VXK43" s="15"/>
      <c r="VXL43" s="16"/>
      <c r="VXN43" s="34"/>
      <c r="VXO43" s="15"/>
      <c r="VXP43" s="16"/>
      <c r="VXR43" s="34"/>
      <c r="VXS43" s="15"/>
      <c r="VXT43" s="16"/>
      <c r="VXV43" s="34"/>
      <c r="VXW43" s="15"/>
      <c r="VXX43" s="16"/>
      <c r="VXZ43" s="34"/>
      <c r="VYA43" s="15"/>
      <c r="VYB43" s="16"/>
      <c r="VYD43" s="34"/>
      <c r="VYE43" s="15"/>
      <c r="VYF43" s="16"/>
      <c r="VYH43" s="34"/>
      <c r="VYI43" s="15"/>
      <c r="VYJ43" s="16"/>
      <c r="VYL43" s="34"/>
      <c r="VYM43" s="15"/>
      <c r="VYN43" s="16"/>
      <c r="VYP43" s="34"/>
      <c r="VYQ43" s="15"/>
      <c r="VYR43" s="16"/>
      <c r="VYT43" s="34"/>
      <c r="VYU43" s="15"/>
      <c r="VYV43" s="16"/>
      <c r="VYX43" s="34"/>
      <c r="VYY43" s="15"/>
      <c r="VYZ43" s="16"/>
      <c r="VZB43" s="34"/>
      <c r="VZC43" s="15"/>
      <c r="VZD43" s="16"/>
      <c r="VZF43" s="34"/>
      <c r="VZG43" s="15"/>
      <c r="VZH43" s="16"/>
      <c r="VZJ43" s="34"/>
      <c r="VZK43" s="15"/>
      <c r="VZL43" s="16"/>
      <c r="VZN43" s="34"/>
      <c r="VZO43" s="15"/>
      <c r="VZP43" s="16"/>
      <c r="VZR43" s="34"/>
      <c r="VZS43" s="15"/>
      <c r="VZT43" s="16"/>
      <c r="VZV43" s="34"/>
      <c r="VZW43" s="15"/>
      <c r="VZX43" s="16"/>
      <c r="VZZ43" s="34"/>
      <c r="WAA43" s="15"/>
      <c r="WAB43" s="16"/>
      <c r="WAD43" s="34"/>
      <c r="WAE43" s="15"/>
      <c r="WAF43" s="16"/>
      <c r="WAH43" s="34"/>
      <c r="WAI43" s="15"/>
      <c r="WAJ43" s="16"/>
      <c r="WAL43" s="34"/>
      <c r="WAM43" s="15"/>
      <c r="WAN43" s="16"/>
      <c r="WAP43" s="34"/>
      <c r="WAQ43" s="15"/>
      <c r="WAR43" s="16"/>
      <c r="WAT43" s="34"/>
      <c r="WAU43" s="15"/>
      <c r="WAV43" s="16"/>
      <c r="WAX43" s="34"/>
      <c r="WAY43" s="15"/>
      <c r="WAZ43" s="16"/>
      <c r="WBB43" s="34"/>
      <c r="WBC43" s="15"/>
      <c r="WBD43" s="16"/>
      <c r="WBF43" s="34"/>
      <c r="WBG43" s="15"/>
      <c r="WBH43" s="16"/>
      <c r="WBJ43" s="34"/>
      <c r="WBK43" s="15"/>
      <c r="WBL43" s="16"/>
      <c r="WBN43" s="34"/>
      <c r="WBO43" s="15"/>
      <c r="WBP43" s="16"/>
      <c r="WBR43" s="34"/>
      <c r="WBS43" s="15"/>
      <c r="WBT43" s="16"/>
      <c r="WBV43" s="34"/>
      <c r="WBW43" s="15"/>
      <c r="WBX43" s="16"/>
      <c r="WBZ43" s="34"/>
      <c r="WCA43" s="15"/>
      <c r="WCB43" s="16"/>
      <c r="WCD43" s="34"/>
      <c r="WCE43" s="15"/>
      <c r="WCF43" s="16"/>
      <c r="WCH43" s="34"/>
      <c r="WCI43" s="15"/>
      <c r="WCJ43" s="16"/>
      <c r="WCL43" s="34"/>
      <c r="WCM43" s="15"/>
      <c r="WCN43" s="16"/>
      <c r="WCP43" s="34"/>
      <c r="WCQ43" s="15"/>
      <c r="WCR43" s="16"/>
      <c r="WCT43" s="34"/>
      <c r="WCU43" s="15"/>
      <c r="WCV43" s="16"/>
      <c r="WCX43" s="34"/>
      <c r="WCY43" s="15"/>
      <c r="WCZ43" s="16"/>
      <c r="WDB43" s="34"/>
      <c r="WDC43" s="15"/>
      <c r="WDD43" s="16"/>
      <c r="WDF43" s="34"/>
      <c r="WDG43" s="15"/>
      <c r="WDH43" s="16"/>
      <c r="WDJ43" s="34"/>
      <c r="WDK43" s="15"/>
      <c r="WDL43" s="16"/>
      <c r="WDN43" s="34"/>
      <c r="WDO43" s="15"/>
      <c r="WDP43" s="16"/>
      <c r="WDR43" s="34"/>
      <c r="WDS43" s="15"/>
      <c r="WDT43" s="16"/>
      <c r="WDV43" s="34"/>
      <c r="WDW43" s="15"/>
      <c r="WDX43" s="16"/>
      <c r="WDZ43" s="34"/>
      <c r="WEA43" s="15"/>
      <c r="WEB43" s="16"/>
      <c r="WED43" s="34"/>
      <c r="WEE43" s="15"/>
      <c r="WEF43" s="16"/>
      <c r="WEH43" s="34"/>
      <c r="WEI43" s="15"/>
      <c r="WEJ43" s="16"/>
      <c r="WEL43" s="34"/>
      <c r="WEM43" s="15"/>
      <c r="WEN43" s="16"/>
      <c r="WEP43" s="34"/>
      <c r="WEQ43" s="15"/>
      <c r="WER43" s="16"/>
      <c r="WET43" s="34"/>
      <c r="WEU43" s="15"/>
      <c r="WEV43" s="16"/>
      <c r="WEX43" s="34"/>
      <c r="WEY43" s="15"/>
      <c r="WEZ43" s="16"/>
      <c r="WFB43" s="34"/>
      <c r="WFC43" s="15"/>
      <c r="WFD43" s="16"/>
      <c r="WFF43" s="34"/>
      <c r="WFG43" s="15"/>
      <c r="WFH43" s="16"/>
      <c r="WFJ43" s="34"/>
      <c r="WFK43" s="15"/>
      <c r="WFL43" s="16"/>
      <c r="WFN43" s="34"/>
      <c r="WFO43" s="15"/>
      <c r="WFP43" s="16"/>
      <c r="WFR43" s="34"/>
      <c r="WFS43" s="15"/>
      <c r="WFT43" s="16"/>
      <c r="WFV43" s="34"/>
      <c r="WFW43" s="15"/>
      <c r="WFX43" s="16"/>
      <c r="WFZ43" s="34"/>
      <c r="WGA43" s="15"/>
      <c r="WGB43" s="16"/>
      <c r="WGD43" s="34"/>
      <c r="WGE43" s="15"/>
      <c r="WGF43" s="16"/>
      <c r="WGH43" s="34"/>
      <c r="WGI43" s="15"/>
      <c r="WGJ43" s="16"/>
      <c r="WGL43" s="34"/>
      <c r="WGM43" s="15"/>
      <c r="WGN43" s="16"/>
      <c r="WGP43" s="34"/>
      <c r="WGQ43" s="15"/>
      <c r="WGR43" s="16"/>
      <c r="WGT43" s="34"/>
      <c r="WGU43" s="15"/>
      <c r="WGV43" s="16"/>
      <c r="WGX43" s="34"/>
      <c r="WGY43" s="15"/>
      <c r="WGZ43" s="16"/>
      <c r="WHB43" s="34"/>
      <c r="WHC43" s="15"/>
      <c r="WHD43" s="16"/>
      <c r="WHF43" s="34"/>
      <c r="WHG43" s="15"/>
      <c r="WHH43" s="16"/>
      <c r="WHJ43" s="34"/>
      <c r="WHK43" s="15"/>
      <c r="WHL43" s="16"/>
      <c r="WHN43" s="34"/>
      <c r="WHO43" s="15"/>
      <c r="WHP43" s="16"/>
      <c r="WHR43" s="34"/>
      <c r="WHS43" s="15"/>
      <c r="WHT43" s="16"/>
      <c r="WHV43" s="34"/>
      <c r="WHW43" s="15"/>
      <c r="WHX43" s="16"/>
      <c r="WHZ43" s="34"/>
      <c r="WIA43" s="15"/>
      <c r="WIB43" s="16"/>
      <c r="WID43" s="34"/>
      <c r="WIE43" s="15"/>
      <c r="WIF43" s="16"/>
      <c r="WIH43" s="34"/>
      <c r="WII43" s="15"/>
      <c r="WIJ43" s="16"/>
      <c r="WIL43" s="34"/>
      <c r="WIM43" s="15"/>
      <c r="WIN43" s="16"/>
      <c r="WIP43" s="34"/>
      <c r="WIQ43" s="15"/>
      <c r="WIR43" s="16"/>
      <c r="WIT43" s="34"/>
      <c r="WIU43" s="15"/>
      <c r="WIV43" s="16"/>
      <c r="WIX43" s="34"/>
      <c r="WIY43" s="15"/>
      <c r="WIZ43" s="16"/>
      <c r="WJB43" s="34"/>
      <c r="WJC43" s="15"/>
      <c r="WJD43" s="16"/>
      <c r="WJF43" s="34"/>
      <c r="WJG43" s="15"/>
      <c r="WJH43" s="16"/>
      <c r="WJJ43" s="34"/>
      <c r="WJK43" s="15"/>
      <c r="WJL43" s="16"/>
      <c r="WJN43" s="34"/>
      <c r="WJO43" s="15"/>
      <c r="WJP43" s="16"/>
      <c r="WJR43" s="34"/>
      <c r="WJS43" s="15"/>
      <c r="WJT43" s="16"/>
      <c r="WJV43" s="34"/>
      <c r="WJW43" s="15"/>
      <c r="WJX43" s="16"/>
      <c r="WJZ43" s="34"/>
      <c r="WKA43" s="15"/>
      <c r="WKB43" s="16"/>
      <c r="WKD43" s="34"/>
      <c r="WKE43" s="15"/>
      <c r="WKF43" s="16"/>
      <c r="WKH43" s="34"/>
      <c r="WKI43" s="15"/>
      <c r="WKJ43" s="16"/>
      <c r="WKL43" s="34"/>
      <c r="WKM43" s="15"/>
      <c r="WKN43" s="16"/>
      <c r="WKP43" s="34"/>
      <c r="WKQ43" s="15"/>
      <c r="WKR43" s="16"/>
      <c r="WKT43" s="34"/>
      <c r="WKU43" s="15"/>
      <c r="WKV43" s="16"/>
      <c r="WKX43" s="34"/>
      <c r="WKY43" s="15"/>
      <c r="WKZ43" s="16"/>
      <c r="WLB43" s="34"/>
      <c r="WLC43" s="15"/>
      <c r="WLD43" s="16"/>
      <c r="WLF43" s="34"/>
      <c r="WLG43" s="15"/>
      <c r="WLH43" s="16"/>
      <c r="WLJ43" s="34"/>
      <c r="WLK43" s="15"/>
      <c r="WLL43" s="16"/>
      <c r="WLN43" s="34"/>
      <c r="WLO43" s="15"/>
      <c r="WLP43" s="16"/>
      <c r="WLR43" s="34"/>
      <c r="WLS43" s="15"/>
      <c r="WLT43" s="16"/>
      <c r="WLV43" s="34"/>
      <c r="WLW43" s="15"/>
      <c r="WLX43" s="16"/>
      <c r="WLZ43" s="34"/>
      <c r="WMA43" s="15"/>
      <c r="WMB43" s="16"/>
      <c r="WMD43" s="34"/>
      <c r="WME43" s="15"/>
      <c r="WMF43" s="16"/>
      <c r="WMH43" s="34"/>
      <c r="WMI43" s="15"/>
      <c r="WMJ43" s="16"/>
      <c r="WML43" s="34"/>
      <c r="WMM43" s="15"/>
      <c r="WMN43" s="16"/>
      <c r="WMP43" s="34"/>
      <c r="WMQ43" s="15"/>
      <c r="WMR43" s="16"/>
      <c r="WMT43" s="34"/>
      <c r="WMU43" s="15"/>
      <c r="WMV43" s="16"/>
      <c r="WMX43" s="34"/>
      <c r="WMY43" s="15"/>
      <c r="WMZ43" s="16"/>
      <c r="WNB43" s="34"/>
      <c r="WNC43" s="15"/>
      <c r="WND43" s="16"/>
      <c r="WNF43" s="34"/>
      <c r="WNG43" s="15"/>
      <c r="WNH43" s="16"/>
      <c r="WNJ43" s="34"/>
      <c r="WNK43" s="15"/>
      <c r="WNL43" s="16"/>
      <c r="WNN43" s="34"/>
      <c r="WNO43" s="15"/>
      <c r="WNP43" s="16"/>
      <c r="WNR43" s="34"/>
      <c r="WNS43" s="15"/>
      <c r="WNT43" s="16"/>
      <c r="WNV43" s="34"/>
      <c r="WNW43" s="15"/>
      <c r="WNX43" s="16"/>
      <c r="WNZ43" s="34"/>
      <c r="WOA43" s="15"/>
      <c r="WOB43" s="16"/>
      <c r="WOD43" s="34"/>
      <c r="WOE43" s="15"/>
      <c r="WOF43" s="16"/>
      <c r="WOH43" s="34"/>
      <c r="WOI43" s="15"/>
      <c r="WOJ43" s="16"/>
      <c r="WOL43" s="34"/>
      <c r="WOM43" s="15"/>
      <c r="WON43" s="16"/>
      <c r="WOP43" s="34"/>
      <c r="WOQ43" s="15"/>
      <c r="WOR43" s="16"/>
      <c r="WOT43" s="34"/>
      <c r="WOU43" s="15"/>
      <c r="WOV43" s="16"/>
      <c r="WOX43" s="34"/>
      <c r="WOY43" s="15"/>
      <c r="WOZ43" s="16"/>
      <c r="WPB43" s="34"/>
      <c r="WPC43" s="15"/>
      <c r="WPD43" s="16"/>
      <c r="WPF43" s="34"/>
      <c r="WPG43" s="15"/>
      <c r="WPH43" s="16"/>
      <c r="WPJ43" s="34"/>
      <c r="WPK43" s="15"/>
      <c r="WPL43" s="16"/>
      <c r="WPN43" s="34"/>
      <c r="WPO43" s="15"/>
      <c r="WPP43" s="16"/>
      <c r="WPR43" s="34"/>
      <c r="WPS43" s="15"/>
      <c r="WPT43" s="16"/>
      <c r="WPV43" s="34"/>
      <c r="WPW43" s="15"/>
      <c r="WPX43" s="16"/>
      <c r="WPZ43" s="34"/>
      <c r="WQA43" s="15"/>
      <c r="WQB43" s="16"/>
      <c r="WQD43" s="34"/>
      <c r="WQE43" s="15"/>
      <c r="WQF43" s="16"/>
      <c r="WQH43" s="34"/>
      <c r="WQI43" s="15"/>
      <c r="WQJ43" s="16"/>
      <c r="WQL43" s="34"/>
      <c r="WQM43" s="15"/>
      <c r="WQN43" s="16"/>
      <c r="WQP43" s="34"/>
      <c r="WQQ43" s="15"/>
      <c r="WQR43" s="16"/>
      <c r="WQT43" s="34"/>
      <c r="WQU43" s="15"/>
      <c r="WQV43" s="16"/>
      <c r="WQX43" s="34"/>
      <c r="WQY43" s="15"/>
      <c r="WQZ43" s="16"/>
      <c r="WRB43" s="34"/>
      <c r="WRC43" s="15"/>
      <c r="WRD43" s="16"/>
      <c r="WRF43" s="34"/>
      <c r="WRG43" s="15"/>
      <c r="WRH43" s="16"/>
      <c r="WRJ43" s="34"/>
      <c r="WRK43" s="15"/>
      <c r="WRL43" s="16"/>
      <c r="WRN43" s="34"/>
      <c r="WRO43" s="15"/>
      <c r="WRP43" s="16"/>
      <c r="WRR43" s="34"/>
      <c r="WRS43" s="15"/>
      <c r="WRT43" s="16"/>
      <c r="WRV43" s="34"/>
      <c r="WRW43" s="15"/>
      <c r="WRX43" s="16"/>
      <c r="WRZ43" s="34"/>
      <c r="WSA43" s="15"/>
      <c r="WSB43" s="16"/>
      <c r="WSD43" s="34"/>
      <c r="WSE43" s="15"/>
      <c r="WSF43" s="16"/>
      <c r="WSH43" s="34"/>
      <c r="WSI43" s="15"/>
      <c r="WSJ43" s="16"/>
      <c r="WSL43" s="34"/>
      <c r="WSM43" s="15"/>
      <c r="WSN43" s="16"/>
      <c r="WSP43" s="34"/>
      <c r="WSQ43" s="15"/>
      <c r="WSR43" s="16"/>
      <c r="WST43" s="34"/>
      <c r="WSU43" s="15"/>
      <c r="WSV43" s="16"/>
      <c r="WSX43" s="34"/>
      <c r="WSY43" s="15"/>
      <c r="WSZ43" s="16"/>
      <c r="WTB43" s="34"/>
      <c r="WTC43" s="15"/>
      <c r="WTD43" s="16"/>
      <c r="WTF43" s="34"/>
      <c r="WTG43" s="15"/>
      <c r="WTH43" s="16"/>
      <c r="WTJ43" s="34"/>
      <c r="WTK43" s="15"/>
      <c r="WTL43" s="16"/>
      <c r="WTN43" s="34"/>
      <c r="WTO43" s="15"/>
      <c r="WTP43" s="16"/>
      <c r="WTR43" s="34"/>
      <c r="WTS43" s="15"/>
      <c r="WTT43" s="16"/>
      <c r="WTV43" s="34"/>
      <c r="WTW43" s="15"/>
      <c r="WTX43" s="16"/>
      <c r="WTZ43" s="34"/>
      <c r="WUA43" s="15"/>
      <c r="WUB43" s="16"/>
      <c r="WUD43" s="34"/>
      <c r="WUE43" s="15"/>
      <c r="WUF43" s="16"/>
      <c r="WUH43" s="34"/>
      <c r="WUI43" s="15"/>
      <c r="WUJ43" s="16"/>
      <c r="WUL43" s="34"/>
      <c r="WUM43" s="15"/>
      <c r="WUN43" s="16"/>
      <c r="WUP43" s="34"/>
      <c r="WUQ43" s="15"/>
      <c r="WUR43" s="16"/>
      <c r="WUT43" s="34"/>
      <c r="WUU43" s="15"/>
      <c r="WUV43" s="16"/>
      <c r="WUX43" s="34"/>
      <c r="WUY43" s="15"/>
      <c r="WUZ43" s="16"/>
      <c r="WVB43" s="34"/>
      <c r="WVC43" s="15"/>
      <c r="WVD43" s="16"/>
      <c r="WVF43" s="34"/>
      <c r="WVG43" s="15"/>
      <c r="WVH43" s="16"/>
      <c r="WVJ43" s="34"/>
      <c r="WVK43" s="15"/>
      <c r="WVL43" s="16"/>
      <c r="WVN43" s="34"/>
      <c r="WVO43" s="15"/>
      <c r="WVP43" s="16"/>
      <c r="WVR43" s="34"/>
      <c r="WVS43" s="15"/>
      <c r="WVT43" s="16"/>
      <c r="WVV43" s="34"/>
      <c r="WVW43" s="15"/>
      <c r="WVX43" s="16"/>
      <c r="WVZ43" s="34"/>
      <c r="WWA43" s="15"/>
      <c r="WWB43" s="16"/>
      <c r="WWD43" s="34"/>
      <c r="WWE43" s="15"/>
      <c r="WWF43" s="16"/>
      <c r="WWH43" s="34"/>
      <c r="WWI43" s="15"/>
      <c r="WWJ43" s="16"/>
      <c r="WWL43" s="34"/>
      <c r="WWM43" s="15"/>
      <c r="WWN43" s="16"/>
      <c r="WWP43" s="34"/>
      <c r="WWQ43" s="15"/>
      <c r="WWR43" s="16"/>
      <c r="WWT43" s="34"/>
      <c r="WWU43" s="15"/>
      <c r="WWV43" s="16"/>
      <c r="WWX43" s="34"/>
      <c r="WWY43" s="15"/>
      <c r="WWZ43" s="16"/>
      <c r="WXB43" s="34"/>
      <c r="WXC43" s="15"/>
      <c r="WXD43" s="16"/>
      <c r="WXF43" s="34"/>
      <c r="WXG43" s="15"/>
      <c r="WXH43" s="16"/>
      <c r="WXJ43" s="34"/>
      <c r="WXK43" s="15"/>
      <c r="WXL43" s="16"/>
      <c r="WXN43" s="34"/>
      <c r="WXO43" s="15"/>
      <c r="WXP43" s="16"/>
      <c r="WXR43" s="34"/>
      <c r="WXS43" s="15"/>
      <c r="WXT43" s="16"/>
      <c r="WXV43" s="34"/>
      <c r="WXW43" s="15"/>
      <c r="WXX43" s="16"/>
      <c r="WXZ43" s="34"/>
      <c r="WYA43" s="15"/>
      <c r="WYB43" s="16"/>
      <c r="WYD43" s="34"/>
      <c r="WYE43" s="15"/>
      <c r="WYF43" s="16"/>
      <c r="WYH43" s="34"/>
      <c r="WYI43" s="15"/>
      <c r="WYJ43" s="16"/>
      <c r="WYL43" s="34"/>
      <c r="WYM43" s="15"/>
      <c r="WYN43" s="16"/>
      <c r="WYP43" s="34"/>
      <c r="WYQ43" s="15"/>
      <c r="WYR43" s="16"/>
      <c r="WYT43" s="34"/>
      <c r="WYU43" s="15"/>
      <c r="WYV43" s="16"/>
      <c r="WYX43" s="34"/>
      <c r="WYY43" s="15"/>
      <c r="WYZ43" s="16"/>
      <c r="WZB43" s="34"/>
      <c r="WZC43" s="15"/>
      <c r="WZD43" s="16"/>
      <c r="WZF43" s="34"/>
      <c r="WZG43" s="15"/>
      <c r="WZH43" s="16"/>
      <c r="WZJ43" s="34"/>
      <c r="WZK43" s="15"/>
      <c r="WZL43" s="16"/>
      <c r="WZN43" s="34"/>
      <c r="WZO43" s="15"/>
      <c r="WZP43" s="16"/>
      <c r="WZR43" s="34"/>
      <c r="WZS43" s="15"/>
      <c r="WZT43" s="16"/>
      <c r="WZV43" s="34"/>
      <c r="WZW43" s="15"/>
      <c r="WZX43" s="16"/>
      <c r="WZZ43" s="34"/>
      <c r="XAA43" s="15"/>
      <c r="XAB43" s="16"/>
      <c r="XAD43" s="34"/>
      <c r="XAE43" s="15"/>
      <c r="XAF43" s="16"/>
      <c r="XAH43" s="34"/>
      <c r="XAI43" s="15"/>
      <c r="XAJ43" s="16"/>
      <c r="XAL43" s="34"/>
      <c r="XAM43" s="15"/>
      <c r="XAN43" s="16"/>
      <c r="XAP43" s="34"/>
      <c r="XAQ43" s="15"/>
      <c r="XAR43" s="16"/>
      <c r="XAT43" s="34"/>
      <c r="XAU43" s="15"/>
      <c r="XAV43" s="16"/>
      <c r="XAX43" s="34"/>
      <c r="XAY43" s="15"/>
      <c r="XAZ43" s="16"/>
      <c r="XBB43" s="34"/>
      <c r="XBC43" s="15"/>
      <c r="XBD43" s="16"/>
      <c r="XBF43" s="34"/>
      <c r="XBG43" s="15"/>
      <c r="XBH43" s="16"/>
      <c r="XBJ43" s="34"/>
      <c r="XBK43" s="15"/>
      <c r="XBL43" s="16"/>
      <c r="XBN43" s="34"/>
      <c r="XBO43" s="15"/>
      <c r="XBP43" s="16"/>
      <c r="XBR43" s="34"/>
      <c r="XBS43" s="15"/>
      <c r="XBT43" s="16"/>
      <c r="XBV43" s="34"/>
      <c r="XBW43" s="15"/>
      <c r="XBX43" s="16"/>
      <c r="XBZ43" s="34"/>
      <c r="XCA43" s="15"/>
      <c r="XCB43" s="16"/>
      <c r="XCD43" s="34"/>
      <c r="XCE43" s="15"/>
      <c r="XCF43" s="16"/>
      <c r="XCH43" s="34"/>
      <c r="XCI43" s="15"/>
      <c r="XCJ43" s="16"/>
      <c r="XCL43" s="34"/>
      <c r="XCM43" s="15"/>
      <c r="XCN43" s="16"/>
      <c r="XCP43" s="34"/>
      <c r="XCQ43" s="15"/>
      <c r="XCR43" s="16"/>
      <c r="XCT43" s="34"/>
      <c r="XCU43" s="15"/>
      <c r="XCV43" s="16"/>
      <c r="XCX43" s="34"/>
      <c r="XCY43" s="15"/>
      <c r="XCZ43" s="16"/>
      <c r="XDB43" s="34"/>
      <c r="XDC43" s="15"/>
      <c r="XDD43" s="16"/>
      <c r="XDF43" s="34"/>
      <c r="XDG43" s="15"/>
      <c r="XDH43" s="16"/>
      <c r="XDJ43" s="34"/>
      <c r="XDK43" s="15"/>
      <c r="XDL43" s="16"/>
      <c r="XDN43" s="34"/>
      <c r="XDO43" s="15"/>
      <c r="XDP43" s="16"/>
      <c r="XDR43" s="34"/>
      <c r="XDS43" s="15"/>
      <c r="XDT43" s="16"/>
      <c r="XDV43" s="34"/>
      <c r="XDW43" s="15"/>
      <c r="XDX43" s="16"/>
      <c r="XDZ43" s="34"/>
      <c r="XEA43" s="15"/>
      <c r="XEB43" s="16"/>
      <c r="XED43" s="34"/>
      <c r="XEE43" s="15"/>
      <c r="XEF43" s="16"/>
      <c r="XEH43" s="34"/>
      <c r="XEI43" s="15"/>
      <c r="XEJ43" s="16"/>
      <c r="XEL43" s="34"/>
      <c r="XEM43" s="15"/>
      <c r="XEN43" s="16"/>
      <c r="XEP43" s="34"/>
      <c r="XEQ43" s="15"/>
      <c r="XER43" s="16"/>
      <c r="XET43" s="34"/>
      <c r="XEU43" s="15"/>
      <c r="XEV43" s="16"/>
      <c r="XEX43" s="34"/>
      <c r="XEY43" s="15"/>
      <c r="XEZ43" s="16"/>
      <c r="XFB43" s="34"/>
      <c r="XFC43" s="15"/>
      <c r="XFD43" s="16"/>
    </row>
    <row r="44" spans="1:16384">
      <c r="A44" s="1"/>
      <c r="B44" s="57"/>
      <c r="C44" s="496"/>
      <c r="D44" s="496"/>
      <c r="E44" s="503"/>
      <c r="F44" s="97"/>
      <c r="G44" s="97"/>
      <c r="H44" s="104"/>
      <c r="N44" s="34"/>
      <c r="O44" s="17"/>
      <c r="P44" s="18"/>
      <c r="R44" s="34"/>
      <c r="S44" s="17"/>
      <c r="T44" s="18"/>
      <c r="V44" s="34"/>
      <c r="W44" s="17"/>
      <c r="X44" s="18"/>
      <c r="Z44" s="34"/>
      <c r="AA44" s="17"/>
      <c r="AB44" s="18"/>
      <c r="AD44" s="34"/>
      <c r="AE44" s="17"/>
      <c r="AF44" s="18"/>
      <c r="AH44" s="34"/>
      <c r="AI44" s="17"/>
      <c r="AJ44" s="18"/>
      <c r="AL44" s="34"/>
      <c r="AM44" s="17"/>
      <c r="AN44" s="18"/>
      <c r="AP44" s="34"/>
      <c r="AQ44" s="17"/>
      <c r="AR44" s="18"/>
      <c r="AT44" s="34"/>
      <c r="AU44" s="17"/>
      <c r="AV44" s="18"/>
      <c r="AX44" s="34"/>
      <c r="AY44" s="17"/>
      <c r="AZ44" s="18"/>
      <c r="BB44" s="34"/>
      <c r="BC44" s="17"/>
      <c r="BD44" s="18"/>
      <c r="BF44" s="34"/>
      <c r="BG44" s="17"/>
      <c r="BH44" s="18"/>
      <c r="BJ44" s="34"/>
      <c r="BK44" s="17"/>
      <c r="BL44" s="18"/>
      <c r="BN44" s="34"/>
      <c r="BO44" s="17"/>
      <c r="BP44" s="18"/>
      <c r="BR44" s="34"/>
      <c r="BS44" s="17"/>
      <c r="BT44" s="18"/>
      <c r="BV44" s="34"/>
      <c r="BW44" s="17"/>
      <c r="BX44" s="18"/>
      <c r="BZ44" s="34"/>
      <c r="CA44" s="17"/>
      <c r="CB44" s="18"/>
      <c r="CD44" s="34"/>
      <c r="CE44" s="17"/>
      <c r="CF44" s="18"/>
      <c r="CH44" s="34"/>
      <c r="CI44" s="17"/>
      <c r="CJ44" s="18"/>
      <c r="CL44" s="34"/>
      <c r="CM44" s="17"/>
      <c r="CN44" s="18"/>
      <c r="CP44" s="34"/>
      <c r="CQ44" s="17"/>
      <c r="CR44" s="18"/>
      <c r="CT44" s="34"/>
      <c r="CU44" s="17"/>
      <c r="CV44" s="18"/>
      <c r="CX44" s="34"/>
      <c r="CY44" s="17"/>
      <c r="CZ44" s="18"/>
      <c r="DB44" s="34"/>
      <c r="DC44" s="17"/>
      <c r="DD44" s="18"/>
      <c r="DF44" s="34"/>
      <c r="DG44" s="17"/>
      <c r="DH44" s="18"/>
      <c r="DJ44" s="34"/>
      <c r="DK44" s="17"/>
      <c r="DL44" s="18"/>
      <c r="DN44" s="34"/>
      <c r="DO44" s="17"/>
      <c r="DP44" s="18"/>
      <c r="DR44" s="34"/>
      <c r="DS44" s="17"/>
      <c r="DT44" s="18"/>
      <c r="DV44" s="34"/>
      <c r="DW44" s="17"/>
      <c r="DX44" s="18"/>
      <c r="DZ44" s="34"/>
      <c r="EA44" s="17"/>
      <c r="EB44" s="18"/>
      <c r="ED44" s="34"/>
      <c r="EE44" s="17"/>
      <c r="EF44" s="18"/>
      <c r="EH44" s="34"/>
      <c r="EI44" s="17"/>
      <c r="EJ44" s="18"/>
      <c r="EL44" s="34"/>
      <c r="EM44" s="17"/>
      <c r="EN44" s="18"/>
      <c r="EP44" s="34"/>
      <c r="EQ44" s="17"/>
      <c r="ER44" s="18"/>
      <c r="ET44" s="34"/>
      <c r="EU44" s="17"/>
      <c r="EV44" s="18"/>
      <c r="EX44" s="34"/>
      <c r="EY44" s="17"/>
      <c r="EZ44" s="18"/>
      <c r="FB44" s="34"/>
      <c r="FC44" s="17"/>
      <c r="FD44" s="18"/>
      <c r="FF44" s="34"/>
      <c r="FG44" s="17"/>
      <c r="FH44" s="18"/>
      <c r="FJ44" s="34"/>
      <c r="FK44" s="17"/>
      <c r="FL44" s="18"/>
      <c r="FN44" s="34"/>
      <c r="FO44" s="17"/>
      <c r="FP44" s="18"/>
      <c r="FR44" s="34"/>
      <c r="FS44" s="17"/>
      <c r="FT44" s="18"/>
      <c r="FV44" s="34"/>
      <c r="FW44" s="17"/>
      <c r="FX44" s="18"/>
      <c r="FZ44" s="34"/>
      <c r="GA44" s="17"/>
      <c r="GB44" s="18"/>
      <c r="GD44" s="34"/>
      <c r="GE44" s="17"/>
      <c r="GF44" s="18"/>
      <c r="GH44" s="34"/>
      <c r="GI44" s="17"/>
      <c r="GJ44" s="18"/>
      <c r="GL44" s="34"/>
      <c r="GM44" s="17"/>
      <c r="GN44" s="18"/>
      <c r="GP44" s="34"/>
      <c r="GQ44" s="17"/>
      <c r="GR44" s="18"/>
      <c r="GT44" s="34"/>
      <c r="GU44" s="17"/>
      <c r="GV44" s="18"/>
      <c r="GX44" s="34"/>
      <c r="GY44" s="17"/>
      <c r="GZ44" s="18"/>
      <c r="HB44" s="34"/>
      <c r="HC44" s="17"/>
      <c r="HD44" s="18"/>
      <c r="HF44" s="34"/>
      <c r="HG44" s="17"/>
      <c r="HH44" s="18"/>
      <c r="HJ44" s="34"/>
      <c r="HK44" s="17"/>
      <c r="HL44" s="18"/>
      <c r="HN44" s="34"/>
      <c r="HO44" s="17"/>
      <c r="HP44" s="18"/>
      <c r="HR44" s="34"/>
      <c r="HS44" s="17"/>
      <c r="HT44" s="18"/>
      <c r="HV44" s="34"/>
      <c r="HW44" s="17"/>
      <c r="HX44" s="18"/>
      <c r="HZ44" s="34"/>
      <c r="IA44" s="17"/>
      <c r="IB44" s="18"/>
      <c r="ID44" s="34"/>
      <c r="IE44" s="17"/>
      <c r="IF44" s="18"/>
      <c r="IH44" s="34"/>
      <c r="II44" s="17"/>
      <c r="IJ44" s="18"/>
      <c r="IL44" s="34"/>
      <c r="IM44" s="17"/>
      <c r="IN44" s="18"/>
      <c r="IP44" s="34"/>
      <c r="IQ44" s="17"/>
      <c r="IR44" s="18"/>
      <c r="IT44" s="34"/>
      <c r="IU44" s="17"/>
      <c r="IV44" s="18"/>
      <c r="IX44" s="34"/>
      <c r="IY44" s="17"/>
      <c r="IZ44" s="18"/>
      <c r="JB44" s="34"/>
      <c r="JC44" s="17"/>
      <c r="JD44" s="18"/>
      <c r="JF44" s="34"/>
      <c r="JG44" s="17"/>
      <c r="JH44" s="18"/>
      <c r="JJ44" s="34"/>
      <c r="JK44" s="17"/>
      <c r="JL44" s="18"/>
      <c r="JN44" s="34"/>
      <c r="JO44" s="17"/>
      <c r="JP44" s="18"/>
      <c r="JR44" s="34"/>
      <c r="JS44" s="17"/>
      <c r="JT44" s="18"/>
      <c r="JV44" s="34"/>
      <c r="JW44" s="17"/>
      <c r="JX44" s="18"/>
      <c r="JZ44" s="34"/>
      <c r="KA44" s="17"/>
      <c r="KB44" s="18"/>
      <c r="KD44" s="34"/>
      <c r="KE44" s="17"/>
      <c r="KF44" s="18"/>
      <c r="KH44" s="34"/>
      <c r="KI44" s="17"/>
      <c r="KJ44" s="18"/>
      <c r="KL44" s="34"/>
      <c r="KM44" s="17"/>
      <c r="KN44" s="18"/>
      <c r="KP44" s="34"/>
      <c r="KQ44" s="17"/>
      <c r="KR44" s="18"/>
      <c r="KT44" s="34"/>
      <c r="KU44" s="17"/>
      <c r="KV44" s="18"/>
      <c r="KX44" s="34"/>
      <c r="KY44" s="17"/>
      <c r="KZ44" s="18"/>
      <c r="LB44" s="34"/>
      <c r="LC44" s="17"/>
      <c r="LD44" s="18"/>
      <c r="LF44" s="34"/>
      <c r="LG44" s="17"/>
      <c r="LH44" s="18"/>
      <c r="LJ44" s="34"/>
      <c r="LK44" s="17"/>
      <c r="LL44" s="18"/>
      <c r="LN44" s="34"/>
      <c r="LO44" s="17"/>
      <c r="LP44" s="18"/>
      <c r="LR44" s="34"/>
      <c r="LS44" s="17"/>
      <c r="LT44" s="18"/>
      <c r="LV44" s="34"/>
      <c r="LW44" s="17"/>
      <c r="LX44" s="18"/>
      <c r="LZ44" s="34"/>
      <c r="MA44" s="17"/>
      <c r="MB44" s="18"/>
      <c r="MD44" s="34"/>
      <c r="ME44" s="17"/>
      <c r="MF44" s="18"/>
      <c r="MH44" s="34"/>
      <c r="MI44" s="17"/>
      <c r="MJ44" s="18"/>
      <c r="ML44" s="34"/>
      <c r="MM44" s="17"/>
      <c r="MN44" s="18"/>
      <c r="MP44" s="34"/>
      <c r="MQ44" s="17"/>
      <c r="MR44" s="18"/>
      <c r="MT44" s="34"/>
      <c r="MU44" s="17"/>
      <c r="MV44" s="18"/>
      <c r="MX44" s="34"/>
      <c r="MY44" s="17"/>
      <c r="MZ44" s="18"/>
      <c r="NB44" s="34"/>
      <c r="NC44" s="17"/>
      <c r="ND44" s="18"/>
      <c r="NF44" s="34"/>
      <c r="NG44" s="17"/>
      <c r="NH44" s="18"/>
      <c r="NJ44" s="34"/>
      <c r="NK44" s="17"/>
      <c r="NL44" s="18"/>
      <c r="NN44" s="34"/>
      <c r="NO44" s="17"/>
      <c r="NP44" s="18"/>
      <c r="NR44" s="34"/>
      <c r="NS44" s="17"/>
      <c r="NT44" s="18"/>
      <c r="NV44" s="34"/>
      <c r="NW44" s="17"/>
      <c r="NX44" s="18"/>
      <c r="NZ44" s="34"/>
      <c r="OA44" s="17"/>
      <c r="OB44" s="18"/>
      <c r="OD44" s="34"/>
      <c r="OE44" s="17"/>
      <c r="OF44" s="18"/>
      <c r="OH44" s="34"/>
      <c r="OI44" s="17"/>
      <c r="OJ44" s="18"/>
      <c r="OL44" s="34"/>
      <c r="OM44" s="17"/>
      <c r="ON44" s="18"/>
      <c r="OP44" s="34"/>
      <c r="OQ44" s="17"/>
      <c r="OR44" s="18"/>
      <c r="OT44" s="34"/>
      <c r="OU44" s="17"/>
      <c r="OV44" s="18"/>
      <c r="OX44" s="34"/>
      <c r="OY44" s="17"/>
      <c r="OZ44" s="18"/>
      <c r="PB44" s="34"/>
      <c r="PC44" s="17"/>
      <c r="PD44" s="18"/>
      <c r="PF44" s="34"/>
      <c r="PG44" s="17"/>
      <c r="PH44" s="18"/>
      <c r="PJ44" s="34"/>
      <c r="PK44" s="17"/>
      <c r="PL44" s="18"/>
      <c r="PN44" s="34"/>
      <c r="PO44" s="17"/>
      <c r="PP44" s="18"/>
      <c r="PR44" s="34"/>
      <c r="PS44" s="17"/>
      <c r="PT44" s="18"/>
      <c r="PV44" s="34"/>
      <c r="PW44" s="17"/>
      <c r="PX44" s="18"/>
      <c r="PZ44" s="34"/>
      <c r="QA44" s="17"/>
      <c r="QB44" s="18"/>
      <c r="QD44" s="34"/>
      <c r="QE44" s="17"/>
      <c r="QF44" s="18"/>
      <c r="QH44" s="34"/>
      <c r="QI44" s="17"/>
      <c r="QJ44" s="18"/>
      <c r="QL44" s="34"/>
      <c r="QM44" s="17"/>
      <c r="QN44" s="18"/>
      <c r="QP44" s="34"/>
      <c r="QQ44" s="17"/>
      <c r="QR44" s="18"/>
      <c r="QT44" s="34"/>
      <c r="QU44" s="17"/>
      <c r="QV44" s="18"/>
      <c r="QX44" s="34"/>
      <c r="QY44" s="17"/>
      <c r="QZ44" s="18"/>
      <c r="RB44" s="34"/>
      <c r="RC44" s="17"/>
      <c r="RD44" s="18"/>
      <c r="RF44" s="34"/>
      <c r="RG44" s="17"/>
      <c r="RH44" s="18"/>
      <c r="RJ44" s="34"/>
      <c r="RK44" s="17"/>
      <c r="RL44" s="18"/>
      <c r="RN44" s="34"/>
      <c r="RO44" s="17"/>
      <c r="RP44" s="18"/>
      <c r="RR44" s="34"/>
      <c r="RS44" s="17"/>
      <c r="RT44" s="18"/>
      <c r="RV44" s="34"/>
      <c r="RW44" s="17"/>
      <c r="RX44" s="18"/>
      <c r="RZ44" s="34"/>
      <c r="SA44" s="17"/>
      <c r="SB44" s="18"/>
      <c r="SD44" s="34"/>
      <c r="SE44" s="17"/>
      <c r="SF44" s="18"/>
      <c r="SH44" s="34"/>
      <c r="SI44" s="17"/>
      <c r="SJ44" s="18"/>
      <c r="SL44" s="34"/>
      <c r="SM44" s="17"/>
      <c r="SN44" s="18"/>
      <c r="SP44" s="34"/>
      <c r="SQ44" s="17"/>
      <c r="SR44" s="18"/>
      <c r="ST44" s="34"/>
      <c r="SU44" s="17"/>
      <c r="SV44" s="18"/>
      <c r="SX44" s="34"/>
      <c r="SY44" s="17"/>
      <c r="SZ44" s="18"/>
      <c r="TB44" s="34"/>
      <c r="TC44" s="17"/>
      <c r="TD44" s="18"/>
      <c r="TF44" s="34"/>
      <c r="TG44" s="17"/>
      <c r="TH44" s="18"/>
      <c r="TJ44" s="34"/>
      <c r="TK44" s="17"/>
      <c r="TL44" s="18"/>
      <c r="TN44" s="34"/>
      <c r="TO44" s="17"/>
      <c r="TP44" s="18"/>
      <c r="TR44" s="34"/>
      <c r="TS44" s="17"/>
      <c r="TT44" s="18"/>
      <c r="TV44" s="34"/>
      <c r="TW44" s="17"/>
      <c r="TX44" s="18"/>
      <c r="TZ44" s="34"/>
      <c r="UA44" s="17"/>
      <c r="UB44" s="18"/>
      <c r="UD44" s="34"/>
      <c r="UE44" s="17"/>
      <c r="UF44" s="18"/>
      <c r="UH44" s="34"/>
      <c r="UI44" s="17"/>
      <c r="UJ44" s="18"/>
      <c r="UL44" s="34"/>
      <c r="UM44" s="17"/>
      <c r="UN44" s="18"/>
      <c r="UP44" s="34"/>
      <c r="UQ44" s="17"/>
      <c r="UR44" s="18"/>
      <c r="UT44" s="34"/>
      <c r="UU44" s="17"/>
      <c r="UV44" s="18"/>
      <c r="UX44" s="34"/>
      <c r="UY44" s="17"/>
      <c r="UZ44" s="18"/>
      <c r="VB44" s="34"/>
      <c r="VC44" s="17"/>
      <c r="VD44" s="18"/>
      <c r="VF44" s="34"/>
      <c r="VG44" s="17"/>
      <c r="VH44" s="18"/>
      <c r="VJ44" s="34"/>
      <c r="VK44" s="17"/>
      <c r="VL44" s="18"/>
      <c r="VN44" s="34"/>
      <c r="VO44" s="17"/>
      <c r="VP44" s="18"/>
      <c r="VR44" s="34"/>
      <c r="VS44" s="17"/>
      <c r="VT44" s="18"/>
      <c r="VV44" s="34"/>
      <c r="VW44" s="17"/>
      <c r="VX44" s="18"/>
      <c r="VZ44" s="34"/>
      <c r="WA44" s="17"/>
      <c r="WB44" s="18"/>
      <c r="WD44" s="34"/>
      <c r="WE44" s="17"/>
      <c r="WF44" s="18"/>
      <c r="WH44" s="34"/>
      <c r="WI44" s="17"/>
      <c r="WJ44" s="18"/>
      <c r="WL44" s="34"/>
      <c r="WM44" s="17"/>
      <c r="WN44" s="18"/>
      <c r="WP44" s="34"/>
      <c r="WQ44" s="17"/>
      <c r="WR44" s="18"/>
      <c r="WT44" s="34"/>
      <c r="WU44" s="17"/>
      <c r="WV44" s="18"/>
      <c r="WX44" s="34"/>
      <c r="WY44" s="17"/>
      <c r="WZ44" s="18"/>
      <c r="XB44" s="34"/>
      <c r="XC44" s="17"/>
      <c r="XD44" s="18"/>
      <c r="XF44" s="34"/>
      <c r="XG44" s="17"/>
      <c r="XH44" s="18"/>
      <c r="XJ44" s="34"/>
      <c r="XK44" s="17"/>
      <c r="XL44" s="18"/>
      <c r="XN44" s="34"/>
      <c r="XO44" s="17"/>
      <c r="XP44" s="18"/>
      <c r="XR44" s="34"/>
      <c r="XS44" s="17"/>
      <c r="XT44" s="18"/>
      <c r="XV44" s="34"/>
      <c r="XW44" s="17"/>
      <c r="XX44" s="18"/>
      <c r="XZ44" s="34"/>
      <c r="YA44" s="17"/>
      <c r="YB44" s="18"/>
      <c r="YD44" s="34"/>
      <c r="YE44" s="17"/>
      <c r="YF44" s="18"/>
      <c r="YH44" s="34"/>
      <c r="YI44" s="17"/>
      <c r="YJ44" s="18"/>
      <c r="YL44" s="34"/>
      <c r="YM44" s="17"/>
      <c r="YN44" s="18"/>
      <c r="YP44" s="34"/>
      <c r="YQ44" s="17"/>
      <c r="YR44" s="18"/>
      <c r="YT44" s="34"/>
      <c r="YU44" s="17"/>
      <c r="YV44" s="18"/>
      <c r="YX44" s="34"/>
      <c r="YY44" s="17"/>
      <c r="YZ44" s="18"/>
      <c r="ZB44" s="34"/>
      <c r="ZC44" s="17"/>
      <c r="ZD44" s="18"/>
      <c r="ZF44" s="34"/>
      <c r="ZG44" s="17"/>
      <c r="ZH44" s="18"/>
      <c r="ZJ44" s="34"/>
      <c r="ZK44" s="17"/>
      <c r="ZL44" s="18"/>
      <c r="ZN44" s="34"/>
      <c r="ZO44" s="17"/>
      <c r="ZP44" s="18"/>
      <c r="ZR44" s="34"/>
      <c r="ZS44" s="17"/>
      <c r="ZT44" s="18"/>
      <c r="ZV44" s="34"/>
      <c r="ZW44" s="17"/>
      <c r="ZX44" s="18"/>
      <c r="ZZ44" s="34"/>
      <c r="AAA44" s="17"/>
      <c r="AAB44" s="18"/>
      <c r="AAD44" s="34"/>
      <c r="AAE44" s="17"/>
      <c r="AAF44" s="18"/>
      <c r="AAH44" s="34"/>
      <c r="AAI44" s="17"/>
      <c r="AAJ44" s="18"/>
      <c r="AAL44" s="34"/>
      <c r="AAM44" s="17"/>
      <c r="AAN44" s="18"/>
      <c r="AAP44" s="34"/>
      <c r="AAQ44" s="17"/>
      <c r="AAR44" s="18"/>
      <c r="AAT44" s="34"/>
      <c r="AAU44" s="17"/>
      <c r="AAV44" s="18"/>
      <c r="AAX44" s="34"/>
      <c r="AAY44" s="17"/>
      <c r="AAZ44" s="18"/>
      <c r="ABB44" s="34"/>
      <c r="ABC44" s="17"/>
      <c r="ABD44" s="18"/>
      <c r="ABF44" s="34"/>
      <c r="ABG44" s="17"/>
      <c r="ABH44" s="18"/>
      <c r="ABJ44" s="34"/>
      <c r="ABK44" s="17"/>
      <c r="ABL44" s="18"/>
      <c r="ABN44" s="34"/>
      <c r="ABO44" s="17"/>
      <c r="ABP44" s="18"/>
      <c r="ABR44" s="34"/>
      <c r="ABS44" s="17"/>
      <c r="ABT44" s="18"/>
      <c r="ABV44" s="34"/>
      <c r="ABW44" s="17"/>
      <c r="ABX44" s="18"/>
      <c r="ABZ44" s="34"/>
      <c r="ACA44" s="17"/>
      <c r="ACB44" s="18"/>
      <c r="ACD44" s="34"/>
      <c r="ACE44" s="17"/>
      <c r="ACF44" s="18"/>
      <c r="ACH44" s="34"/>
      <c r="ACI44" s="17"/>
      <c r="ACJ44" s="18"/>
      <c r="ACL44" s="34"/>
      <c r="ACM44" s="17"/>
      <c r="ACN44" s="18"/>
      <c r="ACP44" s="34"/>
      <c r="ACQ44" s="17"/>
      <c r="ACR44" s="18"/>
      <c r="ACT44" s="34"/>
      <c r="ACU44" s="17"/>
      <c r="ACV44" s="18"/>
      <c r="ACX44" s="34"/>
      <c r="ACY44" s="17"/>
      <c r="ACZ44" s="18"/>
      <c r="ADB44" s="34"/>
      <c r="ADC44" s="17"/>
      <c r="ADD44" s="18"/>
      <c r="ADF44" s="34"/>
      <c r="ADG44" s="17"/>
      <c r="ADH44" s="18"/>
      <c r="ADJ44" s="34"/>
      <c r="ADK44" s="17"/>
      <c r="ADL44" s="18"/>
      <c r="ADN44" s="34"/>
      <c r="ADO44" s="17"/>
      <c r="ADP44" s="18"/>
      <c r="ADR44" s="34"/>
      <c r="ADS44" s="17"/>
      <c r="ADT44" s="18"/>
      <c r="ADV44" s="34"/>
      <c r="ADW44" s="17"/>
      <c r="ADX44" s="18"/>
      <c r="ADZ44" s="34"/>
      <c r="AEA44" s="17"/>
      <c r="AEB44" s="18"/>
      <c r="AED44" s="34"/>
      <c r="AEE44" s="17"/>
      <c r="AEF44" s="18"/>
      <c r="AEH44" s="34"/>
      <c r="AEI44" s="17"/>
      <c r="AEJ44" s="18"/>
      <c r="AEL44" s="34"/>
      <c r="AEM44" s="17"/>
      <c r="AEN44" s="18"/>
      <c r="AEP44" s="34"/>
      <c r="AEQ44" s="17"/>
      <c r="AER44" s="18"/>
      <c r="AET44" s="34"/>
      <c r="AEU44" s="17"/>
      <c r="AEV44" s="18"/>
      <c r="AEX44" s="34"/>
      <c r="AEY44" s="17"/>
      <c r="AEZ44" s="18"/>
      <c r="AFB44" s="34"/>
      <c r="AFC44" s="17"/>
      <c r="AFD44" s="18"/>
      <c r="AFF44" s="34"/>
      <c r="AFG44" s="17"/>
      <c r="AFH44" s="18"/>
      <c r="AFJ44" s="34"/>
      <c r="AFK44" s="17"/>
      <c r="AFL44" s="18"/>
      <c r="AFN44" s="34"/>
      <c r="AFO44" s="17"/>
      <c r="AFP44" s="18"/>
      <c r="AFR44" s="34"/>
      <c r="AFS44" s="17"/>
      <c r="AFT44" s="18"/>
      <c r="AFV44" s="34"/>
      <c r="AFW44" s="17"/>
      <c r="AFX44" s="18"/>
      <c r="AFZ44" s="34"/>
      <c r="AGA44" s="17"/>
      <c r="AGB44" s="18"/>
      <c r="AGD44" s="34"/>
      <c r="AGE44" s="17"/>
      <c r="AGF44" s="18"/>
      <c r="AGH44" s="34"/>
      <c r="AGI44" s="17"/>
      <c r="AGJ44" s="18"/>
      <c r="AGL44" s="34"/>
      <c r="AGM44" s="17"/>
      <c r="AGN44" s="18"/>
      <c r="AGP44" s="34"/>
      <c r="AGQ44" s="17"/>
      <c r="AGR44" s="18"/>
      <c r="AGT44" s="34"/>
      <c r="AGU44" s="17"/>
      <c r="AGV44" s="18"/>
      <c r="AGX44" s="34"/>
      <c r="AGY44" s="17"/>
      <c r="AGZ44" s="18"/>
      <c r="AHB44" s="34"/>
      <c r="AHC44" s="17"/>
      <c r="AHD44" s="18"/>
      <c r="AHF44" s="34"/>
      <c r="AHG44" s="17"/>
      <c r="AHH44" s="18"/>
      <c r="AHJ44" s="34"/>
      <c r="AHK44" s="17"/>
      <c r="AHL44" s="18"/>
      <c r="AHN44" s="34"/>
      <c r="AHO44" s="17"/>
      <c r="AHP44" s="18"/>
      <c r="AHR44" s="34"/>
      <c r="AHS44" s="17"/>
      <c r="AHT44" s="18"/>
      <c r="AHV44" s="34"/>
      <c r="AHW44" s="17"/>
      <c r="AHX44" s="18"/>
      <c r="AHZ44" s="34"/>
      <c r="AIA44" s="17"/>
      <c r="AIB44" s="18"/>
      <c r="AID44" s="34"/>
      <c r="AIE44" s="17"/>
      <c r="AIF44" s="18"/>
      <c r="AIH44" s="34"/>
      <c r="AII44" s="17"/>
      <c r="AIJ44" s="18"/>
      <c r="AIL44" s="34"/>
      <c r="AIM44" s="17"/>
      <c r="AIN44" s="18"/>
      <c r="AIP44" s="34"/>
      <c r="AIQ44" s="17"/>
      <c r="AIR44" s="18"/>
      <c r="AIT44" s="34"/>
      <c r="AIU44" s="17"/>
      <c r="AIV44" s="18"/>
      <c r="AIX44" s="34"/>
      <c r="AIY44" s="17"/>
      <c r="AIZ44" s="18"/>
      <c r="AJB44" s="34"/>
      <c r="AJC44" s="17"/>
      <c r="AJD44" s="18"/>
      <c r="AJF44" s="34"/>
      <c r="AJG44" s="17"/>
      <c r="AJH44" s="18"/>
      <c r="AJJ44" s="34"/>
      <c r="AJK44" s="17"/>
      <c r="AJL44" s="18"/>
      <c r="AJN44" s="34"/>
      <c r="AJO44" s="17"/>
      <c r="AJP44" s="18"/>
      <c r="AJR44" s="34"/>
      <c r="AJS44" s="17"/>
      <c r="AJT44" s="18"/>
      <c r="AJV44" s="34"/>
      <c r="AJW44" s="17"/>
      <c r="AJX44" s="18"/>
      <c r="AJZ44" s="34"/>
      <c r="AKA44" s="17"/>
      <c r="AKB44" s="18"/>
      <c r="AKD44" s="34"/>
      <c r="AKE44" s="17"/>
      <c r="AKF44" s="18"/>
      <c r="AKH44" s="34"/>
      <c r="AKI44" s="17"/>
      <c r="AKJ44" s="18"/>
      <c r="AKL44" s="34"/>
      <c r="AKM44" s="17"/>
      <c r="AKN44" s="18"/>
      <c r="AKP44" s="34"/>
      <c r="AKQ44" s="17"/>
      <c r="AKR44" s="18"/>
      <c r="AKT44" s="34"/>
      <c r="AKU44" s="17"/>
      <c r="AKV44" s="18"/>
      <c r="AKX44" s="34"/>
      <c r="AKY44" s="17"/>
      <c r="AKZ44" s="18"/>
      <c r="ALB44" s="34"/>
      <c r="ALC44" s="17"/>
      <c r="ALD44" s="18"/>
      <c r="ALF44" s="34"/>
      <c r="ALG44" s="17"/>
      <c r="ALH44" s="18"/>
      <c r="ALJ44" s="34"/>
      <c r="ALK44" s="17"/>
      <c r="ALL44" s="18"/>
      <c r="ALN44" s="34"/>
      <c r="ALO44" s="17"/>
      <c r="ALP44" s="18"/>
      <c r="ALR44" s="34"/>
      <c r="ALS44" s="17"/>
      <c r="ALT44" s="18"/>
      <c r="ALV44" s="34"/>
      <c r="ALW44" s="17"/>
      <c r="ALX44" s="18"/>
      <c r="ALZ44" s="34"/>
      <c r="AMA44" s="17"/>
      <c r="AMB44" s="18"/>
      <c r="AMD44" s="34"/>
      <c r="AME44" s="17"/>
      <c r="AMF44" s="18"/>
      <c r="AMH44" s="34"/>
      <c r="AMI44" s="17"/>
      <c r="AMJ44" s="18"/>
      <c r="AML44" s="34"/>
      <c r="AMM44" s="17"/>
      <c r="AMN44" s="18"/>
      <c r="AMP44" s="34"/>
      <c r="AMQ44" s="17"/>
      <c r="AMR44" s="18"/>
      <c r="AMT44" s="34"/>
      <c r="AMU44" s="17"/>
      <c r="AMV44" s="18"/>
      <c r="AMX44" s="34"/>
      <c r="AMY44" s="17"/>
      <c r="AMZ44" s="18"/>
      <c r="ANB44" s="34"/>
      <c r="ANC44" s="17"/>
      <c r="AND44" s="18"/>
      <c r="ANF44" s="34"/>
      <c r="ANG44" s="17"/>
      <c r="ANH44" s="18"/>
      <c r="ANJ44" s="34"/>
      <c r="ANK44" s="17"/>
      <c r="ANL44" s="18"/>
      <c r="ANN44" s="34"/>
      <c r="ANO44" s="17"/>
      <c r="ANP44" s="18"/>
      <c r="ANR44" s="34"/>
      <c r="ANS44" s="17"/>
      <c r="ANT44" s="18"/>
      <c r="ANV44" s="34"/>
      <c r="ANW44" s="17"/>
      <c r="ANX44" s="18"/>
      <c r="ANZ44" s="34"/>
      <c r="AOA44" s="17"/>
      <c r="AOB44" s="18"/>
      <c r="AOD44" s="34"/>
      <c r="AOE44" s="17"/>
      <c r="AOF44" s="18"/>
      <c r="AOH44" s="34"/>
      <c r="AOI44" s="17"/>
      <c r="AOJ44" s="18"/>
      <c r="AOL44" s="34"/>
      <c r="AOM44" s="17"/>
      <c r="AON44" s="18"/>
      <c r="AOP44" s="34"/>
      <c r="AOQ44" s="17"/>
      <c r="AOR44" s="18"/>
      <c r="AOT44" s="34"/>
      <c r="AOU44" s="17"/>
      <c r="AOV44" s="18"/>
      <c r="AOX44" s="34"/>
      <c r="AOY44" s="17"/>
      <c r="AOZ44" s="18"/>
      <c r="APB44" s="34"/>
      <c r="APC44" s="17"/>
      <c r="APD44" s="18"/>
      <c r="APF44" s="34"/>
      <c r="APG44" s="17"/>
      <c r="APH44" s="18"/>
      <c r="APJ44" s="34"/>
      <c r="APK44" s="17"/>
      <c r="APL44" s="18"/>
      <c r="APN44" s="34"/>
      <c r="APO44" s="17"/>
      <c r="APP44" s="18"/>
      <c r="APR44" s="34"/>
      <c r="APS44" s="17"/>
      <c r="APT44" s="18"/>
      <c r="APV44" s="34"/>
      <c r="APW44" s="17"/>
      <c r="APX44" s="18"/>
      <c r="APZ44" s="34"/>
      <c r="AQA44" s="17"/>
      <c r="AQB44" s="18"/>
      <c r="AQD44" s="34"/>
      <c r="AQE44" s="17"/>
      <c r="AQF44" s="18"/>
      <c r="AQH44" s="34"/>
      <c r="AQI44" s="17"/>
      <c r="AQJ44" s="18"/>
      <c r="AQL44" s="34"/>
      <c r="AQM44" s="17"/>
      <c r="AQN44" s="18"/>
      <c r="AQP44" s="34"/>
      <c r="AQQ44" s="17"/>
      <c r="AQR44" s="18"/>
      <c r="AQT44" s="34"/>
      <c r="AQU44" s="17"/>
      <c r="AQV44" s="18"/>
      <c r="AQX44" s="34"/>
      <c r="AQY44" s="17"/>
      <c r="AQZ44" s="18"/>
      <c r="ARB44" s="34"/>
      <c r="ARC44" s="17"/>
      <c r="ARD44" s="18"/>
      <c r="ARF44" s="34"/>
      <c r="ARG44" s="17"/>
      <c r="ARH44" s="18"/>
      <c r="ARJ44" s="34"/>
      <c r="ARK44" s="17"/>
      <c r="ARL44" s="18"/>
      <c r="ARN44" s="34"/>
      <c r="ARO44" s="17"/>
      <c r="ARP44" s="18"/>
      <c r="ARR44" s="34"/>
      <c r="ARS44" s="17"/>
      <c r="ART44" s="18"/>
      <c r="ARV44" s="34"/>
      <c r="ARW44" s="17"/>
      <c r="ARX44" s="18"/>
      <c r="ARZ44" s="34"/>
      <c r="ASA44" s="17"/>
      <c r="ASB44" s="18"/>
      <c r="ASD44" s="34"/>
      <c r="ASE44" s="17"/>
      <c r="ASF44" s="18"/>
      <c r="ASH44" s="34"/>
      <c r="ASI44" s="17"/>
      <c r="ASJ44" s="18"/>
      <c r="ASL44" s="34"/>
      <c r="ASM44" s="17"/>
      <c r="ASN44" s="18"/>
      <c r="ASP44" s="34"/>
      <c r="ASQ44" s="17"/>
      <c r="ASR44" s="18"/>
      <c r="AST44" s="34"/>
      <c r="ASU44" s="17"/>
      <c r="ASV44" s="18"/>
      <c r="ASX44" s="34"/>
      <c r="ASY44" s="17"/>
      <c r="ASZ44" s="18"/>
      <c r="ATB44" s="34"/>
      <c r="ATC44" s="17"/>
      <c r="ATD44" s="18"/>
      <c r="ATF44" s="34"/>
      <c r="ATG44" s="17"/>
      <c r="ATH44" s="18"/>
      <c r="ATJ44" s="34"/>
      <c r="ATK44" s="17"/>
      <c r="ATL44" s="18"/>
      <c r="ATN44" s="34"/>
      <c r="ATO44" s="17"/>
      <c r="ATP44" s="18"/>
      <c r="ATR44" s="34"/>
      <c r="ATS44" s="17"/>
      <c r="ATT44" s="18"/>
      <c r="ATV44" s="34"/>
      <c r="ATW44" s="17"/>
      <c r="ATX44" s="18"/>
      <c r="ATZ44" s="34"/>
      <c r="AUA44" s="17"/>
      <c r="AUB44" s="18"/>
      <c r="AUD44" s="34"/>
      <c r="AUE44" s="17"/>
      <c r="AUF44" s="18"/>
      <c r="AUH44" s="34"/>
      <c r="AUI44" s="17"/>
      <c r="AUJ44" s="18"/>
      <c r="AUL44" s="34"/>
      <c r="AUM44" s="17"/>
      <c r="AUN44" s="18"/>
      <c r="AUP44" s="34"/>
      <c r="AUQ44" s="17"/>
      <c r="AUR44" s="18"/>
      <c r="AUT44" s="34"/>
      <c r="AUU44" s="17"/>
      <c r="AUV44" s="18"/>
      <c r="AUX44" s="34"/>
      <c r="AUY44" s="17"/>
      <c r="AUZ44" s="18"/>
      <c r="AVB44" s="34"/>
      <c r="AVC44" s="17"/>
      <c r="AVD44" s="18"/>
      <c r="AVF44" s="34"/>
      <c r="AVG44" s="17"/>
      <c r="AVH44" s="18"/>
      <c r="AVJ44" s="34"/>
      <c r="AVK44" s="17"/>
      <c r="AVL44" s="18"/>
      <c r="AVN44" s="34"/>
      <c r="AVO44" s="17"/>
      <c r="AVP44" s="18"/>
      <c r="AVR44" s="34"/>
      <c r="AVS44" s="17"/>
      <c r="AVT44" s="18"/>
      <c r="AVV44" s="34"/>
      <c r="AVW44" s="17"/>
      <c r="AVX44" s="18"/>
      <c r="AVZ44" s="34"/>
      <c r="AWA44" s="17"/>
      <c r="AWB44" s="18"/>
      <c r="AWD44" s="34"/>
      <c r="AWE44" s="17"/>
      <c r="AWF44" s="18"/>
      <c r="AWH44" s="34"/>
      <c r="AWI44" s="17"/>
      <c r="AWJ44" s="18"/>
      <c r="AWL44" s="34"/>
      <c r="AWM44" s="17"/>
      <c r="AWN44" s="18"/>
      <c r="AWP44" s="34"/>
      <c r="AWQ44" s="17"/>
      <c r="AWR44" s="18"/>
      <c r="AWT44" s="34"/>
      <c r="AWU44" s="17"/>
      <c r="AWV44" s="18"/>
      <c r="AWX44" s="34"/>
      <c r="AWY44" s="17"/>
      <c r="AWZ44" s="18"/>
      <c r="AXB44" s="34"/>
      <c r="AXC44" s="17"/>
      <c r="AXD44" s="18"/>
      <c r="AXF44" s="34"/>
      <c r="AXG44" s="17"/>
      <c r="AXH44" s="18"/>
      <c r="AXJ44" s="34"/>
      <c r="AXK44" s="17"/>
      <c r="AXL44" s="18"/>
      <c r="AXN44" s="34"/>
      <c r="AXO44" s="17"/>
      <c r="AXP44" s="18"/>
      <c r="AXR44" s="34"/>
      <c r="AXS44" s="17"/>
      <c r="AXT44" s="18"/>
      <c r="AXV44" s="34"/>
      <c r="AXW44" s="17"/>
      <c r="AXX44" s="18"/>
      <c r="AXZ44" s="34"/>
      <c r="AYA44" s="17"/>
      <c r="AYB44" s="18"/>
      <c r="AYD44" s="34"/>
      <c r="AYE44" s="17"/>
      <c r="AYF44" s="18"/>
      <c r="AYH44" s="34"/>
      <c r="AYI44" s="17"/>
      <c r="AYJ44" s="18"/>
      <c r="AYL44" s="34"/>
      <c r="AYM44" s="17"/>
      <c r="AYN44" s="18"/>
      <c r="AYP44" s="34"/>
      <c r="AYQ44" s="17"/>
      <c r="AYR44" s="18"/>
      <c r="AYT44" s="34"/>
      <c r="AYU44" s="17"/>
      <c r="AYV44" s="18"/>
      <c r="AYX44" s="34"/>
      <c r="AYY44" s="17"/>
      <c r="AYZ44" s="18"/>
      <c r="AZB44" s="34"/>
      <c r="AZC44" s="17"/>
      <c r="AZD44" s="18"/>
      <c r="AZF44" s="34"/>
      <c r="AZG44" s="17"/>
      <c r="AZH44" s="18"/>
      <c r="AZJ44" s="34"/>
      <c r="AZK44" s="17"/>
      <c r="AZL44" s="18"/>
      <c r="AZN44" s="34"/>
      <c r="AZO44" s="17"/>
      <c r="AZP44" s="18"/>
      <c r="AZR44" s="34"/>
      <c r="AZS44" s="17"/>
      <c r="AZT44" s="18"/>
      <c r="AZV44" s="34"/>
      <c r="AZW44" s="17"/>
      <c r="AZX44" s="18"/>
      <c r="AZZ44" s="34"/>
      <c r="BAA44" s="17"/>
      <c r="BAB44" s="18"/>
      <c r="BAD44" s="34"/>
      <c r="BAE44" s="17"/>
      <c r="BAF44" s="18"/>
      <c r="BAH44" s="34"/>
      <c r="BAI44" s="17"/>
      <c r="BAJ44" s="18"/>
      <c r="BAL44" s="34"/>
      <c r="BAM44" s="17"/>
      <c r="BAN44" s="18"/>
      <c r="BAP44" s="34"/>
      <c r="BAQ44" s="17"/>
      <c r="BAR44" s="18"/>
      <c r="BAT44" s="34"/>
      <c r="BAU44" s="17"/>
      <c r="BAV44" s="18"/>
      <c r="BAX44" s="34"/>
      <c r="BAY44" s="17"/>
      <c r="BAZ44" s="18"/>
      <c r="BBB44" s="34"/>
      <c r="BBC44" s="17"/>
      <c r="BBD44" s="18"/>
      <c r="BBF44" s="34"/>
      <c r="BBG44" s="17"/>
      <c r="BBH44" s="18"/>
      <c r="BBJ44" s="34"/>
      <c r="BBK44" s="17"/>
      <c r="BBL44" s="18"/>
      <c r="BBN44" s="34"/>
      <c r="BBO44" s="17"/>
      <c r="BBP44" s="18"/>
      <c r="BBR44" s="34"/>
      <c r="BBS44" s="17"/>
      <c r="BBT44" s="18"/>
      <c r="BBV44" s="34"/>
      <c r="BBW44" s="17"/>
      <c r="BBX44" s="18"/>
      <c r="BBZ44" s="34"/>
      <c r="BCA44" s="17"/>
      <c r="BCB44" s="18"/>
      <c r="BCD44" s="34"/>
      <c r="BCE44" s="17"/>
      <c r="BCF44" s="18"/>
      <c r="BCH44" s="34"/>
      <c r="BCI44" s="17"/>
      <c r="BCJ44" s="18"/>
      <c r="BCL44" s="34"/>
      <c r="BCM44" s="17"/>
      <c r="BCN44" s="18"/>
      <c r="BCP44" s="34"/>
      <c r="BCQ44" s="17"/>
      <c r="BCR44" s="18"/>
      <c r="BCT44" s="34"/>
      <c r="BCU44" s="17"/>
      <c r="BCV44" s="18"/>
      <c r="BCX44" s="34"/>
      <c r="BCY44" s="17"/>
      <c r="BCZ44" s="18"/>
      <c r="BDB44" s="34"/>
      <c r="BDC44" s="17"/>
      <c r="BDD44" s="18"/>
      <c r="BDF44" s="34"/>
      <c r="BDG44" s="17"/>
      <c r="BDH44" s="18"/>
      <c r="BDJ44" s="34"/>
      <c r="BDK44" s="17"/>
      <c r="BDL44" s="18"/>
      <c r="BDN44" s="34"/>
      <c r="BDO44" s="17"/>
      <c r="BDP44" s="18"/>
      <c r="BDR44" s="34"/>
      <c r="BDS44" s="17"/>
      <c r="BDT44" s="18"/>
      <c r="BDV44" s="34"/>
      <c r="BDW44" s="17"/>
      <c r="BDX44" s="18"/>
      <c r="BDZ44" s="34"/>
      <c r="BEA44" s="17"/>
      <c r="BEB44" s="18"/>
      <c r="BED44" s="34"/>
      <c r="BEE44" s="17"/>
      <c r="BEF44" s="18"/>
      <c r="BEH44" s="34"/>
      <c r="BEI44" s="17"/>
      <c r="BEJ44" s="18"/>
      <c r="BEL44" s="34"/>
      <c r="BEM44" s="17"/>
      <c r="BEN44" s="18"/>
      <c r="BEP44" s="34"/>
      <c r="BEQ44" s="17"/>
      <c r="BER44" s="18"/>
      <c r="BET44" s="34"/>
      <c r="BEU44" s="17"/>
      <c r="BEV44" s="18"/>
      <c r="BEX44" s="34"/>
      <c r="BEY44" s="17"/>
      <c r="BEZ44" s="18"/>
      <c r="BFB44" s="34"/>
      <c r="BFC44" s="17"/>
      <c r="BFD44" s="18"/>
      <c r="BFF44" s="34"/>
      <c r="BFG44" s="17"/>
      <c r="BFH44" s="18"/>
      <c r="BFJ44" s="34"/>
      <c r="BFK44" s="17"/>
      <c r="BFL44" s="18"/>
      <c r="BFN44" s="34"/>
      <c r="BFO44" s="17"/>
      <c r="BFP44" s="18"/>
      <c r="BFR44" s="34"/>
      <c r="BFS44" s="17"/>
      <c r="BFT44" s="18"/>
      <c r="BFV44" s="34"/>
      <c r="BFW44" s="17"/>
      <c r="BFX44" s="18"/>
      <c r="BFZ44" s="34"/>
      <c r="BGA44" s="17"/>
      <c r="BGB44" s="18"/>
      <c r="BGD44" s="34"/>
      <c r="BGE44" s="17"/>
      <c r="BGF44" s="18"/>
      <c r="BGH44" s="34"/>
      <c r="BGI44" s="17"/>
      <c r="BGJ44" s="18"/>
      <c r="BGL44" s="34"/>
      <c r="BGM44" s="17"/>
      <c r="BGN44" s="18"/>
      <c r="BGP44" s="34"/>
      <c r="BGQ44" s="17"/>
      <c r="BGR44" s="18"/>
      <c r="BGT44" s="34"/>
      <c r="BGU44" s="17"/>
      <c r="BGV44" s="18"/>
      <c r="BGX44" s="34"/>
      <c r="BGY44" s="17"/>
      <c r="BGZ44" s="18"/>
      <c r="BHB44" s="34"/>
      <c r="BHC44" s="17"/>
      <c r="BHD44" s="18"/>
      <c r="BHF44" s="34"/>
      <c r="BHG44" s="17"/>
      <c r="BHH44" s="18"/>
      <c r="BHJ44" s="34"/>
      <c r="BHK44" s="17"/>
      <c r="BHL44" s="18"/>
      <c r="BHN44" s="34"/>
      <c r="BHO44" s="17"/>
      <c r="BHP44" s="18"/>
      <c r="BHR44" s="34"/>
      <c r="BHS44" s="17"/>
      <c r="BHT44" s="18"/>
      <c r="BHV44" s="34"/>
      <c r="BHW44" s="17"/>
      <c r="BHX44" s="18"/>
      <c r="BHZ44" s="34"/>
      <c r="BIA44" s="17"/>
      <c r="BIB44" s="18"/>
      <c r="BID44" s="34"/>
      <c r="BIE44" s="17"/>
      <c r="BIF44" s="18"/>
      <c r="BIH44" s="34"/>
      <c r="BII44" s="17"/>
      <c r="BIJ44" s="18"/>
      <c r="BIL44" s="34"/>
      <c r="BIM44" s="17"/>
      <c r="BIN44" s="18"/>
      <c r="BIP44" s="34"/>
      <c r="BIQ44" s="17"/>
      <c r="BIR44" s="18"/>
      <c r="BIT44" s="34"/>
      <c r="BIU44" s="17"/>
      <c r="BIV44" s="18"/>
      <c r="BIX44" s="34"/>
      <c r="BIY44" s="17"/>
      <c r="BIZ44" s="18"/>
      <c r="BJB44" s="34"/>
      <c r="BJC44" s="17"/>
      <c r="BJD44" s="18"/>
      <c r="BJF44" s="34"/>
      <c r="BJG44" s="17"/>
      <c r="BJH44" s="18"/>
      <c r="BJJ44" s="34"/>
      <c r="BJK44" s="17"/>
      <c r="BJL44" s="18"/>
      <c r="BJN44" s="34"/>
      <c r="BJO44" s="17"/>
      <c r="BJP44" s="18"/>
      <c r="BJR44" s="34"/>
      <c r="BJS44" s="17"/>
      <c r="BJT44" s="18"/>
      <c r="BJV44" s="34"/>
      <c r="BJW44" s="17"/>
      <c r="BJX44" s="18"/>
      <c r="BJZ44" s="34"/>
      <c r="BKA44" s="17"/>
      <c r="BKB44" s="18"/>
      <c r="BKD44" s="34"/>
      <c r="BKE44" s="17"/>
      <c r="BKF44" s="18"/>
      <c r="BKH44" s="34"/>
      <c r="BKI44" s="17"/>
      <c r="BKJ44" s="18"/>
      <c r="BKL44" s="34"/>
      <c r="BKM44" s="17"/>
      <c r="BKN44" s="18"/>
      <c r="BKP44" s="34"/>
      <c r="BKQ44" s="17"/>
      <c r="BKR44" s="18"/>
      <c r="BKT44" s="34"/>
      <c r="BKU44" s="17"/>
      <c r="BKV44" s="18"/>
      <c r="BKX44" s="34"/>
      <c r="BKY44" s="17"/>
      <c r="BKZ44" s="18"/>
      <c r="BLB44" s="34"/>
      <c r="BLC44" s="17"/>
      <c r="BLD44" s="18"/>
      <c r="BLF44" s="34"/>
      <c r="BLG44" s="17"/>
      <c r="BLH44" s="18"/>
      <c r="BLJ44" s="34"/>
      <c r="BLK44" s="17"/>
      <c r="BLL44" s="18"/>
      <c r="BLN44" s="34"/>
      <c r="BLO44" s="17"/>
      <c r="BLP44" s="18"/>
      <c r="BLR44" s="34"/>
      <c r="BLS44" s="17"/>
      <c r="BLT44" s="18"/>
      <c r="BLV44" s="34"/>
      <c r="BLW44" s="17"/>
      <c r="BLX44" s="18"/>
      <c r="BLZ44" s="34"/>
      <c r="BMA44" s="17"/>
      <c r="BMB44" s="18"/>
      <c r="BMD44" s="34"/>
      <c r="BME44" s="17"/>
      <c r="BMF44" s="18"/>
      <c r="BMH44" s="34"/>
      <c r="BMI44" s="17"/>
      <c r="BMJ44" s="18"/>
      <c r="BML44" s="34"/>
      <c r="BMM44" s="17"/>
      <c r="BMN44" s="18"/>
      <c r="BMP44" s="34"/>
      <c r="BMQ44" s="17"/>
      <c r="BMR44" s="18"/>
      <c r="BMT44" s="34"/>
      <c r="BMU44" s="17"/>
      <c r="BMV44" s="18"/>
      <c r="BMX44" s="34"/>
      <c r="BMY44" s="17"/>
      <c r="BMZ44" s="18"/>
      <c r="BNB44" s="34"/>
      <c r="BNC44" s="17"/>
      <c r="BND44" s="18"/>
      <c r="BNF44" s="34"/>
      <c r="BNG44" s="17"/>
      <c r="BNH44" s="18"/>
      <c r="BNJ44" s="34"/>
      <c r="BNK44" s="17"/>
      <c r="BNL44" s="18"/>
      <c r="BNN44" s="34"/>
      <c r="BNO44" s="17"/>
      <c r="BNP44" s="18"/>
      <c r="BNR44" s="34"/>
      <c r="BNS44" s="17"/>
      <c r="BNT44" s="18"/>
      <c r="BNV44" s="34"/>
      <c r="BNW44" s="17"/>
      <c r="BNX44" s="18"/>
      <c r="BNZ44" s="34"/>
      <c r="BOA44" s="17"/>
      <c r="BOB44" s="18"/>
      <c r="BOD44" s="34"/>
      <c r="BOE44" s="17"/>
      <c r="BOF44" s="18"/>
      <c r="BOH44" s="34"/>
      <c r="BOI44" s="17"/>
      <c r="BOJ44" s="18"/>
      <c r="BOL44" s="34"/>
      <c r="BOM44" s="17"/>
      <c r="BON44" s="18"/>
      <c r="BOP44" s="34"/>
      <c r="BOQ44" s="17"/>
      <c r="BOR44" s="18"/>
      <c r="BOT44" s="34"/>
      <c r="BOU44" s="17"/>
      <c r="BOV44" s="18"/>
      <c r="BOX44" s="34"/>
      <c r="BOY44" s="17"/>
      <c r="BOZ44" s="18"/>
      <c r="BPB44" s="34"/>
      <c r="BPC44" s="17"/>
      <c r="BPD44" s="18"/>
      <c r="BPF44" s="34"/>
      <c r="BPG44" s="17"/>
      <c r="BPH44" s="18"/>
      <c r="BPJ44" s="34"/>
      <c r="BPK44" s="17"/>
      <c r="BPL44" s="18"/>
      <c r="BPN44" s="34"/>
      <c r="BPO44" s="17"/>
      <c r="BPP44" s="18"/>
      <c r="BPR44" s="34"/>
      <c r="BPS44" s="17"/>
      <c r="BPT44" s="18"/>
      <c r="BPV44" s="34"/>
      <c r="BPW44" s="17"/>
      <c r="BPX44" s="18"/>
      <c r="BPZ44" s="34"/>
      <c r="BQA44" s="17"/>
      <c r="BQB44" s="18"/>
      <c r="BQD44" s="34"/>
      <c r="BQE44" s="17"/>
      <c r="BQF44" s="18"/>
      <c r="BQH44" s="34"/>
      <c r="BQI44" s="17"/>
      <c r="BQJ44" s="18"/>
      <c r="BQL44" s="34"/>
      <c r="BQM44" s="17"/>
      <c r="BQN44" s="18"/>
      <c r="BQP44" s="34"/>
      <c r="BQQ44" s="17"/>
      <c r="BQR44" s="18"/>
      <c r="BQT44" s="34"/>
      <c r="BQU44" s="17"/>
      <c r="BQV44" s="18"/>
      <c r="BQX44" s="34"/>
      <c r="BQY44" s="17"/>
      <c r="BQZ44" s="18"/>
      <c r="BRB44" s="34"/>
      <c r="BRC44" s="17"/>
      <c r="BRD44" s="18"/>
      <c r="BRF44" s="34"/>
      <c r="BRG44" s="17"/>
      <c r="BRH44" s="18"/>
      <c r="BRJ44" s="34"/>
      <c r="BRK44" s="17"/>
      <c r="BRL44" s="18"/>
      <c r="BRN44" s="34"/>
      <c r="BRO44" s="17"/>
      <c r="BRP44" s="18"/>
      <c r="BRR44" s="34"/>
      <c r="BRS44" s="17"/>
      <c r="BRT44" s="18"/>
      <c r="BRV44" s="34"/>
      <c r="BRW44" s="17"/>
      <c r="BRX44" s="18"/>
      <c r="BRZ44" s="34"/>
      <c r="BSA44" s="17"/>
      <c r="BSB44" s="18"/>
      <c r="BSD44" s="34"/>
      <c r="BSE44" s="17"/>
      <c r="BSF44" s="18"/>
      <c r="BSH44" s="34"/>
      <c r="BSI44" s="17"/>
      <c r="BSJ44" s="18"/>
      <c r="BSL44" s="34"/>
      <c r="BSM44" s="17"/>
      <c r="BSN44" s="18"/>
      <c r="BSP44" s="34"/>
      <c r="BSQ44" s="17"/>
      <c r="BSR44" s="18"/>
      <c r="BST44" s="34"/>
      <c r="BSU44" s="17"/>
      <c r="BSV44" s="18"/>
      <c r="BSX44" s="34"/>
      <c r="BSY44" s="17"/>
      <c r="BSZ44" s="18"/>
      <c r="BTB44" s="34"/>
      <c r="BTC44" s="17"/>
      <c r="BTD44" s="18"/>
      <c r="BTF44" s="34"/>
      <c r="BTG44" s="17"/>
      <c r="BTH44" s="18"/>
      <c r="BTJ44" s="34"/>
      <c r="BTK44" s="17"/>
      <c r="BTL44" s="18"/>
      <c r="BTN44" s="34"/>
      <c r="BTO44" s="17"/>
      <c r="BTP44" s="18"/>
      <c r="BTR44" s="34"/>
      <c r="BTS44" s="17"/>
      <c r="BTT44" s="18"/>
      <c r="BTV44" s="34"/>
      <c r="BTW44" s="17"/>
      <c r="BTX44" s="18"/>
      <c r="BTZ44" s="34"/>
      <c r="BUA44" s="17"/>
      <c r="BUB44" s="18"/>
      <c r="BUD44" s="34"/>
      <c r="BUE44" s="17"/>
      <c r="BUF44" s="18"/>
      <c r="BUH44" s="34"/>
      <c r="BUI44" s="17"/>
      <c r="BUJ44" s="18"/>
      <c r="BUL44" s="34"/>
      <c r="BUM44" s="17"/>
      <c r="BUN44" s="18"/>
      <c r="BUP44" s="34"/>
      <c r="BUQ44" s="17"/>
      <c r="BUR44" s="18"/>
      <c r="BUT44" s="34"/>
      <c r="BUU44" s="17"/>
      <c r="BUV44" s="18"/>
      <c r="BUX44" s="34"/>
      <c r="BUY44" s="17"/>
      <c r="BUZ44" s="18"/>
      <c r="BVB44" s="34"/>
      <c r="BVC44" s="17"/>
      <c r="BVD44" s="18"/>
      <c r="BVF44" s="34"/>
      <c r="BVG44" s="17"/>
      <c r="BVH44" s="18"/>
      <c r="BVJ44" s="34"/>
      <c r="BVK44" s="17"/>
      <c r="BVL44" s="18"/>
      <c r="BVN44" s="34"/>
      <c r="BVO44" s="17"/>
      <c r="BVP44" s="18"/>
      <c r="BVR44" s="34"/>
      <c r="BVS44" s="17"/>
      <c r="BVT44" s="18"/>
      <c r="BVV44" s="34"/>
      <c r="BVW44" s="17"/>
      <c r="BVX44" s="18"/>
      <c r="BVZ44" s="34"/>
      <c r="BWA44" s="17"/>
      <c r="BWB44" s="18"/>
      <c r="BWD44" s="34"/>
      <c r="BWE44" s="17"/>
      <c r="BWF44" s="18"/>
      <c r="BWH44" s="34"/>
      <c r="BWI44" s="17"/>
      <c r="BWJ44" s="18"/>
      <c r="BWL44" s="34"/>
      <c r="BWM44" s="17"/>
      <c r="BWN44" s="18"/>
      <c r="BWP44" s="34"/>
      <c r="BWQ44" s="17"/>
      <c r="BWR44" s="18"/>
      <c r="BWT44" s="34"/>
      <c r="BWU44" s="17"/>
      <c r="BWV44" s="18"/>
      <c r="BWX44" s="34"/>
      <c r="BWY44" s="17"/>
      <c r="BWZ44" s="18"/>
      <c r="BXB44" s="34"/>
      <c r="BXC44" s="17"/>
      <c r="BXD44" s="18"/>
      <c r="BXF44" s="34"/>
      <c r="BXG44" s="17"/>
      <c r="BXH44" s="18"/>
      <c r="BXJ44" s="34"/>
      <c r="BXK44" s="17"/>
      <c r="BXL44" s="18"/>
      <c r="BXN44" s="34"/>
      <c r="BXO44" s="17"/>
      <c r="BXP44" s="18"/>
      <c r="BXR44" s="34"/>
      <c r="BXS44" s="17"/>
      <c r="BXT44" s="18"/>
      <c r="BXV44" s="34"/>
      <c r="BXW44" s="17"/>
      <c r="BXX44" s="18"/>
      <c r="BXZ44" s="34"/>
      <c r="BYA44" s="17"/>
      <c r="BYB44" s="18"/>
      <c r="BYD44" s="34"/>
      <c r="BYE44" s="17"/>
      <c r="BYF44" s="18"/>
      <c r="BYH44" s="34"/>
      <c r="BYI44" s="17"/>
      <c r="BYJ44" s="18"/>
      <c r="BYL44" s="34"/>
      <c r="BYM44" s="17"/>
      <c r="BYN44" s="18"/>
      <c r="BYP44" s="34"/>
      <c r="BYQ44" s="17"/>
      <c r="BYR44" s="18"/>
      <c r="BYT44" s="34"/>
      <c r="BYU44" s="17"/>
      <c r="BYV44" s="18"/>
      <c r="BYX44" s="34"/>
      <c r="BYY44" s="17"/>
      <c r="BYZ44" s="18"/>
      <c r="BZB44" s="34"/>
      <c r="BZC44" s="17"/>
      <c r="BZD44" s="18"/>
      <c r="BZF44" s="34"/>
      <c r="BZG44" s="17"/>
      <c r="BZH44" s="18"/>
      <c r="BZJ44" s="34"/>
      <c r="BZK44" s="17"/>
      <c r="BZL44" s="18"/>
      <c r="BZN44" s="34"/>
      <c r="BZO44" s="17"/>
      <c r="BZP44" s="18"/>
      <c r="BZR44" s="34"/>
      <c r="BZS44" s="17"/>
      <c r="BZT44" s="18"/>
      <c r="BZV44" s="34"/>
      <c r="BZW44" s="17"/>
      <c r="BZX44" s="18"/>
      <c r="BZZ44" s="34"/>
      <c r="CAA44" s="17"/>
      <c r="CAB44" s="18"/>
      <c r="CAD44" s="34"/>
      <c r="CAE44" s="17"/>
      <c r="CAF44" s="18"/>
      <c r="CAH44" s="34"/>
      <c r="CAI44" s="17"/>
      <c r="CAJ44" s="18"/>
      <c r="CAL44" s="34"/>
      <c r="CAM44" s="17"/>
      <c r="CAN44" s="18"/>
      <c r="CAP44" s="34"/>
      <c r="CAQ44" s="17"/>
      <c r="CAR44" s="18"/>
      <c r="CAT44" s="34"/>
      <c r="CAU44" s="17"/>
      <c r="CAV44" s="18"/>
      <c r="CAX44" s="34"/>
      <c r="CAY44" s="17"/>
      <c r="CAZ44" s="18"/>
      <c r="CBB44" s="34"/>
      <c r="CBC44" s="17"/>
      <c r="CBD44" s="18"/>
      <c r="CBF44" s="34"/>
      <c r="CBG44" s="17"/>
      <c r="CBH44" s="18"/>
      <c r="CBJ44" s="34"/>
      <c r="CBK44" s="17"/>
      <c r="CBL44" s="18"/>
      <c r="CBN44" s="34"/>
      <c r="CBO44" s="17"/>
      <c r="CBP44" s="18"/>
      <c r="CBR44" s="34"/>
      <c r="CBS44" s="17"/>
      <c r="CBT44" s="18"/>
      <c r="CBV44" s="34"/>
      <c r="CBW44" s="17"/>
      <c r="CBX44" s="18"/>
      <c r="CBZ44" s="34"/>
      <c r="CCA44" s="17"/>
      <c r="CCB44" s="18"/>
      <c r="CCD44" s="34"/>
      <c r="CCE44" s="17"/>
      <c r="CCF44" s="18"/>
      <c r="CCH44" s="34"/>
      <c r="CCI44" s="17"/>
      <c r="CCJ44" s="18"/>
      <c r="CCL44" s="34"/>
      <c r="CCM44" s="17"/>
      <c r="CCN44" s="18"/>
      <c r="CCP44" s="34"/>
      <c r="CCQ44" s="17"/>
      <c r="CCR44" s="18"/>
      <c r="CCT44" s="34"/>
      <c r="CCU44" s="17"/>
      <c r="CCV44" s="18"/>
      <c r="CCX44" s="34"/>
      <c r="CCY44" s="17"/>
      <c r="CCZ44" s="18"/>
      <c r="CDB44" s="34"/>
      <c r="CDC44" s="17"/>
      <c r="CDD44" s="18"/>
      <c r="CDF44" s="34"/>
      <c r="CDG44" s="17"/>
      <c r="CDH44" s="18"/>
      <c r="CDJ44" s="34"/>
      <c r="CDK44" s="17"/>
      <c r="CDL44" s="18"/>
      <c r="CDN44" s="34"/>
      <c r="CDO44" s="17"/>
      <c r="CDP44" s="18"/>
      <c r="CDR44" s="34"/>
      <c r="CDS44" s="17"/>
      <c r="CDT44" s="18"/>
      <c r="CDV44" s="34"/>
      <c r="CDW44" s="17"/>
      <c r="CDX44" s="18"/>
      <c r="CDZ44" s="34"/>
      <c r="CEA44" s="17"/>
      <c r="CEB44" s="18"/>
      <c r="CED44" s="34"/>
      <c r="CEE44" s="17"/>
      <c r="CEF44" s="18"/>
      <c r="CEH44" s="34"/>
      <c r="CEI44" s="17"/>
      <c r="CEJ44" s="18"/>
      <c r="CEL44" s="34"/>
      <c r="CEM44" s="17"/>
      <c r="CEN44" s="18"/>
      <c r="CEP44" s="34"/>
      <c r="CEQ44" s="17"/>
      <c r="CER44" s="18"/>
      <c r="CET44" s="34"/>
      <c r="CEU44" s="17"/>
      <c r="CEV44" s="18"/>
      <c r="CEX44" s="34"/>
      <c r="CEY44" s="17"/>
      <c r="CEZ44" s="18"/>
      <c r="CFB44" s="34"/>
      <c r="CFC44" s="17"/>
      <c r="CFD44" s="18"/>
      <c r="CFF44" s="34"/>
      <c r="CFG44" s="17"/>
      <c r="CFH44" s="18"/>
      <c r="CFJ44" s="34"/>
      <c r="CFK44" s="17"/>
      <c r="CFL44" s="18"/>
      <c r="CFN44" s="34"/>
      <c r="CFO44" s="17"/>
      <c r="CFP44" s="18"/>
      <c r="CFR44" s="34"/>
      <c r="CFS44" s="17"/>
      <c r="CFT44" s="18"/>
      <c r="CFV44" s="34"/>
      <c r="CFW44" s="17"/>
      <c r="CFX44" s="18"/>
      <c r="CFZ44" s="34"/>
      <c r="CGA44" s="17"/>
      <c r="CGB44" s="18"/>
      <c r="CGD44" s="34"/>
      <c r="CGE44" s="17"/>
      <c r="CGF44" s="18"/>
      <c r="CGH44" s="34"/>
      <c r="CGI44" s="17"/>
      <c r="CGJ44" s="18"/>
      <c r="CGL44" s="34"/>
      <c r="CGM44" s="17"/>
      <c r="CGN44" s="18"/>
      <c r="CGP44" s="34"/>
      <c r="CGQ44" s="17"/>
      <c r="CGR44" s="18"/>
      <c r="CGT44" s="34"/>
      <c r="CGU44" s="17"/>
      <c r="CGV44" s="18"/>
      <c r="CGX44" s="34"/>
      <c r="CGY44" s="17"/>
      <c r="CGZ44" s="18"/>
      <c r="CHB44" s="34"/>
      <c r="CHC44" s="17"/>
      <c r="CHD44" s="18"/>
      <c r="CHF44" s="34"/>
      <c r="CHG44" s="17"/>
      <c r="CHH44" s="18"/>
      <c r="CHJ44" s="34"/>
      <c r="CHK44" s="17"/>
      <c r="CHL44" s="18"/>
      <c r="CHN44" s="34"/>
      <c r="CHO44" s="17"/>
      <c r="CHP44" s="18"/>
      <c r="CHR44" s="34"/>
      <c r="CHS44" s="17"/>
      <c r="CHT44" s="18"/>
      <c r="CHV44" s="34"/>
      <c r="CHW44" s="17"/>
      <c r="CHX44" s="18"/>
      <c r="CHZ44" s="34"/>
      <c r="CIA44" s="17"/>
      <c r="CIB44" s="18"/>
      <c r="CID44" s="34"/>
      <c r="CIE44" s="17"/>
      <c r="CIF44" s="18"/>
      <c r="CIH44" s="34"/>
      <c r="CII44" s="17"/>
      <c r="CIJ44" s="18"/>
      <c r="CIL44" s="34"/>
      <c r="CIM44" s="17"/>
      <c r="CIN44" s="18"/>
      <c r="CIP44" s="34"/>
      <c r="CIQ44" s="17"/>
      <c r="CIR44" s="18"/>
      <c r="CIT44" s="34"/>
      <c r="CIU44" s="17"/>
      <c r="CIV44" s="18"/>
      <c r="CIX44" s="34"/>
      <c r="CIY44" s="17"/>
      <c r="CIZ44" s="18"/>
      <c r="CJB44" s="34"/>
      <c r="CJC44" s="17"/>
      <c r="CJD44" s="18"/>
      <c r="CJF44" s="34"/>
      <c r="CJG44" s="17"/>
      <c r="CJH44" s="18"/>
      <c r="CJJ44" s="34"/>
      <c r="CJK44" s="17"/>
      <c r="CJL44" s="18"/>
      <c r="CJN44" s="34"/>
      <c r="CJO44" s="17"/>
      <c r="CJP44" s="18"/>
      <c r="CJR44" s="34"/>
      <c r="CJS44" s="17"/>
      <c r="CJT44" s="18"/>
      <c r="CJV44" s="34"/>
      <c r="CJW44" s="17"/>
      <c r="CJX44" s="18"/>
      <c r="CJZ44" s="34"/>
      <c r="CKA44" s="17"/>
      <c r="CKB44" s="18"/>
      <c r="CKD44" s="34"/>
      <c r="CKE44" s="17"/>
      <c r="CKF44" s="18"/>
      <c r="CKH44" s="34"/>
      <c r="CKI44" s="17"/>
      <c r="CKJ44" s="18"/>
      <c r="CKL44" s="34"/>
      <c r="CKM44" s="17"/>
      <c r="CKN44" s="18"/>
      <c r="CKP44" s="34"/>
      <c r="CKQ44" s="17"/>
      <c r="CKR44" s="18"/>
      <c r="CKT44" s="34"/>
      <c r="CKU44" s="17"/>
      <c r="CKV44" s="18"/>
      <c r="CKX44" s="34"/>
      <c r="CKY44" s="17"/>
      <c r="CKZ44" s="18"/>
      <c r="CLB44" s="34"/>
      <c r="CLC44" s="17"/>
      <c r="CLD44" s="18"/>
      <c r="CLF44" s="34"/>
      <c r="CLG44" s="17"/>
      <c r="CLH44" s="18"/>
      <c r="CLJ44" s="34"/>
      <c r="CLK44" s="17"/>
      <c r="CLL44" s="18"/>
      <c r="CLN44" s="34"/>
      <c r="CLO44" s="17"/>
      <c r="CLP44" s="18"/>
      <c r="CLR44" s="34"/>
      <c r="CLS44" s="17"/>
      <c r="CLT44" s="18"/>
      <c r="CLV44" s="34"/>
      <c r="CLW44" s="17"/>
      <c r="CLX44" s="18"/>
      <c r="CLZ44" s="34"/>
      <c r="CMA44" s="17"/>
      <c r="CMB44" s="18"/>
      <c r="CMD44" s="34"/>
      <c r="CME44" s="17"/>
      <c r="CMF44" s="18"/>
      <c r="CMH44" s="34"/>
      <c r="CMI44" s="17"/>
      <c r="CMJ44" s="18"/>
      <c r="CML44" s="34"/>
      <c r="CMM44" s="17"/>
      <c r="CMN44" s="18"/>
      <c r="CMP44" s="34"/>
      <c r="CMQ44" s="17"/>
      <c r="CMR44" s="18"/>
      <c r="CMT44" s="34"/>
      <c r="CMU44" s="17"/>
      <c r="CMV44" s="18"/>
      <c r="CMX44" s="34"/>
      <c r="CMY44" s="17"/>
      <c r="CMZ44" s="18"/>
      <c r="CNB44" s="34"/>
      <c r="CNC44" s="17"/>
      <c r="CND44" s="18"/>
      <c r="CNF44" s="34"/>
      <c r="CNG44" s="17"/>
      <c r="CNH44" s="18"/>
      <c r="CNJ44" s="34"/>
      <c r="CNK44" s="17"/>
      <c r="CNL44" s="18"/>
      <c r="CNN44" s="34"/>
      <c r="CNO44" s="17"/>
      <c r="CNP44" s="18"/>
      <c r="CNR44" s="34"/>
      <c r="CNS44" s="17"/>
      <c r="CNT44" s="18"/>
      <c r="CNV44" s="34"/>
      <c r="CNW44" s="17"/>
      <c r="CNX44" s="18"/>
      <c r="CNZ44" s="34"/>
      <c r="COA44" s="17"/>
      <c r="COB44" s="18"/>
      <c r="COD44" s="34"/>
      <c r="COE44" s="17"/>
      <c r="COF44" s="18"/>
      <c r="COH44" s="34"/>
      <c r="COI44" s="17"/>
      <c r="COJ44" s="18"/>
      <c r="COL44" s="34"/>
      <c r="COM44" s="17"/>
      <c r="CON44" s="18"/>
      <c r="COP44" s="34"/>
      <c r="COQ44" s="17"/>
      <c r="COR44" s="18"/>
      <c r="COT44" s="34"/>
      <c r="COU44" s="17"/>
      <c r="COV44" s="18"/>
      <c r="COX44" s="34"/>
      <c r="COY44" s="17"/>
      <c r="COZ44" s="18"/>
      <c r="CPB44" s="34"/>
      <c r="CPC44" s="17"/>
      <c r="CPD44" s="18"/>
      <c r="CPF44" s="34"/>
      <c r="CPG44" s="17"/>
      <c r="CPH44" s="18"/>
      <c r="CPJ44" s="34"/>
      <c r="CPK44" s="17"/>
      <c r="CPL44" s="18"/>
      <c r="CPN44" s="34"/>
      <c r="CPO44" s="17"/>
      <c r="CPP44" s="18"/>
      <c r="CPR44" s="34"/>
      <c r="CPS44" s="17"/>
      <c r="CPT44" s="18"/>
      <c r="CPV44" s="34"/>
      <c r="CPW44" s="17"/>
      <c r="CPX44" s="18"/>
      <c r="CPZ44" s="34"/>
      <c r="CQA44" s="17"/>
      <c r="CQB44" s="18"/>
      <c r="CQD44" s="34"/>
      <c r="CQE44" s="17"/>
      <c r="CQF44" s="18"/>
      <c r="CQH44" s="34"/>
      <c r="CQI44" s="17"/>
      <c r="CQJ44" s="18"/>
      <c r="CQL44" s="34"/>
      <c r="CQM44" s="17"/>
      <c r="CQN44" s="18"/>
      <c r="CQP44" s="34"/>
      <c r="CQQ44" s="17"/>
      <c r="CQR44" s="18"/>
      <c r="CQT44" s="34"/>
      <c r="CQU44" s="17"/>
      <c r="CQV44" s="18"/>
      <c r="CQX44" s="34"/>
      <c r="CQY44" s="17"/>
      <c r="CQZ44" s="18"/>
      <c r="CRB44" s="34"/>
      <c r="CRC44" s="17"/>
      <c r="CRD44" s="18"/>
      <c r="CRF44" s="34"/>
      <c r="CRG44" s="17"/>
      <c r="CRH44" s="18"/>
      <c r="CRJ44" s="34"/>
      <c r="CRK44" s="17"/>
      <c r="CRL44" s="18"/>
      <c r="CRN44" s="34"/>
      <c r="CRO44" s="17"/>
      <c r="CRP44" s="18"/>
      <c r="CRR44" s="34"/>
      <c r="CRS44" s="17"/>
      <c r="CRT44" s="18"/>
      <c r="CRV44" s="34"/>
      <c r="CRW44" s="17"/>
      <c r="CRX44" s="18"/>
      <c r="CRZ44" s="34"/>
      <c r="CSA44" s="17"/>
      <c r="CSB44" s="18"/>
      <c r="CSD44" s="34"/>
      <c r="CSE44" s="17"/>
      <c r="CSF44" s="18"/>
      <c r="CSH44" s="34"/>
      <c r="CSI44" s="17"/>
      <c r="CSJ44" s="18"/>
      <c r="CSL44" s="34"/>
      <c r="CSM44" s="17"/>
      <c r="CSN44" s="18"/>
      <c r="CSP44" s="34"/>
      <c r="CSQ44" s="17"/>
      <c r="CSR44" s="18"/>
      <c r="CST44" s="34"/>
      <c r="CSU44" s="17"/>
      <c r="CSV44" s="18"/>
      <c r="CSX44" s="34"/>
      <c r="CSY44" s="17"/>
      <c r="CSZ44" s="18"/>
      <c r="CTB44" s="34"/>
      <c r="CTC44" s="17"/>
      <c r="CTD44" s="18"/>
      <c r="CTF44" s="34"/>
      <c r="CTG44" s="17"/>
      <c r="CTH44" s="18"/>
      <c r="CTJ44" s="34"/>
      <c r="CTK44" s="17"/>
      <c r="CTL44" s="18"/>
      <c r="CTN44" s="34"/>
      <c r="CTO44" s="17"/>
      <c r="CTP44" s="18"/>
      <c r="CTR44" s="34"/>
      <c r="CTS44" s="17"/>
      <c r="CTT44" s="18"/>
      <c r="CTV44" s="34"/>
      <c r="CTW44" s="17"/>
      <c r="CTX44" s="18"/>
      <c r="CTZ44" s="34"/>
      <c r="CUA44" s="17"/>
      <c r="CUB44" s="18"/>
      <c r="CUD44" s="34"/>
      <c r="CUE44" s="17"/>
      <c r="CUF44" s="18"/>
      <c r="CUH44" s="34"/>
      <c r="CUI44" s="17"/>
      <c r="CUJ44" s="18"/>
      <c r="CUL44" s="34"/>
      <c r="CUM44" s="17"/>
      <c r="CUN44" s="18"/>
      <c r="CUP44" s="34"/>
      <c r="CUQ44" s="17"/>
      <c r="CUR44" s="18"/>
      <c r="CUT44" s="34"/>
      <c r="CUU44" s="17"/>
      <c r="CUV44" s="18"/>
      <c r="CUX44" s="34"/>
      <c r="CUY44" s="17"/>
      <c r="CUZ44" s="18"/>
      <c r="CVB44" s="34"/>
      <c r="CVC44" s="17"/>
      <c r="CVD44" s="18"/>
      <c r="CVF44" s="34"/>
      <c r="CVG44" s="17"/>
      <c r="CVH44" s="18"/>
      <c r="CVJ44" s="34"/>
      <c r="CVK44" s="17"/>
      <c r="CVL44" s="18"/>
      <c r="CVN44" s="34"/>
      <c r="CVO44" s="17"/>
      <c r="CVP44" s="18"/>
      <c r="CVR44" s="34"/>
      <c r="CVS44" s="17"/>
      <c r="CVT44" s="18"/>
      <c r="CVV44" s="34"/>
      <c r="CVW44" s="17"/>
      <c r="CVX44" s="18"/>
      <c r="CVZ44" s="34"/>
      <c r="CWA44" s="17"/>
      <c r="CWB44" s="18"/>
      <c r="CWD44" s="34"/>
      <c r="CWE44" s="17"/>
      <c r="CWF44" s="18"/>
      <c r="CWH44" s="34"/>
      <c r="CWI44" s="17"/>
      <c r="CWJ44" s="18"/>
      <c r="CWL44" s="34"/>
      <c r="CWM44" s="17"/>
      <c r="CWN44" s="18"/>
      <c r="CWP44" s="34"/>
      <c r="CWQ44" s="17"/>
      <c r="CWR44" s="18"/>
      <c r="CWT44" s="34"/>
      <c r="CWU44" s="17"/>
      <c r="CWV44" s="18"/>
      <c r="CWX44" s="34"/>
      <c r="CWY44" s="17"/>
      <c r="CWZ44" s="18"/>
      <c r="CXB44" s="34"/>
      <c r="CXC44" s="17"/>
      <c r="CXD44" s="18"/>
      <c r="CXF44" s="34"/>
      <c r="CXG44" s="17"/>
      <c r="CXH44" s="18"/>
      <c r="CXJ44" s="34"/>
      <c r="CXK44" s="17"/>
      <c r="CXL44" s="18"/>
      <c r="CXN44" s="34"/>
      <c r="CXO44" s="17"/>
      <c r="CXP44" s="18"/>
      <c r="CXR44" s="34"/>
      <c r="CXS44" s="17"/>
      <c r="CXT44" s="18"/>
      <c r="CXV44" s="34"/>
      <c r="CXW44" s="17"/>
      <c r="CXX44" s="18"/>
      <c r="CXZ44" s="34"/>
      <c r="CYA44" s="17"/>
      <c r="CYB44" s="18"/>
      <c r="CYD44" s="34"/>
      <c r="CYE44" s="17"/>
      <c r="CYF44" s="18"/>
      <c r="CYH44" s="34"/>
      <c r="CYI44" s="17"/>
      <c r="CYJ44" s="18"/>
      <c r="CYL44" s="34"/>
      <c r="CYM44" s="17"/>
      <c r="CYN44" s="18"/>
      <c r="CYP44" s="34"/>
      <c r="CYQ44" s="17"/>
      <c r="CYR44" s="18"/>
      <c r="CYT44" s="34"/>
      <c r="CYU44" s="17"/>
      <c r="CYV44" s="18"/>
      <c r="CYX44" s="34"/>
      <c r="CYY44" s="17"/>
      <c r="CYZ44" s="18"/>
      <c r="CZB44" s="34"/>
      <c r="CZC44" s="17"/>
      <c r="CZD44" s="18"/>
      <c r="CZF44" s="34"/>
      <c r="CZG44" s="17"/>
      <c r="CZH44" s="18"/>
      <c r="CZJ44" s="34"/>
      <c r="CZK44" s="17"/>
      <c r="CZL44" s="18"/>
      <c r="CZN44" s="34"/>
      <c r="CZO44" s="17"/>
      <c r="CZP44" s="18"/>
      <c r="CZR44" s="34"/>
      <c r="CZS44" s="17"/>
      <c r="CZT44" s="18"/>
      <c r="CZV44" s="34"/>
      <c r="CZW44" s="17"/>
      <c r="CZX44" s="18"/>
      <c r="CZZ44" s="34"/>
      <c r="DAA44" s="17"/>
      <c r="DAB44" s="18"/>
      <c r="DAD44" s="34"/>
      <c r="DAE44" s="17"/>
      <c r="DAF44" s="18"/>
      <c r="DAH44" s="34"/>
      <c r="DAI44" s="17"/>
      <c r="DAJ44" s="18"/>
      <c r="DAL44" s="34"/>
      <c r="DAM44" s="17"/>
      <c r="DAN44" s="18"/>
      <c r="DAP44" s="34"/>
      <c r="DAQ44" s="17"/>
      <c r="DAR44" s="18"/>
      <c r="DAT44" s="34"/>
      <c r="DAU44" s="17"/>
      <c r="DAV44" s="18"/>
      <c r="DAX44" s="34"/>
      <c r="DAY44" s="17"/>
      <c r="DAZ44" s="18"/>
      <c r="DBB44" s="34"/>
      <c r="DBC44" s="17"/>
      <c r="DBD44" s="18"/>
      <c r="DBF44" s="34"/>
      <c r="DBG44" s="17"/>
      <c r="DBH44" s="18"/>
      <c r="DBJ44" s="34"/>
      <c r="DBK44" s="17"/>
      <c r="DBL44" s="18"/>
      <c r="DBN44" s="34"/>
      <c r="DBO44" s="17"/>
      <c r="DBP44" s="18"/>
      <c r="DBR44" s="34"/>
      <c r="DBS44" s="17"/>
      <c r="DBT44" s="18"/>
      <c r="DBV44" s="34"/>
      <c r="DBW44" s="17"/>
      <c r="DBX44" s="18"/>
      <c r="DBZ44" s="34"/>
      <c r="DCA44" s="17"/>
      <c r="DCB44" s="18"/>
      <c r="DCD44" s="34"/>
      <c r="DCE44" s="17"/>
      <c r="DCF44" s="18"/>
      <c r="DCH44" s="34"/>
      <c r="DCI44" s="17"/>
      <c r="DCJ44" s="18"/>
      <c r="DCL44" s="34"/>
      <c r="DCM44" s="17"/>
      <c r="DCN44" s="18"/>
      <c r="DCP44" s="34"/>
      <c r="DCQ44" s="17"/>
      <c r="DCR44" s="18"/>
      <c r="DCT44" s="34"/>
      <c r="DCU44" s="17"/>
      <c r="DCV44" s="18"/>
      <c r="DCX44" s="34"/>
      <c r="DCY44" s="17"/>
      <c r="DCZ44" s="18"/>
      <c r="DDB44" s="34"/>
      <c r="DDC44" s="17"/>
      <c r="DDD44" s="18"/>
      <c r="DDF44" s="34"/>
      <c r="DDG44" s="17"/>
      <c r="DDH44" s="18"/>
      <c r="DDJ44" s="34"/>
      <c r="DDK44" s="17"/>
      <c r="DDL44" s="18"/>
      <c r="DDN44" s="34"/>
      <c r="DDO44" s="17"/>
      <c r="DDP44" s="18"/>
      <c r="DDR44" s="34"/>
      <c r="DDS44" s="17"/>
      <c r="DDT44" s="18"/>
      <c r="DDV44" s="34"/>
      <c r="DDW44" s="17"/>
      <c r="DDX44" s="18"/>
      <c r="DDZ44" s="34"/>
      <c r="DEA44" s="17"/>
      <c r="DEB44" s="18"/>
      <c r="DED44" s="34"/>
      <c r="DEE44" s="17"/>
      <c r="DEF44" s="18"/>
      <c r="DEH44" s="34"/>
      <c r="DEI44" s="17"/>
      <c r="DEJ44" s="18"/>
      <c r="DEL44" s="34"/>
      <c r="DEM44" s="17"/>
      <c r="DEN44" s="18"/>
      <c r="DEP44" s="34"/>
      <c r="DEQ44" s="17"/>
      <c r="DER44" s="18"/>
      <c r="DET44" s="34"/>
      <c r="DEU44" s="17"/>
      <c r="DEV44" s="18"/>
      <c r="DEX44" s="34"/>
      <c r="DEY44" s="17"/>
      <c r="DEZ44" s="18"/>
      <c r="DFB44" s="34"/>
      <c r="DFC44" s="17"/>
      <c r="DFD44" s="18"/>
      <c r="DFF44" s="34"/>
      <c r="DFG44" s="17"/>
      <c r="DFH44" s="18"/>
      <c r="DFJ44" s="34"/>
      <c r="DFK44" s="17"/>
      <c r="DFL44" s="18"/>
      <c r="DFN44" s="34"/>
      <c r="DFO44" s="17"/>
      <c r="DFP44" s="18"/>
      <c r="DFR44" s="34"/>
      <c r="DFS44" s="17"/>
      <c r="DFT44" s="18"/>
      <c r="DFV44" s="34"/>
      <c r="DFW44" s="17"/>
      <c r="DFX44" s="18"/>
      <c r="DFZ44" s="34"/>
      <c r="DGA44" s="17"/>
      <c r="DGB44" s="18"/>
      <c r="DGD44" s="34"/>
      <c r="DGE44" s="17"/>
      <c r="DGF44" s="18"/>
      <c r="DGH44" s="34"/>
      <c r="DGI44" s="17"/>
      <c r="DGJ44" s="18"/>
      <c r="DGL44" s="34"/>
      <c r="DGM44" s="17"/>
      <c r="DGN44" s="18"/>
      <c r="DGP44" s="34"/>
      <c r="DGQ44" s="17"/>
      <c r="DGR44" s="18"/>
      <c r="DGT44" s="34"/>
      <c r="DGU44" s="17"/>
      <c r="DGV44" s="18"/>
      <c r="DGX44" s="34"/>
      <c r="DGY44" s="17"/>
      <c r="DGZ44" s="18"/>
      <c r="DHB44" s="34"/>
      <c r="DHC44" s="17"/>
      <c r="DHD44" s="18"/>
      <c r="DHF44" s="34"/>
      <c r="DHG44" s="17"/>
      <c r="DHH44" s="18"/>
      <c r="DHJ44" s="34"/>
      <c r="DHK44" s="17"/>
      <c r="DHL44" s="18"/>
      <c r="DHN44" s="34"/>
      <c r="DHO44" s="17"/>
      <c r="DHP44" s="18"/>
      <c r="DHR44" s="34"/>
      <c r="DHS44" s="17"/>
      <c r="DHT44" s="18"/>
      <c r="DHV44" s="34"/>
      <c r="DHW44" s="17"/>
      <c r="DHX44" s="18"/>
      <c r="DHZ44" s="34"/>
      <c r="DIA44" s="17"/>
      <c r="DIB44" s="18"/>
      <c r="DID44" s="34"/>
      <c r="DIE44" s="17"/>
      <c r="DIF44" s="18"/>
      <c r="DIH44" s="34"/>
      <c r="DII44" s="17"/>
      <c r="DIJ44" s="18"/>
      <c r="DIL44" s="34"/>
      <c r="DIM44" s="17"/>
      <c r="DIN44" s="18"/>
      <c r="DIP44" s="34"/>
      <c r="DIQ44" s="17"/>
      <c r="DIR44" s="18"/>
      <c r="DIT44" s="34"/>
      <c r="DIU44" s="17"/>
      <c r="DIV44" s="18"/>
      <c r="DIX44" s="34"/>
      <c r="DIY44" s="17"/>
      <c r="DIZ44" s="18"/>
      <c r="DJB44" s="34"/>
      <c r="DJC44" s="17"/>
      <c r="DJD44" s="18"/>
      <c r="DJF44" s="34"/>
      <c r="DJG44" s="17"/>
      <c r="DJH44" s="18"/>
      <c r="DJJ44" s="34"/>
      <c r="DJK44" s="17"/>
      <c r="DJL44" s="18"/>
      <c r="DJN44" s="34"/>
      <c r="DJO44" s="17"/>
      <c r="DJP44" s="18"/>
      <c r="DJR44" s="34"/>
      <c r="DJS44" s="17"/>
      <c r="DJT44" s="18"/>
      <c r="DJV44" s="34"/>
      <c r="DJW44" s="17"/>
      <c r="DJX44" s="18"/>
      <c r="DJZ44" s="34"/>
      <c r="DKA44" s="17"/>
      <c r="DKB44" s="18"/>
      <c r="DKD44" s="34"/>
      <c r="DKE44" s="17"/>
      <c r="DKF44" s="18"/>
      <c r="DKH44" s="34"/>
      <c r="DKI44" s="17"/>
      <c r="DKJ44" s="18"/>
      <c r="DKL44" s="34"/>
      <c r="DKM44" s="17"/>
      <c r="DKN44" s="18"/>
      <c r="DKP44" s="34"/>
      <c r="DKQ44" s="17"/>
      <c r="DKR44" s="18"/>
      <c r="DKT44" s="34"/>
      <c r="DKU44" s="17"/>
      <c r="DKV44" s="18"/>
      <c r="DKX44" s="34"/>
      <c r="DKY44" s="17"/>
      <c r="DKZ44" s="18"/>
      <c r="DLB44" s="34"/>
      <c r="DLC44" s="17"/>
      <c r="DLD44" s="18"/>
      <c r="DLF44" s="34"/>
      <c r="DLG44" s="17"/>
      <c r="DLH44" s="18"/>
      <c r="DLJ44" s="34"/>
      <c r="DLK44" s="17"/>
      <c r="DLL44" s="18"/>
      <c r="DLN44" s="34"/>
      <c r="DLO44" s="17"/>
      <c r="DLP44" s="18"/>
      <c r="DLR44" s="34"/>
      <c r="DLS44" s="17"/>
      <c r="DLT44" s="18"/>
      <c r="DLV44" s="34"/>
      <c r="DLW44" s="17"/>
      <c r="DLX44" s="18"/>
      <c r="DLZ44" s="34"/>
      <c r="DMA44" s="17"/>
      <c r="DMB44" s="18"/>
      <c r="DMD44" s="34"/>
      <c r="DME44" s="17"/>
      <c r="DMF44" s="18"/>
      <c r="DMH44" s="34"/>
      <c r="DMI44" s="17"/>
      <c r="DMJ44" s="18"/>
      <c r="DML44" s="34"/>
      <c r="DMM44" s="17"/>
      <c r="DMN44" s="18"/>
      <c r="DMP44" s="34"/>
      <c r="DMQ44" s="17"/>
      <c r="DMR44" s="18"/>
      <c r="DMT44" s="34"/>
      <c r="DMU44" s="17"/>
      <c r="DMV44" s="18"/>
      <c r="DMX44" s="34"/>
      <c r="DMY44" s="17"/>
      <c r="DMZ44" s="18"/>
      <c r="DNB44" s="34"/>
      <c r="DNC44" s="17"/>
      <c r="DND44" s="18"/>
      <c r="DNF44" s="34"/>
      <c r="DNG44" s="17"/>
      <c r="DNH44" s="18"/>
      <c r="DNJ44" s="34"/>
      <c r="DNK44" s="17"/>
      <c r="DNL44" s="18"/>
      <c r="DNN44" s="34"/>
      <c r="DNO44" s="17"/>
      <c r="DNP44" s="18"/>
      <c r="DNR44" s="34"/>
      <c r="DNS44" s="17"/>
      <c r="DNT44" s="18"/>
      <c r="DNV44" s="34"/>
      <c r="DNW44" s="17"/>
      <c r="DNX44" s="18"/>
      <c r="DNZ44" s="34"/>
      <c r="DOA44" s="17"/>
      <c r="DOB44" s="18"/>
      <c r="DOD44" s="34"/>
      <c r="DOE44" s="17"/>
      <c r="DOF44" s="18"/>
      <c r="DOH44" s="34"/>
      <c r="DOI44" s="17"/>
      <c r="DOJ44" s="18"/>
      <c r="DOL44" s="34"/>
      <c r="DOM44" s="17"/>
      <c r="DON44" s="18"/>
      <c r="DOP44" s="34"/>
      <c r="DOQ44" s="17"/>
      <c r="DOR44" s="18"/>
      <c r="DOT44" s="34"/>
      <c r="DOU44" s="17"/>
      <c r="DOV44" s="18"/>
      <c r="DOX44" s="34"/>
      <c r="DOY44" s="17"/>
      <c r="DOZ44" s="18"/>
      <c r="DPB44" s="34"/>
      <c r="DPC44" s="17"/>
      <c r="DPD44" s="18"/>
      <c r="DPF44" s="34"/>
      <c r="DPG44" s="17"/>
      <c r="DPH44" s="18"/>
      <c r="DPJ44" s="34"/>
      <c r="DPK44" s="17"/>
      <c r="DPL44" s="18"/>
      <c r="DPN44" s="34"/>
      <c r="DPO44" s="17"/>
      <c r="DPP44" s="18"/>
      <c r="DPR44" s="34"/>
      <c r="DPS44" s="17"/>
      <c r="DPT44" s="18"/>
      <c r="DPV44" s="34"/>
      <c r="DPW44" s="17"/>
      <c r="DPX44" s="18"/>
      <c r="DPZ44" s="34"/>
      <c r="DQA44" s="17"/>
      <c r="DQB44" s="18"/>
      <c r="DQD44" s="34"/>
      <c r="DQE44" s="17"/>
      <c r="DQF44" s="18"/>
      <c r="DQH44" s="34"/>
      <c r="DQI44" s="17"/>
      <c r="DQJ44" s="18"/>
      <c r="DQL44" s="34"/>
      <c r="DQM44" s="17"/>
      <c r="DQN44" s="18"/>
      <c r="DQP44" s="34"/>
      <c r="DQQ44" s="17"/>
      <c r="DQR44" s="18"/>
      <c r="DQT44" s="34"/>
      <c r="DQU44" s="17"/>
      <c r="DQV44" s="18"/>
      <c r="DQX44" s="34"/>
      <c r="DQY44" s="17"/>
      <c r="DQZ44" s="18"/>
      <c r="DRB44" s="34"/>
      <c r="DRC44" s="17"/>
      <c r="DRD44" s="18"/>
      <c r="DRF44" s="34"/>
      <c r="DRG44" s="17"/>
      <c r="DRH44" s="18"/>
      <c r="DRJ44" s="34"/>
      <c r="DRK44" s="17"/>
      <c r="DRL44" s="18"/>
      <c r="DRN44" s="34"/>
      <c r="DRO44" s="17"/>
      <c r="DRP44" s="18"/>
      <c r="DRR44" s="34"/>
      <c r="DRS44" s="17"/>
      <c r="DRT44" s="18"/>
      <c r="DRV44" s="34"/>
      <c r="DRW44" s="17"/>
      <c r="DRX44" s="18"/>
      <c r="DRZ44" s="34"/>
      <c r="DSA44" s="17"/>
      <c r="DSB44" s="18"/>
      <c r="DSD44" s="34"/>
      <c r="DSE44" s="17"/>
      <c r="DSF44" s="18"/>
      <c r="DSH44" s="34"/>
      <c r="DSI44" s="17"/>
      <c r="DSJ44" s="18"/>
      <c r="DSL44" s="34"/>
      <c r="DSM44" s="17"/>
      <c r="DSN44" s="18"/>
      <c r="DSP44" s="34"/>
      <c r="DSQ44" s="17"/>
      <c r="DSR44" s="18"/>
      <c r="DST44" s="34"/>
      <c r="DSU44" s="17"/>
      <c r="DSV44" s="18"/>
      <c r="DSX44" s="34"/>
      <c r="DSY44" s="17"/>
      <c r="DSZ44" s="18"/>
      <c r="DTB44" s="34"/>
      <c r="DTC44" s="17"/>
      <c r="DTD44" s="18"/>
      <c r="DTF44" s="34"/>
      <c r="DTG44" s="17"/>
      <c r="DTH44" s="18"/>
      <c r="DTJ44" s="34"/>
      <c r="DTK44" s="17"/>
      <c r="DTL44" s="18"/>
      <c r="DTN44" s="34"/>
      <c r="DTO44" s="17"/>
      <c r="DTP44" s="18"/>
      <c r="DTR44" s="34"/>
      <c r="DTS44" s="17"/>
      <c r="DTT44" s="18"/>
      <c r="DTV44" s="34"/>
      <c r="DTW44" s="17"/>
      <c r="DTX44" s="18"/>
      <c r="DTZ44" s="34"/>
      <c r="DUA44" s="17"/>
      <c r="DUB44" s="18"/>
      <c r="DUD44" s="34"/>
      <c r="DUE44" s="17"/>
      <c r="DUF44" s="18"/>
      <c r="DUH44" s="34"/>
      <c r="DUI44" s="17"/>
      <c r="DUJ44" s="18"/>
      <c r="DUL44" s="34"/>
      <c r="DUM44" s="17"/>
      <c r="DUN44" s="18"/>
      <c r="DUP44" s="34"/>
      <c r="DUQ44" s="17"/>
      <c r="DUR44" s="18"/>
      <c r="DUT44" s="34"/>
      <c r="DUU44" s="17"/>
      <c r="DUV44" s="18"/>
      <c r="DUX44" s="34"/>
      <c r="DUY44" s="17"/>
      <c r="DUZ44" s="18"/>
      <c r="DVB44" s="34"/>
      <c r="DVC44" s="17"/>
      <c r="DVD44" s="18"/>
      <c r="DVF44" s="34"/>
      <c r="DVG44" s="17"/>
      <c r="DVH44" s="18"/>
      <c r="DVJ44" s="34"/>
      <c r="DVK44" s="17"/>
      <c r="DVL44" s="18"/>
      <c r="DVN44" s="34"/>
      <c r="DVO44" s="17"/>
      <c r="DVP44" s="18"/>
      <c r="DVR44" s="34"/>
      <c r="DVS44" s="17"/>
      <c r="DVT44" s="18"/>
      <c r="DVV44" s="34"/>
      <c r="DVW44" s="17"/>
      <c r="DVX44" s="18"/>
      <c r="DVZ44" s="34"/>
      <c r="DWA44" s="17"/>
      <c r="DWB44" s="18"/>
      <c r="DWD44" s="34"/>
      <c r="DWE44" s="17"/>
      <c r="DWF44" s="18"/>
      <c r="DWH44" s="34"/>
      <c r="DWI44" s="17"/>
      <c r="DWJ44" s="18"/>
      <c r="DWL44" s="34"/>
      <c r="DWM44" s="17"/>
      <c r="DWN44" s="18"/>
      <c r="DWP44" s="34"/>
      <c r="DWQ44" s="17"/>
      <c r="DWR44" s="18"/>
      <c r="DWT44" s="34"/>
      <c r="DWU44" s="17"/>
      <c r="DWV44" s="18"/>
      <c r="DWX44" s="34"/>
      <c r="DWY44" s="17"/>
      <c r="DWZ44" s="18"/>
      <c r="DXB44" s="34"/>
      <c r="DXC44" s="17"/>
      <c r="DXD44" s="18"/>
      <c r="DXF44" s="34"/>
      <c r="DXG44" s="17"/>
      <c r="DXH44" s="18"/>
      <c r="DXJ44" s="34"/>
      <c r="DXK44" s="17"/>
      <c r="DXL44" s="18"/>
      <c r="DXN44" s="34"/>
      <c r="DXO44" s="17"/>
      <c r="DXP44" s="18"/>
      <c r="DXR44" s="34"/>
      <c r="DXS44" s="17"/>
      <c r="DXT44" s="18"/>
      <c r="DXV44" s="34"/>
      <c r="DXW44" s="17"/>
      <c r="DXX44" s="18"/>
      <c r="DXZ44" s="34"/>
      <c r="DYA44" s="17"/>
      <c r="DYB44" s="18"/>
      <c r="DYD44" s="34"/>
      <c r="DYE44" s="17"/>
      <c r="DYF44" s="18"/>
      <c r="DYH44" s="34"/>
      <c r="DYI44" s="17"/>
      <c r="DYJ44" s="18"/>
      <c r="DYL44" s="34"/>
      <c r="DYM44" s="17"/>
      <c r="DYN44" s="18"/>
      <c r="DYP44" s="34"/>
      <c r="DYQ44" s="17"/>
      <c r="DYR44" s="18"/>
      <c r="DYT44" s="34"/>
      <c r="DYU44" s="17"/>
      <c r="DYV44" s="18"/>
      <c r="DYX44" s="34"/>
      <c r="DYY44" s="17"/>
      <c r="DYZ44" s="18"/>
      <c r="DZB44" s="34"/>
      <c r="DZC44" s="17"/>
      <c r="DZD44" s="18"/>
      <c r="DZF44" s="34"/>
      <c r="DZG44" s="17"/>
      <c r="DZH44" s="18"/>
      <c r="DZJ44" s="34"/>
      <c r="DZK44" s="17"/>
      <c r="DZL44" s="18"/>
      <c r="DZN44" s="34"/>
      <c r="DZO44" s="17"/>
      <c r="DZP44" s="18"/>
      <c r="DZR44" s="34"/>
      <c r="DZS44" s="17"/>
      <c r="DZT44" s="18"/>
      <c r="DZV44" s="34"/>
      <c r="DZW44" s="17"/>
      <c r="DZX44" s="18"/>
      <c r="DZZ44" s="34"/>
      <c r="EAA44" s="17"/>
      <c r="EAB44" s="18"/>
      <c r="EAD44" s="34"/>
      <c r="EAE44" s="17"/>
      <c r="EAF44" s="18"/>
      <c r="EAH44" s="34"/>
      <c r="EAI44" s="17"/>
      <c r="EAJ44" s="18"/>
      <c r="EAL44" s="34"/>
      <c r="EAM44" s="17"/>
      <c r="EAN44" s="18"/>
      <c r="EAP44" s="34"/>
      <c r="EAQ44" s="17"/>
      <c r="EAR44" s="18"/>
      <c r="EAT44" s="34"/>
      <c r="EAU44" s="17"/>
      <c r="EAV44" s="18"/>
      <c r="EAX44" s="34"/>
      <c r="EAY44" s="17"/>
      <c r="EAZ44" s="18"/>
      <c r="EBB44" s="34"/>
      <c r="EBC44" s="17"/>
      <c r="EBD44" s="18"/>
      <c r="EBF44" s="34"/>
      <c r="EBG44" s="17"/>
      <c r="EBH44" s="18"/>
      <c r="EBJ44" s="34"/>
      <c r="EBK44" s="17"/>
      <c r="EBL44" s="18"/>
      <c r="EBN44" s="34"/>
      <c r="EBO44" s="17"/>
      <c r="EBP44" s="18"/>
      <c r="EBR44" s="34"/>
      <c r="EBS44" s="17"/>
      <c r="EBT44" s="18"/>
      <c r="EBV44" s="34"/>
      <c r="EBW44" s="17"/>
      <c r="EBX44" s="18"/>
      <c r="EBZ44" s="34"/>
      <c r="ECA44" s="17"/>
      <c r="ECB44" s="18"/>
      <c r="ECD44" s="34"/>
      <c r="ECE44" s="17"/>
      <c r="ECF44" s="18"/>
      <c r="ECH44" s="34"/>
      <c r="ECI44" s="17"/>
      <c r="ECJ44" s="18"/>
      <c r="ECL44" s="34"/>
      <c r="ECM44" s="17"/>
      <c r="ECN44" s="18"/>
      <c r="ECP44" s="34"/>
      <c r="ECQ44" s="17"/>
      <c r="ECR44" s="18"/>
      <c r="ECT44" s="34"/>
      <c r="ECU44" s="17"/>
      <c r="ECV44" s="18"/>
      <c r="ECX44" s="34"/>
      <c r="ECY44" s="17"/>
      <c r="ECZ44" s="18"/>
      <c r="EDB44" s="34"/>
      <c r="EDC44" s="17"/>
      <c r="EDD44" s="18"/>
      <c r="EDF44" s="34"/>
      <c r="EDG44" s="17"/>
      <c r="EDH44" s="18"/>
      <c r="EDJ44" s="34"/>
      <c r="EDK44" s="17"/>
      <c r="EDL44" s="18"/>
      <c r="EDN44" s="34"/>
      <c r="EDO44" s="17"/>
      <c r="EDP44" s="18"/>
      <c r="EDR44" s="34"/>
      <c r="EDS44" s="17"/>
      <c r="EDT44" s="18"/>
      <c r="EDV44" s="34"/>
      <c r="EDW44" s="17"/>
      <c r="EDX44" s="18"/>
      <c r="EDZ44" s="34"/>
      <c r="EEA44" s="17"/>
      <c r="EEB44" s="18"/>
      <c r="EED44" s="34"/>
      <c r="EEE44" s="17"/>
      <c r="EEF44" s="18"/>
      <c r="EEH44" s="34"/>
      <c r="EEI44" s="17"/>
      <c r="EEJ44" s="18"/>
      <c r="EEL44" s="34"/>
      <c r="EEM44" s="17"/>
      <c r="EEN44" s="18"/>
      <c r="EEP44" s="34"/>
      <c r="EEQ44" s="17"/>
      <c r="EER44" s="18"/>
      <c r="EET44" s="34"/>
      <c r="EEU44" s="17"/>
      <c r="EEV44" s="18"/>
      <c r="EEX44" s="34"/>
      <c r="EEY44" s="17"/>
      <c r="EEZ44" s="18"/>
      <c r="EFB44" s="34"/>
      <c r="EFC44" s="17"/>
      <c r="EFD44" s="18"/>
      <c r="EFF44" s="34"/>
      <c r="EFG44" s="17"/>
      <c r="EFH44" s="18"/>
      <c r="EFJ44" s="34"/>
      <c r="EFK44" s="17"/>
      <c r="EFL44" s="18"/>
      <c r="EFN44" s="34"/>
      <c r="EFO44" s="17"/>
      <c r="EFP44" s="18"/>
      <c r="EFR44" s="34"/>
      <c r="EFS44" s="17"/>
      <c r="EFT44" s="18"/>
      <c r="EFV44" s="34"/>
      <c r="EFW44" s="17"/>
      <c r="EFX44" s="18"/>
      <c r="EFZ44" s="34"/>
      <c r="EGA44" s="17"/>
      <c r="EGB44" s="18"/>
      <c r="EGD44" s="34"/>
      <c r="EGE44" s="17"/>
      <c r="EGF44" s="18"/>
      <c r="EGH44" s="34"/>
      <c r="EGI44" s="17"/>
      <c r="EGJ44" s="18"/>
      <c r="EGL44" s="34"/>
      <c r="EGM44" s="17"/>
      <c r="EGN44" s="18"/>
      <c r="EGP44" s="34"/>
      <c r="EGQ44" s="17"/>
      <c r="EGR44" s="18"/>
      <c r="EGT44" s="34"/>
      <c r="EGU44" s="17"/>
      <c r="EGV44" s="18"/>
      <c r="EGX44" s="34"/>
      <c r="EGY44" s="17"/>
      <c r="EGZ44" s="18"/>
      <c r="EHB44" s="34"/>
      <c r="EHC44" s="17"/>
      <c r="EHD44" s="18"/>
      <c r="EHF44" s="34"/>
      <c r="EHG44" s="17"/>
      <c r="EHH44" s="18"/>
      <c r="EHJ44" s="34"/>
      <c r="EHK44" s="17"/>
      <c r="EHL44" s="18"/>
      <c r="EHN44" s="34"/>
      <c r="EHO44" s="17"/>
      <c r="EHP44" s="18"/>
      <c r="EHR44" s="34"/>
      <c r="EHS44" s="17"/>
      <c r="EHT44" s="18"/>
      <c r="EHV44" s="34"/>
      <c r="EHW44" s="17"/>
      <c r="EHX44" s="18"/>
      <c r="EHZ44" s="34"/>
      <c r="EIA44" s="17"/>
      <c r="EIB44" s="18"/>
      <c r="EID44" s="34"/>
      <c r="EIE44" s="17"/>
      <c r="EIF44" s="18"/>
      <c r="EIH44" s="34"/>
      <c r="EII44" s="17"/>
      <c r="EIJ44" s="18"/>
      <c r="EIL44" s="34"/>
      <c r="EIM44" s="17"/>
      <c r="EIN44" s="18"/>
      <c r="EIP44" s="34"/>
      <c r="EIQ44" s="17"/>
      <c r="EIR44" s="18"/>
      <c r="EIT44" s="34"/>
      <c r="EIU44" s="17"/>
      <c r="EIV44" s="18"/>
      <c r="EIX44" s="34"/>
      <c r="EIY44" s="17"/>
      <c r="EIZ44" s="18"/>
      <c r="EJB44" s="34"/>
      <c r="EJC44" s="17"/>
      <c r="EJD44" s="18"/>
      <c r="EJF44" s="34"/>
      <c r="EJG44" s="17"/>
      <c r="EJH44" s="18"/>
      <c r="EJJ44" s="34"/>
      <c r="EJK44" s="17"/>
      <c r="EJL44" s="18"/>
      <c r="EJN44" s="34"/>
      <c r="EJO44" s="17"/>
      <c r="EJP44" s="18"/>
      <c r="EJR44" s="34"/>
      <c r="EJS44" s="17"/>
      <c r="EJT44" s="18"/>
      <c r="EJV44" s="34"/>
      <c r="EJW44" s="17"/>
      <c r="EJX44" s="18"/>
      <c r="EJZ44" s="34"/>
      <c r="EKA44" s="17"/>
      <c r="EKB44" s="18"/>
      <c r="EKD44" s="34"/>
      <c r="EKE44" s="17"/>
      <c r="EKF44" s="18"/>
      <c r="EKH44" s="34"/>
      <c r="EKI44" s="17"/>
      <c r="EKJ44" s="18"/>
      <c r="EKL44" s="34"/>
      <c r="EKM44" s="17"/>
      <c r="EKN44" s="18"/>
      <c r="EKP44" s="34"/>
      <c r="EKQ44" s="17"/>
      <c r="EKR44" s="18"/>
      <c r="EKT44" s="34"/>
      <c r="EKU44" s="17"/>
      <c r="EKV44" s="18"/>
      <c r="EKX44" s="34"/>
      <c r="EKY44" s="17"/>
      <c r="EKZ44" s="18"/>
      <c r="ELB44" s="34"/>
      <c r="ELC44" s="17"/>
      <c r="ELD44" s="18"/>
      <c r="ELF44" s="34"/>
      <c r="ELG44" s="17"/>
      <c r="ELH44" s="18"/>
      <c r="ELJ44" s="34"/>
      <c r="ELK44" s="17"/>
      <c r="ELL44" s="18"/>
      <c r="ELN44" s="34"/>
      <c r="ELO44" s="17"/>
      <c r="ELP44" s="18"/>
      <c r="ELR44" s="34"/>
      <c r="ELS44" s="17"/>
      <c r="ELT44" s="18"/>
      <c r="ELV44" s="34"/>
      <c r="ELW44" s="17"/>
      <c r="ELX44" s="18"/>
      <c r="ELZ44" s="34"/>
      <c r="EMA44" s="17"/>
      <c r="EMB44" s="18"/>
      <c r="EMD44" s="34"/>
      <c r="EME44" s="17"/>
      <c r="EMF44" s="18"/>
      <c r="EMH44" s="34"/>
      <c r="EMI44" s="17"/>
      <c r="EMJ44" s="18"/>
      <c r="EML44" s="34"/>
      <c r="EMM44" s="17"/>
      <c r="EMN44" s="18"/>
      <c r="EMP44" s="34"/>
      <c r="EMQ44" s="17"/>
      <c r="EMR44" s="18"/>
      <c r="EMT44" s="34"/>
      <c r="EMU44" s="17"/>
      <c r="EMV44" s="18"/>
      <c r="EMX44" s="34"/>
      <c r="EMY44" s="17"/>
      <c r="EMZ44" s="18"/>
      <c r="ENB44" s="34"/>
      <c r="ENC44" s="17"/>
      <c r="END44" s="18"/>
      <c r="ENF44" s="34"/>
      <c r="ENG44" s="17"/>
      <c r="ENH44" s="18"/>
      <c r="ENJ44" s="34"/>
      <c r="ENK44" s="17"/>
      <c r="ENL44" s="18"/>
      <c r="ENN44" s="34"/>
      <c r="ENO44" s="17"/>
      <c r="ENP44" s="18"/>
      <c r="ENR44" s="34"/>
      <c r="ENS44" s="17"/>
      <c r="ENT44" s="18"/>
      <c r="ENV44" s="34"/>
      <c r="ENW44" s="17"/>
      <c r="ENX44" s="18"/>
      <c r="ENZ44" s="34"/>
      <c r="EOA44" s="17"/>
      <c r="EOB44" s="18"/>
      <c r="EOD44" s="34"/>
      <c r="EOE44" s="17"/>
      <c r="EOF44" s="18"/>
      <c r="EOH44" s="34"/>
      <c r="EOI44" s="17"/>
      <c r="EOJ44" s="18"/>
      <c r="EOL44" s="34"/>
      <c r="EOM44" s="17"/>
      <c r="EON44" s="18"/>
      <c r="EOP44" s="34"/>
      <c r="EOQ44" s="17"/>
      <c r="EOR44" s="18"/>
      <c r="EOT44" s="34"/>
      <c r="EOU44" s="17"/>
      <c r="EOV44" s="18"/>
      <c r="EOX44" s="34"/>
      <c r="EOY44" s="17"/>
      <c r="EOZ44" s="18"/>
      <c r="EPB44" s="34"/>
      <c r="EPC44" s="17"/>
      <c r="EPD44" s="18"/>
      <c r="EPF44" s="34"/>
      <c r="EPG44" s="17"/>
      <c r="EPH44" s="18"/>
      <c r="EPJ44" s="34"/>
      <c r="EPK44" s="17"/>
      <c r="EPL44" s="18"/>
      <c r="EPN44" s="34"/>
      <c r="EPO44" s="17"/>
      <c r="EPP44" s="18"/>
      <c r="EPR44" s="34"/>
      <c r="EPS44" s="17"/>
      <c r="EPT44" s="18"/>
      <c r="EPV44" s="34"/>
      <c r="EPW44" s="17"/>
      <c r="EPX44" s="18"/>
      <c r="EPZ44" s="34"/>
      <c r="EQA44" s="17"/>
      <c r="EQB44" s="18"/>
      <c r="EQD44" s="34"/>
      <c r="EQE44" s="17"/>
      <c r="EQF44" s="18"/>
      <c r="EQH44" s="34"/>
      <c r="EQI44" s="17"/>
      <c r="EQJ44" s="18"/>
      <c r="EQL44" s="34"/>
      <c r="EQM44" s="17"/>
      <c r="EQN44" s="18"/>
      <c r="EQP44" s="34"/>
      <c r="EQQ44" s="17"/>
      <c r="EQR44" s="18"/>
      <c r="EQT44" s="34"/>
      <c r="EQU44" s="17"/>
      <c r="EQV44" s="18"/>
      <c r="EQX44" s="34"/>
      <c r="EQY44" s="17"/>
      <c r="EQZ44" s="18"/>
      <c r="ERB44" s="34"/>
      <c r="ERC44" s="17"/>
      <c r="ERD44" s="18"/>
      <c r="ERF44" s="34"/>
      <c r="ERG44" s="17"/>
      <c r="ERH44" s="18"/>
      <c r="ERJ44" s="34"/>
      <c r="ERK44" s="17"/>
      <c r="ERL44" s="18"/>
      <c r="ERN44" s="34"/>
      <c r="ERO44" s="17"/>
      <c r="ERP44" s="18"/>
      <c r="ERR44" s="34"/>
      <c r="ERS44" s="17"/>
      <c r="ERT44" s="18"/>
      <c r="ERV44" s="34"/>
      <c r="ERW44" s="17"/>
      <c r="ERX44" s="18"/>
      <c r="ERZ44" s="34"/>
      <c r="ESA44" s="17"/>
      <c r="ESB44" s="18"/>
      <c r="ESD44" s="34"/>
      <c r="ESE44" s="17"/>
      <c r="ESF44" s="18"/>
      <c r="ESH44" s="34"/>
      <c r="ESI44" s="17"/>
      <c r="ESJ44" s="18"/>
      <c r="ESL44" s="34"/>
      <c r="ESM44" s="17"/>
      <c r="ESN44" s="18"/>
      <c r="ESP44" s="34"/>
      <c r="ESQ44" s="17"/>
      <c r="ESR44" s="18"/>
      <c r="EST44" s="34"/>
      <c r="ESU44" s="17"/>
      <c r="ESV44" s="18"/>
      <c r="ESX44" s="34"/>
      <c r="ESY44" s="17"/>
      <c r="ESZ44" s="18"/>
      <c r="ETB44" s="34"/>
      <c r="ETC44" s="17"/>
      <c r="ETD44" s="18"/>
      <c r="ETF44" s="34"/>
      <c r="ETG44" s="17"/>
      <c r="ETH44" s="18"/>
      <c r="ETJ44" s="34"/>
      <c r="ETK44" s="17"/>
      <c r="ETL44" s="18"/>
      <c r="ETN44" s="34"/>
      <c r="ETO44" s="17"/>
      <c r="ETP44" s="18"/>
      <c r="ETR44" s="34"/>
      <c r="ETS44" s="17"/>
      <c r="ETT44" s="18"/>
      <c r="ETV44" s="34"/>
      <c r="ETW44" s="17"/>
      <c r="ETX44" s="18"/>
      <c r="ETZ44" s="34"/>
      <c r="EUA44" s="17"/>
      <c r="EUB44" s="18"/>
      <c r="EUD44" s="34"/>
      <c r="EUE44" s="17"/>
      <c r="EUF44" s="18"/>
      <c r="EUH44" s="34"/>
      <c r="EUI44" s="17"/>
      <c r="EUJ44" s="18"/>
      <c r="EUL44" s="34"/>
      <c r="EUM44" s="17"/>
      <c r="EUN44" s="18"/>
      <c r="EUP44" s="34"/>
      <c r="EUQ44" s="17"/>
      <c r="EUR44" s="18"/>
      <c r="EUT44" s="34"/>
      <c r="EUU44" s="17"/>
      <c r="EUV44" s="18"/>
      <c r="EUX44" s="34"/>
      <c r="EUY44" s="17"/>
      <c r="EUZ44" s="18"/>
      <c r="EVB44" s="34"/>
      <c r="EVC44" s="17"/>
      <c r="EVD44" s="18"/>
      <c r="EVF44" s="34"/>
      <c r="EVG44" s="17"/>
      <c r="EVH44" s="18"/>
      <c r="EVJ44" s="34"/>
      <c r="EVK44" s="17"/>
      <c r="EVL44" s="18"/>
      <c r="EVN44" s="34"/>
      <c r="EVO44" s="17"/>
      <c r="EVP44" s="18"/>
      <c r="EVR44" s="34"/>
      <c r="EVS44" s="17"/>
      <c r="EVT44" s="18"/>
      <c r="EVV44" s="34"/>
      <c r="EVW44" s="17"/>
      <c r="EVX44" s="18"/>
      <c r="EVZ44" s="34"/>
      <c r="EWA44" s="17"/>
      <c r="EWB44" s="18"/>
      <c r="EWD44" s="34"/>
      <c r="EWE44" s="17"/>
      <c r="EWF44" s="18"/>
      <c r="EWH44" s="34"/>
      <c r="EWI44" s="17"/>
      <c r="EWJ44" s="18"/>
      <c r="EWL44" s="34"/>
      <c r="EWM44" s="17"/>
      <c r="EWN44" s="18"/>
      <c r="EWP44" s="34"/>
      <c r="EWQ44" s="17"/>
      <c r="EWR44" s="18"/>
      <c r="EWT44" s="34"/>
      <c r="EWU44" s="17"/>
      <c r="EWV44" s="18"/>
      <c r="EWX44" s="34"/>
      <c r="EWY44" s="17"/>
      <c r="EWZ44" s="18"/>
      <c r="EXB44" s="34"/>
      <c r="EXC44" s="17"/>
      <c r="EXD44" s="18"/>
      <c r="EXF44" s="34"/>
      <c r="EXG44" s="17"/>
      <c r="EXH44" s="18"/>
      <c r="EXJ44" s="34"/>
      <c r="EXK44" s="17"/>
      <c r="EXL44" s="18"/>
      <c r="EXN44" s="34"/>
      <c r="EXO44" s="17"/>
      <c r="EXP44" s="18"/>
      <c r="EXR44" s="34"/>
      <c r="EXS44" s="17"/>
      <c r="EXT44" s="18"/>
      <c r="EXV44" s="34"/>
      <c r="EXW44" s="17"/>
      <c r="EXX44" s="18"/>
      <c r="EXZ44" s="34"/>
      <c r="EYA44" s="17"/>
      <c r="EYB44" s="18"/>
      <c r="EYD44" s="34"/>
      <c r="EYE44" s="17"/>
      <c r="EYF44" s="18"/>
      <c r="EYH44" s="34"/>
      <c r="EYI44" s="17"/>
      <c r="EYJ44" s="18"/>
      <c r="EYL44" s="34"/>
      <c r="EYM44" s="17"/>
      <c r="EYN44" s="18"/>
      <c r="EYP44" s="34"/>
      <c r="EYQ44" s="17"/>
      <c r="EYR44" s="18"/>
      <c r="EYT44" s="34"/>
      <c r="EYU44" s="17"/>
      <c r="EYV44" s="18"/>
      <c r="EYX44" s="34"/>
      <c r="EYY44" s="17"/>
      <c r="EYZ44" s="18"/>
      <c r="EZB44" s="34"/>
      <c r="EZC44" s="17"/>
      <c r="EZD44" s="18"/>
      <c r="EZF44" s="34"/>
      <c r="EZG44" s="17"/>
      <c r="EZH44" s="18"/>
      <c r="EZJ44" s="34"/>
      <c r="EZK44" s="17"/>
      <c r="EZL44" s="18"/>
      <c r="EZN44" s="34"/>
      <c r="EZO44" s="17"/>
      <c r="EZP44" s="18"/>
      <c r="EZR44" s="34"/>
      <c r="EZS44" s="17"/>
      <c r="EZT44" s="18"/>
      <c r="EZV44" s="34"/>
      <c r="EZW44" s="17"/>
      <c r="EZX44" s="18"/>
      <c r="EZZ44" s="34"/>
      <c r="FAA44" s="17"/>
      <c r="FAB44" s="18"/>
      <c r="FAD44" s="34"/>
      <c r="FAE44" s="17"/>
      <c r="FAF44" s="18"/>
      <c r="FAH44" s="34"/>
      <c r="FAI44" s="17"/>
      <c r="FAJ44" s="18"/>
      <c r="FAL44" s="34"/>
      <c r="FAM44" s="17"/>
      <c r="FAN44" s="18"/>
      <c r="FAP44" s="34"/>
      <c r="FAQ44" s="17"/>
      <c r="FAR44" s="18"/>
      <c r="FAT44" s="34"/>
      <c r="FAU44" s="17"/>
      <c r="FAV44" s="18"/>
      <c r="FAX44" s="34"/>
      <c r="FAY44" s="17"/>
      <c r="FAZ44" s="18"/>
      <c r="FBB44" s="34"/>
      <c r="FBC44" s="17"/>
      <c r="FBD44" s="18"/>
      <c r="FBF44" s="34"/>
      <c r="FBG44" s="17"/>
      <c r="FBH44" s="18"/>
      <c r="FBJ44" s="34"/>
      <c r="FBK44" s="17"/>
      <c r="FBL44" s="18"/>
      <c r="FBN44" s="34"/>
      <c r="FBO44" s="17"/>
      <c r="FBP44" s="18"/>
      <c r="FBR44" s="34"/>
      <c r="FBS44" s="17"/>
      <c r="FBT44" s="18"/>
      <c r="FBV44" s="34"/>
      <c r="FBW44" s="17"/>
      <c r="FBX44" s="18"/>
      <c r="FBZ44" s="34"/>
      <c r="FCA44" s="17"/>
      <c r="FCB44" s="18"/>
      <c r="FCD44" s="34"/>
      <c r="FCE44" s="17"/>
      <c r="FCF44" s="18"/>
      <c r="FCH44" s="34"/>
      <c r="FCI44" s="17"/>
      <c r="FCJ44" s="18"/>
      <c r="FCL44" s="34"/>
      <c r="FCM44" s="17"/>
      <c r="FCN44" s="18"/>
      <c r="FCP44" s="34"/>
      <c r="FCQ44" s="17"/>
      <c r="FCR44" s="18"/>
      <c r="FCT44" s="34"/>
      <c r="FCU44" s="17"/>
      <c r="FCV44" s="18"/>
      <c r="FCX44" s="34"/>
      <c r="FCY44" s="17"/>
      <c r="FCZ44" s="18"/>
      <c r="FDB44" s="34"/>
      <c r="FDC44" s="17"/>
      <c r="FDD44" s="18"/>
      <c r="FDF44" s="34"/>
      <c r="FDG44" s="17"/>
      <c r="FDH44" s="18"/>
      <c r="FDJ44" s="34"/>
      <c r="FDK44" s="17"/>
      <c r="FDL44" s="18"/>
      <c r="FDN44" s="34"/>
      <c r="FDO44" s="17"/>
      <c r="FDP44" s="18"/>
      <c r="FDR44" s="34"/>
      <c r="FDS44" s="17"/>
      <c r="FDT44" s="18"/>
      <c r="FDV44" s="34"/>
      <c r="FDW44" s="17"/>
      <c r="FDX44" s="18"/>
      <c r="FDZ44" s="34"/>
      <c r="FEA44" s="17"/>
      <c r="FEB44" s="18"/>
      <c r="FED44" s="34"/>
      <c r="FEE44" s="17"/>
      <c r="FEF44" s="18"/>
      <c r="FEH44" s="34"/>
      <c r="FEI44" s="17"/>
      <c r="FEJ44" s="18"/>
      <c r="FEL44" s="34"/>
      <c r="FEM44" s="17"/>
      <c r="FEN44" s="18"/>
      <c r="FEP44" s="34"/>
      <c r="FEQ44" s="17"/>
      <c r="FER44" s="18"/>
      <c r="FET44" s="34"/>
      <c r="FEU44" s="17"/>
      <c r="FEV44" s="18"/>
      <c r="FEX44" s="34"/>
      <c r="FEY44" s="17"/>
      <c r="FEZ44" s="18"/>
      <c r="FFB44" s="34"/>
      <c r="FFC44" s="17"/>
      <c r="FFD44" s="18"/>
      <c r="FFF44" s="34"/>
      <c r="FFG44" s="17"/>
      <c r="FFH44" s="18"/>
      <c r="FFJ44" s="34"/>
      <c r="FFK44" s="17"/>
      <c r="FFL44" s="18"/>
      <c r="FFN44" s="34"/>
      <c r="FFO44" s="17"/>
      <c r="FFP44" s="18"/>
      <c r="FFR44" s="34"/>
      <c r="FFS44" s="17"/>
      <c r="FFT44" s="18"/>
      <c r="FFV44" s="34"/>
      <c r="FFW44" s="17"/>
      <c r="FFX44" s="18"/>
      <c r="FFZ44" s="34"/>
      <c r="FGA44" s="17"/>
      <c r="FGB44" s="18"/>
      <c r="FGD44" s="34"/>
      <c r="FGE44" s="17"/>
      <c r="FGF44" s="18"/>
      <c r="FGH44" s="34"/>
      <c r="FGI44" s="17"/>
      <c r="FGJ44" s="18"/>
      <c r="FGL44" s="34"/>
      <c r="FGM44" s="17"/>
      <c r="FGN44" s="18"/>
      <c r="FGP44" s="34"/>
      <c r="FGQ44" s="17"/>
      <c r="FGR44" s="18"/>
      <c r="FGT44" s="34"/>
      <c r="FGU44" s="17"/>
      <c r="FGV44" s="18"/>
      <c r="FGX44" s="34"/>
      <c r="FGY44" s="17"/>
      <c r="FGZ44" s="18"/>
      <c r="FHB44" s="34"/>
      <c r="FHC44" s="17"/>
      <c r="FHD44" s="18"/>
      <c r="FHF44" s="34"/>
      <c r="FHG44" s="17"/>
      <c r="FHH44" s="18"/>
      <c r="FHJ44" s="34"/>
      <c r="FHK44" s="17"/>
      <c r="FHL44" s="18"/>
      <c r="FHN44" s="34"/>
      <c r="FHO44" s="17"/>
      <c r="FHP44" s="18"/>
      <c r="FHR44" s="34"/>
      <c r="FHS44" s="17"/>
      <c r="FHT44" s="18"/>
      <c r="FHV44" s="34"/>
      <c r="FHW44" s="17"/>
      <c r="FHX44" s="18"/>
      <c r="FHZ44" s="34"/>
      <c r="FIA44" s="17"/>
      <c r="FIB44" s="18"/>
      <c r="FID44" s="34"/>
      <c r="FIE44" s="17"/>
      <c r="FIF44" s="18"/>
      <c r="FIH44" s="34"/>
      <c r="FII44" s="17"/>
      <c r="FIJ44" s="18"/>
      <c r="FIL44" s="34"/>
      <c r="FIM44" s="17"/>
      <c r="FIN44" s="18"/>
      <c r="FIP44" s="34"/>
      <c r="FIQ44" s="17"/>
      <c r="FIR44" s="18"/>
      <c r="FIT44" s="34"/>
      <c r="FIU44" s="17"/>
      <c r="FIV44" s="18"/>
      <c r="FIX44" s="34"/>
      <c r="FIY44" s="17"/>
      <c r="FIZ44" s="18"/>
      <c r="FJB44" s="34"/>
      <c r="FJC44" s="17"/>
      <c r="FJD44" s="18"/>
      <c r="FJF44" s="34"/>
      <c r="FJG44" s="17"/>
      <c r="FJH44" s="18"/>
      <c r="FJJ44" s="34"/>
      <c r="FJK44" s="17"/>
      <c r="FJL44" s="18"/>
      <c r="FJN44" s="34"/>
      <c r="FJO44" s="17"/>
      <c r="FJP44" s="18"/>
      <c r="FJR44" s="34"/>
      <c r="FJS44" s="17"/>
      <c r="FJT44" s="18"/>
      <c r="FJV44" s="34"/>
      <c r="FJW44" s="17"/>
      <c r="FJX44" s="18"/>
      <c r="FJZ44" s="34"/>
      <c r="FKA44" s="17"/>
      <c r="FKB44" s="18"/>
      <c r="FKD44" s="34"/>
      <c r="FKE44" s="17"/>
      <c r="FKF44" s="18"/>
      <c r="FKH44" s="34"/>
      <c r="FKI44" s="17"/>
      <c r="FKJ44" s="18"/>
      <c r="FKL44" s="34"/>
      <c r="FKM44" s="17"/>
      <c r="FKN44" s="18"/>
      <c r="FKP44" s="34"/>
      <c r="FKQ44" s="17"/>
      <c r="FKR44" s="18"/>
      <c r="FKT44" s="34"/>
      <c r="FKU44" s="17"/>
      <c r="FKV44" s="18"/>
      <c r="FKX44" s="34"/>
      <c r="FKY44" s="17"/>
      <c r="FKZ44" s="18"/>
      <c r="FLB44" s="34"/>
      <c r="FLC44" s="17"/>
      <c r="FLD44" s="18"/>
      <c r="FLF44" s="34"/>
      <c r="FLG44" s="17"/>
      <c r="FLH44" s="18"/>
      <c r="FLJ44" s="34"/>
      <c r="FLK44" s="17"/>
      <c r="FLL44" s="18"/>
      <c r="FLN44" s="34"/>
      <c r="FLO44" s="17"/>
      <c r="FLP44" s="18"/>
      <c r="FLR44" s="34"/>
      <c r="FLS44" s="17"/>
      <c r="FLT44" s="18"/>
      <c r="FLV44" s="34"/>
      <c r="FLW44" s="17"/>
      <c r="FLX44" s="18"/>
      <c r="FLZ44" s="34"/>
      <c r="FMA44" s="17"/>
      <c r="FMB44" s="18"/>
      <c r="FMD44" s="34"/>
      <c r="FME44" s="17"/>
      <c r="FMF44" s="18"/>
      <c r="FMH44" s="34"/>
      <c r="FMI44" s="17"/>
      <c r="FMJ44" s="18"/>
      <c r="FML44" s="34"/>
      <c r="FMM44" s="17"/>
      <c r="FMN44" s="18"/>
      <c r="FMP44" s="34"/>
      <c r="FMQ44" s="17"/>
      <c r="FMR44" s="18"/>
      <c r="FMT44" s="34"/>
      <c r="FMU44" s="17"/>
      <c r="FMV44" s="18"/>
      <c r="FMX44" s="34"/>
      <c r="FMY44" s="17"/>
      <c r="FMZ44" s="18"/>
      <c r="FNB44" s="34"/>
      <c r="FNC44" s="17"/>
      <c r="FND44" s="18"/>
      <c r="FNF44" s="34"/>
      <c r="FNG44" s="17"/>
      <c r="FNH44" s="18"/>
      <c r="FNJ44" s="34"/>
      <c r="FNK44" s="17"/>
      <c r="FNL44" s="18"/>
      <c r="FNN44" s="34"/>
      <c r="FNO44" s="17"/>
      <c r="FNP44" s="18"/>
      <c r="FNR44" s="34"/>
      <c r="FNS44" s="17"/>
      <c r="FNT44" s="18"/>
      <c r="FNV44" s="34"/>
      <c r="FNW44" s="17"/>
      <c r="FNX44" s="18"/>
      <c r="FNZ44" s="34"/>
      <c r="FOA44" s="17"/>
      <c r="FOB44" s="18"/>
      <c r="FOD44" s="34"/>
      <c r="FOE44" s="17"/>
      <c r="FOF44" s="18"/>
      <c r="FOH44" s="34"/>
      <c r="FOI44" s="17"/>
      <c r="FOJ44" s="18"/>
      <c r="FOL44" s="34"/>
      <c r="FOM44" s="17"/>
      <c r="FON44" s="18"/>
      <c r="FOP44" s="34"/>
      <c r="FOQ44" s="17"/>
      <c r="FOR44" s="18"/>
      <c r="FOT44" s="34"/>
      <c r="FOU44" s="17"/>
      <c r="FOV44" s="18"/>
      <c r="FOX44" s="34"/>
      <c r="FOY44" s="17"/>
      <c r="FOZ44" s="18"/>
      <c r="FPB44" s="34"/>
      <c r="FPC44" s="17"/>
      <c r="FPD44" s="18"/>
      <c r="FPF44" s="34"/>
      <c r="FPG44" s="17"/>
      <c r="FPH44" s="18"/>
      <c r="FPJ44" s="34"/>
      <c r="FPK44" s="17"/>
      <c r="FPL44" s="18"/>
      <c r="FPN44" s="34"/>
      <c r="FPO44" s="17"/>
      <c r="FPP44" s="18"/>
      <c r="FPR44" s="34"/>
      <c r="FPS44" s="17"/>
      <c r="FPT44" s="18"/>
      <c r="FPV44" s="34"/>
      <c r="FPW44" s="17"/>
      <c r="FPX44" s="18"/>
      <c r="FPZ44" s="34"/>
      <c r="FQA44" s="17"/>
      <c r="FQB44" s="18"/>
      <c r="FQD44" s="34"/>
      <c r="FQE44" s="17"/>
      <c r="FQF44" s="18"/>
      <c r="FQH44" s="34"/>
      <c r="FQI44" s="17"/>
      <c r="FQJ44" s="18"/>
      <c r="FQL44" s="34"/>
      <c r="FQM44" s="17"/>
      <c r="FQN44" s="18"/>
      <c r="FQP44" s="34"/>
      <c r="FQQ44" s="17"/>
      <c r="FQR44" s="18"/>
      <c r="FQT44" s="34"/>
      <c r="FQU44" s="17"/>
      <c r="FQV44" s="18"/>
      <c r="FQX44" s="34"/>
      <c r="FQY44" s="17"/>
      <c r="FQZ44" s="18"/>
      <c r="FRB44" s="34"/>
      <c r="FRC44" s="17"/>
      <c r="FRD44" s="18"/>
      <c r="FRF44" s="34"/>
      <c r="FRG44" s="17"/>
      <c r="FRH44" s="18"/>
      <c r="FRJ44" s="34"/>
      <c r="FRK44" s="17"/>
      <c r="FRL44" s="18"/>
      <c r="FRN44" s="34"/>
      <c r="FRO44" s="17"/>
      <c r="FRP44" s="18"/>
      <c r="FRR44" s="34"/>
      <c r="FRS44" s="17"/>
      <c r="FRT44" s="18"/>
      <c r="FRV44" s="34"/>
      <c r="FRW44" s="17"/>
      <c r="FRX44" s="18"/>
      <c r="FRZ44" s="34"/>
      <c r="FSA44" s="17"/>
      <c r="FSB44" s="18"/>
      <c r="FSD44" s="34"/>
      <c r="FSE44" s="17"/>
      <c r="FSF44" s="18"/>
      <c r="FSH44" s="34"/>
      <c r="FSI44" s="17"/>
      <c r="FSJ44" s="18"/>
      <c r="FSL44" s="34"/>
      <c r="FSM44" s="17"/>
      <c r="FSN44" s="18"/>
      <c r="FSP44" s="34"/>
      <c r="FSQ44" s="17"/>
      <c r="FSR44" s="18"/>
      <c r="FST44" s="34"/>
      <c r="FSU44" s="17"/>
      <c r="FSV44" s="18"/>
      <c r="FSX44" s="34"/>
      <c r="FSY44" s="17"/>
      <c r="FSZ44" s="18"/>
      <c r="FTB44" s="34"/>
      <c r="FTC44" s="17"/>
      <c r="FTD44" s="18"/>
      <c r="FTF44" s="34"/>
      <c r="FTG44" s="17"/>
      <c r="FTH44" s="18"/>
      <c r="FTJ44" s="34"/>
      <c r="FTK44" s="17"/>
      <c r="FTL44" s="18"/>
      <c r="FTN44" s="34"/>
      <c r="FTO44" s="17"/>
      <c r="FTP44" s="18"/>
      <c r="FTR44" s="34"/>
      <c r="FTS44" s="17"/>
      <c r="FTT44" s="18"/>
      <c r="FTV44" s="34"/>
      <c r="FTW44" s="17"/>
      <c r="FTX44" s="18"/>
      <c r="FTZ44" s="34"/>
      <c r="FUA44" s="17"/>
      <c r="FUB44" s="18"/>
      <c r="FUD44" s="34"/>
      <c r="FUE44" s="17"/>
      <c r="FUF44" s="18"/>
      <c r="FUH44" s="34"/>
      <c r="FUI44" s="17"/>
      <c r="FUJ44" s="18"/>
      <c r="FUL44" s="34"/>
      <c r="FUM44" s="17"/>
      <c r="FUN44" s="18"/>
      <c r="FUP44" s="34"/>
      <c r="FUQ44" s="17"/>
      <c r="FUR44" s="18"/>
      <c r="FUT44" s="34"/>
      <c r="FUU44" s="17"/>
      <c r="FUV44" s="18"/>
      <c r="FUX44" s="34"/>
      <c r="FUY44" s="17"/>
      <c r="FUZ44" s="18"/>
      <c r="FVB44" s="34"/>
      <c r="FVC44" s="17"/>
      <c r="FVD44" s="18"/>
      <c r="FVF44" s="34"/>
      <c r="FVG44" s="17"/>
      <c r="FVH44" s="18"/>
      <c r="FVJ44" s="34"/>
      <c r="FVK44" s="17"/>
      <c r="FVL44" s="18"/>
      <c r="FVN44" s="34"/>
      <c r="FVO44" s="17"/>
      <c r="FVP44" s="18"/>
      <c r="FVR44" s="34"/>
      <c r="FVS44" s="17"/>
      <c r="FVT44" s="18"/>
      <c r="FVV44" s="34"/>
      <c r="FVW44" s="17"/>
      <c r="FVX44" s="18"/>
      <c r="FVZ44" s="34"/>
      <c r="FWA44" s="17"/>
      <c r="FWB44" s="18"/>
      <c r="FWD44" s="34"/>
      <c r="FWE44" s="17"/>
      <c r="FWF44" s="18"/>
      <c r="FWH44" s="34"/>
      <c r="FWI44" s="17"/>
      <c r="FWJ44" s="18"/>
      <c r="FWL44" s="34"/>
      <c r="FWM44" s="17"/>
      <c r="FWN44" s="18"/>
      <c r="FWP44" s="34"/>
      <c r="FWQ44" s="17"/>
      <c r="FWR44" s="18"/>
      <c r="FWT44" s="34"/>
      <c r="FWU44" s="17"/>
      <c r="FWV44" s="18"/>
      <c r="FWX44" s="34"/>
      <c r="FWY44" s="17"/>
      <c r="FWZ44" s="18"/>
      <c r="FXB44" s="34"/>
      <c r="FXC44" s="17"/>
      <c r="FXD44" s="18"/>
      <c r="FXF44" s="34"/>
      <c r="FXG44" s="17"/>
      <c r="FXH44" s="18"/>
      <c r="FXJ44" s="34"/>
      <c r="FXK44" s="17"/>
      <c r="FXL44" s="18"/>
      <c r="FXN44" s="34"/>
      <c r="FXO44" s="17"/>
      <c r="FXP44" s="18"/>
      <c r="FXR44" s="34"/>
      <c r="FXS44" s="17"/>
      <c r="FXT44" s="18"/>
      <c r="FXV44" s="34"/>
      <c r="FXW44" s="17"/>
      <c r="FXX44" s="18"/>
      <c r="FXZ44" s="34"/>
      <c r="FYA44" s="17"/>
      <c r="FYB44" s="18"/>
      <c r="FYD44" s="34"/>
      <c r="FYE44" s="17"/>
      <c r="FYF44" s="18"/>
      <c r="FYH44" s="34"/>
      <c r="FYI44" s="17"/>
      <c r="FYJ44" s="18"/>
      <c r="FYL44" s="34"/>
      <c r="FYM44" s="17"/>
      <c r="FYN44" s="18"/>
      <c r="FYP44" s="34"/>
      <c r="FYQ44" s="17"/>
      <c r="FYR44" s="18"/>
      <c r="FYT44" s="34"/>
      <c r="FYU44" s="17"/>
      <c r="FYV44" s="18"/>
      <c r="FYX44" s="34"/>
      <c r="FYY44" s="17"/>
      <c r="FYZ44" s="18"/>
      <c r="FZB44" s="34"/>
      <c r="FZC44" s="17"/>
      <c r="FZD44" s="18"/>
      <c r="FZF44" s="34"/>
      <c r="FZG44" s="17"/>
      <c r="FZH44" s="18"/>
      <c r="FZJ44" s="34"/>
      <c r="FZK44" s="17"/>
      <c r="FZL44" s="18"/>
      <c r="FZN44" s="34"/>
      <c r="FZO44" s="17"/>
      <c r="FZP44" s="18"/>
      <c r="FZR44" s="34"/>
      <c r="FZS44" s="17"/>
      <c r="FZT44" s="18"/>
      <c r="FZV44" s="34"/>
      <c r="FZW44" s="17"/>
      <c r="FZX44" s="18"/>
      <c r="FZZ44" s="34"/>
      <c r="GAA44" s="17"/>
      <c r="GAB44" s="18"/>
      <c r="GAD44" s="34"/>
      <c r="GAE44" s="17"/>
      <c r="GAF44" s="18"/>
      <c r="GAH44" s="34"/>
      <c r="GAI44" s="17"/>
      <c r="GAJ44" s="18"/>
      <c r="GAL44" s="34"/>
      <c r="GAM44" s="17"/>
      <c r="GAN44" s="18"/>
      <c r="GAP44" s="34"/>
      <c r="GAQ44" s="17"/>
      <c r="GAR44" s="18"/>
      <c r="GAT44" s="34"/>
      <c r="GAU44" s="17"/>
      <c r="GAV44" s="18"/>
      <c r="GAX44" s="34"/>
      <c r="GAY44" s="17"/>
      <c r="GAZ44" s="18"/>
      <c r="GBB44" s="34"/>
      <c r="GBC44" s="17"/>
      <c r="GBD44" s="18"/>
      <c r="GBF44" s="34"/>
      <c r="GBG44" s="17"/>
      <c r="GBH44" s="18"/>
      <c r="GBJ44" s="34"/>
      <c r="GBK44" s="17"/>
      <c r="GBL44" s="18"/>
      <c r="GBN44" s="34"/>
      <c r="GBO44" s="17"/>
      <c r="GBP44" s="18"/>
      <c r="GBR44" s="34"/>
      <c r="GBS44" s="17"/>
      <c r="GBT44" s="18"/>
      <c r="GBV44" s="34"/>
      <c r="GBW44" s="17"/>
      <c r="GBX44" s="18"/>
      <c r="GBZ44" s="34"/>
      <c r="GCA44" s="17"/>
      <c r="GCB44" s="18"/>
      <c r="GCD44" s="34"/>
      <c r="GCE44" s="17"/>
      <c r="GCF44" s="18"/>
      <c r="GCH44" s="34"/>
      <c r="GCI44" s="17"/>
      <c r="GCJ44" s="18"/>
      <c r="GCL44" s="34"/>
      <c r="GCM44" s="17"/>
      <c r="GCN44" s="18"/>
      <c r="GCP44" s="34"/>
      <c r="GCQ44" s="17"/>
      <c r="GCR44" s="18"/>
      <c r="GCT44" s="34"/>
      <c r="GCU44" s="17"/>
      <c r="GCV44" s="18"/>
      <c r="GCX44" s="34"/>
      <c r="GCY44" s="17"/>
      <c r="GCZ44" s="18"/>
      <c r="GDB44" s="34"/>
      <c r="GDC44" s="17"/>
      <c r="GDD44" s="18"/>
      <c r="GDF44" s="34"/>
      <c r="GDG44" s="17"/>
      <c r="GDH44" s="18"/>
      <c r="GDJ44" s="34"/>
      <c r="GDK44" s="17"/>
      <c r="GDL44" s="18"/>
      <c r="GDN44" s="34"/>
      <c r="GDO44" s="17"/>
      <c r="GDP44" s="18"/>
      <c r="GDR44" s="34"/>
      <c r="GDS44" s="17"/>
      <c r="GDT44" s="18"/>
      <c r="GDV44" s="34"/>
      <c r="GDW44" s="17"/>
      <c r="GDX44" s="18"/>
      <c r="GDZ44" s="34"/>
      <c r="GEA44" s="17"/>
      <c r="GEB44" s="18"/>
      <c r="GED44" s="34"/>
      <c r="GEE44" s="17"/>
      <c r="GEF44" s="18"/>
      <c r="GEH44" s="34"/>
      <c r="GEI44" s="17"/>
      <c r="GEJ44" s="18"/>
      <c r="GEL44" s="34"/>
      <c r="GEM44" s="17"/>
      <c r="GEN44" s="18"/>
      <c r="GEP44" s="34"/>
      <c r="GEQ44" s="17"/>
      <c r="GER44" s="18"/>
      <c r="GET44" s="34"/>
      <c r="GEU44" s="17"/>
      <c r="GEV44" s="18"/>
      <c r="GEX44" s="34"/>
      <c r="GEY44" s="17"/>
      <c r="GEZ44" s="18"/>
      <c r="GFB44" s="34"/>
      <c r="GFC44" s="17"/>
      <c r="GFD44" s="18"/>
      <c r="GFF44" s="34"/>
      <c r="GFG44" s="17"/>
      <c r="GFH44" s="18"/>
      <c r="GFJ44" s="34"/>
      <c r="GFK44" s="17"/>
      <c r="GFL44" s="18"/>
      <c r="GFN44" s="34"/>
      <c r="GFO44" s="17"/>
      <c r="GFP44" s="18"/>
      <c r="GFR44" s="34"/>
      <c r="GFS44" s="17"/>
      <c r="GFT44" s="18"/>
      <c r="GFV44" s="34"/>
      <c r="GFW44" s="17"/>
      <c r="GFX44" s="18"/>
      <c r="GFZ44" s="34"/>
      <c r="GGA44" s="17"/>
      <c r="GGB44" s="18"/>
      <c r="GGD44" s="34"/>
      <c r="GGE44" s="17"/>
      <c r="GGF44" s="18"/>
      <c r="GGH44" s="34"/>
      <c r="GGI44" s="17"/>
      <c r="GGJ44" s="18"/>
      <c r="GGL44" s="34"/>
      <c r="GGM44" s="17"/>
      <c r="GGN44" s="18"/>
      <c r="GGP44" s="34"/>
      <c r="GGQ44" s="17"/>
      <c r="GGR44" s="18"/>
      <c r="GGT44" s="34"/>
      <c r="GGU44" s="17"/>
      <c r="GGV44" s="18"/>
      <c r="GGX44" s="34"/>
      <c r="GGY44" s="17"/>
      <c r="GGZ44" s="18"/>
      <c r="GHB44" s="34"/>
      <c r="GHC44" s="17"/>
      <c r="GHD44" s="18"/>
      <c r="GHF44" s="34"/>
      <c r="GHG44" s="17"/>
      <c r="GHH44" s="18"/>
      <c r="GHJ44" s="34"/>
      <c r="GHK44" s="17"/>
      <c r="GHL44" s="18"/>
      <c r="GHN44" s="34"/>
      <c r="GHO44" s="17"/>
      <c r="GHP44" s="18"/>
      <c r="GHR44" s="34"/>
      <c r="GHS44" s="17"/>
      <c r="GHT44" s="18"/>
      <c r="GHV44" s="34"/>
      <c r="GHW44" s="17"/>
      <c r="GHX44" s="18"/>
      <c r="GHZ44" s="34"/>
      <c r="GIA44" s="17"/>
      <c r="GIB44" s="18"/>
      <c r="GID44" s="34"/>
      <c r="GIE44" s="17"/>
      <c r="GIF44" s="18"/>
      <c r="GIH44" s="34"/>
      <c r="GII44" s="17"/>
      <c r="GIJ44" s="18"/>
      <c r="GIL44" s="34"/>
      <c r="GIM44" s="17"/>
      <c r="GIN44" s="18"/>
      <c r="GIP44" s="34"/>
      <c r="GIQ44" s="17"/>
      <c r="GIR44" s="18"/>
      <c r="GIT44" s="34"/>
      <c r="GIU44" s="17"/>
      <c r="GIV44" s="18"/>
      <c r="GIX44" s="34"/>
      <c r="GIY44" s="17"/>
      <c r="GIZ44" s="18"/>
      <c r="GJB44" s="34"/>
      <c r="GJC44" s="17"/>
      <c r="GJD44" s="18"/>
      <c r="GJF44" s="34"/>
      <c r="GJG44" s="17"/>
      <c r="GJH44" s="18"/>
      <c r="GJJ44" s="34"/>
      <c r="GJK44" s="17"/>
      <c r="GJL44" s="18"/>
      <c r="GJN44" s="34"/>
      <c r="GJO44" s="17"/>
      <c r="GJP44" s="18"/>
      <c r="GJR44" s="34"/>
      <c r="GJS44" s="17"/>
      <c r="GJT44" s="18"/>
      <c r="GJV44" s="34"/>
      <c r="GJW44" s="17"/>
      <c r="GJX44" s="18"/>
      <c r="GJZ44" s="34"/>
      <c r="GKA44" s="17"/>
      <c r="GKB44" s="18"/>
      <c r="GKD44" s="34"/>
      <c r="GKE44" s="17"/>
      <c r="GKF44" s="18"/>
      <c r="GKH44" s="34"/>
      <c r="GKI44" s="17"/>
      <c r="GKJ44" s="18"/>
      <c r="GKL44" s="34"/>
      <c r="GKM44" s="17"/>
      <c r="GKN44" s="18"/>
      <c r="GKP44" s="34"/>
      <c r="GKQ44" s="17"/>
      <c r="GKR44" s="18"/>
      <c r="GKT44" s="34"/>
      <c r="GKU44" s="17"/>
      <c r="GKV44" s="18"/>
      <c r="GKX44" s="34"/>
      <c r="GKY44" s="17"/>
      <c r="GKZ44" s="18"/>
      <c r="GLB44" s="34"/>
      <c r="GLC44" s="17"/>
      <c r="GLD44" s="18"/>
      <c r="GLF44" s="34"/>
      <c r="GLG44" s="17"/>
      <c r="GLH44" s="18"/>
      <c r="GLJ44" s="34"/>
      <c r="GLK44" s="17"/>
      <c r="GLL44" s="18"/>
      <c r="GLN44" s="34"/>
      <c r="GLO44" s="17"/>
      <c r="GLP44" s="18"/>
      <c r="GLR44" s="34"/>
      <c r="GLS44" s="17"/>
      <c r="GLT44" s="18"/>
      <c r="GLV44" s="34"/>
      <c r="GLW44" s="17"/>
      <c r="GLX44" s="18"/>
      <c r="GLZ44" s="34"/>
      <c r="GMA44" s="17"/>
      <c r="GMB44" s="18"/>
      <c r="GMD44" s="34"/>
      <c r="GME44" s="17"/>
      <c r="GMF44" s="18"/>
      <c r="GMH44" s="34"/>
      <c r="GMI44" s="17"/>
      <c r="GMJ44" s="18"/>
      <c r="GML44" s="34"/>
      <c r="GMM44" s="17"/>
      <c r="GMN44" s="18"/>
      <c r="GMP44" s="34"/>
      <c r="GMQ44" s="17"/>
      <c r="GMR44" s="18"/>
      <c r="GMT44" s="34"/>
      <c r="GMU44" s="17"/>
      <c r="GMV44" s="18"/>
      <c r="GMX44" s="34"/>
      <c r="GMY44" s="17"/>
      <c r="GMZ44" s="18"/>
      <c r="GNB44" s="34"/>
      <c r="GNC44" s="17"/>
      <c r="GND44" s="18"/>
      <c r="GNF44" s="34"/>
      <c r="GNG44" s="17"/>
      <c r="GNH44" s="18"/>
      <c r="GNJ44" s="34"/>
      <c r="GNK44" s="17"/>
      <c r="GNL44" s="18"/>
      <c r="GNN44" s="34"/>
      <c r="GNO44" s="17"/>
      <c r="GNP44" s="18"/>
      <c r="GNR44" s="34"/>
      <c r="GNS44" s="17"/>
      <c r="GNT44" s="18"/>
      <c r="GNV44" s="34"/>
      <c r="GNW44" s="17"/>
      <c r="GNX44" s="18"/>
      <c r="GNZ44" s="34"/>
      <c r="GOA44" s="17"/>
      <c r="GOB44" s="18"/>
      <c r="GOD44" s="34"/>
      <c r="GOE44" s="17"/>
      <c r="GOF44" s="18"/>
      <c r="GOH44" s="34"/>
      <c r="GOI44" s="17"/>
      <c r="GOJ44" s="18"/>
      <c r="GOL44" s="34"/>
      <c r="GOM44" s="17"/>
      <c r="GON44" s="18"/>
      <c r="GOP44" s="34"/>
      <c r="GOQ44" s="17"/>
      <c r="GOR44" s="18"/>
      <c r="GOT44" s="34"/>
      <c r="GOU44" s="17"/>
      <c r="GOV44" s="18"/>
      <c r="GOX44" s="34"/>
      <c r="GOY44" s="17"/>
      <c r="GOZ44" s="18"/>
      <c r="GPB44" s="34"/>
      <c r="GPC44" s="17"/>
      <c r="GPD44" s="18"/>
      <c r="GPF44" s="34"/>
      <c r="GPG44" s="17"/>
      <c r="GPH44" s="18"/>
      <c r="GPJ44" s="34"/>
      <c r="GPK44" s="17"/>
      <c r="GPL44" s="18"/>
      <c r="GPN44" s="34"/>
      <c r="GPO44" s="17"/>
      <c r="GPP44" s="18"/>
      <c r="GPR44" s="34"/>
      <c r="GPS44" s="17"/>
      <c r="GPT44" s="18"/>
      <c r="GPV44" s="34"/>
      <c r="GPW44" s="17"/>
      <c r="GPX44" s="18"/>
      <c r="GPZ44" s="34"/>
      <c r="GQA44" s="17"/>
      <c r="GQB44" s="18"/>
      <c r="GQD44" s="34"/>
      <c r="GQE44" s="17"/>
      <c r="GQF44" s="18"/>
      <c r="GQH44" s="34"/>
      <c r="GQI44" s="17"/>
      <c r="GQJ44" s="18"/>
      <c r="GQL44" s="34"/>
      <c r="GQM44" s="17"/>
      <c r="GQN44" s="18"/>
      <c r="GQP44" s="34"/>
      <c r="GQQ44" s="17"/>
      <c r="GQR44" s="18"/>
      <c r="GQT44" s="34"/>
      <c r="GQU44" s="17"/>
      <c r="GQV44" s="18"/>
      <c r="GQX44" s="34"/>
      <c r="GQY44" s="17"/>
      <c r="GQZ44" s="18"/>
      <c r="GRB44" s="34"/>
      <c r="GRC44" s="17"/>
      <c r="GRD44" s="18"/>
      <c r="GRF44" s="34"/>
      <c r="GRG44" s="17"/>
      <c r="GRH44" s="18"/>
      <c r="GRJ44" s="34"/>
      <c r="GRK44" s="17"/>
      <c r="GRL44" s="18"/>
      <c r="GRN44" s="34"/>
      <c r="GRO44" s="17"/>
      <c r="GRP44" s="18"/>
      <c r="GRR44" s="34"/>
      <c r="GRS44" s="17"/>
      <c r="GRT44" s="18"/>
      <c r="GRV44" s="34"/>
      <c r="GRW44" s="17"/>
      <c r="GRX44" s="18"/>
      <c r="GRZ44" s="34"/>
      <c r="GSA44" s="17"/>
      <c r="GSB44" s="18"/>
      <c r="GSD44" s="34"/>
      <c r="GSE44" s="17"/>
      <c r="GSF44" s="18"/>
      <c r="GSH44" s="34"/>
      <c r="GSI44" s="17"/>
      <c r="GSJ44" s="18"/>
      <c r="GSL44" s="34"/>
      <c r="GSM44" s="17"/>
      <c r="GSN44" s="18"/>
      <c r="GSP44" s="34"/>
      <c r="GSQ44" s="17"/>
      <c r="GSR44" s="18"/>
      <c r="GST44" s="34"/>
      <c r="GSU44" s="17"/>
      <c r="GSV44" s="18"/>
      <c r="GSX44" s="34"/>
      <c r="GSY44" s="17"/>
      <c r="GSZ44" s="18"/>
      <c r="GTB44" s="34"/>
      <c r="GTC44" s="17"/>
      <c r="GTD44" s="18"/>
      <c r="GTF44" s="34"/>
      <c r="GTG44" s="17"/>
      <c r="GTH44" s="18"/>
      <c r="GTJ44" s="34"/>
      <c r="GTK44" s="17"/>
      <c r="GTL44" s="18"/>
      <c r="GTN44" s="34"/>
      <c r="GTO44" s="17"/>
      <c r="GTP44" s="18"/>
      <c r="GTR44" s="34"/>
      <c r="GTS44" s="17"/>
      <c r="GTT44" s="18"/>
      <c r="GTV44" s="34"/>
      <c r="GTW44" s="17"/>
      <c r="GTX44" s="18"/>
      <c r="GTZ44" s="34"/>
      <c r="GUA44" s="17"/>
      <c r="GUB44" s="18"/>
      <c r="GUD44" s="34"/>
      <c r="GUE44" s="17"/>
      <c r="GUF44" s="18"/>
      <c r="GUH44" s="34"/>
      <c r="GUI44" s="17"/>
      <c r="GUJ44" s="18"/>
      <c r="GUL44" s="34"/>
      <c r="GUM44" s="17"/>
      <c r="GUN44" s="18"/>
      <c r="GUP44" s="34"/>
      <c r="GUQ44" s="17"/>
      <c r="GUR44" s="18"/>
      <c r="GUT44" s="34"/>
      <c r="GUU44" s="17"/>
      <c r="GUV44" s="18"/>
      <c r="GUX44" s="34"/>
      <c r="GUY44" s="17"/>
      <c r="GUZ44" s="18"/>
      <c r="GVB44" s="34"/>
      <c r="GVC44" s="17"/>
      <c r="GVD44" s="18"/>
      <c r="GVF44" s="34"/>
      <c r="GVG44" s="17"/>
      <c r="GVH44" s="18"/>
      <c r="GVJ44" s="34"/>
      <c r="GVK44" s="17"/>
      <c r="GVL44" s="18"/>
      <c r="GVN44" s="34"/>
      <c r="GVO44" s="17"/>
      <c r="GVP44" s="18"/>
      <c r="GVR44" s="34"/>
      <c r="GVS44" s="17"/>
      <c r="GVT44" s="18"/>
      <c r="GVV44" s="34"/>
      <c r="GVW44" s="17"/>
      <c r="GVX44" s="18"/>
      <c r="GVZ44" s="34"/>
      <c r="GWA44" s="17"/>
      <c r="GWB44" s="18"/>
      <c r="GWD44" s="34"/>
      <c r="GWE44" s="17"/>
      <c r="GWF44" s="18"/>
      <c r="GWH44" s="34"/>
      <c r="GWI44" s="17"/>
      <c r="GWJ44" s="18"/>
      <c r="GWL44" s="34"/>
      <c r="GWM44" s="17"/>
      <c r="GWN44" s="18"/>
      <c r="GWP44" s="34"/>
      <c r="GWQ44" s="17"/>
      <c r="GWR44" s="18"/>
      <c r="GWT44" s="34"/>
      <c r="GWU44" s="17"/>
      <c r="GWV44" s="18"/>
      <c r="GWX44" s="34"/>
      <c r="GWY44" s="17"/>
      <c r="GWZ44" s="18"/>
      <c r="GXB44" s="34"/>
      <c r="GXC44" s="17"/>
      <c r="GXD44" s="18"/>
      <c r="GXF44" s="34"/>
      <c r="GXG44" s="17"/>
      <c r="GXH44" s="18"/>
      <c r="GXJ44" s="34"/>
      <c r="GXK44" s="17"/>
      <c r="GXL44" s="18"/>
      <c r="GXN44" s="34"/>
      <c r="GXO44" s="17"/>
      <c r="GXP44" s="18"/>
      <c r="GXR44" s="34"/>
      <c r="GXS44" s="17"/>
      <c r="GXT44" s="18"/>
      <c r="GXV44" s="34"/>
      <c r="GXW44" s="17"/>
      <c r="GXX44" s="18"/>
      <c r="GXZ44" s="34"/>
      <c r="GYA44" s="17"/>
      <c r="GYB44" s="18"/>
      <c r="GYD44" s="34"/>
      <c r="GYE44" s="17"/>
      <c r="GYF44" s="18"/>
      <c r="GYH44" s="34"/>
      <c r="GYI44" s="17"/>
      <c r="GYJ44" s="18"/>
      <c r="GYL44" s="34"/>
      <c r="GYM44" s="17"/>
      <c r="GYN44" s="18"/>
      <c r="GYP44" s="34"/>
      <c r="GYQ44" s="17"/>
      <c r="GYR44" s="18"/>
      <c r="GYT44" s="34"/>
      <c r="GYU44" s="17"/>
      <c r="GYV44" s="18"/>
      <c r="GYX44" s="34"/>
      <c r="GYY44" s="17"/>
      <c r="GYZ44" s="18"/>
      <c r="GZB44" s="34"/>
      <c r="GZC44" s="17"/>
      <c r="GZD44" s="18"/>
      <c r="GZF44" s="34"/>
      <c r="GZG44" s="17"/>
      <c r="GZH44" s="18"/>
      <c r="GZJ44" s="34"/>
      <c r="GZK44" s="17"/>
      <c r="GZL44" s="18"/>
      <c r="GZN44" s="34"/>
      <c r="GZO44" s="17"/>
      <c r="GZP44" s="18"/>
      <c r="GZR44" s="34"/>
      <c r="GZS44" s="17"/>
      <c r="GZT44" s="18"/>
      <c r="GZV44" s="34"/>
      <c r="GZW44" s="17"/>
      <c r="GZX44" s="18"/>
      <c r="GZZ44" s="34"/>
      <c r="HAA44" s="17"/>
      <c r="HAB44" s="18"/>
      <c r="HAD44" s="34"/>
      <c r="HAE44" s="17"/>
      <c r="HAF44" s="18"/>
      <c r="HAH44" s="34"/>
      <c r="HAI44" s="17"/>
      <c r="HAJ44" s="18"/>
      <c r="HAL44" s="34"/>
      <c r="HAM44" s="17"/>
      <c r="HAN44" s="18"/>
      <c r="HAP44" s="34"/>
      <c r="HAQ44" s="17"/>
      <c r="HAR44" s="18"/>
      <c r="HAT44" s="34"/>
      <c r="HAU44" s="17"/>
      <c r="HAV44" s="18"/>
      <c r="HAX44" s="34"/>
      <c r="HAY44" s="17"/>
      <c r="HAZ44" s="18"/>
      <c r="HBB44" s="34"/>
      <c r="HBC44" s="17"/>
      <c r="HBD44" s="18"/>
      <c r="HBF44" s="34"/>
      <c r="HBG44" s="17"/>
      <c r="HBH44" s="18"/>
      <c r="HBJ44" s="34"/>
      <c r="HBK44" s="17"/>
      <c r="HBL44" s="18"/>
      <c r="HBN44" s="34"/>
      <c r="HBO44" s="17"/>
      <c r="HBP44" s="18"/>
      <c r="HBR44" s="34"/>
      <c r="HBS44" s="17"/>
      <c r="HBT44" s="18"/>
      <c r="HBV44" s="34"/>
      <c r="HBW44" s="17"/>
      <c r="HBX44" s="18"/>
      <c r="HBZ44" s="34"/>
      <c r="HCA44" s="17"/>
      <c r="HCB44" s="18"/>
      <c r="HCD44" s="34"/>
      <c r="HCE44" s="17"/>
      <c r="HCF44" s="18"/>
      <c r="HCH44" s="34"/>
      <c r="HCI44" s="17"/>
      <c r="HCJ44" s="18"/>
      <c r="HCL44" s="34"/>
      <c r="HCM44" s="17"/>
      <c r="HCN44" s="18"/>
      <c r="HCP44" s="34"/>
      <c r="HCQ44" s="17"/>
      <c r="HCR44" s="18"/>
      <c r="HCT44" s="34"/>
      <c r="HCU44" s="17"/>
      <c r="HCV44" s="18"/>
      <c r="HCX44" s="34"/>
      <c r="HCY44" s="17"/>
      <c r="HCZ44" s="18"/>
      <c r="HDB44" s="34"/>
      <c r="HDC44" s="17"/>
      <c r="HDD44" s="18"/>
      <c r="HDF44" s="34"/>
      <c r="HDG44" s="17"/>
      <c r="HDH44" s="18"/>
      <c r="HDJ44" s="34"/>
      <c r="HDK44" s="17"/>
      <c r="HDL44" s="18"/>
      <c r="HDN44" s="34"/>
      <c r="HDO44" s="17"/>
      <c r="HDP44" s="18"/>
      <c r="HDR44" s="34"/>
      <c r="HDS44" s="17"/>
      <c r="HDT44" s="18"/>
      <c r="HDV44" s="34"/>
      <c r="HDW44" s="17"/>
      <c r="HDX44" s="18"/>
      <c r="HDZ44" s="34"/>
      <c r="HEA44" s="17"/>
      <c r="HEB44" s="18"/>
      <c r="HED44" s="34"/>
      <c r="HEE44" s="17"/>
      <c r="HEF44" s="18"/>
      <c r="HEH44" s="34"/>
      <c r="HEI44" s="17"/>
      <c r="HEJ44" s="18"/>
      <c r="HEL44" s="34"/>
      <c r="HEM44" s="17"/>
      <c r="HEN44" s="18"/>
      <c r="HEP44" s="34"/>
      <c r="HEQ44" s="17"/>
      <c r="HER44" s="18"/>
      <c r="HET44" s="34"/>
      <c r="HEU44" s="17"/>
      <c r="HEV44" s="18"/>
      <c r="HEX44" s="34"/>
      <c r="HEY44" s="17"/>
      <c r="HEZ44" s="18"/>
      <c r="HFB44" s="34"/>
      <c r="HFC44" s="17"/>
      <c r="HFD44" s="18"/>
      <c r="HFF44" s="34"/>
      <c r="HFG44" s="17"/>
      <c r="HFH44" s="18"/>
      <c r="HFJ44" s="34"/>
      <c r="HFK44" s="17"/>
      <c r="HFL44" s="18"/>
      <c r="HFN44" s="34"/>
      <c r="HFO44" s="17"/>
      <c r="HFP44" s="18"/>
      <c r="HFR44" s="34"/>
      <c r="HFS44" s="17"/>
      <c r="HFT44" s="18"/>
      <c r="HFV44" s="34"/>
      <c r="HFW44" s="17"/>
      <c r="HFX44" s="18"/>
      <c r="HFZ44" s="34"/>
      <c r="HGA44" s="17"/>
      <c r="HGB44" s="18"/>
      <c r="HGD44" s="34"/>
      <c r="HGE44" s="17"/>
      <c r="HGF44" s="18"/>
      <c r="HGH44" s="34"/>
      <c r="HGI44" s="17"/>
      <c r="HGJ44" s="18"/>
      <c r="HGL44" s="34"/>
      <c r="HGM44" s="17"/>
      <c r="HGN44" s="18"/>
      <c r="HGP44" s="34"/>
      <c r="HGQ44" s="17"/>
      <c r="HGR44" s="18"/>
      <c r="HGT44" s="34"/>
      <c r="HGU44" s="17"/>
      <c r="HGV44" s="18"/>
      <c r="HGX44" s="34"/>
      <c r="HGY44" s="17"/>
      <c r="HGZ44" s="18"/>
      <c r="HHB44" s="34"/>
      <c r="HHC44" s="17"/>
      <c r="HHD44" s="18"/>
      <c r="HHF44" s="34"/>
      <c r="HHG44" s="17"/>
      <c r="HHH44" s="18"/>
      <c r="HHJ44" s="34"/>
      <c r="HHK44" s="17"/>
      <c r="HHL44" s="18"/>
      <c r="HHN44" s="34"/>
      <c r="HHO44" s="17"/>
      <c r="HHP44" s="18"/>
      <c r="HHR44" s="34"/>
      <c r="HHS44" s="17"/>
      <c r="HHT44" s="18"/>
      <c r="HHV44" s="34"/>
      <c r="HHW44" s="17"/>
      <c r="HHX44" s="18"/>
      <c r="HHZ44" s="34"/>
      <c r="HIA44" s="17"/>
      <c r="HIB44" s="18"/>
      <c r="HID44" s="34"/>
      <c r="HIE44" s="17"/>
      <c r="HIF44" s="18"/>
      <c r="HIH44" s="34"/>
      <c r="HII44" s="17"/>
      <c r="HIJ44" s="18"/>
      <c r="HIL44" s="34"/>
      <c r="HIM44" s="17"/>
      <c r="HIN44" s="18"/>
      <c r="HIP44" s="34"/>
      <c r="HIQ44" s="17"/>
      <c r="HIR44" s="18"/>
      <c r="HIT44" s="34"/>
      <c r="HIU44" s="17"/>
      <c r="HIV44" s="18"/>
      <c r="HIX44" s="34"/>
      <c r="HIY44" s="17"/>
      <c r="HIZ44" s="18"/>
      <c r="HJB44" s="34"/>
      <c r="HJC44" s="17"/>
      <c r="HJD44" s="18"/>
      <c r="HJF44" s="34"/>
      <c r="HJG44" s="17"/>
      <c r="HJH44" s="18"/>
      <c r="HJJ44" s="34"/>
      <c r="HJK44" s="17"/>
      <c r="HJL44" s="18"/>
      <c r="HJN44" s="34"/>
      <c r="HJO44" s="17"/>
      <c r="HJP44" s="18"/>
      <c r="HJR44" s="34"/>
      <c r="HJS44" s="17"/>
      <c r="HJT44" s="18"/>
      <c r="HJV44" s="34"/>
      <c r="HJW44" s="17"/>
      <c r="HJX44" s="18"/>
      <c r="HJZ44" s="34"/>
      <c r="HKA44" s="17"/>
      <c r="HKB44" s="18"/>
      <c r="HKD44" s="34"/>
      <c r="HKE44" s="17"/>
      <c r="HKF44" s="18"/>
      <c r="HKH44" s="34"/>
      <c r="HKI44" s="17"/>
      <c r="HKJ44" s="18"/>
      <c r="HKL44" s="34"/>
      <c r="HKM44" s="17"/>
      <c r="HKN44" s="18"/>
      <c r="HKP44" s="34"/>
      <c r="HKQ44" s="17"/>
      <c r="HKR44" s="18"/>
      <c r="HKT44" s="34"/>
      <c r="HKU44" s="17"/>
      <c r="HKV44" s="18"/>
      <c r="HKX44" s="34"/>
      <c r="HKY44" s="17"/>
      <c r="HKZ44" s="18"/>
      <c r="HLB44" s="34"/>
      <c r="HLC44" s="17"/>
      <c r="HLD44" s="18"/>
      <c r="HLF44" s="34"/>
      <c r="HLG44" s="17"/>
      <c r="HLH44" s="18"/>
      <c r="HLJ44" s="34"/>
      <c r="HLK44" s="17"/>
      <c r="HLL44" s="18"/>
      <c r="HLN44" s="34"/>
      <c r="HLO44" s="17"/>
      <c r="HLP44" s="18"/>
      <c r="HLR44" s="34"/>
      <c r="HLS44" s="17"/>
      <c r="HLT44" s="18"/>
      <c r="HLV44" s="34"/>
      <c r="HLW44" s="17"/>
      <c r="HLX44" s="18"/>
      <c r="HLZ44" s="34"/>
      <c r="HMA44" s="17"/>
      <c r="HMB44" s="18"/>
      <c r="HMD44" s="34"/>
      <c r="HME44" s="17"/>
      <c r="HMF44" s="18"/>
      <c r="HMH44" s="34"/>
      <c r="HMI44" s="17"/>
      <c r="HMJ44" s="18"/>
      <c r="HML44" s="34"/>
      <c r="HMM44" s="17"/>
      <c r="HMN44" s="18"/>
      <c r="HMP44" s="34"/>
      <c r="HMQ44" s="17"/>
      <c r="HMR44" s="18"/>
      <c r="HMT44" s="34"/>
      <c r="HMU44" s="17"/>
      <c r="HMV44" s="18"/>
      <c r="HMX44" s="34"/>
      <c r="HMY44" s="17"/>
      <c r="HMZ44" s="18"/>
      <c r="HNB44" s="34"/>
      <c r="HNC44" s="17"/>
      <c r="HND44" s="18"/>
      <c r="HNF44" s="34"/>
      <c r="HNG44" s="17"/>
      <c r="HNH44" s="18"/>
      <c r="HNJ44" s="34"/>
      <c r="HNK44" s="17"/>
      <c r="HNL44" s="18"/>
      <c r="HNN44" s="34"/>
      <c r="HNO44" s="17"/>
      <c r="HNP44" s="18"/>
      <c r="HNR44" s="34"/>
      <c r="HNS44" s="17"/>
      <c r="HNT44" s="18"/>
      <c r="HNV44" s="34"/>
      <c r="HNW44" s="17"/>
      <c r="HNX44" s="18"/>
      <c r="HNZ44" s="34"/>
      <c r="HOA44" s="17"/>
      <c r="HOB44" s="18"/>
      <c r="HOD44" s="34"/>
      <c r="HOE44" s="17"/>
      <c r="HOF44" s="18"/>
      <c r="HOH44" s="34"/>
      <c r="HOI44" s="17"/>
      <c r="HOJ44" s="18"/>
      <c r="HOL44" s="34"/>
      <c r="HOM44" s="17"/>
      <c r="HON44" s="18"/>
      <c r="HOP44" s="34"/>
      <c r="HOQ44" s="17"/>
      <c r="HOR44" s="18"/>
      <c r="HOT44" s="34"/>
      <c r="HOU44" s="17"/>
      <c r="HOV44" s="18"/>
      <c r="HOX44" s="34"/>
      <c r="HOY44" s="17"/>
      <c r="HOZ44" s="18"/>
      <c r="HPB44" s="34"/>
      <c r="HPC44" s="17"/>
      <c r="HPD44" s="18"/>
      <c r="HPF44" s="34"/>
      <c r="HPG44" s="17"/>
      <c r="HPH44" s="18"/>
      <c r="HPJ44" s="34"/>
      <c r="HPK44" s="17"/>
      <c r="HPL44" s="18"/>
      <c r="HPN44" s="34"/>
      <c r="HPO44" s="17"/>
      <c r="HPP44" s="18"/>
      <c r="HPR44" s="34"/>
      <c r="HPS44" s="17"/>
      <c r="HPT44" s="18"/>
      <c r="HPV44" s="34"/>
      <c r="HPW44" s="17"/>
      <c r="HPX44" s="18"/>
      <c r="HPZ44" s="34"/>
      <c r="HQA44" s="17"/>
      <c r="HQB44" s="18"/>
      <c r="HQD44" s="34"/>
      <c r="HQE44" s="17"/>
      <c r="HQF44" s="18"/>
      <c r="HQH44" s="34"/>
      <c r="HQI44" s="17"/>
      <c r="HQJ44" s="18"/>
      <c r="HQL44" s="34"/>
      <c r="HQM44" s="17"/>
      <c r="HQN44" s="18"/>
      <c r="HQP44" s="34"/>
      <c r="HQQ44" s="17"/>
      <c r="HQR44" s="18"/>
      <c r="HQT44" s="34"/>
      <c r="HQU44" s="17"/>
      <c r="HQV44" s="18"/>
      <c r="HQX44" s="34"/>
      <c r="HQY44" s="17"/>
      <c r="HQZ44" s="18"/>
      <c r="HRB44" s="34"/>
      <c r="HRC44" s="17"/>
      <c r="HRD44" s="18"/>
      <c r="HRF44" s="34"/>
      <c r="HRG44" s="17"/>
      <c r="HRH44" s="18"/>
      <c r="HRJ44" s="34"/>
      <c r="HRK44" s="17"/>
      <c r="HRL44" s="18"/>
      <c r="HRN44" s="34"/>
      <c r="HRO44" s="17"/>
      <c r="HRP44" s="18"/>
      <c r="HRR44" s="34"/>
      <c r="HRS44" s="17"/>
      <c r="HRT44" s="18"/>
      <c r="HRV44" s="34"/>
      <c r="HRW44" s="17"/>
      <c r="HRX44" s="18"/>
      <c r="HRZ44" s="34"/>
      <c r="HSA44" s="17"/>
      <c r="HSB44" s="18"/>
      <c r="HSD44" s="34"/>
      <c r="HSE44" s="17"/>
      <c r="HSF44" s="18"/>
      <c r="HSH44" s="34"/>
      <c r="HSI44" s="17"/>
      <c r="HSJ44" s="18"/>
      <c r="HSL44" s="34"/>
      <c r="HSM44" s="17"/>
      <c r="HSN44" s="18"/>
      <c r="HSP44" s="34"/>
      <c r="HSQ44" s="17"/>
      <c r="HSR44" s="18"/>
      <c r="HST44" s="34"/>
      <c r="HSU44" s="17"/>
      <c r="HSV44" s="18"/>
      <c r="HSX44" s="34"/>
      <c r="HSY44" s="17"/>
      <c r="HSZ44" s="18"/>
      <c r="HTB44" s="34"/>
      <c r="HTC44" s="17"/>
      <c r="HTD44" s="18"/>
      <c r="HTF44" s="34"/>
      <c r="HTG44" s="17"/>
      <c r="HTH44" s="18"/>
      <c r="HTJ44" s="34"/>
      <c r="HTK44" s="17"/>
      <c r="HTL44" s="18"/>
      <c r="HTN44" s="34"/>
      <c r="HTO44" s="17"/>
      <c r="HTP44" s="18"/>
      <c r="HTR44" s="34"/>
      <c r="HTS44" s="17"/>
      <c r="HTT44" s="18"/>
      <c r="HTV44" s="34"/>
      <c r="HTW44" s="17"/>
      <c r="HTX44" s="18"/>
      <c r="HTZ44" s="34"/>
      <c r="HUA44" s="17"/>
      <c r="HUB44" s="18"/>
      <c r="HUD44" s="34"/>
      <c r="HUE44" s="17"/>
      <c r="HUF44" s="18"/>
      <c r="HUH44" s="34"/>
      <c r="HUI44" s="17"/>
      <c r="HUJ44" s="18"/>
      <c r="HUL44" s="34"/>
      <c r="HUM44" s="17"/>
      <c r="HUN44" s="18"/>
      <c r="HUP44" s="34"/>
      <c r="HUQ44" s="17"/>
      <c r="HUR44" s="18"/>
      <c r="HUT44" s="34"/>
      <c r="HUU44" s="17"/>
      <c r="HUV44" s="18"/>
      <c r="HUX44" s="34"/>
      <c r="HUY44" s="17"/>
      <c r="HUZ44" s="18"/>
      <c r="HVB44" s="34"/>
      <c r="HVC44" s="17"/>
      <c r="HVD44" s="18"/>
      <c r="HVF44" s="34"/>
      <c r="HVG44" s="17"/>
      <c r="HVH44" s="18"/>
      <c r="HVJ44" s="34"/>
      <c r="HVK44" s="17"/>
      <c r="HVL44" s="18"/>
      <c r="HVN44" s="34"/>
      <c r="HVO44" s="17"/>
      <c r="HVP44" s="18"/>
      <c r="HVR44" s="34"/>
      <c r="HVS44" s="17"/>
      <c r="HVT44" s="18"/>
      <c r="HVV44" s="34"/>
      <c r="HVW44" s="17"/>
      <c r="HVX44" s="18"/>
      <c r="HVZ44" s="34"/>
      <c r="HWA44" s="17"/>
      <c r="HWB44" s="18"/>
      <c r="HWD44" s="34"/>
      <c r="HWE44" s="17"/>
      <c r="HWF44" s="18"/>
      <c r="HWH44" s="34"/>
      <c r="HWI44" s="17"/>
      <c r="HWJ44" s="18"/>
      <c r="HWL44" s="34"/>
      <c r="HWM44" s="17"/>
      <c r="HWN44" s="18"/>
      <c r="HWP44" s="34"/>
      <c r="HWQ44" s="17"/>
      <c r="HWR44" s="18"/>
      <c r="HWT44" s="34"/>
      <c r="HWU44" s="17"/>
      <c r="HWV44" s="18"/>
      <c r="HWX44" s="34"/>
      <c r="HWY44" s="17"/>
      <c r="HWZ44" s="18"/>
      <c r="HXB44" s="34"/>
      <c r="HXC44" s="17"/>
      <c r="HXD44" s="18"/>
      <c r="HXF44" s="34"/>
      <c r="HXG44" s="17"/>
      <c r="HXH44" s="18"/>
      <c r="HXJ44" s="34"/>
      <c r="HXK44" s="17"/>
      <c r="HXL44" s="18"/>
      <c r="HXN44" s="34"/>
      <c r="HXO44" s="17"/>
      <c r="HXP44" s="18"/>
      <c r="HXR44" s="34"/>
      <c r="HXS44" s="17"/>
      <c r="HXT44" s="18"/>
      <c r="HXV44" s="34"/>
      <c r="HXW44" s="17"/>
      <c r="HXX44" s="18"/>
      <c r="HXZ44" s="34"/>
      <c r="HYA44" s="17"/>
      <c r="HYB44" s="18"/>
      <c r="HYD44" s="34"/>
      <c r="HYE44" s="17"/>
      <c r="HYF44" s="18"/>
      <c r="HYH44" s="34"/>
      <c r="HYI44" s="17"/>
      <c r="HYJ44" s="18"/>
      <c r="HYL44" s="34"/>
      <c r="HYM44" s="17"/>
      <c r="HYN44" s="18"/>
      <c r="HYP44" s="34"/>
      <c r="HYQ44" s="17"/>
      <c r="HYR44" s="18"/>
      <c r="HYT44" s="34"/>
      <c r="HYU44" s="17"/>
      <c r="HYV44" s="18"/>
      <c r="HYX44" s="34"/>
      <c r="HYY44" s="17"/>
      <c r="HYZ44" s="18"/>
      <c r="HZB44" s="34"/>
      <c r="HZC44" s="17"/>
      <c r="HZD44" s="18"/>
      <c r="HZF44" s="34"/>
      <c r="HZG44" s="17"/>
      <c r="HZH44" s="18"/>
      <c r="HZJ44" s="34"/>
      <c r="HZK44" s="17"/>
      <c r="HZL44" s="18"/>
      <c r="HZN44" s="34"/>
      <c r="HZO44" s="17"/>
      <c r="HZP44" s="18"/>
      <c r="HZR44" s="34"/>
      <c r="HZS44" s="17"/>
      <c r="HZT44" s="18"/>
      <c r="HZV44" s="34"/>
      <c r="HZW44" s="17"/>
      <c r="HZX44" s="18"/>
      <c r="HZZ44" s="34"/>
      <c r="IAA44" s="17"/>
      <c r="IAB44" s="18"/>
      <c r="IAD44" s="34"/>
      <c r="IAE44" s="17"/>
      <c r="IAF44" s="18"/>
      <c r="IAH44" s="34"/>
      <c r="IAI44" s="17"/>
      <c r="IAJ44" s="18"/>
      <c r="IAL44" s="34"/>
      <c r="IAM44" s="17"/>
      <c r="IAN44" s="18"/>
      <c r="IAP44" s="34"/>
      <c r="IAQ44" s="17"/>
      <c r="IAR44" s="18"/>
      <c r="IAT44" s="34"/>
      <c r="IAU44" s="17"/>
      <c r="IAV44" s="18"/>
      <c r="IAX44" s="34"/>
      <c r="IAY44" s="17"/>
      <c r="IAZ44" s="18"/>
      <c r="IBB44" s="34"/>
      <c r="IBC44" s="17"/>
      <c r="IBD44" s="18"/>
      <c r="IBF44" s="34"/>
      <c r="IBG44" s="17"/>
      <c r="IBH44" s="18"/>
      <c r="IBJ44" s="34"/>
      <c r="IBK44" s="17"/>
      <c r="IBL44" s="18"/>
      <c r="IBN44" s="34"/>
      <c r="IBO44" s="17"/>
      <c r="IBP44" s="18"/>
      <c r="IBR44" s="34"/>
      <c r="IBS44" s="17"/>
      <c r="IBT44" s="18"/>
      <c r="IBV44" s="34"/>
      <c r="IBW44" s="17"/>
      <c r="IBX44" s="18"/>
      <c r="IBZ44" s="34"/>
      <c r="ICA44" s="17"/>
      <c r="ICB44" s="18"/>
      <c r="ICD44" s="34"/>
      <c r="ICE44" s="17"/>
      <c r="ICF44" s="18"/>
      <c r="ICH44" s="34"/>
      <c r="ICI44" s="17"/>
      <c r="ICJ44" s="18"/>
      <c r="ICL44" s="34"/>
      <c r="ICM44" s="17"/>
      <c r="ICN44" s="18"/>
      <c r="ICP44" s="34"/>
      <c r="ICQ44" s="17"/>
      <c r="ICR44" s="18"/>
      <c r="ICT44" s="34"/>
      <c r="ICU44" s="17"/>
      <c r="ICV44" s="18"/>
      <c r="ICX44" s="34"/>
      <c r="ICY44" s="17"/>
      <c r="ICZ44" s="18"/>
      <c r="IDB44" s="34"/>
      <c r="IDC44" s="17"/>
      <c r="IDD44" s="18"/>
      <c r="IDF44" s="34"/>
      <c r="IDG44" s="17"/>
      <c r="IDH44" s="18"/>
      <c r="IDJ44" s="34"/>
      <c r="IDK44" s="17"/>
      <c r="IDL44" s="18"/>
      <c r="IDN44" s="34"/>
      <c r="IDO44" s="17"/>
      <c r="IDP44" s="18"/>
      <c r="IDR44" s="34"/>
      <c r="IDS44" s="17"/>
      <c r="IDT44" s="18"/>
      <c r="IDV44" s="34"/>
      <c r="IDW44" s="17"/>
      <c r="IDX44" s="18"/>
      <c r="IDZ44" s="34"/>
      <c r="IEA44" s="17"/>
      <c r="IEB44" s="18"/>
      <c r="IED44" s="34"/>
      <c r="IEE44" s="17"/>
      <c r="IEF44" s="18"/>
      <c r="IEH44" s="34"/>
      <c r="IEI44" s="17"/>
      <c r="IEJ44" s="18"/>
      <c r="IEL44" s="34"/>
      <c r="IEM44" s="17"/>
      <c r="IEN44" s="18"/>
      <c r="IEP44" s="34"/>
      <c r="IEQ44" s="17"/>
      <c r="IER44" s="18"/>
      <c r="IET44" s="34"/>
      <c r="IEU44" s="17"/>
      <c r="IEV44" s="18"/>
      <c r="IEX44" s="34"/>
      <c r="IEY44" s="17"/>
      <c r="IEZ44" s="18"/>
      <c r="IFB44" s="34"/>
      <c r="IFC44" s="17"/>
      <c r="IFD44" s="18"/>
      <c r="IFF44" s="34"/>
      <c r="IFG44" s="17"/>
      <c r="IFH44" s="18"/>
      <c r="IFJ44" s="34"/>
      <c r="IFK44" s="17"/>
      <c r="IFL44" s="18"/>
      <c r="IFN44" s="34"/>
      <c r="IFO44" s="17"/>
      <c r="IFP44" s="18"/>
      <c r="IFR44" s="34"/>
      <c r="IFS44" s="17"/>
      <c r="IFT44" s="18"/>
      <c r="IFV44" s="34"/>
      <c r="IFW44" s="17"/>
      <c r="IFX44" s="18"/>
      <c r="IFZ44" s="34"/>
      <c r="IGA44" s="17"/>
      <c r="IGB44" s="18"/>
      <c r="IGD44" s="34"/>
      <c r="IGE44" s="17"/>
      <c r="IGF44" s="18"/>
      <c r="IGH44" s="34"/>
      <c r="IGI44" s="17"/>
      <c r="IGJ44" s="18"/>
      <c r="IGL44" s="34"/>
      <c r="IGM44" s="17"/>
      <c r="IGN44" s="18"/>
      <c r="IGP44" s="34"/>
      <c r="IGQ44" s="17"/>
      <c r="IGR44" s="18"/>
      <c r="IGT44" s="34"/>
      <c r="IGU44" s="17"/>
      <c r="IGV44" s="18"/>
      <c r="IGX44" s="34"/>
      <c r="IGY44" s="17"/>
      <c r="IGZ44" s="18"/>
      <c r="IHB44" s="34"/>
      <c r="IHC44" s="17"/>
      <c r="IHD44" s="18"/>
      <c r="IHF44" s="34"/>
      <c r="IHG44" s="17"/>
      <c r="IHH44" s="18"/>
      <c r="IHJ44" s="34"/>
      <c r="IHK44" s="17"/>
      <c r="IHL44" s="18"/>
      <c r="IHN44" s="34"/>
      <c r="IHO44" s="17"/>
      <c r="IHP44" s="18"/>
      <c r="IHR44" s="34"/>
      <c r="IHS44" s="17"/>
      <c r="IHT44" s="18"/>
      <c r="IHV44" s="34"/>
      <c r="IHW44" s="17"/>
      <c r="IHX44" s="18"/>
      <c r="IHZ44" s="34"/>
      <c r="IIA44" s="17"/>
      <c r="IIB44" s="18"/>
      <c r="IID44" s="34"/>
      <c r="IIE44" s="17"/>
      <c r="IIF44" s="18"/>
      <c r="IIH44" s="34"/>
      <c r="III44" s="17"/>
      <c r="IIJ44" s="18"/>
      <c r="IIL44" s="34"/>
      <c r="IIM44" s="17"/>
      <c r="IIN44" s="18"/>
      <c r="IIP44" s="34"/>
      <c r="IIQ44" s="17"/>
      <c r="IIR44" s="18"/>
      <c r="IIT44" s="34"/>
      <c r="IIU44" s="17"/>
      <c r="IIV44" s="18"/>
      <c r="IIX44" s="34"/>
      <c r="IIY44" s="17"/>
      <c r="IIZ44" s="18"/>
      <c r="IJB44" s="34"/>
      <c r="IJC44" s="17"/>
      <c r="IJD44" s="18"/>
      <c r="IJF44" s="34"/>
      <c r="IJG44" s="17"/>
      <c r="IJH44" s="18"/>
      <c r="IJJ44" s="34"/>
      <c r="IJK44" s="17"/>
      <c r="IJL44" s="18"/>
      <c r="IJN44" s="34"/>
      <c r="IJO44" s="17"/>
      <c r="IJP44" s="18"/>
      <c r="IJR44" s="34"/>
      <c r="IJS44" s="17"/>
      <c r="IJT44" s="18"/>
      <c r="IJV44" s="34"/>
      <c r="IJW44" s="17"/>
      <c r="IJX44" s="18"/>
      <c r="IJZ44" s="34"/>
      <c r="IKA44" s="17"/>
      <c r="IKB44" s="18"/>
      <c r="IKD44" s="34"/>
      <c r="IKE44" s="17"/>
      <c r="IKF44" s="18"/>
      <c r="IKH44" s="34"/>
      <c r="IKI44" s="17"/>
      <c r="IKJ44" s="18"/>
      <c r="IKL44" s="34"/>
      <c r="IKM44" s="17"/>
      <c r="IKN44" s="18"/>
      <c r="IKP44" s="34"/>
      <c r="IKQ44" s="17"/>
      <c r="IKR44" s="18"/>
      <c r="IKT44" s="34"/>
      <c r="IKU44" s="17"/>
      <c r="IKV44" s="18"/>
      <c r="IKX44" s="34"/>
      <c r="IKY44" s="17"/>
      <c r="IKZ44" s="18"/>
      <c r="ILB44" s="34"/>
      <c r="ILC44" s="17"/>
      <c r="ILD44" s="18"/>
      <c r="ILF44" s="34"/>
      <c r="ILG44" s="17"/>
      <c r="ILH44" s="18"/>
      <c r="ILJ44" s="34"/>
      <c r="ILK44" s="17"/>
      <c r="ILL44" s="18"/>
      <c r="ILN44" s="34"/>
      <c r="ILO44" s="17"/>
      <c r="ILP44" s="18"/>
      <c r="ILR44" s="34"/>
      <c r="ILS44" s="17"/>
      <c r="ILT44" s="18"/>
      <c r="ILV44" s="34"/>
      <c r="ILW44" s="17"/>
      <c r="ILX44" s="18"/>
      <c r="ILZ44" s="34"/>
      <c r="IMA44" s="17"/>
      <c r="IMB44" s="18"/>
      <c r="IMD44" s="34"/>
      <c r="IME44" s="17"/>
      <c r="IMF44" s="18"/>
      <c r="IMH44" s="34"/>
      <c r="IMI44" s="17"/>
      <c r="IMJ44" s="18"/>
      <c r="IML44" s="34"/>
      <c r="IMM44" s="17"/>
      <c r="IMN44" s="18"/>
      <c r="IMP44" s="34"/>
      <c r="IMQ44" s="17"/>
      <c r="IMR44" s="18"/>
      <c r="IMT44" s="34"/>
      <c r="IMU44" s="17"/>
      <c r="IMV44" s="18"/>
      <c r="IMX44" s="34"/>
      <c r="IMY44" s="17"/>
      <c r="IMZ44" s="18"/>
      <c r="INB44" s="34"/>
      <c r="INC44" s="17"/>
      <c r="IND44" s="18"/>
      <c r="INF44" s="34"/>
      <c r="ING44" s="17"/>
      <c r="INH44" s="18"/>
      <c r="INJ44" s="34"/>
      <c r="INK44" s="17"/>
      <c r="INL44" s="18"/>
      <c r="INN44" s="34"/>
      <c r="INO44" s="17"/>
      <c r="INP44" s="18"/>
      <c r="INR44" s="34"/>
      <c r="INS44" s="17"/>
      <c r="INT44" s="18"/>
      <c r="INV44" s="34"/>
      <c r="INW44" s="17"/>
      <c r="INX44" s="18"/>
      <c r="INZ44" s="34"/>
      <c r="IOA44" s="17"/>
      <c r="IOB44" s="18"/>
      <c r="IOD44" s="34"/>
      <c r="IOE44" s="17"/>
      <c r="IOF44" s="18"/>
      <c r="IOH44" s="34"/>
      <c r="IOI44" s="17"/>
      <c r="IOJ44" s="18"/>
      <c r="IOL44" s="34"/>
      <c r="IOM44" s="17"/>
      <c r="ION44" s="18"/>
      <c r="IOP44" s="34"/>
      <c r="IOQ44" s="17"/>
      <c r="IOR44" s="18"/>
      <c r="IOT44" s="34"/>
      <c r="IOU44" s="17"/>
      <c r="IOV44" s="18"/>
      <c r="IOX44" s="34"/>
      <c r="IOY44" s="17"/>
      <c r="IOZ44" s="18"/>
      <c r="IPB44" s="34"/>
      <c r="IPC44" s="17"/>
      <c r="IPD44" s="18"/>
      <c r="IPF44" s="34"/>
      <c r="IPG44" s="17"/>
      <c r="IPH44" s="18"/>
      <c r="IPJ44" s="34"/>
      <c r="IPK44" s="17"/>
      <c r="IPL44" s="18"/>
      <c r="IPN44" s="34"/>
      <c r="IPO44" s="17"/>
      <c r="IPP44" s="18"/>
      <c r="IPR44" s="34"/>
      <c r="IPS44" s="17"/>
      <c r="IPT44" s="18"/>
      <c r="IPV44" s="34"/>
      <c r="IPW44" s="17"/>
      <c r="IPX44" s="18"/>
      <c r="IPZ44" s="34"/>
      <c r="IQA44" s="17"/>
      <c r="IQB44" s="18"/>
      <c r="IQD44" s="34"/>
      <c r="IQE44" s="17"/>
      <c r="IQF44" s="18"/>
      <c r="IQH44" s="34"/>
      <c r="IQI44" s="17"/>
      <c r="IQJ44" s="18"/>
      <c r="IQL44" s="34"/>
      <c r="IQM44" s="17"/>
      <c r="IQN44" s="18"/>
      <c r="IQP44" s="34"/>
      <c r="IQQ44" s="17"/>
      <c r="IQR44" s="18"/>
      <c r="IQT44" s="34"/>
      <c r="IQU44" s="17"/>
      <c r="IQV44" s="18"/>
      <c r="IQX44" s="34"/>
      <c r="IQY44" s="17"/>
      <c r="IQZ44" s="18"/>
      <c r="IRB44" s="34"/>
      <c r="IRC44" s="17"/>
      <c r="IRD44" s="18"/>
      <c r="IRF44" s="34"/>
      <c r="IRG44" s="17"/>
      <c r="IRH44" s="18"/>
      <c r="IRJ44" s="34"/>
      <c r="IRK44" s="17"/>
      <c r="IRL44" s="18"/>
      <c r="IRN44" s="34"/>
      <c r="IRO44" s="17"/>
      <c r="IRP44" s="18"/>
      <c r="IRR44" s="34"/>
      <c r="IRS44" s="17"/>
      <c r="IRT44" s="18"/>
      <c r="IRV44" s="34"/>
      <c r="IRW44" s="17"/>
      <c r="IRX44" s="18"/>
      <c r="IRZ44" s="34"/>
      <c r="ISA44" s="17"/>
      <c r="ISB44" s="18"/>
      <c r="ISD44" s="34"/>
      <c r="ISE44" s="17"/>
      <c r="ISF44" s="18"/>
      <c r="ISH44" s="34"/>
      <c r="ISI44" s="17"/>
      <c r="ISJ44" s="18"/>
      <c r="ISL44" s="34"/>
      <c r="ISM44" s="17"/>
      <c r="ISN44" s="18"/>
      <c r="ISP44" s="34"/>
      <c r="ISQ44" s="17"/>
      <c r="ISR44" s="18"/>
      <c r="IST44" s="34"/>
      <c r="ISU44" s="17"/>
      <c r="ISV44" s="18"/>
      <c r="ISX44" s="34"/>
      <c r="ISY44" s="17"/>
      <c r="ISZ44" s="18"/>
      <c r="ITB44" s="34"/>
      <c r="ITC44" s="17"/>
      <c r="ITD44" s="18"/>
      <c r="ITF44" s="34"/>
      <c r="ITG44" s="17"/>
      <c r="ITH44" s="18"/>
      <c r="ITJ44" s="34"/>
      <c r="ITK44" s="17"/>
      <c r="ITL44" s="18"/>
      <c r="ITN44" s="34"/>
      <c r="ITO44" s="17"/>
      <c r="ITP44" s="18"/>
      <c r="ITR44" s="34"/>
      <c r="ITS44" s="17"/>
      <c r="ITT44" s="18"/>
      <c r="ITV44" s="34"/>
      <c r="ITW44" s="17"/>
      <c r="ITX44" s="18"/>
      <c r="ITZ44" s="34"/>
      <c r="IUA44" s="17"/>
      <c r="IUB44" s="18"/>
      <c r="IUD44" s="34"/>
      <c r="IUE44" s="17"/>
      <c r="IUF44" s="18"/>
      <c r="IUH44" s="34"/>
      <c r="IUI44" s="17"/>
      <c r="IUJ44" s="18"/>
      <c r="IUL44" s="34"/>
      <c r="IUM44" s="17"/>
      <c r="IUN44" s="18"/>
      <c r="IUP44" s="34"/>
      <c r="IUQ44" s="17"/>
      <c r="IUR44" s="18"/>
      <c r="IUT44" s="34"/>
      <c r="IUU44" s="17"/>
      <c r="IUV44" s="18"/>
      <c r="IUX44" s="34"/>
      <c r="IUY44" s="17"/>
      <c r="IUZ44" s="18"/>
      <c r="IVB44" s="34"/>
      <c r="IVC44" s="17"/>
      <c r="IVD44" s="18"/>
      <c r="IVF44" s="34"/>
      <c r="IVG44" s="17"/>
      <c r="IVH44" s="18"/>
      <c r="IVJ44" s="34"/>
      <c r="IVK44" s="17"/>
      <c r="IVL44" s="18"/>
      <c r="IVN44" s="34"/>
      <c r="IVO44" s="17"/>
      <c r="IVP44" s="18"/>
      <c r="IVR44" s="34"/>
      <c r="IVS44" s="17"/>
      <c r="IVT44" s="18"/>
      <c r="IVV44" s="34"/>
      <c r="IVW44" s="17"/>
      <c r="IVX44" s="18"/>
      <c r="IVZ44" s="34"/>
      <c r="IWA44" s="17"/>
      <c r="IWB44" s="18"/>
      <c r="IWD44" s="34"/>
      <c r="IWE44" s="17"/>
      <c r="IWF44" s="18"/>
      <c r="IWH44" s="34"/>
      <c r="IWI44" s="17"/>
      <c r="IWJ44" s="18"/>
      <c r="IWL44" s="34"/>
      <c r="IWM44" s="17"/>
      <c r="IWN44" s="18"/>
      <c r="IWP44" s="34"/>
      <c r="IWQ44" s="17"/>
      <c r="IWR44" s="18"/>
      <c r="IWT44" s="34"/>
      <c r="IWU44" s="17"/>
      <c r="IWV44" s="18"/>
      <c r="IWX44" s="34"/>
      <c r="IWY44" s="17"/>
      <c r="IWZ44" s="18"/>
      <c r="IXB44" s="34"/>
      <c r="IXC44" s="17"/>
      <c r="IXD44" s="18"/>
      <c r="IXF44" s="34"/>
      <c r="IXG44" s="17"/>
      <c r="IXH44" s="18"/>
      <c r="IXJ44" s="34"/>
      <c r="IXK44" s="17"/>
      <c r="IXL44" s="18"/>
      <c r="IXN44" s="34"/>
      <c r="IXO44" s="17"/>
      <c r="IXP44" s="18"/>
      <c r="IXR44" s="34"/>
      <c r="IXS44" s="17"/>
      <c r="IXT44" s="18"/>
      <c r="IXV44" s="34"/>
      <c r="IXW44" s="17"/>
      <c r="IXX44" s="18"/>
      <c r="IXZ44" s="34"/>
      <c r="IYA44" s="17"/>
      <c r="IYB44" s="18"/>
      <c r="IYD44" s="34"/>
      <c r="IYE44" s="17"/>
      <c r="IYF44" s="18"/>
      <c r="IYH44" s="34"/>
      <c r="IYI44" s="17"/>
      <c r="IYJ44" s="18"/>
      <c r="IYL44" s="34"/>
      <c r="IYM44" s="17"/>
      <c r="IYN44" s="18"/>
      <c r="IYP44" s="34"/>
      <c r="IYQ44" s="17"/>
      <c r="IYR44" s="18"/>
      <c r="IYT44" s="34"/>
      <c r="IYU44" s="17"/>
      <c r="IYV44" s="18"/>
      <c r="IYX44" s="34"/>
      <c r="IYY44" s="17"/>
      <c r="IYZ44" s="18"/>
      <c r="IZB44" s="34"/>
      <c r="IZC44" s="17"/>
      <c r="IZD44" s="18"/>
      <c r="IZF44" s="34"/>
      <c r="IZG44" s="17"/>
      <c r="IZH44" s="18"/>
      <c r="IZJ44" s="34"/>
      <c r="IZK44" s="17"/>
      <c r="IZL44" s="18"/>
      <c r="IZN44" s="34"/>
      <c r="IZO44" s="17"/>
      <c r="IZP44" s="18"/>
      <c r="IZR44" s="34"/>
      <c r="IZS44" s="17"/>
      <c r="IZT44" s="18"/>
      <c r="IZV44" s="34"/>
      <c r="IZW44" s="17"/>
      <c r="IZX44" s="18"/>
      <c r="IZZ44" s="34"/>
      <c r="JAA44" s="17"/>
      <c r="JAB44" s="18"/>
      <c r="JAD44" s="34"/>
      <c r="JAE44" s="17"/>
      <c r="JAF44" s="18"/>
      <c r="JAH44" s="34"/>
      <c r="JAI44" s="17"/>
      <c r="JAJ44" s="18"/>
      <c r="JAL44" s="34"/>
      <c r="JAM44" s="17"/>
      <c r="JAN44" s="18"/>
      <c r="JAP44" s="34"/>
      <c r="JAQ44" s="17"/>
      <c r="JAR44" s="18"/>
      <c r="JAT44" s="34"/>
      <c r="JAU44" s="17"/>
      <c r="JAV44" s="18"/>
      <c r="JAX44" s="34"/>
      <c r="JAY44" s="17"/>
      <c r="JAZ44" s="18"/>
      <c r="JBB44" s="34"/>
      <c r="JBC44" s="17"/>
      <c r="JBD44" s="18"/>
      <c r="JBF44" s="34"/>
      <c r="JBG44" s="17"/>
      <c r="JBH44" s="18"/>
      <c r="JBJ44" s="34"/>
      <c r="JBK44" s="17"/>
      <c r="JBL44" s="18"/>
      <c r="JBN44" s="34"/>
      <c r="JBO44" s="17"/>
      <c r="JBP44" s="18"/>
      <c r="JBR44" s="34"/>
      <c r="JBS44" s="17"/>
      <c r="JBT44" s="18"/>
      <c r="JBV44" s="34"/>
      <c r="JBW44" s="17"/>
      <c r="JBX44" s="18"/>
      <c r="JBZ44" s="34"/>
      <c r="JCA44" s="17"/>
      <c r="JCB44" s="18"/>
      <c r="JCD44" s="34"/>
      <c r="JCE44" s="17"/>
      <c r="JCF44" s="18"/>
      <c r="JCH44" s="34"/>
      <c r="JCI44" s="17"/>
      <c r="JCJ44" s="18"/>
      <c r="JCL44" s="34"/>
      <c r="JCM44" s="17"/>
      <c r="JCN44" s="18"/>
      <c r="JCP44" s="34"/>
      <c r="JCQ44" s="17"/>
      <c r="JCR44" s="18"/>
      <c r="JCT44" s="34"/>
      <c r="JCU44" s="17"/>
      <c r="JCV44" s="18"/>
      <c r="JCX44" s="34"/>
      <c r="JCY44" s="17"/>
      <c r="JCZ44" s="18"/>
      <c r="JDB44" s="34"/>
      <c r="JDC44" s="17"/>
      <c r="JDD44" s="18"/>
      <c r="JDF44" s="34"/>
      <c r="JDG44" s="17"/>
      <c r="JDH44" s="18"/>
      <c r="JDJ44" s="34"/>
      <c r="JDK44" s="17"/>
      <c r="JDL44" s="18"/>
      <c r="JDN44" s="34"/>
      <c r="JDO44" s="17"/>
      <c r="JDP44" s="18"/>
      <c r="JDR44" s="34"/>
      <c r="JDS44" s="17"/>
      <c r="JDT44" s="18"/>
      <c r="JDV44" s="34"/>
      <c r="JDW44" s="17"/>
      <c r="JDX44" s="18"/>
      <c r="JDZ44" s="34"/>
      <c r="JEA44" s="17"/>
      <c r="JEB44" s="18"/>
      <c r="JED44" s="34"/>
      <c r="JEE44" s="17"/>
      <c r="JEF44" s="18"/>
      <c r="JEH44" s="34"/>
      <c r="JEI44" s="17"/>
      <c r="JEJ44" s="18"/>
      <c r="JEL44" s="34"/>
      <c r="JEM44" s="17"/>
      <c r="JEN44" s="18"/>
      <c r="JEP44" s="34"/>
      <c r="JEQ44" s="17"/>
      <c r="JER44" s="18"/>
      <c r="JET44" s="34"/>
      <c r="JEU44" s="17"/>
      <c r="JEV44" s="18"/>
      <c r="JEX44" s="34"/>
      <c r="JEY44" s="17"/>
      <c r="JEZ44" s="18"/>
      <c r="JFB44" s="34"/>
      <c r="JFC44" s="17"/>
      <c r="JFD44" s="18"/>
      <c r="JFF44" s="34"/>
      <c r="JFG44" s="17"/>
      <c r="JFH44" s="18"/>
      <c r="JFJ44" s="34"/>
      <c r="JFK44" s="17"/>
      <c r="JFL44" s="18"/>
      <c r="JFN44" s="34"/>
      <c r="JFO44" s="17"/>
      <c r="JFP44" s="18"/>
      <c r="JFR44" s="34"/>
      <c r="JFS44" s="17"/>
      <c r="JFT44" s="18"/>
      <c r="JFV44" s="34"/>
      <c r="JFW44" s="17"/>
      <c r="JFX44" s="18"/>
      <c r="JFZ44" s="34"/>
      <c r="JGA44" s="17"/>
      <c r="JGB44" s="18"/>
      <c r="JGD44" s="34"/>
      <c r="JGE44" s="17"/>
      <c r="JGF44" s="18"/>
      <c r="JGH44" s="34"/>
      <c r="JGI44" s="17"/>
      <c r="JGJ44" s="18"/>
      <c r="JGL44" s="34"/>
      <c r="JGM44" s="17"/>
      <c r="JGN44" s="18"/>
      <c r="JGP44" s="34"/>
      <c r="JGQ44" s="17"/>
      <c r="JGR44" s="18"/>
      <c r="JGT44" s="34"/>
      <c r="JGU44" s="17"/>
      <c r="JGV44" s="18"/>
      <c r="JGX44" s="34"/>
      <c r="JGY44" s="17"/>
      <c r="JGZ44" s="18"/>
      <c r="JHB44" s="34"/>
      <c r="JHC44" s="17"/>
      <c r="JHD44" s="18"/>
      <c r="JHF44" s="34"/>
      <c r="JHG44" s="17"/>
      <c r="JHH44" s="18"/>
      <c r="JHJ44" s="34"/>
      <c r="JHK44" s="17"/>
      <c r="JHL44" s="18"/>
      <c r="JHN44" s="34"/>
      <c r="JHO44" s="17"/>
      <c r="JHP44" s="18"/>
      <c r="JHR44" s="34"/>
      <c r="JHS44" s="17"/>
      <c r="JHT44" s="18"/>
      <c r="JHV44" s="34"/>
      <c r="JHW44" s="17"/>
      <c r="JHX44" s="18"/>
      <c r="JHZ44" s="34"/>
      <c r="JIA44" s="17"/>
      <c r="JIB44" s="18"/>
      <c r="JID44" s="34"/>
      <c r="JIE44" s="17"/>
      <c r="JIF44" s="18"/>
      <c r="JIH44" s="34"/>
      <c r="JII44" s="17"/>
      <c r="JIJ44" s="18"/>
      <c r="JIL44" s="34"/>
      <c r="JIM44" s="17"/>
      <c r="JIN44" s="18"/>
      <c r="JIP44" s="34"/>
      <c r="JIQ44" s="17"/>
      <c r="JIR44" s="18"/>
      <c r="JIT44" s="34"/>
      <c r="JIU44" s="17"/>
      <c r="JIV44" s="18"/>
      <c r="JIX44" s="34"/>
      <c r="JIY44" s="17"/>
      <c r="JIZ44" s="18"/>
      <c r="JJB44" s="34"/>
      <c r="JJC44" s="17"/>
      <c r="JJD44" s="18"/>
      <c r="JJF44" s="34"/>
      <c r="JJG44" s="17"/>
      <c r="JJH44" s="18"/>
      <c r="JJJ44" s="34"/>
      <c r="JJK44" s="17"/>
      <c r="JJL44" s="18"/>
      <c r="JJN44" s="34"/>
      <c r="JJO44" s="17"/>
      <c r="JJP44" s="18"/>
      <c r="JJR44" s="34"/>
      <c r="JJS44" s="17"/>
      <c r="JJT44" s="18"/>
      <c r="JJV44" s="34"/>
      <c r="JJW44" s="17"/>
      <c r="JJX44" s="18"/>
      <c r="JJZ44" s="34"/>
      <c r="JKA44" s="17"/>
      <c r="JKB44" s="18"/>
      <c r="JKD44" s="34"/>
      <c r="JKE44" s="17"/>
      <c r="JKF44" s="18"/>
      <c r="JKH44" s="34"/>
      <c r="JKI44" s="17"/>
      <c r="JKJ44" s="18"/>
      <c r="JKL44" s="34"/>
      <c r="JKM44" s="17"/>
      <c r="JKN44" s="18"/>
      <c r="JKP44" s="34"/>
      <c r="JKQ44" s="17"/>
      <c r="JKR44" s="18"/>
      <c r="JKT44" s="34"/>
      <c r="JKU44" s="17"/>
      <c r="JKV44" s="18"/>
      <c r="JKX44" s="34"/>
      <c r="JKY44" s="17"/>
      <c r="JKZ44" s="18"/>
      <c r="JLB44" s="34"/>
      <c r="JLC44" s="17"/>
      <c r="JLD44" s="18"/>
      <c r="JLF44" s="34"/>
      <c r="JLG44" s="17"/>
      <c r="JLH44" s="18"/>
      <c r="JLJ44" s="34"/>
      <c r="JLK44" s="17"/>
      <c r="JLL44" s="18"/>
      <c r="JLN44" s="34"/>
      <c r="JLO44" s="17"/>
      <c r="JLP44" s="18"/>
      <c r="JLR44" s="34"/>
      <c r="JLS44" s="17"/>
      <c r="JLT44" s="18"/>
      <c r="JLV44" s="34"/>
      <c r="JLW44" s="17"/>
      <c r="JLX44" s="18"/>
      <c r="JLZ44" s="34"/>
      <c r="JMA44" s="17"/>
      <c r="JMB44" s="18"/>
      <c r="JMD44" s="34"/>
      <c r="JME44" s="17"/>
      <c r="JMF44" s="18"/>
      <c r="JMH44" s="34"/>
      <c r="JMI44" s="17"/>
      <c r="JMJ44" s="18"/>
      <c r="JML44" s="34"/>
      <c r="JMM44" s="17"/>
      <c r="JMN44" s="18"/>
      <c r="JMP44" s="34"/>
      <c r="JMQ44" s="17"/>
      <c r="JMR44" s="18"/>
      <c r="JMT44" s="34"/>
      <c r="JMU44" s="17"/>
      <c r="JMV44" s="18"/>
      <c r="JMX44" s="34"/>
      <c r="JMY44" s="17"/>
      <c r="JMZ44" s="18"/>
      <c r="JNB44" s="34"/>
      <c r="JNC44" s="17"/>
      <c r="JND44" s="18"/>
      <c r="JNF44" s="34"/>
      <c r="JNG44" s="17"/>
      <c r="JNH44" s="18"/>
      <c r="JNJ44" s="34"/>
      <c r="JNK44" s="17"/>
      <c r="JNL44" s="18"/>
      <c r="JNN44" s="34"/>
      <c r="JNO44" s="17"/>
      <c r="JNP44" s="18"/>
      <c r="JNR44" s="34"/>
      <c r="JNS44" s="17"/>
      <c r="JNT44" s="18"/>
      <c r="JNV44" s="34"/>
      <c r="JNW44" s="17"/>
      <c r="JNX44" s="18"/>
      <c r="JNZ44" s="34"/>
      <c r="JOA44" s="17"/>
      <c r="JOB44" s="18"/>
      <c r="JOD44" s="34"/>
      <c r="JOE44" s="17"/>
      <c r="JOF44" s="18"/>
      <c r="JOH44" s="34"/>
      <c r="JOI44" s="17"/>
      <c r="JOJ44" s="18"/>
      <c r="JOL44" s="34"/>
      <c r="JOM44" s="17"/>
      <c r="JON44" s="18"/>
      <c r="JOP44" s="34"/>
      <c r="JOQ44" s="17"/>
      <c r="JOR44" s="18"/>
      <c r="JOT44" s="34"/>
      <c r="JOU44" s="17"/>
      <c r="JOV44" s="18"/>
      <c r="JOX44" s="34"/>
      <c r="JOY44" s="17"/>
      <c r="JOZ44" s="18"/>
      <c r="JPB44" s="34"/>
      <c r="JPC44" s="17"/>
      <c r="JPD44" s="18"/>
      <c r="JPF44" s="34"/>
      <c r="JPG44" s="17"/>
      <c r="JPH44" s="18"/>
      <c r="JPJ44" s="34"/>
      <c r="JPK44" s="17"/>
      <c r="JPL44" s="18"/>
      <c r="JPN44" s="34"/>
      <c r="JPO44" s="17"/>
      <c r="JPP44" s="18"/>
      <c r="JPR44" s="34"/>
      <c r="JPS44" s="17"/>
      <c r="JPT44" s="18"/>
      <c r="JPV44" s="34"/>
      <c r="JPW44" s="17"/>
      <c r="JPX44" s="18"/>
      <c r="JPZ44" s="34"/>
      <c r="JQA44" s="17"/>
      <c r="JQB44" s="18"/>
      <c r="JQD44" s="34"/>
      <c r="JQE44" s="17"/>
      <c r="JQF44" s="18"/>
      <c r="JQH44" s="34"/>
      <c r="JQI44" s="17"/>
      <c r="JQJ44" s="18"/>
      <c r="JQL44" s="34"/>
      <c r="JQM44" s="17"/>
      <c r="JQN44" s="18"/>
      <c r="JQP44" s="34"/>
      <c r="JQQ44" s="17"/>
      <c r="JQR44" s="18"/>
      <c r="JQT44" s="34"/>
      <c r="JQU44" s="17"/>
      <c r="JQV44" s="18"/>
      <c r="JQX44" s="34"/>
      <c r="JQY44" s="17"/>
      <c r="JQZ44" s="18"/>
      <c r="JRB44" s="34"/>
      <c r="JRC44" s="17"/>
      <c r="JRD44" s="18"/>
      <c r="JRF44" s="34"/>
      <c r="JRG44" s="17"/>
      <c r="JRH44" s="18"/>
      <c r="JRJ44" s="34"/>
      <c r="JRK44" s="17"/>
      <c r="JRL44" s="18"/>
      <c r="JRN44" s="34"/>
      <c r="JRO44" s="17"/>
      <c r="JRP44" s="18"/>
      <c r="JRR44" s="34"/>
      <c r="JRS44" s="17"/>
      <c r="JRT44" s="18"/>
      <c r="JRV44" s="34"/>
      <c r="JRW44" s="17"/>
      <c r="JRX44" s="18"/>
      <c r="JRZ44" s="34"/>
      <c r="JSA44" s="17"/>
      <c r="JSB44" s="18"/>
      <c r="JSD44" s="34"/>
      <c r="JSE44" s="17"/>
      <c r="JSF44" s="18"/>
      <c r="JSH44" s="34"/>
      <c r="JSI44" s="17"/>
      <c r="JSJ44" s="18"/>
      <c r="JSL44" s="34"/>
      <c r="JSM44" s="17"/>
      <c r="JSN44" s="18"/>
      <c r="JSP44" s="34"/>
      <c r="JSQ44" s="17"/>
      <c r="JSR44" s="18"/>
      <c r="JST44" s="34"/>
      <c r="JSU44" s="17"/>
      <c r="JSV44" s="18"/>
      <c r="JSX44" s="34"/>
      <c r="JSY44" s="17"/>
      <c r="JSZ44" s="18"/>
      <c r="JTB44" s="34"/>
      <c r="JTC44" s="17"/>
      <c r="JTD44" s="18"/>
      <c r="JTF44" s="34"/>
      <c r="JTG44" s="17"/>
      <c r="JTH44" s="18"/>
      <c r="JTJ44" s="34"/>
      <c r="JTK44" s="17"/>
      <c r="JTL44" s="18"/>
      <c r="JTN44" s="34"/>
      <c r="JTO44" s="17"/>
      <c r="JTP44" s="18"/>
      <c r="JTR44" s="34"/>
      <c r="JTS44" s="17"/>
      <c r="JTT44" s="18"/>
      <c r="JTV44" s="34"/>
      <c r="JTW44" s="17"/>
      <c r="JTX44" s="18"/>
      <c r="JTZ44" s="34"/>
      <c r="JUA44" s="17"/>
      <c r="JUB44" s="18"/>
      <c r="JUD44" s="34"/>
      <c r="JUE44" s="17"/>
      <c r="JUF44" s="18"/>
      <c r="JUH44" s="34"/>
      <c r="JUI44" s="17"/>
      <c r="JUJ44" s="18"/>
      <c r="JUL44" s="34"/>
      <c r="JUM44" s="17"/>
      <c r="JUN44" s="18"/>
      <c r="JUP44" s="34"/>
      <c r="JUQ44" s="17"/>
      <c r="JUR44" s="18"/>
      <c r="JUT44" s="34"/>
      <c r="JUU44" s="17"/>
      <c r="JUV44" s="18"/>
      <c r="JUX44" s="34"/>
      <c r="JUY44" s="17"/>
      <c r="JUZ44" s="18"/>
      <c r="JVB44" s="34"/>
      <c r="JVC44" s="17"/>
      <c r="JVD44" s="18"/>
      <c r="JVF44" s="34"/>
      <c r="JVG44" s="17"/>
      <c r="JVH44" s="18"/>
      <c r="JVJ44" s="34"/>
      <c r="JVK44" s="17"/>
      <c r="JVL44" s="18"/>
      <c r="JVN44" s="34"/>
      <c r="JVO44" s="17"/>
      <c r="JVP44" s="18"/>
      <c r="JVR44" s="34"/>
      <c r="JVS44" s="17"/>
      <c r="JVT44" s="18"/>
      <c r="JVV44" s="34"/>
      <c r="JVW44" s="17"/>
      <c r="JVX44" s="18"/>
      <c r="JVZ44" s="34"/>
      <c r="JWA44" s="17"/>
      <c r="JWB44" s="18"/>
      <c r="JWD44" s="34"/>
      <c r="JWE44" s="17"/>
      <c r="JWF44" s="18"/>
      <c r="JWH44" s="34"/>
      <c r="JWI44" s="17"/>
      <c r="JWJ44" s="18"/>
      <c r="JWL44" s="34"/>
      <c r="JWM44" s="17"/>
      <c r="JWN44" s="18"/>
      <c r="JWP44" s="34"/>
      <c r="JWQ44" s="17"/>
      <c r="JWR44" s="18"/>
      <c r="JWT44" s="34"/>
      <c r="JWU44" s="17"/>
      <c r="JWV44" s="18"/>
      <c r="JWX44" s="34"/>
      <c r="JWY44" s="17"/>
      <c r="JWZ44" s="18"/>
      <c r="JXB44" s="34"/>
      <c r="JXC44" s="17"/>
      <c r="JXD44" s="18"/>
      <c r="JXF44" s="34"/>
      <c r="JXG44" s="17"/>
      <c r="JXH44" s="18"/>
      <c r="JXJ44" s="34"/>
      <c r="JXK44" s="17"/>
      <c r="JXL44" s="18"/>
      <c r="JXN44" s="34"/>
      <c r="JXO44" s="17"/>
      <c r="JXP44" s="18"/>
      <c r="JXR44" s="34"/>
      <c r="JXS44" s="17"/>
      <c r="JXT44" s="18"/>
      <c r="JXV44" s="34"/>
      <c r="JXW44" s="17"/>
      <c r="JXX44" s="18"/>
      <c r="JXZ44" s="34"/>
      <c r="JYA44" s="17"/>
      <c r="JYB44" s="18"/>
      <c r="JYD44" s="34"/>
      <c r="JYE44" s="17"/>
      <c r="JYF44" s="18"/>
      <c r="JYH44" s="34"/>
      <c r="JYI44" s="17"/>
      <c r="JYJ44" s="18"/>
      <c r="JYL44" s="34"/>
      <c r="JYM44" s="17"/>
      <c r="JYN44" s="18"/>
      <c r="JYP44" s="34"/>
      <c r="JYQ44" s="17"/>
      <c r="JYR44" s="18"/>
      <c r="JYT44" s="34"/>
      <c r="JYU44" s="17"/>
      <c r="JYV44" s="18"/>
      <c r="JYX44" s="34"/>
      <c r="JYY44" s="17"/>
      <c r="JYZ44" s="18"/>
      <c r="JZB44" s="34"/>
      <c r="JZC44" s="17"/>
      <c r="JZD44" s="18"/>
      <c r="JZF44" s="34"/>
      <c r="JZG44" s="17"/>
      <c r="JZH44" s="18"/>
      <c r="JZJ44" s="34"/>
      <c r="JZK44" s="17"/>
      <c r="JZL44" s="18"/>
      <c r="JZN44" s="34"/>
      <c r="JZO44" s="17"/>
      <c r="JZP44" s="18"/>
      <c r="JZR44" s="34"/>
      <c r="JZS44" s="17"/>
      <c r="JZT44" s="18"/>
      <c r="JZV44" s="34"/>
      <c r="JZW44" s="17"/>
      <c r="JZX44" s="18"/>
      <c r="JZZ44" s="34"/>
      <c r="KAA44" s="17"/>
      <c r="KAB44" s="18"/>
      <c r="KAD44" s="34"/>
      <c r="KAE44" s="17"/>
      <c r="KAF44" s="18"/>
      <c r="KAH44" s="34"/>
      <c r="KAI44" s="17"/>
      <c r="KAJ44" s="18"/>
      <c r="KAL44" s="34"/>
      <c r="KAM44" s="17"/>
      <c r="KAN44" s="18"/>
      <c r="KAP44" s="34"/>
      <c r="KAQ44" s="17"/>
      <c r="KAR44" s="18"/>
      <c r="KAT44" s="34"/>
      <c r="KAU44" s="17"/>
      <c r="KAV44" s="18"/>
      <c r="KAX44" s="34"/>
      <c r="KAY44" s="17"/>
      <c r="KAZ44" s="18"/>
      <c r="KBB44" s="34"/>
      <c r="KBC44" s="17"/>
      <c r="KBD44" s="18"/>
      <c r="KBF44" s="34"/>
      <c r="KBG44" s="17"/>
      <c r="KBH44" s="18"/>
      <c r="KBJ44" s="34"/>
      <c r="KBK44" s="17"/>
      <c r="KBL44" s="18"/>
      <c r="KBN44" s="34"/>
      <c r="KBO44" s="17"/>
      <c r="KBP44" s="18"/>
      <c r="KBR44" s="34"/>
      <c r="KBS44" s="17"/>
      <c r="KBT44" s="18"/>
      <c r="KBV44" s="34"/>
      <c r="KBW44" s="17"/>
      <c r="KBX44" s="18"/>
      <c r="KBZ44" s="34"/>
      <c r="KCA44" s="17"/>
      <c r="KCB44" s="18"/>
      <c r="KCD44" s="34"/>
      <c r="KCE44" s="17"/>
      <c r="KCF44" s="18"/>
      <c r="KCH44" s="34"/>
      <c r="KCI44" s="17"/>
      <c r="KCJ44" s="18"/>
      <c r="KCL44" s="34"/>
      <c r="KCM44" s="17"/>
      <c r="KCN44" s="18"/>
      <c r="KCP44" s="34"/>
      <c r="KCQ44" s="17"/>
      <c r="KCR44" s="18"/>
      <c r="KCT44" s="34"/>
      <c r="KCU44" s="17"/>
      <c r="KCV44" s="18"/>
      <c r="KCX44" s="34"/>
      <c r="KCY44" s="17"/>
      <c r="KCZ44" s="18"/>
      <c r="KDB44" s="34"/>
      <c r="KDC44" s="17"/>
      <c r="KDD44" s="18"/>
      <c r="KDF44" s="34"/>
      <c r="KDG44" s="17"/>
      <c r="KDH44" s="18"/>
      <c r="KDJ44" s="34"/>
      <c r="KDK44" s="17"/>
      <c r="KDL44" s="18"/>
      <c r="KDN44" s="34"/>
      <c r="KDO44" s="17"/>
      <c r="KDP44" s="18"/>
      <c r="KDR44" s="34"/>
      <c r="KDS44" s="17"/>
      <c r="KDT44" s="18"/>
      <c r="KDV44" s="34"/>
      <c r="KDW44" s="17"/>
      <c r="KDX44" s="18"/>
      <c r="KDZ44" s="34"/>
      <c r="KEA44" s="17"/>
      <c r="KEB44" s="18"/>
      <c r="KED44" s="34"/>
      <c r="KEE44" s="17"/>
      <c r="KEF44" s="18"/>
      <c r="KEH44" s="34"/>
      <c r="KEI44" s="17"/>
      <c r="KEJ44" s="18"/>
      <c r="KEL44" s="34"/>
      <c r="KEM44" s="17"/>
      <c r="KEN44" s="18"/>
      <c r="KEP44" s="34"/>
      <c r="KEQ44" s="17"/>
      <c r="KER44" s="18"/>
      <c r="KET44" s="34"/>
      <c r="KEU44" s="17"/>
      <c r="KEV44" s="18"/>
      <c r="KEX44" s="34"/>
      <c r="KEY44" s="17"/>
      <c r="KEZ44" s="18"/>
      <c r="KFB44" s="34"/>
      <c r="KFC44" s="17"/>
      <c r="KFD44" s="18"/>
      <c r="KFF44" s="34"/>
      <c r="KFG44" s="17"/>
      <c r="KFH44" s="18"/>
      <c r="KFJ44" s="34"/>
      <c r="KFK44" s="17"/>
      <c r="KFL44" s="18"/>
      <c r="KFN44" s="34"/>
      <c r="KFO44" s="17"/>
      <c r="KFP44" s="18"/>
      <c r="KFR44" s="34"/>
      <c r="KFS44" s="17"/>
      <c r="KFT44" s="18"/>
      <c r="KFV44" s="34"/>
      <c r="KFW44" s="17"/>
      <c r="KFX44" s="18"/>
      <c r="KFZ44" s="34"/>
      <c r="KGA44" s="17"/>
      <c r="KGB44" s="18"/>
      <c r="KGD44" s="34"/>
      <c r="KGE44" s="17"/>
      <c r="KGF44" s="18"/>
      <c r="KGH44" s="34"/>
      <c r="KGI44" s="17"/>
      <c r="KGJ44" s="18"/>
      <c r="KGL44" s="34"/>
      <c r="KGM44" s="17"/>
      <c r="KGN44" s="18"/>
      <c r="KGP44" s="34"/>
      <c r="KGQ44" s="17"/>
      <c r="KGR44" s="18"/>
      <c r="KGT44" s="34"/>
      <c r="KGU44" s="17"/>
      <c r="KGV44" s="18"/>
      <c r="KGX44" s="34"/>
      <c r="KGY44" s="17"/>
      <c r="KGZ44" s="18"/>
      <c r="KHB44" s="34"/>
      <c r="KHC44" s="17"/>
      <c r="KHD44" s="18"/>
      <c r="KHF44" s="34"/>
      <c r="KHG44" s="17"/>
      <c r="KHH44" s="18"/>
      <c r="KHJ44" s="34"/>
      <c r="KHK44" s="17"/>
      <c r="KHL44" s="18"/>
      <c r="KHN44" s="34"/>
      <c r="KHO44" s="17"/>
      <c r="KHP44" s="18"/>
      <c r="KHR44" s="34"/>
      <c r="KHS44" s="17"/>
      <c r="KHT44" s="18"/>
      <c r="KHV44" s="34"/>
      <c r="KHW44" s="17"/>
      <c r="KHX44" s="18"/>
      <c r="KHZ44" s="34"/>
      <c r="KIA44" s="17"/>
      <c r="KIB44" s="18"/>
      <c r="KID44" s="34"/>
      <c r="KIE44" s="17"/>
      <c r="KIF44" s="18"/>
      <c r="KIH44" s="34"/>
      <c r="KII44" s="17"/>
      <c r="KIJ44" s="18"/>
      <c r="KIL44" s="34"/>
      <c r="KIM44" s="17"/>
      <c r="KIN44" s="18"/>
      <c r="KIP44" s="34"/>
      <c r="KIQ44" s="17"/>
      <c r="KIR44" s="18"/>
      <c r="KIT44" s="34"/>
      <c r="KIU44" s="17"/>
      <c r="KIV44" s="18"/>
      <c r="KIX44" s="34"/>
      <c r="KIY44" s="17"/>
      <c r="KIZ44" s="18"/>
      <c r="KJB44" s="34"/>
      <c r="KJC44" s="17"/>
      <c r="KJD44" s="18"/>
      <c r="KJF44" s="34"/>
      <c r="KJG44" s="17"/>
      <c r="KJH44" s="18"/>
      <c r="KJJ44" s="34"/>
      <c r="KJK44" s="17"/>
      <c r="KJL44" s="18"/>
      <c r="KJN44" s="34"/>
      <c r="KJO44" s="17"/>
      <c r="KJP44" s="18"/>
      <c r="KJR44" s="34"/>
      <c r="KJS44" s="17"/>
      <c r="KJT44" s="18"/>
      <c r="KJV44" s="34"/>
      <c r="KJW44" s="17"/>
      <c r="KJX44" s="18"/>
      <c r="KJZ44" s="34"/>
      <c r="KKA44" s="17"/>
      <c r="KKB44" s="18"/>
      <c r="KKD44" s="34"/>
      <c r="KKE44" s="17"/>
      <c r="KKF44" s="18"/>
      <c r="KKH44" s="34"/>
      <c r="KKI44" s="17"/>
      <c r="KKJ44" s="18"/>
      <c r="KKL44" s="34"/>
      <c r="KKM44" s="17"/>
      <c r="KKN44" s="18"/>
      <c r="KKP44" s="34"/>
      <c r="KKQ44" s="17"/>
      <c r="KKR44" s="18"/>
      <c r="KKT44" s="34"/>
      <c r="KKU44" s="17"/>
      <c r="KKV44" s="18"/>
      <c r="KKX44" s="34"/>
      <c r="KKY44" s="17"/>
      <c r="KKZ44" s="18"/>
      <c r="KLB44" s="34"/>
      <c r="KLC44" s="17"/>
      <c r="KLD44" s="18"/>
      <c r="KLF44" s="34"/>
      <c r="KLG44" s="17"/>
      <c r="KLH44" s="18"/>
      <c r="KLJ44" s="34"/>
      <c r="KLK44" s="17"/>
      <c r="KLL44" s="18"/>
      <c r="KLN44" s="34"/>
      <c r="KLO44" s="17"/>
      <c r="KLP44" s="18"/>
      <c r="KLR44" s="34"/>
      <c r="KLS44" s="17"/>
      <c r="KLT44" s="18"/>
      <c r="KLV44" s="34"/>
      <c r="KLW44" s="17"/>
      <c r="KLX44" s="18"/>
      <c r="KLZ44" s="34"/>
      <c r="KMA44" s="17"/>
      <c r="KMB44" s="18"/>
      <c r="KMD44" s="34"/>
      <c r="KME44" s="17"/>
      <c r="KMF44" s="18"/>
      <c r="KMH44" s="34"/>
      <c r="KMI44" s="17"/>
      <c r="KMJ44" s="18"/>
      <c r="KML44" s="34"/>
      <c r="KMM44" s="17"/>
      <c r="KMN44" s="18"/>
      <c r="KMP44" s="34"/>
      <c r="KMQ44" s="17"/>
      <c r="KMR44" s="18"/>
      <c r="KMT44" s="34"/>
      <c r="KMU44" s="17"/>
      <c r="KMV44" s="18"/>
      <c r="KMX44" s="34"/>
      <c r="KMY44" s="17"/>
      <c r="KMZ44" s="18"/>
      <c r="KNB44" s="34"/>
      <c r="KNC44" s="17"/>
      <c r="KND44" s="18"/>
      <c r="KNF44" s="34"/>
      <c r="KNG44" s="17"/>
      <c r="KNH44" s="18"/>
      <c r="KNJ44" s="34"/>
      <c r="KNK44" s="17"/>
      <c r="KNL44" s="18"/>
      <c r="KNN44" s="34"/>
      <c r="KNO44" s="17"/>
      <c r="KNP44" s="18"/>
      <c r="KNR44" s="34"/>
      <c r="KNS44" s="17"/>
      <c r="KNT44" s="18"/>
      <c r="KNV44" s="34"/>
      <c r="KNW44" s="17"/>
      <c r="KNX44" s="18"/>
      <c r="KNZ44" s="34"/>
      <c r="KOA44" s="17"/>
      <c r="KOB44" s="18"/>
      <c r="KOD44" s="34"/>
      <c r="KOE44" s="17"/>
      <c r="KOF44" s="18"/>
      <c r="KOH44" s="34"/>
      <c r="KOI44" s="17"/>
      <c r="KOJ44" s="18"/>
      <c r="KOL44" s="34"/>
      <c r="KOM44" s="17"/>
      <c r="KON44" s="18"/>
      <c r="KOP44" s="34"/>
      <c r="KOQ44" s="17"/>
      <c r="KOR44" s="18"/>
      <c r="KOT44" s="34"/>
      <c r="KOU44" s="17"/>
      <c r="KOV44" s="18"/>
      <c r="KOX44" s="34"/>
      <c r="KOY44" s="17"/>
      <c r="KOZ44" s="18"/>
      <c r="KPB44" s="34"/>
      <c r="KPC44" s="17"/>
      <c r="KPD44" s="18"/>
      <c r="KPF44" s="34"/>
      <c r="KPG44" s="17"/>
      <c r="KPH44" s="18"/>
      <c r="KPJ44" s="34"/>
      <c r="KPK44" s="17"/>
      <c r="KPL44" s="18"/>
      <c r="KPN44" s="34"/>
      <c r="KPO44" s="17"/>
      <c r="KPP44" s="18"/>
      <c r="KPR44" s="34"/>
      <c r="KPS44" s="17"/>
      <c r="KPT44" s="18"/>
      <c r="KPV44" s="34"/>
      <c r="KPW44" s="17"/>
      <c r="KPX44" s="18"/>
      <c r="KPZ44" s="34"/>
      <c r="KQA44" s="17"/>
      <c r="KQB44" s="18"/>
      <c r="KQD44" s="34"/>
      <c r="KQE44" s="17"/>
      <c r="KQF44" s="18"/>
      <c r="KQH44" s="34"/>
      <c r="KQI44" s="17"/>
      <c r="KQJ44" s="18"/>
      <c r="KQL44" s="34"/>
      <c r="KQM44" s="17"/>
      <c r="KQN44" s="18"/>
      <c r="KQP44" s="34"/>
      <c r="KQQ44" s="17"/>
      <c r="KQR44" s="18"/>
      <c r="KQT44" s="34"/>
      <c r="KQU44" s="17"/>
      <c r="KQV44" s="18"/>
      <c r="KQX44" s="34"/>
      <c r="KQY44" s="17"/>
      <c r="KQZ44" s="18"/>
      <c r="KRB44" s="34"/>
      <c r="KRC44" s="17"/>
      <c r="KRD44" s="18"/>
      <c r="KRF44" s="34"/>
      <c r="KRG44" s="17"/>
      <c r="KRH44" s="18"/>
      <c r="KRJ44" s="34"/>
      <c r="KRK44" s="17"/>
      <c r="KRL44" s="18"/>
      <c r="KRN44" s="34"/>
      <c r="KRO44" s="17"/>
      <c r="KRP44" s="18"/>
      <c r="KRR44" s="34"/>
      <c r="KRS44" s="17"/>
      <c r="KRT44" s="18"/>
      <c r="KRV44" s="34"/>
      <c r="KRW44" s="17"/>
      <c r="KRX44" s="18"/>
      <c r="KRZ44" s="34"/>
      <c r="KSA44" s="17"/>
      <c r="KSB44" s="18"/>
      <c r="KSD44" s="34"/>
      <c r="KSE44" s="17"/>
      <c r="KSF44" s="18"/>
      <c r="KSH44" s="34"/>
      <c r="KSI44" s="17"/>
      <c r="KSJ44" s="18"/>
      <c r="KSL44" s="34"/>
      <c r="KSM44" s="17"/>
      <c r="KSN44" s="18"/>
      <c r="KSP44" s="34"/>
      <c r="KSQ44" s="17"/>
      <c r="KSR44" s="18"/>
      <c r="KST44" s="34"/>
      <c r="KSU44" s="17"/>
      <c r="KSV44" s="18"/>
      <c r="KSX44" s="34"/>
      <c r="KSY44" s="17"/>
      <c r="KSZ44" s="18"/>
      <c r="KTB44" s="34"/>
      <c r="KTC44" s="17"/>
      <c r="KTD44" s="18"/>
      <c r="KTF44" s="34"/>
      <c r="KTG44" s="17"/>
      <c r="KTH44" s="18"/>
      <c r="KTJ44" s="34"/>
      <c r="KTK44" s="17"/>
      <c r="KTL44" s="18"/>
      <c r="KTN44" s="34"/>
      <c r="KTO44" s="17"/>
      <c r="KTP44" s="18"/>
      <c r="KTR44" s="34"/>
      <c r="KTS44" s="17"/>
      <c r="KTT44" s="18"/>
      <c r="KTV44" s="34"/>
      <c r="KTW44" s="17"/>
      <c r="KTX44" s="18"/>
      <c r="KTZ44" s="34"/>
      <c r="KUA44" s="17"/>
      <c r="KUB44" s="18"/>
      <c r="KUD44" s="34"/>
      <c r="KUE44" s="17"/>
      <c r="KUF44" s="18"/>
      <c r="KUH44" s="34"/>
      <c r="KUI44" s="17"/>
      <c r="KUJ44" s="18"/>
      <c r="KUL44" s="34"/>
      <c r="KUM44" s="17"/>
      <c r="KUN44" s="18"/>
      <c r="KUP44" s="34"/>
      <c r="KUQ44" s="17"/>
      <c r="KUR44" s="18"/>
      <c r="KUT44" s="34"/>
      <c r="KUU44" s="17"/>
      <c r="KUV44" s="18"/>
      <c r="KUX44" s="34"/>
      <c r="KUY44" s="17"/>
      <c r="KUZ44" s="18"/>
      <c r="KVB44" s="34"/>
      <c r="KVC44" s="17"/>
      <c r="KVD44" s="18"/>
      <c r="KVF44" s="34"/>
      <c r="KVG44" s="17"/>
      <c r="KVH44" s="18"/>
      <c r="KVJ44" s="34"/>
      <c r="KVK44" s="17"/>
      <c r="KVL44" s="18"/>
      <c r="KVN44" s="34"/>
      <c r="KVO44" s="17"/>
      <c r="KVP44" s="18"/>
      <c r="KVR44" s="34"/>
      <c r="KVS44" s="17"/>
      <c r="KVT44" s="18"/>
      <c r="KVV44" s="34"/>
      <c r="KVW44" s="17"/>
      <c r="KVX44" s="18"/>
      <c r="KVZ44" s="34"/>
      <c r="KWA44" s="17"/>
      <c r="KWB44" s="18"/>
      <c r="KWD44" s="34"/>
      <c r="KWE44" s="17"/>
      <c r="KWF44" s="18"/>
      <c r="KWH44" s="34"/>
      <c r="KWI44" s="17"/>
      <c r="KWJ44" s="18"/>
      <c r="KWL44" s="34"/>
      <c r="KWM44" s="17"/>
      <c r="KWN44" s="18"/>
      <c r="KWP44" s="34"/>
      <c r="KWQ44" s="17"/>
      <c r="KWR44" s="18"/>
      <c r="KWT44" s="34"/>
      <c r="KWU44" s="17"/>
      <c r="KWV44" s="18"/>
      <c r="KWX44" s="34"/>
      <c r="KWY44" s="17"/>
      <c r="KWZ44" s="18"/>
      <c r="KXB44" s="34"/>
      <c r="KXC44" s="17"/>
      <c r="KXD44" s="18"/>
      <c r="KXF44" s="34"/>
      <c r="KXG44" s="17"/>
      <c r="KXH44" s="18"/>
      <c r="KXJ44" s="34"/>
      <c r="KXK44" s="17"/>
      <c r="KXL44" s="18"/>
      <c r="KXN44" s="34"/>
      <c r="KXO44" s="17"/>
      <c r="KXP44" s="18"/>
      <c r="KXR44" s="34"/>
      <c r="KXS44" s="17"/>
      <c r="KXT44" s="18"/>
      <c r="KXV44" s="34"/>
      <c r="KXW44" s="17"/>
      <c r="KXX44" s="18"/>
      <c r="KXZ44" s="34"/>
      <c r="KYA44" s="17"/>
      <c r="KYB44" s="18"/>
      <c r="KYD44" s="34"/>
      <c r="KYE44" s="17"/>
      <c r="KYF44" s="18"/>
      <c r="KYH44" s="34"/>
      <c r="KYI44" s="17"/>
      <c r="KYJ44" s="18"/>
      <c r="KYL44" s="34"/>
      <c r="KYM44" s="17"/>
      <c r="KYN44" s="18"/>
      <c r="KYP44" s="34"/>
      <c r="KYQ44" s="17"/>
      <c r="KYR44" s="18"/>
      <c r="KYT44" s="34"/>
      <c r="KYU44" s="17"/>
      <c r="KYV44" s="18"/>
      <c r="KYX44" s="34"/>
      <c r="KYY44" s="17"/>
      <c r="KYZ44" s="18"/>
      <c r="KZB44" s="34"/>
      <c r="KZC44" s="17"/>
      <c r="KZD44" s="18"/>
      <c r="KZF44" s="34"/>
      <c r="KZG44" s="17"/>
      <c r="KZH44" s="18"/>
      <c r="KZJ44" s="34"/>
      <c r="KZK44" s="17"/>
      <c r="KZL44" s="18"/>
      <c r="KZN44" s="34"/>
      <c r="KZO44" s="17"/>
      <c r="KZP44" s="18"/>
      <c r="KZR44" s="34"/>
      <c r="KZS44" s="17"/>
      <c r="KZT44" s="18"/>
      <c r="KZV44" s="34"/>
      <c r="KZW44" s="17"/>
      <c r="KZX44" s="18"/>
      <c r="KZZ44" s="34"/>
      <c r="LAA44" s="17"/>
      <c r="LAB44" s="18"/>
      <c r="LAD44" s="34"/>
      <c r="LAE44" s="17"/>
      <c r="LAF44" s="18"/>
      <c r="LAH44" s="34"/>
      <c r="LAI44" s="17"/>
      <c r="LAJ44" s="18"/>
      <c r="LAL44" s="34"/>
      <c r="LAM44" s="17"/>
      <c r="LAN44" s="18"/>
      <c r="LAP44" s="34"/>
      <c r="LAQ44" s="17"/>
      <c r="LAR44" s="18"/>
      <c r="LAT44" s="34"/>
      <c r="LAU44" s="17"/>
      <c r="LAV44" s="18"/>
      <c r="LAX44" s="34"/>
      <c r="LAY44" s="17"/>
      <c r="LAZ44" s="18"/>
      <c r="LBB44" s="34"/>
      <c r="LBC44" s="17"/>
      <c r="LBD44" s="18"/>
      <c r="LBF44" s="34"/>
      <c r="LBG44" s="17"/>
      <c r="LBH44" s="18"/>
      <c r="LBJ44" s="34"/>
      <c r="LBK44" s="17"/>
      <c r="LBL44" s="18"/>
      <c r="LBN44" s="34"/>
      <c r="LBO44" s="17"/>
      <c r="LBP44" s="18"/>
      <c r="LBR44" s="34"/>
      <c r="LBS44" s="17"/>
      <c r="LBT44" s="18"/>
      <c r="LBV44" s="34"/>
      <c r="LBW44" s="17"/>
      <c r="LBX44" s="18"/>
      <c r="LBZ44" s="34"/>
      <c r="LCA44" s="17"/>
      <c r="LCB44" s="18"/>
      <c r="LCD44" s="34"/>
      <c r="LCE44" s="17"/>
      <c r="LCF44" s="18"/>
      <c r="LCH44" s="34"/>
      <c r="LCI44" s="17"/>
      <c r="LCJ44" s="18"/>
      <c r="LCL44" s="34"/>
      <c r="LCM44" s="17"/>
      <c r="LCN44" s="18"/>
      <c r="LCP44" s="34"/>
      <c r="LCQ44" s="17"/>
      <c r="LCR44" s="18"/>
      <c r="LCT44" s="34"/>
      <c r="LCU44" s="17"/>
      <c r="LCV44" s="18"/>
      <c r="LCX44" s="34"/>
      <c r="LCY44" s="17"/>
      <c r="LCZ44" s="18"/>
      <c r="LDB44" s="34"/>
      <c r="LDC44" s="17"/>
      <c r="LDD44" s="18"/>
      <c r="LDF44" s="34"/>
      <c r="LDG44" s="17"/>
      <c r="LDH44" s="18"/>
      <c r="LDJ44" s="34"/>
      <c r="LDK44" s="17"/>
      <c r="LDL44" s="18"/>
      <c r="LDN44" s="34"/>
      <c r="LDO44" s="17"/>
      <c r="LDP44" s="18"/>
      <c r="LDR44" s="34"/>
      <c r="LDS44" s="17"/>
      <c r="LDT44" s="18"/>
      <c r="LDV44" s="34"/>
      <c r="LDW44" s="17"/>
      <c r="LDX44" s="18"/>
      <c r="LDZ44" s="34"/>
      <c r="LEA44" s="17"/>
      <c r="LEB44" s="18"/>
      <c r="LED44" s="34"/>
      <c r="LEE44" s="17"/>
      <c r="LEF44" s="18"/>
      <c r="LEH44" s="34"/>
      <c r="LEI44" s="17"/>
      <c r="LEJ44" s="18"/>
      <c r="LEL44" s="34"/>
      <c r="LEM44" s="17"/>
      <c r="LEN44" s="18"/>
      <c r="LEP44" s="34"/>
      <c r="LEQ44" s="17"/>
      <c r="LER44" s="18"/>
      <c r="LET44" s="34"/>
      <c r="LEU44" s="17"/>
      <c r="LEV44" s="18"/>
      <c r="LEX44" s="34"/>
      <c r="LEY44" s="17"/>
      <c r="LEZ44" s="18"/>
      <c r="LFB44" s="34"/>
      <c r="LFC44" s="17"/>
      <c r="LFD44" s="18"/>
      <c r="LFF44" s="34"/>
      <c r="LFG44" s="17"/>
      <c r="LFH44" s="18"/>
      <c r="LFJ44" s="34"/>
      <c r="LFK44" s="17"/>
      <c r="LFL44" s="18"/>
      <c r="LFN44" s="34"/>
      <c r="LFO44" s="17"/>
      <c r="LFP44" s="18"/>
      <c r="LFR44" s="34"/>
      <c r="LFS44" s="17"/>
      <c r="LFT44" s="18"/>
      <c r="LFV44" s="34"/>
      <c r="LFW44" s="17"/>
      <c r="LFX44" s="18"/>
      <c r="LFZ44" s="34"/>
      <c r="LGA44" s="17"/>
      <c r="LGB44" s="18"/>
      <c r="LGD44" s="34"/>
      <c r="LGE44" s="17"/>
      <c r="LGF44" s="18"/>
      <c r="LGH44" s="34"/>
      <c r="LGI44" s="17"/>
      <c r="LGJ44" s="18"/>
      <c r="LGL44" s="34"/>
      <c r="LGM44" s="17"/>
      <c r="LGN44" s="18"/>
      <c r="LGP44" s="34"/>
      <c r="LGQ44" s="17"/>
      <c r="LGR44" s="18"/>
      <c r="LGT44" s="34"/>
      <c r="LGU44" s="17"/>
      <c r="LGV44" s="18"/>
      <c r="LGX44" s="34"/>
      <c r="LGY44" s="17"/>
      <c r="LGZ44" s="18"/>
      <c r="LHB44" s="34"/>
      <c r="LHC44" s="17"/>
      <c r="LHD44" s="18"/>
      <c r="LHF44" s="34"/>
      <c r="LHG44" s="17"/>
      <c r="LHH44" s="18"/>
      <c r="LHJ44" s="34"/>
      <c r="LHK44" s="17"/>
      <c r="LHL44" s="18"/>
      <c r="LHN44" s="34"/>
      <c r="LHO44" s="17"/>
      <c r="LHP44" s="18"/>
      <c r="LHR44" s="34"/>
      <c r="LHS44" s="17"/>
      <c r="LHT44" s="18"/>
      <c r="LHV44" s="34"/>
      <c r="LHW44" s="17"/>
      <c r="LHX44" s="18"/>
      <c r="LHZ44" s="34"/>
      <c r="LIA44" s="17"/>
      <c r="LIB44" s="18"/>
      <c r="LID44" s="34"/>
      <c r="LIE44" s="17"/>
      <c r="LIF44" s="18"/>
      <c r="LIH44" s="34"/>
      <c r="LII44" s="17"/>
      <c r="LIJ44" s="18"/>
      <c r="LIL44" s="34"/>
      <c r="LIM44" s="17"/>
      <c r="LIN44" s="18"/>
      <c r="LIP44" s="34"/>
      <c r="LIQ44" s="17"/>
      <c r="LIR44" s="18"/>
      <c r="LIT44" s="34"/>
      <c r="LIU44" s="17"/>
      <c r="LIV44" s="18"/>
      <c r="LIX44" s="34"/>
      <c r="LIY44" s="17"/>
      <c r="LIZ44" s="18"/>
      <c r="LJB44" s="34"/>
      <c r="LJC44" s="17"/>
      <c r="LJD44" s="18"/>
      <c r="LJF44" s="34"/>
      <c r="LJG44" s="17"/>
      <c r="LJH44" s="18"/>
      <c r="LJJ44" s="34"/>
      <c r="LJK44" s="17"/>
      <c r="LJL44" s="18"/>
      <c r="LJN44" s="34"/>
      <c r="LJO44" s="17"/>
      <c r="LJP44" s="18"/>
      <c r="LJR44" s="34"/>
      <c r="LJS44" s="17"/>
      <c r="LJT44" s="18"/>
      <c r="LJV44" s="34"/>
      <c r="LJW44" s="17"/>
      <c r="LJX44" s="18"/>
      <c r="LJZ44" s="34"/>
      <c r="LKA44" s="17"/>
      <c r="LKB44" s="18"/>
      <c r="LKD44" s="34"/>
      <c r="LKE44" s="17"/>
      <c r="LKF44" s="18"/>
      <c r="LKH44" s="34"/>
      <c r="LKI44" s="17"/>
      <c r="LKJ44" s="18"/>
      <c r="LKL44" s="34"/>
      <c r="LKM44" s="17"/>
      <c r="LKN44" s="18"/>
      <c r="LKP44" s="34"/>
      <c r="LKQ44" s="17"/>
      <c r="LKR44" s="18"/>
      <c r="LKT44" s="34"/>
      <c r="LKU44" s="17"/>
      <c r="LKV44" s="18"/>
      <c r="LKX44" s="34"/>
      <c r="LKY44" s="17"/>
      <c r="LKZ44" s="18"/>
      <c r="LLB44" s="34"/>
      <c r="LLC44" s="17"/>
      <c r="LLD44" s="18"/>
      <c r="LLF44" s="34"/>
      <c r="LLG44" s="17"/>
      <c r="LLH44" s="18"/>
      <c r="LLJ44" s="34"/>
      <c r="LLK44" s="17"/>
      <c r="LLL44" s="18"/>
      <c r="LLN44" s="34"/>
      <c r="LLO44" s="17"/>
      <c r="LLP44" s="18"/>
      <c r="LLR44" s="34"/>
      <c r="LLS44" s="17"/>
      <c r="LLT44" s="18"/>
      <c r="LLV44" s="34"/>
      <c r="LLW44" s="17"/>
      <c r="LLX44" s="18"/>
      <c r="LLZ44" s="34"/>
      <c r="LMA44" s="17"/>
      <c r="LMB44" s="18"/>
      <c r="LMD44" s="34"/>
      <c r="LME44" s="17"/>
      <c r="LMF44" s="18"/>
      <c r="LMH44" s="34"/>
      <c r="LMI44" s="17"/>
      <c r="LMJ44" s="18"/>
      <c r="LML44" s="34"/>
      <c r="LMM44" s="17"/>
      <c r="LMN44" s="18"/>
      <c r="LMP44" s="34"/>
      <c r="LMQ44" s="17"/>
      <c r="LMR44" s="18"/>
      <c r="LMT44" s="34"/>
      <c r="LMU44" s="17"/>
      <c r="LMV44" s="18"/>
      <c r="LMX44" s="34"/>
      <c r="LMY44" s="17"/>
      <c r="LMZ44" s="18"/>
      <c r="LNB44" s="34"/>
      <c r="LNC44" s="17"/>
      <c r="LND44" s="18"/>
      <c r="LNF44" s="34"/>
      <c r="LNG44" s="17"/>
      <c r="LNH44" s="18"/>
      <c r="LNJ44" s="34"/>
      <c r="LNK44" s="17"/>
      <c r="LNL44" s="18"/>
      <c r="LNN44" s="34"/>
      <c r="LNO44" s="17"/>
      <c r="LNP44" s="18"/>
      <c r="LNR44" s="34"/>
      <c r="LNS44" s="17"/>
      <c r="LNT44" s="18"/>
      <c r="LNV44" s="34"/>
      <c r="LNW44" s="17"/>
      <c r="LNX44" s="18"/>
      <c r="LNZ44" s="34"/>
      <c r="LOA44" s="17"/>
      <c r="LOB44" s="18"/>
      <c r="LOD44" s="34"/>
      <c r="LOE44" s="17"/>
      <c r="LOF44" s="18"/>
      <c r="LOH44" s="34"/>
      <c r="LOI44" s="17"/>
      <c r="LOJ44" s="18"/>
      <c r="LOL44" s="34"/>
      <c r="LOM44" s="17"/>
      <c r="LON44" s="18"/>
      <c r="LOP44" s="34"/>
      <c r="LOQ44" s="17"/>
      <c r="LOR44" s="18"/>
      <c r="LOT44" s="34"/>
      <c r="LOU44" s="17"/>
      <c r="LOV44" s="18"/>
      <c r="LOX44" s="34"/>
      <c r="LOY44" s="17"/>
      <c r="LOZ44" s="18"/>
      <c r="LPB44" s="34"/>
      <c r="LPC44" s="17"/>
      <c r="LPD44" s="18"/>
      <c r="LPF44" s="34"/>
      <c r="LPG44" s="17"/>
      <c r="LPH44" s="18"/>
      <c r="LPJ44" s="34"/>
      <c r="LPK44" s="17"/>
      <c r="LPL44" s="18"/>
      <c r="LPN44" s="34"/>
      <c r="LPO44" s="17"/>
      <c r="LPP44" s="18"/>
      <c r="LPR44" s="34"/>
      <c r="LPS44" s="17"/>
      <c r="LPT44" s="18"/>
      <c r="LPV44" s="34"/>
      <c r="LPW44" s="17"/>
      <c r="LPX44" s="18"/>
      <c r="LPZ44" s="34"/>
      <c r="LQA44" s="17"/>
      <c r="LQB44" s="18"/>
      <c r="LQD44" s="34"/>
      <c r="LQE44" s="17"/>
      <c r="LQF44" s="18"/>
      <c r="LQH44" s="34"/>
      <c r="LQI44" s="17"/>
      <c r="LQJ44" s="18"/>
      <c r="LQL44" s="34"/>
      <c r="LQM44" s="17"/>
      <c r="LQN44" s="18"/>
      <c r="LQP44" s="34"/>
      <c r="LQQ44" s="17"/>
      <c r="LQR44" s="18"/>
      <c r="LQT44" s="34"/>
      <c r="LQU44" s="17"/>
      <c r="LQV44" s="18"/>
      <c r="LQX44" s="34"/>
      <c r="LQY44" s="17"/>
      <c r="LQZ44" s="18"/>
      <c r="LRB44" s="34"/>
      <c r="LRC44" s="17"/>
      <c r="LRD44" s="18"/>
      <c r="LRF44" s="34"/>
      <c r="LRG44" s="17"/>
      <c r="LRH44" s="18"/>
      <c r="LRJ44" s="34"/>
      <c r="LRK44" s="17"/>
      <c r="LRL44" s="18"/>
      <c r="LRN44" s="34"/>
      <c r="LRO44" s="17"/>
      <c r="LRP44" s="18"/>
      <c r="LRR44" s="34"/>
      <c r="LRS44" s="17"/>
      <c r="LRT44" s="18"/>
      <c r="LRV44" s="34"/>
      <c r="LRW44" s="17"/>
      <c r="LRX44" s="18"/>
      <c r="LRZ44" s="34"/>
      <c r="LSA44" s="17"/>
      <c r="LSB44" s="18"/>
      <c r="LSD44" s="34"/>
      <c r="LSE44" s="17"/>
      <c r="LSF44" s="18"/>
      <c r="LSH44" s="34"/>
      <c r="LSI44" s="17"/>
      <c r="LSJ44" s="18"/>
      <c r="LSL44" s="34"/>
      <c r="LSM44" s="17"/>
      <c r="LSN44" s="18"/>
      <c r="LSP44" s="34"/>
      <c r="LSQ44" s="17"/>
      <c r="LSR44" s="18"/>
      <c r="LST44" s="34"/>
      <c r="LSU44" s="17"/>
      <c r="LSV44" s="18"/>
      <c r="LSX44" s="34"/>
      <c r="LSY44" s="17"/>
      <c r="LSZ44" s="18"/>
      <c r="LTB44" s="34"/>
      <c r="LTC44" s="17"/>
      <c r="LTD44" s="18"/>
      <c r="LTF44" s="34"/>
      <c r="LTG44" s="17"/>
      <c r="LTH44" s="18"/>
      <c r="LTJ44" s="34"/>
      <c r="LTK44" s="17"/>
      <c r="LTL44" s="18"/>
      <c r="LTN44" s="34"/>
      <c r="LTO44" s="17"/>
      <c r="LTP44" s="18"/>
      <c r="LTR44" s="34"/>
      <c r="LTS44" s="17"/>
      <c r="LTT44" s="18"/>
      <c r="LTV44" s="34"/>
      <c r="LTW44" s="17"/>
      <c r="LTX44" s="18"/>
      <c r="LTZ44" s="34"/>
      <c r="LUA44" s="17"/>
      <c r="LUB44" s="18"/>
      <c r="LUD44" s="34"/>
      <c r="LUE44" s="17"/>
      <c r="LUF44" s="18"/>
      <c r="LUH44" s="34"/>
      <c r="LUI44" s="17"/>
      <c r="LUJ44" s="18"/>
      <c r="LUL44" s="34"/>
      <c r="LUM44" s="17"/>
      <c r="LUN44" s="18"/>
      <c r="LUP44" s="34"/>
      <c r="LUQ44" s="17"/>
      <c r="LUR44" s="18"/>
      <c r="LUT44" s="34"/>
      <c r="LUU44" s="17"/>
      <c r="LUV44" s="18"/>
      <c r="LUX44" s="34"/>
      <c r="LUY44" s="17"/>
      <c r="LUZ44" s="18"/>
      <c r="LVB44" s="34"/>
      <c r="LVC44" s="17"/>
      <c r="LVD44" s="18"/>
      <c r="LVF44" s="34"/>
      <c r="LVG44" s="17"/>
      <c r="LVH44" s="18"/>
      <c r="LVJ44" s="34"/>
      <c r="LVK44" s="17"/>
      <c r="LVL44" s="18"/>
      <c r="LVN44" s="34"/>
      <c r="LVO44" s="17"/>
      <c r="LVP44" s="18"/>
      <c r="LVR44" s="34"/>
      <c r="LVS44" s="17"/>
      <c r="LVT44" s="18"/>
      <c r="LVV44" s="34"/>
      <c r="LVW44" s="17"/>
      <c r="LVX44" s="18"/>
      <c r="LVZ44" s="34"/>
      <c r="LWA44" s="17"/>
      <c r="LWB44" s="18"/>
      <c r="LWD44" s="34"/>
      <c r="LWE44" s="17"/>
      <c r="LWF44" s="18"/>
      <c r="LWH44" s="34"/>
      <c r="LWI44" s="17"/>
      <c r="LWJ44" s="18"/>
      <c r="LWL44" s="34"/>
      <c r="LWM44" s="17"/>
      <c r="LWN44" s="18"/>
      <c r="LWP44" s="34"/>
      <c r="LWQ44" s="17"/>
      <c r="LWR44" s="18"/>
      <c r="LWT44" s="34"/>
      <c r="LWU44" s="17"/>
      <c r="LWV44" s="18"/>
      <c r="LWX44" s="34"/>
      <c r="LWY44" s="17"/>
      <c r="LWZ44" s="18"/>
      <c r="LXB44" s="34"/>
      <c r="LXC44" s="17"/>
      <c r="LXD44" s="18"/>
      <c r="LXF44" s="34"/>
      <c r="LXG44" s="17"/>
      <c r="LXH44" s="18"/>
      <c r="LXJ44" s="34"/>
      <c r="LXK44" s="17"/>
      <c r="LXL44" s="18"/>
      <c r="LXN44" s="34"/>
      <c r="LXO44" s="17"/>
      <c r="LXP44" s="18"/>
      <c r="LXR44" s="34"/>
      <c r="LXS44" s="17"/>
      <c r="LXT44" s="18"/>
      <c r="LXV44" s="34"/>
      <c r="LXW44" s="17"/>
      <c r="LXX44" s="18"/>
      <c r="LXZ44" s="34"/>
      <c r="LYA44" s="17"/>
      <c r="LYB44" s="18"/>
      <c r="LYD44" s="34"/>
      <c r="LYE44" s="17"/>
      <c r="LYF44" s="18"/>
      <c r="LYH44" s="34"/>
      <c r="LYI44" s="17"/>
      <c r="LYJ44" s="18"/>
      <c r="LYL44" s="34"/>
      <c r="LYM44" s="17"/>
      <c r="LYN44" s="18"/>
      <c r="LYP44" s="34"/>
      <c r="LYQ44" s="17"/>
      <c r="LYR44" s="18"/>
      <c r="LYT44" s="34"/>
      <c r="LYU44" s="17"/>
      <c r="LYV44" s="18"/>
      <c r="LYX44" s="34"/>
      <c r="LYY44" s="17"/>
      <c r="LYZ44" s="18"/>
      <c r="LZB44" s="34"/>
      <c r="LZC44" s="17"/>
      <c r="LZD44" s="18"/>
      <c r="LZF44" s="34"/>
      <c r="LZG44" s="17"/>
      <c r="LZH44" s="18"/>
      <c r="LZJ44" s="34"/>
      <c r="LZK44" s="17"/>
      <c r="LZL44" s="18"/>
      <c r="LZN44" s="34"/>
      <c r="LZO44" s="17"/>
      <c r="LZP44" s="18"/>
      <c r="LZR44" s="34"/>
      <c r="LZS44" s="17"/>
      <c r="LZT44" s="18"/>
      <c r="LZV44" s="34"/>
      <c r="LZW44" s="17"/>
      <c r="LZX44" s="18"/>
      <c r="LZZ44" s="34"/>
      <c r="MAA44" s="17"/>
      <c r="MAB44" s="18"/>
      <c r="MAD44" s="34"/>
      <c r="MAE44" s="17"/>
      <c r="MAF44" s="18"/>
      <c r="MAH44" s="34"/>
      <c r="MAI44" s="17"/>
      <c r="MAJ44" s="18"/>
      <c r="MAL44" s="34"/>
      <c r="MAM44" s="17"/>
      <c r="MAN44" s="18"/>
      <c r="MAP44" s="34"/>
      <c r="MAQ44" s="17"/>
      <c r="MAR44" s="18"/>
      <c r="MAT44" s="34"/>
      <c r="MAU44" s="17"/>
      <c r="MAV44" s="18"/>
      <c r="MAX44" s="34"/>
      <c r="MAY44" s="17"/>
      <c r="MAZ44" s="18"/>
      <c r="MBB44" s="34"/>
      <c r="MBC44" s="17"/>
      <c r="MBD44" s="18"/>
      <c r="MBF44" s="34"/>
      <c r="MBG44" s="17"/>
      <c r="MBH44" s="18"/>
      <c r="MBJ44" s="34"/>
      <c r="MBK44" s="17"/>
      <c r="MBL44" s="18"/>
      <c r="MBN44" s="34"/>
      <c r="MBO44" s="17"/>
      <c r="MBP44" s="18"/>
      <c r="MBR44" s="34"/>
      <c r="MBS44" s="17"/>
      <c r="MBT44" s="18"/>
      <c r="MBV44" s="34"/>
      <c r="MBW44" s="17"/>
      <c r="MBX44" s="18"/>
      <c r="MBZ44" s="34"/>
      <c r="MCA44" s="17"/>
      <c r="MCB44" s="18"/>
      <c r="MCD44" s="34"/>
      <c r="MCE44" s="17"/>
      <c r="MCF44" s="18"/>
      <c r="MCH44" s="34"/>
      <c r="MCI44" s="17"/>
      <c r="MCJ44" s="18"/>
      <c r="MCL44" s="34"/>
      <c r="MCM44" s="17"/>
      <c r="MCN44" s="18"/>
      <c r="MCP44" s="34"/>
      <c r="MCQ44" s="17"/>
      <c r="MCR44" s="18"/>
      <c r="MCT44" s="34"/>
      <c r="MCU44" s="17"/>
      <c r="MCV44" s="18"/>
      <c r="MCX44" s="34"/>
      <c r="MCY44" s="17"/>
      <c r="MCZ44" s="18"/>
      <c r="MDB44" s="34"/>
      <c r="MDC44" s="17"/>
      <c r="MDD44" s="18"/>
      <c r="MDF44" s="34"/>
      <c r="MDG44" s="17"/>
      <c r="MDH44" s="18"/>
      <c r="MDJ44" s="34"/>
      <c r="MDK44" s="17"/>
      <c r="MDL44" s="18"/>
      <c r="MDN44" s="34"/>
      <c r="MDO44" s="17"/>
      <c r="MDP44" s="18"/>
      <c r="MDR44" s="34"/>
      <c r="MDS44" s="17"/>
      <c r="MDT44" s="18"/>
      <c r="MDV44" s="34"/>
      <c r="MDW44" s="17"/>
      <c r="MDX44" s="18"/>
      <c r="MDZ44" s="34"/>
      <c r="MEA44" s="17"/>
      <c r="MEB44" s="18"/>
      <c r="MED44" s="34"/>
      <c r="MEE44" s="17"/>
      <c r="MEF44" s="18"/>
      <c r="MEH44" s="34"/>
      <c r="MEI44" s="17"/>
      <c r="MEJ44" s="18"/>
      <c r="MEL44" s="34"/>
      <c r="MEM44" s="17"/>
      <c r="MEN44" s="18"/>
      <c r="MEP44" s="34"/>
      <c r="MEQ44" s="17"/>
      <c r="MER44" s="18"/>
      <c r="MET44" s="34"/>
      <c r="MEU44" s="17"/>
      <c r="MEV44" s="18"/>
      <c r="MEX44" s="34"/>
      <c r="MEY44" s="17"/>
      <c r="MEZ44" s="18"/>
      <c r="MFB44" s="34"/>
      <c r="MFC44" s="17"/>
      <c r="MFD44" s="18"/>
      <c r="MFF44" s="34"/>
      <c r="MFG44" s="17"/>
      <c r="MFH44" s="18"/>
      <c r="MFJ44" s="34"/>
      <c r="MFK44" s="17"/>
      <c r="MFL44" s="18"/>
      <c r="MFN44" s="34"/>
      <c r="MFO44" s="17"/>
      <c r="MFP44" s="18"/>
      <c r="MFR44" s="34"/>
      <c r="MFS44" s="17"/>
      <c r="MFT44" s="18"/>
      <c r="MFV44" s="34"/>
      <c r="MFW44" s="17"/>
      <c r="MFX44" s="18"/>
      <c r="MFZ44" s="34"/>
      <c r="MGA44" s="17"/>
      <c r="MGB44" s="18"/>
      <c r="MGD44" s="34"/>
      <c r="MGE44" s="17"/>
      <c r="MGF44" s="18"/>
      <c r="MGH44" s="34"/>
      <c r="MGI44" s="17"/>
      <c r="MGJ44" s="18"/>
      <c r="MGL44" s="34"/>
      <c r="MGM44" s="17"/>
      <c r="MGN44" s="18"/>
      <c r="MGP44" s="34"/>
      <c r="MGQ44" s="17"/>
      <c r="MGR44" s="18"/>
      <c r="MGT44" s="34"/>
      <c r="MGU44" s="17"/>
      <c r="MGV44" s="18"/>
      <c r="MGX44" s="34"/>
      <c r="MGY44" s="17"/>
      <c r="MGZ44" s="18"/>
      <c r="MHB44" s="34"/>
      <c r="MHC44" s="17"/>
      <c r="MHD44" s="18"/>
      <c r="MHF44" s="34"/>
      <c r="MHG44" s="17"/>
      <c r="MHH44" s="18"/>
      <c r="MHJ44" s="34"/>
      <c r="MHK44" s="17"/>
      <c r="MHL44" s="18"/>
      <c r="MHN44" s="34"/>
      <c r="MHO44" s="17"/>
      <c r="MHP44" s="18"/>
      <c r="MHR44" s="34"/>
      <c r="MHS44" s="17"/>
      <c r="MHT44" s="18"/>
      <c r="MHV44" s="34"/>
      <c r="MHW44" s="17"/>
      <c r="MHX44" s="18"/>
      <c r="MHZ44" s="34"/>
      <c r="MIA44" s="17"/>
      <c r="MIB44" s="18"/>
      <c r="MID44" s="34"/>
      <c r="MIE44" s="17"/>
      <c r="MIF44" s="18"/>
      <c r="MIH44" s="34"/>
      <c r="MII44" s="17"/>
      <c r="MIJ44" s="18"/>
      <c r="MIL44" s="34"/>
      <c r="MIM44" s="17"/>
      <c r="MIN44" s="18"/>
      <c r="MIP44" s="34"/>
      <c r="MIQ44" s="17"/>
      <c r="MIR44" s="18"/>
      <c r="MIT44" s="34"/>
      <c r="MIU44" s="17"/>
      <c r="MIV44" s="18"/>
      <c r="MIX44" s="34"/>
      <c r="MIY44" s="17"/>
      <c r="MIZ44" s="18"/>
      <c r="MJB44" s="34"/>
      <c r="MJC44" s="17"/>
      <c r="MJD44" s="18"/>
      <c r="MJF44" s="34"/>
      <c r="MJG44" s="17"/>
      <c r="MJH44" s="18"/>
      <c r="MJJ44" s="34"/>
      <c r="MJK44" s="17"/>
      <c r="MJL44" s="18"/>
      <c r="MJN44" s="34"/>
      <c r="MJO44" s="17"/>
      <c r="MJP44" s="18"/>
      <c r="MJR44" s="34"/>
      <c r="MJS44" s="17"/>
      <c r="MJT44" s="18"/>
      <c r="MJV44" s="34"/>
      <c r="MJW44" s="17"/>
      <c r="MJX44" s="18"/>
      <c r="MJZ44" s="34"/>
      <c r="MKA44" s="17"/>
      <c r="MKB44" s="18"/>
      <c r="MKD44" s="34"/>
      <c r="MKE44" s="17"/>
      <c r="MKF44" s="18"/>
      <c r="MKH44" s="34"/>
      <c r="MKI44" s="17"/>
      <c r="MKJ44" s="18"/>
      <c r="MKL44" s="34"/>
      <c r="MKM44" s="17"/>
      <c r="MKN44" s="18"/>
      <c r="MKP44" s="34"/>
      <c r="MKQ44" s="17"/>
      <c r="MKR44" s="18"/>
      <c r="MKT44" s="34"/>
      <c r="MKU44" s="17"/>
      <c r="MKV44" s="18"/>
      <c r="MKX44" s="34"/>
      <c r="MKY44" s="17"/>
      <c r="MKZ44" s="18"/>
      <c r="MLB44" s="34"/>
      <c r="MLC44" s="17"/>
      <c r="MLD44" s="18"/>
      <c r="MLF44" s="34"/>
      <c r="MLG44" s="17"/>
      <c r="MLH44" s="18"/>
      <c r="MLJ44" s="34"/>
      <c r="MLK44" s="17"/>
      <c r="MLL44" s="18"/>
      <c r="MLN44" s="34"/>
      <c r="MLO44" s="17"/>
      <c r="MLP44" s="18"/>
      <c r="MLR44" s="34"/>
      <c r="MLS44" s="17"/>
      <c r="MLT44" s="18"/>
      <c r="MLV44" s="34"/>
      <c r="MLW44" s="17"/>
      <c r="MLX44" s="18"/>
      <c r="MLZ44" s="34"/>
      <c r="MMA44" s="17"/>
      <c r="MMB44" s="18"/>
      <c r="MMD44" s="34"/>
      <c r="MME44" s="17"/>
      <c r="MMF44" s="18"/>
      <c r="MMH44" s="34"/>
      <c r="MMI44" s="17"/>
      <c r="MMJ44" s="18"/>
      <c r="MML44" s="34"/>
      <c r="MMM44" s="17"/>
      <c r="MMN44" s="18"/>
      <c r="MMP44" s="34"/>
      <c r="MMQ44" s="17"/>
      <c r="MMR44" s="18"/>
      <c r="MMT44" s="34"/>
      <c r="MMU44" s="17"/>
      <c r="MMV44" s="18"/>
      <c r="MMX44" s="34"/>
      <c r="MMY44" s="17"/>
      <c r="MMZ44" s="18"/>
      <c r="MNB44" s="34"/>
      <c r="MNC44" s="17"/>
      <c r="MND44" s="18"/>
      <c r="MNF44" s="34"/>
      <c r="MNG44" s="17"/>
      <c r="MNH44" s="18"/>
      <c r="MNJ44" s="34"/>
      <c r="MNK44" s="17"/>
      <c r="MNL44" s="18"/>
      <c r="MNN44" s="34"/>
      <c r="MNO44" s="17"/>
      <c r="MNP44" s="18"/>
      <c r="MNR44" s="34"/>
      <c r="MNS44" s="17"/>
      <c r="MNT44" s="18"/>
      <c r="MNV44" s="34"/>
      <c r="MNW44" s="17"/>
      <c r="MNX44" s="18"/>
      <c r="MNZ44" s="34"/>
      <c r="MOA44" s="17"/>
      <c r="MOB44" s="18"/>
      <c r="MOD44" s="34"/>
      <c r="MOE44" s="17"/>
      <c r="MOF44" s="18"/>
      <c r="MOH44" s="34"/>
      <c r="MOI44" s="17"/>
      <c r="MOJ44" s="18"/>
      <c r="MOL44" s="34"/>
      <c r="MOM44" s="17"/>
      <c r="MON44" s="18"/>
      <c r="MOP44" s="34"/>
      <c r="MOQ44" s="17"/>
      <c r="MOR44" s="18"/>
      <c r="MOT44" s="34"/>
      <c r="MOU44" s="17"/>
      <c r="MOV44" s="18"/>
      <c r="MOX44" s="34"/>
      <c r="MOY44" s="17"/>
      <c r="MOZ44" s="18"/>
      <c r="MPB44" s="34"/>
      <c r="MPC44" s="17"/>
      <c r="MPD44" s="18"/>
      <c r="MPF44" s="34"/>
      <c r="MPG44" s="17"/>
      <c r="MPH44" s="18"/>
      <c r="MPJ44" s="34"/>
      <c r="MPK44" s="17"/>
      <c r="MPL44" s="18"/>
      <c r="MPN44" s="34"/>
      <c r="MPO44" s="17"/>
      <c r="MPP44" s="18"/>
      <c r="MPR44" s="34"/>
      <c r="MPS44" s="17"/>
      <c r="MPT44" s="18"/>
      <c r="MPV44" s="34"/>
      <c r="MPW44" s="17"/>
      <c r="MPX44" s="18"/>
      <c r="MPZ44" s="34"/>
      <c r="MQA44" s="17"/>
      <c r="MQB44" s="18"/>
      <c r="MQD44" s="34"/>
      <c r="MQE44" s="17"/>
      <c r="MQF44" s="18"/>
      <c r="MQH44" s="34"/>
      <c r="MQI44" s="17"/>
      <c r="MQJ44" s="18"/>
      <c r="MQL44" s="34"/>
      <c r="MQM44" s="17"/>
      <c r="MQN44" s="18"/>
      <c r="MQP44" s="34"/>
      <c r="MQQ44" s="17"/>
      <c r="MQR44" s="18"/>
      <c r="MQT44" s="34"/>
      <c r="MQU44" s="17"/>
      <c r="MQV44" s="18"/>
      <c r="MQX44" s="34"/>
      <c r="MQY44" s="17"/>
      <c r="MQZ44" s="18"/>
      <c r="MRB44" s="34"/>
      <c r="MRC44" s="17"/>
      <c r="MRD44" s="18"/>
      <c r="MRF44" s="34"/>
      <c r="MRG44" s="17"/>
      <c r="MRH44" s="18"/>
      <c r="MRJ44" s="34"/>
      <c r="MRK44" s="17"/>
      <c r="MRL44" s="18"/>
      <c r="MRN44" s="34"/>
      <c r="MRO44" s="17"/>
      <c r="MRP44" s="18"/>
      <c r="MRR44" s="34"/>
      <c r="MRS44" s="17"/>
      <c r="MRT44" s="18"/>
      <c r="MRV44" s="34"/>
      <c r="MRW44" s="17"/>
      <c r="MRX44" s="18"/>
      <c r="MRZ44" s="34"/>
      <c r="MSA44" s="17"/>
      <c r="MSB44" s="18"/>
      <c r="MSD44" s="34"/>
      <c r="MSE44" s="17"/>
      <c r="MSF44" s="18"/>
      <c r="MSH44" s="34"/>
      <c r="MSI44" s="17"/>
      <c r="MSJ44" s="18"/>
      <c r="MSL44" s="34"/>
      <c r="MSM44" s="17"/>
      <c r="MSN44" s="18"/>
      <c r="MSP44" s="34"/>
      <c r="MSQ44" s="17"/>
      <c r="MSR44" s="18"/>
      <c r="MST44" s="34"/>
      <c r="MSU44" s="17"/>
      <c r="MSV44" s="18"/>
      <c r="MSX44" s="34"/>
      <c r="MSY44" s="17"/>
      <c r="MSZ44" s="18"/>
      <c r="MTB44" s="34"/>
      <c r="MTC44" s="17"/>
      <c r="MTD44" s="18"/>
      <c r="MTF44" s="34"/>
      <c r="MTG44" s="17"/>
      <c r="MTH44" s="18"/>
      <c r="MTJ44" s="34"/>
      <c r="MTK44" s="17"/>
      <c r="MTL44" s="18"/>
      <c r="MTN44" s="34"/>
      <c r="MTO44" s="17"/>
      <c r="MTP44" s="18"/>
      <c r="MTR44" s="34"/>
      <c r="MTS44" s="17"/>
      <c r="MTT44" s="18"/>
      <c r="MTV44" s="34"/>
      <c r="MTW44" s="17"/>
      <c r="MTX44" s="18"/>
      <c r="MTZ44" s="34"/>
      <c r="MUA44" s="17"/>
      <c r="MUB44" s="18"/>
      <c r="MUD44" s="34"/>
      <c r="MUE44" s="17"/>
      <c r="MUF44" s="18"/>
      <c r="MUH44" s="34"/>
      <c r="MUI44" s="17"/>
      <c r="MUJ44" s="18"/>
      <c r="MUL44" s="34"/>
      <c r="MUM44" s="17"/>
      <c r="MUN44" s="18"/>
      <c r="MUP44" s="34"/>
      <c r="MUQ44" s="17"/>
      <c r="MUR44" s="18"/>
      <c r="MUT44" s="34"/>
      <c r="MUU44" s="17"/>
      <c r="MUV44" s="18"/>
      <c r="MUX44" s="34"/>
      <c r="MUY44" s="17"/>
      <c r="MUZ44" s="18"/>
      <c r="MVB44" s="34"/>
      <c r="MVC44" s="17"/>
      <c r="MVD44" s="18"/>
      <c r="MVF44" s="34"/>
      <c r="MVG44" s="17"/>
      <c r="MVH44" s="18"/>
      <c r="MVJ44" s="34"/>
      <c r="MVK44" s="17"/>
      <c r="MVL44" s="18"/>
      <c r="MVN44" s="34"/>
      <c r="MVO44" s="17"/>
      <c r="MVP44" s="18"/>
      <c r="MVR44" s="34"/>
      <c r="MVS44" s="17"/>
      <c r="MVT44" s="18"/>
      <c r="MVV44" s="34"/>
      <c r="MVW44" s="17"/>
      <c r="MVX44" s="18"/>
      <c r="MVZ44" s="34"/>
      <c r="MWA44" s="17"/>
      <c r="MWB44" s="18"/>
      <c r="MWD44" s="34"/>
      <c r="MWE44" s="17"/>
      <c r="MWF44" s="18"/>
      <c r="MWH44" s="34"/>
      <c r="MWI44" s="17"/>
      <c r="MWJ44" s="18"/>
      <c r="MWL44" s="34"/>
      <c r="MWM44" s="17"/>
      <c r="MWN44" s="18"/>
      <c r="MWP44" s="34"/>
      <c r="MWQ44" s="17"/>
      <c r="MWR44" s="18"/>
      <c r="MWT44" s="34"/>
      <c r="MWU44" s="17"/>
      <c r="MWV44" s="18"/>
      <c r="MWX44" s="34"/>
      <c r="MWY44" s="17"/>
      <c r="MWZ44" s="18"/>
      <c r="MXB44" s="34"/>
      <c r="MXC44" s="17"/>
      <c r="MXD44" s="18"/>
      <c r="MXF44" s="34"/>
      <c r="MXG44" s="17"/>
      <c r="MXH44" s="18"/>
      <c r="MXJ44" s="34"/>
      <c r="MXK44" s="17"/>
      <c r="MXL44" s="18"/>
      <c r="MXN44" s="34"/>
      <c r="MXO44" s="17"/>
      <c r="MXP44" s="18"/>
      <c r="MXR44" s="34"/>
      <c r="MXS44" s="17"/>
      <c r="MXT44" s="18"/>
      <c r="MXV44" s="34"/>
      <c r="MXW44" s="17"/>
      <c r="MXX44" s="18"/>
      <c r="MXZ44" s="34"/>
      <c r="MYA44" s="17"/>
      <c r="MYB44" s="18"/>
      <c r="MYD44" s="34"/>
      <c r="MYE44" s="17"/>
      <c r="MYF44" s="18"/>
      <c r="MYH44" s="34"/>
      <c r="MYI44" s="17"/>
      <c r="MYJ44" s="18"/>
      <c r="MYL44" s="34"/>
      <c r="MYM44" s="17"/>
      <c r="MYN44" s="18"/>
      <c r="MYP44" s="34"/>
      <c r="MYQ44" s="17"/>
      <c r="MYR44" s="18"/>
      <c r="MYT44" s="34"/>
      <c r="MYU44" s="17"/>
      <c r="MYV44" s="18"/>
      <c r="MYX44" s="34"/>
      <c r="MYY44" s="17"/>
      <c r="MYZ44" s="18"/>
      <c r="MZB44" s="34"/>
      <c r="MZC44" s="17"/>
      <c r="MZD44" s="18"/>
      <c r="MZF44" s="34"/>
      <c r="MZG44" s="17"/>
      <c r="MZH44" s="18"/>
      <c r="MZJ44" s="34"/>
      <c r="MZK44" s="17"/>
      <c r="MZL44" s="18"/>
      <c r="MZN44" s="34"/>
      <c r="MZO44" s="17"/>
      <c r="MZP44" s="18"/>
      <c r="MZR44" s="34"/>
      <c r="MZS44" s="17"/>
      <c r="MZT44" s="18"/>
      <c r="MZV44" s="34"/>
      <c r="MZW44" s="17"/>
      <c r="MZX44" s="18"/>
      <c r="MZZ44" s="34"/>
      <c r="NAA44" s="17"/>
      <c r="NAB44" s="18"/>
      <c r="NAD44" s="34"/>
      <c r="NAE44" s="17"/>
      <c r="NAF44" s="18"/>
      <c r="NAH44" s="34"/>
      <c r="NAI44" s="17"/>
      <c r="NAJ44" s="18"/>
      <c r="NAL44" s="34"/>
      <c r="NAM44" s="17"/>
      <c r="NAN44" s="18"/>
      <c r="NAP44" s="34"/>
      <c r="NAQ44" s="17"/>
      <c r="NAR44" s="18"/>
      <c r="NAT44" s="34"/>
      <c r="NAU44" s="17"/>
      <c r="NAV44" s="18"/>
      <c r="NAX44" s="34"/>
      <c r="NAY44" s="17"/>
      <c r="NAZ44" s="18"/>
      <c r="NBB44" s="34"/>
      <c r="NBC44" s="17"/>
      <c r="NBD44" s="18"/>
      <c r="NBF44" s="34"/>
      <c r="NBG44" s="17"/>
      <c r="NBH44" s="18"/>
      <c r="NBJ44" s="34"/>
      <c r="NBK44" s="17"/>
      <c r="NBL44" s="18"/>
      <c r="NBN44" s="34"/>
      <c r="NBO44" s="17"/>
      <c r="NBP44" s="18"/>
      <c r="NBR44" s="34"/>
      <c r="NBS44" s="17"/>
      <c r="NBT44" s="18"/>
      <c r="NBV44" s="34"/>
      <c r="NBW44" s="17"/>
      <c r="NBX44" s="18"/>
      <c r="NBZ44" s="34"/>
      <c r="NCA44" s="17"/>
      <c r="NCB44" s="18"/>
      <c r="NCD44" s="34"/>
      <c r="NCE44" s="17"/>
      <c r="NCF44" s="18"/>
      <c r="NCH44" s="34"/>
      <c r="NCI44" s="17"/>
      <c r="NCJ44" s="18"/>
      <c r="NCL44" s="34"/>
      <c r="NCM44" s="17"/>
      <c r="NCN44" s="18"/>
      <c r="NCP44" s="34"/>
      <c r="NCQ44" s="17"/>
      <c r="NCR44" s="18"/>
      <c r="NCT44" s="34"/>
      <c r="NCU44" s="17"/>
      <c r="NCV44" s="18"/>
      <c r="NCX44" s="34"/>
      <c r="NCY44" s="17"/>
      <c r="NCZ44" s="18"/>
      <c r="NDB44" s="34"/>
      <c r="NDC44" s="17"/>
      <c r="NDD44" s="18"/>
      <c r="NDF44" s="34"/>
      <c r="NDG44" s="17"/>
      <c r="NDH44" s="18"/>
      <c r="NDJ44" s="34"/>
      <c r="NDK44" s="17"/>
      <c r="NDL44" s="18"/>
      <c r="NDN44" s="34"/>
      <c r="NDO44" s="17"/>
      <c r="NDP44" s="18"/>
      <c r="NDR44" s="34"/>
      <c r="NDS44" s="17"/>
      <c r="NDT44" s="18"/>
      <c r="NDV44" s="34"/>
      <c r="NDW44" s="17"/>
      <c r="NDX44" s="18"/>
      <c r="NDZ44" s="34"/>
      <c r="NEA44" s="17"/>
      <c r="NEB44" s="18"/>
      <c r="NED44" s="34"/>
      <c r="NEE44" s="17"/>
      <c r="NEF44" s="18"/>
      <c r="NEH44" s="34"/>
      <c r="NEI44" s="17"/>
      <c r="NEJ44" s="18"/>
      <c r="NEL44" s="34"/>
      <c r="NEM44" s="17"/>
      <c r="NEN44" s="18"/>
      <c r="NEP44" s="34"/>
      <c r="NEQ44" s="17"/>
      <c r="NER44" s="18"/>
      <c r="NET44" s="34"/>
      <c r="NEU44" s="17"/>
      <c r="NEV44" s="18"/>
      <c r="NEX44" s="34"/>
      <c r="NEY44" s="17"/>
      <c r="NEZ44" s="18"/>
      <c r="NFB44" s="34"/>
      <c r="NFC44" s="17"/>
      <c r="NFD44" s="18"/>
      <c r="NFF44" s="34"/>
      <c r="NFG44" s="17"/>
      <c r="NFH44" s="18"/>
      <c r="NFJ44" s="34"/>
      <c r="NFK44" s="17"/>
      <c r="NFL44" s="18"/>
      <c r="NFN44" s="34"/>
      <c r="NFO44" s="17"/>
      <c r="NFP44" s="18"/>
      <c r="NFR44" s="34"/>
      <c r="NFS44" s="17"/>
      <c r="NFT44" s="18"/>
      <c r="NFV44" s="34"/>
      <c r="NFW44" s="17"/>
      <c r="NFX44" s="18"/>
      <c r="NFZ44" s="34"/>
      <c r="NGA44" s="17"/>
      <c r="NGB44" s="18"/>
      <c r="NGD44" s="34"/>
      <c r="NGE44" s="17"/>
      <c r="NGF44" s="18"/>
      <c r="NGH44" s="34"/>
      <c r="NGI44" s="17"/>
      <c r="NGJ44" s="18"/>
      <c r="NGL44" s="34"/>
      <c r="NGM44" s="17"/>
      <c r="NGN44" s="18"/>
      <c r="NGP44" s="34"/>
      <c r="NGQ44" s="17"/>
      <c r="NGR44" s="18"/>
      <c r="NGT44" s="34"/>
      <c r="NGU44" s="17"/>
      <c r="NGV44" s="18"/>
      <c r="NGX44" s="34"/>
      <c r="NGY44" s="17"/>
      <c r="NGZ44" s="18"/>
      <c r="NHB44" s="34"/>
      <c r="NHC44" s="17"/>
      <c r="NHD44" s="18"/>
      <c r="NHF44" s="34"/>
      <c r="NHG44" s="17"/>
      <c r="NHH44" s="18"/>
      <c r="NHJ44" s="34"/>
      <c r="NHK44" s="17"/>
      <c r="NHL44" s="18"/>
      <c r="NHN44" s="34"/>
      <c r="NHO44" s="17"/>
      <c r="NHP44" s="18"/>
      <c r="NHR44" s="34"/>
      <c r="NHS44" s="17"/>
      <c r="NHT44" s="18"/>
      <c r="NHV44" s="34"/>
      <c r="NHW44" s="17"/>
      <c r="NHX44" s="18"/>
      <c r="NHZ44" s="34"/>
      <c r="NIA44" s="17"/>
      <c r="NIB44" s="18"/>
      <c r="NID44" s="34"/>
      <c r="NIE44" s="17"/>
      <c r="NIF44" s="18"/>
      <c r="NIH44" s="34"/>
      <c r="NII44" s="17"/>
      <c r="NIJ44" s="18"/>
      <c r="NIL44" s="34"/>
      <c r="NIM44" s="17"/>
      <c r="NIN44" s="18"/>
      <c r="NIP44" s="34"/>
      <c r="NIQ44" s="17"/>
      <c r="NIR44" s="18"/>
      <c r="NIT44" s="34"/>
      <c r="NIU44" s="17"/>
      <c r="NIV44" s="18"/>
      <c r="NIX44" s="34"/>
      <c r="NIY44" s="17"/>
      <c r="NIZ44" s="18"/>
      <c r="NJB44" s="34"/>
      <c r="NJC44" s="17"/>
      <c r="NJD44" s="18"/>
      <c r="NJF44" s="34"/>
      <c r="NJG44" s="17"/>
      <c r="NJH44" s="18"/>
      <c r="NJJ44" s="34"/>
      <c r="NJK44" s="17"/>
      <c r="NJL44" s="18"/>
      <c r="NJN44" s="34"/>
      <c r="NJO44" s="17"/>
      <c r="NJP44" s="18"/>
      <c r="NJR44" s="34"/>
      <c r="NJS44" s="17"/>
      <c r="NJT44" s="18"/>
      <c r="NJV44" s="34"/>
      <c r="NJW44" s="17"/>
      <c r="NJX44" s="18"/>
      <c r="NJZ44" s="34"/>
      <c r="NKA44" s="17"/>
      <c r="NKB44" s="18"/>
      <c r="NKD44" s="34"/>
      <c r="NKE44" s="17"/>
      <c r="NKF44" s="18"/>
      <c r="NKH44" s="34"/>
      <c r="NKI44" s="17"/>
      <c r="NKJ44" s="18"/>
      <c r="NKL44" s="34"/>
      <c r="NKM44" s="17"/>
      <c r="NKN44" s="18"/>
      <c r="NKP44" s="34"/>
      <c r="NKQ44" s="17"/>
      <c r="NKR44" s="18"/>
      <c r="NKT44" s="34"/>
      <c r="NKU44" s="17"/>
      <c r="NKV44" s="18"/>
      <c r="NKX44" s="34"/>
      <c r="NKY44" s="17"/>
      <c r="NKZ44" s="18"/>
      <c r="NLB44" s="34"/>
      <c r="NLC44" s="17"/>
      <c r="NLD44" s="18"/>
      <c r="NLF44" s="34"/>
      <c r="NLG44" s="17"/>
      <c r="NLH44" s="18"/>
      <c r="NLJ44" s="34"/>
      <c r="NLK44" s="17"/>
      <c r="NLL44" s="18"/>
      <c r="NLN44" s="34"/>
      <c r="NLO44" s="17"/>
      <c r="NLP44" s="18"/>
      <c r="NLR44" s="34"/>
      <c r="NLS44" s="17"/>
      <c r="NLT44" s="18"/>
      <c r="NLV44" s="34"/>
      <c r="NLW44" s="17"/>
      <c r="NLX44" s="18"/>
      <c r="NLZ44" s="34"/>
      <c r="NMA44" s="17"/>
      <c r="NMB44" s="18"/>
      <c r="NMD44" s="34"/>
      <c r="NME44" s="17"/>
      <c r="NMF44" s="18"/>
      <c r="NMH44" s="34"/>
      <c r="NMI44" s="17"/>
      <c r="NMJ44" s="18"/>
      <c r="NML44" s="34"/>
      <c r="NMM44" s="17"/>
      <c r="NMN44" s="18"/>
      <c r="NMP44" s="34"/>
      <c r="NMQ44" s="17"/>
      <c r="NMR44" s="18"/>
      <c r="NMT44" s="34"/>
      <c r="NMU44" s="17"/>
      <c r="NMV44" s="18"/>
      <c r="NMX44" s="34"/>
      <c r="NMY44" s="17"/>
      <c r="NMZ44" s="18"/>
      <c r="NNB44" s="34"/>
      <c r="NNC44" s="17"/>
      <c r="NND44" s="18"/>
      <c r="NNF44" s="34"/>
      <c r="NNG44" s="17"/>
      <c r="NNH44" s="18"/>
      <c r="NNJ44" s="34"/>
      <c r="NNK44" s="17"/>
      <c r="NNL44" s="18"/>
      <c r="NNN44" s="34"/>
      <c r="NNO44" s="17"/>
      <c r="NNP44" s="18"/>
      <c r="NNR44" s="34"/>
      <c r="NNS44" s="17"/>
      <c r="NNT44" s="18"/>
      <c r="NNV44" s="34"/>
      <c r="NNW44" s="17"/>
      <c r="NNX44" s="18"/>
      <c r="NNZ44" s="34"/>
      <c r="NOA44" s="17"/>
      <c r="NOB44" s="18"/>
      <c r="NOD44" s="34"/>
      <c r="NOE44" s="17"/>
      <c r="NOF44" s="18"/>
      <c r="NOH44" s="34"/>
      <c r="NOI44" s="17"/>
      <c r="NOJ44" s="18"/>
      <c r="NOL44" s="34"/>
      <c r="NOM44" s="17"/>
      <c r="NON44" s="18"/>
      <c r="NOP44" s="34"/>
      <c r="NOQ44" s="17"/>
      <c r="NOR44" s="18"/>
      <c r="NOT44" s="34"/>
      <c r="NOU44" s="17"/>
      <c r="NOV44" s="18"/>
      <c r="NOX44" s="34"/>
      <c r="NOY44" s="17"/>
      <c r="NOZ44" s="18"/>
      <c r="NPB44" s="34"/>
      <c r="NPC44" s="17"/>
      <c r="NPD44" s="18"/>
      <c r="NPF44" s="34"/>
      <c r="NPG44" s="17"/>
      <c r="NPH44" s="18"/>
      <c r="NPJ44" s="34"/>
      <c r="NPK44" s="17"/>
      <c r="NPL44" s="18"/>
      <c r="NPN44" s="34"/>
      <c r="NPO44" s="17"/>
      <c r="NPP44" s="18"/>
      <c r="NPR44" s="34"/>
      <c r="NPS44" s="17"/>
      <c r="NPT44" s="18"/>
      <c r="NPV44" s="34"/>
      <c r="NPW44" s="17"/>
      <c r="NPX44" s="18"/>
      <c r="NPZ44" s="34"/>
      <c r="NQA44" s="17"/>
      <c r="NQB44" s="18"/>
      <c r="NQD44" s="34"/>
      <c r="NQE44" s="17"/>
      <c r="NQF44" s="18"/>
      <c r="NQH44" s="34"/>
      <c r="NQI44" s="17"/>
      <c r="NQJ44" s="18"/>
      <c r="NQL44" s="34"/>
      <c r="NQM44" s="17"/>
      <c r="NQN44" s="18"/>
      <c r="NQP44" s="34"/>
      <c r="NQQ44" s="17"/>
      <c r="NQR44" s="18"/>
      <c r="NQT44" s="34"/>
      <c r="NQU44" s="17"/>
      <c r="NQV44" s="18"/>
      <c r="NQX44" s="34"/>
      <c r="NQY44" s="17"/>
      <c r="NQZ44" s="18"/>
      <c r="NRB44" s="34"/>
      <c r="NRC44" s="17"/>
      <c r="NRD44" s="18"/>
      <c r="NRF44" s="34"/>
      <c r="NRG44" s="17"/>
      <c r="NRH44" s="18"/>
      <c r="NRJ44" s="34"/>
      <c r="NRK44" s="17"/>
      <c r="NRL44" s="18"/>
      <c r="NRN44" s="34"/>
      <c r="NRO44" s="17"/>
      <c r="NRP44" s="18"/>
      <c r="NRR44" s="34"/>
      <c r="NRS44" s="17"/>
      <c r="NRT44" s="18"/>
      <c r="NRV44" s="34"/>
      <c r="NRW44" s="17"/>
      <c r="NRX44" s="18"/>
      <c r="NRZ44" s="34"/>
      <c r="NSA44" s="17"/>
      <c r="NSB44" s="18"/>
      <c r="NSD44" s="34"/>
      <c r="NSE44" s="17"/>
      <c r="NSF44" s="18"/>
      <c r="NSH44" s="34"/>
      <c r="NSI44" s="17"/>
      <c r="NSJ44" s="18"/>
      <c r="NSL44" s="34"/>
      <c r="NSM44" s="17"/>
      <c r="NSN44" s="18"/>
      <c r="NSP44" s="34"/>
      <c r="NSQ44" s="17"/>
      <c r="NSR44" s="18"/>
      <c r="NST44" s="34"/>
      <c r="NSU44" s="17"/>
      <c r="NSV44" s="18"/>
      <c r="NSX44" s="34"/>
      <c r="NSY44" s="17"/>
      <c r="NSZ44" s="18"/>
      <c r="NTB44" s="34"/>
      <c r="NTC44" s="17"/>
      <c r="NTD44" s="18"/>
      <c r="NTF44" s="34"/>
      <c r="NTG44" s="17"/>
      <c r="NTH44" s="18"/>
      <c r="NTJ44" s="34"/>
      <c r="NTK44" s="17"/>
      <c r="NTL44" s="18"/>
      <c r="NTN44" s="34"/>
      <c r="NTO44" s="17"/>
      <c r="NTP44" s="18"/>
      <c r="NTR44" s="34"/>
      <c r="NTS44" s="17"/>
      <c r="NTT44" s="18"/>
      <c r="NTV44" s="34"/>
      <c r="NTW44" s="17"/>
      <c r="NTX44" s="18"/>
      <c r="NTZ44" s="34"/>
      <c r="NUA44" s="17"/>
      <c r="NUB44" s="18"/>
      <c r="NUD44" s="34"/>
      <c r="NUE44" s="17"/>
      <c r="NUF44" s="18"/>
      <c r="NUH44" s="34"/>
      <c r="NUI44" s="17"/>
      <c r="NUJ44" s="18"/>
      <c r="NUL44" s="34"/>
      <c r="NUM44" s="17"/>
      <c r="NUN44" s="18"/>
      <c r="NUP44" s="34"/>
      <c r="NUQ44" s="17"/>
      <c r="NUR44" s="18"/>
      <c r="NUT44" s="34"/>
      <c r="NUU44" s="17"/>
      <c r="NUV44" s="18"/>
      <c r="NUX44" s="34"/>
      <c r="NUY44" s="17"/>
      <c r="NUZ44" s="18"/>
      <c r="NVB44" s="34"/>
      <c r="NVC44" s="17"/>
      <c r="NVD44" s="18"/>
      <c r="NVF44" s="34"/>
      <c r="NVG44" s="17"/>
      <c r="NVH44" s="18"/>
      <c r="NVJ44" s="34"/>
      <c r="NVK44" s="17"/>
      <c r="NVL44" s="18"/>
      <c r="NVN44" s="34"/>
      <c r="NVO44" s="17"/>
      <c r="NVP44" s="18"/>
      <c r="NVR44" s="34"/>
      <c r="NVS44" s="17"/>
      <c r="NVT44" s="18"/>
      <c r="NVV44" s="34"/>
      <c r="NVW44" s="17"/>
      <c r="NVX44" s="18"/>
      <c r="NVZ44" s="34"/>
      <c r="NWA44" s="17"/>
      <c r="NWB44" s="18"/>
      <c r="NWD44" s="34"/>
      <c r="NWE44" s="17"/>
      <c r="NWF44" s="18"/>
      <c r="NWH44" s="34"/>
      <c r="NWI44" s="17"/>
      <c r="NWJ44" s="18"/>
      <c r="NWL44" s="34"/>
      <c r="NWM44" s="17"/>
      <c r="NWN44" s="18"/>
      <c r="NWP44" s="34"/>
      <c r="NWQ44" s="17"/>
      <c r="NWR44" s="18"/>
      <c r="NWT44" s="34"/>
      <c r="NWU44" s="17"/>
      <c r="NWV44" s="18"/>
      <c r="NWX44" s="34"/>
      <c r="NWY44" s="17"/>
      <c r="NWZ44" s="18"/>
      <c r="NXB44" s="34"/>
      <c r="NXC44" s="17"/>
      <c r="NXD44" s="18"/>
      <c r="NXF44" s="34"/>
      <c r="NXG44" s="17"/>
      <c r="NXH44" s="18"/>
      <c r="NXJ44" s="34"/>
      <c r="NXK44" s="17"/>
      <c r="NXL44" s="18"/>
      <c r="NXN44" s="34"/>
      <c r="NXO44" s="17"/>
      <c r="NXP44" s="18"/>
      <c r="NXR44" s="34"/>
      <c r="NXS44" s="17"/>
      <c r="NXT44" s="18"/>
      <c r="NXV44" s="34"/>
      <c r="NXW44" s="17"/>
      <c r="NXX44" s="18"/>
      <c r="NXZ44" s="34"/>
      <c r="NYA44" s="17"/>
      <c r="NYB44" s="18"/>
      <c r="NYD44" s="34"/>
      <c r="NYE44" s="17"/>
      <c r="NYF44" s="18"/>
      <c r="NYH44" s="34"/>
      <c r="NYI44" s="17"/>
      <c r="NYJ44" s="18"/>
      <c r="NYL44" s="34"/>
      <c r="NYM44" s="17"/>
      <c r="NYN44" s="18"/>
      <c r="NYP44" s="34"/>
      <c r="NYQ44" s="17"/>
      <c r="NYR44" s="18"/>
      <c r="NYT44" s="34"/>
      <c r="NYU44" s="17"/>
      <c r="NYV44" s="18"/>
      <c r="NYX44" s="34"/>
      <c r="NYY44" s="17"/>
      <c r="NYZ44" s="18"/>
      <c r="NZB44" s="34"/>
      <c r="NZC44" s="17"/>
      <c r="NZD44" s="18"/>
      <c r="NZF44" s="34"/>
      <c r="NZG44" s="17"/>
      <c r="NZH44" s="18"/>
      <c r="NZJ44" s="34"/>
      <c r="NZK44" s="17"/>
      <c r="NZL44" s="18"/>
      <c r="NZN44" s="34"/>
      <c r="NZO44" s="17"/>
      <c r="NZP44" s="18"/>
      <c r="NZR44" s="34"/>
      <c r="NZS44" s="17"/>
      <c r="NZT44" s="18"/>
      <c r="NZV44" s="34"/>
      <c r="NZW44" s="17"/>
      <c r="NZX44" s="18"/>
      <c r="NZZ44" s="34"/>
      <c r="OAA44" s="17"/>
      <c r="OAB44" s="18"/>
      <c r="OAD44" s="34"/>
      <c r="OAE44" s="17"/>
      <c r="OAF44" s="18"/>
      <c r="OAH44" s="34"/>
      <c r="OAI44" s="17"/>
      <c r="OAJ44" s="18"/>
      <c r="OAL44" s="34"/>
      <c r="OAM44" s="17"/>
      <c r="OAN44" s="18"/>
      <c r="OAP44" s="34"/>
      <c r="OAQ44" s="17"/>
      <c r="OAR44" s="18"/>
      <c r="OAT44" s="34"/>
      <c r="OAU44" s="17"/>
      <c r="OAV44" s="18"/>
      <c r="OAX44" s="34"/>
      <c r="OAY44" s="17"/>
      <c r="OAZ44" s="18"/>
      <c r="OBB44" s="34"/>
      <c r="OBC44" s="17"/>
      <c r="OBD44" s="18"/>
      <c r="OBF44" s="34"/>
      <c r="OBG44" s="17"/>
      <c r="OBH44" s="18"/>
      <c r="OBJ44" s="34"/>
      <c r="OBK44" s="17"/>
      <c r="OBL44" s="18"/>
      <c r="OBN44" s="34"/>
      <c r="OBO44" s="17"/>
      <c r="OBP44" s="18"/>
      <c r="OBR44" s="34"/>
      <c r="OBS44" s="17"/>
      <c r="OBT44" s="18"/>
      <c r="OBV44" s="34"/>
      <c r="OBW44" s="17"/>
      <c r="OBX44" s="18"/>
      <c r="OBZ44" s="34"/>
      <c r="OCA44" s="17"/>
      <c r="OCB44" s="18"/>
      <c r="OCD44" s="34"/>
      <c r="OCE44" s="17"/>
      <c r="OCF44" s="18"/>
      <c r="OCH44" s="34"/>
      <c r="OCI44" s="17"/>
      <c r="OCJ44" s="18"/>
      <c r="OCL44" s="34"/>
      <c r="OCM44" s="17"/>
      <c r="OCN44" s="18"/>
      <c r="OCP44" s="34"/>
      <c r="OCQ44" s="17"/>
      <c r="OCR44" s="18"/>
      <c r="OCT44" s="34"/>
      <c r="OCU44" s="17"/>
      <c r="OCV44" s="18"/>
      <c r="OCX44" s="34"/>
      <c r="OCY44" s="17"/>
      <c r="OCZ44" s="18"/>
      <c r="ODB44" s="34"/>
      <c r="ODC44" s="17"/>
      <c r="ODD44" s="18"/>
      <c r="ODF44" s="34"/>
      <c r="ODG44" s="17"/>
      <c r="ODH44" s="18"/>
      <c r="ODJ44" s="34"/>
      <c r="ODK44" s="17"/>
      <c r="ODL44" s="18"/>
      <c r="ODN44" s="34"/>
      <c r="ODO44" s="17"/>
      <c r="ODP44" s="18"/>
      <c r="ODR44" s="34"/>
      <c r="ODS44" s="17"/>
      <c r="ODT44" s="18"/>
      <c r="ODV44" s="34"/>
      <c r="ODW44" s="17"/>
      <c r="ODX44" s="18"/>
      <c r="ODZ44" s="34"/>
      <c r="OEA44" s="17"/>
      <c r="OEB44" s="18"/>
      <c r="OED44" s="34"/>
      <c r="OEE44" s="17"/>
      <c r="OEF44" s="18"/>
      <c r="OEH44" s="34"/>
      <c r="OEI44" s="17"/>
      <c r="OEJ44" s="18"/>
      <c r="OEL44" s="34"/>
      <c r="OEM44" s="17"/>
      <c r="OEN44" s="18"/>
      <c r="OEP44" s="34"/>
      <c r="OEQ44" s="17"/>
      <c r="OER44" s="18"/>
      <c r="OET44" s="34"/>
      <c r="OEU44" s="17"/>
      <c r="OEV44" s="18"/>
      <c r="OEX44" s="34"/>
      <c r="OEY44" s="17"/>
      <c r="OEZ44" s="18"/>
      <c r="OFB44" s="34"/>
      <c r="OFC44" s="17"/>
      <c r="OFD44" s="18"/>
      <c r="OFF44" s="34"/>
      <c r="OFG44" s="17"/>
      <c r="OFH44" s="18"/>
      <c r="OFJ44" s="34"/>
      <c r="OFK44" s="17"/>
      <c r="OFL44" s="18"/>
      <c r="OFN44" s="34"/>
      <c r="OFO44" s="17"/>
      <c r="OFP44" s="18"/>
      <c r="OFR44" s="34"/>
      <c r="OFS44" s="17"/>
      <c r="OFT44" s="18"/>
      <c r="OFV44" s="34"/>
      <c r="OFW44" s="17"/>
      <c r="OFX44" s="18"/>
      <c r="OFZ44" s="34"/>
      <c r="OGA44" s="17"/>
      <c r="OGB44" s="18"/>
      <c r="OGD44" s="34"/>
      <c r="OGE44" s="17"/>
      <c r="OGF44" s="18"/>
      <c r="OGH44" s="34"/>
      <c r="OGI44" s="17"/>
      <c r="OGJ44" s="18"/>
      <c r="OGL44" s="34"/>
      <c r="OGM44" s="17"/>
      <c r="OGN44" s="18"/>
      <c r="OGP44" s="34"/>
      <c r="OGQ44" s="17"/>
      <c r="OGR44" s="18"/>
      <c r="OGT44" s="34"/>
      <c r="OGU44" s="17"/>
      <c r="OGV44" s="18"/>
      <c r="OGX44" s="34"/>
      <c r="OGY44" s="17"/>
      <c r="OGZ44" s="18"/>
      <c r="OHB44" s="34"/>
      <c r="OHC44" s="17"/>
      <c r="OHD44" s="18"/>
      <c r="OHF44" s="34"/>
      <c r="OHG44" s="17"/>
      <c r="OHH44" s="18"/>
      <c r="OHJ44" s="34"/>
      <c r="OHK44" s="17"/>
      <c r="OHL44" s="18"/>
      <c r="OHN44" s="34"/>
      <c r="OHO44" s="17"/>
      <c r="OHP44" s="18"/>
      <c r="OHR44" s="34"/>
      <c r="OHS44" s="17"/>
      <c r="OHT44" s="18"/>
      <c r="OHV44" s="34"/>
      <c r="OHW44" s="17"/>
      <c r="OHX44" s="18"/>
      <c r="OHZ44" s="34"/>
      <c r="OIA44" s="17"/>
      <c r="OIB44" s="18"/>
      <c r="OID44" s="34"/>
      <c r="OIE44" s="17"/>
      <c r="OIF44" s="18"/>
      <c r="OIH44" s="34"/>
      <c r="OII44" s="17"/>
      <c r="OIJ44" s="18"/>
      <c r="OIL44" s="34"/>
      <c r="OIM44" s="17"/>
      <c r="OIN44" s="18"/>
      <c r="OIP44" s="34"/>
      <c r="OIQ44" s="17"/>
      <c r="OIR44" s="18"/>
      <c r="OIT44" s="34"/>
      <c r="OIU44" s="17"/>
      <c r="OIV44" s="18"/>
      <c r="OIX44" s="34"/>
      <c r="OIY44" s="17"/>
      <c r="OIZ44" s="18"/>
      <c r="OJB44" s="34"/>
      <c r="OJC44" s="17"/>
      <c r="OJD44" s="18"/>
      <c r="OJF44" s="34"/>
      <c r="OJG44" s="17"/>
      <c r="OJH44" s="18"/>
      <c r="OJJ44" s="34"/>
      <c r="OJK44" s="17"/>
      <c r="OJL44" s="18"/>
      <c r="OJN44" s="34"/>
      <c r="OJO44" s="17"/>
      <c r="OJP44" s="18"/>
      <c r="OJR44" s="34"/>
      <c r="OJS44" s="17"/>
      <c r="OJT44" s="18"/>
      <c r="OJV44" s="34"/>
      <c r="OJW44" s="17"/>
      <c r="OJX44" s="18"/>
      <c r="OJZ44" s="34"/>
      <c r="OKA44" s="17"/>
      <c r="OKB44" s="18"/>
      <c r="OKD44" s="34"/>
      <c r="OKE44" s="17"/>
      <c r="OKF44" s="18"/>
      <c r="OKH44" s="34"/>
      <c r="OKI44" s="17"/>
      <c r="OKJ44" s="18"/>
      <c r="OKL44" s="34"/>
      <c r="OKM44" s="17"/>
      <c r="OKN44" s="18"/>
      <c r="OKP44" s="34"/>
      <c r="OKQ44" s="17"/>
      <c r="OKR44" s="18"/>
      <c r="OKT44" s="34"/>
      <c r="OKU44" s="17"/>
      <c r="OKV44" s="18"/>
      <c r="OKX44" s="34"/>
      <c r="OKY44" s="17"/>
      <c r="OKZ44" s="18"/>
      <c r="OLB44" s="34"/>
      <c r="OLC44" s="17"/>
      <c r="OLD44" s="18"/>
      <c r="OLF44" s="34"/>
      <c r="OLG44" s="17"/>
      <c r="OLH44" s="18"/>
      <c r="OLJ44" s="34"/>
      <c r="OLK44" s="17"/>
      <c r="OLL44" s="18"/>
      <c r="OLN44" s="34"/>
      <c r="OLO44" s="17"/>
      <c r="OLP44" s="18"/>
      <c r="OLR44" s="34"/>
      <c r="OLS44" s="17"/>
      <c r="OLT44" s="18"/>
      <c r="OLV44" s="34"/>
      <c r="OLW44" s="17"/>
      <c r="OLX44" s="18"/>
      <c r="OLZ44" s="34"/>
      <c r="OMA44" s="17"/>
      <c r="OMB44" s="18"/>
      <c r="OMD44" s="34"/>
      <c r="OME44" s="17"/>
      <c r="OMF44" s="18"/>
      <c r="OMH44" s="34"/>
      <c r="OMI44" s="17"/>
      <c r="OMJ44" s="18"/>
      <c r="OML44" s="34"/>
      <c r="OMM44" s="17"/>
      <c r="OMN44" s="18"/>
      <c r="OMP44" s="34"/>
      <c r="OMQ44" s="17"/>
      <c r="OMR44" s="18"/>
      <c r="OMT44" s="34"/>
      <c r="OMU44" s="17"/>
      <c r="OMV44" s="18"/>
      <c r="OMX44" s="34"/>
      <c r="OMY44" s="17"/>
      <c r="OMZ44" s="18"/>
      <c r="ONB44" s="34"/>
      <c r="ONC44" s="17"/>
      <c r="OND44" s="18"/>
      <c r="ONF44" s="34"/>
      <c r="ONG44" s="17"/>
      <c r="ONH44" s="18"/>
      <c r="ONJ44" s="34"/>
      <c r="ONK44" s="17"/>
      <c r="ONL44" s="18"/>
      <c r="ONN44" s="34"/>
      <c r="ONO44" s="17"/>
      <c r="ONP44" s="18"/>
      <c r="ONR44" s="34"/>
      <c r="ONS44" s="17"/>
      <c r="ONT44" s="18"/>
      <c r="ONV44" s="34"/>
      <c r="ONW44" s="17"/>
      <c r="ONX44" s="18"/>
      <c r="ONZ44" s="34"/>
      <c r="OOA44" s="17"/>
      <c r="OOB44" s="18"/>
      <c r="OOD44" s="34"/>
      <c r="OOE44" s="17"/>
      <c r="OOF44" s="18"/>
      <c r="OOH44" s="34"/>
      <c r="OOI44" s="17"/>
      <c r="OOJ44" s="18"/>
      <c r="OOL44" s="34"/>
      <c r="OOM44" s="17"/>
      <c r="OON44" s="18"/>
      <c r="OOP44" s="34"/>
      <c r="OOQ44" s="17"/>
      <c r="OOR44" s="18"/>
      <c r="OOT44" s="34"/>
      <c r="OOU44" s="17"/>
      <c r="OOV44" s="18"/>
      <c r="OOX44" s="34"/>
      <c r="OOY44" s="17"/>
      <c r="OOZ44" s="18"/>
      <c r="OPB44" s="34"/>
      <c r="OPC44" s="17"/>
      <c r="OPD44" s="18"/>
      <c r="OPF44" s="34"/>
      <c r="OPG44" s="17"/>
      <c r="OPH44" s="18"/>
      <c r="OPJ44" s="34"/>
      <c r="OPK44" s="17"/>
      <c r="OPL44" s="18"/>
      <c r="OPN44" s="34"/>
      <c r="OPO44" s="17"/>
      <c r="OPP44" s="18"/>
      <c r="OPR44" s="34"/>
      <c r="OPS44" s="17"/>
      <c r="OPT44" s="18"/>
      <c r="OPV44" s="34"/>
      <c r="OPW44" s="17"/>
      <c r="OPX44" s="18"/>
      <c r="OPZ44" s="34"/>
      <c r="OQA44" s="17"/>
      <c r="OQB44" s="18"/>
      <c r="OQD44" s="34"/>
      <c r="OQE44" s="17"/>
      <c r="OQF44" s="18"/>
      <c r="OQH44" s="34"/>
      <c r="OQI44" s="17"/>
      <c r="OQJ44" s="18"/>
      <c r="OQL44" s="34"/>
      <c r="OQM44" s="17"/>
      <c r="OQN44" s="18"/>
      <c r="OQP44" s="34"/>
      <c r="OQQ44" s="17"/>
      <c r="OQR44" s="18"/>
      <c r="OQT44" s="34"/>
      <c r="OQU44" s="17"/>
      <c r="OQV44" s="18"/>
      <c r="OQX44" s="34"/>
      <c r="OQY44" s="17"/>
      <c r="OQZ44" s="18"/>
      <c r="ORB44" s="34"/>
      <c r="ORC44" s="17"/>
      <c r="ORD44" s="18"/>
      <c r="ORF44" s="34"/>
      <c r="ORG44" s="17"/>
      <c r="ORH44" s="18"/>
      <c r="ORJ44" s="34"/>
      <c r="ORK44" s="17"/>
      <c r="ORL44" s="18"/>
      <c r="ORN44" s="34"/>
      <c r="ORO44" s="17"/>
      <c r="ORP44" s="18"/>
      <c r="ORR44" s="34"/>
      <c r="ORS44" s="17"/>
      <c r="ORT44" s="18"/>
      <c r="ORV44" s="34"/>
      <c r="ORW44" s="17"/>
      <c r="ORX44" s="18"/>
      <c r="ORZ44" s="34"/>
      <c r="OSA44" s="17"/>
      <c r="OSB44" s="18"/>
      <c r="OSD44" s="34"/>
      <c r="OSE44" s="17"/>
      <c r="OSF44" s="18"/>
      <c r="OSH44" s="34"/>
      <c r="OSI44" s="17"/>
      <c r="OSJ44" s="18"/>
      <c r="OSL44" s="34"/>
      <c r="OSM44" s="17"/>
      <c r="OSN44" s="18"/>
      <c r="OSP44" s="34"/>
      <c r="OSQ44" s="17"/>
      <c r="OSR44" s="18"/>
      <c r="OST44" s="34"/>
      <c r="OSU44" s="17"/>
      <c r="OSV44" s="18"/>
      <c r="OSX44" s="34"/>
      <c r="OSY44" s="17"/>
      <c r="OSZ44" s="18"/>
      <c r="OTB44" s="34"/>
      <c r="OTC44" s="17"/>
      <c r="OTD44" s="18"/>
      <c r="OTF44" s="34"/>
      <c r="OTG44" s="17"/>
      <c r="OTH44" s="18"/>
      <c r="OTJ44" s="34"/>
      <c r="OTK44" s="17"/>
      <c r="OTL44" s="18"/>
      <c r="OTN44" s="34"/>
      <c r="OTO44" s="17"/>
      <c r="OTP44" s="18"/>
      <c r="OTR44" s="34"/>
      <c r="OTS44" s="17"/>
      <c r="OTT44" s="18"/>
      <c r="OTV44" s="34"/>
      <c r="OTW44" s="17"/>
      <c r="OTX44" s="18"/>
      <c r="OTZ44" s="34"/>
      <c r="OUA44" s="17"/>
      <c r="OUB44" s="18"/>
      <c r="OUD44" s="34"/>
      <c r="OUE44" s="17"/>
      <c r="OUF44" s="18"/>
      <c r="OUH44" s="34"/>
      <c r="OUI44" s="17"/>
      <c r="OUJ44" s="18"/>
      <c r="OUL44" s="34"/>
      <c r="OUM44" s="17"/>
      <c r="OUN44" s="18"/>
      <c r="OUP44" s="34"/>
      <c r="OUQ44" s="17"/>
      <c r="OUR44" s="18"/>
      <c r="OUT44" s="34"/>
      <c r="OUU44" s="17"/>
      <c r="OUV44" s="18"/>
      <c r="OUX44" s="34"/>
      <c r="OUY44" s="17"/>
      <c r="OUZ44" s="18"/>
      <c r="OVB44" s="34"/>
      <c r="OVC44" s="17"/>
      <c r="OVD44" s="18"/>
      <c r="OVF44" s="34"/>
      <c r="OVG44" s="17"/>
      <c r="OVH44" s="18"/>
      <c r="OVJ44" s="34"/>
      <c r="OVK44" s="17"/>
      <c r="OVL44" s="18"/>
      <c r="OVN44" s="34"/>
      <c r="OVO44" s="17"/>
      <c r="OVP44" s="18"/>
      <c r="OVR44" s="34"/>
      <c r="OVS44" s="17"/>
      <c r="OVT44" s="18"/>
      <c r="OVV44" s="34"/>
      <c r="OVW44" s="17"/>
      <c r="OVX44" s="18"/>
      <c r="OVZ44" s="34"/>
      <c r="OWA44" s="17"/>
      <c r="OWB44" s="18"/>
      <c r="OWD44" s="34"/>
      <c r="OWE44" s="17"/>
      <c r="OWF44" s="18"/>
      <c r="OWH44" s="34"/>
      <c r="OWI44" s="17"/>
      <c r="OWJ44" s="18"/>
      <c r="OWL44" s="34"/>
      <c r="OWM44" s="17"/>
      <c r="OWN44" s="18"/>
      <c r="OWP44" s="34"/>
      <c r="OWQ44" s="17"/>
      <c r="OWR44" s="18"/>
      <c r="OWT44" s="34"/>
      <c r="OWU44" s="17"/>
      <c r="OWV44" s="18"/>
      <c r="OWX44" s="34"/>
      <c r="OWY44" s="17"/>
      <c r="OWZ44" s="18"/>
      <c r="OXB44" s="34"/>
      <c r="OXC44" s="17"/>
      <c r="OXD44" s="18"/>
      <c r="OXF44" s="34"/>
      <c r="OXG44" s="17"/>
      <c r="OXH44" s="18"/>
      <c r="OXJ44" s="34"/>
      <c r="OXK44" s="17"/>
      <c r="OXL44" s="18"/>
      <c r="OXN44" s="34"/>
      <c r="OXO44" s="17"/>
      <c r="OXP44" s="18"/>
      <c r="OXR44" s="34"/>
      <c r="OXS44" s="17"/>
      <c r="OXT44" s="18"/>
      <c r="OXV44" s="34"/>
      <c r="OXW44" s="17"/>
      <c r="OXX44" s="18"/>
      <c r="OXZ44" s="34"/>
      <c r="OYA44" s="17"/>
      <c r="OYB44" s="18"/>
      <c r="OYD44" s="34"/>
      <c r="OYE44" s="17"/>
      <c r="OYF44" s="18"/>
      <c r="OYH44" s="34"/>
      <c r="OYI44" s="17"/>
      <c r="OYJ44" s="18"/>
      <c r="OYL44" s="34"/>
      <c r="OYM44" s="17"/>
      <c r="OYN44" s="18"/>
      <c r="OYP44" s="34"/>
      <c r="OYQ44" s="17"/>
      <c r="OYR44" s="18"/>
      <c r="OYT44" s="34"/>
      <c r="OYU44" s="17"/>
      <c r="OYV44" s="18"/>
      <c r="OYX44" s="34"/>
      <c r="OYY44" s="17"/>
      <c r="OYZ44" s="18"/>
      <c r="OZB44" s="34"/>
      <c r="OZC44" s="17"/>
      <c r="OZD44" s="18"/>
      <c r="OZF44" s="34"/>
      <c r="OZG44" s="17"/>
      <c r="OZH44" s="18"/>
      <c r="OZJ44" s="34"/>
      <c r="OZK44" s="17"/>
      <c r="OZL44" s="18"/>
      <c r="OZN44" s="34"/>
      <c r="OZO44" s="17"/>
      <c r="OZP44" s="18"/>
      <c r="OZR44" s="34"/>
      <c r="OZS44" s="17"/>
      <c r="OZT44" s="18"/>
      <c r="OZV44" s="34"/>
      <c r="OZW44" s="17"/>
      <c r="OZX44" s="18"/>
      <c r="OZZ44" s="34"/>
      <c r="PAA44" s="17"/>
      <c r="PAB44" s="18"/>
      <c r="PAD44" s="34"/>
      <c r="PAE44" s="17"/>
      <c r="PAF44" s="18"/>
      <c r="PAH44" s="34"/>
      <c r="PAI44" s="17"/>
      <c r="PAJ44" s="18"/>
      <c r="PAL44" s="34"/>
      <c r="PAM44" s="17"/>
      <c r="PAN44" s="18"/>
      <c r="PAP44" s="34"/>
      <c r="PAQ44" s="17"/>
      <c r="PAR44" s="18"/>
      <c r="PAT44" s="34"/>
      <c r="PAU44" s="17"/>
      <c r="PAV44" s="18"/>
      <c r="PAX44" s="34"/>
      <c r="PAY44" s="17"/>
      <c r="PAZ44" s="18"/>
      <c r="PBB44" s="34"/>
      <c r="PBC44" s="17"/>
      <c r="PBD44" s="18"/>
      <c r="PBF44" s="34"/>
      <c r="PBG44" s="17"/>
      <c r="PBH44" s="18"/>
      <c r="PBJ44" s="34"/>
      <c r="PBK44" s="17"/>
      <c r="PBL44" s="18"/>
      <c r="PBN44" s="34"/>
      <c r="PBO44" s="17"/>
      <c r="PBP44" s="18"/>
      <c r="PBR44" s="34"/>
      <c r="PBS44" s="17"/>
      <c r="PBT44" s="18"/>
      <c r="PBV44" s="34"/>
      <c r="PBW44" s="17"/>
      <c r="PBX44" s="18"/>
      <c r="PBZ44" s="34"/>
      <c r="PCA44" s="17"/>
      <c r="PCB44" s="18"/>
      <c r="PCD44" s="34"/>
      <c r="PCE44" s="17"/>
      <c r="PCF44" s="18"/>
      <c r="PCH44" s="34"/>
      <c r="PCI44" s="17"/>
      <c r="PCJ44" s="18"/>
      <c r="PCL44" s="34"/>
      <c r="PCM44" s="17"/>
      <c r="PCN44" s="18"/>
      <c r="PCP44" s="34"/>
      <c r="PCQ44" s="17"/>
      <c r="PCR44" s="18"/>
      <c r="PCT44" s="34"/>
      <c r="PCU44" s="17"/>
      <c r="PCV44" s="18"/>
      <c r="PCX44" s="34"/>
      <c r="PCY44" s="17"/>
      <c r="PCZ44" s="18"/>
      <c r="PDB44" s="34"/>
      <c r="PDC44" s="17"/>
      <c r="PDD44" s="18"/>
      <c r="PDF44" s="34"/>
      <c r="PDG44" s="17"/>
      <c r="PDH44" s="18"/>
      <c r="PDJ44" s="34"/>
      <c r="PDK44" s="17"/>
      <c r="PDL44" s="18"/>
      <c r="PDN44" s="34"/>
      <c r="PDO44" s="17"/>
      <c r="PDP44" s="18"/>
      <c r="PDR44" s="34"/>
      <c r="PDS44" s="17"/>
      <c r="PDT44" s="18"/>
      <c r="PDV44" s="34"/>
      <c r="PDW44" s="17"/>
      <c r="PDX44" s="18"/>
      <c r="PDZ44" s="34"/>
      <c r="PEA44" s="17"/>
      <c r="PEB44" s="18"/>
      <c r="PED44" s="34"/>
      <c r="PEE44" s="17"/>
      <c r="PEF44" s="18"/>
      <c r="PEH44" s="34"/>
      <c r="PEI44" s="17"/>
      <c r="PEJ44" s="18"/>
      <c r="PEL44" s="34"/>
      <c r="PEM44" s="17"/>
      <c r="PEN44" s="18"/>
      <c r="PEP44" s="34"/>
      <c r="PEQ44" s="17"/>
      <c r="PER44" s="18"/>
      <c r="PET44" s="34"/>
      <c r="PEU44" s="17"/>
      <c r="PEV44" s="18"/>
      <c r="PEX44" s="34"/>
      <c r="PEY44" s="17"/>
      <c r="PEZ44" s="18"/>
      <c r="PFB44" s="34"/>
      <c r="PFC44" s="17"/>
      <c r="PFD44" s="18"/>
      <c r="PFF44" s="34"/>
      <c r="PFG44" s="17"/>
      <c r="PFH44" s="18"/>
      <c r="PFJ44" s="34"/>
      <c r="PFK44" s="17"/>
      <c r="PFL44" s="18"/>
      <c r="PFN44" s="34"/>
      <c r="PFO44" s="17"/>
      <c r="PFP44" s="18"/>
      <c r="PFR44" s="34"/>
      <c r="PFS44" s="17"/>
      <c r="PFT44" s="18"/>
      <c r="PFV44" s="34"/>
      <c r="PFW44" s="17"/>
      <c r="PFX44" s="18"/>
      <c r="PFZ44" s="34"/>
      <c r="PGA44" s="17"/>
      <c r="PGB44" s="18"/>
      <c r="PGD44" s="34"/>
      <c r="PGE44" s="17"/>
      <c r="PGF44" s="18"/>
      <c r="PGH44" s="34"/>
      <c r="PGI44" s="17"/>
      <c r="PGJ44" s="18"/>
      <c r="PGL44" s="34"/>
      <c r="PGM44" s="17"/>
      <c r="PGN44" s="18"/>
      <c r="PGP44" s="34"/>
      <c r="PGQ44" s="17"/>
      <c r="PGR44" s="18"/>
      <c r="PGT44" s="34"/>
      <c r="PGU44" s="17"/>
      <c r="PGV44" s="18"/>
      <c r="PGX44" s="34"/>
      <c r="PGY44" s="17"/>
      <c r="PGZ44" s="18"/>
      <c r="PHB44" s="34"/>
      <c r="PHC44" s="17"/>
      <c r="PHD44" s="18"/>
      <c r="PHF44" s="34"/>
      <c r="PHG44" s="17"/>
      <c r="PHH44" s="18"/>
      <c r="PHJ44" s="34"/>
      <c r="PHK44" s="17"/>
      <c r="PHL44" s="18"/>
      <c r="PHN44" s="34"/>
      <c r="PHO44" s="17"/>
      <c r="PHP44" s="18"/>
      <c r="PHR44" s="34"/>
      <c r="PHS44" s="17"/>
      <c r="PHT44" s="18"/>
      <c r="PHV44" s="34"/>
      <c r="PHW44" s="17"/>
      <c r="PHX44" s="18"/>
      <c r="PHZ44" s="34"/>
      <c r="PIA44" s="17"/>
      <c r="PIB44" s="18"/>
      <c r="PID44" s="34"/>
      <c r="PIE44" s="17"/>
      <c r="PIF44" s="18"/>
      <c r="PIH44" s="34"/>
      <c r="PII44" s="17"/>
      <c r="PIJ44" s="18"/>
      <c r="PIL44" s="34"/>
      <c r="PIM44" s="17"/>
      <c r="PIN44" s="18"/>
      <c r="PIP44" s="34"/>
      <c r="PIQ44" s="17"/>
      <c r="PIR44" s="18"/>
      <c r="PIT44" s="34"/>
      <c r="PIU44" s="17"/>
      <c r="PIV44" s="18"/>
      <c r="PIX44" s="34"/>
      <c r="PIY44" s="17"/>
      <c r="PIZ44" s="18"/>
      <c r="PJB44" s="34"/>
      <c r="PJC44" s="17"/>
      <c r="PJD44" s="18"/>
      <c r="PJF44" s="34"/>
      <c r="PJG44" s="17"/>
      <c r="PJH44" s="18"/>
      <c r="PJJ44" s="34"/>
      <c r="PJK44" s="17"/>
      <c r="PJL44" s="18"/>
      <c r="PJN44" s="34"/>
      <c r="PJO44" s="17"/>
      <c r="PJP44" s="18"/>
      <c r="PJR44" s="34"/>
      <c r="PJS44" s="17"/>
      <c r="PJT44" s="18"/>
      <c r="PJV44" s="34"/>
      <c r="PJW44" s="17"/>
      <c r="PJX44" s="18"/>
      <c r="PJZ44" s="34"/>
      <c r="PKA44" s="17"/>
      <c r="PKB44" s="18"/>
      <c r="PKD44" s="34"/>
      <c r="PKE44" s="17"/>
      <c r="PKF44" s="18"/>
      <c r="PKH44" s="34"/>
      <c r="PKI44" s="17"/>
      <c r="PKJ44" s="18"/>
      <c r="PKL44" s="34"/>
      <c r="PKM44" s="17"/>
      <c r="PKN44" s="18"/>
      <c r="PKP44" s="34"/>
      <c r="PKQ44" s="17"/>
      <c r="PKR44" s="18"/>
      <c r="PKT44" s="34"/>
      <c r="PKU44" s="17"/>
      <c r="PKV44" s="18"/>
      <c r="PKX44" s="34"/>
      <c r="PKY44" s="17"/>
      <c r="PKZ44" s="18"/>
      <c r="PLB44" s="34"/>
      <c r="PLC44" s="17"/>
      <c r="PLD44" s="18"/>
      <c r="PLF44" s="34"/>
      <c r="PLG44" s="17"/>
      <c r="PLH44" s="18"/>
      <c r="PLJ44" s="34"/>
      <c r="PLK44" s="17"/>
      <c r="PLL44" s="18"/>
      <c r="PLN44" s="34"/>
      <c r="PLO44" s="17"/>
      <c r="PLP44" s="18"/>
      <c r="PLR44" s="34"/>
      <c r="PLS44" s="17"/>
      <c r="PLT44" s="18"/>
      <c r="PLV44" s="34"/>
      <c r="PLW44" s="17"/>
      <c r="PLX44" s="18"/>
      <c r="PLZ44" s="34"/>
      <c r="PMA44" s="17"/>
      <c r="PMB44" s="18"/>
      <c r="PMD44" s="34"/>
      <c r="PME44" s="17"/>
      <c r="PMF44" s="18"/>
      <c r="PMH44" s="34"/>
      <c r="PMI44" s="17"/>
      <c r="PMJ44" s="18"/>
      <c r="PML44" s="34"/>
      <c r="PMM44" s="17"/>
      <c r="PMN44" s="18"/>
      <c r="PMP44" s="34"/>
      <c r="PMQ44" s="17"/>
      <c r="PMR44" s="18"/>
      <c r="PMT44" s="34"/>
      <c r="PMU44" s="17"/>
      <c r="PMV44" s="18"/>
      <c r="PMX44" s="34"/>
      <c r="PMY44" s="17"/>
      <c r="PMZ44" s="18"/>
      <c r="PNB44" s="34"/>
      <c r="PNC44" s="17"/>
      <c r="PND44" s="18"/>
      <c r="PNF44" s="34"/>
      <c r="PNG44" s="17"/>
      <c r="PNH44" s="18"/>
      <c r="PNJ44" s="34"/>
      <c r="PNK44" s="17"/>
      <c r="PNL44" s="18"/>
      <c r="PNN44" s="34"/>
      <c r="PNO44" s="17"/>
      <c r="PNP44" s="18"/>
      <c r="PNR44" s="34"/>
      <c r="PNS44" s="17"/>
      <c r="PNT44" s="18"/>
      <c r="PNV44" s="34"/>
      <c r="PNW44" s="17"/>
      <c r="PNX44" s="18"/>
      <c r="PNZ44" s="34"/>
      <c r="POA44" s="17"/>
      <c r="POB44" s="18"/>
      <c r="POD44" s="34"/>
      <c r="POE44" s="17"/>
      <c r="POF44" s="18"/>
      <c r="POH44" s="34"/>
      <c r="POI44" s="17"/>
      <c r="POJ44" s="18"/>
      <c r="POL44" s="34"/>
      <c r="POM44" s="17"/>
      <c r="PON44" s="18"/>
      <c r="POP44" s="34"/>
      <c r="POQ44" s="17"/>
      <c r="POR44" s="18"/>
      <c r="POT44" s="34"/>
      <c r="POU44" s="17"/>
      <c r="POV44" s="18"/>
      <c r="POX44" s="34"/>
      <c r="POY44" s="17"/>
      <c r="POZ44" s="18"/>
      <c r="PPB44" s="34"/>
      <c r="PPC44" s="17"/>
      <c r="PPD44" s="18"/>
      <c r="PPF44" s="34"/>
      <c r="PPG44" s="17"/>
      <c r="PPH44" s="18"/>
      <c r="PPJ44" s="34"/>
      <c r="PPK44" s="17"/>
      <c r="PPL44" s="18"/>
      <c r="PPN44" s="34"/>
      <c r="PPO44" s="17"/>
      <c r="PPP44" s="18"/>
      <c r="PPR44" s="34"/>
      <c r="PPS44" s="17"/>
      <c r="PPT44" s="18"/>
      <c r="PPV44" s="34"/>
      <c r="PPW44" s="17"/>
      <c r="PPX44" s="18"/>
      <c r="PPZ44" s="34"/>
      <c r="PQA44" s="17"/>
      <c r="PQB44" s="18"/>
      <c r="PQD44" s="34"/>
      <c r="PQE44" s="17"/>
      <c r="PQF44" s="18"/>
      <c r="PQH44" s="34"/>
      <c r="PQI44" s="17"/>
      <c r="PQJ44" s="18"/>
      <c r="PQL44" s="34"/>
      <c r="PQM44" s="17"/>
      <c r="PQN44" s="18"/>
      <c r="PQP44" s="34"/>
      <c r="PQQ44" s="17"/>
      <c r="PQR44" s="18"/>
      <c r="PQT44" s="34"/>
      <c r="PQU44" s="17"/>
      <c r="PQV44" s="18"/>
      <c r="PQX44" s="34"/>
      <c r="PQY44" s="17"/>
      <c r="PQZ44" s="18"/>
      <c r="PRB44" s="34"/>
      <c r="PRC44" s="17"/>
      <c r="PRD44" s="18"/>
      <c r="PRF44" s="34"/>
      <c r="PRG44" s="17"/>
      <c r="PRH44" s="18"/>
      <c r="PRJ44" s="34"/>
      <c r="PRK44" s="17"/>
      <c r="PRL44" s="18"/>
      <c r="PRN44" s="34"/>
      <c r="PRO44" s="17"/>
      <c r="PRP44" s="18"/>
      <c r="PRR44" s="34"/>
      <c r="PRS44" s="17"/>
      <c r="PRT44" s="18"/>
      <c r="PRV44" s="34"/>
      <c r="PRW44" s="17"/>
      <c r="PRX44" s="18"/>
      <c r="PRZ44" s="34"/>
      <c r="PSA44" s="17"/>
      <c r="PSB44" s="18"/>
      <c r="PSD44" s="34"/>
      <c r="PSE44" s="17"/>
      <c r="PSF44" s="18"/>
      <c r="PSH44" s="34"/>
      <c r="PSI44" s="17"/>
      <c r="PSJ44" s="18"/>
      <c r="PSL44" s="34"/>
      <c r="PSM44" s="17"/>
      <c r="PSN44" s="18"/>
      <c r="PSP44" s="34"/>
      <c r="PSQ44" s="17"/>
      <c r="PSR44" s="18"/>
      <c r="PST44" s="34"/>
      <c r="PSU44" s="17"/>
      <c r="PSV44" s="18"/>
      <c r="PSX44" s="34"/>
      <c r="PSY44" s="17"/>
      <c r="PSZ44" s="18"/>
      <c r="PTB44" s="34"/>
      <c r="PTC44" s="17"/>
      <c r="PTD44" s="18"/>
      <c r="PTF44" s="34"/>
      <c r="PTG44" s="17"/>
      <c r="PTH44" s="18"/>
      <c r="PTJ44" s="34"/>
      <c r="PTK44" s="17"/>
      <c r="PTL44" s="18"/>
      <c r="PTN44" s="34"/>
      <c r="PTO44" s="17"/>
      <c r="PTP44" s="18"/>
      <c r="PTR44" s="34"/>
      <c r="PTS44" s="17"/>
      <c r="PTT44" s="18"/>
      <c r="PTV44" s="34"/>
      <c r="PTW44" s="17"/>
      <c r="PTX44" s="18"/>
      <c r="PTZ44" s="34"/>
      <c r="PUA44" s="17"/>
      <c r="PUB44" s="18"/>
      <c r="PUD44" s="34"/>
      <c r="PUE44" s="17"/>
      <c r="PUF44" s="18"/>
      <c r="PUH44" s="34"/>
      <c r="PUI44" s="17"/>
      <c r="PUJ44" s="18"/>
      <c r="PUL44" s="34"/>
      <c r="PUM44" s="17"/>
      <c r="PUN44" s="18"/>
      <c r="PUP44" s="34"/>
      <c r="PUQ44" s="17"/>
      <c r="PUR44" s="18"/>
      <c r="PUT44" s="34"/>
      <c r="PUU44" s="17"/>
      <c r="PUV44" s="18"/>
      <c r="PUX44" s="34"/>
      <c r="PUY44" s="17"/>
      <c r="PUZ44" s="18"/>
      <c r="PVB44" s="34"/>
      <c r="PVC44" s="17"/>
      <c r="PVD44" s="18"/>
      <c r="PVF44" s="34"/>
      <c r="PVG44" s="17"/>
      <c r="PVH44" s="18"/>
      <c r="PVJ44" s="34"/>
      <c r="PVK44" s="17"/>
      <c r="PVL44" s="18"/>
      <c r="PVN44" s="34"/>
      <c r="PVO44" s="17"/>
      <c r="PVP44" s="18"/>
      <c r="PVR44" s="34"/>
      <c r="PVS44" s="17"/>
      <c r="PVT44" s="18"/>
      <c r="PVV44" s="34"/>
      <c r="PVW44" s="17"/>
      <c r="PVX44" s="18"/>
      <c r="PVZ44" s="34"/>
      <c r="PWA44" s="17"/>
      <c r="PWB44" s="18"/>
      <c r="PWD44" s="34"/>
      <c r="PWE44" s="17"/>
      <c r="PWF44" s="18"/>
      <c r="PWH44" s="34"/>
      <c r="PWI44" s="17"/>
      <c r="PWJ44" s="18"/>
      <c r="PWL44" s="34"/>
      <c r="PWM44" s="17"/>
      <c r="PWN44" s="18"/>
      <c r="PWP44" s="34"/>
      <c r="PWQ44" s="17"/>
      <c r="PWR44" s="18"/>
      <c r="PWT44" s="34"/>
      <c r="PWU44" s="17"/>
      <c r="PWV44" s="18"/>
      <c r="PWX44" s="34"/>
      <c r="PWY44" s="17"/>
      <c r="PWZ44" s="18"/>
      <c r="PXB44" s="34"/>
      <c r="PXC44" s="17"/>
      <c r="PXD44" s="18"/>
      <c r="PXF44" s="34"/>
      <c r="PXG44" s="17"/>
      <c r="PXH44" s="18"/>
      <c r="PXJ44" s="34"/>
      <c r="PXK44" s="17"/>
      <c r="PXL44" s="18"/>
      <c r="PXN44" s="34"/>
      <c r="PXO44" s="17"/>
      <c r="PXP44" s="18"/>
      <c r="PXR44" s="34"/>
      <c r="PXS44" s="17"/>
      <c r="PXT44" s="18"/>
      <c r="PXV44" s="34"/>
      <c r="PXW44" s="17"/>
      <c r="PXX44" s="18"/>
      <c r="PXZ44" s="34"/>
      <c r="PYA44" s="17"/>
      <c r="PYB44" s="18"/>
      <c r="PYD44" s="34"/>
      <c r="PYE44" s="17"/>
      <c r="PYF44" s="18"/>
      <c r="PYH44" s="34"/>
      <c r="PYI44" s="17"/>
      <c r="PYJ44" s="18"/>
      <c r="PYL44" s="34"/>
      <c r="PYM44" s="17"/>
      <c r="PYN44" s="18"/>
      <c r="PYP44" s="34"/>
      <c r="PYQ44" s="17"/>
      <c r="PYR44" s="18"/>
      <c r="PYT44" s="34"/>
      <c r="PYU44" s="17"/>
      <c r="PYV44" s="18"/>
      <c r="PYX44" s="34"/>
      <c r="PYY44" s="17"/>
      <c r="PYZ44" s="18"/>
      <c r="PZB44" s="34"/>
      <c r="PZC44" s="17"/>
      <c r="PZD44" s="18"/>
      <c r="PZF44" s="34"/>
      <c r="PZG44" s="17"/>
      <c r="PZH44" s="18"/>
      <c r="PZJ44" s="34"/>
      <c r="PZK44" s="17"/>
      <c r="PZL44" s="18"/>
      <c r="PZN44" s="34"/>
      <c r="PZO44" s="17"/>
      <c r="PZP44" s="18"/>
      <c r="PZR44" s="34"/>
      <c r="PZS44" s="17"/>
      <c r="PZT44" s="18"/>
      <c r="PZV44" s="34"/>
      <c r="PZW44" s="17"/>
      <c r="PZX44" s="18"/>
      <c r="PZZ44" s="34"/>
      <c r="QAA44" s="17"/>
      <c r="QAB44" s="18"/>
      <c r="QAD44" s="34"/>
      <c r="QAE44" s="17"/>
      <c r="QAF44" s="18"/>
      <c r="QAH44" s="34"/>
      <c r="QAI44" s="17"/>
      <c r="QAJ44" s="18"/>
      <c r="QAL44" s="34"/>
      <c r="QAM44" s="17"/>
      <c r="QAN44" s="18"/>
      <c r="QAP44" s="34"/>
      <c r="QAQ44" s="17"/>
      <c r="QAR44" s="18"/>
      <c r="QAT44" s="34"/>
      <c r="QAU44" s="17"/>
      <c r="QAV44" s="18"/>
      <c r="QAX44" s="34"/>
      <c r="QAY44" s="17"/>
      <c r="QAZ44" s="18"/>
      <c r="QBB44" s="34"/>
      <c r="QBC44" s="17"/>
      <c r="QBD44" s="18"/>
      <c r="QBF44" s="34"/>
      <c r="QBG44" s="17"/>
      <c r="QBH44" s="18"/>
      <c r="QBJ44" s="34"/>
      <c r="QBK44" s="17"/>
      <c r="QBL44" s="18"/>
      <c r="QBN44" s="34"/>
      <c r="QBO44" s="17"/>
      <c r="QBP44" s="18"/>
      <c r="QBR44" s="34"/>
      <c r="QBS44" s="17"/>
      <c r="QBT44" s="18"/>
      <c r="QBV44" s="34"/>
      <c r="QBW44" s="17"/>
      <c r="QBX44" s="18"/>
      <c r="QBZ44" s="34"/>
      <c r="QCA44" s="17"/>
      <c r="QCB44" s="18"/>
      <c r="QCD44" s="34"/>
      <c r="QCE44" s="17"/>
      <c r="QCF44" s="18"/>
      <c r="QCH44" s="34"/>
      <c r="QCI44" s="17"/>
      <c r="QCJ44" s="18"/>
      <c r="QCL44" s="34"/>
      <c r="QCM44" s="17"/>
      <c r="QCN44" s="18"/>
      <c r="QCP44" s="34"/>
      <c r="QCQ44" s="17"/>
      <c r="QCR44" s="18"/>
      <c r="QCT44" s="34"/>
      <c r="QCU44" s="17"/>
      <c r="QCV44" s="18"/>
      <c r="QCX44" s="34"/>
      <c r="QCY44" s="17"/>
      <c r="QCZ44" s="18"/>
      <c r="QDB44" s="34"/>
      <c r="QDC44" s="17"/>
      <c r="QDD44" s="18"/>
      <c r="QDF44" s="34"/>
      <c r="QDG44" s="17"/>
      <c r="QDH44" s="18"/>
      <c r="QDJ44" s="34"/>
      <c r="QDK44" s="17"/>
      <c r="QDL44" s="18"/>
      <c r="QDN44" s="34"/>
      <c r="QDO44" s="17"/>
      <c r="QDP44" s="18"/>
      <c r="QDR44" s="34"/>
      <c r="QDS44" s="17"/>
      <c r="QDT44" s="18"/>
      <c r="QDV44" s="34"/>
      <c r="QDW44" s="17"/>
      <c r="QDX44" s="18"/>
      <c r="QDZ44" s="34"/>
      <c r="QEA44" s="17"/>
      <c r="QEB44" s="18"/>
      <c r="QED44" s="34"/>
      <c r="QEE44" s="17"/>
      <c r="QEF44" s="18"/>
      <c r="QEH44" s="34"/>
      <c r="QEI44" s="17"/>
      <c r="QEJ44" s="18"/>
      <c r="QEL44" s="34"/>
      <c r="QEM44" s="17"/>
      <c r="QEN44" s="18"/>
      <c r="QEP44" s="34"/>
      <c r="QEQ44" s="17"/>
      <c r="QER44" s="18"/>
      <c r="QET44" s="34"/>
      <c r="QEU44" s="17"/>
      <c r="QEV44" s="18"/>
      <c r="QEX44" s="34"/>
      <c r="QEY44" s="17"/>
      <c r="QEZ44" s="18"/>
      <c r="QFB44" s="34"/>
      <c r="QFC44" s="17"/>
      <c r="QFD44" s="18"/>
      <c r="QFF44" s="34"/>
      <c r="QFG44" s="17"/>
      <c r="QFH44" s="18"/>
      <c r="QFJ44" s="34"/>
      <c r="QFK44" s="17"/>
      <c r="QFL44" s="18"/>
      <c r="QFN44" s="34"/>
      <c r="QFO44" s="17"/>
      <c r="QFP44" s="18"/>
      <c r="QFR44" s="34"/>
      <c r="QFS44" s="17"/>
      <c r="QFT44" s="18"/>
      <c r="QFV44" s="34"/>
      <c r="QFW44" s="17"/>
      <c r="QFX44" s="18"/>
      <c r="QFZ44" s="34"/>
      <c r="QGA44" s="17"/>
      <c r="QGB44" s="18"/>
      <c r="QGD44" s="34"/>
      <c r="QGE44" s="17"/>
      <c r="QGF44" s="18"/>
      <c r="QGH44" s="34"/>
      <c r="QGI44" s="17"/>
      <c r="QGJ44" s="18"/>
      <c r="QGL44" s="34"/>
      <c r="QGM44" s="17"/>
      <c r="QGN44" s="18"/>
      <c r="QGP44" s="34"/>
      <c r="QGQ44" s="17"/>
      <c r="QGR44" s="18"/>
      <c r="QGT44" s="34"/>
      <c r="QGU44" s="17"/>
      <c r="QGV44" s="18"/>
      <c r="QGX44" s="34"/>
      <c r="QGY44" s="17"/>
      <c r="QGZ44" s="18"/>
      <c r="QHB44" s="34"/>
      <c r="QHC44" s="17"/>
      <c r="QHD44" s="18"/>
      <c r="QHF44" s="34"/>
      <c r="QHG44" s="17"/>
      <c r="QHH44" s="18"/>
      <c r="QHJ44" s="34"/>
      <c r="QHK44" s="17"/>
      <c r="QHL44" s="18"/>
      <c r="QHN44" s="34"/>
      <c r="QHO44" s="17"/>
      <c r="QHP44" s="18"/>
      <c r="QHR44" s="34"/>
      <c r="QHS44" s="17"/>
      <c r="QHT44" s="18"/>
      <c r="QHV44" s="34"/>
      <c r="QHW44" s="17"/>
      <c r="QHX44" s="18"/>
      <c r="QHZ44" s="34"/>
      <c r="QIA44" s="17"/>
      <c r="QIB44" s="18"/>
      <c r="QID44" s="34"/>
      <c r="QIE44" s="17"/>
      <c r="QIF44" s="18"/>
      <c r="QIH44" s="34"/>
      <c r="QII44" s="17"/>
      <c r="QIJ44" s="18"/>
      <c r="QIL44" s="34"/>
      <c r="QIM44" s="17"/>
      <c r="QIN44" s="18"/>
      <c r="QIP44" s="34"/>
      <c r="QIQ44" s="17"/>
      <c r="QIR44" s="18"/>
      <c r="QIT44" s="34"/>
      <c r="QIU44" s="17"/>
      <c r="QIV44" s="18"/>
      <c r="QIX44" s="34"/>
      <c r="QIY44" s="17"/>
      <c r="QIZ44" s="18"/>
      <c r="QJB44" s="34"/>
      <c r="QJC44" s="17"/>
      <c r="QJD44" s="18"/>
      <c r="QJF44" s="34"/>
      <c r="QJG44" s="17"/>
      <c r="QJH44" s="18"/>
      <c r="QJJ44" s="34"/>
      <c r="QJK44" s="17"/>
      <c r="QJL44" s="18"/>
      <c r="QJN44" s="34"/>
      <c r="QJO44" s="17"/>
      <c r="QJP44" s="18"/>
      <c r="QJR44" s="34"/>
      <c r="QJS44" s="17"/>
      <c r="QJT44" s="18"/>
      <c r="QJV44" s="34"/>
      <c r="QJW44" s="17"/>
      <c r="QJX44" s="18"/>
      <c r="QJZ44" s="34"/>
      <c r="QKA44" s="17"/>
      <c r="QKB44" s="18"/>
      <c r="QKD44" s="34"/>
      <c r="QKE44" s="17"/>
      <c r="QKF44" s="18"/>
      <c r="QKH44" s="34"/>
      <c r="QKI44" s="17"/>
      <c r="QKJ44" s="18"/>
      <c r="QKL44" s="34"/>
      <c r="QKM44" s="17"/>
      <c r="QKN44" s="18"/>
      <c r="QKP44" s="34"/>
      <c r="QKQ44" s="17"/>
      <c r="QKR44" s="18"/>
      <c r="QKT44" s="34"/>
      <c r="QKU44" s="17"/>
      <c r="QKV44" s="18"/>
      <c r="QKX44" s="34"/>
      <c r="QKY44" s="17"/>
      <c r="QKZ44" s="18"/>
      <c r="QLB44" s="34"/>
      <c r="QLC44" s="17"/>
      <c r="QLD44" s="18"/>
      <c r="QLF44" s="34"/>
      <c r="QLG44" s="17"/>
      <c r="QLH44" s="18"/>
      <c r="QLJ44" s="34"/>
      <c r="QLK44" s="17"/>
      <c r="QLL44" s="18"/>
      <c r="QLN44" s="34"/>
      <c r="QLO44" s="17"/>
      <c r="QLP44" s="18"/>
      <c r="QLR44" s="34"/>
      <c r="QLS44" s="17"/>
      <c r="QLT44" s="18"/>
      <c r="QLV44" s="34"/>
      <c r="QLW44" s="17"/>
      <c r="QLX44" s="18"/>
      <c r="QLZ44" s="34"/>
      <c r="QMA44" s="17"/>
      <c r="QMB44" s="18"/>
      <c r="QMD44" s="34"/>
      <c r="QME44" s="17"/>
      <c r="QMF44" s="18"/>
      <c r="QMH44" s="34"/>
      <c r="QMI44" s="17"/>
      <c r="QMJ44" s="18"/>
      <c r="QML44" s="34"/>
      <c r="QMM44" s="17"/>
      <c r="QMN44" s="18"/>
      <c r="QMP44" s="34"/>
      <c r="QMQ44" s="17"/>
      <c r="QMR44" s="18"/>
      <c r="QMT44" s="34"/>
      <c r="QMU44" s="17"/>
      <c r="QMV44" s="18"/>
      <c r="QMX44" s="34"/>
      <c r="QMY44" s="17"/>
      <c r="QMZ44" s="18"/>
      <c r="QNB44" s="34"/>
      <c r="QNC44" s="17"/>
      <c r="QND44" s="18"/>
      <c r="QNF44" s="34"/>
      <c r="QNG44" s="17"/>
      <c r="QNH44" s="18"/>
      <c r="QNJ44" s="34"/>
      <c r="QNK44" s="17"/>
      <c r="QNL44" s="18"/>
      <c r="QNN44" s="34"/>
      <c r="QNO44" s="17"/>
      <c r="QNP44" s="18"/>
      <c r="QNR44" s="34"/>
      <c r="QNS44" s="17"/>
      <c r="QNT44" s="18"/>
      <c r="QNV44" s="34"/>
      <c r="QNW44" s="17"/>
      <c r="QNX44" s="18"/>
      <c r="QNZ44" s="34"/>
      <c r="QOA44" s="17"/>
      <c r="QOB44" s="18"/>
      <c r="QOD44" s="34"/>
      <c r="QOE44" s="17"/>
      <c r="QOF44" s="18"/>
      <c r="QOH44" s="34"/>
      <c r="QOI44" s="17"/>
      <c r="QOJ44" s="18"/>
      <c r="QOL44" s="34"/>
      <c r="QOM44" s="17"/>
      <c r="QON44" s="18"/>
      <c r="QOP44" s="34"/>
      <c r="QOQ44" s="17"/>
      <c r="QOR44" s="18"/>
      <c r="QOT44" s="34"/>
      <c r="QOU44" s="17"/>
      <c r="QOV44" s="18"/>
      <c r="QOX44" s="34"/>
      <c r="QOY44" s="17"/>
      <c r="QOZ44" s="18"/>
      <c r="QPB44" s="34"/>
      <c r="QPC44" s="17"/>
      <c r="QPD44" s="18"/>
      <c r="QPF44" s="34"/>
      <c r="QPG44" s="17"/>
      <c r="QPH44" s="18"/>
      <c r="QPJ44" s="34"/>
      <c r="QPK44" s="17"/>
      <c r="QPL44" s="18"/>
      <c r="QPN44" s="34"/>
      <c r="QPO44" s="17"/>
      <c r="QPP44" s="18"/>
      <c r="QPR44" s="34"/>
      <c r="QPS44" s="17"/>
      <c r="QPT44" s="18"/>
      <c r="QPV44" s="34"/>
      <c r="QPW44" s="17"/>
      <c r="QPX44" s="18"/>
      <c r="QPZ44" s="34"/>
      <c r="QQA44" s="17"/>
      <c r="QQB44" s="18"/>
      <c r="QQD44" s="34"/>
      <c r="QQE44" s="17"/>
      <c r="QQF44" s="18"/>
      <c r="QQH44" s="34"/>
      <c r="QQI44" s="17"/>
      <c r="QQJ44" s="18"/>
      <c r="QQL44" s="34"/>
      <c r="QQM44" s="17"/>
      <c r="QQN44" s="18"/>
      <c r="QQP44" s="34"/>
      <c r="QQQ44" s="17"/>
      <c r="QQR44" s="18"/>
      <c r="QQT44" s="34"/>
      <c r="QQU44" s="17"/>
      <c r="QQV44" s="18"/>
      <c r="QQX44" s="34"/>
      <c r="QQY44" s="17"/>
      <c r="QQZ44" s="18"/>
      <c r="QRB44" s="34"/>
      <c r="QRC44" s="17"/>
      <c r="QRD44" s="18"/>
      <c r="QRF44" s="34"/>
      <c r="QRG44" s="17"/>
      <c r="QRH44" s="18"/>
      <c r="QRJ44" s="34"/>
      <c r="QRK44" s="17"/>
      <c r="QRL44" s="18"/>
      <c r="QRN44" s="34"/>
      <c r="QRO44" s="17"/>
      <c r="QRP44" s="18"/>
      <c r="QRR44" s="34"/>
      <c r="QRS44" s="17"/>
      <c r="QRT44" s="18"/>
      <c r="QRV44" s="34"/>
      <c r="QRW44" s="17"/>
      <c r="QRX44" s="18"/>
      <c r="QRZ44" s="34"/>
      <c r="QSA44" s="17"/>
      <c r="QSB44" s="18"/>
      <c r="QSD44" s="34"/>
      <c r="QSE44" s="17"/>
      <c r="QSF44" s="18"/>
      <c r="QSH44" s="34"/>
      <c r="QSI44" s="17"/>
      <c r="QSJ44" s="18"/>
      <c r="QSL44" s="34"/>
      <c r="QSM44" s="17"/>
      <c r="QSN44" s="18"/>
      <c r="QSP44" s="34"/>
      <c r="QSQ44" s="17"/>
      <c r="QSR44" s="18"/>
      <c r="QST44" s="34"/>
      <c r="QSU44" s="17"/>
      <c r="QSV44" s="18"/>
      <c r="QSX44" s="34"/>
      <c r="QSY44" s="17"/>
      <c r="QSZ44" s="18"/>
      <c r="QTB44" s="34"/>
      <c r="QTC44" s="17"/>
      <c r="QTD44" s="18"/>
      <c r="QTF44" s="34"/>
      <c r="QTG44" s="17"/>
      <c r="QTH44" s="18"/>
      <c r="QTJ44" s="34"/>
      <c r="QTK44" s="17"/>
      <c r="QTL44" s="18"/>
      <c r="QTN44" s="34"/>
      <c r="QTO44" s="17"/>
      <c r="QTP44" s="18"/>
      <c r="QTR44" s="34"/>
      <c r="QTS44" s="17"/>
      <c r="QTT44" s="18"/>
      <c r="QTV44" s="34"/>
      <c r="QTW44" s="17"/>
      <c r="QTX44" s="18"/>
      <c r="QTZ44" s="34"/>
      <c r="QUA44" s="17"/>
      <c r="QUB44" s="18"/>
      <c r="QUD44" s="34"/>
      <c r="QUE44" s="17"/>
      <c r="QUF44" s="18"/>
      <c r="QUH44" s="34"/>
      <c r="QUI44" s="17"/>
      <c r="QUJ44" s="18"/>
      <c r="QUL44" s="34"/>
      <c r="QUM44" s="17"/>
      <c r="QUN44" s="18"/>
      <c r="QUP44" s="34"/>
      <c r="QUQ44" s="17"/>
      <c r="QUR44" s="18"/>
      <c r="QUT44" s="34"/>
      <c r="QUU44" s="17"/>
      <c r="QUV44" s="18"/>
      <c r="QUX44" s="34"/>
      <c r="QUY44" s="17"/>
      <c r="QUZ44" s="18"/>
      <c r="QVB44" s="34"/>
      <c r="QVC44" s="17"/>
      <c r="QVD44" s="18"/>
      <c r="QVF44" s="34"/>
      <c r="QVG44" s="17"/>
      <c r="QVH44" s="18"/>
      <c r="QVJ44" s="34"/>
      <c r="QVK44" s="17"/>
      <c r="QVL44" s="18"/>
      <c r="QVN44" s="34"/>
      <c r="QVO44" s="17"/>
      <c r="QVP44" s="18"/>
      <c r="QVR44" s="34"/>
      <c r="QVS44" s="17"/>
      <c r="QVT44" s="18"/>
      <c r="QVV44" s="34"/>
      <c r="QVW44" s="17"/>
      <c r="QVX44" s="18"/>
      <c r="QVZ44" s="34"/>
      <c r="QWA44" s="17"/>
      <c r="QWB44" s="18"/>
      <c r="QWD44" s="34"/>
      <c r="QWE44" s="17"/>
      <c r="QWF44" s="18"/>
      <c r="QWH44" s="34"/>
      <c r="QWI44" s="17"/>
      <c r="QWJ44" s="18"/>
      <c r="QWL44" s="34"/>
      <c r="QWM44" s="17"/>
      <c r="QWN44" s="18"/>
      <c r="QWP44" s="34"/>
      <c r="QWQ44" s="17"/>
      <c r="QWR44" s="18"/>
      <c r="QWT44" s="34"/>
      <c r="QWU44" s="17"/>
      <c r="QWV44" s="18"/>
      <c r="QWX44" s="34"/>
      <c r="QWY44" s="17"/>
      <c r="QWZ44" s="18"/>
      <c r="QXB44" s="34"/>
      <c r="QXC44" s="17"/>
      <c r="QXD44" s="18"/>
      <c r="QXF44" s="34"/>
      <c r="QXG44" s="17"/>
      <c r="QXH44" s="18"/>
      <c r="QXJ44" s="34"/>
      <c r="QXK44" s="17"/>
      <c r="QXL44" s="18"/>
      <c r="QXN44" s="34"/>
      <c r="QXO44" s="17"/>
      <c r="QXP44" s="18"/>
      <c r="QXR44" s="34"/>
      <c r="QXS44" s="17"/>
      <c r="QXT44" s="18"/>
      <c r="QXV44" s="34"/>
      <c r="QXW44" s="17"/>
      <c r="QXX44" s="18"/>
      <c r="QXZ44" s="34"/>
      <c r="QYA44" s="17"/>
      <c r="QYB44" s="18"/>
      <c r="QYD44" s="34"/>
      <c r="QYE44" s="17"/>
      <c r="QYF44" s="18"/>
      <c r="QYH44" s="34"/>
      <c r="QYI44" s="17"/>
      <c r="QYJ44" s="18"/>
      <c r="QYL44" s="34"/>
      <c r="QYM44" s="17"/>
      <c r="QYN44" s="18"/>
      <c r="QYP44" s="34"/>
      <c r="QYQ44" s="17"/>
      <c r="QYR44" s="18"/>
      <c r="QYT44" s="34"/>
      <c r="QYU44" s="17"/>
      <c r="QYV44" s="18"/>
      <c r="QYX44" s="34"/>
      <c r="QYY44" s="17"/>
      <c r="QYZ44" s="18"/>
      <c r="QZB44" s="34"/>
      <c r="QZC44" s="17"/>
      <c r="QZD44" s="18"/>
      <c r="QZF44" s="34"/>
      <c r="QZG44" s="17"/>
      <c r="QZH44" s="18"/>
      <c r="QZJ44" s="34"/>
      <c r="QZK44" s="17"/>
      <c r="QZL44" s="18"/>
      <c r="QZN44" s="34"/>
      <c r="QZO44" s="17"/>
      <c r="QZP44" s="18"/>
      <c r="QZR44" s="34"/>
      <c r="QZS44" s="17"/>
      <c r="QZT44" s="18"/>
      <c r="QZV44" s="34"/>
      <c r="QZW44" s="17"/>
      <c r="QZX44" s="18"/>
      <c r="QZZ44" s="34"/>
      <c r="RAA44" s="17"/>
      <c r="RAB44" s="18"/>
      <c r="RAD44" s="34"/>
      <c r="RAE44" s="17"/>
      <c r="RAF44" s="18"/>
      <c r="RAH44" s="34"/>
      <c r="RAI44" s="17"/>
      <c r="RAJ44" s="18"/>
      <c r="RAL44" s="34"/>
      <c r="RAM44" s="17"/>
      <c r="RAN44" s="18"/>
      <c r="RAP44" s="34"/>
      <c r="RAQ44" s="17"/>
      <c r="RAR44" s="18"/>
      <c r="RAT44" s="34"/>
      <c r="RAU44" s="17"/>
      <c r="RAV44" s="18"/>
      <c r="RAX44" s="34"/>
      <c r="RAY44" s="17"/>
      <c r="RAZ44" s="18"/>
      <c r="RBB44" s="34"/>
      <c r="RBC44" s="17"/>
      <c r="RBD44" s="18"/>
      <c r="RBF44" s="34"/>
      <c r="RBG44" s="17"/>
      <c r="RBH44" s="18"/>
      <c r="RBJ44" s="34"/>
      <c r="RBK44" s="17"/>
      <c r="RBL44" s="18"/>
      <c r="RBN44" s="34"/>
      <c r="RBO44" s="17"/>
      <c r="RBP44" s="18"/>
      <c r="RBR44" s="34"/>
      <c r="RBS44" s="17"/>
      <c r="RBT44" s="18"/>
      <c r="RBV44" s="34"/>
      <c r="RBW44" s="17"/>
      <c r="RBX44" s="18"/>
      <c r="RBZ44" s="34"/>
      <c r="RCA44" s="17"/>
      <c r="RCB44" s="18"/>
      <c r="RCD44" s="34"/>
      <c r="RCE44" s="17"/>
      <c r="RCF44" s="18"/>
      <c r="RCH44" s="34"/>
      <c r="RCI44" s="17"/>
      <c r="RCJ44" s="18"/>
      <c r="RCL44" s="34"/>
      <c r="RCM44" s="17"/>
      <c r="RCN44" s="18"/>
      <c r="RCP44" s="34"/>
      <c r="RCQ44" s="17"/>
      <c r="RCR44" s="18"/>
      <c r="RCT44" s="34"/>
      <c r="RCU44" s="17"/>
      <c r="RCV44" s="18"/>
      <c r="RCX44" s="34"/>
      <c r="RCY44" s="17"/>
      <c r="RCZ44" s="18"/>
      <c r="RDB44" s="34"/>
      <c r="RDC44" s="17"/>
      <c r="RDD44" s="18"/>
      <c r="RDF44" s="34"/>
      <c r="RDG44" s="17"/>
      <c r="RDH44" s="18"/>
      <c r="RDJ44" s="34"/>
      <c r="RDK44" s="17"/>
      <c r="RDL44" s="18"/>
      <c r="RDN44" s="34"/>
      <c r="RDO44" s="17"/>
      <c r="RDP44" s="18"/>
      <c r="RDR44" s="34"/>
      <c r="RDS44" s="17"/>
      <c r="RDT44" s="18"/>
      <c r="RDV44" s="34"/>
      <c r="RDW44" s="17"/>
      <c r="RDX44" s="18"/>
      <c r="RDZ44" s="34"/>
      <c r="REA44" s="17"/>
      <c r="REB44" s="18"/>
      <c r="RED44" s="34"/>
      <c r="REE44" s="17"/>
      <c r="REF44" s="18"/>
      <c r="REH44" s="34"/>
      <c r="REI44" s="17"/>
      <c r="REJ44" s="18"/>
      <c r="REL44" s="34"/>
      <c r="REM44" s="17"/>
      <c r="REN44" s="18"/>
      <c r="REP44" s="34"/>
      <c r="REQ44" s="17"/>
      <c r="RER44" s="18"/>
      <c r="RET44" s="34"/>
      <c r="REU44" s="17"/>
      <c r="REV44" s="18"/>
      <c r="REX44" s="34"/>
      <c r="REY44" s="17"/>
      <c r="REZ44" s="18"/>
      <c r="RFB44" s="34"/>
      <c r="RFC44" s="17"/>
      <c r="RFD44" s="18"/>
      <c r="RFF44" s="34"/>
      <c r="RFG44" s="17"/>
      <c r="RFH44" s="18"/>
      <c r="RFJ44" s="34"/>
      <c r="RFK44" s="17"/>
      <c r="RFL44" s="18"/>
      <c r="RFN44" s="34"/>
      <c r="RFO44" s="17"/>
      <c r="RFP44" s="18"/>
      <c r="RFR44" s="34"/>
      <c r="RFS44" s="17"/>
      <c r="RFT44" s="18"/>
      <c r="RFV44" s="34"/>
      <c r="RFW44" s="17"/>
      <c r="RFX44" s="18"/>
      <c r="RFZ44" s="34"/>
      <c r="RGA44" s="17"/>
      <c r="RGB44" s="18"/>
      <c r="RGD44" s="34"/>
      <c r="RGE44" s="17"/>
      <c r="RGF44" s="18"/>
      <c r="RGH44" s="34"/>
      <c r="RGI44" s="17"/>
      <c r="RGJ44" s="18"/>
      <c r="RGL44" s="34"/>
      <c r="RGM44" s="17"/>
      <c r="RGN44" s="18"/>
      <c r="RGP44" s="34"/>
      <c r="RGQ44" s="17"/>
      <c r="RGR44" s="18"/>
      <c r="RGT44" s="34"/>
      <c r="RGU44" s="17"/>
      <c r="RGV44" s="18"/>
      <c r="RGX44" s="34"/>
      <c r="RGY44" s="17"/>
      <c r="RGZ44" s="18"/>
      <c r="RHB44" s="34"/>
      <c r="RHC44" s="17"/>
      <c r="RHD44" s="18"/>
      <c r="RHF44" s="34"/>
      <c r="RHG44" s="17"/>
      <c r="RHH44" s="18"/>
      <c r="RHJ44" s="34"/>
      <c r="RHK44" s="17"/>
      <c r="RHL44" s="18"/>
      <c r="RHN44" s="34"/>
      <c r="RHO44" s="17"/>
      <c r="RHP44" s="18"/>
      <c r="RHR44" s="34"/>
      <c r="RHS44" s="17"/>
      <c r="RHT44" s="18"/>
      <c r="RHV44" s="34"/>
      <c r="RHW44" s="17"/>
      <c r="RHX44" s="18"/>
      <c r="RHZ44" s="34"/>
      <c r="RIA44" s="17"/>
      <c r="RIB44" s="18"/>
      <c r="RID44" s="34"/>
      <c r="RIE44" s="17"/>
      <c r="RIF44" s="18"/>
      <c r="RIH44" s="34"/>
      <c r="RII44" s="17"/>
      <c r="RIJ44" s="18"/>
      <c r="RIL44" s="34"/>
      <c r="RIM44" s="17"/>
      <c r="RIN44" s="18"/>
      <c r="RIP44" s="34"/>
      <c r="RIQ44" s="17"/>
      <c r="RIR44" s="18"/>
      <c r="RIT44" s="34"/>
      <c r="RIU44" s="17"/>
      <c r="RIV44" s="18"/>
      <c r="RIX44" s="34"/>
      <c r="RIY44" s="17"/>
      <c r="RIZ44" s="18"/>
      <c r="RJB44" s="34"/>
      <c r="RJC44" s="17"/>
      <c r="RJD44" s="18"/>
      <c r="RJF44" s="34"/>
      <c r="RJG44" s="17"/>
      <c r="RJH44" s="18"/>
      <c r="RJJ44" s="34"/>
      <c r="RJK44" s="17"/>
      <c r="RJL44" s="18"/>
      <c r="RJN44" s="34"/>
      <c r="RJO44" s="17"/>
      <c r="RJP44" s="18"/>
      <c r="RJR44" s="34"/>
      <c r="RJS44" s="17"/>
      <c r="RJT44" s="18"/>
      <c r="RJV44" s="34"/>
      <c r="RJW44" s="17"/>
      <c r="RJX44" s="18"/>
      <c r="RJZ44" s="34"/>
      <c r="RKA44" s="17"/>
      <c r="RKB44" s="18"/>
      <c r="RKD44" s="34"/>
      <c r="RKE44" s="17"/>
      <c r="RKF44" s="18"/>
      <c r="RKH44" s="34"/>
      <c r="RKI44" s="17"/>
      <c r="RKJ44" s="18"/>
      <c r="RKL44" s="34"/>
      <c r="RKM44" s="17"/>
      <c r="RKN44" s="18"/>
      <c r="RKP44" s="34"/>
      <c r="RKQ44" s="17"/>
      <c r="RKR44" s="18"/>
      <c r="RKT44" s="34"/>
      <c r="RKU44" s="17"/>
      <c r="RKV44" s="18"/>
      <c r="RKX44" s="34"/>
      <c r="RKY44" s="17"/>
      <c r="RKZ44" s="18"/>
      <c r="RLB44" s="34"/>
      <c r="RLC44" s="17"/>
      <c r="RLD44" s="18"/>
      <c r="RLF44" s="34"/>
      <c r="RLG44" s="17"/>
      <c r="RLH44" s="18"/>
      <c r="RLJ44" s="34"/>
      <c r="RLK44" s="17"/>
      <c r="RLL44" s="18"/>
      <c r="RLN44" s="34"/>
      <c r="RLO44" s="17"/>
      <c r="RLP44" s="18"/>
      <c r="RLR44" s="34"/>
      <c r="RLS44" s="17"/>
      <c r="RLT44" s="18"/>
      <c r="RLV44" s="34"/>
      <c r="RLW44" s="17"/>
      <c r="RLX44" s="18"/>
      <c r="RLZ44" s="34"/>
      <c r="RMA44" s="17"/>
      <c r="RMB44" s="18"/>
      <c r="RMD44" s="34"/>
      <c r="RME44" s="17"/>
      <c r="RMF44" s="18"/>
      <c r="RMH44" s="34"/>
      <c r="RMI44" s="17"/>
      <c r="RMJ44" s="18"/>
      <c r="RML44" s="34"/>
      <c r="RMM44" s="17"/>
      <c r="RMN44" s="18"/>
      <c r="RMP44" s="34"/>
      <c r="RMQ44" s="17"/>
      <c r="RMR44" s="18"/>
      <c r="RMT44" s="34"/>
      <c r="RMU44" s="17"/>
      <c r="RMV44" s="18"/>
      <c r="RMX44" s="34"/>
      <c r="RMY44" s="17"/>
      <c r="RMZ44" s="18"/>
      <c r="RNB44" s="34"/>
      <c r="RNC44" s="17"/>
      <c r="RND44" s="18"/>
      <c r="RNF44" s="34"/>
      <c r="RNG44" s="17"/>
      <c r="RNH44" s="18"/>
      <c r="RNJ44" s="34"/>
      <c r="RNK44" s="17"/>
      <c r="RNL44" s="18"/>
      <c r="RNN44" s="34"/>
      <c r="RNO44" s="17"/>
      <c r="RNP44" s="18"/>
      <c r="RNR44" s="34"/>
      <c r="RNS44" s="17"/>
      <c r="RNT44" s="18"/>
      <c r="RNV44" s="34"/>
      <c r="RNW44" s="17"/>
      <c r="RNX44" s="18"/>
      <c r="RNZ44" s="34"/>
      <c r="ROA44" s="17"/>
      <c r="ROB44" s="18"/>
      <c r="ROD44" s="34"/>
      <c r="ROE44" s="17"/>
      <c r="ROF44" s="18"/>
      <c r="ROH44" s="34"/>
      <c r="ROI44" s="17"/>
      <c r="ROJ44" s="18"/>
      <c r="ROL44" s="34"/>
      <c r="ROM44" s="17"/>
      <c r="RON44" s="18"/>
      <c r="ROP44" s="34"/>
      <c r="ROQ44" s="17"/>
      <c r="ROR44" s="18"/>
      <c r="ROT44" s="34"/>
      <c r="ROU44" s="17"/>
      <c r="ROV44" s="18"/>
      <c r="ROX44" s="34"/>
      <c r="ROY44" s="17"/>
      <c r="ROZ44" s="18"/>
      <c r="RPB44" s="34"/>
      <c r="RPC44" s="17"/>
      <c r="RPD44" s="18"/>
      <c r="RPF44" s="34"/>
      <c r="RPG44" s="17"/>
      <c r="RPH44" s="18"/>
      <c r="RPJ44" s="34"/>
      <c r="RPK44" s="17"/>
      <c r="RPL44" s="18"/>
      <c r="RPN44" s="34"/>
      <c r="RPO44" s="17"/>
      <c r="RPP44" s="18"/>
      <c r="RPR44" s="34"/>
      <c r="RPS44" s="17"/>
      <c r="RPT44" s="18"/>
      <c r="RPV44" s="34"/>
      <c r="RPW44" s="17"/>
      <c r="RPX44" s="18"/>
      <c r="RPZ44" s="34"/>
      <c r="RQA44" s="17"/>
      <c r="RQB44" s="18"/>
      <c r="RQD44" s="34"/>
      <c r="RQE44" s="17"/>
      <c r="RQF44" s="18"/>
      <c r="RQH44" s="34"/>
      <c r="RQI44" s="17"/>
      <c r="RQJ44" s="18"/>
      <c r="RQL44" s="34"/>
      <c r="RQM44" s="17"/>
      <c r="RQN44" s="18"/>
      <c r="RQP44" s="34"/>
      <c r="RQQ44" s="17"/>
      <c r="RQR44" s="18"/>
      <c r="RQT44" s="34"/>
      <c r="RQU44" s="17"/>
      <c r="RQV44" s="18"/>
      <c r="RQX44" s="34"/>
      <c r="RQY44" s="17"/>
      <c r="RQZ44" s="18"/>
      <c r="RRB44" s="34"/>
      <c r="RRC44" s="17"/>
      <c r="RRD44" s="18"/>
      <c r="RRF44" s="34"/>
      <c r="RRG44" s="17"/>
      <c r="RRH44" s="18"/>
      <c r="RRJ44" s="34"/>
      <c r="RRK44" s="17"/>
      <c r="RRL44" s="18"/>
      <c r="RRN44" s="34"/>
      <c r="RRO44" s="17"/>
      <c r="RRP44" s="18"/>
      <c r="RRR44" s="34"/>
      <c r="RRS44" s="17"/>
      <c r="RRT44" s="18"/>
      <c r="RRV44" s="34"/>
      <c r="RRW44" s="17"/>
      <c r="RRX44" s="18"/>
      <c r="RRZ44" s="34"/>
      <c r="RSA44" s="17"/>
      <c r="RSB44" s="18"/>
      <c r="RSD44" s="34"/>
      <c r="RSE44" s="17"/>
      <c r="RSF44" s="18"/>
      <c r="RSH44" s="34"/>
      <c r="RSI44" s="17"/>
      <c r="RSJ44" s="18"/>
      <c r="RSL44" s="34"/>
      <c r="RSM44" s="17"/>
      <c r="RSN44" s="18"/>
      <c r="RSP44" s="34"/>
      <c r="RSQ44" s="17"/>
      <c r="RSR44" s="18"/>
      <c r="RST44" s="34"/>
      <c r="RSU44" s="17"/>
      <c r="RSV44" s="18"/>
      <c r="RSX44" s="34"/>
      <c r="RSY44" s="17"/>
      <c r="RSZ44" s="18"/>
      <c r="RTB44" s="34"/>
      <c r="RTC44" s="17"/>
      <c r="RTD44" s="18"/>
      <c r="RTF44" s="34"/>
      <c r="RTG44" s="17"/>
      <c r="RTH44" s="18"/>
      <c r="RTJ44" s="34"/>
      <c r="RTK44" s="17"/>
      <c r="RTL44" s="18"/>
      <c r="RTN44" s="34"/>
      <c r="RTO44" s="17"/>
      <c r="RTP44" s="18"/>
      <c r="RTR44" s="34"/>
      <c r="RTS44" s="17"/>
      <c r="RTT44" s="18"/>
      <c r="RTV44" s="34"/>
      <c r="RTW44" s="17"/>
      <c r="RTX44" s="18"/>
      <c r="RTZ44" s="34"/>
      <c r="RUA44" s="17"/>
      <c r="RUB44" s="18"/>
      <c r="RUD44" s="34"/>
      <c r="RUE44" s="17"/>
      <c r="RUF44" s="18"/>
      <c r="RUH44" s="34"/>
      <c r="RUI44" s="17"/>
      <c r="RUJ44" s="18"/>
      <c r="RUL44" s="34"/>
      <c r="RUM44" s="17"/>
      <c r="RUN44" s="18"/>
      <c r="RUP44" s="34"/>
      <c r="RUQ44" s="17"/>
      <c r="RUR44" s="18"/>
      <c r="RUT44" s="34"/>
      <c r="RUU44" s="17"/>
      <c r="RUV44" s="18"/>
      <c r="RUX44" s="34"/>
      <c r="RUY44" s="17"/>
      <c r="RUZ44" s="18"/>
      <c r="RVB44" s="34"/>
      <c r="RVC44" s="17"/>
      <c r="RVD44" s="18"/>
      <c r="RVF44" s="34"/>
      <c r="RVG44" s="17"/>
      <c r="RVH44" s="18"/>
      <c r="RVJ44" s="34"/>
      <c r="RVK44" s="17"/>
      <c r="RVL44" s="18"/>
      <c r="RVN44" s="34"/>
      <c r="RVO44" s="17"/>
      <c r="RVP44" s="18"/>
      <c r="RVR44" s="34"/>
      <c r="RVS44" s="17"/>
      <c r="RVT44" s="18"/>
      <c r="RVV44" s="34"/>
      <c r="RVW44" s="17"/>
      <c r="RVX44" s="18"/>
      <c r="RVZ44" s="34"/>
      <c r="RWA44" s="17"/>
      <c r="RWB44" s="18"/>
      <c r="RWD44" s="34"/>
      <c r="RWE44" s="17"/>
      <c r="RWF44" s="18"/>
      <c r="RWH44" s="34"/>
      <c r="RWI44" s="17"/>
      <c r="RWJ44" s="18"/>
      <c r="RWL44" s="34"/>
      <c r="RWM44" s="17"/>
      <c r="RWN44" s="18"/>
      <c r="RWP44" s="34"/>
      <c r="RWQ44" s="17"/>
      <c r="RWR44" s="18"/>
      <c r="RWT44" s="34"/>
      <c r="RWU44" s="17"/>
      <c r="RWV44" s="18"/>
      <c r="RWX44" s="34"/>
      <c r="RWY44" s="17"/>
      <c r="RWZ44" s="18"/>
      <c r="RXB44" s="34"/>
      <c r="RXC44" s="17"/>
      <c r="RXD44" s="18"/>
      <c r="RXF44" s="34"/>
      <c r="RXG44" s="17"/>
      <c r="RXH44" s="18"/>
      <c r="RXJ44" s="34"/>
      <c r="RXK44" s="17"/>
      <c r="RXL44" s="18"/>
      <c r="RXN44" s="34"/>
      <c r="RXO44" s="17"/>
      <c r="RXP44" s="18"/>
      <c r="RXR44" s="34"/>
      <c r="RXS44" s="17"/>
      <c r="RXT44" s="18"/>
      <c r="RXV44" s="34"/>
      <c r="RXW44" s="17"/>
      <c r="RXX44" s="18"/>
      <c r="RXZ44" s="34"/>
      <c r="RYA44" s="17"/>
      <c r="RYB44" s="18"/>
      <c r="RYD44" s="34"/>
      <c r="RYE44" s="17"/>
      <c r="RYF44" s="18"/>
      <c r="RYH44" s="34"/>
      <c r="RYI44" s="17"/>
      <c r="RYJ44" s="18"/>
      <c r="RYL44" s="34"/>
      <c r="RYM44" s="17"/>
      <c r="RYN44" s="18"/>
      <c r="RYP44" s="34"/>
      <c r="RYQ44" s="17"/>
      <c r="RYR44" s="18"/>
      <c r="RYT44" s="34"/>
      <c r="RYU44" s="17"/>
      <c r="RYV44" s="18"/>
      <c r="RYX44" s="34"/>
      <c r="RYY44" s="17"/>
      <c r="RYZ44" s="18"/>
      <c r="RZB44" s="34"/>
      <c r="RZC44" s="17"/>
      <c r="RZD44" s="18"/>
      <c r="RZF44" s="34"/>
      <c r="RZG44" s="17"/>
      <c r="RZH44" s="18"/>
      <c r="RZJ44" s="34"/>
      <c r="RZK44" s="17"/>
      <c r="RZL44" s="18"/>
      <c r="RZN44" s="34"/>
      <c r="RZO44" s="17"/>
      <c r="RZP44" s="18"/>
      <c r="RZR44" s="34"/>
      <c r="RZS44" s="17"/>
      <c r="RZT44" s="18"/>
      <c r="RZV44" s="34"/>
      <c r="RZW44" s="17"/>
      <c r="RZX44" s="18"/>
      <c r="RZZ44" s="34"/>
      <c r="SAA44" s="17"/>
      <c r="SAB44" s="18"/>
      <c r="SAD44" s="34"/>
      <c r="SAE44" s="17"/>
      <c r="SAF44" s="18"/>
      <c r="SAH44" s="34"/>
      <c r="SAI44" s="17"/>
      <c r="SAJ44" s="18"/>
      <c r="SAL44" s="34"/>
      <c r="SAM44" s="17"/>
      <c r="SAN44" s="18"/>
      <c r="SAP44" s="34"/>
      <c r="SAQ44" s="17"/>
      <c r="SAR44" s="18"/>
      <c r="SAT44" s="34"/>
      <c r="SAU44" s="17"/>
      <c r="SAV44" s="18"/>
      <c r="SAX44" s="34"/>
      <c r="SAY44" s="17"/>
      <c r="SAZ44" s="18"/>
      <c r="SBB44" s="34"/>
      <c r="SBC44" s="17"/>
      <c r="SBD44" s="18"/>
      <c r="SBF44" s="34"/>
      <c r="SBG44" s="17"/>
      <c r="SBH44" s="18"/>
      <c r="SBJ44" s="34"/>
      <c r="SBK44" s="17"/>
      <c r="SBL44" s="18"/>
      <c r="SBN44" s="34"/>
      <c r="SBO44" s="17"/>
      <c r="SBP44" s="18"/>
      <c r="SBR44" s="34"/>
      <c r="SBS44" s="17"/>
      <c r="SBT44" s="18"/>
      <c r="SBV44" s="34"/>
      <c r="SBW44" s="17"/>
      <c r="SBX44" s="18"/>
      <c r="SBZ44" s="34"/>
      <c r="SCA44" s="17"/>
      <c r="SCB44" s="18"/>
      <c r="SCD44" s="34"/>
      <c r="SCE44" s="17"/>
      <c r="SCF44" s="18"/>
      <c r="SCH44" s="34"/>
      <c r="SCI44" s="17"/>
      <c r="SCJ44" s="18"/>
      <c r="SCL44" s="34"/>
      <c r="SCM44" s="17"/>
      <c r="SCN44" s="18"/>
      <c r="SCP44" s="34"/>
      <c r="SCQ44" s="17"/>
      <c r="SCR44" s="18"/>
      <c r="SCT44" s="34"/>
      <c r="SCU44" s="17"/>
      <c r="SCV44" s="18"/>
      <c r="SCX44" s="34"/>
      <c r="SCY44" s="17"/>
      <c r="SCZ44" s="18"/>
      <c r="SDB44" s="34"/>
      <c r="SDC44" s="17"/>
      <c r="SDD44" s="18"/>
      <c r="SDF44" s="34"/>
      <c r="SDG44" s="17"/>
      <c r="SDH44" s="18"/>
      <c r="SDJ44" s="34"/>
      <c r="SDK44" s="17"/>
      <c r="SDL44" s="18"/>
      <c r="SDN44" s="34"/>
      <c r="SDO44" s="17"/>
      <c r="SDP44" s="18"/>
      <c r="SDR44" s="34"/>
      <c r="SDS44" s="17"/>
      <c r="SDT44" s="18"/>
      <c r="SDV44" s="34"/>
      <c r="SDW44" s="17"/>
      <c r="SDX44" s="18"/>
      <c r="SDZ44" s="34"/>
      <c r="SEA44" s="17"/>
      <c r="SEB44" s="18"/>
      <c r="SED44" s="34"/>
      <c r="SEE44" s="17"/>
      <c r="SEF44" s="18"/>
      <c r="SEH44" s="34"/>
      <c r="SEI44" s="17"/>
      <c r="SEJ44" s="18"/>
      <c r="SEL44" s="34"/>
      <c r="SEM44" s="17"/>
      <c r="SEN44" s="18"/>
      <c r="SEP44" s="34"/>
      <c r="SEQ44" s="17"/>
      <c r="SER44" s="18"/>
      <c r="SET44" s="34"/>
      <c r="SEU44" s="17"/>
      <c r="SEV44" s="18"/>
      <c r="SEX44" s="34"/>
      <c r="SEY44" s="17"/>
      <c r="SEZ44" s="18"/>
      <c r="SFB44" s="34"/>
      <c r="SFC44" s="17"/>
      <c r="SFD44" s="18"/>
      <c r="SFF44" s="34"/>
      <c r="SFG44" s="17"/>
      <c r="SFH44" s="18"/>
      <c r="SFJ44" s="34"/>
      <c r="SFK44" s="17"/>
      <c r="SFL44" s="18"/>
      <c r="SFN44" s="34"/>
      <c r="SFO44" s="17"/>
      <c r="SFP44" s="18"/>
      <c r="SFR44" s="34"/>
      <c r="SFS44" s="17"/>
      <c r="SFT44" s="18"/>
      <c r="SFV44" s="34"/>
      <c r="SFW44" s="17"/>
      <c r="SFX44" s="18"/>
      <c r="SFZ44" s="34"/>
      <c r="SGA44" s="17"/>
      <c r="SGB44" s="18"/>
      <c r="SGD44" s="34"/>
      <c r="SGE44" s="17"/>
      <c r="SGF44" s="18"/>
      <c r="SGH44" s="34"/>
      <c r="SGI44" s="17"/>
      <c r="SGJ44" s="18"/>
      <c r="SGL44" s="34"/>
      <c r="SGM44" s="17"/>
      <c r="SGN44" s="18"/>
      <c r="SGP44" s="34"/>
      <c r="SGQ44" s="17"/>
      <c r="SGR44" s="18"/>
      <c r="SGT44" s="34"/>
      <c r="SGU44" s="17"/>
      <c r="SGV44" s="18"/>
      <c r="SGX44" s="34"/>
      <c r="SGY44" s="17"/>
      <c r="SGZ44" s="18"/>
      <c r="SHB44" s="34"/>
      <c r="SHC44" s="17"/>
      <c r="SHD44" s="18"/>
      <c r="SHF44" s="34"/>
      <c r="SHG44" s="17"/>
      <c r="SHH44" s="18"/>
      <c r="SHJ44" s="34"/>
      <c r="SHK44" s="17"/>
      <c r="SHL44" s="18"/>
      <c r="SHN44" s="34"/>
      <c r="SHO44" s="17"/>
      <c r="SHP44" s="18"/>
      <c r="SHR44" s="34"/>
      <c r="SHS44" s="17"/>
      <c r="SHT44" s="18"/>
      <c r="SHV44" s="34"/>
      <c r="SHW44" s="17"/>
      <c r="SHX44" s="18"/>
      <c r="SHZ44" s="34"/>
      <c r="SIA44" s="17"/>
      <c r="SIB44" s="18"/>
      <c r="SID44" s="34"/>
      <c r="SIE44" s="17"/>
      <c r="SIF44" s="18"/>
      <c r="SIH44" s="34"/>
      <c r="SII44" s="17"/>
      <c r="SIJ44" s="18"/>
      <c r="SIL44" s="34"/>
      <c r="SIM44" s="17"/>
      <c r="SIN44" s="18"/>
      <c r="SIP44" s="34"/>
      <c r="SIQ44" s="17"/>
      <c r="SIR44" s="18"/>
      <c r="SIT44" s="34"/>
      <c r="SIU44" s="17"/>
      <c r="SIV44" s="18"/>
      <c r="SIX44" s="34"/>
      <c r="SIY44" s="17"/>
      <c r="SIZ44" s="18"/>
      <c r="SJB44" s="34"/>
      <c r="SJC44" s="17"/>
      <c r="SJD44" s="18"/>
      <c r="SJF44" s="34"/>
      <c r="SJG44" s="17"/>
      <c r="SJH44" s="18"/>
      <c r="SJJ44" s="34"/>
      <c r="SJK44" s="17"/>
      <c r="SJL44" s="18"/>
      <c r="SJN44" s="34"/>
      <c r="SJO44" s="17"/>
      <c r="SJP44" s="18"/>
      <c r="SJR44" s="34"/>
      <c r="SJS44" s="17"/>
      <c r="SJT44" s="18"/>
      <c r="SJV44" s="34"/>
      <c r="SJW44" s="17"/>
      <c r="SJX44" s="18"/>
      <c r="SJZ44" s="34"/>
      <c r="SKA44" s="17"/>
      <c r="SKB44" s="18"/>
      <c r="SKD44" s="34"/>
      <c r="SKE44" s="17"/>
      <c r="SKF44" s="18"/>
      <c r="SKH44" s="34"/>
      <c r="SKI44" s="17"/>
      <c r="SKJ44" s="18"/>
      <c r="SKL44" s="34"/>
      <c r="SKM44" s="17"/>
      <c r="SKN44" s="18"/>
      <c r="SKP44" s="34"/>
      <c r="SKQ44" s="17"/>
      <c r="SKR44" s="18"/>
      <c r="SKT44" s="34"/>
      <c r="SKU44" s="17"/>
      <c r="SKV44" s="18"/>
      <c r="SKX44" s="34"/>
      <c r="SKY44" s="17"/>
      <c r="SKZ44" s="18"/>
      <c r="SLB44" s="34"/>
      <c r="SLC44" s="17"/>
      <c r="SLD44" s="18"/>
      <c r="SLF44" s="34"/>
      <c r="SLG44" s="17"/>
      <c r="SLH44" s="18"/>
      <c r="SLJ44" s="34"/>
      <c r="SLK44" s="17"/>
      <c r="SLL44" s="18"/>
      <c r="SLN44" s="34"/>
      <c r="SLO44" s="17"/>
      <c r="SLP44" s="18"/>
      <c r="SLR44" s="34"/>
      <c r="SLS44" s="17"/>
      <c r="SLT44" s="18"/>
      <c r="SLV44" s="34"/>
      <c r="SLW44" s="17"/>
      <c r="SLX44" s="18"/>
      <c r="SLZ44" s="34"/>
      <c r="SMA44" s="17"/>
      <c r="SMB44" s="18"/>
      <c r="SMD44" s="34"/>
      <c r="SME44" s="17"/>
      <c r="SMF44" s="18"/>
      <c r="SMH44" s="34"/>
      <c r="SMI44" s="17"/>
      <c r="SMJ44" s="18"/>
      <c r="SML44" s="34"/>
      <c r="SMM44" s="17"/>
      <c r="SMN44" s="18"/>
      <c r="SMP44" s="34"/>
      <c r="SMQ44" s="17"/>
      <c r="SMR44" s="18"/>
      <c r="SMT44" s="34"/>
      <c r="SMU44" s="17"/>
      <c r="SMV44" s="18"/>
      <c r="SMX44" s="34"/>
      <c r="SMY44" s="17"/>
      <c r="SMZ44" s="18"/>
      <c r="SNB44" s="34"/>
      <c r="SNC44" s="17"/>
      <c r="SND44" s="18"/>
      <c r="SNF44" s="34"/>
      <c r="SNG44" s="17"/>
      <c r="SNH44" s="18"/>
      <c r="SNJ44" s="34"/>
      <c r="SNK44" s="17"/>
      <c r="SNL44" s="18"/>
      <c r="SNN44" s="34"/>
      <c r="SNO44" s="17"/>
      <c r="SNP44" s="18"/>
      <c r="SNR44" s="34"/>
      <c r="SNS44" s="17"/>
      <c r="SNT44" s="18"/>
      <c r="SNV44" s="34"/>
      <c r="SNW44" s="17"/>
      <c r="SNX44" s="18"/>
      <c r="SNZ44" s="34"/>
      <c r="SOA44" s="17"/>
      <c r="SOB44" s="18"/>
      <c r="SOD44" s="34"/>
      <c r="SOE44" s="17"/>
      <c r="SOF44" s="18"/>
      <c r="SOH44" s="34"/>
      <c r="SOI44" s="17"/>
      <c r="SOJ44" s="18"/>
      <c r="SOL44" s="34"/>
      <c r="SOM44" s="17"/>
      <c r="SON44" s="18"/>
      <c r="SOP44" s="34"/>
      <c r="SOQ44" s="17"/>
      <c r="SOR44" s="18"/>
      <c r="SOT44" s="34"/>
      <c r="SOU44" s="17"/>
      <c r="SOV44" s="18"/>
      <c r="SOX44" s="34"/>
      <c r="SOY44" s="17"/>
      <c r="SOZ44" s="18"/>
      <c r="SPB44" s="34"/>
      <c r="SPC44" s="17"/>
      <c r="SPD44" s="18"/>
      <c r="SPF44" s="34"/>
      <c r="SPG44" s="17"/>
      <c r="SPH44" s="18"/>
      <c r="SPJ44" s="34"/>
      <c r="SPK44" s="17"/>
      <c r="SPL44" s="18"/>
      <c r="SPN44" s="34"/>
      <c r="SPO44" s="17"/>
      <c r="SPP44" s="18"/>
      <c r="SPR44" s="34"/>
      <c r="SPS44" s="17"/>
      <c r="SPT44" s="18"/>
      <c r="SPV44" s="34"/>
      <c r="SPW44" s="17"/>
      <c r="SPX44" s="18"/>
      <c r="SPZ44" s="34"/>
      <c r="SQA44" s="17"/>
      <c r="SQB44" s="18"/>
      <c r="SQD44" s="34"/>
      <c r="SQE44" s="17"/>
      <c r="SQF44" s="18"/>
      <c r="SQH44" s="34"/>
      <c r="SQI44" s="17"/>
      <c r="SQJ44" s="18"/>
      <c r="SQL44" s="34"/>
      <c r="SQM44" s="17"/>
      <c r="SQN44" s="18"/>
      <c r="SQP44" s="34"/>
      <c r="SQQ44" s="17"/>
      <c r="SQR44" s="18"/>
      <c r="SQT44" s="34"/>
      <c r="SQU44" s="17"/>
      <c r="SQV44" s="18"/>
      <c r="SQX44" s="34"/>
      <c r="SQY44" s="17"/>
      <c r="SQZ44" s="18"/>
      <c r="SRB44" s="34"/>
      <c r="SRC44" s="17"/>
      <c r="SRD44" s="18"/>
      <c r="SRF44" s="34"/>
      <c r="SRG44" s="17"/>
      <c r="SRH44" s="18"/>
      <c r="SRJ44" s="34"/>
      <c r="SRK44" s="17"/>
      <c r="SRL44" s="18"/>
      <c r="SRN44" s="34"/>
      <c r="SRO44" s="17"/>
      <c r="SRP44" s="18"/>
      <c r="SRR44" s="34"/>
      <c r="SRS44" s="17"/>
      <c r="SRT44" s="18"/>
      <c r="SRV44" s="34"/>
      <c r="SRW44" s="17"/>
      <c r="SRX44" s="18"/>
      <c r="SRZ44" s="34"/>
      <c r="SSA44" s="17"/>
      <c r="SSB44" s="18"/>
      <c r="SSD44" s="34"/>
      <c r="SSE44" s="17"/>
      <c r="SSF44" s="18"/>
      <c r="SSH44" s="34"/>
      <c r="SSI44" s="17"/>
      <c r="SSJ44" s="18"/>
      <c r="SSL44" s="34"/>
      <c r="SSM44" s="17"/>
      <c r="SSN44" s="18"/>
      <c r="SSP44" s="34"/>
      <c r="SSQ44" s="17"/>
      <c r="SSR44" s="18"/>
      <c r="SST44" s="34"/>
      <c r="SSU44" s="17"/>
      <c r="SSV44" s="18"/>
      <c r="SSX44" s="34"/>
      <c r="SSY44" s="17"/>
      <c r="SSZ44" s="18"/>
      <c r="STB44" s="34"/>
      <c r="STC44" s="17"/>
      <c r="STD44" s="18"/>
      <c r="STF44" s="34"/>
      <c r="STG44" s="17"/>
      <c r="STH44" s="18"/>
      <c r="STJ44" s="34"/>
      <c r="STK44" s="17"/>
      <c r="STL44" s="18"/>
      <c r="STN44" s="34"/>
      <c r="STO44" s="17"/>
      <c r="STP44" s="18"/>
      <c r="STR44" s="34"/>
      <c r="STS44" s="17"/>
      <c r="STT44" s="18"/>
      <c r="STV44" s="34"/>
      <c r="STW44" s="17"/>
      <c r="STX44" s="18"/>
      <c r="STZ44" s="34"/>
      <c r="SUA44" s="17"/>
      <c r="SUB44" s="18"/>
      <c r="SUD44" s="34"/>
      <c r="SUE44" s="17"/>
      <c r="SUF44" s="18"/>
      <c r="SUH44" s="34"/>
      <c r="SUI44" s="17"/>
      <c r="SUJ44" s="18"/>
      <c r="SUL44" s="34"/>
      <c r="SUM44" s="17"/>
      <c r="SUN44" s="18"/>
      <c r="SUP44" s="34"/>
      <c r="SUQ44" s="17"/>
      <c r="SUR44" s="18"/>
      <c r="SUT44" s="34"/>
      <c r="SUU44" s="17"/>
      <c r="SUV44" s="18"/>
      <c r="SUX44" s="34"/>
      <c r="SUY44" s="17"/>
      <c r="SUZ44" s="18"/>
      <c r="SVB44" s="34"/>
      <c r="SVC44" s="17"/>
      <c r="SVD44" s="18"/>
      <c r="SVF44" s="34"/>
      <c r="SVG44" s="17"/>
      <c r="SVH44" s="18"/>
      <c r="SVJ44" s="34"/>
      <c r="SVK44" s="17"/>
      <c r="SVL44" s="18"/>
      <c r="SVN44" s="34"/>
      <c r="SVO44" s="17"/>
      <c r="SVP44" s="18"/>
      <c r="SVR44" s="34"/>
      <c r="SVS44" s="17"/>
      <c r="SVT44" s="18"/>
      <c r="SVV44" s="34"/>
      <c r="SVW44" s="17"/>
      <c r="SVX44" s="18"/>
      <c r="SVZ44" s="34"/>
      <c r="SWA44" s="17"/>
      <c r="SWB44" s="18"/>
      <c r="SWD44" s="34"/>
      <c r="SWE44" s="17"/>
      <c r="SWF44" s="18"/>
      <c r="SWH44" s="34"/>
      <c r="SWI44" s="17"/>
      <c r="SWJ44" s="18"/>
      <c r="SWL44" s="34"/>
      <c r="SWM44" s="17"/>
      <c r="SWN44" s="18"/>
      <c r="SWP44" s="34"/>
      <c r="SWQ44" s="17"/>
      <c r="SWR44" s="18"/>
      <c r="SWT44" s="34"/>
      <c r="SWU44" s="17"/>
      <c r="SWV44" s="18"/>
      <c r="SWX44" s="34"/>
      <c r="SWY44" s="17"/>
      <c r="SWZ44" s="18"/>
      <c r="SXB44" s="34"/>
      <c r="SXC44" s="17"/>
      <c r="SXD44" s="18"/>
      <c r="SXF44" s="34"/>
      <c r="SXG44" s="17"/>
      <c r="SXH44" s="18"/>
      <c r="SXJ44" s="34"/>
      <c r="SXK44" s="17"/>
      <c r="SXL44" s="18"/>
      <c r="SXN44" s="34"/>
      <c r="SXO44" s="17"/>
      <c r="SXP44" s="18"/>
      <c r="SXR44" s="34"/>
      <c r="SXS44" s="17"/>
      <c r="SXT44" s="18"/>
      <c r="SXV44" s="34"/>
      <c r="SXW44" s="17"/>
      <c r="SXX44" s="18"/>
      <c r="SXZ44" s="34"/>
      <c r="SYA44" s="17"/>
      <c r="SYB44" s="18"/>
      <c r="SYD44" s="34"/>
      <c r="SYE44" s="17"/>
      <c r="SYF44" s="18"/>
      <c r="SYH44" s="34"/>
      <c r="SYI44" s="17"/>
      <c r="SYJ44" s="18"/>
      <c r="SYL44" s="34"/>
      <c r="SYM44" s="17"/>
      <c r="SYN44" s="18"/>
      <c r="SYP44" s="34"/>
      <c r="SYQ44" s="17"/>
      <c r="SYR44" s="18"/>
      <c r="SYT44" s="34"/>
      <c r="SYU44" s="17"/>
      <c r="SYV44" s="18"/>
      <c r="SYX44" s="34"/>
      <c r="SYY44" s="17"/>
      <c r="SYZ44" s="18"/>
      <c r="SZB44" s="34"/>
      <c r="SZC44" s="17"/>
      <c r="SZD44" s="18"/>
      <c r="SZF44" s="34"/>
      <c r="SZG44" s="17"/>
      <c r="SZH44" s="18"/>
      <c r="SZJ44" s="34"/>
      <c r="SZK44" s="17"/>
      <c r="SZL44" s="18"/>
      <c r="SZN44" s="34"/>
      <c r="SZO44" s="17"/>
      <c r="SZP44" s="18"/>
      <c r="SZR44" s="34"/>
      <c r="SZS44" s="17"/>
      <c r="SZT44" s="18"/>
      <c r="SZV44" s="34"/>
      <c r="SZW44" s="17"/>
      <c r="SZX44" s="18"/>
      <c r="SZZ44" s="34"/>
      <c r="TAA44" s="17"/>
      <c r="TAB44" s="18"/>
      <c r="TAD44" s="34"/>
      <c r="TAE44" s="17"/>
      <c r="TAF44" s="18"/>
      <c r="TAH44" s="34"/>
      <c r="TAI44" s="17"/>
      <c r="TAJ44" s="18"/>
      <c r="TAL44" s="34"/>
      <c r="TAM44" s="17"/>
      <c r="TAN44" s="18"/>
      <c r="TAP44" s="34"/>
      <c r="TAQ44" s="17"/>
      <c r="TAR44" s="18"/>
      <c r="TAT44" s="34"/>
      <c r="TAU44" s="17"/>
      <c r="TAV44" s="18"/>
      <c r="TAX44" s="34"/>
      <c r="TAY44" s="17"/>
      <c r="TAZ44" s="18"/>
      <c r="TBB44" s="34"/>
      <c r="TBC44" s="17"/>
      <c r="TBD44" s="18"/>
      <c r="TBF44" s="34"/>
      <c r="TBG44" s="17"/>
      <c r="TBH44" s="18"/>
      <c r="TBJ44" s="34"/>
      <c r="TBK44" s="17"/>
      <c r="TBL44" s="18"/>
      <c r="TBN44" s="34"/>
      <c r="TBO44" s="17"/>
      <c r="TBP44" s="18"/>
      <c r="TBR44" s="34"/>
      <c r="TBS44" s="17"/>
      <c r="TBT44" s="18"/>
      <c r="TBV44" s="34"/>
      <c r="TBW44" s="17"/>
      <c r="TBX44" s="18"/>
      <c r="TBZ44" s="34"/>
      <c r="TCA44" s="17"/>
      <c r="TCB44" s="18"/>
      <c r="TCD44" s="34"/>
      <c r="TCE44" s="17"/>
      <c r="TCF44" s="18"/>
      <c r="TCH44" s="34"/>
      <c r="TCI44" s="17"/>
      <c r="TCJ44" s="18"/>
      <c r="TCL44" s="34"/>
      <c r="TCM44" s="17"/>
      <c r="TCN44" s="18"/>
      <c r="TCP44" s="34"/>
      <c r="TCQ44" s="17"/>
      <c r="TCR44" s="18"/>
      <c r="TCT44" s="34"/>
      <c r="TCU44" s="17"/>
      <c r="TCV44" s="18"/>
      <c r="TCX44" s="34"/>
      <c r="TCY44" s="17"/>
      <c r="TCZ44" s="18"/>
      <c r="TDB44" s="34"/>
      <c r="TDC44" s="17"/>
      <c r="TDD44" s="18"/>
      <c r="TDF44" s="34"/>
      <c r="TDG44" s="17"/>
      <c r="TDH44" s="18"/>
      <c r="TDJ44" s="34"/>
      <c r="TDK44" s="17"/>
      <c r="TDL44" s="18"/>
      <c r="TDN44" s="34"/>
      <c r="TDO44" s="17"/>
      <c r="TDP44" s="18"/>
      <c r="TDR44" s="34"/>
      <c r="TDS44" s="17"/>
      <c r="TDT44" s="18"/>
      <c r="TDV44" s="34"/>
      <c r="TDW44" s="17"/>
      <c r="TDX44" s="18"/>
      <c r="TDZ44" s="34"/>
      <c r="TEA44" s="17"/>
      <c r="TEB44" s="18"/>
      <c r="TED44" s="34"/>
      <c r="TEE44" s="17"/>
      <c r="TEF44" s="18"/>
      <c r="TEH44" s="34"/>
      <c r="TEI44" s="17"/>
      <c r="TEJ44" s="18"/>
      <c r="TEL44" s="34"/>
      <c r="TEM44" s="17"/>
      <c r="TEN44" s="18"/>
      <c r="TEP44" s="34"/>
      <c r="TEQ44" s="17"/>
      <c r="TER44" s="18"/>
      <c r="TET44" s="34"/>
      <c r="TEU44" s="17"/>
      <c r="TEV44" s="18"/>
      <c r="TEX44" s="34"/>
      <c r="TEY44" s="17"/>
      <c r="TEZ44" s="18"/>
      <c r="TFB44" s="34"/>
      <c r="TFC44" s="17"/>
      <c r="TFD44" s="18"/>
      <c r="TFF44" s="34"/>
      <c r="TFG44" s="17"/>
      <c r="TFH44" s="18"/>
      <c r="TFJ44" s="34"/>
      <c r="TFK44" s="17"/>
      <c r="TFL44" s="18"/>
      <c r="TFN44" s="34"/>
      <c r="TFO44" s="17"/>
      <c r="TFP44" s="18"/>
      <c r="TFR44" s="34"/>
      <c r="TFS44" s="17"/>
      <c r="TFT44" s="18"/>
      <c r="TFV44" s="34"/>
      <c r="TFW44" s="17"/>
      <c r="TFX44" s="18"/>
      <c r="TFZ44" s="34"/>
      <c r="TGA44" s="17"/>
      <c r="TGB44" s="18"/>
      <c r="TGD44" s="34"/>
      <c r="TGE44" s="17"/>
      <c r="TGF44" s="18"/>
      <c r="TGH44" s="34"/>
      <c r="TGI44" s="17"/>
      <c r="TGJ44" s="18"/>
      <c r="TGL44" s="34"/>
      <c r="TGM44" s="17"/>
      <c r="TGN44" s="18"/>
      <c r="TGP44" s="34"/>
      <c r="TGQ44" s="17"/>
      <c r="TGR44" s="18"/>
      <c r="TGT44" s="34"/>
      <c r="TGU44" s="17"/>
      <c r="TGV44" s="18"/>
      <c r="TGX44" s="34"/>
      <c r="TGY44" s="17"/>
      <c r="TGZ44" s="18"/>
      <c r="THB44" s="34"/>
      <c r="THC44" s="17"/>
      <c r="THD44" s="18"/>
      <c r="THF44" s="34"/>
      <c r="THG44" s="17"/>
      <c r="THH44" s="18"/>
      <c r="THJ44" s="34"/>
      <c r="THK44" s="17"/>
      <c r="THL44" s="18"/>
      <c r="THN44" s="34"/>
      <c r="THO44" s="17"/>
      <c r="THP44" s="18"/>
      <c r="THR44" s="34"/>
      <c r="THS44" s="17"/>
      <c r="THT44" s="18"/>
      <c r="THV44" s="34"/>
      <c r="THW44" s="17"/>
      <c r="THX44" s="18"/>
      <c r="THZ44" s="34"/>
      <c r="TIA44" s="17"/>
      <c r="TIB44" s="18"/>
      <c r="TID44" s="34"/>
      <c r="TIE44" s="17"/>
      <c r="TIF44" s="18"/>
      <c r="TIH44" s="34"/>
      <c r="TII44" s="17"/>
      <c r="TIJ44" s="18"/>
      <c r="TIL44" s="34"/>
      <c r="TIM44" s="17"/>
      <c r="TIN44" s="18"/>
      <c r="TIP44" s="34"/>
      <c r="TIQ44" s="17"/>
      <c r="TIR44" s="18"/>
      <c r="TIT44" s="34"/>
      <c r="TIU44" s="17"/>
      <c r="TIV44" s="18"/>
      <c r="TIX44" s="34"/>
      <c r="TIY44" s="17"/>
      <c r="TIZ44" s="18"/>
      <c r="TJB44" s="34"/>
      <c r="TJC44" s="17"/>
      <c r="TJD44" s="18"/>
      <c r="TJF44" s="34"/>
      <c r="TJG44" s="17"/>
      <c r="TJH44" s="18"/>
      <c r="TJJ44" s="34"/>
      <c r="TJK44" s="17"/>
      <c r="TJL44" s="18"/>
      <c r="TJN44" s="34"/>
      <c r="TJO44" s="17"/>
      <c r="TJP44" s="18"/>
      <c r="TJR44" s="34"/>
      <c r="TJS44" s="17"/>
      <c r="TJT44" s="18"/>
      <c r="TJV44" s="34"/>
      <c r="TJW44" s="17"/>
      <c r="TJX44" s="18"/>
      <c r="TJZ44" s="34"/>
      <c r="TKA44" s="17"/>
      <c r="TKB44" s="18"/>
      <c r="TKD44" s="34"/>
      <c r="TKE44" s="17"/>
      <c r="TKF44" s="18"/>
      <c r="TKH44" s="34"/>
      <c r="TKI44" s="17"/>
      <c r="TKJ44" s="18"/>
      <c r="TKL44" s="34"/>
      <c r="TKM44" s="17"/>
      <c r="TKN44" s="18"/>
      <c r="TKP44" s="34"/>
      <c r="TKQ44" s="17"/>
      <c r="TKR44" s="18"/>
      <c r="TKT44" s="34"/>
      <c r="TKU44" s="17"/>
      <c r="TKV44" s="18"/>
      <c r="TKX44" s="34"/>
      <c r="TKY44" s="17"/>
      <c r="TKZ44" s="18"/>
      <c r="TLB44" s="34"/>
      <c r="TLC44" s="17"/>
      <c r="TLD44" s="18"/>
      <c r="TLF44" s="34"/>
      <c r="TLG44" s="17"/>
      <c r="TLH44" s="18"/>
      <c r="TLJ44" s="34"/>
      <c r="TLK44" s="17"/>
      <c r="TLL44" s="18"/>
      <c r="TLN44" s="34"/>
      <c r="TLO44" s="17"/>
      <c r="TLP44" s="18"/>
      <c r="TLR44" s="34"/>
      <c r="TLS44" s="17"/>
      <c r="TLT44" s="18"/>
      <c r="TLV44" s="34"/>
      <c r="TLW44" s="17"/>
      <c r="TLX44" s="18"/>
      <c r="TLZ44" s="34"/>
      <c r="TMA44" s="17"/>
      <c r="TMB44" s="18"/>
      <c r="TMD44" s="34"/>
      <c r="TME44" s="17"/>
      <c r="TMF44" s="18"/>
      <c r="TMH44" s="34"/>
      <c r="TMI44" s="17"/>
      <c r="TMJ44" s="18"/>
      <c r="TML44" s="34"/>
      <c r="TMM44" s="17"/>
      <c r="TMN44" s="18"/>
      <c r="TMP44" s="34"/>
      <c r="TMQ44" s="17"/>
      <c r="TMR44" s="18"/>
      <c r="TMT44" s="34"/>
      <c r="TMU44" s="17"/>
      <c r="TMV44" s="18"/>
      <c r="TMX44" s="34"/>
      <c r="TMY44" s="17"/>
      <c r="TMZ44" s="18"/>
      <c r="TNB44" s="34"/>
      <c r="TNC44" s="17"/>
      <c r="TND44" s="18"/>
      <c r="TNF44" s="34"/>
      <c r="TNG44" s="17"/>
      <c r="TNH44" s="18"/>
      <c r="TNJ44" s="34"/>
      <c r="TNK44" s="17"/>
      <c r="TNL44" s="18"/>
      <c r="TNN44" s="34"/>
      <c r="TNO44" s="17"/>
      <c r="TNP44" s="18"/>
      <c r="TNR44" s="34"/>
      <c r="TNS44" s="17"/>
      <c r="TNT44" s="18"/>
      <c r="TNV44" s="34"/>
      <c r="TNW44" s="17"/>
      <c r="TNX44" s="18"/>
      <c r="TNZ44" s="34"/>
      <c r="TOA44" s="17"/>
      <c r="TOB44" s="18"/>
      <c r="TOD44" s="34"/>
      <c r="TOE44" s="17"/>
      <c r="TOF44" s="18"/>
      <c r="TOH44" s="34"/>
      <c r="TOI44" s="17"/>
      <c r="TOJ44" s="18"/>
      <c r="TOL44" s="34"/>
      <c r="TOM44" s="17"/>
      <c r="TON44" s="18"/>
      <c r="TOP44" s="34"/>
      <c r="TOQ44" s="17"/>
      <c r="TOR44" s="18"/>
      <c r="TOT44" s="34"/>
      <c r="TOU44" s="17"/>
      <c r="TOV44" s="18"/>
      <c r="TOX44" s="34"/>
      <c r="TOY44" s="17"/>
      <c r="TOZ44" s="18"/>
      <c r="TPB44" s="34"/>
      <c r="TPC44" s="17"/>
      <c r="TPD44" s="18"/>
      <c r="TPF44" s="34"/>
      <c r="TPG44" s="17"/>
      <c r="TPH44" s="18"/>
      <c r="TPJ44" s="34"/>
      <c r="TPK44" s="17"/>
      <c r="TPL44" s="18"/>
      <c r="TPN44" s="34"/>
      <c r="TPO44" s="17"/>
      <c r="TPP44" s="18"/>
      <c r="TPR44" s="34"/>
      <c r="TPS44" s="17"/>
      <c r="TPT44" s="18"/>
      <c r="TPV44" s="34"/>
      <c r="TPW44" s="17"/>
      <c r="TPX44" s="18"/>
      <c r="TPZ44" s="34"/>
      <c r="TQA44" s="17"/>
      <c r="TQB44" s="18"/>
      <c r="TQD44" s="34"/>
      <c r="TQE44" s="17"/>
      <c r="TQF44" s="18"/>
      <c r="TQH44" s="34"/>
      <c r="TQI44" s="17"/>
      <c r="TQJ44" s="18"/>
      <c r="TQL44" s="34"/>
      <c r="TQM44" s="17"/>
      <c r="TQN44" s="18"/>
      <c r="TQP44" s="34"/>
      <c r="TQQ44" s="17"/>
      <c r="TQR44" s="18"/>
      <c r="TQT44" s="34"/>
      <c r="TQU44" s="17"/>
      <c r="TQV44" s="18"/>
      <c r="TQX44" s="34"/>
      <c r="TQY44" s="17"/>
      <c r="TQZ44" s="18"/>
      <c r="TRB44" s="34"/>
      <c r="TRC44" s="17"/>
      <c r="TRD44" s="18"/>
      <c r="TRF44" s="34"/>
      <c r="TRG44" s="17"/>
      <c r="TRH44" s="18"/>
      <c r="TRJ44" s="34"/>
      <c r="TRK44" s="17"/>
      <c r="TRL44" s="18"/>
      <c r="TRN44" s="34"/>
      <c r="TRO44" s="17"/>
      <c r="TRP44" s="18"/>
      <c r="TRR44" s="34"/>
      <c r="TRS44" s="17"/>
      <c r="TRT44" s="18"/>
      <c r="TRV44" s="34"/>
      <c r="TRW44" s="17"/>
      <c r="TRX44" s="18"/>
      <c r="TRZ44" s="34"/>
      <c r="TSA44" s="17"/>
      <c r="TSB44" s="18"/>
      <c r="TSD44" s="34"/>
      <c r="TSE44" s="17"/>
      <c r="TSF44" s="18"/>
      <c r="TSH44" s="34"/>
      <c r="TSI44" s="17"/>
      <c r="TSJ44" s="18"/>
      <c r="TSL44" s="34"/>
      <c r="TSM44" s="17"/>
      <c r="TSN44" s="18"/>
      <c r="TSP44" s="34"/>
      <c r="TSQ44" s="17"/>
      <c r="TSR44" s="18"/>
      <c r="TST44" s="34"/>
      <c r="TSU44" s="17"/>
      <c r="TSV44" s="18"/>
      <c r="TSX44" s="34"/>
      <c r="TSY44" s="17"/>
      <c r="TSZ44" s="18"/>
      <c r="TTB44" s="34"/>
      <c r="TTC44" s="17"/>
      <c r="TTD44" s="18"/>
      <c r="TTF44" s="34"/>
      <c r="TTG44" s="17"/>
      <c r="TTH44" s="18"/>
      <c r="TTJ44" s="34"/>
      <c r="TTK44" s="17"/>
      <c r="TTL44" s="18"/>
      <c r="TTN44" s="34"/>
      <c r="TTO44" s="17"/>
      <c r="TTP44" s="18"/>
      <c r="TTR44" s="34"/>
      <c r="TTS44" s="17"/>
      <c r="TTT44" s="18"/>
      <c r="TTV44" s="34"/>
      <c r="TTW44" s="17"/>
      <c r="TTX44" s="18"/>
      <c r="TTZ44" s="34"/>
      <c r="TUA44" s="17"/>
      <c r="TUB44" s="18"/>
      <c r="TUD44" s="34"/>
      <c r="TUE44" s="17"/>
      <c r="TUF44" s="18"/>
      <c r="TUH44" s="34"/>
      <c r="TUI44" s="17"/>
      <c r="TUJ44" s="18"/>
      <c r="TUL44" s="34"/>
      <c r="TUM44" s="17"/>
      <c r="TUN44" s="18"/>
      <c r="TUP44" s="34"/>
      <c r="TUQ44" s="17"/>
      <c r="TUR44" s="18"/>
      <c r="TUT44" s="34"/>
      <c r="TUU44" s="17"/>
      <c r="TUV44" s="18"/>
      <c r="TUX44" s="34"/>
      <c r="TUY44" s="17"/>
      <c r="TUZ44" s="18"/>
      <c r="TVB44" s="34"/>
      <c r="TVC44" s="17"/>
      <c r="TVD44" s="18"/>
      <c r="TVF44" s="34"/>
      <c r="TVG44" s="17"/>
      <c r="TVH44" s="18"/>
      <c r="TVJ44" s="34"/>
      <c r="TVK44" s="17"/>
      <c r="TVL44" s="18"/>
      <c r="TVN44" s="34"/>
      <c r="TVO44" s="17"/>
      <c r="TVP44" s="18"/>
      <c r="TVR44" s="34"/>
      <c r="TVS44" s="17"/>
      <c r="TVT44" s="18"/>
      <c r="TVV44" s="34"/>
      <c r="TVW44" s="17"/>
      <c r="TVX44" s="18"/>
      <c r="TVZ44" s="34"/>
      <c r="TWA44" s="17"/>
      <c r="TWB44" s="18"/>
      <c r="TWD44" s="34"/>
      <c r="TWE44" s="17"/>
      <c r="TWF44" s="18"/>
      <c r="TWH44" s="34"/>
      <c r="TWI44" s="17"/>
      <c r="TWJ44" s="18"/>
      <c r="TWL44" s="34"/>
      <c r="TWM44" s="17"/>
      <c r="TWN44" s="18"/>
      <c r="TWP44" s="34"/>
      <c r="TWQ44" s="17"/>
      <c r="TWR44" s="18"/>
      <c r="TWT44" s="34"/>
      <c r="TWU44" s="17"/>
      <c r="TWV44" s="18"/>
      <c r="TWX44" s="34"/>
      <c r="TWY44" s="17"/>
      <c r="TWZ44" s="18"/>
      <c r="TXB44" s="34"/>
      <c r="TXC44" s="17"/>
      <c r="TXD44" s="18"/>
      <c r="TXF44" s="34"/>
      <c r="TXG44" s="17"/>
      <c r="TXH44" s="18"/>
      <c r="TXJ44" s="34"/>
      <c r="TXK44" s="17"/>
      <c r="TXL44" s="18"/>
      <c r="TXN44" s="34"/>
      <c r="TXO44" s="17"/>
      <c r="TXP44" s="18"/>
      <c r="TXR44" s="34"/>
      <c r="TXS44" s="17"/>
      <c r="TXT44" s="18"/>
      <c r="TXV44" s="34"/>
      <c r="TXW44" s="17"/>
      <c r="TXX44" s="18"/>
      <c r="TXZ44" s="34"/>
      <c r="TYA44" s="17"/>
      <c r="TYB44" s="18"/>
      <c r="TYD44" s="34"/>
      <c r="TYE44" s="17"/>
      <c r="TYF44" s="18"/>
      <c r="TYH44" s="34"/>
      <c r="TYI44" s="17"/>
      <c r="TYJ44" s="18"/>
      <c r="TYL44" s="34"/>
      <c r="TYM44" s="17"/>
      <c r="TYN44" s="18"/>
      <c r="TYP44" s="34"/>
      <c r="TYQ44" s="17"/>
      <c r="TYR44" s="18"/>
      <c r="TYT44" s="34"/>
      <c r="TYU44" s="17"/>
      <c r="TYV44" s="18"/>
      <c r="TYX44" s="34"/>
      <c r="TYY44" s="17"/>
      <c r="TYZ44" s="18"/>
      <c r="TZB44" s="34"/>
      <c r="TZC44" s="17"/>
      <c r="TZD44" s="18"/>
      <c r="TZF44" s="34"/>
      <c r="TZG44" s="17"/>
      <c r="TZH44" s="18"/>
      <c r="TZJ44" s="34"/>
      <c r="TZK44" s="17"/>
      <c r="TZL44" s="18"/>
      <c r="TZN44" s="34"/>
      <c r="TZO44" s="17"/>
      <c r="TZP44" s="18"/>
      <c r="TZR44" s="34"/>
      <c r="TZS44" s="17"/>
      <c r="TZT44" s="18"/>
      <c r="TZV44" s="34"/>
      <c r="TZW44" s="17"/>
      <c r="TZX44" s="18"/>
      <c r="TZZ44" s="34"/>
      <c r="UAA44" s="17"/>
      <c r="UAB44" s="18"/>
      <c r="UAD44" s="34"/>
      <c r="UAE44" s="17"/>
      <c r="UAF44" s="18"/>
      <c r="UAH44" s="34"/>
      <c r="UAI44" s="17"/>
      <c r="UAJ44" s="18"/>
      <c r="UAL44" s="34"/>
      <c r="UAM44" s="17"/>
      <c r="UAN44" s="18"/>
      <c r="UAP44" s="34"/>
      <c r="UAQ44" s="17"/>
      <c r="UAR44" s="18"/>
      <c r="UAT44" s="34"/>
      <c r="UAU44" s="17"/>
      <c r="UAV44" s="18"/>
      <c r="UAX44" s="34"/>
      <c r="UAY44" s="17"/>
      <c r="UAZ44" s="18"/>
      <c r="UBB44" s="34"/>
      <c r="UBC44" s="17"/>
      <c r="UBD44" s="18"/>
      <c r="UBF44" s="34"/>
      <c r="UBG44" s="17"/>
      <c r="UBH44" s="18"/>
      <c r="UBJ44" s="34"/>
      <c r="UBK44" s="17"/>
      <c r="UBL44" s="18"/>
      <c r="UBN44" s="34"/>
      <c r="UBO44" s="17"/>
      <c r="UBP44" s="18"/>
      <c r="UBR44" s="34"/>
      <c r="UBS44" s="17"/>
      <c r="UBT44" s="18"/>
      <c r="UBV44" s="34"/>
      <c r="UBW44" s="17"/>
      <c r="UBX44" s="18"/>
      <c r="UBZ44" s="34"/>
      <c r="UCA44" s="17"/>
      <c r="UCB44" s="18"/>
      <c r="UCD44" s="34"/>
      <c r="UCE44" s="17"/>
      <c r="UCF44" s="18"/>
      <c r="UCH44" s="34"/>
      <c r="UCI44" s="17"/>
      <c r="UCJ44" s="18"/>
      <c r="UCL44" s="34"/>
      <c r="UCM44" s="17"/>
      <c r="UCN44" s="18"/>
      <c r="UCP44" s="34"/>
      <c r="UCQ44" s="17"/>
      <c r="UCR44" s="18"/>
      <c r="UCT44" s="34"/>
      <c r="UCU44" s="17"/>
      <c r="UCV44" s="18"/>
      <c r="UCX44" s="34"/>
      <c r="UCY44" s="17"/>
      <c r="UCZ44" s="18"/>
      <c r="UDB44" s="34"/>
      <c r="UDC44" s="17"/>
      <c r="UDD44" s="18"/>
      <c r="UDF44" s="34"/>
      <c r="UDG44" s="17"/>
      <c r="UDH44" s="18"/>
      <c r="UDJ44" s="34"/>
      <c r="UDK44" s="17"/>
      <c r="UDL44" s="18"/>
      <c r="UDN44" s="34"/>
      <c r="UDO44" s="17"/>
      <c r="UDP44" s="18"/>
      <c r="UDR44" s="34"/>
      <c r="UDS44" s="17"/>
      <c r="UDT44" s="18"/>
      <c r="UDV44" s="34"/>
      <c r="UDW44" s="17"/>
      <c r="UDX44" s="18"/>
      <c r="UDZ44" s="34"/>
      <c r="UEA44" s="17"/>
      <c r="UEB44" s="18"/>
      <c r="UED44" s="34"/>
      <c r="UEE44" s="17"/>
      <c r="UEF44" s="18"/>
      <c r="UEH44" s="34"/>
      <c r="UEI44" s="17"/>
      <c r="UEJ44" s="18"/>
      <c r="UEL44" s="34"/>
      <c r="UEM44" s="17"/>
      <c r="UEN44" s="18"/>
      <c r="UEP44" s="34"/>
      <c r="UEQ44" s="17"/>
      <c r="UER44" s="18"/>
      <c r="UET44" s="34"/>
      <c r="UEU44" s="17"/>
      <c r="UEV44" s="18"/>
      <c r="UEX44" s="34"/>
      <c r="UEY44" s="17"/>
      <c r="UEZ44" s="18"/>
      <c r="UFB44" s="34"/>
      <c r="UFC44" s="17"/>
      <c r="UFD44" s="18"/>
      <c r="UFF44" s="34"/>
      <c r="UFG44" s="17"/>
      <c r="UFH44" s="18"/>
      <c r="UFJ44" s="34"/>
      <c r="UFK44" s="17"/>
      <c r="UFL44" s="18"/>
      <c r="UFN44" s="34"/>
      <c r="UFO44" s="17"/>
      <c r="UFP44" s="18"/>
      <c r="UFR44" s="34"/>
      <c r="UFS44" s="17"/>
      <c r="UFT44" s="18"/>
      <c r="UFV44" s="34"/>
      <c r="UFW44" s="17"/>
      <c r="UFX44" s="18"/>
      <c r="UFZ44" s="34"/>
      <c r="UGA44" s="17"/>
      <c r="UGB44" s="18"/>
      <c r="UGD44" s="34"/>
      <c r="UGE44" s="17"/>
      <c r="UGF44" s="18"/>
      <c r="UGH44" s="34"/>
      <c r="UGI44" s="17"/>
      <c r="UGJ44" s="18"/>
      <c r="UGL44" s="34"/>
      <c r="UGM44" s="17"/>
      <c r="UGN44" s="18"/>
      <c r="UGP44" s="34"/>
      <c r="UGQ44" s="17"/>
      <c r="UGR44" s="18"/>
      <c r="UGT44" s="34"/>
      <c r="UGU44" s="17"/>
      <c r="UGV44" s="18"/>
      <c r="UGX44" s="34"/>
      <c r="UGY44" s="17"/>
      <c r="UGZ44" s="18"/>
      <c r="UHB44" s="34"/>
      <c r="UHC44" s="17"/>
      <c r="UHD44" s="18"/>
      <c r="UHF44" s="34"/>
      <c r="UHG44" s="17"/>
      <c r="UHH44" s="18"/>
      <c r="UHJ44" s="34"/>
      <c r="UHK44" s="17"/>
      <c r="UHL44" s="18"/>
      <c r="UHN44" s="34"/>
      <c r="UHO44" s="17"/>
      <c r="UHP44" s="18"/>
      <c r="UHR44" s="34"/>
      <c r="UHS44" s="17"/>
      <c r="UHT44" s="18"/>
      <c r="UHV44" s="34"/>
      <c r="UHW44" s="17"/>
      <c r="UHX44" s="18"/>
      <c r="UHZ44" s="34"/>
      <c r="UIA44" s="17"/>
      <c r="UIB44" s="18"/>
      <c r="UID44" s="34"/>
      <c r="UIE44" s="17"/>
      <c r="UIF44" s="18"/>
      <c r="UIH44" s="34"/>
      <c r="UII44" s="17"/>
      <c r="UIJ44" s="18"/>
      <c r="UIL44" s="34"/>
      <c r="UIM44" s="17"/>
      <c r="UIN44" s="18"/>
      <c r="UIP44" s="34"/>
      <c r="UIQ44" s="17"/>
      <c r="UIR44" s="18"/>
      <c r="UIT44" s="34"/>
      <c r="UIU44" s="17"/>
      <c r="UIV44" s="18"/>
      <c r="UIX44" s="34"/>
      <c r="UIY44" s="17"/>
      <c r="UIZ44" s="18"/>
      <c r="UJB44" s="34"/>
      <c r="UJC44" s="17"/>
      <c r="UJD44" s="18"/>
      <c r="UJF44" s="34"/>
      <c r="UJG44" s="17"/>
      <c r="UJH44" s="18"/>
      <c r="UJJ44" s="34"/>
      <c r="UJK44" s="17"/>
      <c r="UJL44" s="18"/>
      <c r="UJN44" s="34"/>
      <c r="UJO44" s="17"/>
      <c r="UJP44" s="18"/>
      <c r="UJR44" s="34"/>
      <c r="UJS44" s="17"/>
      <c r="UJT44" s="18"/>
      <c r="UJV44" s="34"/>
      <c r="UJW44" s="17"/>
      <c r="UJX44" s="18"/>
      <c r="UJZ44" s="34"/>
      <c r="UKA44" s="17"/>
      <c r="UKB44" s="18"/>
      <c r="UKD44" s="34"/>
      <c r="UKE44" s="17"/>
      <c r="UKF44" s="18"/>
      <c r="UKH44" s="34"/>
      <c r="UKI44" s="17"/>
      <c r="UKJ44" s="18"/>
      <c r="UKL44" s="34"/>
      <c r="UKM44" s="17"/>
      <c r="UKN44" s="18"/>
      <c r="UKP44" s="34"/>
      <c r="UKQ44" s="17"/>
      <c r="UKR44" s="18"/>
      <c r="UKT44" s="34"/>
      <c r="UKU44" s="17"/>
      <c r="UKV44" s="18"/>
      <c r="UKX44" s="34"/>
      <c r="UKY44" s="17"/>
      <c r="UKZ44" s="18"/>
      <c r="ULB44" s="34"/>
      <c r="ULC44" s="17"/>
      <c r="ULD44" s="18"/>
      <c r="ULF44" s="34"/>
      <c r="ULG44" s="17"/>
      <c r="ULH44" s="18"/>
      <c r="ULJ44" s="34"/>
      <c r="ULK44" s="17"/>
      <c r="ULL44" s="18"/>
      <c r="ULN44" s="34"/>
      <c r="ULO44" s="17"/>
      <c r="ULP44" s="18"/>
      <c r="ULR44" s="34"/>
      <c r="ULS44" s="17"/>
      <c r="ULT44" s="18"/>
      <c r="ULV44" s="34"/>
      <c r="ULW44" s="17"/>
      <c r="ULX44" s="18"/>
      <c r="ULZ44" s="34"/>
      <c r="UMA44" s="17"/>
      <c r="UMB44" s="18"/>
      <c r="UMD44" s="34"/>
      <c r="UME44" s="17"/>
      <c r="UMF44" s="18"/>
      <c r="UMH44" s="34"/>
      <c r="UMI44" s="17"/>
      <c r="UMJ44" s="18"/>
      <c r="UML44" s="34"/>
      <c r="UMM44" s="17"/>
      <c r="UMN44" s="18"/>
      <c r="UMP44" s="34"/>
      <c r="UMQ44" s="17"/>
      <c r="UMR44" s="18"/>
      <c r="UMT44" s="34"/>
      <c r="UMU44" s="17"/>
      <c r="UMV44" s="18"/>
      <c r="UMX44" s="34"/>
      <c r="UMY44" s="17"/>
      <c r="UMZ44" s="18"/>
      <c r="UNB44" s="34"/>
      <c r="UNC44" s="17"/>
      <c r="UND44" s="18"/>
      <c r="UNF44" s="34"/>
      <c r="UNG44" s="17"/>
      <c r="UNH44" s="18"/>
      <c r="UNJ44" s="34"/>
      <c r="UNK44" s="17"/>
      <c r="UNL44" s="18"/>
      <c r="UNN44" s="34"/>
      <c r="UNO44" s="17"/>
      <c r="UNP44" s="18"/>
      <c r="UNR44" s="34"/>
      <c r="UNS44" s="17"/>
      <c r="UNT44" s="18"/>
      <c r="UNV44" s="34"/>
      <c r="UNW44" s="17"/>
      <c r="UNX44" s="18"/>
      <c r="UNZ44" s="34"/>
      <c r="UOA44" s="17"/>
      <c r="UOB44" s="18"/>
      <c r="UOD44" s="34"/>
      <c r="UOE44" s="17"/>
      <c r="UOF44" s="18"/>
      <c r="UOH44" s="34"/>
      <c r="UOI44" s="17"/>
      <c r="UOJ44" s="18"/>
      <c r="UOL44" s="34"/>
      <c r="UOM44" s="17"/>
      <c r="UON44" s="18"/>
      <c r="UOP44" s="34"/>
      <c r="UOQ44" s="17"/>
      <c r="UOR44" s="18"/>
      <c r="UOT44" s="34"/>
      <c r="UOU44" s="17"/>
      <c r="UOV44" s="18"/>
      <c r="UOX44" s="34"/>
      <c r="UOY44" s="17"/>
      <c r="UOZ44" s="18"/>
      <c r="UPB44" s="34"/>
      <c r="UPC44" s="17"/>
      <c r="UPD44" s="18"/>
      <c r="UPF44" s="34"/>
      <c r="UPG44" s="17"/>
      <c r="UPH44" s="18"/>
      <c r="UPJ44" s="34"/>
      <c r="UPK44" s="17"/>
      <c r="UPL44" s="18"/>
      <c r="UPN44" s="34"/>
      <c r="UPO44" s="17"/>
      <c r="UPP44" s="18"/>
      <c r="UPR44" s="34"/>
      <c r="UPS44" s="17"/>
      <c r="UPT44" s="18"/>
      <c r="UPV44" s="34"/>
      <c r="UPW44" s="17"/>
      <c r="UPX44" s="18"/>
      <c r="UPZ44" s="34"/>
      <c r="UQA44" s="17"/>
      <c r="UQB44" s="18"/>
      <c r="UQD44" s="34"/>
      <c r="UQE44" s="17"/>
      <c r="UQF44" s="18"/>
      <c r="UQH44" s="34"/>
      <c r="UQI44" s="17"/>
      <c r="UQJ44" s="18"/>
      <c r="UQL44" s="34"/>
      <c r="UQM44" s="17"/>
      <c r="UQN44" s="18"/>
      <c r="UQP44" s="34"/>
      <c r="UQQ44" s="17"/>
      <c r="UQR44" s="18"/>
      <c r="UQT44" s="34"/>
      <c r="UQU44" s="17"/>
      <c r="UQV44" s="18"/>
      <c r="UQX44" s="34"/>
      <c r="UQY44" s="17"/>
      <c r="UQZ44" s="18"/>
      <c r="URB44" s="34"/>
      <c r="URC44" s="17"/>
      <c r="URD44" s="18"/>
      <c r="URF44" s="34"/>
      <c r="URG44" s="17"/>
      <c r="URH44" s="18"/>
      <c r="URJ44" s="34"/>
      <c r="URK44" s="17"/>
      <c r="URL44" s="18"/>
      <c r="URN44" s="34"/>
      <c r="URO44" s="17"/>
      <c r="URP44" s="18"/>
      <c r="URR44" s="34"/>
      <c r="URS44" s="17"/>
      <c r="URT44" s="18"/>
      <c r="URV44" s="34"/>
      <c r="URW44" s="17"/>
      <c r="URX44" s="18"/>
      <c r="URZ44" s="34"/>
      <c r="USA44" s="17"/>
      <c r="USB44" s="18"/>
      <c r="USD44" s="34"/>
      <c r="USE44" s="17"/>
      <c r="USF44" s="18"/>
      <c r="USH44" s="34"/>
      <c r="USI44" s="17"/>
      <c r="USJ44" s="18"/>
      <c r="USL44" s="34"/>
      <c r="USM44" s="17"/>
      <c r="USN44" s="18"/>
      <c r="USP44" s="34"/>
      <c r="USQ44" s="17"/>
      <c r="USR44" s="18"/>
      <c r="UST44" s="34"/>
      <c r="USU44" s="17"/>
      <c r="USV44" s="18"/>
      <c r="USX44" s="34"/>
      <c r="USY44" s="17"/>
      <c r="USZ44" s="18"/>
      <c r="UTB44" s="34"/>
      <c r="UTC44" s="17"/>
      <c r="UTD44" s="18"/>
      <c r="UTF44" s="34"/>
      <c r="UTG44" s="17"/>
      <c r="UTH44" s="18"/>
      <c r="UTJ44" s="34"/>
      <c r="UTK44" s="17"/>
      <c r="UTL44" s="18"/>
      <c r="UTN44" s="34"/>
      <c r="UTO44" s="17"/>
      <c r="UTP44" s="18"/>
      <c r="UTR44" s="34"/>
      <c r="UTS44" s="17"/>
      <c r="UTT44" s="18"/>
      <c r="UTV44" s="34"/>
      <c r="UTW44" s="17"/>
      <c r="UTX44" s="18"/>
      <c r="UTZ44" s="34"/>
      <c r="UUA44" s="17"/>
      <c r="UUB44" s="18"/>
      <c r="UUD44" s="34"/>
      <c r="UUE44" s="17"/>
      <c r="UUF44" s="18"/>
      <c r="UUH44" s="34"/>
      <c r="UUI44" s="17"/>
      <c r="UUJ44" s="18"/>
      <c r="UUL44" s="34"/>
      <c r="UUM44" s="17"/>
      <c r="UUN44" s="18"/>
      <c r="UUP44" s="34"/>
      <c r="UUQ44" s="17"/>
      <c r="UUR44" s="18"/>
      <c r="UUT44" s="34"/>
      <c r="UUU44" s="17"/>
      <c r="UUV44" s="18"/>
      <c r="UUX44" s="34"/>
      <c r="UUY44" s="17"/>
      <c r="UUZ44" s="18"/>
      <c r="UVB44" s="34"/>
      <c r="UVC44" s="17"/>
      <c r="UVD44" s="18"/>
      <c r="UVF44" s="34"/>
      <c r="UVG44" s="17"/>
      <c r="UVH44" s="18"/>
      <c r="UVJ44" s="34"/>
      <c r="UVK44" s="17"/>
      <c r="UVL44" s="18"/>
      <c r="UVN44" s="34"/>
      <c r="UVO44" s="17"/>
      <c r="UVP44" s="18"/>
      <c r="UVR44" s="34"/>
      <c r="UVS44" s="17"/>
      <c r="UVT44" s="18"/>
      <c r="UVV44" s="34"/>
      <c r="UVW44" s="17"/>
      <c r="UVX44" s="18"/>
      <c r="UVZ44" s="34"/>
      <c r="UWA44" s="17"/>
      <c r="UWB44" s="18"/>
      <c r="UWD44" s="34"/>
      <c r="UWE44" s="17"/>
      <c r="UWF44" s="18"/>
      <c r="UWH44" s="34"/>
      <c r="UWI44" s="17"/>
      <c r="UWJ44" s="18"/>
      <c r="UWL44" s="34"/>
      <c r="UWM44" s="17"/>
      <c r="UWN44" s="18"/>
      <c r="UWP44" s="34"/>
      <c r="UWQ44" s="17"/>
      <c r="UWR44" s="18"/>
      <c r="UWT44" s="34"/>
      <c r="UWU44" s="17"/>
      <c r="UWV44" s="18"/>
      <c r="UWX44" s="34"/>
      <c r="UWY44" s="17"/>
      <c r="UWZ44" s="18"/>
      <c r="UXB44" s="34"/>
      <c r="UXC44" s="17"/>
      <c r="UXD44" s="18"/>
      <c r="UXF44" s="34"/>
      <c r="UXG44" s="17"/>
      <c r="UXH44" s="18"/>
      <c r="UXJ44" s="34"/>
      <c r="UXK44" s="17"/>
      <c r="UXL44" s="18"/>
      <c r="UXN44" s="34"/>
      <c r="UXO44" s="17"/>
      <c r="UXP44" s="18"/>
      <c r="UXR44" s="34"/>
      <c r="UXS44" s="17"/>
      <c r="UXT44" s="18"/>
      <c r="UXV44" s="34"/>
      <c r="UXW44" s="17"/>
      <c r="UXX44" s="18"/>
      <c r="UXZ44" s="34"/>
      <c r="UYA44" s="17"/>
      <c r="UYB44" s="18"/>
      <c r="UYD44" s="34"/>
      <c r="UYE44" s="17"/>
      <c r="UYF44" s="18"/>
      <c r="UYH44" s="34"/>
      <c r="UYI44" s="17"/>
      <c r="UYJ44" s="18"/>
      <c r="UYL44" s="34"/>
      <c r="UYM44" s="17"/>
      <c r="UYN44" s="18"/>
      <c r="UYP44" s="34"/>
      <c r="UYQ44" s="17"/>
      <c r="UYR44" s="18"/>
      <c r="UYT44" s="34"/>
      <c r="UYU44" s="17"/>
      <c r="UYV44" s="18"/>
      <c r="UYX44" s="34"/>
      <c r="UYY44" s="17"/>
      <c r="UYZ44" s="18"/>
      <c r="UZB44" s="34"/>
      <c r="UZC44" s="17"/>
      <c r="UZD44" s="18"/>
      <c r="UZF44" s="34"/>
      <c r="UZG44" s="17"/>
      <c r="UZH44" s="18"/>
      <c r="UZJ44" s="34"/>
      <c r="UZK44" s="17"/>
      <c r="UZL44" s="18"/>
      <c r="UZN44" s="34"/>
      <c r="UZO44" s="17"/>
      <c r="UZP44" s="18"/>
      <c r="UZR44" s="34"/>
      <c r="UZS44" s="17"/>
      <c r="UZT44" s="18"/>
      <c r="UZV44" s="34"/>
      <c r="UZW44" s="17"/>
      <c r="UZX44" s="18"/>
      <c r="UZZ44" s="34"/>
      <c r="VAA44" s="17"/>
      <c r="VAB44" s="18"/>
      <c r="VAD44" s="34"/>
      <c r="VAE44" s="17"/>
      <c r="VAF44" s="18"/>
      <c r="VAH44" s="34"/>
      <c r="VAI44" s="17"/>
      <c r="VAJ44" s="18"/>
      <c r="VAL44" s="34"/>
      <c r="VAM44" s="17"/>
      <c r="VAN44" s="18"/>
      <c r="VAP44" s="34"/>
      <c r="VAQ44" s="17"/>
      <c r="VAR44" s="18"/>
      <c r="VAT44" s="34"/>
      <c r="VAU44" s="17"/>
      <c r="VAV44" s="18"/>
      <c r="VAX44" s="34"/>
      <c r="VAY44" s="17"/>
      <c r="VAZ44" s="18"/>
      <c r="VBB44" s="34"/>
      <c r="VBC44" s="17"/>
      <c r="VBD44" s="18"/>
      <c r="VBF44" s="34"/>
      <c r="VBG44" s="17"/>
      <c r="VBH44" s="18"/>
      <c r="VBJ44" s="34"/>
      <c r="VBK44" s="17"/>
      <c r="VBL44" s="18"/>
      <c r="VBN44" s="34"/>
      <c r="VBO44" s="17"/>
      <c r="VBP44" s="18"/>
      <c r="VBR44" s="34"/>
      <c r="VBS44" s="17"/>
      <c r="VBT44" s="18"/>
      <c r="VBV44" s="34"/>
      <c r="VBW44" s="17"/>
      <c r="VBX44" s="18"/>
      <c r="VBZ44" s="34"/>
      <c r="VCA44" s="17"/>
      <c r="VCB44" s="18"/>
      <c r="VCD44" s="34"/>
      <c r="VCE44" s="17"/>
      <c r="VCF44" s="18"/>
      <c r="VCH44" s="34"/>
      <c r="VCI44" s="17"/>
      <c r="VCJ44" s="18"/>
      <c r="VCL44" s="34"/>
      <c r="VCM44" s="17"/>
      <c r="VCN44" s="18"/>
      <c r="VCP44" s="34"/>
      <c r="VCQ44" s="17"/>
      <c r="VCR44" s="18"/>
      <c r="VCT44" s="34"/>
      <c r="VCU44" s="17"/>
      <c r="VCV44" s="18"/>
      <c r="VCX44" s="34"/>
      <c r="VCY44" s="17"/>
      <c r="VCZ44" s="18"/>
      <c r="VDB44" s="34"/>
      <c r="VDC44" s="17"/>
      <c r="VDD44" s="18"/>
      <c r="VDF44" s="34"/>
      <c r="VDG44" s="17"/>
      <c r="VDH44" s="18"/>
      <c r="VDJ44" s="34"/>
      <c r="VDK44" s="17"/>
      <c r="VDL44" s="18"/>
      <c r="VDN44" s="34"/>
      <c r="VDO44" s="17"/>
      <c r="VDP44" s="18"/>
      <c r="VDR44" s="34"/>
      <c r="VDS44" s="17"/>
      <c r="VDT44" s="18"/>
      <c r="VDV44" s="34"/>
      <c r="VDW44" s="17"/>
      <c r="VDX44" s="18"/>
      <c r="VDZ44" s="34"/>
      <c r="VEA44" s="17"/>
      <c r="VEB44" s="18"/>
      <c r="VED44" s="34"/>
      <c r="VEE44" s="17"/>
      <c r="VEF44" s="18"/>
      <c r="VEH44" s="34"/>
      <c r="VEI44" s="17"/>
      <c r="VEJ44" s="18"/>
      <c r="VEL44" s="34"/>
      <c r="VEM44" s="17"/>
      <c r="VEN44" s="18"/>
      <c r="VEP44" s="34"/>
      <c r="VEQ44" s="17"/>
      <c r="VER44" s="18"/>
      <c r="VET44" s="34"/>
      <c r="VEU44" s="17"/>
      <c r="VEV44" s="18"/>
      <c r="VEX44" s="34"/>
      <c r="VEY44" s="17"/>
      <c r="VEZ44" s="18"/>
      <c r="VFB44" s="34"/>
      <c r="VFC44" s="17"/>
      <c r="VFD44" s="18"/>
      <c r="VFF44" s="34"/>
      <c r="VFG44" s="17"/>
      <c r="VFH44" s="18"/>
      <c r="VFJ44" s="34"/>
      <c r="VFK44" s="17"/>
      <c r="VFL44" s="18"/>
      <c r="VFN44" s="34"/>
      <c r="VFO44" s="17"/>
      <c r="VFP44" s="18"/>
      <c r="VFR44" s="34"/>
      <c r="VFS44" s="17"/>
      <c r="VFT44" s="18"/>
      <c r="VFV44" s="34"/>
      <c r="VFW44" s="17"/>
      <c r="VFX44" s="18"/>
      <c r="VFZ44" s="34"/>
      <c r="VGA44" s="17"/>
      <c r="VGB44" s="18"/>
      <c r="VGD44" s="34"/>
      <c r="VGE44" s="17"/>
      <c r="VGF44" s="18"/>
      <c r="VGH44" s="34"/>
      <c r="VGI44" s="17"/>
      <c r="VGJ44" s="18"/>
      <c r="VGL44" s="34"/>
      <c r="VGM44" s="17"/>
      <c r="VGN44" s="18"/>
      <c r="VGP44" s="34"/>
      <c r="VGQ44" s="17"/>
      <c r="VGR44" s="18"/>
      <c r="VGT44" s="34"/>
      <c r="VGU44" s="17"/>
      <c r="VGV44" s="18"/>
      <c r="VGX44" s="34"/>
      <c r="VGY44" s="17"/>
      <c r="VGZ44" s="18"/>
      <c r="VHB44" s="34"/>
      <c r="VHC44" s="17"/>
      <c r="VHD44" s="18"/>
      <c r="VHF44" s="34"/>
      <c r="VHG44" s="17"/>
      <c r="VHH44" s="18"/>
      <c r="VHJ44" s="34"/>
      <c r="VHK44" s="17"/>
      <c r="VHL44" s="18"/>
      <c r="VHN44" s="34"/>
      <c r="VHO44" s="17"/>
      <c r="VHP44" s="18"/>
      <c r="VHR44" s="34"/>
      <c r="VHS44" s="17"/>
      <c r="VHT44" s="18"/>
      <c r="VHV44" s="34"/>
      <c r="VHW44" s="17"/>
      <c r="VHX44" s="18"/>
      <c r="VHZ44" s="34"/>
      <c r="VIA44" s="17"/>
      <c r="VIB44" s="18"/>
      <c r="VID44" s="34"/>
      <c r="VIE44" s="17"/>
      <c r="VIF44" s="18"/>
      <c r="VIH44" s="34"/>
      <c r="VII44" s="17"/>
      <c r="VIJ44" s="18"/>
      <c r="VIL44" s="34"/>
      <c r="VIM44" s="17"/>
      <c r="VIN44" s="18"/>
      <c r="VIP44" s="34"/>
      <c r="VIQ44" s="17"/>
      <c r="VIR44" s="18"/>
      <c r="VIT44" s="34"/>
      <c r="VIU44" s="17"/>
      <c r="VIV44" s="18"/>
      <c r="VIX44" s="34"/>
      <c r="VIY44" s="17"/>
      <c r="VIZ44" s="18"/>
      <c r="VJB44" s="34"/>
      <c r="VJC44" s="17"/>
      <c r="VJD44" s="18"/>
      <c r="VJF44" s="34"/>
      <c r="VJG44" s="17"/>
      <c r="VJH44" s="18"/>
      <c r="VJJ44" s="34"/>
      <c r="VJK44" s="17"/>
      <c r="VJL44" s="18"/>
      <c r="VJN44" s="34"/>
      <c r="VJO44" s="17"/>
      <c r="VJP44" s="18"/>
      <c r="VJR44" s="34"/>
      <c r="VJS44" s="17"/>
      <c r="VJT44" s="18"/>
      <c r="VJV44" s="34"/>
      <c r="VJW44" s="17"/>
      <c r="VJX44" s="18"/>
      <c r="VJZ44" s="34"/>
      <c r="VKA44" s="17"/>
      <c r="VKB44" s="18"/>
      <c r="VKD44" s="34"/>
      <c r="VKE44" s="17"/>
      <c r="VKF44" s="18"/>
      <c r="VKH44" s="34"/>
      <c r="VKI44" s="17"/>
      <c r="VKJ44" s="18"/>
      <c r="VKL44" s="34"/>
      <c r="VKM44" s="17"/>
      <c r="VKN44" s="18"/>
      <c r="VKP44" s="34"/>
      <c r="VKQ44" s="17"/>
      <c r="VKR44" s="18"/>
      <c r="VKT44" s="34"/>
      <c r="VKU44" s="17"/>
      <c r="VKV44" s="18"/>
      <c r="VKX44" s="34"/>
      <c r="VKY44" s="17"/>
      <c r="VKZ44" s="18"/>
      <c r="VLB44" s="34"/>
      <c r="VLC44" s="17"/>
      <c r="VLD44" s="18"/>
      <c r="VLF44" s="34"/>
      <c r="VLG44" s="17"/>
      <c r="VLH44" s="18"/>
      <c r="VLJ44" s="34"/>
      <c r="VLK44" s="17"/>
      <c r="VLL44" s="18"/>
      <c r="VLN44" s="34"/>
      <c r="VLO44" s="17"/>
      <c r="VLP44" s="18"/>
      <c r="VLR44" s="34"/>
      <c r="VLS44" s="17"/>
      <c r="VLT44" s="18"/>
      <c r="VLV44" s="34"/>
      <c r="VLW44" s="17"/>
      <c r="VLX44" s="18"/>
      <c r="VLZ44" s="34"/>
      <c r="VMA44" s="17"/>
      <c r="VMB44" s="18"/>
      <c r="VMD44" s="34"/>
      <c r="VME44" s="17"/>
      <c r="VMF44" s="18"/>
      <c r="VMH44" s="34"/>
      <c r="VMI44" s="17"/>
      <c r="VMJ44" s="18"/>
      <c r="VML44" s="34"/>
      <c r="VMM44" s="17"/>
      <c r="VMN44" s="18"/>
      <c r="VMP44" s="34"/>
      <c r="VMQ44" s="17"/>
      <c r="VMR44" s="18"/>
      <c r="VMT44" s="34"/>
      <c r="VMU44" s="17"/>
      <c r="VMV44" s="18"/>
      <c r="VMX44" s="34"/>
      <c r="VMY44" s="17"/>
      <c r="VMZ44" s="18"/>
      <c r="VNB44" s="34"/>
      <c r="VNC44" s="17"/>
      <c r="VND44" s="18"/>
      <c r="VNF44" s="34"/>
      <c r="VNG44" s="17"/>
      <c r="VNH44" s="18"/>
      <c r="VNJ44" s="34"/>
      <c r="VNK44" s="17"/>
      <c r="VNL44" s="18"/>
      <c r="VNN44" s="34"/>
      <c r="VNO44" s="17"/>
      <c r="VNP44" s="18"/>
      <c r="VNR44" s="34"/>
      <c r="VNS44" s="17"/>
      <c r="VNT44" s="18"/>
      <c r="VNV44" s="34"/>
      <c r="VNW44" s="17"/>
      <c r="VNX44" s="18"/>
      <c r="VNZ44" s="34"/>
      <c r="VOA44" s="17"/>
      <c r="VOB44" s="18"/>
      <c r="VOD44" s="34"/>
      <c r="VOE44" s="17"/>
      <c r="VOF44" s="18"/>
      <c r="VOH44" s="34"/>
      <c r="VOI44" s="17"/>
      <c r="VOJ44" s="18"/>
      <c r="VOL44" s="34"/>
      <c r="VOM44" s="17"/>
      <c r="VON44" s="18"/>
      <c r="VOP44" s="34"/>
      <c r="VOQ44" s="17"/>
      <c r="VOR44" s="18"/>
      <c r="VOT44" s="34"/>
      <c r="VOU44" s="17"/>
      <c r="VOV44" s="18"/>
      <c r="VOX44" s="34"/>
      <c r="VOY44" s="17"/>
      <c r="VOZ44" s="18"/>
      <c r="VPB44" s="34"/>
      <c r="VPC44" s="17"/>
      <c r="VPD44" s="18"/>
      <c r="VPF44" s="34"/>
      <c r="VPG44" s="17"/>
      <c r="VPH44" s="18"/>
      <c r="VPJ44" s="34"/>
      <c r="VPK44" s="17"/>
      <c r="VPL44" s="18"/>
      <c r="VPN44" s="34"/>
      <c r="VPO44" s="17"/>
      <c r="VPP44" s="18"/>
      <c r="VPR44" s="34"/>
      <c r="VPS44" s="17"/>
      <c r="VPT44" s="18"/>
      <c r="VPV44" s="34"/>
      <c r="VPW44" s="17"/>
      <c r="VPX44" s="18"/>
      <c r="VPZ44" s="34"/>
      <c r="VQA44" s="17"/>
      <c r="VQB44" s="18"/>
      <c r="VQD44" s="34"/>
      <c r="VQE44" s="17"/>
      <c r="VQF44" s="18"/>
      <c r="VQH44" s="34"/>
      <c r="VQI44" s="17"/>
      <c r="VQJ44" s="18"/>
      <c r="VQL44" s="34"/>
      <c r="VQM44" s="17"/>
      <c r="VQN44" s="18"/>
      <c r="VQP44" s="34"/>
      <c r="VQQ44" s="17"/>
      <c r="VQR44" s="18"/>
      <c r="VQT44" s="34"/>
      <c r="VQU44" s="17"/>
      <c r="VQV44" s="18"/>
      <c r="VQX44" s="34"/>
      <c r="VQY44" s="17"/>
      <c r="VQZ44" s="18"/>
      <c r="VRB44" s="34"/>
      <c r="VRC44" s="17"/>
      <c r="VRD44" s="18"/>
      <c r="VRF44" s="34"/>
      <c r="VRG44" s="17"/>
      <c r="VRH44" s="18"/>
      <c r="VRJ44" s="34"/>
      <c r="VRK44" s="17"/>
      <c r="VRL44" s="18"/>
      <c r="VRN44" s="34"/>
      <c r="VRO44" s="17"/>
      <c r="VRP44" s="18"/>
      <c r="VRR44" s="34"/>
      <c r="VRS44" s="17"/>
      <c r="VRT44" s="18"/>
      <c r="VRV44" s="34"/>
      <c r="VRW44" s="17"/>
      <c r="VRX44" s="18"/>
      <c r="VRZ44" s="34"/>
      <c r="VSA44" s="17"/>
      <c r="VSB44" s="18"/>
      <c r="VSD44" s="34"/>
      <c r="VSE44" s="17"/>
      <c r="VSF44" s="18"/>
      <c r="VSH44" s="34"/>
      <c r="VSI44" s="17"/>
      <c r="VSJ44" s="18"/>
      <c r="VSL44" s="34"/>
      <c r="VSM44" s="17"/>
      <c r="VSN44" s="18"/>
      <c r="VSP44" s="34"/>
      <c r="VSQ44" s="17"/>
      <c r="VSR44" s="18"/>
      <c r="VST44" s="34"/>
      <c r="VSU44" s="17"/>
      <c r="VSV44" s="18"/>
      <c r="VSX44" s="34"/>
      <c r="VSY44" s="17"/>
      <c r="VSZ44" s="18"/>
      <c r="VTB44" s="34"/>
      <c r="VTC44" s="17"/>
      <c r="VTD44" s="18"/>
      <c r="VTF44" s="34"/>
      <c r="VTG44" s="17"/>
      <c r="VTH44" s="18"/>
      <c r="VTJ44" s="34"/>
      <c r="VTK44" s="17"/>
      <c r="VTL44" s="18"/>
      <c r="VTN44" s="34"/>
      <c r="VTO44" s="17"/>
      <c r="VTP44" s="18"/>
      <c r="VTR44" s="34"/>
      <c r="VTS44" s="17"/>
      <c r="VTT44" s="18"/>
      <c r="VTV44" s="34"/>
      <c r="VTW44" s="17"/>
      <c r="VTX44" s="18"/>
      <c r="VTZ44" s="34"/>
      <c r="VUA44" s="17"/>
      <c r="VUB44" s="18"/>
      <c r="VUD44" s="34"/>
      <c r="VUE44" s="17"/>
      <c r="VUF44" s="18"/>
      <c r="VUH44" s="34"/>
      <c r="VUI44" s="17"/>
      <c r="VUJ44" s="18"/>
      <c r="VUL44" s="34"/>
      <c r="VUM44" s="17"/>
      <c r="VUN44" s="18"/>
      <c r="VUP44" s="34"/>
      <c r="VUQ44" s="17"/>
      <c r="VUR44" s="18"/>
      <c r="VUT44" s="34"/>
      <c r="VUU44" s="17"/>
      <c r="VUV44" s="18"/>
      <c r="VUX44" s="34"/>
      <c r="VUY44" s="17"/>
      <c r="VUZ44" s="18"/>
      <c r="VVB44" s="34"/>
      <c r="VVC44" s="17"/>
      <c r="VVD44" s="18"/>
      <c r="VVF44" s="34"/>
      <c r="VVG44" s="17"/>
      <c r="VVH44" s="18"/>
      <c r="VVJ44" s="34"/>
      <c r="VVK44" s="17"/>
      <c r="VVL44" s="18"/>
      <c r="VVN44" s="34"/>
      <c r="VVO44" s="17"/>
      <c r="VVP44" s="18"/>
      <c r="VVR44" s="34"/>
      <c r="VVS44" s="17"/>
      <c r="VVT44" s="18"/>
      <c r="VVV44" s="34"/>
      <c r="VVW44" s="17"/>
      <c r="VVX44" s="18"/>
      <c r="VVZ44" s="34"/>
      <c r="VWA44" s="17"/>
      <c r="VWB44" s="18"/>
      <c r="VWD44" s="34"/>
      <c r="VWE44" s="17"/>
      <c r="VWF44" s="18"/>
      <c r="VWH44" s="34"/>
      <c r="VWI44" s="17"/>
      <c r="VWJ44" s="18"/>
      <c r="VWL44" s="34"/>
      <c r="VWM44" s="17"/>
      <c r="VWN44" s="18"/>
      <c r="VWP44" s="34"/>
      <c r="VWQ44" s="17"/>
      <c r="VWR44" s="18"/>
      <c r="VWT44" s="34"/>
      <c r="VWU44" s="17"/>
      <c r="VWV44" s="18"/>
      <c r="VWX44" s="34"/>
      <c r="VWY44" s="17"/>
      <c r="VWZ44" s="18"/>
      <c r="VXB44" s="34"/>
      <c r="VXC44" s="17"/>
      <c r="VXD44" s="18"/>
      <c r="VXF44" s="34"/>
      <c r="VXG44" s="17"/>
      <c r="VXH44" s="18"/>
      <c r="VXJ44" s="34"/>
      <c r="VXK44" s="17"/>
      <c r="VXL44" s="18"/>
      <c r="VXN44" s="34"/>
      <c r="VXO44" s="17"/>
      <c r="VXP44" s="18"/>
      <c r="VXR44" s="34"/>
      <c r="VXS44" s="17"/>
      <c r="VXT44" s="18"/>
      <c r="VXV44" s="34"/>
      <c r="VXW44" s="17"/>
      <c r="VXX44" s="18"/>
      <c r="VXZ44" s="34"/>
      <c r="VYA44" s="17"/>
      <c r="VYB44" s="18"/>
      <c r="VYD44" s="34"/>
      <c r="VYE44" s="17"/>
      <c r="VYF44" s="18"/>
      <c r="VYH44" s="34"/>
      <c r="VYI44" s="17"/>
      <c r="VYJ44" s="18"/>
      <c r="VYL44" s="34"/>
      <c r="VYM44" s="17"/>
      <c r="VYN44" s="18"/>
      <c r="VYP44" s="34"/>
      <c r="VYQ44" s="17"/>
      <c r="VYR44" s="18"/>
      <c r="VYT44" s="34"/>
      <c r="VYU44" s="17"/>
      <c r="VYV44" s="18"/>
      <c r="VYX44" s="34"/>
      <c r="VYY44" s="17"/>
      <c r="VYZ44" s="18"/>
      <c r="VZB44" s="34"/>
      <c r="VZC44" s="17"/>
      <c r="VZD44" s="18"/>
      <c r="VZF44" s="34"/>
      <c r="VZG44" s="17"/>
      <c r="VZH44" s="18"/>
      <c r="VZJ44" s="34"/>
      <c r="VZK44" s="17"/>
      <c r="VZL44" s="18"/>
      <c r="VZN44" s="34"/>
      <c r="VZO44" s="17"/>
      <c r="VZP44" s="18"/>
      <c r="VZR44" s="34"/>
      <c r="VZS44" s="17"/>
      <c r="VZT44" s="18"/>
      <c r="VZV44" s="34"/>
      <c r="VZW44" s="17"/>
      <c r="VZX44" s="18"/>
      <c r="VZZ44" s="34"/>
      <c r="WAA44" s="17"/>
      <c r="WAB44" s="18"/>
      <c r="WAD44" s="34"/>
      <c r="WAE44" s="17"/>
      <c r="WAF44" s="18"/>
      <c r="WAH44" s="34"/>
      <c r="WAI44" s="17"/>
      <c r="WAJ44" s="18"/>
      <c r="WAL44" s="34"/>
      <c r="WAM44" s="17"/>
      <c r="WAN44" s="18"/>
      <c r="WAP44" s="34"/>
      <c r="WAQ44" s="17"/>
      <c r="WAR44" s="18"/>
      <c r="WAT44" s="34"/>
      <c r="WAU44" s="17"/>
      <c r="WAV44" s="18"/>
      <c r="WAX44" s="34"/>
      <c r="WAY44" s="17"/>
      <c r="WAZ44" s="18"/>
      <c r="WBB44" s="34"/>
      <c r="WBC44" s="17"/>
      <c r="WBD44" s="18"/>
      <c r="WBF44" s="34"/>
      <c r="WBG44" s="17"/>
      <c r="WBH44" s="18"/>
      <c r="WBJ44" s="34"/>
      <c r="WBK44" s="17"/>
      <c r="WBL44" s="18"/>
      <c r="WBN44" s="34"/>
      <c r="WBO44" s="17"/>
      <c r="WBP44" s="18"/>
      <c r="WBR44" s="34"/>
      <c r="WBS44" s="17"/>
      <c r="WBT44" s="18"/>
      <c r="WBV44" s="34"/>
      <c r="WBW44" s="17"/>
      <c r="WBX44" s="18"/>
      <c r="WBZ44" s="34"/>
      <c r="WCA44" s="17"/>
      <c r="WCB44" s="18"/>
      <c r="WCD44" s="34"/>
      <c r="WCE44" s="17"/>
      <c r="WCF44" s="18"/>
      <c r="WCH44" s="34"/>
      <c r="WCI44" s="17"/>
      <c r="WCJ44" s="18"/>
      <c r="WCL44" s="34"/>
      <c r="WCM44" s="17"/>
      <c r="WCN44" s="18"/>
      <c r="WCP44" s="34"/>
      <c r="WCQ44" s="17"/>
      <c r="WCR44" s="18"/>
      <c r="WCT44" s="34"/>
      <c r="WCU44" s="17"/>
      <c r="WCV44" s="18"/>
      <c r="WCX44" s="34"/>
      <c r="WCY44" s="17"/>
      <c r="WCZ44" s="18"/>
      <c r="WDB44" s="34"/>
      <c r="WDC44" s="17"/>
      <c r="WDD44" s="18"/>
      <c r="WDF44" s="34"/>
      <c r="WDG44" s="17"/>
      <c r="WDH44" s="18"/>
      <c r="WDJ44" s="34"/>
      <c r="WDK44" s="17"/>
      <c r="WDL44" s="18"/>
      <c r="WDN44" s="34"/>
      <c r="WDO44" s="17"/>
      <c r="WDP44" s="18"/>
      <c r="WDR44" s="34"/>
      <c r="WDS44" s="17"/>
      <c r="WDT44" s="18"/>
      <c r="WDV44" s="34"/>
      <c r="WDW44" s="17"/>
      <c r="WDX44" s="18"/>
      <c r="WDZ44" s="34"/>
      <c r="WEA44" s="17"/>
      <c r="WEB44" s="18"/>
      <c r="WED44" s="34"/>
      <c r="WEE44" s="17"/>
      <c r="WEF44" s="18"/>
      <c r="WEH44" s="34"/>
      <c r="WEI44" s="17"/>
      <c r="WEJ44" s="18"/>
      <c r="WEL44" s="34"/>
      <c r="WEM44" s="17"/>
      <c r="WEN44" s="18"/>
      <c r="WEP44" s="34"/>
      <c r="WEQ44" s="17"/>
      <c r="WER44" s="18"/>
      <c r="WET44" s="34"/>
      <c r="WEU44" s="17"/>
      <c r="WEV44" s="18"/>
      <c r="WEX44" s="34"/>
      <c r="WEY44" s="17"/>
      <c r="WEZ44" s="18"/>
      <c r="WFB44" s="34"/>
      <c r="WFC44" s="17"/>
      <c r="WFD44" s="18"/>
      <c r="WFF44" s="34"/>
      <c r="WFG44" s="17"/>
      <c r="WFH44" s="18"/>
      <c r="WFJ44" s="34"/>
      <c r="WFK44" s="17"/>
      <c r="WFL44" s="18"/>
      <c r="WFN44" s="34"/>
      <c r="WFO44" s="17"/>
      <c r="WFP44" s="18"/>
      <c r="WFR44" s="34"/>
      <c r="WFS44" s="17"/>
      <c r="WFT44" s="18"/>
      <c r="WFV44" s="34"/>
      <c r="WFW44" s="17"/>
      <c r="WFX44" s="18"/>
      <c r="WFZ44" s="34"/>
      <c r="WGA44" s="17"/>
      <c r="WGB44" s="18"/>
      <c r="WGD44" s="34"/>
      <c r="WGE44" s="17"/>
      <c r="WGF44" s="18"/>
      <c r="WGH44" s="34"/>
      <c r="WGI44" s="17"/>
      <c r="WGJ44" s="18"/>
      <c r="WGL44" s="34"/>
      <c r="WGM44" s="17"/>
      <c r="WGN44" s="18"/>
      <c r="WGP44" s="34"/>
      <c r="WGQ44" s="17"/>
      <c r="WGR44" s="18"/>
      <c r="WGT44" s="34"/>
      <c r="WGU44" s="17"/>
      <c r="WGV44" s="18"/>
      <c r="WGX44" s="34"/>
      <c r="WGY44" s="17"/>
      <c r="WGZ44" s="18"/>
      <c r="WHB44" s="34"/>
      <c r="WHC44" s="17"/>
      <c r="WHD44" s="18"/>
      <c r="WHF44" s="34"/>
      <c r="WHG44" s="17"/>
      <c r="WHH44" s="18"/>
      <c r="WHJ44" s="34"/>
      <c r="WHK44" s="17"/>
      <c r="WHL44" s="18"/>
      <c r="WHN44" s="34"/>
      <c r="WHO44" s="17"/>
      <c r="WHP44" s="18"/>
      <c r="WHR44" s="34"/>
      <c r="WHS44" s="17"/>
      <c r="WHT44" s="18"/>
      <c r="WHV44" s="34"/>
      <c r="WHW44" s="17"/>
      <c r="WHX44" s="18"/>
      <c r="WHZ44" s="34"/>
      <c r="WIA44" s="17"/>
      <c r="WIB44" s="18"/>
      <c r="WID44" s="34"/>
      <c r="WIE44" s="17"/>
      <c r="WIF44" s="18"/>
      <c r="WIH44" s="34"/>
      <c r="WII44" s="17"/>
      <c r="WIJ44" s="18"/>
      <c r="WIL44" s="34"/>
      <c r="WIM44" s="17"/>
      <c r="WIN44" s="18"/>
      <c r="WIP44" s="34"/>
      <c r="WIQ44" s="17"/>
      <c r="WIR44" s="18"/>
      <c r="WIT44" s="34"/>
      <c r="WIU44" s="17"/>
      <c r="WIV44" s="18"/>
      <c r="WIX44" s="34"/>
      <c r="WIY44" s="17"/>
      <c r="WIZ44" s="18"/>
      <c r="WJB44" s="34"/>
      <c r="WJC44" s="17"/>
      <c r="WJD44" s="18"/>
      <c r="WJF44" s="34"/>
      <c r="WJG44" s="17"/>
      <c r="WJH44" s="18"/>
      <c r="WJJ44" s="34"/>
      <c r="WJK44" s="17"/>
      <c r="WJL44" s="18"/>
      <c r="WJN44" s="34"/>
      <c r="WJO44" s="17"/>
      <c r="WJP44" s="18"/>
      <c r="WJR44" s="34"/>
      <c r="WJS44" s="17"/>
      <c r="WJT44" s="18"/>
      <c r="WJV44" s="34"/>
      <c r="WJW44" s="17"/>
      <c r="WJX44" s="18"/>
      <c r="WJZ44" s="34"/>
      <c r="WKA44" s="17"/>
      <c r="WKB44" s="18"/>
      <c r="WKD44" s="34"/>
      <c r="WKE44" s="17"/>
      <c r="WKF44" s="18"/>
      <c r="WKH44" s="34"/>
      <c r="WKI44" s="17"/>
      <c r="WKJ44" s="18"/>
      <c r="WKL44" s="34"/>
      <c r="WKM44" s="17"/>
      <c r="WKN44" s="18"/>
      <c r="WKP44" s="34"/>
      <c r="WKQ44" s="17"/>
      <c r="WKR44" s="18"/>
      <c r="WKT44" s="34"/>
      <c r="WKU44" s="17"/>
      <c r="WKV44" s="18"/>
      <c r="WKX44" s="34"/>
      <c r="WKY44" s="17"/>
      <c r="WKZ44" s="18"/>
      <c r="WLB44" s="34"/>
      <c r="WLC44" s="17"/>
      <c r="WLD44" s="18"/>
      <c r="WLF44" s="34"/>
      <c r="WLG44" s="17"/>
      <c r="WLH44" s="18"/>
      <c r="WLJ44" s="34"/>
      <c r="WLK44" s="17"/>
      <c r="WLL44" s="18"/>
      <c r="WLN44" s="34"/>
      <c r="WLO44" s="17"/>
      <c r="WLP44" s="18"/>
      <c r="WLR44" s="34"/>
      <c r="WLS44" s="17"/>
      <c r="WLT44" s="18"/>
      <c r="WLV44" s="34"/>
      <c r="WLW44" s="17"/>
      <c r="WLX44" s="18"/>
      <c r="WLZ44" s="34"/>
      <c r="WMA44" s="17"/>
      <c r="WMB44" s="18"/>
      <c r="WMD44" s="34"/>
      <c r="WME44" s="17"/>
      <c r="WMF44" s="18"/>
      <c r="WMH44" s="34"/>
      <c r="WMI44" s="17"/>
      <c r="WMJ44" s="18"/>
      <c r="WML44" s="34"/>
      <c r="WMM44" s="17"/>
      <c r="WMN44" s="18"/>
      <c r="WMP44" s="34"/>
      <c r="WMQ44" s="17"/>
      <c r="WMR44" s="18"/>
      <c r="WMT44" s="34"/>
      <c r="WMU44" s="17"/>
      <c r="WMV44" s="18"/>
      <c r="WMX44" s="34"/>
      <c r="WMY44" s="17"/>
      <c r="WMZ44" s="18"/>
      <c r="WNB44" s="34"/>
      <c r="WNC44" s="17"/>
      <c r="WND44" s="18"/>
      <c r="WNF44" s="34"/>
      <c r="WNG44" s="17"/>
      <c r="WNH44" s="18"/>
      <c r="WNJ44" s="34"/>
      <c r="WNK44" s="17"/>
      <c r="WNL44" s="18"/>
      <c r="WNN44" s="34"/>
      <c r="WNO44" s="17"/>
      <c r="WNP44" s="18"/>
      <c r="WNR44" s="34"/>
      <c r="WNS44" s="17"/>
      <c r="WNT44" s="18"/>
      <c r="WNV44" s="34"/>
      <c r="WNW44" s="17"/>
      <c r="WNX44" s="18"/>
      <c r="WNZ44" s="34"/>
      <c r="WOA44" s="17"/>
      <c r="WOB44" s="18"/>
      <c r="WOD44" s="34"/>
      <c r="WOE44" s="17"/>
      <c r="WOF44" s="18"/>
      <c r="WOH44" s="34"/>
      <c r="WOI44" s="17"/>
      <c r="WOJ44" s="18"/>
      <c r="WOL44" s="34"/>
      <c r="WOM44" s="17"/>
      <c r="WON44" s="18"/>
      <c r="WOP44" s="34"/>
      <c r="WOQ44" s="17"/>
      <c r="WOR44" s="18"/>
      <c r="WOT44" s="34"/>
      <c r="WOU44" s="17"/>
      <c r="WOV44" s="18"/>
      <c r="WOX44" s="34"/>
      <c r="WOY44" s="17"/>
      <c r="WOZ44" s="18"/>
      <c r="WPB44" s="34"/>
      <c r="WPC44" s="17"/>
      <c r="WPD44" s="18"/>
      <c r="WPF44" s="34"/>
      <c r="WPG44" s="17"/>
      <c r="WPH44" s="18"/>
      <c r="WPJ44" s="34"/>
      <c r="WPK44" s="17"/>
      <c r="WPL44" s="18"/>
      <c r="WPN44" s="34"/>
      <c r="WPO44" s="17"/>
      <c r="WPP44" s="18"/>
      <c r="WPR44" s="34"/>
      <c r="WPS44" s="17"/>
      <c r="WPT44" s="18"/>
      <c r="WPV44" s="34"/>
      <c r="WPW44" s="17"/>
      <c r="WPX44" s="18"/>
      <c r="WPZ44" s="34"/>
      <c r="WQA44" s="17"/>
      <c r="WQB44" s="18"/>
      <c r="WQD44" s="34"/>
      <c r="WQE44" s="17"/>
      <c r="WQF44" s="18"/>
      <c r="WQH44" s="34"/>
      <c r="WQI44" s="17"/>
      <c r="WQJ44" s="18"/>
      <c r="WQL44" s="34"/>
      <c r="WQM44" s="17"/>
      <c r="WQN44" s="18"/>
      <c r="WQP44" s="34"/>
      <c r="WQQ44" s="17"/>
      <c r="WQR44" s="18"/>
      <c r="WQT44" s="34"/>
      <c r="WQU44" s="17"/>
      <c r="WQV44" s="18"/>
      <c r="WQX44" s="34"/>
      <c r="WQY44" s="17"/>
      <c r="WQZ44" s="18"/>
      <c r="WRB44" s="34"/>
      <c r="WRC44" s="17"/>
      <c r="WRD44" s="18"/>
      <c r="WRF44" s="34"/>
      <c r="WRG44" s="17"/>
      <c r="WRH44" s="18"/>
      <c r="WRJ44" s="34"/>
      <c r="WRK44" s="17"/>
      <c r="WRL44" s="18"/>
      <c r="WRN44" s="34"/>
      <c r="WRO44" s="17"/>
      <c r="WRP44" s="18"/>
      <c r="WRR44" s="34"/>
      <c r="WRS44" s="17"/>
      <c r="WRT44" s="18"/>
      <c r="WRV44" s="34"/>
      <c r="WRW44" s="17"/>
      <c r="WRX44" s="18"/>
      <c r="WRZ44" s="34"/>
      <c r="WSA44" s="17"/>
      <c r="WSB44" s="18"/>
      <c r="WSD44" s="34"/>
      <c r="WSE44" s="17"/>
      <c r="WSF44" s="18"/>
      <c r="WSH44" s="34"/>
      <c r="WSI44" s="17"/>
      <c r="WSJ44" s="18"/>
      <c r="WSL44" s="34"/>
      <c r="WSM44" s="17"/>
      <c r="WSN44" s="18"/>
      <c r="WSP44" s="34"/>
      <c r="WSQ44" s="17"/>
      <c r="WSR44" s="18"/>
      <c r="WST44" s="34"/>
      <c r="WSU44" s="17"/>
      <c r="WSV44" s="18"/>
      <c r="WSX44" s="34"/>
      <c r="WSY44" s="17"/>
      <c r="WSZ44" s="18"/>
      <c r="WTB44" s="34"/>
      <c r="WTC44" s="17"/>
      <c r="WTD44" s="18"/>
      <c r="WTF44" s="34"/>
      <c r="WTG44" s="17"/>
      <c r="WTH44" s="18"/>
      <c r="WTJ44" s="34"/>
      <c r="WTK44" s="17"/>
      <c r="WTL44" s="18"/>
      <c r="WTN44" s="34"/>
      <c r="WTO44" s="17"/>
      <c r="WTP44" s="18"/>
      <c r="WTR44" s="34"/>
      <c r="WTS44" s="17"/>
      <c r="WTT44" s="18"/>
      <c r="WTV44" s="34"/>
      <c r="WTW44" s="17"/>
      <c r="WTX44" s="18"/>
      <c r="WTZ44" s="34"/>
      <c r="WUA44" s="17"/>
      <c r="WUB44" s="18"/>
      <c r="WUD44" s="34"/>
      <c r="WUE44" s="17"/>
      <c r="WUF44" s="18"/>
      <c r="WUH44" s="34"/>
      <c r="WUI44" s="17"/>
      <c r="WUJ44" s="18"/>
      <c r="WUL44" s="34"/>
      <c r="WUM44" s="17"/>
      <c r="WUN44" s="18"/>
      <c r="WUP44" s="34"/>
      <c r="WUQ44" s="17"/>
      <c r="WUR44" s="18"/>
      <c r="WUT44" s="34"/>
      <c r="WUU44" s="17"/>
      <c r="WUV44" s="18"/>
      <c r="WUX44" s="34"/>
      <c r="WUY44" s="17"/>
      <c r="WUZ44" s="18"/>
      <c r="WVB44" s="34"/>
      <c r="WVC44" s="17"/>
      <c r="WVD44" s="18"/>
      <c r="WVF44" s="34"/>
      <c r="WVG44" s="17"/>
      <c r="WVH44" s="18"/>
      <c r="WVJ44" s="34"/>
      <c r="WVK44" s="17"/>
      <c r="WVL44" s="18"/>
      <c r="WVN44" s="34"/>
      <c r="WVO44" s="17"/>
      <c r="WVP44" s="18"/>
      <c r="WVR44" s="34"/>
      <c r="WVS44" s="17"/>
      <c r="WVT44" s="18"/>
      <c r="WVV44" s="34"/>
      <c r="WVW44" s="17"/>
      <c r="WVX44" s="18"/>
      <c r="WVZ44" s="34"/>
      <c r="WWA44" s="17"/>
      <c r="WWB44" s="18"/>
      <c r="WWD44" s="34"/>
      <c r="WWE44" s="17"/>
      <c r="WWF44" s="18"/>
      <c r="WWH44" s="34"/>
      <c r="WWI44" s="17"/>
      <c r="WWJ44" s="18"/>
      <c r="WWL44" s="34"/>
      <c r="WWM44" s="17"/>
      <c r="WWN44" s="18"/>
      <c r="WWP44" s="34"/>
      <c r="WWQ44" s="17"/>
      <c r="WWR44" s="18"/>
      <c r="WWT44" s="34"/>
      <c r="WWU44" s="17"/>
      <c r="WWV44" s="18"/>
      <c r="WWX44" s="34"/>
      <c r="WWY44" s="17"/>
      <c r="WWZ44" s="18"/>
      <c r="WXB44" s="34"/>
      <c r="WXC44" s="17"/>
      <c r="WXD44" s="18"/>
      <c r="WXF44" s="34"/>
      <c r="WXG44" s="17"/>
      <c r="WXH44" s="18"/>
      <c r="WXJ44" s="34"/>
      <c r="WXK44" s="17"/>
      <c r="WXL44" s="18"/>
      <c r="WXN44" s="34"/>
      <c r="WXO44" s="17"/>
      <c r="WXP44" s="18"/>
      <c r="WXR44" s="34"/>
      <c r="WXS44" s="17"/>
      <c r="WXT44" s="18"/>
      <c r="WXV44" s="34"/>
      <c r="WXW44" s="17"/>
      <c r="WXX44" s="18"/>
      <c r="WXZ44" s="34"/>
      <c r="WYA44" s="17"/>
      <c r="WYB44" s="18"/>
      <c r="WYD44" s="34"/>
      <c r="WYE44" s="17"/>
      <c r="WYF44" s="18"/>
      <c r="WYH44" s="34"/>
      <c r="WYI44" s="17"/>
      <c r="WYJ44" s="18"/>
      <c r="WYL44" s="34"/>
      <c r="WYM44" s="17"/>
      <c r="WYN44" s="18"/>
      <c r="WYP44" s="34"/>
      <c r="WYQ44" s="17"/>
      <c r="WYR44" s="18"/>
      <c r="WYT44" s="34"/>
      <c r="WYU44" s="17"/>
      <c r="WYV44" s="18"/>
      <c r="WYX44" s="34"/>
      <c r="WYY44" s="17"/>
      <c r="WYZ44" s="18"/>
      <c r="WZB44" s="34"/>
      <c r="WZC44" s="17"/>
      <c r="WZD44" s="18"/>
      <c r="WZF44" s="34"/>
      <c r="WZG44" s="17"/>
      <c r="WZH44" s="18"/>
      <c r="WZJ44" s="34"/>
      <c r="WZK44" s="17"/>
      <c r="WZL44" s="18"/>
      <c r="WZN44" s="34"/>
      <c r="WZO44" s="17"/>
      <c r="WZP44" s="18"/>
      <c r="WZR44" s="34"/>
      <c r="WZS44" s="17"/>
      <c r="WZT44" s="18"/>
      <c r="WZV44" s="34"/>
      <c r="WZW44" s="17"/>
      <c r="WZX44" s="18"/>
      <c r="WZZ44" s="34"/>
      <c r="XAA44" s="17"/>
      <c r="XAB44" s="18"/>
      <c r="XAD44" s="34"/>
      <c r="XAE44" s="17"/>
      <c r="XAF44" s="18"/>
      <c r="XAH44" s="34"/>
      <c r="XAI44" s="17"/>
      <c r="XAJ44" s="18"/>
      <c r="XAL44" s="34"/>
      <c r="XAM44" s="17"/>
      <c r="XAN44" s="18"/>
      <c r="XAP44" s="34"/>
      <c r="XAQ44" s="17"/>
      <c r="XAR44" s="18"/>
      <c r="XAT44" s="34"/>
      <c r="XAU44" s="17"/>
      <c r="XAV44" s="18"/>
      <c r="XAX44" s="34"/>
      <c r="XAY44" s="17"/>
      <c r="XAZ44" s="18"/>
      <c r="XBB44" s="34"/>
      <c r="XBC44" s="17"/>
      <c r="XBD44" s="18"/>
      <c r="XBF44" s="34"/>
      <c r="XBG44" s="17"/>
      <c r="XBH44" s="18"/>
      <c r="XBJ44" s="34"/>
      <c r="XBK44" s="17"/>
      <c r="XBL44" s="18"/>
      <c r="XBN44" s="34"/>
      <c r="XBO44" s="17"/>
      <c r="XBP44" s="18"/>
      <c r="XBR44" s="34"/>
      <c r="XBS44" s="17"/>
      <c r="XBT44" s="18"/>
      <c r="XBV44" s="34"/>
      <c r="XBW44" s="17"/>
      <c r="XBX44" s="18"/>
      <c r="XBZ44" s="34"/>
      <c r="XCA44" s="17"/>
      <c r="XCB44" s="18"/>
      <c r="XCD44" s="34"/>
      <c r="XCE44" s="17"/>
      <c r="XCF44" s="18"/>
      <c r="XCH44" s="34"/>
      <c r="XCI44" s="17"/>
      <c r="XCJ44" s="18"/>
      <c r="XCL44" s="34"/>
      <c r="XCM44" s="17"/>
      <c r="XCN44" s="18"/>
      <c r="XCP44" s="34"/>
      <c r="XCQ44" s="17"/>
      <c r="XCR44" s="18"/>
      <c r="XCT44" s="34"/>
      <c r="XCU44" s="17"/>
      <c r="XCV44" s="18"/>
      <c r="XCX44" s="34"/>
      <c r="XCY44" s="17"/>
      <c r="XCZ44" s="18"/>
      <c r="XDB44" s="34"/>
      <c r="XDC44" s="17"/>
      <c r="XDD44" s="18"/>
      <c r="XDF44" s="34"/>
      <c r="XDG44" s="17"/>
      <c r="XDH44" s="18"/>
      <c r="XDJ44" s="34"/>
      <c r="XDK44" s="17"/>
      <c r="XDL44" s="18"/>
      <c r="XDN44" s="34"/>
      <c r="XDO44" s="17"/>
      <c r="XDP44" s="18"/>
      <c r="XDR44" s="34"/>
      <c r="XDS44" s="17"/>
      <c r="XDT44" s="18"/>
      <c r="XDV44" s="34"/>
      <c r="XDW44" s="17"/>
      <c r="XDX44" s="18"/>
      <c r="XDZ44" s="34"/>
      <c r="XEA44" s="17"/>
      <c r="XEB44" s="18"/>
      <c r="XED44" s="34"/>
      <c r="XEE44" s="17"/>
      <c r="XEF44" s="18"/>
      <c r="XEH44" s="34"/>
      <c r="XEI44" s="17"/>
      <c r="XEJ44" s="18"/>
      <c r="XEL44" s="34"/>
      <c r="XEM44" s="17"/>
      <c r="XEN44" s="18"/>
      <c r="XEP44" s="34"/>
      <c r="XEQ44" s="17"/>
      <c r="XER44" s="18"/>
      <c r="XET44" s="34"/>
      <c r="XEU44" s="17"/>
      <c r="XEV44" s="18"/>
      <c r="XEX44" s="34"/>
      <c r="XEY44" s="17"/>
      <c r="XEZ44" s="18"/>
      <c r="XFB44" s="34"/>
      <c r="XFC44" s="17"/>
      <c r="XFD44" s="18"/>
    </row>
    <row r="45" spans="1:16384">
      <c r="A45" s="1"/>
      <c r="B45" s="98"/>
      <c r="C45" s="496"/>
      <c r="D45" s="496"/>
      <c r="E45" s="503"/>
      <c r="F45" s="97"/>
      <c r="G45" s="97"/>
      <c r="H45" s="104"/>
      <c r="N45" s="39"/>
      <c r="O45" s="15"/>
      <c r="P45" s="40"/>
      <c r="R45" s="39"/>
      <c r="S45" s="15"/>
      <c r="T45" s="40"/>
      <c r="V45" s="39"/>
      <c r="W45" s="15"/>
      <c r="X45" s="40"/>
      <c r="Z45" s="39"/>
      <c r="AA45" s="15"/>
      <c r="AB45" s="40"/>
      <c r="AD45" s="39"/>
      <c r="AE45" s="15"/>
      <c r="AF45" s="40"/>
      <c r="AH45" s="39"/>
      <c r="AI45" s="15"/>
      <c r="AJ45" s="40"/>
      <c r="AL45" s="39"/>
      <c r="AM45" s="15"/>
      <c r="AN45" s="40"/>
      <c r="AP45" s="39"/>
      <c r="AQ45" s="15"/>
      <c r="AR45" s="40"/>
      <c r="AT45" s="39"/>
      <c r="AU45" s="15"/>
      <c r="AV45" s="40"/>
      <c r="AX45" s="39"/>
      <c r="AY45" s="15"/>
      <c r="AZ45" s="40"/>
      <c r="BB45" s="39"/>
      <c r="BC45" s="15"/>
      <c r="BD45" s="40"/>
      <c r="BF45" s="39"/>
      <c r="BG45" s="15"/>
      <c r="BH45" s="40"/>
      <c r="BJ45" s="39"/>
      <c r="BK45" s="15"/>
      <c r="BL45" s="40"/>
      <c r="BN45" s="39"/>
      <c r="BO45" s="15"/>
      <c r="BP45" s="40"/>
      <c r="BR45" s="39"/>
      <c r="BS45" s="15"/>
      <c r="BT45" s="40"/>
      <c r="BV45" s="39"/>
      <c r="BW45" s="15"/>
      <c r="BX45" s="40"/>
      <c r="BZ45" s="39"/>
      <c r="CA45" s="15"/>
      <c r="CB45" s="40"/>
      <c r="CD45" s="39"/>
      <c r="CE45" s="15"/>
      <c r="CF45" s="40"/>
      <c r="CH45" s="39"/>
      <c r="CI45" s="15"/>
      <c r="CJ45" s="40"/>
      <c r="CL45" s="39"/>
      <c r="CM45" s="15"/>
      <c r="CN45" s="40"/>
      <c r="CP45" s="39"/>
      <c r="CQ45" s="15"/>
      <c r="CR45" s="40"/>
      <c r="CT45" s="39"/>
      <c r="CU45" s="15"/>
      <c r="CV45" s="40"/>
      <c r="CX45" s="39"/>
      <c r="CY45" s="15"/>
      <c r="CZ45" s="40"/>
      <c r="DB45" s="39"/>
      <c r="DC45" s="15"/>
      <c r="DD45" s="40"/>
      <c r="DF45" s="39"/>
      <c r="DG45" s="15"/>
      <c r="DH45" s="40"/>
      <c r="DJ45" s="39"/>
      <c r="DK45" s="15"/>
      <c r="DL45" s="40"/>
      <c r="DN45" s="39"/>
      <c r="DO45" s="15"/>
      <c r="DP45" s="40"/>
      <c r="DR45" s="39"/>
      <c r="DS45" s="15"/>
      <c r="DT45" s="40"/>
      <c r="DV45" s="39"/>
      <c r="DW45" s="15"/>
      <c r="DX45" s="40"/>
      <c r="DZ45" s="39"/>
      <c r="EA45" s="15"/>
      <c r="EB45" s="40"/>
      <c r="ED45" s="39"/>
      <c r="EE45" s="15"/>
      <c r="EF45" s="40"/>
      <c r="EH45" s="39"/>
      <c r="EI45" s="15"/>
      <c r="EJ45" s="40"/>
      <c r="EL45" s="39"/>
      <c r="EM45" s="15"/>
      <c r="EN45" s="40"/>
      <c r="EP45" s="39"/>
      <c r="EQ45" s="15"/>
      <c r="ER45" s="40"/>
      <c r="ET45" s="39"/>
      <c r="EU45" s="15"/>
      <c r="EV45" s="40"/>
      <c r="EX45" s="39"/>
      <c r="EY45" s="15"/>
      <c r="EZ45" s="40"/>
      <c r="FB45" s="39"/>
      <c r="FC45" s="15"/>
      <c r="FD45" s="40"/>
      <c r="FF45" s="39"/>
      <c r="FG45" s="15"/>
      <c r="FH45" s="40"/>
      <c r="FJ45" s="39"/>
      <c r="FK45" s="15"/>
      <c r="FL45" s="40"/>
      <c r="FN45" s="39"/>
      <c r="FO45" s="15"/>
      <c r="FP45" s="40"/>
      <c r="FR45" s="39"/>
      <c r="FS45" s="15"/>
      <c r="FT45" s="40"/>
      <c r="FV45" s="39"/>
      <c r="FW45" s="15"/>
      <c r="FX45" s="40"/>
      <c r="FZ45" s="39"/>
      <c r="GA45" s="15"/>
      <c r="GB45" s="40"/>
      <c r="GD45" s="39"/>
      <c r="GE45" s="15"/>
      <c r="GF45" s="40"/>
      <c r="GH45" s="39"/>
      <c r="GI45" s="15"/>
      <c r="GJ45" s="40"/>
      <c r="GL45" s="39"/>
      <c r="GM45" s="15"/>
      <c r="GN45" s="40"/>
      <c r="GP45" s="39"/>
      <c r="GQ45" s="15"/>
      <c r="GR45" s="40"/>
      <c r="GT45" s="39"/>
      <c r="GU45" s="15"/>
      <c r="GV45" s="40"/>
      <c r="GX45" s="39"/>
      <c r="GY45" s="15"/>
      <c r="GZ45" s="40"/>
      <c r="HB45" s="39"/>
      <c r="HC45" s="15"/>
      <c r="HD45" s="40"/>
      <c r="HF45" s="39"/>
      <c r="HG45" s="15"/>
      <c r="HH45" s="40"/>
      <c r="HJ45" s="39"/>
      <c r="HK45" s="15"/>
      <c r="HL45" s="40"/>
      <c r="HN45" s="39"/>
      <c r="HO45" s="15"/>
      <c r="HP45" s="40"/>
      <c r="HR45" s="39"/>
      <c r="HS45" s="15"/>
      <c r="HT45" s="40"/>
      <c r="HV45" s="39"/>
      <c r="HW45" s="15"/>
      <c r="HX45" s="40"/>
      <c r="HZ45" s="39"/>
      <c r="IA45" s="15"/>
      <c r="IB45" s="40"/>
      <c r="ID45" s="39"/>
      <c r="IE45" s="15"/>
      <c r="IF45" s="40"/>
      <c r="IH45" s="39"/>
      <c r="II45" s="15"/>
      <c r="IJ45" s="40"/>
      <c r="IL45" s="39"/>
      <c r="IM45" s="15"/>
      <c r="IN45" s="40"/>
      <c r="IP45" s="39"/>
      <c r="IQ45" s="15"/>
      <c r="IR45" s="40"/>
      <c r="IT45" s="39"/>
      <c r="IU45" s="15"/>
      <c r="IV45" s="40"/>
      <c r="IX45" s="39"/>
      <c r="IY45" s="15"/>
      <c r="IZ45" s="40"/>
      <c r="JB45" s="39"/>
      <c r="JC45" s="15"/>
      <c r="JD45" s="40"/>
      <c r="JF45" s="39"/>
      <c r="JG45" s="15"/>
      <c r="JH45" s="40"/>
      <c r="JJ45" s="39"/>
      <c r="JK45" s="15"/>
      <c r="JL45" s="40"/>
      <c r="JN45" s="39"/>
      <c r="JO45" s="15"/>
      <c r="JP45" s="40"/>
      <c r="JR45" s="39"/>
      <c r="JS45" s="15"/>
      <c r="JT45" s="40"/>
      <c r="JV45" s="39"/>
      <c r="JW45" s="15"/>
      <c r="JX45" s="40"/>
      <c r="JZ45" s="39"/>
      <c r="KA45" s="15"/>
      <c r="KB45" s="40"/>
      <c r="KD45" s="39"/>
      <c r="KE45" s="15"/>
      <c r="KF45" s="40"/>
      <c r="KH45" s="39"/>
      <c r="KI45" s="15"/>
      <c r="KJ45" s="40"/>
      <c r="KL45" s="39"/>
      <c r="KM45" s="15"/>
      <c r="KN45" s="40"/>
      <c r="KP45" s="39"/>
      <c r="KQ45" s="15"/>
      <c r="KR45" s="40"/>
      <c r="KT45" s="39"/>
      <c r="KU45" s="15"/>
      <c r="KV45" s="40"/>
      <c r="KX45" s="39"/>
      <c r="KY45" s="15"/>
      <c r="KZ45" s="40"/>
      <c r="LB45" s="39"/>
      <c r="LC45" s="15"/>
      <c r="LD45" s="40"/>
      <c r="LF45" s="39"/>
      <c r="LG45" s="15"/>
      <c r="LH45" s="40"/>
      <c r="LJ45" s="39"/>
      <c r="LK45" s="15"/>
      <c r="LL45" s="40"/>
      <c r="LN45" s="39"/>
      <c r="LO45" s="15"/>
      <c r="LP45" s="40"/>
      <c r="LR45" s="39"/>
      <c r="LS45" s="15"/>
      <c r="LT45" s="40"/>
      <c r="LV45" s="39"/>
      <c r="LW45" s="15"/>
      <c r="LX45" s="40"/>
      <c r="LZ45" s="39"/>
      <c r="MA45" s="15"/>
      <c r="MB45" s="40"/>
      <c r="MD45" s="39"/>
      <c r="ME45" s="15"/>
      <c r="MF45" s="40"/>
      <c r="MH45" s="39"/>
      <c r="MI45" s="15"/>
      <c r="MJ45" s="40"/>
      <c r="ML45" s="39"/>
      <c r="MM45" s="15"/>
      <c r="MN45" s="40"/>
      <c r="MP45" s="39"/>
      <c r="MQ45" s="15"/>
      <c r="MR45" s="40"/>
      <c r="MT45" s="39"/>
      <c r="MU45" s="15"/>
      <c r="MV45" s="40"/>
      <c r="MX45" s="39"/>
      <c r="MY45" s="15"/>
      <c r="MZ45" s="40"/>
      <c r="NB45" s="39"/>
      <c r="NC45" s="15"/>
      <c r="ND45" s="40"/>
      <c r="NF45" s="39"/>
      <c r="NG45" s="15"/>
      <c r="NH45" s="40"/>
      <c r="NJ45" s="39"/>
      <c r="NK45" s="15"/>
      <c r="NL45" s="40"/>
      <c r="NN45" s="39"/>
      <c r="NO45" s="15"/>
      <c r="NP45" s="40"/>
      <c r="NR45" s="39"/>
      <c r="NS45" s="15"/>
      <c r="NT45" s="40"/>
      <c r="NV45" s="39"/>
      <c r="NW45" s="15"/>
      <c r="NX45" s="40"/>
      <c r="NZ45" s="39"/>
      <c r="OA45" s="15"/>
      <c r="OB45" s="40"/>
      <c r="OD45" s="39"/>
      <c r="OE45" s="15"/>
      <c r="OF45" s="40"/>
      <c r="OH45" s="39"/>
      <c r="OI45" s="15"/>
      <c r="OJ45" s="40"/>
      <c r="OL45" s="39"/>
      <c r="OM45" s="15"/>
      <c r="ON45" s="40"/>
      <c r="OP45" s="39"/>
      <c r="OQ45" s="15"/>
      <c r="OR45" s="40"/>
      <c r="OT45" s="39"/>
      <c r="OU45" s="15"/>
      <c r="OV45" s="40"/>
      <c r="OX45" s="39"/>
      <c r="OY45" s="15"/>
      <c r="OZ45" s="40"/>
      <c r="PB45" s="39"/>
      <c r="PC45" s="15"/>
      <c r="PD45" s="40"/>
      <c r="PF45" s="39"/>
      <c r="PG45" s="15"/>
      <c r="PH45" s="40"/>
      <c r="PJ45" s="39"/>
      <c r="PK45" s="15"/>
      <c r="PL45" s="40"/>
      <c r="PN45" s="39"/>
      <c r="PO45" s="15"/>
      <c r="PP45" s="40"/>
      <c r="PR45" s="39"/>
      <c r="PS45" s="15"/>
      <c r="PT45" s="40"/>
      <c r="PV45" s="39"/>
      <c r="PW45" s="15"/>
      <c r="PX45" s="40"/>
      <c r="PZ45" s="39"/>
      <c r="QA45" s="15"/>
      <c r="QB45" s="40"/>
      <c r="QD45" s="39"/>
      <c r="QE45" s="15"/>
      <c r="QF45" s="40"/>
      <c r="QH45" s="39"/>
      <c r="QI45" s="15"/>
      <c r="QJ45" s="40"/>
      <c r="QL45" s="39"/>
      <c r="QM45" s="15"/>
      <c r="QN45" s="40"/>
      <c r="QP45" s="39"/>
      <c r="QQ45" s="15"/>
      <c r="QR45" s="40"/>
      <c r="QT45" s="39"/>
      <c r="QU45" s="15"/>
      <c r="QV45" s="40"/>
      <c r="QX45" s="39"/>
      <c r="QY45" s="15"/>
      <c r="QZ45" s="40"/>
      <c r="RB45" s="39"/>
      <c r="RC45" s="15"/>
      <c r="RD45" s="40"/>
      <c r="RF45" s="39"/>
      <c r="RG45" s="15"/>
      <c r="RH45" s="40"/>
      <c r="RJ45" s="39"/>
      <c r="RK45" s="15"/>
      <c r="RL45" s="40"/>
      <c r="RN45" s="39"/>
      <c r="RO45" s="15"/>
      <c r="RP45" s="40"/>
      <c r="RR45" s="39"/>
      <c r="RS45" s="15"/>
      <c r="RT45" s="40"/>
      <c r="RV45" s="39"/>
      <c r="RW45" s="15"/>
      <c r="RX45" s="40"/>
      <c r="RZ45" s="39"/>
      <c r="SA45" s="15"/>
      <c r="SB45" s="40"/>
      <c r="SD45" s="39"/>
      <c r="SE45" s="15"/>
      <c r="SF45" s="40"/>
      <c r="SH45" s="39"/>
      <c r="SI45" s="15"/>
      <c r="SJ45" s="40"/>
      <c r="SL45" s="39"/>
      <c r="SM45" s="15"/>
      <c r="SN45" s="40"/>
      <c r="SP45" s="39"/>
      <c r="SQ45" s="15"/>
      <c r="SR45" s="40"/>
      <c r="ST45" s="39"/>
      <c r="SU45" s="15"/>
      <c r="SV45" s="40"/>
      <c r="SX45" s="39"/>
      <c r="SY45" s="15"/>
      <c r="SZ45" s="40"/>
      <c r="TB45" s="39"/>
      <c r="TC45" s="15"/>
      <c r="TD45" s="40"/>
      <c r="TF45" s="39"/>
      <c r="TG45" s="15"/>
      <c r="TH45" s="40"/>
      <c r="TJ45" s="39"/>
      <c r="TK45" s="15"/>
      <c r="TL45" s="40"/>
      <c r="TN45" s="39"/>
      <c r="TO45" s="15"/>
      <c r="TP45" s="40"/>
      <c r="TR45" s="39"/>
      <c r="TS45" s="15"/>
      <c r="TT45" s="40"/>
      <c r="TV45" s="39"/>
      <c r="TW45" s="15"/>
      <c r="TX45" s="40"/>
      <c r="TZ45" s="39"/>
      <c r="UA45" s="15"/>
      <c r="UB45" s="40"/>
      <c r="UD45" s="39"/>
      <c r="UE45" s="15"/>
      <c r="UF45" s="40"/>
      <c r="UH45" s="39"/>
      <c r="UI45" s="15"/>
      <c r="UJ45" s="40"/>
      <c r="UL45" s="39"/>
      <c r="UM45" s="15"/>
      <c r="UN45" s="40"/>
      <c r="UP45" s="39"/>
      <c r="UQ45" s="15"/>
      <c r="UR45" s="40"/>
      <c r="UT45" s="39"/>
      <c r="UU45" s="15"/>
      <c r="UV45" s="40"/>
      <c r="UX45" s="39"/>
      <c r="UY45" s="15"/>
      <c r="UZ45" s="40"/>
      <c r="VB45" s="39"/>
      <c r="VC45" s="15"/>
      <c r="VD45" s="40"/>
      <c r="VF45" s="39"/>
      <c r="VG45" s="15"/>
      <c r="VH45" s="40"/>
      <c r="VJ45" s="39"/>
      <c r="VK45" s="15"/>
      <c r="VL45" s="40"/>
      <c r="VN45" s="39"/>
      <c r="VO45" s="15"/>
      <c r="VP45" s="40"/>
      <c r="VR45" s="39"/>
      <c r="VS45" s="15"/>
      <c r="VT45" s="40"/>
      <c r="VV45" s="39"/>
      <c r="VW45" s="15"/>
      <c r="VX45" s="40"/>
      <c r="VZ45" s="39"/>
      <c r="WA45" s="15"/>
      <c r="WB45" s="40"/>
      <c r="WD45" s="39"/>
      <c r="WE45" s="15"/>
      <c r="WF45" s="40"/>
      <c r="WH45" s="39"/>
      <c r="WI45" s="15"/>
      <c r="WJ45" s="40"/>
      <c r="WL45" s="39"/>
      <c r="WM45" s="15"/>
      <c r="WN45" s="40"/>
      <c r="WP45" s="39"/>
      <c r="WQ45" s="15"/>
      <c r="WR45" s="40"/>
      <c r="WT45" s="39"/>
      <c r="WU45" s="15"/>
      <c r="WV45" s="40"/>
      <c r="WX45" s="39"/>
      <c r="WY45" s="15"/>
      <c r="WZ45" s="40"/>
      <c r="XB45" s="39"/>
      <c r="XC45" s="15"/>
      <c r="XD45" s="40"/>
      <c r="XF45" s="39"/>
      <c r="XG45" s="15"/>
      <c r="XH45" s="40"/>
      <c r="XJ45" s="39"/>
      <c r="XK45" s="15"/>
      <c r="XL45" s="40"/>
      <c r="XN45" s="39"/>
      <c r="XO45" s="15"/>
      <c r="XP45" s="40"/>
      <c r="XR45" s="39"/>
      <c r="XS45" s="15"/>
      <c r="XT45" s="40"/>
      <c r="XV45" s="39"/>
      <c r="XW45" s="15"/>
      <c r="XX45" s="40"/>
      <c r="XZ45" s="39"/>
      <c r="YA45" s="15"/>
      <c r="YB45" s="40"/>
      <c r="YD45" s="39"/>
      <c r="YE45" s="15"/>
      <c r="YF45" s="40"/>
      <c r="YH45" s="39"/>
      <c r="YI45" s="15"/>
      <c r="YJ45" s="40"/>
      <c r="YL45" s="39"/>
      <c r="YM45" s="15"/>
      <c r="YN45" s="40"/>
      <c r="YP45" s="39"/>
      <c r="YQ45" s="15"/>
      <c r="YR45" s="40"/>
      <c r="YT45" s="39"/>
      <c r="YU45" s="15"/>
      <c r="YV45" s="40"/>
      <c r="YX45" s="39"/>
      <c r="YY45" s="15"/>
      <c r="YZ45" s="40"/>
      <c r="ZB45" s="39"/>
      <c r="ZC45" s="15"/>
      <c r="ZD45" s="40"/>
      <c r="ZF45" s="39"/>
      <c r="ZG45" s="15"/>
      <c r="ZH45" s="40"/>
      <c r="ZJ45" s="39"/>
      <c r="ZK45" s="15"/>
      <c r="ZL45" s="40"/>
      <c r="ZN45" s="39"/>
      <c r="ZO45" s="15"/>
      <c r="ZP45" s="40"/>
      <c r="ZR45" s="39"/>
      <c r="ZS45" s="15"/>
      <c r="ZT45" s="40"/>
      <c r="ZV45" s="39"/>
      <c r="ZW45" s="15"/>
      <c r="ZX45" s="40"/>
      <c r="ZZ45" s="39"/>
      <c r="AAA45" s="15"/>
      <c r="AAB45" s="40"/>
      <c r="AAD45" s="39"/>
      <c r="AAE45" s="15"/>
      <c r="AAF45" s="40"/>
      <c r="AAH45" s="39"/>
      <c r="AAI45" s="15"/>
      <c r="AAJ45" s="40"/>
      <c r="AAL45" s="39"/>
      <c r="AAM45" s="15"/>
      <c r="AAN45" s="40"/>
      <c r="AAP45" s="39"/>
      <c r="AAQ45" s="15"/>
      <c r="AAR45" s="40"/>
      <c r="AAT45" s="39"/>
      <c r="AAU45" s="15"/>
      <c r="AAV45" s="40"/>
      <c r="AAX45" s="39"/>
      <c r="AAY45" s="15"/>
      <c r="AAZ45" s="40"/>
      <c r="ABB45" s="39"/>
      <c r="ABC45" s="15"/>
      <c r="ABD45" s="40"/>
      <c r="ABF45" s="39"/>
      <c r="ABG45" s="15"/>
      <c r="ABH45" s="40"/>
      <c r="ABJ45" s="39"/>
      <c r="ABK45" s="15"/>
      <c r="ABL45" s="40"/>
      <c r="ABN45" s="39"/>
      <c r="ABO45" s="15"/>
      <c r="ABP45" s="40"/>
      <c r="ABR45" s="39"/>
      <c r="ABS45" s="15"/>
      <c r="ABT45" s="40"/>
      <c r="ABV45" s="39"/>
      <c r="ABW45" s="15"/>
      <c r="ABX45" s="40"/>
      <c r="ABZ45" s="39"/>
      <c r="ACA45" s="15"/>
      <c r="ACB45" s="40"/>
      <c r="ACD45" s="39"/>
      <c r="ACE45" s="15"/>
      <c r="ACF45" s="40"/>
      <c r="ACH45" s="39"/>
      <c r="ACI45" s="15"/>
      <c r="ACJ45" s="40"/>
      <c r="ACL45" s="39"/>
      <c r="ACM45" s="15"/>
      <c r="ACN45" s="40"/>
      <c r="ACP45" s="39"/>
      <c r="ACQ45" s="15"/>
      <c r="ACR45" s="40"/>
      <c r="ACT45" s="39"/>
      <c r="ACU45" s="15"/>
      <c r="ACV45" s="40"/>
      <c r="ACX45" s="39"/>
      <c r="ACY45" s="15"/>
      <c r="ACZ45" s="40"/>
      <c r="ADB45" s="39"/>
      <c r="ADC45" s="15"/>
      <c r="ADD45" s="40"/>
      <c r="ADF45" s="39"/>
      <c r="ADG45" s="15"/>
      <c r="ADH45" s="40"/>
      <c r="ADJ45" s="39"/>
      <c r="ADK45" s="15"/>
      <c r="ADL45" s="40"/>
      <c r="ADN45" s="39"/>
      <c r="ADO45" s="15"/>
      <c r="ADP45" s="40"/>
      <c r="ADR45" s="39"/>
      <c r="ADS45" s="15"/>
      <c r="ADT45" s="40"/>
      <c r="ADV45" s="39"/>
      <c r="ADW45" s="15"/>
      <c r="ADX45" s="40"/>
      <c r="ADZ45" s="39"/>
      <c r="AEA45" s="15"/>
      <c r="AEB45" s="40"/>
      <c r="AED45" s="39"/>
      <c r="AEE45" s="15"/>
      <c r="AEF45" s="40"/>
      <c r="AEH45" s="39"/>
      <c r="AEI45" s="15"/>
      <c r="AEJ45" s="40"/>
      <c r="AEL45" s="39"/>
      <c r="AEM45" s="15"/>
      <c r="AEN45" s="40"/>
      <c r="AEP45" s="39"/>
      <c r="AEQ45" s="15"/>
      <c r="AER45" s="40"/>
      <c r="AET45" s="39"/>
      <c r="AEU45" s="15"/>
      <c r="AEV45" s="40"/>
      <c r="AEX45" s="39"/>
      <c r="AEY45" s="15"/>
      <c r="AEZ45" s="40"/>
      <c r="AFB45" s="39"/>
      <c r="AFC45" s="15"/>
      <c r="AFD45" s="40"/>
      <c r="AFF45" s="39"/>
      <c r="AFG45" s="15"/>
      <c r="AFH45" s="40"/>
      <c r="AFJ45" s="39"/>
      <c r="AFK45" s="15"/>
      <c r="AFL45" s="40"/>
      <c r="AFN45" s="39"/>
      <c r="AFO45" s="15"/>
      <c r="AFP45" s="40"/>
      <c r="AFR45" s="39"/>
      <c r="AFS45" s="15"/>
      <c r="AFT45" s="40"/>
      <c r="AFV45" s="39"/>
      <c r="AFW45" s="15"/>
      <c r="AFX45" s="40"/>
      <c r="AFZ45" s="39"/>
      <c r="AGA45" s="15"/>
      <c r="AGB45" s="40"/>
      <c r="AGD45" s="39"/>
      <c r="AGE45" s="15"/>
      <c r="AGF45" s="40"/>
      <c r="AGH45" s="39"/>
      <c r="AGI45" s="15"/>
      <c r="AGJ45" s="40"/>
      <c r="AGL45" s="39"/>
      <c r="AGM45" s="15"/>
      <c r="AGN45" s="40"/>
      <c r="AGP45" s="39"/>
      <c r="AGQ45" s="15"/>
      <c r="AGR45" s="40"/>
      <c r="AGT45" s="39"/>
      <c r="AGU45" s="15"/>
      <c r="AGV45" s="40"/>
      <c r="AGX45" s="39"/>
      <c r="AGY45" s="15"/>
      <c r="AGZ45" s="40"/>
      <c r="AHB45" s="39"/>
      <c r="AHC45" s="15"/>
      <c r="AHD45" s="40"/>
      <c r="AHF45" s="39"/>
      <c r="AHG45" s="15"/>
      <c r="AHH45" s="40"/>
      <c r="AHJ45" s="39"/>
      <c r="AHK45" s="15"/>
      <c r="AHL45" s="40"/>
      <c r="AHN45" s="39"/>
      <c r="AHO45" s="15"/>
      <c r="AHP45" s="40"/>
      <c r="AHR45" s="39"/>
      <c r="AHS45" s="15"/>
      <c r="AHT45" s="40"/>
      <c r="AHV45" s="39"/>
      <c r="AHW45" s="15"/>
      <c r="AHX45" s="40"/>
      <c r="AHZ45" s="39"/>
      <c r="AIA45" s="15"/>
      <c r="AIB45" s="40"/>
      <c r="AID45" s="39"/>
      <c r="AIE45" s="15"/>
      <c r="AIF45" s="40"/>
      <c r="AIH45" s="39"/>
      <c r="AII45" s="15"/>
      <c r="AIJ45" s="40"/>
      <c r="AIL45" s="39"/>
      <c r="AIM45" s="15"/>
      <c r="AIN45" s="40"/>
      <c r="AIP45" s="39"/>
      <c r="AIQ45" s="15"/>
      <c r="AIR45" s="40"/>
      <c r="AIT45" s="39"/>
      <c r="AIU45" s="15"/>
      <c r="AIV45" s="40"/>
      <c r="AIX45" s="39"/>
      <c r="AIY45" s="15"/>
      <c r="AIZ45" s="40"/>
      <c r="AJB45" s="39"/>
      <c r="AJC45" s="15"/>
      <c r="AJD45" s="40"/>
      <c r="AJF45" s="39"/>
      <c r="AJG45" s="15"/>
      <c r="AJH45" s="40"/>
      <c r="AJJ45" s="39"/>
      <c r="AJK45" s="15"/>
      <c r="AJL45" s="40"/>
      <c r="AJN45" s="39"/>
      <c r="AJO45" s="15"/>
      <c r="AJP45" s="40"/>
      <c r="AJR45" s="39"/>
      <c r="AJS45" s="15"/>
      <c r="AJT45" s="40"/>
      <c r="AJV45" s="39"/>
      <c r="AJW45" s="15"/>
      <c r="AJX45" s="40"/>
      <c r="AJZ45" s="39"/>
      <c r="AKA45" s="15"/>
      <c r="AKB45" s="40"/>
      <c r="AKD45" s="39"/>
      <c r="AKE45" s="15"/>
      <c r="AKF45" s="40"/>
      <c r="AKH45" s="39"/>
      <c r="AKI45" s="15"/>
      <c r="AKJ45" s="40"/>
      <c r="AKL45" s="39"/>
      <c r="AKM45" s="15"/>
      <c r="AKN45" s="40"/>
      <c r="AKP45" s="39"/>
      <c r="AKQ45" s="15"/>
      <c r="AKR45" s="40"/>
      <c r="AKT45" s="39"/>
      <c r="AKU45" s="15"/>
      <c r="AKV45" s="40"/>
      <c r="AKX45" s="39"/>
      <c r="AKY45" s="15"/>
      <c r="AKZ45" s="40"/>
      <c r="ALB45" s="39"/>
      <c r="ALC45" s="15"/>
      <c r="ALD45" s="40"/>
      <c r="ALF45" s="39"/>
      <c r="ALG45" s="15"/>
      <c r="ALH45" s="40"/>
      <c r="ALJ45" s="39"/>
      <c r="ALK45" s="15"/>
      <c r="ALL45" s="40"/>
      <c r="ALN45" s="39"/>
      <c r="ALO45" s="15"/>
      <c r="ALP45" s="40"/>
      <c r="ALR45" s="39"/>
      <c r="ALS45" s="15"/>
      <c r="ALT45" s="40"/>
      <c r="ALV45" s="39"/>
      <c r="ALW45" s="15"/>
      <c r="ALX45" s="40"/>
      <c r="ALZ45" s="39"/>
      <c r="AMA45" s="15"/>
      <c r="AMB45" s="40"/>
      <c r="AMD45" s="39"/>
      <c r="AME45" s="15"/>
      <c r="AMF45" s="40"/>
      <c r="AMH45" s="39"/>
      <c r="AMI45" s="15"/>
      <c r="AMJ45" s="40"/>
      <c r="AML45" s="39"/>
      <c r="AMM45" s="15"/>
      <c r="AMN45" s="40"/>
      <c r="AMP45" s="39"/>
      <c r="AMQ45" s="15"/>
      <c r="AMR45" s="40"/>
      <c r="AMT45" s="39"/>
      <c r="AMU45" s="15"/>
      <c r="AMV45" s="40"/>
      <c r="AMX45" s="39"/>
      <c r="AMY45" s="15"/>
      <c r="AMZ45" s="40"/>
      <c r="ANB45" s="39"/>
      <c r="ANC45" s="15"/>
      <c r="AND45" s="40"/>
      <c r="ANF45" s="39"/>
      <c r="ANG45" s="15"/>
      <c r="ANH45" s="40"/>
      <c r="ANJ45" s="39"/>
      <c r="ANK45" s="15"/>
      <c r="ANL45" s="40"/>
      <c r="ANN45" s="39"/>
      <c r="ANO45" s="15"/>
      <c r="ANP45" s="40"/>
      <c r="ANR45" s="39"/>
      <c r="ANS45" s="15"/>
      <c r="ANT45" s="40"/>
      <c r="ANV45" s="39"/>
      <c r="ANW45" s="15"/>
      <c r="ANX45" s="40"/>
      <c r="ANZ45" s="39"/>
      <c r="AOA45" s="15"/>
      <c r="AOB45" s="40"/>
      <c r="AOD45" s="39"/>
      <c r="AOE45" s="15"/>
      <c r="AOF45" s="40"/>
      <c r="AOH45" s="39"/>
      <c r="AOI45" s="15"/>
      <c r="AOJ45" s="40"/>
      <c r="AOL45" s="39"/>
      <c r="AOM45" s="15"/>
      <c r="AON45" s="40"/>
      <c r="AOP45" s="39"/>
      <c r="AOQ45" s="15"/>
      <c r="AOR45" s="40"/>
      <c r="AOT45" s="39"/>
      <c r="AOU45" s="15"/>
      <c r="AOV45" s="40"/>
      <c r="AOX45" s="39"/>
      <c r="AOY45" s="15"/>
      <c r="AOZ45" s="40"/>
      <c r="APB45" s="39"/>
      <c r="APC45" s="15"/>
      <c r="APD45" s="40"/>
      <c r="APF45" s="39"/>
      <c r="APG45" s="15"/>
      <c r="APH45" s="40"/>
      <c r="APJ45" s="39"/>
      <c r="APK45" s="15"/>
      <c r="APL45" s="40"/>
      <c r="APN45" s="39"/>
      <c r="APO45" s="15"/>
      <c r="APP45" s="40"/>
      <c r="APR45" s="39"/>
      <c r="APS45" s="15"/>
      <c r="APT45" s="40"/>
      <c r="APV45" s="39"/>
      <c r="APW45" s="15"/>
      <c r="APX45" s="40"/>
      <c r="APZ45" s="39"/>
      <c r="AQA45" s="15"/>
      <c r="AQB45" s="40"/>
      <c r="AQD45" s="39"/>
      <c r="AQE45" s="15"/>
      <c r="AQF45" s="40"/>
      <c r="AQH45" s="39"/>
      <c r="AQI45" s="15"/>
      <c r="AQJ45" s="40"/>
      <c r="AQL45" s="39"/>
      <c r="AQM45" s="15"/>
      <c r="AQN45" s="40"/>
      <c r="AQP45" s="39"/>
      <c r="AQQ45" s="15"/>
      <c r="AQR45" s="40"/>
      <c r="AQT45" s="39"/>
      <c r="AQU45" s="15"/>
      <c r="AQV45" s="40"/>
      <c r="AQX45" s="39"/>
      <c r="AQY45" s="15"/>
      <c r="AQZ45" s="40"/>
      <c r="ARB45" s="39"/>
      <c r="ARC45" s="15"/>
      <c r="ARD45" s="40"/>
      <c r="ARF45" s="39"/>
      <c r="ARG45" s="15"/>
      <c r="ARH45" s="40"/>
      <c r="ARJ45" s="39"/>
      <c r="ARK45" s="15"/>
      <c r="ARL45" s="40"/>
      <c r="ARN45" s="39"/>
      <c r="ARO45" s="15"/>
      <c r="ARP45" s="40"/>
      <c r="ARR45" s="39"/>
      <c r="ARS45" s="15"/>
      <c r="ART45" s="40"/>
      <c r="ARV45" s="39"/>
      <c r="ARW45" s="15"/>
      <c r="ARX45" s="40"/>
      <c r="ARZ45" s="39"/>
      <c r="ASA45" s="15"/>
      <c r="ASB45" s="40"/>
      <c r="ASD45" s="39"/>
      <c r="ASE45" s="15"/>
      <c r="ASF45" s="40"/>
      <c r="ASH45" s="39"/>
      <c r="ASI45" s="15"/>
      <c r="ASJ45" s="40"/>
      <c r="ASL45" s="39"/>
      <c r="ASM45" s="15"/>
      <c r="ASN45" s="40"/>
      <c r="ASP45" s="39"/>
      <c r="ASQ45" s="15"/>
      <c r="ASR45" s="40"/>
      <c r="AST45" s="39"/>
      <c r="ASU45" s="15"/>
      <c r="ASV45" s="40"/>
      <c r="ASX45" s="39"/>
      <c r="ASY45" s="15"/>
      <c r="ASZ45" s="40"/>
      <c r="ATB45" s="39"/>
      <c r="ATC45" s="15"/>
      <c r="ATD45" s="40"/>
      <c r="ATF45" s="39"/>
      <c r="ATG45" s="15"/>
      <c r="ATH45" s="40"/>
      <c r="ATJ45" s="39"/>
      <c r="ATK45" s="15"/>
      <c r="ATL45" s="40"/>
      <c r="ATN45" s="39"/>
      <c r="ATO45" s="15"/>
      <c r="ATP45" s="40"/>
      <c r="ATR45" s="39"/>
      <c r="ATS45" s="15"/>
      <c r="ATT45" s="40"/>
      <c r="ATV45" s="39"/>
      <c r="ATW45" s="15"/>
      <c r="ATX45" s="40"/>
      <c r="ATZ45" s="39"/>
      <c r="AUA45" s="15"/>
      <c r="AUB45" s="40"/>
      <c r="AUD45" s="39"/>
      <c r="AUE45" s="15"/>
      <c r="AUF45" s="40"/>
      <c r="AUH45" s="39"/>
      <c r="AUI45" s="15"/>
      <c r="AUJ45" s="40"/>
      <c r="AUL45" s="39"/>
      <c r="AUM45" s="15"/>
      <c r="AUN45" s="40"/>
      <c r="AUP45" s="39"/>
      <c r="AUQ45" s="15"/>
      <c r="AUR45" s="40"/>
      <c r="AUT45" s="39"/>
      <c r="AUU45" s="15"/>
      <c r="AUV45" s="40"/>
      <c r="AUX45" s="39"/>
      <c r="AUY45" s="15"/>
      <c r="AUZ45" s="40"/>
      <c r="AVB45" s="39"/>
      <c r="AVC45" s="15"/>
      <c r="AVD45" s="40"/>
      <c r="AVF45" s="39"/>
      <c r="AVG45" s="15"/>
      <c r="AVH45" s="40"/>
      <c r="AVJ45" s="39"/>
      <c r="AVK45" s="15"/>
      <c r="AVL45" s="40"/>
      <c r="AVN45" s="39"/>
      <c r="AVO45" s="15"/>
      <c r="AVP45" s="40"/>
      <c r="AVR45" s="39"/>
      <c r="AVS45" s="15"/>
      <c r="AVT45" s="40"/>
      <c r="AVV45" s="39"/>
      <c r="AVW45" s="15"/>
      <c r="AVX45" s="40"/>
      <c r="AVZ45" s="39"/>
      <c r="AWA45" s="15"/>
      <c r="AWB45" s="40"/>
      <c r="AWD45" s="39"/>
      <c r="AWE45" s="15"/>
      <c r="AWF45" s="40"/>
      <c r="AWH45" s="39"/>
      <c r="AWI45" s="15"/>
      <c r="AWJ45" s="40"/>
      <c r="AWL45" s="39"/>
      <c r="AWM45" s="15"/>
      <c r="AWN45" s="40"/>
      <c r="AWP45" s="39"/>
      <c r="AWQ45" s="15"/>
      <c r="AWR45" s="40"/>
      <c r="AWT45" s="39"/>
      <c r="AWU45" s="15"/>
      <c r="AWV45" s="40"/>
      <c r="AWX45" s="39"/>
      <c r="AWY45" s="15"/>
      <c r="AWZ45" s="40"/>
      <c r="AXB45" s="39"/>
      <c r="AXC45" s="15"/>
      <c r="AXD45" s="40"/>
      <c r="AXF45" s="39"/>
      <c r="AXG45" s="15"/>
      <c r="AXH45" s="40"/>
      <c r="AXJ45" s="39"/>
      <c r="AXK45" s="15"/>
      <c r="AXL45" s="40"/>
      <c r="AXN45" s="39"/>
      <c r="AXO45" s="15"/>
      <c r="AXP45" s="40"/>
      <c r="AXR45" s="39"/>
      <c r="AXS45" s="15"/>
      <c r="AXT45" s="40"/>
      <c r="AXV45" s="39"/>
      <c r="AXW45" s="15"/>
      <c r="AXX45" s="40"/>
      <c r="AXZ45" s="39"/>
      <c r="AYA45" s="15"/>
      <c r="AYB45" s="40"/>
      <c r="AYD45" s="39"/>
      <c r="AYE45" s="15"/>
      <c r="AYF45" s="40"/>
      <c r="AYH45" s="39"/>
      <c r="AYI45" s="15"/>
      <c r="AYJ45" s="40"/>
      <c r="AYL45" s="39"/>
      <c r="AYM45" s="15"/>
      <c r="AYN45" s="40"/>
      <c r="AYP45" s="39"/>
      <c r="AYQ45" s="15"/>
      <c r="AYR45" s="40"/>
      <c r="AYT45" s="39"/>
      <c r="AYU45" s="15"/>
      <c r="AYV45" s="40"/>
      <c r="AYX45" s="39"/>
      <c r="AYY45" s="15"/>
      <c r="AYZ45" s="40"/>
      <c r="AZB45" s="39"/>
      <c r="AZC45" s="15"/>
      <c r="AZD45" s="40"/>
      <c r="AZF45" s="39"/>
      <c r="AZG45" s="15"/>
      <c r="AZH45" s="40"/>
      <c r="AZJ45" s="39"/>
      <c r="AZK45" s="15"/>
      <c r="AZL45" s="40"/>
      <c r="AZN45" s="39"/>
      <c r="AZO45" s="15"/>
      <c r="AZP45" s="40"/>
      <c r="AZR45" s="39"/>
      <c r="AZS45" s="15"/>
      <c r="AZT45" s="40"/>
      <c r="AZV45" s="39"/>
      <c r="AZW45" s="15"/>
      <c r="AZX45" s="40"/>
      <c r="AZZ45" s="39"/>
      <c r="BAA45" s="15"/>
      <c r="BAB45" s="40"/>
      <c r="BAD45" s="39"/>
      <c r="BAE45" s="15"/>
      <c r="BAF45" s="40"/>
      <c r="BAH45" s="39"/>
      <c r="BAI45" s="15"/>
      <c r="BAJ45" s="40"/>
      <c r="BAL45" s="39"/>
      <c r="BAM45" s="15"/>
      <c r="BAN45" s="40"/>
      <c r="BAP45" s="39"/>
      <c r="BAQ45" s="15"/>
      <c r="BAR45" s="40"/>
      <c r="BAT45" s="39"/>
      <c r="BAU45" s="15"/>
      <c r="BAV45" s="40"/>
      <c r="BAX45" s="39"/>
      <c r="BAY45" s="15"/>
      <c r="BAZ45" s="40"/>
      <c r="BBB45" s="39"/>
      <c r="BBC45" s="15"/>
      <c r="BBD45" s="40"/>
      <c r="BBF45" s="39"/>
      <c r="BBG45" s="15"/>
      <c r="BBH45" s="40"/>
      <c r="BBJ45" s="39"/>
      <c r="BBK45" s="15"/>
      <c r="BBL45" s="40"/>
      <c r="BBN45" s="39"/>
      <c r="BBO45" s="15"/>
      <c r="BBP45" s="40"/>
      <c r="BBR45" s="39"/>
      <c r="BBS45" s="15"/>
      <c r="BBT45" s="40"/>
      <c r="BBV45" s="39"/>
      <c r="BBW45" s="15"/>
      <c r="BBX45" s="40"/>
      <c r="BBZ45" s="39"/>
      <c r="BCA45" s="15"/>
      <c r="BCB45" s="40"/>
      <c r="BCD45" s="39"/>
      <c r="BCE45" s="15"/>
      <c r="BCF45" s="40"/>
      <c r="BCH45" s="39"/>
      <c r="BCI45" s="15"/>
      <c r="BCJ45" s="40"/>
      <c r="BCL45" s="39"/>
      <c r="BCM45" s="15"/>
      <c r="BCN45" s="40"/>
      <c r="BCP45" s="39"/>
      <c r="BCQ45" s="15"/>
      <c r="BCR45" s="40"/>
      <c r="BCT45" s="39"/>
      <c r="BCU45" s="15"/>
      <c r="BCV45" s="40"/>
      <c r="BCX45" s="39"/>
      <c r="BCY45" s="15"/>
      <c r="BCZ45" s="40"/>
      <c r="BDB45" s="39"/>
      <c r="BDC45" s="15"/>
      <c r="BDD45" s="40"/>
      <c r="BDF45" s="39"/>
      <c r="BDG45" s="15"/>
      <c r="BDH45" s="40"/>
      <c r="BDJ45" s="39"/>
      <c r="BDK45" s="15"/>
      <c r="BDL45" s="40"/>
      <c r="BDN45" s="39"/>
      <c r="BDO45" s="15"/>
      <c r="BDP45" s="40"/>
      <c r="BDR45" s="39"/>
      <c r="BDS45" s="15"/>
      <c r="BDT45" s="40"/>
      <c r="BDV45" s="39"/>
      <c r="BDW45" s="15"/>
      <c r="BDX45" s="40"/>
      <c r="BDZ45" s="39"/>
      <c r="BEA45" s="15"/>
      <c r="BEB45" s="40"/>
      <c r="BED45" s="39"/>
      <c r="BEE45" s="15"/>
      <c r="BEF45" s="40"/>
      <c r="BEH45" s="39"/>
      <c r="BEI45" s="15"/>
      <c r="BEJ45" s="40"/>
      <c r="BEL45" s="39"/>
      <c r="BEM45" s="15"/>
      <c r="BEN45" s="40"/>
      <c r="BEP45" s="39"/>
      <c r="BEQ45" s="15"/>
      <c r="BER45" s="40"/>
      <c r="BET45" s="39"/>
      <c r="BEU45" s="15"/>
      <c r="BEV45" s="40"/>
      <c r="BEX45" s="39"/>
      <c r="BEY45" s="15"/>
      <c r="BEZ45" s="40"/>
      <c r="BFB45" s="39"/>
      <c r="BFC45" s="15"/>
      <c r="BFD45" s="40"/>
      <c r="BFF45" s="39"/>
      <c r="BFG45" s="15"/>
      <c r="BFH45" s="40"/>
      <c r="BFJ45" s="39"/>
      <c r="BFK45" s="15"/>
      <c r="BFL45" s="40"/>
      <c r="BFN45" s="39"/>
      <c r="BFO45" s="15"/>
      <c r="BFP45" s="40"/>
      <c r="BFR45" s="39"/>
      <c r="BFS45" s="15"/>
      <c r="BFT45" s="40"/>
      <c r="BFV45" s="39"/>
      <c r="BFW45" s="15"/>
      <c r="BFX45" s="40"/>
      <c r="BFZ45" s="39"/>
      <c r="BGA45" s="15"/>
      <c r="BGB45" s="40"/>
      <c r="BGD45" s="39"/>
      <c r="BGE45" s="15"/>
      <c r="BGF45" s="40"/>
      <c r="BGH45" s="39"/>
      <c r="BGI45" s="15"/>
      <c r="BGJ45" s="40"/>
      <c r="BGL45" s="39"/>
      <c r="BGM45" s="15"/>
      <c r="BGN45" s="40"/>
      <c r="BGP45" s="39"/>
      <c r="BGQ45" s="15"/>
      <c r="BGR45" s="40"/>
      <c r="BGT45" s="39"/>
      <c r="BGU45" s="15"/>
      <c r="BGV45" s="40"/>
      <c r="BGX45" s="39"/>
      <c r="BGY45" s="15"/>
      <c r="BGZ45" s="40"/>
      <c r="BHB45" s="39"/>
      <c r="BHC45" s="15"/>
      <c r="BHD45" s="40"/>
      <c r="BHF45" s="39"/>
      <c r="BHG45" s="15"/>
      <c r="BHH45" s="40"/>
      <c r="BHJ45" s="39"/>
      <c r="BHK45" s="15"/>
      <c r="BHL45" s="40"/>
      <c r="BHN45" s="39"/>
      <c r="BHO45" s="15"/>
      <c r="BHP45" s="40"/>
      <c r="BHR45" s="39"/>
      <c r="BHS45" s="15"/>
      <c r="BHT45" s="40"/>
      <c r="BHV45" s="39"/>
      <c r="BHW45" s="15"/>
      <c r="BHX45" s="40"/>
      <c r="BHZ45" s="39"/>
      <c r="BIA45" s="15"/>
      <c r="BIB45" s="40"/>
      <c r="BID45" s="39"/>
      <c r="BIE45" s="15"/>
      <c r="BIF45" s="40"/>
      <c r="BIH45" s="39"/>
      <c r="BII45" s="15"/>
      <c r="BIJ45" s="40"/>
      <c r="BIL45" s="39"/>
      <c r="BIM45" s="15"/>
      <c r="BIN45" s="40"/>
      <c r="BIP45" s="39"/>
      <c r="BIQ45" s="15"/>
      <c r="BIR45" s="40"/>
      <c r="BIT45" s="39"/>
      <c r="BIU45" s="15"/>
      <c r="BIV45" s="40"/>
      <c r="BIX45" s="39"/>
      <c r="BIY45" s="15"/>
      <c r="BIZ45" s="40"/>
      <c r="BJB45" s="39"/>
      <c r="BJC45" s="15"/>
      <c r="BJD45" s="40"/>
      <c r="BJF45" s="39"/>
      <c r="BJG45" s="15"/>
      <c r="BJH45" s="40"/>
      <c r="BJJ45" s="39"/>
      <c r="BJK45" s="15"/>
      <c r="BJL45" s="40"/>
      <c r="BJN45" s="39"/>
      <c r="BJO45" s="15"/>
      <c r="BJP45" s="40"/>
      <c r="BJR45" s="39"/>
      <c r="BJS45" s="15"/>
      <c r="BJT45" s="40"/>
      <c r="BJV45" s="39"/>
      <c r="BJW45" s="15"/>
      <c r="BJX45" s="40"/>
      <c r="BJZ45" s="39"/>
      <c r="BKA45" s="15"/>
      <c r="BKB45" s="40"/>
      <c r="BKD45" s="39"/>
      <c r="BKE45" s="15"/>
      <c r="BKF45" s="40"/>
      <c r="BKH45" s="39"/>
      <c r="BKI45" s="15"/>
      <c r="BKJ45" s="40"/>
      <c r="BKL45" s="39"/>
      <c r="BKM45" s="15"/>
      <c r="BKN45" s="40"/>
      <c r="BKP45" s="39"/>
      <c r="BKQ45" s="15"/>
      <c r="BKR45" s="40"/>
      <c r="BKT45" s="39"/>
      <c r="BKU45" s="15"/>
      <c r="BKV45" s="40"/>
      <c r="BKX45" s="39"/>
      <c r="BKY45" s="15"/>
      <c r="BKZ45" s="40"/>
      <c r="BLB45" s="39"/>
      <c r="BLC45" s="15"/>
      <c r="BLD45" s="40"/>
      <c r="BLF45" s="39"/>
      <c r="BLG45" s="15"/>
      <c r="BLH45" s="40"/>
      <c r="BLJ45" s="39"/>
      <c r="BLK45" s="15"/>
      <c r="BLL45" s="40"/>
      <c r="BLN45" s="39"/>
      <c r="BLO45" s="15"/>
      <c r="BLP45" s="40"/>
      <c r="BLR45" s="39"/>
      <c r="BLS45" s="15"/>
      <c r="BLT45" s="40"/>
      <c r="BLV45" s="39"/>
      <c r="BLW45" s="15"/>
      <c r="BLX45" s="40"/>
      <c r="BLZ45" s="39"/>
      <c r="BMA45" s="15"/>
      <c r="BMB45" s="40"/>
      <c r="BMD45" s="39"/>
      <c r="BME45" s="15"/>
      <c r="BMF45" s="40"/>
      <c r="BMH45" s="39"/>
      <c r="BMI45" s="15"/>
      <c r="BMJ45" s="40"/>
      <c r="BML45" s="39"/>
      <c r="BMM45" s="15"/>
      <c r="BMN45" s="40"/>
      <c r="BMP45" s="39"/>
      <c r="BMQ45" s="15"/>
      <c r="BMR45" s="40"/>
      <c r="BMT45" s="39"/>
      <c r="BMU45" s="15"/>
      <c r="BMV45" s="40"/>
      <c r="BMX45" s="39"/>
      <c r="BMY45" s="15"/>
      <c r="BMZ45" s="40"/>
      <c r="BNB45" s="39"/>
      <c r="BNC45" s="15"/>
      <c r="BND45" s="40"/>
      <c r="BNF45" s="39"/>
      <c r="BNG45" s="15"/>
      <c r="BNH45" s="40"/>
      <c r="BNJ45" s="39"/>
      <c r="BNK45" s="15"/>
      <c r="BNL45" s="40"/>
      <c r="BNN45" s="39"/>
      <c r="BNO45" s="15"/>
      <c r="BNP45" s="40"/>
      <c r="BNR45" s="39"/>
      <c r="BNS45" s="15"/>
      <c r="BNT45" s="40"/>
      <c r="BNV45" s="39"/>
      <c r="BNW45" s="15"/>
      <c r="BNX45" s="40"/>
      <c r="BNZ45" s="39"/>
      <c r="BOA45" s="15"/>
      <c r="BOB45" s="40"/>
      <c r="BOD45" s="39"/>
      <c r="BOE45" s="15"/>
      <c r="BOF45" s="40"/>
      <c r="BOH45" s="39"/>
      <c r="BOI45" s="15"/>
      <c r="BOJ45" s="40"/>
      <c r="BOL45" s="39"/>
      <c r="BOM45" s="15"/>
      <c r="BON45" s="40"/>
      <c r="BOP45" s="39"/>
      <c r="BOQ45" s="15"/>
      <c r="BOR45" s="40"/>
      <c r="BOT45" s="39"/>
      <c r="BOU45" s="15"/>
      <c r="BOV45" s="40"/>
      <c r="BOX45" s="39"/>
      <c r="BOY45" s="15"/>
      <c r="BOZ45" s="40"/>
      <c r="BPB45" s="39"/>
      <c r="BPC45" s="15"/>
      <c r="BPD45" s="40"/>
      <c r="BPF45" s="39"/>
      <c r="BPG45" s="15"/>
      <c r="BPH45" s="40"/>
      <c r="BPJ45" s="39"/>
      <c r="BPK45" s="15"/>
      <c r="BPL45" s="40"/>
      <c r="BPN45" s="39"/>
      <c r="BPO45" s="15"/>
      <c r="BPP45" s="40"/>
      <c r="BPR45" s="39"/>
      <c r="BPS45" s="15"/>
      <c r="BPT45" s="40"/>
      <c r="BPV45" s="39"/>
      <c r="BPW45" s="15"/>
      <c r="BPX45" s="40"/>
      <c r="BPZ45" s="39"/>
      <c r="BQA45" s="15"/>
      <c r="BQB45" s="40"/>
      <c r="BQD45" s="39"/>
      <c r="BQE45" s="15"/>
      <c r="BQF45" s="40"/>
      <c r="BQH45" s="39"/>
      <c r="BQI45" s="15"/>
      <c r="BQJ45" s="40"/>
      <c r="BQL45" s="39"/>
      <c r="BQM45" s="15"/>
      <c r="BQN45" s="40"/>
      <c r="BQP45" s="39"/>
      <c r="BQQ45" s="15"/>
      <c r="BQR45" s="40"/>
      <c r="BQT45" s="39"/>
      <c r="BQU45" s="15"/>
      <c r="BQV45" s="40"/>
      <c r="BQX45" s="39"/>
      <c r="BQY45" s="15"/>
      <c r="BQZ45" s="40"/>
      <c r="BRB45" s="39"/>
      <c r="BRC45" s="15"/>
      <c r="BRD45" s="40"/>
      <c r="BRF45" s="39"/>
      <c r="BRG45" s="15"/>
      <c r="BRH45" s="40"/>
      <c r="BRJ45" s="39"/>
      <c r="BRK45" s="15"/>
      <c r="BRL45" s="40"/>
      <c r="BRN45" s="39"/>
      <c r="BRO45" s="15"/>
      <c r="BRP45" s="40"/>
      <c r="BRR45" s="39"/>
      <c r="BRS45" s="15"/>
      <c r="BRT45" s="40"/>
      <c r="BRV45" s="39"/>
      <c r="BRW45" s="15"/>
      <c r="BRX45" s="40"/>
      <c r="BRZ45" s="39"/>
      <c r="BSA45" s="15"/>
      <c r="BSB45" s="40"/>
      <c r="BSD45" s="39"/>
      <c r="BSE45" s="15"/>
      <c r="BSF45" s="40"/>
      <c r="BSH45" s="39"/>
      <c r="BSI45" s="15"/>
      <c r="BSJ45" s="40"/>
      <c r="BSL45" s="39"/>
      <c r="BSM45" s="15"/>
      <c r="BSN45" s="40"/>
      <c r="BSP45" s="39"/>
      <c r="BSQ45" s="15"/>
      <c r="BSR45" s="40"/>
      <c r="BST45" s="39"/>
      <c r="BSU45" s="15"/>
      <c r="BSV45" s="40"/>
      <c r="BSX45" s="39"/>
      <c r="BSY45" s="15"/>
      <c r="BSZ45" s="40"/>
      <c r="BTB45" s="39"/>
      <c r="BTC45" s="15"/>
      <c r="BTD45" s="40"/>
      <c r="BTF45" s="39"/>
      <c r="BTG45" s="15"/>
      <c r="BTH45" s="40"/>
      <c r="BTJ45" s="39"/>
      <c r="BTK45" s="15"/>
      <c r="BTL45" s="40"/>
      <c r="BTN45" s="39"/>
      <c r="BTO45" s="15"/>
      <c r="BTP45" s="40"/>
      <c r="BTR45" s="39"/>
      <c r="BTS45" s="15"/>
      <c r="BTT45" s="40"/>
      <c r="BTV45" s="39"/>
      <c r="BTW45" s="15"/>
      <c r="BTX45" s="40"/>
      <c r="BTZ45" s="39"/>
      <c r="BUA45" s="15"/>
      <c r="BUB45" s="40"/>
      <c r="BUD45" s="39"/>
      <c r="BUE45" s="15"/>
      <c r="BUF45" s="40"/>
      <c r="BUH45" s="39"/>
      <c r="BUI45" s="15"/>
      <c r="BUJ45" s="40"/>
      <c r="BUL45" s="39"/>
      <c r="BUM45" s="15"/>
      <c r="BUN45" s="40"/>
      <c r="BUP45" s="39"/>
      <c r="BUQ45" s="15"/>
      <c r="BUR45" s="40"/>
      <c r="BUT45" s="39"/>
      <c r="BUU45" s="15"/>
      <c r="BUV45" s="40"/>
      <c r="BUX45" s="39"/>
      <c r="BUY45" s="15"/>
      <c r="BUZ45" s="40"/>
      <c r="BVB45" s="39"/>
      <c r="BVC45" s="15"/>
      <c r="BVD45" s="40"/>
      <c r="BVF45" s="39"/>
      <c r="BVG45" s="15"/>
      <c r="BVH45" s="40"/>
      <c r="BVJ45" s="39"/>
      <c r="BVK45" s="15"/>
      <c r="BVL45" s="40"/>
      <c r="BVN45" s="39"/>
      <c r="BVO45" s="15"/>
      <c r="BVP45" s="40"/>
      <c r="BVR45" s="39"/>
      <c r="BVS45" s="15"/>
      <c r="BVT45" s="40"/>
      <c r="BVV45" s="39"/>
      <c r="BVW45" s="15"/>
      <c r="BVX45" s="40"/>
      <c r="BVZ45" s="39"/>
      <c r="BWA45" s="15"/>
      <c r="BWB45" s="40"/>
      <c r="BWD45" s="39"/>
      <c r="BWE45" s="15"/>
      <c r="BWF45" s="40"/>
      <c r="BWH45" s="39"/>
      <c r="BWI45" s="15"/>
      <c r="BWJ45" s="40"/>
      <c r="BWL45" s="39"/>
      <c r="BWM45" s="15"/>
      <c r="BWN45" s="40"/>
      <c r="BWP45" s="39"/>
      <c r="BWQ45" s="15"/>
      <c r="BWR45" s="40"/>
      <c r="BWT45" s="39"/>
      <c r="BWU45" s="15"/>
      <c r="BWV45" s="40"/>
      <c r="BWX45" s="39"/>
      <c r="BWY45" s="15"/>
      <c r="BWZ45" s="40"/>
      <c r="BXB45" s="39"/>
      <c r="BXC45" s="15"/>
      <c r="BXD45" s="40"/>
      <c r="BXF45" s="39"/>
      <c r="BXG45" s="15"/>
      <c r="BXH45" s="40"/>
      <c r="BXJ45" s="39"/>
      <c r="BXK45" s="15"/>
      <c r="BXL45" s="40"/>
      <c r="BXN45" s="39"/>
      <c r="BXO45" s="15"/>
      <c r="BXP45" s="40"/>
      <c r="BXR45" s="39"/>
      <c r="BXS45" s="15"/>
      <c r="BXT45" s="40"/>
      <c r="BXV45" s="39"/>
      <c r="BXW45" s="15"/>
      <c r="BXX45" s="40"/>
      <c r="BXZ45" s="39"/>
      <c r="BYA45" s="15"/>
      <c r="BYB45" s="40"/>
      <c r="BYD45" s="39"/>
      <c r="BYE45" s="15"/>
      <c r="BYF45" s="40"/>
      <c r="BYH45" s="39"/>
      <c r="BYI45" s="15"/>
      <c r="BYJ45" s="40"/>
      <c r="BYL45" s="39"/>
      <c r="BYM45" s="15"/>
      <c r="BYN45" s="40"/>
      <c r="BYP45" s="39"/>
      <c r="BYQ45" s="15"/>
      <c r="BYR45" s="40"/>
      <c r="BYT45" s="39"/>
      <c r="BYU45" s="15"/>
      <c r="BYV45" s="40"/>
      <c r="BYX45" s="39"/>
      <c r="BYY45" s="15"/>
      <c r="BYZ45" s="40"/>
      <c r="BZB45" s="39"/>
      <c r="BZC45" s="15"/>
      <c r="BZD45" s="40"/>
      <c r="BZF45" s="39"/>
      <c r="BZG45" s="15"/>
      <c r="BZH45" s="40"/>
      <c r="BZJ45" s="39"/>
      <c r="BZK45" s="15"/>
      <c r="BZL45" s="40"/>
      <c r="BZN45" s="39"/>
      <c r="BZO45" s="15"/>
      <c r="BZP45" s="40"/>
      <c r="BZR45" s="39"/>
      <c r="BZS45" s="15"/>
      <c r="BZT45" s="40"/>
      <c r="BZV45" s="39"/>
      <c r="BZW45" s="15"/>
      <c r="BZX45" s="40"/>
      <c r="BZZ45" s="39"/>
      <c r="CAA45" s="15"/>
      <c r="CAB45" s="40"/>
      <c r="CAD45" s="39"/>
      <c r="CAE45" s="15"/>
      <c r="CAF45" s="40"/>
      <c r="CAH45" s="39"/>
      <c r="CAI45" s="15"/>
      <c r="CAJ45" s="40"/>
      <c r="CAL45" s="39"/>
      <c r="CAM45" s="15"/>
      <c r="CAN45" s="40"/>
      <c r="CAP45" s="39"/>
      <c r="CAQ45" s="15"/>
      <c r="CAR45" s="40"/>
      <c r="CAT45" s="39"/>
      <c r="CAU45" s="15"/>
      <c r="CAV45" s="40"/>
      <c r="CAX45" s="39"/>
      <c r="CAY45" s="15"/>
      <c r="CAZ45" s="40"/>
      <c r="CBB45" s="39"/>
      <c r="CBC45" s="15"/>
      <c r="CBD45" s="40"/>
      <c r="CBF45" s="39"/>
      <c r="CBG45" s="15"/>
      <c r="CBH45" s="40"/>
      <c r="CBJ45" s="39"/>
      <c r="CBK45" s="15"/>
      <c r="CBL45" s="40"/>
      <c r="CBN45" s="39"/>
      <c r="CBO45" s="15"/>
      <c r="CBP45" s="40"/>
      <c r="CBR45" s="39"/>
      <c r="CBS45" s="15"/>
      <c r="CBT45" s="40"/>
      <c r="CBV45" s="39"/>
      <c r="CBW45" s="15"/>
      <c r="CBX45" s="40"/>
      <c r="CBZ45" s="39"/>
      <c r="CCA45" s="15"/>
      <c r="CCB45" s="40"/>
      <c r="CCD45" s="39"/>
      <c r="CCE45" s="15"/>
      <c r="CCF45" s="40"/>
      <c r="CCH45" s="39"/>
      <c r="CCI45" s="15"/>
      <c r="CCJ45" s="40"/>
      <c r="CCL45" s="39"/>
      <c r="CCM45" s="15"/>
      <c r="CCN45" s="40"/>
      <c r="CCP45" s="39"/>
      <c r="CCQ45" s="15"/>
      <c r="CCR45" s="40"/>
      <c r="CCT45" s="39"/>
      <c r="CCU45" s="15"/>
      <c r="CCV45" s="40"/>
      <c r="CCX45" s="39"/>
      <c r="CCY45" s="15"/>
      <c r="CCZ45" s="40"/>
      <c r="CDB45" s="39"/>
      <c r="CDC45" s="15"/>
      <c r="CDD45" s="40"/>
      <c r="CDF45" s="39"/>
      <c r="CDG45" s="15"/>
      <c r="CDH45" s="40"/>
      <c r="CDJ45" s="39"/>
      <c r="CDK45" s="15"/>
      <c r="CDL45" s="40"/>
      <c r="CDN45" s="39"/>
      <c r="CDO45" s="15"/>
      <c r="CDP45" s="40"/>
      <c r="CDR45" s="39"/>
      <c r="CDS45" s="15"/>
      <c r="CDT45" s="40"/>
      <c r="CDV45" s="39"/>
      <c r="CDW45" s="15"/>
      <c r="CDX45" s="40"/>
      <c r="CDZ45" s="39"/>
      <c r="CEA45" s="15"/>
      <c r="CEB45" s="40"/>
      <c r="CED45" s="39"/>
      <c r="CEE45" s="15"/>
      <c r="CEF45" s="40"/>
      <c r="CEH45" s="39"/>
      <c r="CEI45" s="15"/>
      <c r="CEJ45" s="40"/>
      <c r="CEL45" s="39"/>
      <c r="CEM45" s="15"/>
      <c r="CEN45" s="40"/>
      <c r="CEP45" s="39"/>
      <c r="CEQ45" s="15"/>
      <c r="CER45" s="40"/>
      <c r="CET45" s="39"/>
      <c r="CEU45" s="15"/>
      <c r="CEV45" s="40"/>
      <c r="CEX45" s="39"/>
      <c r="CEY45" s="15"/>
      <c r="CEZ45" s="40"/>
      <c r="CFB45" s="39"/>
      <c r="CFC45" s="15"/>
      <c r="CFD45" s="40"/>
      <c r="CFF45" s="39"/>
      <c r="CFG45" s="15"/>
      <c r="CFH45" s="40"/>
      <c r="CFJ45" s="39"/>
      <c r="CFK45" s="15"/>
      <c r="CFL45" s="40"/>
      <c r="CFN45" s="39"/>
      <c r="CFO45" s="15"/>
      <c r="CFP45" s="40"/>
      <c r="CFR45" s="39"/>
      <c r="CFS45" s="15"/>
      <c r="CFT45" s="40"/>
      <c r="CFV45" s="39"/>
      <c r="CFW45" s="15"/>
      <c r="CFX45" s="40"/>
      <c r="CFZ45" s="39"/>
      <c r="CGA45" s="15"/>
      <c r="CGB45" s="40"/>
      <c r="CGD45" s="39"/>
      <c r="CGE45" s="15"/>
      <c r="CGF45" s="40"/>
      <c r="CGH45" s="39"/>
      <c r="CGI45" s="15"/>
      <c r="CGJ45" s="40"/>
      <c r="CGL45" s="39"/>
      <c r="CGM45" s="15"/>
      <c r="CGN45" s="40"/>
      <c r="CGP45" s="39"/>
      <c r="CGQ45" s="15"/>
      <c r="CGR45" s="40"/>
      <c r="CGT45" s="39"/>
      <c r="CGU45" s="15"/>
      <c r="CGV45" s="40"/>
      <c r="CGX45" s="39"/>
      <c r="CGY45" s="15"/>
      <c r="CGZ45" s="40"/>
      <c r="CHB45" s="39"/>
      <c r="CHC45" s="15"/>
      <c r="CHD45" s="40"/>
      <c r="CHF45" s="39"/>
      <c r="CHG45" s="15"/>
      <c r="CHH45" s="40"/>
      <c r="CHJ45" s="39"/>
      <c r="CHK45" s="15"/>
      <c r="CHL45" s="40"/>
      <c r="CHN45" s="39"/>
      <c r="CHO45" s="15"/>
      <c r="CHP45" s="40"/>
      <c r="CHR45" s="39"/>
      <c r="CHS45" s="15"/>
      <c r="CHT45" s="40"/>
      <c r="CHV45" s="39"/>
      <c r="CHW45" s="15"/>
      <c r="CHX45" s="40"/>
      <c r="CHZ45" s="39"/>
      <c r="CIA45" s="15"/>
      <c r="CIB45" s="40"/>
      <c r="CID45" s="39"/>
      <c r="CIE45" s="15"/>
      <c r="CIF45" s="40"/>
      <c r="CIH45" s="39"/>
      <c r="CII45" s="15"/>
      <c r="CIJ45" s="40"/>
      <c r="CIL45" s="39"/>
      <c r="CIM45" s="15"/>
      <c r="CIN45" s="40"/>
      <c r="CIP45" s="39"/>
      <c r="CIQ45" s="15"/>
      <c r="CIR45" s="40"/>
      <c r="CIT45" s="39"/>
      <c r="CIU45" s="15"/>
      <c r="CIV45" s="40"/>
      <c r="CIX45" s="39"/>
      <c r="CIY45" s="15"/>
      <c r="CIZ45" s="40"/>
      <c r="CJB45" s="39"/>
      <c r="CJC45" s="15"/>
      <c r="CJD45" s="40"/>
      <c r="CJF45" s="39"/>
      <c r="CJG45" s="15"/>
      <c r="CJH45" s="40"/>
      <c r="CJJ45" s="39"/>
      <c r="CJK45" s="15"/>
      <c r="CJL45" s="40"/>
      <c r="CJN45" s="39"/>
      <c r="CJO45" s="15"/>
      <c r="CJP45" s="40"/>
      <c r="CJR45" s="39"/>
      <c r="CJS45" s="15"/>
      <c r="CJT45" s="40"/>
      <c r="CJV45" s="39"/>
      <c r="CJW45" s="15"/>
      <c r="CJX45" s="40"/>
      <c r="CJZ45" s="39"/>
      <c r="CKA45" s="15"/>
      <c r="CKB45" s="40"/>
      <c r="CKD45" s="39"/>
      <c r="CKE45" s="15"/>
      <c r="CKF45" s="40"/>
      <c r="CKH45" s="39"/>
      <c r="CKI45" s="15"/>
      <c r="CKJ45" s="40"/>
      <c r="CKL45" s="39"/>
      <c r="CKM45" s="15"/>
      <c r="CKN45" s="40"/>
      <c r="CKP45" s="39"/>
      <c r="CKQ45" s="15"/>
      <c r="CKR45" s="40"/>
      <c r="CKT45" s="39"/>
      <c r="CKU45" s="15"/>
      <c r="CKV45" s="40"/>
      <c r="CKX45" s="39"/>
      <c r="CKY45" s="15"/>
      <c r="CKZ45" s="40"/>
      <c r="CLB45" s="39"/>
      <c r="CLC45" s="15"/>
      <c r="CLD45" s="40"/>
      <c r="CLF45" s="39"/>
      <c r="CLG45" s="15"/>
      <c r="CLH45" s="40"/>
      <c r="CLJ45" s="39"/>
      <c r="CLK45" s="15"/>
      <c r="CLL45" s="40"/>
      <c r="CLN45" s="39"/>
      <c r="CLO45" s="15"/>
      <c r="CLP45" s="40"/>
      <c r="CLR45" s="39"/>
      <c r="CLS45" s="15"/>
      <c r="CLT45" s="40"/>
      <c r="CLV45" s="39"/>
      <c r="CLW45" s="15"/>
      <c r="CLX45" s="40"/>
      <c r="CLZ45" s="39"/>
      <c r="CMA45" s="15"/>
      <c r="CMB45" s="40"/>
      <c r="CMD45" s="39"/>
      <c r="CME45" s="15"/>
      <c r="CMF45" s="40"/>
      <c r="CMH45" s="39"/>
      <c r="CMI45" s="15"/>
      <c r="CMJ45" s="40"/>
      <c r="CML45" s="39"/>
      <c r="CMM45" s="15"/>
      <c r="CMN45" s="40"/>
      <c r="CMP45" s="39"/>
      <c r="CMQ45" s="15"/>
      <c r="CMR45" s="40"/>
      <c r="CMT45" s="39"/>
      <c r="CMU45" s="15"/>
      <c r="CMV45" s="40"/>
      <c r="CMX45" s="39"/>
      <c r="CMY45" s="15"/>
      <c r="CMZ45" s="40"/>
      <c r="CNB45" s="39"/>
      <c r="CNC45" s="15"/>
      <c r="CND45" s="40"/>
      <c r="CNF45" s="39"/>
      <c r="CNG45" s="15"/>
      <c r="CNH45" s="40"/>
      <c r="CNJ45" s="39"/>
      <c r="CNK45" s="15"/>
      <c r="CNL45" s="40"/>
      <c r="CNN45" s="39"/>
      <c r="CNO45" s="15"/>
      <c r="CNP45" s="40"/>
      <c r="CNR45" s="39"/>
      <c r="CNS45" s="15"/>
      <c r="CNT45" s="40"/>
      <c r="CNV45" s="39"/>
      <c r="CNW45" s="15"/>
      <c r="CNX45" s="40"/>
      <c r="CNZ45" s="39"/>
      <c r="COA45" s="15"/>
      <c r="COB45" s="40"/>
      <c r="COD45" s="39"/>
      <c r="COE45" s="15"/>
      <c r="COF45" s="40"/>
      <c r="COH45" s="39"/>
      <c r="COI45" s="15"/>
      <c r="COJ45" s="40"/>
      <c r="COL45" s="39"/>
      <c r="COM45" s="15"/>
      <c r="CON45" s="40"/>
      <c r="COP45" s="39"/>
      <c r="COQ45" s="15"/>
      <c r="COR45" s="40"/>
      <c r="COT45" s="39"/>
      <c r="COU45" s="15"/>
      <c r="COV45" s="40"/>
      <c r="COX45" s="39"/>
      <c r="COY45" s="15"/>
      <c r="COZ45" s="40"/>
      <c r="CPB45" s="39"/>
      <c r="CPC45" s="15"/>
      <c r="CPD45" s="40"/>
      <c r="CPF45" s="39"/>
      <c r="CPG45" s="15"/>
      <c r="CPH45" s="40"/>
      <c r="CPJ45" s="39"/>
      <c r="CPK45" s="15"/>
      <c r="CPL45" s="40"/>
      <c r="CPN45" s="39"/>
      <c r="CPO45" s="15"/>
      <c r="CPP45" s="40"/>
      <c r="CPR45" s="39"/>
      <c r="CPS45" s="15"/>
      <c r="CPT45" s="40"/>
      <c r="CPV45" s="39"/>
      <c r="CPW45" s="15"/>
      <c r="CPX45" s="40"/>
      <c r="CPZ45" s="39"/>
      <c r="CQA45" s="15"/>
      <c r="CQB45" s="40"/>
      <c r="CQD45" s="39"/>
      <c r="CQE45" s="15"/>
      <c r="CQF45" s="40"/>
      <c r="CQH45" s="39"/>
      <c r="CQI45" s="15"/>
      <c r="CQJ45" s="40"/>
      <c r="CQL45" s="39"/>
      <c r="CQM45" s="15"/>
      <c r="CQN45" s="40"/>
      <c r="CQP45" s="39"/>
      <c r="CQQ45" s="15"/>
      <c r="CQR45" s="40"/>
      <c r="CQT45" s="39"/>
      <c r="CQU45" s="15"/>
      <c r="CQV45" s="40"/>
      <c r="CQX45" s="39"/>
      <c r="CQY45" s="15"/>
      <c r="CQZ45" s="40"/>
      <c r="CRB45" s="39"/>
      <c r="CRC45" s="15"/>
      <c r="CRD45" s="40"/>
      <c r="CRF45" s="39"/>
      <c r="CRG45" s="15"/>
      <c r="CRH45" s="40"/>
      <c r="CRJ45" s="39"/>
      <c r="CRK45" s="15"/>
      <c r="CRL45" s="40"/>
      <c r="CRN45" s="39"/>
      <c r="CRO45" s="15"/>
      <c r="CRP45" s="40"/>
      <c r="CRR45" s="39"/>
      <c r="CRS45" s="15"/>
      <c r="CRT45" s="40"/>
      <c r="CRV45" s="39"/>
      <c r="CRW45" s="15"/>
      <c r="CRX45" s="40"/>
      <c r="CRZ45" s="39"/>
      <c r="CSA45" s="15"/>
      <c r="CSB45" s="40"/>
      <c r="CSD45" s="39"/>
      <c r="CSE45" s="15"/>
      <c r="CSF45" s="40"/>
      <c r="CSH45" s="39"/>
      <c r="CSI45" s="15"/>
      <c r="CSJ45" s="40"/>
      <c r="CSL45" s="39"/>
      <c r="CSM45" s="15"/>
      <c r="CSN45" s="40"/>
      <c r="CSP45" s="39"/>
      <c r="CSQ45" s="15"/>
      <c r="CSR45" s="40"/>
      <c r="CST45" s="39"/>
      <c r="CSU45" s="15"/>
      <c r="CSV45" s="40"/>
      <c r="CSX45" s="39"/>
      <c r="CSY45" s="15"/>
      <c r="CSZ45" s="40"/>
      <c r="CTB45" s="39"/>
      <c r="CTC45" s="15"/>
      <c r="CTD45" s="40"/>
      <c r="CTF45" s="39"/>
      <c r="CTG45" s="15"/>
      <c r="CTH45" s="40"/>
      <c r="CTJ45" s="39"/>
      <c r="CTK45" s="15"/>
      <c r="CTL45" s="40"/>
      <c r="CTN45" s="39"/>
      <c r="CTO45" s="15"/>
      <c r="CTP45" s="40"/>
      <c r="CTR45" s="39"/>
      <c r="CTS45" s="15"/>
      <c r="CTT45" s="40"/>
      <c r="CTV45" s="39"/>
      <c r="CTW45" s="15"/>
      <c r="CTX45" s="40"/>
      <c r="CTZ45" s="39"/>
      <c r="CUA45" s="15"/>
      <c r="CUB45" s="40"/>
      <c r="CUD45" s="39"/>
      <c r="CUE45" s="15"/>
      <c r="CUF45" s="40"/>
      <c r="CUH45" s="39"/>
      <c r="CUI45" s="15"/>
      <c r="CUJ45" s="40"/>
      <c r="CUL45" s="39"/>
      <c r="CUM45" s="15"/>
      <c r="CUN45" s="40"/>
      <c r="CUP45" s="39"/>
      <c r="CUQ45" s="15"/>
      <c r="CUR45" s="40"/>
      <c r="CUT45" s="39"/>
      <c r="CUU45" s="15"/>
      <c r="CUV45" s="40"/>
      <c r="CUX45" s="39"/>
      <c r="CUY45" s="15"/>
      <c r="CUZ45" s="40"/>
      <c r="CVB45" s="39"/>
      <c r="CVC45" s="15"/>
      <c r="CVD45" s="40"/>
      <c r="CVF45" s="39"/>
      <c r="CVG45" s="15"/>
      <c r="CVH45" s="40"/>
      <c r="CVJ45" s="39"/>
      <c r="CVK45" s="15"/>
      <c r="CVL45" s="40"/>
      <c r="CVN45" s="39"/>
      <c r="CVO45" s="15"/>
      <c r="CVP45" s="40"/>
      <c r="CVR45" s="39"/>
      <c r="CVS45" s="15"/>
      <c r="CVT45" s="40"/>
      <c r="CVV45" s="39"/>
      <c r="CVW45" s="15"/>
      <c r="CVX45" s="40"/>
      <c r="CVZ45" s="39"/>
      <c r="CWA45" s="15"/>
      <c r="CWB45" s="40"/>
      <c r="CWD45" s="39"/>
      <c r="CWE45" s="15"/>
      <c r="CWF45" s="40"/>
      <c r="CWH45" s="39"/>
      <c r="CWI45" s="15"/>
      <c r="CWJ45" s="40"/>
      <c r="CWL45" s="39"/>
      <c r="CWM45" s="15"/>
      <c r="CWN45" s="40"/>
      <c r="CWP45" s="39"/>
      <c r="CWQ45" s="15"/>
      <c r="CWR45" s="40"/>
      <c r="CWT45" s="39"/>
      <c r="CWU45" s="15"/>
      <c r="CWV45" s="40"/>
      <c r="CWX45" s="39"/>
      <c r="CWY45" s="15"/>
      <c r="CWZ45" s="40"/>
      <c r="CXB45" s="39"/>
      <c r="CXC45" s="15"/>
      <c r="CXD45" s="40"/>
      <c r="CXF45" s="39"/>
      <c r="CXG45" s="15"/>
      <c r="CXH45" s="40"/>
      <c r="CXJ45" s="39"/>
      <c r="CXK45" s="15"/>
      <c r="CXL45" s="40"/>
      <c r="CXN45" s="39"/>
      <c r="CXO45" s="15"/>
      <c r="CXP45" s="40"/>
      <c r="CXR45" s="39"/>
      <c r="CXS45" s="15"/>
      <c r="CXT45" s="40"/>
      <c r="CXV45" s="39"/>
      <c r="CXW45" s="15"/>
      <c r="CXX45" s="40"/>
      <c r="CXZ45" s="39"/>
      <c r="CYA45" s="15"/>
      <c r="CYB45" s="40"/>
      <c r="CYD45" s="39"/>
      <c r="CYE45" s="15"/>
      <c r="CYF45" s="40"/>
      <c r="CYH45" s="39"/>
      <c r="CYI45" s="15"/>
      <c r="CYJ45" s="40"/>
      <c r="CYL45" s="39"/>
      <c r="CYM45" s="15"/>
      <c r="CYN45" s="40"/>
      <c r="CYP45" s="39"/>
      <c r="CYQ45" s="15"/>
      <c r="CYR45" s="40"/>
      <c r="CYT45" s="39"/>
      <c r="CYU45" s="15"/>
      <c r="CYV45" s="40"/>
      <c r="CYX45" s="39"/>
      <c r="CYY45" s="15"/>
      <c r="CYZ45" s="40"/>
      <c r="CZB45" s="39"/>
      <c r="CZC45" s="15"/>
      <c r="CZD45" s="40"/>
      <c r="CZF45" s="39"/>
      <c r="CZG45" s="15"/>
      <c r="CZH45" s="40"/>
      <c r="CZJ45" s="39"/>
      <c r="CZK45" s="15"/>
      <c r="CZL45" s="40"/>
      <c r="CZN45" s="39"/>
      <c r="CZO45" s="15"/>
      <c r="CZP45" s="40"/>
      <c r="CZR45" s="39"/>
      <c r="CZS45" s="15"/>
      <c r="CZT45" s="40"/>
      <c r="CZV45" s="39"/>
      <c r="CZW45" s="15"/>
      <c r="CZX45" s="40"/>
      <c r="CZZ45" s="39"/>
      <c r="DAA45" s="15"/>
      <c r="DAB45" s="40"/>
      <c r="DAD45" s="39"/>
      <c r="DAE45" s="15"/>
      <c r="DAF45" s="40"/>
      <c r="DAH45" s="39"/>
      <c r="DAI45" s="15"/>
      <c r="DAJ45" s="40"/>
      <c r="DAL45" s="39"/>
      <c r="DAM45" s="15"/>
      <c r="DAN45" s="40"/>
      <c r="DAP45" s="39"/>
      <c r="DAQ45" s="15"/>
      <c r="DAR45" s="40"/>
      <c r="DAT45" s="39"/>
      <c r="DAU45" s="15"/>
      <c r="DAV45" s="40"/>
      <c r="DAX45" s="39"/>
      <c r="DAY45" s="15"/>
      <c r="DAZ45" s="40"/>
      <c r="DBB45" s="39"/>
      <c r="DBC45" s="15"/>
      <c r="DBD45" s="40"/>
      <c r="DBF45" s="39"/>
      <c r="DBG45" s="15"/>
      <c r="DBH45" s="40"/>
      <c r="DBJ45" s="39"/>
      <c r="DBK45" s="15"/>
      <c r="DBL45" s="40"/>
      <c r="DBN45" s="39"/>
      <c r="DBO45" s="15"/>
      <c r="DBP45" s="40"/>
      <c r="DBR45" s="39"/>
      <c r="DBS45" s="15"/>
      <c r="DBT45" s="40"/>
      <c r="DBV45" s="39"/>
      <c r="DBW45" s="15"/>
      <c r="DBX45" s="40"/>
      <c r="DBZ45" s="39"/>
      <c r="DCA45" s="15"/>
      <c r="DCB45" s="40"/>
      <c r="DCD45" s="39"/>
      <c r="DCE45" s="15"/>
      <c r="DCF45" s="40"/>
      <c r="DCH45" s="39"/>
      <c r="DCI45" s="15"/>
      <c r="DCJ45" s="40"/>
      <c r="DCL45" s="39"/>
      <c r="DCM45" s="15"/>
      <c r="DCN45" s="40"/>
      <c r="DCP45" s="39"/>
      <c r="DCQ45" s="15"/>
      <c r="DCR45" s="40"/>
      <c r="DCT45" s="39"/>
      <c r="DCU45" s="15"/>
      <c r="DCV45" s="40"/>
      <c r="DCX45" s="39"/>
      <c r="DCY45" s="15"/>
      <c r="DCZ45" s="40"/>
      <c r="DDB45" s="39"/>
      <c r="DDC45" s="15"/>
      <c r="DDD45" s="40"/>
      <c r="DDF45" s="39"/>
      <c r="DDG45" s="15"/>
      <c r="DDH45" s="40"/>
      <c r="DDJ45" s="39"/>
      <c r="DDK45" s="15"/>
      <c r="DDL45" s="40"/>
      <c r="DDN45" s="39"/>
      <c r="DDO45" s="15"/>
      <c r="DDP45" s="40"/>
      <c r="DDR45" s="39"/>
      <c r="DDS45" s="15"/>
      <c r="DDT45" s="40"/>
      <c r="DDV45" s="39"/>
      <c r="DDW45" s="15"/>
      <c r="DDX45" s="40"/>
      <c r="DDZ45" s="39"/>
      <c r="DEA45" s="15"/>
      <c r="DEB45" s="40"/>
      <c r="DED45" s="39"/>
      <c r="DEE45" s="15"/>
      <c r="DEF45" s="40"/>
      <c r="DEH45" s="39"/>
      <c r="DEI45" s="15"/>
      <c r="DEJ45" s="40"/>
      <c r="DEL45" s="39"/>
      <c r="DEM45" s="15"/>
      <c r="DEN45" s="40"/>
      <c r="DEP45" s="39"/>
      <c r="DEQ45" s="15"/>
      <c r="DER45" s="40"/>
      <c r="DET45" s="39"/>
      <c r="DEU45" s="15"/>
      <c r="DEV45" s="40"/>
      <c r="DEX45" s="39"/>
      <c r="DEY45" s="15"/>
      <c r="DEZ45" s="40"/>
      <c r="DFB45" s="39"/>
      <c r="DFC45" s="15"/>
      <c r="DFD45" s="40"/>
      <c r="DFF45" s="39"/>
      <c r="DFG45" s="15"/>
      <c r="DFH45" s="40"/>
      <c r="DFJ45" s="39"/>
      <c r="DFK45" s="15"/>
      <c r="DFL45" s="40"/>
      <c r="DFN45" s="39"/>
      <c r="DFO45" s="15"/>
      <c r="DFP45" s="40"/>
      <c r="DFR45" s="39"/>
      <c r="DFS45" s="15"/>
      <c r="DFT45" s="40"/>
      <c r="DFV45" s="39"/>
      <c r="DFW45" s="15"/>
      <c r="DFX45" s="40"/>
      <c r="DFZ45" s="39"/>
      <c r="DGA45" s="15"/>
      <c r="DGB45" s="40"/>
      <c r="DGD45" s="39"/>
      <c r="DGE45" s="15"/>
      <c r="DGF45" s="40"/>
      <c r="DGH45" s="39"/>
      <c r="DGI45" s="15"/>
      <c r="DGJ45" s="40"/>
      <c r="DGL45" s="39"/>
      <c r="DGM45" s="15"/>
      <c r="DGN45" s="40"/>
      <c r="DGP45" s="39"/>
      <c r="DGQ45" s="15"/>
      <c r="DGR45" s="40"/>
      <c r="DGT45" s="39"/>
      <c r="DGU45" s="15"/>
      <c r="DGV45" s="40"/>
      <c r="DGX45" s="39"/>
      <c r="DGY45" s="15"/>
      <c r="DGZ45" s="40"/>
      <c r="DHB45" s="39"/>
      <c r="DHC45" s="15"/>
      <c r="DHD45" s="40"/>
      <c r="DHF45" s="39"/>
      <c r="DHG45" s="15"/>
      <c r="DHH45" s="40"/>
      <c r="DHJ45" s="39"/>
      <c r="DHK45" s="15"/>
      <c r="DHL45" s="40"/>
      <c r="DHN45" s="39"/>
      <c r="DHO45" s="15"/>
      <c r="DHP45" s="40"/>
      <c r="DHR45" s="39"/>
      <c r="DHS45" s="15"/>
      <c r="DHT45" s="40"/>
      <c r="DHV45" s="39"/>
      <c r="DHW45" s="15"/>
      <c r="DHX45" s="40"/>
      <c r="DHZ45" s="39"/>
      <c r="DIA45" s="15"/>
      <c r="DIB45" s="40"/>
      <c r="DID45" s="39"/>
      <c r="DIE45" s="15"/>
      <c r="DIF45" s="40"/>
      <c r="DIH45" s="39"/>
      <c r="DII45" s="15"/>
      <c r="DIJ45" s="40"/>
      <c r="DIL45" s="39"/>
      <c r="DIM45" s="15"/>
      <c r="DIN45" s="40"/>
      <c r="DIP45" s="39"/>
      <c r="DIQ45" s="15"/>
      <c r="DIR45" s="40"/>
      <c r="DIT45" s="39"/>
      <c r="DIU45" s="15"/>
      <c r="DIV45" s="40"/>
      <c r="DIX45" s="39"/>
      <c r="DIY45" s="15"/>
      <c r="DIZ45" s="40"/>
      <c r="DJB45" s="39"/>
      <c r="DJC45" s="15"/>
      <c r="DJD45" s="40"/>
      <c r="DJF45" s="39"/>
      <c r="DJG45" s="15"/>
      <c r="DJH45" s="40"/>
      <c r="DJJ45" s="39"/>
      <c r="DJK45" s="15"/>
      <c r="DJL45" s="40"/>
      <c r="DJN45" s="39"/>
      <c r="DJO45" s="15"/>
      <c r="DJP45" s="40"/>
      <c r="DJR45" s="39"/>
      <c r="DJS45" s="15"/>
      <c r="DJT45" s="40"/>
      <c r="DJV45" s="39"/>
      <c r="DJW45" s="15"/>
      <c r="DJX45" s="40"/>
      <c r="DJZ45" s="39"/>
      <c r="DKA45" s="15"/>
      <c r="DKB45" s="40"/>
      <c r="DKD45" s="39"/>
      <c r="DKE45" s="15"/>
      <c r="DKF45" s="40"/>
      <c r="DKH45" s="39"/>
      <c r="DKI45" s="15"/>
      <c r="DKJ45" s="40"/>
      <c r="DKL45" s="39"/>
      <c r="DKM45" s="15"/>
      <c r="DKN45" s="40"/>
      <c r="DKP45" s="39"/>
      <c r="DKQ45" s="15"/>
      <c r="DKR45" s="40"/>
      <c r="DKT45" s="39"/>
      <c r="DKU45" s="15"/>
      <c r="DKV45" s="40"/>
      <c r="DKX45" s="39"/>
      <c r="DKY45" s="15"/>
      <c r="DKZ45" s="40"/>
      <c r="DLB45" s="39"/>
      <c r="DLC45" s="15"/>
      <c r="DLD45" s="40"/>
      <c r="DLF45" s="39"/>
      <c r="DLG45" s="15"/>
      <c r="DLH45" s="40"/>
      <c r="DLJ45" s="39"/>
      <c r="DLK45" s="15"/>
      <c r="DLL45" s="40"/>
      <c r="DLN45" s="39"/>
      <c r="DLO45" s="15"/>
      <c r="DLP45" s="40"/>
      <c r="DLR45" s="39"/>
      <c r="DLS45" s="15"/>
      <c r="DLT45" s="40"/>
      <c r="DLV45" s="39"/>
      <c r="DLW45" s="15"/>
      <c r="DLX45" s="40"/>
      <c r="DLZ45" s="39"/>
      <c r="DMA45" s="15"/>
      <c r="DMB45" s="40"/>
      <c r="DMD45" s="39"/>
      <c r="DME45" s="15"/>
      <c r="DMF45" s="40"/>
      <c r="DMH45" s="39"/>
      <c r="DMI45" s="15"/>
      <c r="DMJ45" s="40"/>
      <c r="DML45" s="39"/>
      <c r="DMM45" s="15"/>
      <c r="DMN45" s="40"/>
      <c r="DMP45" s="39"/>
      <c r="DMQ45" s="15"/>
      <c r="DMR45" s="40"/>
      <c r="DMT45" s="39"/>
      <c r="DMU45" s="15"/>
      <c r="DMV45" s="40"/>
      <c r="DMX45" s="39"/>
      <c r="DMY45" s="15"/>
      <c r="DMZ45" s="40"/>
      <c r="DNB45" s="39"/>
      <c r="DNC45" s="15"/>
      <c r="DND45" s="40"/>
      <c r="DNF45" s="39"/>
      <c r="DNG45" s="15"/>
      <c r="DNH45" s="40"/>
      <c r="DNJ45" s="39"/>
      <c r="DNK45" s="15"/>
      <c r="DNL45" s="40"/>
      <c r="DNN45" s="39"/>
      <c r="DNO45" s="15"/>
      <c r="DNP45" s="40"/>
      <c r="DNR45" s="39"/>
      <c r="DNS45" s="15"/>
      <c r="DNT45" s="40"/>
      <c r="DNV45" s="39"/>
      <c r="DNW45" s="15"/>
      <c r="DNX45" s="40"/>
      <c r="DNZ45" s="39"/>
      <c r="DOA45" s="15"/>
      <c r="DOB45" s="40"/>
      <c r="DOD45" s="39"/>
      <c r="DOE45" s="15"/>
      <c r="DOF45" s="40"/>
      <c r="DOH45" s="39"/>
      <c r="DOI45" s="15"/>
      <c r="DOJ45" s="40"/>
      <c r="DOL45" s="39"/>
      <c r="DOM45" s="15"/>
      <c r="DON45" s="40"/>
      <c r="DOP45" s="39"/>
      <c r="DOQ45" s="15"/>
      <c r="DOR45" s="40"/>
      <c r="DOT45" s="39"/>
      <c r="DOU45" s="15"/>
      <c r="DOV45" s="40"/>
      <c r="DOX45" s="39"/>
      <c r="DOY45" s="15"/>
      <c r="DOZ45" s="40"/>
      <c r="DPB45" s="39"/>
      <c r="DPC45" s="15"/>
      <c r="DPD45" s="40"/>
      <c r="DPF45" s="39"/>
      <c r="DPG45" s="15"/>
      <c r="DPH45" s="40"/>
      <c r="DPJ45" s="39"/>
      <c r="DPK45" s="15"/>
      <c r="DPL45" s="40"/>
      <c r="DPN45" s="39"/>
      <c r="DPO45" s="15"/>
      <c r="DPP45" s="40"/>
      <c r="DPR45" s="39"/>
      <c r="DPS45" s="15"/>
      <c r="DPT45" s="40"/>
      <c r="DPV45" s="39"/>
      <c r="DPW45" s="15"/>
      <c r="DPX45" s="40"/>
      <c r="DPZ45" s="39"/>
      <c r="DQA45" s="15"/>
      <c r="DQB45" s="40"/>
      <c r="DQD45" s="39"/>
      <c r="DQE45" s="15"/>
      <c r="DQF45" s="40"/>
      <c r="DQH45" s="39"/>
      <c r="DQI45" s="15"/>
      <c r="DQJ45" s="40"/>
      <c r="DQL45" s="39"/>
      <c r="DQM45" s="15"/>
      <c r="DQN45" s="40"/>
      <c r="DQP45" s="39"/>
      <c r="DQQ45" s="15"/>
      <c r="DQR45" s="40"/>
      <c r="DQT45" s="39"/>
      <c r="DQU45" s="15"/>
      <c r="DQV45" s="40"/>
      <c r="DQX45" s="39"/>
      <c r="DQY45" s="15"/>
      <c r="DQZ45" s="40"/>
      <c r="DRB45" s="39"/>
      <c r="DRC45" s="15"/>
      <c r="DRD45" s="40"/>
      <c r="DRF45" s="39"/>
      <c r="DRG45" s="15"/>
      <c r="DRH45" s="40"/>
      <c r="DRJ45" s="39"/>
      <c r="DRK45" s="15"/>
      <c r="DRL45" s="40"/>
      <c r="DRN45" s="39"/>
      <c r="DRO45" s="15"/>
      <c r="DRP45" s="40"/>
      <c r="DRR45" s="39"/>
      <c r="DRS45" s="15"/>
      <c r="DRT45" s="40"/>
      <c r="DRV45" s="39"/>
      <c r="DRW45" s="15"/>
      <c r="DRX45" s="40"/>
      <c r="DRZ45" s="39"/>
      <c r="DSA45" s="15"/>
      <c r="DSB45" s="40"/>
      <c r="DSD45" s="39"/>
      <c r="DSE45" s="15"/>
      <c r="DSF45" s="40"/>
      <c r="DSH45" s="39"/>
      <c r="DSI45" s="15"/>
      <c r="DSJ45" s="40"/>
      <c r="DSL45" s="39"/>
      <c r="DSM45" s="15"/>
      <c r="DSN45" s="40"/>
      <c r="DSP45" s="39"/>
      <c r="DSQ45" s="15"/>
      <c r="DSR45" s="40"/>
      <c r="DST45" s="39"/>
      <c r="DSU45" s="15"/>
      <c r="DSV45" s="40"/>
      <c r="DSX45" s="39"/>
      <c r="DSY45" s="15"/>
      <c r="DSZ45" s="40"/>
      <c r="DTB45" s="39"/>
      <c r="DTC45" s="15"/>
      <c r="DTD45" s="40"/>
      <c r="DTF45" s="39"/>
      <c r="DTG45" s="15"/>
      <c r="DTH45" s="40"/>
      <c r="DTJ45" s="39"/>
      <c r="DTK45" s="15"/>
      <c r="DTL45" s="40"/>
      <c r="DTN45" s="39"/>
      <c r="DTO45" s="15"/>
      <c r="DTP45" s="40"/>
      <c r="DTR45" s="39"/>
      <c r="DTS45" s="15"/>
      <c r="DTT45" s="40"/>
      <c r="DTV45" s="39"/>
      <c r="DTW45" s="15"/>
      <c r="DTX45" s="40"/>
      <c r="DTZ45" s="39"/>
      <c r="DUA45" s="15"/>
      <c r="DUB45" s="40"/>
      <c r="DUD45" s="39"/>
      <c r="DUE45" s="15"/>
      <c r="DUF45" s="40"/>
      <c r="DUH45" s="39"/>
      <c r="DUI45" s="15"/>
      <c r="DUJ45" s="40"/>
      <c r="DUL45" s="39"/>
      <c r="DUM45" s="15"/>
      <c r="DUN45" s="40"/>
      <c r="DUP45" s="39"/>
      <c r="DUQ45" s="15"/>
      <c r="DUR45" s="40"/>
      <c r="DUT45" s="39"/>
      <c r="DUU45" s="15"/>
      <c r="DUV45" s="40"/>
      <c r="DUX45" s="39"/>
      <c r="DUY45" s="15"/>
      <c r="DUZ45" s="40"/>
      <c r="DVB45" s="39"/>
      <c r="DVC45" s="15"/>
      <c r="DVD45" s="40"/>
      <c r="DVF45" s="39"/>
      <c r="DVG45" s="15"/>
      <c r="DVH45" s="40"/>
      <c r="DVJ45" s="39"/>
      <c r="DVK45" s="15"/>
      <c r="DVL45" s="40"/>
      <c r="DVN45" s="39"/>
      <c r="DVO45" s="15"/>
      <c r="DVP45" s="40"/>
      <c r="DVR45" s="39"/>
      <c r="DVS45" s="15"/>
      <c r="DVT45" s="40"/>
      <c r="DVV45" s="39"/>
      <c r="DVW45" s="15"/>
      <c r="DVX45" s="40"/>
      <c r="DVZ45" s="39"/>
      <c r="DWA45" s="15"/>
      <c r="DWB45" s="40"/>
      <c r="DWD45" s="39"/>
      <c r="DWE45" s="15"/>
      <c r="DWF45" s="40"/>
      <c r="DWH45" s="39"/>
      <c r="DWI45" s="15"/>
      <c r="DWJ45" s="40"/>
      <c r="DWL45" s="39"/>
      <c r="DWM45" s="15"/>
      <c r="DWN45" s="40"/>
      <c r="DWP45" s="39"/>
      <c r="DWQ45" s="15"/>
      <c r="DWR45" s="40"/>
      <c r="DWT45" s="39"/>
      <c r="DWU45" s="15"/>
      <c r="DWV45" s="40"/>
      <c r="DWX45" s="39"/>
      <c r="DWY45" s="15"/>
      <c r="DWZ45" s="40"/>
      <c r="DXB45" s="39"/>
      <c r="DXC45" s="15"/>
      <c r="DXD45" s="40"/>
      <c r="DXF45" s="39"/>
      <c r="DXG45" s="15"/>
      <c r="DXH45" s="40"/>
      <c r="DXJ45" s="39"/>
      <c r="DXK45" s="15"/>
      <c r="DXL45" s="40"/>
      <c r="DXN45" s="39"/>
      <c r="DXO45" s="15"/>
      <c r="DXP45" s="40"/>
      <c r="DXR45" s="39"/>
      <c r="DXS45" s="15"/>
      <c r="DXT45" s="40"/>
      <c r="DXV45" s="39"/>
      <c r="DXW45" s="15"/>
      <c r="DXX45" s="40"/>
      <c r="DXZ45" s="39"/>
      <c r="DYA45" s="15"/>
      <c r="DYB45" s="40"/>
      <c r="DYD45" s="39"/>
      <c r="DYE45" s="15"/>
      <c r="DYF45" s="40"/>
      <c r="DYH45" s="39"/>
      <c r="DYI45" s="15"/>
      <c r="DYJ45" s="40"/>
      <c r="DYL45" s="39"/>
      <c r="DYM45" s="15"/>
      <c r="DYN45" s="40"/>
      <c r="DYP45" s="39"/>
      <c r="DYQ45" s="15"/>
      <c r="DYR45" s="40"/>
      <c r="DYT45" s="39"/>
      <c r="DYU45" s="15"/>
      <c r="DYV45" s="40"/>
      <c r="DYX45" s="39"/>
      <c r="DYY45" s="15"/>
      <c r="DYZ45" s="40"/>
      <c r="DZB45" s="39"/>
      <c r="DZC45" s="15"/>
      <c r="DZD45" s="40"/>
      <c r="DZF45" s="39"/>
      <c r="DZG45" s="15"/>
      <c r="DZH45" s="40"/>
      <c r="DZJ45" s="39"/>
      <c r="DZK45" s="15"/>
      <c r="DZL45" s="40"/>
      <c r="DZN45" s="39"/>
      <c r="DZO45" s="15"/>
      <c r="DZP45" s="40"/>
      <c r="DZR45" s="39"/>
      <c r="DZS45" s="15"/>
      <c r="DZT45" s="40"/>
      <c r="DZV45" s="39"/>
      <c r="DZW45" s="15"/>
      <c r="DZX45" s="40"/>
      <c r="DZZ45" s="39"/>
      <c r="EAA45" s="15"/>
      <c r="EAB45" s="40"/>
      <c r="EAD45" s="39"/>
      <c r="EAE45" s="15"/>
      <c r="EAF45" s="40"/>
      <c r="EAH45" s="39"/>
      <c r="EAI45" s="15"/>
      <c r="EAJ45" s="40"/>
      <c r="EAL45" s="39"/>
      <c r="EAM45" s="15"/>
      <c r="EAN45" s="40"/>
      <c r="EAP45" s="39"/>
      <c r="EAQ45" s="15"/>
      <c r="EAR45" s="40"/>
      <c r="EAT45" s="39"/>
      <c r="EAU45" s="15"/>
      <c r="EAV45" s="40"/>
      <c r="EAX45" s="39"/>
      <c r="EAY45" s="15"/>
      <c r="EAZ45" s="40"/>
      <c r="EBB45" s="39"/>
      <c r="EBC45" s="15"/>
      <c r="EBD45" s="40"/>
      <c r="EBF45" s="39"/>
      <c r="EBG45" s="15"/>
      <c r="EBH45" s="40"/>
      <c r="EBJ45" s="39"/>
      <c r="EBK45" s="15"/>
      <c r="EBL45" s="40"/>
      <c r="EBN45" s="39"/>
      <c r="EBO45" s="15"/>
      <c r="EBP45" s="40"/>
      <c r="EBR45" s="39"/>
      <c r="EBS45" s="15"/>
      <c r="EBT45" s="40"/>
      <c r="EBV45" s="39"/>
      <c r="EBW45" s="15"/>
      <c r="EBX45" s="40"/>
      <c r="EBZ45" s="39"/>
      <c r="ECA45" s="15"/>
      <c r="ECB45" s="40"/>
      <c r="ECD45" s="39"/>
      <c r="ECE45" s="15"/>
      <c r="ECF45" s="40"/>
      <c r="ECH45" s="39"/>
      <c r="ECI45" s="15"/>
      <c r="ECJ45" s="40"/>
      <c r="ECL45" s="39"/>
      <c r="ECM45" s="15"/>
      <c r="ECN45" s="40"/>
      <c r="ECP45" s="39"/>
      <c r="ECQ45" s="15"/>
      <c r="ECR45" s="40"/>
      <c r="ECT45" s="39"/>
      <c r="ECU45" s="15"/>
      <c r="ECV45" s="40"/>
      <c r="ECX45" s="39"/>
      <c r="ECY45" s="15"/>
      <c r="ECZ45" s="40"/>
      <c r="EDB45" s="39"/>
      <c r="EDC45" s="15"/>
      <c r="EDD45" s="40"/>
      <c r="EDF45" s="39"/>
      <c r="EDG45" s="15"/>
      <c r="EDH45" s="40"/>
      <c r="EDJ45" s="39"/>
      <c r="EDK45" s="15"/>
      <c r="EDL45" s="40"/>
      <c r="EDN45" s="39"/>
      <c r="EDO45" s="15"/>
      <c r="EDP45" s="40"/>
      <c r="EDR45" s="39"/>
      <c r="EDS45" s="15"/>
      <c r="EDT45" s="40"/>
      <c r="EDV45" s="39"/>
      <c r="EDW45" s="15"/>
      <c r="EDX45" s="40"/>
      <c r="EDZ45" s="39"/>
      <c r="EEA45" s="15"/>
      <c r="EEB45" s="40"/>
      <c r="EED45" s="39"/>
      <c r="EEE45" s="15"/>
      <c r="EEF45" s="40"/>
      <c r="EEH45" s="39"/>
      <c r="EEI45" s="15"/>
      <c r="EEJ45" s="40"/>
      <c r="EEL45" s="39"/>
      <c r="EEM45" s="15"/>
      <c r="EEN45" s="40"/>
      <c r="EEP45" s="39"/>
      <c r="EEQ45" s="15"/>
      <c r="EER45" s="40"/>
      <c r="EET45" s="39"/>
      <c r="EEU45" s="15"/>
      <c r="EEV45" s="40"/>
      <c r="EEX45" s="39"/>
      <c r="EEY45" s="15"/>
      <c r="EEZ45" s="40"/>
      <c r="EFB45" s="39"/>
      <c r="EFC45" s="15"/>
      <c r="EFD45" s="40"/>
      <c r="EFF45" s="39"/>
      <c r="EFG45" s="15"/>
      <c r="EFH45" s="40"/>
      <c r="EFJ45" s="39"/>
      <c r="EFK45" s="15"/>
      <c r="EFL45" s="40"/>
      <c r="EFN45" s="39"/>
      <c r="EFO45" s="15"/>
      <c r="EFP45" s="40"/>
      <c r="EFR45" s="39"/>
      <c r="EFS45" s="15"/>
      <c r="EFT45" s="40"/>
      <c r="EFV45" s="39"/>
      <c r="EFW45" s="15"/>
      <c r="EFX45" s="40"/>
      <c r="EFZ45" s="39"/>
      <c r="EGA45" s="15"/>
      <c r="EGB45" s="40"/>
      <c r="EGD45" s="39"/>
      <c r="EGE45" s="15"/>
      <c r="EGF45" s="40"/>
      <c r="EGH45" s="39"/>
      <c r="EGI45" s="15"/>
      <c r="EGJ45" s="40"/>
      <c r="EGL45" s="39"/>
      <c r="EGM45" s="15"/>
      <c r="EGN45" s="40"/>
      <c r="EGP45" s="39"/>
      <c r="EGQ45" s="15"/>
      <c r="EGR45" s="40"/>
      <c r="EGT45" s="39"/>
      <c r="EGU45" s="15"/>
      <c r="EGV45" s="40"/>
      <c r="EGX45" s="39"/>
      <c r="EGY45" s="15"/>
      <c r="EGZ45" s="40"/>
      <c r="EHB45" s="39"/>
      <c r="EHC45" s="15"/>
      <c r="EHD45" s="40"/>
      <c r="EHF45" s="39"/>
      <c r="EHG45" s="15"/>
      <c r="EHH45" s="40"/>
      <c r="EHJ45" s="39"/>
      <c r="EHK45" s="15"/>
      <c r="EHL45" s="40"/>
      <c r="EHN45" s="39"/>
      <c r="EHO45" s="15"/>
      <c r="EHP45" s="40"/>
      <c r="EHR45" s="39"/>
      <c r="EHS45" s="15"/>
      <c r="EHT45" s="40"/>
      <c r="EHV45" s="39"/>
      <c r="EHW45" s="15"/>
      <c r="EHX45" s="40"/>
      <c r="EHZ45" s="39"/>
      <c r="EIA45" s="15"/>
      <c r="EIB45" s="40"/>
      <c r="EID45" s="39"/>
      <c r="EIE45" s="15"/>
      <c r="EIF45" s="40"/>
      <c r="EIH45" s="39"/>
      <c r="EII45" s="15"/>
      <c r="EIJ45" s="40"/>
      <c r="EIL45" s="39"/>
      <c r="EIM45" s="15"/>
      <c r="EIN45" s="40"/>
      <c r="EIP45" s="39"/>
      <c r="EIQ45" s="15"/>
      <c r="EIR45" s="40"/>
      <c r="EIT45" s="39"/>
      <c r="EIU45" s="15"/>
      <c r="EIV45" s="40"/>
      <c r="EIX45" s="39"/>
      <c r="EIY45" s="15"/>
      <c r="EIZ45" s="40"/>
      <c r="EJB45" s="39"/>
      <c r="EJC45" s="15"/>
      <c r="EJD45" s="40"/>
      <c r="EJF45" s="39"/>
      <c r="EJG45" s="15"/>
      <c r="EJH45" s="40"/>
      <c r="EJJ45" s="39"/>
      <c r="EJK45" s="15"/>
      <c r="EJL45" s="40"/>
      <c r="EJN45" s="39"/>
      <c r="EJO45" s="15"/>
      <c r="EJP45" s="40"/>
      <c r="EJR45" s="39"/>
      <c r="EJS45" s="15"/>
      <c r="EJT45" s="40"/>
      <c r="EJV45" s="39"/>
      <c r="EJW45" s="15"/>
      <c r="EJX45" s="40"/>
      <c r="EJZ45" s="39"/>
      <c r="EKA45" s="15"/>
      <c r="EKB45" s="40"/>
      <c r="EKD45" s="39"/>
      <c r="EKE45" s="15"/>
      <c r="EKF45" s="40"/>
      <c r="EKH45" s="39"/>
      <c r="EKI45" s="15"/>
      <c r="EKJ45" s="40"/>
      <c r="EKL45" s="39"/>
      <c r="EKM45" s="15"/>
      <c r="EKN45" s="40"/>
      <c r="EKP45" s="39"/>
      <c r="EKQ45" s="15"/>
      <c r="EKR45" s="40"/>
      <c r="EKT45" s="39"/>
      <c r="EKU45" s="15"/>
      <c r="EKV45" s="40"/>
      <c r="EKX45" s="39"/>
      <c r="EKY45" s="15"/>
      <c r="EKZ45" s="40"/>
      <c r="ELB45" s="39"/>
      <c r="ELC45" s="15"/>
      <c r="ELD45" s="40"/>
      <c r="ELF45" s="39"/>
      <c r="ELG45" s="15"/>
      <c r="ELH45" s="40"/>
      <c r="ELJ45" s="39"/>
      <c r="ELK45" s="15"/>
      <c r="ELL45" s="40"/>
      <c r="ELN45" s="39"/>
      <c r="ELO45" s="15"/>
      <c r="ELP45" s="40"/>
      <c r="ELR45" s="39"/>
      <c r="ELS45" s="15"/>
      <c r="ELT45" s="40"/>
      <c r="ELV45" s="39"/>
      <c r="ELW45" s="15"/>
      <c r="ELX45" s="40"/>
      <c r="ELZ45" s="39"/>
      <c r="EMA45" s="15"/>
      <c r="EMB45" s="40"/>
      <c r="EMD45" s="39"/>
      <c r="EME45" s="15"/>
      <c r="EMF45" s="40"/>
      <c r="EMH45" s="39"/>
      <c r="EMI45" s="15"/>
      <c r="EMJ45" s="40"/>
      <c r="EML45" s="39"/>
      <c r="EMM45" s="15"/>
      <c r="EMN45" s="40"/>
      <c r="EMP45" s="39"/>
      <c r="EMQ45" s="15"/>
      <c r="EMR45" s="40"/>
      <c r="EMT45" s="39"/>
      <c r="EMU45" s="15"/>
      <c r="EMV45" s="40"/>
      <c r="EMX45" s="39"/>
      <c r="EMY45" s="15"/>
      <c r="EMZ45" s="40"/>
      <c r="ENB45" s="39"/>
      <c r="ENC45" s="15"/>
      <c r="END45" s="40"/>
      <c r="ENF45" s="39"/>
      <c r="ENG45" s="15"/>
      <c r="ENH45" s="40"/>
      <c r="ENJ45" s="39"/>
      <c r="ENK45" s="15"/>
      <c r="ENL45" s="40"/>
      <c r="ENN45" s="39"/>
      <c r="ENO45" s="15"/>
      <c r="ENP45" s="40"/>
      <c r="ENR45" s="39"/>
      <c r="ENS45" s="15"/>
      <c r="ENT45" s="40"/>
      <c r="ENV45" s="39"/>
      <c r="ENW45" s="15"/>
      <c r="ENX45" s="40"/>
      <c r="ENZ45" s="39"/>
      <c r="EOA45" s="15"/>
      <c r="EOB45" s="40"/>
      <c r="EOD45" s="39"/>
      <c r="EOE45" s="15"/>
      <c r="EOF45" s="40"/>
      <c r="EOH45" s="39"/>
      <c r="EOI45" s="15"/>
      <c r="EOJ45" s="40"/>
      <c r="EOL45" s="39"/>
      <c r="EOM45" s="15"/>
      <c r="EON45" s="40"/>
      <c r="EOP45" s="39"/>
      <c r="EOQ45" s="15"/>
      <c r="EOR45" s="40"/>
      <c r="EOT45" s="39"/>
      <c r="EOU45" s="15"/>
      <c r="EOV45" s="40"/>
      <c r="EOX45" s="39"/>
      <c r="EOY45" s="15"/>
      <c r="EOZ45" s="40"/>
      <c r="EPB45" s="39"/>
      <c r="EPC45" s="15"/>
      <c r="EPD45" s="40"/>
      <c r="EPF45" s="39"/>
      <c r="EPG45" s="15"/>
      <c r="EPH45" s="40"/>
      <c r="EPJ45" s="39"/>
      <c r="EPK45" s="15"/>
      <c r="EPL45" s="40"/>
      <c r="EPN45" s="39"/>
      <c r="EPO45" s="15"/>
      <c r="EPP45" s="40"/>
      <c r="EPR45" s="39"/>
      <c r="EPS45" s="15"/>
      <c r="EPT45" s="40"/>
      <c r="EPV45" s="39"/>
      <c r="EPW45" s="15"/>
      <c r="EPX45" s="40"/>
      <c r="EPZ45" s="39"/>
      <c r="EQA45" s="15"/>
      <c r="EQB45" s="40"/>
      <c r="EQD45" s="39"/>
      <c r="EQE45" s="15"/>
      <c r="EQF45" s="40"/>
      <c r="EQH45" s="39"/>
      <c r="EQI45" s="15"/>
      <c r="EQJ45" s="40"/>
      <c r="EQL45" s="39"/>
      <c r="EQM45" s="15"/>
      <c r="EQN45" s="40"/>
      <c r="EQP45" s="39"/>
      <c r="EQQ45" s="15"/>
      <c r="EQR45" s="40"/>
      <c r="EQT45" s="39"/>
      <c r="EQU45" s="15"/>
      <c r="EQV45" s="40"/>
      <c r="EQX45" s="39"/>
      <c r="EQY45" s="15"/>
      <c r="EQZ45" s="40"/>
      <c r="ERB45" s="39"/>
      <c r="ERC45" s="15"/>
      <c r="ERD45" s="40"/>
      <c r="ERF45" s="39"/>
      <c r="ERG45" s="15"/>
      <c r="ERH45" s="40"/>
      <c r="ERJ45" s="39"/>
      <c r="ERK45" s="15"/>
      <c r="ERL45" s="40"/>
      <c r="ERN45" s="39"/>
      <c r="ERO45" s="15"/>
      <c r="ERP45" s="40"/>
      <c r="ERR45" s="39"/>
      <c r="ERS45" s="15"/>
      <c r="ERT45" s="40"/>
      <c r="ERV45" s="39"/>
      <c r="ERW45" s="15"/>
      <c r="ERX45" s="40"/>
      <c r="ERZ45" s="39"/>
      <c r="ESA45" s="15"/>
      <c r="ESB45" s="40"/>
      <c r="ESD45" s="39"/>
      <c r="ESE45" s="15"/>
      <c r="ESF45" s="40"/>
      <c r="ESH45" s="39"/>
      <c r="ESI45" s="15"/>
      <c r="ESJ45" s="40"/>
      <c r="ESL45" s="39"/>
      <c r="ESM45" s="15"/>
      <c r="ESN45" s="40"/>
      <c r="ESP45" s="39"/>
      <c r="ESQ45" s="15"/>
      <c r="ESR45" s="40"/>
      <c r="EST45" s="39"/>
      <c r="ESU45" s="15"/>
      <c r="ESV45" s="40"/>
      <c r="ESX45" s="39"/>
      <c r="ESY45" s="15"/>
      <c r="ESZ45" s="40"/>
      <c r="ETB45" s="39"/>
      <c r="ETC45" s="15"/>
      <c r="ETD45" s="40"/>
      <c r="ETF45" s="39"/>
      <c r="ETG45" s="15"/>
      <c r="ETH45" s="40"/>
      <c r="ETJ45" s="39"/>
      <c r="ETK45" s="15"/>
      <c r="ETL45" s="40"/>
      <c r="ETN45" s="39"/>
      <c r="ETO45" s="15"/>
      <c r="ETP45" s="40"/>
      <c r="ETR45" s="39"/>
      <c r="ETS45" s="15"/>
      <c r="ETT45" s="40"/>
      <c r="ETV45" s="39"/>
      <c r="ETW45" s="15"/>
      <c r="ETX45" s="40"/>
      <c r="ETZ45" s="39"/>
      <c r="EUA45" s="15"/>
      <c r="EUB45" s="40"/>
      <c r="EUD45" s="39"/>
      <c r="EUE45" s="15"/>
      <c r="EUF45" s="40"/>
      <c r="EUH45" s="39"/>
      <c r="EUI45" s="15"/>
      <c r="EUJ45" s="40"/>
      <c r="EUL45" s="39"/>
      <c r="EUM45" s="15"/>
      <c r="EUN45" s="40"/>
      <c r="EUP45" s="39"/>
      <c r="EUQ45" s="15"/>
      <c r="EUR45" s="40"/>
      <c r="EUT45" s="39"/>
      <c r="EUU45" s="15"/>
      <c r="EUV45" s="40"/>
      <c r="EUX45" s="39"/>
      <c r="EUY45" s="15"/>
      <c r="EUZ45" s="40"/>
      <c r="EVB45" s="39"/>
      <c r="EVC45" s="15"/>
      <c r="EVD45" s="40"/>
      <c r="EVF45" s="39"/>
      <c r="EVG45" s="15"/>
      <c r="EVH45" s="40"/>
      <c r="EVJ45" s="39"/>
      <c r="EVK45" s="15"/>
      <c r="EVL45" s="40"/>
      <c r="EVN45" s="39"/>
      <c r="EVO45" s="15"/>
      <c r="EVP45" s="40"/>
      <c r="EVR45" s="39"/>
      <c r="EVS45" s="15"/>
      <c r="EVT45" s="40"/>
      <c r="EVV45" s="39"/>
      <c r="EVW45" s="15"/>
      <c r="EVX45" s="40"/>
      <c r="EVZ45" s="39"/>
      <c r="EWA45" s="15"/>
      <c r="EWB45" s="40"/>
      <c r="EWD45" s="39"/>
      <c r="EWE45" s="15"/>
      <c r="EWF45" s="40"/>
      <c r="EWH45" s="39"/>
      <c r="EWI45" s="15"/>
      <c r="EWJ45" s="40"/>
      <c r="EWL45" s="39"/>
      <c r="EWM45" s="15"/>
      <c r="EWN45" s="40"/>
      <c r="EWP45" s="39"/>
      <c r="EWQ45" s="15"/>
      <c r="EWR45" s="40"/>
      <c r="EWT45" s="39"/>
      <c r="EWU45" s="15"/>
      <c r="EWV45" s="40"/>
      <c r="EWX45" s="39"/>
      <c r="EWY45" s="15"/>
      <c r="EWZ45" s="40"/>
      <c r="EXB45" s="39"/>
      <c r="EXC45" s="15"/>
      <c r="EXD45" s="40"/>
      <c r="EXF45" s="39"/>
      <c r="EXG45" s="15"/>
      <c r="EXH45" s="40"/>
      <c r="EXJ45" s="39"/>
      <c r="EXK45" s="15"/>
      <c r="EXL45" s="40"/>
      <c r="EXN45" s="39"/>
      <c r="EXO45" s="15"/>
      <c r="EXP45" s="40"/>
      <c r="EXR45" s="39"/>
      <c r="EXS45" s="15"/>
      <c r="EXT45" s="40"/>
      <c r="EXV45" s="39"/>
      <c r="EXW45" s="15"/>
      <c r="EXX45" s="40"/>
      <c r="EXZ45" s="39"/>
      <c r="EYA45" s="15"/>
      <c r="EYB45" s="40"/>
      <c r="EYD45" s="39"/>
      <c r="EYE45" s="15"/>
      <c r="EYF45" s="40"/>
      <c r="EYH45" s="39"/>
      <c r="EYI45" s="15"/>
      <c r="EYJ45" s="40"/>
      <c r="EYL45" s="39"/>
      <c r="EYM45" s="15"/>
      <c r="EYN45" s="40"/>
      <c r="EYP45" s="39"/>
      <c r="EYQ45" s="15"/>
      <c r="EYR45" s="40"/>
      <c r="EYT45" s="39"/>
      <c r="EYU45" s="15"/>
      <c r="EYV45" s="40"/>
      <c r="EYX45" s="39"/>
      <c r="EYY45" s="15"/>
      <c r="EYZ45" s="40"/>
      <c r="EZB45" s="39"/>
      <c r="EZC45" s="15"/>
      <c r="EZD45" s="40"/>
      <c r="EZF45" s="39"/>
      <c r="EZG45" s="15"/>
      <c r="EZH45" s="40"/>
      <c r="EZJ45" s="39"/>
      <c r="EZK45" s="15"/>
      <c r="EZL45" s="40"/>
      <c r="EZN45" s="39"/>
      <c r="EZO45" s="15"/>
      <c r="EZP45" s="40"/>
      <c r="EZR45" s="39"/>
      <c r="EZS45" s="15"/>
      <c r="EZT45" s="40"/>
      <c r="EZV45" s="39"/>
      <c r="EZW45" s="15"/>
      <c r="EZX45" s="40"/>
      <c r="EZZ45" s="39"/>
      <c r="FAA45" s="15"/>
      <c r="FAB45" s="40"/>
      <c r="FAD45" s="39"/>
      <c r="FAE45" s="15"/>
      <c r="FAF45" s="40"/>
      <c r="FAH45" s="39"/>
      <c r="FAI45" s="15"/>
      <c r="FAJ45" s="40"/>
      <c r="FAL45" s="39"/>
      <c r="FAM45" s="15"/>
      <c r="FAN45" s="40"/>
      <c r="FAP45" s="39"/>
      <c r="FAQ45" s="15"/>
      <c r="FAR45" s="40"/>
      <c r="FAT45" s="39"/>
      <c r="FAU45" s="15"/>
      <c r="FAV45" s="40"/>
      <c r="FAX45" s="39"/>
      <c r="FAY45" s="15"/>
      <c r="FAZ45" s="40"/>
      <c r="FBB45" s="39"/>
      <c r="FBC45" s="15"/>
      <c r="FBD45" s="40"/>
      <c r="FBF45" s="39"/>
      <c r="FBG45" s="15"/>
      <c r="FBH45" s="40"/>
      <c r="FBJ45" s="39"/>
      <c r="FBK45" s="15"/>
      <c r="FBL45" s="40"/>
      <c r="FBN45" s="39"/>
      <c r="FBO45" s="15"/>
      <c r="FBP45" s="40"/>
      <c r="FBR45" s="39"/>
      <c r="FBS45" s="15"/>
      <c r="FBT45" s="40"/>
      <c r="FBV45" s="39"/>
      <c r="FBW45" s="15"/>
      <c r="FBX45" s="40"/>
      <c r="FBZ45" s="39"/>
      <c r="FCA45" s="15"/>
      <c r="FCB45" s="40"/>
      <c r="FCD45" s="39"/>
      <c r="FCE45" s="15"/>
      <c r="FCF45" s="40"/>
      <c r="FCH45" s="39"/>
      <c r="FCI45" s="15"/>
      <c r="FCJ45" s="40"/>
      <c r="FCL45" s="39"/>
      <c r="FCM45" s="15"/>
      <c r="FCN45" s="40"/>
      <c r="FCP45" s="39"/>
      <c r="FCQ45" s="15"/>
      <c r="FCR45" s="40"/>
      <c r="FCT45" s="39"/>
      <c r="FCU45" s="15"/>
      <c r="FCV45" s="40"/>
      <c r="FCX45" s="39"/>
      <c r="FCY45" s="15"/>
      <c r="FCZ45" s="40"/>
      <c r="FDB45" s="39"/>
      <c r="FDC45" s="15"/>
      <c r="FDD45" s="40"/>
      <c r="FDF45" s="39"/>
      <c r="FDG45" s="15"/>
      <c r="FDH45" s="40"/>
      <c r="FDJ45" s="39"/>
      <c r="FDK45" s="15"/>
      <c r="FDL45" s="40"/>
      <c r="FDN45" s="39"/>
      <c r="FDO45" s="15"/>
      <c r="FDP45" s="40"/>
      <c r="FDR45" s="39"/>
      <c r="FDS45" s="15"/>
      <c r="FDT45" s="40"/>
      <c r="FDV45" s="39"/>
      <c r="FDW45" s="15"/>
      <c r="FDX45" s="40"/>
      <c r="FDZ45" s="39"/>
      <c r="FEA45" s="15"/>
      <c r="FEB45" s="40"/>
      <c r="FED45" s="39"/>
      <c r="FEE45" s="15"/>
      <c r="FEF45" s="40"/>
      <c r="FEH45" s="39"/>
      <c r="FEI45" s="15"/>
      <c r="FEJ45" s="40"/>
      <c r="FEL45" s="39"/>
      <c r="FEM45" s="15"/>
      <c r="FEN45" s="40"/>
      <c r="FEP45" s="39"/>
      <c r="FEQ45" s="15"/>
      <c r="FER45" s="40"/>
      <c r="FET45" s="39"/>
      <c r="FEU45" s="15"/>
      <c r="FEV45" s="40"/>
      <c r="FEX45" s="39"/>
      <c r="FEY45" s="15"/>
      <c r="FEZ45" s="40"/>
      <c r="FFB45" s="39"/>
      <c r="FFC45" s="15"/>
      <c r="FFD45" s="40"/>
      <c r="FFF45" s="39"/>
      <c r="FFG45" s="15"/>
      <c r="FFH45" s="40"/>
      <c r="FFJ45" s="39"/>
      <c r="FFK45" s="15"/>
      <c r="FFL45" s="40"/>
      <c r="FFN45" s="39"/>
      <c r="FFO45" s="15"/>
      <c r="FFP45" s="40"/>
      <c r="FFR45" s="39"/>
      <c r="FFS45" s="15"/>
      <c r="FFT45" s="40"/>
      <c r="FFV45" s="39"/>
      <c r="FFW45" s="15"/>
      <c r="FFX45" s="40"/>
      <c r="FFZ45" s="39"/>
      <c r="FGA45" s="15"/>
      <c r="FGB45" s="40"/>
      <c r="FGD45" s="39"/>
      <c r="FGE45" s="15"/>
      <c r="FGF45" s="40"/>
      <c r="FGH45" s="39"/>
      <c r="FGI45" s="15"/>
      <c r="FGJ45" s="40"/>
      <c r="FGL45" s="39"/>
      <c r="FGM45" s="15"/>
      <c r="FGN45" s="40"/>
      <c r="FGP45" s="39"/>
      <c r="FGQ45" s="15"/>
      <c r="FGR45" s="40"/>
      <c r="FGT45" s="39"/>
      <c r="FGU45" s="15"/>
      <c r="FGV45" s="40"/>
      <c r="FGX45" s="39"/>
      <c r="FGY45" s="15"/>
      <c r="FGZ45" s="40"/>
      <c r="FHB45" s="39"/>
      <c r="FHC45" s="15"/>
      <c r="FHD45" s="40"/>
      <c r="FHF45" s="39"/>
      <c r="FHG45" s="15"/>
      <c r="FHH45" s="40"/>
      <c r="FHJ45" s="39"/>
      <c r="FHK45" s="15"/>
      <c r="FHL45" s="40"/>
      <c r="FHN45" s="39"/>
      <c r="FHO45" s="15"/>
      <c r="FHP45" s="40"/>
      <c r="FHR45" s="39"/>
      <c r="FHS45" s="15"/>
      <c r="FHT45" s="40"/>
      <c r="FHV45" s="39"/>
      <c r="FHW45" s="15"/>
      <c r="FHX45" s="40"/>
      <c r="FHZ45" s="39"/>
      <c r="FIA45" s="15"/>
      <c r="FIB45" s="40"/>
      <c r="FID45" s="39"/>
      <c r="FIE45" s="15"/>
      <c r="FIF45" s="40"/>
      <c r="FIH45" s="39"/>
      <c r="FII45" s="15"/>
      <c r="FIJ45" s="40"/>
      <c r="FIL45" s="39"/>
      <c r="FIM45" s="15"/>
      <c r="FIN45" s="40"/>
      <c r="FIP45" s="39"/>
      <c r="FIQ45" s="15"/>
      <c r="FIR45" s="40"/>
      <c r="FIT45" s="39"/>
      <c r="FIU45" s="15"/>
      <c r="FIV45" s="40"/>
      <c r="FIX45" s="39"/>
      <c r="FIY45" s="15"/>
      <c r="FIZ45" s="40"/>
      <c r="FJB45" s="39"/>
      <c r="FJC45" s="15"/>
      <c r="FJD45" s="40"/>
      <c r="FJF45" s="39"/>
      <c r="FJG45" s="15"/>
      <c r="FJH45" s="40"/>
      <c r="FJJ45" s="39"/>
      <c r="FJK45" s="15"/>
      <c r="FJL45" s="40"/>
      <c r="FJN45" s="39"/>
      <c r="FJO45" s="15"/>
      <c r="FJP45" s="40"/>
      <c r="FJR45" s="39"/>
      <c r="FJS45" s="15"/>
      <c r="FJT45" s="40"/>
      <c r="FJV45" s="39"/>
      <c r="FJW45" s="15"/>
      <c r="FJX45" s="40"/>
      <c r="FJZ45" s="39"/>
      <c r="FKA45" s="15"/>
      <c r="FKB45" s="40"/>
      <c r="FKD45" s="39"/>
      <c r="FKE45" s="15"/>
      <c r="FKF45" s="40"/>
      <c r="FKH45" s="39"/>
      <c r="FKI45" s="15"/>
      <c r="FKJ45" s="40"/>
      <c r="FKL45" s="39"/>
      <c r="FKM45" s="15"/>
      <c r="FKN45" s="40"/>
      <c r="FKP45" s="39"/>
      <c r="FKQ45" s="15"/>
      <c r="FKR45" s="40"/>
      <c r="FKT45" s="39"/>
      <c r="FKU45" s="15"/>
      <c r="FKV45" s="40"/>
      <c r="FKX45" s="39"/>
      <c r="FKY45" s="15"/>
      <c r="FKZ45" s="40"/>
      <c r="FLB45" s="39"/>
      <c r="FLC45" s="15"/>
      <c r="FLD45" s="40"/>
      <c r="FLF45" s="39"/>
      <c r="FLG45" s="15"/>
      <c r="FLH45" s="40"/>
      <c r="FLJ45" s="39"/>
      <c r="FLK45" s="15"/>
      <c r="FLL45" s="40"/>
      <c r="FLN45" s="39"/>
      <c r="FLO45" s="15"/>
      <c r="FLP45" s="40"/>
      <c r="FLR45" s="39"/>
      <c r="FLS45" s="15"/>
      <c r="FLT45" s="40"/>
      <c r="FLV45" s="39"/>
      <c r="FLW45" s="15"/>
      <c r="FLX45" s="40"/>
      <c r="FLZ45" s="39"/>
      <c r="FMA45" s="15"/>
      <c r="FMB45" s="40"/>
      <c r="FMD45" s="39"/>
      <c r="FME45" s="15"/>
      <c r="FMF45" s="40"/>
      <c r="FMH45" s="39"/>
      <c r="FMI45" s="15"/>
      <c r="FMJ45" s="40"/>
      <c r="FML45" s="39"/>
      <c r="FMM45" s="15"/>
      <c r="FMN45" s="40"/>
      <c r="FMP45" s="39"/>
      <c r="FMQ45" s="15"/>
      <c r="FMR45" s="40"/>
      <c r="FMT45" s="39"/>
      <c r="FMU45" s="15"/>
      <c r="FMV45" s="40"/>
      <c r="FMX45" s="39"/>
      <c r="FMY45" s="15"/>
      <c r="FMZ45" s="40"/>
      <c r="FNB45" s="39"/>
      <c r="FNC45" s="15"/>
      <c r="FND45" s="40"/>
      <c r="FNF45" s="39"/>
      <c r="FNG45" s="15"/>
      <c r="FNH45" s="40"/>
      <c r="FNJ45" s="39"/>
      <c r="FNK45" s="15"/>
      <c r="FNL45" s="40"/>
      <c r="FNN45" s="39"/>
      <c r="FNO45" s="15"/>
      <c r="FNP45" s="40"/>
      <c r="FNR45" s="39"/>
      <c r="FNS45" s="15"/>
      <c r="FNT45" s="40"/>
      <c r="FNV45" s="39"/>
      <c r="FNW45" s="15"/>
      <c r="FNX45" s="40"/>
      <c r="FNZ45" s="39"/>
      <c r="FOA45" s="15"/>
      <c r="FOB45" s="40"/>
      <c r="FOD45" s="39"/>
      <c r="FOE45" s="15"/>
      <c r="FOF45" s="40"/>
      <c r="FOH45" s="39"/>
      <c r="FOI45" s="15"/>
      <c r="FOJ45" s="40"/>
      <c r="FOL45" s="39"/>
      <c r="FOM45" s="15"/>
      <c r="FON45" s="40"/>
      <c r="FOP45" s="39"/>
      <c r="FOQ45" s="15"/>
      <c r="FOR45" s="40"/>
      <c r="FOT45" s="39"/>
      <c r="FOU45" s="15"/>
      <c r="FOV45" s="40"/>
      <c r="FOX45" s="39"/>
      <c r="FOY45" s="15"/>
      <c r="FOZ45" s="40"/>
      <c r="FPB45" s="39"/>
      <c r="FPC45" s="15"/>
      <c r="FPD45" s="40"/>
      <c r="FPF45" s="39"/>
      <c r="FPG45" s="15"/>
      <c r="FPH45" s="40"/>
      <c r="FPJ45" s="39"/>
      <c r="FPK45" s="15"/>
      <c r="FPL45" s="40"/>
      <c r="FPN45" s="39"/>
      <c r="FPO45" s="15"/>
      <c r="FPP45" s="40"/>
      <c r="FPR45" s="39"/>
      <c r="FPS45" s="15"/>
      <c r="FPT45" s="40"/>
      <c r="FPV45" s="39"/>
      <c r="FPW45" s="15"/>
      <c r="FPX45" s="40"/>
      <c r="FPZ45" s="39"/>
      <c r="FQA45" s="15"/>
      <c r="FQB45" s="40"/>
      <c r="FQD45" s="39"/>
      <c r="FQE45" s="15"/>
      <c r="FQF45" s="40"/>
      <c r="FQH45" s="39"/>
      <c r="FQI45" s="15"/>
      <c r="FQJ45" s="40"/>
      <c r="FQL45" s="39"/>
      <c r="FQM45" s="15"/>
      <c r="FQN45" s="40"/>
      <c r="FQP45" s="39"/>
      <c r="FQQ45" s="15"/>
      <c r="FQR45" s="40"/>
      <c r="FQT45" s="39"/>
      <c r="FQU45" s="15"/>
      <c r="FQV45" s="40"/>
      <c r="FQX45" s="39"/>
      <c r="FQY45" s="15"/>
      <c r="FQZ45" s="40"/>
      <c r="FRB45" s="39"/>
      <c r="FRC45" s="15"/>
      <c r="FRD45" s="40"/>
      <c r="FRF45" s="39"/>
      <c r="FRG45" s="15"/>
      <c r="FRH45" s="40"/>
      <c r="FRJ45" s="39"/>
      <c r="FRK45" s="15"/>
      <c r="FRL45" s="40"/>
      <c r="FRN45" s="39"/>
      <c r="FRO45" s="15"/>
      <c r="FRP45" s="40"/>
      <c r="FRR45" s="39"/>
      <c r="FRS45" s="15"/>
      <c r="FRT45" s="40"/>
      <c r="FRV45" s="39"/>
      <c r="FRW45" s="15"/>
      <c r="FRX45" s="40"/>
      <c r="FRZ45" s="39"/>
      <c r="FSA45" s="15"/>
      <c r="FSB45" s="40"/>
      <c r="FSD45" s="39"/>
      <c r="FSE45" s="15"/>
      <c r="FSF45" s="40"/>
      <c r="FSH45" s="39"/>
      <c r="FSI45" s="15"/>
      <c r="FSJ45" s="40"/>
      <c r="FSL45" s="39"/>
      <c r="FSM45" s="15"/>
      <c r="FSN45" s="40"/>
      <c r="FSP45" s="39"/>
      <c r="FSQ45" s="15"/>
      <c r="FSR45" s="40"/>
      <c r="FST45" s="39"/>
      <c r="FSU45" s="15"/>
      <c r="FSV45" s="40"/>
      <c r="FSX45" s="39"/>
      <c r="FSY45" s="15"/>
      <c r="FSZ45" s="40"/>
      <c r="FTB45" s="39"/>
      <c r="FTC45" s="15"/>
      <c r="FTD45" s="40"/>
      <c r="FTF45" s="39"/>
      <c r="FTG45" s="15"/>
      <c r="FTH45" s="40"/>
      <c r="FTJ45" s="39"/>
      <c r="FTK45" s="15"/>
      <c r="FTL45" s="40"/>
      <c r="FTN45" s="39"/>
      <c r="FTO45" s="15"/>
      <c r="FTP45" s="40"/>
      <c r="FTR45" s="39"/>
      <c r="FTS45" s="15"/>
      <c r="FTT45" s="40"/>
      <c r="FTV45" s="39"/>
      <c r="FTW45" s="15"/>
      <c r="FTX45" s="40"/>
      <c r="FTZ45" s="39"/>
      <c r="FUA45" s="15"/>
      <c r="FUB45" s="40"/>
      <c r="FUD45" s="39"/>
      <c r="FUE45" s="15"/>
      <c r="FUF45" s="40"/>
      <c r="FUH45" s="39"/>
      <c r="FUI45" s="15"/>
      <c r="FUJ45" s="40"/>
      <c r="FUL45" s="39"/>
      <c r="FUM45" s="15"/>
      <c r="FUN45" s="40"/>
      <c r="FUP45" s="39"/>
      <c r="FUQ45" s="15"/>
      <c r="FUR45" s="40"/>
      <c r="FUT45" s="39"/>
      <c r="FUU45" s="15"/>
      <c r="FUV45" s="40"/>
      <c r="FUX45" s="39"/>
      <c r="FUY45" s="15"/>
      <c r="FUZ45" s="40"/>
      <c r="FVB45" s="39"/>
      <c r="FVC45" s="15"/>
      <c r="FVD45" s="40"/>
      <c r="FVF45" s="39"/>
      <c r="FVG45" s="15"/>
      <c r="FVH45" s="40"/>
      <c r="FVJ45" s="39"/>
      <c r="FVK45" s="15"/>
      <c r="FVL45" s="40"/>
      <c r="FVN45" s="39"/>
      <c r="FVO45" s="15"/>
      <c r="FVP45" s="40"/>
      <c r="FVR45" s="39"/>
      <c r="FVS45" s="15"/>
      <c r="FVT45" s="40"/>
      <c r="FVV45" s="39"/>
      <c r="FVW45" s="15"/>
      <c r="FVX45" s="40"/>
      <c r="FVZ45" s="39"/>
      <c r="FWA45" s="15"/>
      <c r="FWB45" s="40"/>
      <c r="FWD45" s="39"/>
      <c r="FWE45" s="15"/>
      <c r="FWF45" s="40"/>
      <c r="FWH45" s="39"/>
      <c r="FWI45" s="15"/>
      <c r="FWJ45" s="40"/>
      <c r="FWL45" s="39"/>
      <c r="FWM45" s="15"/>
      <c r="FWN45" s="40"/>
      <c r="FWP45" s="39"/>
      <c r="FWQ45" s="15"/>
      <c r="FWR45" s="40"/>
      <c r="FWT45" s="39"/>
      <c r="FWU45" s="15"/>
      <c r="FWV45" s="40"/>
      <c r="FWX45" s="39"/>
      <c r="FWY45" s="15"/>
      <c r="FWZ45" s="40"/>
      <c r="FXB45" s="39"/>
      <c r="FXC45" s="15"/>
      <c r="FXD45" s="40"/>
      <c r="FXF45" s="39"/>
      <c r="FXG45" s="15"/>
      <c r="FXH45" s="40"/>
      <c r="FXJ45" s="39"/>
      <c r="FXK45" s="15"/>
      <c r="FXL45" s="40"/>
      <c r="FXN45" s="39"/>
      <c r="FXO45" s="15"/>
      <c r="FXP45" s="40"/>
      <c r="FXR45" s="39"/>
      <c r="FXS45" s="15"/>
      <c r="FXT45" s="40"/>
      <c r="FXV45" s="39"/>
      <c r="FXW45" s="15"/>
      <c r="FXX45" s="40"/>
      <c r="FXZ45" s="39"/>
      <c r="FYA45" s="15"/>
      <c r="FYB45" s="40"/>
      <c r="FYD45" s="39"/>
      <c r="FYE45" s="15"/>
      <c r="FYF45" s="40"/>
      <c r="FYH45" s="39"/>
      <c r="FYI45" s="15"/>
      <c r="FYJ45" s="40"/>
      <c r="FYL45" s="39"/>
      <c r="FYM45" s="15"/>
      <c r="FYN45" s="40"/>
      <c r="FYP45" s="39"/>
      <c r="FYQ45" s="15"/>
      <c r="FYR45" s="40"/>
      <c r="FYT45" s="39"/>
      <c r="FYU45" s="15"/>
      <c r="FYV45" s="40"/>
      <c r="FYX45" s="39"/>
      <c r="FYY45" s="15"/>
      <c r="FYZ45" s="40"/>
      <c r="FZB45" s="39"/>
      <c r="FZC45" s="15"/>
      <c r="FZD45" s="40"/>
      <c r="FZF45" s="39"/>
      <c r="FZG45" s="15"/>
      <c r="FZH45" s="40"/>
      <c r="FZJ45" s="39"/>
      <c r="FZK45" s="15"/>
      <c r="FZL45" s="40"/>
      <c r="FZN45" s="39"/>
      <c r="FZO45" s="15"/>
      <c r="FZP45" s="40"/>
      <c r="FZR45" s="39"/>
      <c r="FZS45" s="15"/>
      <c r="FZT45" s="40"/>
      <c r="FZV45" s="39"/>
      <c r="FZW45" s="15"/>
      <c r="FZX45" s="40"/>
      <c r="FZZ45" s="39"/>
      <c r="GAA45" s="15"/>
      <c r="GAB45" s="40"/>
      <c r="GAD45" s="39"/>
      <c r="GAE45" s="15"/>
      <c r="GAF45" s="40"/>
      <c r="GAH45" s="39"/>
      <c r="GAI45" s="15"/>
      <c r="GAJ45" s="40"/>
      <c r="GAL45" s="39"/>
      <c r="GAM45" s="15"/>
      <c r="GAN45" s="40"/>
      <c r="GAP45" s="39"/>
      <c r="GAQ45" s="15"/>
      <c r="GAR45" s="40"/>
      <c r="GAT45" s="39"/>
      <c r="GAU45" s="15"/>
      <c r="GAV45" s="40"/>
      <c r="GAX45" s="39"/>
      <c r="GAY45" s="15"/>
      <c r="GAZ45" s="40"/>
      <c r="GBB45" s="39"/>
      <c r="GBC45" s="15"/>
      <c r="GBD45" s="40"/>
      <c r="GBF45" s="39"/>
      <c r="GBG45" s="15"/>
      <c r="GBH45" s="40"/>
      <c r="GBJ45" s="39"/>
      <c r="GBK45" s="15"/>
      <c r="GBL45" s="40"/>
      <c r="GBN45" s="39"/>
      <c r="GBO45" s="15"/>
      <c r="GBP45" s="40"/>
      <c r="GBR45" s="39"/>
      <c r="GBS45" s="15"/>
      <c r="GBT45" s="40"/>
      <c r="GBV45" s="39"/>
      <c r="GBW45" s="15"/>
      <c r="GBX45" s="40"/>
      <c r="GBZ45" s="39"/>
      <c r="GCA45" s="15"/>
      <c r="GCB45" s="40"/>
      <c r="GCD45" s="39"/>
      <c r="GCE45" s="15"/>
      <c r="GCF45" s="40"/>
      <c r="GCH45" s="39"/>
      <c r="GCI45" s="15"/>
      <c r="GCJ45" s="40"/>
      <c r="GCL45" s="39"/>
      <c r="GCM45" s="15"/>
      <c r="GCN45" s="40"/>
      <c r="GCP45" s="39"/>
      <c r="GCQ45" s="15"/>
      <c r="GCR45" s="40"/>
      <c r="GCT45" s="39"/>
      <c r="GCU45" s="15"/>
      <c r="GCV45" s="40"/>
      <c r="GCX45" s="39"/>
      <c r="GCY45" s="15"/>
      <c r="GCZ45" s="40"/>
      <c r="GDB45" s="39"/>
      <c r="GDC45" s="15"/>
      <c r="GDD45" s="40"/>
      <c r="GDF45" s="39"/>
      <c r="GDG45" s="15"/>
      <c r="GDH45" s="40"/>
      <c r="GDJ45" s="39"/>
      <c r="GDK45" s="15"/>
      <c r="GDL45" s="40"/>
      <c r="GDN45" s="39"/>
      <c r="GDO45" s="15"/>
      <c r="GDP45" s="40"/>
      <c r="GDR45" s="39"/>
      <c r="GDS45" s="15"/>
      <c r="GDT45" s="40"/>
      <c r="GDV45" s="39"/>
      <c r="GDW45" s="15"/>
      <c r="GDX45" s="40"/>
      <c r="GDZ45" s="39"/>
      <c r="GEA45" s="15"/>
      <c r="GEB45" s="40"/>
      <c r="GED45" s="39"/>
      <c r="GEE45" s="15"/>
      <c r="GEF45" s="40"/>
      <c r="GEH45" s="39"/>
      <c r="GEI45" s="15"/>
      <c r="GEJ45" s="40"/>
      <c r="GEL45" s="39"/>
      <c r="GEM45" s="15"/>
      <c r="GEN45" s="40"/>
      <c r="GEP45" s="39"/>
      <c r="GEQ45" s="15"/>
      <c r="GER45" s="40"/>
      <c r="GET45" s="39"/>
      <c r="GEU45" s="15"/>
      <c r="GEV45" s="40"/>
      <c r="GEX45" s="39"/>
      <c r="GEY45" s="15"/>
      <c r="GEZ45" s="40"/>
      <c r="GFB45" s="39"/>
      <c r="GFC45" s="15"/>
      <c r="GFD45" s="40"/>
      <c r="GFF45" s="39"/>
      <c r="GFG45" s="15"/>
      <c r="GFH45" s="40"/>
      <c r="GFJ45" s="39"/>
      <c r="GFK45" s="15"/>
      <c r="GFL45" s="40"/>
      <c r="GFN45" s="39"/>
      <c r="GFO45" s="15"/>
      <c r="GFP45" s="40"/>
      <c r="GFR45" s="39"/>
      <c r="GFS45" s="15"/>
      <c r="GFT45" s="40"/>
      <c r="GFV45" s="39"/>
      <c r="GFW45" s="15"/>
      <c r="GFX45" s="40"/>
      <c r="GFZ45" s="39"/>
      <c r="GGA45" s="15"/>
      <c r="GGB45" s="40"/>
      <c r="GGD45" s="39"/>
      <c r="GGE45" s="15"/>
      <c r="GGF45" s="40"/>
      <c r="GGH45" s="39"/>
      <c r="GGI45" s="15"/>
      <c r="GGJ45" s="40"/>
      <c r="GGL45" s="39"/>
      <c r="GGM45" s="15"/>
      <c r="GGN45" s="40"/>
      <c r="GGP45" s="39"/>
      <c r="GGQ45" s="15"/>
      <c r="GGR45" s="40"/>
      <c r="GGT45" s="39"/>
      <c r="GGU45" s="15"/>
      <c r="GGV45" s="40"/>
      <c r="GGX45" s="39"/>
      <c r="GGY45" s="15"/>
      <c r="GGZ45" s="40"/>
      <c r="GHB45" s="39"/>
      <c r="GHC45" s="15"/>
      <c r="GHD45" s="40"/>
      <c r="GHF45" s="39"/>
      <c r="GHG45" s="15"/>
      <c r="GHH45" s="40"/>
      <c r="GHJ45" s="39"/>
      <c r="GHK45" s="15"/>
      <c r="GHL45" s="40"/>
      <c r="GHN45" s="39"/>
      <c r="GHO45" s="15"/>
      <c r="GHP45" s="40"/>
      <c r="GHR45" s="39"/>
      <c r="GHS45" s="15"/>
      <c r="GHT45" s="40"/>
      <c r="GHV45" s="39"/>
      <c r="GHW45" s="15"/>
      <c r="GHX45" s="40"/>
      <c r="GHZ45" s="39"/>
      <c r="GIA45" s="15"/>
      <c r="GIB45" s="40"/>
      <c r="GID45" s="39"/>
      <c r="GIE45" s="15"/>
      <c r="GIF45" s="40"/>
      <c r="GIH45" s="39"/>
      <c r="GII45" s="15"/>
      <c r="GIJ45" s="40"/>
      <c r="GIL45" s="39"/>
      <c r="GIM45" s="15"/>
      <c r="GIN45" s="40"/>
      <c r="GIP45" s="39"/>
      <c r="GIQ45" s="15"/>
      <c r="GIR45" s="40"/>
      <c r="GIT45" s="39"/>
      <c r="GIU45" s="15"/>
      <c r="GIV45" s="40"/>
      <c r="GIX45" s="39"/>
      <c r="GIY45" s="15"/>
      <c r="GIZ45" s="40"/>
      <c r="GJB45" s="39"/>
      <c r="GJC45" s="15"/>
      <c r="GJD45" s="40"/>
      <c r="GJF45" s="39"/>
      <c r="GJG45" s="15"/>
      <c r="GJH45" s="40"/>
      <c r="GJJ45" s="39"/>
      <c r="GJK45" s="15"/>
      <c r="GJL45" s="40"/>
      <c r="GJN45" s="39"/>
      <c r="GJO45" s="15"/>
      <c r="GJP45" s="40"/>
      <c r="GJR45" s="39"/>
      <c r="GJS45" s="15"/>
      <c r="GJT45" s="40"/>
      <c r="GJV45" s="39"/>
      <c r="GJW45" s="15"/>
      <c r="GJX45" s="40"/>
      <c r="GJZ45" s="39"/>
      <c r="GKA45" s="15"/>
      <c r="GKB45" s="40"/>
      <c r="GKD45" s="39"/>
      <c r="GKE45" s="15"/>
      <c r="GKF45" s="40"/>
      <c r="GKH45" s="39"/>
      <c r="GKI45" s="15"/>
      <c r="GKJ45" s="40"/>
      <c r="GKL45" s="39"/>
      <c r="GKM45" s="15"/>
      <c r="GKN45" s="40"/>
      <c r="GKP45" s="39"/>
      <c r="GKQ45" s="15"/>
      <c r="GKR45" s="40"/>
      <c r="GKT45" s="39"/>
      <c r="GKU45" s="15"/>
      <c r="GKV45" s="40"/>
      <c r="GKX45" s="39"/>
      <c r="GKY45" s="15"/>
      <c r="GKZ45" s="40"/>
      <c r="GLB45" s="39"/>
      <c r="GLC45" s="15"/>
      <c r="GLD45" s="40"/>
      <c r="GLF45" s="39"/>
      <c r="GLG45" s="15"/>
      <c r="GLH45" s="40"/>
      <c r="GLJ45" s="39"/>
      <c r="GLK45" s="15"/>
      <c r="GLL45" s="40"/>
      <c r="GLN45" s="39"/>
      <c r="GLO45" s="15"/>
      <c r="GLP45" s="40"/>
      <c r="GLR45" s="39"/>
      <c r="GLS45" s="15"/>
      <c r="GLT45" s="40"/>
      <c r="GLV45" s="39"/>
      <c r="GLW45" s="15"/>
      <c r="GLX45" s="40"/>
      <c r="GLZ45" s="39"/>
      <c r="GMA45" s="15"/>
      <c r="GMB45" s="40"/>
      <c r="GMD45" s="39"/>
      <c r="GME45" s="15"/>
      <c r="GMF45" s="40"/>
      <c r="GMH45" s="39"/>
      <c r="GMI45" s="15"/>
      <c r="GMJ45" s="40"/>
      <c r="GML45" s="39"/>
      <c r="GMM45" s="15"/>
      <c r="GMN45" s="40"/>
      <c r="GMP45" s="39"/>
      <c r="GMQ45" s="15"/>
      <c r="GMR45" s="40"/>
      <c r="GMT45" s="39"/>
      <c r="GMU45" s="15"/>
      <c r="GMV45" s="40"/>
      <c r="GMX45" s="39"/>
      <c r="GMY45" s="15"/>
      <c r="GMZ45" s="40"/>
      <c r="GNB45" s="39"/>
      <c r="GNC45" s="15"/>
      <c r="GND45" s="40"/>
      <c r="GNF45" s="39"/>
      <c r="GNG45" s="15"/>
      <c r="GNH45" s="40"/>
      <c r="GNJ45" s="39"/>
      <c r="GNK45" s="15"/>
      <c r="GNL45" s="40"/>
      <c r="GNN45" s="39"/>
      <c r="GNO45" s="15"/>
      <c r="GNP45" s="40"/>
      <c r="GNR45" s="39"/>
      <c r="GNS45" s="15"/>
      <c r="GNT45" s="40"/>
      <c r="GNV45" s="39"/>
      <c r="GNW45" s="15"/>
      <c r="GNX45" s="40"/>
      <c r="GNZ45" s="39"/>
      <c r="GOA45" s="15"/>
      <c r="GOB45" s="40"/>
      <c r="GOD45" s="39"/>
      <c r="GOE45" s="15"/>
      <c r="GOF45" s="40"/>
      <c r="GOH45" s="39"/>
      <c r="GOI45" s="15"/>
      <c r="GOJ45" s="40"/>
      <c r="GOL45" s="39"/>
      <c r="GOM45" s="15"/>
      <c r="GON45" s="40"/>
      <c r="GOP45" s="39"/>
      <c r="GOQ45" s="15"/>
      <c r="GOR45" s="40"/>
      <c r="GOT45" s="39"/>
      <c r="GOU45" s="15"/>
      <c r="GOV45" s="40"/>
      <c r="GOX45" s="39"/>
      <c r="GOY45" s="15"/>
      <c r="GOZ45" s="40"/>
      <c r="GPB45" s="39"/>
      <c r="GPC45" s="15"/>
      <c r="GPD45" s="40"/>
      <c r="GPF45" s="39"/>
      <c r="GPG45" s="15"/>
      <c r="GPH45" s="40"/>
      <c r="GPJ45" s="39"/>
      <c r="GPK45" s="15"/>
      <c r="GPL45" s="40"/>
      <c r="GPN45" s="39"/>
      <c r="GPO45" s="15"/>
      <c r="GPP45" s="40"/>
      <c r="GPR45" s="39"/>
      <c r="GPS45" s="15"/>
      <c r="GPT45" s="40"/>
      <c r="GPV45" s="39"/>
      <c r="GPW45" s="15"/>
      <c r="GPX45" s="40"/>
      <c r="GPZ45" s="39"/>
      <c r="GQA45" s="15"/>
      <c r="GQB45" s="40"/>
      <c r="GQD45" s="39"/>
      <c r="GQE45" s="15"/>
      <c r="GQF45" s="40"/>
      <c r="GQH45" s="39"/>
      <c r="GQI45" s="15"/>
      <c r="GQJ45" s="40"/>
      <c r="GQL45" s="39"/>
      <c r="GQM45" s="15"/>
      <c r="GQN45" s="40"/>
      <c r="GQP45" s="39"/>
      <c r="GQQ45" s="15"/>
      <c r="GQR45" s="40"/>
      <c r="GQT45" s="39"/>
      <c r="GQU45" s="15"/>
      <c r="GQV45" s="40"/>
      <c r="GQX45" s="39"/>
      <c r="GQY45" s="15"/>
      <c r="GQZ45" s="40"/>
      <c r="GRB45" s="39"/>
      <c r="GRC45" s="15"/>
      <c r="GRD45" s="40"/>
      <c r="GRF45" s="39"/>
      <c r="GRG45" s="15"/>
      <c r="GRH45" s="40"/>
      <c r="GRJ45" s="39"/>
      <c r="GRK45" s="15"/>
      <c r="GRL45" s="40"/>
      <c r="GRN45" s="39"/>
      <c r="GRO45" s="15"/>
      <c r="GRP45" s="40"/>
      <c r="GRR45" s="39"/>
      <c r="GRS45" s="15"/>
      <c r="GRT45" s="40"/>
      <c r="GRV45" s="39"/>
      <c r="GRW45" s="15"/>
      <c r="GRX45" s="40"/>
      <c r="GRZ45" s="39"/>
      <c r="GSA45" s="15"/>
      <c r="GSB45" s="40"/>
      <c r="GSD45" s="39"/>
      <c r="GSE45" s="15"/>
      <c r="GSF45" s="40"/>
      <c r="GSH45" s="39"/>
      <c r="GSI45" s="15"/>
      <c r="GSJ45" s="40"/>
      <c r="GSL45" s="39"/>
      <c r="GSM45" s="15"/>
      <c r="GSN45" s="40"/>
      <c r="GSP45" s="39"/>
      <c r="GSQ45" s="15"/>
      <c r="GSR45" s="40"/>
      <c r="GST45" s="39"/>
      <c r="GSU45" s="15"/>
      <c r="GSV45" s="40"/>
      <c r="GSX45" s="39"/>
      <c r="GSY45" s="15"/>
      <c r="GSZ45" s="40"/>
      <c r="GTB45" s="39"/>
      <c r="GTC45" s="15"/>
      <c r="GTD45" s="40"/>
      <c r="GTF45" s="39"/>
      <c r="GTG45" s="15"/>
      <c r="GTH45" s="40"/>
      <c r="GTJ45" s="39"/>
      <c r="GTK45" s="15"/>
      <c r="GTL45" s="40"/>
      <c r="GTN45" s="39"/>
      <c r="GTO45" s="15"/>
      <c r="GTP45" s="40"/>
      <c r="GTR45" s="39"/>
      <c r="GTS45" s="15"/>
      <c r="GTT45" s="40"/>
      <c r="GTV45" s="39"/>
      <c r="GTW45" s="15"/>
      <c r="GTX45" s="40"/>
      <c r="GTZ45" s="39"/>
      <c r="GUA45" s="15"/>
      <c r="GUB45" s="40"/>
      <c r="GUD45" s="39"/>
      <c r="GUE45" s="15"/>
      <c r="GUF45" s="40"/>
      <c r="GUH45" s="39"/>
      <c r="GUI45" s="15"/>
      <c r="GUJ45" s="40"/>
      <c r="GUL45" s="39"/>
      <c r="GUM45" s="15"/>
      <c r="GUN45" s="40"/>
      <c r="GUP45" s="39"/>
      <c r="GUQ45" s="15"/>
      <c r="GUR45" s="40"/>
      <c r="GUT45" s="39"/>
      <c r="GUU45" s="15"/>
      <c r="GUV45" s="40"/>
      <c r="GUX45" s="39"/>
      <c r="GUY45" s="15"/>
      <c r="GUZ45" s="40"/>
      <c r="GVB45" s="39"/>
      <c r="GVC45" s="15"/>
      <c r="GVD45" s="40"/>
      <c r="GVF45" s="39"/>
      <c r="GVG45" s="15"/>
      <c r="GVH45" s="40"/>
      <c r="GVJ45" s="39"/>
      <c r="GVK45" s="15"/>
      <c r="GVL45" s="40"/>
      <c r="GVN45" s="39"/>
      <c r="GVO45" s="15"/>
      <c r="GVP45" s="40"/>
      <c r="GVR45" s="39"/>
      <c r="GVS45" s="15"/>
      <c r="GVT45" s="40"/>
      <c r="GVV45" s="39"/>
      <c r="GVW45" s="15"/>
      <c r="GVX45" s="40"/>
      <c r="GVZ45" s="39"/>
      <c r="GWA45" s="15"/>
      <c r="GWB45" s="40"/>
      <c r="GWD45" s="39"/>
      <c r="GWE45" s="15"/>
      <c r="GWF45" s="40"/>
      <c r="GWH45" s="39"/>
      <c r="GWI45" s="15"/>
      <c r="GWJ45" s="40"/>
      <c r="GWL45" s="39"/>
      <c r="GWM45" s="15"/>
      <c r="GWN45" s="40"/>
      <c r="GWP45" s="39"/>
      <c r="GWQ45" s="15"/>
      <c r="GWR45" s="40"/>
      <c r="GWT45" s="39"/>
      <c r="GWU45" s="15"/>
      <c r="GWV45" s="40"/>
      <c r="GWX45" s="39"/>
      <c r="GWY45" s="15"/>
      <c r="GWZ45" s="40"/>
      <c r="GXB45" s="39"/>
      <c r="GXC45" s="15"/>
      <c r="GXD45" s="40"/>
      <c r="GXF45" s="39"/>
      <c r="GXG45" s="15"/>
      <c r="GXH45" s="40"/>
      <c r="GXJ45" s="39"/>
      <c r="GXK45" s="15"/>
      <c r="GXL45" s="40"/>
      <c r="GXN45" s="39"/>
      <c r="GXO45" s="15"/>
      <c r="GXP45" s="40"/>
      <c r="GXR45" s="39"/>
      <c r="GXS45" s="15"/>
      <c r="GXT45" s="40"/>
      <c r="GXV45" s="39"/>
      <c r="GXW45" s="15"/>
      <c r="GXX45" s="40"/>
      <c r="GXZ45" s="39"/>
      <c r="GYA45" s="15"/>
      <c r="GYB45" s="40"/>
      <c r="GYD45" s="39"/>
      <c r="GYE45" s="15"/>
      <c r="GYF45" s="40"/>
      <c r="GYH45" s="39"/>
      <c r="GYI45" s="15"/>
      <c r="GYJ45" s="40"/>
      <c r="GYL45" s="39"/>
      <c r="GYM45" s="15"/>
      <c r="GYN45" s="40"/>
      <c r="GYP45" s="39"/>
      <c r="GYQ45" s="15"/>
      <c r="GYR45" s="40"/>
      <c r="GYT45" s="39"/>
      <c r="GYU45" s="15"/>
      <c r="GYV45" s="40"/>
      <c r="GYX45" s="39"/>
      <c r="GYY45" s="15"/>
      <c r="GYZ45" s="40"/>
      <c r="GZB45" s="39"/>
      <c r="GZC45" s="15"/>
      <c r="GZD45" s="40"/>
      <c r="GZF45" s="39"/>
      <c r="GZG45" s="15"/>
      <c r="GZH45" s="40"/>
      <c r="GZJ45" s="39"/>
      <c r="GZK45" s="15"/>
      <c r="GZL45" s="40"/>
      <c r="GZN45" s="39"/>
      <c r="GZO45" s="15"/>
      <c r="GZP45" s="40"/>
      <c r="GZR45" s="39"/>
      <c r="GZS45" s="15"/>
      <c r="GZT45" s="40"/>
      <c r="GZV45" s="39"/>
      <c r="GZW45" s="15"/>
      <c r="GZX45" s="40"/>
      <c r="GZZ45" s="39"/>
      <c r="HAA45" s="15"/>
      <c r="HAB45" s="40"/>
      <c r="HAD45" s="39"/>
      <c r="HAE45" s="15"/>
      <c r="HAF45" s="40"/>
      <c r="HAH45" s="39"/>
      <c r="HAI45" s="15"/>
      <c r="HAJ45" s="40"/>
      <c r="HAL45" s="39"/>
      <c r="HAM45" s="15"/>
      <c r="HAN45" s="40"/>
      <c r="HAP45" s="39"/>
      <c r="HAQ45" s="15"/>
      <c r="HAR45" s="40"/>
      <c r="HAT45" s="39"/>
      <c r="HAU45" s="15"/>
      <c r="HAV45" s="40"/>
      <c r="HAX45" s="39"/>
      <c r="HAY45" s="15"/>
      <c r="HAZ45" s="40"/>
      <c r="HBB45" s="39"/>
      <c r="HBC45" s="15"/>
      <c r="HBD45" s="40"/>
      <c r="HBF45" s="39"/>
      <c r="HBG45" s="15"/>
      <c r="HBH45" s="40"/>
      <c r="HBJ45" s="39"/>
      <c r="HBK45" s="15"/>
      <c r="HBL45" s="40"/>
      <c r="HBN45" s="39"/>
      <c r="HBO45" s="15"/>
      <c r="HBP45" s="40"/>
      <c r="HBR45" s="39"/>
      <c r="HBS45" s="15"/>
      <c r="HBT45" s="40"/>
      <c r="HBV45" s="39"/>
      <c r="HBW45" s="15"/>
      <c r="HBX45" s="40"/>
      <c r="HBZ45" s="39"/>
      <c r="HCA45" s="15"/>
      <c r="HCB45" s="40"/>
      <c r="HCD45" s="39"/>
      <c r="HCE45" s="15"/>
      <c r="HCF45" s="40"/>
      <c r="HCH45" s="39"/>
      <c r="HCI45" s="15"/>
      <c r="HCJ45" s="40"/>
      <c r="HCL45" s="39"/>
      <c r="HCM45" s="15"/>
      <c r="HCN45" s="40"/>
      <c r="HCP45" s="39"/>
      <c r="HCQ45" s="15"/>
      <c r="HCR45" s="40"/>
      <c r="HCT45" s="39"/>
      <c r="HCU45" s="15"/>
      <c r="HCV45" s="40"/>
      <c r="HCX45" s="39"/>
      <c r="HCY45" s="15"/>
      <c r="HCZ45" s="40"/>
      <c r="HDB45" s="39"/>
      <c r="HDC45" s="15"/>
      <c r="HDD45" s="40"/>
      <c r="HDF45" s="39"/>
      <c r="HDG45" s="15"/>
      <c r="HDH45" s="40"/>
      <c r="HDJ45" s="39"/>
      <c r="HDK45" s="15"/>
      <c r="HDL45" s="40"/>
      <c r="HDN45" s="39"/>
      <c r="HDO45" s="15"/>
      <c r="HDP45" s="40"/>
      <c r="HDR45" s="39"/>
      <c r="HDS45" s="15"/>
      <c r="HDT45" s="40"/>
      <c r="HDV45" s="39"/>
      <c r="HDW45" s="15"/>
      <c r="HDX45" s="40"/>
      <c r="HDZ45" s="39"/>
      <c r="HEA45" s="15"/>
      <c r="HEB45" s="40"/>
      <c r="HED45" s="39"/>
      <c r="HEE45" s="15"/>
      <c r="HEF45" s="40"/>
      <c r="HEH45" s="39"/>
      <c r="HEI45" s="15"/>
      <c r="HEJ45" s="40"/>
      <c r="HEL45" s="39"/>
      <c r="HEM45" s="15"/>
      <c r="HEN45" s="40"/>
      <c r="HEP45" s="39"/>
      <c r="HEQ45" s="15"/>
      <c r="HER45" s="40"/>
      <c r="HET45" s="39"/>
      <c r="HEU45" s="15"/>
      <c r="HEV45" s="40"/>
      <c r="HEX45" s="39"/>
      <c r="HEY45" s="15"/>
      <c r="HEZ45" s="40"/>
      <c r="HFB45" s="39"/>
      <c r="HFC45" s="15"/>
      <c r="HFD45" s="40"/>
      <c r="HFF45" s="39"/>
      <c r="HFG45" s="15"/>
      <c r="HFH45" s="40"/>
      <c r="HFJ45" s="39"/>
      <c r="HFK45" s="15"/>
      <c r="HFL45" s="40"/>
      <c r="HFN45" s="39"/>
      <c r="HFO45" s="15"/>
      <c r="HFP45" s="40"/>
      <c r="HFR45" s="39"/>
      <c r="HFS45" s="15"/>
      <c r="HFT45" s="40"/>
      <c r="HFV45" s="39"/>
      <c r="HFW45" s="15"/>
      <c r="HFX45" s="40"/>
      <c r="HFZ45" s="39"/>
      <c r="HGA45" s="15"/>
      <c r="HGB45" s="40"/>
      <c r="HGD45" s="39"/>
      <c r="HGE45" s="15"/>
      <c r="HGF45" s="40"/>
      <c r="HGH45" s="39"/>
      <c r="HGI45" s="15"/>
      <c r="HGJ45" s="40"/>
      <c r="HGL45" s="39"/>
      <c r="HGM45" s="15"/>
      <c r="HGN45" s="40"/>
      <c r="HGP45" s="39"/>
      <c r="HGQ45" s="15"/>
      <c r="HGR45" s="40"/>
      <c r="HGT45" s="39"/>
      <c r="HGU45" s="15"/>
      <c r="HGV45" s="40"/>
      <c r="HGX45" s="39"/>
      <c r="HGY45" s="15"/>
      <c r="HGZ45" s="40"/>
      <c r="HHB45" s="39"/>
      <c r="HHC45" s="15"/>
      <c r="HHD45" s="40"/>
      <c r="HHF45" s="39"/>
      <c r="HHG45" s="15"/>
      <c r="HHH45" s="40"/>
      <c r="HHJ45" s="39"/>
      <c r="HHK45" s="15"/>
      <c r="HHL45" s="40"/>
      <c r="HHN45" s="39"/>
      <c r="HHO45" s="15"/>
      <c r="HHP45" s="40"/>
      <c r="HHR45" s="39"/>
      <c r="HHS45" s="15"/>
      <c r="HHT45" s="40"/>
      <c r="HHV45" s="39"/>
      <c r="HHW45" s="15"/>
      <c r="HHX45" s="40"/>
      <c r="HHZ45" s="39"/>
      <c r="HIA45" s="15"/>
      <c r="HIB45" s="40"/>
      <c r="HID45" s="39"/>
      <c r="HIE45" s="15"/>
      <c r="HIF45" s="40"/>
      <c r="HIH45" s="39"/>
      <c r="HII45" s="15"/>
      <c r="HIJ45" s="40"/>
      <c r="HIL45" s="39"/>
      <c r="HIM45" s="15"/>
      <c r="HIN45" s="40"/>
      <c r="HIP45" s="39"/>
      <c r="HIQ45" s="15"/>
      <c r="HIR45" s="40"/>
      <c r="HIT45" s="39"/>
      <c r="HIU45" s="15"/>
      <c r="HIV45" s="40"/>
      <c r="HIX45" s="39"/>
      <c r="HIY45" s="15"/>
      <c r="HIZ45" s="40"/>
      <c r="HJB45" s="39"/>
      <c r="HJC45" s="15"/>
      <c r="HJD45" s="40"/>
      <c r="HJF45" s="39"/>
      <c r="HJG45" s="15"/>
      <c r="HJH45" s="40"/>
      <c r="HJJ45" s="39"/>
      <c r="HJK45" s="15"/>
      <c r="HJL45" s="40"/>
      <c r="HJN45" s="39"/>
      <c r="HJO45" s="15"/>
      <c r="HJP45" s="40"/>
      <c r="HJR45" s="39"/>
      <c r="HJS45" s="15"/>
      <c r="HJT45" s="40"/>
      <c r="HJV45" s="39"/>
      <c r="HJW45" s="15"/>
      <c r="HJX45" s="40"/>
      <c r="HJZ45" s="39"/>
      <c r="HKA45" s="15"/>
      <c r="HKB45" s="40"/>
      <c r="HKD45" s="39"/>
      <c r="HKE45" s="15"/>
      <c r="HKF45" s="40"/>
      <c r="HKH45" s="39"/>
      <c r="HKI45" s="15"/>
      <c r="HKJ45" s="40"/>
      <c r="HKL45" s="39"/>
      <c r="HKM45" s="15"/>
      <c r="HKN45" s="40"/>
      <c r="HKP45" s="39"/>
      <c r="HKQ45" s="15"/>
      <c r="HKR45" s="40"/>
      <c r="HKT45" s="39"/>
      <c r="HKU45" s="15"/>
      <c r="HKV45" s="40"/>
      <c r="HKX45" s="39"/>
      <c r="HKY45" s="15"/>
      <c r="HKZ45" s="40"/>
      <c r="HLB45" s="39"/>
      <c r="HLC45" s="15"/>
      <c r="HLD45" s="40"/>
      <c r="HLF45" s="39"/>
      <c r="HLG45" s="15"/>
      <c r="HLH45" s="40"/>
      <c r="HLJ45" s="39"/>
      <c r="HLK45" s="15"/>
      <c r="HLL45" s="40"/>
      <c r="HLN45" s="39"/>
      <c r="HLO45" s="15"/>
      <c r="HLP45" s="40"/>
      <c r="HLR45" s="39"/>
      <c r="HLS45" s="15"/>
      <c r="HLT45" s="40"/>
      <c r="HLV45" s="39"/>
      <c r="HLW45" s="15"/>
      <c r="HLX45" s="40"/>
      <c r="HLZ45" s="39"/>
      <c r="HMA45" s="15"/>
      <c r="HMB45" s="40"/>
      <c r="HMD45" s="39"/>
      <c r="HME45" s="15"/>
      <c r="HMF45" s="40"/>
      <c r="HMH45" s="39"/>
      <c r="HMI45" s="15"/>
      <c r="HMJ45" s="40"/>
      <c r="HML45" s="39"/>
      <c r="HMM45" s="15"/>
      <c r="HMN45" s="40"/>
      <c r="HMP45" s="39"/>
      <c r="HMQ45" s="15"/>
      <c r="HMR45" s="40"/>
      <c r="HMT45" s="39"/>
      <c r="HMU45" s="15"/>
      <c r="HMV45" s="40"/>
      <c r="HMX45" s="39"/>
      <c r="HMY45" s="15"/>
      <c r="HMZ45" s="40"/>
      <c r="HNB45" s="39"/>
      <c r="HNC45" s="15"/>
      <c r="HND45" s="40"/>
      <c r="HNF45" s="39"/>
      <c r="HNG45" s="15"/>
      <c r="HNH45" s="40"/>
      <c r="HNJ45" s="39"/>
      <c r="HNK45" s="15"/>
      <c r="HNL45" s="40"/>
      <c r="HNN45" s="39"/>
      <c r="HNO45" s="15"/>
      <c r="HNP45" s="40"/>
      <c r="HNR45" s="39"/>
      <c r="HNS45" s="15"/>
      <c r="HNT45" s="40"/>
      <c r="HNV45" s="39"/>
      <c r="HNW45" s="15"/>
      <c r="HNX45" s="40"/>
      <c r="HNZ45" s="39"/>
      <c r="HOA45" s="15"/>
      <c r="HOB45" s="40"/>
      <c r="HOD45" s="39"/>
      <c r="HOE45" s="15"/>
      <c r="HOF45" s="40"/>
      <c r="HOH45" s="39"/>
      <c r="HOI45" s="15"/>
      <c r="HOJ45" s="40"/>
      <c r="HOL45" s="39"/>
      <c r="HOM45" s="15"/>
      <c r="HON45" s="40"/>
      <c r="HOP45" s="39"/>
      <c r="HOQ45" s="15"/>
      <c r="HOR45" s="40"/>
      <c r="HOT45" s="39"/>
      <c r="HOU45" s="15"/>
      <c r="HOV45" s="40"/>
      <c r="HOX45" s="39"/>
      <c r="HOY45" s="15"/>
      <c r="HOZ45" s="40"/>
      <c r="HPB45" s="39"/>
      <c r="HPC45" s="15"/>
      <c r="HPD45" s="40"/>
      <c r="HPF45" s="39"/>
      <c r="HPG45" s="15"/>
      <c r="HPH45" s="40"/>
      <c r="HPJ45" s="39"/>
      <c r="HPK45" s="15"/>
      <c r="HPL45" s="40"/>
      <c r="HPN45" s="39"/>
      <c r="HPO45" s="15"/>
      <c r="HPP45" s="40"/>
      <c r="HPR45" s="39"/>
      <c r="HPS45" s="15"/>
      <c r="HPT45" s="40"/>
      <c r="HPV45" s="39"/>
      <c r="HPW45" s="15"/>
      <c r="HPX45" s="40"/>
      <c r="HPZ45" s="39"/>
      <c r="HQA45" s="15"/>
      <c r="HQB45" s="40"/>
      <c r="HQD45" s="39"/>
      <c r="HQE45" s="15"/>
      <c r="HQF45" s="40"/>
      <c r="HQH45" s="39"/>
      <c r="HQI45" s="15"/>
      <c r="HQJ45" s="40"/>
      <c r="HQL45" s="39"/>
      <c r="HQM45" s="15"/>
      <c r="HQN45" s="40"/>
      <c r="HQP45" s="39"/>
      <c r="HQQ45" s="15"/>
      <c r="HQR45" s="40"/>
      <c r="HQT45" s="39"/>
      <c r="HQU45" s="15"/>
      <c r="HQV45" s="40"/>
      <c r="HQX45" s="39"/>
      <c r="HQY45" s="15"/>
      <c r="HQZ45" s="40"/>
      <c r="HRB45" s="39"/>
      <c r="HRC45" s="15"/>
      <c r="HRD45" s="40"/>
      <c r="HRF45" s="39"/>
      <c r="HRG45" s="15"/>
      <c r="HRH45" s="40"/>
      <c r="HRJ45" s="39"/>
      <c r="HRK45" s="15"/>
      <c r="HRL45" s="40"/>
      <c r="HRN45" s="39"/>
      <c r="HRO45" s="15"/>
      <c r="HRP45" s="40"/>
      <c r="HRR45" s="39"/>
      <c r="HRS45" s="15"/>
      <c r="HRT45" s="40"/>
      <c r="HRV45" s="39"/>
      <c r="HRW45" s="15"/>
      <c r="HRX45" s="40"/>
      <c r="HRZ45" s="39"/>
      <c r="HSA45" s="15"/>
      <c r="HSB45" s="40"/>
      <c r="HSD45" s="39"/>
      <c r="HSE45" s="15"/>
      <c r="HSF45" s="40"/>
      <c r="HSH45" s="39"/>
      <c r="HSI45" s="15"/>
      <c r="HSJ45" s="40"/>
      <c r="HSL45" s="39"/>
      <c r="HSM45" s="15"/>
      <c r="HSN45" s="40"/>
      <c r="HSP45" s="39"/>
      <c r="HSQ45" s="15"/>
      <c r="HSR45" s="40"/>
      <c r="HST45" s="39"/>
      <c r="HSU45" s="15"/>
      <c r="HSV45" s="40"/>
      <c r="HSX45" s="39"/>
      <c r="HSY45" s="15"/>
      <c r="HSZ45" s="40"/>
      <c r="HTB45" s="39"/>
      <c r="HTC45" s="15"/>
      <c r="HTD45" s="40"/>
      <c r="HTF45" s="39"/>
      <c r="HTG45" s="15"/>
      <c r="HTH45" s="40"/>
      <c r="HTJ45" s="39"/>
      <c r="HTK45" s="15"/>
      <c r="HTL45" s="40"/>
      <c r="HTN45" s="39"/>
      <c r="HTO45" s="15"/>
      <c r="HTP45" s="40"/>
      <c r="HTR45" s="39"/>
      <c r="HTS45" s="15"/>
      <c r="HTT45" s="40"/>
      <c r="HTV45" s="39"/>
      <c r="HTW45" s="15"/>
      <c r="HTX45" s="40"/>
      <c r="HTZ45" s="39"/>
      <c r="HUA45" s="15"/>
      <c r="HUB45" s="40"/>
      <c r="HUD45" s="39"/>
      <c r="HUE45" s="15"/>
      <c r="HUF45" s="40"/>
      <c r="HUH45" s="39"/>
      <c r="HUI45" s="15"/>
      <c r="HUJ45" s="40"/>
      <c r="HUL45" s="39"/>
      <c r="HUM45" s="15"/>
      <c r="HUN45" s="40"/>
      <c r="HUP45" s="39"/>
      <c r="HUQ45" s="15"/>
      <c r="HUR45" s="40"/>
      <c r="HUT45" s="39"/>
      <c r="HUU45" s="15"/>
      <c r="HUV45" s="40"/>
      <c r="HUX45" s="39"/>
      <c r="HUY45" s="15"/>
      <c r="HUZ45" s="40"/>
      <c r="HVB45" s="39"/>
      <c r="HVC45" s="15"/>
      <c r="HVD45" s="40"/>
      <c r="HVF45" s="39"/>
      <c r="HVG45" s="15"/>
      <c r="HVH45" s="40"/>
      <c r="HVJ45" s="39"/>
      <c r="HVK45" s="15"/>
      <c r="HVL45" s="40"/>
      <c r="HVN45" s="39"/>
      <c r="HVO45" s="15"/>
      <c r="HVP45" s="40"/>
      <c r="HVR45" s="39"/>
      <c r="HVS45" s="15"/>
      <c r="HVT45" s="40"/>
      <c r="HVV45" s="39"/>
      <c r="HVW45" s="15"/>
      <c r="HVX45" s="40"/>
      <c r="HVZ45" s="39"/>
      <c r="HWA45" s="15"/>
      <c r="HWB45" s="40"/>
      <c r="HWD45" s="39"/>
      <c r="HWE45" s="15"/>
      <c r="HWF45" s="40"/>
      <c r="HWH45" s="39"/>
      <c r="HWI45" s="15"/>
      <c r="HWJ45" s="40"/>
      <c r="HWL45" s="39"/>
      <c r="HWM45" s="15"/>
      <c r="HWN45" s="40"/>
      <c r="HWP45" s="39"/>
      <c r="HWQ45" s="15"/>
      <c r="HWR45" s="40"/>
      <c r="HWT45" s="39"/>
      <c r="HWU45" s="15"/>
      <c r="HWV45" s="40"/>
      <c r="HWX45" s="39"/>
      <c r="HWY45" s="15"/>
      <c r="HWZ45" s="40"/>
      <c r="HXB45" s="39"/>
      <c r="HXC45" s="15"/>
      <c r="HXD45" s="40"/>
      <c r="HXF45" s="39"/>
      <c r="HXG45" s="15"/>
      <c r="HXH45" s="40"/>
      <c r="HXJ45" s="39"/>
      <c r="HXK45" s="15"/>
      <c r="HXL45" s="40"/>
      <c r="HXN45" s="39"/>
      <c r="HXO45" s="15"/>
      <c r="HXP45" s="40"/>
      <c r="HXR45" s="39"/>
      <c r="HXS45" s="15"/>
      <c r="HXT45" s="40"/>
      <c r="HXV45" s="39"/>
      <c r="HXW45" s="15"/>
      <c r="HXX45" s="40"/>
      <c r="HXZ45" s="39"/>
      <c r="HYA45" s="15"/>
      <c r="HYB45" s="40"/>
      <c r="HYD45" s="39"/>
      <c r="HYE45" s="15"/>
      <c r="HYF45" s="40"/>
      <c r="HYH45" s="39"/>
      <c r="HYI45" s="15"/>
      <c r="HYJ45" s="40"/>
      <c r="HYL45" s="39"/>
      <c r="HYM45" s="15"/>
      <c r="HYN45" s="40"/>
      <c r="HYP45" s="39"/>
      <c r="HYQ45" s="15"/>
      <c r="HYR45" s="40"/>
      <c r="HYT45" s="39"/>
      <c r="HYU45" s="15"/>
      <c r="HYV45" s="40"/>
      <c r="HYX45" s="39"/>
      <c r="HYY45" s="15"/>
      <c r="HYZ45" s="40"/>
      <c r="HZB45" s="39"/>
      <c r="HZC45" s="15"/>
      <c r="HZD45" s="40"/>
      <c r="HZF45" s="39"/>
      <c r="HZG45" s="15"/>
      <c r="HZH45" s="40"/>
      <c r="HZJ45" s="39"/>
      <c r="HZK45" s="15"/>
      <c r="HZL45" s="40"/>
      <c r="HZN45" s="39"/>
      <c r="HZO45" s="15"/>
      <c r="HZP45" s="40"/>
      <c r="HZR45" s="39"/>
      <c r="HZS45" s="15"/>
      <c r="HZT45" s="40"/>
      <c r="HZV45" s="39"/>
      <c r="HZW45" s="15"/>
      <c r="HZX45" s="40"/>
      <c r="HZZ45" s="39"/>
      <c r="IAA45" s="15"/>
      <c r="IAB45" s="40"/>
      <c r="IAD45" s="39"/>
      <c r="IAE45" s="15"/>
      <c r="IAF45" s="40"/>
      <c r="IAH45" s="39"/>
      <c r="IAI45" s="15"/>
      <c r="IAJ45" s="40"/>
      <c r="IAL45" s="39"/>
      <c r="IAM45" s="15"/>
      <c r="IAN45" s="40"/>
      <c r="IAP45" s="39"/>
      <c r="IAQ45" s="15"/>
      <c r="IAR45" s="40"/>
      <c r="IAT45" s="39"/>
      <c r="IAU45" s="15"/>
      <c r="IAV45" s="40"/>
      <c r="IAX45" s="39"/>
      <c r="IAY45" s="15"/>
      <c r="IAZ45" s="40"/>
      <c r="IBB45" s="39"/>
      <c r="IBC45" s="15"/>
      <c r="IBD45" s="40"/>
      <c r="IBF45" s="39"/>
      <c r="IBG45" s="15"/>
      <c r="IBH45" s="40"/>
      <c r="IBJ45" s="39"/>
      <c r="IBK45" s="15"/>
      <c r="IBL45" s="40"/>
      <c r="IBN45" s="39"/>
      <c r="IBO45" s="15"/>
      <c r="IBP45" s="40"/>
      <c r="IBR45" s="39"/>
      <c r="IBS45" s="15"/>
      <c r="IBT45" s="40"/>
      <c r="IBV45" s="39"/>
      <c r="IBW45" s="15"/>
      <c r="IBX45" s="40"/>
      <c r="IBZ45" s="39"/>
      <c r="ICA45" s="15"/>
      <c r="ICB45" s="40"/>
      <c r="ICD45" s="39"/>
      <c r="ICE45" s="15"/>
      <c r="ICF45" s="40"/>
      <c r="ICH45" s="39"/>
      <c r="ICI45" s="15"/>
      <c r="ICJ45" s="40"/>
      <c r="ICL45" s="39"/>
      <c r="ICM45" s="15"/>
      <c r="ICN45" s="40"/>
      <c r="ICP45" s="39"/>
      <c r="ICQ45" s="15"/>
      <c r="ICR45" s="40"/>
      <c r="ICT45" s="39"/>
      <c r="ICU45" s="15"/>
      <c r="ICV45" s="40"/>
      <c r="ICX45" s="39"/>
      <c r="ICY45" s="15"/>
      <c r="ICZ45" s="40"/>
      <c r="IDB45" s="39"/>
      <c r="IDC45" s="15"/>
      <c r="IDD45" s="40"/>
      <c r="IDF45" s="39"/>
      <c r="IDG45" s="15"/>
      <c r="IDH45" s="40"/>
      <c r="IDJ45" s="39"/>
      <c r="IDK45" s="15"/>
      <c r="IDL45" s="40"/>
      <c r="IDN45" s="39"/>
      <c r="IDO45" s="15"/>
      <c r="IDP45" s="40"/>
      <c r="IDR45" s="39"/>
      <c r="IDS45" s="15"/>
      <c r="IDT45" s="40"/>
      <c r="IDV45" s="39"/>
      <c r="IDW45" s="15"/>
      <c r="IDX45" s="40"/>
      <c r="IDZ45" s="39"/>
      <c r="IEA45" s="15"/>
      <c r="IEB45" s="40"/>
      <c r="IED45" s="39"/>
      <c r="IEE45" s="15"/>
      <c r="IEF45" s="40"/>
      <c r="IEH45" s="39"/>
      <c r="IEI45" s="15"/>
      <c r="IEJ45" s="40"/>
      <c r="IEL45" s="39"/>
      <c r="IEM45" s="15"/>
      <c r="IEN45" s="40"/>
      <c r="IEP45" s="39"/>
      <c r="IEQ45" s="15"/>
      <c r="IER45" s="40"/>
      <c r="IET45" s="39"/>
      <c r="IEU45" s="15"/>
      <c r="IEV45" s="40"/>
      <c r="IEX45" s="39"/>
      <c r="IEY45" s="15"/>
      <c r="IEZ45" s="40"/>
      <c r="IFB45" s="39"/>
      <c r="IFC45" s="15"/>
      <c r="IFD45" s="40"/>
      <c r="IFF45" s="39"/>
      <c r="IFG45" s="15"/>
      <c r="IFH45" s="40"/>
      <c r="IFJ45" s="39"/>
      <c r="IFK45" s="15"/>
      <c r="IFL45" s="40"/>
      <c r="IFN45" s="39"/>
      <c r="IFO45" s="15"/>
      <c r="IFP45" s="40"/>
      <c r="IFR45" s="39"/>
      <c r="IFS45" s="15"/>
      <c r="IFT45" s="40"/>
      <c r="IFV45" s="39"/>
      <c r="IFW45" s="15"/>
      <c r="IFX45" s="40"/>
      <c r="IFZ45" s="39"/>
      <c r="IGA45" s="15"/>
      <c r="IGB45" s="40"/>
      <c r="IGD45" s="39"/>
      <c r="IGE45" s="15"/>
      <c r="IGF45" s="40"/>
      <c r="IGH45" s="39"/>
      <c r="IGI45" s="15"/>
      <c r="IGJ45" s="40"/>
      <c r="IGL45" s="39"/>
      <c r="IGM45" s="15"/>
      <c r="IGN45" s="40"/>
      <c r="IGP45" s="39"/>
      <c r="IGQ45" s="15"/>
      <c r="IGR45" s="40"/>
      <c r="IGT45" s="39"/>
      <c r="IGU45" s="15"/>
      <c r="IGV45" s="40"/>
      <c r="IGX45" s="39"/>
      <c r="IGY45" s="15"/>
      <c r="IGZ45" s="40"/>
      <c r="IHB45" s="39"/>
      <c r="IHC45" s="15"/>
      <c r="IHD45" s="40"/>
      <c r="IHF45" s="39"/>
      <c r="IHG45" s="15"/>
      <c r="IHH45" s="40"/>
      <c r="IHJ45" s="39"/>
      <c r="IHK45" s="15"/>
      <c r="IHL45" s="40"/>
      <c r="IHN45" s="39"/>
      <c r="IHO45" s="15"/>
      <c r="IHP45" s="40"/>
      <c r="IHR45" s="39"/>
      <c r="IHS45" s="15"/>
      <c r="IHT45" s="40"/>
      <c r="IHV45" s="39"/>
      <c r="IHW45" s="15"/>
      <c r="IHX45" s="40"/>
      <c r="IHZ45" s="39"/>
      <c r="IIA45" s="15"/>
      <c r="IIB45" s="40"/>
      <c r="IID45" s="39"/>
      <c r="IIE45" s="15"/>
      <c r="IIF45" s="40"/>
      <c r="IIH45" s="39"/>
      <c r="III45" s="15"/>
      <c r="IIJ45" s="40"/>
      <c r="IIL45" s="39"/>
      <c r="IIM45" s="15"/>
      <c r="IIN45" s="40"/>
      <c r="IIP45" s="39"/>
      <c r="IIQ45" s="15"/>
      <c r="IIR45" s="40"/>
      <c r="IIT45" s="39"/>
      <c r="IIU45" s="15"/>
      <c r="IIV45" s="40"/>
      <c r="IIX45" s="39"/>
      <c r="IIY45" s="15"/>
      <c r="IIZ45" s="40"/>
      <c r="IJB45" s="39"/>
      <c r="IJC45" s="15"/>
      <c r="IJD45" s="40"/>
      <c r="IJF45" s="39"/>
      <c r="IJG45" s="15"/>
      <c r="IJH45" s="40"/>
      <c r="IJJ45" s="39"/>
      <c r="IJK45" s="15"/>
      <c r="IJL45" s="40"/>
      <c r="IJN45" s="39"/>
      <c r="IJO45" s="15"/>
      <c r="IJP45" s="40"/>
      <c r="IJR45" s="39"/>
      <c r="IJS45" s="15"/>
      <c r="IJT45" s="40"/>
      <c r="IJV45" s="39"/>
      <c r="IJW45" s="15"/>
      <c r="IJX45" s="40"/>
      <c r="IJZ45" s="39"/>
      <c r="IKA45" s="15"/>
      <c r="IKB45" s="40"/>
      <c r="IKD45" s="39"/>
      <c r="IKE45" s="15"/>
      <c r="IKF45" s="40"/>
      <c r="IKH45" s="39"/>
      <c r="IKI45" s="15"/>
      <c r="IKJ45" s="40"/>
      <c r="IKL45" s="39"/>
      <c r="IKM45" s="15"/>
      <c r="IKN45" s="40"/>
      <c r="IKP45" s="39"/>
      <c r="IKQ45" s="15"/>
      <c r="IKR45" s="40"/>
      <c r="IKT45" s="39"/>
      <c r="IKU45" s="15"/>
      <c r="IKV45" s="40"/>
      <c r="IKX45" s="39"/>
      <c r="IKY45" s="15"/>
      <c r="IKZ45" s="40"/>
      <c r="ILB45" s="39"/>
      <c r="ILC45" s="15"/>
      <c r="ILD45" s="40"/>
      <c r="ILF45" s="39"/>
      <c r="ILG45" s="15"/>
      <c r="ILH45" s="40"/>
      <c r="ILJ45" s="39"/>
      <c r="ILK45" s="15"/>
      <c r="ILL45" s="40"/>
      <c r="ILN45" s="39"/>
      <c r="ILO45" s="15"/>
      <c r="ILP45" s="40"/>
      <c r="ILR45" s="39"/>
      <c r="ILS45" s="15"/>
      <c r="ILT45" s="40"/>
      <c r="ILV45" s="39"/>
      <c r="ILW45" s="15"/>
      <c r="ILX45" s="40"/>
      <c r="ILZ45" s="39"/>
      <c r="IMA45" s="15"/>
      <c r="IMB45" s="40"/>
      <c r="IMD45" s="39"/>
      <c r="IME45" s="15"/>
      <c r="IMF45" s="40"/>
      <c r="IMH45" s="39"/>
      <c r="IMI45" s="15"/>
      <c r="IMJ45" s="40"/>
      <c r="IML45" s="39"/>
      <c r="IMM45" s="15"/>
      <c r="IMN45" s="40"/>
      <c r="IMP45" s="39"/>
      <c r="IMQ45" s="15"/>
      <c r="IMR45" s="40"/>
      <c r="IMT45" s="39"/>
      <c r="IMU45" s="15"/>
      <c r="IMV45" s="40"/>
      <c r="IMX45" s="39"/>
      <c r="IMY45" s="15"/>
      <c r="IMZ45" s="40"/>
      <c r="INB45" s="39"/>
      <c r="INC45" s="15"/>
      <c r="IND45" s="40"/>
      <c r="INF45" s="39"/>
      <c r="ING45" s="15"/>
      <c r="INH45" s="40"/>
      <c r="INJ45" s="39"/>
      <c r="INK45" s="15"/>
      <c r="INL45" s="40"/>
      <c r="INN45" s="39"/>
      <c r="INO45" s="15"/>
      <c r="INP45" s="40"/>
      <c r="INR45" s="39"/>
      <c r="INS45" s="15"/>
      <c r="INT45" s="40"/>
      <c r="INV45" s="39"/>
      <c r="INW45" s="15"/>
      <c r="INX45" s="40"/>
      <c r="INZ45" s="39"/>
      <c r="IOA45" s="15"/>
      <c r="IOB45" s="40"/>
      <c r="IOD45" s="39"/>
      <c r="IOE45" s="15"/>
      <c r="IOF45" s="40"/>
      <c r="IOH45" s="39"/>
      <c r="IOI45" s="15"/>
      <c r="IOJ45" s="40"/>
      <c r="IOL45" s="39"/>
      <c r="IOM45" s="15"/>
      <c r="ION45" s="40"/>
      <c r="IOP45" s="39"/>
      <c r="IOQ45" s="15"/>
      <c r="IOR45" s="40"/>
      <c r="IOT45" s="39"/>
      <c r="IOU45" s="15"/>
      <c r="IOV45" s="40"/>
      <c r="IOX45" s="39"/>
      <c r="IOY45" s="15"/>
      <c r="IOZ45" s="40"/>
      <c r="IPB45" s="39"/>
      <c r="IPC45" s="15"/>
      <c r="IPD45" s="40"/>
      <c r="IPF45" s="39"/>
      <c r="IPG45" s="15"/>
      <c r="IPH45" s="40"/>
      <c r="IPJ45" s="39"/>
      <c r="IPK45" s="15"/>
      <c r="IPL45" s="40"/>
      <c r="IPN45" s="39"/>
      <c r="IPO45" s="15"/>
      <c r="IPP45" s="40"/>
      <c r="IPR45" s="39"/>
      <c r="IPS45" s="15"/>
      <c r="IPT45" s="40"/>
      <c r="IPV45" s="39"/>
      <c r="IPW45" s="15"/>
      <c r="IPX45" s="40"/>
      <c r="IPZ45" s="39"/>
      <c r="IQA45" s="15"/>
      <c r="IQB45" s="40"/>
      <c r="IQD45" s="39"/>
      <c r="IQE45" s="15"/>
      <c r="IQF45" s="40"/>
      <c r="IQH45" s="39"/>
      <c r="IQI45" s="15"/>
      <c r="IQJ45" s="40"/>
      <c r="IQL45" s="39"/>
      <c r="IQM45" s="15"/>
      <c r="IQN45" s="40"/>
      <c r="IQP45" s="39"/>
      <c r="IQQ45" s="15"/>
      <c r="IQR45" s="40"/>
      <c r="IQT45" s="39"/>
      <c r="IQU45" s="15"/>
      <c r="IQV45" s="40"/>
      <c r="IQX45" s="39"/>
      <c r="IQY45" s="15"/>
      <c r="IQZ45" s="40"/>
      <c r="IRB45" s="39"/>
      <c r="IRC45" s="15"/>
      <c r="IRD45" s="40"/>
      <c r="IRF45" s="39"/>
      <c r="IRG45" s="15"/>
      <c r="IRH45" s="40"/>
      <c r="IRJ45" s="39"/>
      <c r="IRK45" s="15"/>
      <c r="IRL45" s="40"/>
      <c r="IRN45" s="39"/>
      <c r="IRO45" s="15"/>
      <c r="IRP45" s="40"/>
      <c r="IRR45" s="39"/>
      <c r="IRS45" s="15"/>
      <c r="IRT45" s="40"/>
      <c r="IRV45" s="39"/>
      <c r="IRW45" s="15"/>
      <c r="IRX45" s="40"/>
      <c r="IRZ45" s="39"/>
      <c r="ISA45" s="15"/>
      <c r="ISB45" s="40"/>
      <c r="ISD45" s="39"/>
      <c r="ISE45" s="15"/>
      <c r="ISF45" s="40"/>
      <c r="ISH45" s="39"/>
      <c r="ISI45" s="15"/>
      <c r="ISJ45" s="40"/>
      <c r="ISL45" s="39"/>
      <c r="ISM45" s="15"/>
      <c r="ISN45" s="40"/>
      <c r="ISP45" s="39"/>
      <c r="ISQ45" s="15"/>
      <c r="ISR45" s="40"/>
      <c r="IST45" s="39"/>
      <c r="ISU45" s="15"/>
      <c r="ISV45" s="40"/>
      <c r="ISX45" s="39"/>
      <c r="ISY45" s="15"/>
      <c r="ISZ45" s="40"/>
      <c r="ITB45" s="39"/>
      <c r="ITC45" s="15"/>
      <c r="ITD45" s="40"/>
      <c r="ITF45" s="39"/>
      <c r="ITG45" s="15"/>
      <c r="ITH45" s="40"/>
      <c r="ITJ45" s="39"/>
      <c r="ITK45" s="15"/>
      <c r="ITL45" s="40"/>
      <c r="ITN45" s="39"/>
      <c r="ITO45" s="15"/>
      <c r="ITP45" s="40"/>
      <c r="ITR45" s="39"/>
      <c r="ITS45" s="15"/>
      <c r="ITT45" s="40"/>
      <c r="ITV45" s="39"/>
      <c r="ITW45" s="15"/>
      <c r="ITX45" s="40"/>
      <c r="ITZ45" s="39"/>
      <c r="IUA45" s="15"/>
      <c r="IUB45" s="40"/>
      <c r="IUD45" s="39"/>
      <c r="IUE45" s="15"/>
      <c r="IUF45" s="40"/>
      <c r="IUH45" s="39"/>
      <c r="IUI45" s="15"/>
      <c r="IUJ45" s="40"/>
      <c r="IUL45" s="39"/>
      <c r="IUM45" s="15"/>
      <c r="IUN45" s="40"/>
      <c r="IUP45" s="39"/>
      <c r="IUQ45" s="15"/>
      <c r="IUR45" s="40"/>
      <c r="IUT45" s="39"/>
      <c r="IUU45" s="15"/>
      <c r="IUV45" s="40"/>
      <c r="IUX45" s="39"/>
      <c r="IUY45" s="15"/>
      <c r="IUZ45" s="40"/>
      <c r="IVB45" s="39"/>
      <c r="IVC45" s="15"/>
      <c r="IVD45" s="40"/>
      <c r="IVF45" s="39"/>
      <c r="IVG45" s="15"/>
      <c r="IVH45" s="40"/>
      <c r="IVJ45" s="39"/>
      <c r="IVK45" s="15"/>
      <c r="IVL45" s="40"/>
      <c r="IVN45" s="39"/>
      <c r="IVO45" s="15"/>
      <c r="IVP45" s="40"/>
      <c r="IVR45" s="39"/>
      <c r="IVS45" s="15"/>
      <c r="IVT45" s="40"/>
      <c r="IVV45" s="39"/>
      <c r="IVW45" s="15"/>
      <c r="IVX45" s="40"/>
      <c r="IVZ45" s="39"/>
      <c r="IWA45" s="15"/>
      <c r="IWB45" s="40"/>
      <c r="IWD45" s="39"/>
      <c r="IWE45" s="15"/>
      <c r="IWF45" s="40"/>
      <c r="IWH45" s="39"/>
      <c r="IWI45" s="15"/>
      <c r="IWJ45" s="40"/>
      <c r="IWL45" s="39"/>
      <c r="IWM45" s="15"/>
      <c r="IWN45" s="40"/>
      <c r="IWP45" s="39"/>
      <c r="IWQ45" s="15"/>
      <c r="IWR45" s="40"/>
      <c r="IWT45" s="39"/>
      <c r="IWU45" s="15"/>
      <c r="IWV45" s="40"/>
      <c r="IWX45" s="39"/>
      <c r="IWY45" s="15"/>
      <c r="IWZ45" s="40"/>
      <c r="IXB45" s="39"/>
      <c r="IXC45" s="15"/>
      <c r="IXD45" s="40"/>
      <c r="IXF45" s="39"/>
      <c r="IXG45" s="15"/>
      <c r="IXH45" s="40"/>
      <c r="IXJ45" s="39"/>
      <c r="IXK45" s="15"/>
      <c r="IXL45" s="40"/>
      <c r="IXN45" s="39"/>
      <c r="IXO45" s="15"/>
      <c r="IXP45" s="40"/>
      <c r="IXR45" s="39"/>
      <c r="IXS45" s="15"/>
      <c r="IXT45" s="40"/>
      <c r="IXV45" s="39"/>
      <c r="IXW45" s="15"/>
      <c r="IXX45" s="40"/>
      <c r="IXZ45" s="39"/>
      <c r="IYA45" s="15"/>
      <c r="IYB45" s="40"/>
      <c r="IYD45" s="39"/>
      <c r="IYE45" s="15"/>
      <c r="IYF45" s="40"/>
      <c r="IYH45" s="39"/>
      <c r="IYI45" s="15"/>
      <c r="IYJ45" s="40"/>
      <c r="IYL45" s="39"/>
      <c r="IYM45" s="15"/>
      <c r="IYN45" s="40"/>
      <c r="IYP45" s="39"/>
      <c r="IYQ45" s="15"/>
      <c r="IYR45" s="40"/>
      <c r="IYT45" s="39"/>
      <c r="IYU45" s="15"/>
      <c r="IYV45" s="40"/>
      <c r="IYX45" s="39"/>
      <c r="IYY45" s="15"/>
      <c r="IYZ45" s="40"/>
      <c r="IZB45" s="39"/>
      <c r="IZC45" s="15"/>
      <c r="IZD45" s="40"/>
      <c r="IZF45" s="39"/>
      <c r="IZG45" s="15"/>
      <c r="IZH45" s="40"/>
      <c r="IZJ45" s="39"/>
      <c r="IZK45" s="15"/>
      <c r="IZL45" s="40"/>
      <c r="IZN45" s="39"/>
      <c r="IZO45" s="15"/>
      <c r="IZP45" s="40"/>
      <c r="IZR45" s="39"/>
      <c r="IZS45" s="15"/>
      <c r="IZT45" s="40"/>
      <c r="IZV45" s="39"/>
      <c r="IZW45" s="15"/>
      <c r="IZX45" s="40"/>
      <c r="IZZ45" s="39"/>
      <c r="JAA45" s="15"/>
      <c r="JAB45" s="40"/>
      <c r="JAD45" s="39"/>
      <c r="JAE45" s="15"/>
      <c r="JAF45" s="40"/>
      <c r="JAH45" s="39"/>
      <c r="JAI45" s="15"/>
      <c r="JAJ45" s="40"/>
      <c r="JAL45" s="39"/>
      <c r="JAM45" s="15"/>
      <c r="JAN45" s="40"/>
      <c r="JAP45" s="39"/>
      <c r="JAQ45" s="15"/>
      <c r="JAR45" s="40"/>
      <c r="JAT45" s="39"/>
      <c r="JAU45" s="15"/>
      <c r="JAV45" s="40"/>
      <c r="JAX45" s="39"/>
      <c r="JAY45" s="15"/>
      <c r="JAZ45" s="40"/>
      <c r="JBB45" s="39"/>
      <c r="JBC45" s="15"/>
      <c r="JBD45" s="40"/>
      <c r="JBF45" s="39"/>
      <c r="JBG45" s="15"/>
      <c r="JBH45" s="40"/>
      <c r="JBJ45" s="39"/>
      <c r="JBK45" s="15"/>
      <c r="JBL45" s="40"/>
      <c r="JBN45" s="39"/>
      <c r="JBO45" s="15"/>
      <c r="JBP45" s="40"/>
      <c r="JBR45" s="39"/>
      <c r="JBS45" s="15"/>
      <c r="JBT45" s="40"/>
      <c r="JBV45" s="39"/>
      <c r="JBW45" s="15"/>
      <c r="JBX45" s="40"/>
      <c r="JBZ45" s="39"/>
      <c r="JCA45" s="15"/>
      <c r="JCB45" s="40"/>
      <c r="JCD45" s="39"/>
      <c r="JCE45" s="15"/>
      <c r="JCF45" s="40"/>
      <c r="JCH45" s="39"/>
      <c r="JCI45" s="15"/>
      <c r="JCJ45" s="40"/>
      <c r="JCL45" s="39"/>
      <c r="JCM45" s="15"/>
      <c r="JCN45" s="40"/>
      <c r="JCP45" s="39"/>
      <c r="JCQ45" s="15"/>
      <c r="JCR45" s="40"/>
      <c r="JCT45" s="39"/>
      <c r="JCU45" s="15"/>
      <c r="JCV45" s="40"/>
      <c r="JCX45" s="39"/>
      <c r="JCY45" s="15"/>
      <c r="JCZ45" s="40"/>
      <c r="JDB45" s="39"/>
      <c r="JDC45" s="15"/>
      <c r="JDD45" s="40"/>
      <c r="JDF45" s="39"/>
      <c r="JDG45" s="15"/>
      <c r="JDH45" s="40"/>
      <c r="JDJ45" s="39"/>
      <c r="JDK45" s="15"/>
      <c r="JDL45" s="40"/>
      <c r="JDN45" s="39"/>
      <c r="JDO45" s="15"/>
      <c r="JDP45" s="40"/>
      <c r="JDR45" s="39"/>
      <c r="JDS45" s="15"/>
      <c r="JDT45" s="40"/>
      <c r="JDV45" s="39"/>
      <c r="JDW45" s="15"/>
      <c r="JDX45" s="40"/>
      <c r="JDZ45" s="39"/>
      <c r="JEA45" s="15"/>
      <c r="JEB45" s="40"/>
      <c r="JED45" s="39"/>
      <c r="JEE45" s="15"/>
      <c r="JEF45" s="40"/>
      <c r="JEH45" s="39"/>
      <c r="JEI45" s="15"/>
      <c r="JEJ45" s="40"/>
      <c r="JEL45" s="39"/>
      <c r="JEM45" s="15"/>
      <c r="JEN45" s="40"/>
      <c r="JEP45" s="39"/>
      <c r="JEQ45" s="15"/>
      <c r="JER45" s="40"/>
      <c r="JET45" s="39"/>
      <c r="JEU45" s="15"/>
      <c r="JEV45" s="40"/>
      <c r="JEX45" s="39"/>
      <c r="JEY45" s="15"/>
      <c r="JEZ45" s="40"/>
      <c r="JFB45" s="39"/>
      <c r="JFC45" s="15"/>
      <c r="JFD45" s="40"/>
      <c r="JFF45" s="39"/>
      <c r="JFG45" s="15"/>
      <c r="JFH45" s="40"/>
      <c r="JFJ45" s="39"/>
      <c r="JFK45" s="15"/>
      <c r="JFL45" s="40"/>
      <c r="JFN45" s="39"/>
      <c r="JFO45" s="15"/>
      <c r="JFP45" s="40"/>
      <c r="JFR45" s="39"/>
      <c r="JFS45" s="15"/>
      <c r="JFT45" s="40"/>
      <c r="JFV45" s="39"/>
      <c r="JFW45" s="15"/>
      <c r="JFX45" s="40"/>
      <c r="JFZ45" s="39"/>
      <c r="JGA45" s="15"/>
      <c r="JGB45" s="40"/>
      <c r="JGD45" s="39"/>
      <c r="JGE45" s="15"/>
      <c r="JGF45" s="40"/>
      <c r="JGH45" s="39"/>
      <c r="JGI45" s="15"/>
      <c r="JGJ45" s="40"/>
      <c r="JGL45" s="39"/>
      <c r="JGM45" s="15"/>
      <c r="JGN45" s="40"/>
      <c r="JGP45" s="39"/>
      <c r="JGQ45" s="15"/>
      <c r="JGR45" s="40"/>
      <c r="JGT45" s="39"/>
      <c r="JGU45" s="15"/>
      <c r="JGV45" s="40"/>
      <c r="JGX45" s="39"/>
      <c r="JGY45" s="15"/>
      <c r="JGZ45" s="40"/>
      <c r="JHB45" s="39"/>
      <c r="JHC45" s="15"/>
      <c r="JHD45" s="40"/>
      <c r="JHF45" s="39"/>
      <c r="JHG45" s="15"/>
      <c r="JHH45" s="40"/>
      <c r="JHJ45" s="39"/>
      <c r="JHK45" s="15"/>
      <c r="JHL45" s="40"/>
      <c r="JHN45" s="39"/>
      <c r="JHO45" s="15"/>
      <c r="JHP45" s="40"/>
      <c r="JHR45" s="39"/>
      <c r="JHS45" s="15"/>
      <c r="JHT45" s="40"/>
      <c r="JHV45" s="39"/>
      <c r="JHW45" s="15"/>
      <c r="JHX45" s="40"/>
      <c r="JHZ45" s="39"/>
      <c r="JIA45" s="15"/>
      <c r="JIB45" s="40"/>
      <c r="JID45" s="39"/>
      <c r="JIE45" s="15"/>
      <c r="JIF45" s="40"/>
      <c r="JIH45" s="39"/>
      <c r="JII45" s="15"/>
      <c r="JIJ45" s="40"/>
      <c r="JIL45" s="39"/>
      <c r="JIM45" s="15"/>
      <c r="JIN45" s="40"/>
      <c r="JIP45" s="39"/>
      <c r="JIQ45" s="15"/>
      <c r="JIR45" s="40"/>
      <c r="JIT45" s="39"/>
      <c r="JIU45" s="15"/>
      <c r="JIV45" s="40"/>
      <c r="JIX45" s="39"/>
      <c r="JIY45" s="15"/>
      <c r="JIZ45" s="40"/>
      <c r="JJB45" s="39"/>
      <c r="JJC45" s="15"/>
      <c r="JJD45" s="40"/>
      <c r="JJF45" s="39"/>
      <c r="JJG45" s="15"/>
      <c r="JJH45" s="40"/>
      <c r="JJJ45" s="39"/>
      <c r="JJK45" s="15"/>
      <c r="JJL45" s="40"/>
      <c r="JJN45" s="39"/>
      <c r="JJO45" s="15"/>
      <c r="JJP45" s="40"/>
      <c r="JJR45" s="39"/>
      <c r="JJS45" s="15"/>
      <c r="JJT45" s="40"/>
      <c r="JJV45" s="39"/>
      <c r="JJW45" s="15"/>
      <c r="JJX45" s="40"/>
      <c r="JJZ45" s="39"/>
      <c r="JKA45" s="15"/>
      <c r="JKB45" s="40"/>
      <c r="JKD45" s="39"/>
      <c r="JKE45" s="15"/>
      <c r="JKF45" s="40"/>
      <c r="JKH45" s="39"/>
      <c r="JKI45" s="15"/>
      <c r="JKJ45" s="40"/>
      <c r="JKL45" s="39"/>
      <c r="JKM45" s="15"/>
      <c r="JKN45" s="40"/>
      <c r="JKP45" s="39"/>
      <c r="JKQ45" s="15"/>
      <c r="JKR45" s="40"/>
      <c r="JKT45" s="39"/>
      <c r="JKU45" s="15"/>
      <c r="JKV45" s="40"/>
      <c r="JKX45" s="39"/>
      <c r="JKY45" s="15"/>
      <c r="JKZ45" s="40"/>
      <c r="JLB45" s="39"/>
      <c r="JLC45" s="15"/>
      <c r="JLD45" s="40"/>
      <c r="JLF45" s="39"/>
      <c r="JLG45" s="15"/>
      <c r="JLH45" s="40"/>
      <c r="JLJ45" s="39"/>
      <c r="JLK45" s="15"/>
      <c r="JLL45" s="40"/>
      <c r="JLN45" s="39"/>
      <c r="JLO45" s="15"/>
      <c r="JLP45" s="40"/>
      <c r="JLR45" s="39"/>
      <c r="JLS45" s="15"/>
      <c r="JLT45" s="40"/>
      <c r="JLV45" s="39"/>
      <c r="JLW45" s="15"/>
      <c r="JLX45" s="40"/>
      <c r="JLZ45" s="39"/>
      <c r="JMA45" s="15"/>
      <c r="JMB45" s="40"/>
      <c r="JMD45" s="39"/>
      <c r="JME45" s="15"/>
      <c r="JMF45" s="40"/>
      <c r="JMH45" s="39"/>
      <c r="JMI45" s="15"/>
      <c r="JMJ45" s="40"/>
      <c r="JML45" s="39"/>
      <c r="JMM45" s="15"/>
      <c r="JMN45" s="40"/>
      <c r="JMP45" s="39"/>
      <c r="JMQ45" s="15"/>
      <c r="JMR45" s="40"/>
      <c r="JMT45" s="39"/>
      <c r="JMU45" s="15"/>
      <c r="JMV45" s="40"/>
      <c r="JMX45" s="39"/>
      <c r="JMY45" s="15"/>
      <c r="JMZ45" s="40"/>
      <c r="JNB45" s="39"/>
      <c r="JNC45" s="15"/>
      <c r="JND45" s="40"/>
      <c r="JNF45" s="39"/>
      <c r="JNG45" s="15"/>
      <c r="JNH45" s="40"/>
      <c r="JNJ45" s="39"/>
      <c r="JNK45" s="15"/>
      <c r="JNL45" s="40"/>
      <c r="JNN45" s="39"/>
      <c r="JNO45" s="15"/>
      <c r="JNP45" s="40"/>
      <c r="JNR45" s="39"/>
      <c r="JNS45" s="15"/>
      <c r="JNT45" s="40"/>
      <c r="JNV45" s="39"/>
      <c r="JNW45" s="15"/>
      <c r="JNX45" s="40"/>
      <c r="JNZ45" s="39"/>
      <c r="JOA45" s="15"/>
      <c r="JOB45" s="40"/>
      <c r="JOD45" s="39"/>
      <c r="JOE45" s="15"/>
      <c r="JOF45" s="40"/>
      <c r="JOH45" s="39"/>
      <c r="JOI45" s="15"/>
      <c r="JOJ45" s="40"/>
      <c r="JOL45" s="39"/>
      <c r="JOM45" s="15"/>
      <c r="JON45" s="40"/>
      <c r="JOP45" s="39"/>
      <c r="JOQ45" s="15"/>
      <c r="JOR45" s="40"/>
      <c r="JOT45" s="39"/>
      <c r="JOU45" s="15"/>
      <c r="JOV45" s="40"/>
      <c r="JOX45" s="39"/>
      <c r="JOY45" s="15"/>
      <c r="JOZ45" s="40"/>
      <c r="JPB45" s="39"/>
      <c r="JPC45" s="15"/>
      <c r="JPD45" s="40"/>
      <c r="JPF45" s="39"/>
      <c r="JPG45" s="15"/>
      <c r="JPH45" s="40"/>
      <c r="JPJ45" s="39"/>
      <c r="JPK45" s="15"/>
      <c r="JPL45" s="40"/>
      <c r="JPN45" s="39"/>
      <c r="JPO45" s="15"/>
      <c r="JPP45" s="40"/>
      <c r="JPR45" s="39"/>
      <c r="JPS45" s="15"/>
      <c r="JPT45" s="40"/>
      <c r="JPV45" s="39"/>
      <c r="JPW45" s="15"/>
      <c r="JPX45" s="40"/>
      <c r="JPZ45" s="39"/>
      <c r="JQA45" s="15"/>
      <c r="JQB45" s="40"/>
      <c r="JQD45" s="39"/>
      <c r="JQE45" s="15"/>
      <c r="JQF45" s="40"/>
      <c r="JQH45" s="39"/>
      <c r="JQI45" s="15"/>
      <c r="JQJ45" s="40"/>
      <c r="JQL45" s="39"/>
      <c r="JQM45" s="15"/>
      <c r="JQN45" s="40"/>
      <c r="JQP45" s="39"/>
      <c r="JQQ45" s="15"/>
      <c r="JQR45" s="40"/>
      <c r="JQT45" s="39"/>
      <c r="JQU45" s="15"/>
      <c r="JQV45" s="40"/>
      <c r="JQX45" s="39"/>
      <c r="JQY45" s="15"/>
      <c r="JQZ45" s="40"/>
      <c r="JRB45" s="39"/>
      <c r="JRC45" s="15"/>
      <c r="JRD45" s="40"/>
      <c r="JRF45" s="39"/>
      <c r="JRG45" s="15"/>
      <c r="JRH45" s="40"/>
      <c r="JRJ45" s="39"/>
      <c r="JRK45" s="15"/>
      <c r="JRL45" s="40"/>
      <c r="JRN45" s="39"/>
      <c r="JRO45" s="15"/>
      <c r="JRP45" s="40"/>
      <c r="JRR45" s="39"/>
      <c r="JRS45" s="15"/>
      <c r="JRT45" s="40"/>
      <c r="JRV45" s="39"/>
      <c r="JRW45" s="15"/>
      <c r="JRX45" s="40"/>
      <c r="JRZ45" s="39"/>
      <c r="JSA45" s="15"/>
      <c r="JSB45" s="40"/>
      <c r="JSD45" s="39"/>
      <c r="JSE45" s="15"/>
      <c r="JSF45" s="40"/>
      <c r="JSH45" s="39"/>
      <c r="JSI45" s="15"/>
      <c r="JSJ45" s="40"/>
      <c r="JSL45" s="39"/>
      <c r="JSM45" s="15"/>
      <c r="JSN45" s="40"/>
      <c r="JSP45" s="39"/>
      <c r="JSQ45" s="15"/>
      <c r="JSR45" s="40"/>
      <c r="JST45" s="39"/>
      <c r="JSU45" s="15"/>
      <c r="JSV45" s="40"/>
      <c r="JSX45" s="39"/>
      <c r="JSY45" s="15"/>
      <c r="JSZ45" s="40"/>
      <c r="JTB45" s="39"/>
      <c r="JTC45" s="15"/>
      <c r="JTD45" s="40"/>
      <c r="JTF45" s="39"/>
      <c r="JTG45" s="15"/>
      <c r="JTH45" s="40"/>
      <c r="JTJ45" s="39"/>
      <c r="JTK45" s="15"/>
      <c r="JTL45" s="40"/>
      <c r="JTN45" s="39"/>
      <c r="JTO45" s="15"/>
      <c r="JTP45" s="40"/>
      <c r="JTR45" s="39"/>
      <c r="JTS45" s="15"/>
      <c r="JTT45" s="40"/>
      <c r="JTV45" s="39"/>
      <c r="JTW45" s="15"/>
      <c r="JTX45" s="40"/>
      <c r="JTZ45" s="39"/>
      <c r="JUA45" s="15"/>
      <c r="JUB45" s="40"/>
      <c r="JUD45" s="39"/>
      <c r="JUE45" s="15"/>
      <c r="JUF45" s="40"/>
      <c r="JUH45" s="39"/>
      <c r="JUI45" s="15"/>
      <c r="JUJ45" s="40"/>
      <c r="JUL45" s="39"/>
      <c r="JUM45" s="15"/>
      <c r="JUN45" s="40"/>
      <c r="JUP45" s="39"/>
      <c r="JUQ45" s="15"/>
      <c r="JUR45" s="40"/>
      <c r="JUT45" s="39"/>
      <c r="JUU45" s="15"/>
      <c r="JUV45" s="40"/>
      <c r="JUX45" s="39"/>
      <c r="JUY45" s="15"/>
      <c r="JUZ45" s="40"/>
      <c r="JVB45" s="39"/>
      <c r="JVC45" s="15"/>
      <c r="JVD45" s="40"/>
      <c r="JVF45" s="39"/>
      <c r="JVG45" s="15"/>
      <c r="JVH45" s="40"/>
      <c r="JVJ45" s="39"/>
      <c r="JVK45" s="15"/>
      <c r="JVL45" s="40"/>
      <c r="JVN45" s="39"/>
      <c r="JVO45" s="15"/>
      <c r="JVP45" s="40"/>
      <c r="JVR45" s="39"/>
      <c r="JVS45" s="15"/>
      <c r="JVT45" s="40"/>
      <c r="JVV45" s="39"/>
      <c r="JVW45" s="15"/>
      <c r="JVX45" s="40"/>
      <c r="JVZ45" s="39"/>
      <c r="JWA45" s="15"/>
      <c r="JWB45" s="40"/>
      <c r="JWD45" s="39"/>
      <c r="JWE45" s="15"/>
      <c r="JWF45" s="40"/>
      <c r="JWH45" s="39"/>
      <c r="JWI45" s="15"/>
      <c r="JWJ45" s="40"/>
      <c r="JWL45" s="39"/>
      <c r="JWM45" s="15"/>
      <c r="JWN45" s="40"/>
      <c r="JWP45" s="39"/>
      <c r="JWQ45" s="15"/>
      <c r="JWR45" s="40"/>
      <c r="JWT45" s="39"/>
      <c r="JWU45" s="15"/>
      <c r="JWV45" s="40"/>
      <c r="JWX45" s="39"/>
      <c r="JWY45" s="15"/>
      <c r="JWZ45" s="40"/>
      <c r="JXB45" s="39"/>
      <c r="JXC45" s="15"/>
      <c r="JXD45" s="40"/>
      <c r="JXF45" s="39"/>
      <c r="JXG45" s="15"/>
      <c r="JXH45" s="40"/>
      <c r="JXJ45" s="39"/>
      <c r="JXK45" s="15"/>
      <c r="JXL45" s="40"/>
      <c r="JXN45" s="39"/>
      <c r="JXO45" s="15"/>
      <c r="JXP45" s="40"/>
      <c r="JXR45" s="39"/>
      <c r="JXS45" s="15"/>
      <c r="JXT45" s="40"/>
      <c r="JXV45" s="39"/>
      <c r="JXW45" s="15"/>
      <c r="JXX45" s="40"/>
      <c r="JXZ45" s="39"/>
      <c r="JYA45" s="15"/>
      <c r="JYB45" s="40"/>
      <c r="JYD45" s="39"/>
      <c r="JYE45" s="15"/>
      <c r="JYF45" s="40"/>
      <c r="JYH45" s="39"/>
      <c r="JYI45" s="15"/>
      <c r="JYJ45" s="40"/>
      <c r="JYL45" s="39"/>
      <c r="JYM45" s="15"/>
      <c r="JYN45" s="40"/>
      <c r="JYP45" s="39"/>
      <c r="JYQ45" s="15"/>
      <c r="JYR45" s="40"/>
      <c r="JYT45" s="39"/>
      <c r="JYU45" s="15"/>
      <c r="JYV45" s="40"/>
      <c r="JYX45" s="39"/>
      <c r="JYY45" s="15"/>
      <c r="JYZ45" s="40"/>
      <c r="JZB45" s="39"/>
      <c r="JZC45" s="15"/>
      <c r="JZD45" s="40"/>
      <c r="JZF45" s="39"/>
      <c r="JZG45" s="15"/>
      <c r="JZH45" s="40"/>
      <c r="JZJ45" s="39"/>
      <c r="JZK45" s="15"/>
      <c r="JZL45" s="40"/>
      <c r="JZN45" s="39"/>
      <c r="JZO45" s="15"/>
      <c r="JZP45" s="40"/>
      <c r="JZR45" s="39"/>
      <c r="JZS45" s="15"/>
      <c r="JZT45" s="40"/>
      <c r="JZV45" s="39"/>
      <c r="JZW45" s="15"/>
      <c r="JZX45" s="40"/>
      <c r="JZZ45" s="39"/>
      <c r="KAA45" s="15"/>
      <c r="KAB45" s="40"/>
      <c r="KAD45" s="39"/>
      <c r="KAE45" s="15"/>
      <c r="KAF45" s="40"/>
      <c r="KAH45" s="39"/>
      <c r="KAI45" s="15"/>
      <c r="KAJ45" s="40"/>
      <c r="KAL45" s="39"/>
      <c r="KAM45" s="15"/>
      <c r="KAN45" s="40"/>
      <c r="KAP45" s="39"/>
      <c r="KAQ45" s="15"/>
      <c r="KAR45" s="40"/>
      <c r="KAT45" s="39"/>
      <c r="KAU45" s="15"/>
      <c r="KAV45" s="40"/>
      <c r="KAX45" s="39"/>
      <c r="KAY45" s="15"/>
      <c r="KAZ45" s="40"/>
      <c r="KBB45" s="39"/>
      <c r="KBC45" s="15"/>
      <c r="KBD45" s="40"/>
      <c r="KBF45" s="39"/>
      <c r="KBG45" s="15"/>
      <c r="KBH45" s="40"/>
      <c r="KBJ45" s="39"/>
      <c r="KBK45" s="15"/>
      <c r="KBL45" s="40"/>
      <c r="KBN45" s="39"/>
      <c r="KBO45" s="15"/>
      <c r="KBP45" s="40"/>
      <c r="KBR45" s="39"/>
      <c r="KBS45" s="15"/>
      <c r="KBT45" s="40"/>
      <c r="KBV45" s="39"/>
      <c r="KBW45" s="15"/>
      <c r="KBX45" s="40"/>
      <c r="KBZ45" s="39"/>
      <c r="KCA45" s="15"/>
      <c r="KCB45" s="40"/>
      <c r="KCD45" s="39"/>
      <c r="KCE45" s="15"/>
      <c r="KCF45" s="40"/>
      <c r="KCH45" s="39"/>
      <c r="KCI45" s="15"/>
      <c r="KCJ45" s="40"/>
      <c r="KCL45" s="39"/>
      <c r="KCM45" s="15"/>
      <c r="KCN45" s="40"/>
      <c r="KCP45" s="39"/>
      <c r="KCQ45" s="15"/>
      <c r="KCR45" s="40"/>
      <c r="KCT45" s="39"/>
      <c r="KCU45" s="15"/>
      <c r="KCV45" s="40"/>
      <c r="KCX45" s="39"/>
      <c r="KCY45" s="15"/>
      <c r="KCZ45" s="40"/>
      <c r="KDB45" s="39"/>
      <c r="KDC45" s="15"/>
      <c r="KDD45" s="40"/>
      <c r="KDF45" s="39"/>
      <c r="KDG45" s="15"/>
      <c r="KDH45" s="40"/>
      <c r="KDJ45" s="39"/>
      <c r="KDK45" s="15"/>
      <c r="KDL45" s="40"/>
      <c r="KDN45" s="39"/>
      <c r="KDO45" s="15"/>
      <c r="KDP45" s="40"/>
      <c r="KDR45" s="39"/>
      <c r="KDS45" s="15"/>
      <c r="KDT45" s="40"/>
      <c r="KDV45" s="39"/>
      <c r="KDW45" s="15"/>
      <c r="KDX45" s="40"/>
      <c r="KDZ45" s="39"/>
      <c r="KEA45" s="15"/>
      <c r="KEB45" s="40"/>
      <c r="KED45" s="39"/>
      <c r="KEE45" s="15"/>
      <c r="KEF45" s="40"/>
      <c r="KEH45" s="39"/>
      <c r="KEI45" s="15"/>
      <c r="KEJ45" s="40"/>
      <c r="KEL45" s="39"/>
      <c r="KEM45" s="15"/>
      <c r="KEN45" s="40"/>
      <c r="KEP45" s="39"/>
      <c r="KEQ45" s="15"/>
      <c r="KER45" s="40"/>
      <c r="KET45" s="39"/>
      <c r="KEU45" s="15"/>
      <c r="KEV45" s="40"/>
      <c r="KEX45" s="39"/>
      <c r="KEY45" s="15"/>
      <c r="KEZ45" s="40"/>
      <c r="KFB45" s="39"/>
      <c r="KFC45" s="15"/>
      <c r="KFD45" s="40"/>
      <c r="KFF45" s="39"/>
      <c r="KFG45" s="15"/>
      <c r="KFH45" s="40"/>
      <c r="KFJ45" s="39"/>
      <c r="KFK45" s="15"/>
      <c r="KFL45" s="40"/>
      <c r="KFN45" s="39"/>
      <c r="KFO45" s="15"/>
      <c r="KFP45" s="40"/>
      <c r="KFR45" s="39"/>
      <c r="KFS45" s="15"/>
      <c r="KFT45" s="40"/>
      <c r="KFV45" s="39"/>
      <c r="KFW45" s="15"/>
      <c r="KFX45" s="40"/>
      <c r="KFZ45" s="39"/>
      <c r="KGA45" s="15"/>
      <c r="KGB45" s="40"/>
      <c r="KGD45" s="39"/>
      <c r="KGE45" s="15"/>
      <c r="KGF45" s="40"/>
      <c r="KGH45" s="39"/>
      <c r="KGI45" s="15"/>
      <c r="KGJ45" s="40"/>
      <c r="KGL45" s="39"/>
      <c r="KGM45" s="15"/>
      <c r="KGN45" s="40"/>
      <c r="KGP45" s="39"/>
      <c r="KGQ45" s="15"/>
      <c r="KGR45" s="40"/>
      <c r="KGT45" s="39"/>
      <c r="KGU45" s="15"/>
      <c r="KGV45" s="40"/>
      <c r="KGX45" s="39"/>
      <c r="KGY45" s="15"/>
      <c r="KGZ45" s="40"/>
      <c r="KHB45" s="39"/>
      <c r="KHC45" s="15"/>
      <c r="KHD45" s="40"/>
      <c r="KHF45" s="39"/>
      <c r="KHG45" s="15"/>
      <c r="KHH45" s="40"/>
      <c r="KHJ45" s="39"/>
      <c r="KHK45" s="15"/>
      <c r="KHL45" s="40"/>
      <c r="KHN45" s="39"/>
      <c r="KHO45" s="15"/>
      <c r="KHP45" s="40"/>
      <c r="KHR45" s="39"/>
      <c r="KHS45" s="15"/>
      <c r="KHT45" s="40"/>
      <c r="KHV45" s="39"/>
      <c r="KHW45" s="15"/>
      <c r="KHX45" s="40"/>
      <c r="KHZ45" s="39"/>
      <c r="KIA45" s="15"/>
      <c r="KIB45" s="40"/>
      <c r="KID45" s="39"/>
      <c r="KIE45" s="15"/>
      <c r="KIF45" s="40"/>
      <c r="KIH45" s="39"/>
      <c r="KII45" s="15"/>
      <c r="KIJ45" s="40"/>
      <c r="KIL45" s="39"/>
      <c r="KIM45" s="15"/>
      <c r="KIN45" s="40"/>
      <c r="KIP45" s="39"/>
      <c r="KIQ45" s="15"/>
      <c r="KIR45" s="40"/>
      <c r="KIT45" s="39"/>
      <c r="KIU45" s="15"/>
      <c r="KIV45" s="40"/>
      <c r="KIX45" s="39"/>
      <c r="KIY45" s="15"/>
      <c r="KIZ45" s="40"/>
      <c r="KJB45" s="39"/>
      <c r="KJC45" s="15"/>
      <c r="KJD45" s="40"/>
      <c r="KJF45" s="39"/>
      <c r="KJG45" s="15"/>
      <c r="KJH45" s="40"/>
      <c r="KJJ45" s="39"/>
      <c r="KJK45" s="15"/>
      <c r="KJL45" s="40"/>
      <c r="KJN45" s="39"/>
      <c r="KJO45" s="15"/>
      <c r="KJP45" s="40"/>
      <c r="KJR45" s="39"/>
      <c r="KJS45" s="15"/>
      <c r="KJT45" s="40"/>
      <c r="KJV45" s="39"/>
      <c r="KJW45" s="15"/>
      <c r="KJX45" s="40"/>
      <c r="KJZ45" s="39"/>
      <c r="KKA45" s="15"/>
      <c r="KKB45" s="40"/>
      <c r="KKD45" s="39"/>
      <c r="KKE45" s="15"/>
      <c r="KKF45" s="40"/>
      <c r="KKH45" s="39"/>
      <c r="KKI45" s="15"/>
      <c r="KKJ45" s="40"/>
      <c r="KKL45" s="39"/>
      <c r="KKM45" s="15"/>
      <c r="KKN45" s="40"/>
      <c r="KKP45" s="39"/>
      <c r="KKQ45" s="15"/>
      <c r="KKR45" s="40"/>
      <c r="KKT45" s="39"/>
      <c r="KKU45" s="15"/>
      <c r="KKV45" s="40"/>
      <c r="KKX45" s="39"/>
      <c r="KKY45" s="15"/>
      <c r="KKZ45" s="40"/>
      <c r="KLB45" s="39"/>
      <c r="KLC45" s="15"/>
      <c r="KLD45" s="40"/>
      <c r="KLF45" s="39"/>
      <c r="KLG45" s="15"/>
      <c r="KLH45" s="40"/>
      <c r="KLJ45" s="39"/>
      <c r="KLK45" s="15"/>
      <c r="KLL45" s="40"/>
      <c r="KLN45" s="39"/>
      <c r="KLO45" s="15"/>
      <c r="KLP45" s="40"/>
      <c r="KLR45" s="39"/>
      <c r="KLS45" s="15"/>
      <c r="KLT45" s="40"/>
      <c r="KLV45" s="39"/>
      <c r="KLW45" s="15"/>
      <c r="KLX45" s="40"/>
      <c r="KLZ45" s="39"/>
      <c r="KMA45" s="15"/>
      <c r="KMB45" s="40"/>
      <c r="KMD45" s="39"/>
      <c r="KME45" s="15"/>
      <c r="KMF45" s="40"/>
      <c r="KMH45" s="39"/>
      <c r="KMI45" s="15"/>
      <c r="KMJ45" s="40"/>
      <c r="KML45" s="39"/>
      <c r="KMM45" s="15"/>
      <c r="KMN45" s="40"/>
      <c r="KMP45" s="39"/>
      <c r="KMQ45" s="15"/>
      <c r="KMR45" s="40"/>
      <c r="KMT45" s="39"/>
      <c r="KMU45" s="15"/>
      <c r="KMV45" s="40"/>
      <c r="KMX45" s="39"/>
      <c r="KMY45" s="15"/>
      <c r="KMZ45" s="40"/>
      <c r="KNB45" s="39"/>
      <c r="KNC45" s="15"/>
      <c r="KND45" s="40"/>
      <c r="KNF45" s="39"/>
      <c r="KNG45" s="15"/>
      <c r="KNH45" s="40"/>
      <c r="KNJ45" s="39"/>
      <c r="KNK45" s="15"/>
      <c r="KNL45" s="40"/>
      <c r="KNN45" s="39"/>
      <c r="KNO45" s="15"/>
      <c r="KNP45" s="40"/>
      <c r="KNR45" s="39"/>
      <c r="KNS45" s="15"/>
      <c r="KNT45" s="40"/>
      <c r="KNV45" s="39"/>
      <c r="KNW45" s="15"/>
      <c r="KNX45" s="40"/>
      <c r="KNZ45" s="39"/>
      <c r="KOA45" s="15"/>
      <c r="KOB45" s="40"/>
      <c r="KOD45" s="39"/>
      <c r="KOE45" s="15"/>
      <c r="KOF45" s="40"/>
      <c r="KOH45" s="39"/>
      <c r="KOI45" s="15"/>
      <c r="KOJ45" s="40"/>
      <c r="KOL45" s="39"/>
      <c r="KOM45" s="15"/>
      <c r="KON45" s="40"/>
      <c r="KOP45" s="39"/>
      <c r="KOQ45" s="15"/>
      <c r="KOR45" s="40"/>
      <c r="KOT45" s="39"/>
      <c r="KOU45" s="15"/>
      <c r="KOV45" s="40"/>
      <c r="KOX45" s="39"/>
      <c r="KOY45" s="15"/>
      <c r="KOZ45" s="40"/>
      <c r="KPB45" s="39"/>
      <c r="KPC45" s="15"/>
      <c r="KPD45" s="40"/>
      <c r="KPF45" s="39"/>
      <c r="KPG45" s="15"/>
      <c r="KPH45" s="40"/>
      <c r="KPJ45" s="39"/>
      <c r="KPK45" s="15"/>
      <c r="KPL45" s="40"/>
      <c r="KPN45" s="39"/>
      <c r="KPO45" s="15"/>
      <c r="KPP45" s="40"/>
      <c r="KPR45" s="39"/>
      <c r="KPS45" s="15"/>
      <c r="KPT45" s="40"/>
      <c r="KPV45" s="39"/>
      <c r="KPW45" s="15"/>
      <c r="KPX45" s="40"/>
      <c r="KPZ45" s="39"/>
      <c r="KQA45" s="15"/>
      <c r="KQB45" s="40"/>
      <c r="KQD45" s="39"/>
      <c r="KQE45" s="15"/>
      <c r="KQF45" s="40"/>
      <c r="KQH45" s="39"/>
      <c r="KQI45" s="15"/>
      <c r="KQJ45" s="40"/>
      <c r="KQL45" s="39"/>
      <c r="KQM45" s="15"/>
      <c r="KQN45" s="40"/>
      <c r="KQP45" s="39"/>
      <c r="KQQ45" s="15"/>
      <c r="KQR45" s="40"/>
      <c r="KQT45" s="39"/>
      <c r="KQU45" s="15"/>
      <c r="KQV45" s="40"/>
      <c r="KQX45" s="39"/>
      <c r="KQY45" s="15"/>
      <c r="KQZ45" s="40"/>
      <c r="KRB45" s="39"/>
      <c r="KRC45" s="15"/>
      <c r="KRD45" s="40"/>
      <c r="KRF45" s="39"/>
      <c r="KRG45" s="15"/>
      <c r="KRH45" s="40"/>
      <c r="KRJ45" s="39"/>
      <c r="KRK45" s="15"/>
      <c r="KRL45" s="40"/>
      <c r="KRN45" s="39"/>
      <c r="KRO45" s="15"/>
      <c r="KRP45" s="40"/>
      <c r="KRR45" s="39"/>
      <c r="KRS45" s="15"/>
      <c r="KRT45" s="40"/>
      <c r="KRV45" s="39"/>
      <c r="KRW45" s="15"/>
      <c r="KRX45" s="40"/>
      <c r="KRZ45" s="39"/>
      <c r="KSA45" s="15"/>
      <c r="KSB45" s="40"/>
      <c r="KSD45" s="39"/>
      <c r="KSE45" s="15"/>
      <c r="KSF45" s="40"/>
      <c r="KSH45" s="39"/>
      <c r="KSI45" s="15"/>
      <c r="KSJ45" s="40"/>
      <c r="KSL45" s="39"/>
      <c r="KSM45" s="15"/>
      <c r="KSN45" s="40"/>
      <c r="KSP45" s="39"/>
      <c r="KSQ45" s="15"/>
      <c r="KSR45" s="40"/>
      <c r="KST45" s="39"/>
      <c r="KSU45" s="15"/>
      <c r="KSV45" s="40"/>
      <c r="KSX45" s="39"/>
      <c r="KSY45" s="15"/>
      <c r="KSZ45" s="40"/>
      <c r="KTB45" s="39"/>
      <c r="KTC45" s="15"/>
      <c r="KTD45" s="40"/>
      <c r="KTF45" s="39"/>
      <c r="KTG45" s="15"/>
      <c r="KTH45" s="40"/>
      <c r="KTJ45" s="39"/>
      <c r="KTK45" s="15"/>
      <c r="KTL45" s="40"/>
      <c r="KTN45" s="39"/>
      <c r="KTO45" s="15"/>
      <c r="KTP45" s="40"/>
      <c r="KTR45" s="39"/>
      <c r="KTS45" s="15"/>
      <c r="KTT45" s="40"/>
      <c r="KTV45" s="39"/>
      <c r="KTW45" s="15"/>
      <c r="KTX45" s="40"/>
      <c r="KTZ45" s="39"/>
      <c r="KUA45" s="15"/>
      <c r="KUB45" s="40"/>
      <c r="KUD45" s="39"/>
      <c r="KUE45" s="15"/>
      <c r="KUF45" s="40"/>
      <c r="KUH45" s="39"/>
      <c r="KUI45" s="15"/>
      <c r="KUJ45" s="40"/>
      <c r="KUL45" s="39"/>
      <c r="KUM45" s="15"/>
      <c r="KUN45" s="40"/>
      <c r="KUP45" s="39"/>
      <c r="KUQ45" s="15"/>
      <c r="KUR45" s="40"/>
      <c r="KUT45" s="39"/>
      <c r="KUU45" s="15"/>
      <c r="KUV45" s="40"/>
      <c r="KUX45" s="39"/>
      <c r="KUY45" s="15"/>
      <c r="KUZ45" s="40"/>
      <c r="KVB45" s="39"/>
      <c r="KVC45" s="15"/>
      <c r="KVD45" s="40"/>
      <c r="KVF45" s="39"/>
      <c r="KVG45" s="15"/>
      <c r="KVH45" s="40"/>
      <c r="KVJ45" s="39"/>
      <c r="KVK45" s="15"/>
      <c r="KVL45" s="40"/>
      <c r="KVN45" s="39"/>
      <c r="KVO45" s="15"/>
      <c r="KVP45" s="40"/>
      <c r="KVR45" s="39"/>
      <c r="KVS45" s="15"/>
      <c r="KVT45" s="40"/>
      <c r="KVV45" s="39"/>
      <c r="KVW45" s="15"/>
      <c r="KVX45" s="40"/>
      <c r="KVZ45" s="39"/>
      <c r="KWA45" s="15"/>
      <c r="KWB45" s="40"/>
      <c r="KWD45" s="39"/>
      <c r="KWE45" s="15"/>
      <c r="KWF45" s="40"/>
      <c r="KWH45" s="39"/>
      <c r="KWI45" s="15"/>
      <c r="KWJ45" s="40"/>
      <c r="KWL45" s="39"/>
      <c r="KWM45" s="15"/>
      <c r="KWN45" s="40"/>
      <c r="KWP45" s="39"/>
      <c r="KWQ45" s="15"/>
      <c r="KWR45" s="40"/>
      <c r="KWT45" s="39"/>
      <c r="KWU45" s="15"/>
      <c r="KWV45" s="40"/>
      <c r="KWX45" s="39"/>
      <c r="KWY45" s="15"/>
      <c r="KWZ45" s="40"/>
      <c r="KXB45" s="39"/>
      <c r="KXC45" s="15"/>
      <c r="KXD45" s="40"/>
      <c r="KXF45" s="39"/>
      <c r="KXG45" s="15"/>
      <c r="KXH45" s="40"/>
      <c r="KXJ45" s="39"/>
      <c r="KXK45" s="15"/>
      <c r="KXL45" s="40"/>
      <c r="KXN45" s="39"/>
      <c r="KXO45" s="15"/>
      <c r="KXP45" s="40"/>
      <c r="KXR45" s="39"/>
      <c r="KXS45" s="15"/>
      <c r="KXT45" s="40"/>
      <c r="KXV45" s="39"/>
      <c r="KXW45" s="15"/>
      <c r="KXX45" s="40"/>
      <c r="KXZ45" s="39"/>
      <c r="KYA45" s="15"/>
      <c r="KYB45" s="40"/>
      <c r="KYD45" s="39"/>
      <c r="KYE45" s="15"/>
      <c r="KYF45" s="40"/>
      <c r="KYH45" s="39"/>
      <c r="KYI45" s="15"/>
      <c r="KYJ45" s="40"/>
      <c r="KYL45" s="39"/>
      <c r="KYM45" s="15"/>
      <c r="KYN45" s="40"/>
      <c r="KYP45" s="39"/>
      <c r="KYQ45" s="15"/>
      <c r="KYR45" s="40"/>
      <c r="KYT45" s="39"/>
      <c r="KYU45" s="15"/>
      <c r="KYV45" s="40"/>
      <c r="KYX45" s="39"/>
      <c r="KYY45" s="15"/>
      <c r="KYZ45" s="40"/>
      <c r="KZB45" s="39"/>
      <c r="KZC45" s="15"/>
      <c r="KZD45" s="40"/>
      <c r="KZF45" s="39"/>
      <c r="KZG45" s="15"/>
      <c r="KZH45" s="40"/>
      <c r="KZJ45" s="39"/>
      <c r="KZK45" s="15"/>
      <c r="KZL45" s="40"/>
      <c r="KZN45" s="39"/>
      <c r="KZO45" s="15"/>
      <c r="KZP45" s="40"/>
      <c r="KZR45" s="39"/>
      <c r="KZS45" s="15"/>
      <c r="KZT45" s="40"/>
      <c r="KZV45" s="39"/>
      <c r="KZW45" s="15"/>
      <c r="KZX45" s="40"/>
      <c r="KZZ45" s="39"/>
      <c r="LAA45" s="15"/>
      <c r="LAB45" s="40"/>
      <c r="LAD45" s="39"/>
      <c r="LAE45" s="15"/>
      <c r="LAF45" s="40"/>
      <c r="LAH45" s="39"/>
      <c r="LAI45" s="15"/>
      <c r="LAJ45" s="40"/>
      <c r="LAL45" s="39"/>
      <c r="LAM45" s="15"/>
      <c r="LAN45" s="40"/>
      <c r="LAP45" s="39"/>
      <c r="LAQ45" s="15"/>
      <c r="LAR45" s="40"/>
      <c r="LAT45" s="39"/>
      <c r="LAU45" s="15"/>
      <c r="LAV45" s="40"/>
      <c r="LAX45" s="39"/>
      <c r="LAY45" s="15"/>
      <c r="LAZ45" s="40"/>
      <c r="LBB45" s="39"/>
      <c r="LBC45" s="15"/>
      <c r="LBD45" s="40"/>
      <c r="LBF45" s="39"/>
      <c r="LBG45" s="15"/>
      <c r="LBH45" s="40"/>
      <c r="LBJ45" s="39"/>
      <c r="LBK45" s="15"/>
      <c r="LBL45" s="40"/>
      <c r="LBN45" s="39"/>
      <c r="LBO45" s="15"/>
      <c r="LBP45" s="40"/>
      <c r="LBR45" s="39"/>
      <c r="LBS45" s="15"/>
      <c r="LBT45" s="40"/>
      <c r="LBV45" s="39"/>
      <c r="LBW45" s="15"/>
      <c r="LBX45" s="40"/>
      <c r="LBZ45" s="39"/>
      <c r="LCA45" s="15"/>
      <c r="LCB45" s="40"/>
      <c r="LCD45" s="39"/>
      <c r="LCE45" s="15"/>
      <c r="LCF45" s="40"/>
      <c r="LCH45" s="39"/>
      <c r="LCI45" s="15"/>
      <c r="LCJ45" s="40"/>
      <c r="LCL45" s="39"/>
      <c r="LCM45" s="15"/>
      <c r="LCN45" s="40"/>
      <c r="LCP45" s="39"/>
      <c r="LCQ45" s="15"/>
      <c r="LCR45" s="40"/>
      <c r="LCT45" s="39"/>
      <c r="LCU45" s="15"/>
      <c r="LCV45" s="40"/>
      <c r="LCX45" s="39"/>
      <c r="LCY45" s="15"/>
      <c r="LCZ45" s="40"/>
      <c r="LDB45" s="39"/>
      <c r="LDC45" s="15"/>
      <c r="LDD45" s="40"/>
      <c r="LDF45" s="39"/>
      <c r="LDG45" s="15"/>
      <c r="LDH45" s="40"/>
      <c r="LDJ45" s="39"/>
      <c r="LDK45" s="15"/>
      <c r="LDL45" s="40"/>
      <c r="LDN45" s="39"/>
      <c r="LDO45" s="15"/>
      <c r="LDP45" s="40"/>
      <c r="LDR45" s="39"/>
      <c r="LDS45" s="15"/>
      <c r="LDT45" s="40"/>
      <c r="LDV45" s="39"/>
      <c r="LDW45" s="15"/>
      <c r="LDX45" s="40"/>
      <c r="LDZ45" s="39"/>
      <c r="LEA45" s="15"/>
      <c r="LEB45" s="40"/>
      <c r="LED45" s="39"/>
      <c r="LEE45" s="15"/>
      <c r="LEF45" s="40"/>
      <c r="LEH45" s="39"/>
      <c r="LEI45" s="15"/>
      <c r="LEJ45" s="40"/>
      <c r="LEL45" s="39"/>
      <c r="LEM45" s="15"/>
      <c r="LEN45" s="40"/>
      <c r="LEP45" s="39"/>
      <c r="LEQ45" s="15"/>
      <c r="LER45" s="40"/>
      <c r="LET45" s="39"/>
      <c r="LEU45" s="15"/>
      <c r="LEV45" s="40"/>
      <c r="LEX45" s="39"/>
      <c r="LEY45" s="15"/>
      <c r="LEZ45" s="40"/>
      <c r="LFB45" s="39"/>
      <c r="LFC45" s="15"/>
      <c r="LFD45" s="40"/>
      <c r="LFF45" s="39"/>
      <c r="LFG45" s="15"/>
      <c r="LFH45" s="40"/>
      <c r="LFJ45" s="39"/>
      <c r="LFK45" s="15"/>
      <c r="LFL45" s="40"/>
      <c r="LFN45" s="39"/>
      <c r="LFO45" s="15"/>
      <c r="LFP45" s="40"/>
      <c r="LFR45" s="39"/>
      <c r="LFS45" s="15"/>
      <c r="LFT45" s="40"/>
      <c r="LFV45" s="39"/>
      <c r="LFW45" s="15"/>
      <c r="LFX45" s="40"/>
      <c r="LFZ45" s="39"/>
      <c r="LGA45" s="15"/>
      <c r="LGB45" s="40"/>
      <c r="LGD45" s="39"/>
      <c r="LGE45" s="15"/>
      <c r="LGF45" s="40"/>
      <c r="LGH45" s="39"/>
      <c r="LGI45" s="15"/>
      <c r="LGJ45" s="40"/>
      <c r="LGL45" s="39"/>
      <c r="LGM45" s="15"/>
      <c r="LGN45" s="40"/>
      <c r="LGP45" s="39"/>
      <c r="LGQ45" s="15"/>
      <c r="LGR45" s="40"/>
      <c r="LGT45" s="39"/>
      <c r="LGU45" s="15"/>
      <c r="LGV45" s="40"/>
      <c r="LGX45" s="39"/>
      <c r="LGY45" s="15"/>
      <c r="LGZ45" s="40"/>
      <c r="LHB45" s="39"/>
      <c r="LHC45" s="15"/>
      <c r="LHD45" s="40"/>
      <c r="LHF45" s="39"/>
      <c r="LHG45" s="15"/>
      <c r="LHH45" s="40"/>
      <c r="LHJ45" s="39"/>
      <c r="LHK45" s="15"/>
      <c r="LHL45" s="40"/>
      <c r="LHN45" s="39"/>
      <c r="LHO45" s="15"/>
      <c r="LHP45" s="40"/>
      <c r="LHR45" s="39"/>
      <c r="LHS45" s="15"/>
      <c r="LHT45" s="40"/>
      <c r="LHV45" s="39"/>
      <c r="LHW45" s="15"/>
      <c r="LHX45" s="40"/>
      <c r="LHZ45" s="39"/>
      <c r="LIA45" s="15"/>
      <c r="LIB45" s="40"/>
      <c r="LID45" s="39"/>
      <c r="LIE45" s="15"/>
      <c r="LIF45" s="40"/>
      <c r="LIH45" s="39"/>
      <c r="LII45" s="15"/>
      <c r="LIJ45" s="40"/>
      <c r="LIL45" s="39"/>
      <c r="LIM45" s="15"/>
      <c r="LIN45" s="40"/>
      <c r="LIP45" s="39"/>
      <c r="LIQ45" s="15"/>
      <c r="LIR45" s="40"/>
      <c r="LIT45" s="39"/>
      <c r="LIU45" s="15"/>
      <c r="LIV45" s="40"/>
      <c r="LIX45" s="39"/>
      <c r="LIY45" s="15"/>
      <c r="LIZ45" s="40"/>
      <c r="LJB45" s="39"/>
      <c r="LJC45" s="15"/>
      <c r="LJD45" s="40"/>
      <c r="LJF45" s="39"/>
      <c r="LJG45" s="15"/>
      <c r="LJH45" s="40"/>
      <c r="LJJ45" s="39"/>
      <c r="LJK45" s="15"/>
      <c r="LJL45" s="40"/>
      <c r="LJN45" s="39"/>
      <c r="LJO45" s="15"/>
      <c r="LJP45" s="40"/>
      <c r="LJR45" s="39"/>
      <c r="LJS45" s="15"/>
      <c r="LJT45" s="40"/>
      <c r="LJV45" s="39"/>
      <c r="LJW45" s="15"/>
      <c r="LJX45" s="40"/>
      <c r="LJZ45" s="39"/>
      <c r="LKA45" s="15"/>
      <c r="LKB45" s="40"/>
      <c r="LKD45" s="39"/>
      <c r="LKE45" s="15"/>
      <c r="LKF45" s="40"/>
      <c r="LKH45" s="39"/>
      <c r="LKI45" s="15"/>
      <c r="LKJ45" s="40"/>
      <c r="LKL45" s="39"/>
      <c r="LKM45" s="15"/>
      <c r="LKN45" s="40"/>
      <c r="LKP45" s="39"/>
      <c r="LKQ45" s="15"/>
      <c r="LKR45" s="40"/>
      <c r="LKT45" s="39"/>
      <c r="LKU45" s="15"/>
      <c r="LKV45" s="40"/>
      <c r="LKX45" s="39"/>
      <c r="LKY45" s="15"/>
      <c r="LKZ45" s="40"/>
      <c r="LLB45" s="39"/>
      <c r="LLC45" s="15"/>
      <c r="LLD45" s="40"/>
      <c r="LLF45" s="39"/>
      <c r="LLG45" s="15"/>
      <c r="LLH45" s="40"/>
      <c r="LLJ45" s="39"/>
      <c r="LLK45" s="15"/>
      <c r="LLL45" s="40"/>
      <c r="LLN45" s="39"/>
      <c r="LLO45" s="15"/>
      <c r="LLP45" s="40"/>
      <c r="LLR45" s="39"/>
      <c r="LLS45" s="15"/>
      <c r="LLT45" s="40"/>
      <c r="LLV45" s="39"/>
      <c r="LLW45" s="15"/>
      <c r="LLX45" s="40"/>
      <c r="LLZ45" s="39"/>
      <c r="LMA45" s="15"/>
      <c r="LMB45" s="40"/>
      <c r="LMD45" s="39"/>
      <c r="LME45" s="15"/>
      <c r="LMF45" s="40"/>
      <c r="LMH45" s="39"/>
      <c r="LMI45" s="15"/>
      <c r="LMJ45" s="40"/>
      <c r="LML45" s="39"/>
      <c r="LMM45" s="15"/>
      <c r="LMN45" s="40"/>
      <c r="LMP45" s="39"/>
      <c r="LMQ45" s="15"/>
      <c r="LMR45" s="40"/>
      <c r="LMT45" s="39"/>
      <c r="LMU45" s="15"/>
      <c r="LMV45" s="40"/>
      <c r="LMX45" s="39"/>
      <c r="LMY45" s="15"/>
      <c r="LMZ45" s="40"/>
      <c r="LNB45" s="39"/>
      <c r="LNC45" s="15"/>
      <c r="LND45" s="40"/>
      <c r="LNF45" s="39"/>
      <c r="LNG45" s="15"/>
      <c r="LNH45" s="40"/>
      <c r="LNJ45" s="39"/>
      <c r="LNK45" s="15"/>
      <c r="LNL45" s="40"/>
      <c r="LNN45" s="39"/>
      <c r="LNO45" s="15"/>
      <c r="LNP45" s="40"/>
      <c r="LNR45" s="39"/>
      <c r="LNS45" s="15"/>
      <c r="LNT45" s="40"/>
      <c r="LNV45" s="39"/>
      <c r="LNW45" s="15"/>
      <c r="LNX45" s="40"/>
      <c r="LNZ45" s="39"/>
      <c r="LOA45" s="15"/>
      <c r="LOB45" s="40"/>
      <c r="LOD45" s="39"/>
      <c r="LOE45" s="15"/>
      <c r="LOF45" s="40"/>
      <c r="LOH45" s="39"/>
      <c r="LOI45" s="15"/>
      <c r="LOJ45" s="40"/>
      <c r="LOL45" s="39"/>
      <c r="LOM45" s="15"/>
      <c r="LON45" s="40"/>
      <c r="LOP45" s="39"/>
      <c r="LOQ45" s="15"/>
      <c r="LOR45" s="40"/>
      <c r="LOT45" s="39"/>
      <c r="LOU45" s="15"/>
      <c r="LOV45" s="40"/>
      <c r="LOX45" s="39"/>
      <c r="LOY45" s="15"/>
      <c r="LOZ45" s="40"/>
      <c r="LPB45" s="39"/>
      <c r="LPC45" s="15"/>
      <c r="LPD45" s="40"/>
      <c r="LPF45" s="39"/>
      <c r="LPG45" s="15"/>
      <c r="LPH45" s="40"/>
      <c r="LPJ45" s="39"/>
      <c r="LPK45" s="15"/>
      <c r="LPL45" s="40"/>
      <c r="LPN45" s="39"/>
      <c r="LPO45" s="15"/>
      <c r="LPP45" s="40"/>
      <c r="LPR45" s="39"/>
      <c r="LPS45" s="15"/>
      <c r="LPT45" s="40"/>
      <c r="LPV45" s="39"/>
      <c r="LPW45" s="15"/>
      <c r="LPX45" s="40"/>
      <c r="LPZ45" s="39"/>
      <c r="LQA45" s="15"/>
      <c r="LQB45" s="40"/>
      <c r="LQD45" s="39"/>
      <c r="LQE45" s="15"/>
      <c r="LQF45" s="40"/>
      <c r="LQH45" s="39"/>
      <c r="LQI45" s="15"/>
      <c r="LQJ45" s="40"/>
      <c r="LQL45" s="39"/>
      <c r="LQM45" s="15"/>
      <c r="LQN45" s="40"/>
      <c r="LQP45" s="39"/>
      <c r="LQQ45" s="15"/>
      <c r="LQR45" s="40"/>
      <c r="LQT45" s="39"/>
      <c r="LQU45" s="15"/>
      <c r="LQV45" s="40"/>
      <c r="LQX45" s="39"/>
      <c r="LQY45" s="15"/>
      <c r="LQZ45" s="40"/>
      <c r="LRB45" s="39"/>
      <c r="LRC45" s="15"/>
      <c r="LRD45" s="40"/>
      <c r="LRF45" s="39"/>
      <c r="LRG45" s="15"/>
      <c r="LRH45" s="40"/>
      <c r="LRJ45" s="39"/>
      <c r="LRK45" s="15"/>
      <c r="LRL45" s="40"/>
      <c r="LRN45" s="39"/>
      <c r="LRO45" s="15"/>
      <c r="LRP45" s="40"/>
      <c r="LRR45" s="39"/>
      <c r="LRS45" s="15"/>
      <c r="LRT45" s="40"/>
      <c r="LRV45" s="39"/>
      <c r="LRW45" s="15"/>
      <c r="LRX45" s="40"/>
      <c r="LRZ45" s="39"/>
      <c r="LSA45" s="15"/>
      <c r="LSB45" s="40"/>
      <c r="LSD45" s="39"/>
      <c r="LSE45" s="15"/>
      <c r="LSF45" s="40"/>
      <c r="LSH45" s="39"/>
      <c r="LSI45" s="15"/>
      <c r="LSJ45" s="40"/>
      <c r="LSL45" s="39"/>
      <c r="LSM45" s="15"/>
      <c r="LSN45" s="40"/>
      <c r="LSP45" s="39"/>
      <c r="LSQ45" s="15"/>
      <c r="LSR45" s="40"/>
      <c r="LST45" s="39"/>
      <c r="LSU45" s="15"/>
      <c r="LSV45" s="40"/>
      <c r="LSX45" s="39"/>
      <c r="LSY45" s="15"/>
      <c r="LSZ45" s="40"/>
      <c r="LTB45" s="39"/>
      <c r="LTC45" s="15"/>
      <c r="LTD45" s="40"/>
      <c r="LTF45" s="39"/>
      <c r="LTG45" s="15"/>
      <c r="LTH45" s="40"/>
      <c r="LTJ45" s="39"/>
      <c r="LTK45" s="15"/>
      <c r="LTL45" s="40"/>
      <c r="LTN45" s="39"/>
      <c r="LTO45" s="15"/>
      <c r="LTP45" s="40"/>
      <c r="LTR45" s="39"/>
      <c r="LTS45" s="15"/>
      <c r="LTT45" s="40"/>
      <c r="LTV45" s="39"/>
      <c r="LTW45" s="15"/>
      <c r="LTX45" s="40"/>
      <c r="LTZ45" s="39"/>
      <c r="LUA45" s="15"/>
      <c r="LUB45" s="40"/>
      <c r="LUD45" s="39"/>
      <c r="LUE45" s="15"/>
      <c r="LUF45" s="40"/>
      <c r="LUH45" s="39"/>
      <c r="LUI45" s="15"/>
      <c r="LUJ45" s="40"/>
      <c r="LUL45" s="39"/>
      <c r="LUM45" s="15"/>
      <c r="LUN45" s="40"/>
      <c r="LUP45" s="39"/>
      <c r="LUQ45" s="15"/>
      <c r="LUR45" s="40"/>
      <c r="LUT45" s="39"/>
      <c r="LUU45" s="15"/>
      <c r="LUV45" s="40"/>
      <c r="LUX45" s="39"/>
      <c r="LUY45" s="15"/>
      <c r="LUZ45" s="40"/>
      <c r="LVB45" s="39"/>
      <c r="LVC45" s="15"/>
      <c r="LVD45" s="40"/>
      <c r="LVF45" s="39"/>
      <c r="LVG45" s="15"/>
      <c r="LVH45" s="40"/>
      <c r="LVJ45" s="39"/>
      <c r="LVK45" s="15"/>
      <c r="LVL45" s="40"/>
      <c r="LVN45" s="39"/>
      <c r="LVO45" s="15"/>
      <c r="LVP45" s="40"/>
      <c r="LVR45" s="39"/>
      <c r="LVS45" s="15"/>
      <c r="LVT45" s="40"/>
      <c r="LVV45" s="39"/>
      <c r="LVW45" s="15"/>
      <c r="LVX45" s="40"/>
      <c r="LVZ45" s="39"/>
      <c r="LWA45" s="15"/>
      <c r="LWB45" s="40"/>
      <c r="LWD45" s="39"/>
      <c r="LWE45" s="15"/>
      <c r="LWF45" s="40"/>
      <c r="LWH45" s="39"/>
      <c r="LWI45" s="15"/>
      <c r="LWJ45" s="40"/>
      <c r="LWL45" s="39"/>
      <c r="LWM45" s="15"/>
      <c r="LWN45" s="40"/>
      <c r="LWP45" s="39"/>
      <c r="LWQ45" s="15"/>
      <c r="LWR45" s="40"/>
      <c r="LWT45" s="39"/>
      <c r="LWU45" s="15"/>
      <c r="LWV45" s="40"/>
      <c r="LWX45" s="39"/>
      <c r="LWY45" s="15"/>
      <c r="LWZ45" s="40"/>
      <c r="LXB45" s="39"/>
      <c r="LXC45" s="15"/>
      <c r="LXD45" s="40"/>
      <c r="LXF45" s="39"/>
      <c r="LXG45" s="15"/>
      <c r="LXH45" s="40"/>
      <c r="LXJ45" s="39"/>
      <c r="LXK45" s="15"/>
      <c r="LXL45" s="40"/>
      <c r="LXN45" s="39"/>
      <c r="LXO45" s="15"/>
      <c r="LXP45" s="40"/>
      <c r="LXR45" s="39"/>
      <c r="LXS45" s="15"/>
      <c r="LXT45" s="40"/>
      <c r="LXV45" s="39"/>
      <c r="LXW45" s="15"/>
      <c r="LXX45" s="40"/>
      <c r="LXZ45" s="39"/>
      <c r="LYA45" s="15"/>
      <c r="LYB45" s="40"/>
      <c r="LYD45" s="39"/>
      <c r="LYE45" s="15"/>
      <c r="LYF45" s="40"/>
      <c r="LYH45" s="39"/>
      <c r="LYI45" s="15"/>
      <c r="LYJ45" s="40"/>
      <c r="LYL45" s="39"/>
      <c r="LYM45" s="15"/>
      <c r="LYN45" s="40"/>
      <c r="LYP45" s="39"/>
      <c r="LYQ45" s="15"/>
      <c r="LYR45" s="40"/>
      <c r="LYT45" s="39"/>
      <c r="LYU45" s="15"/>
      <c r="LYV45" s="40"/>
      <c r="LYX45" s="39"/>
      <c r="LYY45" s="15"/>
      <c r="LYZ45" s="40"/>
      <c r="LZB45" s="39"/>
      <c r="LZC45" s="15"/>
      <c r="LZD45" s="40"/>
      <c r="LZF45" s="39"/>
      <c r="LZG45" s="15"/>
      <c r="LZH45" s="40"/>
      <c r="LZJ45" s="39"/>
      <c r="LZK45" s="15"/>
      <c r="LZL45" s="40"/>
      <c r="LZN45" s="39"/>
      <c r="LZO45" s="15"/>
      <c r="LZP45" s="40"/>
      <c r="LZR45" s="39"/>
      <c r="LZS45" s="15"/>
      <c r="LZT45" s="40"/>
      <c r="LZV45" s="39"/>
      <c r="LZW45" s="15"/>
      <c r="LZX45" s="40"/>
      <c r="LZZ45" s="39"/>
      <c r="MAA45" s="15"/>
      <c r="MAB45" s="40"/>
      <c r="MAD45" s="39"/>
      <c r="MAE45" s="15"/>
      <c r="MAF45" s="40"/>
      <c r="MAH45" s="39"/>
      <c r="MAI45" s="15"/>
      <c r="MAJ45" s="40"/>
      <c r="MAL45" s="39"/>
      <c r="MAM45" s="15"/>
      <c r="MAN45" s="40"/>
      <c r="MAP45" s="39"/>
      <c r="MAQ45" s="15"/>
      <c r="MAR45" s="40"/>
      <c r="MAT45" s="39"/>
      <c r="MAU45" s="15"/>
      <c r="MAV45" s="40"/>
      <c r="MAX45" s="39"/>
      <c r="MAY45" s="15"/>
      <c r="MAZ45" s="40"/>
      <c r="MBB45" s="39"/>
      <c r="MBC45" s="15"/>
      <c r="MBD45" s="40"/>
      <c r="MBF45" s="39"/>
      <c r="MBG45" s="15"/>
      <c r="MBH45" s="40"/>
      <c r="MBJ45" s="39"/>
      <c r="MBK45" s="15"/>
      <c r="MBL45" s="40"/>
      <c r="MBN45" s="39"/>
      <c r="MBO45" s="15"/>
      <c r="MBP45" s="40"/>
      <c r="MBR45" s="39"/>
      <c r="MBS45" s="15"/>
      <c r="MBT45" s="40"/>
      <c r="MBV45" s="39"/>
      <c r="MBW45" s="15"/>
      <c r="MBX45" s="40"/>
      <c r="MBZ45" s="39"/>
      <c r="MCA45" s="15"/>
      <c r="MCB45" s="40"/>
      <c r="MCD45" s="39"/>
      <c r="MCE45" s="15"/>
      <c r="MCF45" s="40"/>
      <c r="MCH45" s="39"/>
      <c r="MCI45" s="15"/>
      <c r="MCJ45" s="40"/>
      <c r="MCL45" s="39"/>
      <c r="MCM45" s="15"/>
      <c r="MCN45" s="40"/>
      <c r="MCP45" s="39"/>
      <c r="MCQ45" s="15"/>
      <c r="MCR45" s="40"/>
      <c r="MCT45" s="39"/>
      <c r="MCU45" s="15"/>
      <c r="MCV45" s="40"/>
      <c r="MCX45" s="39"/>
      <c r="MCY45" s="15"/>
      <c r="MCZ45" s="40"/>
      <c r="MDB45" s="39"/>
      <c r="MDC45" s="15"/>
      <c r="MDD45" s="40"/>
      <c r="MDF45" s="39"/>
      <c r="MDG45" s="15"/>
      <c r="MDH45" s="40"/>
      <c r="MDJ45" s="39"/>
      <c r="MDK45" s="15"/>
      <c r="MDL45" s="40"/>
      <c r="MDN45" s="39"/>
      <c r="MDO45" s="15"/>
      <c r="MDP45" s="40"/>
      <c r="MDR45" s="39"/>
      <c r="MDS45" s="15"/>
      <c r="MDT45" s="40"/>
      <c r="MDV45" s="39"/>
      <c r="MDW45" s="15"/>
      <c r="MDX45" s="40"/>
      <c r="MDZ45" s="39"/>
      <c r="MEA45" s="15"/>
      <c r="MEB45" s="40"/>
      <c r="MED45" s="39"/>
      <c r="MEE45" s="15"/>
      <c r="MEF45" s="40"/>
      <c r="MEH45" s="39"/>
      <c r="MEI45" s="15"/>
      <c r="MEJ45" s="40"/>
      <c r="MEL45" s="39"/>
      <c r="MEM45" s="15"/>
      <c r="MEN45" s="40"/>
      <c r="MEP45" s="39"/>
      <c r="MEQ45" s="15"/>
      <c r="MER45" s="40"/>
      <c r="MET45" s="39"/>
      <c r="MEU45" s="15"/>
      <c r="MEV45" s="40"/>
      <c r="MEX45" s="39"/>
      <c r="MEY45" s="15"/>
      <c r="MEZ45" s="40"/>
      <c r="MFB45" s="39"/>
      <c r="MFC45" s="15"/>
      <c r="MFD45" s="40"/>
      <c r="MFF45" s="39"/>
      <c r="MFG45" s="15"/>
      <c r="MFH45" s="40"/>
      <c r="MFJ45" s="39"/>
      <c r="MFK45" s="15"/>
      <c r="MFL45" s="40"/>
      <c r="MFN45" s="39"/>
      <c r="MFO45" s="15"/>
      <c r="MFP45" s="40"/>
      <c r="MFR45" s="39"/>
      <c r="MFS45" s="15"/>
      <c r="MFT45" s="40"/>
      <c r="MFV45" s="39"/>
      <c r="MFW45" s="15"/>
      <c r="MFX45" s="40"/>
      <c r="MFZ45" s="39"/>
      <c r="MGA45" s="15"/>
      <c r="MGB45" s="40"/>
      <c r="MGD45" s="39"/>
      <c r="MGE45" s="15"/>
      <c r="MGF45" s="40"/>
      <c r="MGH45" s="39"/>
      <c r="MGI45" s="15"/>
      <c r="MGJ45" s="40"/>
      <c r="MGL45" s="39"/>
      <c r="MGM45" s="15"/>
      <c r="MGN45" s="40"/>
      <c r="MGP45" s="39"/>
      <c r="MGQ45" s="15"/>
      <c r="MGR45" s="40"/>
      <c r="MGT45" s="39"/>
      <c r="MGU45" s="15"/>
      <c r="MGV45" s="40"/>
      <c r="MGX45" s="39"/>
      <c r="MGY45" s="15"/>
      <c r="MGZ45" s="40"/>
      <c r="MHB45" s="39"/>
      <c r="MHC45" s="15"/>
      <c r="MHD45" s="40"/>
      <c r="MHF45" s="39"/>
      <c r="MHG45" s="15"/>
      <c r="MHH45" s="40"/>
      <c r="MHJ45" s="39"/>
      <c r="MHK45" s="15"/>
      <c r="MHL45" s="40"/>
      <c r="MHN45" s="39"/>
      <c r="MHO45" s="15"/>
      <c r="MHP45" s="40"/>
      <c r="MHR45" s="39"/>
      <c r="MHS45" s="15"/>
      <c r="MHT45" s="40"/>
      <c r="MHV45" s="39"/>
      <c r="MHW45" s="15"/>
      <c r="MHX45" s="40"/>
      <c r="MHZ45" s="39"/>
      <c r="MIA45" s="15"/>
      <c r="MIB45" s="40"/>
      <c r="MID45" s="39"/>
      <c r="MIE45" s="15"/>
      <c r="MIF45" s="40"/>
      <c r="MIH45" s="39"/>
      <c r="MII45" s="15"/>
      <c r="MIJ45" s="40"/>
      <c r="MIL45" s="39"/>
      <c r="MIM45" s="15"/>
      <c r="MIN45" s="40"/>
      <c r="MIP45" s="39"/>
      <c r="MIQ45" s="15"/>
      <c r="MIR45" s="40"/>
      <c r="MIT45" s="39"/>
      <c r="MIU45" s="15"/>
      <c r="MIV45" s="40"/>
      <c r="MIX45" s="39"/>
      <c r="MIY45" s="15"/>
      <c r="MIZ45" s="40"/>
      <c r="MJB45" s="39"/>
      <c r="MJC45" s="15"/>
      <c r="MJD45" s="40"/>
      <c r="MJF45" s="39"/>
      <c r="MJG45" s="15"/>
      <c r="MJH45" s="40"/>
      <c r="MJJ45" s="39"/>
      <c r="MJK45" s="15"/>
      <c r="MJL45" s="40"/>
      <c r="MJN45" s="39"/>
      <c r="MJO45" s="15"/>
      <c r="MJP45" s="40"/>
      <c r="MJR45" s="39"/>
      <c r="MJS45" s="15"/>
      <c r="MJT45" s="40"/>
      <c r="MJV45" s="39"/>
      <c r="MJW45" s="15"/>
      <c r="MJX45" s="40"/>
      <c r="MJZ45" s="39"/>
      <c r="MKA45" s="15"/>
      <c r="MKB45" s="40"/>
      <c r="MKD45" s="39"/>
      <c r="MKE45" s="15"/>
      <c r="MKF45" s="40"/>
      <c r="MKH45" s="39"/>
      <c r="MKI45" s="15"/>
      <c r="MKJ45" s="40"/>
      <c r="MKL45" s="39"/>
      <c r="MKM45" s="15"/>
      <c r="MKN45" s="40"/>
      <c r="MKP45" s="39"/>
      <c r="MKQ45" s="15"/>
      <c r="MKR45" s="40"/>
      <c r="MKT45" s="39"/>
      <c r="MKU45" s="15"/>
      <c r="MKV45" s="40"/>
      <c r="MKX45" s="39"/>
      <c r="MKY45" s="15"/>
      <c r="MKZ45" s="40"/>
      <c r="MLB45" s="39"/>
      <c r="MLC45" s="15"/>
      <c r="MLD45" s="40"/>
      <c r="MLF45" s="39"/>
      <c r="MLG45" s="15"/>
      <c r="MLH45" s="40"/>
      <c r="MLJ45" s="39"/>
      <c r="MLK45" s="15"/>
      <c r="MLL45" s="40"/>
      <c r="MLN45" s="39"/>
      <c r="MLO45" s="15"/>
      <c r="MLP45" s="40"/>
      <c r="MLR45" s="39"/>
      <c r="MLS45" s="15"/>
      <c r="MLT45" s="40"/>
      <c r="MLV45" s="39"/>
      <c r="MLW45" s="15"/>
      <c r="MLX45" s="40"/>
      <c r="MLZ45" s="39"/>
      <c r="MMA45" s="15"/>
      <c r="MMB45" s="40"/>
      <c r="MMD45" s="39"/>
      <c r="MME45" s="15"/>
      <c r="MMF45" s="40"/>
      <c r="MMH45" s="39"/>
      <c r="MMI45" s="15"/>
      <c r="MMJ45" s="40"/>
      <c r="MML45" s="39"/>
      <c r="MMM45" s="15"/>
      <c r="MMN45" s="40"/>
      <c r="MMP45" s="39"/>
      <c r="MMQ45" s="15"/>
      <c r="MMR45" s="40"/>
      <c r="MMT45" s="39"/>
      <c r="MMU45" s="15"/>
      <c r="MMV45" s="40"/>
      <c r="MMX45" s="39"/>
      <c r="MMY45" s="15"/>
      <c r="MMZ45" s="40"/>
      <c r="MNB45" s="39"/>
      <c r="MNC45" s="15"/>
      <c r="MND45" s="40"/>
      <c r="MNF45" s="39"/>
      <c r="MNG45" s="15"/>
      <c r="MNH45" s="40"/>
      <c r="MNJ45" s="39"/>
      <c r="MNK45" s="15"/>
      <c r="MNL45" s="40"/>
      <c r="MNN45" s="39"/>
      <c r="MNO45" s="15"/>
      <c r="MNP45" s="40"/>
      <c r="MNR45" s="39"/>
      <c r="MNS45" s="15"/>
      <c r="MNT45" s="40"/>
      <c r="MNV45" s="39"/>
      <c r="MNW45" s="15"/>
      <c r="MNX45" s="40"/>
      <c r="MNZ45" s="39"/>
      <c r="MOA45" s="15"/>
      <c r="MOB45" s="40"/>
      <c r="MOD45" s="39"/>
      <c r="MOE45" s="15"/>
      <c r="MOF45" s="40"/>
      <c r="MOH45" s="39"/>
      <c r="MOI45" s="15"/>
      <c r="MOJ45" s="40"/>
      <c r="MOL45" s="39"/>
      <c r="MOM45" s="15"/>
      <c r="MON45" s="40"/>
      <c r="MOP45" s="39"/>
      <c r="MOQ45" s="15"/>
      <c r="MOR45" s="40"/>
      <c r="MOT45" s="39"/>
      <c r="MOU45" s="15"/>
      <c r="MOV45" s="40"/>
      <c r="MOX45" s="39"/>
      <c r="MOY45" s="15"/>
      <c r="MOZ45" s="40"/>
      <c r="MPB45" s="39"/>
      <c r="MPC45" s="15"/>
      <c r="MPD45" s="40"/>
      <c r="MPF45" s="39"/>
      <c r="MPG45" s="15"/>
      <c r="MPH45" s="40"/>
      <c r="MPJ45" s="39"/>
      <c r="MPK45" s="15"/>
      <c r="MPL45" s="40"/>
      <c r="MPN45" s="39"/>
      <c r="MPO45" s="15"/>
      <c r="MPP45" s="40"/>
      <c r="MPR45" s="39"/>
      <c r="MPS45" s="15"/>
      <c r="MPT45" s="40"/>
      <c r="MPV45" s="39"/>
      <c r="MPW45" s="15"/>
      <c r="MPX45" s="40"/>
      <c r="MPZ45" s="39"/>
      <c r="MQA45" s="15"/>
      <c r="MQB45" s="40"/>
      <c r="MQD45" s="39"/>
      <c r="MQE45" s="15"/>
      <c r="MQF45" s="40"/>
      <c r="MQH45" s="39"/>
      <c r="MQI45" s="15"/>
      <c r="MQJ45" s="40"/>
      <c r="MQL45" s="39"/>
      <c r="MQM45" s="15"/>
      <c r="MQN45" s="40"/>
      <c r="MQP45" s="39"/>
      <c r="MQQ45" s="15"/>
      <c r="MQR45" s="40"/>
      <c r="MQT45" s="39"/>
      <c r="MQU45" s="15"/>
      <c r="MQV45" s="40"/>
      <c r="MQX45" s="39"/>
      <c r="MQY45" s="15"/>
      <c r="MQZ45" s="40"/>
      <c r="MRB45" s="39"/>
      <c r="MRC45" s="15"/>
      <c r="MRD45" s="40"/>
      <c r="MRF45" s="39"/>
      <c r="MRG45" s="15"/>
      <c r="MRH45" s="40"/>
      <c r="MRJ45" s="39"/>
      <c r="MRK45" s="15"/>
      <c r="MRL45" s="40"/>
      <c r="MRN45" s="39"/>
      <c r="MRO45" s="15"/>
      <c r="MRP45" s="40"/>
      <c r="MRR45" s="39"/>
      <c r="MRS45" s="15"/>
      <c r="MRT45" s="40"/>
      <c r="MRV45" s="39"/>
      <c r="MRW45" s="15"/>
      <c r="MRX45" s="40"/>
      <c r="MRZ45" s="39"/>
      <c r="MSA45" s="15"/>
      <c r="MSB45" s="40"/>
      <c r="MSD45" s="39"/>
      <c r="MSE45" s="15"/>
      <c r="MSF45" s="40"/>
      <c r="MSH45" s="39"/>
      <c r="MSI45" s="15"/>
      <c r="MSJ45" s="40"/>
      <c r="MSL45" s="39"/>
      <c r="MSM45" s="15"/>
      <c r="MSN45" s="40"/>
      <c r="MSP45" s="39"/>
      <c r="MSQ45" s="15"/>
      <c r="MSR45" s="40"/>
      <c r="MST45" s="39"/>
      <c r="MSU45" s="15"/>
      <c r="MSV45" s="40"/>
      <c r="MSX45" s="39"/>
      <c r="MSY45" s="15"/>
      <c r="MSZ45" s="40"/>
      <c r="MTB45" s="39"/>
      <c r="MTC45" s="15"/>
      <c r="MTD45" s="40"/>
      <c r="MTF45" s="39"/>
      <c r="MTG45" s="15"/>
      <c r="MTH45" s="40"/>
      <c r="MTJ45" s="39"/>
      <c r="MTK45" s="15"/>
      <c r="MTL45" s="40"/>
      <c r="MTN45" s="39"/>
      <c r="MTO45" s="15"/>
      <c r="MTP45" s="40"/>
      <c r="MTR45" s="39"/>
      <c r="MTS45" s="15"/>
      <c r="MTT45" s="40"/>
      <c r="MTV45" s="39"/>
      <c r="MTW45" s="15"/>
      <c r="MTX45" s="40"/>
      <c r="MTZ45" s="39"/>
      <c r="MUA45" s="15"/>
      <c r="MUB45" s="40"/>
      <c r="MUD45" s="39"/>
      <c r="MUE45" s="15"/>
      <c r="MUF45" s="40"/>
      <c r="MUH45" s="39"/>
      <c r="MUI45" s="15"/>
      <c r="MUJ45" s="40"/>
      <c r="MUL45" s="39"/>
      <c r="MUM45" s="15"/>
      <c r="MUN45" s="40"/>
      <c r="MUP45" s="39"/>
      <c r="MUQ45" s="15"/>
      <c r="MUR45" s="40"/>
      <c r="MUT45" s="39"/>
      <c r="MUU45" s="15"/>
      <c r="MUV45" s="40"/>
      <c r="MUX45" s="39"/>
      <c r="MUY45" s="15"/>
      <c r="MUZ45" s="40"/>
      <c r="MVB45" s="39"/>
      <c r="MVC45" s="15"/>
      <c r="MVD45" s="40"/>
      <c r="MVF45" s="39"/>
      <c r="MVG45" s="15"/>
      <c r="MVH45" s="40"/>
      <c r="MVJ45" s="39"/>
      <c r="MVK45" s="15"/>
      <c r="MVL45" s="40"/>
      <c r="MVN45" s="39"/>
      <c r="MVO45" s="15"/>
      <c r="MVP45" s="40"/>
      <c r="MVR45" s="39"/>
      <c r="MVS45" s="15"/>
      <c r="MVT45" s="40"/>
      <c r="MVV45" s="39"/>
      <c r="MVW45" s="15"/>
      <c r="MVX45" s="40"/>
      <c r="MVZ45" s="39"/>
      <c r="MWA45" s="15"/>
      <c r="MWB45" s="40"/>
      <c r="MWD45" s="39"/>
      <c r="MWE45" s="15"/>
      <c r="MWF45" s="40"/>
      <c r="MWH45" s="39"/>
      <c r="MWI45" s="15"/>
      <c r="MWJ45" s="40"/>
      <c r="MWL45" s="39"/>
      <c r="MWM45" s="15"/>
      <c r="MWN45" s="40"/>
      <c r="MWP45" s="39"/>
      <c r="MWQ45" s="15"/>
      <c r="MWR45" s="40"/>
      <c r="MWT45" s="39"/>
      <c r="MWU45" s="15"/>
      <c r="MWV45" s="40"/>
      <c r="MWX45" s="39"/>
      <c r="MWY45" s="15"/>
      <c r="MWZ45" s="40"/>
      <c r="MXB45" s="39"/>
      <c r="MXC45" s="15"/>
      <c r="MXD45" s="40"/>
      <c r="MXF45" s="39"/>
      <c r="MXG45" s="15"/>
      <c r="MXH45" s="40"/>
      <c r="MXJ45" s="39"/>
      <c r="MXK45" s="15"/>
      <c r="MXL45" s="40"/>
      <c r="MXN45" s="39"/>
      <c r="MXO45" s="15"/>
      <c r="MXP45" s="40"/>
      <c r="MXR45" s="39"/>
      <c r="MXS45" s="15"/>
      <c r="MXT45" s="40"/>
      <c r="MXV45" s="39"/>
      <c r="MXW45" s="15"/>
      <c r="MXX45" s="40"/>
      <c r="MXZ45" s="39"/>
      <c r="MYA45" s="15"/>
      <c r="MYB45" s="40"/>
      <c r="MYD45" s="39"/>
      <c r="MYE45" s="15"/>
      <c r="MYF45" s="40"/>
      <c r="MYH45" s="39"/>
      <c r="MYI45" s="15"/>
      <c r="MYJ45" s="40"/>
      <c r="MYL45" s="39"/>
      <c r="MYM45" s="15"/>
      <c r="MYN45" s="40"/>
      <c r="MYP45" s="39"/>
      <c r="MYQ45" s="15"/>
      <c r="MYR45" s="40"/>
      <c r="MYT45" s="39"/>
      <c r="MYU45" s="15"/>
      <c r="MYV45" s="40"/>
      <c r="MYX45" s="39"/>
      <c r="MYY45" s="15"/>
      <c r="MYZ45" s="40"/>
      <c r="MZB45" s="39"/>
      <c r="MZC45" s="15"/>
      <c r="MZD45" s="40"/>
      <c r="MZF45" s="39"/>
      <c r="MZG45" s="15"/>
      <c r="MZH45" s="40"/>
      <c r="MZJ45" s="39"/>
      <c r="MZK45" s="15"/>
      <c r="MZL45" s="40"/>
      <c r="MZN45" s="39"/>
      <c r="MZO45" s="15"/>
      <c r="MZP45" s="40"/>
      <c r="MZR45" s="39"/>
      <c r="MZS45" s="15"/>
      <c r="MZT45" s="40"/>
      <c r="MZV45" s="39"/>
      <c r="MZW45" s="15"/>
      <c r="MZX45" s="40"/>
      <c r="MZZ45" s="39"/>
      <c r="NAA45" s="15"/>
      <c r="NAB45" s="40"/>
      <c r="NAD45" s="39"/>
      <c r="NAE45" s="15"/>
      <c r="NAF45" s="40"/>
      <c r="NAH45" s="39"/>
      <c r="NAI45" s="15"/>
      <c r="NAJ45" s="40"/>
      <c r="NAL45" s="39"/>
      <c r="NAM45" s="15"/>
      <c r="NAN45" s="40"/>
      <c r="NAP45" s="39"/>
      <c r="NAQ45" s="15"/>
      <c r="NAR45" s="40"/>
      <c r="NAT45" s="39"/>
      <c r="NAU45" s="15"/>
      <c r="NAV45" s="40"/>
      <c r="NAX45" s="39"/>
      <c r="NAY45" s="15"/>
      <c r="NAZ45" s="40"/>
      <c r="NBB45" s="39"/>
      <c r="NBC45" s="15"/>
      <c r="NBD45" s="40"/>
      <c r="NBF45" s="39"/>
      <c r="NBG45" s="15"/>
      <c r="NBH45" s="40"/>
      <c r="NBJ45" s="39"/>
      <c r="NBK45" s="15"/>
      <c r="NBL45" s="40"/>
      <c r="NBN45" s="39"/>
      <c r="NBO45" s="15"/>
      <c r="NBP45" s="40"/>
      <c r="NBR45" s="39"/>
      <c r="NBS45" s="15"/>
      <c r="NBT45" s="40"/>
      <c r="NBV45" s="39"/>
      <c r="NBW45" s="15"/>
      <c r="NBX45" s="40"/>
      <c r="NBZ45" s="39"/>
      <c r="NCA45" s="15"/>
      <c r="NCB45" s="40"/>
      <c r="NCD45" s="39"/>
      <c r="NCE45" s="15"/>
      <c r="NCF45" s="40"/>
      <c r="NCH45" s="39"/>
      <c r="NCI45" s="15"/>
      <c r="NCJ45" s="40"/>
      <c r="NCL45" s="39"/>
      <c r="NCM45" s="15"/>
      <c r="NCN45" s="40"/>
      <c r="NCP45" s="39"/>
      <c r="NCQ45" s="15"/>
      <c r="NCR45" s="40"/>
      <c r="NCT45" s="39"/>
      <c r="NCU45" s="15"/>
      <c r="NCV45" s="40"/>
      <c r="NCX45" s="39"/>
      <c r="NCY45" s="15"/>
      <c r="NCZ45" s="40"/>
      <c r="NDB45" s="39"/>
      <c r="NDC45" s="15"/>
      <c r="NDD45" s="40"/>
      <c r="NDF45" s="39"/>
      <c r="NDG45" s="15"/>
      <c r="NDH45" s="40"/>
      <c r="NDJ45" s="39"/>
      <c r="NDK45" s="15"/>
      <c r="NDL45" s="40"/>
      <c r="NDN45" s="39"/>
      <c r="NDO45" s="15"/>
      <c r="NDP45" s="40"/>
      <c r="NDR45" s="39"/>
      <c r="NDS45" s="15"/>
      <c r="NDT45" s="40"/>
      <c r="NDV45" s="39"/>
      <c r="NDW45" s="15"/>
      <c r="NDX45" s="40"/>
      <c r="NDZ45" s="39"/>
      <c r="NEA45" s="15"/>
      <c r="NEB45" s="40"/>
      <c r="NED45" s="39"/>
      <c r="NEE45" s="15"/>
      <c r="NEF45" s="40"/>
      <c r="NEH45" s="39"/>
      <c r="NEI45" s="15"/>
      <c r="NEJ45" s="40"/>
      <c r="NEL45" s="39"/>
      <c r="NEM45" s="15"/>
      <c r="NEN45" s="40"/>
      <c r="NEP45" s="39"/>
      <c r="NEQ45" s="15"/>
      <c r="NER45" s="40"/>
      <c r="NET45" s="39"/>
      <c r="NEU45" s="15"/>
      <c r="NEV45" s="40"/>
      <c r="NEX45" s="39"/>
      <c r="NEY45" s="15"/>
      <c r="NEZ45" s="40"/>
      <c r="NFB45" s="39"/>
      <c r="NFC45" s="15"/>
      <c r="NFD45" s="40"/>
      <c r="NFF45" s="39"/>
      <c r="NFG45" s="15"/>
      <c r="NFH45" s="40"/>
      <c r="NFJ45" s="39"/>
      <c r="NFK45" s="15"/>
      <c r="NFL45" s="40"/>
      <c r="NFN45" s="39"/>
      <c r="NFO45" s="15"/>
      <c r="NFP45" s="40"/>
      <c r="NFR45" s="39"/>
      <c r="NFS45" s="15"/>
      <c r="NFT45" s="40"/>
      <c r="NFV45" s="39"/>
      <c r="NFW45" s="15"/>
      <c r="NFX45" s="40"/>
      <c r="NFZ45" s="39"/>
      <c r="NGA45" s="15"/>
      <c r="NGB45" s="40"/>
      <c r="NGD45" s="39"/>
      <c r="NGE45" s="15"/>
      <c r="NGF45" s="40"/>
      <c r="NGH45" s="39"/>
      <c r="NGI45" s="15"/>
      <c r="NGJ45" s="40"/>
      <c r="NGL45" s="39"/>
      <c r="NGM45" s="15"/>
      <c r="NGN45" s="40"/>
      <c r="NGP45" s="39"/>
      <c r="NGQ45" s="15"/>
      <c r="NGR45" s="40"/>
      <c r="NGT45" s="39"/>
      <c r="NGU45" s="15"/>
      <c r="NGV45" s="40"/>
      <c r="NGX45" s="39"/>
      <c r="NGY45" s="15"/>
      <c r="NGZ45" s="40"/>
      <c r="NHB45" s="39"/>
      <c r="NHC45" s="15"/>
      <c r="NHD45" s="40"/>
      <c r="NHF45" s="39"/>
      <c r="NHG45" s="15"/>
      <c r="NHH45" s="40"/>
      <c r="NHJ45" s="39"/>
      <c r="NHK45" s="15"/>
      <c r="NHL45" s="40"/>
      <c r="NHN45" s="39"/>
      <c r="NHO45" s="15"/>
      <c r="NHP45" s="40"/>
      <c r="NHR45" s="39"/>
      <c r="NHS45" s="15"/>
      <c r="NHT45" s="40"/>
      <c r="NHV45" s="39"/>
      <c r="NHW45" s="15"/>
      <c r="NHX45" s="40"/>
      <c r="NHZ45" s="39"/>
      <c r="NIA45" s="15"/>
      <c r="NIB45" s="40"/>
      <c r="NID45" s="39"/>
      <c r="NIE45" s="15"/>
      <c r="NIF45" s="40"/>
      <c r="NIH45" s="39"/>
      <c r="NII45" s="15"/>
      <c r="NIJ45" s="40"/>
      <c r="NIL45" s="39"/>
      <c r="NIM45" s="15"/>
      <c r="NIN45" s="40"/>
      <c r="NIP45" s="39"/>
      <c r="NIQ45" s="15"/>
      <c r="NIR45" s="40"/>
      <c r="NIT45" s="39"/>
      <c r="NIU45" s="15"/>
      <c r="NIV45" s="40"/>
      <c r="NIX45" s="39"/>
      <c r="NIY45" s="15"/>
      <c r="NIZ45" s="40"/>
      <c r="NJB45" s="39"/>
      <c r="NJC45" s="15"/>
      <c r="NJD45" s="40"/>
      <c r="NJF45" s="39"/>
      <c r="NJG45" s="15"/>
      <c r="NJH45" s="40"/>
      <c r="NJJ45" s="39"/>
      <c r="NJK45" s="15"/>
      <c r="NJL45" s="40"/>
      <c r="NJN45" s="39"/>
      <c r="NJO45" s="15"/>
      <c r="NJP45" s="40"/>
      <c r="NJR45" s="39"/>
      <c r="NJS45" s="15"/>
      <c r="NJT45" s="40"/>
      <c r="NJV45" s="39"/>
      <c r="NJW45" s="15"/>
      <c r="NJX45" s="40"/>
      <c r="NJZ45" s="39"/>
      <c r="NKA45" s="15"/>
      <c r="NKB45" s="40"/>
      <c r="NKD45" s="39"/>
      <c r="NKE45" s="15"/>
      <c r="NKF45" s="40"/>
      <c r="NKH45" s="39"/>
      <c r="NKI45" s="15"/>
      <c r="NKJ45" s="40"/>
      <c r="NKL45" s="39"/>
      <c r="NKM45" s="15"/>
      <c r="NKN45" s="40"/>
      <c r="NKP45" s="39"/>
      <c r="NKQ45" s="15"/>
      <c r="NKR45" s="40"/>
      <c r="NKT45" s="39"/>
      <c r="NKU45" s="15"/>
      <c r="NKV45" s="40"/>
      <c r="NKX45" s="39"/>
      <c r="NKY45" s="15"/>
      <c r="NKZ45" s="40"/>
      <c r="NLB45" s="39"/>
      <c r="NLC45" s="15"/>
      <c r="NLD45" s="40"/>
      <c r="NLF45" s="39"/>
      <c r="NLG45" s="15"/>
      <c r="NLH45" s="40"/>
      <c r="NLJ45" s="39"/>
      <c r="NLK45" s="15"/>
      <c r="NLL45" s="40"/>
      <c r="NLN45" s="39"/>
      <c r="NLO45" s="15"/>
      <c r="NLP45" s="40"/>
      <c r="NLR45" s="39"/>
      <c r="NLS45" s="15"/>
      <c r="NLT45" s="40"/>
      <c r="NLV45" s="39"/>
      <c r="NLW45" s="15"/>
      <c r="NLX45" s="40"/>
      <c r="NLZ45" s="39"/>
      <c r="NMA45" s="15"/>
      <c r="NMB45" s="40"/>
      <c r="NMD45" s="39"/>
      <c r="NME45" s="15"/>
      <c r="NMF45" s="40"/>
      <c r="NMH45" s="39"/>
      <c r="NMI45" s="15"/>
      <c r="NMJ45" s="40"/>
      <c r="NML45" s="39"/>
      <c r="NMM45" s="15"/>
      <c r="NMN45" s="40"/>
      <c r="NMP45" s="39"/>
      <c r="NMQ45" s="15"/>
      <c r="NMR45" s="40"/>
      <c r="NMT45" s="39"/>
      <c r="NMU45" s="15"/>
      <c r="NMV45" s="40"/>
      <c r="NMX45" s="39"/>
      <c r="NMY45" s="15"/>
      <c r="NMZ45" s="40"/>
      <c r="NNB45" s="39"/>
      <c r="NNC45" s="15"/>
      <c r="NND45" s="40"/>
      <c r="NNF45" s="39"/>
      <c r="NNG45" s="15"/>
      <c r="NNH45" s="40"/>
      <c r="NNJ45" s="39"/>
      <c r="NNK45" s="15"/>
      <c r="NNL45" s="40"/>
      <c r="NNN45" s="39"/>
      <c r="NNO45" s="15"/>
      <c r="NNP45" s="40"/>
      <c r="NNR45" s="39"/>
      <c r="NNS45" s="15"/>
      <c r="NNT45" s="40"/>
      <c r="NNV45" s="39"/>
      <c r="NNW45" s="15"/>
      <c r="NNX45" s="40"/>
      <c r="NNZ45" s="39"/>
      <c r="NOA45" s="15"/>
      <c r="NOB45" s="40"/>
      <c r="NOD45" s="39"/>
      <c r="NOE45" s="15"/>
      <c r="NOF45" s="40"/>
      <c r="NOH45" s="39"/>
      <c r="NOI45" s="15"/>
      <c r="NOJ45" s="40"/>
      <c r="NOL45" s="39"/>
      <c r="NOM45" s="15"/>
      <c r="NON45" s="40"/>
      <c r="NOP45" s="39"/>
      <c r="NOQ45" s="15"/>
      <c r="NOR45" s="40"/>
      <c r="NOT45" s="39"/>
      <c r="NOU45" s="15"/>
      <c r="NOV45" s="40"/>
      <c r="NOX45" s="39"/>
      <c r="NOY45" s="15"/>
      <c r="NOZ45" s="40"/>
      <c r="NPB45" s="39"/>
      <c r="NPC45" s="15"/>
      <c r="NPD45" s="40"/>
      <c r="NPF45" s="39"/>
      <c r="NPG45" s="15"/>
      <c r="NPH45" s="40"/>
      <c r="NPJ45" s="39"/>
      <c r="NPK45" s="15"/>
      <c r="NPL45" s="40"/>
      <c r="NPN45" s="39"/>
      <c r="NPO45" s="15"/>
      <c r="NPP45" s="40"/>
      <c r="NPR45" s="39"/>
      <c r="NPS45" s="15"/>
      <c r="NPT45" s="40"/>
      <c r="NPV45" s="39"/>
      <c r="NPW45" s="15"/>
      <c r="NPX45" s="40"/>
      <c r="NPZ45" s="39"/>
      <c r="NQA45" s="15"/>
      <c r="NQB45" s="40"/>
      <c r="NQD45" s="39"/>
      <c r="NQE45" s="15"/>
      <c r="NQF45" s="40"/>
      <c r="NQH45" s="39"/>
      <c r="NQI45" s="15"/>
      <c r="NQJ45" s="40"/>
      <c r="NQL45" s="39"/>
      <c r="NQM45" s="15"/>
      <c r="NQN45" s="40"/>
      <c r="NQP45" s="39"/>
      <c r="NQQ45" s="15"/>
      <c r="NQR45" s="40"/>
      <c r="NQT45" s="39"/>
      <c r="NQU45" s="15"/>
      <c r="NQV45" s="40"/>
      <c r="NQX45" s="39"/>
      <c r="NQY45" s="15"/>
      <c r="NQZ45" s="40"/>
      <c r="NRB45" s="39"/>
      <c r="NRC45" s="15"/>
      <c r="NRD45" s="40"/>
      <c r="NRF45" s="39"/>
      <c r="NRG45" s="15"/>
      <c r="NRH45" s="40"/>
      <c r="NRJ45" s="39"/>
      <c r="NRK45" s="15"/>
      <c r="NRL45" s="40"/>
      <c r="NRN45" s="39"/>
      <c r="NRO45" s="15"/>
      <c r="NRP45" s="40"/>
      <c r="NRR45" s="39"/>
      <c r="NRS45" s="15"/>
      <c r="NRT45" s="40"/>
      <c r="NRV45" s="39"/>
      <c r="NRW45" s="15"/>
      <c r="NRX45" s="40"/>
      <c r="NRZ45" s="39"/>
      <c r="NSA45" s="15"/>
      <c r="NSB45" s="40"/>
      <c r="NSD45" s="39"/>
      <c r="NSE45" s="15"/>
      <c r="NSF45" s="40"/>
      <c r="NSH45" s="39"/>
      <c r="NSI45" s="15"/>
      <c r="NSJ45" s="40"/>
      <c r="NSL45" s="39"/>
      <c r="NSM45" s="15"/>
      <c r="NSN45" s="40"/>
      <c r="NSP45" s="39"/>
      <c r="NSQ45" s="15"/>
      <c r="NSR45" s="40"/>
      <c r="NST45" s="39"/>
      <c r="NSU45" s="15"/>
      <c r="NSV45" s="40"/>
      <c r="NSX45" s="39"/>
      <c r="NSY45" s="15"/>
      <c r="NSZ45" s="40"/>
      <c r="NTB45" s="39"/>
      <c r="NTC45" s="15"/>
      <c r="NTD45" s="40"/>
      <c r="NTF45" s="39"/>
      <c r="NTG45" s="15"/>
      <c r="NTH45" s="40"/>
      <c r="NTJ45" s="39"/>
      <c r="NTK45" s="15"/>
      <c r="NTL45" s="40"/>
      <c r="NTN45" s="39"/>
      <c r="NTO45" s="15"/>
      <c r="NTP45" s="40"/>
      <c r="NTR45" s="39"/>
      <c r="NTS45" s="15"/>
      <c r="NTT45" s="40"/>
      <c r="NTV45" s="39"/>
      <c r="NTW45" s="15"/>
      <c r="NTX45" s="40"/>
      <c r="NTZ45" s="39"/>
      <c r="NUA45" s="15"/>
      <c r="NUB45" s="40"/>
      <c r="NUD45" s="39"/>
      <c r="NUE45" s="15"/>
      <c r="NUF45" s="40"/>
      <c r="NUH45" s="39"/>
      <c r="NUI45" s="15"/>
      <c r="NUJ45" s="40"/>
      <c r="NUL45" s="39"/>
      <c r="NUM45" s="15"/>
      <c r="NUN45" s="40"/>
      <c r="NUP45" s="39"/>
      <c r="NUQ45" s="15"/>
      <c r="NUR45" s="40"/>
      <c r="NUT45" s="39"/>
      <c r="NUU45" s="15"/>
      <c r="NUV45" s="40"/>
      <c r="NUX45" s="39"/>
      <c r="NUY45" s="15"/>
      <c r="NUZ45" s="40"/>
      <c r="NVB45" s="39"/>
      <c r="NVC45" s="15"/>
      <c r="NVD45" s="40"/>
      <c r="NVF45" s="39"/>
      <c r="NVG45" s="15"/>
      <c r="NVH45" s="40"/>
      <c r="NVJ45" s="39"/>
      <c r="NVK45" s="15"/>
      <c r="NVL45" s="40"/>
      <c r="NVN45" s="39"/>
      <c r="NVO45" s="15"/>
      <c r="NVP45" s="40"/>
      <c r="NVR45" s="39"/>
      <c r="NVS45" s="15"/>
      <c r="NVT45" s="40"/>
      <c r="NVV45" s="39"/>
      <c r="NVW45" s="15"/>
      <c r="NVX45" s="40"/>
      <c r="NVZ45" s="39"/>
      <c r="NWA45" s="15"/>
      <c r="NWB45" s="40"/>
      <c r="NWD45" s="39"/>
      <c r="NWE45" s="15"/>
      <c r="NWF45" s="40"/>
      <c r="NWH45" s="39"/>
      <c r="NWI45" s="15"/>
      <c r="NWJ45" s="40"/>
      <c r="NWL45" s="39"/>
      <c r="NWM45" s="15"/>
      <c r="NWN45" s="40"/>
      <c r="NWP45" s="39"/>
      <c r="NWQ45" s="15"/>
      <c r="NWR45" s="40"/>
      <c r="NWT45" s="39"/>
      <c r="NWU45" s="15"/>
      <c r="NWV45" s="40"/>
      <c r="NWX45" s="39"/>
      <c r="NWY45" s="15"/>
      <c r="NWZ45" s="40"/>
      <c r="NXB45" s="39"/>
      <c r="NXC45" s="15"/>
      <c r="NXD45" s="40"/>
      <c r="NXF45" s="39"/>
      <c r="NXG45" s="15"/>
      <c r="NXH45" s="40"/>
      <c r="NXJ45" s="39"/>
      <c r="NXK45" s="15"/>
      <c r="NXL45" s="40"/>
      <c r="NXN45" s="39"/>
      <c r="NXO45" s="15"/>
      <c r="NXP45" s="40"/>
      <c r="NXR45" s="39"/>
      <c r="NXS45" s="15"/>
      <c r="NXT45" s="40"/>
      <c r="NXV45" s="39"/>
      <c r="NXW45" s="15"/>
      <c r="NXX45" s="40"/>
      <c r="NXZ45" s="39"/>
      <c r="NYA45" s="15"/>
      <c r="NYB45" s="40"/>
      <c r="NYD45" s="39"/>
      <c r="NYE45" s="15"/>
      <c r="NYF45" s="40"/>
      <c r="NYH45" s="39"/>
      <c r="NYI45" s="15"/>
      <c r="NYJ45" s="40"/>
      <c r="NYL45" s="39"/>
      <c r="NYM45" s="15"/>
      <c r="NYN45" s="40"/>
      <c r="NYP45" s="39"/>
      <c r="NYQ45" s="15"/>
      <c r="NYR45" s="40"/>
      <c r="NYT45" s="39"/>
      <c r="NYU45" s="15"/>
      <c r="NYV45" s="40"/>
      <c r="NYX45" s="39"/>
      <c r="NYY45" s="15"/>
      <c r="NYZ45" s="40"/>
      <c r="NZB45" s="39"/>
      <c r="NZC45" s="15"/>
      <c r="NZD45" s="40"/>
      <c r="NZF45" s="39"/>
      <c r="NZG45" s="15"/>
      <c r="NZH45" s="40"/>
      <c r="NZJ45" s="39"/>
      <c r="NZK45" s="15"/>
      <c r="NZL45" s="40"/>
      <c r="NZN45" s="39"/>
      <c r="NZO45" s="15"/>
      <c r="NZP45" s="40"/>
      <c r="NZR45" s="39"/>
      <c r="NZS45" s="15"/>
      <c r="NZT45" s="40"/>
      <c r="NZV45" s="39"/>
      <c r="NZW45" s="15"/>
      <c r="NZX45" s="40"/>
      <c r="NZZ45" s="39"/>
      <c r="OAA45" s="15"/>
      <c r="OAB45" s="40"/>
      <c r="OAD45" s="39"/>
      <c r="OAE45" s="15"/>
      <c r="OAF45" s="40"/>
      <c r="OAH45" s="39"/>
      <c r="OAI45" s="15"/>
      <c r="OAJ45" s="40"/>
      <c r="OAL45" s="39"/>
      <c r="OAM45" s="15"/>
      <c r="OAN45" s="40"/>
      <c r="OAP45" s="39"/>
      <c r="OAQ45" s="15"/>
      <c r="OAR45" s="40"/>
      <c r="OAT45" s="39"/>
      <c r="OAU45" s="15"/>
      <c r="OAV45" s="40"/>
      <c r="OAX45" s="39"/>
      <c r="OAY45" s="15"/>
      <c r="OAZ45" s="40"/>
      <c r="OBB45" s="39"/>
      <c r="OBC45" s="15"/>
      <c r="OBD45" s="40"/>
      <c r="OBF45" s="39"/>
      <c r="OBG45" s="15"/>
      <c r="OBH45" s="40"/>
      <c r="OBJ45" s="39"/>
      <c r="OBK45" s="15"/>
      <c r="OBL45" s="40"/>
      <c r="OBN45" s="39"/>
      <c r="OBO45" s="15"/>
      <c r="OBP45" s="40"/>
      <c r="OBR45" s="39"/>
      <c r="OBS45" s="15"/>
      <c r="OBT45" s="40"/>
      <c r="OBV45" s="39"/>
      <c r="OBW45" s="15"/>
      <c r="OBX45" s="40"/>
      <c r="OBZ45" s="39"/>
      <c r="OCA45" s="15"/>
      <c r="OCB45" s="40"/>
      <c r="OCD45" s="39"/>
      <c r="OCE45" s="15"/>
      <c r="OCF45" s="40"/>
      <c r="OCH45" s="39"/>
      <c r="OCI45" s="15"/>
      <c r="OCJ45" s="40"/>
      <c r="OCL45" s="39"/>
      <c r="OCM45" s="15"/>
      <c r="OCN45" s="40"/>
      <c r="OCP45" s="39"/>
      <c r="OCQ45" s="15"/>
      <c r="OCR45" s="40"/>
      <c r="OCT45" s="39"/>
      <c r="OCU45" s="15"/>
      <c r="OCV45" s="40"/>
      <c r="OCX45" s="39"/>
      <c r="OCY45" s="15"/>
      <c r="OCZ45" s="40"/>
      <c r="ODB45" s="39"/>
      <c r="ODC45" s="15"/>
      <c r="ODD45" s="40"/>
      <c r="ODF45" s="39"/>
      <c r="ODG45" s="15"/>
      <c r="ODH45" s="40"/>
      <c r="ODJ45" s="39"/>
      <c r="ODK45" s="15"/>
      <c r="ODL45" s="40"/>
      <c r="ODN45" s="39"/>
      <c r="ODO45" s="15"/>
      <c r="ODP45" s="40"/>
      <c r="ODR45" s="39"/>
      <c r="ODS45" s="15"/>
      <c r="ODT45" s="40"/>
      <c r="ODV45" s="39"/>
      <c r="ODW45" s="15"/>
      <c r="ODX45" s="40"/>
      <c r="ODZ45" s="39"/>
      <c r="OEA45" s="15"/>
      <c r="OEB45" s="40"/>
      <c r="OED45" s="39"/>
      <c r="OEE45" s="15"/>
      <c r="OEF45" s="40"/>
      <c r="OEH45" s="39"/>
      <c r="OEI45" s="15"/>
      <c r="OEJ45" s="40"/>
      <c r="OEL45" s="39"/>
      <c r="OEM45" s="15"/>
      <c r="OEN45" s="40"/>
      <c r="OEP45" s="39"/>
      <c r="OEQ45" s="15"/>
      <c r="OER45" s="40"/>
      <c r="OET45" s="39"/>
      <c r="OEU45" s="15"/>
      <c r="OEV45" s="40"/>
      <c r="OEX45" s="39"/>
      <c r="OEY45" s="15"/>
      <c r="OEZ45" s="40"/>
      <c r="OFB45" s="39"/>
      <c r="OFC45" s="15"/>
      <c r="OFD45" s="40"/>
      <c r="OFF45" s="39"/>
      <c r="OFG45" s="15"/>
      <c r="OFH45" s="40"/>
      <c r="OFJ45" s="39"/>
      <c r="OFK45" s="15"/>
      <c r="OFL45" s="40"/>
      <c r="OFN45" s="39"/>
      <c r="OFO45" s="15"/>
      <c r="OFP45" s="40"/>
      <c r="OFR45" s="39"/>
      <c r="OFS45" s="15"/>
      <c r="OFT45" s="40"/>
      <c r="OFV45" s="39"/>
      <c r="OFW45" s="15"/>
      <c r="OFX45" s="40"/>
      <c r="OFZ45" s="39"/>
      <c r="OGA45" s="15"/>
      <c r="OGB45" s="40"/>
      <c r="OGD45" s="39"/>
      <c r="OGE45" s="15"/>
      <c r="OGF45" s="40"/>
      <c r="OGH45" s="39"/>
      <c r="OGI45" s="15"/>
      <c r="OGJ45" s="40"/>
      <c r="OGL45" s="39"/>
      <c r="OGM45" s="15"/>
      <c r="OGN45" s="40"/>
      <c r="OGP45" s="39"/>
      <c r="OGQ45" s="15"/>
      <c r="OGR45" s="40"/>
      <c r="OGT45" s="39"/>
      <c r="OGU45" s="15"/>
      <c r="OGV45" s="40"/>
      <c r="OGX45" s="39"/>
      <c r="OGY45" s="15"/>
      <c r="OGZ45" s="40"/>
      <c r="OHB45" s="39"/>
      <c r="OHC45" s="15"/>
      <c r="OHD45" s="40"/>
      <c r="OHF45" s="39"/>
      <c r="OHG45" s="15"/>
      <c r="OHH45" s="40"/>
      <c r="OHJ45" s="39"/>
      <c r="OHK45" s="15"/>
      <c r="OHL45" s="40"/>
      <c r="OHN45" s="39"/>
      <c r="OHO45" s="15"/>
      <c r="OHP45" s="40"/>
      <c r="OHR45" s="39"/>
      <c r="OHS45" s="15"/>
      <c r="OHT45" s="40"/>
      <c r="OHV45" s="39"/>
      <c r="OHW45" s="15"/>
      <c r="OHX45" s="40"/>
      <c r="OHZ45" s="39"/>
      <c r="OIA45" s="15"/>
      <c r="OIB45" s="40"/>
      <c r="OID45" s="39"/>
      <c r="OIE45" s="15"/>
      <c r="OIF45" s="40"/>
      <c r="OIH45" s="39"/>
      <c r="OII45" s="15"/>
      <c r="OIJ45" s="40"/>
      <c r="OIL45" s="39"/>
      <c r="OIM45" s="15"/>
      <c r="OIN45" s="40"/>
      <c r="OIP45" s="39"/>
      <c r="OIQ45" s="15"/>
      <c r="OIR45" s="40"/>
      <c r="OIT45" s="39"/>
      <c r="OIU45" s="15"/>
      <c r="OIV45" s="40"/>
      <c r="OIX45" s="39"/>
      <c r="OIY45" s="15"/>
      <c r="OIZ45" s="40"/>
      <c r="OJB45" s="39"/>
      <c r="OJC45" s="15"/>
      <c r="OJD45" s="40"/>
      <c r="OJF45" s="39"/>
      <c r="OJG45" s="15"/>
      <c r="OJH45" s="40"/>
      <c r="OJJ45" s="39"/>
      <c r="OJK45" s="15"/>
      <c r="OJL45" s="40"/>
      <c r="OJN45" s="39"/>
      <c r="OJO45" s="15"/>
      <c r="OJP45" s="40"/>
      <c r="OJR45" s="39"/>
      <c r="OJS45" s="15"/>
      <c r="OJT45" s="40"/>
      <c r="OJV45" s="39"/>
      <c r="OJW45" s="15"/>
      <c r="OJX45" s="40"/>
      <c r="OJZ45" s="39"/>
      <c r="OKA45" s="15"/>
      <c r="OKB45" s="40"/>
      <c r="OKD45" s="39"/>
      <c r="OKE45" s="15"/>
      <c r="OKF45" s="40"/>
      <c r="OKH45" s="39"/>
      <c r="OKI45" s="15"/>
      <c r="OKJ45" s="40"/>
      <c r="OKL45" s="39"/>
      <c r="OKM45" s="15"/>
      <c r="OKN45" s="40"/>
      <c r="OKP45" s="39"/>
      <c r="OKQ45" s="15"/>
      <c r="OKR45" s="40"/>
      <c r="OKT45" s="39"/>
      <c r="OKU45" s="15"/>
      <c r="OKV45" s="40"/>
      <c r="OKX45" s="39"/>
      <c r="OKY45" s="15"/>
      <c r="OKZ45" s="40"/>
      <c r="OLB45" s="39"/>
      <c r="OLC45" s="15"/>
      <c r="OLD45" s="40"/>
      <c r="OLF45" s="39"/>
      <c r="OLG45" s="15"/>
      <c r="OLH45" s="40"/>
      <c r="OLJ45" s="39"/>
      <c r="OLK45" s="15"/>
      <c r="OLL45" s="40"/>
      <c r="OLN45" s="39"/>
      <c r="OLO45" s="15"/>
      <c r="OLP45" s="40"/>
      <c r="OLR45" s="39"/>
      <c r="OLS45" s="15"/>
      <c r="OLT45" s="40"/>
      <c r="OLV45" s="39"/>
      <c r="OLW45" s="15"/>
      <c r="OLX45" s="40"/>
      <c r="OLZ45" s="39"/>
      <c r="OMA45" s="15"/>
      <c r="OMB45" s="40"/>
      <c r="OMD45" s="39"/>
      <c r="OME45" s="15"/>
      <c r="OMF45" s="40"/>
      <c r="OMH45" s="39"/>
      <c r="OMI45" s="15"/>
      <c r="OMJ45" s="40"/>
      <c r="OML45" s="39"/>
      <c r="OMM45" s="15"/>
      <c r="OMN45" s="40"/>
      <c r="OMP45" s="39"/>
      <c r="OMQ45" s="15"/>
      <c r="OMR45" s="40"/>
      <c r="OMT45" s="39"/>
      <c r="OMU45" s="15"/>
      <c r="OMV45" s="40"/>
      <c r="OMX45" s="39"/>
      <c r="OMY45" s="15"/>
      <c r="OMZ45" s="40"/>
      <c r="ONB45" s="39"/>
      <c r="ONC45" s="15"/>
      <c r="OND45" s="40"/>
      <c r="ONF45" s="39"/>
      <c r="ONG45" s="15"/>
      <c r="ONH45" s="40"/>
      <c r="ONJ45" s="39"/>
      <c r="ONK45" s="15"/>
      <c r="ONL45" s="40"/>
      <c r="ONN45" s="39"/>
      <c r="ONO45" s="15"/>
      <c r="ONP45" s="40"/>
      <c r="ONR45" s="39"/>
      <c r="ONS45" s="15"/>
      <c r="ONT45" s="40"/>
      <c r="ONV45" s="39"/>
      <c r="ONW45" s="15"/>
      <c r="ONX45" s="40"/>
      <c r="ONZ45" s="39"/>
      <c r="OOA45" s="15"/>
      <c r="OOB45" s="40"/>
      <c r="OOD45" s="39"/>
      <c r="OOE45" s="15"/>
      <c r="OOF45" s="40"/>
      <c r="OOH45" s="39"/>
      <c r="OOI45" s="15"/>
      <c r="OOJ45" s="40"/>
      <c r="OOL45" s="39"/>
      <c r="OOM45" s="15"/>
      <c r="OON45" s="40"/>
      <c r="OOP45" s="39"/>
      <c r="OOQ45" s="15"/>
      <c r="OOR45" s="40"/>
      <c r="OOT45" s="39"/>
      <c r="OOU45" s="15"/>
      <c r="OOV45" s="40"/>
      <c r="OOX45" s="39"/>
      <c r="OOY45" s="15"/>
      <c r="OOZ45" s="40"/>
      <c r="OPB45" s="39"/>
      <c r="OPC45" s="15"/>
      <c r="OPD45" s="40"/>
      <c r="OPF45" s="39"/>
      <c r="OPG45" s="15"/>
      <c r="OPH45" s="40"/>
      <c r="OPJ45" s="39"/>
      <c r="OPK45" s="15"/>
      <c r="OPL45" s="40"/>
      <c r="OPN45" s="39"/>
      <c r="OPO45" s="15"/>
      <c r="OPP45" s="40"/>
      <c r="OPR45" s="39"/>
      <c r="OPS45" s="15"/>
      <c r="OPT45" s="40"/>
      <c r="OPV45" s="39"/>
      <c r="OPW45" s="15"/>
      <c r="OPX45" s="40"/>
      <c r="OPZ45" s="39"/>
      <c r="OQA45" s="15"/>
      <c r="OQB45" s="40"/>
      <c r="OQD45" s="39"/>
      <c r="OQE45" s="15"/>
      <c r="OQF45" s="40"/>
      <c r="OQH45" s="39"/>
      <c r="OQI45" s="15"/>
      <c r="OQJ45" s="40"/>
      <c r="OQL45" s="39"/>
      <c r="OQM45" s="15"/>
      <c r="OQN45" s="40"/>
      <c r="OQP45" s="39"/>
      <c r="OQQ45" s="15"/>
      <c r="OQR45" s="40"/>
      <c r="OQT45" s="39"/>
      <c r="OQU45" s="15"/>
      <c r="OQV45" s="40"/>
      <c r="OQX45" s="39"/>
      <c r="OQY45" s="15"/>
      <c r="OQZ45" s="40"/>
      <c r="ORB45" s="39"/>
      <c r="ORC45" s="15"/>
      <c r="ORD45" s="40"/>
      <c r="ORF45" s="39"/>
      <c r="ORG45" s="15"/>
      <c r="ORH45" s="40"/>
      <c r="ORJ45" s="39"/>
      <c r="ORK45" s="15"/>
      <c r="ORL45" s="40"/>
      <c r="ORN45" s="39"/>
      <c r="ORO45" s="15"/>
      <c r="ORP45" s="40"/>
      <c r="ORR45" s="39"/>
      <c r="ORS45" s="15"/>
      <c r="ORT45" s="40"/>
      <c r="ORV45" s="39"/>
      <c r="ORW45" s="15"/>
      <c r="ORX45" s="40"/>
      <c r="ORZ45" s="39"/>
      <c r="OSA45" s="15"/>
      <c r="OSB45" s="40"/>
      <c r="OSD45" s="39"/>
      <c r="OSE45" s="15"/>
      <c r="OSF45" s="40"/>
      <c r="OSH45" s="39"/>
      <c r="OSI45" s="15"/>
      <c r="OSJ45" s="40"/>
      <c r="OSL45" s="39"/>
      <c r="OSM45" s="15"/>
      <c r="OSN45" s="40"/>
      <c r="OSP45" s="39"/>
      <c r="OSQ45" s="15"/>
      <c r="OSR45" s="40"/>
      <c r="OST45" s="39"/>
      <c r="OSU45" s="15"/>
      <c r="OSV45" s="40"/>
      <c r="OSX45" s="39"/>
      <c r="OSY45" s="15"/>
      <c r="OSZ45" s="40"/>
      <c r="OTB45" s="39"/>
      <c r="OTC45" s="15"/>
      <c r="OTD45" s="40"/>
      <c r="OTF45" s="39"/>
      <c r="OTG45" s="15"/>
      <c r="OTH45" s="40"/>
      <c r="OTJ45" s="39"/>
      <c r="OTK45" s="15"/>
      <c r="OTL45" s="40"/>
      <c r="OTN45" s="39"/>
      <c r="OTO45" s="15"/>
      <c r="OTP45" s="40"/>
      <c r="OTR45" s="39"/>
      <c r="OTS45" s="15"/>
      <c r="OTT45" s="40"/>
      <c r="OTV45" s="39"/>
      <c r="OTW45" s="15"/>
      <c r="OTX45" s="40"/>
      <c r="OTZ45" s="39"/>
      <c r="OUA45" s="15"/>
      <c r="OUB45" s="40"/>
      <c r="OUD45" s="39"/>
      <c r="OUE45" s="15"/>
      <c r="OUF45" s="40"/>
      <c r="OUH45" s="39"/>
      <c r="OUI45" s="15"/>
      <c r="OUJ45" s="40"/>
      <c r="OUL45" s="39"/>
      <c r="OUM45" s="15"/>
      <c r="OUN45" s="40"/>
      <c r="OUP45" s="39"/>
      <c r="OUQ45" s="15"/>
      <c r="OUR45" s="40"/>
      <c r="OUT45" s="39"/>
      <c r="OUU45" s="15"/>
      <c r="OUV45" s="40"/>
      <c r="OUX45" s="39"/>
      <c r="OUY45" s="15"/>
      <c r="OUZ45" s="40"/>
      <c r="OVB45" s="39"/>
      <c r="OVC45" s="15"/>
      <c r="OVD45" s="40"/>
      <c r="OVF45" s="39"/>
      <c r="OVG45" s="15"/>
      <c r="OVH45" s="40"/>
      <c r="OVJ45" s="39"/>
      <c r="OVK45" s="15"/>
      <c r="OVL45" s="40"/>
      <c r="OVN45" s="39"/>
      <c r="OVO45" s="15"/>
      <c r="OVP45" s="40"/>
      <c r="OVR45" s="39"/>
      <c r="OVS45" s="15"/>
      <c r="OVT45" s="40"/>
      <c r="OVV45" s="39"/>
      <c r="OVW45" s="15"/>
      <c r="OVX45" s="40"/>
      <c r="OVZ45" s="39"/>
      <c r="OWA45" s="15"/>
      <c r="OWB45" s="40"/>
      <c r="OWD45" s="39"/>
      <c r="OWE45" s="15"/>
      <c r="OWF45" s="40"/>
      <c r="OWH45" s="39"/>
      <c r="OWI45" s="15"/>
      <c r="OWJ45" s="40"/>
      <c r="OWL45" s="39"/>
      <c r="OWM45" s="15"/>
      <c r="OWN45" s="40"/>
      <c r="OWP45" s="39"/>
      <c r="OWQ45" s="15"/>
      <c r="OWR45" s="40"/>
      <c r="OWT45" s="39"/>
      <c r="OWU45" s="15"/>
      <c r="OWV45" s="40"/>
      <c r="OWX45" s="39"/>
      <c r="OWY45" s="15"/>
      <c r="OWZ45" s="40"/>
      <c r="OXB45" s="39"/>
      <c r="OXC45" s="15"/>
      <c r="OXD45" s="40"/>
      <c r="OXF45" s="39"/>
      <c r="OXG45" s="15"/>
      <c r="OXH45" s="40"/>
      <c r="OXJ45" s="39"/>
      <c r="OXK45" s="15"/>
      <c r="OXL45" s="40"/>
      <c r="OXN45" s="39"/>
      <c r="OXO45" s="15"/>
      <c r="OXP45" s="40"/>
      <c r="OXR45" s="39"/>
      <c r="OXS45" s="15"/>
      <c r="OXT45" s="40"/>
      <c r="OXV45" s="39"/>
      <c r="OXW45" s="15"/>
      <c r="OXX45" s="40"/>
      <c r="OXZ45" s="39"/>
      <c r="OYA45" s="15"/>
      <c r="OYB45" s="40"/>
      <c r="OYD45" s="39"/>
      <c r="OYE45" s="15"/>
      <c r="OYF45" s="40"/>
      <c r="OYH45" s="39"/>
      <c r="OYI45" s="15"/>
      <c r="OYJ45" s="40"/>
      <c r="OYL45" s="39"/>
      <c r="OYM45" s="15"/>
      <c r="OYN45" s="40"/>
      <c r="OYP45" s="39"/>
      <c r="OYQ45" s="15"/>
      <c r="OYR45" s="40"/>
      <c r="OYT45" s="39"/>
      <c r="OYU45" s="15"/>
      <c r="OYV45" s="40"/>
      <c r="OYX45" s="39"/>
      <c r="OYY45" s="15"/>
      <c r="OYZ45" s="40"/>
      <c r="OZB45" s="39"/>
      <c r="OZC45" s="15"/>
      <c r="OZD45" s="40"/>
      <c r="OZF45" s="39"/>
      <c r="OZG45" s="15"/>
      <c r="OZH45" s="40"/>
      <c r="OZJ45" s="39"/>
      <c r="OZK45" s="15"/>
      <c r="OZL45" s="40"/>
      <c r="OZN45" s="39"/>
      <c r="OZO45" s="15"/>
      <c r="OZP45" s="40"/>
      <c r="OZR45" s="39"/>
      <c r="OZS45" s="15"/>
      <c r="OZT45" s="40"/>
      <c r="OZV45" s="39"/>
      <c r="OZW45" s="15"/>
      <c r="OZX45" s="40"/>
      <c r="OZZ45" s="39"/>
      <c r="PAA45" s="15"/>
      <c r="PAB45" s="40"/>
      <c r="PAD45" s="39"/>
      <c r="PAE45" s="15"/>
      <c r="PAF45" s="40"/>
      <c r="PAH45" s="39"/>
      <c r="PAI45" s="15"/>
      <c r="PAJ45" s="40"/>
      <c r="PAL45" s="39"/>
      <c r="PAM45" s="15"/>
      <c r="PAN45" s="40"/>
      <c r="PAP45" s="39"/>
      <c r="PAQ45" s="15"/>
      <c r="PAR45" s="40"/>
      <c r="PAT45" s="39"/>
      <c r="PAU45" s="15"/>
      <c r="PAV45" s="40"/>
      <c r="PAX45" s="39"/>
      <c r="PAY45" s="15"/>
      <c r="PAZ45" s="40"/>
      <c r="PBB45" s="39"/>
      <c r="PBC45" s="15"/>
      <c r="PBD45" s="40"/>
      <c r="PBF45" s="39"/>
      <c r="PBG45" s="15"/>
      <c r="PBH45" s="40"/>
      <c r="PBJ45" s="39"/>
      <c r="PBK45" s="15"/>
      <c r="PBL45" s="40"/>
      <c r="PBN45" s="39"/>
      <c r="PBO45" s="15"/>
      <c r="PBP45" s="40"/>
      <c r="PBR45" s="39"/>
      <c r="PBS45" s="15"/>
      <c r="PBT45" s="40"/>
      <c r="PBV45" s="39"/>
      <c r="PBW45" s="15"/>
      <c r="PBX45" s="40"/>
      <c r="PBZ45" s="39"/>
      <c r="PCA45" s="15"/>
      <c r="PCB45" s="40"/>
      <c r="PCD45" s="39"/>
      <c r="PCE45" s="15"/>
      <c r="PCF45" s="40"/>
      <c r="PCH45" s="39"/>
      <c r="PCI45" s="15"/>
      <c r="PCJ45" s="40"/>
      <c r="PCL45" s="39"/>
      <c r="PCM45" s="15"/>
      <c r="PCN45" s="40"/>
      <c r="PCP45" s="39"/>
      <c r="PCQ45" s="15"/>
      <c r="PCR45" s="40"/>
      <c r="PCT45" s="39"/>
      <c r="PCU45" s="15"/>
      <c r="PCV45" s="40"/>
      <c r="PCX45" s="39"/>
      <c r="PCY45" s="15"/>
      <c r="PCZ45" s="40"/>
      <c r="PDB45" s="39"/>
      <c r="PDC45" s="15"/>
      <c r="PDD45" s="40"/>
      <c r="PDF45" s="39"/>
      <c r="PDG45" s="15"/>
      <c r="PDH45" s="40"/>
      <c r="PDJ45" s="39"/>
      <c r="PDK45" s="15"/>
      <c r="PDL45" s="40"/>
      <c r="PDN45" s="39"/>
      <c r="PDO45" s="15"/>
      <c r="PDP45" s="40"/>
      <c r="PDR45" s="39"/>
      <c r="PDS45" s="15"/>
      <c r="PDT45" s="40"/>
      <c r="PDV45" s="39"/>
      <c r="PDW45" s="15"/>
      <c r="PDX45" s="40"/>
      <c r="PDZ45" s="39"/>
      <c r="PEA45" s="15"/>
      <c r="PEB45" s="40"/>
      <c r="PED45" s="39"/>
      <c r="PEE45" s="15"/>
      <c r="PEF45" s="40"/>
      <c r="PEH45" s="39"/>
      <c r="PEI45" s="15"/>
      <c r="PEJ45" s="40"/>
      <c r="PEL45" s="39"/>
      <c r="PEM45" s="15"/>
      <c r="PEN45" s="40"/>
      <c r="PEP45" s="39"/>
      <c r="PEQ45" s="15"/>
      <c r="PER45" s="40"/>
      <c r="PET45" s="39"/>
      <c r="PEU45" s="15"/>
      <c r="PEV45" s="40"/>
      <c r="PEX45" s="39"/>
      <c r="PEY45" s="15"/>
      <c r="PEZ45" s="40"/>
      <c r="PFB45" s="39"/>
      <c r="PFC45" s="15"/>
      <c r="PFD45" s="40"/>
      <c r="PFF45" s="39"/>
      <c r="PFG45" s="15"/>
      <c r="PFH45" s="40"/>
      <c r="PFJ45" s="39"/>
      <c r="PFK45" s="15"/>
      <c r="PFL45" s="40"/>
      <c r="PFN45" s="39"/>
      <c r="PFO45" s="15"/>
      <c r="PFP45" s="40"/>
      <c r="PFR45" s="39"/>
      <c r="PFS45" s="15"/>
      <c r="PFT45" s="40"/>
      <c r="PFV45" s="39"/>
      <c r="PFW45" s="15"/>
      <c r="PFX45" s="40"/>
      <c r="PFZ45" s="39"/>
      <c r="PGA45" s="15"/>
      <c r="PGB45" s="40"/>
      <c r="PGD45" s="39"/>
      <c r="PGE45" s="15"/>
      <c r="PGF45" s="40"/>
      <c r="PGH45" s="39"/>
      <c r="PGI45" s="15"/>
      <c r="PGJ45" s="40"/>
      <c r="PGL45" s="39"/>
      <c r="PGM45" s="15"/>
      <c r="PGN45" s="40"/>
      <c r="PGP45" s="39"/>
      <c r="PGQ45" s="15"/>
      <c r="PGR45" s="40"/>
      <c r="PGT45" s="39"/>
      <c r="PGU45" s="15"/>
      <c r="PGV45" s="40"/>
      <c r="PGX45" s="39"/>
      <c r="PGY45" s="15"/>
      <c r="PGZ45" s="40"/>
      <c r="PHB45" s="39"/>
      <c r="PHC45" s="15"/>
      <c r="PHD45" s="40"/>
      <c r="PHF45" s="39"/>
      <c r="PHG45" s="15"/>
      <c r="PHH45" s="40"/>
      <c r="PHJ45" s="39"/>
      <c r="PHK45" s="15"/>
      <c r="PHL45" s="40"/>
      <c r="PHN45" s="39"/>
      <c r="PHO45" s="15"/>
      <c r="PHP45" s="40"/>
      <c r="PHR45" s="39"/>
      <c r="PHS45" s="15"/>
      <c r="PHT45" s="40"/>
      <c r="PHV45" s="39"/>
      <c r="PHW45" s="15"/>
      <c r="PHX45" s="40"/>
      <c r="PHZ45" s="39"/>
      <c r="PIA45" s="15"/>
      <c r="PIB45" s="40"/>
      <c r="PID45" s="39"/>
      <c r="PIE45" s="15"/>
      <c r="PIF45" s="40"/>
      <c r="PIH45" s="39"/>
      <c r="PII45" s="15"/>
      <c r="PIJ45" s="40"/>
      <c r="PIL45" s="39"/>
      <c r="PIM45" s="15"/>
      <c r="PIN45" s="40"/>
      <c r="PIP45" s="39"/>
      <c r="PIQ45" s="15"/>
      <c r="PIR45" s="40"/>
      <c r="PIT45" s="39"/>
      <c r="PIU45" s="15"/>
      <c r="PIV45" s="40"/>
      <c r="PIX45" s="39"/>
      <c r="PIY45" s="15"/>
      <c r="PIZ45" s="40"/>
      <c r="PJB45" s="39"/>
      <c r="PJC45" s="15"/>
      <c r="PJD45" s="40"/>
      <c r="PJF45" s="39"/>
      <c r="PJG45" s="15"/>
      <c r="PJH45" s="40"/>
      <c r="PJJ45" s="39"/>
      <c r="PJK45" s="15"/>
      <c r="PJL45" s="40"/>
      <c r="PJN45" s="39"/>
      <c r="PJO45" s="15"/>
      <c r="PJP45" s="40"/>
      <c r="PJR45" s="39"/>
      <c r="PJS45" s="15"/>
      <c r="PJT45" s="40"/>
      <c r="PJV45" s="39"/>
      <c r="PJW45" s="15"/>
      <c r="PJX45" s="40"/>
      <c r="PJZ45" s="39"/>
      <c r="PKA45" s="15"/>
      <c r="PKB45" s="40"/>
      <c r="PKD45" s="39"/>
      <c r="PKE45" s="15"/>
      <c r="PKF45" s="40"/>
      <c r="PKH45" s="39"/>
      <c r="PKI45" s="15"/>
      <c r="PKJ45" s="40"/>
      <c r="PKL45" s="39"/>
      <c r="PKM45" s="15"/>
      <c r="PKN45" s="40"/>
      <c r="PKP45" s="39"/>
      <c r="PKQ45" s="15"/>
      <c r="PKR45" s="40"/>
      <c r="PKT45" s="39"/>
      <c r="PKU45" s="15"/>
      <c r="PKV45" s="40"/>
      <c r="PKX45" s="39"/>
      <c r="PKY45" s="15"/>
      <c r="PKZ45" s="40"/>
      <c r="PLB45" s="39"/>
      <c r="PLC45" s="15"/>
      <c r="PLD45" s="40"/>
      <c r="PLF45" s="39"/>
      <c r="PLG45" s="15"/>
      <c r="PLH45" s="40"/>
      <c r="PLJ45" s="39"/>
      <c r="PLK45" s="15"/>
      <c r="PLL45" s="40"/>
      <c r="PLN45" s="39"/>
      <c r="PLO45" s="15"/>
      <c r="PLP45" s="40"/>
      <c r="PLR45" s="39"/>
      <c r="PLS45" s="15"/>
      <c r="PLT45" s="40"/>
      <c r="PLV45" s="39"/>
      <c r="PLW45" s="15"/>
      <c r="PLX45" s="40"/>
      <c r="PLZ45" s="39"/>
      <c r="PMA45" s="15"/>
      <c r="PMB45" s="40"/>
      <c r="PMD45" s="39"/>
      <c r="PME45" s="15"/>
      <c r="PMF45" s="40"/>
      <c r="PMH45" s="39"/>
      <c r="PMI45" s="15"/>
      <c r="PMJ45" s="40"/>
      <c r="PML45" s="39"/>
      <c r="PMM45" s="15"/>
      <c r="PMN45" s="40"/>
      <c r="PMP45" s="39"/>
      <c r="PMQ45" s="15"/>
      <c r="PMR45" s="40"/>
      <c r="PMT45" s="39"/>
      <c r="PMU45" s="15"/>
      <c r="PMV45" s="40"/>
      <c r="PMX45" s="39"/>
      <c r="PMY45" s="15"/>
      <c r="PMZ45" s="40"/>
      <c r="PNB45" s="39"/>
      <c r="PNC45" s="15"/>
      <c r="PND45" s="40"/>
      <c r="PNF45" s="39"/>
      <c r="PNG45" s="15"/>
      <c r="PNH45" s="40"/>
      <c r="PNJ45" s="39"/>
      <c r="PNK45" s="15"/>
      <c r="PNL45" s="40"/>
      <c r="PNN45" s="39"/>
      <c r="PNO45" s="15"/>
      <c r="PNP45" s="40"/>
      <c r="PNR45" s="39"/>
      <c r="PNS45" s="15"/>
      <c r="PNT45" s="40"/>
      <c r="PNV45" s="39"/>
      <c r="PNW45" s="15"/>
      <c r="PNX45" s="40"/>
      <c r="PNZ45" s="39"/>
      <c r="POA45" s="15"/>
      <c r="POB45" s="40"/>
      <c r="POD45" s="39"/>
      <c r="POE45" s="15"/>
      <c r="POF45" s="40"/>
      <c r="POH45" s="39"/>
      <c r="POI45" s="15"/>
      <c r="POJ45" s="40"/>
      <c r="POL45" s="39"/>
      <c r="POM45" s="15"/>
      <c r="PON45" s="40"/>
      <c r="POP45" s="39"/>
      <c r="POQ45" s="15"/>
      <c r="POR45" s="40"/>
      <c r="POT45" s="39"/>
      <c r="POU45" s="15"/>
      <c r="POV45" s="40"/>
      <c r="POX45" s="39"/>
      <c r="POY45" s="15"/>
      <c r="POZ45" s="40"/>
      <c r="PPB45" s="39"/>
      <c r="PPC45" s="15"/>
      <c r="PPD45" s="40"/>
      <c r="PPF45" s="39"/>
      <c r="PPG45" s="15"/>
      <c r="PPH45" s="40"/>
      <c r="PPJ45" s="39"/>
      <c r="PPK45" s="15"/>
      <c r="PPL45" s="40"/>
      <c r="PPN45" s="39"/>
      <c r="PPO45" s="15"/>
      <c r="PPP45" s="40"/>
      <c r="PPR45" s="39"/>
      <c r="PPS45" s="15"/>
      <c r="PPT45" s="40"/>
      <c r="PPV45" s="39"/>
      <c r="PPW45" s="15"/>
      <c r="PPX45" s="40"/>
      <c r="PPZ45" s="39"/>
      <c r="PQA45" s="15"/>
      <c r="PQB45" s="40"/>
      <c r="PQD45" s="39"/>
      <c r="PQE45" s="15"/>
      <c r="PQF45" s="40"/>
      <c r="PQH45" s="39"/>
      <c r="PQI45" s="15"/>
      <c r="PQJ45" s="40"/>
      <c r="PQL45" s="39"/>
      <c r="PQM45" s="15"/>
      <c r="PQN45" s="40"/>
      <c r="PQP45" s="39"/>
      <c r="PQQ45" s="15"/>
      <c r="PQR45" s="40"/>
      <c r="PQT45" s="39"/>
      <c r="PQU45" s="15"/>
      <c r="PQV45" s="40"/>
      <c r="PQX45" s="39"/>
      <c r="PQY45" s="15"/>
      <c r="PQZ45" s="40"/>
      <c r="PRB45" s="39"/>
      <c r="PRC45" s="15"/>
      <c r="PRD45" s="40"/>
      <c r="PRF45" s="39"/>
      <c r="PRG45" s="15"/>
      <c r="PRH45" s="40"/>
      <c r="PRJ45" s="39"/>
      <c r="PRK45" s="15"/>
      <c r="PRL45" s="40"/>
      <c r="PRN45" s="39"/>
      <c r="PRO45" s="15"/>
      <c r="PRP45" s="40"/>
      <c r="PRR45" s="39"/>
      <c r="PRS45" s="15"/>
      <c r="PRT45" s="40"/>
      <c r="PRV45" s="39"/>
      <c r="PRW45" s="15"/>
      <c r="PRX45" s="40"/>
      <c r="PRZ45" s="39"/>
      <c r="PSA45" s="15"/>
      <c r="PSB45" s="40"/>
      <c r="PSD45" s="39"/>
      <c r="PSE45" s="15"/>
      <c r="PSF45" s="40"/>
      <c r="PSH45" s="39"/>
      <c r="PSI45" s="15"/>
      <c r="PSJ45" s="40"/>
      <c r="PSL45" s="39"/>
      <c r="PSM45" s="15"/>
      <c r="PSN45" s="40"/>
      <c r="PSP45" s="39"/>
      <c r="PSQ45" s="15"/>
      <c r="PSR45" s="40"/>
      <c r="PST45" s="39"/>
      <c r="PSU45" s="15"/>
      <c r="PSV45" s="40"/>
      <c r="PSX45" s="39"/>
      <c r="PSY45" s="15"/>
      <c r="PSZ45" s="40"/>
      <c r="PTB45" s="39"/>
      <c r="PTC45" s="15"/>
      <c r="PTD45" s="40"/>
      <c r="PTF45" s="39"/>
      <c r="PTG45" s="15"/>
      <c r="PTH45" s="40"/>
      <c r="PTJ45" s="39"/>
      <c r="PTK45" s="15"/>
      <c r="PTL45" s="40"/>
      <c r="PTN45" s="39"/>
      <c r="PTO45" s="15"/>
      <c r="PTP45" s="40"/>
      <c r="PTR45" s="39"/>
      <c r="PTS45" s="15"/>
      <c r="PTT45" s="40"/>
      <c r="PTV45" s="39"/>
      <c r="PTW45" s="15"/>
      <c r="PTX45" s="40"/>
      <c r="PTZ45" s="39"/>
      <c r="PUA45" s="15"/>
      <c r="PUB45" s="40"/>
      <c r="PUD45" s="39"/>
      <c r="PUE45" s="15"/>
      <c r="PUF45" s="40"/>
      <c r="PUH45" s="39"/>
      <c r="PUI45" s="15"/>
      <c r="PUJ45" s="40"/>
      <c r="PUL45" s="39"/>
      <c r="PUM45" s="15"/>
      <c r="PUN45" s="40"/>
      <c r="PUP45" s="39"/>
      <c r="PUQ45" s="15"/>
      <c r="PUR45" s="40"/>
      <c r="PUT45" s="39"/>
      <c r="PUU45" s="15"/>
      <c r="PUV45" s="40"/>
      <c r="PUX45" s="39"/>
      <c r="PUY45" s="15"/>
      <c r="PUZ45" s="40"/>
      <c r="PVB45" s="39"/>
      <c r="PVC45" s="15"/>
      <c r="PVD45" s="40"/>
      <c r="PVF45" s="39"/>
      <c r="PVG45" s="15"/>
      <c r="PVH45" s="40"/>
      <c r="PVJ45" s="39"/>
      <c r="PVK45" s="15"/>
      <c r="PVL45" s="40"/>
      <c r="PVN45" s="39"/>
      <c r="PVO45" s="15"/>
      <c r="PVP45" s="40"/>
      <c r="PVR45" s="39"/>
      <c r="PVS45" s="15"/>
      <c r="PVT45" s="40"/>
      <c r="PVV45" s="39"/>
      <c r="PVW45" s="15"/>
      <c r="PVX45" s="40"/>
      <c r="PVZ45" s="39"/>
      <c r="PWA45" s="15"/>
      <c r="PWB45" s="40"/>
      <c r="PWD45" s="39"/>
      <c r="PWE45" s="15"/>
      <c r="PWF45" s="40"/>
      <c r="PWH45" s="39"/>
      <c r="PWI45" s="15"/>
      <c r="PWJ45" s="40"/>
      <c r="PWL45" s="39"/>
      <c r="PWM45" s="15"/>
      <c r="PWN45" s="40"/>
      <c r="PWP45" s="39"/>
      <c r="PWQ45" s="15"/>
      <c r="PWR45" s="40"/>
      <c r="PWT45" s="39"/>
      <c r="PWU45" s="15"/>
      <c r="PWV45" s="40"/>
      <c r="PWX45" s="39"/>
      <c r="PWY45" s="15"/>
      <c r="PWZ45" s="40"/>
      <c r="PXB45" s="39"/>
      <c r="PXC45" s="15"/>
      <c r="PXD45" s="40"/>
      <c r="PXF45" s="39"/>
      <c r="PXG45" s="15"/>
      <c r="PXH45" s="40"/>
      <c r="PXJ45" s="39"/>
      <c r="PXK45" s="15"/>
      <c r="PXL45" s="40"/>
      <c r="PXN45" s="39"/>
      <c r="PXO45" s="15"/>
      <c r="PXP45" s="40"/>
      <c r="PXR45" s="39"/>
      <c r="PXS45" s="15"/>
      <c r="PXT45" s="40"/>
      <c r="PXV45" s="39"/>
      <c r="PXW45" s="15"/>
      <c r="PXX45" s="40"/>
      <c r="PXZ45" s="39"/>
      <c r="PYA45" s="15"/>
      <c r="PYB45" s="40"/>
      <c r="PYD45" s="39"/>
      <c r="PYE45" s="15"/>
      <c r="PYF45" s="40"/>
      <c r="PYH45" s="39"/>
      <c r="PYI45" s="15"/>
      <c r="PYJ45" s="40"/>
      <c r="PYL45" s="39"/>
      <c r="PYM45" s="15"/>
      <c r="PYN45" s="40"/>
      <c r="PYP45" s="39"/>
      <c r="PYQ45" s="15"/>
      <c r="PYR45" s="40"/>
      <c r="PYT45" s="39"/>
      <c r="PYU45" s="15"/>
      <c r="PYV45" s="40"/>
      <c r="PYX45" s="39"/>
      <c r="PYY45" s="15"/>
      <c r="PYZ45" s="40"/>
      <c r="PZB45" s="39"/>
      <c r="PZC45" s="15"/>
      <c r="PZD45" s="40"/>
      <c r="PZF45" s="39"/>
      <c r="PZG45" s="15"/>
      <c r="PZH45" s="40"/>
      <c r="PZJ45" s="39"/>
      <c r="PZK45" s="15"/>
      <c r="PZL45" s="40"/>
      <c r="PZN45" s="39"/>
      <c r="PZO45" s="15"/>
      <c r="PZP45" s="40"/>
      <c r="PZR45" s="39"/>
      <c r="PZS45" s="15"/>
      <c r="PZT45" s="40"/>
      <c r="PZV45" s="39"/>
      <c r="PZW45" s="15"/>
      <c r="PZX45" s="40"/>
      <c r="PZZ45" s="39"/>
      <c r="QAA45" s="15"/>
      <c r="QAB45" s="40"/>
      <c r="QAD45" s="39"/>
      <c r="QAE45" s="15"/>
      <c r="QAF45" s="40"/>
      <c r="QAH45" s="39"/>
      <c r="QAI45" s="15"/>
      <c r="QAJ45" s="40"/>
      <c r="QAL45" s="39"/>
      <c r="QAM45" s="15"/>
      <c r="QAN45" s="40"/>
      <c r="QAP45" s="39"/>
      <c r="QAQ45" s="15"/>
      <c r="QAR45" s="40"/>
      <c r="QAT45" s="39"/>
      <c r="QAU45" s="15"/>
      <c r="QAV45" s="40"/>
      <c r="QAX45" s="39"/>
      <c r="QAY45" s="15"/>
      <c r="QAZ45" s="40"/>
      <c r="QBB45" s="39"/>
      <c r="QBC45" s="15"/>
      <c r="QBD45" s="40"/>
      <c r="QBF45" s="39"/>
      <c r="QBG45" s="15"/>
      <c r="QBH45" s="40"/>
      <c r="QBJ45" s="39"/>
      <c r="QBK45" s="15"/>
      <c r="QBL45" s="40"/>
      <c r="QBN45" s="39"/>
      <c r="QBO45" s="15"/>
      <c r="QBP45" s="40"/>
      <c r="QBR45" s="39"/>
      <c r="QBS45" s="15"/>
      <c r="QBT45" s="40"/>
      <c r="QBV45" s="39"/>
      <c r="QBW45" s="15"/>
      <c r="QBX45" s="40"/>
      <c r="QBZ45" s="39"/>
      <c r="QCA45" s="15"/>
      <c r="QCB45" s="40"/>
      <c r="QCD45" s="39"/>
      <c r="QCE45" s="15"/>
      <c r="QCF45" s="40"/>
      <c r="QCH45" s="39"/>
      <c r="QCI45" s="15"/>
      <c r="QCJ45" s="40"/>
      <c r="QCL45" s="39"/>
      <c r="QCM45" s="15"/>
      <c r="QCN45" s="40"/>
      <c r="QCP45" s="39"/>
      <c r="QCQ45" s="15"/>
      <c r="QCR45" s="40"/>
      <c r="QCT45" s="39"/>
      <c r="QCU45" s="15"/>
      <c r="QCV45" s="40"/>
      <c r="QCX45" s="39"/>
      <c r="QCY45" s="15"/>
      <c r="QCZ45" s="40"/>
      <c r="QDB45" s="39"/>
      <c r="QDC45" s="15"/>
      <c r="QDD45" s="40"/>
      <c r="QDF45" s="39"/>
      <c r="QDG45" s="15"/>
      <c r="QDH45" s="40"/>
      <c r="QDJ45" s="39"/>
      <c r="QDK45" s="15"/>
      <c r="QDL45" s="40"/>
      <c r="QDN45" s="39"/>
      <c r="QDO45" s="15"/>
      <c r="QDP45" s="40"/>
      <c r="QDR45" s="39"/>
      <c r="QDS45" s="15"/>
      <c r="QDT45" s="40"/>
      <c r="QDV45" s="39"/>
      <c r="QDW45" s="15"/>
      <c r="QDX45" s="40"/>
      <c r="QDZ45" s="39"/>
      <c r="QEA45" s="15"/>
      <c r="QEB45" s="40"/>
      <c r="QED45" s="39"/>
      <c r="QEE45" s="15"/>
      <c r="QEF45" s="40"/>
      <c r="QEH45" s="39"/>
      <c r="QEI45" s="15"/>
      <c r="QEJ45" s="40"/>
      <c r="QEL45" s="39"/>
      <c r="QEM45" s="15"/>
      <c r="QEN45" s="40"/>
      <c r="QEP45" s="39"/>
      <c r="QEQ45" s="15"/>
      <c r="QER45" s="40"/>
      <c r="QET45" s="39"/>
      <c r="QEU45" s="15"/>
      <c r="QEV45" s="40"/>
      <c r="QEX45" s="39"/>
      <c r="QEY45" s="15"/>
      <c r="QEZ45" s="40"/>
      <c r="QFB45" s="39"/>
      <c r="QFC45" s="15"/>
      <c r="QFD45" s="40"/>
      <c r="QFF45" s="39"/>
      <c r="QFG45" s="15"/>
      <c r="QFH45" s="40"/>
      <c r="QFJ45" s="39"/>
      <c r="QFK45" s="15"/>
      <c r="QFL45" s="40"/>
      <c r="QFN45" s="39"/>
      <c r="QFO45" s="15"/>
      <c r="QFP45" s="40"/>
      <c r="QFR45" s="39"/>
      <c r="QFS45" s="15"/>
      <c r="QFT45" s="40"/>
      <c r="QFV45" s="39"/>
      <c r="QFW45" s="15"/>
      <c r="QFX45" s="40"/>
      <c r="QFZ45" s="39"/>
      <c r="QGA45" s="15"/>
      <c r="QGB45" s="40"/>
      <c r="QGD45" s="39"/>
      <c r="QGE45" s="15"/>
      <c r="QGF45" s="40"/>
      <c r="QGH45" s="39"/>
      <c r="QGI45" s="15"/>
      <c r="QGJ45" s="40"/>
      <c r="QGL45" s="39"/>
      <c r="QGM45" s="15"/>
      <c r="QGN45" s="40"/>
      <c r="QGP45" s="39"/>
      <c r="QGQ45" s="15"/>
      <c r="QGR45" s="40"/>
      <c r="QGT45" s="39"/>
      <c r="QGU45" s="15"/>
      <c r="QGV45" s="40"/>
      <c r="QGX45" s="39"/>
      <c r="QGY45" s="15"/>
      <c r="QGZ45" s="40"/>
      <c r="QHB45" s="39"/>
      <c r="QHC45" s="15"/>
      <c r="QHD45" s="40"/>
      <c r="QHF45" s="39"/>
      <c r="QHG45" s="15"/>
      <c r="QHH45" s="40"/>
      <c r="QHJ45" s="39"/>
      <c r="QHK45" s="15"/>
      <c r="QHL45" s="40"/>
      <c r="QHN45" s="39"/>
      <c r="QHO45" s="15"/>
      <c r="QHP45" s="40"/>
      <c r="QHR45" s="39"/>
      <c r="QHS45" s="15"/>
      <c r="QHT45" s="40"/>
      <c r="QHV45" s="39"/>
      <c r="QHW45" s="15"/>
      <c r="QHX45" s="40"/>
      <c r="QHZ45" s="39"/>
      <c r="QIA45" s="15"/>
      <c r="QIB45" s="40"/>
      <c r="QID45" s="39"/>
      <c r="QIE45" s="15"/>
      <c r="QIF45" s="40"/>
      <c r="QIH45" s="39"/>
      <c r="QII45" s="15"/>
      <c r="QIJ45" s="40"/>
      <c r="QIL45" s="39"/>
      <c r="QIM45" s="15"/>
      <c r="QIN45" s="40"/>
      <c r="QIP45" s="39"/>
      <c r="QIQ45" s="15"/>
      <c r="QIR45" s="40"/>
      <c r="QIT45" s="39"/>
      <c r="QIU45" s="15"/>
      <c r="QIV45" s="40"/>
      <c r="QIX45" s="39"/>
      <c r="QIY45" s="15"/>
      <c r="QIZ45" s="40"/>
      <c r="QJB45" s="39"/>
      <c r="QJC45" s="15"/>
      <c r="QJD45" s="40"/>
      <c r="QJF45" s="39"/>
      <c r="QJG45" s="15"/>
      <c r="QJH45" s="40"/>
      <c r="QJJ45" s="39"/>
      <c r="QJK45" s="15"/>
      <c r="QJL45" s="40"/>
      <c r="QJN45" s="39"/>
      <c r="QJO45" s="15"/>
      <c r="QJP45" s="40"/>
      <c r="QJR45" s="39"/>
      <c r="QJS45" s="15"/>
      <c r="QJT45" s="40"/>
      <c r="QJV45" s="39"/>
      <c r="QJW45" s="15"/>
      <c r="QJX45" s="40"/>
      <c r="QJZ45" s="39"/>
      <c r="QKA45" s="15"/>
      <c r="QKB45" s="40"/>
      <c r="QKD45" s="39"/>
      <c r="QKE45" s="15"/>
      <c r="QKF45" s="40"/>
      <c r="QKH45" s="39"/>
      <c r="QKI45" s="15"/>
      <c r="QKJ45" s="40"/>
      <c r="QKL45" s="39"/>
      <c r="QKM45" s="15"/>
      <c r="QKN45" s="40"/>
      <c r="QKP45" s="39"/>
      <c r="QKQ45" s="15"/>
      <c r="QKR45" s="40"/>
      <c r="QKT45" s="39"/>
      <c r="QKU45" s="15"/>
      <c r="QKV45" s="40"/>
      <c r="QKX45" s="39"/>
      <c r="QKY45" s="15"/>
      <c r="QKZ45" s="40"/>
      <c r="QLB45" s="39"/>
      <c r="QLC45" s="15"/>
      <c r="QLD45" s="40"/>
      <c r="QLF45" s="39"/>
      <c r="QLG45" s="15"/>
      <c r="QLH45" s="40"/>
      <c r="QLJ45" s="39"/>
      <c r="QLK45" s="15"/>
      <c r="QLL45" s="40"/>
      <c r="QLN45" s="39"/>
      <c r="QLO45" s="15"/>
      <c r="QLP45" s="40"/>
      <c r="QLR45" s="39"/>
      <c r="QLS45" s="15"/>
      <c r="QLT45" s="40"/>
      <c r="QLV45" s="39"/>
      <c r="QLW45" s="15"/>
      <c r="QLX45" s="40"/>
      <c r="QLZ45" s="39"/>
      <c r="QMA45" s="15"/>
      <c r="QMB45" s="40"/>
      <c r="QMD45" s="39"/>
      <c r="QME45" s="15"/>
      <c r="QMF45" s="40"/>
      <c r="QMH45" s="39"/>
      <c r="QMI45" s="15"/>
      <c r="QMJ45" s="40"/>
      <c r="QML45" s="39"/>
      <c r="QMM45" s="15"/>
      <c r="QMN45" s="40"/>
      <c r="QMP45" s="39"/>
      <c r="QMQ45" s="15"/>
      <c r="QMR45" s="40"/>
      <c r="QMT45" s="39"/>
      <c r="QMU45" s="15"/>
      <c r="QMV45" s="40"/>
      <c r="QMX45" s="39"/>
      <c r="QMY45" s="15"/>
      <c r="QMZ45" s="40"/>
      <c r="QNB45" s="39"/>
      <c r="QNC45" s="15"/>
      <c r="QND45" s="40"/>
      <c r="QNF45" s="39"/>
      <c r="QNG45" s="15"/>
      <c r="QNH45" s="40"/>
      <c r="QNJ45" s="39"/>
      <c r="QNK45" s="15"/>
      <c r="QNL45" s="40"/>
      <c r="QNN45" s="39"/>
      <c r="QNO45" s="15"/>
      <c r="QNP45" s="40"/>
      <c r="QNR45" s="39"/>
      <c r="QNS45" s="15"/>
      <c r="QNT45" s="40"/>
      <c r="QNV45" s="39"/>
      <c r="QNW45" s="15"/>
      <c r="QNX45" s="40"/>
      <c r="QNZ45" s="39"/>
      <c r="QOA45" s="15"/>
      <c r="QOB45" s="40"/>
      <c r="QOD45" s="39"/>
      <c r="QOE45" s="15"/>
      <c r="QOF45" s="40"/>
      <c r="QOH45" s="39"/>
      <c r="QOI45" s="15"/>
      <c r="QOJ45" s="40"/>
      <c r="QOL45" s="39"/>
      <c r="QOM45" s="15"/>
      <c r="QON45" s="40"/>
      <c r="QOP45" s="39"/>
      <c r="QOQ45" s="15"/>
      <c r="QOR45" s="40"/>
      <c r="QOT45" s="39"/>
      <c r="QOU45" s="15"/>
      <c r="QOV45" s="40"/>
      <c r="QOX45" s="39"/>
      <c r="QOY45" s="15"/>
      <c r="QOZ45" s="40"/>
      <c r="QPB45" s="39"/>
      <c r="QPC45" s="15"/>
      <c r="QPD45" s="40"/>
      <c r="QPF45" s="39"/>
      <c r="QPG45" s="15"/>
      <c r="QPH45" s="40"/>
      <c r="QPJ45" s="39"/>
      <c r="QPK45" s="15"/>
      <c r="QPL45" s="40"/>
      <c r="QPN45" s="39"/>
      <c r="QPO45" s="15"/>
      <c r="QPP45" s="40"/>
      <c r="QPR45" s="39"/>
      <c r="QPS45" s="15"/>
      <c r="QPT45" s="40"/>
      <c r="QPV45" s="39"/>
      <c r="QPW45" s="15"/>
      <c r="QPX45" s="40"/>
      <c r="QPZ45" s="39"/>
      <c r="QQA45" s="15"/>
      <c r="QQB45" s="40"/>
      <c r="QQD45" s="39"/>
      <c r="QQE45" s="15"/>
      <c r="QQF45" s="40"/>
      <c r="QQH45" s="39"/>
      <c r="QQI45" s="15"/>
      <c r="QQJ45" s="40"/>
      <c r="QQL45" s="39"/>
      <c r="QQM45" s="15"/>
      <c r="QQN45" s="40"/>
      <c r="QQP45" s="39"/>
      <c r="QQQ45" s="15"/>
      <c r="QQR45" s="40"/>
      <c r="QQT45" s="39"/>
      <c r="QQU45" s="15"/>
      <c r="QQV45" s="40"/>
      <c r="QQX45" s="39"/>
      <c r="QQY45" s="15"/>
      <c r="QQZ45" s="40"/>
      <c r="QRB45" s="39"/>
      <c r="QRC45" s="15"/>
      <c r="QRD45" s="40"/>
      <c r="QRF45" s="39"/>
      <c r="QRG45" s="15"/>
      <c r="QRH45" s="40"/>
      <c r="QRJ45" s="39"/>
      <c r="QRK45" s="15"/>
      <c r="QRL45" s="40"/>
      <c r="QRN45" s="39"/>
      <c r="QRO45" s="15"/>
      <c r="QRP45" s="40"/>
      <c r="QRR45" s="39"/>
      <c r="QRS45" s="15"/>
      <c r="QRT45" s="40"/>
      <c r="QRV45" s="39"/>
      <c r="QRW45" s="15"/>
      <c r="QRX45" s="40"/>
      <c r="QRZ45" s="39"/>
      <c r="QSA45" s="15"/>
      <c r="QSB45" s="40"/>
      <c r="QSD45" s="39"/>
      <c r="QSE45" s="15"/>
      <c r="QSF45" s="40"/>
      <c r="QSH45" s="39"/>
      <c r="QSI45" s="15"/>
      <c r="QSJ45" s="40"/>
      <c r="QSL45" s="39"/>
      <c r="QSM45" s="15"/>
      <c r="QSN45" s="40"/>
      <c r="QSP45" s="39"/>
      <c r="QSQ45" s="15"/>
      <c r="QSR45" s="40"/>
      <c r="QST45" s="39"/>
      <c r="QSU45" s="15"/>
      <c r="QSV45" s="40"/>
      <c r="QSX45" s="39"/>
      <c r="QSY45" s="15"/>
      <c r="QSZ45" s="40"/>
      <c r="QTB45" s="39"/>
      <c r="QTC45" s="15"/>
      <c r="QTD45" s="40"/>
      <c r="QTF45" s="39"/>
      <c r="QTG45" s="15"/>
      <c r="QTH45" s="40"/>
      <c r="QTJ45" s="39"/>
      <c r="QTK45" s="15"/>
      <c r="QTL45" s="40"/>
      <c r="QTN45" s="39"/>
      <c r="QTO45" s="15"/>
      <c r="QTP45" s="40"/>
      <c r="QTR45" s="39"/>
      <c r="QTS45" s="15"/>
      <c r="QTT45" s="40"/>
      <c r="QTV45" s="39"/>
      <c r="QTW45" s="15"/>
      <c r="QTX45" s="40"/>
      <c r="QTZ45" s="39"/>
      <c r="QUA45" s="15"/>
      <c r="QUB45" s="40"/>
      <c r="QUD45" s="39"/>
      <c r="QUE45" s="15"/>
      <c r="QUF45" s="40"/>
      <c r="QUH45" s="39"/>
      <c r="QUI45" s="15"/>
      <c r="QUJ45" s="40"/>
      <c r="QUL45" s="39"/>
      <c r="QUM45" s="15"/>
      <c r="QUN45" s="40"/>
      <c r="QUP45" s="39"/>
      <c r="QUQ45" s="15"/>
      <c r="QUR45" s="40"/>
      <c r="QUT45" s="39"/>
      <c r="QUU45" s="15"/>
      <c r="QUV45" s="40"/>
      <c r="QUX45" s="39"/>
      <c r="QUY45" s="15"/>
      <c r="QUZ45" s="40"/>
      <c r="QVB45" s="39"/>
      <c r="QVC45" s="15"/>
      <c r="QVD45" s="40"/>
      <c r="QVF45" s="39"/>
      <c r="QVG45" s="15"/>
      <c r="QVH45" s="40"/>
      <c r="QVJ45" s="39"/>
      <c r="QVK45" s="15"/>
      <c r="QVL45" s="40"/>
      <c r="QVN45" s="39"/>
      <c r="QVO45" s="15"/>
      <c r="QVP45" s="40"/>
      <c r="QVR45" s="39"/>
      <c r="QVS45" s="15"/>
      <c r="QVT45" s="40"/>
      <c r="QVV45" s="39"/>
      <c r="QVW45" s="15"/>
      <c r="QVX45" s="40"/>
      <c r="QVZ45" s="39"/>
      <c r="QWA45" s="15"/>
      <c r="QWB45" s="40"/>
      <c r="QWD45" s="39"/>
      <c r="QWE45" s="15"/>
      <c r="QWF45" s="40"/>
      <c r="QWH45" s="39"/>
      <c r="QWI45" s="15"/>
      <c r="QWJ45" s="40"/>
      <c r="QWL45" s="39"/>
      <c r="QWM45" s="15"/>
      <c r="QWN45" s="40"/>
      <c r="QWP45" s="39"/>
      <c r="QWQ45" s="15"/>
      <c r="QWR45" s="40"/>
      <c r="QWT45" s="39"/>
      <c r="QWU45" s="15"/>
      <c r="QWV45" s="40"/>
      <c r="QWX45" s="39"/>
      <c r="QWY45" s="15"/>
      <c r="QWZ45" s="40"/>
      <c r="QXB45" s="39"/>
      <c r="QXC45" s="15"/>
      <c r="QXD45" s="40"/>
      <c r="QXF45" s="39"/>
      <c r="QXG45" s="15"/>
      <c r="QXH45" s="40"/>
      <c r="QXJ45" s="39"/>
      <c r="QXK45" s="15"/>
      <c r="QXL45" s="40"/>
      <c r="QXN45" s="39"/>
      <c r="QXO45" s="15"/>
      <c r="QXP45" s="40"/>
      <c r="QXR45" s="39"/>
      <c r="QXS45" s="15"/>
      <c r="QXT45" s="40"/>
      <c r="QXV45" s="39"/>
      <c r="QXW45" s="15"/>
      <c r="QXX45" s="40"/>
      <c r="QXZ45" s="39"/>
      <c r="QYA45" s="15"/>
      <c r="QYB45" s="40"/>
      <c r="QYD45" s="39"/>
      <c r="QYE45" s="15"/>
      <c r="QYF45" s="40"/>
      <c r="QYH45" s="39"/>
      <c r="QYI45" s="15"/>
      <c r="QYJ45" s="40"/>
      <c r="QYL45" s="39"/>
      <c r="QYM45" s="15"/>
      <c r="QYN45" s="40"/>
      <c r="QYP45" s="39"/>
      <c r="QYQ45" s="15"/>
      <c r="QYR45" s="40"/>
      <c r="QYT45" s="39"/>
      <c r="QYU45" s="15"/>
      <c r="QYV45" s="40"/>
      <c r="QYX45" s="39"/>
      <c r="QYY45" s="15"/>
      <c r="QYZ45" s="40"/>
      <c r="QZB45" s="39"/>
      <c r="QZC45" s="15"/>
      <c r="QZD45" s="40"/>
      <c r="QZF45" s="39"/>
      <c r="QZG45" s="15"/>
      <c r="QZH45" s="40"/>
      <c r="QZJ45" s="39"/>
      <c r="QZK45" s="15"/>
      <c r="QZL45" s="40"/>
      <c r="QZN45" s="39"/>
      <c r="QZO45" s="15"/>
      <c r="QZP45" s="40"/>
      <c r="QZR45" s="39"/>
      <c r="QZS45" s="15"/>
      <c r="QZT45" s="40"/>
      <c r="QZV45" s="39"/>
      <c r="QZW45" s="15"/>
      <c r="QZX45" s="40"/>
      <c r="QZZ45" s="39"/>
      <c r="RAA45" s="15"/>
      <c r="RAB45" s="40"/>
      <c r="RAD45" s="39"/>
      <c r="RAE45" s="15"/>
      <c r="RAF45" s="40"/>
      <c r="RAH45" s="39"/>
      <c r="RAI45" s="15"/>
      <c r="RAJ45" s="40"/>
      <c r="RAL45" s="39"/>
      <c r="RAM45" s="15"/>
      <c r="RAN45" s="40"/>
      <c r="RAP45" s="39"/>
      <c r="RAQ45" s="15"/>
      <c r="RAR45" s="40"/>
      <c r="RAT45" s="39"/>
      <c r="RAU45" s="15"/>
      <c r="RAV45" s="40"/>
      <c r="RAX45" s="39"/>
      <c r="RAY45" s="15"/>
      <c r="RAZ45" s="40"/>
      <c r="RBB45" s="39"/>
      <c r="RBC45" s="15"/>
      <c r="RBD45" s="40"/>
      <c r="RBF45" s="39"/>
      <c r="RBG45" s="15"/>
      <c r="RBH45" s="40"/>
      <c r="RBJ45" s="39"/>
      <c r="RBK45" s="15"/>
      <c r="RBL45" s="40"/>
      <c r="RBN45" s="39"/>
      <c r="RBO45" s="15"/>
      <c r="RBP45" s="40"/>
      <c r="RBR45" s="39"/>
      <c r="RBS45" s="15"/>
      <c r="RBT45" s="40"/>
      <c r="RBV45" s="39"/>
      <c r="RBW45" s="15"/>
      <c r="RBX45" s="40"/>
      <c r="RBZ45" s="39"/>
      <c r="RCA45" s="15"/>
      <c r="RCB45" s="40"/>
      <c r="RCD45" s="39"/>
      <c r="RCE45" s="15"/>
      <c r="RCF45" s="40"/>
      <c r="RCH45" s="39"/>
      <c r="RCI45" s="15"/>
      <c r="RCJ45" s="40"/>
      <c r="RCL45" s="39"/>
      <c r="RCM45" s="15"/>
      <c r="RCN45" s="40"/>
      <c r="RCP45" s="39"/>
      <c r="RCQ45" s="15"/>
      <c r="RCR45" s="40"/>
      <c r="RCT45" s="39"/>
      <c r="RCU45" s="15"/>
      <c r="RCV45" s="40"/>
      <c r="RCX45" s="39"/>
      <c r="RCY45" s="15"/>
      <c r="RCZ45" s="40"/>
      <c r="RDB45" s="39"/>
      <c r="RDC45" s="15"/>
      <c r="RDD45" s="40"/>
      <c r="RDF45" s="39"/>
      <c r="RDG45" s="15"/>
      <c r="RDH45" s="40"/>
      <c r="RDJ45" s="39"/>
      <c r="RDK45" s="15"/>
      <c r="RDL45" s="40"/>
      <c r="RDN45" s="39"/>
      <c r="RDO45" s="15"/>
      <c r="RDP45" s="40"/>
      <c r="RDR45" s="39"/>
      <c r="RDS45" s="15"/>
      <c r="RDT45" s="40"/>
      <c r="RDV45" s="39"/>
      <c r="RDW45" s="15"/>
      <c r="RDX45" s="40"/>
      <c r="RDZ45" s="39"/>
      <c r="REA45" s="15"/>
      <c r="REB45" s="40"/>
      <c r="RED45" s="39"/>
      <c r="REE45" s="15"/>
      <c r="REF45" s="40"/>
      <c r="REH45" s="39"/>
      <c r="REI45" s="15"/>
      <c r="REJ45" s="40"/>
      <c r="REL45" s="39"/>
      <c r="REM45" s="15"/>
      <c r="REN45" s="40"/>
      <c r="REP45" s="39"/>
      <c r="REQ45" s="15"/>
      <c r="RER45" s="40"/>
      <c r="RET45" s="39"/>
      <c r="REU45" s="15"/>
      <c r="REV45" s="40"/>
      <c r="REX45" s="39"/>
      <c r="REY45" s="15"/>
      <c r="REZ45" s="40"/>
      <c r="RFB45" s="39"/>
      <c r="RFC45" s="15"/>
      <c r="RFD45" s="40"/>
      <c r="RFF45" s="39"/>
      <c r="RFG45" s="15"/>
      <c r="RFH45" s="40"/>
      <c r="RFJ45" s="39"/>
      <c r="RFK45" s="15"/>
      <c r="RFL45" s="40"/>
      <c r="RFN45" s="39"/>
      <c r="RFO45" s="15"/>
      <c r="RFP45" s="40"/>
      <c r="RFR45" s="39"/>
      <c r="RFS45" s="15"/>
      <c r="RFT45" s="40"/>
      <c r="RFV45" s="39"/>
      <c r="RFW45" s="15"/>
      <c r="RFX45" s="40"/>
      <c r="RFZ45" s="39"/>
      <c r="RGA45" s="15"/>
      <c r="RGB45" s="40"/>
      <c r="RGD45" s="39"/>
      <c r="RGE45" s="15"/>
      <c r="RGF45" s="40"/>
      <c r="RGH45" s="39"/>
      <c r="RGI45" s="15"/>
      <c r="RGJ45" s="40"/>
      <c r="RGL45" s="39"/>
      <c r="RGM45" s="15"/>
      <c r="RGN45" s="40"/>
      <c r="RGP45" s="39"/>
      <c r="RGQ45" s="15"/>
      <c r="RGR45" s="40"/>
      <c r="RGT45" s="39"/>
      <c r="RGU45" s="15"/>
      <c r="RGV45" s="40"/>
      <c r="RGX45" s="39"/>
      <c r="RGY45" s="15"/>
      <c r="RGZ45" s="40"/>
      <c r="RHB45" s="39"/>
      <c r="RHC45" s="15"/>
      <c r="RHD45" s="40"/>
      <c r="RHF45" s="39"/>
      <c r="RHG45" s="15"/>
      <c r="RHH45" s="40"/>
      <c r="RHJ45" s="39"/>
      <c r="RHK45" s="15"/>
      <c r="RHL45" s="40"/>
      <c r="RHN45" s="39"/>
      <c r="RHO45" s="15"/>
      <c r="RHP45" s="40"/>
      <c r="RHR45" s="39"/>
      <c r="RHS45" s="15"/>
      <c r="RHT45" s="40"/>
      <c r="RHV45" s="39"/>
      <c r="RHW45" s="15"/>
      <c r="RHX45" s="40"/>
      <c r="RHZ45" s="39"/>
      <c r="RIA45" s="15"/>
      <c r="RIB45" s="40"/>
      <c r="RID45" s="39"/>
      <c r="RIE45" s="15"/>
      <c r="RIF45" s="40"/>
      <c r="RIH45" s="39"/>
      <c r="RII45" s="15"/>
      <c r="RIJ45" s="40"/>
      <c r="RIL45" s="39"/>
      <c r="RIM45" s="15"/>
      <c r="RIN45" s="40"/>
      <c r="RIP45" s="39"/>
      <c r="RIQ45" s="15"/>
      <c r="RIR45" s="40"/>
      <c r="RIT45" s="39"/>
      <c r="RIU45" s="15"/>
      <c r="RIV45" s="40"/>
      <c r="RIX45" s="39"/>
      <c r="RIY45" s="15"/>
      <c r="RIZ45" s="40"/>
      <c r="RJB45" s="39"/>
      <c r="RJC45" s="15"/>
      <c r="RJD45" s="40"/>
      <c r="RJF45" s="39"/>
      <c r="RJG45" s="15"/>
      <c r="RJH45" s="40"/>
      <c r="RJJ45" s="39"/>
      <c r="RJK45" s="15"/>
      <c r="RJL45" s="40"/>
      <c r="RJN45" s="39"/>
      <c r="RJO45" s="15"/>
      <c r="RJP45" s="40"/>
      <c r="RJR45" s="39"/>
      <c r="RJS45" s="15"/>
      <c r="RJT45" s="40"/>
      <c r="RJV45" s="39"/>
      <c r="RJW45" s="15"/>
      <c r="RJX45" s="40"/>
      <c r="RJZ45" s="39"/>
      <c r="RKA45" s="15"/>
      <c r="RKB45" s="40"/>
      <c r="RKD45" s="39"/>
      <c r="RKE45" s="15"/>
      <c r="RKF45" s="40"/>
      <c r="RKH45" s="39"/>
      <c r="RKI45" s="15"/>
      <c r="RKJ45" s="40"/>
      <c r="RKL45" s="39"/>
      <c r="RKM45" s="15"/>
      <c r="RKN45" s="40"/>
      <c r="RKP45" s="39"/>
      <c r="RKQ45" s="15"/>
      <c r="RKR45" s="40"/>
      <c r="RKT45" s="39"/>
      <c r="RKU45" s="15"/>
      <c r="RKV45" s="40"/>
      <c r="RKX45" s="39"/>
      <c r="RKY45" s="15"/>
      <c r="RKZ45" s="40"/>
      <c r="RLB45" s="39"/>
      <c r="RLC45" s="15"/>
      <c r="RLD45" s="40"/>
      <c r="RLF45" s="39"/>
      <c r="RLG45" s="15"/>
      <c r="RLH45" s="40"/>
      <c r="RLJ45" s="39"/>
      <c r="RLK45" s="15"/>
      <c r="RLL45" s="40"/>
      <c r="RLN45" s="39"/>
      <c r="RLO45" s="15"/>
      <c r="RLP45" s="40"/>
      <c r="RLR45" s="39"/>
      <c r="RLS45" s="15"/>
      <c r="RLT45" s="40"/>
      <c r="RLV45" s="39"/>
      <c r="RLW45" s="15"/>
      <c r="RLX45" s="40"/>
      <c r="RLZ45" s="39"/>
      <c r="RMA45" s="15"/>
      <c r="RMB45" s="40"/>
      <c r="RMD45" s="39"/>
      <c r="RME45" s="15"/>
      <c r="RMF45" s="40"/>
      <c r="RMH45" s="39"/>
      <c r="RMI45" s="15"/>
      <c r="RMJ45" s="40"/>
      <c r="RML45" s="39"/>
      <c r="RMM45" s="15"/>
      <c r="RMN45" s="40"/>
      <c r="RMP45" s="39"/>
      <c r="RMQ45" s="15"/>
      <c r="RMR45" s="40"/>
      <c r="RMT45" s="39"/>
      <c r="RMU45" s="15"/>
      <c r="RMV45" s="40"/>
      <c r="RMX45" s="39"/>
      <c r="RMY45" s="15"/>
      <c r="RMZ45" s="40"/>
      <c r="RNB45" s="39"/>
      <c r="RNC45" s="15"/>
      <c r="RND45" s="40"/>
      <c r="RNF45" s="39"/>
      <c r="RNG45" s="15"/>
      <c r="RNH45" s="40"/>
      <c r="RNJ45" s="39"/>
      <c r="RNK45" s="15"/>
      <c r="RNL45" s="40"/>
      <c r="RNN45" s="39"/>
      <c r="RNO45" s="15"/>
      <c r="RNP45" s="40"/>
      <c r="RNR45" s="39"/>
      <c r="RNS45" s="15"/>
      <c r="RNT45" s="40"/>
      <c r="RNV45" s="39"/>
      <c r="RNW45" s="15"/>
      <c r="RNX45" s="40"/>
      <c r="RNZ45" s="39"/>
      <c r="ROA45" s="15"/>
      <c r="ROB45" s="40"/>
      <c r="ROD45" s="39"/>
      <c r="ROE45" s="15"/>
      <c r="ROF45" s="40"/>
      <c r="ROH45" s="39"/>
      <c r="ROI45" s="15"/>
      <c r="ROJ45" s="40"/>
      <c r="ROL45" s="39"/>
      <c r="ROM45" s="15"/>
      <c r="RON45" s="40"/>
      <c r="ROP45" s="39"/>
      <c r="ROQ45" s="15"/>
      <c r="ROR45" s="40"/>
      <c r="ROT45" s="39"/>
      <c r="ROU45" s="15"/>
      <c r="ROV45" s="40"/>
      <c r="ROX45" s="39"/>
      <c r="ROY45" s="15"/>
      <c r="ROZ45" s="40"/>
      <c r="RPB45" s="39"/>
      <c r="RPC45" s="15"/>
      <c r="RPD45" s="40"/>
      <c r="RPF45" s="39"/>
      <c r="RPG45" s="15"/>
      <c r="RPH45" s="40"/>
      <c r="RPJ45" s="39"/>
      <c r="RPK45" s="15"/>
      <c r="RPL45" s="40"/>
      <c r="RPN45" s="39"/>
      <c r="RPO45" s="15"/>
      <c r="RPP45" s="40"/>
      <c r="RPR45" s="39"/>
      <c r="RPS45" s="15"/>
      <c r="RPT45" s="40"/>
      <c r="RPV45" s="39"/>
      <c r="RPW45" s="15"/>
      <c r="RPX45" s="40"/>
      <c r="RPZ45" s="39"/>
      <c r="RQA45" s="15"/>
      <c r="RQB45" s="40"/>
      <c r="RQD45" s="39"/>
      <c r="RQE45" s="15"/>
      <c r="RQF45" s="40"/>
      <c r="RQH45" s="39"/>
      <c r="RQI45" s="15"/>
      <c r="RQJ45" s="40"/>
      <c r="RQL45" s="39"/>
      <c r="RQM45" s="15"/>
      <c r="RQN45" s="40"/>
      <c r="RQP45" s="39"/>
      <c r="RQQ45" s="15"/>
      <c r="RQR45" s="40"/>
      <c r="RQT45" s="39"/>
      <c r="RQU45" s="15"/>
      <c r="RQV45" s="40"/>
      <c r="RQX45" s="39"/>
      <c r="RQY45" s="15"/>
      <c r="RQZ45" s="40"/>
      <c r="RRB45" s="39"/>
      <c r="RRC45" s="15"/>
      <c r="RRD45" s="40"/>
      <c r="RRF45" s="39"/>
      <c r="RRG45" s="15"/>
      <c r="RRH45" s="40"/>
      <c r="RRJ45" s="39"/>
      <c r="RRK45" s="15"/>
      <c r="RRL45" s="40"/>
      <c r="RRN45" s="39"/>
      <c r="RRO45" s="15"/>
      <c r="RRP45" s="40"/>
      <c r="RRR45" s="39"/>
      <c r="RRS45" s="15"/>
      <c r="RRT45" s="40"/>
      <c r="RRV45" s="39"/>
      <c r="RRW45" s="15"/>
      <c r="RRX45" s="40"/>
      <c r="RRZ45" s="39"/>
      <c r="RSA45" s="15"/>
      <c r="RSB45" s="40"/>
      <c r="RSD45" s="39"/>
      <c r="RSE45" s="15"/>
      <c r="RSF45" s="40"/>
      <c r="RSH45" s="39"/>
      <c r="RSI45" s="15"/>
      <c r="RSJ45" s="40"/>
      <c r="RSL45" s="39"/>
      <c r="RSM45" s="15"/>
      <c r="RSN45" s="40"/>
      <c r="RSP45" s="39"/>
      <c r="RSQ45" s="15"/>
      <c r="RSR45" s="40"/>
      <c r="RST45" s="39"/>
      <c r="RSU45" s="15"/>
      <c r="RSV45" s="40"/>
      <c r="RSX45" s="39"/>
      <c r="RSY45" s="15"/>
      <c r="RSZ45" s="40"/>
      <c r="RTB45" s="39"/>
      <c r="RTC45" s="15"/>
      <c r="RTD45" s="40"/>
      <c r="RTF45" s="39"/>
      <c r="RTG45" s="15"/>
      <c r="RTH45" s="40"/>
      <c r="RTJ45" s="39"/>
      <c r="RTK45" s="15"/>
      <c r="RTL45" s="40"/>
      <c r="RTN45" s="39"/>
      <c r="RTO45" s="15"/>
      <c r="RTP45" s="40"/>
      <c r="RTR45" s="39"/>
      <c r="RTS45" s="15"/>
      <c r="RTT45" s="40"/>
      <c r="RTV45" s="39"/>
      <c r="RTW45" s="15"/>
      <c r="RTX45" s="40"/>
      <c r="RTZ45" s="39"/>
      <c r="RUA45" s="15"/>
      <c r="RUB45" s="40"/>
      <c r="RUD45" s="39"/>
      <c r="RUE45" s="15"/>
      <c r="RUF45" s="40"/>
      <c r="RUH45" s="39"/>
      <c r="RUI45" s="15"/>
      <c r="RUJ45" s="40"/>
      <c r="RUL45" s="39"/>
      <c r="RUM45" s="15"/>
      <c r="RUN45" s="40"/>
      <c r="RUP45" s="39"/>
      <c r="RUQ45" s="15"/>
      <c r="RUR45" s="40"/>
      <c r="RUT45" s="39"/>
      <c r="RUU45" s="15"/>
      <c r="RUV45" s="40"/>
      <c r="RUX45" s="39"/>
      <c r="RUY45" s="15"/>
      <c r="RUZ45" s="40"/>
      <c r="RVB45" s="39"/>
      <c r="RVC45" s="15"/>
      <c r="RVD45" s="40"/>
      <c r="RVF45" s="39"/>
      <c r="RVG45" s="15"/>
      <c r="RVH45" s="40"/>
      <c r="RVJ45" s="39"/>
      <c r="RVK45" s="15"/>
      <c r="RVL45" s="40"/>
      <c r="RVN45" s="39"/>
      <c r="RVO45" s="15"/>
      <c r="RVP45" s="40"/>
      <c r="RVR45" s="39"/>
      <c r="RVS45" s="15"/>
      <c r="RVT45" s="40"/>
      <c r="RVV45" s="39"/>
      <c r="RVW45" s="15"/>
      <c r="RVX45" s="40"/>
      <c r="RVZ45" s="39"/>
      <c r="RWA45" s="15"/>
      <c r="RWB45" s="40"/>
      <c r="RWD45" s="39"/>
      <c r="RWE45" s="15"/>
      <c r="RWF45" s="40"/>
      <c r="RWH45" s="39"/>
      <c r="RWI45" s="15"/>
      <c r="RWJ45" s="40"/>
      <c r="RWL45" s="39"/>
      <c r="RWM45" s="15"/>
      <c r="RWN45" s="40"/>
      <c r="RWP45" s="39"/>
      <c r="RWQ45" s="15"/>
      <c r="RWR45" s="40"/>
      <c r="RWT45" s="39"/>
      <c r="RWU45" s="15"/>
      <c r="RWV45" s="40"/>
      <c r="RWX45" s="39"/>
      <c r="RWY45" s="15"/>
      <c r="RWZ45" s="40"/>
      <c r="RXB45" s="39"/>
      <c r="RXC45" s="15"/>
      <c r="RXD45" s="40"/>
      <c r="RXF45" s="39"/>
      <c r="RXG45" s="15"/>
      <c r="RXH45" s="40"/>
      <c r="RXJ45" s="39"/>
      <c r="RXK45" s="15"/>
      <c r="RXL45" s="40"/>
      <c r="RXN45" s="39"/>
      <c r="RXO45" s="15"/>
      <c r="RXP45" s="40"/>
      <c r="RXR45" s="39"/>
      <c r="RXS45" s="15"/>
      <c r="RXT45" s="40"/>
      <c r="RXV45" s="39"/>
      <c r="RXW45" s="15"/>
      <c r="RXX45" s="40"/>
      <c r="RXZ45" s="39"/>
      <c r="RYA45" s="15"/>
      <c r="RYB45" s="40"/>
      <c r="RYD45" s="39"/>
      <c r="RYE45" s="15"/>
      <c r="RYF45" s="40"/>
      <c r="RYH45" s="39"/>
      <c r="RYI45" s="15"/>
      <c r="RYJ45" s="40"/>
      <c r="RYL45" s="39"/>
      <c r="RYM45" s="15"/>
      <c r="RYN45" s="40"/>
      <c r="RYP45" s="39"/>
      <c r="RYQ45" s="15"/>
      <c r="RYR45" s="40"/>
      <c r="RYT45" s="39"/>
      <c r="RYU45" s="15"/>
      <c r="RYV45" s="40"/>
      <c r="RYX45" s="39"/>
      <c r="RYY45" s="15"/>
      <c r="RYZ45" s="40"/>
      <c r="RZB45" s="39"/>
      <c r="RZC45" s="15"/>
      <c r="RZD45" s="40"/>
      <c r="RZF45" s="39"/>
      <c r="RZG45" s="15"/>
      <c r="RZH45" s="40"/>
      <c r="RZJ45" s="39"/>
      <c r="RZK45" s="15"/>
      <c r="RZL45" s="40"/>
      <c r="RZN45" s="39"/>
      <c r="RZO45" s="15"/>
      <c r="RZP45" s="40"/>
      <c r="RZR45" s="39"/>
      <c r="RZS45" s="15"/>
      <c r="RZT45" s="40"/>
      <c r="RZV45" s="39"/>
      <c r="RZW45" s="15"/>
      <c r="RZX45" s="40"/>
      <c r="RZZ45" s="39"/>
      <c r="SAA45" s="15"/>
      <c r="SAB45" s="40"/>
      <c r="SAD45" s="39"/>
      <c r="SAE45" s="15"/>
      <c r="SAF45" s="40"/>
      <c r="SAH45" s="39"/>
      <c r="SAI45" s="15"/>
      <c r="SAJ45" s="40"/>
      <c r="SAL45" s="39"/>
      <c r="SAM45" s="15"/>
      <c r="SAN45" s="40"/>
      <c r="SAP45" s="39"/>
      <c r="SAQ45" s="15"/>
      <c r="SAR45" s="40"/>
      <c r="SAT45" s="39"/>
      <c r="SAU45" s="15"/>
      <c r="SAV45" s="40"/>
      <c r="SAX45" s="39"/>
      <c r="SAY45" s="15"/>
      <c r="SAZ45" s="40"/>
      <c r="SBB45" s="39"/>
      <c r="SBC45" s="15"/>
      <c r="SBD45" s="40"/>
      <c r="SBF45" s="39"/>
      <c r="SBG45" s="15"/>
      <c r="SBH45" s="40"/>
      <c r="SBJ45" s="39"/>
      <c r="SBK45" s="15"/>
      <c r="SBL45" s="40"/>
      <c r="SBN45" s="39"/>
      <c r="SBO45" s="15"/>
      <c r="SBP45" s="40"/>
      <c r="SBR45" s="39"/>
      <c r="SBS45" s="15"/>
      <c r="SBT45" s="40"/>
      <c r="SBV45" s="39"/>
      <c r="SBW45" s="15"/>
      <c r="SBX45" s="40"/>
      <c r="SBZ45" s="39"/>
      <c r="SCA45" s="15"/>
      <c r="SCB45" s="40"/>
      <c r="SCD45" s="39"/>
      <c r="SCE45" s="15"/>
      <c r="SCF45" s="40"/>
      <c r="SCH45" s="39"/>
      <c r="SCI45" s="15"/>
      <c r="SCJ45" s="40"/>
      <c r="SCL45" s="39"/>
      <c r="SCM45" s="15"/>
      <c r="SCN45" s="40"/>
      <c r="SCP45" s="39"/>
      <c r="SCQ45" s="15"/>
      <c r="SCR45" s="40"/>
      <c r="SCT45" s="39"/>
      <c r="SCU45" s="15"/>
      <c r="SCV45" s="40"/>
      <c r="SCX45" s="39"/>
      <c r="SCY45" s="15"/>
      <c r="SCZ45" s="40"/>
      <c r="SDB45" s="39"/>
      <c r="SDC45" s="15"/>
      <c r="SDD45" s="40"/>
      <c r="SDF45" s="39"/>
      <c r="SDG45" s="15"/>
      <c r="SDH45" s="40"/>
      <c r="SDJ45" s="39"/>
      <c r="SDK45" s="15"/>
      <c r="SDL45" s="40"/>
      <c r="SDN45" s="39"/>
      <c r="SDO45" s="15"/>
      <c r="SDP45" s="40"/>
      <c r="SDR45" s="39"/>
      <c r="SDS45" s="15"/>
      <c r="SDT45" s="40"/>
      <c r="SDV45" s="39"/>
      <c r="SDW45" s="15"/>
      <c r="SDX45" s="40"/>
      <c r="SDZ45" s="39"/>
      <c r="SEA45" s="15"/>
      <c r="SEB45" s="40"/>
      <c r="SED45" s="39"/>
      <c r="SEE45" s="15"/>
      <c r="SEF45" s="40"/>
      <c r="SEH45" s="39"/>
      <c r="SEI45" s="15"/>
      <c r="SEJ45" s="40"/>
      <c r="SEL45" s="39"/>
      <c r="SEM45" s="15"/>
      <c r="SEN45" s="40"/>
      <c r="SEP45" s="39"/>
      <c r="SEQ45" s="15"/>
      <c r="SER45" s="40"/>
      <c r="SET45" s="39"/>
      <c r="SEU45" s="15"/>
      <c r="SEV45" s="40"/>
      <c r="SEX45" s="39"/>
      <c r="SEY45" s="15"/>
      <c r="SEZ45" s="40"/>
      <c r="SFB45" s="39"/>
      <c r="SFC45" s="15"/>
      <c r="SFD45" s="40"/>
      <c r="SFF45" s="39"/>
      <c r="SFG45" s="15"/>
      <c r="SFH45" s="40"/>
      <c r="SFJ45" s="39"/>
      <c r="SFK45" s="15"/>
      <c r="SFL45" s="40"/>
      <c r="SFN45" s="39"/>
      <c r="SFO45" s="15"/>
      <c r="SFP45" s="40"/>
      <c r="SFR45" s="39"/>
      <c r="SFS45" s="15"/>
      <c r="SFT45" s="40"/>
      <c r="SFV45" s="39"/>
      <c r="SFW45" s="15"/>
      <c r="SFX45" s="40"/>
      <c r="SFZ45" s="39"/>
      <c r="SGA45" s="15"/>
      <c r="SGB45" s="40"/>
      <c r="SGD45" s="39"/>
      <c r="SGE45" s="15"/>
      <c r="SGF45" s="40"/>
      <c r="SGH45" s="39"/>
      <c r="SGI45" s="15"/>
      <c r="SGJ45" s="40"/>
      <c r="SGL45" s="39"/>
      <c r="SGM45" s="15"/>
      <c r="SGN45" s="40"/>
      <c r="SGP45" s="39"/>
      <c r="SGQ45" s="15"/>
      <c r="SGR45" s="40"/>
      <c r="SGT45" s="39"/>
      <c r="SGU45" s="15"/>
      <c r="SGV45" s="40"/>
      <c r="SGX45" s="39"/>
      <c r="SGY45" s="15"/>
      <c r="SGZ45" s="40"/>
      <c r="SHB45" s="39"/>
      <c r="SHC45" s="15"/>
      <c r="SHD45" s="40"/>
      <c r="SHF45" s="39"/>
      <c r="SHG45" s="15"/>
      <c r="SHH45" s="40"/>
      <c r="SHJ45" s="39"/>
      <c r="SHK45" s="15"/>
      <c r="SHL45" s="40"/>
      <c r="SHN45" s="39"/>
      <c r="SHO45" s="15"/>
      <c r="SHP45" s="40"/>
      <c r="SHR45" s="39"/>
      <c r="SHS45" s="15"/>
      <c r="SHT45" s="40"/>
      <c r="SHV45" s="39"/>
      <c r="SHW45" s="15"/>
      <c r="SHX45" s="40"/>
      <c r="SHZ45" s="39"/>
      <c r="SIA45" s="15"/>
      <c r="SIB45" s="40"/>
      <c r="SID45" s="39"/>
      <c r="SIE45" s="15"/>
      <c r="SIF45" s="40"/>
      <c r="SIH45" s="39"/>
      <c r="SII45" s="15"/>
      <c r="SIJ45" s="40"/>
      <c r="SIL45" s="39"/>
      <c r="SIM45" s="15"/>
      <c r="SIN45" s="40"/>
      <c r="SIP45" s="39"/>
      <c r="SIQ45" s="15"/>
      <c r="SIR45" s="40"/>
      <c r="SIT45" s="39"/>
      <c r="SIU45" s="15"/>
      <c r="SIV45" s="40"/>
      <c r="SIX45" s="39"/>
      <c r="SIY45" s="15"/>
      <c r="SIZ45" s="40"/>
      <c r="SJB45" s="39"/>
      <c r="SJC45" s="15"/>
      <c r="SJD45" s="40"/>
      <c r="SJF45" s="39"/>
      <c r="SJG45" s="15"/>
      <c r="SJH45" s="40"/>
      <c r="SJJ45" s="39"/>
      <c r="SJK45" s="15"/>
      <c r="SJL45" s="40"/>
      <c r="SJN45" s="39"/>
      <c r="SJO45" s="15"/>
      <c r="SJP45" s="40"/>
      <c r="SJR45" s="39"/>
      <c r="SJS45" s="15"/>
      <c r="SJT45" s="40"/>
      <c r="SJV45" s="39"/>
      <c r="SJW45" s="15"/>
      <c r="SJX45" s="40"/>
      <c r="SJZ45" s="39"/>
      <c r="SKA45" s="15"/>
      <c r="SKB45" s="40"/>
      <c r="SKD45" s="39"/>
      <c r="SKE45" s="15"/>
      <c r="SKF45" s="40"/>
      <c r="SKH45" s="39"/>
      <c r="SKI45" s="15"/>
      <c r="SKJ45" s="40"/>
      <c r="SKL45" s="39"/>
      <c r="SKM45" s="15"/>
      <c r="SKN45" s="40"/>
      <c r="SKP45" s="39"/>
      <c r="SKQ45" s="15"/>
      <c r="SKR45" s="40"/>
      <c r="SKT45" s="39"/>
      <c r="SKU45" s="15"/>
      <c r="SKV45" s="40"/>
      <c r="SKX45" s="39"/>
      <c r="SKY45" s="15"/>
      <c r="SKZ45" s="40"/>
      <c r="SLB45" s="39"/>
      <c r="SLC45" s="15"/>
      <c r="SLD45" s="40"/>
      <c r="SLF45" s="39"/>
      <c r="SLG45" s="15"/>
      <c r="SLH45" s="40"/>
      <c r="SLJ45" s="39"/>
      <c r="SLK45" s="15"/>
      <c r="SLL45" s="40"/>
      <c r="SLN45" s="39"/>
      <c r="SLO45" s="15"/>
      <c r="SLP45" s="40"/>
      <c r="SLR45" s="39"/>
      <c r="SLS45" s="15"/>
      <c r="SLT45" s="40"/>
      <c r="SLV45" s="39"/>
      <c r="SLW45" s="15"/>
      <c r="SLX45" s="40"/>
      <c r="SLZ45" s="39"/>
      <c r="SMA45" s="15"/>
      <c r="SMB45" s="40"/>
      <c r="SMD45" s="39"/>
      <c r="SME45" s="15"/>
      <c r="SMF45" s="40"/>
      <c r="SMH45" s="39"/>
      <c r="SMI45" s="15"/>
      <c r="SMJ45" s="40"/>
      <c r="SML45" s="39"/>
      <c r="SMM45" s="15"/>
      <c r="SMN45" s="40"/>
      <c r="SMP45" s="39"/>
      <c r="SMQ45" s="15"/>
      <c r="SMR45" s="40"/>
      <c r="SMT45" s="39"/>
      <c r="SMU45" s="15"/>
      <c r="SMV45" s="40"/>
      <c r="SMX45" s="39"/>
      <c r="SMY45" s="15"/>
      <c r="SMZ45" s="40"/>
      <c r="SNB45" s="39"/>
      <c r="SNC45" s="15"/>
      <c r="SND45" s="40"/>
      <c r="SNF45" s="39"/>
      <c r="SNG45" s="15"/>
      <c r="SNH45" s="40"/>
      <c r="SNJ45" s="39"/>
      <c r="SNK45" s="15"/>
      <c r="SNL45" s="40"/>
      <c r="SNN45" s="39"/>
      <c r="SNO45" s="15"/>
      <c r="SNP45" s="40"/>
      <c r="SNR45" s="39"/>
      <c r="SNS45" s="15"/>
      <c r="SNT45" s="40"/>
      <c r="SNV45" s="39"/>
      <c r="SNW45" s="15"/>
      <c r="SNX45" s="40"/>
      <c r="SNZ45" s="39"/>
      <c r="SOA45" s="15"/>
      <c r="SOB45" s="40"/>
      <c r="SOD45" s="39"/>
      <c r="SOE45" s="15"/>
      <c r="SOF45" s="40"/>
      <c r="SOH45" s="39"/>
      <c r="SOI45" s="15"/>
      <c r="SOJ45" s="40"/>
      <c r="SOL45" s="39"/>
      <c r="SOM45" s="15"/>
      <c r="SON45" s="40"/>
      <c r="SOP45" s="39"/>
      <c r="SOQ45" s="15"/>
      <c r="SOR45" s="40"/>
      <c r="SOT45" s="39"/>
      <c r="SOU45" s="15"/>
      <c r="SOV45" s="40"/>
      <c r="SOX45" s="39"/>
      <c r="SOY45" s="15"/>
      <c r="SOZ45" s="40"/>
      <c r="SPB45" s="39"/>
      <c r="SPC45" s="15"/>
      <c r="SPD45" s="40"/>
      <c r="SPF45" s="39"/>
      <c r="SPG45" s="15"/>
      <c r="SPH45" s="40"/>
      <c r="SPJ45" s="39"/>
      <c r="SPK45" s="15"/>
      <c r="SPL45" s="40"/>
      <c r="SPN45" s="39"/>
      <c r="SPO45" s="15"/>
      <c r="SPP45" s="40"/>
      <c r="SPR45" s="39"/>
      <c r="SPS45" s="15"/>
      <c r="SPT45" s="40"/>
      <c r="SPV45" s="39"/>
      <c r="SPW45" s="15"/>
      <c r="SPX45" s="40"/>
      <c r="SPZ45" s="39"/>
      <c r="SQA45" s="15"/>
      <c r="SQB45" s="40"/>
      <c r="SQD45" s="39"/>
      <c r="SQE45" s="15"/>
      <c r="SQF45" s="40"/>
      <c r="SQH45" s="39"/>
      <c r="SQI45" s="15"/>
      <c r="SQJ45" s="40"/>
      <c r="SQL45" s="39"/>
      <c r="SQM45" s="15"/>
      <c r="SQN45" s="40"/>
      <c r="SQP45" s="39"/>
      <c r="SQQ45" s="15"/>
      <c r="SQR45" s="40"/>
      <c r="SQT45" s="39"/>
      <c r="SQU45" s="15"/>
      <c r="SQV45" s="40"/>
      <c r="SQX45" s="39"/>
      <c r="SQY45" s="15"/>
      <c r="SQZ45" s="40"/>
      <c r="SRB45" s="39"/>
      <c r="SRC45" s="15"/>
      <c r="SRD45" s="40"/>
      <c r="SRF45" s="39"/>
      <c r="SRG45" s="15"/>
      <c r="SRH45" s="40"/>
      <c r="SRJ45" s="39"/>
      <c r="SRK45" s="15"/>
      <c r="SRL45" s="40"/>
      <c r="SRN45" s="39"/>
      <c r="SRO45" s="15"/>
      <c r="SRP45" s="40"/>
      <c r="SRR45" s="39"/>
      <c r="SRS45" s="15"/>
      <c r="SRT45" s="40"/>
      <c r="SRV45" s="39"/>
      <c r="SRW45" s="15"/>
      <c r="SRX45" s="40"/>
      <c r="SRZ45" s="39"/>
      <c r="SSA45" s="15"/>
      <c r="SSB45" s="40"/>
      <c r="SSD45" s="39"/>
      <c r="SSE45" s="15"/>
      <c r="SSF45" s="40"/>
      <c r="SSH45" s="39"/>
      <c r="SSI45" s="15"/>
      <c r="SSJ45" s="40"/>
      <c r="SSL45" s="39"/>
      <c r="SSM45" s="15"/>
      <c r="SSN45" s="40"/>
      <c r="SSP45" s="39"/>
      <c r="SSQ45" s="15"/>
      <c r="SSR45" s="40"/>
      <c r="SST45" s="39"/>
      <c r="SSU45" s="15"/>
      <c r="SSV45" s="40"/>
      <c r="SSX45" s="39"/>
      <c r="SSY45" s="15"/>
      <c r="SSZ45" s="40"/>
      <c r="STB45" s="39"/>
      <c r="STC45" s="15"/>
      <c r="STD45" s="40"/>
      <c r="STF45" s="39"/>
      <c r="STG45" s="15"/>
      <c r="STH45" s="40"/>
      <c r="STJ45" s="39"/>
      <c r="STK45" s="15"/>
      <c r="STL45" s="40"/>
      <c r="STN45" s="39"/>
      <c r="STO45" s="15"/>
      <c r="STP45" s="40"/>
      <c r="STR45" s="39"/>
      <c r="STS45" s="15"/>
      <c r="STT45" s="40"/>
      <c r="STV45" s="39"/>
      <c r="STW45" s="15"/>
      <c r="STX45" s="40"/>
      <c r="STZ45" s="39"/>
      <c r="SUA45" s="15"/>
      <c r="SUB45" s="40"/>
      <c r="SUD45" s="39"/>
      <c r="SUE45" s="15"/>
      <c r="SUF45" s="40"/>
      <c r="SUH45" s="39"/>
      <c r="SUI45" s="15"/>
      <c r="SUJ45" s="40"/>
      <c r="SUL45" s="39"/>
      <c r="SUM45" s="15"/>
      <c r="SUN45" s="40"/>
      <c r="SUP45" s="39"/>
      <c r="SUQ45" s="15"/>
      <c r="SUR45" s="40"/>
      <c r="SUT45" s="39"/>
      <c r="SUU45" s="15"/>
      <c r="SUV45" s="40"/>
      <c r="SUX45" s="39"/>
      <c r="SUY45" s="15"/>
      <c r="SUZ45" s="40"/>
      <c r="SVB45" s="39"/>
      <c r="SVC45" s="15"/>
      <c r="SVD45" s="40"/>
      <c r="SVF45" s="39"/>
      <c r="SVG45" s="15"/>
      <c r="SVH45" s="40"/>
      <c r="SVJ45" s="39"/>
      <c r="SVK45" s="15"/>
      <c r="SVL45" s="40"/>
      <c r="SVN45" s="39"/>
      <c r="SVO45" s="15"/>
      <c r="SVP45" s="40"/>
      <c r="SVR45" s="39"/>
      <c r="SVS45" s="15"/>
      <c r="SVT45" s="40"/>
      <c r="SVV45" s="39"/>
      <c r="SVW45" s="15"/>
      <c r="SVX45" s="40"/>
      <c r="SVZ45" s="39"/>
      <c r="SWA45" s="15"/>
      <c r="SWB45" s="40"/>
      <c r="SWD45" s="39"/>
      <c r="SWE45" s="15"/>
      <c r="SWF45" s="40"/>
      <c r="SWH45" s="39"/>
      <c r="SWI45" s="15"/>
      <c r="SWJ45" s="40"/>
      <c r="SWL45" s="39"/>
      <c r="SWM45" s="15"/>
      <c r="SWN45" s="40"/>
      <c r="SWP45" s="39"/>
      <c r="SWQ45" s="15"/>
      <c r="SWR45" s="40"/>
      <c r="SWT45" s="39"/>
      <c r="SWU45" s="15"/>
      <c r="SWV45" s="40"/>
      <c r="SWX45" s="39"/>
      <c r="SWY45" s="15"/>
      <c r="SWZ45" s="40"/>
      <c r="SXB45" s="39"/>
      <c r="SXC45" s="15"/>
      <c r="SXD45" s="40"/>
      <c r="SXF45" s="39"/>
      <c r="SXG45" s="15"/>
      <c r="SXH45" s="40"/>
      <c r="SXJ45" s="39"/>
      <c r="SXK45" s="15"/>
      <c r="SXL45" s="40"/>
      <c r="SXN45" s="39"/>
      <c r="SXO45" s="15"/>
      <c r="SXP45" s="40"/>
      <c r="SXR45" s="39"/>
      <c r="SXS45" s="15"/>
      <c r="SXT45" s="40"/>
      <c r="SXV45" s="39"/>
      <c r="SXW45" s="15"/>
      <c r="SXX45" s="40"/>
      <c r="SXZ45" s="39"/>
      <c r="SYA45" s="15"/>
      <c r="SYB45" s="40"/>
      <c r="SYD45" s="39"/>
      <c r="SYE45" s="15"/>
      <c r="SYF45" s="40"/>
      <c r="SYH45" s="39"/>
      <c r="SYI45" s="15"/>
      <c r="SYJ45" s="40"/>
      <c r="SYL45" s="39"/>
      <c r="SYM45" s="15"/>
      <c r="SYN45" s="40"/>
      <c r="SYP45" s="39"/>
      <c r="SYQ45" s="15"/>
      <c r="SYR45" s="40"/>
      <c r="SYT45" s="39"/>
      <c r="SYU45" s="15"/>
      <c r="SYV45" s="40"/>
      <c r="SYX45" s="39"/>
      <c r="SYY45" s="15"/>
      <c r="SYZ45" s="40"/>
      <c r="SZB45" s="39"/>
      <c r="SZC45" s="15"/>
      <c r="SZD45" s="40"/>
      <c r="SZF45" s="39"/>
      <c r="SZG45" s="15"/>
      <c r="SZH45" s="40"/>
      <c r="SZJ45" s="39"/>
      <c r="SZK45" s="15"/>
      <c r="SZL45" s="40"/>
      <c r="SZN45" s="39"/>
      <c r="SZO45" s="15"/>
      <c r="SZP45" s="40"/>
      <c r="SZR45" s="39"/>
      <c r="SZS45" s="15"/>
      <c r="SZT45" s="40"/>
      <c r="SZV45" s="39"/>
      <c r="SZW45" s="15"/>
      <c r="SZX45" s="40"/>
      <c r="SZZ45" s="39"/>
      <c r="TAA45" s="15"/>
      <c r="TAB45" s="40"/>
      <c r="TAD45" s="39"/>
      <c r="TAE45" s="15"/>
      <c r="TAF45" s="40"/>
      <c r="TAH45" s="39"/>
      <c r="TAI45" s="15"/>
      <c r="TAJ45" s="40"/>
      <c r="TAL45" s="39"/>
      <c r="TAM45" s="15"/>
      <c r="TAN45" s="40"/>
      <c r="TAP45" s="39"/>
      <c r="TAQ45" s="15"/>
      <c r="TAR45" s="40"/>
      <c r="TAT45" s="39"/>
      <c r="TAU45" s="15"/>
      <c r="TAV45" s="40"/>
      <c r="TAX45" s="39"/>
      <c r="TAY45" s="15"/>
      <c r="TAZ45" s="40"/>
      <c r="TBB45" s="39"/>
      <c r="TBC45" s="15"/>
      <c r="TBD45" s="40"/>
      <c r="TBF45" s="39"/>
      <c r="TBG45" s="15"/>
      <c r="TBH45" s="40"/>
      <c r="TBJ45" s="39"/>
      <c r="TBK45" s="15"/>
      <c r="TBL45" s="40"/>
      <c r="TBN45" s="39"/>
      <c r="TBO45" s="15"/>
      <c r="TBP45" s="40"/>
      <c r="TBR45" s="39"/>
      <c r="TBS45" s="15"/>
      <c r="TBT45" s="40"/>
      <c r="TBV45" s="39"/>
      <c r="TBW45" s="15"/>
      <c r="TBX45" s="40"/>
      <c r="TBZ45" s="39"/>
      <c r="TCA45" s="15"/>
      <c r="TCB45" s="40"/>
      <c r="TCD45" s="39"/>
      <c r="TCE45" s="15"/>
      <c r="TCF45" s="40"/>
      <c r="TCH45" s="39"/>
      <c r="TCI45" s="15"/>
      <c r="TCJ45" s="40"/>
      <c r="TCL45" s="39"/>
      <c r="TCM45" s="15"/>
      <c r="TCN45" s="40"/>
      <c r="TCP45" s="39"/>
      <c r="TCQ45" s="15"/>
      <c r="TCR45" s="40"/>
      <c r="TCT45" s="39"/>
      <c r="TCU45" s="15"/>
      <c r="TCV45" s="40"/>
      <c r="TCX45" s="39"/>
      <c r="TCY45" s="15"/>
      <c r="TCZ45" s="40"/>
      <c r="TDB45" s="39"/>
      <c r="TDC45" s="15"/>
      <c r="TDD45" s="40"/>
      <c r="TDF45" s="39"/>
      <c r="TDG45" s="15"/>
      <c r="TDH45" s="40"/>
      <c r="TDJ45" s="39"/>
      <c r="TDK45" s="15"/>
      <c r="TDL45" s="40"/>
      <c r="TDN45" s="39"/>
      <c r="TDO45" s="15"/>
      <c r="TDP45" s="40"/>
      <c r="TDR45" s="39"/>
      <c r="TDS45" s="15"/>
      <c r="TDT45" s="40"/>
      <c r="TDV45" s="39"/>
      <c r="TDW45" s="15"/>
      <c r="TDX45" s="40"/>
      <c r="TDZ45" s="39"/>
      <c r="TEA45" s="15"/>
      <c r="TEB45" s="40"/>
      <c r="TED45" s="39"/>
      <c r="TEE45" s="15"/>
      <c r="TEF45" s="40"/>
      <c r="TEH45" s="39"/>
      <c r="TEI45" s="15"/>
      <c r="TEJ45" s="40"/>
      <c r="TEL45" s="39"/>
      <c r="TEM45" s="15"/>
      <c r="TEN45" s="40"/>
      <c r="TEP45" s="39"/>
      <c r="TEQ45" s="15"/>
      <c r="TER45" s="40"/>
      <c r="TET45" s="39"/>
      <c r="TEU45" s="15"/>
      <c r="TEV45" s="40"/>
      <c r="TEX45" s="39"/>
      <c r="TEY45" s="15"/>
      <c r="TEZ45" s="40"/>
      <c r="TFB45" s="39"/>
      <c r="TFC45" s="15"/>
      <c r="TFD45" s="40"/>
      <c r="TFF45" s="39"/>
      <c r="TFG45" s="15"/>
      <c r="TFH45" s="40"/>
      <c r="TFJ45" s="39"/>
      <c r="TFK45" s="15"/>
      <c r="TFL45" s="40"/>
      <c r="TFN45" s="39"/>
      <c r="TFO45" s="15"/>
      <c r="TFP45" s="40"/>
      <c r="TFR45" s="39"/>
      <c r="TFS45" s="15"/>
      <c r="TFT45" s="40"/>
      <c r="TFV45" s="39"/>
      <c r="TFW45" s="15"/>
      <c r="TFX45" s="40"/>
      <c r="TFZ45" s="39"/>
      <c r="TGA45" s="15"/>
      <c r="TGB45" s="40"/>
      <c r="TGD45" s="39"/>
      <c r="TGE45" s="15"/>
      <c r="TGF45" s="40"/>
      <c r="TGH45" s="39"/>
      <c r="TGI45" s="15"/>
      <c r="TGJ45" s="40"/>
      <c r="TGL45" s="39"/>
      <c r="TGM45" s="15"/>
      <c r="TGN45" s="40"/>
      <c r="TGP45" s="39"/>
      <c r="TGQ45" s="15"/>
      <c r="TGR45" s="40"/>
      <c r="TGT45" s="39"/>
      <c r="TGU45" s="15"/>
      <c r="TGV45" s="40"/>
      <c r="TGX45" s="39"/>
      <c r="TGY45" s="15"/>
      <c r="TGZ45" s="40"/>
      <c r="THB45" s="39"/>
      <c r="THC45" s="15"/>
      <c r="THD45" s="40"/>
      <c r="THF45" s="39"/>
      <c r="THG45" s="15"/>
      <c r="THH45" s="40"/>
      <c r="THJ45" s="39"/>
      <c r="THK45" s="15"/>
      <c r="THL45" s="40"/>
      <c r="THN45" s="39"/>
      <c r="THO45" s="15"/>
      <c r="THP45" s="40"/>
      <c r="THR45" s="39"/>
      <c r="THS45" s="15"/>
      <c r="THT45" s="40"/>
      <c r="THV45" s="39"/>
      <c r="THW45" s="15"/>
      <c r="THX45" s="40"/>
      <c r="THZ45" s="39"/>
      <c r="TIA45" s="15"/>
      <c r="TIB45" s="40"/>
      <c r="TID45" s="39"/>
      <c r="TIE45" s="15"/>
      <c r="TIF45" s="40"/>
      <c r="TIH45" s="39"/>
      <c r="TII45" s="15"/>
      <c r="TIJ45" s="40"/>
      <c r="TIL45" s="39"/>
      <c r="TIM45" s="15"/>
      <c r="TIN45" s="40"/>
      <c r="TIP45" s="39"/>
      <c r="TIQ45" s="15"/>
      <c r="TIR45" s="40"/>
      <c r="TIT45" s="39"/>
      <c r="TIU45" s="15"/>
      <c r="TIV45" s="40"/>
      <c r="TIX45" s="39"/>
      <c r="TIY45" s="15"/>
      <c r="TIZ45" s="40"/>
      <c r="TJB45" s="39"/>
      <c r="TJC45" s="15"/>
      <c r="TJD45" s="40"/>
      <c r="TJF45" s="39"/>
      <c r="TJG45" s="15"/>
      <c r="TJH45" s="40"/>
      <c r="TJJ45" s="39"/>
      <c r="TJK45" s="15"/>
      <c r="TJL45" s="40"/>
      <c r="TJN45" s="39"/>
      <c r="TJO45" s="15"/>
      <c r="TJP45" s="40"/>
      <c r="TJR45" s="39"/>
      <c r="TJS45" s="15"/>
      <c r="TJT45" s="40"/>
      <c r="TJV45" s="39"/>
      <c r="TJW45" s="15"/>
      <c r="TJX45" s="40"/>
      <c r="TJZ45" s="39"/>
      <c r="TKA45" s="15"/>
      <c r="TKB45" s="40"/>
      <c r="TKD45" s="39"/>
      <c r="TKE45" s="15"/>
      <c r="TKF45" s="40"/>
      <c r="TKH45" s="39"/>
      <c r="TKI45" s="15"/>
      <c r="TKJ45" s="40"/>
      <c r="TKL45" s="39"/>
      <c r="TKM45" s="15"/>
      <c r="TKN45" s="40"/>
      <c r="TKP45" s="39"/>
      <c r="TKQ45" s="15"/>
      <c r="TKR45" s="40"/>
      <c r="TKT45" s="39"/>
      <c r="TKU45" s="15"/>
      <c r="TKV45" s="40"/>
      <c r="TKX45" s="39"/>
      <c r="TKY45" s="15"/>
      <c r="TKZ45" s="40"/>
      <c r="TLB45" s="39"/>
      <c r="TLC45" s="15"/>
      <c r="TLD45" s="40"/>
      <c r="TLF45" s="39"/>
      <c r="TLG45" s="15"/>
      <c r="TLH45" s="40"/>
      <c r="TLJ45" s="39"/>
      <c r="TLK45" s="15"/>
      <c r="TLL45" s="40"/>
      <c r="TLN45" s="39"/>
      <c r="TLO45" s="15"/>
      <c r="TLP45" s="40"/>
      <c r="TLR45" s="39"/>
      <c r="TLS45" s="15"/>
      <c r="TLT45" s="40"/>
      <c r="TLV45" s="39"/>
      <c r="TLW45" s="15"/>
      <c r="TLX45" s="40"/>
      <c r="TLZ45" s="39"/>
      <c r="TMA45" s="15"/>
      <c r="TMB45" s="40"/>
      <c r="TMD45" s="39"/>
      <c r="TME45" s="15"/>
      <c r="TMF45" s="40"/>
      <c r="TMH45" s="39"/>
      <c r="TMI45" s="15"/>
      <c r="TMJ45" s="40"/>
      <c r="TML45" s="39"/>
      <c r="TMM45" s="15"/>
      <c r="TMN45" s="40"/>
      <c r="TMP45" s="39"/>
      <c r="TMQ45" s="15"/>
      <c r="TMR45" s="40"/>
      <c r="TMT45" s="39"/>
      <c r="TMU45" s="15"/>
      <c r="TMV45" s="40"/>
      <c r="TMX45" s="39"/>
      <c r="TMY45" s="15"/>
      <c r="TMZ45" s="40"/>
      <c r="TNB45" s="39"/>
      <c r="TNC45" s="15"/>
      <c r="TND45" s="40"/>
      <c r="TNF45" s="39"/>
      <c r="TNG45" s="15"/>
      <c r="TNH45" s="40"/>
      <c r="TNJ45" s="39"/>
      <c r="TNK45" s="15"/>
      <c r="TNL45" s="40"/>
      <c r="TNN45" s="39"/>
      <c r="TNO45" s="15"/>
      <c r="TNP45" s="40"/>
      <c r="TNR45" s="39"/>
      <c r="TNS45" s="15"/>
      <c r="TNT45" s="40"/>
      <c r="TNV45" s="39"/>
      <c r="TNW45" s="15"/>
      <c r="TNX45" s="40"/>
      <c r="TNZ45" s="39"/>
      <c r="TOA45" s="15"/>
      <c r="TOB45" s="40"/>
      <c r="TOD45" s="39"/>
      <c r="TOE45" s="15"/>
      <c r="TOF45" s="40"/>
      <c r="TOH45" s="39"/>
      <c r="TOI45" s="15"/>
      <c r="TOJ45" s="40"/>
      <c r="TOL45" s="39"/>
      <c r="TOM45" s="15"/>
      <c r="TON45" s="40"/>
      <c r="TOP45" s="39"/>
      <c r="TOQ45" s="15"/>
      <c r="TOR45" s="40"/>
      <c r="TOT45" s="39"/>
      <c r="TOU45" s="15"/>
      <c r="TOV45" s="40"/>
      <c r="TOX45" s="39"/>
      <c r="TOY45" s="15"/>
      <c r="TOZ45" s="40"/>
      <c r="TPB45" s="39"/>
      <c r="TPC45" s="15"/>
      <c r="TPD45" s="40"/>
      <c r="TPF45" s="39"/>
      <c r="TPG45" s="15"/>
      <c r="TPH45" s="40"/>
      <c r="TPJ45" s="39"/>
      <c r="TPK45" s="15"/>
      <c r="TPL45" s="40"/>
      <c r="TPN45" s="39"/>
      <c r="TPO45" s="15"/>
      <c r="TPP45" s="40"/>
      <c r="TPR45" s="39"/>
      <c r="TPS45" s="15"/>
      <c r="TPT45" s="40"/>
      <c r="TPV45" s="39"/>
      <c r="TPW45" s="15"/>
      <c r="TPX45" s="40"/>
      <c r="TPZ45" s="39"/>
      <c r="TQA45" s="15"/>
      <c r="TQB45" s="40"/>
      <c r="TQD45" s="39"/>
      <c r="TQE45" s="15"/>
      <c r="TQF45" s="40"/>
      <c r="TQH45" s="39"/>
      <c r="TQI45" s="15"/>
      <c r="TQJ45" s="40"/>
      <c r="TQL45" s="39"/>
      <c r="TQM45" s="15"/>
      <c r="TQN45" s="40"/>
      <c r="TQP45" s="39"/>
      <c r="TQQ45" s="15"/>
      <c r="TQR45" s="40"/>
      <c r="TQT45" s="39"/>
      <c r="TQU45" s="15"/>
      <c r="TQV45" s="40"/>
      <c r="TQX45" s="39"/>
      <c r="TQY45" s="15"/>
      <c r="TQZ45" s="40"/>
      <c r="TRB45" s="39"/>
      <c r="TRC45" s="15"/>
      <c r="TRD45" s="40"/>
      <c r="TRF45" s="39"/>
      <c r="TRG45" s="15"/>
      <c r="TRH45" s="40"/>
      <c r="TRJ45" s="39"/>
      <c r="TRK45" s="15"/>
      <c r="TRL45" s="40"/>
      <c r="TRN45" s="39"/>
      <c r="TRO45" s="15"/>
      <c r="TRP45" s="40"/>
      <c r="TRR45" s="39"/>
      <c r="TRS45" s="15"/>
      <c r="TRT45" s="40"/>
      <c r="TRV45" s="39"/>
      <c r="TRW45" s="15"/>
      <c r="TRX45" s="40"/>
      <c r="TRZ45" s="39"/>
      <c r="TSA45" s="15"/>
      <c r="TSB45" s="40"/>
      <c r="TSD45" s="39"/>
      <c r="TSE45" s="15"/>
      <c r="TSF45" s="40"/>
      <c r="TSH45" s="39"/>
      <c r="TSI45" s="15"/>
      <c r="TSJ45" s="40"/>
      <c r="TSL45" s="39"/>
      <c r="TSM45" s="15"/>
      <c r="TSN45" s="40"/>
      <c r="TSP45" s="39"/>
      <c r="TSQ45" s="15"/>
      <c r="TSR45" s="40"/>
      <c r="TST45" s="39"/>
      <c r="TSU45" s="15"/>
      <c r="TSV45" s="40"/>
      <c r="TSX45" s="39"/>
      <c r="TSY45" s="15"/>
      <c r="TSZ45" s="40"/>
      <c r="TTB45" s="39"/>
      <c r="TTC45" s="15"/>
      <c r="TTD45" s="40"/>
      <c r="TTF45" s="39"/>
      <c r="TTG45" s="15"/>
      <c r="TTH45" s="40"/>
      <c r="TTJ45" s="39"/>
      <c r="TTK45" s="15"/>
      <c r="TTL45" s="40"/>
      <c r="TTN45" s="39"/>
      <c r="TTO45" s="15"/>
      <c r="TTP45" s="40"/>
      <c r="TTR45" s="39"/>
      <c r="TTS45" s="15"/>
      <c r="TTT45" s="40"/>
      <c r="TTV45" s="39"/>
      <c r="TTW45" s="15"/>
      <c r="TTX45" s="40"/>
      <c r="TTZ45" s="39"/>
      <c r="TUA45" s="15"/>
      <c r="TUB45" s="40"/>
      <c r="TUD45" s="39"/>
      <c r="TUE45" s="15"/>
      <c r="TUF45" s="40"/>
      <c r="TUH45" s="39"/>
      <c r="TUI45" s="15"/>
      <c r="TUJ45" s="40"/>
      <c r="TUL45" s="39"/>
      <c r="TUM45" s="15"/>
      <c r="TUN45" s="40"/>
      <c r="TUP45" s="39"/>
      <c r="TUQ45" s="15"/>
      <c r="TUR45" s="40"/>
      <c r="TUT45" s="39"/>
      <c r="TUU45" s="15"/>
      <c r="TUV45" s="40"/>
      <c r="TUX45" s="39"/>
      <c r="TUY45" s="15"/>
      <c r="TUZ45" s="40"/>
      <c r="TVB45" s="39"/>
      <c r="TVC45" s="15"/>
      <c r="TVD45" s="40"/>
      <c r="TVF45" s="39"/>
      <c r="TVG45" s="15"/>
      <c r="TVH45" s="40"/>
      <c r="TVJ45" s="39"/>
      <c r="TVK45" s="15"/>
      <c r="TVL45" s="40"/>
      <c r="TVN45" s="39"/>
      <c r="TVO45" s="15"/>
      <c r="TVP45" s="40"/>
      <c r="TVR45" s="39"/>
      <c r="TVS45" s="15"/>
      <c r="TVT45" s="40"/>
      <c r="TVV45" s="39"/>
      <c r="TVW45" s="15"/>
      <c r="TVX45" s="40"/>
      <c r="TVZ45" s="39"/>
      <c r="TWA45" s="15"/>
      <c r="TWB45" s="40"/>
      <c r="TWD45" s="39"/>
      <c r="TWE45" s="15"/>
      <c r="TWF45" s="40"/>
      <c r="TWH45" s="39"/>
      <c r="TWI45" s="15"/>
      <c r="TWJ45" s="40"/>
      <c r="TWL45" s="39"/>
      <c r="TWM45" s="15"/>
      <c r="TWN45" s="40"/>
      <c r="TWP45" s="39"/>
      <c r="TWQ45" s="15"/>
      <c r="TWR45" s="40"/>
      <c r="TWT45" s="39"/>
      <c r="TWU45" s="15"/>
      <c r="TWV45" s="40"/>
      <c r="TWX45" s="39"/>
      <c r="TWY45" s="15"/>
      <c r="TWZ45" s="40"/>
      <c r="TXB45" s="39"/>
      <c r="TXC45" s="15"/>
      <c r="TXD45" s="40"/>
      <c r="TXF45" s="39"/>
      <c r="TXG45" s="15"/>
      <c r="TXH45" s="40"/>
      <c r="TXJ45" s="39"/>
      <c r="TXK45" s="15"/>
      <c r="TXL45" s="40"/>
      <c r="TXN45" s="39"/>
      <c r="TXO45" s="15"/>
      <c r="TXP45" s="40"/>
      <c r="TXR45" s="39"/>
      <c r="TXS45" s="15"/>
      <c r="TXT45" s="40"/>
      <c r="TXV45" s="39"/>
      <c r="TXW45" s="15"/>
      <c r="TXX45" s="40"/>
      <c r="TXZ45" s="39"/>
      <c r="TYA45" s="15"/>
      <c r="TYB45" s="40"/>
      <c r="TYD45" s="39"/>
      <c r="TYE45" s="15"/>
      <c r="TYF45" s="40"/>
      <c r="TYH45" s="39"/>
      <c r="TYI45" s="15"/>
      <c r="TYJ45" s="40"/>
      <c r="TYL45" s="39"/>
      <c r="TYM45" s="15"/>
      <c r="TYN45" s="40"/>
      <c r="TYP45" s="39"/>
      <c r="TYQ45" s="15"/>
      <c r="TYR45" s="40"/>
      <c r="TYT45" s="39"/>
      <c r="TYU45" s="15"/>
      <c r="TYV45" s="40"/>
      <c r="TYX45" s="39"/>
      <c r="TYY45" s="15"/>
      <c r="TYZ45" s="40"/>
      <c r="TZB45" s="39"/>
      <c r="TZC45" s="15"/>
      <c r="TZD45" s="40"/>
      <c r="TZF45" s="39"/>
      <c r="TZG45" s="15"/>
      <c r="TZH45" s="40"/>
      <c r="TZJ45" s="39"/>
      <c r="TZK45" s="15"/>
      <c r="TZL45" s="40"/>
      <c r="TZN45" s="39"/>
      <c r="TZO45" s="15"/>
      <c r="TZP45" s="40"/>
      <c r="TZR45" s="39"/>
      <c r="TZS45" s="15"/>
      <c r="TZT45" s="40"/>
      <c r="TZV45" s="39"/>
      <c r="TZW45" s="15"/>
      <c r="TZX45" s="40"/>
      <c r="TZZ45" s="39"/>
      <c r="UAA45" s="15"/>
      <c r="UAB45" s="40"/>
      <c r="UAD45" s="39"/>
      <c r="UAE45" s="15"/>
      <c r="UAF45" s="40"/>
      <c r="UAH45" s="39"/>
      <c r="UAI45" s="15"/>
      <c r="UAJ45" s="40"/>
      <c r="UAL45" s="39"/>
      <c r="UAM45" s="15"/>
      <c r="UAN45" s="40"/>
      <c r="UAP45" s="39"/>
      <c r="UAQ45" s="15"/>
      <c r="UAR45" s="40"/>
      <c r="UAT45" s="39"/>
      <c r="UAU45" s="15"/>
      <c r="UAV45" s="40"/>
      <c r="UAX45" s="39"/>
      <c r="UAY45" s="15"/>
      <c r="UAZ45" s="40"/>
      <c r="UBB45" s="39"/>
      <c r="UBC45" s="15"/>
      <c r="UBD45" s="40"/>
      <c r="UBF45" s="39"/>
      <c r="UBG45" s="15"/>
      <c r="UBH45" s="40"/>
      <c r="UBJ45" s="39"/>
      <c r="UBK45" s="15"/>
      <c r="UBL45" s="40"/>
      <c r="UBN45" s="39"/>
      <c r="UBO45" s="15"/>
      <c r="UBP45" s="40"/>
      <c r="UBR45" s="39"/>
      <c r="UBS45" s="15"/>
      <c r="UBT45" s="40"/>
      <c r="UBV45" s="39"/>
      <c r="UBW45" s="15"/>
      <c r="UBX45" s="40"/>
      <c r="UBZ45" s="39"/>
      <c r="UCA45" s="15"/>
      <c r="UCB45" s="40"/>
      <c r="UCD45" s="39"/>
      <c r="UCE45" s="15"/>
      <c r="UCF45" s="40"/>
      <c r="UCH45" s="39"/>
      <c r="UCI45" s="15"/>
      <c r="UCJ45" s="40"/>
      <c r="UCL45" s="39"/>
      <c r="UCM45" s="15"/>
      <c r="UCN45" s="40"/>
      <c r="UCP45" s="39"/>
      <c r="UCQ45" s="15"/>
      <c r="UCR45" s="40"/>
      <c r="UCT45" s="39"/>
      <c r="UCU45" s="15"/>
      <c r="UCV45" s="40"/>
      <c r="UCX45" s="39"/>
      <c r="UCY45" s="15"/>
      <c r="UCZ45" s="40"/>
      <c r="UDB45" s="39"/>
      <c r="UDC45" s="15"/>
      <c r="UDD45" s="40"/>
      <c r="UDF45" s="39"/>
      <c r="UDG45" s="15"/>
      <c r="UDH45" s="40"/>
      <c r="UDJ45" s="39"/>
      <c r="UDK45" s="15"/>
      <c r="UDL45" s="40"/>
      <c r="UDN45" s="39"/>
      <c r="UDO45" s="15"/>
      <c r="UDP45" s="40"/>
      <c r="UDR45" s="39"/>
      <c r="UDS45" s="15"/>
      <c r="UDT45" s="40"/>
      <c r="UDV45" s="39"/>
      <c r="UDW45" s="15"/>
      <c r="UDX45" s="40"/>
      <c r="UDZ45" s="39"/>
      <c r="UEA45" s="15"/>
      <c r="UEB45" s="40"/>
      <c r="UED45" s="39"/>
      <c r="UEE45" s="15"/>
      <c r="UEF45" s="40"/>
      <c r="UEH45" s="39"/>
      <c r="UEI45" s="15"/>
      <c r="UEJ45" s="40"/>
      <c r="UEL45" s="39"/>
      <c r="UEM45" s="15"/>
      <c r="UEN45" s="40"/>
      <c r="UEP45" s="39"/>
      <c r="UEQ45" s="15"/>
      <c r="UER45" s="40"/>
      <c r="UET45" s="39"/>
      <c r="UEU45" s="15"/>
      <c r="UEV45" s="40"/>
      <c r="UEX45" s="39"/>
      <c r="UEY45" s="15"/>
      <c r="UEZ45" s="40"/>
      <c r="UFB45" s="39"/>
      <c r="UFC45" s="15"/>
      <c r="UFD45" s="40"/>
      <c r="UFF45" s="39"/>
      <c r="UFG45" s="15"/>
      <c r="UFH45" s="40"/>
      <c r="UFJ45" s="39"/>
      <c r="UFK45" s="15"/>
      <c r="UFL45" s="40"/>
      <c r="UFN45" s="39"/>
      <c r="UFO45" s="15"/>
      <c r="UFP45" s="40"/>
      <c r="UFR45" s="39"/>
      <c r="UFS45" s="15"/>
      <c r="UFT45" s="40"/>
      <c r="UFV45" s="39"/>
      <c r="UFW45" s="15"/>
      <c r="UFX45" s="40"/>
      <c r="UFZ45" s="39"/>
      <c r="UGA45" s="15"/>
      <c r="UGB45" s="40"/>
      <c r="UGD45" s="39"/>
      <c r="UGE45" s="15"/>
      <c r="UGF45" s="40"/>
      <c r="UGH45" s="39"/>
      <c r="UGI45" s="15"/>
      <c r="UGJ45" s="40"/>
      <c r="UGL45" s="39"/>
      <c r="UGM45" s="15"/>
      <c r="UGN45" s="40"/>
      <c r="UGP45" s="39"/>
      <c r="UGQ45" s="15"/>
      <c r="UGR45" s="40"/>
      <c r="UGT45" s="39"/>
      <c r="UGU45" s="15"/>
      <c r="UGV45" s="40"/>
      <c r="UGX45" s="39"/>
      <c r="UGY45" s="15"/>
      <c r="UGZ45" s="40"/>
      <c r="UHB45" s="39"/>
      <c r="UHC45" s="15"/>
      <c r="UHD45" s="40"/>
      <c r="UHF45" s="39"/>
      <c r="UHG45" s="15"/>
      <c r="UHH45" s="40"/>
      <c r="UHJ45" s="39"/>
      <c r="UHK45" s="15"/>
      <c r="UHL45" s="40"/>
      <c r="UHN45" s="39"/>
      <c r="UHO45" s="15"/>
      <c r="UHP45" s="40"/>
      <c r="UHR45" s="39"/>
      <c r="UHS45" s="15"/>
      <c r="UHT45" s="40"/>
      <c r="UHV45" s="39"/>
      <c r="UHW45" s="15"/>
      <c r="UHX45" s="40"/>
      <c r="UHZ45" s="39"/>
      <c r="UIA45" s="15"/>
      <c r="UIB45" s="40"/>
      <c r="UID45" s="39"/>
      <c r="UIE45" s="15"/>
      <c r="UIF45" s="40"/>
      <c r="UIH45" s="39"/>
      <c r="UII45" s="15"/>
      <c r="UIJ45" s="40"/>
      <c r="UIL45" s="39"/>
      <c r="UIM45" s="15"/>
      <c r="UIN45" s="40"/>
      <c r="UIP45" s="39"/>
      <c r="UIQ45" s="15"/>
      <c r="UIR45" s="40"/>
      <c r="UIT45" s="39"/>
      <c r="UIU45" s="15"/>
      <c r="UIV45" s="40"/>
      <c r="UIX45" s="39"/>
      <c r="UIY45" s="15"/>
      <c r="UIZ45" s="40"/>
      <c r="UJB45" s="39"/>
      <c r="UJC45" s="15"/>
      <c r="UJD45" s="40"/>
      <c r="UJF45" s="39"/>
      <c r="UJG45" s="15"/>
      <c r="UJH45" s="40"/>
      <c r="UJJ45" s="39"/>
      <c r="UJK45" s="15"/>
      <c r="UJL45" s="40"/>
      <c r="UJN45" s="39"/>
      <c r="UJO45" s="15"/>
      <c r="UJP45" s="40"/>
      <c r="UJR45" s="39"/>
      <c r="UJS45" s="15"/>
      <c r="UJT45" s="40"/>
      <c r="UJV45" s="39"/>
      <c r="UJW45" s="15"/>
      <c r="UJX45" s="40"/>
      <c r="UJZ45" s="39"/>
      <c r="UKA45" s="15"/>
      <c r="UKB45" s="40"/>
      <c r="UKD45" s="39"/>
      <c r="UKE45" s="15"/>
      <c r="UKF45" s="40"/>
      <c r="UKH45" s="39"/>
      <c r="UKI45" s="15"/>
      <c r="UKJ45" s="40"/>
      <c r="UKL45" s="39"/>
      <c r="UKM45" s="15"/>
      <c r="UKN45" s="40"/>
      <c r="UKP45" s="39"/>
      <c r="UKQ45" s="15"/>
      <c r="UKR45" s="40"/>
      <c r="UKT45" s="39"/>
      <c r="UKU45" s="15"/>
      <c r="UKV45" s="40"/>
      <c r="UKX45" s="39"/>
      <c r="UKY45" s="15"/>
      <c r="UKZ45" s="40"/>
      <c r="ULB45" s="39"/>
      <c r="ULC45" s="15"/>
      <c r="ULD45" s="40"/>
      <c r="ULF45" s="39"/>
      <c r="ULG45" s="15"/>
      <c r="ULH45" s="40"/>
      <c r="ULJ45" s="39"/>
      <c r="ULK45" s="15"/>
      <c r="ULL45" s="40"/>
      <c r="ULN45" s="39"/>
      <c r="ULO45" s="15"/>
      <c r="ULP45" s="40"/>
      <c r="ULR45" s="39"/>
      <c r="ULS45" s="15"/>
      <c r="ULT45" s="40"/>
      <c r="ULV45" s="39"/>
      <c r="ULW45" s="15"/>
      <c r="ULX45" s="40"/>
      <c r="ULZ45" s="39"/>
      <c r="UMA45" s="15"/>
      <c r="UMB45" s="40"/>
      <c r="UMD45" s="39"/>
      <c r="UME45" s="15"/>
      <c r="UMF45" s="40"/>
      <c r="UMH45" s="39"/>
      <c r="UMI45" s="15"/>
      <c r="UMJ45" s="40"/>
      <c r="UML45" s="39"/>
      <c r="UMM45" s="15"/>
      <c r="UMN45" s="40"/>
      <c r="UMP45" s="39"/>
      <c r="UMQ45" s="15"/>
      <c r="UMR45" s="40"/>
      <c r="UMT45" s="39"/>
      <c r="UMU45" s="15"/>
      <c r="UMV45" s="40"/>
      <c r="UMX45" s="39"/>
      <c r="UMY45" s="15"/>
      <c r="UMZ45" s="40"/>
      <c r="UNB45" s="39"/>
      <c r="UNC45" s="15"/>
      <c r="UND45" s="40"/>
      <c r="UNF45" s="39"/>
      <c r="UNG45" s="15"/>
      <c r="UNH45" s="40"/>
      <c r="UNJ45" s="39"/>
      <c r="UNK45" s="15"/>
      <c r="UNL45" s="40"/>
      <c r="UNN45" s="39"/>
      <c r="UNO45" s="15"/>
      <c r="UNP45" s="40"/>
      <c r="UNR45" s="39"/>
      <c r="UNS45" s="15"/>
      <c r="UNT45" s="40"/>
      <c r="UNV45" s="39"/>
      <c r="UNW45" s="15"/>
      <c r="UNX45" s="40"/>
      <c r="UNZ45" s="39"/>
      <c r="UOA45" s="15"/>
      <c r="UOB45" s="40"/>
      <c r="UOD45" s="39"/>
      <c r="UOE45" s="15"/>
      <c r="UOF45" s="40"/>
      <c r="UOH45" s="39"/>
      <c r="UOI45" s="15"/>
      <c r="UOJ45" s="40"/>
      <c r="UOL45" s="39"/>
      <c r="UOM45" s="15"/>
      <c r="UON45" s="40"/>
      <c r="UOP45" s="39"/>
      <c r="UOQ45" s="15"/>
      <c r="UOR45" s="40"/>
      <c r="UOT45" s="39"/>
      <c r="UOU45" s="15"/>
      <c r="UOV45" s="40"/>
      <c r="UOX45" s="39"/>
      <c r="UOY45" s="15"/>
      <c r="UOZ45" s="40"/>
      <c r="UPB45" s="39"/>
      <c r="UPC45" s="15"/>
      <c r="UPD45" s="40"/>
      <c r="UPF45" s="39"/>
      <c r="UPG45" s="15"/>
      <c r="UPH45" s="40"/>
      <c r="UPJ45" s="39"/>
      <c r="UPK45" s="15"/>
      <c r="UPL45" s="40"/>
      <c r="UPN45" s="39"/>
      <c r="UPO45" s="15"/>
      <c r="UPP45" s="40"/>
      <c r="UPR45" s="39"/>
      <c r="UPS45" s="15"/>
      <c r="UPT45" s="40"/>
      <c r="UPV45" s="39"/>
      <c r="UPW45" s="15"/>
      <c r="UPX45" s="40"/>
      <c r="UPZ45" s="39"/>
      <c r="UQA45" s="15"/>
      <c r="UQB45" s="40"/>
      <c r="UQD45" s="39"/>
      <c r="UQE45" s="15"/>
      <c r="UQF45" s="40"/>
      <c r="UQH45" s="39"/>
      <c r="UQI45" s="15"/>
      <c r="UQJ45" s="40"/>
      <c r="UQL45" s="39"/>
      <c r="UQM45" s="15"/>
      <c r="UQN45" s="40"/>
      <c r="UQP45" s="39"/>
      <c r="UQQ45" s="15"/>
      <c r="UQR45" s="40"/>
      <c r="UQT45" s="39"/>
      <c r="UQU45" s="15"/>
      <c r="UQV45" s="40"/>
      <c r="UQX45" s="39"/>
      <c r="UQY45" s="15"/>
      <c r="UQZ45" s="40"/>
      <c r="URB45" s="39"/>
      <c r="URC45" s="15"/>
      <c r="URD45" s="40"/>
      <c r="URF45" s="39"/>
      <c r="URG45" s="15"/>
      <c r="URH45" s="40"/>
      <c r="URJ45" s="39"/>
      <c r="URK45" s="15"/>
      <c r="URL45" s="40"/>
      <c r="URN45" s="39"/>
      <c r="URO45" s="15"/>
      <c r="URP45" s="40"/>
      <c r="URR45" s="39"/>
      <c r="URS45" s="15"/>
      <c r="URT45" s="40"/>
      <c r="URV45" s="39"/>
      <c r="URW45" s="15"/>
      <c r="URX45" s="40"/>
      <c r="URZ45" s="39"/>
      <c r="USA45" s="15"/>
      <c r="USB45" s="40"/>
      <c r="USD45" s="39"/>
      <c r="USE45" s="15"/>
      <c r="USF45" s="40"/>
      <c r="USH45" s="39"/>
      <c r="USI45" s="15"/>
      <c r="USJ45" s="40"/>
      <c r="USL45" s="39"/>
      <c r="USM45" s="15"/>
      <c r="USN45" s="40"/>
      <c r="USP45" s="39"/>
      <c r="USQ45" s="15"/>
      <c r="USR45" s="40"/>
      <c r="UST45" s="39"/>
      <c r="USU45" s="15"/>
      <c r="USV45" s="40"/>
      <c r="USX45" s="39"/>
      <c r="USY45" s="15"/>
      <c r="USZ45" s="40"/>
      <c r="UTB45" s="39"/>
      <c r="UTC45" s="15"/>
      <c r="UTD45" s="40"/>
      <c r="UTF45" s="39"/>
      <c r="UTG45" s="15"/>
      <c r="UTH45" s="40"/>
      <c r="UTJ45" s="39"/>
      <c r="UTK45" s="15"/>
      <c r="UTL45" s="40"/>
      <c r="UTN45" s="39"/>
      <c r="UTO45" s="15"/>
      <c r="UTP45" s="40"/>
      <c r="UTR45" s="39"/>
      <c r="UTS45" s="15"/>
      <c r="UTT45" s="40"/>
      <c r="UTV45" s="39"/>
      <c r="UTW45" s="15"/>
      <c r="UTX45" s="40"/>
      <c r="UTZ45" s="39"/>
      <c r="UUA45" s="15"/>
      <c r="UUB45" s="40"/>
      <c r="UUD45" s="39"/>
      <c r="UUE45" s="15"/>
      <c r="UUF45" s="40"/>
      <c r="UUH45" s="39"/>
      <c r="UUI45" s="15"/>
      <c r="UUJ45" s="40"/>
      <c r="UUL45" s="39"/>
      <c r="UUM45" s="15"/>
      <c r="UUN45" s="40"/>
      <c r="UUP45" s="39"/>
      <c r="UUQ45" s="15"/>
      <c r="UUR45" s="40"/>
      <c r="UUT45" s="39"/>
      <c r="UUU45" s="15"/>
      <c r="UUV45" s="40"/>
      <c r="UUX45" s="39"/>
      <c r="UUY45" s="15"/>
      <c r="UUZ45" s="40"/>
      <c r="UVB45" s="39"/>
      <c r="UVC45" s="15"/>
      <c r="UVD45" s="40"/>
      <c r="UVF45" s="39"/>
      <c r="UVG45" s="15"/>
      <c r="UVH45" s="40"/>
      <c r="UVJ45" s="39"/>
      <c r="UVK45" s="15"/>
      <c r="UVL45" s="40"/>
      <c r="UVN45" s="39"/>
      <c r="UVO45" s="15"/>
      <c r="UVP45" s="40"/>
      <c r="UVR45" s="39"/>
      <c r="UVS45" s="15"/>
      <c r="UVT45" s="40"/>
      <c r="UVV45" s="39"/>
      <c r="UVW45" s="15"/>
      <c r="UVX45" s="40"/>
      <c r="UVZ45" s="39"/>
      <c r="UWA45" s="15"/>
      <c r="UWB45" s="40"/>
      <c r="UWD45" s="39"/>
      <c r="UWE45" s="15"/>
      <c r="UWF45" s="40"/>
      <c r="UWH45" s="39"/>
      <c r="UWI45" s="15"/>
      <c r="UWJ45" s="40"/>
      <c r="UWL45" s="39"/>
      <c r="UWM45" s="15"/>
      <c r="UWN45" s="40"/>
      <c r="UWP45" s="39"/>
      <c r="UWQ45" s="15"/>
      <c r="UWR45" s="40"/>
      <c r="UWT45" s="39"/>
      <c r="UWU45" s="15"/>
      <c r="UWV45" s="40"/>
      <c r="UWX45" s="39"/>
      <c r="UWY45" s="15"/>
      <c r="UWZ45" s="40"/>
      <c r="UXB45" s="39"/>
      <c r="UXC45" s="15"/>
      <c r="UXD45" s="40"/>
      <c r="UXF45" s="39"/>
      <c r="UXG45" s="15"/>
      <c r="UXH45" s="40"/>
      <c r="UXJ45" s="39"/>
      <c r="UXK45" s="15"/>
      <c r="UXL45" s="40"/>
      <c r="UXN45" s="39"/>
      <c r="UXO45" s="15"/>
      <c r="UXP45" s="40"/>
      <c r="UXR45" s="39"/>
      <c r="UXS45" s="15"/>
      <c r="UXT45" s="40"/>
      <c r="UXV45" s="39"/>
      <c r="UXW45" s="15"/>
      <c r="UXX45" s="40"/>
      <c r="UXZ45" s="39"/>
      <c r="UYA45" s="15"/>
      <c r="UYB45" s="40"/>
      <c r="UYD45" s="39"/>
      <c r="UYE45" s="15"/>
      <c r="UYF45" s="40"/>
      <c r="UYH45" s="39"/>
      <c r="UYI45" s="15"/>
      <c r="UYJ45" s="40"/>
      <c r="UYL45" s="39"/>
      <c r="UYM45" s="15"/>
      <c r="UYN45" s="40"/>
      <c r="UYP45" s="39"/>
      <c r="UYQ45" s="15"/>
      <c r="UYR45" s="40"/>
      <c r="UYT45" s="39"/>
      <c r="UYU45" s="15"/>
      <c r="UYV45" s="40"/>
      <c r="UYX45" s="39"/>
      <c r="UYY45" s="15"/>
      <c r="UYZ45" s="40"/>
      <c r="UZB45" s="39"/>
      <c r="UZC45" s="15"/>
      <c r="UZD45" s="40"/>
      <c r="UZF45" s="39"/>
      <c r="UZG45" s="15"/>
      <c r="UZH45" s="40"/>
      <c r="UZJ45" s="39"/>
      <c r="UZK45" s="15"/>
      <c r="UZL45" s="40"/>
      <c r="UZN45" s="39"/>
      <c r="UZO45" s="15"/>
      <c r="UZP45" s="40"/>
      <c r="UZR45" s="39"/>
      <c r="UZS45" s="15"/>
      <c r="UZT45" s="40"/>
      <c r="UZV45" s="39"/>
      <c r="UZW45" s="15"/>
      <c r="UZX45" s="40"/>
      <c r="UZZ45" s="39"/>
      <c r="VAA45" s="15"/>
      <c r="VAB45" s="40"/>
      <c r="VAD45" s="39"/>
      <c r="VAE45" s="15"/>
      <c r="VAF45" s="40"/>
      <c r="VAH45" s="39"/>
      <c r="VAI45" s="15"/>
      <c r="VAJ45" s="40"/>
      <c r="VAL45" s="39"/>
      <c r="VAM45" s="15"/>
      <c r="VAN45" s="40"/>
      <c r="VAP45" s="39"/>
      <c r="VAQ45" s="15"/>
      <c r="VAR45" s="40"/>
      <c r="VAT45" s="39"/>
      <c r="VAU45" s="15"/>
      <c r="VAV45" s="40"/>
      <c r="VAX45" s="39"/>
      <c r="VAY45" s="15"/>
      <c r="VAZ45" s="40"/>
      <c r="VBB45" s="39"/>
      <c r="VBC45" s="15"/>
      <c r="VBD45" s="40"/>
      <c r="VBF45" s="39"/>
      <c r="VBG45" s="15"/>
      <c r="VBH45" s="40"/>
      <c r="VBJ45" s="39"/>
      <c r="VBK45" s="15"/>
      <c r="VBL45" s="40"/>
      <c r="VBN45" s="39"/>
      <c r="VBO45" s="15"/>
      <c r="VBP45" s="40"/>
      <c r="VBR45" s="39"/>
      <c r="VBS45" s="15"/>
      <c r="VBT45" s="40"/>
      <c r="VBV45" s="39"/>
      <c r="VBW45" s="15"/>
      <c r="VBX45" s="40"/>
      <c r="VBZ45" s="39"/>
      <c r="VCA45" s="15"/>
      <c r="VCB45" s="40"/>
      <c r="VCD45" s="39"/>
      <c r="VCE45" s="15"/>
      <c r="VCF45" s="40"/>
      <c r="VCH45" s="39"/>
      <c r="VCI45" s="15"/>
      <c r="VCJ45" s="40"/>
      <c r="VCL45" s="39"/>
      <c r="VCM45" s="15"/>
      <c r="VCN45" s="40"/>
      <c r="VCP45" s="39"/>
      <c r="VCQ45" s="15"/>
      <c r="VCR45" s="40"/>
      <c r="VCT45" s="39"/>
      <c r="VCU45" s="15"/>
      <c r="VCV45" s="40"/>
      <c r="VCX45" s="39"/>
      <c r="VCY45" s="15"/>
      <c r="VCZ45" s="40"/>
      <c r="VDB45" s="39"/>
      <c r="VDC45" s="15"/>
      <c r="VDD45" s="40"/>
      <c r="VDF45" s="39"/>
      <c r="VDG45" s="15"/>
      <c r="VDH45" s="40"/>
      <c r="VDJ45" s="39"/>
      <c r="VDK45" s="15"/>
      <c r="VDL45" s="40"/>
      <c r="VDN45" s="39"/>
      <c r="VDO45" s="15"/>
      <c r="VDP45" s="40"/>
      <c r="VDR45" s="39"/>
      <c r="VDS45" s="15"/>
      <c r="VDT45" s="40"/>
      <c r="VDV45" s="39"/>
      <c r="VDW45" s="15"/>
      <c r="VDX45" s="40"/>
      <c r="VDZ45" s="39"/>
      <c r="VEA45" s="15"/>
      <c r="VEB45" s="40"/>
      <c r="VED45" s="39"/>
      <c r="VEE45" s="15"/>
      <c r="VEF45" s="40"/>
      <c r="VEH45" s="39"/>
      <c r="VEI45" s="15"/>
      <c r="VEJ45" s="40"/>
      <c r="VEL45" s="39"/>
      <c r="VEM45" s="15"/>
      <c r="VEN45" s="40"/>
      <c r="VEP45" s="39"/>
      <c r="VEQ45" s="15"/>
      <c r="VER45" s="40"/>
      <c r="VET45" s="39"/>
      <c r="VEU45" s="15"/>
      <c r="VEV45" s="40"/>
      <c r="VEX45" s="39"/>
      <c r="VEY45" s="15"/>
      <c r="VEZ45" s="40"/>
      <c r="VFB45" s="39"/>
      <c r="VFC45" s="15"/>
      <c r="VFD45" s="40"/>
      <c r="VFF45" s="39"/>
      <c r="VFG45" s="15"/>
      <c r="VFH45" s="40"/>
      <c r="VFJ45" s="39"/>
      <c r="VFK45" s="15"/>
      <c r="VFL45" s="40"/>
      <c r="VFN45" s="39"/>
      <c r="VFO45" s="15"/>
      <c r="VFP45" s="40"/>
      <c r="VFR45" s="39"/>
      <c r="VFS45" s="15"/>
      <c r="VFT45" s="40"/>
      <c r="VFV45" s="39"/>
      <c r="VFW45" s="15"/>
      <c r="VFX45" s="40"/>
      <c r="VFZ45" s="39"/>
      <c r="VGA45" s="15"/>
      <c r="VGB45" s="40"/>
      <c r="VGD45" s="39"/>
      <c r="VGE45" s="15"/>
      <c r="VGF45" s="40"/>
      <c r="VGH45" s="39"/>
      <c r="VGI45" s="15"/>
      <c r="VGJ45" s="40"/>
      <c r="VGL45" s="39"/>
      <c r="VGM45" s="15"/>
      <c r="VGN45" s="40"/>
      <c r="VGP45" s="39"/>
      <c r="VGQ45" s="15"/>
      <c r="VGR45" s="40"/>
      <c r="VGT45" s="39"/>
      <c r="VGU45" s="15"/>
      <c r="VGV45" s="40"/>
      <c r="VGX45" s="39"/>
      <c r="VGY45" s="15"/>
      <c r="VGZ45" s="40"/>
      <c r="VHB45" s="39"/>
      <c r="VHC45" s="15"/>
      <c r="VHD45" s="40"/>
      <c r="VHF45" s="39"/>
      <c r="VHG45" s="15"/>
      <c r="VHH45" s="40"/>
      <c r="VHJ45" s="39"/>
      <c r="VHK45" s="15"/>
      <c r="VHL45" s="40"/>
      <c r="VHN45" s="39"/>
      <c r="VHO45" s="15"/>
      <c r="VHP45" s="40"/>
      <c r="VHR45" s="39"/>
      <c r="VHS45" s="15"/>
      <c r="VHT45" s="40"/>
      <c r="VHV45" s="39"/>
      <c r="VHW45" s="15"/>
      <c r="VHX45" s="40"/>
      <c r="VHZ45" s="39"/>
      <c r="VIA45" s="15"/>
      <c r="VIB45" s="40"/>
      <c r="VID45" s="39"/>
      <c r="VIE45" s="15"/>
      <c r="VIF45" s="40"/>
      <c r="VIH45" s="39"/>
      <c r="VII45" s="15"/>
      <c r="VIJ45" s="40"/>
      <c r="VIL45" s="39"/>
      <c r="VIM45" s="15"/>
      <c r="VIN45" s="40"/>
      <c r="VIP45" s="39"/>
      <c r="VIQ45" s="15"/>
      <c r="VIR45" s="40"/>
      <c r="VIT45" s="39"/>
      <c r="VIU45" s="15"/>
      <c r="VIV45" s="40"/>
      <c r="VIX45" s="39"/>
      <c r="VIY45" s="15"/>
      <c r="VIZ45" s="40"/>
      <c r="VJB45" s="39"/>
      <c r="VJC45" s="15"/>
      <c r="VJD45" s="40"/>
      <c r="VJF45" s="39"/>
      <c r="VJG45" s="15"/>
      <c r="VJH45" s="40"/>
      <c r="VJJ45" s="39"/>
      <c r="VJK45" s="15"/>
      <c r="VJL45" s="40"/>
      <c r="VJN45" s="39"/>
      <c r="VJO45" s="15"/>
      <c r="VJP45" s="40"/>
      <c r="VJR45" s="39"/>
      <c r="VJS45" s="15"/>
      <c r="VJT45" s="40"/>
      <c r="VJV45" s="39"/>
      <c r="VJW45" s="15"/>
      <c r="VJX45" s="40"/>
      <c r="VJZ45" s="39"/>
      <c r="VKA45" s="15"/>
      <c r="VKB45" s="40"/>
      <c r="VKD45" s="39"/>
      <c r="VKE45" s="15"/>
      <c r="VKF45" s="40"/>
      <c r="VKH45" s="39"/>
      <c r="VKI45" s="15"/>
      <c r="VKJ45" s="40"/>
      <c r="VKL45" s="39"/>
      <c r="VKM45" s="15"/>
      <c r="VKN45" s="40"/>
      <c r="VKP45" s="39"/>
      <c r="VKQ45" s="15"/>
      <c r="VKR45" s="40"/>
      <c r="VKT45" s="39"/>
      <c r="VKU45" s="15"/>
      <c r="VKV45" s="40"/>
      <c r="VKX45" s="39"/>
      <c r="VKY45" s="15"/>
      <c r="VKZ45" s="40"/>
      <c r="VLB45" s="39"/>
      <c r="VLC45" s="15"/>
      <c r="VLD45" s="40"/>
      <c r="VLF45" s="39"/>
      <c r="VLG45" s="15"/>
      <c r="VLH45" s="40"/>
      <c r="VLJ45" s="39"/>
      <c r="VLK45" s="15"/>
      <c r="VLL45" s="40"/>
      <c r="VLN45" s="39"/>
      <c r="VLO45" s="15"/>
      <c r="VLP45" s="40"/>
      <c r="VLR45" s="39"/>
      <c r="VLS45" s="15"/>
      <c r="VLT45" s="40"/>
      <c r="VLV45" s="39"/>
      <c r="VLW45" s="15"/>
      <c r="VLX45" s="40"/>
      <c r="VLZ45" s="39"/>
      <c r="VMA45" s="15"/>
      <c r="VMB45" s="40"/>
      <c r="VMD45" s="39"/>
      <c r="VME45" s="15"/>
      <c r="VMF45" s="40"/>
      <c r="VMH45" s="39"/>
      <c r="VMI45" s="15"/>
      <c r="VMJ45" s="40"/>
      <c r="VML45" s="39"/>
      <c r="VMM45" s="15"/>
      <c r="VMN45" s="40"/>
      <c r="VMP45" s="39"/>
      <c r="VMQ45" s="15"/>
      <c r="VMR45" s="40"/>
      <c r="VMT45" s="39"/>
      <c r="VMU45" s="15"/>
      <c r="VMV45" s="40"/>
      <c r="VMX45" s="39"/>
      <c r="VMY45" s="15"/>
      <c r="VMZ45" s="40"/>
      <c r="VNB45" s="39"/>
      <c r="VNC45" s="15"/>
      <c r="VND45" s="40"/>
      <c r="VNF45" s="39"/>
      <c r="VNG45" s="15"/>
      <c r="VNH45" s="40"/>
      <c r="VNJ45" s="39"/>
      <c r="VNK45" s="15"/>
      <c r="VNL45" s="40"/>
      <c r="VNN45" s="39"/>
      <c r="VNO45" s="15"/>
      <c r="VNP45" s="40"/>
      <c r="VNR45" s="39"/>
      <c r="VNS45" s="15"/>
      <c r="VNT45" s="40"/>
      <c r="VNV45" s="39"/>
      <c r="VNW45" s="15"/>
      <c r="VNX45" s="40"/>
      <c r="VNZ45" s="39"/>
      <c r="VOA45" s="15"/>
      <c r="VOB45" s="40"/>
      <c r="VOD45" s="39"/>
      <c r="VOE45" s="15"/>
      <c r="VOF45" s="40"/>
      <c r="VOH45" s="39"/>
      <c r="VOI45" s="15"/>
      <c r="VOJ45" s="40"/>
      <c r="VOL45" s="39"/>
      <c r="VOM45" s="15"/>
      <c r="VON45" s="40"/>
      <c r="VOP45" s="39"/>
      <c r="VOQ45" s="15"/>
      <c r="VOR45" s="40"/>
      <c r="VOT45" s="39"/>
      <c r="VOU45" s="15"/>
      <c r="VOV45" s="40"/>
      <c r="VOX45" s="39"/>
      <c r="VOY45" s="15"/>
      <c r="VOZ45" s="40"/>
      <c r="VPB45" s="39"/>
      <c r="VPC45" s="15"/>
      <c r="VPD45" s="40"/>
      <c r="VPF45" s="39"/>
      <c r="VPG45" s="15"/>
      <c r="VPH45" s="40"/>
      <c r="VPJ45" s="39"/>
      <c r="VPK45" s="15"/>
      <c r="VPL45" s="40"/>
      <c r="VPN45" s="39"/>
      <c r="VPO45" s="15"/>
      <c r="VPP45" s="40"/>
      <c r="VPR45" s="39"/>
      <c r="VPS45" s="15"/>
      <c r="VPT45" s="40"/>
      <c r="VPV45" s="39"/>
      <c r="VPW45" s="15"/>
      <c r="VPX45" s="40"/>
      <c r="VPZ45" s="39"/>
      <c r="VQA45" s="15"/>
      <c r="VQB45" s="40"/>
      <c r="VQD45" s="39"/>
      <c r="VQE45" s="15"/>
      <c r="VQF45" s="40"/>
      <c r="VQH45" s="39"/>
      <c r="VQI45" s="15"/>
      <c r="VQJ45" s="40"/>
      <c r="VQL45" s="39"/>
      <c r="VQM45" s="15"/>
      <c r="VQN45" s="40"/>
      <c r="VQP45" s="39"/>
      <c r="VQQ45" s="15"/>
      <c r="VQR45" s="40"/>
      <c r="VQT45" s="39"/>
      <c r="VQU45" s="15"/>
      <c r="VQV45" s="40"/>
      <c r="VQX45" s="39"/>
      <c r="VQY45" s="15"/>
      <c r="VQZ45" s="40"/>
      <c r="VRB45" s="39"/>
      <c r="VRC45" s="15"/>
      <c r="VRD45" s="40"/>
      <c r="VRF45" s="39"/>
      <c r="VRG45" s="15"/>
      <c r="VRH45" s="40"/>
      <c r="VRJ45" s="39"/>
      <c r="VRK45" s="15"/>
      <c r="VRL45" s="40"/>
      <c r="VRN45" s="39"/>
      <c r="VRO45" s="15"/>
      <c r="VRP45" s="40"/>
      <c r="VRR45" s="39"/>
      <c r="VRS45" s="15"/>
      <c r="VRT45" s="40"/>
      <c r="VRV45" s="39"/>
      <c r="VRW45" s="15"/>
      <c r="VRX45" s="40"/>
      <c r="VRZ45" s="39"/>
      <c r="VSA45" s="15"/>
      <c r="VSB45" s="40"/>
      <c r="VSD45" s="39"/>
      <c r="VSE45" s="15"/>
      <c r="VSF45" s="40"/>
      <c r="VSH45" s="39"/>
      <c r="VSI45" s="15"/>
      <c r="VSJ45" s="40"/>
      <c r="VSL45" s="39"/>
      <c r="VSM45" s="15"/>
      <c r="VSN45" s="40"/>
      <c r="VSP45" s="39"/>
      <c r="VSQ45" s="15"/>
      <c r="VSR45" s="40"/>
      <c r="VST45" s="39"/>
      <c r="VSU45" s="15"/>
      <c r="VSV45" s="40"/>
      <c r="VSX45" s="39"/>
      <c r="VSY45" s="15"/>
      <c r="VSZ45" s="40"/>
      <c r="VTB45" s="39"/>
      <c r="VTC45" s="15"/>
      <c r="VTD45" s="40"/>
      <c r="VTF45" s="39"/>
      <c r="VTG45" s="15"/>
      <c r="VTH45" s="40"/>
      <c r="VTJ45" s="39"/>
      <c r="VTK45" s="15"/>
      <c r="VTL45" s="40"/>
      <c r="VTN45" s="39"/>
      <c r="VTO45" s="15"/>
      <c r="VTP45" s="40"/>
      <c r="VTR45" s="39"/>
      <c r="VTS45" s="15"/>
      <c r="VTT45" s="40"/>
      <c r="VTV45" s="39"/>
      <c r="VTW45" s="15"/>
      <c r="VTX45" s="40"/>
      <c r="VTZ45" s="39"/>
      <c r="VUA45" s="15"/>
      <c r="VUB45" s="40"/>
      <c r="VUD45" s="39"/>
      <c r="VUE45" s="15"/>
      <c r="VUF45" s="40"/>
      <c r="VUH45" s="39"/>
      <c r="VUI45" s="15"/>
      <c r="VUJ45" s="40"/>
      <c r="VUL45" s="39"/>
      <c r="VUM45" s="15"/>
      <c r="VUN45" s="40"/>
      <c r="VUP45" s="39"/>
      <c r="VUQ45" s="15"/>
      <c r="VUR45" s="40"/>
      <c r="VUT45" s="39"/>
      <c r="VUU45" s="15"/>
      <c r="VUV45" s="40"/>
      <c r="VUX45" s="39"/>
      <c r="VUY45" s="15"/>
      <c r="VUZ45" s="40"/>
      <c r="VVB45" s="39"/>
      <c r="VVC45" s="15"/>
      <c r="VVD45" s="40"/>
      <c r="VVF45" s="39"/>
      <c r="VVG45" s="15"/>
      <c r="VVH45" s="40"/>
      <c r="VVJ45" s="39"/>
      <c r="VVK45" s="15"/>
      <c r="VVL45" s="40"/>
      <c r="VVN45" s="39"/>
      <c r="VVO45" s="15"/>
      <c r="VVP45" s="40"/>
      <c r="VVR45" s="39"/>
      <c r="VVS45" s="15"/>
      <c r="VVT45" s="40"/>
      <c r="VVV45" s="39"/>
      <c r="VVW45" s="15"/>
      <c r="VVX45" s="40"/>
      <c r="VVZ45" s="39"/>
      <c r="VWA45" s="15"/>
      <c r="VWB45" s="40"/>
      <c r="VWD45" s="39"/>
      <c r="VWE45" s="15"/>
      <c r="VWF45" s="40"/>
      <c r="VWH45" s="39"/>
      <c r="VWI45" s="15"/>
      <c r="VWJ45" s="40"/>
      <c r="VWL45" s="39"/>
      <c r="VWM45" s="15"/>
      <c r="VWN45" s="40"/>
      <c r="VWP45" s="39"/>
      <c r="VWQ45" s="15"/>
      <c r="VWR45" s="40"/>
      <c r="VWT45" s="39"/>
      <c r="VWU45" s="15"/>
      <c r="VWV45" s="40"/>
      <c r="VWX45" s="39"/>
      <c r="VWY45" s="15"/>
      <c r="VWZ45" s="40"/>
      <c r="VXB45" s="39"/>
      <c r="VXC45" s="15"/>
      <c r="VXD45" s="40"/>
      <c r="VXF45" s="39"/>
      <c r="VXG45" s="15"/>
      <c r="VXH45" s="40"/>
      <c r="VXJ45" s="39"/>
      <c r="VXK45" s="15"/>
      <c r="VXL45" s="40"/>
      <c r="VXN45" s="39"/>
      <c r="VXO45" s="15"/>
      <c r="VXP45" s="40"/>
      <c r="VXR45" s="39"/>
      <c r="VXS45" s="15"/>
      <c r="VXT45" s="40"/>
      <c r="VXV45" s="39"/>
      <c r="VXW45" s="15"/>
      <c r="VXX45" s="40"/>
      <c r="VXZ45" s="39"/>
      <c r="VYA45" s="15"/>
      <c r="VYB45" s="40"/>
      <c r="VYD45" s="39"/>
      <c r="VYE45" s="15"/>
      <c r="VYF45" s="40"/>
      <c r="VYH45" s="39"/>
      <c r="VYI45" s="15"/>
      <c r="VYJ45" s="40"/>
      <c r="VYL45" s="39"/>
      <c r="VYM45" s="15"/>
      <c r="VYN45" s="40"/>
      <c r="VYP45" s="39"/>
      <c r="VYQ45" s="15"/>
      <c r="VYR45" s="40"/>
      <c r="VYT45" s="39"/>
      <c r="VYU45" s="15"/>
      <c r="VYV45" s="40"/>
      <c r="VYX45" s="39"/>
      <c r="VYY45" s="15"/>
      <c r="VYZ45" s="40"/>
      <c r="VZB45" s="39"/>
      <c r="VZC45" s="15"/>
      <c r="VZD45" s="40"/>
      <c r="VZF45" s="39"/>
      <c r="VZG45" s="15"/>
      <c r="VZH45" s="40"/>
      <c r="VZJ45" s="39"/>
      <c r="VZK45" s="15"/>
      <c r="VZL45" s="40"/>
      <c r="VZN45" s="39"/>
      <c r="VZO45" s="15"/>
      <c r="VZP45" s="40"/>
      <c r="VZR45" s="39"/>
      <c r="VZS45" s="15"/>
      <c r="VZT45" s="40"/>
      <c r="VZV45" s="39"/>
      <c r="VZW45" s="15"/>
      <c r="VZX45" s="40"/>
      <c r="VZZ45" s="39"/>
      <c r="WAA45" s="15"/>
      <c r="WAB45" s="40"/>
      <c r="WAD45" s="39"/>
      <c r="WAE45" s="15"/>
      <c r="WAF45" s="40"/>
      <c r="WAH45" s="39"/>
      <c r="WAI45" s="15"/>
      <c r="WAJ45" s="40"/>
      <c r="WAL45" s="39"/>
      <c r="WAM45" s="15"/>
      <c r="WAN45" s="40"/>
      <c r="WAP45" s="39"/>
      <c r="WAQ45" s="15"/>
      <c r="WAR45" s="40"/>
      <c r="WAT45" s="39"/>
      <c r="WAU45" s="15"/>
      <c r="WAV45" s="40"/>
      <c r="WAX45" s="39"/>
      <c r="WAY45" s="15"/>
      <c r="WAZ45" s="40"/>
      <c r="WBB45" s="39"/>
      <c r="WBC45" s="15"/>
      <c r="WBD45" s="40"/>
      <c r="WBF45" s="39"/>
      <c r="WBG45" s="15"/>
      <c r="WBH45" s="40"/>
      <c r="WBJ45" s="39"/>
      <c r="WBK45" s="15"/>
      <c r="WBL45" s="40"/>
      <c r="WBN45" s="39"/>
      <c r="WBO45" s="15"/>
      <c r="WBP45" s="40"/>
      <c r="WBR45" s="39"/>
      <c r="WBS45" s="15"/>
      <c r="WBT45" s="40"/>
      <c r="WBV45" s="39"/>
      <c r="WBW45" s="15"/>
      <c r="WBX45" s="40"/>
      <c r="WBZ45" s="39"/>
      <c r="WCA45" s="15"/>
      <c r="WCB45" s="40"/>
      <c r="WCD45" s="39"/>
      <c r="WCE45" s="15"/>
      <c r="WCF45" s="40"/>
      <c r="WCH45" s="39"/>
      <c r="WCI45" s="15"/>
      <c r="WCJ45" s="40"/>
      <c r="WCL45" s="39"/>
      <c r="WCM45" s="15"/>
      <c r="WCN45" s="40"/>
      <c r="WCP45" s="39"/>
      <c r="WCQ45" s="15"/>
      <c r="WCR45" s="40"/>
      <c r="WCT45" s="39"/>
      <c r="WCU45" s="15"/>
      <c r="WCV45" s="40"/>
      <c r="WCX45" s="39"/>
      <c r="WCY45" s="15"/>
      <c r="WCZ45" s="40"/>
      <c r="WDB45" s="39"/>
      <c r="WDC45" s="15"/>
      <c r="WDD45" s="40"/>
      <c r="WDF45" s="39"/>
      <c r="WDG45" s="15"/>
      <c r="WDH45" s="40"/>
      <c r="WDJ45" s="39"/>
      <c r="WDK45" s="15"/>
      <c r="WDL45" s="40"/>
      <c r="WDN45" s="39"/>
      <c r="WDO45" s="15"/>
      <c r="WDP45" s="40"/>
      <c r="WDR45" s="39"/>
      <c r="WDS45" s="15"/>
      <c r="WDT45" s="40"/>
      <c r="WDV45" s="39"/>
      <c r="WDW45" s="15"/>
      <c r="WDX45" s="40"/>
      <c r="WDZ45" s="39"/>
      <c r="WEA45" s="15"/>
      <c r="WEB45" s="40"/>
      <c r="WED45" s="39"/>
      <c r="WEE45" s="15"/>
      <c r="WEF45" s="40"/>
      <c r="WEH45" s="39"/>
      <c r="WEI45" s="15"/>
      <c r="WEJ45" s="40"/>
      <c r="WEL45" s="39"/>
      <c r="WEM45" s="15"/>
      <c r="WEN45" s="40"/>
      <c r="WEP45" s="39"/>
      <c r="WEQ45" s="15"/>
      <c r="WER45" s="40"/>
      <c r="WET45" s="39"/>
      <c r="WEU45" s="15"/>
      <c r="WEV45" s="40"/>
      <c r="WEX45" s="39"/>
      <c r="WEY45" s="15"/>
      <c r="WEZ45" s="40"/>
      <c r="WFB45" s="39"/>
      <c r="WFC45" s="15"/>
      <c r="WFD45" s="40"/>
      <c r="WFF45" s="39"/>
      <c r="WFG45" s="15"/>
      <c r="WFH45" s="40"/>
      <c r="WFJ45" s="39"/>
      <c r="WFK45" s="15"/>
      <c r="WFL45" s="40"/>
      <c r="WFN45" s="39"/>
      <c r="WFO45" s="15"/>
      <c r="WFP45" s="40"/>
      <c r="WFR45" s="39"/>
      <c r="WFS45" s="15"/>
      <c r="WFT45" s="40"/>
      <c r="WFV45" s="39"/>
      <c r="WFW45" s="15"/>
      <c r="WFX45" s="40"/>
      <c r="WFZ45" s="39"/>
      <c r="WGA45" s="15"/>
      <c r="WGB45" s="40"/>
      <c r="WGD45" s="39"/>
      <c r="WGE45" s="15"/>
      <c r="WGF45" s="40"/>
      <c r="WGH45" s="39"/>
      <c r="WGI45" s="15"/>
      <c r="WGJ45" s="40"/>
      <c r="WGL45" s="39"/>
      <c r="WGM45" s="15"/>
      <c r="WGN45" s="40"/>
      <c r="WGP45" s="39"/>
      <c r="WGQ45" s="15"/>
      <c r="WGR45" s="40"/>
      <c r="WGT45" s="39"/>
      <c r="WGU45" s="15"/>
      <c r="WGV45" s="40"/>
      <c r="WGX45" s="39"/>
      <c r="WGY45" s="15"/>
      <c r="WGZ45" s="40"/>
      <c r="WHB45" s="39"/>
      <c r="WHC45" s="15"/>
      <c r="WHD45" s="40"/>
      <c r="WHF45" s="39"/>
      <c r="WHG45" s="15"/>
      <c r="WHH45" s="40"/>
      <c r="WHJ45" s="39"/>
      <c r="WHK45" s="15"/>
      <c r="WHL45" s="40"/>
      <c r="WHN45" s="39"/>
      <c r="WHO45" s="15"/>
      <c r="WHP45" s="40"/>
      <c r="WHR45" s="39"/>
      <c r="WHS45" s="15"/>
      <c r="WHT45" s="40"/>
      <c r="WHV45" s="39"/>
      <c r="WHW45" s="15"/>
      <c r="WHX45" s="40"/>
      <c r="WHZ45" s="39"/>
      <c r="WIA45" s="15"/>
      <c r="WIB45" s="40"/>
      <c r="WID45" s="39"/>
      <c r="WIE45" s="15"/>
      <c r="WIF45" s="40"/>
      <c r="WIH45" s="39"/>
      <c r="WII45" s="15"/>
      <c r="WIJ45" s="40"/>
      <c r="WIL45" s="39"/>
      <c r="WIM45" s="15"/>
      <c r="WIN45" s="40"/>
      <c r="WIP45" s="39"/>
      <c r="WIQ45" s="15"/>
      <c r="WIR45" s="40"/>
      <c r="WIT45" s="39"/>
      <c r="WIU45" s="15"/>
      <c r="WIV45" s="40"/>
      <c r="WIX45" s="39"/>
      <c r="WIY45" s="15"/>
      <c r="WIZ45" s="40"/>
      <c r="WJB45" s="39"/>
      <c r="WJC45" s="15"/>
      <c r="WJD45" s="40"/>
      <c r="WJF45" s="39"/>
      <c r="WJG45" s="15"/>
      <c r="WJH45" s="40"/>
      <c r="WJJ45" s="39"/>
      <c r="WJK45" s="15"/>
      <c r="WJL45" s="40"/>
      <c r="WJN45" s="39"/>
      <c r="WJO45" s="15"/>
      <c r="WJP45" s="40"/>
      <c r="WJR45" s="39"/>
      <c r="WJS45" s="15"/>
      <c r="WJT45" s="40"/>
      <c r="WJV45" s="39"/>
      <c r="WJW45" s="15"/>
      <c r="WJX45" s="40"/>
      <c r="WJZ45" s="39"/>
      <c r="WKA45" s="15"/>
      <c r="WKB45" s="40"/>
      <c r="WKD45" s="39"/>
      <c r="WKE45" s="15"/>
      <c r="WKF45" s="40"/>
      <c r="WKH45" s="39"/>
      <c r="WKI45" s="15"/>
      <c r="WKJ45" s="40"/>
      <c r="WKL45" s="39"/>
      <c r="WKM45" s="15"/>
      <c r="WKN45" s="40"/>
      <c r="WKP45" s="39"/>
      <c r="WKQ45" s="15"/>
      <c r="WKR45" s="40"/>
      <c r="WKT45" s="39"/>
      <c r="WKU45" s="15"/>
      <c r="WKV45" s="40"/>
      <c r="WKX45" s="39"/>
      <c r="WKY45" s="15"/>
      <c r="WKZ45" s="40"/>
      <c r="WLB45" s="39"/>
      <c r="WLC45" s="15"/>
      <c r="WLD45" s="40"/>
      <c r="WLF45" s="39"/>
      <c r="WLG45" s="15"/>
      <c r="WLH45" s="40"/>
      <c r="WLJ45" s="39"/>
      <c r="WLK45" s="15"/>
      <c r="WLL45" s="40"/>
      <c r="WLN45" s="39"/>
      <c r="WLO45" s="15"/>
      <c r="WLP45" s="40"/>
      <c r="WLR45" s="39"/>
      <c r="WLS45" s="15"/>
      <c r="WLT45" s="40"/>
      <c r="WLV45" s="39"/>
      <c r="WLW45" s="15"/>
      <c r="WLX45" s="40"/>
      <c r="WLZ45" s="39"/>
      <c r="WMA45" s="15"/>
      <c r="WMB45" s="40"/>
      <c r="WMD45" s="39"/>
      <c r="WME45" s="15"/>
      <c r="WMF45" s="40"/>
      <c r="WMH45" s="39"/>
      <c r="WMI45" s="15"/>
      <c r="WMJ45" s="40"/>
      <c r="WML45" s="39"/>
      <c r="WMM45" s="15"/>
      <c r="WMN45" s="40"/>
      <c r="WMP45" s="39"/>
      <c r="WMQ45" s="15"/>
      <c r="WMR45" s="40"/>
      <c r="WMT45" s="39"/>
      <c r="WMU45" s="15"/>
      <c r="WMV45" s="40"/>
      <c r="WMX45" s="39"/>
      <c r="WMY45" s="15"/>
      <c r="WMZ45" s="40"/>
      <c r="WNB45" s="39"/>
      <c r="WNC45" s="15"/>
      <c r="WND45" s="40"/>
      <c r="WNF45" s="39"/>
      <c r="WNG45" s="15"/>
      <c r="WNH45" s="40"/>
      <c r="WNJ45" s="39"/>
      <c r="WNK45" s="15"/>
      <c r="WNL45" s="40"/>
      <c r="WNN45" s="39"/>
      <c r="WNO45" s="15"/>
      <c r="WNP45" s="40"/>
      <c r="WNR45" s="39"/>
      <c r="WNS45" s="15"/>
      <c r="WNT45" s="40"/>
      <c r="WNV45" s="39"/>
      <c r="WNW45" s="15"/>
      <c r="WNX45" s="40"/>
      <c r="WNZ45" s="39"/>
      <c r="WOA45" s="15"/>
      <c r="WOB45" s="40"/>
      <c r="WOD45" s="39"/>
      <c r="WOE45" s="15"/>
      <c r="WOF45" s="40"/>
      <c r="WOH45" s="39"/>
      <c r="WOI45" s="15"/>
      <c r="WOJ45" s="40"/>
      <c r="WOL45" s="39"/>
      <c r="WOM45" s="15"/>
      <c r="WON45" s="40"/>
      <c r="WOP45" s="39"/>
      <c r="WOQ45" s="15"/>
      <c r="WOR45" s="40"/>
      <c r="WOT45" s="39"/>
      <c r="WOU45" s="15"/>
      <c r="WOV45" s="40"/>
      <c r="WOX45" s="39"/>
      <c r="WOY45" s="15"/>
      <c r="WOZ45" s="40"/>
      <c r="WPB45" s="39"/>
      <c r="WPC45" s="15"/>
      <c r="WPD45" s="40"/>
      <c r="WPF45" s="39"/>
      <c r="WPG45" s="15"/>
      <c r="WPH45" s="40"/>
      <c r="WPJ45" s="39"/>
      <c r="WPK45" s="15"/>
      <c r="WPL45" s="40"/>
      <c r="WPN45" s="39"/>
      <c r="WPO45" s="15"/>
      <c r="WPP45" s="40"/>
      <c r="WPR45" s="39"/>
      <c r="WPS45" s="15"/>
      <c r="WPT45" s="40"/>
      <c r="WPV45" s="39"/>
      <c r="WPW45" s="15"/>
      <c r="WPX45" s="40"/>
      <c r="WPZ45" s="39"/>
      <c r="WQA45" s="15"/>
      <c r="WQB45" s="40"/>
      <c r="WQD45" s="39"/>
      <c r="WQE45" s="15"/>
      <c r="WQF45" s="40"/>
      <c r="WQH45" s="39"/>
      <c r="WQI45" s="15"/>
      <c r="WQJ45" s="40"/>
      <c r="WQL45" s="39"/>
      <c r="WQM45" s="15"/>
      <c r="WQN45" s="40"/>
      <c r="WQP45" s="39"/>
      <c r="WQQ45" s="15"/>
      <c r="WQR45" s="40"/>
      <c r="WQT45" s="39"/>
      <c r="WQU45" s="15"/>
      <c r="WQV45" s="40"/>
      <c r="WQX45" s="39"/>
      <c r="WQY45" s="15"/>
      <c r="WQZ45" s="40"/>
      <c r="WRB45" s="39"/>
      <c r="WRC45" s="15"/>
      <c r="WRD45" s="40"/>
      <c r="WRF45" s="39"/>
      <c r="WRG45" s="15"/>
      <c r="WRH45" s="40"/>
      <c r="WRJ45" s="39"/>
      <c r="WRK45" s="15"/>
      <c r="WRL45" s="40"/>
      <c r="WRN45" s="39"/>
      <c r="WRO45" s="15"/>
      <c r="WRP45" s="40"/>
      <c r="WRR45" s="39"/>
      <c r="WRS45" s="15"/>
      <c r="WRT45" s="40"/>
      <c r="WRV45" s="39"/>
      <c r="WRW45" s="15"/>
      <c r="WRX45" s="40"/>
      <c r="WRZ45" s="39"/>
      <c r="WSA45" s="15"/>
      <c r="WSB45" s="40"/>
      <c r="WSD45" s="39"/>
      <c r="WSE45" s="15"/>
      <c r="WSF45" s="40"/>
      <c r="WSH45" s="39"/>
      <c r="WSI45" s="15"/>
      <c r="WSJ45" s="40"/>
      <c r="WSL45" s="39"/>
      <c r="WSM45" s="15"/>
      <c r="WSN45" s="40"/>
      <c r="WSP45" s="39"/>
      <c r="WSQ45" s="15"/>
      <c r="WSR45" s="40"/>
      <c r="WST45" s="39"/>
      <c r="WSU45" s="15"/>
      <c r="WSV45" s="40"/>
      <c r="WSX45" s="39"/>
      <c r="WSY45" s="15"/>
      <c r="WSZ45" s="40"/>
      <c r="WTB45" s="39"/>
      <c r="WTC45" s="15"/>
      <c r="WTD45" s="40"/>
      <c r="WTF45" s="39"/>
      <c r="WTG45" s="15"/>
      <c r="WTH45" s="40"/>
      <c r="WTJ45" s="39"/>
      <c r="WTK45" s="15"/>
      <c r="WTL45" s="40"/>
      <c r="WTN45" s="39"/>
      <c r="WTO45" s="15"/>
      <c r="WTP45" s="40"/>
      <c r="WTR45" s="39"/>
      <c r="WTS45" s="15"/>
      <c r="WTT45" s="40"/>
      <c r="WTV45" s="39"/>
      <c r="WTW45" s="15"/>
      <c r="WTX45" s="40"/>
      <c r="WTZ45" s="39"/>
      <c r="WUA45" s="15"/>
      <c r="WUB45" s="40"/>
      <c r="WUD45" s="39"/>
      <c r="WUE45" s="15"/>
      <c r="WUF45" s="40"/>
      <c r="WUH45" s="39"/>
      <c r="WUI45" s="15"/>
      <c r="WUJ45" s="40"/>
      <c r="WUL45" s="39"/>
      <c r="WUM45" s="15"/>
      <c r="WUN45" s="40"/>
      <c r="WUP45" s="39"/>
      <c r="WUQ45" s="15"/>
      <c r="WUR45" s="40"/>
      <c r="WUT45" s="39"/>
      <c r="WUU45" s="15"/>
      <c r="WUV45" s="40"/>
      <c r="WUX45" s="39"/>
      <c r="WUY45" s="15"/>
      <c r="WUZ45" s="40"/>
      <c r="WVB45" s="39"/>
      <c r="WVC45" s="15"/>
      <c r="WVD45" s="40"/>
      <c r="WVF45" s="39"/>
      <c r="WVG45" s="15"/>
      <c r="WVH45" s="40"/>
      <c r="WVJ45" s="39"/>
      <c r="WVK45" s="15"/>
      <c r="WVL45" s="40"/>
      <c r="WVN45" s="39"/>
      <c r="WVO45" s="15"/>
      <c r="WVP45" s="40"/>
      <c r="WVR45" s="39"/>
      <c r="WVS45" s="15"/>
      <c r="WVT45" s="40"/>
      <c r="WVV45" s="39"/>
      <c r="WVW45" s="15"/>
      <c r="WVX45" s="40"/>
      <c r="WVZ45" s="39"/>
      <c r="WWA45" s="15"/>
      <c r="WWB45" s="40"/>
      <c r="WWD45" s="39"/>
      <c r="WWE45" s="15"/>
      <c r="WWF45" s="40"/>
      <c r="WWH45" s="39"/>
      <c r="WWI45" s="15"/>
      <c r="WWJ45" s="40"/>
      <c r="WWL45" s="39"/>
      <c r="WWM45" s="15"/>
      <c r="WWN45" s="40"/>
      <c r="WWP45" s="39"/>
      <c r="WWQ45" s="15"/>
      <c r="WWR45" s="40"/>
      <c r="WWT45" s="39"/>
      <c r="WWU45" s="15"/>
      <c r="WWV45" s="40"/>
      <c r="WWX45" s="39"/>
      <c r="WWY45" s="15"/>
      <c r="WWZ45" s="40"/>
      <c r="WXB45" s="39"/>
      <c r="WXC45" s="15"/>
      <c r="WXD45" s="40"/>
      <c r="WXF45" s="39"/>
      <c r="WXG45" s="15"/>
      <c r="WXH45" s="40"/>
      <c r="WXJ45" s="39"/>
      <c r="WXK45" s="15"/>
      <c r="WXL45" s="40"/>
      <c r="WXN45" s="39"/>
      <c r="WXO45" s="15"/>
      <c r="WXP45" s="40"/>
      <c r="WXR45" s="39"/>
      <c r="WXS45" s="15"/>
      <c r="WXT45" s="40"/>
      <c r="WXV45" s="39"/>
      <c r="WXW45" s="15"/>
      <c r="WXX45" s="40"/>
      <c r="WXZ45" s="39"/>
      <c r="WYA45" s="15"/>
      <c r="WYB45" s="40"/>
      <c r="WYD45" s="39"/>
      <c r="WYE45" s="15"/>
      <c r="WYF45" s="40"/>
      <c r="WYH45" s="39"/>
      <c r="WYI45" s="15"/>
      <c r="WYJ45" s="40"/>
      <c r="WYL45" s="39"/>
      <c r="WYM45" s="15"/>
      <c r="WYN45" s="40"/>
      <c r="WYP45" s="39"/>
      <c r="WYQ45" s="15"/>
      <c r="WYR45" s="40"/>
      <c r="WYT45" s="39"/>
      <c r="WYU45" s="15"/>
      <c r="WYV45" s="40"/>
      <c r="WYX45" s="39"/>
      <c r="WYY45" s="15"/>
      <c r="WYZ45" s="40"/>
      <c r="WZB45" s="39"/>
      <c r="WZC45" s="15"/>
      <c r="WZD45" s="40"/>
      <c r="WZF45" s="39"/>
      <c r="WZG45" s="15"/>
      <c r="WZH45" s="40"/>
      <c r="WZJ45" s="39"/>
      <c r="WZK45" s="15"/>
      <c r="WZL45" s="40"/>
      <c r="WZN45" s="39"/>
      <c r="WZO45" s="15"/>
      <c r="WZP45" s="40"/>
      <c r="WZR45" s="39"/>
      <c r="WZS45" s="15"/>
      <c r="WZT45" s="40"/>
      <c r="WZV45" s="39"/>
      <c r="WZW45" s="15"/>
      <c r="WZX45" s="40"/>
      <c r="WZZ45" s="39"/>
      <c r="XAA45" s="15"/>
      <c r="XAB45" s="40"/>
      <c r="XAD45" s="39"/>
      <c r="XAE45" s="15"/>
      <c r="XAF45" s="40"/>
      <c r="XAH45" s="39"/>
      <c r="XAI45" s="15"/>
      <c r="XAJ45" s="40"/>
      <c r="XAL45" s="39"/>
      <c r="XAM45" s="15"/>
      <c r="XAN45" s="40"/>
      <c r="XAP45" s="39"/>
      <c r="XAQ45" s="15"/>
      <c r="XAR45" s="40"/>
      <c r="XAT45" s="39"/>
      <c r="XAU45" s="15"/>
      <c r="XAV45" s="40"/>
      <c r="XAX45" s="39"/>
      <c r="XAY45" s="15"/>
      <c r="XAZ45" s="40"/>
      <c r="XBB45" s="39"/>
      <c r="XBC45" s="15"/>
      <c r="XBD45" s="40"/>
      <c r="XBF45" s="39"/>
      <c r="XBG45" s="15"/>
      <c r="XBH45" s="40"/>
      <c r="XBJ45" s="39"/>
      <c r="XBK45" s="15"/>
      <c r="XBL45" s="40"/>
      <c r="XBN45" s="39"/>
      <c r="XBO45" s="15"/>
      <c r="XBP45" s="40"/>
      <c r="XBR45" s="39"/>
      <c r="XBS45" s="15"/>
      <c r="XBT45" s="40"/>
      <c r="XBV45" s="39"/>
      <c r="XBW45" s="15"/>
      <c r="XBX45" s="40"/>
      <c r="XBZ45" s="39"/>
      <c r="XCA45" s="15"/>
      <c r="XCB45" s="40"/>
      <c r="XCD45" s="39"/>
      <c r="XCE45" s="15"/>
      <c r="XCF45" s="40"/>
      <c r="XCH45" s="39"/>
      <c r="XCI45" s="15"/>
      <c r="XCJ45" s="40"/>
      <c r="XCL45" s="39"/>
      <c r="XCM45" s="15"/>
      <c r="XCN45" s="40"/>
      <c r="XCP45" s="39"/>
      <c r="XCQ45" s="15"/>
      <c r="XCR45" s="40"/>
      <c r="XCT45" s="39"/>
      <c r="XCU45" s="15"/>
      <c r="XCV45" s="40"/>
      <c r="XCX45" s="39"/>
      <c r="XCY45" s="15"/>
      <c r="XCZ45" s="40"/>
      <c r="XDB45" s="39"/>
      <c r="XDC45" s="15"/>
      <c r="XDD45" s="40"/>
      <c r="XDF45" s="39"/>
      <c r="XDG45" s="15"/>
      <c r="XDH45" s="40"/>
      <c r="XDJ45" s="39"/>
      <c r="XDK45" s="15"/>
      <c r="XDL45" s="40"/>
      <c r="XDN45" s="39"/>
      <c r="XDO45" s="15"/>
      <c r="XDP45" s="40"/>
      <c r="XDR45" s="39"/>
      <c r="XDS45" s="15"/>
      <c r="XDT45" s="40"/>
      <c r="XDV45" s="39"/>
      <c r="XDW45" s="15"/>
      <c r="XDX45" s="40"/>
      <c r="XDZ45" s="39"/>
      <c r="XEA45" s="15"/>
      <c r="XEB45" s="40"/>
      <c r="XED45" s="39"/>
      <c r="XEE45" s="15"/>
      <c r="XEF45" s="40"/>
      <c r="XEH45" s="39"/>
      <c r="XEI45" s="15"/>
      <c r="XEJ45" s="40"/>
      <c r="XEL45" s="39"/>
      <c r="XEM45" s="15"/>
      <c r="XEN45" s="40"/>
      <c r="XEP45" s="39"/>
      <c r="XEQ45" s="15"/>
      <c r="XER45" s="40"/>
      <c r="XET45" s="39"/>
      <c r="XEU45" s="15"/>
      <c r="XEV45" s="40"/>
      <c r="XEX45" s="39"/>
      <c r="XEY45" s="15"/>
      <c r="XEZ45" s="40"/>
      <c r="XFB45" s="39"/>
      <c r="XFC45" s="15"/>
      <c r="XFD45" s="40"/>
    </row>
    <row r="46" spans="1:16384" ht="15" thickBot="1">
      <c r="A46" s="1"/>
      <c r="B46" s="19"/>
      <c r="C46" s="505"/>
      <c r="D46" s="505"/>
      <c r="E46" s="507"/>
      <c r="F46" s="99"/>
      <c r="G46" s="99"/>
      <c r="H46" s="542"/>
      <c r="N46" s="19"/>
      <c r="O46" s="20"/>
      <c r="P46" s="21"/>
      <c r="R46" s="19"/>
      <c r="S46" s="20"/>
      <c r="T46" s="21"/>
      <c r="V46" s="19"/>
      <c r="W46" s="20"/>
      <c r="X46" s="21"/>
      <c r="Z46" s="19"/>
      <c r="AA46" s="20"/>
      <c r="AB46" s="21"/>
      <c r="AD46" s="19"/>
      <c r="AE46" s="20"/>
      <c r="AF46" s="21"/>
      <c r="AH46" s="19"/>
      <c r="AI46" s="20"/>
      <c r="AJ46" s="21"/>
      <c r="AL46" s="19"/>
      <c r="AM46" s="20"/>
      <c r="AN46" s="21"/>
      <c r="AP46" s="19"/>
      <c r="AQ46" s="20"/>
      <c r="AR46" s="21"/>
      <c r="AT46" s="19"/>
      <c r="AU46" s="20"/>
      <c r="AV46" s="21"/>
      <c r="AX46" s="19"/>
      <c r="AY46" s="20"/>
      <c r="AZ46" s="21"/>
      <c r="BB46" s="19"/>
      <c r="BC46" s="20"/>
      <c r="BD46" s="21"/>
      <c r="BF46" s="19"/>
      <c r="BG46" s="20"/>
      <c r="BH46" s="21"/>
      <c r="BJ46" s="19"/>
      <c r="BK46" s="20"/>
      <c r="BL46" s="21"/>
      <c r="BN46" s="19"/>
      <c r="BO46" s="20"/>
      <c r="BP46" s="21"/>
      <c r="BR46" s="19"/>
      <c r="BS46" s="20"/>
      <c r="BT46" s="21"/>
      <c r="BV46" s="19"/>
      <c r="BW46" s="20"/>
      <c r="BX46" s="21"/>
      <c r="BZ46" s="19"/>
      <c r="CA46" s="20"/>
      <c r="CB46" s="21"/>
      <c r="CD46" s="19"/>
      <c r="CE46" s="20"/>
      <c r="CF46" s="21"/>
      <c r="CH46" s="19"/>
      <c r="CI46" s="20"/>
      <c r="CJ46" s="21"/>
      <c r="CL46" s="19"/>
      <c r="CM46" s="20"/>
      <c r="CN46" s="21"/>
      <c r="CP46" s="19"/>
      <c r="CQ46" s="20"/>
      <c r="CR46" s="21"/>
      <c r="CT46" s="19"/>
      <c r="CU46" s="20"/>
      <c r="CV46" s="21"/>
      <c r="CX46" s="19"/>
      <c r="CY46" s="20"/>
      <c r="CZ46" s="21"/>
      <c r="DB46" s="19"/>
      <c r="DC46" s="20"/>
      <c r="DD46" s="21"/>
      <c r="DF46" s="19"/>
      <c r="DG46" s="20"/>
      <c r="DH46" s="21"/>
      <c r="DJ46" s="19"/>
      <c r="DK46" s="20"/>
      <c r="DL46" s="21"/>
      <c r="DN46" s="19"/>
      <c r="DO46" s="20"/>
      <c r="DP46" s="21"/>
      <c r="DR46" s="19"/>
      <c r="DS46" s="20"/>
      <c r="DT46" s="21"/>
      <c r="DV46" s="19"/>
      <c r="DW46" s="20"/>
      <c r="DX46" s="21"/>
      <c r="DZ46" s="19"/>
      <c r="EA46" s="20"/>
      <c r="EB46" s="21"/>
      <c r="ED46" s="19"/>
      <c r="EE46" s="20"/>
      <c r="EF46" s="21"/>
      <c r="EH46" s="19"/>
      <c r="EI46" s="20"/>
      <c r="EJ46" s="21"/>
      <c r="EL46" s="19"/>
      <c r="EM46" s="20"/>
      <c r="EN46" s="21"/>
      <c r="EP46" s="19"/>
      <c r="EQ46" s="20"/>
      <c r="ER46" s="21"/>
      <c r="ET46" s="19"/>
      <c r="EU46" s="20"/>
      <c r="EV46" s="21"/>
      <c r="EX46" s="19"/>
      <c r="EY46" s="20"/>
      <c r="EZ46" s="21"/>
      <c r="FB46" s="19"/>
      <c r="FC46" s="20"/>
      <c r="FD46" s="21"/>
      <c r="FF46" s="19"/>
      <c r="FG46" s="20"/>
      <c r="FH46" s="21"/>
      <c r="FJ46" s="19"/>
      <c r="FK46" s="20"/>
      <c r="FL46" s="21"/>
      <c r="FN46" s="19"/>
      <c r="FO46" s="20"/>
      <c r="FP46" s="21"/>
      <c r="FR46" s="19"/>
      <c r="FS46" s="20"/>
      <c r="FT46" s="21"/>
      <c r="FV46" s="19"/>
      <c r="FW46" s="20"/>
      <c r="FX46" s="21"/>
      <c r="FZ46" s="19"/>
      <c r="GA46" s="20"/>
      <c r="GB46" s="21"/>
      <c r="GD46" s="19"/>
      <c r="GE46" s="20"/>
      <c r="GF46" s="21"/>
      <c r="GH46" s="19"/>
      <c r="GI46" s="20"/>
      <c r="GJ46" s="21"/>
      <c r="GL46" s="19"/>
      <c r="GM46" s="20"/>
      <c r="GN46" s="21"/>
      <c r="GP46" s="19"/>
      <c r="GQ46" s="20"/>
      <c r="GR46" s="21"/>
      <c r="GT46" s="19"/>
      <c r="GU46" s="20"/>
      <c r="GV46" s="21"/>
      <c r="GX46" s="19"/>
      <c r="GY46" s="20"/>
      <c r="GZ46" s="21"/>
      <c r="HB46" s="19"/>
      <c r="HC46" s="20"/>
      <c r="HD46" s="21"/>
      <c r="HF46" s="19"/>
      <c r="HG46" s="20"/>
      <c r="HH46" s="21"/>
      <c r="HJ46" s="19"/>
      <c r="HK46" s="20"/>
      <c r="HL46" s="21"/>
      <c r="HN46" s="19"/>
      <c r="HO46" s="20"/>
      <c r="HP46" s="21"/>
      <c r="HR46" s="19"/>
      <c r="HS46" s="20"/>
      <c r="HT46" s="21"/>
      <c r="HV46" s="19"/>
      <c r="HW46" s="20"/>
      <c r="HX46" s="21"/>
      <c r="HZ46" s="19"/>
      <c r="IA46" s="20"/>
      <c r="IB46" s="21"/>
      <c r="ID46" s="19"/>
      <c r="IE46" s="20"/>
      <c r="IF46" s="21"/>
      <c r="IH46" s="19"/>
      <c r="II46" s="20"/>
      <c r="IJ46" s="21"/>
      <c r="IL46" s="19"/>
      <c r="IM46" s="20"/>
      <c r="IN46" s="21"/>
      <c r="IP46" s="19"/>
      <c r="IQ46" s="20"/>
      <c r="IR46" s="21"/>
      <c r="IT46" s="19"/>
      <c r="IU46" s="20"/>
      <c r="IV46" s="21"/>
      <c r="IX46" s="19"/>
      <c r="IY46" s="20"/>
      <c r="IZ46" s="21"/>
      <c r="JB46" s="19"/>
      <c r="JC46" s="20"/>
      <c r="JD46" s="21"/>
      <c r="JF46" s="19"/>
      <c r="JG46" s="20"/>
      <c r="JH46" s="21"/>
      <c r="JJ46" s="19"/>
      <c r="JK46" s="20"/>
      <c r="JL46" s="21"/>
      <c r="JN46" s="19"/>
      <c r="JO46" s="20"/>
      <c r="JP46" s="21"/>
      <c r="JR46" s="19"/>
      <c r="JS46" s="20"/>
      <c r="JT46" s="21"/>
      <c r="JV46" s="19"/>
      <c r="JW46" s="20"/>
      <c r="JX46" s="21"/>
      <c r="JZ46" s="19"/>
      <c r="KA46" s="20"/>
      <c r="KB46" s="21"/>
      <c r="KD46" s="19"/>
      <c r="KE46" s="20"/>
      <c r="KF46" s="21"/>
      <c r="KH46" s="19"/>
      <c r="KI46" s="20"/>
      <c r="KJ46" s="21"/>
      <c r="KL46" s="19"/>
      <c r="KM46" s="20"/>
      <c r="KN46" s="21"/>
      <c r="KP46" s="19"/>
      <c r="KQ46" s="20"/>
      <c r="KR46" s="21"/>
      <c r="KT46" s="19"/>
      <c r="KU46" s="20"/>
      <c r="KV46" s="21"/>
      <c r="KX46" s="19"/>
      <c r="KY46" s="20"/>
      <c r="KZ46" s="21"/>
      <c r="LB46" s="19"/>
      <c r="LC46" s="20"/>
      <c r="LD46" s="21"/>
      <c r="LF46" s="19"/>
      <c r="LG46" s="20"/>
      <c r="LH46" s="21"/>
      <c r="LJ46" s="19"/>
      <c r="LK46" s="20"/>
      <c r="LL46" s="21"/>
      <c r="LN46" s="19"/>
      <c r="LO46" s="20"/>
      <c r="LP46" s="21"/>
      <c r="LR46" s="19"/>
      <c r="LS46" s="20"/>
      <c r="LT46" s="21"/>
      <c r="LV46" s="19"/>
      <c r="LW46" s="20"/>
      <c r="LX46" s="21"/>
      <c r="LZ46" s="19"/>
      <c r="MA46" s="20"/>
      <c r="MB46" s="21"/>
      <c r="MD46" s="19"/>
      <c r="ME46" s="20"/>
      <c r="MF46" s="21"/>
      <c r="MH46" s="19"/>
      <c r="MI46" s="20"/>
      <c r="MJ46" s="21"/>
      <c r="ML46" s="19"/>
      <c r="MM46" s="20"/>
      <c r="MN46" s="21"/>
      <c r="MP46" s="19"/>
      <c r="MQ46" s="20"/>
      <c r="MR46" s="21"/>
      <c r="MT46" s="19"/>
      <c r="MU46" s="20"/>
      <c r="MV46" s="21"/>
      <c r="MX46" s="19"/>
      <c r="MY46" s="20"/>
      <c r="MZ46" s="21"/>
      <c r="NB46" s="19"/>
      <c r="NC46" s="20"/>
      <c r="ND46" s="21"/>
      <c r="NF46" s="19"/>
      <c r="NG46" s="20"/>
      <c r="NH46" s="21"/>
      <c r="NJ46" s="19"/>
      <c r="NK46" s="20"/>
      <c r="NL46" s="21"/>
      <c r="NN46" s="19"/>
      <c r="NO46" s="20"/>
      <c r="NP46" s="21"/>
      <c r="NR46" s="19"/>
      <c r="NS46" s="20"/>
      <c r="NT46" s="21"/>
      <c r="NV46" s="19"/>
      <c r="NW46" s="20"/>
      <c r="NX46" s="21"/>
      <c r="NZ46" s="19"/>
      <c r="OA46" s="20"/>
      <c r="OB46" s="21"/>
      <c r="OD46" s="19"/>
      <c r="OE46" s="20"/>
      <c r="OF46" s="21"/>
      <c r="OH46" s="19"/>
      <c r="OI46" s="20"/>
      <c r="OJ46" s="21"/>
      <c r="OL46" s="19"/>
      <c r="OM46" s="20"/>
      <c r="ON46" s="21"/>
      <c r="OP46" s="19"/>
      <c r="OQ46" s="20"/>
      <c r="OR46" s="21"/>
      <c r="OT46" s="19"/>
      <c r="OU46" s="20"/>
      <c r="OV46" s="21"/>
      <c r="OX46" s="19"/>
      <c r="OY46" s="20"/>
      <c r="OZ46" s="21"/>
      <c r="PB46" s="19"/>
      <c r="PC46" s="20"/>
      <c r="PD46" s="21"/>
      <c r="PF46" s="19"/>
      <c r="PG46" s="20"/>
      <c r="PH46" s="21"/>
      <c r="PJ46" s="19"/>
      <c r="PK46" s="20"/>
      <c r="PL46" s="21"/>
      <c r="PN46" s="19"/>
      <c r="PO46" s="20"/>
      <c r="PP46" s="21"/>
      <c r="PR46" s="19"/>
      <c r="PS46" s="20"/>
      <c r="PT46" s="21"/>
      <c r="PV46" s="19"/>
      <c r="PW46" s="20"/>
      <c r="PX46" s="21"/>
      <c r="PZ46" s="19"/>
      <c r="QA46" s="20"/>
      <c r="QB46" s="21"/>
      <c r="QD46" s="19"/>
      <c r="QE46" s="20"/>
      <c r="QF46" s="21"/>
      <c r="QH46" s="19"/>
      <c r="QI46" s="20"/>
      <c r="QJ46" s="21"/>
      <c r="QL46" s="19"/>
      <c r="QM46" s="20"/>
      <c r="QN46" s="21"/>
      <c r="QP46" s="19"/>
      <c r="QQ46" s="20"/>
      <c r="QR46" s="21"/>
      <c r="QT46" s="19"/>
      <c r="QU46" s="20"/>
      <c r="QV46" s="21"/>
      <c r="QX46" s="19"/>
      <c r="QY46" s="20"/>
      <c r="QZ46" s="21"/>
      <c r="RB46" s="19"/>
      <c r="RC46" s="20"/>
      <c r="RD46" s="21"/>
      <c r="RF46" s="19"/>
      <c r="RG46" s="20"/>
      <c r="RH46" s="21"/>
      <c r="RJ46" s="19"/>
      <c r="RK46" s="20"/>
      <c r="RL46" s="21"/>
      <c r="RN46" s="19"/>
      <c r="RO46" s="20"/>
      <c r="RP46" s="21"/>
      <c r="RR46" s="19"/>
      <c r="RS46" s="20"/>
      <c r="RT46" s="21"/>
      <c r="RV46" s="19"/>
      <c r="RW46" s="20"/>
      <c r="RX46" s="21"/>
      <c r="RZ46" s="19"/>
      <c r="SA46" s="20"/>
      <c r="SB46" s="21"/>
      <c r="SD46" s="19"/>
      <c r="SE46" s="20"/>
      <c r="SF46" s="21"/>
      <c r="SH46" s="19"/>
      <c r="SI46" s="20"/>
      <c r="SJ46" s="21"/>
      <c r="SL46" s="19"/>
      <c r="SM46" s="20"/>
      <c r="SN46" s="21"/>
      <c r="SP46" s="19"/>
      <c r="SQ46" s="20"/>
      <c r="SR46" s="21"/>
      <c r="ST46" s="19"/>
      <c r="SU46" s="20"/>
      <c r="SV46" s="21"/>
      <c r="SX46" s="19"/>
      <c r="SY46" s="20"/>
      <c r="SZ46" s="21"/>
      <c r="TB46" s="19"/>
      <c r="TC46" s="20"/>
      <c r="TD46" s="21"/>
      <c r="TF46" s="19"/>
      <c r="TG46" s="20"/>
      <c r="TH46" s="21"/>
      <c r="TJ46" s="19"/>
      <c r="TK46" s="20"/>
      <c r="TL46" s="21"/>
      <c r="TN46" s="19"/>
      <c r="TO46" s="20"/>
      <c r="TP46" s="21"/>
      <c r="TR46" s="19"/>
      <c r="TS46" s="20"/>
      <c r="TT46" s="21"/>
      <c r="TV46" s="19"/>
      <c r="TW46" s="20"/>
      <c r="TX46" s="21"/>
      <c r="TZ46" s="19"/>
      <c r="UA46" s="20"/>
      <c r="UB46" s="21"/>
      <c r="UD46" s="19"/>
      <c r="UE46" s="20"/>
      <c r="UF46" s="21"/>
      <c r="UH46" s="19"/>
      <c r="UI46" s="20"/>
      <c r="UJ46" s="21"/>
      <c r="UL46" s="19"/>
      <c r="UM46" s="20"/>
      <c r="UN46" s="21"/>
      <c r="UP46" s="19"/>
      <c r="UQ46" s="20"/>
      <c r="UR46" s="21"/>
      <c r="UT46" s="19"/>
      <c r="UU46" s="20"/>
      <c r="UV46" s="21"/>
      <c r="UX46" s="19"/>
      <c r="UY46" s="20"/>
      <c r="UZ46" s="21"/>
      <c r="VB46" s="19"/>
      <c r="VC46" s="20"/>
      <c r="VD46" s="21"/>
      <c r="VF46" s="19"/>
      <c r="VG46" s="20"/>
      <c r="VH46" s="21"/>
      <c r="VJ46" s="19"/>
      <c r="VK46" s="20"/>
      <c r="VL46" s="21"/>
      <c r="VN46" s="19"/>
      <c r="VO46" s="20"/>
      <c r="VP46" s="21"/>
      <c r="VR46" s="19"/>
      <c r="VS46" s="20"/>
      <c r="VT46" s="21"/>
      <c r="VV46" s="19"/>
      <c r="VW46" s="20"/>
      <c r="VX46" s="21"/>
      <c r="VZ46" s="19"/>
      <c r="WA46" s="20"/>
      <c r="WB46" s="21"/>
      <c r="WD46" s="19"/>
      <c r="WE46" s="20"/>
      <c r="WF46" s="21"/>
      <c r="WH46" s="19"/>
      <c r="WI46" s="20"/>
      <c r="WJ46" s="21"/>
      <c r="WL46" s="19"/>
      <c r="WM46" s="20"/>
      <c r="WN46" s="21"/>
      <c r="WP46" s="19"/>
      <c r="WQ46" s="20"/>
      <c r="WR46" s="21"/>
      <c r="WT46" s="19"/>
      <c r="WU46" s="20"/>
      <c r="WV46" s="21"/>
      <c r="WX46" s="19"/>
      <c r="WY46" s="20"/>
      <c r="WZ46" s="21"/>
      <c r="XB46" s="19"/>
      <c r="XC46" s="20"/>
      <c r="XD46" s="21"/>
      <c r="XF46" s="19"/>
      <c r="XG46" s="20"/>
      <c r="XH46" s="21"/>
      <c r="XJ46" s="19"/>
      <c r="XK46" s="20"/>
      <c r="XL46" s="21"/>
      <c r="XN46" s="19"/>
      <c r="XO46" s="20"/>
      <c r="XP46" s="21"/>
      <c r="XR46" s="19"/>
      <c r="XS46" s="20"/>
      <c r="XT46" s="21"/>
      <c r="XV46" s="19"/>
      <c r="XW46" s="20"/>
      <c r="XX46" s="21"/>
      <c r="XZ46" s="19"/>
      <c r="YA46" s="20"/>
      <c r="YB46" s="21"/>
      <c r="YD46" s="19"/>
      <c r="YE46" s="20"/>
      <c r="YF46" s="21"/>
      <c r="YH46" s="19"/>
      <c r="YI46" s="20"/>
      <c r="YJ46" s="21"/>
      <c r="YL46" s="19"/>
      <c r="YM46" s="20"/>
      <c r="YN46" s="21"/>
      <c r="YP46" s="19"/>
      <c r="YQ46" s="20"/>
      <c r="YR46" s="21"/>
      <c r="YT46" s="19"/>
      <c r="YU46" s="20"/>
      <c r="YV46" s="21"/>
      <c r="YX46" s="19"/>
      <c r="YY46" s="20"/>
      <c r="YZ46" s="21"/>
      <c r="ZB46" s="19"/>
      <c r="ZC46" s="20"/>
      <c r="ZD46" s="21"/>
      <c r="ZF46" s="19"/>
      <c r="ZG46" s="20"/>
      <c r="ZH46" s="21"/>
      <c r="ZJ46" s="19"/>
      <c r="ZK46" s="20"/>
      <c r="ZL46" s="21"/>
      <c r="ZN46" s="19"/>
      <c r="ZO46" s="20"/>
      <c r="ZP46" s="21"/>
      <c r="ZR46" s="19"/>
      <c r="ZS46" s="20"/>
      <c r="ZT46" s="21"/>
      <c r="ZV46" s="19"/>
      <c r="ZW46" s="20"/>
      <c r="ZX46" s="21"/>
      <c r="ZZ46" s="19"/>
      <c r="AAA46" s="20"/>
      <c r="AAB46" s="21"/>
      <c r="AAD46" s="19"/>
      <c r="AAE46" s="20"/>
      <c r="AAF46" s="21"/>
      <c r="AAH46" s="19"/>
      <c r="AAI46" s="20"/>
      <c r="AAJ46" s="21"/>
      <c r="AAL46" s="19"/>
      <c r="AAM46" s="20"/>
      <c r="AAN46" s="21"/>
      <c r="AAP46" s="19"/>
      <c r="AAQ46" s="20"/>
      <c r="AAR46" s="21"/>
      <c r="AAT46" s="19"/>
      <c r="AAU46" s="20"/>
      <c r="AAV46" s="21"/>
      <c r="AAX46" s="19"/>
      <c r="AAY46" s="20"/>
      <c r="AAZ46" s="21"/>
      <c r="ABB46" s="19"/>
      <c r="ABC46" s="20"/>
      <c r="ABD46" s="21"/>
      <c r="ABF46" s="19"/>
      <c r="ABG46" s="20"/>
      <c r="ABH46" s="21"/>
      <c r="ABJ46" s="19"/>
      <c r="ABK46" s="20"/>
      <c r="ABL46" s="21"/>
      <c r="ABN46" s="19"/>
      <c r="ABO46" s="20"/>
      <c r="ABP46" s="21"/>
      <c r="ABR46" s="19"/>
      <c r="ABS46" s="20"/>
      <c r="ABT46" s="21"/>
      <c r="ABV46" s="19"/>
      <c r="ABW46" s="20"/>
      <c r="ABX46" s="21"/>
      <c r="ABZ46" s="19"/>
      <c r="ACA46" s="20"/>
      <c r="ACB46" s="21"/>
      <c r="ACD46" s="19"/>
      <c r="ACE46" s="20"/>
      <c r="ACF46" s="21"/>
      <c r="ACH46" s="19"/>
      <c r="ACI46" s="20"/>
      <c r="ACJ46" s="21"/>
      <c r="ACL46" s="19"/>
      <c r="ACM46" s="20"/>
      <c r="ACN46" s="21"/>
      <c r="ACP46" s="19"/>
      <c r="ACQ46" s="20"/>
      <c r="ACR46" s="21"/>
      <c r="ACT46" s="19"/>
      <c r="ACU46" s="20"/>
      <c r="ACV46" s="21"/>
      <c r="ACX46" s="19"/>
      <c r="ACY46" s="20"/>
      <c r="ACZ46" s="21"/>
      <c r="ADB46" s="19"/>
      <c r="ADC46" s="20"/>
      <c r="ADD46" s="21"/>
      <c r="ADF46" s="19"/>
      <c r="ADG46" s="20"/>
      <c r="ADH46" s="21"/>
      <c r="ADJ46" s="19"/>
      <c r="ADK46" s="20"/>
      <c r="ADL46" s="21"/>
      <c r="ADN46" s="19"/>
      <c r="ADO46" s="20"/>
      <c r="ADP46" s="21"/>
      <c r="ADR46" s="19"/>
      <c r="ADS46" s="20"/>
      <c r="ADT46" s="21"/>
      <c r="ADV46" s="19"/>
      <c r="ADW46" s="20"/>
      <c r="ADX46" s="21"/>
      <c r="ADZ46" s="19"/>
      <c r="AEA46" s="20"/>
      <c r="AEB46" s="21"/>
      <c r="AED46" s="19"/>
      <c r="AEE46" s="20"/>
      <c r="AEF46" s="21"/>
      <c r="AEH46" s="19"/>
      <c r="AEI46" s="20"/>
      <c r="AEJ46" s="21"/>
      <c r="AEL46" s="19"/>
      <c r="AEM46" s="20"/>
      <c r="AEN46" s="21"/>
      <c r="AEP46" s="19"/>
      <c r="AEQ46" s="20"/>
      <c r="AER46" s="21"/>
      <c r="AET46" s="19"/>
      <c r="AEU46" s="20"/>
      <c r="AEV46" s="21"/>
      <c r="AEX46" s="19"/>
      <c r="AEY46" s="20"/>
      <c r="AEZ46" s="21"/>
      <c r="AFB46" s="19"/>
      <c r="AFC46" s="20"/>
      <c r="AFD46" s="21"/>
      <c r="AFF46" s="19"/>
      <c r="AFG46" s="20"/>
      <c r="AFH46" s="21"/>
      <c r="AFJ46" s="19"/>
      <c r="AFK46" s="20"/>
      <c r="AFL46" s="21"/>
      <c r="AFN46" s="19"/>
      <c r="AFO46" s="20"/>
      <c r="AFP46" s="21"/>
      <c r="AFR46" s="19"/>
      <c r="AFS46" s="20"/>
      <c r="AFT46" s="21"/>
      <c r="AFV46" s="19"/>
      <c r="AFW46" s="20"/>
      <c r="AFX46" s="21"/>
      <c r="AFZ46" s="19"/>
      <c r="AGA46" s="20"/>
      <c r="AGB46" s="21"/>
      <c r="AGD46" s="19"/>
      <c r="AGE46" s="20"/>
      <c r="AGF46" s="21"/>
      <c r="AGH46" s="19"/>
      <c r="AGI46" s="20"/>
      <c r="AGJ46" s="21"/>
      <c r="AGL46" s="19"/>
      <c r="AGM46" s="20"/>
      <c r="AGN46" s="21"/>
      <c r="AGP46" s="19"/>
      <c r="AGQ46" s="20"/>
      <c r="AGR46" s="21"/>
      <c r="AGT46" s="19"/>
      <c r="AGU46" s="20"/>
      <c r="AGV46" s="21"/>
      <c r="AGX46" s="19"/>
      <c r="AGY46" s="20"/>
      <c r="AGZ46" s="21"/>
      <c r="AHB46" s="19"/>
      <c r="AHC46" s="20"/>
      <c r="AHD46" s="21"/>
      <c r="AHF46" s="19"/>
      <c r="AHG46" s="20"/>
      <c r="AHH46" s="21"/>
      <c r="AHJ46" s="19"/>
      <c r="AHK46" s="20"/>
      <c r="AHL46" s="21"/>
      <c r="AHN46" s="19"/>
      <c r="AHO46" s="20"/>
      <c r="AHP46" s="21"/>
      <c r="AHR46" s="19"/>
      <c r="AHS46" s="20"/>
      <c r="AHT46" s="21"/>
      <c r="AHV46" s="19"/>
      <c r="AHW46" s="20"/>
      <c r="AHX46" s="21"/>
      <c r="AHZ46" s="19"/>
      <c r="AIA46" s="20"/>
      <c r="AIB46" s="21"/>
      <c r="AID46" s="19"/>
      <c r="AIE46" s="20"/>
      <c r="AIF46" s="21"/>
      <c r="AIH46" s="19"/>
      <c r="AII46" s="20"/>
      <c r="AIJ46" s="21"/>
      <c r="AIL46" s="19"/>
      <c r="AIM46" s="20"/>
      <c r="AIN46" s="21"/>
      <c r="AIP46" s="19"/>
      <c r="AIQ46" s="20"/>
      <c r="AIR46" s="21"/>
      <c r="AIT46" s="19"/>
      <c r="AIU46" s="20"/>
      <c r="AIV46" s="21"/>
      <c r="AIX46" s="19"/>
      <c r="AIY46" s="20"/>
      <c r="AIZ46" s="21"/>
      <c r="AJB46" s="19"/>
      <c r="AJC46" s="20"/>
      <c r="AJD46" s="21"/>
      <c r="AJF46" s="19"/>
      <c r="AJG46" s="20"/>
      <c r="AJH46" s="21"/>
      <c r="AJJ46" s="19"/>
      <c r="AJK46" s="20"/>
      <c r="AJL46" s="21"/>
      <c r="AJN46" s="19"/>
      <c r="AJO46" s="20"/>
      <c r="AJP46" s="21"/>
      <c r="AJR46" s="19"/>
      <c r="AJS46" s="20"/>
      <c r="AJT46" s="21"/>
      <c r="AJV46" s="19"/>
      <c r="AJW46" s="20"/>
      <c r="AJX46" s="21"/>
      <c r="AJZ46" s="19"/>
      <c r="AKA46" s="20"/>
      <c r="AKB46" s="21"/>
      <c r="AKD46" s="19"/>
      <c r="AKE46" s="20"/>
      <c r="AKF46" s="21"/>
      <c r="AKH46" s="19"/>
      <c r="AKI46" s="20"/>
      <c r="AKJ46" s="21"/>
      <c r="AKL46" s="19"/>
      <c r="AKM46" s="20"/>
      <c r="AKN46" s="21"/>
      <c r="AKP46" s="19"/>
      <c r="AKQ46" s="20"/>
      <c r="AKR46" s="21"/>
      <c r="AKT46" s="19"/>
      <c r="AKU46" s="20"/>
      <c r="AKV46" s="21"/>
      <c r="AKX46" s="19"/>
      <c r="AKY46" s="20"/>
      <c r="AKZ46" s="21"/>
      <c r="ALB46" s="19"/>
      <c r="ALC46" s="20"/>
      <c r="ALD46" s="21"/>
      <c r="ALF46" s="19"/>
      <c r="ALG46" s="20"/>
      <c r="ALH46" s="21"/>
      <c r="ALJ46" s="19"/>
      <c r="ALK46" s="20"/>
      <c r="ALL46" s="21"/>
      <c r="ALN46" s="19"/>
      <c r="ALO46" s="20"/>
      <c r="ALP46" s="21"/>
      <c r="ALR46" s="19"/>
      <c r="ALS46" s="20"/>
      <c r="ALT46" s="21"/>
      <c r="ALV46" s="19"/>
      <c r="ALW46" s="20"/>
      <c r="ALX46" s="21"/>
      <c r="ALZ46" s="19"/>
      <c r="AMA46" s="20"/>
      <c r="AMB46" s="21"/>
      <c r="AMD46" s="19"/>
      <c r="AME46" s="20"/>
      <c r="AMF46" s="21"/>
      <c r="AMH46" s="19"/>
      <c r="AMI46" s="20"/>
      <c r="AMJ46" s="21"/>
      <c r="AML46" s="19"/>
      <c r="AMM46" s="20"/>
      <c r="AMN46" s="21"/>
      <c r="AMP46" s="19"/>
      <c r="AMQ46" s="20"/>
      <c r="AMR46" s="21"/>
      <c r="AMT46" s="19"/>
      <c r="AMU46" s="20"/>
      <c r="AMV46" s="21"/>
      <c r="AMX46" s="19"/>
      <c r="AMY46" s="20"/>
      <c r="AMZ46" s="21"/>
      <c r="ANB46" s="19"/>
      <c r="ANC46" s="20"/>
      <c r="AND46" s="21"/>
      <c r="ANF46" s="19"/>
      <c r="ANG46" s="20"/>
      <c r="ANH46" s="21"/>
      <c r="ANJ46" s="19"/>
      <c r="ANK46" s="20"/>
      <c r="ANL46" s="21"/>
      <c r="ANN46" s="19"/>
      <c r="ANO46" s="20"/>
      <c r="ANP46" s="21"/>
      <c r="ANR46" s="19"/>
      <c r="ANS46" s="20"/>
      <c r="ANT46" s="21"/>
      <c r="ANV46" s="19"/>
      <c r="ANW46" s="20"/>
      <c r="ANX46" s="21"/>
      <c r="ANZ46" s="19"/>
      <c r="AOA46" s="20"/>
      <c r="AOB46" s="21"/>
      <c r="AOD46" s="19"/>
      <c r="AOE46" s="20"/>
      <c r="AOF46" s="21"/>
      <c r="AOH46" s="19"/>
      <c r="AOI46" s="20"/>
      <c r="AOJ46" s="21"/>
      <c r="AOL46" s="19"/>
      <c r="AOM46" s="20"/>
      <c r="AON46" s="21"/>
      <c r="AOP46" s="19"/>
      <c r="AOQ46" s="20"/>
      <c r="AOR46" s="21"/>
      <c r="AOT46" s="19"/>
      <c r="AOU46" s="20"/>
      <c r="AOV46" s="21"/>
      <c r="AOX46" s="19"/>
      <c r="AOY46" s="20"/>
      <c r="AOZ46" s="21"/>
      <c r="APB46" s="19"/>
      <c r="APC46" s="20"/>
      <c r="APD46" s="21"/>
      <c r="APF46" s="19"/>
      <c r="APG46" s="20"/>
      <c r="APH46" s="21"/>
      <c r="APJ46" s="19"/>
      <c r="APK46" s="20"/>
      <c r="APL46" s="21"/>
      <c r="APN46" s="19"/>
      <c r="APO46" s="20"/>
      <c r="APP46" s="21"/>
      <c r="APR46" s="19"/>
      <c r="APS46" s="20"/>
      <c r="APT46" s="21"/>
      <c r="APV46" s="19"/>
      <c r="APW46" s="20"/>
      <c r="APX46" s="21"/>
      <c r="APZ46" s="19"/>
      <c r="AQA46" s="20"/>
      <c r="AQB46" s="21"/>
      <c r="AQD46" s="19"/>
      <c r="AQE46" s="20"/>
      <c r="AQF46" s="21"/>
      <c r="AQH46" s="19"/>
      <c r="AQI46" s="20"/>
      <c r="AQJ46" s="21"/>
      <c r="AQL46" s="19"/>
      <c r="AQM46" s="20"/>
      <c r="AQN46" s="21"/>
      <c r="AQP46" s="19"/>
      <c r="AQQ46" s="20"/>
      <c r="AQR46" s="21"/>
      <c r="AQT46" s="19"/>
      <c r="AQU46" s="20"/>
      <c r="AQV46" s="21"/>
      <c r="AQX46" s="19"/>
      <c r="AQY46" s="20"/>
      <c r="AQZ46" s="21"/>
      <c r="ARB46" s="19"/>
      <c r="ARC46" s="20"/>
      <c r="ARD46" s="21"/>
      <c r="ARF46" s="19"/>
      <c r="ARG46" s="20"/>
      <c r="ARH46" s="21"/>
      <c r="ARJ46" s="19"/>
      <c r="ARK46" s="20"/>
      <c r="ARL46" s="21"/>
      <c r="ARN46" s="19"/>
      <c r="ARO46" s="20"/>
      <c r="ARP46" s="21"/>
      <c r="ARR46" s="19"/>
      <c r="ARS46" s="20"/>
      <c r="ART46" s="21"/>
      <c r="ARV46" s="19"/>
      <c r="ARW46" s="20"/>
      <c r="ARX46" s="21"/>
      <c r="ARZ46" s="19"/>
      <c r="ASA46" s="20"/>
      <c r="ASB46" s="21"/>
      <c r="ASD46" s="19"/>
      <c r="ASE46" s="20"/>
      <c r="ASF46" s="21"/>
      <c r="ASH46" s="19"/>
      <c r="ASI46" s="20"/>
      <c r="ASJ46" s="21"/>
      <c r="ASL46" s="19"/>
      <c r="ASM46" s="20"/>
      <c r="ASN46" s="21"/>
      <c r="ASP46" s="19"/>
      <c r="ASQ46" s="20"/>
      <c r="ASR46" s="21"/>
      <c r="AST46" s="19"/>
      <c r="ASU46" s="20"/>
      <c r="ASV46" s="21"/>
      <c r="ASX46" s="19"/>
      <c r="ASY46" s="20"/>
      <c r="ASZ46" s="21"/>
      <c r="ATB46" s="19"/>
      <c r="ATC46" s="20"/>
      <c r="ATD46" s="21"/>
      <c r="ATF46" s="19"/>
      <c r="ATG46" s="20"/>
      <c r="ATH46" s="21"/>
      <c r="ATJ46" s="19"/>
      <c r="ATK46" s="20"/>
      <c r="ATL46" s="21"/>
      <c r="ATN46" s="19"/>
      <c r="ATO46" s="20"/>
      <c r="ATP46" s="21"/>
      <c r="ATR46" s="19"/>
      <c r="ATS46" s="20"/>
      <c r="ATT46" s="21"/>
      <c r="ATV46" s="19"/>
      <c r="ATW46" s="20"/>
      <c r="ATX46" s="21"/>
      <c r="ATZ46" s="19"/>
      <c r="AUA46" s="20"/>
      <c r="AUB46" s="21"/>
      <c r="AUD46" s="19"/>
      <c r="AUE46" s="20"/>
      <c r="AUF46" s="21"/>
      <c r="AUH46" s="19"/>
      <c r="AUI46" s="20"/>
      <c r="AUJ46" s="21"/>
      <c r="AUL46" s="19"/>
      <c r="AUM46" s="20"/>
      <c r="AUN46" s="21"/>
      <c r="AUP46" s="19"/>
      <c r="AUQ46" s="20"/>
      <c r="AUR46" s="21"/>
      <c r="AUT46" s="19"/>
      <c r="AUU46" s="20"/>
      <c r="AUV46" s="21"/>
      <c r="AUX46" s="19"/>
      <c r="AUY46" s="20"/>
      <c r="AUZ46" s="21"/>
      <c r="AVB46" s="19"/>
      <c r="AVC46" s="20"/>
      <c r="AVD46" s="21"/>
      <c r="AVF46" s="19"/>
      <c r="AVG46" s="20"/>
      <c r="AVH46" s="21"/>
      <c r="AVJ46" s="19"/>
      <c r="AVK46" s="20"/>
      <c r="AVL46" s="21"/>
      <c r="AVN46" s="19"/>
      <c r="AVO46" s="20"/>
      <c r="AVP46" s="21"/>
      <c r="AVR46" s="19"/>
      <c r="AVS46" s="20"/>
      <c r="AVT46" s="21"/>
      <c r="AVV46" s="19"/>
      <c r="AVW46" s="20"/>
      <c r="AVX46" s="21"/>
      <c r="AVZ46" s="19"/>
      <c r="AWA46" s="20"/>
      <c r="AWB46" s="21"/>
      <c r="AWD46" s="19"/>
      <c r="AWE46" s="20"/>
      <c r="AWF46" s="21"/>
      <c r="AWH46" s="19"/>
      <c r="AWI46" s="20"/>
      <c r="AWJ46" s="21"/>
      <c r="AWL46" s="19"/>
      <c r="AWM46" s="20"/>
      <c r="AWN46" s="21"/>
      <c r="AWP46" s="19"/>
      <c r="AWQ46" s="20"/>
      <c r="AWR46" s="21"/>
      <c r="AWT46" s="19"/>
      <c r="AWU46" s="20"/>
      <c r="AWV46" s="21"/>
      <c r="AWX46" s="19"/>
      <c r="AWY46" s="20"/>
      <c r="AWZ46" s="21"/>
      <c r="AXB46" s="19"/>
      <c r="AXC46" s="20"/>
      <c r="AXD46" s="21"/>
      <c r="AXF46" s="19"/>
      <c r="AXG46" s="20"/>
      <c r="AXH46" s="21"/>
      <c r="AXJ46" s="19"/>
      <c r="AXK46" s="20"/>
      <c r="AXL46" s="21"/>
      <c r="AXN46" s="19"/>
      <c r="AXO46" s="20"/>
      <c r="AXP46" s="21"/>
      <c r="AXR46" s="19"/>
      <c r="AXS46" s="20"/>
      <c r="AXT46" s="21"/>
      <c r="AXV46" s="19"/>
      <c r="AXW46" s="20"/>
      <c r="AXX46" s="21"/>
      <c r="AXZ46" s="19"/>
      <c r="AYA46" s="20"/>
      <c r="AYB46" s="21"/>
      <c r="AYD46" s="19"/>
      <c r="AYE46" s="20"/>
      <c r="AYF46" s="21"/>
      <c r="AYH46" s="19"/>
      <c r="AYI46" s="20"/>
      <c r="AYJ46" s="21"/>
      <c r="AYL46" s="19"/>
      <c r="AYM46" s="20"/>
      <c r="AYN46" s="21"/>
      <c r="AYP46" s="19"/>
      <c r="AYQ46" s="20"/>
      <c r="AYR46" s="21"/>
      <c r="AYT46" s="19"/>
      <c r="AYU46" s="20"/>
      <c r="AYV46" s="21"/>
      <c r="AYX46" s="19"/>
      <c r="AYY46" s="20"/>
      <c r="AYZ46" s="21"/>
      <c r="AZB46" s="19"/>
      <c r="AZC46" s="20"/>
      <c r="AZD46" s="21"/>
      <c r="AZF46" s="19"/>
      <c r="AZG46" s="20"/>
      <c r="AZH46" s="21"/>
      <c r="AZJ46" s="19"/>
      <c r="AZK46" s="20"/>
      <c r="AZL46" s="21"/>
      <c r="AZN46" s="19"/>
      <c r="AZO46" s="20"/>
      <c r="AZP46" s="21"/>
      <c r="AZR46" s="19"/>
      <c r="AZS46" s="20"/>
      <c r="AZT46" s="21"/>
      <c r="AZV46" s="19"/>
      <c r="AZW46" s="20"/>
      <c r="AZX46" s="21"/>
      <c r="AZZ46" s="19"/>
      <c r="BAA46" s="20"/>
      <c r="BAB46" s="21"/>
      <c r="BAD46" s="19"/>
      <c r="BAE46" s="20"/>
      <c r="BAF46" s="21"/>
      <c r="BAH46" s="19"/>
      <c r="BAI46" s="20"/>
      <c r="BAJ46" s="21"/>
      <c r="BAL46" s="19"/>
      <c r="BAM46" s="20"/>
      <c r="BAN46" s="21"/>
      <c r="BAP46" s="19"/>
      <c r="BAQ46" s="20"/>
      <c r="BAR46" s="21"/>
      <c r="BAT46" s="19"/>
      <c r="BAU46" s="20"/>
      <c r="BAV46" s="21"/>
      <c r="BAX46" s="19"/>
      <c r="BAY46" s="20"/>
      <c r="BAZ46" s="21"/>
      <c r="BBB46" s="19"/>
      <c r="BBC46" s="20"/>
      <c r="BBD46" s="21"/>
      <c r="BBF46" s="19"/>
      <c r="BBG46" s="20"/>
      <c r="BBH46" s="21"/>
      <c r="BBJ46" s="19"/>
      <c r="BBK46" s="20"/>
      <c r="BBL46" s="21"/>
      <c r="BBN46" s="19"/>
      <c r="BBO46" s="20"/>
      <c r="BBP46" s="21"/>
      <c r="BBR46" s="19"/>
      <c r="BBS46" s="20"/>
      <c r="BBT46" s="21"/>
      <c r="BBV46" s="19"/>
      <c r="BBW46" s="20"/>
      <c r="BBX46" s="21"/>
      <c r="BBZ46" s="19"/>
      <c r="BCA46" s="20"/>
      <c r="BCB46" s="21"/>
      <c r="BCD46" s="19"/>
      <c r="BCE46" s="20"/>
      <c r="BCF46" s="21"/>
      <c r="BCH46" s="19"/>
      <c r="BCI46" s="20"/>
      <c r="BCJ46" s="21"/>
      <c r="BCL46" s="19"/>
      <c r="BCM46" s="20"/>
      <c r="BCN46" s="21"/>
      <c r="BCP46" s="19"/>
      <c r="BCQ46" s="20"/>
      <c r="BCR46" s="21"/>
      <c r="BCT46" s="19"/>
      <c r="BCU46" s="20"/>
      <c r="BCV46" s="21"/>
      <c r="BCX46" s="19"/>
      <c r="BCY46" s="20"/>
      <c r="BCZ46" s="21"/>
      <c r="BDB46" s="19"/>
      <c r="BDC46" s="20"/>
      <c r="BDD46" s="21"/>
      <c r="BDF46" s="19"/>
      <c r="BDG46" s="20"/>
      <c r="BDH46" s="21"/>
      <c r="BDJ46" s="19"/>
      <c r="BDK46" s="20"/>
      <c r="BDL46" s="21"/>
      <c r="BDN46" s="19"/>
      <c r="BDO46" s="20"/>
      <c r="BDP46" s="21"/>
      <c r="BDR46" s="19"/>
      <c r="BDS46" s="20"/>
      <c r="BDT46" s="21"/>
      <c r="BDV46" s="19"/>
      <c r="BDW46" s="20"/>
      <c r="BDX46" s="21"/>
      <c r="BDZ46" s="19"/>
      <c r="BEA46" s="20"/>
      <c r="BEB46" s="21"/>
      <c r="BED46" s="19"/>
      <c r="BEE46" s="20"/>
      <c r="BEF46" s="21"/>
      <c r="BEH46" s="19"/>
      <c r="BEI46" s="20"/>
      <c r="BEJ46" s="21"/>
      <c r="BEL46" s="19"/>
      <c r="BEM46" s="20"/>
      <c r="BEN46" s="21"/>
      <c r="BEP46" s="19"/>
      <c r="BEQ46" s="20"/>
      <c r="BER46" s="21"/>
      <c r="BET46" s="19"/>
      <c r="BEU46" s="20"/>
      <c r="BEV46" s="21"/>
      <c r="BEX46" s="19"/>
      <c r="BEY46" s="20"/>
      <c r="BEZ46" s="21"/>
      <c r="BFB46" s="19"/>
      <c r="BFC46" s="20"/>
      <c r="BFD46" s="21"/>
      <c r="BFF46" s="19"/>
      <c r="BFG46" s="20"/>
      <c r="BFH46" s="21"/>
      <c r="BFJ46" s="19"/>
      <c r="BFK46" s="20"/>
      <c r="BFL46" s="21"/>
      <c r="BFN46" s="19"/>
      <c r="BFO46" s="20"/>
      <c r="BFP46" s="21"/>
      <c r="BFR46" s="19"/>
      <c r="BFS46" s="20"/>
      <c r="BFT46" s="21"/>
      <c r="BFV46" s="19"/>
      <c r="BFW46" s="20"/>
      <c r="BFX46" s="21"/>
      <c r="BFZ46" s="19"/>
      <c r="BGA46" s="20"/>
      <c r="BGB46" s="21"/>
      <c r="BGD46" s="19"/>
      <c r="BGE46" s="20"/>
      <c r="BGF46" s="21"/>
      <c r="BGH46" s="19"/>
      <c r="BGI46" s="20"/>
      <c r="BGJ46" s="21"/>
      <c r="BGL46" s="19"/>
      <c r="BGM46" s="20"/>
      <c r="BGN46" s="21"/>
      <c r="BGP46" s="19"/>
      <c r="BGQ46" s="20"/>
      <c r="BGR46" s="21"/>
      <c r="BGT46" s="19"/>
      <c r="BGU46" s="20"/>
      <c r="BGV46" s="21"/>
      <c r="BGX46" s="19"/>
      <c r="BGY46" s="20"/>
      <c r="BGZ46" s="21"/>
      <c r="BHB46" s="19"/>
      <c r="BHC46" s="20"/>
      <c r="BHD46" s="21"/>
      <c r="BHF46" s="19"/>
      <c r="BHG46" s="20"/>
      <c r="BHH46" s="21"/>
      <c r="BHJ46" s="19"/>
      <c r="BHK46" s="20"/>
      <c r="BHL46" s="21"/>
      <c r="BHN46" s="19"/>
      <c r="BHO46" s="20"/>
      <c r="BHP46" s="21"/>
      <c r="BHR46" s="19"/>
      <c r="BHS46" s="20"/>
      <c r="BHT46" s="21"/>
      <c r="BHV46" s="19"/>
      <c r="BHW46" s="20"/>
      <c r="BHX46" s="21"/>
      <c r="BHZ46" s="19"/>
      <c r="BIA46" s="20"/>
      <c r="BIB46" s="21"/>
      <c r="BID46" s="19"/>
      <c r="BIE46" s="20"/>
      <c r="BIF46" s="21"/>
      <c r="BIH46" s="19"/>
      <c r="BII46" s="20"/>
      <c r="BIJ46" s="21"/>
      <c r="BIL46" s="19"/>
      <c r="BIM46" s="20"/>
      <c r="BIN46" s="21"/>
      <c r="BIP46" s="19"/>
      <c r="BIQ46" s="20"/>
      <c r="BIR46" s="21"/>
      <c r="BIT46" s="19"/>
      <c r="BIU46" s="20"/>
      <c r="BIV46" s="21"/>
      <c r="BIX46" s="19"/>
      <c r="BIY46" s="20"/>
      <c r="BIZ46" s="21"/>
      <c r="BJB46" s="19"/>
      <c r="BJC46" s="20"/>
      <c r="BJD46" s="21"/>
      <c r="BJF46" s="19"/>
      <c r="BJG46" s="20"/>
      <c r="BJH46" s="21"/>
      <c r="BJJ46" s="19"/>
      <c r="BJK46" s="20"/>
      <c r="BJL46" s="21"/>
      <c r="BJN46" s="19"/>
      <c r="BJO46" s="20"/>
      <c r="BJP46" s="21"/>
      <c r="BJR46" s="19"/>
      <c r="BJS46" s="20"/>
      <c r="BJT46" s="21"/>
      <c r="BJV46" s="19"/>
      <c r="BJW46" s="20"/>
      <c r="BJX46" s="21"/>
      <c r="BJZ46" s="19"/>
      <c r="BKA46" s="20"/>
      <c r="BKB46" s="21"/>
      <c r="BKD46" s="19"/>
      <c r="BKE46" s="20"/>
      <c r="BKF46" s="21"/>
      <c r="BKH46" s="19"/>
      <c r="BKI46" s="20"/>
      <c r="BKJ46" s="21"/>
      <c r="BKL46" s="19"/>
      <c r="BKM46" s="20"/>
      <c r="BKN46" s="21"/>
      <c r="BKP46" s="19"/>
      <c r="BKQ46" s="20"/>
      <c r="BKR46" s="21"/>
      <c r="BKT46" s="19"/>
      <c r="BKU46" s="20"/>
      <c r="BKV46" s="21"/>
      <c r="BKX46" s="19"/>
      <c r="BKY46" s="20"/>
      <c r="BKZ46" s="21"/>
      <c r="BLB46" s="19"/>
      <c r="BLC46" s="20"/>
      <c r="BLD46" s="21"/>
      <c r="BLF46" s="19"/>
      <c r="BLG46" s="20"/>
      <c r="BLH46" s="21"/>
      <c r="BLJ46" s="19"/>
      <c r="BLK46" s="20"/>
      <c r="BLL46" s="21"/>
      <c r="BLN46" s="19"/>
      <c r="BLO46" s="20"/>
      <c r="BLP46" s="21"/>
      <c r="BLR46" s="19"/>
      <c r="BLS46" s="20"/>
      <c r="BLT46" s="21"/>
      <c r="BLV46" s="19"/>
      <c r="BLW46" s="20"/>
      <c r="BLX46" s="21"/>
      <c r="BLZ46" s="19"/>
      <c r="BMA46" s="20"/>
      <c r="BMB46" s="21"/>
      <c r="BMD46" s="19"/>
      <c r="BME46" s="20"/>
      <c r="BMF46" s="21"/>
      <c r="BMH46" s="19"/>
      <c r="BMI46" s="20"/>
      <c r="BMJ46" s="21"/>
      <c r="BML46" s="19"/>
      <c r="BMM46" s="20"/>
      <c r="BMN46" s="21"/>
      <c r="BMP46" s="19"/>
      <c r="BMQ46" s="20"/>
      <c r="BMR46" s="21"/>
      <c r="BMT46" s="19"/>
      <c r="BMU46" s="20"/>
      <c r="BMV46" s="21"/>
      <c r="BMX46" s="19"/>
      <c r="BMY46" s="20"/>
      <c r="BMZ46" s="21"/>
      <c r="BNB46" s="19"/>
      <c r="BNC46" s="20"/>
      <c r="BND46" s="21"/>
      <c r="BNF46" s="19"/>
      <c r="BNG46" s="20"/>
      <c r="BNH46" s="21"/>
      <c r="BNJ46" s="19"/>
      <c r="BNK46" s="20"/>
      <c r="BNL46" s="21"/>
      <c r="BNN46" s="19"/>
      <c r="BNO46" s="20"/>
      <c r="BNP46" s="21"/>
      <c r="BNR46" s="19"/>
      <c r="BNS46" s="20"/>
      <c r="BNT46" s="21"/>
      <c r="BNV46" s="19"/>
      <c r="BNW46" s="20"/>
      <c r="BNX46" s="21"/>
      <c r="BNZ46" s="19"/>
      <c r="BOA46" s="20"/>
      <c r="BOB46" s="21"/>
      <c r="BOD46" s="19"/>
      <c r="BOE46" s="20"/>
      <c r="BOF46" s="21"/>
      <c r="BOH46" s="19"/>
      <c r="BOI46" s="20"/>
      <c r="BOJ46" s="21"/>
      <c r="BOL46" s="19"/>
      <c r="BOM46" s="20"/>
      <c r="BON46" s="21"/>
      <c r="BOP46" s="19"/>
      <c r="BOQ46" s="20"/>
      <c r="BOR46" s="21"/>
      <c r="BOT46" s="19"/>
      <c r="BOU46" s="20"/>
      <c r="BOV46" s="21"/>
      <c r="BOX46" s="19"/>
      <c r="BOY46" s="20"/>
      <c r="BOZ46" s="21"/>
      <c r="BPB46" s="19"/>
      <c r="BPC46" s="20"/>
      <c r="BPD46" s="21"/>
      <c r="BPF46" s="19"/>
      <c r="BPG46" s="20"/>
      <c r="BPH46" s="21"/>
      <c r="BPJ46" s="19"/>
      <c r="BPK46" s="20"/>
      <c r="BPL46" s="21"/>
      <c r="BPN46" s="19"/>
      <c r="BPO46" s="20"/>
      <c r="BPP46" s="21"/>
      <c r="BPR46" s="19"/>
      <c r="BPS46" s="20"/>
      <c r="BPT46" s="21"/>
      <c r="BPV46" s="19"/>
      <c r="BPW46" s="20"/>
      <c r="BPX46" s="21"/>
      <c r="BPZ46" s="19"/>
      <c r="BQA46" s="20"/>
      <c r="BQB46" s="21"/>
      <c r="BQD46" s="19"/>
      <c r="BQE46" s="20"/>
      <c r="BQF46" s="21"/>
      <c r="BQH46" s="19"/>
      <c r="BQI46" s="20"/>
      <c r="BQJ46" s="21"/>
      <c r="BQL46" s="19"/>
      <c r="BQM46" s="20"/>
      <c r="BQN46" s="21"/>
      <c r="BQP46" s="19"/>
      <c r="BQQ46" s="20"/>
      <c r="BQR46" s="21"/>
      <c r="BQT46" s="19"/>
      <c r="BQU46" s="20"/>
      <c r="BQV46" s="21"/>
      <c r="BQX46" s="19"/>
      <c r="BQY46" s="20"/>
      <c r="BQZ46" s="21"/>
      <c r="BRB46" s="19"/>
      <c r="BRC46" s="20"/>
      <c r="BRD46" s="21"/>
      <c r="BRF46" s="19"/>
      <c r="BRG46" s="20"/>
      <c r="BRH46" s="21"/>
      <c r="BRJ46" s="19"/>
      <c r="BRK46" s="20"/>
      <c r="BRL46" s="21"/>
      <c r="BRN46" s="19"/>
      <c r="BRO46" s="20"/>
      <c r="BRP46" s="21"/>
      <c r="BRR46" s="19"/>
      <c r="BRS46" s="20"/>
      <c r="BRT46" s="21"/>
      <c r="BRV46" s="19"/>
      <c r="BRW46" s="20"/>
      <c r="BRX46" s="21"/>
      <c r="BRZ46" s="19"/>
      <c r="BSA46" s="20"/>
      <c r="BSB46" s="21"/>
      <c r="BSD46" s="19"/>
      <c r="BSE46" s="20"/>
      <c r="BSF46" s="21"/>
      <c r="BSH46" s="19"/>
      <c r="BSI46" s="20"/>
      <c r="BSJ46" s="21"/>
      <c r="BSL46" s="19"/>
      <c r="BSM46" s="20"/>
      <c r="BSN46" s="21"/>
      <c r="BSP46" s="19"/>
      <c r="BSQ46" s="20"/>
      <c r="BSR46" s="21"/>
      <c r="BST46" s="19"/>
      <c r="BSU46" s="20"/>
      <c r="BSV46" s="21"/>
      <c r="BSX46" s="19"/>
      <c r="BSY46" s="20"/>
      <c r="BSZ46" s="21"/>
      <c r="BTB46" s="19"/>
      <c r="BTC46" s="20"/>
      <c r="BTD46" s="21"/>
      <c r="BTF46" s="19"/>
      <c r="BTG46" s="20"/>
      <c r="BTH46" s="21"/>
      <c r="BTJ46" s="19"/>
      <c r="BTK46" s="20"/>
      <c r="BTL46" s="21"/>
      <c r="BTN46" s="19"/>
      <c r="BTO46" s="20"/>
      <c r="BTP46" s="21"/>
      <c r="BTR46" s="19"/>
      <c r="BTS46" s="20"/>
      <c r="BTT46" s="21"/>
      <c r="BTV46" s="19"/>
      <c r="BTW46" s="20"/>
      <c r="BTX46" s="21"/>
      <c r="BTZ46" s="19"/>
      <c r="BUA46" s="20"/>
      <c r="BUB46" s="21"/>
      <c r="BUD46" s="19"/>
      <c r="BUE46" s="20"/>
      <c r="BUF46" s="21"/>
      <c r="BUH46" s="19"/>
      <c r="BUI46" s="20"/>
      <c r="BUJ46" s="21"/>
      <c r="BUL46" s="19"/>
      <c r="BUM46" s="20"/>
      <c r="BUN46" s="21"/>
      <c r="BUP46" s="19"/>
      <c r="BUQ46" s="20"/>
      <c r="BUR46" s="21"/>
      <c r="BUT46" s="19"/>
      <c r="BUU46" s="20"/>
      <c r="BUV46" s="21"/>
      <c r="BUX46" s="19"/>
      <c r="BUY46" s="20"/>
      <c r="BUZ46" s="21"/>
      <c r="BVB46" s="19"/>
      <c r="BVC46" s="20"/>
      <c r="BVD46" s="21"/>
      <c r="BVF46" s="19"/>
      <c r="BVG46" s="20"/>
      <c r="BVH46" s="21"/>
      <c r="BVJ46" s="19"/>
      <c r="BVK46" s="20"/>
      <c r="BVL46" s="21"/>
      <c r="BVN46" s="19"/>
      <c r="BVO46" s="20"/>
      <c r="BVP46" s="21"/>
      <c r="BVR46" s="19"/>
      <c r="BVS46" s="20"/>
      <c r="BVT46" s="21"/>
      <c r="BVV46" s="19"/>
      <c r="BVW46" s="20"/>
      <c r="BVX46" s="21"/>
      <c r="BVZ46" s="19"/>
      <c r="BWA46" s="20"/>
      <c r="BWB46" s="21"/>
      <c r="BWD46" s="19"/>
      <c r="BWE46" s="20"/>
      <c r="BWF46" s="21"/>
      <c r="BWH46" s="19"/>
      <c r="BWI46" s="20"/>
      <c r="BWJ46" s="21"/>
      <c r="BWL46" s="19"/>
      <c r="BWM46" s="20"/>
      <c r="BWN46" s="21"/>
      <c r="BWP46" s="19"/>
      <c r="BWQ46" s="20"/>
      <c r="BWR46" s="21"/>
      <c r="BWT46" s="19"/>
      <c r="BWU46" s="20"/>
      <c r="BWV46" s="21"/>
      <c r="BWX46" s="19"/>
      <c r="BWY46" s="20"/>
      <c r="BWZ46" s="21"/>
      <c r="BXB46" s="19"/>
      <c r="BXC46" s="20"/>
      <c r="BXD46" s="21"/>
      <c r="BXF46" s="19"/>
      <c r="BXG46" s="20"/>
      <c r="BXH46" s="21"/>
      <c r="BXJ46" s="19"/>
      <c r="BXK46" s="20"/>
      <c r="BXL46" s="21"/>
      <c r="BXN46" s="19"/>
      <c r="BXO46" s="20"/>
      <c r="BXP46" s="21"/>
      <c r="BXR46" s="19"/>
      <c r="BXS46" s="20"/>
      <c r="BXT46" s="21"/>
      <c r="BXV46" s="19"/>
      <c r="BXW46" s="20"/>
      <c r="BXX46" s="21"/>
      <c r="BXZ46" s="19"/>
      <c r="BYA46" s="20"/>
      <c r="BYB46" s="21"/>
      <c r="BYD46" s="19"/>
      <c r="BYE46" s="20"/>
      <c r="BYF46" s="21"/>
      <c r="BYH46" s="19"/>
      <c r="BYI46" s="20"/>
      <c r="BYJ46" s="21"/>
      <c r="BYL46" s="19"/>
      <c r="BYM46" s="20"/>
      <c r="BYN46" s="21"/>
      <c r="BYP46" s="19"/>
      <c r="BYQ46" s="20"/>
      <c r="BYR46" s="21"/>
      <c r="BYT46" s="19"/>
      <c r="BYU46" s="20"/>
      <c r="BYV46" s="21"/>
      <c r="BYX46" s="19"/>
      <c r="BYY46" s="20"/>
      <c r="BYZ46" s="21"/>
      <c r="BZB46" s="19"/>
      <c r="BZC46" s="20"/>
      <c r="BZD46" s="21"/>
      <c r="BZF46" s="19"/>
      <c r="BZG46" s="20"/>
      <c r="BZH46" s="21"/>
      <c r="BZJ46" s="19"/>
      <c r="BZK46" s="20"/>
      <c r="BZL46" s="21"/>
      <c r="BZN46" s="19"/>
      <c r="BZO46" s="20"/>
      <c r="BZP46" s="21"/>
      <c r="BZR46" s="19"/>
      <c r="BZS46" s="20"/>
      <c r="BZT46" s="21"/>
      <c r="BZV46" s="19"/>
      <c r="BZW46" s="20"/>
      <c r="BZX46" s="21"/>
      <c r="BZZ46" s="19"/>
      <c r="CAA46" s="20"/>
      <c r="CAB46" s="21"/>
      <c r="CAD46" s="19"/>
      <c r="CAE46" s="20"/>
      <c r="CAF46" s="21"/>
      <c r="CAH46" s="19"/>
      <c r="CAI46" s="20"/>
      <c r="CAJ46" s="21"/>
      <c r="CAL46" s="19"/>
      <c r="CAM46" s="20"/>
      <c r="CAN46" s="21"/>
      <c r="CAP46" s="19"/>
      <c r="CAQ46" s="20"/>
      <c r="CAR46" s="21"/>
      <c r="CAT46" s="19"/>
      <c r="CAU46" s="20"/>
      <c r="CAV46" s="21"/>
      <c r="CAX46" s="19"/>
      <c r="CAY46" s="20"/>
      <c r="CAZ46" s="21"/>
      <c r="CBB46" s="19"/>
      <c r="CBC46" s="20"/>
      <c r="CBD46" s="21"/>
      <c r="CBF46" s="19"/>
      <c r="CBG46" s="20"/>
      <c r="CBH46" s="21"/>
      <c r="CBJ46" s="19"/>
      <c r="CBK46" s="20"/>
      <c r="CBL46" s="21"/>
      <c r="CBN46" s="19"/>
      <c r="CBO46" s="20"/>
      <c r="CBP46" s="21"/>
      <c r="CBR46" s="19"/>
      <c r="CBS46" s="20"/>
      <c r="CBT46" s="21"/>
      <c r="CBV46" s="19"/>
      <c r="CBW46" s="20"/>
      <c r="CBX46" s="21"/>
      <c r="CBZ46" s="19"/>
      <c r="CCA46" s="20"/>
      <c r="CCB46" s="21"/>
      <c r="CCD46" s="19"/>
      <c r="CCE46" s="20"/>
      <c r="CCF46" s="21"/>
      <c r="CCH46" s="19"/>
      <c r="CCI46" s="20"/>
      <c r="CCJ46" s="21"/>
      <c r="CCL46" s="19"/>
      <c r="CCM46" s="20"/>
      <c r="CCN46" s="21"/>
      <c r="CCP46" s="19"/>
      <c r="CCQ46" s="20"/>
      <c r="CCR46" s="21"/>
      <c r="CCT46" s="19"/>
      <c r="CCU46" s="20"/>
      <c r="CCV46" s="21"/>
      <c r="CCX46" s="19"/>
      <c r="CCY46" s="20"/>
      <c r="CCZ46" s="21"/>
      <c r="CDB46" s="19"/>
      <c r="CDC46" s="20"/>
      <c r="CDD46" s="21"/>
      <c r="CDF46" s="19"/>
      <c r="CDG46" s="20"/>
      <c r="CDH46" s="21"/>
      <c r="CDJ46" s="19"/>
      <c r="CDK46" s="20"/>
      <c r="CDL46" s="21"/>
      <c r="CDN46" s="19"/>
      <c r="CDO46" s="20"/>
      <c r="CDP46" s="21"/>
      <c r="CDR46" s="19"/>
      <c r="CDS46" s="20"/>
      <c r="CDT46" s="21"/>
      <c r="CDV46" s="19"/>
      <c r="CDW46" s="20"/>
      <c r="CDX46" s="21"/>
      <c r="CDZ46" s="19"/>
      <c r="CEA46" s="20"/>
      <c r="CEB46" s="21"/>
      <c r="CED46" s="19"/>
      <c r="CEE46" s="20"/>
      <c r="CEF46" s="21"/>
      <c r="CEH46" s="19"/>
      <c r="CEI46" s="20"/>
      <c r="CEJ46" s="21"/>
      <c r="CEL46" s="19"/>
      <c r="CEM46" s="20"/>
      <c r="CEN46" s="21"/>
      <c r="CEP46" s="19"/>
      <c r="CEQ46" s="20"/>
      <c r="CER46" s="21"/>
      <c r="CET46" s="19"/>
      <c r="CEU46" s="20"/>
      <c r="CEV46" s="21"/>
      <c r="CEX46" s="19"/>
      <c r="CEY46" s="20"/>
      <c r="CEZ46" s="21"/>
      <c r="CFB46" s="19"/>
      <c r="CFC46" s="20"/>
      <c r="CFD46" s="21"/>
      <c r="CFF46" s="19"/>
      <c r="CFG46" s="20"/>
      <c r="CFH46" s="21"/>
      <c r="CFJ46" s="19"/>
      <c r="CFK46" s="20"/>
      <c r="CFL46" s="21"/>
      <c r="CFN46" s="19"/>
      <c r="CFO46" s="20"/>
      <c r="CFP46" s="21"/>
      <c r="CFR46" s="19"/>
      <c r="CFS46" s="20"/>
      <c r="CFT46" s="21"/>
      <c r="CFV46" s="19"/>
      <c r="CFW46" s="20"/>
      <c r="CFX46" s="21"/>
      <c r="CFZ46" s="19"/>
      <c r="CGA46" s="20"/>
      <c r="CGB46" s="21"/>
      <c r="CGD46" s="19"/>
      <c r="CGE46" s="20"/>
      <c r="CGF46" s="21"/>
      <c r="CGH46" s="19"/>
      <c r="CGI46" s="20"/>
      <c r="CGJ46" s="21"/>
      <c r="CGL46" s="19"/>
      <c r="CGM46" s="20"/>
      <c r="CGN46" s="21"/>
      <c r="CGP46" s="19"/>
      <c r="CGQ46" s="20"/>
      <c r="CGR46" s="21"/>
      <c r="CGT46" s="19"/>
      <c r="CGU46" s="20"/>
      <c r="CGV46" s="21"/>
      <c r="CGX46" s="19"/>
      <c r="CGY46" s="20"/>
      <c r="CGZ46" s="21"/>
      <c r="CHB46" s="19"/>
      <c r="CHC46" s="20"/>
      <c r="CHD46" s="21"/>
      <c r="CHF46" s="19"/>
      <c r="CHG46" s="20"/>
      <c r="CHH46" s="21"/>
      <c r="CHJ46" s="19"/>
      <c r="CHK46" s="20"/>
      <c r="CHL46" s="21"/>
      <c r="CHN46" s="19"/>
      <c r="CHO46" s="20"/>
      <c r="CHP46" s="21"/>
      <c r="CHR46" s="19"/>
      <c r="CHS46" s="20"/>
      <c r="CHT46" s="21"/>
      <c r="CHV46" s="19"/>
      <c r="CHW46" s="20"/>
      <c r="CHX46" s="21"/>
      <c r="CHZ46" s="19"/>
      <c r="CIA46" s="20"/>
      <c r="CIB46" s="21"/>
      <c r="CID46" s="19"/>
      <c r="CIE46" s="20"/>
      <c r="CIF46" s="21"/>
      <c r="CIH46" s="19"/>
      <c r="CII46" s="20"/>
      <c r="CIJ46" s="21"/>
      <c r="CIL46" s="19"/>
      <c r="CIM46" s="20"/>
      <c r="CIN46" s="21"/>
      <c r="CIP46" s="19"/>
      <c r="CIQ46" s="20"/>
      <c r="CIR46" s="21"/>
      <c r="CIT46" s="19"/>
      <c r="CIU46" s="20"/>
      <c r="CIV46" s="21"/>
      <c r="CIX46" s="19"/>
      <c r="CIY46" s="20"/>
      <c r="CIZ46" s="21"/>
      <c r="CJB46" s="19"/>
      <c r="CJC46" s="20"/>
      <c r="CJD46" s="21"/>
      <c r="CJF46" s="19"/>
      <c r="CJG46" s="20"/>
      <c r="CJH46" s="21"/>
      <c r="CJJ46" s="19"/>
      <c r="CJK46" s="20"/>
      <c r="CJL46" s="21"/>
      <c r="CJN46" s="19"/>
      <c r="CJO46" s="20"/>
      <c r="CJP46" s="21"/>
      <c r="CJR46" s="19"/>
      <c r="CJS46" s="20"/>
      <c r="CJT46" s="21"/>
      <c r="CJV46" s="19"/>
      <c r="CJW46" s="20"/>
      <c r="CJX46" s="21"/>
      <c r="CJZ46" s="19"/>
      <c r="CKA46" s="20"/>
      <c r="CKB46" s="21"/>
      <c r="CKD46" s="19"/>
      <c r="CKE46" s="20"/>
      <c r="CKF46" s="21"/>
      <c r="CKH46" s="19"/>
      <c r="CKI46" s="20"/>
      <c r="CKJ46" s="21"/>
      <c r="CKL46" s="19"/>
      <c r="CKM46" s="20"/>
      <c r="CKN46" s="21"/>
      <c r="CKP46" s="19"/>
      <c r="CKQ46" s="20"/>
      <c r="CKR46" s="21"/>
      <c r="CKT46" s="19"/>
      <c r="CKU46" s="20"/>
      <c r="CKV46" s="21"/>
      <c r="CKX46" s="19"/>
      <c r="CKY46" s="20"/>
      <c r="CKZ46" s="21"/>
      <c r="CLB46" s="19"/>
      <c r="CLC46" s="20"/>
      <c r="CLD46" s="21"/>
      <c r="CLF46" s="19"/>
      <c r="CLG46" s="20"/>
      <c r="CLH46" s="21"/>
      <c r="CLJ46" s="19"/>
      <c r="CLK46" s="20"/>
      <c r="CLL46" s="21"/>
      <c r="CLN46" s="19"/>
      <c r="CLO46" s="20"/>
      <c r="CLP46" s="21"/>
      <c r="CLR46" s="19"/>
      <c r="CLS46" s="20"/>
      <c r="CLT46" s="21"/>
      <c r="CLV46" s="19"/>
      <c r="CLW46" s="20"/>
      <c r="CLX46" s="21"/>
      <c r="CLZ46" s="19"/>
      <c r="CMA46" s="20"/>
      <c r="CMB46" s="21"/>
      <c r="CMD46" s="19"/>
      <c r="CME46" s="20"/>
      <c r="CMF46" s="21"/>
      <c r="CMH46" s="19"/>
      <c r="CMI46" s="20"/>
      <c r="CMJ46" s="21"/>
      <c r="CML46" s="19"/>
      <c r="CMM46" s="20"/>
      <c r="CMN46" s="21"/>
      <c r="CMP46" s="19"/>
      <c r="CMQ46" s="20"/>
      <c r="CMR46" s="21"/>
      <c r="CMT46" s="19"/>
      <c r="CMU46" s="20"/>
      <c r="CMV46" s="21"/>
      <c r="CMX46" s="19"/>
      <c r="CMY46" s="20"/>
      <c r="CMZ46" s="21"/>
      <c r="CNB46" s="19"/>
      <c r="CNC46" s="20"/>
      <c r="CND46" s="21"/>
      <c r="CNF46" s="19"/>
      <c r="CNG46" s="20"/>
      <c r="CNH46" s="21"/>
      <c r="CNJ46" s="19"/>
      <c r="CNK46" s="20"/>
      <c r="CNL46" s="21"/>
      <c r="CNN46" s="19"/>
      <c r="CNO46" s="20"/>
      <c r="CNP46" s="21"/>
      <c r="CNR46" s="19"/>
      <c r="CNS46" s="20"/>
      <c r="CNT46" s="21"/>
      <c r="CNV46" s="19"/>
      <c r="CNW46" s="20"/>
      <c r="CNX46" s="21"/>
      <c r="CNZ46" s="19"/>
      <c r="COA46" s="20"/>
      <c r="COB46" s="21"/>
      <c r="COD46" s="19"/>
      <c r="COE46" s="20"/>
      <c r="COF46" s="21"/>
      <c r="COH46" s="19"/>
      <c r="COI46" s="20"/>
      <c r="COJ46" s="21"/>
      <c r="COL46" s="19"/>
      <c r="COM46" s="20"/>
      <c r="CON46" s="21"/>
      <c r="COP46" s="19"/>
      <c r="COQ46" s="20"/>
      <c r="COR46" s="21"/>
      <c r="COT46" s="19"/>
      <c r="COU46" s="20"/>
      <c r="COV46" s="21"/>
      <c r="COX46" s="19"/>
      <c r="COY46" s="20"/>
      <c r="COZ46" s="21"/>
      <c r="CPB46" s="19"/>
      <c r="CPC46" s="20"/>
      <c r="CPD46" s="21"/>
      <c r="CPF46" s="19"/>
      <c r="CPG46" s="20"/>
      <c r="CPH46" s="21"/>
      <c r="CPJ46" s="19"/>
      <c r="CPK46" s="20"/>
      <c r="CPL46" s="21"/>
      <c r="CPN46" s="19"/>
      <c r="CPO46" s="20"/>
      <c r="CPP46" s="21"/>
      <c r="CPR46" s="19"/>
      <c r="CPS46" s="20"/>
      <c r="CPT46" s="21"/>
      <c r="CPV46" s="19"/>
      <c r="CPW46" s="20"/>
      <c r="CPX46" s="21"/>
      <c r="CPZ46" s="19"/>
      <c r="CQA46" s="20"/>
      <c r="CQB46" s="21"/>
      <c r="CQD46" s="19"/>
      <c r="CQE46" s="20"/>
      <c r="CQF46" s="21"/>
      <c r="CQH46" s="19"/>
      <c r="CQI46" s="20"/>
      <c r="CQJ46" s="21"/>
      <c r="CQL46" s="19"/>
      <c r="CQM46" s="20"/>
      <c r="CQN46" s="21"/>
      <c r="CQP46" s="19"/>
      <c r="CQQ46" s="20"/>
      <c r="CQR46" s="21"/>
      <c r="CQT46" s="19"/>
      <c r="CQU46" s="20"/>
      <c r="CQV46" s="21"/>
      <c r="CQX46" s="19"/>
      <c r="CQY46" s="20"/>
      <c r="CQZ46" s="21"/>
      <c r="CRB46" s="19"/>
      <c r="CRC46" s="20"/>
      <c r="CRD46" s="21"/>
      <c r="CRF46" s="19"/>
      <c r="CRG46" s="20"/>
      <c r="CRH46" s="21"/>
      <c r="CRJ46" s="19"/>
      <c r="CRK46" s="20"/>
      <c r="CRL46" s="21"/>
      <c r="CRN46" s="19"/>
      <c r="CRO46" s="20"/>
      <c r="CRP46" s="21"/>
      <c r="CRR46" s="19"/>
      <c r="CRS46" s="20"/>
      <c r="CRT46" s="21"/>
      <c r="CRV46" s="19"/>
      <c r="CRW46" s="20"/>
      <c r="CRX46" s="21"/>
      <c r="CRZ46" s="19"/>
      <c r="CSA46" s="20"/>
      <c r="CSB46" s="21"/>
      <c r="CSD46" s="19"/>
      <c r="CSE46" s="20"/>
      <c r="CSF46" s="21"/>
      <c r="CSH46" s="19"/>
      <c r="CSI46" s="20"/>
      <c r="CSJ46" s="21"/>
      <c r="CSL46" s="19"/>
      <c r="CSM46" s="20"/>
      <c r="CSN46" s="21"/>
      <c r="CSP46" s="19"/>
      <c r="CSQ46" s="20"/>
      <c r="CSR46" s="21"/>
      <c r="CST46" s="19"/>
      <c r="CSU46" s="20"/>
      <c r="CSV46" s="21"/>
      <c r="CSX46" s="19"/>
      <c r="CSY46" s="20"/>
      <c r="CSZ46" s="21"/>
      <c r="CTB46" s="19"/>
      <c r="CTC46" s="20"/>
      <c r="CTD46" s="21"/>
      <c r="CTF46" s="19"/>
      <c r="CTG46" s="20"/>
      <c r="CTH46" s="21"/>
      <c r="CTJ46" s="19"/>
      <c r="CTK46" s="20"/>
      <c r="CTL46" s="21"/>
      <c r="CTN46" s="19"/>
      <c r="CTO46" s="20"/>
      <c r="CTP46" s="21"/>
      <c r="CTR46" s="19"/>
      <c r="CTS46" s="20"/>
      <c r="CTT46" s="21"/>
      <c r="CTV46" s="19"/>
      <c r="CTW46" s="20"/>
      <c r="CTX46" s="21"/>
      <c r="CTZ46" s="19"/>
      <c r="CUA46" s="20"/>
      <c r="CUB46" s="21"/>
      <c r="CUD46" s="19"/>
      <c r="CUE46" s="20"/>
      <c r="CUF46" s="21"/>
      <c r="CUH46" s="19"/>
      <c r="CUI46" s="20"/>
      <c r="CUJ46" s="21"/>
      <c r="CUL46" s="19"/>
      <c r="CUM46" s="20"/>
      <c r="CUN46" s="21"/>
      <c r="CUP46" s="19"/>
      <c r="CUQ46" s="20"/>
      <c r="CUR46" s="21"/>
      <c r="CUT46" s="19"/>
      <c r="CUU46" s="20"/>
      <c r="CUV46" s="21"/>
      <c r="CUX46" s="19"/>
      <c r="CUY46" s="20"/>
      <c r="CUZ46" s="21"/>
      <c r="CVB46" s="19"/>
      <c r="CVC46" s="20"/>
      <c r="CVD46" s="21"/>
      <c r="CVF46" s="19"/>
      <c r="CVG46" s="20"/>
      <c r="CVH46" s="21"/>
      <c r="CVJ46" s="19"/>
      <c r="CVK46" s="20"/>
      <c r="CVL46" s="21"/>
      <c r="CVN46" s="19"/>
      <c r="CVO46" s="20"/>
      <c r="CVP46" s="21"/>
      <c r="CVR46" s="19"/>
      <c r="CVS46" s="20"/>
      <c r="CVT46" s="21"/>
      <c r="CVV46" s="19"/>
      <c r="CVW46" s="20"/>
      <c r="CVX46" s="21"/>
      <c r="CVZ46" s="19"/>
      <c r="CWA46" s="20"/>
      <c r="CWB46" s="21"/>
      <c r="CWD46" s="19"/>
      <c r="CWE46" s="20"/>
      <c r="CWF46" s="21"/>
      <c r="CWH46" s="19"/>
      <c r="CWI46" s="20"/>
      <c r="CWJ46" s="21"/>
      <c r="CWL46" s="19"/>
      <c r="CWM46" s="20"/>
      <c r="CWN46" s="21"/>
      <c r="CWP46" s="19"/>
      <c r="CWQ46" s="20"/>
      <c r="CWR46" s="21"/>
      <c r="CWT46" s="19"/>
      <c r="CWU46" s="20"/>
      <c r="CWV46" s="21"/>
      <c r="CWX46" s="19"/>
      <c r="CWY46" s="20"/>
      <c r="CWZ46" s="21"/>
      <c r="CXB46" s="19"/>
      <c r="CXC46" s="20"/>
      <c r="CXD46" s="21"/>
      <c r="CXF46" s="19"/>
      <c r="CXG46" s="20"/>
      <c r="CXH46" s="21"/>
      <c r="CXJ46" s="19"/>
      <c r="CXK46" s="20"/>
      <c r="CXL46" s="21"/>
      <c r="CXN46" s="19"/>
      <c r="CXO46" s="20"/>
      <c r="CXP46" s="21"/>
      <c r="CXR46" s="19"/>
      <c r="CXS46" s="20"/>
      <c r="CXT46" s="21"/>
      <c r="CXV46" s="19"/>
      <c r="CXW46" s="20"/>
      <c r="CXX46" s="21"/>
      <c r="CXZ46" s="19"/>
      <c r="CYA46" s="20"/>
      <c r="CYB46" s="21"/>
      <c r="CYD46" s="19"/>
      <c r="CYE46" s="20"/>
      <c r="CYF46" s="21"/>
      <c r="CYH46" s="19"/>
      <c r="CYI46" s="20"/>
      <c r="CYJ46" s="21"/>
      <c r="CYL46" s="19"/>
      <c r="CYM46" s="20"/>
      <c r="CYN46" s="21"/>
      <c r="CYP46" s="19"/>
      <c r="CYQ46" s="20"/>
      <c r="CYR46" s="21"/>
      <c r="CYT46" s="19"/>
      <c r="CYU46" s="20"/>
      <c r="CYV46" s="21"/>
      <c r="CYX46" s="19"/>
      <c r="CYY46" s="20"/>
      <c r="CYZ46" s="21"/>
      <c r="CZB46" s="19"/>
      <c r="CZC46" s="20"/>
      <c r="CZD46" s="21"/>
      <c r="CZF46" s="19"/>
      <c r="CZG46" s="20"/>
      <c r="CZH46" s="21"/>
      <c r="CZJ46" s="19"/>
      <c r="CZK46" s="20"/>
      <c r="CZL46" s="21"/>
      <c r="CZN46" s="19"/>
      <c r="CZO46" s="20"/>
      <c r="CZP46" s="21"/>
      <c r="CZR46" s="19"/>
      <c r="CZS46" s="20"/>
      <c r="CZT46" s="21"/>
      <c r="CZV46" s="19"/>
      <c r="CZW46" s="20"/>
      <c r="CZX46" s="21"/>
      <c r="CZZ46" s="19"/>
      <c r="DAA46" s="20"/>
      <c r="DAB46" s="21"/>
      <c r="DAD46" s="19"/>
      <c r="DAE46" s="20"/>
      <c r="DAF46" s="21"/>
      <c r="DAH46" s="19"/>
      <c r="DAI46" s="20"/>
      <c r="DAJ46" s="21"/>
      <c r="DAL46" s="19"/>
      <c r="DAM46" s="20"/>
      <c r="DAN46" s="21"/>
      <c r="DAP46" s="19"/>
      <c r="DAQ46" s="20"/>
      <c r="DAR46" s="21"/>
      <c r="DAT46" s="19"/>
      <c r="DAU46" s="20"/>
      <c r="DAV46" s="21"/>
      <c r="DAX46" s="19"/>
      <c r="DAY46" s="20"/>
      <c r="DAZ46" s="21"/>
      <c r="DBB46" s="19"/>
      <c r="DBC46" s="20"/>
      <c r="DBD46" s="21"/>
      <c r="DBF46" s="19"/>
      <c r="DBG46" s="20"/>
      <c r="DBH46" s="21"/>
      <c r="DBJ46" s="19"/>
      <c r="DBK46" s="20"/>
      <c r="DBL46" s="21"/>
      <c r="DBN46" s="19"/>
      <c r="DBO46" s="20"/>
      <c r="DBP46" s="21"/>
      <c r="DBR46" s="19"/>
      <c r="DBS46" s="20"/>
      <c r="DBT46" s="21"/>
      <c r="DBV46" s="19"/>
      <c r="DBW46" s="20"/>
      <c r="DBX46" s="21"/>
      <c r="DBZ46" s="19"/>
      <c r="DCA46" s="20"/>
      <c r="DCB46" s="21"/>
      <c r="DCD46" s="19"/>
      <c r="DCE46" s="20"/>
      <c r="DCF46" s="21"/>
      <c r="DCH46" s="19"/>
      <c r="DCI46" s="20"/>
      <c r="DCJ46" s="21"/>
      <c r="DCL46" s="19"/>
      <c r="DCM46" s="20"/>
      <c r="DCN46" s="21"/>
      <c r="DCP46" s="19"/>
      <c r="DCQ46" s="20"/>
      <c r="DCR46" s="21"/>
      <c r="DCT46" s="19"/>
      <c r="DCU46" s="20"/>
      <c r="DCV46" s="21"/>
      <c r="DCX46" s="19"/>
      <c r="DCY46" s="20"/>
      <c r="DCZ46" s="21"/>
      <c r="DDB46" s="19"/>
      <c r="DDC46" s="20"/>
      <c r="DDD46" s="21"/>
      <c r="DDF46" s="19"/>
      <c r="DDG46" s="20"/>
      <c r="DDH46" s="21"/>
      <c r="DDJ46" s="19"/>
      <c r="DDK46" s="20"/>
      <c r="DDL46" s="21"/>
      <c r="DDN46" s="19"/>
      <c r="DDO46" s="20"/>
      <c r="DDP46" s="21"/>
      <c r="DDR46" s="19"/>
      <c r="DDS46" s="20"/>
      <c r="DDT46" s="21"/>
      <c r="DDV46" s="19"/>
      <c r="DDW46" s="20"/>
      <c r="DDX46" s="21"/>
      <c r="DDZ46" s="19"/>
      <c r="DEA46" s="20"/>
      <c r="DEB46" s="21"/>
      <c r="DED46" s="19"/>
      <c r="DEE46" s="20"/>
      <c r="DEF46" s="21"/>
      <c r="DEH46" s="19"/>
      <c r="DEI46" s="20"/>
      <c r="DEJ46" s="21"/>
      <c r="DEL46" s="19"/>
      <c r="DEM46" s="20"/>
      <c r="DEN46" s="21"/>
      <c r="DEP46" s="19"/>
      <c r="DEQ46" s="20"/>
      <c r="DER46" s="21"/>
      <c r="DET46" s="19"/>
      <c r="DEU46" s="20"/>
      <c r="DEV46" s="21"/>
      <c r="DEX46" s="19"/>
      <c r="DEY46" s="20"/>
      <c r="DEZ46" s="21"/>
      <c r="DFB46" s="19"/>
      <c r="DFC46" s="20"/>
      <c r="DFD46" s="21"/>
      <c r="DFF46" s="19"/>
      <c r="DFG46" s="20"/>
      <c r="DFH46" s="21"/>
      <c r="DFJ46" s="19"/>
      <c r="DFK46" s="20"/>
      <c r="DFL46" s="21"/>
      <c r="DFN46" s="19"/>
      <c r="DFO46" s="20"/>
      <c r="DFP46" s="21"/>
      <c r="DFR46" s="19"/>
      <c r="DFS46" s="20"/>
      <c r="DFT46" s="21"/>
      <c r="DFV46" s="19"/>
      <c r="DFW46" s="20"/>
      <c r="DFX46" s="21"/>
      <c r="DFZ46" s="19"/>
      <c r="DGA46" s="20"/>
      <c r="DGB46" s="21"/>
      <c r="DGD46" s="19"/>
      <c r="DGE46" s="20"/>
      <c r="DGF46" s="21"/>
      <c r="DGH46" s="19"/>
      <c r="DGI46" s="20"/>
      <c r="DGJ46" s="21"/>
      <c r="DGL46" s="19"/>
      <c r="DGM46" s="20"/>
      <c r="DGN46" s="21"/>
      <c r="DGP46" s="19"/>
      <c r="DGQ46" s="20"/>
      <c r="DGR46" s="21"/>
      <c r="DGT46" s="19"/>
      <c r="DGU46" s="20"/>
      <c r="DGV46" s="21"/>
      <c r="DGX46" s="19"/>
      <c r="DGY46" s="20"/>
      <c r="DGZ46" s="21"/>
      <c r="DHB46" s="19"/>
      <c r="DHC46" s="20"/>
      <c r="DHD46" s="21"/>
      <c r="DHF46" s="19"/>
      <c r="DHG46" s="20"/>
      <c r="DHH46" s="21"/>
      <c r="DHJ46" s="19"/>
      <c r="DHK46" s="20"/>
      <c r="DHL46" s="21"/>
      <c r="DHN46" s="19"/>
      <c r="DHO46" s="20"/>
      <c r="DHP46" s="21"/>
      <c r="DHR46" s="19"/>
      <c r="DHS46" s="20"/>
      <c r="DHT46" s="21"/>
      <c r="DHV46" s="19"/>
      <c r="DHW46" s="20"/>
      <c r="DHX46" s="21"/>
      <c r="DHZ46" s="19"/>
      <c r="DIA46" s="20"/>
      <c r="DIB46" s="21"/>
      <c r="DID46" s="19"/>
      <c r="DIE46" s="20"/>
      <c r="DIF46" s="21"/>
      <c r="DIH46" s="19"/>
      <c r="DII46" s="20"/>
      <c r="DIJ46" s="21"/>
      <c r="DIL46" s="19"/>
      <c r="DIM46" s="20"/>
      <c r="DIN46" s="21"/>
      <c r="DIP46" s="19"/>
      <c r="DIQ46" s="20"/>
      <c r="DIR46" s="21"/>
      <c r="DIT46" s="19"/>
      <c r="DIU46" s="20"/>
      <c r="DIV46" s="21"/>
      <c r="DIX46" s="19"/>
      <c r="DIY46" s="20"/>
      <c r="DIZ46" s="21"/>
      <c r="DJB46" s="19"/>
      <c r="DJC46" s="20"/>
      <c r="DJD46" s="21"/>
      <c r="DJF46" s="19"/>
      <c r="DJG46" s="20"/>
      <c r="DJH46" s="21"/>
      <c r="DJJ46" s="19"/>
      <c r="DJK46" s="20"/>
      <c r="DJL46" s="21"/>
      <c r="DJN46" s="19"/>
      <c r="DJO46" s="20"/>
      <c r="DJP46" s="21"/>
      <c r="DJR46" s="19"/>
      <c r="DJS46" s="20"/>
      <c r="DJT46" s="21"/>
      <c r="DJV46" s="19"/>
      <c r="DJW46" s="20"/>
      <c r="DJX46" s="21"/>
      <c r="DJZ46" s="19"/>
      <c r="DKA46" s="20"/>
      <c r="DKB46" s="21"/>
      <c r="DKD46" s="19"/>
      <c r="DKE46" s="20"/>
      <c r="DKF46" s="21"/>
      <c r="DKH46" s="19"/>
      <c r="DKI46" s="20"/>
      <c r="DKJ46" s="21"/>
      <c r="DKL46" s="19"/>
      <c r="DKM46" s="20"/>
      <c r="DKN46" s="21"/>
      <c r="DKP46" s="19"/>
      <c r="DKQ46" s="20"/>
      <c r="DKR46" s="21"/>
      <c r="DKT46" s="19"/>
      <c r="DKU46" s="20"/>
      <c r="DKV46" s="21"/>
      <c r="DKX46" s="19"/>
      <c r="DKY46" s="20"/>
      <c r="DKZ46" s="21"/>
      <c r="DLB46" s="19"/>
      <c r="DLC46" s="20"/>
      <c r="DLD46" s="21"/>
      <c r="DLF46" s="19"/>
      <c r="DLG46" s="20"/>
      <c r="DLH46" s="21"/>
      <c r="DLJ46" s="19"/>
      <c r="DLK46" s="20"/>
      <c r="DLL46" s="21"/>
      <c r="DLN46" s="19"/>
      <c r="DLO46" s="20"/>
      <c r="DLP46" s="21"/>
      <c r="DLR46" s="19"/>
      <c r="DLS46" s="20"/>
      <c r="DLT46" s="21"/>
      <c r="DLV46" s="19"/>
      <c r="DLW46" s="20"/>
      <c r="DLX46" s="21"/>
      <c r="DLZ46" s="19"/>
      <c r="DMA46" s="20"/>
      <c r="DMB46" s="21"/>
      <c r="DMD46" s="19"/>
      <c r="DME46" s="20"/>
      <c r="DMF46" s="21"/>
      <c r="DMH46" s="19"/>
      <c r="DMI46" s="20"/>
      <c r="DMJ46" s="21"/>
      <c r="DML46" s="19"/>
      <c r="DMM46" s="20"/>
      <c r="DMN46" s="21"/>
      <c r="DMP46" s="19"/>
      <c r="DMQ46" s="20"/>
      <c r="DMR46" s="21"/>
      <c r="DMT46" s="19"/>
      <c r="DMU46" s="20"/>
      <c r="DMV46" s="21"/>
      <c r="DMX46" s="19"/>
      <c r="DMY46" s="20"/>
      <c r="DMZ46" s="21"/>
      <c r="DNB46" s="19"/>
      <c r="DNC46" s="20"/>
      <c r="DND46" s="21"/>
      <c r="DNF46" s="19"/>
      <c r="DNG46" s="20"/>
      <c r="DNH46" s="21"/>
      <c r="DNJ46" s="19"/>
      <c r="DNK46" s="20"/>
      <c r="DNL46" s="21"/>
      <c r="DNN46" s="19"/>
      <c r="DNO46" s="20"/>
      <c r="DNP46" s="21"/>
      <c r="DNR46" s="19"/>
      <c r="DNS46" s="20"/>
      <c r="DNT46" s="21"/>
      <c r="DNV46" s="19"/>
      <c r="DNW46" s="20"/>
      <c r="DNX46" s="21"/>
      <c r="DNZ46" s="19"/>
      <c r="DOA46" s="20"/>
      <c r="DOB46" s="21"/>
      <c r="DOD46" s="19"/>
      <c r="DOE46" s="20"/>
      <c r="DOF46" s="21"/>
      <c r="DOH46" s="19"/>
      <c r="DOI46" s="20"/>
      <c r="DOJ46" s="21"/>
      <c r="DOL46" s="19"/>
      <c r="DOM46" s="20"/>
      <c r="DON46" s="21"/>
      <c r="DOP46" s="19"/>
      <c r="DOQ46" s="20"/>
      <c r="DOR46" s="21"/>
      <c r="DOT46" s="19"/>
      <c r="DOU46" s="20"/>
      <c r="DOV46" s="21"/>
      <c r="DOX46" s="19"/>
      <c r="DOY46" s="20"/>
      <c r="DOZ46" s="21"/>
      <c r="DPB46" s="19"/>
      <c r="DPC46" s="20"/>
      <c r="DPD46" s="21"/>
      <c r="DPF46" s="19"/>
      <c r="DPG46" s="20"/>
      <c r="DPH46" s="21"/>
      <c r="DPJ46" s="19"/>
      <c r="DPK46" s="20"/>
      <c r="DPL46" s="21"/>
      <c r="DPN46" s="19"/>
      <c r="DPO46" s="20"/>
      <c r="DPP46" s="21"/>
      <c r="DPR46" s="19"/>
      <c r="DPS46" s="20"/>
      <c r="DPT46" s="21"/>
      <c r="DPV46" s="19"/>
      <c r="DPW46" s="20"/>
      <c r="DPX46" s="21"/>
      <c r="DPZ46" s="19"/>
      <c r="DQA46" s="20"/>
      <c r="DQB46" s="21"/>
      <c r="DQD46" s="19"/>
      <c r="DQE46" s="20"/>
      <c r="DQF46" s="21"/>
      <c r="DQH46" s="19"/>
      <c r="DQI46" s="20"/>
      <c r="DQJ46" s="21"/>
      <c r="DQL46" s="19"/>
      <c r="DQM46" s="20"/>
      <c r="DQN46" s="21"/>
      <c r="DQP46" s="19"/>
      <c r="DQQ46" s="20"/>
      <c r="DQR46" s="21"/>
      <c r="DQT46" s="19"/>
      <c r="DQU46" s="20"/>
      <c r="DQV46" s="21"/>
      <c r="DQX46" s="19"/>
      <c r="DQY46" s="20"/>
      <c r="DQZ46" s="21"/>
      <c r="DRB46" s="19"/>
      <c r="DRC46" s="20"/>
      <c r="DRD46" s="21"/>
      <c r="DRF46" s="19"/>
      <c r="DRG46" s="20"/>
      <c r="DRH46" s="21"/>
      <c r="DRJ46" s="19"/>
      <c r="DRK46" s="20"/>
      <c r="DRL46" s="21"/>
      <c r="DRN46" s="19"/>
      <c r="DRO46" s="20"/>
      <c r="DRP46" s="21"/>
      <c r="DRR46" s="19"/>
      <c r="DRS46" s="20"/>
      <c r="DRT46" s="21"/>
      <c r="DRV46" s="19"/>
      <c r="DRW46" s="20"/>
      <c r="DRX46" s="21"/>
      <c r="DRZ46" s="19"/>
      <c r="DSA46" s="20"/>
      <c r="DSB46" s="21"/>
      <c r="DSD46" s="19"/>
      <c r="DSE46" s="20"/>
      <c r="DSF46" s="21"/>
      <c r="DSH46" s="19"/>
      <c r="DSI46" s="20"/>
      <c r="DSJ46" s="21"/>
      <c r="DSL46" s="19"/>
      <c r="DSM46" s="20"/>
      <c r="DSN46" s="21"/>
      <c r="DSP46" s="19"/>
      <c r="DSQ46" s="20"/>
      <c r="DSR46" s="21"/>
      <c r="DST46" s="19"/>
      <c r="DSU46" s="20"/>
      <c r="DSV46" s="21"/>
      <c r="DSX46" s="19"/>
      <c r="DSY46" s="20"/>
      <c r="DSZ46" s="21"/>
      <c r="DTB46" s="19"/>
      <c r="DTC46" s="20"/>
      <c r="DTD46" s="21"/>
      <c r="DTF46" s="19"/>
      <c r="DTG46" s="20"/>
      <c r="DTH46" s="21"/>
      <c r="DTJ46" s="19"/>
      <c r="DTK46" s="20"/>
      <c r="DTL46" s="21"/>
      <c r="DTN46" s="19"/>
      <c r="DTO46" s="20"/>
      <c r="DTP46" s="21"/>
      <c r="DTR46" s="19"/>
      <c r="DTS46" s="20"/>
      <c r="DTT46" s="21"/>
      <c r="DTV46" s="19"/>
      <c r="DTW46" s="20"/>
      <c r="DTX46" s="21"/>
      <c r="DTZ46" s="19"/>
      <c r="DUA46" s="20"/>
      <c r="DUB46" s="21"/>
      <c r="DUD46" s="19"/>
      <c r="DUE46" s="20"/>
      <c r="DUF46" s="21"/>
      <c r="DUH46" s="19"/>
      <c r="DUI46" s="20"/>
      <c r="DUJ46" s="21"/>
      <c r="DUL46" s="19"/>
      <c r="DUM46" s="20"/>
      <c r="DUN46" s="21"/>
      <c r="DUP46" s="19"/>
      <c r="DUQ46" s="20"/>
      <c r="DUR46" s="21"/>
      <c r="DUT46" s="19"/>
      <c r="DUU46" s="20"/>
      <c r="DUV46" s="21"/>
      <c r="DUX46" s="19"/>
      <c r="DUY46" s="20"/>
      <c r="DUZ46" s="21"/>
      <c r="DVB46" s="19"/>
      <c r="DVC46" s="20"/>
      <c r="DVD46" s="21"/>
      <c r="DVF46" s="19"/>
      <c r="DVG46" s="20"/>
      <c r="DVH46" s="21"/>
      <c r="DVJ46" s="19"/>
      <c r="DVK46" s="20"/>
      <c r="DVL46" s="21"/>
      <c r="DVN46" s="19"/>
      <c r="DVO46" s="20"/>
      <c r="DVP46" s="21"/>
      <c r="DVR46" s="19"/>
      <c r="DVS46" s="20"/>
      <c r="DVT46" s="21"/>
      <c r="DVV46" s="19"/>
      <c r="DVW46" s="20"/>
      <c r="DVX46" s="21"/>
      <c r="DVZ46" s="19"/>
      <c r="DWA46" s="20"/>
      <c r="DWB46" s="21"/>
      <c r="DWD46" s="19"/>
      <c r="DWE46" s="20"/>
      <c r="DWF46" s="21"/>
      <c r="DWH46" s="19"/>
      <c r="DWI46" s="20"/>
      <c r="DWJ46" s="21"/>
      <c r="DWL46" s="19"/>
      <c r="DWM46" s="20"/>
      <c r="DWN46" s="21"/>
      <c r="DWP46" s="19"/>
      <c r="DWQ46" s="20"/>
      <c r="DWR46" s="21"/>
      <c r="DWT46" s="19"/>
      <c r="DWU46" s="20"/>
      <c r="DWV46" s="21"/>
      <c r="DWX46" s="19"/>
      <c r="DWY46" s="20"/>
      <c r="DWZ46" s="21"/>
      <c r="DXB46" s="19"/>
      <c r="DXC46" s="20"/>
      <c r="DXD46" s="21"/>
      <c r="DXF46" s="19"/>
      <c r="DXG46" s="20"/>
      <c r="DXH46" s="21"/>
      <c r="DXJ46" s="19"/>
      <c r="DXK46" s="20"/>
      <c r="DXL46" s="21"/>
      <c r="DXN46" s="19"/>
      <c r="DXO46" s="20"/>
      <c r="DXP46" s="21"/>
      <c r="DXR46" s="19"/>
      <c r="DXS46" s="20"/>
      <c r="DXT46" s="21"/>
      <c r="DXV46" s="19"/>
      <c r="DXW46" s="20"/>
      <c r="DXX46" s="21"/>
      <c r="DXZ46" s="19"/>
      <c r="DYA46" s="20"/>
      <c r="DYB46" s="21"/>
      <c r="DYD46" s="19"/>
      <c r="DYE46" s="20"/>
      <c r="DYF46" s="21"/>
      <c r="DYH46" s="19"/>
      <c r="DYI46" s="20"/>
      <c r="DYJ46" s="21"/>
      <c r="DYL46" s="19"/>
      <c r="DYM46" s="20"/>
      <c r="DYN46" s="21"/>
      <c r="DYP46" s="19"/>
      <c r="DYQ46" s="20"/>
      <c r="DYR46" s="21"/>
      <c r="DYT46" s="19"/>
      <c r="DYU46" s="20"/>
      <c r="DYV46" s="21"/>
      <c r="DYX46" s="19"/>
      <c r="DYY46" s="20"/>
      <c r="DYZ46" s="21"/>
      <c r="DZB46" s="19"/>
      <c r="DZC46" s="20"/>
      <c r="DZD46" s="21"/>
      <c r="DZF46" s="19"/>
      <c r="DZG46" s="20"/>
      <c r="DZH46" s="21"/>
      <c r="DZJ46" s="19"/>
      <c r="DZK46" s="20"/>
      <c r="DZL46" s="21"/>
      <c r="DZN46" s="19"/>
      <c r="DZO46" s="20"/>
      <c r="DZP46" s="21"/>
      <c r="DZR46" s="19"/>
      <c r="DZS46" s="20"/>
      <c r="DZT46" s="21"/>
      <c r="DZV46" s="19"/>
      <c r="DZW46" s="20"/>
      <c r="DZX46" s="21"/>
      <c r="DZZ46" s="19"/>
      <c r="EAA46" s="20"/>
      <c r="EAB46" s="21"/>
      <c r="EAD46" s="19"/>
      <c r="EAE46" s="20"/>
      <c r="EAF46" s="21"/>
      <c r="EAH46" s="19"/>
      <c r="EAI46" s="20"/>
      <c r="EAJ46" s="21"/>
      <c r="EAL46" s="19"/>
      <c r="EAM46" s="20"/>
      <c r="EAN46" s="21"/>
      <c r="EAP46" s="19"/>
      <c r="EAQ46" s="20"/>
      <c r="EAR46" s="21"/>
      <c r="EAT46" s="19"/>
      <c r="EAU46" s="20"/>
      <c r="EAV46" s="21"/>
      <c r="EAX46" s="19"/>
      <c r="EAY46" s="20"/>
      <c r="EAZ46" s="21"/>
      <c r="EBB46" s="19"/>
      <c r="EBC46" s="20"/>
      <c r="EBD46" s="21"/>
      <c r="EBF46" s="19"/>
      <c r="EBG46" s="20"/>
      <c r="EBH46" s="21"/>
      <c r="EBJ46" s="19"/>
      <c r="EBK46" s="20"/>
      <c r="EBL46" s="21"/>
      <c r="EBN46" s="19"/>
      <c r="EBO46" s="20"/>
      <c r="EBP46" s="21"/>
      <c r="EBR46" s="19"/>
      <c r="EBS46" s="20"/>
      <c r="EBT46" s="21"/>
      <c r="EBV46" s="19"/>
      <c r="EBW46" s="20"/>
      <c r="EBX46" s="21"/>
      <c r="EBZ46" s="19"/>
      <c r="ECA46" s="20"/>
      <c r="ECB46" s="21"/>
      <c r="ECD46" s="19"/>
      <c r="ECE46" s="20"/>
      <c r="ECF46" s="21"/>
      <c r="ECH46" s="19"/>
      <c r="ECI46" s="20"/>
      <c r="ECJ46" s="21"/>
      <c r="ECL46" s="19"/>
      <c r="ECM46" s="20"/>
      <c r="ECN46" s="21"/>
      <c r="ECP46" s="19"/>
      <c r="ECQ46" s="20"/>
      <c r="ECR46" s="21"/>
      <c r="ECT46" s="19"/>
      <c r="ECU46" s="20"/>
      <c r="ECV46" s="21"/>
      <c r="ECX46" s="19"/>
      <c r="ECY46" s="20"/>
      <c r="ECZ46" s="21"/>
      <c r="EDB46" s="19"/>
      <c r="EDC46" s="20"/>
      <c r="EDD46" s="21"/>
      <c r="EDF46" s="19"/>
      <c r="EDG46" s="20"/>
      <c r="EDH46" s="21"/>
      <c r="EDJ46" s="19"/>
      <c r="EDK46" s="20"/>
      <c r="EDL46" s="21"/>
      <c r="EDN46" s="19"/>
      <c r="EDO46" s="20"/>
      <c r="EDP46" s="21"/>
      <c r="EDR46" s="19"/>
      <c r="EDS46" s="20"/>
      <c r="EDT46" s="21"/>
      <c r="EDV46" s="19"/>
      <c r="EDW46" s="20"/>
      <c r="EDX46" s="21"/>
      <c r="EDZ46" s="19"/>
      <c r="EEA46" s="20"/>
      <c r="EEB46" s="21"/>
      <c r="EED46" s="19"/>
      <c r="EEE46" s="20"/>
      <c r="EEF46" s="21"/>
      <c r="EEH46" s="19"/>
      <c r="EEI46" s="20"/>
      <c r="EEJ46" s="21"/>
      <c r="EEL46" s="19"/>
      <c r="EEM46" s="20"/>
      <c r="EEN46" s="21"/>
      <c r="EEP46" s="19"/>
      <c r="EEQ46" s="20"/>
      <c r="EER46" s="21"/>
      <c r="EET46" s="19"/>
      <c r="EEU46" s="20"/>
      <c r="EEV46" s="21"/>
      <c r="EEX46" s="19"/>
      <c r="EEY46" s="20"/>
      <c r="EEZ46" s="21"/>
      <c r="EFB46" s="19"/>
      <c r="EFC46" s="20"/>
      <c r="EFD46" s="21"/>
      <c r="EFF46" s="19"/>
      <c r="EFG46" s="20"/>
      <c r="EFH46" s="21"/>
      <c r="EFJ46" s="19"/>
      <c r="EFK46" s="20"/>
      <c r="EFL46" s="21"/>
      <c r="EFN46" s="19"/>
      <c r="EFO46" s="20"/>
      <c r="EFP46" s="21"/>
      <c r="EFR46" s="19"/>
      <c r="EFS46" s="20"/>
      <c r="EFT46" s="21"/>
      <c r="EFV46" s="19"/>
      <c r="EFW46" s="20"/>
      <c r="EFX46" s="21"/>
      <c r="EFZ46" s="19"/>
      <c r="EGA46" s="20"/>
      <c r="EGB46" s="21"/>
      <c r="EGD46" s="19"/>
      <c r="EGE46" s="20"/>
      <c r="EGF46" s="21"/>
      <c r="EGH46" s="19"/>
      <c r="EGI46" s="20"/>
      <c r="EGJ46" s="21"/>
      <c r="EGL46" s="19"/>
      <c r="EGM46" s="20"/>
      <c r="EGN46" s="21"/>
      <c r="EGP46" s="19"/>
      <c r="EGQ46" s="20"/>
      <c r="EGR46" s="21"/>
      <c r="EGT46" s="19"/>
      <c r="EGU46" s="20"/>
      <c r="EGV46" s="21"/>
      <c r="EGX46" s="19"/>
      <c r="EGY46" s="20"/>
      <c r="EGZ46" s="21"/>
      <c r="EHB46" s="19"/>
      <c r="EHC46" s="20"/>
      <c r="EHD46" s="21"/>
      <c r="EHF46" s="19"/>
      <c r="EHG46" s="20"/>
      <c r="EHH46" s="21"/>
      <c r="EHJ46" s="19"/>
      <c r="EHK46" s="20"/>
      <c r="EHL46" s="21"/>
      <c r="EHN46" s="19"/>
      <c r="EHO46" s="20"/>
      <c r="EHP46" s="21"/>
      <c r="EHR46" s="19"/>
      <c r="EHS46" s="20"/>
      <c r="EHT46" s="21"/>
      <c r="EHV46" s="19"/>
      <c r="EHW46" s="20"/>
      <c r="EHX46" s="21"/>
      <c r="EHZ46" s="19"/>
      <c r="EIA46" s="20"/>
      <c r="EIB46" s="21"/>
      <c r="EID46" s="19"/>
      <c r="EIE46" s="20"/>
      <c r="EIF46" s="21"/>
      <c r="EIH46" s="19"/>
      <c r="EII46" s="20"/>
      <c r="EIJ46" s="21"/>
      <c r="EIL46" s="19"/>
      <c r="EIM46" s="20"/>
      <c r="EIN46" s="21"/>
      <c r="EIP46" s="19"/>
      <c r="EIQ46" s="20"/>
      <c r="EIR46" s="21"/>
      <c r="EIT46" s="19"/>
      <c r="EIU46" s="20"/>
      <c r="EIV46" s="21"/>
      <c r="EIX46" s="19"/>
      <c r="EIY46" s="20"/>
      <c r="EIZ46" s="21"/>
      <c r="EJB46" s="19"/>
      <c r="EJC46" s="20"/>
      <c r="EJD46" s="21"/>
      <c r="EJF46" s="19"/>
      <c r="EJG46" s="20"/>
      <c r="EJH46" s="21"/>
      <c r="EJJ46" s="19"/>
      <c r="EJK46" s="20"/>
      <c r="EJL46" s="21"/>
      <c r="EJN46" s="19"/>
      <c r="EJO46" s="20"/>
      <c r="EJP46" s="21"/>
      <c r="EJR46" s="19"/>
      <c r="EJS46" s="20"/>
      <c r="EJT46" s="21"/>
      <c r="EJV46" s="19"/>
      <c r="EJW46" s="20"/>
      <c r="EJX46" s="21"/>
      <c r="EJZ46" s="19"/>
      <c r="EKA46" s="20"/>
      <c r="EKB46" s="21"/>
      <c r="EKD46" s="19"/>
      <c r="EKE46" s="20"/>
      <c r="EKF46" s="21"/>
      <c r="EKH46" s="19"/>
      <c r="EKI46" s="20"/>
      <c r="EKJ46" s="21"/>
      <c r="EKL46" s="19"/>
      <c r="EKM46" s="20"/>
      <c r="EKN46" s="21"/>
      <c r="EKP46" s="19"/>
      <c r="EKQ46" s="20"/>
      <c r="EKR46" s="21"/>
      <c r="EKT46" s="19"/>
      <c r="EKU46" s="20"/>
      <c r="EKV46" s="21"/>
      <c r="EKX46" s="19"/>
      <c r="EKY46" s="20"/>
      <c r="EKZ46" s="21"/>
      <c r="ELB46" s="19"/>
      <c r="ELC46" s="20"/>
      <c r="ELD46" s="21"/>
      <c r="ELF46" s="19"/>
      <c r="ELG46" s="20"/>
      <c r="ELH46" s="21"/>
      <c r="ELJ46" s="19"/>
      <c r="ELK46" s="20"/>
      <c r="ELL46" s="21"/>
      <c r="ELN46" s="19"/>
      <c r="ELO46" s="20"/>
      <c r="ELP46" s="21"/>
      <c r="ELR46" s="19"/>
      <c r="ELS46" s="20"/>
      <c r="ELT46" s="21"/>
      <c r="ELV46" s="19"/>
      <c r="ELW46" s="20"/>
      <c r="ELX46" s="21"/>
      <c r="ELZ46" s="19"/>
      <c r="EMA46" s="20"/>
      <c r="EMB46" s="21"/>
      <c r="EMD46" s="19"/>
      <c r="EME46" s="20"/>
      <c r="EMF46" s="21"/>
      <c r="EMH46" s="19"/>
      <c r="EMI46" s="20"/>
      <c r="EMJ46" s="21"/>
      <c r="EML46" s="19"/>
      <c r="EMM46" s="20"/>
      <c r="EMN46" s="21"/>
      <c r="EMP46" s="19"/>
      <c r="EMQ46" s="20"/>
      <c r="EMR46" s="21"/>
      <c r="EMT46" s="19"/>
      <c r="EMU46" s="20"/>
      <c r="EMV46" s="21"/>
      <c r="EMX46" s="19"/>
      <c r="EMY46" s="20"/>
      <c r="EMZ46" s="21"/>
      <c r="ENB46" s="19"/>
      <c r="ENC46" s="20"/>
      <c r="END46" s="21"/>
      <c r="ENF46" s="19"/>
      <c r="ENG46" s="20"/>
      <c r="ENH46" s="21"/>
      <c r="ENJ46" s="19"/>
      <c r="ENK46" s="20"/>
      <c r="ENL46" s="21"/>
      <c r="ENN46" s="19"/>
      <c r="ENO46" s="20"/>
      <c r="ENP46" s="21"/>
      <c r="ENR46" s="19"/>
      <c r="ENS46" s="20"/>
      <c r="ENT46" s="21"/>
      <c r="ENV46" s="19"/>
      <c r="ENW46" s="20"/>
      <c r="ENX46" s="21"/>
      <c r="ENZ46" s="19"/>
      <c r="EOA46" s="20"/>
      <c r="EOB46" s="21"/>
      <c r="EOD46" s="19"/>
      <c r="EOE46" s="20"/>
      <c r="EOF46" s="21"/>
      <c r="EOH46" s="19"/>
      <c r="EOI46" s="20"/>
      <c r="EOJ46" s="21"/>
      <c r="EOL46" s="19"/>
      <c r="EOM46" s="20"/>
      <c r="EON46" s="21"/>
      <c r="EOP46" s="19"/>
      <c r="EOQ46" s="20"/>
      <c r="EOR46" s="21"/>
      <c r="EOT46" s="19"/>
      <c r="EOU46" s="20"/>
      <c r="EOV46" s="21"/>
      <c r="EOX46" s="19"/>
      <c r="EOY46" s="20"/>
      <c r="EOZ46" s="21"/>
      <c r="EPB46" s="19"/>
      <c r="EPC46" s="20"/>
      <c r="EPD46" s="21"/>
      <c r="EPF46" s="19"/>
      <c r="EPG46" s="20"/>
      <c r="EPH46" s="21"/>
      <c r="EPJ46" s="19"/>
      <c r="EPK46" s="20"/>
      <c r="EPL46" s="21"/>
      <c r="EPN46" s="19"/>
      <c r="EPO46" s="20"/>
      <c r="EPP46" s="21"/>
      <c r="EPR46" s="19"/>
      <c r="EPS46" s="20"/>
      <c r="EPT46" s="21"/>
      <c r="EPV46" s="19"/>
      <c r="EPW46" s="20"/>
      <c r="EPX46" s="21"/>
      <c r="EPZ46" s="19"/>
      <c r="EQA46" s="20"/>
      <c r="EQB46" s="21"/>
      <c r="EQD46" s="19"/>
      <c r="EQE46" s="20"/>
      <c r="EQF46" s="21"/>
      <c r="EQH46" s="19"/>
      <c r="EQI46" s="20"/>
      <c r="EQJ46" s="21"/>
      <c r="EQL46" s="19"/>
      <c r="EQM46" s="20"/>
      <c r="EQN46" s="21"/>
      <c r="EQP46" s="19"/>
      <c r="EQQ46" s="20"/>
      <c r="EQR46" s="21"/>
      <c r="EQT46" s="19"/>
      <c r="EQU46" s="20"/>
      <c r="EQV46" s="21"/>
      <c r="EQX46" s="19"/>
      <c r="EQY46" s="20"/>
      <c r="EQZ46" s="21"/>
      <c r="ERB46" s="19"/>
      <c r="ERC46" s="20"/>
      <c r="ERD46" s="21"/>
      <c r="ERF46" s="19"/>
      <c r="ERG46" s="20"/>
      <c r="ERH46" s="21"/>
      <c r="ERJ46" s="19"/>
      <c r="ERK46" s="20"/>
      <c r="ERL46" s="21"/>
      <c r="ERN46" s="19"/>
      <c r="ERO46" s="20"/>
      <c r="ERP46" s="21"/>
      <c r="ERR46" s="19"/>
      <c r="ERS46" s="20"/>
      <c r="ERT46" s="21"/>
      <c r="ERV46" s="19"/>
      <c r="ERW46" s="20"/>
      <c r="ERX46" s="21"/>
      <c r="ERZ46" s="19"/>
      <c r="ESA46" s="20"/>
      <c r="ESB46" s="21"/>
      <c r="ESD46" s="19"/>
      <c r="ESE46" s="20"/>
      <c r="ESF46" s="21"/>
      <c r="ESH46" s="19"/>
      <c r="ESI46" s="20"/>
      <c r="ESJ46" s="21"/>
      <c r="ESL46" s="19"/>
      <c r="ESM46" s="20"/>
      <c r="ESN46" s="21"/>
      <c r="ESP46" s="19"/>
      <c r="ESQ46" s="20"/>
      <c r="ESR46" s="21"/>
      <c r="EST46" s="19"/>
      <c r="ESU46" s="20"/>
      <c r="ESV46" s="21"/>
      <c r="ESX46" s="19"/>
      <c r="ESY46" s="20"/>
      <c r="ESZ46" s="21"/>
      <c r="ETB46" s="19"/>
      <c r="ETC46" s="20"/>
      <c r="ETD46" s="21"/>
      <c r="ETF46" s="19"/>
      <c r="ETG46" s="20"/>
      <c r="ETH46" s="21"/>
      <c r="ETJ46" s="19"/>
      <c r="ETK46" s="20"/>
      <c r="ETL46" s="21"/>
      <c r="ETN46" s="19"/>
      <c r="ETO46" s="20"/>
      <c r="ETP46" s="21"/>
      <c r="ETR46" s="19"/>
      <c r="ETS46" s="20"/>
      <c r="ETT46" s="21"/>
      <c r="ETV46" s="19"/>
      <c r="ETW46" s="20"/>
      <c r="ETX46" s="21"/>
      <c r="ETZ46" s="19"/>
      <c r="EUA46" s="20"/>
      <c r="EUB46" s="21"/>
      <c r="EUD46" s="19"/>
      <c r="EUE46" s="20"/>
      <c r="EUF46" s="21"/>
      <c r="EUH46" s="19"/>
      <c r="EUI46" s="20"/>
      <c r="EUJ46" s="21"/>
      <c r="EUL46" s="19"/>
      <c r="EUM46" s="20"/>
      <c r="EUN46" s="21"/>
      <c r="EUP46" s="19"/>
      <c r="EUQ46" s="20"/>
      <c r="EUR46" s="21"/>
      <c r="EUT46" s="19"/>
      <c r="EUU46" s="20"/>
      <c r="EUV46" s="21"/>
      <c r="EUX46" s="19"/>
      <c r="EUY46" s="20"/>
      <c r="EUZ46" s="21"/>
      <c r="EVB46" s="19"/>
      <c r="EVC46" s="20"/>
      <c r="EVD46" s="21"/>
      <c r="EVF46" s="19"/>
      <c r="EVG46" s="20"/>
      <c r="EVH46" s="21"/>
      <c r="EVJ46" s="19"/>
      <c r="EVK46" s="20"/>
      <c r="EVL46" s="21"/>
      <c r="EVN46" s="19"/>
      <c r="EVO46" s="20"/>
      <c r="EVP46" s="21"/>
      <c r="EVR46" s="19"/>
      <c r="EVS46" s="20"/>
      <c r="EVT46" s="21"/>
      <c r="EVV46" s="19"/>
      <c r="EVW46" s="20"/>
      <c r="EVX46" s="21"/>
      <c r="EVZ46" s="19"/>
      <c r="EWA46" s="20"/>
      <c r="EWB46" s="21"/>
      <c r="EWD46" s="19"/>
      <c r="EWE46" s="20"/>
      <c r="EWF46" s="21"/>
      <c r="EWH46" s="19"/>
      <c r="EWI46" s="20"/>
      <c r="EWJ46" s="21"/>
      <c r="EWL46" s="19"/>
      <c r="EWM46" s="20"/>
      <c r="EWN46" s="21"/>
      <c r="EWP46" s="19"/>
      <c r="EWQ46" s="20"/>
      <c r="EWR46" s="21"/>
      <c r="EWT46" s="19"/>
      <c r="EWU46" s="20"/>
      <c r="EWV46" s="21"/>
      <c r="EWX46" s="19"/>
      <c r="EWY46" s="20"/>
      <c r="EWZ46" s="21"/>
      <c r="EXB46" s="19"/>
      <c r="EXC46" s="20"/>
      <c r="EXD46" s="21"/>
      <c r="EXF46" s="19"/>
      <c r="EXG46" s="20"/>
      <c r="EXH46" s="21"/>
      <c r="EXJ46" s="19"/>
      <c r="EXK46" s="20"/>
      <c r="EXL46" s="21"/>
      <c r="EXN46" s="19"/>
      <c r="EXO46" s="20"/>
      <c r="EXP46" s="21"/>
      <c r="EXR46" s="19"/>
      <c r="EXS46" s="20"/>
      <c r="EXT46" s="21"/>
      <c r="EXV46" s="19"/>
      <c r="EXW46" s="20"/>
      <c r="EXX46" s="21"/>
      <c r="EXZ46" s="19"/>
      <c r="EYA46" s="20"/>
      <c r="EYB46" s="21"/>
      <c r="EYD46" s="19"/>
      <c r="EYE46" s="20"/>
      <c r="EYF46" s="21"/>
      <c r="EYH46" s="19"/>
      <c r="EYI46" s="20"/>
      <c r="EYJ46" s="21"/>
      <c r="EYL46" s="19"/>
      <c r="EYM46" s="20"/>
      <c r="EYN46" s="21"/>
      <c r="EYP46" s="19"/>
      <c r="EYQ46" s="20"/>
      <c r="EYR46" s="21"/>
      <c r="EYT46" s="19"/>
      <c r="EYU46" s="20"/>
      <c r="EYV46" s="21"/>
      <c r="EYX46" s="19"/>
      <c r="EYY46" s="20"/>
      <c r="EYZ46" s="21"/>
      <c r="EZB46" s="19"/>
      <c r="EZC46" s="20"/>
      <c r="EZD46" s="21"/>
      <c r="EZF46" s="19"/>
      <c r="EZG46" s="20"/>
      <c r="EZH46" s="21"/>
      <c r="EZJ46" s="19"/>
      <c r="EZK46" s="20"/>
      <c r="EZL46" s="21"/>
      <c r="EZN46" s="19"/>
      <c r="EZO46" s="20"/>
      <c r="EZP46" s="21"/>
      <c r="EZR46" s="19"/>
      <c r="EZS46" s="20"/>
      <c r="EZT46" s="21"/>
      <c r="EZV46" s="19"/>
      <c r="EZW46" s="20"/>
      <c r="EZX46" s="21"/>
      <c r="EZZ46" s="19"/>
      <c r="FAA46" s="20"/>
      <c r="FAB46" s="21"/>
      <c r="FAD46" s="19"/>
      <c r="FAE46" s="20"/>
      <c r="FAF46" s="21"/>
      <c r="FAH46" s="19"/>
      <c r="FAI46" s="20"/>
      <c r="FAJ46" s="21"/>
      <c r="FAL46" s="19"/>
      <c r="FAM46" s="20"/>
      <c r="FAN46" s="21"/>
      <c r="FAP46" s="19"/>
      <c r="FAQ46" s="20"/>
      <c r="FAR46" s="21"/>
      <c r="FAT46" s="19"/>
      <c r="FAU46" s="20"/>
      <c r="FAV46" s="21"/>
      <c r="FAX46" s="19"/>
      <c r="FAY46" s="20"/>
      <c r="FAZ46" s="21"/>
      <c r="FBB46" s="19"/>
      <c r="FBC46" s="20"/>
      <c r="FBD46" s="21"/>
      <c r="FBF46" s="19"/>
      <c r="FBG46" s="20"/>
      <c r="FBH46" s="21"/>
      <c r="FBJ46" s="19"/>
      <c r="FBK46" s="20"/>
      <c r="FBL46" s="21"/>
      <c r="FBN46" s="19"/>
      <c r="FBO46" s="20"/>
      <c r="FBP46" s="21"/>
      <c r="FBR46" s="19"/>
      <c r="FBS46" s="20"/>
      <c r="FBT46" s="21"/>
      <c r="FBV46" s="19"/>
      <c r="FBW46" s="20"/>
      <c r="FBX46" s="21"/>
      <c r="FBZ46" s="19"/>
      <c r="FCA46" s="20"/>
      <c r="FCB46" s="21"/>
      <c r="FCD46" s="19"/>
      <c r="FCE46" s="20"/>
      <c r="FCF46" s="21"/>
      <c r="FCH46" s="19"/>
      <c r="FCI46" s="20"/>
      <c r="FCJ46" s="21"/>
      <c r="FCL46" s="19"/>
      <c r="FCM46" s="20"/>
      <c r="FCN46" s="21"/>
      <c r="FCP46" s="19"/>
      <c r="FCQ46" s="20"/>
      <c r="FCR46" s="21"/>
      <c r="FCT46" s="19"/>
      <c r="FCU46" s="20"/>
      <c r="FCV46" s="21"/>
      <c r="FCX46" s="19"/>
      <c r="FCY46" s="20"/>
      <c r="FCZ46" s="21"/>
      <c r="FDB46" s="19"/>
      <c r="FDC46" s="20"/>
      <c r="FDD46" s="21"/>
      <c r="FDF46" s="19"/>
      <c r="FDG46" s="20"/>
      <c r="FDH46" s="21"/>
      <c r="FDJ46" s="19"/>
      <c r="FDK46" s="20"/>
      <c r="FDL46" s="21"/>
      <c r="FDN46" s="19"/>
      <c r="FDO46" s="20"/>
      <c r="FDP46" s="21"/>
      <c r="FDR46" s="19"/>
      <c r="FDS46" s="20"/>
      <c r="FDT46" s="21"/>
      <c r="FDV46" s="19"/>
      <c r="FDW46" s="20"/>
      <c r="FDX46" s="21"/>
      <c r="FDZ46" s="19"/>
      <c r="FEA46" s="20"/>
      <c r="FEB46" s="21"/>
      <c r="FED46" s="19"/>
      <c r="FEE46" s="20"/>
      <c r="FEF46" s="21"/>
      <c r="FEH46" s="19"/>
      <c r="FEI46" s="20"/>
      <c r="FEJ46" s="21"/>
      <c r="FEL46" s="19"/>
      <c r="FEM46" s="20"/>
      <c r="FEN46" s="21"/>
      <c r="FEP46" s="19"/>
      <c r="FEQ46" s="20"/>
      <c r="FER46" s="21"/>
      <c r="FET46" s="19"/>
      <c r="FEU46" s="20"/>
      <c r="FEV46" s="21"/>
      <c r="FEX46" s="19"/>
      <c r="FEY46" s="20"/>
      <c r="FEZ46" s="21"/>
      <c r="FFB46" s="19"/>
      <c r="FFC46" s="20"/>
      <c r="FFD46" s="21"/>
      <c r="FFF46" s="19"/>
      <c r="FFG46" s="20"/>
      <c r="FFH46" s="21"/>
      <c r="FFJ46" s="19"/>
      <c r="FFK46" s="20"/>
      <c r="FFL46" s="21"/>
      <c r="FFN46" s="19"/>
      <c r="FFO46" s="20"/>
      <c r="FFP46" s="21"/>
      <c r="FFR46" s="19"/>
      <c r="FFS46" s="20"/>
      <c r="FFT46" s="21"/>
      <c r="FFV46" s="19"/>
      <c r="FFW46" s="20"/>
      <c r="FFX46" s="21"/>
      <c r="FFZ46" s="19"/>
      <c r="FGA46" s="20"/>
      <c r="FGB46" s="21"/>
      <c r="FGD46" s="19"/>
      <c r="FGE46" s="20"/>
      <c r="FGF46" s="21"/>
      <c r="FGH46" s="19"/>
      <c r="FGI46" s="20"/>
      <c r="FGJ46" s="21"/>
      <c r="FGL46" s="19"/>
      <c r="FGM46" s="20"/>
      <c r="FGN46" s="21"/>
      <c r="FGP46" s="19"/>
      <c r="FGQ46" s="20"/>
      <c r="FGR46" s="21"/>
      <c r="FGT46" s="19"/>
      <c r="FGU46" s="20"/>
      <c r="FGV46" s="21"/>
      <c r="FGX46" s="19"/>
      <c r="FGY46" s="20"/>
      <c r="FGZ46" s="21"/>
      <c r="FHB46" s="19"/>
      <c r="FHC46" s="20"/>
      <c r="FHD46" s="21"/>
      <c r="FHF46" s="19"/>
      <c r="FHG46" s="20"/>
      <c r="FHH46" s="21"/>
      <c r="FHJ46" s="19"/>
      <c r="FHK46" s="20"/>
      <c r="FHL46" s="21"/>
      <c r="FHN46" s="19"/>
      <c r="FHO46" s="20"/>
      <c r="FHP46" s="21"/>
      <c r="FHR46" s="19"/>
      <c r="FHS46" s="20"/>
      <c r="FHT46" s="21"/>
      <c r="FHV46" s="19"/>
      <c r="FHW46" s="20"/>
      <c r="FHX46" s="21"/>
      <c r="FHZ46" s="19"/>
      <c r="FIA46" s="20"/>
      <c r="FIB46" s="21"/>
      <c r="FID46" s="19"/>
      <c r="FIE46" s="20"/>
      <c r="FIF46" s="21"/>
      <c r="FIH46" s="19"/>
      <c r="FII46" s="20"/>
      <c r="FIJ46" s="21"/>
      <c r="FIL46" s="19"/>
      <c r="FIM46" s="20"/>
      <c r="FIN46" s="21"/>
      <c r="FIP46" s="19"/>
      <c r="FIQ46" s="20"/>
      <c r="FIR46" s="21"/>
      <c r="FIT46" s="19"/>
      <c r="FIU46" s="20"/>
      <c r="FIV46" s="21"/>
      <c r="FIX46" s="19"/>
      <c r="FIY46" s="20"/>
      <c r="FIZ46" s="21"/>
      <c r="FJB46" s="19"/>
      <c r="FJC46" s="20"/>
      <c r="FJD46" s="21"/>
      <c r="FJF46" s="19"/>
      <c r="FJG46" s="20"/>
      <c r="FJH46" s="21"/>
      <c r="FJJ46" s="19"/>
      <c r="FJK46" s="20"/>
      <c r="FJL46" s="21"/>
      <c r="FJN46" s="19"/>
      <c r="FJO46" s="20"/>
      <c r="FJP46" s="21"/>
      <c r="FJR46" s="19"/>
      <c r="FJS46" s="20"/>
      <c r="FJT46" s="21"/>
      <c r="FJV46" s="19"/>
      <c r="FJW46" s="20"/>
      <c r="FJX46" s="21"/>
      <c r="FJZ46" s="19"/>
      <c r="FKA46" s="20"/>
      <c r="FKB46" s="21"/>
      <c r="FKD46" s="19"/>
      <c r="FKE46" s="20"/>
      <c r="FKF46" s="21"/>
      <c r="FKH46" s="19"/>
      <c r="FKI46" s="20"/>
      <c r="FKJ46" s="21"/>
      <c r="FKL46" s="19"/>
      <c r="FKM46" s="20"/>
      <c r="FKN46" s="21"/>
      <c r="FKP46" s="19"/>
      <c r="FKQ46" s="20"/>
      <c r="FKR46" s="21"/>
      <c r="FKT46" s="19"/>
      <c r="FKU46" s="20"/>
      <c r="FKV46" s="21"/>
      <c r="FKX46" s="19"/>
      <c r="FKY46" s="20"/>
      <c r="FKZ46" s="21"/>
      <c r="FLB46" s="19"/>
      <c r="FLC46" s="20"/>
      <c r="FLD46" s="21"/>
      <c r="FLF46" s="19"/>
      <c r="FLG46" s="20"/>
      <c r="FLH46" s="21"/>
      <c r="FLJ46" s="19"/>
      <c r="FLK46" s="20"/>
      <c r="FLL46" s="21"/>
      <c r="FLN46" s="19"/>
      <c r="FLO46" s="20"/>
      <c r="FLP46" s="21"/>
      <c r="FLR46" s="19"/>
      <c r="FLS46" s="20"/>
      <c r="FLT46" s="21"/>
      <c r="FLV46" s="19"/>
      <c r="FLW46" s="20"/>
      <c r="FLX46" s="21"/>
      <c r="FLZ46" s="19"/>
      <c r="FMA46" s="20"/>
      <c r="FMB46" s="21"/>
      <c r="FMD46" s="19"/>
      <c r="FME46" s="20"/>
      <c r="FMF46" s="21"/>
      <c r="FMH46" s="19"/>
      <c r="FMI46" s="20"/>
      <c r="FMJ46" s="21"/>
      <c r="FML46" s="19"/>
      <c r="FMM46" s="20"/>
      <c r="FMN46" s="21"/>
      <c r="FMP46" s="19"/>
      <c r="FMQ46" s="20"/>
      <c r="FMR46" s="21"/>
      <c r="FMT46" s="19"/>
      <c r="FMU46" s="20"/>
      <c r="FMV46" s="21"/>
      <c r="FMX46" s="19"/>
      <c r="FMY46" s="20"/>
      <c r="FMZ46" s="21"/>
      <c r="FNB46" s="19"/>
      <c r="FNC46" s="20"/>
      <c r="FND46" s="21"/>
      <c r="FNF46" s="19"/>
      <c r="FNG46" s="20"/>
      <c r="FNH46" s="21"/>
      <c r="FNJ46" s="19"/>
      <c r="FNK46" s="20"/>
      <c r="FNL46" s="21"/>
      <c r="FNN46" s="19"/>
      <c r="FNO46" s="20"/>
      <c r="FNP46" s="21"/>
      <c r="FNR46" s="19"/>
      <c r="FNS46" s="20"/>
      <c r="FNT46" s="21"/>
      <c r="FNV46" s="19"/>
      <c r="FNW46" s="20"/>
      <c r="FNX46" s="21"/>
      <c r="FNZ46" s="19"/>
      <c r="FOA46" s="20"/>
      <c r="FOB46" s="21"/>
      <c r="FOD46" s="19"/>
      <c r="FOE46" s="20"/>
      <c r="FOF46" s="21"/>
      <c r="FOH46" s="19"/>
      <c r="FOI46" s="20"/>
      <c r="FOJ46" s="21"/>
      <c r="FOL46" s="19"/>
      <c r="FOM46" s="20"/>
      <c r="FON46" s="21"/>
      <c r="FOP46" s="19"/>
      <c r="FOQ46" s="20"/>
      <c r="FOR46" s="21"/>
      <c r="FOT46" s="19"/>
      <c r="FOU46" s="20"/>
      <c r="FOV46" s="21"/>
      <c r="FOX46" s="19"/>
      <c r="FOY46" s="20"/>
      <c r="FOZ46" s="21"/>
      <c r="FPB46" s="19"/>
      <c r="FPC46" s="20"/>
      <c r="FPD46" s="21"/>
      <c r="FPF46" s="19"/>
      <c r="FPG46" s="20"/>
      <c r="FPH46" s="21"/>
      <c r="FPJ46" s="19"/>
      <c r="FPK46" s="20"/>
      <c r="FPL46" s="21"/>
      <c r="FPN46" s="19"/>
      <c r="FPO46" s="20"/>
      <c r="FPP46" s="21"/>
      <c r="FPR46" s="19"/>
      <c r="FPS46" s="20"/>
      <c r="FPT46" s="21"/>
      <c r="FPV46" s="19"/>
      <c r="FPW46" s="20"/>
      <c r="FPX46" s="21"/>
      <c r="FPZ46" s="19"/>
      <c r="FQA46" s="20"/>
      <c r="FQB46" s="21"/>
      <c r="FQD46" s="19"/>
      <c r="FQE46" s="20"/>
      <c r="FQF46" s="21"/>
      <c r="FQH46" s="19"/>
      <c r="FQI46" s="20"/>
      <c r="FQJ46" s="21"/>
      <c r="FQL46" s="19"/>
      <c r="FQM46" s="20"/>
      <c r="FQN46" s="21"/>
      <c r="FQP46" s="19"/>
      <c r="FQQ46" s="20"/>
      <c r="FQR46" s="21"/>
      <c r="FQT46" s="19"/>
      <c r="FQU46" s="20"/>
      <c r="FQV46" s="21"/>
      <c r="FQX46" s="19"/>
      <c r="FQY46" s="20"/>
      <c r="FQZ46" s="21"/>
      <c r="FRB46" s="19"/>
      <c r="FRC46" s="20"/>
      <c r="FRD46" s="21"/>
      <c r="FRF46" s="19"/>
      <c r="FRG46" s="20"/>
      <c r="FRH46" s="21"/>
      <c r="FRJ46" s="19"/>
      <c r="FRK46" s="20"/>
      <c r="FRL46" s="21"/>
      <c r="FRN46" s="19"/>
      <c r="FRO46" s="20"/>
      <c r="FRP46" s="21"/>
      <c r="FRR46" s="19"/>
      <c r="FRS46" s="20"/>
      <c r="FRT46" s="21"/>
      <c r="FRV46" s="19"/>
      <c r="FRW46" s="20"/>
      <c r="FRX46" s="21"/>
      <c r="FRZ46" s="19"/>
      <c r="FSA46" s="20"/>
      <c r="FSB46" s="21"/>
      <c r="FSD46" s="19"/>
      <c r="FSE46" s="20"/>
      <c r="FSF46" s="21"/>
      <c r="FSH46" s="19"/>
      <c r="FSI46" s="20"/>
      <c r="FSJ46" s="21"/>
      <c r="FSL46" s="19"/>
      <c r="FSM46" s="20"/>
      <c r="FSN46" s="21"/>
      <c r="FSP46" s="19"/>
      <c r="FSQ46" s="20"/>
      <c r="FSR46" s="21"/>
      <c r="FST46" s="19"/>
      <c r="FSU46" s="20"/>
      <c r="FSV46" s="21"/>
      <c r="FSX46" s="19"/>
      <c r="FSY46" s="20"/>
      <c r="FSZ46" s="21"/>
      <c r="FTB46" s="19"/>
      <c r="FTC46" s="20"/>
      <c r="FTD46" s="21"/>
      <c r="FTF46" s="19"/>
      <c r="FTG46" s="20"/>
      <c r="FTH46" s="21"/>
      <c r="FTJ46" s="19"/>
      <c r="FTK46" s="20"/>
      <c r="FTL46" s="21"/>
      <c r="FTN46" s="19"/>
      <c r="FTO46" s="20"/>
      <c r="FTP46" s="21"/>
      <c r="FTR46" s="19"/>
      <c r="FTS46" s="20"/>
      <c r="FTT46" s="21"/>
      <c r="FTV46" s="19"/>
      <c r="FTW46" s="20"/>
      <c r="FTX46" s="21"/>
      <c r="FTZ46" s="19"/>
      <c r="FUA46" s="20"/>
      <c r="FUB46" s="21"/>
      <c r="FUD46" s="19"/>
      <c r="FUE46" s="20"/>
      <c r="FUF46" s="21"/>
      <c r="FUH46" s="19"/>
      <c r="FUI46" s="20"/>
      <c r="FUJ46" s="21"/>
      <c r="FUL46" s="19"/>
      <c r="FUM46" s="20"/>
      <c r="FUN46" s="21"/>
      <c r="FUP46" s="19"/>
      <c r="FUQ46" s="20"/>
      <c r="FUR46" s="21"/>
      <c r="FUT46" s="19"/>
      <c r="FUU46" s="20"/>
      <c r="FUV46" s="21"/>
      <c r="FUX46" s="19"/>
      <c r="FUY46" s="20"/>
      <c r="FUZ46" s="21"/>
      <c r="FVB46" s="19"/>
      <c r="FVC46" s="20"/>
      <c r="FVD46" s="21"/>
      <c r="FVF46" s="19"/>
      <c r="FVG46" s="20"/>
      <c r="FVH46" s="21"/>
      <c r="FVJ46" s="19"/>
      <c r="FVK46" s="20"/>
      <c r="FVL46" s="21"/>
      <c r="FVN46" s="19"/>
      <c r="FVO46" s="20"/>
      <c r="FVP46" s="21"/>
      <c r="FVR46" s="19"/>
      <c r="FVS46" s="20"/>
      <c r="FVT46" s="21"/>
      <c r="FVV46" s="19"/>
      <c r="FVW46" s="20"/>
      <c r="FVX46" s="21"/>
      <c r="FVZ46" s="19"/>
      <c r="FWA46" s="20"/>
      <c r="FWB46" s="21"/>
      <c r="FWD46" s="19"/>
      <c r="FWE46" s="20"/>
      <c r="FWF46" s="21"/>
      <c r="FWH46" s="19"/>
      <c r="FWI46" s="20"/>
      <c r="FWJ46" s="21"/>
      <c r="FWL46" s="19"/>
      <c r="FWM46" s="20"/>
      <c r="FWN46" s="21"/>
      <c r="FWP46" s="19"/>
      <c r="FWQ46" s="20"/>
      <c r="FWR46" s="21"/>
      <c r="FWT46" s="19"/>
      <c r="FWU46" s="20"/>
      <c r="FWV46" s="21"/>
      <c r="FWX46" s="19"/>
      <c r="FWY46" s="20"/>
      <c r="FWZ46" s="21"/>
      <c r="FXB46" s="19"/>
      <c r="FXC46" s="20"/>
      <c r="FXD46" s="21"/>
      <c r="FXF46" s="19"/>
      <c r="FXG46" s="20"/>
      <c r="FXH46" s="21"/>
      <c r="FXJ46" s="19"/>
      <c r="FXK46" s="20"/>
      <c r="FXL46" s="21"/>
      <c r="FXN46" s="19"/>
      <c r="FXO46" s="20"/>
      <c r="FXP46" s="21"/>
      <c r="FXR46" s="19"/>
      <c r="FXS46" s="20"/>
      <c r="FXT46" s="21"/>
      <c r="FXV46" s="19"/>
      <c r="FXW46" s="20"/>
      <c r="FXX46" s="21"/>
      <c r="FXZ46" s="19"/>
      <c r="FYA46" s="20"/>
      <c r="FYB46" s="21"/>
      <c r="FYD46" s="19"/>
      <c r="FYE46" s="20"/>
      <c r="FYF46" s="21"/>
      <c r="FYH46" s="19"/>
      <c r="FYI46" s="20"/>
      <c r="FYJ46" s="21"/>
      <c r="FYL46" s="19"/>
      <c r="FYM46" s="20"/>
      <c r="FYN46" s="21"/>
      <c r="FYP46" s="19"/>
      <c r="FYQ46" s="20"/>
      <c r="FYR46" s="21"/>
      <c r="FYT46" s="19"/>
      <c r="FYU46" s="20"/>
      <c r="FYV46" s="21"/>
      <c r="FYX46" s="19"/>
      <c r="FYY46" s="20"/>
      <c r="FYZ46" s="21"/>
      <c r="FZB46" s="19"/>
      <c r="FZC46" s="20"/>
      <c r="FZD46" s="21"/>
      <c r="FZF46" s="19"/>
      <c r="FZG46" s="20"/>
      <c r="FZH46" s="21"/>
      <c r="FZJ46" s="19"/>
      <c r="FZK46" s="20"/>
      <c r="FZL46" s="21"/>
      <c r="FZN46" s="19"/>
      <c r="FZO46" s="20"/>
      <c r="FZP46" s="21"/>
      <c r="FZR46" s="19"/>
      <c r="FZS46" s="20"/>
      <c r="FZT46" s="21"/>
      <c r="FZV46" s="19"/>
      <c r="FZW46" s="20"/>
      <c r="FZX46" s="21"/>
      <c r="FZZ46" s="19"/>
      <c r="GAA46" s="20"/>
      <c r="GAB46" s="21"/>
      <c r="GAD46" s="19"/>
      <c r="GAE46" s="20"/>
      <c r="GAF46" s="21"/>
      <c r="GAH46" s="19"/>
      <c r="GAI46" s="20"/>
      <c r="GAJ46" s="21"/>
      <c r="GAL46" s="19"/>
      <c r="GAM46" s="20"/>
      <c r="GAN46" s="21"/>
      <c r="GAP46" s="19"/>
      <c r="GAQ46" s="20"/>
      <c r="GAR46" s="21"/>
      <c r="GAT46" s="19"/>
      <c r="GAU46" s="20"/>
      <c r="GAV46" s="21"/>
      <c r="GAX46" s="19"/>
      <c r="GAY46" s="20"/>
      <c r="GAZ46" s="21"/>
      <c r="GBB46" s="19"/>
      <c r="GBC46" s="20"/>
      <c r="GBD46" s="21"/>
      <c r="GBF46" s="19"/>
      <c r="GBG46" s="20"/>
      <c r="GBH46" s="21"/>
      <c r="GBJ46" s="19"/>
      <c r="GBK46" s="20"/>
      <c r="GBL46" s="21"/>
      <c r="GBN46" s="19"/>
      <c r="GBO46" s="20"/>
      <c r="GBP46" s="21"/>
      <c r="GBR46" s="19"/>
      <c r="GBS46" s="20"/>
      <c r="GBT46" s="21"/>
      <c r="GBV46" s="19"/>
      <c r="GBW46" s="20"/>
      <c r="GBX46" s="21"/>
      <c r="GBZ46" s="19"/>
      <c r="GCA46" s="20"/>
      <c r="GCB46" s="21"/>
      <c r="GCD46" s="19"/>
      <c r="GCE46" s="20"/>
      <c r="GCF46" s="21"/>
      <c r="GCH46" s="19"/>
      <c r="GCI46" s="20"/>
      <c r="GCJ46" s="21"/>
      <c r="GCL46" s="19"/>
      <c r="GCM46" s="20"/>
      <c r="GCN46" s="21"/>
      <c r="GCP46" s="19"/>
      <c r="GCQ46" s="20"/>
      <c r="GCR46" s="21"/>
      <c r="GCT46" s="19"/>
      <c r="GCU46" s="20"/>
      <c r="GCV46" s="21"/>
      <c r="GCX46" s="19"/>
      <c r="GCY46" s="20"/>
      <c r="GCZ46" s="21"/>
      <c r="GDB46" s="19"/>
      <c r="GDC46" s="20"/>
      <c r="GDD46" s="21"/>
      <c r="GDF46" s="19"/>
      <c r="GDG46" s="20"/>
      <c r="GDH46" s="21"/>
      <c r="GDJ46" s="19"/>
      <c r="GDK46" s="20"/>
      <c r="GDL46" s="21"/>
      <c r="GDN46" s="19"/>
      <c r="GDO46" s="20"/>
      <c r="GDP46" s="21"/>
      <c r="GDR46" s="19"/>
      <c r="GDS46" s="20"/>
      <c r="GDT46" s="21"/>
      <c r="GDV46" s="19"/>
      <c r="GDW46" s="20"/>
      <c r="GDX46" s="21"/>
      <c r="GDZ46" s="19"/>
      <c r="GEA46" s="20"/>
      <c r="GEB46" s="21"/>
      <c r="GED46" s="19"/>
      <c r="GEE46" s="20"/>
      <c r="GEF46" s="21"/>
      <c r="GEH46" s="19"/>
      <c r="GEI46" s="20"/>
      <c r="GEJ46" s="21"/>
      <c r="GEL46" s="19"/>
      <c r="GEM46" s="20"/>
      <c r="GEN46" s="21"/>
      <c r="GEP46" s="19"/>
      <c r="GEQ46" s="20"/>
      <c r="GER46" s="21"/>
      <c r="GET46" s="19"/>
      <c r="GEU46" s="20"/>
      <c r="GEV46" s="21"/>
      <c r="GEX46" s="19"/>
      <c r="GEY46" s="20"/>
      <c r="GEZ46" s="21"/>
      <c r="GFB46" s="19"/>
      <c r="GFC46" s="20"/>
      <c r="GFD46" s="21"/>
      <c r="GFF46" s="19"/>
      <c r="GFG46" s="20"/>
      <c r="GFH46" s="21"/>
      <c r="GFJ46" s="19"/>
      <c r="GFK46" s="20"/>
      <c r="GFL46" s="21"/>
      <c r="GFN46" s="19"/>
      <c r="GFO46" s="20"/>
      <c r="GFP46" s="21"/>
      <c r="GFR46" s="19"/>
      <c r="GFS46" s="20"/>
      <c r="GFT46" s="21"/>
      <c r="GFV46" s="19"/>
      <c r="GFW46" s="20"/>
      <c r="GFX46" s="21"/>
      <c r="GFZ46" s="19"/>
      <c r="GGA46" s="20"/>
      <c r="GGB46" s="21"/>
      <c r="GGD46" s="19"/>
      <c r="GGE46" s="20"/>
      <c r="GGF46" s="21"/>
      <c r="GGH46" s="19"/>
      <c r="GGI46" s="20"/>
      <c r="GGJ46" s="21"/>
      <c r="GGL46" s="19"/>
      <c r="GGM46" s="20"/>
      <c r="GGN46" s="21"/>
      <c r="GGP46" s="19"/>
      <c r="GGQ46" s="20"/>
      <c r="GGR46" s="21"/>
      <c r="GGT46" s="19"/>
      <c r="GGU46" s="20"/>
      <c r="GGV46" s="21"/>
      <c r="GGX46" s="19"/>
      <c r="GGY46" s="20"/>
      <c r="GGZ46" s="21"/>
      <c r="GHB46" s="19"/>
      <c r="GHC46" s="20"/>
      <c r="GHD46" s="21"/>
      <c r="GHF46" s="19"/>
      <c r="GHG46" s="20"/>
      <c r="GHH46" s="21"/>
      <c r="GHJ46" s="19"/>
      <c r="GHK46" s="20"/>
      <c r="GHL46" s="21"/>
      <c r="GHN46" s="19"/>
      <c r="GHO46" s="20"/>
      <c r="GHP46" s="21"/>
      <c r="GHR46" s="19"/>
      <c r="GHS46" s="20"/>
      <c r="GHT46" s="21"/>
      <c r="GHV46" s="19"/>
      <c r="GHW46" s="20"/>
      <c r="GHX46" s="21"/>
      <c r="GHZ46" s="19"/>
      <c r="GIA46" s="20"/>
      <c r="GIB46" s="21"/>
      <c r="GID46" s="19"/>
      <c r="GIE46" s="20"/>
      <c r="GIF46" s="21"/>
      <c r="GIH46" s="19"/>
      <c r="GII46" s="20"/>
      <c r="GIJ46" s="21"/>
      <c r="GIL46" s="19"/>
      <c r="GIM46" s="20"/>
      <c r="GIN46" s="21"/>
      <c r="GIP46" s="19"/>
      <c r="GIQ46" s="20"/>
      <c r="GIR46" s="21"/>
      <c r="GIT46" s="19"/>
      <c r="GIU46" s="20"/>
      <c r="GIV46" s="21"/>
      <c r="GIX46" s="19"/>
      <c r="GIY46" s="20"/>
      <c r="GIZ46" s="21"/>
      <c r="GJB46" s="19"/>
      <c r="GJC46" s="20"/>
      <c r="GJD46" s="21"/>
      <c r="GJF46" s="19"/>
      <c r="GJG46" s="20"/>
      <c r="GJH46" s="21"/>
      <c r="GJJ46" s="19"/>
      <c r="GJK46" s="20"/>
      <c r="GJL46" s="21"/>
      <c r="GJN46" s="19"/>
      <c r="GJO46" s="20"/>
      <c r="GJP46" s="21"/>
      <c r="GJR46" s="19"/>
      <c r="GJS46" s="20"/>
      <c r="GJT46" s="21"/>
      <c r="GJV46" s="19"/>
      <c r="GJW46" s="20"/>
      <c r="GJX46" s="21"/>
      <c r="GJZ46" s="19"/>
      <c r="GKA46" s="20"/>
      <c r="GKB46" s="21"/>
      <c r="GKD46" s="19"/>
      <c r="GKE46" s="20"/>
      <c r="GKF46" s="21"/>
      <c r="GKH46" s="19"/>
      <c r="GKI46" s="20"/>
      <c r="GKJ46" s="21"/>
      <c r="GKL46" s="19"/>
      <c r="GKM46" s="20"/>
      <c r="GKN46" s="21"/>
      <c r="GKP46" s="19"/>
      <c r="GKQ46" s="20"/>
      <c r="GKR46" s="21"/>
      <c r="GKT46" s="19"/>
      <c r="GKU46" s="20"/>
      <c r="GKV46" s="21"/>
      <c r="GKX46" s="19"/>
      <c r="GKY46" s="20"/>
      <c r="GKZ46" s="21"/>
      <c r="GLB46" s="19"/>
      <c r="GLC46" s="20"/>
      <c r="GLD46" s="21"/>
      <c r="GLF46" s="19"/>
      <c r="GLG46" s="20"/>
      <c r="GLH46" s="21"/>
      <c r="GLJ46" s="19"/>
      <c r="GLK46" s="20"/>
      <c r="GLL46" s="21"/>
      <c r="GLN46" s="19"/>
      <c r="GLO46" s="20"/>
      <c r="GLP46" s="21"/>
      <c r="GLR46" s="19"/>
      <c r="GLS46" s="20"/>
      <c r="GLT46" s="21"/>
      <c r="GLV46" s="19"/>
      <c r="GLW46" s="20"/>
      <c r="GLX46" s="21"/>
      <c r="GLZ46" s="19"/>
      <c r="GMA46" s="20"/>
      <c r="GMB46" s="21"/>
      <c r="GMD46" s="19"/>
      <c r="GME46" s="20"/>
      <c r="GMF46" s="21"/>
      <c r="GMH46" s="19"/>
      <c r="GMI46" s="20"/>
      <c r="GMJ46" s="21"/>
      <c r="GML46" s="19"/>
      <c r="GMM46" s="20"/>
      <c r="GMN46" s="21"/>
      <c r="GMP46" s="19"/>
      <c r="GMQ46" s="20"/>
      <c r="GMR46" s="21"/>
      <c r="GMT46" s="19"/>
      <c r="GMU46" s="20"/>
      <c r="GMV46" s="21"/>
      <c r="GMX46" s="19"/>
      <c r="GMY46" s="20"/>
      <c r="GMZ46" s="21"/>
      <c r="GNB46" s="19"/>
      <c r="GNC46" s="20"/>
      <c r="GND46" s="21"/>
      <c r="GNF46" s="19"/>
      <c r="GNG46" s="20"/>
      <c r="GNH46" s="21"/>
      <c r="GNJ46" s="19"/>
      <c r="GNK46" s="20"/>
      <c r="GNL46" s="21"/>
      <c r="GNN46" s="19"/>
      <c r="GNO46" s="20"/>
      <c r="GNP46" s="21"/>
      <c r="GNR46" s="19"/>
      <c r="GNS46" s="20"/>
      <c r="GNT46" s="21"/>
      <c r="GNV46" s="19"/>
      <c r="GNW46" s="20"/>
      <c r="GNX46" s="21"/>
      <c r="GNZ46" s="19"/>
      <c r="GOA46" s="20"/>
      <c r="GOB46" s="21"/>
      <c r="GOD46" s="19"/>
      <c r="GOE46" s="20"/>
      <c r="GOF46" s="21"/>
      <c r="GOH46" s="19"/>
      <c r="GOI46" s="20"/>
      <c r="GOJ46" s="21"/>
      <c r="GOL46" s="19"/>
      <c r="GOM46" s="20"/>
      <c r="GON46" s="21"/>
      <c r="GOP46" s="19"/>
      <c r="GOQ46" s="20"/>
      <c r="GOR46" s="21"/>
      <c r="GOT46" s="19"/>
      <c r="GOU46" s="20"/>
      <c r="GOV46" s="21"/>
      <c r="GOX46" s="19"/>
      <c r="GOY46" s="20"/>
      <c r="GOZ46" s="21"/>
      <c r="GPB46" s="19"/>
      <c r="GPC46" s="20"/>
      <c r="GPD46" s="21"/>
      <c r="GPF46" s="19"/>
      <c r="GPG46" s="20"/>
      <c r="GPH46" s="21"/>
      <c r="GPJ46" s="19"/>
      <c r="GPK46" s="20"/>
      <c r="GPL46" s="21"/>
      <c r="GPN46" s="19"/>
      <c r="GPO46" s="20"/>
      <c r="GPP46" s="21"/>
      <c r="GPR46" s="19"/>
      <c r="GPS46" s="20"/>
      <c r="GPT46" s="21"/>
      <c r="GPV46" s="19"/>
      <c r="GPW46" s="20"/>
      <c r="GPX46" s="21"/>
      <c r="GPZ46" s="19"/>
      <c r="GQA46" s="20"/>
      <c r="GQB46" s="21"/>
      <c r="GQD46" s="19"/>
      <c r="GQE46" s="20"/>
      <c r="GQF46" s="21"/>
      <c r="GQH46" s="19"/>
      <c r="GQI46" s="20"/>
      <c r="GQJ46" s="21"/>
      <c r="GQL46" s="19"/>
      <c r="GQM46" s="20"/>
      <c r="GQN46" s="21"/>
      <c r="GQP46" s="19"/>
      <c r="GQQ46" s="20"/>
      <c r="GQR46" s="21"/>
      <c r="GQT46" s="19"/>
      <c r="GQU46" s="20"/>
      <c r="GQV46" s="21"/>
      <c r="GQX46" s="19"/>
      <c r="GQY46" s="20"/>
      <c r="GQZ46" s="21"/>
      <c r="GRB46" s="19"/>
      <c r="GRC46" s="20"/>
      <c r="GRD46" s="21"/>
      <c r="GRF46" s="19"/>
      <c r="GRG46" s="20"/>
      <c r="GRH46" s="21"/>
      <c r="GRJ46" s="19"/>
      <c r="GRK46" s="20"/>
      <c r="GRL46" s="21"/>
      <c r="GRN46" s="19"/>
      <c r="GRO46" s="20"/>
      <c r="GRP46" s="21"/>
      <c r="GRR46" s="19"/>
      <c r="GRS46" s="20"/>
      <c r="GRT46" s="21"/>
      <c r="GRV46" s="19"/>
      <c r="GRW46" s="20"/>
      <c r="GRX46" s="21"/>
      <c r="GRZ46" s="19"/>
      <c r="GSA46" s="20"/>
      <c r="GSB46" s="21"/>
      <c r="GSD46" s="19"/>
      <c r="GSE46" s="20"/>
      <c r="GSF46" s="21"/>
      <c r="GSH46" s="19"/>
      <c r="GSI46" s="20"/>
      <c r="GSJ46" s="21"/>
      <c r="GSL46" s="19"/>
      <c r="GSM46" s="20"/>
      <c r="GSN46" s="21"/>
      <c r="GSP46" s="19"/>
      <c r="GSQ46" s="20"/>
      <c r="GSR46" s="21"/>
      <c r="GST46" s="19"/>
      <c r="GSU46" s="20"/>
      <c r="GSV46" s="21"/>
      <c r="GSX46" s="19"/>
      <c r="GSY46" s="20"/>
      <c r="GSZ46" s="21"/>
      <c r="GTB46" s="19"/>
      <c r="GTC46" s="20"/>
      <c r="GTD46" s="21"/>
      <c r="GTF46" s="19"/>
      <c r="GTG46" s="20"/>
      <c r="GTH46" s="21"/>
      <c r="GTJ46" s="19"/>
      <c r="GTK46" s="20"/>
      <c r="GTL46" s="21"/>
      <c r="GTN46" s="19"/>
      <c r="GTO46" s="20"/>
      <c r="GTP46" s="21"/>
      <c r="GTR46" s="19"/>
      <c r="GTS46" s="20"/>
      <c r="GTT46" s="21"/>
      <c r="GTV46" s="19"/>
      <c r="GTW46" s="20"/>
      <c r="GTX46" s="21"/>
      <c r="GTZ46" s="19"/>
      <c r="GUA46" s="20"/>
      <c r="GUB46" s="21"/>
      <c r="GUD46" s="19"/>
      <c r="GUE46" s="20"/>
      <c r="GUF46" s="21"/>
      <c r="GUH46" s="19"/>
      <c r="GUI46" s="20"/>
      <c r="GUJ46" s="21"/>
      <c r="GUL46" s="19"/>
      <c r="GUM46" s="20"/>
      <c r="GUN46" s="21"/>
      <c r="GUP46" s="19"/>
      <c r="GUQ46" s="20"/>
      <c r="GUR46" s="21"/>
      <c r="GUT46" s="19"/>
      <c r="GUU46" s="20"/>
      <c r="GUV46" s="21"/>
      <c r="GUX46" s="19"/>
      <c r="GUY46" s="20"/>
      <c r="GUZ46" s="21"/>
      <c r="GVB46" s="19"/>
      <c r="GVC46" s="20"/>
      <c r="GVD46" s="21"/>
      <c r="GVF46" s="19"/>
      <c r="GVG46" s="20"/>
      <c r="GVH46" s="21"/>
      <c r="GVJ46" s="19"/>
      <c r="GVK46" s="20"/>
      <c r="GVL46" s="21"/>
      <c r="GVN46" s="19"/>
      <c r="GVO46" s="20"/>
      <c r="GVP46" s="21"/>
      <c r="GVR46" s="19"/>
      <c r="GVS46" s="20"/>
      <c r="GVT46" s="21"/>
      <c r="GVV46" s="19"/>
      <c r="GVW46" s="20"/>
      <c r="GVX46" s="21"/>
      <c r="GVZ46" s="19"/>
      <c r="GWA46" s="20"/>
      <c r="GWB46" s="21"/>
      <c r="GWD46" s="19"/>
      <c r="GWE46" s="20"/>
      <c r="GWF46" s="21"/>
      <c r="GWH46" s="19"/>
      <c r="GWI46" s="20"/>
      <c r="GWJ46" s="21"/>
      <c r="GWL46" s="19"/>
      <c r="GWM46" s="20"/>
      <c r="GWN46" s="21"/>
      <c r="GWP46" s="19"/>
      <c r="GWQ46" s="20"/>
      <c r="GWR46" s="21"/>
      <c r="GWT46" s="19"/>
      <c r="GWU46" s="20"/>
      <c r="GWV46" s="21"/>
      <c r="GWX46" s="19"/>
      <c r="GWY46" s="20"/>
      <c r="GWZ46" s="21"/>
      <c r="GXB46" s="19"/>
      <c r="GXC46" s="20"/>
      <c r="GXD46" s="21"/>
      <c r="GXF46" s="19"/>
      <c r="GXG46" s="20"/>
      <c r="GXH46" s="21"/>
      <c r="GXJ46" s="19"/>
      <c r="GXK46" s="20"/>
      <c r="GXL46" s="21"/>
      <c r="GXN46" s="19"/>
      <c r="GXO46" s="20"/>
      <c r="GXP46" s="21"/>
      <c r="GXR46" s="19"/>
      <c r="GXS46" s="20"/>
      <c r="GXT46" s="21"/>
      <c r="GXV46" s="19"/>
      <c r="GXW46" s="20"/>
      <c r="GXX46" s="21"/>
      <c r="GXZ46" s="19"/>
      <c r="GYA46" s="20"/>
      <c r="GYB46" s="21"/>
      <c r="GYD46" s="19"/>
      <c r="GYE46" s="20"/>
      <c r="GYF46" s="21"/>
      <c r="GYH46" s="19"/>
      <c r="GYI46" s="20"/>
      <c r="GYJ46" s="21"/>
      <c r="GYL46" s="19"/>
      <c r="GYM46" s="20"/>
      <c r="GYN46" s="21"/>
      <c r="GYP46" s="19"/>
      <c r="GYQ46" s="20"/>
      <c r="GYR46" s="21"/>
      <c r="GYT46" s="19"/>
      <c r="GYU46" s="20"/>
      <c r="GYV46" s="21"/>
      <c r="GYX46" s="19"/>
      <c r="GYY46" s="20"/>
      <c r="GYZ46" s="21"/>
      <c r="GZB46" s="19"/>
      <c r="GZC46" s="20"/>
      <c r="GZD46" s="21"/>
      <c r="GZF46" s="19"/>
      <c r="GZG46" s="20"/>
      <c r="GZH46" s="21"/>
      <c r="GZJ46" s="19"/>
      <c r="GZK46" s="20"/>
      <c r="GZL46" s="21"/>
      <c r="GZN46" s="19"/>
      <c r="GZO46" s="20"/>
      <c r="GZP46" s="21"/>
      <c r="GZR46" s="19"/>
      <c r="GZS46" s="20"/>
      <c r="GZT46" s="21"/>
      <c r="GZV46" s="19"/>
      <c r="GZW46" s="20"/>
      <c r="GZX46" s="21"/>
      <c r="GZZ46" s="19"/>
      <c r="HAA46" s="20"/>
      <c r="HAB46" s="21"/>
      <c r="HAD46" s="19"/>
      <c r="HAE46" s="20"/>
      <c r="HAF46" s="21"/>
      <c r="HAH46" s="19"/>
      <c r="HAI46" s="20"/>
      <c r="HAJ46" s="21"/>
      <c r="HAL46" s="19"/>
      <c r="HAM46" s="20"/>
      <c r="HAN46" s="21"/>
      <c r="HAP46" s="19"/>
      <c r="HAQ46" s="20"/>
      <c r="HAR46" s="21"/>
      <c r="HAT46" s="19"/>
      <c r="HAU46" s="20"/>
      <c r="HAV46" s="21"/>
      <c r="HAX46" s="19"/>
      <c r="HAY46" s="20"/>
      <c r="HAZ46" s="21"/>
      <c r="HBB46" s="19"/>
      <c r="HBC46" s="20"/>
      <c r="HBD46" s="21"/>
      <c r="HBF46" s="19"/>
      <c r="HBG46" s="20"/>
      <c r="HBH46" s="21"/>
      <c r="HBJ46" s="19"/>
      <c r="HBK46" s="20"/>
      <c r="HBL46" s="21"/>
      <c r="HBN46" s="19"/>
      <c r="HBO46" s="20"/>
      <c r="HBP46" s="21"/>
      <c r="HBR46" s="19"/>
      <c r="HBS46" s="20"/>
      <c r="HBT46" s="21"/>
      <c r="HBV46" s="19"/>
      <c r="HBW46" s="20"/>
      <c r="HBX46" s="21"/>
      <c r="HBZ46" s="19"/>
      <c r="HCA46" s="20"/>
      <c r="HCB46" s="21"/>
      <c r="HCD46" s="19"/>
      <c r="HCE46" s="20"/>
      <c r="HCF46" s="21"/>
      <c r="HCH46" s="19"/>
      <c r="HCI46" s="20"/>
      <c r="HCJ46" s="21"/>
      <c r="HCL46" s="19"/>
      <c r="HCM46" s="20"/>
      <c r="HCN46" s="21"/>
      <c r="HCP46" s="19"/>
      <c r="HCQ46" s="20"/>
      <c r="HCR46" s="21"/>
      <c r="HCT46" s="19"/>
      <c r="HCU46" s="20"/>
      <c r="HCV46" s="21"/>
      <c r="HCX46" s="19"/>
      <c r="HCY46" s="20"/>
      <c r="HCZ46" s="21"/>
      <c r="HDB46" s="19"/>
      <c r="HDC46" s="20"/>
      <c r="HDD46" s="21"/>
      <c r="HDF46" s="19"/>
      <c r="HDG46" s="20"/>
      <c r="HDH46" s="21"/>
      <c r="HDJ46" s="19"/>
      <c r="HDK46" s="20"/>
      <c r="HDL46" s="21"/>
      <c r="HDN46" s="19"/>
      <c r="HDO46" s="20"/>
      <c r="HDP46" s="21"/>
      <c r="HDR46" s="19"/>
      <c r="HDS46" s="20"/>
      <c r="HDT46" s="21"/>
      <c r="HDV46" s="19"/>
      <c r="HDW46" s="20"/>
      <c r="HDX46" s="21"/>
      <c r="HDZ46" s="19"/>
      <c r="HEA46" s="20"/>
      <c r="HEB46" s="21"/>
      <c r="HED46" s="19"/>
      <c r="HEE46" s="20"/>
      <c r="HEF46" s="21"/>
      <c r="HEH46" s="19"/>
      <c r="HEI46" s="20"/>
      <c r="HEJ46" s="21"/>
      <c r="HEL46" s="19"/>
      <c r="HEM46" s="20"/>
      <c r="HEN46" s="21"/>
      <c r="HEP46" s="19"/>
      <c r="HEQ46" s="20"/>
      <c r="HER46" s="21"/>
      <c r="HET46" s="19"/>
      <c r="HEU46" s="20"/>
      <c r="HEV46" s="21"/>
      <c r="HEX46" s="19"/>
      <c r="HEY46" s="20"/>
      <c r="HEZ46" s="21"/>
      <c r="HFB46" s="19"/>
      <c r="HFC46" s="20"/>
      <c r="HFD46" s="21"/>
      <c r="HFF46" s="19"/>
      <c r="HFG46" s="20"/>
      <c r="HFH46" s="21"/>
      <c r="HFJ46" s="19"/>
      <c r="HFK46" s="20"/>
      <c r="HFL46" s="21"/>
      <c r="HFN46" s="19"/>
      <c r="HFO46" s="20"/>
      <c r="HFP46" s="21"/>
      <c r="HFR46" s="19"/>
      <c r="HFS46" s="20"/>
      <c r="HFT46" s="21"/>
      <c r="HFV46" s="19"/>
      <c r="HFW46" s="20"/>
      <c r="HFX46" s="21"/>
      <c r="HFZ46" s="19"/>
      <c r="HGA46" s="20"/>
      <c r="HGB46" s="21"/>
      <c r="HGD46" s="19"/>
      <c r="HGE46" s="20"/>
      <c r="HGF46" s="21"/>
      <c r="HGH46" s="19"/>
      <c r="HGI46" s="20"/>
      <c r="HGJ46" s="21"/>
      <c r="HGL46" s="19"/>
      <c r="HGM46" s="20"/>
      <c r="HGN46" s="21"/>
      <c r="HGP46" s="19"/>
      <c r="HGQ46" s="20"/>
      <c r="HGR46" s="21"/>
      <c r="HGT46" s="19"/>
      <c r="HGU46" s="20"/>
      <c r="HGV46" s="21"/>
      <c r="HGX46" s="19"/>
      <c r="HGY46" s="20"/>
      <c r="HGZ46" s="21"/>
      <c r="HHB46" s="19"/>
      <c r="HHC46" s="20"/>
      <c r="HHD46" s="21"/>
      <c r="HHF46" s="19"/>
      <c r="HHG46" s="20"/>
      <c r="HHH46" s="21"/>
      <c r="HHJ46" s="19"/>
      <c r="HHK46" s="20"/>
      <c r="HHL46" s="21"/>
      <c r="HHN46" s="19"/>
      <c r="HHO46" s="20"/>
      <c r="HHP46" s="21"/>
      <c r="HHR46" s="19"/>
      <c r="HHS46" s="20"/>
      <c r="HHT46" s="21"/>
      <c r="HHV46" s="19"/>
      <c r="HHW46" s="20"/>
      <c r="HHX46" s="21"/>
      <c r="HHZ46" s="19"/>
      <c r="HIA46" s="20"/>
      <c r="HIB46" s="21"/>
      <c r="HID46" s="19"/>
      <c r="HIE46" s="20"/>
      <c r="HIF46" s="21"/>
      <c r="HIH46" s="19"/>
      <c r="HII46" s="20"/>
      <c r="HIJ46" s="21"/>
      <c r="HIL46" s="19"/>
      <c r="HIM46" s="20"/>
      <c r="HIN46" s="21"/>
      <c r="HIP46" s="19"/>
      <c r="HIQ46" s="20"/>
      <c r="HIR46" s="21"/>
      <c r="HIT46" s="19"/>
      <c r="HIU46" s="20"/>
      <c r="HIV46" s="21"/>
      <c r="HIX46" s="19"/>
      <c r="HIY46" s="20"/>
      <c r="HIZ46" s="21"/>
      <c r="HJB46" s="19"/>
      <c r="HJC46" s="20"/>
      <c r="HJD46" s="21"/>
      <c r="HJF46" s="19"/>
      <c r="HJG46" s="20"/>
      <c r="HJH46" s="21"/>
      <c r="HJJ46" s="19"/>
      <c r="HJK46" s="20"/>
      <c r="HJL46" s="21"/>
      <c r="HJN46" s="19"/>
      <c r="HJO46" s="20"/>
      <c r="HJP46" s="21"/>
      <c r="HJR46" s="19"/>
      <c r="HJS46" s="20"/>
      <c r="HJT46" s="21"/>
      <c r="HJV46" s="19"/>
      <c r="HJW46" s="20"/>
      <c r="HJX46" s="21"/>
      <c r="HJZ46" s="19"/>
      <c r="HKA46" s="20"/>
      <c r="HKB46" s="21"/>
      <c r="HKD46" s="19"/>
      <c r="HKE46" s="20"/>
      <c r="HKF46" s="21"/>
      <c r="HKH46" s="19"/>
      <c r="HKI46" s="20"/>
      <c r="HKJ46" s="21"/>
      <c r="HKL46" s="19"/>
      <c r="HKM46" s="20"/>
      <c r="HKN46" s="21"/>
      <c r="HKP46" s="19"/>
      <c r="HKQ46" s="20"/>
      <c r="HKR46" s="21"/>
      <c r="HKT46" s="19"/>
      <c r="HKU46" s="20"/>
      <c r="HKV46" s="21"/>
      <c r="HKX46" s="19"/>
      <c r="HKY46" s="20"/>
      <c r="HKZ46" s="21"/>
      <c r="HLB46" s="19"/>
      <c r="HLC46" s="20"/>
      <c r="HLD46" s="21"/>
      <c r="HLF46" s="19"/>
      <c r="HLG46" s="20"/>
      <c r="HLH46" s="21"/>
      <c r="HLJ46" s="19"/>
      <c r="HLK46" s="20"/>
      <c r="HLL46" s="21"/>
      <c r="HLN46" s="19"/>
      <c r="HLO46" s="20"/>
      <c r="HLP46" s="21"/>
      <c r="HLR46" s="19"/>
      <c r="HLS46" s="20"/>
      <c r="HLT46" s="21"/>
      <c r="HLV46" s="19"/>
      <c r="HLW46" s="20"/>
      <c r="HLX46" s="21"/>
      <c r="HLZ46" s="19"/>
      <c r="HMA46" s="20"/>
      <c r="HMB46" s="21"/>
      <c r="HMD46" s="19"/>
      <c r="HME46" s="20"/>
      <c r="HMF46" s="21"/>
      <c r="HMH46" s="19"/>
      <c r="HMI46" s="20"/>
      <c r="HMJ46" s="21"/>
      <c r="HML46" s="19"/>
      <c r="HMM46" s="20"/>
      <c r="HMN46" s="21"/>
      <c r="HMP46" s="19"/>
      <c r="HMQ46" s="20"/>
      <c r="HMR46" s="21"/>
      <c r="HMT46" s="19"/>
      <c r="HMU46" s="20"/>
      <c r="HMV46" s="21"/>
      <c r="HMX46" s="19"/>
      <c r="HMY46" s="20"/>
      <c r="HMZ46" s="21"/>
      <c r="HNB46" s="19"/>
      <c r="HNC46" s="20"/>
      <c r="HND46" s="21"/>
      <c r="HNF46" s="19"/>
      <c r="HNG46" s="20"/>
      <c r="HNH46" s="21"/>
      <c r="HNJ46" s="19"/>
      <c r="HNK46" s="20"/>
      <c r="HNL46" s="21"/>
      <c r="HNN46" s="19"/>
      <c r="HNO46" s="20"/>
      <c r="HNP46" s="21"/>
      <c r="HNR46" s="19"/>
      <c r="HNS46" s="20"/>
      <c r="HNT46" s="21"/>
      <c r="HNV46" s="19"/>
      <c r="HNW46" s="20"/>
      <c r="HNX46" s="21"/>
      <c r="HNZ46" s="19"/>
      <c r="HOA46" s="20"/>
      <c r="HOB46" s="21"/>
      <c r="HOD46" s="19"/>
      <c r="HOE46" s="20"/>
      <c r="HOF46" s="21"/>
      <c r="HOH46" s="19"/>
      <c r="HOI46" s="20"/>
      <c r="HOJ46" s="21"/>
      <c r="HOL46" s="19"/>
      <c r="HOM46" s="20"/>
      <c r="HON46" s="21"/>
      <c r="HOP46" s="19"/>
      <c r="HOQ46" s="20"/>
      <c r="HOR46" s="21"/>
      <c r="HOT46" s="19"/>
      <c r="HOU46" s="20"/>
      <c r="HOV46" s="21"/>
      <c r="HOX46" s="19"/>
      <c r="HOY46" s="20"/>
      <c r="HOZ46" s="21"/>
      <c r="HPB46" s="19"/>
      <c r="HPC46" s="20"/>
      <c r="HPD46" s="21"/>
      <c r="HPF46" s="19"/>
      <c r="HPG46" s="20"/>
      <c r="HPH46" s="21"/>
      <c r="HPJ46" s="19"/>
      <c r="HPK46" s="20"/>
      <c r="HPL46" s="21"/>
      <c r="HPN46" s="19"/>
      <c r="HPO46" s="20"/>
      <c r="HPP46" s="21"/>
      <c r="HPR46" s="19"/>
      <c r="HPS46" s="20"/>
      <c r="HPT46" s="21"/>
      <c r="HPV46" s="19"/>
      <c r="HPW46" s="20"/>
      <c r="HPX46" s="21"/>
      <c r="HPZ46" s="19"/>
      <c r="HQA46" s="20"/>
      <c r="HQB46" s="21"/>
      <c r="HQD46" s="19"/>
      <c r="HQE46" s="20"/>
      <c r="HQF46" s="21"/>
      <c r="HQH46" s="19"/>
      <c r="HQI46" s="20"/>
      <c r="HQJ46" s="21"/>
      <c r="HQL46" s="19"/>
      <c r="HQM46" s="20"/>
      <c r="HQN46" s="21"/>
      <c r="HQP46" s="19"/>
      <c r="HQQ46" s="20"/>
      <c r="HQR46" s="21"/>
      <c r="HQT46" s="19"/>
      <c r="HQU46" s="20"/>
      <c r="HQV46" s="21"/>
      <c r="HQX46" s="19"/>
      <c r="HQY46" s="20"/>
      <c r="HQZ46" s="21"/>
      <c r="HRB46" s="19"/>
      <c r="HRC46" s="20"/>
      <c r="HRD46" s="21"/>
      <c r="HRF46" s="19"/>
      <c r="HRG46" s="20"/>
      <c r="HRH46" s="21"/>
      <c r="HRJ46" s="19"/>
      <c r="HRK46" s="20"/>
      <c r="HRL46" s="21"/>
      <c r="HRN46" s="19"/>
      <c r="HRO46" s="20"/>
      <c r="HRP46" s="21"/>
      <c r="HRR46" s="19"/>
      <c r="HRS46" s="20"/>
      <c r="HRT46" s="21"/>
      <c r="HRV46" s="19"/>
      <c r="HRW46" s="20"/>
      <c r="HRX46" s="21"/>
      <c r="HRZ46" s="19"/>
      <c r="HSA46" s="20"/>
      <c r="HSB46" s="21"/>
      <c r="HSD46" s="19"/>
      <c r="HSE46" s="20"/>
      <c r="HSF46" s="21"/>
      <c r="HSH46" s="19"/>
      <c r="HSI46" s="20"/>
      <c r="HSJ46" s="21"/>
      <c r="HSL46" s="19"/>
      <c r="HSM46" s="20"/>
      <c r="HSN46" s="21"/>
      <c r="HSP46" s="19"/>
      <c r="HSQ46" s="20"/>
      <c r="HSR46" s="21"/>
      <c r="HST46" s="19"/>
      <c r="HSU46" s="20"/>
      <c r="HSV46" s="21"/>
      <c r="HSX46" s="19"/>
      <c r="HSY46" s="20"/>
      <c r="HSZ46" s="21"/>
      <c r="HTB46" s="19"/>
      <c r="HTC46" s="20"/>
      <c r="HTD46" s="21"/>
      <c r="HTF46" s="19"/>
      <c r="HTG46" s="20"/>
      <c r="HTH46" s="21"/>
      <c r="HTJ46" s="19"/>
      <c r="HTK46" s="20"/>
      <c r="HTL46" s="21"/>
      <c r="HTN46" s="19"/>
      <c r="HTO46" s="20"/>
      <c r="HTP46" s="21"/>
      <c r="HTR46" s="19"/>
      <c r="HTS46" s="20"/>
      <c r="HTT46" s="21"/>
      <c r="HTV46" s="19"/>
      <c r="HTW46" s="20"/>
      <c r="HTX46" s="21"/>
      <c r="HTZ46" s="19"/>
      <c r="HUA46" s="20"/>
      <c r="HUB46" s="21"/>
      <c r="HUD46" s="19"/>
      <c r="HUE46" s="20"/>
      <c r="HUF46" s="21"/>
      <c r="HUH46" s="19"/>
      <c r="HUI46" s="20"/>
      <c r="HUJ46" s="21"/>
      <c r="HUL46" s="19"/>
      <c r="HUM46" s="20"/>
      <c r="HUN46" s="21"/>
      <c r="HUP46" s="19"/>
      <c r="HUQ46" s="20"/>
      <c r="HUR46" s="21"/>
      <c r="HUT46" s="19"/>
      <c r="HUU46" s="20"/>
      <c r="HUV46" s="21"/>
      <c r="HUX46" s="19"/>
      <c r="HUY46" s="20"/>
      <c r="HUZ46" s="21"/>
      <c r="HVB46" s="19"/>
      <c r="HVC46" s="20"/>
      <c r="HVD46" s="21"/>
      <c r="HVF46" s="19"/>
      <c r="HVG46" s="20"/>
      <c r="HVH46" s="21"/>
      <c r="HVJ46" s="19"/>
      <c r="HVK46" s="20"/>
      <c r="HVL46" s="21"/>
      <c r="HVN46" s="19"/>
      <c r="HVO46" s="20"/>
      <c r="HVP46" s="21"/>
      <c r="HVR46" s="19"/>
      <c r="HVS46" s="20"/>
      <c r="HVT46" s="21"/>
      <c r="HVV46" s="19"/>
      <c r="HVW46" s="20"/>
      <c r="HVX46" s="21"/>
      <c r="HVZ46" s="19"/>
      <c r="HWA46" s="20"/>
      <c r="HWB46" s="21"/>
      <c r="HWD46" s="19"/>
      <c r="HWE46" s="20"/>
      <c r="HWF46" s="21"/>
      <c r="HWH46" s="19"/>
      <c r="HWI46" s="20"/>
      <c r="HWJ46" s="21"/>
      <c r="HWL46" s="19"/>
      <c r="HWM46" s="20"/>
      <c r="HWN46" s="21"/>
      <c r="HWP46" s="19"/>
      <c r="HWQ46" s="20"/>
      <c r="HWR46" s="21"/>
      <c r="HWT46" s="19"/>
      <c r="HWU46" s="20"/>
      <c r="HWV46" s="21"/>
      <c r="HWX46" s="19"/>
      <c r="HWY46" s="20"/>
      <c r="HWZ46" s="21"/>
      <c r="HXB46" s="19"/>
      <c r="HXC46" s="20"/>
      <c r="HXD46" s="21"/>
      <c r="HXF46" s="19"/>
      <c r="HXG46" s="20"/>
      <c r="HXH46" s="21"/>
      <c r="HXJ46" s="19"/>
      <c r="HXK46" s="20"/>
      <c r="HXL46" s="21"/>
      <c r="HXN46" s="19"/>
      <c r="HXO46" s="20"/>
      <c r="HXP46" s="21"/>
      <c r="HXR46" s="19"/>
      <c r="HXS46" s="20"/>
      <c r="HXT46" s="21"/>
      <c r="HXV46" s="19"/>
      <c r="HXW46" s="20"/>
      <c r="HXX46" s="21"/>
      <c r="HXZ46" s="19"/>
      <c r="HYA46" s="20"/>
      <c r="HYB46" s="21"/>
      <c r="HYD46" s="19"/>
      <c r="HYE46" s="20"/>
      <c r="HYF46" s="21"/>
      <c r="HYH46" s="19"/>
      <c r="HYI46" s="20"/>
      <c r="HYJ46" s="21"/>
      <c r="HYL46" s="19"/>
      <c r="HYM46" s="20"/>
      <c r="HYN46" s="21"/>
      <c r="HYP46" s="19"/>
      <c r="HYQ46" s="20"/>
      <c r="HYR46" s="21"/>
      <c r="HYT46" s="19"/>
      <c r="HYU46" s="20"/>
      <c r="HYV46" s="21"/>
      <c r="HYX46" s="19"/>
      <c r="HYY46" s="20"/>
      <c r="HYZ46" s="21"/>
      <c r="HZB46" s="19"/>
      <c r="HZC46" s="20"/>
      <c r="HZD46" s="21"/>
      <c r="HZF46" s="19"/>
      <c r="HZG46" s="20"/>
      <c r="HZH46" s="21"/>
      <c r="HZJ46" s="19"/>
      <c r="HZK46" s="20"/>
      <c r="HZL46" s="21"/>
      <c r="HZN46" s="19"/>
      <c r="HZO46" s="20"/>
      <c r="HZP46" s="21"/>
      <c r="HZR46" s="19"/>
      <c r="HZS46" s="20"/>
      <c r="HZT46" s="21"/>
      <c r="HZV46" s="19"/>
      <c r="HZW46" s="20"/>
      <c r="HZX46" s="21"/>
      <c r="HZZ46" s="19"/>
      <c r="IAA46" s="20"/>
      <c r="IAB46" s="21"/>
      <c r="IAD46" s="19"/>
      <c r="IAE46" s="20"/>
      <c r="IAF46" s="21"/>
      <c r="IAH46" s="19"/>
      <c r="IAI46" s="20"/>
      <c r="IAJ46" s="21"/>
      <c r="IAL46" s="19"/>
      <c r="IAM46" s="20"/>
      <c r="IAN46" s="21"/>
      <c r="IAP46" s="19"/>
      <c r="IAQ46" s="20"/>
      <c r="IAR46" s="21"/>
      <c r="IAT46" s="19"/>
      <c r="IAU46" s="20"/>
      <c r="IAV46" s="21"/>
      <c r="IAX46" s="19"/>
      <c r="IAY46" s="20"/>
      <c r="IAZ46" s="21"/>
      <c r="IBB46" s="19"/>
      <c r="IBC46" s="20"/>
      <c r="IBD46" s="21"/>
      <c r="IBF46" s="19"/>
      <c r="IBG46" s="20"/>
      <c r="IBH46" s="21"/>
      <c r="IBJ46" s="19"/>
      <c r="IBK46" s="20"/>
      <c r="IBL46" s="21"/>
      <c r="IBN46" s="19"/>
      <c r="IBO46" s="20"/>
      <c r="IBP46" s="21"/>
      <c r="IBR46" s="19"/>
      <c r="IBS46" s="20"/>
      <c r="IBT46" s="21"/>
      <c r="IBV46" s="19"/>
      <c r="IBW46" s="20"/>
      <c r="IBX46" s="21"/>
      <c r="IBZ46" s="19"/>
      <c r="ICA46" s="20"/>
      <c r="ICB46" s="21"/>
      <c r="ICD46" s="19"/>
      <c r="ICE46" s="20"/>
      <c r="ICF46" s="21"/>
      <c r="ICH46" s="19"/>
      <c r="ICI46" s="20"/>
      <c r="ICJ46" s="21"/>
      <c r="ICL46" s="19"/>
      <c r="ICM46" s="20"/>
      <c r="ICN46" s="21"/>
      <c r="ICP46" s="19"/>
      <c r="ICQ46" s="20"/>
      <c r="ICR46" s="21"/>
      <c r="ICT46" s="19"/>
      <c r="ICU46" s="20"/>
      <c r="ICV46" s="21"/>
      <c r="ICX46" s="19"/>
      <c r="ICY46" s="20"/>
      <c r="ICZ46" s="21"/>
      <c r="IDB46" s="19"/>
      <c r="IDC46" s="20"/>
      <c r="IDD46" s="21"/>
      <c r="IDF46" s="19"/>
      <c r="IDG46" s="20"/>
      <c r="IDH46" s="21"/>
      <c r="IDJ46" s="19"/>
      <c r="IDK46" s="20"/>
      <c r="IDL46" s="21"/>
      <c r="IDN46" s="19"/>
      <c r="IDO46" s="20"/>
      <c r="IDP46" s="21"/>
      <c r="IDR46" s="19"/>
      <c r="IDS46" s="20"/>
      <c r="IDT46" s="21"/>
      <c r="IDV46" s="19"/>
      <c r="IDW46" s="20"/>
      <c r="IDX46" s="21"/>
      <c r="IDZ46" s="19"/>
      <c r="IEA46" s="20"/>
      <c r="IEB46" s="21"/>
      <c r="IED46" s="19"/>
      <c r="IEE46" s="20"/>
      <c r="IEF46" s="21"/>
      <c r="IEH46" s="19"/>
      <c r="IEI46" s="20"/>
      <c r="IEJ46" s="21"/>
      <c r="IEL46" s="19"/>
      <c r="IEM46" s="20"/>
      <c r="IEN46" s="21"/>
      <c r="IEP46" s="19"/>
      <c r="IEQ46" s="20"/>
      <c r="IER46" s="21"/>
      <c r="IET46" s="19"/>
      <c r="IEU46" s="20"/>
      <c r="IEV46" s="21"/>
      <c r="IEX46" s="19"/>
      <c r="IEY46" s="20"/>
      <c r="IEZ46" s="21"/>
      <c r="IFB46" s="19"/>
      <c r="IFC46" s="20"/>
      <c r="IFD46" s="21"/>
      <c r="IFF46" s="19"/>
      <c r="IFG46" s="20"/>
      <c r="IFH46" s="21"/>
      <c r="IFJ46" s="19"/>
      <c r="IFK46" s="20"/>
      <c r="IFL46" s="21"/>
      <c r="IFN46" s="19"/>
      <c r="IFO46" s="20"/>
      <c r="IFP46" s="21"/>
      <c r="IFR46" s="19"/>
      <c r="IFS46" s="20"/>
      <c r="IFT46" s="21"/>
      <c r="IFV46" s="19"/>
      <c r="IFW46" s="20"/>
      <c r="IFX46" s="21"/>
      <c r="IFZ46" s="19"/>
      <c r="IGA46" s="20"/>
      <c r="IGB46" s="21"/>
      <c r="IGD46" s="19"/>
      <c r="IGE46" s="20"/>
      <c r="IGF46" s="21"/>
      <c r="IGH46" s="19"/>
      <c r="IGI46" s="20"/>
      <c r="IGJ46" s="21"/>
      <c r="IGL46" s="19"/>
      <c r="IGM46" s="20"/>
      <c r="IGN46" s="21"/>
      <c r="IGP46" s="19"/>
      <c r="IGQ46" s="20"/>
      <c r="IGR46" s="21"/>
      <c r="IGT46" s="19"/>
      <c r="IGU46" s="20"/>
      <c r="IGV46" s="21"/>
      <c r="IGX46" s="19"/>
      <c r="IGY46" s="20"/>
      <c r="IGZ46" s="21"/>
      <c r="IHB46" s="19"/>
      <c r="IHC46" s="20"/>
      <c r="IHD46" s="21"/>
      <c r="IHF46" s="19"/>
      <c r="IHG46" s="20"/>
      <c r="IHH46" s="21"/>
      <c r="IHJ46" s="19"/>
      <c r="IHK46" s="20"/>
      <c r="IHL46" s="21"/>
      <c r="IHN46" s="19"/>
      <c r="IHO46" s="20"/>
      <c r="IHP46" s="21"/>
      <c r="IHR46" s="19"/>
      <c r="IHS46" s="20"/>
      <c r="IHT46" s="21"/>
      <c r="IHV46" s="19"/>
      <c r="IHW46" s="20"/>
      <c r="IHX46" s="21"/>
      <c r="IHZ46" s="19"/>
      <c r="IIA46" s="20"/>
      <c r="IIB46" s="21"/>
      <c r="IID46" s="19"/>
      <c r="IIE46" s="20"/>
      <c r="IIF46" s="21"/>
      <c r="IIH46" s="19"/>
      <c r="III46" s="20"/>
      <c r="IIJ46" s="21"/>
      <c r="IIL46" s="19"/>
      <c r="IIM46" s="20"/>
      <c r="IIN46" s="21"/>
      <c r="IIP46" s="19"/>
      <c r="IIQ46" s="20"/>
      <c r="IIR46" s="21"/>
      <c r="IIT46" s="19"/>
      <c r="IIU46" s="20"/>
      <c r="IIV46" s="21"/>
      <c r="IIX46" s="19"/>
      <c r="IIY46" s="20"/>
      <c r="IIZ46" s="21"/>
      <c r="IJB46" s="19"/>
      <c r="IJC46" s="20"/>
      <c r="IJD46" s="21"/>
      <c r="IJF46" s="19"/>
      <c r="IJG46" s="20"/>
      <c r="IJH46" s="21"/>
      <c r="IJJ46" s="19"/>
      <c r="IJK46" s="20"/>
      <c r="IJL46" s="21"/>
      <c r="IJN46" s="19"/>
      <c r="IJO46" s="20"/>
      <c r="IJP46" s="21"/>
      <c r="IJR46" s="19"/>
      <c r="IJS46" s="20"/>
      <c r="IJT46" s="21"/>
      <c r="IJV46" s="19"/>
      <c r="IJW46" s="20"/>
      <c r="IJX46" s="21"/>
      <c r="IJZ46" s="19"/>
      <c r="IKA46" s="20"/>
      <c r="IKB46" s="21"/>
      <c r="IKD46" s="19"/>
      <c r="IKE46" s="20"/>
      <c r="IKF46" s="21"/>
      <c r="IKH46" s="19"/>
      <c r="IKI46" s="20"/>
      <c r="IKJ46" s="21"/>
      <c r="IKL46" s="19"/>
      <c r="IKM46" s="20"/>
      <c r="IKN46" s="21"/>
      <c r="IKP46" s="19"/>
      <c r="IKQ46" s="20"/>
      <c r="IKR46" s="21"/>
      <c r="IKT46" s="19"/>
      <c r="IKU46" s="20"/>
      <c r="IKV46" s="21"/>
      <c r="IKX46" s="19"/>
      <c r="IKY46" s="20"/>
      <c r="IKZ46" s="21"/>
      <c r="ILB46" s="19"/>
      <c r="ILC46" s="20"/>
      <c r="ILD46" s="21"/>
      <c r="ILF46" s="19"/>
      <c r="ILG46" s="20"/>
      <c r="ILH46" s="21"/>
      <c r="ILJ46" s="19"/>
      <c r="ILK46" s="20"/>
      <c r="ILL46" s="21"/>
      <c r="ILN46" s="19"/>
      <c r="ILO46" s="20"/>
      <c r="ILP46" s="21"/>
      <c r="ILR46" s="19"/>
      <c r="ILS46" s="20"/>
      <c r="ILT46" s="21"/>
      <c r="ILV46" s="19"/>
      <c r="ILW46" s="20"/>
      <c r="ILX46" s="21"/>
      <c r="ILZ46" s="19"/>
      <c r="IMA46" s="20"/>
      <c r="IMB46" s="21"/>
      <c r="IMD46" s="19"/>
      <c r="IME46" s="20"/>
      <c r="IMF46" s="21"/>
      <c r="IMH46" s="19"/>
      <c r="IMI46" s="20"/>
      <c r="IMJ46" s="21"/>
      <c r="IML46" s="19"/>
      <c r="IMM46" s="20"/>
      <c r="IMN46" s="21"/>
      <c r="IMP46" s="19"/>
      <c r="IMQ46" s="20"/>
      <c r="IMR46" s="21"/>
      <c r="IMT46" s="19"/>
      <c r="IMU46" s="20"/>
      <c r="IMV46" s="21"/>
      <c r="IMX46" s="19"/>
      <c r="IMY46" s="20"/>
      <c r="IMZ46" s="21"/>
      <c r="INB46" s="19"/>
      <c r="INC46" s="20"/>
      <c r="IND46" s="21"/>
      <c r="INF46" s="19"/>
      <c r="ING46" s="20"/>
      <c r="INH46" s="21"/>
      <c r="INJ46" s="19"/>
      <c r="INK46" s="20"/>
      <c r="INL46" s="21"/>
      <c r="INN46" s="19"/>
      <c r="INO46" s="20"/>
      <c r="INP46" s="21"/>
      <c r="INR46" s="19"/>
      <c r="INS46" s="20"/>
      <c r="INT46" s="21"/>
      <c r="INV46" s="19"/>
      <c r="INW46" s="20"/>
      <c r="INX46" s="21"/>
      <c r="INZ46" s="19"/>
      <c r="IOA46" s="20"/>
      <c r="IOB46" s="21"/>
      <c r="IOD46" s="19"/>
      <c r="IOE46" s="20"/>
      <c r="IOF46" s="21"/>
      <c r="IOH46" s="19"/>
      <c r="IOI46" s="20"/>
      <c r="IOJ46" s="21"/>
      <c r="IOL46" s="19"/>
      <c r="IOM46" s="20"/>
      <c r="ION46" s="21"/>
      <c r="IOP46" s="19"/>
      <c r="IOQ46" s="20"/>
      <c r="IOR46" s="21"/>
      <c r="IOT46" s="19"/>
      <c r="IOU46" s="20"/>
      <c r="IOV46" s="21"/>
      <c r="IOX46" s="19"/>
      <c r="IOY46" s="20"/>
      <c r="IOZ46" s="21"/>
      <c r="IPB46" s="19"/>
      <c r="IPC46" s="20"/>
      <c r="IPD46" s="21"/>
      <c r="IPF46" s="19"/>
      <c r="IPG46" s="20"/>
      <c r="IPH46" s="21"/>
      <c r="IPJ46" s="19"/>
      <c r="IPK46" s="20"/>
      <c r="IPL46" s="21"/>
      <c r="IPN46" s="19"/>
      <c r="IPO46" s="20"/>
      <c r="IPP46" s="21"/>
      <c r="IPR46" s="19"/>
      <c r="IPS46" s="20"/>
      <c r="IPT46" s="21"/>
      <c r="IPV46" s="19"/>
      <c r="IPW46" s="20"/>
      <c r="IPX46" s="21"/>
      <c r="IPZ46" s="19"/>
      <c r="IQA46" s="20"/>
      <c r="IQB46" s="21"/>
      <c r="IQD46" s="19"/>
      <c r="IQE46" s="20"/>
      <c r="IQF46" s="21"/>
      <c r="IQH46" s="19"/>
      <c r="IQI46" s="20"/>
      <c r="IQJ46" s="21"/>
      <c r="IQL46" s="19"/>
      <c r="IQM46" s="20"/>
      <c r="IQN46" s="21"/>
      <c r="IQP46" s="19"/>
      <c r="IQQ46" s="20"/>
      <c r="IQR46" s="21"/>
      <c r="IQT46" s="19"/>
      <c r="IQU46" s="20"/>
      <c r="IQV46" s="21"/>
      <c r="IQX46" s="19"/>
      <c r="IQY46" s="20"/>
      <c r="IQZ46" s="21"/>
      <c r="IRB46" s="19"/>
      <c r="IRC46" s="20"/>
      <c r="IRD46" s="21"/>
      <c r="IRF46" s="19"/>
      <c r="IRG46" s="20"/>
      <c r="IRH46" s="21"/>
      <c r="IRJ46" s="19"/>
      <c r="IRK46" s="20"/>
      <c r="IRL46" s="21"/>
      <c r="IRN46" s="19"/>
      <c r="IRO46" s="20"/>
      <c r="IRP46" s="21"/>
      <c r="IRR46" s="19"/>
      <c r="IRS46" s="20"/>
      <c r="IRT46" s="21"/>
      <c r="IRV46" s="19"/>
      <c r="IRW46" s="20"/>
      <c r="IRX46" s="21"/>
      <c r="IRZ46" s="19"/>
      <c r="ISA46" s="20"/>
      <c r="ISB46" s="21"/>
      <c r="ISD46" s="19"/>
      <c r="ISE46" s="20"/>
      <c r="ISF46" s="21"/>
      <c r="ISH46" s="19"/>
      <c r="ISI46" s="20"/>
      <c r="ISJ46" s="21"/>
      <c r="ISL46" s="19"/>
      <c r="ISM46" s="20"/>
      <c r="ISN46" s="21"/>
      <c r="ISP46" s="19"/>
      <c r="ISQ46" s="20"/>
      <c r="ISR46" s="21"/>
      <c r="IST46" s="19"/>
      <c r="ISU46" s="20"/>
      <c r="ISV46" s="21"/>
      <c r="ISX46" s="19"/>
      <c r="ISY46" s="20"/>
      <c r="ISZ46" s="21"/>
      <c r="ITB46" s="19"/>
      <c r="ITC46" s="20"/>
      <c r="ITD46" s="21"/>
      <c r="ITF46" s="19"/>
      <c r="ITG46" s="20"/>
      <c r="ITH46" s="21"/>
      <c r="ITJ46" s="19"/>
      <c r="ITK46" s="20"/>
      <c r="ITL46" s="21"/>
      <c r="ITN46" s="19"/>
      <c r="ITO46" s="20"/>
      <c r="ITP46" s="21"/>
      <c r="ITR46" s="19"/>
      <c r="ITS46" s="20"/>
      <c r="ITT46" s="21"/>
      <c r="ITV46" s="19"/>
      <c r="ITW46" s="20"/>
      <c r="ITX46" s="21"/>
      <c r="ITZ46" s="19"/>
      <c r="IUA46" s="20"/>
      <c r="IUB46" s="21"/>
      <c r="IUD46" s="19"/>
      <c r="IUE46" s="20"/>
      <c r="IUF46" s="21"/>
      <c r="IUH46" s="19"/>
      <c r="IUI46" s="20"/>
      <c r="IUJ46" s="21"/>
      <c r="IUL46" s="19"/>
      <c r="IUM46" s="20"/>
      <c r="IUN46" s="21"/>
      <c r="IUP46" s="19"/>
      <c r="IUQ46" s="20"/>
      <c r="IUR46" s="21"/>
      <c r="IUT46" s="19"/>
      <c r="IUU46" s="20"/>
      <c r="IUV46" s="21"/>
      <c r="IUX46" s="19"/>
      <c r="IUY46" s="20"/>
      <c r="IUZ46" s="21"/>
      <c r="IVB46" s="19"/>
      <c r="IVC46" s="20"/>
      <c r="IVD46" s="21"/>
      <c r="IVF46" s="19"/>
      <c r="IVG46" s="20"/>
      <c r="IVH46" s="21"/>
      <c r="IVJ46" s="19"/>
      <c r="IVK46" s="20"/>
      <c r="IVL46" s="21"/>
      <c r="IVN46" s="19"/>
      <c r="IVO46" s="20"/>
      <c r="IVP46" s="21"/>
      <c r="IVR46" s="19"/>
      <c r="IVS46" s="20"/>
      <c r="IVT46" s="21"/>
      <c r="IVV46" s="19"/>
      <c r="IVW46" s="20"/>
      <c r="IVX46" s="21"/>
      <c r="IVZ46" s="19"/>
      <c r="IWA46" s="20"/>
      <c r="IWB46" s="21"/>
      <c r="IWD46" s="19"/>
      <c r="IWE46" s="20"/>
      <c r="IWF46" s="21"/>
      <c r="IWH46" s="19"/>
      <c r="IWI46" s="20"/>
      <c r="IWJ46" s="21"/>
      <c r="IWL46" s="19"/>
      <c r="IWM46" s="20"/>
      <c r="IWN46" s="21"/>
      <c r="IWP46" s="19"/>
      <c r="IWQ46" s="20"/>
      <c r="IWR46" s="21"/>
      <c r="IWT46" s="19"/>
      <c r="IWU46" s="20"/>
      <c r="IWV46" s="21"/>
      <c r="IWX46" s="19"/>
      <c r="IWY46" s="20"/>
      <c r="IWZ46" s="21"/>
      <c r="IXB46" s="19"/>
      <c r="IXC46" s="20"/>
      <c r="IXD46" s="21"/>
      <c r="IXF46" s="19"/>
      <c r="IXG46" s="20"/>
      <c r="IXH46" s="21"/>
      <c r="IXJ46" s="19"/>
      <c r="IXK46" s="20"/>
      <c r="IXL46" s="21"/>
      <c r="IXN46" s="19"/>
      <c r="IXO46" s="20"/>
      <c r="IXP46" s="21"/>
      <c r="IXR46" s="19"/>
      <c r="IXS46" s="20"/>
      <c r="IXT46" s="21"/>
      <c r="IXV46" s="19"/>
      <c r="IXW46" s="20"/>
      <c r="IXX46" s="21"/>
      <c r="IXZ46" s="19"/>
      <c r="IYA46" s="20"/>
      <c r="IYB46" s="21"/>
      <c r="IYD46" s="19"/>
      <c r="IYE46" s="20"/>
      <c r="IYF46" s="21"/>
      <c r="IYH46" s="19"/>
      <c r="IYI46" s="20"/>
      <c r="IYJ46" s="21"/>
      <c r="IYL46" s="19"/>
      <c r="IYM46" s="20"/>
      <c r="IYN46" s="21"/>
      <c r="IYP46" s="19"/>
      <c r="IYQ46" s="20"/>
      <c r="IYR46" s="21"/>
      <c r="IYT46" s="19"/>
      <c r="IYU46" s="20"/>
      <c r="IYV46" s="21"/>
      <c r="IYX46" s="19"/>
      <c r="IYY46" s="20"/>
      <c r="IYZ46" s="21"/>
      <c r="IZB46" s="19"/>
      <c r="IZC46" s="20"/>
      <c r="IZD46" s="21"/>
      <c r="IZF46" s="19"/>
      <c r="IZG46" s="20"/>
      <c r="IZH46" s="21"/>
      <c r="IZJ46" s="19"/>
      <c r="IZK46" s="20"/>
      <c r="IZL46" s="21"/>
      <c r="IZN46" s="19"/>
      <c r="IZO46" s="20"/>
      <c r="IZP46" s="21"/>
      <c r="IZR46" s="19"/>
      <c r="IZS46" s="20"/>
      <c r="IZT46" s="21"/>
      <c r="IZV46" s="19"/>
      <c r="IZW46" s="20"/>
      <c r="IZX46" s="21"/>
      <c r="IZZ46" s="19"/>
      <c r="JAA46" s="20"/>
      <c r="JAB46" s="21"/>
      <c r="JAD46" s="19"/>
      <c r="JAE46" s="20"/>
      <c r="JAF46" s="21"/>
      <c r="JAH46" s="19"/>
      <c r="JAI46" s="20"/>
      <c r="JAJ46" s="21"/>
      <c r="JAL46" s="19"/>
      <c r="JAM46" s="20"/>
      <c r="JAN46" s="21"/>
      <c r="JAP46" s="19"/>
      <c r="JAQ46" s="20"/>
      <c r="JAR46" s="21"/>
      <c r="JAT46" s="19"/>
      <c r="JAU46" s="20"/>
      <c r="JAV46" s="21"/>
      <c r="JAX46" s="19"/>
      <c r="JAY46" s="20"/>
      <c r="JAZ46" s="21"/>
      <c r="JBB46" s="19"/>
      <c r="JBC46" s="20"/>
      <c r="JBD46" s="21"/>
      <c r="JBF46" s="19"/>
      <c r="JBG46" s="20"/>
      <c r="JBH46" s="21"/>
      <c r="JBJ46" s="19"/>
      <c r="JBK46" s="20"/>
      <c r="JBL46" s="21"/>
      <c r="JBN46" s="19"/>
      <c r="JBO46" s="20"/>
      <c r="JBP46" s="21"/>
      <c r="JBR46" s="19"/>
      <c r="JBS46" s="20"/>
      <c r="JBT46" s="21"/>
      <c r="JBV46" s="19"/>
      <c r="JBW46" s="20"/>
      <c r="JBX46" s="21"/>
      <c r="JBZ46" s="19"/>
      <c r="JCA46" s="20"/>
      <c r="JCB46" s="21"/>
      <c r="JCD46" s="19"/>
      <c r="JCE46" s="20"/>
      <c r="JCF46" s="21"/>
      <c r="JCH46" s="19"/>
      <c r="JCI46" s="20"/>
      <c r="JCJ46" s="21"/>
      <c r="JCL46" s="19"/>
      <c r="JCM46" s="20"/>
      <c r="JCN46" s="21"/>
      <c r="JCP46" s="19"/>
      <c r="JCQ46" s="20"/>
      <c r="JCR46" s="21"/>
      <c r="JCT46" s="19"/>
      <c r="JCU46" s="20"/>
      <c r="JCV46" s="21"/>
      <c r="JCX46" s="19"/>
      <c r="JCY46" s="20"/>
      <c r="JCZ46" s="21"/>
      <c r="JDB46" s="19"/>
      <c r="JDC46" s="20"/>
      <c r="JDD46" s="21"/>
      <c r="JDF46" s="19"/>
      <c r="JDG46" s="20"/>
      <c r="JDH46" s="21"/>
      <c r="JDJ46" s="19"/>
      <c r="JDK46" s="20"/>
      <c r="JDL46" s="21"/>
      <c r="JDN46" s="19"/>
      <c r="JDO46" s="20"/>
      <c r="JDP46" s="21"/>
      <c r="JDR46" s="19"/>
      <c r="JDS46" s="20"/>
      <c r="JDT46" s="21"/>
      <c r="JDV46" s="19"/>
      <c r="JDW46" s="20"/>
      <c r="JDX46" s="21"/>
      <c r="JDZ46" s="19"/>
      <c r="JEA46" s="20"/>
      <c r="JEB46" s="21"/>
      <c r="JED46" s="19"/>
      <c r="JEE46" s="20"/>
      <c r="JEF46" s="21"/>
      <c r="JEH46" s="19"/>
      <c r="JEI46" s="20"/>
      <c r="JEJ46" s="21"/>
      <c r="JEL46" s="19"/>
      <c r="JEM46" s="20"/>
      <c r="JEN46" s="21"/>
      <c r="JEP46" s="19"/>
      <c r="JEQ46" s="20"/>
      <c r="JER46" s="21"/>
      <c r="JET46" s="19"/>
      <c r="JEU46" s="20"/>
      <c r="JEV46" s="21"/>
      <c r="JEX46" s="19"/>
      <c r="JEY46" s="20"/>
      <c r="JEZ46" s="21"/>
      <c r="JFB46" s="19"/>
      <c r="JFC46" s="20"/>
      <c r="JFD46" s="21"/>
      <c r="JFF46" s="19"/>
      <c r="JFG46" s="20"/>
      <c r="JFH46" s="21"/>
      <c r="JFJ46" s="19"/>
      <c r="JFK46" s="20"/>
      <c r="JFL46" s="21"/>
      <c r="JFN46" s="19"/>
      <c r="JFO46" s="20"/>
      <c r="JFP46" s="21"/>
      <c r="JFR46" s="19"/>
      <c r="JFS46" s="20"/>
      <c r="JFT46" s="21"/>
      <c r="JFV46" s="19"/>
      <c r="JFW46" s="20"/>
      <c r="JFX46" s="21"/>
      <c r="JFZ46" s="19"/>
      <c r="JGA46" s="20"/>
      <c r="JGB46" s="21"/>
      <c r="JGD46" s="19"/>
      <c r="JGE46" s="20"/>
      <c r="JGF46" s="21"/>
      <c r="JGH46" s="19"/>
      <c r="JGI46" s="20"/>
      <c r="JGJ46" s="21"/>
      <c r="JGL46" s="19"/>
      <c r="JGM46" s="20"/>
      <c r="JGN46" s="21"/>
      <c r="JGP46" s="19"/>
      <c r="JGQ46" s="20"/>
      <c r="JGR46" s="21"/>
      <c r="JGT46" s="19"/>
      <c r="JGU46" s="20"/>
      <c r="JGV46" s="21"/>
      <c r="JGX46" s="19"/>
      <c r="JGY46" s="20"/>
      <c r="JGZ46" s="21"/>
      <c r="JHB46" s="19"/>
      <c r="JHC46" s="20"/>
      <c r="JHD46" s="21"/>
      <c r="JHF46" s="19"/>
      <c r="JHG46" s="20"/>
      <c r="JHH46" s="21"/>
      <c r="JHJ46" s="19"/>
      <c r="JHK46" s="20"/>
      <c r="JHL46" s="21"/>
      <c r="JHN46" s="19"/>
      <c r="JHO46" s="20"/>
      <c r="JHP46" s="21"/>
      <c r="JHR46" s="19"/>
      <c r="JHS46" s="20"/>
      <c r="JHT46" s="21"/>
      <c r="JHV46" s="19"/>
      <c r="JHW46" s="20"/>
      <c r="JHX46" s="21"/>
      <c r="JHZ46" s="19"/>
      <c r="JIA46" s="20"/>
      <c r="JIB46" s="21"/>
      <c r="JID46" s="19"/>
      <c r="JIE46" s="20"/>
      <c r="JIF46" s="21"/>
      <c r="JIH46" s="19"/>
      <c r="JII46" s="20"/>
      <c r="JIJ46" s="21"/>
      <c r="JIL46" s="19"/>
      <c r="JIM46" s="20"/>
      <c r="JIN46" s="21"/>
      <c r="JIP46" s="19"/>
      <c r="JIQ46" s="20"/>
      <c r="JIR46" s="21"/>
      <c r="JIT46" s="19"/>
      <c r="JIU46" s="20"/>
      <c r="JIV46" s="21"/>
      <c r="JIX46" s="19"/>
      <c r="JIY46" s="20"/>
      <c r="JIZ46" s="21"/>
      <c r="JJB46" s="19"/>
      <c r="JJC46" s="20"/>
      <c r="JJD46" s="21"/>
      <c r="JJF46" s="19"/>
      <c r="JJG46" s="20"/>
      <c r="JJH46" s="21"/>
      <c r="JJJ46" s="19"/>
      <c r="JJK46" s="20"/>
      <c r="JJL46" s="21"/>
      <c r="JJN46" s="19"/>
      <c r="JJO46" s="20"/>
      <c r="JJP46" s="21"/>
      <c r="JJR46" s="19"/>
      <c r="JJS46" s="20"/>
      <c r="JJT46" s="21"/>
      <c r="JJV46" s="19"/>
      <c r="JJW46" s="20"/>
      <c r="JJX46" s="21"/>
      <c r="JJZ46" s="19"/>
      <c r="JKA46" s="20"/>
      <c r="JKB46" s="21"/>
      <c r="JKD46" s="19"/>
      <c r="JKE46" s="20"/>
      <c r="JKF46" s="21"/>
      <c r="JKH46" s="19"/>
      <c r="JKI46" s="20"/>
      <c r="JKJ46" s="21"/>
      <c r="JKL46" s="19"/>
      <c r="JKM46" s="20"/>
      <c r="JKN46" s="21"/>
      <c r="JKP46" s="19"/>
      <c r="JKQ46" s="20"/>
      <c r="JKR46" s="21"/>
      <c r="JKT46" s="19"/>
      <c r="JKU46" s="20"/>
      <c r="JKV46" s="21"/>
      <c r="JKX46" s="19"/>
      <c r="JKY46" s="20"/>
      <c r="JKZ46" s="21"/>
      <c r="JLB46" s="19"/>
      <c r="JLC46" s="20"/>
      <c r="JLD46" s="21"/>
      <c r="JLF46" s="19"/>
      <c r="JLG46" s="20"/>
      <c r="JLH46" s="21"/>
      <c r="JLJ46" s="19"/>
      <c r="JLK46" s="20"/>
      <c r="JLL46" s="21"/>
      <c r="JLN46" s="19"/>
      <c r="JLO46" s="20"/>
      <c r="JLP46" s="21"/>
      <c r="JLR46" s="19"/>
      <c r="JLS46" s="20"/>
      <c r="JLT46" s="21"/>
      <c r="JLV46" s="19"/>
      <c r="JLW46" s="20"/>
      <c r="JLX46" s="21"/>
      <c r="JLZ46" s="19"/>
      <c r="JMA46" s="20"/>
      <c r="JMB46" s="21"/>
      <c r="JMD46" s="19"/>
      <c r="JME46" s="20"/>
      <c r="JMF46" s="21"/>
      <c r="JMH46" s="19"/>
      <c r="JMI46" s="20"/>
      <c r="JMJ46" s="21"/>
      <c r="JML46" s="19"/>
      <c r="JMM46" s="20"/>
      <c r="JMN46" s="21"/>
      <c r="JMP46" s="19"/>
      <c r="JMQ46" s="20"/>
      <c r="JMR46" s="21"/>
      <c r="JMT46" s="19"/>
      <c r="JMU46" s="20"/>
      <c r="JMV46" s="21"/>
      <c r="JMX46" s="19"/>
      <c r="JMY46" s="20"/>
      <c r="JMZ46" s="21"/>
      <c r="JNB46" s="19"/>
      <c r="JNC46" s="20"/>
      <c r="JND46" s="21"/>
      <c r="JNF46" s="19"/>
      <c r="JNG46" s="20"/>
      <c r="JNH46" s="21"/>
      <c r="JNJ46" s="19"/>
      <c r="JNK46" s="20"/>
      <c r="JNL46" s="21"/>
      <c r="JNN46" s="19"/>
      <c r="JNO46" s="20"/>
      <c r="JNP46" s="21"/>
      <c r="JNR46" s="19"/>
      <c r="JNS46" s="20"/>
      <c r="JNT46" s="21"/>
      <c r="JNV46" s="19"/>
      <c r="JNW46" s="20"/>
      <c r="JNX46" s="21"/>
      <c r="JNZ46" s="19"/>
      <c r="JOA46" s="20"/>
      <c r="JOB46" s="21"/>
      <c r="JOD46" s="19"/>
      <c r="JOE46" s="20"/>
      <c r="JOF46" s="21"/>
      <c r="JOH46" s="19"/>
      <c r="JOI46" s="20"/>
      <c r="JOJ46" s="21"/>
      <c r="JOL46" s="19"/>
      <c r="JOM46" s="20"/>
      <c r="JON46" s="21"/>
      <c r="JOP46" s="19"/>
      <c r="JOQ46" s="20"/>
      <c r="JOR46" s="21"/>
      <c r="JOT46" s="19"/>
      <c r="JOU46" s="20"/>
      <c r="JOV46" s="21"/>
      <c r="JOX46" s="19"/>
      <c r="JOY46" s="20"/>
      <c r="JOZ46" s="21"/>
      <c r="JPB46" s="19"/>
      <c r="JPC46" s="20"/>
      <c r="JPD46" s="21"/>
      <c r="JPF46" s="19"/>
      <c r="JPG46" s="20"/>
      <c r="JPH46" s="21"/>
      <c r="JPJ46" s="19"/>
      <c r="JPK46" s="20"/>
      <c r="JPL46" s="21"/>
      <c r="JPN46" s="19"/>
      <c r="JPO46" s="20"/>
      <c r="JPP46" s="21"/>
      <c r="JPR46" s="19"/>
      <c r="JPS46" s="20"/>
      <c r="JPT46" s="21"/>
      <c r="JPV46" s="19"/>
      <c r="JPW46" s="20"/>
      <c r="JPX46" s="21"/>
      <c r="JPZ46" s="19"/>
      <c r="JQA46" s="20"/>
      <c r="JQB46" s="21"/>
      <c r="JQD46" s="19"/>
      <c r="JQE46" s="20"/>
      <c r="JQF46" s="21"/>
      <c r="JQH46" s="19"/>
      <c r="JQI46" s="20"/>
      <c r="JQJ46" s="21"/>
      <c r="JQL46" s="19"/>
      <c r="JQM46" s="20"/>
      <c r="JQN46" s="21"/>
      <c r="JQP46" s="19"/>
      <c r="JQQ46" s="20"/>
      <c r="JQR46" s="21"/>
      <c r="JQT46" s="19"/>
      <c r="JQU46" s="20"/>
      <c r="JQV46" s="21"/>
      <c r="JQX46" s="19"/>
      <c r="JQY46" s="20"/>
      <c r="JQZ46" s="21"/>
      <c r="JRB46" s="19"/>
      <c r="JRC46" s="20"/>
      <c r="JRD46" s="21"/>
      <c r="JRF46" s="19"/>
      <c r="JRG46" s="20"/>
      <c r="JRH46" s="21"/>
      <c r="JRJ46" s="19"/>
      <c r="JRK46" s="20"/>
      <c r="JRL46" s="21"/>
      <c r="JRN46" s="19"/>
      <c r="JRO46" s="20"/>
      <c r="JRP46" s="21"/>
      <c r="JRR46" s="19"/>
      <c r="JRS46" s="20"/>
      <c r="JRT46" s="21"/>
      <c r="JRV46" s="19"/>
      <c r="JRW46" s="20"/>
      <c r="JRX46" s="21"/>
      <c r="JRZ46" s="19"/>
      <c r="JSA46" s="20"/>
      <c r="JSB46" s="21"/>
      <c r="JSD46" s="19"/>
      <c r="JSE46" s="20"/>
      <c r="JSF46" s="21"/>
      <c r="JSH46" s="19"/>
      <c r="JSI46" s="20"/>
      <c r="JSJ46" s="21"/>
      <c r="JSL46" s="19"/>
      <c r="JSM46" s="20"/>
      <c r="JSN46" s="21"/>
      <c r="JSP46" s="19"/>
      <c r="JSQ46" s="20"/>
      <c r="JSR46" s="21"/>
      <c r="JST46" s="19"/>
      <c r="JSU46" s="20"/>
      <c r="JSV46" s="21"/>
      <c r="JSX46" s="19"/>
      <c r="JSY46" s="20"/>
      <c r="JSZ46" s="21"/>
      <c r="JTB46" s="19"/>
      <c r="JTC46" s="20"/>
      <c r="JTD46" s="21"/>
      <c r="JTF46" s="19"/>
      <c r="JTG46" s="20"/>
      <c r="JTH46" s="21"/>
      <c r="JTJ46" s="19"/>
      <c r="JTK46" s="20"/>
      <c r="JTL46" s="21"/>
      <c r="JTN46" s="19"/>
      <c r="JTO46" s="20"/>
      <c r="JTP46" s="21"/>
      <c r="JTR46" s="19"/>
      <c r="JTS46" s="20"/>
      <c r="JTT46" s="21"/>
      <c r="JTV46" s="19"/>
      <c r="JTW46" s="20"/>
      <c r="JTX46" s="21"/>
      <c r="JTZ46" s="19"/>
      <c r="JUA46" s="20"/>
      <c r="JUB46" s="21"/>
      <c r="JUD46" s="19"/>
      <c r="JUE46" s="20"/>
      <c r="JUF46" s="21"/>
      <c r="JUH46" s="19"/>
      <c r="JUI46" s="20"/>
      <c r="JUJ46" s="21"/>
      <c r="JUL46" s="19"/>
      <c r="JUM46" s="20"/>
      <c r="JUN46" s="21"/>
      <c r="JUP46" s="19"/>
      <c r="JUQ46" s="20"/>
      <c r="JUR46" s="21"/>
      <c r="JUT46" s="19"/>
      <c r="JUU46" s="20"/>
      <c r="JUV46" s="21"/>
      <c r="JUX46" s="19"/>
      <c r="JUY46" s="20"/>
      <c r="JUZ46" s="21"/>
      <c r="JVB46" s="19"/>
      <c r="JVC46" s="20"/>
      <c r="JVD46" s="21"/>
      <c r="JVF46" s="19"/>
      <c r="JVG46" s="20"/>
      <c r="JVH46" s="21"/>
      <c r="JVJ46" s="19"/>
      <c r="JVK46" s="20"/>
      <c r="JVL46" s="21"/>
      <c r="JVN46" s="19"/>
      <c r="JVO46" s="20"/>
      <c r="JVP46" s="21"/>
      <c r="JVR46" s="19"/>
      <c r="JVS46" s="20"/>
      <c r="JVT46" s="21"/>
      <c r="JVV46" s="19"/>
      <c r="JVW46" s="20"/>
      <c r="JVX46" s="21"/>
      <c r="JVZ46" s="19"/>
      <c r="JWA46" s="20"/>
      <c r="JWB46" s="21"/>
      <c r="JWD46" s="19"/>
      <c r="JWE46" s="20"/>
      <c r="JWF46" s="21"/>
      <c r="JWH46" s="19"/>
      <c r="JWI46" s="20"/>
      <c r="JWJ46" s="21"/>
      <c r="JWL46" s="19"/>
      <c r="JWM46" s="20"/>
      <c r="JWN46" s="21"/>
      <c r="JWP46" s="19"/>
      <c r="JWQ46" s="20"/>
      <c r="JWR46" s="21"/>
      <c r="JWT46" s="19"/>
      <c r="JWU46" s="20"/>
      <c r="JWV46" s="21"/>
      <c r="JWX46" s="19"/>
      <c r="JWY46" s="20"/>
      <c r="JWZ46" s="21"/>
      <c r="JXB46" s="19"/>
      <c r="JXC46" s="20"/>
      <c r="JXD46" s="21"/>
      <c r="JXF46" s="19"/>
      <c r="JXG46" s="20"/>
      <c r="JXH46" s="21"/>
      <c r="JXJ46" s="19"/>
      <c r="JXK46" s="20"/>
      <c r="JXL46" s="21"/>
      <c r="JXN46" s="19"/>
      <c r="JXO46" s="20"/>
      <c r="JXP46" s="21"/>
      <c r="JXR46" s="19"/>
      <c r="JXS46" s="20"/>
      <c r="JXT46" s="21"/>
      <c r="JXV46" s="19"/>
      <c r="JXW46" s="20"/>
      <c r="JXX46" s="21"/>
      <c r="JXZ46" s="19"/>
      <c r="JYA46" s="20"/>
      <c r="JYB46" s="21"/>
      <c r="JYD46" s="19"/>
      <c r="JYE46" s="20"/>
      <c r="JYF46" s="21"/>
      <c r="JYH46" s="19"/>
      <c r="JYI46" s="20"/>
      <c r="JYJ46" s="21"/>
      <c r="JYL46" s="19"/>
      <c r="JYM46" s="20"/>
      <c r="JYN46" s="21"/>
      <c r="JYP46" s="19"/>
      <c r="JYQ46" s="20"/>
      <c r="JYR46" s="21"/>
      <c r="JYT46" s="19"/>
      <c r="JYU46" s="20"/>
      <c r="JYV46" s="21"/>
      <c r="JYX46" s="19"/>
      <c r="JYY46" s="20"/>
      <c r="JYZ46" s="21"/>
      <c r="JZB46" s="19"/>
      <c r="JZC46" s="20"/>
      <c r="JZD46" s="21"/>
      <c r="JZF46" s="19"/>
      <c r="JZG46" s="20"/>
      <c r="JZH46" s="21"/>
      <c r="JZJ46" s="19"/>
      <c r="JZK46" s="20"/>
      <c r="JZL46" s="21"/>
      <c r="JZN46" s="19"/>
      <c r="JZO46" s="20"/>
      <c r="JZP46" s="21"/>
      <c r="JZR46" s="19"/>
      <c r="JZS46" s="20"/>
      <c r="JZT46" s="21"/>
      <c r="JZV46" s="19"/>
      <c r="JZW46" s="20"/>
      <c r="JZX46" s="21"/>
      <c r="JZZ46" s="19"/>
      <c r="KAA46" s="20"/>
      <c r="KAB46" s="21"/>
      <c r="KAD46" s="19"/>
      <c r="KAE46" s="20"/>
      <c r="KAF46" s="21"/>
      <c r="KAH46" s="19"/>
      <c r="KAI46" s="20"/>
      <c r="KAJ46" s="21"/>
      <c r="KAL46" s="19"/>
      <c r="KAM46" s="20"/>
      <c r="KAN46" s="21"/>
      <c r="KAP46" s="19"/>
      <c r="KAQ46" s="20"/>
      <c r="KAR46" s="21"/>
      <c r="KAT46" s="19"/>
      <c r="KAU46" s="20"/>
      <c r="KAV46" s="21"/>
      <c r="KAX46" s="19"/>
      <c r="KAY46" s="20"/>
      <c r="KAZ46" s="21"/>
      <c r="KBB46" s="19"/>
      <c r="KBC46" s="20"/>
      <c r="KBD46" s="21"/>
      <c r="KBF46" s="19"/>
      <c r="KBG46" s="20"/>
      <c r="KBH46" s="21"/>
      <c r="KBJ46" s="19"/>
      <c r="KBK46" s="20"/>
      <c r="KBL46" s="21"/>
      <c r="KBN46" s="19"/>
      <c r="KBO46" s="20"/>
      <c r="KBP46" s="21"/>
      <c r="KBR46" s="19"/>
      <c r="KBS46" s="20"/>
      <c r="KBT46" s="21"/>
      <c r="KBV46" s="19"/>
      <c r="KBW46" s="20"/>
      <c r="KBX46" s="21"/>
      <c r="KBZ46" s="19"/>
      <c r="KCA46" s="20"/>
      <c r="KCB46" s="21"/>
      <c r="KCD46" s="19"/>
      <c r="KCE46" s="20"/>
      <c r="KCF46" s="21"/>
      <c r="KCH46" s="19"/>
      <c r="KCI46" s="20"/>
      <c r="KCJ46" s="21"/>
      <c r="KCL46" s="19"/>
      <c r="KCM46" s="20"/>
      <c r="KCN46" s="21"/>
      <c r="KCP46" s="19"/>
      <c r="KCQ46" s="20"/>
      <c r="KCR46" s="21"/>
      <c r="KCT46" s="19"/>
      <c r="KCU46" s="20"/>
      <c r="KCV46" s="21"/>
      <c r="KCX46" s="19"/>
      <c r="KCY46" s="20"/>
      <c r="KCZ46" s="21"/>
      <c r="KDB46" s="19"/>
      <c r="KDC46" s="20"/>
      <c r="KDD46" s="21"/>
      <c r="KDF46" s="19"/>
      <c r="KDG46" s="20"/>
      <c r="KDH46" s="21"/>
      <c r="KDJ46" s="19"/>
      <c r="KDK46" s="20"/>
      <c r="KDL46" s="21"/>
      <c r="KDN46" s="19"/>
      <c r="KDO46" s="20"/>
      <c r="KDP46" s="21"/>
      <c r="KDR46" s="19"/>
      <c r="KDS46" s="20"/>
      <c r="KDT46" s="21"/>
      <c r="KDV46" s="19"/>
      <c r="KDW46" s="20"/>
      <c r="KDX46" s="21"/>
      <c r="KDZ46" s="19"/>
      <c r="KEA46" s="20"/>
      <c r="KEB46" s="21"/>
      <c r="KED46" s="19"/>
      <c r="KEE46" s="20"/>
      <c r="KEF46" s="21"/>
      <c r="KEH46" s="19"/>
      <c r="KEI46" s="20"/>
      <c r="KEJ46" s="21"/>
      <c r="KEL46" s="19"/>
      <c r="KEM46" s="20"/>
      <c r="KEN46" s="21"/>
      <c r="KEP46" s="19"/>
      <c r="KEQ46" s="20"/>
      <c r="KER46" s="21"/>
      <c r="KET46" s="19"/>
      <c r="KEU46" s="20"/>
      <c r="KEV46" s="21"/>
      <c r="KEX46" s="19"/>
      <c r="KEY46" s="20"/>
      <c r="KEZ46" s="21"/>
      <c r="KFB46" s="19"/>
      <c r="KFC46" s="20"/>
      <c r="KFD46" s="21"/>
      <c r="KFF46" s="19"/>
      <c r="KFG46" s="20"/>
      <c r="KFH46" s="21"/>
      <c r="KFJ46" s="19"/>
      <c r="KFK46" s="20"/>
      <c r="KFL46" s="21"/>
      <c r="KFN46" s="19"/>
      <c r="KFO46" s="20"/>
      <c r="KFP46" s="21"/>
      <c r="KFR46" s="19"/>
      <c r="KFS46" s="20"/>
      <c r="KFT46" s="21"/>
      <c r="KFV46" s="19"/>
      <c r="KFW46" s="20"/>
      <c r="KFX46" s="21"/>
      <c r="KFZ46" s="19"/>
      <c r="KGA46" s="20"/>
      <c r="KGB46" s="21"/>
      <c r="KGD46" s="19"/>
      <c r="KGE46" s="20"/>
      <c r="KGF46" s="21"/>
      <c r="KGH46" s="19"/>
      <c r="KGI46" s="20"/>
      <c r="KGJ46" s="21"/>
      <c r="KGL46" s="19"/>
      <c r="KGM46" s="20"/>
      <c r="KGN46" s="21"/>
      <c r="KGP46" s="19"/>
      <c r="KGQ46" s="20"/>
      <c r="KGR46" s="21"/>
      <c r="KGT46" s="19"/>
      <c r="KGU46" s="20"/>
      <c r="KGV46" s="21"/>
      <c r="KGX46" s="19"/>
      <c r="KGY46" s="20"/>
      <c r="KGZ46" s="21"/>
      <c r="KHB46" s="19"/>
      <c r="KHC46" s="20"/>
      <c r="KHD46" s="21"/>
      <c r="KHF46" s="19"/>
      <c r="KHG46" s="20"/>
      <c r="KHH46" s="21"/>
      <c r="KHJ46" s="19"/>
      <c r="KHK46" s="20"/>
      <c r="KHL46" s="21"/>
      <c r="KHN46" s="19"/>
      <c r="KHO46" s="20"/>
      <c r="KHP46" s="21"/>
      <c r="KHR46" s="19"/>
      <c r="KHS46" s="20"/>
      <c r="KHT46" s="21"/>
      <c r="KHV46" s="19"/>
      <c r="KHW46" s="20"/>
      <c r="KHX46" s="21"/>
      <c r="KHZ46" s="19"/>
      <c r="KIA46" s="20"/>
      <c r="KIB46" s="21"/>
      <c r="KID46" s="19"/>
      <c r="KIE46" s="20"/>
      <c r="KIF46" s="21"/>
      <c r="KIH46" s="19"/>
      <c r="KII46" s="20"/>
      <c r="KIJ46" s="21"/>
      <c r="KIL46" s="19"/>
      <c r="KIM46" s="20"/>
      <c r="KIN46" s="21"/>
      <c r="KIP46" s="19"/>
      <c r="KIQ46" s="20"/>
      <c r="KIR46" s="21"/>
      <c r="KIT46" s="19"/>
      <c r="KIU46" s="20"/>
      <c r="KIV46" s="21"/>
      <c r="KIX46" s="19"/>
      <c r="KIY46" s="20"/>
      <c r="KIZ46" s="21"/>
      <c r="KJB46" s="19"/>
      <c r="KJC46" s="20"/>
      <c r="KJD46" s="21"/>
      <c r="KJF46" s="19"/>
      <c r="KJG46" s="20"/>
      <c r="KJH46" s="21"/>
      <c r="KJJ46" s="19"/>
      <c r="KJK46" s="20"/>
      <c r="KJL46" s="21"/>
      <c r="KJN46" s="19"/>
      <c r="KJO46" s="20"/>
      <c r="KJP46" s="21"/>
      <c r="KJR46" s="19"/>
      <c r="KJS46" s="20"/>
      <c r="KJT46" s="21"/>
      <c r="KJV46" s="19"/>
      <c r="KJW46" s="20"/>
      <c r="KJX46" s="21"/>
      <c r="KJZ46" s="19"/>
      <c r="KKA46" s="20"/>
      <c r="KKB46" s="21"/>
      <c r="KKD46" s="19"/>
      <c r="KKE46" s="20"/>
      <c r="KKF46" s="21"/>
      <c r="KKH46" s="19"/>
      <c r="KKI46" s="20"/>
      <c r="KKJ46" s="21"/>
      <c r="KKL46" s="19"/>
      <c r="KKM46" s="20"/>
      <c r="KKN46" s="21"/>
      <c r="KKP46" s="19"/>
      <c r="KKQ46" s="20"/>
      <c r="KKR46" s="21"/>
      <c r="KKT46" s="19"/>
      <c r="KKU46" s="20"/>
      <c r="KKV46" s="21"/>
      <c r="KKX46" s="19"/>
      <c r="KKY46" s="20"/>
      <c r="KKZ46" s="21"/>
      <c r="KLB46" s="19"/>
      <c r="KLC46" s="20"/>
      <c r="KLD46" s="21"/>
      <c r="KLF46" s="19"/>
      <c r="KLG46" s="20"/>
      <c r="KLH46" s="21"/>
      <c r="KLJ46" s="19"/>
      <c r="KLK46" s="20"/>
      <c r="KLL46" s="21"/>
      <c r="KLN46" s="19"/>
      <c r="KLO46" s="20"/>
      <c r="KLP46" s="21"/>
      <c r="KLR46" s="19"/>
      <c r="KLS46" s="20"/>
      <c r="KLT46" s="21"/>
      <c r="KLV46" s="19"/>
      <c r="KLW46" s="20"/>
      <c r="KLX46" s="21"/>
      <c r="KLZ46" s="19"/>
      <c r="KMA46" s="20"/>
      <c r="KMB46" s="21"/>
      <c r="KMD46" s="19"/>
      <c r="KME46" s="20"/>
      <c r="KMF46" s="21"/>
      <c r="KMH46" s="19"/>
      <c r="KMI46" s="20"/>
      <c r="KMJ46" s="21"/>
      <c r="KML46" s="19"/>
      <c r="KMM46" s="20"/>
      <c r="KMN46" s="21"/>
      <c r="KMP46" s="19"/>
      <c r="KMQ46" s="20"/>
      <c r="KMR46" s="21"/>
      <c r="KMT46" s="19"/>
      <c r="KMU46" s="20"/>
      <c r="KMV46" s="21"/>
      <c r="KMX46" s="19"/>
      <c r="KMY46" s="20"/>
      <c r="KMZ46" s="21"/>
      <c r="KNB46" s="19"/>
      <c r="KNC46" s="20"/>
      <c r="KND46" s="21"/>
      <c r="KNF46" s="19"/>
      <c r="KNG46" s="20"/>
      <c r="KNH46" s="21"/>
      <c r="KNJ46" s="19"/>
      <c r="KNK46" s="20"/>
      <c r="KNL46" s="21"/>
      <c r="KNN46" s="19"/>
      <c r="KNO46" s="20"/>
      <c r="KNP46" s="21"/>
      <c r="KNR46" s="19"/>
      <c r="KNS46" s="20"/>
      <c r="KNT46" s="21"/>
      <c r="KNV46" s="19"/>
      <c r="KNW46" s="20"/>
      <c r="KNX46" s="21"/>
      <c r="KNZ46" s="19"/>
      <c r="KOA46" s="20"/>
      <c r="KOB46" s="21"/>
      <c r="KOD46" s="19"/>
      <c r="KOE46" s="20"/>
      <c r="KOF46" s="21"/>
      <c r="KOH46" s="19"/>
      <c r="KOI46" s="20"/>
      <c r="KOJ46" s="21"/>
      <c r="KOL46" s="19"/>
      <c r="KOM46" s="20"/>
      <c r="KON46" s="21"/>
      <c r="KOP46" s="19"/>
      <c r="KOQ46" s="20"/>
      <c r="KOR46" s="21"/>
      <c r="KOT46" s="19"/>
      <c r="KOU46" s="20"/>
      <c r="KOV46" s="21"/>
      <c r="KOX46" s="19"/>
      <c r="KOY46" s="20"/>
      <c r="KOZ46" s="21"/>
      <c r="KPB46" s="19"/>
      <c r="KPC46" s="20"/>
      <c r="KPD46" s="21"/>
      <c r="KPF46" s="19"/>
      <c r="KPG46" s="20"/>
      <c r="KPH46" s="21"/>
      <c r="KPJ46" s="19"/>
      <c r="KPK46" s="20"/>
      <c r="KPL46" s="21"/>
      <c r="KPN46" s="19"/>
      <c r="KPO46" s="20"/>
      <c r="KPP46" s="21"/>
      <c r="KPR46" s="19"/>
      <c r="KPS46" s="20"/>
      <c r="KPT46" s="21"/>
      <c r="KPV46" s="19"/>
      <c r="KPW46" s="20"/>
      <c r="KPX46" s="21"/>
      <c r="KPZ46" s="19"/>
      <c r="KQA46" s="20"/>
      <c r="KQB46" s="21"/>
      <c r="KQD46" s="19"/>
      <c r="KQE46" s="20"/>
      <c r="KQF46" s="21"/>
      <c r="KQH46" s="19"/>
      <c r="KQI46" s="20"/>
      <c r="KQJ46" s="21"/>
      <c r="KQL46" s="19"/>
      <c r="KQM46" s="20"/>
      <c r="KQN46" s="21"/>
      <c r="KQP46" s="19"/>
      <c r="KQQ46" s="20"/>
      <c r="KQR46" s="21"/>
      <c r="KQT46" s="19"/>
      <c r="KQU46" s="20"/>
      <c r="KQV46" s="21"/>
      <c r="KQX46" s="19"/>
      <c r="KQY46" s="20"/>
      <c r="KQZ46" s="21"/>
      <c r="KRB46" s="19"/>
      <c r="KRC46" s="20"/>
      <c r="KRD46" s="21"/>
      <c r="KRF46" s="19"/>
      <c r="KRG46" s="20"/>
      <c r="KRH46" s="21"/>
      <c r="KRJ46" s="19"/>
      <c r="KRK46" s="20"/>
      <c r="KRL46" s="21"/>
      <c r="KRN46" s="19"/>
      <c r="KRO46" s="20"/>
      <c r="KRP46" s="21"/>
      <c r="KRR46" s="19"/>
      <c r="KRS46" s="20"/>
      <c r="KRT46" s="21"/>
      <c r="KRV46" s="19"/>
      <c r="KRW46" s="20"/>
      <c r="KRX46" s="21"/>
      <c r="KRZ46" s="19"/>
      <c r="KSA46" s="20"/>
      <c r="KSB46" s="21"/>
      <c r="KSD46" s="19"/>
      <c r="KSE46" s="20"/>
      <c r="KSF46" s="21"/>
      <c r="KSH46" s="19"/>
      <c r="KSI46" s="20"/>
      <c r="KSJ46" s="21"/>
      <c r="KSL46" s="19"/>
      <c r="KSM46" s="20"/>
      <c r="KSN46" s="21"/>
      <c r="KSP46" s="19"/>
      <c r="KSQ46" s="20"/>
      <c r="KSR46" s="21"/>
      <c r="KST46" s="19"/>
      <c r="KSU46" s="20"/>
      <c r="KSV46" s="21"/>
      <c r="KSX46" s="19"/>
      <c r="KSY46" s="20"/>
      <c r="KSZ46" s="21"/>
      <c r="KTB46" s="19"/>
      <c r="KTC46" s="20"/>
      <c r="KTD46" s="21"/>
      <c r="KTF46" s="19"/>
      <c r="KTG46" s="20"/>
      <c r="KTH46" s="21"/>
      <c r="KTJ46" s="19"/>
      <c r="KTK46" s="20"/>
      <c r="KTL46" s="21"/>
      <c r="KTN46" s="19"/>
      <c r="KTO46" s="20"/>
      <c r="KTP46" s="21"/>
      <c r="KTR46" s="19"/>
      <c r="KTS46" s="20"/>
      <c r="KTT46" s="21"/>
      <c r="KTV46" s="19"/>
      <c r="KTW46" s="20"/>
      <c r="KTX46" s="21"/>
      <c r="KTZ46" s="19"/>
      <c r="KUA46" s="20"/>
      <c r="KUB46" s="21"/>
      <c r="KUD46" s="19"/>
      <c r="KUE46" s="20"/>
      <c r="KUF46" s="21"/>
      <c r="KUH46" s="19"/>
      <c r="KUI46" s="20"/>
      <c r="KUJ46" s="21"/>
      <c r="KUL46" s="19"/>
      <c r="KUM46" s="20"/>
      <c r="KUN46" s="21"/>
      <c r="KUP46" s="19"/>
      <c r="KUQ46" s="20"/>
      <c r="KUR46" s="21"/>
      <c r="KUT46" s="19"/>
      <c r="KUU46" s="20"/>
      <c r="KUV46" s="21"/>
      <c r="KUX46" s="19"/>
      <c r="KUY46" s="20"/>
      <c r="KUZ46" s="21"/>
      <c r="KVB46" s="19"/>
      <c r="KVC46" s="20"/>
      <c r="KVD46" s="21"/>
      <c r="KVF46" s="19"/>
      <c r="KVG46" s="20"/>
      <c r="KVH46" s="21"/>
      <c r="KVJ46" s="19"/>
      <c r="KVK46" s="20"/>
      <c r="KVL46" s="21"/>
      <c r="KVN46" s="19"/>
      <c r="KVO46" s="20"/>
      <c r="KVP46" s="21"/>
      <c r="KVR46" s="19"/>
      <c r="KVS46" s="20"/>
      <c r="KVT46" s="21"/>
      <c r="KVV46" s="19"/>
      <c r="KVW46" s="20"/>
      <c r="KVX46" s="21"/>
      <c r="KVZ46" s="19"/>
      <c r="KWA46" s="20"/>
      <c r="KWB46" s="21"/>
      <c r="KWD46" s="19"/>
      <c r="KWE46" s="20"/>
      <c r="KWF46" s="21"/>
      <c r="KWH46" s="19"/>
      <c r="KWI46" s="20"/>
      <c r="KWJ46" s="21"/>
      <c r="KWL46" s="19"/>
      <c r="KWM46" s="20"/>
      <c r="KWN46" s="21"/>
      <c r="KWP46" s="19"/>
      <c r="KWQ46" s="20"/>
      <c r="KWR46" s="21"/>
      <c r="KWT46" s="19"/>
      <c r="KWU46" s="20"/>
      <c r="KWV46" s="21"/>
      <c r="KWX46" s="19"/>
      <c r="KWY46" s="20"/>
      <c r="KWZ46" s="21"/>
      <c r="KXB46" s="19"/>
      <c r="KXC46" s="20"/>
      <c r="KXD46" s="21"/>
      <c r="KXF46" s="19"/>
      <c r="KXG46" s="20"/>
      <c r="KXH46" s="21"/>
      <c r="KXJ46" s="19"/>
      <c r="KXK46" s="20"/>
      <c r="KXL46" s="21"/>
      <c r="KXN46" s="19"/>
      <c r="KXO46" s="20"/>
      <c r="KXP46" s="21"/>
      <c r="KXR46" s="19"/>
      <c r="KXS46" s="20"/>
      <c r="KXT46" s="21"/>
      <c r="KXV46" s="19"/>
      <c r="KXW46" s="20"/>
      <c r="KXX46" s="21"/>
      <c r="KXZ46" s="19"/>
      <c r="KYA46" s="20"/>
      <c r="KYB46" s="21"/>
      <c r="KYD46" s="19"/>
      <c r="KYE46" s="20"/>
      <c r="KYF46" s="21"/>
      <c r="KYH46" s="19"/>
      <c r="KYI46" s="20"/>
      <c r="KYJ46" s="21"/>
      <c r="KYL46" s="19"/>
      <c r="KYM46" s="20"/>
      <c r="KYN46" s="21"/>
      <c r="KYP46" s="19"/>
      <c r="KYQ46" s="20"/>
      <c r="KYR46" s="21"/>
      <c r="KYT46" s="19"/>
      <c r="KYU46" s="20"/>
      <c r="KYV46" s="21"/>
      <c r="KYX46" s="19"/>
      <c r="KYY46" s="20"/>
      <c r="KYZ46" s="21"/>
      <c r="KZB46" s="19"/>
      <c r="KZC46" s="20"/>
      <c r="KZD46" s="21"/>
      <c r="KZF46" s="19"/>
      <c r="KZG46" s="20"/>
      <c r="KZH46" s="21"/>
      <c r="KZJ46" s="19"/>
      <c r="KZK46" s="20"/>
      <c r="KZL46" s="21"/>
      <c r="KZN46" s="19"/>
      <c r="KZO46" s="20"/>
      <c r="KZP46" s="21"/>
      <c r="KZR46" s="19"/>
      <c r="KZS46" s="20"/>
      <c r="KZT46" s="21"/>
      <c r="KZV46" s="19"/>
      <c r="KZW46" s="20"/>
      <c r="KZX46" s="21"/>
      <c r="KZZ46" s="19"/>
      <c r="LAA46" s="20"/>
      <c r="LAB46" s="21"/>
      <c r="LAD46" s="19"/>
      <c r="LAE46" s="20"/>
      <c r="LAF46" s="21"/>
      <c r="LAH46" s="19"/>
      <c r="LAI46" s="20"/>
      <c r="LAJ46" s="21"/>
      <c r="LAL46" s="19"/>
      <c r="LAM46" s="20"/>
      <c r="LAN46" s="21"/>
      <c r="LAP46" s="19"/>
      <c r="LAQ46" s="20"/>
      <c r="LAR46" s="21"/>
      <c r="LAT46" s="19"/>
      <c r="LAU46" s="20"/>
      <c r="LAV46" s="21"/>
      <c r="LAX46" s="19"/>
      <c r="LAY46" s="20"/>
      <c r="LAZ46" s="21"/>
      <c r="LBB46" s="19"/>
      <c r="LBC46" s="20"/>
      <c r="LBD46" s="21"/>
      <c r="LBF46" s="19"/>
      <c r="LBG46" s="20"/>
      <c r="LBH46" s="21"/>
      <c r="LBJ46" s="19"/>
      <c r="LBK46" s="20"/>
      <c r="LBL46" s="21"/>
      <c r="LBN46" s="19"/>
      <c r="LBO46" s="20"/>
      <c r="LBP46" s="21"/>
      <c r="LBR46" s="19"/>
      <c r="LBS46" s="20"/>
      <c r="LBT46" s="21"/>
      <c r="LBV46" s="19"/>
      <c r="LBW46" s="20"/>
      <c r="LBX46" s="21"/>
      <c r="LBZ46" s="19"/>
      <c r="LCA46" s="20"/>
      <c r="LCB46" s="21"/>
      <c r="LCD46" s="19"/>
      <c r="LCE46" s="20"/>
      <c r="LCF46" s="21"/>
      <c r="LCH46" s="19"/>
      <c r="LCI46" s="20"/>
      <c r="LCJ46" s="21"/>
      <c r="LCL46" s="19"/>
      <c r="LCM46" s="20"/>
      <c r="LCN46" s="21"/>
      <c r="LCP46" s="19"/>
      <c r="LCQ46" s="20"/>
      <c r="LCR46" s="21"/>
      <c r="LCT46" s="19"/>
      <c r="LCU46" s="20"/>
      <c r="LCV46" s="21"/>
      <c r="LCX46" s="19"/>
      <c r="LCY46" s="20"/>
      <c r="LCZ46" s="21"/>
      <c r="LDB46" s="19"/>
      <c r="LDC46" s="20"/>
      <c r="LDD46" s="21"/>
      <c r="LDF46" s="19"/>
      <c r="LDG46" s="20"/>
      <c r="LDH46" s="21"/>
      <c r="LDJ46" s="19"/>
      <c r="LDK46" s="20"/>
      <c r="LDL46" s="21"/>
      <c r="LDN46" s="19"/>
      <c r="LDO46" s="20"/>
      <c r="LDP46" s="21"/>
      <c r="LDR46" s="19"/>
      <c r="LDS46" s="20"/>
      <c r="LDT46" s="21"/>
      <c r="LDV46" s="19"/>
      <c r="LDW46" s="20"/>
      <c r="LDX46" s="21"/>
      <c r="LDZ46" s="19"/>
      <c r="LEA46" s="20"/>
      <c r="LEB46" s="21"/>
      <c r="LED46" s="19"/>
      <c r="LEE46" s="20"/>
      <c r="LEF46" s="21"/>
      <c r="LEH46" s="19"/>
      <c r="LEI46" s="20"/>
      <c r="LEJ46" s="21"/>
      <c r="LEL46" s="19"/>
      <c r="LEM46" s="20"/>
      <c r="LEN46" s="21"/>
      <c r="LEP46" s="19"/>
      <c r="LEQ46" s="20"/>
      <c r="LER46" s="21"/>
      <c r="LET46" s="19"/>
      <c r="LEU46" s="20"/>
      <c r="LEV46" s="21"/>
      <c r="LEX46" s="19"/>
      <c r="LEY46" s="20"/>
      <c r="LEZ46" s="21"/>
      <c r="LFB46" s="19"/>
      <c r="LFC46" s="20"/>
      <c r="LFD46" s="21"/>
      <c r="LFF46" s="19"/>
      <c r="LFG46" s="20"/>
      <c r="LFH46" s="21"/>
      <c r="LFJ46" s="19"/>
      <c r="LFK46" s="20"/>
      <c r="LFL46" s="21"/>
      <c r="LFN46" s="19"/>
      <c r="LFO46" s="20"/>
      <c r="LFP46" s="21"/>
      <c r="LFR46" s="19"/>
      <c r="LFS46" s="20"/>
      <c r="LFT46" s="21"/>
      <c r="LFV46" s="19"/>
      <c r="LFW46" s="20"/>
      <c r="LFX46" s="21"/>
      <c r="LFZ46" s="19"/>
      <c r="LGA46" s="20"/>
      <c r="LGB46" s="21"/>
      <c r="LGD46" s="19"/>
      <c r="LGE46" s="20"/>
      <c r="LGF46" s="21"/>
      <c r="LGH46" s="19"/>
      <c r="LGI46" s="20"/>
      <c r="LGJ46" s="21"/>
      <c r="LGL46" s="19"/>
      <c r="LGM46" s="20"/>
      <c r="LGN46" s="21"/>
      <c r="LGP46" s="19"/>
      <c r="LGQ46" s="20"/>
      <c r="LGR46" s="21"/>
      <c r="LGT46" s="19"/>
      <c r="LGU46" s="20"/>
      <c r="LGV46" s="21"/>
      <c r="LGX46" s="19"/>
      <c r="LGY46" s="20"/>
      <c r="LGZ46" s="21"/>
      <c r="LHB46" s="19"/>
      <c r="LHC46" s="20"/>
      <c r="LHD46" s="21"/>
      <c r="LHF46" s="19"/>
      <c r="LHG46" s="20"/>
      <c r="LHH46" s="21"/>
      <c r="LHJ46" s="19"/>
      <c r="LHK46" s="20"/>
      <c r="LHL46" s="21"/>
      <c r="LHN46" s="19"/>
      <c r="LHO46" s="20"/>
      <c r="LHP46" s="21"/>
      <c r="LHR46" s="19"/>
      <c r="LHS46" s="20"/>
      <c r="LHT46" s="21"/>
      <c r="LHV46" s="19"/>
      <c r="LHW46" s="20"/>
      <c r="LHX46" s="21"/>
      <c r="LHZ46" s="19"/>
      <c r="LIA46" s="20"/>
      <c r="LIB46" s="21"/>
      <c r="LID46" s="19"/>
      <c r="LIE46" s="20"/>
      <c r="LIF46" s="21"/>
      <c r="LIH46" s="19"/>
      <c r="LII46" s="20"/>
      <c r="LIJ46" s="21"/>
      <c r="LIL46" s="19"/>
      <c r="LIM46" s="20"/>
      <c r="LIN46" s="21"/>
      <c r="LIP46" s="19"/>
      <c r="LIQ46" s="20"/>
      <c r="LIR46" s="21"/>
      <c r="LIT46" s="19"/>
      <c r="LIU46" s="20"/>
      <c r="LIV46" s="21"/>
      <c r="LIX46" s="19"/>
      <c r="LIY46" s="20"/>
      <c r="LIZ46" s="21"/>
      <c r="LJB46" s="19"/>
      <c r="LJC46" s="20"/>
      <c r="LJD46" s="21"/>
      <c r="LJF46" s="19"/>
      <c r="LJG46" s="20"/>
      <c r="LJH46" s="21"/>
      <c r="LJJ46" s="19"/>
      <c r="LJK46" s="20"/>
      <c r="LJL46" s="21"/>
      <c r="LJN46" s="19"/>
      <c r="LJO46" s="20"/>
      <c r="LJP46" s="21"/>
      <c r="LJR46" s="19"/>
      <c r="LJS46" s="20"/>
      <c r="LJT46" s="21"/>
      <c r="LJV46" s="19"/>
      <c r="LJW46" s="20"/>
      <c r="LJX46" s="21"/>
      <c r="LJZ46" s="19"/>
      <c r="LKA46" s="20"/>
      <c r="LKB46" s="21"/>
      <c r="LKD46" s="19"/>
      <c r="LKE46" s="20"/>
      <c r="LKF46" s="21"/>
      <c r="LKH46" s="19"/>
      <c r="LKI46" s="20"/>
      <c r="LKJ46" s="21"/>
      <c r="LKL46" s="19"/>
      <c r="LKM46" s="20"/>
      <c r="LKN46" s="21"/>
      <c r="LKP46" s="19"/>
      <c r="LKQ46" s="20"/>
      <c r="LKR46" s="21"/>
      <c r="LKT46" s="19"/>
      <c r="LKU46" s="20"/>
      <c r="LKV46" s="21"/>
      <c r="LKX46" s="19"/>
      <c r="LKY46" s="20"/>
      <c r="LKZ46" s="21"/>
      <c r="LLB46" s="19"/>
      <c r="LLC46" s="20"/>
      <c r="LLD46" s="21"/>
      <c r="LLF46" s="19"/>
      <c r="LLG46" s="20"/>
      <c r="LLH46" s="21"/>
      <c r="LLJ46" s="19"/>
      <c r="LLK46" s="20"/>
      <c r="LLL46" s="21"/>
      <c r="LLN46" s="19"/>
      <c r="LLO46" s="20"/>
      <c r="LLP46" s="21"/>
      <c r="LLR46" s="19"/>
      <c r="LLS46" s="20"/>
      <c r="LLT46" s="21"/>
      <c r="LLV46" s="19"/>
      <c r="LLW46" s="20"/>
      <c r="LLX46" s="21"/>
      <c r="LLZ46" s="19"/>
      <c r="LMA46" s="20"/>
      <c r="LMB46" s="21"/>
      <c r="LMD46" s="19"/>
      <c r="LME46" s="20"/>
      <c r="LMF46" s="21"/>
      <c r="LMH46" s="19"/>
      <c r="LMI46" s="20"/>
      <c r="LMJ46" s="21"/>
      <c r="LML46" s="19"/>
      <c r="LMM46" s="20"/>
      <c r="LMN46" s="21"/>
      <c r="LMP46" s="19"/>
      <c r="LMQ46" s="20"/>
      <c r="LMR46" s="21"/>
      <c r="LMT46" s="19"/>
      <c r="LMU46" s="20"/>
      <c r="LMV46" s="21"/>
      <c r="LMX46" s="19"/>
      <c r="LMY46" s="20"/>
      <c r="LMZ46" s="21"/>
      <c r="LNB46" s="19"/>
      <c r="LNC46" s="20"/>
      <c r="LND46" s="21"/>
      <c r="LNF46" s="19"/>
      <c r="LNG46" s="20"/>
      <c r="LNH46" s="21"/>
      <c r="LNJ46" s="19"/>
      <c r="LNK46" s="20"/>
      <c r="LNL46" s="21"/>
      <c r="LNN46" s="19"/>
      <c r="LNO46" s="20"/>
      <c r="LNP46" s="21"/>
      <c r="LNR46" s="19"/>
      <c r="LNS46" s="20"/>
      <c r="LNT46" s="21"/>
      <c r="LNV46" s="19"/>
      <c r="LNW46" s="20"/>
      <c r="LNX46" s="21"/>
      <c r="LNZ46" s="19"/>
      <c r="LOA46" s="20"/>
      <c r="LOB46" s="21"/>
      <c r="LOD46" s="19"/>
      <c r="LOE46" s="20"/>
      <c r="LOF46" s="21"/>
      <c r="LOH46" s="19"/>
      <c r="LOI46" s="20"/>
      <c r="LOJ46" s="21"/>
      <c r="LOL46" s="19"/>
      <c r="LOM46" s="20"/>
      <c r="LON46" s="21"/>
      <c r="LOP46" s="19"/>
      <c r="LOQ46" s="20"/>
      <c r="LOR46" s="21"/>
      <c r="LOT46" s="19"/>
      <c r="LOU46" s="20"/>
      <c r="LOV46" s="21"/>
      <c r="LOX46" s="19"/>
      <c r="LOY46" s="20"/>
      <c r="LOZ46" s="21"/>
      <c r="LPB46" s="19"/>
      <c r="LPC46" s="20"/>
      <c r="LPD46" s="21"/>
      <c r="LPF46" s="19"/>
      <c r="LPG46" s="20"/>
      <c r="LPH46" s="21"/>
      <c r="LPJ46" s="19"/>
      <c r="LPK46" s="20"/>
      <c r="LPL46" s="21"/>
      <c r="LPN46" s="19"/>
      <c r="LPO46" s="20"/>
      <c r="LPP46" s="21"/>
      <c r="LPR46" s="19"/>
      <c r="LPS46" s="20"/>
      <c r="LPT46" s="21"/>
      <c r="LPV46" s="19"/>
      <c r="LPW46" s="20"/>
      <c r="LPX46" s="21"/>
      <c r="LPZ46" s="19"/>
      <c r="LQA46" s="20"/>
      <c r="LQB46" s="21"/>
      <c r="LQD46" s="19"/>
      <c r="LQE46" s="20"/>
      <c r="LQF46" s="21"/>
      <c r="LQH46" s="19"/>
      <c r="LQI46" s="20"/>
      <c r="LQJ46" s="21"/>
      <c r="LQL46" s="19"/>
      <c r="LQM46" s="20"/>
      <c r="LQN46" s="21"/>
      <c r="LQP46" s="19"/>
      <c r="LQQ46" s="20"/>
      <c r="LQR46" s="21"/>
      <c r="LQT46" s="19"/>
      <c r="LQU46" s="20"/>
      <c r="LQV46" s="21"/>
      <c r="LQX46" s="19"/>
      <c r="LQY46" s="20"/>
      <c r="LQZ46" s="21"/>
      <c r="LRB46" s="19"/>
      <c r="LRC46" s="20"/>
      <c r="LRD46" s="21"/>
      <c r="LRF46" s="19"/>
      <c r="LRG46" s="20"/>
      <c r="LRH46" s="21"/>
      <c r="LRJ46" s="19"/>
      <c r="LRK46" s="20"/>
      <c r="LRL46" s="21"/>
      <c r="LRN46" s="19"/>
      <c r="LRO46" s="20"/>
      <c r="LRP46" s="21"/>
      <c r="LRR46" s="19"/>
      <c r="LRS46" s="20"/>
      <c r="LRT46" s="21"/>
      <c r="LRV46" s="19"/>
      <c r="LRW46" s="20"/>
      <c r="LRX46" s="21"/>
      <c r="LRZ46" s="19"/>
      <c r="LSA46" s="20"/>
      <c r="LSB46" s="21"/>
      <c r="LSD46" s="19"/>
      <c r="LSE46" s="20"/>
      <c r="LSF46" s="21"/>
      <c r="LSH46" s="19"/>
      <c r="LSI46" s="20"/>
      <c r="LSJ46" s="21"/>
      <c r="LSL46" s="19"/>
      <c r="LSM46" s="20"/>
      <c r="LSN46" s="21"/>
      <c r="LSP46" s="19"/>
      <c r="LSQ46" s="20"/>
      <c r="LSR46" s="21"/>
      <c r="LST46" s="19"/>
      <c r="LSU46" s="20"/>
      <c r="LSV46" s="21"/>
      <c r="LSX46" s="19"/>
      <c r="LSY46" s="20"/>
      <c r="LSZ46" s="21"/>
      <c r="LTB46" s="19"/>
      <c r="LTC46" s="20"/>
      <c r="LTD46" s="21"/>
      <c r="LTF46" s="19"/>
      <c r="LTG46" s="20"/>
      <c r="LTH46" s="21"/>
      <c r="LTJ46" s="19"/>
      <c r="LTK46" s="20"/>
      <c r="LTL46" s="21"/>
      <c r="LTN46" s="19"/>
      <c r="LTO46" s="20"/>
      <c r="LTP46" s="21"/>
      <c r="LTR46" s="19"/>
      <c r="LTS46" s="20"/>
      <c r="LTT46" s="21"/>
      <c r="LTV46" s="19"/>
      <c r="LTW46" s="20"/>
      <c r="LTX46" s="21"/>
      <c r="LTZ46" s="19"/>
      <c r="LUA46" s="20"/>
      <c r="LUB46" s="21"/>
      <c r="LUD46" s="19"/>
      <c r="LUE46" s="20"/>
      <c r="LUF46" s="21"/>
      <c r="LUH46" s="19"/>
      <c r="LUI46" s="20"/>
      <c r="LUJ46" s="21"/>
      <c r="LUL46" s="19"/>
      <c r="LUM46" s="20"/>
      <c r="LUN46" s="21"/>
      <c r="LUP46" s="19"/>
      <c r="LUQ46" s="20"/>
      <c r="LUR46" s="21"/>
      <c r="LUT46" s="19"/>
      <c r="LUU46" s="20"/>
      <c r="LUV46" s="21"/>
      <c r="LUX46" s="19"/>
      <c r="LUY46" s="20"/>
      <c r="LUZ46" s="21"/>
      <c r="LVB46" s="19"/>
      <c r="LVC46" s="20"/>
      <c r="LVD46" s="21"/>
      <c r="LVF46" s="19"/>
      <c r="LVG46" s="20"/>
      <c r="LVH46" s="21"/>
      <c r="LVJ46" s="19"/>
      <c r="LVK46" s="20"/>
      <c r="LVL46" s="21"/>
      <c r="LVN46" s="19"/>
      <c r="LVO46" s="20"/>
      <c r="LVP46" s="21"/>
      <c r="LVR46" s="19"/>
      <c r="LVS46" s="20"/>
      <c r="LVT46" s="21"/>
      <c r="LVV46" s="19"/>
      <c r="LVW46" s="20"/>
      <c r="LVX46" s="21"/>
      <c r="LVZ46" s="19"/>
      <c r="LWA46" s="20"/>
      <c r="LWB46" s="21"/>
      <c r="LWD46" s="19"/>
      <c r="LWE46" s="20"/>
      <c r="LWF46" s="21"/>
      <c r="LWH46" s="19"/>
      <c r="LWI46" s="20"/>
      <c r="LWJ46" s="21"/>
      <c r="LWL46" s="19"/>
      <c r="LWM46" s="20"/>
      <c r="LWN46" s="21"/>
      <c r="LWP46" s="19"/>
      <c r="LWQ46" s="20"/>
      <c r="LWR46" s="21"/>
      <c r="LWT46" s="19"/>
      <c r="LWU46" s="20"/>
      <c r="LWV46" s="21"/>
      <c r="LWX46" s="19"/>
      <c r="LWY46" s="20"/>
      <c r="LWZ46" s="21"/>
      <c r="LXB46" s="19"/>
      <c r="LXC46" s="20"/>
      <c r="LXD46" s="21"/>
      <c r="LXF46" s="19"/>
      <c r="LXG46" s="20"/>
      <c r="LXH46" s="21"/>
      <c r="LXJ46" s="19"/>
      <c r="LXK46" s="20"/>
      <c r="LXL46" s="21"/>
      <c r="LXN46" s="19"/>
      <c r="LXO46" s="20"/>
      <c r="LXP46" s="21"/>
      <c r="LXR46" s="19"/>
      <c r="LXS46" s="20"/>
      <c r="LXT46" s="21"/>
      <c r="LXV46" s="19"/>
      <c r="LXW46" s="20"/>
      <c r="LXX46" s="21"/>
      <c r="LXZ46" s="19"/>
      <c r="LYA46" s="20"/>
      <c r="LYB46" s="21"/>
      <c r="LYD46" s="19"/>
      <c r="LYE46" s="20"/>
      <c r="LYF46" s="21"/>
      <c r="LYH46" s="19"/>
      <c r="LYI46" s="20"/>
      <c r="LYJ46" s="21"/>
      <c r="LYL46" s="19"/>
      <c r="LYM46" s="20"/>
      <c r="LYN46" s="21"/>
      <c r="LYP46" s="19"/>
      <c r="LYQ46" s="20"/>
      <c r="LYR46" s="21"/>
      <c r="LYT46" s="19"/>
      <c r="LYU46" s="20"/>
      <c r="LYV46" s="21"/>
      <c r="LYX46" s="19"/>
      <c r="LYY46" s="20"/>
      <c r="LYZ46" s="21"/>
      <c r="LZB46" s="19"/>
      <c r="LZC46" s="20"/>
      <c r="LZD46" s="21"/>
      <c r="LZF46" s="19"/>
      <c r="LZG46" s="20"/>
      <c r="LZH46" s="21"/>
      <c r="LZJ46" s="19"/>
      <c r="LZK46" s="20"/>
      <c r="LZL46" s="21"/>
      <c r="LZN46" s="19"/>
      <c r="LZO46" s="20"/>
      <c r="LZP46" s="21"/>
      <c r="LZR46" s="19"/>
      <c r="LZS46" s="20"/>
      <c r="LZT46" s="21"/>
      <c r="LZV46" s="19"/>
      <c r="LZW46" s="20"/>
      <c r="LZX46" s="21"/>
      <c r="LZZ46" s="19"/>
      <c r="MAA46" s="20"/>
      <c r="MAB46" s="21"/>
      <c r="MAD46" s="19"/>
      <c r="MAE46" s="20"/>
      <c r="MAF46" s="21"/>
      <c r="MAH46" s="19"/>
      <c r="MAI46" s="20"/>
      <c r="MAJ46" s="21"/>
      <c r="MAL46" s="19"/>
      <c r="MAM46" s="20"/>
      <c r="MAN46" s="21"/>
      <c r="MAP46" s="19"/>
      <c r="MAQ46" s="20"/>
      <c r="MAR46" s="21"/>
      <c r="MAT46" s="19"/>
      <c r="MAU46" s="20"/>
      <c r="MAV46" s="21"/>
      <c r="MAX46" s="19"/>
      <c r="MAY46" s="20"/>
      <c r="MAZ46" s="21"/>
      <c r="MBB46" s="19"/>
      <c r="MBC46" s="20"/>
      <c r="MBD46" s="21"/>
      <c r="MBF46" s="19"/>
      <c r="MBG46" s="20"/>
      <c r="MBH46" s="21"/>
      <c r="MBJ46" s="19"/>
      <c r="MBK46" s="20"/>
      <c r="MBL46" s="21"/>
      <c r="MBN46" s="19"/>
      <c r="MBO46" s="20"/>
      <c r="MBP46" s="21"/>
      <c r="MBR46" s="19"/>
      <c r="MBS46" s="20"/>
      <c r="MBT46" s="21"/>
      <c r="MBV46" s="19"/>
      <c r="MBW46" s="20"/>
      <c r="MBX46" s="21"/>
      <c r="MBZ46" s="19"/>
      <c r="MCA46" s="20"/>
      <c r="MCB46" s="21"/>
      <c r="MCD46" s="19"/>
      <c r="MCE46" s="20"/>
      <c r="MCF46" s="21"/>
      <c r="MCH46" s="19"/>
      <c r="MCI46" s="20"/>
      <c r="MCJ46" s="21"/>
      <c r="MCL46" s="19"/>
      <c r="MCM46" s="20"/>
      <c r="MCN46" s="21"/>
      <c r="MCP46" s="19"/>
      <c r="MCQ46" s="20"/>
      <c r="MCR46" s="21"/>
      <c r="MCT46" s="19"/>
      <c r="MCU46" s="20"/>
      <c r="MCV46" s="21"/>
      <c r="MCX46" s="19"/>
      <c r="MCY46" s="20"/>
      <c r="MCZ46" s="21"/>
      <c r="MDB46" s="19"/>
      <c r="MDC46" s="20"/>
      <c r="MDD46" s="21"/>
      <c r="MDF46" s="19"/>
      <c r="MDG46" s="20"/>
      <c r="MDH46" s="21"/>
      <c r="MDJ46" s="19"/>
      <c r="MDK46" s="20"/>
      <c r="MDL46" s="21"/>
      <c r="MDN46" s="19"/>
      <c r="MDO46" s="20"/>
      <c r="MDP46" s="21"/>
      <c r="MDR46" s="19"/>
      <c r="MDS46" s="20"/>
      <c r="MDT46" s="21"/>
      <c r="MDV46" s="19"/>
      <c r="MDW46" s="20"/>
      <c r="MDX46" s="21"/>
      <c r="MDZ46" s="19"/>
      <c r="MEA46" s="20"/>
      <c r="MEB46" s="21"/>
      <c r="MED46" s="19"/>
      <c r="MEE46" s="20"/>
      <c r="MEF46" s="21"/>
      <c r="MEH46" s="19"/>
      <c r="MEI46" s="20"/>
      <c r="MEJ46" s="21"/>
      <c r="MEL46" s="19"/>
      <c r="MEM46" s="20"/>
      <c r="MEN46" s="21"/>
      <c r="MEP46" s="19"/>
      <c r="MEQ46" s="20"/>
      <c r="MER46" s="21"/>
      <c r="MET46" s="19"/>
      <c r="MEU46" s="20"/>
      <c r="MEV46" s="21"/>
      <c r="MEX46" s="19"/>
      <c r="MEY46" s="20"/>
      <c r="MEZ46" s="21"/>
      <c r="MFB46" s="19"/>
      <c r="MFC46" s="20"/>
      <c r="MFD46" s="21"/>
      <c r="MFF46" s="19"/>
      <c r="MFG46" s="20"/>
      <c r="MFH46" s="21"/>
      <c r="MFJ46" s="19"/>
      <c r="MFK46" s="20"/>
      <c r="MFL46" s="21"/>
      <c r="MFN46" s="19"/>
      <c r="MFO46" s="20"/>
      <c r="MFP46" s="21"/>
      <c r="MFR46" s="19"/>
      <c r="MFS46" s="20"/>
      <c r="MFT46" s="21"/>
      <c r="MFV46" s="19"/>
      <c r="MFW46" s="20"/>
      <c r="MFX46" s="21"/>
      <c r="MFZ46" s="19"/>
      <c r="MGA46" s="20"/>
      <c r="MGB46" s="21"/>
      <c r="MGD46" s="19"/>
      <c r="MGE46" s="20"/>
      <c r="MGF46" s="21"/>
      <c r="MGH46" s="19"/>
      <c r="MGI46" s="20"/>
      <c r="MGJ46" s="21"/>
      <c r="MGL46" s="19"/>
      <c r="MGM46" s="20"/>
      <c r="MGN46" s="21"/>
      <c r="MGP46" s="19"/>
      <c r="MGQ46" s="20"/>
      <c r="MGR46" s="21"/>
      <c r="MGT46" s="19"/>
      <c r="MGU46" s="20"/>
      <c r="MGV46" s="21"/>
      <c r="MGX46" s="19"/>
      <c r="MGY46" s="20"/>
      <c r="MGZ46" s="21"/>
      <c r="MHB46" s="19"/>
      <c r="MHC46" s="20"/>
      <c r="MHD46" s="21"/>
      <c r="MHF46" s="19"/>
      <c r="MHG46" s="20"/>
      <c r="MHH46" s="21"/>
      <c r="MHJ46" s="19"/>
      <c r="MHK46" s="20"/>
      <c r="MHL46" s="21"/>
      <c r="MHN46" s="19"/>
      <c r="MHO46" s="20"/>
      <c r="MHP46" s="21"/>
      <c r="MHR46" s="19"/>
      <c r="MHS46" s="20"/>
      <c r="MHT46" s="21"/>
      <c r="MHV46" s="19"/>
      <c r="MHW46" s="20"/>
      <c r="MHX46" s="21"/>
      <c r="MHZ46" s="19"/>
      <c r="MIA46" s="20"/>
      <c r="MIB46" s="21"/>
      <c r="MID46" s="19"/>
      <c r="MIE46" s="20"/>
      <c r="MIF46" s="21"/>
      <c r="MIH46" s="19"/>
      <c r="MII46" s="20"/>
      <c r="MIJ46" s="21"/>
      <c r="MIL46" s="19"/>
      <c r="MIM46" s="20"/>
      <c r="MIN46" s="21"/>
      <c r="MIP46" s="19"/>
      <c r="MIQ46" s="20"/>
      <c r="MIR46" s="21"/>
      <c r="MIT46" s="19"/>
      <c r="MIU46" s="20"/>
      <c r="MIV46" s="21"/>
      <c r="MIX46" s="19"/>
      <c r="MIY46" s="20"/>
      <c r="MIZ46" s="21"/>
      <c r="MJB46" s="19"/>
      <c r="MJC46" s="20"/>
      <c r="MJD46" s="21"/>
      <c r="MJF46" s="19"/>
      <c r="MJG46" s="20"/>
      <c r="MJH46" s="21"/>
      <c r="MJJ46" s="19"/>
      <c r="MJK46" s="20"/>
      <c r="MJL46" s="21"/>
      <c r="MJN46" s="19"/>
      <c r="MJO46" s="20"/>
      <c r="MJP46" s="21"/>
      <c r="MJR46" s="19"/>
      <c r="MJS46" s="20"/>
      <c r="MJT46" s="21"/>
      <c r="MJV46" s="19"/>
      <c r="MJW46" s="20"/>
      <c r="MJX46" s="21"/>
      <c r="MJZ46" s="19"/>
      <c r="MKA46" s="20"/>
      <c r="MKB46" s="21"/>
      <c r="MKD46" s="19"/>
      <c r="MKE46" s="20"/>
      <c r="MKF46" s="21"/>
      <c r="MKH46" s="19"/>
      <c r="MKI46" s="20"/>
      <c r="MKJ46" s="21"/>
      <c r="MKL46" s="19"/>
      <c r="MKM46" s="20"/>
      <c r="MKN46" s="21"/>
      <c r="MKP46" s="19"/>
      <c r="MKQ46" s="20"/>
      <c r="MKR46" s="21"/>
      <c r="MKT46" s="19"/>
      <c r="MKU46" s="20"/>
      <c r="MKV46" s="21"/>
      <c r="MKX46" s="19"/>
      <c r="MKY46" s="20"/>
      <c r="MKZ46" s="21"/>
      <c r="MLB46" s="19"/>
      <c r="MLC46" s="20"/>
      <c r="MLD46" s="21"/>
      <c r="MLF46" s="19"/>
      <c r="MLG46" s="20"/>
      <c r="MLH46" s="21"/>
      <c r="MLJ46" s="19"/>
      <c r="MLK46" s="20"/>
      <c r="MLL46" s="21"/>
      <c r="MLN46" s="19"/>
      <c r="MLO46" s="20"/>
      <c r="MLP46" s="21"/>
      <c r="MLR46" s="19"/>
      <c r="MLS46" s="20"/>
      <c r="MLT46" s="21"/>
      <c r="MLV46" s="19"/>
      <c r="MLW46" s="20"/>
      <c r="MLX46" s="21"/>
      <c r="MLZ46" s="19"/>
      <c r="MMA46" s="20"/>
      <c r="MMB46" s="21"/>
      <c r="MMD46" s="19"/>
      <c r="MME46" s="20"/>
      <c r="MMF46" s="21"/>
      <c r="MMH46" s="19"/>
      <c r="MMI46" s="20"/>
      <c r="MMJ46" s="21"/>
      <c r="MML46" s="19"/>
      <c r="MMM46" s="20"/>
      <c r="MMN46" s="21"/>
      <c r="MMP46" s="19"/>
      <c r="MMQ46" s="20"/>
      <c r="MMR46" s="21"/>
      <c r="MMT46" s="19"/>
      <c r="MMU46" s="20"/>
      <c r="MMV46" s="21"/>
      <c r="MMX46" s="19"/>
      <c r="MMY46" s="20"/>
      <c r="MMZ46" s="21"/>
      <c r="MNB46" s="19"/>
      <c r="MNC46" s="20"/>
      <c r="MND46" s="21"/>
      <c r="MNF46" s="19"/>
      <c r="MNG46" s="20"/>
      <c r="MNH46" s="21"/>
      <c r="MNJ46" s="19"/>
      <c r="MNK46" s="20"/>
      <c r="MNL46" s="21"/>
      <c r="MNN46" s="19"/>
      <c r="MNO46" s="20"/>
      <c r="MNP46" s="21"/>
      <c r="MNR46" s="19"/>
      <c r="MNS46" s="20"/>
      <c r="MNT46" s="21"/>
      <c r="MNV46" s="19"/>
      <c r="MNW46" s="20"/>
      <c r="MNX46" s="21"/>
      <c r="MNZ46" s="19"/>
      <c r="MOA46" s="20"/>
      <c r="MOB46" s="21"/>
      <c r="MOD46" s="19"/>
      <c r="MOE46" s="20"/>
      <c r="MOF46" s="21"/>
      <c r="MOH46" s="19"/>
      <c r="MOI46" s="20"/>
      <c r="MOJ46" s="21"/>
      <c r="MOL46" s="19"/>
      <c r="MOM46" s="20"/>
      <c r="MON46" s="21"/>
      <c r="MOP46" s="19"/>
      <c r="MOQ46" s="20"/>
      <c r="MOR46" s="21"/>
      <c r="MOT46" s="19"/>
      <c r="MOU46" s="20"/>
      <c r="MOV46" s="21"/>
      <c r="MOX46" s="19"/>
      <c r="MOY46" s="20"/>
      <c r="MOZ46" s="21"/>
      <c r="MPB46" s="19"/>
      <c r="MPC46" s="20"/>
      <c r="MPD46" s="21"/>
      <c r="MPF46" s="19"/>
      <c r="MPG46" s="20"/>
      <c r="MPH46" s="21"/>
      <c r="MPJ46" s="19"/>
      <c r="MPK46" s="20"/>
      <c r="MPL46" s="21"/>
      <c r="MPN46" s="19"/>
      <c r="MPO46" s="20"/>
      <c r="MPP46" s="21"/>
      <c r="MPR46" s="19"/>
      <c r="MPS46" s="20"/>
      <c r="MPT46" s="21"/>
      <c r="MPV46" s="19"/>
      <c r="MPW46" s="20"/>
      <c r="MPX46" s="21"/>
      <c r="MPZ46" s="19"/>
      <c r="MQA46" s="20"/>
      <c r="MQB46" s="21"/>
      <c r="MQD46" s="19"/>
      <c r="MQE46" s="20"/>
      <c r="MQF46" s="21"/>
      <c r="MQH46" s="19"/>
      <c r="MQI46" s="20"/>
      <c r="MQJ46" s="21"/>
      <c r="MQL46" s="19"/>
      <c r="MQM46" s="20"/>
      <c r="MQN46" s="21"/>
      <c r="MQP46" s="19"/>
      <c r="MQQ46" s="20"/>
      <c r="MQR46" s="21"/>
      <c r="MQT46" s="19"/>
      <c r="MQU46" s="20"/>
      <c r="MQV46" s="21"/>
      <c r="MQX46" s="19"/>
      <c r="MQY46" s="20"/>
      <c r="MQZ46" s="21"/>
      <c r="MRB46" s="19"/>
      <c r="MRC46" s="20"/>
      <c r="MRD46" s="21"/>
      <c r="MRF46" s="19"/>
      <c r="MRG46" s="20"/>
      <c r="MRH46" s="21"/>
      <c r="MRJ46" s="19"/>
      <c r="MRK46" s="20"/>
      <c r="MRL46" s="21"/>
      <c r="MRN46" s="19"/>
      <c r="MRO46" s="20"/>
      <c r="MRP46" s="21"/>
      <c r="MRR46" s="19"/>
      <c r="MRS46" s="20"/>
      <c r="MRT46" s="21"/>
      <c r="MRV46" s="19"/>
      <c r="MRW46" s="20"/>
      <c r="MRX46" s="21"/>
      <c r="MRZ46" s="19"/>
      <c r="MSA46" s="20"/>
      <c r="MSB46" s="21"/>
      <c r="MSD46" s="19"/>
      <c r="MSE46" s="20"/>
      <c r="MSF46" s="21"/>
      <c r="MSH46" s="19"/>
      <c r="MSI46" s="20"/>
      <c r="MSJ46" s="21"/>
      <c r="MSL46" s="19"/>
      <c r="MSM46" s="20"/>
      <c r="MSN46" s="21"/>
      <c r="MSP46" s="19"/>
      <c r="MSQ46" s="20"/>
      <c r="MSR46" s="21"/>
      <c r="MST46" s="19"/>
      <c r="MSU46" s="20"/>
      <c r="MSV46" s="21"/>
      <c r="MSX46" s="19"/>
      <c r="MSY46" s="20"/>
      <c r="MSZ46" s="21"/>
      <c r="MTB46" s="19"/>
      <c r="MTC46" s="20"/>
      <c r="MTD46" s="21"/>
      <c r="MTF46" s="19"/>
      <c r="MTG46" s="20"/>
      <c r="MTH46" s="21"/>
      <c r="MTJ46" s="19"/>
      <c r="MTK46" s="20"/>
      <c r="MTL46" s="21"/>
      <c r="MTN46" s="19"/>
      <c r="MTO46" s="20"/>
      <c r="MTP46" s="21"/>
      <c r="MTR46" s="19"/>
      <c r="MTS46" s="20"/>
      <c r="MTT46" s="21"/>
      <c r="MTV46" s="19"/>
      <c r="MTW46" s="20"/>
      <c r="MTX46" s="21"/>
      <c r="MTZ46" s="19"/>
      <c r="MUA46" s="20"/>
      <c r="MUB46" s="21"/>
      <c r="MUD46" s="19"/>
      <c r="MUE46" s="20"/>
      <c r="MUF46" s="21"/>
      <c r="MUH46" s="19"/>
      <c r="MUI46" s="20"/>
      <c r="MUJ46" s="21"/>
      <c r="MUL46" s="19"/>
      <c r="MUM46" s="20"/>
      <c r="MUN46" s="21"/>
      <c r="MUP46" s="19"/>
      <c r="MUQ46" s="20"/>
      <c r="MUR46" s="21"/>
      <c r="MUT46" s="19"/>
      <c r="MUU46" s="20"/>
      <c r="MUV46" s="21"/>
      <c r="MUX46" s="19"/>
      <c r="MUY46" s="20"/>
      <c r="MUZ46" s="21"/>
      <c r="MVB46" s="19"/>
      <c r="MVC46" s="20"/>
      <c r="MVD46" s="21"/>
      <c r="MVF46" s="19"/>
      <c r="MVG46" s="20"/>
      <c r="MVH46" s="21"/>
      <c r="MVJ46" s="19"/>
      <c r="MVK46" s="20"/>
      <c r="MVL46" s="21"/>
      <c r="MVN46" s="19"/>
      <c r="MVO46" s="20"/>
      <c r="MVP46" s="21"/>
      <c r="MVR46" s="19"/>
      <c r="MVS46" s="20"/>
      <c r="MVT46" s="21"/>
      <c r="MVV46" s="19"/>
      <c r="MVW46" s="20"/>
      <c r="MVX46" s="21"/>
      <c r="MVZ46" s="19"/>
      <c r="MWA46" s="20"/>
      <c r="MWB46" s="21"/>
      <c r="MWD46" s="19"/>
      <c r="MWE46" s="20"/>
      <c r="MWF46" s="21"/>
      <c r="MWH46" s="19"/>
      <c r="MWI46" s="20"/>
      <c r="MWJ46" s="21"/>
      <c r="MWL46" s="19"/>
      <c r="MWM46" s="20"/>
      <c r="MWN46" s="21"/>
      <c r="MWP46" s="19"/>
      <c r="MWQ46" s="20"/>
      <c r="MWR46" s="21"/>
      <c r="MWT46" s="19"/>
      <c r="MWU46" s="20"/>
      <c r="MWV46" s="21"/>
      <c r="MWX46" s="19"/>
      <c r="MWY46" s="20"/>
      <c r="MWZ46" s="21"/>
      <c r="MXB46" s="19"/>
      <c r="MXC46" s="20"/>
      <c r="MXD46" s="21"/>
      <c r="MXF46" s="19"/>
      <c r="MXG46" s="20"/>
      <c r="MXH46" s="21"/>
      <c r="MXJ46" s="19"/>
      <c r="MXK46" s="20"/>
      <c r="MXL46" s="21"/>
      <c r="MXN46" s="19"/>
      <c r="MXO46" s="20"/>
      <c r="MXP46" s="21"/>
      <c r="MXR46" s="19"/>
      <c r="MXS46" s="20"/>
      <c r="MXT46" s="21"/>
      <c r="MXV46" s="19"/>
      <c r="MXW46" s="20"/>
      <c r="MXX46" s="21"/>
      <c r="MXZ46" s="19"/>
      <c r="MYA46" s="20"/>
      <c r="MYB46" s="21"/>
      <c r="MYD46" s="19"/>
      <c r="MYE46" s="20"/>
      <c r="MYF46" s="21"/>
      <c r="MYH46" s="19"/>
      <c r="MYI46" s="20"/>
      <c r="MYJ46" s="21"/>
      <c r="MYL46" s="19"/>
      <c r="MYM46" s="20"/>
      <c r="MYN46" s="21"/>
      <c r="MYP46" s="19"/>
      <c r="MYQ46" s="20"/>
      <c r="MYR46" s="21"/>
      <c r="MYT46" s="19"/>
      <c r="MYU46" s="20"/>
      <c r="MYV46" s="21"/>
      <c r="MYX46" s="19"/>
      <c r="MYY46" s="20"/>
      <c r="MYZ46" s="21"/>
      <c r="MZB46" s="19"/>
      <c r="MZC46" s="20"/>
      <c r="MZD46" s="21"/>
      <c r="MZF46" s="19"/>
      <c r="MZG46" s="20"/>
      <c r="MZH46" s="21"/>
      <c r="MZJ46" s="19"/>
      <c r="MZK46" s="20"/>
      <c r="MZL46" s="21"/>
      <c r="MZN46" s="19"/>
      <c r="MZO46" s="20"/>
      <c r="MZP46" s="21"/>
      <c r="MZR46" s="19"/>
      <c r="MZS46" s="20"/>
      <c r="MZT46" s="21"/>
      <c r="MZV46" s="19"/>
      <c r="MZW46" s="20"/>
      <c r="MZX46" s="21"/>
      <c r="MZZ46" s="19"/>
      <c r="NAA46" s="20"/>
      <c r="NAB46" s="21"/>
      <c r="NAD46" s="19"/>
      <c r="NAE46" s="20"/>
      <c r="NAF46" s="21"/>
      <c r="NAH46" s="19"/>
      <c r="NAI46" s="20"/>
      <c r="NAJ46" s="21"/>
      <c r="NAL46" s="19"/>
      <c r="NAM46" s="20"/>
      <c r="NAN46" s="21"/>
      <c r="NAP46" s="19"/>
      <c r="NAQ46" s="20"/>
      <c r="NAR46" s="21"/>
      <c r="NAT46" s="19"/>
      <c r="NAU46" s="20"/>
      <c r="NAV46" s="21"/>
      <c r="NAX46" s="19"/>
      <c r="NAY46" s="20"/>
      <c r="NAZ46" s="21"/>
      <c r="NBB46" s="19"/>
      <c r="NBC46" s="20"/>
      <c r="NBD46" s="21"/>
      <c r="NBF46" s="19"/>
      <c r="NBG46" s="20"/>
      <c r="NBH46" s="21"/>
      <c r="NBJ46" s="19"/>
      <c r="NBK46" s="20"/>
      <c r="NBL46" s="21"/>
      <c r="NBN46" s="19"/>
      <c r="NBO46" s="20"/>
      <c r="NBP46" s="21"/>
      <c r="NBR46" s="19"/>
      <c r="NBS46" s="20"/>
      <c r="NBT46" s="21"/>
      <c r="NBV46" s="19"/>
      <c r="NBW46" s="20"/>
      <c r="NBX46" s="21"/>
      <c r="NBZ46" s="19"/>
      <c r="NCA46" s="20"/>
      <c r="NCB46" s="21"/>
      <c r="NCD46" s="19"/>
      <c r="NCE46" s="20"/>
      <c r="NCF46" s="21"/>
      <c r="NCH46" s="19"/>
      <c r="NCI46" s="20"/>
      <c r="NCJ46" s="21"/>
      <c r="NCL46" s="19"/>
      <c r="NCM46" s="20"/>
      <c r="NCN46" s="21"/>
      <c r="NCP46" s="19"/>
      <c r="NCQ46" s="20"/>
      <c r="NCR46" s="21"/>
      <c r="NCT46" s="19"/>
      <c r="NCU46" s="20"/>
      <c r="NCV46" s="21"/>
      <c r="NCX46" s="19"/>
      <c r="NCY46" s="20"/>
      <c r="NCZ46" s="21"/>
      <c r="NDB46" s="19"/>
      <c r="NDC46" s="20"/>
      <c r="NDD46" s="21"/>
      <c r="NDF46" s="19"/>
      <c r="NDG46" s="20"/>
      <c r="NDH46" s="21"/>
      <c r="NDJ46" s="19"/>
      <c r="NDK46" s="20"/>
      <c r="NDL46" s="21"/>
      <c r="NDN46" s="19"/>
      <c r="NDO46" s="20"/>
      <c r="NDP46" s="21"/>
      <c r="NDR46" s="19"/>
      <c r="NDS46" s="20"/>
      <c r="NDT46" s="21"/>
      <c r="NDV46" s="19"/>
      <c r="NDW46" s="20"/>
      <c r="NDX46" s="21"/>
      <c r="NDZ46" s="19"/>
      <c r="NEA46" s="20"/>
      <c r="NEB46" s="21"/>
      <c r="NED46" s="19"/>
      <c r="NEE46" s="20"/>
      <c r="NEF46" s="21"/>
      <c r="NEH46" s="19"/>
      <c r="NEI46" s="20"/>
      <c r="NEJ46" s="21"/>
      <c r="NEL46" s="19"/>
      <c r="NEM46" s="20"/>
      <c r="NEN46" s="21"/>
      <c r="NEP46" s="19"/>
      <c r="NEQ46" s="20"/>
      <c r="NER46" s="21"/>
      <c r="NET46" s="19"/>
      <c r="NEU46" s="20"/>
      <c r="NEV46" s="21"/>
      <c r="NEX46" s="19"/>
      <c r="NEY46" s="20"/>
      <c r="NEZ46" s="21"/>
      <c r="NFB46" s="19"/>
      <c r="NFC46" s="20"/>
      <c r="NFD46" s="21"/>
      <c r="NFF46" s="19"/>
      <c r="NFG46" s="20"/>
      <c r="NFH46" s="21"/>
      <c r="NFJ46" s="19"/>
      <c r="NFK46" s="20"/>
      <c r="NFL46" s="21"/>
      <c r="NFN46" s="19"/>
      <c r="NFO46" s="20"/>
      <c r="NFP46" s="21"/>
      <c r="NFR46" s="19"/>
      <c r="NFS46" s="20"/>
      <c r="NFT46" s="21"/>
      <c r="NFV46" s="19"/>
      <c r="NFW46" s="20"/>
      <c r="NFX46" s="21"/>
      <c r="NFZ46" s="19"/>
      <c r="NGA46" s="20"/>
      <c r="NGB46" s="21"/>
      <c r="NGD46" s="19"/>
      <c r="NGE46" s="20"/>
      <c r="NGF46" s="21"/>
      <c r="NGH46" s="19"/>
      <c r="NGI46" s="20"/>
      <c r="NGJ46" s="21"/>
      <c r="NGL46" s="19"/>
      <c r="NGM46" s="20"/>
      <c r="NGN46" s="21"/>
      <c r="NGP46" s="19"/>
      <c r="NGQ46" s="20"/>
      <c r="NGR46" s="21"/>
      <c r="NGT46" s="19"/>
      <c r="NGU46" s="20"/>
      <c r="NGV46" s="21"/>
      <c r="NGX46" s="19"/>
      <c r="NGY46" s="20"/>
      <c r="NGZ46" s="21"/>
      <c r="NHB46" s="19"/>
      <c r="NHC46" s="20"/>
      <c r="NHD46" s="21"/>
      <c r="NHF46" s="19"/>
      <c r="NHG46" s="20"/>
      <c r="NHH46" s="21"/>
      <c r="NHJ46" s="19"/>
      <c r="NHK46" s="20"/>
      <c r="NHL46" s="21"/>
      <c r="NHN46" s="19"/>
      <c r="NHO46" s="20"/>
      <c r="NHP46" s="21"/>
      <c r="NHR46" s="19"/>
      <c r="NHS46" s="20"/>
      <c r="NHT46" s="21"/>
      <c r="NHV46" s="19"/>
      <c r="NHW46" s="20"/>
      <c r="NHX46" s="21"/>
      <c r="NHZ46" s="19"/>
      <c r="NIA46" s="20"/>
      <c r="NIB46" s="21"/>
      <c r="NID46" s="19"/>
      <c r="NIE46" s="20"/>
      <c r="NIF46" s="21"/>
      <c r="NIH46" s="19"/>
      <c r="NII46" s="20"/>
      <c r="NIJ46" s="21"/>
      <c r="NIL46" s="19"/>
      <c r="NIM46" s="20"/>
      <c r="NIN46" s="21"/>
      <c r="NIP46" s="19"/>
      <c r="NIQ46" s="20"/>
      <c r="NIR46" s="21"/>
      <c r="NIT46" s="19"/>
      <c r="NIU46" s="20"/>
      <c r="NIV46" s="21"/>
      <c r="NIX46" s="19"/>
      <c r="NIY46" s="20"/>
      <c r="NIZ46" s="21"/>
      <c r="NJB46" s="19"/>
      <c r="NJC46" s="20"/>
      <c r="NJD46" s="21"/>
      <c r="NJF46" s="19"/>
      <c r="NJG46" s="20"/>
      <c r="NJH46" s="21"/>
      <c r="NJJ46" s="19"/>
      <c r="NJK46" s="20"/>
      <c r="NJL46" s="21"/>
      <c r="NJN46" s="19"/>
      <c r="NJO46" s="20"/>
      <c r="NJP46" s="21"/>
      <c r="NJR46" s="19"/>
      <c r="NJS46" s="20"/>
      <c r="NJT46" s="21"/>
      <c r="NJV46" s="19"/>
      <c r="NJW46" s="20"/>
      <c r="NJX46" s="21"/>
      <c r="NJZ46" s="19"/>
      <c r="NKA46" s="20"/>
      <c r="NKB46" s="21"/>
      <c r="NKD46" s="19"/>
      <c r="NKE46" s="20"/>
      <c r="NKF46" s="21"/>
      <c r="NKH46" s="19"/>
      <c r="NKI46" s="20"/>
      <c r="NKJ46" s="21"/>
      <c r="NKL46" s="19"/>
      <c r="NKM46" s="20"/>
      <c r="NKN46" s="21"/>
      <c r="NKP46" s="19"/>
      <c r="NKQ46" s="20"/>
      <c r="NKR46" s="21"/>
      <c r="NKT46" s="19"/>
      <c r="NKU46" s="20"/>
      <c r="NKV46" s="21"/>
      <c r="NKX46" s="19"/>
      <c r="NKY46" s="20"/>
      <c r="NKZ46" s="21"/>
      <c r="NLB46" s="19"/>
      <c r="NLC46" s="20"/>
      <c r="NLD46" s="21"/>
      <c r="NLF46" s="19"/>
      <c r="NLG46" s="20"/>
      <c r="NLH46" s="21"/>
      <c r="NLJ46" s="19"/>
      <c r="NLK46" s="20"/>
      <c r="NLL46" s="21"/>
      <c r="NLN46" s="19"/>
      <c r="NLO46" s="20"/>
      <c r="NLP46" s="21"/>
      <c r="NLR46" s="19"/>
      <c r="NLS46" s="20"/>
      <c r="NLT46" s="21"/>
      <c r="NLV46" s="19"/>
      <c r="NLW46" s="20"/>
      <c r="NLX46" s="21"/>
      <c r="NLZ46" s="19"/>
      <c r="NMA46" s="20"/>
      <c r="NMB46" s="21"/>
      <c r="NMD46" s="19"/>
      <c r="NME46" s="20"/>
      <c r="NMF46" s="21"/>
      <c r="NMH46" s="19"/>
      <c r="NMI46" s="20"/>
      <c r="NMJ46" s="21"/>
      <c r="NML46" s="19"/>
      <c r="NMM46" s="20"/>
      <c r="NMN46" s="21"/>
      <c r="NMP46" s="19"/>
      <c r="NMQ46" s="20"/>
      <c r="NMR46" s="21"/>
      <c r="NMT46" s="19"/>
      <c r="NMU46" s="20"/>
      <c r="NMV46" s="21"/>
      <c r="NMX46" s="19"/>
      <c r="NMY46" s="20"/>
      <c r="NMZ46" s="21"/>
      <c r="NNB46" s="19"/>
      <c r="NNC46" s="20"/>
      <c r="NND46" s="21"/>
      <c r="NNF46" s="19"/>
      <c r="NNG46" s="20"/>
      <c r="NNH46" s="21"/>
      <c r="NNJ46" s="19"/>
      <c r="NNK46" s="20"/>
      <c r="NNL46" s="21"/>
      <c r="NNN46" s="19"/>
      <c r="NNO46" s="20"/>
      <c r="NNP46" s="21"/>
      <c r="NNR46" s="19"/>
      <c r="NNS46" s="20"/>
      <c r="NNT46" s="21"/>
      <c r="NNV46" s="19"/>
      <c r="NNW46" s="20"/>
      <c r="NNX46" s="21"/>
      <c r="NNZ46" s="19"/>
      <c r="NOA46" s="20"/>
      <c r="NOB46" s="21"/>
      <c r="NOD46" s="19"/>
      <c r="NOE46" s="20"/>
      <c r="NOF46" s="21"/>
      <c r="NOH46" s="19"/>
      <c r="NOI46" s="20"/>
      <c r="NOJ46" s="21"/>
      <c r="NOL46" s="19"/>
      <c r="NOM46" s="20"/>
      <c r="NON46" s="21"/>
      <c r="NOP46" s="19"/>
      <c r="NOQ46" s="20"/>
      <c r="NOR46" s="21"/>
      <c r="NOT46" s="19"/>
      <c r="NOU46" s="20"/>
      <c r="NOV46" s="21"/>
      <c r="NOX46" s="19"/>
      <c r="NOY46" s="20"/>
      <c r="NOZ46" s="21"/>
      <c r="NPB46" s="19"/>
      <c r="NPC46" s="20"/>
      <c r="NPD46" s="21"/>
      <c r="NPF46" s="19"/>
      <c r="NPG46" s="20"/>
      <c r="NPH46" s="21"/>
      <c r="NPJ46" s="19"/>
      <c r="NPK46" s="20"/>
      <c r="NPL46" s="21"/>
      <c r="NPN46" s="19"/>
      <c r="NPO46" s="20"/>
      <c r="NPP46" s="21"/>
      <c r="NPR46" s="19"/>
      <c r="NPS46" s="20"/>
      <c r="NPT46" s="21"/>
      <c r="NPV46" s="19"/>
      <c r="NPW46" s="20"/>
      <c r="NPX46" s="21"/>
      <c r="NPZ46" s="19"/>
      <c r="NQA46" s="20"/>
      <c r="NQB46" s="21"/>
      <c r="NQD46" s="19"/>
      <c r="NQE46" s="20"/>
      <c r="NQF46" s="21"/>
      <c r="NQH46" s="19"/>
      <c r="NQI46" s="20"/>
      <c r="NQJ46" s="21"/>
      <c r="NQL46" s="19"/>
      <c r="NQM46" s="20"/>
      <c r="NQN46" s="21"/>
      <c r="NQP46" s="19"/>
      <c r="NQQ46" s="20"/>
      <c r="NQR46" s="21"/>
      <c r="NQT46" s="19"/>
      <c r="NQU46" s="20"/>
      <c r="NQV46" s="21"/>
      <c r="NQX46" s="19"/>
      <c r="NQY46" s="20"/>
      <c r="NQZ46" s="21"/>
      <c r="NRB46" s="19"/>
      <c r="NRC46" s="20"/>
      <c r="NRD46" s="21"/>
      <c r="NRF46" s="19"/>
      <c r="NRG46" s="20"/>
      <c r="NRH46" s="21"/>
      <c r="NRJ46" s="19"/>
      <c r="NRK46" s="20"/>
      <c r="NRL46" s="21"/>
      <c r="NRN46" s="19"/>
      <c r="NRO46" s="20"/>
      <c r="NRP46" s="21"/>
      <c r="NRR46" s="19"/>
      <c r="NRS46" s="20"/>
      <c r="NRT46" s="21"/>
      <c r="NRV46" s="19"/>
      <c r="NRW46" s="20"/>
      <c r="NRX46" s="21"/>
      <c r="NRZ46" s="19"/>
      <c r="NSA46" s="20"/>
      <c r="NSB46" s="21"/>
      <c r="NSD46" s="19"/>
      <c r="NSE46" s="20"/>
      <c r="NSF46" s="21"/>
      <c r="NSH46" s="19"/>
      <c r="NSI46" s="20"/>
      <c r="NSJ46" s="21"/>
      <c r="NSL46" s="19"/>
      <c r="NSM46" s="20"/>
      <c r="NSN46" s="21"/>
      <c r="NSP46" s="19"/>
      <c r="NSQ46" s="20"/>
      <c r="NSR46" s="21"/>
      <c r="NST46" s="19"/>
      <c r="NSU46" s="20"/>
      <c r="NSV46" s="21"/>
      <c r="NSX46" s="19"/>
      <c r="NSY46" s="20"/>
      <c r="NSZ46" s="21"/>
      <c r="NTB46" s="19"/>
      <c r="NTC46" s="20"/>
      <c r="NTD46" s="21"/>
      <c r="NTF46" s="19"/>
      <c r="NTG46" s="20"/>
      <c r="NTH46" s="21"/>
      <c r="NTJ46" s="19"/>
      <c r="NTK46" s="20"/>
      <c r="NTL46" s="21"/>
      <c r="NTN46" s="19"/>
      <c r="NTO46" s="20"/>
      <c r="NTP46" s="21"/>
      <c r="NTR46" s="19"/>
      <c r="NTS46" s="20"/>
      <c r="NTT46" s="21"/>
      <c r="NTV46" s="19"/>
      <c r="NTW46" s="20"/>
      <c r="NTX46" s="21"/>
      <c r="NTZ46" s="19"/>
      <c r="NUA46" s="20"/>
      <c r="NUB46" s="21"/>
      <c r="NUD46" s="19"/>
      <c r="NUE46" s="20"/>
      <c r="NUF46" s="21"/>
      <c r="NUH46" s="19"/>
      <c r="NUI46" s="20"/>
      <c r="NUJ46" s="21"/>
      <c r="NUL46" s="19"/>
      <c r="NUM46" s="20"/>
      <c r="NUN46" s="21"/>
      <c r="NUP46" s="19"/>
      <c r="NUQ46" s="20"/>
      <c r="NUR46" s="21"/>
      <c r="NUT46" s="19"/>
      <c r="NUU46" s="20"/>
      <c r="NUV46" s="21"/>
      <c r="NUX46" s="19"/>
      <c r="NUY46" s="20"/>
      <c r="NUZ46" s="21"/>
      <c r="NVB46" s="19"/>
      <c r="NVC46" s="20"/>
      <c r="NVD46" s="21"/>
      <c r="NVF46" s="19"/>
      <c r="NVG46" s="20"/>
      <c r="NVH46" s="21"/>
      <c r="NVJ46" s="19"/>
      <c r="NVK46" s="20"/>
      <c r="NVL46" s="21"/>
      <c r="NVN46" s="19"/>
      <c r="NVO46" s="20"/>
      <c r="NVP46" s="21"/>
      <c r="NVR46" s="19"/>
      <c r="NVS46" s="20"/>
      <c r="NVT46" s="21"/>
      <c r="NVV46" s="19"/>
      <c r="NVW46" s="20"/>
      <c r="NVX46" s="21"/>
      <c r="NVZ46" s="19"/>
      <c r="NWA46" s="20"/>
      <c r="NWB46" s="21"/>
      <c r="NWD46" s="19"/>
      <c r="NWE46" s="20"/>
      <c r="NWF46" s="21"/>
      <c r="NWH46" s="19"/>
      <c r="NWI46" s="20"/>
      <c r="NWJ46" s="21"/>
      <c r="NWL46" s="19"/>
      <c r="NWM46" s="20"/>
      <c r="NWN46" s="21"/>
      <c r="NWP46" s="19"/>
      <c r="NWQ46" s="20"/>
      <c r="NWR46" s="21"/>
      <c r="NWT46" s="19"/>
      <c r="NWU46" s="20"/>
      <c r="NWV46" s="21"/>
      <c r="NWX46" s="19"/>
      <c r="NWY46" s="20"/>
      <c r="NWZ46" s="21"/>
      <c r="NXB46" s="19"/>
      <c r="NXC46" s="20"/>
      <c r="NXD46" s="21"/>
      <c r="NXF46" s="19"/>
      <c r="NXG46" s="20"/>
      <c r="NXH46" s="21"/>
      <c r="NXJ46" s="19"/>
      <c r="NXK46" s="20"/>
      <c r="NXL46" s="21"/>
      <c r="NXN46" s="19"/>
      <c r="NXO46" s="20"/>
      <c r="NXP46" s="21"/>
      <c r="NXR46" s="19"/>
      <c r="NXS46" s="20"/>
      <c r="NXT46" s="21"/>
      <c r="NXV46" s="19"/>
      <c r="NXW46" s="20"/>
      <c r="NXX46" s="21"/>
      <c r="NXZ46" s="19"/>
      <c r="NYA46" s="20"/>
      <c r="NYB46" s="21"/>
      <c r="NYD46" s="19"/>
      <c r="NYE46" s="20"/>
      <c r="NYF46" s="21"/>
      <c r="NYH46" s="19"/>
      <c r="NYI46" s="20"/>
      <c r="NYJ46" s="21"/>
      <c r="NYL46" s="19"/>
      <c r="NYM46" s="20"/>
      <c r="NYN46" s="21"/>
      <c r="NYP46" s="19"/>
      <c r="NYQ46" s="20"/>
      <c r="NYR46" s="21"/>
      <c r="NYT46" s="19"/>
      <c r="NYU46" s="20"/>
      <c r="NYV46" s="21"/>
      <c r="NYX46" s="19"/>
      <c r="NYY46" s="20"/>
      <c r="NYZ46" s="21"/>
      <c r="NZB46" s="19"/>
      <c r="NZC46" s="20"/>
      <c r="NZD46" s="21"/>
      <c r="NZF46" s="19"/>
      <c r="NZG46" s="20"/>
      <c r="NZH46" s="21"/>
      <c r="NZJ46" s="19"/>
      <c r="NZK46" s="20"/>
      <c r="NZL46" s="21"/>
      <c r="NZN46" s="19"/>
      <c r="NZO46" s="20"/>
      <c r="NZP46" s="21"/>
      <c r="NZR46" s="19"/>
      <c r="NZS46" s="20"/>
      <c r="NZT46" s="21"/>
      <c r="NZV46" s="19"/>
      <c r="NZW46" s="20"/>
      <c r="NZX46" s="21"/>
      <c r="NZZ46" s="19"/>
      <c r="OAA46" s="20"/>
      <c r="OAB46" s="21"/>
      <c r="OAD46" s="19"/>
      <c r="OAE46" s="20"/>
      <c r="OAF46" s="21"/>
      <c r="OAH46" s="19"/>
      <c r="OAI46" s="20"/>
      <c r="OAJ46" s="21"/>
      <c r="OAL46" s="19"/>
      <c r="OAM46" s="20"/>
      <c r="OAN46" s="21"/>
      <c r="OAP46" s="19"/>
      <c r="OAQ46" s="20"/>
      <c r="OAR46" s="21"/>
      <c r="OAT46" s="19"/>
      <c r="OAU46" s="20"/>
      <c r="OAV46" s="21"/>
      <c r="OAX46" s="19"/>
      <c r="OAY46" s="20"/>
      <c r="OAZ46" s="21"/>
      <c r="OBB46" s="19"/>
      <c r="OBC46" s="20"/>
      <c r="OBD46" s="21"/>
      <c r="OBF46" s="19"/>
      <c r="OBG46" s="20"/>
      <c r="OBH46" s="21"/>
      <c r="OBJ46" s="19"/>
      <c r="OBK46" s="20"/>
      <c r="OBL46" s="21"/>
      <c r="OBN46" s="19"/>
      <c r="OBO46" s="20"/>
      <c r="OBP46" s="21"/>
      <c r="OBR46" s="19"/>
      <c r="OBS46" s="20"/>
      <c r="OBT46" s="21"/>
      <c r="OBV46" s="19"/>
      <c r="OBW46" s="20"/>
      <c r="OBX46" s="21"/>
      <c r="OBZ46" s="19"/>
      <c r="OCA46" s="20"/>
      <c r="OCB46" s="21"/>
      <c r="OCD46" s="19"/>
      <c r="OCE46" s="20"/>
      <c r="OCF46" s="21"/>
      <c r="OCH46" s="19"/>
      <c r="OCI46" s="20"/>
      <c r="OCJ46" s="21"/>
      <c r="OCL46" s="19"/>
      <c r="OCM46" s="20"/>
      <c r="OCN46" s="21"/>
      <c r="OCP46" s="19"/>
      <c r="OCQ46" s="20"/>
      <c r="OCR46" s="21"/>
      <c r="OCT46" s="19"/>
      <c r="OCU46" s="20"/>
      <c r="OCV46" s="21"/>
      <c r="OCX46" s="19"/>
      <c r="OCY46" s="20"/>
      <c r="OCZ46" s="21"/>
      <c r="ODB46" s="19"/>
      <c r="ODC46" s="20"/>
      <c r="ODD46" s="21"/>
      <c r="ODF46" s="19"/>
      <c r="ODG46" s="20"/>
      <c r="ODH46" s="21"/>
      <c r="ODJ46" s="19"/>
      <c r="ODK46" s="20"/>
      <c r="ODL46" s="21"/>
      <c r="ODN46" s="19"/>
      <c r="ODO46" s="20"/>
      <c r="ODP46" s="21"/>
      <c r="ODR46" s="19"/>
      <c r="ODS46" s="20"/>
      <c r="ODT46" s="21"/>
      <c r="ODV46" s="19"/>
      <c r="ODW46" s="20"/>
      <c r="ODX46" s="21"/>
      <c r="ODZ46" s="19"/>
      <c r="OEA46" s="20"/>
      <c r="OEB46" s="21"/>
      <c r="OED46" s="19"/>
      <c r="OEE46" s="20"/>
      <c r="OEF46" s="21"/>
      <c r="OEH46" s="19"/>
      <c r="OEI46" s="20"/>
      <c r="OEJ46" s="21"/>
      <c r="OEL46" s="19"/>
      <c r="OEM46" s="20"/>
      <c r="OEN46" s="21"/>
      <c r="OEP46" s="19"/>
      <c r="OEQ46" s="20"/>
      <c r="OER46" s="21"/>
      <c r="OET46" s="19"/>
      <c r="OEU46" s="20"/>
      <c r="OEV46" s="21"/>
      <c r="OEX46" s="19"/>
      <c r="OEY46" s="20"/>
      <c r="OEZ46" s="21"/>
      <c r="OFB46" s="19"/>
      <c r="OFC46" s="20"/>
      <c r="OFD46" s="21"/>
      <c r="OFF46" s="19"/>
      <c r="OFG46" s="20"/>
      <c r="OFH46" s="21"/>
      <c r="OFJ46" s="19"/>
      <c r="OFK46" s="20"/>
      <c r="OFL46" s="21"/>
      <c r="OFN46" s="19"/>
      <c r="OFO46" s="20"/>
      <c r="OFP46" s="21"/>
      <c r="OFR46" s="19"/>
      <c r="OFS46" s="20"/>
      <c r="OFT46" s="21"/>
      <c r="OFV46" s="19"/>
      <c r="OFW46" s="20"/>
      <c r="OFX46" s="21"/>
      <c r="OFZ46" s="19"/>
      <c r="OGA46" s="20"/>
      <c r="OGB46" s="21"/>
      <c r="OGD46" s="19"/>
      <c r="OGE46" s="20"/>
      <c r="OGF46" s="21"/>
      <c r="OGH46" s="19"/>
      <c r="OGI46" s="20"/>
      <c r="OGJ46" s="21"/>
      <c r="OGL46" s="19"/>
      <c r="OGM46" s="20"/>
      <c r="OGN46" s="21"/>
      <c r="OGP46" s="19"/>
      <c r="OGQ46" s="20"/>
      <c r="OGR46" s="21"/>
      <c r="OGT46" s="19"/>
      <c r="OGU46" s="20"/>
      <c r="OGV46" s="21"/>
      <c r="OGX46" s="19"/>
      <c r="OGY46" s="20"/>
      <c r="OGZ46" s="21"/>
      <c r="OHB46" s="19"/>
      <c r="OHC46" s="20"/>
      <c r="OHD46" s="21"/>
      <c r="OHF46" s="19"/>
      <c r="OHG46" s="20"/>
      <c r="OHH46" s="21"/>
      <c r="OHJ46" s="19"/>
      <c r="OHK46" s="20"/>
      <c r="OHL46" s="21"/>
      <c r="OHN46" s="19"/>
      <c r="OHO46" s="20"/>
      <c r="OHP46" s="21"/>
      <c r="OHR46" s="19"/>
      <c r="OHS46" s="20"/>
      <c r="OHT46" s="21"/>
      <c r="OHV46" s="19"/>
      <c r="OHW46" s="20"/>
      <c r="OHX46" s="21"/>
      <c r="OHZ46" s="19"/>
      <c r="OIA46" s="20"/>
      <c r="OIB46" s="21"/>
      <c r="OID46" s="19"/>
      <c r="OIE46" s="20"/>
      <c r="OIF46" s="21"/>
      <c r="OIH46" s="19"/>
      <c r="OII46" s="20"/>
      <c r="OIJ46" s="21"/>
      <c r="OIL46" s="19"/>
      <c r="OIM46" s="20"/>
      <c r="OIN46" s="21"/>
      <c r="OIP46" s="19"/>
      <c r="OIQ46" s="20"/>
      <c r="OIR46" s="21"/>
      <c r="OIT46" s="19"/>
      <c r="OIU46" s="20"/>
      <c r="OIV46" s="21"/>
      <c r="OIX46" s="19"/>
      <c r="OIY46" s="20"/>
      <c r="OIZ46" s="21"/>
      <c r="OJB46" s="19"/>
      <c r="OJC46" s="20"/>
      <c r="OJD46" s="21"/>
      <c r="OJF46" s="19"/>
      <c r="OJG46" s="20"/>
      <c r="OJH46" s="21"/>
      <c r="OJJ46" s="19"/>
      <c r="OJK46" s="20"/>
      <c r="OJL46" s="21"/>
      <c r="OJN46" s="19"/>
      <c r="OJO46" s="20"/>
      <c r="OJP46" s="21"/>
      <c r="OJR46" s="19"/>
      <c r="OJS46" s="20"/>
      <c r="OJT46" s="21"/>
      <c r="OJV46" s="19"/>
      <c r="OJW46" s="20"/>
      <c r="OJX46" s="21"/>
      <c r="OJZ46" s="19"/>
      <c r="OKA46" s="20"/>
      <c r="OKB46" s="21"/>
      <c r="OKD46" s="19"/>
      <c r="OKE46" s="20"/>
      <c r="OKF46" s="21"/>
      <c r="OKH46" s="19"/>
      <c r="OKI46" s="20"/>
      <c r="OKJ46" s="21"/>
      <c r="OKL46" s="19"/>
      <c r="OKM46" s="20"/>
      <c r="OKN46" s="21"/>
      <c r="OKP46" s="19"/>
      <c r="OKQ46" s="20"/>
      <c r="OKR46" s="21"/>
      <c r="OKT46" s="19"/>
      <c r="OKU46" s="20"/>
      <c r="OKV46" s="21"/>
      <c r="OKX46" s="19"/>
      <c r="OKY46" s="20"/>
      <c r="OKZ46" s="21"/>
      <c r="OLB46" s="19"/>
      <c r="OLC46" s="20"/>
      <c r="OLD46" s="21"/>
      <c r="OLF46" s="19"/>
      <c r="OLG46" s="20"/>
      <c r="OLH46" s="21"/>
      <c r="OLJ46" s="19"/>
      <c r="OLK46" s="20"/>
      <c r="OLL46" s="21"/>
      <c r="OLN46" s="19"/>
      <c r="OLO46" s="20"/>
      <c r="OLP46" s="21"/>
      <c r="OLR46" s="19"/>
      <c r="OLS46" s="20"/>
      <c r="OLT46" s="21"/>
      <c r="OLV46" s="19"/>
      <c r="OLW46" s="20"/>
      <c r="OLX46" s="21"/>
      <c r="OLZ46" s="19"/>
      <c r="OMA46" s="20"/>
      <c r="OMB46" s="21"/>
      <c r="OMD46" s="19"/>
      <c r="OME46" s="20"/>
      <c r="OMF46" s="21"/>
      <c r="OMH46" s="19"/>
      <c r="OMI46" s="20"/>
      <c r="OMJ46" s="21"/>
      <c r="OML46" s="19"/>
      <c r="OMM46" s="20"/>
      <c r="OMN46" s="21"/>
      <c r="OMP46" s="19"/>
      <c r="OMQ46" s="20"/>
      <c r="OMR46" s="21"/>
      <c r="OMT46" s="19"/>
      <c r="OMU46" s="20"/>
      <c r="OMV46" s="21"/>
      <c r="OMX46" s="19"/>
      <c r="OMY46" s="20"/>
      <c r="OMZ46" s="21"/>
      <c r="ONB46" s="19"/>
      <c r="ONC46" s="20"/>
      <c r="OND46" s="21"/>
      <c r="ONF46" s="19"/>
      <c r="ONG46" s="20"/>
      <c r="ONH46" s="21"/>
      <c r="ONJ46" s="19"/>
      <c r="ONK46" s="20"/>
      <c r="ONL46" s="21"/>
      <c r="ONN46" s="19"/>
      <c r="ONO46" s="20"/>
      <c r="ONP46" s="21"/>
      <c r="ONR46" s="19"/>
      <c r="ONS46" s="20"/>
      <c r="ONT46" s="21"/>
      <c r="ONV46" s="19"/>
      <c r="ONW46" s="20"/>
      <c r="ONX46" s="21"/>
      <c r="ONZ46" s="19"/>
      <c r="OOA46" s="20"/>
      <c r="OOB46" s="21"/>
      <c r="OOD46" s="19"/>
      <c r="OOE46" s="20"/>
      <c r="OOF46" s="21"/>
      <c r="OOH46" s="19"/>
      <c r="OOI46" s="20"/>
      <c r="OOJ46" s="21"/>
      <c r="OOL46" s="19"/>
      <c r="OOM46" s="20"/>
      <c r="OON46" s="21"/>
      <c r="OOP46" s="19"/>
      <c r="OOQ46" s="20"/>
      <c r="OOR46" s="21"/>
      <c r="OOT46" s="19"/>
      <c r="OOU46" s="20"/>
      <c r="OOV46" s="21"/>
      <c r="OOX46" s="19"/>
      <c r="OOY46" s="20"/>
      <c r="OOZ46" s="21"/>
      <c r="OPB46" s="19"/>
      <c r="OPC46" s="20"/>
      <c r="OPD46" s="21"/>
      <c r="OPF46" s="19"/>
      <c r="OPG46" s="20"/>
      <c r="OPH46" s="21"/>
      <c r="OPJ46" s="19"/>
      <c r="OPK46" s="20"/>
      <c r="OPL46" s="21"/>
      <c r="OPN46" s="19"/>
      <c r="OPO46" s="20"/>
      <c r="OPP46" s="21"/>
      <c r="OPR46" s="19"/>
      <c r="OPS46" s="20"/>
      <c r="OPT46" s="21"/>
      <c r="OPV46" s="19"/>
      <c r="OPW46" s="20"/>
      <c r="OPX46" s="21"/>
      <c r="OPZ46" s="19"/>
      <c r="OQA46" s="20"/>
      <c r="OQB46" s="21"/>
      <c r="OQD46" s="19"/>
      <c r="OQE46" s="20"/>
      <c r="OQF46" s="21"/>
      <c r="OQH46" s="19"/>
      <c r="OQI46" s="20"/>
      <c r="OQJ46" s="21"/>
      <c r="OQL46" s="19"/>
      <c r="OQM46" s="20"/>
      <c r="OQN46" s="21"/>
      <c r="OQP46" s="19"/>
      <c r="OQQ46" s="20"/>
      <c r="OQR46" s="21"/>
      <c r="OQT46" s="19"/>
      <c r="OQU46" s="20"/>
      <c r="OQV46" s="21"/>
      <c r="OQX46" s="19"/>
      <c r="OQY46" s="20"/>
      <c r="OQZ46" s="21"/>
      <c r="ORB46" s="19"/>
      <c r="ORC46" s="20"/>
      <c r="ORD46" s="21"/>
      <c r="ORF46" s="19"/>
      <c r="ORG46" s="20"/>
      <c r="ORH46" s="21"/>
      <c r="ORJ46" s="19"/>
      <c r="ORK46" s="20"/>
      <c r="ORL46" s="21"/>
      <c r="ORN46" s="19"/>
      <c r="ORO46" s="20"/>
      <c r="ORP46" s="21"/>
      <c r="ORR46" s="19"/>
      <c r="ORS46" s="20"/>
      <c r="ORT46" s="21"/>
      <c r="ORV46" s="19"/>
      <c r="ORW46" s="20"/>
      <c r="ORX46" s="21"/>
      <c r="ORZ46" s="19"/>
      <c r="OSA46" s="20"/>
      <c r="OSB46" s="21"/>
      <c r="OSD46" s="19"/>
      <c r="OSE46" s="20"/>
      <c r="OSF46" s="21"/>
      <c r="OSH46" s="19"/>
      <c r="OSI46" s="20"/>
      <c r="OSJ46" s="21"/>
      <c r="OSL46" s="19"/>
      <c r="OSM46" s="20"/>
      <c r="OSN46" s="21"/>
      <c r="OSP46" s="19"/>
      <c r="OSQ46" s="20"/>
      <c r="OSR46" s="21"/>
      <c r="OST46" s="19"/>
      <c r="OSU46" s="20"/>
      <c r="OSV46" s="21"/>
      <c r="OSX46" s="19"/>
      <c r="OSY46" s="20"/>
      <c r="OSZ46" s="21"/>
      <c r="OTB46" s="19"/>
      <c r="OTC46" s="20"/>
      <c r="OTD46" s="21"/>
      <c r="OTF46" s="19"/>
      <c r="OTG46" s="20"/>
      <c r="OTH46" s="21"/>
      <c r="OTJ46" s="19"/>
      <c r="OTK46" s="20"/>
      <c r="OTL46" s="21"/>
      <c r="OTN46" s="19"/>
      <c r="OTO46" s="20"/>
      <c r="OTP46" s="21"/>
      <c r="OTR46" s="19"/>
      <c r="OTS46" s="20"/>
      <c r="OTT46" s="21"/>
      <c r="OTV46" s="19"/>
      <c r="OTW46" s="20"/>
      <c r="OTX46" s="21"/>
      <c r="OTZ46" s="19"/>
      <c r="OUA46" s="20"/>
      <c r="OUB46" s="21"/>
      <c r="OUD46" s="19"/>
      <c r="OUE46" s="20"/>
      <c r="OUF46" s="21"/>
      <c r="OUH46" s="19"/>
      <c r="OUI46" s="20"/>
      <c r="OUJ46" s="21"/>
      <c r="OUL46" s="19"/>
      <c r="OUM46" s="20"/>
      <c r="OUN46" s="21"/>
      <c r="OUP46" s="19"/>
      <c r="OUQ46" s="20"/>
      <c r="OUR46" s="21"/>
      <c r="OUT46" s="19"/>
      <c r="OUU46" s="20"/>
      <c r="OUV46" s="21"/>
      <c r="OUX46" s="19"/>
      <c r="OUY46" s="20"/>
      <c r="OUZ46" s="21"/>
      <c r="OVB46" s="19"/>
      <c r="OVC46" s="20"/>
      <c r="OVD46" s="21"/>
      <c r="OVF46" s="19"/>
      <c r="OVG46" s="20"/>
      <c r="OVH46" s="21"/>
      <c r="OVJ46" s="19"/>
      <c r="OVK46" s="20"/>
      <c r="OVL46" s="21"/>
      <c r="OVN46" s="19"/>
      <c r="OVO46" s="20"/>
      <c r="OVP46" s="21"/>
      <c r="OVR46" s="19"/>
      <c r="OVS46" s="20"/>
      <c r="OVT46" s="21"/>
      <c r="OVV46" s="19"/>
      <c r="OVW46" s="20"/>
      <c r="OVX46" s="21"/>
      <c r="OVZ46" s="19"/>
      <c r="OWA46" s="20"/>
      <c r="OWB46" s="21"/>
      <c r="OWD46" s="19"/>
      <c r="OWE46" s="20"/>
      <c r="OWF46" s="21"/>
      <c r="OWH46" s="19"/>
      <c r="OWI46" s="20"/>
      <c r="OWJ46" s="21"/>
      <c r="OWL46" s="19"/>
      <c r="OWM46" s="20"/>
      <c r="OWN46" s="21"/>
      <c r="OWP46" s="19"/>
      <c r="OWQ46" s="20"/>
      <c r="OWR46" s="21"/>
      <c r="OWT46" s="19"/>
      <c r="OWU46" s="20"/>
      <c r="OWV46" s="21"/>
      <c r="OWX46" s="19"/>
      <c r="OWY46" s="20"/>
      <c r="OWZ46" s="21"/>
      <c r="OXB46" s="19"/>
      <c r="OXC46" s="20"/>
      <c r="OXD46" s="21"/>
      <c r="OXF46" s="19"/>
      <c r="OXG46" s="20"/>
      <c r="OXH46" s="21"/>
      <c r="OXJ46" s="19"/>
      <c r="OXK46" s="20"/>
      <c r="OXL46" s="21"/>
      <c r="OXN46" s="19"/>
      <c r="OXO46" s="20"/>
      <c r="OXP46" s="21"/>
      <c r="OXR46" s="19"/>
      <c r="OXS46" s="20"/>
      <c r="OXT46" s="21"/>
      <c r="OXV46" s="19"/>
      <c r="OXW46" s="20"/>
      <c r="OXX46" s="21"/>
      <c r="OXZ46" s="19"/>
      <c r="OYA46" s="20"/>
      <c r="OYB46" s="21"/>
      <c r="OYD46" s="19"/>
      <c r="OYE46" s="20"/>
      <c r="OYF46" s="21"/>
      <c r="OYH46" s="19"/>
      <c r="OYI46" s="20"/>
      <c r="OYJ46" s="21"/>
      <c r="OYL46" s="19"/>
      <c r="OYM46" s="20"/>
      <c r="OYN46" s="21"/>
      <c r="OYP46" s="19"/>
      <c r="OYQ46" s="20"/>
      <c r="OYR46" s="21"/>
      <c r="OYT46" s="19"/>
      <c r="OYU46" s="20"/>
      <c r="OYV46" s="21"/>
      <c r="OYX46" s="19"/>
      <c r="OYY46" s="20"/>
      <c r="OYZ46" s="21"/>
      <c r="OZB46" s="19"/>
      <c r="OZC46" s="20"/>
      <c r="OZD46" s="21"/>
      <c r="OZF46" s="19"/>
      <c r="OZG46" s="20"/>
      <c r="OZH46" s="21"/>
      <c r="OZJ46" s="19"/>
      <c r="OZK46" s="20"/>
      <c r="OZL46" s="21"/>
      <c r="OZN46" s="19"/>
      <c r="OZO46" s="20"/>
      <c r="OZP46" s="21"/>
      <c r="OZR46" s="19"/>
      <c r="OZS46" s="20"/>
      <c r="OZT46" s="21"/>
      <c r="OZV46" s="19"/>
      <c r="OZW46" s="20"/>
      <c r="OZX46" s="21"/>
      <c r="OZZ46" s="19"/>
      <c r="PAA46" s="20"/>
      <c r="PAB46" s="21"/>
      <c r="PAD46" s="19"/>
      <c r="PAE46" s="20"/>
      <c r="PAF46" s="21"/>
      <c r="PAH46" s="19"/>
      <c r="PAI46" s="20"/>
      <c r="PAJ46" s="21"/>
      <c r="PAL46" s="19"/>
      <c r="PAM46" s="20"/>
      <c r="PAN46" s="21"/>
      <c r="PAP46" s="19"/>
      <c r="PAQ46" s="20"/>
      <c r="PAR46" s="21"/>
      <c r="PAT46" s="19"/>
      <c r="PAU46" s="20"/>
      <c r="PAV46" s="21"/>
      <c r="PAX46" s="19"/>
      <c r="PAY46" s="20"/>
      <c r="PAZ46" s="21"/>
      <c r="PBB46" s="19"/>
      <c r="PBC46" s="20"/>
      <c r="PBD46" s="21"/>
      <c r="PBF46" s="19"/>
      <c r="PBG46" s="20"/>
      <c r="PBH46" s="21"/>
      <c r="PBJ46" s="19"/>
      <c r="PBK46" s="20"/>
      <c r="PBL46" s="21"/>
      <c r="PBN46" s="19"/>
      <c r="PBO46" s="20"/>
      <c r="PBP46" s="21"/>
      <c r="PBR46" s="19"/>
      <c r="PBS46" s="20"/>
      <c r="PBT46" s="21"/>
      <c r="PBV46" s="19"/>
      <c r="PBW46" s="20"/>
      <c r="PBX46" s="21"/>
      <c r="PBZ46" s="19"/>
      <c r="PCA46" s="20"/>
      <c r="PCB46" s="21"/>
      <c r="PCD46" s="19"/>
      <c r="PCE46" s="20"/>
      <c r="PCF46" s="21"/>
      <c r="PCH46" s="19"/>
      <c r="PCI46" s="20"/>
      <c r="PCJ46" s="21"/>
      <c r="PCL46" s="19"/>
      <c r="PCM46" s="20"/>
      <c r="PCN46" s="21"/>
      <c r="PCP46" s="19"/>
      <c r="PCQ46" s="20"/>
      <c r="PCR46" s="21"/>
      <c r="PCT46" s="19"/>
      <c r="PCU46" s="20"/>
      <c r="PCV46" s="21"/>
      <c r="PCX46" s="19"/>
      <c r="PCY46" s="20"/>
      <c r="PCZ46" s="21"/>
      <c r="PDB46" s="19"/>
      <c r="PDC46" s="20"/>
      <c r="PDD46" s="21"/>
      <c r="PDF46" s="19"/>
      <c r="PDG46" s="20"/>
      <c r="PDH46" s="21"/>
      <c r="PDJ46" s="19"/>
      <c r="PDK46" s="20"/>
      <c r="PDL46" s="21"/>
      <c r="PDN46" s="19"/>
      <c r="PDO46" s="20"/>
      <c r="PDP46" s="21"/>
      <c r="PDR46" s="19"/>
      <c r="PDS46" s="20"/>
      <c r="PDT46" s="21"/>
      <c r="PDV46" s="19"/>
      <c r="PDW46" s="20"/>
      <c r="PDX46" s="21"/>
      <c r="PDZ46" s="19"/>
      <c r="PEA46" s="20"/>
      <c r="PEB46" s="21"/>
      <c r="PED46" s="19"/>
      <c r="PEE46" s="20"/>
      <c r="PEF46" s="21"/>
      <c r="PEH46" s="19"/>
      <c r="PEI46" s="20"/>
      <c r="PEJ46" s="21"/>
      <c r="PEL46" s="19"/>
      <c r="PEM46" s="20"/>
      <c r="PEN46" s="21"/>
      <c r="PEP46" s="19"/>
      <c r="PEQ46" s="20"/>
      <c r="PER46" s="21"/>
      <c r="PET46" s="19"/>
      <c r="PEU46" s="20"/>
      <c r="PEV46" s="21"/>
      <c r="PEX46" s="19"/>
      <c r="PEY46" s="20"/>
      <c r="PEZ46" s="21"/>
      <c r="PFB46" s="19"/>
      <c r="PFC46" s="20"/>
      <c r="PFD46" s="21"/>
      <c r="PFF46" s="19"/>
      <c r="PFG46" s="20"/>
      <c r="PFH46" s="21"/>
      <c r="PFJ46" s="19"/>
      <c r="PFK46" s="20"/>
      <c r="PFL46" s="21"/>
      <c r="PFN46" s="19"/>
      <c r="PFO46" s="20"/>
      <c r="PFP46" s="21"/>
      <c r="PFR46" s="19"/>
      <c r="PFS46" s="20"/>
      <c r="PFT46" s="21"/>
      <c r="PFV46" s="19"/>
      <c r="PFW46" s="20"/>
      <c r="PFX46" s="21"/>
      <c r="PFZ46" s="19"/>
      <c r="PGA46" s="20"/>
      <c r="PGB46" s="21"/>
      <c r="PGD46" s="19"/>
      <c r="PGE46" s="20"/>
      <c r="PGF46" s="21"/>
      <c r="PGH46" s="19"/>
      <c r="PGI46" s="20"/>
      <c r="PGJ46" s="21"/>
      <c r="PGL46" s="19"/>
      <c r="PGM46" s="20"/>
      <c r="PGN46" s="21"/>
      <c r="PGP46" s="19"/>
      <c r="PGQ46" s="20"/>
      <c r="PGR46" s="21"/>
      <c r="PGT46" s="19"/>
      <c r="PGU46" s="20"/>
      <c r="PGV46" s="21"/>
      <c r="PGX46" s="19"/>
      <c r="PGY46" s="20"/>
      <c r="PGZ46" s="21"/>
      <c r="PHB46" s="19"/>
      <c r="PHC46" s="20"/>
      <c r="PHD46" s="21"/>
      <c r="PHF46" s="19"/>
      <c r="PHG46" s="20"/>
      <c r="PHH46" s="21"/>
      <c r="PHJ46" s="19"/>
      <c r="PHK46" s="20"/>
      <c r="PHL46" s="21"/>
      <c r="PHN46" s="19"/>
      <c r="PHO46" s="20"/>
      <c r="PHP46" s="21"/>
      <c r="PHR46" s="19"/>
      <c r="PHS46" s="20"/>
      <c r="PHT46" s="21"/>
      <c r="PHV46" s="19"/>
      <c r="PHW46" s="20"/>
      <c r="PHX46" s="21"/>
      <c r="PHZ46" s="19"/>
      <c r="PIA46" s="20"/>
      <c r="PIB46" s="21"/>
      <c r="PID46" s="19"/>
      <c r="PIE46" s="20"/>
      <c r="PIF46" s="21"/>
      <c r="PIH46" s="19"/>
      <c r="PII46" s="20"/>
      <c r="PIJ46" s="21"/>
      <c r="PIL46" s="19"/>
      <c r="PIM46" s="20"/>
      <c r="PIN46" s="21"/>
      <c r="PIP46" s="19"/>
      <c r="PIQ46" s="20"/>
      <c r="PIR46" s="21"/>
      <c r="PIT46" s="19"/>
      <c r="PIU46" s="20"/>
      <c r="PIV46" s="21"/>
      <c r="PIX46" s="19"/>
      <c r="PIY46" s="20"/>
      <c r="PIZ46" s="21"/>
      <c r="PJB46" s="19"/>
      <c r="PJC46" s="20"/>
      <c r="PJD46" s="21"/>
      <c r="PJF46" s="19"/>
      <c r="PJG46" s="20"/>
      <c r="PJH46" s="21"/>
      <c r="PJJ46" s="19"/>
      <c r="PJK46" s="20"/>
      <c r="PJL46" s="21"/>
      <c r="PJN46" s="19"/>
      <c r="PJO46" s="20"/>
      <c r="PJP46" s="21"/>
      <c r="PJR46" s="19"/>
      <c r="PJS46" s="20"/>
      <c r="PJT46" s="21"/>
      <c r="PJV46" s="19"/>
      <c r="PJW46" s="20"/>
      <c r="PJX46" s="21"/>
      <c r="PJZ46" s="19"/>
      <c r="PKA46" s="20"/>
      <c r="PKB46" s="21"/>
      <c r="PKD46" s="19"/>
      <c r="PKE46" s="20"/>
      <c r="PKF46" s="21"/>
      <c r="PKH46" s="19"/>
      <c r="PKI46" s="20"/>
      <c r="PKJ46" s="21"/>
      <c r="PKL46" s="19"/>
      <c r="PKM46" s="20"/>
      <c r="PKN46" s="21"/>
      <c r="PKP46" s="19"/>
      <c r="PKQ46" s="20"/>
      <c r="PKR46" s="21"/>
      <c r="PKT46" s="19"/>
      <c r="PKU46" s="20"/>
      <c r="PKV46" s="21"/>
      <c r="PKX46" s="19"/>
      <c r="PKY46" s="20"/>
      <c r="PKZ46" s="21"/>
      <c r="PLB46" s="19"/>
      <c r="PLC46" s="20"/>
      <c r="PLD46" s="21"/>
      <c r="PLF46" s="19"/>
      <c r="PLG46" s="20"/>
      <c r="PLH46" s="21"/>
      <c r="PLJ46" s="19"/>
      <c r="PLK46" s="20"/>
      <c r="PLL46" s="21"/>
      <c r="PLN46" s="19"/>
      <c r="PLO46" s="20"/>
      <c r="PLP46" s="21"/>
      <c r="PLR46" s="19"/>
      <c r="PLS46" s="20"/>
      <c r="PLT46" s="21"/>
      <c r="PLV46" s="19"/>
      <c r="PLW46" s="20"/>
      <c r="PLX46" s="21"/>
      <c r="PLZ46" s="19"/>
      <c r="PMA46" s="20"/>
      <c r="PMB46" s="21"/>
      <c r="PMD46" s="19"/>
      <c r="PME46" s="20"/>
      <c r="PMF46" s="21"/>
      <c r="PMH46" s="19"/>
      <c r="PMI46" s="20"/>
      <c r="PMJ46" s="21"/>
      <c r="PML46" s="19"/>
      <c r="PMM46" s="20"/>
      <c r="PMN46" s="21"/>
      <c r="PMP46" s="19"/>
      <c r="PMQ46" s="20"/>
      <c r="PMR46" s="21"/>
      <c r="PMT46" s="19"/>
      <c r="PMU46" s="20"/>
      <c r="PMV46" s="21"/>
      <c r="PMX46" s="19"/>
      <c r="PMY46" s="20"/>
      <c r="PMZ46" s="21"/>
      <c r="PNB46" s="19"/>
      <c r="PNC46" s="20"/>
      <c r="PND46" s="21"/>
      <c r="PNF46" s="19"/>
      <c r="PNG46" s="20"/>
      <c r="PNH46" s="21"/>
      <c r="PNJ46" s="19"/>
      <c r="PNK46" s="20"/>
      <c r="PNL46" s="21"/>
      <c r="PNN46" s="19"/>
      <c r="PNO46" s="20"/>
      <c r="PNP46" s="21"/>
      <c r="PNR46" s="19"/>
      <c r="PNS46" s="20"/>
      <c r="PNT46" s="21"/>
      <c r="PNV46" s="19"/>
      <c r="PNW46" s="20"/>
      <c r="PNX46" s="21"/>
      <c r="PNZ46" s="19"/>
      <c r="POA46" s="20"/>
      <c r="POB46" s="21"/>
      <c r="POD46" s="19"/>
      <c r="POE46" s="20"/>
      <c r="POF46" s="21"/>
      <c r="POH46" s="19"/>
      <c r="POI46" s="20"/>
      <c r="POJ46" s="21"/>
      <c r="POL46" s="19"/>
      <c r="POM46" s="20"/>
      <c r="PON46" s="21"/>
      <c r="POP46" s="19"/>
      <c r="POQ46" s="20"/>
      <c r="POR46" s="21"/>
      <c r="POT46" s="19"/>
      <c r="POU46" s="20"/>
      <c r="POV46" s="21"/>
      <c r="POX46" s="19"/>
      <c r="POY46" s="20"/>
      <c r="POZ46" s="21"/>
      <c r="PPB46" s="19"/>
      <c r="PPC46" s="20"/>
      <c r="PPD46" s="21"/>
      <c r="PPF46" s="19"/>
      <c r="PPG46" s="20"/>
      <c r="PPH46" s="21"/>
      <c r="PPJ46" s="19"/>
      <c r="PPK46" s="20"/>
      <c r="PPL46" s="21"/>
      <c r="PPN46" s="19"/>
      <c r="PPO46" s="20"/>
      <c r="PPP46" s="21"/>
      <c r="PPR46" s="19"/>
      <c r="PPS46" s="20"/>
      <c r="PPT46" s="21"/>
      <c r="PPV46" s="19"/>
      <c r="PPW46" s="20"/>
      <c r="PPX46" s="21"/>
      <c r="PPZ46" s="19"/>
      <c r="PQA46" s="20"/>
      <c r="PQB46" s="21"/>
      <c r="PQD46" s="19"/>
      <c r="PQE46" s="20"/>
      <c r="PQF46" s="21"/>
      <c r="PQH46" s="19"/>
      <c r="PQI46" s="20"/>
      <c r="PQJ46" s="21"/>
      <c r="PQL46" s="19"/>
      <c r="PQM46" s="20"/>
      <c r="PQN46" s="21"/>
      <c r="PQP46" s="19"/>
      <c r="PQQ46" s="20"/>
      <c r="PQR46" s="21"/>
      <c r="PQT46" s="19"/>
      <c r="PQU46" s="20"/>
      <c r="PQV46" s="21"/>
      <c r="PQX46" s="19"/>
      <c r="PQY46" s="20"/>
      <c r="PQZ46" s="21"/>
      <c r="PRB46" s="19"/>
      <c r="PRC46" s="20"/>
      <c r="PRD46" s="21"/>
      <c r="PRF46" s="19"/>
      <c r="PRG46" s="20"/>
      <c r="PRH46" s="21"/>
      <c r="PRJ46" s="19"/>
      <c r="PRK46" s="20"/>
      <c r="PRL46" s="21"/>
      <c r="PRN46" s="19"/>
      <c r="PRO46" s="20"/>
      <c r="PRP46" s="21"/>
      <c r="PRR46" s="19"/>
      <c r="PRS46" s="20"/>
      <c r="PRT46" s="21"/>
      <c r="PRV46" s="19"/>
      <c r="PRW46" s="20"/>
      <c r="PRX46" s="21"/>
      <c r="PRZ46" s="19"/>
      <c r="PSA46" s="20"/>
      <c r="PSB46" s="21"/>
      <c r="PSD46" s="19"/>
      <c r="PSE46" s="20"/>
      <c r="PSF46" s="21"/>
      <c r="PSH46" s="19"/>
      <c r="PSI46" s="20"/>
      <c r="PSJ46" s="21"/>
      <c r="PSL46" s="19"/>
      <c r="PSM46" s="20"/>
      <c r="PSN46" s="21"/>
      <c r="PSP46" s="19"/>
      <c r="PSQ46" s="20"/>
      <c r="PSR46" s="21"/>
      <c r="PST46" s="19"/>
      <c r="PSU46" s="20"/>
      <c r="PSV46" s="21"/>
      <c r="PSX46" s="19"/>
      <c r="PSY46" s="20"/>
      <c r="PSZ46" s="21"/>
      <c r="PTB46" s="19"/>
      <c r="PTC46" s="20"/>
      <c r="PTD46" s="21"/>
      <c r="PTF46" s="19"/>
      <c r="PTG46" s="20"/>
      <c r="PTH46" s="21"/>
      <c r="PTJ46" s="19"/>
      <c r="PTK46" s="20"/>
      <c r="PTL46" s="21"/>
      <c r="PTN46" s="19"/>
      <c r="PTO46" s="20"/>
      <c r="PTP46" s="21"/>
      <c r="PTR46" s="19"/>
      <c r="PTS46" s="20"/>
      <c r="PTT46" s="21"/>
      <c r="PTV46" s="19"/>
      <c r="PTW46" s="20"/>
      <c r="PTX46" s="21"/>
      <c r="PTZ46" s="19"/>
      <c r="PUA46" s="20"/>
      <c r="PUB46" s="21"/>
      <c r="PUD46" s="19"/>
      <c r="PUE46" s="20"/>
      <c r="PUF46" s="21"/>
      <c r="PUH46" s="19"/>
      <c r="PUI46" s="20"/>
      <c r="PUJ46" s="21"/>
      <c r="PUL46" s="19"/>
      <c r="PUM46" s="20"/>
      <c r="PUN46" s="21"/>
      <c r="PUP46" s="19"/>
      <c r="PUQ46" s="20"/>
      <c r="PUR46" s="21"/>
      <c r="PUT46" s="19"/>
      <c r="PUU46" s="20"/>
      <c r="PUV46" s="21"/>
      <c r="PUX46" s="19"/>
      <c r="PUY46" s="20"/>
      <c r="PUZ46" s="21"/>
      <c r="PVB46" s="19"/>
      <c r="PVC46" s="20"/>
      <c r="PVD46" s="21"/>
      <c r="PVF46" s="19"/>
      <c r="PVG46" s="20"/>
      <c r="PVH46" s="21"/>
      <c r="PVJ46" s="19"/>
      <c r="PVK46" s="20"/>
      <c r="PVL46" s="21"/>
      <c r="PVN46" s="19"/>
      <c r="PVO46" s="20"/>
      <c r="PVP46" s="21"/>
      <c r="PVR46" s="19"/>
      <c r="PVS46" s="20"/>
      <c r="PVT46" s="21"/>
      <c r="PVV46" s="19"/>
      <c r="PVW46" s="20"/>
      <c r="PVX46" s="21"/>
      <c r="PVZ46" s="19"/>
      <c r="PWA46" s="20"/>
      <c r="PWB46" s="21"/>
      <c r="PWD46" s="19"/>
      <c r="PWE46" s="20"/>
      <c r="PWF46" s="21"/>
      <c r="PWH46" s="19"/>
      <c r="PWI46" s="20"/>
      <c r="PWJ46" s="21"/>
      <c r="PWL46" s="19"/>
      <c r="PWM46" s="20"/>
      <c r="PWN46" s="21"/>
      <c r="PWP46" s="19"/>
      <c r="PWQ46" s="20"/>
      <c r="PWR46" s="21"/>
      <c r="PWT46" s="19"/>
      <c r="PWU46" s="20"/>
      <c r="PWV46" s="21"/>
      <c r="PWX46" s="19"/>
      <c r="PWY46" s="20"/>
      <c r="PWZ46" s="21"/>
      <c r="PXB46" s="19"/>
      <c r="PXC46" s="20"/>
      <c r="PXD46" s="21"/>
      <c r="PXF46" s="19"/>
      <c r="PXG46" s="20"/>
      <c r="PXH46" s="21"/>
      <c r="PXJ46" s="19"/>
      <c r="PXK46" s="20"/>
      <c r="PXL46" s="21"/>
      <c r="PXN46" s="19"/>
      <c r="PXO46" s="20"/>
      <c r="PXP46" s="21"/>
      <c r="PXR46" s="19"/>
      <c r="PXS46" s="20"/>
      <c r="PXT46" s="21"/>
      <c r="PXV46" s="19"/>
      <c r="PXW46" s="20"/>
      <c r="PXX46" s="21"/>
      <c r="PXZ46" s="19"/>
      <c r="PYA46" s="20"/>
      <c r="PYB46" s="21"/>
      <c r="PYD46" s="19"/>
      <c r="PYE46" s="20"/>
      <c r="PYF46" s="21"/>
      <c r="PYH46" s="19"/>
      <c r="PYI46" s="20"/>
      <c r="PYJ46" s="21"/>
      <c r="PYL46" s="19"/>
      <c r="PYM46" s="20"/>
      <c r="PYN46" s="21"/>
      <c r="PYP46" s="19"/>
      <c r="PYQ46" s="20"/>
      <c r="PYR46" s="21"/>
      <c r="PYT46" s="19"/>
      <c r="PYU46" s="20"/>
      <c r="PYV46" s="21"/>
      <c r="PYX46" s="19"/>
      <c r="PYY46" s="20"/>
      <c r="PYZ46" s="21"/>
      <c r="PZB46" s="19"/>
      <c r="PZC46" s="20"/>
      <c r="PZD46" s="21"/>
      <c r="PZF46" s="19"/>
      <c r="PZG46" s="20"/>
      <c r="PZH46" s="21"/>
      <c r="PZJ46" s="19"/>
      <c r="PZK46" s="20"/>
      <c r="PZL46" s="21"/>
      <c r="PZN46" s="19"/>
      <c r="PZO46" s="20"/>
      <c r="PZP46" s="21"/>
      <c r="PZR46" s="19"/>
      <c r="PZS46" s="20"/>
      <c r="PZT46" s="21"/>
      <c r="PZV46" s="19"/>
      <c r="PZW46" s="20"/>
      <c r="PZX46" s="21"/>
      <c r="PZZ46" s="19"/>
      <c r="QAA46" s="20"/>
      <c r="QAB46" s="21"/>
      <c r="QAD46" s="19"/>
      <c r="QAE46" s="20"/>
      <c r="QAF46" s="21"/>
      <c r="QAH46" s="19"/>
      <c r="QAI46" s="20"/>
      <c r="QAJ46" s="21"/>
      <c r="QAL46" s="19"/>
      <c r="QAM46" s="20"/>
      <c r="QAN46" s="21"/>
      <c r="QAP46" s="19"/>
      <c r="QAQ46" s="20"/>
      <c r="QAR46" s="21"/>
      <c r="QAT46" s="19"/>
      <c r="QAU46" s="20"/>
      <c r="QAV46" s="21"/>
      <c r="QAX46" s="19"/>
      <c r="QAY46" s="20"/>
      <c r="QAZ46" s="21"/>
      <c r="QBB46" s="19"/>
      <c r="QBC46" s="20"/>
      <c r="QBD46" s="21"/>
      <c r="QBF46" s="19"/>
      <c r="QBG46" s="20"/>
      <c r="QBH46" s="21"/>
      <c r="QBJ46" s="19"/>
      <c r="QBK46" s="20"/>
      <c r="QBL46" s="21"/>
      <c r="QBN46" s="19"/>
      <c r="QBO46" s="20"/>
      <c r="QBP46" s="21"/>
      <c r="QBR46" s="19"/>
      <c r="QBS46" s="20"/>
      <c r="QBT46" s="21"/>
      <c r="QBV46" s="19"/>
      <c r="QBW46" s="20"/>
      <c r="QBX46" s="21"/>
      <c r="QBZ46" s="19"/>
      <c r="QCA46" s="20"/>
      <c r="QCB46" s="21"/>
      <c r="QCD46" s="19"/>
      <c r="QCE46" s="20"/>
      <c r="QCF46" s="21"/>
      <c r="QCH46" s="19"/>
      <c r="QCI46" s="20"/>
      <c r="QCJ46" s="21"/>
      <c r="QCL46" s="19"/>
      <c r="QCM46" s="20"/>
      <c r="QCN46" s="21"/>
      <c r="QCP46" s="19"/>
      <c r="QCQ46" s="20"/>
      <c r="QCR46" s="21"/>
      <c r="QCT46" s="19"/>
      <c r="QCU46" s="20"/>
      <c r="QCV46" s="21"/>
      <c r="QCX46" s="19"/>
      <c r="QCY46" s="20"/>
      <c r="QCZ46" s="21"/>
      <c r="QDB46" s="19"/>
      <c r="QDC46" s="20"/>
      <c r="QDD46" s="21"/>
      <c r="QDF46" s="19"/>
      <c r="QDG46" s="20"/>
      <c r="QDH46" s="21"/>
      <c r="QDJ46" s="19"/>
      <c r="QDK46" s="20"/>
      <c r="QDL46" s="21"/>
      <c r="QDN46" s="19"/>
      <c r="QDO46" s="20"/>
      <c r="QDP46" s="21"/>
      <c r="QDR46" s="19"/>
      <c r="QDS46" s="20"/>
      <c r="QDT46" s="21"/>
      <c r="QDV46" s="19"/>
      <c r="QDW46" s="20"/>
      <c r="QDX46" s="21"/>
      <c r="QDZ46" s="19"/>
      <c r="QEA46" s="20"/>
      <c r="QEB46" s="21"/>
      <c r="QED46" s="19"/>
      <c r="QEE46" s="20"/>
      <c r="QEF46" s="21"/>
      <c r="QEH46" s="19"/>
      <c r="QEI46" s="20"/>
      <c r="QEJ46" s="21"/>
      <c r="QEL46" s="19"/>
      <c r="QEM46" s="20"/>
      <c r="QEN46" s="21"/>
      <c r="QEP46" s="19"/>
      <c r="QEQ46" s="20"/>
      <c r="QER46" s="21"/>
      <c r="QET46" s="19"/>
      <c r="QEU46" s="20"/>
      <c r="QEV46" s="21"/>
      <c r="QEX46" s="19"/>
      <c r="QEY46" s="20"/>
      <c r="QEZ46" s="21"/>
      <c r="QFB46" s="19"/>
      <c r="QFC46" s="20"/>
      <c r="QFD46" s="21"/>
      <c r="QFF46" s="19"/>
      <c r="QFG46" s="20"/>
      <c r="QFH46" s="21"/>
      <c r="QFJ46" s="19"/>
      <c r="QFK46" s="20"/>
      <c r="QFL46" s="21"/>
      <c r="QFN46" s="19"/>
      <c r="QFO46" s="20"/>
      <c r="QFP46" s="21"/>
      <c r="QFR46" s="19"/>
      <c r="QFS46" s="20"/>
      <c r="QFT46" s="21"/>
      <c r="QFV46" s="19"/>
      <c r="QFW46" s="20"/>
      <c r="QFX46" s="21"/>
      <c r="QFZ46" s="19"/>
      <c r="QGA46" s="20"/>
      <c r="QGB46" s="21"/>
      <c r="QGD46" s="19"/>
      <c r="QGE46" s="20"/>
      <c r="QGF46" s="21"/>
      <c r="QGH46" s="19"/>
      <c r="QGI46" s="20"/>
      <c r="QGJ46" s="21"/>
      <c r="QGL46" s="19"/>
      <c r="QGM46" s="20"/>
      <c r="QGN46" s="21"/>
      <c r="QGP46" s="19"/>
      <c r="QGQ46" s="20"/>
      <c r="QGR46" s="21"/>
      <c r="QGT46" s="19"/>
      <c r="QGU46" s="20"/>
      <c r="QGV46" s="21"/>
      <c r="QGX46" s="19"/>
      <c r="QGY46" s="20"/>
      <c r="QGZ46" s="21"/>
      <c r="QHB46" s="19"/>
      <c r="QHC46" s="20"/>
      <c r="QHD46" s="21"/>
      <c r="QHF46" s="19"/>
      <c r="QHG46" s="20"/>
      <c r="QHH46" s="21"/>
      <c r="QHJ46" s="19"/>
      <c r="QHK46" s="20"/>
      <c r="QHL46" s="21"/>
      <c r="QHN46" s="19"/>
      <c r="QHO46" s="20"/>
      <c r="QHP46" s="21"/>
      <c r="QHR46" s="19"/>
      <c r="QHS46" s="20"/>
      <c r="QHT46" s="21"/>
      <c r="QHV46" s="19"/>
      <c r="QHW46" s="20"/>
      <c r="QHX46" s="21"/>
      <c r="QHZ46" s="19"/>
      <c r="QIA46" s="20"/>
      <c r="QIB46" s="21"/>
      <c r="QID46" s="19"/>
      <c r="QIE46" s="20"/>
      <c r="QIF46" s="21"/>
      <c r="QIH46" s="19"/>
      <c r="QII46" s="20"/>
      <c r="QIJ46" s="21"/>
      <c r="QIL46" s="19"/>
      <c r="QIM46" s="20"/>
      <c r="QIN46" s="21"/>
      <c r="QIP46" s="19"/>
      <c r="QIQ46" s="20"/>
      <c r="QIR46" s="21"/>
      <c r="QIT46" s="19"/>
      <c r="QIU46" s="20"/>
      <c r="QIV46" s="21"/>
      <c r="QIX46" s="19"/>
      <c r="QIY46" s="20"/>
      <c r="QIZ46" s="21"/>
      <c r="QJB46" s="19"/>
      <c r="QJC46" s="20"/>
      <c r="QJD46" s="21"/>
      <c r="QJF46" s="19"/>
      <c r="QJG46" s="20"/>
      <c r="QJH46" s="21"/>
      <c r="QJJ46" s="19"/>
      <c r="QJK46" s="20"/>
      <c r="QJL46" s="21"/>
      <c r="QJN46" s="19"/>
      <c r="QJO46" s="20"/>
      <c r="QJP46" s="21"/>
      <c r="QJR46" s="19"/>
      <c r="QJS46" s="20"/>
      <c r="QJT46" s="21"/>
      <c r="QJV46" s="19"/>
      <c r="QJW46" s="20"/>
      <c r="QJX46" s="21"/>
      <c r="QJZ46" s="19"/>
      <c r="QKA46" s="20"/>
      <c r="QKB46" s="21"/>
      <c r="QKD46" s="19"/>
      <c r="QKE46" s="20"/>
      <c r="QKF46" s="21"/>
      <c r="QKH46" s="19"/>
      <c r="QKI46" s="20"/>
      <c r="QKJ46" s="21"/>
      <c r="QKL46" s="19"/>
      <c r="QKM46" s="20"/>
      <c r="QKN46" s="21"/>
      <c r="QKP46" s="19"/>
      <c r="QKQ46" s="20"/>
      <c r="QKR46" s="21"/>
      <c r="QKT46" s="19"/>
      <c r="QKU46" s="20"/>
      <c r="QKV46" s="21"/>
      <c r="QKX46" s="19"/>
      <c r="QKY46" s="20"/>
      <c r="QKZ46" s="21"/>
      <c r="QLB46" s="19"/>
      <c r="QLC46" s="20"/>
      <c r="QLD46" s="21"/>
      <c r="QLF46" s="19"/>
      <c r="QLG46" s="20"/>
      <c r="QLH46" s="21"/>
      <c r="QLJ46" s="19"/>
      <c r="QLK46" s="20"/>
      <c r="QLL46" s="21"/>
      <c r="QLN46" s="19"/>
      <c r="QLO46" s="20"/>
      <c r="QLP46" s="21"/>
      <c r="QLR46" s="19"/>
      <c r="QLS46" s="20"/>
      <c r="QLT46" s="21"/>
      <c r="QLV46" s="19"/>
      <c r="QLW46" s="20"/>
      <c r="QLX46" s="21"/>
      <c r="QLZ46" s="19"/>
      <c r="QMA46" s="20"/>
      <c r="QMB46" s="21"/>
      <c r="QMD46" s="19"/>
      <c r="QME46" s="20"/>
      <c r="QMF46" s="21"/>
      <c r="QMH46" s="19"/>
      <c r="QMI46" s="20"/>
      <c r="QMJ46" s="21"/>
      <c r="QML46" s="19"/>
      <c r="QMM46" s="20"/>
      <c r="QMN46" s="21"/>
      <c r="QMP46" s="19"/>
      <c r="QMQ46" s="20"/>
      <c r="QMR46" s="21"/>
      <c r="QMT46" s="19"/>
      <c r="QMU46" s="20"/>
      <c r="QMV46" s="21"/>
      <c r="QMX46" s="19"/>
      <c r="QMY46" s="20"/>
      <c r="QMZ46" s="21"/>
      <c r="QNB46" s="19"/>
      <c r="QNC46" s="20"/>
      <c r="QND46" s="21"/>
      <c r="QNF46" s="19"/>
      <c r="QNG46" s="20"/>
      <c r="QNH46" s="21"/>
      <c r="QNJ46" s="19"/>
      <c r="QNK46" s="20"/>
      <c r="QNL46" s="21"/>
      <c r="QNN46" s="19"/>
      <c r="QNO46" s="20"/>
      <c r="QNP46" s="21"/>
      <c r="QNR46" s="19"/>
      <c r="QNS46" s="20"/>
      <c r="QNT46" s="21"/>
      <c r="QNV46" s="19"/>
      <c r="QNW46" s="20"/>
      <c r="QNX46" s="21"/>
      <c r="QNZ46" s="19"/>
      <c r="QOA46" s="20"/>
      <c r="QOB46" s="21"/>
      <c r="QOD46" s="19"/>
      <c r="QOE46" s="20"/>
      <c r="QOF46" s="21"/>
      <c r="QOH46" s="19"/>
      <c r="QOI46" s="20"/>
      <c r="QOJ46" s="21"/>
      <c r="QOL46" s="19"/>
      <c r="QOM46" s="20"/>
      <c r="QON46" s="21"/>
      <c r="QOP46" s="19"/>
      <c r="QOQ46" s="20"/>
      <c r="QOR46" s="21"/>
      <c r="QOT46" s="19"/>
      <c r="QOU46" s="20"/>
      <c r="QOV46" s="21"/>
      <c r="QOX46" s="19"/>
      <c r="QOY46" s="20"/>
      <c r="QOZ46" s="21"/>
      <c r="QPB46" s="19"/>
      <c r="QPC46" s="20"/>
      <c r="QPD46" s="21"/>
      <c r="QPF46" s="19"/>
      <c r="QPG46" s="20"/>
      <c r="QPH46" s="21"/>
      <c r="QPJ46" s="19"/>
      <c r="QPK46" s="20"/>
      <c r="QPL46" s="21"/>
      <c r="QPN46" s="19"/>
      <c r="QPO46" s="20"/>
      <c r="QPP46" s="21"/>
      <c r="QPR46" s="19"/>
      <c r="QPS46" s="20"/>
      <c r="QPT46" s="21"/>
      <c r="QPV46" s="19"/>
      <c r="QPW46" s="20"/>
      <c r="QPX46" s="21"/>
      <c r="QPZ46" s="19"/>
      <c r="QQA46" s="20"/>
      <c r="QQB46" s="21"/>
      <c r="QQD46" s="19"/>
      <c r="QQE46" s="20"/>
      <c r="QQF46" s="21"/>
      <c r="QQH46" s="19"/>
      <c r="QQI46" s="20"/>
      <c r="QQJ46" s="21"/>
      <c r="QQL46" s="19"/>
      <c r="QQM46" s="20"/>
      <c r="QQN46" s="21"/>
      <c r="QQP46" s="19"/>
      <c r="QQQ46" s="20"/>
      <c r="QQR46" s="21"/>
      <c r="QQT46" s="19"/>
      <c r="QQU46" s="20"/>
      <c r="QQV46" s="21"/>
      <c r="QQX46" s="19"/>
      <c r="QQY46" s="20"/>
      <c r="QQZ46" s="21"/>
      <c r="QRB46" s="19"/>
      <c r="QRC46" s="20"/>
      <c r="QRD46" s="21"/>
      <c r="QRF46" s="19"/>
      <c r="QRG46" s="20"/>
      <c r="QRH46" s="21"/>
      <c r="QRJ46" s="19"/>
      <c r="QRK46" s="20"/>
      <c r="QRL46" s="21"/>
      <c r="QRN46" s="19"/>
      <c r="QRO46" s="20"/>
      <c r="QRP46" s="21"/>
      <c r="QRR46" s="19"/>
      <c r="QRS46" s="20"/>
      <c r="QRT46" s="21"/>
      <c r="QRV46" s="19"/>
      <c r="QRW46" s="20"/>
      <c r="QRX46" s="21"/>
      <c r="QRZ46" s="19"/>
      <c r="QSA46" s="20"/>
      <c r="QSB46" s="21"/>
      <c r="QSD46" s="19"/>
      <c r="QSE46" s="20"/>
      <c r="QSF46" s="21"/>
      <c r="QSH46" s="19"/>
      <c r="QSI46" s="20"/>
      <c r="QSJ46" s="21"/>
      <c r="QSL46" s="19"/>
      <c r="QSM46" s="20"/>
      <c r="QSN46" s="21"/>
      <c r="QSP46" s="19"/>
      <c r="QSQ46" s="20"/>
      <c r="QSR46" s="21"/>
      <c r="QST46" s="19"/>
      <c r="QSU46" s="20"/>
      <c r="QSV46" s="21"/>
      <c r="QSX46" s="19"/>
      <c r="QSY46" s="20"/>
      <c r="QSZ46" s="21"/>
      <c r="QTB46" s="19"/>
      <c r="QTC46" s="20"/>
      <c r="QTD46" s="21"/>
      <c r="QTF46" s="19"/>
      <c r="QTG46" s="20"/>
      <c r="QTH46" s="21"/>
      <c r="QTJ46" s="19"/>
      <c r="QTK46" s="20"/>
      <c r="QTL46" s="21"/>
      <c r="QTN46" s="19"/>
      <c r="QTO46" s="20"/>
      <c r="QTP46" s="21"/>
      <c r="QTR46" s="19"/>
      <c r="QTS46" s="20"/>
      <c r="QTT46" s="21"/>
      <c r="QTV46" s="19"/>
      <c r="QTW46" s="20"/>
      <c r="QTX46" s="21"/>
      <c r="QTZ46" s="19"/>
      <c r="QUA46" s="20"/>
      <c r="QUB46" s="21"/>
      <c r="QUD46" s="19"/>
      <c r="QUE46" s="20"/>
      <c r="QUF46" s="21"/>
      <c r="QUH46" s="19"/>
      <c r="QUI46" s="20"/>
      <c r="QUJ46" s="21"/>
      <c r="QUL46" s="19"/>
      <c r="QUM46" s="20"/>
      <c r="QUN46" s="21"/>
      <c r="QUP46" s="19"/>
      <c r="QUQ46" s="20"/>
      <c r="QUR46" s="21"/>
      <c r="QUT46" s="19"/>
      <c r="QUU46" s="20"/>
      <c r="QUV46" s="21"/>
      <c r="QUX46" s="19"/>
      <c r="QUY46" s="20"/>
      <c r="QUZ46" s="21"/>
      <c r="QVB46" s="19"/>
      <c r="QVC46" s="20"/>
      <c r="QVD46" s="21"/>
      <c r="QVF46" s="19"/>
      <c r="QVG46" s="20"/>
      <c r="QVH46" s="21"/>
      <c r="QVJ46" s="19"/>
      <c r="QVK46" s="20"/>
      <c r="QVL46" s="21"/>
      <c r="QVN46" s="19"/>
      <c r="QVO46" s="20"/>
      <c r="QVP46" s="21"/>
      <c r="QVR46" s="19"/>
      <c r="QVS46" s="20"/>
      <c r="QVT46" s="21"/>
      <c r="QVV46" s="19"/>
      <c r="QVW46" s="20"/>
      <c r="QVX46" s="21"/>
      <c r="QVZ46" s="19"/>
      <c r="QWA46" s="20"/>
      <c r="QWB46" s="21"/>
      <c r="QWD46" s="19"/>
      <c r="QWE46" s="20"/>
      <c r="QWF46" s="21"/>
      <c r="QWH46" s="19"/>
      <c r="QWI46" s="20"/>
      <c r="QWJ46" s="21"/>
      <c r="QWL46" s="19"/>
      <c r="QWM46" s="20"/>
      <c r="QWN46" s="21"/>
      <c r="QWP46" s="19"/>
      <c r="QWQ46" s="20"/>
      <c r="QWR46" s="21"/>
      <c r="QWT46" s="19"/>
      <c r="QWU46" s="20"/>
      <c r="QWV46" s="21"/>
      <c r="QWX46" s="19"/>
      <c r="QWY46" s="20"/>
      <c r="QWZ46" s="21"/>
      <c r="QXB46" s="19"/>
      <c r="QXC46" s="20"/>
      <c r="QXD46" s="21"/>
      <c r="QXF46" s="19"/>
      <c r="QXG46" s="20"/>
      <c r="QXH46" s="21"/>
      <c r="QXJ46" s="19"/>
      <c r="QXK46" s="20"/>
      <c r="QXL46" s="21"/>
      <c r="QXN46" s="19"/>
      <c r="QXO46" s="20"/>
      <c r="QXP46" s="21"/>
      <c r="QXR46" s="19"/>
      <c r="QXS46" s="20"/>
      <c r="QXT46" s="21"/>
      <c r="QXV46" s="19"/>
      <c r="QXW46" s="20"/>
      <c r="QXX46" s="21"/>
      <c r="QXZ46" s="19"/>
      <c r="QYA46" s="20"/>
      <c r="QYB46" s="21"/>
      <c r="QYD46" s="19"/>
      <c r="QYE46" s="20"/>
      <c r="QYF46" s="21"/>
      <c r="QYH46" s="19"/>
      <c r="QYI46" s="20"/>
      <c r="QYJ46" s="21"/>
      <c r="QYL46" s="19"/>
      <c r="QYM46" s="20"/>
      <c r="QYN46" s="21"/>
      <c r="QYP46" s="19"/>
      <c r="QYQ46" s="20"/>
      <c r="QYR46" s="21"/>
      <c r="QYT46" s="19"/>
      <c r="QYU46" s="20"/>
      <c r="QYV46" s="21"/>
      <c r="QYX46" s="19"/>
      <c r="QYY46" s="20"/>
      <c r="QYZ46" s="21"/>
      <c r="QZB46" s="19"/>
      <c r="QZC46" s="20"/>
      <c r="QZD46" s="21"/>
      <c r="QZF46" s="19"/>
      <c r="QZG46" s="20"/>
      <c r="QZH46" s="21"/>
      <c r="QZJ46" s="19"/>
      <c r="QZK46" s="20"/>
      <c r="QZL46" s="21"/>
      <c r="QZN46" s="19"/>
      <c r="QZO46" s="20"/>
      <c r="QZP46" s="21"/>
      <c r="QZR46" s="19"/>
      <c r="QZS46" s="20"/>
      <c r="QZT46" s="21"/>
      <c r="QZV46" s="19"/>
      <c r="QZW46" s="20"/>
      <c r="QZX46" s="21"/>
      <c r="QZZ46" s="19"/>
      <c r="RAA46" s="20"/>
      <c r="RAB46" s="21"/>
      <c r="RAD46" s="19"/>
      <c r="RAE46" s="20"/>
      <c r="RAF46" s="21"/>
      <c r="RAH46" s="19"/>
      <c r="RAI46" s="20"/>
      <c r="RAJ46" s="21"/>
      <c r="RAL46" s="19"/>
      <c r="RAM46" s="20"/>
      <c r="RAN46" s="21"/>
      <c r="RAP46" s="19"/>
      <c r="RAQ46" s="20"/>
      <c r="RAR46" s="21"/>
      <c r="RAT46" s="19"/>
      <c r="RAU46" s="20"/>
      <c r="RAV46" s="21"/>
      <c r="RAX46" s="19"/>
      <c r="RAY46" s="20"/>
      <c r="RAZ46" s="21"/>
      <c r="RBB46" s="19"/>
      <c r="RBC46" s="20"/>
      <c r="RBD46" s="21"/>
      <c r="RBF46" s="19"/>
      <c r="RBG46" s="20"/>
      <c r="RBH46" s="21"/>
      <c r="RBJ46" s="19"/>
      <c r="RBK46" s="20"/>
      <c r="RBL46" s="21"/>
      <c r="RBN46" s="19"/>
      <c r="RBO46" s="20"/>
      <c r="RBP46" s="21"/>
      <c r="RBR46" s="19"/>
      <c r="RBS46" s="20"/>
      <c r="RBT46" s="21"/>
      <c r="RBV46" s="19"/>
      <c r="RBW46" s="20"/>
      <c r="RBX46" s="21"/>
      <c r="RBZ46" s="19"/>
      <c r="RCA46" s="20"/>
      <c r="RCB46" s="21"/>
      <c r="RCD46" s="19"/>
      <c r="RCE46" s="20"/>
      <c r="RCF46" s="21"/>
      <c r="RCH46" s="19"/>
      <c r="RCI46" s="20"/>
      <c r="RCJ46" s="21"/>
      <c r="RCL46" s="19"/>
      <c r="RCM46" s="20"/>
      <c r="RCN46" s="21"/>
      <c r="RCP46" s="19"/>
      <c r="RCQ46" s="20"/>
      <c r="RCR46" s="21"/>
      <c r="RCT46" s="19"/>
      <c r="RCU46" s="20"/>
      <c r="RCV46" s="21"/>
      <c r="RCX46" s="19"/>
      <c r="RCY46" s="20"/>
      <c r="RCZ46" s="21"/>
      <c r="RDB46" s="19"/>
      <c r="RDC46" s="20"/>
      <c r="RDD46" s="21"/>
      <c r="RDF46" s="19"/>
      <c r="RDG46" s="20"/>
      <c r="RDH46" s="21"/>
      <c r="RDJ46" s="19"/>
      <c r="RDK46" s="20"/>
      <c r="RDL46" s="21"/>
      <c r="RDN46" s="19"/>
      <c r="RDO46" s="20"/>
      <c r="RDP46" s="21"/>
      <c r="RDR46" s="19"/>
      <c r="RDS46" s="20"/>
      <c r="RDT46" s="21"/>
      <c r="RDV46" s="19"/>
      <c r="RDW46" s="20"/>
      <c r="RDX46" s="21"/>
      <c r="RDZ46" s="19"/>
      <c r="REA46" s="20"/>
      <c r="REB46" s="21"/>
      <c r="RED46" s="19"/>
      <c r="REE46" s="20"/>
      <c r="REF46" s="21"/>
      <c r="REH46" s="19"/>
      <c r="REI46" s="20"/>
      <c r="REJ46" s="21"/>
      <c r="REL46" s="19"/>
      <c r="REM46" s="20"/>
      <c r="REN46" s="21"/>
      <c r="REP46" s="19"/>
      <c r="REQ46" s="20"/>
      <c r="RER46" s="21"/>
      <c r="RET46" s="19"/>
      <c r="REU46" s="20"/>
      <c r="REV46" s="21"/>
      <c r="REX46" s="19"/>
      <c r="REY46" s="20"/>
      <c r="REZ46" s="21"/>
      <c r="RFB46" s="19"/>
      <c r="RFC46" s="20"/>
      <c r="RFD46" s="21"/>
      <c r="RFF46" s="19"/>
      <c r="RFG46" s="20"/>
      <c r="RFH46" s="21"/>
      <c r="RFJ46" s="19"/>
      <c r="RFK46" s="20"/>
      <c r="RFL46" s="21"/>
      <c r="RFN46" s="19"/>
      <c r="RFO46" s="20"/>
      <c r="RFP46" s="21"/>
      <c r="RFR46" s="19"/>
      <c r="RFS46" s="20"/>
      <c r="RFT46" s="21"/>
      <c r="RFV46" s="19"/>
      <c r="RFW46" s="20"/>
      <c r="RFX46" s="21"/>
      <c r="RFZ46" s="19"/>
      <c r="RGA46" s="20"/>
      <c r="RGB46" s="21"/>
      <c r="RGD46" s="19"/>
      <c r="RGE46" s="20"/>
      <c r="RGF46" s="21"/>
      <c r="RGH46" s="19"/>
      <c r="RGI46" s="20"/>
      <c r="RGJ46" s="21"/>
      <c r="RGL46" s="19"/>
      <c r="RGM46" s="20"/>
      <c r="RGN46" s="21"/>
      <c r="RGP46" s="19"/>
      <c r="RGQ46" s="20"/>
      <c r="RGR46" s="21"/>
      <c r="RGT46" s="19"/>
      <c r="RGU46" s="20"/>
      <c r="RGV46" s="21"/>
      <c r="RGX46" s="19"/>
      <c r="RGY46" s="20"/>
      <c r="RGZ46" s="21"/>
      <c r="RHB46" s="19"/>
      <c r="RHC46" s="20"/>
      <c r="RHD46" s="21"/>
      <c r="RHF46" s="19"/>
      <c r="RHG46" s="20"/>
      <c r="RHH46" s="21"/>
      <c r="RHJ46" s="19"/>
      <c r="RHK46" s="20"/>
      <c r="RHL46" s="21"/>
      <c r="RHN46" s="19"/>
      <c r="RHO46" s="20"/>
      <c r="RHP46" s="21"/>
      <c r="RHR46" s="19"/>
      <c r="RHS46" s="20"/>
      <c r="RHT46" s="21"/>
      <c r="RHV46" s="19"/>
      <c r="RHW46" s="20"/>
      <c r="RHX46" s="21"/>
      <c r="RHZ46" s="19"/>
      <c r="RIA46" s="20"/>
      <c r="RIB46" s="21"/>
      <c r="RID46" s="19"/>
      <c r="RIE46" s="20"/>
      <c r="RIF46" s="21"/>
      <c r="RIH46" s="19"/>
      <c r="RII46" s="20"/>
      <c r="RIJ46" s="21"/>
      <c r="RIL46" s="19"/>
      <c r="RIM46" s="20"/>
      <c r="RIN46" s="21"/>
      <c r="RIP46" s="19"/>
      <c r="RIQ46" s="20"/>
      <c r="RIR46" s="21"/>
      <c r="RIT46" s="19"/>
      <c r="RIU46" s="20"/>
      <c r="RIV46" s="21"/>
      <c r="RIX46" s="19"/>
      <c r="RIY46" s="20"/>
      <c r="RIZ46" s="21"/>
      <c r="RJB46" s="19"/>
      <c r="RJC46" s="20"/>
      <c r="RJD46" s="21"/>
      <c r="RJF46" s="19"/>
      <c r="RJG46" s="20"/>
      <c r="RJH46" s="21"/>
      <c r="RJJ46" s="19"/>
      <c r="RJK46" s="20"/>
      <c r="RJL46" s="21"/>
      <c r="RJN46" s="19"/>
      <c r="RJO46" s="20"/>
      <c r="RJP46" s="21"/>
      <c r="RJR46" s="19"/>
      <c r="RJS46" s="20"/>
      <c r="RJT46" s="21"/>
      <c r="RJV46" s="19"/>
      <c r="RJW46" s="20"/>
      <c r="RJX46" s="21"/>
      <c r="RJZ46" s="19"/>
      <c r="RKA46" s="20"/>
      <c r="RKB46" s="21"/>
      <c r="RKD46" s="19"/>
      <c r="RKE46" s="20"/>
      <c r="RKF46" s="21"/>
      <c r="RKH46" s="19"/>
      <c r="RKI46" s="20"/>
      <c r="RKJ46" s="21"/>
      <c r="RKL46" s="19"/>
      <c r="RKM46" s="20"/>
      <c r="RKN46" s="21"/>
      <c r="RKP46" s="19"/>
      <c r="RKQ46" s="20"/>
      <c r="RKR46" s="21"/>
      <c r="RKT46" s="19"/>
      <c r="RKU46" s="20"/>
      <c r="RKV46" s="21"/>
      <c r="RKX46" s="19"/>
      <c r="RKY46" s="20"/>
      <c r="RKZ46" s="21"/>
      <c r="RLB46" s="19"/>
      <c r="RLC46" s="20"/>
      <c r="RLD46" s="21"/>
      <c r="RLF46" s="19"/>
      <c r="RLG46" s="20"/>
      <c r="RLH46" s="21"/>
      <c r="RLJ46" s="19"/>
      <c r="RLK46" s="20"/>
      <c r="RLL46" s="21"/>
      <c r="RLN46" s="19"/>
      <c r="RLO46" s="20"/>
      <c r="RLP46" s="21"/>
      <c r="RLR46" s="19"/>
      <c r="RLS46" s="20"/>
      <c r="RLT46" s="21"/>
      <c r="RLV46" s="19"/>
      <c r="RLW46" s="20"/>
      <c r="RLX46" s="21"/>
      <c r="RLZ46" s="19"/>
      <c r="RMA46" s="20"/>
      <c r="RMB46" s="21"/>
      <c r="RMD46" s="19"/>
      <c r="RME46" s="20"/>
      <c r="RMF46" s="21"/>
      <c r="RMH46" s="19"/>
      <c r="RMI46" s="20"/>
      <c r="RMJ46" s="21"/>
      <c r="RML46" s="19"/>
      <c r="RMM46" s="20"/>
      <c r="RMN46" s="21"/>
      <c r="RMP46" s="19"/>
      <c r="RMQ46" s="20"/>
      <c r="RMR46" s="21"/>
      <c r="RMT46" s="19"/>
      <c r="RMU46" s="20"/>
      <c r="RMV46" s="21"/>
      <c r="RMX46" s="19"/>
      <c r="RMY46" s="20"/>
      <c r="RMZ46" s="21"/>
      <c r="RNB46" s="19"/>
      <c r="RNC46" s="20"/>
      <c r="RND46" s="21"/>
      <c r="RNF46" s="19"/>
      <c r="RNG46" s="20"/>
      <c r="RNH46" s="21"/>
      <c r="RNJ46" s="19"/>
      <c r="RNK46" s="20"/>
      <c r="RNL46" s="21"/>
      <c r="RNN46" s="19"/>
      <c r="RNO46" s="20"/>
      <c r="RNP46" s="21"/>
      <c r="RNR46" s="19"/>
      <c r="RNS46" s="20"/>
      <c r="RNT46" s="21"/>
      <c r="RNV46" s="19"/>
      <c r="RNW46" s="20"/>
      <c r="RNX46" s="21"/>
      <c r="RNZ46" s="19"/>
      <c r="ROA46" s="20"/>
      <c r="ROB46" s="21"/>
      <c r="ROD46" s="19"/>
      <c r="ROE46" s="20"/>
      <c r="ROF46" s="21"/>
      <c r="ROH46" s="19"/>
      <c r="ROI46" s="20"/>
      <c r="ROJ46" s="21"/>
      <c r="ROL46" s="19"/>
      <c r="ROM46" s="20"/>
      <c r="RON46" s="21"/>
      <c r="ROP46" s="19"/>
      <c r="ROQ46" s="20"/>
      <c r="ROR46" s="21"/>
      <c r="ROT46" s="19"/>
      <c r="ROU46" s="20"/>
      <c r="ROV46" s="21"/>
      <c r="ROX46" s="19"/>
      <c r="ROY46" s="20"/>
      <c r="ROZ46" s="21"/>
      <c r="RPB46" s="19"/>
      <c r="RPC46" s="20"/>
      <c r="RPD46" s="21"/>
      <c r="RPF46" s="19"/>
      <c r="RPG46" s="20"/>
      <c r="RPH46" s="21"/>
      <c r="RPJ46" s="19"/>
      <c r="RPK46" s="20"/>
      <c r="RPL46" s="21"/>
      <c r="RPN46" s="19"/>
      <c r="RPO46" s="20"/>
      <c r="RPP46" s="21"/>
      <c r="RPR46" s="19"/>
      <c r="RPS46" s="20"/>
      <c r="RPT46" s="21"/>
      <c r="RPV46" s="19"/>
      <c r="RPW46" s="20"/>
      <c r="RPX46" s="21"/>
      <c r="RPZ46" s="19"/>
      <c r="RQA46" s="20"/>
      <c r="RQB46" s="21"/>
      <c r="RQD46" s="19"/>
      <c r="RQE46" s="20"/>
      <c r="RQF46" s="21"/>
      <c r="RQH46" s="19"/>
      <c r="RQI46" s="20"/>
      <c r="RQJ46" s="21"/>
      <c r="RQL46" s="19"/>
      <c r="RQM46" s="20"/>
      <c r="RQN46" s="21"/>
      <c r="RQP46" s="19"/>
      <c r="RQQ46" s="20"/>
      <c r="RQR46" s="21"/>
      <c r="RQT46" s="19"/>
      <c r="RQU46" s="20"/>
      <c r="RQV46" s="21"/>
      <c r="RQX46" s="19"/>
      <c r="RQY46" s="20"/>
      <c r="RQZ46" s="21"/>
      <c r="RRB46" s="19"/>
      <c r="RRC46" s="20"/>
      <c r="RRD46" s="21"/>
      <c r="RRF46" s="19"/>
      <c r="RRG46" s="20"/>
      <c r="RRH46" s="21"/>
      <c r="RRJ46" s="19"/>
      <c r="RRK46" s="20"/>
      <c r="RRL46" s="21"/>
      <c r="RRN46" s="19"/>
      <c r="RRO46" s="20"/>
      <c r="RRP46" s="21"/>
      <c r="RRR46" s="19"/>
      <c r="RRS46" s="20"/>
      <c r="RRT46" s="21"/>
      <c r="RRV46" s="19"/>
      <c r="RRW46" s="20"/>
      <c r="RRX46" s="21"/>
      <c r="RRZ46" s="19"/>
      <c r="RSA46" s="20"/>
      <c r="RSB46" s="21"/>
      <c r="RSD46" s="19"/>
      <c r="RSE46" s="20"/>
      <c r="RSF46" s="21"/>
      <c r="RSH46" s="19"/>
      <c r="RSI46" s="20"/>
      <c r="RSJ46" s="21"/>
      <c r="RSL46" s="19"/>
      <c r="RSM46" s="20"/>
      <c r="RSN46" s="21"/>
      <c r="RSP46" s="19"/>
      <c r="RSQ46" s="20"/>
      <c r="RSR46" s="21"/>
      <c r="RST46" s="19"/>
      <c r="RSU46" s="20"/>
      <c r="RSV46" s="21"/>
      <c r="RSX46" s="19"/>
      <c r="RSY46" s="20"/>
      <c r="RSZ46" s="21"/>
      <c r="RTB46" s="19"/>
      <c r="RTC46" s="20"/>
      <c r="RTD46" s="21"/>
      <c r="RTF46" s="19"/>
      <c r="RTG46" s="20"/>
      <c r="RTH46" s="21"/>
      <c r="RTJ46" s="19"/>
      <c r="RTK46" s="20"/>
      <c r="RTL46" s="21"/>
      <c r="RTN46" s="19"/>
      <c r="RTO46" s="20"/>
      <c r="RTP46" s="21"/>
      <c r="RTR46" s="19"/>
      <c r="RTS46" s="20"/>
      <c r="RTT46" s="21"/>
      <c r="RTV46" s="19"/>
      <c r="RTW46" s="20"/>
      <c r="RTX46" s="21"/>
      <c r="RTZ46" s="19"/>
      <c r="RUA46" s="20"/>
      <c r="RUB46" s="21"/>
      <c r="RUD46" s="19"/>
      <c r="RUE46" s="20"/>
      <c r="RUF46" s="21"/>
      <c r="RUH46" s="19"/>
      <c r="RUI46" s="20"/>
      <c r="RUJ46" s="21"/>
      <c r="RUL46" s="19"/>
      <c r="RUM46" s="20"/>
      <c r="RUN46" s="21"/>
      <c r="RUP46" s="19"/>
      <c r="RUQ46" s="20"/>
      <c r="RUR46" s="21"/>
      <c r="RUT46" s="19"/>
      <c r="RUU46" s="20"/>
      <c r="RUV46" s="21"/>
      <c r="RUX46" s="19"/>
      <c r="RUY46" s="20"/>
      <c r="RUZ46" s="21"/>
      <c r="RVB46" s="19"/>
      <c r="RVC46" s="20"/>
      <c r="RVD46" s="21"/>
      <c r="RVF46" s="19"/>
      <c r="RVG46" s="20"/>
      <c r="RVH46" s="21"/>
      <c r="RVJ46" s="19"/>
      <c r="RVK46" s="20"/>
      <c r="RVL46" s="21"/>
      <c r="RVN46" s="19"/>
      <c r="RVO46" s="20"/>
      <c r="RVP46" s="21"/>
      <c r="RVR46" s="19"/>
      <c r="RVS46" s="20"/>
      <c r="RVT46" s="21"/>
      <c r="RVV46" s="19"/>
      <c r="RVW46" s="20"/>
      <c r="RVX46" s="21"/>
      <c r="RVZ46" s="19"/>
      <c r="RWA46" s="20"/>
      <c r="RWB46" s="21"/>
      <c r="RWD46" s="19"/>
      <c r="RWE46" s="20"/>
      <c r="RWF46" s="21"/>
      <c r="RWH46" s="19"/>
      <c r="RWI46" s="20"/>
      <c r="RWJ46" s="21"/>
      <c r="RWL46" s="19"/>
      <c r="RWM46" s="20"/>
      <c r="RWN46" s="21"/>
      <c r="RWP46" s="19"/>
      <c r="RWQ46" s="20"/>
      <c r="RWR46" s="21"/>
      <c r="RWT46" s="19"/>
      <c r="RWU46" s="20"/>
      <c r="RWV46" s="21"/>
      <c r="RWX46" s="19"/>
      <c r="RWY46" s="20"/>
      <c r="RWZ46" s="21"/>
      <c r="RXB46" s="19"/>
      <c r="RXC46" s="20"/>
      <c r="RXD46" s="21"/>
      <c r="RXF46" s="19"/>
      <c r="RXG46" s="20"/>
      <c r="RXH46" s="21"/>
      <c r="RXJ46" s="19"/>
      <c r="RXK46" s="20"/>
      <c r="RXL46" s="21"/>
      <c r="RXN46" s="19"/>
      <c r="RXO46" s="20"/>
      <c r="RXP46" s="21"/>
      <c r="RXR46" s="19"/>
      <c r="RXS46" s="20"/>
      <c r="RXT46" s="21"/>
      <c r="RXV46" s="19"/>
      <c r="RXW46" s="20"/>
      <c r="RXX46" s="21"/>
      <c r="RXZ46" s="19"/>
      <c r="RYA46" s="20"/>
      <c r="RYB46" s="21"/>
      <c r="RYD46" s="19"/>
      <c r="RYE46" s="20"/>
      <c r="RYF46" s="21"/>
      <c r="RYH46" s="19"/>
      <c r="RYI46" s="20"/>
      <c r="RYJ46" s="21"/>
      <c r="RYL46" s="19"/>
      <c r="RYM46" s="20"/>
      <c r="RYN46" s="21"/>
      <c r="RYP46" s="19"/>
      <c r="RYQ46" s="20"/>
      <c r="RYR46" s="21"/>
      <c r="RYT46" s="19"/>
      <c r="RYU46" s="20"/>
      <c r="RYV46" s="21"/>
      <c r="RYX46" s="19"/>
      <c r="RYY46" s="20"/>
      <c r="RYZ46" s="21"/>
      <c r="RZB46" s="19"/>
      <c r="RZC46" s="20"/>
      <c r="RZD46" s="21"/>
      <c r="RZF46" s="19"/>
      <c r="RZG46" s="20"/>
      <c r="RZH46" s="21"/>
      <c r="RZJ46" s="19"/>
      <c r="RZK46" s="20"/>
      <c r="RZL46" s="21"/>
      <c r="RZN46" s="19"/>
      <c r="RZO46" s="20"/>
      <c r="RZP46" s="21"/>
      <c r="RZR46" s="19"/>
      <c r="RZS46" s="20"/>
      <c r="RZT46" s="21"/>
      <c r="RZV46" s="19"/>
      <c r="RZW46" s="20"/>
      <c r="RZX46" s="21"/>
      <c r="RZZ46" s="19"/>
      <c r="SAA46" s="20"/>
      <c r="SAB46" s="21"/>
      <c r="SAD46" s="19"/>
      <c r="SAE46" s="20"/>
      <c r="SAF46" s="21"/>
      <c r="SAH46" s="19"/>
      <c r="SAI46" s="20"/>
      <c r="SAJ46" s="21"/>
      <c r="SAL46" s="19"/>
      <c r="SAM46" s="20"/>
      <c r="SAN46" s="21"/>
      <c r="SAP46" s="19"/>
      <c r="SAQ46" s="20"/>
      <c r="SAR46" s="21"/>
      <c r="SAT46" s="19"/>
      <c r="SAU46" s="20"/>
      <c r="SAV46" s="21"/>
      <c r="SAX46" s="19"/>
      <c r="SAY46" s="20"/>
      <c r="SAZ46" s="21"/>
      <c r="SBB46" s="19"/>
      <c r="SBC46" s="20"/>
      <c r="SBD46" s="21"/>
      <c r="SBF46" s="19"/>
      <c r="SBG46" s="20"/>
      <c r="SBH46" s="21"/>
      <c r="SBJ46" s="19"/>
      <c r="SBK46" s="20"/>
      <c r="SBL46" s="21"/>
      <c r="SBN46" s="19"/>
      <c r="SBO46" s="20"/>
      <c r="SBP46" s="21"/>
      <c r="SBR46" s="19"/>
      <c r="SBS46" s="20"/>
      <c r="SBT46" s="21"/>
      <c r="SBV46" s="19"/>
      <c r="SBW46" s="20"/>
      <c r="SBX46" s="21"/>
      <c r="SBZ46" s="19"/>
      <c r="SCA46" s="20"/>
      <c r="SCB46" s="21"/>
      <c r="SCD46" s="19"/>
      <c r="SCE46" s="20"/>
      <c r="SCF46" s="21"/>
      <c r="SCH46" s="19"/>
      <c r="SCI46" s="20"/>
      <c r="SCJ46" s="21"/>
      <c r="SCL46" s="19"/>
      <c r="SCM46" s="20"/>
      <c r="SCN46" s="21"/>
      <c r="SCP46" s="19"/>
      <c r="SCQ46" s="20"/>
      <c r="SCR46" s="21"/>
      <c r="SCT46" s="19"/>
      <c r="SCU46" s="20"/>
      <c r="SCV46" s="21"/>
      <c r="SCX46" s="19"/>
      <c r="SCY46" s="20"/>
      <c r="SCZ46" s="21"/>
      <c r="SDB46" s="19"/>
      <c r="SDC46" s="20"/>
      <c r="SDD46" s="21"/>
      <c r="SDF46" s="19"/>
      <c r="SDG46" s="20"/>
      <c r="SDH46" s="21"/>
      <c r="SDJ46" s="19"/>
      <c r="SDK46" s="20"/>
      <c r="SDL46" s="21"/>
      <c r="SDN46" s="19"/>
      <c r="SDO46" s="20"/>
      <c r="SDP46" s="21"/>
      <c r="SDR46" s="19"/>
      <c r="SDS46" s="20"/>
      <c r="SDT46" s="21"/>
      <c r="SDV46" s="19"/>
      <c r="SDW46" s="20"/>
      <c r="SDX46" s="21"/>
      <c r="SDZ46" s="19"/>
      <c r="SEA46" s="20"/>
      <c r="SEB46" s="21"/>
      <c r="SED46" s="19"/>
      <c r="SEE46" s="20"/>
      <c r="SEF46" s="21"/>
      <c r="SEH46" s="19"/>
      <c r="SEI46" s="20"/>
      <c r="SEJ46" s="21"/>
      <c r="SEL46" s="19"/>
      <c r="SEM46" s="20"/>
      <c r="SEN46" s="21"/>
      <c r="SEP46" s="19"/>
      <c r="SEQ46" s="20"/>
      <c r="SER46" s="21"/>
      <c r="SET46" s="19"/>
      <c r="SEU46" s="20"/>
      <c r="SEV46" s="21"/>
      <c r="SEX46" s="19"/>
      <c r="SEY46" s="20"/>
      <c r="SEZ46" s="21"/>
      <c r="SFB46" s="19"/>
      <c r="SFC46" s="20"/>
      <c r="SFD46" s="21"/>
      <c r="SFF46" s="19"/>
      <c r="SFG46" s="20"/>
      <c r="SFH46" s="21"/>
      <c r="SFJ46" s="19"/>
      <c r="SFK46" s="20"/>
      <c r="SFL46" s="21"/>
      <c r="SFN46" s="19"/>
      <c r="SFO46" s="20"/>
      <c r="SFP46" s="21"/>
      <c r="SFR46" s="19"/>
      <c r="SFS46" s="20"/>
      <c r="SFT46" s="21"/>
      <c r="SFV46" s="19"/>
      <c r="SFW46" s="20"/>
      <c r="SFX46" s="21"/>
      <c r="SFZ46" s="19"/>
      <c r="SGA46" s="20"/>
      <c r="SGB46" s="21"/>
      <c r="SGD46" s="19"/>
      <c r="SGE46" s="20"/>
      <c r="SGF46" s="21"/>
      <c r="SGH46" s="19"/>
      <c r="SGI46" s="20"/>
      <c r="SGJ46" s="21"/>
      <c r="SGL46" s="19"/>
      <c r="SGM46" s="20"/>
      <c r="SGN46" s="21"/>
      <c r="SGP46" s="19"/>
      <c r="SGQ46" s="20"/>
      <c r="SGR46" s="21"/>
      <c r="SGT46" s="19"/>
      <c r="SGU46" s="20"/>
      <c r="SGV46" s="21"/>
      <c r="SGX46" s="19"/>
      <c r="SGY46" s="20"/>
      <c r="SGZ46" s="21"/>
      <c r="SHB46" s="19"/>
      <c r="SHC46" s="20"/>
      <c r="SHD46" s="21"/>
      <c r="SHF46" s="19"/>
      <c r="SHG46" s="20"/>
      <c r="SHH46" s="21"/>
      <c r="SHJ46" s="19"/>
      <c r="SHK46" s="20"/>
      <c r="SHL46" s="21"/>
      <c r="SHN46" s="19"/>
      <c r="SHO46" s="20"/>
      <c r="SHP46" s="21"/>
      <c r="SHR46" s="19"/>
      <c r="SHS46" s="20"/>
      <c r="SHT46" s="21"/>
      <c r="SHV46" s="19"/>
      <c r="SHW46" s="20"/>
      <c r="SHX46" s="21"/>
      <c r="SHZ46" s="19"/>
      <c r="SIA46" s="20"/>
      <c r="SIB46" s="21"/>
      <c r="SID46" s="19"/>
      <c r="SIE46" s="20"/>
      <c r="SIF46" s="21"/>
      <c r="SIH46" s="19"/>
      <c r="SII46" s="20"/>
      <c r="SIJ46" s="21"/>
      <c r="SIL46" s="19"/>
      <c r="SIM46" s="20"/>
      <c r="SIN46" s="21"/>
      <c r="SIP46" s="19"/>
      <c r="SIQ46" s="20"/>
      <c r="SIR46" s="21"/>
      <c r="SIT46" s="19"/>
      <c r="SIU46" s="20"/>
      <c r="SIV46" s="21"/>
      <c r="SIX46" s="19"/>
      <c r="SIY46" s="20"/>
      <c r="SIZ46" s="21"/>
      <c r="SJB46" s="19"/>
      <c r="SJC46" s="20"/>
      <c r="SJD46" s="21"/>
      <c r="SJF46" s="19"/>
      <c r="SJG46" s="20"/>
      <c r="SJH46" s="21"/>
      <c r="SJJ46" s="19"/>
      <c r="SJK46" s="20"/>
      <c r="SJL46" s="21"/>
      <c r="SJN46" s="19"/>
      <c r="SJO46" s="20"/>
      <c r="SJP46" s="21"/>
      <c r="SJR46" s="19"/>
      <c r="SJS46" s="20"/>
      <c r="SJT46" s="21"/>
      <c r="SJV46" s="19"/>
      <c r="SJW46" s="20"/>
      <c r="SJX46" s="21"/>
      <c r="SJZ46" s="19"/>
      <c r="SKA46" s="20"/>
      <c r="SKB46" s="21"/>
      <c r="SKD46" s="19"/>
      <c r="SKE46" s="20"/>
      <c r="SKF46" s="21"/>
      <c r="SKH46" s="19"/>
      <c r="SKI46" s="20"/>
      <c r="SKJ46" s="21"/>
      <c r="SKL46" s="19"/>
      <c r="SKM46" s="20"/>
      <c r="SKN46" s="21"/>
      <c r="SKP46" s="19"/>
      <c r="SKQ46" s="20"/>
      <c r="SKR46" s="21"/>
      <c r="SKT46" s="19"/>
      <c r="SKU46" s="20"/>
      <c r="SKV46" s="21"/>
      <c r="SKX46" s="19"/>
      <c r="SKY46" s="20"/>
      <c r="SKZ46" s="21"/>
      <c r="SLB46" s="19"/>
      <c r="SLC46" s="20"/>
      <c r="SLD46" s="21"/>
      <c r="SLF46" s="19"/>
      <c r="SLG46" s="20"/>
      <c r="SLH46" s="21"/>
      <c r="SLJ46" s="19"/>
      <c r="SLK46" s="20"/>
      <c r="SLL46" s="21"/>
      <c r="SLN46" s="19"/>
      <c r="SLO46" s="20"/>
      <c r="SLP46" s="21"/>
      <c r="SLR46" s="19"/>
      <c r="SLS46" s="20"/>
      <c r="SLT46" s="21"/>
      <c r="SLV46" s="19"/>
      <c r="SLW46" s="20"/>
      <c r="SLX46" s="21"/>
      <c r="SLZ46" s="19"/>
      <c r="SMA46" s="20"/>
      <c r="SMB46" s="21"/>
      <c r="SMD46" s="19"/>
      <c r="SME46" s="20"/>
      <c r="SMF46" s="21"/>
      <c r="SMH46" s="19"/>
      <c r="SMI46" s="20"/>
      <c r="SMJ46" s="21"/>
      <c r="SML46" s="19"/>
      <c r="SMM46" s="20"/>
      <c r="SMN46" s="21"/>
      <c r="SMP46" s="19"/>
      <c r="SMQ46" s="20"/>
      <c r="SMR46" s="21"/>
      <c r="SMT46" s="19"/>
      <c r="SMU46" s="20"/>
      <c r="SMV46" s="21"/>
      <c r="SMX46" s="19"/>
      <c r="SMY46" s="20"/>
      <c r="SMZ46" s="21"/>
      <c r="SNB46" s="19"/>
      <c r="SNC46" s="20"/>
      <c r="SND46" s="21"/>
      <c r="SNF46" s="19"/>
      <c r="SNG46" s="20"/>
      <c r="SNH46" s="21"/>
      <c r="SNJ46" s="19"/>
      <c r="SNK46" s="20"/>
      <c r="SNL46" s="21"/>
      <c r="SNN46" s="19"/>
      <c r="SNO46" s="20"/>
      <c r="SNP46" s="21"/>
      <c r="SNR46" s="19"/>
      <c r="SNS46" s="20"/>
      <c r="SNT46" s="21"/>
      <c r="SNV46" s="19"/>
      <c r="SNW46" s="20"/>
      <c r="SNX46" s="21"/>
      <c r="SNZ46" s="19"/>
      <c r="SOA46" s="20"/>
      <c r="SOB46" s="21"/>
      <c r="SOD46" s="19"/>
      <c r="SOE46" s="20"/>
      <c r="SOF46" s="21"/>
      <c r="SOH46" s="19"/>
      <c r="SOI46" s="20"/>
      <c r="SOJ46" s="21"/>
      <c r="SOL46" s="19"/>
      <c r="SOM46" s="20"/>
      <c r="SON46" s="21"/>
      <c r="SOP46" s="19"/>
      <c r="SOQ46" s="20"/>
      <c r="SOR46" s="21"/>
      <c r="SOT46" s="19"/>
      <c r="SOU46" s="20"/>
      <c r="SOV46" s="21"/>
      <c r="SOX46" s="19"/>
      <c r="SOY46" s="20"/>
      <c r="SOZ46" s="21"/>
      <c r="SPB46" s="19"/>
      <c r="SPC46" s="20"/>
      <c r="SPD46" s="21"/>
      <c r="SPF46" s="19"/>
      <c r="SPG46" s="20"/>
      <c r="SPH46" s="21"/>
      <c r="SPJ46" s="19"/>
      <c r="SPK46" s="20"/>
      <c r="SPL46" s="21"/>
      <c r="SPN46" s="19"/>
      <c r="SPO46" s="20"/>
      <c r="SPP46" s="21"/>
      <c r="SPR46" s="19"/>
      <c r="SPS46" s="20"/>
      <c r="SPT46" s="21"/>
      <c r="SPV46" s="19"/>
      <c r="SPW46" s="20"/>
      <c r="SPX46" s="21"/>
      <c r="SPZ46" s="19"/>
      <c r="SQA46" s="20"/>
      <c r="SQB46" s="21"/>
      <c r="SQD46" s="19"/>
      <c r="SQE46" s="20"/>
      <c r="SQF46" s="21"/>
      <c r="SQH46" s="19"/>
      <c r="SQI46" s="20"/>
      <c r="SQJ46" s="21"/>
      <c r="SQL46" s="19"/>
      <c r="SQM46" s="20"/>
      <c r="SQN46" s="21"/>
      <c r="SQP46" s="19"/>
      <c r="SQQ46" s="20"/>
      <c r="SQR46" s="21"/>
      <c r="SQT46" s="19"/>
      <c r="SQU46" s="20"/>
      <c r="SQV46" s="21"/>
      <c r="SQX46" s="19"/>
      <c r="SQY46" s="20"/>
      <c r="SQZ46" s="21"/>
      <c r="SRB46" s="19"/>
      <c r="SRC46" s="20"/>
      <c r="SRD46" s="21"/>
      <c r="SRF46" s="19"/>
      <c r="SRG46" s="20"/>
      <c r="SRH46" s="21"/>
      <c r="SRJ46" s="19"/>
      <c r="SRK46" s="20"/>
      <c r="SRL46" s="21"/>
      <c r="SRN46" s="19"/>
      <c r="SRO46" s="20"/>
      <c r="SRP46" s="21"/>
      <c r="SRR46" s="19"/>
      <c r="SRS46" s="20"/>
      <c r="SRT46" s="21"/>
      <c r="SRV46" s="19"/>
      <c r="SRW46" s="20"/>
      <c r="SRX46" s="21"/>
      <c r="SRZ46" s="19"/>
      <c r="SSA46" s="20"/>
      <c r="SSB46" s="21"/>
      <c r="SSD46" s="19"/>
      <c r="SSE46" s="20"/>
      <c r="SSF46" s="21"/>
      <c r="SSH46" s="19"/>
      <c r="SSI46" s="20"/>
      <c r="SSJ46" s="21"/>
      <c r="SSL46" s="19"/>
      <c r="SSM46" s="20"/>
      <c r="SSN46" s="21"/>
      <c r="SSP46" s="19"/>
      <c r="SSQ46" s="20"/>
      <c r="SSR46" s="21"/>
      <c r="SST46" s="19"/>
      <c r="SSU46" s="20"/>
      <c r="SSV46" s="21"/>
      <c r="SSX46" s="19"/>
      <c r="SSY46" s="20"/>
      <c r="SSZ46" s="21"/>
      <c r="STB46" s="19"/>
      <c r="STC46" s="20"/>
      <c r="STD46" s="21"/>
      <c r="STF46" s="19"/>
      <c r="STG46" s="20"/>
      <c r="STH46" s="21"/>
      <c r="STJ46" s="19"/>
      <c r="STK46" s="20"/>
      <c r="STL46" s="21"/>
      <c r="STN46" s="19"/>
      <c r="STO46" s="20"/>
      <c r="STP46" s="21"/>
      <c r="STR46" s="19"/>
      <c r="STS46" s="20"/>
      <c r="STT46" s="21"/>
      <c r="STV46" s="19"/>
      <c r="STW46" s="20"/>
      <c r="STX46" s="21"/>
      <c r="STZ46" s="19"/>
      <c r="SUA46" s="20"/>
      <c r="SUB46" s="21"/>
      <c r="SUD46" s="19"/>
      <c r="SUE46" s="20"/>
      <c r="SUF46" s="21"/>
      <c r="SUH46" s="19"/>
      <c r="SUI46" s="20"/>
      <c r="SUJ46" s="21"/>
      <c r="SUL46" s="19"/>
      <c r="SUM46" s="20"/>
      <c r="SUN46" s="21"/>
      <c r="SUP46" s="19"/>
      <c r="SUQ46" s="20"/>
      <c r="SUR46" s="21"/>
      <c r="SUT46" s="19"/>
      <c r="SUU46" s="20"/>
      <c r="SUV46" s="21"/>
      <c r="SUX46" s="19"/>
      <c r="SUY46" s="20"/>
      <c r="SUZ46" s="21"/>
      <c r="SVB46" s="19"/>
      <c r="SVC46" s="20"/>
      <c r="SVD46" s="21"/>
      <c r="SVF46" s="19"/>
      <c r="SVG46" s="20"/>
      <c r="SVH46" s="21"/>
      <c r="SVJ46" s="19"/>
      <c r="SVK46" s="20"/>
      <c r="SVL46" s="21"/>
      <c r="SVN46" s="19"/>
      <c r="SVO46" s="20"/>
      <c r="SVP46" s="21"/>
      <c r="SVR46" s="19"/>
      <c r="SVS46" s="20"/>
      <c r="SVT46" s="21"/>
      <c r="SVV46" s="19"/>
      <c r="SVW46" s="20"/>
      <c r="SVX46" s="21"/>
      <c r="SVZ46" s="19"/>
      <c r="SWA46" s="20"/>
      <c r="SWB46" s="21"/>
      <c r="SWD46" s="19"/>
      <c r="SWE46" s="20"/>
      <c r="SWF46" s="21"/>
      <c r="SWH46" s="19"/>
      <c r="SWI46" s="20"/>
      <c r="SWJ46" s="21"/>
      <c r="SWL46" s="19"/>
      <c r="SWM46" s="20"/>
      <c r="SWN46" s="21"/>
      <c r="SWP46" s="19"/>
      <c r="SWQ46" s="20"/>
      <c r="SWR46" s="21"/>
      <c r="SWT46" s="19"/>
      <c r="SWU46" s="20"/>
      <c r="SWV46" s="21"/>
      <c r="SWX46" s="19"/>
      <c r="SWY46" s="20"/>
      <c r="SWZ46" s="21"/>
      <c r="SXB46" s="19"/>
      <c r="SXC46" s="20"/>
      <c r="SXD46" s="21"/>
      <c r="SXF46" s="19"/>
      <c r="SXG46" s="20"/>
      <c r="SXH46" s="21"/>
      <c r="SXJ46" s="19"/>
      <c r="SXK46" s="20"/>
      <c r="SXL46" s="21"/>
      <c r="SXN46" s="19"/>
      <c r="SXO46" s="20"/>
      <c r="SXP46" s="21"/>
      <c r="SXR46" s="19"/>
      <c r="SXS46" s="20"/>
      <c r="SXT46" s="21"/>
      <c r="SXV46" s="19"/>
      <c r="SXW46" s="20"/>
      <c r="SXX46" s="21"/>
      <c r="SXZ46" s="19"/>
      <c r="SYA46" s="20"/>
      <c r="SYB46" s="21"/>
      <c r="SYD46" s="19"/>
      <c r="SYE46" s="20"/>
      <c r="SYF46" s="21"/>
      <c r="SYH46" s="19"/>
      <c r="SYI46" s="20"/>
      <c r="SYJ46" s="21"/>
      <c r="SYL46" s="19"/>
      <c r="SYM46" s="20"/>
      <c r="SYN46" s="21"/>
      <c r="SYP46" s="19"/>
      <c r="SYQ46" s="20"/>
      <c r="SYR46" s="21"/>
      <c r="SYT46" s="19"/>
      <c r="SYU46" s="20"/>
      <c r="SYV46" s="21"/>
      <c r="SYX46" s="19"/>
      <c r="SYY46" s="20"/>
      <c r="SYZ46" s="21"/>
      <c r="SZB46" s="19"/>
      <c r="SZC46" s="20"/>
      <c r="SZD46" s="21"/>
      <c r="SZF46" s="19"/>
      <c r="SZG46" s="20"/>
      <c r="SZH46" s="21"/>
      <c r="SZJ46" s="19"/>
      <c r="SZK46" s="20"/>
      <c r="SZL46" s="21"/>
      <c r="SZN46" s="19"/>
      <c r="SZO46" s="20"/>
      <c r="SZP46" s="21"/>
      <c r="SZR46" s="19"/>
      <c r="SZS46" s="20"/>
      <c r="SZT46" s="21"/>
      <c r="SZV46" s="19"/>
      <c r="SZW46" s="20"/>
      <c r="SZX46" s="21"/>
      <c r="SZZ46" s="19"/>
      <c r="TAA46" s="20"/>
      <c r="TAB46" s="21"/>
      <c r="TAD46" s="19"/>
      <c r="TAE46" s="20"/>
      <c r="TAF46" s="21"/>
      <c r="TAH46" s="19"/>
      <c r="TAI46" s="20"/>
      <c r="TAJ46" s="21"/>
      <c r="TAL46" s="19"/>
      <c r="TAM46" s="20"/>
      <c r="TAN46" s="21"/>
      <c r="TAP46" s="19"/>
      <c r="TAQ46" s="20"/>
      <c r="TAR46" s="21"/>
      <c r="TAT46" s="19"/>
      <c r="TAU46" s="20"/>
      <c r="TAV46" s="21"/>
      <c r="TAX46" s="19"/>
      <c r="TAY46" s="20"/>
      <c r="TAZ46" s="21"/>
      <c r="TBB46" s="19"/>
      <c r="TBC46" s="20"/>
      <c r="TBD46" s="21"/>
      <c r="TBF46" s="19"/>
      <c r="TBG46" s="20"/>
      <c r="TBH46" s="21"/>
      <c r="TBJ46" s="19"/>
      <c r="TBK46" s="20"/>
      <c r="TBL46" s="21"/>
      <c r="TBN46" s="19"/>
      <c r="TBO46" s="20"/>
      <c r="TBP46" s="21"/>
      <c r="TBR46" s="19"/>
      <c r="TBS46" s="20"/>
      <c r="TBT46" s="21"/>
      <c r="TBV46" s="19"/>
      <c r="TBW46" s="20"/>
      <c r="TBX46" s="21"/>
      <c r="TBZ46" s="19"/>
      <c r="TCA46" s="20"/>
      <c r="TCB46" s="21"/>
      <c r="TCD46" s="19"/>
      <c r="TCE46" s="20"/>
      <c r="TCF46" s="21"/>
      <c r="TCH46" s="19"/>
      <c r="TCI46" s="20"/>
      <c r="TCJ46" s="21"/>
      <c r="TCL46" s="19"/>
      <c r="TCM46" s="20"/>
      <c r="TCN46" s="21"/>
      <c r="TCP46" s="19"/>
      <c r="TCQ46" s="20"/>
      <c r="TCR46" s="21"/>
      <c r="TCT46" s="19"/>
      <c r="TCU46" s="20"/>
      <c r="TCV46" s="21"/>
      <c r="TCX46" s="19"/>
      <c r="TCY46" s="20"/>
      <c r="TCZ46" s="21"/>
      <c r="TDB46" s="19"/>
      <c r="TDC46" s="20"/>
      <c r="TDD46" s="21"/>
      <c r="TDF46" s="19"/>
      <c r="TDG46" s="20"/>
      <c r="TDH46" s="21"/>
      <c r="TDJ46" s="19"/>
      <c r="TDK46" s="20"/>
      <c r="TDL46" s="21"/>
      <c r="TDN46" s="19"/>
      <c r="TDO46" s="20"/>
      <c r="TDP46" s="21"/>
      <c r="TDR46" s="19"/>
      <c r="TDS46" s="20"/>
      <c r="TDT46" s="21"/>
      <c r="TDV46" s="19"/>
      <c r="TDW46" s="20"/>
      <c r="TDX46" s="21"/>
      <c r="TDZ46" s="19"/>
      <c r="TEA46" s="20"/>
      <c r="TEB46" s="21"/>
      <c r="TED46" s="19"/>
      <c r="TEE46" s="20"/>
      <c r="TEF46" s="21"/>
      <c r="TEH46" s="19"/>
      <c r="TEI46" s="20"/>
      <c r="TEJ46" s="21"/>
      <c r="TEL46" s="19"/>
      <c r="TEM46" s="20"/>
      <c r="TEN46" s="21"/>
      <c r="TEP46" s="19"/>
      <c r="TEQ46" s="20"/>
      <c r="TER46" s="21"/>
      <c r="TET46" s="19"/>
      <c r="TEU46" s="20"/>
      <c r="TEV46" s="21"/>
      <c r="TEX46" s="19"/>
      <c r="TEY46" s="20"/>
      <c r="TEZ46" s="21"/>
      <c r="TFB46" s="19"/>
      <c r="TFC46" s="20"/>
      <c r="TFD46" s="21"/>
      <c r="TFF46" s="19"/>
      <c r="TFG46" s="20"/>
      <c r="TFH46" s="21"/>
      <c r="TFJ46" s="19"/>
      <c r="TFK46" s="20"/>
      <c r="TFL46" s="21"/>
      <c r="TFN46" s="19"/>
      <c r="TFO46" s="20"/>
      <c r="TFP46" s="21"/>
      <c r="TFR46" s="19"/>
      <c r="TFS46" s="20"/>
      <c r="TFT46" s="21"/>
      <c r="TFV46" s="19"/>
      <c r="TFW46" s="20"/>
      <c r="TFX46" s="21"/>
      <c r="TFZ46" s="19"/>
      <c r="TGA46" s="20"/>
      <c r="TGB46" s="21"/>
      <c r="TGD46" s="19"/>
      <c r="TGE46" s="20"/>
      <c r="TGF46" s="21"/>
      <c r="TGH46" s="19"/>
      <c r="TGI46" s="20"/>
      <c r="TGJ46" s="21"/>
      <c r="TGL46" s="19"/>
      <c r="TGM46" s="20"/>
      <c r="TGN46" s="21"/>
      <c r="TGP46" s="19"/>
      <c r="TGQ46" s="20"/>
      <c r="TGR46" s="21"/>
      <c r="TGT46" s="19"/>
      <c r="TGU46" s="20"/>
      <c r="TGV46" s="21"/>
      <c r="TGX46" s="19"/>
      <c r="TGY46" s="20"/>
      <c r="TGZ46" s="21"/>
      <c r="THB46" s="19"/>
      <c r="THC46" s="20"/>
      <c r="THD46" s="21"/>
      <c r="THF46" s="19"/>
      <c r="THG46" s="20"/>
      <c r="THH46" s="21"/>
      <c r="THJ46" s="19"/>
      <c r="THK46" s="20"/>
      <c r="THL46" s="21"/>
      <c r="THN46" s="19"/>
      <c r="THO46" s="20"/>
      <c r="THP46" s="21"/>
      <c r="THR46" s="19"/>
      <c r="THS46" s="20"/>
      <c r="THT46" s="21"/>
      <c r="THV46" s="19"/>
      <c r="THW46" s="20"/>
      <c r="THX46" s="21"/>
      <c r="THZ46" s="19"/>
      <c r="TIA46" s="20"/>
      <c r="TIB46" s="21"/>
      <c r="TID46" s="19"/>
      <c r="TIE46" s="20"/>
      <c r="TIF46" s="21"/>
      <c r="TIH46" s="19"/>
      <c r="TII46" s="20"/>
      <c r="TIJ46" s="21"/>
      <c r="TIL46" s="19"/>
      <c r="TIM46" s="20"/>
      <c r="TIN46" s="21"/>
      <c r="TIP46" s="19"/>
      <c r="TIQ46" s="20"/>
      <c r="TIR46" s="21"/>
      <c r="TIT46" s="19"/>
      <c r="TIU46" s="20"/>
      <c r="TIV46" s="21"/>
      <c r="TIX46" s="19"/>
      <c r="TIY46" s="20"/>
      <c r="TIZ46" s="21"/>
      <c r="TJB46" s="19"/>
      <c r="TJC46" s="20"/>
      <c r="TJD46" s="21"/>
      <c r="TJF46" s="19"/>
      <c r="TJG46" s="20"/>
      <c r="TJH46" s="21"/>
      <c r="TJJ46" s="19"/>
      <c r="TJK46" s="20"/>
      <c r="TJL46" s="21"/>
      <c r="TJN46" s="19"/>
      <c r="TJO46" s="20"/>
      <c r="TJP46" s="21"/>
      <c r="TJR46" s="19"/>
      <c r="TJS46" s="20"/>
      <c r="TJT46" s="21"/>
      <c r="TJV46" s="19"/>
      <c r="TJW46" s="20"/>
      <c r="TJX46" s="21"/>
      <c r="TJZ46" s="19"/>
      <c r="TKA46" s="20"/>
      <c r="TKB46" s="21"/>
      <c r="TKD46" s="19"/>
      <c r="TKE46" s="20"/>
      <c r="TKF46" s="21"/>
      <c r="TKH46" s="19"/>
      <c r="TKI46" s="20"/>
      <c r="TKJ46" s="21"/>
      <c r="TKL46" s="19"/>
      <c r="TKM46" s="20"/>
      <c r="TKN46" s="21"/>
      <c r="TKP46" s="19"/>
      <c r="TKQ46" s="20"/>
      <c r="TKR46" s="21"/>
      <c r="TKT46" s="19"/>
      <c r="TKU46" s="20"/>
      <c r="TKV46" s="21"/>
      <c r="TKX46" s="19"/>
      <c r="TKY46" s="20"/>
      <c r="TKZ46" s="21"/>
      <c r="TLB46" s="19"/>
      <c r="TLC46" s="20"/>
      <c r="TLD46" s="21"/>
      <c r="TLF46" s="19"/>
      <c r="TLG46" s="20"/>
      <c r="TLH46" s="21"/>
      <c r="TLJ46" s="19"/>
      <c r="TLK46" s="20"/>
      <c r="TLL46" s="21"/>
      <c r="TLN46" s="19"/>
      <c r="TLO46" s="20"/>
      <c r="TLP46" s="21"/>
      <c r="TLR46" s="19"/>
      <c r="TLS46" s="20"/>
      <c r="TLT46" s="21"/>
      <c r="TLV46" s="19"/>
      <c r="TLW46" s="20"/>
      <c r="TLX46" s="21"/>
      <c r="TLZ46" s="19"/>
      <c r="TMA46" s="20"/>
      <c r="TMB46" s="21"/>
      <c r="TMD46" s="19"/>
      <c r="TME46" s="20"/>
      <c r="TMF46" s="21"/>
      <c r="TMH46" s="19"/>
      <c r="TMI46" s="20"/>
      <c r="TMJ46" s="21"/>
      <c r="TML46" s="19"/>
      <c r="TMM46" s="20"/>
      <c r="TMN46" s="21"/>
      <c r="TMP46" s="19"/>
      <c r="TMQ46" s="20"/>
      <c r="TMR46" s="21"/>
      <c r="TMT46" s="19"/>
      <c r="TMU46" s="20"/>
      <c r="TMV46" s="21"/>
      <c r="TMX46" s="19"/>
      <c r="TMY46" s="20"/>
      <c r="TMZ46" s="21"/>
      <c r="TNB46" s="19"/>
      <c r="TNC46" s="20"/>
      <c r="TND46" s="21"/>
      <c r="TNF46" s="19"/>
      <c r="TNG46" s="20"/>
      <c r="TNH46" s="21"/>
      <c r="TNJ46" s="19"/>
      <c r="TNK46" s="20"/>
      <c r="TNL46" s="21"/>
      <c r="TNN46" s="19"/>
      <c r="TNO46" s="20"/>
      <c r="TNP46" s="21"/>
      <c r="TNR46" s="19"/>
      <c r="TNS46" s="20"/>
      <c r="TNT46" s="21"/>
      <c r="TNV46" s="19"/>
      <c r="TNW46" s="20"/>
      <c r="TNX46" s="21"/>
      <c r="TNZ46" s="19"/>
      <c r="TOA46" s="20"/>
      <c r="TOB46" s="21"/>
      <c r="TOD46" s="19"/>
      <c r="TOE46" s="20"/>
      <c r="TOF46" s="21"/>
      <c r="TOH46" s="19"/>
      <c r="TOI46" s="20"/>
      <c r="TOJ46" s="21"/>
      <c r="TOL46" s="19"/>
      <c r="TOM46" s="20"/>
      <c r="TON46" s="21"/>
      <c r="TOP46" s="19"/>
      <c r="TOQ46" s="20"/>
      <c r="TOR46" s="21"/>
      <c r="TOT46" s="19"/>
      <c r="TOU46" s="20"/>
      <c r="TOV46" s="21"/>
      <c r="TOX46" s="19"/>
      <c r="TOY46" s="20"/>
      <c r="TOZ46" s="21"/>
      <c r="TPB46" s="19"/>
      <c r="TPC46" s="20"/>
      <c r="TPD46" s="21"/>
      <c r="TPF46" s="19"/>
      <c r="TPG46" s="20"/>
      <c r="TPH46" s="21"/>
      <c r="TPJ46" s="19"/>
      <c r="TPK46" s="20"/>
      <c r="TPL46" s="21"/>
      <c r="TPN46" s="19"/>
      <c r="TPO46" s="20"/>
      <c r="TPP46" s="21"/>
      <c r="TPR46" s="19"/>
      <c r="TPS46" s="20"/>
      <c r="TPT46" s="21"/>
      <c r="TPV46" s="19"/>
      <c r="TPW46" s="20"/>
      <c r="TPX46" s="21"/>
      <c r="TPZ46" s="19"/>
      <c r="TQA46" s="20"/>
      <c r="TQB46" s="21"/>
      <c r="TQD46" s="19"/>
      <c r="TQE46" s="20"/>
      <c r="TQF46" s="21"/>
      <c r="TQH46" s="19"/>
      <c r="TQI46" s="20"/>
      <c r="TQJ46" s="21"/>
      <c r="TQL46" s="19"/>
      <c r="TQM46" s="20"/>
      <c r="TQN46" s="21"/>
      <c r="TQP46" s="19"/>
      <c r="TQQ46" s="20"/>
      <c r="TQR46" s="21"/>
      <c r="TQT46" s="19"/>
      <c r="TQU46" s="20"/>
      <c r="TQV46" s="21"/>
      <c r="TQX46" s="19"/>
      <c r="TQY46" s="20"/>
      <c r="TQZ46" s="21"/>
      <c r="TRB46" s="19"/>
      <c r="TRC46" s="20"/>
      <c r="TRD46" s="21"/>
      <c r="TRF46" s="19"/>
      <c r="TRG46" s="20"/>
      <c r="TRH46" s="21"/>
      <c r="TRJ46" s="19"/>
      <c r="TRK46" s="20"/>
      <c r="TRL46" s="21"/>
      <c r="TRN46" s="19"/>
      <c r="TRO46" s="20"/>
      <c r="TRP46" s="21"/>
      <c r="TRR46" s="19"/>
      <c r="TRS46" s="20"/>
      <c r="TRT46" s="21"/>
      <c r="TRV46" s="19"/>
      <c r="TRW46" s="20"/>
      <c r="TRX46" s="21"/>
      <c r="TRZ46" s="19"/>
      <c r="TSA46" s="20"/>
      <c r="TSB46" s="21"/>
      <c r="TSD46" s="19"/>
      <c r="TSE46" s="20"/>
      <c r="TSF46" s="21"/>
      <c r="TSH46" s="19"/>
      <c r="TSI46" s="20"/>
      <c r="TSJ46" s="21"/>
      <c r="TSL46" s="19"/>
      <c r="TSM46" s="20"/>
      <c r="TSN46" s="21"/>
      <c r="TSP46" s="19"/>
      <c r="TSQ46" s="20"/>
      <c r="TSR46" s="21"/>
      <c r="TST46" s="19"/>
      <c r="TSU46" s="20"/>
      <c r="TSV46" s="21"/>
      <c r="TSX46" s="19"/>
      <c r="TSY46" s="20"/>
      <c r="TSZ46" s="21"/>
      <c r="TTB46" s="19"/>
      <c r="TTC46" s="20"/>
      <c r="TTD46" s="21"/>
      <c r="TTF46" s="19"/>
      <c r="TTG46" s="20"/>
      <c r="TTH46" s="21"/>
      <c r="TTJ46" s="19"/>
      <c r="TTK46" s="20"/>
      <c r="TTL46" s="21"/>
      <c r="TTN46" s="19"/>
      <c r="TTO46" s="20"/>
      <c r="TTP46" s="21"/>
      <c r="TTR46" s="19"/>
      <c r="TTS46" s="20"/>
      <c r="TTT46" s="21"/>
      <c r="TTV46" s="19"/>
      <c r="TTW46" s="20"/>
      <c r="TTX46" s="21"/>
      <c r="TTZ46" s="19"/>
      <c r="TUA46" s="20"/>
      <c r="TUB46" s="21"/>
      <c r="TUD46" s="19"/>
      <c r="TUE46" s="20"/>
      <c r="TUF46" s="21"/>
      <c r="TUH46" s="19"/>
      <c r="TUI46" s="20"/>
      <c r="TUJ46" s="21"/>
      <c r="TUL46" s="19"/>
      <c r="TUM46" s="20"/>
      <c r="TUN46" s="21"/>
      <c r="TUP46" s="19"/>
      <c r="TUQ46" s="20"/>
      <c r="TUR46" s="21"/>
      <c r="TUT46" s="19"/>
      <c r="TUU46" s="20"/>
      <c r="TUV46" s="21"/>
      <c r="TUX46" s="19"/>
      <c r="TUY46" s="20"/>
      <c r="TUZ46" s="21"/>
      <c r="TVB46" s="19"/>
      <c r="TVC46" s="20"/>
      <c r="TVD46" s="21"/>
      <c r="TVF46" s="19"/>
      <c r="TVG46" s="20"/>
      <c r="TVH46" s="21"/>
      <c r="TVJ46" s="19"/>
      <c r="TVK46" s="20"/>
      <c r="TVL46" s="21"/>
      <c r="TVN46" s="19"/>
      <c r="TVO46" s="20"/>
      <c r="TVP46" s="21"/>
      <c r="TVR46" s="19"/>
      <c r="TVS46" s="20"/>
      <c r="TVT46" s="21"/>
      <c r="TVV46" s="19"/>
      <c r="TVW46" s="20"/>
      <c r="TVX46" s="21"/>
      <c r="TVZ46" s="19"/>
      <c r="TWA46" s="20"/>
      <c r="TWB46" s="21"/>
      <c r="TWD46" s="19"/>
      <c r="TWE46" s="20"/>
      <c r="TWF46" s="21"/>
      <c r="TWH46" s="19"/>
      <c r="TWI46" s="20"/>
      <c r="TWJ46" s="21"/>
      <c r="TWL46" s="19"/>
      <c r="TWM46" s="20"/>
      <c r="TWN46" s="21"/>
      <c r="TWP46" s="19"/>
      <c r="TWQ46" s="20"/>
      <c r="TWR46" s="21"/>
      <c r="TWT46" s="19"/>
      <c r="TWU46" s="20"/>
      <c r="TWV46" s="21"/>
      <c r="TWX46" s="19"/>
      <c r="TWY46" s="20"/>
      <c r="TWZ46" s="21"/>
      <c r="TXB46" s="19"/>
      <c r="TXC46" s="20"/>
      <c r="TXD46" s="21"/>
      <c r="TXF46" s="19"/>
      <c r="TXG46" s="20"/>
      <c r="TXH46" s="21"/>
      <c r="TXJ46" s="19"/>
      <c r="TXK46" s="20"/>
      <c r="TXL46" s="21"/>
      <c r="TXN46" s="19"/>
      <c r="TXO46" s="20"/>
      <c r="TXP46" s="21"/>
      <c r="TXR46" s="19"/>
      <c r="TXS46" s="20"/>
      <c r="TXT46" s="21"/>
      <c r="TXV46" s="19"/>
      <c r="TXW46" s="20"/>
      <c r="TXX46" s="21"/>
      <c r="TXZ46" s="19"/>
      <c r="TYA46" s="20"/>
      <c r="TYB46" s="21"/>
      <c r="TYD46" s="19"/>
      <c r="TYE46" s="20"/>
      <c r="TYF46" s="21"/>
      <c r="TYH46" s="19"/>
      <c r="TYI46" s="20"/>
      <c r="TYJ46" s="21"/>
      <c r="TYL46" s="19"/>
      <c r="TYM46" s="20"/>
      <c r="TYN46" s="21"/>
      <c r="TYP46" s="19"/>
      <c r="TYQ46" s="20"/>
      <c r="TYR46" s="21"/>
      <c r="TYT46" s="19"/>
      <c r="TYU46" s="20"/>
      <c r="TYV46" s="21"/>
      <c r="TYX46" s="19"/>
      <c r="TYY46" s="20"/>
      <c r="TYZ46" s="21"/>
      <c r="TZB46" s="19"/>
      <c r="TZC46" s="20"/>
      <c r="TZD46" s="21"/>
      <c r="TZF46" s="19"/>
      <c r="TZG46" s="20"/>
      <c r="TZH46" s="21"/>
      <c r="TZJ46" s="19"/>
      <c r="TZK46" s="20"/>
      <c r="TZL46" s="21"/>
      <c r="TZN46" s="19"/>
      <c r="TZO46" s="20"/>
      <c r="TZP46" s="21"/>
      <c r="TZR46" s="19"/>
      <c r="TZS46" s="20"/>
      <c r="TZT46" s="21"/>
      <c r="TZV46" s="19"/>
      <c r="TZW46" s="20"/>
      <c r="TZX46" s="21"/>
      <c r="TZZ46" s="19"/>
      <c r="UAA46" s="20"/>
      <c r="UAB46" s="21"/>
      <c r="UAD46" s="19"/>
      <c r="UAE46" s="20"/>
      <c r="UAF46" s="21"/>
      <c r="UAH46" s="19"/>
      <c r="UAI46" s="20"/>
      <c r="UAJ46" s="21"/>
      <c r="UAL46" s="19"/>
      <c r="UAM46" s="20"/>
      <c r="UAN46" s="21"/>
      <c r="UAP46" s="19"/>
      <c r="UAQ46" s="20"/>
      <c r="UAR46" s="21"/>
      <c r="UAT46" s="19"/>
      <c r="UAU46" s="20"/>
      <c r="UAV46" s="21"/>
      <c r="UAX46" s="19"/>
      <c r="UAY46" s="20"/>
      <c r="UAZ46" s="21"/>
      <c r="UBB46" s="19"/>
      <c r="UBC46" s="20"/>
      <c r="UBD46" s="21"/>
      <c r="UBF46" s="19"/>
      <c r="UBG46" s="20"/>
      <c r="UBH46" s="21"/>
      <c r="UBJ46" s="19"/>
      <c r="UBK46" s="20"/>
      <c r="UBL46" s="21"/>
      <c r="UBN46" s="19"/>
      <c r="UBO46" s="20"/>
      <c r="UBP46" s="21"/>
      <c r="UBR46" s="19"/>
      <c r="UBS46" s="20"/>
      <c r="UBT46" s="21"/>
      <c r="UBV46" s="19"/>
      <c r="UBW46" s="20"/>
      <c r="UBX46" s="21"/>
      <c r="UBZ46" s="19"/>
      <c r="UCA46" s="20"/>
      <c r="UCB46" s="21"/>
      <c r="UCD46" s="19"/>
      <c r="UCE46" s="20"/>
      <c r="UCF46" s="21"/>
      <c r="UCH46" s="19"/>
      <c r="UCI46" s="20"/>
      <c r="UCJ46" s="21"/>
      <c r="UCL46" s="19"/>
      <c r="UCM46" s="20"/>
      <c r="UCN46" s="21"/>
      <c r="UCP46" s="19"/>
      <c r="UCQ46" s="20"/>
      <c r="UCR46" s="21"/>
      <c r="UCT46" s="19"/>
      <c r="UCU46" s="20"/>
      <c r="UCV46" s="21"/>
      <c r="UCX46" s="19"/>
      <c r="UCY46" s="20"/>
      <c r="UCZ46" s="21"/>
      <c r="UDB46" s="19"/>
      <c r="UDC46" s="20"/>
      <c r="UDD46" s="21"/>
      <c r="UDF46" s="19"/>
      <c r="UDG46" s="20"/>
      <c r="UDH46" s="21"/>
      <c r="UDJ46" s="19"/>
      <c r="UDK46" s="20"/>
      <c r="UDL46" s="21"/>
      <c r="UDN46" s="19"/>
      <c r="UDO46" s="20"/>
      <c r="UDP46" s="21"/>
      <c r="UDR46" s="19"/>
      <c r="UDS46" s="20"/>
      <c r="UDT46" s="21"/>
      <c r="UDV46" s="19"/>
      <c r="UDW46" s="20"/>
      <c r="UDX46" s="21"/>
      <c r="UDZ46" s="19"/>
      <c r="UEA46" s="20"/>
      <c r="UEB46" s="21"/>
      <c r="UED46" s="19"/>
      <c r="UEE46" s="20"/>
      <c r="UEF46" s="21"/>
      <c r="UEH46" s="19"/>
      <c r="UEI46" s="20"/>
      <c r="UEJ46" s="21"/>
      <c r="UEL46" s="19"/>
      <c r="UEM46" s="20"/>
      <c r="UEN46" s="21"/>
      <c r="UEP46" s="19"/>
      <c r="UEQ46" s="20"/>
      <c r="UER46" s="21"/>
      <c r="UET46" s="19"/>
      <c r="UEU46" s="20"/>
      <c r="UEV46" s="21"/>
      <c r="UEX46" s="19"/>
      <c r="UEY46" s="20"/>
      <c r="UEZ46" s="21"/>
      <c r="UFB46" s="19"/>
      <c r="UFC46" s="20"/>
      <c r="UFD46" s="21"/>
      <c r="UFF46" s="19"/>
      <c r="UFG46" s="20"/>
      <c r="UFH46" s="21"/>
      <c r="UFJ46" s="19"/>
      <c r="UFK46" s="20"/>
      <c r="UFL46" s="21"/>
      <c r="UFN46" s="19"/>
      <c r="UFO46" s="20"/>
      <c r="UFP46" s="21"/>
      <c r="UFR46" s="19"/>
      <c r="UFS46" s="20"/>
      <c r="UFT46" s="21"/>
      <c r="UFV46" s="19"/>
      <c r="UFW46" s="20"/>
      <c r="UFX46" s="21"/>
      <c r="UFZ46" s="19"/>
      <c r="UGA46" s="20"/>
      <c r="UGB46" s="21"/>
      <c r="UGD46" s="19"/>
      <c r="UGE46" s="20"/>
      <c r="UGF46" s="21"/>
      <c r="UGH46" s="19"/>
      <c r="UGI46" s="20"/>
      <c r="UGJ46" s="21"/>
      <c r="UGL46" s="19"/>
      <c r="UGM46" s="20"/>
      <c r="UGN46" s="21"/>
      <c r="UGP46" s="19"/>
      <c r="UGQ46" s="20"/>
      <c r="UGR46" s="21"/>
      <c r="UGT46" s="19"/>
      <c r="UGU46" s="20"/>
      <c r="UGV46" s="21"/>
      <c r="UGX46" s="19"/>
      <c r="UGY46" s="20"/>
      <c r="UGZ46" s="21"/>
      <c r="UHB46" s="19"/>
      <c r="UHC46" s="20"/>
      <c r="UHD46" s="21"/>
      <c r="UHF46" s="19"/>
      <c r="UHG46" s="20"/>
      <c r="UHH46" s="21"/>
      <c r="UHJ46" s="19"/>
      <c r="UHK46" s="20"/>
      <c r="UHL46" s="21"/>
      <c r="UHN46" s="19"/>
      <c r="UHO46" s="20"/>
      <c r="UHP46" s="21"/>
      <c r="UHR46" s="19"/>
      <c r="UHS46" s="20"/>
      <c r="UHT46" s="21"/>
      <c r="UHV46" s="19"/>
      <c r="UHW46" s="20"/>
      <c r="UHX46" s="21"/>
      <c r="UHZ46" s="19"/>
      <c r="UIA46" s="20"/>
      <c r="UIB46" s="21"/>
      <c r="UID46" s="19"/>
      <c r="UIE46" s="20"/>
      <c r="UIF46" s="21"/>
      <c r="UIH46" s="19"/>
      <c r="UII46" s="20"/>
      <c r="UIJ46" s="21"/>
      <c r="UIL46" s="19"/>
      <c r="UIM46" s="20"/>
      <c r="UIN46" s="21"/>
      <c r="UIP46" s="19"/>
      <c r="UIQ46" s="20"/>
      <c r="UIR46" s="21"/>
      <c r="UIT46" s="19"/>
      <c r="UIU46" s="20"/>
      <c r="UIV46" s="21"/>
      <c r="UIX46" s="19"/>
      <c r="UIY46" s="20"/>
      <c r="UIZ46" s="21"/>
      <c r="UJB46" s="19"/>
      <c r="UJC46" s="20"/>
      <c r="UJD46" s="21"/>
      <c r="UJF46" s="19"/>
      <c r="UJG46" s="20"/>
      <c r="UJH46" s="21"/>
      <c r="UJJ46" s="19"/>
      <c r="UJK46" s="20"/>
      <c r="UJL46" s="21"/>
      <c r="UJN46" s="19"/>
      <c r="UJO46" s="20"/>
      <c r="UJP46" s="21"/>
      <c r="UJR46" s="19"/>
      <c r="UJS46" s="20"/>
      <c r="UJT46" s="21"/>
      <c r="UJV46" s="19"/>
      <c r="UJW46" s="20"/>
      <c r="UJX46" s="21"/>
      <c r="UJZ46" s="19"/>
      <c r="UKA46" s="20"/>
      <c r="UKB46" s="21"/>
      <c r="UKD46" s="19"/>
      <c r="UKE46" s="20"/>
      <c r="UKF46" s="21"/>
      <c r="UKH46" s="19"/>
      <c r="UKI46" s="20"/>
      <c r="UKJ46" s="21"/>
      <c r="UKL46" s="19"/>
      <c r="UKM46" s="20"/>
      <c r="UKN46" s="21"/>
      <c r="UKP46" s="19"/>
      <c r="UKQ46" s="20"/>
      <c r="UKR46" s="21"/>
      <c r="UKT46" s="19"/>
      <c r="UKU46" s="20"/>
      <c r="UKV46" s="21"/>
      <c r="UKX46" s="19"/>
      <c r="UKY46" s="20"/>
      <c r="UKZ46" s="21"/>
      <c r="ULB46" s="19"/>
      <c r="ULC46" s="20"/>
      <c r="ULD46" s="21"/>
      <c r="ULF46" s="19"/>
      <c r="ULG46" s="20"/>
      <c r="ULH46" s="21"/>
      <c r="ULJ46" s="19"/>
      <c r="ULK46" s="20"/>
      <c r="ULL46" s="21"/>
      <c r="ULN46" s="19"/>
      <c r="ULO46" s="20"/>
      <c r="ULP46" s="21"/>
      <c r="ULR46" s="19"/>
      <c r="ULS46" s="20"/>
      <c r="ULT46" s="21"/>
      <c r="ULV46" s="19"/>
      <c r="ULW46" s="20"/>
      <c r="ULX46" s="21"/>
      <c r="ULZ46" s="19"/>
      <c r="UMA46" s="20"/>
      <c r="UMB46" s="21"/>
      <c r="UMD46" s="19"/>
      <c r="UME46" s="20"/>
      <c r="UMF46" s="21"/>
      <c r="UMH46" s="19"/>
      <c r="UMI46" s="20"/>
      <c r="UMJ46" s="21"/>
      <c r="UML46" s="19"/>
      <c r="UMM46" s="20"/>
      <c r="UMN46" s="21"/>
      <c r="UMP46" s="19"/>
      <c r="UMQ46" s="20"/>
      <c r="UMR46" s="21"/>
      <c r="UMT46" s="19"/>
      <c r="UMU46" s="20"/>
      <c r="UMV46" s="21"/>
      <c r="UMX46" s="19"/>
      <c r="UMY46" s="20"/>
      <c r="UMZ46" s="21"/>
      <c r="UNB46" s="19"/>
      <c r="UNC46" s="20"/>
      <c r="UND46" s="21"/>
      <c r="UNF46" s="19"/>
      <c r="UNG46" s="20"/>
      <c r="UNH46" s="21"/>
      <c r="UNJ46" s="19"/>
      <c r="UNK46" s="20"/>
      <c r="UNL46" s="21"/>
      <c r="UNN46" s="19"/>
      <c r="UNO46" s="20"/>
      <c r="UNP46" s="21"/>
      <c r="UNR46" s="19"/>
      <c r="UNS46" s="20"/>
      <c r="UNT46" s="21"/>
      <c r="UNV46" s="19"/>
      <c r="UNW46" s="20"/>
      <c r="UNX46" s="21"/>
      <c r="UNZ46" s="19"/>
      <c r="UOA46" s="20"/>
      <c r="UOB46" s="21"/>
      <c r="UOD46" s="19"/>
      <c r="UOE46" s="20"/>
      <c r="UOF46" s="21"/>
      <c r="UOH46" s="19"/>
      <c r="UOI46" s="20"/>
      <c r="UOJ46" s="21"/>
      <c r="UOL46" s="19"/>
      <c r="UOM46" s="20"/>
      <c r="UON46" s="21"/>
      <c r="UOP46" s="19"/>
      <c r="UOQ46" s="20"/>
      <c r="UOR46" s="21"/>
      <c r="UOT46" s="19"/>
      <c r="UOU46" s="20"/>
      <c r="UOV46" s="21"/>
      <c r="UOX46" s="19"/>
      <c r="UOY46" s="20"/>
      <c r="UOZ46" s="21"/>
      <c r="UPB46" s="19"/>
      <c r="UPC46" s="20"/>
      <c r="UPD46" s="21"/>
      <c r="UPF46" s="19"/>
      <c r="UPG46" s="20"/>
      <c r="UPH46" s="21"/>
      <c r="UPJ46" s="19"/>
      <c r="UPK46" s="20"/>
      <c r="UPL46" s="21"/>
      <c r="UPN46" s="19"/>
      <c r="UPO46" s="20"/>
      <c r="UPP46" s="21"/>
      <c r="UPR46" s="19"/>
      <c r="UPS46" s="20"/>
      <c r="UPT46" s="21"/>
      <c r="UPV46" s="19"/>
      <c r="UPW46" s="20"/>
      <c r="UPX46" s="21"/>
      <c r="UPZ46" s="19"/>
      <c r="UQA46" s="20"/>
      <c r="UQB46" s="21"/>
      <c r="UQD46" s="19"/>
      <c r="UQE46" s="20"/>
      <c r="UQF46" s="21"/>
      <c r="UQH46" s="19"/>
      <c r="UQI46" s="20"/>
      <c r="UQJ46" s="21"/>
      <c r="UQL46" s="19"/>
      <c r="UQM46" s="20"/>
      <c r="UQN46" s="21"/>
      <c r="UQP46" s="19"/>
      <c r="UQQ46" s="20"/>
      <c r="UQR46" s="21"/>
      <c r="UQT46" s="19"/>
      <c r="UQU46" s="20"/>
      <c r="UQV46" s="21"/>
      <c r="UQX46" s="19"/>
      <c r="UQY46" s="20"/>
      <c r="UQZ46" s="21"/>
      <c r="URB46" s="19"/>
      <c r="URC46" s="20"/>
      <c r="URD46" s="21"/>
      <c r="URF46" s="19"/>
      <c r="URG46" s="20"/>
      <c r="URH46" s="21"/>
      <c r="URJ46" s="19"/>
      <c r="URK46" s="20"/>
      <c r="URL46" s="21"/>
      <c r="URN46" s="19"/>
      <c r="URO46" s="20"/>
      <c r="URP46" s="21"/>
      <c r="URR46" s="19"/>
      <c r="URS46" s="20"/>
      <c r="URT46" s="21"/>
      <c r="URV46" s="19"/>
      <c r="URW46" s="20"/>
      <c r="URX46" s="21"/>
      <c r="URZ46" s="19"/>
      <c r="USA46" s="20"/>
      <c r="USB46" s="21"/>
      <c r="USD46" s="19"/>
      <c r="USE46" s="20"/>
      <c r="USF46" s="21"/>
      <c r="USH46" s="19"/>
      <c r="USI46" s="20"/>
      <c r="USJ46" s="21"/>
      <c r="USL46" s="19"/>
      <c r="USM46" s="20"/>
      <c r="USN46" s="21"/>
      <c r="USP46" s="19"/>
      <c r="USQ46" s="20"/>
      <c r="USR46" s="21"/>
      <c r="UST46" s="19"/>
      <c r="USU46" s="20"/>
      <c r="USV46" s="21"/>
      <c r="USX46" s="19"/>
      <c r="USY46" s="20"/>
      <c r="USZ46" s="21"/>
      <c r="UTB46" s="19"/>
      <c r="UTC46" s="20"/>
      <c r="UTD46" s="21"/>
      <c r="UTF46" s="19"/>
      <c r="UTG46" s="20"/>
      <c r="UTH46" s="21"/>
      <c r="UTJ46" s="19"/>
      <c r="UTK46" s="20"/>
      <c r="UTL46" s="21"/>
      <c r="UTN46" s="19"/>
      <c r="UTO46" s="20"/>
      <c r="UTP46" s="21"/>
      <c r="UTR46" s="19"/>
      <c r="UTS46" s="20"/>
      <c r="UTT46" s="21"/>
      <c r="UTV46" s="19"/>
      <c r="UTW46" s="20"/>
      <c r="UTX46" s="21"/>
      <c r="UTZ46" s="19"/>
      <c r="UUA46" s="20"/>
      <c r="UUB46" s="21"/>
      <c r="UUD46" s="19"/>
      <c r="UUE46" s="20"/>
      <c r="UUF46" s="21"/>
      <c r="UUH46" s="19"/>
      <c r="UUI46" s="20"/>
      <c r="UUJ46" s="21"/>
      <c r="UUL46" s="19"/>
      <c r="UUM46" s="20"/>
      <c r="UUN46" s="21"/>
      <c r="UUP46" s="19"/>
      <c r="UUQ46" s="20"/>
      <c r="UUR46" s="21"/>
      <c r="UUT46" s="19"/>
      <c r="UUU46" s="20"/>
      <c r="UUV46" s="21"/>
      <c r="UUX46" s="19"/>
      <c r="UUY46" s="20"/>
      <c r="UUZ46" s="21"/>
      <c r="UVB46" s="19"/>
      <c r="UVC46" s="20"/>
      <c r="UVD46" s="21"/>
      <c r="UVF46" s="19"/>
      <c r="UVG46" s="20"/>
      <c r="UVH46" s="21"/>
      <c r="UVJ46" s="19"/>
      <c r="UVK46" s="20"/>
      <c r="UVL46" s="21"/>
      <c r="UVN46" s="19"/>
      <c r="UVO46" s="20"/>
      <c r="UVP46" s="21"/>
      <c r="UVR46" s="19"/>
      <c r="UVS46" s="20"/>
      <c r="UVT46" s="21"/>
      <c r="UVV46" s="19"/>
      <c r="UVW46" s="20"/>
      <c r="UVX46" s="21"/>
      <c r="UVZ46" s="19"/>
      <c r="UWA46" s="20"/>
      <c r="UWB46" s="21"/>
      <c r="UWD46" s="19"/>
      <c r="UWE46" s="20"/>
      <c r="UWF46" s="21"/>
      <c r="UWH46" s="19"/>
      <c r="UWI46" s="20"/>
      <c r="UWJ46" s="21"/>
      <c r="UWL46" s="19"/>
      <c r="UWM46" s="20"/>
      <c r="UWN46" s="21"/>
      <c r="UWP46" s="19"/>
      <c r="UWQ46" s="20"/>
      <c r="UWR46" s="21"/>
      <c r="UWT46" s="19"/>
      <c r="UWU46" s="20"/>
      <c r="UWV46" s="21"/>
      <c r="UWX46" s="19"/>
      <c r="UWY46" s="20"/>
      <c r="UWZ46" s="21"/>
      <c r="UXB46" s="19"/>
      <c r="UXC46" s="20"/>
      <c r="UXD46" s="21"/>
      <c r="UXF46" s="19"/>
      <c r="UXG46" s="20"/>
      <c r="UXH46" s="21"/>
      <c r="UXJ46" s="19"/>
      <c r="UXK46" s="20"/>
      <c r="UXL46" s="21"/>
      <c r="UXN46" s="19"/>
      <c r="UXO46" s="20"/>
      <c r="UXP46" s="21"/>
      <c r="UXR46" s="19"/>
      <c r="UXS46" s="20"/>
      <c r="UXT46" s="21"/>
      <c r="UXV46" s="19"/>
      <c r="UXW46" s="20"/>
      <c r="UXX46" s="21"/>
      <c r="UXZ46" s="19"/>
      <c r="UYA46" s="20"/>
      <c r="UYB46" s="21"/>
      <c r="UYD46" s="19"/>
      <c r="UYE46" s="20"/>
      <c r="UYF46" s="21"/>
      <c r="UYH46" s="19"/>
      <c r="UYI46" s="20"/>
      <c r="UYJ46" s="21"/>
      <c r="UYL46" s="19"/>
      <c r="UYM46" s="20"/>
      <c r="UYN46" s="21"/>
      <c r="UYP46" s="19"/>
      <c r="UYQ46" s="20"/>
      <c r="UYR46" s="21"/>
      <c r="UYT46" s="19"/>
      <c r="UYU46" s="20"/>
      <c r="UYV46" s="21"/>
      <c r="UYX46" s="19"/>
      <c r="UYY46" s="20"/>
      <c r="UYZ46" s="21"/>
      <c r="UZB46" s="19"/>
      <c r="UZC46" s="20"/>
      <c r="UZD46" s="21"/>
      <c r="UZF46" s="19"/>
      <c r="UZG46" s="20"/>
      <c r="UZH46" s="21"/>
      <c r="UZJ46" s="19"/>
      <c r="UZK46" s="20"/>
      <c r="UZL46" s="21"/>
      <c r="UZN46" s="19"/>
      <c r="UZO46" s="20"/>
      <c r="UZP46" s="21"/>
      <c r="UZR46" s="19"/>
      <c r="UZS46" s="20"/>
      <c r="UZT46" s="21"/>
      <c r="UZV46" s="19"/>
      <c r="UZW46" s="20"/>
      <c r="UZX46" s="21"/>
      <c r="UZZ46" s="19"/>
      <c r="VAA46" s="20"/>
      <c r="VAB46" s="21"/>
      <c r="VAD46" s="19"/>
      <c r="VAE46" s="20"/>
      <c r="VAF46" s="21"/>
      <c r="VAH46" s="19"/>
      <c r="VAI46" s="20"/>
      <c r="VAJ46" s="21"/>
      <c r="VAL46" s="19"/>
      <c r="VAM46" s="20"/>
      <c r="VAN46" s="21"/>
      <c r="VAP46" s="19"/>
      <c r="VAQ46" s="20"/>
      <c r="VAR46" s="21"/>
      <c r="VAT46" s="19"/>
      <c r="VAU46" s="20"/>
      <c r="VAV46" s="21"/>
      <c r="VAX46" s="19"/>
      <c r="VAY46" s="20"/>
      <c r="VAZ46" s="21"/>
      <c r="VBB46" s="19"/>
      <c r="VBC46" s="20"/>
      <c r="VBD46" s="21"/>
      <c r="VBF46" s="19"/>
      <c r="VBG46" s="20"/>
      <c r="VBH46" s="21"/>
      <c r="VBJ46" s="19"/>
      <c r="VBK46" s="20"/>
      <c r="VBL46" s="21"/>
      <c r="VBN46" s="19"/>
      <c r="VBO46" s="20"/>
      <c r="VBP46" s="21"/>
      <c r="VBR46" s="19"/>
      <c r="VBS46" s="20"/>
      <c r="VBT46" s="21"/>
      <c r="VBV46" s="19"/>
      <c r="VBW46" s="20"/>
      <c r="VBX46" s="21"/>
      <c r="VBZ46" s="19"/>
      <c r="VCA46" s="20"/>
      <c r="VCB46" s="21"/>
      <c r="VCD46" s="19"/>
      <c r="VCE46" s="20"/>
      <c r="VCF46" s="21"/>
      <c r="VCH46" s="19"/>
      <c r="VCI46" s="20"/>
      <c r="VCJ46" s="21"/>
      <c r="VCL46" s="19"/>
      <c r="VCM46" s="20"/>
      <c r="VCN46" s="21"/>
      <c r="VCP46" s="19"/>
      <c r="VCQ46" s="20"/>
      <c r="VCR46" s="21"/>
      <c r="VCT46" s="19"/>
      <c r="VCU46" s="20"/>
      <c r="VCV46" s="21"/>
      <c r="VCX46" s="19"/>
      <c r="VCY46" s="20"/>
      <c r="VCZ46" s="21"/>
      <c r="VDB46" s="19"/>
      <c r="VDC46" s="20"/>
      <c r="VDD46" s="21"/>
      <c r="VDF46" s="19"/>
      <c r="VDG46" s="20"/>
      <c r="VDH46" s="21"/>
      <c r="VDJ46" s="19"/>
      <c r="VDK46" s="20"/>
      <c r="VDL46" s="21"/>
      <c r="VDN46" s="19"/>
      <c r="VDO46" s="20"/>
      <c r="VDP46" s="21"/>
      <c r="VDR46" s="19"/>
      <c r="VDS46" s="20"/>
      <c r="VDT46" s="21"/>
      <c r="VDV46" s="19"/>
      <c r="VDW46" s="20"/>
      <c r="VDX46" s="21"/>
      <c r="VDZ46" s="19"/>
      <c r="VEA46" s="20"/>
      <c r="VEB46" s="21"/>
      <c r="VED46" s="19"/>
      <c r="VEE46" s="20"/>
      <c r="VEF46" s="21"/>
      <c r="VEH46" s="19"/>
      <c r="VEI46" s="20"/>
      <c r="VEJ46" s="21"/>
      <c r="VEL46" s="19"/>
      <c r="VEM46" s="20"/>
      <c r="VEN46" s="21"/>
      <c r="VEP46" s="19"/>
      <c r="VEQ46" s="20"/>
      <c r="VER46" s="21"/>
      <c r="VET46" s="19"/>
      <c r="VEU46" s="20"/>
      <c r="VEV46" s="21"/>
      <c r="VEX46" s="19"/>
      <c r="VEY46" s="20"/>
      <c r="VEZ46" s="21"/>
      <c r="VFB46" s="19"/>
      <c r="VFC46" s="20"/>
      <c r="VFD46" s="21"/>
      <c r="VFF46" s="19"/>
      <c r="VFG46" s="20"/>
      <c r="VFH46" s="21"/>
      <c r="VFJ46" s="19"/>
      <c r="VFK46" s="20"/>
      <c r="VFL46" s="21"/>
      <c r="VFN46" s="19"/>
      <c r="VFO46" s="20"/>
      <c r="VFP46" s="21"/>
      <c r="VFR46" s="19"/>
      <c r="VFS46" s="20"/>
      <c r="VFT46" s="21"/>
      <c r="VFV46" s="19"/>
      <c r="VFW46" s="20"/>
      <c r="VFX46" s="21"/>
      <c r="VFZ46" s="19"/>
      <c r="VGA46" s="20"/>
      <c r="VGB46" s="21"/>
      <c r="VGD46" s="19"/>
      <c r="VGE46" s="20"/>
      <c r="VGF46" s="21"/>
      <c r="VGH46" s="19"/>
      <c r="VGI46" s="20"/>
      <c r="VGJ46" s="21"/>
      <c r="VGL46" s="19"/>
      <c r="VGM46" s="20"/>
      <c r="VGN46" s="21"/>
      <c r="VGP46" s="19"/>
      <c r="VGQ46" s="20"/>
      <c r="VGR46" s="21"/>
      <c r="VGT46" s="19"/>
      <c r="VGU46" s="20"/>
      <c r="VGV46" s="21"/>
      <c r="VGX46" s="19"/>
      <c r="VGY46" s="20"/>
      <c r="VGZ46" s="21"/>
      <c r="VHB46" s="19"/>
      <c r="VHC46" s="20"/>
      <c r="VHD46" s="21"/>
      <c r="VHF46" s="19"/>
      <c r="VHG46" s="20"/>
      <c r="VHH46" s="21"/>
      <c r="VHJ46" s="19"/>
      <c r="VHK46" s="20"/>
      <c r="VHL46" s="21"/>
      <c r="VHN46" s="19"/>
      <c r="VHO46" s="20"/>
      <c r="VHP46" s="21"/>
      <c r="VHR46" s="19"/>
      <c r="VHS46" s="20"/>
      <c r="VHT46" s="21"/>
      <c r="VHV46" s="19"/>
      <c r="VHW46" s="20"/>
      <c r="VHX46" s="21"/>
      <c r="VHZ46" s="19"/>
      <c r="VIA46" s="20"/>
      <c r="VIB46" s="21"/>
      <c r="VID46" s="19"/>
      <c r="VIE46" s="20"/>
      <c r="VIF46" s="21"/>
      <c r="VIH46" s="19"/>
      <c r="VII46" s="20"/>
      <c r="VIJ46" s="21"/>
      <c r="VIL46" s="19"/>
      <c r="VIM46" s="20"/>
      <c r="VIN46" s="21"/>
      <c r="VIP46" s="19"/>
      <c r="VIQ46" s="20"/>
      <c r="VIR46" s="21"/>
      <c r="VIT46" s="19"/>
      <c r="VIU46" s="20"/>
      <c r="VIV46" s="21"/>
      <c r="VIX46" s="19"/>
      <c r="VIY46" s="20"/>
      <c r="VIZ46" s="21"/>
      <c r="VJB46" s="19"/>
      <c r="VJC46" s="20"/>
      <c r="VJD46" s="21"/>
      <c r="VJF46" s="19"/>
      <c r="VJG46" s="20"/>
      <c r="VJH46" s="21"/>
      <c r="VJJ46" s="19"/>
      <c r="VJK46" s="20"/>
      <c r="VJL46" s="21"/>
      <c r="VJN46" s="19"/>
      <c r="VJO46" s="20"/>
      <c r="VJP46" s="21"/>
      <c r="VJR46" s="19"/>
      <c r="VJS46" s="20"/>
      <c r="VJT46" s="21"/>
      <c r="VJV46" s="19"/>
      <c r="VJW46" s="20"/>
      <c r="VJX46" s="21"/>
      <c r="VJZ46" s="19"/>
      <c r="VKA46" s="20"/>
      <c r="VKB46" s="21"/>
      <c r="VKD46" s="19"/>
      <c r="VKE46" s="20"/>
      <c r="VKF46" s="21"/>
      <c r="VKH46" s="19"/>
      <c r="VKI46" s="20"/>
      <c r="VKJ46" s="21"/>
      <c r="VKL46" s="19"/>
      <c r="VKM46" s="20"/>
      <c r="VKN46" s="21"/>
      <c r="VKP46" s="19"/>
      <c r="VKQ46" s="20"/>
      <c r="VKR46" s="21"/>
      <c r="VKT46" s="19"/>
      <c r="VKU46" s="20"/>
      <c r="VKV46" s="21"/>
      <c r="VKX46" s="19"/>
      <c r="VKY46" s="20"/>
      <c r="VKZ46" s="21"/>
      <c r="VLB46" s="19"/>
      <c r="VLC46" s="20"/>
      <c r="VLD46" s="21"/>
      <c r="VLF46" s="19"/>
      <c r="VLG46" s="20"/>
      <c r="VLH46" s="21"/>
      <c r="VLJ46" s="19"/>
      <c r="VLK46" s="20"/>
      <c r="VLL46" s="21"/>
      <c r="VLN46" s="19"/>
      <c r="VLO46" s="20"/>
      <c r="VLP46" s="21"/>
      <c r="VLR46" s="19"/>
      <c r="VLS46" s="20"/>
      <c r="VLT46" s="21"/>
      <c r="VLV46" s="19"/>
      <c r="VLW46" s="20"/>
      <c r="VLX46" s="21"/>
      <c r="VLZ46" s="19"/>
      <c r="VMA46" s="20"/>
      <c r="VMB46" s="21"/>
      <c r="VMD46" s="19"/>
      <c r="VME46" s="20"/>
      <c r="VMF46" s="21"/>
      <c r="VMH46" s="19"/>
      <c r="VMI46" s="20"/>
      <c r="VMJ46" s="21"/>
      <c r="VML46" s="19"/>
      <c r="VMM46" s="20"/>
      <c r="VMN46" s="21"/>
      <c r="VMP46" s="19"/>
      <c r="VMQ46" s="20"/>
      <c r="VMR46" s="21"/>
      <c r="VMT46" s="19"/>
      <c r="VMU46" s="20"/>
      <c r="VMV46" s="21"/>
      <c r="VMX46" s="19"/>
      <c r="VMY46" s="20"/>
      <c r="VMZ46" s="21"/>
      <c r="VNB46" s="19"/>
      <c r="VNC46" s="20"/>
      <c r="VND46" s="21"/>
      <c r="VNF46" s="19"/>
      <c r="VNG46" s="20"/>
      <c r="VNH46" s="21"/>
      <c r="VNJ46" s="19"/>
      <c r="VNK46" s="20"/>
      <c r="VNL46" s="21"/>
      <c r="VNN46" s="19"/>
      <c r="VNO46" s="20"/>
      <c r="VNP46" s="21"/>
      <c r="VNR46" s="19"/>
      <c r="VNS46" s="20"/>
      <c r="VNT46" s="21"/>
      <c r="VNV46" s="19"/>
      <c r="VNW46" s="20"/>
      <c r="VNX46" s="21"/>
      <c r="VNZ46" s="19"/>
      <c r="VOA46" s="20"/>
      <c r="VOB46" s="21"/>
      <c r="VOD46" s="19"/>
      <c r="VOE46" s="20"/>
      <c r="VOF46" s="21"/>
      <c r="VOH46" s="19"/>
      <c r="VOI46" s="20"/>
      <c r="VOJ46" s="21"/>
      <c r="VOL46" s="19"/>
      <c r="VOM46" s="20"/>
      <c r="VON46" s="21"/>
      <c r="VOP46" s="19"/>
      <c r="VOQ46" s="20"/>
      <c r="VOR46" s="21"/>
      <c r="VOT46" s="19"/>
      <c r="VOU46" s="20"/>
      <c r="VOV46" s="21"/>
      <c r="VOX46" s="19"/>
      <c r="VOY46" s="20"/>
      <c r="VOZ46" s="21"/>
      <c r="VPB46" s="19"/>
      <c r="VPC46" s="20"/>
      <c r="VPD46" s="21"/>
      <c r="VPF46" s="19"/>
      <c r="VPG46" s="20"/>
      <c r="VPH46" s="21"/>
      <c r="VPJ46" s="19"/>
      <c r="VPK46" s="20"/>
      <c r="VPL46" s="21"/>
      <c r="VPN46" s="19"/>
      <c r="VPO46" s="20"/>
      <c r="VPP46" s="21"/>
      <c r="VPR46" s="19"/>
      <c r="VPS46" s="20"/>
      <c r="VPT46" s="21"/>
      <c r="VPV46" s="19"/>
      <c r="VPW46" s="20"/>
      <c r="VPX46" s="21"/>
      <c r="VPZ46" s="19"/>
      <c r="VQA46" s="20"/>
      <c r="VQB46" s="21"/>
      <c r="VQD46" s="19"/>
      <c r="VQE46" s="20"/>
      <c r="VQF46" s="21"/>
      <c r="VQH46" s="19"/>
      <c r="VQI46" s="20"/>
      <c r="VQJ46" s="21"/>
      <c r="VQL46" s="19"/>
      <c r="VQM46" s="20"/>
      <c r="VQN46" s="21"/>
      <c r="VQP46" s="19"/>
      <c r="VQQ46" s="20"/>
      <c r="VQR46" s="21"/>
      <c r="VQT46" s="19"/>
      <c r="VQU46" s="20"/>
      <c r="VQV46" s="21"/>
      <c r="VQX46" s="19"/>
      <c r="VQY46" s="20"/>
      <c r="VQZ46" s="21"/>
      <c r="VRB46" s="19"/>
      <c r="VRC46" s="20"/>
      <c r="VRD46" s="21"/>
      <c r="VRF46" s="19"/>
      <c r="VRG46" s="20"/>
      <c r="VRH46" s="21"/>
      <c r="VRJ46" s="19"/>
      <c r="VRK46" s="20"/>
      <c r="VRL46" s="21"/>
      <c r="VRN46" s="19"/>
      <c r="VRO46" s="20"/>
      <c r="VRP46" s="21"/>
      <c r="VRR46" s="19"/>
      <c r="VRS46" s="20"/>
      <c r="VRT46" s="21"/>
      <c r="VRV46" s="19"/>
      <c r="VRW46" s="20"/>
      <c r="VRX46" s="21"/>
      <c r="VRZ46" s="19"/>
      <c r="VSA46" s="20"/>
      <c r="VSB46" s="21"/>
      <c r="VSD46" s="19"/>
      <c r="VSE46" s="20"/>
      <c r="VSF46" s="21"/>
      <c r="VSH46" s="19"/>
      <c r="VSI46" s="20"/>
      <c r="VSJ46" s="21"/>
      <c r="VSL46" s="19"/>
      <c r="VSM46" s="20"/>
      <c r="VSN46" s="21"/>
      <c r="VSP46" s="19"/>
      <c r="VSQ46" s="20"/>
      <c r="VSR46" s="21"/>
      <c r="VST46" s="19"/>
      <c r="VSU46" s="20"/>
      <c r="VSV46" s="21"/>
      <c r="VSX46" s="19"/>
      <c r="VSY46" s="20"/>
      <c r="VSZ46" s="21"/>
      <c r="VTB46" s="19"/>
      <c r="VTC46" s="20"/>
      <c r="VTD46" s="21"/>
      <c r="VTF46" s="19"/>
      <c r="VTG46" s="20"/>
      <c r="VTH46" s="21"/>
      <c r="VTJ46" s="19"/>
      <c r="VTK46" s="20"/>
      <c r="VTL46" s="21"/>
      <c r="VTN46" s="19"/>
      <c r="VTO46" s="20"/>
      <c r="VTP46" s="21"/>
      <c r="VTR46" s="19"/>
      <c r="VTS46" s="20"/>
      <c r="VTT46" s="21"/>
      <c r="VTV46" s="19"/>
      <c r="VTW46" s="20"/>
      <c r="VTX46" s="21"/>
      <c r="VTZ46" s="19"/>
      <c r="VUA46" s="20"/>
      <c r="VUB46" s="21"/>
      <c r="VUD46" s="19"/>
      <c r="VUE46" s="20"/>
      <c r="VUF46" s="21"/>
      <c r="VUH46" s="19"/>
      <c r="VUI46" s="20"/>
      <c r="VUJ46" s="21"/>
      <c r="VUL46" s="19"/>
      <c r="VUM46" s="20"/>
      <c r="VUN46" s="21"/>
      <c r="VUP46" s="19"/>
      <c r="VUQ46" s="20"/>
      <c r="VUR46" s="21"/>
      <c r="VUT46" s="19"/>
      <c r="VUU46" s="20"/>
      <c r="VUV46" s="21"/>
      <c r="VUX46" s="19"/>
      <c r="VUY46" s="20"/>
      <c r="VUZ46" s="21"/>
      <c r="VVB46" s="19"/>
      <c r="VVC46" s="20"/>
      <c r="VVD46" s="21"/>
      <c r="VVF46" s="19"/>
      <c r="VVG46" s="20"/>
      <c r="VVH46" s="21"/>
      <c r="VVJ46" s="19"/>
      <c r="VVK46" s="20"/>
      <c r="VVL46" s="21"/>
      <c r="VVN46" s="19"/>
      <c r="VVO46" s="20"/>
      <c r="VVP46" s="21"/>
      <c r="VVR46" s="19"/>
      <c r="VVS46" s="20"/>
      <c r="VVT46" s="21"/>
      <c r="VVV46" s="19"/>
      <c r="VVW46" s="20"/>
      <c r="VVX46" s="21"/>
      <c r="VVZ46" s="19"/>
      <c r="VWA46" s="20"/>
      <c r="VWB46" s="21"/>
      <c r="VWD46" s="19"/>
      <c r="VWE46" s="20"/>
      <c r="VWF46" s="21"/>
      <c r="VWH46" s="19"/>
      <c r="VWI46" s="20"/>
      <c r="VWJ46" s="21"/>
      <c r="VWL46" s="19"/>
      <c r="VWM46" s="20"/>
      <c r="VWN46" s="21"/>
      <c r="VWP46" s="19"/>
      <c r="VWQ46" s="20"/>
      <c r="VWR46" s="21"/>
      <c r="VWT46" s="19"/>
      <c r="VWU46" s="20"/>
      <c r="VWV46" s="21"/>
      <c r="VWX46" s="19"/>
      <c r="VWY46" s="20"/>
      <c r="VWZ46" s="21"/>
      <c r="VXB46" s="19"/>
      <c r="VXC46" s="20"/>
      <c r="VXD46" s="21"/>
      <c r="VXF46" s="19"/>
      <c r="VXG46" s="20"/>
      <c r="VXH46" s="21"/>
      <c r="VXJ46" s="19"/>
      <c r="VXK46" s="20"/>
      <c r="VXL46" s="21"/>
      <c r="VXN46" s="19"/>
      <c r="VXO46" s="20"/>
      <c r="VXP46" s="21"/>
      <c r="VXR46" s="19"/>
      <c r="VXS46" s="20"/>
      <c r="VXT46" s="21"/>
      <c r="VXV46" s="19"/>
      <c r="VXW46" s="20"/>
      <c r="VXX46" s="21"/>
      <c r="VXZ46" s="19"/>
      <c r="VYA46" s="20"/>
      <c r="VYB46" s="21"/>
      <c r="VYD46" s="19"/>
      <c r="VYE46" s="20"/>
      <c r="VYF46" s="21"/>
      <c r="VYH46" s="19"/>
      <c r="VYI46" s="20"/>
      <c r="VYJ46" s="21"/>
      <c r="VYL46" s="19"/>
      <c r="VYM46" s="20"/>
      <c r="VYN46" s="21"/>
      <c r="VYP46" s="19"/>
      <c r="VYQ46" s="20"/>
      <c r="VYR46" s="21"/>
      <c r="VYT46" s="19"/>
      <c r="VYU46" s="20"/>
      <c r="VYV46" s="21"/>
      <c r="VYX46" s="19"/>
      <c r="VYY46" s="20"/>
      <c r="VYZ46" s="21"/>
      <c r="VZB46" s="19"/>
      <c r="VZC46" s="20"/>
      <c r="VZD46" s="21"/>
      <c r="VZF46" s="19"/>
      <c r="VZG46" s="20"/>
      <c r="VZH46" s="21"/>
      <c r="VZJ46" s="19"/>
      <c r="VZK46" s="20"/>
      <c r="VZL46" s="21"/>
      <c r="VZN46" s="19"/>
      <c r="VZO46" s="20"/>
      <c r="VZP46" s="21"/>
      <c r="VZR46" s="19"/>
      <c r="VZS46" s="20"/>
      <c r="VZT46" s="21"/>
      <c r="VZV46" s="19"/>
      <c r="VZW46" s="20"/>
      <c r="VZX46" s="21"/>
      <c r="VZZ46" s="19"/>
      <c r="WAA46" s="20"/>
      <c r="WAB46" s="21"/>
      <c r="WAD46" s="19"/>
      <c r="WAE46" s="20"/>
      <c r="WAF46" s="21"/>
      <c r="WAH46" s="19"/>
      <c r="WAI46" s="20"/>
      <c r="WAJ46" s="21"/>
      <c r="WAL46" s="19"/>
      <c r="WAM46" s="20"/>
      <c r="WAN46" s="21"/>
      <c r="WAP46" s="19"/>
      <c r="WAQ46" s="20"/>
      <c r="WAR46" s="21"/>
      <c r="WAT46" s="19"/>
      <c r="WAU46" s="20"/>
      <c r="WAV46" s="21"/>
      <c r="WAX46" s="19"/>
      <c r="WAY46" s="20"/>
      <c r="WAZ46" s="21"/>
      <c r="WBB46" s="19"/>
      <c r="WBC46" s="20"/>
      <c r="WBD46" s="21"/>
      <c r="WBF46" s="19"/>
      <c r="WBG46" s="20"/>
      <c r="WBH46" s="21"/>
      <c r="WBJ46" s="19"/>
      <c r="WBK46" s="20"/>
      <c r="WBL46" s="21"/>
      <c r="WBN46" s="19"/>
      <c r="WBO46" s="20"/>
      <c r="WBP46" s="21"/>
      <c r="WBR46" s="19"/>
      <c r="WBS46" s="20"/>
      <c r="WBT46" s="21"/>
      <c r="WBV46" s="19"/>
      <c r="WBW46" s="20"/>
      <c r="WBX46" s="21"/>
      <c r="WBZ46" s="19"/>
      <c r="WCA46" s="20"/>
      <c r="WCB46" s="21"/>
      <c r="WCD46" s="19"/>
      <c r="WCE46" s="20"/>
      <c r="WCF46" s="21"/>
      <c r="WCH46" s="19"/>
      <c r="WCI46" s="20"/>
      <c r="WCJ46" s="21"/>
      <c r="WCL46" s="19"/>
      <c r="WCM46" s="20"/>
      <c r="WCN46" s="21"/>
      <c r="WCP46" s="19"/>
      <c r="WCQ46" s="20"/>
      <c r="WCR46" s="21"/>
      <c r="WCT46" s="19"/>
      <c r="WCU46" s="20"/>
      <c r="WCV46" s="21"/>
      <c r="WCX46" s="19"/>
      <c r="WCY46" s="20"/>
      <c r="WCZ46" s="21"/>
      <c r="WDB46" s="19"/>
      <c r="WDC46" s="20"/>
      <c r="WDD46" s="21"/>
      <c r="WDF46" s="19"/>
      <c r="WDG46" s="20"/>
      <c r="WDH46" s="21"/>
      <c r="WDJ46" s="19"/>
      <c r="WDK46" s="20"/>
      <c r="WDL46" s="21"/>
      <c r="WDN46" s="19"/>
      <c r="WDO46" s="20"/>
      <c r="WDP46" s="21"/>
      <c r="WDR46" s="19"/>
      <c r="WDS46" s="20"/>
      <c r="WDT46" s="21"/>
      <c r="WDV46" s="19"/>
      <c r="WDW46" s="20"/>
      <c r="WDX46" s="21"/>
      <c r="WDZ46" s="19"/>
      <c r="WEA46" s="20"/>
      <c r="WEB46" s="21"/>
      <c r="WED46" s="19"/>
      <c r="WEE46" s="20"/>
      <c r="WEF46" s="21"/>
      <c r="WEH46" s="19"/>
      <c r="WEI46" s="20"/>
      <c r="WEJ46" s="21"/>
      <c r="WEL46" s="19"/>
      <c r="WEM46" s="20"/>
      <c r="WEN46" s="21"/>
      <c r="WEP46" s="19"/>
      <c r="WEQ46" s="20"/>
      <c r="WER46" s="21"/>
      <c r="WET46" s="19"/>
      <c r="WEU46" s="20"/>
      <c r="WEV46" s="21"/>
      <c r="WEX46" s="19"/>
      <c r="WEY46" s="20"/>
      <c r="WEZ46" s="21"/>
      <c r="WFB46" s="19"/>
      <c r="WFC46" s="20"/>
      <c r="WFD46" s="21"/>
      <c r="WFF46" s="19"/>
      <c r="WFG46" s="20"/>
      <c r="WFH46" s="21"/>
      <c r="WFJ46" s="19"/>
      <c r="WFK46" s="20"/>
      <c r="WFL46" s="21"/>
      <c r="WFN46" s="19"/>
      <c r="WFO46" s="20"/>
      <c r="WFP46" s="21"/>
      <c r="WFR46" s="19"/>
      <c r="WFS46" s="20"/>
      <c r="WFT46" s="21"/>
      <c r="WFV46" s="19"/>
      <c r="WFW46" s="20"/>
      <c r="WFX46" s="21"/>
      <c r="WFZ46" s="19"/>
      <c r="WGA46" s="20"/>
      <c r="WGB46" s="21"/>
      <c r="WGD46" s="19"/>
      <c r="WGE46" s="20"/>
      <c r="WGF46" s="21"/>
      <c r="WGH46" s="19"/>
      <c r="WGI46" s="20"/>
      <c r="WGJ46" s="21"/>
      <c r="WGL46" s="19"/>
      <c r="WGM46" s="20"/>
      <c r="WGN46" s="21"/>
      <c r="WGP46" s="19"/>
      <c r="WGQ46" s="20"/>
      <c r="WGR46" s="21"/>
      <c r="WGT46" s="19"/>
      <c r="WGU46" s="20"/>
      <c r="WGV46" s="21"/>
      <c r="WGX46" s="19"/>
      <c r="WGY46" s="20"/>
      <c r="WGZ46" s="21"/>
      <c r="WHB46" s="19"/>
      <c r="WHC46" s="20"/>
      <c r="WHD46" s="21"/>
      <c r="WHF46" s="19"/>
      <c r="WHG46" s="20"/>
      <c r="WHH46" s="21"/>
      <c r="WHJ46" s="19"/>
      <c r="WHK46" s="20"/>
      <c r="WHL46" s="21"/>
      <c r="WHN46" s="19"/>
      <c r="WHO46" s="20"/>
      <c r="WHP46" s="21"/>
      <c r="WHR46" s="19"/>
      <c r="WHS46" s="20"/>
      <c r="WHT46" s="21"/>
      <c r="WHV46" s="19"/>
      <c r="WHW46" s="20"/>
      <c r="WHX46" s="21"/>
      <c r="WHZ46" s="19"/>
      <c r="WIA46" s="20"/>
      <c r="WIB46" s="21"/>
      <c r="WID46" s="19"/>
      <c r="WIE46" s="20"/>
      <c r="WIF46" s="21"/>
      <c r="WIH46" s="19"/>
      <c r="WII46" s="20"/>
      <c r="WIJ46" s="21"/>
      <c r="WIL46" s="19"/>
      <c r="WIM46" s="20"/>
      <c r="WIN46" s="21"/>
      <c r="WIP46" s="19"/>
      <c r="WIQ46" s="20"/>
      <c r="WIR46" s="21"/>
      <c r="WIT46" s="19"/>
      <c r="WIU46" s="20"/>
      <c r="WIV46" s="21"/>
      <c r="WIX46" s="19"/>
      <c r="WIY46" s="20"/>
      <c r="WIZ46" s="21"/>
      <c r="WJB46" s="19"/>
      <c r="WJC46" s="20"/>
      <c r="WJD46" s="21"/>
      <c r="WJF46" s="19"/>
      <c r="WJG46" s="20"/>
      <c r="WJH46" s="21"/>
      <c r="WJJ46" s="19"/>
      <c r="WJK46" s="20"/>
      <c r="WJL46" s="21"/>
      <c r="WJN46" s="19"/>
      <c r="WJO46" s="20"/>
      <c r="WJP46" s="21"/>
      <c r="WJR46" s="19"/>
      <c r="WJS46" s="20"/>
      <c r="WJT46" s="21"/>
      <c r="WJV46" s="19"/>
      <c r="WJW46" s="20"/>
      <c r="WJX46" s="21"/>
      <c r="WJZ46" s="19"/>
      <c r="WKA46" s="20"/>
      <c r="WKB46" s="21"/>
      <c r="WKD46" s="19"/>
      <c r="WKE46" s="20"/>
      <c r="WKF46" s="21"/>
      <c r="WKH46" s="19"/>
      <c r="WKI46" s="20"/>
      <c r="WKJ46" s="21"/>
      <c r="WKL46" s="19"/>
      <c r="WKM46" s="20"/>
      <c r="WKN46" s="21"/>
      <c r="WKP46" s="19"/>
      <c r="WKQ46" s="20"/>
      <c r="WKR46" s="21"/>
      <c r="WKT46" s="19"/>
      <c r="WKU46" s="20"/>
      <c r="WKV46" s="21"/>
      <c r="WKX46" s="19"/>
      <c r="WKY46" s="20"/>
      <c r="WKZ46" s="21"/>
      <c r="WLB46" s="19"/>
      <c r="WLC46" s="20"/>
      <c r="WLD46" s="21"/>
      <c r="WLF46" s="19"/>
      <c r="WLG46" s="20"/>
      <c r="WLH46" s="21"/>
      <c r="WLJ46" s="19"/>
      <c r="WLK46" s="20"/>
      <c r="WLL46" s="21"/>
      <c r="WLN46" s="19"/>
      <c r="WLO46" s="20"/>
      <c r="WLP46" s="21"/>
      <c r="WLR46" s="19"/>
      <c r="WLS46" s="20"/>
      <c r="WLT46" s="21"/>
      <c r="WLV46" s="19"/>
      <c r="WLW46" s="20"/>
      <c r="WLX46" s="21"/>
      <c r="WLZ46" s="19"/>
      <c r="WMA46" s="20"/>
      <c r="WMB46" s="21"/>
      <c r="WMD46" s="19"/>
      <c r="WME46" s="20"/>
      <c r="WMF46" s="21"/>
      <c r="WMH46" s="19"/>
      <c r="WMI46" s="20"/>
      <c r="WMJ46" s="21"/>
      <c r="WML46" s="19"/>
      <c r="WMM46" s="20"/>
      <c r="WMN46" s="21"/>
      <c r="WMP46" s="19"/>
      <c r="WMQ46" s="20"/>
      <c r="WMR46" s="21"/>
      <c r="WMT46" s="19"/>
      <c r="WMU46" s="20"/>
      <c r="WMV46" s="21"/>
      <c r="WMX46" s="19"/>
      <c r="WMY46" s="20"/>
      <c r="WMZ46" s="21"/>
      <c r="WNB46" s="19"/>
      <c r="WNC46" s="20"/>
      <c r="WND46" s="21"/>
      <c r="WNF46" s="19"/>
      <c r="WNG46" s="20"/>
      <c r="WNH46" s="21"/>
      <c r="WNJ46" s="19"/>
      <c r="WNK46" s="20"/>
      <c r="WNL46" s="21"/>
      <c r="WNN46" s="19"/>
      <c r="WNO46" s="20"/>
      <c r="WNP46" s="21"/>
      <c r="WNR46" s="19"/>
      <c r="WNS46" s="20"/>
      <c r="WNT46" s="21"/>
      <c r="WNV46" s="19"/>
      <c r="WNW46" s="20"/>
      <c r="WNX46" s="21"/>
      <c r="WNZ46" s="19"/>
      <c r="WOA46" s="20"/>
      <c r="WOB46" s="21"/>
      <c r="WOD46" s="19"/>
      <c r="WOE46" s="20"/>
      <c r="WOF46" s="21"/>
      <c r="WOH46" s="19"/>
      <c r="WOI46" s="20"/>
      <c r="WOJ46" s="21"/>
      <c r="WOL46" s="19"/>
      <c r="WOM46" s="20"/>
      <c r="WON46" s="21"/>
      <c r="WOP46" s="19"/>
      <c r="WOQ46" s="20"/>
      <c r="WOR46" s="21"/>
      <c r="WOT46" s="19"/>
      <c r="WOU46" s="20"/>
      <c r="WOV46" s="21"/>
      <c r="WOX46" s="19"/>
      <c r="WOY46" s="20"/>
      <c r="WOZ46" s="21"/>
      <c r="WPB46" s="19"/>
      <c r="WPC46" s="20"/>
      <c r="WPD46" s="21"/>
      <c r="WPF46" s="19"/>
      <c r="WPG46" s="20"/>
      <c r="WPH46" s="21"/>
      <c r="WPJ46" s="19"/>
      <c r="WPK46" s="20"/>
      <c r="WPL46" s="21"/>
      <c r="WPN46" s="19"/>
      <c r="WPO46" s="20"/>
      <c r="WPP46" s="21"/>
      <c r="WPR46" s="19"/>
      <c r="WPS46" s="20"/>
      <c r="WPT46" s="21"/>
      <c r="WPV46" s="19"/>
      <c r="WPW46" s="20"/>
      <c r="WPX46" s="21"/>
      <c r="WPZ46" s="19"/>
      <c r="WQA46" s="20"/>
      <c r="WQB46" s="21"/>
      <c r="WQD46" s="19"/>
      <c r="WQE46" s="20"/>
      <c r="WQF46" s="21"/>
      <c r="WQH46" s="19"/>
      <c r="WQI46" s="20"/>
      <c r="WQJ46" s="21"/>
      <c r="WQL46" s="19"/>
      <c r="WQM46" s="20"/>
      <c r="WQN46" s="21"/>
      <c r="WQP46" s="19"/>
      <c r="WQQ46" s="20"/>
      <c r="WQR46" s="21"/>
      <c r="WQT46" s="19"/>
      <c r="WQU46" s="20"/>
      <c r="WQV46" s="21"/>
      <c r="WQX46" s="19"/>
      <c r="WQY46" s="20"/>
      <c r="WQZ46" s="21"/>
      <c r="WRB46" s="19"/>
      <c r="WRC46" s="20"/>
      <c r="WRD46" s="21"/>
      <c r="WRF46" s="19"/>
      <c r="WRG46" s="20"/>
      <c r="WRH46" s="21"/>
      <c r="WRJ46" s="19"/>
      <c r="WRK46" s="20"/>
      <c r="WRL46" s="21"/>
      <c r="WRN46" s="19"/>
      <c r="WRO46" s="20"/>
      <c r="WRP46" s="21"/>
      <c r="WRR46" s="19"/>
      <c r="WRS46" s="20"/>
      <c r="WRT46" s="21"/>
      <c r="WRV46" s="19"/>
      <c r="WRW46" s="20"/>
      <c r="WRX46" s="21"/>
      <c r="WRZ46" s="19"/>
      <c r="WSA46" s="20"/>
      <c r="WSB46" s="21"/>
      <c r="WSD46" s="19"/>
      <c r="WSE46" s="20"/>
      <c r="WSF46" s="21"/>
      <c r="WSH46" s="19"/>
      <c r="WSI46" s="20"/>
      <c r="WSJ46" s="21"/>
      <c r="WSL46" s="19"/>
      <c r="WSM46" s="20"/>
      <c r="WSN46" s="21"/>
      <c r="WSP46" s="19"/>
      <c r="WSQ46" s="20"/>
      <c r="WSR46" s="21"/>
      <c r="WST46" s="19"/>
      <c r="WSU46" s="20"/>
      <c r="WSV46" s="21"/>
      <c r="WSX46" s="19"/>
      <c r="WSY46" s="20"/>
      <c r="WSZ46" s="21"/>
      <c r="WTB46" s="19"/>
      <c r="WTC46" s="20"/>
      <c r="WTD46" s="21"/>
      <c r="WTF46" s="19"/>
      <c r="WTG46" s="20"/>
      <c r="WTH46" s="21"/>
      <c r="WTJ46" s="19"/>
      <c r="WTK46" s="20"/>
      <c r="WTL46" s="21"/>
      <c r="WTN46" s="19"/>
      <c r="WTO46" s="20"/>
      <c r="WTP46" s="21"/>
      <c r="WTR46" s="19"/>
      <c r="WTS46" s="20"/>
      <c r="WTT46" s="21"/>
      <c r="WTV46" s="19"/>
      <c r="WTW46" s="20"/>
      <c r="WTX46" s="21"/>
      <c r="WTZ46" s="19"/>
      <c r="WUA46" s="20"/>
      <c r="WUB46" s="21"/>
      <c r="WUD46" s="19"/>
      <c r="WUE46" s="20"/>
      <c r="WUF46" s="21"/>
      <c r="WUH46" s="19"/>
      <c r="WUI46" s="20"/>
      <c r="WUJ46" s="21"/>
      <c r="WUL46" s="19"/>
      <c r="WUM46" s="20"/>
      <c r="WUN46" s="21"/>
      <c r="WUP46" s="19"/>
      <c r="WUQ46" s="20"/>
      <c r="WUR46" s="21"/>
      <c r="WUT46" s="19"/>
      <c r="WUU46" s="20"/>
      <c r="WUV46" s="21"/>
      <c r="WUX46" s="19"/>
      <c r="WUY46" s="20"/>
      <c r="WUZ46" s="21"/>
      <c r="WVB46" s="19"/>
      <c r="WVC46" s="20"/>
      <c r="WVD46" s="21"/>
      <c r="WVF46" s="19"/>
      <c r="WVG46" s="20"/>
      <c r="WVH46" s="21"/>
      <c r="WVJ46" s="19"/>
      <c r="WVK46" s="20"/>
      <c r="WVL46" s="21"/>
      <c r="WVN46" s="19"/>
      <c r="WVO46" s="20"/>
      <c r="WVP46" s="21"/>
      <c r="WVR46" s="19"/>
      <c r="WVS46" s="20"/>
      <c r="WVT46" s="21"/>
      <c r="WVV46" s="19"/>
      <c r="WVW46" s="20"/>
      <c r="WVX46" s="21"/>
      <c r="WVZ46" s="19"/>
      <c r="WWA46" s="20"/>
      <c r="WWB46" s="21"/>
      <c r="WWD46" s="19"/>
      <c r="WWE46" s="20"/>
      <c r="WWF46" s="21"/>
      <c r="WWH46" s="19"/>
      <c r="WWI46" s="20"/>
      <c r="WWJ46" s="21"/>
      <c r="WWL46" s="19"/>
      <c r="WWM46" s="20"/>
      <c r="WWN46" s="21"/>
      <c r="WWP46" s="19"/>
      <c r="WWQ46" s="20"/>
      <c r="WWR46" s="21"/>
      <c r="WWT46" s="19"/>
      <c r="WWU46" s="20"/>
      <c r="WWV46" s="21"/>
      <c r="WWX46" s="19"/>
      <c r="WWY46" s="20"/>
      <c r="WWZ46" s="21"/>
      <c r="WXB46" s="19"/>
      <c r="WXC46" s="20"/>
      <c r="WXD46" s="21"/>
      <c r="WXF46" s="19"/>
      <c r="WXG46" s="20"/>
      <c r="WXH46" s="21"/>
      <c r="WXJ46" s="19"/>
      <c r="WXK46" s="20"/>
      <c r="WXL46" s="21"/>
      <c r="WXN46" s="19"/>
      <c r="WXO46" s="20"/>
      <c r="WXP46" s="21"/>
      <c r="WXR46" s="19"/>
      <c r="WXS46" s="20"/>
      <c r="WXT46" s="21"/>
      <c r="WXV46" s="19"/>
      <c r="WXW46" s="20"/>
      <c r="WXX46" s="21"/>
      <c r="WXZ46" s="19"/>
      <c r="WYA46" s="20"/>
      <c r="WYB46" s="21"/>
      <c r="WYD46" s="19"/>
      <c r="WYE46" s="20"/>
      <c r="WYF46" s="21"/>
      <c r="WYH46" s="19"/>
      <c r="WYI46" s="20"/>
      <c r="WYJ46" s="21"/>
      <c r="WYL46" s="19"/>
      <c r="WYM46" s="20"/>
      <c r="WYN46" s="21"/>
      <c r="WYP46" s="19"/>
      <c r="WYQ46" s="20"/>
      <c r="WYR46" s="21"/>
      <c r="WYT46" s="19"/>
      <c r="WYU46" s="20"/>
      <c r="WYV46" s="21"/>
      <c r="WYX46" s="19"/>
      <c r="WYY46" s="20"/>
      <c r="WYZ46" s="21"/>
      <c r="WZB46" s="19"/>
      <c r="WZC46" s="20"/>
      <c r="WZD46" s="21"/>
      <c r="WZF46" s="19"/>
      <c r="WZG46" s="20"/>
      <c r="WZH46" s="21"/>
      <c r="WZJ46" s="19"/>
      <c r="WZK46" s="20"/>
      <c r="WZL46" s="21"/>
      <c r="WZN46" s="19"/>
      <c r="WZO46" s="20"/>
      <c r="WZP46" s="21"/>
      <c r="WZR46" s="19"/>
      <c r="WZS46" s="20"/>
      <c r="WZT46" s="21"/>
      <c r="WZV46" s="19"/>
      <c r="WZW46" s="20"/>
      <c r="WZX46" s="21"/>
      <c r="WZZ46" s="19"/>
      <c r="XAA46" s="20"/>
      <c r="XAB46" s="21"/>
      <c r="XAD46" s="19"/>
      <c r="XAE46" s="20"/>
      <c r="XAF46" s="21"/>
      <c r="XAH46" s="19"/>
      <c r="XAI46" s="20"/>
      <c r="XAJ46" s="21"/>
      <c r="XAL46" s="19"/>
      <c r="XAM46" s="20"/>
      <c r="XAN46" s="21"/>
      <c r="XAP46" s="19"/>
      <c r="XAQ46" s="20"/>
      <c r="XAR46" s="21"/>
      <c r="XAT46" s="19"/>
      <c r="XAU46" s="20"/>
      <c r="XAV46" s="21"/>
      <c r="XAX46" s="19"/>
      <c r="XAY46" s="20"/>
      <c r="XAZ46" s="21"/>
      <c r="XBB46" s="19"/>
      <c r="XBC46" s="20"/>
      <c r="XBD46" s="21"/>
      <c r="XBF46" s="19"/>
      <c r="XBG46" s="20"/>
      <c r="XBH46" s="21"/>
      <c r="XBJ46" s="19"/>
      <c r="XBK46" s="20"/>
      <c r="XBL46" s="21"/>
      <c r="XBN46" s="19"/>
      <c r="XBO46" s="20"/>
      <c r="XBP46" s="21"/>
      <c r="XBR46" s="19"/>
      <c r="XBS46" s="20"/>
      <c r="XBT46" s="21"/>
      <c r="XBV46" s="19"/>
      <c r="XBW46" s="20"/>
      <c r="XBX46" s="21"/>
      <c r="XBZ46" s="19"/>
      <c r="XCA46" s="20"/>
      <c r="XCB46" s="21"/>
      <c r="XCD46" s="19"/>
      <c r="XCE46" s="20"/>
      <c r="XCF46" s="21"/>
      <c r="XCH46" s="19"/>
      <c r="XCI46" s="20"/>
      <c r="XCJ46" s="21"/>
      <c r="XCL46" s="19"/>
      <c r="XCM46" s="20"/>
      <c r="XCN46" s="21"/>
      <c r="XCP46" s="19"/>
      <c r="XCQ46" s="20"/>
      <c r="XCR46" s="21"/>
      <c r="XCT46" s="19"/>
      <c r="XCU46" s="20"/>
      <c r="XCV46" s="21"/>
      <c r="XCX46" s="19"/>
      <c r="XCY46" s="20"/>
      <c r="XCZ46" s="21"/>
      <c r="XDB46" s="19"/>
      <c r="XDC46" s="20"/>
      <c r="XDD46" s="21"/>
      <c r="XDF46" s="19"/>
      <c r="XDG46" s="20"/>
      <c r="XDH46" s="21"/>
      <c r="XDJ46" s="19"/>
      <c r="XDK46" s="20"/>
      <c r="XDL46" s="21"/>
      <c r="XDN46" s="19"/>
      <c r="XDO46" s="20"/>
      <c r="XDP46" s="21"/>
      <c r="XDR46" s="19"/>
      <c r="XDS46" s="20"/>
      <c r="XDT46" s="21"/>
      <c r="XDV46" s="19"/>
      <c r="XDW46" s="20"/>
      <c r="XDX46" s="21"/>
      <c r="XDZ46" s="19"/>
      <c r="XEA46" s="20"/>
      <c r="XEB46" s="21"/>
      <c r="XED46" s="19"/>
      <c r="XEE46" s="20"/>
      <c r="XEF46" s="21"/>
      <c r="XEH46" s="19"/>
      <c r="XEI46" s="20"/>
      <c r="XEJ46" s="21"/>
      <c r="XEL46" s="19"/>
      <c r="XEM46" s="20"/>
      <c r="XEN46" s="21"/>
      <c r="XEP46" s="19"/>
      <c r="XEQ46" s="20"/>
      <c r="XER46" s="21"/>
      <c r="XET46" s="19"/>
      <c r="XEU46" s="20"/>
      <c r="XEV46" s="21"/>
      <c r="XEX46" s="19"/>
      <c r="XEY46" s="20"/>
      <c r="XEZ46" s="21"/>
      <c r="XFB46" s="19"/>
      <c r="XFC46" s="20"/>
      <c r="XFD46" s="21"/>
    </row>
    <row r="47" spans="1:16384" ht="24.75" customHeight="1" thickBot="1">
      <c r="A47" s="1"/>
      <c r="B47" s="8"/>
      <c r="C47" s="67"/>
      <c r="D47" s="67"/>
      <c r="E47" s="67"/>
      <c r="F47" s="67"/>
      <c r="G47" s="8"/>
    </row>
    <row r="48" spans="1:16384" ht="29.5" thickBot="1">
      <c r="A48" s="51"/>
      <c r="B48" s="86"/>
      <c r="C48" s="86"/>
      <c r="D48" s="86"/>
      <c r="E48" s="87"/>
      <c r="F48" s="157" t="s">
        <v>160</v>
      </c>
      <c r="G48" s="686" t="s">
        <v>214</v>
      </c>
      <c r="H48" s="687"/>
      <c r="I48" s="688"/>
    </row>
    <row r="49" spans="1:12" ht="21.75" customHeight="1" thickBot="1">
      <c r="A49" s="50" t="s">
        <v>442</v>
      </c>
      <c r="B49" s="667" t="s">
        <v>223</v>
      </c>
      <c r="C49" s="668"/>
      <c r="D49" s="668"/>
      <c r="E49" s="670" t="s">
        <v>63</v>
      </c>
      <c r="F49" s="84"/>
      <c r="G49" s="657"/>
      <c r="H49" s="697"/>
      <c r="I49" s="658"/>
    </row>
    <row r="50" spans="1:12" ht="25.5" customHeight="1" thickBot="1">
      <c r="A50" s="50" t="s">
        <v>444</v>
      </c>
      <c r="B50" s="667" t="s">
        <v>224</v>
      </c>
      <c r="C50" s="668"/>
      <c r="D50" s="668"/>
      <c r="E50" s="670" t="s">
        <v>63</v>
      </c>
      <c r="F50" s="84"/>
      <c r="G50" s="657"/>
      <c r="H50" s="697"/>
      <c r="I50" s="658"/>
    </row>
    <row r="51" spans="1:12" ht="25.5" customHeight="1" thickBot="1">
      <c r="A51" s="51"/>
      <c r="B51" s="82"/>
      <c r="C51" s="82"/>
      <c r="D51" s="82"/>
      <c r="E51" s="82"/>
      <c r="F51" s="67"/>
      <c r="G51" s="217"/>
      <c r="H51" s="217"/>
      <c r="I51" s="217"/>
    </row>
    <row r="52" spans="1:12" ht="31" customHeight="1" thickBot="1">
      <c r="A52" s="51"/>
      <c r="B52" s="82"/>
      <c r="C52" s="82"/>
      <c r="D52" s="82"/>
      <c r="E52" s="82"/>
      <c r="F52" s="157" t="s">
        <v>160</v>
      </c>
      <c r="G52" s="686" t="s">
        <v>751</v>
      </c>
      <c r="H52" s="687"/>
      <c r="I52" s="688"/>
    </row>
    <row r="53" spans="1:12" ht="38.25" customHeight="1" thickBot="1">
      <c r="A53" s="50" t="s">
        <v>761</v>
      </c>
      <c r="B53" s="667" t="s">
        <v>752</v>
      </c>
      <c r="C53" s="668"/>
      <c r="D53" s="668"/>
      <c r="E53" s="670"/>
      <c r="F53" s="84"/>
      <c r="G53" s="726"/>
      <c r="H53" s="727"/>
      <c r="I53" s="728"/>
      <c r="K53" s="202"/>
    </row>
    <row r="54" spans="1:12" ht="24" customHeight="1" thickBot="1">
      <c r="A54" s="1"/>
      <c r="B54" s="8"/>
      <c r="C54" s="8"/>
      <c r="D54" s="8"/>
      <c r="E54" s="8"/>
      <c r="F54" s="8"/>
      <c r="G54" s="8"/>
    </row>
    <row r="55" spans="1:12" s="6" customFormat="1" ht="15" hidden="1" thickBot="1">
      <c r="A55" s="144"/>
      <c r="B55"/>
      <c r="C55"/>
      <c r="D55"/>
      <c r="E55"/>
      <c r="F55"/>
      <c r="G55"/>
      <c r="H55"/>
    </row>
    <row r="56" spans="1:12" s="6" customFormat="1" ht="15" thickBot="1">
      <c r="A56" s="50" t="s">
        <v>762</v>
      </c>
      <c r="B56" s="698" t="s">
        <v>69</v>
      </c>
      <c r="C56" s="699"/>
      <c r="D56" s="699"/>
      <c r="E56" s="699"/>
      <c r="F56" s="699"/>
      <c r="G56" s="699"/>
      <c r="H56" s="699"/>
      <c r="I56" s="699"/>
      <c r="J56" s="699"/>
      <c r="K56" s="699"/>
      <c r="L56" s="700"/>
    </row>
    <row r="57" spans="1:12" s="6" customFormat="1" ht="31.5" customHeight="1">
      <c r="A57" s="144"/>
      <c r="B57" s="701" t="s">
        <v>70</v>
      </c>
      <c r="C57" s="704" t="s">
        <v>71</v>
      </c>
      <c r="D57" s="707" t="s">
        <v>277</v>
      </c>
      <c r="E57" s="708"/>
      <c r="F57" s="708"/>
      <c r="G57" s="708"/>
      <c r="H57" s="708"/>
      <c r="I57" s="709"/>
      <c r="J57" s="714" t="s">
        <v>72</v>
      </c>
      <c r="K57" s="714" t="s">
        <v>791</v>
      </c>
      <c r="L57" s="716" t="s">
        <v>73</v>
      </c>
    </row>
    <row r="58" spans="1:12" s="6" customFormat="1" ht="27.75" customHeight="1">
      <c r="A58" s="144"/>
      <c r="B58" s="702"/>
      <c r="C58" s="705"/>
      <c r="D58" s="692" t="s">
        <v>770</v>
      </c>
      <c r="E58" s="692" t="s">
        <v>771</v>
      </c>
      <c r="F58" s="712" t="s">
        <v>407</v>
      </c>
      <c r="G58" s="713"/>
      <c r="H58" s="710" t="s">
        <v>276</v>
      </c>
      <c r="I58" s="711"/>
      <c r="J58" s="715"/>
      <c r="K58" s="715"/>
      <c r="L58" s="717"/>
    </row>
    <row r="59" spans="1:12" s="6" customFormat="1" ht="45.75" customHeight="1" thickBot="1">
      <c r="A59" s="144"/>
      <c r="B59" s="703"/>
      <c r="C59" s="706"/>
      <c r="D59" s="693"/>
      <c r="E59" s="693"/>
      <c r="F59" s="578" t="s">
        <v>255</v>
      </c>
      <c r="G59" s="579" t="s">
        <v>256</v>
      </c>
      <c r="H59" s="578" t="s">
        <v>255</v>
      </c>
      <c r="I59" s="579" t="s">
        <v>256</v>
      </c>
      <c r="J59" s="693"/>
      <c r="K59" s="693"/>
      <c r="L59" s="718"/>
    </row>
    <row r="60" spans="1:12" s="6" customFormat="1">
      <c r="A60" s="144"/>
      <c r="B60" s="75"/>
      <c r="C60" s="76"/>
      <c r="D60" s="570"/>
      <c r="E60" s="571"/>
      <c r="F60" s="492"/>
      <c r="G60" s="162"/>
      <c r="H60" s="492"/>
      <c r="I60" s="571"/>
      <c r="J60" s="492"/>
      <c r="K60" s="492"/>
      <c r="L60" s="492"/>
    </row>
    <row r="61" spans="1:12" s="6" customFormat="1">
      <c r="A61" s="144"/>
      <c r="B61" s="141"/>
      <c r="C61" s="77"/>
      <c r="D61" s="572"/>
      <c r="E61" s="573"/>
      <c r="F61" s="493"/>
      <c r="G61" s="163"/>
      <c r="H61" s="493"/>
      <c r="I61" s="573"/>
      <c r="J61" s="493"/>
      <c r="K61" s="493"/>
      <c r="L61" s="493"/>
    </row>
    <row r="62" spans="1:12" s="6" customFormat="1">
      <c r="A62" s="144"/>
      <c r="B62" s="141"/>
      <c r="C62" s="77"/>
      <c r="D62" s="572"/>
      <c r="E62" s="573"/>
      <c r="F62" s="493"/>
      <c r="G62" s="163"/>
      <c r="H62" s="493"/>
      <c r="I62" s="573"/>
      <c r="J62" s="493"/>
      <c r="K62" s="493"/>
      <c r="L62" s="493"/>
    </row>
    <row r="63" spans="1:12" s="6" customFormat="1">
      <c r="A63" s="144"/>
      <c r="B63" s="141"/>
      <c r="C63" s="77"/>
      <c r="D63" s="572"/>
      <c r="E63" s="573"/>
      <c r="F63" s="493"/>
      <c r="G63" s="163"/>
      <c r="H63" s="493"/>
      <c r="I63" s="573"/>
      <c r="J63" s="493"/>
      <c r="K63" s="493"/>
      <c r="L63" s="493"/>
    </row>
    <row r="64" spans="1:12" s="6" customFormat="1">
      <c r="A64" s="144"/>
      <c r="B64" s="141"/>
      <c r="C64" s="77"/>
      <c r="D64" s="572"/>
      <c r="E64" s="573"/>
      <c r="F64" s="493"/>
      <c r="G64" s="163"/>
      <c r="H64" s="493"/>
      <c r="I64" s="573"/>
      <c r="J64" s="493"/>
      <c r="K64" s="493"/>
      <c r="L64" s="493"/>
    </row>
    <row r="65" spans="1:12" s="6" customFormat="1">
      <c r="A65" s="144"/>
      <c r="B65" s="141"/>
      <c r="C65" s="77"/>
      <c r="D65" s="572"/>
      <c r="E65" s="573"/>
      <c r="F65" s="493"/>
      <c r="G65" s="163"/>
      <c r="H65" s="493"/>
      <c r="I65" s="573"/>
      <c r="J65" s="493"/>
      <c r="K65" s="493"/>
      <c r="L65" s="493"/>
    </row>
    <row r="66" spans="1:12" s="6" customFormat="1">
      <c r="A66" s="144"/>
      <c r="B66" s="155"/>
      <c r="C66" s="78"/>
      <c r="D66" s="574"/>
      <c r="E66" s="575"/>
      <c r="F66" s="494"/>
      <c r="G66" s="164"/>
      <c r="H66" s="494"/>
      <c r="I66" s="575"/>
      <c r="J66" s="494"/>
      <c r="K66" s="494"/>
      <c r="L66" s="494"/>
    </row>
    <row r="67" spans="1:12" s="6" customFormat="1">
      <c r="A67" s="144"/>
      <c r="B67" s="155"/>
      <c r="C67" s="78"/>
      <c r="D67" s="574"/>
      <c r="E67" s="575"/>
      <c r="F67" s="494"/>
      <c r="G67" s="164"/>
      <c r="H67" s="494"/>
      <c r="I67" s="575"/>
      <c r="J67" s="494"/>
      <c r="K67" s="494"/>
      <c r="L67" s="494"/>
    </row>
    <row r="68" spans="1:12" s="6" customFormat="1">
      <c r="A68" s="144"/>
      <c r="B68" s="155"/>
      <c r="C68" s="78"/>
      <c r="D68" s="574"/>
      <c r="E68" s="575"/>
      <c r="F68" s="494"/>
      <c r="G68" s="164"/>
      <c r="H68" s="494"/>
      <c r="I68" s="575"/>
      <c r="J68" s="494"/>
      <c r="K68" s="494"/>
      <c r="L68" s="494"/>
    </row>
    <row r="69" spans="1:12" s="6" customFormat="1">
      <c r="A69" s="144"/>
      <c r="B69" s="155"/>
      <c r="C69" s="78"/>
      <c r="D69" s="574"/>
      <c r="E69" s="575"/>
      <c r="F69" s="494"/>
      <c r="G69" s="164"/>
      <c r="H69" s="494"/>
      <c r="I69" s="575"/>
      <c r="J69" s="494"/>
      <c r="K69" s="494"/>
      <c r="L69" s="494"/>
    </row>
    <row r="70" spans="1:12" s="6" customFormat="1" ht="15" thickBot="1">
      <c r="A70" s="144"/>
      <c r="B70" s="142"/>
      <c r="C70" s="79"/>
      <c r="D70" s="576"/>
      <c r="E70" s="577"/>
      <c r="F70" s="495"/>
      <c r="G70" s="165"/>
      <c r="H70" s="495"/>
      <c r="I70" s="577"/>
      <c r="J70" s="495"/>
      <c r="K70" s="495"/>
      <c r="L70" s="495"/>
    </row>
    <row r="71" spans="1:12" ht="22.5" customHeight="1" thickBot="1">
      <c r="A71" s="1"/>
    </row>
    <row r="72" spans="1:12" ht="20.25" customHeight="1" thickBot="1">
      <c r="A72" s="50" t="s">
        <v>763</v>
      </c>
      <c r="B72" s="677" t="s">
        <v>356</v>
      </c>
      <c r="C72" s="678"/>
      <c r="D72" s="678"/>
      <c r="E72" s="678"/>
      <c r="F72" s="678"/>
      <c r="G72" s="679"/>
    </row>
    <row r="73" spans="1:12" ht="15" customHeight="1">
      <c r="A73" s="144"/>
      <c r="B73" s="738" t="s">
        <v>279</v>
      </c>
      <c r="C73" s="740" t="s">
        <v>278</v>
      </c>
      <c r="D73" s="741"/>
      <c r="E73" s="742"/>
      <c r="F73" s="722" t="s">
        <v>367</v>
      </c>
      <c r="G73" s="723"/>
    </row>
    <row r="74" spans="1:12" ht="15" customHeight="1" thickBot="1">
      <c r="A74" s="144"/>
      <c r="B74" s="739"/>
      <c r="C74" s="743"/>
      <c r="D74" s="744"/>
      <c r="E74" s="745"/>
      <c r="F74" s="722"/>
      <c r="G74" s="723"/>
    </row>
    <row r="75" spans="1:12">
      <c r="A75" s="144"/>
      <c r="B75" s="80"/>
      <c r="C75" s="746"/>
      <c r="D75" s="747"/>
      <c r="E75" s="748"/>
      <c r="F75" s="724"/>
      <c r="G75" s="725"/>
    </row>
    <row r="76" spans="1:12">
      <c r="A76" s="144"/>
      <c r="B76" s="41"/>
      <c r="C76" s="680"/>
      <c r="D76" s="681"/>
      <c r="E76" s="682"/>
      <c r="F76" s="673"/>
      <c r="G76" s="674"/>
    </row>
    <row r="77" spans="1:12">
      <c r="A77" s="144"/>
      <c r="B77" s="41"/>
      <c r="C77" s="680"/>
      <c r="D77" s="681"/>
      <c r="E77" s="682"/>
      <c r="F77" s="673"/>
      <c r="G77" s="674"/>
    </row>
    <row r="78" spans="1:12">
      <c r="A78" s="144"/>
      <c r="B78" s="41"/>
      <c r="C78" s="680"/>
      <c r="D78" s="681"/>
      <c r="E78" s="682"/>
      <c r="F78" s="673"/>
      <c r="G78" s="674"/>
    </row>
    <row r="79" spans="1:12">
      <c r="A79" s="144"/>
      <c r="B79" s="41"/>
      <c r="C79" s="680"/>
      <c r="D79" s="681"/>
      <c r="E79" s="682"/>
      <c r="F79" s="673"/>
      <c r="G79" s="674"/>
    </row>
    <row r="80" spans="1:12">
      <c r="A80" s="144"/>
      <c r="B80" s="41"/>
      <c r="C80" s="680"/>
      <c r="D80" s="681"/>
      <c r="E80" s="682"/>
      <c r="F80" s="673"/>
      <c r="G80" s="674"/>
    </row>
    <row r="81" spans="1:12">
      <c r="A81" s="144"/>
      <c r="B81" s="41"/>
      <c r="C81" s="680"/>
      <c r="D81" s="681"/>
      <c r="E81" s="682"/>
      <c r="F81" s="673"/>
      <c r="G81" s="674"/>
    </row>
    <row r="82" spans="1:12">
      <c r="A82" s="144"/>
      <c r="B82" s="41"/>
      <c r="C82" s="680"/>
      <c r="D82" s="681"/>
      <c r="E82" s="682"/>
      <c r="F82" s="673"/>
      <c r="G82" s="674"/>
    </row>
    <row r="83" spans="1:12">
      <c r="A83" s="144"/>
      <c r="B83" s="41"/>
      <c r="C83" s="680"/>
      <c r="D83" s="681"/>
      <c r="E83" s="682"/>
      <c r="F83" s="673"/>
      <c r="G83" s="674"/>
    </row>
    <row r="84" spans="1:12">
      <c r="A84" s="144"/>
      <c r="B84" s="41"/>
      <c r="C84" s="680"/>
      <c r="D84" s="681"/>
      <c r="E84" s="682"/>
      <c r="F84" s="673"/>
      <c r="G84" s="674"/>
    </row>
    <row r="85" spans="1:12" ht="15" thickBot="1">
      <c r="A85" s="144"/>
      <c r="B85" s="42"/>
      <c r="C85" s="719"/>
      <c r="D85" s="720"/>
      <c r="E85" s="721"/>
      <c r="F85" s="675"/>
      <c r="G85" s="676"/>
    </row>
    <row r="86" spans="1:12" ht="21" customHeight="1" thickBot="1">
      <c r="A86" s="1"/>
    </row>
    <row r="87" spans="1:12" ht="29.25" customHeight="1" thickBot="1">
      <c r="A87" s="50">
        <v>8</v>
      </c>
      <c r="B87" s="667" t="s">
        <v>360</v>
      </c>
      <c r="C87" s="668"/>
      <c r="D87" s="670"/>
      <c r="E87" s="491"/>
      <c r="F87" s="202"/>
    </row>
    <row r="88" spans="1:12" ht="22.5" customHeight="1" thickBot="1">
      <c r="A88" s="1"/>
    </row>
    <row r="89" spans="1:12" ht="47.25" customHeight="1" thickBot="1">
      <c r="A89" s="50">
        <v>9</v>
      </c>
      <c r="B89" s="733" t="s">
        <v>317</v>
      </c>
      <c r="C89" s="734"/>
      <c r="D89" s="734"/>
      <c r="E89" s="735"/>
      <c r="F89" s="736"/>
      <c r="G89" s="736"/>
      <c r="H89" s="737"/>
    </row>
    <row r="90" spans="1:12" ht="25.5" customHeight="1" thickBot="1">
      <c r="A90" s="1"/>
    </row>
    <row r="91" spans="1:12" ht="44" thickBot="1">
      <c r="A91" s="51"/>
      <c r="B91" s="86"/>
      <c r="C91" s="86"/>
      <c r="D91" s="86"/>
      <c r="E91" s="87"/>
      <c r="F91" s="157" t="s">
        <v>160</v>
      </c>
      <c r="G91" s="160" t="s">
        <v>216</v>
      </c>
      <c r="H91" s="686" t="s">
        <v>217</v>
      </c>
      <c r="I91" s="687"/>
      <c r="J91" s="687"/>
      <c r="K91" s="687"/>
      <c r="L91" s="688"/>
    </row>
    <row r="92" spans="1:12" ht="21.75" customHeight="1" thickBot="1">
      <c r="A92" s="50">
        <v>10</v>
      </c>
      <c r="B92" s="667" t="s">
        <v>215</v>
      </c>
      <c r="C92" s="668"/>
      <c r="D92" s="668"/>
      <c r="E92" s="670" t="s">
        <v>63</v>
      </c>
      <c r="F92" s="84"/>
      <c r="G92" s="55"/>
      <c r="H92" s="694"/>
      <c r="I92" s="695"/>
      <c r="J92" s="695"/>
      <c r="K92" s="695"/>
      <c r="L92" s="696"/>
    </row>
    <row r="94" spans="1:12" ht="15" customHeight="1"/>
    <row r="95" spans="1:12" ht="15.75" customHeight="1"/>
    <row r="98" spans="2:2" ht="10.5" customHeight="1">
      <c r="B98" t="s">
        <v>290</v>
      </c>
    </row>
  </sheetData>
  <protectedRanges>
    <protectedRange password="DA83" sqref="F11:F12 F14 F49:F50 F92:I92 F53" name="Contact Information"/>
    <protectedRange password="DA83" sqref="I91 F13 F48 F91:G91" name="Contact Information_1"/>
    <protectedRange password="DA83" sqref="F52" name="Contact Information_1_1"/>
    <protectedRange password="DA83" sqref="D42:D46 G42:G46" name="Contact Information_2_2"/>
  </protectedRanges>
  <mergeCells count="4173">
    <mergeCell ref="F9:I9"/>
    <mergeCell ref="B16:E16"/>
    <mergeCell ref="F16:I16"/>
    <mergeCell ref="B14:E14"/>
    <mergeCell ref="B1:H1"/>
    <mergeCell ref="B89:D89"/>
    <mergeCell ref="E89:H89"/>
    <mergeCell ref="B20:E20"/>
    <mergeCell ref="B11:E11"/>
    <mergeCell ref="B87:D87"/>
    <mergeCell ref="B73:B74"/>
    <mergeCell ref="C73:E74"/>
    <mergeCell ref="C75:E75"/>
    <mergeCell ref="C76:E76"/>
    <mergeCell ref="C77:E77"/>
    <mergeCell ref="C78:E78"/>
    <mergeCell ref="C79:E79"/>
    <mergeCell ref="B31:B32"/>
    <mergeCell ref="C31:C32"/>
    <mergeCell ref="D31:D32"/>
    <mergeCell ref="B40:B41"/>
    <mergeCell ref="G40:G41"/>
    <mergeCell ref="G14:I14"/>
    <mergeCell ref="G13:I13"/>
    <mergeCell ref="A5:M5"/>
    <mergeCell ref="B25:E25"/>
    <mergeCell ref="B7:E7"/>
    <mergeCell ref="F7:I7"/>
    <mergeCell ref="B9:E9"/>
    <mergeCell ref="F81:G81"/>
    <mergeCell ref="F31:H31"/>
    <mergeCell ref="E31:E32"/>
    <mergeCell ref="B92:E92"/>
    <mergeCell ref="H91:L91"/>
    <mergeCell ref="H92:L92"/>
    <mergeCell ref="G48:I48"/>
    <mergeCell ref="B49:E49"/>
    <mergeCell ref="G49:I49"/>
    <mergeCell ref="B50:E50"/>
    <mergeCell ref="G50:I50"/>
    <mergeCell ref="B56:L56"/>
    <mergeCell ref="B57:B59"/>
    <mergeCell ref="C57:C59"/>
    <mergeCell ref="D57:I57"/>
    <mergeCell ref="H58:I58"/>
    <mergeCell ref="F58:G58"/>
    <mergeCell ref="D58:D59"/>
    <mergeCell ref="J57:J59"/>
    <mergeCell ref="K57:K59"/>
    <mergeCell ref="L57:L59"/>
    <mergeCell ref="C82:E82"/>
    <mergeCell ref="C81:E81"/>
    <mergeCell ref="C84:E84"/>
    <mergeCell ref="C85:E85"/>
    <mergeCell ref="C83:E83"/>
    <mergeCell ref="B53:E53"/>
    <mergeCell ref="F73:G74"/>
    <mergeCell ref="F75:G75"/>
    <mergeCell ref="F76:G76"/>
    <mergeCell ref="F77:G77"/>
    <mergeCell ref="F78:G78"/>
    <mergeCell ref="F79:G79"/>
    <mergeCell ref="F80:G80"/>
    <mergeCell ref="G53:I53"/>
    <mergeCell ref="N39:P39"/>
    <mergeCell ref="R39:T39"/>
    <mergeCell ref="V39:X39"/>
    <mergeCell ref="Z39:AB39"/>
    <mergeCell ref="AD39:AF39"/>
    <mergeCell ref="GL39:GN39"/>
    <mergeCell ref="GP39:GR39"/>
    <mergeCell ref="GT39:GV39"/>
    <mergeCell ref="GX39:GZ39"/>
    <mergeCell ref="HB39:HD39"/>
    <mergeCell ref="FR39:FT39"/>
    <mergeCell ref="FV39:FX39"/>
    <mergeCell ref="FZ39:GB39"/>
    <mergeCell ref="GD39:GF39"/>
    <mergeCell ref="GH39:GJ39"/>
    <mergeCell ref="EX39:EZ39"/>
    <mergeCell ref="FB39:FD39"/>
    <mergeCell ref="FF39:FH39"/>
    <mergeCell ref="FJ39:FL39"/>
    <mergeCell ref="FN39:FP39"/>
    <mergeCell ref="ED39:EF39"/>
    <mergeCell ref="EH39:EJ39"/>
    <mergeCell ref="EL39:EN39"/>
    <mergeCell ref="EP39:ER39"/>
    <mergeCell ref="ET39:EV39"/>
    <mergeCell ref="DJ39:DL39"/>
    <mergeCell ref="DN39:DP39"/>
    <mergeCell ref="DR39:DT39"/>
    <mergeCell ref="BR39:BT39"/>
    <mergeCell ref="DV39:DX39"/>
    <mergeCell ref="DZ39:EB39"/>
    <mergeCell ref="CP39:CR39"/>
    <mergeCell ref="JN39:JP39"/>
    <mergeCell ref="JR39:JT39"/>
    <mergeCell ref="JV39:JX39"/>
    <mergeCell ref="JZ39:KB39"/>
    <mergeCell ref="KD39:KF39"/>
    <mergeCell ref="HF39:HH39"/>
    <mergeCell ref="HJ39:HL39"/>
    <mergeCell ref="HN39:HP39"/>
    <mergeCell ref="HR39:HT39"/>
    <mergeCell ref="HV39:HX39"/>
    <mergeCell ref="AH39:AJ39"/>
    <mergeCell ref="AL39:AN39"/>
    <mergeCell ref="AP39:AR39"/>
    <mergeCell ref="AT39:AV39"/>
    <mergeCell ref="AX39:AZ39"/>
    <mergeCell ref="CX39:CZ39"/>
    <mergeCell ref="DB39:DD39"/>
    <mergeCell ref="DF39:DH39"/>
    <mergeCell ref="BV39:BX39"/>
    <mergeCell ref="BZ39:CB39"/>
    <mergeCell ref="CD39:CF39"/>
    <mergeCell ref="CH39:CJ39"/>
    <mergeCell ref="CL39:CN39"/>
    <mergeCell ref="BB39:BD39"/>
    <mergeCell ref="BF39:BH39"/>
    <mergeCell ref="BJ39:BL39"/>
    <mergeCell ref="BN39:BP39"/>
    <mergeCell ref="CT39:CV39"/>
    <mergeCell ref="MX39:MZ39"/>
    <mergeCell ref="NB39:ND39"/>
    <mergeCell ref="NF39:NH39"/>
    <mergeCell ref="LV39:LX39"/>
    <mergeCell ref="LZ39:MB39"/>
    <mergeCell ref="MD39:MF39"/>
    <mergeCell ref="MH39:MJ39"/>
    <mergeCell ref="ML39:MN39"/>
    <mergeCell ref="LB39:LD39"/>
    <mergeCell ref="LF39:LH39"/>
    <mergeCell ref="LJ39:LL39"/>
    <mergeCell ref="LN39:LP39"/>
    <mergeCell ref="LR39:LT39"/>
    <mergeCell ref="KH39:KJ39"/>
    <mergeCell ref="KL39:KN39"/>
    <mergeCell ref="KP39:KR39"/>
    <mergeCell ref="KT39:KV39"/>
    <mergeCell ref="KX39:KZ39"/>
    <mergeCell ref="PR39:PT39"/>
    <mergeCell ref="PV39:PX39"/>
    <mergeCell ref="PZ39:QB39"/>
    <mergeCell ref="QD39:QF39"/>
    <mergeCell ref="QH39:QJ39"/>
    <mergeCell ref="IT39:IV39"/>
    <mergeCell ref="IX39:IZ39"/>
    <mergeCell ref="JB39:JD39"/>
    <mergeCell ref="JF39:JH39"/>
    <mergeCell ref="JJ39:JL39"/>
    <mergeCell ref="HZ39:IB39"/>
    <mergeCell ref="ID39:IF39"/>
    <mergeCell ref="IH39:IJ39"/>
    <mergeCell ref="IL39:IN39"/>
    <mergeCell ref="IP39:IR39"/>
    <mergeCell ref="OX39:OZ39"/>
    <mergeCell ref="PB39:PD39"/>
    <mergeCell ref="PF39:PH39"/>
    <mergeCell ref="PJ39:PL39"/>
    <mergeCell ref="PN39:PP39"/>
    <mergeCell ref="OD39:OF39"/>
    <mergeCell ref="OH39:OJ39"/>
    <mergeCell ref="OL39:ON39"/>
    <mergeCell ref="OP39:OR39"/>
    <mergeCell ref="OT39:OV39"/>
    <mergeCell ref="NJ39:NL39"/>
    <mergeCell ref="NN39:NP39"/>
    <mergeCell ref="NR39:NT39"/>
    <mergeCell ref="NV39:NX39"/>
    <mergeCell ref="NZ39:OB39"/>
    <mergeCell ref="MP39:MR39"/>
    <mergeCell ref="MT39:MV39"/>
    <mergeCell ref="ST39:SV39"/>
    <mergeCell ref="SX39:SZ39"/>
    <mergeCell ref="TB39:TD39"/>
    <mergeCell ref="TF39:TH39"/>
    <mergeCell ref="TJ39:TL39"/>
    <mergeCell ref="RZ39:SB39"/>
    <mergeCell ref="SD39:SF39"/>
    <mergeCell ref="SH39:SJ39"/>
    <mergeCell ref="SL39:SN39"/>
    <mergeCell ref="SP39:SR39"/>
    <mergeCell ref="RF39:RH39"/>
    <mergeCell ref="RJ39:RL39"/>
    <mergeCell ref="RN39:RP39"/>
    <mergeCell ref="RR39:RT39"/>
    <mergeCell ref="RV39:RX39"/>
    <mergeCell ref="QL39:QN39"/>
    <mergeCell ref="QP39:QR39"/>
    <mergeCell ref="QT39:QV39"/>
    <mergeCell ref="QX39:QZ39"/>
    <mergeCell ref="RB39:RD39"/>
    <mergeCell ref="VV39:VX39"/>
    <mergeCell ref="VZ39:WB39"/>
    <mergeCell ref="WD39:WF39"/>
    <mergeCell ref="WH39:WJ39"/>
    <mergeCell ref="WL39:WN39"/>
    <mergeCell ref="VB39:VD39"/>
    <mergeCell ref="VF39:VH39"/>
    <mergeCell ref="VJ39:VL39"/>
    <mergeCell ref="VN39:VP39"/>
    <mergeCell ref="VR39:VT39"/>
    <mergeCell ref="UH39:UJ39"/>
    <mergeCell ref="UL39:UN39"/>
    <mergeCell ref="UP39:UR39"/>
    <mergeCell ref="UT39:UV39"/>
    <mergeCell ref="UX39:UZ39"/>
    <mergeCell ref="TN39:TP39"/>
    <mergeCell ref="TR39:TT39"/>
    <mergeCell ref="TV39:TX39"/>
    <mergeCell ref="TZ39:UB39"/>
    <mergeCell ref="UD39:UF39"/>
    <mergeCell ref="YX39:YZ39"/>
    <mergeCell ref="ZB39:ZD39"/>
    <mergeCell ref="ZF39:ZH39"/>
    <mergeCell ref="ZJ39:ZL39"/>
    <mergeCell ref="ZN39:ZP39"/>
    <mergeCell ref="YD39:YF39"/>
    <mergeCell ref="YH39:YJ39"/>
    <mergeCell ref="YL39:YN39"/>
    <mergeCell ref="YP39:YR39"/>
    <mergeCell ref="YT39:YV39"/>
    <mergeCell ref="XJ39:XL39"/>
    <mergeCell ref="XN39:XP39"/>
    <mergeCell ref="XR39:XT39"/>
    <mergeCell ref="XV39:XX39"/>
    <mergeCell ref="XZ39:YB39"/>
    <mergeCell ref="WP39:WR39"/>
    <mergeCell ref="WT39:WV39"/>
    <mergeCell ref="WX39:WZ39"/>
    <mergeCell ref="XB39:XD39"/>
    <mergeCell ref="XF39:XH39"/>
    <mergeCell ref="ABZ39:ACB39"/>
    <mergeCell ref="ACD39:ACF39"/>
    <mergeCell ref="ACH39:ACJ39"/>
    <mergeCell ref="ACL39:ACN39"/>
    <mergeCell ref="ACP39:ACR39"/>
    <mergeCell ref="ABF39:ABH39"/>
    <mergeCell ref="ABJ39:ABL39"/>
    <mergeCell ref="ABN39:ABP39"/>
    <mergeCell ref="ABR39:ABT39"/>
    <mergeCell ref="ABV39:ABX39"/>
    <mergeCell ref="AAL39:AAN39"/>
    <mergeCell ref="AAP39:AAR39"/>
    <mergeCell ref="AAT39:AAV39"/>
    <mergeCell ref="AAX39:AAZ39"/>
    <mergeCell ref="ABB39:ABD39"/>
    <mergeCell ref="ZR39:ZT39"/>
    <mergeCell ref="ZV39:ZX39"/>
    <mergeCell ref="ZZ39:AAB39"/>
    <mergeCell ref="AAD39:AAF39"/>
    <mergeCell ref="AAH39:AAJ39"/>
    <mergeCell ref="AFB39:AFD39"/>
    <mergeCell ref="AFF39:AFH39"/>
    <mergeCell ref="AFJ39:AFL39"/>
    <mergeCell ref="AFN39:AFP39"/>
    <mergeCell ref="AFR39:AFT39"/>
    <mergeCell ref="AEH39:AEJ39"/>
    <mergeCell ref="AEL39:AEN39"/>
    <mergeCell ref="AEP39:AER39"/>
    <mergeCell ref="AET39:AEV39"/>
    <mergeCell ref="AEX39:AEZ39"/>
    <mergeCell ref="ADN39:ADP39"/>
    <mergeCell ref="ADR39:ADT39"/>
    <mergeCell ref="ADV39:ADX39"/>
    <mergeCell ref="ADZ39:AEB39"/>
    <mergeCell ref="AED39:AEF39"/>
    <mergeCell ref="ACT39:ACV39"/>
    <mergeCell ref="ACX39:ACZ39"/>
    <mergeCell ref="ADB39:ADD39"/>
    <mergeCell ref="ADF39:ADH39"/>
    <mergeCell ref="ADJ39:ADL39"/>
    <mergeCell ref="AID39:AIF39"/>
    <mergeCell ref="AIH39:AIJ39"/>
    <mergeCell ref="AIL39:AIN39"/>
    <mergeCell ref="AIP39:AIR39"/>
    <mergeCell ref="AIT39:AIV39"/>
    <mergeCell ref="AHJ39:AHL39"/>
    <mergeCell ref="AHN39:AHP39"/>
    <mergeCell ref="AHR39:AHT39"/>
    <mergeCell ref="AHV39:AHX39"/>
    <mergeCell ref="AHZ39:AIB39"/>
    <mergeCell ref="AGP39:AGR39"/>
    <mergeCell ref="AGT39:AGV39"/>
    <mergeCell ref="AGX39:AGZ39"/>
    <mergeCell ref="AHB39:AHD39"/>
    <mergeCell ref="AHF39:AHH39"/>
    <mergeCell ref="AFV39:AFX39"/>
    <mergeCell ref="AFZ39:AGB39"/>
    <mergeCell ref="AGD39:AGF39"/>
    <mergeCell ref="AGH39:AGJ39"/>
    <mergeCell ref="AGL39:AGN39"/>
    <mergeCell ref="ALF39:ALH39"/>
    <mergeCell ref="ALJ39:ALL39"/>
    <mergeCell ref="ALN39:ALP39"/>
    <mergeCell ref="ALR39:ALT39"/>
    <mergeCell ref="ALV39:ALX39"/>
    <mergeCell ref="AKL39:AKN39"/>
    <mergeCell ref="AKP39:AKR39"/>
    <mergeCell ref="AKT39:AKV39"/>
    <mergeCell ref="AKX39:AKZ39"/>
    <mergeCell ref="ALB39:ALD39"/>
    <mergeCell ref="AJR39:AJT39"/>
    <mergeCell ref="AJV39:AJX39"/>
    <mergeCell ref="AJZ39:AKB39"/>
    <mergeCell ref="AKD39:AKF39"/>
    <mergeCell ref="AKH39:AKJ39"/>
    <mergeCell ref="AIX39:AIZ39"/>
    <mergeCell ref="AJB39:AJD39"/>
    <mergeCell ref="AJF39:AJH39"/>
    <mergeCell ref="AJJ39:AJL39"/>
    <mergeCell ref="AJN39:AJP39"/>
    <mergeCell ref="AOH39:AOJ39"/>
    <mergeCell ref="AOL39:AON39"/>
    <mergeCell ref="AOP39:AOR39"/>
    <mergeCell ref="AOT39:AOV39"/>
    <mergeCell ref="AOX39:AOZ39"/>
    <mergeCell ref="ANN39:ANP39"/>
    <mergeCell ref="ANR39:ANT39"/>
    <mergeCell ref="ANV39:ANX39"/>
    <mergeCell ref="ANZ39:AOB39"/>
    <mergeCell ref="AOD39:AOF39"/>
    <mergeCell ref="AMT39:AMV39"/>
    <mergeCell ref="AMX39:AMZ39"/>
    <mergeCell ref="ANB39:AND39"/>
    <mergeCell ref="ANF39:ANH39"/>
    <mergeCell ref="ANJ39:ANL39"/>
    <mergeCell ref="ALZ39:AMB39"/>
    <mergeCell ref="AMD39:AMF39"/>
    <mergeCell ref="AMH39:AMJ39"/>
    <mergeCell ref="AML39:AMN39"/>
    <mergeCell ref="AMP39:AMR39"/>
    <mergeCell ref="ARJ39:ARL39"/>
    <mergeCell ref="ARN39:ARP39"/>
    <mergeCell ref="ARR39:ART39"/>
    <mergeCell ref="ARV39:ARX39"/>
    <mergeCell ref="ARZ39:ASB39"/>
    <mergeCell ref="AQP39:AQR39"/>
    <mergeCell ref="AQT39:AQV39"/>
    <mergeCell ref="AQX39:AQZ39"/>
    <mergeCell ref="ARB39:ARD39"/>
    <mergeCell ref="ARF39:ARH39"/>
    <mergeCell ref="APV39:APX39"/>
    <mergeCell ref="APZ39:AQB39"/>
    <mergeCell ref="AQD39:AQF39"/>
    <mergeCell ref="AQH39:AQJ39"/>
    <mergeCell ref="AQL39:AQN39"/>
    <mergeCell ref="APB39:APD39"/>
    <mergeCell ref="APF39:APH39"/>
    <mergeCell ref="APJ39:APL39"/>
    <mergeCell ref="APN39:APP39"/>
    <mergeCell ref="APR39:APT39"/>
    <mergeCell ref="AUL39:AUN39"/>
    <mergeCell ref="AUP39:AUR39"/>
    <mergeCell ref="AUT39:AUV39"/>
    <mergeCell ref="AUX39:AUZ39"/>
    <mergeCell ref="AVB39:AVD39"/>
    <mergeCell ref="ATR39:ATT39"/>
    <mergeCell ref="ATV39:ATX39"/>
    <mergeCell ref="ATZ39:AUB39"/>
    <mergeCell ref="AUD39:AUF39"/>
    <mergeCell ref="AUH39:AUJ39"/>
    <mergeCell ref="ASX39:ASZ39"/>
    <mergeCell ref="ATB39:ATD39"/>
    <mergeCell ref="ATF39:ATH39"/>
    <mergeCell ref="ATJ39:ATL39"/>
    <mergeCell ref="ATN39:ATP39"/>
    <mergeCell ref="ASD39:ASF39"/>
    <mergeCell ref="ASH39:ASJ39"/>
    <mergeCell ref="ASL39:ASN39"/>
    <mergeCell ref="ASP39:ASR39"/>
    <mergeCell ref="AST39:ASV39"/>
    <mergeCell ref="AXN39:AXP39"/>
    <mergeCell ref="AXR39:AXT39"/>
    <mergeCell ref="AXV39:AXX39"/>
    <mergeCell ref="AXZ39:AYB39"/>
    <mergeCell ref="AYD39:AYF39"/>
    <mergeCell ref="AWT39:AWV39"/>
    <mergeCell ref="AWX39:AWZ39"/>
    <mergeCell ref="AXB39:AXD39"/>
    <mergeCell ref="AXF39:AXH39"/>
    <mergeCell ref="AXJ39:AXL39"/>
    <mergeCell ref="AVZ39:AWB39"/>
    <mergeCell ref="AWD39:AWF39"/>
    <mergeCell ref="AWH39:AWJ39"/>
    <mergeCell ref="AWL39:AWN39"/>
    <mergeCell ref="AWP39:AWR39"/>
    <mergeCell ref="AVF39:AVH39"/>
    <mergeCell ref="AVJ39:AVL39"/>
    <mergeCell ref="AVN39:AVP39"/>
    <mergeCell ref="AVR39:AVT39"/>
    <mergeCell ref="AVV39:AVX39"/>
    <mergeCell ref="BAP39:BAR39"/>
    <mergeCell ref="BAT39:BAV39"/>
    <mergeCell ref="BAX39:BAZ39"/>
    <mergeCell ref="BBB39:BBD39"/>
    <mergeCell ref="BBF39:BBH39"/>
    <mergeCell ref="AZV39:AZX39"/>
    <mergeCell ref="AZZ39:BAB39"/>
    <mergeCell ref="BAD39:BAF39"/>
    <mergeCell ref="BAH39:BAJ39"/>
    <mergeCell ref="BAL39:BAN39"/>
    <mergeCell ref="AZB39:AZD39"/>
    <mergeCell ref="AZF39:AZH39"/>
    <mergeCell ref="AZJ39:AZL39"/>
    <mergeCell ref="AZN39:AZP39"/>
    <mergeCell ref="AZR39:AZT39"/>
    <mergeCell ref="AYH39:AYJ39"/>
    <mergeCell ref="AYL39:AYN39"/>
    <mergeCell ref="AYP39:AYR39"/>
    <mergeCell ref="AYT39:AYV39"/>
    <mergeCell ref="AYX39:AYZ39"/>
    <mergeCell ref="BDR39:BDT39"/>
    <mergeCell ref="BDV39:BDX39"/>
    <mergeCell ref="BDZ39:BEB39"/>
    <mergeCell ref="BED39:BEF39"/>
    <mergeCell ref="BEH39:BEJ39"/>
    <mergeCell ref="BCX39:BCZ39"/>
    <mergeCell ref="BDB39:BDD39"/>
    <mergeCell ref="BDF39:BDH39"/>
    <mergeCell ref="BDJ39:BDL39"/>
    <mergeCell ref="BDN39:BDP39"/>
    <mergeCell ref="BCD39:BCF39"/>
    <mergeCell ref="BCH39:BCJ39"/>
    <mergeCell ref="BCL39:BCN39"/>
    <mergeCell ref="BCP39:BCR39"/>
    <mergeCell ref="BCT39:BCV39"/>
    <mergeCell ref="BBJ39:BBL39"/>
    <mergeCell ref="BBN39:BBP39"/>
    <mergeCell ref="BBR39:BBT39"/>
    <mergeCell ref="BBV39:BBX39"/>
    <mergeCell ref="BBZ39:BCB39"/>
    <mergeCell ref="BGT39:BGV39"/>
    <mergeCell ref="BGX39:BGZ39"/>
    <mergeCell ref="BHB39:BHD39"/>
    <mergeCell ref="BHF39:BHH39"/>
    <mergeCell ref="BHJ39:BHL39"/>
    <mergeCell ref="BFZ39:BGB39"/>
    <mergeCell ref="BGD39:BGF39"/>
    <mergeCell ref="BGH39:BGJ39"/>
    <mergeCell ref="BGL39:BGN39"/>
    <mergeCell ref="BGP39:BGR39"/>
    <mergeCell ref="BFF39:BFH39"/>
    <mergeCell ref="BFJ39:BFL39"/>
    <mergeCell ref="BFN39:BFP39"/>
    <mergeCell ref="BFR39:BFT39"/>
    <mergeCell ref="BFV39:BFX39"/>
    <mergeCell ref="BEL39:BEN39"/>
    <mergeCell ref="BEP39:BER39"/>
    <mergeCell ref="BET39:BEV39"/>
    <mergeCell ref="BEX39:BEZ39"/>
    <mergeCell ref="BFB39:BFD39"/>
    <mergeCell ref="BJV39:BJX39"/>
    <mergeCell ref="BJZ39:BKB39"/>
    <mergeCell ref="BKD39:BKF39"/>
    <mergeCell ref="BKH39:BKJ39"/>
    <mergeCell ref="BKL39:BKN39"/>
    <mergeCell ref="BJB39:BJD39"/>
    <mergeCell ref="BJF39:BJH39"/>
    <mergeCell ref="BJJ39:BJL39"/>
    <mergeCell ref="BJN39:BJP39"/>
    <mergeCell ref="BJR39:BJT39"/>
    <mergeCell ref="BIH39:BIJ39"/>
    <mergeCell ref="BIL39:BIN39"/>
    <mergeCell ref="BIP39:BIR39"/>
    <mergeCell ref="BIT39:BIV39"/>
    <mergeCell ref="BIX39:BIZ39"/>
    <mergeCell ref="BHN39:BHP39"/>
    <mergeCell ref="BHR39:BHT39"/>
    <mergeCell ref="BHV39:BHX39"/>
    <mergeCell ref="BHZ39:BIB39"/>
    <mergeCell ref="BID39:BIF39"/>
    <mergeCell ref="BMX39:BMZ39"/>
    <mergeCell ref="BNB39:BND39"/>
    <mergeCell ref="BNF39:BNH39"/>
    <mergeCell ref="BNJ39:BNL39"/>
    <mergeCell ref="BNN39:BNP39"/>
    <mergeCell ref="BMD39:BMF39"/>
    <mergeCell ref="BMH39:BMJ39"/>
    <mergeCell ref="BML39:BMN39"/>
    <mergeCell ref="BMP39:BMR39"/>
    <mergeCell ref="BMT39:BMV39"/>
    <mergeCell ref="BLJ39:BLL39"/>
    <mergeCell ref="BLN39:BLP39"/>
    <mergeCell ref="BLR39:BLT39"/>
    <mergeCell ref="BLV39:BLX39"/>
    <mergeCell ref="BLZ39:BMB39"/>
    <mergeCell ref="BKP39:BKR39"/>
    <mergeCell ref="BKT39:BKV39"/>
    <mergeCell ref="BKX39:BKZ39"/>
    <mergeCell ref="BLB39:BLD39"/>
    <mergeCell ref="BLF39:BLH39"/>
    <mergeCell ref="BPZ39:BQB39"/>
    <mergeCell ref="BQD39:BQF39"/>
    <mergeCell ref="BQH39:BQJ39"/>
    <mergeCell ref="BQL39:BQN39"/>
    <mergeCell ref="BQP39:BQR39"/>
    <mergeCell ref="BPF39:BPH39"/>
    <mergeCell ref="BPJ39:BPL39"/>
    <mergeCell ref="BPN39:BPP39"/>
    <mergeCell ref="BPR39:BPT39"/>
    <mergeCell ref="BPV39:BPX39"/>
    <mergeCell ref="BOL39:BON39"/>
    <mergeCell ref="BOP39:BOR39"/>
    <mergeCell ref="BOT39:BOV39"/>
    <mergeCell ref="BOX39:BOZ39"/>
    <mergeCell ref="BPB39:BPD39"/>
    <mergeCell ref="BNR39:BNT39"/>
    <mergeCell ref="BNV39:BNX39"/>
    <mergeCell ref="BNZ39:BOB39"/>
    <mergeCell ref="BOD39:BOF39"/>
    <mergeCell ref="BOH39:BOJ39"/>
    <mergeCell ref="BTB39:BTD39"/>
    <mergeCell ref="BTF39:BTH39"/>
    <mergeCell ref="BTJ39:BTL39"/>
    <mergeCell ref="BTN39:BTP39"/>
    <mergeCell ref="BTR39:BTT39"/>
    <mergeCell ref="BSH39:BSJ39"/>
    <mergeCell ref="BSL39:BSN39"/>
    <mergeCell ref="BSP39:BSR39"/>
    <mergeCell ref="BST39:BSV39"/>
    <mergeCell ref="BSX39:BSZ39"/>
    <mergeCell ref="BRN39:BRP39"/>
    <mergeCell ref="BRR39:BRT39"/>
    <mergeCell ref="BRV39:BRX39"/>
    <mergeCell ref="BRZ39:BSB39"/>
    <mergeCell ref="BSD39:BSF39"/>
    <mergeCell ref="BQT39:BQV39"/>
    <mergeCell ref="BQX39:BQZ39"/>
    <mergeCell ref="BRB39:BRD39"/>
    <mergeCell ref="BRF39:BRH39"/>
    <mergeCell ref="BRJ39:BRL39"/>
    <mergeCell ref="BWD39:BWF39"/>
    <mergeCell ref="BWH39:BWJ39"/>
    <mergeCell ref="BWL39:BWN39"/>
    <mergeCell ref="BWP39:BWR39"/>
    <mergeCell ref="BWT39:BWV39"/>
    <mergeCell ref="BVJ39:BVL39"/>
    <mergeCell ref="BVN39:BVP39"/>
    <mergeCell ref="BVR39:BVT39"/>
    <mergeCell ref="BVV39:BVX39"/>
    <mergeCell ref="BVZ39:BWB39"/>
    <mergeCell ref="BUP39:BUR39"/>
    <mergeCell ref="BUT39:BUV39"/>
    <mergeCell ref="BUX39:BUZ39"/>
    <mergeCell ref="BVB39:BVD39"/>
    <mergeCell ref="BVF39:BVH39"/>
    <mergeCell ref="BTV39:BTX39"/>
    <mergeCell ref="BTZ39:BUB39"/>
    <mergeCell ref="BUD39:BUF39"/>
    <mergeCell ref="BUH39:BUJ39"/>
    <mergeCell ref="BUL39:BUN39"/>
    <mergeCell ref="BZF39:BZH39"/>
    <mergeCell ref="BZJ39:BZL39"/>
    <mergeCell ref="BZN39:BZP39"/>
    <mergeCell ref="BZR39:BZT39"/>
    <mergeCell ref="BZV39:BZX39"/>
    <mergeCell ref="BYL39:BYN39"/>
    <mergeCell ref="BYP39:BYR39"/>
    <mergeCell ref="BYT39:BYV39"/>
    <mergeCell ref="BYX39:BYZ39"/>
    <mergeCell ref="BZB39:BZD39"/>
    <mergeCell ref="BXR39:BXT39"/>
    <mergeCell ref="BXV39:BXX39"/>
    <mergeCell ref="BXZ39:BYB39"/>
    <mergeCell ref="BYD39:BYF39"/>
    <mergeCell ref="BYH39:BYJ39"/>
    <mergeCell ref="BWX39:BWZ39"/>
    <mergeCell ref="BXB39:BXD39"/>
    <mergeCell ref="BXF39:BXH39"/>
    <mergeCell ref="BXJ39:BXL39"/>
    <mergeCell ref="BXN39:BXP39"/>
    <mergeCell ref="CCH39:CCJ39"/>
    <mergeCell ref="CCL39:CCN39"/>
    <mergeCell ref="CCP39:CCR39"/>
    <mergeCell ref="CCT39:CCV39"/>
    <mergeCell ref="CCX39:CCZ39"/>
    <mergeCell ref="CBN39:CBP39"/>
    <mergeCell ref="CBR39:CBT39"/>
    <mergeCell ref="CBV39:CBX39"/>
    <mergeCell ref="CBZ39:CCB39"/>
    <mergeCell ref="CCD39:CCF39"/>
    <mergeCell ref="CAT39:CAV39"/>
    <mergeCell ref="CAX39:CAZ39"/>
    <mergeCell ref="CBB39:CBD39"/>
    <mergeCell ref="CBF39:CBH39"/>
    <mergeCell ref="CBJ39:CBL39"/>
    <mergeCell ref="BZZ39:CAB39"/>
    <mergeCell ref="CAD39:CAF39"/>
    <mergeCell ref="CAH39:CAJ39"/>
    <mergeCell ref="CAL39:CAN39"/>
    <mergeCell ref="CAP39:CAR39"/>
    <mergeCell ref="CFJ39:CFL39"/>
    <mergeCell ref="CFN39:CFP39"/>
    <mergeCell ref="CFR39:CFT39"/>
    <mergeCell ref="CFV39:CFX39"/>
    <mergeCell ref="CFZ39:CGB39"/>
    <mergeCell ref="CEP39:CER39"/>
    <mergeCell ref="CET39:CEV39"/>
    <mergeCell ref="CEX39:CEZ39"/>
    <mergeCell ref="CFB39:CFD39"/>
    <mergeCell ref="CFF39:CFH39"/>
    <mergeCell ref="CDV39:CDX39"/>
    <mergeCell ref="CDZ39:CEB39"/>
    <mergeCell ref="CED39:CEF39"/>
    <mergeCell ref="CEH39:CEJ39"/>
    <mergeCell ref="CEL39:CEN39"/>
    <mergeCell ref="CDB39:CDD39"/>
    <mergeCell ref="CDF39:CDH39"/>
    <mergeCell ref="CDJ39:CDL39"/>
    <mergeCell ref="CDN39:CDP39"/>
    <mergeCell ref="CDR39:CDT39"/>
    <mergeCell ref="CIL39:CIN39"/>
    <mergeCell ref="CIP39:CIR39"/>
    <mergeCell ref="CIT39:CIV39"/>
    <mergeCell ref="CIX39:CIZ39"/>
    <mergeCell ref="CJB39:CJD39"/>
    <mergeCell ref="CHR39:CHT39"/>
    <mergeCell ref="CHV39:CHX39"/>
    <mergeCell ref="CHZ39:CIB39"/>
    <mergeCell ref="CID39:CIF39"/>
    <mergeCell ref="CIH39:CIJ39"/>
    <mergeCell ref="CGX39:CGZ39"/>
    <mergeCell ref="CHB39:CHD39"/>
    <mergeCell ref="CHF39:CHH39"/>
    <mergeCell ref="CHJ39:CHL39"/>
    <mergeCell ref="CHN39:CHP39"/>
    <mergeCell ref="CGD39:CGF39"/>
    <mergeCell ref="CGH39:CGJ39"/>
    <mergeCell ref="CGL39:CGN39"/>
    <mergeCell ref="CGP39:CGR39"/>
    <mergeCell ref="CGT39:CGV39"/>
    <mergeCell ref="CLN39:CLP39"/>
    <mergeCell ref="CLR39:CLT39"/>
    <mergeCell ref="CLV39:CLX39"/>
    <mergeCell ref="CLZ39:CMB39"/>
    <mergeCell ref="CMD39:CMF39"/>
    <mergeCell ref="CKT39:CKV39"/>
    <mergeCell ref="CKX39:CKZ39"/>
    <mergeCell ref="CLB39:CLD39"/>
    <mergeCell ref="CLF39:CLH39"/>
    <mergeCell ref="CLJ39:CLL39"/>
    <mergeCell ref="CJZ39:CKB39"/>
    <mergeCell ref="CKD39:CKF39"/>
    <mergeCell ref="CKH39:CKJ39"/>
    <mergeCell ref="CKL39:CKN39"/>
    <mergeCell ref="CKP39:CKR39"/>
    <mergeCell ref="CJF39:CJH39"/>
    <mergeCell ref="CJJ39:CJL39"/>
    <mergeCell ref="CJN39:CJP39"/>
    <mergeCell ref="CJR39:CJT39"/>
    <mergeCell ref="CJV39:CJX39"/>
    <mergeCell ref="COP39:COR39"/>
    <mergeCell ref="COT39:COV39"/>
    <mergeCell ref="COX39:COZ39"/>
    <mergeCell ref="CPB39:CPD39"/>
    <mergeCell ref="CPF39:CPH39"/>
    <mergeCell ref="CNV39:CNX39"/>
    <mergeCell ref="CNZ39:COB39"/>
    <mergeCell ref="COD39:COF39"/>
    <mergeCell ref="COH39:COJ39"/>
    <mergeCell ref="COL39:CON39"/>
    <mergeCell ref="CNB39:CND39"/>
    <mergeCell ref="CNF39:CNH39"/>
    <mergeCell ref="CNJ39:CNL39"/>
    <mergeCell ref="CNN39:CNP39"/>
    <mergeCell ref="CNR39:CNT39"/>
    <mergeCell ref="CMH39:CMJ39"/>
    <mergeCell ref="CML39:CMN39"/>
    <mergeCell ref="CMP39:CMR39"/>
    <mergeCell ref="CMT39:CMV39"/>
    <mergeCell ref="CMX39:CMZ39"/>
    <mergeCell ref="CRR39:CRT39"/>
    <mergeCell ref="CRV39:CRX39"/>
    <mergeCell ref="CRZ39:CSB39"/>
    <mergeCell ref="CSD39:CSF39"/>
    <mergeCell ref="CSH39:CSJ39"/>
    <mergeCell ref="CQX39:CQZ39"/>
    <mergeCell ref="CRB39:CRD39"/>
    <mergeCell ref="CRF39:CRH39"/>
    <mergeCell ref="CRJ39:CRL39"/>
    <mergeCell ref="CRN39:CRP39"/>
    <mergeCell ref="CQD39:CQF39"/>
    <mergeCell ref="CQH39:CQJ39"/>
    <mergeCell ref="CQL39:CQN39"/>
    <mergeCell ref="CQP39:CQR39"/>
    <mergeCell ref="CQT39:CQV39"/>
    <mergeCell ref="CPJ39:CPL39"/>
    <mergeCell ref="CPN39:CPP39"/>
    <mergeCell ref="CPR39:CPT39"/>
    <mergeCell ref="CPV39:CPX39"/>
    <mergeCell ref="CPZ39:CQB39"/>
    <mergeCell ref="CUT39:CUV39"/>
    <mergeCell ref="CUX39:CUZ39"/>
    <mergeCell ref="CVB39:CVD39"/>
    <mergeCell ref="CVF39:CVH39"/>
    <mergeCell ref="CVJ39:CVL39"/>
    <mergeCell ref="CTZ39:CUB39"/>
    <mergeCell ref="CUD39:CUF39"/>
    <mergeCell ref="CUH39:CUJ39"/>
    <mergeCell ref="CUL39:CUN39"/>
    <mergeCell ref="CUP39:CUR39"/>
    <mergeCell ref="CTF39:CTH39"/>
    <mergeCell ref="CTJ39:CTL39"/>
    <mergeCell ref="CTN39:CTP39"/>
    <mergeCell ref="CTR39:CTT39"/>
    <mergeCell ref="CTV39:CTX39"/>
    <mergeCell ref="CSL39:CSN39"/>
    <mergeCell ref="CSP39:CSR39"/>
    <mergeCell ref="CST39:CSV39"/>
    <mergeCell ref="CSX39:CSZ39"/>
    <mergeCell ref="CTB39:CTD39"/>
    <mergeCell ref="CXV39:CXX39"/>
    <mergeCell ref="CXZ39:CYB39"/>
    <mergeCell ref="CYD39:CYF39"/>
    <mergeCell ref="CYH39:CYJ39"/>
    <mergeCell ref="CYL39:CYN39"/>
    <mergeCell ref="CXB39:CXD39"/>
    <mergeCell ref="CXF39:CXH39"/>
    <mergeCell ref="CXJ39:CXL39"/>
    <mergeCell ref="CXN39:CXP39"/>
    <mergeCell ref="CXR39:CXT39"/>
    <mergeCell ref="CWH39:CWJ39"/>
    <mergeCell ref="CWL39:CWN39"/>
    <mergeCell ref="CWP39:CWR39"/>
    <mergeCell ref="CWT39:CWV39"/>
    <mergeCell ref="CWX39:CWZ39"/>
    <mergeCell ref="CVN39:CVP39"/>
    <mergeCell ref="CVR39:CVT39"/>
    <mergeCell ref="CVV39:CVX39"/>
    <mergeCell ref="CVZ39:CWB39"/>
    <mergeCell ref="CWD39:CWF39"/>
    <mergeCell ref="DAX39:DAZ39"/>
    <mergeCell ref="DBB39:DBD39"/>
    <mergeCell ref="DBF39:DBH39"/>
    <mergeCell ref="DBJ39:DBL39"/>
    <mergeCell ref="DBN39:DBP39"/>
    <mergeCell ref="DAD39:DAF39"/>
    <mergeCell ref="DAH39:DAJ39"/>
    <mergeCell ref="DAL39:DAN39"/>
    <mergeCell ref="DAP39:DAR39"/>
    <mergeCell ref="DAT39:DAV39"/>
    <mergeCell ref="CZJ39:CZL39"/>
    <mergeCell ref="CZN39:CZP39"/>
    <mergeCell ref="CZR39:CZT39"/>
    <mergeCell ref="CZV39:CZX39"/>
    <mergeCell ref="CZZ39:DAB39"/>
    <mergeCell ref="CYP39:CYR39"/>
    <mergeCell ref="CYT39:CYV39"/>
    <mergeCell ref="CYX39:CYZ39"/>
    <mergeCell ref="CZB39:CZD39"/>
    <mergeCell ref="CZF39:CZH39"/>
    <mergeCell ref="DDZ39:DEB39"/>
    <mergeCell ref="DED39:DEF39"/>
    <mergeCell ref="DEH39:DEJ39"/>
    <mergeCell ref="DEL39:DEN39"/>
    <mergeCell ref="DEP39:DER39"/>
    <mergeCell ref="DDF39:DDH39"/>
    <mergeCell ref="DDJ39:DDL39"/>
    <mergeCell ref="DDN39:DDP39"/>
    <mergeCell ref="DDR39:DDT39"/>
    <mergeCell ref="DDV39:DDX39"/>
    <mergeCell ref="DCL39:DCN39"/>
    <mergeCell ref="DCP39:DCR39"/>
    <mergeCell ref="DCT39:DCV39"/>
    <mergeCell ref="DCX39:DCZ39"/>
    <mergeCell ref="DDB39:DDD39"/>
    <mergeCell ref="DBR39:DBT39"/>
    <mergeCell ref="DBV39:DBX39"/>
    <mergeCell ref="DBZ39:DCB39"/>
    <mergeCell ref="DCD39:DCF39"/>
    <mergeCell ref="DCH39:DCJ39"/>
    <mergeCell ref="DHB39:DHD39"/>
    <mergeCell ref="DHF39:DHH39"/>
    <mergeCell ref="DHJ39:DHL39"/>
    <mergeCell ref="DHN39:DHP39"/>
    <mergeCell ref="DHR39:DHT39"/>
    <mergeCell ref="DGH39:DGJ39"/>
    <mergeCell ref="DGL39:DGN39"/>
    <mergeCell ref="DGP39:DGR39"/>
    <mergeCell ref="DGT39:DGV39"/>
    <mergeCell ref="DGX39:DGZ39"/>
    <mergeCell ref="DFN39:DFP39"/>
    <mergeCell ref="DFR39:DFT39"/>
    <mergeCell ref="DFV39:DFX39"/>
    <mergeCell ref="DFZ39:DGB39"/>
    <mergeCell ref="DGD39:DGF39"/>
    <mergeCell ref="DET39:DEV39"/>
    <mergeCell ref="DEX39:DEZ39"/>
    <mergeCell ref="DFB39:DFD39"/>
    <mergeCell ref="DFF39:DFH39"/>
    <mergeCell ref="DFJ39:DFL39"/>
    <mergeCell ref="DKD39:DKF39"/>
    <mergeCell ref="DKH39:DKJ39"/>
    <mergeCell ref="DKL39:DKN39"/>
    <mergeCell ref="DKP39:DKR39"/>
    <mergeCell ref="DKT39:DKV39"/>
    <mergeCell ref="DJJ39:DJL39"/>
    <mergeCell ref="DJN39:DJP39"/>
    <mergeCell ref="DJR39:DJT39"/>
    <mergeCell ref="DJV39:DJX39"/>
    <mergeCell ref="DJZ39:DKB39"/>
    <mergeCell ref="DIP39:DIR39"/>
    <mergeCell ref="DIT39:DIV39"/>
    <mergeCell ref="DIX39:DIZ39"/>
    <mergeCell ref="DJB39:DJD39"/>
    <mergeCell ref="DJF39:DJH39"/>
    <mergeCell ref="DHV39:DHX39"/>
    <mergeCell ref="DHZ39:DIB39"/>
    <mergeCell ref="DID39:DIF39"/>
    <mergeCell ref="DIH39:DIJ39"/>
    <mergeCell ref="DIL39:DIN39"/>
    <mergeCell ref="DNF39:DNH39"/>
    <mergeCell ref="DNJ39:DNL39"/>
    <mergeCell ref="DNN39:DNP39"/>
    <mergeCell ref="DNR39:DNT39"/>
    <mergeCell ref="DNV39:DNX39"/>
    <mergeCell ref="DML39:DMN39"/>
    <mergeCell ref="DMP39:DMR39"/>
    <mergeCell ref="DMT39:DMV39"/>
    <mergeCell ref="DMX39:DMZ39"/>
    <mergeCell ref="DNB39:DND39"/>
    <mergeCell ref="DLR39:DLT39"/>
    <mergeCell ref="DLV39:DLX39"/>
    <mergeCell ref="DLZ39:DMB39"/>
    <mergeCell ref="DMD39:DMF39"/>
    <mergeCell ref="DMH39:DMJ39"/>
    <mergeCell ref="DKX39:DKZ39"/>
    <mergeCell ref="DLB39:DLD39"/>
    <mergeCell ref="DLF39:DLH39"/>
    <mergeCell ref="DLJ39:DLL39"/>
    <mergeCell ref="DLN39:DLP39"/>
    <mergeCell ref="DQH39:DQJ39"/>
    <mergeCell ref="DQL39:DQN39"/>
    <mergeCell ref="DQP39:DQR39"/>
    <mergeCell ref="DQT39:DQV39"/>
    <mergeCell ref="DQX39:DQZ39"/>
    <mergeCell ref="DPN39:DPP39"/>
    <mergeCell ref="DPR39:DPT39"/>
    <mergeCell ref="DPV39:DPX39"/>
    <mergeCell ref="DPZ39:DQB39"/>
    <mergeCell ref="DQD39:DQF39"/>
    <mergeCell ref="DOT39:DOV39"/>
    <mergeCell ref="DOX39:DOZ39"/>
    <mergeCell ref="DPB39:DPD39"/>
    <mergeCell ref="DPF39:DPH39"/>
    <mergeCell ref="DPJ39:DPL39"/>
    <mergeCell ref="DNZ39:DOB39"/>
    <mergeCell ref="DOD39:DOF39"/>
    <mergeCell ref="DOH39:DOJ39"/>
    <mergeCell ref="DOL39:DON39"/>
    <mergeCell ref="DOP39:DOR39"/>
    <mergeCell ref="DTJ39:DTL39"/>
    <mergeCell ref="DTN39:DTP39"/>
    <mergeCell ref="DTR39:DTT39"/>
    <mergeCell ref="DTV39:DTX39"/>
    <mergeCell ref="DTZ39:DUB39"/>
    <mergeCell ref="DSP39:DSR39"/>
    <mergeCell ref="DST39:DSV39"/>
    <mergeCell ref="DSX39:DSZ39"/>
    <mergeCell ref="DTB39:DTD39"/>
    <mergeCell ref="DTF39:DTH39"/>
    <mergeCell ref="DRV39:DRX39"/>
    <mergeCell ref="DRZ39:DSB39"/>
    <mergeCell ref="DSD39:DSF39"/>
    <mergeCell ref="DSH39:DSJ39"/>
    <mergeCell ref="DSL39:DSN39"/>
    <mergeCell ref="DRB39:DRD39"/>
    <mergeCell ref="DRF39:DRH39"/>
    <mergeCell ref="DRJ39:DRL39"/>
    <mergeCell ref="DRN39:DRP39"/>
    <mergeCell ref="DRR39:DRT39"/>
    <mergeCell ref="DWL39:DWN39"/>
    <mergeCell ref="DWP39:DWR39"/>
    <mergeCell ref="DWT39:DWV39"/>
    <mergeCell ref="DWX39:DWZ39"/>
    <mergeCell ref="DXB39:DXD39"/>
    <mergeCell ref="DVR39:DVT39"/>
    <mergeCell ref="DVV39:DVX39"/>
    <mergeCell ref="DVZ39:DWB39"/>
    <mergeCell ref="DWD39:DWF39"/>
    <mergeCell ref="DWH39:DWJ39"/>
    <mergeCell ref="DUX39:DUZ39"/>
    <mergeCell ref="DVB39:DVD39"/>
    <mergeCell ref="DVF39:DVH39"/>
    <mergeCell ref="DVJ39:DVL39"/>
    <mergeCell ref="DVN39:DVP39"/>
    <mergeCell ref="DUD39:DUF39"/>
    <mergeCell ref="DUH39:DUJ39"/>
    <mergeCell ref="DUL39:DUN39"/>
    <mergeCell ref="DUP39:DUR39"/>
    <mergeCell ref="DUT39:DUV39"/>
    <mergeCell ref="DZN39:DZP39"/>
    <mergeCell ref="DZR39:DZT39"/>
    <mergeCell ref="DZV39:DZX39"/>
    <mergeCell ref="DZZ39:EAB39"/>
    <mergeCell ref="EAD39:EAF39"/>
    <mergeCell ref="DYT39:DYV39"/>
    <mergeCell ref="DYX39:DYZ39"/>
    <mergeCell ref="DZB39:DZD39"/>
    <mergeCell ref="DZF39:DZH39"/>
    <mergeCell ref="DZJ39:DZL39"/>
    <mergeCell ref="DXZ39:DYB39"/>
    <mergeCell ref="DYD39:DYF39"/>
    <mergeCell ref="DYH39:DYJ39"/>
    <mergeCell ref="DYL39:DYN39"/>
    <mergeCell ref="DYP39:DYR39"/>
    <mergeCell ref="DXF39:DXH39"/>
    <mergeCell ref="DXJ39:DXL39"/>
    <mergeCell ref="DXN39:DXP39"/>
    <mergeCell ref="DXR39:DXT39"/>
    <mergeCell ref="DXV39:DXX39"/>
    <mergeCell ref="ECP39:ECR39"/>
    <mergeCell ref="ECT39:ECV39"/>
    <mergeCell ref="ECX39:ECZ39"/>
    <mergeCell ref="EDB39:EDD39"/>
    <mergeCell ref="EDF39:EDH39"/>
    <mergeCell ref="EBV39:EBX39"/>
    <mergeCell ref="EBZ39:ECB39"/>
    <mergeCell ref="ECD39:ECF39"/>
    <mergeCell ref="ECH39:ECJ39"/>
    <mergeCell ref="ECL39:ECN39"/>
    <mergeCell ref="EBB39:EBD39"/>
    <mergeCell ref="EBF39:EBH39"/>
    <mergeCell ref="EBJ39:EBL39"/>
    <mergeCell ref="EBN39:EBP39"/>
    <mergeCell ref="EBR39:EBT39"/>
    <mergeCell ref="EAH39:EAJ39"/>
    <mergeCell ref="EAL39:EAN39"/>
    <mergeCell ref="EAP39:EAR39"/>
    <mergeCell ref="EAT39:EAV39"/>
    <mergeCell ref="EAX39:EAZ39"/>
    <mergeCell ref="EFR39:EFT39"/>
    <mergeCell ref="EFV39:EFX39"/>
    <mergeCell ref="EFZ39:EGB39"/>
    <mergeCell ref="EGD39:EGF39"/>
    <mergeCell ref="EGH39:EGJ39"/>
    <mergeCell ref="EEX39:EEZ39"/>
    <mergeCell ref="EFB39:EFD39"/>
    <mergeCell ref="EFF39:EFH39"/>
    <mergeCell ref="EFJ39:EFL39"/>
    <mergeCell ref="EFN39:EFP39"/>
    <mergeCell ref="EED39:EEF39"/>
    <mergeCell ref="EEH39:EEJ39"/>
    <mergeCell ref="EEL39:EEN39"/>
    <mergeCell ref="EEP39:EER39"/>
    <mergeCell ref="EET39:EEV39"/>
    <mergeCell ref="EDJ39:EDL39"/>
    <mergeCell ref="EDN39:EDP39"/>
    <mergeCell ref="EDR39:EDT39"/>
    <mergeCell ref="EDV39:EDX39"/>
    <mergeCell ref="EDZ39:EEB39"/>
    <mergeCell ref="EIT39:EIV39"/>
    <mergeCell ref="EIX39:EIZ39"/>
    <mergeCell ref="EJB39:EJD39"/>
    <mergeCell ref="EJF39:EJH39"/>
    <mergeCell ref="EJJ39:EJL39"/>
    <mergeCell ref="EHZ39:EIB39"/>
    <mergeCell ref="EID39:EIF39"/>
    <mergeCell ref="EIH39:EIJ39"/>
    <mergeCell ref="EIL39:EIN39"/>
    <mergeCell ref="EIP39:EIR39"/>
    <mergeCell ref="EHF39:EHH39"/>
    <mergeCell ref="EHJ39:EHL39"/>
    <mergeCell ref="EHN39:EHP39"/>
    <mergeCell ref="EHR39:EHT39"/>
    <mergeCell ref="EHV39:EHX39"/>
    <mergeCell ref="EGL39:EGN39"/>
    <mergeCell ref="EGP39:EGR39"/>
    <mergeCell ref="EGT39:EGV39"/>
    <mergeCell ref="EGX39:EGZ39"/>
    <mergeCell ref="EHB39:EHD39"/>
    <mergeCell ref="ELV39:ELX39"/>
    <mergeCell ref="ELZ39:EMB39"/>
    <mergeCell ref="EMD39:EMF39"/>
    <mergeCell ref="EMH39:EMJ39"/>
    <mergeCell ref="EML39:EMN39"/>
    <mergeCell ref="ELB39:ELD39"/>
    <mergeCell ref="ELF39:ELH39"/>
    <mergeCell ref="ELJ39:ELL39"/>
    <mergeCell ref="ELN39:ELP39"/>
    <mergeCell ref="ELR39:ELT39"/>
    <mergeCell ref="EKH39:EKJ39"/>
    <mergeCell ref="EKL39:EKN39"/>
    <mergeCell ref="EKP39:EKR39"/>
    <mergeCell ref="EKT39:EKV39"/>
    <mergeCell ref="EKX39:EKZ39"/>
    <mergeCell ref="EJN39:EJP39"/>
    <mergeCell ref="EJR39:EJT39"/>
    <mergeCell ref="EJV39:EJX39"/>
    <mergeCell ref="EJZ39:EKB39"/>
    <mergeCell ref="EKD39:EKF39"/>
    <mergeCell ref="EOX39:EOZ39"/>
    <mergeCell ref="EPB39:EPD39"/>
    <mergeCell ref="EPF39:EPH39"/>
    <mergeCell ref="EPJ39:EPL39"/>
    <mergeCell ref="EPN39:EPP39"/>
    <mergeCell ref="EOD39:EOF39"/>
    <mergeCell ref="EOH39:EOJ39"/>
    <mergeCell ref="EOL39:EON39"/>
    <mergeCell ref="EOP39:EOR39"/>
    <mergeCell ref="EOT39:EOV39"/>
    <mergeCell ref="ENJ39:ENL39"/>
    <mergeCell ref="ENN39:ENP39"/>
    <mergeCell ref="ENR39:ENT39"/>
    <mergeCell ref="ENV39:ENX39"/>
    <mergeCell ref="ENZ39:EOB39"/>
    <mergeCell ref="EMP39:EMR39"/>
    <mergeCell ref="EMT39:EMV39"/>
    <mergeCell ref="EMX39:EMZ39"/>
    <mergeCell ref="ENB39:END39"/>
    <mergeCell ref="ENF39:ENH39"/>
    <mergeCell ref="ERZ39:ESB39"/>
    <mergeCell ref="ESD39:ESF39"/>
    <mergeCell ref="ESH39:ESJ39"/>
    <mergeCell ref="ESL39:ESN39"/>
    <mergeCell ref="ESP39:ESR39"/>
    <mergeCell ref="ERF39:ERH39"/>
    <mergeCell ref="ERJ39:ERL39"/>
    <mergeCell ref="ERN39:ERP39"/>
    <mergeCell ref="ERR39:ERT39"/>
    <mergeCell ref="ERV39:ERX39"/>
    <mergeCell ref="EQL39:EQN39"/>
    <mergeCell ref="EQP39:EQR39"/>
    <mergeCell ref="EQT39:EQV39"/>
    <mergeCell ref="EQX39:EQZ39"/>
    <mergeCell ref="ERB39:ERD39"/>
    <mergeCell ref="EPR39:EPT39"/>
    <mergeCell ref="EPV39:EPX39"/>
    <mergeCell ref="EPZ39:EQB39"/>
    <mergeCell ref="EQD39:EQF39"/>
    <mergeCell ref="EQH39:EQJ39"/>
    <mergeCell ref="EVB39:EVD39"/>
    <mergeCell ref="EVF39:EVH39"/>
    <mergeCell ref="EVJ39:EVL39"/>
    <mergeCell ref="EVN39:EVP39"/>
    <mergeCell ref="EVR39:EVT39"/>
    <mergeCell ref="EUH39:EUJ39"/>
    <mergeCell ref="EUL39:EUN39"/>
    <mergeCell ref="EUP39:EUR39"/>
    <mergeCell ref="EUT39:EUV39"/>
    <mergeCell ref="EUX39:EUZ39"/>
    <mergeCell ref="ETN39:ETP39"/>
    <mergeCell ref="ETR39:ETT39"/>
    <mergeCell ref="ETV39:ETX39"/>
    <mergeCell ref="ETZ39:EUB39"/>
    <mergeCell ref="EUD39:EUF39"/>
    <mergeCell ref="EST39:ESV39"/>
    <mergeCell ref="ESX39:ESZ39"/>
    <mergeCell ref="ETB39:ETD39"/>
    <mergeCell ref="ETF39:ETH39"/>
    <mergeCell ref="ETJ39:ETL39"/>
    <mergeCell ref="EYD39:EYF39"/>
    <mergeCell ref="EYH39:EYJ39"/>
    <mergeCell ref="EYL39:EYN39"/>
    <mergeCell ref="EYP39:EYR39"/>
    <mergeCell ref="EYT39:EYV39"/>
    <mergeCell ref="EXJ39:EXL39"/>
    <mergeCell ref="EXN39:EXP39"/>
    <mergeCell ref="EXR39:EXT39"/>
    <mergeCell ref="EXV39:EXX39"/>
    <mergeCell ref="EXZ39:EYB39"/>
    <mergeCell ref="EWP39:EWR39"/>
    <mergeCell ref="EWT39:EWV39"/>
    <mergeCell ref="EWX39:EWZ39"/>
    <mergeCell ref="EXB39:EXD39"/>
    <mergeCell ref="EXF39:EXH39"/>
    <mergeCell ref="EVV39:EVX39"/>
    <mergeCell ref="EVZ39:EWB39"/>
    <mergeCell ref="EWD39:EWF39"/>
    <mergeCell ref="EWH39:EWJ39"/>
    <mergeCell ref="EWL39:EWN39"/>
    <mergeCell ref="FBF39:FBH39"/>
    <mergeCell ref="FBJ39:FBL39"/>
    <mergeCell ref="FBN39:FBP39"/>
    <mergeCell ref="FBR39:FBT39"/>
    <mergeCell ref="FBV39:FBX39"/>
    <mergeCell ref="FAL39:FAN39"/>
    <mergeCell ref="FAP39:FAR39"/>
    <mergeCell ref="FAT39:FAV39"/>
    <mergeCell ref="FAX39:FAZ39"/>
    <mergeCell ref="FBB39:FBD39"/>
    <mergeCell ref="EZR39:EZT39"/>
    <mergeCell ref="EZV39:EZX39"/>
    <mergeCell ref="EZZ39:FAB39"/>
    <mergeCell ref="FAD39:FAF39"/>
    <mergeCell ref="FAH39:FAJ39"/>
    <mergeCell ref="EYX39:EYZ39"/>
    <mergeCell ref="EZB39:EZD39"/>
    <mergeCell ref="EZF39:EZH39"/>
    <mergeCell ref="EZJ39:EZL39"/>
    <mergeCell ref="EZN39:EZP39"/>
    <mergeCell ref="FEH39:FEJ39"/>
    <mergeCell ref="FEL39:FEN39"/>
    <mergeCell ref="FEP39:FER39"/>
    <mergeCell ref="FET39:FEV39"/>
    <mergeCell ref="FEX39:FEZ39"/>
    <mergeCell ref="FDN39:FDP39"/>
    <mergeCell ref="FDR39:FDT39"/>
    <mergeCell ref="FDV39:FDX39"/>
    <mergeCell ref="FDZ39:FEB39"/>
    <mergeCell ref="FED39:FEF39"/>
    <mergeCell ref="FCT39:FCV39"/>
    <mergeCell ref="FCX39:FCZ39"/>
    <mergeCell ref="FDB39:FDD39"/>
    <mergeCell ref="FDF39:FDH39"/>
    <mergeCell ref="FDJ39:FDL39"/>
    <mergeCell ref="FBZ39:FCB39"/>
    <mergeCell ref="FCD39:FCF39"/>
    <mergeCell ref="FCH39:FCJ39"/>
    <mergeCell ref="FCL39:FCN39"/>
    <mergeCell ref="FCP39:FCR39"/>
    <mergeCell ref="FHJ39:FHL39"/>
    <mergeCell ref="FHN39:FHP39"/>
    <mergeCell ref="FHR39:FHT39"/>
    <mergeCell ref="FHV39:FHX39"/>
    <mergeCell ref="FHZ39:FIB39"/>
    <mergeCell ref="FGP39:FGR39"/>
    <mergeCell ref="FGT39:FGV39"/>
    <mergeCell ref="FGX39:FGZ39"/>
    <mergeCell ref="FHB39:FHD39"/>
    <mergeCell ref="FHF39:FHH39"/>
    <mergeCell ref="FFV39:FFX39"/>
    <mergeCell ref="FFZ39:FGB39"/>
    <mergeCell ref="FGD39:FGF39"/>
    <mergeCell ref="FGH39:FGJ39"/>
    <mergeCell ref="FGL39:FGN39"/>
    <mergeCell ref="FFB39:FFD39"/>
    <mergeCell ref="FFF39:FFH39"/>
    <mergeCell ref="FFJ39:FFL39"/>
    <mergeCell ref="FFN39:FFP39"/>
    <mergeCell ref="FFR39:FFT39"/>
    <mergeCell ref="FKL39:FKN39"/>
    <mergeCell ref="FKP39:FKR39"/>
    <mergeCell ref="FKT39:FKV39"/>
    <mergeCell ref="FKX39:FKZ39"/>
    <mergeCell ref="FLB39:FLD39"/>
    <mergeCell ref="FJR39:FJT39"/>
    <mergeCell ref="FJV39:FJX39"/>
    <mergeCell ref="FJZ39:FKB39"/>
    <mergeCell ref="FKD39:FKF39"/>
    <mergeCell ref="FKH39:FKJ39"/>
    <mergeCell ref="FIX39:FIZ39"/>
    <mergeCell ref="FJB39:FJD39"/>
    <mergeCell ref="FJF39:FJH39"/>
    <mergeCell ref="FJJ39:FJL39"/>
    <mergeCell ref="FJN39:FJP39"/>
    <mergeCell ref="FID39:FIF39"/>
    <mergeCell ref="FIH39:FIJ39"/>
    <mergeCell ref="FIL39:FIN39"/>
    <mergeCell ref="FIP39:FIR39"/>
    <mergeCell ref="FIT39:FIV39"/>
    <mergeCell ref="FNN39:FNP39"/>
    <mergeCell ref="FNR39:FNT39"/>
    <mergeCell ref="FNV39:FNX39"/>
    <mergeCell ref="FNZ39:FOB39"/>
    <mergeCell ref="FOD39:FOF39"/>
    <mergeCell ref="FMT39:FMV39"/>
    <mergeCell ref="FMX39:FMZ39"/>
    <mergeCell ref="FNB39:FND39"/>
    <mergeCell ref="FNF39:FNH39"/>
    <mergeCell ref="FNJ39:FNL39"/>
    <mergeCell ref="FLZ39:FMB39"/>
    <mergeCell ref="FMD39:FMF39"/>
    <mergeCell ref="FMH39:FMJ39"/>
    <mergeCell ref="FML39:FMN39"/>
    <mergeCell ref="FMP39:FMR39"/>
    <mergeCell ref="FLF39:FLH39"/>
    <mergeCell ref="FLJ39:FLL39"/>
    <mergeCell ref="FLN39:FLP39"/>
    <mergeCell ref="FLR39:FLT39"/>
    <mergeCell ref="FLV39:FLX39"/>
    <mergeCell ref="FQP39:FQR39"/>
    <mergeCell ref="FQT39:FQV39"/>
    <mergeCell ref="FQX39:FQZ39"/>
    <mergeCell ref="FRB39:FRD39"/>
    <mergeCell ref="FRF39:FRH39"/>
    <mergeCell ref="FPV39:FPX39"/>
    <mergeCell ref="FPZ39:FQB39"/>
    <mergeCell ref="FQD39:FQF39"/>
    <mergeCell ref="FQH39:FQJ39"/>
    <mergeCell ref="FQL39:FQN39"/>
    <mergeCell ref="FPB39:FPD39"/>
    <mergeCell ref="FPF39:FPH39"/>
    <mergeCell ref="FPJ39:FPL39"/>
    <mergeCell ref="FPN39:FPP39"/>
    <mergeCell ref="FPR39:FPT39"/>
    <mergeCell ref="FOH39:FOJ39"/>
    <mergeCell ref="FOL39:FON39"/>
    <mergeCell ref="FOP39:FOR39"/>
    <mergeCell ref="FOT39:FOV39"/>
    <mergeCell ref="FOX39:FOZ39"/>
    <mergeCell ref="FTR39:FTT39"/>
    <mergeCell ref="FTV39:FTX39"/>
    <mergeCell ref="FTZ39:FUB39"/>
    <mergeCell ref="FUD39:FUF39"/>
    <mergeCell ref="FUH39:FUJ39"/>
    <mergeCell ref="FSX39:FSZ39"/>
    <mergeCell ref="FTB39:FTD39"/>
    <mergeCell ref="FTF39:FTH39"/>
    <mergeCell ref="FTJ39:FTL39"/>
    <mergeCell ref="FTN39:FTP39"/>
    <mergeCell ref="FSD39:FSF39"/>
    <mergeCell ref="FSH39:FSJ39"/>
    <mergeCell ref="FSL39:FSN39"/>
    <mergeCell ref="FSP39:FSR39"/>
    <mergeCell ref="FST39:FSV39"/>
    <mergeCell ref="FRJ39:FRL39"/>
    <mergeCell ref="FRN39:FRP39"/>
    <mergeCell ref="FRR39:FRT39"/>
    <mergeCell ref="FRV39:FRX39"/>
    <mergeCell ref="FRZ39:FSB39"/>
    <mergeCell ref="FWT39:FWV39"/>
    <mergeCell ref="FWX39:FWZ39"/>
    <mergeCell ref="FXB39:FXD39"/>
    <mergeCell ref="FXF39:FXH39"/>
    <mergeCell ref="FXJ39:FXL39"/>
    <mergeCell ref="FVZ39:FWB39"/>
    <mergeCell ref="FWD39:FWF39"/>
    <mergeCell ref="FWH39:FWJ39"/>
    <mergeCell ref="FWL39:FWN39"/>
    <mergeCell ref="FWP39:FWR39"/>
    <mergeCell ref="FVF39:FVH39"/>
    <mergeCell ref="FVJ39:FVL39"/>
    <mergeCell ref="FVN39:FVP39"/>
    <mergeCell ref="FVR39:FVT39"/>
    <mergeCell ref="FVV39:FVX39"/>
    <mergeCell ref="FUL39:FUN39"/>
    <mergeCell ref="FUP39:FUR39"/>
    <mergeCell ref="FUT39:FUV39"/>
    <mergeCell ref="FUX39:FUZ39"/>
    <mergeCell ref="FVB39:FVD39"/>
    <mergeCell ref="FZV39:FZX39"/>
    <mergeCell ref="FZZ39:GAB39"/>
    <mergeCell ref="GAD39:GAF39"/>
    <mergeCell ref="GAH39:GAJ39"/>
    <mergeCell ref="GAL39:GAN39"/>
    <mergeCell ref="FZB39:FZD39"/>
    <mergeCell ref="FZF39:FZH39"/>
    <mergeCell ref="FZJ39:FZL39"/>
    <mergeCell ref="FZN39:FZP39"/>
    <mergeCell ref="FZR39:FZT39"/>
    <mergeCell ref="FYH39:FYJ39"/>
    <mergeCell ref="FYL39:FYN39"/>
    <mergeCell ref="FYP39:FYR39"/>
    <mergeCell ref="FYT39:FYV39"/>
    <mergeCell ref="FYX39:FYZ39"/>
    <mergeCell ref="FXN39:FXP39"/>
    <mergeCell ref="FXR39:FXT39"/>
    <mergeCell ref="FXV39:FXX39"/>
    <mergeCell ref="FXZ39:FYB39"/>
    <mergeCell ref="FYD39:FYF39"/>
    <mergeCell ref="GCX39:GCZ39"/>
    <mergeCell ref="GDB39:GDD39"/>
    <mergeCell ref="GDF39:GDH39"/>
    <mergeCell ref="GDJ39:GDL39"/>
    <mergeCell ref="GDN39:GDP39"/>
    <mergeCell ref="GCD39:GCF39"/>
    <mergeCell ref="GCH39:GCJ39"/>
    <mergeCell ref="GCL39:GCN39"/>
    <mergeCell ref="GCP39:GCR39"/>
    <mergeCell ref="GCT39:GCV39"/>
    <mergeCell ref="GBJ39:GBL39"/>
    <mergeCell ref="GBN39:GBP39"/>
    <mergeCell ref="GBR39:GBT39"/>
    <mergeCell ref="GBV39:GBX39"/>
    <mergeCell ref="GBZ39:GCB39"/>
    <mergeCell ref="GAP39:GAR39"/>
    <mergeCell ref="GAT39:GAV39"/>
    <mergeCell ref="GAX39:GAZ39"/>
    <mergeCell ref="GBB39:GBD39"/>
    <mergeCell ref="GBF39:GBH39"/>
    <mergeCell ref="GFZ39:GGB39"/>
    <mergeCell ref="GGD39:GGF39"/>
    <mergeCell ref="GGH39:GGJ39"/>
    <mergeCell ref="GGL39:GGN39"/>
    <mergeCell ref="GGP39:GGR39"/>
    <mergeCell ref="GFF39:GFH39"/>
    <mergeCell ref="GFJ39:GFL39"/>
    <mergeCell ref="GFN39:GFP39"/>
    <mergeCell ref="GFR39:GFT39"/>
    <mergeCell ref="GFV39:GFX39"/>
    <mergeCell ref="GEL39:GEN39"/>
    <mergeCell ref="GEP39:GER39"/>
    <mergeCell ref="GET39:GEV39"/>
    <mergeCell ref="GEX39:GEZ39"/>
    <mergeCell ref="GFB39:GFD39"/>
    <mergeCell ref="GDR39:GDT39"/>
    <mergeCell ref="GDV39:GDX39"/>
    <mergeCell ref="GDZ39:GEB39"/>
    <mergeCell ref="GED39:GEF39"/>
    <mergeCell ref="GEH39:GEJ39"/>
    <mergeCell ref="GJB39:GJD39"/>
    <mergeCell ref="GJF39:GJH39"/>
    <mergeCell ref="GJJ39:GJL39"/>
    <mergeCell ref="GJN39:GJP39"/>
    <mergeCell ref="GJR39:GJT39"/>
    <mergeCell ref="GIH39:GIJ39"/>
    <mergeCell ref="GIL39:GIN39"/>
    <mergeCell ref="GIP39:GIR39"/>
    <mergeCell ref="GIT39:GIV39"/>
    <mergeCell ref="GIX39:GIZ39"/>
    <mergeCell ref="GHN39:GHP39"/>
    <mergeCell ref="GHR39:GHT39"/>
    <mergeCell ref="GHV39:GHX39"/>
    <mergeCell ref="GHZ39:GIB39"/>
    <mergeCell ref="GID39:GIF39"/>
    <mergeCell ref="GGT39:GGV39"/>
    <mergeCell ref="GGX39:GGZ39"/>
    <mergeCell ref="GHB39:GHD39"/>
    <mergeCell ref="GHF39:GHH39"/>
    <mergeCell ref="GHJ39:GHL39"/>
    <mergeCell ref="GMD39:GMF39"/>
    <mergeCell ref="GMH39:GMJ39"/>
    <mergeCell ref="GML39:GMN39"/>
    <mergeCell ref="GMP39:GMR39"/>
    <mergeCell ref="GMT39:GMV39"/>
    <mergeCell ref="GLJ39:GLL39"/>
    <mergeCell ref="GLN39:GLP39"/>
    <mergeCell ref="GLR39:GLT39"/>
    <mergeCell ref="GLV39:GLX39"/>
    <mergeCell ref="GLZ39:GMB39"/>
    <mergeCell ref="GKP39:GKR39"/>
    <mergeCell ref="GKT39:GKV39"/>
    <mergeCell ref="GKX39:GKZ39"/>
    <mergeCell ref="GLB39:GLD39"/>
    <mergeCell ref="GLF39:GLH39"/>
    <mergeCell ref="GJV39:GJX39"/>
    <mergeCell ref="GJZ39:GKB39"/>
    <mergeCell ref="GKD39:GKF39"/>
    <mergeCell ref="GKH39:GKJ39"/>
    <mergeCell ref="GKL39:GKN39"/>
    <mergeCell ref="GPF39:GPH39"/>
    <mergeCell ref="GPJ39:GPL39"/>
    <mergeCell ref="GPN39:GPP39"/>
    <mergeCell ref="GPR39:GPT39"/>
    <mergeCell ref="GPV39:GPX39"/>
    <mergeCell ref="GOL39:GON39"/>
    <mergeCell ref="GOP39:GOR39"/>
    <mergeCell ref="GOT39:GOV39"/>
    <mergeCell ref="GOX39:GOZ39"/>
    <mergeCell ref="GPB39:GPD39"/>
    <mergeCell ref="GNR39:GNT39"/>
    <mergeCell ref="GNV39:GNX39"/>
    <mergeCell ref="GNZ39:GOB39"/>
    <mergeCell ref="GOD39:GOF39"/>
    <mergeCell ref="GOH39:GOJ39"/>
    <mergeCell ref="GMX39:GMZ39"/>
    <mergeCell ref="GNB39:GND39"/>
    <mergeCell ref="GNF39:GNH39"/>
    <mergeCell ref="GNJ39:GNL39"/>
    <mergeCell ref="GNN39:GNP39"/>
    <mergeCell ref="GSH39:GSJ39"/>
    <mergeCell ref="GSL39:GSN39"/>
    <mergeCell ref="GSP39:GSR39"/>
    <mergeCell ref="GST39:GSV39"/>
    <mergeCell ref="GSX39:GSZ39"/>
    <mergeCell ref="GRN39:GRP39"/>
    <mergeCell ref="GRR39:GRT39"/>
    <mergeCell ref="GRV39:GRX39"/>
    <mergeCell ref="GRZ39:GSB39"/>
    <mergeCell ref="GSD39:GSF39"/>
    <mergeCell ref="GQT39:GQV39"/>
    <mergeCell ref="GQX39:GQZ39"/>
    <mergeCell ref="GRB39:GRD39"/>
    <mergeCell ref="GRF39:GRH39"/>
    <mergeCell ref="GRJ39:GRL39"/>
    <mergeCell ref="GPZ39:GQB39"/>
    <mergeCell ref="GQD39:GQF39"/>
    <mergeCell ref="GQH39:GQJ39"/>
    <mergeCell ref="GQL39:GQN39"/>
    <mergeCell ref="GQP39:GQR39"/>
    <mergeCell ref="GVJ39:GVL39"/>
    <mergeCell ref="GVN39:GVP39"/>
    <mergeCell ref="GVR39:GVT39"/>
    <mergeCell ref="GVV39:GVX39"/>
    <mergeCell ref="GVZ39:GWB39"/>
    <mergeCell ref="GUP39:GUR39"/>
    <mergeCell ref="GUT39:GUV39"/>
    <mergeCell ref="GUX39:GUZ39"/>
    <mergeCell ref="GVB39:GVD39"/>
    <mergeCell ref="GVF39:GVH39"/>
    <mergeCell ref="GTV39:GTX39"/>
    <mergeCell ref="GTZ39:GUB39"/>
    <mergeCell ref="GUD39:GUF39"/>
    <mergeCell ref="GUH39:GUJ39"/>
    <mergeCell ref="GUL39:GUN39"/>
    <mergeCell ref="GTB39:GTD39"/>
    <mergeCell ref="GTF39:GTH39"/>
    <mergeCell ref="GTJ39:GTL39"/>
    <mergeCell ref="GTN39:GTP39"/>
    <mergeCell ref="GTR39:GTT39"/>
    <mergeCell ref="GYL39:GYN39"/>
    <mergeCell ref="GYP39:GYR39"/>
    <mergeCell ref="GYT39:GYV39"/>
    <mergeCell ref="GYX39:GYZ39"/>
    <mergeCell ref="GZB39:GZD39"/>
    <mergeCell ref="GXR39:GXT39"/>
    <mergeCell ref="GXV39:GXX39"/>
    <mergeCell ref="GXZ39:GYB39"/>
    <mergeCell ref="GYD39:GYF39"/>
    <mergeCell ref="GYH39:GYJ39"/>
    <mergeCell ref="GWX39:GWZ39"/>
    <mergeCell ref="GXB39:GXD39"/>
    <mergeCell ref="GXF39:GXH39"/>
    <mergeCell ref="GXJ39:GXL39"/>
    <mergeCell ref="GXN39:GXP39"/>
    <mergeCell ref="GWD39:GWF39"/>
    <mergeCell ref="GWH39:GWJ39"/>
    <mergeCell ref="GWL39:GWN39"/>
    <mergeCell ref="GWP39:GWR39"/>
    <mergeCell ref="GWT39:GWV39"/>
    <mergeCell ref="HBN39:HBP39"/>
    <mergeCell ref="HBR39:HBT39"/>
    <mergeCell ref="HBV39:HBX39"/>
    <mergeCell ref="HBZ39:HCB39"/>
    <mergeCell ref="HCD39:HCF39"/>
    <mergeCell ref="HAT39:HAV39"/>
    <mergeCell ref="HAX39:HAZ39"/>
    <mergeCell ref="HBB39:HBD39"/>
    <mergeCell ref="HBF39:HBH39"/>
    <mergeCell ref="HBJ39:HBL39"/>
    <mergeCell ref="GZZ39:HAB39"/>
    <mergeCell ref="HAD39:HAF39"/>
    <mergeCell ref="HAH39:HAJ39"/>
    <mergeCell ref="HAL39:HAN39"/>
    <mergeCell ref="HAP39:HAR39"/>
    <mergeCell ref="GZF39:GZH39"/>
    <mergeCell ref="GZJ39:GZL39"/>
    <mergeCell ref="GZN39:GZP39"/>
    <mergeCell ref="GZR39:GZT39"/>
    <mergeCell ref="GZV39:GZX39"/>
    <mergeCell ref="HEP39:HER39"/>
    <mergeCell ref="HET39:HEV39"/>
    <mergeCell ref="HEX39:HEZ39"/>
    <mergeCell ref="HFB39:HFD39"/>
    <mergeCell ref="HFF39:HFH39"/>
    <mergeCell ref="HDV39:HDX39"/>
    <mergeCell ref="HDZ39:HEB39"/>
    <mergeCell ref="HED39:HEF39"/>
    <mergeCell ref="HEH39:HEJ39"/>
    <mergeCell ref="HEL39:HEN39"/>
    <mergeCell ref="HDB39:HDD39"/>
    <mergeCell ref="HDF39:HDH39"/>
    <mergeCell ref="HDJ39:HDL39"/>
    <mergeCell ref="HDN39:HDP39"/>
    <mergeCell ref="HDR39:HDT39"/>
    <mergeCell ref="HCH39:HCJ39"/>
    <mergeCell ref="HCL39:HCN39"/>
    <mergeCell ref="HCP39:HCR39"/>
    <mergeCell ref="HCT39:HCV39"/>
    <mergeCell ref="HCX39:HCZ39"/>
    <mergeCell ref="HHR39:HHT39"/>
    <mergeCell ref="HHV39:HHX39"/>
    <mergeCell ref="HHZ39:HIB39"/>
    <mergeCell ref="HID39:HIF39"/>
    <mergeCell ref="HIH39:HIJ39"/>
    <mergeCell ref="HGX39:HGZ39"/>
    <mergeCell ref="HHB39:HHD39"/>
    <mergeCell ref="HHF39:HHH39"/>
    <mergeCell ref="HHJ39:HHL39"/>
    <mergeCell ref="HHN39:HHP39"/>
    <mergeCell ref="HGD39:HGF39"/>
    <mergeCell ref="HGH39:HGJ39"/>
    <mergeCell ref="HGL39:HGN39"/>
    <mergeCell ref="HGP39:HGR39"/>
    <mergeCell ref="HGT39:HGV39"/>
    <mergeCell ref="HFJ39:HFL39"/>
    <mergeCell ref="HFN39:HFP39"/>
    <mergeCell ref="HFR39:HFT39"/>
    <mergeCell ref="HFV39:HFX39"/>
    <mergeCell ref="HFZ39:HGB39"/>
    <mergeCell ref="HKT39:HKV39"/>
    <mergeCell ref="HKX39:HKZ39"/>
    <mergeCell ref="HLB39:HLD39"/>
    <mergeCell ref="HLF39:HLH39"/>
    <mergeCell ref="HLJ39:HLL39"/>
    <mergeCell ref="HJZ39:HKB39"/>
    <mergeCell ref="HKD39:HKF39"/>
    <mergeCell ref="HKH39:HKJ39"/>
    <mergeCell ref="HKL39:HKN39"/>
    <mergeCell ref="HKP39:HKR39"/>
    <mergeCell ref="HJF39:HJH39"/>
    <mergeCell ref="HJJ39:HJL39"/>
    <mergeCell ref="HJN39:HJP39"/>
    <mergeCell ref="HJR39:HJT39"/>
    <mergeCell ref="HJV39:HJX39"/>
    <mergeCell ref="HIL39:HIN39"/>
    <mergeCell ref="HIP39:HIR39"/>
    <mergeCell ref="HIT39:HIV39"/>
    <mergeCell ref="HIX39:HIZ39"/>
    <mergeCell ref="HJB39:HJD39"/>
    <mergeCell ref="HNV39:HNX39"/>
    <mergeCell ref="HNZ39:HOB39"/>
    <mergeCell ref="HOD39:HOF39"/>
    <mergeCell ref="HOH39:HOJ39"/>
    <mergeCell ref="HOL39:HON39"/>
    <mergeCell ref="HNB39:HND39"/>
    <mergeCell ref="HNF39:HNH39"/>
    <mergeCell ref="HNJ39:HNL39"/>
    <mergeCell ref="HNN39:HNP39"/>
    <mergeCell ref="HNR39:HNT39"/>
    <mergeCell ref="HMH39:HMJ39"/>
    <mergeCell ref="HML39:HMN39"/>
    <mergeCell ref="HMP39:HMR39"/>
    <mergeCell ref="HMT39:HMV39"/>
    <mergeCell ref="HMX39:HMZ39"/>
    <mergeCell ref="HLN39:HLP39"/>
    <mergeCell ref="HLR39:HLT39"/>
    <mergeCell ref="HLV39:HLX39"/>
    <mergeCell ref="HLZ39:HMB39"/>
    <mergeCell ref="HMD39:HMF39"/>
    <mergeCell ref="HQX39:HQZ39"/>
    <mergeCell ref="HRB39:HRD39"/>
    <mergeCell ref="HRF39:HRH39"/>
    <mergeCell ref="HRJ39:HRL39"/>
    <mergeCell ref="HRN39:HRP39"/>
    <mergeCell ref="HQD39:HQF39"/>
    <mergeCell ref="HQH39:HQJ39"/>
    <mergeCell ref="HQL39:HQN39"/>
    <mergeCell ref="HQP39:HQR39"/>
    <mergeCell ref="HQT39:HQV39"/>
    <mergeCell ref="HPJ39:HPL39"/>
    <mergeCell ref="HPN39:HPP39"/>
    <mergeCell ref="HPR39:HPT39"/>
    <mergeCell ref="HPV39:HPX39"/>
    <mergeCell ref="HPZ39:HQB39"/>
    <mergeCell ref="HOP39:HOR39"/>
    <mergeCell ref="HOT39:HOV39"/>
    <mergeCell ref="HOX39:HOZ39"/>
    <mergeCell ref="HPB39:HPD39"/>
    <mergeCell ref="HPF39:HPH39"/>
    <mergeCell ref="HTZ39:HUB39"/>
    <mergeCell ref="HUD39:HUF39"/>
    <mergeCell ref="HUH39:HUJ39"/>
    <mergeCell ref="HUL39:HUN39"/>
    <mergeCell ref="HUP39:HUR39"/>
    <mergeCell ref="HTF39:HTH39"/>
    <mergeCell ref="HTJ39:HTL39"/>
    <mergeCell ref="HTN39:HTP39"/>
    <mergeCell ref="HTR39:HTT39"/>
    <mergeCell ref="HTV39:HTX39"/>
    <mergeCell ref="HSL39:HSN39"/>
    <mergeCell ref="HSP39:HSR39"/>
    <mergeCell ref="HST39:HSV39"/>
    <mergeCell ref="HSX39:HSZ39"/>
    <mergeCell ref="HTB39:HTD39"/>
    <mergeCell ref="HRR39:HRT39"/>
    <mergeCell ref="HRV39:HRX39"/>
    <mergeCell ref="HRZ39:HSB39"/>
    <mergeCell ref="HSD39:HSF39"/>
    <mergeCell ref="HSH39:HSJ39"/>
    <mergeCell ref="HXB39:HXD39"/>
    <mergeCell ref="HXF39:HXH39"/>
    <mergeCell ref="HXJ39:HXL39"/>
    <mergeCell ref="HXN39:HXP39"/>
    <mergeCell ref="HXR39:HXT39"/>
    <mergeCell ref="HWH39:HWJ39"/>
    <mergeCell ref="HWL39:HWN39"/>
    <mergeCell ref="HWP39:HWR39"/>
    <mergeCell ref="HWT39:HWV39"/>
    <mergeCell ref="HWX39:HWZ39"/>
    <mergeCell ref="HVN39:HVP39"/>
    <mergeCell ref="HVR39:HVT39"/>
    <mergeCell ref="HVV39:HVX39"/>
    <mergeCell ref="HVZ39:HWB39"/>
    <mergeCell ref="HWD39:HWF39"/>
    <mergeCell ref="HUT39:HUV39"/>
    <mergeCell ref="HUX39:HUZ39"/>
    <mergeCell ref="HVB39:HVD39"/>
    <mergeCell ref="HVF39:HVH39"/>
    <mergeCell ref="HVJ39:HVL39"/>
    <mergeCell ref="IAD39:IAF39"/>
    <mergeCell ref="IAH39:IAJ39"/>
    <mergeCell ref="IAL39:IAN39"/>
    <mergeCell ref="IAP39:IAR39"/>
    <mergeCell ref="IAT39:IAV39"/>
    <mergeCell ref="HZJ39:HZL39"/>
    <mergeCell ref="HZN39:HZP39"/>
    <mergeCell ref="HZR39:HZT39"/>
    <mergeCell ref="HZV39:HZX39"/>
    <mergeCell ref="HZZ39:IAB39"/>
    <mergeCell ref="HYP39:HYR39"/>
    <mergeCell ref="HYT39:HYV39"/>
    <mergeCell ref="HYX39:HYZ39"/>
    <mergeCell ref="HZB39:HZD39"/>
    <mergeCell ref="HZF39:HZH39"/>
    <mergeCell ref="HXV39:HXX39"/>
    <mergeCell ref="HXZ39:HYB39"/>
    <mergeCell ref="HYD39:HYF39"/>
    <mergeCell ref="HYH39:HYJ39"/>
    <mergeCell ref="HYL39:HYN39"/>
    <mergeCell ref="IDF39:IDH39"/>
    <mergeCell ref="IDJ39:IDL39"/>
    <mergeCell ref="IDN39:IDP39"/>
    <mergeCell ref="IDR39:IDT39"/>
    <mergeCell ref="IDV39:IDX39"/>
    <mergeCell ref="ICL39:ICN39"/>
    <mergeCell ref="ICP39:ICR39"/>
    <mergeCell ref="ICT39:ICV39"/>
    <mergeCell ref="ICX39:ICZ39"/>
    <mergeCell ref="IDB39:IDD39"/>
    <mergeCell ref="IBR39:IBT39"/>
    <mergeCell ref="IBV39:IBX39"/>
    <mergeCell ref="IBZ39:ICB39"/>
    <mergeCell ref="ICD39:ICF39"/>
    <mergeCell ref="ICH39:ICJ39"/>
    <mergeCell ref="IAX39:IAZ39"/>
    <mergeCell ref="IBB39:IBD39"/>
    <mergeCell ref="IBF39:IBH39"/>
    <mergeCell ref="IBJ39:IBL39"/>
    <mergeCell ref="IBN39:IBP39"/>
    <mergeCell ref="IGH39:IGJ39"/>
    <mergeCell ref="IGL39:IGN39"/>
    <mergeCell ref="IGP39:IGR39"/>
    <mergeCell ref="IGT39:IGV39"/>
    <mergeCell ref="IGX39:IGZ39"/>
    <mergeCell ref="IFN39:IFP39"/>
    <mergeCell ref="IFR39:IFT39"/>
    <mergeCell ref="IFV39:IFX39"/>
    <mergeCell ref="IFZ39:IGB39"/>
    <mergeCell ref="IGD39:IGF39"/>
    <mergeCell ref="IET39:IEV39"/>
    <mergeCell ref="IEX39:IEZ39"/>
    <mergeCell ref="IFB39:IFD39"/>
    <mergeCell ref="IFF39:IFH39"/>
    <mergeCell ref="IFJ39:IFL39"/>
    <mergeCell ref="IDZ39:IEB39"/>
    <mergeCell ref="IED39:IEF39"/>
    <mergeCell ref="IEH39:IEJ39"/>
    <mergeCell ref="IEL39:IEN39"/>
    <mergeCell ref="IEP39:IER39"/>
    <mergeCell ref="IJJ39:IJL39"/>
    <mergeCell ref="IJN39:IJP39"/>
    <mergeCell ref="IJR39:IJT39"/>
    <mergeCell ref="IJV39:IJX39"/>
    <mergeCell ref="IJZ39:IKB39"/>
    <mergeCell ref="IIP39:IIR39"/>
    <mergeCell ref="IIT39:IIV39"/>
    <mergeCell ref="IIX39:IIZ39"/>
    <mergeCell ref="IJB39:IJD39"/>
    <mergeCell ref="IJF39:IJH39"/>
    <mergeCell ref="IHV39:IHX39"/>
    <mergeCell ref="IHZ39:IIB39"/>
    <mergeCell ref="IID39:IIF39"/>
    <mergeCell ref="IIH39:IIJ39"/>
    <mergeCell ref="IIL39:IIN39"/>
    <mergeCell ref="IHB39:IHD39"/>
    <mergeCell ref="IHF39:IHH39"/>
    <mergeCell ref="IHJ39:IHL39"/>
    <mergeCell ref="IHN39:IHP39"/>
    <mergeCell ref="IHR39:IHT39"/>
    <mergeCell ref="IML39:IMN39"/>
    <mergeCell ref="IMP39:IMR39"/>
    <mergeCell ref="IMT39:IMV39"/>
    <mergeCell ref="IMX39:IMZ39"/>
    <mergeCell ref="INB39:IND39"/>
    <mergeCell ref="ILR39:ILT39"/>
    <mergeCell ref="ILV39:ILX39"/>
    <mergeCell ref="ILZ39:IMB39"/>
    <mergeCell ref="IMD39:IMF39"/>
    <mergeCell ref="IMH39:IMJ39"/>
    <mergeCell ref="IKX39:IKZ39"/>
    <mergeCell ref="ILB39:ILD39"/>
    <mergeCell ref="ILF39:ILH39"/>
    <mergeCell ref="ILJ39:ILL39"/>
    <mergeCell ref="ILN39:ILP39"/>
    <mergeCell ref="IKD39:IKF39"/>
    <mergeCell ref="IKH39:IKJ39"/>
    <mergeCell ref="IKL39:IKN39"/>
    <mergeCell ref="IKP39:IKR39"/>
    <mergeCell ref="IKT39:IKV39"/>
    <mergeCell ref="IPN39:IPP39"/>
    <mergeCell ref="IPR39:IPT39"/>
    <mergeCell ref="IPV39:IPX39"/>
    <mergeCell ref="IPZ39:IQB39"/>
    <mergeCell ref="IQD39:IQF39"/>
    <mergeCell ref="IOT39:IOV39"/>
    <mergeCell ref="IOX39:IOZ39"/>
    <mergeCell ref="IPB39:IPD39"/>
    <mergeCell ref="IPF39:IPH39"/>
    <mergeCell ref="IPJ39:IPL39"/>
    <mergeCell ref="INZ39:IOB39"/>
    <mergeCell ref="IOD39:IOF39"/>
    <mergeCell ref="IOH39:IOJ39"/>
    <mergeCell ref="IOL39:ION39"/>
    <mergeCell ref="IOP39:IOR39"/>
    <mergeCell ref="INF39:INH39"/>
    <mergeCell ref="INJ39:INL39"/>
    <mergeCell ref="INN39:INP39"/>
    <mergeCell ref="INR39:INT39"/>
    <mergeCell ref="INV39:INX39"/>
    <mergeCell ref="ISP39:ISR39"/>
    <mergeCell ref="IST39:ISV39"/>
    <mergeCell ref="ISX39:ISZ39"/>
    <mergeCell ref="ITB39:ITD39"/>
    <mergeCell ref="ITF39:ITH39"/>
    <mergeCell ref="IRV39:IRX39"/>
    <mergeCell ref="IRZ39:ISB39"/>
    <mergeCell ref="ISD39:ISF39"/>
    <mergeCell ref="ISH39:ISJ39"/>
    <mergeCell ref="ISL39:ISN39"/>
    <mergeCell ref="IRB39:IRD39"/>
    <mergeCell ref="IRF39:IRH39"/>
    <mergeCell ref="IRJ39:IRL39"/>
    <mergeCell ref="IRN39:IRP39"/>
    <mergeCell ref="IRR39:IRT39"/>
    <mergeCell ref="IQH39:IQJ39"/>
    <mergeCell ref="IQL39:IQN39"/>
    <mergeCell ref="IQP39:IQR39"/>
    <mergeCell ref="IQT39:IQV39"/>
    <mergeCell ref="IQX39:IQZ39"/>
    <mergeCell ref="IVR39:IVT39"/>
    <mergeCell ref="IVV39:IVX39"/>
    <mergeCell ref="IVZ39:IWB39"/>
    <mergeCell ref="IWD39:IWF39"/>
    <mergeCell ref="IWH39:IWJ39"/>
    <mergeCell ref="IUX39:IUZ39"/>
    <mergeCell ref="IVB39:IVD39"/>
    <mergeCell ref="IVF39:IVH39"/>
    <mergeCell ref="IVJ39:IVL39"/>
    <mergeCell ref="IVN39:IVP39"/>
    <mergeCell ref="IUD39:IUF39"/>
    <mergeCell ref="IUH39:IUJ39"/>
    <mergeCell ref="IUL39:IUN39"/>
    <mergeCell ref="IUP39:IUR39"/>
    <mergeCell ref="IUT39:IUV39"/>
    <mergeCell ref="ITJ39:ITL39"/>
    <mergeCell ref="ITN39:ITP39"/>
    <mergeCell ref="ITR39:ITT39"/>
    <mergeCell ref="ITV39:ITX39"/>
    <mergeCell ref="ITZ39:IUB39"/>
    <mergeCell ref="IYT39:IYV39"/>
    <mergeCell ref="IYX39:IYZ39"/>
    <mergeCell ref="IZB39:IZD39"/>
    <mergeCell ref="IZF39:IZH39"/>
    <mergeCell ref="IZJ39:IZL39"/>
    <mergeCell ref="IXZ39:IYB39"/>
    <mergeCell ref="IYD39:IYF39"/>
    <mergeCell ref="IYH39:IYJ39"/>
    <mergeCell ref="IYL39:IYN39"/>
    <mergeCell ref="IYP39:IYR39"/>
    <mergeCell ref="IXF39:IXH39"/>
    <mergeCell ref="IXJ39:IXL39"/>
    <mergeCell ref="IXN39:IXP39"/>
    <mergeCell ref="IXR39:IXT39"/>
    <mergeCell ref="IXV39:IXX39"/>
    <mergeCell ref="IWL39:IWN39"/>
    <mergeCell ref="IWP39:IWR39"/>
    <mergeCell ref="IWT39:IWV39"/>
    <mergeCell ref="IWX39:IWZ39"/>
    <mergeCell ref="IXB39:IXD39"/>
    <mergeCell ref="JBV39:JBX39"/>
    <mergeCell ref="JBZ39:JCB39"/>
    <mergeCell ref="JCD39:JCF39"/>
    <mergeCell ref="JCH39:JCJ39"/>
    <mergeCell ref="JCL39:JCN39"/>
    <mergeCell ref="JBB39:JBD39"/>
    <mergeCell ref="JBF39:JBH39"/>
    <mergeCell ref="JBJ39:JBL39"/>
    <mergeCell ref="JBN39:JBP39"/>
    <mergeCell ref="JBR39:JBT39"/>
    <mergeCell ref="JAH39:JAJ39"/>
    <mergeCell ref="JAL39:JAN39"/>
    <mergeCell ref="JAP39:JAR39"/>
    <mergeCell ref="JAT39:JAV39"/>
    <mergeCell ref="JAX39:JAZ39"/>
    <mergeCell ref="IZN39:IZP39"/>
    <mergeCell ref="IZR39:IZT39"/>
    <mergeCell ref="IZV39:IZX39"/>
    <mergeCell ref="IZZ39:JAB39"/>
    <mergeCell ref="JAD39:JAF39"/>
    <mergeCell ref="JEX39:JEZ39"/>
    <mergeCell ref="JFB39:JFD39"/>
    <mergeCell ref="JFF39:JFH39"/>
    <mergeCell ref="JFJ39:JFL39"/>
    <mergeCell ref="JFN39:JFP39"/>
    <mergeCell ref="JED39:JEF39"/>
    <mergeCell ref="JEH39:JEJ39"/>
    <mergeCell ref="JEL39:JEN39"/>
    <mergeCell ref="JEP39:JER39"/>
    <mergeCell ref="JET39:JEV39"/>
    <mergeCell ref="JDJ39:JDL39"/>
    <mergeCell ref="JDN39:JDP39"/>
    <mergeCell ref="JDR39:JDT39"/>
    <mergeCell ref="JDV39:JDX39"/>
    <mergeCell ref="JDZ39:JEB39"/>
    <mergeCell ref="JCP39:JCR39"/>
    <mergeCell ref="JCT39:JCV39"/>
    <mergeCell ref="JCX39:JCZ39"/>
    <mergeCell ref="JDB39:JDD39"/>
    <mergeCell ref="JDF39:JDH39"/>
    <mergeCell ref="JHZ39:JIB39"/>
    <mergeCell ref="JID39:JIF39"/>
    <mergeCell ref="JIH39:JIJ39"/>
    <mergeCell ref="JIL39:JIN39"/>
    <mergeCell ref="JIP39:JIR39"/>
    <mergeCell ref="JHF39:JHH39"/>
    <mergeCell ref="JHJ39:JHL39"/>
    <mergeCell ref="JHN39:JHP39"/>
    <mergeCell ref="JHR39:JHT39"/>
    <mergeCell ref="JHV39:JHX39"/>
    <mergeCell ref="JGL39:JGN39"/>
    <mergeCell ref="JGP39:JGR39"/>
    <mergeCell ref="JGT39:JGV39"/>
    <mergeCell ref="JGX39:JGZ39"/>
    <mergeCell ref="JHB39:JHD39"/>
    <mergeCell ref="JFR39:JFT39"/>
    <mergeCell ref="JFV39:JFX39"/>
    <mergeCell ref="JFZ39:JGB39"/>
    <mergeCell ref="JGD39:JGF39"/>
    <mergeCell ref="JGH39:JGJ39"/>
    <mergeCell ref="JLB39:JLD39"/>
    <mergeCell ref="JLF39:JLH39"/>
    <mergeCell ref="JLJ39:JLL39"/>
    <mergeCell ref="JLN39:JLP39"/>
    <mergeCell ref="JLR39:JLT39"/>
    <mergeCell ref="JKH39:JKJ39"/>
    <mergeCell ref="JKL39:JKN39"/>
    <mergeCell ref="JKP39:JKR39"/>
    <mergeCell ref="JKT39:JKV39"/>
    <mergeCell ref="JKX39:JKZ39"/>
    <mergeCell ref="JJN39:JJP39"/>
    <mergeCell ref="JJR39:JJT39"/>
    <mergeCell ref="JJV39:JJX39"/>
    <mergeCell ref="JJZ39:JKB39"/>
    <mergeCell ref="JKD39:JKF39"/>
    <mergeCell ref="JIT39:JIV39"/>
    <mergeCell ref="JIX39:JIZ39"/>
    <mergeCell ref="JJB39:JJD39"/>
    <mergeCell ref="JJF39:JJH39"/>
    <mergeCell ref="JJJ39:JJL39"/>
    <mergeCell ref="JOD39:JOF39"/>
    <mergeCell ref="JOH39:JOJ39"/>
    <mergeCell ref="JOL39:JON39"/>
    <mergeCell ref="JOP39:JOR39"/>
    <mergeCell ref="JOT39:JOV39"/>
    <mergeCell ref="JNJ39:JNL39"/>
    <mergeCell ref="JNN39:JNP39"/>
    <mergeCell ref="JNR39:JNT39"/>
    <mergeCell ref="JNV39:JNX39"/>
    <mergeCell ref="JNZ39:JOB39"/>
    <mergeCell ref="JMP39:JMR39"/>
    <mergeCell ref="JMT39:JMV39"/>
    <mergeCell ref="JMX39:JMZ39"/>
    <mergeCell ref="JNB39:JND39"/>
    <mergeCell ref="JNF39:JNH39"/>
    <mergeCell ref="JLV39:JLX39"/>
    <mergeCell ref="JLZ39:JMB39"/>
    <mergeCell ref="JMD39:JMF39"/>
    <mergeCell ref="JMH39:JMJ39"/>
    <mergeCell ref="JML39:JMN39"/>
    <mergeCell ref="JRF39:JRH39"/>
    <mergeCell ref="JRJ39:JRL39"/>
    <mergeCell ref="JRN39:JRP39"/>
    <mergeCell ref="JRR39:JRT39"/>
    <mergeCell ref="JRV39:JRX39"/>
    <mergeCell ref="JQL39:JQN39"/>
    <mergeCell ref="JQP39:JQR39"/>
    <mergeCell ref="JQT39:JQV39"/>
    <mergeCell ref="JQX39:JQZ39"/>
    <mergeCell ref="JRB39:JRD39"/>
    <mergeCell ref="JPR39:JPT39"/>
    <mergeCell ref="JPV39:JPX39"/>
    <mergeCell ref="JPZ39:JQB39"/>
    <mergeCell ref="JQD39:JQF39"/>
    <mergeCell ref="JQH39:JQJ39"/>
    <mergeCell ref="JOX39:JOZ39"/>
    <mergeCell ref="JPB39:JPD39"/>
    <mergeCell ref="JPF39:JPH39"/>
    <mergeCell ref="JPJ39:JPL39"/>
    <mergeCell ref="JPN39:JPP39"/>
    <mergeCell ref="JUH39:JUJ39"/>
    <mergeCell ref="JUL39:JUN39"/>
    <mergeCell ref="JUP39:JUR39"/>
    <mergeCell ref="JUT39:JUV39"/>
    <mergeCell ref="JUX39:JUZ39"/>
    <mergeCell ref="JTN39:JTP39"/>
    <mergeCell ref="JTR39:JTT39"/>
    <mergeCell ref="JTV39:JTX39"/>
    <mergeCell ref="JTZ39:JUB39"/>
    <mergeCell ref="JUD39:JUF39"/>
    <mergeCell ref="JST39:JSV39"/>
    <mergeCell ref="JSX39:JSZ39"/>
    <mergeCell ref="JTB39:JTD39"/>
    <mergeCell ref="JTF39:JTH39"/>
    <mergeCell ref="JTJ39:JTL39"/>
    <mergeCell ref="JRZ39:JSB39"/>
    <mergeCell ref="JSD39:JSF39"/>
    <mergeCell ref="JSH39:JSJ39"/>
    <mergeCell ref="JSL39:JSN39"/>
    <mergeCell ref="JSP39:JSR39"/>
    <mergeCell ref="JXJ39:JXL39"/>
    <mergeCell ref="JXN39:JXP39"/>
    <mergeCell ref="JXR39:JXT39"/>
    <mergeCell ref="JXV39:JXX39"/>
    <mergeCell ref="JXZ39:JYB39"/>
    <mergeCell ref="JWP39:JWR39"/>
    <mergeCell ref="JWT39:JWV39"/>
    <mergeCell ref="JWX39:JWZ39"/>
    <mergeCell ref="JXB39:JXD39"/>
    <mergeCell ref="JXF39:JXH39"/>
    <mergeCell ref="JVV39:JVX39"/>
    <mergeCell ref="JVZ39:JWB39"/>
    <mergeCell ref="JWD39:JWF39"/>
    <mergeCell ref="JWH39:JWJ39"/>
    <mergeCell ref="JWL39:JWN39"/>
    <mergeCell ref="JVB39:JVD39"/>
    <mergeCell ref="JVF39:JVH39"/>
    <mergeCell ref="JVJ39:JVL39"/>
    <mergeCell ref="JVN39:JVP39"/>
    <mergeCell ref="JVR39:JVT39"/>
    <mergeCell ref="KAL39:KAN39"/>
    <mergeCell ref="KAP39:KAR39"/>
    <mergeCell ref="KAT39:KAV39"/>
    <mergeCell ref="KAX39:KAZ39"/>
    <mergeCell ref="KBB39:KBD39"/>
    <mergeCell ref="JZR39:JZT39"/>
    <mergeCell ref="JZV39:JZX39"/>
    <mergeCell ref="JZZ39:KAB39"/>
    <mergeCell ref="KAD39:KAF39"/>
    <mergeCell ref="KAH39:KAJ39"/>
    <mergeCell ref="JYX39:JYZ39"/>
    <mergeCell ref="JZB39:JZD39"/>
    <mergeCell ref="JZF39:JZH39"/>
    <mergeCell ref="JZJ39:JZL39"/>
    <mergeCell ref="JZN39:JZP39"/>
    <mergeCell ref="JYD39:JYF39"/>
    <mergeCell ref="JYH39:JYJ39"/>
    <mergeCell ref="JYL39:JYN39"/>
    <mergeCell ref="JYP39:JYR39"/>
    <mergeCell ref="JYT39:JYV39"/>
    <mergeCell ref="KDN39:KDP39"/>
    <mergeCell ref="KDR39:KDT39"/>
    <mergeCell ref="KDV39:KDX39"/>
    <mergeCell ref="KDZ39:KEB39"/>
    <mergeCell ref="KED39:KEF39"/>
    <mergeCell ref="KCT39:KCV39"/>
    <mergeCell ref="KCX39:KCZ39"/>
    <mergeCell ref="KDB39:KDD39"/>
    <mergeCell ref="KDF39:KDH39"/>
    <mergeCell ref="KDJ39:KDL39"/>
    <mergeCell ref="KBZ39:KCB39"/>
    <mergeCell ref="KCD39:KCF39"/>
    <mergeCell ref="KCH39:KCJ39"/>
    <mergeCell ref="KCL39:KCN39"/>
    <mergeCell ref="KCP39:KCR39"/>
    <mergeCell ref="KBF39:KBH39"/>
    <mergeCell ref="KBJ39:KBL39"/>
    <mergeCell ref="KBN39:KBP39"/>
    <mergeCell ref="KBR39:KBT39"/>
    <mergeCell ref="KBV39:KBX39"/>
    <mergeCell ref="KGP39:KGR39"/>
    <mergeCell ref="KGT39:KGV39"/>
    <mergeCell ref="KGX39:KGZ39"/>
    <mergeCell ref="KHB39:KHD39"/>
    <mergeCell ref="KHF39:KHH39"/>
    <mergeCell ref="KFV39:KFX39"/>
    <mergeCell ref="KFZ39:KGB39"/>
    <mergeCell ref="KGD39:KGF39"/>
    <mergeCell ref="KGH39:KGJ39"/>
    <mergeCell ref="KGL39:KGN39"/>
    <mergeCell ref="KFB39:KFD39"/>
    <mergeCell ref="KFF39:KFH39"/>
    <mergeCell ref="KFJ39:KFL39"/>
    <mergeCell ref="KFN39:KFP39"/>
    <mergeCell ref="KFR39:KFT39"/>
    <mergeCell ref="KEH39:KEJ39"/>
    <mergeCell ref="KEL39:KEN39"/>
    <mergeCell ref="KEP39:KER39"/>
    <mergeCell ref="KET39:KEV39"/>
    <mergeCell ref="KEX39:KEZ39"/>
    <mergeCell ref="KJR39:KJT39"/>
    <mergeCell ref="KJV39:KJX39"/>
    <mergeCell ref="KJZ39:KKB39"/>
    <mergeCell ref="KKD39:KKF39"/>
    <mergeCell ref="KKH39:KKJ39"/>
    <mergeCell ref="KIX39:KIZ39"/>
    <mergeCell ref="KJB39:KJD39"/>
    <mergeCell ref="KJF39:KJH39"/>
    <mergeCell ref="KJJ39:KJL39"/>
    <mergeCell ref="KJN39:KJP39"/>
    <mergeCell ref="KID39:KIF39"/>
    <mergeCell ref="KIH39:KIJ39"/>
    <mergeCell ref="KIL39:KIN39"/>
    <mergeCell ref="KIP39:KIR39"/>
    <mergeCell ref="KIT39:KIV39"/>
    <mergeCell ref="KHJ39:KHL39"/>
    <mergeCell ref="KHN39:KHP39"/>
    <mergeCell ref="KHR39:KHT39"/>
    <mergeCell ref="KHV39:KHX39"/>
    <mergeCell ref="KHZ39:KIB39"/>
    <mergeCell ref="KMT39:KMV39"/>
    <mergeCell ref="KMX39:KMZ39"/>
    <mergeCell ref="KNB39:KND39"/>
    <mergeCell ref="KNF39:KNH39"/>
    <mergeCell ref="KNJ39:KNL39"/>
    <mergeCell ref="KLZ39:KMB39"/>
    <mergeCell ref="KMD39:KMF39"/>
    <mergeCell ref="KMH39:KMJ39"/>
    <mergeCell ref="KML39:KMN39"/>
    <mergeCell ref="KMP39:KMR39"/>
    <mergeCell ref="KLF39:KLH39"/>
    <mergeCell ref="KLJ39:KLL39"/>
    <mergeCell ref="KLN39:KLP39"/>
    <mergeCell ref="KLR39:KLT39"/>
    <mergeCell ref="KLV39:KLX39"/>
    <mergeCell ref="KKL39:KKN39"/>
    <mergeCell ref="KKP39:KKR39"/>
    <mergeCell ref="KKT39:KKV39"/>
    <mergeCell ref="KKX39:KKZ39"/>
    <mergeCell ref="KLB39:KLD39"/>
    <mergeCell ref="KPV39:KPX39"/>
    <mergeCell ref="KPZ39:KQB39"/>
    <mergeCell ref="KQD39:KQF39"/>
    <mergeCell ref="KQH39:KQJ39"/>
    <mergeCell ref="KQL39:KQN39"/>
    <mergeCell ref="KPB39:KPD39"/>
    <mergeCell ref="KPF39:KPH39"/>
    <mergeCell ref="KPJ39:KPL39"/>
    <mergeCell ref="KPN39:KPP39"/>
    <mergeCell ref="KPR39:KPT39"/>
    <mergeCell ref="KOH39:KOJ39"/>
    <mergeCell ref="KOL39:KON39"/>
    <mergeCell ref="KOP39:KOR39"/>
    <mergeCell ref="KOT39:KOV39"/>
    <mergeCell ref="KOX39:KOZ39"/>
    <mergeCell ref="KNN39:KNP39"/>
    <mergeCell ref="KNR39:KNT39"/>
    <mergeCell ref="KNV39:KNX39"/>
    <mergeCell ref="KNZ39:KOB39"/>
    <mergeCell ref="KOD39:KOF39"/>
    <mergeCell ref="KSX39:KSZ39"/>
    <mergeCell ref="KTB39:KTD39"/>
    <mergeCell ref="KTF39:KTH39"/>
    <mergeCell ref="KTJ39:KTL39"/>
    <mergeCell ref="KTN39:KTP39"/>
    <mergeCell ref="KSD39:KSF39"/>
    <mergeCell ref="KSH39:KSJ39"/>
    <mergeCell ref="KSL39:KSN39"/>
    <mergeCell ref="KSP39:KSR39"/>
    <mergeCell ref="KST39:KSV39"/>
    <mergeCell ref="KRJ39:KRL39"/>
    <mergeCell ref="KRN39:KRP39"/>
    <mergeCell ref="KRR39:KRT39"/>
    <mergeCell ref="KRV39:KRX39"/>
    <mergeCell ref="KRZ39:KSB39"/>
    <mergeCell ref="KQP39:KQR39"/>
    <mergeCell ref="KQT39:KQV39"/>
    <mergeCell ref="KQX39:KQZ39"/>
    <mergeCell ref="KRB39:KRD39"/>
    <mergeCell ref="KRF39:KRH39"/>
    <mergeCell ref="KVZ39:KWB39"/>
    <mergeCell ref="KWD39:KWF39"/>
    <mergeCell ref="KWH39:KWJ39"/>
    <mergeCell ref="KWL39:KWN39"/>
    <mergeCell ref="KWP39:KWR39"/>
    <mergeCell ref="KVF39:KVH39"/>
    <mergeCell ref="KVJ39:KVL39"/>
    <mergeCell ref="KVN39:KVP39"/>
    <mergeCell ref="KVR39:KVT39"/>
    <mergeCell ref="KVV39:KVX39"/>
    <mergeCell ref="KUL39:KUN39"/>
    <mergeCell ref="KUP39:KUR39"/>
    <mergeCell ref="KUT39:KUV39"/>
    <mergeCell ref="KUX39:KUZ39"/>
    <mergeCell ref="KVB39:KVD39"/>
    <mergeCell ref="KTR39:KTT39"/>
    <mergeCell ref="KTV39:KTX39"/>
    <mergeCell ref="KTZ39:KUB39"/>
    <mergeCell ref="KUD39:KUF39"/>
    <mergeCell ref="KUH39:KUJ39"/>
    <mergeCell ref="KZB39:KZD39"/>
    <mergeCell ref="KZF39:KZH39"/>
    <mergeCell ref="KZJ39:KZL39"/>
    <mergeCell ref="KZN39:KZP39"/>
    <mergeCell ref="KZR39:KZT39"/>
    <mergeCell ref="KYH39:KYJ39"/>
    <mergeCell ref="KYL39:KYN39"/>
    <mergeCell ref="KYP39:KYR39"/>
    <mergeCell ref="KYT39:KYV39"/>
    <mergeCell ref="KYX39:KYZ39"/>
    <mergeCell ref="KXN39:KXP39"/>
    <mergeCell ref="KXR39:KXT39"/>
    <mergeCell ref="KXV39:KXX39"/>
    <mergeCell ref="KXZ39:KYB39"/>
    <mergeCell ref="KYD39:KYF39"/>
    <mergeCell ref="KWT39:KWV39"/>
    <mergeCell ref="KWX39:KWZ39"/>
    <mergeCell ref="KXB39:KXD39"/>
    <mergeCell ref="KXF39:KXH39"/>
    <mergeCell ref="KXJ39:KXL39"/>
    <mergeCell ref="LCD39:LCF39"/>
    <mergeCell ref="LCH39:LCJ39"/>
    <mergeCell ref="LCL39:LCN39"/>
    <mergeCell ref="LCP39:LCR39"/>
    <mergeCell ref="LCT39:LCV39"/>
    <mergeCell ref="LBJ39:LBL39"/>
    <mergeCell ref="LBN39:LBP39"/>
    <mergeCell ref="LBR39:LBT39"/>
    <mergeCell ref="LBV39:LBX39"/>
    <mergeCell ref="LBZ39:LCB39"/>
    <mergeCell ref="LAP39:LAR39"/>
    <mergeCell ref="LAT39:LAV39"/>
    <mergeCell ref="LAX39:LAZ39"/>
    <mergeCell ref="LBB39:LBD39"/>
    <mergeCell ref="LBF39:LBH39"/>
    <mergeCell ref="KZV39:KZX39"/>
    <mergeCell ref="KZZ39:LAB39"/>
    <mergeCell ref="LAD39:LAF39"/>
    <mergeCell ref="LAH39:LAJ39"/>
    <mergeCell ref="LAL39:LAN39"/>
    <mergeCell ref="LFF39:LFH39"/>
    <mergeCell ref="LFJ39:LFL39"/>
    <mergeCell ref="LFN39:LFP39"/>
    <mergeCell ref="LFR39:LFT39"/>
    <mergeCell ref="LFV39:LFX39"/>
    <mergeCell ref="LEL39:LEN39"/>
    <mergeCell ref="LEP39:LER39"/>
    <mergeCell ref="LET39:LEV39"/>
    <mergeCell ref="LEX39:LEZ39"/>
    <mergeCell ref="LFB39:LFD39"/>
    <mergeCell ref="LDR39:LDT39"/>
    <mergeCell ref="LDV39:LDX39"/>
    <mergeCell ref="LDZ39:LEB39"/>
    <mergeCell ref="LED39:LEF39"/>
    <mergeCell ref="LEH39:LEJ39"/>
    <mergeCell ref="LCX39:LCZ39"/>
    <mergeCell ref="LDB39:LDD39"/>
    <mergeCell ref="LDF39:LDH39"/>
    <mergeCell ref="LDJ39:LDL39"/>
    <mergeCell ref="LDN39:LDP39"/>
    <mergeCell ref="LIH39:LIJ39"/>
    <mergeCell ref="LIL39:LIN39"/>
    <mergeCell ref="LIP39:LIR39"/>
    <mergeCell ref="LIT39:LIV39"/>
    <mergeCell ref="LIX39:LIZ39"/>
    <mergeCell ref="LHN39:LHP39"/>
    <mergeCell ref="LHR39:LHT39"/>
    <mergeCell ref="LHV39:LHX39"/>
    <mergeCell ref="LHZ39:LIB39"/>
    <mergeCell ref="LID39:LIF39"/>
    <mergeCell ref="LGT39:LGV39"/>
    <mergeCell ref="LGX39:LGZ39"/>
    <mergeCell ref="LHB39:LHD39"/>
    <mergeCell ref="LHF39:LHH39"/>
    <mergeCell ref="LHJ39:LHL39"/>
    <mergeCell ref="LFZ39:LGB39"/>
    <mergeCell ref="LGD39:LGF39"/>
    <mergeCell ref="LGH39:LGJ39"/>
    <mergeCell ref="LGL39:LGN39"/>
    <mergeCell ref="LGP39:LGR39"/>
    <mergeCell ref="LLJ39:LLL39"/>
    <mergeCell ref="LLN39:LLP39"/>
    <mergeCell ref="LLR39:LLT39"/>
    <mergeCell ref="LLV39:LLX39"/>
    <mergeCell ref="LLZ39:LMB39"/>
    <mergeCell ref="LKP39:LKR39"/>
    <mergeCell ref="LKT39:LKV39"/>
    <mergeCell ref="LKX39:LKZ39"/>
    <mergeCell ref="LLB39:LLD39"/>
    <mergeCell ref="LLF39:LLH39"/>
    <mergeCell ref="LJV39:LJX39"/>
    <mergeCell ref="LJZ39:LKB39"/>
    <mergeCell ref="LKD39:LKF39"/>
    <mergeCell ref="LKH39:LKJ39"/>
    <mergeCell ref="LKL39:LKN39"/>
    <mergeCell ref="LJB39:LJD39"/>
    <mergeCell ref="LJF39:LJH39"/>
    <mergeCell ref="LJJ39:LJL39"/>
    <mergeCell ref="LJN39:LJP39"/>
    <mergeCell ref="LJR39:LJT39"/>
    <mergeCell ref="LOL39:LON39"/>
    <mergeCell ref="LOP39:LOR39"/>
    <mergeCell ref="LOT39:LOV39"/>
    <mergeCell ref="LOX39:LOZ39"/>
    <mergeCell ref="LPB39:LPD39"/>
    <mergeCell ref="LNR39:LNT39"/>
    <mergeCell ref="LNV39:LNX39"/>
    <mergeCell ref="LNZ39:LOB39"/>
    <mergeCell ref="LOD39:LOF39"/>
    <mergeCell ref="LOH39:LOJ39"/>
    <mergeCell ref="LMX39:LMZ39"/>
    <mergeCell ref="LNB39:LND39"/>
    <mergeCell ref="LNF39:LNH39"/>
    <mergeCell ref="LNJ39:LNL39"/>
    <mergeCell ref="LNN39:LNP39"/>
    <mergeCell ref="LMD39:LMF39"/>
    <mergeCell ref="LMH39:LMJ39"/>
    <mergeCell ref="LML39:LMN39"/>
    <mergeCell ref="LMP39:LMR39"/>
    <mergeCell ref="LMT39:LMV39"/>
    <mergeCell ref="LRN39:LRP39"/>
    <mergeCell ref="LRR39:LRT39"/>
    <mergeCell ref="LRV39:LRX39"/>
    <mergeCell ref="LRZ39:LSB39"/>
    <mergeCell ref="LSD39:LSF39"/>
    <mergeCell ref="LQT39:LQV39"/>
    <mergeCell ref="LQX39:LQZ39"/>
    <mergeCell ref="LRB39:LRD39"/>
    <mergeCell ref="LRF39:LRH39"/>
    <mergeCell ref="LRJ39:LRL39"/>
    <mergeCell ref="LPZ39:LQB39"/>
    <mergeCell ref="LQD39:LQF39"/>
    <mergeCell ref="LQH39:LQJ39"/>
    <mergeCell ref="LQL39:LQN39"/>
    <mergeCell ref="LQP39:LQR39"/>
    <mergeCell ref="LPF39:LPH39"/>
    <mergeCell ref="LPJ39:LPL39"/>
    <mergeCell ref="LPN39:LPP39"/>
    <mergeCell ref="LPR39:LPT39"/>
    <mergeCell ref="LPV39:LPX39"/>
    <mergeCell ref="LUP39:LUR39"/>
    <mergeCell ref="LUT39:LUV39"/>
    <mergeCell ref="LUX39:LUZ39"/>
    <mergeCell ref="LVB39:LVD39"/>
    <mergeCell ref="LVF39:LVH39"/>
    <mergeCell ref="LTV39:LTX39"/>
    <mergeCell ref="LTZ39:LUB39"/>
    <mergeCell ref="LUD39:LUF39"/>
    <mergeCell ref="LUH39:LUJ39"/>
    <mergeCell ref="LUL39:LUN39"/>
    <mergeCell ref="LTB39:LTD39"/>
    <mergeCell ref="LTF39:LTH39"/>
    <mergeCell ref="LTJ39:LTL39"/>
    <mergeCell ref="LTN39:LTP39"/>
    <mergeCell ref="LTR39:LTT39"/>
    <mergeCell ref="LSH39:LSJ39"/>
    <mergeCell ref="LSL39:LSN39"/>
    <mergeCell ref="LSP39:LSR39"/>
    <mergeCell ref="LST39:LSV39"/>
    <mergeCell ref="LSX39:LSZ39"/>
    <mergeCell ref="LXR39:LXT39"/>
    <mergeCell ref="LXV39:LXX39"/>
    <mergeCell ref="LXZ39:LYB39"/>
    <mergeCell ref="LYD39:LYF39"/>
    <mergeCell ref="LYH39:LYJ39"/>
    <mergeCell ref="LWX39:LWZ39"/>
    <mergeCell ref="LXB39:LXD39"/>
    <mergeCell ref="LXF39:LXH39"/>
    <mergeCell ref="LXJ39:LXL39"/>
    <mergeCell ref="LXN39:LXP39"/>
    <mergeCell ref="LWD39:LWF39"/>
    <mergeCell ref="LWH39:LWJ39"/>
    <mergeCell ref="LWL39:LWN39"/>
    <mergeCell ref="LWP39:LWR39"/>
    <mergeCell ref="LWT39:LWV39"/>
    <mergeCell ref="LVJ39:LVL39"/>
    <mergeCell ref="LVN39:LVP39"/>
    <mergeCell ref="LVR39:LVT39"/>
    <mergeCell ref="LVV39:LVX39"/>
    <mergeCell ref="LVZ39:LWB39"/>
    <mergeCell ref="MAT39:MAV39"/>
    <mergeCell ref="MAX39:MAZ39"/>
    <mergeCell ref="MBB39:MBD39"/>
    <mergeCell ref="MBF39:MBH39"/>
    <mergeCell ref="MBJ39:MBL39"/>
    <mergeCell ref="LZZ39:MAB39"/>
    <mergeCell ref="MAD39:MAF39"/>
    <mergeCell ref="MAH39:MAJ39"/>
    <mergeCell ref="MAL39:MAN39"/>
    <mergeCell ref="MAP39:MAR39"/>
    <mergeCell ref="LZF39:LZH39"/>
    <mergeCell ref="LZJ39:LZL39"/>
    <mergeCell ref="LZN39:LZP39"/>
    <mergeCell ref="LZR39:LZT39"/>
    <mergeCell ref="LZV39:LZX39"/>
    <mergeCell ref="LYL39:LYN39"/>
    <mergeCell ref="LYP39:LYR39"/>
    <mergeCell ref="LYT39:LYV39"/>
    <mergeCell ref="LYX39:LYZ39"/>
    <mergeCell ref="LZB39:LZD39"/>
    <mergeCell ref="MDV39:MDX39"/>
    <mergeCell ref="MDZ39:MEB39"/>
    <mergeCell ref="MED39:MEF39"/>
    <mergeCell ref="MEH39:MEJ39"/>
    <mergeCell ref="MEL39:MEN39"/>
    <mergeCell ref="MDB39:MDD39"/>
    <mergeCell ref="MDF39:MDH39"/>
    <mergeCell ref="MDJ39:MDL39"/>
    <mergeCell ref="MDN39:MDP39"/>
    <mergeCell ref="MDR39:MDT39"/>
    <mergeCell ref="MCH39:MCJ39"/>
    <mergeCell ref="MCL39:MCN39"/>
    <mergeCell ref="MCP39:MCR39"/>
    <mergeCell ref="MCT39:MCV39"/>
    <mergeCell ref="MCX39:MCZ39"/>
    <mergeCell ref="MBN39:MBP39"/>
    <mergeCell ref="MBR39:MBT39"/>
    <mergeCell ref="MBV39:MBX39"/>
    <mergeCell ref="MBZ39:MCB39"/>
    <mergeCell ref="MCD39:MCF39"/>
    <mergeCell ref="MGX39:MGZ39"/>
    <mergeCell ref="MHB39:MHD39"/>
    <mergeCell ref="MHF39:MHH39"/>
    <mergeCell ref="MHJ39:MHL39"/>
    <mergeCell ref="MHN39:MHP39"/>
    <mergeCell ref="MGD39:MGF39"/>
    <mergeCell ref="MGH39:MGJ39"/>
    <mergeCell ref="MGL39:MGN39"/>
    <mergeCell ref="MGP39:MGR39"/>
    <mergeCell ref="MGT39:MGV39"/>
    <mergeCell ref="MFJ39:MFL39"/>
    <mergeCell ref="MFN39:MFP39"/>
    <mergeCell ref="MFR39:MFT39"/>
    <mergeCell ref="MFV39:MFX39"/>
    <mergeCell ref="MFZ39:MGB39"/>
    <mergeCell ref="MEP39:MER39"/>
    <mergeCell ref="MET39:MEV39"/>
    <mergeCell ref="MEX39:MEZ39"/>
    <mergeCell ref="MFB39:MFD39"/>
    <mergeCell ref="MFF39:MFH39"/>
    <mergeCell ref="MJZ39:MKB39"/>
    <mergeCell ref="MKD39:MKF39"/>
    <mergeCell ref="MKH39:MKJ39"/>
    <mergeCell ref="MKL39:MKN39"/>
    <mergeCell ref="MKP39:MKR39"/>
    <mergeCell ref="MJF39:MJH39"/>
    <mergeCell ref="MJJ39:MJL39"/>
    <mergeCell ref="MJN39:MJP39"/>
    <mergeCell ref="MJR39:MJT39"/>
    <mergeCell ref="MJV39:MJX39"/>
    <mergeCell ref="MIL39:MIN39"/>
    <mergeCell ref="MIP39:MIR39"/>
    <mergeCell ref="MIT39:MIV39"/>
    <mergeCell ref="MIX39:MIZ39"/>
    <mergeCell ref="MJB39:MJD39"/>
    <mergeCell ref="MHR39:MHT39"/>
    <mergeCell ref="MHV39:MHX39"/>
    <mergeCell ref="MHZ39:MIB39"/>
    <mergeCell ref="MID39:MIF39"/>
    <mergeCell ref="MIH39:MIJ39"/>
    <mergeCell ref="MNB39:MND39"/>
    <mergeCell ref="MNF39:MNH39"/>
    <mergeCell ref="MNJ39:MNL39"/>
    <mergeCell ref="MNN39:MNP39"/>
    <mergeCell ref="MNR39:MNT39"/>
    <mergeCell ref="MMH39:MMJ39"/>
    <mergeCell ref="MML39:MMN39"/>
    <mergeCell ref="MMP39:MMR39"/>
    <mergeCell ref="MMT39:MMV39"/>
    <mergeCell ref="MMX39:MMZ39"/>
    <mergeCell ref="MLN39:MLP39"/>
    <mergeCell ref="MLR39:MLT39"/>
    <mergeCell ref="MLV39:MLX39"/>
    <mergeCell ref="MLZ39:MMB39"/>
    <mergeCell ref="MMD39:MMF39"/>
    <mergeCell ref="MKT39:MKV39"/>
    <mergeCell ref="MKX39:MKZ39"/>
    <mergeCell ref="MLB39:MLD39"/>
    <mergeCell ref="MLF39:MLH39"/>
    <mergeCell ref="MLJ39:MLL39"/>
    <mergeCell ref="MQD39:MQF39"/>
    <mergeCell ref="MQH39:MQJ39"/>
    <mergeCell ref="MQL39:MQN39"/>
    <mergeCell ref="MQP39:MQR39"/>
    <mergeCell ref="MQT39:MQV39"/>
    <mergeCell ref="MPJ39:MPL39"/>
    <mergeCell ref="MPN39:MPP39"/>
    <mergeCell ref="MPR39:MPT39"/>
    <mergeCell ref="MPV39:MPX39"/>
    <mergeCell ref="MPZ39:MQB39"/>
    <mergeCell ref="MOP39:MOR39"/>
    <mergeCell ref="MOT39:MOV39"/>
    <mergeCell ref="MOX39:MOZ39"/>
    <mergeCell ref="MPB39:MPD39"/>
    <mergeCell ref="MPF39:MPH39"/>
    <mergeCell ref="MNV39:MNX39"/>
    <mergeCell ref="MNZ39:MOB39"/>
    <mergeCell ref="MOD39:MOF39"/>
    <mergeCell ref="MOH39:MOJ39"/>
    <mergeCell ref="MOL39:MON39"/>
    <mergeCell ref="MTF39:MTH39"/>
    <mergeCell ref="MTJ39:MTL39"/>
    <mergeCell ref="MTN39:MTP39"/>
    <mergeCell ref="MTR39:MTT39"/>
    <mergeCell ref="MTV39:MTX39"/>
    <mergeCell ref="MSL39:MSN39"/>
    <mergeCell ref="MSP39:MSR39"/>
    <mergeCell ref="MST39:MSV39"/>
    <mergeCell ref="MSX39:MSZ39"/>
    <mergeCell ref="MTB39:MTD39"/>
    <mergeCell ref="MRR39:MRT39"/>
    <mergeCell ref="MRV39:MRX39"/>
    <mergeCell ref="MRZ39:MSB39"/>
    <mergeCell ref="MSD39:MSF39"/>
    <mergeCell ref="MSH39:MSJ39"/>
    <mergeCell ref="MQX39:MQZ39"/>
    <mergeCell ref="MRB39:MRD39"/>
    <mergeCell ref="MRF39:MRH39"/>
    <mergeCell ref="MRJ39:MRL39"/>
    <mergeCell ref="MRN39:MRP39"/>
    <mergeCell ref="MWH39:MWJ39"/>
    <mergeCell ref="MWL39:MWN39"/>
    <mergeCell ref="MWP39:MWR39"/>
    <mergeCell ref="MWT39:MWV39"/>
    <mergeCell ref="MWX39:MWZ39"/>
    <mergeCell ref="MVN39:MVP39"/>
    <mergeCell ref="MVR39:MVT39"/>
    <mergeCell ref="MVV39:MVX39"/>
    <mergeCell ref="MVZ39:MWB39"/>
    <mergeCell ref="MWD39:MWF39"/>
    <mergeCell ref="MUT39:MUV39"/>
    <mergeCell ref="MUX39:MUZ39"/>
    <mergeCell ref="MVB39:MVD39"/>
    <mergeCell ref="MVF39:MVH39"/>
    <mergeCell ref="MVJ39:MVL39"/>
    <mergeCell ref="MTZ39:MUB39"/>
    <mergeCell ref="MUD39:MUF39"/>
    <mergeCell ref="MUH39:MUJ39"/>
    <mergeCell ref="MUL39:MUN39"/>
    <mergeCell ref="MUP39:MUR39"/>
    <mergeCell ref="MZJ39:MZL39"/>
    <mergeCell ref="MZN39:MZP39"/>
    <mergeCell ref="MZR39:MZT39"/>
    <mergeCell ref="MZV39:MZX39"/>
    <mergeCell ref="MZZ39:NAB39"/>
    <mergeCell ref="MYP39:MYR39"/>
    <mergeCell ref="MYT39:MYV39"/>
    <mergeCell ref="MYX39:MYZ39"/>
    <mergeCell ref="MZB39:MZD39"/>
    <mergeCell ref="MZF39:MZH39"/>
    <mergeCell ref="MXV39:MXX39"/>
    <mergeCell ref="MXZ39:MYB39"/>
    <mergeCell ref="MYD39:MYF39"/>
    <mergeCell ref="MYH39:MYJ39"/>
    <mergeCell ref="MYL39:MYN39"/>
    <mergeCell ref="MXB39:MXD39"/>
    <mergeCell ref="MXF39:MXH39"/>
    <mergeCell ref="MXJ39:MXL39"/>
    <mergeCell ref="MXN39:MXP39"/>
    <mergeCell ref="MXR39:MXT39"/>
    <mergeCell ref="NCL39:NCN39"/>
    <mergeCell ref="NCP39:NCR39"/>
    <mergeCell ref="NCT39:NCV39"/>
    <mergeCell ref="NCX39:NCZ39"/>
    <mergeCell ref="NDB39:NDD39"/>
    <mergeCell ref="NBR39:NBT39"/>
    <mergeCell ref="NBV39:NBX39"/>
    <mergeCell ref="NBZ39:NCB39"/>
    <mergeCell ref="NCD39:NCF39"/>
    <mergeCell ref="NCH39:NCJ39"/>
    <mergeCell ref="NAX39:NAZ39"/>
    <mergeCell ref="NBB39:NBD39"/>
    <mergeCell ref="NBF39:NBH39"/>
    <mergeCell ref="NBJ39:NBL39"/>
    <mergeCell ref="NBN39:NBP39"/>
    <mergeCell ref="NAD39:NAF39"/>
    <mergeCell ref="NAH39:NAJ39"/>
    <mergeCell ref="NAL39:NAN39"/>
    <mergeCell ref="NAP39:NAR39"/>
    <mergeCell ref="NAT39:NAV39"/>
    <mergeCell ref="NFN39:NFP39"/>
    <mergeCell ref="NFR39:NFT39"/>
    <mergeCell ref="NFV39:NFX39"/>
    <mergeCell ref="NFZ39:NGB39"/>
    <mergeCell ref="NGD39:NGF39"/>
    <mergeCell ref="NET39:NEV39"/>
    <mergeCell ref="NEX39:NEZ39"/>
    <mergeCell ref="NFB39:NFD39"/>
    <mergeCell ref="NFF39:NFH39"/>
    <mergeCell ref="NFJ39:NFL39"/>
    <mergeCell ref="NDZ39:NEB39"/>
    <mergeCell ref="NED39:NEF39"/>
    <mergeCell ref="NEH39:NEJ39"/>
    <mergeCell ref="NEL39:NEN39"/>
    <mergeCell ref="NEP39:NER39"/>
    <mergeCell ref="NDF39:NDH39"/>
    <mergeCell ref="NDJ39:NDL39"/>
    <mergeCell ref="NDN39:NDP39"/>
    <mergeCell ref="NDR39:NDT39"/>
    <mergeCell ref="NDV39:NDX39"/>
    <mergeCell ref="NIP39:NIR39"/>
    <mergeCell ref="NIT39:NIV39"/>
    <mergeCell ref="NIX39:NIZ39"/>
    <mergeCell ref="NJB39:NJD39"/>
    <mergeCell ref="NJF39:NJH39"/>
    <mergeCell ref="NHV39:NHX39"/>
    <mergeCell ref="NHZ39:NIB39"/>
    <mergeCell ref="NID39:NIF39"/>
    <mergeCell ref="NIH39:NIJ39"/>
    <mergeCell ref="NIL39:NIN39"/>
    <mergeCell ref="NHB39:NHD39"/>
    <mergeCell ref="NHF39:NHH39"/>
    <mergeCell ref="NHJ39:NHL39"/>
    <mergeCell ref="NHN39:NHP39"/>
    <mergeCell ref="NHR39:NHT39"/>
    <mergeCell ref="NGH39:NGJ39"/>
    <mergeCell ref="NGL39:NGN39"/>
    <mergeCell ref="NGP39:NGR39"/>
    <mergeCell ref="NGT39:NGV39"/>
    <mergeCell ref="NGX39:NGZ39"/>
    <mergeCell ref="NLR39:NLT39"/>
    <mergeCell ref="NLV39:NLX39"/>
    <mergeCell ref="NLZ39:NMB39"/>
    <mergeCell ref="NMD39:NMF39"/>
    <mergeCell ref="NMH39:NMJ39"/>
    <mergeCell ref="NKX39:NKZ39"/>
    <mergeCell ref="NLB39:NLD39"/>
    <mergeCell ref="NLF39:NLH39"/>
    <mergeCell ref="NLJ39:NLL39"/>
    <mergeCell ref="NLN39:NLP39"/>
    <mergeCell ref="NKD39:NKF39"/>
    <mergeCell ref="NKH39:NKJ39"/>
    <mergeCell ref="NKL39:NKN39"/>
    <mergeCell ref="NKP39:NKR39"/>
    <mergeCell ref="NKT39:NKV39"/>
    <mergeCell ref="NJJ39:NJL39"/>
    <mergeCell ref="NJN39:NJP39"/>
    <mergeCell ref="NJR39:NJT39"/>
    <mergeCell ref="NJV39:NJX39"/>
    <mergeCell ref="NJZ39:NKB39"/>
    <mergeCell ref="NOT39:NOV39"/>
    <mergeCell ref="NOX39:NOZ39"/>
    <mergeCell ref="NPB39:NPD39"/>
    <mergeCell ref="NPF39:NPH39"/>
    <mergeCell ref="NPJ39:NPL39"/>
    <mergeCell ref="NNZ39:NOB39"/>
    <mergeCell ref="NOD39:NOF39"/>
    <mergeCell ref="NOH39:NOJ39"/>
    <mergeCell ref="NOL39:NON39"/>
    <mergeCell ref="NOP39:NOR39"/>
    <mergeCell ref="NNF39:NNH39"/>
    <mergeCell ref="NNJ39:NNL39"/>
    <mergeCell ref="NNN39:NNP39"/>
    <mergeCell ref="NNR39:NNT39"/>
    <mergeCell ref="NNV39:NNX39"/>
    <mergeCell ref="NML39:NMN39"/>
    <mergeCell ref="NMP39:NMR39"/>
    <mergeCell ref="NMT39:NMV39"/>
    <mergeCell ref="NMX39:NMZ39"/>
    <mergeCell ref="NNB39:NND39"/>
    <mergeCell ref="NRV39:NRX39"/>
    <mergeCell ref="NRZ39:NSB39"/>
    <mergeCell ref="NSD39:NSF39"/>
    <mergeCell ref="NSH39:NSJ39"/>
    <mergeCell ref="NSL39:NSN39"/>
    <mergeCell ref="NRB39:NRD39"/>
    <mergeCell ref="NRF39:NRH39"/>
    <mergeCell ref="NRJ39:NRL39"/>
    <mergeCell ref="NRN39:NRP39"/>
    <mergeCell ref="NRR39:NRT39"/>
    <mergeCell ref="NQH39:NQJ39"/>
    <mergeCell ref="NQL39:NQN39"/>
    <mergeCell ref="NQP39:NQR39"/>
    <mergeCell ref="NQT39:NQV39"/>
    <mergeCell ref="NQX39:NQZ39"/>
    <mergeCell ref="NPN39:NPP39"/>
    <mergeCell ref="NPR39:NPT39"/>
    <mergeCell ref="NPV39:NPX39"/>
    <mergeCell ref="NPZ39:NQB39"/>
    <mergeCell ref="NQD39:NQF39"/>
    <mergeCell ref="NUX39:NUZ39"/>
    <mergeCell ref="NVB39:NVD39"/>
    <mergeCell ref="NVF39:NVH39"/>
    <mergeCell ref="NVJ39:NVL39"/>
    <mergeCell ref="NVN39:NVP39"/>
    <mergeCell ref="NUD39:NUF39"/>
    <mergeCell ref="NUH39:NUJ39"/>
    <mergeCell ref="NUL39:NUN39"/>
    <mergeCell ref="NUP39:NUR39"/>
    <mergeCell ref="NUT39:NUV39"/>
    <mergeCell ref="NTJ39:NTL39"/>
    <mergeCell ref="NTN39:NTP39"/>
    <mergeCell ref="NTR39:NTT39"/>
    <mergeCell ref="NTV39:NTX39"/>
    <mergeCell ref="NTZ39:NUB39"/>
    <mergeCell ref="NSP39:NSR39"/>
    <mergeCell ref="NST39:NSV39"/>
    <mergeCell ref="NSX39:NSZ39"/>
    <mergeCell ref="NTB39:NTD39"/>
    <mergeCell ref="NTF39:NTH39"/>
    <mergeCell ref="NXZ39:NYB39"/>
    <mergeCell ref="NYD39:NYF39"/>
    <mergeCell ref="NYH39:NYJ39"/>
    <mergeCell ref="NYL39:NYN39"/>
    <mergeCell ref="NYP39:NYR39"/>
    <mergeCell ref="NXF39:NXH39"/>
    <mergeCell ref="NXJ39:NXL39"/>
    <mergeCell ref="NXN39:NXP39"/>
    <mergeCell ref="NXR39:NXT39"/>
    <mergeCell ref="NXV39:NXX39"/>
    <mergeCell ref="NWL39:NWN39"/>
    <mergeCell ref="NWP39:NWR39"/>
    <mergeCell ref="NWT39:NWV39"/>
    <mergeCell ref="NWX39:NWZ39"/>
    <mergeCell ref="NXB39:NXD39"/>
    <mergeCell ref="NVR39:NVT39"/>
    <mergeCell ref="NVV39:NVX39"/>
    <mergeCell ref="NVZ39:NWB39"/>
    <mergeCell ref="NWD39:NWF39"/>
    <mergeCell ref="NWH39:NWJ39"/>
    <mergeCell ref="OBB39:OBD39"/>
    <mergeCell ref="OBF39:OBH39"/>
    <mergeCell ref="OBJ39:OBL39"/>
    <mergeCell ref="OBN39:OBP39"/>
    <mergeCell ref="OBR39:OBT39"/>
    <mergeCell ref="OAH39:OAJ39"/>
    <mergeCell ref="OAL39:OAN39"/>
    <mergeCell ref="OAP39:OAR39"/>
    <mergeCell ref="OAT39:OAV39"/>
    <mergeCell ref="OAX39:OAZ39"/>
    <mergeCell ref="NZN39:NZP39"/>
    <mergeCell ref="NZR39:NZT39"/>
    <mergeCell ref="NZV39:NZX39"/>
    <mergeCell ref="NZZ39:OAB39"/>
    <mergeCell ref="OAD39:OAF39"/>
    <mergeCell ref="NYT39:NYV39"/>
    <mergeCell ref="NYX39:NYZ39"/>
    <mergeCell ref="NZB39:NZD39"/>
    <mergeCell ref="NZF39:NZH39"/>
    <mergeCell ref="NZJ39:NZL39"/>
    <mergeCell ref="OED39:OEF39"/>
    <mergeCell ref="OEH39:OEJ39"/>
    <mergeCell ref="OEL39:OEN39"/>
    <mergeCell ref="OEP39:OER39"/>
    <mergeCell ref="OET39:OEV39"/>
    <mergeCell ref="ODJ39:ODL39"/>
    <mergeCell ref="ODN39:ODP39"/>
    <mergeCell ref="ODR39:ODT39"/>
    <mergeCell ref="ODV39:ODX39"/>
    <mergeCell ref="ODZ39:OEB39"/>
    <mergeCell ref="OCP39:OCR39"/>
    <mergeCell ref="OCT39:OCV39"/>
    <mergeCell ref="OCX39:OCZ39"/>
    <mergeCell ref="ODB39:ODD39"/>
    <mergeCell ref="ODF39:ODH39"/>
    <mergeCell ref="OBV39:OBX39"/>
    <mergeCell ref="OBZ39:OCB39"/>
    <mergeCell ref="OCD39:OCF39"/>
    <mergeCell ref="OCH39:OCJ39"/>
    <mergeCell ref="OCL39:OCN39"/>
    <mergeCell ref="OHF39:OHH39"/>
    <mergeCell ref="OHJ39:OHL39"/>
    <mergeCell ref="OHN39:OHP39"/>
    <mergeCell ref="OHR39:OHT39"/>
    <mergeCell ref="OHV39:OHX39"/>
    <mergeCell ref="OGL39:OGN39"/>
    <mergeCell ref="OGP39:OGR39"/>
    <mergeCell ref="OGT39:OGV39"/>
    <mergeCell ref="OGX39:OGZ39"/>
    <mergeCell ref="OHB39:OHD39"/>
    <mergeCell ref="OFR39:OFT39"/>
    <mergeCell ref="OFV39:OFX39"/>
    <mergeCell ref="OFZ39:OGB39"/>
    <mergeCell ref="OGD39:OGF39"/>
    <mergeCell ref="OGH39:OGJ39"/>
    <mergeCell ref="OEX39:OEZ39"/>
    <mergeCell ref="OFB39:OFD39"/>
    <mergeCell ref="OFF39:OFH39"/>
    <mergeCell ref="OFJ39:OFL39"/>
    <mergeCell ref="OFN39:OFP39"/>
    <mergeCell ref="OKH39:OKJ39"/>
    <mergeCell ref="OKL39:OKN39"/>
    <mergeCell ref="OKP39:OKR39"/>
    <mergeCell ref="OKT39:OKV39"/>
    <mergeCell ref="OKX39:OKZ39"/>
    <mergeCell ref="OJN39:OJP39"/>
    <mergeCell ref="OJR39:OJT39"/>
    <mergeCell ref="OJV39:OJX39"/>
    <mergeCell ref="OJZ39:OKB39"/>
    <mergeCell ref="OKD39:OKF39"/>
    <mergeCell ref="OIT39:OIV39"/>
    <mergeCell ref="OIX39:OIZ39"/>
    <mergeCell ref="OJB39:OJD39"/>
    <mergeCell ref="OJF39:OJH39"/>
    <mergeCell ref="OJJ39:OJL39"/>
    <mergeCell ref="OHZ39:OIB39"/>
    <mergeCell ref="OID39:OIF39"/>
    <mergeCell ref="OIH39:OIJ39"/>
    <mergeCell ref="OIL39:OIN39"/>
    <mergeCell ref="OIP39:OIR39"/>
    <mergeCell ref="ONJ39:ONL39"/>
    <mergeCell ref="ONN39:ONP39"/>
    <mergeCell ref="ONR39:ONT39"/>
    <mergeCell ref="ONV39:ONX39"/>
    <mergeCell ref="ONZ39:OOB39"/>
    <mergeCell ref="OMP39:OMR39"/>
    <mergeCell ref="OMT39:OMV39"/>
    <mergeCell ref="OMX39:OMZ39"/>
    <mergeCell ref="ONB39:OND39"/>
    <mergeCell ref="ONF39:ONH39"/>
    <mergeCell ref="OLV39:OLX39"/>
    <mergeCell ref="OLZ39:OMB39"/>
    <mergeCell ref="OMD39:OMF39"/>
    <mergeCell ref="OMH39:OMJ39"/>
    <mergeCell ref="OML39:OMN39"/>
    <mergeCell ref="OLB39:OLD39"/>
    <mergeCell ref="OLF39:OLH39"/>
    <mergeCell ref="OLJ39:OLL39"/>
    <mergeCell ref="OLN39:OLP39"/>
    <mergeCell ref="OLR39:OLT39"/>
    <mergeCell ref="OQL39:OQN39"/>
    <mergeCell ref="OQP39:OQR39"/>
    <mergeCell ref="OQT39:OQV39"/>
    <mergeCell ref="OQX39:OQZ39"/>
    <mergeCell ref="ORB39:ORD39"/>
    <mergeCell ref="OPR39:OPT39"/>
    <mergeCell ref="OPV39:OPX39"/>
    <mergeCell ref="OPZ39:OQB39"/>
    <mergeCell ref="OQD39:OQF39"/>
    <mergeCell ref="OQH39:OQJ39"/>
    <mergeCell ref="OOX39:OOZ39"/>
    <mergeCell ref="OPB39:OPD39"/>
    <mergeCell ref="OPF39:OPH39"/>
    <mergeCell ref="OPJ39:OPL39"/>
    <mergeCell ref="OPN39:OPP39"/>
    <mergeCell ref="OOD39:OOF39"/>
    <mergeCell ref="OOH39:OOJ39"/>
    <mergeCell ref="OOL39:OON39"/>
    <mergeCell ref="OOP39:OOR39"/>
    <mergeCell ref="OOT39:OOV39"/>
    <mergeCell ref="OTN39:OTP39"/>
    <mergeCell ref="OTR39:OTT39"/>
    <mergeCell ref="OTV39:OTX39"/>
    <mergeCell ref="OTZ39:OUB39"/>
    <mergeCell ref="OUD39:OUF39"/>
    <mergeCell ref="OST39:OSV39"/>
    <mergeCell ref="OSX39:OSZ39"/>
    <mergeCell ref="OTB39:OTD39"/>
    <mergeCell ref="OTF39:OTH39"/>
    <mergeCell ref="OTJ39:OTL39"/>
    <mergeCell ref="ORZ39:OSB39"/>
    <mergeCell ref="OSD39:OSF39"/>
    <mergeCell ref="OSH39:OSJ39"/>
    <mergeCell ref="OSL39:OSN39"/>
    <mergeCell ref="OSP39:OSR39"/>
    <mergeCell ref="ORF39:ORH39"/>
    <mergeCell ref="ORJ39:ORL39"/>
    <mergeCell ref="ORN39:ORP39"/>
    <mergeCell ref="ORR39:ORT39"/>
    <mergeCell ref="ORV39:ORX39"/>
    <mergeCell ref="OWP39:OWR39"/>
    <mergeCell ref="OWT39:OWV39"/>
    <mergeCell ref="OWX39:OWZ39"/>
    <mergeCell ref="OXB39:OXD39"/>
    <mergeCell ref="OXF39:OXH39"/>
    <mergeCell ref="OVV39:OVX39"/>
    <mergeCell ref="OVZ39:OWB39"/>
    <mergeCell ref="OWD39:OWF39"/>
    <mergeCell ref="OWH39:OWJ39"/>
    <mergeCell ref="OWL39:OWN39"/>
    <mergeCell ref="OVB39:OVD39"/>
    <mergeCell ref="OVF39:OVH39"/>
    <mergeCell ref="OVJ39:OVL39"/>
    <mergeCell ref="OVN39:OVP39"/>
    <mergeCell ref="OVR39:OVT39"/>
    <mergeCell ref="OUH39:OUJ39"/>
    <mergeCell ref="OUL39:OUN39"/>
    <mergeCell ref="OUP39:OUR39"/>
    <mergeCell ref="OUT39:OUV39"/>
    <mergeCell ref="OUX39:OUZ39"/>
    <mergeCell ref="OZR39:OZT39"/>
    <mergeCell ref="OZV39:OZX39"/>
    <mergeCell ref="OZZ39:PAB39"/>
    <mergeCell ref="PAD39:PAF39"/>
    <mergeCell ref="PAH39:PAJ39"/>
    <mergeCell ref="OYX39:OYZ39"/>
    <mergeCell ref="OZB39:OZD39"/>
    <mergeCell ref="OZF39:OZH39"/>
    <mergeCell ref="OZJ39:OZL39"/>
    <mergeCell ref="OZN39:OZP39"/>
    <mergeCell ref="OYD39:OYF39"/>
    <mergeCell ref="OYH39:OYJ39"/>
    <mergeCell ref="OYL39:OYN39"/>
    <mergeCell ref="OYP39:OYR39"/>
    <mergeCell ref="OYT39:OYV39"/>
    <mergeCell ref="OXJ39:OXL39"/>
    <mergeCell ref="OXN39:OXP39"/>
    <mergeCell ref="OXR39:OXT39"/>
    <mergeCell ref="OXV39:OXX39"/>
    <mergeCell ref="OXZ39:OYB39"/>
    <mergeCell ref="PCT39:PCV39"/>
    <mergeCell ref="PCX39:PCZ39"/>
    <mergeCell ref="PDB39:PDD39"/>
    <mergeCell ref="PDF39:PDH39"/>
    <mergeCell ref="PDJ39:PDL39"/>
    <mergeCell ref="PBZ39:PCB39"/>
    <mergeCell ref="PCD39:PCF39"/>
    <mergeCell ref="PCH39:PCJ39"/>
    <mergeCell ref="PCL39:PCN39"/>
    <mergeCell ref="PCP39:PCR39"/>
    <mergeCell ref="PBF39:PBH39"/>
    <mergeCell ref="PBJ39:PBL39"/>
    <mergeCell ref="PBN39:PBP39"/>
    <mergeCell ref="PBR39:PBT39"/>
    <mergeCell ref="PBV39:PBX39"/>
    <mergeCell ref="PAL39:PAN39"/>
    <mergeCell ref="PAP39:PAR39"/>
    <mergeCell ref="PAT39:PAV39"/>
    <mergeCell ref="PAX39:PAZ39"/>
    <mergeCell ref="PBB39:PBD39"/>
    <mergeCell ref="PFV39:PFX39"/>
    <mergeCell ref="PFZ39:PGB39"/>
    <mergeCell ref="PGD39:PGF39"/>
    <mergeCell ref="PGH39:PGJ39"/>
    <mergeCell ref="PGL39:PGN39"/>
    <mergeCell ref="PFB39:PFD39"/>
    <mergeCell ref="PFF39:PFH39"/>
    <mergeCell ref="PFJ39:PFL39"/>
    <mergeCell ref="PFN39:PFP39"/>
    <mergeCell ref="PFR39:PFT39"/>
    <mergeCell ref="PEH39:PEJ39"/>
    <mergeCell ref="PEL39:PEN39"/>
    <mergeCell ref="PEP39:PER39"/>
    <mergeCell ref="PET39:PEV39"/>
    <mergeCell ref="PEX39:PEZ39"/>
    <mergeCell ref="PDN39:PDP39"/>
    <mergeCell ref="PDR39:PDT39"/>
    <mergeCell ref="PDV39:PDX39"/>
    <mergeCell ref="PDZ39:PEB39"/>
    <mergeCell ref="PED39:PEF39"/>
    <mergeCell ref="PIX39:PIZ39"/>
    <mergeCell ref="PJB39:PJD39"/>
    <mergeCell ref="PJF39:PJH39"/>
    <mergeCell ref="PJJ39:PJL39"/>
    <mergeCell ref="PJN39:PJP39"/>
    <mergeCell ref="PID39:PIF39"/>
    <mergeCell ref="PIH39:PIJ39"/>
    <mergeCell ref="PIL39:PIN39"/>
    <mergeCell ref="PIP39:PIR39"/>
    <mergeCell ref="PIT39:PIV39"/>
    <mergeCell ref="PHJ39:PHL39"/>
    <mergeCell ref="PHN39:PHP39"/>
    <mergeCell ref="PHR39:PHT39"/>
    <mergeCell ref="PHV39:PHX39"/>
    <mergeCell ref="PHZ39:PIB39"/>
    <mergeCell ref="PGP39:PGR39"/>
    <mergeCell ref="PGT39:PGV39"/>
    <mergeCell ref="PGX39:PGZ39"/>
    <mergeCell ref="PHB39:PHD39"/>
    <mergeCell ref="PHF39:PHH39"/>
    <mergeCell ref="PLZ39:PMB39"/>
    <mergeCell ref="PMD39:PMF39"/>
    <mergeCell ref="PMH39:PMJ39"/>
    <mergeCell ref="PML39:PMN39"/>
    <mergeCell ref="PMP39:PMR39"/>
    <mergeCell ref="PLF39:PLH39"/>
    <mergeCell ref="PLJ39:PLL39"/>
    <mergeCell ref="PLN39:PLP39"/>
    <mergeCell ref="PLR39:PLT39"/>
    <mergeCell ref="PLV39:PLX39"/>
    <mergeCell ref="PKL39:PKN39"/>
    <mergeCell ref="PKP39:PKR39"/>
    <mergeCell ref="PKT39:PKV39"/>
    <mergeCell ref="PKX39:PKZ39"/>
    <mergeCell ref="PLB39:PLD39"/>
    <mergeCell ref="PJR39:PJT39"/>
    <mergeCell ref="PJV39:PJX39"/>
    <mergeCell ref="PJZ39:PKB39"/>
    <mergeCell ref="PKD39:PKF39"/>
    <mergeCell ref="PKH39:PKJ39"/>
    <mergeCell ref="PPB39:PPD39"/>
    <mergeCell ref="PPF39:PPH39"/>
    <mergeCell ref="PPJ39:PPL39"/>
    <mergeCell ref="PPN39:PPP39"/>
    <mergeCell ref="PPR39:PPT39"/>
    <mergeCell ref="POH39:POJ39"/>
    <mergeCell ref="POL39:PON39"/>
    <mergeCell ref="POP39:POR39"/>
    <mergeCell ref="POT39:POV39"/>
    <mergeCell ref="POX39:POZ39"/>
    <mergeCell ref="PNN39:PNP39"/>
    <mergeCell ref="PNR39:PNT39"/>
    <mergeCell ref="PNV39:PNX39"/>
    <mergeCell ref="PNZ39:POB39"/>
    <mergeCell ref="POD39:POF39"/>
    <mergeCell ref="PMT39:PMV39"/>
    <mergeCell ref="PMX39:PMZ39"/>
    <mergeCell ref="PNB39:PND39"/>
    <mergeCell ref="PNF39:PNH39"/>
    <mergeCell ref="PNJ39:PNL39"/>
    <mergeCell ref="PSD39:PSF39"/>
    <mergeCell ref="PSH39:PSJ39"/>
    <mergeCell ref="PSL39:PSN39"/>
    <mergeCell ref="PSP39:PSR39"/>
    <mergeCell ref="PST39:PSV39"/>
    <mergeCell ref="PRJ39:PRL39"/>
    <mergeCell ref="PRN39:PRP39"/>
    <mergeCell ref="PRR39:PRT39"/>
    <mergeCell ref="PRV39:PRX39"/>
    <mergeCell ref="PRZ39:PSB39"/>
    <mergeCell ref="PQP39:PQR39"/>
    <mergeCell ref="PQT39:PQV39"/>
    <mergeCell ref="PQX39:PQZ39"/>
    <mergeCell ref="PRB39:PRD39"/>
    <mergeCell ref="PRF39:PRH39"/>
    <mergeCell ref="PPV39:PPX39"/>
    <mergeCell ref="PPZ39:PQB39"/>
    <mergeCell ref="PQD39:PQF39"/>
    <mergeCell ref="PQH39:PQJ39"/>
    <mergeCell ref="PQL39:PQN39"/>
    <mergeCell ref="PVF39:PVH39"/>
    <mergeCell ref="PVJ39:PVL39"/>
    <mergeCell ref="PVN39:PVP39"/>
    <mergeCell ref="PVR39:PVT39"/>
    <mergeCell ref="PVV39:PVX39"/>
    <mergeCell ref="PUL39:PUN39"/>
    <mergeCell ref="PUP39:PUR39"/>
    <mergeCell ref="PUT39:PUV39"/>
    <mergeCell ref="PUX39:PUZ39"/>
    <mergeCell ref="PVB39:PVD39"/>
    <mergeCell ref="PTR39:PTT39"/>
    <mergeCell ref="PTV39:PTX39"/>
    <mergeCell ref="PTZ39:PUB39"/>
    <mergeCell ref="PUD39:PUF39"/>
    <mergeCell ref="PUH39:PUJ39"/>
    <mergeCell ref="PSX39:PSZ39"/>
    <mergeCell ref="PTB39:PTD39"/>
    <mergeCell ref="PTF39:PTH39"/>
    <mergeCell ref="PTJ39:PTL39"/>
    <mergeCell ref="PTN39:PTP39"/>
    <mergeCell ref="PYH39:PYJ39"/>
    <mergeCell ref="PYL39:PYN39"/>
    <mergeCell ref="PYP39:PYR39"/>
    <mergeCell ref="PYT39:PYV39"/>
    <mergeCell ref="PYX39:PYZ39"/>
    <mergeCell ref="PXN39:PXP39"/>
    <mergeCell ref="PXR39:PXT39"/>
    <mergeCell ref="PXV39:PXX39"/>
    <mergeCell ref="PXZ39:PYB39"/>
    <mergeCell ref="PYD39:PYF39"/>
    <mergeCell ref="PWT39:PWV39"/>
    <mergeCell ref="PWX39:PWZ39"/>
    <mergeCell ref="PXB39:PXD39"/>
    <mergeCell ref="PXF39:PXH39"/>
    <mergeCell ref="PXJ39:PXL39"/>
    <mergeCell ref="PVZ39:PWB39"/>
    <mergeCell ref="PWD39:PWF39"/>
    <mergeCell ref="PWH39:PWJ39"/>
    <mergeCell ref="PWL39:PWN39"/>
    <mergeCell ref="PWP39:PWR39"/>
    <mergeCell ref="QBJ39:QBL39"/>
    <mergeCell ref="QBN39:QBP39"/>
    <mergeCell ref="QBR39:QBT39"/>
    <mergeCell ref="QBV39:QBX39"/>
    <mergeCell ref="QBZ39:QCB39"/>
    <mergeCell ref="QAP39:QAR39"/>
    <mergeCell ref="QAT39:QAV39"/>
    <mergeCell ref="QAX39:QAZ39"/>
    <mergeCell ref="QBB39:QBD39"/>
    <mergeCell ref="QBF39:QBH39"/>
    <mergeCell ref="PZV39:PZX39"/>
    <mergeCell ref="PZZ39:QAB39"/>
    <mergeCell ref="QAD39:QAF39"/>
    <mergeCell ref="QAH39:QAJ39"/>
    <mergeCell ref="QAL39:QAN39"/>
    <mergeCell ref="PZB39:PZD39"/>
    <mergeCell ref="PZF39:PZH39"/>
    <mergeCell ref="PZJ39:PZL39"/>
    <mergeCell ref="PZN39:PZP39"/>
    <mergeCell ref="PZR39:PZT39"/>
    <mergeCell ref="QEL39:QEN39"/>
    <mergeCell ref="QEP39:QER39"/>
    <mergeCell ref="QET39:QEV39"/>
    <mergeCell ref="QEX39:QEZ39"/>
    <mergeCell ref="QFB39:QFD39"/>
    <mergeCell ref="QDR39:QDT39"/>
    <mergeCell ref="QDV39:QDX39"/>
    <mergeCell ref="QDZ39:QEB39"/>
    <mergeCell ref="QED39:QEF39"/>
    <mergeCell ref="QEH39:QEJ39"/>
    <mergeCell ref="QCX39:QCZ39"/>
    <mergeCell ref="QDB39:QDD39"/>
    <mergeCell ref="QDF39:QDH39"/>
    <mergeCell ref="QDJ39:QDL39"/>
    <mergeCell ref="QDN39:QDP39"/>
    <mergeCell ref="QCD39:QCF39"/>
    <mergeCell ref="QCH39:QCJ39"/>
    <mergeCell ref="QCL39:QCN39"/>
    <mergeCell ref="QCP39:QCR39"/>
    <mergeCell ref="QCT39:QCV39"/>
    <mergeCell ref="QHN39:QHP39"/>
    <mergeCell ref="QHR39:QHT39"/>
    <mergeCell ref="QHV39:QHX39"/>
    <mergeCell ref="QHZ39:QIB39"/>
    <mergeCell ref="QID39:QIF39"/>
    <mergeCell ref="QGT39:QGV39"/>
    <mergeCell ref="QGX39:QGZ39"/>
    <mergeCell ref="QHB39:QHD39"/>
    <mergeCell ref="QHF39:QHH39"/>
    <mergeCell ref="QHJ39:QHL39"/>
    <mergeCell ref="QFZ39:QGB39"/>
    <mergeCell ref="QGD39:QGF39"/>
    <mergeCell ref="QGH39:QGJ39"/>
    <mergeCell ref="QGL39:QGN39"/>
    <mergeCell ref="QGP39:QGR39"/>
    <mergeCell ref="QFF39:QFH39"/>
    <mergeCell ref="QFJ39:QFL39"/>
    <mergeCell ref="QFN39:QFP39"/>
    <mergeCell ref="QFR39:QFT39"/>
    <mergeCell ref="QFV39:QFX39"/>
    <mergeCell ref="QKP39:QKR39"/>
    <mergeCell ref="QKT39:QKV39"/>
    <mergeCell ref="QKX39:QKZ39"/>
    <mergeCell ref="QLB39:QLD39"/>
    <mergeCell ref="QLF39:QLH39"/>
    <mergeCell ref="QJV39:QJX39"/>
    <mergeCell ref="QJZ39:QKB39"/>
    <mergeCell ref="QKD39:QKF39"/>
    <mergeCell ref="QKH39:QKJ39"/>
    <mergeCell ref="QKL39:QKN39"/>
    <mergeCell ref="QJB39:QJD39"/>
    <mergeCell ref="QJF39:QJH39"/>
    <mergeCell ref="QJJ39:QJL39"/>
    <mergeCell ref="QJN39:QJP39"/>
    <mergeCell ref="QJR39:QJT39"/>
    <mergeCell ref="QIH39:QIJ39"/>
    <mergeCell ref="QIL39:QIN39"/>
    <mergeCell ref="QIP39:QIR39"/>
    <mergeCell ref="QIT39:QIV39"/>
    <mergeCell ref="QIX39:QIZ39"/>
    <mergeCell ref="QNR39:QNT39"/>
    <mergeCell ref="QNV39:QNX39"/>
    <mergeCell ref="QNZ39:QOB39"/>
    <mergeCell ref="QOD39:QOF39"/>
    <mergeCell ref="QOH39:QOJ39"/>
    <mergeCell ref="QMX39:QMZ39"/>
    <mergeCell ref="QNB39:QND39"/>
    <mergeCell ref="QNF39:QNH39"/>
    <mergeCell ref="QNJ39:QNL39"/>
    <mergeCell ref="QNN39:QNP39"/>
    <mergeCell ref="QMD39:QMF39"/>
    <mergeCell ref="QMH39:QMJ39"/>
    <mergeCell ref="QML39:QMN39"/>
    <mergeCell ref="QMP39:QMR39"/>
    <mergeCell ref="QMT39:QMV39"/>
    <mergeCell ref="QLJ39:QLL39"/>
    <mergeCell ref="QLN39:QLP39"/>
    <mergeCell ref="QLR39:QLT39"/>
    <mergeCell ref="QLV39:QLX39"/>
    <mergeCell ref="QLZ39:QMB39"/>
    <mergeCell ref="QQT39:QQV39"/>
    <mergeCell ref="QQX39:QQZ39"/>
    <mergeCell ref="QRB39:QRD39"/>
    <mergeCell ref="QRF39:QRH39"/>
    <mergeCell ref="QRJ39:QRL39"/>
    <mergeCell ref="QPZ39:QQB39"/>
    <mergeCell ref="QQD39:QQF39"/>
    <mergeCell ref="QQH39:QQJ39"/>
    <mergeCell ref="QQL39:QQN39"/>
    <mergeCell ref="QQP39:QQR39"/>
    <mergeCell ref="QPF39:QPH39"/>
    <mergeCell ref="QPJ39:QPL39"/>
    <mergeCell ref="QPN39:QPP39"/>
    <mergeCell ref="QPR39:QPT39"/>
    <mergeCell ref="QPV39:QPX39"/>
    <mergeCell ref="QOL39:QON39"/>
    <mergeCell ref="QOP39:QOR39"/>
    <mergeCell ref="QOT39:QOV39"/>
    <mergeCell ref="QOX39:QOZ39"/>
    <mergeCell ref="QPB39:QPD39"/>
    <mergeCell ref="QTV39:QTX39"/>
    <mergeCell ref="QTZ39:QUB39"/>
    <mergeCell ref="QUD39:QUF39"/>
    <mergeCell ref="QUH39:QUJ39"/>
    <mergeCell ref="QUL39:QUN39"/>
    <mergeCell ref="QTB39:QTD39"/>
    <mergeCell ref="QTF39:QTH39"/>
    <mergeCell ref="QTJ39:QTL39"/>
    <mergeCell ref="QTN39:QTP39"/>
    <mergeCell ref="QTR39:QTT39"/>
    <mergeCell ref="QSH39:QSJ39"/>
    <mergeCell ref="QSL39:QSN39"/>
    <mergeCell ref="QSP39:QSR39"/>
    <mergeCell ref="QST39:QSV39"/>
    <mergeCell ref="QSX39:QSZ39"/>
    <mergeCell ref="QRN39:QRP39"/>
    <mergeCell ref="QRR39:QRT39"/>
    <mergeCell ref="QRV39:QRX39"/>
    <mergeCell ref="QRZ39:QSB39"/>
    <mergeCell ref="QSD39:QSF39"/>
    <mergeCell ref="QWX39:QWZ39"/>
    <mergeCell ref="QXB39:QXD39"/>
    <mergeCell ref="QXF39:QXH39"/>
    <mergeCell ref="QXJ39:QXL39"/>
    <mergeCell ref="QXN39:QXP39"/>
    <mergeCell ref="QWD39:QWF39"/>
    <mergeCell ref="QWH39:QWJ39"/>
    <mergeCell ref="QWL39:QWN39"/>
    <mergeCell ref="QWP39:QWR39"/>
    <mergeCell ref="QWT39:QWV39"/>
    <mergeCell ref="QVJ39:QVL39"/>
    <mergeCell ref="QVN39:QVP39"/>
    <mergeCell ref="QVR39:QVT39"/>
    <mergeCell ref="QVV39:QVX39"/>
    <mergeCell ref="QVZ39:QWB39"/>
    <mergeCell ref="QUP39:QUR39"/>
    <mergeCell ref="QUT39:QUV39"/>
    <mergeCell ref="QUX39:QUZ39"/>
    <mergeCell ref="QVB39:QVD39"/>
    <mergeCell ref="QVF39:QVH39"/>
    <mergeCell ref="QZZ39:RAB39"/>
    <mergeCell ref="RAD39:RAF39"/>
    <mergeCell ref="RAH39:RAJ39"/>
    <mergeCell ref="RAL39:RAN39"/>
    <mergeCell ref="RAP39:RAR39"/>
    <mergeCell ref="QZF39:QZH39"/>
    <mergeCell ref="QZJ39:QZL39"/>
    <mergeCell ref="QZN39:QZP39"/>
    <mergeCell ref="QZR39:QZT39"/>
    <mergeCell ref="QZV39:QZX39"/>
    <mergeCell ref="QYL39:QYN39"/>
    <mergeCell ref="QYP39:QYR39"/>
    <mergeCell ref="QYT39:QYV39"/>
    <mergeCell ref="QYX39:QYZ39"/>
    <mergeCell ref="QZB39:QZD39"/>
    <mergeCell ref="QXR39:QXT39"/>
    <mergeCell ref="QXV39:QXX39"/>
    <mergeCell ref="QXZ39:QYB39"/>
    <mergeCell ref="QYD39:QYF39"/>
    <mergeCell ref="QYH39:QYJ39"/>
    <mergeCell ref="RDB39:RDD39"/>
    <mergeCell ref="RDF39:RDH39"/>
    <mergeCell ref="RDJ39:RDL39"/>
    <mergeCell ref="RDN39:RDP39"/>
    <mergeCell ref="RDR39:RDT39"/>
    <mergeCell ref="RCH39:RCJ39"/>
    <mergeCell ref="RCL39:RCN39"/>
    <mergeCell ref="RCP39:RCR39"/>
    <mergeCell ref="RCT39:RCV39"/>
    <mergeCell ref="RCX39:RCZ39"/>
    <mergeCell ref="RBN39:RBP39"/>
    <mergeCell ref="RBR39:RBT39"/>
    <mergeCell ref="RBV39:RBX39"/>
    <mergeCell ref="RBZ39:RCB39"/>
    <mergeCell ref="RCD39:RCF39"/>
    <mergeCell ref="RAT39:RAV39"/>
    <mergeCell ref="RAX39:RAZ39"/>
    <mergeCell ref="RBB39:RBD39"/>
    <mergeCell ref="RBF39:RBH39"/>
    <mergeCell ref="RBJ39:RBL39"/>
    <mergeCell ref="RGD39:RGF39"/>
    <mergeCell ref="RGH39:RGJ39"/>
    <mergeCell ref="RGL39:RGN39"/>
    <mergeCell ref="RGP39:RGR39"/>
    <mergeCell ref="RGT39:RGV39"/>
    <mergeCell ref="RFJ39:RFL39"/>
    <mergeCell ref="RFN39:RFP39"/>
    <mergeCell ref="RFR39:RFT39"/>
    <mergeCell ref="RFV39:RFX39"/>
    <mergeCell ref="RFZ39:RGB39"/>
    <mergeCell ref="REP39:RER39"/>
    <mergeCell ref="RET39:REV39"/>
    <mergeCell ref="REX39:REZ39"/>
    <mergeCell ref="RFB39:RFD39"/>
    <mergeCell ref="RFF39:RFH39"/>
    <mergeCell ref="RDV39:RDX39"/>
    <mergeCell ref="RDZ39:REB39"/>
    <mergeCell ref="RED39:REF39"/>
    <mergeCell ref="REH39:REJ39"/>
    <mergeCell ref="REL39:REN39"/>
    <mergeCell ref="RJF39:RJH39"/>
    <mergeCell ref="RJJ39:RJL39"/>
    <mergeCell ref="RJN39:RJP39"/>
    <mergeCell ref="RJR39:RJT39"/>
    <mergeCell ref="RJV39:RJX39"/>
    <mergeCell ref="RIL39:RIN39"/>
    <mergeCell ref="RIP39:RIR39"/>
    <mergeCell ref="RIT39:RIV39"/>
    <mergeCell ref="RIX39:RIZ39"/>
    <mergeCell ref="RJB39:RJD39"/>
    <mergeCell ref="RHR39:RHT39"/>
    <mergeCell ref="RHV39:RHX39"/>
    <mergeCell ref="RHZ39:RIB39"/>
    <mergeCell ref="RID39:RIF39"/>
    <mergeCell ref="RIH39:RIJ39"/>
    <mergeCell ref="RGX39:RGZ39"/>
    <mergeCell ref="RHB39:RHD39"/>
    <mergeCell ref="RHF39:RHH39"/>
    <mergeCell ref="RHJ39:RHL39"/>
    <mergeCell ref="RHN39:RHP39"/>
    <mergeCell ref="RMH39:RMJ39"/>
    <mergeCell ref="RML39:RMN39"/>
    <mergeCell ref="RMP39:RMR39"/>
    <mergeCell ref="RMT39:RMV39"/>
    <mergeCell ref="RMX39:RMZ39"/>
    <mergeCell ref="RLN39:RLP39"/>
    <mergeCell ref="RLR39:RLT39"/>
    <mergeCell ref="RLV39:RLX39"/>
    <mergeCell ref="RLZ39:RMB39"/>
    <mergeCell ref="RMD39:RMF39"/>
    <mergeCell ref="RKT39:RKV39"/>
    <mergeCell ref="RKX39:RKZ39"/>
    <mergeCell ref="RLB39:RLD39"/>
    <mergeCell ref="RLF39:RLH39"/>
    <mergeCell ref="RLJ39:RLL39"/>
    <mergeCell ref="RJZ39:RKB39"/>
    <mergeCell ref="RKD39:RKF39"/>
    <mergeCell ref="RKH39:RKJ39"/>
    <mergeCell ref="RKL39:RKN39"/>
    <mergeCell ref="RKP39:RKR39"/>
    <mergeCell ref="RPJ39:RPL39"/>
    <mergeCell ref="RPN39:RPP39"/>
    <mergeCell ref="RPR39:RPT39"/>
    <mergeCell ref="RPV39:RPX39"/>
    <mergeCell ref="RPZ39:RQB39"/>
    <mergeCell ref="ROP39:ROR39"/>
    <mergeCell ref="ROT39:ROV39"/>
    <mergeCell ref="ROX39:ROZ39"/>
    <mergeCell ref="RPB39:RPD39"/>
    <mergeCell ref="RPF39:RPH39"/>
    <mergeCell ref="RNV39:RNX39"/>
    <mergeCell ref="RNZ39:ROB39"/>
    <mergeCell ref="ROD39:ROF39"/>
    <mergeCell ref="ROH39:ROJ39"/>
    <mergeCell ref="ROL39:RON39"/>
    <mergeCell ref="RNB39:RND39"/>
    <mergeCell ref="RNF39:RNH39"/>
    <mergeCell ref="RNJ39:RNL39"/>
    <mergeCell ref="RNN39:RNP39"/>
    <mergeCell ref="RNR39:RNT39"/>
    <mergeCell ref="RSL39:RSN39"/>
    <mergeCell ref="RSP39:RSR39"/>
    <mergeCell ref="RST39:RSV39"/>
    <mergeCell ref="RSX39:RSZ39"/>
    <mergeCell ref="RTB39:RTD39"/>
    <mergeCell ref="RRR39:RRT39"/>
    <mergeCell ref="RRV39:RRX39"/>
    <mergeCell ref="RRZ39:RSB39"/>
    <mergeCell ref="RSD39:RSF39"/>
    <mergeCell ref="RSH39:RSJ39"/>
    <mergeCell ref="RQX39:RQZ39"/>
    <mergeCell ref="RRB39:RRD39"/>
    <mergeCell ref="RRF39:RRH39"/>
    <mergeCell ref="RRJ39:RRL39"/>
    <mergeCell ref="RRN39:RRP39"/>
    <mergeCell ref="RQD39:RQF39"/>
    <mergeCell ref="RQH39:RQJ39"/>
    <mergeCell ref="RQL39:RQN39"/>
    <mergeCell ref="RQP39:RQR39"/>
    <mergeCell ref="RQT39:RQV39"/>
    <mergeCell ref="RVN39:RVP39"/>
    <mergeCell ref="RVR39:RVT39"/>
    <mergeCell ref="RVV39:RVX39"/>
    <mergeCell ref="RVZ39:RWB39"/>
    <mergeCell ref="RWD39:RWF39"/>
    <mergeCell ref="RUT39:RUV39"/>
    <mergeCell ref="RUX39:RUZ39"/>
    <mergeCell ref="RVB39:RVD39"/>
    <mergeCell ref="RVF39:RVH39"/>
    <mergeCell ref="RVJ39:RVL39"/>
    <mergeCell ref="RTZ39:RUB39"/>
    <mergeCell ref="RUD39:RUF39"/>
    <mergeCell ref="RUH39:RUJ39"/>
    <mergeCell ref="RUL39:RUN39"/>
    <mergeCell ref="RUP39:RUR39"/>
    <mergeCell ref="RTF39:RTH39"/>
    <mergeCell ref="RTJ39:RTL39"/>
    <mergeCell ref="RTN39:RTP39"/>
    <mergeCell ref="RTR39:RTT39"/>
    <mergeCell ref="RTV39:RTX39"/>
    <mergeCell ref="RYP39:RYR39"/>
    <mergeCell ref="RYT39:RYV39"/>
    <mergeCell ref="RYX39:RYZ39"/>
    <mergeCell ref="RZB39:RZD39"/>
    <mergeCell ref="RZF39:RZH39"/>
    <mergeCell ref="RXV39:RXX39"/>
    <mergeCell ref="RXZ39:RYB39"/>
    <mergeCell ref="RYD39:RYF39"/>
    <mergeCell ref="RYH39:RYJ39"/>
    <mergeCell ref="RYL39:RYN39"/>
    <mergeCell ref="RXB39:RXD39"/>
    <mergeCell ref="RXF39:RXH39"/>
    <mergeCell ref="RXJ39:RXL39"/>
    <mergeCell ref="RXN39:RXP39"/>
    <mergeCell ref="RXR39:RXT39"/>
    <mergeCell ref="RWH39:RWJ39"/>
    <mergeCell ref="RWL39:RWN39"/>
    <mergeCell ref="RWP39:RWR39"/>
    <mergeCell ref="RWT39:RWV39"/>
    <mergeCell ref="RWX39:RWZ39"/>
    <mergeCell ref="SBR39:SBT39"/>
    <mergeCell ref="SBV39:SBX39"/>
    <mergeCell ref="SBZ39:SCB39"/>
    <mergeCell ref="SCD39:SCF39"/>
    <mergeCell ref="SCH39:SCJ39"/>
    <mergeCell ref="SAX39:SAZ39"/>
    <mergeCell ref="SBB39:SBD39"/>
    <mergeCell ref="SBF39:SBH39"/>
    <mergeCell ref="SBJ39:SBL39"/>
    <mergeCell ref="SBN39:SBP39"/>
    <mergeCell ref="SAD39:SAF39"/>
    <mergeCell ref="SAH39:SAJ39"/>
    <mergeCell ref="SAL39:SAN39"/>
    <mergeCell ref="SAP39:SAR39"/>
    <mergeCell ref="SAT39:SAV39"/>
    <mergeCell ref="RZJ39:RZL39"/>
    <mergeCell ref="RZN39:RZP39"/>
    <mergeCell ref="RZR39:RZT39"/>
    <mergeCell ref="RZV39:RZX39"/>
    <mergeCell ref="RZZ39:SAB39"/>
    <mergeCell ref="SET39:SEV39"/>
    <mergeCell ref="SEX39:SEZ39"/>
    <mergeCell ref="SFB39:SFD39"/>
    <mergeCell ref="SFF39:SFH39"/>
    <mergeCell ref="SFJ39:SFL39"/>
    <mergeCell ref="SDZ39:SEB39"/>
    <mergeCell ref="SED39:SEF39"/>
    <mergeCell ref="SEH39:SEJ39"/>
    <mergeCell ref="SEL39:SEN39"/>
    <mergeCell ref="SEP39:SER39"/>
    <mergeCell ref="SDF39:SDH39"/>
    <mergeCell ref="SDJ39:SDL39"/>
    <mergeCell ref="SDN39:SDP39"/>
    <mergeCell ref="SDR39:SDT39"/>
    <mergeCell ref="SDV39:SDX39"/>
    <mergeCell ref="SCL39:SCN39"/>
    <mergeCell ref="SCP39:SCR39"/>
    <mergeCell ref="SCT39:SCV39"/>
    <mergeCell ref="SCX39:SCZ39"/>
    <mergeCell ref="SDB39:SDD39"/>
    <mergeCell ref="SHV39:SHX39"/>
    <mergeCell ref="SHZ39:SIB39"/>
    <mergeCell ref="SID39:SIF39"/>
    <mergeCell ref="SIH39:SIJ39"/>
    <mergeCell ref="SIL39:SIN39"/>
    <mergeCell ref="SHB39:SHD39"/>
    <mergeCell ref="SHF39:SHH39"/>
    <mergeCell ref="SHJ39:SHL39"/>
    <mergeCell ref="SHN39:SHP39"/>
    <mergeCell ref="SHR39:SHT39"/>
    <mergeCell ref="SGH39:SGJ39"/>
    <mergeCell ref="SGL39:SGN39"/>
    <mergeCell ref="SGP39:SGR39"/>
    <mergeCell ref="SGT39:SGV39"/>
    <mergeCell ref="SGX39:SGZ39"/>
    <mergeCell ref="SFN39:SFP39"/>
    <mergeCell ref="SFR39:SFT39"/>
    <mergeCell ref="SFV39:SFX39"/>
    <mergeCell ref="SFZ39:SGB39"/>
    <mergeCell ref="SGD39:SGF39"/>
    <mergeCell ref="SKX39:SKZ39"/>
    <mergeCell ref="SLB39:SLD39"/>
    <mergeCell ref="SLF39:SLH39"/>
    <mergeCell ref="SLJ39:SLL39"/>
    <mergeCell ref="SLN39:SLP39"/>
    <mergeCell ref="SKD39:SKF39"/>
    <mergeCell ref="SKH39:SKJ39"/>
    <mergeCell ref="SKL39:SKN39"/>
    <mergeCell ref="SKP39:SKR39"/>
    <mergeCell ref="SKT39:SKV39"/>
    <mergeCell ref="SJJ39:SJL39"/>
    <mergeCell ref="SJN39:SJP39"/>
    <mergeCell ref="SJR39:SJT39"/>
    <mergeCell ref="SJV39:SJX39"/>
    <mergeCell ref="SJZ39:SKB39"/>
    <mergeCell ref="SIP39:SIR39"/>
    <mergeCell ref="SIT39:SIV39"/>
    <mergeCell ref="SIX39:SIZ39"/>
    <mergeCell ref="SJB39:SJD39"/>
    <mergeCell ref="SJF39:SJH39"/>
    <mergeCell ref="SNZ39:SOB39"/>
    <mergeCell ref="SOD39:SOF39"/>
    <mergeCell ref="SOH39:SOJ39"/>
    <mergeCell ref="SOL39:SON39"/>
    <mergeCell ref="SOP39:SOR39"/>
    <mergeCell ref="SNF39:SNH39"/>
    <mergeCell ref="SNJ39:SNL39"/>
    <mergeCell ref="SNN39:SNP39"/>
    <mergeCell ref="SNR39:SNT39"/>
    <mergeCell ref="SNV39:SNX39"/>
    <mergeCell ref="SML39:SMN39"/>
    <mergeCell ref="SMP39:SMR39"/>
    <mergeCell ref="SMT39:SMV39"/>
    <mergeCell ref="SMX39:SMZ39"/>
    <mergeCell ref="SNB39:SND39"/>
    <mergeCell ref="SLR39:SLT39"/>
    <mergeCell ref="SLV39:SLX39"/>
    <mergeCell ref="SLZ39:SMB39"/>
    <mergeCell ref="SMD39:SMF39"/>
    <mergeCell ref="SMH39:SMJ39"/>
    <mergeCell ref="SRB39:SRD39"/>
    <mergeCell ref="SRF39:SRH39"/>
    <mergeCell ref="SRJ39:SRL39"/>
    <mergeCell ref="SRN39:SRP39"/>
    <mergeCell ref="SRR39:SRT39"/>
    <mergeCell ref="SQH39:SQJ39"/>
    <mergeCell ref="SQL39:SQN39"/>
    <mergeCell ref="SQP39:SQR39"/>
    <mergeCell ref="SQT39:SQV39"/>
    <mergeCell ref="SQX39:SQZ39"/>
    <mergeCell ref="SPN39:SPP39"/>
    <mergeCell ref="SPR39:SPT39"/>
    <mergeCell ref="SPV39:SPX39"/>
    <mergeCell ref="SPZ39:SQB39"/>
    <mergeCell ref="SQD39:SQF39"/>
    <mergeCell ref="SOT39:SOV39"/>
    <mergeCell ref="SOX39:SOZ39"/>
    <mergeCell ref="SPB39:SPD39"/>
    <mergeCell ref="SPF39:SPH39"/>
    <mergeCell ref="SPJ39:SPL39"/>
    <mergeCell ref="SUD39:SUF39"/>
    <mergeCell ref="SUH39:SUJ39"/>
    <mergeCell ref="SUL39:SUN39"/>
    <mergeCell ref="SUP39:SUR39"/>
    <mergeCell ref="SUT39:SUV39"/>
    <mergeCell ref="STJ39:STL39"/>
    <mergeCell ref="STN39:STP39"/>
    <mergeCell ref="STR39:STT39"/>
    <mergeCell ref="STV39:STX39"/>
    <mergeCell ref="STZ39:SUB39"/>
    <mergeCell ref="SSP39:SSR39"/>
    <mergeCell ref="SST39:SSV39"/>
    <mergeCell ref="SSX39:SSZ39"/>
    <mergeCell ref="STB39:STD39"/>
    <mergeCell ref="STF39:STH39"/>
    <mergeCell ref="SRV39:SRX39"/>
    <mergeCell ref="SRZ39:SSB39"/>
    <mergeCell ref="SSD39:SSF39"/>
    <mergeCell ref="SSH39:SSJ39"/>
    <mergeCell ref="SSL39:SSN39"/>
    <mergeCell ref="SXF39:SXH39"/>
    <mergeCell ref="SXJ39:SXL39"/>
    <mergeCell ref="SXN39:SXP39"/>
    <mergeCell ref="SXR39:SXT39"/>
    <mergeCell ref="SXV39:SXX39"/>
    <mergeCell ref="SWL39:SWN39"/>
    <mergeCell ref="SWP39:SWR39"/>
    <mergeCell ref="SWT39:SWV39"/>
    <mergeCell ref="SWX39:SWZ39"/>
    <mergeCell ref="SXB39:SXD39"/>
    <mergeCell ref="SVR39:SVT39"/>
    <mergeCell ref="SVV39:SVX39"/>
    <mergeCell ref="SVZ39:SWB39"/>
    <mergeCell ref="SWD39:SWF39"/>
    <mergeCell ref="SWH39:SWJ39"/>
    <mergeCell ref="SUX39:SUZ39"/>
    <mergeCell ref="SVB39:SVD39"/>
    <mergeCell ref="SVF39:SVH39"/>
    <mergeCell ref="SVJ39:SVL39"/>
    <mergeCell ref="SVN39:SVP39"/>
    <mergeCell ref="TAH39:TAJ39"/>
    <mergeCell ref="TAL39:TAN39"/>
    <mergeCell ref="TAP39:TAR39"/>
    <mergeCell ref="TAT39:TAV39"/>
    <mergeCell ref="TAX39:TAZ39"/>
    <mergeCell ref="SZN39:SZP39"/>
    <mergeCell ref="SZR39:SZT39"/>
    <mergeCell ref="SZV39:SZX39"/>
    <mergeCell ref="SZZ39:TAB39"/>
    <mergeCell ref="TAD39:TAF39"/>
    <mergeCell ref="SYT39:SYV39"/>
    <mergeCell ref="SYX39:SYZ39"/>
    <mergeCell ref="SZB39:SZD39"/>
    <mergeCell ref="SZF39:SZH39"/>
    <mergeCell ref="SZJ39:SZL39"/>
    <mergeCell ref="SXZ39:SYB39"/>
    <mergeCell ref="SYD39:SYF39"/>
    <mergeCell ref="SYH39:SYJ39"/>
    <mergeCell ref="SYL39:SYN39"/>
    <mergeCell ref="SYP39:SYR39"/>
    <mergeCell ref="TDJ39:TDL39"/>
    <mergeCell ref="TDN39:TDP39"/>
    <mergeCell ref="TDR39:TDT39"/>
    <mergeCell ref="TDV39:TDX39"/>
    <mergeCell ref="TDZ39:TEB39"/>
    <mergeCell ref="TCP39:TCR39"/>
    <mergeCell ref="TCT39:TCV39"/>
    <mergeCell ref="TCX39:TCZ39"/>
    <mergeCell ref="TDB39:TDD39"/>
    <mergeCell ref="TDF39:TDH39"/>
    <mergeCell ref="TBV39:TBX39"/>
    <mergeCell ref="TBZ39:TCB39"/>
    <mergeCell ref="TCD39:TCF39"/>
    <mergeCell ref="TCH39:TCJ39"/>
    <mergeCell ref="TCL39:TCN39"/>
    <mergeCell ref="TBB39:TBD39"/>
    <mergeCell ref="TBF39:TBH39"/>
    <mergeCell ref="TBJ39:TBL39"/>
    <mergeCell ref="TBN39:TBP39"/>
    <mergeCell ref="TBR39:TBT39"/>
    <mergeCell ref="TGL39:TGN39"/>
    <mergeCell ref="TGP39:TGR39"/>
    <mergeCell ref="TGT39:TGV39"/>
    <mergeCell ref="TGX39:TGZ39"/>
    <mergeCell ref="THB39:THD39"/>
    <mergeCell ref="TFR39:TFT39"/>
    <mergeCell ref="TFV39:TFX39"/>
    <mergeCell ref="TFZ39:TGB39"/>
    <mergeCell ref="TGD39:TGF39"/>
    <mergeCell ref="TGH39:TGJ39"/>
    <mergeCell ref="TEX39:TEZ39"/>
    <mergeCell ref="TFB39:TFD39"/>
    <mergeCell ref="TFF39:TFH39"/>
    <mergeCell ref="TFJ39:TFL39"/>
    <mergeCell ref="TFN39:TFP39"/>
    <mergeCell ref="TED39:TEF39"/>
    <mergeCell ref="TEH39:TEJ39"/>
    <mergeCell ref="TEL39:TEN39"/>
    <mergeCell ref="TEP39:TER39"/>
    <mergeCell ref="TET39:TEV39"/>
    <mergeCell ref="TJN39:TJP39"/>
    <mergeCell ref="TJR39:TJT39"/>
    <mergeCell ref="TJV39:TJX39"/>
    <mergeCell ref="TJZ39:TKB39"/>
    <mergeCell ref="TKD39:TKF39"/>
    <mergeCell ref="TIT39:TIV39"/>
    <mergeCell ref="TIX39:TIZ39"/>
    <mergeCell ref="TJB39:TJD39"/>
    <mergeCell ref="TJF39:TJH39"/>
    <mergeCell ref="TJJ39:TJL39"/>
    <mergeCell ref="THZ39:TIB39"/>
    <mergeCell ref="TID39:TIF39"/>
    <mergeCell ref="TIH39:TIJ39"/>
    <mergeCell ref="TIL39:TIN39"/>
    <mergeCell ref="TIP39:TIR39"/>
    <mergeCell ref="THF39:THH39"/>
    <mergeCell ref="THJ39:THL39"/>
    <mergeCell ref="THN39:THP39"/>
    <mergeCell ref="THR39:THT39"/>
    <mergeCell ref="THV39:THX39"/>
    <mergeCell ref="TMP39:TMR39"/>
    <mergeCell ref="TMT39:TMV39"/>
    <mergeCell ref="TMX39:TMZ39"/>
    <mergeCell ref="TNB39:TND39"/>
    <mergeCell ref="TNF39:TNH39"/>
    <mergeCell ref="TLV39:TLX39"/>
    <mergeCell ref="TLZ39:TMB39"/>
    <mergeCell ref="TMD39:TMF39"/>
    <mergeCell ref="TMH39:TMJ39"/>
    <mergeCell ref="TML39:TMN39"/>
    <mergeCell ref="TLB39:TLD39"/>
    <mergeCell ref="TLF39:TLH39"/>
    <mergeCell ref="TLJ39:TLL39"/>
    <mergeCell ref="TLN39:TLP39"/>
    <mergeCell ref="TLR39:TLT39"/>
    <mergeCell ref="TKH39:TKJ39"/>
    <mergeCell ref="TKL39:TKN39"/>
    <mergeCell ref="TKP39:TKR39"/>
    <mergeCell ref="TKT39:TKV39"/>
    <mergeCell ref="TKX39:TKZ39"/>
    <mergeCell ref="TPR39:TPT39"/>
    <mergeCell ref="TPV39:TPX39"/>
    <mergeCell ref="TPZ39:TQB39"/>
    <mergeCell ref="TQD39:TQF39"/>
    <mergeCell ref="TQH39:TQJ39"/>
    <mergeCell ref="TOX39:TOZ39"/>
    <mergeCell ref="TPB39:TPD39"/>
    <mergeCell ref="TPF39:TPH39"/>
    <mergeCell ref="TPJ39:TPL39"/>
    <mergeCell ref="TPN39:TPP39"/>
    <mergeCell ref="TOD39:TOF39"/>
    <mergeCell ref="TOH39:TOJ39"/>
    <mergeCell ref="TOL39:TON39"/>
    <mergeCell ref="TOP39:TOR39"/>
    <mergeCell ref="TOT39:TOV39"/>
    <mergeCell ref="TNJ39:TNL39"/>
    <mergeCell ref="TNN39:TNP39"/>
    <mergeCell ref="TNR39:TNT39"/>
    <mergeCell ref="TNV39:TNX39"/>
    <mergeCell ref="TNZ39:TOB39"/>
    <mergeCell ref="TST39:TSV39"/>
    <mergeCell ref="TSX39:TSZ39"/>
    <mergeCell ref="TTB39:TTD39"/>
    <mergeCell ref="TTF39:TTH39"/>
    <mergeCell ref="TTJ39:TTL39"/>
    <mergeCell ref="TRZ39:TSB39"/>
    <mergeCell ref="TSD39:TSF39"/>
    <mergeCell ref="TSH39:TSJ39"/>
    <mergeCell ref="TSL39:TSN39"/>
    <mergeCell ref="TSP39:TSR39"/>
    <mergeCell ref="TRF39:TRH39"/>
    <mergeCell ref="TRJ39:TRL39"/>
    <mergeCell ref="TRN39:TRP39"/>
    <mergeCell ref="TRR39:TRT39"/>
    <mergeCell ref="TRV39:TRX39"/>
    <mergeCell ref="TQL39:TQN39"/>
    <mergeCell ref="TQP39:TQR39"/>
    <mergeCell ref="TQT39:TQV39"/>
    <mergeCell ref="TQX39:TQZ39"/>
    <mergeCell ref="TRB39:TRD39"/>
    <mergeCell ref="TVV39:TVX39"/>
    <mergeCell ref="TVZ39:TWB39"/>
    <mergeCell ref="TWD39:TWF39"/>
    <mergeCell ref="TWH39:TWJ39"/>
    <mergeCell ref="TWL39:TWN39"/>
    <mergeCell ref="TVB39:TVD39"/>
    <mergeCell ref="TVF39:TVH39"/>
    <mergeCell ref="TVJ39:TVL39"/>
    <mergeCell ref="TVN39:TVP39"/>
    <mergeCell ref="TVR39:TVT39"/>
    <mergeCell ref="TUH39:TUJ39"/>
    <mergeCell ref="TUL39:TUN39"/>
    <mergeCell ref="TUP39:TUR39"/>
    <mergeCell ref="TUT39:TUV39"/>
    <mergeCell ref="TUX39:TUZ39"/>
    <mergeCell ref="TTN39:TTP39"/>
    <mergeCell ref="TTR39:TTT39"/>
    <mergeCell ref="TTV39:TTX39"/>
    <mergeCell ref="TTZ39:TUB39"/>
    <mergeCell ref="TUD39:TUF39"/>
    <mergeCell ref="TYX39:TYZ39"/>
    <mergeCell ref="TZB39:TZD39"/>
    <mergeCell ref="TZF39:TZH39"/>
    <mergeCell ref="TZJ39:TZL39"/>
    <mergeCell ref="TZN39:TZP39"/>
    <mergeCell ref="TYD39:TYF39"/>
    <mergeCell ref="TYH39:TYJ39"/>
    <mergeCell ref="TYL39:TYN39"/>
    <mergeCell ref="TYP39:TYR39"/>
    <mergeCell ref="TYT39:TYV39"/>
    <mergeCell ref="TXJ39:TXL39"/>
    <mergeCell ref="TXN39:TXP39"/>
    <mergeCell ref="TXR39:TXT39"/>
    <mergeCell ref="TXV39:TXX39"/>
    <mergeCell ref="TXZ39:TYB39"/>
    <mergeCell ref="TWP39:TWR39"/>
    <mergeCell ref="TWT39:TWV39"/>
    <mergeCell ref="TWX39:TWZ39"/>
    <mergeCell ref="TXB39:TXD39"/>
    <mergeCell ref="TXF39:TXH39"/>
    <mergeCell ref="UBZ39:UCB39"/>
    <mergeCell ref="UCD39:UCF39"/>
    <mergeCell ref="UCH39:UCJ39"/>
    <mergeCell ref="UCL39:UCN39"/>
    <mergeCell ref="UCP39:UCR39"/>
    <mergeCell ref="UBF39:UBH39"/>
    <mergeCell ref="UBJ39:UBL39"/>
    <mergeCell ref="UBN39:UBP39"/>
    <mergeCell ref="UBR39:UBT39"/>
    <mergeCell ref="UBV39:UBX39"/>
    <mergeCell ref="UAL39:UAN39"/>
    <mergeCell ref="UAP39:UAR39"/>
    <mergeCell ref="UAT39:UAV39"/>
    <mergeCell ref="UAX39:UAZ39"/>
    <mergeCell ref="UBB39:UBD39"/>
    <mergeCell ref="TZR39:TZT39"/>
    <mergeCell ref="TZV39:TZX39"/>
    <mergeCell ref="TZZ39:UAB39"/>
    <mergeCell ref="UAD39:UAF39"/>
    <mergeCell ref="UAH39:UAJ39"/>
    <mergeCell ref="UFB39:UFD39"/>
    <mergeCell ref="UFF39:UFH39"/>
    <mergeCell ref="UFJ39:UFL39"/>
    <mergeCell ref="UFN39:UFP39"/>
    <mergeCell ref="UFR39:UFT39"/>
    <mergeCell ref="UEH39:UEJ39"/>
    <mergeCell ref="UEL39:UEN39"/>
    <mergeCell ref="UEP39:UER39"/>
    <mergeCell ref="UET39:UEV39"/>
    <mergeCell ref="UEX39:UEZ39"/>
    <mergeCell ref="UDN39:UDP39"/>
    <mergeCell ref="UDR39:UDT39"/>
    <mergeCell ref="UDV39:UDX39"/>
    <mergeCell ref="UDZ39:UEB39"/>
    <mergeCell ref="UED39:UEF39"/>
    <mergeCell ref="UCT39:UCV39"/>
    <mergeCell ref="UCX39:UCZ39"/>
    <mergeCell ref="UDB39:UDD39"/>
    <mergeCell ref="UDF39:UDH39"/>
    <mergeCell ref="UDJ39:UDL39"/>
    <mergeCell ref="UID39:UIF39"/>
    <mergeCell ref="UIH39:UIJ39"/>
    <mergeCell ref="UIL39:UIN39"/>
    <mergeCell ref="UIP39:UIR39"/>
    <mergeCell ref="UIT39:UIV39"/>
    <mergeCell ref="UHJ39:UHL39"/>
    <mergeCell ref="UHN39:UHP39"/>
    <mergeCell ref="UHR39:UHT39"/>
    <mergeCell ref="UHV39:UHX39"/>
    <mergeCell ref="UHZ39:UIB39"/>
    <mergeCell ref="UGP39:UGR39"/>
    <mergeCell ref="UGT39:UGV39"/>
    <mergeCell ref="UGX39:UGZ39"/>
    <mergeCell ref="UHB39:UHD39"/>
    <mergeCell ref="UHF39:UHH39"/>
    <mergeCell ref="UFV39:UFX39"/>
    <mergeCell ref="UFZ39:UGB39"/>
    <mergeCell ref="UGD39:UGF39"/>
    <mergeCell ref="UGH39:UGJ39"/>
    <mergeCell ref="UGL39:UGN39"/>
    <mergeCell ref="ULF39:ULH39"/>
    <mergeCell ref="ULJ39:ULL39"/>
    <mergeCell ref="ULN39:ULP39"/>
    <mergeCell ref="ULR39:ULT39"/>
    <mergeCell ref="ULV39:ULX39"/>
    <mergeCell ref="UKL39:UKN39"/>
    <mergeCell ref="UKP39:UKR39"/>
    <mergeCell ref="UKT39:UKV39"/>
    <mergeCell ref="UKX39:UKZ39"/>
    <mergeCell ref="ULB39:ULD39"/>
    <mergeCell ref="UJR39:UJT39"/>
    <mergeCell ref="UJV39:UJX39"/>
    <mergeCell ref="UJZ39:UKB39"/>
    <mergeCell ref="UKD39:UKF39"/>
    <mergeCell ref="UKH39:UKJ39"/>
    <mergeCell ref="UIX39:UIZ39"/>
    <mergeCell ref="UJB39:UJD39"/>
    <mergeCell ref="UJF39:UJH39"/>
    <mergeCell ref="UJJ39:UJL39"/>
    <mergeCell ref="UJN39:UJP39"/>
    <mergeCell ref="UOH39:UOJ39"/>
    <mergeCell ref="UOL39:UON39"/>
    <mergeCell ref="UOP39:UOR39"/>
    <mergeCell ref="UOT39:UOV39"/>
    <mergeCell ref="UOX39:UOZ39"/>
    <mergeCell ref="UNN39:UNP39"/>
    <mergeCell ref="UNR39:UNT39"/>
    <mergeCell ref="UNV39:UNX39"/>
    <mergeCell ref="UNZ39:UOB39"/>
    <mergeCell ref="UOD39:UOF39"/>
    <mergeCell ref="UMT39:UMV39"/>
    <mergeCell ref="UMX39:UMZ39"/>
    <mergeCell ref="UNB39:UND39"/>
    <mergeCell ref="UNF39:UNH39"/>
    <mergeCell ref="UNJ39:UNL39"/>
    <mergeCell ref="ULZ39:UMB39"/>
    <mergeCell ref="UMD39:UMF39"/>
    <mergeCell ref="UMH39:UMJ39"/>
    <mergeCell ref="UML39:UMN39"/>
    <mergeCell ref="UMP39:UMR39"/>
    <mergeCell ref="URJ39:URL39"/>
    <mergeCell ref="URN39:URP39"/>
    <mergeCell ref="URR39:URT39"/>
    <mergeCell ref="URV39:URX39"/>
    <mergeCell ref="URZ39:USB39"/>
    <mergeCell ref="UQP39:UQR39"/>
    <mergeCell ref="UQT39:UQV39"/>
    <mergeCell ref="UQX39:UQZ39"/>
    <mergeCell ref="URB39:URD39"/>
    <mergeCell ref="URF39:URH39"/>
    <mergeCell ref="UPV39:UPX39"/>
    <mergeCell ref="UPZ39:UQB39"/>
    <mergeCell ref="UQD39:UQF39"/>
    <mergeCell ref="UQH39:UQJ39"/>
    <mergeCell ref="UQL39:UQN39"/>
    <mergeCell ref="UPB39:UPD39"/>
    <mergeCell ref="UPF39:UPH39"/>
    <mergeCell ref="UPJ39:UPL39"/>
    <mergeCell ref="UPN39:UPP39"/>
    <mergeCell ref="UPR39:UPT39"/>
    <mergeCell ref="UUL39:UUN39"/>
    <mergeCell ref="UUP39:UUR39"/>
    <mergeCell ref="UUT39:UUV39"/>
    <mergeCell ref="UUX39:UUZ39"/>
    <mergeCell ref="UVB39:UVD39"/>
    <mergeCell ref="UTR39:UTT39"/>
    <mergeCell ref="UTV39:UTX39"/>
    <mergeCell ref="UTZ39:UUB39"/>
    <mergeCell ref="UUD39:UUF39"/>
    <mergeCell ref="UUH39:UUJ39"/>
    <mergeCell ref="USX39:USZ39"/>
    <mergeCell ref="UTB39:UTD39"/>
    <mergeCell ref="UTF39:UTH39"/>
    <mergeCell ref="UTJ39:UTL39"/>
    <mergeCell ref="UTN39:UTP39"/>
    <mergeCell ref="USD39:USF39"/>
    <mergeCell ref="USH39:USJ39"/>
    <mergeCell ref="USL39:USN39"/>
    <mergeCell ref="USP39:USR39"/>
    <mergeCell ref="UST39:USV39"/>
    <mergeCell ref="UXN39:UXP39"/>
    <mergeCell ref="UXR39:UXT39"/>
    <mergeCell ref="UXV39:UXX39"/>
    <mergeCell ref="UXZ39:UYB39"/>
    <mergeCell ref="UYD39:UYF39"/>
    <mergeCell ref="UWT39:UWV39"/>
    <mergeCell ref="UWX39:UWZ39"/>
    <mergeCell ref="UXB39:UXD39"/>
    <mergeCell ref="UXF39:UXH39"/>
    <mergeCell ref="UXJ39:UXL39"/>
    <mergeCell ref="UVZ39:UWB39"/>
    <mergeCell ref="UWD39:UWF39"/>
    <mergeCell ref="UWH39:UWJ39"/>
    <mergeCell ref="UWL39:UWN39"/>
    <mergeCell ref="UWP39:UWR39"/>
    <mergeCell ref="UVF39:UVH39"/>
    <mergeCell ref="UVJ39:UVL39"/>
    <mergeCell ref="UVN39:UVP39"/>
    <mergeCell ref="UVR39:UVT39"/>
    <mergeCell ref="UVV39:UVX39"/>
    <mergeCell ref="VAP39:VAR39"/>
    <mergeCell ref="VAT39:VAV39"/>
    <mergeCell ref="VAX39:VAZ39"/>
    <mergeCell ref="VBB39:VBD39"/>
    <mergeCell ref="VBF39:VBH39"/>
    <mergeCell ref="UZV39:UZX39"/>
    <mergeCell ref="UZZ39:VAB39"/>
    <mergeCell ref="VAD39:VAF39"/>
    <mergeCell ref="VAH39:VAJ39"/>
    <mergeCell ref="VAL39:VAN39"/>
    <mergeCell ref="UZB39:UZD39"/>
    <mergeCell ref="UZF39:UZH39"/>
    <mergeCell ref="UZJ39:UZL39"/>
    <mergeCell ref="UZN39:UZP39"/>
    <mergeCell ref="UZR39:UZT39"/>
    <mergeCell ref="UYH39:UYJ39"/>
    <mergeCell ref="UYL39:UYN39"/>
    <mergeCell ref="UYP39:UYR39"/>
    <mergeCell ref="UYT39:UYV39"/>
    <mergeCell ref="UYX39:UYZ39"/>
    <mergeCell ref="VDR39:VDT39"/>
    <mergeCell ref="VDV39:VDX39"/>
    <mergeCell ref="VDZ39:VEB39"/>
    <mergeCell ref="VED39:VEF39"/>
    <mergeCell ref="VEH39:VEJ39"/>
    <mergeCell ref="VCX39:VCZ39"/>
    <mergeCell ref="VDB39:VDD39"/>
    <mergeCell ref="VDF39:VDH39"/>
    <mergeCell ref="VDJ39:VDL39"/>
    <mergeCell ref="VDN39:VDP39"/>
    <mergeCell ref="VCD39:VCF39"/>
    <mergeCell ref="VCH39:VCJ39"/>
    <mergeCell ref="VCL39:VCN39"/>
    <mergeCell ref="VCP39:VCR39"/>
    <mergeCell ref="VCT39:VCV39"/>
    <mergeCell ref="VBJ39:VBL39"/>
    <mergeCell ref="VBN39:VBP39"/>
    <mergeCell ref="VBR39:VBT39"/>
    <mergeCell ref="VBV39:VBX39"/>
    <mergeCell ref="VBZ39:VCB39"/>
    <mergeCell ref="VGT39:VGV39"/>
    <mergeCell ref="VGX39:VGZ39"/>
    <mergeCell ref="VHB39:VHD39"/>
    <mergeCell ref="VHF39:VHH39"/>
    <mergeCell ref="VHJ39:VHL39"/>
    <mergeCell ref="VFZ39:VGB39"/>
    <mergeCell ref="VGD39:VGF39"/>
    <mergeCell ref="VGH39:VGJ39"/>
    <mergeCell ref="VGL39:VGN39"/>
    <mergeCell ref="VGP39:VGR39"/>
    <mergeCell ref="VFF39:VFH39"/>
    <mergeCell ref="VFJ39:VFL39"/>
    <mergeCell ref="VFN39:VFP39"/>
    <mergeCell ref="VFR39:VFT39"/>
    <mergeCell ref="VFV39:VFX39"/>
    <mergeCell ref="VEL39:VEN39"/>
    <mergeCell ref="VEP39:VER39"/>
    <mergeCell ref="VET39:VEV39"/>
    <mergeCell ref="VEX39:VEZ39"/>
    <mergeCell ref="VFB39:VFD39"/>
    <mergeCell ref="VJV39:VJX39"/>
    <mergeCell ref="VJZ39:VKB39"/>
    <mergeCell ref="VKD39:VKF39"/>
    <mergeCell ref="VKH39:VKJ39"/>
    <mergeCell ref="VKL39:VKN39"/>
    <mergeCell ref="VJB39:VJD39"/>
    <mergeCell ref="VJF39:VJH39"/>
    <mergeCell ref="VJJ39:VJL39"/>
    <mergeCell ref="VJN39:VJP39"/>
    <mergeCell ref="VJR39:VJT39"/>
    <mergeCell ref="VIH39:VIJ39"/>
    <mergeCell ref="VIL39:VIN39"/>
    <mergeCell ref="VIP39:VIR39"/>
    <mergeCell ref="VIT39:VIV39"/>
    <mergeCell ref="VIX39:VIZ39"/>
    <mergeCell ref="VHN39:VHP39"/>
    <mergeCell ref="VHR39:VHT39"/>
    <mergeCell ref="VHV39:VHX39"/>
    <mergeCell ref="VHZ39:VIB39"/>
    <mergeCell ref="VID39:VIF39"/>
    <mergeCell ref="VMX39:VMZ39"/>
    <mergeCell ref="VNB39:VND39"/>
    <mergeCell ref="VNF39:VNH39"/>
    <mergeCell ref="VNJ39:VNL39"/>
    <mergeCell ref="VNN39:VNP39"/>
    <mergeCell ref="VMD39:VMF39"/>
    <mergeCell ref="VMH39:VMJ39"/>
    <mergeCell ref="VML39:VMN39"/>
    <mergeCell ref="VMP39:VMR39"/>
    <mergeCell ref="VMT39:VMV39"/>
    <mergeCell ref="VLJ39:VLL39"/>
    <mergeCell ref="VLN39:VLP39"/>
    <mergeCell ref="VLR39:VLT39"/>
    <mergeCell ref="VLV39:VLX39"/>
    <mergeCell ref="VLZ39:VMB39"/>
    <mergeCell ref="VKP39:VKR39"/>
    <mergeCell ref="VKT39:VKV39"/>
    <mergeCell ref="VKX39:VKZ39"/>
    <mergeCell ref="VLB39:VLD39"/>
    <mergeCell ref="VLF39:VLH39"/>
    <mergeCell ref="VPZ39:VQB39"/>
    <mergeCell ref="VQD39:VQF39"/>
    <mergeCell ref="VQH39:VQJ39"/>
    <mergeCell ref="VQL39:VQN39"/>
    <mergeCell ref="VQP39:VQR39"/>
    <mergeCell ref="VPF39:VPH39"/>
    <mergeCell ref="VPJ39:VPL39"/>
    <mergeCell ref="VPN39:VPP39"/>
    <mergeCell ref="VPR39:VPT39"/>
    <mergeCell ref="VPV39:VPX39"/>
    <mergeCell ref="VOL39:VON39"/>
    <mergeCell ref="VOP39:VOR39"/>
    <mergeCell ref="VOT39:VOV39"/>
    <mergeCell ref="VOX39:VOZ39"/>
    <mergeCell ref="VPB39:VPD39"/>
    <mergeCell ref="VNR39:VNT39"/>
    <mergeCell ref="VNV39:VNX39"/>
    <mergeCell ref="VNZ39:VOB39"/>
    <mergeCell ref="VOD39:VOF39"/>
    <mergeCell ref="VOH39:VOJ39"/>
    <mergeCell ref="VTB39:VTD39"/>
    <mergeCell ref="VTF39:VTH39"/>
    <mergeCell ref="VTJ39:VTL39"/>
    <mergeCell ref="VTN39:VTP39"/>
    <mergeCell ref="VTR39:VTT39"/>
    <mergeCell ref="VSH39:VSJ39"/>
    <mergeCell ref="VSL39:VSN39"/>
    <mergeCell ref="VSP39:VSR39"/>
    <mergeCell ref="VST39:VSV39"/>
    <mergeCell ref="VSX39:VSZ39"/>
    <mergeCell ref="VRN39:VRP39"/>
    <mergeCell ref="VRR39:VRT39"/>
    <mergeCell ref="VRV39:VRX39"/>
    <mergeCell ref="VRZ39:VSB39"/>
    <mergeCell ref="VSD39:VSF39"/>
    <mergeCell ref="VQT39:VQV39"/>
    <mergeCell ref="VQX39:VQZ39"/>
    <mergeCell ref="VRB39:VRD39"/>
    <mergeCell ref="VRF39:VRH39"/>
    <mergeCell ref="VRJ39:VRL39"/>
    <mergeCell ref="VWD39:VWF39"/>
    <mergeCell ref="VWH39:VWJ39"/>
    <mergeCell ref="VWL39:VWN39"/>
    <mergeCell ref="VWP39:VWR39"/>
    <mergeCell ref="VWT39:VWV39"/>
    <mergeCell ref="VVJ39:VVL39"/>
    <mergeCell ref="VVN39:VVP39"/>
    <mergeCell ref="VVR39:VVT39"/>
    <mergeCell ref="VVV39:VVX39"/>
    <mergeCell ref="VVZ39:VWB39"/>
    <mergeCell ref="VUP39:VUR39"/>
    <mergeCell ref="VUT39:VUV39"/>
    <mergeCell ref="VUX39:VUZ39"/>
    <mergeCell ref="VVB39:VVD39"/>
    <mergeCell ref="VVF39:VVH39"/>
    <mergeCell ref="VTV39:VTX39"/>
    <mergeCell ref="VTZ39:VUB39"/>
    <mergeCell ref="VUD39:VUF39"/>
    <mergeCell ref="VUH39:VUJ39"/>
    <mergeCell ref="VUL39:VUN39"/>
    <mergeCell ref="VZF39:VZH39"/>
    <mergeCell ref="VZJ39:VZL39"/>
    <mergeCell ref="VZN39:VZP39"/>
    <mergeCell ref="VZR39:VZT39"/>
    <mergeCell ref="VZV39:VZX39"/>
    <mergeCell ref="VYL39:VYN39"/>
    <mergeCell ref="VYP39:VYR39"/>
    <mergeCell ref="VYT39:VYV39"/>
    <mergeCell ref="VYX39:VYZ39"/>
    <mergeCell ref="VZB39:VZD39"/>
    <mergeCell ref="VXR39:VXT39"/>
    <mergeCell ref="VXV39:VXX39"/>
    <mergeCell ref="VXZ39:VYB39"/>
    <mergeCell ref="VYD39:VYF39"/>
    <mergeCell ref="VYH39:VYJ39"/>
    <mergeCell ref="VWX39:VWZ39"/>
    <mergeCell ref="VXB39:VXD39"/>
    <mergeCell ref="VXF39:VXH39"/>
    <mergeCell ref="VXJ39:VXL39"/>
    <mergeCell ref="VXN39:VXP39"/>
    <mergeCell ref="WCH39:WCJ39"/>
    <mergeCell ref="WCL39:WCN39"/>
    <mergeCell ref="WCP39:WCR39"/>
    <mergeCell ref="WCT39:WCV39"/>
    <mergeCell ref="WCX39:WCZ39"/>
    <mergeCell ref="WBN39:WBP39"/>
    <mergeCell ref="WBR39:WBT39"/>
    <mergeCell ref="WBV39:WBX39"/>
    <mergeCell ref="WBZ39:WCB39"/>
    <mergeCell ref="WCD39:WCF39"/>
    <mergeCell ref="WAT39:WAV39"/>
    <mergeCell ref="WAX39:WAZ39"/>
    <mergeCell ref="WBB39:WBD39"/>
    <mergeCell ref="WBF39:WBH39"/>
    <mergeCell ref="WBJ39:WBL39"/>
    <mergeCell ref="VZZ39:WAB39"/>
    <mergeCell ref="WAD39:WAF39"/>
    <mergeCell ref="WAH39:WAJ39"/>
    <mergeCell ref="WAL39:WAN39"/>
    <mergeCell ref="WAP39:WAR39"/>
    <mergeCell ref="WFJ39:WFL39"/>
    <mergeCell ref="WFN39:WFP39"/>
    <mergeCell ref="WFR39:WFT39"/>
    <mergeCell ref="WFV39:WFX39"/>
    <mergeCell ref="WFZ39:WGB39"/>
    <mergeCell ref="WEP39:WER39"/>
    <mergeCell ref="WET39:WEV39"/>
    <mergeCell ref="WEX39:WEZ39"/>
    <mergeCell ref="WFB39:WFD39"/>
    <mergeCell ref="WFF39:WFH39"/>
    <mergeCell ref="WDV39:WDX39"/>
    <mergeCell ref="WDZ39:WEB39"/>
    <mergeCell ref="WED39:WEF39"/>
    <mergeCell ref="WEH39:WEJ39"/>
    <mergeCell ref="WEL39:WEN39"/>
    <mergeCell ref="WDB39:WDD39"/>
    <mergeCell ref="WDF39:WDH39"/>
    <mergeCell ref="WDJ39:WDL39"/>
    <mergeCell ref="WDN39:WDP39"/>
    <mergeCell ref="WDR39:WDT39"/>
    <mergeCell ref="WIL39:WIN39"/>
    <mergeCell ref="WIP39:WIR39"/>
    <mergeCell ref="WIT39:WIV39"/>
    <mergeCell ref="WIX39:WIZ39"/>
    <mergeCell ref="WJB39:WJD39"/>
    <mergeCell ref="WHR39:WHT39"/>
    <mergeCell ref="WHV39:WHX39"/>
    <mergeCell ref="WHZ39:WIB39"/>
    <mergeCell ref="WID39:WIF39"/>
    <mergeCell ref="WIH39:WIJ39"/>
    <mergeCell ref="WGX39:WGZ39"/>
    <mergeCell ref="WHB39:WHD39"/>
    <mergeCell ref="WHF39:WHH39"/>
    <mergeCell ref="WHJ39:WHL39"/>
    <mergeCell ref="WHN39:WHP39"/>
    <mergeCell ref="WGD39:WGF39"/>
    <mergeCell ref="WGH39:WGJ39"/>
    <mergeCell ref="WGL39:WGN39"/>
    <mergeCell ref="WGP39:WGR39"/>
    <mergeCell ref="WGT39:WGV39"/>
    <mergeCell ref="WLN39:WLP39"/>
    <mergeCell ref="WLR39:WLT39"/>
    <mergeCell ref="WLV39:WLX39"/>
    <mergeCell ref="WLZ39:WMB39"/>
    <mergeCell ref="WMD39:WMF39"/>
    <mergeCell ref="WKT39:WKV39"/>
    <mergeCell ref="WKX39:WKZ39"/>
    <mergeCell ref="WLB39:WLD39"/>
    <mergeCell ref="WLF39:WLH39"/>
    <mergeCell ref="WLJ39:WLL39"/>
    <mergeCell ref="WJZ39:WKB39"/>
    <mergeCell ref="WKD39:WKF39"/>
    <mergeCell ref="WKH39:WKJ39"/>
    <mergeCell ref="WKL39:WKN39"/>
    <mergeCell ref="WKP39:WKR39"/>
    <mergeCell ref="WJF39:WJH39"/>
    <mergeCell ref="WJJ39:WJL39"/>
    <mergeCell ref="WJN39:WJP39"/>
    <mergeCell ref="WJR39:WJT39"/>
    <mergeCell ref="WJV39:WJX39"/>
    <mergeCell ref="WOP39:WOR39"/>
    <mergeCell ref="WOT39:WOV39"/>
    <mergeCell ref="WOX39:WOZ39"/>
    <mergeCell ref="WPB39:WPD39"/>
    <mergeCell ref="WPF39:WPH39"/>
    <mergeCell ref="WNV39:WNX39"/>
    <mergeCell ref="WNZ39:WOB39"/>
    <mergeCell ref="WOD39:WOF39"/>
    <mergeCell ref="WOH39:WOJ39"/>
    <mergeCell ref="WOL39:WON39"/>
    <mergeCell ref="WNB39:WND39"/>
    <mergeCell ref="WNF39:WNH39"/>
    <mergeCell ref="WNJ39:WNL39"/>
    <mergeCell ref="WNN39:WNP39"/>
    <mergeCell ref="WNR39:WNT39"/>
    <mergeCell ref="WMH39:WMJ39"/>
    <mergeCell ref="WML39:WMN39"/>
    <mergeCell ref="WMP39:WMR39"/>
    <mergeCell ref="WMT39:WMV39"/>
    <mergeCell ref="WMX39:WMZ39"/>
    <mergeCell ref="WRR39:WRT39"/>
    <mergeCell ref="WRV39:WRX39"/>
    <mergeCell ref="WRZ39:WSB39"/>
    <mergeCell ref="WSD39:WSF39"/>
    <mergeCell ref="WSH39:WSJ39"/>
    <mergeCell ref="WQX39:WQZ39"/>
    <mergeCell ref="WRB39:WRD39"/>
    <mergeCell ref="WRF39:WRH39"/>
    <mergeCell ref="WRJ39:WRL39"/>
    <mergeCell ref="WRN39:WRP39"/>
    <mergeCell ref="WQD39:WQF39"/>
    <mergeCell ref="WQH39:WQJ39"/>
    <mergeCell ref="WQL39:WQN39"/>
    <mergeCell ref="WQP39:WQR39"/>
    <mergeCell ref="WQT39:WQV39"/>
    <mergeCell ref="WPJ39:WPL39"/>
    <mergeCell ref="WPN39:WPP39"/>
    <mergeCell ref="WPR39:WPT39"/>
    <mergeCell ref="WPV39:WPX39"/>
    <mergeCell ref="WPZ39:WQB39"/>
    <mergeCell ref="XET39:XEV39"/>
    <mergeCell ref="XEX39:XEZ39"/>
    <mergeCell ref="XFB39:XFD39"/>
    <mergeCell ref="XDZ39:XEB39"/>
    <mergeCell ref="XED39:XEF39"/>
    <mergeCell ref="XEH39:XEJ39"/>
    <mergeCell ref="XEL39:XEN39"/>
    <mergeCell ref="XEP39:XER39"/>
    <mergeCell ref="XDF39:XDH39"/>
    <mergeCell ref="XDJ39:XDL39"/>
    <mergeCell ref="XDN39:XDP39"/>
    <mergeCell ref="XDR39:XDT39"/>
    <mergeCell ref="XDV39:XDX39"/>
    <mergeCell ref="XCL39:XCN39"/>
    <mergeCell ref="XCP39:XCR39"/>
    <mergeCell ref="XCT39:XCV39"/>
    <mergeCell ref="XCX39:XCZ39"/>
    <mergeCell ref="XDB39:XDD39"/>
    <mergeCell ref="XCH39:XCJ39"/>
    <mergeCell ref="XAX39:XAZ39"/>
    <mergeCell ref="XBB39:XBD39"/>
    <mergeCell ref="XBF39:XBH39"/>
    <mergeCell ref="E58:E59"/>
    <mergeCell ref="XBJ39:XBL39"/>
    <mergeCell ref="XBN39:XBP39"/>
    <mergeCell ref="XAD39:XAF39"/>
    <mergeCell ref="XAH39:XAJ39"/>
    <mergeCell ref="XAL39:XAN39"/>
    <mergeCell ref="XAP39:XAR39"/>
    <mergeCell ref="XAT39:XAV39"/>
    <mergeCell ref="WZJ39:WZL39"/>
    <mergeCell ref="WZN39:WZP39"/>
    <mergeCell ref="WZR39:WZT39"/>
    <mergeCell ref="WZV39:WZX39"/>
    <mergeCell ref="WZZ39:XAB39"/>
    <mergeCell ref="WYP39:WYR39"/>
    <mergeCell ref="WYT39:WYV39"/>
    <mergeCell ref="WYX39:WYZ39"/>
    <mergeCell ref="WZB39:WZD39"/>
    <mergeCell ref="WZF39:WZH39"/>
    <mergeCell ref="WXV39:WXX39"/>
    <mergeCell ref="WXZ39:WYB39"/>
    <mergeCell ref="WYD39:WYF39"/>
    <mergeCell ref="WYH39:WYJ39"/>
    <mergeCell ref="WYL39:WYN39"/>
    <mergeCell ref="WXB39:WXD39"/>
    <mergeCell ref="WXF39:WXH39"/>
    <mergeCell ref="WXJ39:WXL39"/>
    <mergeCell ref="WXN39:WXP39"/>
    <mergeCell ref="WXR39:WXT39"/>
    <mergeCell ref="XBZ39:XCB39"/>
    <mergeCell ref="XCD39:XCF39"/>
    <mergeCell ref="WWH39:WWJ39"/>
    <mergeCell ref="WWL39:WWN39"/>
    <mergeCell ref="WWP39:WWR39"/>
    <mergeCell ref="WWT39:WWV39"/>
    <mergeCell ref="WWX39:WWZ39"/>
    <mergeCell ref="WVN39:WVP39"/>
    <mergeCell ref="WVR39:WVT39"/>
    <mergeCell ref="WVV39:WVX39"/>
    <mergeCell ref="WVZ39:WWB39"/>
    <mergeCell ref="WWD39:WWF39"/>
    <mergeCell ref="WUT39:WUV39"/>
    <mergeCell ref="WUX39:WUZ39"/>
    <mergeCell ref="WVB39:WVD39"/>
    <mergeCell ref="WVF39:WVH39"/>
    <mergeCell ref="WVJ39:WVL39"/>
    <mergeCell ref="B30:H30"/>
    <mergeCell ref="H40:H41"/>
    <mergeCell ref="B39:H39"/>
    <mergeCell ref="F82:G82"/>
    <mergeCell ref="F83:G83"/>
    <mergeCell ref="F84:G84"/>
    <mergeCell ref="F85:G85"/>
    <mergeCell ref="B72:G72"/>
    <mergeCell ref="C80:E80"/>
    <mergeCell ref="F40:F41"/>
    <mergeCell ref="C40:E40"/>
    <mergeCell ref="C18:I18"/>
    <mergeCell ref="B28:E28"/>
    <mergeCell ref="F28:G28"/>
    <mergeCell ref="G52:I52"/>
    <mergeCell ref="XBR39:XBT39"/>
    <mergeCell ref="XBV39:XBX39"/>
    <mergeCell ref="WTZ39:WUB39"/>
    <mergeCell ref="WUD39:WUF39"/>
    <mergeCell ref="WUH39:WUJ39"/>
    <mergeCell ref="WUL39:WUN39"/>
    <mergeCell ref="WUP39:WUR39"/>
    <mergeCell ref="WTF39:WTH39"/>
    <mergeCell ref="WTJ39:WTL39"/>
    <mergeCell ref="WTN39:WTP39"/>
    <mergeCell ref="WTR39:WTT39"/>
    <mergeCell ref="WTV39:WTX39"/>
    <mergeCell ref="WSL39:WSN39"/>
    <mergeCell ref="WSP39:WSR39"/>
    <mergeCell ref="WST39:WSV39"/>
    <mergeCell ref="WSX39:WSZ39"/>
    <mergeCell ref="WTB39:WTD39"/>
  </mergeCells>
  <conditionalFormatting sqref="G14">
    <cfRule type="expression" dxfId="119" priority="7">
      <formula>$F$14="Yes"</formula>
    </cfRule>
  </conditionalFormatting>
  <conditionalFormatting sqref="G49:G51">
    <cfRule type="expression" dxfId="118" priority="3">
      <formula>$F$14="Yes"</formula>
    </cfRule>
  </conditionalFormatting>
  <conditionalFormatting sqref="G14:I14">
    <cfRule type="expression" dxfId="117" priority="9">
      <formula>$F$11="Yes"</formula>
    </cfRule>
  </conditionalFormatting>
  <conditionalFormatting sqref="G49:I51">
    <cfRule type="expression" dxfId="116" priority="4">
      <formula>$F$11="Yes"</formula>
    </cfRule>
  </conditionalFormatting>
  <dataValidations count="3">
    <dataValidation allowBlank="1" showDropDown="1" showInputMessage="1" showErrorMessage="1" sqref="F11:F12" xr:uid="{00000000-0002-0000-0400-000000000000}"/>
    <dataValidation type="list" allowBlank="1" showInputMessage="1" showErrorMessage="1" sqref="D42:D46 G33:G37" xr:uid="{00000000-0002-0000-0400-000001000000}">
      <formula1>"1,2,3,4,5,6,7,8,9,10,11,12"</formula1>
    </dataValidation>
    <dataValidation type="list" allowBlank="1" showInputMessage="1" showErrorMessage="1" sqref="D33:D37 F42:F46" xr:uid="{00000000-0002-0000-0400-000002000000}">
      <formula1>"PM, PM/Analyst, Analyst, Other"</formula1>
    </dataValidation>
  </dataValidations>
  <pageMargins left="0.7" right="0.7" top="0.75" bottom="0.75" header="0.3" footer="0.3"/>
  <pageSetup scale="44"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3000000}">
          <x14:formula1>
            <xm:f>Reference!$B$2:$B$4</xm:f>
          </x14:formula1>
          <xm:sqref>D13:D14 F14 F92 F53 D91:D92 F49:F50 D48:D50 D11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XEZ100"/>
  <sheetViews>
    <sheetView showGridLines="0" zoomScale="60" zoomScaleNormal="60" zoomScaleSheetLayoutView="100" workbookViewId="0">
      <pane ySplit="6" topLeftCell="A8" activePane="bottomLeft" state="frozen"/>
      <selection activeCell="G42" sqref="G42"/>
      <selection pane="bottomLeft" activeCell="B1" sqref="B1:G1"/>
    </sheetView>
  </sheetViews>
  <sheetFormatPr defaultColWidth="0" defaultRowHeight="14.5"/>
  <cols>
    <col min="1" max="1" width="9.1796875" customWidth="1"/>
    <col min="2" max="2" width="62.54296875" customWidth="1"/>
    <col min="3" max="3" width="19" customWidth="1"/>
    <col min="4" max="4" width="21" customWidth="1"/>
    <col min="5" max="5" width="23.453125" customWidth="1"/>
    <col min="6" max="7" width="13.81640625" customWidth="1"/>
    <col min="8" max="8" width="20.1796875" customWidth="1"/>
    <col min="9" max="9" width="16.54296875" customWidth="1"/>
    <col min="10" max="11" width="16.26953125" customWidth="1"/>
    <col min="12" max="12" width="16.81640625" customWidth="1"/>
    <col min="13" max="13" width="22.1796875" customWidth="1"/>
    <col min="14" max="14" width="26.26953125" customWidth="1"/>
    <col min="15" max="15" width="9.1796875" customWidth="1"/>
    <col min="16" max="16380" width="9.1796875" hidden="1"/>
    <col min="16381" max="16384" width="15.453125" hidden="1"/>
  </cols>
  <sheetData>
    <row r="1" spans="1:12" ht="18.5">
      <c r="B1" s="623"/>
      <c r="C1" s="623"/>
      <c r="D1" s="623"/>
      <c r="E1" s="623"/>
      <c r="F1" s="623"/>
      <c r="G1" s="623"/>
    </row>
    <row r="2" spans="1:12" s="6" customFormat="1" ht="15" customHeight="1"/>
    <row r="3" spans="1:12" s="6" customFormat="1" ht="15" customHeight="1"/>
    <row r="4" spans="1:12" s="6" customFormat="1" ht="15" thickBot="1"/>
    <row r="5" spans="1:12" s="6" customFormat="1" ht="15.75" customHeight="1">
      <c r="A5" s="634" t="s">
        <v>186</v>
      </c>
      <c r="B5" s="635"/>
      <c r="C5" s="635"/>
      <c r="D5" s="635"/>
      <c r="E5" s="635"/>
      <c r="F5" s="635"/>
      <c r="G5" s="635"/>
      <c r="H5" s="635"/>
      <c r="I5" s="635"/>
      <c r="J5" s="635"/>
      <c r="K5" s="635"/>
      <c r="L5" s="636"/>
    </row>
    <row r="6" spans="1:12" s="6" customFormat="1" ht="22.5" customHeight="1" thickBot="1">
      <c r="A6" s="637"/>
      <c r="B6" s="638"/>
      <c r="C6" s="638"/>
      <c r="D6" s="638"/>
      <c r="E6" s="638"/>
      <c r="F6" s="638"/>
      <c r="G6" s="638"/>
      <c r="H6" s="638"/>
      <c r="I6" s="638"/>
      <c r="J6" s="638"/>
      <c r="K6" s="638"/>
      <c r="L6" s="639"/>
    </row>
    <row r="7" spans="1:12" s="6" customFormat="1" ht="15.75" customHeight="1" thickBot="1">
      <c r="B7" s="25"/>
      <c r="C7" s="25"/>
      <c r="D7" s="25"/>
      <c r="E7" s="25"/>
      <c r="F7" s="25"/>
      <c r="G7" s="25"/>
    </row>
    <row r="8" spans="1:12" s="6" customFormat="1" ht="14.25" customHeight="1">
      <c r="A8" s="772">
        <v>1</v>
      </c>
      <c r="B8" s="798" t="s">
        <v>74</v>
      </c>
      <c r="C8" s="767" t="s">
        <v>133</v>
      </c>
      <c r="D8" s="768" t="s">
        <v>294</v>
      </c>
      <c r="E8" s="768" t="s">
        <v>291</v>
      </c>
      <c r="F8" s="768" t="s">
        <v>292</v>
      </c>
      <c r="G8" s="107"/>
    </row>
    <row r="9" spans="1:12" ht="15.75" customHeight="1" thickBot="1">
      <c r="A9" s="773"/>
      <c r="B9" s="799"/>
      <c r="C9" s="767"/>
      <c r="D9" s="768"/>
      <c r="E9" s="768"/>
      <c r="F9" s="768"/>
    </row>
    <row r="10" spans="1:12">
      <c r="A10" s="1"/>
      <c r="B10" s="580" t="s">
        <v>75</v>
      </c>
      <c r="C10" s="508"/>
      <c r="D10" s="546"/>
      <c r="E10" s="508"/>
      <c r="F10" s="559"/>
      <c r="H10" s="202"/>
    </row>
    <row r="11" spans="1:12" ht="15" thickBot="1">
      <c r="A11" s="1"/>
      <c r="B11" s="581" t="s">
        <v>76</v>
      </c>
      <c r="C11" s="513"/>
      <c r="D11" s="559"/>
      <c r="E11" s="513"/>
      <c r="F11" s="559"/>
    </row>
    <row r="12" spans="1:12" ht="20.25" customHeight="1" thickBot="1">
      <c r="A12" s="1"/>
      <c r="B12" s="108"/>
    </row>
    <row r="13" spans="1:12" ht="29.5" thickBot="1">
      <c r="A13" s="50">
        <v>2</v>
      </c>
      <c r="B13" s="109" t="s">
        <v>77</v>
      </c>
      <c r="C13" s="483" t="s">
        <v>78</v>
      </c>
      <c r="D13" s="110"/>
      <c r="E13" s="110"/>
    </row>
    <row r="14" spans="1:12" ht="15.75" customHeight="1">
      <c r="A14" s="1"/>
      <c r="B14" s="477">
        <v>2023</v>
      </c>
      <c r="C14" s="508"/>
      <c r="D14" t="s">
        <v>15</v>
      </c>
    </row>
    <row r="15" spans="1:12" ht="15.75" customHeight="1">
      <c r="A15" s="1"/>
      <c r="B15" s="511">
        <v>2022</v>
      </c>
      <c r="C15" s="508"/>
      <c r="D15" t="s">
        <v>15</v>
      </c>
    </row>
    <row r="16" spans="1:12">
      <c r="A16" s="1"/>
      <c r="B16" s="111">
        <v>2021</v>
      </c>
      <c r="C16" s="508"/>
      <c r="D16" t="s">
        <v>15</v>
      </c>
    </row>
    <row r="17" spans="1:8">
      <c r="A17" s="1"/>
      <c r="B17" s="111">
        <v>2020</v>
      </c>
      <c r="C17" s="508"/>
      <c r="D17" t="s">
        <v>15</v>
      </c>
    </row>
    <row r="18" spans="1:8" ht="15" thickBot="1">
      <c r="A18" s="1"/>
      <c r="B18" s="512">
        <v>2019</v>
      </c>
      <c r="C18" s="508"/>
      <c r="D18" t="s">
        <v>15</v>
      </c>
    </row>
    <row r="19" spans="1:8" ht="18" customHeight="1" thickBot="1">
      <c r="A19" s="1"/>
      <c r="B19" s="113"/>
      <c r="C19" s="114"/>
    </row>
    <row r="20" spans="1:8" ht="15" customHeight="1">
      <c r="A20" s="772">
        <v>3</v>
      </c>
      <c r="B20" s="774" t="s">
        <v>213</v>
      </c>
      <c r="C20" s="776" t="s">
        <v>212</v>
      </c>
      <c r="D20" s="768" t="s">
        <v>293</v>
      </c>
      <c r="E20" s="768" t="s">
        <v>291</v>
      </c>
      <c r="F20" s="768" t="s">
        <v>292</v>
      </c>
      <c r="H20" s="202"/>
    </row>
    <row r="21" spans="1:8" ht="15.75" customHeight="1" thickBot="1">
      <c r="A21" s="773"/>
      <c r="B21" s="775"/>
      <c r="C21" s="777"/>
      <c r="D21" s="769"/>
      <c r="E21" s="769"/>
      <c r="F21" s="769"/>
    </row>
    <row r="22" spans="1:8">
      <c r="A22" s="1"/>
      <c r="B22" s="115" t="s">
        <v>210</v>
      </c>
      <c r="C22" s="508"/>
      <c r="D22" s="105"/>
      <c r="E22" s="64"/>
      <c r="F22" s="43"/>
    </row>
    <row r="23" spans="1:8">
      <c r="A23" s="1"/>
      <c r="B23" s="116" t="s">
        <v>211</v>
      </c>
      <c r="C23" s="508"/>
      <c r="D23" s="105"/>
      <c r="E23" s="64"/>
      <c r="F23" s="43"/>
    </row>
    <row r="24" spans="1:8">
      <c r="A24" s="1"/>
      <c r="B24" s="116" t="s">
        <v>209</v>
      </c>
      <c r="C24" s="508"/>
      <c r="D24" s="117"/>
      <c r="E24" s="64"/>
      <c r="F24" s="43"/>
    </row>
    <row r="25" spans="1:8" ht="15" thickBot="1">
      <c r="A25" s="1"/>
      <c r="B25" s="118" t="s">
        <v>208</v>
      </c>
      <c r="C25" s="508"/>
      <c r="D25" s="117"/>
      <c r="E25" s="64"/>
      <c r="F25" s="43"/>
    </row>
    <row r="26" spans="1:8" ht="21.75" customHeight="1" thickBot="1">
      <c r="A26" s="1"/>
      <c r="B26" s="108"/>
    </row>
    <row r="27" spans="1:8" ht="29.25" customHeight="1" thickBot="1">
      <c r="A27" s="50">
        <v>4</v>
      </c>
      <c r="B27" s="510" t="s">
        <v>79</v>
      </c>
      <c r="C27" s="56" t="s">
        <v>130</v>
      </c>
    </row>
    <row r="28" spans="1:8">
      <c r="A28" s="1"/>
      <c r="B28" s="111" t="s">
        <v>201</v>
      </c>
      <c r="C28" s="509"/>
      <c r="D28" s="8" t="s">
        <v>15</v>
      </c>
    </row>
    <row r="29" spans="1:8">
      <c r="A29" s="1"/>
      <c r="B29" s="111" t="s">
        <v>80</v>
      </c>
      <c r="C29" s="509"/>
      <c r="D29" s="8" t="s">
        <v>15</v>
      </c>
    </row>
    <row r="30" spans="1:8">
      <c r="A30" s="1"/>
      <c r="B30" s="111" t="s">
        <v>81</v>
      </c>
      <c r="C30" s="509"/>
      <c r="D30" s="8" t="s">
        <v>15</v>
      </c>
    </row>
    <row r="31" spans="1:8">
      <c r="A31" s="1"/>
      <c r="B31" s="111" t="s">
        <v>200</v>
      </c>
      <c r="C31" s="509"/>
      <c r="D31" s="8" t="s">
        <v>15</v>
      </c>
    </row>
    <row r="32" spans="1:8">
      <c r="A32" s="1"/>
      <c r="B32" s="801" t="s">
        <v>82</v>
      </c>
      <c r="C32" s="802"/>
    </row>
    <row r="33" spans="1:12" ht="18" customHeight="1" thickBot="1">
      <c r="A33" s="1"/>
      <c r="B33" s="119"/>
      <c r="C33" s="112"/>
    </row>
    <row r="34" spans="1:12" ht="21.75" customHeight="1" thickBot="1">
      <c r="A34" s="1"/>
    </row>
    <row r="35" spans="1:12" ht="29.25" customHeight="1" thickBot="1">
      <c r="A35" s="50">
        <v>5</v>
      </c>
      <c r="B35" s="120" t="s">
        <v>241</v>
      </c>
      <c r="C35" s="56" t="s">
        <v>84</v>
      </c>
      <c r="D35" s="56" t="s">
        <v>85</v>
      </c>
      <c r="E35" s="121"/>
    </row>
    <row r="36" spans="1:12">
      <c r="A36" s="1"/>
      <c r="B36" s="111" t="s">
        <v>158</v>
      </c>
      <c r="C36" s="508"/>
      <c r="D36" s="508"/>
    </row>
    <row r="37" spans="1:12" ht="15" thickBot="1">
      <c r="A37" s="1"/>
      <c r="B37" s="122" t="s">
        <v>159</v>
      </c>
      <c r="C37" s="123"/>
      <c r="D37" s="124"/>
    </row>
    <row r="38" spans="1:12" ht="22.5" customHeight="1" thickBot="1">
      <c r="A38" s="1"/>
    </row>
    <row r="39" spans="1:12" s="6" customFormat="1" ht="29.5" thickBot="1">
      <c r="A39" s="50">
        <v>6</v>
      </c>
      <c r="B39" s="550" t="s">
        <v>280</v>
      </c>
      <c r="C39" s="545" t="s">
        <v>83</v>
      </c>
      <c r="D39" s="125" t="s">
        <v>293</v>
      </c>
      <c r="E39" s="125" t="s">
        <v>291</v>
      </c>
      <c r="F39" s="125" t="s">
        <v>292</v>
      </c>
      <c r="H39" s="248"/>
    </row>
    <row r="40" spans="1:12">
      <c r="A40" s="1"/>
      <c r="B40" s="543" t="s">
        <v>158</v>
      </c>
      <c r="C40" s="546"/>
      <c r="D40" s="546"/>
      <c r="E40" s="546"/>
      <c r="F40" s="582"/>
    </row>
    <row r="41" spans="1:12" ht="15" thickBot="1">
      <c r="A41" s="1"/>
      <c r="B41" s="544" t="s">
        <v>242</v>
      </c>
      <c r="C41" s="546"/>
      <c r="D41" s="583"/>
      <c r="E41" s="583"/>
      <c r="F41" s="584"/>
    </row>
    <row r="42" spans="1:12" ht="18" customHeight="1" thickBot="1">
      <c r="A42" s="1"/>
      <c r="B42" s="8"/>
    </row>
    <row r="43" spans="1:12" ht="29.25" customHeight="1" thickBot="1">
      <c r="A43" s="50">
        <v>7</v>
      </c>
      <c r="B43" s="120" t="s">
        <v>259</v>
      </c>
      <c r="C43" s="592">
        <v>2019</v>
      </c>
      <c r="D43" s="594"/>
      <c r="E43" s="592">
        <v>2020</v>
      </c>
      <c r="F43" s="594"/>
      <c r="G43" s="592">
        <v>2021</v>
      </c>
      <c r="H43" s="594"/>
      <c r="I43" s="592">
        <v>2022</v>
      </c>
      <c r="J43" s="594"/>
      <c r="K43" s="592">
        <v>2023</v>
      </c>
      <c r="L43" s="594"/>
    </row>
    <row r="44" spans="1:12" ht="15" thickBot="1">
      <c r="A44" s="1"/>
      <c r="B44" s="126"/>
      <c r="C44" s="56" t="s">
        <v>84</v>
      </c>
      <c r="D44" s="56" t="s">
        <v>85</v>
      </c>
      <c r="E44" s="56" t="s">
        <v>84</v>
      </c>
      <c r="F44" s="56" t="s">
        <v>85</v>
      </c>
      <c r="G44" s="56" t="s">
        <v>84</v>
      </c>
      <c r="H44" s="56" t="s">
        <v>85</v>
      </c>
      <c r="I44" s="56" t="s">
        <v>84</v>
      </c>
      <c r="J44" s="56" t="s">
        <v>85</v>
      </c>
      <c r="K44" s="56" t="s">
        <v>84</v>
      </c>
      <c r="L44" s="56" t="s">
        <v>85</v>
      </c>
    </row>
    <row r="45" spans="1:12">
      <c r="A45" s="1"/>
      <c r="B45" s="111" t="s">
        <v>158</v>
      </c>
      <c r="C45" s="496"/>
      <c r="D45" s="503"/>
      <c r="E45" s="496"/>
      <c r="F45" s="503"/>
      <c r="G45" s="496"/>
      <c r="H45" s="503"/>
      <c r="I45" s="496"/>
      <c r="J45" s="503"/>
      <c r="K45" s="504"/>
      <c r="L45" s="503"/>
    </row>
    <row r="46" spans="1:12" ht="15" thickBot="1">
      <c r="A46" s="1"/>
      <c r="B46" s="122" t="s">
        <v>159</v>
      </c>
      <c r="C46" s="505"/>
      <c r="D46" s="505"/>
      <c r="E46" s="505"/>
      <c r="F46" s="505"/>
      <c r="G46" s="505"/>
      <c r="H46" s="505"/>
      <c r="I46" s="505"/>
      <c r="J46" s="505"/>
      <c r="K46" s="506"/>
      <c r="L46" s="507"/>
    </row>
    <row r="47" spans="1:12" ht="18.75" customHeight="1" thickBot="1">
      <c r="A47" s="1"/>
      <c r="B47" s="127"/>
      <c r="C47" s="128"/>
      <c r="D47" s="128"/>
      <c r="E47" s="128"/>
      <c r="F47" s="128"/>
      <c r="G47" s="128"/>
      <c r="H47" s="128"/>
      <c r="I47" s="128"/>
      <c r="J47" s="128"/>
      <c r="K47" s="128"/>
      <c r="L47" s="128"/>
    </row>
    <row r="48" spans="1:12" ht="29.25" customHeight="1" thickBot="1">
      <c r="A48" s="146">
        <v>8</v>
      </c>
      <c r="B48" s="667" t="s">
        <v>178</v>
      </c>
      <c r="C48" s="670"/>
      <c r="D48" s="56" t="s">
        <v>130</v>
      </c>
    </row>
    <row r="49" spans="1:12" ht="15" thickBot="1">
      <c r="A49" s="1"/>
      <c r="B49" s="789" t="s">
        <v>179</v>
      </c>
      <c r="C49" s="790"/>
      <c r="D49" s="484"/>
      <c r="E49" s="1" t="s">
        <v>15</v>
      </c>
    </row>
    <row r="50" spans="1:12" ht="18" customHeight="1" thickBot="1">
      <c r="A50" s="1"/>
      <c r="B50" s="127"/>
      <c r="C50" s="128"/>
      <c r="D50" s="128"/>
      <c r="E50" s="128"/>
      <c r="F50" s="128"/>
      <c r="G50" s="128"/>
      <c r="H50" s="128"/>
      <c r="I50" s="128"/>
      <c r="J50" s="128"/>
      <c r="K50" s="128"/>
      <c r="L50" s="128"/>
    </row>
    <row r="51" spans="1:12" ht="49.5" customHeight="1" thickBot="1">
      <c r="A51" s="146" t="s">
        <v>379</v>
      </c>
      <c r="B51" s="667" t="s">
        <v>281</v>
      </c>
      <c r="C51" s="670"/>
      <c r="D51" s="56" t="s">
        <v>282</v>
      </c>
      <c r="E51" s="56" t="s">
        <v>261</v>
      </c>
    </row>
    <row r="52" spans="1:12">
      <c r="A52" s="1"/>
      <c r="B52" s="778" t="s">
        <v>260</v>
      </c>
      <c r="C52" s="779"/>
      <c r="D52" s="499"/>
      <c r="E52" s="500"/>
      <c r="F52" s="1" t="s">
        <v>15</v>
      </c>
    </row>
    <row r="53" spans="1:12" s="6" customFormat="1" ht="15" thickBot="1">
      <c r="A53" s="144"/>
      <c r="B53" s="806" t="s">
        <v>416</v>
      </c>
      <c r="C53" s="807"/>
      <c r="D53" s="501"/>
      <c r="E53" s="502"/>
      <c r="F53" s="144" t="s">
        <v>15</v>
      </c>
    </row>
    <row r="54" spans="1:12" ht="15" thickBot="1">
      <c r="A54" s="1"/>
      <c r="B54" s="770" t="s">
        <v>16</v>
      </c>
      <c r="C54" s="771"/>
      <c r="D54" s="129"/>
      <c r="E54" s="106"/>
    </row>
    <row r="55" spans="1:12" ht="15" thickBot="1">
      <c r="A55" s="1"/>
      <c r="B55" s="113"/>
      <c r="C55" s="113"/>
      <c r="D55" s="128"/>
      <c r="E55" s="1"/>
    </row>
    <row r="56" spans="1:12" ht="32.5" customHeight="1" thickBot="1">
      <c r="A56" s="146" t="s">
        <v>380</v>
      </c>
      <c r="B56" s="603" t="s">
        <v>738</v>
      </c>
      <c r="C56" s="604"/>
      <c r="D56" s="794"/>
      <c r="E56" s="795"/>
    </row>
    <row r="57" spans="1:12" ht="15" thickBot="1">
      <c r="A57" s="1"/>
      <c r="B57" s="113"/>
      <c r="C57" s="113"/>
      <c r="D57" s="128"/>
      <c r="E57" s="1"/>
    </row>
    <row r="58" spans="1:12" ht="38.25" customHeight="1" thickBot="1">
      <c r="A58" s="146">
        <v>10</v>
      </c>
      <c r="B58" s="603" t="s">
        <v>207</v>
      </c>
      <c r="C58" s="604"/>
      <c r="D58" s="56" t="s">
        <v>130</v>
      </c>
      <c r="E58" s="1"/>
    </row>
    <row r="59" spans="1:12">
      <c r="A59" s="1"/>
      <c r="B59" s="785" t="s">
        <v>86</v>
      </c>
      <c r="C59" s="786"/>
      <c r="D59" s="485"/>
      <c r="E59" s="72" t="s">
        <v>15</v>
      </c>
    </row>
    <row r="60" spans="1:12" ht="15" thickBot="1">
      <c r="A60" s="1"/>
      <c r="B60" s="787" t="s">
        <v>87</v>
      </c>
      <c r="C60" s="788"/>
      <c r="D60" s="486"/>
      <c r="E60" s="72" t="s">
        <v>15</v>
      </c>
    </row>
    <row r="61" spans="1:12" ht="15" thickBot="1">
      <c r="A61" s="1"/>
      <c r="B61" s="113"/>
      <c r="C61" s="113"/>
      <c r="D61" s="128"/>
      <c r="E61" s="1"/>
    </row>
    <row r="62" spans="1:12" ht="29.5" thickBot="1">
      <c r="A62" s="146">
        <v>11</v>
      </c>
      <c r="B62" s="667" t="s">
        <v>319</v>
      </c>
      <c r="C62" s="670"/>
      <c r="D62" s="56" t="s">
        <v>320</v>
      </c>
      <c r="E62" s="56" t="s">
        <v>321</v>
      </c>
    </row>
    <row r="63" spans="1:12">
      <c r="B63" s="818" t="s">
        <v>322</v>
      </c>
      <c r="C63" s="819"/>
      <c r="D63" s="485"/>
      <c r="E63" s="485"/>
      <c r="F63" s="1" t="s">
        <v>15</v>
      </c>
    </row>
    <row r="64" spans="1:12">
      <c r="A64" s="6"/>
      <c r="B64" s="791" t="s">
        <v>323</v>
      </c>
      <c r="C64" s="792"/>
      <c r="D64" s="497"/>
      <c r="E64" s="497"/>
      <c r="F64" s="144" t="s">
        <v>15</v>
      </c>
    </row>
    <row r="65" spans="1:14">
      <c r="A65" s="6"/>
      <c r="B65" s="791" t="s">
        <v>324</v>
      </c>
      <c r="C65" s="792"/>
      <c r="D65" s="497"/>
      <c r="E65" s="497"/>
      <c r="F65" s="1" t="s">
        <v>15</v>
      </c>
    </row>
    <row r="66" spans="1:14">
      <c r="A66" s="6"/>
      <c r="B66" s="791" t="s">
        <v>325</v>
      </c>
      <c r="C66" s="792"/>
      <c r="D66" s="497"/>
      <c r="E66" s="497"/>
      <c r="F66" s="1" t="s">
        <v>15</v>
      </c>
    </row>
    <row r="67" spans="1:14">
      <c r="A67" s="6"/>
      <c r="B67" s="791" t="s">
        <v>326</v>
      </c>
      <c r="C67" s="792"/>
      <c r="D67" s="498"/>
      <c r="E67" s="498"/>
      <c r="F67" s="144" t="s">
        <v>15</v>
      </c>
    </row>
    <row r="68" spans="1:14">
      <c r="A68" s="6"/>
      <c r="B68" s="791" t="s">
        <v>327</v>
      </c>
      <c r="C68" s="792"/>
      <c r="D68" s="497"/>
      <c r="E68" s="497"/>
      <c r="F68" s="144" t="s">
        <v>15</v>
      </c>
    </row>
    <row r="69" spans="1:14" ht="15" thickBot="1">
      <c r="A69" s="6"/>
      <c r="B69" s="783" t="s">
        <v>328</v>
      </c>
      <c r="C69" s="784"/>
      <c r="D69" s="486"/>
      <c r="E69" s="486"/>
      <c r="G69" s="793"/>
      <c r="H69" s="793"/>
      <c r="I69" s="128"/>
      <c r="J69" s="128"/>
    </row>
    <row r="70" spans="1:14" ht="24" customHeight="1" thickBot="1">
      <c r="A70" s="1"/>
      <c r="B70" s="113"/>
      <c r="C70" s="113"/>
      <c r="D70" s="128"/>
      <c r="E70" s="1"/>
    </row>
    <row r="71" spans="1:14" ht="29.5" customHeight="1" thickBot="1">
      <c r="A71" s="1"/>
      <c r="B71" s="8"/>
      <c r="D71" s="157" t="s">
        <v>160</v>
      </c>
      <c r="E71" s="686" t="s">
        <v>89</v>
      </c>
      <c r="F71" s="687"/>
      <c r="G71" s="687"/>
      <c r="H71" s="687"/>
      <c r="I71" s="605" t="s">
        <v>772</v>
      </c>
      <c r="J71" s="606"/>
      <c r="K71" s="606"/>
      <c r="L71" s="606"/>
      <c r="M71" s="606"/>
    </row>
    <row r="72" spans="1:14" ht="38.25" customHeight="1" thickBot="1">
      <c r="A72" s="146">
        <v>12</v>
      </c>
      <c r="B72" s="667" t="s">
        <v>88</v>
      </c>
      <c r="C72" s="670"/>
      <c r="D72" s="143"/>
      <c r="E72" s="808"/>
      <c r="F72" s="809"/>
      <c r="G72" s="809"/>
      <c r="H72" s="809"/>
      <c r="I72" s="780"/>
      <c r="J72" s="781"/>
      <c r="K72" s="781"/>
      <c r="L72" s="781"/>
      <c r="M72" s="782"/>
    </row>
    <row r="73" spans="1:14">
      <c r="A73" s="1"/>
      <c r="B73" s="72"/>
    </row>
    <row r="74" spans="1:14" ht="21.75" customHeight="1" thickBot="1">
      <c r="A74" s="1"/>
      <c r="B74" s="72"/>
    </row>
    <row r="75" spans="1:14" ht="29.25" customHeight="1" thickBot="1">
      <c r="A75" s="146" t="s">
        <v>764</v>
      </c>
      <c r="B75" s="603" t="s">
        <v>318</v>
      </c>
      <c r="C75" s="604"/>
      <c r="D75" s="810"/>
      <c r="E75" s="811"/>
      <c r="F75" s="811"/>
      <c r="G75" s="811"/>
      <c r="H75" s="811"/>
      <c r="I75" s="812"/>
    </row>
    <row r="76" spans="1:14" ht="21" customHeight="1" thickBot="1">
      <c r="A76" s="52"/>
      <c r="B76" s="130"/>
      <c r="C76" s="130"/>
      <c r="D76" s="49"/>
      <c r="E76" s="131"/>
      <c r="F76" s="131"/>
      <c r="G76" s="131"/>
      <c r="H76" s="131"/>
      <c r="I76" s="131"/>
    </row>
    <row r="77" spans="1:14" ht="29.5" thickBot="1">
      <c r="A77" s="53"/>
      <c r="B77" s="132"/>
      <c r="C77" s="133"/>
      <c r="D77" s="157" t="s">
        <v>160</v>
      </c>
      <c r="E77" s="605" t="s">
        <v>154</v>
      </c>
      <c r="F77" s="606"/>
      <c r="G77" s="606"/>
      <c r="H77" s="606"/>
      <c r="I77" s="607"/>
    </row>
    <row r="78" spans="1:14" ht="49.5" customHeight="1" thickBot="1">
      <c r="A78" s="146" t="s">
        <v>765</v>
      </c>
      <c r="B78" s="603" t="s">
        <v>308</v>
      </c>
      <c r="C78" s="604"/>
      <c r="D78" s="143"/>
      <c r="E78" s="803"/>
      <c r="F78" s="804"/>
      <c r="G78" s="804"/>
      <c r="H78" s="804"/>
      <c r="I78" s="805"/>
    </row>
    <row r="79" spans="1:14" s="37" customFormat="1" ht="29.25" customHeight="1" thickBot="1">
      <c r="A79" s="88"/>
      <c r="B79" s="88"/>
      <c r="C79" s="88"/>
      <c r="D79" s="88"/>
      <c r="E79" s="88"/>
      <c r="F79" s="88"/>
      <c r="G79" s="88"/>
      <c r="H79" s="88"/>
      <c r="I79" s="88"/>
      <c r="J79" s="88"/>
      <c r="K79" s="88"/>
      <c r="L79" s="88"/>
      <c r="M79" s="88"/>
      <c r="N79" s="88"/>
    </row>
    <row r="80" spans="1:14" ht="29.5" thickBot="1">
      <c r="A80" s="1"/>
      <c r="D80" s="157" t="s">
        <v>160</v>
      </c>
      <c r="E80" s="605" t="s">
        <v>141</v>
      </c>
      <c r="F80" s="606"/>
      <c r="G80" s="606"/>
      <c r="H80" s="607"/>
      <c r="I80" s="605" t="s">
        <v>151</v>
      </c>
      <c r="J80" s="606"/>
      <c r="K80" s="606"/>
      <c r="L80" s="606"/>
      <c r="M80" s="607"/>
    </row>
    <row r="81" spans="1:13" ht="40.5" customHeight="1" thickBot="1">
      <c r="A81" s="146" t="s">
        <v>766</v>
      </c>
      <c r="B81" s="667" t="s">
        <v>203</v>
      </c>
      <c r="C81" s="670"/>
      <c r="D81" s="143"/>
      <c r="E81" s="796"/>
      <c r="F81" s="797"/>
      <c r="G81" s="797"/>
      <c r="H81" s="797"/>
      <c r="I81" s="796"/>
      <c r="J81" s="797"/>
      <c r="K81" s="797"/>
      <c r="L81" s="797"/>
      <c r="M81" s="800"/>
    </row>
    <row r="82" spans="1:13" ht="40.5" customHeight="1" thickBot="1">
      <c r="A82" s="50" t="s">
        <v>767</v>
      </c>
      <c r="B82" s="667" t="s">
        <v>204</v>
      </c>
      <c r="C82" s="670"/>
      <c r="D82" s="143"/>
      <c r="E82" s="796"/>
      <c r="F82" s="797"/>
      <c r="G82" s="797"/>
      <c r="H82" s="797"/>
      <c r="I82" s="796"/>
      <c r="J82" s="797"/>
      <c r="K82" s="797"/>
      <c r="L82" s="797"/>
      <c r="M82" s="800"/>
    </row>
    <row r="83" spans="1:13" ht="28.5" customHeight="1" thickBot="1">
      <c r="A83" s="1"/>
      <c r="B83" s="72"/>
    </row>
    <row r="84" spans="1:13" ht="33" customHeight="1" thickBot="1">
      <c r="A84" s="1"/>
      <c r="B84" s="72"/>
      <c r="D84" s="605" t="s">
        <v>205</v>
      </c>
      <c r="E84" s="606"/>
      <c r="F84" s="606"/>
      <c r="G84" s="606"/>
      <c r="H84" s="606"/>
      <c r="I84" s="607"/>
    </row>
    <row r="85" spans="1:13" ht="29.25" customHeight="1" thickBot="1">
      <c r="A85" s="146" t="s">
        <v>768</v>
      </c>
      <c r="B85" s="603" t="s">
        <v>90</v>
      </c>
      <c r="C85" s="604"/>
      <c r="D85" s="796"/>
      <c r="E85" s="797"/>
      <c r="F85" s="797"/>
      <c r="G85" s="797"/>
      <c r="H85" s="797"/>
      <c r="I85" s="800"/>
    </row>
    <row r="86" spans="1:13" ht="22.5" customHeight="1" thickBot="1">
      <c r="A86" s="51"/>
      <c r="B86" s="88"/>
      <c r="C86" s="88"/>
      <c r="D86" s="88"/>
      <c r="E86" s="88"/>
      <c r="F86" s="88"/>
      <c r="G86" s="88"/>
      <c r="H86" s="88"/>
      <c r="I86" s="88"/>
      <c r="J86" s="88"/>
    </row>
    <row r="87" spans="1:13" ht="29.5" thickBot="1">
      <c r="A87" s="51"/>
      <c r="B87" s="88"/>
      <c r="C87" s="88"/>
      <c r="D87" s="157" t="s">
        <v>160</v>
      </c>
      <c r="E87" s="605" t="s">
        <v>152</v>
      </c>
      <c r="F87" s="606"/>
      <c r="G87" s="606"/>
      <c r="H87" s="606"/>
      <c r="I87" s="607"/>
    </row>
    <row r="88" spans="1:13" ht="40.5" customHeight="1" thickBot="1">
      <c r="A88" s="146">
        <v>15</v>
      </c>
      <c r="B88" s="603" t="s">
        <v>91</v>
      </c>
      <c r="C88" s="604"/>
      <c r="D88" s="134"/>
      <c r="E88" s="813"/>
      <c r="F88" s="814"/>
      <c r="G88" s="814"/>
      <c r="H88" s="814"/>
      <c r="I88" s="815"/>
    </row>
    <row r="89" spans="1:13" ht="24.75" customHeight="1" thickBot="1">
      <c r="A89" s="51"/>
      <c r="B89" s="88"/>
      <c r="C89" s="88"/>
      <c r="D89" s="88"/>
      <c r="E89" s="135"/>
      <c r="F89" s="135"/>
      <c r="G89" s="135"/>
      <c r="H89" s="135"/>
      <c r="I89" s="135"/>
    </row>
    <row r="90" spans="1:13" ht="29.5" thickBot="1">
      <c r="A90" s="51"/>
      <c r="B90" s="88"/>
      <c r="C90" s="88"/>
      <c r="D90" s="157" t="s">
        <v>160</v>
      </c>
      <c r="E90" s="605" t="s">
        <v>154</v>
      </c>
      <c r="F90" s="606"/>
      <c r="G90" s="606"/>
      <c r="H90" s="606"/>
      <c r="I90" s="607"/>
    </row>
    <row r="91" spans="1:13" ht="40.5" customHeight="1" thickBot="1">
      <c r="A91" s="146" t="s">
        <v>402</v>
      </c>
      <c r="B91" s="603" t="s">
        <v>162</v>
      </c>
      <c r="C91" s="604"/>
      <c r="D91" s="143"/>
      <c r="E91" s="813"/>
      <c r="F91" s="814"/>
      <c r="G91" s="814"/>
      <c r="H91" s="814"/>
      <c r="I91" s="815"/>
    </row>
    <row r="92" spans="1:13" ht="32.25" customHeight="1" thickBot="1">
      <c r="A92" s="51"/>
      <c r="B92" s="88"/>
      <c r="C92" s="88"/>
      <c r="D92" s="135"/>
      <c r="E92" s="135"/>
      <c r="F92" s="135"/>
      <c r="G92" s="135"/>
      <c r="H92" s="135"/>
      <c r="I92" s="135"/>
    </row>
    <row r="93" spans="1:13" ht="45.75" customHeight="1" thickBot="1">
      <c r="A93" s="51"/>
      <c r="B93" s="88"/>
      <c r="C93" s="88"/>
      <c r="D93" s="816" t="s">
        <v>160</v>
      </c>
      <c r="E93" s="817"/>
      <c r="F93" s="199"/>
      <c r="G93" s="199"/>
      <c r="H93" s="199"/>
      <c r="I93" s="199"/>
    </row>
    <row r="94" spans="1:13" ht="40.5" customHeight="1" thickBot="1">
      <c r="A94" s="146" t="s">
        <v>413</v>
      </c>
      <c r="B94" s="603" t="s">
        <v>348</v>
      </c>
      <c r="C94" s="604"/>
      <c r="D94" s="810"/>
      <c r="E94" s="812"/>
      <c r="F94" s="200"/>
      <c r="G94" s="200"/>
      <c r="H94" s="200"/>
      <c r="I94" s="200"/>
    </row>
    <row r="95" spans="1:13" ht="24.75" customHeight="1" thickBot="1">
      <c r="A95" s="51"/>
      <c r="B95" s="88"/>
      <c r="C95" s="88"/>
      <c r="D95" s="135"/>
      <c r="E95" s="135"/>
      <c r="F95" s="135"/>
      <c r="G95" s="135"/>
      <c r="H95" s="135"/>
      <c r="I95" s="135"/>
    </row>
    <row r="96" spans="1:13" ht="51" customHeight="1" thickBot="1">
      <c r="A96" s="1"/>
      <c r="B96" s="8"/>
      <c r="C96" s="71"/>
      <c r="D96" s="157" t="s">
        <v>160</v>
      </c>
      <c r="E96" s="605" t="s">
        <v>262</v>
      </c>
      <c r="F96" s="606"/>
      <c r="G96" s="607"/>
    </row>
    <row r="97" spans="1:7" ht="29.25" customHeight="1" thickBot="1">
      <c r="A97" s="146">
        <v>17</v>
      </c>
      <c r="B97" s="603" t="s">
        <v>92</v>
      </c>
      <c r="C97" s="604"/>
      <c r="D97" s="143"/>
      <c r="E97" s="796"/>
      <c r="F97" s="797"/>
      <c r="G97" s="800"/>
    </row>
    <row r="98" spans="1:7" ht="25.5" customHeight="1" thickBot="1">
      <c r="A98" s="1"/>
      <c r="B98" s="72"/>
      <c r="G98" s="128"/>
    </row>
    <row r="99" spans="1:7" ht="29.5" thickBot="1">
      <c r="A99" s="1"/>
      <c r="B99" s="72"/>
      <c r="D99" s="157" t="s">
        <v>160</v>
      </c>
      <c r="E99" s="605" t="s">
        <v>262</v>
      </c>
      <c r="F99" s="606"/>
      <c r="G99" s="607"/>
    </row>
    <row r="100" spans="1:7" ht="29.25" customHeight="1" thickBot="1">
      <c r="A100" s="146">
        <v>18</v>
      </c>
      <c r="B100" s="603" t="s">
        <v>355</v>
      </c>
      <c r="C100" s="604"/>
      <c r="D100" s="143"/>
      <c r="E100" s="796"/>
      <c r="F100" s="797"/>
      <c r="G100" s="800"/>
    </row>
  </sheetData>
  <protectedRanges>
    <protectedRange password="DA83" sqref="D71 D80 D90 D87 D77 D96:E96 D99:E99" name="Contact Information"/>
    <protectedRange password="DA83" sqref="D8:F9 D20:F21" name="Contact Information_1"/>
    <protectedRange password="DA83" sqref="D39:F39" name="Contact Information_2"/>
    <protectedRange password="DA83" sqref="D93" name="Contact Information_3"/>
    <protectedRange password="DA83" sqref="E10:E11" name="Contact Information_2_1"/>
    <protectedRange password="DA83" sqref="E22:E25" name="Contact Information_2_2"/>
    <protectedRange password="DA83" sqref="E40:E41" name="Contact Information_2_3"/>
  </protectedRanges>
  <mergeCells count="76">
    <mergeCell ref="B100:C100"/>
    <mergeCell ref="B88:C88"/>
    <mergeCell ref="B75:C75"/>
    <mergeCell ref="B62:C62"/>
    <mergeCell ref="B63:C63"/>
    <mergeCell ref="B64:C64"/>
    <mergeCell ref="B66:C66"/>
    <mergeCell ref="B65:C65"/>
    <mergeCell ref="B94:C94"/>
    <mergeCell ref="B78:C78"/>
    <mergeCell ref="B68:C68"/>
    <mergeCell ref="B91:C91"/>
    <mergeCell ref="B82:C82"/>
    <mergeCell ref="B97:C97"/>
    <mergeCell ref="E96:G96"/>
    <mergeCell ref="D75:I75"/>
    <mergeCell ref="E97:G97"/>
    <mergeCell ref="E99:G99"/>
    <mergeCell ref="E100:G100"/>
    <mergeCell ref="D84:I84"/>
    <mergeCell ref="E88:I88"/>
    <mergeCell ref="D93:E93"/>
    <mergeCell ref="D94:E94"/>
    <mergeCell ref="E77:I77"/>
    <mergeCell ref="E90:I90"/>
    <mergeCell ref="E91:I91"/>
    <mergeCell ref="E80:H80"/>
    <mergeCell ref="I81:M81"/>
    <mergeCell ref="E82:H82"/>
    <mergeCell ref="I82:M82"/>
    <mergeCell ref="E81:H81"/>
    <mergeCell ref="B8:B9"/>
    <mergeCell ref="E87:I87"/>
    <mergeCell ref="D85:I85"/>
    <mergeCell ref="B32:C32"/>
    <mergeCell ref="E78:I78"/>
    <mergeCell ref="I80:M80"/>
    <mergeCell ref="B85:C85"/>
    <mergeCell ref="B81:C81"/>
    <mergeCell ref="B72:C72"/>
    <mergeCell ref="B53:C53"/>
    <mergeCell ref="E8:E9"/>
    <mergeCell ref="F8:F9"/>
    <mergeCell ref="E20:E21"/>
    <mergeCell ref="F20:F21"/>
    <mergeCell ref="E72:H72"/>
    <mergeCell ref="B1:G1"/>
    <mergeCell ref="A5:L6"/>
    <mergeCell ref="A8:A9"/>
    <mergeCell ref="I72:M72"/>
    <mergeCell ref="B48:C48"/>
    <mergeCell ref="B51:C51"/>
    <mergeCell ref="B58:C58"/>
    <mergeCell ref="B69:C69"/>
    <mergeCell ref="I71:M71"/>
    <mergeCell ref="B59:C59"/>
    <mergeCell ref="B60:C60"/>
    <mergeCell ref="B49:C49"/>
    <mergeCell ref="B67:C67"/>
    <mergeCell ref="G69:H69"/>
    <mergeCell ref="B56:C56"/>
    <mergeCell ref="D56:E56"/>
    <mergeCell ref="E71:H71"/>
    <mergeCell ref="B54:C54"/>
    <mergeCell ref="A20:A21"/>
    <mergeCell ref="B20:B21"/>
    <mergeCell ref="C20:C21"/>
    <mergeCell ref="B52:C52"/>
    <mergeCell ref="C8:C9"/>
    <mergeCell ref="D8:D9"/>
    <mergeCell ref="D20:D21"/>
    <mergeCell ref="K43:L43"/>
    <mergeCell ref="C43:D43"/>
    <mergeCell ref="E43:F43"/>
    <mergeCell ref="G43:H43"/>
    <mergeCell ref="I43:J43"/>
  </mergeCells>
  <conditionalFormatting sqref="D85">
    <cfRule type="expression" dxfId="115" priority="17">
      <formula>$E$81="Other"</formula>
    </cfRule>
  </conditionalFormatting>
  <conditionalFormatting sqref="D92">
    <cfRule type="expression" dxfId="114" priority="4">
      <formula>$D$88="Both (please describe)"</formula>
    </cfRule>
    <cfRule type="expression" dxfId="113" priority="5">
      <formula>$D$88="At overall portfolio level (please describe)"</formula>
    </cfRule>
    <cfRule type="expression" dxfId="112" priority="6">
      <formula>$D$88="Through individual instruments (please describe)"</formula>
    </cfRule>
  </conditionalFormatting>
  <conditionalFormatting sqref="D95:E95">
    <cfRule type="expression" dxfId="111" priority="1">
      <formula>$D$88="Both (please describe)"</formula>
    </cfRule>
    <cfRule type="expression" dxfId="110" priority="2">
      <formula>$D$88="At overall portfolio level (please describe)"</formula>
    </cfRule>
    <cfRule type="expression" dxfId="109" priority="3">
      <formula>$D$88="Through individual instruments (please describe)"</formula>
    </cfRule>
  </conditionalFormatting>
  <conditionalFormatting sqref="E72">
    <cfRule type="expression" dxfId="108" priority="49">
      <formula>$D$72="Yes"</formula>
    </cfRule>
  </conditionalFormatting>
  <conditionalFormatting sqref="E76">
    <cfRule type="expression" dxfId="107" priority="53" stopIfTrue="1">
      <formula>D76="Yes"</formula>
    </cfRule>
  </conditionalFormatting>
  <conditionalFormatting sqref="E78:E79">
    <cfRule type="expression" dxfId="106" priority="15" stopIfTrue="1">
      <formula>D78="Yes"</formula>
    </cfRule>
  </conditionalFormatting>
  <conditionalFormatting sqref="E81:E82">
    <cfRule type="expression" dxfId="105" priority="18">
      <formula>$E$81="Other"</formula>
    </cfRule>
  </conditionalFormatting>
  <conditionalFormatting sqref="E88">
    <cfRule type="expression" dxfId="104" priority="43">
      <formula>$D$88="Both (please describe)"</formula>
    </cfRule>
    <cfRule type="expression" dxfId="103" priority="44">
      <formula>$D$88="At overall portfolio level (please describe)"</formula>
    </cfRule>
    <cfRule type="expression" dxfId="102" priority="45">
      <formula>$D$88="Through individual instruments (please describe)"</formula>
    </cfRule>
  </conditionalFormatting>
  <conditionalFormatting sqref="E91:E92">
    <cfRule type="expression" dxfId="101" priority="9">
      <formula>$D$88="Both (please describe)"</formula>
    </cfRule>
    <cfRule type="expression" dxfId="100" priority="10">
      <formula>$D$88="At overall portfolio level (please describe)"</formula>
    </cfRule>
    <cfRule type="expression" dxfId="99" priority="11">
      <formula>$D$88="Through individual instruments (please describe)"</formula>
    </cfRule>
  </conditionalFormatting>
  <conditionalFormatting sqref="I72">
    <cfRule type="expression" dxfId="98" priority="8">
      <formula>$E$83="Other"</formula>
    </cfRule>
  </conditionalFormatting>
  <conditionalFormatting sqref="I81:I82">
    <cfRule type="expression" dxfId="97" priority="21">
      <formula>$E$81="Other"</formula>
    </cfRule>
  </conditionalFormatting>
  <dataValidations count="6">
    <dataValidation type="list" allowBlank="1" showInputMessage="1" showErrorMessage="1" sqref="WLJ94:WLJ95 WBN94:WBN95 VRR94:VRR95 VHV94:VHV95 UXZ94:UXZ95 UOD94:UOD95 UEH94:UEH95 TUL94:TUL95 TKP94:TKP95 TAT94:TAT95 SQX94:SQX95 SHB94:SHB95 RXF94:RXF95 RNJ94:RNJ95 RDN94:RDN95 QTR94:QTR95 QJV94:QJV95 PZZ94:PZZ95 PQD94:PQD95 PGH94:PGH95 OWL94:OWL95 OMP94:OMP95 OCT94:OCT95 NSX94:NSX95 NJB94:NJB95 MZF94:MZF95 MPJ94:MPJ95 MFN94:MFN95 LVR94:LVR95 LLV94:LLV95 LBZ94:LBZ95 KSD94:KSD95 KIH94:KIH95 JYL94:JYL95 JOP94:JOP95 JET94:JET95 IUX94:IUX95 ILB94:ILB95 IBF94:IBF95 HRJ94:HRJ95 HHN94:HHN95 GXR94:GXR95 GNV94:GNV95 GDZ94:GDZ95 FUD94:FUD95 FKH94:FKH95 FAL94:FAL95 EQP94:EQP95 EGT94:EGT95 DWX94:DWX95 DNB94:DNB95 DDF94:DDF95 CTJ94:CTJ95 CJN94:CJN95 BZR94:BZR95 BPV94:BPV95 BFZ94:BFZ95 AWD94:AWD95 AMH94:AMH95 ACL94:ACL95 SP94:SP95 IT94:IT95 SP88:SP89 ACL88:ACL89 AMH88:AMH89 AWD88:AWD89 BFZ88:BFZ89 BPV88:BPV89 BZR88:BZR89 CJN88:CJN89 CTJ88:CTJ89 DDF88:DDF89 DNB88:DNB89 DWX88:DWX89 EGT88:EGT89 EQP88:EQP89 FAL88:FAL89 FKH88:FKH89 FUD88:FUD89 GDZ88:GDZ89 GNV88:GNV89 GXR88:GXR89 HHN88:HHN89 HRJ88:HRJ89 IBF88:IBF89 ILB88:ILB89 IUX88:IUX89 JET88:JET89 JOP88:JOP89 JYL88:JYL89 KIH88:KIH89 KSD88:KSD89 LBZ88:LBZ89 LLV88:LLV89 LVR88:LVR89 MFN88:MFN89 MPJ88:MPJ89 MZF88:MZF89 NJB88:NJB89 NSX88:NSX89 OCT88:OCT89 OMP88:OMP89 OWL88:OWL89 PGH88:PGH89 PQD88:PQD89 PZZ88:PZZ89 QJV88:QJV89 QTR88:QTR89 RDN88:RDN89 RNJ88:RNJ89 RXF88:RXF89 SHB88:SHB89 SQX88:SQX89 TAT88:TAT89 TKP88:TKP89 TUL88:TUL89 UEH88:UEH89 UOD88:UOD89 UXZ88:UXZ89 VHV88:VHV89 VRR88:VRR89 WBN88:WBN89 WLJ88:WLJ89 WVF88:WVF89 IT88:IT89 IT91:IT92 SP91:SP92 ACL91:ACL92 AMH91:AMH92 AWD91:AWD92 BFZ91:BFZ92 BPV91:BPV92 BZR91:BZR92 CJN91:CJN92 CTJ91:CTJ92 DDF91:DDF92 DNB91:DNB92 DWX91:DWX92 EGT91:EGT92 EQP91:EQP92 FAL91:FAL92 FKH91:FKH92 FUD91:FUD92 GDZ91:GDZ92 GNV91:GNV92 GXR91:GXR92 HHN91:HHN92 HRJ91:HRJ92 IBF91:IBF92 ILB91:ILB92 IUX91:IUX92 JET91:JET92 JOP91:JOP92 JYL91:JYL92 KIH91:KIH92 KSD91:KSD92 LBZ91:LBZ92 LLV91:LLV92 LVR91:LVR92 MFN91:MFN92 MPJ91:MPJ92 MZF91:MZF92 NJB91:NJB92 NSX91:NSX92 OCT91:OCT92 OMP91:OMP92 OWL91:OWL92 PGH91:PGH92 PQD91:PQD92 PZZ91:PZZ92 QJV91:QJV92 QTR91:QTR92 RDN91:RDN92 RNJ91:RNJ92 RXF91:RXF92 SHB91:SHB92 SQX91:SQX92 TAT91:TAT92 TKP91:TKP92 TUL91:TUL92 UEH91:UEH92 UOD91:UOD92 UXZ91:UXZ92 VHV91:VHV92 VRR91:VRR92 WBN91:WBN92 WLJ91:WLJ92 WVF91:WVF92 WVF94:WVF95" xr:uid="{00000000-0002-0000-0500-000000000000}">
      <formula1>$AO$10:$AO$13</formula1>
    </dataValidation>
    <dataValidation type="list" allowBlank="1" showInputMessage="1" showErrorMessage="1" sqref="WVF85:WVF87 IT85:IT87 SP85:SP87 ACL85:ACL87 AMH85:AMH87 AWD85:AWD87 BFZ85:BFZ87 BPV85:BPV87 BZR85:BZR87 CJN85:CJN87 CTJ85:CTJ87 DDF85:DDF87 DNB85:DNB87 DWX85:DWX87 EGT85:EGT87 EQP85:EQP87 FAL85:FAL87 FKH85:FKH87 FUD85:FUD87 GDZ85:GDZ87 GNV85:GNV87 GXR85:GXR87 HHN85:HHN87 HRJ85:HRJ87 IBF85:IBF87 ILB85:ILB87 IUX85:IUX87 JET85:JET87 JOP85:JOP87 JYL85:JYL87 KIH85:KIH87 KSD85:KSD87 LBZ85:LBZ87 LLV85:LLV87 LVR85:LVR87 MFN85:MFN87 MPJ85:MPJ87 MZF85:MZF87 NJB85:NJB87 NSX85:NSX87 OCT85:OCT87 OMP85:OMP87 OWL85:OWL87 PGH85:PGH87 PQD85:PQD87 PZZ85:PZZ87 QJV85:QJV87 QTR85:QTR87 RDN85:RDN87 RNJ85:RNJ87 RXF85:RXF87 SHB85:SHB87 SQX85:SQX87 TAT85:TAT87 TKP85:TKP87 TUL85:TUL87 UEH85:UEH87 UOD85:UOD87 UXZ85:UXZ87 VHV85:VHV87 VRR85:VRR87 WBN85:WBN87 WLJ85:WLJ87 WVF90 IT90 SP90 ACL90 AMH90 AWD90 BFZ90 BPV90 BZR90 CJN90 CTJ90 DDF90 DNB90 DWX90 EGT90 EQP90 FAL90 FKH90 FUD90 GDZ90 GNV90 GXR90 HHN90 HRJ90 IBF90 ILB90 IUX90 JET90 JOP90 JYL90 KIH90 KSD90 LBZ90 LLV90 LVR90 MFN90 MPJ90 MZF90 NJB90 NSX90 OCT90 OMP90 OWL90 PGH90 PQD90 PZZ90 QJV90 QTR90 RDN90 RNJ90 RXF90 SHB90 SQX90 TAT90 TKP90 TUL90 UEH90 UOD90 UXZ90 VHV90 VRR90 WBN90 WLJ90 WVF93 IT93 SP93 ACL93 AMH93 AWD93 BFZ93 BPV93 BZR93 CJN93 CTJ93 DDF93 DNB93 DWX93 EGT93 EQP93 FAL93 FKH93 FUD93 GDZ93 GNV93 GXR93 HHN93 HRJ93 IBF93 ILB93 IUX93 JET93 JOP93 JYL93 KIH93 KSD93 LBZ93 LLV93 LVR93 MFN93 MPJ93 MZF93 NJB93 NSX93 OCT93 OMP93 OWL93 PGH93 PQD93 PZZ93 QJV93 QTR93 RDN93 RNJ93 RXF93 SHB93 SQX93 TAT93 TKP93 TUL93 UEH93 UOD93 UXZ93 VHV93 VRR93 WBN93 WLJ93" xr:uid="{00000000-0002-0000-0500-000001000000}">
      <formula1>$AF$2:$AF$9</formula1>
    </dataValidation>
    <dataValidation type="list" allowBlank="1" showInputMessage="1" showErrorMessage="1" sqref="IT72 ACL72 AMH72 AWD72 BFZ72 BPV72 BZR72 CJN72 CTJ72 DDF72 DNB72 DWX72 EGT72 EQP72 FAL72 FKH72 FUD72 GDZ72 GNV72 GXR72 HHN72 HRJ72 IBF72 ILB72 IUX72 JET72 JOP72 JYL72 KIH72 KSD72 LBZ72 LLV72 LVR72 MFN72 MPJ72 MZF72 NJB72 NSX72 OCT72 OMP72 OWL72 PGH72 PQD72 PZZ72 QJV72 QTR72 RDN72 RNJ72 RXF72 SHB72 SQX72 TAT72 TKP72 TUL72 UEH72 UOD72 UXZ72 VHV72 VRR72 WBN72 WLJ72 WVF72 SP72 IS81:IS82 SO81:SO82 ACK81:ACK82 AMG81:AMG82 AWC81:AWC82 BFY81:BFY82 BPU81:BPU82 BZQ81:BZQ82 CJM81:CJM82 CTI81:CTI82 DDE81:DDE82 DNA81:DNA82 DWW81:DWW82 EGS81:EGS82 EQO81:EQO82 FAK81:FAK82 FKG81:FKG82 FUC81:FUC82 GDY81:GDY82 GNU81:GNU82 GXQ81:GXQ82 HHM81:HHM82 HRI81:HRI82 IBE81:IBE82 ILA81:ILA82 IUW81:IUW82 JES81:JES82 JOO81:JOO82 JYK81:JYK82 KIG81:KIG82 KSC81:KSC82 LBY81:LBY82 LLU81:LLU82 LVQ81:LVQ82 MFM81:MFM82 MPI81:MPI82 MZE81:MZE82 NJA81:NJA82 NSW81:NSW82 OCS81:OCS82 OMO81:OMO82 OWK81:OWK82 PGG81:PGG82 PQC81:PQC82 PZY81:PZY82 QJU81:QJU82 QTQ81:QTQ82 RDM81:RDM82 RNI81:RNI82 RXE81:RXE82 SHA81:SHA82 SQW81:SQW82 TAS81:TAS82 TKO81:TKO82 TUK81:TUK82 UEG81:UEG82 UOC81:UOC82 UXY81:UXY82 VHU81:VHU82 VRQ81:VRQ82 WBM81:WBM82 WLI81:WLI82 WVE81:WVE82 WVF100 SP75:SP78 ACL75:ACL78 AMH75:AMH78 AWD75:AWD78 BFZ75:BFZ78 BPV75:BPV78 BZR75:BZR78 CJN75:CJN78 CTJ75:CTJ78 DDF75:DDF78 DNB75:DNB78 DWX75:DWX78 EGT75:EGT78 EQP75:EQP78 FAL75:FAL78 FKH75:FKH78 FUD75:FUD78 GDZ75:GDZ78 GNV75:GNV78 GXR75:GXR78 HHN75:HHN78 HRJ75:HRJ78 IBF75:IBF78 ILB75:ILB78 IUX75:IUX78 JET75:JET78 JOP75:JOP78 JYL75:JYL78 KIH75:KIH78 KSD75:KSD78 LBZ75:LBZ78 LLV75:LLV78 LVR75:LVR78 MFN75:MFN78 MPJ75:MPJ78 MZF75:MZF78 NJB75:NJB78 NSX75:NSX78 OCT75:OCT78 OMP75:OMP78 OWL75:OWL78 PGH75:PGH78 PQD75:PQD78 PZZ75:PZZ78 QJV75:QJV78 QTR75:QTR78 RDN75:RDN78 RNJ75:RNJ78 RXF75:RXF78 SHB75:SHB78 SQX75:SQX78 TAT75:TAT78 TKP75:TKP78 TUL75:TUL78 UEH75:UEH78 UOD75:UOD78 UXZ75:UXZ78 VHV75:VHV78 VRR75:VRR78 WBN75:WBN78 WLJ75:WLJ78 WVF75:WVF78 VRR100 WLJ100 IO97 SK97 ACG97 AMC97 AVY97 BFU97 BPQ97 BZM97 CJI97 CTE97 DDA97 DMW97 DWS97 EGO97 EQK97 FAG97 FKC97 FTY97 GDU97 GNQ97 GXM97 HHI97 HRE97 IBA97 IKW97 IUS97 JEO97 JOK97 JYG97 KIC97 KRY97 LBU97 LLQ97 LVM97 MFI97 MPE97 MZA97 NIW97 NSS97 OCO97 OMK97 OWG97 PGC97 PPY97 PZU97 QJQ97 QTM97 RDI97 RNE97 RXA97 SGW97 SQS97 TAO97 TKK97 TUG97 UEC97 UNY97 UXU97 VHQ97 VRM97 WBI97 WLE97 WVA97 WBN100 IT100 SP100 ACL100 AMH100 AWD100 BFZ100 BPV100 BZR100 CJN100 CTJ100 DDF100 DNB100 DWX100 EGT100 EQP100 FAL100 FKH100 FUD100 GDZ100 GNV100 GXR100 HHN100 HRJ100 IBF100 ILB100 IUX100 JET100 JOP100 JYL100 KIH100 KSD100 LBZ100 LLV100 LVR100 MFN100 MPJ100 MZF100 NJB100 NSX100 OCT100 OMP100 OWL100 PGH100 PQD100 PZZ100 QJV100 QTR100 RDN100 RNJ100 RXF100 SHB100 SQX100 TAT100 TKP100 TUL100 UEH100 UOD100 UXZ100 VHV100 IT75:IT78" xr:uid="{00000000-0002-0000-0500-000002000000}">
      <formula1>$W$2:$W$4</formula1>
    </dataValidation>
    <dataValidation type="list" allowBlank="1" showInputMessage="1" showErrorMessage="1" sqref="C81:C82" xr:uid="{00000000-0002-0000-0500-000003000000}">
      <formula1>$B$2:$B$4</formula1>
    </dataValidation>
    <dataValidation allowBlank="1" showDropDown="1" showInputMessage="1" showErrorMessage="1" sqref="D85" xr:uid="{00000000-0002-0000-0500-000004000000}"/>
    <dataValidation type="list" allowBlank="1" showInputMessage="1" showErrorMessage="1" sqref="E10:E11 E22:E25 E40:E41" xr:uid="{00000000-0002-0000-0500-000005000000}">
      <formula1>"1,2,3,4,5,6,7,8,9,10,11,12"</formula1>
    </dataValidation>
  </dataValidations>
  <pageMargins left="0.70866141732283472" right="0.70866141732283472" top="0.74803149606299213" bottom="0.74803149606299213" header="0.31496062992125984" footer="0.31496062992125984"/>
  <pageSetup paperSize="169" scale="36" fitToHeight="3" orientation="portrait" r:id="rId1"/>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500-000006000000}">
          <x14:formula1>
            <xm:f>Reference!$B$2:$B$4</xm:f>
          </x14:formula1>
          <xm:sqref>D72 D81:D82 D100 D97 D78 D91</xm:sqref>
        </x14:dataValidation>
        <x14:dataValidation type="list" allowBlank="1" showInputMessage="1" showErrorMessage="1" xr:uid="{00000000-0002-0000-0500-000007000000}">
          <x14:formula1>
            <xm:f>Reference!$G$2:$G$5</xm:f>
          </x14:formula1>
          <xm:sqref>E72:H72</xm:sqref>
        </x14:dataValidation>
        <x14:dataValidation type="list" allowBlank="1" showInputMessage="1" showErrorMessage="1" xr:uid="{00000000-0002-0000-0500-000008000000}">
          <x14:formula1>
            <xm:f>Reference!$T$8:$T$12</xm:f>
          </x14:formula1>
          <xm:sqref>D88</xm:sqref>
        </x14:dataValidation>
        <x14:dataValidation type="list" allowBlank="1" showDropDown="1" showInputMessage="1" showErrorMessage="1" xr:uid="{00000000-0002-0000-0500-000009000000}">
          <x14:formula1>
            <xm:f>Reference!$T$8:$T$12</xm:f>
          </x14:formula1>
          <xm:sqref>D89</xm:sqref>
        </x14:dataValidation>
        <x14:dataValidation type="list" allowBlank="1" showInputMessage="1" showErrorMessage="1" xr:uid="{00000000-0002-0000-0500-00000A000000}">
          <x14:formula1>
            <xm:f>Reference!$A$5:$A$8</xm:f>
          </x14:formula1>
          <xm:sqref>D94:E94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60"/>
  <sheetViews>
    <sheetView showGridLines="0" zoomScale="60" zoomScaleNormal="60" workbookViewId="0">
      <pane ySplit="5" topLeftCell="A6" activePane="bottomLeft" state="frozen"/>
      <selection activeCell="G42" sqref="G42"/>
      <selection pane="bottomLeft" activeCell="B1" sqref="B1:E1"/>
    </sheetView>
  </sheetViews>
  <sheetFormatPr defaultColWidth="0" defaultRowHeight="14.5"/>
  <cols>
    <col min="1" max="1" width="9.1796875" customWidth="1"/>
    <col min="2" max="2" width="42.453125" bestFit="1" customWidth="1"/>
    <col min="3" max="3" width="26.453125" customWidth="1"/>
    <col min="4" max="4" width="22.7265625" customWidth="1"/>
    <col min="5" max="5" width="27.26953125" bestFit="1" customWidth="1"/>
    <col min="6" max="6" width="25.26953125" customWidth="1"/>
    <col min="7" max="13" width="9.1796875" customWidth="1"/>
    <col min="14" max="16384" width="9.1796875" hidden="1"/>
  </cols>
  <sheetData>
    <row r="1" spans="1:13" ht="18.5">
      <c r="B1" s="623"/>
      <c r="C1" s="623"/>
      <c r="D1" s="623"/>
      <c r="E1" s="623"/>
      <c r="F1" s="14"/>
      <c r="G1" s="14"/>
      <c r="H1" s="14"/>
    </row>
    <row r="2" spans="1:13" s="6" customFormat="1" ht="15" customHeight="1"/>
    <row r="3" spans="1:13" s="6" customFormat="1" ht="15" customHeight="1"/>
    <row r="4" spans="1:13" s="6" customFormat="1" ht="21.75" customHeight="1" thickBot="1"/>
    <row r="5" spans="1:13" s="6" customFormat="1" ht="45" customHeight="1" thickBot="1">
      <c r="A5" s="757" t="s">
        <v>187</v>
      </c>
      <c r="B5" s="758"/>
      <c r="C5" s="758"/>
      <c r="D5" s="758"/>
      <c r="E5" s="758"/>
      <c r="F5" s="758"/>
      <c r="G5" s="758"/>
      <c r="H5" s="758"/>
      <c r="I5" s="758"/>
      <c r="J5" s="758"/>
      <c r="K5" s="758"/>
      <c r="L5" s="758"/>
      <c r="M5" s="759"/>
    </row>
    <row r="6" spans="1:13" ht="22.5" customHeight="1" thickBot="1"/>
    <row r="7" spans="1:13" s="6" customFormat="1" ht="21" customHeight="1" thickBot="1">
      <c r="D7" s="166" t="s">
        <v>333</v>
      </c>
      <c r="E7" s="605" t="s">
        <v>264</v>
      </c>
      <c r="F7" s="606"/>
      <c r="G7" s="606"/>
      <c r="H7" s="606"/>
      <c r="I7" s="607"/>
    </row>
    <row r="8" spans="1:13" s="6" customFormat="1" ht="29.25" customHeight="1" thickBot="1">
      <c r="A8" s="146" t="s">
        <v>303</v>
      </c>
      <c r="B8" s="603" t="s">
        <v>338</v>
      </c>
      <c r="C8" s="604"/>
      <c r="D8" s="487"/>
      <c r="E8" s="598"/>
      <c r="F8" s="826"/>
      <c r="G8" s="826"/>
      <c r="H8" s="826"/>
      <c r="I8" s="599"/>
    </row>
    <row r="9" spans="1:13" ht="20.25" customHeight="1" thickBot="1">
      <c r="A9" s="1"/>
    </row>
    <row r="10" spans="1:13" ht="29.25" customHeight="1" thickBot="1">
      <c r="A10" s="146" t="s">
        <v>304</v>
      </c>
      <c r="B10" s="830" t="s">
        <v>93</v>
      </c>
      <c r="C10" s="831"/>
      <c r="D10" s="166" t="s">
        <v>333</v>
      </c>
      <c r="E10" s="56" t="s">
        <v>94</v>
      </c>
      <c r="F10" s="547"/>
    </row>
    <row r="11" spans="1:13" ht="25.5" customHeight="1">
      <c r="A11" s="1"/>
      <c r="B11" s="834" t="s">
        <v>283</v>
      </c>
      <c r="C11" s="835"/>
      <c r="D11" s="585"/>
      <c r="E11" s="515" t="e">
        <f>(D11/$D$8)*100</f>
        <v>#DIV/0!</v>
      </c>
      <c r="F11" s="547" t="s">
        <v>15</v>
      </c>
    </row>
    <row r="12" spans="1:13" ht="36" customHeight="1">
      <c r="A12" s="1"/>
      <c r="B12" s="832" t="s">
        <v>792</v>
      </c>
      <c r="C12" s="833"/>
      <c r="D12" s="586"/>
      <c r="E12" s="515" t="e">
        <f>(D12/$D$8)*100</f>
        <v>#DIV/0!</v>
      </c>
      <c r="F12" s="547" t="s">
        <v>15</v>
      </c>
    </row>
    <row r="13" spans="1:13" ht="23.25" customHeight="1" thickBot="1">
      <c r="A13" s="1"/>
      <c r="B13" s="836" t="s">
        <v>265</v>
      </c>
      <c r="C13" s="837"/>
      <c r="D13" s="587"/>
      <c r="E13" s="523" t="e">
        <f>(D13/$D$8)*100</f>
        <v>#DIV/0!</v>
      </c>
      <c r="F13" s="547" t="s">
        <v>15</v>
      </c>
    </row>
    <row r="14" spans="1:13" ht="23.25" customHeight="1" thickBot="1">
      <c r="A14" s="1"/>
      <c r="B14" s="137"/>
      <c r="C14" s="137"/>
      <c r="D14" s="169"/>
      <c r="E14" s="474"/>
    </row>
    <row r="15" spans="1:13" ht="29.5" customHeight="1" thickBot="1">
      <c r="A15" s="1"/>
      <c r="D15" s="157" t="s">
        <v>160</v>
      </c>
      <c r="E15" s="820" t="s">
        <v>789</v>
      </c>
      <c r="F15" s="821"/>
      <c r="G15" s="821"/>
      <c r="H15" s="821"/>
      <c r="I15" s="822"/>
      <c r="K15" s="666"/>
      <c r="L15" s="666"/>
    </row>
    <row r="16" spans="1:13" ht="45" customHeight="1" thickBot="1">
      <c r="A16" s="146" t="s">
        <v>263</v>
      </c>
      <c r="B16" s="603" t="s">
        <v>739</v>
      </c>
      <c r="C16" s="604"/>
      <c r="D16" s="475"/>
      <c r="E16" s="796"/>
      <c r="F16" s="797"/>
      <c r="G16" s="797"/>
      <c r="H16" s="797"/>
      <c r="I16" s="800"/>
      <c r="K16" s="666"/>
      <c r="L16" s="666"/>
    </row>
    <row r="17" spans="1:9" ht="23.25" customHeight="1" thickBot="1">
      <c r="A17" s="51"/>
      <c r="B17" s="88"/>
      <c r="C17" s="88"/>
      <c r="D17" s="169"/>
      <c r="E17" s="207"/>
      <c r="F17" s="207"/>
      <c r="G17" s="207"/>
      <c r="H17" s="207"/>
      <c r="I17" s="207"/>
    </row>
    <row r="18" spans="1:9" ht="29.5" thickBot="1">
      <c r="A18" s="51"/>
      <c r="B18" s="88"/>
      <c r="C18" s="88"/>
      <c r="D18" s="157" t="s">
        <v>160</v>
      </c>
      <c r="E18" s="820" t="s">
        <v>740</v>
      </c>
      <c r="F18" s="821"/>
      <c r="G18" s="821"/>
      <c r="H18" s="821"/>
      <c r="I18" s="822"/>
    </row>
    <row r="19" spans="1:9" ht="32.5" customHeight="1" thickBot="1">
      <c r="A19" s="146" t="s">
        <v>266</v>
      </c>
      <c r="B19" s="603" t="s">
        <v>744</v>
      </c>
      <c r="C19" s="604"/>
      <c r="D19" s="145"/>
      <c r="E19" s="796"/>
      <c r="F19" s="797"/>
      <c r="G19" s="797"/>
      <c r="H19" s="797"/>
      <c r="I19" s="800"/>
    </row>
    <row r="20" spans="1:9" ht="21" customHeight="1" thickBot="1">
      <c r="A20" s="1"/>
    </row>
    <row r="21" spans="1:9" ht="30" customHeight="1" thickBot="1">
      <c r="A21" s="1"/>
      <c r="D21" s="157" t="s">
        <v>160</v>
      </c>
      <c r="E21" s="820" t="s">
        <v>389</v>
      </c>
      <c r="F21" s="821"/>
      <c r="G21" s="821"/>
      <c r="H21" s="821"/>
      <c r="I21" s="822"/>
    </row>
    <row r="22" spans="1:9" ht="29.25" customHeight="1" thickBot="1">
      <c r="A22" s="146" t="s">
        <v>741</v>
      </c>
      <c r="B22" s="603" t="s">
        <v>368</v>
      </c>
      <c r="C22" s="604"/>
      <c r="D22" s="145"/>
      <c r="E22" s="796"/>
      <c r="F22" s="797"/>
      <c r="G22" s="797"/>
      <c r="H22" s="797"/>
      <c r="I22" s="800"/>
    </row>
    <row r="23" spans="1:9" ht="29.25" customHeight="1" thickBot="1">
      <c r="A23" s="207"/>
      <c r="B23" s="88"/>
      <c r="C23" s="88"/>
      <c r="E23" s="207"/>
      <c r="F23" s="207"/>
      <c r="G23" s="207"/>
      <c r="H23" s="207"/>
      <c r="I23" s="207"/>
    </row>
    <row r="24" spans="1:9" ht="29.25" customHeight="1" thickBot="1">
      <c r="A24" s="146" t="s">
        <v>742</v>
      </c>
      <c r="B24" s="603" t="s">
        <v>369</v>
      </c>
      <c r="C24" s="662"/>
      <c r="D24" s="662"/>
      <c r="E24" s="662"/>
      <c r="F24" s="604"/>
    </row>
    <row r="25" spans="1:9" ht="29.25" customHeight="1" thickBot="1">
      <c r="A25" s="161"/>
      <c r="B25" s="211"/>
      <c r="C25" s="592" t="s">
        <v>353</v>
      </c>
      <c r="D25" s="823"/>
      <c r="E25" s="592" t="s">
        <v>354</v>
      </c>
      <c r="F25" s="594"/>
    </row>
    <row r="26" spans="1:9" ht="15" thickBot="1">
      <c r="A26" s="1"/>
      <c r="B26" s="212"/>
      <c r="C26" s="167" t="s">
        <v>333</v>
      </c>
      <c r="D26" s="213" t="s">
        <v>95</v>
      </c>
      <c r="E26" s="167" t="s">
        <v>333</v>
      </c>
      <c r="F26" s="213" t="s">
        <v>95</v>
      </c>
    </row>
    <row r="27" spans="1:9">
      <c r="A27" s="1"/>
      <c r="B27" s="168" t="s">
        <v>96</v>
      </c>
      <c r="C27" s="516"/>
      <c r="D27" s="515"/>
      <c r="E27" s="516"/>
      <c r="F27" s="517"/>
    </row>
    <row r="28" spans="1:9">
      <c r="A28" s="1"/>
      <c r="B28" s="168" t="s">
        <v>288</v>
      </c>
      <c r="C28" s="518"/>
      <c r="D28" s="515"/>
      <c r="E28" s="518"/>
      <c r="F28" s="519"/>
    </row>
    <row r="29" spans="1:9" ht="15" thickBot="1">
      <c r="A29" s="1"/>
      <c r="B29" s="214" t="s">
        <v>289</v>
      </c>
      <c r="C29" s="521"/>
      <c r="D29" s="520"/>
      <c r="E29" s="521"/>
      <c r="F29" s="522"/>
    </row>
    <row r="30" spans="1:9" ht="23.25" customHeight="1" thickBot="1">
      <c r="A30" s="1"/>
      <c r="B30" s="137"/>
      <c r="C30" s="169"/>
      <c r="D30" s="170"/>
      <c r="E30" s="171"/>
    </row>
    <row r="31" spans="1:9" ht="29.5" thickBot="1">
      <c r="A31" s="1"/>
      <c r="B31" s="72"/>
      <c r="D31" s="157" t="s">
        <v>160</v>
      </c>
      <c r="E31" s="605" t="s">
        <v>206</v>
      </c>
      <c r="F31" s="606"/>
      <c r="G31" s="606"/>
      <c r="H31" s="606"/>
      <c r="I31" s="607"/>
    </row>
    <row r="32" spans="1:9" ht="29.25" customHeight="1" thickBot="1">
      <c r="A32" s="146" t="s">
        <v>743</v>
      </c>
      <c r="B32" s="603" t="s">
        <v>287</v>
      </c>
      <c r="C32" s="604"/>
      <c r="D32" s="145"/>
      <c r="E32" s="598"/>
      <c r="F32" s="826"/>
      <c r="G32" s="826"/>
      <c r="H32" s="826"/>
      <c r="I32" s="599"/>
    </row>
    <row r="33" spans="1:9" ht="15" thickBot="1">
      <c r="A33" s="1"/>
      <c r="B33" s="72"/>
    </row>
    <row r="34" spans="1:9" ht="29.25" customHeight="1" thickBot="1">
      <c r="A34" s="146">
        <v>3</v>
      </c>
      <c r="B34" s="603" t="s">
        <v>417</v>
      </c>
      <c r="C34" s="662"/>
      <c r="D34" s="604"/>
      <c r="E34" s="827"/>
      <c r="F34" s="828"/>
      <c r="G34" s="828"/>
      <c r="H34" s="828"/>
      <c r="I34" s="829"/>
    </row>
    <row r="35" spans="1:9">
      <c r="A35" s="1"/>
      <c r="B35" s="72"/>
    </row>
    <row r="36" spans="1:9" ht="15" thickBot="1">
      <c r="A36" s="1"/>
      <c r="B36" s="72"/>
    </row>
    <row r="37" spans="1:9" ht="29.5" thickBot="1">
      <c r="A37" s="1"/>
      <c r="B37" s="72"/>
      <c r="D37" s="157" t="s">
        <v>160</v>
      </c>
      <c r="E37" s="605" t="s">
        <v>142</v>
      </c>
      <c r="F37" s="606"/>
      <c r="G37" s="606"/>
      <c r="H37" s="606"/>
      <c r="I37" s="607"/>
    </row>
    <row r="38" spans="1:9" ht="29.25" customHeight="1" thickBot="1">
      <c r="A38" s="146" t="s">
        <v>267</v>
      </c>
      <c r="B38" s="603" t="s">
        <v>97</v>
      </c>
      <c r="C38" s="662"/>
      <c r="D38" s="145"/>
      <c r="E38" s="598"/>
      <c r="F38" s="826"/>
      <c r="G38" s="826"/>
      <c r="H38" s="826"/>
      <c r="I38" s="599"/>
    </row>
    <row r="39" spans="1:9" ht="29.25" customHeight="1" thickBot="1">
      <c r="A39" s="146" t="s">
        <v>268</v>
      </c>
      <c r="B39" s="824" t="s">
        <v>149</v>
      </c>
      <c r="C39" s="825"/>
      <c r="D39" s="145"/>
    </row>
    <row r="40" spans="1:9" ht="29.25" customHeight="1" thickBot="1">
      <c r="A40" s="146" t="s">
        <v>269</v>
      </c>
      <c r="B40" s="603" t="s">
        <v>146</v>
      </c>
      <c r="C40" s="604"/>
      <c r="D40" s="172"/>
      <c r="E40" s="147" t="s">
        <v>134</v>
      </c>
    </row>
    <row r="41" spans="1:9" ht="19.5" customHeight="1" thickBot="1">
      <c r="A41" s="1"/>
      <c r="B41" s="72"/>
    </row>
    <row r="42" spans="1:9" ht="15" thickBot="1">
      <c r="A42" s="1"/>
      <c r="B42" s="72"/>
      <c r="D42" s="157" t="s">
        <v>221</v>
      </c>
      <c r="E42" s="605" t="s">
        <v>222</v>
      </c>
      <c r="F42" s="606"/>
      <c r="G42" s="606"/>
      <c r="H42" s="606"/>
      <c r="I42" s="607"/>
    </row>
    <row r="43" spans="1:9" ht="29.25" customHeight="1" thickBot="1">
      <c r="A43" s="146">
        <v>5</v>
      </c>
      <c r="B43" s="603" t="s">
        <v>220</v>
      </c>
      <c r="C43" s="604"/>
      <c r="D43" s="172"/>
      <c r="E43" s="598"/>
      <c r="F43" s="826"/>
      <c r="G43" s="826"/>
      <c r="H43" s="826"/>
      <c r="I43" s="599"/>
    </row>
    <row r="44" spans="1:9" ht="25.5" customHeight="1" thickBot="1">
      <c r="A44" s="1"/>
      <c r="B44" s="72"/>
    </row>
    <row r="45" spans="1:9" ht="29.5" thickBot="1">
      <c r="A45" s="1"/>
      <c r="B45" s="72"/>
      <c r="D45" s="157" t="s">
        <v>160</v>
      </c>
    </row>
    <row r="46" spans="1:9" ht="29.25" customHeight="1" thickBot="1">
      <c r="A46" s="146">
        <v>6</v>
      </c>
      <c r="B46" s="603" t="s">
        <v>284</v>
      </c>
      <c r="C46" s="662"/>
      <c r="D46" s="173"/>
    </row>
    <row r="47" spans="1:9" ht="23.25" customHeight="1" thickBot="1">
      <c r="A47" s="1"/>
      <c r="B47" s="82"/>
      <c r="C47" s="82"/>
      <c r="E47" s="51"/>
    </row>
    <row r="48" spans="1:9" ht="29.25" customHeight="1" thickBot="1">
      <c r="A48" s="146">
        <v>7</v>
      </c>
      <c r="B48" s="603" t="s">
        <v>98</v>
      </c>
      <c r="C48" s="662"/>
      <c r="D48" s="514"/>
      <c r="E48" s="148" t="s">
        <v>15</v>
      </c>
      <c r="F48" s="548"/>
    </row>
    <row r="49" spans="1:9" ht="22.5" customHeight="1" thickBot="1">
      <c r="A49" s="88"/>
      <c r="B49" s="88"/>
      <c r="C49" s="88"/>
    </row>
    <row r="50" spans="1:9" ht="29.5" thickBot="1">
      <c r="A50" s="1"/>
      <c r="D50" s="157" t="s">
        <v>160</v>
      </c>
      <c r="E50" s="605" t="s">
        <v>153</v>
      </c>
      <c r="F50" s="606"/>
      <c r="G50" s="606"/>
      <c r="H50" s="606"/>
      <c r="I50" s="607"/>
    </row>
    <row r="51" spans="1:9" ht="29.25" customHeight="1" thickBot="1">
      <c r="A51" s="146">
        <v>8</v>
      </c>
      <c r="B51" s="603" t="s">
        <v>357</v>
      </c>
      <c r="C51" s="662"/>
      <c r="D51" s="172"/>
      <c r="E51" s="796"/>
      <c r="F51" s="797"/>
      <c r="G51" s="797"/>
      <c r="H51" s="797"/>
      <c r="I51" s="800"/>
    </row>
    <row r="52" spans="1:9" ht="26.25" customHeight="1" thickBot="1">
      <c r="A52" s="1"/>
    </row>
    <row r="53" spans="1:9" ht="29.5" thickBot="1">
      <c r="A53" s="1"/>
      <c r="D53" s="157" t="s">
        <v>160</v>
      </c>
      <c r="E53" s="605" t="s">
        <v>156</v>
      </c>
      <c r="F53" s="606"/>
      <c r="G53" s="606"/>
      <c r="H53" s="606"/>
      <c r="I53" s="607"/>
    </row>
    <row r="54" spans="1:9" ht="30" customHeight="1" thickBot="1">
      <c r="A54" s="146">
        <v>9</v>
      </c>
      <c r="B54" s="603" t="s">
        <v>163</v>
      </c>
      <c r="C54" s="662"/>
      <c r="D54" s="145"/>
      <c r="E54" s="796"/>
      <c r="F54" s="797"/>
      <c r="G54" s="797"/>
      <c r="H54" s="797"/>
      <c r="I54" s="800"/>
    </row>
    <row r="55" spans="1:9" ht="26.25" customHeight="1" thickBot="1">
      <c r="A55" s="1"/>
    </row>
    <row r="56" spans="1:9" ht="29.5" thickBot="1">
      <c r="A56" s="1"/>
      <c r="D56" s="157" t="s">
        <v>160</v>
      </c>
      <c r="E56" s="605" t="s">
        <v>156</v>
      </c>
      <c r="F56" s="606"/>
      <c r="G56" s="606"/>
      <c r="H56" s="606"/>
      <c r="I56" s="607"/>
    </row>
    <row r="57" spans="1:9" ht="29.25" customHeight="1" thickBot="1">
      <c r="A57" s="146">
        <v>10</v>
      </c>
      <c r="B57" s="603" t="s">
        <v>180</v>
      </c>
      <c r="C57" s="662"/>
      <c r="D57" s="145"/>
      <c r="E57" s="796"/>
      <c r="F57" s="797"/>
      <c r="G57" s="797"/>
      <c r="H57" s="797"/>
      <c r="I57" s="800"/>
    </row>
    <row r="58" spans="1:9" ht="23.25" customHeight="1" thickBot="1">
      <c r="A58" s="1"/>
    </row>
    <row r="59" spans="1:9" ht="29.5" thickBot="1">
      <c r="A59" s="1"/>
      <c r="D59" s="157" t="s">
        <v>160</v>
      </c>
      <c r="E59" s="605" t="s">
        <v>156</v>
      </c>
      <c r="F59" s="606"/>
      <c r="G59" s="606"/>
      <c r="H59" s="606"/>
      <c r="I59" s="607"/>
    </row>
    <row r="60" spans="1:9" ht="24" customHeight="1" thickBot="1">
      <c r="A60" s="146">
        <v>11</v>
      </c>
      <c r="B60" s="603" t="s">
        <v>174</v>
      </c>
      <c r="C60" s="662"/>
      <c r="D60" s="145"/>
      <c r="E60" s="796"/>
      <c r="F60" s="797"/>
      <c r="G60" s="797"/>
      <c r="H60" s="797"/>
      <c r="I60" s="800"/>
    </row>
  </sheetData>
  <protectedRanges>
    <protectedRange password="DA83" sqref="D21 D31 D37 D42 D59 D45 D50 D53 D56" name="Contact Information"/>
    <protectedRange password="DA83" sqref="D15 D18" name="Contact Information_2"/>
  </protectedRanges>
  <dataConsolidate/>
  <mergeCells count="49">
    <mergeCell ref="B1:E1"/>
    <mergeCell ref="B8:C8"/>
    <mergeCell ref="B10:C10"/>
    <mergeCell ref="B22:C22"/>
    <mergeCell ref="B12:C12"/>
    <mergeCell ref="E22:I22"/>
    <mergeCell ref="E21:I21"/>
    <mergeCell ref="B11:C11"/>
    <mergeCell ref="B13:C13"/>
    <mergeCell ref="E7:I7"/>
    <mergeCell ref="E8:I8"/>
    <mergeCell ref="A5:M5"/>
    <mergeCell ref="E15:I15"/>
    <mergeCell ref="B16:C16"/>
    <mergeCell ref="E16:I16"/>
    <mergeCell ref="B19:C19"/>
    <mergeCell ref="B40:C40"/>
    <mergeCell ref="B46:C46"/>
    <mergeCell ref="E38:I38"/>
    <mergeCell ref="B43:C43"/>
    <mergeCell ref="E42:I42"/>
    <mergeCell ref="E43:I43"/>
    <mergeCell ref="B32:C32"/>
    <mergeCell ref="E31:I31"/>
    <mergeCell ref="E32:I32"/>
    <mergeCell ref="E34:I34"/>
    <mergeCell ref="B34:D34"/>
    <mergeCell ref="E37:I37"/>
    <mergeCell ref="E59:I59"/>
    <mergeCell ref="B60:C60"/>
    <mergeCell ref="E60:I60"/>
    <mergeCell ref="E53:I53"/>
    <mergeCell ref="B54:C54"/>
    <mergeCell ref="E54:I54"/>
    <mergeCell ref="E56:I56"/>
    <mergeCell ref="B57:C57"/>
    <mergeCell ref="E57:I57"/>
    <mergeCell ref="E50:I50"/>
    <mergeCell ref="B38:C38"/>
    <mergeCell ref="E51:I51"/>
    <mergeCell ref="B48:C48"/>
    <mergeCell ref="B39:C39"/>
    <mergeCell ref="B51:C51"/>
    <mergeCell ref="K15:L16"/>
    <mergeCell ref="E18:I18"/>
    <mergeCell ref="E19:I19"/>
    <mergeCell ref="C25:D25"/>
    <mergeCell ref="E25:F25"/>
    <mergeCell ref="B24:F24"/>
  </mergeCells>
  <conditionalFormatting sqref="B40">
    <cfRule type="expression" dxfId="96" priority="10">
      <formula>$D$39="Yes"</formula>
    </cfRule>
  </conditionalFormatting>
  <conditionalFormatting sqref="B43">
    <cfRule type="expression" dxfId="95" priority="4">
      <formula>$D$39="Yes"</formula>
    </cfRule>
  </conditionalFormatting>
  <conditionalFormatting sqref="E8">
    <cfRule type="expression" dxfId="94" priority="6" stopIfTrue="1">
      <formula>D8="Yes"</formula>
    </cfRule>
  </conditionalFormatting>
  <conditionalFormatting sqref="E16:E17">
    <cfRule type="expression" dxfId="93" priority="2" stopIfTrue="1">
      <formula>D16="Yes"</formula>
    </cfRule>
  </conditionalFormatting>
  <conditionalFormatting sqref="E19">
    <cfRule type="expression" dxfId="92" priority="1" stopIfTrue="1">
      <formula>D19="Yes"</formula>
    </cfRule>
  </conditionalFormatting>
  <conditionalFormatting sqref="E22:E23 E38">
    <cfRule type="expression" dxfId="91" priority="33" stopIfTrue="1">
      <formula>D22="Yes"</formula>
    </cfRule>
  </conditionalFormatting>
  <conditionalFormatting sqref="E32">
    <cfRule type="expression" dxfId="90" priority="5" stopIfTrue="1">
      <formula>D32="Yes"</formula>
    </cfRule>
  </conditionalFormatting>
  <conditionalFormatting sqref="E43">
    <cfRule type="expression" dxfId="89" priority="3" stopIfTrue="1">
      <formula>D43="Yes"</formula>
    </cfRule>
  </conditionalFormatting>
  <conditionalFormatting sqref="E51:I51">
    <cfRule type="expression" dxfId="88" priority="11">
      <formula>$D$51="Other"</formula>
    </cfRule>
  </conditionalFormatting>
  <conditionalFormatting sqref="E54:I54">
    <cfRule type="expression" dxfId="87" priority="9">
      <formula>$D$54="Yes"</formula>
    </cfRule>
  </conditionalFormatting>
  <conditionalFormatting sqref="E57:I57">
    <cfRule type="expression" dxfId="86" priority="8">
      <formula>$D$57="Yes"</formula>
    </cfRule>
  </conditionalFormatting>
  <conditionalFormatting sqref="E60:I60">
    <cfRule type="expression" dxfId="85" priority="7">
      <formula>$D$60="Yes"</formula>
    </cfRule>
  </conditionalFormatting>
  <dataValidations count="6">
    <dataValidation type="list" allowBlank="1" showInputMessage="1" showErrorMessage="1" sqref="IZ51 SV51 ACR51 AMN51 AWJ51 BGF51 BQB51 BZX51 CJT51 CTP51 DDL51 DNH51 DXD51 EGZ51 EQV51 FAR51 FKN51 FUJ51 GEF51 GOB51 GXX51 HHT51 HRP51 IBL51 ILH51 IVD51 JEZ51 JOV51 JYR51 KIN51 KSJ51 LCF51 LMB51 LVX51 MFT51 MPP51 MZL51 NJH51 NTD51 OCZ51 OMV51 OWR51 PGN51 PQJ51 QAF51 QKB51 QTX51 RDT51 RNP51 RXL51 SHH51 SRD51 TAZ51 TKV51 TUR51 UEN51 UOJ51 UYF51 VIB51 VRX51 WBT51 WLP51 WVL51" xr:uid="{00000000-0002-0000-0600-000000000000}">
      <formula1>$AG$9:$AG$11</formula1>
    </dataValidation>
    <dataValidation type="list" allowBlank="1" showInputMessage="1" showErrorMessage="1" sqref="WVL46 WLP46 WBT46 VRX46 VIB46 UYF46 UOJ46 UEN46 TUR46 TKV46 TAZ46 SRD46 SHH46 RXL46 RNP46 RDT46 QTX46 QKB46 QAF46 PQJ46 PGN46 OWR46 OMV46 OCZ46 NTD46 NJH46 MZL46 MPP46 MFT46 LVX46 LMB46 LCF46 KSJ46 KIN46 JYR46 JOV46 JEZ46 IVD46 ILH46 IBL46 HRP46 HHT46 GXX46 GOB46 GEF46 FUJ46 FKN46 FAR46 EQV46 EGZ46 DXD46 DNH46 DDL46 CTP46 CJT46 BZX46 BQB46 BGF46 AWJ46 AMN46 ACR46 SV46 IZ46" xr:uid="{00000000-0002-0000-0600-000001000000}">
      <formula1>$AO$2:$AO$4</formula1>
    </dataValidation>
    <dataValidation type="list" allowBlank="1" showInputMessage="1" showErrorMessage="1" sqref="IZ22:IZ23 SV22:SV23 ACR22:ACR23 AMN22:AMN23 AWJ22:AWJ23 BGF22:BGF23 BQB22:BQB23 BZX22:BZX23 CJT22:CJT23 CTP22:CTP23 DDL22:DDL23 DNH22:DNH23 DXD22:DXD23 EGZ22:EGZ23 EQV22:EQV23 FAR22:FAR23 FKN22:FKN23 FUJ22:FUJ23 GEF22:GEF23 GOB22:GOB23 GXX22:GXX23 HHT22:HHT23 HRP22:HRP23 IBL22:IBL23 ILH22:ILH23 IVD22:IVD23 JEZ22:JEZ23 JOV22:JOV23 JYR22:JYR23 KIN22:KIN23 KSJ22:KSJ23 LCF22:LCF23 LMB22:LMB23 LVX22:LVX23 MFT22:MFT23 MPP22:MPP23 MZL22:MZL23 NJH22:NJH23 NTD22:NTD23 OCZ22:OCZ23 OMV22:OMV23 OWR22:OWR23 PGN22:PGN23 PQJ22:PQJ23 QAF22:QAF23 QKB22:QKB23 QTX22:QTX23 RDT22:RDT23 RNP22:RNP23 RXL22:RXL23 SHH22:SHH23 SRD22:SRD23 TAZ22:TAZ23 TKV22:TKV23 TUR22:TUR23 UEN22:UEN23 UOJ22:UOJ23 UYF22:UYF23 VIB22:VIB23 VRX22:VRX23 WBT22:WBT23 WLP22:WLP23 WVL22:WVL23 IZ32 SV32 ACR32 AMN32 AWJ32 BGF32 BQB32 BZX32 CJT32 CTP32 DDL32 DNH32 DXD32 EGZ32 EQV32 FAR32 FKN32 FUJ32 GEF32 GOB32 GXX32 HHT32 HRP32 IBL32 ILH32 IVD32 JEZ32 JOV32 JYR32 KIN32 KSJ32 LCF32 LMB32 LVX32 MFT32 MPP32 MZL32 NJH32 NTD32 OCZ32 OMV32 OWR32 PGN32 PQJ32 QAF32 QKB32 QTX32 RDT32 RNP32 RXL32 SHH32 SRD32 TAZ32 TKV32 TUR32 UEN32 UOJ32 UYF32 VIB32 VRX32 WBT32 WLP32 WVL32 WBT38:WBT39 WLP38:WLP39 WVL38:WVL39 VRX38:VRX39 IZ38:IZ39 SV38:SV39 ACR38:ACR39 AMN38:AMN39 AWJ38:AWJ39 BGF38:BGF39 BQB38:BQB39 BZX38:BZX39 CJT38:CJT39 CTP38:CTP39 DDL38:DDL39 DNH38:DNH39 DXD38:DXD39 EGZ38:EGZ39 EQV38:EQV39 FAR38:FAR39 FKN38:FKN39 FUJ38:FUJ39 GEF38:GEF39 GOB38:GOB39 GXX38:GXX39 HHT38:HHT39 HRP38:HRP39 IBL38:IBL39 ILH38:ILH39 IVD38:IVD39 JEZ38:JEZ39 JOV38:JOV39 JYR38:JYR39 KIN38:KIN39 KSJ38:KSJ39 LCF38:LCF39 LMB38:LMB39 LVX38:LVX39 MFT38:MFT39 MPP38:MPP39 MZL38:MZL39 NJH38:NJH39 NTD38:NTD39 OCZ38:OCZ39 OMV38:OMV39 OWR38:OWR39 PGN38:PGN39 PQJ38:PQJ39 QAF38:QAF39 QKB38:QKB39 QTX38:QTX39 RDT38:RDT39 RNP38:RNP39 RXL38:RXL39 SHH38:SHH39 SRD38:SRD39 TAZ38:TAZ39 TKV38:TKV39 TUR38:TUR39 UEN38:UEN39 UOJ38:UOJ39 UYF38:UYF39 VIB38:VIB39" xr:uid="{00000000-0002-0000-0600-000002000000}">
      <formula1>$AC$2:$AC$4</formula1>
    </dataValidation>
    <dataValidation type="list" allowBlank="1" showInputMessage="1" showErrorMessage="1" sqref="D16" xr:uid="{00000000-0002-0000-0600-000003000000}">
      <formula1>" Open to new investors, Soft-Closed (available to pre-exisitng investors only), Hard-Closed (No purchases available), Others (Please describe)"</formula1>
    </dataValidation>
    <dataValidation type="list" allowBlank="1" showInputMessage="1" showErrorMessage="1" sqref="D19" xr:uid="{00000000-0002-0000-0600-000004000000}">
      <formula1>"Yes, No, Others"</formula1>
    </dataValidation>
    <dataValidation type="list" allowBlank="1" showInputMessage="1" showErrorMessage="1" sqref="D40" xr:uid="{00000000-0002-0000-0600-000005000000}">
      <formula1>"0,1,2,3,4,5,6,7,8,&gt;8+"</formula1>
    </dataValidation>
  </dataValidations>
  <pageMargins left="0.7" right="0.7" top="0.75" bottom="0.75" header="0.3" footer="0.3"/>
  <pageSetup scale="47" orientation="portrait" r:id="rId1"/>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600-000006000000}">
          <x14:formula1>
            <xm:f>Reference!$B$2:$B$4</xm:f>
          </x14:formula1>
          <xm:sqref>D60 D32 D38:D39 D54 D57 D22</xm:sqref>
        </x14:dataValidation>
        <x14:dataValidation type="list" allowBlank="1" showInputMessage="1" showErrorMessage="1" xr:uid="{00000000-0002-0000-0600-000007000000}">
          <x14:formula1>
            <xm:f>Reference!$D$22:$D$32</xm:f>
          </x14:formula1>
          <xm:sqref>D43</xm:sqref>
        </x14:dataValidation>
        <x14:dataValidation type="list" allowBlank="1" showInputMessage="1" showErrorMessage="1" xr:uid="{00000000-0002-0000-0600-000008000000}">
          <x14:formula1>
            <xm:f>Reference!$N$2:$N$5</xm:f>
          </x14:formula1>
          <xm:sqref>D46</xm:sqref>
        </x14:dataValidation>
        <x14:dataValidation type="list" allowBlank="1" showInputMessage="1" showErrorMessage="1" xr:uid="{00000000-0002-0000-0600-000009000000}">
          <x14:formula1>
            <xm:f>Reference!$F$9:$F$13</xm:f>
          </x14:formula1>
          <xm:sqref>D51</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XFC135"/>
  <sheetViews>
    <sheetView showGridLines="0" zoomScale="60" zoomScaleNormal="60" zoomScaleSheetLayoutView="80" workbookViewId="0">
      <selection activeCell="B1" sqref="B1:E1"/>
    </sheetView>
  </sheetViews>
  <sheetFormatPr defaultColWidth="0" defaultRowHeight="14.5"/>
  <cols>
    <col min="1" max="1" width="11.453125" customWidth="1"/>
    <col min="2" max="2" width="29.453125" bestFit="1" customWidth="1"/>
    <col min="3" max="3" width="15.7265625" bestFit="1" customWidth="1"/>
    <col min="4" max="4" width="23.54296875" customWidth="1"/>
    <col min="5" max="5" width="40.7265625" bestFit="1" customWidth="1"/>
    <col min="6" max="6" width="29.26953125" customWidth="1"/>
    <col min="7" max="7" width="37" customWidth="1"/>
    <col min="8" max="8" width="15.7265625" customWidth="1"/>
    <col min="9" max="9" width="16.81640625" hidden="1" customWidth="1"/>
    <col min="10" max="10" width="15.7265625" hidden="1" customWidth="1"/>
    <col min="11" max="11" width="6.26953125" hidden="1" customWidth="1"/>
    <col min="12" max="12" width="2" hidden="1" customWidth="1"/>
    <col min="13" max="13" width="16.81640625" hidden="1" customWidth="1"/>
    <col min="14" max="14" width="37" hidden="1"/>
    <col min="15" max="15" width="6.26953125" hidden="1" customWidth="1"/>
    <col min="16" max="16" width="2" hidden="1" customWidth="1"/>
    <col min="17" max="17" width="16.81640625" hidden="1" customWidth="1"/>
    <col min="18" max="18" width="37" hidden="1"/>
    <col min="19" max="19" width="6.26953125" hidden="1" customWidth="1"/>
    <col min="20" max="20" width="2" hidden="1" customWidth="1"/>
    <col min="21" max="21" width="16.81640625" hidden="1" customWidth="1"/>
    <col min="22" max="22" width="37" hidden="1"/>
    <col min="23" max="23" width="6.26953125" hidden="1" customWidth="1"/>
    <col min="24" max="24" width="2" hidden="1" customWidth="1"/>
    <col min="25" max="25" width="16.81640625" hidden="1" customWidth="1"/>
    <col min="26" max="26" width="37" hidden="1"/>
    <col min="27" max="27" width="6.26953125" hidden="1" customWidth="1"/>
    <col min="28" max="28" width="2" hidden="1" customWidth="1"/>
    <col min="29" max="29" width="16.81640625" hidden="1" customWidth="1"/>
    <col min="30" max="30" width="37" hidden="1"/>
    <col min="31" max="31" width="6.26953125" hidden="1" customWidth="1"/>
    <col min="32" max="32" width="2" hidden="1" customWidth="1"/>
    <col min="33" max="33" width="16.81640625" hidden="1" customWidth="1"/>
    <col min="34" max="34" width="37" hidden="1"/>
    <col min="35" max="35" width="6.26953125" hidden="1" customWidth="1"/>
    <col min="36" max="36" width="2" hidden="1" customWidth="1"/>
    <col min="37" max="37" width="16.81640625" hidden="1" customWidth="1"/>
    <col min="38" max="38" width="37" hidden="1"/>
    <col min="39" max="39" width="6.26953125" hidden="1" customWidth="1"/>
    <col min="40" max="40" width="2" hidden="1" customWidth="1"/>
    <col min="41" max="41" width="16.81640625" hidden="1" customWidth="1"/>
    <col min="42" max="42" width="37" hidden="1"/>
    <col min="43" max="43" width="6.26953125" hidden="1" customWidth="1"/>
    <col min="44" max="44" width="2" hidden="1" customWidth="1"/>
    <col min="45" max="45" width="16.81640625" hidden="1" customWidth="1"/>
    <col min="46" max="46" width="37" hidden="1"/>
    <col min="47" max="47" width="6.26953125" hidden="1" customWidth="1"/>
    <col min="48" max="48" width="2" hidden="1" customWidth="1"/>
    <col min="49" max="49" width="16.81640625" hidden="1" customWidth="1"/>
    <col min="50" max="50" width="37" hidden="1"/>
    <col min="51" max="51" width="6.26953125" hidden="1" customWidth="1"/>
    <col min="52" max="52" width="2" hidden="1" customWidth="1"/>
    <col min="53" max="53" width="16.81640625" hidden="1" customWidth="1"/>
    <col min="54" max="54" width="37" hidden="1"/>
    <col min="55" max="55" width="6.26953125" hidden="1" customWidth="1"/>
    <col min="56" max="56" width="2" hidden="1" customWidth="1"/>
    <col min="57" max="57" width="16.81640625" hidden="1" customWidth="1"/>
    <col min="58" max="58" width="37" hidden="1"/>
    <col min="59" max="59" width="6.26953125" hidden="1" customWidth="1"/>
    <col min="60" max="60" width="2" hidden="1" customWidth="1"/>
    <col min="61" max="61" width="16.81640625" hidden="1" customWidth="1"/>
    <col min="62" max="62" width="37" hidden="1"/>
    <col min="63" max="63" width="6.26953125" hidden="1" customWidth="1"/>
    <col min="64" max="64" width="2" hidden="1" customWidth="1"/>
    <col min="65" max="65" width="16.81640625" hidden="1" customWidth="1"/>
    <col min="66" max="66" width="37" hidden="1"/>
    <col min="67" max="67" width="6.26953125" hidden="1" customWidth="1"/>
    <col min="68" max="68" width="2" hidden="1" customWidth="1"/>
    <col min="69" max="69" width="16.81640625" hidden="1" customWidth="1"/>
    <col min="70" max="70" width="37" hidden="1"/>
    <col min="71" max="71" width="6.26953125" hidden="1" customWidth="1"/>
    <col min="72" max="72" width="2" hidden="1" customWidth="1"/>
    <col min="73" max="73" width="16.81640625" hidden="1" customWidth="1"/>
    <col min="74" max="74" width="37" hidden="1"/>
    <col min="75" max="75" width="6.26953125" hidden="1" customWidth="1"/>
    <col min="76" max="76" width="2" hidden="1" customWidth="1"/>
    <col min="77" max="77" width="16.81640625" hidden="1" customWidth="1"/>
    <col min="78" max="78" width="37" hidden="1"/>
    <col min="79" max="79" width="6.26953125" hidden="1" customWidth="1"/>
    <col min="80" max="80" width="2" hidden="1" customWidth="1"/>
    <col min="81" max="81" width="16.81640625" hidden="1" customWidth="1"/>
    <col min="82" max="82" width="37" hidden="1"/>
    <col min="83" max="83" width="6.26953125" hidden="1" customWidth="1"/>
    <col min="84" max="84" width="2" hidden="1" customWidth="1"/>
    <col min="85" max="85" width="16.81640625" hidden="1" customWidth="1"/>
    <col min="86" max="86" width="37" hidden="1"/>
    <col min="87" max="87" width="6.26953125" hidden="1" customWidth="1"/>
    <col min="88" max="88" width="2" hidden="1" customWidth="1"/>
    <col min="89" max="89" width="16.81640625" hidden="1" customWidth="1"/>
    <col min="90" max="90" width="37" hidden="1"/>
    <col min="91" max="91" width="6.26953125" hidden="1" customWidth="1"/>
    <col min="92" max="92" width="2" hidden="1" customWidth="1"/>
    <col min="93" max="93" width="16.81640625" hidden="1" customWidth="1"/>
    <col min="94" max="94" width="37" hidden="1"/>
    <col min="95" max="95" width="6.26953125" hidden="1" customWidth="1"/>
    <col min="96" max="96" width="2" hidden="1" customWidth="1"/>
    <col min="97" max="97" width="16.81640625" hidden="1" customWidth="1"/>
    <col min="98" max="98" width="37" hidden="1"/>
    <col min="99" max="99" width="6.26953125" hidden="1" customWidth="1"/>
    <col min="100" max="100" width="2" hidden="1" customWidth="1"/>
    <col min="101" max="101" width="16.81640625" hidden="1" customWidth="1"/>
    <col min="102" max="102" width="37" hidden="1"/>
    <col min="103" max="103" width="6.26953125" hidden="1" customWidth="1"/>
    <col min="104" max="104" width="2" hidden="1" customWidth="1"/>
    <col min="105" max="105" width="16.81640625" hidden="1" customWidth="1"/>
    <col min="106" max="106" width="37" hidden="1"/>
    <col min="107" max="107" width="6.26953125" hidden="1" customWidth="1"/>
    <col min="108" max="108" width="2" hidden="1" customWidth="1"/>
    <col min="109" max="109" width="16.81640625" hidden="1" customWidth="1"/>
    <col min="110" max="110" width="37" hidden="1"/>
    <col min="111" max="111" width="6.26953125" hidden="1" customWidth="1"/>
    <col min="112" max="112" width="2" hidden="1" customWidth="1"/>
    <col min="113" max="113" width="16.81640625" hidden="1" customWidth="1"/>
    <col min="114" max="114" width="37" hidden="1"/>
    <col min="115" max="115" width="6.26953125" hidden="1" customWidth="1"/>
    <col min="116" max="116" width="2" hidden="1" customWidth="1"/>
    <col min="117" max="117" width="16.81640625" hidden="1" customWidth="1"/>
    <col min="118" max="118" width="37" hidden="1"/>
    <col min="119" max="119" width="6.26953125" hidden="1" customWidth="1"/>
    <col min="120" max="120" width="2" hidden="1" customWidth="1"/>
    <col min="121" max="121" width="16.81640625" hidden="1" customWidth="1"/>
    <col min="122" max="122" width="37" hidden="1"/>
    <col min="123" max="123" width="6.26953125" hidden="1" customWidth="1"/>
    <col min="124" max="124" width="2" hidden="1" customWidth="1"/>
    <col min="125" max="125" width="16.81640625" hidden="1" customWidth="1"/>
    <col min="126" max="126" width="37" hidden="1"/>
    <col min="127" max="127" width="6.26953125" hidden="1" customWidth="1"/>
    <col min="128" max="128" width="2" hidden="1" customWidth="1"/>
    <col min="129" max="129" width="16.81640625" hidden="1" customWidth="1"/>
    <col min="130" max="130" width="37" hidden="1"/>
    <col min="131" max="131" width="6.26953125" hidden="1" customWidth="1"/>
    <col min="132" max="132" width="2" hidden="1" customWidth="1"/>
    <col min="133" max="133" width="16.81640625" hidden="1" customWidth="1"/>
    <col min="134" max="134" width="37" hidden="1"/>
    <col min="135" max="135" width="6.26953125" hidden="1" customWidth="1"/>
    <col min="136" max="136" width="2" hidden="1" customWidth="1"/>
    <col min="137" max="137" width="16.81640625" hidden="1" customWidth="1"/>
    <col min="138" max="138" width="37" hidden="1"/>
    <col min="139" max="139" width="6.26953125" hidden="1" customWidth="1"/>
    <col min="140" max="140" width="2" hidden="1" customWidth="1"/>
    <col min="141" max="141" width="16.81640625" hidden="1" customWidth="1"/>
    <col min="142" max="142" width="37" hidden="1"/>
    <col min="143" max="143" width="6.26953125" hidden="1" customWidth="1"/>
    <col min="144" max="144" width="2" hidden="1" customWidth="1"/>
    <col min="145" max="145" width="16.81640625" hidden="1" customWidth="1"/>
    <col min="146" max="146" width="37" hidden="1"/>
    <col min="147" max="147" width="6.26953125" hidden="1" customWidth="1"/>
    <col min="148" max="148" width="2" hidden="1" customWidth="1"/>
    <col min="149" max="149" width="16.81640625" hidden="1" customWidth="1"/>
    <col min="150" max="150" width="37" hidden="1"/>
    <col min="151" max="151" width="6.26953125" hidden="1" customWidth="1"/>
    <col min="152" max="152" width="2" hidden="1" customWidth="1"/>
    <col min="153" max="153" width="16.81640625" hidden="1" customWidth="1"/>
    <col min="154" max="154" width="37" hidden="1"/>
    <col min="155" max="155" width="6.26953125" hidden="1" customWidth="1"/>
    <col min="156" max="156" width="2" hidden="1" customWidth="1"/>
    <col min="157" max="157" width="16.81640625" hidden="1" customWidth="1"/>
    <col min="158" max="158" width="37" hidden="1"/>
    <col min="159" max="159" width="6.26953125" hidden="1" customWidth="1"/>
    <col min="160" max="160" width="2" hidden="1" customWidth="1"/>
    <col min="161" max="161" width="16.81640625" hidden="1" customWidth="1"/>
    <col min="162" max="162" width="37" hidden="1"/>
    <col min="163" max="163" width="6.26953125" hidden="1" customWidth="1"/>
    <col min="164" max="164" width="2" hidden="1" customWidth="1"/>
    <col min="165" max="165" width="16.81640625" hidden="1" customWidth="1"/>
    <col min="166" max="166" width="37" hidden="1"/>
    <col min="167" max="167" width="6.26953125" hidden="1" customWidth="1"/>
    <col min="168" max="168" width="2" hidden="1" customWidth="1"/>
    <col min="169" max="169" width="16.81640625" hidden="1" customWidth="1"/>
    <col min="170" max="170" width="37" hidden="1"/>
    <col min="171" max="171" width="6.26953125" hidden="1" customWidth="1"/>
    <col min="172" max="172" width="2" hidden="1" customWidth="1"/>
    <col min="173" max="173" width="16.81640625" hidden="1" customWidth="1"/>
    <col min="174" max="174" width="37" hidden="1"/>
    <col min="175" max="175" width="6.26953125" hidden="1" customWidth="1"/>
    <col min="176" max="176" width="2" hidden="1" customWidth="1"/>
    <col min="177" max="177" width="16.81640625" hidden="1" customWidth="1"/>
    <col min="178" max="178" width="37" hidden="1"/>
    <col min="179" max="179" width="6.26953125" hidden="1" customWidth="1"/>
    <col min="180" max="180" width="2" hidden="1" customWidth="1"/>
    <col min="181" max="181" width="16.81640625" hidden="1" customWidth="1"/>
    <col min="182" max="182" width="37" hidden="1"/>
    <col min="183" max="183" width="6.26953125" hidden="1" customWidth="1"/>
    <col min="184" max="184" width="2" hidden="1" customWidth="1"/>
    <col min="185" max="185" width="16.81640625" hidden="1" customWidth="1"/>
    <col min="186" max="186" width="37" hidden="1"/>
    <col min="187" max="187" width="6.26953125" hidden="1" customWidth="1"/>
    <col min="188" max="188" width="2" hidden="1" customWidth="1"/>
    <col min="189" max="189" width="16.81640625" hidden="1" customWidth="1"/>
    <col min="190" max="190" width="37" hidden="1"/>
    <col min="191" max="191" width="6.26953125" hidden="1" customWidth="1"/>
    <col min="192" max="192" width="2" hidden="1" customWidth="1"/>
    <col min="193" max="193" width="16.81640625" hidden="1" customWidth="1"/>
    <col min="194" max="194" width="37" hidden="1"/>
    <col min="195" max="195" width="6.26953125" hidden="1" customWidth="1"/>
    <col min="196" max="196" width="2" hidden="1" customWidth="1"/>
    <col min="197" max="197" width="16.81640625" hidden="1" customWidth="1"/>
    <col min="198" max="198" width="37" hidden="1"/>
    <col min="199" max="199" width="6.26953125" hidden="1" customWidth="1"/>
    <col min="200" max="200" width="2" hidden="1" customWidth="1"/>
    <col min="201" max="201" width="16.81640625" hidden="1" customWidth="1"/>
    <col min="202" max="202" width="37" hidden="1"/>
    <col min="203" max="203" width="6.26953125" hidden="1" customWidth="1"/>
    <col min="204" max="204" width="2" hidden="1" customWidth="1"/>
    <col min="205" max="205" width="16.81640625" hidden="1" customWidth="1"/>
    <col min="206" max="206" width="37" hidden="1"/>
    <col min="207" max="207" width="6.26953125" hidden="1" customWidth="1"/>
    <col min="208" max="208" width="2" hidden="1" customWidth="1"/>
    <col min="209" max="209" width="16.81640625" hidden="1" customWidth="1"/>
    <col min="210" max="210" width="37" hidden="1"/>
    <col min="211" max="211" width="6.26953125" hidden="1" customWidth="1"/>
    <col min="212" max="212" width="2" hidden="1" customWidth="1"/>
    <col min="213" max="213" width="16.81640625" hidden="1" customWidth="1"/>
    <col min="214" max="214" width="37" hidden="1"/>
    <col min="215" max="215" width="6.26953125" hidden="1" customWidth="1"/>
    <col min="216" max="216" width="2" hidden="1" customWidth="1"/>
    <col min="217" max="217" width="16.81640625" hidden="1" customWidth="1"/>
    <col min="218" max="218" width="37" hidden="1"/>
    <col min="219" max="219" width="6.26953125" hidden="1" customWidth="1"/>
    <col min="220" max="220" width="2" hidden="1" customWidth="1"/>
    <col min="221" max="221" width="16.81640625" hidden="1" customWidth="1"/>
    <col min="222" max="222" width="37" hidden="1"/>
    <col min="223" max="223" width="6.26953125" hidden="1" customWidth="1"/>
    <col min="224" max="224" width="2" hidden="1" customWidth="1"/>
    <col min="225" max="225" width="16.81640625" hidden="1" customWidth="1"/>
    <col min="226" max="226" width="37" hidden="1"/>
    <col min="227" max="227" width="6.26953125" hidden="1" customWidth="1"/>
    <col min="228" max="228" width="2" hidden="1" customWidth="1"/>
    <col min="229" max="229" width="16.81640625" hidden="1" customWidth="1"/>
    <col min="230" max="230" width="37" hidden="1"/>
    <col min="231" max="231" width="6.26953125" hidden="1" customWidth="1"/>
    <col min="232" max="232" width="2" hidden="1" customWidth="1"/>
    <col min="233" max="233" width="16.81640625" hidden="1" customWidth="1"/>
    <col min="234" max="234" width="37" hidden="1"/>
    <col min="235" max="235" width="6.26953125" hidden="1" customWidth="1"/>
    <col min="236" max="236" width="2" hidden="1" customWidth="1"/>
    <col min="237" max="237" width="16.81640625" hidden="1" customWidth="1"/>
    <col min="238" max="238" width="37" hidden="1"/>
    <col min="239" max="239" width="6.26953125" hidden="1" customWidth="1"/>
    <col min="240" max="240" width="2" hidden="1" customWidth="1"/>
    <col min="241" max="241" width="16.81640625" hidden="1" customWidth="1"/>
    <col min="242" max="242" width="37" hidden="1"/>
    <col min="243" max="243" width="6.26953125" hidden="1" customWidth="1"/>
    <col min="244" max="244" width="2" hidden="1" customWidth="1"/>
    <col min="245" max="245" width="16.81640625" hidden="1" customWidth="1"/>
    <col min="246" max="246" width="37" hidden="1"/>
    <col min="247" max="247" width="6.26953125" hidden="1" customWidth="1"/>
    <col min="248" max="248" width="2" hidden="1" customWidth="1"/>
    <col min="249" max="249" width="16.81640625" hidden="1" customWidth="1"/>
    <col min="250" max="250" width="37" hidden="1"/>
    <col min="251" max="251" width="6.26953125" hidden="1" customWidth="1"/>
    <col min="252" max="252" width="2" hidden="1" customWidth="1"/>
    <col min="253" max="253" width="16.81640625" hidden="1" customWidth="1"/>
    <col min="254" max="254" width="37" hidden="1"/>
    <col min="255" max="255" width="6.26953125" hidden="1" customWidth="1"/>
    <col min="256" max="256" width="2" hidden="1" customWidth="1"/>
    <col min="257" max="257" width="16.81640625" hidden="1" customWidth="1"/>
    <col min="258" max="258" width="37" hidden="1"/>
    <col min="259" max="259" width="6.26953125" hidden="1" customWidth="1"/>
    <col min="260" max="260" width="2" hidden="1" customWidth="1"/>
    <col min="261" max="261" width="16.81640625" hidden="1" customWidth="1"/>
    <col min="262" max="262" width="37" hidden="1"/>
    <col min="263" max="263" width="6.26953125" hidden="1" customWidth="1"/>
    <col min="264" max="264" width="2" hidden="1" customWidth="1"/>
    <col min="265" max="265" width="16.81640625" hidden="1" customWidth="1"/>
    <col min="266" max="266" width="37" hidden="1"/>
    <col min="267" max="267" width="6.26953125" hidden="1" customWidth="1"/>
    <col min="268" max="268" width="2" hidden="1" customWidth="1"/>
    <col min="269" max="269" width="16.81640625" hidden="1" customWidth="1"/>
    <col min="270" max="270" width="37" hidden="1"/>
    <col min="271" max="271" width="6.26953125" hidden="1" customWidth="1"/>
    <col min="272" max="272" width="2" hidden="1" customWidth="1"/>
    <col min="273" max="273" width="16.81640625" hidden="1" customWidth="1"/>
    <col min="274" max="274" width="37" hidden="1"/>
    <col min="275" max="275" width="6.26953125" hidden="1" customWidth="1"/>
    <col min="276" max="276" width="2" hidden="1" customWidth="1"/>
    <col min="277" max="277" width="16.81640625" hidden="1" customWidth="1"/>
    <col min="278" max="278" width="37" hidden="1"/>
    <col min="279" max="279" width="6.26953125" hidden="1" customWidth="1"/>
    <col min="280" max="280" width="2" hidden="1" customWidth="1"/>
    <col min="281" max="281" width="16.81640625" hidden="1" customWidth="1"/>
    <col min="282" max="282" width="37" hidden="1"/>
    <col min="283" max="283" width="6.26953125" hidden="1" customWidth="1"/>
    <col min="284" max="284" width="2" hidden="1" customWidth="1"/>
    <col min="285" max="285" width="16.81640625" hidden="1" customWidth="1"/>
    <col min="286" max="286" width="37" hidden="1"/>
    <col min="287" max="287" width="6.26953125" hidden="1" customWidth="1"/>
    <col min="288" max="288" width="2" hidden="1" customWidth="1"/>
    <col min="289" max="289" width="16.81640625" hidden="1" customWidth="1"/>
    <col min="290" max="290" width="37" hidden="1"/>
    <col min="291" max="291" width="6.26953125" hidden="1" customWidth="1"/>
    <col min="292" max="292" width="2" hidden="1" customWidth="1"/>
    <col min="293" max="293" width="16.81640625" hidden="1" customWidth="1"/>
    <col min="294" max="294" width="37" hidden="1"/>
    <col min="295" max="295" width="6.26953125" hidden="1" customWidth="1"/>
    <col min="296" max="296" width="2" hidden="1" customWidth="1"/>
    <col min="297" max="297" width="16.81640625" hidden="1" customWidth="1"/>
    <col min="298" max="298" width="37" hidden="1"/>
    <col min="299" max="299" width="6.26953125" hidden="1" customWidth="1"/>
    <col min="300" max="300" width="2" hidden="1" customWidth="1"/>
    <col min="301" max="301" width="16.81640625" hidden="1" customWidth="1"/>
    <col min="302" max="302" width="37" hidden="1"/>
    <col min="303" max="303" width="6.26953125" hidden="1" customWidth="1"/>
    <col min="304" max="304" width="2" hidden="1" customWidth="1"/>
    <col min="305" max="305" width="16.81640625" hidden="1" customWidth="1"/>
    <col min="306" max="306" width="37" hidden="1"/>
    <col min="307" max="307" width="6.26953125" hidden="1" customWidth="1"/>
    <col min="308" max="308" width="2" hidden="1" customWidth="1"/>
    <col min="309" max="309" width="16.81640625" hidden="1" customWidth="1"/>
    <col min="310" max="310" width="37" hidden="1"/>
    <col min="311" max="311" width="6.26953125" hidden="1" customWidth="1"/>
    <col min="312" max="312" width="2" hidden="1" customWidth="1"/>
    <col min="313" max="313" width="16.81640625" hidden="1" customWidth="1"/>
    <col min="314" max="314" width="37" hidden="1"/>
    <col min="315" max="315" width="6.26953125" hidden="1" customWidth="1"/>
    <col min="316" max="316" width="2" hidden="1" customWidth="1"/>
    <col min="317" max="317" width="16.81640625" hidden="1" customWidth="1"/>
    <col min="318" max="318" width="37" hidden="1"/>
    <col min="319" max="319" width="6.26953125" hidden="1" customWidth="1"/>
    <col min="320" max="320" width="2" hidden="1" customWidth="1"/>
    <col min="321" max="321" width="16.81640625" hidden="1" customWidth="1"/>
    <col min="322" max="322" width="37" hidden="1"/>
    <col min="323" max="323" width="6.26953125" hidden="1" customWidth="1"/>
    <col min="324" max="324" width="2" hidden="1" customWidth="1"/>
    <col min="325" max="325" width="16.81640625" hidden="1" customWidth="1"/>
    <col min="326" max="326" width="37" hidden="1"/>
    <col min="327" max="327" width="6.26953125" hidden="1" customWidth="1"/>
    <col min="328" max="328" width="2" hidden="1" customWidth="1"/>
    <col min="329" max="329" width="16.81640625" hidden="1" customWidth="1"/>
    <col min="330" max="330" width="37" hidden="1"/>
    <col min="331" max="331" width="6.26953125" hidden="1" customWidth="1"/>
    <col min="332" max="332" width="2" hidden="1" customWidth="1"/>
    <col min="333" max="333" width="16.81640625" hidden="1" customWidth="1"/>
    <col min="334" max="334" width="37" hidden="1"/>
    <col min="335" max="335" width="6.26953125" hidden="1" customWidth="1"/>
    <col min="336" max="336" width="2" hidden="1" customWidth="1"/>
    <col min="337" max="337" width="16.81640625" hidden="1" customWidth="1"/>
    <col min="338" max="338" width="37" hidden="1"/>
    <col min="339" max="339" width="6.26953125" hidden="1" customWidth="1"/>
    <col min="340" max="340" width="2" hidden="1" customWidth="1"/>
    <col min="341" max="341" width="16.81640625" hidden="1" customWidth="1"/>
    <col min="342" max="342" width="37" hidden="1"/>
    <col min="343" max="343" width="6.26953125" hidden="1" customWidth="1"/>
    <col min="344" max="344" width="2" hidden="1" customWidth="1"/>
    <col min="345" max="345" width="16.81640625" hidden="1" customWidth="1"/>
    <col min="346" max="346" width="37" hidden="1"/>
    <col min="347" max="347" width="6.26953125" hidden="1" customWidth="1"/>
    <col min="348" max="348" width="2" hidden="1" customWidth="1"/>
    <col min="349" max="349" width="16.81640625" hidden="1" customWidth="1"/>
    <col min="350" max="350" width="37" hidden="1"/>
    <col min="351" max="351" width="6.26953125" hidden="1" customWidth="1"/>
    <col min="352" max="352" width="2" hidden="1" customWidth="1"/>
    <col min="353" max="353" width="16.81640625" hidden="1" customWidth="1"/>
    <col min="354" max="354" width="37" hidden="1"/>
    <col min="355" max="355" width="6.26953125" hidden="1" customWidth="1"/>
    <col min="356" max="356" width="2" hidden="1" customWidth="1"/>
    <col min="357" max="357" width="16.81640625" hidden="1" customWidth="1"/>
    <col min="358" max="358" width="37" hidden="1"/>
    <col min="359" max="359" width="6.26953125" hidden="1" customWidth="1"/>
    <col min="360" max="360" width="2" hidden="1" customWidth="1"/>
    <col min="361" max="361" width="16.81640625" hidden="1" customWidth="1"/>
    <col min="362" max="362" width="37" hidden="1"/>
    <col min="363" max="363" width="6.26953125" hidden="1" customWidth="1"/>
    <col min="364" max="364" width="2" hidden="1" customWidth="1"/>
    <col min="365" max="365" width="16.81640625" hidden="1" customWidth="1"/>
    <col min="366" max="366" width="37" hidden="1"/>
    <col min="367" max="367" width="6.26953125" hidden="1" customWidth="1"/>
    <col min="368" max="368" width="2" hidden="1" customWidth="1"/>
    <col min="369" max="369" width="16.81640625" hidden="1" customWidth="1"/>
    <col min="370" max="370" width="37" hidden="1"/>
    <col min="371" max="371" width="6.26953125" hidden="1" customWidth="1"/>
    <col min="372" max="372" width="2" hidden="1" customWidth="1"/>
    <col min="373" max="373" width="16.81640625" hidden="1" customWidth="1"/>
    <col min="374" max="374" width="37" hidden="1"/>
    <col min="375" max="375" width="6.26953125" hidden="1" customWidth="1"/>
    <col min="376" max="376" width="2" hidden="1" customWidth="1"/>
    <col min="377" max="377" width="16.81640625" hidden="1" customWidth="1"/>
    <col min="378" max="378" width="37" hidden="1"/>
    <col min="379" max="379" width="6.26953125" hidden="1" customWidth="1"/>
    <col min="380" max="380" width="2" hidden="1" customWidth="1"/>
    <col min="381" max="381" width="16.81640625" hidden="1" customWidth="1"/>
    <col min="382" max="382" width="37" hidden="1"/>
    <col min="383" max="383" width="6.26953125" hidden="1" customWidth="1"/>
    <col min="384" max="384" width="2" hidden="1" customWidth="1"/>
    <col min="385" max="385" width="16.81640625" hidden="1" customWidth="1"/>
    <col min="386" max="386" width="37" hidden="1"/>
    <col min="387" max="387" width="6.26953125" hidden="1" customWidth="1"/>
    <col min="388" max="388" width="2" hidden="1" customWidth="1"/>
    <col min="389" max="389" width="16.81640625" hidden="1" customWidth="1"/>
    <col min="390" max="390" width="37" hidden="1"/>
    <col min="391" max="391" width="6.26953125" hidden="1" customWidth="1"/>
    <col min="392" max="392" width="2" hidden="1" customWidth="1"/>
    <col min="393" max="393" width="16.81640625" hidden="1" customWidth="1"/>
    <col min="394" max="394" width="37" hidden="1"/>
    <col min="395" max="395" width="6.26953125" hidden="1" customWidth="1"/>
    <col min="396" max="396" width="2" hidden="1" customWidth="1"/>
    <col min="397" max="397" width="16.81640625" hidden="1" customWidth="1"/>
    <col min="398" max="398" width="37" hidden="1"/>
    <col min="399" max="399" width="6.26953125" hidden="1" customWidth="1"/>
    <col min="400" max="400" width="2" hidden="1" customWidth="1"/>
    <col min="401" max="401" width="16.81640625" hidden="1" customWidth="1"/>
    <col min="402" max="402" width="37" hidden="1"/>
    <col min="403" max="403" width="6.26953125" hidden="1" customWidth="1"/>
    <col min="404" max="404" width="2" hidden="1" customWidth="1"/>
    <col min="405" max="405" width="16.81640625" hidden="1" customWidth="1"/>
    <col min="406" max="406" width="37" hidden="1"/>
    <col min="407" max="407" width="6.26953125" hidden="1" customWidth="1"/>
    <col min="408" max="408" width="2" hidden="1" customWidth="1"/>
    <col min="409" max="409" width="16.81640625" hidden="1" customWidth="1"/>
    <col min="410" max="410" width="37" hidden="1"/>
    <col min="411" max="411" width="6.26953125" hidden="1" customWidth="1"/>
    <col min="412" max="412" width="2" hidden="1" customWidth="1"/>
    <col min="413" max="413" width="16.81640625" hidden="1" customWidth="1"/>
    <col min="414" max="414" width="37" hidden="1"/>
    <col min="415" max="415" width="6.26953125" hidden="1" customWidth="1"/>
    <col min="416" max="416" width="2" hidden="1" customWidth="1"/>
    <col min="417" max="417" width="16.81640625" hidden="1" customWidth="1"/>
    <col min="418" max="418" width="37" hidden="1"/>
    <col min="419" max="419" width="6.26953125" hidden="1" customWidth="1"/>
    <col min="420" max="420" width="2" hidden="1" customWidth="1"/>
    <col min="421" max="421" width="16.81640625" hidden="1" customWidth="1"/>
    <col min="422" max="422" width="37" hidden="1"/>
    <col min="423" max="423" width="6.26953125" hidden="1" customWidth="1"/>
    <col min="424" max="424" width="2" hidden="1" customWidth="1"/>
    <col min="425" max="425" width="16.81640625" hidden="1" customWidth="1"/>
    <col min="426" max="426" width="37" hidden="1"/>
    <col min="427" max="427" width="6.26953125" hidden="1" customWidth="1"/>
    <col min="428" max="428" width="2" hidden="1" customWidth="1"/>
    <col min="429" max="429" width="16.81640625" hidden="1" customWidth="1"/>
    <col min="430" max="430" width="37" hidden="1"/>
    <col min="431" max="431" width="6.26953125" hidden="1" customWidth="1"/>
    <col min="432" max="432" width="2" hidden="1" customWidth="1"/>
    <col min="433" max="433" width="16.81640625" hidden="1" customWidth="1"/>
    <col min="434" max="434" width="37" hidden="1"/>
    <col min="435" max="435" width="6.26953125" hidden="1" customWidth="1"/>
    <col min="436" max="436" width="2" hidden="1" customWidth="1"/>
    <col min="437" max="437" width="16.81640625" hidden="1" customWidth="1"/>
    <col min="438" max="438" width="37" hidden="1"/>
    <col min="439" max="439" width="6.26953125" hidden="1" customWidth="1"/>
    <col min="440" max="440" width="2" hidden="1" customWidth="1"/>
    <col min="441" max="441" width="16.81640625" hidden="1" customWidth="1"/>
    <col min="442" max="442" width="37" hidden="1"/>
    <col min="443" max="443" width="6.26953125" hidden="1" customWidth="1"/>
    <col min="444" max="444" width="2" hidden="1" customWidth="1"/>
    <col min="445" max="445" width="16.81640625" hidden="1" customWidth="1"/>
    <col min="446" max="446" width="37" hidden="1"/>
    <col min="447" max="447" width="6.26953125" hidden="1" customWidth="1"/>
    <col min="448" max="448" width="2" hidden="1" customWidth="1"/>
    <col min="449" max="449" width="16.81640625" hidden="1" customWidth="1"/>
    <col min="450" max="450" width="37" hidden="1"/>
    <col min="451" max="451" width="6.26953125" hidden="1" customWidth="1"/>
    <col min="452" max="452" width="2" hidden="1" customWidth="1"/>
    <col min="453" max="453" width="16.81640625" hidden="1" customWidth="1"/>
    <col min="454" max="454" width="37" hidden="1"/>
    <col min="455" max="455" width="6.26953125" hidden="1" customWidth="1"/>
    <col min="456" max="456" width="2" hidden="1" customWidth="1"/>
    <col min="457" max="457" width="16.81640625" hidden="1" customWidth="1"/>
    <col min="458" max="458" width="37" hidden="1"/>
    <col min="459" max="459" width="6.26953125" hidden="1" customWidth="1"/>
    <col min="460" max="460" width="2" hidden="1" customWidth="1"/>
    <col min="461" max="461" width="16.81640625" hidden="1" customWidth="1"/>
    <col min="462" max="462" width="37" hidden="1"/>
    <col min="463" max="463" width="6.26953125" hidden="1" customWidth="1"/>
    <col min="464" max="464" width="2" hidden="1" customWidth="1"/>
    <col min="465" max="465" width="16.81640625" hidden="1" customWidth="1"/>
    <col min="466" max="466" width="37" hidden="1"/>
    <col min="467" max="467" width="6.26953125" hidden="1" customWidth="1"/>
    <col min="468" max="468" width="2" hidden="1" customWidth="1"/>
    <col min="469" max="469" width="16.81640625" hidden="1" customWidth="1"/>
    <col min="470" max="470" width="37" hidden="1"/>
    <col min="471" max="471" width="6.26953125" hidden="1" customWidth="1"/>
    <col min="472" max="472" width="2" hidden="1" customWidth="1"/>
    <col min="473" max="473" width="16.81640625" hidden="1" customWidth="1"/>
    <col min="474" max="474" width="37" hidden="1"/>
    <col min="475" max="475" width="6.26953125" hidden="1" customWidth="1"/>
    <col min="476" max="476" width="2" hidden="1" customWidth="1"/>
    <col min="477" max="477" width="16.81640625" hidden="1" customWidth="1"/>
    <col min="478" max="478" width="37" hidden="1"/>
    <col min="479" max="479" width="6.26953125" hidden="1" customWidth="1"/>
    <col min="480" max="480" width="2" hidden="1" customWidth="1"/>
    <col min="481" max="481" width="16.81640625" hidden="1" customWidth="1"/>
    <col min="482" max="482" width="37" hidden="1"/>
    <col min="483" max="483" width="6.26953125" hidden="1" customWidth="1"/>
    <col min="484" max="484" width="2" hidden="1" customWidth="1"/>
    <col min="485" max="485" width="16.81640625" hidden="1" customWidth="1"/>
    <col min="486" max="486" width="37" hidden="1"/>
    <col min="487" max="487" width="6.26953125" hidden="1" customWidth="1"/>
    <col min="488" max="488" width="2" hidden="1" customWidth="1"/>
    <col min="489" max="489" width="16.81640625" hidden="1" customWidth="1"/>
    <col min="490" max="490" width="37" hidden="1"/>
    <col min="491" max="491" width="6.26953125" hidden="1" customWidth="1"/>
    <col min="492" max="492" width="2" hidden="1" customWidth="1"/>
    <col min="493" max="493" width="16.81640625" hidden="1" customWidth="1"/>
    <col min="494" max="494" width="37" hidden="1"/>
    <col min="495" max="495" width="6.26953125" hidden="1" customWidth="1"/>
    <col min="496" max="496" width="2" hidden="1" customWidth="1"/>
    <col min="497" max="497" width="16.81640625" hidden="1" customWidth="1"/>
    <col min="498" max="498" width="37" hidden="1"/>
    <col min="499" max="499" width="6.26953125" hidden="1" customWidth="1"/>
    <col min="500" max="500" width="2" hidden="1" customWidth="1"/>
    <col min="501" max="501" width="16.81640625" hidden="1" customWidth="1"/>
    <col min="502" max="502" width="37" hidden="1"/>
    <col min="503" max="503" width="6.26953125" hidden="1" customWidth="1"/>
    <col min="504" max="504" width="2" hidden="1" customWidth="1"/>
    <col min="505" max="505" width="16.81640625" hidden="1" customWidth="1"/>
    <col min="506" max="506" width="37" hidden="1"/>
    <col min="507" max="507" width="6.26953125" hidden="1" customWidth="1"/>
    <col min="508" max="508" width="2" hidden="1" customWidth="1"/>
    <col min="509" max="509" width="16.81640625" hidden="1" customWidth="1"/>
    <col min="510" max="510" width="37" hidden="1"/>
    <col min="511" max="511" width="6.26953125" hidden="1" customWidth="1"/>
    <col min="512" max="512" width="2" hidden="1" customWidth="1"/>
    <col min="513" max="513" width="16.81640625" hidden="1" customWidth="1"/>
    <col min="514" max="514" width="37" hidden="1"/>
    <col min="515" max="515" width="6.26953125" hidden="1" customWidth="1"/>
    <col min="516" max="516" width="2" hidden="1" customWidth="1"/>
    <col min="517" max="517" width="16.81640625" hidden="1" customWidth="1"/>
    <col min="518" max="518" width="37" hidden="1"/>
    <col min="519" max="519" width="6.26953125" hidden="1" customWidth="1"/>
    <col min="520" max="520" width="2" hidden="1" customWidth="1"/>
    <col min="521" max="521" width="16.81640625" hidden="1" customWidth="1"/>
    <col min="522" max="522" width="37" hidden="1"/>
    <col min="523" max="523" width="6.26953125" hidden="1" customWidth="1"/>
    <col min="524" max="524" width="2" hidden="1" customWidth="1"/>
    <col min="525" max="525" width="16.81640625" hidden="1" customWidth="1"/>
    <col min="526" max="526" width="37" hidden="1"/>
    <col min="527" max="527" width="6.26953125" hidden="1" customWidth="1"/>
    <col min="528" max="528" width="2" hidden="1" customWidth="1"/>
    <col min="529" max="529" width="16.81640625" hidden="1" customWidth="1"/>
    <col min="530" max="530" width="37" hidden="1"/>
    <col min="531" max="531" width="6.26953125" hidden="1" customWidth="1"/>
    <col min="532" max="532" width="2" hidden="1" customWidth="1"/>
    <col min="533" max="533" width="16.81640625" hidden="1" customWidth="1"/>
    <col min="534" max="534" width="37" hidden="1"/>
    <col min="535" max="535" width="6.26953125" hidden="1" customWidth="1"/>
    <col min="536" max="536" width="2" hidden="1" customWidth="1"/>
    <col min="537" max="537" width="16.81640625" hidden="1" customWidth="1"/>
    <col min="538" max="538" width="37" hidden="1"/>
    <col min="539" max="539" width="6.26953125" hidden="1" customWidth="1"/>
    <col min="540" max="540" width="2" hidden="1" customWidth="1"/>
    <col min="541" max="541" width="16.81640625" hidden="1" customWidth="1"/>
    <col min="542" max="542" width="37" hidden="1"/>
    <col min="543" max="543" width="6.26953125" hidden="1" customWidth="1"/>
    <col min="544" max="544" width="2" hidden="1" customWidth="1"/>
    <col min="545" max="545" width="16.81640625" hidden="1" customWidth="1"/>
    <col min="546" max="546" width="37" hidden="1"/>
    <col min="547" max="547" width="6.26953125" hidden="1" customWidth="1"/>
    <col min="548" max="548" width="2" hidden="1" customWidth="1"/>
    <col min="549" max="549" width="16.81640625" hidden="1" customWidth="1"/>
    <col min="550" max="550" width="37" hidden="1"/>
    <col min="551" max="551" width="6.26953125" hidden="1" customWidth="1"/>
    <col min="552" max="552" width="2" hidden="1" customWidth="1"/>
    <col min="553" max="553" width="16.81640625" hidden="1" customWidth="1"/>
    <col min="554" max="554" width="37" hidden="1"/>
    <col min="555" max="555" width="6.26953125" hidden="1" customWidth="1"/>
    <col min="556" max="556" width="2" hidden="1" customWidth="1"/>
    <col min="557" max="557" width="16.81640625" hidden="1" customWidth="1"/>
    <col min="558" max="558" width="37" hidden="1"/>
    <col min="559" max="559" width="6.26953125" hidden="1" customWidth="1"/>
    <col min="560" max="560" width="2" hidden="1" customWidth="1"/>
    <col min="561" max="561" width="16.81640625" hidden="1" customWidth="1"/>
    <col min="562" max="562" width="37" hidden="1"/>
    <col min="563" max="563" width="6.26953125" hidden="1" customWidth="1"/>
    <col min="564" max="564" width="2" hidden="1" customWidth="1"/>
    <col min="565" max="565" width="16.81640625" hidden="1" customWidth="1"/>
    <col min="566" max="566" width="37" hidden="1"/>
    <col min="567" max="567" width="6.26953125" hidden="1" customWidth="1"/>
    <col min="568" max="568" width="2" hidden="1" customWidth="1"/>
    <col min="569" max="569" width="16.81640625" hidden="1" customWidth="1"/>
    <col min="570" max="570" width="37" hidden="1"/>
    <col min="571" max="571" width="6.26953125" hidden="1" customWidth="1"/>
    <col min="572" max="572" width="2" hidden="1" customWidth="1"/>
    <col min="573" max="573" width="16.81640625" hidden="1" customWidth="1"/>
    <col min="574" max="574" width="37" hidden="1"/>
    <col min="575" max="575" width="6.26953125" hidden="1" customWidth="1"/>
    <col min="576" max="576" width="2" hidden="1" customWidth="1"/>
    <col min="577" max="577" width="16.81640625" hidden="1" customWidth="1"/>
    <col min="578" max="578" width="37" hidden="1"/>
    <col min="579" max="579" width="6.26953125" hidden="1" customWidth="1"/>
    <col min="580" max="580" width="2" hidden="1" customWidth="1"/>
    <col min="581" max="581" width="16.81640625" hidden="1" customWidth="1"/>
    <col min="582" max="582" width="37" hidden="1"/>
    <col min="583" max="583" width="6.26953125" hidden="1" customWidth="1"/>
    <col min="584" max="584" width="2" hidden="1" customWidth="1"/>
    <col min="585" max="585" width="16.81640625" hidden="1" customWidth="1"/>
    <col min="586" max="586" width="37" hidden="1"/>
    <col min="587" max="587" width="6.26953125" hidden="1" customWidth="1"/>
    <col min="588" max="588" width="2" hidden="1" customWidth="1"/>
    <col min="589" max="589" width="16.81640625" hidden="1" customWidth="1"/>
    <col min="590" max="590" width="37" hidden="1"/>
    <col min="591" max="591" width="6.26953125" hidden="1" customWidth="1"/>
    <col min="592" max="592" width="2" hidden="1" customWidth="1"/>
    <col min="593" max="593" width="16.81640625" hidden="1" customWidth="1"/>
    <col min="594" max="594" width="37" hidden="1"/>
    <col min="595" max="595" width="6.26953125" hidden="1" customWidth="1"/>
    <col min="596" max="596" width="2" hidden="1" customWidth="1"/>
    <col min="597" max="597" width="16.81640625" hidden="1" customWidth="1"/>
    <col min="598" max="598" width="37" hidden="1"/>
    <col min="599" max="599" width="6.26953125" hidden="1" customWidth="1"/>
    <col min="600" max="600" width="2" hidden="1" customWidth="1"/>
    <col min="601" max="601" width="16.81640625" hidden="1" customWidth="1"/>
    <col min="602" max="602" width="37" hidden="1"/>
    <col min="603" max="603" width="6.26953125" hidden="1" customWidth="1"/>
    <col min="604" max="604" width="2" hidden="1" customWidth="1"/>
    <col min="605" max="605" width="16.81640625" hidden="1" customWidth="1"/>
    <col min="606" max="606" width="37" hidden="1"/>
    <col min="607" max="607" width="6.26953125" hidden="1" customWidth="1"/>
    <col min="608" max="608" width="2" hidden="1" customWidth="1"/>
    <col min="609" max="609" width="16.81640625" hidden="1" customWidth="1"/>
    <col min="610" max="610" width="37" hidden="1"/>
    <col min="611" max="611" width="6.26953125" hidden="1" customWidth="1"/>
    <col min="612" max="612" width="2" hidden="1" customWidth="1"/>
    <col min="613" max="613" width="16.81640625" hidden="1" customWidth="1"/>
    <col min="614" max="614" width="37" hidden="1"/>
    <col min="615" max="615" width="6.26953125" hidden="1" customWidth="1"/>
    <col min="616" max="616" width="2" hidden="1" customWidth="1"/>
    <col min="617" max="617" width="16.81640625" hidden="1" customWidth="1"/>
    <col min="618" max="618" width="37" hidden="1"/>
    <col min="619" max="619" width="6.26953125" hidden="1" customWidth="1"/>
    <col min="620" max="620" width="2" hidden="1" customWidth="1"/>
    <col min="621" max="621" width="16.81640625" hidden="1" customWidth="1"/>
    <col min="622" max="622" width="37" hidden="1"/>
    <col min="623" max="623" width="6.26953125" hidden="1" customWidth="1"/>
    <col min="624" max="624" width="2" hidden="1" customWidth="1"/>
    <col min="625" max="625" width="16.81640625" hidden="1" customWidth="1"/>
    <col min="626" max="626" width="37" hidden="1"/>
    <col min="627" max="627" width="6.26953125" hidden="1" customWidth="1"/>
    <col min="628" max="628" width="2" hidden="1" customWidth="1"/>
    <col min="629" max="629" width="16.81640625" hidden="1" customWidth="1"/>
    <col min="630" max="630" width="37" hidden="1"/>
    <col min="631" max="631" width="6.26953125" hidden="1" customWidth="1"/>
    <col min="632" max="632" width="2" hidden="1" customWidth="1"/>
    <col min="633" max="633" width="16.81640625" hidden="1" customWidth="1"/>
    <col min="634" max="634" width="37" hidden="1"/>
    <col min="635" max="635" width="6.26953125" hidden="1" customWidth="1"/>
    <col min="636" max="636" width="2" hidden="1" customWidth="1"/>
    <col min="637" max="637" width="16.81640625" hidden="1" customWidth="1"/>
    <col min="638" max="638" width="37" hidden="1"/>
    <col min="639" max="639" width="6.26953125" hidden="1" customWidth="1"/>
    <col min="640" max="640" width="2" hidden="1" customWidth="1"/>
    <col min="641" max="641" width="16.81640625" hidden="1" customWidth="1"/>
    <col min="642" max="642" width="37" hidden="1"/>
    <col min="643" max="643" width="6.26953125" hidden="1" customWidth="1"/>
    <col min="644" max="644" width="2" hidden="1" customWidth="1"/>
    <col min="645" max="645" width="16.81640625" hidden="1" customWidth="1"/>
    <col min="646" max="646" width="37" hidden="1"/>
    <col min="647" max="647" width="6.26953125" hidden="1" customWidth="1"/>
    <col min="648" max="648" width="2" hidden="1" customWidth="1"/>
    <col min="649" max="649" width="16.81640625" hidden="1" customWidth="1"/>
    <col min="650" max="650" width="37" hidden="1"/>
    <col min="651" max="651" width="6.26953125" hidden="1" customWidth="1"/>
    <col min="652" max="652" width="2" hidden="1" customWidth="1"/>
    <col min="653" max="653" width="16.81640625" hidden="1" customWidth="1"/>
    <col min="654" max="654" width="37" hidden="1"/>
    <col min="655" max="655" width="6.26953125" hidden="1" customWidth="1"/>
    <col min="656" max="656" width="2" hidden="1" customWidth="1"/>
    <col min="657" max="657" width="16.81640625" hidden="1" customWidth="1"/>
    <col min="658" max="658" width="37" hidden="1"/>
    <col min="659" max="659" width="6.26953125" hidden="1" customWidth="1"/>
    <col min="660" max="660" width="2" hidden="1" customWidth="1"/>
    <col min="661" max="661" width="16.81640625" hidden="1" customWidth="1"/>
    <col min="662" max="662" width="37" hidden="1"/>
    <col min="663" max="663" width="6.26953125" hidden="1" customWidth="1"/>
    <col min="664" max="664" width="2" hidden="1" customWidth="1"/>
    <col min="665" max="665" width="16.81640625" hidden="1" customWidth="1"/>
    <col min="666" max="666" width="37" hidden="1"/>
    <col min="667" max="667" width="6.26953125" hidden="1" customWidth="1"/>
    <col min="668" max="668" width="2" hidden="1" customWidth="1"/>
    <col min="669" max="669" width="16.81640625" hidden="1" customWidth="1"/>
    <col min="670" max="670" width="37" hidden="1"/>
    <col min="671" max="671" width="6.26953125" hidden="1" customWidth="1"/>
    <col min="672" max="672" width="2" hidden="1" customWidth="1"/>
    <col min="673" max="673" width="16.81640625" hidden="1" customWidth="1"/>
    <col min="674" max="674" width="37" hidden="1"/>
    <col min="675" max="675" width="6.26953125" hidden="1" customWidth="1"/>
    <col min="676" max="676" width="2" hidden="1" customWidth="1"/>
    <col min="677" max="677" width="16.81640625" hidden="1" customWidth="1"/>
    <col min="678" max="678" width="37" hidden="1"/>
    <col min="679" max="679" width="6.26953125" hidden="1" customWidth="1"/>
    <col min="680" max="680" width="2" hidden="1" customWidth="1"/>
    <col min="681" max="681" width="16.81640625" hidden="1" customWidth="1"/>
    <col min="682" max="682" width="37" hidden="1"/>
    <col min="683" max="683" width="6.26953125" hidden="1" customWidth="1"/>
    <col min="684" max="684" width="2" hidden="1" customWidth="1"/>
    <col min="685" max="685" width="16.81640625" hidden="1" customWidth="1"/>
    <col min="686" max="686" width="37" hidden="1"/>
    <col min="687" max="687" width="6.26953125" hidden="1" customWidth="1"/>
    <col min="688" max="688" width="2" hidden="1" customWidth="1"/>
    <col min="689" max="689" width="16.81640625" hidden="1" customWidth="1"/>
    <col min="690" max="690" width="37" hidden="1"/>
    <col min="691" max="691" width="6.26953125" hidden="1" customWidth="1"/>
    <col min="692" max="692" width="2" hidden="1" customWidth="1"/>
    <col min="693" max="693" width="16.81640625" hidden="1" customWidth="1"/>
    <col min="694" max="694" width="37" hidden="1"/>
    <col min="695" max="695" width="6.26953125" hidden="1" customWidth="1"/>
    <col min="696" max="696" width="2" hidden="1" customWidth="1"/>
    <col min="697" max="697" width="16.81640625" hidden="1" customWidth="1"/>
    <col min="698" max="698" width="37" hidden="1"/>
    <col min="699" max="699" width="6.26953125" hidden="1" customWidth="1"/>
    <col min="700" max="700" width="2" hidden="1" customWidth="1"/>
    <col min="701" max="701" width="16.81640625" hidden="1" customWidth="1"/>
    <col min="702" max="702" width="37" hidden="1"/>
    <col min="703" max="703" width="6.26953125" hidden="1" customWidth="1"/>
    <col min="704" max="704" width="2" hidden="1" customWidth="1"/>
    <col min="705" max="705" width="16.81640625" hidden="1" customWidth="1"/>
    <col min="706" max="706" width="37" hidden="1"/>
    <col min="707" max="707" width="6.26953125" hidden="1" customWidth="1"/>
    <col min="708" max="708" width="2" hidden="1" customWidth="1"/>
    <col min="709" max="709" width="16.81640625" hidden="1" customWidth="1"/>
    <col min="710" max="710" width="37" hidden="1"/>
    <col min="711" max="711" width="6.26953125" hidden="1" customWidth="1"/>
    <col min="712" max="712" width="2" hidden="1" customWidth="1"/>
    <col min="713" max="713" width="16.81640625" hidden="1" customWidth="1"/>
    <col min="714" max="714" width="37" hidden="1"/>
    <col min="715" max="715" width="6.26953125" hidden="1" customWidth="1"/>
    <col min="716" max="716" width="2" hidden="1" customWidth="1"/>
    <col min="717" max="717" width="16.81640625" hidden="1" customWidth="1"/>
    <col min="718" max="718" width="37" hidden="1"/>
    <col min="719" max="719" width="6.26953125" hidden="1" customWidth="1"/>
    <col min="720" max="720" width="2" hidden="1" customWidth="1"/>
    <col min="721" max="721" width="16.81640625" hidden="1" customWidth="1"/>
    <col min="722" max="722" width="37" hidden="1"/>
    <col min="723" max="723" width="6.26953125" hidden="1" customWidth="1"/>
    <col min="724" max="724" width="2" hidden="1" customWidth="1"/>
    <col min="725" max="725" width="16.81640625" hidden="1" customWidth="1"/>
    <col min="726" max="726" width="37" hidden="1"/>
    <col min="727" max="727" width="6.26953125" hidden="1" customWidth="1"/>
    <col min="728" max="728" width="2" hidden="1" customWidth="1"/>
    <col min="729" max="729" width="16.81640625" hidden="1" customWidth="1"/>
    <col min="730" max="730" width="37" hidden="1"/>
    <col min="731" max="731" width="6.26953125" hidden="1" customWidth="1"/>
    <col min="732" max="732" width="2" hidden="1" customWidth="1"/>
    <col min="733" max="733" width="16.81640625" hidden="1" customWidth="1"/>
    <col min="734" max="734" width="37" hidden="1"/>
    <col min="735" max="735" width="6.26953125" hidden="1" customWidth="1"/>
    <col min="736" max="736" width="2" hidden="1" customWidth="1"/>
    <col min="737" max="737" width="16.81640625" hidden="1" customWidth="1"/>
    <col min="738" max="738" width="37" hidden="1"/>
    <col min="739" max="739" width="6.26953125" hidden="1" customWidth="1"/>
    <col min="740" max="740" width="2" hidden="1" customWidth="1"/>
    <col min="741" max="741" width="16.81640625" hidden="1" customWidth="1"/>
    <col min="742" max="742" width="37" hidden="1"/>
    <col min="743" max="743" width="6.26953125" hidden="1" customWidth="1"/>
    <col min="744" max="744" width="2" hidden="1" customWidth="1"/>
    <col min="745" max="745" width="16.81640625" hidden="1" customWidth="1"/>
    <col min="746" max="746" width="37" hidden="1"/>
    <col min="747" max="747" width="6.26953125" hidden="1" customWidth="1"/>
    <col min="748" max="748" width="2" hidden="1" customWidth="1"/>
    <col min="749" max="749" width="16.81640625" hidden="1" customWidth="1"/>
    <col min="750" max="750" width="37" hidden="1"/>
    <col min="751" max="751" width="6.26953125" hidden="1" customWidth="1"/>
    <col min="752" max="752" width="2" hidden="1" customWidth="1"/>
    <col min="753" max="753" width="16.81640625" hidden="1" customWidth="1"/>
    <col min="754" max="754" width="37" hidden="1"/>
    <col min="755" max="755" width="6.26953125" hidden="1" customWidth="1"/>
    <col min="756" max="756" width="2" hidden="1" customWidth="1"/>
    <col min="757" max="757" width="16.81640625" hidden="1" customWidth="1"/>
    <col min="758" max="758" width="37" hidden="1"/>
    <col min="759" max="759" width="6.26953125" hidden="1" customWidth="1"/>
    <col min="760" max="760" width="2" hidden="1" customWidth="1"/>
    <col min="761" max="761" width="16.81640625" hidden="1" customWidth="1"/>
    <col min="762" max="762" width="37" hidden="1"/>
    <col min="763" max="763" width="6.26953125" hidden="1" customWidth="1"/>
    <col min="764" max="764" width="2" hidden="1" customWidth="1"/>
    <col min="765" max="765" width="16.81640625" hidden="1" customWidth="1"/>
    <col min="766" max="766" width="37" hidden="1"/>
    <col min="767" max="767" width="6.26953125" hidden="1" customWidth="1"/>
    <col min="768" max="768" width="2" hidden="1" customWidth="1"/>
    <col min="769" max="769" width="16.81640625" hidden="1" customWidth="1"/>
    <col min="770" max="770" width="37" hidden="1"/>
    <col min="771" max="771" width="6.26953125" hidden="1" customWidth="1"/>
    <col min="772" max="772" width="2" hidden="1" customWidth="1"/>
    <col min="773" max="773" width="16.81640625" hidden="1" customWidth="1"/>
    <col min="774" max="774" width="37" hidden="1"/>
    <col min="775" max="775" width="6.26953125" hidden="1" customWidth="1"/>
    <col min="776" max="776" width="2" hidden="1" customWidth="1"/>
    <col min="777" max="777" width="16.81640625" hidden="1" customWidth="1"/>
    <col min="778" max="778" width="37" hidden="1"/>
    <col min="779" max="779" width="6.26953125" hidden="1" customWidth="1"/>
    <col min="780" max="780" width="2" hidden="1" customWidth="1"/>
    <col min="781" max="781" width="16.81640625" hidden="1" customWidth="1"/>
    <col min="782" max="782" width="37" hidden="1"/>
    <col min="783" max="783" width="6.26953125" hidden="1" customWidth="1"/>
    <col min="784" max="784" width="2" hidden="1" customWidth="1"/>
    <col min="785" max="785" width="16.81640625" hidden="1" customWidth="1"/>
    <col min="786" max="786" width="37" hidden="1"/>
    <col min="787" max="787" width="6.26953125" hidden="1" customWidth="1"/>
    <col min="788" max="788" width="2" hidden="1" customWidth="1"/>
    <col min="789" max="789" width="16.81640625" hidden="1" customWidth="1"/>
    <col min="790" max="790" width="37" hidden="1"/>
    <col min="791" max="791" width="6.26953125" hidden="1" customWidth="1"/>
    <col min="792" max="792" width="2" hidden="1" customWidth="1"/>
    <col min="793" max="793" width="16.81640625" hidden="1" customWidth="1"/>
    <col min="794" max="794" width="37" hidden="1"/>
    <col min="795" max="795" width="6.26953125" hidden="1" customWidth="1"/>
    <col min="796" max="796" width="2" hidden="1" customWidth="1"/>
    <col min="797" max="797" width="16.81640625" hidden="1" customWidth="1"/>
    <col min="798" max="798" width="37" hidden="1"/>
    <col min="799" max="799" width="6.26953125" hidden="1" customWidth="1"/>
    <col min="800" max="800" width="2" hidden="1" customWidth="1"/>
    <col min="801" max="801" width="16.81640625" hidden="1" customWidth="1"/>
    <col min="802" max="802" width="37" hidden="1"/>
    <col min="803" max="803" width="6.26953125" hidden="1" customWidth="1"/>
    <col min="804" max="804" width="2" hidden="1" customWidth="1"/>
    <col min="805" max="805" width="16.81640625" hidden="1" customWidth="1"/>
    <col min="806" max="806" width="37" hidden="1"/>
    <col min="807" max="807" width="6.26953125" hidden="1" customWidth="1"/>
    <col min="808" max="808" width="2" hidden="1" customWidth="1"/>
    <col min="809" max="809" width="16.81640625" hidden="1" customWidth="1"/>
    <col min="810" max="810" width="37" hidden="1"/>
    <col min="811" max="811" width="6.26953125" hidden="1" customWidth="1"/>
    <col min="812" max="812" width="2" hidden="1" customWidth="1"/>
    <col min="813" max="813" width="16.81640625" hidden="1" customWidth="1"/>
    <col min="814" max="814" width="37" hidden="1"/>
    <col min="815" max="815" width="6.26953125" hidden="1" customWidth="1"/>
    <col min="816" max="816" width="2" hidden="1" customWidth="1"/>
    <col min="817" max="817" width="16.81640625" hidden="1" customWidth="1"/>
    <col min="818" max="818" width="37" hidden="1"/>
    <col min="819" max="819" width="6.26953125" hidden="1" customWidth="1"/>
    <col min="820" max="820" width="2" hidden="1" customWidth="1"/>
    <col min="821" max="821" width="16.81640625" hidden="1" customWidth="1"/>
    <col min="822" max="822" width="37" hidden="1"/>
    <col min="823" max="823" width="6.26953125" hidden="1" customWidth="1"/>
    <col min="824" max="824" width="2" hidden="1" customWidth="1"/>
    <col min="825" max="825" width="16.81640625" hidden="1" customWidth="1"/>
    <col min="826" max="826" width="37" hidden="1"/>
    <col min="827" max="827" width="6.26953125" hidden="1" customWidth="1"/>
    <col min="828" max="828" width="2" hidden="1" customWidth="1"/>
    <col min="829" max="829" width="16.81640625" hidden="1" customWidth="1"/>
    <col min="830" max="830" width="37" hidden="1"/>
    <col min="831" max="831" width="6.26953125" hidden="1" customWidth="1"/>
    <col min="832" max="832" width="2" hidden="1" customWidth="1"/>
    <col min="833" max="833" width="16.81640625" hidden="1" customWidth="1"/>
    <col min="834" max="834" width="37" hidden="1"/>
    <col min="835" max="835" width="6.26953125" hidden="1" customWidth="1"/>
    <col min="836" max="836" width="2" hidden="1" customWidth="1"/>
    <col min="837" max="837" width="16.81640625" hidden="1" customWidth="1"/>
    <col min="838" max="838" width="37" hidden="1"/>
    <col min="839" max="839" width="6.26953125" hidden="1" customWidth="1"/>
    <col min="840" max="840" width="2" hidden="1" customWidth="1"/>
    <col min="841" max="841" width="16.81640625" hidden="1" customWidth="1"/>
    <col min="842" max="842" width="37" hidden="1"/>
    <col min="843" max="843" width="6.26953125" hidden="1" customWidth="1"/>
    <col min="844" max="844" width="2" hidden="1" customWidth="1"/>
    <col min="845" max="845" width="16.81640625" hidden="1" customWidth="1"/>
    <col min="846" max="846" width="37" hidden="1"/>
    <col min="847" max="847" width="6.26953125" hidden="1" customWidth="1"/>
    <col min="848" max="848" width="2" hidden="1" customWidth="1"/>
    <col min="849" max="849" width="16.81640625" hidden="1" customWidth="1"/>
    <col min="850" max="850" width="37" hidden="1"/>
    <col min="851" max="851" width="6.26953125" hidden="1" customWidth="1"/>
    <col min="852" max="852" width="2" hidden="1" customWidth="1"/>
    <col min="853" max="853" width="16.81640625" hidden="1" customWidth="1"/>
    <col min="854" max="854" width="37" hidden="1"/>
    <col min="855" max="855" width="6.26953125" hidden="1" customWidth="1"/>
    <col min="856" max="856" width="2" hidden="1" customWidth="1"/>
    <col min="857" max="857" width="16.81640625" hidden="1" customWidth="1"/>
    <col min="858" max="858" width="37" hidden="1"/>
    <col min="859" max="859" width="6.26953125" hidden="1" customWidth="1"/>
    <col min="860" max="860" width="2" hidden="1" customWidth="1"/>
    <col min="861" max="861" width="16.81640625" hidden="1" customWidth="1"/>
    <col min="862" max="862" width="37" hidden="1"/>
    <col min="863" max="863" width="6.26953125" hidden="1" customWidth="1"/>
    <col min="864" max="864" width="2" hidden="1" customWidth="1"/>
    <col min="865" max="865" width="16.81640625" hidden="1" customWidth="1"/>
    <col min="866" max="866" width="37" hidden="1"/>
    <col min="867" max="867" width="6.26953125" hidden="1" customWidth="1"/>
    <col min="868" max="868" width="2" hidden="1" customWidth="1"/>
    <col min="869" max="869" width="16.81640625" hidden="1" customWidth="1"/>
    <col min="870" max="870" width="37" hidden="1"/>
    <col min="871" max="871" width="6.26953125" hidden="1" customWidth="1"/>
    <col min="872" max="872" width="2" hidden="1" customWidth="1"/>
    <col min="873" max="873" width="16.81640625" hidden="1" customWidth="1"/>
    <col min="874" max="874" width="37" hidden="1"/>
    <col min="875" max="875" width="6.26953125" hidden="1" customWidth="1"/>
    <col min="876" max="876" width="2" hidden="1" customWidth="1"/>
    <col min="877" max="877" width="16.81640625" hidden="1" customWidth="1"/>
    <col min="878" max="878" width="37" hidden="1"/>
    <col min="879" max="879" width="6.26953125" hidden="1" customWidth="1"/>
    <col min="880" max="880" width="2" hidden="1" customWidth="1"/>
    <col min="881" max="881" width="16.81640625" hidden="1" customWidth="1"/>
    <col min="882" max="882" width="37" hidden="1"/>
    <col min="883" max="883" width="6.26953125" hidden="1" customWidth="1"/>
    <col min="884" max="884" width="2" hidden="1" customWidth="1"/>
    <col min="885" max="885" width="16.81640625" hidden="1" customWidth="1"/>
    <col min="886" max="886" width="37" hidden="1"/>
    <col min="887" max="887" width="6.26953125" hidden="1" customWidth="1"/>
    <col min="888" max="888" width="2" hidden="1" customWidth="1"/>
    <col min="889" max="889" width="16.81640625" hidden="1" customWidth="1"/>
    <col min="890" max="890" width="37" hidden="1"/>
    <col min="891" max="891" width="6.26953125" hidden="1" customWidth="1"/>
    <col min="892" max="892" width="2" hidden="1" customWidth="1"/>
    <col min="893" max="893" width="16.81640625" hidden="1" customWidth="1"/>
    <col min="894" max="894" width="37" hidden="1"/>
    <col min="895" max="895" width="6.26953125" hidden="1" customWidth="1"/>
    <col min="896" max="896" width="2" hidden="1" customWidth="1"/>
    <col min="897" max="897" width="16.81640625" hidden="1" customWidth="1"/>
    <col min="898" max="898" width="37" hidden="1"/>
    <col min="899" max="899" width="6.26953125" hidden="1" customWidth="1"/>
    <col min="900" max="900" width="2" hidden="1" customWidth="1"/>
    <col min="901" max="901" width="16.81640625" hidden="1" customWidth="1"/>
    <col min="902" max="902" width="37" hidden="1"/>
    <col min="903" max="903" width="6.26953125" hidden="1" customWidth="1"/>
    <col min="904" max="904" width="2" hidden="1" customWidth="1"/>
    <col min="905" max="905" width="16.81640625" hidden="1" customWidth="1"/>
    <col min="906" max="906" width="37" hidden="1"/>
    <col min="907" max="907" width="6.26953125" hidden="1" customWidth="1"/>
    <col min="908" max="908" width="2" hidden="1" customWidth="1"/>
    <col min="909" max="909" width="16.81640625" hidden="1" customWidth="1"/>
    <col min="910" max="910" width="37" hidden="1"/>
    <col min="911" max="911" width="6.26953125" hidden="1" customWidth="1"/>
    <col min="912" max="912" width="2" hidden="1" customWidth="1"/>
    <col min="913" max="913" width="16.81640625" hidden="1" customWidth="1"/>
    <col min="914" max="914" width="37" hidden="1"/>
    <col min="915" max="915" width="6.26953125" hidden="1" customWidth="1"/>
    <col min="916" max="916" width="2" hidden="1" customWidth="1"/>
    <col min="917" max="917" width="16.81640625" hidden="1" customWidth="1"/>
    <col min="918" max="918" width="37" hidden="1"/>
    <col min="919" max="919" width="6.26953125" hidden="1" customWidth="1"/>
    <col min="920" max="920" width="2" hidden="1" customWidth="1"/>
    <col min="921" max="921" width="16.81640625" hidden="1" customWidth="1"/>
    <col min="922" max="922" width="37" hidden="1"/>
    <col min="923" max="923" width="6.26953125" hidden="1" customWidth="1"/>
    <col min="924" max="924" width="2" hidden="1" customWidth="1"/>
    <col min="925" max="925" width="16.81640625" hidden="1" customWidth="1"/>
    <col min="926" max="926" width="37" hidden="1"/>
    <col min="927" max="927" width="6.26953125" hidden="1" customWidth="1"/>
    <col min="928" max="928" width="2" hidden="1" customWidth="1"/>
    <col min="929" max="929" width="16.81640625" hidden="1" customWidth="1"/>
    <col min="930" max="930" width="37" hidden="1"/>
    <col min="931" max="931" width="6.26953125" hidden="1" customWidth="1"/>
    <col min="932" max="932" width="2" hidden="1" customWidth="1"/>
    <col min="933" max="933" width="16.81640625" hidden="1" customWidth="1"/>
    <col min="934" max="934" width="37" hidden="1"/>
    <col min="935" max="935" width="6.26953125" hidden="1" customWidth="1"/>
    <col min="936" max="936" width="2" hidden="1" customWidth="1"/>
    <col min="937" max="937" width="16.81640625" hidden="1" customWidth="1"/>
    <col min="938" max="938" width="37" hidden="1"/>
    <col min="939" max="939" width="6.26953125" hidden="1" customWidth="1"/>
    <col min="940" max="940" width="2" hidden="1" customWidth="1"/>
    <col min="941" max="941" width="16.81640625" hidden="1" customWidth="1"/>
    <col min="942" max="942" width="37" hidden="1"/>
    <col min="943" max="943" width="6.26953125" hidden="1" customWidth="1"/>
    <col min="944" max="944" width="2" hidden="1" customWidth="1"/>
    <col min="945" max="945" width="16.81640625" hidden="1" customWidth="1"/>
    <col min="946" max="946" width="37" hidden="1"/>
    <col min="947" max="947" width="6.26953125" hidden="1" customWidth="1"/>
    <col min="948" max="948" width="2" hidden="1" customWidth="1"/>
    <col min="949" max="949" width="16.81640625" hidden="1" customWidth="1"/>
    <col min="950" max="950" width="37" hidden="1"/>
    <col min="951" max="951" width="6.26953125" hidden="1" customWidth="1"/>
    <col min="952" max="952" width="2" hidden="1" customWidth="1"/>
    <col min="953" max="953" width="16.81640625" hidden="1" customWidth="1"/>
    <col min="954" max="954" width="37" hidden="1"/>
    <col min="955" max="955" width="6.26953125" hidden="1" customWidth="1"/>
    <col min="956" max="956" width="2" hidden="1" customWidth="1"/>
    <col min="957" max="957" width="16.81640625" hidden="1" customWidth="1"/>
    <col min="958" max="958" width="37" hidden="1"/>
    <col min="959" max="959" width="6.26953125" hidden="1" customWidth="1"/>
    <col min="960" max="960" width="2" hidden="1" customWidth="1"/>
    <col min="961" max="961" width="16.81640625" hidden="1" customWidth="1"/>
    <col min="962" max="962" width="37" hidden="1"/>
    <col min="963" max="963" width="6.26953125" hidden="1" customWidth="1"/>
    <col min="964" max="964" width="2" hidden="1" customWidth="1"/>
    <col min="965" max="965" width="16.81640625" hidden="1" customWidth="1"/>
    <col min="966" max="966" width="37" hidden="1"/>
    <col min="967" max="967" width="6.26953125" hidden="1" customWidth="1"/>
    <col min="968" max="968" width="2" hidden="1" customWidth="1"/>
    <col min="969" max="969" width="16.81640625" hidden="1" customWidth="1"/>
    <col min="970" max="970" width="37" hidden="1"/>
    <col min="971" max="971" width="6.26953125" hidden="1" customWidth="1"/>
    <col min="972" max="972" width="2" hidden="1" customWidth="1"/>
    <col min="973" max="973" width="16.81640625" hidden="1" customWidth="1"/>
    <col min="974" max="974" width="37" hidden="1"/>
    <col min="975" max="975" width="6.26953125" hidden="1" customWidth="1"/>
    <col min="976" max="976" width="2" hidden="1" customWidth="1"/>
    <col min="977" max="977" width="16.81640625" hidden="1" customWidth="1"/>
    <col min="978" max="978" width="37" hidden="1"/>
    <col min="979" max="979" width="6.26953125" hidden="1" customWidth="1"/>
    <col min="980" max="980" width="2" hidden="1" customWidth="1"/>
    <col min="981" max="981" width="16.81640625" hidden="1" customWidth="1"/>
    <col min="982" max="982" width="37" hidden="1"/>
    <col min="983" max="983" width="6.26953125" hidden="1" customWidth="1"/>
    <col min="984" max="984" width="2" hidden="1" customWidth="1"/>
    <col min="985" max="985" width="16.81640625" hidden="1" customWidth="1"/>
    <col min="986" max="986" width="37" hidden="1"/>
    <col min="987" max="987" width="6.26953125" hidden="1" customWidth="1"/>
    <col min="988" max="988" width="2" hidden="1" customWidth="1"/>
    <col min="989" max="989" width="16.81640625" hidden="1" customWidth="1"/>
    <col min="990" max="990" width="37" hidden="1"/>
    <col min="991" max="991" width="6.26953125" hidden="1" customWidth="1"/>
    <col min="992" max="992" width="2" hidden="1" customWidth="1"/>
    <col min="993" max="993" width="16.81640625" hidden="1" customWidth="1"/>
    <col min="994" max="994" width="37" hidden="1"/>
    <col min="995" max="995" width="6.26953125" hidden="1" customWidth="1"/>
    <col min="996" max="996" width="2" hidden="1" customWidth="1"/>
    <col min="997" max="997" width="16.81640625" hidden="1" customWidth="1"/>
    <col min="998" max="998" width="37" hidden="1"/>
    <col min="999" max="999" width="6.26953125" hidden="1" customWidth="1"/>
    <col min="1000" max="1000" width="2" hidden="1" customWidth="1"/>
    <col min="1001" max="1001" width="16.81640625" hidden="1" customWidth="1"/>
    <col min="1002" max="1002" width="37" hidden="1"/>
    <col min="1003" max="1003" width="6.26953125" hidden="1" customWidth="1"/>
    <col min="1004" max="1004" width="2" hidden="1" customWidth="1"/>
    <col min="1005" max="1005" width="16.81640625" hidden="1" customWidth="1"/>
    <col min="1006" max="1006" width="37" hidden="1"/>
    <col min="1007" max="1007" width="6.26953125" hidden="1" customWidth="1"/>
    <col min="1008" max="1008" width="2" hidden="1" customWidth="1"/>
    <col min="1009" max="1009" width="16.81640625" hidden="1" customWidth="1"/>
    <col min="1010" max="1010" width="37" hidden="1"/>
    <col min="1011" max="1011" width="6.26953125" hidden="1" customWidth="1"/>
    <col min="1012" max="1012" width="2" hidden="1" customWidth="1"/>
    <col min="1013" max="1013" width="16.81640625" hidden="1" customWidth="1"/>
    <col min="1014" max="1014" width="37" hidden="1"/>
    <col min="1015" max="1015" width="6.26953125" hidden="1" customWidth="1"/>
    <col min="1016" max="1016" width="2" hidden="1" customWidth="1"/>
    <col min="1017" max="1017" width="16.81640625" hidden="1" customWidth="1"/>
    <col min="1018" max="1018" width="37" hidden="1"/>
    <col min="1019" max="1019" width="6.26953125" hidden="1" customWidth="1"/>
    <col min="1020" max="1020" width="2" hidden="1" customWidth="1"/>
    <col min="1021" max="1021" width="16.81640625" hidden="1" customWidth="1"/>
    <col min="1022" max="1022" width="37" hidden="1"/>
    <col min="1023" max="1023" width="6.26953125" hidden="1" customWidth="1"/>
    <col min="1024" max="1024" width="2" hidden="1" customWidth="1"/>
    <col min="1025" max="1025" width="16.81640625" hidden="1" customWidth="1"/>
    <col min="1026" max="1026" width="37" hidden="1"/>
    <col min="1027" max="1027" width="6.26953125" hidden="1" customWidth="1"/>
    <col min="1028" max="1028" width="2" hidden="1" customWidth="1"/>
    <col min="1029" max="1029" width="16.81640625" hidden="1" customWidth="1"/>
    <col min="1030" max="1030" width="37" hidden="1"/>
    <col min="1031" max="1031" width="6.26953125" hidden="1" customWidth="1"/>
    <col min="1032" max="1032" width="2" hidden="1" customWidth="1"/>
    <col min="1033" max="1033" width="16.81640625" hidden="1" customWidth="1"/>
    <col min="1034" max="1034" width="37" hidden="1"/>
    <col min="1035" max="1035" width="6.26953125" hidden="1" customWidth="1"/>
    <col min="1036" max="1036" width="2" hidden="1" customWidth="1"/>
    <col min="1037" max="1037" width="16.81640625" hidden="1" customWidth="1"/>
    <col min="1038" max="1038" width="37" hidden="1"/>
    <col min="1039" max="1039" width="6.26953125" hidden="1" customWidth="1"/>
    <col min="1040" max="1040" width="2" hidden="1" customWidth="1"/>
    <col min="1041" max="1041" width="16.81640625" hidden="1" customWidth="1"/>
    <col min="1042" max="1042" width="37" hidden="1"/>
    <col min="1043" max="1043" width="6.26953125" hidden="1" customWidth="1"/>
    <col min="1044" max="1044" width="2" hidden="1" customWidth="1"/>
    <col min="1045" max="1045" width="16.81640625" hidden="1" customWidth="1"/>
    <col min="1046" max="1046" width="37" hidden="1"/>
    <col min="1047" max="1047" width="6.26953125" hidden="1" customWidth="1"/>
    <col min="1048" max="1048" width="2" hidden="1" customWidth="1"/>
    <col min="1049" max="1049" width="16.81640625" hidden="1" customWidth="1"/>
    <col min="1050" max="1050" width="37" hidden="1"/>
    <col min="1051" max="1051" width="6.26953125" hidden="1" customWidth="1"/>
    <col min="1052" max="1052" width="2" hidden="1" customWidth="1"/>
    <col min="1053" max="1053" width="16.81640625" hidden="1" customWidth="1"/>
    <col min="1054" max="1054" width="37" hidden="1"/>
    <col min="1055" max="1055" width="6.26953125" hidden="1" customWidth="1"/>
    <col min="1056" max="1056" width="2" hidden="1" customWidth="1"/>
    <col min="1057" max="1057" width="16.81640625" hidden="1" customWidth="1"/>
    <col min="1058" max="1058" width="37" hidden="1"/>
    <col min="1059" max="1059" width="6.26953125" hidden="1" customWidth="1"/>
    <col min="1060" max="1060" width="2" hidden="1" customWidth="1"/>
    <col min="1061" max="1061" width="16.81640625" hidden="1" customWidth="1"/>
    <col min="1062" max="1062" width="37" hidden="1"/>
    <col min="1063" max="1063" width="6.26953125" hidden="1" customWidth="1"/>
    <col min="1064" max="1064" width="2" hidden="1" customWidth="1"/>
    <col min="1065" max="1065" width="16.81640625" hidden="1" customWidth="1"/>
    <col min="1066" max="1066" width="37" hidden="1"/>
    <col min="1067" max="1067" width="6.26953125" hidden="1" customWidth="1"/>
    <col min="1068" max="1068" width="2" hidden="1" customWidth="1"/>
    <col min="1069" max="1069" width="16.81640625" hidden="1" customWidth="1"/>
    <col min="1070" max="1070" width="37" hidden="1"/>
    <col min="1071" max="1071" width="6.26953125" hidden="1" customWidth="1"/>
    <col min="1072" max="1072" width="2" hidden="1" customWidth="1"/>
    <col min="1073" max="1073" width="16.81640625" hidden="1" customWidth="1"/>
    <col min="1074" max="1074" width="37" hidden="1"/>
    <col min="1075" max="1075" width="6.26953125" hidden="1" customWidth="1"/>
    <col min="1076" max="1076" width="2" hidden="1" customWidth="1"/>
    <col min="1077" max="1077" width="16.81640625" hidden="1" customWidth="1"/>
    <col min="1078" max="1078" width="37" hidden="1"/>
    <col min="1079" max="1079" width="6.26953125" hidden="1" customWidth="1"/>
    <col min="1080" max="1080" width="2" hidden="1" customWidth="1"/>
    <col min="1081" max="1081" width="16.81640625" hidden="1" customWidth="1"/>
    <col min="1082" max="1082" width="37" hidden="1"/>
    <col min="1083" max="1083" width="6.26953125" hidden="1" customWidth="1"/>
    <col min="1084" max="1084" width="2" hidden="1" customWidth="1"/>
    <col min="1085" max="1085" width="16.81640625" hidden="1" customWidth="1"/>
    <col min="1086" max="1086" width="37" hidden="1"/>
    <col min="1087" max="1087" width="6.26953125" hidden="1" customWidth="1"/>
    <col min="1088" max="1088" width="2" hidden="1" customWidth="1"/>
    <col min="1089" max="1089" width="16.81640625" hidden="1" customWidth="1"/>
    <col min="1090" max="1090" width="37" hidden="1"/>
    <col min="1091" max="1091" width="6.26953125" hidden="1" customWidth="1"/>
    <col min="1092" max="1092" width="2" hidden="1" customWidth="1"/>
    <col min="1093" max="1093" width="16.81640625" hidden="1" customWidth="1"/>
    <col min="1094" max="1094" width="37" hidden="1"/>
    <col min="1095" max="1095" width="6.26953125" hidden="1" customWidth="1"/>
    <col min="1096" max="1096" width="2" hidden="1" customWidth="1"/>
    <col min="1097" max="1097" width="16.81640625" hidden="1" customWidth="1"/>
    <col min="1098" max="1098" width="37" hidden="1"/>
    <col min="1099" max="1099" width="6.26953125" hidden="1" customWidth="1"/>
    <col min="1100" max="1100" width="2" hidden="1" customWidth="1"/>
    <col min="1101" max="1101" width="16.81640625" hidden="1" customWidth="1"/>
    <col min="1102" max="1102" width="37" hidden="1"/>
    <col min="1103" max="1103" width="6.26953125" hidden="1" customWidth="1"/>
    <col min="1104" max="1104" width="2" hidden="1" customWidth="1"/>
    <col min="1105" max="1105" width="16.81640625" hidden="1" customWidth="1"/>
    <col min="1106" max="1106" width="37" hidden="1"/>
    <col min="1107" max="1107" width="6.26953125" hidden="1" customWidth="1"/>
    <col min="1108" max="1108" width="2" hidden="1" customWidth="1"/>
    <col min="1109" max="1109" width="16.81640625" hidden="1" customWidth="1"/>
    <col min="1110" max="1110" width="37" hidden="1"/>
    <col min="1111" max="1111" width="6.26953125" hidden="1" customWidth="1"/>
    <col min="1112" max="1112" width="2" hidden="1" customWidth="1"/>
    <col min="1113" max="1113" width="16.81640625" hidden="1" customWidth="1"/>
    <col min="1114" max="1114" width="37" hidden="1"/>
    <col min="1115" max="1115" width="6.26953125" hidden="1" customWidth="1"/>
    <col min="1116" max="1116" width="2" hidden="1" customWidth="1"/>
    <col min="1117" max="1117" width="16.81640625" hidden="1" customWidth="1"/>
    <col min="1118" max="1118" width="37" hidden="1"/>
    <col min="1119" max="1119" width="6.26953125" hidden="1" customWidth="1"/>
    <col min="1120" max="1120" width="2" hidden="1" customWidth="1"/>
    <col min="1121" max="1121" width="16.81640625" hidden="1" customWidth="1"/>
    <col min="1122" max="1122" width="37" hidden="1"/>
    <col min="1123" max="1123" width="6.26953125" hidden="1" customWidth="1"/>
    <col min="1124" max="1124" width="2" hidden="1" customWidth="1"/>
    <col min="1125" max="1125" width="16.81640625" hidden="1" customWidth="1"/>
    <col min="1126" max="1126" width="37" hidden="1"/>
    <col min="1127" max="1127" width="6.26953125" hidden="1" customWidth="1"/>
    <col min="1128" max="1128" width="2" hidden="1" customWidth="1"/>
    <col min="1129" max="1129" width="16.81640625" hidden="1" customWidth="1"/>
    <col min="1130" max="1130" width="37" hidden="1"/>
    <col min="1131" max="1131" width="6.26953125" hidden="1" customWidth="1"/>
    <col min="1132" max="1132" width="2" hidden="1" customWidth="1"/>
    <col min="1133" max="1133" width="16.81640625" hidden="1" customWidth="1"/>
    <col min="1134" max="1134" width="37" hidden="1"/>
    <col min="1135" max="1135" width="6.26953125" hidden="1" customWidth="1"/>
    <col min="1136" max="1136" width="2" hidden="1" customWidth="1"/>
    <col min="1137" max="1137" width="16.81640625" hidden="1" customWidth="1"/>
    <col min="1138" max="1138" width="37" hidden="1"/>
    <col min="1139" max="1139" width="6.26953125" hidden="1" customWidth="1"/>
    <col min="1140" max="1140" width="2" hidden="1" customWidth="1"/>
    <col min="1141" max="1141" width="16.81640625" hidden="1" customWidth="1"/>
    <col min="1142" max="1142" width="37" hidden="1"/>
    <col min="1143" max="1143" width="6.26953125" hidden="1" customWidth="1"/>
    <col min="1144" max="1144" width="2" hidden="1" customWidth="1"/>
    <col min="1145" max="1145" width="16.81640625" hidden="1" customWidth="1"/>
    <col min="1146" max="1146" width="37" hidden="1"/>
    <col min="1147" max="1147" width="6.26953125" hidden="1" customWidth="1"/>
    <col min="1148" max="1148" width="2" hidden="1" customWidth="1"/>
    <col min="1149" max="1149" width="16.81640625" hidden="1" customWidth="1"/>
    <col min="1150" max="1150" width="37" hidden="1"/>
    <col min="1151" max="1151" width="6.26953125" hidden="1" customWidth="1"/>
    <col min="1152" max="1152" width="2" hidden="1" customWidth="1"/>
    <col min="1153" max="1153" width="16.81640625" hidden="1" customWidth="1"/>
    <col min="1154" max="1154" width="37" hidden="1"/>
    <col min="1155" max="1155" width="6.26953125" hidden="1" customWidth="1"/>
    <col min="1156" max="1156" width="2" hidden="1" customWidth="1"/>
    <col min="1157" max="1157" width="16.81640625" hidden="1" customWidth="1"/>
    <col min="1158" max="1158" width="37" hidden="1"/>
    <col min="1159" max="1159" width="6.26953125" hidden="1" customWidth="1"/>
    <col min="1160" max="1160" width="2" hidden="1" customWidth="1"/>
    <col min="1161" max="1161" width="16.81640625" hidden="1" customWidth="1"/>
    <col min="1162" max="1162" width="37" hidden="1"/>
    <col min="1163" max="1163" width="6.26953125" hidden="1" customWidth="1"/>
    <col min="1164" max="1164" width="2" hidden="1" customWidth="1"/>
    <col min="1165" max="1165" width="16.81640625" hidden="1" customWidth="1"/>
    <col min="1166" max="1166" width="37" hidden="1"/>
    <col min="1167" max="1167" width="6.26953125" hidden="1" customWidth="1"/>
    <col min="1168" max="1168" width="2" hidden="1" customWidth="1"/>
    <col min="1169" max="1169" width="16.81640625" hidden="1" customWidth="1"/>
    <col min="1170" max="1170" width="37" hidden="1"/>
    <col min="1171" max="1171" width="6.26953125" hidden="1" customWidth="1"/>
    <col min="1172" max="1172" width="2" hidden="1" customWidth="1"/>
    <col min="1173" max="1173" width="16.81640625" hidden="1" customWidth="1"/>
    <col min="1174" max="1174" width="37" hidden="1"/>
    <col min="1175" max="1175" width="6.26953125" hidden="1" customWidth="1"/>
    <col min="1176" max="1176" width="2" hidden="1" customWidth="1"/>
    <col min="1177" max="1177" width="16.81640625" hidden="1" customWidth="1"/>
    <col min="1178" max="1178" width="37" hidden="1"/>
    <col min="1179" max="1179" width="6.26953125" hidden="1" customWidth="1"/>
    <col min="1180" max="1180" width="2" hidden="1" customWidth="1"/>
    <col min="1181" max="1181" width="16.81640625" hidden="1" customWidth="1"/>
    <col min="1182" max="1182" width="37" hidden="1"/>
    <col min="1183" max="1183" width="6.26953125" hidden="1" customWidth="1"/>
    <col min="1184" max="1184" width="2" hidden="1" customWidth="1"/>
    <col min="1185" max="1185" width="16.81640625" hidden="1" customWidth="1"/>
    <col min="1186" max="1186" width="37" hidden="1"/>
    <col min="1187" max="1187" width="6.26953125" hidden="1" customWidth="1"/>
    <col min="1188" max="1188" width="2" hidden="1" customWidth="1"/>
    <col min="1189" max="1189" width="16.81640625" hidden="1" customWidth="1"/>
    <col min="1190" max="1190" width="37" hidden="1"/>
    <col min="1191" max="1191" width="6.26953125" hidden="1" customWidth="1"/>
    <col min="1192" max="1192" width="2" hidden="1" customWidth="1"/>
    <col min="1193" max="1193" width="16.81640625" hidden="1" customWidth="1"/>
    <col min="1194" max="1194" width="37" hidden="1"/>
    <col min="1195" max="1195" width="6.26953125" hidden="1" customWidth="1"/>
    <col min="1196" max="1196" width="2" hidden="1" customWidth="1"/>
    <col min="1197" max="1197" width="16.81640625" hidden="1" customWidth="1"/>
    <col min="1198" max="1198" width="37" hidden="1"/>
    <col min="1199" max="1199" width="6.26953125" hidden="1" customWidth="1"/>
    <col min="1200" max="1200" width="2" hidden="1" customWidth="1"/>
    <col min="1201" max="1201" width="16.81640625" hidden="1" customWidth="1"/>
    <col min="1202" max="1202" width="37" hidden="1"/>
    <col min="1203" max="1203" width="6.26953125" hidden="1" customWidth="1"/>
    <col min="1204" max="1204" width="2" hidden="1" customWidth="1"/>
    <col min="1205" max="1205" width="16.81640625" hidden="1" customWidth="1"/>
    <col min="1206" max="1206" width="37" hidden="1"/>
    <col min="1207" max="1207" width="6.26953125" hidden="1" customWidth="1"/>
    <col min="1208" max="1208" width="2" hidden="1" customWidth="1"/>
    <col min="1209" max="1209" width="16.81640625" hidden="1" customWidth="1"/>
    <col min="1210" max="1210" width="37" hidden="1"/>
    <col min="1211" max="1211" width="6.26953125" hidden="1" customWidth="1"/>
    <col min="1212" max="1212" width="2" hidden="1" customWidth="1"/>
    <col min="1213" max="1213" width="16.81640625" hidden="1" customWidth="1"/>
    <col min="1214" max="1214" width="37" hidden="1"/>
    <col min="1215" max="1215" width="6.26953125" hidden="1" customWidth="1"/>
    <col min="1216" max="1216" width="2" hidden="1" customWidth="1"/>
    <col min="1217" max="1217" width="16.81640625" hidden="1" customWidth="1"/>
    <col min="1218" max="1218" width="37" hidden="1"/>
    <col min="1219" max="1219" width="6.26953125" hidden="1" customWidth="1"/>
    <col min="1220" max="1220" width="2" hidden="1" customWidth="1"/>
    <col min="1221" max="1221" width="16.81640625" hidden="1" customWidth="1"/>
    <col min="1222" max="1222" width="37" hidden="1"/>
    <col min="1223" max="1223" width="6.26953125" hidden="1" customWidth="1"/>
    <col min="1224" max="1224" width="2" hidden="1" customWidth="1"/>
    <col min="1225" max="1225" width="16.81640625" hidden="1" customWidth="1"/>
    <col min="1226" max="1226" width="37" hidden="1"/>
    <col min="1227" max="1227" width="6.26953125" hidden="1" customWidth="1"/>
    <col min="1228" max="1228" width="2" hidden="1" customWidth="1"/>
    <col min="1229" max="1229" width="16.81640625" hidden="1" customWidth="1"/>
    <col min="1230" max="1230" width="37" hidden="1"/>
    <col min="1231" max="1231" width="6.26953125" hidden="1" customWidth="1"/>
    <col min="1232" max="1232" width="2" hidden="1" customWidth="1"/>
    <col min="1233" max="1233" width="16.81640625" hidden="1" customWidth="1"/>
    <col min="1234" max="1234" width="37" hidden="1"/>
    <col min="1235" max="1235" width="6.26953125" hidden="1" customWidth="1"/>
    <col min="1236" max="1236" width="2" hidden="1" customWidth="1"/>
    <col min="1237" max="1237" width="16.81640625" hidden="1" customWidth="1"/>
    <col min="1238" max="1238" width="37" hidden="1"/>
    <col min="1239" max="1239" width="6.26953125" hidden="1" customWidth="1"/>
    <col min="1240" max="1240" width="2" hidden="1" customWidth="1"/>
    <col min="1241" max="1241" width="16.81640625" hidden="1" customWidth="1"/>
    <col min="1242" max="1242" width="37" hidden="1"/>
    <col min="1243" max="1243" width="6.26953125" hidden="1" customWidth="1"/>
    <col min="1244" max="1244" width="2" hidden="1" customWidth="1"/>
    <col min="1245" max="1245" width="16.81640625" hidden="1" customWidth="1"/>
    <col min="1246" max="1246" width="37" hidden="1"/>
    <col min="1247" max="1247" width="6.26953125" hidden="1" customWidth="1"/>
    <col min="1248" max="1248" width="2" hidden="1" customWidth="1"/>
    <col min="1249" max="1249" width="16.81640625" hidden="1" customWidth="1"/>
    <col min="1250" max="1250" width="37" hidden="1"/>
    <col min="1251" max="1251" width="6.26953125" hidden="1" customWidth="1"/>
    <col min="1252" max="1252" width="2" hidden="1" customWidth="1"/>
    <col min="1253" max="1253" width="16.81640625" hidden="1" customWidth="1"/>
    <col min="1254" max="1254" width="37" hidden="1"/>
    <col min="1255" max="1255" width="6.26953125" hidden="1" customWidth="1"/>
    <col min="1256" max="1256" width="2" hidden="1" customWidth="1"/>
    <col min="1257" max="1257" width="16.81640625" hidden="1" customWidth="1"/>
    <col min="1258" max="1258" width="37" hidden="1"/>
    <col min="1259" max="1259" width="6.26953125" hidden="1" customWidth="1"/>
    <col min="1260" max="1260" width="2" hidden="1" customWidth="1"/>
    <col min="1261" max="1261" width="16.81640625" hidden="1" customWidth="1"/>
    <col min="1262" max="1262" width="37" hidden="1"/>
    <col min="1263" max="1263" width="6.26953125" hidden="1" customWidth="1"/>
    <col min="1264" max="1264" width="2" hidden="1" customWidth="1"/>
    <col min="1265" max="1265" width="16.81640625" hidden="1" customWidth="1"/>
    <col min="1266" max="1266" width="37" hidden="1"/>
    <col min="1267" max="1267" width="6.26953125" hidden="1" customWidth="1"/>
    <col min="1268" max="1268" width="2" hidden="1" customWidth="1"/>
    <col min="1269" max="1269" width="16.81640625" hidden="1" customWidth="1"/>
    <col min="1270" max="1270" width="37" hidden="1"/>
    <col min="1271" max="1271" width="6.26953125" hidden="1" customWidth="1"/>
    <col min="1272" max="1272" width="2" hidden="1" customWidth="1"/>
    <col min="1273" max="1273" width="16.81640625" hidden="1" customWidth="1"/>
    <col min="1274" max="1274" width="37" hidden="1"/>
    <col min="1275" max="1275" width="6.26953125" hidden="1" customWidth="1"/>
    <col min="1276" max="1276" width="2" hidden="1" customWidth="1"/>
    <col min="1277" max="1277" width="16.81640625" hidden="1" customWidth="1"/>
    <col min="1278" max="1278" width="37" hidden="1"/>
    <col min="1279" max="1279" width="6.26953125" hidden="1" customWidth="1"/>
    <col min="1280" max="1280" width="2" hidden="1" customWidth="1"/>
    <col min="1281" max="1281" width="16.81640625" hidden="1" customWidth="1"/>
    <col min="1282" max="1282" width="37" hidden="1"/>
    <col min="1283" max="1283" width="6.26953125" hidden="1" customWidth="1"/>
    <col min="1284" max="1284" width="2" hidden="1" customWidth="1"/>
    <col min="1285" max="1285" width="16.81640625" hidden="1" customWidth="1"/>
    <col min="1286" max="1286" width="37" hidden="1"/>
    <col min="1287" max="1287" width="6.26953125" hidden="1" customWidth="1"/>
    <col min="1288" max="1288" width="2" hidden="1" customWidth="1"/>
    <col min="1289" max="1289" width="16.81640625" hidden="1" customWidth="1"/>
    <col min="1290" max="1290" width="37" hidden="1"/>
    <col min="1291" max="1291" width="6.26953125" hidden="1" customWidth="1"/>
    <col min="1292" max="1292" width="2" hidden="1" customWidth="1"/>
    <col min="1293" max="1293" width="16.81640625" hidden="1" customWidth="1"/>
    <col min="1294" max="1294" width="37" hidden="1"/>
    <col min="1295" max="1295" width="6.26953125" hidden="1" customWidth="1"/>
    <col min="1296" max="1296" width="2" hidden="1" customWidth="1"/>
    <col min="1297" max="1297" width="16.81640625" hidden="1" customWidth="1"/>
    <col min="1298" max="1298" width="37" hidden="1"/>
    <col min="1299" max="1299" width="6.26953125" hidden="1" customWidth="1"/>
    <col min="1300" max="1300" width="2" hidden="1" customWidth="1"/>
    <col min="1301" max="1301" width="16.81640625" hidden="1" customWidth="1"/>
    <col min="1302" max="1302" width="37" hidden="1"/>
    <col min="1303" max="1303" width="6.26953125" hidden="1" customWidth="1"/>
    <col min="1304" max="1304" width="2" hidden="1" customWidth="1"/>
    <col min="1305" max="1305" width="16.81640625" hidden="1" customWidth="1"/>
    <col min="1306" max="1306" width="37" hidden="1"/>
    <col min="1307" max="1307" width="6.26953125" hidden="1" customWidth="1"/>
    <col min="1308" max="1308" width="2" hidden="1" customWidth="1"/>
    <col min="1309" max="1309" width="16.81640625" hidden="1" customWidth="1"/>
    <col min="1310" max="1310" width="37" hidden="1"/>
    <col min="1311" max="1311" width="6.26953125" hidden="1" customWidth="1"/>
    <col min="1312" max="1312" width="2" hidden="1" customWidth="1"/>
    <col min="1313" max="1313" width="16.81640625" hidden="1" customWidth="1"/>
    <col min="1314" max="1314" width="37" hidden="1"/>
    <col min="1315" max="1315" width="6.26953125" hidden="1" customWidth="1"/>
    <col min="1316" max="1316" width="2" hidden="1" customWidth="1"/>
    <col min="1317" max="1317" width="16.81640625" hidden="1" customWidth="1"/>
    <col min="1318" max="1318" width="37" hidden="1"/>
    <col min="1319" max="1319" width="6.26953125" hidden="1" customWidth="1"/>
    <col min="1320" max="1320" width="2" hidden="1" customWidth="1"/>
    <col min="1321" max="1321" width="16.81640625" hidden="1" customWidth="1"/>
    <col min="1322" max="1322" width="37" hidden="1"/>
    <col min="1323" max="1323" width="6.26953125" hidden="1" customWidth="1"/>
    <col min="1324" max="1324" width="2" hidden="1" customWidth="1"/>
    <col min="1325" max="1325" width="16.81640625" hidden="1" customWidth="1"/>
    <col min="1326" max="1326" width="37" hidden="1"/>
    <col min="1327" max="1327" width="6.26953125" hidden="1" customWidth="1"/>
    <col min="1328" max="1328" width="2" hidden="1" customWidth="1"/>
    <col min="1329" max="1329" width="16.81640625" hidden="1" customWidth="1"/>
    <col min="1330" max="1330" width="37" hidden="1"/>
    <col min="1331" max="1331" width="6.26953125" hidden="1" customWidth="1"/>
    <col min="1332" max="1332" width="2" hidden="1" customWidth="1"/>
    <col min="1333" max="1333" width="16.81640625" hidden="1" customWidth="1"/>
    <col min="1334" max="1334" width="37" hidden="1"/>
    <col min="1335" max="1335" width="6.26953125" hidden="1" customWidth="1"/>
    <col min="1336" max="1336" width="2" hidden="1" customWidth="1"/>
    <col min="1337" max="1337" width="16.81640625" hidden="1" customWidth="1"/>
    <col min="1338" max="1338" width="37" hidden="1"/>
    <col min="1339" max="1339" width="6.26953125" hidden="1" customWidth="1"/>
    <col min="1340" max="1340" width="2" hidden="1" customWidth="1"/>
    <col min="1341" max="1341" width="16.81640625" hidden="1" customWidth="1"/>
    <col min="1342" max="1342" width="37" hidden="1"/>
    <col min="1343" max="1343" width="6.26953125" hidden="1" customWidth="1"/>
    <col min="1344" max="1344" width="2" hidden="1" customWidth="1"/>
    <col min="1345" max="1345" width="16.81640625" hidden="1" customWidth="1"/>
    <col min="1346" max="1346" width="37" hidden="1"/>
    <col min="1347" max="1347" width="6.26953125" hidden="1" customWidth="1"/>
    <col min="1348" max="1348" width="2" hidden="1" customWidth="1"/>
    <col min="1349" max="1349" width="16.81640625" hidden="1" customWidth="1"/>
    <col min="1350" max="1350" width="37" hidden="1"/>
    <col min="1351" max="1351" width="6.26953125" hidden="1" customWidth="1"/>
    <col min="1352" max="1352" width="2" hidden="1" customWidth="1"/>
    <col min="1353" max="1353" width="16.81640625" hidden="1" customWidth="1"/>
    <col min="1354" max="1354" width="37" hidden="1"/>
    <col min="1355" max="1355" width="6.26953125" hidden="1" customWidth="1"/>
    <col min="1356" max="1356" width="2" hidden="1" customWidth="1"/>
    <col min="1357" max="1357" width="16.81640625" hidden="1" customWidth="1"/>
    <col min="1358" max="1358" width="37" hidden="1"/>
    <col min="1359" max="1359" width="6.26953125" hidden="1" customWidth="1"/>
    <col min="1360" max="1360" width="2" hidden="1" customWidth="1"/>
    <col min="1361" max="1361" width="16.81640625" hidden="1" customWidth="1"/>
    <col min="1362" max="1362" width="37" hidden="1"/>
    <col min="1363" max="1363" width="6.26953125" hidden="1" customWidth="1"/>
    <col min="1364" max="1364" width="2" hidden="1" customWidth="1"/>
    <col min="1365" max="1365" width="16.81640625" hidden="1" customWidth="1"/>
    <col min="1366" max="1366" width="37" hidden="1"/>
    <col min="1367" max="1367" width="6.26953125" hidden="1" customWidth="1"/>
    <col min="1368" max="1368" width="2" hidden="1" customWidth="1"/>
    <col min="1369" max="1369" width="16.81640625" hidden="1" customWidth="1"/>
    <col min="1370" max="1370" width="37" hidden="1"/>
    <col min="1371" max="1371" width="6.26953125" hidden="1" customWidth="1"/>
    <col min="1372" max="1372" width="2" hidden="1" customWidth="1"/>
    <col min="1373" max="1373" width="16.81640625" hidden="1" customWidth="1"/>
    <col min="1374" max="1374" width="37" hidden="1"/>
    <col min="1375" max="1375" width="6.26953125" hidden="1" customWidth="1"/>
    <col min="1376" max="1376" width="2" hidden="1" customWidth="1"/>
    <col min="1377" max="1377" width="16.81640625" hidden="1" customWidth="1"/>
    <col min="1378" max="1378" width="37" hidden="1"/>
    <col min="1379" max="1379" width="6.26953125" hidden="1" customWidth="1"/>
    <col min="1380" max="1380" width="2" hidden="1" customWidth="1"/>
    <col min="1381" max="1381" width="16.81640625" hidden="1" customWidth="1"/>
    <col min="1382" max="1382" width="37" hidden="1"/>
    <col min="1383" max="1383" width="6.26953125" hidden="1" customWidth="1"/>
    <col min="1384" max="1384" width="2" hidden="1" customWidth="1"/>
    <col min="1385" max="1385" width="16.81640625" hidden="1" customWidth="1"/>
    <col min="1386" max="1386" width="37" hidden="1"/>
    <col min="1387" max="1387" width="6.26953125" hidden="1" customWidth="1"/>
    <col min="1388" max="1388" width="2" hidden="1" customWidth="1"/>
    <col min="1389" max="1389" width="16.81640625" hidden="1" customWidth="1"/>
    <col min="1390" max="1390" width="37" hidden="1"/>
    <col min="1391" max="1391" width="6.26953125" hidden="1" customWidth="1"/>
    <col min="1392" max="1392" width="2" hidden="1" customWidth="1"/>
    <col min="1393" max="1393" width="16.81640625" hidden="1" customWidth="1"/>
    <col min="1394" max="1394" width="37" hidden="1"/>
    <col min="1395" max="1395" width="6.26953125" hidden="1" customWidth="1"/>
    <col min="1396" max="1396" width="2" hidden="1" customWidth="1"/>
    <col min="1397" max="1397" width="16.81640625" hidden="1" customWidth="1"/>
    <col min="1398" max="1398" width="37" hidden="1"/>
    <col min="1399" max="1399" width="6.26953125" hidden="1" customWidth="1"/>
    <col min="1400" max="1400" width="2" hidden="1" customWidth="1"/>
    <col min="1401" max="1401" width="16.81640625" hidden="1" customWidth="1"/>
    <col min="1402" max="1402" width="37" hidden="1"/>
    <col min="1403" max="1403" width="6.26953125" hidden="1" customWidth="1"/>
    <col min="1404" max="1404" width="2" hidden="1" customWidth="1"/>
    <col min="1405" max="1405" width="16.81640625" hidden="1" customWidth="1"/>
    <col min="1406" max="1406" width="37" hidden="1"/>
    <col min="1407" max="1407" width="6.26953125" hidden="1" customWidth="1"/>
    <col min="1408" max="1408" width="2" hidden="1" customWidth="1"/>
    <col min="1409" max="1409" width="16.81640625" hidden="1" customWidth="1"/>
    <col min="1410" max="1410" width="37" hidden="1"/>
    <col min="1411" max="1411" width="6.26953125" hidden="1" customWidth="1"/>
    <col min="1412" max="1412" width="2" hidden="1" customWidth="1"/>
    <col min="1413" max="1413" width="16.81640625" hidden="1" customWidth="1"/>
    <col min="1414" max="1414" width="37" hidden="1"/>
    <col min="1415" max="1415" width="6.26953125" hidden="1" customWidth="1"/>
    <col min="1416" max="1416" width="2" hidden="1" customWidth="1"/>
    <col min="1417" max="1417" width="16.81640625" hidden="1" customWidth="1"/>
    <col min="1418" max="1418" width="37" hidden="1"/>
    <col min="1419" max="1419" width="6.26953125" hidden="1" customWidth="1"/>
    <col min="1420" max="1420" width="2" hidden="1" customWidth="1"/>
    <col min="1421" max="1421" width="16.81640625" hidden="1" customWidth="1"/>
    <col min="1422" max="1422" width="37" hidden="1"/>
    <col min="1423" max="1423" width="6.26953125" hidden="1" customWidth="1"/>
    <col min="1424" max="1424" width="2" hidden="1" customWidth="1"/>
    <col min="1425" max="1425" width="16.81640625" hidden="1" customWidth="1"/>
    <col min="1426" max="1426" width="37" hidden="1"/>
    <col min="1427" max="1427" width="6.26953125" hidden="1" customWidth="1"/>
    <col min="1428" max="1428" width="2" hidden="1" customWidth="1"/>
    <col min="1429" max="1429" width="16.81640625" hidden="1" customWidth="1"/>
    <col min="1430" max="1430" width="37" hidden="1"/>
    <col min="1431" max="1431" width="6.26953125" hidden="1" customWidth="1"/>
    <col min="1432" max="1432" width="2" hidden="1" customWidth="1"/>
    <col min="1433" max="1433" width="16.81640625" hidden="1" customWidth="1"/>
    <col min="1434" max="1434" width="37" hidden="1"/>
    <col min="1435" max="1435" width="6.26953125" hidden="1" customWidth="1"/>
    <col min="1436" max="1436" width="2" hidden="1" customWidth="1"/>
    <col min="1437" max="1437" width="16.81640625" hidden="1" customWidth="1"/>
    <col min="1438" max="1438" width="37" hidden="1"/>
    <col min="1439" max="1439" width="6.26953125" hidden="1" customWidth="1"/>
    <col min="1440" max="1440" width="2" hidden="1" customWidth="1"/>
    <col min="1441" max="1441" width="16.81640625" hidden="1" customWidth="1"/>
    <col min="1442" max="1442" width="37" hidden="1"/>
    <col min="1443" max="1443" width="6.26953125" hidden="1" customWidth="1"/>
    <col min="1444" max="1444" width="2" hidden="1" customWidth="1"/>
    <col min="1445" max="1445" width="16.81640625" hidden="1" customWidth="1"/>
    <col min="1446" max="1446" width="37" hidden="1"/>
    <col min="1447" max="1447" width="6.26953125" hidden="1" customWidth="1"/>
    <col min="1448" max="1448" width="2" hidden="1" customWidth="1"/>
    <col min="1449" max="1449" width="16.81640625" hidden="1" customWidth="1"/>
    <col min="1450" max="1450" width="37" hidden="1"/>
    <col min="1451" max="1451" width="6.26953125" hidden="1" customWidth="1"/>
    <col min="1452" max="1452" width="2" hidden="1" customWidth="1"/>
    <col min="1453" max="1453" width="16.81640625" hidden="1" customWidth="1"/>
    <col min="1454" max="1454" width="37" hidden="1"/>
    <col min="1455" max="1455" width="6.26953125" hidden="1" customWidth="1"/>
    <col min="1456" max="1456" width="2" hidden="1" customWidth="1"/>
    <col min="1457" max="1457" width="16.81640625" hidden="1" customWidth="1"/>
    <col min="1458" max="1458" width="37" hidden="1"/>
    <col min="1459" max="1459" width="6.26953125" hidden="1" customWidth="1"/>
    <col min="1460" max="1460" width="2" hidden="1" customWidth="1"/>
    <col min="1461" max="1461" width="16.81640625" hidden="1" customWidth="1"/>
    <col min="1462" max="1462" width="37" hidden="1"/>
    <col min="1463" max="1463" width="6.26953125" hidden="1" customWidth="1"/>
    <col min="1464" max="1464" width="2" hidden="1" customWidth="1"/>
    <col min="1465" max="1465" width="16.81640625" hidden="1" customWidth="1"/>
    <col min="1466" max="1466" width="37" hidden="1"/>
    <col min="1467" max="1467" width="6.26953125" hidden="1" customWidth="1"/>
    <col min="1468" max="1468" width="2" hidden="1" customWidth="1"/>
    <col min="1469" max="1469" width="16.81640625" hidden="1" customWidth="1"/>
    <col min="1470" max="1470" width="37" hidden="1"/>
    <col min="1471" max="1471" width="6.26953125" hidden="1" customWidth="1"/>
    <col min="1472" max="1472" width="2" hidden="1" customWidth="1"/>
    <col min="1473" max="1473" width="16.81640625" hidden="1" customWidth="1"/>
    <col min="1474" max="1474" width="37" hidden="1"/>
    <col min="1475" max="1475" width="6.26953125" hidden="1" customWidth="1"/>
    <col min="1476" max="1476" width="2" hidden="1" customWidth="1"/>
    <col min="1477" max="1477" width="16.81640625" hidden="1" customWidth="1"/>
    <col min="1478" max="1478" width="37" hidden="1"/>
    <col min="1479" max="1479" width="6.26953125" hidden="1" customWidth="1"/>
    <col min="1480" max="1480" width="2" hidden="1" customWidth="1"/>
    <col min="1481" max="1481" width="16.81640625" hidden="1" customWidth="1"/>
    <col min="1482" max="1482" width="37" hidden="1"/>
    <col min="1483" max="1483" width="6.26953125" hidden="1" customWidth="1"/>
    <col min="1484" max="1484" width="2" hidden="1" customWidth="1"/>
    <col min="1485" max="1485" width="16.81640625" hidden="1" customWidth="1"/>
    <col min="1486" max="1486" width="37" hidden="1"/>
    <col min="1487" max="1487" width="6.26953125" hidden="1" customWidth="1"/>
    <col min="1488" max="1488" width="2" hidden="1" customWidth="1"/>
    <col min="1489" max="1489" width="16.81640625" hidden="1" customWidth="1"/>
    <col min="1490" max="1490" width="37" hidden="1"/>
    <col min="1491" max="1491" width="6.26953125" hidden="1" customWidth="1"/>
    <col min="1492" max="1492" width="2" hidden="1" customWidth="1"/>
    <col min="1493" max="1493" width="16.81640625" hidden="1" customWidth="1"/>
    <col min="1494" max="1494" width="37" hidden="1"/>
    <col min="1495" max="1495" width="6.26953125" hidden="1" customWidth="1"/>
    <col min="1496" max="1496" width="2" hidden="1" customWidth="1"/>
    <col min="1497" max="1497" width="16.81640625" hidden="1" customWidth="1"/>
    <col min="1498" max="1498" width="37" hidden="1"/>
    <col min="1499" max="1499" width="6.26953125" hidden="1" customWidth="1"/>
    <col min="1500" max="1500" width="2" hidden="1" customWidth="1"/>
    <col min="1501" max="1501" width="16.81640625" hidden="1" customWidth="1"/>
    <col min="1502" max="1502" width="37" hidden="1"/>
    <col min="1503" max="1503" width="6.26953125" hidden="1" customWidth="1"/>
    <col min="1504" max="1504" width="2" hidden="1" customWidth="1"/>
    <col min="1505" max="1505" width="16.81640625" hidden="1" customWidth="1"/>
    <col min="1506" max="1506" width="37" hidden="1"/>
    <col min="1507" max="1507" width="6.26953125" hidden="1" customWidth="1"/>
    <col min="1508" max="1508" width="2" hidden="1" customWidth="1"/>
    <col min="1509" max="1509" width="16.81640625" hidden="1" customWidth="1"/>
    <col min="1510" max="1510" width="37" hidden="1"/>
    <col min="1511" max="1511" width="6.26953125" hidden="1" customWidth="1"/>
    <col min="1512" max="1512" width="2" hidden="1" customWidth="1"/>
    <col min="1513" max="1513" width="16.81640625" hidden="1" customWidth="1"/>
    <col min="1514" max="1514" width="37" hidden="1"/>
    <col min="1515" max="1515" width="6.26953125" hidden="1" customWidth="1"/>
    <col min="1516" max="1516" width="2" hidden="1" customWidth="1"/>
    <col min="1517" max="1517" width="16.81640625" hidden="1" customWidth="1"/>
    <col min="1518" max="1518" width="37" hidden="1"/>
    <col min="1519" max="1519" width="6.26953125" hidden="1" customWidth="1"/>
    <col min="1520" max="1520" width="2" hidden="1" customWidth="1"/>
    <col min="1521" max="1521" width="16.81640625" hidden="1" customWidth="1"/>
    <col min="1522" max="1522" width="37" hidden="1"/>
    <col min="1523" max="1523" width="6.26953125" hidden="1" customWidth="1"/>
    <col min="1524" max="1524" width="2" hidden="1" customWidth="1"/>
    <col min="1525" max="1525" width="16.81640625" hidden="1" customWidth="1"/>
    <col min="1526" max="1526" width="37" hidden="1"/>
    <col min="1527" max="1527" width="6.26953125" hidden="1" customWidth="1"/>
    <col min="1528" max="1528" width="2" hidden="1" customWidth="1"/>
    <col min="1529" max="1529" width="16.81640625" hidden="1" customWidth="1"/>
    <col min="1530" max="1530" width="37" hidden="1"/>
    <col min="1531" max="1531" width="6.26953125" hidden="1" customWidth="1"/>
    <col min="1532" max="1532" width="2" hidden="1" customWidth="1"/>
    <col min="1533" max="1533" width="16.81640625" hidden="1" customWidth="1"/>
    <col min="1534" max="1534" width="37" hidden="1"/>
    <col min="1535" max="1535" width="6.26953125" hidden="1" customWidth="1"/>
    <col min="1536" max="1536" width="2" hidden="1" customWidth="1"/>
    <col min="1537" max="1537" width="16.81640625" hidden="1" customWidth="1"/>
    <col min="1538" max="1538" width="37" hidden="1"/>
    <col min="1539" max="1539" width="6.26953125" hidden="1" customWidth="1"/>
    <col min="1540" max="1540" width="2" hidden="1" customWidth="1"/>
    <col min="1541" max="1541" width="16.81640625" hidden="1" customWidth="1"/>
    <col min="1542" max="1542" width="37" hidden="1"/>
    <col min="1543" max="1543" width="6.26953125" hidden="1" customWidth="1"/>
    <col min="1544" max="1544" width="2" hidden="1" customWidth="1"/>
    <col min="1545" max="1545" width="16.81640625" hidden="1" customWidth="1"/>
    <col min="1546" max="1546" width="37" hidden="1"/>
    <col min="1547" max="1547" width="6.26953125" hidden="1" customWidth="1"/>
    <col min="1548" max="1548" width="2" hidden="1" customWidth="1"/>
    <col min="1549" max="1549" width="16.81640625" hidden="1" customWidth="1"/>
    <col min="1550" max="1550" width="37" hidden="1"/>
    <col min="1551" max="1551" width="6.26953125" hidden="1" customWidth="1"/>
    <col min="1552" max="1552" width="2" hidden="1" customWidth="1"/>
    <col min="1553" max="1553" width="16.81640625" hidden="1" customWidth="1"/>
    <col min="1554" max="1554" width="37" hidden="1"/>
    <col min="1555" max="1555" width="6.26953125" hidden="1" customWidth="1"/>
    <col min="1556" max="1556" width="2" hidden="1" customWidth="1"/>
    <col min="1557" max="1557" width="16.81640625" hidden="1" customWidth="1"/>
    <col min="1558" max="1558" width="37" hidden="1"/>
    <col min="1559" max="1559" width="6.26953125" hidden="1" customWidth="1"/>
    <col min="1560" max="1560" width="2" hidden="1" customWidth="1"/>
    <col min="1561" max="1561" width="16.81640625" hidden="1" customWidth="1"/>
    <col min="1562" max="1562" width="37" hidden="1"/>
    <col min="1563" max="1563" width="6.26953125" hidden="1" customWidth="1"/>
    <col min="1564" max="1564" width="2" hidden="1" customWidth="1"/>
    <col min="1565" max="1565" width="16.81640625" hidden="1" customWidth="1"/>
    <col min="1566" max="1566" width="37" hidden="1"/>
    <col min="1567" max="1567" width="6.26953125" hidden="1" customWidth="1"/>
    <col min="1568" max="1568" width="2" hidden="1" customWidth="1"/>
    <col min="1569" max="1569" width="16.81640625" hidden="1" customWidth="1"/>
    <col min="1570" max="1570" width="37" hidden="1"/>
    <col min="1571" max="1571" width="6.26953125" hidden="1" customWidth="1"/>
    <col min="1572" max="1572" width="2" hidden="1" customWidth="1"/>
    <col min="1573" max="1573" width="16.81640625" hidden="1" customWidth="1"/>
    <col min="1574" max="1574" width="37" hidden="1"/>
    <col min="1575" max="1575" width="6.26953125" hidden="1" customWidth="1"/>
    <col min="1576" max="1576" width="2" hidden="1" customWidth="1"/>
    <col min="1577" max="1577" width="16.81640625" hidden="1" customWidth="1"/>
    <col min="1578" max="1578" width="37" hidden="1"/>
    <col min="1579" max="1579" width="6.26953125" hidden="1" customWidth="1"/>
    <col min="1580" max="1580" width="2" hidden="1" customWidth="1"/>
    <col min="1581" max="1581" width="16.81640625" hidden="1" customWidth="1"/>
    <col min="1582" max="1582" width="37" hidden="1"/>
    <col min="1583" max="1583" width="6.26953125" hidden="1" customWidth="1"/>
    <col min="1584" max="1584" width="2" hidden="1" customWidth="1"/>
    <col min="1585" max="1585" width="16.81640625" hidden="1" customWidth="1"/>
    <col min="1586" max="1586" width="37" hidden="1"/>
    <col min="1587" max="1587" width="6.26953125" hidden="1" customWidth="1"/>
    <col min="1588" max="1588" width="2" hidden="1" customWidth="1"/>
    <col min="1589" max="1589" width="16.81640625" hidden="1" customWidth="1"/>
    <col min="1590" max="1590" width="37" hidden="1"/>
    <col min="1591" max="1591" width="6.26953125" hidden="1" customWidth="1"/>
    <col min="1592" max="1592" width="2" hidden="1" customWidth="1"/>
    <col min="1593" max="1593" width="16.81640625" hidden="1" customWidth="1"/>
    <col min="1594" max="1594" width="37" hidden="1"/>
    <col min="1595" max="1595" width="6.26953125" hidden="1" customWidth="1"/>
    <col min="1596" max="1596" width="2" hidden="1" customWidth="1"/>
    <col min="1597" max="1597" width="16.81640625" hidden="1" customWidth="1"/>
    <col min="1598" max="1598" width="37" hidden="1"/>
    <col min="1599" max="1599" width="6.26953125" hidden="1" customWidth="1"/>
    <col min="1600" max="1600" width="2" hidden="1" customWidth="1"/>
    <col min="1601" max="1601" width="16.81640625" hidden="1" customWidth="1"/>
    <col min="1602" max="1602" width="37" hidden="1"/>
    <col min="1603" max="1603" width="6.26953125" hidden="1" customWidth="1"/>
    <col min="1604" max="1604" width="2" hidden="1" customWidth="1"/>
    <col min="1605" max="1605" width="16.81640625" hidden="1" customWidth="1"/>
    <col min="1606" max="1606" width="37" hidden="1"/>
    <col min="1607" max="1607" width="6.26953125" hidden="1" customWidth="1"/>
    <col min="1608" max="1608" width="2" hidden="1" customWidth="1"/>
    <col min="1609" max="1609" width="16.81640625" hidden="1" customWidth="1"/>
    <col min="1610" max="1610" width="37" hidden="1"/>
    <col min="1611" max="1611" width="6.26953125" hidden="1" customWidth="1"/>
    <col min="1612" max="1612" width="2" hidden="1" customWidth="1"/>
    <col min="1613" max="1613" width="16.81640625" hidden="1" customWidth="1"/>
    <col min="1614" max="1614" width="37" hidden="1"/>
    <col min="1615" max="1615" width="6.26953125" hidden="1" customWidth="1"/>
    <col min="1616" max="1616" width="2" hidden="1" customWidth="1"/>
    <col min="1617" max="1617" width="16.81640625" hidden="1" customWidth="1"/>
    <col min="1618" max="1618" width="37" hidden="1"/>
    <col min="1619" max="1619" width="6.26953125" hidden="1" customWidth="1"/>
    <col min="1620" max="1620" width="2" hidden="1" customWidth="1"/>
    <col min="1621" max="1621" width="16.81640625" hidden="1" customWidth="1"/>
    <col min="1622" max="1622" width="37" hidden="1"/>
    <col min="1623" max="1623" width="6.26953125" hidden="1" customWidth="1"/>
    <col min="1624" max="1624" width="2" hidden="1" customWidth="1"/>
    <col min="1625" max="1625" width="16.81640625" hidden="1" customWidth="1"/>
    <col min="1626" max="1626" width="37" hidden="1"/>
    <col min="1627" max="1627" width="6.26953125" hidden="1" customWidth="1"/>
    <col min="1628" max="1628" width="2" hidden="1" customWidth="1"/>
    <col min="1629" max="1629" width="16.81640625" hidden="1" customWidth="1"/>
    <col min="1630" max="1630" width="37" hidden="1"/>
    <col min="1631" max="1631" width="6.26953125" hidden="1" customWidth="1"/>
    <col min="1632" max="1632" width="2" hidden="1" customWidth="1"/>
    <col min="1633" max="1633" width="16.81640625" hidden="1" customWidth="1"/>
    <col min="1634" max="1634" width="37" hidden="1"/>
    <col min="1635" max="1635" width="6.26953125" hidden="1" customWidth="1"/>
    <col min="1636" max="1636" width="2" hidden="1" customWidth="1"/>
    <col min="1637" max="1637" width="16.81640625" hidden="1" customWidth="1"/>
    <col min="1638" max="1638" width="37" hidden="1"/>
    <col min="1639" max="1639" width="6.26953125" hidden="1" customWidth="1"/>
    <col min="1640" max="1640" width="2" hidden="1" customWidth="1"/>
    <col min="1641" max="1641" width="16.81640625" hidden="1" customWidth="1"/>
    <col min="1642" max="1642" width="37" hidden="1"/>
    <col min="1643" max="1643" width="6.26953125" hidden="1" customWidth="1"/>
    <col min="1644" max="1644" width="2" hidden="1" customWidth="1"/>
    <col min="1645" max="1645" width="16.81640625" hidden="1" customWidth="1"/>
    <col min="1646" max="1646" width="37" hidden="1"/>
    <col min="1647" max="1647" width="6.26953125" hidden="1" customWidth="1"/>
    <col min="1648" max="1648" width="2" hidden="1" customWidth="1"/>
    <col min="1649" max="1649" width="16.81640625" hidden="1" customWidth="1"/>
    <col min="1650" max="1650" width="37" hidden="1"/>
    <col min="1651" max="1651" width="6.26953125" hidden="1" customWidth="1"/>
    <col min="1652" max="1652" width="2" hidden="1" customWidth="1"/>
    <col min="1653" max="1653" width="16.81640625" hidden="1" customWidth="1"/>
    <col min="1654" max="1654" width="37" hidden="1"/>
    <col min="1655" max="1655" width="6.26953125" hidden="1" customWidth="1"/>
    <col min="1656" max="1656" width="2" hidden="1" customWidth="1"/>
    <col min="1657" max="1657" width="16.81640625" hidden="1" customWidth="1"/>
    <col min="1658" max="1658" width="37" hidden="1"/>
    <col min="1659" max="1659" width="6.26953125" hidden="1" customWidth="1"/>
    <col min="1660" max="1660" width="2" hidden="1" customWidth="1"/>
    <col min="1661" max="1661" width="16.81640625" hidden="1" customWidth="1"/>
    <col min="1662" max="1662" width="37" hidden="1"/>
    <col min="1663" max="1663" width="6.26953125" hidden="1" customWidth="1"/>
    <col min="1664" max="1664" width="2" hidden="1" customWidth="1"/>
    <col min="1665" max="1665" width="16.81640625" hidden="1" customWidth="1"/>
    <col min="1666" max="1666" width="37" hidden="1"/>
    <col min="1667" max="1667" width="6.26953125" hidden="1" customWidth="1"/>
    <col min="1668" max="1668" width="2" hidden="1" customWidth="1"/>
    <col min="1669" max="1669" width="16.81640625" hidden="1" customWidth="1"/>
    <col min="1670" max="1670" width="37" hidden="1"/>
    <col min="1671" max="1671" width="6.26953125" hidden="1" customWidth="1"/>
    <col min="1672" max="1672" width="2" hidden="1" customWidth="1"/>
    <col min="1673" max="1673" width="16.81640625" hidden="1" customWidth="1"/>
    <col min="1674" max="1674" width="37" hidden="1"/>
    <col min="1675" max="1675" width="6.26953125" hidden="1" customWidth="1"/>
    <col min="1676" max="1676" width="2" hidden="1" customWidth="1"/>
    <col min="1677" max="1677" width="16.81640625" hidden="1" customWidth="1"/>
    <col min="1678" max="1678" width="37" hidden="1"/>
    <col min="1679" max="1679" width="6.26953125" hidden="1" customWidth="1"/>
    <col min="1680" max="1680" width="2" hidden="1" customWidth="1"/>
    <col min="1681" max="1681" width="16.81640625" hidden="1" customWidth="1"/>
    <col min="1682" max="1682" width="37" hidden="1"/>
    <col min="1683" max="1683" width="6.26953125" hidden="1" customWidth="1"/>
    <col min="1684" max="1684" width="2" hidden="1" customWidth="1"/>
    <col min="1685" max="1685" width="16.81640625" hidden="1" customWidth="1"/>
    <col min="1686" max="1686" width="37" hidden="1"/>
    <col min="1687" max="1687" width="6.26953125" hidden="1" customWidth="1"/>
    <col min="1688" max="1688" width="2" hidden="1" customWidth="1"/>
    <col min="1689" max="1689" width="16.81640625" hidden="1" customWidth="1"/>
    <col min="1690" max="1690" width="37" hidden="1"/>
    <col min="1691" max="1691" width="6.26953125" hidden="1" customWidth="1"/>
    <col min="1692" max="1692" width="2" hidden="1" customWidth="1"/>
    <col min="1693" max="1693" width="16.81640625" hidden="1" customWidth="1"/>
    <col min="1694" max="1694" width="37" hidden="1"/>
    <col min="1695" max="1695" width="6.26953125" hidden="1" customWidth="1"/>
    <col min="1696" max="1696" width="2" hidden="1" customWidth="1"/>
    <col min="1697" max="1697" width="16.81640625" hidden="1" customWidth="1"/>
    <col min="1698" max="1698" width="37" hidden="1"/>
    <col min="1699" max="1699" width="6.26953125" hidden="1" customWidth="1"/>
    <col min="1700" max="1700" width="2" hidden="1" customWidth="1"/>
    <col min="1701" max="1701" width="16.81640625" hidden="1" customWidth="1"/>
    <col min="1702" max="1702" width="37" hidden="1"/>
    <col min="1703" max="1703" width="6.26953125" hidden="1" customWidth="1"/>
    <col min="1704" max="1704" width="2" hidden="1" customWidth="1"/>
    <col min="1705" max="1705" width="16.81640625" hidden="1" customWidth="1"/>
    <col min="1706" max="1706" width="37" hidden="1"/>
    <col min="1707" max="1707" width="6.26953125" hidden="1" customWidth="1"/>
    <col min="1708" max="1708" width="2" hidden="1" customWidth="1"/>
    <col min="1709" max="1709" width="16.81640625" hidden="1" customWidth="1"/>
    <col min="1710" max="1710" width="37" hidden="1"/>
    <col min="1711" max="1711" width="6.26953125" hidden="1" customWidth="1"/>
    <col min="1712" max="1712" width="2" hidden="1" customWidth="1"/>
    <col min="1713" max="1713" width="16.81640625" hidden="1" customWidth="1"/>
    <col min="1714" max="1714" width="37" hidden="1"/>
    <col min="1715" max="1715" width="6.26953125" hidden="1" customWidth="1"/>
    <col min="1716" max="1716" width="2" hidden="1" customWidth="1"/>
    <col min="1717" max="1717" width="16.81640625" hidden="1" customWidth="1"/>
    <col min="1718" max="1718" width="37" hidden="1"/>
    <col min="1719" max="1719" width="6.26953125" hidden="1" customWidth="1"/>
    <col min="1720" max="1720" width="2" hidden="1" customWidth="1"/>
    <col min="1721" max="1721" width="16.81640625" hidden="1" customWidth="1"/>
    <col min="1722" max="1722" width="37" hidden="1"/>
    <col min="1723" max="1723" width="6.26953125" hidden="1" customWidth="1"/>
    <col min="1724" max="1724" width="2" hidden="1" customWidth="1"/>
    <col min="1725" max="1725" width="16.81640625" hidden="1" customWidth="1"/>
    <col min="1726" max="1726" width="37" hidden="1"/>
    <col min="1727" max="1727" width="6.26953125" hidden="1" customWidth="1"/>
    <col min="1728" max="1728" width="2" hidden="1" customWidth="1"/>
    <col min="1729" max="1729" width="16.81640625" hidden="1" customWidth="1"/>
    <col min="1730" max="1730" width="37" hidden="1"/>
    <col min="1731" max="1731" width="6.26953125" hidden="1" customWidth="1"/>
    <col min="1732" max="1732" width="2" hidden="1" customWidth="1"/>
    <col min="1733" max="1733" width="16.81640625" hidden="1" customWidth="1"/>
    <col min="1734" max="1734" width="37" hidden="1"/>
    <col min="1735" max="1735" width="6.26953125" hidden="1" customWidth="1"/>
    <col min="1736" max="1736" width="2" hidden="1" customWidth="1"/>
    <col min="1737" max="1737" width="16.81640625" hidden="1" customWidth="1"/>
    <col min="1738" max="1738" width="37" hidden="1"/>
    <col min="1739" max="1739" width="6.26953125" hidden="1" customWidth="1"/>
    <col min="1740" max="1740" width="2" hidden="1" customWidth="1"/>
    <col min="1741" max="1741" width="16.81640625" hidden="1" customWidth="1"/>
    <col min="1742" max="1742" width="37" hidden="1"/>
    <col min="1743" max="1743" width="6.26953125" hidden="1" customWidth="1"/>
    <col min="1744" max="1744" width="2" hidden="1" customWidth="1"/>
    <col min="1745" max="1745" width="16.81640625" hidden="1" customWidth="1"/>
    <col min="1746" max="1746" width="37" hidden="1"/>
    <col min="1747" max="1747" width="6.26953125" hidden="1" customWidth="1"/>
    <col min="1748" max="1748" width="2" hidden="1" customWidth="1"/>
    <col min="1749" max="1749" width="16.81640625" hidden="1" customWidth="1"/>
    <col min="1750" max="1750" width="37" hidden="1"/>
    <col min="1751" max="1751" width="6.26953125" hidden="1" customWidth="1"/>
    <col min="1752" max="1752" width="2" hidden="1" customWidth="1"/>
    <col min="1753" max="1753" width="16.81640625" hidden="1" customWidth="1"/>
    <col min="1754" max="1754" width="37" hidden="1"/>
    <col min="1755" max="1755" width="6.26953125" hidden="1" customWidth="1"/>
    <col min="1756" max="1756" width="2" hidden="1" customWidth="1"/>
    <col min="1757" max="1757" width="16.81640625" hidden="1" customWidth="1"/>
    <col min="1758" max="1758" width="37" hidden="1"/>
    <col min="1759" max="1759" width="6.26953125" hidden="1" customWidth="1"/>
    <col min="1760" max="1760" width="2" hidden="1" customWidth="1"/>
    <col min="1761" max="1761" width="16.81640625" hidden="1" customWidth="1"/>
    <col min="1762" max="1762" width="37" hidden="1"/>
    <col min="1763" max="1763" width="6.26953125" hidden="1" customWidth="1"/>
    <col min="1764" max="1764" width="2" hidden="1" customWidth="1"/>
    <col min="1765" max="1765" width="16.81640625" hidden="1" customWidth="1"/>
    <col min="1766" max="1766" width="37" hidden="1"/>
    <col min="1767" max="1767" width="6.26953125" hidden="1" customWidth="1"/>
    <col min="1768" max="1768" width="2" hidden="1" customWidth="1"/>
    <col min="1769" max="1769" width="16.81640625" hidden="1" customWidth="1"/>
    <col min="1770" max="1770" width="37" hidden="1"/>
    <col min="1771" max="1771" width="6.26953125" hidden="1" customWidth="1"/>
    <col min="1772" max="1772" width="2" hidden="1" customWidth="1"/>
    <col min="1773" max="1773" width="16.81640625" hidden="1" customWidth="1"/>
    <col min="1774" max="1774" width="37" hidden="1"/>
    <col min="1775" max="1775" width="6.26953125" hidden="1" customWidth="1"/>
    <col min="1776" max="1776" width="2" hidden="1" customWidth="1"/>
    <col min="1777" max="1777" width="16.81640625" hidden="1" customWidth="1"/>
    <col min="1778" max="1778" width="37" hidden="1"/>
    <col min="1779" max="1779" width="6.26953125" hidden="1" customWidth="1"/>
    <col min="1780" max="1780" width="2" hidden="1" customWidth="1"/>
    <col min="1781" max="1781" width="16.81640625" hidden="1" customWidth="1"/>
    <col min="1782" max="1782" width="37" hidden="1"/>
    <col min="1783" max="1783" width="6.26953125" hidden="1" customWidth="1"/>
    <col min="1784" max="1784" width="2" hidden="1" customWidth="1"/>
    <col min="1785" max="1785" width="16.81640625" hidden="1" customWidth="1"/>
    <col min="1786" max="1786" width="37" hidden="1"/>
    <col min="1787" max="1787" width="6.26953125" hidden="1" customWidth="1"/>
    <col min="1788" max="1788" width="2" hidden="1" customWidth="1"/>
    <col min="1789" max="1789" width="16.81640625" hidden="1" customWidth="1"/>
    <col min="1790" max="1790" width="37" hidden="1"/>
    <col min="1791" max="1791" width="6.26953125" hidden="1" customWidth="1"/>
    <col min="1792" max="1792" width="2" hidden="1" customWidth="1"/>
    <col min="1793" max="1793" width="16.81640625" hidden="1" customWidth="1"/>
    <col min="1794" max="1794" width="37" hidden="1"/>
    <col min="1795" max="1795" width="6.26953125" hidden="1" customWidth="1"/>
    <col min="1796" max="1796" width="2" hidden="1" customWidth="1"/>
    <col min="1797" max="1797" width="16.81640625" hidden="1" customWidth="1"/>
    <col min="1798" max="1798" width="37" hidden="1"/>
    <col min="1799" max="1799" width="6.26953125" hidden="1" customWidth="1"/>
    <col min="1800" max="1800" width="2" hidden="1" customWidth="1"/>
    <col min="1801" max="1801" width="16.81640625" hidden="1" customWidth="1"/>
    <col min="1802" max="1802" width="37" hidden="1"/>
    <col min="1803" max="1803" width="6.26953125" hidden="1" customWidth="1"/>
    <col min="1804" max="1804" width="2" hidden="1" customWidth="1"/>
    <col min="1805" max="1805" width="16.81640625" hidden="1" customWidth="1"/>
    <col min="1806" max="1806" width="37" hidden="1"/>
    <col min="1807" max="1807" width="6.26953125" hidden="1" customWidth="1"/>
    <col min="1808" max="1808" width="2" hidden="1" customWidth="1"/>
    <col min="1809" max="1809" width="16.81640625" hidden="1" customWidth="1"/>
    <col min="1810" max="1810" width="37" hidden="1"/>
    <col min="1811" max="1811" width="6.26953125" hidden="1" customWidth="1"/>
    <col min="1812" max="1812" width="2" hidden="1" customWidth="1"/>
    <col min="1813" max="1813" width="16.81640625" hidden="1" customWidth="1"/>
    <col min="1814" max="1814" width="37" hidden="1"/>
    <col min="1815" max="1815" width="6.26953125" hidden="1" customWidth="1"/>
    <col min="1816" max="1816" width="2" hidden="1" customWidth="1"/>
    <col min="1817" max="1817" width="16.81640625" hidden="1" customWidth="1"/>
    <col min="1818" max="1818" width="37" hidden="1"/>
    <col min="1819" max="1819" width="6.26953125" hidden="1" customWidth="1"/>
    <col min="1820" max="1820" width="2" hidden="1" customWidth="1"/>
    <col min="1821" max="1821" width="16.81640625" hidden="1" customWidth="1"/>
    <col min="1822" max="1822" width="37" hidden="1"/>
    <col min="1823" max="1823" width="6.26953125" hidden="1" customWidth="1"/>
    <col min="1824" max="1824" width="2" hidden="1" customWidth="1"/>
    <col min="1825" max="1825" width="16.81640625" hidden="1" customWidth="1"/>
    <col min="1826" max="1826" width="37" hidden="1"/>
    <col min="1827" max="1827" width="6.26953125" hidden="1" customWidth="1"/>
    <col min="1828" max="1828" width="2" hidden="1" customWidth="1"/>
    <col min="1829" max="1829" width="16.81640625" hidden="1" customWidth="1"/>
    <col min="1830" max="1830" width="37" hidden="1"/>
    <col min="1831" max="1831" width="6.26953125" hidden="1" customWidth="1"/>
    <col min="1832" max="1832" width="2" hidden="1" customWidth="1"/>
    <col min="1833" max="1833" width="16.81640625" hidden="1" customWidth="1"/>
    <col min="1834" max="1834" width="37" hidden="1"/>
    <col min="1835" max="1835" width="6.26953125" hidden="1" customWidth="1"/>
    <col min="1836" max="1836" width="2" hidden="1" customWidth="1"/>
    <col min="1837" max="1837" width="16.81640625" hidden="1" customWidth="1"/>
    <col min="1838" max="1838" width="37" hidden="1"/>
    <col min="1839" max="1839" width="6.26953125" hidden="1" customWidth="1"/>
    <col min="1840" max="1840" width="2" hidden="1" customWidth="1"/>
    <col min="1841" max="1841" width="16.81640625" hidden="1" customWidth="1"/>
    <col min="1842" max="1842" width="37" hidden="1"/>
    <col min="1843" max="1843" width="6.26953125" hidden="1" customWidth="1"/>
    <col min="1844" max="1844" width="2" hidden="1" customWidth="1"/>
    <col min="1845" max="1845" width="16.81640625" hidden="1" customWidth="1"/>
    <col min="1846" max="1846" width="37" hidden="1"/>
    <col min="1847" max="1847" width="6.26953125" hidden="1" customWidth="1"/>
    <col min="1848" max="1848" width="2" hidden="1" customWidth="1"/>
    <col min="1849" max="1849" width="16.81640625" hidden="1" customWidth="1"/>
    <col min="1850" max="1850" width="37" hidden="1"/>
    <col min="1851" max="1851" width="6.26953125" hidden="1" customWidth="1"/>
    <col min="1852" max="1852" width="2" hidden="1" customWidth="1"/>
    <col min="1853" max="1853" width="16.81640625" hidden="1" customWidth="1"/>
    <col min="1854" max="1854" width="37" hidden="1"/>
    <col min="1855" max="1855" width="6.26953125" hidden="1" customWidth="1"/>
    <col min="1856" max="1856" width="2" hidden="1" customWidth="1"/>
    <col min="1857" max="1857" width="16.81640625" hidden="1" customWidth="1"/>
    <col min="1858" max="1858" width="37" hidden="1"/>
    <col min="1859" max="1859" width="6.26953125" hidden="1" customWidth="1"/>
    <col min="1860" max="1860" width="2" hidden="1" customWidth="1"/>
    <col min="1861" max="1861" width="16.81640625" hidden="1" customWidth="1"/>
    <col min="1862" max="1862" width="37" hidden="1"/>
    <col min="1863" max="1863" width="6.26953125" hidden="1" customWidth="1"/>
    <col min="1864" max="1864" width="2" hidden="1" customWidth="1"/>
    <col min="1865" max="1865" width="16.81640625" hidden="1" customWidth="1"/>
    <col min="1866" max="1866" width="37" hidden="1"/>
    <col min="1867" max="1867" width="6.26953125" hidden="1" customWidth="1"/>
    <col min="1868" max="1868" width="2" hidden="1" customWidth="1"/>
    <col min="1869" max="1869" width="16.81640625" hidden="1" customWidth="1"/>
    <col min="1870" max="1870" width="37" hidden="1"/>
    <col min="1871" max="1871" width="6.26953125" hidden="1" customWidth="1"/>
    <col min="1872" max="1872" width="2" hidden="1" customWidth="1"/>
    <col min="1873" max="1873" width="16.81640625" hidden="1" customWidth="1"/>
    <col min="1874" max="1874" width="37" hidden="1"/>
    <col min="1875" max="1875" width="6.26953125" hidden="1" customWidth="1"/>
    <col min="1876" max="1876" width="2" hidden="1" customWidth="1"/>
    <col min="1877" max="1877" width="16.81640625" hidden="1" customWidth="1"/>
    <col min="1878" max="1878" width="37" hidden="1"/>
    <col min="1879" max="1879" width="6.26953125" hidden="1" customWidth="1"/>
    <col min="1880" max="1880" width="2" hidden="1" customWidth="1"/>
    <col min="1881" max="1881" width="16.81640625" hidden="1" customWidth="1"/>
    <col min="1882" max="1882" width="37" hidden="1"/>
    <col min="1883" max="1883" width="6.26953125" hidden="1" customWidth="1"/>
    <col min="1884" max="1884" width="2" hidden="1" customWidth="1"/>
    <col min="1885" max="1885" width="16.81640625" hidden="1" customWidth="1"/>
    <col min="1886" max="1886" width="37" hidden="1"/>
    <col min="1887" max="1887" width="6.26953125" hidden="1" customWidth="1"/>
    <col min="1888" max="1888" width="2" hidden="1" customWidth="1"/>
    <col min="1889" max="1889" width="16.81640625" hidden="1" customWidth="1"/>
    <col min="1890" max="1890" width="37" hidden="1"/>
    <col min="1891" max="1891" width="6.26953125" hidden="1" customWidth="1"/>
    <col min="1892" max="1892" width="2" hidden="1" customWidth="1"/>
    <col min="1893" max="1893" width="16.81640625" hidden="1" customWidth="1"/>
    <col min="1894" max="1894" width="37" hidden="1"/>
    <col min="1895" max="1895" width="6.26953125" hidden="1" customWidth="1"/>
    <col min="1896" max="1896" width="2" hidden="1" customWidth="1"/>
    <col min="1897" max="1897" width="16.81640625" hidden="1" customWidth="1"/>
    <col min="1898" max="1898" width="37" hidden="1"/>
    <col min="1899" max="1899" width="6.26953125" hidden="1" customWidth="1"/>
    <col min="1900" max="1900" width="2" hidden="1" customWidth="1"/>
    <col min="1901" max="1901" width="16.81640625" hidden="1" customWidth="1"/>
    <col min="1902" max="1902" width="37" hidden="1"/>
    <col min="1903" max="1903" width="6.26953125" hidden="1" customWidth="1"/>
    <col min="1904" max="1904" width="2" hidden="1" customWidth="1"/>
    <col min="1905" max="1905" width="16.81640625" hidden="1" customWidth="1"/>
    <col min="1906" max="1906" width="37" hidden="1"/>
    <col min="1907" max="1907" width="6.26953125" hidden="1" customWidth="1"/>
    <col min="1908" max="1908" width="2" hidden="1" customWidth="1"/>
    <col min="1909" max="1909" width="16.81640625" hidden="1" customWidth="1"/>
    <col min="1910" max="1910" width="37" hidden="1"/>
    <col min="1911" max="1911" width="6.26953125" hidden="1" customWidth="1"/>
    <col min="1912" max="1912" width="2" hidden="1" customWidth="1"/>
    <col min="1913" max="1913" width="16.81640625" hidden="1" customWidth="1"/>
    <col min="1914" max="1914" width="37" hidden="1"/>
    <col min="1915" max="1915" width="6.26953125" hidden="1" customWidth="1"/>
    <col min="1916" max="1916" width="2" hidden="1" customWidth="1"/>
    <col min="1917" max="1917" width="16.81640625" hidden="1" customWidth="1"/>
    <col min="1918" max="1918" width="37" hidden="1"/>
    <col min="1919" max="1919" width="6.26953125" hidden="1" customWidth="1"/>
    <col min="1920" max="1920" width="2" hidden="1" customWidth="1"/>
    <col min="1921" max="1921" width="16.81640625" hidden="1" customWidth="1"/>
    <col min="1922" max="1922" width="37" hidden="1"/>
    <col min="1923" max="1923" width="6.26953125" hidden="1" customWidth="1"/>
    <col min="1924" max="1924" width="2" hidden="1" customWidth="1"/>
    <col min="1925" max="1925" width="16.81640625" hidden="1" customWidth="1"/>
    <col min="1926" max="1926" width="37" hidden="1"/>
    <col min="1927" max="1927" width="6.26953125" hidden="1" customWidth="1"/>
    <col min="1928" max="1928" width="2" hidden="1" customWidth="1"/>
    <col min="1929" max="1929" width="16.81640625" hidden="1" customWidth="1"/>
    <col min="1930" max="1930" width="37" hidden="1"/>
    <col min="1931" max="1931" width="6.26953125" hidden="1" customWidth="1"/>
    <col min="1932" max="1932" width="2" hidden="1" customWidth="1"/>
    <col min="1933" max="1933" width="16.81640625" hidden="1" customWidth="1"/>
    <col min="1934" max="1934" width="37" hidden="1"/>
    <col min="1935" max="1935" width="6.26953125" hidden="1" customWidth="1"/>
    <col min="1936" max="1936" width="2" hidden="1" customWidth="1"/>
    <col min="1937" max="1937" width="16.81640625" hidden="1" customWidth="1"/>
    <col min="1938" max="1938" width="37" hidden="1"/>
    <col min="1939" max="1939" width="6.26953125" hidden="1" customWidth="1"/>
    <col min="1940" max="1940" width="2" hidden="1" customWidth="1"/>
    <col min="1941" max="1941" width="16.81640625" hidden="1" customWidth="1"/>
    <col min="1942" max="1942" width="37" hidden="1"/>
    <col min="1943" max="1943" width="6.26953125" hidden="1" customWidth="1"/>
    <col min="1944" max="1944" width="2" hidden="1" customWidth="1"/>
    <col min="1945" max="1945" width="16.81640625" hidden="1" customWidth="1"/>
    <col min="1946" max="1946" width="37" hidden="1"/>
    <col min="1947" max="1947" width="6.26953125" hidden="1" customWidth="1"/>
    <col min="1948" max="1948" width="2" hidden="1" customWidth="1"/>
    <col min="1949" max="1949" width="16.81640625" hidden="1" customWidth="1"/>
    <col min="1950" max="1950" width="37" hidden="1"/>
    <col min="1951" max="1951" width="6.26953125" hidden="1" customWidth="1"/>
    <col min="1952" max="1952" width="2" hidden="1" customWidth="1"/>
    <col min="1953" max="1953" width="16.81640625" hidden="1" customWidth="1"/>
    <col min="1954" max="1954" width="37" hidden="1"/>
    <col min="1955" max="1955" width="6.26953125" hidden="1" customWidth="1"/>
    <col min="1956" max="1956" width="2" hidden="1" customWidth="1"/>
    <col min="1957" max="1957" width="16.81640625" hidden="1" customWidth="1"/>
    <col min="1958" max="1958" width="37" hidden="1"/>
    <col min="1959" max="1959" width="6.26953125" hidden="1" customWidth="1"/>
    <col min="1960" max="1960" width="2" hidden="1" customWidth="1"/>
    <col min="1961" max="1961" width="16.81640625" hidden="1" customWidth="1"/>
    <col min="1962" max="1962" width="37" hidden="1"/>
    <col min="1963" max="1963" width="6.26953125" hidden="1" customWidth="1"/>
    <col min="1964" max="1964" width="2" hidden="1" customWidth="1"/>
    <col min="1965" max="1965" width="16.81640625" hidden="1" customWidth="1"/>
    <col min="1966" max="1966" width="37" hidden="1"/>
    <col min="1967" max="1967" width="6.26953125" hidden="1" customWidth="1"/>
    <col min="1968" max="1968" width="2" hidden="1" customWidth="1"/>
    <col min="1969" max="1969" width="16.81640625" hidden="1" customWidth="1"/>
    <col min="1970" max="1970" width="37" hidden="1"/>
    <col min="1971" max="1971" width="6.26953125" hidden="1" customWidth="1"/>
    <col min="1972" max="1972" width="2" hidden="1" customWidth="1"/>
    <col min="1973" max="1973" width="16.81640625" hidden="1" customWidth="1"/>
    <col min="1974" max="1974" width="37" hidden="1"/>
    <col min="1975" max="1975" width="6.26953125" hidden="1" customWidth="1"/>
    <col min="1976" max="1976" width="2" hidden="1" customWidth="1"/>
    <col min="1977" max="1977" width="16.81640625" hidden="1" customWidth="1"/>
    <col min="1978" max="1978" width="37" hidden="1"/>
    <col min="1979" max="1979" width="6.26953125" hidden="1" customWidth="1"/>
    <col min="1980" max="1980" width="2" hidden="1" customWidth="1"/>
    <col min="1981" max="1981" width="16.81640625" hidden="1" customWidth="1"/>
    <col min="1982" max="1982" width="37" hidden="1"/>
    <col min="1983" max="1983" width="6.26953125" hidden="1" customWidth="1"/>
    <col min="1984" max="1984" width="2" hidden="1" customWidth="1"/>
    <col min="1985" max="1985" width="16.81640625" hidden="1" customWidth="1"/>
    <col min="1986" max="1986" width="37" hidden="1"/>
    <col min="1987" max="1987" width="6.26953125" hidden="1" customWidth="1"/>
    <col min="1988" max="1988" width="2" hidden="1" customWidth="1"/>
    <col min="1989" max="1989" width="16.81640625" hidden="1" customWidth="1"/>
    <col min="1990" max="1990" width="37" hidden="1"/>
    <col min="1991" max="1991" width="6.26953125" hidden="1" customWidth="1"/>
    <col min="1992" max="1992" width="2" hidden="1" customWidth="1"/>
    <col min="1993" max="1993" width="16.81640625" hidden="1" customWidth="1"/>
    <col min="1994" max="1994" width="37" hidden="1"/>
    <col min="1995" max="1995" width="6.26953125" hidden="1" customWidth="1"/>
    <col min="1996" max="1996" width="2" hidden="1" customWidth="1"/>
    <col min="1997" max="1997" width="16.81640625" hidden="1" customWidth="1"/>
    <col min="1998" max="1998" width="37" hidden="1"/>
    <col min="1999" max="1999" width="6.26953125" hidden="1" customWidth="1"/>
    <col min="2000" max="2000" width="2" hidden="1" customWidth="1"/>
    <col min="2001" max="2001" width="16.81640625" hidden="1" customWidth="1"/>
    <col min="2002" max="2002" width="37" hidden="1"/>
    <col min="2003" max="2003" width="6.26953125" hidden="1" customWidth="1"/>
    <col min="2004" max="2004" width="2" hidden="1" customWidth="1"/>
    <col min="2005" max="2005" width="16.81640625" hidden="1" customWidth="1"/>
    <col min="2006" max="2006" width="37" hidden="1"/>
    <col min="2007" max="2007" width="6.26953125" hidden="1" customWidth="1"/>
    <col min="2008" max="2008" width="2" hidden="1" customWidth="1"/>
    <col min="2009" max="2009" width="16.81640625" hidden="1" customWidth="1"/>
    <col min="2010" max="2010" width="37" hidden="1"/>
    <col min="2011" max="2011" width="6.26953125" hidden="1" customWidth="1"/>
    <col min="2012" max="2012" width="2" hidden="1" customWidth="1"/>
    <col min="2013" max="2013" width="16.81640625" hidden="1" customWidth="1"/>
    <col min="2014" max="2014" width="37" hidden="1"/>
    <col min="2015" max="2015" width="6.26953125" hidden="1" customWidth="1"/>
    <col min="2016" max="2016" width="2" hidden="1" customWidth="1"/>
    <col min="2017" max="2017" width="16.81640625" hidden="1" customWidth="1"/>
    <col min="2018" max="2018" width="37" hidden="1"/>
    <col min="2019" max="2019" width="6.26953125" hidden="1" customWidth="1"/>
    <col min="2020" max="2020" width="2" hidden="1" customWidth="1"/>
    <col min="2021" max="2021" width="16.81640625" hidden="1" customWidth="1"/>
    <col min="2022" max="2022" width="37" hidden="1"/>
    <col min="2023" max="2023" width="6.26953125" hidden="1" customWidth="1"/>
    <col min="2024" max="2024" width="2" hidden="1" customWidth="1"/>
    <col min="2025" max="2025" width="16.81640625" hidden="1" customWidth="1"/>
    <col min="2026" max="2026" width="37" hidden="1"/>
    <col min="2027" max="2027" width="6.26953125" hidden="1" customWidth="1"/>
    <col min="2028" max="2028" width="2" hidden="1" customWidth="1"/>
    <col min="2029" max="2029" width="16.81640625" hidden="1" customWidth="1"/>
    <col min="2030" max="2030" width="37" hidden="1"/>
    <col min="2031" max="2031" width="6.26953125" hidden="1" customWidth="1"/>
    <col min="2032" max="2032" width="2" hidden="1" customWidth="1"/>
    <col min="2033" max="2033" width="16.81640625" hidden="1" customWidth="1"/>
    <col min="2034" max="2034" width="37" hidden="1"/>
    <col min="2035" max="2035" width="6.26953125" hidden="1" customWidth="1"/>
    <col min="2036" max="2036" width="2" hidden="1" customWidth="1"/>
    <col min="2037" max="2037" width="16.81640625" hidden="1" customWidth="1"/>
    <col min="2038" max="2038" width="37" hidden="1"/>
    <col min="2039" max="2039" width="6.26953125" hidden="1" customWidth="1"/>
    <col min="2040" max="2040" width="2" hidden="1" customWidth="1"/>
    <col min="2041" max="2041" width="16.81640625" hidden="1" customWidth="1"/>
    <col min="2042" max="2042" width="37" hidden="1"/>
    <col min="2043" max="2043" width="6.26953125" hidden="1" customWidth="1"/>
    <col min="2044" max="2044" width="2" hidden="1" customWidth="1"/>
    <col min="2045" max="2045" width="16.81640625" hidden="1" customWidth="1"/>
    <col min="2046" max="2046" width="37" hidden="1"/>
    <col min="2047" max="2047" width="6.26953125" hidden="1" customWidth="1"/>
    <col min="2048" max="2048" width="2" hidden="1" customWidth="1"/>
    <col min="2049" max="2049" width="16.81640625" hidden="1" customWidth="1"/>
    <col min="2050" max="2050" width="37" hidden="1"/>
    <col min="2051" max="2051" width="6.26953125" hidden="1" customWidth="1"/>
    <col min="2052" max="2052" width="2" hidden="1" customWidth="1"/>
    <col min="2053" max="2053" width="16.81640625" hidden="1" customWidth="1"/>
    <col min="2054" max="2054" width="37" hidden="1"/>
    <col min="2055" max="2055" width="6.26953125" hidden="1" customWidth="1"/>
    <col min="2056" max="2056" width="2" hidden="1" customWidth="1"/>
    <col min="2057" max="2057" width="16.81640625" hidden="1" customWidth="1"/>
    <col min="2058" max="2058" width="37" hidden="1"/>
    <col min="2059" max="2059" width="6.26953125" hidden="1" customWidth="1"/>
    <col min="2060" max="2060" width="2" hidden="1" customWidth="1"/>
    <col min="2061" max="2061" width="16.81640625" hidden="1" customWidth="1"/>
    <col min="2062" max="2062" width="37" hidden="1"/>
    <col min="2063" max="2063" width="6.26953125" hidden="1" customWidth="1"/>
    <col min="2064" max="2064" width="2" hidden="1" customWidth="1"/>
    <col min="2065" max="2065" width="16.81640625" hidden="1" customWidth="1"/>
    <col min="2066" max="2066" width="37" hidden="1"/>
    <col min="2067" max="2067" width="6.26953125" hidden="1" customWidth="1"/>
    <col min="2068" max="2068" width="2" hidden="1" customWidth="1"/>
    <col min="2069" max="2069" width="16.81640625" hidden="1" customWidth="1"/>
    <col min="2070" max="2070" width="37" hidden="1"/>
    <col min="2071" max="2071" width="6.26953125" hidden="1" customWidth="1"/>
    <col min="2072" max="2072" width="2" hidden="1" customWidth="1"/>
    <col min="2073" max="2073" width="16.81640625" hidden="1" customWidth="1"/>
    <col min="2074" max="2074" width="37" hidden="1"/>
    <col min="2075" max="2075" width="6.26953125" hidden="1" customWidth="1"/>
    <col min="2076" max="2076" width="2" hidden="1" customWidth="1"/>
    <col min="2077" max="2077" width="16.81640625" hidden="1" customWidth="1"/>
    <col min="2078" max="2078" width="37" hidden="1"/>
    <col min="2079" max="2079" width="6.26953125" hidden="1" customWidth="1"/>
    <col min="2080" max="2080" width="2" hidden="1" customWidth="1"/>
    <col min="2081" max="2081" width="16.81640625" hidden="1" customWidth="1"/>
    <col min="2082" max="2082" width="37" hidden="1"/>
    <col min="2083" max="2083" width="6.26953125" hidden="1" customWidth="1"/>
    <col min="2084" max="2084" width="2" hidden="1" customWidth="1"/>
    <col min="2085" max="2085" width="16.81640625" hidden="1" customWidth="1"/>
    <col min="2086" max="2086" width="37" hidden="1"/>
    <col min="2087" max="2087" width="6.26953125" hidden="1" customWidth="1"/>
    <col min="2088" max="2088" width="2" hidden="1" customWidth="1"/>
    <col min="2089" max="2089" width="16.81640625" hidden="1" customWidth="1"/>
    <col min="2090" max="2090" width="37" hidden="1"/>
    <col min="2091" max="2091" width="6.26953125" hidden="1" customWidth="1"/>
    <col min="2092" max="2092" width="2" hidden="1" customWidth="1"/>
    <col min="2093" max="2093" width="16.81640625" hidden="1" customWidth="1"/>
    <col min="2094" max="2094" width="37" hidden="1"/>
    <col min="2095" max="2095" width="6.26953125" hidden="1" customWidth="1"/>
    <col min="2096" max="2096" width="2" hidden="1" customWidth="1"/>
    <col min="2097" max="2097" width="16.81640625" hidden="1" customWidth="1"/>
    <col min="2098" max="2098" width="37" hidden="1"/>
    <col min="2099" max="2099" width="6.26953125" hidden="1" customWidth="1"/>
    <col min="2100" max="2100" width="2" hidden="1" customWidth="1"/>
    <col min="2101" max="2101" width="16.81640625" hidden="1" customWidth="1"/>
    <col min="2102" max="2102" width="37" hidden="1"/>
    <col min="2103" max="2103" width="6.26953125" hidden="1" customWidth="1"/>
    <col min="2104" max="2104" width="2" hidden="1" customWidth="1"/>
    <col min="2105" max="2105" width="16.81640625" hidden="1" customWidth="1"/>
    <col min="2106" max="2106" width="37" hidden="1"/>
    <col min="2107" max="2107" width="6.26953125" hidden="1" customWidth="1"/>
    <col min="2108" max="2108" width="2" hidden="1" customWidth="1"/>
    <col min="2109" max="2109" width="16.81640625" hidden="1" customWidth="1"/>
    <col min="2110" max="2110" width="37" hidden="1"/>
    <col min="2111" max="2111" width="6.26953125" hidden="1" customWidth="1"/>
    <col min="2112" max="2112" width="2" hidden="1" customWidth="1"/>
    <col min="2113" max="2113" width="16.81640625" hidden="1" customWidth="1"/>
    <col min="2114" max="2114" width="37" hidden="1"/>
    <col min="2115" max="2115" width="6.26953125" hidden="1" customWidth="1"/>
    <col min="2116" max="2116" width="2" hidden="1" customWidth="1"/>
    <col min="2117" max="2117" width="16.81640625" hidden="1" customWidth="1"/>
    <col min="2118" max="2118" width="37" hidden="1"/>
    <col min="2119" max="2119" width="6.26953125" hidden="1" customWidth="1"/>
    <col min="2120" max="2120" width="2" hidden="1" customWidth="1"/>
    <col min="2121" max="2121" width="16.81640625" hidden="1" customWidth="1"/>
    <col min="2122" max="2122" width="37" hidden="1"/>
    <col min="2123" max="2123" width="6.26953125" hidden="1" customWidth="1"/>
    <col min="2124" max="2124" width="2" hidden="1" customWidth="1"/>
    <col min="2125" max="2125" width="16.81640625" hidden="1" customWidth="1"/>
    <col min="2126" max="2126" width="37" hidden="1"/>
    <col min="2127" max="2127" width="6.26953125" hidden="1" customWidth="1"/>
    <col min="2128" max="2128" width="2" hidden="1" customWidth="1"/>
    <col min="2129" max="2129" width="16.81640625" hidden="1" customWidth="1"/>
    <col min="2130" max="2130" width="37" hidden="1"/>
    <col min="2131" max="2131" width="6.26953125" hidden="1" customWidth="1"/>
    <col min="2132" max="2132" width="2" hidden="1" customWidth="1"/>
    <col min="2133" max="2133" width="16.81640625" hidden="1" customWidth="1"/>
    <col min="2134" max="2134" width="37" hidden="1"/>
    <col min="2135" max="2135" width="6.26953125" hidden="1" customWidth="1"/>
    <col min="2136" max="2136" width="2" hidden="1" customWidth="1"/>
    <col min="2137" max="2137" width="16.81640625" hidden="1" customWidth="1"/>
    <col min="2138" max="2138" width="37" hidden="1"/>
    <col min="2139" max="2139" width="6.26953125" hidden="1" customWidth="1"/>
    <col min="2140" max="2140" width="2" hidden="1" customWidth="1"/>
    <col min="2141" max="2141" width="16.81640625" hidden="1" customWidth="1"/>
    <col min="2142" max="2142" width="37" hidden="1"/>
    <col min="2143" max="2143" width="6.26953125" hidden="1" customWidth="1"/>
    <col min="2144" max="2144" width="2" hidden="1" customWidth="1"/>
    <col min="2145" max="2145" width="16.81640625" hidden="1" customWidth="1"/>
    <col min="2146" max="2146" width="37" hidden="1"/>
    <col min="2147" max="2147" width="6.26953125" hidden="1" customWidth="1"/>
    <col min="2148" max="2148" width="2" hidden="1" customWidth="1"/>
    <col min="2149" max="2149" width="16.81640625" hidden="1" customWidth="1"/>
    <col min="2150" max="2150" width="37" hidden="1"/>
    <col min="2151" max="2151" width="6.26953125" hidden="1" customWidth="1"/>
    <col min="2152" max="2152" width="2" hidden="1" customWidth="1"/>
    <col min="2153" max="2153" width="16.81640625" hidden="1" customWidth="1"/>
    <col min="2154" max="2154" width="37" hidden="1"/>
    <col min="2155" max="2155" width="6.26953125" hidden="1" customWidth="1"/>
    <col min="2156" max="2156" width="2" hidden="1" customWidth="1"/>
    <col min="2157" max="2157" width="16.81640625" hidden="1" customWidth="1"/>
    <col min="2158" max="2158" width="37" hidden="1"/>
    <col min="2159" max="2159" width="6.26953125" hidden="1" customWidth="1"/>
    <col min="2160" max="2160" width="2" hidden="1" customWidth="1"/>
    <col min="2161" max="2161" width="16.81640625" hidden="1" customWidth="1"/>
    <col min="2162" max="2162" width="37" hidden="1"/>
    <col min="2163" max="2163" width="6.26953125" hidden="1" customWidth="1"/>
    <col min="2164" max="2164" width="2" hidden="1" customWidth="1"/>
    <col min="2165" max="2165" width="16.81640625" hidden="1" customWidth="1"/>
    <col min="2166" max="2166" width="37" hidden="1"/>
    <col min="2167" max="2167" width="6.26953125" hidden="1" customWidth="1"/>
    <col min="2168" max="2168" width="2" hidden="1" customWidth="1"/>
    <col min="2169" max="2169" width="16.81640625" hidden="1" customWidth="1"/>
    <col min="2170" max="2170" width="37" hidden="1"/>
    <col min="2171" max="2171" width="6.26953125" hidden="1" customWidth="1"/>
    <col min="2172" max="2172" width="2" hidden="1" customWidth="1"/>
    <col min="2173" max="2173" width="16.81640625" hidden="1" customWidth="1"/>
    <col min="2174" max="2174" width="37" hidden="1"/>
    <col min="2175" max="2175" width="6.26953125" hidden="1" customWidth="1"/>
    <col min="2176" max="2176" width="2" hidden="1" customWidth="1"/>
    <col min="2177" max="2177" width="16.81640625" hidden="1" customWidth="1"/>
    <col min="2178" max="2178" width="37" hidden="1"/>
    <col min="2179" max="2179" width="6.26953125" hidden="1" customWidth="1"/>
    <col min="2180" max="2180" width="2" hidden="1" customWidth="1"/>
    <col min="2181" max="2181" width="16.81640625" hidden="1" customWidth="1"/>
    <col min="2182" max="2182" width="37" hidden="1"/>
    <col min="2183" max="2183" width="6.26953125" hidden="1" customWidth="1"/>
    <col min="2184" max="2184" width="2" hidden="1" customWidth="1"/>
    <col min="2185" max="2185" width="16.81640625" hidden="1" customWidth="1"/>
    <col min="2186" max="2186" width="37" hidden="1"/>
    <col min="2187" max="2187" width="6.26953125" hidden="1" customWidth="1"/>
    <col min="2188" max="2188" width="2" hidden="1" customWidth="1"/>
    <col min="2189" max="2189" width="16.81640625" hidden="1" customWidth="1"/>
    <col min="2190" max="2190" width="37" hidden="1"/>
    <col min="2191" max="2191" width="6.26953125" hidden="1" customWidth="1"/>
    <col min="2192" max="2192" width="2" hidden="1" customWidth="1"/>
    <col min="2193" max="2193" width="16.81640625" hidden="1" customWidth="1"/>
    <col min="2194" max="2194" width="37" hidden="1"/>
    <col min="2195" max="2195" width="6.26953125" hidden="1" customWidth="1"/>
    <col min="2196" max="2196" width="2" hidden="1" customWidth="1"/>
    <col min="2197" max="2197" width="16.81640625" hidden="1" customWidth="1"/>
    <col min="2198" max="2198" width="37" hidden="1"/>
    <col min="2199" max="2199" width="6.26953125" hidden="1" customWidth="1"/>
    <col min="2200" max="2200" width="2" hidden="1" customWidth="1"/>
    <col min="2201" max="2201" width="16.81640625" hidden="1" customWidth="1"/>
    <col min="2202" max="2202" width="37" hidden="1"/>
    <col min="2203" max="2203" width="6.26953125" hidden="1" customWidth="1"/>
    <col min="2204" max="2204" width="2" hidden="1" customWidth="1"/>
    <col min="2205" max="2205" width="16.81640625" hidden="1" customWidth="1"/>
    <col min="2206" max="2206" width="37" hidden="1"/>
    <col min="2207" max="2207" width="6.26953125" hidden="1" customWidth="1"/>
    <col min="2208" max="2208" width="2" hidden="1" customWidth="1"/>
    <col min="2209" max="2209" width="16.81640625" hidden="1" customWidth="1"/>
    <col min="2210" max="2210" width="37" hidden="1"/>
    <col min="2211" max="2211" width="6.26953125" hidden="1" customWidth="1"/>
    <col min="2212" max="2212" width="2" hidden="1" customWidth="1"/>
    <col min="2213" max="2213" width="16.81640625" hidden="1" customWidth="1"/>
    <col min="2214" max="2214" width="37" hidden="1"/>
    <col min="2215" max="2215" width="6.26953125" hidden="1" customWidth="1"/>
    <col min="2216" max="2216" width="2" hidden="1" customWidth="1"/>
    <col min="2217" max="2217" width="16.81640625" hidden="1" customWidth="1"/>
    <col min="2218" max="2218" width="37" hidden="1"/>
    <col min="2219" max="2219" width="6.26953125" hidden="1" customWidth="1"/>
    <col min="2220" max="2220" width="2" hidden="1" customWidth="1"/>
    <col min="2221" max="2221" width="16.81640625" hidden="1" customWidth="1"/>
    <col min="2222" max="2222" width="37" hidden="1"/>
    <col min="2223" max="2223" width="6.26953125" hidden="1" customWidth="1"/>
    <col min="2224" max="2224" width="2" hidden="1" customWidth="1"/>
    <col min="2225" max="2225" width="16.81640625" hidden="1" customWidth="1"/>
    <col min="2226" max="2226" width="37" hidden="1"/>
    <col min="2227" max="2227" width="6.26953125" hidden="1" customWidth="1"/>
    <col min="2228" max="2228" width="2" hidden="1" customWidth="1"/>
    <col min="2229" max="2229" width="16.81640625" hidden="1" customWidth="1"/>
    <col min="2230" max="2230" width="37" hidden="1"/>
    <col min="2231" max="2231" width="6.26953125" hidden="1" customWidth="1"/>
    <col min="2232" max="2232" width="2" hidden="1" customWidth="1"/>
    <col min="2233" max="2233" width="16.81640625" hidden="1" customWidth="1"/>
    <col min="2234" max="2234" width="37" hidden="1"/>
    <col min="2235" max="2235" width="6.26953125" hidden="1" customWidth="1"/>
    <col min="2236" max="2236" width="2" hidden="1" customWidth="1"/>
    <col min="2237" max="2237" width="16.81640625" hidden="1" customWidth="1"/>
    <col min="2238" max="2238" width="37" hidden="1"/>
    <col min="2239" max="2239" width="6.26953125" hidden="1" customWidth="1"/>
    <col min="2240" max="2240" width="2" hidden="1" customWidth="1"/>
    <col min="2241" max="2241" width="16.81640625" hidden="1" customWidth="1"/>
    <col min="2242" max="2242" width="37" hidden="1"/>
    <col min="2243" max="2243" width="6.26953125" hidden="1" customWidth="1"/>
    <col min="2244" max="2244" width="2" hidden="1" customWidth="1"/>
    <col min="2245" max="2245" width="16.81640625" hidden="1" customWidth="1"/>
    <col min="2246" max="2246" width="37" hidden="1"/>
    <col min="2247" max="2247" width="6.26953125" hidden="1" customWidth="1"/>
    <col min="2248" max="2248" width="2" hidden="1" customWidth="1"/>
    <col min="2249" max="2249" width="16.81640625" hidden="1" customWidth="1"/>
    <col min="2250" max="2250" width="37" hidden="1"/>
    <col min="2251" max="2251" width="6.26953125" hidden="1" customWidth="1"/>
    <col min="2252" max="2252" width="2" hidden="1" customWidth="1"/>
    <col min="2253" max="2253" width="16.81640625" hidden="1" customWidth="1"/>
    <col min="2254" max="2254" width="37" hidden="1"/>
    <col min="2255" max="2255" width="6.26953125" hidden="1" customWidth="1"/>
    <col min="2256" max="2256" width="2" hidden="1" customWidth="1"/>
    <col min="2257" max="2257" width="16.81640625" hidden="1" customWidth="1"/>
    <col min="2258" max="2258" width="37" hidden="1"/>
    <col min="2259" max="2259" width="6.26953125" hidden="1" customWidth="1"/>
    <col min="2260" max="2260" width="2" hidden="1" customWidth="1"/>
    <col min="2261" max="2261" width="16.81640625" hidden="1" customWidth="1"/>
    <col min="2262" max="2262" width="37" hidden="1"/>
    <col min="2263" max="2263" width="6.26953125" hidden="1" customWidth="1"/>
    <col min="2264" max="2264" width="2" hidden="1" customWidth="1"/>
    <col min="2265" max="2265" width="16.81640625" hidden="1" customWidth="1"/>
    <col min="2266" max="2266" width="37" hidden="1"/>
    <col min="2267" max="2267" width="6.26953125" hidden="1" customWidth="1"/>
    <col min="2268" max="2268" width="2" hidden="1" customWidth="1"/>
    <col min="2269" max="2269" width="16.81640625" hidden="1" customWidth="1"/>
    <col min="2270" max="2270" width="37" hidden="1"/>
    <col min="2271" max="2271" width="6.26953125" hidden="1" customWidth="1"/>
    <col min="2272" max="2272" width="2" hidden="1" customWidth="1"/>
    <col min="2273" max="2273" width="16.81640625" hidden="1" customWidth="1"/>
    <col min="2274" max="2274" width="37" hidden="1"/>
    <col min="2275" max="2275" width="6.26953125" hidden="1" customWidth="1"/>
    <col min="2276" max="2276" width="2" hidden="1" customWidth="1"/>
    <col min="2277" max="2277" width="16.81640625" hidden="1" customWidth="1"/>
    <col min="2278" max="2278" width="37" hidden="1"/>
    <col min="2279" max="2279" width="6.26953125" hidden="1" customWidth="1"/>
    <col min="2280" max="2280" width="2" hidden="1" customWidth="1"/>
    <col min="2281" max="2281" width="16.81640625" hidden="1" customWidth="1"/>
    <col min="2282" max="2282" width="37" hidden="1"/>
    <col min="2283" max="2283" width="6.26953125" hidden="1" customWidth="1"/>
    <col min="2284" max="2284" width="2" hidden="1" customWidth="1"/>
    <col min="2285" max="2285" width="16.81640625" hidden="1" customWidth="1"/>
    <col min="2286" max="2286" width="37" hidden="1"/>
    <col min="2287" max="2287" width="6.26953125" hidden="1" customWidth="1"/>
    <col min="2288" max="2288" width="2" hidden="1" customWidth="1"/>
    <col min="2289" max="2289" width="16.81640625" hidden="1" customWidth="1"/>
    <col min="2290" max="2290" width="37" hidden="1"/>
    <col min="2291" max="2291" width="6.26953125" hidden="1" customWidth="1"/>
    <col min="2292" max="2292" width="2" hidden="1" customWidth="1"/>
    <col min="2293" max="2293" width="16.81640625" hidden="1" customWidth="1"/>
    <col min="2294" max="2294" width="37" hidden="1"/>
    <col min="2295" max="2295" width="6.26953125" hidden="1" customWidth="1"/>
    <col min="2296" max="2296" width="2" hidden="1" customWidth="1"/>
    <col min="2297" max="2297" width="16.81640625" hidden="1" customWidth="1"/>
    <col min="2298" max="2298" width="37" hidden="1"/>
    <col min="2299" max="2299" width="6.26953125" hidden="1" customWidth="1"/>
    <col min="2300" max="2300" width="2" hidden="1" customWidth="1"/>
    <col min="2301" max="2301" width="16.81640625" hidden="1" customWidth="1"/>
    <col min="2302" max="2302" width="37" hidden="1"/>
    <col min="2303" max="2303" width="6.26953125" hidden="1" customWidth="1"/>
    <col min="2304" max="2304" width="2" hidden="1" customWidth="1"/>
    <col min="2305" max="2305" width="16.81640625" hidden="1" customWidth="1"/>
    <col min="2306" max="2306" width="37" hidden="1"/>
    <col min="2307" max="2307" width="6.26953125" hidden="1" customWidth="1"/>
    <col min="2308" max="2308" width="2" hidden="1" customWidth="1"/>
    <col min="2309" max="2309" width="16.81640625" hidden="1" customWidth="1"/>
    <col min="2310" max="2310" width="37" hidden="1"/>
    <col min="2311" max="2311" width="6.26953125" hidden="1" customWidth="1"/>
    <col min="2312" max="2312" width="2" hidden="1" customWidth="1"/>
    <col min="2313" max="2313" width="16.81640625" hidden="1" customWidth="1"/>
    <col min="2314" max="2314" width="37" hidden="1"/>
    <col min="2315" max="2315" width="6.26953125" hidden="1" customWidth="1"/>
    <col min="2316" max="2316" width="2" hidden="1" customWidth="1"/>
    <col min="2317" max="2317" width="16.81640625" hidden="1" customWidth="1"/>
    <col min="2318" max="2318" width="37" hidden="1"/>
    <col min="2319" max="2319" width="6.26953125" hidden="1" customWidth="1"/>
    <col min="2320" max="2320" width="2" hidden="1" customWidth="1"/>
    <col min="2321" max="2321" width="16.81640625" hidden="1" customWidth="1"/>
    <col min="2322" max="2322" width="37" hidden="1"/>
    <col min="2323" max="2323" width="6.26953125" hidden="1" customWidth="1"/>
    <col min="2324" max="2324" width="2" hidden="1" customWidth="1"/>
    <col min="2325" max="2325" width="16.81640625" hidden="1" customWidth="1"/>
    <col min="2326" max="2326" width="37" hidden="1"/>
    <col min="2327" max="2327" width="6.26953125" hidden="1" customWidth="1"/>
    <col min="2328" max="2328" width="2" hidden="1" customWidth="1"/>
    <col min="2329" max="2329" width="16.81640625" hidden="1" customWidth="1"/>
    <col min="2330" max="2330" width="37" hidden="1"/>
    <col min="2331" max="2331" width="6.26953125" hidden="1" customWidth="1"/>
    <col min="2332" max="2332" width="2" hidden="1" customWidth="1"/>
    <col min="2333" max="2333" width="16.81640625" hidden="1" customWidth="1"/>
    <col min="2334" max="2334" width="37" hidden="1"/>
    <col min="2335" max="2335" width="6.26953125" hidden="1" customWidth="1"/>
    <col min="2336" max="2336" width="2" hidden="1" customWidth="1"/>
    <col min="2337" max="2337" width="16.81640625" hidden="1" customWidth="1"/>
    <col min="2338" max="2338" width="37" hidden="1"/>
    <col min="2339" max="2339" width="6.26953125" hidden="1" customWidth="1"/>
    <col min="2340" max="2340" width="2" hidden="1" customWidth="1"/>
    <col min="2341" max="2341" width="16.81640625" hidden="1" customWidth="1"/>
    <col min="2342" max="2342" width="37" hidden="1"/>
    <col min="2343" max="2343" width="6.26953125" hidden="1" customWidth="1"/>
    <col min="2344" max="2344" width="2" hidden="1" customWidth="1"/>
    <col min="2345" max="2345" width="16.81640625" hidden="1" customWidth="1"/>
    <col min="2346" max="2346" width="37" hidden="1"/>
    <col min="2347" max="2347" width="6.26953125" hidden="1" customWidth="1"/>
    <col min="2348" max="2348" width="2" hidden="1" customWidth="1"/>
    <col min="2349" max="2349" width="16.81640625" hidden="1" customWidth="1"/>
    <col min="2350" max="2350" width="37" hidden="1"/>
    <col min="2351" max="2351" width="6.26953125" hidden="1" customWidth="1"/>
    <col min="2352" max="2352" width="2" hidden="1" customWidth="1"/>
    <col min="2353" max="2353" width="16.81640625" hidden="1" customWidth="1"/>
    <col min="2354" max="2354" width="37" hidden="1"/>
    <col min="2355" max="2355" width="6.26953125" hidden="1" customWidth="1"/>
    <col min="2356" max="2356" width="2" hidden="1" customWidth="1"/>
    <col min="2357" max="2357" width="16.81640625" hidden="1" customWidth="1"/>
    <col min="2358" max="2358" width="37" hidden="1"/>
    <col min="2359" max="2359" width="6.26953125" hidden="1" customWidth="1"/>
    <col min="2360" max="2360" width="2" hidden="1" customWidth="1"/>
    <col min="2361" max="2361" width="16.81640625" hidden="1" customWidth="1"/>
    <col min="2362" max="2362" width="37" hidden="1"/>
    <col min="2363" max="2363" width="6.26953125" hidden="1" customWidth="1"/>
    <col min="2364" max="2364" width="2" hidden="1" customWidth="1"/>
    <col min="2365" max="2365" width="16.81640625" hidden="1" customWidth="1"/>
    <col min="2366" max="2366" width="37" hidden="1"/>
    <col min="2367" max="2367" width="6.26953125" hidden="1" customWidth="1"/>
    <col min="2368" max="2368" width="2" hidden="1" customWidth="1"/>
    <col min="2369" max="2369" width="16.81640625" hidden="1" customWidth="1"/>
    <col min="2370" max="2370" width="37" hidden="1"/>
    <col min="2371" max="2371" width="6.26953125" hidden="1" customWidth="1"/>
    <col min="2372" max="2372" width="2" hidden="1" customWidth="1"/>
    <col min="2373" max="2373" width="16.81640625" hidden="1" customWidth="1"/>
    <col min="2374" max="2374" width="37" hidden="1"/>
    <col min="2375" max="2375" width="6.26953125" hidden="1" customWidth="1"/>
    <col min="2376" max="2376" width="2" hidden="1" customWidth="1"/>
    <col min="2377" max="2377" width="16.81640625" hidden="1" customWidth="1"/>
    <col min="2378" max="2378" width="37" hidden="1"/>
    <col min="2379" max="2379" width="6.26953125" hidden="1" customWidth="1"/>
    <col min="2380" max="2380" width="2" hidden="1" customWidth="1"/>
    <col min="2381" max="2381" width="16.81640625" hidden="1" customWidth="1"/>
    <col min="2382" max="2382" width="37" hidden="1"/>
    <col min="2383" max="2383" width="6.26953125" hidden="1" customWidth="1"/>
    <col min="2384" max="2384" width="2" hidden="1" customWidth="1"/>
    <col min="2385" max="2385" width="16.81640625" hidden="1" customWidth="1"/>
    <col min="2386" max="2386" width="37" hidden="1"/>
    <col min="2387" max="2387" width="6.26953125" hidden="1" customWidth="1"/>
    <col min="2388" max="2388" width="2" hidden="1" customWidth="1"/>
    <col min="2389" max="2389" width="16.81640625" hidden="1" customWidth="1"/>
    <col min="2390" max="2390" width="37" hidden="1"/>
    <col min="2391" max="2391" width="6.26953125" hidden="1" customWidth="1"/>
    <col min="2392" max="2392" width="2" hidden="1" customWidth="1"/>
    <col min="2393" max="2393" width="16.81640625" hidden="1" customWidth="1"/>
    <col min="2394" max="2394" width="37" hidden="1"/>
    <col min="2395" max="2395" width="6.26953125" hidden="1" customWidth="1"/>
    <col min="2396" max="2396" width="2" hidden="1" customWidth="1"/>
    <col min="2397" max="2397" width="16.81640625" hidden="1" customWidth="1"/>
    <col min="2398" max="2398" width="37" hidden="1"/>
    <col min="2399" max="2399" width="6.26953125" hidden="1" customWidth="1"/>
    <col min="2400" max="2400" width="2" hidden="1" customWidth="1"/>
    <col min="2401" max="2401" width="16.81640625" hidden="1" customWidth="1"/>
    <col min="2402" max="2402" width="37" hidden="1"/>
    <col min="2403" max="2403" width="6.26953125" hidden="1" customWidth="1"/>
    <col min="2404" max="2404" width="2" hidden="1" customWidth="1"/>
    <col min="2405" max="2405" width="16.81640625" hidden="1" customWidth="1"/>
    <col min="2406" max="2406" width="37" hidden="1"/>
    <col min="2407" max="2407" width="6.26953125" hidden="1" customWidth="1"/>
    <col min="2408" max="2408" width="2" hidden="1" customWidth="1"/>
    <col min="2409" max="2409" width="16.81640625" hidden="1" customWidth="1"/>
    <col min="2410" max="2410" width="37" hidden="1"/>
    <col min="2411" max="2411" width="6.26953125" hidden="1" customWidth="1"/>
    <col min="2412" max="2412" width="2" hidden="1" customWidth="1"/>
    <col min="2413" max="2413" width="16.81640625" hidden="1" customWidth="1"/>
    <col min="2414" max="2414" width="37" hidden="1"/>
    <col min="2415" max="2415" width="6.26953125" hidden="1" customWidth="1"/>
    <col min="2416" max="2416" width="2" hidden="1" customWidth="1"/>
    <col min="2417" max="2417" width="16.81640625" hidden="1" customWidth="1"/>
    <col min="2418" max="2418" width="37" hidden="1"/>
    <col min="2419" max="2419" width="6.26953125" hidden="1" customWidth="1"/>
    <col min="2420" max="2420" width="2" hidden="1" customWidth="1"/>
    <col min="2421" max="2421" width="16.81640625" hidden="1" customWidth="1"/>
    <col min="2422" max="2422" width="37" hidden="1"/>
    <col min="2423" max="2423" width="6.26953125" hidden="1" customWidth="1"/>
    <col min="2424" max="2424" width="2" hidden="1" customWidth="1"/>
    <col min="2425" max="2425" width="16.81640625" hidden="1" customWidth="1"/>
    <col min="2426" max="2426" width="37" hidden="1"/>
    <col min="2427" max="2427" width="6.26953125" hidden="1" customWidth="1"/>
    <col min="2428" max="2428" width="2" hidden="1" customWidth="1"/>
    <col min="2429" max="2429" width="16.81640625" hidden="1" customWidth="1"/>
    <col min="2430" max="2430" width="37" hidden="1"/>
    <col min="2431" max="2431" width="6.26953125" hidden="1" customWidth="1"/>
    <col min="2432" max="2432" width="2" hidden="1" customWidth="1"/>
    <col min="2433" max="2433" width="16.81640625" hidden="1" customWidth="1"/>
    <col min="2434" max="2434" width="37" hidden="1"/>
    <col min="2435" max="2435" width="6.26953125" hidden="1" customWidth="1"/>
    <col min="2436" max="2436" width="2" hidden="1" customWidth="1"/>
    <col min="2437" max="2437" width="16.81640625" hidden="1" customWidth="1"/>
    <col min="2438" max="2438" width="37" hidden="1"/>
    <col min="2439" max="2439" width="6.26953125" hidden="1" customWidth="1"/>
    <col min="2440" max="2440" width="2" hidden="1" customWidth="1"/>
    <col min="2441" max="2441" width="16.81640625" hidden="1" customWidth="1"/>
    <col min="2442" max="2442" width="37" hidden="1"/>
    <col min="2443" max="2443" width="6.26953125" hidden="1" customWidth="1"/>
    <col min="2444" max="2444" width="2" hidden="1" customWidth="1"/>
    <col min="2445" max="2445" width="16.81640625" hidden="1" customWidth="1"/>
    <col min="2446" max="2446" width="37" hidden="1"/>
    <col min="2447" max="2447" width="6.26953125" hidden="1" customWidth="1"/>
    <col min="2448" max="2448" width="2" hidden="1" customWidth="1"/>
    <col min="2449" max="2449" width="16.81640625" hidden="1" customWidth="1"/>
    <col min="2450" max="2450" width="37" hidden="1"/>
    <col min="2451" max="2451" width="6.26953125" hidden="1" customWidth="1"/>
    <col min="2452" max="2452" width="2" hidden="1" customWidth="1"/>
    <col min="2453" max="2453" width="16.81640625" hidden="1" customWidth="1"/>
    <col min="2454" max="2454" width="37" hidden="1"/>
    <col min="2455" max="2455" width="6.26953125" hidden="1" customWidth="1"/>
    <col min="2456" max="2456" width="2" hidden="1" customWidth="1"/>
    <col min="2457" max="2457" width="16.81640625" hidden="1" customWidth="1"/>
    <col min="2458" max="2458" width="37" hidden="1"/>
    <col min="2459" max="2459" width="6.26953125" hidden="1" customWidth="1"/>
    <col min="2460" max="2460" width="2" hidden="1" customWidth="1"/>
    <col min="2461" max="2461" width="16.81640625" hidden="1" customWidth="1"/>
    <col min="2462" max="2462" width="37" hidden="1"/>
    <col min="2463" max="2463" width="6.26953125" hidden="1" customWidth="1"/>
    <col min="2464" max="2464" width="2" hidden="1" customWidth="1"/>
    <col min="2465" max="2465" width="16.81640625" hidden="1" customWidth="1"/>
    <col min="2466" max="2466" width="37" hidden="1"/>
    <col min="2467" max="2467" width="6.26953125" hidden="1" customWidth="1"/>
    <col min="2468" max="2468" width="2" hidden="1" customWidth="1"/>
    <col min="2469" max="2469" width="16.81640625" hidden="1" customWidth="1"/>
    <col min="2470" max="2470" width="37" hidden="1"/>
    <col min="2471" max="2471" width="6.26953125" hidden="1" customWidth="1"/>
    <col min="2472" max="2472" width="2" hidden="1" customWidth="1"/>
    <col min="2473" max="2473" width="16.81640625" hidden="1" customWidth="1"/>
    <col min="2474" max="2474" width="37" hidden="1"/>
    <col min="2475" max="2475" width="6.26953125" hidden="1" customWidth="1"/>
    <col min="2476" max="2476" width="2" hidden="1" customWidth="1"/>
    <col min="2477" max="2477" width="16.81640625" hidden="1" customWidth="1"/>
    <col min="2478" max="2478" width="37" hidden="1"/>
    <col min="2479" max="2479" width="6.26953125" hidden="1" customWidth="1"/>
    <col min="2480" max="2480" width="2" hidden="1" customWidth="1"/>
    <col min="2481" max="2481" width="16.81640625" hidden="1" customWidth="1"/>
    <col min="2482" max="2482" width="37" hidden="1"/>
    <col min="2483" max="2483" width="6.26953125" hidden="1" customWidth="1"/>
    <col min="2484" max="2484" width="2" hidden="1" customWidth="1"/>
    <col min="2485" max="2485" width="16.81640625" hidden="1" customWidth="1"/>
    <col min="2486" max="2486" width="37" hidden="1"/>
    <col min="2487" max="2487" width="6.26953125" hidden="1" customWidth="1"/>
    <col min="2488" max="2488" width="2" hidden="1" customWidth="1"/>
    <col min="2489" max="2489" width="16.81640625" hidden="1" customWidth="1"/>
    <col min="2490" max="2490" width="37" hidden="1"/>
    <col min="2491" max="2491" width="6.26953125" hidden="1" customWidth="1"/>
    <col min="2492" max="2492" width="2" hidden="1" customWidth="1"/>
    <col min="2493" max="2493" width="16.81640625" hidden="1" customWidth="1"/>
    <col min="2494" max="2494" width="37" hidden="1"/>
    <col min="2495" max="2495" width="6.26953125" hidden="1" customWidth="1"/>
    <col min="2496" max="2496" width="2" hidden="1" customWidth="1"/>
    <col min="2497" max="2497" width="16.81640625" hidden="1" customWidth="1"/>
    <col min="2498" max="2498" width="37" hidden="1"/>
    <col min="2499" max="2499" width="6.26953125" hidden="1" customWidth="1"/>
    <col min="2500" max="2500" width="2" hidden="1" customWidth="1"/>
    <col min="2501" max="2501" width="16.81640625" hidden="1" customWidth="1"/>
    <col min="2502" max="2502" width="37" hidden="1"/>
    <col min="2503" max="2503" width="6.26953125" hidden="1" customWidth="1"/>
    <col min="2504" max="2504" width="2" hidden="1" customWidth="1"/>
    <col min="2505" max="2505" width="16.81640625" hidden="1" customWidth="1"/>
    <col min="2506" max="2506" width="37" hidden="1"/>
    <col min="2507" max="2507" width="6.26953125" hidden="1" customWidth="1"/>
    <col min="2508" max="2508" width="2" hidden="1" customWidth="1"/>
    <col min="2509" max="2509" width="16.81640625" hidden="1" customWidth="1"/>
    <col min="2510" max="2510" width="37" hidden="1"/>
    <col min="2511" max="2511" width="6.26953125" hidden="1" customWidth="1"/>
    <col min="2512" max="2512" width="2" hidden="1" customWidth="1"/>
    <col min="2513" max="2513" width="16.81640625" hidden="1" customWidth="1"/>
    <col min="2514" max="2514" width="37" hidden="1"/>
    <col min="2515" max="2515" width="6.26953125" hidden="1" customWidth="1"/>
    <col min="2516" max="2516" width="2" hidden="1" customWidth="1"/>
    <col min="2517" max="2517" width="16.81640625" hidden="1" customWidth="1"/>
    <col min="2518" max="2518" width="37" hidden="1"/>
    <col min="2519" max="2519" width="6.26953125" hidden="1" customWidth="1"/>
    <col min="2520" max="2520" width="2" hidden="1" customWidth="1"/>
    <col min="2521" max="2521" width="16.81640625" hidden="1" customWidth="1"/>
    <col min="2522" max="2522" width="37" hidden="1"/>
    <col min="2523" max="2523" width="6.26953125" hidden="1" customWidth="1"/>
    <col min="2524" max="2524" width="2" hidden="1" customWidth="1"/>
    <col min="2525" max="2525" width="16.81640625" hidden="1" customWidth="1"/>
    <col min="2526" max="2526" width="37" hidden="1"/>
    <col min="2527" max="2527" width="6.26953125" hidden="1" customWidth="1"/>
    <col min="2528" max="2528" width="2" hidden="1" customWidth="1"/>
    <col min="2529" max="2529" width="16.81640625" hidden="1" customWidth="1"/>
    <col min="2530" max="2530" width="37" hidden="1"/>
    <col min="2531" max="2531" width="6.26953125" hidden="1" customWidth="1"/>
    <col min="2532" max="2532" width="2" hidden="1" customWidth="1"/>
    <col min="2533" max="2533" width="16.81640625" hidden="1" customWidth="1"/>
    <col min="2534" max="2534" width="37" hidden="1"/>
    <col min="2535" max="2535" width="6.26953125" hidden="1" customWidth="1"/>
    <col min="2536" max="2536" width="2" hidden="1" customWidth="1"/>
    <col min="2537" max="2537" width="16.81640625" hidden="1" customWidth="1"/>
    <col min="2538" max="2538" width="37" hidden="1"/>
    <col min="2539" max="2539" width="6.26953125" hidden="1" customWidth="1"/>
    <col min="2540" max="2540" width="2" hidden="1" customWidth="1"/>
    <col min="2541" max="2541" width="16.81640625" hidden="1" customWidth="1"/>
    <col min="2542" max="2542" width="37" hidden="1"/>
    <col min="2543" max="2543" width="6.26953125" hidden="1" customWidth="1"/>
    <col min="2544" max="2544" width="2" hidden="1" customWidth="1"/>
    <col min="2545" max="2545" width="16.81640625" hidden="1" customWidth="1"/>
    <col min="2546" max="2546" width="37" hidden="1"/>
    <col min="2547" max="2547" width="6.26953125" hidden="1" customWidth="1"/>
    <col min="2548" max="2548" width="2" hidden="1" customWidth="1"/>
    <col min="2549" max="2549" width="16.81640625" hidden="1" customWidth="1"/>
    <col min="2550" max="2550" width="37" hidden="1"/>
    <col min="2551" max="2551" width="6.26953125" hidden="1" customWidth="1"/>
    <col min="2552" max="2552" width="2" hidden="1" customWidth="1"/>
    <col min="2553" max="2553" width="16.81640625" hidden="1" customWidth="1"/>
    <col min="2554" max="2554" width="37" hidden="1"/>
    <col min="2555" max="2555" width="6.26953125" hidden="1" customWidth="1"/>
    <col min="2556" max="2556" width="2" hidden="1" customWidth="1"/>
    <col min="2557" max="2557" width="16.81640625" hidden="1" customWidth="1"/>
    <col min="2558" max="2558" width="37" hidden="1"/>
    <col min="2559" max="2559" width="6.26953125" hidden="1" customWidth="1"/>
    <col min="2560" max="2560" width="2" hidden="1" customWidth="1"/>
    <col min="2561" max="2561" width="16.81640625" hidden="1" customWidth="1"/>
    <col min="2562" max="2562" width="37" hidden="1"/>
    <col min="2563" max="2563" width="6.26953125" hidden="1" customWidth="1"/>
    <col min="2564" max="2564" width="2" hidden="1" customWidth="1"/>
    <col min="2565" max="2565" width="16.81640625" hidden="1" customWidth="1"/>
    <col min="2566" max="2566" width="37" hidden="1"/>
    <col min="2567" max="2567" width="6.26953125" hidden="1" customWidth="1"/>
    <col min="2568" max="2568" width="2" hidden="1" customWidth="1"/>
    <col min="2569" max="2569" width="16.81640625" hidden="1" customWidth="1"/>
    <col min="2570" max="2570" width="37" hidden="1"/>
    <col min="2571" max="2571" width="6.26953125" hidden="1" customWidth="1"/>
    <col min="2572" max="2572" width="2" hidden="1" customWidth="1"/>
    <col min="2573" max="2573" width="16.81640625" hidden="1" customWidth="1"/>
    <col min="2574" max="2574" width="37" hidden="1"/>
    <col min="2575" max="2575" width="6.26953125" hidden="1" customWidth="1"/>
    <col min="2576" max="2576" width="2" hidden="1" customWidth="1"/>
    <col min="2577" max="2577" width="16.81640625" hidden="1" customWidth="1"/>
    <col min="2578" max="2578" width="37" hidden="1"/>
    <col min="2579" max="2579" width="6.26953125" hidden="1" customWidth="1"/>
    <col min="2580" max="2580" width="2" hidden="1" customWidth="1"/>
    <col min="2581" max="2581" width="16.81640625" hidden="1" customWidth="1"/>
    <col min="2582" max="2582" width="37" hidden="1"/>
    <col min="2583" max="2583" width="6.26953125" hidden="1" customWidth="1"/>
    <col min="2584" max="2584" width="2" hidden="1" customWidth="1"/>
    <col min="2585" max="2585" width="16.81640625" hidden="1" customWidth="1"/>
    <col min="2586" max="2586" width="37" hidden="1"/>
    <col min="2587" max="2587" width="6.26953125" hidden="1" customWidth="1"/>
    <col min="2588" max="2588" width="2" hidden="1" customWidth="1"/>
    <col min="2589" max="2589" width="16.81640625" hidden="1" customWidth="1"/>
    <col min="2590" max="2590" width="37" hidden="1"/>
    <col min="2591" max="2591" width="6.26953125" hidden="1" customWidth="1"/>
    <col min="2592" max="2592" width="2" hidden="1" customWidth="1"/>
    <col min="2593" max="2593" width="16.81640625" hidden="1" customWidth="1"/>
    <col min="2594" max="2594" width="37" hidden="1"/>
    <col min="2595" max="2595" width="6.26953125" hidden="1" customWidth="1"/>
    <col min="2596" max="2596" width="2" hidden="1" customWidth="1"/>
    <col min="2597" max="2597" width="16.81640625" hidden="1" customWidth="1"/>
    <col min="2598" max="2598" width="37" hidden="1"/>
    <col min="2599" max="2599" width="6.26953125" hidden="1" customWidth="1"/>
    <col min="2600" max="2600" width="2" hidden="1" customWidth="1"/>
    <col min="2601" max="2601" width="16.81640625" hidden="1" customWidth="1"/>
    <col min="2602" max="2602" width="37" hidden="1"/>
    <col min="2603" max="2603" width="6.26953125" hidden="1" customWidth="1"/>
    <col min="2604" max="2604" width="2" hidden="1" customWidth="1"/>
    <col min="2605" max="2605" width="16.81640625" hidden="1" customWidth="1"/>
    <col min="2606" max="2606" width="37" hidden="1"/>
    <col min="2607" max="2607" width="6.26953125" hidden="1" customWidth="1"/>
    <col min="2608" max="2608" width="2" hidden="1" customWidth="1"/>
    <col min="2609" max="2609" width="16.81640625" hidden="1" customWidth="1"/>
    <col min="2610" max="2610" width="37" hidden="1"/>
    <col min="2611" max="2611" width="6.26953125" hidden="1" customWidth="1"/>
    <col min="2612" max="2612" width="2" hidden="1" customWidth="1"/>
    <col min="2613" max="2613" width="16.81640625" hidden="1" customWidth="1"/>
    <col min="2614" max="2614" width="37" hidden="1"/>
    <col min="2615" max="2615" width="6.26953125" hidden="1" customWidth="1"/>
    <col min="2616" max="2616" width="2" hidden="1" customWidth="1"/>
    <col min="2617" max="2617" width="16.81640625" hidden="1" customWidth="1"/>
    <col min="2618" max="2618" width="37" hidden="1"/>
    <col min="2619" max="2619" width="6.26953125" hidden="1" customWidth="1"/>
    <col min="2620" max="2620" width="2" hidden="1" customWidth="1"/>
    <col min="2621" max="2621" width="16.81640625" hidden="1" customWidth="1"/>
    <col min="2622" max="2622" width="37" hidden="1"/>
    <col min="2623" max="2623" width="6.26953125" hidden="1" customWidth="1"/>
    <col min="2624" max="2624" width="2" hidden="1" customWidth="1"/>
    <col min="2625" max="2625" width="16.81640625" hidden="1" customWidth="1"/>
    <col min="2626" max="2626" width="37" hidden="1"/>
    <col min="2627" max="2627" width="6.26953125" hidden="1" customWidth="1"/>
    <col min="2628" max="2628" width="2" hidden="1" customWidth="1"/>
    <col min="2629" max="2629" width="16.81640625" hidden="1" customWidth="1"/>
    <col min="2630" max="2630" width="37" hidden="1"/>
    <col min="2631" max="2631" width="6.26953125" hidden="1" customWidth="1"/>
    <col min="2632" max="2632" width="2" hidden="1" customWidth="1"/>
    <col min="2633" max="2633" width="16.81640625" hidden="1" customWidth="1"/>
    <col min="2634" max="2634" width="37" hidden="1"/>
    <col min="2635" max="2635" width="6.26953125" hidden="1" customWidth="1"/>
    <col min="2636" max="2636" width="2" hidden="1" customWidth="1"/>
    <col min="2637" max="2637" width="16.81640625" hidden="1" customWidth="1"/>
    <col min="2638" max="2638" width="37" hidden="1"/>
    <col min="2639" max="2639" width="6.26953125" hidden="1" customWidth="1"/>
    <col min="2640" max="2640" width="2" hidden="1" customWidth="1"/>
    <col min="2641" max="2641" width="16.81640625" hidden="1" customWidth="1"/>
    <col min="2642" max="2642" width="37" hidden="1"/>
    <col min="2643" max="2643" width="6.26953125" hidden="1" customWidth="1"/>
    <col min="2644" max="2644" width="2" hidden="1" customWidth="1"/>
    <col min="2645" max="2645" width="16.81640625" hidden="1" customWidth="1"/>
    <col min="2646" max="2646" width="37" hidden="1"/>
    <col min="2647" max="2647" width="6.26953125" hidden="1" customWidth="1"/>
    <col min="2648" max="2648" width="2" hidden="1" customWidth="1"/>
    <col min="2649" max="2649" width="16.81640625" hidden="1" customWidth="1"/>
    <col min="2650" max="2650" width="37" hidden="1"/>
    <col min="2651" max="2651" width="6.26953125" hidden="1" customWidth="1"/>
    <col min="2652" max="2652" width="2" hidden="1" customWidth="1"/>
    <col min="2653" max="2653" width="16.81640625" hidden="1" customWidth="1"/>
    <col min="2654" max="2654" width="37" hidden="1"/>
    <col min="2655" max="2655" width="6.26953125" hidden="1" customWidth="1"/>
    <col min="2656" max="2656" width="2" hidden="1" customWidth="1"/>
    <col min="2657" max="2657" width="16.81640625" hidden="1" customWidth="1"/>
    <col min="2658" max="2658" width="37" hidden="1"/>
    <col min="2659" max="2659" width="6.26953125" hidden="1" customWidth="1"/>
    <col min="2660" max="2660" width="2" hidden="1" customWidth="1"/>
    <col min="2661" max="2661" width="16.81640625" hidden="1" customWidth="1"/>
    <col min="2662" max="2662" width="37" hidden="1"/>
    <col min="2663" max="2663" width="6.26953125" hidden="1" customWidth="1"/>
    <col min="2664" max="2664" width="2" hidden="1" customWidth="1"/>
    <col min="2665" max="2665" width="16.81640625" hidden="1" customWidth="1"/>
    <col min="2666" max="2666" width="37" hidden="1"/>
    <col min="2667" max="2667" width="6.26953125" hidden="1" customWidth="1"/>
    <col min="2668" max="2668" width="2" hidden="1" customWidth="1"/>
    <col min="2669" max="2669" width="16.81640625" hidden="1" customWidth="1"/>
    <col min="2670" max="2670" width="37" hidden="1"/>
    <col min="2671" max="2671" width="6.26953125" hidden="1" customWidth="1"/>
    <col min="2672" max="2672" width="2" hidden="1" customWidth="1"/>
    <col min="2673" max="2673" width="16.81640625" hidden="1" customWidth="1"/>
    <col min="2674" max="2674" width="37" hidden="1"/>
    <col min="2675" max="2675" width="6.26953125" hidden="1" customWidth="1"/>
    <col min="2676" max="2676" width="2" hidden="1" customWidth="1"/>
    <col min="2677" max="2677" width="16.81640625" hidden="1" customWidth="1"/>
    <col min="2678" max="2678" width="37" hidden="1"/>
    <col min="2679" max="2679" width="6.26953125" hidden="1" customWidth="1"/>
    <col min="2680" max="2680" width="2" hidden="1" customWidth="1"/>
    <col min="2681" max="2681" width="16.81640625" hidden="1" customWidth="1"/>
    <col min="2682" max="2682" width="37" hidden="1"/>
    <col min="2683" max="2683" width="6.26953125" hidden="1" customWidth="1"/>
    <col min="2684" max="2684" width="2" hidden="1" customWidth="1"/>
    <col min="2685" max="2685" width="16.81640625" hidden="1" customWidth="1"/>
    <col min="2686" max="2686" width="37" hidden="1"/>
    <col min="2687" max="2687" width="6.26953125" hidden="1" customWidth="1"/>
    <col min="2688" max="2688" width="2" hidden="1" customWidth="1"/>
    <col min="2689" max="2689" width="16.81640625" hidden="1" customWidth="1"/>
    <col min="2690" max="2690" width="37" hidden="1"/>
    <col min="2691" max="2691" width="6.26953125" hidden="1" customWidth="1"/>
    <col min="2692" max="2692" width="2" hidden="1" customWidth="1"/>
    <col min="2693" max="2693" width="16.81640625" hidden="1" customWidth="1"/>
    <col min="2694" max="2694" width="37" hidden="1"/>
    <col min="2695" max="2695" width="6.26953125" hidden="1" customWidth="1"/>
    <col min="2696" max="2696" width="2" hidden="1" customWidth="1"/>
    <col min="2697" max="2697" width="16.81640625" hidden="1" customWidth="1"/>
    <col min="2698" max="2698" width="37" hidden="1"/>
    <col min="2699" max="2699" width="6.26953125" hidden="1" customWidth="1"/>
    <col min="2700" max="2700" width="2" hidden="1" customWidth="1"/>
    <col min="2701" max="2701" width="16.81640625" hidden="1" customWidth="1"/>
    <col min="2702" max="2702" width="37" hidden="1"/>
    <col min="2703" max="2703" width="6.26953125" hidden="1" customWidth="1"/>
    <col min="2704" max="2704" width="2" hidden="1" customWidth="1"/>
    <col min="2705" max="2705" width="16.81640625" hidden="1" customWidth="1"/>
    <col min="2706" max="2706" width="37" hidden="1"/>
    <col min="2707" max="2707" width="6.26953125" hidden="1" customWidth="1"/>
    <col min="2708" max="2708" width="2" hidden="1" customWidth="1"/>
    <col min="2709" max="2709" width="16.81640625" hidden="1" customWidth="1"/>
    <col min="2710" max="2710" width="37" hidden="1"/>
    <col min="2711" max="2711" width="6.26953125" hidden="1" customWidth="1"/>
    <col min="2712" max="2712" width="2" hidden="1" customWidth="1"/>
    <col min="2713" max="2713" width="16.81640625" hidden="1" customWidth="1"/>
    <col min="2714" max="2714" width="37" hidden="1"/>
    <col min="2715" max="2715" width="6.26953125" hidden="1" customWidth="1"/>
    <col min="2716" max="2716" width="2" hidden="1" customWidth="1"/>
    <col min="2717" max="2717" width="16.81640625" hidden="1" customWidth="1"/>
    <col min="2718" max="2718" width="37" hidden="1"/>
    <col min="2719" max="2719" width="6.26953125" hidden="1" customWidth="1"/>
    <col min="2720" max="2720" width="2" hidden="1" customWidth="1"/>
    <col min="2721" max="2721" width="16.81640625" hidden="1" customWidth="1"/>
    <col min="2722" max="2722" width="37" hidden="1"/>
    <col min="2723" max="2723" width="6.26953125" hidden="1" customWidth="1"/>
    <col min="2724" max="2724" width="2" hidden="1" customWidth="1"/>
    <col min="2725" max="2725" width="16.81640625" hidden="1" customWidth="1"/>
    <col min="2726" max="2726" width="37" hidden="1"/>
    <col min="2727" max="2727" width="6.26953125" hidden="1" customWidth="1"/>
    <col min="2728" max="2728" width="2" hidden="1" customWidth="1"/>
    <col min="2729" max="2729" width="16.81640625" hidden="1" customWidth="1"/>
    <col min="2730" max="2730" width="37" hidden="1"/>
    <col min="2731" max="2731" width="6.26953125" hidden="1" customWidth="1"/>
    <col min="2732" max="2732" width="2" hidden="1" customWidth="1"/>
    <col min="2733" max="2733" width="16.81640625" hidden="1" customWidth="1"/>
    <col min="2734" max="2734" width="37" hidden="1"/>
    <col min="2735" max="2735" width="6.26953125" hidden="1" customWidth="1"/>
    <col min="2736" max="2736" width="2" hidden="1" customWidth="1"/>
    <col min="2737" max="2737" width="16.81640625" hidden="1" customWidth="1"/>
    <col min="2738" max="2738" width="37" hidden="1"/>
    <col min="2739" max="2739" width="6.26953125" hidden="1" customWidth="1"/>
    <col min="2740" max="2740" width="2" hidden="1" customWidth="1"/>
    <col min="2741" max="2741" width="16.81640625" hidden="1" customWidth="1"/>
    <col min="2742" max="2742" width="37" hidden="1"/>
    <col min="2743" max="2743" width="6.26953125" hidden="1" customWidth="1"/>
    <col min="2744" max="2744" width="2" hidden="1" customWidth="1"/>
    <col min="2745" max="2745" width="16.81640625" hidden="1" customWidth="1"/>
    <col min="2746" max="2746" width="37" hidden="1"/>
    <col min="2747" max="2747" width="6.26953125" hidden="1" customWidth="1"/>
    <col min="2748" max="2748" width="2" hidden="1" customWidth="1"/>
    <col min="2749" max="2749" width="16.81640625" hidden="1" customWidth="1"/>
    <col min="2750" max="2750" width="37" hidden="1"/>
    <col min="2751" max="2751" width="6.26953125" hidden="1" customWidth="1"/>
    <col min="2752" max="2752" width="2" hidden="1" customWidth="1"/>
    <col min="2753" max="2753" width="16.81640625" hidden="1" customWidth="1"/>
    <col min="2754" max="2754" width="37" hidden="1"/>
    <col min="2755" max="2755" width="6.26953125" hidden="1" customWidth="1"/>
    <col min="2756" max="2756" width="2" hidden="1" customWidth="1"/>
    <col min="2757" max="2757" width="16.81640625" hidden="1" customWidth="1"/>
    <col min="2758" max="2758" width="37" hidden="1"/>
    <col min="2759" max="2759" width="6.26953125" hidden="1" customWidth="1"/>
    <col min="2760" max="2760" width="2" hidden="1" customWidth="1"/>
    <col min="2761" max="2761" width="16.81640625" hidden="1" customWidth="1"/>
    <col min="2762" max="2762" width="37" hidden="1"/>
    <col min="2763" max="2763" width="6.26953125" hidden="1" customWidth="1"/>
    <col min="2764" max="2764" width="2" hidden="1" customWidth="1"/>
    <col min="2765" max="2765" width="16.81640625" hidden="1" customWidth="1"/>
    <col min="2766" max="2766" width="37" hidden="1"/>
    <col min="2767" max="2767" width="6.26953125" hidden="1" customWidth="1"/>
    <col min="2768" max="2768" width="2" hidden="1" customWidth="1"/>
    <col min="2769" max="2769" width="16.81640625" hidden="1" customWidth="1"/>
    <col min="2770" max="2770" width="37" hidden="1"/>
    <col min="2771" max="2771" width="6.26953125" hidden="1" customWidth="1"/>
    <col min="2772" max="2772" width="2" hidden="1" customWidth="1"/>
    <col min="2773" max="2773" width="16.81640625" hidden="1" customWidth="1"/>
    <col min="2774" max="2774" width="37" hidden="1"/>
    <col min="2775" max="2775" width="6.26953125" hidden="1" customWidth="1"/>
    <col min="2776" max="2776" width="2" hidden="1" customWidth="1"/>
    <col min="2777" max="2777" width="16.81640625" hidden="1" customWidth="1"/>
    <col min="2778" max="2778" width="37" hidden="1"/>
    <col min="2779" max="2779" width="6.26953125" hidden="1" customWidth="1"/>
    <col min="2780" max="2780" width="2" hidden="1" customWidth="1"/>
    <col min="2781" max="2781" width="16.81640625" hidden="1" customWidth="1"/>
    <col min="2782" max="2782" width="37" hidden="1"/>
    <col min="2783" max="2783" width="6.26953125" hidden="1" customWidth="1"/>
    <col min="2784" max="2784" width="2" hidden="1" customWidth="1"/>
    <col min="2785" max="2785" width="16.81640625" hidden="1" customWidth="1"/>
    <col min="2786" max="2786" width="37" hidden="1"/>
    <col min="2787" max="2787" width="6.26953125" hidden="1" customWidth="1"/>
    <col min="2788" max="2788" width="2" hidden="1" customWidth="1"/>
    <col min="2789" max="2789" width="16.81640625" hidden="1" customWidth="1"/>
    <col min="2790" max="2790" width="37" hidden="1"/>
    <col min="2791" max="2791" width="6.26953125" hidden="1" customWidth="1"/>
    <col min="2792" max="2792" width="2" hidden="1" customWidth="1"/>
    <col min="2793" max="2793" width="16.81640625" hidden="1" customWidth="1"/>
    <col min="2794" max="2794" width="37" hidden="1"/>
    <col min="2795" max="2795" width="6.26953125" hidden="1" customWidth="1"/>
    <col min="2796" max="2796" width="2" hidden="1" customWidth="1"/>
    <col min="2797" max="2797" width="16.81640625" hidden="1" customWidth="1"/>
    <col min="2798" max="2798" width="37" hidden="1"/>
    <col min="2799" max="2799" width="6.26953125" hidden="1" customWidth="1"/>
    <col min="2800" max="2800" width="2" hidden="1" customWidth="1"/>
    <col min="2801" max="2801" width="16.81640625" hidden="1" customWidth="1"/>
    <col min="2802" max="2802" width="37" hidden="1"/>
    <col min="2803" max="2803" width="6.26953125" hidden="1" customWidth="1"/>
    <col min="2804" max="2804" width="2" hidden="1" customWidth="1"/>
    <col min="2805" max="2805" width="16.81640625" hidden="1" customWidth="1"/>
    <col min="2806" max="2806" width="37" hidden="1"/>
    <col min="2807" max="2807" width="6.26953125" hidden="1" customWidth="1"/>
    <col min="2808" max="2808" width="2" hidden="1" customWidth="1"/>
    <col min="2809" max="2809" width="16.81640625" hidden="1" customWidth="1"/>
    <col min="2810" max="2810" width="37" hidden="1"/>
    <col min="2811" max="2811" width="6.26953125" hidden="1" customWidth="1"/>
    <col min="2812" max="2812" width="2" hidden="1" customWidth="1"/>
    <col min="2813" max="2813" width="16.81640625" hidden="1" customWidth="1"/>
    <col min="2814" max="2814" width="37" hidden="1"/>
    <col min="2815" max="2815" width="6.26953125" hidden="1" customWidth="1"/>
    <col min="2816" max="2816" width="2" hidden="1" customWidth="1"/>
    <col min="2817" max="2817" width="16.81640625" hidden="1" customWidth="1"/>
    <col min="2818" max="2818" width="37" hidden="1"/>
    <col min="2819" max="2819" width="6.26953125" hidden="1" customWidth="1"/>
    <col min="2820" max="2820" width="2" hidden="1" customWidth="1"/>
    <col min="2821" max="2821" width="16.81640625" hidden="1" customWidth="1"/>
    <col min="2822" max="2822" width="37" hidden="1"/>
    <col min="2823" max="2823" width="6.26953125" hidden="1" customWidth="1"/>
    <col min="2824" max="2824" width="2" hidden="1" customWidth="1"/>
    <col min="2825" max="2825" width="16.81640625" hidden="1" customWidth="1"/>
    <col min="2826" max="2826" width="37" hidden="1"/>
    <col min="2827" max="2827" width="6.26953125" hidden="1" customWidth="1"/>
    <col min="2828" max="2828" width="2" hidden="1" customWidth="1"/>
    <col min="2829" max="2829" width="16.81640625" hidden="1" customWidth="1"/>
    <col min="2830" max="2830" width="37" hidden="1"/>
    <col min="2831" max="2831" width="6.26953125" hidden="1" customWidth="1"/>
    <col min="2832" max="2832" width="2" hidden="1" customWidth="1"/>
    <col min="2833" max="2833" width="16.81640625" hidden="1" customWidth="1"/>
    <col min="2834" max="2834" width="37" hidden="1"/>
    <col min="2835" max="2835" width="6.26953125" hidden="1" customWidth="1"/>
    <col min="2836" max="2836" width="2" hidden="1" customWidth="1"/>
    <col min="2837" max="2837" width="16.81640625" hidden="1" customWidth="1"/>
    <col min="2838" max="2838" width="37" hidden="1"/>
    <col min="2839" max="2839" width="6.26953125" hidden="1" customWidth="1"/>
    <col min="2840" max="2840" width="2" hidden="1" customWidth="1"/>
    <col min="2841" max="2841" width="16.81640625" hidden="1" customWidth="1"/>
    <col min="2842" max="2842" width="37" hidden="1"/>
    <col min="2843" max="2843" width="6.26953125" hidden="1" customWidth="1"/>
    <col min="2844" max="2844" width="2" hidden="1" customWidth="1"/>
    <col min="2845" max="2845" width="16.81640625" hidden="1" customWidth="1"/>
    <col min="2846" max="2846" width="37" hidden="1"/>
    <col min="2847" max="2847" width="6.26953125" hidden="1" customWidth="1"/>
    <col min="2848" max="2848" width="2" hidden="1" customWidth="1"/>
    <col min="2849" max="2849" width="16.81640625" hidden="1" customWidth="1"/>
    <col min="2850" max="2850" width="37" hidden="1"/>
    <col min="2851" max="2851" width="6.26953125" hidden="1" customWidth="1"/>
    <col min="2852" max="2852" width="2" hidden="1" customWidth="1"/>
    <col min="2853" max="2853" width="16.81640625" hidden="1" customWidth="1"/>
    <col min="2854" max="2854" width="37" hidden="1"/>
    <col min="2855" max="2855" width="6.26953125" hidden="1" customWidth="1"/>
    <col min="2856" max="2856" width="2" hidden="1" customWidth="1"/>
    <col min="2857" max="2857" width="16.81640625" hidden="1" customWidth="1"/>
    <col min="2858" max="2858" width="37" hidden="1"/>
    <col min="2859" max="2859" width="6.26953125" hidden="1" customWidth="1"/>
    <col min="2860" max="2860" width="2" hidden="1" customWidth="1"/>
    <col min="2861" max="2861" width="16.81640625" hidden="1" customWidth="1"/>
    <col min="2862" max="2862" width="37" hidden="1"/>
    <col min="2863" max="2863" width="6.26953125" hidden="1" customWidth="1"/>
    <col min="2864" max="2864" width="2" hidden="1" customWidth="1"/>
    <col min="2865" max="2865" width="16.81640625" hidden="1" customWidth="1"/>
    <col min="2866" max="2866" width="37" hidden="1"/>
    <col min="2867" max="2867" width="6.26953125" hidden="1" customWidth="1"/>
    <col min="2868" max="2868" width="2" hidden="1" customWidth="1"/>
    <col min="2869" max="2869" width="16.81640625" hidden="1" customWidth="1"/>
    <col min="2870" max="2870" width="37" hidden="1"/>
    <col min="2871" max="2871" width="6.26953125" hidden="1" customWidth="1"/>
    <col min="2872" max="2872" width="2" hidden="1" customWidth="1"/>
    <col min="2873" max="2873" width="16.81640625" hidden="1" customWidth="1"/>
    <col min="2874" max="2874" width="37" hidden="1"/>
    <col min="2875" max="2875" width="6.26953125" hidden="1" customWidth="1"/>
    <col min="2876" max="2876" width="2" hidden="1" customWidth="1"/>
    <col min="2877" max="2877" width="16.81640625" hidden="1" customWidth="1"/>
    <col min="2878" max="2878" width="37" hidden="1"/>
    <col min="2879" max="2879" width="6.26953125" hidden="1" customWidth="1"/>
    <col min="2880" max="2880" width="2" hidden="1" customWidth="1"/>
    <col min="2881" max="2881" width="16.81640625" hidden="1" customWidth="1"/>
    <col min="2882" max="2882" width="37" hidden="1"/>
    <col min="2883" max="2883" width="6.26953125" hidden="1" customWidth="1"/>
    <col min="2884" max="2884" width="2" hidden="1" customWidth="1"/>
    <col min="2885" max="2885" width="16.81640625" hidden="1" customWidth="1"/>
    <col min="2886" max="2886" width="37" hidden="1"/>
    <col min="2887" max="2887" width="6.26953125" hidden="1" customWidth="1"/>
    <col min="2888" max="2888" width="2" hidden="1" customWidth="1"/>
    <col min="2889" max="2889" width="16.81640625" hidden="1" customWidth="1"/>
    <col min="2890" max="2890" width="37" hidden="1"/>
    <col min="2891" max="2891" width="6.26953125" hidden="1" customWidth="1"/>
    <col min="2892" max="2892" width="2" hidden="1" customWidth="1"/>
    <col min="2893" max="2893" width="16.81640625" hidden="1" customWidth="1"/>
    <col min="2894" max="2894" width="37" hidden="1"/>
    <col min="2895" max="2895" width="6.26953125" hidden="1" customWidth="1"/>
    <col min="2896" max="2896" width="2" hidden="1" customWidth="1"/>
    <col min="2897" max="2897" width="16.81640625" hidden="1" customWidth="1"/>
    <col min="2898" max="2898" width="37" hidden="1"/>
    <col min="2899" max="2899" width="6.26953125" hidden="1" customWidth="1"/>
    <col min="2900" max="2900" width="2" hidden="1" customWidth="1"/>
    <col min="2901" max="2901" width="16.81640625" hidden="1" customWidth="1"/>
    <col min="2902" max="2902" width="37" hidden="1"/>
    <col min="2903" max="2903" width="6.26953125" hidden="1" customWidth="1"/>
    <col min="2904" max="2904" width="2" hidden="1" customWidth="1"/>
    <col min="2905" max="2905" width="16.81640625" hidden="1" customWidth="1"/>
    <col min="2906" max="2906" width="37" hidden="1"/>
    <col min="2907" max="2907" width="6.26953125" hidden="1" customWidth="1"/>
    <col min="2908" max="2908" width="2" hidden="1" customWidth="1"/>
    <col min="2909" max="2909" width="16.81640625" hidden="1" customWidth="1"/>
    <col min="2910" max="2910" width="37" hidden="1"/>
    <col min="2911" max="2911" width="6.26953125" hidden="1" customWidth="1"/>
    <col min="2912" max="2912" width="2" hidden="1" customWidth="1"/>
    <col min="2913" max="2913" width="16.81640625" hidden="1" customWidth="1"/>
    <col min="2914" max="2914" width="37" hidden="1"/>
    <col min="2915" max="2915" width="6.26953125" hidden="1" customWidth="1"/>
    <col min="2916" max="2916" width="2" hidden="1" customWidth="1"/>
    <col min="2917" max="2917" width="16.81640625" hidden="1" customWidth="1"/>
    <col min="2918" max="2918" width="37" hidden="1"/>
    <col min="2919" max="2919" width="6.26953125" hidden="1" customWidth="1"/>
    <col min="2920" max="2920" width="2" hidden="1" customWidth="1"/>
    <col min="2921" max="2921" width="16.81640625" hidden="1" customWidth="1"/>
    <col min="2922" max="2922" width="37" hidden="1"/>
    <col min="2923" max="2923" width="6.26953125" hidden="1" customWidth="1"/>
    <col min="2924" max="2924" width="2" hidden="1" customWidth="1"/>
    <col min="2925" max="2925" width="16.81640625" hidden="1" customWidth="1"/>
    <col min="2926" max="2926" width="37" hidden="1"/>
    <col min="2927" max="2927" width="6.26953125" hidden="1" customWidth="1"/>
    <col min="2928" max="2928" width="2" hidden="1" customWidth="1"/>
    <col min="2929" max="2929" width="16.81640625" hidden="1" customWidth="1"/>
    <col min="2930" max="2930" width="37" hidden="1"/>
    <col min="2931" max="2931" width="6.26953125" hidden="1" customWidth="1"/>
    <col min="2932" max="2932" width="2" hidden="1" customWidth="1"/>
    <col min="2933" max="2933" width="16.81640625" hidden="1" customWidth="1"/>
    <col min="2934" max="2934" width="37" hidden="1"/>
    <col min="2935" max="2935" width="6.26953125" hidden="1" customWidth="1"/>
    <col min="2936" max="2936" width="2" hidden="1" customWidth="1"/>
    <col min="2937" max="2937" width="16.81640625" hidden="1" customWidth="1"/>
    <col min="2938" max="2938" width="37" hidden="1"/>
    <col min="2939" max="2939" width="6.26953125" hidden="1" customWidth="1"/>
    <col min="2940" max="2940" width="2" hidden="1" customWidth="1"/>
    <col min="2941" max="2941" width="16.81640625" hidden="1" customWidth="1"/>
    <col min="2942" max="2942" width="37" hidden="1"/>
    <col min="2943" max="2943" width="6.26953125" hidden="1" customWidth="1"/>
    <col min="2944" max="2944" width="2" hidden="1" customWidth="1"/>
    <col min="2945" max="2945" width="16.81640625" hidden="1" customWidth="1"/>
    <col min="2946" max="2946" width="37" hidden="1"/>
    <col min="2947" max="2947" width="6.26953125" hidden="1" customWidth="1"/>
    <col min="2948" max="2948" width="2" hidden="1" customWidth="1"/>
    <col min="2949" max="2949" width="16.81640625" hidden="1" customWidth="1"/>
    <col min="2950" max="2950" width="37" hidden="1"/>
    <col min="2951" max="2951" width="6.26953125" hidden="1" customWidth="1"/>
    <col min="2952" max="2952" width="2" hidden="1" customWidth="1"/>
    <col min="2953" max="2953" width="16.81640625" hidden="1" customWidth="1"/>
    <col min="2954" max="2954" width="37" hidden="1"/>
    <col min="2955" max="2955" width="6.26953125" hidden="1" customWidth="1"/>
    <col min="2956" max="2956" width="2" hidden="1" customWidth="1"/>
    <col min="2957" max="2957" width="16.81640625" hidden="1" customWidth="1"/>
    <col min="2958" max="2958" width="37" hidden="1"/>
    <col min="2959" max="2959" width="6.26953125" hidden="1" customWidth="1"/>
    <col min="2960" max="2960" width="2" hidden="1" customWidth="1"/>
    <col min="2961" max="2961" width="16.81640625" hidden="1" customWidth="1"/>
    <col min="2962" max="2962" width="37" hidden="1"/>
    <col min="2963" max="2963" width="6.26953125" hidden="1" customWidth="1"/>
    <col min="2964" max="2964" width="2" hidden="1" customWidth="1"/>
    <col min="2965" max="2965" width="16.81640625" hidden="1" customWidth="1"/>
    <col min="2966" max="2966" width="37" hidden="1"/>
    <col min="2967" max="2967" width="6.26953125" hidden="1" customWidth="1"/>
    <col min="2968" max="2968" width="2" hidden="1" customWidth="1"/>
    <col min="2969" max="2969" width="16.81640625" hidden="1" customWidth="1"/>
    <col min="2970" max="2970" width="37" hidden="1"/>
    <col min="2971" max="2971" width="6.26953125" hidden="1" customWidth="1"/>
    <col min="2972" max="2972" width="2" hidden="1" customWidth="1"/>
    <col min="2973" max="2973" width="16.81640625" hidden="1" customWidth="1"/>
    <col min="2974" max="2974" width="37" hidden="1"/>
    <col min="2975" max="2975" width="6.26953125" hidden="1" customWidth="1"/>
    <col min="2976" max="2976" width="2" hidden="1" customWidth="1"/>
    <col min="2977" max="2977" width="16.81640625" hidden="1" customWidth="1"/>
    <col min="2978" max="2978" width="37" hidden="1"/>
    <col min="2979" max="2979" width="6.26953125" hidden="1" customWidth="1"/>
    <col min="2980" max="2980" width="2" hidden="1" customWidth="1"/>
    <col min="2981" max="2981" width="16.81640625" hidden="1" customWidth="1"/>
    <col min="2982" max="2982" width="37" hidden="1"/>
    <col min="2983" max="2983" width="6.26953125" hidden="1" customWidth="1"/>
    <col min="2984" max="2984" width="2" hidden="1" customWidth="1"/>
    <col min="2985" max="2985" width="16.81640625" hidden="1" customWidth="1"/>
    <col min="2986" max="2986" width="37" hidden="1"/>
    <col min="2987" max="2987" width="6.26953125" hidden="1" customWidth="1"/>
    <col min="2988" max="2988" width="2" hidden="1" customWidth="1"/>
    <col min="2989" max="2989" width="16.81640625" hidden="1" customWidth="1"/>
    <col min="2990" max="2990" width="37" hidden="1"/>
    <col min="2991" max="2991" width="6.26953125" hidden="1" customWidth="1"/>
    <col min="2992" max="2992" width="2" hidden="1" customWidth="1"/>
    <col min="2993" max="2993" width="16.81640625" hidden="1" customWidth="1"/>
    <col min="2994" max="2994" width="37" hidden="1"/>
    <col min="2995" max="2995" width="6.26953125" hidden="1" customWidth="1"/>
    <col min="2996" max="2996" width="2" hidden="1" customWidth="1"/>
    <col min="2997" max="2997" width="16.81640625" hidden="1" customWidth="1"/>
    <col min="2998" max="2998" width="37" hidden="1"/>
    <col min="2999" max="2999" width="6.26953125" hidden="1" customWidth="1"/>
    <col min="3000" max="3000" width="2" hidden="1" customWidth="1"/>
    <col min="3001" max="3001" width="16.81640625" hidden="1" customWidth="1"/>
    <col min="3002" max="3002" width="37" hidden="1"/>
    <col min="3003" max="3003" width="6.26953125" hidden="1" customWidth="1"/>
    <col min="3004" max="3004" width="2" hidden="1" customWidth="1"/>
    <col min="3005" max="3005" width="16.81640625" hidden="1" customWidth="1"/>
    <col min="3006" max="3006" width="37" hidden="1"/>
    <col min="3007" max="3007" width="6.26953125" hidden="1" customWidth="1"/>
    <col min="3008" max="3008" width="2" hidden="1" customWidth="1"/>
    <col min="3009" max="3009" width="16.81640625" hidden="1" customWidth="1"/>
    <col min="3010" max="3010" width="37" hidden="1"/>
    <col min="3011" max="3011" width="6.26953125" hidden="1" customWidth="1"/>
    <col min="3012" max="3012" width="2" hidden="1" customWidth="1"/>
    <col min="3013" max="3013" width="16.81640625" hidden="1" customWidth="1"/>
    <col min="3014" max="3014" width="37" hidden="1"/>
    <col min="3015" max="3015" width="6.26953125" hidden="1" customWidth="1"/>
    <col min="3016" max="3016" width="2" hidden="1" customWidth="1"/>
    <col min="3017" max="3017" width="16.81640625" hidden="1" customWidth="1"/>
    <col min="3018" max="3018" width="37" hidden="1"/>
    <col min="3019" max="3019" width="6.26953125" hidden="1" customWidth="1"/>
    <col min="3020" max="3020" width="2" hidden="1" customWidth="1"/>
    <col min="3021" max="3021" width="16.81640625" hidden="1" customWidth="1"/>
    <col min="3022" max="3022" width="37" hidden="1"/>
    <col min="3023" max="3023" width="6.26953125" hidden="1" customWidth="1"/>
    <col min="3024" max="3024" width="2" hidden="1" customWidth="1"/>
    <col min="3025" max="3025" width="16.81640625" hidden="1" customWidth="1"/>
    <col min="3026" max="3026" width="37" hidden="1"/>
    <col min="3027" max="3027" width="6.26953125" hidden="1" customWidth="1"/>
    <col min="3028" max="3028" width="2" hidden="1" customWidth="1"/>
    <col min="3029" max="3029" width="16.81640625" hidden="1" customWidth="1"/>
    <col min="3030" max="3030" width="37" hidden="1"/>
    <col min="3031" max="3031" width="6.26953125" hidden="1" customWidth="1"/>
    <col min="3032" max="3032" width="2" hidden="1" customWidth="1"/>
    <col min="3033" max="3033" width="16.81640625" hidden="1" customWidth="1"/>
    <col min="3034" max="3034" width="37" hidden="1"/>
    <col min="3035" max="3035" width="6.26953125" hidden="1" customWidth="1"/>
    <col min="3036" max="3036" width="2" hidden="1" customWidth="1"/>
    <col min="3037" max="3037" width="16.81640625" hidden="1" customWidth="1"/>
    <col min="3038" max="3038" width="37" hidden="1"/>
    <col min="3039" max="3039" width="6.26953125" hidden="1" customWidth="1"/>
    <col min="3040" max="3040" width="2" hidden="1" customWidth="1"/>
    <col min="3041" max="3041" width="16.81640625" hidden="1" customWidth="1"/>
    <col min="3042" max="3042" width="37" hidden="1"/>
    <col min="3043" max="3043" width="6.26953125" hidden="1" customWidth="1"/>
    <col min="3044" max="3044" width="2" hidden="1" customWidth="1"/>
    <col min="3045" max="3045" width="16.81640625" hidden="1" customWidth="1"/>
    <col min="3046" max="3046" width="37" hidden="1"/>
    <col min="3047" max="3047" width="6.26953125" hidden="1" customWidth="1"/>
    <col min="3048" max="3048" width="2" hidden="1" customWidth="1"/>
    <col min="3049" max="3049" width="16.81640625" hidden="1" customWidth="1"/>
    <col min="3050" max="3050" width="37" hidden="1"/>
    <col min="3051" max="3051" width="6.26953125" hidden="1" customWidth="1"/>
    <col min="3052" max="3052" width="2" hidden="1" customWidth="1"/>
    <col min="3053" max="3053" width="16.81640625" hidden="1" customWidth="1"/>
    <col min="3054" max="3054" width="37" hidden="1"/>
    <col min="3055" max="3055" width="6.26953125" hidden="1" customWidth="1"/>
    <col min="3056" max="3056" width="2" hidden="1" customWidth="1"/>
    <col min="3057" max="3057" width="16.81640625" hidden="1" customWidth="1"/>
    <col min="3058" max="3058" width="37" hidden="1"/>
    <col min="3059" max="3059" width="6.26953125" hidden="1" customWidth="1"/>
    <col min="3060" max="3060" width="2" hidden="1" customWidth="1"/>
    <col min="3061" max="3061" width="16.81640625" hidden="1" customWidth="1"/>
    <col min="3062" max="3062" width="37" hidden="1"/>
    <col min="3063" max="3063" width="6.26953125" hidden="1" customWidth="1"/>
    <col min="3064" max="3064" width="2" hidden="1" customWidth="1"/>
    <col min="3065" max="3065" width="16.81640625" hidden="1" customWidth="1"/>
    <col min="3066" max="3066" width="37" hidden="1"/>
    <col min="3067" max="3067" width="6.26953125" hidden="1" customWidth="1"/>
    <col min="3068" max="3068" width="2" hidden="1" customWidth="1"/>
    <col min="3069" max="3069" width="16.81640625" hidden="1" customWidth="1"/>
    <col min="3070" max="3070" width="37" hidden="1"/>
    <col min="3071" max="3071" width="6.26953125" hidden="1" customWidth="1"/>
    <col min="3072" max="3072" width="2" hidden="1" customWidth="1"/>
    <col min="3073" max="3073" width="16.81640625" hidden="1" customWidth="1"/>
    <col min="3074" max="3074" width="37" hidden="1"/>
    <col min="3075" max="3075" width="6.26953125" hidden="1" customWidth="1"/>
    <col min="3076" max="3076" width="2" hidden="1" customWidth="1"/>
    <col min="3077" max="3077" width="16.81640625" hidden="1" customWidth="1"/>
    <col min="3078" max="3078" width="37" hidden="1"/>
    <col min="3079" max="3079" width="6.26953125" hidden="1" customWidth="1"/>
    <col min="3080" max="3080" width="2" hidden="1" customWidth="1"/>
    <col min="3081" max="3081" width="16.81640625" hidden="1" customWidth="1"/>
    <col min="3082" max="3082" width="37" hidden="1"/>
    <col min="3083" max="3083" width="6.26953125" hidden="1" customWidth="1"/>
    <col min="3084" max="3084" width="2" hidden="1" customWidth="1"/>
    <col min="3085" max="3085" width="16.81640625" hidden="1" customWidth="1"/>
    <col min="3086" max="3086" width="37" hidden="1"/>
    <col min="3087" max="3087" width="6.26953125" hidden="1" customWidth="1"/>
    <col min="3088" max="3088" width="2" hidden="1" customWidth="1"/>
    <col min="3089" max="3089" width="16.81640625" hidden="1" customWidth="1"/>
    <col min="3090" max="3090" width="37" hidden="1"/>
    <col min="3091" max="3091" width="6.26953125" hidden="1" customWidth="1"/>
    <col min="3092" max="3092" width="2" hidden="1" customWidth="1"/>
    <col min="3093" max="3093" width="16.81640625" hidden="1" customWidth="1"/>
    <col min="3094" max="3094" width="37" hidden="1"/>
    <col min="3095" max="3095" width="6.26953125" hidden="1" customWidth="1"/>
    <col min="3096" max="3096" width="2" hidden="1" customWidth="1"/>
    <col min="3097" max="3097" width="16.81640625" hidden="1" customWidth="1"/>
    <col min="3098" max="3098" width="37" hidden="1"/>
    <col min="3099" max="3099" width="6.26953125" hidden="1" customWidth="1"/>
    <col min="3100" max="3100" width="2" hidden="1" customWidth="1"/>
    <col min="3101" max="3101" width="16.81640625" hidden="1" customWidth="1"/>
    <col min="3102" max="3102" width="37" hidden="1"/>
    <col min="3103" max="3103" width="6.26953125" hidden="1" customWidth="1"/>
    <col min="3104" max="3104" width="2" hidden="1" customWidth="1"/>
    <col min="3105" max="3105" width="16.81640625" hidden="1" customWidth="1"/>
    <col min="3106" max="3106" width="37" hidden="1"/>
    <col min="3107" max="3107" width="6.26953125" hidden="1" customWidth="1"/>
    <col min="3108" max="3108" width="2" hidden="1" customWidth="1"/>
    <col min="3109" max="3109" width="16.81640625" hidden="1" customWidth="1"/>
    <col min="3110" max="3110" width="37" hidden="1"/>
    <col min="3111" max="3111" width="6.26953125" hidden="1" customWidth="1"/>
    <col min="3112" max="3112" width="2" hidden="1" customWidth="1"/>
    <col min="3113" max="3113" width="16.81640625" hidden="1" customWidth="1"/>
    <col min="3114" max="3114" width="37" hidden="1"/>
    <col min="3115" max="3115" width="6.26953125" hidden="1" customWidth="1"/>
    <col min="3116" max="3116" width="2" hidden="1" customWidth="1"/>
    <col min="3117" max="3117" width="16.81640625" hidden="1" customWidth="1"/>
    <col min="3118" max="3118" width="37" hidden="1"/>
    <col min="3119" max="3119" width="6.26953125" hidden="1" customWidth="1"/>
    <col min="3120" max="3120" width="2" hidden="1" customWidth="1"/>
    <col min="3121" max="3121" width="16.81640625" hidden="1" customWidth="1"/>
    <col min="3122" max="3122" width="37" hidden="1"/>
    <col min="3123" max="3123" width="6.26953125" hidden="1" customWidth="1"/>
    <col min="3124" max="3124" width="2" hidden="1" customWidth="1"/>
    <col min="3125" max="3125" width="16.81640625" hidden="1" customWidth="1"/>
    <col min="3126" max="3126" width="37" hidden="1"/>
    <col min="3127" max="3127" width="6.26953125" hidden="1" customWidth="1"/>
    <col min="3128" max="3128" width="2" hidden="1" customWidth="1"/>
    <col min="3129" max="3129" width="16.81640625" hidden="1" customWidth="1"/>
    <col min="3130" max="3130" width="37" hidden="1"/>
    <col min="3131" max="3131" width="6.26953125" hidden="1" customWidth="1"/>
    <col min="3132" max="3132" width="2" hidden="1" customWidth="1"/>
    <col min="3133" max="3133" width="16.81640625" hidden="1" customWidth="1"/>
    <col min="3134" max="3134" width="37" hidden="1"/>
    <col min="3135" max="3135" width="6.26953125" hidden="1" customWidth="1"/>
    <col min="3136" max="3136" width="2" hidden="1" customWidth="1"/>
    <col min="3137" max="3137" width="16.81640625" hidden="1" customWidth="1"/>
    <col min="3138" max="3138" width="37" hidden="1"/>
    <col min="3139" max="3139" width="6.26953125" hidden="1" customWidth="1"/>
    <col min="3140" max="3140" width="2" hidden="1" customWidth="1"/>
    <col min="3141" max="3141" width="16.81640625" hidden="1" customWidth="1"/>
    <col min="3142" max="3142" width="37" hidden="1"/>
    <col min="3143" max="3143" width="6.26953125" hidden="1" customWidth="1"/>
    <col min="3144" max="3144" width="2" hidden="1" customWidth="1"/>
    <col min="3145" max="3145" width="16.81640625" hidden="1" customWidth="1"/>
    <col min="3146" max="3146" width="37" hidden="1"/>
    <col min="3147" max="3147" width="6.26953125" hidden="1" customWidth="1"/>
    <col min="3148" max="3148" width="2" hidden="1" customWidth="1"/>
    <col min="3149" max="3149" width="16.81640625" hidden="1" customWidth="1"/>
    <col min="3150" max="3150" width="37" hidden="1"/>
    <col min="3151" max="3151" width="6.26953125" hidden="1" customWidth="1"/>
    <col min="3152" max="3152" width="2" hidden="1" customWidth="1"/>
    <col min="3153" max="3153" width="16.81640625" hidden="1" customWidth="1"/>
    <col min="3154" max="3154" width="37" hidden="1"/>
    <col min="3155" max="3155" width="6.26953125" hidden="1" customWidth="1"/>
    <col min="3156" max="3156" width="2" hidden="1" customWidth="1"/>
    <col min="3157" max="3157" width="16.81640625" hidden="1" customWidth="1"/>
    <col min="3158" max="3158" width="37" hidden="1"/>
    <col min="3159" max="3159" width="6.26953125" hidden="1" customWidth="1"/>
    <col min="3160" max="3160" width="2" hidden="1" customWidth="1"/>
    <col min="3161" max="3161" width="16.81640625" hidden="1" customWidth="1"/>
    <col min="3162" max="3162" width="37" hidden="1"/>
    <col min="3163" max="3163" width="6.26953125" hidden="1" customWidth="1"/>
    <col min="3164" max="3164" width="2" hidden="1" customWidth="1"/>
    <col min="3165" max="3165" width="16.81640625" hidden="1" customWidth="1"/>
    <col min="3166" max="3166" width="37" hidden="1"/>
    <col min="3167" max="3167" width="6.26953125" hidden="1" customWidth="1"/>
    <col min="3168" max="3168" width="2" hidden="1" customWidth="1"/>
    <col min="3169" max="3169" width="16.81640625" hidden="1" customWidth="1"/>
    <col min="3170" max="3170" width="37" hidden="1"/>
    <col min="3171" max="3171" width="6.26953125" hidden="1" customWidth="1"/>
    <col min="3172" max="3172" width="2" hidden="1" customWidth="1"/>
    <col min="3173" max="3173" width="16.81640625" hidden="1" customWidth="1"/>
    <col min="3174" max="3174" width="37" hidden="1"/>
    <col min="3175" max="3175" width="6.26953125" hidden="1" customWidth="1"/>
    <col min="3176" max="3176" width="2" hidden="1" customWidth="1"/>
    <col min="3177" max="3177" width="16.81640625" hidden="1" customWidth="1"/>
    <col min="3178" max="3178" width="37" hidden="1"/>
    <col min="3179" max="3179" width="6.26953125" hidden="1" customWidth="1"/>
    <col min="3180" max="3180" width="2" hidden="1" customWidth="1"/>
    <col min="3181" max="3181" width="16.81640625" hidden="1" customWidth="1"/>
    <col min="3182" max="3182" width="37" hidden="1"/>
    <col min="3183" max="3183" width="6.26953125" hidden="1" customWidth="1"/>
    <col min="3184" max="3184" width="2" hidden="1" customWidth="1"/>
    <col min="3185" max="3185" width="16.81640625" hidden="1" customWidth="1"/>
    <col min="3186" max="3186" width="37" hidden="1"/>
    <col min="3187" max="3187" width="6.26953125" hidden="1" customWidth="1"/>
    <col min="3188" max="3188" width="2" hidden="1" customWidth="1"/>
    <col min="3189" max="3189" width="16.81640625" hidden="1" customWidth="1"/>
    <col min="3190" max="3190" width="37" hidden="1"/>
    <col min="3191" max="3191" width="6.26953125" hidden="1" customWidth="1"/>
    <col min="3192" max="3192" width="2" hidden="1" customWidth="1"/>
    <col min="3193" max="3193" width="16.81640625" hidden="1" customWidth="1"/>
    <col min="3194" max="3194" width="37" hidden="1"/>
    <col min="3195" max="3195" width="6.26953125" hidden="1" customWidth="1"/>
    <col min="3196" max="3196" width="2" hidden="1" customWidth="1"/>
    <col min="3197" max="3197" width="16.81640625" hidden="1" customWidth="1"/>
    <col min="3198" max="3198" width="37" hidden="1"/>
    <col min="3199" max="3199" width="6.26953125" hidden="1" customWidth="1"/>
    <col min="3200" max="3200" width="2" hidden="1" customWidth="1"/>
    <col min="3201" max="3201" width="16.81640625" hidden="1" customWidth="1"/>
    <col min="3202" max="3202" width="37" hidden="1"/>
    <col min="3203" max="3203" width="6.26953125" hidden="1" customWidth="1"/>
    <col min="3204" max="3204" width="2" hidden="1" customWidth="1"/>
    <col min="3205" max="3205" width="16.81640625" hidden="1" customWidth="1"/>
    <col min="3206" max="3206" width="37" hidden="1"/>
    <col min="3207" max="3207" width="6.26953125" hidden="1" customWidth="1"/>
    <col min="3208" max="3208" width="2" hidden="1" customWidth="1"/>
    <col min="3209" max="3209" width="16.81640625" hidden="1" customWidth="1"/>
    <col min="3210" max="3210" width="37" hidden="1"/>
    <col min="3211" max="3211" width="6.26953125" hidden="1" customWidth="1"/>
    <col min="3212" max="3212" width="2" hidden="1" customWidth="1"/>
    <col min="3213" max="3213" width="16.81640625" hidden="1" customWidth="1"/>
    <col min="3214" max="3214" width="37" hidden="1"/>
    <col min="3215" max="3215" width="6.26953125" hidden="1" customWidth="1"/>
    <col min="3216" max="3216" width="2" hidden="1" customWidth="1"/>
    <col min="3217" max="3217" width="16.81640625" hidden="1" customWidth="1"/>
    <col min="3218" max="3218" width="37" hidden="1"/>
    <col min="3219" max="3219" width="6.26953125" hidden="1" customWidth="1"/>
    <col min="3220" max="3220" width="2" hidden="1" customWidth="1"/>
    <col min="3221" max="3221" width="16.81640625" hidden="1" customWidth="1"/>
    <col min="3222" max="3222" width="37" hidden="1"/>
    <col min="3223" max="3223" width="6.26953125" hidden="1" customWidth="1"/>
    <col min="3224" max="3224" width="2" hidden="1" customWidth="1"/>
    <col min="3225" max="3225" width="16.81640625" hidden="1" customWidth="1"/>
    <col min="3226" max="3226" width="37" hidden="1"/>
    <col min="3227" max="3227" width="6.26953125" hidden="1" customWidth="1"/>
    <col min="3228" max="3228" width="2" hidden="1" customWidth="1"/>
    <col min="3229" max="3229" width="16.81640625" hidden="1" customWidth="1"/>
    <col min="3230" max="3230" width="37" hidden="1"/>
    <col min="3231" max="3231" width="6.26953125" hidden="1" customWidth="1"/>
    <col min="3232" max="3232" width="2" hidden="1" customWidth="1"/>
    <col min="3233" max="3233" width="16.81640625" hidden="1" customWidth="1"/>
    <col min="3234" max="3234" width="37" hidden="1"/>
    <col min="3235" max="3235" width="6.26953125" hidden="1" customWidth="1"/>
    <col min="3236" max="3236" width="2" hidden="1" customWidth="1"/>
    <col min="3237" max="3237" width="16.81640625" hidden="1" customWidth="1"/>
    <col min="3238" max="3238" width="37" hidden="1"/>
    <col min="3239" max="3239" width="6.26953125" hidden="1" customWidth="1"/>
    <col min="3240" max="3240" width="2" hidden="1" customWidth="1"/>
    <col min="3241" max="3241" width="16.81640625" hidden="1" customWidth="1"/>
    <col min="3242" max="3242" width="37" hidden="1"/>
    <col min="3243" max="3243" width="6.26953125" hidden="1" customWidth="1"/>
    <col min="3244" max="3244" width="2" hidden="1" customWidth="1"/>
    <col min="3245" max="3245" width="16.81640625" hidden="1" customWidth="1"/>
    <col min="3246" max="3246" width="37" hidden="1"/>
    <col min="3247" max="3247" width="6.26953125" hidden="1" customWidth="1"/>
    <col min="3248" max="3248" width="2" hidden="1" customWidth="1"/>
    <col min="3249" max="3249" width="16.81640625" hidden="1" customWidth="1"/>
    <col min="3250" max="3250" width="37" hidden="1"/>
    <col min="3251" max="3251" width="6.26953125" hidden="1" customWidth="1"/>
    <col min="3252" max="3252" width="2" hidden="1" customWidth="1"/>
    <col min="3253" max="3253" width="16.81640625" hidden="1" customWidth="1"/>
    <col min="3254" max="3254" width="37" hidden="1"/>
    <col min="3255" max="3255" width="6.26953125" hidden="1" customWidth="1"/>
    <col min="3256" max="3256" width="2" hidden="1" customWidth="1"/>
    <col min="3257" max="3257" width="16.81640625" hidden="1" customWidth="1"/>
    <col min="3258" max="3258" width="37" hidden="1"/>
    <col min="3259" max="3259" width="6.26953125" hidden="1" customWidth="1"/>
    <col min="3260" max="3260" width="2" hidden="1" customWidth="1"/>
    <col min="3261" max="3261" width="16.81640625" hidden="1" customWidth="1"/>
    <col min="3262" max="3262" width="37" hidden="1"/>
    <col min="3263" max="3263" width="6.26953125" hidden="1" customWidth="1"/>
    <col min="3264" max="3264" width="2" hidden="1" customWidth="1"/>
    <col min="3265" max="3265" width="16.81640625" hidden="1" customWidth="1"/>
    <col min="3266" max="3266" width="37" hidden="1"/>
    <col min="3267" max="3267" width="6.26953125" hidden="1" customWidth="1"/>
    <col min="3268" max="3268" width="2" hidden="1" customWidth="1"/>
    <col min="3269" max="3269" width="16.81640625" hidden="1" customWidth="1"/>
    <col min="3270" max="3270" width="37" hidden="1"/>
    <col min="3271" max="3271" width="6.26953125" hidden="1" customWidth="1"/>
    <col min="3272" max="3272" width="2" hidden="1" customWidth="1"/>
    <col min="3273" max="3273" width="16.81640625" hidden="1" customWidth="1"/>
    <col min="3274" max="3274" width="37" hidden="1"/>
    <col min="3275" max="3275" width="6.26953125" hidden="1" customWidth="1"/>
    <col min="3276" max="3276" width="2" hidden="1" customWidth="1"/>
    <col min="3277" max="3277" width="16.81640625" hidden="1" customWidth="1"/>
    <col min="3278" max="3278" width="37" hidden="1"/>
    <col min="3279" max="3279" width="6.26953125" hidden="1" customWidth="1"/>
    <col min="3280" max="3280" width="2" hidden="1" customWidth="1"/>
    <col min="3281" max="3281" width="16.81640625" hidden="1" customWidth="1"/>
    <col min="3282" max="3282" width="37" hidden="1"/>
    <col min="3283" max="3283" width="6.26953125" hidden="1" customWidth="1"/>
    <col min="3284" max="3284" width="2" hidden="1" customWidth="1"/>
    <col min="3285" max="3285" width="16.81640625" hidden="1" customWidth="1"/>
    <col min="3286" max="3286" width="37" hidden="1"/>
    <col min="3287" max="3287" width="6.26953125" hidden="1" customWidth="1"/>
    <col min="3288" max="3288" width="2" hidden="1" customWidth="1"/>
    <col min="3289" max="3289" width="16.81640625" hidden="1" customWidth="1"/>
    <col min="3290" max="3290" width="37" hidden="1"/>
    <col min="3291" max="3291" width="6.26953125" hidden="1" customWidth="1"/>
    <col min="3292" max="3292" width="2" hidden="1" customWidth="1"/>
    <col min="3293" max="3293" width="16.81640625" hidden="1" customWidth="1"/>
    <col min="3294" max="3294" width="37" hidden="1"/>
    <col min="3295" max="3295" width="6.26953125" hidden="1" customWidth="1"/>
    <col min="3296" max="3296" width="2" hidden="1" customWidth="1"/>
    <col min="3297" max="3297" width="16.81640625" hidden="1" customWidth="1"/>
    <col min="3298" max="3298" width="37" hidden="1"/>
    <col min="3299" max="3299" width="6.26953125" hidden="1" customWidth="1"/>
    <col min="3300" max="3300" width="2" hidden="1" customWidth="1"/>
    <col min="3301" max="3301" width="16.81640625" hidden="1" customWidth="1"/>
    <col min="3302" max="3302" width="37" hidden="1"/>
    <col min="3303" max="3303" width="6.26953125" hidden="1" customWidth="1"/>
    <col min="3304" max="3304" width="2" hidden="1" customWidth="1"/>
    <col min="3305" max="3305" width="16.81640625" hidden="1" customWidth="1"/>
    <col min="3306" max="3306" width="37" hidden="1"/>
    <col min="3307" max="3307" width="6.26953125" hidden="1" customWidth="1"/>
    <col min="3308" max="3308" width="2" hidden="1" customWidth="1"/>
    <col min="3309" max="3309" width="16.81640625" hidden="1" customWidth="1"/>
    <col min="3310" max="3310" width="37" hidden="1"/>
    <col min="3311" max="3311" width="6.26953125" hidden="1" customWidth="1"/>
    <col min="3312" max="3312" width="2" hidden="1" customWidth="1"/>
    <col min="3313" max="3313" width="16.81640625" hidden="1" customWidth="1"/>
    <col min="3314" max="3314" width="37" hidden="1"/>
    <col min="3315" max="3315" width="6.26953125" hidden="1" customWidth="1"/>
    <col min="3316" max="3316" width="2" hidden="1" customWidth="1"/>
    <col min="3317" max="3317" width="16.81640625" hidden="1" customWidth="1"/>
    <col min="3318" max="3318" width="37" hidden="1"/>
    <col min="3319" max="3319" width="6.26953125" hidden="1" customWidth="1"/>
    <col min="3320" max="3320" width="2" hidden="1" customWidth="1"/>
    <col min="3321" max="3321" width="16.81640625" hidden="1" customWidth="1"/>
    <col min="3322" max="3322" width="37" hidden="1"/>
    <col min="3323" max="3323" width="6.26953125" hidden="1" customWidth="1"/>
    <col min="3324" max="3324" width="2" hidden="1" customWidth="1"/>
    <col min="3325" max="3325" width="16.81640625" hidden="1" customWidth="1"/>
    <col min="3326" max="3326" width="37" hidden="1"/>
    <col min="3327" max="3327" width="6.26953125" hidden="1" customWidth="1"/>
    <col min="3328" max="3328" width="2" hidden="1" customWidth="1"/>
    <col min="3329" max="3329" width="16.81640625" hidden="1" customWidth="1"/>
    <col min="3330" max="3330" width="37" hidden="1"/>
    <col min="3331" max="3331" width="6.26953125" hidden="1" customWidth="1"/>
    <col min="3332" max="3332" width="2" hidden="1" customWidth="1"/>
    <col min="3333" max="3333" width="16.81640625" hidden="1" customWidth="1"/>
    <col min="3334" max="3334" width="37" hidden="1"/>
    <col min="3335" max="3335" width="6.26953125" hidden="1" customWidth="1"/>
    <col min="3336" max="3336" width="2" hidden="1" customWidth="1"/>
    <col min="3337" max="3337" width="16.81640625" hidden="1" customWidth="1"/>
    <col min="3338" max="3338" width="37" hidden="1"/>
    <col min="3339" max="3339" width="6.26953125" hidden="1" customWidth="1"/>
    <col min="3340" max="3340" width="2" hidden="1" customWidth="1"/>
    <col min="3341" max="3341" width="16.81640625" hidden="1" customWidth="1"/>
    <col min="3342" max="3342" width="37" hidden="1"/>
    <col min="3343" max="3343" width="6.26953125" hidden="1" customWidth="1"/>
    <col min="3344" max="3344" width="2" hidden="1" customWidth="1"/>
    <col min="3345" max="3345" width="16.81640625" hidden="1" customWidth="1"/>
    <col min="3346" max="3346" width="37" hidden="1"/>
    <col min="3347" max="3347" width="6.26953125" hidden="1" customWidth="1"/>
    <col min="3348" max="3348" width="2" hidden="1" customWidth="1"/>
    <col min="3349" max="3349" width="16.81640625" hidden="1" customWidth="1"/>
    <col min="3350" max="3350" width="37" hidden="1"/>
    <col min="3351" max="3351" width="6.26953125" hidden="1" customWidth="1"/>
    <col min="3352" max="3352" width="2" hidden="1" customWidth="1"/>
    <col min="3353" max="3353" width="16.81640625" hidden="1" customWidth="1"/>
    <col min="3354" max="3354" width="37" hidden="1"/>
    <col min="3355" max="3355" width="6.26953125" hidden="1" customWidth="1"/>
    <col min="3356" max="3356" width="2" hidden="1" customWidth="1"/>
    <col min="3357" max="3357" width="16.81640625" hidden="1" customWidth="1"/>
    <col min="3358" max="3358" width="37" hidden="1"/>
    <col min="3359" max="3359" width="6.26953125" hidden="1" customWidth="1"/>
    <col min="3360" max="3360" width="2" hidden="1" customWidth="1"/>
    <col min="3361" max="3361" width="16.81640625" hidden="1" customWidth="1"/>
    <col min="3362" max="3362" width="37" hidden="1"/>
    <col min="3363" max="3363" width="6.26953125" hidden="1" customWidth="1"/>
    <col min="3364" max="3364" width="2" hidden="1" customWidth="1"/>
    <col min="3365" max="3365" width="16.81640625" hidden="1" customWidth="1"/>
    <col min="3366" max="3366" width="37" hidden="1"/>
    <col min="3367" max="3367" width="6.26953125" hidden="1" customWidth="1"/>
    <col min="3368" max="3368" width="2" hidden="1" customWidth="1"/>
    <col min="3369" max="3369" width="16.81640625" hidden="1" customWidth="1"/>
    <col min="3370" max="3370" width="37" hidden="1"/>
    <col min="3371" max="3371" width="6.26953125" hidden="1" customWidth="1"/>
    <col min="3372" max="3372" width="2" hidden="1" customWidth="1"/>
    <col min="3373" max="3373" width="16.81640625" hidden="1" customWidth="1"/>
    <col min="3374" max="3374" width="37" hidden="1"/>
    <col min="3375" max="3375" width="6.26953125" hidden="1" customWidth="1"/>
    <col min="3376" max="3376" width="2" hidden="1" customWidth="1"/>
    <col min="3377" max="3377" width="16.81640625" hidden="1" customWidth="1"/>
    <col min="3378" max="3378" width="37" hidden="1"/>
    <col min="3379" max="3379" width="6.26953125" hidden="1" customWidth="1"/>
    <col min="3380" max="3380" width="2" hidden="1" customWidth="1"/>
    <col min="3381" max="3381" width="16.81640625" hidden="1" customWidth="1"/>
    <col min="3382" max="3382" width="37" hidden="1"/>
    <col min="3383" max="3383" width="6.26953125" hidden="1" customWidth="1"/>
    <col min="3384" max="3384" width="2" hidden="1" customWidth="1"/>
    <col min="3385" max="3385" width="16.81640625" hidden="1" customWidth="1"/>
    <col min="3386" max="3386" width="37" hidden="1"/>
    <col min="3387" max="3387" width="6.26953125" hidden="1" customWidth="1"/>
    <col min="3388" max="3388" width="2" hidden="1" customWidth="1"/>
    <col min="3389" max="3389" width="16.81640625" hidden="1" customWidth="1"/>
    <col min="3390" max="3390" width="37" hidden="1"/>
    <col min="3391" max="3391" width="6.26953125" hidden="1" customWidth="1"/>
    <col min="3392" max="3392" width="2" hidden="1" customWidth="1"/>
    <col min="3393" max="3393" width="16.81640625" hidden="1" customWidth="1"/>
    <col min="3394" max="3394" width="37" hidden="1"/>
    <col min="3395" max="3395" width="6.26953125" hidden="1" customWidth="1"/>
    <col min="3396" max="3396" width="2" hidden="1" customWidth="1"/>
    <col min="3397" max="3397" width="16.81640625" hidden="1" customWidth="1"/>
    <col min="3398" max="3398" width="37" hidden="1"/>
    <col min="3399" max="3399" width="6.26953125" hidden="1" customWidth="1"/>
    <col min="3400" max="3400" width="2" hidden="1" customWidth="1"/>
    <col min="3401" max="3401" width="16.81640625" hidden="1" customWidth="1"/>
    <col min="3402" max="3402" width="37" hidden="1"/>
    <col min="3403" max="3403" width="6.26953125" hidden="1" customWidth="1"/>
    <col min="3404" max="3404" width="2" hidden="1" customWidth="1"/>
    <col min="3405" max="3405" width="16.81640625" hidden="1" customWidth="1"/>
    <col min="3406" max="3406" width="37" hidden="1"/>
    <col min="3407" max="3407" width="6.26953125" hidden="1" customWidth="1"/>
    <col min="3408" max="3408" width="2" hidden="1" customWidth="1"/>
    <col min="3409" max="3409" width="16.81640625" hidden="1" customWidth="1"/>
    <col min="3410" max="3410" width="37" hidden="1"/>
    <col min="3411" max="3411" width="6.26953125" hidden="1" customWidth="1"/>
    <col min="3412" max="3412" width="2" hidden="1" customWidth="1"/>
    <col min="3413" max="3413" width="16.81640625" hidden="1" customWidth="1"/>
    <col min="3414" max="3414" width="37" hidden="1"/>
    <col min="3415" max="3415" width="6.26953125" hidden="1" customWidth="1"/>
    <col min="3416" max="3416" width="2" hidden="1" customWidth="1"/>
    <col min="3417" max="3417" width="16.81640625" hidden="1" customWidth="1"/>
    <col min="3418" max="3418" width="37" hidden="1"/>
    <col min="3419" max="3419" width="6.26953125" hidden="1" customWidth="1"/>
    <col min="3420" max="3420" width="2" hidden="1" customWidth="1"/>
    <col min="3421" max="3421" width="16.81640625" hidden="1" customWidth="1"/>
    <col min="3422" max="3422" width="37" hidden="1"/>
    <col min="3423" max="3423" width="6.26953125" hidden="1" customWidth="1"/>
    <col min="3424" max="3424" width="2" hidden="1" customWidth="1"/>
    <col min="3425" max="3425" width="16.81640625" hidden="1" customWidth="1"/>
    <col min="3426" max="3426" width="37" hidden="1"/>
    <col min="3427" max="3427" width="6.26953125" hidden="1" customWidth="1"/>
    <col min="3428" max="3428" width="2" hidden="1" customWidth="1"/>
    <col min="3429" max="3429" width="16.81640625" hidden="1" customWidth="1"/>
    <col min="3430" max="3430" width="37" hidden="1"/>
    <col min="3431" max="3431" width="6.26953125" hidden="1" customWidth="1"/>
    <col min="3432" max="3432" width="2" hidden="1" customWidth="1"/>
    <col min="3433" max="3433" width="16.81640625" hidden="1" customWidth="1"/>
    <col min="3434" max="3434" width="37" hidden="1"/>
    <col min="3435" max="3435" width="6.26953125" hidden="1" customWidth="1"/>
    <col min="3436" max="3436" width="2" hidden="1" customWidth="1"/>
    <col min="3437" max="3437" width="16.81640625" hidden="1" customWidth="1"/>
    <col min="3438" max="3438" width="37" hidden="1"/>
    <col min="3439" max="3439" width="6.26953125" hidden="1" customWidth="1"/>
    <col min="3440" max="3440" width="2" hidden="1" customWidth="1"/>
    <col min="3441" max="3441" width="16.81640625" hidden="1" customWidth="1"/>
    <col min="3442" max="3442" width="37" hidden="1"/>
    <col min="3443" max="3443" width="6.26953125" hidden="1" customWidth="1"/>
    <col min="3444" max="3444" width="2" hidden="1" customWidth="1"/>
    <col min="3445" max="3445" width="16.81640625" hidden="1" customWidth="1"/>
    <col min="3446" max="3446" width="37" hidden="1"/>
    <col min="3447" max="3447" width="6.26953125" hidden="1" customWidth="1"/>
    <col min="3448" max="3448" width="2" hidden="1" customWidth="1"/>
    <col min="3449" max="3449" width="16.81640625" hidden="1" customWidth="1"/>
    <col min="3450" max="3450" width="37" hidden="1"/>
    <col min="3451" max="3451" width="6.26953125" hidden="1" customWidth="1"/>
    <col min="3452" max="3452" width="2" hidden="1" customWidth="1"/>
    <col min="3453" max="3453" width="16.81640625" hidden="1" customWidth="1"/>
    <col min="3454" max="3454" width="37" hidden="1"/>
    <col min="3455" max="3455" width="6.26953125" hidden="1" customWidth="1"/>
    <col min="3456" max="3456" width="2" hidden="1" customWidth="1"/>
    <col min="3457" max="3457" width="16.81640625" hidden="1" customWidth="1"/>
    <col min="3458" max="3458" width="37" hidden="1"/>
    <col min="3459" max="3459" width="6.26953125" hidden="1" customWidth="1"/>
    <col min="3460" max="3460" width="2" hidden="1" customWidth="1"/>
    <col min="3461" max="3461" width="16.81640625" hidden="1" customWidth="1"/>
    <col min="3462" max="3462" width="37" hidden="1"/>
    <col min="3463" max="3463" width="6.26953125" hidden="1" customWidth="1"/>
    <col min="3464" max="3464" width="2" hidden="1" customWidth="1"/>
    <col min="3465" max="3465" width="16.81640625" hidden="1" customWidth="1"/>
    <col min="3466" max="3466" width="37" hidden="1"/>
    <col min="3467" max="3467" width="6.26953125" hidden="1" customWidth="1"/>
    <col min="3468" max="3468" width="2" hidden="1" customWidth="1"/>
    <col min="3469" max="3469" width="16.81640625" hidden="1" customWidth="1"/>
    <col min="3470" max="3470" width="37" hidden="1"/>
    <col min="3471" max="3471" width="6.26953125" hidden="1" customWidth="1"/>
    <col min="3472" max="3472" width="2" hidden="1" customWidth="1"/>
    <col min="3473" max="3473" width="16.81640625" hidden="1" customWidth="1"/>
    <col min="3474" max="3474" width="37" hidden="1"/>
    <col min="3475" max="3475" width="6.26953125" hidden="1" customWidth="1"/>
    <col min="3476" max="3476" width="2" hidden="1" customWidth="1"/>
    <col min="3477" max="3477" width="16.81640625" hidden="1" customWidth="1"/>
    <col min="3478" max="3478" width="37" hidden="1"/>
    <col min="3479" max="3479" width="6.26953125" hidden="1" customWidth="1"/>
    <col min="3480" max="3480" width="2" hidden="1" customWidth="1"/>
    <col min="3481" max="3481" width="16.81640625" hidden="1" customWidth="1"/>
    <col min="3482" max="3482" width="37" hidden="1"/>
    <col min="3483" max="3483" width="6.26953125" hidden="1" customWidth="1"/>
    <col min="3484" max="3484" width="2" hidden="1" customWidth="1"/>
    <col min="3485" max="3485" width="16.81640625" hidden="1" customWidth="1"/>
    <col min="3486" max="3486" width="37" hidden="1"/>
    <col min="3487" max="3487" width="6.26953125" hidden="1" customWidth="1"/>
    <col min="3488" max="3488" width="2" hidden="1" customWidth="1"/>
    <col min="3489" max="3489" width="16.81640625" hidden="1" customWidth="1"/>
    <col min="3490" max="3490" width="37" hidden="1"/>
    <col min="3491" max="3491" width="6.26953125" hidden="1" customWidth="1"/>
    <col min="3492" max="3492" width="2" hidden="1" customWidth="1"/>
    <col min="3493" max="3493" width="16.81640625" hidden="1" customWidth="1"/>
    <col min="3494" max="3494" width="37" hidden="1"/>
    <col min="3495" max="3495" width="6.26953125" hidden="1" customWidth="1"/>
    <col min="3496" max="3496" width="2" hidden="1" customWidth="1"/>
    <col min="3497" max="3497" width="16.81640625" hidden="1" customWidth="1"/>
    <col min="3498" max="3498" width="37" hidden="1"/>
    <col min="3499" max="3499" width="6.26953125" hidden="1" customWidth="1"/>
    <col min="3500" max="3500" width="2" hidden="1" customWidth="1"/>
    <col min="3501" max="3501" width="16.81640625" hidden="1" customWidth="1"/>
    <col min="3502" max="3502" width="37" hidden="1"/>
    <col min="3503" max="3503" width="6.26953125" hidden="1" customWidth="1"/>
    <col min="3504" max="3504" width="2" hidden="1" customWidth="1"/>
    <col min="3505" max="3505" width="16.81640625" hidden="1" customWidth="1"/>
    <col min="3506" max="3506" width="37" hidden="1"/>
    <col min="3507" max="3507" width="6.26953125" hidden="1" customWidth="1"/>
    <col min="3508" max="3508" width="2" hidden="1" customWidth="1"/>
    <col min="3509" max="3509" width="16.81640625" hidden="1" customWidth="1"/>
    <col min="3510" max="3510" width="37" hidden="1"/>
    <col min="3511" max="3511" width="6.26953125" hidden="1" customWidth="1"/>
    <col min="3512" max="3512" width="2" hidden="1" customWidth="1"/>
    <col min="3513" max="3513" width="16.81640625" hidden="1" customWidth="1"/>
    <col min="3514" max="3514" width="37" hidden="1"/>
    <col min="3515" max="3515" width="6.26953125" hidden="1" customWidth="1"/>
    <col min="3516" max="3516" width="2" hidden="1" customWidth="1"/>
    <col min="3517" max="3517" width="16.81640625" hidden="1" customWidth="1"/>
    <col min="3518" max="3518" width="37" hidden="1"/>
    <col min="3519" max="3519" width="6.26953125" hidden="1" customWidth="1"/>
    <col min="3520" max="3520" width="2" hidden="1" customWidth="1"/>
    <col min="3521" max="3521" width="16.81640625" hidden="1" customWidth="1"/>
    <col min="3522" max="3522" width="37" hidden="1"/>
    <col min="3523" max="3523" width="6.26953125" hidden="1" customWidth="1"/>
    <col min="3524" max="3524" width="2" hidden="1" customWidth="1"/>
    <col min="3525" max="3525" width="16.81640625" hidden="1" customWidth="1"/>
    <col min="3526" max="3526" width="37" hidden="1"/>
    <col min="3527" max="3527" width="6.26953125" hidden="1" customWidth="1"/>
    <col min="3528" max="3528" width="2" hidden="1" customWidth="1"/>
    <col min="3529" max="3529" width="16.81640625" hidden="1" customWidth="1"/>
    <col min="3530" max="3530" width="37" hidden="1"/>
    <col min="3531" max="3531" width="6.26953125" hidden="1" customWidth="1"/>
    <col min="3532" max="3532" width="2" hidden="1" customWidth="1"/>
    <col min="3533" max="3533" width="16.81640625" hidden="1" customWidth="1"/>
    <col min="3534" max="3534" width="37" hidden="1"/>
    <col min="3535" max="3535" width="6.26953125" hidden="1" customWidth="1"/>
    <col min="3536" max="3536" width="2" hidden="1" customWidth="1"/>
    <col min="3537" max="3537" width="16.81640625" hidden="1" customWidth="1"/>
    <col min="3538" max="3538" width="37" hidden="1"/>
    <col min="3539" max="3539" width="6.26953125" hidden="1" customWidth="1"/>
    <col min="3540" max="3540" width="2" hidden="1" customWidth="1"/>
    <col min="3541" max="3541" width="16.81640625" hidden="1" customWidth="1"/>
    <col min="3542" max="3542" width="37" hidden="1"/>
    <col min="3543" max="3543" width="6.26953125" hidden="1" customWidth="1"/>
    <col min="3544" max="3544" width="2" hidden="1" customWidth="1"/>
    <col min="3545" max="3545" width="16.81640625" hidden="1" customWidth="1"/>
    <col min="3546" max="3546" width="37" hidden="1"/>
    <col min="3547" max="3547" width="6.26953125" hidden="1" customWidth="1"/>
    <col min="3548" max="3548" width="2" hidden="1" customWidth="1"/>
    <col min="3549" max="3549" width="16.81640625" hidden="1" customWidth="1"/>
    <col min="3550" max="3550" width="37" hidden="1"/>
    <col min="3551" max="3551" width="6.26953125" hidden="1" customWidth="1"/>
    <col min="3552" max="3552" width="2" hidden="1" customWidth="1"/>
    <col min="3553" max="3553" width="16.81640625" hidden="1" customWidth="1"/>
    <col min="3554" max="3554" width="37" hidden="1"/>
    <col min="3555" max="3555" width="6.26953125" hidden="1" customWidth="1"/>
    <col min="3556" max="3556" width="2" hidden="1" customWidth="1"/>
    <col min="3557" max="3557" width="16.81640625" hidden="1" customWidth="1"/>
    <col min="3558" max="3558" width="37" hidden="1"/>
    <col min="3559" max="3559" width="6.26953125" hidden="1" customWidth="1"/>
    <col min="3560" max="3560" width="2" hidden="1" customWidth="1"/>
    <col min="3561" max="3561" width="16.81640625" hidden="1" customWidth="1"/>
    <col min="3562" max="3562" width="37" hidden="1"/>
    <col min="3563" max="3563" width="6.26953125" hidden="1" customWidth="1"/>
    <col min="3564" max="3564" width="2" hidden="1" customWidth="1"/>
    <col min="3565" max="3565" width="16.81640625" hidden="1" customWidth="1"/>
    <col min="3566" max="3566" width="37" hidden="1"/>
    <col min="3567" max="3567" width="6.26953125" hidden="1" customWidth="1"/>
    <col min="3568" max="3568" width="2" hidden="1" customWidth="1"/>
    <col min="3569" max="3569" width="16.81640625" hidden="1" customWidth="1"/>
    <col min="3570" max="3570" width="37" hidden="1"/>
    <col min="3571" max="3571" width="6.26953125" hidden="1" customWidth="1"/>
    <col min="3572" max="3572" width="2" hidden="1" customWidth="1"/>
    <col min="3573" max="3573" width="16.81640625" hidden="1" customWidth="1"/>
    <col min="3574" max="3574" width="37" hidden="1"/>
    <col min="3575" max="3575" width="6.26953125" hidden="1" customWidth="1"/>
    <col min="3576" max="3576" width="2" hidden="1" customWidth="1"/>
    <col min="3577" max="3577" width="16.81640625" hidden="1" customWidth="1"/>
    <col min="3578" max="3578" width="37" hidden="1"/>
    <col min="3579" max="3579" width="6.26953125" hidden="1" customWidth="1"/>
    <col min="3580" max="3580" width="2" hidden="1" customWidth="1"/>
    <col min="3581" max="3581" width="16.81640625" hidden="1" customWidth="1"/>
    <col min="3582" max="3582" width="37" hidden="1"/>
    <col min="3583" max="3583" width="6.26953125" hidden="1" customWidth="1"/>
    <col min="3584" max="3584" width="2" hidden="1" customWidth="1"/>
    <col min="3585" max="3585" width="16.81640625" hidden="1" customWidth="1"/>
    <col min="3586" max="3586" width="37" hidden="1"/>
    <col min="3587" max="3587" width="6.26953125" hidden="1" customWidth="1"/>
    <col min="3588" max="3588" width="2" hidden="1" customWidth="1"/>
    <col min="3589" max="3589" width="16.81640625" hidden="1" customWidth="1"/>
    <col min="3590" max="3590" width="37" hidden="1"/>
    <col min="3591" max="3591" width="6.26953125" hidden="1" customWidth="1"/>
    <col min="3592" max="3592" width="2" hidden="1" customWidth="1"/>
    <col min="3593" max="3593" width="16.81640625" hidden="1" customWidth="1"/>
    <col min="3594" max="3594" width="37" hidden="1"/>
    <col min="3595" max="3595" width="6.26953125" hidden="1" customWidth="1"/>
    <col min="3596" max="3596" width="2" hidden="1" customWidth="1"/>
    <col min="3597" max="3597" width="16.81640625" hidden="1" customWidth="1"/>
    <col min="3598" max="3598" width="37" hidden="1"/>
    <col min="3599" max="3599" width="6.26953125" hidden="1" customWidth="1"/>
    <col min="3600" max="3600" width="2" hidden="1" customWidth="1"/>
    <col min="3601" max="3601" width="16.81640625" hidden="1" customWidth="1"/>
    <col min="3602" max="3602" width="37" hidden="1"/>
    <col min="3603" max="3603" width="6.26953125" hidden="1" customWidth="1"/>
    <col min="3604" max="3604" width="2" hidden="1" customWidth="1"/>
    <col min="3605" max="3605" width="16.81640625" hidden="1" customWidth="1"/>
    <col min="3606" max="3606" width="37" hidden="1"/>
    <col min="3607" max="3607" width="6.26953125" hidden="1" customWidth="1"/>
    <col min="3608" max="3608" width="2" hidden="1" customWidth="1"/>
    <col min="3609" max="3609" width="16.81640625" hidden="1" customWidth="1"/>
    <col min="3610" max="3610" width="37" hidden="1"/>
    <col min="3611" max="3611" width="6.26953125" hidden="1" customWidth="1"/>
    <col min="3612" max="3612" width="2" hidden="1" customWidth="1"/>
    <col min="3613" max="3613" width="16.81640625" hidden="1" customWidth="1"/>
    <col min="3614" max="3614" width="37" hidden="1"/>
    <col min="3615" max="3615" width="6.26953125" hidden="1" customWidth="1"/>
    <col min="3616" max="3616" width="2" hidden="1" customWidth="1"/>
    <col min="3617" max="3617" width="16.81640625" hidden="1" customWidth="1"/>
    <col min="3618" max="3618" width="37" hidden="1"/>
    <col min="3619" max="3619" width="6.26953125" hidden="1" customWidth="1"/>
    <col min="3620" max="3620" width="2" hidden="1" customWidth="1"/>
    <col min="3621" max="3621" width="16.81640625" hidden="1" customWidth="1"/>
    <col min="3622" max="3622" width="37" hidden="1"/>
    <col min="3623" max="3623" width="6.26953125" hidden="1" customWidth="1"/>
    <col min="3624" max="3624" width="2" hidden="1" customWidth="1"/>
    <col min="3625" max="3625" width="16.81640625" hidden="1" customWidth="1"/>
    <col min="3626" max="3626" width="37" hidden="1"/>
    <col min="3627" max="3627" width="6.26953125" hidden="1" customWidth="1"/>
    <col min="3628" max="3628" width="2" hidden="1" customWidth="1"/>
    <col min="3629" max="3629" width="16.81640625" hidden="1" customWidth="1"/>
    <col min="3630" max="3630" width="37" hidden="1"/>
    <col min="3631" max="3631" width="6.26953125" hidden="1" customWidth="1"/>
    <col min="3632" max="3632" width="2" hidden="1" customWidth="1"/>
    <col min="3633" max="3633" width="16.81640625" hidden="1" customWidth="1"/>
    <col min="3634" max="3634" width="37" hidden="1"/>
    <col min="3635" max="3635" width="6.26953125" hidden="1" customWidth="1"/>
    <col min="3636" max="3636" width="2" hidden="1" customWidth="1"/>
    <col min="3637" max="3637" width="16.81640625" hidden="1" customWidth="1"/>
    <col min="3638" max="3638" width="37" hidden="1"/>
    <col min="3639" max="3639" width="6.26953125" hidden="1" customWidth="1"/>
    <col min="3640" max="3640" width="2" hidden="1" customWidth="1"/>
    <col min="3641" max="3641" width="16.81640625" hidden="1" customWidth="1"/>
    <col min="3642" max="3642" width="37" hidden="1"/>
    <col min="3643" max="3643" width="6.26953125" hidden="1" customWidth="1"/>
    <col min="3644" max="3644" width="2" hidden="1" customWidth="1"/>
    <col min="3645" max="3645" width="16.81640625" hidden="1" customWidth="1"/>
    <col min="3646" max="3646" width="37" hidden="1"/>
    <col min="3647" max="3647" width="6.26953125" hidden="1" customWidth="1"/>
    <col min="3648" max="3648" width="2" hidden="1" customWidth="1"/>
    <col min="3649" max="3649" width="16.81640625" hidden="1" customWidth="1"/>
    <col min="3650" max="3650" width="37" hidden="1"/>
    <col min="3651" max="3651" width="6.26953125" hidden="1" customWidth="1"/>
    <col min="3652" max="3652" width="2" hidden="1" customWidth="1"/>
    <col min="3653" max="3653" width="16.81640625" hidden="1" customWidth="1"/>
    <col min="3654" max="3654" width="37" hidden="1"/>
    <col min="3655" max="3655" width="6.26953125" hidden="1" customWidth="1"/>
    <col min="3656" max="3656" width="2" hidden="1" customWidth="1"/>
    <col min="3657" max="3657" width="16.81640625" hidden="1" customWidth="1"/>
    <col min="3658" max="3658" width="37" hidden="1"/>
    <col min="3659" max="3659" width="6.26953125" hidden="1" customWidth="1"/>
    <col min="3660" max="3660" width="2" hidden="1" customWidth="1"/>
    <col min="3661" max="3661" width="16.81640625" hidden="1" customWidth="1"/>
    <col min="3662" max="3662" width="37" hidden="1"/>
    <col min="3663" max="3663" width="6.26953125" hidden="1" customWidth="1"/>
    <col min="3664" max="3664" width="2" hidden="1" customWidth="1"/>
    <col min="3665" max="3665" width="16.81640625" hidden="1" customWidth="1"/>
    <col min="3666" max="3666" width="37" hidden="1"/>
    <col min="3667" max="3667" width="6.26953125" hidden="1" customWidth="1"/>
    <col min="3668" max="3668" width="2" hidden="1" customWidth="1"/>
    <col min="3669" max="3669" width="16.81640625" hidden="1" customWidth="1"/>
    <col min="3670" max="3670" width="37" hidden="1"/>
    <col min="3671" max="3671" width="6.26953125" hidden="1" customWidth="1"/>
    <col min="3672" max="3672" width="2" hidden="1" customWidth="1"/>
    <col min="3673" max="3673" width="16.81640625" hidden="1" customWidth="1"/>
    <col min="3674" max="3674" width="37" hidden="1"/>
    <col min="3675" max="3675" width="6.26953125" hidden="1" customWidth="1"/>
    <col min="3676" max="3676" width="2" hidden="1" customWidth="1"/>
    <col min="3677" max="3677" width="16.81640625" hidden="1" customWidth="1"/>
    <col min="3678" max="3678" width="37" hidden="1"/>
    <col min="3679" max="3679" width="6.26953125" hidden="1" customWidth="1"/>
    <col min="3680" max="3680" width="2" hidden="1" customWidth="1"/>
    <col min="3681" max="3681" width="16.81640625" hidden="1" customWidth="1"/>
    <col min="3682" max="3682" width="37" hidden="1"/>
    <col min="3683" max="3683" width="6.26953125" hidden="1" customWidth="1"/>
    <col min="3684" max="3684" width="2" hidden="1" customWidth="1"/>
    <col min="3685" max="3685" width="16.81640625" hidden="1" customWidth="1"/>
    <col min="3686" max="3686" width="37" hidden="1"/>
    <col min="3687" max="3687" width="6.26953125" hidden="1" customWidth="1"/>
    <col min="3688" max="3688" width="2" hidden="1" customWidth="1"/>
    <col min="3689" max="3689" width="16.81640625" hidden="1" customWidth="1"/>
    <col min="3690" max="3690" width="37" hidden="1"/>
    <col min="3691" max="3691" width="6.26953125" hidden="1" customWidth="1"/>
    <col min="3692" max="3692" width="2" hidden="1" customWidth="1"/>
    <col min="3693" max="3693" width="16.81640625" hidden="1" customWidth="1"/>
    <col min="3694" max="3694" width="37" hidden="1"/>
    <col min="3695" max="3695" width="6.26953125" hidden="1" customWidth="1"/>
    <col min="3696" max="3696" width="2" hidden="1" customWidth="1"/>
    <col min="3697" max="3697" width="16.81640625" hidden="1" customWidth="1"/>
    <col min="3698" max="3698" width="37" hidden="1"/>
    <col min="3699" max="3699" width="6.26953125" hidden="1" customWidth="1"/>
    <col min="3700" max="3700" width="2" hidden="1" customWidth="1"/>
    <col min="3701" max="3701" width="16.81640625" hidden="1" customWidth="1"/>
    <col min="3702" max="3702" width="37" hidden="1"/>
    <col min="3703" max="3703" width="6.26953125" hidden="1" customWidth="1"/>
    <col min="3704" max="3704" width="2" hidden="1" customWidth="1"/>
    <col min="3705" max="3705" width="16.81640625" hidden="1" customWidth="1"/>
    <col min="3706" max="3706" width="37" hidden="1"/>
    <col min="3707" max="3707" width="6.26953125" hidden="1" customWidth="1"/>
    <col min="3708" max="3708" width="2" hidden="1" customWidth="1"/>
    <col min="3709" max="3709" width="16.81640625" hidden="1" customWidth="1"/>
    <col min="3710" max="3710" width="37" hidden="1"/>
    <col min="3711" max="3711" width="6.26953125" hidden="1" customWidth="1"/>
    <col min="3712" max="3712" width="2" hidden="1" customWidth="1"/>
    <col min="3713" max="3713" width="16.81640625" hidden="1" customWidth="1"/>
    <col min="3714" max="3714" width="37" hidden="1"/>
    <col min="3715" max="3715" width="6.26953125" hidden="1" customWidth="1"/>
    <col min="3716" max="3716" width="2" hidden="1" customWidth="1"/>
    <col min="3717" max="3717" width="16.81640625" hidden="1" customWidth="1"/>
    <col min="3718" max="3718" width="37" hidden="1"/>
    <col min="3719" max="3719" width="6.26953125" hidden="1" customWidth="1"/>
    <col min="3720" max="3720" width="2" hidden="1" customWidth="1"/>
    <col min="3721" max="3721" width="16.81640625" hidden="1" customWidth="1"/>
    <col min="3722" max="3722" width="37" hidden="1"/>
    <col min="3723" max="3723" width="6.26953125" hidden="1" customWidth="1"/>
    <col min="3724" max="3724" width="2" hidden="1" customWidth="1"/>
    <col min="3725" max="3725" width="16.81640625" hidden="1" customWidth="1"/>
    <col min="3726" max="3726" width="37" hidden="1"/>
    <col min="3727" max="3727" width="6.26953125" hidden="1" customWidth="1"/>
    <col min="3728" max="3728" width="2" hidden="1" customWidth="1"/>
    <col min="3729" max="3729" width="16.81640625" hidden="1" customWidth="1"/>
    <col min="3730" max="3730" width="37" hidden="1"/>
    <col min="3731" max="3731" width="6.26953125" hidden="1" customWidth="1"/>
    <col min="3732" max="3732" width="2" hidden="1" customWidth="1"/>
    <col min="3733" max="3733" width="16.81640625" hidden="1" customWidth="1"/>
    <col min="3734" max="3734" width="37" hidden="1"/>
    <col min="3735" max="3735" width="6.26953125" hidden="1" customWidth="1"/>
    <col min="3736" max="3736" width="2" hidden="1" customWidth="1"/>
    <col min="3737" max="3737" width="16.81640625" hidden="1" customWidth="1"/>
    <col min="3738" max="3738" width="37" hidden="1"/>
    <col min="3739" max="3739" width="6.26953125" hidden="1" customWidth="1"/>
    <col min="3740" max="3740" width="2" hidden="1" customWidth="1"/>
    <col min="3741" max="3741" width="16.81640625" hidden="1" customWidth="1"/>
    <col min="3742" max="3742" width="37" hidden="1"/>
    <col min="3743" max="3743" width="6.26953125" hidden="1" customWidth="1"/>
    <col min="3744" max="3744" width="2" hidden="1" customWidth="1"/>
    <col min="3745" max="3745" width="16.81640625" hidden="1" customWidth="1"/>
    <col min="3746" max="3746" width="37" hidden="1"/>
    <col min="3747" max="3747" width="6.26953125" hidden="1" customWidth="1"/>
    <col min="3748" max="3748" width="2" hidden="1" customWidth="1"/>
    <col min="3749" max="3749" width="16.81640625" hidden="1" customWidth="1"/>
    <col min="3750" max="3750" width="37" hidden="1"/>
    <col min="3751" max="3751" width="6.26953125" hidden="1" customWidth="1"/>
    <col min="3752" max="3752" width="2" hidden="1" customWidth="1"/>
    <col min="3753" max="3753" width="16.81640625" hidden="1" customWidth="1"/>
    <col min="3754" max="3754" width="37" hidden="1"/>
    <col min="3755" max="3755" width="6.26953125" hidden="1" customWidth="1"/>
    <col min="3756" max="3756" width="2" hidden="1" customWidth="1"/>
    <col min="3757" max="3757" width="16.81640625" hidden="1" customWidth="1"/>
    <col min="3758" max="3758" width="37" hidden="1"/>
    <col min="3759" max="3759" width="6.26953125" hidden="1" customWidth="1"/>
    <col min="3760" max="3760" width="2" hidden="1" customWidth="1"/>
    <col min="3761" max="3761" width="16.81640625" hidden="1" customWidth="1"/>
    <col min="3762" max="3762" width="37" hidden="1"/>
    <col min="3763" max="3763" width="6.26953125" hidden="1" customWidth="1"/>
    <col min="3764" max="3764" width="2" hidden="1" customWidth="1"/>
    <col min="3765" max="3765" width="16.81640625" hidden="1" customWidth="1"/>
    <col min="3766" max="3766" width="37" hidden="1"/>
    <col min="3767" max="3767" width="6.26953125" hidden="1" customWidth="1"/>
    <col min="3768" max="3768" width="2" hidden="1" customWidth="1"/>
    <col min="3769" max="3769" width="16.81640625" hidden="1" customWidth="1"/>
    <col min="3770" max="3770" width="37" hidden="1"/>
    <col min="3771" max="3771" width="6.26953125" hidden="1" customWidth="1"/>
    <col min="3772" max="3772" width="2" hidden="1" customWidth="1"/>
    <col min="3773" max="3773" width="16.81640625" hidden="1" customWidth="1"/>
    <col min="3774" max="3774" width="37" hidden="1"/>
    <col min="3775" max="3775" width="6.26953125" hidden="1" customWidth="1"/>
    <col min="3776" max="3776" width="2" hidden="1" customWidth="1"/>
    <col min="3777" max="3777" width="16.81640625" hidden="1" customWidth="1"/>
    <col min="3778" max="3778" width="37" hidden="1"/>
    <col min="3779" max="3779" width="6.26953125" hidden="1" customWidth="1"/>
    <col min="3780" max="3780" width="2" hidden="1" customWidth="1"/>
    <col min="3781" max="3781" width="16.81640625" hidden="1" customWidth="1"/>
    <col min="3782" max="3782" width="37" hidden="1"/>
    <col min="3783" max="3783" width="6.26953125" hidden="1" customWidth="1"/>
    <col min="3784" max="3784" width="2" hidden="1" customWidth="1"/>
    <col min="3785" max="3785" width="16.81640625" hidden="1" customWidth="1"/>
    <col min="3786" max="3786" width="37" hidden="1"/>
    <col min="3787" max="3787" width="6.26953125" hidden="1" customWidth="1"/>
    <col min="3788" max="3788" width="2" hidden="1" customWidth="1"/>
    <col min="3789" max="3789" width="16.81640625" hidden="1" customWidth="1"/>
    <col min="3790" max="3790" width="37" hidden="1"/>
    <col min="3791" max="3791" width="6.26953125" hidden="1" customWidth="1"/>
    <col min="3792" max="3792" width="2" hidden="1" customWidth="1"/>
    <col min="3793" max="3793" width="16.81640625" hidden="1" customWidth="1"/>
    <col min="3794" max="3794" width="37" hidden="1"/>
    <col min="3795" max="3795" width="6.26953125" hidden="1" customWidth="1"/>
    <col min="3796" max="3796" width="2" hidden="1" customWidth="1"/>
    <col min="3797" max="3797" width="16.81640625" hidden="1" customWidth="1"/>
    <col min="3798" max="3798" width="37" hidden="1"/>
    <col min="3799" max="3799" width="6.26953125" hidden="1" customWidth="1"/>
    <col min="3800" max="3800" width="2" hidden="1" customWidth="1"/>
    <col min="3801" max="3801" width="16.81640625" hidden="1" customWidth="1"/>
    <col min="3802" max="3802" width="37" hidden="1"/>
    <col min="3803" max="3803" width="6.26953125" hidden="1" customWidth="1"/>
    <col min="3804" max="3804" width="2" hidden="1" customWidth="1"/>
    <col min="3805" max="3805" width="16.81640625" hidden="1" customWidth="1"/>
    <col min="3806" max="3806" width="37" hidden="1"/>
    <col min="3807" max="3807" width="6.26953125" hidden="1" customWidth="1"/>
    <col min="3808" max="3808" width="2" hidden="1" customWidth="1"/>
    <col min="3809" max="3809" width="16.81640625" hidden="1" customWidth="1"/>
    <col min="3810" max="3810" width="37" hidden="1"/>
    <col min="3811" max="3811" width="6.26953125" hidden="1" customWidth="1"/>
    <col min="3812" max="3812" width="2" hidden="1" customWidth="1"/>
    <col min="3813" max="3813" width="16.81640625" hidden="1" customWidth="1"/>
    <col min="3814" max="3814" width="37" hidden="1"/>
    <col min="3815" max="3815" width="6.26953125" hidden="1" customWidth="1"/>
    <col min="3816" max="3816" width="2" hidden="1" customWidth="1"/>
    <col min="3817" max="3817" width="16.81640625" hidden="1" customWidth="1"/>
    <col min="3818" max="3818" width="37" hidden="1"/>
    <col min="3819" max="3819" width="6.26953125" hidden="1" customWidth="1"/>
    <col min="3820" max="3820" width="2" hidden="1" customWidth="1"/>
    <col min="3821" max="3821" width="16.81640625" hidden="1" customWidth="1"/>
    <col min="3822" max="3822" width="37" hidden="1"/>
    <col min="3823" max="3823" width="6.26953125" hidden="1" customWidth="1"/>
    <col min="3824" max="3824" width="2" hidden="1" customWidth="1"/>
    <col min="3825" max="3825" width="16.81640625" hidden="1" customWidth="1"/>
    <col min="3826" max="3826" width="37" hidden="1"/>
    <col min="3827" max="3827" width="6.26953125" hidden="1" customWidth="1"/>
    <col min="3828" max="3828" width="2" hidden="1" customWidth="1"/>
    <col min="3829" max="3829" width="16.81640625" hidden="1" customWidth="1"/>
    <col min="3830" max="3830" width="37" hidden="1"/>
    <col min="3831" max="3831" width="6.26953125" hidden="1" customWidth="1"/>
    <col min="3832" max="3832" width="2" hidden="1" customWidth="1"/>
    <col min="3833" max="3833" width="16.81640625" hidden="1" customWidth="1"/>
    <col min="3834" max="3834" width="37" hidden="1"/>
    <col min="3835" max="3835" width="6.26953125" hidden="1" customWidth="1"/>
    <col min="3836" max="3836" width="2" hidden="1" customWidth="1"/>
    <col min="3837" max="3837" width="16.81640625" hidden="1" customWidth="1"/>
    <col min="3838" max="3838" width="37" hidden="1"/>
    <col min="3839" max="3839" width="6.26953125" hidden="1" customWidth="1"/>
    <col min="3840" max="3840" width="2" hidden="1" customWidth="1"/>
    <col min="3841" max="3841" width="16.81640625" hidden="1" customWidth="1"/>
    <col min="3842" max="3842" width="37" hidden="1"/>
    <col min="3843" max="3843" width="6.26953125" hidden="1" customWidth="1"/>
    <col min="3844" max="3844" width="2" hidden="1" customWidth="1"/>
    <col min="3845" max="3845" width="16.81640625" hidden="1" customWidth="1"/>
    <col min="3846" max="3846" width="37" hidden="1"/>
    <col min="3847" max="3847" width="6.26953125" hidden="1" customWidth="1"/>
    <col min="3848" max="3848" width="2" hidden="1" customWidth="1"/>
    <col min="3849" max="3849" width="16.81640625" hidden="1" customWidth="1"/>
    <col min="3850" max="3850" width="37" hidden="1"/>
    <col min="3851" max="3851" width="6.26953125" hidden="1" customWidth="1"/>
    <col min="3852" max="3852" width="2" hidden="1" customWidth="1"/>
    <col min="3853" max="3853" width="16.81640625" hidden="1" customWidth="1"/>
    <col min="3854" max="3854" width="37" hidden="1"/>
    <col min="3855" max="3855" width="6.26953125" hidden="1" customWidth="1"/>
    <col min="3856" max="3856" width="2" hidden="1" customWidth="1"/>
    <col min="3857" max="3857" width="16.81640625" hidden="1" customWidth="1"/>
    <col min="3858" max="3858" width="37" hidden="1"/>
    <col min="3859" max="3859" width="6.26953125" hidden="1" customWidth="1"/>
    <col min="3860" max="3860" width="2" hidden="1" customWidth="1"/>
    <col min="3861" max="3861" width="16.81640625" hidden="1" customWidth="1"/>
    <col min="3862" max="3862" width="37" hidden="1"/>
    <col min="3863" max="3863" width="6.26953125" hidden="1" customWidth="1"/>
    <col min="3864" max="3864" width="2" hidden="1" customWidth="1"/>
    <col min="3865" max="3865" width="16.81640625" hidden="1" customWidth="1"/>
    <col min="3866" max="3866" width="37" hidden="1"/>
    <col min="3867" max="3867" width="6.26953125" hidden="1" customWidth="1"/>
    <col min="3868" max="3868" width="2" hidden="1" customWidth="1"/>
    <col min="3869" max="3869" width="16.81640625" hidden="1" customWidth="1"/>
    <col min="3870" max="3870" width="37" hidden="1"/>
    <col min="3871" max="3871" width="6.26953125" hidden="1" customWidth="1"/>
    <col min="3872" max="3872" width="2" hidden="1" customWidth="1"/>
    <col min="3873" max="3873" width="16.81640625" hidden="1" customWidth="1"/>
    <col min="3874" max="3874" width="37" hidden="1"/>
    <col min="3875" max="3875" width="6.26953125" hidden="1" customWidth="1"/>
    <col min="3876" max="3876" width="2" hidden="1" customWidth="1"/>
    <col min="3877" max="3877" width="16.81640625" hidden="1" customWidth="1"/>
    <col min="3878" max="3878" width="37" hidden="1"/>
    <col min="3879" max="3879" width="6.26953125" hidden="1" customWidth="1"/>
    <col min="3880" max="3880" width="2" hidden="1" customWidth="1"/>
    <col min="3881" max="3881" width="16.81640625" hidden="1" customWidth="1"/>
    <col min="3882" max="3882" width="37" hidden="1"/>
    <col min="3883" max="3883" width="6.26953125" hidden="1" customWidth="1"/>
    <col min="3884" max="3884" width="2" hidden="1" customWidth="1"/>
    <col min="3885" max="3885" width="16.81640625" hidden="1" customWidth="1"/>
    <col min="3886" max="3886" width="37" hidden="1"/>
    <col min="3887" max="3887" width="6.26953125" hidden="1" customWidth="1"/>
    <col min="3888" max="3888" width="2" hidden="1" customWidth="1"/>
    <col min="3889" max="3889" width="16.81640625" hidden="1" customWidth="1"/>
    <col min="3890" max="3890" width="37" hidden="1"/>
    <col min="3891" max="3891" width="6.26953125" hidden="1" customWidth="1"/>
    <col min="3892" max="3892" width="2" hidden="1" customWidth="1"/>
    <col min="3893" max="3893" width="16.81640625" hidden="1" customWidth="1"/>
    <col min="3894" max="3894" width="37" hidden="1"/>
    <col min="3895" max="3895" width="6.26953125" hidden="1" customWidth="1"/>
    <col min="3896" max="3896" width="2" hidden="1" customWidth="1"/>
    <col min="3897" max="3897" width="16.81640625" hidden="1" customWidth="1"/>
    <col min="3898" max="3898" width="37" hidden="1"/>
    <col min="3899" max="3899" width="6.26953125" hidden="1" customWidth="1"/>
    <col min="3900" max="3900" width="2" hidden="1" customWidth="1"/>
    <col min="3901" max="3901" width="16.81640625" hidden="1" customWidth="1"/>
    <col min="3902" max="3902" width="37" hidden="1"/>
    <col min="3903" max="3903" width="6.26953125" hidden="1" customWidth="1"/>
    <col min="3904" max="3904" width="2" hidden="1" customWidth="1"/>
    <col min="3905" max="3905" width="16.81640625" hidden="1" customWidth="1"/>
    <col min="3906" max="3906" width="37" hidden="1"/>
    <col min="3907" max="3907" width="6.26953125" hidden="1" customWidth="1"/>
    <col min="3908" max="3908" width="2" hidden="1" customWidth="1"/>
    <col min="3909" max="3909" width="16.81640625" hidden="1" customWidth="1"/>
    <col min="3910" max="3910" width="37" hidden="1"/>
    <col min="3911" max="3911" width="6.26953125" hidden="1" customWidth="1"/>
    <col min="3912" max="3912" width="2" hidden="1" customWidth="1"/>
    <col min="3913" max="3913" width="16.81640625" hidden="1" customWidth="1"/>
    <col min="3914" max="3914" width="37" hidden="1"/>
    <col min="3915" max="3915" width="6.26953125" hidden="1" customWidth="1"/>
    <col min="3916" max="3916" width="2" hidden="1" customWidth="1"/>
    <col min="3917" max="3917" width="16.81640625" hidden="1" customWidth="1"/>
    <col min="3918" max="3918" width="37" hidden="1"/>
    <col min="3919" max="3919" width="6.26953125" hidden="1" customWidth="1"/>
    <col min="3920" max="3920" width="2" hidden="1" customWidth="1"/>
    <col min="3921" max="3921" width="16.81640625" hidden="1" customWidth="1"/>
    <col min="3922" max="3922" width="37" hidden="1"/>
    <col min="3923" max="3923" width="6.26953125" hidden="1" customWidth="1"/>
    <col min="3924" max="3924" width="2" hidden="1" customWidth="1"/>
    <col min="3925" max="3925" width="16.81640625" hidden="1" customWidth="1"/>
    <col min="3926" max="3926" width="37" hidden="1"/>
    <col min="3927" max="3927" width="6.26953125" hidden="1" customWidth="1"/>
    <col min="3928" max="3928" width="2" hidden="1" customWidth="1"/>
    <col min="3929" max="3929" width="16.81640625" hidden="1" customWidth="1"/>
    <col min="3930" max="3930" width="37" hidden="1"/>
    <col min="3931" max="3931" width="6.26953125" hidden="1" customWidth="1"/>
    <col min="3932" max="3932" width="2" hidden="1" customWidth="1"/>
    <col min="3933" max="3933" width="16.81640625" hidden="1" customWidth="1"/>
    <col min="3934" max="3934" width="37" hidden="1"/>
    <col min="3935" max="3935" width="6.26953125" hidden="1" customWidth="1"/>
    <col min="3936" max="3936" width="2" hidden="1" customWidth="1"/>
    <col min="3937" max="3937" width="16.81640625" hidden="1" customWidth="1"/>
    <col min="3938" max="3938" width="37" hidden="1"/>
    <col min="3939" max="3939" width="6.26953125" hidden="1" customWidth="1"/>
    <col min="3940" max="3940" width="2" hidden="1" customWidth="1"/>
    <col min="3941" max="3941" width="16.81640625" hidden="1" customWidth="1"/>
    <col min="3942" max="3942" width="37" hidden="1"/>
    <col min="3943" max="3943" width="6.26953125" hidden="1" customWidth="1"/>
    <col min="3944" max="3944" width="2" hidden="1" customWidth="1"/>
    <col min="3945" max="3945" width="16.81640625" hidden="1" customWidth="1"/>
    <col min="3946" max="3946" width="37" hidden="1"/>
    <col min="3947" max="3947" width="6.26953125" hidden="1" customWidth="1"/>
    <col min="3948" max="3948" width="2" hidden="1" customWidth="1"/>
    <col min="3949" max="3949" width="16.81640625" hidden="1" customWidth="1"/>
    <col min="3950" max="3950" width="37" hidden="1"/>
    <col min="3951" max="3951" width="6.26953125" hidden="1" customWidth="1"/>
    <col min="3952" max="3952" width="2" hidden="1" customWidth="1"/>
    <col min="3953" max="3953" width="16.81640625" hidden="1" customWidth="1"/>
    <col min="3954" max="3954" width="37" hidden="1"/>
    <col min="3955" max="3955" width="6.26953125" hidden="1" customWidth="1"/>
    <col min="3956" max="3956" width="2" hidden="1" customWidth="1"/>
    <col min="3957" max="3957" width="16.81640625" hidden="1" customWidth="1"/>
    <col min="3958" max="3958" width="37" hidden="1"/>
    <col min="3959" max="3959" width="6.26953125" hidden="1" customWidth="1"/>
    <col min="3960" max="3960" width="2" hidden="1" customWidth="1"/>
    <col min="3961" max="3961" width="16.81640625" hidden="1" customWidth="1"/>
    <col min="3962" max="3962" width="37" hidden="1"/>
    <col min="3963" max="3963" width="6.26953125" hidden="1" customWidth="1"/>
    <col min="3964" max="3964" width="2" hidden="1" customWidth="1"/>
    <col min="3965" max="3965" width="16.81640625" hidden="1" customWidth="1"/>
    <col min="3966" max="3966" width="37" hidden="1"/>
    <col min="3967" max="3967" width="6.26953125" hidden="1" customWidth="1"/>
    <col min="3968" max="3968" width="2" hidden="1" customWidth="1"/>
    <col min="3969" max="3969" width="16.81640625" hidden="1" customWidth="1"/>
    <col min="3970" max="3970" width="37" hidden="1"/>
    <col min="3971" max="3971" width="6.26953125" hidden="1" customWidth="1"/>
    <col min="3972" max="3972" width="2" hidden="1" customWidth="1"/>
    <col min="3973" max="3973" width="16.81640625" hidden="1" customWidth="1"/>
    <col min="3974" max="3974" width="37" hidden="1"/>
    <col min="3975" max="3975" width="6.26953125" hidden="1" customWidth="1"/>
    <col min="3976" max="3976" width="2" hidden="1" customWidth="1"/>
    <col min="3977" max="3977" width="16.81640625" hidden="1" customWidth="1"/>
    <col min="3978" max="3978" width="37" hidden="1"/>
    <col min="3979" max="3979" width="6.26953125" hidden="1" customWidth="1"/>
    <col min="3980" max="3980" width="2" hidden="1" customWidth="1"/>
    <col min="3981" max="3981" width="16.81640625" hidden="1" customWidth="1"/>
    <col min="3982" max="3982" width="37" hidden="1"/>
    <col min="3983" max="3983" width="6.26953125" hidden="1" customWidth="1"/>
    <col min="3984" max="3984" width="2" hidden="1" customWidth="1"/>
    <col min="3985" max="3985" width="16.81640625" hidden="1" customWidth="1"/>
    <col min="3986" max="3986" width="37" hidden="1"/>
    <col min="3987" max="3987" width="6.26953125" hidden="1" customWidth="1"/>
    <col min="3988" max="3988" width="2" hidden="1" customWidth="1"/>
    <col min="3989" max="3989" width="16.81640625" hidden="1" customWidth="1"/>
    <col min="3990" max="3990" width="37" hidden="1"/>
    <col min="3991" max="3991" width="6.26953125" hidden="1" customWidth="1"/>
    <col min="3992" max="3992" width="2" hidden="1" customWidth="1"/>
    <col min="3993" max="3993" width="16.81640625" hidden="1" customWidth="1"/>
    <col min="3994" max="3994" width="37" hidden="1"/>
    <col min="3995" max="3995" width="6.26953125" hidden="1" customWidth="1"/>
    <col min="3996" max="3996" width="2" hidden="1" customWidth="1"/>
    <col min="3997" max="3997" width="16.81640625" hidden="1" customWidth="1"/>
    <col min="3998" max="3998" width="37" hidden="1"/>
    <col min="3999" max="3999" width="6.26953125" hidden="1" customWidth="1"/>
    <col min="4000" max="4000" width="2" hidden="1" customWidth="1"/>
    <col min="4001" max="4001" width="16.81640625" hidden="1" customWidth="1"/>
    <col min="4002" max="4002" width="37" hidden="1"/>
    <col min="4003" max="4003" width="6.26953125" hidden="1" customWidth="1"/>
    <col min="4004" max="4004" width="2" hidden="1" customWidth="1"/>
    <col min="4005" max="4005" width="16.81640625" hidden="1" customWidth="1"/>
    <col min="4006" max="4006" width="37" hidden="1"/>
    <col min="4007" max="4007" width="6.26953125" hidden="1" customWidth="1"/>
    <col min="4008" max="4008" width="2" hidden="1" customWidth="1"/>
    <col min="4009" max="4009" width="16.81640625" hidden="1" customWidth="1"/>
    <col min="4010" max="4010" width="37" hidden="1"/>
    <col min="4011" max="4011" width="6.26953125" hidden="1" customWidth="1"/>
    <col min="4012" max="4012" width="2" hidden="1" customWidth="1"/>
    <col min="4013" max="4013" width="16.81640625" hidden="1" customWidth="1"/>
    <col min="4014" max="4014" width="37" hidden="1"/>
    <col min="4015" max="4015" width="6.26953125" hidden="1" customWidth="1"/>
    <col min="4016" max="4016" width="2" hidden="1" customWidth="1"/>
    <col min="4017" max="4017" width="16.81640625" hidden="1" customWidth="1"/>
    <col min="4018" max="4018" width="37" hidden="1"/>
    <col min="4019" max="4019" width="6.26953125" hidden="1" customWidth="1"/>
    <col min="4020" max="4020" width="2" hidden="1" customWidth="1"/>
    <col min="4021" max="4021" width="16.81640625" hidden="1" customWidth="1"/>
    <col min="4022" max="4022" width="37" hidden="1"/>
    <col min="4023" max="4023" width="6.26953125" hidden="1" customWidth="1"/>
    <col min="4024" max="4024" width="2" hidden="1" customWidth="1"/>
    <col min="4025" max="4025" width="16.81640625" hidden="1" customWidth="1"/>
    <col min="4026" max="4026" width="37" hidden="1"/>
    <col min="4027" max="4027" width="6.26953125" hidden="1" customWidth="1"/>
    <col min="4028" max="4028" width="2" hidden="1" customWidth="1"/>
    <col min="4029" max="4029" width="16.81640625" hidden="1" customWidth="1"/>
    <col min="4030" max="4030" width="37" hidden="1"/>
    <col min="4031" max="4031" width="6.26953125" hidden="1" customWidth="1"/>
    <col min="4032" max="4032" width="2" hidden="1" customWidth="1"/>
    <col min="4033" max="4033" width="16.81640625" hidden="1" customWidth="1"/>
    <col min="4034" max="4034" width="37" hidden="1"/>
    <col min="4035" max="4035" width="6.26953125" hidden="1" customWidth="1"/>
    <col min="4036" max="4036" width="2" hidden="1" customWidth="1"/>
    <col min="4037" max="4037" width="16.81640625" hidden="1" customWidth="1"/>
    <col min="4038" max="4038" width="37" hidden="1"/>
    <col min="4039" max="4039" width="6.26953125" hidden="1" customWidth="1"/>
    <col min="4040" max="4040" width="2" hidden="1" customWidth="1"/>
    <col min="4041" max="4041" width="16.81640625" hidden="1" customWidth="1"/>
    <col min="4042" max="4042" width="37" hidden="1"/>
    <col min="4043" max="4043" width="6.26953125" hidden="1" customWidth="1"/>
    <col min="4044" max="4044" width="2" hidden="1" customWidth="1"/>
    <col min="4045" max="4045" width="16.81640625" hidden="1" customWidth="1"/>
    <col min="4046" max="4046" width="37" hidden="1"/>
    <col min="4047" max="4047" width="6.26953125" hidden="1" customWidth="1"/>
    <col min="4048" max="4048" width="2" hidden="1" customWidth="1"/>
    <col min="4049" max="4049" width="16.81640625" hidden="1" customWidth="1"/>
    <col min="4050" max="4050" width="37" hidden="1"/>
    <col min="4051" max="4051" width="6.26953125" hidden="1" customWidth="1"/>
    <col min="4052" max="4052" width="2" hidden="1" customWidth="1"/>
    <col min="4053" max="4053" width="16.81640625" hidden="1" customWidth="1"/>
    <col min="4054" max="4054" width="37" hidden="1"/>
    <col min="4055" max="4055" width="6.26953125" hidden="1" customWidth="1"/>
    <col min="4056" max="4056" width="2" hidden="1" customWidth="1"/>
    <col min="4057" max="4057" width="16.81640625" hidden="1" customWidth="1"/>
    <col min="4058" max="4058" width="37" hidden="1"/>
    <col min="4059" max="4059" width="6.26953125" hidden="1" customWidth="1"/>
    <col min="4060" max="4060" width="2" hidden="1" customWidth="1"/>
    <col min="4061" max="4061" width="16.81640625" hidden="1" customWidth="1"/>
    <col min="4062" max="4062" width="37" hidden="1"/>
    <col min="4063" max="4063" width="6.26953125" hidden="1" customWidth="1"/>
    <col min="4064" max="4064" width="2" hidden="1" customWidth="1"/>
    <col min="4065" max="4065" width="16.81640625" hidden="1" customWidth="1"/>
    <col min="4066" max="4066" width="37" hidden="1"/>
    <col min="4067" max="4067" width="6.26953125" hidden="1" customWidth="1"/>
    <col min="4068" max="4068" width="2" hidden="1" customWidth="1"/>
    <col min="4069" max="4069" width="16.81640625" hidden="1" customWidth="1"/>
    <col min="4070" max="4070" width="37" hidden="1"/>
    <col min="4071" max="4071" width="6.26953125" hidden="1" customWidth="1"/>
    <col min="4072" max="4072" width="2" hidden="1" customWidth="1"/>
    <col min="4073" max="4073" width="16.81640625" hidden="1" customWidth="1"/>
    <col min="4074" max="4074" width="37" hidden="1"/>
    <col min="4075" max="4075" width="6.26953125" hidden="1" customWidth="1"/>
    <col min="4076" max="4076" width="2" hidden="1" customWidth="1"/>
    <col min="4077" max="4077" width="16.81640625" hidden="1" customWidth="1"/>
    <col min="4078" max="4078" width="37" hidden="1"/>
    <col min="4079" max="4079" width="6.26953125" hidden="1" customWidth="1"/>
    <col min="4080" max="4080" width="2" hidden="1" customWidth="1"/>
    <col min="4081" max="4081" width="16.81640625" hidden="1" customWidth="1"/>
    <col min="4082" max="4082" width="37" hidden="1"/>
    <col min="4083" max="4083" width="6.26953125" hidden="1" customWidth="1"/>
    <col min="4084" max="4084" width="2" hidden="1" customWidth="1"/>
    <col min="4085" max="4085" width="16.81640625" hidden="1" customWidth="1"/>
    <col min="4086" max="4086" width="37" hidden="1"/>
    <col min="4087" max="4087" width="6.26953125" hidden="1" customWidth="1"/>
    <col min="4088" max="4088" width="2" hidden="1" customWidth="1"/>
    <col min="4089" max="4089" width="16.81640625" hidden="1" customWidth="1"/>
    <col min="4090" max="4090" width="37" hidden="1"/>
    <col min="4091" max="4091" width="6.26953125" hidden="1" customWidth="1"/>
    <col min="4092" max="4092" width="2" hidden="1" customWidth="1"/>
    <col min="4093" max="4093" width="16.81640625" hidden="1" customWidth="1"/>
    <col min="4094" max="4094" width="37" hidden="1"/>
    <col min="4095" max="4095" width="6.26953125" hidden="1" customWidth="1"/>
    <col min="4096" max="4096" width="2" hidden="1" customWidth="1"/>
    <col min="4097" max="4097" width="16.81640625" hidden="1" customWidth="1"/>
    <col min="4098" max="4098" width="37" hidden="1"/>
    <col min="4099" max="4099" width="6.26953125" hidden="1" customWidth="1"/>
    <col min="4100" max="4100" width="2" hidden="1" customWidth="1"/>
    <col min="4101" max="4101" width="16.81640625" hidden="1" customWidth="1"/>
    <col min="4102" max="4102" width="37" hidden="1"/>
    <col min="4103" max="4103" width="6.26953125" hidden="1" customWidth="1"/>
    <col min="4104" max="4104" width="2" hidden="1" customWidth="1"/>
    <col min="4105" max="4105" width="16.81640625" hidden="1" customWidth="1"/>
    <col min="4106" max="4106" width="37" hidden="1"/>
    <col min="4107" max="4107" width="6.26953125" hidden="1" customWidth="1"/>
    <col min="4108" max="4108" width="2" hidden="1" customWidth="1"/>
    <col min="4109" max="4109" width="16.81640625" hidden="1" customWidth="1"/>
    <col min="4110" max="4110" width="37" hidden="1"/>
    <col min="4111" max="4111" width="6.26953125" hidden="1" customWidth="1"/>
    <col min="4112" max="4112" width="2" hidden="1" customWidth="1"/>
    <col min="4113" max="4113" width="16.81640625" hidden="1" customWidth="1"/>
    <col min="4114" max="4114" width="37" hidden="1"/>
    <col min="4115" max="4115" width="6.26953125" hidden="1" customWidth="1"/>
    <col min="4116" max="4116" width="2" hidden="1" customWidth="1"/>
    <col min="4117" max="4117" width="16.81640625" hidden="1" customWidth="1"/>
    <col min="4118" max="4118" width="37" hidden="1"/>
    <col min="4119" max="4119" width="6.26953125" hidden="1" customWidth="1"/>
    <col min="4120" max="4120" width="2" hidden="1" customWidth="1"/>
    <col min="4121" max="4121" width="16.81640625" hidden="1" customWidth="1"/>
    <col min="4122" max="4122" width="37" hidden="1"/>
    <col min="4123" max="4123" width="6.26953125" hidden="1" customWidth="1"/>
    <col min="4124" max="4124" width="2" hidden="1" customWidth="1"/>
    <col min="4125" max="4125" width="16.81640625" hidden="1" customWidth="1"/>
    <col min="4126" max="4126" width="37" hidden="1"/>
    <col min="4127" max="4127" width="6.26953125" hidden="1" customWidth="1"/>
    <col min="4128" max="4128" width="2" hidden="1" customWidth="1"/>
    <col min="4129" max="4129" width="16.81640625" hidden="1" customWidth="1"/>
    <col min="4130" max="4130" width="37" hidden="1"/>
    <col min="4131" max="4131" width="6.26953125" hidden="1" customWidth="1"/>
    <col min="4132" max="4132" width="2" hidden="1" customWidth="1"/>
    <col min="4133" max="4133" width="16.81640625" hidden="1" customWidth="1"/>
    <col min="4134" max="4134" width="37" hidden="1"/>
    <col min="4135" max="4135" width="6.26953125" hidden="1" customWidth="1"/>
    <col min="4136" max="4136" width="2" hidden="1" customWidth="1"/>
    <col min="4137" max="4137" width="16.81640625" hidden="1" customWidth="1"/>
    <col min="4138" max="4138" width="37" hidden="1"/>
    <col min="4139" max="4139" width="6.26953125" hidden="1" customWidth="1"/>
    <col min="4140" max="4140" width="2" hidden="1" customWidth="1"/>
    <col min="4141" max="4141" width="16.81640625" hidden="1" customWidth="1"/>
    <col min="4142" max="4142" width="37" hidden="1"/>
    <col min="4143" max="4143" width="6.26953125" hidden="1" customWidth="1"/>
    <col min="4144" max="4144" width="2" hidden="1" customWidth="1"/>
    <col min="4145" max="4145" width="16.81640625" hidden="1" customWidth="1"/>
    <col min="4146" max="4146" width="37" hidden="1"/>
    <col min="4147" max="4147" width="6.26953125" hidden="1" customWidth="1"/>
    <col min="4148" max="4148" width="2" hidden="1" customWidth="1"/>
    <col min="4149" max="4149" width="16.81640625" hidden="1" customWidth="1"/>
    <col min="4150" max="4150" width="37" hidden="1"/>
    <col min="4151" max="4151" width="6.26953125" hidden="1" customWidth="1"/>
    <col min="4152" max="4152" width="2" hidden="1" customWidth="1"/>
    <col min="4153" max="4153" width="16.81640625" hidden="1" customWidth="1"/>
    <col min="4154" max="4154" width="37" hidden="1"/>
    <col min="4155" max="4155" width="6.26953125" hidden="1" customWidth="1"/>
    <col min="4156" max="4156" width="2" hidden="1" customWidth="1"/>
    <col min="4157" max="4157" width="16.81640625" hidden="1" customWidth="1"/>
    <col min="4158" max="4158" width="37" hidden="1"/>
    <col min="4159" max="4159" width="6.26953125" hidden="1" customWidth="1"/>
    <col min="4160" max="4160" width="2" hidden="1" customWidth="1"/>
    <col min="4161" max="4161" width="16.81640625" hidden="1" customWidth="1"/>
    <col min="4162" max="4162" width="37" hidden="1"/>
    <col min="4163" max="4163" width="6.26953125" hidden="1" customWidth="1"/>
    <col min="4164" max="4164" width="2" hidden="1" customWidth="1"/>
    <col min="4165" max="4165" width="16.81640625" hidden="1" customWidth="1"/>
    <col min="4166" max="4166" width="37" hidden="1"/>
    <col min="4167" max="4167" width="6.26953125" hidden="1" customWidth="1"/>
    <col min="4168" max="4168" width="2" hidden="1" customWidth="1"/>
    <col min="4169" max="4169" width="16.81640625" hidden="1" customWidth="1"/>
    <col min="4170" max="4170" width="37" hidden="1"/>
    <col min="4171" max="4171" width="6.26953125" hidden="1" customWidth="1"/>
    <col min="4172" max="4172" width="2" hidden="1" customWidth="1"/>
    <col min="4173" max="4173" width="16.81640625" hidden="1" customWidth="1"/>
    <col min="4174" max="4174" width="37" hidden="1"/>
    <col min="4175" max="4175" width="6.26953125" hidden="1" customWidth="1"/>
    <col min="4176" max="4176" width="2" hidden="1" customWidth="1"/>
    <col min="4177" max="4177" width="16.81640625" hidden="1" customWidth="1"/>
    <col min="4178" max="4178" width="37" hidden="1"/>
    <col min="4179" max="4179" width="6.26953125" hidden="1" customWidth="1"/>
    <col min="4180" max="4180" width="2" hidden="1" customWidth="1"/>
    <col min="4181" max="4181" width="16.81640625" hidden="1" customWidth="1"/>
    <col min="4182" max="4182" width="37" hidden="1"/>
    <col min="4183" max="4183" width="6.26953125" hidden="1" customWidth="1"/>
    <col min="4184" max="4184" width="2" hidden="1" customWidth="1"/>
    <col min="4185" max="4185" width="16.81640625" hidden="1" customWidth="1"/>
    <col min="4186" max="4186" width="37" hidden="1"/>
    <col min="4187" max="4187" width="6.26953125" hidden="1" customWidth="1"/>
    <col min="4188" max="4188" width="2" hidden="1" customWidth="1"/>
    <col min="4189" max="4189" width="16.81640625" hidden="1" customWidth="1"/>
    <col min="4190" max="4190" width="37" hidden="1"/>
    <col min="4191" max="4191" width="6.26953125" hidden="1" customWidth="1"/>
    <col min="4192" max="4192" width="2" hidden="1" customWidth="1"/>
    <col min="4193" max="4193" width="16.81640625" hidden="1" customWidth="1"/>
    <col min="4194" max="4194" width="37" hidden="1"/>
    <col min="4195" max="4195" width="6.26953125" hidden="1" customWidth="1"/>
    <col min="4196" max="4196" width="2" hidden="1" customWidth="1"/>
    <col min="4197" max="4197" width="16.81640625" hidden="1" customWidth="1"/>
    <col min="4198" max="4198" width="37" hidden="1"/>
    <col min="4199" max="4199" width="6.26953125" hidden="1" customWidth="1"/>
    <col min="4200" max="4200" width="2" hidden="1" customWidth="1"/>
    <col min="4201" max="4201" width="16.81640625" hidden="1" customWidth="1"/>
    <col min="4202" max="4202" width="37" hidden="1"/>
    <col min="4203" max="4203" width="6.26953125" hidden="1" customWidth="1"/>
    <col min="4204" max="4204" width="2" hidden="1" customWidth="1"/>
    <col min="4205" max="4205" width="16.81640625" hidden="1" customWidth="1"/>
    <col min="4206" max="4206" width="37" hidden="1"/>
    <col min="4207" max="4207" width="6.26953125" hidden="1" customWidth="1"/>
    <col min="4208" max="4208" width="2" hidden="1" customWidth="1"/>
    <col min="4209" max="4209" width="16.81640625" hidden="1" customWidth="1"/>
    <col min="4210" max="4210" width="37" hidden="1"/>
    <col min="4211" max="4211" width="6.26953125" hidden="1" customWidth="1"/>
    <col min="4212" max="4212" width="2" hidden="1" customWidth="1"/>
    <col min="4213" max="4213" width="16.81640625" hidden="1" customWidth="1"/>
    <col min="4214" max="4214" width="37" hidden="1"/>
    <col min="4215" max="4215" width="6.26953125" hidden="1" customWidth="1"/>
    <col min="4216" max="4216" width="2" hidden="1" customWidth="1"/>
    <col min="4217" max="4217" width="16.81640625" hidden="1" customWidth="1"/>
    <col min="4218" max="4218" width="37" hidden="1"/>
    <col min="4219" max="4219" width="6.26953125" hidden="1" customWidth="1"/>
    <col min="4220" max="4220" width="2" hidden="1" customWidth="1"/>
    <col min="4221" max="4221" width="16.81640625" hidden="1" customWidth="1"/>
    <col min="4222" max="4222" width="37" hidden="1"/>
    <col min="4223" max="4223" width="6.26953125" hidden="1" customWidth="1"/>
    <col min="4224" max="4224" width="2" hidden="1" customWidth="1"/>
    <col min="4225" max="4225" width="16.81640625" hidden="1" customWidth="1"/>
    <col min="4226" max="4226" width="37" hidden="1"/>
    <col min="4227" max="4227" width="6.26953125" hidden="1" customWidth="1"/>
    <col min="4228" max="4228" width="2" hidden="1" customWidth="1"/>
    <col min="4229" max="4229" width="16.81640625" hidden="1" customWidth="1"/>
    <col min="4230" max="4230" width="37" hidden="1"/>
    <col min="4231" max="4231" width="6.26953125" hidden="1" customWidth="1"/>
    <col min="4232" max="4232" width="2" hidden="1" customWidth="1"/>
    <col min="4233" max="4233" width="16.81640625" hidden="1" customWidth="1"/>
    <col min="4234" max="4234" width="37" hidden="1"/>
    <col min="4235" max="4235" width="6.26953125" hidden="1" customWidth="1"/>
    <col min="4236" max="4236" width="2" hidden="1" customWidth="1"/>
    <col min="4237" max="4237" width="16.81640625" hidden="1" customWidth="1"/>
    <col min="4238" max="4238" width="37" hidden="1"/>
    <col min="4239" max="4239" width="6.26953125" hidden="1" customWidth="1"/>
    <col min="4240" max="4240" width="2" hidden="1" customWidth="1"/>
    <col min="4241" max="4241" width="16.81640625" hidden="1" customWidth="1"/>
    <col min="4242" max="4242" width="37" hidden="1"/>
    <col min="4243" max="4243" width="6.26953125" hidden="1" customWidth="1"/>
    <col min="4244" max="4244" width="2" hidden="1" customWidth="1"/>
    <col min="4245" max="4245" width="16.81640625" hidden="1" customWidth="1"/>
    <col min="4246" max="4246" width="37" hidden="1"/>
    <col min="4247" max="4247" width="6.26953125" hidden="1" customWidth="1"/>
    <col min="4248" max="4248" width="2" hidden="1" customWidth="1"/>
    <col min="4249" max="4249" width="16.81640625" hidden="1" customWidth="1"/>
    <col min="4250" max="4250" width="37" hidden="1"/>
    <col min="4251" max="4251" width="6.26953125" hidden="1" customWidth="1"/>
    <col min="4252" max="4252" width="2" hidden="1" customWidth="1"/>
    <col min="4253" max="4253" width="16.81640625" hidden="1" customWidth="1"/>
    <col min="4254" max="4254" width="37" hidden="1"/>
    <col min="4255" max="4255" width="6.26953125" hidden="1" customWidth="1"/>
    <col min="4256" max="4256" width="2" hidden="1" customWidth="1"/>
    <col min="4257" max="4257" width="16.81640625" hidden="1" customWidth="1"/>
    <col min="4258" max="4258" width="37" hidden="1"/>
    <col min="4259" max="4259" width="6.26953125" hidden="1" customWidth="1"/>
    <col min="4260" max="4260" width="2" hidden="1" customWidth="1"/>
    <col min="4261" max="4261" width="16.81640625" hidden="1" customWidth="1"/>
    <col min="4262" max="4262" width="37" hidden="1"/>
    <col min="4263" max="4263" width="6.26953125" hidden="1" customWidth="1"/>
    <col min="4264" max="4264" width="2" hidden="1" customWidth="1"/>
    <col min="4265" max="4265" width="16.81640625" hidden="1" customWidth="1"/>
    <col min="4266" max="4266" width="37" hidden="1"/>
    <col min="4267" max="4267" width="6.26953125" hidden="1" customWidth="1"/>
    <col min="4268" max="4268" width="2" hidden="1" customWidth="1"/>
    <col min="4269" max="4269" width="16.81640625" hidden="1" customWidth="1"/>
    <col min="4270" max="4270" width="37" hidden="1"/>
    <col min="4271" max="4271" width="6.26953125" hidden="1" customWidth="1"/>
    <col min="4272" max="4272" width="2" hidden="1" customWidth="1"/>
    <col min="4273" max="4273" width="16.81640625" hidden="1" customWidth="1"/>
    <col min="4274" max="4274" width="37" hidden="1"/>
    <col min="4275" max="4275" width="6.26953125" hidden="1" customWidth="1"/>
    <col min="4276" max="4276" width="2" hidden="1" customWidth="1"/>
    <col min="4277" max="4277" width="16.81640625" hidden="1" customWidth="1"/>
    <col min="4278" max="4278" width="37" hidden="1"/>
    <col min="4279" max="4279" width="6.26953125" hidden="1" customWidth="1"/>
    <col min="4280" max="4280" width="2" hidden="1" customWidth="1"/>
    <col min="4281" max="4281" width="16.81640625" hidden="1" customWidth="1"/>
    <col min="4282" max="4282" width="37" hidden="1"/>
    <col min="4283" max="4283" width="6.26953125" hidden="1" customWidth="1"/>
    <col min="4284" max="4284" width="2" hidden="1" customWidth="1"/>
    <col min="4285" max="4285" width="16.81640625" hidden="1" customWidth="1"/>
    <col min="4286" max="4286" width="37" hidden="1"/>
    <col min="4287" max="4287" width="6.26953125" hidden="1" customWidth="1"/>
    <col min="4288" max="4288" width="2" hidden="1" customWidth="1"/>
    <col min="4289" max="4289" width="16.81640625" hidden="1" customWidth="1"/>
    <col min="4290" max="4290" width="37" hidden="1"/>
    <col min="4291" max="4291" width="6.26953125" hidden="1" customWidth="1"/>
    <col min="4292" max="4292" width="2" hidden="1" customWidth="1"/>
    <col min="4293" max="4293" width="16.81640625" hidden="1" customWidth="1"/>
    <col min="4294" max="4294" width="37" hidden="1"/>
    <col min="4295" max="4295" width="6.26953125" hidden="1" customWidth="1"/>
    <col min="4296" max="4296" width="2" hidden="1" customWidth="1"/>
    <col min="4297" max="4297" width="16.81640625" hidden="1" customWidth="1"/>
    <col min="4298" max="4298" width="37" hidden="1"/>
    <col min="4299" max="4299" width="6.26953125" hidden="1" customWidth="1"/>
    <col min="4300" max="4300" width="2" hidden="1" customWidth="1"/>
    <col min="4301" max="4301" width="16.81640625" hidden="1" customWidth="1"/>
    <col min="4302" max="4302" width="37" hidden="1"/>
    <col min="4303" max="4303" width="6.26953125" hidden="1" customWidth="1"/>
    <col min="4304" max="4304" width="2" hidden="1" customWidth="1"/>
    <col min="4305" max="4305" width="16.81640625" hidden="1" customWidth="1"/>
    <col min="4306" max="4306" width="37" hidden="1"/>
    <col min="4307" max="4307" width="6.26953125" hidden="1" customWidth="1"/>
    <col min="4308" max="4308" width="2" hidden="1" customWidth="1"/>
    <col min="4309" max="4309" width="16.81640625" hidden="1" customWidth="1"/>
    <col min="4310" max="4310" width="37" hidden="1"/>
    <col min="4311" max="4311" width="6.26953125" hidden="1" customWidth="1"/>
    <col min="4312" max="4312" width="2" hidden="1" customWidth="1"/>
    <col min="4313" max="4313" width="16.81640625" hidden="1" customWidth="1"/>
    <col min="4314" max="4314" width="37" hidden="1"/>
    <col min="4315" max="4315" width="6.26953125" hidden="1" customWidth="1"/>
    <col min="4316" max="4316" width="2" hidden="1" customWidth="1"/>
    <col min="4317" max="4317" width="16.81640625" hidden="1" customWidth="1"/>
    <col min="4318" max="4318" width="37" hidden="1"/>
    <col min="4319" max="4319" width="6.26953125" hidden="1" customWidth="1"/>
    <col min="4320" max="4320" width="2" hidden="1" customWidth="1"/>
    <col min="4321" max="4321" width="16.81640625" hidden="1" customWidth="1"/>
    <col min="4322" max="4322" width="37" hidden="1"/>
    <col min="4323" max="4323" width="6.26953125" hidden="1" customWidth="1"/>
    <col min="4324" max="4324" width="2" hidden="1" customWidth="1"/>
    <col min="4325" max="4325" width="16.81640625" hidden="1" customWidth="1"/>
    <col min="4326" max="4326" width="37" hidden="1"/>
    <col min="4327" max="4327" width="6.26953125" hidden="1" customWidth="1"/>
    <col min="4328" max="4328" width="2" hidden="1" customWidth="1"/>
    <col min="4329" max="4329" width="16.81640625" hidden="1" customWidth="1"/>
    <col min="4330" max="4330" width="37" hidden="1"/>
    <col min="4331" max="4331" width="6.26953125" hidden="1" customWidth="1"/>
    <col min="4332" max="4332" width="2" hidden="1" customWidth="1"/>
    <col min="4333" max="4333" width="16.81640625" hidden="1" customWidth="1"/>
    <col min="4334" max="4334" width="37" hidden="1"/>
    <col min="4335" max="4335" width="6.26953125" hidden="1" customWidth="1"/>
    <col min="4336" max="4336" width="2" hidden="1" customWidth="1"/>
    <col min="4337" max="4337" width="16.81640625" hidden="1" customWidth="1"/>
    <col min="4338" max="4338" width="37" hidden="1"/>
    <col min="4339" max="4339" width="6.26953125" hidden="1" customWidth="1"/>
    <col min="4340" max="4340" width="2" hidden="1" customWidth="1"/>
    <col min="4341" max="4341" width="16.81640625" hidden="1" customWidth="1"/>
    <col min="4342" max="4342" width="37" hidden="1"/>
    <col min="4343" max="4343" width="6.26953125" hidden="1" customWidth="1"/>
    <col min="4344" max="4344" width="2" hidden="1" customWidth="1"/>
    <col min="4345" max="4345" width="16.81640625" hidden="1" customWidth="1"/>
    <col min="4346" max="4346" width="37" hidden="1"/>
    <col min="4347" max="4347" width="6.26953125" hidden="1" customWidth="1"/>
    <col min="4348" max="4348" width="2" hidden="1" customWidth="1"/>
    <col min="4349" max="4349" width="16.81640625" hidden="1" customWidth="1"/>
    <col min="4350" max="4350" width="37" hidden="1"/>
    <col min="4351" max="4351" width="6.26953125" hidden="1" customWidth="1"/>
    <col min="4352" max="4352" width="2" hidden="1" customWidth="1"/>
    <col min="4353" max="4353" width="16.81640625" hidden="1" customWidth="1"/>
    <col min="4354" max="4354" width="37" hidden="1"/>
    <col min="4355" max="4355" width="6.26953125" hidden="1" customWidth="1"/>
    <col min="4356" max="4356" width="2" hidden="1" customWidth="1"/>
    <col min="4357" max="4357" width="16.81640625" hidden="1" customWidth="1"/>
    <col min="4358" max="4358" width="37" hidden="1"/>
    <col min="4359" max="4359" width="6.26953125" hidden="1" customWidth="1"/>
    <col min="4360" max="4360" width="2" hidden="1" customWidth="1"/>
    <col min="4361" max="4361" width="16.81640625" hidden="1" customWidth="1"/>
    <col min="4362" max="4362" width="37" hidden="1"/>
    <col min="4363" max="4363" width="6.26953125" hidden="1" customWidth="1"/>
    <col min="4364" max="4364" width="2" hidden="1" customWidth="1"/>
    <col min="4365" max="4365" width="16.81640625" hidden="1" customWidth="1"/>
    <col min="4366" max="4366" width="37" hidden="1"/>
    <col min="4367" max="4367" width="6.26953125" hidden="1" customWidth="1"/>
    <col min="4368" max="4368" width="2" hidden="1" customWidth="1"/>
    <col min="4369" max="4369" width="16.81640625" hidden="1" customWidth="1"/>
    <col min="4370" max="4370" width="37" hidden="1"/>
    <col min="4371" max="4371" width="6.26953125" hidden="1" customWidth="1"/>
    <col min="4372" max="4372" width="2" hidden="1" customWidth="1"/>
    <col min="4373" max="4373" width="16.81640625" hidden="1" customWidth="1"/>
    <col min="4374" max="4374" width="37" hidden="1"/>
    <col min="4375" max="4375" width="6.26953125" hidden="1" customWidth="1"/>
    <col min="4376" max="4376" width="2" hidden="1" customWidth="1"/>
    <col min="4377" max="4377" width="16.81640625" hidden="1" customWidth="1"/>
    <col min="4378" max="4378" width="37" hidden="1"/>
    <col min="4379" max="4379" width="6.26953125" hidden="1" customWidth="1"/>
    <col min="4380" max="4380" width="2" hidden="1" customWidth="1"/>
    <col min="4381" max="4381" width="16.81640625" hidden="1" customWidth="1"/>
    <col min="4382" max="4382" width="37" hidden="1"/>
    <col min="4383" max="4383" width="6.26953125" hidden="1" customWidth="1"/>
    <col min="4384" max="4384" width="2" hidden="1" customWidth="1"/>
    <col min="4385" max="4385" width="16.81640625" hidden="1" customWidth="1"/>
    <col min="4386" max="4386" width="37" hidden="1"/>
    <col min="4387" max="4387" width="6.26953125" hidden="1" customWidth="1"/>
    <col min="4388" max="4388" width="2" hidden="1" customWidth="1"/>
    <col min="4389" max="4389" width="16.81640625" hidden="1" customWidth="1"/>
    <col min="4390" max="4390" width="37" hidden="1"/>
    <col min="4391" max="4391" width="6.26953125" hidden="1" customWidth="1"/>
    <col min="4392" max="4392" width="2" hidden="1" customWidth="1"/>
    <col min="4393" max="4393" width="16.81640625" hidden="1" customWidth="1"/>
    <col min="4394" max="4394" width="37" hidden="1"/>
    <col min="4395" max="4395" width="6.26953125" hidden="1" customWidth="1"/>
    <col min="4396" max="4396" width="2" hidden="1" customWidth="1"/>
    <col min="4397" max="4397" width="16.81640625" hidden="1" customWidth="1"/>
    <col min="4398" max="4398" width="37" hidden="1"/>
    <col min="4399" max="4399" width="6.26953125" hidden="1" customWidth="1"/>
    <col min="4400" max="4400" width="2" hidden="1" customWidth="1"/>
    <col min="4401" max="4401" width="16.81640625" hidden="1" customWidth="1"/>
    <col min="4402" max="4402" width="37" hidden="1"/>
    <col min="4403" max="4403" width="6.26953125" hidden="1" customWidth="1"/>
    <col min="4404" max="4404" width="2" hidden="1" customWidth="1"/>
    <col min="4405" max="4405" width="16.81640625" hidden="1" customWidth="1"/>
    <col min="4406" max="4406" width="37" hidden="1"/>
    <col min="4407" max="4407" width="6.26953125" hidden="1" customWidth="1"/>
    <col min="4408" max="4408" width="2" hidden="1" customWidth="1"/>
    <col min="4409" max="4409" width="16.81640625" hidden="1" customWidth="1"/>
    <col min="4410" max="4410" width="37" hidden="1"/>
    <col min="4411" max="4411" width="6.26953125" hidden="1" customWidth="1"/>
    <col min="4412" max="4412" width="2" hidden="1" customWidth="1"/>
    <col min="4413" max="4413" width="16.81640625" hidden="1" customWidth="1"/>
    <col min="4414" max="4414" width="37" hidden="1"/>
    <col min="4415" max="4415" width="6.26953125" hidden="1" customWidth="1"/>
    <col min="4416" max="4416" width="2" hidden="1" customWidth="1"/>
    <col min="4417" max="4417" width="16.81640625" hidden="1" customWidth="1"/>
    <col min="4418" max="4418" width="37" hidden="1"/>
    <col min="4419" max="4419" width="6.26953125" hidden="1" customWidth="1"/>
    <col min="4420" max="4420" width="2" hidden="1" customWidth="1"/>
    <col min="4421" max="4421" width="16.81640625" hidden="1" customWidth="1"/>
    <col min="4422" max="4422" width="37" hidden="1"/>
    <col min="4423" max="4423" width="6.26953125" hidden="1" customWidth="1"/>
    <col min="4424" max="4424" width="2" hidden="1" customWidth="1"/>
    <col min="4425" max="4425" width="16.81640625" hidden="1" customWidth="1"/>
    <col min="4426" max="4426" width="37" hidden="1"/>
    <col min="4427" max="4427" width="6.26953125" hidden="1" customWidth="1"/>
    <col min="4428" max="4428" width="2" hidden="1" customWidth="1"/>
    <col min="4429" max="4429" width="16.81640625" hidden="1" customWidth="1"/>
    <col min="4430" max="4430" width="37" hidden="1"/>
    <col min="4431" max="4431" width="6.26953125" hidden="1" customWidth="1"/>
    <col min="4432" max="4432" width="2" hidden="1" customWidth="1"/>
    <col min="4433" max="4433" width="16.81640625" hidden="1" customWidth="1"/>
    <col min="4434" max="4434" width="37" hidden="1"/>
    <col min="4435" max="4435" width="6.26953125" hidden="1" customWidth="1"/>
    <col min="4436" max="4436" width="2" hidden="1" customWidth="1"/>
    <col min="4437" max="4437" width="16.81640625" hidden="1" customWidth="1"/>
    <col min="4438" max="4438" width="37" hidden="1"/>
    <col min="4439" max="4439" width="6.26953125" hidden="1" customWidth="1"/>
    <col min="4440" max="4440" width="2" hidden="1" customWidth="1"/>
    <col min="4441" max="4441" width="16.81640625" hidden="1" customWidth="1"/>
    <col min="4442" max="4442" width="37" hidden="1"/>
    <col min="4443" max="4443" width="6.26953125" hidden="1" customWidth="1"/>
    <col min="4444" max="4444" width="2" hidden="1" customWidth="1"/>
    <col min="4445" max="4445" width="16.81640625" hidden="1" customWidth="1"/>
    <col min="4446" max="4446" width="37" hidden="1"/>
    <col min="4447" max="4447" width="6.26953125" hidden="1" customWidth="1"/>
    <col min="4448" max="4448" width="2" hidden="1" customWidth="1"/>
    <col min="4449" max="4449" width="16.81640625" hidden="1" customWidth="1"/>
    <col min="4450" max="4450" width="37" hidden="1"/>
    <col min="4451" max="4451" width="6.26953125" hidden="1" customWidth="1"/>
    <col min="4452" max="4452" width="2" hidden="1" customWidth="1"/>
    <col min="4453" max="4453" width="16.81640625" hidden="1" customWidth="1"/>
    <col min="4454" max="4454" width="37" hidden="1"/>
    <col min="4455" max="4455" width="6.26953125" hidden="1" customWidth="1"/>
    <col min="4456" max="4456" width="2" hidden="1" customWidth="1"/>
    <col min="4457" max="4457" width="16.81640625" hidden="1" customWidth="1"/>
    <col min="4458" max="4458" width="37" hidden="1"/>
    <col min="4459" max="4459" width="6.26953125" hidden="1" customWidth="1"/>
    <col min="4460" max="4460" width="2" hidden="1" customWidth="1"/>
    <col min="4461" max="4461" width="16.81640625" hidden="1" customWidth="1"/>
    <col min="4462" max="4462" width="37" hidden="1"/>
    <col min="4463" max="4463" width="6.26953125" hidden="1" customWidth="1"/>
    <col min="4464" max="4464" width="2" hidden="1" customWidth="1"/>
    <col min="4465" max="4465" width="16.81640625" hidden="1" customWidth="1"/>
    <col min="4466" max="4466" width="37" hidden="1"/>
    <col min="4467" max="4467" width="6.26953125" hidden="1" customWidth="1"/>
    <col min="4468" max="4468" width="2" hidden="1" customWidth="1"/>
    <col min="4469" max="4469" width="16.81640625" hidden="1" customWidth="1"/>
    <col min="4470" max="4470" width="37" hidden="1"/>
    <col min="4471" max="4471" width="6.26953125" hidden="1" customWidth="1"/>
    <col min="4472" max="4472" width="2" hidden="1" customWidth="1"/>
    <col min="4473" max="4473" width="16.81640625" hidden="1" customWidth="1"/>
    <col min="4474" max="4474" width="37" hidden="1"/>
    <col min="4475" max="4475" width="6.26953125" hidden="1" customWidth="1"/>
    <col min="4476" max="4476" width="2" hidden="1" customWidth="1"/>
    <col min="4477" max="4477" width="16.81640625" hidden="1" customWidth="1"/>
    <col min="4478" max="4478" width="37" hidden="1"/>
    <col min="4479" max="4479" width="6.26953125" hidden="1" customWidth="1"/>
    <col min="4480" max="4480" width="2" hidden="1" customWidth="1"/>
    <col min="4481" max="4481" width="16.81640625" hidden="1" customWidth="1"/>
    <col min="4482" max="4482" width="37" hidden="1"/>
    <col min="4483" max="4483" width="6.26953125" hidden="1" customWidth="1"/>
    <col min="4484" max="4484" width="2" hidden="1" customWidth="1"/>
    <col min="4485" max="4485" width="16.81640625" hidden="1" customWidth="1"/>
    <col min="4486" max="4486" width="37" hidden="1"/>
    <col min="4487" max="4487" width="6.26953125" hidden="1" customWidth="1"/>
    <col min="4488" max="4488" width="2" hidden="1" customWidth="1"/>
    <col min="4489" max="4489" width="16.81640625" hidden="1" customWidth="1"/>
    <col min="4490" max="4490" width="37" hidden="1"/>
    <col min="4491" max="4491" width="6.26953125" hidden="1" customWidth="1"/>
    <col min="4492" max="4492" width="2" hidden="1" customWidth="1"/>
    <col min="4493" max="4493" width="16.81640625" hidden="1" customWidth="1"/>
    <col min="4494" max="4494" width="37" hidden="1"/>
    <col min="4495" max="4495" width="6.26953125" hidden="1" customWidth="1"/>
    <col min="4496" max="4496" width="2" hidden="1" customWidth="1"/>
    <col min="4497" max="4497" width="16.81640625" hidden="1" customWidth="1"/>
    <col min="4498" max="4498" width="37" hidden="1"/>
    <col min="4499" max="4499" width="6.26953125" hidden="1" customWidth="1"/>
    <col min="4500" max="4500" width="2" hidden="1" customWidth="1"/>
    <col min="4501" max="4501" width="16.81640625" hidden="1" customWidth="1"/>
    <col min="4502" max="4502" width="37" hidden="1"/>
    <col min="4503" max="4503" width="6.26953125" hidden="1" customWidth="1"/>
    <col min="4504" max="4504" width="2" hidden="1" customWidth="1"/>
    <col min="4505" max="4505" width="16.81640625" hidden="1" customWidth="1"/>
    <col min="4506" max="4506" width="37" hidden="1"/>
    <col min="4507" max="4507" width="6.26953125" hidden="1" customWidth="1"/>
    <col min="4508" max="4508" width="2" hidden="1" customWidth="1"/>
    <col min="4509" max="4509" width="16.81640625" hidden="1" customWidth="1"/>
    <col min="4510" max="4510" width="37" hidden="1"/>
    <col min="4511" max="4511" width="6.26953125" hidden="1" customWidth="1"/>
    <col min="4512" max="4512" width="2" hidden="1" customWidth="1"/>
    <col min="4513" max="4513" width="16.81640625" hidden="1" customWidth="1"/>
    <col min="4514" max="4514" width="37" hidden="1"/>
    <col min="4515" max="4515" width="6.26953125" hidden="1" customWidth="1"/>
    <col min="4516" max="4516" width="2" hidden="1" customWidth="1"/>
    <col min="4517" max="4517" width="16.81640625" hidden="1" customWidth="1"/>
    <col min="4518" max="4518" width="37" hidden="1"/>
    <col min="4519" max="4519" width="6.26953125" hidden="1" customWidth="1"/>
    <col min="4520" max="4520" width="2" hidden="1" customWidth="1"/>
    <col min="4521" max="4521" width="16.81640625" hidden="1" customWidth="1"/>
    <col min="4522" max="4522" width="37" hidden="1"/>
    <col min="4523" max="4523" width="6.26953125" hidden="1" customWidth="1"/>
    <col min="4524" max="4524" width="2" hidden="1" customWidth="1"/>
    <col min="4525" max="4525" width="16.81640625" hidden="1" customWidth="1"/>
    <col min="4526" max="4526" width="37" hidden="1"/>
    <col min="4527" max="4527" width="6.26953125" hidden="1" customWidth="1"/>
    <col min="4528" max="4528" width="2" hidden="1" customWidth="1"/>
    <col min="4529" max="4529" width="16.81640625" hidden="1" customWidth="1"/>
    <col min="4530" max="4530" width="37" hidden="1"/>
    <col min="4531" max="4531" width="6.26953125" hidden="1" customWidth="1"/>
    <col min="4532" max="4532" width="2" hidden="1" customWidth="1"/>
    <col min="4533" max="4533" width="16.81640625" hidden="1" customWidth="1"/>
    <col min="4534" max="4534" width="37" hidden="1"/>
    <col min="4535" max="4535" width="6.26953125" hidden="1" customWidth="1"/>
    <col min="4536" max="4536" width="2" hidden="1" customWidth="1"/>
    <col min="4537" max="4537" width="16.81640625" hidden="1" customWidth="1"/>
    <col min="4538" max="4538" width="37" hidden="1"/>
    <col min="4539" max="4539" width="6.26953125" hidden="1" customWidth="1"/>
    <col min="4540" max="4540" width="2" hidden="1" customWidth="1"/>
    <col min="4541" max="4541" width="16.81640625" hidden="1" customWidth="1"/>
    <col min="4542" max="4542" width="37" hidden="1"/>
    <col min="4543" max="4543" width="6.26953125" hidden="1" customWidth="1"/>
    <col min="4544" max="4544" width="2" hidden="1" customWidth="1"/>
    <col min="4545" max="4545" width="16.81640625" hidden="1" customWidth="1"/>
    <col min="4546" max="4546" width="37" hidden="1"/>
    <col min="4547" max="4547" width="6.26953125" hidden="1" customWidth="1"/>
    <col min="4548" max="4548" width="2" hidden="1" customWidth="1"/>
    <col min="4549" max="4549" width="16.81640625" hidden="1" customWidth="1"/>
    <col min="4550" max="4550" width="37" hidden="1"/>
    <col min="4551" max="4551" width="6.26953125" hidden="1" customWidth="1"/>
    <col min="4552" max="4552" width="2" hidden="1" customWidth="1"/>
    <col min="4553" max="4553" width="16.81640625" hidden="1" customWidth="1"/>
    <col min="4554" max="4554" width="37" hidden="1"/>
    <col min="4555" max="4555" width="6.26953125" hidden="1" customWidth="1"/>
    <col min="4556" max="4556" width="2" hidden="1" customWidth="1"/>
    <col min="4557" max="4557" width="16.81640625" hidden="1" customWidth="1"/>
    <col min="4558" max="4558" width="37" hidden="1"/>
    <col min="4559" max="4559" width="6.26953125" hidden="1" customWidth="1"/>
    <col min="4560" max="4560" width="2" hidden="1" customWidth="1"/>
    <col min="4561" max="4561" width="16.81640625" hidden="1" customWidth="1"/>
    <col min="4562" max="4562" width="37" hidden="1"/>
    <col min="4563" max="4563" width="6.26953125" hidden="1" customWidth="1"/>
    <col min="4564" max="4564" width="2" hidden="1" customWidth="1"/>
    <col min="4565" max="4565" width="16.81640625" hidden="1" customWidth="1"/>
    <col min="4566" max="4566" width="37" hidden="1"/>
    <col min="4567" max="4567" width="6.26953125" hidden="1" customWidth="1"/>
    <col min="4568" max="4568" width="2" hidden="1" customWidth="1"/>
    <col min="4569" max="4569" width="16.81640625" hidden="1" customWidth="1"/>
    <col min="4570" max="4570" width="37" hidden="1"/>
    <col min="4571" max="4571" width="6.26953125" hidden="1" customWidth="1"/>
    <col min="4572" max="4572" width="2" hidden="1" customWidth="1"/>
    <col min="4573" max="4573" width="16.81640625" hidden="1" customWidth="1"/>
    <col min="4574" max="4574" width="37" hidden="1"/>
    <col min="4575" max="4575" width="6.26953125" hidden="1" customWidth="1"/>
    <col min="4576" max="4576" width="2" hidden="1" customWidth="1"/>
    <col min="4577" max="4577" width="16.81640625" hidden="1" customWidth="1"/>
    <col min="4578" max="4578" width="37" hidden="1"/>
    <col min="4579" max="4579" width="6.26953125" hidden="1" customWidth="1"/>
    <col min="4580" max="4580" width="2" hidden="1" customWidth="1"/>
    <col min="4581" max="4581" width="16.81640625" hidden="1" customWidth="1"/>
    <col min="4582" max="4582" width="37" hidden="1"/>
    <col min="4583" max="4583" width="6.26953125" hidden="1" customWidth="1"/>
    <col min="4584" max="4584" width="2" hidden="1" customWidth="1"/>
    <col min="4585" max="4585" width="16.81640625" hidden="1" customWidth="1"/>
    <col min="4586" max="4586" width="37" hidden="1"/>
    <col min="4587" max="4587" width="6.26953125" hidden="1" customWidth="1"/>
    <col min="4588" max="4588" width="2" hidden="1" customWidth="1"/>
    <col min="4589" max="4589" width="16.81640625" hidden="1" customWidth="1"/>
    <col min="4590" max="4590" width="37" hidden="1"/>
    <col min="4591" max="4591" width="6.26953125" hidden="1" customWidth="1"/>
    <col min="4592" max="4592" width="2" hidden="1" customWidth="1"/>
    <col min="4593" max="4593" width="16.81640625" hidden="1" customWidth="1"/>
    <col min="4594" max="4594" width="37" hidden="1"/>
    <col min="4595" max="4595" width="6.26953125" hidden="1" customWidth="1"/>
    <col min="4596" max="4596" width="2" hidden="1" customWidth="1"/>
    <col min="4597" max="4597" width="16.81640625" hidden="1" customWidth="1"/>
    <col min="4598" max="4598" width="37" hidden="1"/>
    <col min="4599" max="4599" width="6.26953125" hidden="1" customWidth="1"/>
    <col min="4600" max="4600" width="2" hidden="1" customWidth="1"/>
    <col min="4601" max="4601" width="16.81640625" hidden="1" customWidth="1"/>
    <col min="4602" max="4602" width="37" hidden="1"/>
    <col min="4603" max="4603" width="6.26953125" hidden="1" customWidth="1"/>
    <col min="4604" max="4604" width="2" hidden="1" customWidth="1"/>
    <col min="4605" max="4605" width="16.81640625" hidden="1" customWidth="1"/>
    <col min="4606" max="4606" width="37" hidden="1"/>
    <col min="4607" max="4607" width="6.26953125" hidden="1" customWidth="1"/>
    <col min="4608" max="4608" width="2" hidden="1" customWidth="1"/>
    <col min="4609" max="4609" width="16.81640625" hidden="1" customWidth="1"/>
    <col min="4610" max="4610" width="37" hidden="1"/>
    <col min="4611" max="4611" width="6.26953125" hidden="1" customWidth="1"/>
    <col min="4612" max="4612" width="2" hidden="1" customWidth="1"/>
    <col min="4613" max="4613" width="16.81640625" hidden="1" customWidth="1"/>
    <col min="4614" max="4614" width="37" hidden="1"/>
    <col min="4615" max="4615" width="6.26953125" hidden="1" customWidth="1"/>
    <col min="4616" max="4616" width="2" hidden="1" customWidth="1"/>
    <col min="4617" max="4617" width="16.81640625" hidden="1" customWidth="1"/>
    <col min="4618" max="4618" width="37" hidden="1"/>
    <col min="4619" max="4619" width="6.26953125" hidden="1" customWidth="1"/>
    <col min="4620" max="4620" width="2" hidden="1" customWidth="1"/>
    <col min="4621" max="4621" width="16.81640625" hidden="1" customWidth="1"/>
    <col min="4622" max="4622" width="37" hidden="1"/>
    <col min="4623" max="4623" width="6.26953125" hidden="1" customWidth="1"/>
    <col min="4624" max="4624" width="2" hidden="1" customWidth="1"/>
    <col min="4625" max="4625" width="16.81640625" hidden="1" customWidth="1"/>
    <col min="4626" max="4626" width="37" hidden="1"/>
    <col min="4627" max="4627" width="6.26953125" hidden="1" customWidth="1"/>
    <col min="4628" max="4628" width="2" hidden="1" customWidth="1"/>
    <col min="4629" max="4629" width="16.81640625" hidden="1" customWidth="1"/>
    <col min="4630" max="4630" width="37" hidden="1"/>
    <col min="4631" max="4631" width="6.26953125" hidden="1" customWidth="1"/>
    <col min="4632" max="4632" width="2" hidden="1" customWidth="1"/>
    <col min="4633" max="4633" width="16.81640625" hidden="1" customWidth="1"/>
    <col min="4634" max="4634" width="37" hidden="1"/>
    <col min="4635" max="4635" width="6.26953125" hidden="1" customWidth="1"/>
    <col min="4636" max="4636" width="2" hidden="1" customWidth="1"/>
    <col min="4637" max="4637" width="16.81640625" hidden="1" customWidth="1"/>
    <col min="4638" max="4638" width="37" hidden="1"/>
    <col min="4639" max="4639" width="6.26953125" hidden="1" customWidth="1"/>
    <col min="4640" max="4640" width="2" hidden="1" customWidth="1"/>
    <col min="4641" max="4641" width="16.81640625" hidden="1" customWidth="1"/>
    <col min="4642" max="4642" width="37" hidden="1"/>
    <col min="4643" max="4643" width="6.26953125" hidden="1" customWidth="1"/>
    <col min="4644" max="4644" width="2" hidden="1" customWidth="1"/>
    <col min="4645" max="4645" width="16.81640625" hidden="1" customWidth="1"/>
    <col min="4646" max="4646" width="37" hidden="1"/>
    <col min="4647" max="4647" width="6.26953125" hidden="1" customWidth="1"/>
    <col min="4648" max="4648" width="2" hidden="1" customWidth="1"/>
    <col min="4649" max="4649" width="16.81640625" hidden="1" customWidth="1"/>
    <col min="4650" max="4650" width="37" hidden="1"/>
    <col min="4651" max="4651" width="6.26953125" hidden="1" customWidth="1"/>
    <col min="4652" max="4652" width="2" hidden="1" customWidth="1"/>
    <col min="4653" max="4653" width="16.81640625" hidden="1" customWidth="1"/>
    <col min="4654" max="4654" width="37" hidden="1"/>
    <col min="4655" max="4655" width="6.26953125" hidden="1" customWidth="1"/>
    <col min="4656" max="4656" width="2" hidden="1" customWidth="1"/>
    <col min="4657" max="4657" width="16.81640625" hidden="1" customWidth="1"/>
    <col min="4658" max="4658" width="37" hidden="1"/>
    <col min="4659" max="4659" width="6.26953125" hidden="1" customWidth="1"/>
    <col min="4660" max="4660" width="2" hidden="1" customWidth="1"/>
    <col min="4661" max="4661" width="16.81640625" hidden="1" customWidth="1"/>
    <col min="4662" max="4662" width="37" hidden="1"/>
    <col min="4663" max="4663" width="6.26953125" hidden="1" customWidth="1"/>
    <col min="4664" max="4664" width="2" hidden="1" customWidth="1"/>
    <col min="4665" max="4665" width="16.81640625" hidden="1" customWidth="1"/>
    <col min="4666" max="4666" width="37" hidden="1"/>
    <col min="4667" max="4667" width="6.26953125" hidden="1" customWidth="1"/>
    <col min="4668" max="4668" width="2" hidden="1" customWidth="1"/>
    <col min="4669" max="4669" width="16.81640625" hidden="1" customWidth="1"/>
    <col min="4670" max="4670" width="37" hidden="1"/>
    <col min="4671" max="4671" width="6.26953125" hidden="1" customWidth="1"/>
    <col min="4672" max="4672" width="2" hidden="1" customWidth="1"/>
    <col min="4673" max="4673" width="16.81640625" hidden="1" customWidth="1"/>
    <col min="4674" max="4674" width="37" hidden="1"/>
    <col min="4675" max="4675" width="6.26953125" hidden="1" customWidth="1"/>
    <col min="4676" max="4676" width="2" hidden="1" customWidth="1"/>
    <col min="4677" max="4677" width="16.81640625" hidden="1" customWidth="1"/>
    <col min="4678" max="4678" width="37" hidden="1"/>
    <col min="4679" max="4679" width="6.26953125" hidden="1" customWidth="1"/>
    <col min="4680" max="4680" width="2" hidden="1" customWidth="1"/>
    <col min="4681" max="4681" width="16.81640625" hidden="1" customWidth="1"/>
    <col min="4682" max="4682" width="37" hidden="1"/>
    <col min="4683" max="4683" width="6.26953125" hidden="1" customWidth="1"/>
    <col min="4684" max="4684" width="2" hidden="1" customWidth="1"/>
    <col min="4685" max="4685" width="16.81640625" hidden="1" customWidth="1"/>
    <col min="4686" max="4686" width="37" hidden="1"/>
    <col min="4687" max="4687" width="6.26953125" hidden="1" customWidth="1"/>
    <col min="4688" max="4688" width="2" hidden="1" customWidth="1"/>
    <col min="4689" max="4689" width="16.81640625" hidden="1" customWidth="1"/>
    <col min="4690" max="4690" width="37" hidden="1"/>
    <col min="4691" max="4691" width="6.26953125" hidden="1" customWidth="1"/>
    <col min="4692" max="4692" width="2" hidden="1" customWidth="1"/>
    <col min="4693" max="4693" width="16.81640625" hidden="1" customWidth="1"/>
    <col min="4694" max="4694" width="37" hidden="1"/>
    <col min="4695" max="4695" width="6.26953125" hidden="1" customWidth="1"/>
    <col min="4696" max="4696" width="2" hidden="1" customWidth="1"/>
    <col min="4697" max="4697" width="16.81640625" hidden="1" customWidth="1"/>
    <col min="4698" max="4698" width="37" hidden="1"/>
    <col min="4699" max="4699" width="6.26953125" hidden="1" customWidth="1"/>
    <col min="4700" max="4700" width="2" hidden="1" customWidth="1"/>
    <col min="4701" max="4701" width="16.81640625" hidden="1" customWidth="1"/>
    <col min="4702" max="4702" width="37" hidden="1"/>
    <col min="4703" max="4703" width="6.26953125" hidden="1" customWidth="1"/>
    <col min="4704" max="4704" width="2" hidden="1" customWidth="1"/>
    <col min="4705" max="4705" width="16.81640625" hidden="1" customWidth="1"/>
    <col min="4706" max="4706" width="37" hidden="1"/>
    <col min="4707" max="4707" width="6.26953125" hidden="1" customWidth="1"/>
    <col min="4708" max="4708" width="2" hidden="1" customWidth="1"/>
    <col min="4709" max="4709" width="16.81640625" hidden="1" customWidth="1"/>
    <col min="4710" max="4710" width="37" hidden="1"/>
    <col min="4711" max="4711" width="6.26953125" hidden="1" customWidth="1"/>
    <col min="4712" max="4712" width="2" hidden="1" customWidth="1"/>
    <col min="4713" max="4713" width="16.81640625" hidden="1" customWidth="1"/>
    <col min="4714" max="4714" width="37" hidden="1"/>
    <col min="4715" max="4715" width="6.26953125" hidden="1" customWidth="1"/>
    <col min="4716" max="4716" width="2" hidden="1" customWidth="1"/>
    <col min="4717" max="4717" width="16.81640625" hidden="1" customWidth="1"/>
    <col min="4718" max="4718" width="37" hidden="1"/>
    <col min="4719" max="4719" width="6.26953125" hidden="1" customWidth="1"/>
    <col min="4720" max="4720" width="2" hidden="1" customWidth="1"/>
    <col min="4721" max="4721" width="16.81640625" hidden="1" customWidth="1"/>
    <col min="4722" max="4722" width="37" hidden="1"/>
    <col min="4723" max="4723" width="6.26953125" hidden="1" customWidth="1"/>
    <col min="4724" max="4724" width="2" hidden="1" customWidth="1"/>
    <col min="4725" max="4725" width="16.81640625" hidden="1" customWidth="1"/>
    <col min="4726" max="4726" width="37" hidden="1"/>
    <col min="4727" max="4727" width="6.26953125" hidden="1" customWidth="1"/>
    <col min="4728" max="4728" width="2" hidden="1" customWidth="1"/>
    <col min="4729" max="4729" width="16.81640625" hidden="1" customWidth="1"/>
    <col min="4730" max="4730" width="37" hidden="1"/>
    <col min="4731" max="4731" width="6.26953125" hidden="1" customWidth="1"/>
    <col min="4732" max="4732" width="2" hidden="1" customWidth="1"/>
    <col min="4733" max="4733" width="16.81640625" hidden="1" customWidth="1"/>
    <col min="4734" max="4734" width="37" hidden="1"/>
    <col min="4735" max="4735" width="6.26953125" hidden="1" customWidth="1"/>
    <col min="4736" max="4736" width="2" hidden="1" customWidth="1"/>
    <col min="4737" max="4737" width="16.81640625" hidden="1" customWidth="1"/>
    <col min="4738" max="4738" width="37" hidden="1"/>
    <col min="4739" max="4739" width="6.26953125" hidden="1" customWidth="1"/>
    <col min="4740" max="4740" width="2" hidden="1" customWidth="1"/>
    <col min="4741" max="4741" width="16.81640625" hidden="1" customWidth="1"/>
    <col min="4742" max="4742" width="37" hidden="1"/>
    <col min="4743" max="4743" width="6.26953125" hidden="1" customWidth="1"/>
    <col min="4744" max="4744" width="2" hidden="1" customWidth="1"/>
    <col min="4745" max="4745" width="16.81640625" hidden="1" customWidth="1"/>
    <col min="4746" max="4746" width="37" hidden="1"/>
    <col min="4747" max="4747" width="6.26953125" hidden="1" customWidth="1"/>
    <col min="4748" max="4748" width="2" hidden="1" customWidth="1"/>
    <col min="4749" max="4749" width="16.81640625" hidden="1" customWidth="1"/>
    <col min="4750" max="4750" width="37" hidden="1"/>
    <col min="4751" max="4751" width="6.26953125" hidden="1" customWidth="1"/>
    <col min="4752" max="4752" width="2" hidden="1" customWidth="1"/>
    <col min="4753" max="4753" width="16.81640625" hidden="1" customWidth="1"/>
    <col min="4754" max="4754" width="37" hidden="1"/>
    <col min="4755" max="4755" width="6.26953125" hidden="1" customWidth="1"/>
    <col min="4756" max="4756" width="2" hidden="1" customWidth="1"/>
    <col min="4757" max="4757" width="16.81640625" hidden="1" customWidth="1"/>
    <col min="4758" max="4758" width="37" hidden="1"/>
    <col min="4759" max="4759" width="6.26953125" hidden="1" customWidth="1"/>
    <col min="4760" max="4760" width="2" hidden="1" customWidth="1"/>
    <col min="4761" max="4761" width="16.81640625" hidden="1" customWidth="1"/>
    <col min="4762" max="4762" width="37" hidden="1"/>
    <col min="4763" max="4763" width="6.26953125" hidden="1" customWidth="1"/>
    <col min="4764" max="4764" width="2" hidden="1" customWidth="1"/>
    <col min="4765" max="4765" width="16.81640625" hidden="1" customWidth="1"/>
    <col min="4766" max="4766" width="37" hidden="1"/>
    <col min="4767" max="4767" width="6.26953125" hidden="1" customWidth="1"/>
    <col min="4768" max="4768" width="2" hidden="1" customWidth="1"/>
    <col min="4769" max="4769" width="16.81640625" hidden="1" customWidth="1"/>
    <col min="4770" max="4770" width="37" hidden="1"/>
    <col min="4771" max="4771" width="6.26953125" hidden="1" customWidth="1"/>
    <col min="4772" max="4772" width="2" hidden="1" customWidth="1"/>
    <col min="4773" max="4773" width="16.81640625" hidden="1" customWidth="1"/>
    <col min="4774" max="4774" width="37" hidden="1"/>
    <col min="4775" max="4775" width="6.26953125" hidden="1" customWidth="1"/>
    <col min="4776" max="4776" width="2" hidden="1" customWidth="1"/>
    <col min="4777" max="4777" width="16.81640625" hidden="1" customWidth="1"/>
    <col min="4778" max="4778" width="37" hidden="1"/>
    <col min="4779" max="4779" width="6.26953125" hidden="1" customWidth="1"/>
    <col min="4780" max="4780" width="2" hidden="1" customWidth="1"/>
    <col min="4781" max="4781" width="16.81640625" hidden="1" customWidth="1"/>
    <col min="4782" max="4782" width="37" hidden="1"/>
    <col min="4783" max="4783" width="6.26953125" hidden="1" customWidth="1"/>
    <col min="4784" max="4784" width="2" hidden="1" customWidth="1"/>
    <col min="4785" max="4785" width="16.81640625" hidden="1" customWidth="1"/>
    <col min="4786" max="4786" width="37" hidden="1"/>
    <col min="4787" max="4787" width="6.26953125" hidden="1" customWidth="1"/>
    <col min="4788" max="4788" width="2" hidden="1" customWidth="1"/>
    <col min="4789" max="4789" width="16.81640625" hidden="1" customWidth="1"/>
    <col min="4790" max="4790" width="37" hidden="1"/>
    <col min="4791" max="4791" width="6.26953125" hidden="1" customWidth="1"/>
    <col min="4792" max="4792" width="2" hidden="1" customWidth="1"/>
    <col min="4793" max="4793" width="16.81640625" hidden="1" customWidth="1"/>
    <col min="4794" max="4794" width="37" hidden="1"/>
    <col min="4795" max="4795" width="6.26953125" hidden="1" customWidth="1"/>
    <col min="4796" max="4796" width="2" hidden="1" customWidth="1"/>
    <col min="4797" max="4797" width="16.81640625" hidden="1" customWidth="1"/>
    <col min="4798" max="4798" width="37" hidden="1"/>
    <col min="4799" max="4799" width="6.26953125" hidden="1" customWidth="1"/>
    <col min="4800" max="4800" width="2" hidden="1" customWidth="1"/>
    <col min="4801" max="4801" width="16.81640625" hidden="1" customWidth="1"/>
    <col min="4802" max="4802" width="37" hidden="1"/>
    <col min="4803" max="4803" width="6.26953125" hidden="1" customWidth="1"/>
    <col min="4804" max="4804" width="2" hidden="1" customWidth="1"/>
    <col min="4805" max="4805" width="16.81640625" hidden="1" customWidth="1"/>
    <col min="4806" max="4806" width="37" hidden="1"/>
    <col min="4807" max="4807" width="6.26953125" hidden="1" customWidth="1"/>
    <col min="4808" max="4808" width="2" hidden="1" customWidth="1"/>
    <col min="4809" max="4809" width="16.81640625" hidden="1" customWidth="1"/>
    <col min="4810" max="4810" width="37" hidden="1"/>
    <col min="4811" max="4811" width="6.26953125" hidden="1" customWidth="1"/>
    <col min="4812" max="4812" width="2" hidden="1" customWidth="1"/>
    <col min="4813" max="4813" width="16.81640625" hidden="1" customWidth="1"/>
    <col min="4814" max="4814" width="37" hidden="1"/>
    <col min="4815" max="4815" width="6.26953125" hidden="1" customWidth="1"/>
    <col min="4816" max="4816" width="2" hidden="1" customWidth="1"/>
    <col min="4817" max="4817" width="16.81640625" hidden="1" customWidth="1"/>
    <col min="4818" max="4818" width="37" hidden="1"/>
    <col min="4819" max="4819" width="6.26953125" hidden="1" customWidth="1"/>
    <col min="4820" max="4820" width="2" hidden="1" customWidth="1"/>
    <col min="4821" max="4821" width="16.81640625" hidden="1" customWidth="1"/>
    <col min="4822" max="4822" width="37" hidden="1"/>
    <col min="4823" max="4823" width="6.26953125" hidden="1" customWidth="1"/>
    <col min="4824" max="4824" width="2" hidden="1" customWidth="1"/>
    <col min="4825" max="4825" width="16.81640625" hidden="1" customWidth="1"/>
    <col min="4826" max="4826" width="37" hidden="1"/>
    <col min="4827" max="4827" width="6.26953125" hidden="1" customWidth="1"/>
    <col min="4828" max="4828" width="2" hidden="1" customWidth="1"/>
    <col min="4829" max="4829" width="16.81640625" hidden="1" customWidth="1"/>
    <col min="4830" max="4830" width="37" hidden="1"/>
    <col min="4831" max="4831" width="6.26953125" hidden="1" customWidth="1"/>
    <col min="4832" max="4832" width="2" hidden="1" customWidth="1"/>
    <col min="4833" max="4833" width="16.81640625" hidden="1" customWidth="1"/>
    <col min="4834" max="4834" width="37" hidden="1"/>
    <col min="4835" max="4835" width="6.26953125" hidden="1" customWidth="1"/>
    <col min="4836" max="4836" width="2" hidden="1" customWidth="1"/>
    <col min="4837" max="4837" width="16.81640625" hidden="1" customWidth="1"/>
    <col min="4838" max="4838" width="37" hidden="1"/>
    <col min="4839" max="4839" width="6.26953125" hidden="1" customWidth="1"/>
    <col min="4840" max="4840" width="2" hidden="1" customWidth="1"/>
    <col min="4841" max="4841" width="16.81640625" hidden="1" customWidth="1"/>
    <col min="4842" max="4842" width="37" hidden="1"/>
    <col min="4843" max="4843" width="6.26953125" hidden="1" customWidth="1"/>
    <col min="4844" max="4844" width="2" hidden="1" customWidth="1"/>
    <col min="4845" max="4845" width="16.81640625" hidden="1" customWidth="1"/>
    <col min="4846" max="4846" width="37" hidden="1"/>
    <col min="4847" max="4847" width="6.26953125" hidden="1" customWidth="1"/>
    <col min="4848" max="4848" width="2" hidden="1" customWidth="1"/>
    <col min="4849" max="4849" width="16.81640625" hidden="1" customWidth="1"/>
    <col min="4850" max="4850" width="37" hidden="1"/>
    <col min="4851" max="4851" width="6.26953125" hidden="1" customWidth="1"/>
    <col min="4852" max="4852" width="2" hidden="1" customWidth="1"/>
    <col min="4853" max="4853" width="16.81640625" hidden="1" customWidth="1"/>
    <col min="4854" max="4854" width="37" hidden="1"/>
    <col min="4855" max="4855" width="6.26953125" hidden="1" customWidth="1"/>
    <col min="4856" max="4856" width="2" hidden="1" customWidth="1"/>
    <col min="4857" max="4857" width="16.81640625" hidden="1" customWidth="1"/>
    <col min="4858" max="4858" width="37" hidden="1"/>
    <col min="4859" max="4859" width="6.26953125" hidden="1" customWidth="1"/>
    <col min="4860" max="4860" width="2" hidden="1" customWidth="1"/>
    <col min="4861" max="4861" width="16.81640625" hidden="1" customWidth="1"/>
    <col min="4862" max="4862" width="37" hidden="1"/>
    <col min="4863" max="4863" width="6.26953125" hidden="1" customWidth="1"/>
    <col min="4864" max="4864" width="2" hidden="1" customWidth="1"/>
    <col min="4865" max="4865" width="16.81640625" hidden="1" customWidth="1"/>
    <col min="4866" max="4866" width="37" hidden="1"/>
    <col min="4867" max="4867" width="6.26953125" hidden="1" customWidth="1"/>
    <col min="4868" max="4868" width="2" hidden="1" customWidth="1"/>
    <col min="4869" max="4869" width="16.81640625" hidden="1" customWidth="1"/>
    <col min="4870" max="4870" width="37" hidden="1"/>
    <col min="4871" max="4871" width="6.26953125" hidden="1" customWidth="1"/>
    <col min="4872" max="4872" width="2" hidden="1" customWidth="1"/>
    <col min="4873" max="4873" width="16.81640625" hidden="1" customWidth="1"/>
    <col min="4874" max="4874" width="37" hidden="1"/>
    <col min="4875" max="4875" width="6.26953125" hidden="1" customWidth="1"/>
    <col min="4876" max="4876" width="2" hidden="1" customWidth="1"/>
    <col min="4877" max="4877" width="16.81640625" hidden="1" customWidth="1"/>
    <col min="4878" max="4878" width="37" hidden="1"/>
    <col min="4879" max="4879" width="6.26953125" hidden="1" customWidth="1"/>
    <col min="4880" max="4880" width="2" hidden="1" customWidth="1"/>
    <col min="4881" max="4881" width="16.81640625" hidden="1" customWidth="1"/>
    <col min="4882" max="4882" width="37" hidden="1"/>
    <col min="4883" max="4883" width="6.26953125" hidden="1" customWidth="1"/>
    <col min="4884" max="4884" width="2" hidden="1" customWidth="1"/>
    <col min="4885" max="4885" width="16.81640625" hidden="1" customWidth="1"/>
    <col min="4886" max="4886" width="37" hidden="1"/>
    <col min="4887" max="4887" width="6.26953125" hidden="1" customWidth="1"/>
    <col min="4888" max="4888" width="2" hidden="1" customWidth="1"/>
    <col min="4889" max="4889" width="16.81640625" hidden="1" customWidth="1"/>
    <col min="4890" max="4890" width="37" hidden="1"/>
    <col min="4891" max="4891" width="6.26953125" hidden="1" customWidth="1"/>
    <col min="4892" max="4892" width="2" hidden="1" customWidth="1"/>
    <col min="4893" max="4893" width="16.81640625" hidden="1" customWidth="1"/>
    <col min="4894" max="4894" width="37" hidden="1"/>
    <col min="4895" max="4895" width="6.26953125" hidden="1" customWidth="1"/>
    <col min="4896" max="4896" width="2" hidden="1" customWidth="1"/>
    <col min="4897" max="4897" width="16.81640625" hidden="1" customWidth="1"/>
    <col min="4898" max="4898" width="37" hidden="1"/>
    <col min="4899" max="4899" width="6.26953125" hidden="1" customWidth="1"/>
    <col min="4900" max="4900" width="2" hidden="1" customWidth="1"/>
    <col min="4901" max="4901" width="16.81640625" hidden="1" customWidth="1"/>
    <col min="4902" max="4902" width="37" hidden="1"/>
    <col min="4903" max="4903" width="6.26953125" hidden="1" customWidth="1"/>
    <col min="4904" max="4904" width="2" hidden="1" customWidth="1"/>
    <col min="4905" max="4905" width="16.81640625" hidden="1" customWidth="1"/>
    <col min="4906" max="4906" width="37" hidden="1"/>
    <col min="4907" max="4907" width="6.26953125" hidden="1" customWidth="1"/>
    <col min="4908" max="4908" width="2" hidden="1" customWidth="1"/>
    <col min="4909" max="4909" width="16.81640625" hidden="1" customWidth="1"/>
    <col min="4910" max="4910" width="37" hidden="1"/>
    <col min="4911" max="4911" width="6.26953125" hidden="1" customWidth="1"/>
    <col min="4912" max="4912" width="2" hidden="1" customWidth="1"/>
    <col min="4913" max="4913" width="16.81640625" hidden="1" customWidth="1"/>
    <col min="4914" max="4914" width="37" hidden="1"/>
    <col min="4915" max="4915" width="6.26953125" hidden="1" customWidth="1"/>
    <col min="4916" max="4916" width="2" hidden="1" customWidth="1"/>
    <col min="4917" max="4917" width="16.81640625" hidden="1" customWidth="1"/>
    <col min="4918" max="4918" width="37" hidden="1"/>
    <col min="4919" max="4919" width="6.26953125" hidden="1" customWidth="1"/>
    <col min="4920" max="4920" width="2" hidden="1" customWidth="1"/>
    <col min="4921" max="4921" width="16.81640625" hidden="1" customWidth="1"/>
    <col min="4922" max="4922" width="37" hidden="1"/>
    <col min="4923" max="4923" width="6.26953125" hidden="1" customWidth="1"/>
    <col min="4924" max="4924" width="2" hidden="1" customWidth="1"/>
    <col min="4925" max="4925" width="16.81640625" hidden="1" customWidth="1"/>
    <col min="4926" max="4926" width="37" hidden="1"/>
    <col min="4927" max="4927" width="6.26953125" hidden="1" customWidth="1"/>
    <col min="4928" max="4928" width="2" hidden="1" customWidth="1"/>
    <col min="4929" max="4929" width="16.81640625" hidden="1" customWidth="1"/>
    <col min="4930" max="4930" width="37" hidden="1"/>
    <col min="4931" max="4931" width="6.26953125" hidden="1" customWidth="1"/>
    <col min="4932" max="4932" width="2" hidden="1" customWidth="1"/>
    <col min="4933" max="4933" width="16.81640625" hidden="1" customWidth="1"/>
    <col min="4934" max="4934" width="37" hidden="1"/>
    <col min="4935" max="4935" width="6.26953125" hidden="1" customWidth="1"/>
    <col min="4936" max="4936" width="2" hidden="1" customWidth="1"/>
    <col min="4937" max="4937" width="16.81640625" hidden="1" customWidth="1"/>
    <col min="4938" max="4938" width="37" hidden="1"/>
    <col min="4939" max="4939" width="6.26953125" hidden="1" customWidth="1"/>
    <col min="4940" max="4940" width="2" hidden="1" customWidth="1"/>
    <col min="4941" max="4941" width="16.81640625" hidden="1" customWidth="1"/>
    <col min="4942" max="4942" width="37" hidden="1"/>
    <col min="4943" max="4943" width="6.26953125" hidden="1" customWidth="1"/>
    <col min="4944" max="4944" width="2" hidden="1" customWidth="1"/>
    <col min="4945" max="4945" width="16.81640625" hidden="1" customWidth="1"/>
    <col min="4946" max="4946" width="37" hidden="1"/>
    <col min="4947" max="4947" width="6.26953125" hidden="1" customWidth="1"/>
    <col min="4948" max="4948" width="2" hidden="1" customWidth="1"/>
    <col min="4949" max="4949" width="16.81640625" hidden="1" customWidth="1"/>
    <col min="4950" max="4950" width="37" hidden="1"/>
    <col min="4951" max="4951" width="6.26953125" hidden="1" customWidth="1"/>
    <col min="4952" max="4952" width="2" hidden="1" customWidth="1"/>
    <col min="4953" max="4953" width="16.81640625" hidden="1" customWidth="1"/>
    <col min="4954" max="4954" width="37" hidden="1"/>
    <col min="4955" max="4955" width="6.26953125" hidden="1" customWidth="1"/>
    <col min="4956" max="4956" width="2" hidden="1" customWidth="1"/>
    <col min="4957" max="4957" width="16.81640625" hidden="1" customWidth="1"/>
    <col min="4958" max="4958" width="37" hidden="1"/>
    <col min="4959" max="4959" width="6.26953125" hidden="1" customWidth="1"/>
    <col min="4960" max="4960" width="2" hidden="1" customWidth="1"/>
    <col min="4961" max="4961" width="16.81640625" hidden="1" customWidth="1"/>
    <col min="4962" max="4962" width="37" hidden="1"/>
    <col min="4963" max="4963" width="6.26953125" hidden="1" customWidth="1"/>
    <col min="4964" max="4964" width="2" hidden="1" customWidth="1"/>
    <col min="4965" max="4965" width="16.81640625" hidden="1" customWidth="1"/>
    <col min="4966" max="4966" width="37" hidden="1"/>
    <col min="4967" max="4967" width="6.26953125" hidden="1" customWidth="1"/>
    <col min="4968" max="4968" width="2" hidden="1" customWidth="1"/>
    <col min="4969" max="4969" width="16.81640625" hidden="1" customWidth="1"/>
    <col min="4970" max="4970" width="37" hidden="1"/>
    <col min="4971" max="4971" width="6.26953125" hidden="1" customWidth="1"/>
    <col min="4972" max="4972" width="2" hidden="1" customWidth="1"/>
    <col min="4973" max="4973" width="16.81640625" hidden="1" customWidth="1"/>
    <col min="4974" max="4974" width="37" hidden="1"/>
    <col min="4975" max="4975" width="6.26953125" hidden="1" customWidth="1"/>
    <col min="4976" max="4976" width="2" hidden="1" customWidth="1"/>
    <col min="4977" max="4977" width="16.81640625" hidden="1" customWidth="1"/>
    <col min="4978" max="4978" width="37" hidden="1"/>
    <col min="4979" max="4979" width="6.26953125" hidden="1" customWidth="1"/>
    <col min="4980" max="4980" width="2" hidden="1" customWidth="1"/>
    <col min="4981" max="4981" width="16.81640625" hidden="1" customWidth="1"/>
    <col min="4982" max="4982" width="37" hidden="1"/>
    <col min="4983" max="4983" width="6.26953125" hidden="1" customWidth="1"/>
    <col min="4984" max="4984" width="2" hidden="1" customWidth="1"/>
    <col min="4985" max="4985" width="16.81640625" hidden="1" customWidth="1"/>
    <col min="4986" max="4986" width="37" hidden="1"/>
    <col min="4987" max="4987" width="6.26953125" hidden="1" customWidth="1"/>
    <col min="4988" max="4988" width="2" hidden="1" customWidth="1"/>
    <col min="4989" max="4989" width="16.81640625" hidden="1" customWidth="1"/>
    <col min="4990" max="4990" width="37" hidden="1"/>
    <col min="4991" max="4991" width="6.26953125" hidden="1" customWidth="1"/>
    <col min="4992" max="4992" width="2" hidden="1" customWidth="1"/>
    <col min="4993" max="4993" width="16.81640625" hidden="1" customWidth="1"/>
    <col min="4994" max="4994" width="37" hidden="1"/>
    <col min="4995" max="4995" width="6.26953125" hidden="1" customWidth="1"/>
    <col min="4996" max="4996" width="2" hidden="1" customWidth="1"/>
    <col min="4997" max="4997" width="16.81640625" hidden="1" customWidth="1"/>
    <col min="4998" max="4998" width="37" hidden="1"/>
    <col min="4999" max="4999" width="6.26953125" hidden="1" customWidth="1"/>
    <col min="5000" max="5000" width="2" hidden="1" customWidth="1"/>
    <col min="5001" max="5001" width="16.81640625" hidden="1" customWidth="1"/>
    <col min="5002" max="5002" width="37" hidden="1"/>
    <col min="5003" max="5003" width="6.26953125" hidden="1" customWidth="1"/>
    <col min="5004" max="5004" width="2" hidden="1" customWidth="1"/>
    <col min="5005" max="5005" width="16.81640625" hidden="1" customWidth="1"/>
    <col min="5006" max="5006" width="37" hidden="1"/>
    <col min="5007" max="5007" width="6.26953125" hidden="1" customWidth="1"/>
    <col min="5008" max="5008" width="2" hidden="1" customWidth="1"/>
    <col min="5009" max="5009" width="16.81640625" hidden="1" customWidth="1"/>
    <col min="5010" max="5010" width="37" hidden="1"/>
    <col min="5011" max="5011" width="6.26953125" hidden="1" customWidth="1"/>
    <col min="5012" max="5012" width="2" hidden="1" customWidth="1"/>
    <col min="5013" max="5013" width="16.81640625" hidden="1" customWidth="1"/>
    <col min="5014" max="5014" width="37" hidden="1"/>
    <col min="5015" max="5015" width="6.26953125" hidden="1" customWidth="1"/>
    <col min="5016" max="5016" width="2" hidden="1" customWidth="1"/>
    <col min="5017" max="5017" width="16.81640625" hidden="1" customWidth="1"/>
    <col min="5018" max="5018" width="37" hidden="1"/>
    <col min="5019" max="5019" width="6.26953125" hidden="1" customWidth="1"/>
    <col min="5020" max="5020" width="2" hidden="1" customWidth="1"/>
    <col min="5021" max="5021" width="16.81640625" hidden="1" customWidth="1"/>
    <col min="5022" max="5022" width="37" hidden="1"/>
    <col min="5023" max="5023" width="6.26953125" hidden="1" customWidth="1"/>
    <col min="5024" max="5024" width="2" hidden="1" customWidth="1"/>
    <col min="5025" max="5025" width="16.81640625" hidden="1" customWidth="1"/>
    <col min="5026" max="5026" width="37" hidden="1"/>
    <col min="5027" max="5027" width="6.26953125" hidden="1" customWidth="1"/>
    <col min="5028" max="5028" width="2" hidden="1" customWidth="1"/>
    <col min="5029" max="5029" width="16.81640625" hidden="1" customWidth="1"/>
    <col min="5030" max="5030" width="37" hidden="1"/>
    <col min="5031" max="5031" width="6.26953125" hidden="1" customWidth="1"/>
    <col min="5032" max="5032" width="2" hidden="1" customWidth="1"/>
    <col min="5033" max="5033" width="16.81640625" hidden="1" customWidth="1"/>
    <col min="5034" max="5034" width="37" hidden="1"/>
    <col min="5035" max="5035" width="6.26953125" hidden="1" customWidth="1"/>
    <col min="5036" max="5036" width="2" hidden="1" customWidth="1"/>
    <col min="5037" max="5037" width="16.81640625" hidden="1" customWidth="1"/>
    <col min="5038" max="5038" width="37" hidden="1"/>
    <col min="5039" max="5039" width="6.26953125" hidden="1" customWidth="1"/>
    <col min="5040" max="5040" width="2" hidden="1" customWidth="1"/>
    <col min="5041" max="5041" width="16.81640625" hidden="1" customWidth="1"/>
    <col min="5042" max="5042" width="37" hidden="1"/>
    <col min="5043" max="5043" width="6.26953125" hidden="1" customWidth="1"/>
    <col min="5044" max="5044" width="2" hidden="1" customWidth="1"/>
    <col min="5045" max="5045" width="16.81640625" hidden="1" customWidth="1"/>
    <col min="5046" max="5046" width="37" hidden="1"/>
    <col min="5047" max="5047" width="6.26953125" hidden="1" customWidth="1"/>
    <col min="5048" max="5048" width="2" hidden="1" customWidth="1"/>
    <col min="5049" max="5049" width="16.81640625" hidden="1" customWidth="1"/>
    <col min="5050" max="5050" width="37" hidden="1"/>
    <col min="5051" max="5051" width="6.26953125" hidden="1" customWidth="1"/>
    <col min="5052" max="5052" width="2" hidden="1" customWidth="1"/>
    <col min="5053" max="5053" width="16.81640625" hidden="1" customWidth="1"/>
    <col min="5054" max="5054" width="37" hidden="1"/>
    <col min="5055" max="5055" width="6.26953125" hidden="1" customWidth="1"/>
    <col min="5056" max="5056" width="2" hidden="1" customWidth="1"/>
    <col min="5057" max="5057" width="16.81640625" hidden="1" customWidth="1"/>
    <col min="5058" max="5058" width="37" hidden="1"/>
    <col min="5059" max="5059" width="6.26953125" hidden="1" customWidth="1"/>
    <col min="5060" max="5060" width="2" hidden="1" customWidth="1"/>
    <col min="5061" max="5061" width="16.81640625" hidden="1" customWidth="1"/>
    <col min="5062" max="5062" width="37" hidden="1"/>
    <col min="5063" max="5063" width="6.26953125" hidden="1" customWidth="1"/>
    <col min="5064" max="5064" width="2" hidden="1" customWidth="1"/>
    <col min="5065" max="5065" width="16.81640625" hidden="1" customWidth="1"/>
    <col min="5066" max="5066" width="37" hidden="1"/>
    <col min="5067" max="5067" width="6.26953125" hidden="1" customWidth="1"/>
    <col min="5068" max="5068" width="2" hidden="1" customWidth="1"/>
    <col min="5069" max="5069" width="16.81640625" hidden="1" customWidth="1"/>
    <col min="5070" max="5070" width="37" hidden="1"/>
    <col min="5071" max="5071" width="6.26953125" hidden="1" customWidth="1"/>
    <col min="5072" max="5072" width="2" hidden="1" customWidth="1"/>
    <col min="5073" max="5073" width="16.81640625" hidden="1" customWidth="1"/>
    <col min="5074" max="5074" width="37" hidden="1"/>
    <col min="5075" max="5075" width="6.26953125" hidden="1" customWidth="1"/>
    <col min="5076" max="5076" width="2" hidden="1" customWidth="1"/>
    <col min="5077" max="5077" width="16.81640625" hidden="1" customWidth="1"/>
    <col min="5078" max="5078" width="37" hidden="1"/>
    <col min="5079" max="5079" width="6.26953125" hidden="1" customWidth="1"/>
    <col min="5080" max="5080" width="2" hidden="1" customWidth="1"/>
    <col min="5081" max="5081" width="16.81640625" hidden="1" customWidth="1"/>
    <col min="5082" max="5082" width="37" hidden="1"/>
    <col min="5083" max="5083" width="6.26953125" hidden="1" customWidth="1"/>
    <col min="5084" max="5084" width="2" hidden="1" customWidth="1"/>
    <col min="5085" max="5085" width="16.81640625" hidden="1" customWidth="1"/>
    <col min="5086" max="5086" width="37" hidden="1"/>
    <col min="5087" max="5087" width="6.26953125" hidden="1" customWidth="1"/>
    <col min="5088" max="5088" width="2" hidden="1" customWidth="1"/>
    <col min="5089" max="5089" width="16.81640625" hidden="1" customWidth="1"/>
    <col min="5090" max="5090" width="37" hidden="1"/>
    <col min="5091" max="5091" width="6.26953125" hidden="1" customWidth="1"/>
    <col min="5092" max="5092" width="2" hidden="1" customWidth="1"/>
    <col min="5093" max="5093" width="16.81640625" hidden="1" customWidth="1"/>
    <col min="5094" max="5094" width="37" hidden="1"/>
    <col min="5095" max="5095" width="6.26953125" hidden="1" customWidth="1"/>
    <col min="5096" max="5096" width="2" hidden="1" customWidth="1"/>
    <col min="5097" max="5097" width="16.81640625" hidden="1" customWidth="1"/>
    <col min="5098" max="5098" width="37" hidden="1"/>
    <col min="5099" max="5099" width="6.26953125" hidden="1" customWidth="1"/>
    <col min="5100" max="5100" width="2" hidden="1" customWidth="1"/>
    <col min="5101" max="5101" width="16.81640625" hidden="1" customWidth="1"/>
    <col min="5102" max="5102" width="37" hidden="1"/>
    <col min="5103" max="5103" width="6.26953125" hidden="1" customWidth="1"/>
    <col min="5104" max="5104" width="2" hidden="1" customWidth="1"/>
    <col min="5105" max="5105" width="16.81640625" hidden="1" customWidth="1"/>
    <col min="5106" max="5106" width="37" hidden="1"/>
    <col min="5107" max="5107" width="6.26953125" hidden="1" customWidth="1"/>
    <col min="5108" max="5108" width="2" hidden="1" customWidth="1"/>
    <col min="5109" max="5109" width="16.81640625" hidden="1" customWidth="1"/>
    <col min="5110" max="5110" width="37" hidden="1"/>
    <col min="5111" max="5111" width="6.26953125" hidden="1" customWidth="1"/>
    <col min="5112" max="5112" width="2" hidden="1" customWidth="1"/>
    <col min="5113" max="5113" width="16.81640625" hidden="1" customWidth="1"/>
    <col min="5114" max="5114" width="37" hidden="1"/>
    <col min="5115" max="5115" width="6.26953125" hidden="1" customWidth="1"/>
    <col min="5116" max="5116" width="2" hidden="1" customWidth="1"/>
    <col min="5117" max="5117" width="16.81640625" hidden="1" customWidth="1"/>
    <col min="5118" max="5118" width="37" hidden="1"/>
    <col min="5119" max="5119" width="6.26953125" hidden="1" customWidth="1"/>
    <col min="5120" max="5120" width="2" hidden="1" customWidth="1"/>
    <col min="5121" max="5121" width="16.81640625" hidden="1" customWidth="1"/>
    <col min="5122" max="5122" width="37" hidden="1"/>
    <col min="5123" max="5123" width="6.26953125" hidden="1" customWidth="1"/>
    <col min="5124" max="5124" width="2" hidden="1" customWidth="1"/>
    <col min="5125" max="5125" width="16.81640625" hidden="1" customWidth="1"/>
    <col min="5126" max="5126" width="37" hidden="1"/>
    <col min="5127" max="5127" width="6.26953125" hidden="1" customWidth="1"/>
    <col min="5128" max="5128" width="2" hidden="1" customWidth="1"/>
    <col min="5129" max="5129" width="16.81640625" hidden="1" customWidth="1"/>
    <col min="5130" max="5130" width="37" hidden="1"/>
    <col min="5131" max="5131" width="6.26953125" hidden="1" customWidth="1"/>
    <col min="5132" max="5132" width="2" hidden="1" customWidth="1"/>
    <col min="5133" max="5133" width="16.81640625" hidden="1" customWidth="1"/>
    <col min="5134" max="5134" width="37" hidden="1"/>
    <col min="5135" max="5135" width="6.26953125" hidden="1" customWidth="1"/>
    <col min="5136" max="5136" width="2" hidden="1" customWidth="1"/>
    <col min="5137" max="5137" width="16.81640625" hidden="1" customWidth="1"/>
    <col min="5138" max="5138" width="37" hidden="1"/>
    <col min="5139" max="5139" width="6.26953125" hidden="1" customWidth="1"/>
    <col min="5140" max="5140" width="2" hidden="1" customWidth="1"/>
    <col min="5141" max="5141" width="16.81640625" hidden="1" customWidth="1"/>
    <col min="5142" max="5142" width="37" hidden="1"/>
    <col min="5143" max="5143" width="6.26953125" hidden="1" customWidth="1"/>
    <col min="5144" max="5144" width="2" hidden="1" customWidth="1"/>
    <col min="5145" max="5145" width="16.81640625" hidden="1" customWidth="1"/>
    <col min="5146" max="5146" width="37" hidden="1"/>
    <col min="5147" max="5147" width="6.26953125" hidden="1" customWidth="1"/>
    <col min="5148" max="5148" width="2" hidden="1" customWidth="1"/>
    <col min="5149" max="5149" width="16.81640625" hidden="1" customWidth="1"/>
    <col min="5150" max="5150" width="37" hidden="1"/>
    <col min="5151" max="5151" width="6.26953125" hidden="1" customWidth="1"/>
    <col min="5152" max="5152" width="2" hidden="1" customWidth="1"/>
    <col min="5153" max="5153" width="16.81640625" hidden="1" customWidth="1"/>
    <col min="5154" max="5154" width="37" hidden="1"/>
    <col min="5155" max="5155" width="6.26953125" hidden="1" customWidth="1"/>
    <col min="5156" max="5156" width="2" hidden="1" customWidth="1"/>
    <col min="5157" max="5157" width="16.81640625" hidden="1" customWidth="1"/>
    <col min="5158" max="5158" width="37" hidden="1"/>
    <col min="5159" max="5159" width="6.26953125" hidden="1" customWidth="1"/>
    <col min="5160" max="5160" width="2" hidden="1" customWidth="1"/>
    <col min="5161" max="5161" width="16.81640625" hidden="1" customWidth="1"/>
    <col min="5162" max="5162" width="37" hidden="1"/>
    <col min="5163" max="5163" width="6.26953125" hidden="1" customWidth="1"/>
    <col min="5164" max="5164" width="2" hidden="1" customWidth="1"/>
    <col min="5165" max="5165" width="16.81640625" hidden="1" customWidth="1"/>
    <col min="5166" max="5166" width="37" hidden="1"/>
    <col min="5167" max="5167" width="6.26953125" hidden="1" customWidth="1"/>
    <col min="5168" max="5168" width="2" hidden="1" customWidth="1"/>
    <col min="5169" max="5169" width="16.81640625" hidden="1" customWidth="1"/>
    <col min="5170" max="5170" width="37" hidden="1"/>
    <col min="5171" max="5171" width="6.26953125" hidden="1" customWidth="1"/>
    <col min="5172" max="5172" width="2" hidden="1" customWidth="1"/>
    <col min="5173" max="5173" width="16.81640625" hidden="1" customWidth="1"/>
    <col min="5174" max="5174" width="37" hidden="1"/>
    <col min="5175" max="5175" width="6.26953125" hidden="1" customWidth="1"/>
    <col min="5176" max="5176" width="2" hidden="1" customWidth="1"/>
    <col min="5177" max="5177" width="16.81640625" hidden="1" customWidth="1"/>
    <col min="5178" max="5178" width="37" hidden="1"/>
    <col min="5179" max="5179" width="6.26953125" hidden="1" customWidth="1"/>
    <col min="5180" max="5180" width="2" hidden="1" customWidth="1"/>
    <col min="5181" max="5181" width="16.81640625" hidden="1" customWidth="1"/>
    <col min="5182" max="5182" width="37" hidden="1"/>
    <col min="5183" max="5183" width="6.26953125" hidden="1" customWidth="1"/>
    <col min="5184" max="5184" width="2" hidden="1" customWidth="1"/>
    <col min="5185" max="5185" width="16.81640625" hidden="1" customWidth="1"/>
    <col min="5186" max="5186" width="37" hidden="1"/>
    <col min="5187" max="5187" width="6.26953125" hidden="1" customWidth="1"/>
    <col min="5188" max="5188" width="2" hidden="1" customWidth="1"/>
    <col min="5189" max="5189" width="16.81640625" hidden="1" customWidth="1"/>
    <col min="5190" max="5190" width="37" hidden="1"/>
    <col min="5191" max="5191" width="6.26953125" hidden="1" customWidth="1"/>
    <col min="5192" max="5192" width="2" hidden="1" customWidth="1"/>
    <col min="5193" max="5193" width="16.81640625" hidden="1" customWidth="1"/>
    <col min="5194" max="5194" width="37" hidden="1"/>
    <col min="5195" max="5195" width="6.26953125" hidden="1" customWidth="1"/>
    <col min="5196" max="5196" width="2" hidden="1" customWidth="1"/>
    <col min="5197" max="5197" width="16.81640625" hidden="1" customWidth="1"/>
    <col min="5198" max="5198" width="37" hidden="1"/>
    <col min="5199" max="5199" width="6.26953125" hidden="1" customWidth="1"/>
    <col min="5200" max="5200" width="2" hidden="1" customWidth="1"/>
    <col min="5201" max="5201" width="16.81640625" hidden="1" customWidth="1"/>
    <col min="5202" max="5202" width="37" hidden="1"/>
    <col min="5203" max="5203" width="6.26953125" hidden="1" customWidth="1"/>
    <col min="5204" max="5204" width="2" hidden="1" customWidth="1"/>
    <col min="5205" max="5205" width="16.81640625" hidden="1" customWidth="1"/>
    <col min="5206" max="5206" width="37" hidden="1"/>
    <col min="5207" max="5207" width="6.26953125" hidden="1" customWidth="1"/>
    <col min="5208" max="5208" width="2" hidden="1" customWidth="1"/>
    <col min="5209" max="5209" width="16.81640625" hidden="1" customWidth="1"/>
    <col min="5210" max="5210" width="37" hidden="1"/>
    <col min="5211" max="5211" width="6.26953125" hidden="1" customWidth="1"/>
    <col min="5212" max="5212" width="2" hidden="1" customWidth="1"/>
    <col min="5213" max="5213" width="16.81640625" hidden="1" customWidth="1"/>
    <col min="5214" max="5214" width="37" hidden="1"/>
    <col min="5215" max="5215" width="6.26953125" hidden="1" customWidth="1"/>
    <col min="5216" max="5216" width="2" hidden="1" customWidth="1"/>
    <col min="5217" max="5217" width="16.81640625" hidden="1" customWidth="1"/>
    <col min="5218" max="5218" width="37" hidden="1"/>
    <col min="5219" max="5219" width="6.26953125" hidden="1" customWidth="1"/>
    <col min="5220" max="5220" width="2" hidden="1" customWidth="1"/>
    <col min="5221" max="5221" width="16.81640625" hidden="1" customWidth="1"/>
    <col min="5222" max="5222" width="37" hidden="1"/>
    <col min="5223" max="5223" width="6.26953125" hidden="1" customWidth="1"/>
    <col min="5224" max="5224" width="2" hidden="1" customWidth="1"/>
    <col min="5225" max="5225" width="16.81640625" hidden="1" customWidth="1"/>
    <col min="5226" max="5226" width="37" hidden="1"/>
    <col min="5227" max="5227" width="6.26953125" hidden="1" customWidth="1"/>
    <col min="5228" max="5228" width="2" hidden="1" customWidth="1"/>
    <col min="5229" max="5229" width="16.81640625" hidden="1" customWidth="1"/>
    <col min="5230" max="5230" width="37" hidden="1"/>
    <col min="5231" max="5231" width="6.26953125" hidden="1" customWidth="1"/>
    <col min="5232" max="5232" width="2" hidden="1" customWidth="1"/>
    <col min="5233" max="5233" width="16.81640625" hidden="1" customWidth="1"/>
    <col min="5234" max="5234" width="37" hidden="1"/>
    <col min="5235" max="5235" width="6.26953125" hidden="1" customWidth="1"/>
    <col min="5236" max="5236" width="2" hidden="1" customWidth="1"/>
    <col min="5237" max="5237" width="16.81640625" hidden="1" customWidth="1"/>
    <col min="5238" max="5238" width="37" hidden="1"/>
    <col min="5239" max="5239" width="6.26953125" hidden="1" customWidth="1"/>
    <col min="5240" max="5240" width="2" hidden="1" customWidth="1"/>
    <col min="5241" max="5241" width="16.81640625" hidden="1" customWidth="1"/>
    <col min="5242" max="5242" width="37" hidden="1"/>
    <col min="5243" max="5243" width="6.26953125" hidden="1" customWidth="1"/>
    <col min="5244" max="5244" width="2" hidden="1" customWidth="1"/>
    <col min="5245" max="5245" width="16.81640625" hidden="1" customWidth="1"/>
    <col min="5246" max="5246" width="37" hidden="1"/>
    <col min="5247" max="5247" width="6.26953125" hidden="1" customWidth="1"/>
    <col min="5248" max="5248" width="2" hidden="1" customWidth="1"/>
    <col min="5249" max="5249" width="16.81640625" hidden="1" customWidth="1"/>
    <col min="5250" max="5250" width="37" hidden="1"/>
    <col min="5251" max="5251" width="6.26953125" hidden="1" customWidth="1"/>
    <col min="5252" max="5252" width="2" hidden="1" customWidth="1"/>
    <col min="5253" max="5253" width="16.81640625" hidden="1" customWidth="1"/>
    <col min="5254" max="5254" width="37" hidden="1"/>
    <col min="5255" max="5255" width="6.26953125" hidden="1" customWidth="1"/>
    <col min="5256" max="5256" width="2" hidden="1" customWidth="1"/>
    <col min="5257" max="5257" width="16.81640625" hidden="1" customWidth="1"/>
    <col min="5258" max="5258" width="37" hidden="1"/>
    <col min="5259" max="5259" width="6.26953125" hidden="1" customWidth="1"/>
    <col min="5260" max="5260" width="2" hidden="1" customWidth="1"/>
    <col min="5261" max="5261" width="16.81640625" hidden="1" customWidth="1"/>
    <col min="5262" max="5262" width="37" hidden="1"/>
    <col min="5263" max="5263" width="6.26953125" hidden="1" customWidth="1"/>
    <col min="5264" max="5264" width="2" hidden="1" customWidth="1"/>
    <col min="5265" max="5265" width="16.81640625" hidden="1" customWidth="1"/>
    <col min="5266" max="5266" width="37" hidden="1"/>
    <col min="5267" max="5267" width="6.26953125" hidden="1" customWidth="1"/>
    <col min="5268" max="5268" width="2" hidden="1" customWidth="1"/>
    <col min="5269" max="5269" width="16.81640625" hidden="1" customWidth="1"/>
    <col min="5270" max="5270" width="37" hidden="1"/>
    <col min="5271" max="5271" width="6.26953125" hidden="1" customWidth="1"/>
    <col min="5272" max="5272" width="2" hidden="1" customWidth="1"/>
    <col min="5273" max="5273" width="16.81640625" hidden="1" customWidth="1"/>
    <col min="5274" max="5274" width="37" hidden="1"/>
    <col min="5275" max="5275" width="6.26953125" hidden="1" customWidth="1"/>
    <col min="5276" max="5276" width="2" hidden="1" customWidth="1"/>
    <col min="5277" max="5277" width="16.81640625" hidden="1" customWidth="1"/>
    <col min="5278" max="5278" width="37" hidden="1"/>
    <col min="5279" max="5279" width="6.26953125" hidden="1" customWidth="1"/>
    <col min="5280" max="5280" width="2" hidden="1" customWidth="1"/>
    <col min="5281" max="5281" width="16.81640625" hidden="1" customWidth="1"/>
    <col min="5282" max="5282" width="37" hidden="1"/>
    <col min="5283" max="5283" width="6.26953125" hidden="1" customWidth="1"/>
    <col min="5284" max="5284" width="2" hidden="1" customWidth="1"/>
    <col min="5285" max="5285" width="16.81640625" hidden="1" customWidth="1"/>
    <col min="5286" max="5286" width="37" hidden="1"/>
    <col min="5287" max="5287" width="6.26953125" hidden="1" customWidth="1"/>
    <col min="5288" max="5288" width="2" hidden="1" customWidth="1"/>
    <col min="5289" max="5289" width="16.81640625" hidden="1" customWidth="1"/>
    <col min="5290" max="5290" width="37" hidden="1"/>
    <col min="5291" max="5291" width="6.26953125" hidden="1" customWidth="1"/>
    <col min="5292" max="5292" width="2" hidden="1" customWidth="1"/>
    <col min="5293" max="5293" width="16.81640625" hidden="1" customWidth="1"/>
    <col min="5294" max="5294" width="37" hidden="1"/>
    <col min="5295" max="5295" width="6.26953125" hidden="1" customWidth="1"/>
    <col min="5296" max="5296" width="2" hidden="1" customWidth="1"/>
    <col min="5297" max="5297" width="16.81640625" hidden="1" customWidth="1"/>
    <col min="5298" max="5298" width="37" hidden="1"/>
    <col min="5299" max="5299" width="6.26953125" hidden="1" customWidth="1"/>
    <col min="5300" max="5300" width="2" hidden="1" customWidth="1"/>
    <col min="5301" max="5301" width="16.81640625" hidden="1" customWidth="1"/>
    <col min="5302" max="5302" width="37" hidden="1"/>
    <col min="5303" max="5303" width="6.26953125" hidden="1" customWidth="1"/>
    <col min="5304" max="5304" width="2" hidden="1" customWidth="1"/>
    <col min="5305" max="5305" width="16.81640625" hidden="1" customWidth="1"/>
    <col min="5306" max="5306" width="37" hidden="1"/>
    <col min="5307" max="5307" width="6.26953125" hidden="1" customWidth="1"/>
    <col min="5308" max="5308" width="2" hidden="1" customWidth="1"/>
    <col min="5309" max="5309" width="16.81640625" hidden="1" customWidth="1"/>
    <col min="5310" max="5310" width="37" hidden="1"/>
    <col min="5311" max="5311" width="6.26953125" hidden="1" customWidth="1"/>
    <col min="5312" max="5312" width="2" hidden="1" customWidth="1"/>
    <col min="5313" max="5313" width="16.81640625" hidden="1" customWidth="1"/>
    <col min="5314" max="5314" width="37" hidden="1"/>
    <col min="5315" max="5315" width="6.26953125" hidden="1" customWidth="1"/>
    <col min="5316" max="5316" width="2" hidden="1" customWidth="1"/>
    <col min="5317" max="5317" width="16.81640625" hidden="1" customWidth="1"/>
    <col min="5318" max="5318" width="37" hidden="1"/>
    <col min="5319" max="5319" width="6.26953125" hidden="1" customWidth="1"/>
    <col min="5320" max="5320" width="2" hidden="1" customWidth="1"/>
    <col min="5321" max="5321" width="16.81640625" hidden="1" customWidth="1"/>
    <col min="5322" max="5322" width="37" hidden="1"/>
    <col min="5323" max="5323" width="6.26953125" hidden="1" customWidth="1"/>
    <col min="5324" max="5324" width="2" hidden="1" customWidth="1"/>
    <col min="5325" max="5325" width="16.81640625" hidden="1" customWidth="1"/>
    <col min="5326" max="5326" width="37" hidden="1"/>
    <col min="5327" max="5327" width="6.26953125" hidden="1" customWidth="1"/>
    <col min="5328" max="5328" width="2" hidden="1" customWidth="1"/>
    <col min="5329" max="5329" width="16.81640625" hidden="1" customWidth="1"/>
    <col min="5330" max="5330" width="37" hidden="1"/>
    <col min="5331" max="5331" width="6.26953125" hidden="1" customWidth="1"/>
    <col min="5332" max="5332" width="2" hidden="1" customWidth="1"/>
    <col min="5333" max="5333" width="16.81640625" hidden="1" customWidth="1"/>
    <col min="5334" max="5334" width="37" hidden="1"/>
    <col min="5335" max="5335" width="6.26953125" hidden="1" customWidth="1"/>
    <col min="5336" max="5336" width="2" hidden="1" customWidth="1"/>
    <col min="5337" max="5337" width="16.81640625" hidden="1" customWidth="1"/>
    <col min="5338" max="5338" width="37" hidden="1"/>
    <col min="5339" max="5339" width="6.26953125" hidden="1" customWidth="1"/>
    <col min="5340" max="5340" width="2" hidden="1" customWidth="1"/>
    <col min="5341" max="5341" width="16.81640625" hidden="1" customWidth="1"/>
    <col min="5342" max="5342" width="37" hidden="1"/>
    <col min="5343" max="5343" width="6.26953125" hidden="1" customWidth="1"/>
    <col min="5344" max="5344" width="2" hidden="1" customWidth="1"/>
    <col min="5345" max="5345" width="16.81640625" hidden="1" customWidth="1"/>
    <col min="5346" max="5346" width="37" hidden="1"/>
    <col min="5347" max="5347" width="6.26953125" hidden="1" customWidth="1"/>
    <col min="5348" max="5348" width="2" hidden="1" customWidth="1"/>
    <col min="5349" max="5349" width="16.81640625" hidden="1" customWidth="1"/>
    <col min="5350" max="5350" width="37" hidden="1"/>
    <col min="5351" max="5351" width="6.26953125" hidden="1" customWidth="1"/>
    <col min="5352" max="5352" width="2" hidden="1" customWidth="1"/>
    <col min="5353" max="5353" width="16.81640625" hidden="1" customWidth="1"/>
    <col min="5354" max="5354" width="37" hidden="1"/>
    <col min="5355" max="5355" width="6.26953125" hidden="1" customWidth="1"/>
    <col min="5356" max="5356" width="2" hidden="1" customWidth="1"/>
    <col min="5357" max="5357" width="16.81640625" hidden="1" customWidth="1"/>
    <col min="5358" max="5358" width="37" hidden="1"/>
    <col min="5359" max="5359" width="6.26953125" hidden="1" customWidth="1"/>
    <col min="5360" max="5360" width="2" hidden="1" customWidth="1"/>
    <col min="5361" max="5361" width="16.81640625" hidden="1" customWidth="1"/>
    <col min="5362" max="5362" width="37" hidden="1"/>
    <col min="5363" max="5363" width="6.26953125" hidden="1" customWidth="1"/>
    <col min="5364" max="5364" width="2" hidden="1" customWidth="1"/>
    <col min="5365" max="5365" width="16.81640625" hidden="1" customWidth="1"/>
    <col min="5366" max="5366" width="37" hidden="1"/>
    <col min="5367" max="5367" width="6.26953125" hidden="1" customWidth="1"/>
    <col min="5368" max="5368" width="2" hidden="1" customWidth="1"/>
    <col min="5369" max="5369" width="16.81640625" hidden="1" customWidth="1"/>
    <col min="5370" max="5370" width="37" hidden="1"/>
    <col min="5371" max="5371" width="6.26953125" hidden="1" customWidth="1"/>
    <col min="5372" max="5372" width="2" hidden="1" customWidth="1"/>
    <col min="5373" max="5373" width="16.81640625" hidden="1" customWidth="1"/>
    <col min="5374" max="5374" width="37" hidden="1"/>
    <col min="5375" max="5375" width="6.26953125" hidden="1" customWidth="1"/>
    <col min="5376" max="5376" width="2" hidden="1" customWidth="1"/>
    <col min="5377" max="5377" width="16.81640625" hidden="1" customWidth="1"/>
    <col min="5378" max="5378" width="37" hidden="1"/>
    <col min="5379" max="5379" width="6.26953125" hidden="1" customWidth="1"/>
    <col min="5380" max="5380" width="2" hidden="1" customWidth="1"/>
    <col min="5381" max="5381" width="16.81640625" hidden="1" customWidth="1"/>
    <col min="5382" max="5382" width="37" hidden="1"/>
    <col min="5383" max="5383" width="6.26953125" hidden="1" customWidth="1"/>
    <col min="5384" max="5384" width="2" hidden="1" customWidth="1"/>
    <col min="5385" max="5385" width="16.81640625" hidden="1" customWidth="1"/>
    <col min="5386" max="5386" width="37" hidden="1"/>
    <col min="5387" max="5387" width="6.26953125" hidden="1" customWidth="1"/>
    <col min="5388" max="5388" width="2" hidden="1" customWidth="1"/>
    <col min="5389" max="5389" width="16.81640625" hidden="1" customWidth="1"/>
    <col min="5390" max="5390" width="37" hidden="1"/>
    <col min="5391" max="5391" width="6.26953125" hidden="1" customWidth="1"/>
    <col min="5392" max="5392" width="2" hidden="1" customWidth="1"/>
    <col min="5393" max="5393" width="16.81640625" hidden="1" customWidth="1"/>
    <col min="5394" max="5394" width="37" hidden="1"/>
    <col min="5395" max="5395" width="6.26953125" hidden="1" customWidth="1"/>
    <col min="5396" max="5396" width="2" hidden="1" customWidth="1"/>
    <col min="5397" max="5397" width="16.81640625" hidden="1" customWidth="1"/>
    <col min="5398" max="5398" width="37" hidden="1"/>
    <col min="5399" max="5399" width="6.26953125" hidden="1" customWidth="1"/>
    <col min="5400" max="5400" width="2" hidden="1" customWidth="1"/>
    <col min="5401" max="5401" width="16.81640625" hidden="1" customWidth="1"/>
    <col min="5402" max="5402" width="37" hidden="1"/>
    <col min="5403" max="5403" width="6.26953125" hidden="1" customWidth="1"/>
    <col min="5404" max="5404" width="2" hidden="1" customWidth="1"/>
    <col min="5405" max="5405" width="16.81640625" hidden="1" customWidth="1"/>
    <col min="5406" max="5406" width="37" hidden="1"/>
    <col min="5407" max="5407" width="6.26953125" hidden="1" customWidth="1"/>
    <col min="5408" max="5408" width="2" hidden="1" customWidth="1"/>
    <col min="5409" max="5409" width="16.81640625" hidden="1" customWidth="1"/>
    <col min="5410" max="5410" width="37" hidden="1"/>
    <col min="5411" max="5411" width="6.26953125" hidden="1" customWidth="1"/>
    <col min="5412" max="5412" width="2" hidden="1" customWidth="1"/>
    <col min="5413" max="5413" width="16.81640625" hidden="1" customWidth="1"/>
    <col min="5414" max="5414" width="37" hidden="1"/>
    <col min="5415" max="5415" width="6.26953125" hidden="1" customWidth="1"/>
    <col min="5416" max="5416" width="2" hidden="1" customWidth="1"/>
    <col min="5417" max="5417" width="16.81640625" hidden="1" customWidth="1"/>
    <col min="5418" max="5418" width="37" hidden="1"/>
    <col min="5419" max="5419" width="6.26953125" hidden="1" customWidth="1"/>
    <col min="5420" max="5420" width="2" hidden="1" customWidth="1"/>
    <col min="5421" max="5421" width="16.81640625" hidden="1" customWidth="1"/>
    <col min="5422" max="5422" width="37" hidden="1"/>
    <col min="5423" max="5423" width="6.26953125" hidden="1" customWidth="1"/>
    <col min="5424" max="5424" width="2" hidden="1" customWidth="1"/>
    <col min="5425" max="5425" width="16.81640625" hidden="1" customWidth="1"/>
    <col min="5426" max="5426" width="37" hidden="1"/>
    <col min="5427" max="5427" width="6.26953125" hidden="1" customWidth="1"/>
    <col min="5428" max="5428" width="2" hidden="1" customWidth="1"/>
    <col min="5429" max="5429" width="16.81640625" hidden="1" customWidth="1"/>
    <col min="5430" max="5430" width="37" hidden="1"/>
    <col min="5431" max="5431" width="6.26953125" hidden="1" customWidth="1"/>
    <col min="5432" max="5432" width="2" hidden="1" customWidth="1"/>
    <col min="5433" max="5433" width="16.81640625" hidden="1" customWidth="1"/>
    <col min="5434" max="5434" width="37" hidden="1"/>
    <col min="5435" max="5435" width="6.26953125" hidden="1" customWidth="1"/>
    <col min="5436" max="5436" width="2" hidden="1" customWidth="1"/>
    <col min="5437" max="5437" width="16.81640625" hidden="1" customWidth="1"/>
    <col min="5438" max="5438" width="37" hidden="1"/>
    <col min="5439" max="5439" width="6.26953125" hidden="1" customWidth="1"/>
    <col min="5440" max="5440" width="2" hidden="1" customWidth="1"/>
    <col min="5441" max="5441" width="16.81640625" hidden="1" customWidth="1"/>
    <col min="5442" max="5442" width="37" hidden="1"/>
    <col min="5443" max="5443" width="6.26953125" hidden="1" customWidth="1"/>
    <col min="5444" max="5444" width="2" hidden="1" customWidth="1"/>
    <col min="5445" max="5445" width="16.81640625" hidden="1" customWidth="1"/>
    <col min="5446" max="5446" width="37" hidden="1"/>
    <col min="5447" max="5447" width="6.26953125" hidden="1" customWidth="1"/>
    <col min="5448" max="5448" width="2" hidden="1" customWidth="1"/>
    <col min="5449" max="5449" width="16.81640625" hidden="1" customWidth="1"/>
    <col min="5450" max="5450" width="37" hidden="1"/>
    <col min="5451" max="5451" width="6.26953125" hidden="1" customWidth="1"/>
    <col min="5452" max="5452" width="2" hidden="1" customWidth="1"/>
    <col min="5453" max="5453" width="16.81640625" hidden="1" customWidth="1"/>
    <col min="5454" max="5454" width="37" hidden="1"/>
    <col min="5455" max="5455" width="6.26953125" hidden="1" customWidth="1"/>
    <col min="5456" max="5456" width="2" hidden="1" customWidth="1"/>
    <col min="5457" max="5457" width="16.81640625" hidden="1" customWidth="1"/>
    <col min="5458" max="5458" width="37" hidden="1"/>
    <col min="5459" max="5459" width="6.26953125" hidden="1" customWidth="1"/>
    <col min="5460" max="5460" width="2" hidden="1" customWidth="1"/>
    <col min="5461" max="5461" width="16.81640625" hidden="1" customWidth="1"/>
    <col min="5462" max="5462" width="37" hidden="1"/>
    <col min="5463" max="5463" width="6.26953125" hidden="1" customWidth="1"/>
    <col min="5464" max="5464" width="2" hidden="1" customWidth="1"/>
    <col min="5465" max="5465" width="16.81640625" hidden="1" customWidth="1"/>
    <col min="5466" max="5466" width="37" hidden="1"/>
    <col min="5467" max="5467" width="6.26953125" hidden="1" customWidth="1"/>
    <col min="5468" max="5468" width="2" hidden="1" customWidth="1"/>
    <col min="5469" max="5469" width="16.81640625" hidden="1" customWidth="1"/>
    <col min="5470" max="5470" width="37" hidden="1"/>
    <col min="5471" max="5471" width="6.26953125" hidden="1" customWidth="1"/>
    <col min="5472" max="5472" width="2" hidden="1" customWidth="1"/>
    <col min="5473" max="5473" width="16.81640625" hidden="1" customWidth="1"/>
    <col min="5474" max="5474" width="37" hidden="1"/>
    <col min="5475" max="5475" width="6.26953125" hidden="1" customWidth="1"/>
    <col min="5476" max="5476" width="2" hidden="1" customWidth="1"/>
    <col min="5477" max="5477" width="16.81640625" hidden="1" customWidth="1"/>
    <col min="5478" max="5478" width="37" hidden="1"/>
    <col min="5479" max="5479" width="6.26953125" hidden="1" customWidth="1"/>
    <col min="5480" max="5480" width="2" hidden="1" customWidth="1"/>
    <col min="5481" max="5481" width="16.81640625" hidden="1" customWidth="1"/>
    <col min="5482" max="5482" width="37" hidden="1"/>
    <col min="5483" max="5483" width="6.26953125" hidden="1" customWidth="1"/>
    <col min="5484" max="5484" width="2" hidden="1" customWidth="1"/>
    <col min="5485" max="5485" width="16.81640625" hidden="1" customWidth="1"/>
    <col min="5486" max="5486" width="37" hidden="1"/>
    <col min="5487" max="5487" width="6.26953125" hidden="1" customWidth="1"/>
    <col min="5488" max="5488" width="2" hidden="1" customWidth="1"/>
    <col min="5489" max="5489" width="16.81640625" hidden="1" customWidth="1"/>
    <col min="5490" max="5490" width="37" hidden="1"/>
    <col min="5491" max="5491" width="6.26953125" hidden="1" customWidth="1"/>
    <col min="5492" max="5492" width="2" hidden="1" customWidth="1"/>
    <col min="5493" max="5493" width="16.81640625" hidden="1" customWidth="1"/>
    <col min="5494" max="5494" width="37" hidden="1"/>
    <col min="5495" max="5495" width="6.26953125" hidden="1" customWidth="1"/>
    <col min="5496" max="5496" width="2" hidden="1" customWidth="1"/>
    <col min="5497" max="5497" width="16.81640625" hidden="1" customWidth="1"/>
    <col min="5498" max="5498" width="37" hidden="1"/>
    <col min="5499" max="5499" width="6.26953125" hidden="1" customWidth="1"/>
    <col min="5500" max="5500" width="2" hidden="1" customWidth="1"/>
    <col min="5501" max="5501" width="16.81640625" hidden="1" customWidth="1"/>
    <col min="5502" max="5502" width="37" hidden="1"/>
    <col min="5503" max="5503" width="6.26953125" hidden="1" customWidth="1"/>
    <col min="5504" max="5504" width="2" hidden="1" customWidth="1"/>
    <col min="5505" max="5505" width="16.81640625" hidden="1" customWidth="1"/>
    <col min="5506" max="5506" width="37" hidden="1"/>
    <col min="5507" max="5507" width="6.26953125" hidden="1" customWidth="1"/>
    <col min="5508" max="5508" width="2" hidden="1" customWidth="1"/>
    <col min="5509" max="5509" width="16.81640625" hidden="1" customWidth="1"/>
    <col min="5510" max="5510" width="37" hidden="1"/>
    <col min="5511" max="5511" width="6.26953125" hidden="1" customWidth="1"/>
    <col min="5512" max="5512" width="2" hidden="1" customWidth="1"/>
    <col min="5513" max="5513" width="16.81640625" hidden="1" customWidth="1"/>
    <col min="5514" max="5514" width="37" hidden="1"/>
    <col min="5515" max="5515" width="6.26953125" hidden="1" customWidth="1"/>
    <col min="5516" max="5516" width="2" hidden="1" customWidth="1"/>
    <col min="5517" max="5517" width="16.81640625" hidden="1" customWidth="1"/>
    <col min="5518" max="5518" width="37" hidden="1"/>
    <col min="5519" max="5519" width="6.26953125" hidden="1" customWidth="1"/>
    <col min="5520" max="5520" width="2" hidden="1" customWidth="1"/>
    <col min="5521" max="5521" width="16.81640625" hidden="1" customWidth="1"/>
    <col min="5522" max="5522" width="37" hidden="1"/>
    <col min="5523" max="5523" width="6.26953125" hidden="1" customWidth="1"/>
    <col min="5524" max="5524" width="2" hidden="1" customWidth="1"/>
    <col min="5525" max="5525" width="16.81640625" hidden="1" customWidth="1"/>
    <col min="5526" max="5526" width="37" hidden="1"/>
    <col min="5527" max="5527" width="6.26953125" hidden="1" customWidth="1"/>
    <col min="5528" max="5528" width="2" hidden="1" customWidth="1"/>
    <col min="5529" max="5529" width="16.81640625" hidden="1" customWidth="1"/>
    <col min="5530" max="5530" width="37" hidden="1"/>
    <col min="5531" max="5531" width="6.26953125" hidden="1" customWidth="1"/>
    <col min="5532" max="5532" width="2" hidden="1" customWidth="1"/>
    <col min="5533" max="5533" width="16.81640625" hidden="1" customWidth="1"/>
    <col min="5534" max="5534" width="37" hidden="1"/>
    <col min="5535" max="5535" width="6.26953125" hidden="1" customWidth="1"/>
    <col min="5536" max="5536" width="2" hidden="1" customWidth="1"/>
    <col min="5537" max="5537" width="16.81640625" hidden="1" customWidth="1"/>
    <col min="5538" max="5538" width="37" hidden="1"/>
    <col min="5539" max="5539" width="6.26953125" hidden="1" customWidth="1"/>
    <col min="5540" max="5540" width="2" hidden="1" customWidth="1"/>
    <col min="5541" max="5541" width="16.81640625" hidden="1" customWidth="1"/>
    <col min="5542" max="5542" width="37" hidden="1"/>
    <col min="5543" max="5543" width="6.26953125" hidden="1" customWidth="1"/>
    <col min="5544" max="5544" width="2" hidden="1" customWidth="1"/>
    <col min="5545" max="5545" width="16.81640625" hidden="1" customWidth="1"/>
    <col min="5546" max="5546" width="37" hidden="1"/>
    <col min="5547" max="5547" width="6.26953125" hidden="1" customWidth="1"/>
    <col min="5548" max="5548" width="2" hidden="1" customWidth="1"/>
    <col min="5549" max="5549" width="16.81640625" hidden="1" customWidth="1"/>
    <col min="5550" max="5550" width="37" hidden="1"/>
    <col min="5551" max="5551" width="6.26953125" hidden="1" customWidth="1"/>
    <col min="5552" max="5552" width="2" hidden="1" customWidth="1"/>
    <col min="5553" max="5553" width="16.81640625" hidden="1" customWidth="1"/>
    <col min="5554" max="5554" width="37" hidden="1"/>
    <col min="5555" max="5555" width="6.26953125" hidden="1" customWidth="1"/>
    <col min="5556" max="5556" width="2" hidden="1" customWidth="1"/>
    <col min="5557" max="5557" width="16.81640625" hidden="1" customWidth="1"/>
    <col min="5558" max="5558" width="37" hidden="1"/>
    <col min="5559" max="5559" width="6.26953125" hidden="1" customWidth="1"/>
    <col min="5560" max="5560" width="2" hidden="1" customWidth="1"/>
    <col min="5561" max="5561" width="16.81640625" hidden="1" customWidth="1"/>
    <col min="5562" max="5562" width="37" hidden="1"/>
    <col min="5563" max="5563" width="6.26953125" hidden="1" customWidth="1"/>
    <col min="5564" max="5564" width="2" hidden="1" customWidth="1"/>
    <col min="5565" max="5565" width="16.81640625" hidden="1" customWidth="1"/>
    <col min="5566" max="5566" width="37" hidden="1"/>
    <col min="5567" max="5567" width="6.26953125" hidden="1" customWidth="1"/>
    <col min="5568" max="5568" width="2" hidden="1" customWidth="1"/>
    <col min="5569" max="5569" width="16.81640625" hidden="1" customWidth="1"/>
    <col min="5570" max="5570" width="37" hidden="1"/>
    <col min="5571" max="5571" width="6.26953125" hidden="1" customWidth="1"/>
    <col min="5572" max="5572" width="2" hidden="1" customWidth="1"/>
    <col min="5573" max="5573" width="16.81640625" hidden="1" customWidth="1"/>
    <col min="5574" max="5574" width="37" hidden="1"/>
    <col min="5575" max="5575" width="6.26953125" hidden="1" customWidth="1"/>
    <col min="5576" max="5576" width="2" hidden="1" customWidth="1"/>
    <col min="5577" max="5577" width="16.81640625" hidden="1" customWidth="1"/>
    <col min="5578" max="5578" width="37" hidden="1"/>
    <col min="5579" max="5579" width="6.26953125" hidden="1" customWidth="1"/>
    <col min="5580" max="5580" width="2" hidden="1" customWidth="1"/>
    <col min="5581" max="5581" width="16.81640625" hidden="1" customWidth="1"/>
    <col min="5582" max="5582" width="37" hidden="1"/>
    <col min="5583" max="5583" width="6.26953125" hidden="1" customWidth="1"/>
    <col min="5584" max="5584" width="2" hidden="1" customWidth="1"/>
    <col min="5585" max="5585" width="16.81640625" hidden="1" customWidth="1"/>
    <col min="5586" max="5586" width="37" hidden="1"/>
    <col min="5587" max="5587" width="6.26953125" hidden="1" customWidth="1"/>
    <col min="5588" max="5588" width="2" hidden="1" customWidth="1"/>
    <col min="5589" max="5589" width="16.81640625" hidden="1" customWidth="1"/>
    <col min="5590" max="5590" width="37" hidden="1"/>
    <col min="5591" max="5591" width="6.26953125" hidden="1" customWidth="1"/>
    <col min="5592" max="5592" width="2" hidden="1" customWidth="1"/>
    <col min="5593" max="5593" width="16.81640625" hidden="1" customWidth="1"/>
    <col min="5594" max="5594" width="37" hidden="1"/>
    <col min="5595" max="5595" width="6.26953125" hidden="1" customWidth="1"/>
    <col min="5596" max="5596" width="2" hidden="1" customWidth="1"/>
    <col min="5597" max="5597" width="16.81640625" hidden="1" customWidth="1"/>
    <col min="5598" max="5598" width="37" hidden="1"/>
    <col min="5599" max="5599" width="6.26953125" hidden="1" customWidth="1"/>
    <col min="5600" max="5600" width="2" hidden="1" customWidth="1"/>
    <col min="5601" max="5601" width="16.81640625" hidden="1" customWidth="1"/>
    <col min="5602" max="5602" width="37" hidden="1"/>
    <col min="5603" max="5603" width="6.26953125" hidden="1" customWidth="1"/>
    <col min="5604" max="5604" width="2" hidden="1" customWidth="1"/>
    <col min="5605" max="5605" width="16.81640625" hidden="1" customWidth="1"/>
    <col min="5606" max="5606" width="37" hidden="1"/>
    <col min="5607" max="5607" width="6.26953125" hidden="1" customWidth="1"/>
    <col min="5608" max="5608" width="2" hidden="1" customWidth="1"/>
    <col min="5609" max="5609" width="16.81640625" hidden="1" customWidth="1"/>
    <col min="5610" max="5610" width="37" hidden="1"/>
    <col min="5611" max="5611" width="6.26953125" hidden="1" customWidth="1"/>
    <col min="5612" max="5612" width="2" hidden="1" customWidth="1"/>
    <col min="5613" max="5613" width="16.81640625" hidden="1" customWidth="1"/>
    <col min="5614" max="5614" width="37" hidden="1"/>
    <col min="5615" max="5615" width="6.26953125" hidden="1" customWidth="1"/>
    <col min="5616" max="5616" width="2" hidden="1" customWidth="1"/>
    <col min="5617" max="5617" width="16.81640625" hidden="1" customWidth="1"/>
    <col min="5618" max="5618" width="37" hidden="1"/>
    <col min="5619" max="5619" width="6.26953125" hidden="1" customWidth="1"/>
    <col min="5620" max="5620" width="2" hidden="1" customWidth="1"/>
    <col min="5621" max="5621" width="16.81640625" hidden="1" customWidth="1"/>
    <col min="5622" max="5622" width="37" hidden="1"/>
    <col min="5623" max="5623" width="6.26953125" hidden="1" customWidth="1"/>
    <col min="5624" max="5624" width="2" hidden="1" customWidth="1"/>
    <col min="5625" max="5625" width="16.81640625" hidden="1" customWidth="1"/>
    <col min="5626" max="5626" width="37" hidden="1"/>
    <col min="5627" max="5627" width="6.26953125" hidden="1" customWidth="1"/>
    <col min="5628" max="5628" width="2" hidden="1" customWidth="1"/>
    <col min="5629" max="5629" width="16.81640625" hidden="1" customWidth="1"/>
    <col min="5630" max="5630" width="37" hidden="1"/>
    <col min="5631" max="5631" width="6.26953125" hidden="1" customWidth="1"/>
    <col min="5632" max="5632" width="2" hidden="1" customWidth="1"/>
    <col min="5633" max="5633" width="16.81640625" hidden="1" customWidth="1"/>
    <col min="5634" max="5634" width="37" hidden="1"/>
    <col min="5635" max="5635" width="6.26953125" hidden="1" customWidth="1"/>
    <col min="5636" max="5636" width="2" hidden="1" customWidth="1"/>
    <col min="5637" max="5637" width="16.81640625" hidden="1" customWidth="1"/>
    <col min="5638" max="5638" width="37" hidden="1"/>
    <col min="5639" max="5639" width="6.26953125" hidden="1" customWidth="1"/>
    <col min="5640" max="5640" width="2" hidden="1" customWidth="1"/>
    <col min="5641" max="5641" width="16.81640625" hidden="1" customWidth="1"/>
    <col min="5642" max="5642" width="37" hidden="1"/>
    <col min="5643" max="5643" width="6.26953125" hidden="1" customWidth="1"/>
    <col min="5644" max="5644" width="2" hidden="1" customWidth="1"/>
    <col min="5645" max="5645" width="16.81640625" hidden="1" customWidth="1"/>
    <col min="5646" max="5646" width="37" hidden="1"/>
    <col min="5647" max="5647" width="6.26953125" hidden="1" customWidth="1"/>
    <col min="5648" max="5648" width="2" hidden="1" customWidth="1"/>
    <col min="5649" max="5649" width="16.81640625" hidden="1" customWidth="1"/>
    <col min="5650" max="5650" width="37" hidden="1"/>
    <col min="5651" max="5651" width="6.26953125" hidden="1" customWidth="1"/>
    <col min="5652" max="5652" width="2" hidden="1" customWidth="1"/>
    <col min="5653" max="5653" width="16.81640625" hidden="1" customWidth="1"/>
    <col min="5654" max="5654" width="37" hidden="1"/>
    <col min="5655" max="5655" width="6.26953125" hidden="1" customWidth="1"/>
    <col min="5656" max="5656" width="2" hidden="1" customWidth="1"/>
    <col min="5657" max="5657" width="16.81640625" hidden="1" customWidth="1"/>
    <col min="5658" max="5658" width="37" hidden="1"/>
    <col min="5659" max="5659" width="6.26953125" hidden="1" customWidth="1"/>
    <col min="5660" max="5660" width="2" hidden="1" customWidth="1"/>
    <col min="5661" max="5661" width="16.81640625" hidden="1" customWidth="1"/>
    <col min="5662" max="5662" width="37" hidden="1"/>
    <col min="5663" max="5663" width="6.26953125" hidden="1" customWidth="1"/>
    <col min="5664" max="5664" width="2" hidden="1" customWidth="1"/>
    <col min="5665" max="5665" width="16.81640625" hidden="1" customWidth="1"/>
    <col min="5666" max="5666" width="37" hidden="1"/>
    <col min="5667" max="5667" width="6.26953125" hidden="1" customWidth="1"/>
    <col min="5668" max="5668" width="2" hidden="1" customWidth="1"/>
    <col min="5669" max="5669" width="16.81640625" hidden="1" customWidth="1"/>
    <col min="5670" max="5670" width="37" hidden="1"/>
    <col min="5671" max="5671" width="6.26953125" hidden="1" customWidth="1"/>
    <col min="5672" max="5672" width="2" hidden="1" customWidth="1"/>
    <col min="5673" max="5673" width="16.81640625" hidden="1" customWidth="1"/>
    <col min="5674" max="5674" width="37" hidden="1"/>
    <col min="5675" max="5675" width="6.26953125" hidden="1" customWidth="1"/>
    <col min="5676" max="5676" width="2" hidden="1" customWidth="1"/>
    <col min="5677" max="5677" width="16.81640625" hidden="1" customWidth="1"/>
    <col min="5678" max="5678" width="37" hidden="1"/>
    <col min="5679" max="5679" width="6.26953125" hidden="1" customWidth="1"/>
    <col min="5680" max="5680" width="2" hidden="1" customWidth="1"/>
    <col min="5681" max="5681" width="16.81640625" hidden="1" customWidth="1"/>
    <col min="5682" max="5682" width="37" hidden="1"/>
    <col min="5683" max="5683" width="6.26953125" hidden="1" customWidth="1"/>
    <col min="5684" max="5684" width="2" hidden="1" customWidth="1"/>
    <col min="5685" max="5685" width="16.81640625" hidden="1" customWidth="1"/>
    <col min="5686" max="5686" width="37" hidden="1"/>
    <col min="5687" max="5687" width="6.26953125" hidden="1" customWidth="1"/>
    <col min="5688" max="5688" width="2" hidden="1" customWidth="1"/>
    <col min="5689" max="5689" width="16.81640625" hidden="1" customWidth="1"/>
    <col min="5690" max="5690" width="37" hidden="1"/>
    <col min="5691" max="5691" width="6.26953125" hidden="1" customWidth="1"/>
    <col min="5692" max="5692" width="2" hidden="1" customWidth="1"/>
    <col min="5693" max="5693" width="16.81640625" hidden="1" customWidth="1"/>
    <col min="5694" max="5694" width="37" hidden="1"/>
    <col min="5695" max="5695" width="6.26953125" hidden="1" customWidth="1"/>
    <col min="5696" max="5696" width="2" hidden="1" customWidth="1"/>
    <col min="5697" max="5697" width="16.81640625" hidden="1" customWidth="1"/>
    <col min="5698" max="5698" width="37" hidden="1"/>
    <col min="5699" max="5699" width="6.26953125" hidden="1" customWidth="1"/>
    <col min="5700" max="5700" width="2" hidden="1" customWidth="1"/>
    <col min="5701" max="5701" width="16.81640625" hidden="1" customWidth="1"/>
    <col min="5702" max="5702" width="37" hidden="1"/>
    <col min="5703" max="5703" width="6.26953125" hidden="1" customWidth="1"/>
    <col min="5704" max="5704" width="2" hidden="1" customWidth="1"/>
    <col min="5705" max="5705" width="16.81640625" hidden="1" customWidth="1"/>
    <col min="5706" max="5706" width="37" hidden="1"/>
    <col min="5707" max="5707" width="6.26953125" hidden="1" customWidth="1"/>
    <col min="5708" max="5708" width="2" hidden="1" customWidth="1"/>
    <col min="5709" max="5709" width="16.81640625" hidden="1" customWidth="1"/>
    <col min="5710" max="5710" width="37" hidden="1"/>
    <col min="5711" max="5711" width="6.26953125" hidden="1" customWidth="1"/>
    <col min="5712" max="5712" width="2" hidden="1" customWidth="1"/>
    <col min="5713" max="5713" width="16.81640625" hidden="1" customWidth="1"/>
    <col min="5714" max="5714" width="37" hidden="1"/>
    <col min="5715" max="5715" width="6.26953125" hidden="1" customWidth="1"/>
    <col min="5716" max="5716" width="2" hidden="1" customWidth="1"/>
    <col min="5717" max="5717" width="16.81640625" hidden="1" customWidth="1"/>
    <col min="5718" max="5718" width="37" hidden="1"/>
    <col min="5719" max="5719" width="6.26953125" hidden="1" customWidth="1"/>
    <col min="5720" max="5720" width="2" hidden="1" customWidth="1"/>
    <col min="5721" max="5721" width="16.81640625" hidden="1" customWidth="1"/>
    <col min="5722" max="5722" width="37" hidden="1"/>
    <col min="5723" max="5723" width="6.26953125" hidden="1" customWidth="1"/>
    <col min="5724" max="5724" width="2" hidden="1" customWidth="1"/>
    <col min="5725" max="5725" width="16.81640625" hidden="1" customWidth="1"/>
    <col min="5726" max="5726" width="37" hidden="1"/>
    <col min="5727" max="5727" width="6.26953125" hidden="1" customWidth="1"/>
    <col min="5728" max="5728" width="2" hidden="1" customWidth="1"/>
    <col min="5729" max="5729" width="16.81640625" hidden="1" customWidth="1"/>
    <col min="5730" max="5730" width="37" hidden="1"/>
    <col min="5731" max="5731" width="6.26953125" hidden="1" customWidth="1"/>
    <col min="5732" max="5732" width="2" hidden="1" customWidth="1"/>
    <col min="5733" max="5733" width="16.81640625" hidden="1" customWidth="1"/>
    <col min="5734" max="5734" width="37" hidden="1"/>
    <col min="5735" max="5735" width="6.26953125" hidden="1" customWidth="1"/>
    <col min="5736" max="5736" width="2" hidden="1" customWidth="1"/>
    <col min="5737" max="5737" width="16.81640625" hidden="1" customWidth="1"/>
    <col min="5738" max="5738" width="37" hidden="1"/>
    <col min="5739" max="5739" width="6.26953125" hidden="1" customWidth="1"/>
    <col min="5740" max="5740" width="2" hidden="1" customWidth="1"/>
    <col min="5741" max="5741" width="16.81640625" hidden="1" customWidth="1"/>
    <col min="5742" max="5742" width="37" hidden="1"/>
    <col min="5743" max="5743" width="6.26953125" hidden="1" customWidth="1"/>
    <col min="5744" max="5744" width="2" hidden="1" customWidth="1"/>
    <col min="5745" max="5745" width="16.81640625" hidden="1" customWidth="1"/>
    <col min="5746" max="5746" width="37" hidden="1"/>
    <col min="5747" max="5747" width="6.26953125" hidden="1" customWidth="1"/>
    <col min="5748" max="5748" width="2" hidden="1" customWidth="1"/>
    <col min="5749" max="5749" width="16.81640625" hidden="1" customWidth="1"/>
    <col min="5750" max="5750" width="37" hidden="1"/>
    <col min="5751" max="5751" width="6.26953125" hidden="1" customWidth="1"/>
    <col min="5752" max="5752" width="2" hidden="1" customWidth="1"/>
    <col min="5753" max="5753" width="16.81640625" hidden="1" customWidth="1"/>
    <col min="5754" max="5754" width="37" hidden="1"/>
    <col min="5755" max="5755" width="6.26953125" hidden="1" customWidth="1"/>
    <col min="5756" max="5756" width="2" hidden="1" customWidth="1"/>
    <col min="5757" max="5757" width="16.81640625" hidden="1" customWidth="1"/>
    <col min="5758" max="5758" width="37" hidden="1"/>
    <col min="5759" max="5759" width="6.26953125" hidden="1" customWidth="1"/>
    <col min="5760" max="5760" width="2" hidden="1" customWidth="1"/>
    <col min="5761" max="5761" width="16.81640625" hidden="1" customWidth="1"/>
    <col min="5762" max="5762" width="37" hidden="1"/>
    <col min="5763" max="5763" width="6.26953125" hidden="1" customWidth="1"/>
    <col min="5764" max="5764" width="2" hidden="1" customWidth="1"/>
    <col min="5765" max="5765" width="16.81640625" hidden="1" customWidth="1"/>
    <col min="5766" max="5766" width="37" hidden="1"/>
    <col min="5767" max="5767" width="6.26953125" hidden="1" customWidth="1"/>
    <col min="5768" max="5768" width="2" hidden="1" customWidth="1"/>
    <col min="5769" max="5769" width="16.81640625" hidden="1" customWidth="1"/>
    <col min="5770" max="5770" width="37" hidden="1"/>
    <col min="5771" max="5771" width="6.26953125" hidden="1" customWidth="1"/>
    <col min="5772" max="5772" width="2" hidden="1" customWidth="1"/>
    <col min="5773" max="5773" width="16.81640625" hidden="1" customWidth="1"/>
    <col min="5774" max="5774" width="37" hidden="1"/>
    <col min="5775" max="5775" width="6.26953125" hidden="1" customWidth="1"/>
    <col min="5776" max="5776" width="2" hidden="1" customWidth="1"/>
    <col min="5777" max="5777" width="16.81640625" hidden="1" customWidth="1"/>
    <col min="5778" max="5778" width="37" hidden="1"/>
    <col min="5779" max="5779" width="6.26953125" hidden="1" customWidth="1"/>
    <col min="5780" max="5780" width="2" hidden="1" customWidth="1"/>
    <col min="5781" max="5781" width="16.81640625" hidden="1" customWidth="1"/>
    <col min="5782" max="5782" width="37" hidden="1"/>
    <col min="5783" max="5783" width="6.26953125" hidden="1" customWidth="1"/>
    <col min="5784" max="5784" width="2" hidden="1" customWidth="1"/>
    <col min="5785" max="5785" width="16.81640625" hidden="1" customWidth="1"/>
    <col min="5786" max="5786" width="37" hidden="1"/>
    <col min="5787" max="5787" width="6.26953125" hidden="1" customWidth="1"/>
    <col min="5788" max="5788" width="2" hidden="1" customWidth="1"/>
    <col min="5789" max="5789" width="16.81640625" hidden="1" customWidth="1"/>
    <col min="5790" max="5790" width="37" hidden="1"/>
    <col min="5791" max="5791" width="6.26953125" hidden="1" customWidth="1"/>
    <col min="5792" max="5792" width="2" hidden="1" customWidth="1"/>
    <col min="5793" max="5793" width="16.81640625" hidden="1" customWidth="1"/>
    <col min="5794" max="5794" width="37" hidden="1"/>
    <col min="5795" max="5795" width="6.26953125" hidden="1" customWidth="1"/>
    <col min="5796" max="5796" width="2" hidden="1" customWidth="1"/>
    <col min="5797" max="5797" width="16.81640625" hidden="1" customWidth="1"/>
    <col min="5798" max="5798" width="37" hidden="1"/>
    <col min="5799" max="5799" width="6.26953125" hidden="1" customWidth="1"/>
    <col min="5800" max="5800" width="2" hidden="1" customWidth="1"/>
    <col min="5801" max="5801" width="16.81640625" hidden="1" customWidth="1"/>
    <col min="5802" max="5802" width="37" hidden="1"/>
    <col min="5803" max="5803" width="6.26953125" hidden="1" customWidth="1"/>
    <col min="5804" max="5804" width="2" hidden="1" customWidth="1"/>
    <col min="5805" max="5805" width="16.81640625" hidden="1" customWidth="1"/>
    <col min="5806" max="5806" width="37" hidden="1"/>
    <col min="5807" max="5807" width="6.26953125" hidden="1" customWidth="1"/>
    <col min="5808" max="5808" width="2" hidden="1" customWidth="1"/>
    <col min="5809" max="5809" width="16.81640625" hidden="1" customWidth="1"/>
    <col min="5810" max="5810" width="37" hidden="1"/>
    <col min="5811" max="5811" width="6.26953125" hidden="1" customWidth="1"/>
    <col min="5812" max="5812" width="2" hidden="1" customWidth="1"/>
    <col min="5813" max="5813" width="16.81640625" hidden="1" customWidth="1"/>
    <col min="5814" max="5814" width="37" hidden="1"/>
    <col min="5815" max="5815" width="6.26953125" hidden="1" customWidth="1"/>
    <col min="5816" max="5816" width="2" hidden="1" customWidth="1"/>
    <col min="5817" max="5817" width="16.81640625" hidden="1" customWidth="1"/>
    <col min="5818" max="5818" width="37" hidden="1"/>
    <col min="5819" max="5819" width="6.26953125" hidden="1" customWidth="1"/>
    <col min="5820" max="5820" width="2" hidden="1" customWidth="1"/>
    <col min="5821" max="5821" width="16.81640625" hidden="1" customWidth="1"/>
    <col min="5822" max="5822" width="37" hidden="1"/>
    <col min="5823" max="5823" width="6.26953125" hidden="1" customWidth="1"/>
    <col min="5824" max="5824" width="2" hidden="1" customWidth="1"/>
    <col min="5825" max="5825" width="16.81640625" hidden="1" customWidth="1"/>
    <col min="5826" max="5826" width="37" hidden="1"/>
    <col min="5827" max="5827" width="6.26953125" hidden="1" customWidth="1"/>
    <col min="5828" max="5828" width="2" hidden="1" customWidth="1"/>
    <col min="5829" max="5829" width="16.81640625" hidden="1" customWidth="1"/>
    <col min="5830" max="5830" width="37" hidden="1"/>
    <col min="5831" max="5831" width="6.26953125" hidden="1" customWidth="1"/>
    <col min="5832" max="5832" width="2" hidden="1" customWidth="1"/>
    <col min="5833" max="5833" width="16.81640625" hidden="1" customWidth="1"/>
    <col min="5834" max="5834" width="37" hidden="1"/>
    <col min="5835" max="5835" width="6.26953125" hidden="1" customWidth="1"/>
    <col min="5836" max="5836" width="2" hidden="1" customWidth="1"/>
    <col min="5837" max="5837" width="16.81640625" hidden="1" customWidth="1"/>
    <col min="5838" max="5838" width="37" hidden="1"/>
    <col min="5839" max="5839" width="6.26953125" hidden="1" customWidth="1"/>
    <col min="5840" max="5840" width="2" hidden="1" customWidth="1"/>
    <col min="5841" max="5841" width="16.81640625" hidden="1" customWidth="1"/>
    <col min="5842" max="5842" width="37" hidden="1"/>
    <col min="5843" max="5843" width="6.26953125" hidden="1" customWidth="1"/>
    <col min="5844" max="5844" width="2" hidden="1" customWidth="1"/>
    <col min="5845" max="5845" width="16.81640625" hidden="1" customWidth="1"/>
    <col min="5846" max="5846" width="37" hidden="1"/>
    <col min="5847" max="5847" width="6.26953125" hidden="1" customWidth="1"/>
    <col min="5848" max="5848" width="2" hidden="1" customWidth="1"/>
    <col min="5849" max="5849" width="16.81640625" hidden="1" customWidth="1"/>
    <col min="5850" max="5850" width="37" hidden="1"/>
    <col min="5851" max="5851" width="6.26953125" hidden="1" customWidth="1"/>
    <col min="5852" max="5852" width="2" hidden="1" customWidth="1"/>
    <col min="5853" max="5853" width="16.81640625" hidden="1" customWidth="1"/>
    <col min="5854" max="5854" width="37" hidden="1"/>
    <col min="5855" max="5855" width="6.26953125" hidden="1" customWidth="1"/>
    <col min="5856" max="5856" width="2" hidden="1" customWidth="1"/>
    <col min="5857" max="5857" width="16.81640625" hidden="1" customWidth="1"/>
    <col min="5858" max="5858" width="37" hidden="1"/>
    <col min="5859" max="5859" width="6.26953125" hidden="1" customWidth="1"/>
    <col min="5860" max="5860" width="2" hidden="1" customWidth="1"/>
    <col min="5861" max="5861" width="16.81640625" hidden="1" customWidth="1"/>
    <col min="5862" max="5862" width="37" hidden="1"/>
    <col min="5863" max="5863" width="6.26953125" hidden="1" customWidth="1"/>
    <col min="5864" max="5864" width="2" hidden="1" customWidth="1"/>
    <col min="5865" max="5865" width="16.81640625" hidden="1" customWidth="1"/>
    <col min="5866" max="5866" width="37" hidden="1"/>
    <col min="5867" max="5867" width="6.26953125" hidden="1" customWidth="1"/>
    <col min="5868" max="5868" width="2" hidden="1" customWidth="1"/>
    <col min="5869" max="5869" width="16.81640625" hidden="1" customWidth="1"/>
    <col min="5870" max="5870" width="37" hidden="1"/>
    <col min="5871" max="5871" width="6.26953125" hidden="1" customWidth="1"/>
    <col min="5872" max="5872" width="2" hidden="1" customWidth="1"/>
    <col min="5873" max="5873" width="16.81640625" hidden="1" customWidth="1"/>
    <col min="5874" max="5874" width="37" hidden="1"/>
    <col min="5875" max="5875" width="6.26953125" hidden="1" customWidth="1"/>
    <col min="5876" max="5876" width="2" hidden="1" customWidth="1"/>
    <col min="5877" max="5877" width="16.81640625" hidden="1" customWidth="1"/>
    <col min="5878" max="5878" width="37" hidden="1"/>
    <col min="5879" max="5879" width="6.26953125" hidden="1" customWidth="1"/>
    <col min="5880" max="5880" width="2" hidden="1" customWidth="1"/>
    <col min="5881" max="5881" width="16.81640625" hidden="1" customWidth="1"/>
    <col min="5882" max="5882" width="37" hidden="1"/>
    <col min="5883" max="5883" width="6.26953125" hidden="1" customWidth="1"/>
    <col min="5884" max="5884" width="2" hidden="1" customWidth="1"/>
    <col min="5885" max="5885" width="16.81640625" hidden="1" customWidth="1"/>
    <col min="5886" max="5886" width="37" hidden="1"/>
    <col min="5887" max="5887" width="6.26953125" hidden="1" customWidth="1"/>
    <col min="5888" max="5888" width="2" hidden="1" customWidth="1"/>
    <col min="5889" max="5889" width="16.81640625" hidden="1" customWidth="1"/>
    <col min="5890" max="5890" width="37" hidden="1"/>
    <col min="5891" max="5891" width="6.26953125" hidden="1" customWidth="1"/>
    <col min="5892" max="5892" width="2" hidden="1" customWidth="1"/>
    <col min="5893" max="5893" width="16.81640625" hidden="1" customWidth="1"/>
    <col min="5894" max="5894" width="37" hidden="1"/>
    <col min="5895" max="5895" width="6.26953125" hidden="1" customWidth="1"/>
    <col min="5896" max="5896" width="2" hidden="1" customWidth="1"/>
    <col min="5897" max="5897" width="16.81640625" hidden="1" customWidth="1"/>
    <col min="5898" max="5898" width="37" hidden="1"/>
    <col min="5899" max="5899" width="6.26953125" hidden="1" customWidth="1"/>
    <col min="5900" max="5900" width="2" hidden="1" customWidth="1"/>
    <col min="5901" max="5901" width="16.81640625" hidden="1" customWidth="1"/>
    <col min="5902" max="5902" width="37" hidden="1"/>
    <col min="5903" max="5903" width="6.26953125" hidden="1" customWidth="1"/>
    <col min="5904" max="5904" width="2" hidden="1" customWidth="1"/>
    <col min="5905" max="5905" width="16.81640625" hidden="1" customWidth="1"/>
    <col min="5906" max="5906" width="37" hidden="1"/>
    <col min="5907" max="5907" width="6.26953125" hidden="1" customWidth="1"/>
    <col min="5908" max="5908" width="2" hidden="1" customWidth="1"/>
    <col min="5909" max="5909" width="16.81640625" hidden="1" customWidth="1"/>
    <col min="5910" max="5910" width="37" hidden="1"/>
    <col min="5911" max="5911" width="6.26953125" hidden="1" customWidth="1"/>
    <col min="5912" max="5912" width="2" hidden="1" customWidth="1"/>
    <col min="5913" max="5913" width="16.81640625" hidden="1" customWidth="1"/>
    <col min="5914" max="5914" width="37" hidden="1"/>
    <col min="5915" max="5915" width="6.26953125" hidden="1" customWidth="1"/>
    <col min="5916" max="5916" width="2" hidden="1" customWidth="1"/>
    <col min="5917" max="5917" width="16.81640625" hidden="1" customWidth="1"/>
    <col min="5918" max="5918" width="37" hidden="1"/>
    <col min="5919" max="5919" width="6.26953125" hidden="1" customWidth="1"/>
    <col min="5920" max="5920" width="2" hidden="1" customWidth="1"/>
    <col min="5921" max="5921" width="16.81640625" hidden="1" customWidth="1"/>
    <col min="5922" max="5922" width="37" hidden="1"/>
    <col min="5923" max="5923" width="6.26953125" hidden="1" customWidth="1"/>
    <col min="5924" max="5924" width="2" hidden="1" customWidth="1"/>
    <col min="5925" max="5925" width="16.81640625" hidden="1" customWidth="1"/>
    <col min="5926" max="5926" width="37" hidden="1"/>
    <col min="5927" max="5927" width="6.26953125" hidden="1" customWidth="1"/>
    <col min="5928" max="5928" width="2" hidden="1" customWidth="1"/>
    <col min="5929" max="5929" width="16.81640625" hidden="1" customWidth="1"/>
    <col min="5930" max="5930" width="37" hidden="1"/>
    <col min="5931" max="5931" width="6.26953125" hidden="1" customWidth="1"/>
    <col min="5932" max="5932" width="2" hidden="1" customWidth="1"/>
    <col min="5933" max="5933" width="16.81640625" hidden="1" customWidth="1"/>
    <col min="5934" max="5934" width="37" hidden="1"/>
    <col min="5935" max="5935" width="6.26953125" hidden="1" customWidth="1"/>
    <col min="5936" max="5936" width="2" hidden="1" customWidth="1"/>
    <col min="5937" max="5937" width="16.81640625" hidden="1" customWidth="1"/>
    <col min="5938" max="5938" width="37" hidden="1"/>
    <col min="5939" max="5939" width="6.26953125" hidden="1" customWidth="1"/>
    <col min="5940" max="5940" width="2" hidden="1" customWidth="1"/>
    <col min="5941" max="5941" width="16.81640625" hidden="1" customWidth="1"/>
    <col min="5942" max="5942" width="37" hidden="1"/>
    <col min="5943" max="5943" width="6.26953125" hidden="1" customWidth="1"/>
    <col min="5944" max="5944" width="2" hidden="1" customWidth="1"/>
    <col min="5945" max="5945" width="16.81640625" hidden="1" customWidth="1"/>
    <col min="5946" max="5946" width="37" hidden="1"/>
    <col min="5947" max="5947" width="6.26953125" hidden="1" customWidth="1"/>
    <col min="5948" max="5948" width="2" hidden="1" customWidth="1"/>
    <col min="5949" max="5949" width="16.81640625" hidden="1" customWidth="1"/>
    <col min="5950" max="5950" width="37" hidden="1"/>
    <col min="5951" max="5951" width="6.26953125" hidden="1" customWidth="1"/>
    <col min="5952" max="5952" width="2" hidden="1" customWidth="1"/>
    <col min="5953" max="5953" width="16.81640625" hidden="1" customWidth="1"/>
    <col min="5954" max="5954" width="37" hidden="1"/>
    <col min="5955" max="5955" width="6.26953125" hidden="1" customWidth="1"/>
    <col min="5956" max="5956" width="2" hidden="1" customWidth="1"/>
    <col min="5957" max="5957" width="16.81640625" hidden="1" customWidth="1"/>
    <col min="5958" max="5958" width="37" hidden="1"/>
    <col min="5959" max="5959" width="6.26953125" hidden="1" customWidth="1"/>
    <col min="5960" max="5960" width="2" hidden="1" customWidth="1"/>
    <col min="5961" max="5961" width="16.81640625" hidden="1" customWidth="1"/>
    <col min="5962" max="5962" width="37" hidden="1"/>
    <col min="5963" max="5963" width="6.26953125" hidden="1" customWidth="1"/>
    <col min="5964" max="5964" width="2" hidden="1" customWidth="1"/>
    <col min="5965" max="5965" width="16.81640625" hidden="1" customWidth="1"/>
    <col min="5966" max="5966" width="37" hidden="1"/>
    <col min="5967" max="5967" width="6.26953125" hidden="1" customWidth="1"/>
    <col min="5968" max="5968" width="2" hidden="1" customWidth="1"/>
    <col min="5969" max="5969" width="16.81640625" hidden="1" customWidth="1"/>
    <col min="5970" max="5970" width="37" hidden="1"/>
    <col min="5971" max="5971" width="6.26953125" hidden="1" customWidth="1"/>
    <col min="5972" max="5972" width="2" hidden="1" customWidth="1"/>
    <col min="5973" max="5973" width="16.81640625" hidden="1" customWidth="1"/>
    <col min="5974" max="5974" width="37" hidden="1"/>
    <col min="5975" max="5975" width="6.26953125" hidden="1" customWidth="1"/>
    <col min="5976" max="5976" width="2" hidden="1" customWidth="1"/>
    <col min="5977" max="5977" width="16.81640625" hidden="1" customWidth="1"/>
    <col min="5978" max="5978" width="37" hidden="1"/>
    <col min="5979" max="5979" width="6.26953125" hidden="1" customWidth="1"/>
    <col min="5980" max="5980" width="2" hidden="1" customWidth="1"/>
    <col min="5981" max="5981" width="16.81640625" hidden="1" customWidth="1"/>
    <col min="5982" max="5982" width="37" hidden="1"/>
    <col min="5983" max="5983" width="6.26953125" hidden="1" customWidth="1"/>
    <col min="5984" max="5984" width="2" hidden="1" customWidth="1"/>
    <col min="5985" max="5985" width="16.81640625" hidden="1" customWidth="1"/>
    <col min="5986" max="5986" width="37" hidden="1"/>
    <col min="5987" max="5987" width="6.26953125" hidden="1" customWidth="1"/>
    <col min="5988" max="5988" width="2" hidden="1" customWidth="1"/>
    <col min="5989" max="5989" width="16.81640625" hidden="1" customWidth="1"/>
    <col min="5990" max="5990" width="37" hidden="1"/>
    <col min="5991" max="5991" width="6.26953125" hidden="1" customWidth="1"/>
    <col min="5992" max="5992" width="2" hidden="1" customWidth="1"/>
    <col min="5993" max="5993" width="16.81640625" hidden="1" customWidth="1"/>
    <col min="5994" max="5994" width="37" hidden="1"/>
    <col min="5995" max="5995" width="6.26953125" hidden="1" customWidth="1"/>
    <col min="5996" max="5996" width="2" hidden="1" customWidth="1"/>
    <col min="5997" max="5997" width="16.81640625" hidden="1" customWidth="1"/>
    <col min="5998" max="5998" width="37" hidden="1"/>
    <col min="5999" max="5999" width="6.26953125" hidden="1" customWidth="1"/>
    <col min="6000" max="6000" width="2" hidden="1" customWidth="1"/>
    <col min="6001" max="6001" width="16.81640625" hidden="1" customWidth="1"/>
    <col min="6002" max="6002" width="37" hidden="1"/>
    <col min="6003" max="6003" width="6.26953125" hidden="1" customWidth="1"/>
    <col min="6004" max="6004" width="2" hidden="1" customWidth="1"/>
    <col min="6005" max="6005" width="16.81640625" hidden="1" customWidth="1"/>
    <col min="6006" max="6006" width="37" hidden="1"/>
    <col min="6007" max="6007" width="6.26953125" hidden="1" customWidth="1"/>
    <col min="6008" max="6008" width="2" hidden="1" customWidth="1"/>
    <col min="6009" max="6009" width="16.81640625" hidden="1" customWidth="1"/>
    <col min="6010" max="6010" width="37" hidden="1"/>
    <col min="6011" max="6011" width="6.26953125" hidden="1" customWidth="1"/>
    <col min="6012" max="6012" width="2" hidden="1" customWidth="1"/>
    <col min="6013" max="6013" width="16.81640625" hidden="1" customWidth="1"/>
    <col min="6014" max="6014" width="37" hidden="1"/>
    <col min="6015" max="6015" width="6.26953125" hidden="1" customWidth="1"/>
    <col min="6016" max="6016" width="2" hidden="1" customWidth="1"/>
    <col min="6017" max="6017" width="16.81640625" hidden="1" customWidth="1"/>
    <col min="6018" max="6018" width="37" hidden="1"/>
    <col min="6019" max="6019" width="6.26953125" hidden="1" customWidth="1"/>
    <col min="6020" max="6020" width="2" hidden="1" customWidth="1"/>
    <col min="6021" max="6021" width="16.81640625" hidden="1" customWidth="1"/>
    <col min="6022" max="6022" width="37" hidden="1"/>
    <col min="6023" max="6023" width="6.26953125" hidden="1" customWidth="1"/>
    <col min="6024" max="6024" width="2" hidden="1" customWidth="1"/>
    <col min="6025" max="6025" width="16.81640625" hidden="1" customWidth="1"/>
    <col min="6026" max="6026" width="37" hidden="1"/>
    <col min="6027" max="6027" width="6.26953125" hidden="1" customWidth="1"/>
    <col min="6028" max="6028" width="2" hidden="1" customWidth="1"/>
    <col min="6029" max="6029" width="16.81640625" hidden="1" customWidth="1"/>
    <col min="6030" max="6030" width="37" hidden="1"/>
    <col min="6031" max="6031" width="6.26953125" hidden="1" customWidth="1"/>
    <col min="6032" max="6032" width="2" hidden="1" customWidth="1"/>
    <col min="6033" max="6033" width="16.81640625" hidden="1" customWidth="1"/>
    <col min="6034" max="6034" width="37" hidden="1"/>
    <col min="6035" max="6035" width="6.26953125" hidden="1" customWidth="1"/>
    <col min="6036" max="6036" width="2" hidden="1" customWidth="1"/>
    <col min="6037" max="6037" width="16.81640625" hidden="1" customWidth="1"/>
    <col min="6038" max="6038" width="37" hidden="1"/>
    <col min="6039" max="6039" width="6.26953125" hidden="1" customWidth="1"/>
    <col min="6040" max="6040" width="2" hidden="1" customWidth="1"/>
    <col min="6041" max="6041" width="16.81640625" hidden="1" customWidth="1"/>
    <col min="6042" max="6042" width="37" hidden="1"/>
    <col min="6043" max="6043" width="6.26953125" hidden="1" customWidth="1"/>
    <col min="6044" max="6044" width="2" hidden="1" customWidth="1"/>
    <col min="6045" max="6045" width="16.81640625" hidden="1" customWidth="1"/>
    <col min="6046" max="6046" width="37" hidden="1"/>
    <col min="6047" max="6047" width="6.26953125" hidden="1" customWidth="1"/>
    <col min="6048" max="6048" width="2" hidden="1" customWidth="1"/>
    <col min="6049" max="6049" width="16.81640625" hidden="1" customWidth="1"/>
    <col min="6050" max="6050" width="37" hidden="1"/>
    <col min="6051" max="6051" width="6.26953125" hidden="1" customWidth="1"/>
    <col min="6052" max="6052" width="2" hidden="1" customWidth="1"/>
    <col min="6053" max="6053" width="16.81640625" hidden="1" customWidth="1"/>
    <col min="6054" max="6054" width="37" hidden="1"/>
    <col min="6055" max="6055" width="6.26953125" hidden="1" customWidth="1"/>
    <col min="6056" max="6056" width="2" hidden="1" customWidth="1"/>
    <col min="6057" max="6057" width="16.81640625" hidden="1" customWidth="1"/>
    <col min="6058" max="6058" width="37" hidden="1"/>
    <col min="6059" max="6059" width="6.26953125" hidden="1" customWidth="1"/>
    <col min="6060" max="6060" width="2" hidden="1" customWidth="1"/>
    <col min="6061" max="6061" width="16.81640625" hidden="1" customWidth="1"/>
    <col min="6062" max="6062" width="37" hidden="1"/>
    <col min="6063" max="6063" width="6.26953125" hidden="1" customWidth="1"/>
    <col min="6064" max="6064" width="2" hidden="1" customWidth="1"/>
    <col min="6065" max="6065" width="16.81640625" hidden="1" customWidth="1"/>
    <col min="6066" max="6066" width="37" hidden="1"/>
    <col min="6067" max="6067" width="6.26953125" hidden="1" customWidth="1"/>
    <col min="6068" max="6068" width="2" hidden="1" customWidth="1"/>
    <col min="6069" max="6069" width="16.81640625" hidden="1" customWidth="1"/>
    <col min="6070" max="6070" width="37" hidden="1"/>
    <col min="6071" max="6071" width="6.26953125" hidden="1" customWidth="1"/>
    <col min="6072" max="6072" width="2" hidden="1" customWidth="1"/>
    <col min="6073" max="6073" width="16.81640625" hidden="1" customWidth="1"/>
    <col min="6074" max="6074" width="37" hidden="1"/>
    <col min="6075" max="6075" width="6.26953125" hidden="1" customWidth="1"/>
    <col min="6076" max="6076" width="2" hidden="1" customWidth="1"/>
    <col min="6077" max="6077" width="16.81640625" hidden="1" customWidth="1"/>
    <col min="6078" max="6078" width="37" hidden="1"/>
    <col min="6079" max="6079" width="6.26953125" hidden="1" customWidth="1"/>
    <col min="6080" max="6080" width="2" hidden="1" customWidth="1"/>
    <col min="6081" max="6081" width="16.81640625" hidden="1" customWidth="1"/>
    <col min="6082" max="6082" width="37" hidden="1"/>
    <col min="6083" max="6083" width="6.26953125" hidden="1" customWidth="1"/>
    <col min="6084" max="6084" width="2" hidden="1" customWidth="1"/>
    <col min="6085" max="6085" width="16.81640625" hidden="1" customWidth="1"/>
    <col min="6086" max="6086" width="37" hidden="1"/>
    <col min="6087" max="6087" width="6.26953125" hidden="1" customWidth="1"/>
    <col min="6088" max="6088" width="2" hidden="1" customWidth="1"/>
    <col min="6089" max="6089" width="16.81640625" hidden="1" customWidth="1"/>
    <col min="6090" max="6090" width="37" hidden="1"/>
    <col min="6091" max="6091" width="6.26953125" hidden="1" customWidth="1"/>
    <col min="6092" max="6092" width="2" hidden="1" customWidth="1"/>
    <col min="6093" max="6093" width="16.81640625" hidden="1" customWidth="1"/>
    <col min="6094" max="6094" width="37" hidden="1"/>
    <col min="6095" max="6095" width="6.26953125" hidden="1" customWidth="1"/>
    <col min="6096" max="6096" width="2" hidden="1" customWidth="1"/>
    <col min="6097" max="6097" width="16.81640625" hidden="1" customWidth="1"/>
    <col min="6098" max="6098" width="37" hidden="1"/>
    <col min="6099" max="6099" width="6.26953125" hidden="1" customWidth="1"/>
    <col min="6100" max="6100" width="2" hidden="1" customWidth="1"/>
    <col min="6101" max="6101" width="16.81640625" hidden="1" customWidth="1"/>
    <col min="6102" max="6102" width="37" hidden="1"/>
    <col min="6103" max="6103" width="6.26953125" hidden="1" customWidth="1"/>
    <col min="6104" max="6104" width="2" hidden="1" customWidth="1"/>
    <col min="6105" max="6105" width="16.81640625" hidden="1" customWidth="1"/>
    <col min="6106" max="6106" width="37" hidden="1"/>
    <col min="6107" max="6107" width="6.26953125" hidden="1" customWidth="1"/>
    <col min="6108" max="6108" width="2" hidden="1" customWidth="1"/>
    <col min="6109" max="6109" width="16.81640625" hidden="1" customWidth="1"/>
    <col min="6110" max="6110" width="37" hidden="1"/>
    <col min="6111" max="6111" width="6.26953125" hidden="1" customWidth="1"/>
    <col min="6112" max="6112" width="2" hidden="1" customWidth="1"/>
    <col min="6113" max="6113" width="16.81640625" hidden="1" customWidth="1"/>
    <col min="6114" max="6114" width="37" hidden="1"/>
    <col min="6115" max="6115" width="6.26953125" hidden="1" customWidth="1"/>
    <col min="6116" max="6116" width="2" hidden="1" customWidth="1"/>
    <col min="6117" max="6117" width="16.81640625" hidden="1" customWidth="1"/>
    <col min="6118" max="6118" width="37" hidden="1"/>
    <col min="6119" max="6119" width="6.26953125" hidden="1" customWidth="1"/>
    <col min="6120" max="6120" width="2" hidden="1" customWidth="1"/>
    <col min="6121" max="6121" width="16.81640625" hidden="1" customWidth="1"/>
    <col min="6122" max="6122" width="37" hidden="1"/>
    <col min="6123" max="6123" width="6.26953125" hidden="1" customWidth="1"/>
    <col min="6124" max="6124" width="2" hidden="1" customWidth="1"/>
    <col min="6125" max="6125" width="16.81640625" hidden="1" customWidth="1"/>
    <col min="6126" max="6126" width="37" hidden="1"/>
    <col min="6127" max="6127" width="6.26953125" hidden="1" customWidth="1"/>
    <col min="6128" max="6128" width="2" hidden="1" customWidth="1"/>
    <col min="6129" max="6129" width="16.81640625" hidden="1" customWidth="1"/>
    <col min="6130" max="6130" width="37" hidden="1"/>
    <col min="6131" max="6131" width="6.26953125" hidden="1" customWidth="1"/>
    <col min="6132" max="6132" width="2" hidden="1" customWidth="1"/>
    <col min="6133" max="6133" width="16.81640625" hidden="1" customWidth="1"/>
    <col min="6134" max="6134" width="37" hidden="1"/>
    <col min="6135" max="6135" width="6.26953125" hidden="1" customWidth="1"/>
    <col min="6136" max="6136" width="2" hidden="1" customWidth="1"/>
    <col min="6137" max="6137" width="16.81640625" hidden="1" customWidth="1"/>
    <col min="6138" max="6138" width="37" hidden="1"/>
    <col min="6139" max="6139" width="6.26953125" hidden="1" customWidth="1"/>
    <col min="6140" max="6140" width="2" hidden="1" customWidth="1"/>
    <col min="6141" max="6141" width="16.81640625" hidden="1" customWidth="1"/>
    <col min="6142" max="6142" width="37" hidden="1"/>
    <col min="6143" max="6143" width="6.26953125" hidden="1" customWidth="1"/>
    <col min="6144" max="6144" width="2" hidden="1" customWidth="1"/>
    <col min="6145" max="6145" width="16.81640625" hidden="1" customWidth="1"/>
    <col min="6146" max="6146" width="37" hidden="1"/>
    <col min="6147" max="6147" width="6.26953125" hidden="1" customWidth="1"/>
    <col min="6148" max="6148" width="2" hidden="1" customWidth="1"/>
    <col min="6149" max="6149" width="16.81640625" hidden="1" customWidth="1"/>
    <col min="6150" max="6150" width="37" hidden="1"/>
    <col min="6151" max="6151" width="6.26953125" hidden="1" customWidth="1"/>
    <col min="6152" max="6152" width="2" hidden="1" customWidth="1"/>
    <col min="6153" max="6153" width="16.81640625" hidden="1" customWidth="1"/>
    <col min="6154" max="6154" width="37" hidden="1"/>
    <col min="6155" max="6155" width="6.26953125" hidden="1" customWidth="1"/>
    <col min="6156" max="6156" width="2" hidden="1" customWidth="1"/>
    <col min="6157" max="6157" width="16.81640625" hidden="1" customWidth="1"/>
    <col min="6158" max="6158" width="37" hidden="1"/>
    <col min="6159" max="6159" width="6.26953125" hidden="1" customWidth="1"/>
    <col min="6160" max="6160" width="2" hidden="1" customWidth="1"/>
    <col min="6161" max="6161" width="16.81640625" hidden="1" customWidth="1"/>
    <col min="6162" max="6162" width="37" hidden="1"/>
    <col min="6163" max="6163" width="6.26953125" hidden="1" customWidth="1"/>
    <col min="6164" max="6164" width="2" hidden="1" customWidth="1"/>
    <col min="6165" max="6165" width="16.81640625" hidden="1" customWidth="1"/>
    <col min="6166" max="6166" width="37" hidden="1"/>
    <col min="6167" max="6167" width="6.26953125" hidden="1" customWidth="1"/>
    <col min="6168" max="6168" width="2" hidden="1" customWidth="1"/>
    <col min="6169" max="6169" width="16.81640625" hidden="1" customWidth="1"/>
    <col min="6170" max="6170" width="37" hidden="1"/>
    <col min="6171" max="6171" width="6.26953125" hidden="1" customWidth="1"/>
    <col min="6172" max="6172" width="2" hidden="1" customWidth="1"/>
    <col min="6173" max="6173" width="16.81640625" hidden="1" customWidth="1"/>
    <col min="6174" max="6174" width="37" hidden="1"/>
    <col min="6175" max="6175" width="6.26953125" hidden="1" customWidth="1"/>
    <col min="6176" max="6176" width="2" hidden="1" customWidth="1"/>
    <col min="6177" max="6177" width="16.81640625" hidden="1" customWidth="1"/>
    <col min="6178" max="6178" width="37" hidden="1"/>
    <col min="6179" max="6179" width="6.26953125" hidden="1" customWidth="1"/>
    <col min="6180" max="6180" width="2" hidden="1" customWidth="1"/>
    <col min="6181" max="6181" width="16.81640625" hidden="1" customWidth="1"/>
    <col min="6182" max="6182" width="37" hidden="1"/>
    <col min="6183" max="6183" width="6.26953125" hidden="1" customWidth="1"/>
    <col min="6184" max="6184" width="2" hidden="1" customWidth="1"/>
    <col min="6185" max="6185" width="16.81640625" hidden="1" customWidth="1"/>
    <col min="6186" max="6186" width="37" hidden="1"/>
    <col min="6187" max="6187" width="6.26953125" hidden="1" customWidth="1"/>
    <col min="6188" max="6188" width="2" hidden="1" customWidth="1"/>
    <col min="6189" max="6189" width="16.81640625" hidden="1" customWidth="1"/>
    <col min="6190" max="6190" width="37" hidden="1"/>
    <col min="6191" max="6191" width="6.26953125" hidden="1" customWidth="1"/>
    <col min="6192" max="6192" width="2" hidden="1" customWidth="1"/>
    <col min="6193" max="6193" width="16.81640625" hidden="1" customWidth="1"/>
    <col min="6194" max="6194" width="37" hidden="1"/>
    <col min="6195" max="6195" width="6.26953125" hidden="1" customWidth="1"/>
    <col min="6196" max="6196" width="2" hidden="1" customWidth="1"/>
    <col min="6197" max="6197" width="16.81640625" hidden="1" customWidth="1"/>
    <col min="6198" max="6198" width="37" hidden="1"/>
    <col min="6199" max="6199" width="6.26953125" hidden="1" customWidth="1"/>
    <col min="6200" max="6200" width="2" hidden="1" customWidth="1"/>
    <col min="6201" max="6201" width="16.81640625" hidden="1" customWidth="1"/>
    <col min="6202" max="6202" width="37" hidden="1"/>
    <col min="6203" max="6203" width="6.26953125" hidden="1" customWidth="1"/>
    <col min="6204" max="6204" width="2" hidden="1" customWidth="1"/>
    <col min="6205" max="6205" width="16.81640625" hidden="1" customWidth="1"/>
    <col min="6206" max="6206" width="37" hidden="1"/>
    <col min="6207" max="6207" width="6.26953125" hidden="1" customWidth="1"/>
    <col min="6208" max="6208" width="2" hidden="1" customWidth="1"/>
    <col min="6209" max="6209" width="16.81640625" hidden="1" customWidth="1"/>
    <col min="6210" max="6210" width="37" hidden="1"/>
    <col min="6211" max="6211" width="6.26953125" hidden="1" customWidth="1"/>
    <col min="6212" max="6212" width="2" hidden="1" customWidth="1"/>
    <col min="6213" max="6213" width="16.81640625" hidden="1" customWidth="1"/>
    <col min="6214" max="6214" width="37" hidden="1"/>
    <col min="6215" max="6215" width="6.26953125" hidden="1" customWidth="1"/>
    <col min="6216" max="6216" width="2" hidden="1" customWidth="1"/>
    <col min="6217" max="6217" width="16.81640625" hidden="1" customWidth="1"/>
    <col min="6218" max="6218" width="37" hidden="1"/>
    <col min="6219" max="6219" width="6.26953125" hidden="1" customWidth="1"/>
    <col min="6220" max="6220" width="2" hidden="1" customWidth="1"/>
    <col min="6221" max="6221" width="16.81640625" hidden="1" customWidth="1"/>
    <col min="6222" max="6222" width="37" hidden="1"/>
    <col min="6223" max="6223" width="6.26953125" hidden="1" customWidth="1"/>
    <col min="6224" max="6224" width="2" hidden="1" customWidth="1"/>
    <col min="6225" max="6225" width="16.81640625" hidden="1" customWidth="1"/>
    <col min="6226" max="6226" width="37" hidden="1"/>
    <col min="6227" max="6227" width="6.26953125" hidden="1" customWidth="1"/>
    <col min="6228" max="6228" width="2" hidden="1" customWidth="1"/>
    <col min="6229" max="6229" width="16.81640625" hidden="1" customWidth="1"/>
    <col min="6230" max="6230" width="37" hidden="1"/>
    <col min="6231" max="6231" width="6.26953125" hidden="1" customWidth="1"/>
    <col min="6232" max="6232" width="2" hidden="1" customWidth="1"/>
    <col min="6233" max="6233" width="16.81640625" hidden="1" customWidth="1"/>
    <col min="6234" max="6234" width="37" hidden="1"/>
    <col min="6235" max="6235" width="6.26953125" hidden="1" customWidth="1"/>
    <col min="6236" max="6236" width="2" hidden="1" customWidth="1"/>
    <col min="6237" max="6237" width="16.81640625" hidden="1" customWidth="1"/>
    <col min="6238" max="6238" width="37" hidden="1"/>
    <col min="6239" max="6239" width="6.26953125" hidden="1" customWidth="1"/>
    <col min="6240" max="6240" width="2" hidden="1" customWidth="1"/>
    <col min="6241" max="6241" width="16.81640625" hidden="1" customWidth="1"/>
    <col min="6242" max="6242" width="37" hidden="1"/>
    <col min="6243" max="6243" width="6.26953125" hidden="1" customWidth="1"/>
    <col min="6244" max="6244" width="2" hidden="1" customWidth="1"/>
    <col min="6245" max="6245" width="16.81640625" hidden="1" customWidth="1"/>
    <col min="6246" max="6246" width="37" hidden="1"/>
    <col min="6247" max="6247" width="6.26953125" hidden="1" customWidth="1"/>
    <col min="6248" max="6248" width="2" hidden="1" customWidth="1"/>
    <col min="6249" max="6249" width="16.81640625" hidden="1" customWidth="1"/>
    <col min="6250" max="6250" width="37" hidden="1"/>
    <col min="6251" max="6251" width="6.26953125" hidden="1" customWidth="1"/>
    <col min="6252" max="6252" width="2" hidden="1" customWidth="1"/>
    <col min="6253" max="6253" width="16.81640625" hidden="1" customWidth="1"/>
    <col min="6254" max="6254" width="37" hidden="1"/>
    <col min="6255" max="6255" width="6.26953125" hidden="1" customWidth="1"/>
    <col min="6256" max="6256" width="2" hidden="1" customWidth="1"/>
    <col min="6257" max="6257" width="16.81640625" hidden="1" customWidth="1"/>
    <col min="6258" max="6258" width="37" hidden="1"/>
    <col min="6259" max="6259" width="6.26953125" hidden="1" customWidth="1"/>
    <col min="6260" max="6260" width="2" hidden="1" customWidth="1"/>
    <col min="6261" max="6261" width="16.81640625" hidden="1" customWidth="1"/>
    <col min="6262" max="6262" width="37" hidden="1"/>
    <col min="6263" max="6263" width="6.26953125" hidden="1" customWidth="1"/>
    <col min="6264" max="6264" width="2" hidden="1" customWidth="1"/>
    <col min="6265" max="6265" width="16.81640625" hidden="1" customWidth="1"/>
    <col min="6266" max="6266" width="37" hidden="1"/>
    <col min="6267" max="6267" width="6.26953125" hidden="1" customWidth="1"/>
    <col min="6268" max="6268" width="2" hidden="1" customWidth="1"/>
    <col min="6269" max="6269" width="16.81640625" hidden="1" customWidth="1"/>
    <col min="6270" max="6270" width="37" hidden="1"/>
    <col min="6271" max="6271" width="6.26953125" hidden="1" customWidth="1"/>
    <col min="6272" max="6272" width="2" hidden="1" customWidth="1"/>
    <col min="6273" max="6273" width="16.81640625" hidden="1" customWidth="1"/>
    <col min="6274" max="6274" width="37" hidden="1"/>
    <col min="6275" max="6275" width="6.26953125" hidden="1" customWidth="1"/>
    <col min="6276" max="6276" width="2" hidden="1" customWidth="1"/>
    <col min="6277" max="6277" width="16.81640625" hidden="1" customWidth="1"/>
    <col min="6278" max="6278" width="37" hidden="1"/>
    <col min="6279" max="6279" width="6.26953125" hidden="1" customWidth="1"/>
    <col min="6280" max="6280" width="2" hidden="1" customWidth="1"/>
    <col min="6281" max="6281" width="16.81640625" hidden="1" customWidth="1"/>
    <col min="6282" max="6282" width="37" hidden="1"/>
    <col min="6283" max="6283" width="6.26953125" hidden="1" customWidth="1"/>
    <col min="6284" max="6284" width="2" hidden="1" customWidth="1"/>
    <col min="6285" max="6285" width="16.81640625" hidden="1" customWidth="1"/>
    <col min="6286" max="6286" width="37" hidden="1"/>
    <col min="6287" max="6287" width="6.26953125" hidden="1" customWidth="1"/>
    <col min="6288" max="6288" width="2" hidden="1" customWidth="1"/>
    <col min="6289" max="6289" width="16.81640625" hidden="1" customWidth="1"/>
    <col min="6290" max="6290" width="37" hidden="1"/>
    <col min="6291" max="6291" width="6.26953125" hidden="1" customWidth="1"/>
    <col min="6292" max="6292" width="2" hidden="1" customWidth="1"/>
    <col min="6293" max="6293" width="16.81640625" hidden="1" customWidth="1"/>
    <col min="6294" max="6294" width="37" hidden="1"/>
    <col min="6295" max="6295" width="6.26953125" hidden="1" customWidth="1"/>
    <col min="6296" max="6296" width="2" hidden="1" customWidth="1"/>
    <col min="6297" max="6297" width="16.81640625" hidden="1" customWidth="1"/>
    <col min="6298" max="6298" width="37" hidden="1"/>
    <col min="6299" max="6299" width="6.26953125" hidden="1" customWidth="1"/>
    <col min="6300" max="6300" width="2" hidden="1" customWidth="1"/>
    <col min="6301" max="6301" width="16.81640625" hidden="1" customWidth="1"/>
    <col min="6302" max="6302" width="37" hidden="1"/>
    <col min="6303" max="6303" width="6.26953125" hidden="1" customWidth="1"/>
    <col min="6304" max="6304" width="2" hidden="1" customWidth="1"/>
    <col min="6305" max="6305" width="16.81640625" hidden="1" customWidth="1"/>
    <col min="6306" max="6306" width="37" hidden="1"/>
    <col min="6307" max="6307" width="6.26953125" hidden="1" customWidth="1"/>
    <col min="6308" max="6308" width="2" hidden="1" customWidth="1"/>
    <col min="6309" max="6309" width="16.81640625" hidden="1" customWidth="1"/>
    <col min="6310" max="6310" width="37" hidden="1"/>
    <col min="6311" max="6311" width="6.26953125" hidden="1" customWidth="1"/>
    <col min="6312" max="6312" width="2" hidden="1" customWidth="1"/>
    <col min="6313" max="6313" width="16.81640625" hidden="1" customWidth="1"/>
    <col min="6314" max="6314" width="37" hidden="1"/>
    <col min="6315" max="6315" width="6.26953125" hidden="1" customWidth="1"/>
    <col min="6316" max="6316" width="2" hidden="1" customWidth="1"/>
    <col min="6317" max="6317" width="16.81640625" hidden="1" customWidth="1"/>
    <col min="6318" max="6318" width="37" hidden="1"/>
    <col min="6319" max="6319" width="6.26953125" hidden="1" customWidth="1"/>
    <col min="6320" max="6320" width="2" hidden="1" customWidth="1"/>
    <col min="6321" max="6321" width="16.81640625" hidden="1" customWidth="1"/>
    <col min="6322" max="6322" width="37" hidden="1"/>
    <col min="6323" max="6323" width="6.26953125" hidden="1" customWidth="1"/>
    <col min="6324" max="6324" width="2" hidden="1" customWidth="1"/>
    <col min="6325" max="6325" width="16.81640625" hidden="1" customWidth="1"/>
    <col min="6326" max="6326" width="37" hidden="1"/>
    <col min="6327" max="6327" width="6.26953125" hidden="1" customWidth="1"/>
    <col min="6328" max="6328" width="2" hidden="1" customWidth="1"/>
    <col min="6329" max="6329" width="16.81640625" hidden="1" customWidth="1"/>
    <col min="6330" max="6330" width="37" hidden="1"/>
    <col min="6331" max="6331" width="6.26953125" hidden="1" customWidth="1"/>
    <col min="6332" max="6332" width="2" hidden="1" customWidth="1"/>
    <col min="6333" max="6333" width="16.81640625" hidden="1" customWidth="1"/>
    <col min="6334" max="6334" width="37" hidden="1"/>
    <col min="6335" max="6335" width="6.26953125" hidden="1" customWidth="1"/>
    <col min="6336" max="6336" width="2" hidden="1" customWidth="1"/>
    <col min="6337" max="6337" width="16.81640625" hidden="1" customWidth="1"/>
    <col min="6338" max="6338" width="37" hidden="1"/>
    <col min="6339" max="6339" width="6.26953125" hidden="1" customWidth="1"/>
    <col min="6340" max="6340" width="2" hidden="1" customWidth="1"/>
    <col min="6341" max="6341" width="16.81640625" hidden="1" customWidth="1"/>
    <col min="6342" max="6342" width="37" hidden="1"/>
    <col min="6343" max="6343" width="6.26953125" hidden="1" customWidth="1"/>
    <col min="6344" max="6344" width="2" hidden="1" customWidth="1"/>
    <col min="6345" max="6345" width="16.81640625" hidden="1" customWidth="1"/>
    <col min="6346" max="6346" width="37" hidden="1"/>
    <col min="6347" max="6347" width="6.26953125" hidden="1" customWidth="1"/>
    <col min="6348" max="6348" width="2" hidden="1" customWidth="1"/>
    <col min="6349" max="6349" width="16.81640625" hidden="1" customWidth="1"/>
    <col min="6350" max="6350" width="37" hidden="1"/>
    <col min="6351" max="6351" width="6.26953125" hidden="1" customWidth="1"/>
    <col min="6352" max="6352" width="2" hidden="1" customWidth="1"/>
    <col min="6353" max="6353" width="16.81640625" hidden="1" customWidth="1"/>
    <col min="6354" max="6354" width="37" hidden="1"/>
    <col min="6355" max="6355" width="6.26953125" hidden="1" customWidth="1"/>
    <col min="6356" max="6356" width="2" hidden="1" customWidth="1"/>
    <col min="6357" max="6357" width="16.81640625" hidden="1" customWidth="1"/>
    <col min="6358" max="6358" width="37" hidden="1"/>
    <col min="6359" max="6359" width="6.26953125" hidden="1" customWidth="1"/>
    <col min="6360" max="6360" width="2" hidden="1" customWidth="1"/>
    <col min="6361" max="6361" width="16.81640625" hidden="1" customWidth="1"/>
    <col min="6362" max="6362" width="37" hidden="1"/>
    <col min="6363" max="6363" width="6.26953125" hidden="1" customWidth="1"/>
    <col min="6364" max="6364" width="2" hidden="1" customWidth="1"/>
    <col min="6365" max="6365" width="16.81640625" hidden="1" customWidth="1"/>
    <col min="6366" max="6366" width="37" hidden="1"/>
    <col min="6367" max="6367" width="6.26953125" hidden="1" customWidth="1"/>
    <col min="6368" max="6368" width="2" hidden="1" customWidth="1"/>
    <col min="6369" max="6369" width="16.81640625" hidden="1" customWidth="1"/>
    <col min="6370" max="6370" width="37" hidden="1"/>
    <col min="6371" max="6371" width="6.26953125" hidden="1" customWidth="1"/>
    <col min="6372" max="6372" width="2" hidden="1" customWidth="1"/>
    <col min="6373" max="6373" width="16.81640625" hidden="1" customWidth="1"/>
    <col min="6374" max="6374" width="37" hidden="1"/>
    <col min="6375" max="6375" width="6.26953125" hidden="1" customWidth="1"/>
    <col min="6376" max="6376" width="2" hidden="1" customWidth="1"/>
    <col min="6377" max="6377" width="16.81640625" hidden="1" customWidth="1"/>
    <col min="6378" max="6378" width="37" hidden="1"/>
    <col min="6379" max="6379" width="6.26953125" hidden="1" customWidth="1"/>
    <col min="6380" max="6380" width="2" hidden="1" customWidth="1"/>
    <col min="6381" max="6381" width="16.81640625" hidden="1" customWidth="1"/>
    <col min="6382" max="6382" width="37" hidden="1"/>
    <col min="6383" max="6383" width="6.26953125" hidden="1" customWidth="1"/>
    <col min="6384" max="6384" width="2" hidden="1" customWidth="1"/>
    <col min="6385" max="6385" width="16.81640625" hidden="1" customWidth="1"/>
    <col min="6386" max="6386" width="37" hidden="1"/>
    <col min="6387" max="6387" width="6.26953125" hidden="1" customWidth="1"/>
    <col min="6388" max="6388" width="2" hidden="1" customWidth="1"/>
    <col min="6389" max="6389" width="16.81640625" hidden="1" customWidth="1"/>
    <col min="6390" max="6390" width="37" hidden="1"/>
    <col min="6391" max="6391" width="6.26953125" hidden="1" customWidth="1"/>
    <col min="6392" max="6392" width="2" hidden="1" customWidth="1"/>
    <col min="6393" max="6393" width="16.81640625" hidden="1" customWidth="1"/>
    <col min="6394" max="6394" width="37" hidden="1"/>
    <col min="6395" max="6395" width="6.26953125" hidden="1" customWidth="1"/>
    <col min="6396" max="6396" width="2" hidden="1" customWidth="1"/>
    <col min="6397" max="6397" width="16.81640625" hidden="1" customWidth="1"/>
    <col min="6398" max="6398" width="37" hidden="1"/>
    <col min="6399" max="6399" width="6.26953125" hidden="1" customWidth="1"/>
    <col min="6400" max="6400" width="2" hidden="1" customWidth="1"/>
    <col min="6401" max="6401" width="16.81640625" hidden="1" customWidth="1"/>
    <col min="6402" max="6402" width="37" hidden="1"/>
    <col min="6403" max="6403" width="6.26953125" hidden="1" customWidth="1"/>
    <col min="6404" max="6404" width="2" hidden="1" customWidth="1"/>
    <col min="6405" max="6405" width="16.81640625" hidden="1" customWidth="1"/>
    <col min="6406" max="6406" width="37" hidden="1"/>
    <col min="6407" max="6407" width="6.26953125" hidden="1" customWidth="1"/>
    <col min="6408" max="6408" width="2" hidden="1" customWidth="1"/>
    <col min="6409" max="6409" width="16.81640625" hidden="1" customWidth="1"/>
    <col min="6410" max="6410" width="37" hidden="1"/>
    <col min="6411" max="6411" width="6.26953125" hidden="1" customWidth="1"/>
    <col min="6412" max="6412" width="2" hidden="1" customWidth="1"/>
    <col min="6413" max="6413" width="16.81640625" hidden="1" customWidth="1"/>
    <col min="6414" max="6414" width="37" hidden="1"/>
    <col min="6415" max="6415" width="6.26953125" hidden="1" customWidth="1"/>
    <col min="6416" max="6416" width="2" hidden="1" customWidth="1"/>
    <col min="6417" max="6417" width="16.81640625" hidden="1" customWidth="1"/>
    <col min="6418" max="6418" width="37" hidden="1"/>
    <col min="6419" max="6419" width="6.26953125" hidden="1" customWidth="1"/>
    <col min="6420" max="6420" width="2" hidden="1" customWidth="1"/>
    <col min="6421" max="6421" width="16.81640625" hidden="1" customWidth="1"/>
    <col min="6422" max="6422" width="37" hidden="1"/>
    <col min="6423" max="6423" width="6.26953125" hidden="1" customWidth="1"/>
    <col min="6424" max="6424" width="2" hidden="1" customWidth="1"/>
    <col min="6425" max="6425" width="16.81640625" hidden="1" customWidth="1"/>
    <col min="6426" max="6426" width="37" hidden="1"/>
    <col min="6427" max="6427" width="6.26953125" hidden="1" customWidth="1"/>
    <col min="6428" max="6428" width="2" hidden="1" customWidth="1"/>
    <col min="6429" max="6429" width="16.81640625" hidden="1" customWidth="1"/>
    <col min="6430" max="6430" width="37" hidden="1"/>
    <col min="6431" max="6431" width="6.26953125" hidden="1" customWidth="1"/>
    <col min="6432" max="6432" width="2" hidden="1" customWidth="1"/>
    <col min="6433" max="6433" width="16.81640625" hidden="1" customWidth="1"/>
    <col min="6434" max="6434" width="37" hidden="1"/>
    <col min="6435" max="6435" width="6.26953125" hidden="1" customWidth="1"/>
    <col min="6436" max="6436" width="2" hidden="1" customWidth="1"/>
    <col min="6437" max="6437" width="16.81640625" hidden="1" customWidth="1"/>
    <col min="6438" max="6438" width="37" hidden="1"/>
    <col min="6439" max="6439" width="6.26953125" hidden="1" customWidth="1"/>
    <col min="6440" max="6440" width="2" hidden="1" customWidth="1"/>
    <col min="6441" max="6441" width="16.81640625" hidden="1" customWidth="1"/>
    <col min="6442" max="6442" width="37" hidden="1"/>
    <col min="6443" max="6443" width="6.26953125" hidden="1" customWidth="1"/>
    <col min="6444" max="6444" width="2" hidden="1" customWidth="1"/>
    <col min="6445" max="6445" width="16.81640625" hidden="1" customWidth="1"/>
    <col min="6446" max="6446" width="37" hidden="1"/>
    <col min="6447" max="6447" width="6.26953125" hidden="1" customWidth="1"/>
    <col min="6448" max="6448" width="2" hidden="1" customWidth="1"/>
    <col min="6449" max="6449" width="16.81640625" hidden="1" customWidth="1"/>
    <col min="6450" max="6450" width="37" hidden="1"/>
    <col min="6451" max="6451" width="6.26953125" hidden="1" customWidth="1"/>
    <col min="6452" max="6452" width="2" hidden="1" customWidth="1"/>
    <col min="6453" max="6453" width="16.81640625" hidden="1" customWidth="1"/>
    <col min="6454" max="6454" width="37" hidden="1"/>
    <col min="6455" max="6455" width="6.26953125" hidden="1" customWidth="1"/>
    <col min="6456" max="6456" width="2" hidden="1" customWidth="1"/>
    <col min="6457" max="6457" width="16.81640625" hidden="1" customWidth="1"/>
    <col min="6458" max="6458" width="37" hidden="1"/>
    <col min="6459" max="6459" width="6.26953125" hidden="1" customWidth="1"/>
    <col min="6460" max="6460" width="2" hidden="1" customWidth="1"/>
    <col min="6461" max="6461" width="16.81640625" hidden="1" customWidth="1"/>
    <col min="6462" max="6462" width="37" hidden="1"/>
    <col min="6463" max="6463" width="6.26953125" hidden="1" customWidth="1"/>
    <col min="6464" max="6464" width="2" hidden="1" customWidth="1"/>
    <col min="6465" max="6465" width="16.81640625" hidden="1" customWidth="1"/>
    <col min="6466" max="6466" width="37" hidden="1"/>
    <col min="6467" max="6467" width="6.26953125" hidden="1" customWidth="1"/>
    <col min="6468" max="6468" width="2" hidden="1" customWidth="1"/>
    <col min="6469" max="6469" width="16.81640625" hidden="1" customWidth="1"/>
    <col min="6470" max="6470" width="37" hidden="1"/>
    <col min="6471" max="6471" width="6.26953125" hidden="1" customWidth="1"/>
    <col min="6472" max="6472" width="2" hidden="1" customWidth="1"/>
    <col min="6473" max="6473" width="16.81640625" hidden="1" customWidth="1"/>
    <col min="6474" max="6474" width="37" hidden="1"/>
    <col min="6475" max="6475" width="6.26953125" hidden="1" customWidth="1"/>
    <col min="6476" max="6476" width="2" hidden="1" customWidth="1"/>
    <col min="6477" max="6477" width="16.81640625" hidden="1" customWidth="1"/>
    <col min="6478" max="6478" width="37" hidden="1"/>
    <col min="6479" max="6479" width="6.26953125" hidden="1" customWidth="1"/>
    <col min="6480" max="6480" width="2" hidden="1" customWidth="1"/>
    <col min="6481" max="6481" width="16.81640625" hidden="1" customWidth="1"/>
    <col min="6482" max="6482" width="37" hidden="1"/>
    <col min="6483" max="6483" width="6.26953125" hidden="1" customWidth="1"/>
    <col min="6484" max="6484" width="2" hidden="1" customWidth="1"/>
    <col min="6485" max="6485" width="16.81640625" hidden="1" customWidth="1"/>
    <col min="6486" max="6486" width="37" hidden="1"/>
    <col min="6487" max="6487" width="6.26953125" hidden="1" customWidth="1"/>
    <col min="6488" max="6488" width="2" hidden="1" customWidth="1"/>
    <col min="6489" max="6489" width="16.81640625" hidden="1" customWidth="1"/>
    <col min="6490" max="6490" width="37" hidden="1"/>
    <col min="6491" max="6491" width="6.26953125" hidden="1" customWidth="1"/>
    <col min="6492" max="6492" width="2" hidden="1" customWidth="1"/>
    <col min="6493" max="6493" width="16.81640625" hidden="1" customWidth="1"/>
    <col min="6494" max="6494" width="37" hidden="1"/>
    <col min="6495" max="6495" width="6.26953125" hidden="1" customWidth="1"/>
    <col min="6496" max="6496" width="2" hidden="1" customWidth="1"/>
    <col min="6497" max="6497" width="16.81640625" hidden="1" customWidth="1"/>
    <col min="6498" max="6498" width="37" hidden="1"/>
    <col min="6499" max="6499" width="6.26953125" hidden="1" customWidth="1"/>
    <col min="6500" max="6500" width="2" hidden="1" customWidth="1"/>
    <col min="6501" max="6501" width="16.81640625" hidden="1" customWidth="1"/>
    <col min="6502" max="6502" width="37" hidden="1"/>
    <col min="6503" max="6503" width="6.26953125" hidden="1" customWidth="1"/>
    <col min="6504" max="6504" width="2" hidden="1" customWidth="1"/>
    <col min="6505" max="6505" width="16.81640625" hidden="1" customWidth="1"/>
    <col min="6506" max="6506" width="37" hidden="1"/>
    <col min="6507" max="6507" width="6.26953125" hidden="1" customWidth="1"/>
    <col min="6508" max="6508" width="2" hidden="1" customWidth="1"/>
    <col min="6509" max="6509" width="16.81640625" hidden="1" customWidth="1"/>
    <col min="6510" max="6510" width="37" hidden="1"/>
    <col min="6511" max="6511" width="6.26953125" hidden="1" customWidth="1"/>
    <col min="6512" max="6512" width="2" hidden="1" customWidth="1"/>
    <col min="6513" max="6513" width="16.81640625" hidden="1" customWidth="1"/>
    <col min="6514" max="6514" width="37" hidden="1"/>
    <col min="6515" max="6515" width="6.26953125" hidden="1" customWidth="1"/>
    <col min="6516" max="6516" width="2" hidden="1" customWidth="1"/>
    <col min="6517" max="6517" width="16.81640625" hidden="1" customWidth="1"/>
    <col min="6518" max="6518" width="37" hidden="1"/>
    <col min="6519" max="6519" width="6.26953125" hidden="1" customWidth="1"/>
    <col min="6520" max="6520" width="2" hidden="1" customWidth="1"/>
    <col min="6521" max="6521" width="16.81640625" hidden="1" customWidth="1"/>
    <col min="6522" max="6522" width="37" hidden="1"/>
    <col min="6523" max="6523" width="6.26953125" hidden="1" customWidth="1"/>
    <col min="6524" max="6524" width="2" hidden="1" customWidth="1"/>
    <col min="6525" max="6525" width="16.81640625" hidden="1" customWidth="1"/>
    <col min="6526" max="6526" width="37" hidden="1"/>
    <col min="6527" max="6527" width="6.26953125" hidden="1" customWidth="1"/>
    <col min="6528" max="6528" width="2" hidden="1" customWidth="1"/>
    <col min="6529" max="6529" width="16.81640625" hidden="1" customWidth="1"/>
    <col min="6530" max="6530" width="37" hidden="1"/>
    <col min="6531" max="6531" width="6.26953125" hidden="1" customWidth="1"/>
    <col min="6532" max="6532" width="2" hidden="1" customWidth="1"/>
    <col min="6533" max="6533" width="16.81640625" hidden="1" customWidth="1"/>
    <col min="6534" max="6534" width="37" hidden="1"/>
    <col min="6535" max="6535" width="6.26953125" hidden="1" customWidth="1"/>
    <col min="6536" max="6536" width="2" hidden="1" customWidth="1"/>
    <col min="6537" max="6537" width="16.81640625" hidden="1" customWidth="1"/>
    <col min="6538" max="6538" width="37" hidden="1"/>
    <col min="6539" max="6539" width="6.26953125" hidden="1" customWidth="1"/>
    <col min="6540" max="6540" width="2" hidden="1" customWidth="1"/>
    <col min="6541" max="6541" width="16.81640625" hidden="1" customWidth="1"/>
    <col min="6542" max="6542" width="37" hidden="1"/>
    <col min="6543" max="6543" width="6.26953125" hidden="1" customWidth="1"/>
    <col min="6544" max="6544" width="2" hidden="1" customWidth="1"/>
    <col min="6545" max="6545" width="16.81640625" hidden="1" customWidth="1"/>
    <col min="6546" max="6546" width="37" hidden="1"/>
    <col min="6547" max="6547" width="6.26953125" hidden="1" customWidth="1"/>
    <col min="6548" max="6548" width="2" hidden="1" customWidth="1"/>
    <col min="6549" max="6549" width="16.81640625" hidden="1" customWidth="1"/>
    <col min="6550" max="6550" width="37" hidden="1"/>
    <col min="6551" max="6551" width="6.26953125" hidden="1" customWidth="1"/>
    <col min="6552" max="6552" width="2" hidden="1" customWidth="1"/>
    <col min="6553" max="6553" width="16.81640625" hidden="1" customWidth="1"/>
    <col min="6554" max="6554" width="37" hidden="1"/>
    <col min="6555" max="6555" width="6.26953125" hidden="1" customWidth="1"/>
    <col min="6556" max="6556" width="2" hidden="1" customWidth="1"/>
    <col min="6557" max="6557" width="16.81640625" hidden="1" customWidth="1"/>
    <col min="6558" max="6558" width="37" hidden="1"/>
    <col min="6559" max="6559" width="6.26953125" hidden="1" customWidth="1"/>
    <col min="6560" max="6560" width="2" hidden="1" customWidth="1"/>
    <col min="6561" max="6561" width="16.81640625" hidden="1" customWidth="1"/>
    <col min="6562" max="6562" width="37" hidden="1"/>
    <col min="6563" max="6563" width="6.26953125" hidden="1" customWidth="1"/>
    <col min="6564" max="6564" width="2" hidden="1" customWidth="1"/>
    <col min="6565" max="6565" width="16.81640625" hidden="1" customWidth="1"/>
    <col min="6566" max="6566" width="37" hidden="1"/>
    <col min="6567" max="6567" width="6.26953125" hidden="1" customWidth="1"/>
    <col min="6568" max="6568" width="2" hidden="1" customWidth="1"/>
    <col min="6569" max="6569" width="16.81640625" hidden="1" customWidth="1"/>
    <col min="6570" max="6570" width="37" hidden="1"/>
    <col min="6571" max="6571" width="6.26953125" hidden="1" customWidth="1"/>
    <col min="6572" max="6572" width="2" hidden="1" customWidth="1"/>
    <col min="6573" max="6573" width="16.81640625" hidden="1" customWidth="1"/>
    <col min="6574" max="6574" width="37" hidden="1"/>
    <col min="6575" max="6575" width="6.26953125" hidden="1" customWidth="1"/>
    <col min="6576" max="6576" width="2" hidden="1" customWidth="1"/>
    <col min="6577" max="6577" width="16.81640625" hidden="1" customWidth="1"/>
    <col min="6578" max="6578" width="37" hidden="1"/>
    <col min="6579" max="6579" width="6.26953125" hidden="1" customWidth="1"/>
    <col min="6580" max="6580" width="2" hidden="1" customWidth="1"/>
    <col min="6581" max="6581" width="16.81640625" hidden="1" customWidth="1"/>
    <col min="6582" max="6582" width="37" hidden="1"/>
    <col min="6583" max="6583" width="6.26953125" hidden="1" customWidth="1"/>
    <col min="6584" max="6584" width="2" hidden="1" customWidth="1"/>
    <col min="6585" max="6585" width="16.81640625" hidden="1" customWidth="1"/>
    <col min="6586" max="6586" width="37" hidden="1"/>
    <col min="6587" max="6587" width="6.26953125" hidden="1" customWidth="1"/>
    <col min="6588" max="6588" width="2" hidden="1" customWidth="1"/>
    <col min="6589" max="6589" width="16.81640625" hidden="1" customWidth="1"/>
    <col min="6590" max="6590" width="37" hidden="1"/>
    <col min="6591" max="6591" width="6.26953125" hidden="1" customWidth="1"/>
    <col min="6592" max="6592" width="2" hidden="1" customWidth="1"/>
    <col min="6593" max="6593" width="16.81640625" hidden="1" customWidth="1"/>
    <col min="6594" max="6594" width="37" hidden="1"/>
    <col min="6595" max="6595" width="6.26953125" hidden="1" customWidth="1"/>
    <col min="6596" max="6596" width="2" hidden="1" customWidth="1"/>
    <col min="6597" max="6597" width="16.81640625" hidden="1" customWidth="1"/>
    <col min="6598" max="6598" width="37" hidden="1"/>
    <col min="6599" max="6599" width="6.26953125" hidden="1" customWidth="1"/>
    <col min="6600" max="6600" width="2" hidden="1" customWidth="1"/>
    <col min="6601" max="6601" width="16.81640625" hidden="1" customWidth="1"/>
    <col min="6602" max="6602" width="37" hidden="1"/>
    <col min="6603" max="6603" width="6.26953125" hidden="1" customWidth="1"/>
    <col min="6604" max="6604" width="2" hidden="1" customWidth="1"/>
    <col min="6605" max="6605" width="16.81640625" hidden="1" customWidth="1"/>
    <col min="6606" max="6606" width="37" hidden="1"/>
    <col min="6607" max="6607" width="6.26953125" hidden="1" customWidth="1"/>
    <col min="6608" max="6608" width="2" hidden="1" customWidth="1"/>
    <col min="6609" max="6609" width="16.81640625" hidden="1" customWidth="1"/>
    <col min="6610" max="6610" width="37" hidden="1"/>
    <col min="6611" max="6611" width="6.26953125" hidden="1" customWidth="1"/>
    <col min="6612" max="6612" width="2" hidden="1" customWidth="1"/>
    <col min="6613" max="6613" width="16.81640625" hidden="1" customWidth="1"/>
    <col min="6614" max="6614" width="37" hidden="1"/>
    <col min="6615" max="6615" width="6.26953125" hidden="1" customWidth="1"/>
    <col min="6616" max="6616" width="2" hidden="1" customWidth="1"/>
    <col min="6617" max="6617" width="16.81640625" hidden="1" customWidth="1"/>
    <col min="6618" max="6618" width="37" hidden="1"/>
    <col min="6619" max="6619" width="6.26953125" hidden="1" customWidth="1"/>
    <col min="6620" max="6620" width="2" hidden="1" customWidth="1"/>
    <col min="6621" max="6621" width="16.81640625" hidden="1" customWidth="1"/>
    <col min="6622" max="6622" width="37" hidden="1"/>
    <col min="6623" max="6623" width="6.26953125" hidden="1" customWidth="1"/>
    <col min="6624" max="6624" width="2" hidden="1" customWidth="1"/>
    <col min="6625" max="6625" width="16.81640625" hidden="1" customWidth="1"/>
    <col min="6626" max="6626" width="37" hidden="1"/>
    <col min="6627" max="6627" width="6.26953125" hidden="1" customWidth="1"/>
    <col min="6628" max="6628" width="2" hidden="1" customWidth="1"/>
    <col min="6629" max="6629" width="16.81640625" hidden="1" customWidth="1"/>
    <col min="6630" max="6630" width="37" hidden="1"/>
    <col min="6631" max="6631" width="6.26953125" hidden="1" customWidth="1"/>
    <col min="6632" max="6632" width="2" hidden="1" customWidth="1"/>
    <col min="6633" max="6633" width="16.81640625" hidden="1" customWidth="1"/>
    <col min="6634" max="6634" width="37" hidden="1"/>
    <col min="6635" max="6635" width="6.26953125" hidden="1" customWidth="1"/>
    <col min="6636" max="6636" width="2" hidden="1" customWidth="1"/>
    <col min="6637" max="6637" width="16.81640625" hidden="1" customWidth="1"/>
    <col min="6638" max="6638" width="37" hidden="1"/>
    <col min="6639" max="6639" width="6.26953125" hidden="1" customWidth="1"/>
    <col min="6640" max="6640" width="2" hidden="1" customWidth="1"/>
    <col min="6641" max="6641" width="16.81640625" hidden="1" customWidth="1"/>
    <col min="6642" max="6642" width="37" hidden="1"/>
    <col min="6643" max="6643" width="6.26953125" hidden="1" customWidth="1"/>
    <col min="6644" max="6644" width="2" hidden="1" customWidth="1"/>
    <col min="6645" max="6645" width="16.81640625" hidden="1" customWidth="1"/>
    <col min="6646" max="6646" width="37" hidden="1"/>
    <col min="6647" max="6647" width="6.26953125" hidden="1" customWidth="1"/>
    <col min="6648" max="6648" width="2" hidden="1" customWidth="1"/>
    <col min="6649" max="6649" width="16.81640625" hidden="1" customWidth="1"/>
    <col min="6650" max="6650" width="37" hidden="1"/>
    <col min="6651" max="6651" width="6.26953125" hidden="1" customWidth="1"/>
    <col min="6652" max="6652" width="2" hidden="1" customWidth="1"/>
    <col min="6653" max="6653" width="16.81640625" hidden="1" customWidth="1"/>
    <col min="6654" max="6654" width="37" hidden="1"/>
    <col min="6655" max="6655" width="6.26953125" hidden="1" customWidth="1"/>
    <col min="6656" max="6656" width="2" hidden="1" customWidth="1"/>
    <col min="6657" max="6657" width="16.81640625" hidden="1" customWidth="1"/>
    <col min="6658" max="6658" width="37" hidden="1"/>
    <col min="6659" max="6659" width="6.26953125" hidden="1" customWidth="1"/>
    <col min="6660" max="6660" width="2" hidden="1" customWidth="1"/>
    <col min="6661" max="6661" width="16.81640625" hidden="1" customWidth="1"/>
    <col min="6662" max="6662" width="37" hidden="1"/>
    <col min="6663" max="6663" width="6.26953125" hidden="1" customWidth="1"/>
    <col min="6664" max="6664" width="2" hidden="1" customWidth="1"/>
    <col min="6665" max="6665" width="16.81640625" hidden="1" customWidth="1"/>
    <col min="6666" max="6666" width="37" hidden="1"/>
    <col min="6667" max="6667" width="6.26953125" hidden="1" customWidth="1"/>
    <col min="6668" max="6668" width="2" hidden="1" customWidth="1"/>
    <col min="6669" max="6669" width="16.81640625" hidden="1" customWidth="1"/>
    <col min="6670" max="6670" width="37" hidden="1"/>
    <col min="6671" max="6671" width="6.26953125" hidden="1" customWidth="1"/>
    <col min="6672" max="6672" width="2" hidden="1" customWidth="1"/>
    <col min="6673" max="6673" width="16.81640625" hidden="1" customWidth="1"/>
    <col min="6674" max="6674" width="37" hidden="1"/>
    <col min="6675" max="6675" width="6.26953125" hidden="1" customWidth="1"/>
    <col min="6676" max="6676" width="2" hidden="1" customWidth="1"/>
    <col min="6677" max="6677" width="16.81640625" hidden="1" customWidth="1"/>
    <col min="6678" max="6678" width="37" hidden="1"/>
    <col min="6679" max="6679" width="6.26953125" hidden="1" customWidth="1"/>
    <col min="6680" max="6680" width="2" hidden="1" customWidth="1"/>
    <col min="6681" max="6681" width="16.81640625" hidden="1" customWidth="1"/>
    <col min="6682" max="6682" width="37" hidden="1"/>
    <col min="6683" max="6683" width="6.26953125" hidden="1" customWidth="1"/>
    <col min="6684" max="6684" width="2" hidden="1" customWidth="1"/>
    <col min="6685" max="6685" width="16.81640625" hidden="1" customWidth="1"/>
    <col min="6686" max="6686" width="37" hidden="1"/>
    <col min="6687" max="6687" width="6.26953125" hidden="1" customWidth="1"/>
    <col min="6688" max="6688" width="2" hidden="1" customWidth="1"/>
    <col min="6689" max="6689" width="16.81640625" hidden="1" customWidth="1"/>
    <col min="6690" max="6690" width="37" hidden="1"/>
    <col min="6691" max="6691" width="6.26953125" hidden="1" customWidth="1"/>
    <col min="6692" max="6692" width="2" hidden="1" customWidth="1"/>
    <col min="6693" max="6693" width="16.81640625" hidden="1" customWidth="1"/>
    <col min="6694" max="6694" width="37" hidden="1"/>
    <col min="6695" max="6695" width="6.26953125" hidden="1" customWidth="1"/>
    <col min="6696" max="6696" width="2" hidden="1" customWidth="1"/>
    <col min="6697" max="6697" width="16.81640625" hidden="1" customWidth="1"/>
    <col min="6698" max="6698" width="37" hidden="1"/>
    <col min="6699" max="6699" width="6.26953125" hidden="1" customWidth="1"/>
    <col min="6700" max="6700" width="2" hidden="1" customWidth="1"/>
    <col min="6701" max="6701" width="16.81640625" hidden="1" customWidth="1"/>
    <col min="6702" max="6702" width="37" hidden="1"/>
    <col min="6703" max="6703" width="6.26953125" hidden="1" customWidth="1"/>
    <col min="6704" max="6704" width="2" hidden="1" customWidth="1"/>
    <col min="6705" max="6705" width="16.81640625" hidden="1" customWidth="1"/>
    <col min="6706" max="6706" width="37" hidden="1"/>
    <col min="6707" max="6707" width="6.26953125" hidden="1" customWidth="1"/>
    <col min="6708" max="6708" width="2" hidden="1" customWidth="1"/>
    <col min="6709" max="6709" width="16.81640625" hidden="1" customWidth="1"/>
    <col min="6710" max="6710" width="37" hidden="1"/>
    <col min="6711" max="6711" width="6.26953125" hidden="1" customWidth="1"/>
    <col min="6712" max="6712" width="2" hidden="1" customWidth="1"/>
    <col min="6713" max="6713" width="16.81640625" hidden="1" customWidth="1"/>
    <col min="6714" max="6714" width="37" hidden="1"/>
    <col min="6715" max="6715" width="6.26953125" hidden="1" customWidth="1"/>
    <col min="6716" max="6716" width="2" hidden="1" customWidth="1"/>
    <col min="6717" max="6717" width="16.81640625" hidden="1" customWidth="1"/>
    <col min="6718" max="6718" width="37" hidden="1"/>
    <col min="6719" max="6719" width="6.26953125" hidden="1" customWidth="1"/>
    <col min="6720" max="6720" width="2" hidden="1" customWidth="1"/>
    <col min="6721" max="6721" width="16.81640625" hidden="1" customWidth="1"/>
    <col min="6722" max="6722" width="37" hidden="1"/>
    <col min="6723" max="6723" width="6.26953125" hidden="1" customWidth="1"/>
    <col min="6724" max="6724" width="2" hidden="1" customWidth="1"/>
    <col min="6725" max="6725" width="16.81640625" hidden="1" customWidth="1"/>
    <col min="6726" max="6726" width="37" hidden="1"/>
    <col min="6727" max="6727" width="6.26953125" hidden="1" customWidth="1"/>
    <col min="6728" max="6728" width="2" hidden="1" customWidth="1"/>
    <col min="6729" max="6729" width="16.81640625" hidden="1" customWidth="1"/>
    <col min="6730" max="6730" width="37" hidden="1"/>
    <col min="6731" max="6731" width="6.26953125" hidden="1" customWidth="1"/>
    <col min="6732" max="6732" width="2" hidden="1" customWidth="1"/>
    <col min="6733" max="6733" width="16.81640625" hidden="1" customWidth="1"/>
    <col min="6734" max="6734" width="37" hidden="1"/>
    <col min="6735" max="6735" width="6.26953125" hidden="1" customWidth="1"/>
    <col min="6736" max="6736" width="2" hidden="1" customWidth="1"/>
    <col min="6737" max="6737" width="16.81640625" hidden="1" customWidth="1"/>
    <col min="6738" max="6738" width="37" hidden="1"/>
    <col min="6739" max="6739" width="6.26953125" hidden="1" customWidth="1"/>
    <col min="6740" max="6740" width="2" hidden="1" customWidth="1"/>
    <col min="6741" max="6741" width="16.81640625" hidden="1" customWidth="1"/>
    <col min="6742" max="6742" width="37" hidden="1"/>
    <col min="6743" max="6743" width="6.26953125" hidden="1" customWidth="1"/>
    <col min="6744" max="6744" width="2" hidden="1" customWidth="1"/>
    <col min="6745" max="6745" width="16.81640625" hidden="1" customWidth="1"/>
    <col min="6746" max="6746" width="37" hidden="1"/>
    <col min="6747" max="6747" width="6.26953125" hidden="1" customWidth="1"/>
    <col min="6748" max="6748" width="2" hidden="1" customWidth="1"/>
    <col min="6749" max="6749" width="16.81640625" hidden="1" customWidth="1"/>
    <col min="6750" max="6750" width="37" hidden="1"/>
    <col min="6751" max="6751" width="6.26953125" hidden="1" customWidth="1"/>
    <col min="6752" max="6752" width="2" hidden="1" customWidth="1"/>
    <col min="6753" max="6753" width="16.81640625" hidden="1" customWidth="1"/>
    <col min="6754" max="6754" width="37" hidden="1"/>
    <col min="6755" max="6755" width="6.26953125" hidden="1" customWidth="1"/>
    <col min="6756" max="6756" width="2" hidden="1" customWidth="1"/>
    <col min="6757" max="6757" width="16.81640625" hidden="1" customWidth="1"/>
    <col min="6758" max="6758" width="37" hidden="1"/>
    <col min="6759" max="6759" width="6.26953125" hidden="1" customWidth="1"/>
    <col min="6760" max="6760" width="2" hidden="1" customWidth="1"/>
    <col min="6761" max="6761" width="16.81640625" hidden="1" customWidth="1"/>
    <col min="6762" max="6762" width="37" hidden="1"/>
    <col min="6763" max="6763" width="6.26953125" hidden="1" customWidth="1"/>
    <col min="6764" max="6764" width="2" hidden="1" customWidth="1"/>
    <col min="6765" max="6765" width="16.81640625" hidden="1" customWidth="1"/>
    <col min="6766" max="6766" width="37" hidden="1"/>
    <col min="6767" max="6767" width="6.26953125" hidden="1" customWidth="1"/>
    <col min="6768" max="6768" width="2" hidden="1" customWidth="1"/>
    <col min="6769" max="6769" width="16.81640625" hidden="1" customWidth="1"/>
    <col min="6770" max="6770" width="37" hidden="1"/>
    <col min="6771" max="6771" width="6.26953125" hidden="1" customWidth="1"/>
    <col min="6772" max="6772" width="2" hidden="1" customWidth="1"/>
    <col min="6773" max="6773" width="16.81640625" hidden="1" customWidth="1"/>
    <col min="6774" max="6774" width="37" hidden="1"/>
    <col min="6775" max="6775" width="6.26953125" hidden="1" customWidth="1"/>
    <col min="6776" max="6776" width="2" hidden="1" customWidth="1"/>
    <col min="6777" max="6777" width="16.81640625" hidden="1" customWidth="1"/>
    <col min="6778" max="6778" width="37" hidden="1"/>
    <col min="6779" max="6779" width="6.26953125" hidden="1" customWidth="1"/>
    <col min="6780" max="6780" width="2" hidden="1" customWidth="1"/>
    <col min="6781" max="6781" width="16.81640625" hidden="1" customWidth="1"/>
    <col min="6782" max="6782" width="37" hidden="1"/>
    <col min="6783" max="6783" width="6.26953125" hidden="1" customWidth="1"/>
    <col min="6784" max="6784" width="2" hidden="1" customWidth="1"/>
    <col min="6785" max="6785" width="16.81640625" hidden="1" customWidth="1"/>
    <col min="6786" max="6786" width="37" hidden="1"/>
    <col min="6787" max="6787" width="6.26953125" hidden="1" customWidth="1"/>
    <col min="6788" max="6788" width="2" hidden="1" customWidth="1"/>
    <col min="6789" max="6789" width="16.81640625" hidden="1" customWidth="1"/>
    <col min="6790" max="6790" width="37" hidden="1"/>
    <col min="6791" max="6791" width="6.26953125" hidden="1" customWidth="1"/>
    <col min="6792" max="6792" width="2" hidden="1" customWidth="1"/>
    <col min="6793" max="6793" width="16.81640625" hidden="1" customWidth="1"/>
    <col min="6794" max="6794" width="37" hidden="1"/>
    <col min="6795" max="6795" width="6.26953125" hidden="1" customWidth="1"/>
    <col min="6796" max="6796" width="2" hidden="1" customWidth="1"/>
    <col min="6797" max="6797" width="16.81640625" hidden="1" customWidth="1"/>
    <col min="6798" max="6798" width="37" hidden="1"/>
    <col min="6799" max="6799" width="6.26953125" hidden="1" customWidth="1"/>
    <col min="6800" max="6800" width="2" hidden="1" customWidth="1"/>
    <col min="6801" max="6801" width="16.81640625" hidden="1" customWidth="1"/>
    <col min="6802" max="6802" width="37" hidden="1"/>
    <col min="6803" max="6803" width="6.26953125" hidden="1" customWidth="1"/>
    <col min="6804" max="6804" width="2" hidden="1" customWidth="1"/>
    <col min="6805" max="6805" width="16.81640625" hidden="1" customWidth="1"/>
    <col min="6806" max="6806" width="37" hidden="1"/>
    <col min="6807" max="6807" width="6.26953125" hidden="1" customWidth="1"/>
    <col min="6808" max="6808" width="2" hidden="1" customWidth="1"/>
    <col min="6809" max="6809" width="16.81640625" hidden="1" customWidth="1"/>
    <col min="6810" max="6810" width="37" hidden="1"/>
    <col min="6811" max="6811" width="6.26953125" hidden="1" customWidth="1"/>
    <col min="6812" max="6812" width="2" hidden="1" customWidth="1"/>
    <col min="6813" max="6813" width="16.81640625" hidden="1" customWidth="1"/>
    <col min="6814" max="6814" width="37" hidden="1"/>
    <col min="6815" max="6815" width="6.26953125" hidden="1" customWidth="1"/>
    <col min="6816" max="6816" width="2" hidden="1" customWidth="1"/>
    <col min="6817" max="6817" width="16.81640625" hidden="1" customWidth="1"/>
    <col min="6818" max="6818" width="37" hidden="1"/>
    <col min="6819" max="6819" width="6.26953125" hidden="1" customWidth="1"/>
    <col min="6820" max="6820" width="2" hidden="1" customWidth="1"/>
    <col min="6821" max="6821" width="16.81640625" hidden="1" customWidth="1"/>
    <col min="6822" max="6822" width="37" hidden="1"/>
    <col min="6823" max="6823" width="6.26953125" hidden="1" customWidth="1"/>
    <col min="6824" max="6824" width="2" hidden="1" customWidth="1"/>
    <col min="6825" max="6825" width="16.81640625" hidden="1" customWidth="1"/>
    <col min="6826" max="6826" width="37" hidden="1"/>
    <col min="6827" max="6827" width="6.26953125" hidden="1" customWidth="1"/>
    <col min="6828" max="6828" width="2" hidden="1" customWidth="1"/>
    <col min="6829" max="6829" width="16.81640625" hidden="1" customWidth="1"/>
    <col min="6830" max="6830" width="37" hidden="1"/>
    <col min="6831" max="6831" width="6.26953125" hidden="1" customWidth="1"/>
    <col min="6832" max="6832" width="2" hidden="1" customWidth="1"/>
    <col min="6833" max="6833" width="16.81640625" hidden="1" customWidth="1"/>
    <col min="6834" max="6834" width="37" hidden="1"/>
    <col min="6835" max="6835" width="6.26953125" hidden="1" customWidth="1"/>
    <col min="6836" max="6836" width="2" hidden="1" customWidth="1"/>
    <col min="6837" max="6837" width="16.81640625" hidden="1" customWidth="1"/>
    <col min="6838" max="6838" width="37" hidden="1"/>
    <col min="6839" max="6839" width="6.26953125" hidden="1" customWidth="1"/>
    <col min="6840" max="6840" width="2" hidden="1" customWidth="1"/>
    <col min="6841" max="6841" width="16.81640625" hidden="1" customWidth="1"/>
    <col min="6842" max="6842" width="37" hidden="1"/>
    <col min="6843" max="6843" width="6.26953125" hidden="1" customWidth="1"/>
    <col min="6844" max="6844" width="2" hidden="1" customWidth="1"/>
    <col min="6845" max="6845" width="16.81640625" hidden="1" customWidth="1"/>
    <col min="6846" max="6846" width="37" hidden="1"/>
    <col min="6847" max="6847" width="6.26953125" hidden="1" customWidth="1"/>
    <col min="6848" max="6848" width="2" hidden="1" customWidth="1"/>
    <col min="6849" max="6849" width="16.81640625" hidden="1" customWidth="1"/>
    <col min="6850" max="6850" width="37" hidden="1"/>
    <col min="6851" max="6851" width="6.26953125" hidden="1" customWidth="1"/>
    <col min="6852" max="6852" width="2" hidden="1" customWidth="1"/>
    <col min="6853" max="6853" width="16.81640625" hidden="1" customWidth="1"/>
    <col min="6854" max="6854" width="37" hidden="1"/>
    <col min="6855" max="6855" width="6.26953125" hidden="1" customWidth="1"/>
    <col min="6856" max="6856" width="2" hidden="1" customWidth="1"/>
    <col min="6857" max="6857" width="16.81640625" hidden="1" customWidth="1"/>
    <col min="6858" max="6858" width="37" hidden="1"/>
    <col min="6859" max="6859" width="6.26953125" hidden="1" customWidth="1"/>
    <col min="6860" max="6860" width="2" hidden="1" customWidth="1"/>
    <col min="6861" max="6861" width="16.81640625" hidden="1" customWidth="1"/>
    <col min="6862" max="6862" width="37" hidden="1"/>
    <col min="6863" max="6863" width="6.26953125" hidden="1" customWidth="1"/>
    <col min="6864" max="6864" width="2" hidden="1" customWidth="1"/>
    <col min="6865" max="6865" width="16.81640625" hidden="1" customWidth="1"/>
    <col min="6866" max="6866" width="37" hidden="1"/>
    <col min="6867" max="6867" width="6.26953125" hidden="1" customWidth="1"/>
    <col min="6868" max="6868" width="2" hidden="1" customWidth="1"/>
    <col min="6869" max="6869" width="16.81640625" hidden="1" customWidth="1"/>
    <col min="6870" max="6870" width="37" hidden="1"/>
    <col min="6871" max="6871" width="6.26953125" hidden="1" customWidth="1"/>
    <col min="6872" max="6872" width="2" hidden="1" customWidth="1"/>
    <col min="6873" max="6873" width="16.81640625" hidden="1" customWidth="1"/>
    <col min="6874" max="6874" width="37" hidden="1"/>
    <col min="6875" max="6875" width="6.26953125" hidden="1" customWidth="1"/>
    <col min="6876" max="6876" width="2" hidden="1" customWidth="1"/>
    <col min="6877" max="6877" width="16.81640625" hidden="1" customWidth="1"/>
    <col min="6878" max="6878" width="37" hidden="1"/>
    <col min="6879" max="6879" width="6.26953125" hidden="1" customWidth="1"/>
    <col min="6880" max="6880" width="2" hidden="1" customWidth="1"/>
    <col min="6881" max="6881" width="16.81640625" hidden="1" customWidth="1"/>
    <col min="6882" max="6882" width="37" hidden="1"/>
    <col min="6883" max="6883" width="6.26953125" hidden="1" customWidth="1"/>
    <col min="6884" max="6884" width="2" hidden="1" customWidth="1"/>
    <col min="6885" max="6885" width="16.81640625" hidden="1" customWidth="1"/>
    <col min="6886" max="6886" width="37" hidden="1"/>
    <col min="6887" max="6887" width="6.26953125" hidden="1" customWidth="1"/>
    <col min="6888" max="6888" width="2" hidden="1" customWidth="1"/>
    <col min="6889" max="6889" width="16.81640625" hidden="1" customWidth="1"/>
    <col min="6890" max="6890" width="37" hidden="1"/>
    <col min="6891" max="6891" width="6.26953125" hidden="1" customWidth="1"/>
    <col min="6892" max="6892" width="2" hidden="1" customWidth="1"/>
    <col min="6893" max="6893" width="16.81640625" hidden="1" customWidth="1"/>
    <col min="6894" max="6894" width="37" hidden="1"/>
    <col min="6895" max="6895" width="6.26953125" hidden="1" customWidth="1"/>
    <col min="6896" max="6896" width="2" hidden="1" customWidth="1"/>
    <col min="6897" max="6897" width="16.81640625" hidden="1" customWidth="1"/>
    <col min="6898" max="6898" width="37" hidden="1"/>
    <col min="6899" max="6899" width="6.26953125" hidden="1" customWidth="1"/>
    <col min="6900" max="6900" width="2" hidden="1" customWidth="1"/>
    <col min="6901" max="6901" width="16.81640625" hidden="1" customWidth="1"/>
    <col min="6902" max="6902" width="37" hidden="1"/>
    <col min="6903" max="6903" width="6.26953125" hidden="1" customWidth="1"/>
    <col min="6904" max="6904" width="2" hidden="1" customWidth="1"/>
    <col min="6905" max="6905" width="16.81640625" hidden="1" customWidth="1"/>
    <col min="6906" max="6906" width="37" hidden="1"/>
    <col min="6907" max="6907" width="6.26953125" hidden="1" customWidth="1"/>
    <col min="6908" max="6908" width="2" hidden="1" customWidth="1"/>
    <col min="6909" max="6909" width="16.81640625" hidden="1" customWidth="1"/>
    <col min="6910" max="6910" width="37" hidden="1"/>
    <col min="6911" max="6911" width="6.26953125" hidden="1" customWidth="1"/>
    <col min="6912" max="6912" width="2" hidden="1" customWidth="1"/>
    <col min="6913" max="6913" width="16.81640625" hidden="1" customWidth="1"/>
    <col min="6914" max="6914" width="37" hidden="1"/>
    <col min="6915" max="6915" width="6.26953125" hidden="1" customWidth="1"/>
    <col min="6916" max="6916" width="2" hidden="1" customWidth="1"/>
    <col min="6917" max="6917" width="16.81640625" hidden="1" customWidth="1"/>
    <col min="6918" max="6918" width="37" hidden="1"/>
    <col min="6919" max="6919" width="6.26953125" hidden="1" customWidth="1"/>
    <col min="6920" max="6920" width="2" hidden="1" customWidth="1"/>
    <col min="6921" max="6921" width="16.81640625" hidden="1" customWidth="1"/>
    <col min="6922" max="6922" width="37" hidden="1"/>
    <col min="6923" max="6923" width="6.26953125" hidden="1" customWidth="1"/>
    <col min="6924" max="6924" width="2" hidden="1" customWidth="1"/>
    <col min="6925" max="6925" width="16.81640625" hidden="1" customWidth="1"/>
    <col min="6926" max="6926" width="37" hidden="1"/>
    <col min="6927" max="6927" width="6.26953125" hidden="1" customWidth="1"/>
    <col min="6928" max="6928" width="2" hidden="1" customWidth="1"/>
    <col min="6929" max="6929" width="16.81640625" hidden="1" customWidth="1"/>
    <col min="6930" max="6930" width="37" hidden="1"/>
    <col min="6931" max="6931" width="6.26953125" hidden="1" customWidth="1"/>
    <col min="6932" max="6932" width="2" hidden="1" customWidth="1"/>
    <col min="6933" max="6933" width="16.81640625" hidden="1" customWidth="1"/>
    <col min="6934" max="6934" width="37" hidden="1"/>
    <col min="6935" max="6935" width="6.26953125" hidden="1" customWidth="1"/>
    <col min="6936" max="6936" width="2" hidden="1" customWidth="1"/>
    <col min="6937" max="6937" width="16.81640625" hidden="1" customWidth="1"/>
    <col min="6938" max="6938" width="37" hidden="1"/>
    <col min="6939" max="6939" width="6.26953125" hidden="1" customWidth="1"/>
    <col min="6940" max="6940" width="2" hidden="1" customWidth="1"/>
    <col min="6941" max="6941" width="16.81640625" hidden="1" customWidth="1"/>
    <col min="6942" max="6942" width="37" hidden="1"/>
    <col min="6943" max="6943" width="6.26953125" hidden="1" customWidth="1"/>
    <col min="6944" max="6944" width="2" hidden="1" customWidth="1"/>
    <col min="6945" max="6945" width="16.81640625" hidden="1" customWidth="1"/>
    <col min="6946" max="6946" width="37" hidden="1"/>
    <col min="6947" max="6947" width="6.26953125" hidden="1" customWidth="1"/>
    <col min="6948" max="6948" width="2" hidden="1" customWidth="1"/>
    <col min="6949" max="6949" width="16.81640625" hidden="1" customWidth="1"/>
    <col min="6950" max="6950" width="37" hidden="1"/>
    <col min="6951" max="6951" width="6.26953125" hidden="1" customWidth="1"/>
    <col min="6952" max="6952" width="2" hidden="1" customWidth="1"/>
    <col min="6953" max="6953" width="16.81640625" hidden="1" customWidth="1"/>
    <col min="6954" max="6954" width="37" hidden="1"/>
    <col min="6955" max="6955" width="6.26953125" hidden="1" customWidth="1"/>
    <col min="6956" max="6956" width="2" hidden="1" customWidth="1"/>
    <col min="6957" max="6957" width="16.81640625" hidden="1" customWidth="1"/>
    <col min="6958" max="6958" width="37" hidden="1"/>
    <col min="6959" max="6959" width="6.26953125" hidden="1" customWidth="1"/>
    <col min="6960" max="6960" width="2" hidden="1" customWidth="1"/>
    <col min="6961" max="6961" width="16.81640625" hidden="1" customWidth="1"/>
    <col min="6962" max="6962" width="37" hidden="1"/>
    <col min="6963" max="6963" width="6.26953125" hidden="1" customWidth="1"/>
    <col min="6964" max="6964" width="2" hidden="1" customWidth="1"/>
    <col min="6965" max="6965" width="16.81640625" hidden="1" customWidth="1"/>
    <col min="6966" max="6966" width="37" hidden="1"/>
    <col min="6967" max="6967" width="6.26953125" hidden="1" customWidth="1"/>
    <col min="6968" max="6968" width="2" hidden="1" customWidth="1"/>
    <col min="6969" max="6969" width="16.81640625" hidden="1" customWidth="1"/>
    <col min="6970" max="6970" width="37" hidden="1"/>
    <col min="6971" max="6971" width="6.26953125" hidden="1" customWidth="1"/>
    <col min="6972" max="6972" width="2" hidden="1" customWidth="1"/>
    <col min="6973" max="6973" width="16.81640625" hidden="1" customWidth="1"/>
    <col min="6974" max="6974" width="37" hidden="1"/>
    <col min="6975" max="6975" width="6.26953125" hidden="1" customWidth="1"/>
    <col min="6976" max="6976" width="2" hidden="1" customWidth="1"/>
    <col min="6977" max="6977" width="16.81640625" hidden="1" customWidth="1"/>
    <col min="6978" max="6978" width="37" hidden="1"/>
    <col min="6979" max="6979" width="6.26953125" hidden="1" customWidth="1"/>
    <col min="6980" max="6980" width="2" hidden="1" customWidth="1"/>
    <col min="6981" max="6981" width="16.81640625" hidden="1" customWidth="1"/>
    <col min="6982" max="6982" width="37" hidden="1"/>
    <col min="6983" max="6983" width="6.26953125" hidden="1" customWidth="1"/>
    <col min="6984" max="6984" width="2" hidden="1" customWidth="1"/>
    <col min="6985" max="6985" width="16.81640625" hidden="1" customWidth="1"/>
    <col min="6986" max="6986" width="37" hidden="1"/>
    <col min="6987" max="6987" width="6.26953125" hidden="1" customWidth="1"/>
    <col min="6988" max="6988" width="2" hidden="1" customWidth="1"/>
    <col min="6989" max="6989" width="16.81640625" hidden="1" customWidth="1"/>
    <col min="6990" max="6990" width="37" hidden="1"/>
    <col min="6991" max="6991" width="6.26953125" hidden="1" customWidth="1"/>
    <col min="6992" max="6992" width="2" hidden="1" customWidth="1"/>
    <col min="6993" max="6993" width="16.81640625" hidden="1" customWidth="1"/>
    <col min="6994" max="6994" width="37" hidden="1"/>
    <col min="6995" max="6995" width="6.26953125" hidden="1" customWidth="1"/>
    <col min="6996" max="6996" width="2" hidden="1" customWidth="1"/>
    <col min="6997" max="6997" width="16.81640625" hidden="1" customWidth="1"/>
    <col min="6998" max="6998" width="37" hidden="1"/>
    <col min="6999" max="6999" width="6.26953125" hidden="1" customWidth="1"/>
    <col min="7000" max="7000" width="2" hidden="1" customWidth="1"/>
    <col min="7001" max="7001" width="16.81640625" hidden="1" customWidth="1"/>
    <col min="7002" max="7002" width="37" hidden="1"/>
    <col min="7003" max="7003" width="6.26953125" hidden="1" customWidth="1"/>
    <col min="7004" max="7004" width="2" hidden="1" customWidth="1"/>
    <col min="7005" max="7005" width="16.81640625" hidden="1" customWidth="1"/>
    <col min="7006" max="7006" width="37" hidden="1"/>
    <col min="7007" max="7007" width="6.26953125" hidden="1" customWidth="1"/>
    <col min="7008" max="7008" width="2" hidden="1" customWidth="1"/>
    <col min="7009" max="7009" width="16.81640625" hidden="1" customWidth="1"/>
    <col min="7010" max="7010" width="37" hidden="1"/>
    <col min="7011" max="7011" width="6.26953125" hidden="1" customWidth="1"/>
    <col min="7012" max="7012" width="2" hidden="1" customWidth="1"/>
    <col min="7013" max="7013" width="16.81640625" hidden="1" customWidth="1"/>
    <col min="7014" max="7014" width="37" hidden="1"/>
    <col min="7015" max="7015" width="6.26953125" hidden="1" customWidth="1"/>
    <col min="7016" max="7016" width="2" hidden="1" customWidth="1"/>
    <col min="7017" max="7017" width="16.81640625" hidden="1" customWidth="1"/>
    <col min="7018" max="7018" width="37" hidden="1"/>
    <col min="7019" max="7019" width="6.26953125" hidden="1" customWidth="1"/>
    <col min="7020" max="7020" width="2" hidden="1" customWidth="1"/>
    <col min="7021" max="7021" width="16.81640625" hidden="1" customWidth="1"/>
    <col min="7022" max="7022" width="37" hidden="1"/>
    <col min="7023" max="7023" width="6.26953125" hidden="1" customWidth="1"/>
    <col min="7024" max="7024" width="2" hidden="1" customWidth="1"/>
    <col min="7025" max="7025" width="16.81640625" hidden="1" customWidth="1"/>
    <col min="7026" max="7026" width="37" hidden="1"/>
    <col min="7027" max="7027" width="6.26953125" hidden="1" customWidth="1"/>
    <col min="7028" max="7028" width="2" hidden="1" customWidth="1"/>
    <col min="7029" max="7029" width="16.81640625" hidden="1" customWidth="1"/>
    <col min="7030" max="7030" width="37" hidden="1"/>
    <col min="7031" max="7031" width="6.26953125" hidden="1" customWidth="1"/>
    <col min="7032" max="7032" width="2" hidden="1" customWidth="1"/>
    <col min="7033" max="7033" width="16.81640625" hidden="1" customWidth="1"/>
    <col min="7034" max="7034" width="37" hidden="1"/>
    <col min="7035" max="7035" width="6.26953125" hidden="1" customWidth="1"/>
    <col min="7036" max="7036" width="2" hidden="1" customWidth="1"/>
    <col min="7037" max="7037" width="16.81640625" hidden="1" customWidth="1"/>
    <col min="7038" max="7038" width="37" hidden="1"/>
    <col min="7039" max="7039" width="6.26953125" hidden="1" customWidth="1"/>
    <col min="7040" max="7040" width="2" hidden="1" customWidth="1"/>
    <col min="7041" max="7041" width="16.81640625" hidden="1" customWidth="1"/>
    <col min="7042" max="7042" width="37" hidden="1"/>
    <col min="7043" max="7043" width="6.26953125" hidden="1" customWidth="1"/>
    <col min="7044" max="7044" width="2" hidden="1" customWidth="1"/>
    <col min="7045" max="7045" width="16.81640625" hidden="1" customWidth="1"/>
    <col min="7046" max="7046" width="37" hidden="1"/>
    <col min="7047" max="7047" width="6.26953125" hidden="1" customWidth="1"/>
    <col min="7048" max="7048" width="2" hidden="1" customWidth="1"/>
    <col min="7049" max="7049" width="16.81640625" hidden="1" customWidth="1"/>
    <col min="7050" max="7050" width="37" hidden="1"/>
    <col min="7051" max="7051" width="6.26953125" hidden="1" customWidth="1"/>
    <col min="7052" max="7052" width="2" hidden="1" customWidth="1"/>
    <col min="7053" max="7053" width="16.81640625" hidden="1" customWidth="1"/>
    <col min="7054" max="7054" width="37" hidden="1"/>
    <col min="7055" max="7055" width="6.26953125" hidden="1" customWidth="1"/>
    <col min="7056" max="7056" width="2" hidden="1" customWidth="1"/>
    <col min="7057" max="7057" width="16.81640625" hidden="1" customWidth="1"/>
    <col min="7058" max="7058" width="37" hidden="1"/>
    <col min="7059" max="7059" width="6.26953125" hidden="1" customWidth="1"/>
    <col min="7060" max="7060" width="2" hidden="1" customWidth="1"/>
    <col min="7061" max="7061" width="16.81640625" hidden="1" customWidth="1"/>
    <col min="7062" max="7062" width="37" hidden="1"/>
    <col min="7063" max="7063" width="6.26953125" hidden="1" customWidth="1"/>
    <col min="7064" max="7064" width="2" hidden="1" customWidth="1"/>
    <col min="7065" max="7065" width="16.81640625" hidden="1" customWidth="1"/>
    <col min="7066" max="7066" width="37" hidden="1"/>
    <col min="7067" max="7067" width="6.26953125" hidden="1" customWidth="1"/>
    <col min="7068" max="7068" width="2" hidden="1" customWidth="1"/>
    <col min="7069" max="7069" width="16.81640625" hidden="1" customWidth="1"/>
    <col min="7070" max="7070" width="37" hidden="1"/>
    <col min="7071" max="7071" width="6.26953125" hidden="1" customWidth="1"/>
    <col min="7072" max="7072" width="2" hidden="1" customWidth="1"/>
    <col min="7073" max="7073" width="16.81640625" hidden="1" customWidth="1"/>
    <col min="7074" max="7074" width="37" hidden="1"/>
    <col min="7075" max="7075" width="6.26953125" hidden="1" customWidth="1"/>
    <col min="7076" max="7076" width="2" hidden="1" customWidth="1"/>
    <col min="7077" max="7077" width="16.81640625" hidden="1" customWidth="1"/>
    <col min="7078" max="7078" width="37" hidden="1"/>
    <col min="7079" max="7079" width="6.26953125" hidden="1" customWidth="1"/>
    <col min="7080" max="7080" width="2" hidden="1" customWidth="1"/>
    <col min="7081" max="7081" width="16.81640625" hidden="1" customWidth="1"/>
    <col min="7082" max="7082" width="37" hidden="1"/>
    <col min="7083" max="7083" width="6.26953125" hidden="1" customWidth="1"/>
    <col min="7084" max="7084" width="2" hidden="1" customWidth="1"/>
    <col min="7085" max="7085" width="16.81640625" hidden="1" customWidth="1"/>
    <col min="7086" max="7086" width="37" hidden="1"/>
    <col min="7087" max="7087" width="6.26953125" hidden="1" customWidth="1"/>
    <col min="7088" max="7088" width="2" hidden="1" customWidth="1"/>
    <col min="7089" max="7089" width="16.81640625" hidden="1" customWidth="1"/>
    <col min="7090" max="7090" width="37" hidden="1"/>
    <col min="7091" max="7091" width="6.26953125" hidden="1" customWidth="1"/>
    <col min="7092" max="7092" width="2" hidden="1" customWidth="1"/>
    <col min="7093" max="7093" width="16.81640625" hidden="1" customWidth="1"/>
    <col min="7094" max="7094" width="37" hidden="1"/>
    <col min="7095" max="7095" width="6.26953125" hidden="1" customWidth="1"/>
    <col min="7096" max="7096" width="2" hidden="1" customWidth="1"/>
    <col min="7097" max="7097" width="16.81640625" hidden="1" customWidth="1"/>
    <col min="7098" max="7098" width="37" hidden="1"/>
    <col min="7099" max="7099" width="6.26953125" hidden="1" customWidth="1"/>
    <col min="7100" max="7100" width="2" hidden="1" customWidth="1"/>
    <col min="7101" max="7101" width="16.81640625" hidden="1" customWidth="1"/>
    <col min="7102" max="7102" width="37" hidden="1"/>
    <col min="7103" max="7103" width="6.26953125" hidden="1" customWidth="1"/>
    <col min="7104" max="7104" width="2" hidden="1" customWidth="1"/>
    <col min="7105" max="7105" width="16.81640625" hidden="1" customWidth="1"/>
    <col min="7106" max="7106" width="37" hidden="1"/>
    <col min="7107" max="7107" width="6.26953125" hidden="1" customWidth="1"/>
    <col min="7108" max="7108" width="2" hidden="1" customWidth="1"/>
    <col min="7109" max="7109" width="16.81640625" hidden="1" customWidth="1"/>
    <col min="7110" max="7110" width="37" hidden="1"/>
    <col min="7111" max="7111" width="6.26953125" hidden="1" customWidth="1"/>
    <col min="7112" max="7112" width="2" hidden="1" customWidth="1"/>
    <col min="7113" max="7113" width="16.81640625" hidden="1" customWidth="1"/>
    <col min="7114" max="7114" width="37" hidden="1"/>
    <col min="7115" max="7115" width="6.26953125" hidden="1" customWidth="1"/>
    <col min="7116" max="7116" width="2" hidden="1" customWidth="1"/>
    <col min="7117" max="7117" width="16.81640625" hidden="1" customWidth="1"/>
    <col min="7118" max="7118" width="37" hidden="1"/>
    <col min="7119" max="7119" width="6.26953125" hidden="1" customWidth="1"/>
    <col min="7120" max="7120" width="2" hidden="1" customWidth="1"/>
    <col min="7121" max="7121" width="16.81640625" hidden="1" customWidth="1"/>
    <col min="7122" max="7122" width="37" hidden="1"/>
    <col min="7123" max="7123" width="6.26953125" hidden="1" customWidth="1"/>
    <col min="7124" max="7124" width="2" hidden="1" customWidth="1"/>
    <col min="7125" max="7125" width="16.81640625" hidden="1" customWidth="1"/>
    <col min="7126" max="7126" width="37" hidden="1"/>
    <col min="7127" max="7127" width="6.26953125" hidden="1" customWidth="1"/>
    <col min="7128" max="7128" width="2" hidden="1" customWidth="1"/>
    <col min="7129" max="7129" width="16.81640625" hidden="1" customWidth="1"/>
    <col min="7130" max="7130" width="37" hidden="1"/>
    <col min="7131" max="7131" width="6.26953125" hidden="1" customWidth="1"/>
    <col min="7132" max="7132" width="2" hidden="1" customWidth="1"/>
    <col min="7133" max="7133" width="16.81640625" hidden="1" customWidth="1"/>
    <col min="7134" max="7134" width="37" hidden="1"/>
    <col min="7135" max="7135" width="6.26953125" hidden="1" customWidth="1"/>
    <col min="7136" max="7136" width="2" hidden="1" customWidth="1"/>
    <col min="7137" max="7137" width="16.81640625" hidden="1" customWidth="1"/>
    <col min="7138" max="7138" width="37" hidden="1"/>
    <col min="7139" max="7139" width="6.26953125" hidden="1" customWidth="1"/>
    <col min="7140" max="7140" width="2" hidden="1" customWidth="1"/>
    <col min="7141" max="7141" width="16.81640625" hidden="1" customWidth="1"/>
    <col min="7142" max="7142" width="37" hidden="1"/>
    <col min="7143" max="7143" width="6.26953125" hidden="1" customWidth="1"/>
    <col min="7144" max="7144" width="2" hidden="1" customWidth="1"/>
    <col min="7145" max="7145" width="16.81640625" hidden="1" customWidth="1"/>
    <col min="7146" max="7146" width="37" hidden="1"/>
    <col min="7147" max="7147" width="6.26953125" hidden="1" customWidth="1"/>
    <col min="7148" max="7148" width="2" hidden="1" customWidth="1"/>
    <col min="7149" max="7149" width="16.81640625" hidden="1" customWidth="1"/>
    <col min="7150" max="7150" width="37" hidden="1"/>
    <col min="7151" max="7151" width="6.26953125" hidden="1" customWidth="1"/>
    <col min="7152" max="7152" width="2" hidden="1" customWidth="1"/>
    <col min="7153" max="7153" width="16.81640625" hidden="1" customWidth="1"/>
    <col min="7154" max="7154" width="37" hidden="1"/>
    <col min="7155" max="7155" width="6.26953125" hidden="1" customWidth="1"/>
    <col min="7156" max="7156" width="2" hidden="1" customWidth="1"/>
    <col min="7157" max="7157" width="16.81640625" hidden="1" customWidth="1"/>
    <col min="7158" max="7158" width="37" hidden="1"/>
    <col min="7159" max="7159" width="6.26953125" hidden="1" customWidth="1"/>
    <col min="7160" max="7160" width="2" hidden="1" customWidth="1"/>
    <col min="7161" max="7161" width="16.81640625" hidden="1" customWidth="1"/>
    <col min="7162" max="7162" width="37" hidden="1"/>
    <col min="7163" max="7163" width="6.26953125" hidden="1" customWidth="1"/>
    <col min="7164" max="7164" width="2" hidden="1" customWidth="1"/>
    <col min="7165" max="7165" width="16.81640625" hidden="1" customWidth="1"/>
    <col min="7166" max="7166" width="37" hidden="1"/>
    <col min="7167" max="7167" width="6.26953125" hidden="1" customWidth="1"/>
    <col min="7168" max="7168" width="2" hidden="1" customWidth="1"/>
    <col min="7169" max="7169" width="16.81640625" hidden="1" customWidth="1"/>
    <col min="7170" max="7170" width="37" hidden="1"/>
    <col min="7171" max="7171" width="6.26953125" hidden="1" customWidth="1"/>
    <col min="7172" max="7172" width="2" hidden="1" customWidth="1"/>
    <col min="7173" max="7173" width="16.81640625" hidden="1" customWidth="1"/>
    <col min="7174" max="7174" width="37" hidden="1"/>
    <col min="7175" max="7175" width="6.26953125" hidden="1" customWidth="1"/>
    <col min="7176" max="7176" width="2" hidden="1" customWidth="1"/>
    <col min="7177" max="7177" width="16.81640625" hidden="1" customWidth="1"/>
    <col min="7178" max="7178" width="37" hidden="1"/>
    <col min="7179" max="7179" width="6.26953125" hidden="1" customWidth="1"/>
    <col min="7180" max="7180" width="2" hidden="1" customWidth="1"/>
    <col min="7181" max="7181" width="16.81640625" hidden="1" customWidth="1"/>
    <col min="7182" max="7182" width="37" hidden="1"/>
    <col min="7183" max="7183" width="6.26953125" hidden="1" customWidth="1"/>
    <col min="7184" max="7184" width="2" hidden="1" customWidth="1"/>
    <col min="7185" max="7185" width="16.81640625" hidden="1" customWidth="1"/>
    <col min="7186" max="7186" width="37" hidden="1"/>
    <col min="7187" max="7187" width="6.26953125" hidden="1" customWidth="1"/>
    <col min="7188" max="7188" width="2" hidden="1" customWidth="1"/>
    <col min="7189" max="7189" width="16.81640625" hidden="1" customWidth="1"/>
    <col min="7190" max="7190" width="37" hidden="1"/>
    <col min="7191" max="7191" width="6.26953125" hidden="1" customWidth="1"/>
    <col min="7192" max="7192" width="2" hidden="1" customWidth="1"/>
    <col min="7193" max="7193" width="16.81640625" hidden="1" customWidth="1"/>
    <col min="7194" max="7194" width="37" hidden="1"/>
    <col min="7195" max="7195" width="6.26953125" hidden="1" customWidth="1"/>
    <col min="7196" max="7196" width="2" hidden="1" customWidth="1"/>
    <col min="7197" max="7197" width="16.81640625" hidden="1" customWidth="1"/>
    <col min="7198" max="7198" width="37" hidden="1"/>
    <col min="7199" max="7199" width="6.26953125" hidden="1" customWidth="1"/>
    <col min="7200" max="7200" width="2" hidden="1" customWidth="1"/>
    <col min="7201" max="7201" width="16.81640625" hidden="1" customWidth="1"/>
    <col min="7202" max="7202" width="37" hidden="1"/>
    <col min="7203" max="7203" width="6.26953125" hidden="1" customWidth="1"/>
    <col min="7204" max="7204" width="2" hidden="1" customWidth="1"/>
    <col min="7205" max="7205" width="16.81640625" hidden="1" customWidth="1"/>
    <col min="7206" max="7206" width="37" hidden="1"/>
    <col min="7207" max="7207" width="6.26953125" hidden="1" customWidth="1"/>
    <col min="7208" max="7208" width="2" hidden="1" customWidth="1"/>
    <col min="7209" max="7209" width="16.81640625" hidden="1" customWidth="1"/>
    <col min="7210" max="7210" width="37" hidden="1"/>
    <col min="7211" max="7211" width="6.26953125" hidden="1" customWidth="1"/>
    <col min="7212" max="7212" width="2" hidden="1" customWidth="1"/>
    <col min="7213" max="7213" width="16.81640625" hidden="1" customWidth="1"/>
    <col min="7214" max="7214" width="37" hidden="1"/>
    <col min="7215" max="7215" width="6.26953125" hidden="1" customWidth="1"/>
    <col min="7216" max="7216" width="2" hidden="1" customWidth="1"/>
    <col min="7217" max="7217" width="16.81640625" hidden="1" customWidth="1"/>
    <col min="7218" max="7218" width="37" hidden="1"/>
    <col min="7219" max="7219" width="6.26953125" hidden="1" customWidth="1"/>
    <col min="7220" max="7220" width="2" hidden="1" customWidth="1"/>
    <col min="7221" max="7221" width="16.81640625" hidden="1" customWidth="1"/>
    <col min="7222" max="7222" width="37" hidden="1"/>
    <col min="7223" max="7223" width="6.26953125" hidden="1" customWidth="1"/>
    <col min="7224" max="7224" width="2" hidden="1" customWidth="1"/>
    <col min="7225" max="7225" width="16.81640625" hidden="1" customWidth="1"/>
    <col min="7226" max="7226" width="37" hidden="1"/>
    <col min="7227" max="7227" width="6.26953125" hidden="1" customWidth="1"/>
    <col min="7228" max="7228" width="2" hidden="1" customWidth="1"/>
    <col min="7229" max="7229" width="16.81640625" hidden="1" customWidth="1"/>
    <col min="7230" max="7230" width="37" hidden="1"/>
    <col min="7231" max="7231" width="6.26953125" hidden="1" customWidth="1"/>
    <col min="7232" max="7232" width="2" hidden="1" customWidth="1"/>
    <col min="7233" max="7233" width="16.81640625" hidden="1" customWidth="1"/>
    <col min="7234" max="7234" width="37" hidden="1"/>
    <col min="7235" max="7235" width="6.26953125" hidden="1" customWidth="1"/>
    <col min="7236" max="7236" width="2" hidden="1" customWidth="1"/>
    <col min="7237" max="7237" width="16.81640625" hidden="1" customWidth="1"/>
    <col min="7238" max="7238" width="37" hidden="1"/>
    <col min="7239" max="7239" width="6.26953125" hidden="1" customWidth="1"/>
    <col min="7240" max="7240" width="2" hidden="1" customWidth="1"/>
    <col min="7241" max="7241" width="16.81640625" hidden="1" customWidth="1"/>
    <col min="7242" max="7242" width="37" hidden="1"/>
    <col min="7243" max="7243" width="6.26953125" hidden="1" customWidth="1"/>
    <col min="7244" max="7244" width="2" hidden="1" customWidth="1"/>
    <col min="7245" max="7245" width="16.81640625" hidden="1" customWidth="1"/>
    <col min="7246" max="7246" width="37" hidden="1"/>
    <col min="7247" max="7247" width="6.26953125" hidden="1" customWidth="1"/>
    <col min="7248" max="7248" width="2" hidden="1" customWidth="1"/>
    <col min="7249" max="7249" width="16.81640625" hidden="1" customWidth="1"/>
    <col min="7250" max="7250" width="37" hidden="1"/>
    <col min="7251" max="7251" width="6.26953125" hidden="1" customWidth="1"/>
    <col min="7252" max="7252" width="2" hidden="1" customWidth="1"/>
    <col min="7253" max="7253" width="16.81640625" hidden="1" customWidth="1"/>
    <col min="7254" max="7254" width="37" hidden="1"/>
    <col min="7255" max="7255" width="6.26953125" hidden="1" customWidth="1"/>
    <col min="7256" max="7256" width="2" hidden="1" customWidth="1"/>
    <col min="7257" max="7257" width="16.81640625" hidden="1" customWidth="1"/>
    <col min="7258" max="7258" width="37" hidden="1"/>
    <col min="7259" max="7259" width="6.26953125" hidden="1" customWidth="1"/>
    <col min="7260" max="7260" width="2" hidden="1" customWidth="1"/>
    <col min="7261" max="7261" width="16.81640625" hidden="1" customWidth="1"/>
    <col min="7262" max="7262" width="37" hidden="1"/>
    <col min="7263" max="7263" width="6.26953125" hidden="1" customWidth="1"/>
    <col min="7264" max="7264" width="2" hidden="1" customWidth="1"/>
    <col min="7265" max="7265" width="16.81640625" hidden="1" customWidth="1"/>
    <col min="7266" max="7266" width="37" hidden="1"/>
    <col min="7267" max="7267" width="6.26953125" hidden="1" customWidth="1"/>
    <col min="7268" max="7268" width="2" hidden="1" customWidth="1"/>
    <col min="7269" max="7269" width="16.81640625" hidden="1" customWidth="1"/>
    <col min="7270" max="7270" width="37" hidden="1"/>
    <col min="7271" max="7271" width="6.26953125" hidden="1" customWidth="1"/>
    <col min="7272" max="7272" width="2" hidden="1" customWidth="1"/>
    <col min="7273" max="7273" width="16.81640625" hidden="1" customWidth="1"/>
    <col min="7274" max="7274" width="37" hidden="1"/>
    <col min="7275" max="7275" width="6.26953125" hidden="1" customWidth="1"/>
    <col min="7276" max="7276" width="2" hidden="1" customWidth="1"/>
    <col min="7277" max="7277" width="16.81640625" hidden="1" customWidth="1"/>
    <col min="7278" max="7278" width="37" hidden="1"/>
    <col min="7279" max="7279" width="6.26953125" hidden="1" customWidth="1"/>
    <col min="7280" max="7280" width="2" hidden="1" customWidth="1"/>
    <col min="7281" max="7281" width="16.81640625" hidden="1" customWidth="1"/>
    <col min="7282" max="7282" width="37" hidden="1"/>
    <col min="7283" max="7283" width="6.26953125" hidden="1" customWidth="1"/>
    <col min="7284" max="7284" width="2" hidden="1" customWidth="1"/>
    <col min="7285" max="7285" width="16.81640625" hidden="1" customWidth="1"/>
    <col min="7286" max="7286" width="37" hidden="1"/>
    <col min="7287" max="7287" width="6.26953125" hidden="1" customWidth="1"/>
    <col min="7288" max="7288" width="2" hidden="1" customWidth="1"/>
    <col min="7289" max="7289" width="16.81640625" hidden="1" customWidth="1"/>
    <col min="7290" max="7290" width="37" hidden="1"/>
    <col min="7291" max="7291" width="6.26953125" hidden="1" customWidth="1"/>
    <col min="7292" max="7292" width="2" hidden="1" customWidth="1"/>
    <col min="7293" max="7293" width="16.81640625" hidden="1" customWidth="1"/>
    <col min="7294" max="7294" width="37" hidden="1"/>
    <col min="7295" max="7295" width="6.26953125" hidden="1" customWidth="1"/>
    <col min="7296" max="7296" width="2" hidden="1" customWidth="1"/>
    <col min="7297" max="7297" width="16.81640625" hidden="1" customWidth="1"/>
    <col min="7298" max="7298" width="37" hidden="1"/>
    <col min="7299" max="7299" width="6.26953125" hidden="1" customWidth="1"/>
    <col min="7300" max="7300" width="2" hidden="1" customWidth="1"/>
    <col min="7301" max="7301" width="16.81640625" hidden="1" customWidth="1"/>
    <col min="7302" max="7302" width="37" hidden="1"/>
    <col min="7303" max="7303" width="6.26953125" hidden="1" customWidth="1"/>
    <col min="7304" max="7304" width="2" hidden="1" customWidth="1"/>
    <col min="7305" max="7305" width="16.81640625" hidden="1" customWidth="1"/>
    <col min="7306" max="7306" width="37" hidden="1"/>
    <col min="7307" max="7307" width="6.26953125" hidden="1" customWidth="1"/>
    <col min="7308" max="7308" width="2" hidden="1" customWidth="1"/>
    <col min="7309" max="7309" width="16.81640625" hidden="1" customWidth="1"/>
    <col min="7310" max="7310" width="37" hidden="1"/>
    <col min="7311" max="7311" width="6.26953125" hidden="1" customWidth="1"/>
    <col min="7312" max="7312" width="2" hidden="1" customWidth="1"/>
    <col min="7313" max="7313" width="16.81640625" hidden="1" customWidth="1"/>
    <col min="7314" max="7314" width="37" hidden="1"/>
    <col min="7315" max="7315" width="6.26953125" hidden="1" customWidth="1"/>
    <col min="7316" max="7316" width="2" hidden="1" customWidth="1"/>
    <col min="7317" max="7317" width="16.81640625" hidden="1" customWidth="1"/>
    <col min="7318" max="7318" width="37" hidden="1"/>
    <col min="7319" max="7319" width="6.26953125" hidden="1" customWidth="1"/>
    <col min="7320" max="7320" width="2" hidden="1" customWidth="1"/>
    <col min="7321" max="7321" width="16.81640625" hidden="1" customWidth="1"/>
    <col min="7322" max="7322" width="37" hidden="1"/>
    <col min="7323" max="7323" width="6.26953125" hidden="1" customWidth="1"/>
    <col min="7324" max="7324" width="2" hidden="1" customWidth="1"/>
    <col min="7325" max="7325" width="16.81640625" hidden="1" customWidth="1"/>
    <col min="7326" max="7326" width="37" hidden="1"/>
    <col min="7327" max="7327" width="6.26953125" hidden="1" customWidth="1"/>
    <col min="7328" max="7328" width="2" hidden="1" customWidth="1"/>
    <col min="7329" max="7329" width="16.81640625" hidden="1" customWidth="1"/>
    <col min="7330" max="7330" width="37" hidden="1"/>
    <col min="7331" max="7331" width="6.26953125" hidden="1" customWidth="1"/>
    <col min="7332" max="7332" width="2" hidden="1" customWidth="1"/>
    <col min="7333" max="7333" width="16.81640625" hidden="1" customWidth="1"/>
    <col min="7334" max="7334" width="37" hidden="1"/>
    <col min="7335" max="7335" width="6.26953125" hidden="1" customWidth="1"/>
    <col min="7336" max="7336" width="2" hidden="1" customWidth="1"/>
    <col min="7337" max="7337" width="16.81640625" hidden="1" customWidth="1"/>
    <col min="7338" max="7338" width="37" hidden="1"/>
    <col min="7339" max="7339" width="6.26953125" hidden="1" customWidth="1"/>
    <col min="7340" max="7340" width="2" hidden="1" customWidth="1"/>
    <col min="7341" max="7341" width="16.81640625" hidden="1" customWidth="1"/>
    <col min="7342" max="7342" width="37" hidden="1"/>
    <col min="7343" max="7343" width="6.26953125" hidden="1" customWidth="1"/>
    <col min="7344" max="7344" width="2" hidden="1" customWidth="1"/>
    <col min="7345" max="7345" width="16.81640625" hidden="1" customWidth="1"/>
    <col min="7346" max="7346" width="37" hidden="1"/>
    <col min="7347" max="7347" width="6.26953125" hidden="1" customWidth="1"/>
    <col min="7348" max="7348" width="2" hidden="1" customWidth="1"/>
    <col min="7349" max="7349" width="16.81640625" hidden="1" customWidth="1"/>
    <col min="7350" max="7350" width="37" hidden="1"/>
    <col min="7351" max="7351" width="6.26953125" hidden="1" customWidth="1"/>
    <col min="7352" max="7352" width="2" hidden="1" customWidth="1"/>
    <col min="7353" max="7353" width="16.81640625" hidden="1" customWidth="1"/>
    <col min="7354" max="7354" width="37" hidden="1"/>
    <col min="7355" max="7355" width="6.26953125" hidden="1" customWidth="1"/>
    <col min="7356" max="7356" width="2" hidden="1" customWidth="1"/>
    <col min="7357" max="7357" width="16.81640625" hidden="1" customWidth="1"/>
    <col min="7358" max="7358" width="37" hidden="1"/>
    <col min="7359" max="7359" width="6.26953125" hidden="1" customWidth="1"/>
    <col min="7360" max="7360" width="2" hidden="1" customWidth="1"/>
    <col min="7361" max="7361" width="16.81640625" hidden="1" customWidth="1"/>
    <col min="7362" max="7362" width="37" hidden="1"/>
    <col min="7363" max="7363" width="6.26953125" hidden="1" customWidth="1"/>
    <col min="7364" max="7364" width="2" hidden="1" customWidth="1"/>
    <col min="7365" max="7365" width="16.81640625" hidden="1" customWidth="1"/>
    <col min="7366" max="7366" width="37" hidden="1"/>
    <col min="7367" max="7367" width="6.26953125" hidden="1" customWidth="1"/>
    <col min="7368" max="7368" width="2" hidden="1" customWidth="1"/>
    <col min="7369" max="7369" width="16.81640625" hidden="1" customWidth="1"/>
    <col min="7370" max="7370" width="37" hidden="1"/>
    <col min="7371" max="7371" width="6.26953125" hidden="1" customWidth="1"/>
    <col min="7372" max="7372" width="2" hidden="1" customWidth="1"/>
    <col min="7373" max="7373" width="16.81640625" hidden="1" customWidth="1"/>
    <col min="7374" max="7374" width="37" hidden="1"/>
    <col min="7375" max="7375" width="6.26953125" hidden="1" customWidth="1"/>
    <col min="7376" max="7376" width="2" hidden="1" customWidth="1"/>
    <col min="7377" max="7377" width="16.81640625" hidden="1" customWidth="1"/>
    <col min="7378" max="7378" width="37" hidden="1"/>
    <col min="7379" max="7379" width="6.26953125" hidden="1" customWidth="1"/>
    <col min="7380" max="7380" width="2" hidden="1" customWidth="1"/>
    <col min="7381" max="7381" width="16.81640625" hidden="1" customWidth="1"/>
    <col min="7382" max="7382" width="37" hidden="1"/>
    <col min="7383" max="7383" width="6.26953125" hidden="1" customWidth="1"/>
    <col min="7384" max="7384" width="2" hidden="1" customWidth="1"/>
    <col min="7385" max="7385" width="16.81640625" hidden="1" customWidth="1"/>
    <col min="7386" max="7386" width="37" hidden="1"/>
    <col min="7387" max="7387" width="6.26953125" hidden="1" customWidth="1"/>
    <col min="7388" max="7388" width="2" hidden="1" customWidth="1"/>
    <col min="7389" max="7389" width="16.81640625" hidden="1" customWidth="1"/>
    <col min="7390" max="7390" width="37" hidden="1"/>
    <col min="7391" max="7391" width="6.26953125" hidden="1" customWidth="1"/>
    <col min="7392" max="7392" width="2" hidden="1" customWidth="1"/>
    <col min="7393" max="7393" width="16.81640625" hidden="1" customWidth="1"/>
    <col min="7394" max="7394" width="37" hidden="1"/>
    <col min="7395" max="7395" width="6.26953125" hidden="1" customWidth="1"/>
    <col min="7396" max="7396" width="2" hidden="1" customWidth="1"/>
    <col min="7397" max="7397" width="16.81640625" hidden="1" customWidth="1"/>
    <col min="7398" max="7398" width="37" hidden="1"/>
    <col min="7399" max="7399" width="6.26953125" hidden="1" customWidth="1"/>
    <col min="7400" max="7400" width="2" hidden="1" customWidth="1"/>
    <col min="7401" max="7401" width="16.81640625" hidden="1" customWidth="1"/>
    <col min="7402" max="7402" width="37" hidden="1"/>
    <col min="7403" max="7403" width="6.26953125" hidden="1" customWidth="1"/>
    <col min="7404" max="7404" width="2" hidden="1" customWidth="1"/>
    <col min="7405" max="7405" width="16.81640625" hidden="1" customWidth="1"/>
    <col min="7406" max="7406" width="37" hidden="1"/>
    <col min="7407" max="7407" width="6.26953125" hidden="1" customWidth="1"/>
    <col min="7408" max="7408" width="2" hidden="1" customWidth="1"/>
    <col min="7409" max="7409" width="16.81640625" hidden="1" customWidth="1"/>
    <col min="7410" max="7410" width="37" hidden="1"/>
    <col min="7411" max="7411" width="6.26953125" hidden="1" customWidth="1"/>
    <col min="7412" max="7412" width="2" hidden="1" customWidth="1"/>
    <col min="7413" max="7413" width="16.81640625" hidden="1" customWidth="1"/>
    <col min="7414" max="7414" width="37" hidden="1"/>
    <col min="7415" max="7415" width="6.26953125" hidden="1" customWidth="1"/>
    <col min="7416" max="7416" width="2" hidden="1" customWidth="1"/>
    <col min="7417" max="7417" width="16.81640625" hidden="1" customWidth="1"/>
    <col min="7418" max="7418" width="37" hidden="1"/>
    <col min="7419" max="7419" width="6.26953125" hidden="1" customWidth="1"/>
    <col min="7420" max="7420" width="2" hidden="1" customWidth="1"/>
    <col min="7421" max="7421" width="16.81640625" hidden="1" customWidth="1"/>
    <col min="7422" max="7422" width="37" hidden="1"/>
    <col min="7423" max="7423" width="6.26953125" hidden="1" customWidth="1"/>
    <col min="7424" max="7424" width="2" hidden="1" customWidth="1"/>
    <col min="7425" max="7425" width="16.81640625" hidden="1" customWidth="1"/>
    <col min="7426" max="7426" width="37" hidden="1"/>
    <col min="7427" max="7427" width="6.26953125" hidden="1" customWidth="1"/>
    <col min="7428" max="7428" width="2" hidden="1" customWidth="1"/>
    <col min="7429" max="7429" width="16.81640625" hidden="1" customWidth="1"/>
    <col min="7430" max="7430" width="37" hidden="1"/>
    <col min="7431" max="7431" width="6.26953125" hidden="1" customWidth="1"/>
    <col min="7432" max="7432" width="2" hidden="1" customWidth="1"/>
    <col min="7433" max="7433" width="16.81640625" hidden="1" customWidth="1"/>
    <col min="7434" max="7434" width="37" hidden="1"/>
    <col min="7435" max="7435" width="6.26953125" hidden="1" customWidth="1"/>
    <col min="7436" max="7436" width="2" hidden="1" customWidth="1"/>
    <col min="7437" max="7437" width="16.81640625" hidden="1" customWidth="1"/>
    <col min="7438" max="7438" width="37" hidden="1"/>
    <col min="7439" max="7439" width="6.26953125" hidden="1" customWidth="1"/>
    <col min="7440" max="7440" width="2" hidden="1" customWidth="1"/>
    <col min="7441" max="7441" width="16.81640625" hidden="1" customWidth="1"/>
    <col min="7442" max="7442" width="37" hidden="1"/>
    <col min="7443" max="7443" width="6.26953125" hidden="1" customWidth="1"/>
    <col min="7444" max="7444" width="2" hidden="1" customWidth="1"/>
    <col min="7445" max="7445" width="16.81640625" hidden="1" customWidth="1"/>
    <col min="7446" max="7446" width="37" hidden="1"/>
    <col min="7447" max="7447" width="6.26953125" hidden="1" customWidth="1"/>
    <col min="7448" max="7448" width="2" hidden="1" customWidth="1"/>
    <col min="7449" max="7449" width="16.81640625" hidden="1" customWidth="1"/>
    <col min="7450" max="7450" width="37" hidden="1"/>
    <col min="7451" max="7451" width="6.26953125" hidden="1" customWidth="1"/>
    <col min="7452" max="7452" width="2" hidden="1" customWidth="1"/>
    <col min="7453" max="7453" width="16.81640625" hidden="1" customWidth="1"/>
    <col min="7454" max="7454" width="37" hidden="1"/>
    <col min="7455" max="7455" width="6.26953125" hidden="1" customWidth="1"/>
    <col min="7456" max="7456" width="2" hidden="1" customWidth="1"/>
    <col min="7457" max="7457" width="16.81640625" hidden="1" customWidth="1"/>
    <col min="7458" max="7458" width="37" hidden="1"/>
    <col min="7459" max="7459" width="6.26953125" hidden="1" customWidth="1"/>
    <col min="7460" max="7460" width="2" hidden="1" customWidth="1"/>
    <col min="7461" max="7461" width="16.81640625" hidden="1" customWidth="1"/>
    <col min="7462" max="7462" width="37" hidden="1"/>
    <col min="7463" max="7463" width="6.26953125" hidden="1" customWidth="1"/>
    <col min="7464" max="7464" width="2" hidden="1" customWidth="1"/>
    <col min="7465" max="7465" width="16.81640625" hidden="1" customWidth="1"/>
    <col min="7466" max="7466" width="37" hidden="1"/>
    <col min="7467" max="7467" width="6.26953125" hidden="1" customWidth="1"/>
    <col min="7468" max="7468" width="2" hidden="1" customWidth="1"/>
    <col min="7469" max="7469" width="16.81640625" hidden="1" customWidth="1"/>
    <col min="7470" max="7470" width="37" hidden="1"/>
    <col min="7471" max="7471" width="6.26953125" hidden="1" customWidth="1"/>
    <col min="7472" max="7472" width="2" hidden="1" customWidth="1"/>
    <col min="7473" max="7473" width="16.81640625" hidden="1" customWidth="1"/>
    <col min="7474" max="7474" width="37" hidden="1"/>
    <col min="7475" max="7475" width="6.26953125" hidden="1" customWidth="1"/>
    <col min="7476" max="7476" width="2" hidden="1" customWidth="1"/>
    <col min="7477" max="7477" width="16.81640625" hidden="1" customWidth="1"/>
    <col min="7478" max="7478" width="37" hidden="1"/>
    <col min="7479" max="7479" width="6.26953125" hidden="1" customWidth="1"/>
    <col min="7480" max="7480" width="2" hidden="1" customWidth="1"/>
    <col min="7481" max="7481" width="16.81640625" hidden="1" customWidth="1"/>
    <col min="7482" max="7482" width="37" hidden="1"/>
    <col min="7483" max="7483" width="6.26953125" hidden="1" customWidth="1"/>
    <col min="7484" max="7484" width="2" hidden="1" customWidth="1"/>
    <col min="7485" max="7485" width="16.81640625" hidden="1" customWidth="1"/>
    <col min="7486" max="7486" width="37" hidden="1"/>
    <col min="7487" max="7487" width="6.26953125" hidden="1" customWidth="1"/>
    <col min="7488" max="7488" width="2" hidden="1" customWidth="1"/>
    <col min="7489" max="7489" width="16.81640625" hidden="1" customWidth="1"/>
    <col min="7490" max="7490" width="37" hidden="1"/>
    <col min="7491" max="7491" width="6.26953125" hidden="1" customWidth="1"/>
    <col min="7492" max="7492" width="2" hidden="1" customWidth="1"/>
    <col min="7493" max="7493" width="16.81640625" hidden="1" customWidth="1"/>
    <col min="7494" max="7494" width="37" hidden="1"/>
    <col min="7495" max="7495" width="6.26953125" hidden="1" customWidth="1"/>
    <col min="7496" max="7496" width="2" hidden="1" customWidth="1"/>
    <col min="7497" max="7497" width="16.81640625" hidden="1" customWidth="1"/>
    <col min="7498" max="7498" width="37" hidden="1"/>
    <col min="7499" max="7499" width="6.26953125" hidden="1" customWidth="1"/>
    <col min="7500" max="7500" width="2" hidden="1" customWidth="1"/>
    <col min="7501" max="7501" width="16.81640625" hidden="1" customWidth="1"/>
    <col min="7502" max="7502" width="37" hidden="1"/>
    <col min="7503" max="7503" width="6.26953125" hidden="1" customWidth="1"/>
    <col min="7504" max="7504" width="2" hidden="1" customWidth="1"/>
    <col min="7505" max="7505" width="16.81640625" hidden="1" customWidth="1"/>
    <col min="7506" max="7506" width="37" hidden="1"/>
    <col min="7507" max="7507" width="6.26953125" hidden="1" customWidth="1"/>
    <col min="7508" max="7508" width="2" hidden="1" customWidth="1"/>
    <col min="7509" max="7509" width="16.81640625" hidden="1" customWidth="1"/>
    <col min="7510" max="7510" width="37" hidden="1"/>
    <col min="7511" max="7511" width="6.26953125" hidden="1" customWidth="1"/>
    <col min="7512" max="7512" width="2" hidden="1" customWidth="1"/>
    <col min="7513" max="7513" width="16.81640625" hidden="1" customWidth="1"/>
    <col min="7514" max="7514" width="37" hidden="1"/>
    <col min="7515" max="7515" width="6.26953125" hidden="1" customWidth="1"/>
    <col min="7516" max="7516" width="2" hidden="1" customWidth="1"/>
    <col min="7517" max="7517" width="16.81640625" hidden="1" customWidth="1"/>
    <col min="7518" max="7518" width="37" hidden="1"/>
    <col min="7519" max="7519" width="6.26953125" hidden="1" customWidth="1"/>
    <col min="7520" max="7520" width="2" hidden="1" customWidth="1"/>
    <col min="7521" max="7521" width="16.81640625" hidden="1" customWidth="1"/>
    <col min="7522" max="7522" width="37" hidden="1"/>
    <col min="7523" max="7523" width="6.26953125" hidden="1" customWidth="1"/>
    <col min="7524" max="7524" width="2" hidden="1" customWidth="1"/>
    <col min="7525" max="7525" width="16.81640625" hidden="1" customWidth="1"/>
    <col min="7526" max="7526" width="37" hidden="1"/>
    <col min="7527" max="7527" width="6.26953125" hidden="1" customWidth="1"/>
    <col min="7528" max="7528" width="2" hidden="1" customWidth="1"/>
    <col min="7529" max="7529" width="16.81640625" hidden="1" customWidth="1"/>
    <col min="7530" max="7530" width="37" hidden="1"/>
    <col min="7531" max="7531" width="6.26953125" hidden="1" customWidth="1"/>
    <col min="7532" max="7532" width="2" hidden="1" customWidth="1"/>
    <col min="7533" max="7533" width="16.81640625" hidden="1" customWidth="1"/>
    <col min="7534" max="7534" width="37" hidden="1"/>
    <col min="7535" max="7535" width="6.26953125" hidden="1" customWidth="1"/>
    <col min="7536" max="7536" width="2" hidden="1" customWidth="1"/>
    <col min="7537" max="7537" width="16.81640625" hidden="1" customWidth="1"/>
    <col min="7538" max="7538" width="37" hidden="1"/>
    <col min="7539" max="7539" width="6.26953125" hidden="1" customWidth="1"/>
    <col min="7540" max="7540" width="2" hidden="1" customWidth="1"/>
    <col min="7541" max="7541" width="16.81640625" hidden="1" customWidth="1"/>
    <col min="7542" max="7542" width="37" hidden="1"/>
    <col min="7543" max="7543" width="6.26953125" hidden="1" customWidth="1"/>
    <col min="7544" max="7544" width="2" hidden="1" customWidth="1"/>
    <col min="7545" max="7545" width="16.81640625" hidden="1" customWidth="1"/>
    <col min="7546" max="7546" width="37" hidden="1"/>
    <col min="7547" max="7547" width="6.26953125" hidden="1" customWidth="1"/>
    <col min="7548" max="7548" width="2" hidden="1" customWidth="1"/>
    <col min="7549" max="7549" width="16.81640625" hidden="1" customWidth="1"/>
    <col min="7550" max="7550" width="37" hidden="1"/>
    <col min="7551" max="7551" width="6.26953125" hidden="1" customWidth="1"/>
    <col min="7552" max="7552" width="2" hidden="1" customWidth="1"/>
    <col min="7553" max="7553" width="16.81640625" hidden="1" customWidth="1"/>
    <col min="7554" max="7554" width="37" hidden="1"/>
    <col min="7555" max="7555" width="6.26953125" hidden="1" customWidth="1"/>
    <col min="7556" max="7556" width="2" hidden="1" customWidth="1"/>
    <col min="7557" max="7557" width="16.81640625" hidden="1" customWidth="1"/>
    <col min="7558" max="7558" width="37" hidden="1"/>
    <col min="7559" max="7559" width="6.26953125" hidden="1" customWidth="1"/>
    <col min="7560" max="7560" width="2" hidden="1" customWidth="1"/>
    <col min="7561" max="7561" width="16.81640625" hidden="1" customWidth="1"/>
    <col min="7562" max="7562" width="37" hidden="1"/>
    <col min="7563" max="7563" width="6.26953125" hidden="1" customWidth="1"/>
    <col min="7564" max="7564" width="2" hidden="1" customWidth="1"/>
    <col min="7565" max="7565" width="16.81640625" hidden="1" customWidth="1"/>
    <col min="7566" max="7566" width="37" hidden="1"/>
    <col min="7567" max="7567" width="6.26953125" hidden="1" customWidth="1"/>
    <col min="7568" max="7568" width="2" hidden="1" customWidth="1"/>
    <col min="7569" max="7569" width="16.81640625" hidden="1" customWidth="1"/>
    <col min="7570" max="7570" width="37" hidden="1"/>
    <col min="7571" max="7571" width="6.26953125" hidden="1" customWidth="1"/>
    <col min="7572" max="7572" width="2" hidden="1" customWidth="1"/>
    <col min="7573" max="7573" width="16.81640625" hidden="1" customWidth="1"/>
    <col min="7574" max="7574" width="37" hidden="1"/>
    <col min="7575" max="7575" width="6.26953125" hidden="1" customWidth="1"/>
    <col min="7576" max="7576" width="2" hidden="1" customWidth="1"/>
    <col min="7577" max="7577" width="16.81640625" hidden="1" customWidth="1"/>
    <col min="7578" max="7578" width="37" hidden="1"/>
    <col min="7579" max="7579" width="6.26953125" hidden="1" customWidth="1"/>
    <col min="7580" max="7580" width="2" hidden="1" customWidth="1"/>
    <col min="7581" max="7581" width="16.81640625" hidden="1" customWidth="1"/>
    <col min="7582" max="7582" width="37" hidden="1"/>
    <col min="7583" max="7583" width="6.26953125" hidden="1" customWidth="1"/>
    <col min="7584" max="7584" width="2" hidden="1" customWidth="1"/>
    <col min="7585" max="7585" width="16.81640625" hidden="1" customWidth="1"/>
    <col min="7586" max="7586" width="37" hidden="1"/>
    <col min="7587" max="7587" width="6.26953125" hidden="1" customWidth="1"/>
    <col min="7588" max="7588" width="2" hidden="1" customWidth="1"/>
    <col min="7589" max="7589" width="16.81640625" hidden="1" customWidth="1"/>
    <col min="7590" max="7590" width="37" hidden="1"/>
    <col min="7591" max="7591" width="6.26953125" hidden="1" customWidth="1"/>
    <col min="7592" max="7592" width="2" hidden="1" customWidth="1"/>
    <col min="7593" max="7593" width="16.81640625" hidden="1" customWidth="1"/>
    <col min="7594" max="7594" width="37" hidden="1"/>
    <col min="7595" max="7595" width="6.26953125" hidden="1" customWidth="1"/>
    <col min="7596" max="7596" width="2" hidden="1" customWidth="1"/>
    <col min="7597" max="7597" width="16.81640625" hidden="1" customWidth="1"/>
    <col min="7598" max="7598" width="37" hidden="1"/>
    <col min="7599" max="7599" width="6.26953125" hidden="1" customWidth="1"/>
    <col min="7600" max="7600" width="2" hidden="1" customWidth="1"/>
    <col min="7601" max="7601" width="16.81640625" hidden="1" customWidth="1"/>
    <col min="7602" max="7602" width="37" hidden="1"/>
    <col min="7603" max="7603" width="6.26953125" hidden="1" customWidth="1"/>
    <col min="7604" max="7604" width="2" hidden="1" customWidth="1"/>
    <col min="7605" max="7605" width="16.81640625" hidden="1" customWidth="1"/>
    <col min="7606" max="7606" width="37" hidden="1"/>
    <col min="7607" max="7607" width="6.26953125" hidden="1" customWidth="1"/>
    <col min="7608" max="7608" width="2" hidden="1" customWidth="1"/>
    <col min="7609" max="7609" width="16.81640625" hidden="1" customWidth="1"/>
    <col min="7610" max="7610" width="37" hidden="1"/>
    <col min="7611" max="7611" width="6.26953125" hidden="1" customWidth="1"/>
    <col min="7612" max="7612" width="2" hidden="1" customWidth="1"/>
    <col min="7613" max="7613" width="16.81640625" hidden="1" customWidth="1"/>
    <col min="7614" max="7614" width="37" hidden="1"/>
    <col min="7615" max="7615" width="6.26953125" hidden="1" customWidth="1"/>
    <col min="7616" max="7616" width="2" hidden="1" customWidth="1"/>
    <col min="7617" max="7617" width="16.81640625" hidden="1" customWidth="1"/>
    <col min="7618" max="7618" width="37" hidden="1"/>
    <col min="7619" max="7619" width="6.26953125" hidden="1" customWidth="1"/>
    <col min="7620" max="7620" width="2" hidden="1" customWidth="1"/>
    <col min="7621" max="7621" width="16.81640625" hidden="1" customWidth="1"/>
    <col min="7622" max="7622" width="37" hidden="1"/>
    <col min="7623" max="7623" width="6.26953125" hidden="1" customWidth="1"/>
    <col min="7624" max="7624" width="2" hidden="1" customWidth="1"/>
    <col min="7625" max="7625" width="16.81640625" hidden="1" customWidth="1"/>
    <col min="7626" max="7626" width="37" hidden="1"/>
    <col min="7627" max="7627" width="6.26953125" hidden="1" customWidth="1"/>
    <col min="7628" max="7628" width="2" hidden="1" customWidth="1"/>
    <col min="7629" max="7629" width="16.81640625" hidden="1" customWidth="1"/>
    <col min="7630" max="7630" width="37" hidden="1"/>
    <col min="7631" max="7631" width="6.26953125" hidden="1" customWidth="1"/>
    <col min="7632" max="7632" width="2" hidden="1" customWidth="1"/>
    <col min="7633" max="7633" width="16.81640625" hidden="1" customWidth="1"/>
    <col min="7634" max="7634" width="37" hidden="1"/>
    <col min="7635" max="7635" width="6.26953125" hidden="1" customWidth="1"/>
    <col min="7636" max="7636" width="2" hidden="1" customWidth="1"/>
    <col min="7637" max="7637" width="16.81640625" hidden="1" customWidth="1"/>
    <col min="7638" max="7638" width="37" hidden="1"/>
    <col min="7639" max="7639" width="6.26953125" hidden="1" customWidth="1"/>
    <col min="7640" max="7640" width="2" hidden="1" customWidth="1"/>
    <col min="7641" max="7641" width="16.81640625" hidden="1" customWidth="1"/>
    <col min="7642" max="7642" width="37" hidden="1"/>
    <col min="7643" max="7643" width="6.26953125" hidden="1" customWidth="1"/>
    <col min="7644" max="7644" width="2" hidden="1" customWidth="1"/>
    <col min="7645" max="7645" width="16.81640625" hidden="1" customWidth="1"/>
    <col min="7646" max="7646" width="37" hidden="1"/>
    <col min="7647" max="7647" width="6.26953125" hidden="1" customWidth="1"/>
    <col min="7648" max="7648" width="2" hidden="1" customWidth="1"/>
    <col min="7649" max="7649" width="16.81640625" hidden="1" customWidth="1"/>
    <col min="7650" max="7650" width="37" hidden="1"/>
    <col min="7651" max="7651" width="6.26953125" hidden="1" customWidth="1"/>
    <col min="7652" max="7652" width="2" hidden="1" customWidth="1"/>
    <col min="7653" max="7653" width="16.81640625" hidden="1" customWidth="1"/>
    <col min="7654" max="7654" width="37" hidden="1"/>
    <col min="7655" max="7655" width="6.26953125" hidden="1" customWidth="1"/>
    <col min="7656" max="7656" width="2" hidden="1" customWidth="1"/>
    <col min="7657" max="7657" width="16.81640625" hidden="1" customWidth="1"/>
    <col min="7658" max="7658" width="37" hidden="1"/>
    <col min="7659" max="7659" width="6.26953125" hidden="1" customWidth="1"/>
    <col min="7660" max="7660" width="2" hidden="1" customWidth="1"/>
    <col min="7661" max="7661" width="16.81640625" hidden="1" customWidth="1"/>
    <col min="7662" max="7662" width="37" hidden="1"/>
    <col min="7663" max="7663" width="6.26953125" hidden="1" customWidth="1"/>
    <col min="7664" max="7664" width="2" hidden="1" customWidth="1"/>
    <col min="7665" max="7665" width="16.81640625" hidden="1" customWidth="1"/>
    <col min="7666" max="7666" width="37" hidden="1"/>
    <col min="7667" max="7667" width="6.26953125" hidden="1" customWidth="1"/>
    <col min="7668" max="7668" width="2" hidden="1" customWidth="1"/>
    <col min="7669" max="7669" width="16.81640625" hidden="1" customWidth="1"/>
    <col min="7670" max="7670" width="37" hidden="1"/>
    <col min="7671" max="7671" width="6.26953125" hidden="1" customWidth="1"/>
    <col min="7672" max="7672" width="2" hidden="1" customWidth="1"/>
    <col min="7673" max="7673" width="16.81640625" hidden="1" customWidth="1"/>
    <col min="7674" max="7674" width="37" hidden="1"/>
    <col min="7675" max="7675" width="6.26953125" hidden="1" customWidth="1"/>
    <col min="7676" max="7676" width="2" hidden="1" customWidth="1"/>
    <col min="7677" max="7677" width="16.81640625" hidden="1" customWidth="1"/>
    <col min="7678" max="7678" width="37" hidden="1"/>
    <col min="7679" max="7679" width="6.26953125" hidden="1" customWidth="1"/>
    <col min="7680" max="7680" width="2" hidden="1" customWidth="1"/>
    <col min="7681" max="7681" width="16.81640625" hidden="1" customWidth="1"/>
    <col min="7682" max="7682" width="37" hidden="1"/>
    <col min="7683" max="7683" width="6.26953125" hidden="1" customWidth="1"/>
    <col min="7684" max="7684" width="2" hidden="1" customWidth="1"/>
    <col min="7685" max="7685" width="16.81640625" hidden="1" customWidth="1"/>
    <col min="7686" max="7686" width="37" hidden="1"/>
    <col min="7687" max="7687" width="6.26953125" hidden="1" customWidth="1"/>
    <col min="7688" max="7688" width="2" hidden="1" customWidth="1"/>
    <col min="7689" max="7689" width="16.81640625" hidden="1" customWidth="1"/>
    <col min="7690" max="7690" width="37" hidden="1"/>
    <col min="7691" max="7691" width="6.26953125" hidden="1" customWidth="1"/>
    <col min="7692" max="7692" width="2" hidden="1" customWidth="1"/>
    <col min="7693" max="7693" width="16.81640625" hidden="1" customWidth="1"/>
    <col min="7694" max="7694" width="37" hidden="1"/>
    <col min="7695" max="7695" width="6.26953125" hidden="1" customWidth="1"/>
    <col min="7696" max="7696" width="2" hidden="1" customWidth="1"/>
    <col min="7697" max="7697" width="16.81640625" hidden="1" customWidth="1"/>
    <col min="7698" max="7698" width="37" hidden="1"/>
    <col min="7699" max="7699" width="6.26953125" hidden="1" customWidth="1"/>
    <col min="7700" max="7700" width="2" hidden="1" customWidth="1"/>
    <col min="7701" max="7701" width="16.81640625" hidden="1" customWidth="1"/>
    <col min="7702" max="7702" width="37" hidden="1"/>
    <col min="7703" max="7703" width="6.26953125" hidden="1" customWidth="1"/>
    <col min="7704" max="7704" width="2" hidden="1" customWidth="1"/>
    <col min="7705" max="7705" width="16.81640625" hidden="1" customWidth="1"/>
    <col min="7706" max="7706" width="37" hidden="1"/>
    <col min="7707" max="7707" width="6.26953125" hidden="1" customWidth="1"/>
    <col min="7708" max="7708" width="2" hidden="1" customWidth="1"/>
    <col min="7709" max="7709" width="16.81640625" hidden="1" customWidth="1"/>
    <col min="7710" max="7710" width="37" hidden="1"/>
    <col min="7711" max="7711" width="6.26953125" hidden="1" customWidth="1"/>
    <col min="7712" max="7712" width="2" hidden="1" customWidth="1"/>
    <col min="7713" max="7713" width="16.81640625" hidden="1" customWidth="1"/>
    <col min="7714" max="7714" width="37" hidden="1"/>
    <col min="7715" max="7715" width="6.26953125" hidden="1" customWidth="1"/>
    <col min="7716" max="7716" width="2" hidden="1" customWidth="1"/>
    <col min="7717" max="7717" width="16.81640625" hidden="1" customWidth="1"/>
    <col min="7718" max="7718" width="37" hidden="1"/>
    <col min="7719" max="7719" width="6.26953125" hidden="1" customWidth="1"/>
    <col min="7720" max="7720" width="2" hidden="1" customWidth="1"/>
    <col min="7721" max="7721" width="16.81640625" hidden="1" customWidth="1"/>
    <col min="7722" max="7722" width="37" hidden="1"/>
    <col min="7723" max="7723" width="6.26953125" hidden="1" customWidth="1"/>
    <col min="7724" max="7724" width="2" hidden="1" customWidth="1"/>
    <col min="7725" max="7725" width="16.81640625" hidden="1" customWidth="1"/>
    <col min="7726" max="7726" width="37" hidden="1"/>
    <col min="7727" max="7727" width="6.26953125" hidden="1" customWidth="1"/>
    <col min="7728" max="7728" width="2" hidden="1" customWidth="1"/>
    <col min="7729" max="7729" width="16.81640625" hidden="1" customWidth="1"/>
    <col min="7730" max="7730" width="37" hidden="1"/>
    <col min="7731" max="7731" width="6.26953125" hidden="1" customWidth="1"/>
    <col min="7732" max="7732" width="2" hidden="1" customWidth="1"/>
    <col min="7733" max="7733" width="16.81640625" hidden="1" customWidth="1"/>
    <col min="7734" max="7734" width="37" hidden="1"/>
    <col min="7735" max="7735" width="6.26953125" hidden="1" customWidth="1"/>
    <col min="7736" max="7736" width="2" hidden="1" customWidth="1"/>
    <col min="7737" max="7737" width="16.81640625" hidden="1" customWidth="1"/>
    <col min="7738" max="7738" width="37" hidden="1"/>
    <col min="7739" max="7739" width="6.26953125" hidden="1" customWidth="1"/>
    <col min="7740" max="7740" width="2" hidden="1" customWidth="1"/>
    <col min="7741" max="7741" width="16.81640625" hidden="1" customWidth="1"/>
    <col min="7742" max="7742" width="37" hidden="1"/>
    <col min="7743" max="7743" width="6.26953125" hidden="1" customWidth="1"/>
    <col min="7744" max="7744" width="2" hidden="1" customWidth="1"/>
    <col min="7745" max="7745" width="16.81640625" hidden="1" customWidth="1"/>
    <col min="7746" max="7746" width="37" hidden="1"/>
    <col min="7747" max="7747" width="6.26953125" hidden="1" customWidth="1"/>
    <col min="7748" max="7748" width="2" hidden="1" customWidth="1"/>
    <col min="7749" max="7749" width="16.81640625" hidden="1" customWidth="1"/>
    <col min="7750" max="7750" width="37" hidden="1"/>
    <col min="7751" max="7751" width="6.26953125" hidden="1" customWidth="1"/>
    <col min="7752" max="7752" width="2" hidden="1" customWidth="1"/>
    <col min="7753" max="7753" width="16.81640625" hidden="1" customWidth="1"/>
    <col min="7754" max="7754" width="37" hidden="1"/>
    <col min="7755" max="7755" width="6.26953125" hidden="1" customWidth="1"/>
    <col min="7756" max="7756" width="2" hidden="1" customWidth="1"/>
    <col min="7757" max="7757" width="16.81640625" hidden="1" customWidth="1"/>
    <col min="7758" max="7758" width="37" hidden="1"/>
    <col min="7759" max="7759" width="6.26953125" hidden="1" customWidth="1"/>
    <col min="7760" max="7760" width="2" hidden="1" customWidth="1"/>
    <col min="7761" max="7761" width="16.81640625" hidden="1" customWidth="1"/>
    <col min="7762" max="7762" width="37" hidden="1"/>
    <col min="7763" max="7763" width="6.26953125" hidden="1" customWidth="1"/>
    <col min="7764" max="7764" width="2" hidden="1" customWidth="1"/>
    <col min="7765" max="7765" width="16.81640625" hidden="1" customWidth="1"/>
    <col min="7766" max="7766" width="37" hidden="1"/>
    <col min="7767" max="7767" width="6.26953125" hidden="1" customWidth="1"/>
    <col min="7768" max="7768" width="2" hidden="1" customWidth="1"/>
    <col min="7769" max="7769" width="16.81640625" hidden="1" customWidth="1"/>
    <col min="7770" max="7770" width="37" hidden="1"/>
    <col min="7771" max="7771" width="6.26953125" hidden="1" customWidth="1"/>
    <col min="7772" max="7772" width="2" hidden="1" customWidth="1"/>
    <col min="7773" max="7773" width="16.81640625" hidden="1" customWidth="1"/>
    <col min="7774" max="7774" width="37" hidden="1"/>
    <col min="7775" max="7775" width="6.26953125" hidden="1" customWidth="1"/>
    <col min="7776" max="7776" width="2" hidden="1" customWidth="1"/>
    <col min="7777" max="7777" width="16.81640625" hidden="1" customWidth="1"/>
    <col min="7778" max="7778" width="37" hidden="1"/>
    <col min="7779" max="7779" width="6.26953125" hidden="1" customWidth="1"/>
    <col min="7780" max="7780" width="2" hidden="1" customWidth="1"/>
    <col min="7781" max="7781" width="16.81640625" hidden="1" customWidth="1"/>
    <col min="7782" max="7782" width="37" hidden="1"/>
    <col min="7783" max="7783" width="6.26953125" hidden="1" customWidth="1"/>
    <col min="7784" max="7784" width="2" hidden="1" customWidth="1"/>
    <col min="7785" max="7785" width="16.81640625" hidden="1" customWidth="1"/>
    <col min="7786" max="7786" width="37" hidden="1"/>
    <col min="7787" max="7787" width="6.26953125" hidden="1" customWidth="1"/>
    <col min="7788" max="7788" width="2" hidden="1" customWidth="1"/>
    <col min="7789" max="7789" width="16.81640625" hidden="1" customWidth="1"/>
    <col min="7790" max="7790" width="37" hidden="1"/>
    <col min="7791" max="7791" width="6.26953125" hidden="1" customWidth="1"/>
    <col min="7792" max="7792" width="2" hidden="1" customWidth="1"/>
    <col min="7793" max="7793" width="16.81640625" hidden="1" customWidth="1"/>
    <col min="7794" max="7794" width="37" hidden="1"/>
    <col min="7795" max="7795" width="6.26953125" hidden="1" customWidth="1"/>
    <col min="7796" max="7796" width="2" hidden="1" customWidth="1"/>
    <col min="7797" max="7797" width="16.81640625" hidden="1" customWidth="1"/>
    <col min="7798" max="7798" width="37" hidden="1"/>
    <col min="7799" max="7799" width="6.26953125" hidden="1" customWidth="1"/>
    <col min="7800" max="7800" width="2" hidden="1" customWidth="1"/>
    <col min="7801" max="7801" width="16.81640625" hidden="1" customWidth="1"/>
    <col min="7802" max="7802" width="37" hidden="1"/>
    <col min="7803" max="7803" width="6.26953125" hidden="1" customWidth="1"/>
    <col min="7804" max="7804" width="2" hidden="1" customWidth="1"/>
    <col min="7805" max="7805" width="16.81640625" hidden="1" customWidth="1"/>
    <col min="7806" max="7806" width="37" hidden="1"/>
    <col min="7807" max="7807" width="6.26953125" hidden="1" customWidth="1"/>
    <col min="7808" max="7808" width="2" hidden="1" customWidth="1"/>
    <col min="7809" max="7809" width="16.81640625" hidden="1" customWidth="1"/>
    <col min="7810" max="7810" width="37" hidden="1"/>
    <col min="7811" max="7811" width="6.26953125" hidden="1" customWidth="1"/>
    <col min="7812" max="7812" width="2" hidden="1" customWidth="1"/>
    <col min="7813" max="7813" width="16.81640625" hidden="1" customWidth="1"/>
    <col min="7814" max="7814" width="37" hidden="1"/>
    <col min="7815" max="7815" width="6.26953125" hidden="1" customWidth="1"/>
    <col min="7816" max="7816" width="2" hidden="1" customWidth="1"/>
    <col min="7817" max="7817" width="16.81640625" hidden="1" customWidth="1"/>
    <col min="7818" max="7818" width="37" hidden="1"/>
    <col min="7819" max="7819" width="6.26953125" hidden="1" customWidth="1"/>
    <col min="7820" max="7820" width="2" hidden="1" customWidth="1"/>
    <col min="7821" max="7821" width="16.81640625" hidden="1" customWidth="1"/>
    <col min="7822" max="7822" width="37" hidden="1"/>
    <col min="7823" max="7823" width="6.26953125" hidden="1" customWidth="1"/>
    <col min="7824" max="7824" width="2" hidden="1" customWidth="1"/>
    <col min="7825" max="7825" width="16.81640625" hidden="1" customWidth="1"/>
    <col min="7826" max="7826" width="37" hidden="1"/>
    <col min="7827" max="7827" width="6.26953125" hidden="1" customWidth="1"/>
    <col min="7828" max="7828" width="2" hidden="1" customWidth="1"/>
    <col min="7829" max="7829" width="16.81640625" hidden="1" customWidth="1"/>
    <col min="7830" max="7830" width="37" hidden="1"/>
    <col min="7831" max="7831" width="6.26953125" hidden="1" customWidth="1"/>
    <col min="7832" max="7832" width="2" hidden="1" customWidth="1"/>
    <col min="7833" max="7833" width="16.81640625" hidden="1" customWidth="1"/>
    <col min="7834" max="7834" width="37" hidden="1"/>
    <col min="7835" max="7835" width="6.26953125" hidden="1" customWidth="1"/>
    <col min="7836" max="7836" width="2" hidden="1" customWidth="1"/>
    <col min="7837" max="7837" width="16.81640625" hidden="1" customWidth="1"/>
    <col min="7838" max="7838" width="37" hidden="1"/>
    <col min="7839" max="7839" width="6.26953125" hidden="1" customWidth="1"/>
    <col min="7840" max="7840" width="2" hidden="1" customWidth="1"/>
    <col min="7841" max="7841" width="16.81640625" hidden="1" customWidth="1"/>
    <col min="7842" max="7842" width="37" hidden="1"/>
    <col min="7843" max="7843" width="6.26953125" hidden="1" customWidth="1"/>
    <col min="7844" max="7844" width="2" hidden="1" customWidth="1"/>
    <col min="7845" max="7845" width="16.81640625" hidden="1" customWidth="1"/>
    <col min="7846" max="7846" width="37" hidden="1"/>
    <col min="7847" max="7847" width="6.26953125" hidden="1" customWidth="1"/>
    <col min="7848" max="7848" width="2" hidden="1" customWidth="1"/>
    <col min="7849" max="7849" width="16.81640625" hidden="1" customWidth="1"/>
    <col min="7850" max="7850" width="37" hidden="1"/>
    <col min="7851" max="7851" width="6.26953125" hidden="1" customWidth="1"/>
    <col min="7852" max="7852" width="2" hidden="1" customWidth="1"/>
    <col min="7853" max="7853" width="16.81640625" hidden="1" customWidth="1"/>
    <col min="7854" max="7854" width="37" hidden="1"/>
    <col min="7855" max="7855" width="6.26953125" hidden="1" customWidth="1"/>
    <col min="7856" max="7856" width="2" hidden="1" customWidth="1"/>
    <col min="7857" max="7857" width="16.81640625" hidden="1" customWidth="1"/>
    <col min="7858" max="7858" width="37" hidden="1"/>
    <col min="7859" max="7859" width="6.26953125" hidden="1" customWidth="1"/>
    <col min="7860" max="7860" width="2" hidden="1" customWidth="1"/>
    <col min="7861" max="7861" width="16.81640625" hidden="1" customWidth="1"/>
    <col min="7862" max="7862" width="37" hidden="1"/>
    <col min="7863" max="7863" width="6.26953125" hidden="1" customWidth="1"/>
    <col min="7864" max="7864" width="2" hidden="1" customWidth="1"/>
    <col min="7865" max="7865" width="16.81640625" hidden="1" customWidth="1"/>
    <col min="7866" max="7866" width="37" hidden="1"/>
    <col min="7867" max="7867" width="6.26953125" hidden="1" customWidth="1"/>
    <col min="7868" max="7868" width="2" hidden="1" customWidth="1"/>
    <col min="7869" max="7869" width="16.81640625" hidden="1" customWidth="1"/>
    <col min="7870" max="7870" width="37" hidden="1"/>
    <col min="7871" max="7871" width="6.26953125" hidden="1" customWidth="1"/>
    <col min="7872" max="7872" width="2" hidden="1" customWidth="1"/>
    <col min="7873" max="7873" width="16.81640625" hidden="1" customWidth="1"/>
    <col min="7874" max="7874" width="37" hidden="1"/>
    <col min="7875" max="7875" width="6.26953125" hidden="1" customWidth="1"/>
    <col min="7876" max="7876" width="2" hidden="1" customWidth="1"/>
    <col min="7877" max="7877" width="16.81640625" hidden="1" customWidth="1"/>
    <col min="7878" max="7878" width="37" hidden="1"/>
    <col min="7879" max="7879" width="6.26953125" hidden="1" customWidth="1"/>
    <col min="7880" max="7880" width="2" hidden="1" customWidth="1"/>
    <col min="7881" max="7881" width="16.81640625" hidden="1" customWidth="1"/>
    <col min="7882" max="7882" width="37" hidden="1"/>
    <col min="7883" max="7883" width="6.26953125" hidden="1" customWidth="1"/>
    <col min="7884" max="7884" width="2" hidden="1" customWidth="1"/>
    <col min="7885" max="7885" width="16.81640625" hidden="1" customWidth="1"/>
    <col min="7886" max="7886" width="37" hidden="1"/>
    <col min="7887" max="7887" width="6.26953125" hidden="1" customWidth="1"/>
    <col min="7888" max="7888" width="2" hidden="1" customWidth="1"/>
    <col min="7889" max="7889" width="16.81640625" hidden="1" customWidth="1"/>
    <col min="7890" max="7890" width="37" hidden="1"/>
    <col min="7891" max="7891" width="6.26953125" hidden="1" customWidth="1"/>
    <col min="7892" max="7892" width="2" hidden="1" customWidth="1"/>
    <col min="7893" max="7893" width="16.81640625" hidden="1" customWidth="1"/>
    <col min="7894" max="7894" width="37" hidden="1"/>
    <col min="7895" max="7895" width="6.26953125" hidden="1" customWidth="1"/>
    <col min="7896" max="7896" width="2" hidden="1" customWidth="1"/>
    <col min="7897" max="7897" width="16.81640625" hidden="1" customWidth="1"/>
    <col min="7898" max="7898" width="37" hidden="1"/>
    <col min="7899" max="7899" width="6.26953125" hidden="1" customWidth="1"/>
    <col min="7900" max="7900" width="2" hidden="1" customWidth="1"/>
    <col min="7901" max="7901" width="16.81640625" hidden="1" customWidth="1"/>
    <col min="7902" max="7902" width="37" hidden="1"/>
    <col min="7903" max="7903" width="6.26953125" hidden="1" customWidth="1"/>
    <col min="7904" max="7904" width="2" hidden="1" customWidth="1"/>
    <col min="7905" max="7905" width="16.81640625" hidden="1" customWidth="1"/>
    <col min="7906" max="7906" width="37" hidden="1"/>
    <col min="7907" max="7907" width="6.26953125" hidden="1" customWidth="1"/>
    <col min="7908" max="7908" width="2" hidden="1" customWidth="1"/>
    <col min="7909" max="7909" width="16.81640625" hidden="1" customWidth="1"/>
    <col min="7910" max="7910" width="37" hidden="1"/>
    <col min="7911" max="7911" width="6.26953125" hidden="1" customWidth="1"/>
    <col min="7912" max="7912" width="2" hidden="1" customWidth="1"/>
    <col min="7913" max="7913" width="16.81640625" hidden="1" customWidth="1"/>
    <col min="7914" max="7914" width="37" hidden="1"/>
    <col min="7915" max="7915" width="6.26953125" hidden="1" customWidth="1"/>
    <col min="7916" max="7916" width="2" hidden="1" customWidth="1"/>
    <col min="7917" max="7917" width="16.81640625" hidden="1" customWidth="1"/>
    <col min="7918" max="7918" width="37" hidden="1"/>
    <col min="7919" max="7919" width="6.26953125" hidden="1" customWidth="1"/>
    <col min="7920" max="7920" width="2" hidden="1" customWidth="1"/>
    <col min="7921" max="7921" width="16.81640625" hidden="1" customWidth="1"/>
    <col min="7922" max="7922" width="37" hidden="1"/>
    <col min="7923" max="7923" width="6.26953125" hidden="1" customWidth="1"/>
    <col min="7924" max="7924" width="2" hidden="1" customWidth="1"/>
    <col min="7925" max="7925" width="16.81640625" hidden="1" customWidth="1"/>
    <col min="7926" max="7926" width="37" hidden="1"/>
    <col min="7927" max="7927" width="6.26953125" hidden="1" customWidth="1"/>
    <col min="7928" max="7928" width="2" hidden="1" customWidth="1"/>
    <col min="7929" max="7929" width="16.81640625" hidden="1" customWidth="1"/>
    <col min="7930" max="7930" width="37" hidden="1"/>
    <col min="7931" max="7931" width="6.26953125" hidden="1" customWidth="1"/>
    <col min="7932" max="7932" width="2" hidden="1" customWidth="1"/>
    <col min="7933" max="7933" width="16.81640625" hidden="1" customWidth="1"/>
    <col min="7934" max="7934" width="37" hidden="1"/>
    <col min="7935" max="7935" width="6.26953125" hidden="1" customWidth="1"/>
    <col min="7936" max="7936" width="2" hidden="1" customWidth="1"/>
    <col min="7937" max="7937" width="16.81640625" hidden="1" customWidth="1"/>
    <col min="7938" max="7938" width="37" hidden="1"/>
    <col min="7939" max="7939" width="6.26953125" hidden="1" customWidth="1"/>
    <col min="7940" max="7940" width="2" hidden="1" customWidth="1"/>
    <col min="7941" max="7941" width="16.81640625" hidden="1" customWidth="1"/>
    <col min="7942" max="7942" width="37" hidden="1"/>
    <col min="7943" max="7943" width="6.26953125" hidden="1" customWidth="1"/>
    <col min="7944" max="7944" width="2" hidden="1" customWidth="1"/>
    <col min="7945" max="7945" width="16.81640625" hidden="1" customWidth="1"/>
    <col min="7946" max="7946" width="37" hidden="1"/>
    <col min="7947" max="7947" width="6.26953125" hidden="1" customWidth="1"/>
    <col min="7948" max="7948" width="2" hidden="1" customWidth="1"/>
    <col min="7949" max="7949" width="16.81640625" hidden="1" customWidth="1"/>
    <col min="7950" max="7950" width="37" hidden="1"/>
    <col min="7951" max="7951" width="6.26953125" hidden="1" customWidth="1"/>
    <col min="7952" max="7952" width="2" hidden="1" customWidth="1"/>
    <col min="7953" max="7953" width="16.81640625" hidden="1" customWidth="1"/>
    <col min="7954" max="7954" width="37" hidden="1"/>
    <col min="7955" max="7955" width="6.26953125" hidden="1" customWidth="1"/>
    <col min="7956" max="7956" width="2" hidden="1" customWidth="1"/>
    <col min="7957" max="7957" width="16.81640625" hidden="1" customWidth="1"/>
    <col min="7958" max="7958" width="37" hidden="1"/>
    <col min="7959" max="7959" width="6.26953125" hidden="1" customWidth="1"/>
    <col min="7960" max="7960" width="2" hidden="1" customWidth="1"/>
    <col min="7961" max="7961" width="16.81640625" hidden="1" customWidth="1"/>
    <col min="7962" max="7962" width="37" hidden="1"/>
    <col min="7963" max="7963" width="6.26953125" hidden="1" customWidth="1"/>
    <col min="7964" max="7964" width="2" hidden="1" customWidth="1"/>
    <col min="7965" max="7965" width="16.81640625" hidden="1" customWidth="1"/>
    <col min="7966" max="7966" width="37" hidden="1"/>
    <col min="7967" max="7967" width="6.26953125" hidden="1" customWidth="1"/>
    <col min="7968" max="7968" width="2" hidden="1" customWidth="1"/>
    <col min="7969" max="7969" width="16.81640625" hidden="1" customWidth="1"/>
    <col min="7970" max="7970" width="37" hidden="1"/>
    <col min="7971" max="7971" width="6.26953125" hidden="1" customWidth="1"/>
    <col min="7972" max="7972" width="2" hidden="1" customWidth="1"/>
    <col min="7973" max="7973" width="16.81640625" hidden="1" customWidth="1"/>
    <col min="7974" max="7974" width="37" hidden="1"/>
    <col min="7975" max="7975" width="6.26953125" hidden="1" customWidth="1"/>
    <col min="7976" max="7976" width="2" hidden="1" customWidth="1"/>
    <col min="7977" max="7977" width="16.81640625" hidden="1" customWidth="1"/>
    <col min="7978" max="7978" width="37" hidden="1"/>
    <col min="7979" max="7979" width="6.26953125" hidden="1" customWidth="1"/>
    <col min="7980" max="7980" width="2" hidden="1" customWidth="1"/>
    <col min="7981" max="7981" width="16.81640625" hidden="1" customWidth="1"/>
    <col min="7982" max="7982" width="37" hidden="1"/>
    <col min="7983" max="7983" width="6.26953125" hidden="1" customWidth="1"/>
    <col min="7984" max="7984" width="2" hidden="1" customWidth="1"/>
    <col min="7985" max="7985" width="16.81640625" hidden="1" customWidth="1"/>
    <col min="7986" max="7986" width="37" hidden="1"/>
    <col min="7987" max="7987" width="6.26953125" hidden="1" customWidth="1"/>
    <col min="7988" max="7988" width="2" hidden="1" customWidth="1"/>
    <col min="7989" max="7989" width="16.81640625" hidden="1" customWidth="1"/>
    <col min="7990" max="7990" width="37" hidden="1"/>
    <col min="7991" max="7991" width="6.26953125" hidden="1" customWidth="1"/>
    <col min="7992" max="7992" width="2" hidden="1" customWidth="1"/>
    <col min="7993" max="7993" width="16.81640625" hidden="1" customWidth="1"/>
    <col min="7994" max="7994" width="37" hidden="1"/>
    <col min="7995" max="7995" width="6.26953125" hidden="1" customWidth="1"/>
    <col min="7996" max="7996" width="2" hidden="1" customWidth="1"/>
    <col min="7997" max="7997" width="16.81640625" hidden="1" customWidth="1"/>
    <col min="7998" max="7998" width="37" hidden="1"/>
    <col min="7999" max="7999" width="6.26953125" hidden="1" customWidth="1"/>
    <col min="8000" max="8000" width="2" hidden="1" customWidth="1"/>
    <col min="8001" max="8001" width="16.81640625" hidden="1" customWidth="1"/>
    <col min="8002" max="8002" width="37" hidden="1"/>
    <col min="8003" max="8003" width="6.26953125" hidden="1" customWidth="1"/>
    <col min="8004" max="8004" width="2" hidden="1" customWidth="1"/>
    <col min="8005" max="8005" width="16.81640625" hidden="1" customWidth="1"/>
    <col min="8006" max="8006" width="37" hidden="1"/>
    <col min="8007" max="8007" width="6.26953125" hidden="1" customWidth="1"/>
    <col min="8008" max="8008" width="2" hidden="1" customWidth="1"/>
    <col min="8009" max="8009" width="16.81640625" hidden="1" customWidth="1"/>
    <col min="8010" max="8010" width="37" hidden="1"/>
    <col min="8011" max="8011" width="6.26953125" hidden="1" customWidth="1"/>
    <col min="8012" max="8012" width="2" hidden="1" customWidth="1"/>
    <col min="8013" max="8013" width="16.81640625" hidden="1" customWidth="1"/>
    <col min="8014" max="8014" width="37" hidden="1"/>
    <col min="8015" max="8015" width="6.26953125" hidden="1" customWidth="1"/>
    <col min="8016" max="8016" width="2" hidden="1" customWidth="1"/>
    <col min="8017" max="8017" width="16.81640625" hidden="1" customWidth="1"/>
    <col min="8018" max="8018" width="37" hidden="1"/>
    <col min="8019" max="8019" width="6.26953125" hidden="1" customWidth="1"/>
    <col min="8020" max="8020" width="2" hidden="1" customWidth="1"/>
    <col min="8021" max="8021" width="16.81640625" hidden="1" customWidth="1"/>
    <col min="8022" max="8022" width="37" hidden="1"/>
    <col min="8023" max="8023" width="6.26953125" hidden="1" customWidth="1"/>
    <col min="8024" max="8024" width="2" hidden="1" customWidth="1"/>
    <col min="8025" max="8025" width="16.81640625" hidden="1" customWidth="1"/>
    <col min="8026" max="8026" width="37" hidden="1"/>
    <col min="8027" max="8027" width="6.26953125" hidden="1" customWidth="1"/>
    <col min="8028" max="8028" width="2" hidden="1" customWidth="1"/>
    <col min="8029" max="8029" width="16.81640625" hidden="1" customWidth="1"/>
    <col min="8030" max="8030" width="37" hidden="1"/>
    <col min="8031" max="8031" width="6.26953125" hidden="1" customWidth="1"/>
    <col min="8032" max="8032" width="2" hidden="1" customWidth="1"/>
    <col min="8033" max="8033" width="16.81640625" hidden="1" customWidth="1"/>
    <col min="8034" max="8034" width="37" hidden="1"/>
    <col min="8035" max="8035" width="6.26953125" hidden="1" customWidth="1"/>
    <col min="8036" max="8036" width="2" hidden="1" customWidth="1"/>
    <col min="8037" max="8037" width="16.81640625" hidden="1" customWidth="1"/>
    <col min="8038" max="8038" width="37" hidden="1"/>
    <col min="8039" max="8039" width="6.26953125" hidden="1" customWidth="1"/>
    <col min="8040" max="8040" width="2" hidden="1" customWidth="1"/>
    <col min="8041" max="8041" width="16.81640625" hidden="1" customWidth="1"/>
    <col min="8042" max="8042" width="37" hidden="1"/>
    <col min="8043" max="8043" width="6.26953125" hidden="1" customWidth="1"/>
    <col min="8044" max="8044" width="2" hidden="1" customWidth="1"/>
    <col min="8045" max="8045" width="16.81640625" hidden="1" customWidth="1"/>
    <col min="8046" max="8046" width="37" hidden="1"/>
    <col min="8047" max="8047" width="6.26953125" hidden="1" customWidth="1"/>
    <col min="8048" max="8048" width="2" hidden="1" customWidth="1"/>
    <col min="8049" max="8049" width="16.81640625" hidden="1" customWidth="1"/>
    <col min="8050" max="8050" width="37" hidden="1"/>
    <col min="8051" max="8051" width="6.26953125" hidden="1" customWidth="1"/>
    <col min="8052" max="8052" width="2" hidden="1" customWidth="1"/>
    <col min="8053" max="8053" width="16.81640625" hidden="1" customWidth="1"/>
    <col min="8054" max="8054" width="37" hidden="1"/>
    <col min="8055" max="8055" width="6.26953125" hidden="1" customWidth="1"/>
    <col min="8056" max="8056" width="2" hidden="1" customWidth="1"/>
    <col min="8057" max="8057" width="16.81640625" hidden="1" customWidth="1"/>
    <col min="8058" max="8058" width="37" hidden="1"/>
    <col min="8059" max="8059" width="6.26953125" hidden="1" customWidth="1"/>
    <col min="8060" max="8060" width="2" hidden="1" customWidth="1"/>
    <col min="8061" max="8061" width="16.81640625" hidden="1" customWidth="1"/>
    <col min="8062" max="8062" width="37" hidden="1"/>
    <col min="8063" max="8063" width="6.26953125" hidden="1" customWidth="1"/>
    <col min="8064" max="8064" width="2" hidden="1" customWidth="1"/>
    <col min="8065" max="8065" width="16.81640625" hidden="1" customWidth="1"/>
    <col min="8066" max="8066" width="37" hidden="1"/>
    <col min="8067" max="8067" width="6.26953125" hidden="1" customWidth="1"/>
    <col min="8068" max="8068" width="2" hidden="1" customWidth="1"/>
    <col min="8069" max="8069" width="16.81640625" hidden="1" customWidth="1"/>
    <col min="8070" max="8070" width="37" hidden="1"/>
    <col min="8071" max="8071" width="6.26953125" hidden="1" customWidth="1"/>
    <col min="8072" max="8072" width="2" hidden="1" customWidth="1"/>
    <col min="8073" max="8073" width="16.81640625" hidden="1" customWidth="1"/>
    <col min="8074" max="8074" width="37" hidden="1"/>
    <col min="8075" max="8075" width="6.26953125" hidden="1" customWidth="1"/>
    <col min="8076" max="8076" width="2" hidden="1" customWidth="1"/>
    <col min="8077" max="8077" width="16.81640625" hidden="1" customWidth="1"/>
    <col min="8078" max="8078" width="37" hidden="1"/>
    <col min="8079" max="8079" width="6.26953125" hidden="1" customWidth="1"/>
    <col min="8080" max="8080" width="2" hidden="1" customWidth="1"/>
    <col min="8081" max="8081" width="16.81640625" hidden="1" customWidth="1"/>
    <col min="8082" max="8082" width="37" hidden="1"/>
    <col min="8083" max="8083" width="6.26953125" hidden="1" customWidth="1"/>
    <col min="8084" max="8084" width="2" hidden="1" customWidth="1"/>
    <col min="8085" max="8085" width="16.81640625" hidden="1" customWidth="1"/>
    <col min="8086" max="8086" width="37" hidden="1"/>
    <col min="8087" max="8087" width="6.26953125" hidden="1" customWidth="1"/>
    <col min="8088" max="8088" width="2" hidden="1" customWidth="1"/>
    <col min="8089" max="8089" width="16.81640625" hidden="1" customWidth="1"/>
    <col min="8090" max="8090" width="37" hidden="1"/>
    <col min="8091" max="8091" width="6.26953125" hidden="1" customWidth="1"/>
    <col min="8092" max="8092" width="2" hidden="1" customWidth="1"/>
    <col min="8093" max="8093" width="16.81640625" hidden="1" customWidth="1"/>
    <col min="8094" max="8094" width="37" hidden="1"/>
    <col min="8095" max="8095" width="6.26953125" hidden="1" customWidth="1"/>
    <col min="8096" max="8096" width="2" hidden="1" customWidth="1"/>
    <col min="8097" max="8097" width="16.81640625" hidden="1" customWidth="1"/>
    <col min="8098" max="8098" width="37" hidden="1"/>
    <col min="8099" max="8099" width="6.26953125" hidden="1" customWidth="1"/>
    <col min="8100" max="8100" width="2" hidden="1" customWidth="1"/>
    <col min="8101" max="8101" width="16.81640625" hidden="1" customWidth="1"/>
    <col min="8102" max="8102" width="37" hidden="1"/>
    <col min="8103" max="8103" width="6.26953125" hidden="1" customWidth="1"/>
    <col min="8104" max="8104" width="2" hidden="1" customWidth="1"/>
    <col min="8105" max="8105" width="16.81640625" hidden="1" customWidth="1"/>
    <col min="8106" max="8106" width="37" hidden="1"/>
    <col min="8107" max="8107" width="6.26953125" hidden="1" customWidth="1"/>
    <col min="8108" max="8108" width="2" hidden="1" customWidth="1"/>
    <col min="8109" max="8109" width="16.81640625" hidden="1" customWidth="1"/>
    <col min="8110" max="8110" width="37" hidden="1"/>
    <col min="8111" max="8111" width="6.26953125" hidden="1" customWidth="1"/>
    <col min="8112" max="8112" width="2" hidden="1" customWidth="1"/>
    <col min="8113" max="8113" width="16.81640625" hidden="1" customWidth="1"/>
    <col min="8114" max="8114" width="37" hidden="1"/>
    <col min="8115" max="8115" width="6.26953125" hidden="1" customWidth="1"/>
    <col min="8116" max="8116" width="2" hidden="1" customWidth="1"/>
    <col min="8117" max="8117" width="16.81640625" hidden="1" customWidth="1"/>
    <col min="8118" max="8118" width="37" hidden="1"/>
    <col min="8119" max="8119" width="6.26953125" hidden="1" customWidth="1"/>
    <col min="8120" max="8120" width="2" hidden="1" customWidth="1"/>
    <col min="8121" max="8121" width="16.81640625" hidden="1" customWidth="1"/>
    <col min="8122" max="8122" width="37" hidden="1"/>
    <col min="8123" max="8123" width="6.26953125" hidden="1" customWidth="1"/>
    <col min="8124" max="8124" width="2" hidden="1" customWidth="1"/>
    <col min="8125" max="8125" width="16.81640625" hidden="1" customWidth="1"/>
    <col min="8126" max="8126" width="37" hidden="1"/>
    <col min="8127" max="8127" width="6.26953125" hidden="1" customWidth="1"/>
    <col min="8128" max="8128" width="2" hidden="1" customWidth="1"/>
    <col min="8129" max="8129" width="16.81640625" hidden="1" customWidth="1"/>
    <col min="8130" max="8130" width="37" hidden="1"/>
    <col min="8131" max="8131" width="6.26953125" hidden="1" customWidth="1"/>
    <col min="8132" max="8132" width="2" hidden="1" customWidth="1"/>
    <col min="8133" max="8133" width="16.81640625" hidden="1" customWidth="1"/>
    <col min="8134" max="8134" width="37" hidden="1"/>
    <col min="8135" max="8135" width="6.26953125" hidden="1" customWidth="1"/>
    <col min="8136" max="8136" width="2" hidden="1" customWidth="1"/>
    <col min="8137" max="8137" width="16.81640625" hidden="1" customWidth="1"/>
    <col min="8138" max="8138" width="37" hidden="1"/>
    <col min="8139" max="8139" width="6.26953125" hidden="1" customWidth="1"/>
    <col min="8140" max="8140" width="2" hidden="1" customWidth="1"/>
    <col min="8141" max="8141" width="16.81640625" hidden="1" customWidth="1"/>
    <col min="8142" max="8142" width="37" hidden="1"/>
    <col min="8143" max="8143" width="6.26953125" hidden="1" customWidth="1"/>
    <col min="8144" max="8144" width="2" hidden="1" customWidth="1"/>
    <col min="8145" max="8145" width="16.81640625" hidden="1" customWidth="1"/>
    <col min="8146" max="8146" width="37" hidden="1"/>
    <col min="8147" max="8147" width="6.26953125" hidden="1" customWidth="1"/>
    <col min="8148" max="8148" width="2" hidden="1" customWidth="1"/>
    <col min="8149" max="8149" width="16.81640625" hidden="1" customWidth="1"/>
    <col min="8150" max="8150" width="37" hidden="1"/>
    <col min="8151" max="8151" width="6.26953125" hidden="1" customWidth="1"/>
    <col min="8152" max="8152" width="2" hidden="1" customWidth="1"/>
    <col min="8153" max="8153" width="16.81640625" hidden="1" customWidth="1"/>
    <col min="8154" max="8154" width="37" hidden="1"/>
    <col min="8155" max="8155" width="6.26953125" hidden="1" customWidth="1"/>
    <col min="8156" max="8156" width="2" hidden="1" customWidth="1"/>
    <col min="8157" max="8157" width="16.81640625" hidden="1" customWidth="1"/>
    <col min="8158" max="8158" width="37" hidden="1"/>
    <col min="8159" max="8159" width="6.26953125" hidden="1" customWidth="1"/>
    <col min="8160" max="8160" width="2" hidden="1" customWidth="1"/>
    <col min="8161" max="8161" width="16.81640625" hidden="1" customWidth="1"/>
    <col min="8162" max="8162" width="37" hidden="1"/>
    <col min="8163" max="8163" width="6.26953125" hidden="1" customWidth="1"/>
    <col min="8164" max="8164" width="2" hidden="1" customWidth="1"/>
    <col min="8165" max="8165" width="16.81640625" hidden="1" customWidth="1"/>
    <col min="8166" max="8166" width="37" hidden="1"/>
    <col min="8167" max="8167" width="6.26953125" hidden="1" customWidth="1"/>
    <col min="8168" max="8168" width="2" hidden="1" customWidth="1"/>
    <col min="8169" max="8169" width="16.81640625" hidden="1" customWidth="1"/>
    <col min="8170" max="8170" width="37" hidden="1"/>
    <col min="8171" max="8171" width="6.26953125" hidden="1" customWidth="1"/>
    <col min="8172" max="8172" width="2" hidden="1" customWidth="1"/>
    <col min="8173" max="8173" width="16.81640625" hidden="1" customWidth="1"/>
    <col min="8174" max="8174" width="37" hidden="1"/>
    <col min="8175" max="8175" width="6.26953125" hidden="1" customWidth="1"/>
    <col min="8176" max="8176" width="2" hidden="1" customWidth="1"/>
    <col min="8177" max="8177" width="16.81640625" hidden="1" customWidth="1"/>
    <col min="8178" max="8178" width="37" hidden="1"/>
    <col min="8179" max="8179" width="6.26953125" hidden="1" customWidth="1"/>
    <col min="8180" max="8180" width="2" hidden="1" customWidth="1"/>
    <col min="8181" max="8181" width="16.81640625" hidden="1" customWidth="1"/>
    <col min="8182" max="8182" width="37" hidden="1"/>
    <col min="8183" max="8183" width="6.26953125" hidden="1" customWidth="1"/>
    <col min="8184" max="8184" width="2" hidden="1" customWidth="1"/>
    <col min="8185" max="8185" width="16.81640625" hidden="1" customWidth="1"/>
    <col min="8186" max="8186" width="37" hidden="1"/>
    <col min="8187" max="8187" width="6.26953125" hidden="1" customWidth="1"/>
    <col min="8188" max="8188" width="2" hidden="1" customWidth="1"/>
    <col min="8189" max="8189" width="16.81640625" hidden="1" customWidth="1"/>
    <col min="8190" max="8190" width="37" hidden="1"/>
    <col min="8191" max="8191" width="6.26953125" hidden="1" customWidth="1"/>
    <col min="8192" max="8192" width="2" hidden="1" customWidth="1"/>
    <col min="8193" max="8193" width="16.81640625" hidden="1" customWidth="1"/>
    <col min="8194" max="8194" width="37" hidden="1"/>
    <col min="8195" max="8195" width="6.26953125" hidden="1" customWidth="1"/>
    <col min="8196" max="8196" width="2" hidden="1" customWidth="1"/>
    <col min="8197" max="8197" width="16.81640625" hidden="1" customWidth="1"/>
    <col min="8198" max="8198" width="37" hidden="1"/>
    <col min="8199" max="8199" width="6.26953125" hidden="1" customWidth="1"/>
    <col min="8200" max="8200" width="2" hidden="1" customWidth="1"/>
    <col min="8201" max="8201" width="16.81640625" hidden="1" customWidth="1"/>
    <col min="8202" max="8202" width="37" hidden="1"/>
    <col min="8203" max="8203" width="6.26953125" hidden="1" customWidth="1"/>
    <col min="8204" max="8204" width="2" hidden="1" customWidth="1"/>
    <col min="8205" max="8205" width="16.81640625" hidden="1" customWidth="1"/>
    <col min="8206" max="8206" width="37" hidden="1"/>
    <col min="8207" max="8207" width="6.26953125" hidden="1" customWidth="1"/>
    <col min="8208" max="8208" width="2" hidden="1" customWidth="1"/>
    <col min="8209" max="8209" width="16.81640625" hidden="1" customWidth="1"/>
    <col min="8210" max="8210" width="37" hidden="1"/>
    <col min="8211" max="8211" width="6.26953125" hidden="1" customWidth="1"/>
    <col min="8212" max="8212" width="2" hidden="1" customWidth="1"/>
    <col min="8213" max="8213" width="16.81640625" hidden="1" customWidth="1"/>
    <col min="8214" max="8214" width="37" hidden="1"/>
    <col min="8215" max="8215" width="6.26953125" hidden="1" customWidth="1"/>
    <col min="8216" max="8216" width="2" hidden="1" customWidth="1"/>
    <col min="8217" max="8217" width="16.81640625" hidden="1" customWidth="1"/>
    <col min="8218" max="8218" width="37" hidden="1"/>
    <col min="8219" max="8219" width="6.26953125" hidden="1" customWidth="1"/>
    <col min="8220" max="8220" width="2" hidden="1" customWidth="1"/>
    <col min="8221" max="8221" width="16.81640625" hidden="1" customWidth="1"/>
    <col min="8222" max="8222" width="37" hidden="1"/>
    <col min="8223" max="8223" width="6.26953125" hidden="1" customWidth="1"/>
    <col min="8224" max="8224" width="2" hidden="1" customWidth="1"/>
    <col min="8225" max="8225" width="16.81640625" hidden="1" customWidth="1"/>
    <col min="8226" max="8226" width="37" hidden="1"/>
    <col min="8227" max="8227" width="6.26953125" hidden="1" customWidth="1"/>
    <col min="8228" max="8228" width="2" hidden="1" customWidth="1"/>
    <col min="8229" max="8229" width="16.81640625" hidden="1" customWidth="1"/>
    <col min="8230" max="8230" width="37" hidden="1"/>
    <col min="8231" max="8231" width="6.26953125" hidden="1" customWidth="1"/>
    <col min="8232" max="8232" width="2" hidden="1" customWidth="1"/>
    <col min="8233" max="8233" width="16.81640625" hidden="1" customWidth="1"/>
    <col min="8234" max="8234" width="37" hidden="1"/>
    <col min="8235" max="8235" width="6.26953125" hidden="1" customWidth="1"/>
    <col min="8236" max="8236" width="2" hidden="1" customWidth="1"/>
    <col min="8237" max="8237" width="16.81640625" hidden="1" customWidth="1"/>
    <col min="8238" max="8238" width="37" hidden="1"/>
    <col min="8239" max="8239" width="6.26953125" hidden="1" customWidth="1"/>
    <col min="8240" max="8240" width="2" hidden="1" customWidth="1"/>
    <col min="8241" max="8241" width="16.81640625" hidden="1" customWidth="1"/>
    <col min="8242" max="8242" width="37" hidden="1"/>
    <col min="8243" max="8243" width="6.26953125" hidden="1" customWidth="1"/>
    <col min="8244" max="8244" width="2" hidden="1" customWidth="1"/>
    <col min="8245" max="8245" width="16.81640625" hidden="1" customWidth="1"/>
    <col min="8246" max="8246" width="37" hidden="1"/>
    <col min="8247" max="8247" width="6.26953125" hidden="1" customWidth="1"/>
    <col min="8248" max="8248" width="2" hidden="1" customWidth="1"/>
    <col min="8249" max="8249" width="16.81640625" hidden="1" customWidth="1"/>
    <col min="8250" max="8250" width="37" hidden="1"/>
    <col min="8251" max="8251" width="6.26953125" hidden="1" customWidth="1"/>
    <col min="8252" max="8252" width="2" hidden="1" customWidth="1"/>
    <col min="8253" max="8253" width="16.81640625" hidden="1" customWidth="1"/>
    <col min="8254" max="8254" width="37" hidden="1"/>
    <col min="8255" max="8255" width="6.26953125" hidden="1" customWidth="1"/>
    <col min="8256" max="8256" width="2" hidden="1" customWidth="1"/>
    <col min="8257" max="8257" width="16.81640625" hidden="1" customWidth="1"/>
    <col min="8258" max="8258" width="37" hidden="1"/>
    <col min="8259" max="8259" width="6.26953125" hidden="1" customWidth="1"/>
    <col min="8260" max="8260" width="2" hidden="1" customWidth="1"/>
    <col min="8261" max="8261" width="16.81640625" hidden="1" customWidth="1"/>
    <col min="8262" max="8262" width="37" hidden="1"/>
    <col min="8263" max="8263" width="6.26953125" hidden="1" customWidth="1"/>
    <col min="8264" max="8264" width="2" hidden="1" customWidth="1"/>
    <col min="8265" max="8265" width="16.81640625" hidden="1" customWidth="1"/>
    <col min="8266" max="8266" width="37" hidden="1"/>
    <col min="8267" max="8267" width="6.26953125" hidden="1" customWidth="1"/>
    <col min="8268" max="8268" width="2" hidden="1" customWidth="1"/>
    <col min="8269" max="8269" width="16.81640625" hidden="1" customWidth="1"/>
    <col min="8270" max="8270" width="37" hidden="1"/>
    <col min="8271" max="8271" width="6.26953125" hidden="1" customWidth="1"/>
    <col min="8272" max="8272" width="2" hidden="1" customWidth="1"/>
    <col min="8273" max="8273" width="16.81640625" hidden="1" customWidth="1"/>
    <col min="8274" max="8274" width="37" hidden="1"/>
    <col min="8275" max="8275" width="6.26953125" hidden="1" customWidth="1"/>
    <col min="8276" max="8276" width="2" hidden="1" customWidth="1"/>
    <col min="8277" max="8277" width="16.81640625" hidden="1" customWidth="1"/>
    <col min="8278" max="8278" width="37" hidden="1"/>
    <col min="8279" max="8279" width="6.26953125" hidden="1" customWidth="1"/>
    <col min="8280" max="8280" width="2" hidden="1" customWidth="1"/>
    <col min="8281" max="8281" width="16.81640625" hidden="1" customWidth="1"/>
    <col min="8282" max="8282" width="37" hidden="1"/>
    <col min="8283" max="8283" width="6.26953125" hidden="1" customWidth="1"/>
    <col min="8284" max="8284" width="2" hidden="1" customWidth="1"/>
    <col min="8285" max="8285" width="16.81640625" hidden="1" customWidth="1"/>
    <col min="8286" max="8286" width="37" hidden="1"/>
    <col min="8287" max="8287" width="6.26953125" hidden="1" customWidth="1"/>
    <col min="8288" max="8288" width="2" hidden="1" customWidth="1"/>
    <col min="8289" max="8289" width="16.81640625" hidden="1" customWidth="1"/>
    <col min="8290" max="8290" width="37" hidden="1"/>
    <col min="8291" max="8291" width="6.26953125" hidden="1" customWidth="1"/>
    <col min="8292" max="8292" width="2" hidden="1" customWidth="1"/>
    <col min="8293" max="8293" width="16.81640625" hidden="1" customWidth="1"/>
    <col min="8294" max="8294" width="37" hidden="1"/>
    <col min="8295" max="8295" width="6.26953125" hidden="1" customWidth="1"/>
    <col min="8296" max="8296" width="2" hidden="1" customWidth="1"/>
    <col min="8297" max="8297" width="16.81640625" hidden="1" customWidth="1"/>
    <col min="8298" max="8298" width="37" hidden="1"/>
    <col min="8299" max="8299" width="6.26953125" hidden="1" customWidth="1"/>
    <col min="8300" max="8300" width="2" hidden="1" customWidth="1"/>
    <col min="8301" max="8301" width="16.81640625" hidden="1" customWidth="1"/>
    <col min="8302" max="8302" width="37" hidden="1"/>
    <col min="8303" max="8303" width="6.26953125" hidden="1" customWidth="1"/>
    <col min="8304" max="8304" width="2" hidden="1" customWidth="1"/>
    <col min="8305" max="8305" width="16.81640625" hidden="1" customWidth="1"/>
    <col min="8306" max="8306" width="37" hidden="1"/>
    <col min="8307" max="8307" width="6.26953125" hidden="1" customWidth="1"/>
    <col min="8308" max="8308" width="2" hidden="1" customWidth="1"/>
    <col min="8309" max="8309" width="16.81640625" hidden="1" customWidth="1"/>
    <col min="8310" max="8310" width="37" hidden="1"/>
    <col min="8311" max="8311" width="6.26953125" hidden="1" customWidth="1"/>
    <col min="8312" max="8312" width="2" hidden="1" customWidth="1"/>
    <col min="8313" max="8313" width="16.81640625" hidden="1" customWidth="1"/>
    <col min="8314" max="8314" width="37" hidden="1"/>
    <col min="8315" max="8315" width="6.26953125" hidden="1" customWidth="1"/>
    <col min="8316" max="8316" width="2" hidden="1" customWidth="1"/>
    <col min="8317" max="8317" width="16.81640625" hidden="1" customWidth="1"/>
    <col min="8318" max="8318" width="37" hidden="1"/>
    <col min="8319" max="8319" width="6.26953125" hidden="1" customWidth="1"/>
    <col min="8320" max="8320" width="2" hidden="1" customWidth="1"/>
    <col min="8321" max="8321" width="16.81640625" hidden="1" customWidth="1"/>
    <col min="8322" max="8322" width="37" hidden="1"/>
    <col min="8323" max="8323" width="6.26953125" hidden="1" customWidth="1"/>
    <col min="8324" max="8324" width="2" hidden="1" customWidth="1"/>
    <col min="8325" max="8325" width="16.81640625" hidden="1" customWidth="1"/>
    <col min="8326" max="8326" width="37" hidden="1"/>
    <col min="8327" max="8327" width="6.26953125" hidden="1" customWidth="1"/>
    <col min="8328" max="8328" width="2" hidden="1" customWidth="1"/>
    <col min="8329" max="8329" width="16.81640625" hidden="1" customWidth="1"/>
    <col min="8330" max="8330" width="37" hidden="1"/>
    <col min="8331" max="8331" width="6.26953125" hidden="1" customWidth="1"/>
    <col min="8332" max="8332" width="2" hidden="1" customWidth="1"/>
    <col min="8333" max="8333" width="16.81640625" hidden="1" customWidth="1"/>
    <col min="8334" max="8334" width="37" hidden="1"/>
    <col min="8335" max="8335" width="6.26953125" hidden="1" customWidth="1"/>
    <col min="8336" max="8336" width="2" hidden="1" customWidth="1"/>
    <col min="8337" max="8337" width="16.81640625" hidden="1" customWidth="1"/>
    <col min="8338" max="8338" width="37" hidden="1"/>
    <col min="8339" max="8339" width="6.26953125" hidden="1" customWidth="1"/>
    <col min="8340" max="8340" width="2" hidden="1" customWidth="1"/>
    <col min="8341" max="8341" width="16.81640625" hidden="1" customWidth="1"/>
    <col min="8342" max="8342" width="37" hidden="1"/>
    <col min="8343" max="8343" width="6.26953125" hidden="1" customWidth="1"/>
    <col min="8344" max="8344" width="2" hidden="1" customWidth="1"/>
    <col min="8345" max="8345" width="16.81640625" hidden="1" customWidth="1"/>
    <col min="8346" max="8346" width="37" hidden="1"/>
    <col min="8347" max="8347" width="6.26953125" hidden="1" customWidth="1"/>
    <col min="8348" max="8348" width="2" hidden="1" customWidth="1"/>
    <col min="8349" max="8349" width="16.81640625" hidden="1" customWidth="1"/>
    <col min="8350" max="8350" width="37" hidden="1"/>
    <col min="8351" max="8351" width="6.26953125" hidden="1" customWidth="1"/>
    <col min="8352" max="8352" width="2" hidden="1" customWidth="1"/>
    <col min="8353" max="8353" width="16.81640625" hidden="1" customWidth="1"/>
    <col min="8354" max="8354" width="37" hidden="1"/>
    <col min="8355" max="8355" width="6.26953125" hidden="1" customWidth="1"/>
    <col min="8356" max="8356" width="2" hidden="1" customWidth="1"/>
    <col min="8357" max="8357" width="16.81640625" hidden="1" customWidth="1"/>
    <col min="8358" max="8358" width="37" hidden="1"/>
    <col min="8359" max="8359" width="6.26953125" hidden="1" customWidth="1"/>
    <col min="8360" max="8360" width="2" hidden="1" customWidth="1"/>
    <col min="8361" max="8361" width="16.81640625" hidden="1" customWidth="1"/>
    <col min="8362" max="8362" width="37" hidden="1"/>
    <col min="8363" max="8363" width="6.26953125" hidden="1" customWidth="1"/>
    <col min="8364" max="8364" width="2" hidden="1" customWidth="1"/>
    <col min="8365" max="8365" width="16.81640625" hidden="1" customWidth="1"/>
    <col min="8366" max="8366" width="37" hidden="1"/>
    <col min="8367" max="8367" width="6.26953125" hidden="1" customWidth="1"/>
    <col min="8368" max="8368" width="2" hidden="1" customWidth="1"/>
    <col min="8369" max="8369" width="16.81640625" hidden="1" customWidth="1"/>
    <col min="8370" max="8370" width="37" hidden="1"/>
    <col min="8371" max="8371" width="6.26953125" hidden="1" customWidth="1"/>
    <col min="8372" max="8372" width="2" hidden="1" customWidth="1"/>
    <col min="8373" max="8373" width="16.81640625" hidden="1" customWidth="1"/>
    <col min="8374" max="8374" width="37" hidden="1"/>
    <col min="8375" max="8375" width="6.26953125" hidden="1" customWidth="1"/>
    <col min="8376" max="8376" width="2" hidden="1" customWidth="1"/>
    <col min="8377" max="8377" width="16.81640625" hidden="1" customWidth="1"/>
    <col min="8378" max="8378" width="37" hidden="1"/>
    <col min="8379" max="8379" width="6.26953125" hidden="1" customWidth="1"/>
    <col min="8380" max="8380" width="2" hidden="1" customWidth="1"/>
    <col min="8381" max="8381" width="16.81640625" hidden="1" customWidth="1"/>
    <col min="8382" max="8382" width="37" hidden="1"/>
    <col min="8383" max="8383" width="6.26953125" hidden="1" customWidth="1"/>
    <col min="8384" max="8384" width="2" hidden="1" customWidth="1"/>
    <col min="8385" max="8385" width="16.81640625" hidden="1" customWidth="1"/>
    <col min="8386" max="8386" width="37" hidden="1"/>
    <col min="8387" max="8387" width="6.26953125" hidden="1" customWidth="1"/>
    <col min="8388" max="8388" width="2" hidden="1" customWidth="1"/>
    <col min="8389" max="8389" width="16.81640625" hidden="1" customWidth="1"/>
    <col min="8390" max="8390" width="37" hidden="1"/>
    <col min="8391" max="8391" width="6.26953125" hidden="1" customWidth="1"/>
    <col min="8392" max="8392" width="2" hidden="1" customWidth="1"/>
    <col min="8393" max="8393" width="16.81640625" hidden="1" customWidth="1"/>
    <col min="8394" max="8394" width="37" hidden="1"/>
    <col min="8395" max="8395" width="6.26953125" hidden="1" customWidth="1"/>
    <col min="8396" max="8396" width="2" hidden="1" customWidth="1"/>
    <col min="8397" max="8397" width="16.81640625" hidden="1" customWidth="1"/>
    <col min="8398" max="8398" width="37" hidden="1"/>
    <col min="8399" max="8399" width="6.26953125" hidden="1" customWidth="1"/>
    <col min="8400" max="8400" width="2" hidden="1" customWidth="1"/>
    <col min="8401" max="8401" width="16.81640625" hidden="1" customWidth="1"/>
    <col min="8402" max="8402" width="37" hidden="1"/>
    <col min="8403" max="8403" width="6.26953125" hidden="1" customWidth="1"/>
    <col min="8404" max="8404" width="2" hidden="1" customWidth="1"/>
    <col min="8405" max="8405" width="16.81640625" hidden="1" customWidth="1"/>
    <col min="8406" max="8406" width="37" hidden="1"/>
    <col min="8407" max="8407" width="6.26953125" hidden="1" customWidth="1"/>
    <col min="8408" max="8408" width="2" hidden="1" customWidth="1"/>
    <col min="8409" max="8409" width="16.81640625" hidden="1" customWidth="1"/>
    <col min="8410" max="8410" width="37" hidden="1"/>
    <col min="8411" max="8411" width="6.26953125" hidden="1" customWidth="1"/>
    <col min="8412" max="8412" width="2" hidden="1" customWidth="1"/>
    <col min="8413" max="8413" width="16.81640625" hidden="1" customWidth="1"/>
    <col min="8414" max="8414" width="37" hidden="1"/>
    <col min="8415" max="8415" width="6.26953125" hidden="1" customWidth="1"/>
    <col min="8416" max="8416" width="2" hidden="1" customWidth="1"/>
    <col min="8417" max="8417" width="16.81640625" hidden="1" customWidth="1"/>
    <col min="8418" max="8418" width="37" hidden="1"/>
    <col min="8419" max="8419" width="6.26953125" hidden="1" customWidth="1"/>
    <col min="8420" max="8420" width="2" hidden="1" customWidth="1"/>
    <col min="8421" max="8421" width="16.81640625" hidden="1" customWidth="1"/>
    <col min="8422" max="8422" width="37" hidden="1"/>
    <col min="8423" max="8423" width="6.26953125" hidden="1" customWidth="1"/>
    <col min="8424" max="8424" width="2" hidden="1" customWidth="1"/>
    <col min="8425" max="8425" width="16.81640625" hidden="1" customWidth="1"/>
    <col min="8426" max="8426" width="37" hidden="1"/>
    <col min="8427" max="8427" width="6.26953125" hidden="1" customWidth="1"/>
    <col min="8428" max="8428" width="2" hidden="1" customWidth="1"/>
    <col min="8429" max="8429" width="16.81640625" hidden="1" customWidth="1"/>
    <col min="8430" max="8430" width="37" hidden="1"/>
    <col min="8431" max="8431" width="6.26953125" hidden="1" customWidth="1"/>
    <col min="8432" max="8432" width="2" hidden="1" customWidth="1"/>
    <col min="8433" max="8433" width="16.81640625" hidden="1" customWidth="1"/>
    <col min="8434" max="8434" width="37" hidden="1"/>
    <col min="8435" max="8435" width="6.26953125" hidden="1" customWidth="1"/>
    <col min="8436" max="8436" width="2" hidden="1" customWidth="1"/>
    <col min="8437" max="8437" width="16.81640625" hidden="1" customWidth="1"/>
    <col min="8438" max="8438" width="37" hidden="1"/>
    <col min="8439" max="8439" width="6.26953125" hidden="1" customWidth="1"/>
    <col min="8440" max="8440" width="2" hidden="1" customWidth="1"/>
    <col min="8441" max="8441" width="16.81640625" hidden="1" customWidth="1"/>
    <col min="8442" max="8442" width="37" hidden="1"/>
    <col min="8443" max="8443" width="6.26953125" hidden="1" customWidth="1"/>
    <col min="8444" max="8444" width="2" hidden="1" customWidth="1"/>
    <col min="8445" max="8445" width="16.81640625" hidden="1" customWidth="1"/>
    <col min="8446" max="8446" width="37" hidden="1"/>
    <col min="8447" max="8447" width="6.26953125" hidden="1" customWidth="1"/>
    <col min="8448" max="8448" width="2" hidden="1" customWidth="1"/>
    <col min="8449" max="8449" width="16.81640625" hidden="1" customWidth="1"/>
    <col min="8450" max="8450" width="37" hidden="1"/>
    <col min="8451" max="8451" width="6.26953125" hidden="1" customWidth="1"/>
    <col min="8452" max="8452" width="2" hidden="1" customWidth="1"/>
    <col min="8453" max="8453" width="16.81640625" hidden="1" customWidth="1"/>
    <col min="8454" max="8454" width="37" hidden="1"/>
    <col min="8455" max="8455" width="6.26953125" hidden="1" customWidth="1"/>
    <col min="8456" max="8456" width="2" hidden="1" customWidth="1"/>
    <col min="8457" max="8457" width="16.81640625" hidden="1" customWidth="1"/>
    <col min="8458" max="8458" width="37" hidden="1"/>
    <col min="8459" max="8459" width="6.26953125" hidden="1" customWidth="1"/>
    <col min="8460" max="8460" width="2" hidden="1" customWidth="1"/>
    <col min="8461" max="8461" width="16.81640625" hidden="1" customWidth="1"/>
    <col min="8462" max="8462" width="37" hidden="1"/>
    <col min="8463" max="8463" width="6.26953125" hidden="1" customWidth="1"/>
    <col min="8464" max="8464" width="2" hidden="1" customWidth="1"/>
    <col min="8465" max="8465" width="16.81640625" hidden="1" customWidth="1"/>
    <col min="8466" max="8466" width="37" hidden="1"/>
    <col min="8467" max="8467" width="6.26953125" hidden="1" customWidth="1"/>
    <col min="8468" max="8468" width="2" hidden="1" customWidth="1"/>
    <col min="8469" max="8469" width="16.81640625" hidden="1" customWidth="1"/>
    <col min="8470" max="8470" width="37" hidden="1"/>
    <col min="8471" max="8471" width="6.26953125" hidden="1" customWidth="1"/>
    <col min="8472" max="8472" width="2" hidden="1" customWidth="1"/>
    <col min="8473" max="8473" width="16.81640625" hidden="1" customWidth="1"/>
    <col min="8474" max="8474" width="37" hidden="1"/>
    <col min="8475" max="8475" width="6.26953125" hidden="1" customWidth="1"/>
    <col min="8476" max="8476" width="2" hidden="1" customWidth="1"/>
    <col min="8477" max="8477" width="16.81640625" hidden="1" customWidth="1"/>
    <col min="8478" max="8478" width="37" hidden="1"/>
    <col min="8479" max="8479" width="6.26953125" hidden="1" customWidth="1"/>
    <col min="8480" max="8480" width="2" hidden="1" customWidth="1"/>
    <col min="8481" max="8481" width="16.81640625" hidden="1" customWidth="1"/>
    <col min="8482" max="8482" width="37" hidden="1"/>
    <col min="8483" max="8483" width="6.26953125" hidden="1" customWidth="1"/>
    <col min="8484" max="8484" width="2" hidden="1" customWidth="1"/>
    <col min="8485" max="8485" width="16.81640625" hidden="1" customWidth="1"/>
    <col min="8486" max="8486" width="37" hidden="1"/>
    <col min="8487" max="8487" width="6.26953125" hidden="1" customWidth="1"/>
    <col min="8488" max="8488" width="2" hidden="1" customWidth="1"/>
    <col min="8489" max="8489" width="16.81640625" hidden="1" customWidth="1"/>
    <col min="8490" max="8490" width="37" hidden="1"/>
    <col min="8491" max="8491" width="6.26953125" hidden="1" customWidth="1"/>
    <col min="8492" max="8492" width="2" hidden="1" customWidth="1"/>
    <col min="8493" max="8493" width="16.81640625" hidden="1" customWidth="1"/>
    <col min="8494" max="8494" width="37" hidden="1"/>
    <col min="8495" max="8495" width="6.26953125" hidden="1" customWidth="1"/>
    <col min="8496" max="8496" width="2" hidden="1" customWidth="1"/>
    <col min="8497" max="8497" width="16.81640625" hidden="1" customWidth="1"/>
    <col min="8498" max="8498" width="37" hidden="1"/>
    <col min="8499" max="8499" width="6.26953125" hidden="1" customWidth="1"/>
    <col min="8500" max="8500" width="2" hidden="1" customWidth="1"/>
    <col min="8501" max="8501" width="16.81640625" hidden="1" customWidth="1"/>
    <col min="8502" max="8502" width="37" hidden="1"/>
    <col min="8503" max="8503" width="6.26953125" hidden="1" customWidth="1"/>
    <col min="8504" max="8504" width="2" hidden="1" customWidth="1"/>
    <col min="8505" max="8505" width="16.81640625" hidden="1" customWidth="1"/>
    <col min="8506" max="8506" width="37" hidden="1"/>
    <col min="8507" max="8507" width="6.26953125" hidden="1" customWidth="1"/>
    <col min="8508" max="8508" width="2" hidden="1" customWidth="1"/>
    <col min="8509" max="8509" width="16.81640625" hidden="1" customWidth="1"/>
    <col min="8510" max="8510" width="37" hidden="1"/>
    <col min="8511" max="8511" width="6.26953125" hidden="1" customWidth="1"/>
    <col min="8512" max="8512" width="2" hidden="1" customWidth="1"/>
    <col min="8513" max="8513" width="16.81640625" hidden="1" customWidth="1"/>
    <col min="8514" max="8514" width="37" hidden="1"/>
    <col min="8515" max="8515" width="6.26953125" hidden="1" customWidth="1"/>
    <col min="8516" max="8516" width="2" hidden="1" customWidth="1"/>
    <col min="8517" max="8517" width="16.81640625" hidden="1" customWidth="1"/>
    <col min="8518" max="8518" width="37" hidden="1"/>
    <col min="8519" max="8519" width="6.26953125" hidden="1" customWidth="1"/>
    <col min="8520" max="8520" width="2" hidden="1" customWidth="1"/>
    <col min="8521" max="8521" width="16.81640625" hidden="1" customWidth="1"/>
    <col min="8522" max="8522" width="37" hidden="1"/>
    <col min="8523" max="8523" width="6.26953125" hidden="1" customWidth="1"/>
    <col min="8524" max="8524" width="2" hidden="1" customWidth="1"/>
    <col min="8525" max="8525" width="16.81640625" hidden="1" customWidth="1"/>
    <col min="8526" max="8526" width="37" hidden="1"/>
    <col min="8527" max="8527" width="6.26953125" hidden="1" customWidth="1"/>
    <col min="8528" max="8528" width="2" hidden="1" customWidth="1"/>
    <col min="8529" max="8529" width="16.81640625" hidden="1" customWidth="1"/>
    <col min="8530" max="8530" width="37" hidden="1"/>
    <col min="8531" max="8531" width="6.26953125" hidden="1" customWidth="1"/>
    <col min="8532" max="8532" width="2" hidden="1" customWidth="1"/>
    <col min="8533" max="8533" width="16.81640625" hidden="1" customWidth="1"/>
    <col min="8534" max="8534" width="37" hidden="1"/>
    <col min="8535" max="8535" width="6.26953125" hidden="1" customWidth="1"/>
    <col min="8536" max="8536" width="2" hidden="1" customWidth="1"/>
    <col min="8537" max="8537" width="16.81640625" hidden="1" customWidth="1"/>
    <col min="8538" max="8538" width="37" hidden="1"/>
    <col min="8539" max="8539" width="6.26953125" hidden="1" customWidth="1"/>
    <col min="8540" max="8540" width="2" hidden="1" customWidth="1"/>
    <col min="8541" max="8541" width="16.81640625" hidden="1" customWidth="1"/>
    <col min="8542" max="8542" width="37" hidden="1"/>
    <col min="8543" max="8543" width="6.26953125" hidden="1" customWidth="1"/>
    <col min="8544" max="8544" width="2" hidden="1" customWidth="1"/>
    <col min="8545" max="8545" width="16.81640625" hidden="1" customWidth="1"/>
    <col min="8546" max="8546" width="37" hidden="1"/>
    <col min="8547" max="8547" width="6.26953125" hidden="1" customWidth="1"/>
    <col min="8548" max="8548" width="2" hidden="1" customWidth="1"/>
    <col min="8549" max="8549" width="16.81640625" hidden="1" customWidth="1"/>
    <col min="8550" max="8550" width="37" hidden="1"/>
    <col min="8551" max="8551" width="6.26953125" hidden="1" customWidth="1"/>
    <col min="8552" max="8552" width="2" hidden="1" customWidth="1"/>
    <col min="8553" max="8553" width="16.81640625" hidden="1" customWidth="1"/>
    <col min="8554" max="8554" width="37" hidden="1"/>
    <col min="8555" max="8555" width="6.26953125" hidden="1" customWidth="1"/>
    <col min="8556" max="8556" width="2" hidden="1" customWidth="1"/>
    <col min="8557" max="8557" width="16.81640625" hidden="1" customWidth="1"/>
    <col min="8558" max="8558" width="37" hidden="1"/>
    <col min="8559" max="8559" width="6.26953125" hidden="1" customWidth="1"/>
    <col min="8560" max="8560" width="2" hidden="1" customWidth="1"/>
    <col min="8561" max="8561" width="16.81640625" hidden="1" customWidth="1"/>
    <col min="8562" max="8562" width="37" hidden="1"/>
    <col min="8563" max="8563" width="6.26953125" hidden="1" customWidth="1"/>
    <col min="8564" max="8564" width="2" hidden="1" customWidth="1"/>
    <col min="8565" max="8565" width="16.81640625" hidden="1" customWidth="1"/>
    <col min="8566" max="8566" width="37" hidden="1"/>
    <col min="8567" max="8567" width="6.26953125" hidden="1" customWidth="1"/>
    <col min="8568" max="8568" width="2" hidden="1" customWidth="1"/>
    <col min="8569" max="8569" width="16.81640625" hidden="1" customWidth="1"/>
    <col min="8570" max="8570" width="37" hidden="1"/>
    <col min="8571" max="8571" width="6.26953125" hidden="1" customWidth="1"/>
    <col min="8572" max="8572" width="2" hidden="1" customWidth="1"/>
    <col min="8573" max="8573" width="16.81640625" hidden="1" customWidth="1"/>
    <col min="8574" max="8574" width="37" hidden="1"/>
    <col min="8575" max="8575" width="6.26953125" hidden="1" customWidth="1"/>
    <col min="8576" max="8576" width="2" hidden="1" customWidth="1"/>
    <col min="8577" max="8577" width="16.81640625" hidden="1" customWidth="1"/>
    <col min="8578" max="8578" width="37" hidden="1"/>
    <col min="8579" max="8579" width="6.26953125" hidden="1" customWidth="1"/>
    <col min="8580" max="8580" width="2" hidden="1" customWidth="1"/>
    <col min="8581" max="8581" width="16.81640625" hidden="1" customWidth="1"/>
    <col min="8582" max="8582" width="37" hidden="1"/>
    <col min="8583" max="8583" width="6.26953125" hidden="1" customWidth="1"/>
    <col min="8584" max="8584" width="2" hidden="1" customWidth="1"/>
    <col min="8585" max="8585" width="16.81640625" hidden="1" customWidth="1"/>
    <col min="8586" max="8586" width="37" hidden="1"/>
    <col min="8587" max="8587" width="6.26953125" hidden="1" customWidth="1"/>
    <col min="8588" max="8588" width="2" hidden="1" customWidth="1"/>
    <col min="8589" max="8589" width="16.81640625" hidden="1" customWidth="1"/>
    <col min="8590" max="8590" width="37" hidden="1"/>
    <col min="8591" max="8591" width="6.26953125" hidden="1" customWidth="1"/>
    <col min="8592" max="8592" width="2" hidden="1" customWidth="1"/>
    <col min="8593" max="8593" width="16.81640625" hidden="1" customWidth="1"/>
    <col min="8594" max="8594" width="37" hidden="1"/>
    <col min="8595" max="8595" width="6.26953125" hidden="1" customWidth="1"/>
    <col min="8596" max="8596" width="2" hidden="1" customWidth="1"/>
    <col min="8597" max="8597" width="16.81640625" hidden="1" customWidth="1"/>
    <col min="8598" max="8598" width="37" hidden="1"/>
    <col min="8599" max="8599" width="6.26953125" hidden="1" customWidth="1"/>
    <col min="8600" max="8600" width="2" hidden="1" customWidth="1"/>
    <col min="8601" max="8601" width="16.81640625" hidden="1" customWidth="1"/>
    <col min="8602" max="8602" width="37" hidden="1"/>
    <col min="8603" max="8603" width="6.26953125" hidden="1" customWidth="1"/>
    <col min="8604" max="8604" width="2" hidden="1" customWidth="1"/>
    <col min="8605" max="8605" width="16.81640625" hidden="1" customWidth="1"/>
    <col min="8606" max="8606" width="37" hidden="1"/>
    <col min="8607" max="8607" width="6.26953125" hidden="1" customWidth="1"/>
    <col min="8608" max="8608" width="2" hidden="1" customWidth="1"/>
    <col min="8609" max="8609" width="16.81640625" hidden="1" customWidth="1"/>
    <col min="8610" max="8610" width="37" hidden="1"/>
    <col min="8611" max="8611" width="6.26953125" hidden="1" customWidth="1"/>
    <col min="8612" max="8612" width="2" hidden="1" customWidth="1"/>
    <col min="8613" max="8613" width="16.81640625" hidden="1" customWidth="1"/>
    <col min="8614" max="8614" width="37" hidden="1"/>
    <col min="8615" max="8615" width="6.26953125" hidden="1" customWidth="1"/>
    <col min="8616" max="8616" width="2" hidden="1" customWidth="1"/>
    <col min="8617" max="8617" width="16.81640625" hidden="1" customWidth="1"/>
    <col min="8618" max="8618" width="37" hidden="1"/>
    <col min="8619" max="8619" width="6.26953125" hidden="1" customWidth="1"/>
    <col min="8620" max="8620" width="2" hidden="1" customWidth="1"/>
    <col min="8621" max="8621" width="16.81640625" hidden="1" customWidth="1"/>
    <col min="8622" max="8622" width="37" hidden="1"/>
    <col min="8623" max="8623" width="6.26953125" hidden="1" customWidth="1"/>
    <col min="8624" max="8624" width="2" hidden="1" customWidth="1"/>
    <col min="8625" max="8625" width="16.81640625" hidden="1" customWidth="1"/>
    <col min="8626" max="8626" width="37" hidden="1"/>
    <col min="8627" max="8627" width="6.26953125" hidden="1" customWidth="1"/>
    <col min="8628" max="8628" width="2" hidden="1" customWidth="1"/>
    <col min="8629" max="8629" width="16.81640625" hidden="1" customWidth="1"/>
    <col min="8630" max="8630" width="37" hidden="1"/>
    <col min="8631" max="8631" width="6.26953125" hidden="1" customWidth="1"/>
    <col min="8632" max="8632" width="2" hidden="1" customWidth="1"/>
    <col min="8633" max="8633" width="16.81640625" hidden="1" customWidth="1"/>
    <col min="8634" max="8634" width="37" hidden="1"/>
    <col min="8635" max="8635" width="6.26953125" hidden="1" customWidth="1"/>
    <col min="8636" max="8636" width="2" hidden="1" customWidth="1"/>
    <col min="8637" max="8637" width="16.81640625" hidden="1" customWidth="1"/>
    <col min="8638" max="8638" width="37" hidden="1"/>
    <col min="8639" max="8639" width="6.26953125" hidden="1" customWidth="1"/>
    <col min="8640" max="8640" width="2" hidden="1" customWidth="1"/>
    <col min="8641" max="8641" width="16.81640625" hidden="1" customWidth="1"/>
    <col min="8642" max="8642" width="37" hidden="1"/>
    <col min="8643" max="8643" width="6.26953125" hidden="1" customWidth="1"/>
    <col min="8644" max="8644" width="2" hidden="1" customWidth="1"/>
    <col min="8645" max="8645" width="16.81640625" hidden="1" customWidth="1"/>
    <col min="8646" max="8646" width="37" hidden="1"/>
    <col min="8647" max="8647" width="6.26953125" hidden="1" customWidth="1"/>
    <col min="8648" max="8648" width="2" hidden="1" customWidth="1"/>
    <col min="8649" max="8649" width="16.81640625" hidden="1" customWidth="1"/>
    <col min="8650" max="8650" width="37" hidden="1"/>
    <col min="8651" max="8651" width="6.26953125" hidden="1" customWidth="1"/>
    <col min="8652" max="8652" width="2" hidden="1" customWidth="1"/>
    <col min="8653" max="8653" width="16.81640625" hidden="1" customWidth="1"/>
    <col min="8654" max="8654" width="37" hidden="1"/>
    <col min="8655" max="8655" width="6.26953125" hidden="1" customWidth="1"/>
    <col min="8656" max="8656" width="2" hidden="1" customWidth="1"/>
    <col min="8657" max="8657" width="16.81640625" hidden="1" customWidth="1"/>
    <col min="8658" max="8658" width="37" hidden="1"/>
    <col min="8659" max="8659" width="6.26953125" hidden="1" customWidth="1"/>
    <col min="8660" max="8660" width="2" hidden="1" customWidth="1"/>
    <col min="8661" max="8661" width="16.81640625" hidden="1" customWidth="1"/>
    <col min="8662" max="8662" width="37" hidden="1"/>
    <col min="8663" max="8663" width="6.26953125" hidden="1" customWidth="1"/>
    <col min="8664" max="8664" width="2" hidden="1" customWidth="1"/>
    <col min="8665" max="8665" width="16.81640625" hidden="1" customWidth="1"/>
    <col min="8666" max="8666" width="37" hidden="1"/>
    <col min="8667" max="8667" width="6.26953125" hidden="1" customWidth="1"/>
    <col min="8668" max="8668" width="2" hidden="1" customWidth="1"/>
    <col min="8669" max="8669" width="16.81640625" hidden="1" customWidth="1"/>
    <col min="8670" max="8670" width="37" hidden="1"/>
    <col min="8671" max="8671" width="6.26953125" hidden="1" customWidth="1"/>
    <col min="8672" max="8672" width="2" hidden="1" customWidth="1"/>
    <col min="8673" max="8673" width="16.81640625" hidden="1" customWidth="1"/>
    <col min="8674" max="8674" width="37" hidden="1"/>
    <col min="8675" max="8675" width="6.26953125" hidden="1" customWidth="1"/>
    <col min="8676" max="8676" width="2" hidden="1" customWidth="1"/>
    <col min="8677" max="8677" width="16.81640625" hidden="1" customWidth="1"/>
    <col min="8678" max="8678" width="37" hidden="1"/>
    <col min="8679" max="8679" width="6.26953125" hidden="1" customWidth="1"/>
    <col min="8680" max="8680" width="2" hidden="1" customWidth="1"/>
    <col min="8681" max="8681" width="16.81640625" hidden="1" customWidth="1"/>
    <col min="8682" max="8682" width="37" hidden="1"/>
    <col min="8683" max="8683" width="6.26953125" hidden="1" customWidth="1"/>
    <col min="8684" max="8684" width="2" hidden="1" customWidth="1"/>
    <col min="8685" max="8685" width="16.81640625" hidden="1" customWidth="1"/>
    <col min="8686" max="8686" width="37" hidden="1"/>
    <col min="8687" max="8687" width="6.26953125" hidden="1" customWidth="1"/>
    <col min="8688" max="8688" width="2" hidden="1" customWidth="1"/>
    <col min="8689" max="8689" width="16.81640625" hidden="1" customWidth="1"/>
    <col min="8690" max="8690" width="37" hidden="1"/>
    <col min="8691" max="8691" width="6.26953125" hidden="1" customWidth="1"/>
    <col min="8692" max="8692" width="2" hidden="1" customWidth="1"/>
    <col min="8693" max="8693" width="16.81640625" hidden="1" customWidth="1"/>
    <col min="8694" max="8694" width="37" hidden="1"/>
    <col min="8695" max="8695" width="6.26953125" hidden="1" customWidth="1"/>
    <col min="8696" max="8696" width="2" hidden="1" customWidth="1"/>
    <col min="8697" max="8697" width="16.81640625" hidden="1" customWidth="1"/>
    <col min="8698" max="8698" width="37" hidden="1"/>
    <col min="8699" max="8699" width="6.26953125" hidden="1" customWidth="1"/>
    <col min="8700" max="8700" width="2" hidden="1" customWidth="1"/>
    <col min="8701" max="8701" width="16.81640625" hidden="1" customWidth="1"/>
    <col min="8702" max="8702" width="37" hidden="1"/>
    <col min="8703" max="8703" width="6.26953125" hidden="1" customWidth="1"/>
    <col min="8704" max="8704" width="2" hidden="1" customWidth="1"/>
    <col min="8705" max="8705" width="16.81640625" hidden="1" customWidth="1"/>
    <col min="8706" max="8706" width="37" hidden="1"/>
    <col min="8707" max="8707" width="6.26953125" hidden="1" customWidth="1"/>
    <col min="8708" max="8708" width="2" hidden="1" customWidth="1"/>
    <col min="8709" max="8709" width="16.81640625" hidden="1" customWidth="1"/>
    <col min="8710" max="8710" width="37" hidden="1"/>
    <col min="8711" max="8711" width="6.26953125" hidden="1" customWidth="1"/>
    <col min="8712" max="8712" width="2" hidden="1" customWidth="1"/>
    <col min="8713" max="8713" width="16.81640625" hidden="1" customWidth="1"/>
    <col min="8714" max="8714" width="37" hidden="1"/>
    <col min="8715" max="8715" width="6.26953125" hidden="1" customWidth="1"/>
    <col min="8716" max="8716" width="2" hidden="1" customWidth="1"/>
    <col min="8717" max="8717" width="16.81640625" hidden="1" customWidth="1"/>
    <col min="8718" max="8718" width="37" hidden="1"/>
    <col min="8719" max="8719" width="6.26953125" hidden="1" customWidth="1"/>
    <col min="8720" max="8720" width="2" hidden="1" customWidth="1"/>
    <col min="8721" max="8721" width="16.81640625" hidden="1" customWidth="1"/>
    <col min="8722" max="8722" width="37" hidden="1"/>
    <col min="8723" max="8723" width="6.26953125" hidden="1" customWidth="1"/>
    <col min="8724" max="8724" width="2" hidden="1" customWidth="1"/>
    <col min="8725" max="8725" width="16.81640625" hidden="1" customWidth="1"/>
    <col min="8726" max="8726" width="37" hidden="1"/>
    <col min="8727" max="8727" width="6.26953125" hidden="1" customWidth="1"/>
    <col min="8728" max="8728" width="2" hidden="1" customWidth="1"/>
    <col min="8729" max="8729" width="16.81640625" hidden="1" customWidth="1"/>
    <col min="8730" max="8730" width="37" hidden="1"/>
    <col min="8731" max="8731" width="6.26953125" hidden="1" customWidth="1"/>
    <col min="8732" max="8732" width="2" hidden="1" customWidth="1"/>
    <col min="8733" max="8733" width="16.81640625" hidden="1" customWidth="1"/>
    <col min="8734" max="8734" width="37" hidden="1"/>
    <col min="8735" max="8735" width="6.26953125" hidden="1" customWidth="1"/>
    <col min="8736" max="8736" width="2" hidden="1" customWidth="1"/>
    <col min="8737" max="8737" width="16.81640625" hidden="1" customWidth="1"/>
    <col min="8738" max="8738" width="37" hidden="1"/>
    <col min="8739" max="8739" width="6.26953125" hidden="1" customWidth="1"/>
    <col min="8740" max="8740" width="2" hidden="1" customWidth="1"/>
    <col min="8741" max="8741" width="16.81640625" hidden="1" customWidth="1"/>
    <col min="8742" max="8742" width="37" hidden="1"/>
    <col min="8743" max="8743" width="6.26953125" hidden="1" customWidth="1"/>
    <col min="8744" max="8744" width="2" hidden="1" customWidth="1"/>
    <col min="8745" max="8745" width="16.81640625" hidden="1" customWidth="1"/>
    <col min="8746" max="8746" width="37" hidden="1"/>
    <col min="8747" max="8747" width="6.26953125" hidden="1" customWidth="1"/>
    <col min="8748" max="8748" width="2" hidden="1" customWidth="1"/>
    <col min="8749" max="8749" width="16.81640625" hidden="1" customWidth="1"/>
    <col min="8750" max="8750" width="37" hidden="1"/>
    <col min="8751" max="8751" width="6.26953125" hidden="1" customWidth="1"/>
    <col min="8752" max="8752" width="2" hidden="1" customWidth="1"/>
    <col min="8753" max="8753" width="16.81640625" hidden="1" customWidth="1"/>
    <col min="8754" max="8754" width="37" hidden="1"/>
    <col min="8755" max="8755" width="6.26953125" hidden="1" customWidth="1"/>
    <col min="8756" max="8756" width="2" hidden="1" customWidth="1"/>
    <col min="8757" max="8757" width="16.81640625" hidden="1" customWidth="1"/>
    <col min="8758" max="8758" width="37" hidden="1"/>
    <col min="8759" max="8759" width="6.26953125" hidden="1" customWidth="1"/>
    <col min="8760" max="8760" width="2" hidden="1" customWidth="1"/>
    <col min="8761" max="8761" width="16.81640625" hidden="1" customWidth="1"/>
    <col min="8762" max="8762" width="37" hidden="1"/>
    <col min="8763" max="8763" width="6.26953125" hidden="1" customWidth="1"/>
    <col min="8764" max="8764" width="2" hidden="1" customWidth="1"/>
    <col min="8765" max="8765" width="16.81640625" hidden="1" customWidth="1"/>
    <col min="8766" max="8766" width="37" hidden="1"/>
    <col min="8767" max="8767" width="6.26953125" hidden="1" customWidth="1"/>
    <col min="8768" max="8768" width="2" hidden="1" customWidth="1"/>
    <col min="8769" max="8769" width="16.81640625" hidden="1" customWidth="1"/>
    <col min="8770" max="8770" width="37" hidden="1"/>
    <col min="8771" max="8771" width="6.26953125" hidden="1" customWidth="1"/>
    <col min="8772" max="8772" width="2" hidden="1" customWidth="1"/>
    <col min="8773" max="8773" width="16.81640625" hidden="1" customWidth="1"/>
    <col min="8774" max="8774" width="37" hidden="1"/>
    <col min="8775" max="8775" width="6.26953125" hidden="1" customWidth="1"/>
    <col min="8776" max="8776" width="2" hidden="1" customWidth="1"/>
    <col min="8777" max="8777" width="16.81640625" hidden="1" customWidth="1"/>
    <col min="8778" max="8778" width="37" hidden="1"/>
    <col min="8779" max="8779" width="6.26953125" hidden="1" customWidth="1"/>
    <col min="8780" max="8780" width="2" hidden="1" customWidth="1"/>
    <col min="8781" max="8781" width="16.81640625" hidden="1" customWidth="1"/>
    <col min="8782" max="8782" width="37" hidden="1"/>
    <col min="8783" max="8783" width="6.26953125" hidden="1" customWidth="1"/>
    <col min="8784" max="8784" width="2" hidden="1" customWidth="1"/>
    <col min="8785" max="8785" width="16.81640625" hidden="1" customWidth="1"/>
    <col min="8786" max="8786" width="37" hidden="1"/>
    <col min="8787" max="8787" width="6.26953125" hidden="1" customWidth="1"/>
    <col min="8788" max="8788" width="2" hidden="1" customWidth="1"/>
    <col min="8789" max="8789" width="16.81640625" hidden="1" customWidth="1"/>
    <col min="8790" max="8790" width="37" hidden="1"/>
    <col min="8791" max="8791" width="6.26953125" hidden="1" customWidth="1"/>
    <col min="8792" max="8792" width="2" hidden="1" customWidth="1"/>
    <col min="8793" max="8793" width="16.81640625" hidden="1" customWidth="1"/>
    <col min="8794" max="8794" width="37" hidden="1"/>
    <col min="8795" max="8795" width="6.26953125" hidden="1" customWidth="1"/>
    <col min="8796" max="8796" width="2" hidden="1" customWidth="1"/>
    <col min="8797" max="8797" width="16.81640625" hidden="1" customWidth="1"/>
    <col min="8798" max="8798" width="37" hidden="1"/>
    <col min="8799" max="8799" width="6.26953125" hidden="1" customWidth="1"/>
    <col min="8800" max="8800" width="2" hidden="1" customWidth="1"/>
    <col min="8801" max="8801" width="16.81640625" hidden="1" customWidth="1"/>
    <col min="8802" max="8802" width="37" hidden="1"/>
    <col min="8803" max="8803" width="6.26953125" hidden="1" customWidth="1"/>
    <col min="8804" max="8804" width="2" hidden="1" customWidth="1"/>
    <col min="8805" max="8805" width="16.81640625" hidden="1" customWidth="1"/>
    <col min="8806" max="8806" width="37" hidden="1"/>
    <col min="8807" max="8807" width="6.26953125" hidden="1" customWidth="1"/>
    <col min="8808" max="8808" width="2" hidden="1" customWidth="1"/>
    <col min="8809" max="8809" width="16.81640625" hidden="1" customWidth="1"/>
    <col min="8810" max="8810" width="37" hidden="1"/>
    <col min="8811" max="8811" width="6.26953125" hidden="1" customWidth="1"/>
    <col min="8812" max="8812" width="2" hidden="1" customWidth="1"/>
    <col min="8813" max="8813" width="16.81640625" hidden="1" customWidth="1"/>
    <col min="8814" max="8814" width="37" hidden="1"/>
    <col min="8815" max="8815" width="6.26953125" hidden="1" customWidth="1"/>
    <col min="8816" max="8816" width="2" hidden="1" customWidth="1"/>
    <col min="8817" max="8817" width="16.81640625" hidden="1" customWidth="1"/>
    <col min="8818" max="8818" width="37" hidden="1"/>
    <col min="8819" max="8819" width="6.26953125" hidden="1" customWidth="1"/>
    <col min="8820" max="8820" width="2" hidden="1" customWidth="1"/>
    <col min="8821" max="8821" width="16.81640625" hidden="1" customWidth="1"/>
    <col min="8822" max="8822" width="37" hidden="1"/>
    <col min="8823" max="8823" width="6.26953125" hidden="1" customWidth="1"/>
    <col min="8824" max="8824" width="2" hidden="1" customWidth="1"/>
    <col min="8825" max="8825" width="16.81640625" hidden="1" customWidth="1"/>
    <col min="8826" max="8826" width="37" hidden="1"/>
    <col min="8827" max="8827" width="6.26953125" hidden="1" customWidth="1"/>
    <col min="8828" max="8828" width="2" hidden="1" customWidth="1"/>
    <col min="8829" max="8829" width="16.81640625" hidden="1" customWidth="1"/>
    <col min="8830" max="8830" width="37" hidden="1"/>
    <col min="8831" max="8831" width="6.26953125" hidden="1" customWidth="1"/>
    <col min="8832" max="8832" width="2" hidden="1" customWidth="1"/>
    <col min="8833" max="8833" width="16.81640625" hidden="1" customWidth="1"/>
    <col min="8834" max="8834" width="37" hidden="1"/>
    <col min="8835" max="8835" width="6.26953125" hidden="1" customWidth="1"/>
    <col min="8836" max="8836" width="2" hidden="1" customWidth="1"/>
    <col min="8837" max="8837" width="16.81640625" hidden="1" customWidth="1"/>
    <col min="8838" max="8838" width="37" hidden="1"/>
    <col min="8839" max="8839" width="6.26953125" hidden="1" customWidth="1"/>
    <col min="8840" max="8840" width="2" hidden="1" customWidth="1"/>
    <col min="8841" max="8841" width="16.81640625" hidden="1" customWidth="1"/>
    <col min="8842" max="8842" width="37" hidden="1"/>
    <col min="8843" max="8843" width="6.26953125" hidden="1" customWidth="1"/>
    <col min="8844" max="8844" width="2" hidden="1" customWidth="1"/>
    <col min="8845" max="8845" width="16.81640625" hidden="1" customWidth="1"/>
    <col min="8846" max="8846" width="37" hidden="1"/>
    <col min="8847" max="8847" width="6.26953125" hidden="1" customWidth="1"/>
    <col min="8848" max="8848" width="2" hidden="1" customWidth="1"/>
    <col min="8849" max="8849" width="16.81640625" hidden="1" customWidth="1"/>
    <col min="8850" max="8850" width="37" hidden="1"/>
    <col min="8851" max="8851" width="6.26953125" hidden="1" customWidth="1"/>
    <col min="8852" max="8852" width="2" hidden="1" customWidth="1"/>
    <col min="8853" max="8853" width="16.81640625" hidden="1" customWidth="1"/>
    <col min="8854" max="8854" width="37" hidden="1"/>
    <col min="8855" max="8855" width="6.26953125" hidden="1" customWidth="1"/>
    <col min="8856" max="8856" width="2" hidden="1" customWidth="1"/>
    <col min="8857" max="8857" width="16.81640625" hidden="1" customWidth="1"/>
    <col min="8858" max="8858" width="37" hidden="1"/>
    <col min="8859" max="8859" width="6.26953125" hidden="1" customWidth="1"/>
    <col min="8860" max="8860" width="2" hidden="1" customWidth="1"/>
    <col min="8861" max="8861" width="16.81640625" hidden="1" customWidth="1"/>
    <col min="8862" max="8862" width="37" hidden="1"/>
    <col min="8863" max="8863" width="6.26953125" hidden="1" customWidth="1"/>
    <col min="8864" max="8864" width="2" hidden="1" customWidth="1"/>
    <col min="8865" max="8865" width="16.81640625" hidden="1" customWidth="1"/>
    <col min="8866" max="8866" width="37" hidden="1"/>
    <col min="8867" max="8867" width="6.26953125" hidden="1" customWidth="1"/>
    <col min="8868" max="8868" width="2" hidden="1" customWidth="1"/>
    <col min="8869" max="8869" width="16.81640625" hidden="1" customWidth="1"/>
    <col min="8870" max="8870" width="37" hidden="1"/>
    <col min="8871" max="8871" width="6.26953125" hidden="1" customWidth="1"/>
    <col min="8872" max="8872" width="2" hidden="1" customWidth="1"/>
    <col min="8873" max="8873" width="16.81640625" hidden="1" customWidth="1"/>
    <col min="8874" max="8874" width="37" hidden="1"/>
    <col min="8875" max="8875" width="6.26953125" hidden="1" customWidth="1"/>
    <col min="8876" max="8876" width="2" hidden="1" customWidth="1"/>
    <col min="8877" max="8877" width="16.81640625" hidden="1" customWidth="1"/>
    <col min="8878" max="8878" width="37" hidden="1"/>
    <col min="8879" max="8879" width="6.26953125" hidden="1" customWidth="1"/>
    <col min="8880" max="8880" width="2" hidden="1" customWidth="1"/>
    <col min="8881" max="8881" width="16.81640625" hidden="1" customWidth="1"/>
    <col min="8882" max="8882" width="37" hidden="1"/>
    <col min="8883" max="8883" width="6.26953125" hidden="1" customWidth="1"/>
    <col min="8884" max="8884" width="2" hidden="1" customWidth="1"/>
    <col min="8885" max="8885" width="16.81640625" hidden="1" customWidth="1"/>
    <col min="8886" max="8886" width="37" hidden="1"/>
    <col min="8887" max="8887" width="6.26953125" hidden="1" customWidth="1"/>
    <col min="8888" max="8888" width="2" hidden="1" customWidth="1"/>
    <col min="8889" max="8889" width="16.81640625" hidden="1" customWidth="1"/>
    <col min="8890" max="8890" width="37" hidden="1"/>
    <col min="8891" max="8891" width="6.26953125" hidden="1" customWidth="1"/>
    <col min="8892" max="8892" width="2" hidden="1" customWidth="1"/>
    <col min="8893" max="8893" width="16.81640625" hidden="1" customWidth="1"/>
    <col min="8894" max="8894" width="37" hidden="1"/>
    <col min="8895" max="8895" width="6.26953125" hidden="1" customWidth="1"/>
    <col min="8896" max="8896" width="2" hidden="1" customWidth="1"/>
    <col min="8897" max="8897" width="16.81640625" hidden="1" customWidth="1"/>
    <col min="8898" max="8898" width="37" hidden="1"/>
    <col min="8899" max="8899" width="6.26953125" hidden="1" customWidth="1"/>
    <col min="8900" max="8900" width="2" hidden="1" customWidth="1"/>
    <col min="8901" max="8901" width="16.81640625" hidden="1" customWidth="1"/>
    <col min="8902" max="8902" width="37" hidden="1"/>
    <col min="8903" max="8903" width="6.26953125" hidden="1" customWidth="1"/>
    <col min="8904" max="8904" width="2" hidden="1" customWidth="1"/>
    <col min="8905" max="8905" width="16.81640625" hidden="1" customWidth="1"/>
    <col min="8906" max="8906" width="37" hidden="1"/>
    <col min="8907" max="8907" width="6.26953125" hidden="1" customWidth="1"/>
    <col min="8908" max="8908" width="2" hidden="1" customWidth="1"/>
    <col min="8909" max="8909" width="16.81640625" hidden="1" customWidth="1"/>
    <col min="8910" max="8910" width="37" hidden="1"/>
    <col min="8911" max="8911" width="6.26953125" hidden="1" customWidth="1"/>
    <col min="8912" max="8912" width="2" hidden="1" customWidth="1"/>
    <col min="8913" max="8913" width="16.81640625" hidden="1" customWidth="1"/>
    <col min="8914" max="8914" width="37" hidden="1"/>
    <col min="8915" max="8915" width="6.26953125" hidden="1" customWidth="1"/>
    <col min="8916" max="8916" width="2" hidden="1" customWidth="1"/>
    <col min="8917" max="8917" width="16.81640625" hidden="1" customWidth="1"/>
    <col min="8918" max="8918" width="37" hidden="1"/>
    <col min="8919" max="8919" width="6.26953125" hidden="1" customWidth="1"/>
    <col min="8920" max="8920" width="2" hidden="1" customWidth="1"/>
    <col min="8921" max="8921" width="16.81640625" hidden="1" customWidth="1"/>
    <col min="8922" max="8922" width="37" hidden="1"/>
    <col min="8923" max="8923" width="6.26953125" hidden="1" customWidth="1"/>
    <col min="8924" max="8924" width="2" hidden="1" customWidth="1"/>
    <col min="8925" max="8925" width="16.81640625" hidden="1" customWidth="1"/>
    <col min="8926" max="8926" width="37" hidden="1"/>
    <col min="8927" max="8927" width="6.26953125" hidden="1" customWidth="1"/>
    <col min="8928" max="8928" width="2" hidden="1" customWidth="1"/>
    <col min="8929" max="8929" width="16.81640625" hidden="1" customWidth="1"/>
    <col min="8930" max="8930" width="37" hidden="1"/>
    <col min="8931" max="8931" width="6.26953125" hidden="1" customWidth="1"/>
    <col min="8932" max="8932" width="2" hidden="1" customWidth="1"/>
    <col min="8933" max="8933" width="16.81640625" hidden="1" customWidth="1"/>
    <col min="8934" max="8934" width="37" hidden="1"/>
    <col min="8935" max="8935" width="6.26953125" hidden="1" customWidth="1"/>
    <col min="8936" max="8936" width="2" hidden="1" customWidth="1"/>
    <col min="8937" max="8937" width="16.81640625" hidden="1" customWidth="1"/>
    <col min="8938" max="8938" width="37" hidden="1"/>
    <col min="8939" max="8939" width="6.26953125" hidden="1" customWidth="1"/>
    <col min="8940" max="8940" width="2" hidden="1" customWidth="1"/>
    <col min="8941" max="8941" width="16.81640625" hidden="1" customWidth="1"/>
    <col min="8942" max="8942" width="37" hidden="1"/>
    <col min="8943" max="8943" width="6.26953125" hidden="1" customWidth="1"/>
    <col min="8944" max="8944" width="2" hidden="1" customWidth="1"/>
    <col min="8945" max="8945" width="16.81640625" hidden="1" customWidth="1"/>
    <col min="8946" max="8946" width="37" hidden="1"/>
    <col min="8947" max="8947" width="6.26953125" hidden="1" customWidth="1"/>
    <col min="8948" max="8948" width="2" hidden="1" customWidth="1"/>
    <col min="8949" max="8949" width="16.81640625" hidden="1" customWidth="1"/>
    <col min="8950" max="8950" width="37" hidden="1"/>
    <col min="8951" max="8951" width="6.26953125" hidden="1" customWidth="1"/>
    <col min="8952" max="8952" width="2" hidden="1" customWidth="1"/>
    <col min="8953" max="8953" width="16.81640625" hidden="1" customWidth="1"/>
    <col min="8954" max="8954" width="37" hidden="1"/>
    <col min="8955" max="8955" width="6.26953125" hidden="1" customWidth="1"/>
    <col min="8956" max="8956" width="2" hidden="1" customWidth="1"/>
    <col min="8957" max="8957" width="16.81640625" hidden="1" customWidth="1"/>
    <col min="8958" max="8958" width="37" hidden="1"/>
    <col min="8959" max="8959" width="6.26953125" hidden="1" customWidth="1"/>
    <col min="8960" max="8960" width="2" hidden="1" customWidth="1"/>
    <col min="8961" max="8961" width="16.81640625" hidden="1" customWidth="1"/>
    <col min="8962" max="8962" width="37" hidden="1"/>
    <col min="8963" max="8963" width="6.26953125" hidden="1" customWidth="1"/>
    <col min="8964" max="8964" width="2" hidden="1" customWidth="1"/>
    <col min="8965" max="8965" width="16.81640625" hidden="1" customWidth="1"/>
    <col min="8966" max="8966" width="37" hidden="1"/>
    <col min="8967" max="8967" width="6.26953125" hidden="1" customWidth="1"/>
    <col min="8968" max="8968" width="2" hidden="1" customWidth="1"/>
    <col min="8969" max="8969" width="16.81640625" hidden="1" customWidth="1"/>
    <col min="8970" max="8970" width="37" hidden="1"/>
    <col min="8971" max="8971" width="6.26953125" hidden="1" customWidth="1"/>
    <col min="8972" max="8972" width="2" hidden="1" customWidth="1"/>
    <col min="8973" max="8973" width="16.81640625" hidden="1" customWidth="1"/>
    <col min="8974" max="8974" width="37" hidden="1"/>
    <col min="8975" max="8975" width="6.26953125" hidden="1" customWidth="1"/>
    <col min="8976" max="8976" width="2" hidden="1" customWidth="1"/>
    <col min="8977" max="8977" width="16.81640625" hidden="1" customWidth="1"/>
    <col min="8978" max="8978" width="37" hidden="1"/>
    <col min="8979" max="8979" width="6.26953125" hidden="1" customWidth="1"/>
    <col min="8980" max="8980" width="2" hidden="1" customWidth="1"/>
    <col min="8981" max="8981" width="16.81640625" hidden="1" customWidth="1"/>
    <col min="8982" max="8982" width="37" hidden="1"/>
    <col min="8983" max="8983" width="6.26953125" hidden="1" customWidth="1"/>
    <col min="8984" max="8984" width="2" hidden="1" customWidth="1"/>
    <col min="8985" max="8985" width="16.81640625" hidden="1" customWidth="1"/>
    <col min="8986" max="8986" width="37" hidden="1"/>
    <col min="8987" max="8987" width="6.26953125" hidden="1" customWidth="1"/>
    <col min="8988" max="8988" width="2" hidden="1" customWidth="1"/>
    <col min="8989" max="8989" width="16.81640625" hidden="1" customWidth="1"/>
    <col min="8990" max="8990" width="37" hidden="1"/>
    <col min="8991" max="8991" width="6.26953125" hidden="1" customWidth="1"/>
    <col min="8992" max="8992" width="2" hidden="1" customWidth="1"/>
    <col min="8993" max="8993" width="16.81640625" hidden="1" customWidth="1"/>
    <col min="8994" max="8994" width="37" hidden="1"/>
    <col min="8995" max="8995" width="6.26953125" hidden="1" customWidth="1"/>
    <col min="8996" max="8996" width="2" hidden="1" customWidth="1"/>
    <col min="8997" max="8997" width="16.81640625" hidden="1" customWidth="1"/>
    <col min="8998" max="8998" width="37" hidden="1"/>
    <col min="8999" max="8999" width="6.26953125" hidden="1" customWidth="1"/>
    <col min="9000" max="9000" width="2" hidden="1" customWidth="1"/>
    <col min="9001" max="9001" width="16.81640625" hidden="1" customWidth="1"/>
    <col min="9002" max="9002" width="37" hidden="1"/>
    <col min="9003" max="9003" width="6.26953125" hidden="1" customWidth="1"/>
    <col min="9004" max="9004" width="2" hidden="1" customWidth="1"/>
    <col min="9005" max="9005" width="16.81640625" hidden="1" customWidth="1"/>
    <col min="9006" max="9006" width="37" hidden="1"/>
    <col min="9007" max="9007" width="6.26953125" hidden="1" customWidth="1"/>
    <col min="9008" max="9008" width="2" hidden="1" customWidth="1"/>
    <col min="9009" max="9009" width="16.81640625" hidden="1" customWidth="1"/>
    <col min="9010" max="9010" width="37" hidden="1"/>
    <col min="9011" max="9011" width="6.26953125" hidden="1" customWidth="1"/>
    <col min="9012" max="9012" width="2" hidden="1" customWidth="1"/>
    <col min="9013" max="9013" width="16.81640625" hidden="1" customWidth="1"/>
    <col min="9014" max="9014" width="37" hidden="1"/>
    <col min="9015" max="9015" width="6.26953125" hidden="1" customWidth="1"/>
    <col min="9016" max="9016" width="2" hidden="1" customWidth="1"/>
    <col min="9017" max="9017" width="16.81640625" hidden="1" customWidth="1"/>
    <col min="9018" max="9018" width="37" hidden="1"/>
    <col min="9019" max="9019" width="6.26953125" hidden="1" customWidth="1"/>
    <col min="9020" max="9020" width="2" hidden="1" customWidth="1"/>
    <col min="9021" max="9021" width="16.81640625" hidden="1" customWidth="1"/>
    <col min="9022" max="9022" width="37" hidden="1"/>
    <col min="9023" max="9023" width="6.26953125" hidden="1" customWidth="1"/>
    <col min="9024" max="9024" width="2" hidden="1" customWidth="1"/>
    <col min="9025" max="9025" width="16.81640625" hidden="1" customWidth="1"/>
    <col min="9026" max="9026" width="37" hidden="1"/>
    <col min="9027" max="9027" width="6.26953125" hidden="1" customWidth="1"/>
    <col min="9028" max="9028" width="2" hidden="1" customWidth="1"/>
    <col min="9029" max="9029" width="16.81640625" hidden="1" customWidth="1"/>
    <col min="9030" max="9030" width="37" hidden="1"/>
    <col min="9031" max="9031" width="6.26953125" hidden="1" customWidth="1"/>
    <col min="9032" max="9032" width="2" hidden="1" customWidth="1"/>
    <col min="9033" max="9033" width="16.81640625" hidden="1" customWidth="1"/>
    <col min="9034" max="9034" width="37" hidden="1"/>
    <col min="9035" max="9035" width="6.26953125" hidden="1" customWidth="1"/>
    <col min="9036" max="9036" width="2" hidden="1" customWidth="1"/>
    <col min="9037" max="9037" width="16.81640625" hidden="1" customWidth="1"/>
    <col min="9038" max="9038" width="37" hidden="1"/>
    <col min="9039" max="9039" width="6.26953125" hidden="1" customWidth="1"/>
    <col min="9040" max="9040" width="2" hidden="1" customWidth="1"/>
    <col min="9041" max="9041" width="16.81640625" hidden="1" customWidth="1"/>
    <col min="9042" max="9042" width="37" hidden="1"/>
    <col min="9043" max="9043" width="6.26953125" hidden="1" customWidth="1"/>
    <col min="9044" max="9044" width="2" hidden="1" customWidth="1"/>
    <col min="9045" max="9045" width="16.81640625" hidden="1" customWidth="1"/>
    <col min="9046" max="9046" width="37" hidden="1"/>
    <col min="9047" max="9047" width="6.26953125" hidden="1" customWidth="1"/>
    <col min="9048" max="9048" width="2" hidden="1" customWidth="1"/>
    <col min="9049" max="9049" width="16.81640625" hidden="1" customWidth="1"/>
    <col min="9050" max="9050" width="37" hidden="1"/>
    <col min="9051" max="9051" width="6.26953125" hidden="1" customWidth="1"/>
    <col min="9052" max="9052" width="2" hidden="1" customWidth="1"/>
    <col min="9053" max="9053" width="16.81640625" hidden="1" customWidth="1"/>
    <col min="9054" max="9054" width="37" hidden="1"/>
    <col min="9055" max="9055" width="6.26953125" hidden="1" customWidth="1"/>
    <col min="9056" max="9056" width="2" hidden="1" customWidth="1"/>
    <col min="9057" max="9057" width="16.81640625" hidden="1" customWidth="1"/>
    <col min="9058" max="9058" width="37" hidden="1"/>
    <col min="9059" max="9059" width="6.26953125" hidden="1" customWidth="1"/>
    <col min="9060" max="9060" width="2" hidden="1" customWidth="1"/>
    <col min="9061" max="9061" width="16.81640625" hidden="1" customWidth="1"/>
    <col min="9062" max="9062" width="37" hidden="1"/>
    <col min="9063" max="9063" width="6.26953125" hidden="1" customWidth="1"/>
    <col min="9064" max="9064" width="2" hidden="1" customWidth="1"/>
    <col min="9065" max="9065" width="16.81640625" hidden="1" customWidth="1"/>
    <col min="9066" max="9066" width="37" hidden="1"/>
    <col min="9067" max="9067" width="6.26953125" hidden="1" customWidth="1"/>
    <col min="9068" max="9068" width="2" hidden="1" customWidth="1"/>
    <col min="9069" max="9069" width="16.81640625" hidden="1" customWidth="1"/>
    <col min="9070" max="9070" width="37" hidden="1"/>
    <col min="9071" max="9071" width="6.26953125" hidden="1" customWidth="1"/>
    <col min="9072" max="9072" width="2" hidden="1" customWidth="1"/>
    <col min="9073" max="9073" width="16.81640625" hidden="1" customWidth="1"/>
    <col min="9074" max="9074" width="37" hidden="1"/>
    <col min="9075" max="9075" width="6.26953125" hidden="1" customWidth="1"/>
    <col min="9076" max="9076" width="2" hidden="1" customWidth="1"/>
    <col min="9077" max="9077" width="16.81640625" hidden="1" customWidth="1"/>
    <col min="9078" max="9078" width="37" hidden="1"/>
    <col min="9079" max="9079" width="6.26953125" hidden="1" customWidth="1"/>
    <col min="9080" max="9080" width="2" hidden="1" customWidth="1"/>
    <col min="9081" max="9081" width="16.81640625" hidden="1" customWidth="1"/>
    <col min="9082" max="9082" width="37" hidden="1"/>
    <col min="9083" max="9083" width="6.26953125" hidden="1" customWidth="1"/>
    <col min="9084" max="9084" width="2" hidden="1" customWidth="1"/>
    <col min="9085" max="9085" width="16.81640625" hidden="1" customWidth="1"/>
    <col min="9086" max="9086" width="37" hidden="1"/>
    <col min="9087" max="9087" width="6.26953125" hidden="1" customWidth="1"/>
    <col min="9088" max="9088" width="2" hidden="1" customWidth="1"/>
    <col min="9089" max="9089" width="16.81640625" hidden="1" customWidth="1"/>
    <col min="9090" max="9090" width="37" hidden="1"/>
    <col min="9091" max="9091" width="6.26953125" hidden="1" customWidth="1"/>
    <col min="9092" max="9092" width="2" hidden="1" customWidth="1"/>
    <col min="9093" max="9093" width="16.81640625" hidden="1" customWidth="1"/>
    <col min="9094" max="9094" width="37" hidden="1"/>
    <col min="9095" max="9095" width="6.26953125" hidden="1" customWidth="1"/>
    <col min="9096" max="9096" width="2" hidden="1" customWidth="1"/>
    <col min="9097" max="9097" width="16.81640625" hidden="1" customWidth="1"/>
    <col min="9098" max="9098" width="37" hidden="1"/>
    <col min="9099" max="9099" width="6.26953125" hidden="1" customWidth="1"/>
    <col min="9100" max="9100" width="2" hidden="1" customWidth="1"/>
    <col min="9101" max="9101" width="16.81640625" hidden="1" customWidth="1"/>
    <col min="9102" max="9102" width="37" hidden="1"/>
    <col min="9103" max="9103" width="6.26953125" hidden="1" customWidth="1"/>
    <col min="9104" max="9104" width="2" hidden="1" customWidth="1"/>
    <col min="9105" max="9105" width="16.81640625" hidden="1" customWidth="1"/>
    <col min="9106" max="9106" width="37" hidden="1"/>
    <col min="9107" max="9107" width="6.26953125" hidden="1" customWidth="1"/>
    <col min="9108" max="9108" width="2" hidden="1" customWidth="1"/>
    <col min="9109" max="9109" width="16.81640625" hidden="1" customWidth="1"/>
    <col min="9110" max="9110" width="37" hidden="1"/>
    <col min="9111" max="9111" width="6.26953125" hidden="1" customWidth="1"/>
    <col min="9112" max="9112" width="2" hidden="1" customWidth="1"/>
    <col min="9113" max="9113" width="16.81640625" hidden="1" customWidth="1"/>
    <col min="9114" max="9114" width="37" hidden="1"/>
    <col min="9115" max="9115" width="6.26953125" hidden="1" customWidth="1"/>
    <col min="9116" max="9116" width="2" hidden="1" customWidth="1"/>
    <col min="9117" max="9117" width="16.81640625" hidden="1" customWidth="1"/>
    <col min="9118" max="9118" width="37" hidden="1"/>
    <col min="9119" max="9119" width="6.26953125" hidden="1" customWidth="1"/>
    <col min="9120" max="9120" width="2" hidden="1" customWidth="1"/>
    <col min="9121" max="9121" width="16.81640625" hidden="1" customWidth="1"/>
    <col min="9122" max="9122" width="37" hidden="1"/>
    <col min="9123" max="9123" width="6.26953125" hidden="1" customWidth="1"/>
    <col min="9124" max="9124" width="2" hidden="1" customWidth="1"/>
    <col min="9125" max="9125" width="16.81640625" hidden="1" customWidth="1"/>
    <col min="9126" max="9126" width="37" hidden="1"/>
    <col min="9127" max="9127" width="6.26953125" hidden="1" customWidth="1"/>
    <col min="9128" max="9128" width="2" hidden="1" customWidth="1"/>
    <col min="9129" max="9129" width="16.81640625" hidden="1" customWidth="1"/>
    <col min="9130" max="9130" width="37" hidden="1"/>
    <col min="9131" max="9131" width="6.26953125" hidden="1" customWidth="1"/>
    <col min="9132" max="9132" width="2" hidden="1" customWidth="1"/>
    <col min="9133" max="9133" width="16.81640625" hidden="1" customWidth="1"/>
    <col min="9134" max="9134" width="37" hidden="1"/>
    <col min="9135" max="9135" width="6.26953125" hidden="1" customWidth="1"/>
    <col min="9136" max="9136" width="2" hidden="1" customWidth="1"/>
    <col min="9137" max="9137" width="16.81640625" hidden="1" customWidth="1"/>
    <col min="9138" max="9138" width="37" hidden="1"/>
    <col min="9139" max="9139" width="6.26953125" hidden="1" customWidth="1"/>
    <col min="9140" max="9140" width="2" hidden="1" customWidth="1"/>
    <col min="9141" max="9141" width="16.81640625" hidden="1" customWidth="1"/>
    <col min="9142" max="9142" width="37" hidden="1"/>
    <col min="9143" max="9143" width="6.26953125" hidden="1" customWidth="1"/>
    <col min="9144" max="9144" width="2" hidden="1" customWidth="1"/>
    <col min="9145" max="9145" width="16.81640625" hidden="1" customWidth="1"/>
    <col min="9146" max="9146" width="37" hidden="1"/>
    <col min="9147" max="9147" width="6.26953125" hidden="1" customWidth="1"/>
    <col min="9148" max="9148" width="2" hidden="1" customWidth="1"/>
    <col min="9149" max="9149" width="16.81640625" hidden="1" customWidth="1"/>
    <col min="9150" max="9150" width="37" hidden="1"/>
    <col min="9151" max="9151" width="6.26953125" hidden="1" customWidth="1"/>
    <col min="9152" max="9152" width="2" hidden="1" customWidth="1"/>
    <col min="9153" max="9153" width="16.81640625" hidden="1" customWidth="1"/>
    <col min="9154" max="9154" width="37" hidden="1"/>
    <col min="9155" max="9155" width="6.26953125" hidden="1" customWidth="1"/>
    <col min="9156" max="9156" width="2" hidden="1" customWidth="1"/>
    <col min="9157" max="9157" width="16.81640625" hidden="1" customWidth="1"/>
    <col min="9158" max="9158" width="37" hidden="1"/>
    <col min="9159" max="9159" width="6.26953125" hidden="1" customWidth="1"/>
    <col min="9160" max="9160" width="2" hidden="1" customWidth="1"/>
    <col min="9161" max="9161" width="16.81640625" hidden="1" customWidth="1"/>
    <col min="9162" max="9162" width="37" hidden="1"/>
    <col min="9163" max="9163" width="6.26953125" hidden="1" customWidth="1"/>
    <col min="9164" max="9164" width="2" hidden="1" customWidth="1"/>
    <col min="9165" max="9165" width="16.81640625" hidden="1" customWidth="1"/>
    <col min="9166" max="9166" width="37" hidden="1"/>
    <col min="9167" max="9167" width="6.26953125" hidden="1" customWidth="1"/>
    <col min="9168" max="9168" width="2" hidden="1" customWidth="1"/>
    <col min="9169" max="9169" width="16.81640625" hidden="1" customWidth="1"/>
    <col min="9170" max="9170" width="37" hidden="1"/>
    <col min="9171" max="9171" width="6.26953125" hidden="1" customWidth="1"/>
    <col min="9172" max="9172" width="2" hidden="1" customWidth="1"/>
    <col min="9173" max="9173" width="16.81640625" hidden="1" customWidth="1"/>
    <col min="9174" max="9174" width="37" hidden="1"/>
    <col min="9175" max="9175" width="6.26953125" hidden="1" customWidth="1"/>
    <col min="9176" max="9176" width="2" hidden="1" customWidth="1"/>
    <col min="9177" max="9177" width="16.81640625" hidden="1" customWidth="1"/>
    <col min="9178" max="9178" width="37" hidden="1"/>
    <col min="9179" max="9179" width="6.26953125" hidden="1" customWidth="1"/>
    <col min="9180" max="9180" width="2" hidden="1" customWidth="1"/>
    <col min="9181" max="9181" width="16.81640625" hidden="1" customWidth="1"/>
    <col min="9182" max="9182" width="37" hidden="1"/>
    <col min="9183" max="9183" width="6.26953125" hidden="1" customWidth="1"/>
    <col min="9184" max="9184" width="2" hidden="1" customWidth="1"/>
    <col min="9185" max="9185" width="16.81640625" hidden="1" customWidth="1"/>
    <col min="9186" max="9186" width="37" hidden="1"/>
    <col min="9187" max="9187" width="6.26953125" hidden="1" customWidth="1"/>
    <col min="9188" max="9188" width="2" hidden="1" customWidth="1"/>
    <col min="9189" max="9189" width="16.81640625" hidden="1" customWidth="1"/>
    <col min="9190" max="9190" width="37" hidden="1"/>
    <col min="9191" max="9191" width="6.26953125" hidden="1" customWidth="1"/>
    <col min="9192" max="9192" width="2" hidden="1" customWidth="1"/>
    <col min="9193" max="9193" width="16.81640625" hidden="1" customWidth="1"/>
    <col min="9194" max="9194" width="37" hidden="1"/>
    <col min="9195" max="9195" width="6.26953125" hidden="1" customWidth="1"/>
    <col min="9196" max="9196" width="2" hidden="1" customWidth="1"/>
    <col min="9197" max="9197" width="16.81640625" hidden="1" customWidth="1"/>
    <col min="9198" max="9198" width="37" hidden="1"/>
    <col min="9199" max="9199" width="6.26953125" hidden="1" customWidth="1"/>
    <col min="9200" max="9200" width="2" hidden="1" customWidth="1"/>
    <col min="9201" max="9201" width="16.81640625" hidden="1" customWidth="1"/>
    <col min="9202" max="9202" width="37" hidden="1"/>
    <col min="9203" max="9203" width="6.26953125" hidden="1" customWidth="1"/>
    <col min="9204" max="9204" width="2" hidden="1" customWidth="1"/>
    <col min="9205" max="9205" width="16.81640625" hidden="1" customWidth="1"/>
    <col min="9206" max="9206" width="37" hidden="1"/>
    <col min="9207" max="9207" width="6.26953125" hidden="1" customWidth="1"/>
    <col min="9208" max="9208" width="2" hidden="1" customWidth="1"/>
    <col min="9209" max="9209" width="16.81640625" hidden="1" customWidth="1"/>
    <col min="9210" max="9210" width="37" hidden="1"/>
    <col min="9211" max="9211" width="6.26953125" hidden="1" customWidth="1"/>
    <col min="9212" max="9212" width="2" hidden="1" customWidth="1"/>
    <col min="9213" max="9213" width="16.81640625" hidden="1" customWidth="1"/>
    <col min="9214" max="9214" width="37" hidden="1"/>
    <col min="9215" max="9215" width="6.26953125" hidden="1" customWidth="1"/>
    <col min="9216" max="9216" width="2" hidden="1" customWidth="1"/>
    <col min="9217" max="9217" width="16.81640625" hidden="1" customWidth="1"/>
    <col min="9218" max="9218" width="37" hidden="1"/>
    <col min="9219" max="9219" width="6.26953125" hidden="1" customWidth="1"/>
    <col min="9220" max="9220" width="2" hidden="1" customWidth="1"/>
    <col min="9221" max="9221" width="16.81640625" hidden="1" customWidth="1"/>
    <col min="9222" max="9222" width="37" hidden="1"/>
    <col min="9223" max="9223" width="6.26953125" hidden="1" customWidth="1"/>
    <col min="9224" max="9224" width="2" hidden="1" customWidth="1"/>
    <col min="9225" max="9225" width="16.81640625" hidden="1" customWidth="1"/>
    <col min="9226" max="9226" width="37" hidden="1"/>
    <col min="9227" max="9227" width="6.26953125" hidden="1" customWidth="1"/>
    <col min="9228" max="9228" width="2" hidden="1" customWidth="1"/>
    <col min="9229" max="9229" width="16.81640625" hidden="1" customWidth="1"/>
    <col min="9230" max="9230" width="37" hidden="1"/>
    <col min="9231" max="9231" width="6.26953125" hidden="1" customWidth="1"/>
    <col min="9232" max="9232" width="2" hidden="1" customWidth="1"/>
    <col min="9233" max="9233" width="16.81640625" hidden="1" customWidth="1"/>
    <col min="9234" max="9234" width="37" hidden="1"/>
    <col min="9235" max="9235" width="6.26953125" hidden="1" customWidth="1"/>
    <col min="9236" max="9236" width="2" hidden="1" customWidth="1"/>
    <col min="9237" max="9237" width="16.81640625" hidden="1" customWidth="1"/>
    <col min="9238" max="9238" width="37" hidden="1"/>
    <col min="9239" max="9239" width="6.26953125" hidden="1" customWidth="1"/>
    <col min="9240" max="9240" width="2" hidden="1" customWidth="1"/>
    <col min="9241" max="9241" width="16.81640625" hidden="1" customWidth="1"/>
    <col min="9242" max="9242" width="37" hidden="1"/>
    <col min="9243" max="9243" width="6.26953125" hidden="1" customWidth="1"/>
    <col min="9244" max="9244" width="2" hidden="1" customWidth="1"/>
    <col min="9245" max="9245" width="16.81640625" hidden="1" customWidth="1"/>
    <col min="9246" max="9246" width="37" hidden="1"/>
    <col min="9247" max="9247" width="6.26953125" hidden="1" customWidth="1"/>
    <col min="9248" max="9248" width="2" hidden="1" customWidth="1"/>
    <col min="9249" max="9249" width="16.81640625" hidden="1" customWidth="1"/>
    <col min="9250" max="9250" width="37" hidden="1"/>
    <col min="9251" max="9251" width="6.26953125" hidden="1" customWidth="1"/>
    <col min="9252" max="9252" width="2" hidden="1" customWidth="1"/>
    <col min="9253" max="9253" width="16.81640625" hidden="1" customWidth="1"/>
    <col min="9254" max="9254" width="37" hidden="1"/>
    <col min="9255" max="9255" width="6.26953125" hidden="1" customWidth="1"/>
    <col min="9256" max="9256" width="2" hidden="1" customWidth="1"/>
    <col min="9257" max="9257" width="16.81640625" hidden="1" customWidth="1"/>
    <col min="9258" max="9258" width="37" hidden="1"/>
    <col min="9259" max="9259" width="6.26953125" hidden="1" customWidth="1"/>
    <col min="9260" max="9260" width="2" hidden="1" customWidth="1"/>
    <col min="9261" max="9261" width="16.81640625" hidden="1" customWidth="1"/>
    <col min="9262" max="9262" width="37" hidden="1"/>
    <col min="9263" max="9263" width="6.26953125" hidden="1" customWidth="1"/>
    <col min="9264" max="9264" width="2" hidden="1" customWidth="1"/>
    <col min="9265" max="9265" width="16.81640625" hidden="1" customWidth="1"/>
    <col min="9266" max="9266" width="37" hidden="1"/>
    <col min="9267" max="9267" width="6.26953125" hidden="1" customWidth="1"/>
    <col min="9268" max="9268" width="2" hidden="1" customWidth="1"/>
    <col min="9269" max="9269" width="16.81640625" hidden="1" customWidth="1"/>
    <col min="9270" max="9270" width="37" hidden="1"/>
    <col min="9271" max="9271" width="6.26953125" hidden="1" customWidth="1"/>
    <col min="9272" max="9272" width="2" hidden="1" customWidth="1"/>
    <col min="9273" max="9273" width="16.81640625" hidden="1" customWidth="1"/>
    <col min="9274" max="9274" width="37" hidden="1"/>
    <col min="9275" max="9275" width="6.26953125" hidden="1" customWidth="1"/>
    <col min="9276" max="9276" width="2" hidden="1" customWidth="1"/>
    <col min="9277" max="9277" width="16.81640625" hidden="1" customWidth="1"/>
    <col min="9278" max="9278" width="37" hidden="1"/>
    <col min="9279" max="9279" width="6.26953125" hidden="1" customWidth="1"/>
    <col min="9280" max="9280" width="2" hidden="1" customWidth="1"/>
    <col min="9281" max="9281" width="16.81640625" hidden="1" customWidth="1"/>
    <col min="9282" max="9282" width="37" hidden="1"/>
    <col min="9283" max="9283" width="6.26953125" hidden="1" customWidth="1"/>
    <col min="9284" max="9284" width="2" hidden="1" customWidth="1"/>
    <col min="9285" max="9285" width="16.81640625" hidden="1" customWidth="1"/>
    <col min="9286" max="9286" width="37" hidden="1"/>
    <col min="9287" max="9287" width="6.26953125" hidden="1" customWidth="1"/>
    <col min="9288" max="9288" width="2" hidden="1" customWidth="1"/>
    <col min="9289" max="9289" width="16.81640625" hidden="1" customWidth="1"/>
    <col min="9290" max="9290" width="37" hidden="1"/>
    <col min="9291" max="9291" width="6.26953125" hidden="1" customWidth="1"/>
    <col min="9292" max="9292" width="2" hidden="1" customWidth="1"/>
    <col min="9293" max="9293" width="16.81640625" hidden="1" customWidth="1"/>
    <col min="9294" max="9294" width="37" hidden="1"/>
    <col min="9295" max="9295" width="6.26953125" hidden="1" customWidth="1"/>
    <col min="9296" max="9296" width="2" hidden="1" customWidth="1"/>
    <col min="9297" max="9297" width="16.81640625" hidden="1" customWidth="1"/>
    <col min="9298" max="9298" width="37" hidden="1"/>
    <col min="9299" max="9299" width="6.26953125" hidden="1" customWidth="1"/>
    <col min="9300" max="9300" width="2" hidden="1" customWidth="1"/>
    <col min="9301" max="9301" width="16.81640625" hidden="1" customWidth="1"/>
    <col min="9302" max="9302" width="37" hidden="1"/>
    <col min="9303" max="9303" width="6.26953125" hidden="1" customWidth="1"/>
    <col min="9304" max="9304" width="2" hidden="1" customWidth="1"/>
    <col min="9305" max="9305" width="16.81640625" hidden="1" customWidth="1"/>
    <col min="9306" max="9306" width="37" hidden="1"/>
    <col min="9307" max="9307" width="6.26953125" hidden="1" customWidth="1"/>
    <col min="9308" max="9308" width="2" hidden="1" customWidth="1"/>
    <col min="9309" max="9309" width="16.81640625" hidden="1" customWidth="1"/>
    <col min="9310" max="9310" width="37" hidden="1"/>
    <col min="9311" max="9311" width="6.26953125" hidden="1" customWidth="1"/>
    <col min="9312" max="9312" width="2" hidden="1" customWidth="1"/>
    <col min="9313" max="9313" width="16.81640625" hidden="1" customWidth="1"/>
    <col min="9314" max="9314" width="37" hidden="1"/>
    <col min="9315" max="9315" width="6.26953125" hidden="1" customWidth="1"/>
    <col min="9316" max="9316" width="2" hidden="1" customWidth="1"/>
    <col min="9317" max="9317" width="16.81640625" hidden="1" customWidth="1"/>
    <col min="9318" max="9318" width="37" hidden="1"/>
    <col min="9319" max="9319" width="6.26953125" hidden="1" customWidth="1"/>
    <col min="9320" max="9320" width="2" hidden="1" customWidth="1"/>
    <col min="9321" max="9321" width="16.81640625" hidden="1" customWidth="1"/>
    <col min="9322" max="9322" width="37" hidden="1"/>
    <col min="9323" max="9323" width="6.26953125" hidden="1" customWidth="1"/>
    <col min="9324" max="9324" width="2" hidden="1" customWidth="1"/>
    <col min="9325" max="9325" width="16.81640625" hidden="1" customWidth="1"/>
    <col min="9326" max="9326" width="37" hidden="1"/>
    <col min="9327" max="9327" width="6.26953125" hidden="1" customWidth="1"/>
    <col min="9328" max="9328" width="2" hidden="1" customWidth="1"/>
    <col min="9329" max="9329" width="16.81640625" hidden="1" customWidth="1"/>
    <col min="9330" max="9330" width="37" hidden="1"/>
    <col min="9331" max="9331" width="6.26953125" hidden="1" customWidth="1"/>
    <col min="9332" max="9332" width="2" hidden="1" customWidth="1"/>
    <col min="9333" max="9333" width="16.81640625" hidden="1" customWidth="1"/>
    <col min="9334" max="9334" width="37" hidden="1"/>
    <col min="9335" max="9335" width="6.26953125" hidden="1" customWidth="1"/>
    <col min="9336" max="9336" width="2" hidden="1" customWidth="1"/>
    <col min="9337" max="9337" width="16.81640625" hidden="1" customWidth="1"/>
    <col min="9338" max="9338" width="37" hidden="1"/>
    <col min="9339" max="9339" width="6.26953125" hidden="1" customWidth="1"/>
    <col min="9340" max="9340" width="2" hidden="1" customWidth="1"/>
    <col min="9341" max="9341" width="16.81640625" hidden="1" customWidth="1"/>
    <col min="9342" max="9342" width="37" hidden="1"/>
    <col min="9343" max="9343" width="6.26953125" hidden="1" customWidth="1"/>
    <col min="9344" max="9344" width="2" hidden="1" customWidth="1"/>
    <col min="9345" max="9345" width="16.81640625" hidden="1" customWidth="1"/>
    <col min="9346" max="9346" width="37" hidden="1"/>
    <col min="9347" max="9347" width="6.26953125" hidden="1" customWidth="1"/>
    <col min="9348" max="9348" width="2" hidden="1" customWidth="1"/>
    <col min="9349" max="9349" width="16.81640625" hidden="1" customWidth="1"/>
    <col min="9350" max="9350" width="37" hidden="1"/>
    <col min="9351" max="9351" width="6.26953125" hidden="1" customWidth="1"/>
    <col min="9352" max="9352" width="2" hidden="1" customWidth="1"/>
    <col min="9353" max="9353" width="16.81640625" hidden="1" customWidth="1"/>
    <col min="9354" max="9354" width="37" hidden="1"/>
    <col min="9355" max="9355" width="6.26953125" hidden="1" customWidth="1"/>
    <col min="9356" max="9356" width="2" hidden="1" customWidth="1"/>
    <col min="9357" max="9357" width="16.81640625" hidden="1" customWidth="1"/>
    <col min="9358" max="9358" width="37" hidden="1"/>
    <col min="9359" max="9359" width="6.26953125" hidden="1" customWidth="1"/>
    <col min="9360" max="9360" width="2" hidden="1" customWidth="1"/>
    <col min="9361" max="9361" width="16.81640625" hidden="1" customWidth="1"/>
    <col min="9362" max="9362" width="37" hidden="1"/>
    <col min="9363" max="9363" width="6.26953125" hidden="1" customWidth="1"/>
    <col min="9364" max="9364" width="2" hidden="1" customWidth="1"/>
    <col min="9365" max="9365" width="16.81640625" hidden="1" customWidth="1"/>
    <col min="9366" max="9366" width="37" hidden="1"/>
    <col min="9367" max="9367" width="6.26953125" hidden="1" customWidth="1"/>
    <col min="9368" max="9368" width="2" hidden="1" customWidth="1"/>
    <col min="9369" max="9369" width="16.81640625" hidden="1" customWidth="1"/>
    <col min="9370" max="9370" width="37" hidden="1"/>
    <col min="9371" max="9371" width="6.26953125" hidden="1" customWidth="1"/>
    <col min="9372" max="9372" width="2" hidden="1" customWidth="1"/>
    <col min="9373" max="9373" width="16.81640625" hidden="1" customWidth="1"/>
    <col min="9374" max="9374" width="37" hidden="1"/>
    <col min="9375" max="9375" width="6.26953125" hidden="1" customWidth="1"/>
    <col min="9376" max="9376" width="2" hidden="1" customWidth="1"/>
    <col min="9377" max="9377" width="16.81640625" hidden="1" customWidth="1"/>
    <col min="9378" max="9378" width="37" hidden="1"/>
    <col min="9379" max="9379" width="6.26953125" hidden="1" customWidth="1"/>
    <col min="9380" max="9380" width="2" hidden="1" customWidth="1"/>
    <col min="9381" max="9381" width="16.81640625" hidden="1" customWidth="1"/>
    <col min="9382" max="9382" width="37" hidden="1"/>
    <col min="9383" max="9383" width="6.26953125" hidden="1" customWidth="1"/>
    <col min="9384" max="9384" width="2" hidden="1" customWidth="1"/>
    <col min="9385" max="9385" width="16.81640625" hidden="1" customWidth="1"/>
    <col min="9386" max="9386" width="37" hidden="1"/>
    <col min="9387" max="9387" width="6.26953125" hidden="1" customWidth="1"/>
    <col min="9388" max="9388" width="2" hidden="1" customWidth="1"/>
    <col min="9389" max="9389" width="16.81640625" hidden="1" customWidth="1"/>
    <col min="9390" max="9390" width="37" hidden="1"/>
    <col min="9391" max="9391" width="6.26953125" hidden="1" customWidth="1"/>
    <col min="9392" max="9392" width="2" hidden="1" customWidth="1"/>
    <col min="9393" max="9393" width="16.81640625" hidden="1" customWidth="1"/>
    <col min="9394" max="9394" width="37" hidden="1"/>
    <col min="9395" max="9395" width="6.26953125" hidden="1" customWidth="1"/>
    <col min="9396" max="9396" width="2" hidden="1" customWidth="1"/>
    <col min="9397" max="9397" width="16.81640625" hidden="1" customWidth="1"/>
    <col min="9398" max="9398" width="37" hidden="1"/>
    <col min="9399" max="9399" width="6.26953125" hidden="1" customWidth="1"/>
    <col min="9400" max="9400" width="2" hidden="1" customWidth="1"/>
    <col min="9401" max="9401" width="16.81640625" hidden="1" customWidth="1"/>
    <col min="9402" max="9402" width="37" hidden="1"/>
    <col min="9403" max="9403" width="6.26953125" hidden="1" customWidth="1"/>
    <col min="9404" max="9404" width="2" hidden="1" customWidth="1"/>
    <col min="9405" max="9405" width="16.81640625" hidden="1" customWidth="1"/>
    <col min="9406" max="9406" width="37" hidden="1"/>
    <col min="9407" max="9407" width="6.26953125" hidden="1" customWidth="1"/>
    <col min="9408" max="9408" width="2" hidden="1" customWidth="1"/>
    <col min="9409" max="9409" width="16.81640625" hidden="1" customWidth="1"/>
    <col min="9410" max="9410" width="37" hidden="1"/>
    <col min="9411" max="9411" width="6.26953125" hidden="1" customWidth="1"/>
    <col min="9412" max="9412" width="2" hidden="1" customWidth="1"/>
    <col min="9413" max="9413" width="16.81640625" hidden="1" customWidth="1"/>
    <col min="9414" max="9414" width="37" hidden="1"/>
    <col min="9415" max="9415" width="6.26953125" hidden="1" customWidth="1"/>
    <col min="9416" max="9416" width="2" hidden="1" customWidth="1"/>
    <col min="9417" max="9417" width="16.81640625" hidden="1" customWidth="1"/>
    <col min="9418" max="9418" width="37" hidden="1"/>
    <col min="9419" max="9419" width="6.26953125" hidden="1" customWidth="1"/>
    <col min="9420" max="9420" width="2" hidden="1" customWidth="1"/>
    <col min="9421" max="9421" width="16.81640625" hidden="1" customWidth="1"/>
    <col min="9422" max="9422" width="37" hidden="1"/>
    <col min="9423" max="9423" width="6.26953125" hidden="1" customWidth="1"/>
    <col min="9424" max="9424" width="2" hidden="1" customWidth="1"/>
    <col min="9425" max="9425" width="16.81640625" hidden="1" customWidth="1"/>
    <col min="9426" max="9426" width="37" hidden="1"/>
    <col min="9427" max="9427" width="6.26953125" hidden="1" customWidth="1"/>
    <col min="9428" max="9428" width="2" hidden="1" customWidth="1"/>
    <col min="9429" max="9429" width="16.81640625" hidden="1" customWidth="1"/>
    <col min="9430" max="9430" width="37" hidden="1"/>
    <col min="9431" max="9431" width="6.26953125" hidden="1" customWidth="1"/>
    <col min="9432" max="9432" width="2" hidden="1" customWidth="1"/>
    <col min="9433" max="9433" width="16.81640625" hidden="1" customWidth="1"/>
    <col min="9434" max="9434" width="37" hidden="1"/>
    <col min="9435" max="9435" width="6.26953125" hidden="1" customWidth="1"/>
    <col min="9436" max="9436" width="2" hidden="1" customWidth="1"/>
    <col min="9437" max="9437" width="16.81640625" hidden="1" customWidth="1"/>
    <col min="9438" max="9438" width="37" hidden="1"/>
    <col min="9439" max="9439" width="6.26953125" hidden="1" customWidth="1"/>
    <col min="9440" max="9440" width="2" hidden="1" customWidth="1"/>
    <col min="9441" max="9441" width="16.81640625" hidden="1" customWidth="1"/>
    <col min="9442" max="9442" width="37" hidden="1"/>
    <col min="9443" max="9443" width="6.26953125" hidden="1" customWidth="1"/>
    <col min="9444" max="9444" width="2" hidden="1" customWidth="1"/>
    <col min="9445" max="9445" width="16.81640625" hidden="1" customWidth="1"/>
    <col min="9446" max="9446" width="37" hidden="1"/>
    <col min="9447" max="9447" width="6.26953125" hidden="1" customWidth="1"/>
    <col min="9448" max="9448" width="2" hidden="1" customWidth="1"/>
    <col min="9449" max="9449" width="16.81640625" hidden="1" customWidth="1"/>
    <col min="9450" max="9450" width="37" hidden="1"/>
    <col min="9451" max="9451" width="6.26953125" hidden="1" customWidth="1"/>
    <col min="9452" max="9452" width="2" hidden="1" customWidth="1"/>
    <col min="9453" max="9453" width="16.81640625" hidden="1" customWidth="1"/>
    <col min="9454" max="9454" width="37" hidden="1"/>
    <col min="9455" max="9455" width="6.26953125" hidden="1" customWidth="1"/>
    <col min="9456" max="9456" width="2" hidden="1" customWidth="1"/>
    <col min="9457" max="9457" width="16.81640625" hidden="1" customWidth="1"/>
    <col min="9458" max="9458" width="37" hidden="1"/>
    <col min="9459" max="9459" width="6.26953125" hidden="1" customWidth="1"/>
    <col min="9460" max="9460" width="2" hidden="1" customWidth="1"/>
    <col min="9461" max="9461" width="16.81640625" hidden="1" customWidth="1"/>
    <col min="9462" max="9462" width="37" hidden="1"/>
    <col min="9463" max="9463" width="6.26953125" hidden="1" customWidth="1"/>
    <col min="9464" max="9464" width="2" hidden="1" customWidth="1"/>
    <col min="9465" max="9465" width="16.81640625" hidden="1" customWidth="1"/>
    <col min="9466" max="9466" width="37" hidden="1"/>
    <col min="9467" max="9467" width="6.26953125" hidden="1" customWidth="1"/>
    <col min="9468" max="9468" width="2" hidden="1" customWidth="1"/>
    <col min="9469" max="9469" width="16.81640625" hidden="1" customWidth="1"/>
    <col min="9470" max="9470" width="37" hidden="1"/>
    <col min="9471" max="9471" width="6.26953125" hidden="1" customWidth="1"/>
    <col min="9472" max="9472" width="2" hidden="1" customWidth="1"/>
    <col min="9473" max="9473" width="16.81640625" hidden="1" customWidth="1"/>
    <col min="9474" max="9474" width="37" hidden="1"/>
    <col min="9475" max="9475" width="6.26953125" hidden="1" customWidth="1"/>
    <col min="9476" max="9476" width="2" hidden="1" customWidth="1"/>
    <col min="9477" max="9477" width="16.81640625" hidden="1" customWidth="1"/>
    <col min="9478" max="9478" width="37" hidden="1"/>
    <col min="9479" max="9479" width="6.26953125" hidden="1" customWidth="1"/>
    <col min="9480" max="9480" width="2" hidden="1" customWidth="1"/>
    <col min="9481" max="9481" width="16.81640625" hidden="1" customWidth="1"/>
    <col min="9482" max="9482" width="37" hidden="1"/>
    <col min="9483" max="9483" width="6.26953125" hidden="1" customWidth="1"/>
    <col min="9484" max="9484" width="2" hidden="1" customWidth="1"/>
    <col min="9485" max="9485" width="16.81640625" hidden="1" customWidth="1"/>
    <col min="9486" max="9486" width="37" hidden="1"/>
    <col min="9487" max="9487" width="6.26953125" hidden="1" customWidth="1"/>
    <col min="9488" max="9488" width="2" hidden="1" customWidth="1"/>
    <col min="9489" max="9489" width="16.81640625" hidden="1" customWidth="1"/>
    <col min="9490" max="9490" width="37" hidden="1"/>
    <col min="9491" max="9491" width="6.26953125" hidden="1" customWidth="1"/>
    <col min="9492" max="9492" width="2" hidden="1" customWidth="1"/>
    <col min="9493" max="9493" width="16.81640625" hidden="1" customWidth="1"/>
    <col min="9494" max="9494" width="37" hidden="1"/>
    <col min="9495" max="9495" width="6.26953125" hidden="1" customWidth="1"/>
    <col min="9496" max="9496" width="2" hidden="1" customWidth="1"/>
    <col min="9497" max="9497" width="16.81640625" hidden="1" customWidth="1"/>
    <col min="9498" max="9498" width="37" hidden="1"/>
    <col min="9499" max="9499" width="6.26953125" hidden="1" customWidth="1"/>
    <col min="9500" max="9500" width="2" hidden="1" customWidth="1"/>
    <col min="9501" max="9501" width="16.81640625" hidden="1" customWidth="1"/>
    <col min="9502" max="9502" width="37" hidden="1"/>
    <col min="9503" max="9503" width="6.26953125" hidden="1" customWidth="1"/>
    <col min="9504" max="9504" width="2" hidden="1" customWidth="1"/>
    <col min="9505" max="9505" width="16.81640625" hidden="1" customWidth="1"/>
    <col min="9506" max="9506" width="37" hidden="1"/>
    <col min="9507" max="9507" width="6.26953125" hidden="1" customWidth="1"/>
    <col min="9508" max="9508" width="2" hidden="1" customWidth="1"/>
    <col min="9509" max="9509" width="16.81640625" hidden="1" customWidth="1"/>
    <col min="9510" max="9510" width="37" hidden="1"/>
    <col min="9511" max="9511" width="6.26953125" hidden="1" customWidth="1"/>
    <col min="9512" max="9512" width="2" hidden="1" customWidth="1"/>
    <col min="9513" max="9513" width="16.81640625" hidden="1" customWidth="1"/>
    <col min="9514" max="9514" width="37" hidden="1"/>
    <col min="9515" max="9515" width="6.26953125" hidden="1" customWidth="1"/>
    <col min="9516" max="9516" width="2" hidden="1" customWidth="1"/>
    <col min="9517" max="9517" width="16.81640625" hidden="1" customWidth="1"/>
    <col min="9518" max="9518" width="37" hidden="1"/>
    <col min="9519" max="9519" width="6.26953125" hidden="1" customWidth="1"/>
    <col min="9520" max="9520" width="2" hidden="1" customWidth="1"/>
    <col min="9521" max="9521" width="16.81640625" hidden="1" customWidth="1"/>
    <col min="9522" max="9522" width="37" hidden="1"/>
    <col min="9523" max="9523" width="6.26953125" hidden="1" customWidth="1"/>
    <col min="9524" max="9524" width="2" hidden="1" customWidth="1"/>
    <col min="9525" max="9525" width="16.81640625" hidden="1" customWidth="1"/>
    <col min="9526" max="9526" width="37" hidden="1"/>
    <col min="9527" max="9527" width="6.26953125" hidden="1" customWidth="1"/>
    <col min="9528" max="9528" width="2" hidden="1" customWidth="1"/>
    <col min="9529" max="9529" width="16.81640625" hidden="1" customWidth="1"/>
    <col min="9530" max="9530" width="37" hidden="1"/>
    <col min="9531" max="9531" width="6.26953125" hidden="1" customWidth="1"/>
    <col min="9532" max="9532" width="2" hidden="1" customWidth="1"/>
    <col min="9533" max="9533" width="16.81640625" hidden="1" customWidth="1"/>
    <col min="9534" max="9534" width="37" hidden="1"/>
    <col min="9535" max="9535" width="6.26953125" hidden="1" customWidth="1"/>
    <col min="9536" max="9536" width="2" hidden="1" customWidth="1"/>
    <col min="9537" max="9537" width="16.81640625" hidden="1" customWidth="1"/>
    <col min="9538" max="9538" width="37" hidden="1"/>
    <col min="9539" max="9539" width="6.26953125" hidden="1" customWidth="1"/>
    <col min="9540" max="9540" width="2" hidden="1" customWidth="1"/>
    <col min="9541" max="9541" width="16.81640625" hidden="1" customWidth="1"/>
    <col min="9542" max="9542" width="37" hidden="1"/>
    <col min="9543" max="9543" width="6.26953125" hidden="1" customWidth="1"/>
    <col min="9544" max="9544" width="2" hidden="1" customWidth="1"/>
    <col min="9545" max="9545" width="16.81640625" hidden="1" customWidth="1"/>
    <col min="9546" max="9546" width="37" hidden="1"/>
    <col min="9547" max="9547" width="6.26953125" hidden="1" customWidth="1"/>
    <col min="9548" max="9548" width="2" hidden="1" customWidth="1"/>
    <col min="9549" max="9549" width="16.81640625" hidden="1" customWidth="1"/>
    <col min="9550" max="9550" width="37" hidden="1"/>
    <col min="9551" max="9551" width="6.26953125" hidden="1" customWidth="1"/>
    <col min="9552" max="9552" width="2" hidden="1" customWidth="1"/>
    <col min="9553" max="9553" width="16.81640625" hidden="1" customWidth="1"/>
    <col min="9554" max="9554" width="37" hidden="1"/>
    <col min="9555" max="9555" width="6.26953125" hidden="1" customWidth="1"/>
    <col min="9556" max="9556" width="2" hidden="1" customWidth="1"/>
    <col min="9557" max="9557" width="16.81640625" hidden="1" customWidth="1"/>
    <col min="9558" max="9558" width="37" hidden="1"/>
    <col min="9559" max="9559" width="6.26953125" hidden="1" customWidth="1"/>
    <col min="9560" max="9560" width="2" hidden="1" customWidth="1"/>
    <col min="9561" max="9561" width="16.81640625" hidden="1" customWidth="1"/>
    <col min="9562" max="9562" width="37" hidden="1"/>
    <col min="9563" max="9563" width="6.26953125" hidden="1" customWidth="1"/>
    <col min="9564" max="9564" width="2" hidden="1" customWidth="1"/>
    <col min="9565" max="9565" width="16.81640625" hidden="1" customWidth="1"/>
    <col min="9566" max="9566" width="37" hidden="1"/>
    <col min="9567" max="9567" width="6.26953125" hidden="1" customWidth="1"/>
    <col min="9568" max="9568" width="2" hidden="1" customWidth="1"/>
    <col min="9569" max="9569" width="16.81640625" hidden="1" customWidth="1"/>
    <col min="9570" max="9570" width="37" hidden="1"/>
    <col min="9571" max="9571" width="6.26953125" hidden="1" customWidth="1"/>
    <col min="9572" max="9572" width="2" hidden="1" customWidth="1"/>
    <col min="9573" max="9573" width="16.81640625" hidden="1" customWidth="1"/>
    <col min="9574" max="9574" width="37" hidden="1"/>
    <col min="9575" max="9575" width="6.26953125" hidden="1" customWidth="1"/>
    <col min="9576" max="9576" width="2" hidden="1" customWidth="1"/>
    <col min="9577" max="9577" width="16.81640625" hidden="1" customWidth="1"/>
    <col min="9578" max="9578" width="37" hidden="1"/>
    <col min="9579" max="9579" width="6.26953125" hidden="1" customWidth="1"/>
    <col min="9580" max="9580" width="2" hidden="1" customWidth="1"/>
    <col min="9581" max="9581" width="16.81640625" hidden="1" customWidth="1"/>
    <col min="9582" max="9582" width="37" hidden="1"/>
    <col min="9583" max="9583" width="6.26953125" hidden="1" customWidth="1"/>
    <col min="9584" max="9584" width="2" hidden="1" customWidth="1"/>
    <col min="9585" max="9585" width="16.81640625" hidden="1" customWidth="1"/>
    <col min="9586" max="9586" width="37" hidden="1"/>
    <col min="9587" max="9587" width="6.26953125" hidden="1" customWidth="1"/>
    <col min="9588" max="9588" width="2" hidden="1" customWidth="1"/>
    <col min="9589" max="9589" width="16.81640625" hidden="1" customWidth="1"/>
    <col min="9590" max="9590" width="37" hidden="1"/>
    <col min="9591" max="9591" width="6.26953125" hidden="1" customWidth="1"/>
    <col min="9592" max="9592" width="2" hidden="1" customWidth="1"/>
    <col min="9593" max="9593" width="16.81640625" hidden="1" customWidth="1"/>
    <col min="9594" max="9594" width="37" hidden="1"/>
    <col min="9595" max="9595" width="6.26953125" hidden="1" customWidth="1"/>
    <col min="9596" max="9596" width="2" hidden="1" customWidth="1"/>
    <col min="9597" max="9597" width="16.81640625" hidden="1" customWidth="1"/>
    <col min="9598" max="9598" width="37" hidden="1"/>
    <col min="9599" max="9599" width="6.26953125" hidden="1" customWidth="1"/>
    <col min="9600" max="9600" width="2" hidden="1" customWidth="1"/>
    <col min="9601" max="9601" width="16.81640625" hidden="1" customWidth="1"/>
    <col min="9602" max="9602" width="37" hidden="1"/>
    <col min="9603" max="9603" width="6.26953125" hidden="1" customWidth="1"/>
    <col min="9604" max="9604" width="2" hidden="1" customWidth="1"/>
    <col min="9605" max="9605" width="16.81640625" hidden="1" customWidth="1"/>
    <col min="9606" max="9606" width="37" hidden="1"/>
    <col min="9607" max="9607" width="6.26953125" hidden="1" customWidth="1"/>
    <col min="9608" max="9608" width="2" hidden="1" customWidth="1"/>
    <col min="9609" max="9609" width="16.81640625" hidden="1" customWidth="1"/>
    <col min="9610" max="9610" width="37" hidden="1"/>
    <col min="9611" max="9611" width="6.26953125" hidden="1" customWidth="1"/>
    <col min="9612" max="9612" width="2" hidden="1" customWidth="1"/>
    <col min="9613" max="9613" width="16.81640625" hidden="1" customWidth="1"/>
    <col min="9614" max="9614" width="37" hidden="1"/>
    <col min="9615" max="9615" width="6.26953125" hidden="1" customWidth="1"/>
    <col min="9616" max="9616" width="2" hidden="1" customWidth="1"/>
    <col min="9617" max="9617" width="16.81640625" hidden="1" customWidth="1"/>
    <col min="9618" max="9618" width="37" hidden="1"/>
    <col min="9619" max="9619" width="6.26953125" hidden="1" customWidth="1"/>
    <col min="9620" max="9620" width="2" hidden="1" customWidth="1"/>
    <col min="9621" max="9621" width="16.81640625" hidden="1" customWidth="1"/>
    <col min="9622" max="9622" width="37" hidden="1"/>
    <col min="9623" max="9623" width="6.26953125" hidden="1" customWidth="1"/>
    <col min="9624" max="9624" width="2" hidden="1" customWidth="1"/>
    <col min="9625" max="9625" width="16.81640625" hidden="1" customWidth="1"/>
    <col min="9626" max="9626" width="37" hidden="1"/>
    <col min="9627" max="9627" width="6.26953125" hidden="1" customWidth="1"/>
    <col min="9628" max="9628" width="2" hidden="1" customWidth="1"/>
    <col min="9629" max="9629" width="16.81640625" hidden="1" customWidth="1"/>
    <col min="9630" max="9630" width="37" hidden="1"/>
    <col min="9631" max="9631" width="6.26953125" hidden="1" customWidth="1"/>
    <col min="9632" max="9632" width="2" hidden="1" customWidth="1"/>
    <col min="9633" max="9633" width="16.81640625" hidden="1" customWidth="1"/>
    <col min="9634" max="9634" width="37" hidden="1"/>
    <col min="9635" max="9635" width="6.26953125" hidden="1" customWidth="1"/>
    <col min="9636" max="9636" width="2" hidden="1" customWidth="1"/>
    <col min="9637" max="9637" width="16.81640625" hidden="1" customWidth="1"/>
    <col min="9638" max="9638" width="37" hidden="1"/>
    <col min="9639" max="9639" width="6.26953125" hidden="1" customWidth="1"/>
    <col min="9640" max="9640" width="2" hidden="1" customWidth="1"/>
    <col min="9641" max="9641" width="16.81640625" hidden="1" customWidth="1"/>
    <col min="9642" max="9642" width="37" hidden="1"/>
    <col min="9643" max="9643" width="6.26953125" hidden="1" customWidth="1"/>
    <col min="9644" max="9644" width="2" hidden="1" customWidth="1"/>
    <col min="9645" max="9645" width="16.81640625" hidden="1" customWidth="1"/>
    <col min="9646" max="9646" width="37" hidden="1"/>
    <col min="9647" max="9647" width="6.26953125" hidden="1" customWidth="1"/>
    <col min="9648" max="9648" width="2" hidden="1" customWidth="1"/>
    <col min="9649" max="9649" width="16.81640625" hidden="1" customWidth="1"/>
    <col min="9650" max="9650" width="37" hidden="1"/>
    <col min="9651" max="9651" width="6.26953125" hidden="1" customWidth="1"/>
    <col min="9652" max="9652" width="2" hidden="1" customWidth="1"/>
    <col min="9653" max="9653" width="16.81640625" hidden="1" customWidth="1"/>
    <col min="9654" max="9654" width="37" hidden="1"/>
    <col min="9655" max="9655" width="6.26953125" hidden="1" customWidth="1"/>
    <col min="9656" max="9656" width="2" hidden="1" customWidth="1"/>
    <col min="9657" max="9657" width="16.81640625" hidden="1" customWidth="1"/>
    <col min="9658" max="9658" width="37" hidden="1"/>
    <col min="9659" max="9659" width="6.26953125" hidden="1" customWidth="1"/>
    <col min="9660" max="9660" width="2" hidden="1" customWidth="1"/>
    <col min="9661" max="9661" width="16.81640625" hidden="1" customWidth="1"/>
    <col min="9662" max="9662" width="37" hidden="1"/>
    <col min="9663" max="9663" width="6.26953125" hidden="1" customWidth="1"/>
    <col min="9664" max="9664" width="2" hidden="1" customWidth="1"/>
    <col min="9665" max="9665" width="16.81640625" hidden="1" customWidth="1"/>
    <col min="9666" max="9666" width="37" hidden="1"/>
    <col min="9667" max="9667" width="6.26953125" hidden="1" customWidth="1"/>
    <col min="9668" max="9668" width="2" hidden="1" customWidth="1"/>
    <col min="9669" max="9669" width="16.81640625" hidden="1" customWidth="1"/>
    <col min="9670" max="9670" width="37" hidden="1"/>
    <col min="9671" max="9671" width="6.26953125" hidden="1" customWidth="1"/>
    <col min="9672" max="9672" width="2" hidden="1" customWidth="1"/>
    <col min="9673" max="9673" width="16.81640625" hidden="1" customWidth="1"/>
    <col min="9674" max="9674" width="37" hidden="1"/>
    <col min="9675" max="9675" width="6.26953125" hidden="1" customWidth="1"/>
    <col min="9676" max="9676" width="2" hidden="1" customWidth="1"/>
    <col min="9677" max="9677" width="16.81640625" hidden="1" customWidth="1"/>
    <col min="9678" max="9678" width="37" hidden="1"/>
    <col min="9679" max="9679" width="6.26953125" hidden="1" customWidth="1"/>
    <col min="9680" max="9680" width="2" hidden="1" customWidth="1"/>
    <col min="9681" max="9681" width="16.81640625" hidden="1" customWidth="1"/>
    <col min="9682" max="9682" width="37" hidden="1"/>
    <col min="9683" max="9683" width="6.26953125" hidden="1" customWidth="1"/>
    <col min="9684" max="9684" width="2" hidden="1" customWidth="1"/>
    <col min="9685" max="9685" width="16.81640625" hidden="1" customWidth="1"/>
    <col min="9686" max="9686" width="37" hidden="1"/>
    <col min="9687" max="9687" width="6.26953125" hidden="1" customWidth="1"/>
    <col min="9688" max="9688" width="2" hidden="1" customWidth="1"/>
    <col min="9689" max="9689" width="16.81640625" hidden="1" customWidth="1"/>
    <col min="9690" max="9690" width="37" hidden="1"/>
    <col min="9691" max="9691" width="6.26953125" hidden="1" customWidth="1"/>
    <col min="9692" max="9692" width="2" hidden="1" customWidth="1"/>
    <col min="9693" max="9693" width="16.81640625" hidden="1" customWidth="1"/>
    <col min="9694" max="9694" width="37" hidden="1"/>
    <col min="9695" max="9695" width="6.26953125" hidden="1" customWidth="1"/>
    <col min="9696" max="9696" width="2" hidden="1" customWidth="1"/>
    <col min="9697" max="9697" width="16.81640625" hidden="1" customWidth="1"/>
    <col min="9698" max="9698" width="37" hidden="1"/>
    <col min="9699" max="9699" width="6.26953125" hidden="1" customWidth="1"/>
    <col min="9700" max="9700" width="2" hidden="1" customWidth="1"/>
    <col min="9701" max="9701" width="16.81640625" hidden="1" customWidth="1"/>
    <col min="9702" max="9702" width="37" hidden="1"/>
    <col min="9703" max="9703" width="6.26953125" hidden="1" customWidth="1"/>
    <col min="9704" max="9704" width="2" hidden="1" customWidth="1"/>
    <col min="9705" max="9705" width="16.81640625" hidden="1" customWidth="1"/>
    <col min="9706" max="9706" width="37" hidden="1"/>
    <col min="9707" max="9707" width="6.26953125" hidden="1" customWidth="1"/>
    <col min="9708" max="9708" width="2" hidden="1" customWidth="1"/>
    <col min="9709" max="9709" width="16.81640625" hidden="1" customWidth="1"/>
    <col min="9710" max="9710" width="37" hidden="1"/>
    <col min="9711" max="9711" width="6.26953125" hidden="1" customWidth="1"/>
    <col min="9712" max="9712" width="2" hidden="1" customWidth="1"/>
    <col min="9713" max="9713" width="16.81640625" hidden="1" customWidth="1"/>
    <col min="9714" max="9714" width="37" hidden="1"/>
    <col min="9715" max="9715" width="6.26953125" hidden="1" customWidth="1"/>
    <col min="9716" max="9716" width="2" hidden="1" customWidth="1"/>
    <col min="9717" max="9717" width="16.81640625" hidden="1" customWidth="1"/>
    <col min="9718" max="9718" width="37" hidden="1"/>
    <col min="9719" max="9719" width="6.26953125" hidden="1" customWidth="1"/>
    <col min="9720" max="9720" width="2" hidden="1" customWidth="1"/>
    <col min="9721" max="9721" width="16.81640625" hidden="1" customWidth="1"/>
    <col min="9722" max="9722" width="37" hidden="1"/>
    <col min="9723" max="9723" width="6.26953125" hidden="1" customWidth="1"/>
    <col min="9724" max="9724" width="2" hidden="1" customWidth="1"/>
    <col min="9725" max="9725" width="16.81640625" hidden="1" customWidth="1"/>
    <col min="9726" max="9726" width="37" hidden="1"/>
    <col min="9727" max="9727" width="6.26953125" hidden="1" customWidth="1"/>
    <col min="9728" max="9728" width="2" hidden="1" customWidth="1"/>
    <col min="9729" max="9729" width="16.81640625" hidden="1" customWidth="1"/>
    <col min="9730" max="9730" width="37" hidden="1"/>
    <col min="9731" max="9731" width="6.26953125" hidden="1" customWidth="1"/>
    <col min="9732" max="9732" width="2" hidden="1" customWidth="1"/>
    <col min="9733" max="9733" width="16.81640625" hidden="1" customWidth="1"/>
    <col min="9734" max="9734" width="37" hidden="1"/>
    <col min="9735" max="9735" width="6.26953125" hidden="1" customWidth="1"/>
    <col min="9736" max="9736" width="2" hidden="1" customWidth="1"/>
    <col min="9737" max="9737" width="16.81640625" hidden="1" customWidth="1"/>
    <col min="9738" max="9738" width="37" hidden="1"/>
    <col min="9739" max="9739" width="6.26953125" hidden="1" customWidth="1"/>
    <col min="9740" max="9740" width="2" hidden="1" customWidth="1"/>
    <col min="9741" max="9741" width="16.81640625" hidden="1" customWidth="1"/>
    <col min="9742" max="9742" width="37" hidden="1"/>
    <col min="9743" max="9743" width="6.26953125" hidden="1" customWidth="1"/>
    <col min="9744" max="9744" width="2" hidden="1" customWidth="1"/>
    <col min="9745" max="9745" width="16.81640625" hidden="1" customWidth="1"/>
    <col min="9746" max="9746" width="37" hidden="1"/>
    <col min="9747" max="9747" width="6.26953125" hidden="1" customWidth="1"/>
    <col min="9748" max="9748" width="2" hidden="1" customWidth="1"/>
    <col min="9749" max="9749" width="16.81640625" hidden="1" customWidth="1"/>
    <col min="9750" max="9750" width="37" hidden="1"/>
    <col min="9751" max="9751" width="6.26953125" hidden="1" customWidth="1"/>
    <col min="9752" max="9752" width="2" hidden="1" customWidth="1"/>
    <col min="9753" max="9753" width="16.81640625" hidden="1" customWidth="1"/>
    <col min="9754" max="9754" width="37" hidden="1"/>
    <col min="9755" max="9755" width="6.26953125" hidden="1" customWidth="1"/>
    <col min="9756" max="9756" width="2" hidden="1" customWidth="1"/>
    <col min="9757" max="9757" width="16.81640625" hidden="1" customWidth="1"/>
    <col min="9758" max="9758" width="37" hidden="1"/>
    <col min="9759" max="9759" width="6.26953125" hidden="1" customWidth="1"/>
    <col min="9760" max="9760" width="2" hidden="1" customWidth="1"/>
    <col min="9761" max="9761" width="16.81640625" hidden="1" customWidth="1"/>
    <col min="9762" max="9762" width="37" hidden="1"/>
    <col min="9763" max="9763" width="6.26953125" hidden="1" customWidth="1"/>
    <col min="9764" max="9764" width="2" hidden="1" customWidth="1"/>
    <col min="9765" max="9765" width="16.81640625" hidden="1" customWidth="1"/>
    <col min="9766" max="9766" width="37" hidden="1"/>
    <col min="9767" max="9767" width="6.26953125" hidden="1" customWidth="1"/>
    <col min="9768" max="9768" width="2" hidden="1" customWidth="1"/>
    <col min="9769" max="9769" width="16.81640625" hidden="1" customWidth="1"/>
    <col min="9770" max="9770" width="37" hidden="1"/>
    <col min="9771" max="9771" width="6.26953125" hidden="1" customWidth="1"/>
    <col min="9772" max="9772" width="2" hidden="1" customWidth="1"/>
    <col min="9773" max="9773" width="16.81640625" hidden="1" customWidth="1"/>
    <col min="9774" max="9774" width="37" hidden="1"/>
    <col min="9775" max="9775" width="6.26953125" hidden="1" customWidth="1"/>
    <col min="9776" max="9776" width="2" hidden="1" customWidth="1"/>
    <col min="9777" max="9777" width="16.81640625" hidden="1" customWidth="1"/>
    <col min="9778" max="9778" width="37" hidden="1"/>
    <col min="9779" max="9779" width="6.26953125" hidden="1" customWidth="1"/>
    <col min="9780" max="9780" width="2" hidden="1" customWidth="1"/>
    <col min="9781" max="9781" width="16.81640625" hidden="1" customWidth="1"/>
    <col min="9782" max="9782" width="37" hidden="1"/>
    <col min="9783" max="9783" width="6.26953125" hidden="1" customWidth="1"/>
    <col min="9784" max="9784" width="2" hidden="1" customWidth="1"/>
    <col min="9785" max="9785" width="16.81640625" hidden="1" customWidth="1"/>
    <col min="9786" max="9786" width="37" hidden="1"/>
    <col min="9787" max="9787" width="6.26953125" hidden="1" customWidth="1"/>
    <col min="9788" max="9788" width="2" hidden="1" customWidth="1"/>
    <col min="9789" max="9789" width="16.81640625" hidden="1" customWidth="1"/>
    <col min="9790" max="9790" width="37" hidden="1"/>
    <col min="9791" max="9791" width="6.26953125" hidden="1" customWidth="1"/>
    <col min="9792" max="9792" width="2" hidden="1" customWidth="1"/>
    <col min="9793" max="9793" width="16.81640625" hidden="1" customWidth="1"/>
    <col min="9794" max="9794" width="37" hidden="1"/>
    <col min="9795" max="9795" width="6.26953125" hidden="1" customWidth="1"/>
    <col min="9796" max="9796" width="2" hidden="1" customWidth="1"/>
    <col min="9797" max="9797" width="16.81640625" hidden="1" customWidth="1"/>
    <col min="9798" max="9798" width="37" hidden="1"/>
    <col min="9799" max="9799" width="6.26953125" hidden="1" customWidth="1"/>
    <col min="9800" max="9800" width="2" hidden="1" customWidth="1"/>
    <col min="9801" max="9801" width="16.81640625" hidden="1" customWidth="1"/>
    <col min="9802" max="9802" width="37" hidden="1"/>
    <col min="9803" max="9803" width="6.26953125" hidden="1" customWidth="1"/>
    <col min="9804" max="9804" width="2" hidden="1" customWidth="1"/>
    <col min="9805" max="9805" width="16.81640625" hidden="1" customWidth="1"/>
    <col min="9806" max="9806" width="37" hidden="1"/>
    <col min="9807" max="9807" width="6.26953125" hidden="1" customWidth="1"/>
    <col min="9808" max="9808" width="2" hidden="1" customWidth="1"/>
    <col min="9809" max="9809" width="16.81640625" hidden="1" customWidth="1"/>
    <col min="9810" max="9810" width="37" hidden="1"/>
    <col min="9811" max="9811" width="6.26953125" hidden="1" customWidth="1"/>
    <col min="9812" max="9812" width="2" hidden="1" customWidth="1"/>
    <col min="9813" max="9813" width="16.81640625" hidden="1" customWidth="1"/>
    <col min="9814" max="9814" width="37" hidden="1"/>
    <col min="9815" max="9815" width="6.26953125" hidden="1" customWidth="1"/>
    <col min="9816" max="9816" width="2" hidden="1" customWidth="1"/>
    <col min="9817" max="9817" width="16.81640625" hidden="1" customWidth="1"/>
    <col min="9818" max="9818" width="37" hidden="1"/>
    <col min="9819" max="9819" width="6.26953125" hidden="1" customWidth="1"/>
    <col min="9820" max="9820" width="2" hidden="1" customWidth="1"/>
    <col min="9821" max="9821" width="16.81640625" hidden="1" customWidth="1"/>
    <col min="9822" max="9822" width="37" hidden="1"/>
    <col min="9823" max="9823" width="6.26953125" hidden="1" customWidth="1"/>
    <col min="9824" max="9824" width="2" hidden="1" customWidth="1"/>
    <col min="9825" max="9825" width="16.81640625" hidden="1" customWidth="1"/>
    <col min="9826" max="9826" width="37" hidden="1"/>
    <col min="9827" max="9827" width="6.26953125" hidden="1" customWidth="1"/>
    <col min="9828" max="9828" width="2" hidden="1" customWidth="1"/>
    <col min="9829" max="9829" width="16.81640625" hidden="1" customWidth="1"/>
    <col min="9830" max="9830" width="37" hidden="1"/>
    <col min="9831" max="9831" width="6.26953125" hidden="1" customWidth="1"/>
    <col min="9832" max="9832" width="2" hidden="1" customWidth="1"/>
    <col min="9833" max="9833" width="16.81640625" hidden="1" customWidth="1"/>
    <col min="9834" max="9834" width="37" hidden="1"/>
    <col min="9835" max="9835" width="6.26953125" hidden="1" customWidth="1"/>
    <col min="9836" max="9836" width="2" hidden="1" customWidth="1"/>
    <col min="9837" max="9837" width="16.81640625" hidden="1" customWidth="1"/>
    <col min="9838" max="9838" width="37" hidden="1"/>
    <col min="9839" max="9839" width="6.26953125" hidden="1" customWidth="1"/>
    <col min="9840" max="9840" width="2" hidden="1" customWidth="1"/>
    <col min="9841" max="9841" width="16.81640625" hidden="1" customWidth="1"/>
    <col min="9842" max="9842" width="37" hidden="1"/>
    <col min="9843" max="9843" width="6.26953125" hidden="1" customWidth="1"/>
    <col min="9844" max="9844" width="2" hidden="1" customWidth="1"/>
    <col min="9845" max="9845" width="16.81640625" hidden="1" customWidth="1"/>
    <col min="9846" max="9846" width="37" hidden="1"/>
    <col min="9847" max="9847" width="6.26953125" hidden="1" customWidth="1"/>
    <col min="9848" max="9848" width="2" hidden="1" customWidth="1"/>
    <col min="9849" max="9849" width="16.81640625" hidden="1" customWidth="1"/>
    <col min="9850" max="9850" width="37" hidden="1"/>
    <col min="9851" max="9851" width="6.26953125" hidden="1" customWidth="1"/>
    <col min="9852" max="9852" width="2" hidden="1" customWidth="1"/>
    <col min="9853" max="9853" width="16.81640625" hidden="1" customWidth="1"/>
    <col min="9854" max="9854" width="37" hidden="1"/>
    <col min="9855" max="9855" width="6.26953125" hidden="1" customWidth="1"/>
    <col min="9856" max="9856" width="2" hidden="1" customWidth="1"/>
    <col min="9857" max="9857" width="16.81640625" hidden="1" customWidth="1"/>
    <col min="9858" max="9858" width="37" hidden="1"/>
    <col min="9859" max="9859" width="6.26953125" hidden="1" customWidth="1"/>
    <col min="9860" max="9860" width="2" hidden="1" customWidth="1"/>
    <col min="9861" max="9861" width="16.81640625" hidden="1" customWidth="1"/>
    <col min="9862" max="9862" width="37" hidden="1"/>
    <col min="9863" max="9863" width="6.26953125" hidden="1" customWidth="1"/>
    <col min="9864" max="9864" width="2" hidden="1" customWidth="1"/>
    <col min="9865" max="9865" width="16.81640625" hidden="1" customWidth="1"/>
    <col min="9866" max="9866" width="37" hidden="1"/>
    <col min="9867" max="9867" width="6.26953125" hidden="1" customWidth="1"/>
    <col min="9868" max="9868" width="2" hidden="1" customWidth="1"/>
    <col min="9869" max="9869" width="16.81640625" hidden="1" customWidth="1"/>
    <col min="9870" max="9870" width="37" hidden="1"/>
    <col min="9871" max="9871" width="6.26953125" hidden="1" customWidth="1"/>
    <col min="9872" max="9872" width="2" hidden="1" customWidth="1"/>
    <col min="9873" max="9873" width="16.81640625" hidden="1" customWidth="1"/>
    <col min="9874" max="9874" width="37" hidden="1"/>
    <col min="9875" max="9875" width="6.26953125" hidden="1" customWidth="1"/>
    <col min="9876" max="9876" width="2" hidden="1" customWidth="1"/>
    <col min="9877" max="9877" width="16.81640625" hidden="1" customWidth="1"/>
    <col min="9878" max="9878" width="37" hidden="1"/>
    <col min="9879" max="9879" width="6.26953125" hidden="1" customWidth="1"/>
    <col min="9880" max="9880" width="2" hidden="1" customWidth="1"/>
    <col min="9881" max="9881" width="16.81640625" hidden="1" customWidth="1"/>
    <col min="9882" max="9882" width="37" hidden="1"/>
    <col min="9883" max="9883" width="6.26953125" hidden="1" customWidth="1"/>
    <col min="9884" max="9884" width="2" hidden="1" customWidth="1"/>
    <col min="9885" max="9885" width="16.81640625" hidden="1" customWidth="1"/>
    <col min="9886" max="9886" width="37" hidden="1"/>
    <col min="9887" max="9887" width="6.26953125" hidden="1" customWidth="1"/>
    <col min="9888" max="9888" width="2" hidden="1" customWidth="1"/>
    <col min="9889" max="9889" width="16.81640625" hidden="1" customWidth="1"/>
    <col min="9890" max="9890" width="37" hidden="1"/>
    <col min="9891" max="9891" width="6.26953125" hidden="1" customWidth="1"/>
    <col min="9892" max="9892" width="2" hidden="1" customWidth="1"/>
    <col min="9893" max="9893" width="16.81640625" hidden="1" customWidth="1"/>
    <col min="9894" max="9894" width="37" hidden="1"/>
    <col min="9895" max="9895" width="6.26953125" hidden="1" customWidth="1"/>
    <col min="9896" max="9896" width="2" hidden="1" customWidth="1"/>
    <col min="9897" max="9897" width="16.81640625" hidden="1" customWidth="1"/>
    <col min="9898" max="9898" width="37" hidden="1"/>
    <col min="9899" max="9899" width="6.26953125" hidden="1" customWidth="1"/>
    <col min="9900" max="9900" width="2" hidden="1" customWidth="1"/>
    <col min="9901" max="9901" width="16.81640625" hidden="1" customWidth="1"/>
    <col min="9902" max="9902" width="37" hidden="1"/>
    <col min="9903" max="9903" width="6.26953125" hidden="1" customWidth="1"/>
    <col min="9904" max="9904" width="2" hidden="1" customWidth="1"/>
    <col min="9905" max="9905" width="16.81640625" hidden="1" customWidth="1"/>
    <col min="9906" max="9906" width="37" hidden="1"/>
    <col min="9907" max="9907" width="6.26953125" hidden="1" customWidth="1"/>
    <col min="9908" max="9908" width="2" hidden="1" customWidth="1"/>
    <col min="9909" max="9909" width="16.81640625" hidden="1" customWidth="1"/>
    <col min="9910" max="9910" width="37" hidden="1"/>
    <col min="9911" max="9911" width="6.26953125" hidden="1" customWidth="1"/>
    <col min="9912" max="9912" width="2" hidden="1" customWidth="1"/>
    <col min="9913" max="9913" width="16.81640625" hidden="1" customWidth="1"/>
    <col min="9914" max="9914" width="37" hidden="1"/>
    <col min="9915" max="9915" width="6.26953125" hidden="1" customWidth="1"/>
    <col min="9916" max="9916" width="2" hidden="1" customWidth="1"/>
    <col min="9917" max="9917" width="16.81640625" hidden="1" customWidth="1"/>
    <col min="9918" max="9918" width="37" hidden="1"/>
    <col min="9919" max="9919" width="6.26953125" hidden="1" customWidth="1"/>
    <col min="9920" max="9920" width="2" hidden="1" customWidth="1"/>
    <col min="9921" max="9921" width="16.81640625" hidden="1" customWidth="1"/>
    <col min="9922" max="9922" width="37" hidden="1"/>
    <col min="9923" max="9923" width="6.26953125" hidden="1" customWidth="1"/>
    <col min="9924" max="9924" width="2" hidden="1" customWidth="1"/>
    <col min="9925" max="9925" width="16.81640625" hidden="1" customWidth="1"/>
    <col min="9926" max="9926" width="37" hidden="1"/>
    <col min="9927" max="9927" width="6.26953125" hidden="1" customWidth="1"/>
    <col min="9928" max="9928" width="2" hidden="1" customWidth="1"/>
    <col min="9929" max="9929" width="16.81640625" hidden="1" customWidth="1"/>
    <col min="9930" max="9930" width="37" hidden="1"/>
    <col min="9931" max="9931" width="6.26953125" hidden="1" customWidth="1"/>
    <col min="9932" max="9932" width="2" hidden="1" customWidth="1"/>
    <col min="9933" max="9933" width="16.81640625" hidden="1" customWidth="1"/>
    <col min="9934" max="9934" width="37" hidden="1"/>
    <col min="9935" max="9935" width="6.26953125" hidden="1" customWidth="1"/>
    <col min="9936" max="9936" width="2" hidden="1" customWidth="1"/>
    <col min="9937" max="9937" width="16.81640625" hidden="1" customWidth="1"/>
    <col min="9938" max="9938" width="37" hidden="1"/>
    <col min="9939" max="9939" width="6.26953125" hidden="1" customWidth="1"/>
    <col min="9940" max="9940" width="2" hidden="1" customWidth="1"/>
    <col min="9941" max="9941" width="16.81640625" hidden="1" customWidth="1"/>
    <col min="9942" max="9942" width="37" hidden="1"/>
    <col min="9943" max="9943" width="6.26953125" hidden="1" customWidth="1"/>
    <col min="9944" max="9944" width="2" hidden="1" customWidth="1"/>
    <col min="9945" max="9945" width="16.81640625" hidden="1" customWidth="1"/>
    <col min="9946" max="9946" width="37" hidden="1"/>
    <col min="9947" max="9947" width="6.26953125" hidden="1" customWidth="1"/>
    <col min="9948" max="9948" width="2" hidden="1" customWidth="1"/>
    <col min="9949" max="9949" width="16.81640625" hidden="1" customWidth="1"/>
    <col min="9950" max="9950" width="37" hidden="1"/>
    <col min="9951" max="9951" width="6.26953125" hidden="1" customWidth="1"/>
    <col min="9952" max="9952" width="2" hidden="1" customWidth="1"/>
    <col min="9953" max="9953" width="16.81640625" hidden="1" customWidth="1"/>
    <col min="9954" max="9954" width="37" hidden="1"/>
    <col min="9955" max="9955" width="6.26953125" hidden="1" customWidth="1"/>
    <col min="9956" max="9956" width="2" hidden="1" customWidth="1"/>
    <col min="9957" max="9957" width="16.81640625" hidden="1" customWidth="1"/>
    <col min="9958" max="9958" width="37" hidden="1"/>
    <col min="9959" max="9959" width="6.26953125" hidden="1" customWidth="1"/>
    <col min="9960" max="9960" width="2" hidden="1" customWidth="1"/>
    <col min="9961" max="9961" width="16.81640625" hidden="1" customWidth="1"/>
    <col min="9962" max="9962" width="37" hidden="1"/>
    <col min="9963" max="9963" width="6.26953125" hidden="1" customWidth="1"/>
    <col min="9964" max="9964" width="2" hidden="1" customWidth="1"/>
    <col min="9965" max="9965" width="16.81640625" hidden="1" customWidth="1"/>
    <col min="9966" max="9966" width="37" hidden="1"/>
    <col min="9967" max="9967" width="6.26953125" hidden="1" customWidth="1"/>
    <col min="9968" max="9968" width="2" hidden="1" customWidth="1"/>
    <col min="9969" max="9969" width="16.81640625" hidden="1" customWidth="1"/>
    <col min="9970" max="9970" width="37" hidden="1"/>
    <col min="9971" max="9971" width="6.26953125" hidden="1" customWidth="1"/>
    <col min="9972" max="9972" width="2" hidden="1" customWidth="1"/>
    <col min="9973" max="9973" width="16.81640625" hidden="1" customWidth="1"/>
    <col min="9974" max="9974" width="37" hidden="1"/>
    <col min="9975" max="9975" width="6.26953125" hidden="1" customWidth="1"/>
    <col min="9976" max="9976" width="2" hidden="1" customWidth="1"/>
    <col min="9977" max="9977" width="16.81640625" hidden="1" customWidth="1"/>
    <col min="9978" max="9978" width="37" hidden="1"/>
    <col min="9979" max="9979" width="6.26953125" hidden="1" customWidth="1"/>
    <col min="9980" max="9980" width="2" hidden="1" customWidth="1"/>
    <col min="9981" max="9981" width="16.81640625" hidden="1" customWidth="1"/>
    <col min="9982" max="9982" width="37" hidden="1"/>
    <col min="9983" max="9983" width="6.26953125" hidden="1" customWidth="1"/>
    <col min="9984" max="9984" width="2" hidden="1" customWidth="1"/>
    <col min="9985" max="9985" width="16.81640625" hidden="1" customWidth="1"/>
    <col min="9986" max="9986" width="37" hidden="1"/>
    <col min="9987" max="9987" width="6.26953125" hidden="1" customWidth="1"/>
    <col min="9988" max="9988" width="2" hidden="1" customWidth="1"/>
    <col min="9989" max="9989" width="16.81640625" hidden="1" customWidth="1"/>
    <col min="9990" max="9990" width="37" hidden="1"/>
    <col min="9991" max="9991" width="6.26953125" hidden="1" customWidth="1"/>
    <col min="9992" max="9992" width="2" hidden="1" customWidth="1"/>
    <col min="9993" max="9993" width="16.81640625" hidden="1" customWidth="1"/>
    <col min="9994" max="9994" width="37" hidden="1"/>
    <col min="9995" max="9995" width="6.26953125" hidden="1" customWidth="1"/>
    <col min="9996" max="9996" width="2" hidden="1" customWidth="1"/>
    <col min="9997" max="9997" width="16.81640625" hidden="1" customWidth="1"/>
    <col min="9998" max="9998" width="37" hidden="1"/>
    <col min="9999" max="9999" width="6.26953125" hidden="1" customWidth="1"/>
    <col min="10000" max="10000" width="2" hidden="1" customWidth="1"/>
    <col min="10001" max="10001" width="16.81640625" hidden="1" customWidth="1"/>
    <col min="10002" max="10002" width="37" hidden="1"/>
    <col min="10003" max="10003" width="6.26953125" hidden="1" customWidth="1"/>
    <col min="10004" max="10004" width="2" hidden="1" customWidth="1"/>
    <col min="10005" max="10005" width="16.81640625" hidden="1" customWidth="1"/>
    <col min="10006" max="10006" width="37" hidden="1"/>
    <col min="10007" max="10007" width="6.26953125" hidden="1" customWidth="1"/>
    <col min="10008" max="10008" width="2" hidden="1" customWidth="1"/>
    <col min="10009" max="10009" width="16.81640625" hidden="1" customWidth="1"/>
    <col min="10010" max="10010" width="37" hidden="1"/>
    <col min="10011" max="10011" width="6.26953125" hidden="1" customWidth="1"/>
    <col min="10012" max="10012" width="2" hidden="1" customWidth="1"/>
    <col min="10013" max="10013" width="16.81640625" hidden="1" customWidth="1"/>
    <col min="10014" max="10014" width="37" hidden="1"/>
    <col min="10015" max="10015" width="6.26953125" hidden="1" customWidth="1"/>
    <col min="10016" max="10016" width="2" hidden="1" customWidth="1"/>
    <col min="10017" max="10017" width="16.81640625" hidden="1" customWidth="1"/>
    <col min="10018" max="10018" width="37" hidden="1"/>
    <col min="10019" max="10019" width="6.26953125" hidden="1" customWidth="1"/>
    <col min="10020" max="10020" width="2" hidden="1" customWidth="1"/>
    <col min="10021" max="10021" width="16.81640625" hidden="1" customWidth="1"/>
    <col min="10022" max="10022" width="37" hidden="1"/>
    <col min="10023" max="10023" width="6.26953125" hidden="1" customWidth="1"/>
    <col min="10024" max="10024" width="2" hidden="1" customWidth="1"/>
    <col min="10025" max="10025" width="16.81640625" hidden="1" customWidth="1"/>
    <col min="10026" max="10026" width="37" hidden="1"/>
    <col min="10027" max="10027" width="6.26953125" hidden="1" customWidth="1"/>
    <col min="10028" max="10028" width="2" hidden="1" customWidth="1"/>
    <col min="10029" max="10029" width="16.81640625" hidden="1" customWidth="1"/>
    <col min="10030" max="10030" width="37" hidden="1"/>
    <col min="10031" max="10031" width="6.26953125" hidden="1" customWidth="1"/>
    <col min="10032" max="10032" width="2" hidden="1" customWidth="1"/>
    <col min="10033" max="10033" width="16.81640625" hidden="1" customWidth="1"/>
    <col min="10034" max="10034" width="37" hidden="1"/>
    <col min="10035" max="10035" width="6.26953125" hidden="1" customWidth="1"/>
    <col min="10036" max="10036" width="2" hidden="1" customWidth="1"/>
    <col min="10037" max="10037" width="16.81640625" hidden="1" customWidth="1"/>
    <col min="10038" max="10038" width="37" hidden="1"/>
    <col min="10039" max="10039" width="6.26953125" hidden="1" customWidth="1"/>
    <col min="10040" max="10040" width="2" hidden="1" customWidth="1"/>
    <col min="10041" max="10041" width="16.81640625" hidden="1" customWidth="1"/>
    <col min="10042" max="10042" width="37" hidden="1"/>
    <col min="10043" max="10043" width="6.26953125" hidden="1" customWidth="1"/>
    <col min="10044" max="10044" width="2" hidden="1" customWidth="1"/>
    <col min="10045" max="10045" width="16.81640625" hidden="1" customWidth="1"/>
    <col min="10046" max="10046" width="37" hidden="1"/>
    <col min="10047" max="10047" width="6.26953125" hidden="1" customWidth="1"/>
    <col min="10048" max="10048" width="2" hidden="1" customWidth="1"/>
    <col min="10049" max="10049" width="16.81640625" hidden="1" customWidth="1"/>
    <col min="10050" max="10050" width="37" hidden="1"/>
    <col min="10051" max="10051" width="6.26953125" hidden="1" customWidth="1"/>
    <col min="10052" max="10052" width="2" hidden="1" customWidth="1"/>
    <col min="10053" max="10053" width="16.81640625" hidden="1" customWidth="1"/>
    <col min="10054" max="10054" width="37" hidden="1"/>
    <col min="10055" max="10055" width="6.26953125" hidden="1" customWidth="1"/>
    <col min="10056" max="10056" width="2" hidden="1" customWidth="1"/>
    <col min="10057" max="10057" width="16.81640625" hidden="1" customWidth="1"/>
    <col min="10058" max="10058" width="37" hidden="1"/>
    <col min="10059" max="10059" width="6.26953125" hidden="1" customWidth="1"/>
    <col min="10060" max="10060" width="2" hidden="1" customWidth="1"/>
    <col min="10061" max="10061" width="16.81640625" hidden="1" customWidth="1"/>
    <col min="10062" max="10062" width="37" hidden="1"/>
    <col min="10063" max="10063" width="6.26953125" hidden="1" customWidth="1"/>
    <col min="10064" max="10064" width="2" hidden="1" customWidth="1"/>
    <col min="10065" max="10065" width="16.81640625" hidden="1" customWidth="1"/>
    <col min="10066" max="10066" width="37" hidden="1"/>
    <col min="10067" max="10067" width="6.26953125" hidden="1" customWidth="1"/>
    <col min="10068" max="10068" width="2" hidden="1" customWidth="1"/>
    <col min="10069" max="10069" width="16.81640625" hidden="1" customWidth="1"/>
    <col min="10070" max="10070" width="37" hidden="1"/>
    <col min="10071" max="10071" width="6.26953125" hidden="1" customWidth="1"/>
    <col min="10072" max="10072" width="2" hidden="1" customWidth="1"/>
    <col min="10073" max="10073" width="16.81640625" hidden="1" customWidth="1"/>
    <col min="10074" max="10074" width="37" hidden="1"/>
    <col min="10075" max="10075" width="6.26953125" hidden="1" customWidth="1"/>
    <col min="10076" max="10076" width="2" hidden="1" customWidth="1"/>
    <col min="10077" max="10077" width="16.81640625" hidden="1" customWidth="1"/>
    <col min="10078" max="10078" width="37" hidden="1"/>
    <col min="10079" max="10079" width="6.26953125" hidden="1" customWidth="1"/>
    <col min="10080" max="10080" width="2" hidden="1" customWidth="1"/>
    <col min="10081" max="10081" width="16.81640625" hidden="1" customWidth="1"/>
    <col min="10082" max="10082" width="37" hidden="1"/>
    <col min="10083" max="10083" width="6.26953125" hidden="1" customWidth="1"/>
    <col min="10084" max="10084" width="2" hidden="1" customWidth="1"/>
    <col min="10085" max="10085" width="16.81640625" hidden="1" customWidth="1"/>
    <col min="10086" max="10086" width="37" hidden="1"/>
    <col min="10087" max="10087" width="6.26953125" hidden="1" customWidth="1"/>
    <col min="10088" max="10088" width="2" hidden="1" customWidth="1"/>
    <col min="10089" max="10089" width="16.81640625" hidden="1" customWidth="1"/>
    <col min="10090" max="10090" width="37" hidden="1"/>
    <col min="10091" max="10091" width="6.26953125" hidden="1" customWidth="1"/>
    <col min="10092" max="10092" width="2" hidden="1" customWidth="1"/>
    <col min="10093" max="10093" width="16.81640625" hidden="1" customWidth="1"/>
    <col min="10094" max="10094" width="37" hidden="1"/>
    <col min="10095" max="10095" width="6.26953125" hidden="1" customWidth="1"/>
    <col min="10096" max="10096" width="2" hidden="1" customWidth="1"/>
    <col min="10097" max="10097" width="16.81640625" hidden="1" customWidth="1"/>
    <col min="10098" max="10098" width="37" hidden="1"/>
    <col min="10099" max="10099" width="6.26953125" hidden="1" customWidth="1"/>
    <col min="10100" max="10100" width="2" hidden="1" customWidth="1"/>
    <col min="10101" max="10101" width="16.81640625" hidden="1" customWidth="1"/>
    <col min="10102" max="10102" width="37" hidden="1"/>
    <col min="10103" max="10103" width="6.26953125" hidden="1" customWidth="1"/>
    <col min="10104" max="10104" width="2" hidden="1" customWidth="1"/>
    <col min="10105" max="10105" width="16.81640625" hidden="1" customWidth="1"/>
    <col min="10106" max="10106" width="37" hidden="1"/>
    <col min="10107" max="10107" width="6.26953125" hidden="1" customWidth="1"/>
    <col min="10108" max="10108" width="2" hidden="1" customWidth="1"/>
    <col min="10109" max="10109" width="16.81640625" hidden="1" customWidth="1"/>
    <col min="10110" max="10110" width="37" hidden="1"/>
    <col min="10111" max="10111" width="6.26953125" hidden="1" customWidth="1"/>
    <col min="10112" max="10112" width="2" hidden="1" customWidth="1"/>
    <col min="10113" max="10113" width="16.81640625" hidden="1" customWidth="1"/>
    <col min="10114" max="10114" width="37" hidden="1"/>
    <col min="10115" max="10115" width="6.26953125" hidden="1" customWidth="1"/>
    <col min="10116" max="10116" width="2" hidden="1" customWidth="1"/>
    <col min="10117" max="10117" width="16.81640625" hidden="1" customWidth="1"/>
    <col min="10118" max="10118" width="37" hidden="1"/>
    <col min="10119" max="10119" width="6.26953125" hidden="1" customWidth="1"/>
    <col min="10120" max="10120" width="2" hidden="1" customWidth="1"/>
    <col min="10121" max="10121" width="16.81640625" hidden="1" customWidth="1"/>
    <col min="10122" max="10122" width="37" hidden="1"/>
    <col min="10123" max="10123" width="6.26953125" hidden="1" customWidth="1"/>
    <col min="10124" max="10124" width="2" hidden="1" customWidth="1"/>
    <col min="10125" max="10125" width="16.81640625" hidden="1" customWidth="1"/>
    <col min="10126" max="10126" width="37" hidden="1"/>
    <col min="10127" max="10127" width="6.26953125" hidden="1" customWidth="1"/>
    <col min="10128" max="10128" width="2" hidden="1" customWidth="1"/>
    <col min="10129" max="10129" width="16.81640625" hidden="1" customWidth="1"/>
    <col min="10130" max="10130" width="37" hidden="1"/>
    <col min="10131" max="10131" width="6.26953125" hidden="1" customWidth="1"/>
    <col min="10132" max="10132" width="2" hidden="1" customWidth="1"/>
    <col min="10133" max="10133" width="16.81640625" hidden="1" customWidth="1"/>
    <col min="10134" max="10134" width="37" hidden="1"/>
    <col min="10135" max="10135" width="6.26953125" hidden="1" customWidth="1"/>
    <col min="10136" max="10136" width="2" hidden="1" customWidth="1"/>
    <col min="10137" max="10137" width="16.81640625" hidden="1" customWidth="1"/>
    <col min="10138" max="10138" width="37" hidden="1"/>
    <col min="10139" max="10139" width="6.26953125" hidden="1" customWidth="1"/>
    <col min="10140" max="10140" width="2" hidden="1" customWidth="1"/>
    <col min="10141" max="10141" width="16.81640625" hidden="1" customWidth="1"/>
    <col min="10142" max="10142" width="37" hidden="1"/>
    <col min="10143" max="10143" width="6.26953125" hidden="1" customWidth="1"/>
    <col min="10144" max="10144" width="2" hidden="1" customWidth="1"/>
    <col min="10145" max="10145" width="16.81640625" hidden="1" customWidth="1"/>
    <col min="10146" max="10146" width="37" hidden="1"/>
    <col min="10147" max="10147" width="6.26953125" hidden="1" customWidth="1"/>
    <col min="10148" max="10148" width="2" hidden="1" customWidth="1"/>
    <col min="10149" max="10149" width="16.81640625" hidden="1" customWidth="1"/>
    <col min="10150" max="10150" width="37" hidden="1"/>
    <col min="10151" max="10151" width="6.26953125" hidden="1" customWidth="1"/>
    <col min="10152" max="10152" width="2" hidden="1" customWidth="1"/>
    <col min="10153" max="10153" width="16.81640625" hidden="1" customWidth="1"/>
    <col min="10154" max="10154" width="37" hidden="1"/>
    <col min="10155" max="10155" width="6.26953125" hidden="1" customWidth="1"/>
    <col min="10156" max="10156" width="2" hidden="1" customWidth="1"/>
    <col min="10157" max="10157" width="16.81640625" hidden="1" customWidth="1"/>
    <col min="10158" max="10158" width="37" hidden="1"/>
    <col min="10159" max="10159" width="6.26953125" hidden="1" customWidth="1"/>
    <col min="10160" max="10160" width="2" hidden="1" customWidth="1"/>
    <col min="10161" max="10161" width="16.81640625" hidden="1" customWidth="1"/>
    <col min="10162" max="10162" width="37" hidden="1"/>
    <col min="10163" max="10163" width="6.26953125" hidden="1" customWidth="1"/>
    <col min="10164" max="10164" width="2" hidden="1" customWidth="1"/>
    <col min="10165" max="10165" width="16.81640625" hidden="1" customWidth="1"/>
    <col min="10166" max="10166" width="37" hidden="1"/>
    <col min="10167" max="10167" width="6.26953125" hidden="1" customWidth="1"/>
    <col min="10168" max="10168" width="2" hidden="1" customWidth="1"/>
    <col min="10169" max="10169" width="16.81640625" hidden="1" customWidth="1"/>
    <col min="10170" max="10170" width="37" hidden="1"/>
    <col min="10171" max="10171" width="6.26953125" hidden="1" customWidth="1"/>
    <col min="10172" max="10172" width="2" hidden="1" customWidth="1"/>
    <col min="10173" max="10173" width="16.81640625" hidden="1" customWidth="1"/>
    <col min="10174" max="10174" width="37" hidden="1"/>
    <col min="10175" max="10175" width="6.26953125" hidden="1" customWidth="1"/>
    <col min="10176" max="10176" width="2" hidden="1" customWidth="1"/>
    <col min="10177" max="10177" width="16.81640625" hidden="1" customWidth="1"/>
    <col min="10178" max="10178" width="37" hidden="1"/>
    <col min="10179" max="10179" width="6.26953125" hidden="1" customWidth="1"/>
    <col min="10180" max="10180" width="2" hidden="1" customWidth="1"/>
    <col min="10181" max="10181" width="16.81640625" hidden="1" customWidth="1"/>
    <col min="10182" max="10182" width="37" hidden="1"/>
    <col min="10183" max="10183" width="6.26953125" hidden="1" customWidth="1"/>
    <col min="10184" max="10184" width="2" hidden="1" customWidth="1"/>
    <col min="10185" max="10185" width="16.81640625" hidden="1" customWidth="1"/>
    <col min="10186" max="10186" width="37" hidden="1"/>
    <col min="10187" max="10187" width="6.26953125" hidden="1" customWidth="1"/>
    <col min="10188" max="10188" width="2" hidden="1" customWidth="1"/>
    <col min="10189" max="10189" width="16.81640625" hidden="1" customWidth="1"/>
    <col min="10190" max="10190" width="37" hidden="1"/>
    <col min="10191" max="10191" width="6.26953125" hidden="1" customWidth="1"/>
    <col min="10192" max="10192" width="2" hidden="1" customWidth="1"/>
    <col min="10193" max="10193" width="16.81640625" hidden="1" customWidth="1"/>
    <col min="10194" max="10194" width="37" hidden="1"/>
    <col min="10195" max="10195" width="6.26953125" hidden="1" customWidth="1"/>
    <col min="10196" max="10196" width="2" hidden="1" customWidth="1"/>
    <col min="10197" max="10197" width="16.81640625" hidden="1" customWidth="1"/>
    <col min="10198" max="10198" width="37" hidden="1"/>
    <col min="10199" max="10199" width="6.26953125" hidden="1" customWidth="1"/>
    <col min="10200" max="10200" width="2" hidden="1" customWidth="1"/>
    <col min="10201" max="10201" width="16.81640625" hidden="1" customWidth="1"/>
    <col min="10202" max="10202" width="37" hidden="1"/>
    <col min="10203" max="10203" width="6.26953125" hidden="1" customWidth="1"/>
    <col min="10204" max="10204" width="2" hidden="1" customWidth="1"/>
    <col min="10205" max="10205" width="16.81640625" hidden="1" customWidth="1"/>
    <col min="10206" max="10206" width="37" hidden="1"/>
    <col min="10207" max="10207" width="6.26953125" hidden="1" customWidth="1"/>
    <col min="10208" max="10208" width="2" hidden="1" customWidth="1"/>
    <col min="10209" max="10209" width="16.81640625" hidden="1" customWidth="1"/>
    <col min="10210" max="10210" width="37" hidden="1"/>
    <col min="10211" max="10211" width="6.26953125" hidden="1" customWidth="1"/>
    <col min="10212" max="10212" width="2" hidden="1" customWidth="1"/>
    <col min="10213" max="10213" width="16.81640625" hidden="1" customWidth="1"/>
    <col min="10214" max="10214" width="37" hidden="1"/>
    <col min="10215" max="10215" width="6.26953125" hidden="1" customWidth="1"/>
    <col min="10216" max="10216" width="2" hidden="1" customWidth="1"/>
    <col min="10217" max="10217" width="16.81640625" hidden="1" customWidth="1"/>
    <col min="10218" max="10218" width="37" hidden="1"/>
    <col min="10219" max="10219" width="6.26953125" hidden="1" customWidth="1"/>
    <col min="10220" max="10220" width="2" hidden="1" customWidth="1"/>
    <col min="10221" max="10221" width="16.81640625" hidden="1" customWidth="1"/>
    <col min="10222" max="10222" width="37" hidden="1"/>
    <col min="10223" max="10223" width="6.26953125" hidden="1" customWidth="1"/>
    <col min="10224" max="10224" width="2" hidden="1" customWidth="1"/>
    <col min="10225" max="10225" width="16.81640625" hidden="1" customWidth="1"/>
    <col min="10226" max="10226" width="37" hidden="1"/>
    <col min="10227" max="10227" width="6.26953125" hidden="1" customWidth="1"/>
    <col min="10228" max="10228" width="2" hidden="1" customWidth="1"/>
    <col min="10229" max="10229" width="16.81640625" hidden="1" customWidth="1"/>
    <col min="10230" max="10230" width="37" hidden="1"/>
    <col min="10231" max="10231" width="6.26953125" hidden="1" customWidth="1"/>
    <col min="10232" max="10232" width="2" hidden="1" customWidth="1"/>
    <col min="10233" max="10233" width="16.81640625" hidden="1" customWidth="1"/>
    <col min="10234" max="10234" width="37" hidden="1"/>
    <col min="10235" max="10235" width="6.26953125" hidden="1" customWidth="1"/>
    <col min="10236" max="10236" width="2" hidden="1" customWidth="1"/>
    <col min="10237" max="10237" width="16.81640625" hidden="1" customWidth="1"/>
    <col min="10238" max="10238" width="37" hidden="1"/>
    <col min="10239" max="10239" width="6.26953125" hidden="1" customWidth="1"/>
    <col min="10240" max="10240" width="2" hidden="1" customWidth="1"/>
    <col min="10241" max="10241" width="16.81640625" hidden="1" customWidth="1"/>
    <col min="10242" max="10242" width="37" hidden="1"/>
    <col min="10243" max="10243" width="6.26953125" hidden="1" customWidth="1"/>
    <col min="10244" max="10244" width="2" hidden="1" customWidth="1"/>
    <col min="10245" max="10245" width="16.81640625" hidden="1" customWidth="1"/>
    <col min="10246" max="10246" width="37" hidden="1"/>
    <col min="10247" max="10247" width="6.26953125" hidden="1" customWidth="1"/>
    <col min="10248" max="10248" width="2" hidden="1" customWidth="1"/>
    <col min="10249" max="10249" width="16.81640625" hidden="1" customWidth="1"/>
    <col min="10250" max="10250" width="37" hidden="1"/>
    <col min="10251" max="10251" width="6.26953125" hidden="1" customWidth="1"/>
    <col min="10252" max="10252" width="2" hidden="1" customWidth="1"/>
    <col min="10253" max="10253" width="16.81640625" hidden="1" customWidth="1"/>
    <col min="10254" max="10254" width="37" hidden="1"/>
    <col min="10255" max="10255" width="6.26953125" hidden="1" customWidth="1"/>
    <col min="10256" max="10256" width="2" hidden="1" customWidth="1"/>
    <col min="10257" max="10257" width="16.81640625" hidden="1" customWidth="1"/>
    <col min="10258" max="10258" width="37" hidden="1"/>
    <col min="10259" max="10259" width="6.26953125" hidden="1" customWidth="1"/>
    <col min="10260" max="10260" width="2" hidden="1" customWidth="1"/>
    <col min="10261" max="10261" width="16.81640625" hidden="1" customWidth="1"/>
    <col min="10262" max="10262" width="37" hidden="1"/>
    <col min="10263" max="10263" width="6.26953125" hidden="1" customWidth="1"/>
    <col min="10264" max="10264" width="2" hidden="1" customWidth="1"/>
    <col min="10265" max="10265" width="16.81640625" hidden="1" customWidth="1"/>
    <col min="10266" max="10266" width="37" hidden="1"/>
    <col min="10267" max="10267" width="6.26953125" hidden="1" customWidth="1"/>
    <col min="10268" max="10268" width="2" hidden="1" customWidth="1"/>
    <col min="10269" max="10269" width="16.81640625" hidden="1" customWidth="1"/>
    <col min="10270" max="10270" width="37" hidden="1"/>
    <col min="10271" max="10271" width="6.26953125" hidden="1" customWidth="1"/>
    <col min="10272" max="10272" width="2" hidden="1" customWidth="1"/>
    <col min="10273" max="10273" width="16.81640625" hidden="1" customWidth="1"/>
    <col min="10274" max="10274" width="37" hidden="1"/>
    <col min="10275" max="10275" width="6.26953125" hidden="1" customWidth="1"/>
    <col min="10276" max="10276" width="2" hidden="1" customWidth="1"/>
    <col min="10277" max="10277" width="16.81640625" hidden="1" customWidth="1"/>
    <col min="10278" max="10278" width="37" hidden="1"/>
    <col min="10279" max="10279" width="6.26953125" hidden="1" customWidth="1"/>
    <col min="10280" max="10280" width="2" hidden="1" customWidth="1"/>
    <col min="10281" max="10281" width="16.81640625" hidden="1" customWidth="1"/>
    <col min="10282" max="10282" width="37" hidden="1"/>
    <col min="10283" max="10283" width="6.26953125" hidden="1" customWidth="1"/>
    <col min="10284" max="10284" width="2" hidden="1" customWidth="1"/>
    <col min="10285" max="10285" width="16.81640625" hidden="1" customWidth="1"/>
    <col min="10286" max="10286" width="37" hidden="1"/>
    <col min="10287" max="10287" width="6.26953125" hidden="1" customWidth="1"/>
    <col min="10288" max="10288" width="2" hidden="1" customWidth="1"/>
    <col min="10289" max="10289" width="16.81640625" hidden="1" customWidth="1"/>
    <col min="10290" max="10290" width="37" hidden="1"/>
    <col min="10291" max="10291" width="6.26953125" hidden="1" customWidth="1"/>
    <col min="10292" max="10292" width="2" hidden="1" customWidth="1"/>
    <col min="10293" max="10293" width="16.81640625" hidden="1" customWidth="1"/>
    <col min="10294" max="10294" width="37" hidden="1"/>
    <col min="10295" max="10295" width="6.26953125" hidden="1" customWidth="1"/>
    <col min="10296" max="10296" width="2" hidden="1" customWidth="1"/>
    <col min="10297" max="10297" width="16.81640625" hidden="1" customWidth="1"/>
    <col min="10298" max="10298" width="37" hidden="1"/>
    <col min="10299" max="10299" width="6.26953125" hidden="1" customWidth="1"/>
    <col min="10300" max="10300" width="2" hidden="1" customWidth="1"/>
    <col min="10301" max="10301" width="16.81640625" hidden="1" customWidth="1"/>
    <col min="10302" max="10302" width="37" hidden="1"/>
    <col min="10303" max="10303" width="6.26953125" hidden="1" customWidth="1"/>
    <col min="10304" max="10304" width="2" hidden="1" customWidth="1"/>
    <col min="10305" max="10305" width="16.81640625" hidden="1" customWidth="1"/>
    <col min="10306" max="10306" width="37" hidden="1"/>
    <col min="10307" max="10307" width="6.26953125" hidden="1" customWidth="1"/>
    <col min="10308" max="10308" width="2" hidden="1" customWidth="1"/>
    <col min="10309" max="10309" width="16.81640625" hidden="1" customWidth="1"/>
    <col min="10310" max="10310" width="37" hidden="1"/>
    <col min="10311" max="10311" width="6.26953125" hidden="1" customWidth="1"/>
    <col min="10312" max="10312" width="2" hidden="1" customWidth="1"/>
    <col min="10313" max="10313" width="16.81640625" hidden="1" customWidth="1"/>
    <col min="10314" max="10314" width="37" hidden="1"/>
    <col min="10315" max="10315" width="6.26953125" hidden="1" customWidth="1"/>
    <col min="10316" max="10316" width="2" hidden="1" customWidth="1"/>
    <col min="10317" max="10317" width="16.81640625" hidden="1" customWidth="1"/>
    <col min="10318" max="10318" width="37" hidden="1"/>
    <col min="10319" max="10319" width="6.26953125" hidden="1" customWidth="1"/>
    <col min="10320" max="10320" width="2" hidden="1" customWidth="1"/>
    <col min="10321" max="10321" width="16.81640625" hidden="1" customWidth="1"/>
    <col min="10322" max="10322" width="37" hidden="1"/>
    <col min="10323" max="10323" width="6.26953125" hidden="1" customWidth="1"/>
    <col min="10324" max="10324" width="2" hidden="1" customWidth="1"/>
    <col min="10325" max="10325" width="16.81640625" hidden="1" customWidth="1"/>
    <col min="10326" max="10326" width="37" hidden="1"/>
    <col min="10327" max="10327" width="6.26953125" hidden="1" customWidth="1"/>
    <col min="10328" max="10328" width="2" hidden="1" customWidth="1"/>
    <col min="10329" max="10329" width="16.81640625" hidden="1" customWidth="1"/>
    <col min="10330" max="10330" width="37" hidden="1"/>
    <col min="10331" max="10331" width="6.26953125" hidden="1" customWidth="1"/>
    <col min="10332" max="10332" width="2" hidden="1" customWidth="1"/>
    <col min="10333" max="10333" width="16.81640625" hidden="1" customWidth="1"/>
    <col min="10334" max="10334" width="37" hidden="1"/>
    <col min="10335" max="10335" width="6.26953125" hidden="1" customWidth="1"/>
    <col min="10336" max="10336" width="2" hidden="1" customWidth="1"/>
    <col min="10337" max="10337" width="16.81640625" hidden="1" customWidth="1"/>
    <col min="10338" max="10338" width="37" hidden="1"/>
    <col min="10339" max="10339" width="6.26953125" hidden="1" customWidth="1"/>
    <col min="10340" max="10340" width="2" hidden="1" customWidth="1"/>
    <col min="10341" max="10341" width="16.81640625" hidden="1" customWidth="1"/>
    <col min="10342" max="10342" width="37" hidden="1"/>
    <col min="10343" max="10343" width="6.26953125" hidden="1" customWidth="1"/>
    <col min="10344" max="10344" width="2" hidden="1" customWidth="1"/>
    <col min="10345" max="10345" width="16.81640625" hidden="1" customWidth="1"/>
    <col min="10346" max="10346" width="37" hidden="1"/>
    <col min="10347" max="10347" width="6.26953125" hidden="1" customWidth="1"/>
    <col min="10348" max="10348" width="2" hidden="1" customWidth="1"/>
    <col min="10349" max="10349" width="16.81640625" hidden="1" customWidth="1"/>
    <col min="10350" max="10350" width="37" hidden="1"/>
    <col min="10351" max="10351" width="6.26953125" hidden="1" customWidth="1"/>
    <col min="10352" max="10352" width="2" hidden="1" customWidth="1"/>
    <col min="10353" max="10353" width="16.81640625" hidden="1" customWidth="1"/>
    <col min="10354" max="10354" width="37" hidden="1"/>
    <col min="10355" max="10355" width="6.26953125" hidden="1" customWidth="1"/>
    <col min="10356" max="10356" width="2" hidden="1" customWidth="1"/>
    <col min="10357" max="10357" width="16.81640625" hidden="1" customWidth="1"/>
    <col min="10358" max="10358" width="37" hidden="1"/>
    <col min="10359" max="10359" width="6.26953125" hidden="1" customWidth="1"/>
    <col min="10360" max="10360" width="2" hidden="1" customWidth="1"/>
    <col min="10361" max="10361" width="16.81640625" hidden="1" customWidth="1"/>
    <col min="10362" max="10362" width="37" hidden="1"/>
    <col min="10363" max="10363" width="6.26953125" hidden="1" customWidth="1"/>
    <col min="10364" max="10364" width="2" hidden="1" customWidth="1"/>
    <col min="10365" max="10365" width="16.81640625" hidden="1" customWidth="1"/>
    <col min="10366" max="10366" width="37" hidden="1"/>
    <col min="10367" max="10367" width="6.26953125" hidden="1" customWidth="1"/>
    <col min="10368" max="10368" width="2" hidden="1" customWidth="1"/>
    <col min="10369" max="10369" width="16.81640625" hidden="1" customWidth="1"/>
    <col min="10370" max="10370" width="37" hidden="1"/>
    <col min="10371" max="10371" width="6.26953125" hidden="1" customWidth="1"/>
    <col min="10372" max="10372" width="2" hidden="1" customWidth="1"/>
    <col min="10373" max="10373" width="16.81640625" hidden="1" customWidth="1"/>
    <col min="10374" max="10374" width="37" hidden="1"/>
    <col min="10375" max="10375" width="6.26953125" hidden="1" customWidth="1"/>
    <col min="10376" max="10376" width="2" hidden="1" customWidth="1"/>
    <col min="10377" max="10377" width="16.81640625" hidden="1" customWidth="1"/>
    <col min="10378" max="10378" width="37" hidden="1"/>
    <col min="10379" max="10379" width="6.26953125" hidden="1" customWidth="1"/>
    <col min="10380" max="10380" width="2" hidden="1" customWidth="1"/>
    <col min="10381" max="10381" width="16.81640625" hidden="1" customWidth="1"/>
    <col min="10382" max="10382" width="37" hidden="1"/>
    <col min="10383" max="10383" width="6.26953125" hidden="1" customWidth="1"/>
    <col min="10384" max="10384" width="2" hidden="1" customWidth="1"/>
    <col min="10385" max="10385" width="16.81640625" hidden="1" customWidth="1"/>
    <col min="10386" max="10386" width="37" hidden="1"/>
    <col min="10387" max="10387" width="6.26953125" hidden="1" customWidth="1"/>
    <col min="10388" max="10388" width="2" hidden="1" customWidth="1"/>
    <col min="10389" max="10389" width="16.81640625" hidden="1" customWidth="1"/>
    <col min="10390" max="10390" width="37" hidden="1"/>
    <col min="10391" max="10391" width="6.26953125" hidden="1" customWidth="1"/>
    <col min="10392" max="10392" width="2" hidden="1" customWidth="1"/>
    <col min="10393" max="10393" width="16.81640625" hidden="1" customWidth="1"/>
    <col min="10394" max="10394" width="37" hidden="1"/>
    <col min="10395" max="10395" width="6.26953125" hidden="1" customWidth="1"/>
    <col min="10396" max="10396" width="2" hidden="1" customWidth="1"/>
    <col min="10397" max="10397" width="16.81640625" hidden="1" customWidth="1"/>
    <col min="10398" max="10398" width="37" hidden="1"/>
    <col min="10399" max="10399" width="6.26953125" hidden="1" customWidth="1"/>
    <col min="10400" max="10400" width="2" hidden="1" customWidth="1"/>
    <col min="10401" max="10401" width="16.81640625" hidden="1" customWidth="1"/>
    <col min="10402" max="10402" width="37" hidden="1"/>
    <col min="10403" max="10403" width="6.26953125" hidden="1" customWidth="1"/>
    <col min="10404" max="10404" width="2" hidden="1" customWidth="1"/>
    <col min="10405" max="10405" width="16.81640625" hidden="1" customWidth="1"/>
    <col min="10406" max="10406" width="37" hidden="1"/>
    <col min="10407" max="10407" width="6.26953125" hidden="1" customWidth="1"/>
    <col min="10408" max="10408" width="2" hidden="1" customWidth="1"/>
    <col min="10409" max="10409" width="16.81640625" hidden="1" customWidth="1"/>
    <col min="10410" max="10410" width="37" hidden="1"/>
    <col min="10411" max="10411" width="6.26953125" hidden="1" customWidth="1"/>
    <col min="10412" max="10412" width="2" hidden="1" customWidth="1"/>
    <col min="10413" max="10413" width="16.81640625" hidden="1" customWidth="1"/>
    <col min="10414" max="10414" width="37" hidden="1"/>
    <col min="10415" max="10415" width="6.26953125" hidden="1" customWidth="1"/>
    <col min="10416" max="10416" width="2" hidden="1" customWidth="1"/>
    <col min="10417" max="10417" width="16.81640625" hidden="1" customWidth="1"/>
    <col min="10418" max="10418" width="37" hidden="1"/>
    <col min="10419" max="10419" width="6.26953125" hidden="1" customWidth="1"/>
    <col min="10420" max="10420" width="2" hidden="1" customWidth="1"/>
    <col min="10421" max="10421" width="16.81640625" hidden="1" customWidth="1"/>
    <col min="10422" max="10422" width="37" hidden="1"/>
    <col min="10423" max="10423" width="6.26953125" hidden="1" customWidth="1"/>
    <col min="10424" max="10424" width="2" hidden="1" customWidth="1"/>
    <col min="10425" max="10425" width="16.81640625" hidden="1" customWidth="1"/>
    <col min="10426" max="10426" width="37" hidden="1"/>
    <col min="10427" max="10427" width="6.26953125" hidden="1" customWidth="1"/>
    <col min="10428" max="10428" width="2" hidden="1" customWidth="1"/>
    <col min="10429" max="10429" width="16.81640625" hidden="1" customWidth="1"/>
    <col min="10430" max="10430" width="37" hidden="1"/>
    <col min="10431" max="10431" width="6.26953125" hidden="1" customWidth="1"/>
    <col min="10432" max="10432" width="2" hidden="1" customWidth="1"/>
    <col min="10433" max="10433" width="16.81640625" hidden="1" customWidth="1"/>
    <col min="10434" max="10434" width="37" hidden="1"/>
    <col min="10435" max="10435" width="6.26953125" hidden="1" customWidth="1"/>
    <col min="10436" max="10436" width="2" hidden="1" customWidth="1"/>
    <col min="10437" max="10437" width="16.81640625" hidden="1" customWidth="1"/>
    <col min="10438" max="10438" width="37" hidden="1"/>
    <col min="10439" max="10439" width="6.26953125" hidden="1" customWidth="1"/>
    <col min="10440" max="10440" width="2" hidden="1" customWidth="1"/>
    <col min="10441" max="10441" width="16.81640625" hidden="1" customWidth="1"/>
    <col min="10442" max="10442" width="37" hidden="1"/>
    <col min="10443" max="10443" width="6.26953125" hidden="1" customWidth="1"/>
    <col min="10444" max="10444" width="2" hidden="1" customWidth="1"/>
    <col min="10445" max="10445" width="16.81640625" hidden="1" customWidth="1"/>
    <col min="10446" max="10446" width="37" hidden="1"/>
    <col min="10447" max="10447" width="6.26953125" hidden="1" customWidth="1"/>
    <col min="10448" max="10448" width="2" hidden="1" customWidth="1"/>
    <col min="10449" max="10449" width="16.81640625" hidden="1" customWidth="1"/>
    <col min="10450" max="10450" width="37" hidden="1"/>
    <col min="10451" max="10451" width="6.26953125" hidden="1" customWidth="1"/>
    <col min="10452" max="10452" width="2" hidden="1" customWidth="1"/>
    <col min="10453" max="10453" width="16.81640625" hidden="1" customWidth="1"/>
    <col min="10454" max="10454" width="37" hidden="1"/>
    <col min="10455" max="10455" width="6.26953125" hidden="1" customWidth="1"/>
    <col min="10456" max="10456" width="2" hidden="1" customWidth="1"/>
    <col min="10457" max="10457" width="16.81640625" hidden="1" customWidth="1"/>
    <col min="10458" max="10458" width="37" hidden="1"/>
    <col min="10459" max="10459" width="6.26953125" hidden="1" customWidth="1"/>
    <col min="10460" max="10460" width="2" hidden="1" customWidth="1"/>
    <col min="10461" max="10461" width="16.81640625" hidden="1" customWidth="1"/>
    <col min="10462" max="10462" width="37" hidden="1"/>
    <col min="10463" max="10463" width="6.26953125" hidden="1" customWidth="1"/>
    <col min="10464" max="10464" width="2" hidden="1" customWidth="1"/>
    <col min="10465" max="10465" width="16.81640625" hidden="1" customWidth="1"/>
    <col min="10466" max="10466" width="37" hidden="1"/>
    <col min="10467" max="10467" width="6.26953125" hidden="1" customWidth="1"/>
    <col min="10468" max="10468" width="2" hidden="1" customWidth="1"/>
    <col min="10469" max="10469" width="16.81640625" hidden="1" customWidth="1"/>
    <col min="10470" max="10470" width="37" hidden="1"/>
    <col min="10471" max="10471" width="6.26953125" hidden="1" customWidth="1"/>
    <col min="10472" max="10472" width="2" hidden="1" customWidth="1"/>
    <col min="10473" max="10473" width="16.81640625" hidden="1" customWidth="1"/>
    <col min="10474" max="10474" width="37" hidden="1"/>
    <col min="10475" max="10475" width="6.26953125" hidden="1" customWidth="1"/>
    <col min="10476" max="10476" width="2" hidden="1" customWidth="1"/>
    <col min="10477" max="10477" width="16.81640625" hidden="1" customWidth="1"/>
    <col min="10478" max="10478" width="37" hidden="1"/>
    <col min="10479" max="10479" width="6.26953125" hidden="1" customWidth="1"/>
    <col min="10480" max="10480" width="2" hidden="1" customWidth="1"/>
    <col min="10481" max="10481" width="16.81640625" hidden="1" customWidth="1"/>
    <col min="10482" max="10482" width="37" hidden="1"/>
    <col min="10483" max="10483" width="6.26953125" hidden="1" customWidth="1"/>
    <col min="10484" max="10484" width="2" hidden="1" customWidth="1"/>
    <col min="10485" max="10485" width="16.81640625" hidden="1" customWidth="1"/>
    <col min="10486" max="10486" width="37" hidden="1"/>
    <col min="10487" max="10487" width="6.26953125" hidden="1" customWidth="1"/>
    <col min="10488" max="10488" width="2" hidden="1" customWidth="1"/>
    <col min="10489" max="10489" width="16.81640625" hidden="1" customWidth="1"/>
    <col min="10490" max="10490" width="37" hidden="1"/>
    <col min="10491" max="10491" width="6.26953125" hidden="1" customWidth="1"/>
    <col min="10492" max="10492" width="2" hidden="1" customWidth="1"/>
    <col min="10493" max="10493" width="16.81640625" hidden="1" customWidth="1"/>
    <col min="10494" max="10494" width="37" hidden="1"/>
    <col min="10495" max="10495" width="6.26953125" hidden="1" customWidth="1"/>
    <col min="10496" max="10496" width="2" hidden="1" customWidth="1"/>
    <col min="10497" max="10497" width="16.81640625" hidden="1" customWidth="1"/>
    <col min="10498" max="10498" width="37" hidden="1"/>
    <col min="10499" max="10499" width="6.26953125" hidden="1" customWidth="1"/>
    <col min="10500" max="10500" width="2" hidden="1" customWidth="1"/>
    <col min="10501" max="10501" width="16.81640625" hidden="1" customWidth="1"/>
    <col min="10502" max="10502" width="37" hidden="1"/>
    <col min="10503" max="10503" width="6.26953125" hidden="1" customWidth="1"/>
    <col min="10504" max="10504" width="2" hidden="1" customWidth="1"/>
    <col min="10505" max="10505" width="16.81640625" hidden="1" customWidth="1"/>
    <col min="10506" max="10506" width="37" hidden="1"/>
    <col min="10507" max="10507" width="6.26953125" hidden="1" customWidth="1"/>
    <col min="10508" max="10508" width="2" hidden="1" customWidth="1"/>
    <col min="10509" max="10509" width="16.81640625" hidden="1" customWidth="1"/>
    <col min="10510" max="10510" width="37" hidden="1"/>
    <col min="10511" max="10511" width="6.26953125" hidden="1" customWidth="1"/>
    <col min="10512" max="10512" width="2" hidden="1" customWidth="1"/>
    <col min="10513" max="10513" width="16.81640625" hidden="1" customWidth="1"/>
    <col min="10514" max="10514" width="37" hidden="1"/>
    <col min="10515" max="10515" width="6.26953125" hidden="1" customWidth="1"/>
    <col min="10516" max="10516" width="2" hidden="1" customWidth="1"/>
    <col min="10517" max="10517" width="16.81640625" hidden="1" customWidth="1"/>
    <col min="10518" max="10518" width="37" hidden="1"/>
    <col min="10519" max="10519" width="6.26953125" hidden="1" customWidth="1"/>
    <col min="10520" max="10520" width="2" hidden="1" customWidth="1"/>
    <col min="10521" max="10521" width="16.81640625" hidden="1" customWidth="1"/>
    <col min="10522" max="10522" width="37" hidden="1"/>
    <col min="10523" max="10523" width="6.26953125" hidden="1" customWidth="1"/>
    <col min="10524" max="10524" width="2" hidden="1" customWidth="1"/>
    <col min="10525" max="10525" width="16.81640625" hidden="1" customWidth="1"/>
    <col min="10526" max="10526" width="37" hidden="1"/>
    <col min="10527" max="10527" width="6.26953125" hidden="1" customWidth="1"/>
    <col min="10528" max="10528" width="2" hidden="1" customWidth="1"/>
    <col min="10529" max="10529" width="16.81640625" hidden="1" customWidth="1"/>
    <col min="10530" max="10530" width="37" hidden="1"/>
    <col min="10531" max="10531" width="6.26953125" hidden="1" customWidth="1"/>
    <col min="10532" max="10532" width="2" hidden="1" customWidth="1"/>
    <col min="10533" max="10533" width="16.81640625" hidden="1" customWidth="1"/>
    <col min="10534" max="10534" width="37" hidden="1"/>
    <col min="10535" max="10535" width="6.26953125" hidden="1" customWidth="1"/>
    <col min="10536" max="10536" width="2" hidden="1" customWidth="1"/>
    <col min="10537" max="10537" width="16.81640625" hidden="1" customWidth="1"/>
    <col min="10538" max="10538" width="37" hidden="1"/>
    <col min="10539" max="10539" width="6.26953125" hidden="1" customWidth="1"/>
    <col min="10540" max="10540" width="2" hidden="1" customWidth="1"/>
    <col min="10541" max="10541" width="16.81640625" hidden="1" customWidth="1"/>
    <col min="10542" max="10542" width="37" hidden="1"/>
    <col min="10543" max="10543" width="6.26953125" hidden="1" customWidth="1"/>
    <col min="10544" max="10544" width="2" hidden="1" customWidth="1"/>
    <col min="10545" max="10545" width="16.81640625" hidden="1" customWidth="1"/>
    <col min="10546" max="10546" width="37" hidden="1"/>
    <col min="10547" max="10547" width="6.26953125" hidden="1" customWidth="1"/>
    <col min="10548" max="10548" width="2" hidden="1" customWidth="1"/>
    <col min="10549" max="10549" width="16.81640625" hidden="1" customWidth="1"/>
    <col min="10550" max="10550" width="37" hidden="1"/>
    <col min="10551" max="10551" width="6.26953125" hidden="1" customWidth="1"/>
    <col min="10552" max="10552" width="2" hidden="1" customWidth="1"/>
    <col min="10553" max="10553" width="16.81640625" hidden="1" customWidth="1"/>
    <col min="10554" max="10554" width="37" hidden="1"/>
    <col min="10555" max="10555" width="6.26953125" hidden="1" customWidth="1"/>
    <col min="10556" max="10556" width="2" hidden="1" customWidth="1"/>
    <col min="10557" max="10557" width="16.81640625" hidden="1" customWidth="1"/>
    <col min="10558" max="10558" width="37" hidden="1"/>
    <col min="10559" max="10559" width="6.26953125" hidden="1" customWidth="1"/>
    <col min="10560" max="10560" width="2" hidden="1" customWidth="1"/>
    <col min="10561" max="10561" width="16.81640625" hidden="1" customWidth="1"/>
    <col min="10562" max="10562" width="37" hidden="1"/>
    <col min="10563" max="10563" width="6.26953125" hidden="1" customWidth="1"/>
    <col min="10564" max="10564" width="2" hidden="1" customWidth="1"/>
    <col min="10565" max="10565" width="16.81640625" hidden="1" customWidth="1"/>
    <col min="10566" max="10566" width="37" hidden="1"/>
    <col min="10567" max="10567" width="6.26953125" hidden="1" customWidth="1"/>
    <col min="10568" max="10568" width="2" hidden="1" customWidth="1"/>
    <col min="10569" max="10569" width="16.81640625" hidden="1" customWidth="1"/>
    <col min="10570" max="10570" width="37" hidden="1"/>
    <col min="10571" max="10571" width="6.26953125" hidden="1" customWidth="1"/>
    <col min="10572" max="10572" width="2" hidden="1" customWidth="1"/>
    <col min="10573" max="10573" width="16.81640625" hidden="1" customWidth="1"/>
    <col min="10574" max="10574" width="37" hidden="1"/>
    <col min="10575" max="10575" width="6.26953125" hidden="1" customWidth="1"/>
    <col min="10576" max="10576" width="2" hidden="1" customWidth="1"/>
    <col min="10577" max="10577" width="16.81640625" hidden="1" customWidth="1"/>
    <col min="10578" max="10578" width="37" hidden="1"/>
    <col min="10579" max="10579" width="6.26953125" hidden="1" customWidth="1"/>
    <col min="10580" max="10580" width="2" hidden="1" customWidth="1"/>
    <col min="10581" max="10581" width="16.81640625" hidden="1" customWidth="1"/>
    <col min="10582" max="10582" width="37" hidden="1"/>
    <col min="10583" max="10583" width="6.26953125" hidden="1" customWidth="1"/>
    <col min="10584" max="10584" width="2" hidden="1" customWidth="1"/>
    <col min="10585" max="10585" width="16.81640625" hidden="1" customWidth="1"/>
    <col min="10586" max="10586" width="37" hidden="1"/>
    <col min="10587" max="10587" width="6.26953125" hidden="1" customWidth="1"/>
    <col min="10588" max="10588" width="2" hidden="1" customWidth="1"/>
    <col min="10589" max="10589" width="16.81640625" hidden="1" customWidth="1"/>
    <col min="10590" max="10590" width="37" hidden="1"/>
    <col min="10591" max="10591" width="6.26953125" hidden="1" customWidth="1"/>
    <col min="10592" max="10592" width="2" hidden="1" customWidth="1"/>
    <col min="10593" max="10593" width="16.81640625" hidden="1" customWidth="1"/>
    <col min="10594" max="10594" width="37" hidden="1"/>
    <col min="10595" max="10595" width="6.26953125" hidden="1" customWidth="1"/>
    <col min="10596" max="10596" width="2" hidden="1" customWidth="1"/>
    <col min="10597" max="10597" width="16.81640625" hidden="1" customWidth="1"/>
    <col min="10598" max="10598" width="37" hidden="1"/>
    <col min="10599" max="10599" width="6.26953125" hidden="1" customWidth="1"/>
    <col min="10600" max="10600" width="2" hidden="1" customWidth="1"/>
    <col min="10601" max="10601" width="16.81640625" hidden="1" customWidth="1"/>
    <col min="10602" max="10602" width="37" hidden="1"/>
    <col min="10603" max="10603" width="6.26953125" hidden="1" customWidth="1"/>
    <col min="10604" max="10604" width="2" hidden="1" customWidth="1"/>
    <col min="10605" max="10605" width="16.81640625" hidden="1" customWidth="1"/>
    <col min="10606" max="10606" width="37" hidden="1"/>
    <col min="10607" max="10607" width="6.26953125" hidden="1" customWidth="1"/>
    <col min="10608" max="10608" width="2" hidden="1" customWidth="1"/>
    <col min="10609" max="10609" width="16.81640625" hidden="1" customWidth="1"/>
    <col min="10610" max="10610" width="37" hidden="1"/>
    <col min="10611" max="10611" width="6.26953125" hidden="1" customWidth="1"/>
    <col min="10612" max="10612" width="2" hidden="1" customWidth="1"/>
    <col min="10613" max="10613" width="16.81640625" hidden="1" customWidth="1"/>
    <col min="10614" max="10614" width="37" hidden="1"/>
    <col min="10615" max="10615" width="6.26953125" hidden="1" customWidth="1"/>
    <col min="10616" max="10616" width="2" hidden="1" customWidth="1"/>
    <col min="10617" max="10617" width="16.81640625" hidden="1" customWidth="1"/>
    <col min="10618" max="10618" width="37" hidden="1"/>
    <col min="10619" max="10619" width="6.26953125" hidden="1" customWidth="1"/>
    <col min="10620" max="10620" width="2" hidden="1" customWidth="1"/>
    <col min="10621" max="10621" width="16.81640625" hidden="1" customWidth="1"/>
    <col min="10622" max="10622" width="37" hidden="1"/>
    <col min="10623" max="10623" width="6.26953125" hidden="1" customWidth="1"/>
    <col min="10624" max="10624" width="2" hidden="1" customWidth="1"/>
    <col min="10625" max="10625" width="16.81640625" hidden="1" customWidth="1"/>
    <col min="10626" max="10626" width="37" hidden="1"/>
    <col min="10627" max="10627" width="6.26953125" hidden="1" customWidth="1"/>
    <col min="10628" max="10628" width="2" hidden="1" customWidth="1"/>
    <col min="10629" max="10629" width="16.81640625" hidden="1" customWidth="1"/>
    <col min="10630" max="10630" width="37" hidden="1"/>
    <col min="10631" max="10631" width="6.26953125" hidden="1" customWidth="1"/>
    <col min="10632" max="10632" width="2" hidden="1" customWidth="1"/>
    <col min="10633" max="10633" width="16.81640625" hidden="1" customWidth="1"/>
    <col min="10634" max="10634" width="37" hidden="1"/>
    <col min="10635" max="10635" width="6.26953125" hidden="1" customWidth="1"/>
    <col min="10636" max="10636" width="2" hidden="1" customWidth="1"/>
    <col min="10637" max="10637" width="16.81640625" hidden="1" customWidth="1"/>
    <col min="10638" max="10638" width="37" hidden="1"/>
    <col min="10639" max="10639" width="6.26953125" hidden="1" customWidth="1"/>
    <col min="10640" max="10640" width="2" hidden="1" customWidth="1"/>
    <col min="10641" max="10641" width="16.81640625" hidden="1" customWidth="1"/>
    <col min="10642" max="10642" width="37" hidden="1"/>
    <col min="10643" max="10643" width="6.26953125" hidden="1" customWidth="1"/>
    <col min="10644" max="10644" width="2" hidden="1" customWidth="1"/>
    <col min="10645" max="10645" width="16.81640625" hidden="1" customWidth="1"/>
    <col min="10646" max="10646" width="37" hidden="1"/>
    <col min="10647" max="10647" width="6.26953125" hidden="1" customWidth="1"/>
    <col min="10648" max="10648" width="2" hidden="1" customWidth="1"/>
    <col min="10649" max="10649" width="16.81640625" hidden="1" customWidth="1"/>
    <col min="10650" max="10650" width="37" hidden="1"/>
    <col min="10651" max="10651" width="6.26953125" hidden="1" customWidth="1"/>
    <col min="10652" max="10652" width="2" hidden="1" customWidth="1"/>
    <col min="10653" max="10653" width="16.81640625" hidden="1" customWidth="1"/>
    <col min="10654" max="10654" width="37" hidden="1"/>
    <col min="10655" max="10655" width="6.26953125" hidden="1" customWidth="1"/>
    <col min="10656" max="10656" width="2" hidden="1" customWidth="1"/>
    <col min="10657" max="10657" width="16.81640625" hidden="1" customWidth="1"/>
    <col min="10658" max="10658" width="37" hidden="1"/>
    <col min="10659" max="10659" width="6.26953125" hidden="1" customWidth="1"/>
    <col min="10660" max="10660" width="2" hidden="1" customWidth="1"/>
    <col min="10661" max="10661" width="16.81640625" hidden="1" customWidth="1"/>
    <col min="10662" max="10662" width="37" hidden="1"/>
    <col min="10663" max="10663" width="6.26953125" hidden="1" customWidth="1"/>
    <col min="10664" max="10664" width="2" hidden="1" customWidth="1"/>
    <col min="10665" max="10665" width="16.81640625" hidden="1" customWidth="1"/>
    <col min="10666" max="10666" width="37" hidden="1"/>
    <col min="10667" max="10667" width="6.26953125" hidden="1" customWidth="1"/>
    <col min="10668" max="10668" width="2" hidden="1" customWidth="1"/>
    <col min="10669" max="10669" width="16.81640625" hidden="1" customWidth="1"/>
    <col min="10670" max="10670" width="37" hidden="1"/>
    <col min="10671" max="10671" width="6.26953125" hidden="1" customWidth="1"/>
    <col min="10672" max="10672" width="2" hidden="1" customWidth="1"/>
    <col min="10673" max="10673" width="16.81640625" hidden="1" customWidth="1"/>
    <col min="10674" max="10674" width="37" hidden="1"/>
    <col min="10675" max="10675" width="6.26953125" hidden="1" customWidth="1"/>
    <col min="10676" max="10676" width="2" hidden="1" customWidth="1"/>
    <col min="10677" max="10677" width="16.81640625" hidden="1" customWidth="1"/>
    <col min="10678" max="10678" width="37" hidden="1"/>
    <col min="10679" max="10679" width="6.26953125" hidden="1" customWidth="1"/>
    <col min="10680" max="10680" width="2" hidden="1" customWidth="1"/>
    <col min="10681" max="10681" width="16.81640625" hidden="1" customWidth="1"/>
    <col min="10682" max="10682" width="37" hidden="1"/>
    <col min="10683" max="10683" width="6.26953125" hidden="1" customWidth="1"/>
    <col min="10684" max="10684" width="2" hidden="1" customWidth="1"/>
    <col min="10685" max="10685" width="16.81640625" hidden="1" customWidth="1"/>
    <col min="10686" max="10686" width="37" hidden="1"/>
    <col min="10687" max="10687" width="6.26953125" hidden="1" customWidth="1"/>
    <col min="10688" max="10688" width="2" hidden="1" customWidth="1"/>
    <col min="10689" max="10689" width="16.81640625" hidden="1" customWidth="1"/>
    <col min="10690" max="10690" width="37" hidden="1"/>
    <col min="10691" max="10691" width="6.26953125" hidden="1" customWidth="1"/>
    <col min="10692" max="10692" width="2" hidden="1" customWidth="1"/>
    <col min="10693" max="10693" width="16.81640625" hidden="1" customWidth="1"/>
    <col min="10694" max="10694" width="37" hidden="1"/>
    <col min="10695" max="10695" width="6.26953125" hidden="1" customWidth="1"/>
    <col min="10696" max="10696" width="2" hidden="1" customWidth="1"/>
    <col min="10697" max="10697" width="16.81640625" hidden="1" customWidth="1"/>
    <col min="10698" max="10698" width="37" hidden="1"/>
    <col min="10699" max="10699" width="6.26953125" hidden="1" customWidth="1"/>
    <col min="10700" max="10700" width="2" hidden="1" customWidth="1"/>
    <col min="10701" max="10701" width="16.81640625" hidden="1" customWidth="1"/>
    <col min="10702" max="10702" width="37" hidden="1"/>
    <col min="10703" max="10703" width="6.26953125" hidden="1" customWidth="1"/>
    <col min="10704" max="10704" width="2" hidden="1" customWidth="1"/>
    <col min="10705" max="10705" width="16.81640625" hidden="1" customWidth="1"/>
    <col min="10706" max="10706" width="37" hidden="1"/>
    <col min="10707" max="10707" width="6.26953125" hidden="1" customWidth="1"/>
    <col min="10708" max="10708" width="2" hidden="1" customWidth="1"/>
    <col min="10709" max="10709" width="16.81640625" hidden="1" customWidth="1"/>
    <col min="10710" max="10710" width="37" hidden="1"/>
    <col min="10711" max="10711" width="6.26953125" hidden="1" customWidth="1"/>
    <col min="10712" max="10712" width="2" hidden="1" customWidth="1"/>
    <col min="10713" max="10713" width="16.81640625" hidden="1" customWidth="1"/>
    <col min="10714" max="10714" width="37" hidden="1"/>
    <col min="10715" max="10715" width="6.26953125" hidden="1" customWidth="1"/>
    <col min="10716" max="10716" width="2" hidden="1" customWidth="1"/>
    <col min="10717" max="10717" width="16.81640625" hidden="1" customWidth="1"/>
    <col min="10718" max="10718" width="37" hidden="1"/>
    <col min="10719" max="10719" width="6.26953125" hidden="1" customWidth="1"/>
    <col min="10720" max="10720" width="2" hidden="1" customWidth="1"/>
    <col min="10721" max="10721" width="16.81640625" hidden="1" customWidth="1"/>
    <col min="10722" max="10722" width="37" hidden="1"/>
    <col min="10723" max="10723" width="6.26953125" hidden="1" customWidth="1"/>
    <col min="10724" max="10724" width="2" hidden="1" customWidth="1"/>
    <col min="10725" max="10725" width="16.81640625" hidden="1" customWidth="1"/>
    <col min="10726" max="10726" width="37" hidden="1"/>
    <col min="10727" max="10727" width="6.26953125" hidden="1" customWidth="1"/>
    <col min="10728" max="10728" width="2" hidden="1" customWidth="1"/>
    <col min="10729" max="10729" width="16.81640625" hidden="1" customWidth="1"/>
    <col min="10730" max="10730" width="37" hidden="1"/>
    <col min="10731" max="10731" width="6.26953125" hidden="1" customWidth="1"/>
    <col min="10732" max="10732" width="2" hidden="1" customWidth="1"/>
    <col min="10733" max="10733" width="16.81640625" hidden="1" customWidth="1"/>
    <col min="10734" max="10734" width="37" hidden="1"/>
    <col min="10735" max="10735" width="6.26953125" hidden="1" customWidth="1"/>
    <col min="10736" max="10736" width="2" hidden="1" customWidth="1"/>
    <col min="10737" max="10737" width="16.81640625" hidden="1" customWidth="1"/>
    <col min="10738" max="10738" width="37" hidden="1"/>
    <col min="10739" max="10739" width="6.26953125" hidden="1" customWidth="1"/>
    <col min="10740" max="10740" width="2" hidden="1" customWidth="1"/>
    <col min="10741" max="10741" width="16.81640625" hidden="1" customWidth="1"/>
    <col min="10742" max="10742" width="37" hidden="1"/>
    <col min="10743" max="10743" width="6.26953125" hidden="1" customWidth="1"/>
    <col min="10744" max="10744" width="2" hidden="1" customWidth="1"/>
    <col min="10745" max="10745" width="16.81640625" hidden="1" customWidth="1"/>
    <col min="10746" max="10746" width="37" hidden="1"/>
    <col min="10747" max="10747" width="6.26953125" hidden="1" customWidth="1"/>
    <col min="10748" max="10748" width="2" hidden="1" customWidth="1"/>
    <col min="10749" max="10749" width="16.81640625" hidden="1" customWidth="1"/>
    <col min="10750" max="10750" width="37" hidden="1"/>
    <col min="10751" max="10751" width="6.26953125" hidden="1" customWidth="1"/>
    <col min="10752" max="10752" width="2" hidden="1" customWidth="1"/>
    <col min="10753" max="10753" width="16.81640625" hidden="1" customWidth="1"/>
    <col min="10754" max="10754" width="37" hidden="1"/>
    <col min="10755" max="10755" width="6.26953125" hidden="1" customWidth="1"/>
    <col min="10756" max="10756" width="2" hidden="1" customWidth="1"/>
    <col min="10757" max="10757" width="16.81640625" hidden="1" customWidth="1"/>
    <col min="10758" max="10758" width="37" hidden="1"/>
    <col min="10759" max="10759" width="6.26953125" hidden="1" customWidth="1"/>
    <col min="10760" max="10760" width="2" hidden="1" customWidth="1"/>
    <col min="10761" max="10761" width="16.81640625" hidden="1" customWidth="1"/>
    <col min="10762" max="10762" width="37" hidden="1"/>
    <col min="10763" max="10763" width="6.26953125" hidden="1" customWidth="1"/>
    <col min="10764" max="10764" width="2" hidden="1" customWidth="1"/>
    <col min="10765" max="10765" width="16.81640625" hidden="1" customWidth="1"/>
    <col min="10766" max="10766" width="37" hidden="1"/>
    <col min="10767" max="10767" width="6.26953125" hidden="1" customWidth="1"/>
    <col min="10768" max="10768" width="2" hidden="1" customWidth="1"/>
    <col min="10769" max="10769" width="16.81640625" hidden="1" customWidth="1"/>
    <col min="10770" max="10770" width="37" hidden="1"/>
    <col min="10771" max="10771" width="6.26953125" hidden="1" customWidth="1"/>
    <col min="10772" max="10772" width="2" hidden="1" customWidth="1"/>
    <col min="10773" max="10773" width="16.81640625" hidden="1" customWidth="1"/>
    <col min="10774" max="10774" width="37" hidden="1"/>
    <col min="10775" max="10775" width="6.26953125" hidden="1" customWidth="1"/>
    <col min="10776" max="10776" width="2" hidden="1" customWidth="1"/>
    <col min="10777" max="10777" width="16.81640625" hidden="1" customWidth="1"/>
    <col min="10778" max="10778" width="37" hidden="1"/>
    <col min="10779" max="10779" width="6.26953125" hidden="1" customWidth="1"/>
    <col min="10780" max="10780" width="2" hidden="1" customWidth="1"/>
    <col min="10781" max="10781" width="16.81640625" hidden="1" customWidth="1"/>
    <col min="10782" max="10782" width="37" hidden="1"/>
    <col min="10783" max="10783" width="6.26953125" hidden="1" customWidth="1"/>
    <col min="10784" max="10784" width="2" hidden="1" customWidth="1"/>
    <col min="10785" max="10785" width="16.81640625" hidden="1" customWidth="1"/>
    <col min="10786" max="10786" width="37" hidden="1"/>
    <col min="10787" max="10787" width="6.26953125" hidden="1" customWidth="1"/>
    <col min="10788" max="10788" width="2" hidden="1" customWidth="1"/>
    <col min="10789" max="10789" width="16.81640625" hidden="1" customWidth="1"/>
    <col min="10790" max="10790" width="37" hidden="1"/>
    <col min="10791" max="10791" width="6.26953125" hidden="1" customWidth="1"/>
    <col min="10792" max="10792" width="2" hidden="1" customWidth="1"/>
    <col min="10793" max="10793" width="16.81640625" hidden="1" customWidth="1"/>
    <col min="10794" max="10794" width="37" hidden="1"/>
    <col min="10795" max="10795" width="6.26953125" hidden="1" customWidth="1"/>
    <col min="10796" max="10796" width="2" hidden="1" customWidth="1"/>
    <col min="10797" max="10797" width="16.81640625" hidden="1" customWidth="1"/>
    <col min="10798" max="10798" width="37" hidden="1"/>
    <col min="10799" max="10799" width="6.26953125" hidden="1" customWidth="1"/>
    <col min="10800" max="10800" width="2" hidden="1" customWidth="1"/>
    <col min="10801" max="10801" width="16.81640625" hidden="1" customWidth="1"/>
    <col min="10802" max="10802" width="37" hidden="1"/>
    <col min="10803" max="10803" width="6.26953125" hidden="1" customWidth="1"/>
    <col min="10804" max="10804" width="2" hidden="1" customWidth="1"/>
    <col min="10805" max="10805" width="16.81640625" hidden="1" customWidth="1"/>
    <col min="10806" max="10806" width="37" hidden="1"/>
    <col min="10807" max="10807" width="6.26953125" hidden="1" customWidth="1"/>
    <col min="10808" max="10808" width="2" hidden="1" customWidth="1"/>
    <col min="10809" max="10809" width="16.81640625" hidden="1" customWidth="1"/>
    <col min="10810" max="10810" width="37" hidden="1"/>
    <col min="10811" max="10811" width="6.26953125" hidden="1" customWidth="1"/>
    <col min="10812" max="10812" width="2" hidden="1" customWidth="1"/>
    <col min="10813" max="10813" width="16.81640625" hidden="1" customWidth="1"/>
    <col min="10814" max="10814" width="37" hidden="1"/>
    <col min="10815" max="10815" width="6.26953125" hidden="1" customWidth="1"/>
    <col min="10816" max="10816" width="2" hidden="1" customWidth="1"/>
    <col min="10817" max="10817" width="16.81640625" hidden="1" customWidth="1"/>
    <col min="10818" max="10818" width="37" hidden="1"/>
    <col min="10819" max="10819" width="6.26953125" hidden="1" customWidth="1"/>
    <col min="10820" max="10820" width="2" hidden="1" customWidth="1"/>
    <col min="10821" max="10821" width="16.81640625" hidden="1" customWidth="1"/>
    <col min="10822" max="10822" width="37" hidden="1"/>
    <col min="10823" max="10823" width="6.26953125" hidden="1" customWidth="1"/>
    <col min="10824" max="10824" width="2" hidden="1" customWidth="1"/>
    <col min="10825" max="10825" width="16.81640625" hidden="1" customWidth="1"/>
    <col min="10826" max="10826" width="37" hidden="1"/>
    <col min="10827" max="10827" width="6.26953125" hidden="1" customWidth="1"/>
    <col min="10828" max="10828" width="2" hidden="1" customWidth="1"/>
    <col min="10829" max="10829" width="16.81640625" hidden="1" customWidth="1"/>
    <col min="10830" max="10830" width="37" hidden="1"/>
    <col min="10831" max="10831" width="6.26953125" hidden="1" customWidth="1"/>
    <col min="10832" max="10832" width="2" hidden="1" customWidth="1"/>
    <col min="10833" max="10833" width="16.81640625" hidden="1" customWidth="1"/>
    <col min="10834" max="10834" width="37" hidden="1"/>
    <col min="10835" max="10835" width="6.26953125" hidden="1" customWidth="1"/>
    <col min="10836" max="10836" width="2" hidden="1" customWidth="1"/>
    <col min="10837" max="10837" width="16.81640625" hidden="1" customWidth="1"/>
    <col min="10838" max="10838" width="37" hidden="1"/>
    <col min="10839" max="10839" width="6.26953125" hidden="1" customWidth="1"/>
    <col min="10840" max="10840" width="2" hidden="1" customWidth="1"/>
    <col min="10841" max="10841" width="16.81640625" hidden="1" customWidth="1"/>
    <col min="10842" max="10842" width="37" hidden="1"/>
    <col min="10843" max="10843" width="6.26953125" hidden="1" customWidth="1"/>
    <col min="10844" max="10844" width="2" hidden="1" customWidth="1"/>
    <col min="10845" max="10845" width="16.81640625" hidden="1" customWidth="1"/>
    <col min="10846" max="10846" width="37" hidden="1"/>
    <col min="10847" max="10847" width="6.26953125" hidden="1" customWidth="1"/>
    <col min="10848" max="10848" width="2" hidden="1" customWidth="1"/>
    <col min="10849" max="10849" width="16.81640625" hidden="1" customWidth="1"/>
    <col min="10850" max="10850" width="37" hidden="1"/>
    <col min="10851" max="10851" width="6.26953125" hidden="1" customWidth="1"/>
    <col min="10852" max="10852" width="2" hidden="1" customWidth="1"/>
    <col min="10853" max="10853" width="16.81640625" hidden="1" customWidth="1"/>
    <col min="10854" max="10854" width="37" hidden="1"/>
    <col min="10855" max="10855" width="6.26953125" hidden="1" customWidth="1"/>
    <col min="10856" max="10856" width="2" hidden="1" customWidth="1"/>
    <col min="10857" max="10857" width="16.81640625" hidden="1" customWidth="1"/>
    <col min="10858" max="10858" width="37" hidden="1"/>
    <col min="10859" max="10859" width="6.26953125" hidden="1" customWidth="1"/>
    <col min="10860" max="10860" width="2" hidden="1" customWidth="1"/>
    <col min="10861" max="10861" width="16.81640625" hidden="1" customWidth="1"/>
    <col min="10862" max="10862" width="37" hidden="1"/>
    <col min="10863" max="10863" width="6.26953125" hidden="1" customWidth="1"/>
    <col min="10864" max="10864" width="2" hidden="1" customWidth="1"/>
    <col min="10865" max="10865" width="16.81640625" hidden="1" customWidth="1"/>
    <col min="10866" max="10866" width="37" hidden="1"/>
    <col min="10867" max="10867" width="6.26953125" hidden="1" customWidth="1"/>
    <col min="10868" max="10868" width="2" hidden="1" customWidth="1"/>
    <col min="10869" max="10869" width="16.81640625" hidden="1" customWidth="1"/>
    <col min="10870" max="10870" width="37" hidden="1"/>
    <col min="10871" max="10871" width="6.26953125" hidden="1" customWidth="1"/>
    <col min="10872" max="10872" width="2" hidden="1" customWidth="1"/>
    <col min="10873" max="10873" width="16.81640625" hidden="1" customWidth="1"/>
    <col min="10874" max="10874" width="37" hidden="1"/>
    <col min="10875" max="10875" width="6.26953125" hidden="1" customWidth="1"/>
    <col min="10876" max="10876" width="2" hidden="1" customWidth="1"/>
    <col min="10877" max="10877" width="16.81640625" hidden="1" customWidth="1"/>
    <col min="10878" max="10878" width="37" hidden="1"/>
    <col min="10879" max="10879" width="6.26953125" hidden="1" customWidth="1"/>
    <col min="10880" max="10880" width="2" hidden="1" customWidth="1"/>
    <col min="10881" max="10881" width="16.81640625" hidden="1" customWidth="1"/>
    <col min="10882" max="10882" width="37" hidden="1"/>
    <col min="10883" max="10883" width="6.26953125" hidden="1" customWidth="1"/>
    <col min="10884" max="10884" width="2" hidden="1" customWidth="1"/>
    <col min="10885" max="10885" width="16.81640625" hidden="1" customWidth="1"/>
    <col min="10886" max="10886" width="37" hidden="1"/>
    <col min="10887" max="10887" width="6.26953125" hidden="1" customWidth="1"/>
    <col min="10888" max="10888" width="2" hidden="1" customWidth="1"/>
    <col min="10889" max="10889" width="16.81640625" hidden="1" customWidth="1"/>
    <col min="10890" max="10890" width="37" hidden="1"/>
    <col min="10891" max="10891" width="6.26953125" hidden="1" customWidth="1"/>
    <col min="10892" max="10892" width="2" hidden="1" customWidth="1"/>
    <col min="10893" max="10893" width="16.81640625" hidden="1" customWidth="1"/>
    <col min="10894" max="10894" width="37" hidden="1"/>
    <col min="10895" max="10895" width="6.26953125" hidden="1" customWidth="1"/>
    <col min="10896" max="10896" width="2" hidden="1" customWidth="1"/>
    <col min="10897" max="10897" width="16.81640625" hidden="1" customWidth="1"/>
    <col min="10898" max="10898" width="37" hidden="1"/>
    <col min="10899" max="10899" width="6.26953125" hidden="1" customWidth="1"/>
    <col min="10900" max="10900" width="2" hidden="1" customWidth="1"/>
    <col min="10901" max="10901" width="16.81640625" hidden="1" customWidth="1"/>
    <col min="10902" max="10902" width="37" hidden="1"/>
    <col min="10903" max="10903" width="6.26953125" hidden="1" customWidth="1"/>
    <col min="10904" max="10904" width="2" hidden="1" customWidth="1"/>
    <col min="10905" max="10905" width="16.81640625" hidden="1" customWidth="1"/>
    <col min="10906" max="10906" width="37" hidden="1"/>
    <col min="10907" max="10907" width="6.26953125" hidden="1" customWidth="1"/>
    <col min="10908" max="10908" width="2" hidden="1" customWidth="1"/>
    <col min="10909" max="10909" width="16.81640625" hidden="1" customWidth="1"/>
    <col min="10910" max="10910" width="37" hidden="1"/>
    <col min="10911" max="10911" width="6.26953125" hidden="1" customWidth="1"/>
    <col min="10912" max="10912" width="2" hidden="1" customWidth="1"/>
    <col min="10913" max="10913" width="16.81640625" hidden="1" customWidth="1"/>
    <col min="10914" max="10914" width="37" hidden="1"/>
    <col min="10915" max="10915" width="6.26953125" hidden="1" customWidth="1"/>
    <col min="10916" max="10916" width="2" hidden="1" customWidth="1"/>
    <col min="10917" max="10917" width="16.81640625" hidden="1" customWidth="1"/>
    <col min="10918" max="10918" width="37" hidden="1"/>
    <col min="10919" max="10919" width="6.26953125" hidden="1" customWidth="1"/>
    <col min="10920" max="10920" width="2" hidden="1" customWidth="1"/>
    <col min="10921" max="10921" width="16.81640625" hidden="1" customWidth="1"/>
    <col min="10922" max="10922" width="37" hidden="1"/>
    <col min="10923" max="10923" width="6.26953125" hidden="1" customWidth="1"/>
    <col min="10924" max="10924" width="2" hidden="1" customWidth="1"/>
    <col min="10925" max="10925" width="16.81640625" hidden="1" customWidth="1"/>
    <col min="10926" max="10926" width="37" hidden="1"/>
    <col min="10927" max="10927" width="6.26953125" hidden="1" customWidth="1"/>
    <col min="10928" max="10928" width="2" hidden="1" customWidth="1"/>
    <col min="10929" max="10929" width="16.81640625" hidden="1" customWidth="1"/>
    <col min="10930" max="10930" width="37" hidden="1"/>
    <col min="10931" max="10931" width="6.26953125" hidden="1" customWidth="1"/>
    <col min="10932" max="10932" width="2" hidden="1" customWidth="1"/>
    <col min="10933" max="10933" width="16.81640625" hidden="1" customWidth="1"/>
    <col min="10934" max="10934" width="37" hidden="1"/>
    <col min="10935" max="10935" width="6.26953125" hidden="1" customWidth="1"/>
    <col min="10936" max="10936" width="2" hidden="1" customWidth="1"/>
    <col min="10937" max="10937" width="16.81640625" hidden="1" customWidth="1"/>
    <col min="10938" max="10938" width="37" hidden="1"/>
    <col min="10939" max="10939" width="6.26953125" hidden="1" customWidth="1"/>
    <col min="10940" max="10940" width="2" hidden="1" customWidth="1"/>
    <col min="10941" max="10941" width="16.81640625" hidden="1" customWidth="1"/>
    <col min="10942" max="10942" width="37" hidden="1"/>
    <col min="10943" max="10943" width="6.26953125" hidden="1" customWidth="1"/>
    <col min="10944" max="10944" width="2" hidden="1" customWidth="1"/>
    <col min="10945" max="10945" width="16.81640625" hidden="1" customWidth="1"/>
    <col min="10946" max="10946" width="37" hidden="1"/>
    <col min="10947" max="10947" width="6.26953125" hidden="1" customWidth="1"/>
    <col min="10948" max="10948" width="2" hidden="1" customWidth="1"/>
    <col min="10949" max="10949" width="16.81640625" hidden="1" customWidth="1"/>
    <col min="10950" max="10950" width="37" hidden="1"/>
    <col min="10951" max="10951" width="6.26953125" hidden="1" customWidth="1"/>
    <col min="10952" max="10952" width="2" hidden="1" customWidth="1"/>
    <col min="10953" max="10953" width="16.81640625" hidden="1" customWidth="1"/>
    <col min="10954" max="10954" width="37" hidden="1"/>
    <col min="10955" max="10955" width="6.26953125" hidden="1" customWidth="1"/>
    <col min="10956" max="10956" width="2" hidden="1" customWidth="1"/>
    <col min="10957" max="10957" width="16.81640625" hidden="1" customWidth="1"/>
    <col min="10958" max="10958" width="37" hidden="1"/>
    <col min="10959" max="10959" width="6.26953125" hidden="1" customWidth="1"/>
    <col min="10960" max="10960" width="2" hidden="1" customWidth="1"/>
    <col min="10961" max="10961" width="16.81640625" hidden="1" customWidth="1"/>
    <col min="10962" max="10962" width="37" hidden="1"/>
    <col min="10963" max="10963" width="6.26953125" hidden="1" customWidth="1"/>
    <col min="10964" max="10964" width="2" hidden="1" customWidth="1"/>
    <col min="10965" max="10965" width="16.81640625" hidden="1" customWidth="1"/>
    <col min="10966" max="10966" width="37" hidden="1"/>
    <col min="10967" max="10967" width="6.26953125" hidden="1" customWidth="1"/>
    <col min="10968" max="10968" width="2" hidden="1" customWidth="1"/>
    <col min="10969" max="10969" width="16.81640625" hidden="1" customWidth="1"/>
    <col min="10970" max="10970" width="37" hidden="1"/>
    <col min="10971" max="10971" width="6.26953125" hidden="1" customWidth="1"/>
    <col min="10972" max="10972" width="2" hidden="1" customWidth="1"/>
    <col min="10973" max="10973" width="16.81640625" hidden="1" customWidth="1"/>
    <col min="10974" max="10974" width="37" hidden="1"/>
    <col min="10975" max="10975" width="6.26953125" hidden="1" customWidth="1"/>
    <col min="10976" max="10976" width="2" hidden="1" customWidth="1"/>
    <col min="10977" max="10977" width="16.81640625" hidden="1" customWidth="1"/>
    <col min="10978" max="10978" width="37" hidden="1"/>
    <col min="10979" max="10979" width="6.26953125" hidden="1" customWidth="1"/>
    <col min="10980" max="10980" width="2" hidden="1" customWidth="1"/>
    <col min="10981" max="10981" width="16.81640625" hidden="1" customWidth="1"/>
    <col min="10982" max="10982" width="37" hidden="1"/>
    <col min="10983" max="10983" width="6.26953125" hidden="1" customWidth="1"/>
    <col min="10984" max="10984" width="2" hidden="1" customWidth="1"/>
    <col min="10985" max="10985" width="16.81640625" hidden="1" customWidth="1"/>
    <col min="10986" max="10986" width="37" hidden="1"/>
    <col min="10987" max="10987" width="6.26953125" hidden="1" customWidth="1"/>
    <col min="10988" max="10988" width="2" hidden="1" customWidth="1"/>
    <col min="10989" max="10989" width="16.81640625" hidden="1" customWidth="1"/>
    <col min="10990" max="10990" width="37" hidden="1"/>
    <col min="10991" max="10991" width="6.26953125" hidden="1" customWidth="1"/>
    <col min="10992" max="10992" width="2" hidden="1" customWidth="1"/>
    <col min="10993" max="10993" width="16.81640625" hidden="1" customWidth="1"/>
    <col min="10994" max="10994" width="37" hidden="1"/>
    <col min="10995" max="10995" width="6.26953125" hidden="1" customWidth="1"/>
    <col min="10996" max="10996" width="2" hidden="1" customWidth="1"/>
    <col min="10997" max="10997" width="16.81640625" hidden="1" customWidth="1"/>
    <col min="10998" max="10998" width="37" hidden="1"/>
    <col min="10999" max="10999" width="6.26953125" hidden="1" customWidth="1"/>
    <col min="11000" max="11000" width="2" hidden="1" customWidth="1"/>
    <col min="11001" max="11001" width="16.81640625" hidden="1" customWidth="1"/>
    <col min="11002" max="11002" width="37" hidden="1"/>
    <col min="11003" max="11003" width="6.26953125" hidden="1" customWidth="1"/>
    <col min="11004" max="11004" width="2" hidden="1" customWidth="1"/>
    <col min="11005" max="11005" width="16.81640625" hidden="1" customWidth="1"/>
    <col min="11006" max="11006" width="37" hidden="1"/>
    <col min="11007" max="11007" width="6.26953125" hidden="1" customWidth="1"/>
    <col min="11008" max="11008" width="2" hidden="1" customWidth="1"/>
    <col min="11009" max="11009" width="16.81640625" hidden="1" customWidth="1"/>
    <col min="11010" max="11010" width="37" hidden="1"/>
    <col min="11011" max="11011" width="6.26953125" hidden="1" customWidth="1"/>
    <col min="11012" max="11012" width="2" hidden="1" customWidth="1"/>
    <col min="11013" max="11013" width="16.81640625" hidden="1" customWidth="1"/>
    <col min="11014" max="11014" width="37" hidden="1"/>
    <col min="11015" max="11015" width="6.26953125" hidden="1" customWidth="1"/>
    <col min="11016" max="11016" width="2" hidden="1" customWidth="1"/>
    <col min="11017" max="11017" width="16.81640625" hidden="1" customWidth="1"/>
    <col min="11018" max="11018" width="37" hidden="1"/>
    <col min="11019" max="11019" width="6.26953125" hidden="1" customWidth="1"/>
    <col min="11020" max="11020" width="2" hidden="1" customWidth="1"/>
    <col min="11021" max="11021" width="16.81640625" hidden="1" customWidth="1"/>
    <col min="11022" max="11022" width="37" hidden="1"/>
    <col min="11023" max="11023" width="6.26953125" hidden="1" customWidth="1"/>
    <col min="11024" max="11024" width="2" hidden="1" customWidth="1"/>
    <col min="11025" max="11025" width="16.81640625" hidden="1" customWidth="1"/>
    <col min="11026" max="11026" width="37" hidden="1"/>
    <col min="11027" max="11027" width="6.26953125" hidden="1" customWidth="1"/>
    <col min="11028" max="11028" width="2" hidden="1" customWidth="1"/>
    <col min="11029" max="11029" width="16.81640625" hidden="1" customWidth="1"/>
    <col min="11030" max="11030" width="37" hidden="1"/>
    <col min="11031" max="11031" width="6.26953125" hidden="1" customWidth="1"/>
    <col min="11032" max="11032" width="2" hidden="1" customWidth="1"/>
    <col min="11033" max="11033" width="16.81640625" hidden="1" customWidth="1"/>
    <col min="11034" max="11034" width="37" hidden="1"/>
    <col min="11035" max="11035" width="6.26953125" hidden="1" customWidth="1"/>
    <col min="11036" max="11036" width="2" hidden="1" customWidth="1"/>
    <col min="11037" max="11037" width="16.81640625" hidden="1" customWidth="1"/>
    <col min="11038" max="11038" width="37" hidden="1"/>
    <col min="11039" max="11039" width="6.26953125" hidden="1" customWidth="1"/>
    <col min="11040" max="11040" width="2" hidden="1" customWidth="1"/>
    <col min="11041" max="11041" width="16.81640625" hidden="1" customWidth="1"/>
    <col min="11042" max="11042" width="37" hidden="1"/>
    <col min="11043" max="11043" width="6.26953125" hidden="1" customWidth="1"/>
    <col min="11044" max="11044" width="2" hidden="1" customWidth="1"/>
    <col min="11045" max="11045" width="16.81640625" hidden="1" customWidth="1"/>
    <col min="11046" max="11046" width="37" hidden="1"/>
    <col min="11047" max="11047" width="6.26953125" hidden="1" customWidth="1"/>
    <col min="11048" max="11048" width="2" hidden="1" customWidth="1"/>
    <col min="11049" max="11049" width="16.81640625" hidden="1" customWidth="1"/>
    <col min="11050" max="11050" width="37" hidden="1"/>
    <col min="11051" max="11051" width="6.26953125" hidden="1" customWidth="1"/>
    <col min="11052" max="11052" width="2" hidden="1" customWidth="1"/>
    <col min="11053" max="11053" width="16.81640625" hidden="1" customWidth="1"/>
    <col min="11054" max="11054" width="37" hidden="1"/>
    <col min="11055" max="11055" width="6.26953125" hidden="1" customWidth="1"/>
    <col min="11056" max="11056" width="2" hidden="1" customWidth="1"/>
    <col min="11057" max="11057" width="16.81640625" hidden="1" customWidth="1"/>
    <col min="11058" max="11058" width="37" hidden="1"/>
    <col min="11059" max="11059" width="6.26953125" hidden="1" customWidth="1"/>
    <col min="11060" max="11060" width="2" hidden="1" customWidth="1"/>
    <col min="11061" max="11061" width="16.81640625" hidden="1" customWidth="1"/>
    <col min="11062" max="11062" width="37" hidden="1"/>
    <col min="11063" max="11063" width="6.26953125" hidden="1" customWidth="1"/>
    <col min="11064" max="11064" width="2" hidden="1" customWidth="1"/>
    <col min="11065" max="11065" width="16.81640625" hidden="1" customWidth="1"/>
    <col min="11066" max="11066" width="37" hidden="1"/>
    <col min="11067" max="11067" width="6.26953125" hidden="1" customWidth="1"/>
    <col min="11068" max="11068" width="2" hidden="1" customWidth="1"/>
    <col min="11069" max="11069" width="16.81640625" hidden="1" customWidth="1"/>
    <col min="11070" max="11070" width="37" hidden="1"/>
    <col min="11071" max="11071" width="6.26953125" hidden="1" customWidth="1"/>
    <col min="11072" max="11072" width="2" hidden="1" customWidth="1"/>
    <col min="11073" max="11073" width="16.81640625" hidden="1" customWidth="1"/>
    <col min="11074" max="11074" width="37" hidden="1"/>
    <col min="11075" max="11075" width="6.26953125" hidden="1" customWidth="1"/>
    <col min="11076" max="11076" width="2" hidden="1" customWidth="1"/>
    <col min="11077" max="11077" width="16.81640625" hidden="1" customWidth="1"/>
    <col min="11078" max="11078" width="37" hidden="1"/>
    <col min="11079" max="11079" width="6.26953125" hidden="1" customWidth="1"/>
    <col min="11080" max="11080" width="2" hidden="1" customWidth="1"/>
    <col min="11081" max="11081" width="16.81640625" hidden="1" customWidth="1"/>
    <col min="11082" max="11082" width="37" hidden="1"/>
    <col min="11083" max="11083" width="6.26953125" hidden="1" customWidth="1"/>
    <col min="11084" max="11084" width="2" hidden="1" customWidth="1"/>
    <col min="11085" max="11085" width="16.81640625" hidden="1" customWidth="1"/>
    <col min="11086" max="11086" width="37" hidden="1"/>
    <col min="11087" max="11087" width="6.26953125" hidden="1" customWidth="1"/>
    <col min="11088" max="11088" width="2" hidden="1" customWidth="1"/>
    <col min="11089" max="11089" width="16.81640625" hidden="1" customWidth="1"/>
    <col min="11090" max="11090" width="37" hidden="1"/>
    <col min="11091" max="11091" width="6.26953125" hidden="1" customWidth="1"/>
    <col min="11092" max="11092" width="2" hidden="1" customWidth="1"/>
    <col min="11093" max="11093" width="16.81640625" hidden="1" customWidth="1"/>
    <col min="11094" max="11094" width="37" hidden="1"/>
    <col min="11095" max="11095" width="6.26953125" hidden="1" customWidth="1"/>
    <col min="11096" max="11096" width="2" hidden="1" customWidth="1"/>
    <col min="11097" max="11097" width="16.81640625" hidden="1" customWidth="1"/>
    <col min="11098" max="11098" width="37" hidden="1"/>
    <col min="11099" max="11099" width="6.26953125" hidden="1" customWidth="1"/>
    <col min="11100" max="11100" width="2" hidden="1" customWidth="1"/>
    <col min="11101" max="11101" width="16.81640625" hidden="1" customWidth="1"/>
    <col min="11102" max="11102" width="37" hidden="1"/>
    <col min="11103" max="11103" width="6.26953125" hidden="1" customWidth="1"/>
    <col min="11104" max="11104" width="2" hidden="1" customWidth="1"/>
    <col min="11105" max="11105" width="16.81640625" hidden="1" customWidth="1"/>
    <col min="11106" max="11106" width="37" hidden="1"/>
    <col min="11107" max="11107" width="6.26953125" hidden="1" customWidth="1"/>
    <col min="11108" max="11108" width="2" hidden="1" customWidth="1"/>
    <col min="11109" max="11109" width="16.81640625" hidden="1" customWidth="1"/>
    <col min="11110" max="11110" width="37" hidden="1"/>
    <col min="11111" max="11111" width="6.26953125" hidden="1" customWidth="1"/>
    <col min="11112" max="11112" width="2" hidden="1" customWidth="1"/>
    <col min="11113" max="11113" width="16.81640625" hidden="1" customWidth="1"/>
    <col min="11114" max="11114" width="37" hidden="1"/>
    <col min="11115" max="11115" width="6.26953125" hidden="1" customWidth="1"/>
    <col min="11116" max="11116" width="2" hidden="1" customWidth="1"/>
    <col min="11117" max="11117" width="16.81640625" hidden="1" customWidth="1"/>
    <col min="11118" max="11118" width="37" hidden="1"/>
    <col min="11119" max="11119" width="6.26953125" hidden="1" customWidth="1"/>
    <col min="11120" max="11120" width="2" hidden="1" customWidth="1"/>
    <col min="11121" max="11121" width="16.81640625" hidden="1" customWidth="1"/>
    <col min="11122" max="11122" width="37" hidden="1"/>
    <col min="11123" max="11123" width="6.26953125" hidden="1" customWidth="1"/>
    <col min="11124" max="11124" width="2" hidden="1" customWidth="1"/>
    <col min="11125" max="11125" width="16.81640625" hidden="1" customWidth="1"/>
    <col min="11126" max="11126" width="37" hidden="1"/>
    <col min="11127" max="11127" width="6.26953125" hidden="1" customWidth="1"/>
    <col min="11128" max="11128" width="2" hidden="1" customWidth="1"/>
    <col min="11129" max="11129" width="16.81640625" hidden="1" customWidth="1"/>
    <col min="11130" max="11130" width="37" hidden="1"/>
    <col min="11131" max="11131" width="6.26953125" hidden="1" customWidth="1"/>
    <col min="11132" max="11132" width="2" hidden="1" customWidth="1"/>
    <col min="11133" max="11133" width="16.81640625" hidden="1" customWidth="1"/>
    <col min="11134" max="11134" width="37" hidden="1"/>
    <col min="11135" max="11135" width="6.26953125" hidden="1" customWidth="1"/>
    <col min="11136" max="11136" width="2" hidden="1" customWidth="1"/>
    <col min="11137" max="11137" width="16.81640625" hidden="1" customWidth="1"/>
    <col min="11138" max="11138" width="37" hidden="1"/>
    <col min="11139" max="11139" width="6.26953125" hidden="1" customWidth="1"/>
    <col min="11140" max="11140" width="2" hidden="1" customWidth="1"/>
    <col min="11141" max="11141" width="16.81640625" hidden="1" customWidth="1"/>
    <col min="11142" max="11142" width="37" hidden="1"/>
    <col min="11143" max="11143" width="6.26953125" hidden="1" customWidth="1"/>
    <col min="11144" max="11144" width="2" hidden="1" customWidth="1"/>
    <col min="11145" max="11145" width="16.81640625" hidden="1" customWidth="1"/>
    <col min="11146" max="11146" width="37" hidden="1"/>
    <col min="11147" max="11147" width="6.26953125" hidden="1" customWidth="1"/>
    <col min="11148" max="11148" width="2" hidden="1" customWidth="1"/>
    <col min="11149" max="11149" width="16.81640625" hidden="1" customWidth="1"/>
    <col min="11150" max="11150" width="37" hidden="1"/>
    <col min="11151" max="11151" width="6.26953125" hidden="1" customWidth="1"/>
    <col min="11152" max="11152" width="2" hidden="1" customWidth="1"/>
    <col min="11153" max="11153" width="16.81640625" hidden="1" customWidth="1"/>
    <col min="11154" max="11154" width="37" hidden="1"/>
    <col min="11155" max="11155" width="6.26953125" hidden="1" customWidth="1"/>
    <col min="11156" max="11156" width="2" hidden="1" customWidth="1"/>
    <col min="11157" max="11157" width="16.81640625" hidden="1" customWidth="1"/>
    <col min="11158" max="11158" width="37" hidden="1"/>
    <col min="11159" max="11159" width="6.26953125" hidden="1" customWidth="1"/>
    <col min="11160" max="11160" width="2" hidden="1" customWidth="1"/>
    <col min="11161" max="11161" width="16.81640625" hidden="1" customWidth="1"/>
    <col min="11162" max="11162" width="37" hidden="1"/>
    <col min="11163" max="11163" width="6.26953125" hidden="1" customWidth="1"/>
    <col min="11164" max="11164" width="2" hidden="1" customWidth="1"/>
    <col min="11165" max="11165" width="16.81640625" hidden="1" customWidth="1"/>
    <col min="11166" max="11166" width="37" hidden="1"/>
    <col min="11167" max="11167" width="6.26953125" hidden="1" customWidth="1"/>
    <col min="11168" max="11168" width="2" hidden="1" customWidth="1"/>
    <col min="11169" max="11169" width="16.81640625" hidden="1" customWidth="1"/>
    <col min="11170" max="11170" width="37" hidden="1"/>
    <col min="11171" max="11171" width="6.26953125" hidden="1" customWidth="1"/>
    <col min="11172" max="11172" width="2" hidden="1" customWidth="1"/>
    <col min="11173" max="11173" width="16.81640625" hidden="1" customWidth="1"/>
    <col min="11174" max="11174" width="37" hidden="1"/>
    <col min="11175" max="11175" width="6.26953125" hidden="1" customWidth="1"/>
    <col min="11176" max="11176" width="2" hidden="1" customWidth="1"/>
    <col min="11177" max="11177" width="16.81640625" hidden="1" customWidth="1"/>
    <col min="11178" max="11178" width="37" hidden="1"/>
    <col min="11179" max="11179" width="6.26953125" hidden="1" customWidth="1"/>
    <col min="11180" max="11180" width="2" hidden="1" customWidth="1"/>
    <col min="11181" max="11181" width="16.81640625" hidden="1" customWidth="1"/>
    <col min="11182" max="11182" width="37" hidden="1"/>
    <col min="11183" max="11183" width="6.26953125" hidden="1" customWidth="1"/>
    <col min="11184" max="11184" width="2" hidden="1" customWidth="1"/>
    <col min="11185" max="11185" width="16.81640625" hidden="1" customWidth="1"/>
    <col min="11186" max="11186" width="37" hidden="1"/>
    <col min="11187" max="11187" width="6.26953125" hidden="1" customWidth="1"/>
    <col min="11188" max="11188" width="2" hidden="1" customWidth="1"/>
    <col min="11189" max="11189" width="16.81640625" hidden="1" customWidth="1"/>
    <col min="11190" max="11190" width="37" hidden="1"/>
    <col min="11191" max="11191" width="6.26953125" hidden="1" customWidth="1"/>
    <col min="11192" max="11192" width="2" hidden="1" customWidth="1"/>
    <col min="11193" max="11193" width="16.81640625" hidden="1" customWidth="1"/>
    <col min="11194" max="11194" width="37" hidden="1"/>
    <col min="11195" max="11195" width="6.26953125" hidden="1" customWidth="1"/>
    <col min="11196" max="11196" width="2" hidden="1" customWidth="1"/>
    <col min="11197" max="11197" width="16.81640625" hidden="1" customWidth="1"/>
    <col min="11198" max="11198" width="37" hidden="1"/>
    <col min="11199" max="11199" width="6.26953125" hidden="1" customWidth="1"/>
    <col min="11200" max="11200" width="2" hidden="1" customWidth="1"/>
    <col min="11201" max="11201" width="16.81640625" hidden="1" customWidth="1"/>
    <col min="11202" max="11202" width="37" hidden="1"/>
    <col min="11203" max="11203" width="6.26953125" hidden="1" customWidth="1"/>
    <col min="11204" max="11204" width="2" hidden="1" customWidth="1"/>
    <col min="11205" max="11205" width="16.81640625" hidden="1" customWidth="1"/>
    <col min="11206" max="11206" width="37" hidden="1"/>
    <col min="11207" max="11207" width="6.26953125" hidden="1" customWidth="1"/>
    <col min="11208" max="11208" width="2" hidden="1" customWidth="1"/>
    <col min="11209" max="11209" width="16.81640625" hidden="1" customWidth="1"/>
    <col min="11210" max="11210" width="37" hidden="1"/>
    <col min="11211" max="11211" width="6.26953125" hidden="1" customWidth="1"/>
    <col min="11212" max="11212" width="2" hidden="1" customWidth="1"/>
    <col min="11213" max="11213" width="16.81640625" hidden="1" customWidth="1"/>
    <col min="11214" max="11214" width="37" hidden="1"/>
    <col min="11215" max="11215" width="6.26953125" hidden="1" customWidth="1"/>
    <col min="11216" max="11216" width="2" hidden="1" customWidth="1"/>
    <col min="11217" max="11217" width="16.81640625" hidden="1" customWidth="1"/>
    <col min="11218" max="11218" width="37" hidden="1"/>
    <col min="11219" max="11219" width="6.26953125" hidden="1" customWidth="1"/>
    <col min="11220" max="11220" width="2" hidden="1" customWidth="1"/>
    <col min="11221" max="11221" width="16.81640625" hidden="1" customWidth="1"/>
    <col min="11222" max="11222" width="37" hidden="1"/>
    <col min="11223" max="11223" width="6.26953125" hidden="1" customWidth="1"/>
    <col min="11224" max="11224" width="2" hidden="1" customWidth="1"/>
    <col min="11225" max="11225" width="16.81640625" hidden="1" customWidth="1"/>
    <col min="11226" max="11226" width="37" hidden="1"/>
    <col min="11227" max="11227" width="6.26953125" hidden="1" customWidth="1"/>
    <col min="11228" max="11228" width="2" hidden="1" customWidth="1"/>
    <col min="11229" max="11229" width="16.81640625" hidden="1" customWidth="1"/>
    <col min="11230" max="11230" width="37" hidden="1"/>
    <col min="11231" max="11231" width="6.26953125" hidden="1" customWidth="1"/>
    <col min="11232" max="11232" width="2" hidden="1" customWidth="1"/>
    <col min="11233" max="11233" width="16.81640625" hidden="1" customWidth="1"/>
    <col min="11234" max="11234" width="37" hidden="1"/>
    <col min="11235" max="11235" width="6.26953125" hidden="1" customWidth="1"/>
    <col min="11236" max="11236" width="2" hidden="1" customWidth="1"/>
    <col min="11237" max="11237" width="16.81640625" hidden="1" customWidth="1"/>
    <col min="11238" max="11238" width="37" hidden="1"/>
    <col min="11239" max="11239" width="6.26953125" hidden="1" customWidth="1"/>
    <col min="11240" max="11240" width="2" hidden="1" customWidth="1"/>
    <col min="11241" max="11241" width="16.81640625" hidden="1" customWidth="1"/>
    <col min="11242" max="11242" width="37" hidden="1"/>
    <col min="11243" max="11243" width="6.26953125" hidden="1" customWidth="1"/>
    <col min="11244" max="11244" width="2" hidden="1" customWidth="1"/>
    <col min="11245" max="11245" width="16.81640625" hidden="1" customWidth="1"/>
    <col min="11246" max="11246" width="37" hidden="1"/>
    <col min="11247" max="11247" width="6.26953125" hidden="1" customWidth="1"/>
    <col min="11248" max="11248" width="2" hidden="1" customWidth="1"/>
    <col min="11249" max="11249" width="16.81640625" hidden="1" customWidth="1"/>
    <col min="11250" max="11250" width="37" hidden="1"/>
    <col min="11251" max="11251" width="6.26953125" hidden="1" customWidth="1"/>
    <col min="11252" max="11252" width="2" hidden="1" customWidth="1"/>
    <col min="11253" max="11253" width="16.81640625" hidden="1" customWidth="1"/>
    <col min="11254" max="11254" width="37" hidden="1"/>
    <col min="11255" max="11255" width="6.26953125" hidden="1" customWidth="1"/>
    <col min="11256" max="11256" width="2" hidden="1" customWidth="1"/>
    <col min="11257" max="11257" width="16.81640625" hidden="1" customWidth="1"/>
    <col min="11258" max="11258" width="37" hidden="1"/>
    <col min="11259" max="11259" width="6.26953125" hidden="1" customWidth="1"/>
    <col min="11260" max="11260" width="2" hidden="1" customWidth="1"/>
    <col min="11261" max="11261" width="16.81640625" hidden="1" customWidth="1"/>
    <col min="11262" max="11262" width="37" hidden="1"/>
    <col min="11263" max="11263" width="6.26953125" hidden="1" customWidth="1"/>
    <col min="11264" max="11264" width="2" hidden="1" customWidth="1"/>
    <col min="11265" max="11265" width="16.81640625" hidden="1" customWidth="1"/>
    <col min="11266" max="11266" width="37" hidden="1"/>
    <col min="11267" max="11267" width="6.26953125" hidden="1" customWidth="1"/>
    <col min="11268" max="11268" width="2" hidden="1" customWidth="1"/>
    <col min="11269" max="11269" width="16.81640625" hidden="1" customWidth="1"/>
    <col min="11270" max="11270" width="37" hidden="1"/>
    <col min="11271" max="11271" width="6.26953125" hidden="1" customWidth="1"/>
    <col min="11272" max="11272" width="2" hidden="1" customWidth="1"/>
    <col min="11273" max="11273" width="16.81640625" hidden="1" customWidth="1"/>
    <col min="11274" max="11274" width="37" hidden="1"/>
    <col min="11275" max="11275" width="6.26953125" hidden="1" customWidth="1"/>
    <col min="11276" max="11276" width="2" hidden="1" customWidth="1"/>
    <col min="11277" max="11277" width="16.81640625" hidden="1" customWidth="1"/>
    <col min="11278" max="11278" width="37" hidden="1"/>
    <col min="11279" max="11279" width="6.26953125" hidden="1" customWidth="1"/>
    <col min="11280" max="11280" width="2" hidden="1" customWidth="1"/>
    <col min="11281" max="11281" width="16.81640625" hidden="1" customWidth="1"/>
    <col min="11282" max="11282" width="37" hidden="1"/>
    <col min="11283" max="11283" width="6.26953125" hidden="1" customWidth="1"/>
    <col min="11284" max="11284" width="2" hidden="1" customWidth="1"/>
    <col min="11285" max="11285" width="16.81640625" hidden="1" customWidth="1"/>
    <col min="11286" max="11286" width="37" hidden="1"/>
    <col min="11287" max="11287" width="6.26953125" hidden="1" customWidth="1"/>
    <col min="11288" max="11288" width="2" hidden="1" customWidth="1"/>
    <col min="11289" max="11289" width="16.81640625" hidden="1" customWidth="1"/>
    <col min="11290" max="11290" width="37" hidden="1"/>
    <col min="11291" max="11291" width="6.26953125" hidden="1" customWidth="1"/>
    <col min="11292" max="11292" width="2" hidden="1" customWidth="1"/>
    <col min="11293" max="11293" width="16.81640625" hidden="1" customWidth="1"/>
    <col min="11294" max="11294" width="37" hidden="1"/>
    <col min="11295" max="11295" width="6.26953125" hidden="1" customWidth="1"/>
    <col min="11296" max="11296" width="2" hidden="1" customWidth="1"/>
    <col min="11297" max="11297" width="16.81640625" hidden="1" customWidth="1"/>
    <col min="11298" max="11298" width="37" hidden="1"/>
    <col min="11299" max="11299" width="6.26953125" hidden="1" customWidth="1"/>
    <col min="11300" max="11300" width="2" hidden="1" customWidth="1"/>
    <col min="11301" max="11301" width="16.81640625" hidden="1" customWidth="1"/>
    <col min="11302" max="11302" width="37" hidden="1"/>
    <col min="11303" max="11303" width="6.26953125" hidden="1" customWidth="1"/>
    <col min="11304" max="11304" width="2" hidden="1" customWidth="1"/>
    <col min="11305" max="11305" width="16.81640625" hidden="1" customWidth="1"/>
    <col min="11306" max="11306" width="37" hidden="1"/>
    <col min="11307" max="11307" width="6.26953125" hidden="1" customWidth="1"/>
    <col min="11308" max="11308" width="2" hidden="1" customWidth="1"/>
    <col min="11309" max="11309" width="16.81640625" hidden="1" customWidth="1"/>
    <col min="11310" max="11310" width="37" hidden="1"/>
    <col min="11311" max="11311" width="6.26953125" hidden="1" customWidth="1"/>
    <col min="11312" max="11312" width="2" hidden="1" customWidth="1"/>
    <col min="11313" max="11313" width="16.81640625" hidden="1" customWidth="1"/>
    <col min="11314" max="11314" width="37" hidden="1"/>
    <col min="11315" max="11315" width="6.26953125" hidden="1" customWidth="1"/>
    <col min="11316" max="11316" width="2" hidden="1" customWidth="1"/>
    <col min="11317" max="11317" width="16.81640625" hidden="1" customWidth="1"/>
    <col min="11318" max="11318" width="37" hidden="1"/>
    <col min="11319" max="11319" width="6.26953125" hidden="1" customWidth="1"/>
    <col min="11320" max="11320" width="2" hidden="1" customWidth="1"/>
    <col min="11321" max="11321" width="16.81640625" hidden="1" customWidth="1"/>
    <col min="11322" max="11322" width="37" hidden="1"/>
    <col min="11323" max="11323" width="6.26953125" hidden="1" customWidth="1"/>
    <col min="11324" max="11324" width="2" hidden="1" customWidth="1"/>
    <col min="11325" max="11325" width="16.81640625" hidden="1" customWidth="1"/>
    <col min="11326" max="11326" width="37" hidden="1"/>
    <col min="11327" max="11327" width="6.26953125" hidden="1" customWidth="1"/>
    <col min="11328" max="11328" width="2" hidden="1" customWidth="1"/>
    <col min="11329" max="11329" width="16.81640625" hidden="1" customWidth="1"/>
    <col min="11330" max="11330" width="37" hidden="1"/>
    <col min="11331" max="11331" width="6.26953125" hidden="1" customWidth="1"/>
    <col min="11332" max="11332" width="2" hidden="1" customWidth="1"/>
    <col min="11333" max="11333" width="16.81640625" hidden="1" customWidth="1"/>
    <col min="11334" max="11334" width="37" hidden="1"/>
    <col min="11335" max="11335" width="6.26953125" hidden="1" customWidth="1"/>
    <col min="11336" max="11336" width="2" hidden="1" customWidth="1"/>
    <col min="11337" max="11337" width="16.81640625" hidden="1" customWidth="1"/>
    <col min="11338" max="11338" width="37" hidden="1"/>
    <col min="11339" max="11339" width="6.26953125" hidden="1" customWidth="1"/>
    <col min="11340" max="11340" width="2" hidden="1" customWidth="1"/>
    <col min="11341" max="11341" width="16.81640625" hidden="1" customWidth="1"/>
    <col min="11342" max="11342" width="37" hidden="1"/>
    <col min="11343" max="11343" width="6.26953125" hidden="1" customWidth="1"/>
    <col min="11344" max="11344" width="2" hidden="1" customWidth="1"/>
    <col min="11345" max="11345" width="16.81640625" hidden="1" customWidth="1"/>
    <col min="11346" max="11346" width="37" hidden="1"/>
    <col min="11347" max="11347" width="6.26953125" hidden="1" customWidth="1"/>
    <col min="11348" max="11348" width="2" hidden="1" customWidth="1"/>
    <col min="11349" max="11349" width="16.81640625" hidden="1" customWidth="1"/>
    <col min="11350" max="11350" width="37" hidden="1"/>
    <col min="11351" max="11351" width="6.26953125" hidden="1" customWidth="1"/>
    <col min="11352" max="11352" width="2" hidden="1" customWidth="1"/>
    <col min="11353" max="11353" width="16.81640625" hidden="1" customWidth="1"/>
    <col min="11354" max="11354" width="37" hidden="1"/>
    <col min="11355" max="11355" width="6.26953125" hidden="1" customWidth="1"/>
    <col min="11356" max="11356" width="2" hidden="1" customWidth="1"/>
    <col min="11357" max="11357" width="16.81640625" hidden="1" customWidth="1"/>
    <col min="11358" max="11358" width="37" hidden="1"/>
    <col min="11359" max="11359" width="6.26953125" hidden="1" customWidth="1"/>
    <col min="11360" max="11360" width="2" hidden="1" customWidth="1"/>
    <col min="11361" max="11361" width="16.81640625" hidden="1" customWidth="1"/>
    <col min="11362" max="11362" width="37" hidden="1"/>
    <col min="11363" max="11363" width="6.26953125" hidden="1" customWidth="1"/>
    <col min="11364" max="11364" width="2" hidden="1" customWidth="1"/>
    <col min="11365" max="11365" width="16.81640625" hidden="1" customWidth="1"/>
    <col min="11366" max="11366" width="37" hidden="1"/>
    <col min="11367" max="11367" width="6.26953125" hidden="1" customWidth="1"/>
    <col min="11368" max="11368" width="2" hidden="1" customWidth="1"/>
    <col min="11369" max="11369" width="16.81640625" hidden="1" customWidth="1"/>
    <col min="11370" max="11370" width="37" hidden="1"/>
    <col min="11371" max="11371" width="6.26953125" hidden="1" customWidth="1"/>
    <col min="11372" max="11372" width="2" hidden="1" customWidth="1"/>
    <col min="11373" max="11373" width="16.81640625" hidden="1" customWidth="1"/>
    <col min="11374" max="11374" width="37" hidden="1"/>
    <col min="11375" max="11375" width="6.26953125" hidden="1" customWidth="1"/>
    <col min="11376" max="11376" width="2" hidden="1" customWidth="1"/>
    <col min="11377" max="11377" width="16.81640625" hidden="1" customWidth="1"/>
    <col min="11378" max="11378" width="37" hidden="1"/>
    <col min="11379" max="11379" width="6.26953125" hidden="1" customWidth="1"/>
    <col min="11380" max="11380" width="2" hidden="1" customWidth="1"/>
    <col min="11381" max="11381" width="16.81640625" hidden="1" customWidth="1"/>
    <col min="11382" max="11382" width="37" hidden="1"/>
    <col min="11383" max="11383" width="6.26953125" hidden="1" customWidth="1"/>
    <col min="11384" max="11384" width="2" hidden="1" customWidth="1"/>
    <col min="11385" max="11385" width="16.81640625" hidden="1" customWidth="1"/>
    <col min="11386" max="11386" width="37" hidden="1"/>
    <col min="11387" max="11387" width="6.26953125" hidden="1" customWidth="1"/>
    <col min="11388" max="11388" width="2" hidden="1" customWidth="1"/>
    <col min="11389" max="11389" width="16.81640625" hidden="1" customWidth="1"/>
    <col min="11390" max="11390" width="37" hidden="1"/>
    <col min="11391" max="11391" width="6.26953125" hidden="1" customWidth="1"/>
    <col min="11392" max="11392" width="2" hidden="1" customWidth="1"/>
    <col min="11393" max="11393" width="16.81640625" hidden="1" customWidth="1"/>
    <col min="11394" max="11394" width="37" hidden="1"/>
    <col min="11395" max="11395" width="6.26953125" hidden="1" customWidth="1"/>
    <col min="11396" max="11396" width="2" hidden="1" customWidth="1"/>
    <col min="11397" max="11397" width="16.81640625" hidden="1" customWidth="1"/>
    <col min="11398" max="11398" width="37" hidden="1"/>
    <col min="11399" max="11399" width="6.26953125" hidden="1" customWidth="1"/>
    <col min="11400" max="11400" width="2" hidden="1" customWidth="1"/>
    <col min="11401" max="11401" width="16.81640625" hidden="1" customWidth="1"/>
    <col min="11402" max="11402" width="37" hidden="1"/>
    <col min="11403" max="11403" width="6.26953125" hidden="1" customWidth="1"/>
    <col min="11404" max="11404" width="2" hidden="1" customWidth="1"/>
    <col min="11405" max="11405" width="16.81640625" hidden="1" customWidth="1"/>
    <col min="11406" max="11406" width="37" hidden="1"/>
    <col min="11407" max="11407" width="6.26953125" hidden="1" customWidth="1"/>
    <col min="11408" max="11408" width="2" hidden="1" customWidth="1"/>
    <col min="11409" max="11409" width="16.81640625" hidden="1" customWidth="1"/>
    <col min="11410" max="11410" width="37" hidden="1"/>
    <col min="11411" max="11411" width="6.26953125" hidden="1" customWidth="1"/>
    <col min="11412" max="11412" width="2" hidden="1" customWidth="1"/>
    <col min="11413" max="11413" width="16.81640625" hidden="1" customWidth="1"/>
    <col min="11414" max="11414" width="37" hidden="1"/>
    <col min="11415" max="11415" width="6.26953125" hidden="1" customWidth="1"/>
    <col min="11416" max="11416" width="2" hidden="1" customWidth="1"/>
    <col min="11417" max="11417" width="16.81640625" hidden="1" customWidth="1"/>
    <col min="11418" max="11418" width="37" hidden="1"/>
    <col min="11419" max="11419" width="6.26953125" hidden="1" customWidth="1"/>
    <col min="11420" max="11420" width="2" hidden="1" customWidth="1"/>
    <col min="11421" max="11421" width="16.81640625" hidden="1" customWidth="1"/>
    <col min="11422" max="11422" width="37" hidden="1"/>
    <col min="11423" max="11423" width="6.26953125" hidden="1" customWidth="1"/>
    <col min="11424" max="11424" width="2" hidden="1" customWidth="1"/>
    <col min="11425" max="11425" width="16.81640625" hidden="1" customWidth="1"/>
    <col min="11426" max="11426" width="37" hidden="1"/>
    <col min="11427" max="11427" width="6.26953125" hidden="1" customWidth="1"/>
    <col min="11428" max="11428" width="2" hidden="1" customWidth="1"/>
    <col min="11429" max="11429" width="16.81640625" hidden="1" customWidth="1"/>
    <col min="11430" max="11430" width="37" hidden="1"/>
    <col min="11431" max="11431" width="6.26953125" hidden="1" customWidth="1"/>
    <col min="11432" max="11432" width="2" hidden="1" customWidth="1"/>
    <col min="11433" max="11433" width="16.81640625" hidden="1" customWidth="1"/>
    <col min="11434" max="11434" width="37" hidden="1"/>
    <col min="11435" max="11435" width="6.26953125" hidden="1" customWidth="1"/>
    <col min="11436" max="11436" width="2" hidden="1" customWidth="1"/>
    <col min="11437" max="11437" width="16.81640625" hidden="1" customWidth="1"/>
    <col min="11438" max="11438" width="37" hidden="1"/>
    <col min="11439" max="11439" width="6.26953125" hidden="1" customWidth="1"/>
    <col min="11440" max="11440" width="2" hidden="1" customWidth="1"/>
    <col min="11441" max="11441" width="16.81640625" hidden="1" customWidth="1"/>
    <col min="11442" max="11442" width="37" hidden="1"/>
    <col min="11443" max="11443" width="6.26953125" hidden="1" customWidth="1"/>
    <col min="11444" max="11444" width="2" hidden="1" customWidth="1"/>
    <col min="11445" max="11445" width="16.81640625" hidden="1" customWidth="1"/>
    <col min="11446" max="11446" width="37" hidden="1"/>
    <col min="11447" max="11447" width="6.26953125" hidden="1" customWidth="1"/>
    <col min="11448" max="11448" width="2" hidden="1" customWidth="1"/>
    <col min="11449" max="11449" width="16.81640625" hidden="1" customWidth="1"/>
    <col min="11450" max="11450" width="37" hidden="1"/>
    <col min="11451" max="11451" width="6.26953125" hidden="1" customWidth="1"/>
    <col min="11452" max="11452" width="2" hidden="1" customWidth="1"/>
    <col min="11453" max="11453" width="16.81640625" hidden="1" customWidth="1"/>
    <col min="11454" max="11454" width="37" hidden="1"/>
    <col min="11455" max="11455" width="6.26953125" hidden="1" customWidth="1"/>
    <col min="11456" max="11456" width="2" hidden="1" customWidth="1"/>
    <col min="11457" max="11457" width="16.81640625" hidden="1" customWidth="1"/>
    <col min="11458" max="11458" width="37" hidden="1"/>
    <col min="11459" max="11459" width="6.26953125" hidden="1" customWidth="1"/>
    <col min="11460" max="11460" width="2" hidden="1" customWidth="1"/>
    <col min="11461" max="11461" width="16.81640625" hidden="1" customWidth="1"/>
    <col min="11462" max="11462" width="37" hidden="1"/>
    <col min="11463" max="11463" width="6.26953125" hidden="1" customWidth="1"/>
    <col min="11464" max="11464" width="2" hidden="1" customWidth="1"/>
    <col min="11465" max="11465" width="16.81640625" hidden="1" customWidth="1"/>
    <col min="11466" max="11466" width="37" hidden="1"/>
    <col min="11467" max="11467" width="6.26953125" hidden="1" customWidth="1"/>
    <col min="11468" max="11468" width="2" hidden="1" customWidth="1"/>
    <col min="11469" max="11469" width="16.81640625" hidden="1" customWidth="1"/>
    <col min="11470" max="11470" width="37" hidden="1"/>
    <col min="11471" max="11471" width="6.26953125" hidden="1" customWidth="1"/>
    <col min="11472" max="11472" width="2" hidden="1" customWidth="1"/>
    <col min="11473" max="11473" width="16.81640625" hidden="1" customWidth="1"/>
    <col min="11474" max="11474" width="37" hidden="1"/>
    <col min="11475" max="11475" width="6.26953125" hidden="1" customWidth="1"/>
    <col min="11476" max="11476" width="2" hidden="1" customWidth="1"/>
    <col min="11477" max="11477" width="16.81640625" hidden="1" customWidth="1"/>
    <col min="11478" max="11478" width="37" hidden="1"/>
    <col min="11479" max="11479" width="6.26953125" hidden="1" customWidth="1"/>
    <col min="11480" max="11480" width="2" hidden="1" customWidth="1"/>
    <col min="11481" max="11481" width="16.81640625" hidden="1" customWidth="1"/>
    <col min="11482" max="11482" width="37" hidden="1"/>
    <col min="11483" max="11483" width="6.26953125" hidden="1" customWidth="1"/>
    <col min="11484" max="11484" width="2" hidden="1" customWidth="1"/>
    <col min="11485" max="11485" width="16.81640625" hidden="1" customWidth="1"/>
    <col min="11486" max="11486" width="37" hidden="1"/>
    <col min="11487" max="11487" width="6.26953125" hidden="1" customWidth="1"/>
    <col min="11488" max="11488" width="2" hidden="1" customWidth="1"/>
    <col min="11489" max="11489" width="16.81640625" hidden="1" customWidth="1"/>
    <col min="11490" max="11490" width="37" hidden="1"/>
    <col min="11491" max="11491" width="6.26953125" hidden="1" customWidth="1"/>
    <col min="11492" max="11492" width="2" hidden="1" customWidth="1"/>
    <col min="11493" max="11493" width="16.81640625" hidden="1" customWidth="1"/>
    <col min="11494" max="11494" width="37" hidden="1"/>
    <col min="11495" max="11495" width="6.26953125" hidden="1" customWidth="1"/>
    <col min="11496" max="11496" width="2" hidden="1" customWidth="1"/>
    <col min="11497" max="11497" width="16.81640625" hidden="1" customWidth="1"/>
    <col min="11498" max="11498" width="37" hidden="1"/>
    <col min="11499" max="11499" width="6.26953125" hidden="1" customWidth="1"/>
    <col min="11500" max="11500" width="2" hidden="1" customWidth="1"/>
    <col min="11501" max="11501" width="16.81640625" hidden="1" customWidth="1"/>
    <col min="11502" max="11502" width="37" hidden="1"/>
    <col min="11503" max="11503" width="6.26953125" hidden="1" customWidth="1"/>
    <col min="11504" max="11504" width="2" hidden="1" customWidth="1"/>
    <col min="11505" max="11505" width="16.81640625" hidden="1" customWidth="1"/>
    <col min="11506" max="11506" width="37" hidden="1"/>
    <col min="11507" max="11507" width="6.26953125" hidden="1" customWidth="1"/>
    <col min="11508" max="11508" width="2" hidden="1" customWidth="1"/>
    <col min="11509" max="11509" width="16.81640625" hidden="1" customWidth="1"/>
    <col min="11510" max="11510" width="37" hidden="1"/>
    <col min="11511" max="11511" width="6.26953125" hidden="1" customWidth="1"/>
    <col min="11512" max="11512" width="2" hidden="1" customWidth="1"/>
    <col min="11513" max="11513" width="16.81640625" hidden="1" customWidth="1"/>
    <col min="11514" max="11514" width="37" hidden="1"/>
    <col min="11515" max="11515" width="6.26953125" hidden="1" customWidth="1"/>
    <col min="11516" max="11516" width="2" hidden="1" customWidth="1"/>
    <col min="11517" max="11517" width="16.81640625" hidden="1" customWidth="1"/>
    <col min="11518" max="11518" width="37" hidden="1"/>
    <col min="11519" max="11519" width="6.26953125" hidden="1" customWidth="1"/>
    <col min="11520" max="11520" width="2" hidden="1" customWidth="1"/>
    <col min="11521" max="11521" width="16.81640625" hidden="1" customWidth="1"/>
    <col min="11522" max="11522" width="37" hidden="1"/>
    <col min="11523" max="11523" width="6.26953125" hidden="1" customWidth="1"/>
    <col min="11524" max="11524" width="2" hidden="1" customWidth="1"/>
    <col min="11525" max="11525" width="16.81640625" hidden="1" customWidth="1"/>
    <col min="11526" max="11526" width="37" hidden="1"/>
    <col min="11527" max="11527" width="6.26953125" hidden="1" customWidth="1"/>
    <col min="11528" max="11528" width="2" hidden="1" customWidth="1"/>
    <col min="11529" max="11529" width="16.81640625" hidden="1" customWidth="1"/>
    <col min="11530" max="11530" width="37" hidden="1"/>
    <col min="11531" max="11531" width="6.26953125" hidden="1" customWidth="1"/>
    <col min="11532" max="11532" width="2" hidden="1" customWidth="1"/>
    <col min="11533" max="11533" width="16.81640625" hidden="1" customWidth="1"/>
    <col min="11534" max="11534" width="37" hidden="1"/>
    <col min="11535" max="11535" width="6.26953125" hidden="1" customWidth="1"/>
    <col min="11536" max="11536" width="2" hidden="1" customWidth="1"/>
    <col min="11537" max="11537" width="16.81640625" hidden="1" customWidth="1"/>
    <col min="11538" max="11538" width="37" hidden="1"/>
    <col min="11539" max="11539" width="6.26953125" hidden="1" customWidth="1"/>
    <col min="11540" max="11540" width="2" hidden="1" customWidth="1"/>
    <col min="11541" max="11541" width="16.81640625" hidden="1" customWidth="1"/>
    <col min="11542" max="11542" width="37" hidden="1"/>
    <col min="11543" max="11543" width="6.26953125" hidden="1" customWidth="1"/>
    <col min="11544" max="11544" width="2" hidden="1" customWidth="1"/>
    <col min="11545" max="11545" width="16.81640625" hidden="1" customWidth="1"/>
    <col min="11546" max="11546" width="37" hidden="1"/>
    <col min="11547" max="11547" width="6.26953125" hidden="1" customWidth="1"/>
    <col min="11548" max="11548" width="2" hidden="1" customWidth="1"/>
    <col min="11549" max="11549" width="16.81640625" hidden="1" customWidth="1"/>
    <col min="11550" max="11550" width="37" hidden="1"/>
    <col min="11551" max="11551" width="6.26953125" hidden="1" customWidth="1"/>
    <col min="11552" max="11552" width="2" hidden="1" customWidth="1"/>
    <col min="11553" max="11553" width="16.81640625" hidden="1" customWidth="1"/>
    <col min="11554" max="11554" width="37" hidden="1"/>
    <col min="11555" max="11555" width="6.26953125" hidden="1" customWidth="1"/>
    <col min="11556" max="11556" width="2" hidden="1" customWidth="1"/>
    <col min="11557" max="11557" width="16.81640625" hidden="1" customWidth="1"/>
    <col min="11558" max="11558" width="37" hidden="1"/>
    <col min="11559" max="11559" width="6.26953125" hidden="1" customWidth="1"/>
    <col min="11560" max="11560" width="2" hidden="1" customWidth="1"/>
    <col min="11561" max="11561" width="16.81640625" hidden="1" customWidth="1"/>
    <col min="11562" max="11562" width="37" hidden="1"/>
    <col min="11563" max="11563" width="6.26953125" hidden="1" customWidth="1"/>
    <col min="11564" max="11564" width="2" hidden="1" customWidth="1"/>
    <col min="11565" max="11565" width="16.81640625" hidden="1" customWidth="1"/>
    <col min="11566" max="11566" width="37" hidden="1"/>
    <col min="11567" max="11567" width="6.26953125" hidden="1" customWidth="1"/>
    <col min="11568" max="11568" width="2" hidden="1" customWidth="1"/>
    <col min="11569" max="11569" width="16.81640625" hidden="1" customWidth="1"/>
    <col min="11570" max="11570" width="37" hidden="1"/>
    <col min="11571" max="11571" width="6.26953125" hidden="1" customWidth="1"/>
    <col min="11572" max="11572" width="2" hidden="1" customWidth="1"/>
    <col min="11573" max="11573" width="16.81640625" hidden="1" customWidth="1"/>
    <col min="11574" max="11574" width="37" hidden="1"/>
    <col min="11575" max="11575" width="6.26953125" hidden="1" customWidth="1"/>
    <col min="11576" max="11576" width="2" hidden="1" customWidth="1"/>
    <col min="11577" max="11577" width="16.81640625" hidden="1" customWidth="1"/>
    <col min="11578" max="11578" width="37" hidden="1"/>
    <col min="11579" max="11579" width="6.26953125" hidden="1" customWidth="1"/>
    <col min="11580" max="11580" width="2" hidden="1" customWidth="1"/>
    <col min="11581" max="11581" width="16.81640625" hidden="1" customWidth="1"/>
    <col min="11582" max="11582" width="37" hidden="1"/>
    <col min="11583" max="11583" width="6.26953125" hidden="1" customWidth="1"/>
    <col min="11584" max="11584" width="2" hidden="1" customWidth="1"/>
    <col min="11585" max="11585" width="16.81640625" hidden="1" customWidth="1"/>
    <col min="11586" max="11586" width="37" hidden="1"/>
    <col min="11587" max="11587" width="6.26953125" hidden="1" customWidth="1"/>
    <col min="11588" max="11588" width="2" hidden="1" customWidth="1"/>
    <col min="11589" max="11589" width="16.81640625" hidden="1" customWidth="1"/>
    <col min="11590" max="11590" width="37" hidden="1"/>
    <col min="11591" max="11591" width="6.26953125" hidden="1" customWidth="1"/>
    <col min="11592" max="11592" width="2" hidden="1" customWidth="1"/>
    <col min="11593" max="11593" width="16.81640625" hidden="1" customWidth="1"/>
    <col min="11594" max="11594" width="37" hidden="1"/>
    <col min="11595" max="11595" width="6.26953125" hidden="1" customWidth="1"/>
    <col min="11596" max="11596" width="2" hidden="1" customWidth="1"/>
    <col min="11597" max="11597" width="16.81640625" hidden="1" customWidth="1"/>
    <col min="11598" max="11598" width="37" hidden="1"/>
    <col min="11599" max="11599" width="6.26953125" hidden="1" customWidth="1"/>
    <col min="11600" max="11600" width="2" hidden="1" customWidth="1"/>
    <col min="11601" max="11601" width="16.81640625" hidden="1" customWidth="1"/>
    <col min="11602" max="11602" width="37" hidden="1"/>
    <col min="11603" max="11603" width="6.26953125" hidden="1" customWidth="1"/>
    <col min="11604" max="11604" width="2" hidden="1" customWidth="1"/>
    <col min="11605" max="11605" width="16.81640625" hidden="1" customWidth="1"/>
    <col min="11606" max="11606" width="37" hidden="1"/>
    <col min="11607" max="11607" width="6.26953125" hidden="1" customWidth="1"/>
    <col min="11608" max="11608" width="2" hidden="1" customWidth="1"/>
    <col min="11609" max="11609" width="16.81640625" hidden="1" customWidth="1"/>
    <col min="11610" max="11610" width="37" hidden="1"/>
    <col min="11611" max="11611" width="6.26953125" hidden="1" customWidth="1"/>
    <col min="11612" max="11612" width="2" hidden="1" customWidth="1"/>
    <col min="11613" max="11613" width="16.81640625" hidden="1" customWidth="1"/>
    <col min="11614" max="11614" width="37" hidden="1"/>
    <col min="11615" max="11615" width="6.26953125" hidden="1" customWidth="1"/>
    <col min="11616" max="11616" width="2" hidden="1" customWidth="1"/>
    <col min="11617" max="11617" width="16.81640625" hidden="1" customWidth="1"/>
    <col min="11618" max="11618" width="37" hidden="1"/>
    <col min="11619" max="11619" width="6.26953125" hidden="1" customWidth="1"/>
    <col min="11620" max="11620" width="2" hidden="1" customWidth="1"/>
    <col min="11621" max="11621" width="16.81640625" hidden="1" customWidth="1"/>
    <col min="11622" max="11622" width="37" hidden="1"/>
    <col min="11623" max="11623" width="6.26953125" hidden="1" customWidth="1"/>
    <col min="11624" max="11624" width="2" hidden="1" customWidth="1"/>
    <col min="11625" max="11625" width="16.81640625" hidden="1" customWidth="1"/>
    <col min="11626" max="11626" width="37" hidden="1"/>
    <col min="11627" max="11627" width="6.26953125" hidden="1" customWidth="1"/>
    <col min="11628" max="11628" width="2" hidden="1" customWidth="1"/>
    <col min="11629" max="11629" width="16.81640625" hidden="1" customWidth="1"/>
    <col min="11630" max="11630" width="37" hidden="1"/>
    <col min="11631" max="11631" width="6.26953125" hidden="1" customWidth="1"/>
    <col min="11632" max="11632" width="2" hidden="1" customWidth="1"/>
    <col min="11633" max="11633" width="16.81640625" hidden="1" customWidth="1"/>
    <col min="11634" max="11634" width="37" hidden="1"/>
    <col min="11635" max="11635" width="6.26953125" hidden="1" customWidth="1"/>
    <col min="11636" max="11636" width="2" hidden="1" customWidth="1"/>
    <col min="11637" max="11637" width="16.81640625" hidden="1" customWidth="1"/>
    <col min="11638" max="11638" width="37" hidden="1"/>
    <col min="11639" max="11639" width="6.26953125" hidden="1" customWidth="1"/>
    <col min="11640" max="11640" width="2" hidden="1" customWidth="1"/>
    <col min="11641" max="11641" width="16.81640625" hidden="1" customWidth="1"/>
    <col min="11642" max="11642" width="37" hidden="1"/>
    <col min="11643" max="11643" width="6.26953125" hidden="1" customWidth="1"/>
    <col min="11644" max="11644" width="2" hidden="1" customWidth="1"/>
    <col min="11645" max="11645" width="16.81640625" hidden="1" customWidth="1"/>
    <col min="11646" max="11646" width="37" hidden="1"/>
    <col min="11647" max="11647" width="6.26953125" hidden="1" customWidth="1"/>
    <col min="11648" max="11648" width="2" hidden="1" customWidth="1"/>
    <col min="11649" max="11649" width="16.81640625" hidden="1" customWidth="1"/>
    <col min="11650" max="11650" width="37" hidden="1"/>
    <col min="11651" max="11651" width="6.26953125" hidden="1" customWidth="1"/>
    <col min="11652" max="11652" width="2" hidden="1" customWidth="1"/>
    <col min="11653" max="11653" width="16.81640625" hidden="1" customWidth="1"/>
    <col min="11654" max="11654" width="37" hidden="1"/>
    <col min="11655" max="11655" width="6.26953125" hidden="1" customWidth="1"/>
    <col min="11656" max="11656" width="2" hidden="1" customWidth="1"/>
    <col min="11657" max="11657" width="16.81640625" hidden="1" customWidth="1"/>
    <col min="11658" max="11658" width="37" hidden="1"/>
    <col min="11659" max="11659" width="6.26953125" hidden="1" customWidth="1"/>
    <col min="11660" max="11660" width="2" hidden="1" customWidth="1"/>
    <col min="11661" max="11661" width="16.81640625" hidden="1" customWidth="1"/>
    <col min="11662" max="11662" width="37" hidden="1"/>
    <col min="11663" max="11663" width="6.26953125" hidden="1" customWidth="1"/>
    <col min="11664" max="11664" width="2" hidden="1" customWidth="1"/>
    <col min="11665" max="11665" width="16.81640625" hidden="1" customWidth="1"/>
    <col min="11666" max="11666" width="37" hidden="1"/>
    <col min="11667" max="11667" width="6.26953125" hidden="1" customWidth="1"/>
    <col min="11668" max="11668" width="2" hidden="1" customWidth="1"/>
    <col min="11669" max="11669" width="16.81640625" hidden="1" customWidth="1"/>
    <col min="11670" max="11670" width="37" hidden="1"/>
    <col min="11671" max="11671" width="6.26953125" hidden="1" customWidth="1"/>
    <col min="11672" max="11672" width="2" hidden="1" customWidth="1"/>
    <col min="11673" max="11673" width="16.81640625" hidden="1" customWidth="1"/>
    <col min="11674" max="11674" width="37" hidden="1"/>
    <col min="11675" max="11675" width="6.26953125" hidden="1" customWidth="1"/>
    <col min="11676" max="11676" width="2" hidden="1" customWidth="1"/>
    <col min="11677" max="11677" width="16.81640625" hidden="1" customWidth="1"/>
    <col min="11678" max="11678" width="37" hidden="1"/>
    <col min="11679" max="11679" width="6.26953125" hidden="1" customWidth="1"/>
    <col min="11680" max="11680" width="2" hidden="1" customWidth="1"/>
    <col min="11681" max="11681" width="16.81640625" hidden="1" customWidth="1"/>
    <col min="11682" max="11682" width="37" hidden="1"/>
    <col min="11683" max="11683" width="6.26953125" hidden="1" customWidth="1"/>
    <col min="11684" max="11684" width="2" hidden="1" customWidth="1"/>
    <col min="11685" max="11685" width="16.81640625" hidden="1" customWidth="1"/>
    <col min="11686" max="11686" width="37" hidden="1"/>
    <col min="11687" max="11687" width="6.26953125" hidden="1" customWidth="1"/>
    <col min="11688" max="11688" width="2" hidden="1" customWidth="1"/>
    <col min="11689" max="11689" width="16.81640625" hidden="1" customWidth="1"/>
    <col min="11690" max="11690" width="37" hidden="1"/>
    <col min="11691" max="11691" width="6.26953125" hidden="1" customWidth="1"/>
    <col min="11692" max="11692" width="2" hidden="1" customWidth="1"/>
    <col min="11693" max="11693" width="16.81640625" hidden="1" customWidth="1"/>
    <col min="11694" max="11694" width="37" hidden="1"/>
    <col min="11695" max="11695" width="6.26953125" hidden="1" customWidth="1"/>
    <col min="11696" max="11696" width="2" hidden="1" customWidth="1"/>
    <col min="11697" max="11697" width="16.81640625" hidden="1" customWidth="1"/>
    <col min="11698" max="11698" width="37" hidden="1"/>
    <col min="11699" max="11699" width="6.26953125" hidden="1" customWidth="1"/>
    <col min="11700" max="11700" width="2" hidden="1" customWidth="1"/>
    <col min="11701" max="11701" width="16.81640625" hidden="1" customWidth="1"/>
    <col min="11702" max="11702" width="37" hidden="1"/>
    <col min="11703" max="11703" width="6.26953125" hidden="1" customWidth="1"/>
    <col min="11704" max="11704" width="2" hidden="1" customWidth="1"/>
    <col min="11705" max="11705" width="16.81640625" hidden="1" customWidth="1"/>
    <col min="11706" max="11706" width="37" hidden="1"/>
    <col min="11707" max="11707" width="6.26953125" hidden="1" customWidth="1"/>
    <col min="11708" max="11708" width="2" hidden="1" customWidth="1"/>
    <col min="11709" max="11709" width="16.81640625" hidden="1" customWidth="1"/>
    <col min="11710" max="11710" width="37" hidden="1"/>
    <col min="11711" max="11711" width="6.26953125" hidden="1" customWidth="1"/>
    <col min="11712" max="11712" width="2" hidden="1" customWidth="1"/>
    <col min="11713" max="11713" width="16.81640625" hidden="1" customWidth="1"/>
    <col min="11714" max="11714" width="37" hidden="1"/>
    <col min="11715" max="11715" width="6.26953125" hidden="1" customWidth="1"/>
    <col min="11716" max="11716" width="2" hidden="1" customWidth="1"/>
    <col min="11717" max="11717" width="16.81640625" hidden="1" customWidth="1"/>
    <col min="11718" max="11718" width="37" hidden="1"/>
    <col min="11719" max="11719" width="6.26953125" hidden="1" customWidth="1"/>
    <col min="11720" max="11720" width="2" hidden="1" customWidth="1"/>
    <col min="11721" max="11721" width="16.81640625" hidden="1" customWidth="1"/>
    <col min="11722" max="11722" width="37" hidden="1"/>
    <col min="11723" max="11723" width="6.26953125" hidden="1" customWidth="1"/>
    <col min="11724" max="11724" width="2" hidden="1" customWidth="1"/>
    <col min="11725" max="11725" width="16.81640625" hidden="1" customWidth="1"/>
    <col min="11726" max="11726" width="37" hidden="1"/>
    <col min="11727" max="11727" width="6.26953125" hidden="1" customWidth="1"/>
    <col min="11728" max="11728" width="2" hidden="1" customWidth="1"/>
    <col min="11729" max="11729" width="16.81640625" hidden="1" customWidth="1"/>
    <col min="11730" max="11730" width="37" hidden="1"/>
    <col min="11731" max="11731" width="6.26953125" hidden="1" customWidth="1"/>
    <col min="11732" max="11732" width="2" hidden="1" customWidth="1"/>
    <col min="11733" max="11733" width="16.81640625" hidden="1" customWidth="1"/>
    <col min="11734" max="11734" width="37" hidden="1"/>
    <col min="11735" max="11735" width="6.26953125" hidden="1" customWidth="1"/>
    <col min="11736" max="11736" width="2" hidden="1" customWidth="1"/>
    <col min="11737" max="11737" width="16.81640625" hidden="1" customWidth="1"/>
    <col min="11738" max="11738" width="37" hidden="1"/>
    <col min="11739" max="11739" width="6.26953125" hidden="1" customWidth="1"/>
    <col min="11740" max="11740" width="2" hidden="1" customWidth="1"/>
    <col min="11741" max="11741" width="16.81640625" hidden="1" customWidth="1"/>
    <col min="11742" max="11742" width="37" hidden="1"/>
    <col min="11743" max="11743" width="6.26953125" hidden="1" customWidth="1"/>
    <col min="11744" max="11744" width="2" hidden="1" customWidth="1"/>
    <col min="11745" max="11745" width="16.81640625" hidden="1" customWidth="1"/>
    <col min="11746" max="11746" width="37" hidden="1"/>
    <col min="11747" max="11747" width="6.26953125" hidden="1" customWidth="1"/>
    <col min="11748" max="11748" width="2" hidden="1" customWidth="1"/>
    <col min="11749" max="11749" width="16.81640625" hidden="1" customWidth="1"/>
    <col min="11750" max="11750" width="37" hidden="1"/>
    <col min="11751" max="11751" width="6.26953125" hidden="1" customWidth="1"/>
    <col min="11752" max="11752" width="2" hidden="1" customWidth="1"/>
    <col min="11753" max="11753" width="16.81640625" hidden="1" customWidth="1"/>
    <col min="11754" max="11754" width="37" hidden="1"/>
    <col min="11755" max="11755" width="6.26953125" hidden="1" customWidth="1"/>
    <col min="11756" max="11756" width="2" hidden="1" customWidth="1"/>
    <col min="11757" max="11757" width="16.81640625" hidden="1" customWidth="1"/>
    <col min="11758" max="11758" width="37" hidden="1"/>
    <col min="11759" max="11759" width="6.26953125" hidden="1" customWidth="1"/>
    <col min="11760" max="11760" width="2" hidden="1" customWidth="1"/>
    <col min="11761" max="11761" width="16.81640625" hidden="1" customWidth="1"/>
    <col min="11762" max="11762" width="37" hidden="1"/>
    <col min="11763" max="11763" width="6.26953125" hidden="1" customWidth="1"/>
    <col min="11764" max="11764" width="2" hidden="1" customWidth="1"/>
    <col min="11765" max="11765" width="16.81640625" hidden="1" customWidth="1"/>
    <col min="11766" max="11766" width="37" hidden="1"/>
    <col min="11767" max="11767" width="6.26953125" hidden="1" customWidth="1"/>
    <col min="11768" max="11768" width="2" hidden="1" customWidth="1"/>
    <col min="11769" max="11769" width="16.81640625" hidden="1" customWidth="1"/>
    <col min="11770" max="11770" width="37" hidden="1"/>
    <col min="11771" max="11771" width="6.26953125" hidden="1" customWidth="1"/>
    <col min="11772" max="11772" width="2" hidden="1" customWidth="1"/>
    <col min="11773" max="11773" width="16.81640625" hidden="1" customWidth="1"/>
    <col min="11774" max="11774" width="37" hidden="1"/>
    <col min="11775" max="11775" width="6.26953125" hidden="1" customWidth="1"/>
    <col min="11776" max="11776" width="2" hidden="1" customWidth="1"/>
    <col min="11777" max="11777" width="16.81640625" hidden="1" customWidth="1"/>
    <col min="11778" max="11778" width="37" hidden="1"/>
    <col min="11779" max="11779" width="6.26953125" hidden="1" customWidth="1"/>
    <col min="11780" max="11780" width="2" hidden="1" customWidth="1"/>
    <col min="11781" max="11781" width="16.81640625" hidden="1" customWidth="1"/>
    <col min="11782" max="11782" width="37" hidden="1"/>
    <col min="11783" max="11783" width="6.26953125" hidden="1" customWidth="1"/>
    <col min="11784" max="11784" width="2" hidden="1" customWidth="1"/>
    <col min="11785" max="11785" width="16.81640625" hidden="1" customWidth="1"/>
    <col min="11786" max="11786" width="37" hidden="1"/>
    <col min="11787" max="11787" width="6.26953125" hidden="1" customWidth="1"/>
    <col min="11788" max="11788" width="2" hidden="1" customWidth="1"/>
    <col min="11789" max="11789" width="16.81640625" hidden="1" customWidth="1"/>
    <col min="11790" max="11790" width="37" hidden="1"/>
    <col min="11791" max="11791" width="6.26953125" hidden="1" customWidth="1"/>
    <col min="11792" max="11792" width="2" hidden="1" customWidth="1"/>
    <col min="11793" max="11793" width="16.81640625" hidden="1" customWidth="1"/>
    <col min="11794" max="11794" width="37" hidden="1"/>
    <col min="11795" max="11795" width="6.26953125" hidden="1" customWidth="1"/>
    <col min="11796" max="11796" width="2" hidden="1" customWidth="1"/>
    <col min="11797" max="11797" width="16.81640625" hidden="1" customWidth="1"/>
    <col min="11798" max="11798" width="37" hidden="1"/>
    <col min="11799" max="11799" width="6.26953125" hidden="1" customWidth="1"/>
    <col min="11800" max="11800" width="2" hidden="1" customWidth="1"/>
    <col min="11801" max="11801" width="16.81640625" hidden="1" customWidth="1"/>
    <col min="11802" max="11802" width="37" hidden="1"/>
    <col min="11803" max="11803" width="6.26953125" hidden="1" customWidth="1"/>
    <col min="11804" max="11804" width="2" hidden="1" customWidth="1"/>
    <col min="11805" max="11805" width="16.81640625" hidden="1" customWidth="1"/>
    <col min="11806" max="11806" width="37" hidden="1"/>
    <col min="11807" max="11807" width="6.26953125" hidden="1" customWidth="1"/>
    <col min="11808" max="11808" width="2" hidden="1" customWidth="1"/>
    <col min="11809" max="11809" width="16.81640625" hidden="1" customWidth="1"/>
    <col min="11810" max="11810" width="37" hidden="1"/>
    <col min="11811" max="11811" width="6.26953125" hidden="1" customWidth="1"/>
    <col min="11812" max="11812" width="2" hidden="1" customWidth="1"/>
    <col min="11813" max="11813" width="16.81640625" hidden="1" customWidth="1"/>
    <col min="11814" max="11814" width="37" hidden="1"/>
    <col min="11815" max="11815" width="6.26953125" hidden="1" customWidth="1"/>
    <col min="11816" max="11816" width="2" hidden="1" customWidth="1"/>
    <col min="11817" max="11817" width="16.81640625" hidden="1" customWidth="1"/>
    <col min="11818" max="11818" width="37" hidden="1"/>
    <col min="11819" max="11819" width="6.26953125" hidden="1" customWidth="1"/>
    <col min="11820" max="11820" width="2" hidden="1" customWidth="1"/>
    <col min="11821" max="11821" width="16.81640625" hidden="1" customWidth="1"/>
    <col min="11822" max="11822" width="37" hidden="1"/>
    <col min="11823" max="11823" width="6.26953125" hidden="1" customWidth="1"/>
    <col min="11824" max="11824" width="2" hidden="1" customWidth="1"/>
    <col min="11825" max="11825" width="16.81640625" hidden="1" customWidth="1"/>
    <col min="11826" max="11826" width="37" hidden="1"/>
    <col min="11827" max="11827" width="6.26953125" hidden="1" customWidth="1"/>
    <col min="11828" max="11828" width="2" hidden="1" customWidth="1"/>
    <col min="11829" max="11829" width="16.81640625" hidden="1" customWidth="1"/>
    <col min="11830" max="11830" width="37" hidden="1"/>
    <col min="11831" max="11831" width="6.26953125" hidden="1" customWidth="1"/>
    <col min="11832" max="11832" width="2" hidden="1" customWidth="1"/>
    <col min="11833" max="11833" width="16.81640625" hidden="1" customWidth="1"/>
    <col min="11834" max="11834" width="37" hidden="1"/>
    <col min="11835" max="11835" width="6.26953125" hidden="1" customWidth="1"/>
    <col min="11836" max="11836" width="2" hidden="1" customWidth="1"/>
    <col min="11837" max="11837" width="16.81640625" hidden="1" customWidth="1"/>
    <col min="11838" max="11838" width="37" hidden="1"/>
    <col min="11839" max="11839" width="6.26953125" hidden="1" customWidth="1"/>
    <col min="11840" max="11840" width="2" hidden="1" customWidth="1"/>
    <col min="11841" max="11841" width="16.81640625" hidden="1" customWidth="1"/>
    <col min="11842" max="11842" width="37" hidden="1"/>
    <col min="11843" max="11843" width="6.26953125" hidden="1" customWidth="1"/>
    <col min="11844" max="11844" width="2" hidden="1" customWidth="1"/>
    <col min="11845" max="11845" width="16.81640625" hidden="1" customWidth="1"/>
    <col min="11846" max="11846" width="37" hidden="1"/>
    <col min="11847" max="11847" width="6.26953125" hidden="1" customWidth="1"/>
    <col min="11848" max="11848" width="2" hidden="1" customWidth="1"/>
    <col min="11849" max="11849" width="16.81640625" hidden="1" customWidth="1"/>
    <col min="11850" max="11850" width="37" hidden="1"/>
    <col min="11851" max="11851" width="6.26953125" hidden="1" customWidth="1"/>
    <col min="11852" max="11852" width="2" hidden="1" customWidth="1"/>
    <col min="11853" max="11853" width="16.81640625" hidden="1" customWidth="1"/>
    <col min="11854" max="11854" width="37" hidden="1"/>
    <col min="11855" max="11855" width="6.26953125" hidden="1" customWidth="1"/>
    <col min="11856" max="11856" width="2" hidden="1" customWidth="1"/>
    <col min="11857" max="11857" width="16.81640625" hidden="1" customWidth="1"/>
    <col min="11858" max="11858" width="37" hidden="1"/>
    <col min="11859" max="11859" width="6.26953125" hidden="1" customWidth="1"/>
    <col min="11860" max="11860" width="2" hidden="1" customWidth="1"/>
    <col min="11861" max="11861" width="16.81640625" hidden="1" customWidth="1"/>
    <col min="11862" max="11862" width="37" hidden="1"/>
    <col min="11863" max="11863" width="6.26953125" hidden="1" customWidth="1"/>
    <col min="11864" max="11864" width="2" hidden="1" customWidth="1"/>
    <col min="11865" max="11865" width="16.81640625" hidden="1" customWidth="1"/>
    <col min="11866" max="11866" width="37" hidden="1"/>
    <col min="11867" max="11867" width="6.26953125" hidden="1" customWidth="1"/>
    <col min="11868" max="11868" width="2" hidden="1" customWidth="1"/>
    <col min="11869" max="11869" width="16.81640625" hidden="1" customWidth="1"/>
    <col min="11870" max="11870" width="37" hidden="1"/>
    <col min="11871" max="11871" width="6.26953125" hidden="1" customWidth="1"/>
    <col min="11872" max="11872" width="2" hidden="1" customWidth="1"/>
    <col min="11873" max="11873" width="16.81640625" hidden="1" customWidth="1"/>
    <col min="11874" max="11874" width="37" hidden="1"/>
    <col min="11875" max="11875" width="6.26953125" hidden="1" customWidth="1"/>
    <col min="11876" max="11876" width="2" hidden="1" customWidth="1"/>
    <col min="11877" max="11877" width="16.81640625" hidden="1" customWidth="1"/>
    <col min="11878" max="11878" width="37" hidden="1"/>
    <col min="11879" max="11879" width="6.26953125" hidden="1" customWidth="1"/>
    <col min="11880" max="11880" width="2" hidden="1" customWidth="1"/>
    <col min="11881" max="11881" width="16.81640625" hidden="1" customWidth="1"/>
    <col min="11882" max="11882" width="37" hidden="1"/>
    <col min="11883" max="11883" width="6.26953125" hidden="1" customWidth="1"/>
    <col min="11884" max="11884" width="2" hidden="1" customWidth="1"/>
    <col min="11885" max="11885" width="16.81640625" hidden="1" customWidth="1"/>
    <col min="11886" max="11886" width="37" hidden="1"/>
    <col min="11887" max="11887" width="6.26953125" hidden="1" customWidth="1"/>
    <col min="11888" max="11888" width="2" hidden="1" customWidth="1"/>
    <col min="11889" max="11889" width="16.81640625" hidden="1" customWidth="1"/>
    <col min="11890" max="11890" width="37" hidden="1"/>
    <col min="11891" max="11891" width="6.26953125" hidden="1" customWidth="1"/>
    <col min="11892" max="11892" width="2" hidden="1" customWidth="1"/>
    <col min="11893" max="11893" width="16.81640625" hidden="1" customWidth="1"/>
    <col min="11894" max="11894" width="37" hidden="1"/>
    <col min="11895" max="11895" width="6.26953125" hidden="1" customWidth="1"/>
    <col min="11896" max="11896" width="2" hidden="1" customWidth="1"/>
    <col min="11897" max="11897" width="16.81640625" hidden="1" customWidth="1"/>
    <col min="11898" max="11898" width="37" hidden="1"/>
    <col min="11899" max="11899" width="6.26953125" hidden="1" customWidth="1"/>
    <col min="11900" max="11900" width="2" hidden="1" customWidth="1"/>
    <col min="11901" max="11901" width="16.81640625" hidden="1" customWidth="1"/>
    <col min="11902" max="11902" width="37" hidden="1"/>
    <col min="11903" max="11903" width="6.26953125" hidden="1" customWidth="1"/>
    <col min="11904" max="11904" width="2" hidden="1" customWidth="1"/>
    <col min="11905" max="11905" width="16.81640625" hidden="1" customWidth="1"/>
    <col min="11906" max="11906" width="37" hidden="1"/>
    <col min="11907" max="11907" width="6.26953125" hidden="1" customWidth="1"/>
    <col min="11908" max="11908" width="2" hidden="1" customWidth="1"/>
    <col min="11909" max="11909" width="16.81640625" hidden="1" customWidth="1"/>
    <col min="11910" max="11910" width="37" hidden="1"/>
    <col min="11911" max="11911" width="6.26953125" hidden="1" customWidth="1"/>
    <col min="11912" max="11912" width="2" hidden="1" customWidth="1"/>
    <col min="11913" max="11913" width="16.81640625" hidden="1" customWidth="1"/>
    <col min="11914" max="11914" width="37" hidden="1"/>
    <col min="11915" max="11915" width="6.26953125" hidden="1" customWidth="1"/>
    <col min="11916" max="11916" width="2" hidden="1" customWidth="1"/>
    <col min="11917" max="11917" width="16.81640625" hidden="1" customWidth="1"/>
    <col min="11918" max="11918" width="37" hidden="1"/>
    <col min="11919" max="11919" width="6.26953125" hidden="1" customWidth="1"/>
    <col min="11920" max="11920" width="2" hidden="1" customWidth="1"/>
    <col min="11921" max="11921" width="16.81640625" hidden="1" customWidth="1"/>
    <col min="11922" max="11922" width="37" hidden="1"/>
    <col min="11923" max="11923" width="6.26953125" hidden="1" customWidth="1"/>
    <col min="11924" max="11924" width="2" hidden="1" customWidth="1"/>
    <col min="11925" max="11925" width="16.81640625" hidden="1" customWidth="1"/>
    <col min="11926" max="11926" width="37" hidden="1"/>
    <col min="11927" max="11927" width="6.26953125" hidden="1" customWidth="1"/>
    <col min="11928" max="11928" width="2" hidden="1" customWidth="1"/>
    <col min="11929" max="11929" width="16.81640625" hidden="1" customWidth="1"/>
    <col min="11930" max="11930" width="37" hidden="1"/>
    <col min="11931" max="11931" width="6.26953125" hidden="1" customWidth="1"/>
    <col min="11932" max="11932" width="2" hidden="1" customWidth="1"/>
    <col min="11933" max="11933" width="16.81640625" hidden="1" customWidth="1"/>
    <col min="11934" max="11934" width="37" hidden="1"/>
    <col min="11935" max="11935" width="6.26953125" hidden="1" customWidth="1"/>
    <col min="11936" max="11936" width="2" hidden="1" customWidth="1"/>
    <col min="11937" max="11937" width="16.81640625" hidden="1" customWidth="1"/>
    <col min="11938" max="11938" width="37" hidden="1"/>
    <col min="11939" max="11939" width="6.26953125" hidden="1" customWidth="1"/>
    <col min="11940" max="11940" width="2" hidden="1" customWidth="1"/>
    <col min="11941" max="11941" width="16.81640625" hidden="1" customWidth="1"/>
    <col min="11942" max="11942" width="37" hidden="1"/>
    <col min="11943" max="11943" width="6.26953125" hidden="1" customWidth="1"/>
    <col min="11944" max="11944" width="2" hidden="1" customWidth="1"/>
    <col min="11945" max="11945" width="16.81640625" hidden="1" customWidth="1"/>
    <col min="11946" max="11946" width="37" hidden="1"/>
    <col min="11947" max="11947" width="6.26953125" hidden="1" customWidth="1"/>
    <col min="11948" max="11948" width="2" hidden="1" customWidth="1"/>
    <col min="11949" max="11949" width="16.81640625" hidden="1" customWidth="1"/>
    <col min="11950" max="11950" width="37" hidden="1"/>
    <col min="11951" max="11951" width="6.26953125" hidden="1" customWidth="1"/>
    <col min="11952" max="11952" width="2" hidden="1" customWidth="1"/>
    <col min="11953" max="11953" width="16.81640625" hidden="1" customWidth="1"/>
    <col min="11954" max="11954" width="37" hidden="1"/>
    <col min="11955" max="11955" width="6.26953125" hidden="1" customWidth="1"/>
    <col min="11956" max="11956" width="2" hidden="1" customWidth="1"/>
    <col min="11957" max="11957" width="16.81640625" hidden="1" customWidth="1"/>
    <col min="11958" max="11958" width="37" hidden="1"/>
    <col min="11959" max="11959" width="6.26953125" hidden="1" customWidth="1"/>
    <col min="11960" max="11960" width="2" hidden="1" customWidth="1"/>
    <col min="11961" max="11961" width="16.81640625" hidden="1" customWidth="1"/>
    <col min="11962" max="11962" width="37" hidden="1"/>
    <col min="11963" max="11963" width="6.26953125" hidden="1" customWidth="1"/>
    <col min="11964" max="11964" width="2" hidden="1" customWidth="1"/>
    <col min="11965" max="11965" width="16.81640625" hidden="1" customWidth="1"/>
    <col min="11966" max="11966" width="37" hidden="1"/>
    <col min="11967" max="11967" width="6.26953125" hidden="1" customWidth="1"/>
    <col min="11968" max="11968" width="2" hidden="1" customWidth="1"/>
    <col min="11969" max="11969" width="16.81640625" hidden="1" customWidth="1"/>
    <col min="11970" max="11970" width="37" hidden="1"/>
    <col min="11971" max="11971" width="6.26953125" hidden="1" customWidth="1"/>
    <col min="11972" max="11972" width="2" hidden="1" customWidth="1"/>
    <col min="11973" max="11973" width="16.81640625" hidden="1" customWidth="1"/>
    <col min="11974" max="11974" width="37" hidden="1"/>
    <col min="11975" max="11975" width="6.26953125" hidden="1" customWidth="1"/>
    <col min="11976" max="11976" width="2" hidden="1" customWidth="1"/>
    <col min="11977" max="11977" width="16.81640625" hidden="1" customWidth="1"/>
    <col min="11978" max="11978" width="37" hidden="1"/>
    <col min="11979" max="11979" width="6.26953125" hidden="1" customWidth="1"/>
    <col min="11980" max="11980" width="2" hidden="1" customWidth="1"/>
    <col min="11981" max="11981" width="16.81640625" hidden="1" customWidth="1"/>
    <col min="11982" max="11982" width="37" hidden="1"/>
    <col min="11983" max="11983" width="6.26953125" hidden="1" customWidth="1"/>
    <col min="11984" max="11984" width="2" hidden="1" customWidth="1"/>
    <col min="11985" max="11985" width="16.81640625" hidden="1" customWidth="1"/>
    <col min="11986" max="11986" width="37" hidden="1"/>
    <col min="11987" max="11987" width="6.26953125" hidden="1" customWidth="1"/>
    <col min="11988" max="11988" width="2" hidden="1" customWidth="1"/>
    <col min="11989" max="11989" width="16.81640625" hidden="1" customWidth="1"/>
    <col min="11990" max="11990" width="37" hidden="1"/>
    <col min="11991" max="11991" width="6.26953125" hidden="1" customWidth="1"/>
    <col min="11992" max="11992" width="2" hidden="1" customWidth="1"/>
    <col min="11993" max="11993" width="16.81640625" hidden="1" customWidth="1"/>
    <col min="11994" max="11994" width="37" hidden="1"/>
    <col min="11995" max="11995" width="6.26953125" hidden="1" customWidth="1"/>
    <col min="11996" max="11996" width="2" hidden="1" customWidth="1"/>
    <col min="11997" max="11997" width="16.81640625" hidden="1" customWidth="1"/>
    <col min="11998" max="11998" width="37" hidden="1"/>
    <col min="11999" max="11999" width="6.26953125" hidden="1" customWidth="1"/>
    <col min="12000" max="12000" width="2" hidden="1" customWidth="1"/>
    <col min="12001" max="12001" width="16.81640625" hidden="1" customWidth="1"/>
    <col min="12002" max="12002" width="37" hidden="1"/>
    <col min="12003" max="12003" width="6.26953125" hidden="1" customWidth="1"/>
    <col min="12004" max="12004" width="2" hidden="1" customWidth="1"/>
    <col min="12005" max="12005" width="16.81640625" hidden="1" customWidth="1"/>
    <col min="12006" max="12006" width="37" hidden="1"/>
    <col min="12007" max="12007" width="6.26953125" hidden="1" customWidth="1"/>
    <col min="12008" max="12008" width="2" hidden="1" customWidth="1"/>
    <col min="12009" max="12009" width="16.81640625" hidden="1" customWidth="1"/>
    <col min="12010" max="12010" width="37" hidden="1"/>
    <col min="12011" max="12011" width="6.26953125" hidden="1" customWidth="1"/>
    <col min="12012" max="12012" width="2" hidden="1" customWidth="1"/>
    <col min="12013" max="12013" width="16.81640625" hidden="1" customWidth="1"/>
    <col min="12014" max="12014" width="37" hidden="1"/>
    <col min="12015" max="12015" width="6.26953125" hidden="1" customWidth="1"/>
    <col min="12016" max="12016" width="2" hidden="1" customWidth="1"/>
    <col min="12017" max="12017" width="16.81640625" hidden="1" customWidth="1"/>
    <col min="12018" max="12018" width="37" hidden="1"/>
    <col min="12019" max="12019" width="6.26953125" hidden="1" customWidth="1"/>
    <col min="12020" max="12020" width="2" hidden="1" customWidth="1"/>
    <col min="12021" max="12021" width="16.81640625" hidden="1" customWidth="1"/>
    <col min="12022" max="12022" width="37" hidden="1"/>
    <col min="12023" max="12023" width="6.26953125" hidden="1" customWidth="1"/>
    <col min="12024" max="12024" width="2" hidden="1" customWidth="1"/>
    <col min="12025" max="12025" width="16.81640625" hidden="1" customWidth="1"/>
    <col min="12026" max="12026" width="37" hidden="1"/>
    <col min="12027" max="12027" width="6.26953125" hidden="1" customWidth="1"/>
    <col min="12028" max="12028" width="2" hidden="1" customWidth="1"/>
    <col min="12029" max="12029" width="16.81640625" hidden="1" customWidth="1"/>
    <col min="12030" max="12030" width="37" hidden="1"/>
    <col min="12031" max="12031" width="6.26953125" hidden="1" customWidth="1"/>
    <col min="12032" max="12032" width="2" hidden="1" customWidth="1"/>
    <col min="12033" max="12033" width="16.81640625" hidden="1" customWidth="1"/>
    <col min="12034" max="12034" width="37" hidden="1"/>
    <col min="12035" max="12035" width="6.26953125" hidden="1" customWidth="1"/>
    <col min="12036" max="12036" width="2" hidden="1" customWidth="1"/>
    <col min="12037" max="12037" width="16.81640625" hidden="1" customWidth="1"/>
    <col min="12038" max="12038" width="37" hidden="1"/>
    <col min="12039" max="12039" width="6.26953125" hidden="1" customWidth="1"/>
    <col min="12040" max="12040" width="2" hidden="1" customWidth="1"/>
    <col min="12041" max="12041" width="16.81640625" hidden="1" customWidth="1"/>
    <col min="12042" max="12042" width="37" hidden="1"/>
    <col min="12043" max="12043" width="6.26953125" hidden="1" customWidth="1"/>
    <col min="12044" max="12044" width="2" hidden="1" customWidth="1"/>
    <col min="12045" max="12045" width="16.81640625" hidden="1" customWidth="1"/>
    <col min="12046" max="12046" width="37" hidden="1"/>
    <col min="12047" max="12047" width="6.26953125" hidden="1" customWidth="1"/>
    <col min="12048" max="12048" width="2" hidden="1" customWidth="1"/>
    <col min="12049" max="12049" width="16.81640625" hidden="1" customWidth="1"/>
    <col min="12050" max="12050" width="37" hidden="1"/>
    <col min="12051" max="12051" width="6.26953125" hidden="1" customWidth="1"/>
    <col min="12052" max="12052" width="2" hidden="1" customWidth="1"/>
    <col min="12053" max="12053" width="16.81640625" hidden="1" customWidth="1"/>
    <col min="12054" max="12054" width="37" hidden="1"/>
    <col min="12055" max="12055" width="6.26953125" hidden="1" customWidth="1"/>
    <col min="12056" max="12056" width="2" hidden="1" customWidth="1"/>
    <col min="12057" max="12057" width="16.81640625" hidden="1" customWidth="1"/>
    <col min="12058" max="12058" width="37" hidden="1"/>
    <col min="12059" max="12059" width="6.26953125" hidden="1" customWidth="1"/>
    <col min="12060" max="12060" width="2" hidden="1" customWidth="1"/>
    <col min="12061" max="12061" width="16.81640625" hidden="1" customWidth="1"/>
    <col min="12062" max="12062" width="37" hidden="1"/>
    <col min="12063" max="12063" width="6.26953125" hidden="1" customWidth="1"/>
    <col min="12064" max="12064" width="2" hidden="1" customWidth="1"/>
    <col min="12065" max="12065" width="16.81640625" hidden="1" customWidth="1"/>
    <col min="12066" max="12066" width="37" hidden="1"/>
    <col min="12067" max="12067" width="6.26953125" hidden="1" customWidth="1"/>
    <col min="12068" max="12068" width="2" hidden="1" customWidth="1"/>
    <col min="12069" max="12069" width="16.81640625" hidden="1" customWidth="1"/>
    <col min="12070" max="12070" width="37" hidden="1"/>
    <col min="12071" max="12071" width="6.26953125" hidden="1" customWidth="1"/>
    <col min="12072" max="12072" width="2" hidden="1" customWidth="1"/>
    <col min="12073" max="12073" width="16.81640625" hidden="1" customWidth="1"/>
    <col min="12074" max="12074" width="37" hidden="1"/>
    <col min="12075" max="12075" width="6.26953125" hidden="1" customWidth="1"/>
    <col min="12076" max="12076" width="2" hidden="1" customWidth="1"/>
    <col min="12077" max="12077" width="16.81640625" hidden="1" customWidth="1"/>
    <col min="12078" max="12078" width="37" hidden="1"/>
    <col min="12079" max="12079" width="6.26953125" hidden="1" customWidth="1"/>
    <col min="12080" max="12080" width="2" hidden="1" customWidth="1"/>
    <col min="12081" max="12081" width="16.81640625" hidden="1" customWidth="1"/>
    <col min="12082" max="12082" width="37" hidden="1"/>
    <col min="12083" max="12083" width="6.26953125" hidden="1" customWidth="1"/>
    <col min="12084" max="12084" width="2" hidden="1" customWidth="1"/>
    <col min="12085" max="12085" width="16.81640625" hidden="1" customWidth="1"/>
    <col min="12086" max="12086" width="37" hidden="1"/>
    <col min="12087" max="12087" width="6.26953125" hidden="1" customWidth="1"/>
    <col min="12088" max="12088" width="2" hidden="1" customWidth="1"/>
    <col min="12089" max="12089" width="16.81640625" hidden="1" customWidth="1"/>
    <col min="12090" max="12090" width="37" hidden="1"/>
    <col min="12091" max="12091" width="6.26953125" hidden="1" customWidth="1"/>
    <col min="12092" max="12092" width="2" hidden="1" customWidth="1"/>
    <col min="12093" max="12093" width="16.81640625" hidden="1" customWidth="1"/>
    <col min="12094" max="12094" width="37" hidden="1"/>
    <col min="12095" max="12095" width="6.26953125" hidden="1" customWidth="1"/>
    <col min="12096" max="12096" width="2" hidden="1" customWidth="1"/>
    <col min="12097" max="12097" width="16.81640625" hidden="1" customWidth="1"/>
    <col min="12098" max="12098" width="37" hidden="1"/>
    <col min="12099" max="12099" width="6.26953125" hidden="1" customWidth="1"/>
    <col min="12100" max="12100" width="2" hidden="1" customWidth="1"/>
    <col min="12101" max="12101" width="16.81640625" hidden="1" customWidth="1"/>
    <col min="12102" max="12102" width="37" hidden="1"/>
    <col min="12103" max="12103" width="6.26953125" hidden="1" customWidth="1"/>
    <col min="12104" max="12104" width="2" hidden="1" customWidth="1"/>
    <col min="12105" max="12105" width="16.81640625" hidden="1" customWidth="1"/>
    <col min="12106" max="12106" width="37" hidden="1"/>
    <col min="12107" max="12107" width="6.26953125" hidden="1" customWidth="1"/>
    <col min="12108" max="12108" width="2" hidden="1" customWidth="1"/>
    <col min="12109" max="12109" width="16.81640625" hidden="1" customWidth="1"/>
    <col min="12110" max="12110" width="37" hidden="1"/>
    <col min="12111" max="12111" width="6.26953125" hidden="1" customWidth="1"/>
    <col min="12112" max="12112" width="2" hidden="1" customWidth="1"/>
    <col min="12113" max="12113" width="16.81640625" hidden="1" customWidth="1"/>
    <col min="12114" max="12114" width="37" hidden="1"/>
    <col min="12115" max="12115" width="6.26953125" hidden="1" customWidth="1"/>
    <col min="12116" max="12116" width="2" hidden="1" customWidth="1"/>
    <col min="12117" max="12117" width="16.81640625" hidden="1" customWidth="1"/>
    <col min="12118" max="12118" width="37" hidden="1"/>
    <col min="12119" max="12119" width="6.26953125" hidden="1" customWidth="1"/>
    <col min="12120" max="12120" width="2" hidden="1" customWidth="1"/>
    <col min="12121" max="12121" width="16.81640625" hidden="1" customWidth="1"/>
    <col min="12122" max="12122" width="37" hidden="1"/>
    <col min="12123" max="12123" width="6.26953125" hidden="1" customWidth="1"/>
    <col min="12124" max="12124" width="2" hidden="1" customWidth="1"/>
    <col min="12125" max="12125" width="16.81640625" hidden="1" customWidth="1"/>
    <col min="12126" max="12126" width="37" hidden="1"/>
    <col min="12127" max="12127" width="6.26953125" hidden="1" customWidth="1"/>
    <col min="12128" max="12128" width="2" hidden="1" customWidth="1"/>
    <col min="12129" max="12129" width="16.81640625" hidden="1" customWidth="1"/>
    <col min="12130" max="12130" width="37" hidden="1"/>
    <col min="12131" max="12131" width="6.26953125" hidden="1" customWidth="1"/>
    <col min="12132" max="12132" width="2" hidden="1" customWidth="1"/>
    <col min="12133" max="12133" width="16.81640625" hidden="1" customWidth="1"/>
    <col min="12134" max="12134" width="37" hidden="1"/>
    <col min="12135" max="12135" width="6.26953125" hidden="1" customWidth="1"/>
    <col min="12136" max="12136" width="2" hidden="1" customWidth="1"/>
    <col min="12137" max="12137" width="16.81640625" hidden="1" customWidth="1"/>
    <col min="12138" max="12138" width="37" hidden="1"/>
    <col min="12139" max="12139" width="6.26953125" hidden="1" customWidth="1"/>
    <col min="12140" max="12140" width="2" hidden="1" customWidth="1"/>
    <col min="12141" max="12141" width="16.81640625" hidden="1" customWidth="1"/>
    <col min="12142" max="12142" width="37" hidden="1"/>
    <col min="12143" max="12143" width="6.26953125" hidden="1" customWidth="1"/>
    <col min="12144" max="12144" width="2" hidden="1" customWidth="1"/>
    <col min="12145" max="12145" width="16.81640625" hidden="1" customWidth="1"/>
    <col min="12146" max="12146" width="37" hidden="1"/>
    <col min="12147" max="12147" width="6.26953125" hidden="1" customWidth="1"/>
    <col min="12148" max="12148" width="2" hidden="1" customWidth="1"/>
    <col min="12149" max="12149" width="16.81640625" hidden="1" customWidth="1"/>
    <col min="12150" max="12150" width="37" hidden="1"/>
    <col min="12151" max="12151" width="6.26953125" hidden="1" customWidth="1"/>
    <col min="12152" max="12152" width="2" hidden="1" customWidth="1"/>
    <col min="12153" max="12153" width="16.81640625" hidden="1" customWidth="1"/>
    <col min="12154" max="12154" width="37" hidden="1"/>
    <col min="12155" max="12155" width="6.26953125" hidden="1" customWidth="1"/>
    <col min="12156" max="12156" width="2" hidden="1" customWidth="1"/>
    <col min="12157" max="12157" width="16.81640625" hidden="1" customWidth="1"/>
    <col min="12158" max="12158" width="37" hidden="1"/>
    <col min="12159" max="12159" width="6.26953125" hidden="1" customWidth="1"/>
    <col min="12160" max="12160" width="2" hidden="1" customWidth="1"/>
    <col min="12161" max="12161" width="16.81640625" hidden="1" customWidth="1"/>
    <col min="12162" max="12162" width="37" hidden="1"/>
    <col min="12163" max="12163" width="6.26953125" hidden="1" customWidth="1"/>
    <col min="12164" max="12164" width="2" hidden="1" customWidth="1"/>
    <col min="12165" max="12165" width="16.81640625" hidden="1" customWidth="1"/>
    <col min="12166" max="12166" width="37" hidden="1"/>
    <col min="12167" max="12167" width="6.26953125" hidden="1" customWidth="1"/>
    <col min="12168" max="12168" width="2" hidden="1" customWidth="1"/>
    <col min="12169" max="12169" width="16.81640625" hidden="1" customWidth="1"/>
    <col min="12170" max="12170" width="37" hidden="1"/>
    <col min="12171" max="12171" width="6.26953125" hidden="1" customWidth="1"/>
    <col min="12172" max="12172" width="2" hidden="1" customWidth="1"/>
    <col min="12173" max="12173" width="16.81640625" hidden="1" customWidth="1"/>
    <col min="12174" max="12174" width="37" hidden="1"/>
    <col min="12175" max="12175" width="6.26953125" hidden="1" customWidth="1"/>
    <col min="12176" max="12176" width="2" hidden="1" customWidth="1"/>
    <col min="12177" max="12177" width="16.81640625" hidden="1" customWidth="1"/>
    <col min="12178" max="12178" width="37" hidden="1"/>
    <col min="12179" max="12179" width="6.26953125" hidden="1" customWidth="1"/>
    <col min="12180" max="12180" width="2" hidden="1" customWidth="1"/>
    <col min="12181" max="12181" width="16.81640625" hidden="1" customWidth="1"/>
    <col min="12182" max="12182" width="37" hidden="1"/>
    <col min="12183" max="12183" width="6.26953125" hidden="1" customWidth="1"/>
    <col min="12184" max="12184" width="2" hidden="1" customWidth="1"/>
    <col min="12185" max="12185" width="16.81640625" hidden="1" customWidth="1"/>
    <col min="12186" max="12186" width="37" hidden="1"/>
    <col min="12187" max="12187" width="6.26953125" hidden="1" customWidth="1"/>
    <col min="12188" max="12188" width="2" hidden="1" customWidth="1"/>
    <col min="12189" max="12189" width="16.81640625" hidden="1" customWidth="1"/>
    <col min="12190" max="12190" width="37" hidden="1"/>
    <col min="12191" max="12191" width="6.26953125" hidden="1" customWidth="1"/>
    <col min="12192" max="12192" width="2" hidden="1" customWidth="1"/>
    <col min="12193" max="12193" width="16.81640625" hidden="1" customWidth="1"/>
    <col min="12194" max="12194" width="37" hidden="1"/>
    <col min="12195" max="12195" width="6.26953125" hidden="1" customWidth="1"/>
    <col min="12196" max="12196" width="2" hidden="1" customWidth="1"/>
    <col min="12197" max="12197" width="16.81640625" hidden="1" customWidth="1"/>
    <col min="12198" max="12198" width="37" hidden="1"/>
    <col min="12199" max="12199" width="6.26953125" hidden="1" customWidth="1"/>
    <col min="12200" max="12200" width="2" hidden="1" customWidth="1"/>
    <col min="12201" max="12201" width="16.81640625" hidden="1" customWidth="1"/>
    <col min="12202" max="12202" width="37" hidden="1"/>
    <col min="12203" max="12203" width="6.26953125" hidden="1" customWidth="1"/>
    <col min="12204" max="12204" width="2" hidden="1" customWidth="1"/>
    <col min="12205" max="12205" width="16.81640625" hidden="1" customWidth="1"/>
    <col min="12206" max="12206" width="37" hidden="1"/>
    <col min="12207" max="12207" width="6.26953125" hidden="1" customWidth="1"/>
    <col min="12208" max="12208" width="2" hidden="1" customWidth="1"/>
    <col min="12209" max="12209" width="16.81640625" hidden="1" customWidth="1"/>
    <col min="12210" max="12210" width="37" hidden="1"/>
    <col min="12211" max="12211" width="6.26953125" hidden="1" customWidth="1"/>
    <col min="12212" max="12212" width="2" hidden="1" customWidth="1"/>
    <col min="12213" max="12213" width="16.81640625" hidden="1" customWidth="1"/>
    <col min="12214" max="12214" width="37" hidden="1"/>
    <col min="12215" max="12215" width="6.26953125" hidden="1" customWidth="1"/>
    <col min="12216" max="12216" width="2" hidden="1" customWidth="1"/>
    <col min="12217" max="12217" width="16.81640625" hidden="1" customWidth="1"/>
    <col min="12218" max="12218" width="37" hidden="1"/>
    <col min="12219" max="12219" width="6.26953125" hidden="1" customWidth="1"/>
    <col min="12220" max="12220" width="2" hidden="1" customWidth="1"/>
    <col min="12221" max="12221" width="16.81640625" hidden="1" customWidth="1"/>
    <col min="12222" max="12222" width="37" hidden="1"/>
    <col min="12223" max="12223" width="6.26953125" hidden="1" customWidth="1"/>
    <col min="12224" max="12224" width="2" hidden="1" customWidth="1"/>
    <col min="12225" max="12225" width="16.81640625" hidden="1" customWidth="1"/>
    <col min="12226" max="12226" width="37" hidden="1"/>
    <col min="12227" max="12227" width="6.26953125" hidden="1" customWidth="1"/>
    <col min="12228" max="12228" width="2" hidden="1" customWidth="1"/>
    <col min="12229" max="12229" width="16.81640625" hidden="1" customWidth="1"/>
    <col min="12230" max="12230" width="37" hidden="1"/>
    <col min="12231" max="12231" width="6.26953125" hidden="1" customWidth="1"/>
    <col min="12232" max="12232" width="2" hidden="1" customWidth="1"/>
    <col min="12233" max="12233" width="16.81640625" hidden="1" customWidth="1"/>
    <col min="12234" max="12234" width="37" hidden="1"/>
    <col min="12235" max="12235" width="6.26953125" hidden="1" customWidth="1"/>
    <col min="12236" max="12236" width="2" hidden="1" customWidth="1"/>
    <col min="12237" max="12237" width="16.81640625" hidden="1" customWidth="1"/>
    <col min="12238" max="12238" width="37" hidden="1"/>
    <col min="12239" max="12239" width="6.26953125" hidden="1" customWidth="1"/>
    <col min="12240" max="12240" width="2" hidden="1" customWidth="1"/>
    <col min="12241" max="12241" width="16.81640625" hidden="1" customWidth="1"/>
    <col min="12242" max="12242" width="37" hidden="1"/>
    <col min="12243" max="12243" width="6.26953125" hidden="1" customWidth="1"/>
    <col min="12244" max="12244" width="2" hidden="1" customWidth="1"/>
    <col min="12245" max="12245" width="16.81640625" hidden="1" customWidth="1"/>
    <col min="12246" max="12246" width="37" hidden="1"/>
    <col min="12247" max="12247" width="6.26953125" hidden="1" customWidth="1"/>
    <col min="12248" max="12248" width="2" hidden="1" customWidth="1"/>
    <col min="12249" max="12249" width="16.81640625" hidden="1" customWidth="1"/>
    <col min="12250" max="12250" width="37" hidden="1"/>
    <col min="12251" max="12251" width="6.26953125" hidden="1" customWidth="1"/>
    <col min="12252" max="12252" width="2" hidden="1" customWidth="1"/>
    <col min="12253" max="12253" width="16.81640625" hidden="1" customWidth="1"/>
    <col min="12254" max="12254" width="37" hidden="1"/>
    <col min="12255" max="12255" width="6.26953125" hidden="1" customWidth="1"/>
    <col min="12256" max="12256" width="2" hidden="1" customWidth="1"/>
    <col min="12257" max="12257" width="16.81640625" hidden="1" customWidth="1"/>
    <col min="12258" max="12258" width="37" hidden="1"/>
    <col min="12259" max="12259" width="6.26953125" hidden="1" customWidth="1"/>
    <col min="12260" max="12260" width="2" hidden="1" customWidth="1"/>
    <col min="12261" max="12261" width="16.81640625" hidden="1" customWidth="1"/>
    <col min="12262" max="12262" width="37" hidden="1"/>
    <col min="12263" max="12263" width="6.26953125" hidden="1" customWidth="1"/>
    <col min="12264" max="12264" width="2" hidden="1" customWidth="1"/>
    <col min="12265" max="12265" width="16.81640625" hidden="1" customWidth="1"/>
    <col min="12266" max="12266" width="37" hidden="1"/>
    <col min="12267" max="12267" width="6.26953125" hidden="1" customWidth="1"/>
    <col min="12268" max="12268" width="2" hidden="1" customWidth="1"/>
    <col min="12269" max="12269" width="16.81640625" hidden="1" customWidth="1"/>
    <col min="12270" max="12270" width="37" hidden="1"/>
    <col min="12271" max="12271" width="6.26953125" hidden="1" customWidth="1"/>
    <col min="12272" max="12272" width="2" hidden="1" customWidth="1"/>
    <col min="12273" max="12273" width="16.81640625" hidden="1" customWidth="1"/>
    <col min="12274" max="12274" width="37" hidden="1"/>
    <col min="12275" max="12275" width="6.26953125" hidden="1" customWidth="1"/>
    <col min="12276" max="12276" width="2" hidden="1" customWidth="1"/>
    <col min="12277" max="12277" width="16.81640625" hidden="1" customWidth="1"/>
    <col min="12278" max="12278" width="37" hidden="1"/>
    <col min="12279" max="12279" width="6.26953125" hidden="1" customWidth="1"/>
    <col min="12280" max="12280" width="2" hidden="1" customWidth="1"/>
    <col min="12281" max="12281" width="16.81640625" hidden="1" customWidth="1"/>
    <col min="12282" max="12282" width="37" hidden="1"/>
    <col min="12283" max="12283" width="6.26953125" hidden="1" customWidth="1"/>
    <col min="12284" max="12284" width="2" hidden="1" customWidth="1"/>
    <col min="12285" max="12285" width="16.81640625" hidden="1" customWidth="1"/>
    <col min="12286" max="12286" width="37" hidden="1"/>
    <col min="12287" max="12287" width="6.26953125" hidden="1" customWidth="1"/>
    <col min="12288" max="12288" width="2" hidden="1" customWidth="1"/>
    <col min="12289" max="12289" width="16.81640625" hidden="1" customWidth="1"/>
    <col min="12290" max="12290" width="37" hidden="1"/>
    <col min="12291" max="12291" width="6.26953125" hidden="1" customWidth="1"/>
    <col min="12292" max="12292" width="2" hidden="1" customWidth="1"/>
    <col min="12293" max="12293" width="16.81640625" hidden="1" customWidth="1"/>
    <col min="12294" max="12294" width="37" hidden="1"/>
    <col min="12295" max="12295" width="6.26953125" hidden="1" customWidth="1"/>
    <col min="12296" max="12296" width="2" hidden="1" customWidth="1"/>
    <col min="12297" max="12297" width="16.81640625" hidden="1" customWidth="1"/>
    <col min="12298" max="12298" width="37" hidden="1"/>
    <col min="12299" max="12299" width="6.26953125" hidden="1" customWidth="1"/>
    <col min="12300" max="12300" width="2" hidden="1" customWidth="1"/>
    <col min="12301" max="12301" width="16.81640625" hidden="1" customWidth="1"/>
    <col min="12302" max="12302" width="37" hidden="1"/>
    <col min="12303" max="12303" width="6.26953125" hidden="1" customWidth="1"/>
    <col min="12304" max="12304" width="2" hidden="1" customWidth="1"/>
    <col min="12305" max="12305" width="16.81640625" hidden="1" customWidth="1"/>
    <col min="12306" max="12306" width="37" hidden="1"/>
    <col min="12307" max="12307" width="6.26953125" hidden="1" customWidth="1"/>
    <col min="12308" max="12308" width="2" hidden="1" customWidth="1"/>
    <col min="12309" max="12309" width="16.81640625" hidden="1" customWidth="1"/>
    <col min="12310" max="12310" width="37" hidden="1"/>
    <col min="12311" max="12311" width="6.26953125" hidden="1" customWidth="1"/>
    <col min="12312" max="12312" width="2" hidden="1" customWidth="1"/>
    <col min="12313" max="12313" width="16.81640625" hidden="1" customWidth="1"/>
    <col min="12314" max="12314" width="37" hidden="1"/>
    <col min="12315" max="12315" width="6.26953125" hidden="1" customWidth="1"/>
    <col min="12316" max="12316" width="2" hidden="1" customWidth="1"/>
    <col min="12317" max="12317" width="16.81640625" hidden="1" customWidth="1"/>
    <col min="12318" max="12318" width="37" hidden="1"/>
    <col min="12319" max="12319" width="6.26953125" hidden="1" customWidth="1"/>
    <col min="12320" max="12320" width="2" hidden="1" customWidth="1"/>
    <col min="12321" max="12321" width="16.81640625" hidden="1" customWidth="1"/>
    <col min="12322" max="12322" width="37" hidden="1"/>
    <col min="12323" max="12323" width="6.26953125" hidden="1" customWidth="1"/>
    <col min="12324" max="12324" width="2" hidden="1" customWidth="1"/>
    <col min="12325" max="12325" width="16.81640625" hidden="1" customWidth="1"/>
    <col min="12326" max="12326" width="37" hidden="1"/>
    <col min="12327" max="12327" width="6.26953125" hidden="1" customWidth="1"/>
    <col min="12328" max="12328" width="2" hidden="1" customWidth="1"/>
    <col min="12329" max="12329" width="16.81640625" hidden="1" customWidth="1"/>
    <col min="12330" max="12330" width="37" hidden="1"/>
    <col min="12331" max="12331" width="6.26953125" hidden="1" customWidth="1"/>
    <col min="12332" max="12332" width="2" hidden="1" customWidth="1"/>
    <col min="12333" max="12333" width="16.81640625" hidden="1" customWidth="1"/>
    <col min="12334" max="12334" width="37" hidden="1"/>
    <col min="12335" max="12335" width="6.26953125" hidden="1" customWidth="1"/>
    <col min="12336" max="12336" width="2" hidden="1" customWidth="1"/>
    <col min="12337" max="12337" width="16.81640625" hidden="1" customWidth="1"/>
    <col min="12338" max="12338" width="37" hidden="1"/>
    <col min="12339" max="12339" width="6.26953125" hidden="1" customWidth="1"/>
    <col min="12340" max="12340" width="2" hidden="1" customWidth="1"/>
    <col min="12341" max="12341" width="16.81640625" hidden="1" customWidth="1"/>
    <col min="12342" max="12342" width="37" hidden="1"/>
    <col min="12343" max="12343" width="6.26953125" hidden="1" customWidth="1"/>
    <col min="12344" max="12344" width="2" hidden="1" customWidth="1"/>
    <col min="12345" max="12345" width="16.81640625" hidden="1" customWidth="1"/>
    <col min="12346" max="12346" width="37" hidden="1"/>
    <col min="12347" max="12347" width="6.26953125" hidden="1" customWidth="1"/>
    <col min="12348" max="12348" width="2" hidden="1" customWidth="1"/>
    <col min="12349" max="12349" width="16.81640625" hidden="1" customWidth="1"/>
    <col min="12350" max="12350" width="37" hidden="1"/>
    <col min="12351" max="12351" width="6.26953125" hidden="1" customWidth="1"/>
    <col min="12352" max="12352" width="2" hidden="1" customWidth="1"/>
    <col min="12353" max="12353" width="16.81640625" hidden="1" customWidth="1"/>
    <col min="12354" max="12354" width="37" hidden="1"/>
    <col min="12355" max="12355" width="6.26953125" hidden="1" customWidth="1"/>
    <col min="12356" max="12356" width="2" hidden="1" customWidth="1"/>
    <col min="12357" max="12357" width="16.81640625" hidden="1" customWidth="1"/>
    <col min="12358" max="12358" width="37" hidden="1"/>
    <col min="12359" max="12359" width="6.26953125" hidden="1" customWidth="1"/>
    <col min="12360" max="12360" width="2" hidden="1" customWidth="1"/>
    <col min="12361" max="12361" width="16.81640625" hidden="1" customWidth="1"/>
    <col min="12362" max="12362" width="37" hidden="1"/>
    <col min="12363" max="12363" width="6.26953125" hidden="1" customWidth="1"/>
    <col min="12364" max="12364" width="2" hidden="1" customWidth="1"/>
    <col min="12365" max="12365" width="16.81640625" hidden="1" customWidth="1"/>
    <col min="12366" max="12366" width="37" hidden="1"/>
    <col min="12367" max="12367" width="6.26953125" hidden="1" customWidth="1"/>
    <col min="12368" max="12368" width="2" hidden="1" customWidth="1"/>
    <col min="12369" max="12369" width="16.81640625" hidden="1" customWidth="1"/>
    <col min="12370" max="12370" width="37" hidden="1"/>
    <col min="12371" max="12371" width="6.26953125" hidden="1" customWidth="1"/>
    <col min="12372" max="12372" width="2" hidden="1" customWidth="1"/>
    <col min="12373" max="12373" width="16.81640625" hidden="1" customWidth="1"/>
    <col min="12374" max="12374" width="37" hidden="1"/>
    <col min="12375" max="12375" width="6.26953125" hidden="1" customWidth="1"/>
    <col min="12376" max="12376" width="2" hidden="1" customWidth="1"/>
    <col min="12377" max="12377" width="16.81640625" hidden="1" customWidth="1"/>
    <col min="12378" max="12378" width="37" hidden="1"/>
    <col min="12379" max="12379" width="6.26953125" hidden="1" customWidth="1"/>
    <col min="12380" max="12380" width="2" hidden="1" customWidth="1"/>
    <col min="12381" max="12381" width="16.81640625" hidden="1" customWidth="1"/>
    <col min="12382" max="12382" width="37" hidden="1"/>
    <col min="12383" max="12383" width="6.26953125" hidden="1" customWidth="1"/>
    <col min="12384" max="12384" width="2" hidden="1" customWidth="1"/>
    <col min="12385" max="12385" width="16.81640625" hidden="1" customWidth="1"/>
    <col min="12386" max="12386" width="37" hidden="1"/>
    <col min="12387" max="12387" width="6.26953125" hidden="1" customWidth="1"/>
    <col min="12388" max="12388" width="2" hidden="1" customWidth="1"/>
    <col min="12389" max="12389" width="16.81640625" hidden="1" customWidth="1"/>
    <col min="12390" max="12390" width="37" hidden="1"/>
    <col min="12391" max="12391" width="6.26953125" hidden="1" customWidth="1"/>
    <col min="12392" max="12392" width="2" hidden="1" customWidth="1"/>
    <col min="12393" max="12393" width="16.81640625" hidden="1" customWidth="1"/>
    <col min="12394" max="12394" width="37" hidden="1"/>
    <col min="12395" max="12395" width="6.26953125" hidden="1" customWidth="1"/>
    <col min="12396" max="12396" width="2" hidden="1" customWidth="1"/>
    <col min="12397" max="12397" width="16.81640625" hidden="1" customWidth="1"/>
    <col min="12398" max="12398" width="37" hidden="1"/>
    <col min="12399" max="12399" width="6.26953125" hidden="1" customWidth="1"/>
    <col min="12400" max="12400" width="2" hidden="1" customWidth="1"/>
    <col min="12401" max="12401" width="16.81640625" hidden="1" customWidth="1"/>
    <col min="12402" max="12402" width="37" hidden="1"/>
    <col min="12403" max="12403" width="6.26953125" hidden="1" customWidth="1"/>
    <col min="12404" max="12404" width="2" hidden="1" customWidth="1"/>
    <col min="12405" max="12405" width="16.81640625" hidden="1" customWidth="1"/>
    <col min="12406" max="12406" width="37" hidden="1"/>
    <col min="12407" max="12407" width="6.26953125" hidden="1" customWidth="1"/>
    <col min="12408" max="12408" width="2" hidden="1" customWidth="1"/>
    <col min="12409" max="12409" width="16.81640625" hidden="1" customWidth="1"/>
    <col min="12410" max="12410" width="37" hidden="1"/>
    <col min="12411" max="12411" width="6.26953125" hidden="1" customWidth="1"/>
    <col min="12412" max="12412" width="2" hidden="1" customWidth="1"/>
    <col min="12413" max="12413" width="16.81640625" hidden="1" customWidth="1"/>
    <col min="12414" max="12414" width="37" hidden="1"/>
    <col min="12415" max="12415" width="6.26953125" hidden="1" customWidth="1"/>
    <col min="12416" max="12416" width="2" hidden="1" customWidth="1"/>
    <col min="12417" max="12417" width="16.81640625" hidden="1" customWidth="1"/>
    <col min="12418" max="12418" width="37" hidden="1"/>
    <col min="12419" max="12419" width="6.26953125" hidden="1" customWidth="1"/>
    <col min="12420" max="12420" width="2" hidden="1" customWidth="1"/>
    <col min="12421" max="12421" width="16.81640625" hidden="1" customWidth="1"/>
    <col min="12422" max="12422" width="37" hidden="1"/>
    <col min="12423" max="12423" width="6.26953125" hidden="1" customWidth="1"/>
    <col min="12424" max="12424" width="2" hidden="1" customWidth="1"/>
    <col min="12425" max="12425" width="16.81640625" hidden="1" customWidth="1"/>
    <col min="12426" max="12426" width="37" hidden="1"/>
    <col min="12427" max="12427" width="6.26953125" hidden="1" customWidth="1"/>
    <col min="12428" max="12428" width="2" hidden="1" customWidth="1"/>
    <col min="12429" max="12429" width="16.81640625" hidden="1" customWidth="1"/>
    <col min="12430" max="12430" width="37" hidden="1"/>
    <col min="12431" max="12431" width="6.26953125" hidden="1" customWidth="1"/>
    <col min="12432" max="12432" width="2" hidden="1" customWidth="1"/>
    <col min="12433" max="12433" width="16.81640625" hidden="1" customWidth="1"/>
    <col min="12434" max="12434" width="37" hidden="1"/>
    <col min="12435" max="12435" width="6.26953125" hidden="1" customWidth="1"/>
    <col min="12436" max="12436" width="2" hidden="1" customWidth="1"/>
    <col min="12437" max="12437" width="16.81640625" hidden="1" customWidth="1"/>
    <col min="12438" max="12438" width="37" hidden="1"/>
    <col min="12439" max="12439" width="6.26953125" hidden="1" customWidth="1"/>
    <col min="12440" max="12440" width="2" hidden="1" customWidth="1"/>
    <col min="12441" max="12441" width="16.81640625" hidden="1" customWidth="1"/>
    <col min="12442" max="12442" width="37" hidden="1"/>
    <col min="12443" max="12443" width="6.26953125" hidden="1" customWidth="1"/>
    <col min="12444" max="12444" width="2" hidden="1" customWidth="1"/>
    <col min="12445" max="12445" width="16.81640625" hidden="1" customWidth="1"/>
    <col min="12446" max="12446" width="37" hidden="1"/>
    <col min="12447" max="12447" width="6.26953125" hidden="1" customWidth="1"/>
    <col min="12448" max="12448" width="2" hidden="1" customWidth="1"/>
    <col min="12449" max="12449" width="16.81640625" hidden="1" customWidth="1"/>
    <col min="12450" max="12450" width="37" hidden="1"/>
    <col min="12451" max="12451" width="6.26953125" hidden="1" customWidth="1"/>
    <col min="12452" max="12452" width="2" hidden="1" customWidth="1"/>
    <col min="12453" max="12453" width="16.81640625" hidden="1" customWidth="1"/>
    <col min="12454" max="12454" width="37" hidden="1"/>
    <col min="12455" max="12455" width="6.26953125" hidden="1" customWidth="1"/>
    <col min="12456" max="12456" width="2" hidden="1" customWidth="1"/>
    <col min="12457" max="12457" width="16.81640625" hidden="1" customWidth="1"/>
    <col min="12458" max="12458" width="37" hidden="1"/>
    <col min="12459" max="12459" width="6.26953125" hidden="1" customWidth="1"/>
    <col min="12460" max="12460" width="2" hidden="1" customWidth="1"/>
    <col min="12461" max="12461" width="16.81640625" hidden="1" customWidth="1"/>
    <col min="12462" max="12462" width="37" hidden="1"/>
    <col min="12463" max="12463" width="6.26953125" hidden="1" customWidth="1"/>
    <col min="12464" max="12464" width="2" hidden="1" customWidth="1"/>
    <col min="12465" max="12465" width="16.81640625" hidden="1" customWidth="1"/>
    <col min="12466" max="12466" width="37" hidden="1"/>
    <col min="12467" max="12467" width="6.26953125" hidden="1" customWidth="1"/>
    <col min="12468" max="12468" width="2" hidden="1" customWidth="1"/>
    <col min="12469" max="12469" width="16.81640625" hidden="1" customWidth="1"/>
    <col min="12470" max="12470" width="37" hidden="1"/>
    <col min="12471" max="12471" width="6.26953125" hidden="1" customWidth="1"/>
    <col min="12472" max="12472" width="2" hidden="1" customWidth="1"/>
    <col min="12473" max="12473" width="16.81640625" hidden="1" customWidth="1"/>
    <col min="12474" max="12474" width="37" hidden="1"/>
    <col min="12475" max="12475" width="6.26953125" hidden="1" customWidth="1"/>
    <col min="12476" max="12476" width="2" hidden="1" customWidth="1"/>
    <col min="12477" max="12477" width="16.81640625" hidden="1" customWidth="1"/>
    <col min="12478" max="12478" width="37" hidden="1"/>
    <col min="12479" max="12479" width="6.26953125" hidden="1" customWidth="1"/>
    <col min="12480" max="12480" width="2" hidden="1" customWidth="1"/>
    <col min="12481" max="12481" width="16.81640625" hidden="1" customWidth="1"/>
    <col min="12482" max="12482" width="37" hidden="1"/>
    <col min="12483" max="12483" width="6.26953125" hidden="1" customWidth="1"/>
    <col min="12484" max="12484" width="2" hidden="1" customWidth="1"/>
    <col min="12485" max="12485" width="16.81640625" hidden="1" customWidth="1"/>
    <col min="12486" max="12486" width="37" hidden="1"/>
    <col min="12487" max="12487" width="6.26953125" hidden="1" customWidth="1"/>
    <col min="12488" max="12488" width="2" hidden="1" customWidth="1"/>
    <col min="12489" max="12489" width="16.81640625" hidden="1" customWidth="1"/>
    <col min="12490" max="12490" width="37" hidden="1"/>
    <col min="12491" max="12491" width="6.26953125" hidden="1" customWidth="1"/>
    <col min="12492" max="12492" width="2" hidden="1" customWidth="1"/>
    <col min="12493" max="12493" width="16.81640625" hidden="1" customWidth="1"/>
    <col min="12494" max="12494" width="37" hidden="1"/>
    <col min="12495" max="12495" width="6.26953125" hidden="1" customWidth="1"/>
    <col min="12496" max="12496" width="2" hidden="1" customWidth="1"/>
    <col min="12497" max="12497" width="16.81640625" hidden="1" customWidth="1"/>
    <col min="12498" max="12498" width="37" hidden="1"/>
    <col min="12499" max="12499" width="6.26953125" hidden="1" customWidth="1"/>
    <col min="12500" max="12500" width="2" hidden="1" customWidth="1"/>
    <col min="12501" max="12501" width="16.81640625" hidden="1" customWidth="1"/>
    <col min="12502" max="12502" width="37" hidden="1"/>
    <col min="12503" max="12503" width="6.26953125" hidden="1" customWidth="1"/>
    <col min="12504" max="12504" width="2" hidden="1" customWidth="1"/>
    <col min="12505" max="12505" width="16.81640625" hidden="1" customWidth="1"/>
    <col min="12506" max="12506" width="37" hidden="1"/>
    <col min="12507" max="12507" width="6.26953125" hidden="1" customWidth="1"/>
    <col min="12508" max="12508" width="2" hidden="1" customWidth="1"/>
    <col min="12509" max="12509" width="16.81640625" hidden="1" customWidth="1"/>
    <col min="12510" max="12510" width="37" hidden="1"/>
    <col min="12511" max="12511" width="6.26953125" hidden="1" customWidth="1"/>
    <col min="12512" max="12512" width="2" hidden="1" customWidth="1"/>
    <col min="12513" max="12513" width="16.81640625" hidden="1" customWidth="1"/>
    <col min="12514" max="12514" width="37" hidden="1"/>
    <col min="12515" max="12515" width="6.26953125" hidden="1" customWidth="1"/>
    <col min="12516" max="12516" width="2" hidden="1" customWidth="1"/>
    <col min="12517" max="12517" width="16.81640625" hidden="1" customWidth="1"/>
    <col min="12518" max="12518" width="37" hidden="1"/>
    <col min="12519" max="12519" width="6.26953125" hidden="1" customWidth="1"/>
    <col min="12520" max="12520" width="2" hidden="1" customWidth="1"/>
    <col min="12521" max="12521" width="16.81640625" hidden="1" customWidth="1"/>
    <col min="12522" max="12522" width="37" hidden="1"/>
    <col min="12523" max="12523" width="6.26953125" hidden="1" customWidth="1"/>
    <col min="12524" max="12524" width="2" hidden="1" customWidth="1"/>
    <col min="12525" max="12525" width="16.81640625" hidden="1" customWidth="1"/>
    <col min="12526" max="12526" width="37" hidden="1"/>
    <col min="12527" max="12527" width="6.26953125" hidden="1" customWidth="1"/>
    <col min="12528" max="12528" width="2" hidden="1" customWidth="1"/>
    <col min="12529" max="12529" width="16.81640625" hidden="1" customWidth="1"/>
    <col min="12530" max="12530" width="37" hidden="1"/>
    <col min="12531" max="12531" width="6.26953125" hidden="1" customWidth="1"/>
    <col min="12532" max="12532" width="2" hidden="1" customWidth="1"/>
    <col min="12533" max="12533" width="16.81640625" hidden="1" customWidth="1"/>
    <col min="12534" max="12534" width="37" hidden="1"/>
    <col min="12535" max="12535" width="6.26953125" hidden="1" customWidth="1"/>
    <col min="12536" max="12536" width="2" hidden="1" customWidth="1"/>
    <col min="12537" max="12537" width="16.81640625" hidden="1" customWidth="1"/>
    <col min="12538" max="12538" width="37" hidden="1"/>
    <col min="12539" max="12539" width="6.26953125" hidden="1" customWidth="1"/>
    <col min="12540" max="12540" width="2" hidden="1" customWidth="1"/>
    <col min="12541" max="12541" width="16.81640625" hidden="1" customWidth="1"/>
    <col min="12542" max="12542" width="37" hidden="1"/>
    <col min="12543" max="12543" width="6.26953125" hidden="1" customWidth="1"/>
    <col min="12544" max="12544" width="2" hidden="1" customWidth="1"/>
    <col min="12545" max="12545" width="16.81640625" hidden="1" customWidth="1"/>
    <col min="12546" max="12546" width="37" hidden="1"/>
    <col min="12547" max="12547" width="6.26953125" hidden="1" customWidth="1"/>
    <col min="12548" max="12548" width="2" hidden="1" customWidth="1"/>
    <col min="12549" max="12549" width="16.81640625" hidden="1" customWidth="1"/>
    <col min="12550" max="12550" width="37" hidden="1"/>
    <col min="12551" max="12551" width="6.26953125" hidden="1" customWidth="1"/>
    <col min="12552" max="12552" width="2" hidden="1" customWidth="1"/>
    <col min="12553" max="12553" width="16.81640625" hidden="1" customWidth="1"/>
    <col min="12554" max="12554" width="37" hidden="1"/>
    <col min="12555" max="12555" width="6.26953125" hidden="1" customWidth="1"/>
    <col min="12556" max="12556" width="2" hidden="1" customWidth="1"/>
    <col min="12557" max="12557" width="16.81640625" hidden="1" customWidth="1"/>
    <col min="12558" max="12558" width="37" hidden="1"/>
    <col min="12559" max="12559" width="6.26953125" hidden="1" customWidth="1"/>
    <col min="12560" max="12560" width="2" hidden="1" customWidth="1"/>
    <col min="12561" max="12561" width="16.81640625" hidden="1" customWidth="1"/>
    <col min="12562" max="12562" width="37" hidden="1"/>
    <col min="12563" max="12563" width="6.26953125" hidden="1" customWidth="1"/>
    <col min="12564" max="12564" width="2" hidden="1" customWidth="1"/>
    <col min="12565" max="12565" width="16.81640625" hidden="1" customWidth="1"/>
    <col min="12566" max="12566" width="37" hidden="1"/>
    <col min="12567" max="12567" width="6.26953125" hidden="1" customWidth="1"/>
    <col min="12568" max="12568" width="2" hidden="1" customWidth="1"/>
    <col min="12569" max="12569" width="16.81640625" hidden="1" customWidth="1"/>
    <col min="12570" max="12570" width="37" hidden="1"/>
    <col min="12571" max="12571" width="6.26953125" hidden="1" customWidth="1"/>
    <col min="12572" max="12572" width="2" hidden="1" customWidth="1"/>
    <col min="12573" max="12573" width="16.81640625" hidden="1" customWidth="1"/>
    <col min="12574" max="12574" width="37" hidden="1"/>
    <col min="12575" max="12575" width="6.26953125" hidden="1" customWidth="1"/>
    <col min="12576" max="12576" width="2" hidden="1" customWidth="1"/>
    <col min="12577" max="12577" width="16.81640625" hidden="1" customWidth="1"/>
    <col min="12578" max="12578" width="37" hidden="1"/>
    <col min="12579" max="12579" width="6.26953125" hidden="1" customWidth="1"/>
    <col min="12580" max="12580" width="2" hidden="1" customWidth="1"/>
    <col min="12581" max="12581" width="16.81640625" hidden="1" customWidth="1"/>
    <col min="12582" max="12582" width="37" hidden="1"/>
    <col min="12583" max="12583" width="6.26953125" hidden="1" customWidth="1"/>
    <col min="12584" max="12584" width="2" hidden="1" customWidth="1"/>
    <col min="12585" max="12585" width="16.81640625" hidden="1" customWidth="1"/>
    <col min="12586" max="12586" width="37" hidden="1"/>
    <col min="12587" max="12587" width="6.26953125" hidden="1" customWidth="1"/>
    <col min="12588" max="12588" width="2" hidden="1" customWidth="1"/>
    <col min="12589" max="12589" width="16.81640625" hidden="1" customWidth="1"/>
    <col min="12590" max="12590" width="37" hidden="1"/>
    <col min="12591" max="12591" width="6.26953125" hidden="1" customWidth="1"/>
    <col min="12592" max="12592" width="2" hidden="1" customWidth="1"/>
    <col min="12593" max="12593" width="16.81640625" hidden="1" customWidth="1"/>
    <col min="12594" max="12594" width="37" hidden="1"/>
    <col min="12595" max="12595" width="6.26953125" hidden="1" customWidth="1"/>
    <col min="12596" max="12596" width="2" hidden="1" customWidth="1"/>
    <col min="12597" max="12597" width="16.81640625" hidden="1" customWidth="1"/>
    <col min="12598" max="12598" width="37" hidden="1"/>
    <col min="12599" max="12599" width="6.26953125" hidden="1" customWidth="1"/>
    <col min="12600" max="12600" width="2" hidden="1" customWidth="1"/>
    <col min="12601" max="12601" width="16.81640625" hidden="1" customWidth="1"/>
    <col min="12602" max="12602" width="37" hidden="1"/>
    <col min="12603" max="12603" width="6.26953125" hidden="1" customWidth="1"/>
    <col min="12604" max="12604" width="2" hidden="1" customWidth="1"/>
    <col min="12605" max="12605" width="16.81640625" hidden="1" customWidth="1"/>
    <col min="12606" max="12606" width="37" hidden="1"/>
    <col min="12607" max="12607" width="6.26953125" hidden="1" customWidth="1"/>
    <col min="12608" max="12608" width="2" hidden="1" customWidth="1"/>
    <col min="12609" max="12609" width="16.81640625" hidden="1" customWidth="1"/>
    <col min="12610" max="12610" width="37" hidden="1"/>
    <col min="12611" max="12611" width="6.26953125" hidden="1" customWidth="1"/>
    <col min="12612" max="12612" width="2" hidden="1" customWidth="1"/>
    <col min="12613" max="12613" width="16.81640625" hidden="1" customWidth="1"/>
    <col min="12614" max="12614" width="37" hidden="1"/>
    <col min="12615" max="12615" width="6.26953125" hidden="1" customWidth="1"/>
    <col min="12616" max="12616" width="2" hidden="1" customWidth="1"/>
    <col min="12617" max="12617" width="16.81640625" hidden="1" customWidth="1"/>
    <col min="12618" max="12618" width="37" hidden="1"/>
    <col min="12619" max="12619" width="6.26953125" hidden="1" customWidth="1"/>
    <col min="12620" max="12620" width="2" hidden="1" customWidth="1"/>
    <col min="12621" max="12621" width="16.81640625" hidden="1" customWidth="1"/>
    <col min="12622" max="12622" width="37" hidden="1"/>
    <col min="12623" max="12623" width="6.26953125" hidden="1" customWidth="1"/>
    <col min="12624" max="12624" width="2" hidden="1" customWidth="1"/>
    <col min="12625" max="12625" width="16.81640625" hidden="1" customWidth="1"/>
    <col min="12626" max="12626" width="37" hidden="1"/>
    <col min="12627" max="12627" width="6.26953125" hidden="1" customWidth="1"/>
    <col min="12628" max="12628" width="2" hidden="1" customWidth="1"/>
    <col min="12629" max="12629" width="16.81640625" hidden="1" customWidth="1"/>
    <col min="12630" max="12630" width="37" hidden="1"/>
    <col min="12631" max="12631" width="6.26953125" hidden="1" customWidth="1"/>
    <col min="12632" max="12632" width="2" hidden="1" customWidth="1"/>
    <col min="12633" max="12633" width="16.81640625" hidden="1" customWidth="1"/>
    <col min="12634" max="12634" width="37" hidden="1"/>
    <col min="12635" max="12635" width="6.26953125" hidden="1" customWidth="1"/>
    <col min="12636" max="12636" width="2" hidden="1" customWidth="1"/>
    <col min="12637" max="12637" width="16.81640625" hidden="1" customWidth="1"/>
    <col min="12638" max="12638" width="37" hidden="1"/>
    <col min="12639" max="12639" width="6.26953125" hidden="1" customWidth="1"/>
    <col min="12640" max="12640" width="2" hidden="1" customWidth="1"/>
    <col min="12641" max="12641" width="16.81640625" hidden="1" customWidth="1"/>
    <col min="12642" max="12642" width="37" hidden="1"/>
    <col min="12643" max="12643" width="6.26953125" hidden="1" customWidth="1"/>
    <col min="12644" max="12644" width="2" hidden="1" customWidth="1"/>
    <col min="12645" max="12645" width="16.81640625" hidden="1" customWidth="1"/>
    <col min="12646" max="12646" width="37" hidden="1"/>
    <col min="12647" max="12647" width="6.26953125" hidden="1" customWidth="1"/>
    <col min="12648" max="12648" width="2" hidden="1" customWidth="1"/>
    <col min="12649" max="12649" width="16.81640625" hidden="1" customWidth="1"/>
    <col min="12650" max="12650" width="37" hidden="1"/>
    <col min="12651" max="12651" width="6.26953125" hidden="1" customWidth="1"/>
    <col min="12652" max="12652" width="2" hidden="1" customWidth="1"/>
    <col min="12653" max="12653" width="16.81640625" hidden="1" customWidth="1"/>
    <col min="12654" max="12654" width="37" hidden="1"/>
    <col min="12655" max="12655" width="6.26953125" hidden="1" customWidth="1"/>
    <col min="12656" max="12656" width="2" hidden="1" customWidth="1"/>
    <col min="12657" max="12657" width="16.81640625" hidden="1" customWidth="1"/>
    <col min="12658" max="12658" width="37" hidden="1"/>
    <col min="12659" max="12659" width="6.26953125" hidden="1" customWidth="1"/>
    <col min="12660" max="12660" width="2" hidden="1" customWidth="1"/>
    <col min="12661" max="12661" width="16.81640625" hidden="1" customWidth="1"/>
    <col min="12662" max="12662" width="37" hidden="1"/>
    <col min="12663" max="12663" width="6.26953125" hidden="1" customWidth="1"/>
    <col min="12664" max="12664" width="2" hidden="1" customWidth="1"/>
    <col min="12665" max="12665" width="16.81640625" hidden="1" customWidth="1"/>
    <col min="12666" max="12666" width="37" hidden="1"/>
    <col min="12667" max="12667" width="6.26953125" hidden="1" customWidth="1"/>
    <col min="12668" max="12668" width="2" hidden="1" customWidth="1"/>
    <col min="12669" max="12669" width="16.81640625" hidden="1" customWidth="1"/>
    <col min="12670" max="12670" width="37" hidden="1"/>
    <col min="12671" max="12671" width="6.26953125" hidden="1" customWidth="1"/>
    <col min="12672" max="12672" width="2" hidden="1" customWidth="1"/>
    <col min="12673" max="12673" width="16.81640625" hidden="1" customWidth="1"/>
    <col min="12674" max="12674" width="37" hidden="1"/>
    <col min="12675" max="12675" width="6.26953125" hidden="1" customWidth="1"/>
    <col min="12676" max="12676" width="2" hidden="1" customWidth="1"/>
    <col min="12677" max="12677" width="16.81640625" hidden="1" customWidth="1"/>
    <col min="12678" max="12678" width="37" hidden="1"/>
    <col min="12679" max="12679" width="6.26953125" hidden="1" customWidth="1"/>
    <col min="12680" max="12680" width="2" hidden="1" customWidth="1"/>
    <col min="12681" max="12681" width="16.81640625" hidden="1" customWidth="1"/>
    <col min="12682" max="12682" width="37" hidden="1"/>
    <col min="12683" max="12683" width="6.26953125" hidden="1" customWidth="1"/>
    <col min="12684" max="12684" width="2" hidden="1" customWidth="1"/>
    <col min="12685" max="12685" width="16.81640625" hidden="1" customWidth="1"/>
    <col min="12686" max="12686" width="37" hidden="1"/>
    <col min="12687" max="12687" width="6.26953125" hidden="1" customWidth="1"/>
    <col min="12688" max="12688" width="2" hidden="1" customWidth="1"/>
    <col min="12689" max="12689" width="16.81640625" hidden="1" customWidth="1"/>
    <col min="12690" max="12690" width="37" hidden="1"/>
    <col min="12691" max="12691" width="6.26953125" hidden="1" customWidth="1"/>
    <col min="12692" max="12692" width="2" hidden="1" customWidth="1"/>
    <col min="12693" max="12693" width="16.81640625" hidden="1" customWidth="1"/>
    <col min="12694" max="12694" width="37" hidden="1"/>
    <col min="12695" max="12695" width="6.26953125" hidden="1" customWidth="1"/>
    <col min="12696" max="12696" width="2" hidden="1" customWidth="1"/>
    <col min="12697" max="12697" width="16.81640625" hidden="1" customWidth="1"/>
    <col min="12698" max="12698" width="37" hidden="1"/>
    <col min="12699" max="12699" width="6.26953125" hidden="1" customWidth="1"/>
    <col min="12700" max="12700" width="2" hidden="1" customWidth="1"/>
    <col min="12701" max="12701" width="16.81640625" hidden="1" customWidth="1"/>
    <col min="12702" max="12702" width="37" hidden="1"/>
    <col min="12703" max="12703" width="6.26953125" hidden="1" customWidth="1"/>
    <col min="12704" max="12704" width="2" hidden="1" customWidth="1"/>
    <col min="12705" max="12705" width="16.81640625" hidden="1" customWidth="1"/>
    <col min="12706" max="12706" width="37" hidden="1"/>
    <col min="12707" max="12707" width="6.26953125" hidden="1" customWidth="1"/>
    <col min="12708" max="12708" width="2" hidden="1" customWidth="1"/>
    <col min="12709" max="12709" width="16.81640625" hidden="1" customWidth="1"/>
    <col min="12710" max="12710" width="37" hidden="1"/>
    <col min="12711" max="12711" width="6.26953125" hidden="1" customWidth="1"/>
    <col min="12712" max="12712" width="2" hidden="1" customWidth="1"/>
    <col min="12713" max="12713" width="16.81640625" hidden="1" customWidth="1"/>
    <col min="12714" max="12714" width="37" hidden="1"/>
    <col min="12715" max="12715" width="6.26953125" hidden="1" customWidth="1"/>
    <col min="12716" max="12716" width="2" hidden="1" customWidth="1"/>
    <col min="12717" max="12717" width="16.81640625" hidden="1" customWidth="1"/>
    <col min="12718" max="12718" width="37" hidden="1"/>
    <col min="12719" max="12719" width="6.26953125" hidden="1" customWidth="1"/>
    <col min="12720" max="12720" width="2" hidden="1" customWidth="1"/>
    <col min="12721" max="12721" width="16.81640625" hidden="1" customWidth="1"/>
    <col min="12722" max="12722" width="37" hidden="1"/>
    <col min="12723" max="12723" width="6.26953125" hidden="1" customWidth="1"/>
    <col min="12724" max="12724" width="2" hidden="1" customWidth="1"/>
    <col min="12725" max="12725" width="16.81640625" hidden="1" customWidth="1"/>
    <col min="12726" max="12726" width="37" hidden="1"/>
    <col min="12727" max="12727" width="6.26953125" hidden="1" customWidth="1"/>
    <col min="12728" max="12728" width="2" hidden="1" customWidth="1"/>
    <col min="12729" max="12729" width="16.81640625" hidden="1" customWidth="1"/>
    <col min="12730" max="12730" width="37" hidden="1"/>
    <col min="12731" max="12731" width="6.26953125" hidden="1" customWidth="1"/>
    <col min="12732" max="12732" width="2" hidden="1" customWidth="1"/>
    <col min="12733" max="12733" width="16.81640625" hidden="1" customWidth="1"/>
    <col min="12734" max="12734" width="37" hidden="1"/>
    <col min="12735" max="12735" width="6.26953125" hidden="1" customWidth="1"/>
    <col min="12736" max="12736" width="2" hidden="1" customWidth="1"/>
    <col min="12737" max="12737" width="16.81640625" hidden="1" customWidth="1"/>
    <col min="12738" max="12738" width="37" hidden="1"/>
    <col min="12739" max="12739" width="6.26953125" hidden="1" customWidth="1"/>
    <col min="12740" max="12740" width="2" hidden="1" customWidth="1"/>
    <col min="12741" max="12741" width="16.81640625" hidden="1" customWidth="1"/>
    <col min="12742" max="12742" width="37" hidden="1"/>
    <col min="12743" max="12743" width="6.26953125" hidden="1" customWidth="1"/>
    <col min="12744" max="12744" width="2" hidden="1" customWidth="1"/>
    <col min="12745" max="12745" width="16.81640625" hidden="1" customWidth="1"/>
    <col min="12746" max="12746" width="37" hidden="1"/>
    <col min="12747" max="12747" width="6.26953125" hidden="1" customWidth="1"/>
    <col min="12748" max="12748" width="2" hidden="1" customWidth="1"/>
    <col min="12749" max="12749" width="16.81640625" hidden="1" customWidth="1"/>
    <col min="12750" max="12750" width="37" hidden="1"/>
    <col min="12751" max="12751" width="6.26953125" hidden="1" customWidth="1"/>
    <col min="12752" max="12752" width="2" hidden="1" customWidth="1"/>
    <col min="12753" max="12753" width="16.81640625" hidden="1" customWidth="1"/>
    <col min="12754" max="12754" width="37" hidden="1"/>
    <col min="12755" max="12755" width="6.26953125" hidden="1" customWidth="1"/>
    <col min="12756" max="12756" width="2" hidden="1" customWidth="1"/>
    <col min="12757" max="12757" width="16.81640625" hidden="1" customWidth="1"/>
    <col min="12758" max="12758" width="37" hidden="1"/>
    <col min="12759" max="12759" width="6.26953125" hidden="1" customWidth="1"/>
    <col min="12760" max="12760" width="2" hidden="1" customWidth="1"/>
    <col min="12761" max="12761" width="16.81640625" hidden="1" customWidth="1"/>
    <col min="12762" max="12762" width="37" hidden="1"/>
    <col min="12763" max="12763" width="6.26953125" hidden="1" customWidth="1"/>
    <col min="12764" max="12764" width="2" hidden="1" customWidth="1"/>
    <col min="12765" max="12765" width="16.81640625" hidden="1" customWidth="1"/>
    <col min="12766" max="12766" width="37" hidden="1"/>
    <col min="12767" max="12767" width="6.26953125" hidden="1" customWidth="1"/>
    <col min="12768" max="12768" width="2" hidden="1" customWidth="1"/>
    <col min="12769" max="12769" width="16.81640625" hidden="1" customWidth="1"/>
    <col min="12770" max="12770" width="37" hidden="1"/>
    <col min="12771" max="12771" width="6.26953125" hidden="1" customWidth="1"/>
    <col min="12772" max="12772" width="2" hidden="1" customWidth="1"/>
    <col min="12773" max="12773" width="16.81640625" hidden="1" customWidth="1"/>
    <col min="12774" max="12774" width="37" hidden="1"/>
    <col min="12775" max="12775" width="6.26953125" hidden="1" customWidth="1"/>
    <col min="12776" max="12776" width="2" hidden="1" customWidth="1"/>
    <col min="12777" max="12777" width="16.81640625" hidden="1" customWidth="1"/>
    <col min="12778" max="12778" width="37" hidden="1"/>
    <col min="12779" max="12779" width="6.26953125" hidden="1" customWidth="1"/>
    <col min="12780" max="12780" width="2" hidden="1" customWidth="1"/>
    <col min="12781" max="12781" width="16.81640625" hidden="1" customWidth="1"/>
    <col min="12782" max="12782" width="37" hidden="1"/>
    <col min="12783" max="12783" width="6.26953125" hidden="1" customWidth="1"/>
    <col min="12784" max="12784" width="2" hidden="1" customWidth="1"/>
    <col min="12785" max="12785" width="16.81640625" hidden="1" customWidth="1"/>
    <col min="12786" max="12786" width="37" hidden="1"/>
    <col min="12787" max="12787" width="6.26953125" hidden="1" customWidth="1"/>
    <col min="12788" max="12788" width="2" hidden="1" customWidth="1"/>
    <col min="12789" max="12789" width="16.81640625" hidden="1" customWidth="1"/>
    <col min="12790" max="12790" width="37" hidden="1"/>
    <col min="12791" max="12791" width="6.26953125" hidden="1" customWidth="1"/>
    <col min="12792" max="12792" width="2" hidden="1" customWidth="1"/>
    <col min="12793" max="12793" width="16.81640625" hidden="1" customWidth="1"/>
    <col min="12794" max="12794" width="37" hidden="1"/>
    <col min="12795" max="12795" width="6.26953125" hidden="1" customWidth="1"/>
    <col min="12796" max="12796" width="2" hidden="1" customWidth="1"/>
    <col min="12797" max="12797" width="16.81640625" hidden="1" customWidth="1"/>
    <col min="12798" max="12798" width="37" hidden="1"/>
    <col min="12799" max="12799" width="6.26953125" hidden="1" customWidth="1"/>
    <col min="12800" max="12800" width="2" hidden="1" customWidth="1"/>
    <col min="12801" max="12801" width="16.81640625" hidden="1" customWidth="1"/>
    <col min="12802" max="12802" width="37" hidden="1"/>
    <col min="12803" max="12803" width="6.26953125" hidden="1" customWidth="1"/>
    <col min="12804" max="12804" width="2" hidden="1" customWidth="1"/>
    <col min="12805" max="12805" width="16.81640625" hidden="1" customWidth="1"/>
    <col min="12806" max="12806" width="37" hidden="1"/>
    <col min="12807" max="12807" width="6.26953125" hidden="1" customWidth="1"/>
    <col min="12808" max="12808" width="2" hidden="1" customWidth="1"/>
    <col min="12809" max="12809" width="16.81640625" hidden="1" customWidth="1"/>
    <col min="12810" max="12810" width="37" hidden="1"/>
    <col min="12811" max="12811" width="6.26953125" hidden="1" customWidth="1"/>
    <col min="12812" max="12812" width="2" hidden="1" customWidth="1"/>
    <col min="12813" max="12813" width="16.81640625" hidden="1" customWidth="1"/>
    <col min="12814" max="12814" width="37" hidden="1"/>
    <col min="12815" max="12815" width="6.26953125" hidden="1" customWidth="1"/>
    <col min="12816" max="12816" width="2" hidden="1" customWidth="1"/>
    <col min="12817" max="12817" width="16.81640625" hidden="1" customWidth="1"/>
    <col min="12818" max="12818" width="37" hidden="1"/>
    <col min="12819" max="12819" width="6.26953125" hidden="1" customWidth="1"/>
    <col min="12820" max="12820" width="2" hidden="1" customWidth="1"/>
    <col min="12821" max="12821" width="16.81640625" hidden="1" customWidth="1"/>
    <col min="12822" max="12822" width="37" hidden="1"/>
    <col min="12823" max="12823" width="6.26953125" hidden="1" customWidth="1"/>
    <col min="12824" max="12824" width="2" hidden="1" customWidth="1"/>
    <col min="12825" max="12825" width="16.81640625" hidden="1" customWidth="1"/>
    <col min="12826" max="12826" width="37" hidden="1"/>
    <col min="12827" max="12827" width="6.26953125" hidden="1" customWidth="1"/>
    <col min="12828" max="12828" width="2" hidden="1" customWidth="1"/>
    <col min="12829" max="12829" width="16.81640625" hidden="1" customWidth="1"/>
    <col min="12830" max="12830" width="37" hidden="1"/>
    <col min="12831" max="12831" width="6.26953125" hidden="1" customWidth="1"/>
    <col min="12832" max="12832" width="2" hidden="1" customWidth="1"/>
    <col min="12833" max="12833" width="16.81640625" hidden="1" customWidth="1"/>
    <col min="12834" max="12834" width="37" hidden="1"/>
    <col min="12835" max="12835" width="6.26953125" hidden="1" customWidth="1"/>
    <col min="12836" max="12836" width="2" hidden="1" customWidth="1"/>
    <col min="12837" max="12837" width="16.81640625" hidden="1" customWidth="1"/>
    <col min="12838" max="12838" width="37" hidden="1"/>
    <col min="12839" max="12839" width="6.26953125" hidden="1" customWidth="1"/>
    <col min="12840" max="12840" width="2" hidden="1" customWidth="1"/>
    <col min="12841" max="12841" width="16.81640625" hidden="1" customWidth="1"/>
    <col min="12842" max="12842" width="37" hidden="1"/>
    <col min="12843" max="12843" width="6.26953125" hidden="1" customWidth="1"/>
    <col min="12844" max="12844" width="2" hidden="1" customWidth="1"/>
    <col min="12845" max="12845" width="16.81640625" hidden="1" customWidth="1"/>
    <col min="12846" max="12846" width="37" hidden="1"/>
    <col min="12847" max="12847" width="6.26953125" hidden="1" customWidth="1"/>
    <col min="12848" max="12848" width="2" hidden="1" customWidth="1"/>
    <col min="12849" max="12849" width="16.81640625" hidden="1" customWidth="1"/>
    <col min="12850" max="12850" width="37" hidden="1"/>
    <col min="12851" max="12851" width="6.26953125" hidden="1" customWidth="1"/>
    <col min="12852" max="12852" width="2" hidden="1" customWidth="1"/>
    <col min="12853" max="12853" width="16.81640625" hidden="1" customWidth="1"/>
    <col min="12854" max="12854" width="37" hidden="1"/>
    <col min="12855" max="12855" width="6.26953125" hidden="1" customWidth="1"/>
    <col min="12856" max="12856" width="2" hidden="1" customWidth="1"/>
    <col min="12857" max="12857" width="16.81640625" hidden="1" customWidth="1"/>
    <col min="12858" max="12858" width="37" hidden="1"/>
    <col min="12859" max="12859" width="6.26953125" hidden="1" customWidth="1"/>
    <col min="12860" max="12860" width="2" hidden="1" customWidth="1"/>
    <col min="12861" max="12861" width="16.81640625" hidden="1" customWidth="1"/>
    <col min="12862" max="12862" width="37" hidden="1"/>
    <col min="12863" max="12863" width="6.26953125" hidden="1" customWidth="1"/>
    <col min="12864" max="12864" width="2" hidden="1" customWidth="1"/>
    <col min="12865" max="12865" width="16.81640625" hidden="1" customWidth="1"/>
    <col min="12866" max="12866" width="37" hidden="1"/>
    <col min="12867" max="12867" width="6.26953125" hidden="1" customWidth="1"/>
    <col min="12868" max="12868" width="2" hidden="1" customWidth="1"/>
    <col min="12869" max="12869" width="16.81640625" hidden="1" customWidth="1"/>
    <col min="12870" max="12870" width="37" hidden="1"/>
    <col min="12871" max="12871" width="6.26953125" hidden="1" customWidth="1"/>
    <col min="12872" max="12872" width="2" hidden="1" customWidth="1"/>
    <col min="12873" max="12873" width="16.81640625" hidden="1" customWidth="1"/>
    <col min="12874" max="12874" width="37" hidden="1"/>
    <col min="12875" max="12875" width="6.26953125" hidden="1" customWidth="1"/>
    <col min="12876" max="12876" width="2" hidden="1" customWidth="1"/>
    <col min="12877" max="12877" width="16.81640625" hidden="1" customWidth="1"/>
    <col min="12878" max="12878" width="37" hidden="1"/>
    <col min="12879" max="12879" width="6.26953125" hidden="1" customWidth="1"/>
    <col min="12880" max="12880" width="2" hidden="1" customWidth="1"/>
    <col min="12881" max="12881" width="16.81640625" hidden="1" customWidth="1"/>
    <col min="12882" max="12882" width="37" hidden="1"/>
    <col min="12883" max="12883" width="6.26953125" hidden="1" customWidth="1"/>
    <col min="12884" max="12884" width="2" hidden="1" customWidth="1"/>
    <col min="12885" max="12885" width="16.81640625" hidden="1" customWidth="1"/>
    <col min="12886" max="12886" width="37" hidden="1"/>
    <col min="12887" max="12887" width="6.26953125" hidden="1" customWidth="1"/>
    <col min="12888" max="12888" width="2" hidden="1" customWidth="1"/>
    <col min="12889" max="12889" width="16.81640625" hidden="1" customWidth="1"/>
    <col min="12890" max="12890" width="37" hidden="1"/>
    <col min="12891" max="12891" width="6.26953125" hidden="1" customWidth="1"/>
    <col min="12892" max="12892" width="2" hidden="1" customWidth="1"/>
    <col min="12893" max="12893" width="16.81640625" hidden="1" customWidth="1"/>
    <col min="12894" max="12894" width="37" hidden="1"/>
    <col min="12895" max="12895" width="6.26953125" hidden="1" customWidth="1"/>
    <col min="12896" max="12896" width="2" hidden="1" customWidth="1"/>
    <col min="12897" max="12897" width="16.81640625" hidden="1" customWidth="1"/>
    <col min="12898" max="12898" width="37" hidden="1"/>
    <col min="12899" max="12899" width="6.26953125" hidden="1" customWidth="1"/>
    <col min="12900" max="12900" width="2" hidden="1" customWidth="1"/>
    <col min="12901" max="12901" width="16.81640625" hidden="1" customWidth="1"/>
    <col min="12902" max="12902" width="37" hidden="1"/>
    <col min="12903" max="12903" width="6.26953125" hidden="1" customWidth="1"/>
    <col min="12904" max="12904" width="2" hidden="1" customWidth="1"/>
    <col min="12905" max="12905" width="16.81640625" hidden="1" customWidth="1"/>
    <col min="12906" max="12906" width="37" hidden="1"/>
    <col min="12907" max="12907" width="6.26953125" hidden="1" customWidth="1"/>
    <col min="12908" max="12908" width="2" hidden="1" customWidth="1"/>
    <col min="12909" max="12909" width="16.81640625" hidden="1" customWidth="1"/>
    <col min="12910" max="12910" width="37" hidden="1"/>
    <col min="12911" max="12911" width="6.26953125" hidden="1" customWidth="1"/>
    <col min="12912" max="12912" width="2" hidden="1" customWidth="1"/>
    <col min="12913" max="12913" width="16.81640625" hidden="1" customWidth="1"/>
    <col min="12914" max="12914" width="37" hidden="1"/>
    <col min="12915" max="12915" width="6.26953125" hidden="1" customWidth="1"/>
    <col min="12916" max="12916" width="2" hidden="1" customWidth="1"/>
    <col min="12917" max="12917" width="16.81640625" hidden="1" customWidth="1"/>
    <col min="12918" max="12918" width="37" hidden="1"/>
    <col min="12919" max="12919" width="6.26953125" hidden="1" customWidth="1"/>
    <col min="12920" max="12920" width="2" hidden="1" customWidth="1"/>
    <col min="12921" max="12921" width="16.81640625" hidden="1" customWidth="1"/>
    <col min="12922" max="12922" width="37" hidden="1"/>
    <col min="12923" max="12923" width="6.26953125" hidden="1" customWidth="1"/>
    <col min="12924" max="12924" width="2" hidden="1" customWidth="1"/>
    <col min="12925" max="12925" width="16.81640625" hidden="1" customWidth="1"/>
    <col min="12926" max="12926" width="37" hidden="1"/>
    <col min="12927" max="12927" width="6.26953125" hidden="1" customWidth="1"/>
    <col min="12928" max="12928" width="2" hidden="1" customWidth="1"/>
    <col min="12929" max="12929" width="16.81640625" hidden="1" customWidth="1"/>
    <col min="12930" max="12930" width="37" hidden="1"/>
    <col min="12931" max="12931" width="6.26953125" hidden="1" customWidth="1"/>
    <col min="12932" max="12932" width="2" hidden="1" customWidth="1"/>
    <col min="12933" max="12933" width="16.81640625" hidden="1" customWidth="1"/>
    <col min="12934" max="12934" width="37" hidden="1"/>
    <col min="12935" max="12935" width="6.26953125" hidden="1" customWidth="1"/>
    <col min="12936" max="12936" width="2" hidden="1" customWidth="1"/>
    <col min="12937" max="12937" width="16.81640625" hidden="1" customWidth="1"/>
    <col min="12938" max="12938" width="37" hidden="1"/>
    <col min="12939" max="12939" width="6.26953125" hidden="1" customWidth="1"/>
    <col min="12940" max="12940" width="2" hidden="1" customWidth="1"/>
    <col min="12941" max="12941" width="16.81640625" hidden="1" customWidth="1"/>
    <col min="12942" max="12942" width="37" hidden="1"/>
    <col min="12943" max="12943" width="6.26953125" hidden="1" customWidth="1"/>
    <col min="12944" max="12944" width="2" hidden="1" customWidth="1"/>
    <col min="12945" max="12945" width="16.81640625" hidden="1" customWidth="1"/>
    <col min="12946" max="12946" width="37" hidden="1"/>
    <col min="12947" max="12947" width="6.26953125" hidden="1" customWidth="1"/>
    <col min="12948" max="12948" width="2" hidden="1" customWidth="1"/>
    <col min="12949" max="12949" width="16.81640625" hidden="1" customWidth="1"/>
    <col min="12950" max="12950" width="37" hidden="1"/>
    <col min="12951" max="12951" width="6.26953125" hidden="1" customWidth="1"/>
    <col min="12952" max="12952" width="2" hidden="1" customWidth="1"/>
    <col min="12953" max="12953" width="16.81640625" hidden="1" customWidth="1"/>
    <col min="12954" max="12954" width="37" hidden="1"/>
    <col min="12955" max="12955" width="6.26953125" hidden="1" customWidth="1"/>
    <col min="12956" max="12956" width="2" hidden="1" customWidth="1"/>
    <col min="12957" max="12957" width="16.81640625" hidden="1" customWidth="1"/>
    <col min="12958" max="12958" width="37" hidden="1"/>
    <col min="12959" max="12959" width="6.26953125" hidden="1" customWidth="1"/>
    <col min="12960" max="12960" width="2" hidden="1" customWidth="1"/>
    <col min="12961" max="12961" width="16.81640625" hidden="1" customWidth="1"/>
    <col min="12962" max="12962" width="37" hidden="1"/>
    <col min="12963" max="12963" width="6.26953125" hidden="1" customWidth="1"/>
    <col min="12964" max="12964" width="2" hidden="1" customWidth="1"/>
    <col min="12965" max="12965" width="16.81640625" hidden="1" customWidth="1"/>
    <col min="12966" max="12966" width="37" hidden="1"/>
    <col min="12967" max="12967" width="6.26953125" hidden="1" customWidth="1"/>
    <col min="12968" max="12968" width="2" hidden="1" customWidth="1"/>
    <col min="12969" max="12969" width="16.81640625" hidden="1" customWidth="1"/>
    <col min="12970" max="12970" width="37" hidden="1"/>
    <col min="12971" max="12971" width="6.26953125" hidden="1" customWidth="1"/>
    <col min="12972" max="12972" width="2" hidden="1" customWidth="1"/>
    <col min="12973" max="12973" width="16.81640625" hidden="1" customWidth="1"/>
    <col min="12974" max="12974" width="37" hidden="1"/>
    <col min="12975" max="12975" width="6.26953125" hidden="1" customWidth="1"/>
    <col min="12976" max="12976" width="2" hidden="1" customWidth="1"/>
    <col min="12977" max="12977" width="16.81640625" hidden="1" customWidth="1"/>
    <col min="12978" max="12978" width="37" hidden="1"/>
    <col min="12979" max="12979" width="6.26953125" hidden="1" customWidth="1"/>
    <col min="12980" max="12980" width="2" hidden="1" customWidth="1"/>
    <col min="12981" max="12981" width="16.81640625" hidden="1" customWidth="1"/>
    <col min="12982" max="12982" width="37" hidden="1"/>
    <col min="12983" max="12983" width="6.26953125" hidden="1" customWidth="1"/>
    <col min="12984" max="12984" width="2" hidden="1" customWidth="1"/>
    <col min="12985" max="12985" width="16.81640625" hidden="1" customWidth="1"/>
    <col min="12986" max="12986" width="37" hidden="1"/>
    <col min="12987" max="12987" width="6.26953125" hidden="1" customWidth="1"/>
    <col min="12988" max="12988" width="2" hidden="1" customWidth="1"/>
    <col min="12989" max="12989" width="16.81640625" hidden="1" customWidth="1"/>
    <col min="12990" max="12990" width="37" hidden="1"/>
    <col min="12991" max="12991" width="6.26953125" hidden="1" customWidth="1"/>
    <col min="12992" max="12992" width="2" hidden="1" customWidth="1"/>
    <col min="12993" max="12993" width="16.81640625" hidden="1" customWidth="1"/>
    <col min="12994" max="12994" width="37" hidden="1"/>
    <col min="12995" max="12995" width="6.26953125" hidden="1" customWidth="1"/>
    <col min="12996" max="12996" width="2" hidden="1" customWidth="1"/>
    <col min="12997" max="12997" width="16.81640625" hidden="1" customWidth="1"/>
    <col min="12998" max="12998" width="37" hidden="1"/>
    <col min="12999" max="12999" width="6.26953125" hidden="1" customWidth="1"/>
    <col min="13000" max="13000" width="2" hidden="1" customWidth="1"/>
    <col min="13001" max="13001" width="16.81640625" hidden="1" customWidth="1"/>
    <col min="13002" max="13002" width="37" hidden="1"/>
    <col min="13003" max="13003" width="6.26953125" hidden="1" customWidth="1"/>
    <col min="13004" max="13004" width="2" hidden="1" customWidth="1"/>
    <col min="13005" max="13005" width="16.81640625" hidden="1" customWidth="1"/>
    <col min="13006" max="13006" width="37" hidden="1"/>
    <col min="13007" max="13007" width="6.26953125" hidden="1" customWidth="1"/>
    <col min="13008" max="13008" width="2" hidden="1" customWidth="1"/>
    <col min="13009" max="13009" width="16.81640625" hidden="1" customWidth="1"/>
    <col min="13010" max="13010" width="37" hidden="1"/>
    <col min="13011" max="13011" width="6.26953125" hidden="1" customWidth="1"/>
    <col min="13012" max="13012" width="2" hidden="1" customWidth="1"/>
    <col min="13013" max="13013" width="16.81640625" hidden="1" customWidth="1"/>
    <col min="13014" max="13014" width="37" hidden="1"/>
    <col min="13015" max="13015" width="6.26953125" hidden="1" customWidth="1"/>
    <col min="13016" max="13016" width="2" hidden="1" customWidth="1"/>
    <col min="13017" max="13017" width="16.81640625" hidden="1" customWidth="1"/>
    <col min="13018" max="13018" width="37" hidden="1"/>
    <col min="13019" max="13019" width="6.26953125" hidden="1" customWidth="1"/>
    <col min="13020" max="13020" width="2" hidden="1" customWidth="1"/>
    <col min="13021" max="13021" width="16.81640625" hidden="1" customWidth="1"/>
    <col min="13022" max="13022" width="37" hidden="1"/>
    <col min="13023" max="13023" width="6.26953125" hidden="1" customWidth="1"/>
    <col min="13024" max="13024" width="2" hidden="1" customWidth="1"/>
    <col min="13025" max="13025" width="16.81640625" hidden="1" customWidth="1"/>
    <col min="13026" max="13026" width="37" hidden="1"/>
    <col min="13027" max="13027" width="6.26953125" hidden="1" customWidth="1"/>
    <col min="13028" max="13028" width="2" hidden="1" customWidth="1"/>
    <col min="13029" max="13029" width="16.81640625" hidden="1" customWidth="1"/>
    <col min="13030" max="13030" width="37" hidden="1"/>
    <col min="13031" max="13031" width="6.26953125" hidden="1" customWidth="1"/>
    <col min="13032" max="13032" width="2" hidden="1" customWidth="1"/>
    <col min="13033" max="13033" width="16.81640625" hidden="1" customWidth="1"/>
    <col min="13034" max="13034" width="37" hidden="1"/>
    <col min="13035" max="13035" width="6.26953125" hidden="1" customWidth="1"/>
    <col min="13036" max="13036" width="2" hidden="1" customWidth="1"/>
    <col min="13037" max="13037" width="16.81640625" hidden="1" customWidth="1"/>
    <col min="13038" max="13038" width="37" hidden="1"/>
    <col min="13039" max="13039" width="6.26953125" hidden="1" customWidth="1"/>
    <col min="13040" max="13040" width="2" hidden="1" customWidth="1"/>
    <col min="13041" max="13041" width="16.81640625" hidden="1" customWidth="1"/>
    <col min="13042" max="13042" width="37" hidden="1"/>
    <col min="13043" max="13043" width="6.26953125" hidden="1" customWidth="1"/>
    <col min="13044" max="13044" width="2" hidden="1" customWidth="1"/>
    <col min="13045" max="13045" width="16.81640625" hidden="1" customWidth="1"/>
    <col min="13046" max="13046" width="37" hidden="1"/>
    <col min="13047" max="13047" width="6.26953125" hidden="1" customWidth="1"/>
    <col min="13048" max="13048" width="2" hidden="1" customWidth="1"/>
    <col min="13049" max="13049" width="16.81640625" hidden="1" customWidth="1"/>
    <col min="13050" max="13050" width="37" hidden="1"/>
    <col min="13051" max="13051" width="6.26953125" hidden="1" customWidth="1"/>
    <col min="13052" max="13052" width="2" hidden="1" customWidth="1"/>
    <col min="13053" max="13053" width="16.81640625" hidden="1" customWidth="1"/>
    <col min="13054" max="13054" width="37" hidden="1"/>
    <col min="13055" max="13055" width="6.26953125" hidden="1" customWidth="1"/>
    <col min="13056" max="13056" width="2" hidden="1" customWidth="1"/>
    <col min="13057" max="13057" width="16.81640625" hidden="1" customWidth="1"/>
    <col min="13058" max="13058" width="37" hidden="1"/>
    <col min="13059" max="13059" width="6.26953125" hidden="1" customWidth="1"/>
    <col min="13060" max="13060" width="2" hidden="1" customWidth="1"/>
    <col min="13061" max="13061" width="16.81640625" hidden="1" customWidth="1"/>
    <col min="13062" max="13062" width="37" hidden="1"/>
    <col min="13063" max="13063" width="6.26953125" hidden="1" customWidth="1"/>
    <col min="13064" max="13064" width="2" hidden="1" customWidth="1"/>
    <col min="13065" max="13065" width="16.81640625" hidden="1" customWidth="1"/>
    <col min="13066" max="13066" width="37" hidden="1"/>
    <col min="13067" max="13067" width="6.26953125" hidden="1" customWidth="1"/>
    <col min="13068" max="13068" width="2" hidden="1" customWidth="1"/>
    <col min="13069" max="13069" width="16.81640625" hidden="1" customWidth="1"/>
    <col min="13070" max="13070" width="37" hidden="1"/>
    <col min="13071" max="13071" width="6.26953125" hidden="1" customWidth="1"/>
    <col min="13072" max="13072" width="2" hidden="1" customWidth="1"/>
    <col min="13073" max="13073" width="16.81640625" hidden="1" customWidth="1"/>
    <col min="13074" max="13074" width="37" hidden="1"/>
    <col min="13075" max="13075" width="6.26953125" hidden="1" customWidth="1"/>
    <col min="13076" max="13076" width="2" hidden="1" customWidth="1"/>
    <col min="13077" max="13077" width="16.81640625" hidden="1" customWidth="1"/>
    <col min="13078" max="13078" width="37" hidden="1"/>
    <col min="13079" max="13079" width="6.26953125" hidden="1" customWidth="1"/>
    <col min="13080" max="13080" width="2" hidden="1" customWidth="1"/>
    <col min="13081" max="13081" width="16.81640625" hidden="1" customWidth="1"/>
    <col min="13082" max="13082" width="37" hidden="1"/>
    <col min="13083" max="13083" width="6.26953125" hidden="1" customWidth="1"/>
    <col min="13084" max="13084" width="2" hidden="1" customWidth="1"/>
    <col min="13085" max="13085" width="16.81640625" hidden="1" customWidth="1"/>
    <col min="13086" max="13086" width="37" hidden="1"/>
    <col min="13087" max="13087" width="6.26953125" hidden="1" customWidth="1"/>
    <col min="13088" max="13088" width="2" hidden="1" customWidth="1"/>
    <col min="13089" max="13089" width="16.81640625" hidden="1" customWidth="1"/>
    <col min="13090" max="13090" width="37" hidden="1"/>
    <col min="13091" max="13091" width="6.26953125" hidden="1" customWidth="1"/>
    <col min="13092" max="13092" width="2" hidden="1" customWidth="1"/>
    <col min="13093" max="13093" width="16.81640625" hidden="1" customWidth="1"/>
    <col min="13094" max="13094" width="37" hidden="1"/>
    <col min="13095" max="13095" width="6.26953125" hidden="1" customWidth="1"/>
    <col min="13096" max="13096" width="2" hidden="1" customWidth="1"/>
    <col min="13097" max="13097" width="16.81640625" hidden="1" customWidth="1"/>
    <col min="13098" max="13098" width="37" hidden="1"/>
    <col min="13099" max="13099" width="6.26953125" hidden="1" customWidth="1"/>
    <col min="13100" max="13100" width="2" hidden="1" customWidth="1"/>
    <col min="13101" max="13101" width="16.81640625" hidden="1" customWidth="1"/>
    <col min="13102" max="13102" width="37" hidden="1"/>
    <col min="13103" max="13103" width="6.26953125" hidden="1" customWidth="1"/>
    <col min="13104" max="13104" width="2" hidden="1" customWidth="1"/>
    <col min="13105" max="13105" width="16.81640625" hidden="1" customWidth="1"/>
    <col min="13106" max="13106" width="37" hidden="1"/>
    <col min="13107" max="13107" width="6.26953125" hidden="1" customWidth="1"/>
    <col min="13108" max="13108" width="2" hidden="1" customWidth="1"/>
    <col min="13109" max="13109" width="16.81640625" hidden="1" customWidth="1"/>
    <col min="13110" max="13110" width="37" hidden="1"/>
    <col min="13111" max="13111" width="6.26953125" hidden="1" customWidth="1"/>
    <col min="13112" max="13112" width="2" hidden="1" customWidth="1"/>
    <col min="13113" max="13113" width="16.81640625" hidden="1" customWidth="1"/>
    <col min="13114" max="13114" width="37" hidden="1"/>
    <col min="13115" max="13115" width="6.26953125" hidden="1" customWidth="1"/>
    <col min="13116" max="13116" width="2" hidden="1" customWidth="1"/>
    <col min="13117" max="13117" width="16.81640625" hidden="1" customWidth="1"/>
    <col min="13118" max="13118" width="37" hidden="1"/>
    <col min="13119" max="13119" width="6.26953125" hidden="1" customWidth="1"/>
    <col min="13120" max="13120" width="2" hidden="1" customWidth="1"/>
    <col min="13121" max="13121" width="16.81640625" hidden="1" customWidth="1"/>
    <col min="13122" max="13122" width="37" hidden="1"/>
    <col min="13123" max="13123" width="6.26953125" hidden="1" customWidth="1"/>
    <col min="13124" max="13124" width="2" hidden="1" customWidth="1"/>
    <col min="13125" max="13125" width="16.81640625" hidden="1" customWidth="1"/>
    <col min="13126" max="13126" width="37" hidden="1"/>
    <col min="13127" max="13127" width="6.26953125" hidden="1" customWidth="1"/>
    <col min="13128" max="13128" width="2" hidden="1" customWidth="1"/>
    <col min="13129" max="13129" width="16.81640625" hidden="1" customWidth="1"/>
    <col min="13130" max="13130" width="37" hidden="1"/>
    <col min="13131" max="13131" width="6.26953125" hidden="1" customWidth="1"/>
    <col min="13132" max="13132" width="2" hidden="1" customWidth="1"/>
    <col min="13133" max="13133" width="16.81640625" hidden="1" customWidth="1"/>
    <col min="13134" max="13134" width="37" hidden="1"/>
    <col min="13135" max="13135" width="6.26953125" hidden="1" customWidth="1"/>
    <col min="13136" max="13136" width="2" hidden="1" customWidth="1"/>
    <col min="13137" max="13137" width="16.81640625" hidden="1" customWidth="1"/>
    <col min="13138" max="13138" width="37" hidden="1"/>
    <col min="13139" max="13139" width="6.26953125" hidden="1" customWidth="1"/>
    <col min="13140" max="13140" width="2" hidden="1" customWidth="1"/>
    <col min="13141" max="13141" width="16.81640625" hidden="1" customWidth="1"/>
    <col min="13142" max="13142" width="37" hidden="1"/>
    <col min="13143" max="13143" width="6.26953125" hidden="1" customWidth="1"/>
    <col min="13144" max="13144" width="2" hidden="1" customWidth="1"/>
    <col min="13145" max="13145" width="16.81640625" hidden="1" customWidth="1"/>
    <col min="13146" max="13146" width="37" hidden="1"/>
    <col min="13147" max="13147" width="6.26953125" hidden="1" customWidth="1"/>
    <col min="13148" max="13148" width="2" hidden="1" customWidth="1"/>
    <col min="13149" max="13149" width="16.81640625" hidden="1" customWidth="1"/>
    <col min="13150" max="13150" width="37" hidden="1"/>
    <col min="13151" max="13151" width="6.26953125" hidden="1" customWidth="1"/>
    <col min="13152" max="13152" width="2" hidden="1" customWidth="1"/>
    <col min="13153" max="13153" width="16.81640625" hidden="1" customWidth="1"/>
    <col min="13154" max="13154" width="37" hidden="1"/>
    <col min="13155" max="13155" width="6.26953125" hidden="1" customWidth="1"/>
    <col min="13156" max="13156" width="2" hidden="1" customWidth="1"/>
    <col min="13157" max="13157" width="16.81640625" hidden="1" customWidth="1"/>
    <col min="13158" max="13158" width="37" hidden="1"/>
    <col min="13159" max="13159" width="6.26953125" hidden="1" customWidth="1"/>
    <col min="13160" max="13160" width="2" hidden="1" customWidth="1"/>
    <col min="13161" max="13161" width="16.81640625" hidden="1" customWidth="1"/>
    <col min="13162" max="13162" width="37" hidden="1"/>
    <col min="13163" max="13163" width="6.26953125" hidden="1" customWidth="1"/>
    <col min="13164" max="13164" width="2" hidden="1" customWidth="1"/>
    <col min="13165" max="13165" width="16.81640625" hidden="1" customWidth="1"/>
    <col min="13166" max="13166" width="37" hidden="1"/>
    <col min="13167" max="13167" width="6.26953125" hidden="1" customWidth="1"/>
    <col min="13168" max="13168" width="2" hidden="1" customWidth="1"/>
    <col min="13169" max="13169" width="16.81640625" hidden="1" customWidth="1"/>
    <col min="13170" max="13170" width="37" hidden="1"/>
    <col min="13171" max="13171" width="6.26953125" hidden="1" customWidth="1"/>
    <col min="13172" max="13172" width="2" hidden="1" customWidth="1"/>
    <col min="13173" max="13173" width="16.81640625" hidden="1" customWidth="1"/>
    <col min="13174" max="13174" width="37" hidden="1"/>
    <col min="13175" max="13175" width="6.26953125" hidden="1" customWidth="1"/>
    <col min="13176" max="13176" width="2" hidden="1" customWidth="1"/>
    <col min="13177" max="13177" width="16.81640625" hidden="1" customWidth="1"/>
    <col min="13178" max="13178" width="37" hidden="1"/>
    <col min="13179" max="13179" width="6.26953125" hidden="1" customWidth="1"/>
    <col min="13180" max="13180" width="2" hidden="1" customWidth="1"/>
    <col min="13181" max="13181" width="16.81640625" hidden="1" customWidth="1"/>
    <col min="13182" max="13182" width="37" hidden="1"/>
    <col min="13183" max="13183" width="6.26953125" hidden="1" customWidth="1"/>
    <col min="13184" max="13184" width="2" hidden="1" customWidth="1"/>
    <col min="13185" max="13185" width="16.81640625" hidden="1" customWidth="1"/>
    <col min="13186" max="13186" width="37" hidden="1"/>
    <col min="13187" max="13187" width="6.26953125" hidden="1" customWidth="1"/>
    <col min="13188" max="13188" width="2" hidden="1" customWidth="1"/>
    <col min="13189" max="13189" width="16.81640625" hidden="1" customWidth="1"/>
    <col min="13190" max="13190" width="37" hidden="1"/>
    <col min="13191" max="13191" width="6.26953125" hidden="1" customWidth="1"/>
    <col min="13192" max="13192" width="2" hidden="1" customWidth="1"/>
    <col min="13193" max="13193" width="16.81640625" hidden="1" customWidth="1"/>
    <col min="13194" max="13194" width="37" hidden="1"/>
    <col min="13195" max="13195" width="6.26953125" hidden="1" customWidth="1"/>
    <col min="13196" max="13196" width="2" hidden="1" customWidth="1"/>
    <col min="13197" max="13197" width="16.81640625" hidden="1" customWidth="1"/>
    <col min="13198" max="13198" width="37" hidden="1"/>
    <col min="13199" max="13199" width="6.26953125" hidden="1" customWidth="1"/>
    <col min="13200" max="13200" width="2" hidden="1" customWidth="1"/>
    <col min="13201" max="13201" width="16.81640625" hidden="1" customWidth="1"/>
    <col min="13202" max="13202" width="37" hidden="1"/>
    <col min="13203" max="13203" width="6.26953125" hidden="1" customWidth="1"/>
    <col min="13204" max="13204" width="2" hidden="1" customWidth="1"/>
    <col min="13205" max="13205" width="16.81640625" hidden="1" customWidth="1"/>
    <col min="13206" max="13206" width="37" hidden="1"/>
    <col min="13207" max="13207" width="6.26953125" hidden="1" customWidth="1"/>
    <col min="13208" max="13208" width="2" hidden="1" customWidth="1"/>
    <col min="13209" max="13209" width="16.81640625" hidden="1" customWidth="1"/>
    <col min="13210" max="13210" width="37" hidden="1"/>
    <col min="13211" max="13211" width="6.26953125" hidden="1" customWidth="1"/>
    <col min="13212" max="13212" width="2" hidden="1" customWidth="1"/>
    <col min="13213" max="13213" width="16.81640625" hidden="1" customWidth="1"/>
    <col min="13214" max="13214" width="37" hidden="1"/>
    <col min="13215" max="13215" width="6.26953125" hidden="1" customWidth="1"/>
    <col min="13216" max="13216" width="2" hidden="1" customWidth="1"/>
    <col min="13217" max="13217" width="16.81640625" hidden="1" customWidth="1"/>
    <col min="13218" max="13218" width="37" hidden="1"/>
    <col min="13219" max="13219" width="6.26953125" hidden="1" customWidth="1"/>
    <col min="13220" max="13220" width="2" hidden="1" customWidth="1"/>
    <col min="13221" max="13221" width="16.81640625" hidden="1" customWidth="1"/>
    <col min="13222" max="13222" width="37" hidden="1"/>
    <col min="13223" max="13223" width="6.26953125" hidden="1" customWidth="1"/>
    <col min="13224" max="13224" width="2" hidden="1" customWidth="1"/>
    <col min="13225" max="13225" width="16.81640625" hidden="1" customWidth="1"/>
    <col min="13226" max="13226" width="37" hidden="1"/>
    <col min="13227" max="13227" width="6.26953125" hidden="1" customWidth="1"/>
    <col min="13228" max="13228" width="2" hidden="1" customWidth="1"/>
    <col min="13229" max="13229" width="16.81640625" hidden="1" customWidth="1"/>
    <col min="13230" max="13230" width="37" hidden="1"/>
    <col min="13231" max="13231" width="6.26953125" hidden="1" customWidth="1"/>
    <col min="13232" max="13232" width="2" hidden="1" customWidth="1"/>
    <col min="13233" max="13233" width="16.81640625" hidden="1" customWidth="1"/>
    <col min="13234" max="13234" width="37" hidden="1"/>
    <col min="13235" max="13235" width="6.26953125" hidden="1" customWidth="1"/>
    <col min="13236" max="13236" width="2" hidden="1" customWidth="1"/>
    <col min="13237" max="13237" width="16.81640625" hidden="1" customWidth="1"/>
    <col min="13238" max="13238" width="37" hidden="1"/>
    <col min="13239" max="13239" width="6.26953125" hidden="1" customWidth="1"/>
    <col min="13240" max="13240" width="2" hidden="1" customWidth="1"/>
    <col min="13241" max="13241" width="16.81640625" hidden="1" customWidth="1"/>
    <col min="13242" max="13242" width="37" hidden="1"/>
    <col min="13243" max="13243" width="6.26953125" hidden="1" customWidth="1"/>
    <col min="13244" max="13244" width="2" hidden="1" customWidth="1"/>
    <col min="13245" max="13245" width="16.81640625" hidden="1" customWidth="1"/>
    <col min="13246" max="13246" width="37" hidden="1"/>
    <col min="13247" max="13247" width="6.26953125" hidden="1" customWidth="1"/>
    <col min="13248" max="13248" width="2" hidden="1" customWidth="1"/>
    <col min="13249" max="13249" width="16.81640625" hidden="1" customWidth="1"/>
    <col min="13250" max="13250" width="37" hidden="1"/>
    <col min="13251" max="13251" width="6.26953125" hidden="1" customWidth="1"/>
    <col min="13252" max="13252" width="2" hidden="1" customWidth="1"/>
    <col min="13253" max="13253" width="16.81640625" hidden="1" customWidth="1"/>
    <col min="13254" max="13254" width="37" hidden="1"/>
    <col min="13255" max="13255" width="6.26953125" hidden="1" customWidth="1"/>
    <col min="13256" max="13256" width="2" hidden="1" customWidth="1"/>
    <col min="13257" max="13257" width="16.81640625" hidden="1" customWidth="1"/>
    <col min="13258" max="13258" width="37" hidden="1"/>
    <col min="13259" max="13259" width="6.26953125" hidden="1" customWidth="1"/>
    <col min="13260" max="13260" width="2" hidden="1" customWidth="1"/>
    <col min="13261" max="13261" width="16.81640625" hidden="1" customWidth="1"/>
    <col min="13262" max="13262" width="37" hidden="1"/>
    <col min="13263" max="13263" width="6.26953125" hidden="1" customWidth="1"/>
    <col min="13264" max="13264" width="2" hidden="1" customWidth="1"/>
    <col min="13265" max="13265" width="16.81640625" hidden="1" customWidth="1"/>
    <col min="13266" max="13266" width="37" hidden="1"/>
    <col min="13267" max="13267" width="6.26953125" hidden="1" customWidth="1"/>
    <col min="13268" max="13268" width="2" hidden="1" customWidth="1"/>
    <col min="13269" max="13269" width="16.81640625" hidden="1" customWidth="1"/>
    <col min="13270" max="13270" width="37" hidden="1"/>
    <col min="13271" max="13271" width="6.26953125" hidden="1" customWidth="1"/>
    <col min="13272" max="13272" width="2" hidden="1" customWidth="1"/>
    <col min="13273" max="13273" width="16.81640625" hidden="1" customWidth="1"/>
    <col min="13274" max="13274" width="37" hidden="1"/>
    <col min="13275" max="13275" width="6.26953125" hidden="1" customWidth="1"/>
    <col min="13276" max="13276" width="2" hidden="1" customWidth="1"/>
    <col min="13277" max="13277" width="16.81640625" hidden="1" customWidth="1"/>
    <col min="13278" max="13278" width="37" hidden="1"/>
    <col min="13279" max="13279" width="6.26953125" hidden="1" customWidth="1"/>
    <col min="13280" max="13280" width="2" hidden="1" customWidth="1"/>
    <col min="13281" max="13281" width="16.81640625" hidden="1" customWidth="1"/>
    <col min="13282" max="13282" width="37" hidden="1"/>
    <col min="13283" max="13283" width="6.26953125" hidden="1" customWidth="1"/>
    <col min="13284" max="13284" width="2" hidden="1" customWidth="1"/>
    <col min="13285" max="13285" width="16.81640625" hidden="1" customWidth="1"/>
    <col min="13286" max="13286" width="37" hidden="1"/>
    <col min="13287" max="13287" width="6.26953125" hidden="1" customWidth="1"/>
    <col min="13288" max="13288" width="2" hidden="1" customWidth="1"/>
    <col min="13289" max="13289" width="16.81640625" hidden="1" customWidth="1"/>
    <col min="13290" max="13290" width="37" hidden="1"/>
    <col min="13291" max="13291" width="6.26953125" hidden="1" customWidth="1"/>
    <col min="13292" max="13292" width="2" hidden="1" customWidth="1"/>
    <col min="13293" max="13293" width="16.81640625" hidden="1" customWidth="1"/>
    <col min="13294" max="13294" width="37" hidden="1"/>
    <col min="13295" max="13295" width="6.26953125" hidden="1" customWidth="1"/>
    <col min="13296" max="13296" width="2" hidden="1" customWidth="1"/>
    <col min="13297" max="13297" width="16.81640625" hidden="1" customWidth="1"/>
    <col min="13298" max="13298" width="37" hidden="1"/>
    <col min="13299" max="13299" width="6.26953125" hidden="1" customWidth="1"/>
    <col min="13300" max="13300" width="2" hidden="1" customWidth="1"/>
    <col min="13301" max="13301" width="16.81640625" hidden="1" customWidth="1"/>
    <col min="13302" max="13302" width="37" hidden="1"/>
    <col min="13303" max="13303" width="6.26953125" hidden="1" customWidth="1"/>
    <col min="13304" max="13304" width="2" hidden="1" customWidth="1"/>
    <col min="13305" max="13305" width="16.81640625" hidden="1" customWidth="1"/>
    <col min="13306" max="13306" width="37" hidden="1"/>
    <col min="13307" max="13307" width="6.26953125" hidden="1" customWidth="1"/>
    <col min="13308" max="13308" width="2" hidden="1" customWidth="1"/>
    <col min="13309" max="13309" width="16.81640625" hidden="1" customWidth="1"/>
    <col min="13310" max="13310" width="37" hidden="1"/>
    <col min="13311" max="13311" width="6.26953125" hidden="1" customWidth="1"/>
    <col min="13312" max="13312" width="2" hidden="1" customWidth="1"/>
    <col min="13313" max="13313" width="16.81640625" hidden="1" customWidth="1"/>
    <col min="13314" max="13314" width="37" hidden="1"/>
    <col min="13315" max="13315" width="6.26953125" hidden="1" customWidth="1"/>
    <col min="13316" max="13316" width="2" hidden="1" customWidth="1"/>
    <col min="13317" max="13317" width="16.81640625" hidden="1" customWidth="1"/>
    <col min="13318" max="13318" width="37" hidden="1"/>
    <col min="13319" max="13319" width="6.26953125" hidden="1" customWidth="1"/>
    <col min="13320" max="13320" width="2" hidden="1" customWidth="1"/>
    <col min="13321" max="13321" width="16.81640625" hidden="1" customWidth="1"/>
    <col min="13322" max="13322" width="37" hidden="1"/>
    <col min="13323" max="13323" width="6.26953125" hidden="1" customWidth="1"/>
    <col min="13324" max="13324" width="2" hidden="1" customWidth="1"/>
    <col min="13325" max="13325" width="16.81640625" hidden="1" customWidth="1"/>
    <col min="13326" max="13326" width="37" hidden="1"/>
    <col min="13327" max="13327" width="6.26953125" hidden="1" customWidth="1"/>
    <col min="13328" max="13328" width="2" hidden="1" customWidth="1"/>
    <col min="13329" max="13329" width="16.81640625" hidden="1" customWidth="1"/>
    <col min="13330" max="13330" width="37" hidden="1"/>
    <col min="13331" max="13331" width="6.26953125" hidden="1" customWidth="1"/>
    <col min="13332" max="13332" width="2" hidden="1" customWidth="1"/>
    <col min="13333" max="13333" width="16.81640625" hidden="1" customWidth="1"/>
    <col min="13334" max="13334" width="37" hidden="1"/>
    <col min="13335" max="13335" width="6.26953125" hidden="1" customWidth="1"/>
    <col min="13336" max="13336" width="2" hidden="1" customWidth="1"/>
    <col min="13337" max="13337" width="16.81640625" hidden="1" customWidth="1"/>
    <col min="13338" max="13338" width="37" hidden="1"/>
    <col min="13339" max="13339" width="6.26953125" hidden="1" customWidth="1"/>
    <col min="13340" max="13340" width="2" hidden="1" customWidth="1"/>
    <col min="13341" max="13341" width="16.81640625" hidden="1" customWidth="1"/>
    <col min="13342" max="13342" width="37" hidden="1"/>
    <col min="13343" max="13343" width="6.26953125" hidden="1" customWidth="1"/>
    <col min="13344" max="13344" width="2" hidden="1" customWidth="1"/>
    <col min="13345" max="13345" width="16.81640625" hidden="1" customWidth="1"/>
    <col min="13346" max="13346" width="37" hidden="1"/>
    <col min="13347" max="13347" width="6.26953125" hidden="1" customWidth="1"/>
    <col min="13348" max="13348" width="2" hidden="1" customWidth="1"/>
    <col min="13349" max="13349" width="16.81640625" hidden="1" customWidth="1"/>
    <col min="13350" max="13350" width="37" hidden="1"/>
    <col min="13351" max="13351" width="6.26953125" hidden="1" customWidth="1"/>
    <col min="13352" max="13352" width="2" hidden="1" customWidth="1"/>
    <col min="13353" max="13353" width="16.81640625" hidden="1" customWidth="1"/>
    <col min="13354" max="13354" width="37" hidden="1"/>
    <col min="13355" max="13355" width="6.26953125" hidden="1" customWidth="1"/>
    <col min="13356" max="13356" width="2" hidden="1" customWidth="1"/>
    <col min="13357" max="13357" width="16.81640625" hidden="1" customWidth="1"/>
    <col min="13358" max="13358" width="37" hidden="1"/>
    <col min="13359" max="13359" width="6.26953125" hidden="1" customWidth="1"/>
    <col min="13360" max="13360" width="2" hidden="1" customWidth="1"/>
    <col min="13361" max="13361" width="16.81640625" hidden="1" customWidth="1"/>
    <col min="13362" max="13362" width="37" hidden="1"/>
    <col min="13363" max="13363" width="6.26953125" hidden="1" customWidth="1"/>
    <col min="13364" max="13364" width="2" hidden="1" customWidth="1"/>
    <col min="13365" max="13365" width="16.81640625" hidden="1" customWidth="1"/>
    <col min="13366" max="13366" width="37" hidden="1"/>
    <col min="13367" max="13367" width="6.26953125" hidden="1" customWidth="1"/>
    <col min="13368" max="13368" width="2" hidden="1" customWidth="1"/>
    <col min="13369" max="13369" width="16.81640625" hidden="1" customWidth="1"/>
    <col min="13370" max="13370" width="37" hidden="1"/>
    <col min="13371" max="13371" width="6.26953125" hidden="1" customWidth="1"/>
    <col min="13372" max="13372" width="2" hidden="1" customWidth="1"/>
    <col min="13373" max="13373" width="16.81640625" hidden="1" customWidth="1"/>
    <col min="13374" max="13374" width="37" hidden="1"/>
    <col min="13375" max="13375" width="6.26953125" hidden="1" customWidth="1"/>
    <col min="13376" max="13376" width="2" hidden="1" customWidth="1"/>
    <col min="13377" max="13377" width="16.81640625" hidden="1" customWidth="1"/>
    <col min="13378" max="13378" width="37" hidden="1"/>
    <col min="13379" max="13379" width="6.26953125" hidden="1" customWidth="1"/>
    <col min="13380" max="13380" width="2" hidden="1" customWidth="1"/>
    <col min="13381" max="13381" width="16.81640625" hidden="1" customWidth="1"/>
    <col min="13382" max="13382" width="37" hidden="1"/>
    <col min="13383" max="13383" width="6.26953125" hidden="1" customWidth="1"/>
    <col min="13384" max="13384" width="2" hidden="1" customWidth="1"/>
    <col min="13385" max="13385" width="16.81640625" hidden="1" customWidth="1"/>
    <col min="13386" max="13386" width="37" hidden="1"/>
    <col min="13387" max="13387" width="6.26953125" hidden="1" customWidth="1"/>
    <col min="13388" max="13388" width="2" hidden="1" customWidth="1"/>
    <col min="13389" max="13389" width="16.81640625" hidden="1" customWidth="1"/>
    <col min="13390" max="13390" width="37" hidden="1"/>
    <col min="13391" max="13391" width="6.26953125" hidden="1" customWidth="1"/>
    <col min="13392" max="13392" width="2" hidden="1" customWidth="1"/>
    <col min="13393" max="13393" width="16.81640625" hidden="1" customWidth="1"/>
    <col min="13394" max="13394" width="37" hidden="1"/>
    <col min="13395" max="13395" width="6.26953125" hidden="1" customWidth="1"/>
    <col min="13396" max="13396" width="2" hidden="1" customWidth="1"/>
    <col min="13397" max="13397" width="16.81640625" hidden="1" customWidth="1"/>
    <col min="13398" max="13398" width="37" hidden="1"/>
    <col min="13399" max="13399" width="6.26953125" hidden="1" customWidth="1"/>
    <col min="13400" max="13400" width="2" hidden="1" customWidth="1"/>
    <col min="13401" max="13401" width="16.81640625" hidden="1" customWidth="1"/>
    <col min="13402" max="13402" width="37" hidden="1"/>
    <col min="13403" max="13403" width="6.26953125" hidden="1" customWidth="1"/>
    <col min="13404" max="13404" width="2" hidden="1" customWidth="1"/>
    <col min="13405" max="13405" width="16.81640625" hidden="1" customWidth="1"/>
    <col min="13406" max="13406" width="37" hidden="1"/>
    <col min="13407" max="13407" width="6.26953125" hidden="1" customWidth="1"/>
    <col min="13408" max="13408" width="2" hidden="1" customWidth="1"/>
    <col min="13409" max="13409" width="16.81640625" hidden="1" customWidth="1"/>
    <col min="13410" max="13410" width="37" hidden="1"/>
    <col min="13411" max="13411" width="6.26953125" hidden="1" customWidth="1"/>
    <col min="13412" max="13412" width="2" hidden="1" customWidth="1"/>
    <col min="13413" max="13413" width="16.81640625" hidden="1" customWidth="1"/>
    <col min="13414" max="13414" width="37" hidden="1"/>
    <col min="13415" max="13415" width="6.26953125" hidden="1" customWidth="1"/>
    <col min="13416" max="13416" width="2" hidden="1" customWidth="1"/>
    <col min="13417" max="13417" width="16.81640625" hidden="1" customWidth="1"/>
    <col min="13418" max="13418" width="37" hidden="1"/>
    <col min="13419" max="13419" width="6.26953125" hidden="1" customWidth="1"/>
    <col min="13420" max="13420" width="2" hidden="1" customWidth="1"/>
    <col min="13421" max="13421" width="16.81640625" hidden="1" customWidth="1"/>
    <col min="13422" max="13422" width="37" hidden="1"/>
    <col min="13423" max="13423" width="6.26953125" hidden="1" customWidth="1"/>
    <col min="13424" max="13424" width="2" hidden="1" customWidth="1"/>
    <col min="13425" max="13425" width="16.81640625" hidden="1" customWidth="1"/>
    <col min="13426" max="13426" width="37" hidden="1"/>
    <col min="13427" max="13427" width="6.26953125" hidden="1" customWidth="1"/>
    <col min="13428" max="13428" width="2" hidden="1" customWidth="1"/>
    <col min="13429" max="13429" width="16.81640625" hidden="1" customWidth="1"/>
    <col min="13430" max="13430" width="37" hidden="1"/>
    <col min="13431" max="13431" width="6.26953125" hidden="1" customWidth="1"/>
    <col min="13432" max="13432" width="2" hidden="1" customWidth="1"/>
    <col min="13433" max="13433" width="16.81640625" hidden="1" customWidth="1"/>
    <col min="13434" max="13434" width="37" hidden="1"/>
    <col min="13435" max="13435" width="6.26953125" hidden="1" customWidth="1"/>
    <col min="13436" max="13436" width="2" hidden="1" customWidth="1"/>
    <col min="13437" max="13437" width="16.81640625" hidden="1" customWidth="1"/>
    <col min="13438" max="13438" width="37" hidden="1"/>
    <col min="13439" max="13439" width="6.26953125" hidden="1" customWidth="1"/>
    <col min="13440" max="13440" width="2" hidden="1" customWidth="1"/>
    <col min="13441" max="13441" width="16.81640625" hidden="1" customWidth="1"/>
    <col min="13442" max="13442" width="37" hidden="1"/>
    <col min="13443" max="13443" width="6.26953125" hidden="1" customWidth="1"/>
    <col min="13444" max="13444" width="2" hidden="1" customWidth="1"/>
    <col min="13445" max="13445" width="16.81640625" hidden="1" customWidth="1"/>
    <col min="13446" max="13446" width="37" hidden="1"/>
    <col min="13447" max="13447" width="6.26953125" hidden="1" customWidth="1"/>
    <col min="13448" max="13448" width="2" hidden="1" customWidth="1"/>
    <col min="13449" max="13449" width="16.81640625" hidden="1" customWidth="1"/>
    <col min="13450" max="13450" width="37" hidden="1"/>
    <col min="13451" max="13451" width="6.26953125" hidden="1" customWidth="1"/>
    <col min="13452" max="13452" width="2" hidden="1" customWidth="1"/>
    <col min="13453" max="13453" width="16.81640625" hidden="1" customWidth="1"/>
    <col min="13454" max="13454" width="37" hidden="1"/>
    <col min="13455" max="13455" width="6.26953125" hidden="1" customWidth="1"/>
    <col min="13456" max="13456" width="2" hidden="1" customWidth="1"/>
    <col min="13457" max="13457" width="16.81640625" hidden="1" customWidth="1"/>
    <col min="13458" max="13458" width="37" hidden="1"/>
    <col min="13459" max="13459" width="6.26953125" hidden="1" customWidth="1"/>
    <col min="13460" max="13460" width="2" hidden="1" customWidth="1"/>
    <col min="13461" max="13461" width="16.81640625" hidden="1" customWidth="1"/>
    <col min="13462" max="13462" width="37" hidden="1"/>
    <col min="13463" max="13463" width="6.26953125" hidden="1" customWidth="1"/>
    <col min="13464" max="13464" width="2" hidden="1" customWidth="1"/>
    <col min="13465" max="13465" width="16.81640625" hidden="1" customWidth="1"/>
    <col min="13466" max="13466" width="37" hidden="1"/>
    <col min="13467" max="13467" width="6.26953125" hidden="1" customWidth="1"/>
    <col min="13468" max="13468" width="2" hidden="1" customWidth="1"/>
    <col min="13469" max="13469" width="16.81640625" hidden="1" customWidth="1"/>
    <col min="13470" max="13470" width="37" hidden="1"/>
    <col min="13471" max="13471" width="6.26953125" hidden="1" customWidth="1"/>
    <col min="13472" max="13472" width="2" hidden="1" customWidth="1"/>
    <col min="13473" max="13473" width="16.81640625" hidden="1" customWidth="1"/>
    <col min="13474" max="13474" width="37" hidden="1"/>
    <col min="13475" max="13475" width="6.26953125" hidden="1" customWidth="1"/>
    <col min="13476" max="13476" width="2" hidden="1" customWidth="1"/>
    <col min="13477" max="13477" width="16.81640625" hidden="1" customWidth="1"/>
    <col min="13478" max="13478" width="37" hidden="1"/>
    <col min="13479" max="13479" width="6.26953125" hidden="1" customWidth="1"/>
    <col min="13480" max="13480" width="2" hidden="1" customWidth="1"/>
    <col min="13481" max="13481" width="16.81640625" hidden="1" customWidth="1"/>
    <col min="13482" max="13482" width="37" hidden="1"/>
    <col min="13483" max="13483" width="6.26953125" hidden="1" customWidth="1"/>
    <col min="13484" max="13484" width="2" hidden="1" customWidth="1"/>
    <col min="13485" max="13485" width="16.81640625" hidden="1" customWidth="1"/>
    <col min="13486" max="13486" width="37" hidden="1"/>
    <col min="13487" max="13487" width="6.26953125" hidden="1" customWidth="1"/>
    <col min="13488" max="13488" width="2" hidden="1" customWidth="1"/>
    <col min="13489" max="13489" width="16.81640625" hidden="1" customWidth="1"/>
    <col min="13490" max="13490" width="37" hidden="1"/>
    <col min="13491" max="13491" width="6.26953125" hidden="1" customWidth="1"/>
    <col min="13492" max="13492" width="2" hidden="1" customWidth="1"/>
    <col min="13493" max="13493" width="16.81640625" hidden="1" customWidth="1"/>
    <col min="13494" max="13494" width="37" hidden="1"/>
    <col min="13495" max="13495" width="6.26953125" hidden="1" customWidth="1"/>
    <col min="13496" max="13496" width="2" hidden="1" customWidth="1"/>
    <col min="13497" max="13497" width="16.81640625" hidden="1" customWidth="1"/>
    <col min="13498" max="13498" width="37" hidden="1"/>
    <col min="13499" max="13499" width="6.26953125" hidden="1" customWidth="1"/>
    <col min="13500" max="13500" width="2" hidden="1" customWidth="1"/>
    <col min="13501" max="13501" width="16.81640625" hidden="1" customWidth="1"/>
    <col min="13502" max="13502" width="37" hidden="1"/>
    <col min="13503" max="13503" width="6.26953125" hidden="1" customWidth="1"/>
    <col min="13504" max="13504" width="2" hidden="1" customWidth="1"/>
    <col min="13505" max="13505" width="16.81640625" hidden="1" customWidth="1"/>
    <col min="13506" max="13506" width="37" hidden="1"/>
    <col min="13507" max="13507" width="6.26953125" hidden="1" customWidth="1"/>
    <col min="13508" max="13508" width="2" hidden="1" customWidth="1"/>
    <col min="13509" max="13509" width="16.81640625" hidden="1" customWidth="1"/>
    <col min="13510" max="13510" width="37" hidden="1"/>
    <col min="13511" max="13511" width="6.26953125" hidden="1" customWidth="1"/>
    <col min="13512" max="13512" width="2" hidden="1" customWidth="1"/>
    <col min="13513" max="13513" width="16.81640625" hidden="1" customWidth="1"/>
    <col min="13514" max="13514" width="37" hidden="1"/>
    <col min="13515" max="13515" width="6.26953125" hidden="1" customWidth="1"/>
    <col min="13516" max="13516" width="2" hidden="1" customWidth="1"/>
    <col min="13517" max="13517" width="16.81640625" hidden="1" customWidth="1"/>
    <col min="13518" max="13518" width="37" hidden="1"/>
    <col min="13519" max="13519" width="6.26953125" hidden="1" customWidth="1"/>
    <col min="13520" max="13520" width="2" hidden="1" customWidth="1"/>
    <col min="13521" max="13521" width="16.81640625" hidden="1" customWidth="1"/>
    <col min="13522" max="13522" width="37" hidden="1"/>
    <col min="13523" max="13523" width="6.26953125" hidden="1" customWidth="1"/>
    <col min="13524" max="13524" width="2" hidden="1" customWidth="1"/>
    <col min="13525" max="13525" width="16.81640625" hidden="1" customWidth="1"/>
    <col min="13526" max="13526" width="37" hidden="1"/>
    <col min="13527" max="13527" width="6.26953125" hidden="1" customWidth="1"/>
    <col min="13528" max="13528" width="2" hidden="1" customWidth="1"/>
    <col min="13529" max="13529" width="16.81640625" hidden="1" customWidth="1"/>
    <col min="13530" max="13530" width="37" hidden="1"/>
    <col min="13531" max="13531" width="6.26953125" hidden="1" customWidth="1"/>
    <col min="13532" max="13532" width="2" hidden="1" customWidth="1"/>
    <col min="13533" max="13533" width="16.81640625" hidden="1" customWidth="1"/>
    <col min="13534" max="13534" width="37" hidden="1"/>
    <col min="13535" max="13535" width="6.26953125" hidden="1" customWidth="1"/>
    <col min="13536" max="13536" width="2" hidden="1" customWidth="1"/>
    <col min="13537" max="13537" width="16.81640625" hidden="1" customWidth="1"/>
    <col min="13538" max="13538" width="37" hidden="1"/>
    <col min="13539" max="13539" width="6.26953125" hidden="1" customWidth="1"/>
    <col min="13540" max="13540" width="2" hidden="1" customWidth="1"/>
    <col min="13541" max="13541" width="16.81640625" hidden="1" customWidth="1"/>
    <col min="13542" max="13542" width="37" hidden="1"/>
    <col min="13543" max="13543" width="6.26953125" hidden="1" customWidth="1"/>
    <col min="13544" max="13544" width="2" hidden="1" customWidth="1"/>
    <col min="13545" max="13545" width="16.81640625" hidden="1" customWidth="1"/>
    <col min="13546" max="13546" width="37" hidden="1"/>
    <col min="13547" max="13547" width="6.26953125" hidden="1" customWidth="1"/>
    <col min="13548" max="13548" width="2" hidden="1" customWidth="1"/>
    <col min="13549" max="13549" width="16.81640625" hidden="1" customWidth="1"/>
    <col min="13550" max="13550" width="37" hidden="1"/>
    <col min="13551" max="13551" width="6.26953125" hidden="1" customWidth="1"/>
    <col min="13552" max="13552" width="2" hidden="1" customWidth="1"/>
    <col min="13553" max="13553" width="16.81640625" hidden="1" customWidth="1"/>
    <col min="13554" max="13554" width="37" hidden="1"/>
    <col min="13555" max="13555" width="6.26953125" hidden="1" customWidth="1"/>
    <col min="13556" max="13556" width="2" hidden="1" customWidth="1"/>
    <col min="13557" max="13557" width="16.81640625" hidden="1" customWidth="1"/>
    <col min="13558" max="13558" width="37" hidden="1"/>
    <col min="13559" max="13559" width="6.26953125" hidden="1" customWidth="1"/>
    <col min="13560" max="13560" width="2" hidden="1" customWidth="1"/>
    <col min="13561" max="13561" width="16.81640625" hidden="1" customWidth="1"/>
    <col min="13562" max="13562" width="37" hidden="1"/>
    <col min="13563" max="13563" width="6.26953125" hidden="1" customWidth="1"/>
    <col min="13564" max="13564" width="2" hidden="1" customWidth="1"/>
    <col min="13565" max="13565" width="16.81640625" hidden="1" customWidth="1"/>
    <col min="13566" max="13566" width="37" hidden="1"/>
    <col min="13567" max="13567" width="6.26953125" hidden="1" customWidth="1"/>
    <col min="13568" max="13568" width="2" hidden="1" customWidth="1"/>
    <col min="13569" max="13569" width="16.81640625" hidden="1" customWidth="1"/>
    <col min="13570" max="13570" width="37" hidden="1"/>
    <col min="13571" max="13571" width="6.26953125" hidden="1" customWidth="1"/>
    <col min="13572" max="13572" width="2" hidden="1" customWidth="1"/>
    <col min="13573" max="13573" width="16.81640625" hidden="1" customWidth="1"/>
    <col min="13574" max="13574" width="37" hidden="1"/>
    <col min="13575" max="13575" width="6.26953125" hidden="1" customWidth="1"/>
    <col min="13576" max="13576" width="2" hidden="1" customWidth="1"/>
    <col min="13577" max="13577" width="16.81640625" hidden="1" customWidth="1"/>
    <col min="13578" max="13578" width="37" hidden="1"/>
    <col min="13579" max="13579" width="6.26953125" hidden="1" customWidth="1"/>
    <col min="13580" max="13580" width="2" hidden="1" customWidth="1"/>
    <col min="13581" max="13581" width="16.81640625" hidden="1" customWidth="1"/>
    <col min="13582" max="13582" width="37" hidden="1"/>
    <col min="13583" max="13583" width="6.26953125" hidden="1" customWidth="1"/>
    <col min="13584" max="13584" width="2" hidden="1" customWidth="1"/>
    <col min="13585" max="13585" width="16.81640625" hidden="1" customWidth="1"/>
    <col min="13586" max="13586" width="37" hidden="1"/>
    <col min="13587" max="13587" width="6.26953125" hidden="1" customWidth="1"/>
    <col min="13588" max="13588" width="2" hidden="1" customWidth="1"/>
    <col min="13589" max="13589" width="16.81640625" hidden="1" customWidth="1"/>
    <col min="13590" max="13590" width="37" hidden="1"/>
    <col min="13591" max="13591" width="6.26953125" hidden="1" customWidth="1"/>
    <col min="13592" max="13592" width="2" hidden="1" customWidth="1"/>
    <col min="13593" max="13593" width="16.81640625" hidden="1" customWidth="1"/>
    <col min="13594" max="13594" width="37" hidden="1"/>
    <col min="13595" max="13595" width="6.26953125" hidden="1" customWidth="1"/>
    <col min="13596" max="13596" width="2" hidden="1" customWidth="1"/>
    <col min="13597" max="13597" width="16.81640625" hidden="1" customWidth="1"/>
    <col min="13598" max="13598" width="37" hidden="1"/>
    <col min="13599" max="13599" width="6.26953125" hidden="1" customWidth="1"/>
    <col min="13600" max="13600" width="2" hidden="1" customWidth="1"/>
    <col min="13601" max="13601" width="16.81640625" hidden="1" customWidth="1"/>
    <col min="13602" max="13602" width="37" hidden="1"/>
    <col min="13603" max="13603" width="6.26953125" hidden="1" customWidth="1"/>
    <col min="13604" max="13604" width="2" hidden="1" customWidth="1"/>
    <col min="13605" max="13605" width="16.81640625" hidden="1" customWidth="1"/>
    <col min="13606" max="13606" width="37" hidden="1"/>
    <col min="13607" max="13607" width="6.26953125" hidden="1" customWidth="1"/>
    <col min="13608" max="13608" width="2" hidden="1" customWidth="1"/>
    <col min="13609" max="13609" width="16.81640625" hidden="1" customWidth="1"/>
    <col min="13610" max="13610" width="37" hidden="1"/>
    <col min="13611" max="13611" width="6.26953125" hidden="1" customWidth="1"/>
    <col min="13612" max="13612" width="2" hidden="1" customWidth="1"/>
    <col min="13613" max="13613" width="16.81640625" hidden="1" customWidth="1"/>
    <col min="13614" max="13614" width="37" hidden="1"/>
    <col min="13615" max="13615" width="6.26953125" hidden="1" customWidth="1"/>
    <col min="13616" max="13616" width="2" hidden="1" customWidth="1"/>
    <col min="13617" max="13617" width="16.81640625" hidden="1" customWidth="1"/>
    <col min="13618" max="13618" width="37" hidden="1"/>
    <col min="13619" max="13619" width="6.26953125" hidden="1" customWidth="1"/>
    <col min="13620" max="13620" width="2" hidden="1" customWidth="1"/>
    <col min="13621" max="13621" width="16.81640625" hidden="1" customWidth="1"/>
    <col min="13622" max="13622" width="37" hidden="1"/>
    <col min="13623" max="13623" width="6.26953125" hidden="1" customWidth="1"/>
    <col min="13624" max="13624" width="2" hidden="1" customWidth="1"/>
    <col min="13625" max="13625" width="16.81640625" hidden="1" customWidth="1"/>
    <col min="13626" max="13626" width="37" hidden="1"/>
    <col min="13627" max="13627" width="6.26953125" hidden="1" customWidth="1"/>
    <col min="13628" max="13628" width="2" hidden="1" customWidth="1"/>
    <col min="13629" max="13629" width="16.81640625" hidden="1" customWidth="1"/>
    <col min="13630" max="13630" width="37" hidden="1"/>
    <col min="13631" max="13631" width="6.26953125" hidden="1" customWidth="1"/>
    <col min="13632" max="13632" width="2" hidden="1" customWidth="1"/>
    <col min="13633" max="13633" width="16.81640625" hidden="1" customWidth="1"/>
    <col min="13634" max="13634" width="37" hidden="1"/>
    <col min="13635" max="13635" width="6.26953125" hidden="1" customWidth="1"/>
    <col min="13636" max="13636" width="2" hidden="1" customWidth="1"/>
    <col min="13637" max="13637" width="16.81640625" hidden="1" customWidth="1"/>
    <col min="13638" max="13638" width="37" hidden="1"/>
    <col min="13639" max="13639" width="6.26953125" hidden="1" customWidth="1"/>
    <col min="13640" max="13640" width="2" hidden="1" customWidth="1"/>
    <col min="13641" max="13641" width="16.81640625" hidden="1" customWidth="1"/>
    <col min="13642" max="13642" width="37" hidden="1"/>
    <col min="13643" max="13643" width="6.26953125" hidden="1" customWidth="1"/>
    <col min="13644" max="13644" width="2" hidden="1" customWidth="1"/>
    <col min="13645" max="13645" width="16.81640625" hidden="1" customWidth="1"/>
    <col min="13646" max="13646" width="37" hidden="1"/>
    <col min="13647" max="13647" width="6.26953125" hidden="1" customWidth="1"/>
    <col min="13648" max="13648" width="2" hidden="1" customWidth="1"/>
    <col min="13649" max="13649" width="16.81640625" hidden="1" customWidth="1"/>
    <col min="13650" max="13650" width="37" hidden="1"/>
    <col min="13651" max="13651" width="6.26953125" hidden="1" customWidth="1"/>
    <col min="13652" max="13652" width="2" hidden="1" customWidth="1"/>
    <col min="13653" max="13653" width="16.81640625" hidden="1" customWidth="1"/>
    <col min="13654" max="13654" width="37" hidden="1"/>
    <col min="13655" max="13655" width="6.26953125" hidden="1" customWidth="1"/>
    <col min="13656" max="13656" width="2" hidden="1" customWidth="1"/>
    <col min="13657" max="13657" width="16.81640625" hidden="1" customWidth="1"/>
    <col min="13658" max="13658" width="37" hidden="1"/>
    <col min="13659" max="13659" width="6.26953125" hidden="1" customWidth="1"/>
    <col min="13660" max="13660" width="2" hidden="1" customWidth="1"/>
    <col min="13661" max="13661" width="16.81640625" hidden="1" customWidth="1"/>
    <col min="13662" max="13662" width="37" hidden="1"/>
    <col min="13663" max="13663" width="6.26953125" hidden="1" customWidth="1"/>
    <col min="13664" max="13664" width="2" hidden="1" customWidth="1"/>
    <col min="13665" max="13665" width="16.81640625" hidden="1" customWidth="1"/>
    <col min="13666" max="13666" width="37" hidden="1"/>
    <col min="13667" max="13667" width="6.26953125" hidden="1" customWidth="1"/>
    <col min="13668" max="13668" width="2" hidden="1" customWidth="1"/>
    <col min="13669" max="13669" width="16.81640625" hidden="1" customWidth="1"/>
    <col min="13670" max="13670" width="37" hidden="1"/>
    <col min="13671" max="13671" width="6.26953125" hidden="1" customWidth="1"/>
    <col min="13672" max="13672" width="2" hidden="1" customWidth="1"/>
    <col min="13673" max="13673" width="16.81640625" hidden="1" customWidth="1"/>
    <col min="13674" max="13674" width="37" hidden="1"/>
    <col min="13675" max="13675" width="6.26953125" hidden="1" customWidth="1"/>
    <col min="13676" max="13676" width="2" hidden="1" customWidth="1"/>
    <col min="13677" max="13677" width="16.81640625" hidden="1" customWidth="1"/>
    <col min="13678" max="13678" width="37" hidden="1"/>
    <col min="13679" max="13679" width="6.26953125" hidden="1" customWidth="1"/>
    <col min="13680" max="13680" width="2" hidden="1" customWidth="1"/>
    <col min="13681" max="13681" width="16.81640625" hidden="1" customWidth="1"/>
    <col min="13682" max="13682" width="37" hidden="1"/>
    <col min="13683" max="13683" width="6.26953125" hidden="1" customWidth="1"/>
    <col min="13684" max="13684" width="2" hidden="1" customWidth="1"/>
    <col min="13685" max="13685" width="16.81640625" hidden="1" customWidth="1"/>
    <col min="13686" max="13686" width="37" hidden="1"/>
    <col min="13687" max="13687" width="6.26953125" hidden="1" customWidth="1"/>
    <col min="13688" max="13688" width="2" hidden="1" customWidth="1"/>
    <col min="13689" max="13689" width="16.81640625" hidden="1" customWidth="1"/>
    <col min="13690" max="13690" width="37" hidden="1"/>
    <col min="13691" max="13691" width="6.26953125" hidden="1" customWidth="1"/>
    <col min="13692" max="13692" width="2" hidden="1" customWidth="1"/>
    <col min="13693" max="13693" width="16.81640625" hidden="1" customWidth="1"/>
    <col min="13694" max="13694" width="37" hidden="1"/>
    <col min="13695" max="13695" width="6.26953125" hidden="1" customWidth="1"/>
    <col min="13696" max="13696" width="2" hidden="1" customWidth="1"/>
    <col min="13697" max="13697" width="16.81640625" hidden="1" customWidth="1"/>
    <col min="13698" max="13698" width="37" hidden="1"/>
    <col min="13699" max="13699" width="6.26953125" hidden="1" customWidth="1"/>
    <col min="13700" max="13700" width="2" hidden="1" customWidth="1"/>
    <col min="13701" max="13701" width="16.81640625" hidden="1" customWidth="1"/>
    <col min="13702" max="13702" width="37" hidden="1"/>
    <col min="13703" max="13703" width="6.26953125" hidden="1" customWidth="1"/>
    <col min="13704" max="13704" width="2" hidden="1" customWidth="1"/>
    <col min="13705" max="13705" width="16.81640625" hidden="1" customWidth="1"/>
    <col min="13706" max="13706" width="37" hidden="1"/>
    <col min="13707" max="13707" width="6.26953125" hidden="1" customWidth="1"/>
    <col min="13708" max="13708" width="2" hidden="1" customWidth="1"/>
    <col min="13709" max="13709" width="16.81640625" hidden="1" customWidth="1"/>
    <col min="13710" max="13710" width="37" hidden="1"/>
    <col min="13711" max="13711" width="6.26953125" hidden="1" customWidth="1"/>
    <col min="13712" max="13712" width="2" hidden="1" customWidth="1"/>
    <col min="13713" max="13713" width="16.81640625" hidden="1" customWidth="1"/>
    <col min="13714" max="13714" width="37" hidden="1"/>
    <col min="13715" max="13715" width="6.26953125" hidden="1" customWidth="1"/>
    <col min="13716" max="13716" width="2" hidden="1" customWidth="1"/>
    <col min="13717" max="13717" width="16.81640625" hidden="1" customWidth="1"/>
    <col min="13718" max="13718" width="37" hidden="1"/>
    <col min="13719" max="13719" width="6.26953125" hidden="1" customWidth="1"/>
    <col min="13720" max="13720" width="2" hidden="1" customWidth="1"/>
    <col min="13721" max="13721" width="16.81640625" hidden="1" customWidth="1"/>
    <col min="13722" max="13722" width="37" hidden="1"/>
    <col min="13723" max="13723" width="6.26953125" hidden="1" customWidth="1"/>
    <col min="13724" max="13724" width="2" hidden="1" customWidth="1"/>
    <col min="13725" max="13725" width="16.81640625" hidden="1" customWidth="1"/>
    <col min="13726" max="13726" width="37" hidden="1"/>
    <col min="13727" max="13727" width="6.26953125" hidden="1" customWidth="1"/>
    <col min="13728" max="13728" width="2" hidden="1" customWidth="1"/>
    <col min="13729" max="13729" width="16.81640625" hidden="1" customWidth="1"/>
    <col min="13730" max="13730" width="37" hidden="1"/>
    <col min="13731" max="13731" width="6.26953125" hidden="1" customWidth="1"/>
    <col min="13732" max="13732" width="2" hidden="1" customWidth="1"/>
    <col min="13733" max="13733" width="16.81640625" hidden="1" customWidth="1"/>
    <col min="13734" max="13734" width="37" hidden="1"/>
    <col min="13735" max="13735" width="6.26953125" hidden="1" customWidth="1"/>
    <col min="13736" max="13736" width="2" hidden="1" customWidth="1"/>
    <col min="13737" max="13737" width="16.81640625" hidden="1" customWidth="1"/>
    <col min="13738" max="13738" width="37" hidden="1"/>
    <col min="13739" max="13739" width="6.26953125" hidden="1" customWidth="1"/>
    <col min="13740" max="13740" width="2" hidden="1" customWidth="1"/>
    <col min="13741" max="13741" width="16.81640625" hidden="1" customWidth="1"/>
    <col min="13742" max="13742" width="37" hidden="1"/>
    <col min="13743" max="13743" width="6.26953125" hidden="1" customWidth="1"/>
    <col min="13744" max="13744" width="2" hidden="1" customWidth="1"/>
    <col min="13745" max="13745" width="16.81640625" hidden="1" customWidth="1"/>
    <col min="13746" max="13746" width="37" hidden="1"/>
    <col min="13747" max="13747" width="6.26953125" hidden="1" customWidth="1"/>
    <col min="13748" max="13748" width="2" hidden="1" customWidth="1"/>
    <col min="13749" max="13749" width="16.81640625" hidden="1" customWidth="1"/>
    <col min="13750" max="13750" width="37" hidden="1"/>
    <col min="13751" max="13751" width="6.26953125" hidden="1" customWidth="1"/>
    <col min="13752" max="13752" width="2" hidden="1" customWidth="1"/>
    <col min="13753" max="13753" width="16.81640625" hidden="1" customWidth="1"/>
    <col min="13754" max="13754" width="37" hidden="1"/>
    <col min="13755" max="13755" width="6.26953125" hidden="1" customWidth="1"/>
    <col min="13756" max="13756" width="2" hidden="1" customWidth="1"/>
    <col min="13757" max="13757" width="16.81640625" hidden="1" customWidth="1"/>
    <col min="13758" max="13758" width="37" hidden="1"/>
    <col min="13759" max="13759" width="6.26953125" hidden="1" customWidth="1"/>
    <col min="13760" max="13760" width="2" hidden="1" customWidth="1"/>
    <col min="13761" max="13761" width="16.81640625" hidden="1" customWidth="1"/>
    <col min="13762" max="13762" width="37" hidden="1"/>
    <col min="13763" max="13763" width="6.26953125" hidden="1" customWidth="1"/>
    <col min="13764" max="13764" width="2" hidden="1" customWidth="1"/>
    <col min="13765" max="13765" width="16.81640625" hidden="1" customWidth="1"/>
    <col min="13766" max="13766" width="37" hidden="1"/>
    <col min="13767" max="13767" width="6.26953125" hidden="1" customWidth="1"/>
    <col min="13768" max="13768" width="2" hidden="1" customWidth="1"/>
    <col min="13769" max="13769" width="16.81640625" hidden="1" customWidth="1"/>
    <col min="13770" max="13770" width="37" hidden="1"/>
    <col min="13771" max="13771" width="6.26953125" hidden="1" customWidth="1"/>
    <col min="13772" max="13772" width="2" hidden="1" customWidth="1"/>
    <col min="13773" max="13773" width="16.81640625" hidden="1" customWidth="1"/>
    <col min="13774" max="13774" width="37" hidden="1"/>
    <col min="13775" max="13775" width="6.26953125" hidden="1" customWidth="1"/>
    <col min="13776" max="13776" width="2" hidden="1" customWidth="1"/>
    <col min="13777" max="13777" width="16.81640625" hidden="1" customWidth="1"/>
    <col min="13778" max="13778" width="37" hidden="1"/>
    <col min="13779" max="13779" width="6.26953125" hidden="1" customWidth="1"/>
    <col min="13780" max="13780" width="2" hidden="1" customWidth="1"/>
    <col min="13781" max="13781" width="16.81640625" hidden="1" customWidth="1"/>
    <col min="13782" max="13782" width="37" hidden="1"/>
    <col min="13783" max="13783" width="6.26953125" hidden="1" customWidth="1"/>
    <col min="13784" max="13784" width="2" hidden="1" customWidth="1"/>
    <col min="13785" max="13785" width="16.81640625" hidden="1" customWidth="1"/>
    <col min="13786" max="13786" width="37" hidden="1"/>
    <col min="13787" max="13787" width="6.26953125" hidden="1" customWidth="1"/>
    <col min="13788" max="13788" width="2" hidden="1" customWidth="1"/>
    <col min="13789" max="13789" width="16.81640625" hidden="1" customWidth="1"/>
    <col min="13790" max="13790" width="37" hidden="1"/>
    <col min="13791" max="13791" width="6.26953125" hidden="1" customWidth="1"/>
    <col min="13792" max="13792" width="2" hidden="1" customWidth="1"/>
    <col min="13793" max="13793" width="16.81640625" hidden="1" customWidth="1"/>
    <col min="13794" max="13794" width="37" hidden="1"/>
    <col min="13795" max="13795" width="6.26953125" hidden="1" customWidth="1"/>
    <col min="13796" max="13796" width="2" hidden="1" customWidth="1"/>
    <col min="13797" max="13797" width="16.81640625" hidden="1" customWidth="1"/>
    <col min="13798" max="13798" width="37" hidden="1"/>
    <col min="13799" max="13799" width="6.26953125" hidden="1" customWidth="1"/>
    <col min="13800" max="13800" width="2" hidden="1" customWidth="1"/>
    <col min="13801" max="13801" width="16.81640625" hidden="1" customWidth="1"/>
    <col min="13802" max="13802" width="37" hidden="1"/>
    <col min="13803" max="13803" width="6.26953125" hidden="1" customWidth="1"/>
    <col min="13804" max="13804" width="2" hidden="1" customWidth="1"/>
    <col min="13805" max="13805" width="16.81640625" hidden="1" customWidth="1"/>
    <col min="13806" max="13806" width="37" hidden="1"/>
    <col min="13807" max="13807" width="6.26953125" hidden="1" customWidth="1"/>
    <col min="13808" max="13808" width="2" hidden="1" customWidth="1"/>
    <col min="13809" max="13809" width="16.81640625" hidden="1" customWidth="1"/>
    <col min="13810" max="13810" width="37" hidden="1"/>
    <col min="13811" max="13811" width="6.26953125" hidden="1" customWidth="1"/>
    <col min="13812" max="13812" width="2" hidden="1" customWidth="1"/>
    <col min="13813" max="13813" width="16.81640625" hidden="1" customWidth="1"/>
    <col min="13814" max="13814" width="37" hidden="1"/>
    <col min="13815" max="13815" width="6.26953125" hidden="1" customWidth="1"/>
    <col min="13816" max="13816" width="2" hidden="1" customWidth="1"/>
    <col min="13817" max="13817" width="16.81640625" hidden="1" customWidth="1"/>
    <col min="13818" max="13818" width="37" hidden="1"/>
    <col min="13819" max="13819" width="6.26953125" hidden="1" customWidth="1"/>
    <col min="13820" max="13820" width="2" hidden="1" customWidth="1"/>
    <col min="13821" max="13821" width="16.81640625" hidden="1" customWidth="1"/>
    <col min="13822" max="13822" width="37" hidden="1"/>
    <col min="13823" max="13823" width="6.26953125" hidden="1" customWidth="1"/>
    <col min="13824" max="13824" width="2" hidden="1" customWidth="1"/>
    <col min="13825" max="13825" width="16.81640625" hidden="1" customWidth="1"/>
    <col min="13826" max="13826" width="37" hidden="1"/>
    <col min="13827" max="13827" width="6.26953125" hidden="1" customWidth="1"/>
    <col min="13828" max="13828" width="2" hidden="1" customWidth="1"/>
    <col min="13829" max="13829" width="16.81640625" hidden="1" customWidth="1"/>
    <col min="13830" max="13830" width="37" hidden="1"/>
    <col min="13831" max="13831" width="6.26953125" hidden="1" customWidth="1"/>
    <col min="13832" max="13832" width="2" hidden="1" customWidth="1"/>
    <col min="13833" max="13833" width="16.81640625" hidden="1" customWidth="1"/>
    <col min="13834" max="13834" width="37" hidden="1"/>
    <col min="13835" max="13835" width="6.26953125" hidden="1" customWidth="1"/>
    <col min="13836" max="13836" width="2" hidden="1" customWidth="1"/>
    <col min="13837" max="13837" width="16.81640625" hidden="1" customWidth="1"/>
    <col min="13838" max="13838" width="37" hidden="1"/>
    <col min="13839" max="13839" width="6.26953125" hidden="1" customWidth="1"/>
    <col min="13840" max="13840" width="2" hidden="1" customWidth="1"/>
    <col min="13841" max="13841" width="16.81640625" hidden="1" customWidth="1"/>
    <col min="13842" max="13842" width="37" hidden="1"/>
    <col min="13843" max="13843" width="6.26953125" hidden="1" customWidth="1"/>
    <col min="13844" max="13844" width="2" hidden="1" customWidth="1"/>
    <col min="13845" max="13845" width="16.81640625" hidden="1" customWidth="1"/>
    <col min="13846" max="13846" width="37" hidden="1"/>
    <col min="13847" max="13847" width="6.26953125" hidden="1" customWidth="1"/>
    <col min="13848" max="13848" width="2" hidden="1" customWidth="1"/>
    <col min="13849" max="13849" width="16.81640625" hidden="1" customWidth="1"/>
    <col min="13850" max="13850" width="37" hidden="1"/>
    <col min="13851" max="13851" width="6.26953125" hidden="1" customWidth="1"/>
    <col min="13852" max="13852" width="2" hidden="1" customWidth="1"/>
    <col min="13853" max="13853" width="16.81640625" hidden="1" customWidth="1"/>
    <col min="13854" max="13854" width="37" hidden="1"/>
    <col min="13855" max="13855" width="6.26953125" hidden="1" customWidth="1"/>
    <col min="13856" max="13856" width="2" hidden="1" customWidth="1"/>
    <col min="13857" max="13857" width="16.81640625" hidden="1" customWidth="1"/>
    <col min="13858" max="13858" width="37" hidden="1"/>
    <col min="13859" max="13859" width="6.26953125" hidden="1" customWidth="1"/>
    <col min="13860" max="13860" width="2" hidden="1" customWidth="1"/>
    <col min="13861" max="13861" width="16.81640625" hidden="1" customWidth="1"/>
    <col min="13862" max="13862" width="37" hidden="1"/>
    <col min="13863" max="13863" width="6.26953125" hidden="1" customWidth="1"/>
    <col min="13864" max="13864" width="2" hidden="1" customWidth="1"/>
    <col min="13865" max="13865" width="16.81640625" hidden="1" customWidth="1"/>
    <col min="13866" max="13866" width="37" hidden="1"/>
    <col min="13867" max="13867" width="6.26953125" hidden="1" customWidth="1"/>
    <col min="13868" max="13868" width="2" hidden="1" customWidth="1"/>
    <col min="13869" max="13869" width="16.81640625" hidden="1" customWidth="1"/>
    <col min="13870" max="13870" width="37" hidden="1"/>
    <col min="13871" max="13871" width="6.26953125" hidden="1" customWidth="1"/>
    <col min="13872" max="13872" width="2" hidden="1" customWidth="1"/>
    <col min="13873" max="13873" width="16.81640625" hidden="1" customWidth="1"/>
    <col min="13874" max="13874" width="37" hidden="1"/>
    <col min="13875" max="13875" width="6.26953125" hidden="1" customWidth="1"/>
    <col min="13876" max="13876" width="2" hidden="1" customWidth="1"/>
    <col min="13877" max="13877" width="16.81640625" hidden="1" customWidth="1"/>
    <col min="13878" max="13878" width="37" hidden="1"/>
    <col min="13879" max="13879" width="6.26953125" hidden="1" customWidth="1"/>
    <col min="13880" max="13880" width="2" hidden="1" customWidth="1"/>
    <col min="13881" max="13881" width="16.81640625" hidden="1" customWidth="1"/>
    <col min="13882" max="13882" width="37" hidden="1"/>
    <col min="13883" max="13883" width="6.26953125" hidden="1" customWidth="1"/>
    <col min="13884" max="13884" width="2" hidden="1" customWidth="1"/>
    <col min="13885" max="13885" width="16.81640625" hidden="1" customWidth="1"/>
    <col min="13886" max="13886" width="37" hidden="1"/>
    <col min="13887" max="13887" width="6.26953125" hidden="1" customWidth="1"/>
    <col min="13888" max="13888" width="2" hidden="1" customWidth="1"/>
    <col min="13889" max="13889" width="16.81640625" hidden="1" customWidth="1"/>
    <col min="13890" max="13890" width="37" hidden="1"/>
    <col min="13891" max="13891" width="6.26953125" hidden="1" customWidth="1"/>
    <col min="13892" max="13892" width="2" hidden="1" customWidth="1"/>
    <col min="13893" max="13893" width="16.81640625" hidden="1" customWidth="1"/>
    <col min="13894" max="13894" width="37" hidden="1"/>
    <col min="13895" max="13895" width="6.26953125" hidden="1" customWidth="1"/>
    <col min="13896" max="13896" width="2" hidden="1" customWidth="1"/>
    <col min="13897" max="13897" width="16.81640625" hidden="1" customWidth="1"/>
    <col min="13898" max="13898" width="37" hidden="1"/>
    <col min="13899" max="13899" width="6.26953125" hidden="1" customWidth="1"/>
    <col min="13900" max="13900" width="2" hidden="1" customWidth="1"/>
    <col min="13901" max="13901" width="16.81640625" hidden="1" customWidth="1"/>
    <col min="13902" max="13902" width="37" hidden="1"/>
    <col min="13903" max="13903" width="6.26953125" hidden="1" customWidth="1"/>
    <col min="13904" max="13904" width="2" hidden="1" customWidth="1"/>
    <col min="13905" max="13905" width="16.81640625" hidden="1" customWidth="1"/>
    <col min="13906" max="13906" width="37" hidden="1"/>
    <col min="13907" max="13907" width="6.26953125" hidden="1" customWidth="1"/>
    <col min="13908" max="13908" width="2" hidden="1" customWidth="1"/>
    <col min="13909" max="13909" width="16.81640625" hidden="1" customWidth="1"/>
    <col min="13910" max="13910" width="37" hidden="1"/>
    <col min="13911" max="13911" width="6.26953125" hidden="1" customWidth="1"/>
    <col min="13912" max="13912" width="2" hidden="1" customWidth="1"/>
    <col min="13913" max="13913" width="16.81640625" hidden="1" customWidth="1"/>
    <col min="13914" max="13914" width="37" hidden="1"/>
    <col min="13915" max="13915" width="6.26953125" hidden="1" customWidth="1"/>
    <col min="13916" max="13916" width="2" hidden="1" customWidth="1"/>
    <col min="13917" max="13917" width="16.81640625" hidden="1" customWidth="1"/>
    <col min="13918" max="13918" width="37" hidden="1"/>
    <col min="13919" max="13919" width="6.26953125" hidden="1" customWidth="1"/>
    <col min="13920" max="13920" width="2" hidden="1" customWidth="1"/>
    <col min="13921" max="13921" width="16.81640625" hidden="1" customWidth="1"/>
    <col min="13922" max="13922" width="37" hidden="1"/>
    <col min="13923" max="13923" width="6.26953125" hidden="1" customWidth="1"/>
    <col min="13924" max="13924" width="2" hidden="1" customWidth="1"/>
    <col min="13925" max="13925" width="16.81640625" hidden="1" customWidth="1"/>
    <col min="13926" max="13926" width="37" hidden="1"/>
    <col min="13927" max="13927" width="6.26953125" hidden="1" customWidth="1"/>
    <col min="13928" max="13928" width="2" hidden="1" customWidth="1"/>
    <col min="13929" max="13929" width="16.81640625" hidden="1" customWidth="1"/>
    <col min="13930" max="13930" width="37" hidden="1"/>
    <col min="13931" max="13931" width="6.26953125" hidden="1" customWidth="1"/>
    <col min="13932" max="13932" width="2" hidden="1" customWidth="1"/>
    <col min="13933" max="13933" width="16.81640625" hidden="1" customWidth="1"/>
    <col min="13934" max="13934" width="37" hidden="1"/>
    <col min="13935" max="13935" width="6.26953125" hidden="1" customWidth="1"/>
    <col min="13936" max="13936" width="2" hidden="1" customWidth="1"/>
    <col min="13937" max="13937" width="16.81640625" hidden="1" customWidth="1"/>
    <col min="13938" max="13938" width="37" hidden="1"/>
    <col min="13939" max="13939" width="6.26953125" hidden="1" customWidth="1"/>
    <col min="13940" max="13940" width="2" hidden="1" customWidth="1"/>
    <col min="13941" max="13941" width="16.81640625" hidden="1" customWidth="1"/>
    <col min="13942" max="13942" width="37" hidden="1"/>
    <col min="13943" max="13943" width="6.26953125" hidden="1" customWidth="1"/>
    <col min="13944" max="13944" width="2" hidden="1" customWidth="1"/>
    <col min="13945" max="13945" width="16.81640625" hidden="1" customWidth="1"/>
    <col min="13946" max="13946" width="37" hidden="1"/>
    <col min="13947" max="13947" width="6.26953125" hidden="1" customWidth="1"/>
    <col min="13948" max="13948" width="2" hidden="1" customWidth="1"/>
    <col min="13949" max="13949" width="16.81640625" hidden="1" customWidth="1"/>
    <col min="13950" max="13950" width="37" hidden="1"/>
    <col min="13951" max="13951" width="6.26953125" hidden="1" customWidth="1"/>
    <col min="13952" max="13952" width="2" hidden="1" customWidth="1"/>
    <col min="13953" max="13953" width="16.81640625" hidden="1" customWidth="1"/>
    <col min="13954" max="13954" width="37" hidden="1"/>
    <col min="13955" max="13955" width="6.26953125" hidden="1" customWidth="1"/>
    <col min="13956" max="13956" width="2" hidden="1" customWidth="1"/>
    <col min="13957" max="13957" width="16.81640625" hidden="1" customWidth="1"/>
    <col min="13958" max="13958" width="37" hidden="1"/>
    <col min="13959" max="13959" width="6.26953125" hidden="1" customWidth="1"/>
    <col min="13960" max="13960" width="2" hidden="1" customWidth="1"/>
    <col min="13961" max="13961" width="16.81640625" hidden="1" customWidth="1"/>
    <col min="13962" max="13962" width="37" hidden="1"/>
    <col min="13963" max="13963" width="6.26953125" hidden="1" customWidth="1"/>
    <col min="13964" max="13964" width="2" hidden="1" customWidth="1"/>
    <col min="13965" max="13965" width="16.81640625" hidden="1" customWidth="1"/>
    <col min="13966" max="13966" width="37" hidden="1"/>
    <col min="13967" max="13967" width="6.26953125" hidden="1" customWidth="1"/>
    <col min="13968" max="13968" width="2" hidden="1" customWidth="1"/>
    <col min="13969" max="13969" width="16.81640625" hidden="1" customWidth="1"/>
    <col min="13970" max="13970" width="37" hidden="1"/>
    <col min="13971" max="13971" width="6.26953125" hidden="1" customWidth="1"/>
    <col min="13972" max="13972" width="2" hidden="1" customWidth="1"/>
    <col min="13973" max="13973" width="16.81640625" hidden="1" customWidth="1"/>
    <col min="13974" max="13974" width="37" hidden="1"/>
    <col min="13975" max="13975" width="6.26953125" hidden="1" customWidth="1"/>
    <col min="13976" max="13976" width="2" hidden="1" customWidth="1"/>
    <col min="13977" max="13977" width="16.81640625" hidden="1" customWidth="1"/>
    <col min="13978" max="13978" width="37" hidden="1"/>
    <col min="13979" max="13979" width="6.26953125" hidden="1" customWidth="1"/>
    <col min="13980" max="13980" width="2" hidden="1" customWidth="1"/>
    <col min="13981" max="13981" width="16.81640625" hidden="1" customWidth="1"/>
    <col min="13982" max="13982" width="37" hidden="1"/>
    <col min="13983" max="13983" width="6.26953125" hidden="1" customWidth="1"/>
    <col min="13984" max="13984" width="2" hidden="1" customWidth="1"/>
    <col min="13985" max="13985" width="16.81640625" hidden="1" customWidth="1"/>
    <col min="13986" max="13986" width="37" hidden="1"/>
    <col min="13987" max="13987" width="6.26953125" hidden="1" customWidth="1"/>
    <col min="13988" max="13988" width="2" hidden="1" customWidth="1"/>
    <col min="13989" max="13989" width="16.81640625" hidden="1" customWidth="1"/>
    <col min="13990" max="13990" width="37" hidden="1"/>
    <col min="13991" max="13991" width="6.26953125" hidden="1" customWidth="1"/>
    <col min="13992" max="13992" width="2" hidden="1" customWidth="1"/>
    <col min="13993" max="13993" width="16.81640625" hidden="1" customWidth="1"/>
    <col min="13994" max="13994" width="37" hidden="1"/>
    <col min="13995" max="13995" width="6.26953125" hidden="1" customWidth="1"/>
    <col min="13996" max="13996" width="2" hidden="1" customWidth="1"/>
    <col min="13997" max="13997" width="16.81640625" hidden="1" customWidth="1"/>
    <col min="13998" max="13998" width="37" hidden="1"/>
    <col min="13999" max="13999" width="6.26953125" hidden="1" customWidth="1"/>
    <col min="14000" max="14000" width="2" hidden="1" customWidth="1"/>
    <col min="14001" max="14001" width="16.81640625" hidden="1" customWidth="1"/>
    <col min="14002" max="14002" width="37" hidden="1"/>
    <col min="14003" max="14003" width="6.26953125" hidden="1" customWidth="1"/>
    <col min="14004" max="14004" width="2" hidden="1" customWidth="1"/>
    <col min="14005" max="14005" width="16.81640625" hidden="1" customWidth="1"/>
    <col min="14006" max="14006" width="37" hidden="1"/>
    <col min="14007" max="14007" width="6.26953125" hidden="1" customWidth="1"/>
    <col min="14008" max="14008" width="2" hidden="1" customWidth="1"/>
    <col min="14009" max="14009" width="16.81640625" hidden="1" customWidth="1"/>
    <col min="14010" max="14010" width="37" hidden="1"/>
    <col min="14011" max="14011" width="6.26953125" hidden="1" customWidth="1"/>
    <col min="14012" max="14012" width="2" hidden="1" customWidth="1"/>
    <col min="14013" max="14013" width="16.81640625" hidden="1" customWidth="1"/>
    <col min="14014" max="14014" width="37" hidden="1"/>
    <col min="14015" max="14015" width="6.26953125" hidden="1" customWidth="1"/>
    <col min="14016" max="14016" width="2" hidden="1" customWidth="1"/>
    <col min="14017" max="14017" width="16.81640625" hidden="1" customWidth="1"/>
    <col min="14018" max="14018" width="37" hidden="1"/>
    <col min="14019" max="14019" width="6.26953125" hidden="1" customWidth="1"/>
    <col min="14020" max="14020" width="2" hidden="1" customWidth="1"/>
    <col min="14021" max="14021" width="16.81640625" hidden="1" customWidth="1"/>
    <col min="14022" max="14022" width="37" hidden="1"/>
    <col min="14023" max="14023" width="6.26953125" hidden="1" customWidth="1"/>
    <col min="14024" max="14024" width="2" hidden="1" customWidth="1"/>
    <col min="14025" max="14025" width="16.81640625" hidden="1" customWidth="1"/>
    <col min="14026" max="14026" width="37" hidden="1"/>
    <col min="14027" max="14027" width="6.26953125" hidden="1" customWidth="1"/>
    <col min="14028" max="14028" width="2" hidden="1" customWidth="1"/>
    <col min="14029" max="14029" width="16.81640625" hidden="1" customWidth="1"/>
    <col min="14030" max="14030" width="37" hidden="1"/>
    <col min="14031" max="14031" width="6.26953125" hidden="1" customWidth="1"/>
    <col min="14032" max="14032" width="2" hidden="1" customWidth="1"/>
    <col min="14033" max="14033" width="16.81640625" hidden="1" customWidth="1"/>
    <col min="14034" max="14034" width="37" hidden="1"/>
    <col min="14035" max="14035" width="6.26953125" hidden="1" customWidth="1"/>
    <col min="14036" max="14036" width="2" hidden="1" customWidth="1"/>
    <col min="14037" max="14037" width="16.81640625" hidden="1" customWidth="1"/>
    <col min="14038" max="14038" width="37" hidden="1"/>
    <col min="14039" max="14039" width="6.26953125" hidden="1" customWidth="1"/>
    <col min="14040" max="14040" width="2" hidden="1" customWidth="1"/>
    <col min="14041" max="14041" width="16.81640625" hidden="1" customWidth="1"/>
    <col min="14042" max="14042" width="37" hidden="1"/>
    <col min="14043" max="14043" width="6.26953125" hidden="1" customWidth="1"/>
    <col min="14044" max="14044" width="2" hidden="1" customWidth="1"/>
    <col min="14045" max="14045" width="16.81640625" hidden="1" customWidth="1"/>
    <col min="14046" max="14046" width="37" hidden="1"/>
    <col min="14047" max="14047" width="6.26953125" hidden="1" customWidth="1"/>
    <col min="14048" max="14048" width="2" hidden="1" customWidth="1"/>
    <col min="14049" max="14049" width="16.81640625" hidden="1" customWidth="1"/>
    <col min="14050" max="14050" width="37" hidden="1"/>
    <col min="14051" max="14051" width="6.26953125" hidden="1" customWidth="1"/>
    <col min="14052" max="14052" width="2" hidden="1" customWidth="1"/>
    <col min="14053" max="14053" width="16.81640625" hidden="1" customWidth="1"/>
    <col min="14054" max="14054" width="37" hidden="1"/>
    <col min="14055" max="14055" width="6.26953125" hidden="1" customWidth="1"/>
    <col min="14056" max="14056" width="2" hidden="1" customWidth="1"/>
    <col min="14057" max="14057" width="16.81640625" hidden="1" customWidth="1"/>
    <col min="14058" max="14058" width="37" hidden="1"/>
    <col min="14059" max="14059" width="6.26953125" hidden="1" customWidth="1"/>
    <col min="14060" max="14060" width="2" hidden="1" customWidth="1"/>
    <col min="14061" max="14061" width="16.81640625" hidden="1" customWidth="1"/>
    <col min="14062" max="14062" width="37" hidden="1"/>
    <col min="14063" max="14063" width="6.26953125" hidden="1" customWidth="1"/>
    <col min="14064" max="14064" width="2" hidden="1" customWidth="1"/>
    <col min="14065" max="14065" width="16.81640625" hidden="1" customWidth="1"/>
    <col min="14066" max="14066" width="37" hidden="1"/>
    <col min="14067" max="14067" width="6.26953125" hidden="1" customWidth="1"/>
    <col min="14068" max="14068" width="2" hidden="1" customWidth="1"/>
    <col min="14069" max="14069" width="16.81640625" hidden="1" customWidth="1"/>
    <col min="14070" max="14070" width="37" hidden="1"/>
    <col min="14071" max="14071" width="6.26953125" hidden="1" customWidth="1"/>
    <col min="14072" max="14072" width="2" hidden="1" customWidth="1"/>
    <col min="14073" max="14073" width="16.81640625" hidden="1" customWidth="1"/>
    <col min="14074" max="14074" width="37" hidden="1"/>
    <col min="14075" max="14075" width="6.26953125" hidden="1" customWidth="1"/>
    <col min="14076" max="14076" width="2" hidden="1" customWidth="1"/>
    <col min="14077" max="14077" width="16.81640625" hidden="1" customWidth="1"/>
    <col min="14078" max="14078" width="37" hidden="1"/>
    <col min="14079" max="14079" width="6.26953125" hidden="1" customWidth="1"/>
    <col min="14080" max="14080" width="2" hidden="1" customWidth="1"/>
    <col min="14081" max="14081" width="16.81640625" hidden="1" customWidth="1"/>
    <col min="14082" max="14082" width="37" hidden="1"/>
    <col min="14083" max="14083" width="6.26953125" hidden="1" customWidth="1"/>
    <col min="14084" max="14084" width="2" hidden="1" customWidth="1"/>
    <col min="14085" max="14085" width="16.81640625" hidden="1" customWidth="1"/>
    <col min="14086" max="14086" width="37" hidden="1"/>
    <col min="14087" max="14087" width="6.26953125" hidden="1" customWidth="1"/>
    <col min="14088" max="14088" width="2" hidden="1" customWidth="1"/>
    <col min="14089" max="14089" width="16.81640625" hidden="1" customWidth="1"/>
    <col min="14090" max="14090" width="37" hidden="1"/>
    <col min="14091" max="14091" width="6.26953125" hidden="1" customWidth="1"/>
    <col min="14092" max="14092" width="2" hidden="1" customWidth="1"/>
    <col min="14093" max="14093" width="16.81640625" hidden="1" customWidth="1"/>
    <col min="14094" max="14094" width="37" hidden="1"/>
    <col min="14095" max="14095" width="6.26953125" hidden="1" customWidth="1"/>
    <col min="14096" max="14096" width="2" hidden="1" customWidth="1"/>
    <col min="14097" max="14097" width="16.81640625" hidden="1" customWidth="1"/>
    <col min="14098" max="14098" width="37" hidden="1"/>
    <col min="14099" max="14099" width="6.26953125" hidden="1" customWidth="1"/>
    <col min="14100" max="14100" width="2" hidden="1" customWidth="1"/>
    <col min="14101" max="14101" width="16.81640625" hidden="1" customWidth="1"/>
    <col min="14102" max="14102" width="37" hidden="1"/>
    <col min="14103" max="14103" width="6.26953125" hidden="1" customWidth="1"/>
    <col min="14104" max="14104" width="2" hidden="1" customWidth="1"/>
    <col min="14105" max="14105" width="16.81640625" hidden="1" customWidth="1"/>
    <col min="14106" max="14106" width="37" hidden="1"/>
    <col min="14107" max="14107" width="6.26953125" hidden="1" customWidth="1"/>
    <col min="14108" max="14108" width="2" hidden="1" customWidth="1"/>
    <col min="14109" max="14109" width="16.81640625" hidden="1" customWidth="1"/>
    <col min="14110" max="14110" width="37" hidden="1"/>
    <col min="14111" max="14111" width="6.26953125" hidden="1" customWidth="1"/>
    <col min="14112" max="14112" width="2" hidden="1" customWidth="1"/>
    <col min="14113" max="14113" width="16.81640625" hidden="1" customWidth="1"/>
    <col min="14114" max="14114" width="37" hidden="1"/>
    <col min="14115" max="14115" width="6.26953125" hidden="1" customWidth="1"/>
    <col min="14116" max="14116" width="2" hidden="1" customWidth="1"/>
    <col min="14117" max="14117" width="16.81640625" hidden="1" customWidth="1"/>
    <col min="14118" max="14118" width="37" hidden="1"/>
    <col min="14119" max="14119" width="6.26953125" hidden="1" customWidth="1"/>
    <col min="14120" max="14120" width="2" hidden="1" customWidth="1"/>
    <col min="14121" max="14121" width="16.81640625" hidden="1" customWidth="1"/>
    <col min="14122" max="14122" width="37" hidden="1"/>
    <col min="14123" max="14123" width="6.26953125" hidden="1" customWidth="1"/>
    <col min="14124" max="14124" width="2" hidden="1" customWidth="1"/>
    <col min="14125" max="14125" width="16.81640625" hidden="1" customWidth="1"/>
    <col min="14126" max="14126" width="37" hidden="1"/>
    <col min="14127" max="14127" width="6.26953125" hidden="1" customWidth="1"/>
    <col min="14128" max="14128" width="2" hidden="1" customWidth="1"/>
    <col min="14129" max="14129" width="16.81640625" hidden="1" customWidth="1"/>
    <col min="14130" max="14130" width="37" hidden="1"/>
    <col min="14131" max="14131" width="6.26953125" hidden="1" customWidth="1"/>
    <col min="14132" max="14132" width="2" hidden="1" customWidth="1"/>
    <col min="14133" max="14133" width="16.81640625" hidden="1" customWidth="1"/>
    <col min="14134" max="14134" width="37" hidden="1"/>
    <col min="14135" max="14135" width="6.26953125" hidden="1" customWidth="1"/>
    <col min="14136" max="14136" width="2" hidden="1" customWidth="1"/>
    <col min="14137" max="14137" width="16.81640625" hidden="1" customWidth="1"/>
    <col min="14138" max="14138" width="37" hidden="1"/>
    <col min="14139" max="14139" width="6.26953125" hidden="1" customWidth="1"/>
    <col min="14140" max="14140" width="2" hidden="1" customWidth="1"/>
    <col min="14141" max="14141" width="16.81640625" hidden="1" customWidth="1"/>
    <col min="14142" max="14142" width="37" hidden="1"/>
    <col min="14143" max="14143" width="6.26953125" hidden="1" customWidth="1"/>
    <col min="14144" max="14144" width="2" hidden="1" customWidth="1"/>
    <col min="14145" max="14145" width="16.81640625" hidden="1" customWidth="1"/>
    <col min="14146" max="14146" width="37" hidden="1"/>
    <col min="14147" max="14147" width="6.26953125" hidden="1" customWidth="1"/>
    <col min="14148" max="14148" width="2" hidden="1" customWidth="1"/>
    <col min="14149" max="14149" width="16.81640625" hidden="1" customWidth="1"/>
    <col min="14150" max="14150" width="37" hidden="1"/>
    <col min="14151" max="14151" width="6.26953125" hidden="1" customWidth="1"/>
    <col min="14152" max="14152" width="2" hidden="1" customWidth="1"/>
    <col min="14153" max="14153" width="16.81640625" hidden="1" customWidth="1"/>
    <col min="14154" max="14154" width="37" hidden="1"/>
    <col min="14155" max="14155" width="6.26953125" hidden="1" customWidth="1"/>
    <col min="14156" max="14156" width="2" hidden="1" customWidth="1"/>
    <col min="14157" max="14157" width="16.81640625" hidden="1" customWidth="1"/>
    <col min="14158" max="14158" width="37" hidden="1"/>
    <col min="14159" max="14159" width="6.26953125" hidden="1" customWidth="1"/>
    <col min="14160" max="14160" width="2" hidden="1" customWidth="1"/>
    <col min="14161" max="14161" width="16.81640625" hidden="1" customWidth="1"/>
    <col min="14162" max="14162" width="37" hidden="1"/>
    <col min="14163" max="14163" width="6.26953125" hidden="1" customWidth="1"/>
    <col min="14164" max="14164" width="2" hidden="1" customWidth="1"/>
    <col min="14165" max="14165" width="16.81640625" hidden="1" customWidth="1"/>
    <col min="14166" max="14166" width="37" hidden="1"/>
    <col min="14167" max="14167" width="6.26953125" hidden="1" customWidth="1"/>
    <col min="14168" max="14168" width="2" hidden="1" customWidth="1"/>
    <col min="14169" max="14169" width="16.81640625" hidden="1" customWidth="1"/>
    <col min="14170" max="14170" width="37" hidden="1"/>
    <col min="14171" max="14171" width="6.26953125" hidden="1" customWidth="1"/>
    <col min="14172" max="14172" width="2" hidden="1" customWidth="1"/>
    <col min="14173" max="14173" width="16.81640625" hidden="1" customWidth="1"/>
    <col min="14174" max="14174" width="37" hidden="1"/>
    <col min="14175" max="14175" width="6.26953125" hidden="1" customWidth="1"/>
    <col min="14176" max="14176" width="2" hidden="1" customWidth="1"/>
    <col min="14177" max="14177" width="16.81640625" hidden="1" customWidth="1"/>
    <col min="14178" max="14178" width="37" hidden="1"/>
    <col min="14179" max="14179" width="6.26953125" hidden="1" customWidth="1"/>
    <col min="14180" max="14180" width="2" hidden="1" customWidth="1"/>
    <col min="14181" max="14181" width="16.81640625" hidden="1" customWidth="1"/>
    <col min="14182" max="14182" width="37" hidden="1"/>
    <col min="14183" max="14183" width="6.26953125" hidden="1" customWidth="1"/>
    <col min="14184" max="14184" width="2" hidden="1" customWidth="1"/>
    <col min="14185" max="14185" width="16.81640625" hidden="1" customWidth="1"/>
    <col min="14186" max="14186" width="37" hidden="1"/>
    <col min="14187" max="14187" width="6.26953125" hidden="1" customWidth="1"/>
    <col min="14188" max="14188" width="2" hidden="1" customWidth="1"/>
    <col min="14189" max="14189" width="16.81640625" hidden="1" customWidth="1"/>
    <col min="14190" max="14190" width="37" hidden="1"/>
    <col min="14191" max="14191" width="6.26953125" hidden="1" customWidth="1"/>
    <col min="14192" max="14192" width="2" hidden="1" customWidth="1"/>
    <col min="14193" max="14193" width="16.81640625" hidden="1" customWidth="1"/>
    <col min="14194" max="14194" width="37" hidden="1"/>
    <col min="14195" max="14195" width="6.26953125" hidden="1" customWidth="1"/>
    <col min="14196" max="14196" width="2" hidden="1" customWidth="1"/>
    <col min="14197" max="14197" width="16.81640625" hidden="1" customWidth="1"/>
    <col min="14198" max="14198" width="37" hidden="1"/>
    <col min="14199" max="14199" width="6.26953125" hidden="1" customWidth="1"/>
    <col min="14200" max="14200" width="2" hidden="1" customWidth="1"/>
    <col min="14201" max="14201" width="16.81640625" hidden="1" customWidth="1"/>
    <col min="14202" max="14202" width="37" hidden="1"/>
    <col min="14203" max="14203" width="6.26953125" hidden="1" customWidth="1"/>
    <col min="14204" max="14204" width="2" hidden="1" customWidth="1"/>
    <col min="14205" max="14205" width="16.81640625" hidden="1" customWidth="1"/>
    <col min="14206" max="14206" width="37" hidden="1"/>
    <col min="14207" max="14207" width="6.26953125" hidden="1" customWidth="1"/>
    <col min="14208" max="14208" width="2" hidden="1" customWidth="1"/>
    <col min="14209" max="14209" width="16.81640625" hidden="1" customWidth="1"/>
    <col min="14210" max="14210" width="37" hidden="1"/>
    <col min="14211" max="14211" width="6.26953125" hidden="1" customWidth="1"/>
    <col min="14212" max="14212" width="2" hidden="1" customWidth="1"/>
    <col min="14213" max="14213" width="16.81640625" hidden="1" customWidth="1"/>
    <col min="14214" max="14214" width="37" hidden="1"/>
    <col min="14215" max="14215" width="6.26953125" hidden="1" customWidth="1"/>
    <col min="14216" max="14216" width="2" hidden="1" customWidth="1"/>
    <col min="14217" max="14217" width="16.81640625" hidden="1" customWidth="1"/>
    <col min="14218" max="14218" width="37" hidden="1"/>
    <col min="14219" max="14219" width="6.26953125" hidden="1" customWidth="1"/>
    <col min="14220" max="14220" width="2" hidden="1" customWidth="1"/>
    <col min="14221" max="14221" width="16.81640625" hidden="1" customWidth="1"/>
    <col min="14222" max="14222" width="37" hidden="1"/>
    <col min="14223" max="14223" width="6.26953125" hidden="1" customWidth="1"/>
    <col min="14224" max="14224" width="2" hidden="1" customWidth="1"/>
    <col min="14225" max="14225" width="16.81640625" hidden="1" customWidth="1"/>
    <col min="14226" max="14226" width="37" hidden="1"/>
    <col min="14227" max="14227" width="6.26953125" hidden="1" customWidth="1"/>
    <col min="14228" max="14228" width="2" hidden="1" customWidth="1"/>
    <col min="14229" max="14229" width="16.81640625" hidden="1" customWidth="1"/>
    <col min="14230" max="14230" width="37" hidden="1"/>
    <col min="14231" max="14231" width="6.26953125" hidden="1" customWidth="1"/>
    <col min="14232" max="14232" width="2" hidden="1" customWidth="1"/>
    <col min="14233" max="14233" width="16.81640625" hidden="1" customWidth="1"/>
    <col min="14234" max="14234" width="37" hidden="1"/>
    <col min="14235" max="14235" width="6.26953125" hidden="1" customWidth="1"/>
    <col min="14236" max="14236" width="2" hidden="1" customWidth="1"/>
    <col min="14237" max="14237" width="16.81640625" hidden="1" customWidth="1"/>
    <col min="14238" max="14238" width="37" hidden="1"/>
    <col min="14239" max="14239" width="6.26953125" hidden="1" customWidth="1"/>
    <col min="14240" max="14240" width="2" hidden="1" customWidth="1"/>
    <col min="14241" max="14241" width="16.81640625" hidden="1" customWidth="1"/>
    <col min="14242" max="14242" width="37" hidden="1"/>
    <col min="14243" max="14243" width="6.26953125" hidden="1" customWidth="1"/>
    <col min="14244" max="14244" width="2" hidden="1" customWidth="1"/>
    <col min="14245" max="14245" width="16.81640625" hidden="1" customWidth="1"/>
    <col min="14246" max="14246" width="37" hidden="1"/>
    <col min="14247" max="14247" width="6.26953125" hidden="1" customWidth="1"/>
    <col min="14248" max="14248" width="2" hidden="1" customWidth="1"/>
    <col min="14249" max="14249" width="16.81640625" hidden="1" customWidth="1"/>
    <col min="14250" max="14250" width="37" hidden="1"/>
    <col min="14251" max="14251" width="6.26953125" hidden="1" customWidth="1"/>
    <col min="14252" max="14252" width="2" hidden="1" customWidth="1"/>
    <col min="14253" max="14253" width="16.81640625" hidden="1" customWidth="1"/>
    <col min="14254" max="14254" width="37" hidden="1"/>
    <col min="14255" max="14255" width="6.26953125" hidden="1" customWidth="1"/>
    <col min="14256" max="14256" width="2" hidden="1" customWidth="1"/>
    <col min="14257" max="14257" width="16.81640625" hidden="1" customWidth="1"/>
    <col min="14258" max="14258" width="37" hidden="1"/>
    <col min="14259" max="14259" width="6.26953125" hidden="1" customWidth="1"/>
    <col min="14260" max="14260" width="2" hidden="1" customWidth="1"/>
    <col min="14261" max="14261" width="16.81640625" hidden="1" customWidth="1"/>
    <col min="14262" max="14262" width="37" hidden="1"/>
    <col min="14263" max="14263" width="6.26953125" hidden="1" customWidth="1"/>
    <col min="14264" max="14264" width="2" hidden="1" customWidth="1"/>
    <col min="14265" max="14265" width="16.81640625" hidden="1" customWidth="1"/>
    <col min="14266" max="14266" width="37" hidden="1"/>
    <col min="14267" max="14267" width="6.26953125" hidden="1" customWidth="1"/>
    <col min="14268" max="14268" width="2" hidden="1" customWidth="1"/>
    <col min="14269" max="14269" width="16.81640625" hidden="1" customWidth="1"/>
    <col min="14270" max="14270" width="37" hidden="1"/>
    <col min="14271" max="14271" width="6.26953125" hidden="1" customWidth="1"/>
    <col min="14272" max="14272" width="2" hidden="1" customWidth="1"/>
    <col min="14273" max="14273" width="16.81640625" hidden="1" customWidth="1"/>
    <col min="14274" max="14274" width="37" hidden="1"/>
    <col min="14275" max="14275" width="6.26953125" hidden="1" customWidth="1"/>
    <col min="14276" max="14276" width="2" hidden="1" customWidth="1"/>
    <col min="14277" max="14277" width="16.81640625" hidden="1" customWidth="1"/>
    <col min="14278" max="14278" width="37" hidden="1"/>
    <col min="14279" max="14279" width="6.26953125" hidden="1" customWidth="1"/>
    <col min="14280" max="14280" width="2" hidden="1" customWidth="1"/>
    <col min="14281" max="14281" width="16.81640625" hidden="1" customWidth="1"/>
    <col min="14282" max="14282" width="37" hidden="1"/>
    <col min="14283" max="14283" width="6.26953125" hidden="1" customWidth="1"/>
    <col min="14284" max="14284" width="2" hidden="1" customWidth="1"/>
    <col min="14285" max="14285" width="16.81640625" hidden="1" customWidth="1"/>
    <col min="14286" max="14286" width="37" hidden="1"/>
    <col min="14287" max="14287" width="6.26953125" hidden="1" customWidth="1"/>
    <col min="14288" max="14288" width="2" hidden="1" customWidth="1"/>
    <col min="14289" max="14289" width="16.81640625" hidden="1" customWidth="1"/>
    <col min="14290" max="14290" width="37" hidden="1"/>
    <col min="14291" max="14291" width="6.26953125" hidden="1" customWidth="1"/>
    <col min="14292" max="14292" width="2" hidden="1" customWidth="1"/>
    <col min="14293" max="14293" width="16.81640625" hidden="1" customWidth="1"/>
    <col min="14294" max="14294" width="37" hidden="1"/>
    <col min="14295" max="14295" width="6.26953125" hidden="1" customWidth="1"/>
    <col min="14296" max="14296" width="2" hidden="1" customWidth="1"/>
    <col min="14297" max="14297" width="16.81640625" hidden="1" customWidth="1"/>
    <col min="14298" max="14298" width="37" hidden="1"/>
    <col min="14299" max="14299" width="6.26953125" hidden="1" customWidth="1"/>
    <col min="14300" max="14300" width="2" hidden="1" customWidth="1"/>
    <col min="14301" max="14301" width="16.81640625" hidden="1" customWidth="1"/>
    <col min="14302" max="14302" width="37" hidden="1"/>
    <col min="14303" max="14303" width="6.26953125" hidden="1" customWidth="1"/>
    <col min="14304" max="14304" width="2" hidden="1" customWidth="1"/>
    <col min="14305" max="14305" width="16.81640625" hidden="1" customWidth="1"/>
    <col min="14306" max="14306" width="37" hidden="1"/>
    <col min="14307" max="14307" width="6.26953125" hidden="1" customWidth="1"/>
    <col min="14308" max="14308" width="2" hidden="1" customWidth="1"/>
    <col min="14309" max="14309" width="16.81640625" hidden="1" customWidth="1"/>
    <col min="14310" max="14310" width="37" hidden="1"/>
    <col min="14311" max="14311" width="6.26953125" hidden="1" customWidth="1"/>
    <col min="14312" max="14312" width="2" hidden="1" customWidth="1"/>
    <col min="14313" max="14313" width="16.81640625" hidden="1" customWidth="1"/>
    <col min="14314" max="14314" width="37" hidden="1"/>
    <col min="14315" max="14315" width="6.26953125" hidden="1" customWidth="1"/>
    <col min="14316" max="14316" width="2" hidden="1" customWidth="1"/>
    <col min="14317" max="14317" width="16.81640625" hidden="1" customWidth="1"/>
    <col min="14318" max="14318" width="37" hidden="1"/>
    <col min="14319" max="14319" width="6.26953125" hidden="1" customWidth="1"/>
    <col min="14320" max="14320" width="2" hidden="1" customWidth="1"/>
    <col min="14321" max="14321" width="16.81640625" hidden="1" customWidth="1"/>
    <col min="14322" max="14322" width="37" hidden="1"/>
    <col min="14323" max="14323" width="6.26953125" hidden="1" customWidth="1"/>
    <col min="14324" max="14324" width="2" hidden="1" customWidth="1"/>
    <col min="14325" max="14325" width="16.81640625" hidden="1" customWidth="1"/>
    <col min="14326" max="14326" width="37" hidden="1"/>
    <col min="14327" max="14327" width="6.26953125" hidden="1" customWidth="1"/>
    <col min="14328" max="14328" width="2" hidden="1" customWidth="1"/>
    <col min="14329" max="14329" width="16.81640625" hidden="1" customWidth="1"/>
    <col min="14330" max="14330" width="37" hidden="1"/>
    <col min="14331" max="14331" width="6.26953125" hidden="1" customWidth="1"/>
    <col min="14332" max="14332" width="2" hidden="1" customWidth="1"/>
    <col min="14333" max="14333" width="16.81640625" hidden="1" customWidth="1"/>
    <col min="14334" max="14334" width="37" hidden="1"/>
    <col min="14335" max="14335" width="6.26953125" hidden="1" customWidth="1"/>
    <col min="14336" max="14336" width="2" hidden="1" customWidth="1"/>
    <col min="14337" max="14337" width="16.81640625" hidden="1" customWidth="1"/>
    <col min="14338" max="14338" width="37" hidden="1"/>
    <col min="14339" max="14339" width="6.26953125" hidden="1" customWidth="1"/>
    <col min="14340" max="14340" width="2" hidden="1" customWidth="1"/>
    <col min="14341" max="14341" width="16.81640625" hidden="1" customWidth="1"/>
    <col min="14342" max="14342" width="37" hidden="1"/>
    <col min="14343" max="14343" width="6.26953125" hidden="1" customWidth="1"/>
    <col min="14344" max="14344" width="2" hidden="1" customWidth="1"/>
    <col min="14345" max="14345" width="16.81640625" hidden="1" customWidth="1"/>
    <col min="14346" max="14346" width="37" hidden="1"/>
    <col min="14347" max="14347" width="6.26953125" hidden="1" customWidth="1"/>
    <col min="14348" max="14348" width="2" hidden="1" customWidth="1"/>
    <col min="14349" max="14349" width="16.81640625" hidden="1" customWidth="1"/>
    <col min="14350" max="14350" width="37" hidden="1"/>
    <col min="14351" max="14351" width="6.26953125" hidden="1" customWidth="1"/>
    <col min="14352" max="14352" width="2" hidden="1" customWidth="1"/>
    <col min="14353" max="14353" width="16.81640625" hidden="1" customWidth="1"/>
    <col min="14354" max="14354" width="37" hidden="1"/>
    <col min="14355" max="14355" width="6.26953125" hidden="1" customWidth="1"/>
    <col min="14356" max="14356" width="2" hidden="1" customWidth="1"/>
    <col min="14357" max="14357" width="16.81640625" hidden="1" customWidth="1"/>
    <col min="14358" max="14358" width="37" hidden="1"/>
    <col min="14359" max="14359" width="6.26953125" hidden="1" customWidth="1"/>
    <col min="14360" max="14360" width="2" hidden="1" customWidth="1"/>
    <col min="14361" max="14361" width="16.81640625" hidden="1" customWidth="1"/>
    <col min="14362" max="14362" width="37" hidden="1"/>
    <col min="14363" max="14363" width="6.26953125" hidden="1" customWidth="1"/>
    <col min="14364" max="14364" width="2" hidden="1" customWidth="1"/>
    <col min="14365" max="14365" width="16.81640625" hidden="1" customWidth="1"/>
    <col min="14366" max="14366" width="37" hidden="1"/>
    <col min="14367" max="14367" width="6.26953125" hidden="1" customWidth="1"/>
    <col min="14368" max="14368" width="2" hidden="1" customWidth="1"/>
    <col min="14369" max="14369" width="16.81640625" hidden="1" customWidth="1"/>
    <col min="14370" max="14370" width="37" hidden="1"/>
    <col min="14371" max="14371" width="6.26953125" hidden="1" customWidth="1"/>
    <col min="14372" max="14372" width="2" hidden="1" customWidth="1"/>
    <col min="14373" max="14373" width="16.81640625" hidden="1" customWidth="1"/>
    <col min="14374" max="14374" width="37" hidden="1"/>
    <col min="14375" max="14375" width="6.26953125" hidden="1" customWidth="1"/>
    <col min="14376" max="14376" width="2" hidden="1" customWidth="1"/>
    <col min="14377" max="14377" width="16.81640625" hidden="1" customWidth="1"/>
    <col min="14378" max="14378" width="37" hidden="1"/>
    <col min="14379" max="14379" width="6.26953125" hidden="1" customWidth="1"/>
    <col min="14380" max="14380" width="2" hidden="1" customWidth="1"/>
    <col min="14381" max="14381" width="16.81640625" hidden="1" customWidth="1"/>
    <col min="14382" max="14382" width="37" hidden="1"/>
    <col min="14383" max="14383" width="6.26953125" hidden="1" customWidth="1"/>
    <col min="14384" max="14384" width="2" hidden="1" customWidth="1"/>
    <col min="14385" max="14385" width="16.81640625" hidden="1" customWidth="1"/>
    <col min="14386" max="14386" width="37" hidden="1"/>
    <col min="14387" max="14387" width="6.26953125" hidden="1" customWidth="1"/>
    <col min="14388" max="14388" width="2" hidden="1" customWidth="1"/>
    <col min="14389" max="14389" width="16.81640625" hidden="1" customWidth="1"/>
    <col min="14390" max="14390" width="37" hidden="1"/>
    <col min="14391" max="14391" width="6.26953125" hidden="1" customWidth="1"/>
    <col min="14392" max="14392" width="2" hidden="1" customWidth="1"/>
    <col min="14393" max="14393" width="16.81640625" hidden="1" customWidth="1"/>
    <col min="14394" max="14394" width="37" hidden="1"/>
    <col min="14395" max="14395" width="6.26953125" hidden="1" customWidth="1"/>
    <col min="14396" max="14396" width="2" hidden="1" customWidth="1"/>
    <col min="14397" max="14397" width="16.81640625" hidden="1" customWidth="1"/>
    <col min="14398" max="14398" width="37" hidden="1"/>
    <col min="14399" max="14399" width="6.26953125" hidden="1" customWidth="1"/>
    <col min="14400" max="14400" width="2" hidden="1" customWidth="1"/>
    <col min="14401" max="14401" width="16.81640625" hidden="1" customWidth="1"/>
    <col min="14402" max="14402" width="37" hidden="1"/>
    <col min="14403" max="14403" width="6.26953125" hidden="1" customWidth="1"/>
    <col min="14404" max="14404" width="2" hidden="1" customWidth="1"/>
    <col min="14405" max="14405" width="16.81640625" hidden="1" customWidth="1"/>
    <col min="14406" max="14406" width="37" hidden="1"/>
    <col min="14407" max="14407" width="6.26953125" hidden="1" customWidth="1"/>
    <col min="14408" max="14408" width="2" hidden="1" customWidth="1"/>
    <col min="14409" max="14409" width="16.81640625" hidden="1" customWidth="1"/>
    <col min="14410" max="14410" width="37" hidden="1"/>
    <col min="14411" max="14411" width="6.26953125" hidden="1" customWidth="1"/>
    <col min="14412" max="14412" width="2" hidden="1" customWidth="1"/>
    <col min="14413" max="14413" width="16.81640625" hidden="1" customWidth="1"/>
    <col min="14414" max="14414" width="37" hidden="1"/>
    <col min="14415" max="14415" width="6.26953125" hidden="1" customWidth="1"/>
    <col min="14416" max="14416" width="2" hidden="1" customWidth="1"/>
    <col min="14417" max="14417" width="16.81640625" hidden="1" customWidth="1"/>
    <col min="14418" max="14418" width="37" hidden="1"/>
    <col min="14419" max="14419" width="6.26953125" hidden="1" customWidth="1"/>
    <col min="14420" max="14420" width="2" hidden="1" customWidth="1"/>
    <col min="14421" max="14421" width="16.81640625" hidden="1" customWidth="1"/>
    <col min="14422" max="14422" width="37" hidden="1"/>
    <col min="14423" max="14423" width="6.26953125" hidden="1" customWidth="1"/>
    <col min="14424" max="14424" width="2" hidden="1" customWidth="1"/>
    <col min="14425" max="14425" width="16.81640625" hidden="1" customWidth="1"/>
    <col min="14426" max="14426" width="37" hidden="1"/>
    <col min="14427" max="14427" width="6.26953125" hidden="1" customWidth="1"/>
    <col min="14428" max="14428" width="2" hidden="1" customWidth="1"/>
    <col min="14429" max="14429" width="16.81640625" hidden="1" customWidth="1"/>
    <col min="14430" max="14430" width="37" hidden="1"/>
    <col min="14431" max="14431" width="6.26953125" hidden="1" customWidth="1"/>
    <col min="14432" max="14432" width="2" hidden="1" customWidth="1"/>
    <col min="14433" max="14433" width="16.81640625" hidden="1" customWidth="1"/>
    <col min="14434" max="14434" width="37" hidden="1"/>
    <col min="14435" max="14435" width="6.26953125" hidden="1" customWidth="1"/>
    <col min="14436" max="14436" width="2" hidden="1" customWidth="1"/>
    <col min="14437" max="14437" width="16.81640625" hidden="1" customWidth="1"/>
    <col min="14438" max="14438" width="37" hidden="1"/>
    <col min="14439" max="14439" width="6.26953125" hidden="1" customWidth="1"/>
    <col min="14440" max="14440" width="2" hidden="1" customWidth="1"/>
    <col min="14441" max="14441" width="16.81640625" hidden="1" customWidth="1"/>
    <col min="14442" max="14442" width="37" hidden="1"/>
    <col min="14443" max="14443" width="6.26953125" hidden="1" customWidth="1"/>
    <col min="14444" max="14444" width="2" hidden="1" customWidth="1"/>
    <col min="14445" max="14445" width="16.81640625" hidden="1" customWidth="1"/>
    <col min="14446" max="14446" width="37" hidden="1"/>
    <col min="14447" max="14447" width="6.26953125" hidden="1" customWidth="1"/>
    <col min="14448" max="14448" width="2" hidden="1" customWidth="1"/>
    <col min="14449" max="14449" width="16.81640625" hidden="1" customWidth="1"/>
    <col min="14450" max="14450" width="37" hidden="1"/>
    <col min="14451" max="14451" width="6.26953125" hidden="1" customWidth="1"/>
    <col min="14452" max="14452" width="2" hidden="1" customWidth="1"/>
    <col min="14453" max="14453" width="16.81640625" hidden="1" customWidth="1"/>
    <col min="14454" max="14454" width="37" hidden="1"/>
    <col min="14455" max="14455" width="6.26953125" hidden="1" customWidth="1"/>
    <col min="14456" max="14456" width="2" hidden="1" customWidth="1"/>
    <col min="14457" max="14457" width="16.81640625" hidden="1" customWidth="1"/>
    <col min="14458" max="14458" width="37" hidden="1"/>
    <col min="14459" max="14459" width="6.26953125" hidden="1" customWidth="1"/>
    <col min="14460" max="14460" width="2" hidden="1" customWidth="1"/>
    <col min="14461" max="14461" width="16.81640625" hidden="1" customWidth="1"/>
    <col min="14462" max="14462" width="37" hidden="1"/>
    <col min="14463" max="14463" width="6.26953125" hidden="1" customWidth="1"/>
    <col min="14464" max="14464" width="2" hidden="1" customWidth="1"/>
    <col min="14465" max="14465" width="16.81640625" hidden="1" customWidth="1"/>
    <col min="14466" max="14466" width="37" hidden="1"/>
    <col min="14467" max="14467" width="6.26953125" hidden="1" customWidth="1"/>
    <col min="14468" max="14468" width="2" hidden="1" customWidth="1"/>
    <col min="14469" max="14469" width="16.81640625" hidden="1" customWidth="1"/>
    <col min="14470" max="14470" width="37" hidden="1"/>
    <col min="14471" max="14471" width="6.26953125" hidden="1" customWidth="1"/>
    <col min="14472" max="14472" width="2" hidden="1" customWidth="1"/>
    <col min="14473" max="14473" width="16.81640625" hidden="1" customWidth="1"/>
    <col min="14474" max="14474" width="37" hidden="1"/>
    <col min="14475" max="14475" width="6.26953125" hidden="1" customWidth="1"/>
    <col min="14476" max="14476" width="2" hidden="1" customWidth="1"/>
    <col min="14477" max="14477" width="16.81640625" hidden="1" customWidth="1"/>
    <col min="14478" max="14478" width="37" hidden="1"/>
    <col min="14479" max="14479" width="6.26953125" hidden="1" customWidth="1"/>
    <col min="14480" max="14480" width="2" hidden="1" customWidth="1"/>
    <col min="14481" max="14481" width="16.81640625" hidden="1" customWidth="1"/>
    <col min="14482" max="14482" width="37" hidden="1"/>
    <col min="14483" max="14483" width="6.26953125" hidden="1" customWidth="1"/>
    <col min="14484" max="14484" width="2" hidden="1" customWidth="1"/>
    <col min="14485" max="14485" width="16.81640625" hidden="1" customWidth="1"/>
    <col min="14486" max="14486" width="37" hidden="1"/>
    <col min="14487" max="14487" width="6.26953125" hidden="1" customWidth="1"/>
    <col min="14488" max="14488" width="2" hidden="1" customWidth="1"/>
    <col min="14489" max="14489" width="16.81640625" hidden="1" customWidth="1"/>
    <col min="14490" max="14490" width="37" hidden="1"/>
    <col min="14491" max="14491" width="6.26953125" hidden="1" customWidth="1"/>
    <col min="14492" max="14492" width="2" hidden="1" customWidth="1"/>
    <col min="14493" max="14493" width="16.81640625" hidden="1" customWidth="1"/>
    <col min="14494" max="14494" width="37" hidden="1"/>
    <col min="14495" max="14495" width="6.26953125" hidden="1" customWidth="1"/>
    <col min="14496" max="14496" width="2" hidden="1" customWidth="1"/>
    <col min="14497" max="14497" width="16.81640625" hidden="1" customWidth="1"/>
    <col min="14498" max="14498" width="37" hidden="1"/>
    <col min="14499" max="14499" width="6.26953125" hidden="1" customWidth="1"/>
    <col min="14500" max="14500" width="2" hidden="1" customWidth="1"/>
    <col min="14501" max="14501" width="16.81640625" hidden="1" customWidth="1"/>
    <col min="14502" max="14502" width="37" hidden="1"/>
    <col min="14503" max="14503" width="6.26953125" hidden="1" customWidth="1"/>
    <col min="14504" max="14504" width="2" hidden="1" customWidth="1"/>
    <col min="14505" max="14505" width="16.81640625" hidden="1" customWidth="1"/>
    <col min="14506" max="14506" width="37" hidden="1"/>
    <col min="14507" max="14507" width="6.26953125" hidden="1" customWidth="1"/>
    <col min="14508" max="14508" width="2" hidden="1" customWidth="1"/>
    <col min="14509" max="14509" width="16.81640625" hidden="1" customWidth="1"/>
    <col min="14510" max="14510" width="37" hidden="1"/>
    <col min="14511" max="14511" width="6.26953125" hidden="1" customWidth="1"/>
    <col min="14512" max="14512" width="2" hidden="1" customWidth="1"/>
    <col min="14513" max="14513" width="16.81640625" hidden="1" customWidth="1"/>
    <col min="14514" max="14514" width="37" hidden="1"/>
    <col min="14515" max="14515" width="6.26953125" hidden="1" customWidth="1"/>
    <col min="14516" max="14516" width="2" hidden="1" customWidth="1"/>
    <col min="14517" max="14517" width="16.81640625" hidden="1" customWidth="1"/>
    <col min="14518" max="14518" width="37" hidden="1"/>
    <col min="14519" max="14519" width="6.26953125" hidden="1" customWidth="1"/>
    <col min="14520" max="14520" width="2" hidden="1" customWidth="1"/>
    <col min="14521" max="14521" width="16.81640625" hidden="1" customWidth="1"/>
    <col min="14522" max="14522" width="37" hidden="1"/>
    <col min="14523" max="14523" width="6.26953125" hidden="1" customWidth="1"/>
    <col min="14524" max="14524" width="2" hidden="1" customWidth="1"/>
    <col min="14525" max="14525" width="16.81640625" hidden="1" customWidth="1"/>
    <col min="14526" max="14526" width="37" hidden="1"/>
    <col min="14527" max="14527" width="6.26953125" hidden="1" customWidth="1"/>
    <col min="14528" max="14528" width="2" hidden="1" customWidth="1"/>
    <col min="14529" max="14529" width="16.81640625" hidden="1" customWidth="1"/>
    <col min="14530" max="14530" width="37" hidden="1"/>
    <col min="14531" max="14531" width="6.26953125" hidden="1" customWidth="1"/>
    <col min="14532" max="14532" width="2" hidden="1" customWidth="1"/>
    <col min="14533" max="14533" width="16.81640625" hidden="1" customWidth="1"/>
    <col min="14534" max="14534" width="37" hidden="1"/>
    <col min="14535" max="14535" width="6.26953125" hidden="1" customWidth="1"/>
    <col min="14536" max="14536" width="2" hidden="1" customWidth="1"/>
    <col min="14537" max="14537" width="16.81640625" hidden="1" customWidth="1"/>
    <col min="14538" max="14538" width="37" hidden="1"/>
    <col min="14539" max="14539" width="6.26953125" hidden="1" customWidth="1"/>
    <col min="14540" max="14540" width="2" hidden="1" customWidth="1"/>
    <col min="14541" max="14541" width="16.81640625" hidden="1" customWidth="1"/>
    <col min="14542" max="14542" width="37" hidden="1"/>
    <col min="14543" max="14543" width="6.26953125" hidden="1" customWidth="1"/>
    <col min="14544" max="14544" width="2" hidden="1" customWidth="1"/>
    <col min="14545" max="14545" width="16.81640625" hidden="1" customWidth="1"/>
    <col min="14546" max="14546" width="37" hidden="1"/>
    <col min="14547" max="14547" width="6.26953125" hidden="1" customWidth="1"/>
    <col min="14548" max="14548" width="2" hidden="1" customWidth="1"/>
    <col min="14549" max="14549" width="16.81640625" hidden="1" customWidth="1"/>
    <col min="14550" max="14550" width="37" hidden="1"/>
    <col min="14551" max="14551" width="6.26953125" hidden="1" customWidth="1"/>
    <col min="14552" max="14552" width="2" hidden="1" customWidth="1"/>
    <col min="14553" max="14553" width="16.81640625" hidden="1" customWidth="1"/>
    <col min="14554" max="14554" width="37" hidden="1"/>
    <col min="14555" max="14555" width="6.26953125" hidden="1" customWidth="1"/>
    <col min="14556" max="14556" width="2" hidden="1" customWidth="1"/>
    <col min="14557" max="14557" width="16.81640625" hidden="1" customWidth="1"/>
    <col min="14558" max="14558" width="37" hidden="1"/>
    <col min="14559" max="14559" width="6.26953125" hidden="1" customWidth="1"/>
    <col min="14560" max="14560" width="2" hidden="1" customWidth="1"/>
    <col min="14561" max="14561" width="16.81640625" hidden="1" customWidth="1"/>
    <col min="14562" max="14562" width="37" hidden="1"/>
    <col min="14563" max="14563" width="6.26953125" hidden="1" customWidth="1"/>
    <col min="14564" max="14564" width="2" hidden="1" customWidth="1"/>
    <col min="14565" max="14565" width="16.81640625" hidden="1" customWidth="1"/>
    <col min="14566" max="14566" width="37" hidden="1"/>
    <col min="14567" max="14567" width="6.26953125" hidden="1" customWidth="1"/>
    <col min="14568" max="14568" width="2" hidden="1" customWidth="1"/>
    <col min="14569" max="14569" width="16.81640625" hidden="1" customWidth="1"/>
    <col min="14570" max="14570" width="37" hidden="1"/>
    <col min="14571" max="14571" width="6.26953125" hidden="1" customWidth="1"/>
    <col min="14572" max="14572" width="2" hidden="1" customWidth="1"/>
    <col min="14573" max="14573" width="16.81640625" hidden="1" customWidth="1"/>
    <col min="14574" max="14574" width="37" hidden="1"/>
    <col min="14575" max="14575" width="6.26953125" hidden="1" customWidth="1"/>
    <col min="14576" max="14576" width="2" hidden="1" customWidth="1"/>
    <col min="14577" max="14577" width="16.81640625" hidden="1" customWidth="1"/>
    <col min="14578" max="14578" width="37" hidden="1"/>
    <col min="14579" max="14579" width="6.26953125" hidden="1" customWidth="1"/>
    <col min="14580" max="14580" width="2" hidden="1" customWidth="1"/>
    <col min="14581" max="14581" width="16.81640625" hidden="1" customWidth="1"/>
    <col min="14582" max="14582" width="37" hidden="1"/>
    <col min="14583" max="14583" width="6.26953125" hidden="1" customWidth="1"/>
    <col min="14584" max="14584" width="2" hidden="1" customWidth="1"/>
    <col min="14585" max="14585" width="16.81640625" hidden="1" customWidth="1"/>
    <col min="14586" max="14586" width="37" hidden="1"/>
    <col min="14587" max="14587" width="6.26953125" hidden="1" customWidth="1"/>
    <col min="14588" max="14588" width="2" hidden="1" customWidth="1"/>
    <col min="14589" max="14589" width="16.81640625" hidden="1" customWidth="1"/>
    <col min="14590" max="14590" width="37" hidden="1"/>
    <col min="14591" max="14591" width="6.26953125" hidden="1" customWidth="1"/>
    <col min="14592" max="14592" width="2" hidden="1" customWidth="1"/>
    <col min="14593" max="14593" width="16.81640625" hidden="1" customWidth="1"/>
    <col min="14594" max="14594" width="37" hidden="1"/>
    <col min="14595" max="14595" width="6.26953125" hidden="1" customWidth="1"/>
    <col min="14596" max="14596" width="2" hidden="1" customWidth="1"/>
    <col min="14597" max="14597" width="16.81640625" hidden="1" customWidth="1"/>
    <col min="14598" max="14598" width="37" hidden="1"/>
    <col min="14599" max="14599" width="6.26953125" hidden="1" customWidth="1"/>
    <col min="14600" max="14600" width="2" hidden="1" customWidth="1"/>
    <col min="14601" max="14601" width="16.81640625" hidden="1" customWidth="1"/>
    <col min="14602" max="14602" width="37" hidden="1"/>
    <col min="14603" max="14603" width="6.26953125" hidden="1" customWidth="1"/>
    <col min="14604" max="14604" width="2" hidden="1" customWidth="1"/>
    <col min="14605" max="14605" width="16.81640625" hidden="1" customWidth="1"/>
    <col min="14606" max="14606" width="37" hidden="1"/>
    <col min="14607" max="14607" width="6.26953125" hidden="1" customWidth="1"/>
    <col min="14608" max="14608" width="2" hidden="1" customWidth="1"/>
    <col min="14609" max="14609" width="16.81640625" hidden="1" customWidth="1"/>
    <col min="14610" max="14610" width="37" hidden="1"/>
    <col min="14611" max="14611" width="6.26953125" hidden="1" customWidth="1"/>
    <col min="14612" max="14612" width="2" hidden="1" customWidth="1"/>
    <col min="14613" max="14613" width="16.81640625" hidden="1" customWidth="1"/>
    <col min="14614" max="14614" width="37" hidden="1"/>
    <col min="14615" max="14615" width="6.26953125" hidden="1" customWidth="1"/>
    <col min="14616" max="14616" width="2" hidden="1" customWidth="1"/>
    <col min="14617" max="14617" width="16.81640625" hidden="1" customWidth="1"/>
    <col min="14618" max="14618" width="37" hidden="1"/>
    <col min="14619" max="14619" width="6.26953125" hidden="1" customWidth="1"/>
    <col min="14620" max="14620" width="2" hidden="1" customWidth="1"/>
    <col min="14621" max="14621" width="16.81640625" hidden="1" customWidth="1"/>
    <col min="14622" max="14622" width="37" hidden="1"/>
    <col min="14623" max="14623" width="6.26953125" hidden="1" customWidth="1"/>
    <col min="14624" max="14624" width="2" hidden="1" customWidth="1"/>
    <col min="14625" max="14625" width="16.81640625" hidden="1" customWidth="1"/>
    <col min="14626" max="14626" width="37" hidden="1"/>
    <col min="14627" max="14627" width="6.26953125" hidden="1" customWidth="1"/>
    <col min="14628" max="14628" width="2" hidden="1" customWidth="1"/>
    <col min="14629" max="14629" width="16.81640625" hidden="1" customWidth="1"/>
    <col min="14630" max="14630" width="37" hidden="1"/>
    <col min="14631" max="14631" width="6.26953125" hidden="1" customWidth="1"/>
    <col min="14632" max="14632" width="2" hidden="1" customWidth="1"/>
    <col min="14633" max="14633" width="16.81640625" hidden="1" customWidth="1"/>
    <col min="14634" max="14634" width="37" hidden="1"/>
    <col min="14635" max="14635" width="6.26953125" hidden="1" customWidth="1"/>
    <col min="14636" max="14636" width="2" hidden="1" customWidth="1"/>
    <col min="14637" max="14637" width="16.81640625" hidden="1" customWidth="1"/>
    <col min="14638" max="14638" width="37" hidden="1"/>
    <col min="14639" max="14639" width="6.26953125" hidden="1" customWidth="1"/>
    <col min="14640" max="14640" width="2" hidden="1" customWidth="1"/>
    <col min="14641" max="14641" width="16.81640625" hidden="1" customWidth="1"/>
    <col min="14642" max="14642" width="37" hidden="1"/>
    <col min="14643" max="14643" width="6.26953125" hidden="1" customWidth="1"/>
    <col min="14644" max="14644" width="2" hidden="1" customWidth="1"/>
    <col min="14645" max="14645" width="16.81640625" hidden="1" customWidth="1"/>
    <col min="14646" max="14646" width="37" hidden="1"/>
    <col min="14647" max="14647" width="6.26953125" hidden="1" customWidth="1"/>
    <col min="14648" max="14648" width="2" hidden="1" customWidth="1"/>
    <col min="14649" max="14649" width="16.81640625" hidden="1" customWidth="1"/>
    <col min="14650" max="14650" width="37" hidden="1"/>
    <col min="14651" max="14651" width="6.26953125" hidden="1" customWidth="1"/>
    <col min="14652" max="14652" width="2" hidden="1" customWidth="1"/>
    <col min="14653" max="14653" width="16.81640625" hidden="1" customWidth="1"/>
    <col min="14654" max="14654" width="37" hidden="1"/>
    <col min="14655" max="14655" width="6.26953125" hidden="1" customWidth="1"/>
    <col min="14656" max="14656" width="2" hidden="1" customWidth="1"/>
    <col min="14657" max="14657" width="16.81640625" hidden="1" customWidth="1"/>
    <col min="14658" max="14658" width="37" hidden="1"/>
    <col min="14659" max="14659" width="6.26953125" hidden="1" customWidth="1"/>
    <col min="14660" max="14660" width="2" hidden="1" customWidth="1"/>
    <col min="14661" max="14661" width="16.81640625" hidden="1" customWidth="1"/>
    <col min="14662" max="14662" width="37" hidden="1"/>
    <col min="14663" max="14663" width="6.26953125" hidden="1" customWidth="1"/>
    <col min="14664" max="14664" width="2" hidden="1" customWidth="1"/>
    <col min="14665" max="14665" width="16.81640625" hidden="1" customWidth="1"/>
    <col min="14666" max="14666" width="37" hidden="1"/>
    <col min="14667" max="14667" width="6.26953125" hidden="1" customWidth="1"/>
    <col min="14668" max="14668" width="2" hidden="1" customWidth="1"/>
    <col min="14669" max="14669" width="16.81640625" hidden="1" customWidth="1"/>
    <col min="14670" max="14670" width="37" hidden="1"/>
    <col min="14671" max="14671" width="6.26953125" hidden="1" customWidth="1"/>
    <col min="14672" max="14672" width="2" hidden="1" customWidth="1"/>
    <col min="14673" max="14673" width="16.81640625" hidden="1" customWidth="1"/>
    <col min="14674" max="14674" width="37" hidden="1"/>
    <col min="14675" max="14675" width="6.26953125" hidden="1" customWidth="1"/>
    <col min="14676" max="14676" width="2" hidden="1" customWidth="1"/>
    <col min="14677" max="14677" width="16.81640625" hidden="1" customWidth="1"/>
    <col min="14678" max="14678" width="37" hidden="1"/>
    <col min="14679" max="14679" width="6.26953125" hidden="1" customWidth="1"/>
    <col min="14680" max="14680" width="2" hidden="1" customWidth="1"/>
    <col min="14681" max="14681" width="16.81640625" hidden="1" customWidth="1"/>
    <col min="14682" max="14682" width="37" hidden="1"/>
    <col min="14683" max="14683" width="6.26953125" hidden="1" customWidth="1"/>
    <col min="14684" max="14684" width="2" hidden="1" customWidth="1"/>
    <col min="14685" max="14685" width="16.81640625" hidden="1" customWidth="1"/>
    <col min="14686" max="14686" width="37" hidden="1"/>
    <col min="14687" max="14687" width="6.26953125" hidden="1" customWidth="1"/>
    <col min="14688" max="14688" width="2" hidden="1" customWidth="1"/>
    <col min="14689" max="14689" width="16.81640625" hidden="1" customWidth="1"/>
    <col min="14690" max="14690" width="37" hidden="1"/>
    <col min="14691" max="14691" width="6.26953125" hidden="1" customWidth="1"/>
    <col min="14692" max="14692" width="2" hidden="1" customWidth="1"/>
    <col min="14693" max="14693" width="16.81640625" hidden="1" customWidth="1"/>
    <col min="14694" max="14694" width="37" hidden="1"/>
    <col min="14695" max="14695" width="6.26953125" hidden="1" customWidth="1"/>
    <col min="14696" max="14696" width="2" hidden="1" customWidth="1"/>
    <col min="14697" max="14697" width="16.81640625" hidden="1" customWidth="1"/>
    <col min="14698" max="14698" width="37" hidden="1"/>
    <col min="14699" max="14699" width="6.26953125" hidden="1" customWidth="1"/>
    <col min="14700" max="14700" width="2" hidden="1" customWidth="1"/>
    <col min="14701" max="14701" width="16.81640625" hidden="1" customWidth="1"/>
    <col min="14702" max="14702" width="37" hidden="1"/>
    <col min="14703" max="14703" width="6.26953125" hidden="1" customWidth="1"/>
    <col min="14704" max="14704" width="2" hidden="1" customWidth="1"/>
    <col min="14705" max="14705" width="16.81640625" hidden="1" customWidth="1"/>
    <col min="14706" max="14706" width="37" hidden="1"/>
    <col min="14707" max="14707" width="6.26953125" hidden="1" customWidth="1"/>
    <col min="14708" max="14708" width="2" hidden="1" customWidth="1"/>
    <col min="14709" max="14709" width="16.81640625" hidden="1" customWidth="1"/>
    <col min="14710" max="14710" width="37" hidden="1"/>
    <col min="14711" max="14711" width="6.26953125" hidden="1" customWidth="1"/>
    <col min="14712" max="14712" width="2" hidden="1" customWidth="1"/>
    <col min="14713" max="14713" width="16.81640625" hidden="1" customWidth="1"/>
    <col min="14714" max="14714" width="37" hidden="1"/>
    <col min="14715" max="14715" width="6.26953125" hidden="1" customWidth="1"/>
    <col min="14716" max="14716" width="2" hidden="1" customWidth="1"/>
    <col min="14717" max="14717" width="16.81640625" hidden="1" customWidth="1"/>
    <col min="14718" max="14718" width="37" hidden="1"/>
    <col min="14719" max="14719" width="6.26953125" hidden="1" customWidth="1"/>
    <col min="14720" max="14720" width="2" hidden="1" customWidth="1"/>
    <col min="14721" max="14721" width="16.81640625" hidden="1" customWidth="1"/>
    <col min="14722" max="14722" width="37" hidden="1"/>
    <col min="14723" max="14723" width="6.26953125" hidden="1" customWidth="1"/>
    <col min="14724" max="14724" width="2" hidden="1" customWidth="1"/>
    <col min="14725" max="14725" width="16.81640625" hidden="1" customWidth="1"/>
    <col min="14726" max="14726" width="37" hidden="1"/>
    <col min="14727" max="14727" width="6.26953125" hidden="1" customWidth="1"/>
    <col min="14728" max="14728" width="2" hidden="1" customWidth="1"/>
    <col min="14729" max="14729" width="16.81640625" hidden="1" customWidth="1"/>
    <col min="14730" max="14730" width="37" hidden="1"/>
    <col min="14731" max="14731" width="6.26953125" hidden="1" customWidth="1"/>
    <col min="14732" max="14732" width="2" hidden="1" customWidth="1"/>
    <col min="14733" max="14733" width="16.81640625" hidden="1" customWidth="1"/>
    <col min="14734" max="14734" width="37" hidden="1"/>
    <col min="14735" max="14735" width="6.26953125" hidden="1" customWidth="1"/>
    <col min="14736" max="14736" width="2" hidden="1" customWidth="1"/>
    <col min="14737" max="14737" width="16.81640625" hidden="1" customWidth="1"/>
    <col min="14738" max="14738" width="37" hidden="1"/>
    <col min="14739" max="14739" width="6.26953125" hidden="1" customWidth="1"/>
    <col min="14740" max="14740" width="2" hidden="1" customWidth="1"/>
    <col min="14741" max="14741" width="16.81640625" hidden="1" customWidth="1"/>
    <col min="14742" max="14742" width="37" hidden="1"/>
    <col min="14743" max="14743" width="6.26953125" hidden="1" customWidth="1"/>
    <col min="14744" max="14744" width="2" hidden="1" customWidth="1"/>
    <col min="14745" max="14745" width="16.81640625" hidden="1" customWidth="1"/>
    <col min="14746" max="14746" width="37" hidden="1"/>
    <col min="14747" max="14747" width="6.26953125" hidden="1" customWidth="1"/>
    <col min="14748" max="14748" width="2" hidden="1" customWidth="1"/>
    <col min="14749" max="14749" width="16.81640625" hidden="1" customWidth="1"/>
    <col min="14750" max="14750" width="37" hidden="1"/>
    <col min="14751" max="14751" width="6.26953125" hidden="1" customWidth="1"/>
    <col min="14752" max="14752" width="2" hidden="1" customWidth="1"/>
    <col min="14753" max="14753" width="16.81640625" hidden="1" customWidth="1"/>
    <col min="14754" max="14754" width="37" hidden="1"/>
    <col min="14755" max="14755" width="6.26953125" hidden="1" customWidth="1"/>
    <col min="14756" max="14756" width="2" hidden="1" customWidth="1"/>
    <col min="14757" max="14757" width="16.81640625" hidden="1" customWidth="1"/>
    <col min="14758" max="14758" width="37" hidden="1"/>
    <col min="14759" max="14759" width="6.26953125" hidden="1" customWidth="1"/>
    <col min="14760" max="14760" width="2" hidden="1" customWidth="1"/>
    <col min="14761" max="14761" width="16.81640625" hidden="1" customWidth="1"/>
    <col min="14762" max="14762" width="37" hidden="1"/>
    <col min="14763" max="14763" width="6.26953125" hidden="1" customWidth="1"/>
    <col min="14764" max="14764" width="2" hidden="1" customWidth="1"/>
    <col min="14765" max="14765" width="16.81640625" hidden="1" customWidth="1"/>
    <col min="14766" max="14766" width="37" hidden="1"/>
    <col min="14767" max="14767" width="6.26953125" hidden="1" customWidth="1"/>
    <col min="14768" max="14768" width="2" hidden="1" customWidth="1"/>
    <col min="14769" max="14769" width="16.81640625" hidden="1" customWidth="1"/>
    <col min="14770" max="14770" width="37" hidden="1"/>
    <col min="14771" max="14771" width="6.26953125" hidden="1" customWidth="1"/>
    <col min="14772" max="14772" width="2" hidden="1" customWidth="1"/>
    <col min="14773" max="14773" width="16.81640625" hidden="1" customWidth="1"/>
    <col min="14774" max="14774" width="37" hidden="1"/>
    <col min="14775" max="14775" width="6.26953125" hidden="1" customWidth="1"/>
    <col min="14776" max="14776" width="2" hidden="1" customWidth="1"/>
    <col min="14777" max="14777" width="16.81640625" hidden="1" customWidth="1"/>
    <col min="14778" max="14778" width="37" hidden="1"/>
    <col min="14779" max="14779" width="6.26953125" hidden="1" customWidth="1"/>
    <col min="14780" max="14780" width="2" hidden="1" customWidth="1"/>
    <col min="14781" max="14781" width="16.81640625" hidden="1" customWidth="1"/>
    <col min="14782" max="14782" width="37" hidden="1"/>
    <col min="14783" max="14783" width="6.26953125" hidden="1" customWidth="1"/>
    <col min="14784" max="14784" width="2" hidden="1" customWidth="1"/>
    <col min="14785" max="14785" width="16.81640625" hidden="1" customWidth="1"/>
    <col min="14786" max="14786" width="37" hidden="1"/>
    <col min="14787" max="14787" width="6.26953125" hidden="1" customWidth="1"/>
    <col min="14788" max="14788" width="2" hidden="1" customWidth="1"/>
    <col min="14789" max="14789" width="16.81640625" hidden="1" customWidth="1"/>
    <col min="14790" max="14790" width="37" hidden="1"/>
    <col min="14791" max="14791" width="6.26953125" hidden="1" customWidth="1"/>
    <col min="14792" max="14792" width="2" hidden="1" customWidth="1"/>
    <col min="14793" max="14793" width="16.81640625" hidden="1" customWidth="1"/>
    <col min="14794" max="14794" width="37" hidden="1"/>
    <col min="14795" max="14795" width="6.26953125" hidden="1" customWidth="1"/>
    <col min="14796" max="14796" width="2" hidden="1" customWidth="1"/>
    <col min="14797" max="14797" width="16.81640625" hidden="1" customWidth="1"/>
    <col min="14798" max="14798" width="37" hidden="1"/>
    <col min="14799" max="14799" width="6.26953125" hidden="1" customWidth="1"/>
    <col min="14800" max="14800" width="2" hidden="1" customWidth="1"/>
    <col min="14801" max="14801" width="16.81640625" hidden="1" customWidth="1"/>
    <col min="14802" max="14802" width="37" hidden="1"/>
    <col min="14803" max="14803" width="6.26953125" hidden="1" customWidth="1"/>
    <col min="14804" max="14804" width="2" hidden="1" customWidth="1"/>
    <col min="14805" max="14805" width="16.81640625" hidden="1" customWidth="1"/>
    <col min="14806" max="14806" width="37" hidden="1"/>
    <col min="14807" max="14807" width="6.26953125" hidden="1" customWidth="1"/>
    <col min="14808" max="14808" width="2" hidden="1" customWidth="1"/>
    <col min="14809" max="14809" width="16.81640625" hidden="1" customWidth="1"/>
    <col min="14810" max="14810" width="37" hidden="1"/>
    <col min="14811" max="14811" width="6.26953125" hidden="1" customWidth="1"/>
    <col min="14812" max="14812" width="2" hidden="1" customWidth="1"/>
    <col min="14813" max="14813" width="16.81640625" hidden="1" customWidth="1"/>
    <col min="14814" max="14814" width="37" hidden="1"/>
    <col min="14815" max="14815" width="6.26953125" hidden="1" customWidth="1"/>
    <col min="14816" max="14816" width="2" hidden="1" customWidth="1"/>
    <col min="14817" max="14817" width="16.81640625" hidden="1" customWidth="1"/>
    <col min="14818" max="14818" width="37" hidden="1"/>
    <col min="14819" max="14819" width="6.26953125" hidden="1" customWidth="1"/>
    <col min="14820" max="14820" width="2" hidden="1" customWidth="1"/>
    <col min="14821" max="14821" width="16.81640625" hidden="1" customWidth="1"/>
    <col min="14822" max="14822" width="37" hidden="1"/>
    <col min="14823" max="14823" width="6.26953125" hidden="1" customWidth="1"/>
    <col min="14824" max="14824" width="2" hidden="1" customWidth="1"/>
    <col min="14825" max="14825" width="16.81640625" hidden="1" customWidth="1"/>
    <col min="14826" max="14826" width="37" hidden="1"/>
    <col min="14827" max="14827" width="6.26953125" hidden="1" customWidth="1"/>
    <col min="14828" max="14828" width="2" hidden="1" customWidth="1"/>
    <col min="14829" max="14829" width="16.81640625" hidden="1" customWidth="1"/>
    <col min="14830" max="14830" width="37" hidden="1"/>
    <col min="14831" max="14831" width="6.26953125" hidden="1" customWidth="1"/>
    <col min="14832" max="14832" width="2" hidden="1" customWidth="1"/>
    <col min="14833" max="14833" width="16.81640625" hidden="1" customWidth="1"/>
    <col min="14834" max="14834" width="37" hidden="1"/>
    <col min="14835" max="14835" width="6.26953125" hidden="1" customWidth="1"/>
    <col min="14836" max="14836" width="2" hidden="1" customWidth="1"/>
    <col min="14837" max="14837" width="16.81640625" hidden="1" customWidth="1"/>
    <col min="14838" max="14838" width="37" hidden="1"/>
    <col min="14839" max="14839" width="6.26953125" hidden="1" customWidth="1"/>
    <col min="14840" max="14840" width="2" hidden="1" customWidth="1"/>
    <col min="14841" max="14841" width="16.81640625" hidden="1" customWidth="1"/>
    <col min="14842" max="14842" width="37" hidden="1"/>
    <col min="14843" max="14843" width="6.26953125" hidden="1" customWidth="1"/>
    <col min="14844" max="14844" width="2" hidden="1" customWidth="1"/>
    <col min="14845" max="14845" width="16.81640625" hidden="1" customWidth="1"/>
    <col min="14846" max="14846" width="37" hidden="1"/>
    <col min="14847" max="14847" width="6.26953125" hidden="1" customWidth="1"/>
    <col min="14848" max="14848" width="2" hidden="1" customWidth="1"/>
    <col min="14849" max="14849" width="16.81640625" hidden="1" customWidth="1"/>
    <col min="14850" max="14850" width="37" hidden="1"/>
    <col min="14851" max="14851" width="6.26953125" hidden="1" customWidth="1"/>
    <col min="14852" max="14852" width="2" hidden="1" customWidth="1"/>
    <col min="14853" max="14853" width="16.81640625" hidden="1" customWidth="1"/>
    <col min="14854" max="14854" width="37" hidden="1"/>
    <col min="14855" max="14855" width="6.26953125" hidden="1" customWidth="1"/>
    <col min="14856" max="14856" width="2" hidden="1" customWidth="1"/>
    <col min="14857" max="14857" width="16.81640625" hidden="1" customWidth="1"/>
    <col min="14858" max="14858" width="37" hidden="1"/>
    <col min="14859" max="14859" width="6.26953125" hidden="1" customWidth="1"/>
    <col min="14860" max="14860" width="2" hidden="1" customWidth="1"/>
    <col min="14861" max="14861" width="16.81640625" hidden="1" customWidth="1"/>
    <col min="14862" max="14862" width="37" hidden="1"/>
    <col min="14863" max="14863" width="6.26953125" hidden="1" customWidth="1"/>
    <col min="14864" max="14864" width="2" hidden="1" customWidth="1"/>
    <col min="14865" max="14865" width="16.81640625" hidden="1" customWidth="1"/>
    <col min="14866" max="14866" width="37" hidden="1"/>
    <col min="14867" max="14867" width="6.26953125" hidden="1" customWidth="1"/>
    <col min="14868" max="14868" width="2" hidden="1" customWidth="1"/>
    <col min="14869" max="14869" width="16.81640625" hidden="1" customWidth="1"/>
    <col min="14870" max="14870" width="37" hidden="1"/>
    <col min="14871" max="14871" width="6.26953125" hidden="1" customWidth="1"/>
    <col min="14872" max="14872" width="2" hidden="1" customWidth="1"/>
    <col min="14873" max="14873" width="16.81640625" hidden="1" customWidth="1"/>
    <col min="14874" max="14874" width="37" hidden="1"/>
    <col min="14875" max="14875" width="6.26953125" hidden="1" customWidth="1"/>
    <col min="14876" max="14876" width="2" hidden="1" customWidth="1"/>
    <col min="14877" max="14877" width="16.81640625" hidden="1" customWidth="1"/>
    <col min="14878" max="14878" width="37" hidden="1"/>
    <col min="14879" max="14879" width="6.26953125" hidden="1" customWidth="1"/>
    <col min="14880" max="14880" width="2" hidden="1" customWidth="1"/>
    <col min="14881" max="14881" width="16.81640625" hidden="1" customWidth="1"/>
    <col min="14882" max="14882" width="37" hidden="1"/>
    <col min="14883" max="14883" width="6.26953125" hidden="1" customWidth="1"/>
    <col min="14884" max="14884" width="2" hidden="1" customWidth="1"/>
    <col min="14885" max="14885" width="16.81640625" hidden="1" customWidth="1"/>
    <col min="14886" max="14886" width="37" hidden="1"/>
    <col min="14887" max="14887" width="6.26953125" hidden="1" customWidth="1"/>
    <col min="14888" max="14888" width="2" hidden="1" customWidth="1"/>
    <col min="14889" max="14889" width="16.81640625" hidden="1" customWidth="1"/>
    <col min="14890" max="14890" width="37" hidden="1"/>
    <col min="14891" max="14891" width="6.26953125" hidden="1" customWidth="1"/>
    <col min="14892" max="14892" width="2" hidden="1" customWidth="1"/>
    <col min="14893" max="14893" width="16.81640625" hidden="1" customWidth="1"/>
    <col min="14894" max="14894" width="37" hidden="1"/>
    <col min="14895" max="14895" width="6.26953125" hidden="1" customWidth="1"/>
    <col min="14896" max="14896" width="2" hidden="1" customWidth="1"/>
    <col min="14897" max="14897" width="16.81640625" hidden="1" customWidth="1"/>
    <col min="14898" max="14898" width="37" hidden="1"/>
    <col min="14899" max="14899" width="6.26953125" hidden="1" customWidth="1"/>
    <col min="14900" max="14900" width="2" hidden="1" customWidth="1"/>
    <col min="14901" max="14901" width="16.81640625" hidden="1" customWidth="1"/>
    <col min="14902" max="14902" width="37" hidden="1"/>
    <col min="14903" max="14903" width="6.26953125" hidden="1" customWidth="1"/>
    <col min="14904" max="14904" width="2" hidden="1" customWidth="1"/>
    <col min="14905" max="14905" width="16.81640625" hidden="1" customWidth="1"/>
    <col min="14906" max="14906" width="37" hidden="1"/>
    <col min="14907" max="14907" width="6.26953125" hidden="1" customWidth="1"/>
    <col min="14908" max="14908" width="2" hidden="1" customWidth="1"/>
    <col min="14909" max="14909" width="16.81640625" hidden="1" customWidth="1"/>
    <col min="14910" max="14910" width="37" hidden="1"/>
    <col min="14911" max="14911" width="6.26953125" hidden="1" customWidth="1"/>
    <col min="14912" max="14912" width="2" hidden="1" customWidth="1"/>
    <col min="14913" max="14913" width="16.81640625" hidden="1" customWidth="1"/>
    <col min="14914" max="14914" width="37" hidden="1"/>
    <col min="14915" max="14915" width="6.26953125" hidden="1" customWidth="1"/>
    <col min="14916" max="14916" width="2" hidden="1" customWidth="1"/>
    <col min="14917" max="14917" width="16.81640625" hidden="1" customWidth="1"/>
    <col min="14918" max="14918" width="37" hidden="1"/>
    <col min="14919" max="14919" width="6.26953125" hidden="1" customWidth="1"/>
    <col min="14920" max="14920" width="2" hidden="1" customWidth="1"/>
    <col min="14921" max="14921" width="16.81640625" hidden="1" customWidth="1"/>
    <col min="14922" max="14922" width="37" hidden="1"/>
    <col min="14923" max="14923" width="6.26953125" hidden="1" customWidth="1"/>
    <col min="14924" max="14924" width="2" hidden="1" customWidth="1"/>
    <col min="14925" max="14925" width="16.81640625" hidden="1" customWidth="1"/>
    <col min="14926" max="14926" width="37" hidden="1"/>
    <col min="14927" max="14927" width="6.26953125" hidden="1" customWidth="1"/>
    <col min="14928" max="14928" width="2" hidden="1" customWidth="1"/>
    <col min="14929" max="14929" width="16.81640625" hidden="1" customWidth="1"/>
    <col min="14930" max="14930" width="37" hidden="1"/>
    <col min="14931" max="14931" width="6.26953125" hidden="1" customWidth="1"/>
    <col min="14932" max="14932" width="2" hidden="1" customWidth="1"/>
    <col min="14933" max="14933" width="16.81640625" hidden="1" customWidth="1"/>
    <col min="14934" max="14934" width="37" hidden="1"/>
    <col min="14935" max="14935" width="6.26953125" hidden="1" customWidth="1"/>
    <col min="14936" max="14936" width="2" hidden="1" customWidth="1"/>
    <col min="14937" max="14937" width="16.81640625" hidden="1" customWidth="1"/>
    <col min="14938" max="14938" width="37" hidden="1"/>
    <col min="14939" max="14939" width="6.26953125" hidden="1" customWidth="1"/>
    <col min="14940" max="14940" width="2" hidden="1" customWidth="1"/>
    <col min="14941" max="14941" width="16.81640625" hidden="1" customWidth="1"/>
    <col min="14942" max="14942" width="37" hidden="1"/>
    <col min="14943" max="14943" width="6.26953125" hidden="1" customWidth="1"/>
    <col min="14944" max="14944" width="2" hidden="1" customWidth="1"/>
    <col min="14945" max="14945" width="16.81640625" hidden="1" customWidth="1"/>
    <col min="14946" max="14946" width="37" hidden="1"/>
    <col min="14947" max="14947" width="6.26953125" hidden="1" customWidth="1"/>
    <col min="14948" max="14948" width="2" hidden="1" customWidth="1"/>
    <col min="14949" max="14949" width="16.81640625" hidden="1" customWidth="1"/>
    <col min="14950" max="14950" width="37" hidden="1"/>
    <col min="14951" max="14951" width="6.26953125" hidden="1" customWidth="1"/>
    <col min="14952" max="14952" width="2" hidden="1" customWidth="1"/>
    <col min="14953" max="14953" width="16.81640625" hidden="1" customWidth="1"/>
    <col min="14954" max="14954" width="37" hidden="1"/>
    <col min="14955" max="14955" width="6.26953125" hidden="1" customWidth="1"/>
    <col min="14956" max="14956" width="2" hidden="1" customWidth="1"/>
    <col min="14957" max="14957" width="16.81640625" hidden="1" customWidth="1"/>
    <col min="14958" max="14958" width="37" hidden="1"/>
    <col min="14959" max="14959" width="6.26953125" hidden="1" customWidth="1"/>
    <col min="14960" max="14960" width="2" hidden="1" customWidth="1"/>
    <col min="14961" max="14961" width="16.81640625" hidden="1" customWidth="1"/>
    <col min="14962" max="14962" width="37" hidden="1"/>
    <col min="14963" max="14963" width="6.26953125" hidden="1" customWidth="1"/>
    <col min="14964" max="14964" width="2" hidden="1" customWidth="1"/>
    <col min="14965" max="14965" width="16.81640625" hidden="1" customWidth="1"/>
    <col min="14966" max="14966" width="37" hidden="1"/>
    <col min="14967" max="14967" width="6.26953125" hidden="1" customWidth="1"/>
    <col min="14968" max="14968" width="2" hidden="1" customWidth="1"/>
    <col min="14969" max="14969" width="16.81640625" hidden="1" customWidth="1"/>
    <col min="14970" max="14970" width="37" hidden="1"/>
    <col min="14971" max="14971" width="6.26953125" hidden="1" customWidth="1"/>
    <col min="14972" max="14972" width="2" hidden="1" customWidth="1"/>
    <col min="14973" max="14973" width="16.81640625" hidden="1" customWidth="1"/>
    <col min="14974" max="14974" width="37" hidden="1"/>
    <col min="14975" max="14975" width="6.26953125" hidden="1" customWidth="1"/>
    <col min="14976" max="14976" width="2" hidden="1" customWidth="1"/>
    <col min="14977" max="14977" width="16.81640625" hidden="1" customWidth="1"/>
    <col min="14978" max="14978" width="37" hidden="1"/>
    <col min="14979" max="14979" width="6.26953125" hidden="1" customWidth="1"/>
    <col min="14980" max="14980" width="2" hidden="1" customWidth="1"/>
    <col min="14981" max="14981" width="16.81640625" hidden="1" customWidth="1"/>
    <col min="14982" max="14982" width="37" hidden="1"/>
    <col min="14983" max="14983" width="6.26953125" hidden="1" customWidth="1"/>
    <col min="14984" max="14984" width="2" hidden="1" customWidth="1"/>
    <col min="14985" max="14985" width="16.81640625" hidden="1" customWidth="1"/>
    <col min="14986" max="14986" width="37" hidden="1"/>
    <col min="14987" max="14987" width="6.26953125" hidden="1" customWidth="1"/>
    <col min="14988" max="14988" width="2" hidden="1" customWidth="1"/>
    <col min="14989" max="14989" width="16.81640625" hidden="1" customWidth="1"/>
    <col min="14990" max="14990" width="37" hidden="1"/>
    <col min="14991" max="14991" width="6.26953125" hidden="1" customWidth="1"/>
    <col min="14992" max="14992" width="2" hidden="1" customWidth="1"/>
    <col min="14993" max="14993" width="16.81640625" hidden="1" customWidth="1"/>
    <col min="14994" max="14994" width="37" hidden="1"/>
    <col min="14995" max="14995" width="6.26953125" hidden="1" customWidth="1"/>
    <col min="14996" max="14996" width="2" hidden="1" customWidth="1"/>
    <col min="14997" max="14997" width="16.81640625" hidden="1" customWidth="1"/>
    <col min="14998" max="14998" width="37" hidden="1"/>
    <col min="14999" max="14999" width="6.26953125" hidden="1" customWidth="1"/>
    <col min="15000" max="15000" width="2" hidden="1" customWidth="1"/>
    <col min="15001" max="15001" width="16.81640625" hidden="1" customWidth="1"/>
    <col min="15002" max="15002" width="37" hidden="1"/>
    <col min="15003" max="15003" width="6.26953125" hidden="1" customWidth="1"/>
    <col min="15004" max="15004" width="2" hidden="1" customWidth="1"/>
    <col min="15005" max="15005" width="16.81640625" hidden="1" customWidth="1"/>
    <col min="15006" max="15006" width="37" hidden="1"/>
    <col min="15007" max="15007" width="6.26953125" hidden="1" customWidth="1"/>
    <col min="15008" max="15008" width="2" hidden="1" customWidth="1"/>
    <col min="15009" max="15009" width="16.81640625" hidden="1" customWidth="1"/>
    <col min="15010" max="15010" width="37" hidden="1"/>
    <col min="15011" max="15011" width="6.26953125" hidden="1" customWidth="1"/>
    <col min="15012" max="15012" width="2" hidden="1" customWidth="1"/>
    <col min="15013" max="15013" width="16.81640625" hidden="1" customWidth="1"/>
    <col min="15014" max="15014" width="37" hidden="1"/>
    <col min="15015" max="15015" width="6.26953125" hidden="1" customWidth="1"/>
    <col min="15016" max="15016" width="2" hidden="1" customWidth="1"/>
    <col min="15017" max="15017" width="16.81640625" hidden="1" customWidth="1"/>
    <col min="15018" max="15018" width="37" hidden="1"/>
    <col min="15019" max="15019" width="6.26953125" hidden="1" customWidth="1"/>
    <col min="15020" max="15020" width="2" hidden="1" customWidth="1"/>
    <col min="15021" max="15021" width="16.81640625" hidden="1" customWidth="1"/>
    <col min="15022" max="15022" width="37" hidden="1"/>
    <col min="15023" max="15023" width="6.26953125" hidden="1" customWidth="1"/>
    <col min="15024" max="15024" width="2" hidden="1" customWidth="1"/>
    <col min="15025" max="15025" width="16.81640625" hidden="1" customWidth="1"/>
    <col min="15026" max="15026" width="37" hidden="1"/>
    <col min="15027" max="15027" width="6.26953125" hidden="1" customWidth="1"/>
    <col min="15028" max="15028" width="2" hidden="1" customWidth="1"/>
    <col min="15029" max="15029" width="16.81640625" hidden="1" customWidth="1"/>
    <col min="15030" max="15030" width="37" hidden="1"/>
    <col min="15031" max="15031" width="6.26953125" hidden="1" customWidth="1"/>
    <col min="15032" max="15032" width="2" hidden="1" customWidth="1"/>
    <col min="15033" max="15033" width="16.81640625" hidden="1" customWidth="1"/>
    <col min="15034" max="15034" width="37" hidden="1"/>
    <col min="15035" max="15035" width="6.26953125" hidden="1" customWidth="1"/>
    <col min="15036" max="15036" width="2" hidden="1" customWidth="1"/>
    <col min="15037" max="15037" width="16.81640625" hidden="1" customWidth="1"/>
    <col min="15038" max="15038" width="37" hidden="1"/>
    <col min="15039" max="15039" width="6.26953125" hidden="1" customWidth="1"/>
    <col min="15040" max="15040" width="2" hidden="1" customWidth="1"/>
    <col min="15041" max="15041" width="16.81640625" hidden="1" customWidth="1"/>
    <col min="15042" max="15042" width="37" hidden="1"/>
    <col min="15043" max="15043" width="6.26953125" hidden="1" customWidth="1"/>
    <col min="15044" max="15044" width="2" hidden="1" customWidth="1"/>
    <col min="15045" max="15045" width="16.81640625" hidden="1" customWidth="1"/>
    <col min="15046" max="15046" width="37" hidden="1"/>
    <col min="15047" max="15047" width="6.26953125" hidden="1" customWidth="1"/>
    <col min="15048" max="15048" width="2" hidden="1" customWidth="1"/>
    <col min="15049" max="15049" width="16.81640625" hidden="1" customWidth="1"/>
    <col min="15050" max="15050" width="37" hidden="1"/>
    <col min="15051" max="15051" width="6.26953125" hidden="1" customWidth="1"/>
    <col min="15052" max="15052" width="2" hidden="1" customWidth="1"/>
    <col min="15053" max="15053" width="16.81640625" hidden="1" customWidth="1"/>
    <col min="15054" max="15054" width="37" hidden="1"/>
    <col min="15055" max="15055" width="6.26953125" hidden="1" customWidth="1"/>
    <col min="15056" max="15056" width="2" hidden="1" customWidth="1"/>
    <col min="15057" max="15057" width="16.81640625" hidden="1" customWidth="1"/>
    <col min="15058" max="15058" width="37" hidden="1"/>
    <col min="15059" max="15059" width="6.26953125" hidden="1" customWidth="1"/>
    <col min="15060" max="15060" width="2" hidden="1" customWidth="1"/>
    <col min="15061" max="15061" width="16.81640625" hidden="1" customWidth="1"/>
    <col min="15062" max="15062" width="37" hidden="1"/>
    <col min="15063" max="15063" width="6.26953125" hidden="1" customWidth="1"/>
    <col min="15064" max="15064" width="2" hidden="1" customWidth="1"/>
    <col min="15065" max="15065" width="16.81640625" hidden="1" customWidth="1"/>
    <col min="15066" max="15066" width="37" hidden="1"/>
    <col min="15067" max="15067" width="6.26953125" hidden="1" customWidth="1"/>
    <col min="15068" max="15068" width="2" hidden="1" customWidth="1"/>
    <col min="15069" max="15069" width="16.81640625" hidden="1" customWidth="1"/>
    <col min="15070" max="15070" width="37" hidden="1"/>
    <col min="15071" max="15071" width="6.26953125" hidden="1" customWidth="1"/>
    <col min="15072" max="15072" width="2" hidden="1" customWidth="1"/>
    <col min="15073" max="15073" width="16.81640625" hidden="1" customWidth="1"/>
    <col min="15074" max="15074" width="37" hidden="1"/>
    <col min="15075" max="15075" width="6.26953125" hidden="1" customWidth="1"/>
    <col min="15076" max="15076" width="2" hidden="1" customWidth="1"/>
    <col min="15077" max="15077" width="16.81640625" hidden="1" customWidth="1"/>
    <col min="15078" max="15078" width="37" hidden="1"/>
    <col min="15079" max="15079" width="6.26953125" hidden="1" customWidth="1"/>
    <col min="15080" max="15080" width="2" hidden="1" customWidth="1"/>
    <col min="15081" max="15081" width="16.81640625" hidden="1" customWidth="1"/>
    <col min="15082" max="15082" width="37" hidden="1"/>
    <col min="15083" max="15083" width="6.26953125" hidden="1" customWidth="1"/>
    <col min="15084" max="15084" width="2" hidden="1" customWidth="1"/>
    <col min="15085" max="15085" width="16.81640625" hidden="1" customWidth="1"/>
    <col min="15086" max="15086" width="37" hidden="1"/>
    <col min="15087" max="15087" width="6.26953125" hidden="1" customWidth="1"/>
    <col min="15088" max="15088" width="2" hidden="1" customWidth="1"/>
    <col min="15089" max="15089" width="16.81640625" hidden="1" customWidth="1"/>
    <col min="15090" max="15090" width="37" hidden="1"/>
    <col min="15091" max="15091" width="6.26953125" hidden="1" customWidth="1"/>
    <col min="15092" max="15092" width="2" hidden="1" customWidth="1"/>
    <col min="15093" max="15093" width="16.81640625" hidden="1" customWidth="1"/>
    <col min="15094" max="15094" width="37" hidden="1"/>
    <col min="15095" max="15095" width="6.26953125" hidden="1" customWidth="1"/>
    <col min="15096" max="15096" width="2" hidden="1" customWidth="1"/>
    <col min="15097" max="15097" width="16.81640625" hidden="1" customWidth="1"/>
    <col min="15098" max="15098" width="37" hidden="1"/>
    <col min="15099" max="15099" width="6.26953125" hidden="1" customWidth="1"/>
    <col min="15100" max="15100" width="2" hidden="1" customWidth="1"/>
    <col min="15101" max="15101" width="16.81640625" hidden="1" customWidth="1"/>
    <col min="15102" max="15102" width="37" hidden="1"/>
    <col min="15103" max="15103" width="6.26953125" hidden="1" customWidth="1"/>
    <col min="15104" max="15104" width="2" hidden="1" customWidth="1"/>
    <col min="15105" max="15105" width="16.81640625" hidden="1" customWidth="1"/>
    <col min="15106" max="15106" width="37" hidden="1"/>
    <col min="15107" max="15107" width="6.26953125" hidden="1" customWidth="1"/>
    <col min="15108" max="15108" width="2" hidden="1" customWidth="1"/>
    <col min="15109" max="15109" width="16.81640625" hidden="1" customWidth="1"/>
    <col min="15110" max="15110" width="37" hidden="1"/>
    <col min="15111" max="15111" width="6.26953125" hidden="1" customWidth="1"/>
    <col min="15112" max="15112" width="2" hidden="1" customWidth="1"/>
    <col min="15113" max="15113" width="16.81640625" hidden="1" customWidth="1"/>
    <col min="15114" max="15114" width="37" hidden="1"/>
    <col min="15115" max="15115" width="6.26953125" hidden="1" customWidth="1"/>
    <col min="15116" max="15116" width="2" hidden="1" customWidth="1"/>
    <col min="15117" max="15117" width="16.81640625" hidden="1" customWidth="1"/>
    <col min="15118" max="15118" width="37" hidden="1"/>
    <col min="15119" max="15119" width="6.26953125" hidden="1" customWidth="1"/>
    <col min="15120" max="15120" width="2" hidden="1" customWidth="1"/>
    <col min="15121" max="15121" width="16.81640625" hidden="1" customWidth="1"/>
    <col min="15122" max="15122" width="37" hidden="1"/>
    <col min="15123" max="15123" width="6.26953125" hidden="1" customWidth="1"/>
    <col min="15124" max="15124" width="2" hidden="1" customWidth="1"/>
    <col min="15125" max="15125" width="16.81640625" hidden="1" customWidth="1"/>
    <col min="15126" max="15126" width="37" hidden="1"/>
    <col min="15127" max="15127" width="6.26953125" hidden="1" customWidth="1"/>
    <col min="15128" max="15128" width="2" hidden="1" customWidth="1"/>
    <col min="15129" max="15129" width="16.81640625" hidden="1" customWidth="1"/>
    <col min="15130" max="15130" width="37" hidden="1"/>
    <col min="15131" max="15131" width="6.26953125" hidden="1" customWidth="1"/>
    <col min="15132" max="15132" width="2" hidden="1" customWidth="1"/>
    <col min="15133" max="15133" width="16.81640625" hidden="1" customWidth="1"/>
    <col min="15134" max="15134" width="37" hidden="1"/>
    <col min="15135" max="15135" width="6.26953125" hidden="1" customWidth="1"/>
    <col min="15136" max="15136" width="2" hidden="1" customWidth="1"/>
    <col min="15137" max="15137" width="16.81640625" hidden="1" customWidth="1"/>
    <col min="15138" max="15138" width="37" hidden="1"/>
    <col min="15139" max="15139" width="6.26953125" hidden="1" customWidth="1"/>
    <col min="15140" max="15140" width="2" hidden="1" customWidth="1"/>
    <col min="15141" max="15141" width="16.81640625" hidden="1" customWidth="1"/>
    <col min="15142" max="15142" width="37" hidden="1"/>
    <col min="15143" max="15143" width="6.26953125" hidden="1" customWidth="1"/>
    <col min="15144" max="15144" width="2" hidden="1" customWidth="1"/>
    <col min="15145" max="15145" width="16.81640625" hidden="1" customWidth="1"/>
    <col min="15146" max="15146" width="37" hidden="1"/>
    <col min="15147" max="15147" width="6.26953125" hidden="1" customWidth="1"/>
    <col min="15148" max="15148" width="2" hidden="1" customWidth="1"/>
    <col min="15149" max="15149" width="16.81640625" hidden="1" customWidth="1"/>
    <col min="15150" max="15150" width="37" hidden="1"/>
    <col min="15151" max="15151" width="6.26953125" hidden="1" customWidth="1"/>
    <col min="15152" max="15152" width="2" hidden="1" customWidth="1"/>
    <col min="15153" max="15153" width="16.81640625" hidden="1" customWidth="1"/>
    <col min="15154" max="15154" width="37" hidden="1"/>
    <col min="15155" max="15155" width="6.26953125" hidden="1" customWidth="1"/>
    <col min="15156" max="15156" width="2" hidden="1" customWidth="1"/>
    <col min="15157" max="15157" width="16.81640625" hidden="1" customWidth="1"/>
    <col min="15158" max="15158" width="37" hidden="1"/>
    <col min="15159" max="15159" width="6.26953125" hidden="1" customWidth="1"/>
    <col min="15160" max="15160" width="2" hidden="1" customWidth="1"/>
    <col min="15161" max="15161" width="16.81640625" hidden="1" customWidth="1"/>
    <col min="15162" max="15162" width="37" hidden="1"/>
    <col min="15163" max="15163" width="6.26953125" hidden="1" customWidth="1"/>
    <col min="15164" max="15164" width="2" hidden="1" customWidth="1"/>
    <col min="15165" max="15165" width="16.81640625" hidden="1" customWidth="1"/>
    <col min="15166" max="15166" width="37" hidden="1"/>
    <col min="15167" max="15167" width="6.26953125" hidden="1" customWidth="1"/>
    <col min="15168" max="15168" width="2" hidden="1" customWidth="1"/>
    <col min="15169" max="15169" width="16.81640625" hidden="1" customWidth="1"/>
    <col min="15170" max="15170" width="37" hidden="1"/>
    <col min="15171" max="15171" width="6.26953125" hidden="1" customWidth="1"/>
    <col min="15172" max="15172" width="2" hidden="1" customWidth="1"/>
    <col min="15173" max="15173" width="16.81640625" hidden="1" customWidth="1"/>
    <col min="15174" max="15174" width="37" hidden="1"/>
    <col min="15175" max="15175" width="6.26953125" hidden="1" customWidth="1"/>
    <col min="15176" max="15176" width="2" hidden="1" customWidth="1"/>
    <col min="15177" max="15177" width="16.81640625" hidden="1" customWidth="1"/>
    <col min="15178" max="15178" width="37" hidden="1"/>
    <col min="15179" max="15179" width="6.26953125" hidden="1" customWidth="1"/>
    <col min="15180" max="15180" width="2" hidden="1" customWidth="1"/>
    <col min="15181" max="15181" width="16.81640625" hidden="1" customWidth="1"/>
    <col min="15182" max="15182" width="37" hidden="1"/>
    <col min="15183" max="15183" width="6.26953125" hidden="1" customWidth="1"/>
    <col min="15184" max="15184" width="2" hidden="1" customWidth="1"/>
    <col min="15185" max="15185" width="16.81640625" hidden="1" customWidth="1"/>
    <col min="15186" max="15186" width="37" hidden="1"/>
    <col min="15187" max="15187" width="6.26953125" hidden="1" customWidth="1"/>
    <col min="15188" max="15188" width="2" hidden="1" customWidth="1"/>
    <col min="15189" max="15189" width="16.81640625" hidden="1" customWidth="1"/>
    <col min="15190" max="15190" width="37" hidden="1"/>
    <col min="15191" max="15191" width="6.26953125" hidden="1" customWidth="1"/>
    <col min="15192" max="15192" width="2" hidden="1" customWidth="1"/>
    <col min="15193" max="15193" width="16.81640625" hidden="1" customWidth="1"/>
    <col min="15194" max="15194" width="37" hidden="1"/>
    <col min="15195" max="15195" width="6.26953125" hidden="1" customWidth="1"/>
    <col min="15196" max="15196" width="2" hidden="1" customWidth="1"/>
    <col min="15197" max="15197" width="16.81640625" hidden="1" customWidth="1"/>
    <col min="15198" max="15198" width="37" hidden="1"/>
    <col min="15199" max="15199" width="6.26953125" hidden="1" customWidth="1"/>
    <col min="15200" max="15200" width="2" hidden="1" customWidth="1"/>
    <col min="15201" max="15201" width="16.81640625" hidden="1" customWidth="1"/>
    <col min="15202" max="15202" width="37" hidden="1"/>
    <col min="15203" max="15203" width="6.26953125" hidden="1" customWidth="1"/>
    <col min="15204" max="15204" width="2" hidden="1" customWidth="1"/>
    <col min="15205" max="15205" width="16.81640625" hidden="1" customWidth="1"/>
    <col min="15206" max="15206" width="37" hidden="1"/>
    <col min="15207" max="15207" width="6.26953125" hidden="1" customWidth="1"/>
    <col min="15208" max="15208" width="2" hidden="1" customWidth="1"/>
    <col min="15209" max="15209" width="16.81640625" hidden="1" customWidth="1"/>
    <col min="15210" max="15210" width="37" hidden="1"/>
    <col min="15211" max="15211" width="6.26953125" hidden="1" customWidth="1"/>
    <col min="15212" max="15212" width="2" hidden="1" customWidth="1"/>
    <col min="15213" max="15213" width="16.81640625" hidden="1" customWidth="1"/>
    <col min="15214" max="15214" width="37" hidden="1"/>
    <col min="15215" max="15215" width="6.26953125" hidden="1" customWidth="1"/>
    <col min="15216" max="15216" width="2" hidden="1" customWidth="1"/>
    <col min="15217" max="15217" width="16.81640625" hidden="1" customWidth="1"/>
    <col min="15218" max="15218" width="37" hidden="1"/>
    <col min="15219" max="15219" width="6.26953125" hidden="1" customWidth="1"/>
    <col min="15220" max="15220" width="2" hidden="1" customWidth="1"/>
    <col min="15221" max="15221" width="16.81640625" hidden="1" customWidth="1"/>
    <col min="15222" max="15222" width="37" hidden="1"/>
    <col min="15223" max="15223" width="6.26953125" hidden="1" customWidth="1"/>
    <col min="15224" max="15224" width="2" hidden="1" customWidth="1"/>
    <col min="15225" max="15225" width="16.81640625" hidden="1" customWidth="1"/>
    <col min="15226" max="15226" width="37" hidden="1"/>
    <col min="15227" max="15227" width="6.26953125" hidden="1" customWidth="1"/>
    <col min="15228" max="15228" width="2" hidden="1" customWidth="1"/>
    <col min="15229" max="15229" width="16.81640625" hidden="1" customWidth="1"/>
    <col min="15230" max="15230" width="37" hidden="1"/>
    <col min="15231" max="15231" width="6.26953125" hidden="1" customWidth="1"/>
    <col min="15232" max="15232" width="2" hidden="1" customWidth="1"/>
    <col min="15233" max="15233" width="16.81640625" hidden="1" customWidth="1"/>
    <col min="15234" max="15234" width="37" hidden="1"/>
    <col min="15235" max="15235" width="6.26953125" hidden="1" customWidth="1"/>
    <col min="15236" max="15236" width="2" hidden="1" customWidth="1"/>
    <col min="15237" max="15237" width="16.81640625" hidden="1" customWidth="1"/>
    <col min="15238" max="15238" width="37" hidden="1"/>
    <col min="15239" max="15239" width="6.26953125" hidden="1" customWidth="1"/>
    <col min="15240" max="15240" width="2" hidden="1" customWidth="1"/>
    <col min="15241" max="15241" width="16.81640625" hidden="1" customWidth="1"/>
    <col min="15242" max="15242" width="37" hidden="1"/>
    <col min="15243" max="15243" width="6.26953125" hidden="1" customWidth="1"/>
    <col min="15244" max="15244" width="2" hidden="1" customWidth="1"/>
    <col min="15245" max="15245" width="16.81640625" hidden="1" customWidth="1"/>
    <col min="15246" max="15246" width="37" hidden="1"/>
    <col min="15247" max="15247" width="6.26953125" hidden="1" customWidth="1"/>
    <col min="15248" max="15248" width="2" hidden="1" customWidth="1"/>
    <col min="15249" max="15249" width="16.81640625" hidden="1" customWidth="1"/>
    <col min="15250" max="15250" width="37" hidden="1"/>
    <col min="15251" max="15251" width="6.26953125" hidden="1" customWidth="1"/>
    <col min="15252" max="15252" width="2" hidden="1" customWidth="1"/>
    <col min="15253" max="15253" width="16.81640625" hidden="1" customWidth="1"/>
    <col min="15254" max="15254" width="37" hidden="1"/>
    <col min="15255" max="15255" width="6.26953125" hidden="1" customWidth="1"/>
    <col min="15256" max="15256" width="2" hidden="1" customWidth="1"/>
    <col min="15257" max="15257" width="16.81640625" hidden="1" customWidth="1"/>
    <col min="15258" max="15258" width="37" hidden="1"/>
    <col min="15259" max="15259" width="6.26953125" hidden="1" customWidth="1"/>
    <col min="15260" max="15260" width="2" hidden="1" customWidth="1"/>
    <col min="15261" max="15261" width="16.81640625" hidden="1" customWidth="1"/>
    <col min="15262" max="15262" width="37" hidden="1"/>
    <col min="15263" max="15263" width="6.26953125" hidden="1" customWidth="1"/>
    <col min="15264" max="15264" width="2" hidden="1" customWidth="1"/>
    <col min="15265" max="15265" width="16.81640625" hidden="1" customWidth="1"/>
    <col min="15266" max="15266" width="37" hidden="1"/>
    <col min="15267" max="15267" width="6.26953125" hidden="1" customWidth="1"/>
    <col min="15268" max="15268" width="2" hidden="1" customWidth="1"/>
    <col min="15269" max="15269" width="16.81640625" hidden="1" customWidth="1"/>
    <col min="15270" max="15270" width="37" hidden="1"/>
    <col min="15271" max="15271" width="6.26953125" hidden="1" customWidth="1"/>
    <col min="15272" max="15272" width="2" hidden="1" customWidth="1"/>
    <col min="15273" max="15273" width="16.81640625" hidden="1" customWidth="1"/>
    <col min="15274" max="15274" width="37" hidden="1"/>
    <col min="15275" max="15275" width="6.26953125" hidden="1" customWidth="1"/>
    <col min="15276" max="15276" width="2" hidden="1" customWidth="1"/>
    <col min="15277" max="15277" width="16.81640625" hidden="1" customWidth="1"/>
    <col min="15278" max="15278" width="37" hidden="1"/>
    <col min="15279" max="15279" width="6.26953125" hidden="1" customWidth="1"/>
    <col min="15280" max="15280" width="2" hidden="1" customWidth="1"/>
    <col min="15281" max="15281" width="16.81640625" hidden="1" customWidth="1"/>
    <col min="15282" max="15282" width="37" hidden="1"/>
    <col min="15283" max="15283" width="6.26953125" hidden="1" customWidth="1"/>
    <col min="15284" max="15284" width="2" hidden="1" customWidth="1"/>
    <col min="15285" max="15285" width="16.81640625" hidden="1" customWidth="1"/>
    <col min="15286" max="15286" width="37" hidden="1"/>
    <col min="15287" max="15287" width="6.26953125" hidden="1" customWidth="1"/>
    <col min="15288" max="15288" width="2" hidden="1" customWidth="1"/>
    <col min="15289" max="15289" width="16.81640625" hidden="1" customWidth="1"/>
    <col min="15290" max="15290" width="37" hidden="1"/>
    <col min="15291" max="15291" width="6.26953125" hidden="1" customWidth="1"/>
    <col min="15292" max="15292" width="2" hidden="1" customWidth="1"/>
    <col min="15293" max="15293" width="16.81640625" hidden="1" customWidth="1"/>
    <col min="15294" max="15294" width="37" hidden="1"/>
    <col min="15295" max="15295" width="6.26953125" hidden="1" customWidth="1"/>
    <col min="15296" max="15296" width="2" hidden="1" customWidth="1"/>
    <col min="15297" max="15297" width="16.81640625" hidden="1" customWidth="1"/>
    <col min="15298" max="15298" width="37" hidden="1"/>
    <col min="15299" max="15299" width="6.26953125" hidden="1" customWidth="1"/>
    <col min="15300" max="15300" width="2" hidden="1" customWidth="1"/>
    <col min="15301" max="15301" width="16.81640625" hidden="1" customWidth="1"/>
    <col min="15302" max="15302" width="37" hidden="1"/>
    <col min="15303" max="15303" width="6.26953125" hidden="1" customWidth="1"/>
    <col min="15304" max="15304" width="2" hidden="1" customWidth="1"/>
    <col min="15305" max="15305" width="16.81640625" hidden="1" customWidth="1"/>
    <col min="15306" max="15306" width="37" hidden="1"/>
    <col min="15307" max="15307" width="6.26953125" hidden="1" customWidth="1"/>
    <col min="15308" max="15308" width="2" hidden="1" customWidth="1"/>
    <col min="15309" max="15309" width="16.81640625" hidden="1" customWidth="1"/>
    <col min="15310" max="15310" width="37" hidden="1"/>
    <col min="15311" max="15311" width="6.26953125" hidden="1" customWidth="1"/>
    <col min="15312" max="15312" width="2" hidden="1" customWidth="1"/>
    <col min="15313" max="15313" width="16.81640625" hidden="1" customWidth="1"/>
    <col min="15314" max="15314" width="37" hidden="1"/>
    <col min="15315" max="15315" width="6.26953125" hidden="1" customWidth="1"/>
    <col min="15316" max="15316" width="2" hidden="1" customWidth="1"/>
    <col min="15317" max="15317" width="16.81640625" hidden="1" customWidth="1"/>
    <col min="15318" max="15318" width="37" hidden="1"/>
    <col min="15319" max="15319" width="6.26953125" hidden="1" customWidth="1"/>
    <col min="15320" max="15320" width="2" hidden="1" customWidth="1"/>
    <col min="15321" max="15321" width="16.81640625" hidden="1" customWidth="1"/>
    <col min="15322" max="15322" width="37" hidden="1"/>
    <col min="15323" max="15323" width="6.26953125" hidden="1" customWidth="1"/>
    <col min="15324" max="15324" width="2" hidden="1" customWidth="1"/>
    <col min="15325" max="15325" width="16.81640625" hidden="1" customWidth="1"/>
    <col min="15326" max="15326" width="37" hidden="1"/>
    <col min="15327" max="15327" width="6.26953125" hidden="1" customWidth="1"/>
    <col min="15328" max="15328" width="2" hidden="1" customWidth="1"/>
    <col min="15329" max="15329" width="16.81640625" hidden="1" customWidth="1"/>
    <col min="15330" max="15330" width="37" hidden="1"/>
    <col min="15331" max="15331" width="6.26953125" hidden="1" customWidth="1"/>
    <col min="15332" max="15332" width="2" hidden="1" customWidth="1"/>
    <col min="15333" max="15333" width="16.81640625" hidden="1" customWidth="1"/>
    <col min="15334" max="15334" width="37" hidden="1"/>
    <col min="15335" max="15335" width="6.26953125" hidden="1" customWidth="1"/>
    <col min="15336" max="15336" width="2" hidden="1" customWidth="1"/>
    <col min="15337" max="15337" width="16.81640625" hidden="1" customWidth="1"/>
    <col min="15338" max="15338" width="37" hidden="1"/>
    <col min="15339" max="15339" width="6.26953125" hidden="1" customWidth="1"/>
    <col min="15340" max="15340" width="2" hidden="1" customWidth="1"/>
    <col min="15341" max="15341" width="16.81640625" hidden="1" customWidth="1"/>
    <col min="15342" max="15342" width="37" hidden="1"/>
    <col min="15343" max="15343" width="6.26953125" hidden="1" customWidth="1"/>
    <col min="15344" max="15344" width="2" hidden="1" customWidth="1"/>
    <col min="15345" max="15345" width="16.81640625" hidden="1" customWidth="1"/>
    <col min="15346" max="15346" width="37" hidden="1"/>
    <col min="15347" max="15347" width="6.26953125" hidden="1" customWidth="1"/>
    <col min="15348" max="15348" width="2" hidden="1" customWidth="1"/>
    <col min="15349" max="15349" width="16.81640625" hidden="1" customWidth="1"/>
    <col min="15350" max="15350" width="37" hidden="1"/>
    <col min="15351" max="15351" width="6.26953125" hidden="1" customWidth="1"/>
    <col min="15352" max="15352" width="2" hidden="1" customWidth="1"/>
    <col min="15353" max="15353" width="16.81640625" hidden="1" customWidth="1"/>
    <col min="15354" max="15354" width="37" hidden="1"/>
    <col min="15355" max="15355" width="6.26953125" hidden="1" customWidth="1"/>
    <col min="15356" max="15356" width="2" hidden="1" customWidth="1"/>
    <col min="15357" max="15357" width="16.81640625" hidden="1" customWidth="1"/>
    <col min="15358" max="15358" width="37" hidden="1"/>
    <col min="15359" max="15359" width="6.26953125" hidden="1" customWidth="1"/>
    <col min="15360" max="15360" width="2" hidden="1" customWidth="1"/>
    <col min="15361" max="15361" width="16.81640625" hidden="1" customWidth="1"/>
    <col min="15362" max="15362" width="37" hidden="1"/>
    <col min="15363" max="15363" width="6.26953125" hidden="1" customWidth="1"/>
    <col min="15364" max="15364" width="2" hidden="1" customWidth="1"/>
    <col min="15365" max="15365" width="16.81640625" hidden="1" customWidth="1"/>
    <col min="15366" max="15366" width="37" hidden="1"/>
    <col min="15367" max="15367" width="6.26953125" hidden="1" customWidth="1"/>
    <col min="15368" max="15368" width="2" hidden="1" customWidth="1"/>
    <col min="15369" max="15369" width="16.81640625" hidden="1" customWidth="1"/>
    <col min="15370" max="15370" width="37" hidden="1"/>
    <col min="15371" max="15371" width="6.26953125" hidden="1" customWidth="1"/>
    <col min="15372" max="15372" width="2" hidden="1" customWidth="1"/>
    <col min="15373" max="15373" width="16.81640625" hidden="1" customWidth="1"/>
    <col min="15374" max="15374" width="37" hidden="1"/>
    <col min="15375" max="15375" width="6.26953125" hidden="1" customWidth="1"/>
    <col min="15376" max="15376" width="2" hidden="1" customWidth="1"/>
    <col min="15377" max="15377" width="16.81640625" hidden="1" customWidth="1"/>
    <col min="15378" max="15378" width="37" hidden="1"/>
    <col min="15379" max="15379" width="6.26953125" hidden="1" customWidth="1"/>
    <col min="15380" max="15380" width="2" hidden="1" customWidth="1"/>
    <col min="15381" max="15381" width="16.81640625" hidden="1" customWidth="1"/>
    <col min="15382" max="15382" width="37" hidden="1"/>
    <col min="15383" max="15383" width="6.26953125" hidden="1" customWidth="1"/>
    <col min="15384" max="15384" width="2" hidden="1" customWidth="1"/>
    <col min="15385" max="15385" width="16.81640625" hidden="1" customWidth="1"/>
    <col min="15386" max="15386" width="37" hidden="1"/>
    <col min="15387" max="15387" width="6.26953125" hidden="1" customWidth="1"/>
    <col min="15388" max="15388" width="2" hidden="1" customWidth="1"/>
    <col min="15389" max="15389" width="16.81640625" hidden="1" customWidth="1"/>
    <col min="15390" max="15390" width="37" hidden="1"/>
    <col min="15391" max="15391" width="6.26953125" hidden="1" customWidth="1"/>
    <col min="15392" max="15392" width="2" hidden="1" customWidth="1"/>
    <col min="15393" max="15393" width="16.81640625" hidden="1" customWidth="1"/>
    <col min="15394" max="15394" width="37" hidden="1"/>
    <col min="15395" max="15395" width="6.26953125" hidden="1" customWidth="1"/>
    <col min="15396" max="15396" width="2" hidden="1" customWidth="1"/>
    <col min="15397" max="15397" width="16.81640625" hidden="1" customWidth="1"/>
    <col min="15398" max="15398" width="37" hidden="1"/>
    <col min="15399" max="15399" width="6.26953125" hidden="1" customWidth="1"/>
    <col min="15400" max="15400" width="2" hidden="1" customWidth="1"/>
    <col min="15401" max="15401" width="16.81640625" hidden="1" customWidth="1"/>
    <col min="15402" max="15402" width="37" hidden="1"/>
    <col min="15403" max="15403" width="6.26953125" hidden="1" customWidth="1"/>
    <col min="15404" max="15404" width="2" hidden="1" customWidth="1"/>
    <col min="15405" max="15405" width="16.81640625" hidden="1" customWidth="1"/>
    <col min="15406" max="15406" width="37" hidden="1"/>
    <col min="15407" max="15407" width="6.26953125" hidden="1" customWidth="1"/>
    <col min="15408" max="15408" width="2" hidden="1" customWidth="1"/>
    <col min="15409" max="15409" width="16.81640625" hidden="1" customWidth="1"/>
    <col min="15410" max="15410" width="37" hidden="1"/>
    <col min="15411" max="15411" width="6.26953125" hidden="1" customWidth="1"/>
    <col min="15412" max="15412" width="2" hidden="1" customWidth="1"/>
    <col min="15413" max="15413" width="16.81640625" hidden="1" customWidth="1"/>
    <col min="15414" max="15414" width="37" hidden="1"/>
    <col min="15415" max="15415" width="6.26953125" hidden="1" customWidth="1"/>
    <col min="15416" max="15416" width="2" hidden="1" customWidth="1"/>
    <col min="15417" max="15417" width="16.81640625" hidden="1" customWidth="1"/>
    <col min="15418" max="15418" width="37" hidden="1"/>
    <col min="15419" max="15419" width="6.26953125" hidden="1" customWidth="1"/>
    <col min="15420" max="15420" width="2" hidden="1" customWidth="1"/>
    <col min="15421" max="15421" width="16.81640625" hidden="1" customWidth="1"/>
    <col min="15422" max="15422" width="37" hidden="1"/>
    <col min="15423" max="15423" width="6.26953125" hidden="1" customWidth="1"/>
    <col min="15424" max="15424" width="2" hidden="1" customWidth="1"/>
    <col min="15425" max="15425" width="16.81640625" hidden="1" customWidth="1"/>
    <col min="15426" max="15426" width="37" hidden="1"/>
    <col min="15427" max="15427" width="6.26953125" hidden="1" customWidth="1"/>
    <col min="15428" max="15428" width="2" hidden="1" customWidth="1"/>
    <col min="15429" max="15429" width="16.81640625" hidden="1" customWidth="1"/>
    <col min="15430" max="15430" width="37" hidden="1"/>
    <col min="15431" max="15431" width="6.26953125" hidden="1" customWidth="1"/>
    <col min="15432" max="15432" width="2" hidden="1" customWidth="1"/>
    <col min="15433" max="15433" width="16.81640625" hidden="1" customWidth="1"/>
    <col min="15434" max="15434" width="37" hidden="1"/>
    <col min="15435" max="15435" width="6.26953125" hidden="1" customWidth="1"/>
    <col min="15436" max="15436" width="2" hidden="1" customWidth="1"/>
    <col min="15437" max="15437" width="16.81640625" hidden="1" customWidth="1"/>
    <col min="15438" max="15438" width="37" hidden="1"/>
    <col min="15439" max="15439" width="6.26953125" hidden="1" customWidth="1"/>
    <col min="15440" max="15440" width="2" hidden="1" customWidth="1"/>
    <col min="15441" max="15441" width="16.81640625" hidden="1" customWidth="1"/>
    <col min="15442" max="15442" width="37" hidden="1"/>
    <col min="15443" max="15443" width="6.26953125" hidden="1" customWidth="1"/>
    <col min="15444" max="15444" width="2" hidden="1" customWidth="1"/>
    <col min="15445" max="15445" width="16.81640625" hidden="1" customWidth="1"/>
    <col min="15446" max="15446" width="37" hidden="1"/>
    <col min="15447" max="15447" width="6.26953125" hidden="1" customWidth="1"/>
    <col min="15448" max="15448" width="2" hidden="1" customWidth="1"/>
    <col min="15449" max="15449" width="16.81640625" hidden="1" customWidth="1"/>
    <col min="15450" max="15450" width="37" hidden="1"/>
    <col min="15451" max="15451" width="6.26953125" hidden="1" customWidth="1"/>
    <col min="15452" max="15452" width="2" hidden="1" customWidth="1"/>
    <col min="15453" max="15453" width="16.81640625" hidden="1" customWidth="1"/>
    <col min="15454" max="15454" width="37" hidden="1"/>
    <col min="15455" max="15455" width="6.26953125" hidden="1" customWidth="1"/>
    <col min="15456" max="15456" width="2" hidden="1" customWidth="1"/>
    <col min="15457" max="15457" width="16.81640625" hidden="1" customWidth="1"/>
    <col min="15458" max="15458" width="37" hidden="1"/>
    <col min="15459" max="15459" width="6.26953125" hidden="1" customWidth="1"/>
    <col min="15460" max="15460" width="2" hidden="1" customWidth="1"/>
    <col min="15461" max="15461" width="16.81640625" hidden="1" customWidth="1"/>
    <col min="15462" max="15462" width="37" hidden="1"/>
    <col min="15463" max="15463" width="6.26953125" hidden="1" customWidth="1"/>
    <col min="15464" max="15464" width="2" hidden="1" customWidth="1"/>
    <col min="15465" max="15465" width="16.81640625" hidden="1" customWidth="1"/>
    <col min="15466" max="15466" width="37" hidden="1"/>
    <col min="15467" max="15467" width="6.26953125" hidden="1" customWidth="1"/>
    <col min="15468" max="15468" width="2" hidden="1" customWidth="1"/>
    <col min="15469" max="15469" width="16.81640625" hidden="1" customWidth="1"/>
    <col min="15470" max="15470" width="37" hidden="1"/>
    <col min="15471" max="15471" width="6.26953125" hidden="1" customWidth="1"/>
    <col min="15472" max="15472" width="2" hidden="1" customWidth="1"/>
    <col min="15473" max="15473" width="16.81640625" hidden="1" customWidth="1"/>
    <col min="15474" max="15474" width="37" hidden="1"/>
    <col min="15475" max="15475" width="6.26953125" hidden="1" customWidth="1"/>
    <col min="15476" max="15476" width="2" hidden="1" customWidth="1"/>
    <col min="15477" max="15477" width="16.81640625" hidden="1" customWidth="1"/>
    <col min="15478" max="15478" width="37" hidden="1"/>
    <col min="15479" max="15479" width="6.26953125" hidden="1" customWidth="1"/>
    <col min="15480" max="15480" width="2" hidden="1" customWidth="1"/>
    <col min="15481" max="15481" width="16.81640625" hidden="1" customWidth="1"/>
    <col min="15482" max="15482" width="37" hidden="1"/>
    <col min="15483" max="15483" width="6.26953125" hidden="1" customWidth="1"/>
    <col min="15484" max="15484" width="2" hidden="1" customWidth="1"/>
    <col min="15485" max="15485" width="16.81640625" hidden="1" customWidth="1"/>
    <col min="15486" max="15486" width="37" hidden="1"/>
    <col min="15487" max="15487" width="6.26953125" hidden="1" customWidth="1"/>
    <col min="15488" max="15488" width="2" hidden="1" customWidth="1"/>
    <col min="15489" max="15489" width="16.81640625" hidden="1" customWidth="1"/>
    <col min="15490" max="15490" width="37" hidden="1"/>
    <col min="15491" max="15491" width="6.26953125" hidden="1" customWidth="1"/>
    <col min="15492" max="15492" width="2" hidden="1" customWidth="1"/>
    <col min="15493" max="15493" width="16.81640625" hidden="1" customWidth="1"/>
    <col min="15494" max="15494" width="37" hidden="1"/>
    <col min="15495" max="15495" width="6.26953125" hidden="1" customWidth="1"/>
    <col min="15496" max="15496" width="2" hidden="1" customWidth="1"/>
    <col min="15497" max="15497" width="16.81640625" hidden="1" customWidth="1"/>
    <col min="15498" max="15498" width="37" hidden="1"/>
    <col min="15499" max="15499" width="6.26953125" hidden="1" customWidth="1"/>
    <col min="15500" max="15500" width="2" hidden="1" customWidth="1"/>
    <col min="15501" max="15501" width="16.81640625" hidden="1" customWidth="1"/>
    <col min="15502" max="15502" width="37" hidden="1"/>
    <col min="15503" max="15503" width="6.26953125" hidden="1" customWidth="1"/>
    <col min="15504" max="15504" width="2" hidden="1" customWidth="1"/>
    <col min="15505" max="15505" width="16.81640625" hidden="1" customWidth="1"/>
    <col min="15506" max="15506" width="37" hidden="1"/>
    <col min="15507" max="15507" width="6.26953125" hidden="1" customWidth="1"/>
    <col min="15508" max="15508" width="2" hidden="1" customWidth="1"/>
    <col min="15509" max="15509" width="16.81640625" hidden="1" customWidth="1"/>
    <col min="15510" max="15510" width="37" hidden="1"/>
    <col min="15511" max="15511" width="6.26953125" hidden="1" customWidth="1"/>
    <col min="15512" max="15512" width="2" hidden="1" customWidth="1"/>
    <col min="15513" max="15513" width="16.81640625" hidden="1" customWidth="1"/>
    <col min="15514" max="15514" width="37" hidden="1"/>
    <col min="15515" max="15515" width="6.26953125" hidden="1" customWidth="1"/>
    <col min="15516" max="15516" width="2" hidden="1" customWidth="1"/>
    <col min="15517" max="15517" width="16.81640625" hidden="1" customWidth="1"/>
    <col min="15518" max="15518" width="37" hidden="1"/>
    <col min="15519" max="15519" width="6.26953125" hidden="1" customWidth="1"/>
    <col min="15520" max="15520" width="2" hidden="1" customWidth="1"/>
    <col min="15521" max="15521" width="16.81640625" hidden="1" customWidth="1"/>
    <col min="15522" max="15522" width="37" hidden="1"/>
    <col min="15523" max="15523" width="6.26953125" hidden="1" customWidth="1"/>
    <col min="15524" max="15524" width="2" hidden="1" customWidth="1"/>
    <col min="15525" max="15525" width="16.81640625" hidden="1" customWidth="1"/>
    <col min="15526" max="15526" width="37" hidden="1"/>
    <col min="15527" max="15527" width="6.26953125" hidden="1" customWidth="1"/>
    <col min="15528" max="15528" width="2" hidden="1" customWidth="1"/>
    <col min="15529" max="15529" width="16.81640625" hidden="1" customWidth="1"/>
    <col min="15530" max="15530" width="37" hidden="1"/>
    <col min="15531" max="15531" width="6.26953125" hidden="1" customWidth="1"/>
    <col min="15532" max="15532" width="2" hidden="1" customWidth="1"/>
    <col min="15533" max="15533" width="16.81640625" hidden="1" customWidth="1"/>
    <col min="15534" max="15534" width="37" hidden="1"/>
    <col min="15535" max="15535" width="6.26953125" hidden="1" customWidth="1"/>
    <col min="15536" max="15536" width="2" hidden="1" customWidth="1"/>
    <col min="15537" max="15537" width="16.81640625" hidden="1" customWidth="1"/>
    <col min="15538" max="15538" width="37" hidden="1"/>
    <col min="15539" max="15539" width="6.26953125" hidden="1" customWidth="1"/>
    <col min="15540" max="15540" width="2" hidden="1" customWidth="1"/>
    <col min="15541" max="15541" width="16.81640625" hidden="1" customWidth="1"/>
    <col min="15542" max="15542" width="37" hidden="1"/>
    <col min="15543" max="15543" width="6.26953125" hidden="1" customWidth="1"/>
    <col min="15544" max="15544" width="2" hidden="1" customWidth="1"/>
    <col min="15545" max="15545" width="16.81640625" hidden="1" customWidth="1"/>
    <col min="15546" max="15546" width="37" hidden="1"/>
    <col min="15547" max="15547" width="6.26953125" hidden="1" customWidth="1"/>
    <col min="15548" max="15548" width="2" hidden="1" customWidth="1"/>
    <col min="15549" max="15549" width="16.81640625" hidden="1" customWidth="1"/>
    <col min="15550" max="15550" width="37" hidden="1"/>
    <col min="15551" max="15551" width="6.26953125" hidden="1" customWidth="1"/>
    <col min="15552" max="15552" width="2" hidden="1" customWidth="1"/>
    <col min="15553" max="15553" width="16.81640625" hidden="1" customWidth="1"/>
    <col min="15554" max="15554" width="37" hidden="1"/>
    <col min="15555" max="15555" width="6.26953125" hidden="1" customWidth="1"/>
    <col min="15556" max="15556" width="2" hidden="1" customWidth="1"/>
    <col min="15557" max="15557" width="16.81640625" hidden="1" customWidth="1"/>
    <col min="15558" max="15558" width="37" hidden="1"/>
    <col min="15559" max="15559" width="6.26953125" hidden="1" customWidth="1"/>
    <col min="15560" max="15560" width="2" hidden="1" customWidth="1"/>
    <col min="15561" max="15561" width="16.81640625" hidden="1" customWidth="1"/>
    <col min="15562" max="15562" width="37" hidden="1"/>
    <col min="15563" max="15563" width="6.26953125" hidden="1" customWidth="1"/>
    <col min="15564" max="15564" width="2" hidden="1" customWidth="1"/>
    <col min="15565" max="15565" width="16.81640625" hidden="1" customWidth="1"/>
    <col min="15566" max="15566" width="37" hidden="1"/>
    <col min="15567" max="15567" width="6.26953125" hidden="1" customWidth="1"/>
    <col min="15568" max="15568" width="2" hidden="1" customWidth="1"/>
    <col min="15569" max="15569" width="16.81640625" hidden="1" customWidth="1"/>
    <col min="15570" max="15570" width="37" hidden="1"/>
    <col min="15571" max="15571" width="6.26953125" hidden="1" customWidth="1"/>
    <col min="15572" max="15572" width="2" hidden="1" customWidth="1"/>
    <col min="15573" max="15573" width="16.81640625" hidden="1" customWidth="1"/>
    <col min="15574" max="15574" width="37" hidden="1"/>
    <col min="15575" max="15575" width="6.26953125" hidden="1" customWidth="1"/>
    <col min="15576" max="15576" width="2" hidden="1" customWidth="1"/>
    <col min="15577" max="15577" width="16.81640625" hidden="1" customWidth="1"/>
    <col min="15578" max="15578" width="37" hidden="1"/>
    <col min="15579" max="15579" width="6.26953125" hidden="1" customWidth="1"/>
    <col min="15580" max="15580" width="2" hidden="1" customWidth="1"/>
    <col min="15581" max="15581" width="16.81640625" hidden="1" customWidth="1"/>
    <col min="15582" max="15582" width="37" hidden="1"/>
    <col min="15583" max="15583" width="6.26953125" hidden="1" customWidth="1"/>
    <col min="15584" max="15584" width="2" hidden="1" customWidth="1"/>
    <col min="15585" max="15585" width="16.81640625" hidden="1" customWidth="1"/>
    <col min="15586" max="15586" width="37" hidden="1"/>
    <col min="15587" max="15587" width="6.26953125" hidden="1" customWidth="1"/>
    <col min="15588" max="15588" width="2" hidden="1" customWidth="1"/>
    <col min="15589" max="15589" width="16.81640625" hidden="1" customWidth="1"/>
    <col min="15590" max="15590" width="37" hidden="1"/>
    <col min="15591" max="15591" width="6.26953125" hidden="1" customWidth="1"/>
    <col min="15592" max="15592" width="2" hidden="1" customWidth="1"/>
    <col min="15593" max="15593" width="16.81640625" hidden="1" customWidth="1"/>
    <col min="15594" max="15594" width="37" hidden="1"/>
    <col min="15595" max="15595" width="6.26953125" hidden="1" customWidth="1"/>
    <col min="15596" max="15596" width="2" hidden="1" customWidth="1"/>
    <col min="15597" max="15597" width="16.81640625" hidden="1" customWidth="1"/>
    <col min="15598" max="15598" width="37" hidden="1"/>
    <col min="15599" max="15599" width="6.26953125" hidden="1" customWidth="1"/>
    <col min="15600" max="15600" width="2" hidden="1" customWidth="1"/>
    <col min="15601" max="15601" width="16.81640625" hidden="1" customWidth="1"/>
    <col min="15602" max="15602" width="37" hidden="1"/>
    <col min="15603" max="15603" width="6.26953125" hidden="1" customWidth="1"/>
    <col min="15604" max="15604" width="2" hidden="1" customWidth="1"/>
    <col min="15605" max="15605" width="16.81640625" hidden="1" customWidth="1"/>
    <col min="15606" max="15606" width="37" hidden="1"/>
    <col min="15607" max="15607" width="6.26953125" hidden="1" customWidth="1"/>
    <col min="15608" max="15608" width="2" hidden="1" customWidth="1"/>
    <col min="15609" max="15609" width="16.81640625" hidden="1" customWidth="1"/>
    <col min="15610" max="15610" width="37" hidden="1"/>
    <col min="15611" max="15611" width="6.26953125" hidden="1" customWidth="1"/>
    <col min="15612" max="15612" width="2" hidden="1" customWidth="1"/>
    <col min="15613" max="15613" width="16.81640625" hidden="1" customWidth="1"/>
    <col min="15614" max="15614" width="37" hidden="1"/>
    <col min="15615" max="15615" width="6.26953125" hidden="1" customWidth="1"/>
    <col min="15616" max="15616" width="2" hidden="1" customWidth="1"/>
    <col min="15617" max="15617" width="16.81640625" hidden="1" customWidth="1"/>
    <col min="15618" max="15618" width="37" hidden="1"/>
    <col min="15619" max="15619" width="6.26953125" hidden="1" customWidth="1"/>
    <col min="15620" max="15620" width="2" hidden="1" customWidth="1"/>
    <col min="15621" max="15621" width="16.81640625" hidden="1" customWidth="1"/>
    <col min="15622" max="15622" width="37" hidden="1"/>
    <col min="15623" max="15623" width="6.26953125" hidden="1" customWidth="1"/>
    <col min="15624" max="15624" width="2" hidden="1" customWidth="1"/>
    <col min="15625" max="15625" width="16.81640625" hidden="1" customWidth="1"/>
    <col min="15626" max="15626" width="37" hidden="1"/>
    <col min="15627" max="15627" width="6.26953125" hidden="1" customWidth="1"/>
    <col min="15628" max="15628" width="2" hidden="1" customWidth="1"/>
    <col min="15629" max="15629" width="16.81640625" hidden="1" customWidth="1"/>
    <col min="15630" max="15630" width="37" hidden="1"/>
    <col min="15631" max="15631" width="6.26953125" hidden="1" customWidth="1"/>
    <col min="15632" max="15632" width="2" hidden="1" customWidth="1"/>
    <col min="15633" max="15633" width="16.81640625" hidden="1" customWidth="1"/>
    <col min="15634" max="15634" width="37" hidden="1"/>
    <col min="15635" max="15635" width="6.26953125" hidden="1" customWidth="1"/>
    <col min="15636" max="15636" width="2" hidden="1" customWidth="1"/>
    <col min="15637" max="15637" width="16.81640625" hidden="1" customWidth="1"/>
    <col min="15638" max="15638" width="37" hidden="1"/>
    <col min="15639" max="15639" width="6.26953125" hidden="1" customWidth="1"/>
    <col min="15640" max="15640" width="2" hidden="1" customWidth="1"/>
    <col min="15641" max="15641" width="16.81640625" hidden="1" customWidth="1"/>
    <col min="15642" max="15642" width="37" hidden="1"/>
    <col min="15643" max="15643" width="6.26953125" hidden="1" customWidth="1"/>
    <col min="15644" max="15644" width="2" hidden="1" customWidth="1"/>
    <col min="15645" max="15645" width="16.81640625" hidden="1" customWidth="1"/>
    <col min="15646" max="15646" width="37" hidden="1"/>
    <col min="15647" max="15647" width="6.26953125" hidden="1" customWidth="1"/>
    <col min="15648" max="15648" width="2" hidden="1" customWidth="1"/>
    <col min="15649" max="15649" width="16.81640625" hidden="1" customWidth="1"/>
    <col min="15650" max="15650" width="37" hidden="1"/>
    <col min="15651" max="15651" width="6.26953125" hidden="1" customWidth="1"/>
    <col min="15652" max="15652" width="2" hidden="1" customWidth="1"/>
    <col min="15653" max="15653" width="16.81640625" hidden="1" customWidth="1"/>
    <col min="15654" max="15654" width="37" hidden="1"/>
    <col min="15655" max="15655" width="6.26953125" hidden="1" customWidth="1"/>
    <col min="15656" max="15656" width="2" hidden="1" customWidth="1"/>
    <col min="15657" max="15657" width="16.81640625" hidden="1" customWidth="1"/>
    <col min="15658" max="15658" width="37" hidden="1"/>
    <col min="15659" max="15659" width="6.26953125" hidden="1" customWidth="1"/>
    <col min="15660" max="15660" width="2" hidden="1" customWidth="1"/>
    <col min="15661" max="15661" width="16.81640625" hidden="1" customWidth="1"/>
    <col min="15662" max="15662" width="37" hidden="1"/>
    <col min="15663" max="15663" width="6.26953125" hidden="1" customWidth="1"/>
    <col min="15664" max="15664" width="2" hidden="1" customWidth="1"/>
    <col min="15665" max="15665" width="16.81640625" hidden="1" customWidth="1"/>
    <col min="15666" max="15666" width="37" hidden="1"/>
    <col min="15667" max="15667" width="6.26953125" hidden="1" customWidth="1"/>
    <col min="15668" max="15668" width="2" hidden="1" customWidth="1"/>
    <col min="15669" max="15669" width="16.81640625" hidden="1" customWidth="1"/>
    <col min="15670" max="15670" width="37" hidden="1"/>
    <col min="15671" max="15671" width="6.26953125" hidden="1" customWidth="1"/>
    <col min="15672" max="15672" width="2" hidden="1" customWidth="1"/>
    <col min="15673" max="15673" width="16.81640625" hidden="1" customWidth="1"/>
    <col min="15674" max="15674" width="37" hidden="1"/>
    <col min="15675" max="15675" width="6.26953125" hidden="1" customWidth="1"/>
    <col min="15676" max="15676" width="2" hidden="1" customWidth="1"/>
    <col min="15677" max="15677" width="16.81640625" hidden="1" customWidth="1"/>
    <col min="15678" max="15678" width="37" hidden="1"/>
    <col min="15679" max="15679" width="6.26953125" hidden="1" customWidth="1"/>
    <col min="15680" max="15680" width="2" hidden="1" customWidth="1"/>
    <col min="15681" max="15681" width="16.81640625" hidden="1" customWidth="1"/>
    <col min="15682" max="15682" width="37" hidden="1"/>
    <col min="15683" max="15683" width="6.26953125" hidden="1" customWidth="1"/>
    <col min="15684" max="15684" width="2" hidden="1" customWidth="1"/>
    <col min="15685" max="15685" width="16.81640625" hidden="1" customWidth="1"/>
    <col min="15686" max="15686" width="37" hidden="1"/>
    <col min="15687" max="15687" width="6.26953125" hidden="1" customWidth="1"/>
    <col min="15688" max="15688" width="2" hidden="1" customWidth="1"/>
    <col min="15689" max="15689" width="16.81640625" hidden="1" customWidth="1"/>
    <col min="15690" max="15690" width="37" hidden="1"/>
    <col min="15691" max="15691" width="6.26953125" hidden="1" customWidth="1"/>
    <col min="15692" max="15692" width="2" hidden="1" customWidth="1"/>
    <col min="15693" max="15693" width="16.81640625" hidden="1" customWidth="1"/>
    <col min="15694" max="15694" width="37" hidden="1"/>
    <col min="15695" max="15695" width="6.26953125" hidden="1" customWidth="1"/>
    <col min="15696" max="15696" width="2" hidden="1" customWidth="1"/>
    <col min="15697" max="15697" width="16.81640625" hidden="1" customWidth="1"/>
    <col min="15698" max="15698" width="37" hidden="1"/>
    <col min="15699" max="15699" width="6.26953125" hidden="1" customWidth="1"/>
    <col min="15700" max="15700" width="2" hidden="1" customWidth="1"/>
    <col min="15701" max="15701" width="16.81640625" hidden="1" customWidth="1"/>
    <col min="15702" max="15702" width="37" hidden="1"/>
    <col min="15703" max="15703" width="6.26953125" hidden="1" customWidth="1"/>
    <col min="15704" max="15704" width="2" hidden="1" customWidth="1"/>
    <col min="15705" max="15705" width="16.81640625" hidden="1" customWidth="1"/>
    <col min="15706" max="15706" width="37" hidden="1"/>
    <col min="15707" max="15707" width="6.26953125" hidden="1" customWidth="1"/>
    <col min="15708" max="15708" width="2" hidden="1" customWidth="1"/>
    <col min="15709" max="15709" width="16.81640625" hidden="1" customWidth="1"/>
    <col min="15710" max="15710" width="37" hidden="1"/>
    <col min="15711" max="15711" width="6.26953125" hidden="1" customWidth="1"/>
    <col min="15712" max="15712" width="2" hidden="1" customWidth="1"/>
    <col min="15713" max="15713" width="16.81640625" hidden="1" customWidth="1"/>
    <col min="15714" max="15714" width="37" hidden="1"/>
    <col min="15715" max="15715" width="6.26953125" hidden="1" customWidth="1"/>
    <col min="15716" max="15716" width="2" hidden="1" customWidth="1"/>
    <col min="15717" max="15717" width="16.81640625" hidden="1" customWidth="1"/>
    <col min="15718" max="15718" width="37" hidden="1"/>
    <col min="15719" max="15719" width="6.26953125" hidden="1" customWidth="1"/>
    <col min="15720" max="15720" width="2" hidden="1" customWidth="1"/>
    <col min="15721" max="15721" width="16.81640625" hidden="1" customWidth="1"/>
    <col min="15722" max="15722" width="37" hidden="1"/>
    <col min="15723" max="15723" width="6.26953125" hidden="1" customWidth="1"/>
    <col min="15724" max="15724" width="2" hidden="1" customWidth="1"/>
    <col min="15725" max="15725" width="16.81640625" hidden="1" customWidth="1"/>
    <col min="15726" max="15726" width="37" hidden="1"/>
    <col min="15727" max="15727" width="6.26953125" hidden="1" customWidth="1"/>
    <col min="15728" max="15728" width="2" hidden="1" customWidth="1"/>
    <col min="15729" max="15729" width="16.81640625" hidden="1" customWidth="1"/>
    <col min="15730" max="15730" width="37" hidden="1"/>
    <col min="15731" max="15731" width="6.26953125" hidden="1" customWidth="1"/>
    <col min="15732" max="15732" width="2" hidden="1" customWidth="1"/>
    <col min="15733" max="15733" width="16.81640625" hidden="1" customWidth="1"/>
    <col min="15734" max="15734" width="37" hidden="1"/>
    <col min="15735" max="15735" width="6.26953125" hidden="1" customWidth="1"/>
    <col min="15736" max="15736" width="2" hidden="1" customWidth="1"/>
    <col min="15737" max="15737" width="16.81640625" hidden="1" customWidth="1"/>
    <col min="15738" max="15738" width="37" hidden="1"/>
    <col min="15739" max="15739" width="6.26953125" hidden="1" customWidth="1"/>
    <col min="15740" max="15740" width="2" hidden="1" customWidth="1"/>
    <col min="15741" max="15741" width="16.81640625" hidden="1" customWidth="1"/>
    <col min="15742" max="15742" width="37" hidden="1"/>
    <col min="15743" max="15743" width="6.26953125" hidden="1" customWidth="1"/>
    <col min="15744" max="15744" width="2" hidden="1" customWidth="1"/>
    <col min="15745" max="15745" width="16.81640625" hidden="1" customWidth="1"/>
    <col min="15746" max="15746" width="37" hidden="1"/>
    <col min="15747" max="15747" width="6.26953125" hidden="1" customWidth="1"/>
    <col min="15748" max="15748" width="2" hidden="1" customWidth="1"/>
    <col min="15749" max="15749" width="16.81640625" hidden="1" customWidth="1"/>
    <col min="15750" max="15750" width="37" hidden="1"/>
    <col min="15751" max="15751" width="6.26953125" hidden="1" customWidth="1"/>
    <col min="15752" max="15752" width="2" hidden="1" customWidth="1"/>
    <col min="15753" max="15753" width="16.81640625" hidden="1" customWidth="1"/>
    <col min="15754" max="15754" width="37" hidden="1"/>
    <col min="15755" max="15755" width="6.26953125" hidden="1" customWidth="1"/>
    <col min="15756" max="15756" width="2" hidden="1" customWidth="1"/>
    <col min="15757" max="15757" width="16.81640625" hidden="1" customWidth="1"/>
    <col min="15758" max="15758" width="37" hidden="1"/>
    <col min="15759" max="15759" width="6.26953125" hidden="1" customWidth="1"/>
    <col min="15760" max="15760" width="2" hidden="1" customWidth="1"/>
    <col min="15761" max="15761" width="16.81640625" hidden="1" customWidth="1"/>
    <col min="15762" max="15762" width="37" hidden="1"/>
    <col min="15763" max="15763" width="6.26953125" hidden="1" customWidth="1"/>
    <col min="15764" max="15764" width="2" hidden="1" customWidth="1"/>
    <col min="15765" max="15765" width="16.81640625" hidden="1" customWidth="1"/>
    <col min="15766" max="15766" width="37" hidden="1"/>
    <col min="15767" max="15767" width="6.26953125" hidden="1" customWidth="1"/>
    <col min="15768" max="15768" width="2" hidden="1" customWidth="1"/>
    <col min="15769" max="15769" width="16.81640625" hidden="1" customWidth="1"/>
    <col min="15770" max="15770" width="37" hidden="1"/>
    <col min="15771" max="15771" width="6.26953125" hidden="1" customWidth="1"/>
    <col min="15772" max="15772" width="2" hidden="1" customWidth="1"/>
    <col min="15773" max="15773" width="16.81640625" hidden="1" customWidth="1"/>
    <col min="15774" max="15774" width="37" hidden="1"/>
    <col min="15775" max="15775" width="6.26953125" hidden="1" customWidth="1"/>
    <col min="15776" max="15776" width="2" hidden="1" customWidth="1"/>
    <col min="15777" max="15777" width="16.81640625" hidden="1" customWidth="1"/>
    <col min="15778" max="15778" width="37" hidden="1"/>
    <col min="15779" max="15779" width="6.26953125" hidden="1" customWidth="1"/>
    <col min="15780" max="15780" width="2" hidden="1" customWidth="1"/>
    <col min="15781" max="15781" width="16.81640625" hidden="1" customWidth="1"/>
    <col min="15782" max="15782" width="37" hidden="1"/>
    <col min="15783" max="15783" width="6.26953125" hidden="1" customWidth="1"/>
    <col min="15784" max="15784" width="2" hidden="1" customWidth="1"/>
    <col min="15785" max="15785" width="16.81640625" hidden="1" customWidth="1"/>
    <col min="15786" max="15786" width="37" hidden="1"/>
    <col min="15787" max="15787" width="6.26953125" hidden="1" customWidth="1"/>
    <col min="15788" max="15788" width="2" hidden="1" customWidth="1"/>
    <col min="15789" max="15789" width="16.81640625" hidden="1" customWidth="1"/>
    <col min="15790" max="15790" width="37" hidden="1"/>
    <col min="15791" max="15791" width="6.26953125" hidden="1" customWidth="1"/>
    <col min="15792" max="15792" width="2" hidden="1" customWidth="1"/>
    <col min="15793" max="15793" width="16.81640625" hidden="1" customWidth="1"/>
    <col min="15794" max="15794" width="37" hidden="1"/>
    <col min="15795" max="15795" width="6.26953125" hidden="1" customWidth="1"/>
    <col min="15796" max="15796" width="2" hidden="1" customWidth="1"/>
    <col min="15797" max="15797" width="16.81640625" hidden="1" customWidth="1"/>
    <col min="15798" max="15798" width="37" hidden="1"/>
    <col min="15799" max="15799" width="6.26953125" hidden="1" customWidth="1"/>
    <col min="15800" max="15800" width="2" hidden="1" customWidth="1"/>
    <col min="15801" max="15801" width="16.81640625" hidden="1" customWidth="1"/>
    <col min="15802" max="15802" width="37" hidden="1"/>
    <col min="15803" max="15803" width="6.26953125" hidden="1" customWidth="1"/>
    <col min="15804" max="15804" width="2" hidden="1" customWidth="1"/>
    <col min="15805" max="15805" width="16.81640625" hidden="1" customWidth="1"/>
    <col min="15806" max="15806" width="37" hidden="1"/>
    <col min="15807" max="15807" width="6.26953125" hidden="1" customWidth="1"/>
    <col min="15808" max="15808" width="2" hidden="1" customWidth="1"/>
    <col min="15809" max="15809" width="16.81640625" hidden="1" customWidth="1"/>
    <col min="15810" max="15810" width="37" hidden="1"/>
    <col min="15811" max="15811" width="6.26953125" hidden="1" customWidth="1"/>
    <col min="15812" max="15812" width="2" hidden="1" customWidth="1"/>
    <col min="15813" max="15813" width="16.81640625" hidden="1" customWidth="1"/>
    <col min="15814" max="15814" width="37" hidden="1"/>
    <col min="15815" max="15815" width="6.26953125" hidden="1" customWidth="1"/>
    <col min="15816" max="15816" width="2" hidden="1" customWidth="1"/>
    <col min="15817" max="15817" width="16.81640625" hidden="1" customWidth="1"/>
    <col min="15818" max="15818" width="37" hidden="1"/>
    <col min="15819" max="15819" width="6.26953125" hidden="1" customWidth="1"/>
    <col min="15820" max="15820" width="2" hidden="1" customWidth="1"/>
    <col min="15821" max="15821" width="16.81640625" hidden="1" customWidth="1"/>
    <col min="15822" max="15822" width="37" hidden="1"/>
    <col min="15823" max="15823" width="6.26953125" hidden="1" customWidth="1"/>
    <col min="15824" max="15824" width="2" hidden="1" customWidth="1"/>
    <col min="15825" max="15825" width="16.81640625" hidden="1" customWidth="1"/>
    <col min="15826" max="15826" width="37" hidden="1"/>
    <col min="15827" max="15827" width="6.26953125" hidden="1" customWidth="1"/>
    <col min="15828" max="15828" width="2" hidden="1" customWidth="1"/>
    <col min="15829" max="15829" width="16.81640625" hidden="1" customWidth="1"/>
    <col min="15830" max="15830" width="37" hidden="1"/>
    <col min="15831" max="15831" width="6.26953125" hidden="1" customWidth="1"/>
    <col min="15832" max="15832" width="2" hidden="1" customWidth="1"/>
    <col min="15833" max="15833" width="16.81640625" hidden="1" customWidth="1"/>
    <col min="15834" max="15834" width="37" hidden="1"/>
    <col min="15835" max="15835" width="6.26953125" hidden="1" customWidth="1"/>
    <col min="15836" max="15836" width="2" hidden="1" customWidth="1"/>
    <col min="15837" max="15837" width="16.81640625" hidden="1" customWidth="1"/>
    <col min="15838" max="15838" width="37" hidden="1"/>
    <col min="15839" max="15839" width="6.26953125" hidden="1" customWidth="1"/>
    <col min="15840" max="15840" width="2" hidden="1" customWidth="1"/>
    <col min="15841" max="15841" width="16.81640625" hidden="1" customWidth="1"/>
    <col min="15842" max="15842" width="37" hidden="1"/>
    <col min="15843" max="15843" width="6.26953125" hidden="1" customWidth="1"/>
    <col min="15844" max="15844" width="2" hidden="1" customWidth="1"/>
    <col min="15845" max="15845" width="16.81640625" hidden="1" customWidth="1"/>
    <col min="15846" max="15846" width="37" hidden="1"/>
    <col min="15847" max="15847" width="6.26953125" hidden="1" customWidth="1"/>
    <col min="15848" max="15848" width="2" hidden="1" customWidth="1"/>
    <col min="15849" max="15849" width="16.81640625" hidden="1" customWidth="1"/>
    <col min="15850" max="15850" width="37" hidden="1"/>
    <col min="15851" max="15851" width="6.26953125" hidden="1" customWidth="1"/>
    <col min="15852" max="15852" width="2" hidden="1" customWidth="1"/>
    <col min="15853" max="15853" width="16.81640625" hidden="1" customWidth="1"/>
    <col min="15854" max="15854" width="37" hidden="1"/>
    <col min="15855" max="15855" width="6.26953125" hidden="1" customWidth="1"/>
    <col min="15856" max="15856" width="2" hidden="1" customWidth="1"/>
    <col min="15857" max="15857" width="16.81640625" hidden="1" customWidth="1"/>
    <col min="15858" max="15858" width="37" hidden="1"/>
    <col min="15859" max="15859" width="6.26953125" hidden="1" customWidth="1"/>
    <col min="15860" max="15860" width="2" hidden="1" customWidth="1"/>
    <col min="15861" max="15861" width="16.81640625" hidden="1" customWidth="1"/>
    <col min="15862" max="15862" width="37" hidden="1"/>
    <col min="15863" max="15863" width="6.26953125" hidden="1" customWidth="1"/>
    <col min="15864" max="15864" width="2" hidden="1" customWidth="1"/>
    <col min="15865" max="15865" width="16.81640625" hidden="1" customWidth="1"/>
    <col min="15866" max="15866" width="37" hidden="1"/>
    <col min="15867" max="15867" width="6.26953125" hidden="1" customWidth="1"/>
    <col min="15868" max="15868" width="2" hidden="1" customWidth="1"/>
    <col min="15869" max="15869" width="16.81640625" hidden="1" customWidth="1"/>
    <col min="15870" max="15870" width="37" hidden="1"/>
    <col min="15871" max="15871" width="6.26953125" hidden="1" customWidth="1"/>
    <col min="15872" max="15872" width="2" hidden="1" customWidth="1"/>
    <col min="15873" max="15873" width="16.81640625" hidden="1" customWidth="1"/>
    <col min="15874" max="15874" width="37" hidden="1"/>
    <col min="15875" max="15875" width="6.26953125" hidden="1" customWidth="1"/>
    <col min="15876" max="15876" width="2" hidden="1" customWidth="1"/>
    <col min="15877" max="15877" width="16.81640625" hidden="1" customWidth="1"/>
    <col min="15878" max="15878" width="37" hidden="1"/>
    <col min="15879" max="15879" width="6.26953125" hidden="1" customWidth="1"/>
    <col min="15880" max="15880" width="2" hidden="1" customWidth="1"/>
    <col min="15881" max="15881" width="16.81640625" hidden="1" customWidth="1"/>
    <col min="15882" max="15882" width="37" hidden="1"/>
    <col min="15883" max="15883" width="6.26953125" hidden="1" customWidth="1"/>
    <col min="15884" max="15884" width="2" hidden="1" customWidth="1"/>
    <col min="15885" max="15885" width="16.81640625" hidden="1" customWidth="1"/>
    <col min="15886" max="15886" width="37" hidden="1"/>
    <col min="15887" max="15887" width="6.26953125" hidden="1" customWidth="1"/>
    <col min="15888" max="15888" width="2" hidden="1" customWidth="1"/>
    <col min="15889" max="15889" width="16.81640625" hidden="1" customWidth="1"/>
    <col min="15890" max="15890" width="37" hidden="1"/>
    <col min="15891" max="15891" width="6.26953125" hidden="1" customWidth="1"/>
    <col min="15892" max="15892" width="2" hidden="1" customWidth="1"/>
    <col min="15893" max="15893" width="16.81640625" hidden="1" customWidth="1"/>
    <col min="15894" max="15894" width="37" hidden="1"/>
    <col min="15895" max="15895" width="6.26953125" hidden="1" customWidth="1"/>
    <col min="15896" max="15896" width="2" hidden="1" customWidth="1"/>
    <col min="15897" max="15897" width="16.81640625" hidden="1" customWidth="1"/>
    <col min="15898" max="15898" width="37" hidden="1"/>
    <col min="15899" max="15899" width="6.26953125" hidden="1" customWidth="1"/>
    <col min="15900" max="15900" width="2" hidden="1" customWidth="1"/>
    <col min="15901" max="15901" width="16.81640625" hidden="1" customWidth="1"/>
    <col min="15902" max="15902" width="37" hidden="1"/>
    <col min="15903" max="15903" width="6.26953125" hidden="1" customWidth="1"/>
    <col min="15904" max="15904" width="2" hidden="1" customWidth="1"/>
    <col min="15905" max="15905" width="16.81640625" hidden="1" customWidth="1"/>
    <col min="15906" max="15906" width="37" hidden="1"/>
    <col min="15907" max="15907" width="6.26953125" hidden="1" customWidth="1"/>
    <col min="15908" max="15908" width="2" hidden="1" customWidth="1"/>
    <col min="15909" max="15909" width="16.81640625" hidden="1" customWidth="1"/>
    <col min="15910" max="15910" width="37" hidden="1"/>
    <col min="15911" max="15911" width="6.26953125" hidden="1" customWidth="1"/>
    <col min="15912" max="15912" width="2" hidden="1" customWidth="1"/>
    <col min="15913" max="15913" width="16.81640625" hidden="1" customWidth="1"/>
    <col min="15914" max="15914" width="37" hidden="1"/>
    <col min="15915" max="15915" width="6.26953125" hidden="1" customWidth="1"/>
    <col min="15916" max="15916" width="2" hidden="1" customWidth="1"/>
    <col min="15917" max="15917" width="16.81640625" hidden="1" customWidth="1"/>
    <col min="15918" max="15918" width="37" hidden="1"/>
    <col min="15919" max="15919" width="6.26953125" hidden="1" customWidth="1"/>
    <col min="15920" max="15920" width="2" hidden="1" customWidth="1"/>
    <col min="15921" max="15921" width="16.81640625" hidden="1" customWidth="1"/>
    <col min="15922" max="15922" width="37" hidden="1"/>
    <col min="15923" max="15923" width="6.26953125" hidden="1" customWidth="1"/>
    <col min="15924" max="15924" width="2" hidden="1" customWidth="1"/>
    <col min="15925" max="15925" width="16.81640625" hidden="1" customWidth="1"/>
    <col min="15926" max="15926" width="37" hidden="1"/>
    <col min="15927" max="15927" width="6.26953125" hidden="1" customWidth="1"/>
    <col min="15928" max="15928" width="2" hidden="1" customWidth="1"/>
    <col min="15929" max="15929" width="16.81640625" hidden="1" customWidth="1"/>
    <col min="15930" max="15930" width="37" hidden="1"/>
    <col min="15931" max="15931" width="6.26953125" hidden="1" customWidth="1"/>
    <col min="15932" max="15932" width="2" hidden="1" customWidth="1"/>
    <col min="15933" max="15933" width="16.81640625" hidden="1" customWidth="1"/>
    <col min="15934" max="15934" width="37" hidden="1"/>
    <col min="15935" max="15935" width="6.26953125" hidden="1" customWidth="1"/>
    <col min="15936" max="15936" width="2" hidden="1" customWidth="1"/>
    <col min="15937" max="15937" width="16.81640625" hidden="1" customWidth="1"/>
    <col min="15938" max="15938" width="37" hidden="1"/>
    <col min="15939" max="15939" width="6.26953125" hidden="1" customWidth="1"/>
    <col min="15940" max="15940" width="2" hidden="1" customWidth="1"/>
    <col min="15941" max="15941" width="16.81640625" hidden="1" customWidth="1"/>
    <col min="15942" max="15942" width="37" hidden="1"/>
    <col min="15943" max="15943" width="6.26953125" hidden="1" customWidth="1"/>
    <col min="15944" max="15944" width="2" hidden="1" customWidth="1"/>
    <col min="15945" max="15945" width="16.81640625" hidden="1" customWidth="1"/>
    <col min="15946" max="15946" width="37" hidden="1"/>
    <col min="15947" max="15947" width="6.26953125" hidden="1" customWidth="1"/>
    <col min="15948" max="15948" width="2" hidden="1" customWidth="1"/>
    <col min="15949" max="15949" width="16.81640625" hidden="1" customWidth="1"/>
    <col min="15950" max="15950" width="37" hidden="1"/>
    <col min="15951" max="15951" width="6.26953125" hidden="1" customWidth="1"/>
    <col min="15952" max="15952" width="2" hidden="1" customWidth="1"/>
    <col min="15953" max="15953" width="16.81640625" hidden="1" customWidth="1"/>
    <col min="15954" max="15954" width="37" hidden="1"/>
    <col min="15955" max="15955" width="6.26953125" hidden="1" customWidth="1"/>
    <col min="15956" max="15956" width="2" hidden="1" customWidth="1"/>
    <col min="15957" max="15957" width="16.81640625" hidden="1" customWidth="1"/>
    <col min="15958" max="15958" width="37" hidden="1"/>
    <col min="15959" max="15959" width="6.26953125" hidden="1" customWidth="1"/>
    <col min="15960" max="15960" width="2" hidden="1" customWidth="1"/>
    <col min="15961" max="15961" width="16.81640625" hidden="1" customWidth="1"/>
    <col min="15962" max="15962" width="37" hidden="1"/>
    <col min="15963" max="15963" width="6.26953125" hidden="1" customWidth="1"/>
    <col min="15964" max="15964" width="2" hidden="1" customWidth="1"/>
    <col min="15965" max="15965" width="16.81640625" hidden="1" customWidth="1"/>
    <col min="15966" max="15966" width="37" hidden="1"/>
    <col min="15967" max="15967" width="6.26953125" hidden="1" customWidth="1"/>
    <col min="15968" max="15968" width="2" hidden="1" customWidth="1"/>
    <col min="15969" max="15969" width="16.81640625" hidden="1" customWidth="1"/>
    <col min="15970" max="15970" width="37" hidden="1"/>
    <col min="15971" max="15971" width="6.26953125" hidden="1" customWidth="1"/>
    <col min="15972" max="15972" width="2" hidden="1" customWidth="1"/>
    <col min="15973" max="15973" width="16.81640625" hidden="1" customWidth="1"/>
    <col min="15974" max="15974" width="37" hidden="1"/>
    <col min="15975" max="15975" width="6.26953125" hidden="1" customWidth="1"/>
    <col min="15976" max="15976" width="2" hidden="1" customWidth="1"/>
    <col min="15977" max="15977" width="16.81640625" hidden="1" customWidth="1"/>
    <col min="15978" max="15978" width="37" hidden="1"/>
    <col min="15979" max="15979" width="6.26953125" hidden="1" customWidth="1"/>
    <col min="15980" max="15980" width="2" hidden="1" customWidth="1"/>
    <col min="15981" max="15981" width="16.81640625" hidden="1" customWidth="1"/>
    <col min="15982" max="15982" width="37" hidden="1"/>
    <col min="15983" max="15983" width="6.26953125" hidden="1" customWidth="1"/>
    <col min="15984" max="15984" width="2" hidden="1" customWidth="1"/>
    <col min="15985" max="15985" width="16.81640625" hidden="1" customWidth="1"/>
    <col min="15986" max="15986" width="37" hidden="1"/>
    <col min="15987" max="15987" width="6.26953125" hidden="1" customWidth="1"/>
    <col min="15988" max="15988" width="2" hidden="1" customWidth="1"/>
    <col min="15989" max="15989" width="16.81640625" hidden="1" customWidth="1"/>
    <col min="15990" max="15990" width="37" hidden="1"/>
    <col min="15991" max="15991" width="6.26953125" hidden="1" customWidth="1"/>
    <col min="15992" max="15992" width="2" hidden="1" customWidth="1"/>
    <col min="15993" max="15993" width="16.81640625" hidden="1" customWidth="1"/>
    <col min="15994" max="15994" width="37" hidden="1"/>
    <col min="15995" max="15995" width="6.26953125" hidden="1" customWidth="1"/>
    <col min="15996" max="15996" width="2" hidden="1" customWidth="1"/>
    <col min="15997" max="15997" width="16.81640625" hidden="1" customWidth="1"/>
    <col min="15998" max="15998" width="37" hidden="1"/>
    <col min="15999" max="15999" width="6.26953125" hidden="1" customWidth="1"/>
    <col min="16000" max="16000" width="2" hidden="1" customWidth="1"/>
    <col min="16001" max="16001" width="16.81640625" hidden="1" customWidth="1"/>
    <col min="16002" max="16002" width="37" hidden="1"/>
    <col min="16003" max="16003" width="6.26953125" hidden="1" customWidth="1"/>
    <col min="16004" max="16004" width="2" hidden="1" customWidth="1"/>
    <col min="16005" max="16005" width="16.81640625" hidden="1" customWidth="1"/>
    <col min="16006" max="16006" width="37" hidden="1"/>
    <col min="16007" max="16007" width="6.26953125" hidden="1" customWidth="1"/>
    <col min="16008" max="16008" width="2" hidden="1" customWidth="1"/>
    <col min="16009" max="16009" width="16.81640625" hidden="1" customWidth="1"/>
    <col min="16010" max="16010" width="37" hidden="1"/>
    <col min="16011" max="16011" width="6.26953125" hidden="1" customWidth="1"/>
    <col min="16012" max="16012" width="2" hidden="1" customWidth="1"/>
    <col min="16013" max="16013" width="16.81640625" hidden="1" customWidth="1"/>
    <col min="16014" max="16014" width="37" hidden="1"/>
    <col min="16015" max="16015" width="6.26953125" hidden="1" customWidth="1"/>
    <col min="16016" max="16016" width="2" hidden="1" customWidth="1"/>
    <col min="16017" max="16017" width="16.81640625" hidden="1" customWidth="1"/>
    <col min="16018" max="16018" width="37" hidden="1"/>
    <col min="16019" max="16019" width="6.26953125" hidden="1" customWidth="1"/>
    <col min="16020" max="16020" width="2" hidden="1" customWidth="1"/>
    <col min="16021" max="16021" width="16.81640625" hidden="1" customWidth="1"/>
    <col min="16022" max="16022" width="37" hidden="1"/>
    <col min="16023" max="16023" width="6.26953125" hidden="1" customWidth="1"/>
    <col min="16024" max="16024" width="2" hidden="1" customWidth="1"/>
    <col min="16025" max="16025" width="16.81640625" hidden="1" customWidth="1"/>
    <col min="16026" max="16026" width="37" hidden="1"/>
    <col min="16027" max="16027" width="6.26953125" hidden="1" customWidth="1"/>
    <col min="16028" max="16028" width="2" hidden="1" customWidth="1"/>
    <col min="16029" max="16029" width="16.81640625" hidden="1" customWidth="1"/>
    <col min="16030" max="16030" width="37" hidden="1"/>
    <col min="16031" max="16031" width="6.26953125" hidden="1" customWidth="1"/>
    <col min="16032" max="16032" width="2" hidden="1" customWidth="1"/>
    <col min="16033" max="16033" width="16.81640625" hidden="1" customWidth="1"/>
    <col min="16034" max="16034" width="37" hidden="1"/>
    <col min="16035" max="16035" width="6.26953125" hidden="1" customWidth="1"/>
    <col min="16036" max="16036" width="2" hidden="1" customWidth="1"/>
    <col min="16037" max="16037" width="16.81640625" hidden="1" customWidth="1"/>
    <col min="16038" max="16038" width="37" hidden="1"/>
    <col min="16039" max="16039" width="6.26953125" hidden="1" customWidth="1"/>
    <col min="16040" max="16040" width="2" hidden="1" customWidth="1"/>
    <col min="16041" max="16041" width="16.81640625" hidden="1" customWidth="1"/>
    <col min="16042" max="16042" width="37" hidden="1"/>
    <col min="16043" max="16043" width="6.26953125" hidden="1" customWidth="1"/>
    <col min="16044" max="16044" width="2" hidden="1" customWidth="1"/>
    <col min="16045" max="16045" width="16.81640625" hidden="1" customWidth="1"/>
    <col min="16046" max="16046" width="37" hidden="1"/>
    <col min="16047" max="16047" width="6.26953125" hidden="1" customWidth="1"/>
    <col min="16048" max="16048" width="2" hidden="1" customWidth="1"/>
    <col min="16049" max="16049" width="16.81640625" hidden="1" customWidth="1"/>
    <col min="16050" max="16050" width="37" hidden="1"/>
    <col min="16051" max="16051" width="6.26953125" hidden="1" customWidth="1"/>
    <col min="16052" max="16052" width="2" hidden="1" customWidth="1"/>
    <col min="16053" max="16053" width="16.81640625" hidden="1" customWidth="1"/>
    <col min="16054" max="16054" width="37" hidden="1"/>
    <col min="16055" max="16055" width="6.26953125" hidden="1" customWidth="1"/>
    <col min="16056" max="16056" width="2" hidden="1" customWidth="1"/>
    <col min="16057" max="16057" width="16.81640625" hidden="1" customWidth="1"/>
    <col min="16058" max="16058" width="37" hidden="1"/>
    <col min="16059" max="16059" width="6.26953125" hidden="1" customWidth="1"/>
    <col min="16060" max="16060" width="2" hidden="1" customWidth="1"/>
    <col min="16061" max="16061" width="16.81640625" hidden="1" customWidth="1"/>
    <col min="16062" max="16062" width="37" hidden="1"/>
    <col min="16063" max="16063" width="6.26953125" hidden="1" customWidth="1"/>
    <col min="16064" max="16064" width="2" hidden="1" customWidth="1"/>
    <col min="16065" max="16065" width="16.81640625" hidden="1" customWidth="1"/>
    <col min="16066" max="16066" width="37" hidden="1"/>
    <col min="16067" max="16067" width="6.26953125" hidden="1" customWidth="1"/>
    <col min="16068" max="16068" width="2" hidden="1" customWidth="1"/>
    <col min="16069" max="16069" width="16.81640625" hidden="1" customWidth="1"/>
    <col min="16070" max="16070" width="37" hidden="1"/>
    <col min="16071" max="16071" width="6.26953125" hidden="1" customWidth="1"/>
    <col min="16072" max="16072" width="2" hidden="1" customWidth="1"/>
    <col min="16073" max="16073" width="16.81640625" hidden="1" customWidth="1"/>
    <col min="16074" max="16074" width="37" hidden="1"/>
    <col min="16075" max="16075" width="6.26953125" hidden="1" customWidth="1"/>
    <col min="16076" max="16076" width="2" hidden="1" customWidth="1"/>
    <col min="16077" max="16077" width="16.81640625" hidden="1" customWidth="1"/>
    <col min="16078" max="16078" width="37" hidden="1"/>
    <col min="16079" max="16079" width="6.26953125" hidden="1" customWidth="1"/>
    <col min="16080" max="16080" width="2" hidden="1" customWidth="1"/>
    <col min="16081" max="16081" width="16.81640625" hidden="1" customWidth="1"/>
    <col min="16082" max="16082" width="37" hidden="1"/>
    <col min="16083" max="16083" width="6.26953125" hidden="1" customWidth="1"/>
    <col min="16084" max="16084" width="2" hidden="1" customWidth="1"/>
    <col min="16085" max="16085" width="16.81640625" hidden="1" customWidth="1"/>
    <col min="16086" max="16086" width="37" hidden="1"/>
    <col min="16087" max="16087" width="6.26953125" hidden="1" customWidth="1"/>
    <col min="16088" max="16088" width="2" hidden="1" customWidth="1"/>
    <col min="16089" max="16089" width="16.81640625" hidden="1" customWidth="1"/>
    <col min="16090" max="16090" width="37" hidden="1"/>
    <col min="16091" max="16091" width="6.26953125" hidden="1" customWidth="1"/>
    <col min="16092" max="16092" width="2" hidden="1" customWidth="1"/>
    <col min="16093" max="16093" width="16.81640625" hidden="1" customWidth="1"/>
    <col min="16094" max="16094" width="37" hidden="1"/>
    <col min="16095" max="16095" width="6.26953125" hidden="1" customWidth="1"/>
    <col min="16096" max="16096" width="2" hidden="1" customWidth="1"/>
    <col min="16097" max="16097" width="16.81640625" hidden="1" customWidth="1"/>
    <col min="16098" max="16098" width="37" hidden="1"/>
    <col min="16099" max="16099" width="6.26953125" hidden="1" customWidth="1"/>
    <col min="16100" max="16100" width="2" hidden="1" customWidth="1"/>
    <col min="16101" max="16101" width="16.81640625" hidden="1" customWidth="1"/>
    <col min="16102" max="16102" width="37" hidden="1"/>
    <col min="16103" max="16103" width="6.26953125" hidden="1" customWidth="1"/>
    <col min="16104" max="16104" width="2" hidden="1" customWidth="1"/>
    <col min="16105" max="16105" width="16.81640625" hidden="1" customWidth="1"/>
    <col min="16106" max="16106" width="37" hidden="1"/>
    <col min="16107" max="16107" width="6.26953125" hidden="1" customWidth="1"/>
    <col min="16108" max="16108" width="2" hidden="1" customWidth="1"/>
    <col min="16109" max="16109" width="16.81640625" hidden="1" customWidth="1"/>
    <col min="16110" max="16110" width="37" hidden="1"/>
    <col min="16111" max="16111" width="6.26953125" hidden="1" customWidth="1"/>
    <col min="16112" max="16112" width="2" hidden="1" customWidth="1"/>
    <col min="16113" max="16113" width="16.81640625" hidden="1" customWidth="1"/>
    <col min="16114" max="16114" width="37" hidden="1"/>
    <col min="16115" max="16115" width="6.26953125" hidden="1" customWidth="1"/>
    <col min="16116" max="16116" width="2" hidden="1" customWidth="1"/>
    <col min="16117" max="16117" width="16.81640625" hidden="1" customWidth="1"/>
    <col min="16118" max="16118" width="37" hidden="1"/>
    <col min="16119" max="16119" width="6.26953125" hidden="1" customWidth="1"/>
    <col min="16120" max="16120" width="2" hidden="1" customWidth="1"/>
    <col min="16121" max="16121" width="16.81640625" hidden="1" customWidth="1"/>
    <col min="16122" max="16122" width="37" hidden="1"/>
    <col min="16123" max="16123" width="6.26953125" hidden="1" customWidth="1"/>
    <col min="16124" max="16124" width="2" hidden="1" customWidth="1"/>
    <col min="16125" max="16125" width="16.81640625" hidden="1" customWidth="1"/>
    <col min="16126" max="16126" width="37" hidden="1"/>
    <col min="16127" max="16127" width="6.26953125" hidden="1" customWidth="1"/>
    <col min="16128" max="16128" width="2" hidden="1" customWidth="1"/>
    <col min="16129" max="16129" width="16.81640625" hidden="1" customWidth="1"/>
    <col min="16130" max="16130" width="37" hidden="1"/>
    <col min="16131" max="16131" width="6.26953125" hidden="1" customWidth="1"/>
    <col min="16132" max="16132" width="2" hidden="1" customWidth="1"/>
    <col min="16133" max="16133" width="16.81640625" hidden="1" customWidth="1"/>
    <col min="16134" max="16134" width="37" hidden="1"/>
    <col min="16135" max="16135" width="6.26953125" hidden="1" customWidth="1"/>
    <col min="16136" max="16136" width="2" hidden="1" customWidth="1"/>
    <col min="16137" max="16137" width="16.81640625" hidden="1" customWidth="1"/>
    <col min="16138" max="16138" width="37" hidden="1"/>
    <col min="16139" max="16139" width="6.26953125" hidden="1" customWidth="1"/>
    <col min="16140" max="16140" width="2" hidden="1" customWidth="1"/>
    <col min="16141" max="16141" width="16.81640625" hidden="1" customWidth="1"/>
    <col min="16142" max="16142" width="37" hidden="1"/>
    <col min="16143" max="16143" width="6.26953125" hidden="1" customWidth="1"/>
    <col min="16144" max="16144" width="2" hidden="1" customWidth="1"/>
    <col min="16145" max="16145" width="16.81640625" hidden="1" customWidth="1"/>
    <col min="16146" max="16146" width="37" hidden="1"/>
    <col min="16147" max="16147" width="6.26953125" hidden="1" customWidth="1"/>
    <col min="16148" max="16148" width="2" hidden="1" customWidth="1"/>
    <col min="16149" max="16149" width="16.81640625" hidden="1" customWidth="1"/>
    <col min="16150" max="16150" width="37" hidden="1"/>
    <col min="16151" max="16151" width="6.26953125" hidden="1" customWidth="1"/>
    <col min="16152" max="16152" width="2" hidden="1" customWidth="1"/>
    <col min="16153" max="16153" width="16.81640625" hidden="1" customWidth="1"/>
    <col min="16154" max="16154" width="37" hidden="1"/>
    <col min="16155" max="16155" width="6.26953125" hidden="1" customWidth="1"/>
    <col min="16156" max="16156" width="2" hidden="1" customWidth="1"/>
    <col min="16157" max="16157" width="16.81640625" hidden="1" customWidth="1"/>
    <col min="16158" max="16158" width="37" hidden="1"/>
    <col min="16159" max="16159" width="6.26953125" hidden="1" customWidth="1"/>
    <col min="16160" max="16160" width="2" hidden="1" customWidth="1"/>
    <col min="16161" max="16161" width="16.81640625" hidden="1" customWidth="1"/>
    <col min="16162" max="16162" width="37" hidden="1"/>
    <col min="16163" max="16163" width="6.26953125" hidden="1" customWidth="1"/>
    <col min="16164" max="16164" width="2" hidden="1" customWidth="1"/>
    <col min="16165" max="16165" width="16.81640625" hidden="1" customWidth="1"/>
    <col min="16166" max="16166" width="37" hidden="1"/>
    <col min="16167" max="16167" width="6.26953125" hidden="1" customWidth="1"/>
    <col min="16168" max="16168" width="2" hidden="1" customWidth="1"/>
    <col min="16169" max="16169" width="16.81640625" hidden="1" customWidth="1"/>
    <col min="16170" max="16170" width="37" hidden="1"/>
    <col min="16171" max="16171" width="6.26953125" hidden="1" customWidth="1"/>
    <col min="16172" max="16172" width="2" hidden="1" customWidth="1"/>
    <col min="16173" max="16173" width="16.81640625" hidden="1" customWidth="1"/>
    <col min="16174" max="16174" width="37" hidden="1"/>
    <col min="16175" max="16175" width="6.26953125" hidden="1" customWidth="1"/>
    <col min="16176" max="16176" width="2" hidden="1" customWidth="1"/>
    <col min="16177" max="16177" width="16.81640625" hidden="1" customWidth="1"/>
    <col min="16178" max="16178" width="37" hidden="1"/>
    <col min="16179" max="16179" width="6.26953125" hidden="1" customWidth="1"/>
    <col min="16180" max="16180" width="2" hidden="1" customWidth="1"/>
    <col min="16181" max="16181" width="16.81640625" hidden="1" customWidth="1"/>
    <col min="16182" max="16182" width="37" hidden="1"/>
    <col min="16183" max="16183" width="6.26953125" hidden="1" customWidth="1"/>
    <col min="16184" max="16184" width="2" hidden="1" customWidth="1"/>
    <col min="16185" max="16185" width="16.81640625" hidden="1" customWidth="1"/>
    <col min="16186" max="16186" width="37" hidden="1"/>
    <col min="16187" max="16187" width="6.26953125" hidden="1" customWidth="1"/>
    <col min="16188" max="16188" width="2" hidden="1" customWidth="1"/>
    <col min="16189" max="16189" width="16.81640625" hidden="1" customWidth="1"/>
    <col min="16190" max="16190" width="37" hidden="1"/>
    <col min="16191" max="16191" width="6.26953125" hidden="1" customWidth="1"/>
    <col min="16192" max="16192" width="2" hidden="1" customWidth="1"/>
    <col min="16193" max="16193" width="16.81640625" hidden="1" customWidth="1"/>
    <col min="16194" max="16194" width="37" hidden="1"/>
    <col min="16195" max="16195" width="6.26953125" hidden="1" customWidth="1"/>
    <col min="16196" max="16196" width="2" hidden="1" customWidth="1"/>
    <col min="16197" max="16197" width="16.81640625" hidden="1" customWidth="1"/>
    <col min="16198" max="16198" width="37" hidden="1"/>
    <col min="16199" max="16199" width="6.26953125" hidden="1" customWidth="1"/>
    <col min="16200" max="16200" width="2" hidden="1" customWidth="1"/>
    <col min="16201" max="16201" width="16.81640625" hidden="1" customWidth="1"/>
    <col min="16202" max="16202" width="37" hidden="1"/>
    <col min="16203" max="16203" width="6.26953125" hidden="1" customWidth="1"/>
    <col min="16204" max="16204" width="2" hidden="1" customWidth="1"/>
    <col min="16205" max="16205" width="16.81640625" hidden="1" customWidth="1"/>
    <col min="16206" max="16206" width="37" hidden="1"/>
    <col min="16207" max="16207" width="6.26953125" hidden="1" customWidth="1"/>
    <col min="16208" max="16208" width="2" hidden="1" customWidth="1"/>
    <col min="16209" max="16209" width="16.81640625" hidden="1" customWidth="1"/>
    <col min="16210" max="16210" width="37" hidden="1"/>
    <col min="16211" max="16211" width="6.26953125" hidden="1" customWidth="1"/>
    <col min="16212" max="16212" width="2" hidden="1" customWidth="1"/>
    <col min="16213" max="16213" width="16.81640625" hidden="1" customWidth="1"/>
    <col min="16214" max="16214" width="37" hidden="1"/>
    <col min="16215" max="16215" width="6.26953125" hidden="1" customWidth="1"/>
    <col min="16216" max="16216" width="2" hidden="1" customWidth="1"/>
    <col min="16217" max="16217" width="16.81640625" hidden="1" customWidth="1"/>
    <col min="16218" max="16218" width="37" hidden="1"/>
    <col min="16219" max="16219" width="6.26953125" hidden="1" customWidth="1"/>
    <col min="16220" max="16220" width="2" hidden="1" customWidth="1"/>
    <col min="16221" max="16221" width="16.81640625" hidden="1" customWidth="1"/>
    <col min="16222" max="16222" width="37" hidden="1"/>
    <col min="16223" max="16223" width="6.26953125" hidden="1" customWidth="1"/>
    <col min="16224" max="16224" width="2" hidden="1" customWidth="1"/>
    <col min="16225" max="16225" width="16.81640625" hidden="1" customWidth="1"/>
    <col min="16226" max="16226" width="37" hidden="1"/>
    <col min="16227" max="16227" width="6.26953125" hidden="1" customWidth="1"/>
    <col min="16228" max="16228" width="2" hidden="1" customWidth="1"/>
    <col min="16229" max="16229" width="16.81640625" hidden="1" customWidth="1"/>
    <col min="16230" max="16230" width="37" hidden="1"/>
    <col min="16231" max="16231" width="6.26953125" hidden="1" customWidth="1"/>
    <col min="16232" max="16232" width="2" hidden="1" customWidth="1"/>
    <col min="16233" max="16233" width="16.81640625" hidden="1" customWidth="1"/>
    <col min="16234" max="16234" width="37" hidden="1"/>
    <col min="16235" max="16235" width="6.26953125" hidden="1" customWidth="1"/>
    <col min="16236" max="16236" width="2" hidden="1" customWidth="1"/>
    <col min="16237" max="16237" width="16.81640625" hidden="1" customWidth="1"/>
    <col min="16238" max="16238" width="37" hidden="1"/>
    <col min="16239" max="16239" width="6.26953125" hidden="1" customWidth="1"/>
    <col min="16240" max="16240" width="2" hidden="1" customWidth="1"/>
    <col min="16241" max="16241" width="16.81640625" hidden="1" customWidth="1"/>
    <col min="16242" max="16242" width="37" hidden="1"/>
    <col min="16243" max="16243" width="6.26953125" hidden="1" customWidth="1"/>
    <col min="16244" max="16244" width="2" hidden="1" customWidth="1"/>
    <col min="16245" max="16245" width="16.81640625" hidden="1" customWidth="1"/>
    <col min="16246" max="16246" width="37" hidden="1"/>
    <col min="16247" max="16247" width="6.26953125" hidden="1" customWidth="1"/>
    <col min="16248" max="16248" width="2" hidden="1" customWidth="1"/>
    <col min="16249" max="16249" width="16.81640625" hidden="1" customWidth="1"/>
    <col min="16250" max="16250" width="37" hidden="1"/>
    <col min="16251" max="16251" width="6.26953125" hidden="1" customWidth="1"/>
    <col min="16252" max="16252" width="2" hidden="1" customWidth="1"/>
    <col min="16253" max="16253" width="16.81640625" hidden="1" customWidth="1"/>
    <col min="16254" max="16254" width="37" hidden="1"/>
    <col min="16255" max="16255" width="6.26953125" hidden="1" customWidth="1"/>
    <col min="16256" max="16256" width="2" hidden="1" customWidth="1"/>
    <col min="16257" max="16257" width="16.81640625" hidden="1" customWidth="1"/>
    <col min="16258" max="16258" width="37" hidden="1"/>
    <col min="16259" max="16259" width="6.26953125" hidden="1" customWidth="1"/>
    <col min="16260" max="16260" width="2" hidden="1" customWidth="1"/>
    <col min="16261" max="16261" width="16.81640625" hidden="1" customWidth="1"/>
    <col min="16262" max="16262" width="37" hidden="1"/>
    <col min="16263" max="16263" width="6.26953125" hidden="1" customWidth="1"/>
    <col min="16264" max="16264" width="2" hidden="1" customWidth="1"/>
    <col min="16265" max="16265" width="16.81640625" hidden="1" customWidth="1"/>
    <col min="16266" max="16266" width="37" hidden="1"/>
    <col min="16267" max="16267" width="6.26953125" hidden="1" customWidth="1"/>
    <col min="16268" max="16268" width="2" hidden="1" customWidth="1"/>
    <col min="16269" max="16269" width="16.81640625" hidden="1" customWidth="1"/>
    <col min="16270" max="16270" width="37" hidden="1"/>
    <col min="16271" max="16271" width="6.26953125" hidden="1" customWidth="1"/>
    <col min="16272" max="16272" width="2" hidden="1" customWidth="1"/>
    <col min="16273" max="16273" width="16.81640625" hidden="1" customWidth="1"/>
    <col min="16274" max="16274" width="37" hidden="1"/>
    <col min="16275" max="16275" width="6.26953125" hidden="1" customWidth="1"/>
    <col min="16276" max="16276" width="2" hidden="1" customWidth="1"/>
    <col min="16277" max="16277" width="16.81640625" hidden="1" customWidth="1"/>
    <col min="16278" max="16278" width="37" hidden="1"/>
    <col min="16279" max="16279" width="6.26953125" hidden="1" customWidth="1"/>
    <col min="16280" max="16280" width="2" hidden="1" customWidth="1"/>
    <col min="16281" max="16281" width="16.81640625" hidden="1" customWidth="1"/>
    <col min="16282" max="16282" width="37" hidden="1"/>
    <col min="16283" max="16283" width="6.26953125" hidden="1" customWidth="1"/>
    <col min="16284" max="16284" width="2" hidden="1" customWidth="1"/>
    <col min="16285" max="16285" width="16.81640625" hidden="1" customWidth="1"/>
    <col min="16286" max="16286" width="37" hidden="1"/>
    <col min="16287" max="16287" width="6.26953125" hidden="1" customWidth="1"/>
    <col min="16288" max="16288" width="2" hidden="1" customWidth="1"/>
    <col min="16289" max="16289" width="16.81640625" hidden="1" customWidth="1"/>
    <col min="16290" max="16290" width="37" hidden="1"/>
    <col min="16291" max="16291" width="6.26953125" hidden="1" customWidth="1"/>
    <col min="16292" max="16292" width="2" hidden="1" customWidth="1"/>
    <col min="16293" max="16293" width="16.81640625" hidden="1" customWidth="1"/>
    <col min="16294" max="16294" width="37" hidden="1"/>
    <col min="16295" max="16295" width="6.26953125" hidden="1" customWidth="1"/>
    <col min="16296" max="16296" width="2" hidden="1" customWidth="1"/>
    <col min="16297" max="16297" width="16.81640625" hidden="1" customWidth="1"/>
    <col min="16298" max="16298" width="37" hidden="1"/>
    <col min="16299" max="16299" width="6.26953125" hidden="1" customWidth="1"/>
    <col min="16300" max="16300" width="2" hidden="1" customWidth="1"/>
    <col min="16301" max="16301" width="16.81640625" hidden="1" customWidth="1"/>
    <col min="16302" max="16302" width="37" hidden="1"/>
    <col min="16303" max="16303" width="6.26953125" hidden="1" customWidth="1"/>
    <col min="16304" max="16304" width="2" hidden="1" customWidth="1"/>
    <col min="16305" max="16305" width="16.81640625" hidden="1" customWidth="1"/>
    <col min="16306" max="16306" width="37" hidden="1"/>
    <col min="16307" max="16307" width="6.26953125" hidden="1" customWidth="1"/>
    <col min="16308" max="16308" width="2" hidden="1" customWidth="1"/>
    <col min="16309" max="16309" width="16.81640625" hidden="1" customWidth="1"/>
    <col min="16310" max="16310" width="37" hidden="1"/>
    <col min="16311" max="16311" width="6.26953125" hidden="1" customWidth="1"/>
    <col min="16312" max="16312" width="2" hidden="1" customWidth="1"/>
    <col min="16313" max="16313" width="16.81640625" hidden="1" customWidth="1"/>
    <col min="16314" max="16314" width="37" hidden="1"/>
    <col min="16315" max="16315" width="6.26953125" hidden="1" customWidth="1"/>
    <col min="16316" max="16316" width="2" hidden="1" customWidth="1"/>
    <col min="16317" max="16317" width="16.81640625" hidden="1" customWidth="1"/>
    <col min="16318" max="16318" width="37" hidden="1"/>
    <col min="16319" max="16319" width="6.26953125" hidden="1" customWidth="1"/>
    <col min="16320" max="16320" width="2" hidden="1" customWidth="1"/>
    <col min="16321" max="16321" width="16.81640625" hidden="1" customWidth="1"/>
    <col min="16322" max="16322" width="37" hidden="1"/>
    <col min="16323" max="16323" width="6.26953125" hidden="1" customWidth="1"/>
    <col min="16324" max="16324" width="2" hidden="1" customWidth="1"/>
    <col min="16325" max="16325" width="16.81640625" hidden="1" customWidth="1"/>
    <col min="16326" max="16326" width="37" hidden="1"/>
    <col min="16327" max="16327" width="6.26953125" hidden="1" customWidth="1"/>
    <col min="16328" max="16328" width="2" hidden="1" customWidth="1"/>
    <col min="16329" max="16329" width="16.81640625" hidden="1" customWidth="1"/>
    <col min="16330" max="16330" width="37" hidden="1"/>
    <col min="16331" max="16331" width="6.26953125" hidden="1" customWidth="1"/>
    <col min="16332" max="16332" width="2" hidden="1" customWidth="1"/>
    <col min="16333" max="16333" width="16.81640625" hidden="1" customWidth="1"/>
    <col min="16334" max="16334" width="37" hidden="1"/>
    <col min="16335" max="16335" width="6.26953125" hidden="1" customWidth="1"/>
    <col min="16336" max="16336" width="2" hidden="1" customWidth="1"/>
    <col min="16337" max="16337" width="16.81640625" hidden="1" customWidth="1"/>
    <col min="16338" max="16338" width="37" hidden="1"/>
    <col min="16339" max="16339" width="6.26953125" hidden="1" customWidth="1"/>
    <col min="16340" max="16340" width="2" hidden="1" customWidth="1"/>
    <col min="16341" max="16341" width="16.81640625" hidden="1" customWidth="1"/>
    <col min="16342" max="16342" width="37" hidden="1"/>
    <col min="16343" max="16343" width="6.26953125" hidden="1" customWidth="1"/>
    <col min="16344" max="16344" width="2" hidden="1" customWidth="1"/>
    <col min="16345" max="16345" width="16.81640625" hidden="1" customWidth="1"/>
    <col min="16346" max="16346" width="37" hidden="1"/>
    <col min="16347" max="16347" width="6.26953125" hidden="1" customWidth="1"/>
    <col min="16348" max="16348" width="2" hidden="1" customWidth="1"/>
    <col min="16349" max="16349" width="16.81640625" hidden="1" customWidth="1"/>
    <col min="16350" max="16350" width="37" hidden="1"/>
    <col min="16351" max="16351" width="6.26953125" hidden="1" customWidth="1"/>
    <col min="16352" max="16352" width="2" hidden="1" customWidth="1"/>
    <col min="16353" max="16353" width="16.81640625" hidden="1" customWidth="1"/>
    <col min="16354" max="16354" width="37" hidden="1"/>
    <col min="16355" max="16355" width="6.26953125" hidden="1" customWidth="1"/>
    <col min="16356" max="16356" width="2" hidden="1" customWidth="1"/>
    <col min="16357" max="16357" width="16.81640625" hidden="1" customWidth="1"/>
    <col min="16358" max="16358" width="37" hidden="1"/>
    <col min="16359" max="16359" width="6.26953125" hidden="1" customWidth="1"/>
    <col min="16360" max="16360" width="2" hidden="1" customWidth="1"/>
    <col min="16361" max="16361" width="16.81640625" hidden="1" customWidth="1"/>
    <col min="16362" max="16362" width="37" hidden="1"/>
    <col min="16363" max="16363" width="6.26953125" hidden="1" customWidth="1"/>
    <col min="16364" max="16364" width="2" hidden="1" customWidth="1"/>
    <col min="16365" max="16365" width="16.81640625" hidden="1" customWidth="1"/>
    <col min="16366" max="16366" width="37" hidden="1"/>
    <col min="16367" max="16367" width="6.26953125" hidden="1" customWidth="1"/>
    <col min="16368" max="16368" width="2" hidden="1" customWidth="1"/>
    <col min="16369" max="16369" width="16.81640625" hidden="1" customWidth="1"/>
    <col min="16370" max="16370" width="37" hidden="1"/>
    <col min="16371" max="16371" width="6.26953125" hidden="1" customWidth="1"/>
    <col min="16372" max="16372" width="2" hidden="1" customWidth="1"/>
    <col min="16373" max="16373" width="16.81640625" hidden="1" customWidth="1"/>
    <col min="16374" max="16374" width="37" hidden="1"/>
    <col min="16375" max="16375" width="6.26953125" hidden="1" customWidth="1"/>
    <col min="16376" max="16376" width="2" hidden="1" customWidth="1"/>
    <col min="16377" max="16377" width="16.81640625" hidden="1" customWidth="1"/>
    <col min="16378" max="16378" width="37" hidden="1"/>
    <col min="16379" max="16379" width="6.26953125" hidden="1" customWidth="1"/>
    <col min="16380" max="16380" width="2" hidden="1" customWidth="1"/>
    <col min="16381" max="16381" width="16.81640625" hidden="1" customWidth="1"/>
    <col min="16382" max="16382" width="37" hidden="1"/>
    <col min="16383" max="16383" width="6.26953125" hidden="1" customWidth="1"/>
    <col min="16384" max="16384" width="37" hidden="1"/>
  </cols>
  <sheetData>
    <row r="1" spans="1:7" ht="18.5">
      <c r="B1" s="623"/>
      <c r="C1" s="623"/>
      <c r="D1" s="623"/>
      <c r="E1" s="623"/>
    </row>
    <row r="2" spans="1:7" s="6" customFormat="1"/>
    <row r="3" spans="1:7" s="6" customFormat="1"/>
    <row r="4" spans="1:7" s="6" customFormat="1" ht="15" thickBot="1"/>
    <row r="5" spans="1:7" s="6" customFormat="1" ht="15.75" customHeight="1">
      <c r="A5" s="634" t="s">
        <v>390</v>
      </c>
      <c r="B5" s="635"/>
      <c r="C5" s="635"/>
      <c r="D5" s="635"/>
      <c r="E5" s="635"/>
      <c r="F5" s="635"/>
      <c r="G5" s="636"/>
    </row>
    <row r="6" spans="1:7" s="6" customFormat="1" ht="16.5" customHeight="1" thickBot="1">
      <c r="A6" s="637"/>
      <c r="B6" s="638"/>
      <c r="C6" s="638"/>
      <c r="D6" s="638"/>
      <c r="E6" s="638"/>
      <c r="F6" s="638"/>
      <c r="G6" s="639"/>
    </row>
    <row r="7" spans="1:7" ht="16" thickBot="1">
      <c r="B7" s="12"/>
      <c r="C7" s="12"/>
      <c r="D7" s="12"/>
      <c r="E7" s="12"/>
    </row>
    <row r="8" spans="1:7" ht="29.25" customHeight="1" thickBot="1">
      <c r="A8" s="146" t="s">
        <v>305</v>
      </c>
      <c r="B8" s="603" t="s">
        <v>295</v>
      </c>
      <c r="C8" s="662"/>
      <c r="D8" s="662"/>
      <c r="E8" s="662"/>
      <c r="F8" s="604"/>
    </row>
    <row r="9" spans="1:7" ht="15" thickBot="1">
      <c r="A9" s="1"/>
      <c r="B9" s="175"/>
      <c r="C9" s="167" t="s">
        <v>334</v>
      </c>
      <c r="D9" s="56" t="s">
        <v>15</v>
      </c>
      <c r="E9" s="167" t="s">
        <v>335</v>
      </c>
      <c r="F9" s="56" t="s">
        <v>15</v>
      </c>
    </row>
    <row r="10" spans="1:7">
      <c r="A10" s="1"/>
      <c r="B10" s="176" t="s">
        <v>100</v>
      </c>
      <c r="C10" s="530"/>
      <c r="D10" s="177" t="e">
        <f>C10/$C$17</f>
        <v>#DIV/0!</v>
      </c>
      <c r="E10" s="530"/>
      <c r="F10" s="177" t="e">
        <f t="shared" ref="F10:F16" si="0">E10/$E$17</f>
        <v>#DIV/0!</v>
      </c>
    </row>
    <row r="11" spans="1:7">
      <c r="A11" s="1"/>
      <c r="B11" s="178" t="s">
        <v>26</v>
      </c>
      <c r="C11" s="531"/>
      <c r="D11" s="179" t="e">
        <f t="shared" ref="D11:D16" si="1">C11/$C$17</f>
        <v>#DIV/0!</v>
      </c>
      <c r="E11" s="531"/>
      <c r="F11" s="177" t="e">
        <f t="shared" si="0"/>
        <v>#DIV/0!</v>
      </c>
    </row>
    <row r="12" spans="1:7">
      <c r="A12" s="1"/>
      <c r="B12" s="178" t="s">
        <v>101</v>
      </c>
      <c r="C12" s="531"/>
      <c r="D12" s="179" t="e">
        <f t="shared" si="1"/>
        <v>#DIV/0!</v>
      </c>
      <c r="E12" s="531"/>
      <c r="F12" s="177" t="e">
        <f t="shared" si="0"/>
        <v>#DIV/0!</v>
      </c>
    </row>
    <row r="13" spans="1:7">
      <c r="A13" s="1"/>
      <c r="B13" s="178" t="s">
        <v>102</v>
      </c>
      <c r="C13" s="531"/>
      <c r="D13" s="179" t="e">
        <f t="shared" si="1"/>
        <v>#DIV/0!</v>
      </c>
      <c r="E13" s="531"/>
      <c r="F13" s="177" t="e">
        <f t="shared" si="0"/>
        <v>#DIV/0!</v>
      </c>
    </row>
    <row r="14" spans="1:7">
      <c r="A14" s="1"/>
      <c r="B14" s="178" t="s">
        <v>103</v>
      </c>
      <c r="C14" s="531"/>
      <c r="D14" s="179" t="e">
        <f t="shared" si="1"/>
        <v>#DIV/0!</v>
      </c>
      <c r="E14" s="531"/>
      <c r="F14" s="177" t="e">
        <f t="shared" si="0"/>
        <v>#DIV/0!</v>
      </c>
    </row>
    <row r="15" spans="1:7">
      <c r="A15" s="1"/>
      <c r="B15" s="178" t="s">
        <v>285</v>
      </c>
      <c r="C15" s="531"/>
      <c r="D15" s="179" t="e">
        <f t="shared" si="1"/>
        <v>#DIV/0!</v>
      </c>
      <c r="E15" s="531"/>
      <c r="F15" s="177" t="e">
        <f t="shared" si="0"/>
        <v>#DIV/0!</v>
      </c>
    </row>
    <row r="16" spans="1:7" ht="15" thickBot="1">
      <c r="A16" s="1"/>
      <c r="B16" s="168" t="s">
        <v>104</v>
      </c>
      <c r="C16" s="501"/>
      <c r="D16" s="180" t="e">
        <f t="shared" si="1"/>
        <v>#DIV/0!</v>
      </c>
      <c r="E16" s="501"/>
      <c r="F16" s="177" t="e">
        <f t="shared" si="0"/>
        <v>#DIV/0!</v>
      </c>
    </row>
    <row r="17" spans="1:16383" ht="15.5" thickTop="1" thickBot="1">
      <c r="A17" s="1"/>
      <c r="B17" s="181" t="s">
        <v>16</v>
      </c>
      <c r="C17" s="182">
        <f>SUM(C10:C16)</f>
        <v>0</v>
      </c>
      <c r="D17" s="183" t="e">
        <f>SUM(D10:D16)</f>
        <v>#DIV/0!</v>
      </c>
      <c r="E17" s="182">
        <f>SUM(E10:E16)</f>
        <v>0</v>
      </c>
      <c r="F17" s="183" t="e">
        <f>SUM(F10:F16)</f>
        <v>#DIV/0!</v>
      </c>
    </row>
    <row r="18" spans="1:16383">
      <c r="A18" s="1"/>
      <c r="B18" s="184"/>
      <c r="C18" s="184"/>
      <c r="D18" s="185"/>
    </row>
    <row r="19" spans="1:16383">
      <c r="A19" s="1"/>
      <c r="B19" s="186" t="s">
        <v>296</v>
      </c>
      <c r="C19" s="63" t="s">
        <v>293</v>
      </c>
      <c r="D19" s="63" t="s">
        <v>291</v>
      </c>
      <c r="E19" s="63" t="s">
        <v>292</v>
      </c>
      <c r="F19" s="187"/>
    </row>
    <row r="20" spans="1:16383">
      <c r="A20" s="1"/>
      <c r="B20" s="186"/>
      <c r="C20" s="546"/>
      <c r="D20" s="546"/>
      <c r="E20" s="546"/>
    </row>
    <row r="21" spans="1:16383" ht="15" thickBot="1">
      <c r="A21" s="1"/>
      <c r="B21" s="184"/>
      <c r="C21" s="110"/>
      <c r="D21" s="174"/>
      <c r="E21" s="174"/>
      <c r="F21" s="174"/>
    </row>
    <row r="22" spans="1:16383" ht="29.5" thickBot="1">
      <c r="A22" s="146" t="s">
        <v>306</v>
      </c>
      <c r="B22" s="525" t="s">
        <v>297</v>
      </c>
      <c r="C22" s="167" t="s">
        <v>334</v>
      </c>
      <c r="D22" s="56" t="s">
        <v>335</v>
      </c>
      <c r="I22" s="864" t="s">
        <v>99</v>
      </c>
      <c r="J22" s="865"/>
      <c r="K22" s="866"/>
      <c r="L22" s="146">
        <v>1</v>
      </c>
      <c r="M22" s="864" t="s">
        <v>99</v>
      </c>
      <c r="N22" s="865"/>
      <c r="O22" s="866"/>
      <c r="P22" s="146">
        <v>1</v>
      </c>
      <c r="Q22" s="864" t="s">
        <v>99</v>
      </c>
      <c r="R22" s="865"/>
      <c r="S22" s="866"/>
      <c r="T22" s="146">
        <v>1</v>
      </c>
      <c r="U22" s="864" t="s">
        <v>99</v>
      </c>
      <c r="V22" s="865"/>
      <c r="W22" s="866"/>
      <c r="X22" s="146">
        <v>1</v>
      </c>
      <c r="Y22" s="864" t="s">
        <v>99</v>
      </c>
      <c r="Z22" s="865"/>
      <c r="AA22" s="866"/>
      <c r="AB22" s="146">
        <v>1</v>
      </c>
      <c r="AC22" s="864" t="s">
        <v>99</v>
      </c>
      <c r="AD22" s="865"/>
      <c r="AE22" s="866"/>
      <c r="AF22" s="146">
        <v>1</v>
      </c>
      <c r="AG22" s="864" t="s">
        <v>99</v>
      </c>
      <c r="AH22" s="865"/>
      <c r="AI22" s="866"/>
      <c r="AJ22" s="146">
        <v>1</v>
      </c>
      <c r="AK22" s="864" t="s">
        <v>99</v>
      </c>
      <c r="AL22" s="865"/>
      <c r="AM22" s="866"/>
      <c r="AN22" s="146">
        <v>1</v>
      </c>
      <c r="AO22" s="864" t="s">
        <v>99</v>
      </c>
      <c r="AP22" s="865"/>
      <c r="AQ22" s="866"/>
      <c r="AR22" s="146">
        <v>1</v>
      </c>
      <c r="AS22" s="864" t="s">
        <v>99</v>
      </c>
      <c r="AT22" s="865"/>
      <c r="AU22" s="866"/>
      <c r="AV22" s="146">
        <v>1</v>
      </c>
      <c r="AW22" s="864" t="s">
        <v>99</v>
      </c>
      <c r="AX22" s="865"/>
      <c r="AY22" s="866"/>
      <c r="AZ22" s="146">
        <v>1</v>
      </c>
      <c r="BA22" s="864" t="s">
        <v>99</v>
      </c>
      <c r="BB22" s="865"/>
      <c r="BC22" s="866"/>
      <c r="BD22" s="146">
        <v>1</v>
      </c>
      <c r="BE22" s="864" t="s">
        <v>99</v>
      </c>
      <c r="BF22" s="865"/>
      <c r="BG22" s="866"/>
      <c r="BH22" s="146">
        <v>1</v>
      </c>
      <c r="BI22" s="864" t="s">
        <v>99</v>
      </c>
      <c r="BJ22" s="865"/>
      <c r="BK22" s="866"/>
      <c r="BL22" s="146">
        <v>1</v>
      </c>
      <c r="BM22" s="864" t="s">
        <v>99</v>
      </c>
      <c r="BN22" s="865"/>
      <c r="BO22" s="866"/>
      <c r="BP22" s="146">
        <v>1</v>
      </c>
      <c r="BQ22" s="864" t="s">
        <v>99</v>
      </c>
      <c r="BR22" s="865"/>
      <c r="BS22" s="866"/>
      <c r="BT22" s="146">
        <v>1</v>
      </c>
      <c r="BU22" s="864" t="s">
        <v>99</v>
      </c>
      <c r="BV22" s="865"/>
      <c r="BW22" s="866"/>
      <c r="BX22" s="146">
        <v>1</v>
      </c>
      <c r="BY22" s="864" t="s">
        <v>99</v>
      </c>
      <c r="BZ22" s="865"/>
      <c r="CA22" s="866"/>
      <c r="CB22" s="146">
        <v>1</v>
      </c>
      <c r="CC22" s="864" t="s">
        <v>99</v>
      </c>
      <c r="CD22" s="865"/>
      <c r="CE22" s="866"/>
      <c r="CF22" s="146">
        <v>1</v>
      </c>
      <c r="CG22" s="864" t="s">
        <v>99</v>
      </c>
      <c r="CH22" s="865"/>
      <c r="CI22" s="866"/>
      <c r="CJ22" s="146">
        <v>1</v>
      </c>
      <c r="CK22" s="864" t="s">
        <v>99</v>
      </c>
      <c r="CL22" s="865"/>
      <c r="CM22" s="866"/>
      <c r="CN22" s="146">
        <v>1</v>
      </c>
      <c r="CO22" s="864" t="s">
        <v>99</v>
      </c>
      <c r="CP22" s="865"/>
      <c r="CQ22" s="866"/>
      <c r="CR22" s="146">
        <v>1</v>
      </c>
      <c r="CS22" s="864" t="s">
        <v>99</v>
      </c>
      <c r="CT22" s="865"/>
      <c r="CU22" s="866"/>
      <c r="CV22" s="146">
        <v>1</v>
      </c>
      <c r="CW22" s="864" t="s">
        <v>99</v>
      </c>
      <c r="CX22" s="865"/>
      <c r="CY22" s="866"/>
      <c r="CZ22" s="146">
        <v>1</v>
      </c>
      <c r="DA22" s="864" t="s">
        <v>99</v>
      </c>
      <c r="DB22" s="865"/>
      <c r="DC22" s="866"/>
      <c r="DD22" s="146">
        <v>1</v>
      </c>
      <c r="DE22" s="864" t="s">
        <v>99</v>
      </c>
      <c r="DF22" s="865"/>
      <c r="DG22" s="866"/>
      <c r="DH22" s="146">
        <v>1</v>
      </c>
      <c r="DI22" s="864" t="s">
        <v>99</v>
      </c>
      <c r="DJ22" s="865"/>
      <c r="DK22" s="866"/>
      <c r="DL22" s="146">
        <v>1</v>
      </c>
      <c r="DM22" s="864" t="s">
        <v>99</v>
      </c>
      <c r="DN22" s="865"/>
      <c r="DO22" s="866"/>
      <c r="DP22" s="146">
        <v>1</v>
      </c>
      <c r="DQ22" s="864" t="s">
        <v>99</v>
      </c>
      <c r="DR22" s="865"/>
      <c r="DS22" s="866"/>
      <c r="DT22" s="146">
        <v>1</v>
      </c>
      <c r="DU22" s="864" t="s">
        <v>99</v>
      </c>
      <c r="DV22" s="865"/>
      <c r="DW22" s="866"/>
      <c r="DX22" s="146">
        <v>1</v>
      </c>
      <c r="DY22" s="864" t="s">
        <v>99</v>
      </c>
      <c r="DZ22" s="865"/>
      <c r="EA22" s="866"/>
      <c r="EB22" s="146">
        <v>1</v>
      </c>
      <c r="EC22" s="864" t="s">
        <v>99</v>
      </c>
      <c r="ED22" s="865"/>
      <c r="EE22" s="866"/>
      <c r="EF22" s="146">
        <v>1</v>
      </c>
      <c r="EG22" s="864" t="s">
        <v>99</v>
      </c>
      <c r="EH22" s="865"/>
      <c r="EI22" s="866"/>
      <c r="EJ22" s="146">
        <v>1</v>
      </c>
      <c r="EK22" s="864" t="s">
        <v>99</v>
      </c>
      <c r="EL22" s="865"/>
      <c r="EM22" s="866"/>
      <c r="EN22" s="146">
        <v>1</v>
      </c>
      <c r="EO22" s="864" t="s">
        <v>99</v>
      </c>
      <c r="EP22" s="865"/>
      <c r="EQ22" s="866"/>
      <c r="ER22" s="146">
        <v>1</v>
      </c>
      <c r="ES22" s="864" t="s">
        <v>99</v>
      </c>
      <c r="ET22" s="865"/>
      <c r="EU22" s="866"/>
      <c r="EV22" s="146">
        <v>1</v>
      </c>
      <c r="EW22" s="864" t="s">
        <v>99</v>
      </c>
      <c r="EX22" s="865"/>
      <c r="EY22" s="866"/>
      <c r="EZ22" s="146">
        <v>1</v>
      </c>
      <c r="FA22" s="864" t="s">
        <v>99</v>
      </c>
      <c r="FB22" s="865"/>
      <c r="FC22" s="866"/>
      <c r="FD22" s="146">
        <v>1</v>
      </c>
      <c r="FE22" s="864" t="s">
        <v>99</v>
      </c>
      <c r="FF22" s="865"/>
      <c r="FG22" s="866"/>
      <c r="FH22" s="146">
        <v>1</v>
      </c>
      <c r="FI22" s="864" t="s">
        <v>99</v>
      </c>
      <c r="FJ22" s="865"/>
      <c r="FK22" s="866"/>
      <c r="FL22" s="146">
        <v>1</v>
      </c>
      <c r="FM22" s="864" t="s">
        <v>99</v>
      </c>
      <c r="FN22" s="865"/>
      <c r="FO22" s="866"/>
      <c r="FP22" s="146">
        <v>1</v>
      </c>
      <c r="FQ22" s="864" t="s">
        <v>99</v>
      </c>
      <c r="FR22" s="865"/>
      <c r="FS22" s="866"/>
      <c r="FT22" s="146">
        <v>1</v>
      </c>
      <c r="FU22" s="864" t="s">
        <v>99</v>
      </c>
      <c r="FV22" s="865"/>
      <c r="FW22" s="866"/>
      <c r="FX22" s="146">
        <v>1</v>
      </c>
      <c r="FY22" s="864" t="s">
        <v>99</v>
      </c>
      <c r="FZ22" s="865"/>
      <c r="GA22" s="866"/>
      <c r="GB22" s="146">
        <v>1</v>
      </c>
      <c r="GC22" s="864" t="s">
        <v>99</v>
      </c>
      <c r="GD22" s="865"/>
      <c r="GE22" s="866"/>
      <c r="GF22" s="146">
        <v>1</v>
      </c>
      <c r="GG22" s="864" t="s">
        <v>99</v>
      </c>
      <c r="GH22" s="865"/>
      <c r="GI22" s="866"/>
      <c r="GJ22" s="146">
        <v>1</v>
      </c>
      <c r="GK22" s="864" t="s">
        <v>99</v>
      </c>
      <c r="GL22" s="865"/>
      <c r="GM22" s="866"/>
      <c r="GN22" s="146">
        <v>1</v>
      </c>
      <c r="GO22" s="864" t="s">
        <v>99</v>
      </c>
      <c r="GP22" s="865"/>
      <c r="GQ22" s="866"/>
      <c r="GR22" s="146">
        <v>1</v>
      </c>
      <c r="GS22" s="864" t="s">
        <v>99</v>
      </c>
      <c r="GT22" s="865"/>
      <c r="GU22" s="866"/>
      <c r="GV22" s="146">
        <v>1</v>
      </c>
      <c r="GW22" s="864" t="s">
        <v>99</v>
      </c>
      <c r="GX22" s="865"/>
      <c r="GY22" s="866"/>
      <c r="GZ22" s="146">
        <v>1</v>
      </c>
      <c r="HA22" s="864" t="s">
        <v>99</v>
      </c>
      <c r="HB22" s="865"/>
      <c r="HC22" s="866"/>
      <c r="HD22" s="146">
        <v>1</v>
      </c>
      <c r="HE22" s="864" t="s">
        <v>99</v>
      </c>
      <c r="HF22" s="865"/>
      <c r="HG22" s="866"/>
      <c r="HH22" s="146">
        <v>1</v>
      </c>
      <c r="HI22" s="864" t="s">
        <v>99</v>
      </c>
      <c r="HJ22" s="865"/>
      <c r="HK22" s="866"/>
      <c r="HL22" s="146">
        <v>1</v>
      </c>
      <c r="HM22" s="864" t="s">
        <v>99</v>
      </c>
      <c r="HN22" s="865"/>
      <c r="HO22" s="866"/>
      <c r="HP22" s="146">
        <v>1</v>
      </c>
      <c r="HQ22" s="864" t="s">
        <v>99</v>
      </c>
      <c r="HR22" s="865"/>
      <c r="HS22" s="866"/>
      <c r="HT22" s="146">
        <v>1</v>
      </c>
      <c r="HU22" s="864" t="s">
        <v>99</v>
      </c>
      <c r="HV22" s="865"/>
      <c r="HW22" s="866"/>
      <c r="HX22" s="146">
        <v>1</v>
      </c>
      <c r="HY22" s="864" t="s">
        <v>99</v>
      </c>
      <c r="HZ22" s="865"/>
      <c r="IA22" s="866"/>
      <c r="IB22" s="146">
        <v>1</v>
      </c>
      <c r="IC22" s="864" t="s">
        <v>99</v>
      </c>
      <c r="ID22" s="865"/>
      <c r="IE22" s="866"/>
      <c r="IF22" s="146">
        <v>1</v>
      </c>
      <c r="IG22" s="864" t="s">
        <v>99</v>
      </c>
      <c r="IH22" s="865"/>
      <c r="II22" s="866"/>
      <c r="IJ22" s="146">
        <v>1</v>
      </c>
      <c r="IK22" s="864" t="s">
        <v>99</v>
      </c>
      <c r="IL22" s="865"/>
      <c r="IM22" s="866"/>
      <c r="IN22" s="146">
        <v>1</v>
      </c>
      <c r="IO22" s="864" t="s">
        <v>99</v>
      </c>
      <c r="IP22" s="865"/>
      <c r="IQ22" s="866"/>
      <c r="IR22" s="146">
        <v>1</v>
      </c>
      <c r="IS22" s="864" t="s">
        <v>99</v>
      </c>
      <c r="IT22" s="865"/>
      <c r="IU22" s="866"/>
      <c r="IV22" s="146">
        <v>1</v>
      </c>
      <c r="IW22" s="864" t="s">
        <v>99</v>
      </c>
      <c r="IX22" s="865"/>
      <c r="IY22" s="866"/>
      <c r="IZ22" s="146">
        <v>1</v>
      </c>
      <c r="JA22" s="864" t="s">
        <v>99</v>
      </c>
      <c r="JB22" s="865"/>
      <c r="JC22" s="866"/>
      <c r="JD22" s="146">
        <v>1</v>
      </c>
      <c r="JE22" s="864" t="s">
        <v>99</v>
      </c>
      <c r="JF22" s="865"/>
      <c r="JG22" s="866"/>
      <c r="JH22" s="146">
        <v>1</v>
      </c>
      <c r="JI22" s="864" t="s">
        <v>99</v>
      </c>
      <c r="JJ22" s="865"/>
      <c r="JK22" s="866"/>
      <c r="JL22" s="146">
        <v>1</v>
      </c>
      <c r="JM22" s="864" t="s">
        <v>99</v>
      </c>
      <c r="JN22" s="865"/>
      <c r="JO22" s="866"/>
      <c r="JP22" s="146">
        <v>1</v>
      </c>
      <c r="JQ22" s="864" t="s">
        <v>99</v>
      </c>
      <c r="JR22" s="865"/>
      <c r="JS22" s="866"/>
      <c r="JT22" s="146">
        <v>1</v>
      </c>
      <c r="JU22" s="864" t="s">
        <v>99</v>
      </c>
      <c r="JV22" s="865"/>
      <c r="JW22" s="866"/>
      <c r="JX22" s="146">
        <v>1</v>
      </c>
      <c r="JY22" s="864" t="s">
        <v>99</v>
      </c>
      <c r="JZ22" s="865"/>
      <c r="KA22" s="866"/>
      <c r="KB22" s="146">
        <v>1</v>
      </c>
      <c r="KC22" s="864" t="s">
        <v>99</v>
      </c>
      <c r="KD22" s="865"/>
      <c r="KE22" s="866"/>
      <c r="KF22" s="146">
        <v>1</v>
      </c>
      <c r="KG22" s="864" t="s">
        <v>99</v>
      </c>
      <c r="KH22" s="865"/>
      <c r="KI22" s="866"/>
      <c r="KJ22" s="146">
        <v>1</v>
      </c>
      <c r="KK22" s="864" t="s">
        <v>99</v>
      </c>
      <c r="KL22" s="865"/>
      <c r="KM22" s="866"/>
      <c r="KN22" s="146">
        <v>1</v>
      </c>
      <c r="KO22" s="864" t="s">
        <v>99</v>
      </c>
      <c r="KP22" s="865"/>
      <c r="KQ22" s="866"/>
      <c r="KR22" s="146">
        <v>1</v>
      </c>
      <c r="KS22" s="864" t="s">
        <v>99</v>
      </c>
      <c r="KT22" s="865"/>
      <c r="KU22" s="866"/>
      <c r="KV22" s="146">
        <v>1</v>
      </c>
      <c r="KW22" s="864" t="s">
        <v>99</v>
      </c>
      <c r="KX22" s="865"/>
      <c r="KY22" s="866"/>
      <c r="KZ22" s="146">
        <v>1</v>
      </c>
      <c r="LA22" s="864" t="s">
        <v>99</v>
      </c>
      <c r="LB22" s="865"/>
      <c r="LC22" s="866"/>
      <c r="LD22" s="146">
        <v>1</v>
      </c>
      <c r="LE22" s="864" t="s">
        <v>99</v>
      </c>
      <c r="LF22" s="865"/>
      <c r="LG22" s="866"/>
      <c r="LH22" s="146">
        <v>1</v>
      </c>
      <c r="LI22" s="864" t="s">
        <v>99</v>
      </c>
      <c r="LJ22" s="865"/>
      <c r="LK22" s="866"/>
      <c r="LL22" s="146">
        <v>1</v>
      </c>
      <c r="LM22" s="864" t="s">
        <v>99</v>
      </c>
      <c r="LN22" s="865"/>
      <c r="LO22" s="866"/>
      <c r="LP22" s="146">
        <v>1</v>
      </c>
      <c r="LQ22" s="864" t="s">
        <v>99</v>
      </c>
      <c r="LR22" s="865"/>
      <c r="LS22" s="866"/>
      <c r="LT22" s="146">
        <v>1</v>
      </c>
      <c r="LU22" s="864" t="s">
        <v>99</v>
      </c>
      <c r="LV22" s="865"/>
      <c r="LW22" s="866"/>
      <c r="LX22" s="146">
        <v>1</v>
      </c>
      <c r="LY22" s="864" t="s">
        <v>99</v>
      </c>
      <c r="LZ22" s="865"/>
      <c r="MA22" s="866"/>
      <c r="MB22" s="146">
        <v>1</v>
      </c>
      <c r="MC22" s="864" t="s">
        <v>99</v>
      </c>
      <c r="MD22" s="865"/>
      <c r="ME22" s="866"/>
      <c r="MF22" s="146">
        <v>1</v>
      </c>
      <c r="MG22" s="864" t="s">
        <v>99</v>
      </c>
      <c r="MH22" s="865"/>
      <c r="MI22" s="866"/>
      <c r="MJ22" s="146">
        <v>1</v>
      </c>
      <c r="MK22" s="864" t="s">
        <v>99</v>
      </c>
      <c r="ML22" s="865"/>
      <c r="MM22" s="866"/>
      <c r="MN22" s="146">
        <v>1</v>
      </c>
      <c r="MO22" s="864" t="s">
        <v>99</v>
      </c>
      <c r="MP22" s="865"/>
      <c r="MQ22" s="866"/>
      <c r="MR22" s="146">
        <v>1</v>
      </c>
      <c r="MS22" s="864" t="s">
        <v>99</v>
      </c>
      <c r="MT22" s="865"/>
      <c r="MU22" s="866"/>
      <c r="MV22" s="146">
        <v>1</v>
      </c>
      <c r="MW22" s="864" t="s">
        <v>99</v>
      </c>
      <c r="MX22" s="865"/>
      <c r="MY22" s="866"/>
      <c r="MZ22" s="146">
        <v>1</v>
      </c>
      <c r="NA22" s="864" t="s">
        <v>99</v>
      </c>
      <c r="NB22" s="865"/>
      <c r="NC22" s="866"/>
      <c r="ND22" s="146">
        <v>1</v>
      </c>
      <c r="NE22" s="864" t="s">
        <v>99</v>
      </c>
      <c r="NF22" s="865"/>
      <c r="NG22" s="866"/>
      <c r="NH22" s="146">
        <v>1</v>
      </c>
      <c r="NI22" s="864" t="s">
        <v>99</v>
      </c>
      <c r="NJ22" s="865"/>
      <c r="NK22" s="866"/>
      <c r="NL22" s="146">
        <v>1</v>
      </c>
      <c r="NM22" s="864" t="s">
        <v>99</v>
      </c>
      <c r="NN22" s="865"/>
      <c r="NO22" s="866"/>
      <c r="NP22" s="146">
        <v>1</v>
      </c>
      <c r="NQ22" s="864" t="s">
        <v>99</v>
      </c>
      <c r="NR22" s="865"/>
      <c r="NS22" s="866"/>
      <c r="NT22" s="146">
        <v>1</v>
      </c>
      <c r="NU22" s="864" t="s">
        <v>99</v>
      </c>
      <c r="NV22" s="865"/>
      <c r="NW22" s="866"/>
      <c r="NX22" s="146">
        <v>1</v>
      </c>
      <c r="NY22" s="864" t="s">
        <v>99</v>
      </c>
      <c r="NZ22" s="865"/>
      <c r="OA22" s="866"/>
      <c r="OB22" s="146">
        <v>1</v>
      </c>
      <c r="OC22" s="864" t="s">
        <v>99</v>
      </c>
      <c r="OD22" s="865"/>
      <c r="OE22" s="866"/>
      <c r="OF22" s="146">
        <v>1</v>
      </c>
      <c r="OG22" s="864" t="s">
        <v>99</v>
      </c>
      <c r="OH22" s="865"/>
      <c r="OI22" s="866"/>
      <c r="OJ22" s="146">
        <v>1</v>
      </c>
      <c r="OK22" s="864" t="s">
        <v>99</v>
      </c>
      <c r="OL22" s="865"/>
      <c r="OM22" s="866"/>
      <c r="ON22" s="146">
        <v>1</v>
      </c>
      <c r="OO22" s="864" t="s">
        <v>99</v>
      </c>
      <c r="OP22" s="865"/>
      <c r="OQ22" s="866"/>
      <c r="OR22" s="146">
        <v>1</v>
      </c>
      <c r="OS22" s="864" t="s">
        <v>99</v>
      </c>
      <c r="OT22" s="865"/>
      <c r="OU22" s="866"/>
      <c r="OV22" s="146">
        <v>1</v>
      </c>
      <c r="OW22" s="864" t="s">
        <v>99</v>
      </c>
      <c r="OX22" s="865"/>
      <c r="OY22" s="866"/>
      <c r="OZ22" s="146">
        <v>1</v>
      </c>
      <c r="PA22" s="864" t="s">
        <v>99</v>
      </c>
      <c r="PB22" s="865"/>
      <c r="PC22" s="866"/>
      <c r="PD22" s="146">
        <v>1</v>
      </c>
      <c r="PE22" s="864" t="s">
        <v>99</v>
      </c>
      <c r="PF22" s="865"/>
      <c r="PG22" s="866"/>
      <c r="PH22" s="146">
        <v>1</v>
      </c>
      <c r="PI22" s="864" t="s">
        <v>99</v>
      </c>
      <c r="PJ22" s="865"/>
      <c r="PK22" s="866"/>
      <c r="PL22" s="146">
        <v>1</v>
      </c>
      <c r="PM22" s="864" t="s">
        <v>99</v>
      </c>
      <c r="PN22" s="865"/>
      <c r="PO22" s="866"/>
      <c r="PP22" s="146">
        <v>1</v>
      </c>
      <c r="PQ22" s="864" t="s">
        <v>99</v>
      </c>
      <c r="PR22" s="865"/>
      <c r="PS22" s="866"/>
      <c r="PT22" s="146">
        <v>1</v>
      </c>
      <c r="PU22" s="864" t="s">
        <v>99</v>
      </c>
      <c r="PV22" s="865"/>
      <c r="PW22" s="866"/>
      <c r="PX22" s="146">
        <v>1</v>
      </c>
      <c r="PY22" s="864" t="s">
        <v>99</v>
      </c>
      <c r="PZ22" s="865"/>
      <c r="QA22" s="866"/>
      <c r="QB22" s="146">
        <v>1</v>
      </c>
      <c r="QC22" s="864" t="s">
        <v>99</v>
      </c>
      <c r="QD22" s="865"/>
      <c r="QE22" s="866"/>
      <c r="QF22" s="146">
        <v>1</v>
      </c>
      <c r="QG22" s="864" t="s">
        <v>99</v>
      </c>
      <c r="QH22" s="865"/>
      <c r="QI22" s="866"/>
      <c r="QJ22" s="146">
        <v>1</v>
      </c>
      <c r="QK22" s="864" t="s">
        <v>99</v>
      </c>
      <c r="QL22" s="865"/>
      <c r="QM22" s="866"/>
      <c r="QN22" s="146">
        <v>1</v>
      </c>
      <c r="QO22" s="864" t="s">
        <v>99</v>
      </c>
      <c r="QP22" s="865"/>
      <c r="QQ22" s="866"/>
      <c r="QR22" s="146">
        <v>1</v>
      </c>
      <c r="QS22" s="864" t="s">
        <v>99</v>
      </c>
      <c r="QT22" s="865"/>
      <c r="QU22" s="866"/>
      <c r="QV22" s="146">
        <v>1</v>
      </c>
      <c r="QW22" s="864" t="s">
        <v>99</v>
      </c>
      <c r="QX22" s="865"/>
      <c r="QY22" s="866"/>
      <c r="QZ22" s="146">
        <v>1</v>
      </c>
      <c r="RA22" s="864" t="s">
        <v>99</v>
      </c>
      <c r="RB22" s="865"/>
      <c r="RC22" s="866"/>
      <c r="RD22" s="146">
        <v>1</v>
      </c>
      <c r="RE22" s="864" t="s">
        <v>99</v>
      </c>
      <c r="RF22" s="865"/>
      <c r="RG22" s="866"/>
      <c r="RH22" s="146">
        <v>1</v>
      </c>
      <c r="RI22" s="864" t="s">
        <v>99</v>
      </c>
      <c r="RJ22" s="865"/>
      <c r="RK22" s="866"/>
      <c r="RL22" s="146">
        <v>1</v>
      </c>
      <c r="RM22" s="864" t="s">
        <v>99</v>
      </c>
      <c r="RN22" s="865"/>
      <c r="RO22" s="866"/>
      <c r="RP22" s="146">
        <v>1</v>
      </c>
      <c r="RQ22" s="864" t="s">
        <v>99</v>
      </c>
      <c r="RR22" s="865"/>
      <c r="RS22" s="866"/>
      <c r="RT22" s="146">
        <v>1</v>
      </c>
      <c r="RU22" s="864" t="s">
        <v>99</v>
      </c>
      <c r="RV22" s="865"/>
      <c r="RW22" s="866"/>
      <c r="RX22" s="146">
        <v>1</v>
      </c>
      <c r="RY22" s="864" t="s">
        <v>99</v>
      </c>
      <c r="RZ22" s="865"/>
      <c r="SA22" s="866"/>
      <c r="SB22" s="146">
        <v>1</v>
      </c>
      <c r="SC22" s="864" t="s">
        <v>99</v>
      </c>
      <c r="SD22" s="865"/>
      <c r="SE22" s="866"/>
      <c r="SF22" s="146">
        <v>1</v>
      </c>
      <c r="SG22" s="864" t="s">
        <v>99</v>
      </c>
      <c r="SH22" s="865"/>
      <c r="SI22" s="866"/>
      <c r="SJ22" s="146">
        <v>1</v>
      </c>
      <c r="SK22" s="864" t="s">
        <v>99</v>
      </c>
      <c r="SL22" s="865"/>
      <c r="SM22" s="866"/>
      <c r="SN22" s="146">
        <v>1</v>
      </c>
      <c r="SO22" s="864" t="s">
        <v>99</v>
      </c>
      <c r="SP22" s="865"/>
      <c r="SQ22" s="866"/>
      <c r="SR22" s="146">
        <v>1</v>
      </c>
      <c r="SS22" s="864" t="s">
        <v>99</v>
      </c>
      <c r="ST22" s="865"/>
      <c r="SU22" s="866"/>
      <c r="SV22" s="146">
        <v>1</v>
      </c>
      <c r="SW22" s="864" t="s">
        <v>99</v>
      </c>
      <c r="SX22" s="865"/>
      <c r="SY22" s="866"/>
      <c r="SZ22" s="146">
        <v>1</v>
      </c>
      <c r="TA22" s="864" t="s">
        <v>99</v>
      </c>
      <c r="TB22" s="865"/>
      <c r="TC22" s="866"/>
      <c r="TD22" s="146">
        <v>1</v>
      </c>
      <c r="TE22" s="864" t="s">
        <v>99</v>
      </c>
      <c r="TF22" s="865"/>
      <c r="TG22" s="866"/>
      <c r="TH22" s="146">
        <v>1</v>
      </c>
      <c r="TI22" s="864" t="s">
        <v>99</v>
      </c>
      <c r="TJ22" s="865"/>
      <c r="TK22" s="866"/>
      <c r="TL22" s="146">
        <v>1</v>
      </c>
      <c r="TM22" s="864" t="s">
        <v>99</v>
      </c>
      <c r="TN22" s="865"/>
      <c r="TO22" s="866"/>
      <c r="TP22" s="146">
        <v>1</v>
      </c>
      <c r="TQ22" s="864" t="s">
        <v>99</v>
      </c>
      <c r="TR22" s="865"/>
      <c r="TS22" s="866"/>
      <c r="TT22" s="146">
        <v>1</v>
      </c>
      <c r="TU22" s="864" t="s">
        <v>99</v>
      </c>
      <c r="TV22" s="865"/>
      <c r="TW22" s="866"/>
      <c r="TX22" s="146">
        <v>1</v>
      </c>
      <c r="TY22" s="864" t="s">
        <v>99</v>
      </c>
      <c r="TZ22" s="865"/>
      <c r="UA22" s="866"/>
      <c r="UB22" s="146">
        <v>1</v>
      </c>
      <c r="UC22" s="864" t="s">
        <v>99</v>
      </c>
      <c r="UD22" s="865"/>
      <c r="UE22" s="866"/>
      <c r="UF22" s="146">
        <v>1</v>
      </c>
      <c r="UG22" s="864" t="s">
        <v>99</v>
      </c>
      <c r="UH22" s="865"/>
      <c r="UI22" s="866"/>
      <c r="UJ22" s="146">
        <v>1</v>
      </c>
      <c r="UK22" s="864" t="s">
        <v>99</v>
      </c>
      <c r="UL22" s="865"/>
      <c r="UM22" s="866"/>
      <c r="UN22" s="146">
        <v>1</v>
      </c>
      <c r="UO22" s="864" t="s">
        <v>99</v>
      </c>
      <c r="UP22" s="865"/>
      <c r="UQ22" s="866"/>
      <c r="UR22" s="146">
        <v>1</v>
      </c>
      <c r="US22" s="864" t="s">
        <v>99</v>
      </c>
      <c r="UT22" s="865"/>
      <c r="UU22" s="866"/>
      <c r="UV22" s="146">
        <v>1</v>
      </c>
      <c r="UW22" s="864" t="s">
        <v>99</v>
      </c>
      <c r="UX22" s="865"/>
      <c r="UY22" s="866"/>
      <c r="UZ22" s="146">
        <v>1</v>
      </c>
      <c r="VA22" s="864" t="s">
        <v>99</v>
      </c>
      <c r="VB22" s="865"/>
      <c r="VC22" s="866"/>
      <c r="VD22" s="146">
        <v>1</v>
      </c>
      <c r="VE22" s="864" t="s">
        <v>99</v>
      </c>
      <c r="VF22" s="865"/>
      <c r="VG22" s="866"/>
      <c r="VH22" s="146">
        <v>1</v>
      </c>
      <c r="VI22" s="864" t="s">
        <v>99</v>
      </c>
      <c r="VJ22" s="865"/>
      <c r="VK22" s="866"/>
      <c r="VL22" s="146">
        <v>1</v>
      </c>
      <c r="VM22" s="864" t="s">
        <v>99</v>
      </c>
      <c r="VN22" s="865"/>
      <c r="VO22" s="866"/>
      <c r="VP22" s="146">
        <v>1</v>
      </c>
      <c r="VQ22" s="864" t="s">
        <v>99</v>
      </c>
      <c r="VR22" s="865"/>
      <c r="VS22" s="866"/>
      <c r="VT22" s="146">
        <v>1</v>
      </c>
      <c r="VU22" s="864" t="s">
        <v>99</v>
      </c>
      <c r="VV22" s="865"/>
      <c r="VW22" s="866"/>
      <c r="VX22" s="146">
        <v>1</v>
      </c>
      <c r="VY22" s="864" t="s">
        <v>99</v>
      </c>
      <c r="VZ22" s="865"/>
      <c r="WA22" s="866"/>
      <c r="WB22" s="146">
        <v>1</v>
      </c>
      <c r="WC22" s="864" t="s">
        <v>99</v>
      </c>
      <c r="WD22" s="865"/>
      <c r="WE22" s="866"/>
      <c r="WF22" s="146">
        <v>1</v>
      </c>
      <c r="WG22" s="864" t="s">
        <v>99</v>
      </c>
      <c r="WH22" s="865"/>
      <c r="WI22" s="866"/>
      <c r="WJ22" s="146">
        <v>1</v>
      </c>
      <c r="WK22" s="864" t="s">
        <v>99</v>
      </c>
      <c r="WL22" s="865"/>
      <c r="WM22" s="866"/>
      <c r="WN22" s="146">
        <v>1</v>
      </c>
      <c r="WO22" s="864" t="s">
        <v>99</v>
      </c>
      <c r="WP22" s="865"/>
      <c r="WQ22" s="866"/>
      <c r="WR22" s="146">
        <v>1</v>
      </c>
      <c r="WS22" s="864" t="s">
        <v>99</v>
      </c>
      <c r="WT22" s="865"/>
      <c r="WU22" s="866"/>
      <c r="WV22" s="146">
        <v>1</v>
      </c>
      <c r="WW22" s="864" t="s">
        <v>99</v>
      </c>
      <c r="WX22" s="865"/>
      <c r="WY22" s="866"/>
      <c r="WZ22" s="146">
        <v>1</v>
      </c>
      <c r="XA22" s="864" t="s">
        <v>99</v>
      </c>
      <c r="XB22" s="865"/>
      <c r="XC22" s="866"/>
      <c r="XD22" s="146">
        <v>1</v>
      </c>
      <c r="XE22" s="864" t="s">
        <v>99</v>
      </c>
      <c r="XF22" s="865"/>
      <c r="XG22" s="866"/>
      <c r="XH22" s="146">
        <v>1</v>
      </c>
      <c r="XI22" s="864" t="s">
        <v>99</v>
      </c>
      <c r="XJ22" s="865"/>
      <c r="XK22" s="866"/>
      <c r="XL22" s="146">
        <v>1</v>
      </c>
      <c r="XM22" s="864" t="s">
        <v>99</v>
      </c>
      <c r="XN22" s="865"/>
      <c r="XO22" s="866"/>
      <c r="XP22" s="146">
        <v>1</v>
      </c>
      <c r="XQ22" s="864" t="s">
        <v>99</v>
      </c>
      <c r="XR22" s="865"/>
      <c r="XS22" s="866"/>
      <c r="XT22" s="146">
        <v>1</v>
      </c>
      <c r="XU22" s="864" t="s">
        <v>99</v>
      </c>
      <c r="XV22" s="865"/>
      <c r="XW22" s="866"/>
      <c r="XX22" s="146">
        <v>1</v>
      </c>
      <c r="XY22" s="864" t="s">
        <v>99</v>
      </c>
      <c r="XZ22" s="865"/>
      <c r="YA22" s="866"/>
      <c r="YB22" s="146">
        <v>1</v>
      </c>
      <c r="YC22" s="864" t="s">
        <v>99</v>
      </c>
      <c r="YD22" s="865"/>
      <c r="YE22" s="866"/>
      <c r="YF22" s="146">
        <v>1</v>
      </c>
      <c r="YG22" s="864" t="s">
        <v>99</v>
      </c>
      <c r="YH22" s="865"/>
      <c r="YI22" s="866"/>
      <c r="YJ22" s="146">
        <v>1</v>
      </c>
      <c r="YK22" s="864" t="s">
        <v>99</v>
      </c>
      <c r="YL22" s="865"/>
      <c r="YM22" s="866"/>
      <c r="YN22" s="146">
        <v>1</v>
      </c>
      <c r="YO22" s="864" t="s">
        <v>99</v>
      </c>
      <c r="YP22" s="865"/>
      <c r="YQ22" s="866"/>
      <c r="YR22" s="146">
        <v>1</v>
      </c>
      <c r="YS22" s="864" t="s">
        <v>99</v>
      </c>
      <c r="YT22" s="865"/>
      <c r="YU22" s="866"/>
      <c r="YV22" s="146">
        <v>1</v>
      </c>
      <c r="YW22" s="864" t="s">
        <v>99</v>
      </c>
      <c r="YX22" s="865"/>
      <c r="YY22" s="866"/>
      <c r="YZ22" s="146">
        <v>1</v>
      </c>
      <c r="ZA22" s="864" t="s">
        <v>99</v>
      </c>
      <c r="ZB22" s="865"/>
      <c r="ZC22" s="866"/>
      <c r="ZD22" s="146">
        <v>1</v>
      </c>
      <c r="ZE22" s="864" t="s">
        <v>99</v>
      </c>
      <c r="ZF22" s="865"/>
      <c r="ZG22" s="866"/>
      <c r="ZH22" s="146">
        <v>1</v>
      </c>
      <c r="ZI22" s="864" t="s">
        <v>99</v>
      </c>
      <c r="ZJ22" s="865"/>
      <c r="ZK22" s="866"/>
      <c r="ZL22" s="146">
        <v>1</v>
      </c>
      <c r="ZM22" s="864" t="s">
        <v>99</v>
      </c>
      <c r="ZN22" s="865"/>
      <c r="ZO22" s="866"/>
      <c r="ZP22" s="146">
        <v>1</v>
      </c>
      <c r="ZQ22" s="864" t="s">
        <v>99</v>
      </c>
      <c r="ZR22" s="865"/>
      <c r="ZS22" s="866"/>
      <c r="ZT22" s="146">
        <v>1</v>
      </c>
      <c r="ZU22" s="864" t="s">
        <v>99</v>
      </c>
      <c r="ZV22" s="865"/>
      <c r="ZW22" s="866"/>
      <c r="ZX22" s="146">
        <v>1</v>
      </c>
      <c r="ZY22" s="864" t="s">
        <v>99</v>
      </c>
      <c r="ZZ22" s="865"/>
      <c r="AAA22" s="866"/>
      <c r="AAB22" s="146">
        <v>1</v>
      </c>
      <c r="AAC22" s="864" t="s">
        <v>99</v>
      </c>
      <c r="AAD22" s="865"/>
      <c r="AAE22" s="866"/>
      <c r="AAF22" s="146">
        <v>1</v>
      </c>
      <c r="AAG22" s="864" t="s">
        <v>99</v>
      </c>
      <c r="AAH22" s="865"/>
      <c r="AAI22" s="866"/>
      <c r="AAJ22" s="146">
        <v>1</v>
      </c>
      <c r="AAK22" s="864" t="s">
        <v>99</v>
      </c>
      <c r="AAL22" s="865"/>
      <c r="AAM22" s="866"/>
      <c r="AAN22" s="146">
        <v>1</v>
      </c>
      <c r="AAO22" s="864" t="s">
        <v>99</v>
      </c>
      <c r="AAP22" s="865"/>
      <c r="AAQ22" s="866"/>
      <c r="AAR22" s="146">
        <v>1</v>
      </c>
      <c r="AAS22" s="864" t="s">
        <v>99</v>
      </c>
      <c r="AAT22" s="865"/>
      <c r="AAU22" s="866"/>
      <c r="AAV22" s="146">
        <v>1</v>
      </c>
      <c r="AAW22" s="864" t="s">
        <v>99</v>
      </c>
      <c r="AAX22" s="865"/>
      <c r="AAY22" s="866"/>
      <c r="AAZ22" s="146">
        <v>1</v>
      </c>
      <c r="ABA22" s="864" t="s">
        <v>99</v>
      </c>
      <c r="ABB22" s="865"/>
      <c r="ABC22" s="866"/>
      <c r="ABD22" s="146">
        <v>1</v>
      </c>
      <c r="ABE22" s="864" t="s">
        <v>99</v>
      </c>
      <c r="ABF22" s="865"/>
      <c r="ABG22" s="866"/>
      <c r="ABH22" s="146">
        <v>1</v>
      </c>
      <c r="ABI22" s="864" t="s">
        <v>99</v>
      </c>
      <c r="ABJ22" s="865"/>
      <c r="ABK22" s="866"/>
      <c r="ABL22" s="146">
        <v>1</v>
      </c>
      <c r="ABM22" s="864" t="s">
        <v>99</v>
      </c>
      <c r="ABN22" s="865"/>
      <c r="ABO22" s="866"/>
      <c r="ABP22" s="146">
        <v>1</v>
      </c>
      <c r="ABQ22" s="864" t="s">
        <v>99</v>
      </c>
      <c r="ABR22" s="865"/>
      <c r="ABS22" s="866"/>
      <c r="ABT22" s="146">
        <v>1</v>
      </c>
      <c r="ABU22" s="864" t="s">
        <v>99</v>
      </c>
      <c r="ABV22" s="865"/>
      <c r="ABW22" s="866"/>
      <c r="ABX22" s="146">
        <v>1</v>
      </c>
      <c r="ABY22" s="864" t="s">
        <v>99</v>
      </c>
      <c r="ABZ22" s="865"/>
      <c r="ACA22" s="866"/>
      <c r="ACB22" s="146">
        <v>1</v>
      </c>
      <c r="ACC22" s="864" t="s">
        <v>99</v>
      </c>
      <c r="ACD22" s="865"/>
      <c r="ACE22" s="866"/>
      <c r="ACF22" s="146">
        <v>1</v>
      </c>
      <c r="ACG22" s="864" t="s">
        <v>99</v>
      </c>
      <c r="ACH22" s="865"/>
      <c r="ACI22" s="866"/>
      <c r="ACJ22" s="146">
        <v>1</v>
      </c>
      <c r="ACK22" s="864" t="s">
        <v>99</v>
      </c>
      <c r="ACL22" s="865"/>
      <c r="ACM22" s="866"/>
      <c r="ACN22" s="146">
        <v>1</v>
      </c>
      <c r="ACO22" s="864" t="s">
        <v>99</v>
      </c>
      <c r="ACP22" s="865"/>
      <c r="ACQ22" s="866"/>
      <c r="ACR22" s="146">
        <v>1</v>
      </c>
      <c r="ACS22" s="864" t="s">
        <v>99</v>
      </c>
      <c r="ACT22" s="865"/>
      <c r="ACU22" s="866"/>
      <c r="ACV22" s="146">
        <v>1</v>
      </c>
      <c r="ACW22" s="864" t="s">
        <v>99</v>
      </c>
      <c r="ACX22" s="865"/>
      <c r="ACY22" s="866"/>
      <c r="ACZ22" s="146">
        <v>1</v>
      </c>
      <c r="ADA22" s="864" t="s">
        <v>99</v>
      </c>
      <c r="ADB22" s="865"/>
      <c r="ADC22" s="866"/>
      <c r="ADD22" s="146">
        <v>1</v>
      </c>
      <c r="ADE22" s="864" t="s">
        <v>99</v>
      </c>
      <c r="ADF22" s="865"/>
      <c r="ADG22" s="866"/>
      <c r="ADH22" s="146">
        <v>1</v>
      </c>
      <c r="ADI22" s="864" t="s">
        <v>99</v>
      </c>
      <c r="ADJ22" s="865"/>
      <c r="ADK22" s="866"/>
      <c r="ADL22" s="146">
        <v>1</v>
      </c>
      <c r="ADM22" s="864" t="s">
        <v>99</v>
      </c>
      <c r="ADN22" s="865"/>
      <c r="ADO22" s="866"/>
      <c r="ADP22" s="146">
        <v>1</v>
      </c>
      <c r="ADQ22" s="864" t="s">
        <v>99</v>
      </c>
      <c r="ADR22" s="865"/>
      <c r="ADS22" s="866"/>
      <c r="ADT22" s="146">
        <v>1</v>
      </c>
      <c r="ADU22" s="864" t="s">
        <v>99</v>
      </c>
      <c r="ADV22" s="865"/>
      <c r="ADW22" s="866"/>
      <c r="ADX22" s="146">
        <v>1</v>
      </c>
      <c r="ADY22" s="864" t="s">
        <v>99</v>
      </c>
      <c r="ADZ22" s="865"/>
      <c r="AEA22" s="866"/>
      <c r="AEB22" s="146">
        <v>1</v>
      </c>
      <c r="AEC22" s="864" t="s">
        <v>99</v>
      </c>
      <c r="AED22" s="865"/>
      <c r="AEE22" s="866"/>
      <c r="AEF22" s="146">
        <v>1</v>
      </c>
      <c r="AEG22" s="864" t="s">
        <v>99</v>
      </c>
      <c r="AEH22" s="865"/>
      <c r="AEI22" s="866"/>
      <c r="AEJ22" s="146">
        <v>1</v>
      </c>
      <c r="AEK22" s="864" t="s">
        <v>99</v>
      </c>
      <c r="AEL22" s="865"/>
      <c r="AEM22" s="866"/>
      <c r="AEN22" s="146">
        <v>1</v>
      </c>
      <c r="AEO22" s="864" t="s">
        <v>99</v>
      </c>
      <c r="AEP22" s="865"/>
      <c r="AEQ22" s="866"/>
      <c r="AER22" s="146">
        <v>1</v>
      </c>
      <c r="AES22" s="864" t="s">
        <v>99</v>
      </c>
      <c r="AET22" s="865"/>
      <c r="AEU22" s="866"/>
      <c r="AEV22" s="146">
        <v>1</v>
      </c>
      <c r="AEW22" s="864" t="s">
        <v>99</v>
      </c>
      <c r="AEX22" s="865"/>
      <c r="AEY22" s="866"/>
      <c r="AEZ22" s="146">
        <v>1</v>
      </c>
      <c r="AFA22" s="864" t="s">
        <v>99</v>
      </c>
      <c r="AFB22" s="865"/>
      <c r="AFC22" s="866"/>
      <c r="AFD22" s="146">
        <v>1</v>
      </c>
      <c r="AFE22" s="864" t="s">
        <v>99</v>
      </c>
      <c r="AFF22" s="865"/>
      <c r="AFG22" s="866"/>
      <c r="AFH22" s="146">
        <v>1</v>
      </c>
      <c r="AFI22" s="864" t="s">
        <v>99</v>
      </c>
      <c r="AFJ22" s="865"/>
      <c r="AFK22" s="866"/>
      <c r="AFL22" s="146">
        <v>1</v>
      </c>
      <c r="AFM22" s="864" t="s">
        <v>99</v>
      </c>
      <c r="AFN22" s="865"/>
      <c r="AFO22" s="866"/>
      <c r="AFP22" s="146">
        <v>1</v>
      </c>
      <c r="AFQ22" s="864" t="s">
        <v>99</v>
      </c>
      <c r="AFR22" s="865"/>
      <c r="AFS22" s="866"/>
      <c r="AFT22" s="146">
        <v>1</v>
      </c>
      <c r="AFU22" s="864" t="s">
        <v>99</v>
      </c>
      <c r="AFV22" s="865"/>
      <c r="AFW22" s="866"/>
      <c r="AFX22" s="146">
        <v>1</v>
      </c>
      <c r="AFY22" s="864" t="s">
        <v>99</v>
      </c>
      <c r="AFZ22" s="865"/>
      <c r="AGA22" s="866"/>
      <c r="AGB22" s="146">
        <v>1</v>
      </c>
      <c r="AGC22" s="864" t="s">
        <v>99</v>
      </c>
      <c r="AGD22" s="865"/>
      <c r="AGE22" s="866"/>
      <c r="AGF22" s="146">
        <v>1</v>
      </c>
      <c r="AGG22" s="864" t="s">
        <v>99</v>
      </c>
      <c r="AGH22" s="865"/>
      <c r="AGI22" s="866"/>
      <c r="AGJ22" s="146">
        <v>1</v>
      </c>
      <c r="AGK22" s="864" t="s">
        <v>99</v>
      </c>
      <c r="AGL22" s="865"/>
      <c r="AGM22" s="866"/>
      <c r="AGN22" s="146">
        <v>1</v>
      </c>
      <c r="AGO22" s="864" t="s">
        <v>99</v>
      </c>
      <c r="AGP22" s="865"/>
      <c r="AGQ22" s="866"/>
      <c r="AGR22" s="146">
        <v>1</v>
      </c>
      <c r="AGS22" s="864" t="s">
        <v>99</v>
      </c>
      <c r="AGT22" s="865"/>
      <c r="AGU22" s="866"/>
      <c r="AGV22" s="146">
        <v>1</v>
      </c>
      <c r="AGW22" s="864" t="s">
        <v>99</v>
      </c>
      <c r="AGX22" s="865"/>
      <c r="AGY22" s="866"/>
      <c r="AGZ22" s="146">
        <v>1</v>
      </c>
      <c r="AHA22" s="864" t="s">
        <v>99</v>
      </c>
      <c r="AHB22" s="865"/>
      <c r="AHC22" s="866"/>
      <c r="AHD22" s="146">
        <v>1</v>
      </c>
      <c r="AHE22" s="864" t="s">
        <v>99</v>
      </c>
      <c r="AHF22" s="865"/>
      <c r="AHG22" s="866"/>
      <c r="AHH22" s="146">
        <v>1</v>
      </c>
      <c r="AHI22" s="864" t="s">
        <v>99</v>
      </c>
      <c r="AHJ22" s="865"/>
      <c r="AHK22" s="866"/>
      <c r="AHL22" s="146">
        <v>1</v>
      </c>
      <c r="AHM22" s="864" t="s">
        <v>99</v>
      </c>
      <c r="AHN22" s="865"/>
      <c r="AHO22" s="866"/>
      <c r="AHP22" s="146">
        <v>1</v>
      </c>
      <c r="AHQ22" s="864" t="s">
        <v>99</v>
      </c>
      <c r="AHR22" s="865"/>
      <c r="AHS22" s="866"/>
      <c r="AHT22" s="146">
        <v>1</v>
      </c>
      <c r="AHU22" s="864" t="s">
        <v>99</v>
      </c>
      <c r="AHV22" s="865"/>
      <c r="AHW22" s="866"/>
      <c r="AHX22" s="146">
        <v>1</v>
      </c>
      <c r="AHY22" s="864" t="s">
        <v>99</v>
      </c>
      <c r="AHZ22" s="865"/>
      <c r="AIA22" s="866"/>
      <c r="AIB22" s="146">
        <v>1</v>
      </c>
      <c r="AIC22" s="864" t="s">
        <v>99</v>
      </c>
      <c r="AID22" s="865"/>
      <c r="AIE22" s="866"/>
      <c r="AIF22" s="146">
        <v>1</v>
      </c>
      <c r="AIG22" s="864" t="s">
        <v>99</v>
      </c>
      <c r="AIH22" s="865"/>
      <c r="AII22" s="866"/>
      <c r="AIJ22" s="146">
        <v>1</v>
      </c>
      <c r="AIK22" s="864" t="s">
        <v>99</v>
      </c>
      <c r="AIL22" s="865"/>
      <c r="AIM22" s="866"/>
      <c r="AIN22" s="146">
        <v>1</v>
      </c>
      <c r="AIO22" s="864" t="s">
        <v>99</v>
      </c>
      <c r="AIP22" s="865"/>
      <c r="AIQ22" s="866"/>
      <c r="AIR22" s="146">
        <v>1</v>
      </c>
      <c r="AIS22" s="864" t="s">
        <v>99</v>
      </c>
      <c r="AIT22" s="865"/>
      <c r="AIU22" s="866"/>
      <c r="AIV22" s="146">
        <v>1</v>
      </c>
      <c r="AIW22" s="864" t="s">
        <v>99</v>
      </c>
      <c r="AIX22" s="865"/>
      <c r="AIY22" s="866"/>
      <c r="AIZ22" s="146">
        <v>1</v>
      </c>
      <c r="AJA22" s="864" t="s">
        <v>99</v>
      </c>
      <c r="AJB22" s="865"/>
      <c r="AJC22" s="866"/>
      <c r="AJD22" s="146">
        <v>1</v>
      </c>
      <c r="AJE22" s="864" t="s">
        <v>99</v>
      </c>
      <c r="AJF22" s="865"/>
      <c r="AJG22" s="866"/>
      <c r="AJH22" s="146">
        <v>1</v>
      </c>
      <c r="AJI22" s="864" t="s">
        <v>99</v>
      </c>
      <c r="AJJ22" s="865"/>
      <c r="AJK22" s="866"/>
      <c r="AJL22" s="146">
        <v>1</v>
      </c>
      <c r="AJM22" s="864" t="s">
        <v>99</v>
      </c>
      <c r="AJN22" s="865"/>
      <c r="AJO22" s="866"/>
      <c r="AJP22" s="146">
        <v>1</v>
      </c>
      <c r="AJQ22" s="864" t="s">
        <v>99</v>
      </c>
      <c r="AJR22" s="865"/>
      <c r="AJS22" s="866"/>
      <c r="AJT22" s="146">
        <v>1</v>
      </c>
      <c r="AJU22" s="864" t="s">
        <v>99</v>
      </c>
      <c r="AJV22" s="865"/>
      <c r="AJW22" s="866"/>
      <c r="AJX22" s="146">
        <v>1</v>
      </c>
      <c r="AJY22" s="864" t="s">
        <v>99</v>
      </c>
      <c r="AJZ22" s="865"/>
      <c r="AKA22" s="866"/>
      <c r="AKB22" s="146">
        <v>1</v>
      </c>
      <c r="AKC22" s="864" t="s">
        <v>99</v>
      </c>
      <c r="AKD22" s="865"/>
      <c r="AKE22" s="866"/>
      <c r="AKF22" s="146">
        <v>1</v>
      </c>
      <c r="AKG22" s="864" t="s">
        <v>99</v>
      </c>
      <c r="AKH22" s="865"/>
      <c r="AKI22" s="866"/>
      <c r="AKJ22" s="146">
        <v>1</v>
      </c>
      <c r="AKK22" s="864" t="s">
        <v>99</v>
      </c>
      <c r="AKL22" s="865"/>
      <c r="AKM22" s="866"/>
      <c r="AKN22" s="146">
        <v>1</v>
      </c>
      <c r="AKO22" s="864" t="s">
        <v>99</v>
      </c>
      <c r="AKP22" s="865"/>
      <c r="AKQ22" s="866"/>
      <c r="AKR22" s="146">
        <v>1</v>
      </c>
      <c r="AKS22" s="864" t="s">
        <v>99</v>
      </c>
      <c r="AKT22" s="865"/>
      <c r="AKU22" s="866"/>
      <c r="AKV22" s="146">
        <v>1</v>
      </c>
      <c r="AKW22" s="864" t="s">
        <v>99</v>
      </c>
      <c r="AKX22" s="865"/>
      <c r="AKY22" s="866"/>
      <c r="AKZ22" s="146">
        <v>1</v>
      </c>
      <c r="ALA22" s="864" t="s">
        <v>99</v>
      </c>
      <c r="ALB22" s="865"/>
      <c r="ALC22" s="866"/>
      <c r="ALD22" s="146">
        <v>1</v>
      </c>
      <c r="ALE22" s="864" t="s">
        <v>99</v>
      </c>
      <c r="ALF22" s="865"/>
      <c r="ALG22" s="866"/>
      <c r="ALH22" s="146">
        <v>1</v>
      </c>
      <c r="ALI22" s="864" t="s">
        <v>99</v>
      </c>
      <c r="ALJ22" s="865"/>
      <c r="ALK22" s="866"/>
      <c r="ALL22" s="146">
        <v>1</v>
      </c>
      <c r="ALM22" s="864" t="s">
        <v>99</v>
      </c>
      <c r="ALN22" s="865"/>
      <c r="ALO22" s="866"/>
      <c r="ALP22" s="146">
        <v>1</v>
      </c>
      <c r="ALQ22" s="864" t="s">
        <v>99</v>
      </c>
      <c r="ALR22" s="865"/>
      <c r="ALS22" s="866"/>
      <c r="ALT22" s="146">
        <v>1</v>
      </c>
      <c r="ALU22" s="864" t="s">
        <v>99</v>
      </c>
      <c r="ALV22" s="865"/>
      <c r="ALW22" s="866"/>
      <c r="ALX22" s="146">
        <v>1</v>
      </c>
      <c r="ALY22" s="864" t="s">
        <v>99</v>
      </c>
      <c r="ALZ22" s="865"/>
      <c r="AMA22" s="866"/>
      <c r="AMB22" s="146">
        <v>1</v>
      </c>
      <c r="AMC22" s="864" t="s">
        <v>99</v>
      </c>
      <c r="AMD22" s="865"/>
      <c r="AME22" s="866"/>
      <c r="AMF22" s="146">
        <v>1</v>
      </c>
      <c r="AMG22" s="864" t="s">
        <v>99</v>
      </c>
      <c r="AMH22" s="865"/>
      <c r="AMI22" s="866"/>
      <c r="AMJ22" s="146">
        <v>1</v>
      </c>
      <c r="AMK22" s="864" t="s">
        <v>99</v>
      </c>
      <c r="AML22" s="865"/>
      <c r="AMM22" s="866"/>
      <c r="AMN22" s="146">
        <v>1</v>
      </c>
      <c r="AMO22" s="864" t="s">
        <v>99</v>
      </c>
      <c r="AMP22" s="865"/>
      <c r="AMQ22" s="866"/>
      <c r="AMR22" s="146">
        <v>1</v>
      </c>
      <c r="AMS22" s="864" t="s">
        <v>99</v>
      </c>
      <c r="AMT22" s="865"/>
      <c r="AMU22" s="866"/>
      <c r="AMV22" s="146">
        <v>1</v>
      </c>
      <c r="AMW22" s="864" t="s">
        <v>99</v>
      </c>
      <c r="AMX22" s="865"/>
      <c r="AMY22" s="866"/>
      <c r="AMZ22" s="146">
        <v>1</v>
      </c>
      <c r="ANA22" s="864" t="s">
        <v>99</v>
      </c>
      <c r="ANB22" s="865"/>
      <c r="ANC22" s="866"/>
      <c r="AND22" s="146">
        <v>1</v>
      </c>
      <c r="ANE22" s="864" t="s">
        <v>99</v>
      </c>
      <c r="ANF22" s="865"/>
      <c r="ANG22" s="866"/>
      <c r="ANH22" s="146">
        <v>1</v>
      </c>
      <c r="ANI22" s="864" t="s">
        <v>99</v>
      </c>
      <c r="ANJ22" s="865"/>
      <c r="ANK22" s="866"/>
      <c r="ANL22" s="146">
        <v>1</v>
      </c>
      <c r="ANM22" s="864" t="s">
        <v>99</v>
      </c>
      <c r="ANN22" s="865"/>
      <c r="ANO22" s="866"/>
      <c r="ANP22" s="146">
        <v>1</v>
      </c>
      <c r="ANQ22" s="864" t="s">
        <v>99</v>
      </c>
      <c r="ANR22" s="865"/>
      <c r="ANS22" s="866"/>
      <c r="ANT22" s="146">
        <v>1</v>
      </c>
      <c r="ANU22" s="864" t="s">
        <v>99</v>
      </c>
      <c r="ANV22" s="865"/>
      <c r="ANW22" s="866"/>
      <c r="ANX22" s="146">
        <v>1</v>
      </c>
      <c r="ANY22" s="864" t="s">
        <v>99</v>
      </c>
      <c r="ANZ22" s="865"/>
      <c r="AOA22" s="866"/>
      <c r="AOB22" s="146">
        <v>1</v>
      </c>
      <c r="AOC22" s="864" t="s">
        <v>99</v>
      </c>
      <c r="AOD22" s="865"/>
      <c r="AOE22" s="866"/>
      <c r="AOF22" s="146">
        <v>1</v>
      </c>
      <c r="AOG22" s="864" t="s">
        <v>99</v>
      </c>
      <c r="AOH22" s="865"/>
      <c r="AOI22" s="866"/>
      <c r="AOJ22" s="146">
        <v>1</v>
      </c>
      <c r="AOK22" s="864" t="s">
        <v>99</v>
      </c>
      <c r="AOL22" s="865"/>
      <c r="AOM22" s="866"/>
      <c r="AON22" s="146">
        <v>1</v>
      </c>
      <c r="AOO22" s="864" t="s">
        <v>99</v>
      </c>
      <c r="AOP22" s="865"/>
      <c r="AOQ22" s="866"/>
      <c r="AOR22" s="146">
        <v>1</v>
      </c>
      <c r="AOS22" s="864" t="s">
        <v>99</v>
      </c>
      <c r="AOT22" s="865"/>
      <c r="AOU22" s="866"/>
      <c r="AOV22" s="146">
        <v>1</v>
      </c>
      <c r="AOW22" s="864" t="s">
        <v>99</v>
      </c>
      <c r="AOX22" s="865"/>
      <c r="AOY22" s="866"/>
      <c r="AOZ22" s="146">
        <v>1</v>
      </c>
      <c r="APA22" s="864" t="s">
        <v>99</v>
      </c>
      <c r="APB22" s="865"/>
      <c r="APC22" s="866"/>
      <c r="APD22" s="146">
        <v>1</v>
      </c>
      <c r="APE22" s="864" t="s">
        <v>99</v>
      </c>
      <c r="APF22" s="865"/>
      <c r="APG22" s="866"/>
      <c r="APH22" s="146">
        <v>1</v>
      </c>
      <c r="API22" s="864" t="s">
        <v>99</v>
      </c>
      <c r="APJ22" s="865"/>
      <c r="APK22" s="866"/>
      <c r="APL22" s="146">
        <v>1</v>
      </c>
      <c r="APM22" s="864" t="s">
        <v>99</v>
      </c>
      <c r="APN22" s="865"/>
      <c r="APO22" s="866"/>
      <c r="APP22" s="146">
        <v>1</v>
      </c>
      <c r="APQ22" s="864" t="s">
        <v>99</v>
      </c>
      <c r="APR22" s="865"/>
      <c r="APS22" s="866"/>
      <c r="APT22" s="146">
        <v>1</v>
      </c>
      <c r="APU22" s="864" t="s">
        <v>99</v>
      </c>
      <c r="APV22" s="865"/>
      <c r="APW22" s="866"/>
      <c r="APX22" s="146">
        <v>1</v>
      </c>
      <c r="APY22" s="864" t="s">
        <v>99</v>
      </c>
      <c r="APZ22" s="865"/>
      <c r="AQA22" s="866"/>
      <c r="AQB22" s="146">
        <v>1</v>
      </c>
      <c r="AQC22" s="864" t="s">
        <v>99</v>
      </c>
      <c r="AQD22" s="865"/>
      <c r="AQE22" s="866"/>
      <c r="AQF22" s="146">
        <v>1</v>
      </c>
      <c r="AQG22" s="864" t="s">
        <v>99</v>
      </c>
      <c r="AQH22" s="865"/>
      <c r="AQI22" s="866"/>
      <c r="AQJ22" s="146">
        <v>1</v>
      </c>
      <c r="AQK22" s="864" t="s">
        <v>99</v>
      </c>
      <c r="AQL22" s="865"/>
      <c r="AQM22" s="866"/>
      <c r="AQN22" s="146">
        <v>1</v>
      </c>
      <c r="AQO22" s="864" t="s">
        <v>99</v>
      </c>
      <c r="AQP22" s="865"/>
      <c r="AQQ22" s="866"/>
      <c r="AQR22" s="146">
        <v>1</v>
      </c>
      <c r="AQS22" s="864" t="s">
        <v>99</v>
      </c>
      <c r="AQT22" s="865"/>
      <c r="AQU22" s="866"/>
      <c r="AQV22" s="146">
        <v>1</v>
      </c>
      <c r="AQW22" s="864" t="s">
        <v>99</v>
      </c>
      <c r="AQX22" s="865"/>
      <c r="AQY22" s="866"/>
      <c r="AQZ22" s="146">
        <v>1</v>
      </c>
      <c r="ARA22" s="864" t="s">
        <v>99</v>
      </c>
      <c r="ARB22" s="865"/>
      <c r="ARC22" s="866"/>
      <c r="ARD22" s="146">
        <v>1</v>
      </c>
      <c r="ARE22" s="864" t="s">
        <v>99</v>
      </c>
      <c r="ARF22" s="865"/>
      <c r="ARG22" s="866"/>
      <c r="ARH22" s="146">
        <v>1</v>
      </c>
      <c r="ARI22" s="864" t="s">
        <v>99</v>
      </c>
      <c r="ARJ22" s="865"/>
      <c r="ARK22" s="866"/>
      <c r="ARL22" s="146">
        <v>1</v>
      </c>
      <c r="ARM22" s="864" t="s">
        <v>99</v>
      </c>
      <c r="ARN22" s="865"/>
      <c r="ARO22" s="866"/>
      <c r="ARP22" s="146">
        <v>1</v>
      </c>
      <c r="ARQ22" s="864" t="s">
        <v>99</v>
      </c>
      <c r="ARR22" s="865"/>
      <c r="ARS22" s="866"/>
      <c r="ART22" s="146">
        <v>1</v>
      </c>
      <c r="ARU22" s="864" t="s">
        <v>99</v>
      </c>
      <c r="ARV22" s="865"/>
      <c r="ARW22" s="866"/>
      <c r="ARX22" s="146">
        <v>1</v>
      </c>
      <c r="ARY22" s="864" t="s">
        <v>99</v>
      </c>
      <c r="ARZ22" s="865"/>
      <c r="ASA22" s="866"/>
      <c r="ASB22" s="146">
        <v>1</v>
      </c>
      <c r="ASC22" s="864" t="s">
        <v>99</v>
      </c>
      <c r="ASD22" s="865"/>
      <c r="ASE22" s="866"/>
      <c r="ASF22" s="146">
        <v>1</v>
      </c>
      <c r="ASG22" s="864" t="s">
        <v>99</v>
      </c>
      <c r="ASH22" s="865"/>
      <c r="ASI22" s="866"/>
      <c r="ASJ22" s="146">
        <v>1</v>
      </c>
      <c r="ASK22" s="864" t="s">
        <v>99</v>
      </c>
      <c r="ASL22" s="865"/>
      <c r="ASM22" s="866"/>
      <c r="ASN22" s="146">
        <v>1</v>
      </c>
      <c r="ASO22" s="864" t="s">
        <v>99</v>
      </c>
      <c r="ASP22" s="865"/>
      <c r="ASQ22" s="866"/>
      <c r="ASR22" s="146">
        <v>1</v>
      </c>
      <c r="ASS22" s="864" t="s">
        <v>99</v>
      </c>
      <c r="AST22" s="865"/>
      <c r="ASU22" s="866"/>
      <c r="ASV22" s="146">
        <v>1</v>
      </c>
      <c r="ASW22" s="864" t="s">
        <v>99</v>
      </c>
      <c r="ASX22" s="865"/>
      <c r="ASY22" s="866"/>
      <c r="ASZ22" s="146">
        <v>1</v>
      </c>
      <c r="ATA22" s="864" t="s">
        <v>99</v>
      </c>
      <c r="ATB22" s="865"/>
      <c r="ATC22" s="866"/>
      <c r="ATD22" s="146">
        <v>1</v>
      </c>
      <c r="ATE22" s="864" t="s">
        <v>99</v>
      </c>
      <c r="ATF22" s="865"/>
      <c r="ATG22" s="866"/>
      <c r="ATH22" s="146">
        <v>1</v>
      </c>
      <c r="ATI22" s="864" t="s">
        <v>99</v>
      </c>
      <c r="ATJ22" s="865"/>
      <c r="ATK22" s="866"/>
      <c r="ATL22" s="146">
        <v>1</v>
      </c>
      <c r="ATM22" s="864" t="s">
        <v>99</v>
      </c>
      <c r="ATN22" s="865"/>
      <c r="ATO22" s="866"/>
      <c r="ATP22" s="146">
        <v>1</v>
      </c>
      <c r="ATQ22" s="864" t="s">
        <v>99</v>
      </c>
      <c r="ATR22" s="865"/>
      <c r="ATS22" s="866"/>
      <c r="ATT22" s="146">
        <v>1</v>
      </c>
      <c r="ATU22" s="864" t="s">
        <v>99</v>
      </c>
      <c r="ATV22" s="865"/>
      <c r="ATW22" s="866"/>
      <c r="ATX22" s="146">
        <v>1</v>
      </c>
      <c r="ATY22" s="864" t="s">
        <v>99</v>
      </c>
      <c r="ATZ22" s="865"/>
      <c r="AUA22" s="866"/>
      <c r="AUB22" s="146">
        <v>1</v>
      </c>
      <c r="AUC22" s="864" t="s">
        <v>99</v>
      </c>
      <c r="AUD22" s="865"/>
      <c r="AUE22" s="866"/>
      <c r="AUF22" s="146">
        <v>1</v>
      </c>
      <c r="AUG22" s="864" t="s">
        <v>99</v>
      </c>
      <c r="AUH22" s="865"/>
      <c r="AUI22" s="866"/>
      <c r="AUJ22" s="146">
        <v>1</v>
      </c>
      <c r="AUK22" s="864" t="s">
        <v>99</v>
      </c>
      <c r="AUL22" s="865"/>
      <c r="AUM22" s="866"/>
      <c r="AUN22" s="146">
        <v>1</v>
      </c>
      <c r="AUO22" s="864" t="s">
        <v>99</v>
      </c>
      <c r="AUP22" s="865"/>
      <c r="AUQ22" s="866"/>
      <c r="AUR22" s="146">
        <v>1</v>
      </c>
      <c r="AUS22" s="864" t="s">
        <v>99</v>
      </c>
      <c r="AUT22" s="865"/>
      <c r="AUU22" s="866"/>
      <c r="AUV22" s="146">
        <v>1</v>
      </c>
      <c r="AUW22" s="864" t="s">
        <v>99</v>
      </c>
      <c r="AUX22" s="865"/>
      <c r="AUY22" s="866"/>
      <c r="AUZ22" s="146">
        <v>1</v>
      </c>
      <c r="AVA22" s="864" t="s">
        <v>99</v>
      </c>
      <c r="AVB22" s="865"/>
      <c r="AVC22" s="866"/>
      <c r="AVD22" s="146">
        <v>1</v>
      </c>
      <c r="AVE22" s="864" t="s">
        <v>99</v>
      </c>
      <c r="AVF22" s="865"/>
      <c r="AVG22" s="866"/>
      <c r="AVH22" s="146">
        <v>1</v>
      </c>
      <c r="AVI22" s="864" t="s">
        <v>99</v>
      </c>
      <c r="AVJ22" s="865"/>
      <c r="AVK22" s="866"/>
      <c r="AVL22" s="146">
        <v>1</v>
      </c>
      <c r="AVM22" s="864" t="s">
        <v>99</v>
      </c>
      <c r="AVN22" s="865"/>
      <c r="AVO22" s="866"/>
      <c r="AVP22" s="146">
        <v>1</v>
      </c>
      <c r="AVQ22" s="864" t="s">
        <v>99</v>
      </c>
      <c r="AVR22" s="865"/>
      <c r="AVS22" s="866"/>
      <c r="AVT22" s="146">
        <v>1</v>
      </c>
      <c r="AVU22" s="864" t="s">
        <v>99</v>
      </c>
      <c r="AVV22" s="865"/>
      <c r="AVW22" s="866"/>
      <c r="AVX22" s="146">
        <v>1</v>
      </c>
      <c r="AVY22" s="864" t="s">
        <v>99</v>
      </c>
      <c r="AVZ22" s="865"/>
      <c r="AWA22" s="866"/>
      <c r="AWB22" s="146">
        <v>1</v>
      </c>
      <c r="AWC22" s="864" t="s">
        <v>99</v>
      </c>
      <c r="AWD22" s="865"/>
      <c r="AWE22" s="866"/>
      <c r="AWF22" s="146">
        <v>1</v>
      </c>
      <c r="AWG22" s="864" t="s">
        <v>99</v>
      </c>
      <c r="AWH22" s="865"/>
      <c r="AWI22" s="866"/>
      <c r="AWJ22" s="146">
        <v>1</v>
      </c>
      <c r="AWK22" s="864" t="s">
        <v>99</v>
      </c>
      <c r="AWL22" s="865"/>
      <c r="AWM22" s="866"/>
      <c r="AWN22" s="146">
        <v>1</v>
      </c>
      <c r="AWO22" s="864" t="s">
        <v>99</v>
      </c>
      <c r="AWP22" s="865"/>
      <c r="AWQ22" s="866"/>
      <c r="AWR22" s="146">
        <v>1</v>
      </c>
      <c r="AWS22" s="864" t="s">
        <v>99</v>
      </c>
      <c r="AWT22" s="865"/>
      <c r="AWU22" s="866"/>
      <c r="AWV22" s="146">
        <v>1</v>
      </c>
      <c r="AWW22" s="864" t="s">
        <v>99</v>
      </c>
      <c r="AWX22" s="865"/>
      <c r="AWY22" s="866"/>
      <c r="AWZ22" s="146">
        <v>1</v>
      </c>
      <c r="AXA22" s="864" t="s">
        <v>99</v>
      </c>
      <c r="AXB22" s="865"/>
      <c r="AXC22" s="866"/>
      <c r="AXD22" s="146">
        <v>1</v>
      </c>
      <c r="AXE22" s="864" t="s">
        <v>99</v>
      </c>
      <c r="AXF22" s="865"/>
      <c r="AXG22" s="866"/>
      <c r="AXH22" s="146">
        <v>1</v>
      </c>
      <c r="AXI22" s="864" t="s">
        <v>99</v>
      </c>
      <c r="AXJ22" s="865"/>
      <c r="AXK22" s="866"/>
      <c r="AXL22" s="146">
        <v>1</v>
      </c>
      <c r="AXM22" s="864" t="s">
        <v>99</v>
      </c>
      <c r="AXN22" s="865"/>
      <c r="AXO22" s="866"/>
      <c r="AXP22" s="146">
        <v>1</v>
      </c>
      <c r="AXQ22" s="864" t="s">
        <v>99</v>
      </c>
      <c r="AXR22" s="865"/>
      <c r="AXS22" s="866"/>
      <c r="AXT22" s="146">
        <v>1</v>
      </c>
      <c r="AXU22" s="864" t="s">
        <v>99</v>
      </c>
      <c r="AXV22" s="865"/>
      <c r="AXW22" s="866"/>
      <c r="AXX22" s="146">
        <v>1</v>
      </c>
      <c r="AXY22" s="864" t="s">
        <v>99</v>
      </c>
      <c r="AXZ22" s="865"/>
      <c r="AYA22" s="866"/>
      <c r="AYB22" s="146">
        <v>1</v>
      </c>
      <c r="AYC22" s="864" t="s">
        <v>99</v>
      </c>
      <c r="AYD22" s="865"/>
      <c r="AYE22" s="866"/>
      <c r="AYF22" s="146">
        <v>1</v>
      </c>
      <c r="AYG22" s="864" t="s">
        <v>99</v>
      </c>
      <c r="AYH22" s="865"/>
      <c r="AYI22" s="866"/>
      <c r="AYJ22" s="146">
        <v>1</v>
      </c>
      <c r="AYK22" s="864" t="s">
        <v>99</v>
      </c>
      <c r="AYL22" s="865"/>
      <c r="AYM22" s="866"/>
      <c r="AYN22" s="146">
        <v>1</v>
      </c>
      <c r="AYO22" s="864" t="s">
        <v>99</v>
      </c>
      <c r="AYP22" s="865"/>
      <c r="AYQ22" s="866"/>
      <c r="AYR22" s="146">
        <v>1</v>
      </c>
      <c r="AYS22" s="864" t="s">
        <v>99</v>
      </c>
      <c r="AYT22" s="865"/>
      <c r="AYU22" s="866"/>
      <c r="AYV22" s="146">
        <v>1</v>
      </c>
      <c r="AYW22" s="864" t="s">
        <v>99</v>
      </c>
      <c r="AYX22" s="865"/>
      <c r="AYY22" s="866"/>
      <c r="AYZ22" s="146">
        <v>1</v>
      </c>
      <c r="AZA22" s="864" t="s">
        <v>99</v>
      </c>
      <c r="AZB22" s="865"/>
      <c r="AZC22" s="866"/>
      <c r="AZD22" s="146">
        <v>1</v>
      </c>
      <c r="AZE22" s="864" t="s">
        <v>99</v>
      </c>
      <c r="AZF22" s="865"/>
      <c r="AZG22" s="866"/>
      <c r="AZH22" s="146">
        <v>1</v>
      </c>
      <c r="AZI22" s="864" t="s">
        <v>99</v>
      </c>
      <c r="AZJ22" s="865"/>
      <c r="AZK22" s="866"/>
      <c r="AZL22" s="146">
        <v>1</v>
      </c>
      <c r="AZM22" s="864" t="s">
        <v>99</v>
      </c>
      <c r="AZN22" s="865"/>
      <c r="AZO22" s="866"/>
      <c r="AZP22" s="146">
        <v>1</v>
      </c>
      <c r="AZQ22" s="864" t="s">
        <v>99</v>
      </c>
      <c r="AZR22" s="865"/>
      <c r="AZS22" s="866"/>
      <c r="AZT22" s="146">
        <v>1</v>
      </c>
      <c r="AZU22" s="864" t="s">
        <v>99</v>
      </c>
      <c r="AZV22" s="865"/>
      <c r="AZW22" s="866"/>
      <c r="AZX22" s="146">
        <v>1</v>
      </c>
      <c r="AZY22" s="864" t="s">
        <v>99</v>
      </c>
      <c r="AZZ22" s="865"/>
      <c r="BAA22" s="866"/>
      <c r="BAB22" s="146">
        <v>1</v>
      </c>
      <c r="BAC22" s="864" t="s">
        <v>99</v>
      </c>
      <c r="BAD22" s="865"/>
      <c r="BAE22" s="866"/>
      <c r="BAF22" s="146">
        <v>1</v>
      </c>
      <c r="BAG22" s="864" t="s">
        <v>99</v>
      </c>
      <c r="BAH22" s="865"/>
      <c r="BAI22" s="866"/>
      <c r="BAJ22" s="146">
        <v>1</v>
      </c>
      <c r="BAK22" s="864" t="s">
        <v>99</v>
      </c>
      <c r="BAL22" s="865"/>
      <c r="BAM22" s="866"/>
      <c r="BAN22" s="146">
        <v>1</v>
      </c>
      <c r="BAO22" s="864" t="s">
        <v>99</v>
      </c>
      <c r="BAP22" s="865"/>
      <c r="BAQ22" s="866"/>
      <c r="BAR22" s="146">
        <v>1</v>
      </c>
      <c r="BAS22" s="864" t="s">
        <v>99</v>
      </c>
      <c r="BAT22" s="865"/>
      <c r="BAU22" s="866"/>
      <c r="BAV22" s="146">
        <v>1</v>
      </c>
      <c r="BAW22" s="864" t="s">
        <v>99</v>
      </c>
      <c r="BAX22" s="865"/>
      <c r="BAY22" s="866"/>
      <c r="BAZ22" s="146">
        <v>1</v>
      </c>
      <c r="BBA22" s="864" t="s">
        <v>99</v>
      </c>
      <c r="BBB22" s="865"/>
      <c r="BBC22" s="866"/>
      <c r="BBD22" s="146">
        <v>1</v>
      </c>
      <c r="BBE22" s="864" t="s">
        <v>99</v>
      </c>
      <c r="BBF22" s="865"/>
      <c r="BBG22" s="866"/>
      <c r="BBH22" s="146">
        <v>1</v>
      </c>
      <c r="BBI22" s="864" t="s">
        <v>99</v>
      </c>
      <c r="BBJ22" s="865"/>
      <c r="BBK22" s="866"/>
      <c r="BBL22" s="146">
        <v>1</v>
      </c>
      <c r="BBM22" s="864" t="s">
        <v>99</v>
      </c>
      <c r="BBN22" s="865"/>
      <c r="BBO22" s="866"/>
      <c r="BBP22" s="146">
        <v>1</v>
      </c>
      <c r="BBQ22" s="864" t="s">
        <v>99</v>
      </c>
      <c r="BBR22" s="865"/>
      <c r="BBS22" s="866"/>
      <c r="BBT22" s="146">
        <v>1</v>
      </c>
      <c r="BBU22" s="864" t="s">
        <v>99</v>
      </c>
      <c r="BBV22" s="865"/>
      <c r="BBW22" s="866"/>
      <c r="BBX22" s="146">
        <v>1</v>
      </c>
      <c r="BBY22" s="864" t="s">
        <v>99</v>
      </c>
      <c r="BBZ22" s="865"/>
      <c r="BCA22" s="866"/>
      <c r="BCB22" s="146">
        <v>1</v>
      </c>
      <c r="BCC22" s="864" t="s">
        <v>99</v>
      </c>
      <c r="BCD22" s="865"/>
      <c r="BCE22" s="866"/>
      <c r="BCF22" s="146">
        <v>1</v>
      </c>
      <c r="BCG22" s="864" t="s">
        <v>99</v>
      </c>
      <c r="BCH22" s="865"/>
      <c r="BCI22" s="866"/>
      <c r="BCJ22" s="146">
        <v>1</v>
      </c>
      <c r="BCK22" s="864" t="s">
        <v>99</v>
      </c>
      <c r="BCL22" s="865"/>
      <c r="BCM22" s="866"/>
      <c r="BCN22" s="146">
        <v>1</v>
      </c>
      <c r="BCO22" s="864" t="s">
        <v>99</v>
      </c>
      <c r="BCP22" s="865"/>
      <c r="BCQ22" s="866"/>
      <c r="BCR22" s="146">
        <v>1</v>
      </c>
      <c r="BCS22" s="864" t="s">
        <v>99</v>
      </c>
      <c r="BCT22" s="865"/>
      <c r="BCU22" s="866"/>
      <c r="BCV22" s="146">
        <v>1</v>
      </c>
      <c r="BCW22" s="864" t="s">
        <v>99</v>
      </c>
      <c r="BCX22" s="865"/>
      <c r="BCY22" s="866"/>
      <c r="BCZ22" s="146">
        <v>1</v>
      </c>
      <c r="BDA22" s="864" t="s">
        <v>99</v>
      </c>
      <c r="BDB22" s="865"/>
      <c r="BDC22" s="866"/>
      <c r="BDD22" s="146">
        <v>1</v>
      </c>
      <c r="BDE22" s="864" t="s">
        <v>99</v>
      </c>
      <c r="BDF22" s="865"/>
      <c r="BDG22" s="866"/>
      <c r="BDH22" s="146">
        <v>1</v>
      </c>
      <c r="BDI22" s="864" t="s">
        <v>99</v>
      </c>
      <c r="BDJ22" s="865"/>
      <c r="BDK22" s="866"/>
      <c r="BDL22" s="146">
        <v>1</v>
      </c>
      <c r="BDM22" s="864" t="s">
        <v>99</v>
      </c>
      <c r="BDN22" s="865"/>
      <c r="BDO22" s="866"/>
      <c r="BDP22" s="146">
        <v>1</v>
      </c>
      <c r="BDQ22" s="864" t="s">
        <v>99</v>
      </c>
      <c r="BDR22" s="865"/>
      <c r="BDS22" s="866"/>
      <c r="BDT22" s="146">
        <v>1</v>
      </c>
      <c r="BDU22" s="864" t="s">
        <v>99</v>
      </c>
      <c r="BDV22" s="865"/>
      <c r="BDW22" s="866"/>
      <c r="BDX22" s="146">
        <v>1</v>
      </c>
      <c r="BDY22" s="864" t="s">
        <v>99</v>
      </c>
      <c r="BDZ22" s="865"/>
      <c r="BEA22" s="866"/>
      <c r="BEB22" s="146">
        <v>1</v>
      </c>
      <c r="BEC22" s="864" t="s">
        <v>99</v>
      </c>
      <c r="BED22" s="865"/>
      <c r="BEE22" s="866"/>
      <c r="BEF22" s="146">
        <v>1</v>
      </c>
      <c r="BEG22" s="864" t="s">
        <v>99</v>
      </c>
      <c r="BEH22" s="865"/>
      <c r="BEI22" s="866"/>
      <c r="BEJ22" s="146">
        <v>1</v>
      </c>
      <c r="BEK22" s="864" t="s">
        <v>99</v>
      </c>
      <c r="BEL22" s="865"/>
      <c r="BEM22" s="866"/>
      <c r="BEN22" s="146">
        <v>1</v>
      </c>
      <c r="BEO22" s="864" t="s">
        <v>99</v>
      </c>
      <c r="BEP22" s="865"/>
      <c r="BEQ22" s="866"/>
      <c r="BER22" s="146">
        <v>1</v>
      </c>
      <c r="BES22" s="864" t="s">
        <v>99</v>
      </c>
      <c r="BET22" s="865"/>
      <c r="BEU22" s="866"/>
      <c r="BEV22" s="146">
        <v>1</v>
      </c>
      <c r="BEW22" s="864" t="s">
        <v>99</v>
      </c>
      <c r="BEX22" s="865"/>
      <c r="BEY22" s="866"/>
      <c r="BEZ22" s="146">
        <v>1</v>
      </c>
      <c r="BFA22" s="864" t="s">
        <v>99</v>
      </c>
      <c r="BFB22" s="865"/>
      <c r="BFC22" s="866"/>
      <c r="BFD22" s="146">
        <v>1</v>
      </c>
      <c r="BFE22" s="864" t="s">
        <v>99</v>
      </c>
      <c r="BFF22" s="865"/>
      <c r="BFG22" s="866"/>
      <c r="BFH22" s="146">
        <v>1</v>
      </c>
      <c r="BFI22" s="864" t="s">
        <v>99</v>
      </c>
      <c r="BFJ22" s="865"/>
      <c r="BFK22" s="866"/>
      <c r="BFL22" s="146">
        <v>1</v>
      </c>
      <c r="BFM22" s="864" t="s">
        <v>99</v>
      </c>
      <c r="BFN22" s="865"/>
      <c r="BFO22" s="866"/>
      <c r="BFP22" s="146">
        <v>1</v>
      </c>
      <c r="BFQ22" s="864" t="s">
        <v>99</v>
      </c>
      <c r="BFR22" s="865"/>
      <c r="BFS22" s="866"/>
      <c r="BFT22" s="146">
        <v>1</v>
      </c>
      <c r="BFU22" s="864" t="s">
        <v>99</v>
      </c>
      <c r="BFV22" s="865"/>
      <c r="BFW22" s="866"/>
      <c r="BFX22" s="146">
        <v>1</v>
      </c>
      <c r="BFY22" s="864" t="s">
        <v>99</v>
      </c>
      <c r="BFZ22" s="865"/>
      <c r="BGA22" s="866"/>
      <c r="BGB22" s="146">
        <v>1</v>
      </c>
      <c r="BGC22" s="864" t="s">
        <v>99</v>
      </c>
      <c r="BGD22" s="865"/>
      <c r="BGE22" s="866"/>
      <c r="BGF22" s="146">
        <v>1</v>
      </c>
      <c r="BGG22" s="864" t="s">
        <v>99</v>
      </c>
      <c r="BGH22" s="865"/>
      <c r="BGI22" s="866"/>
      <c r="BGJ22" s="146">
        <v>1</v>
      </c>
      <c r="BGK22" s="864" t="s">
        <v>99</v>
      </c>
      <c r="BGL22" s="865"/>
      <c r="BGM22" s="866"/>
      <c r="BGN22" s="146">
        <v>1</v>
      </c>
      <c r="BGO22" s="864" t="s">
        <v>99</v>
      </c>
      <c r="BGP22" s="865"/>
      <c r="BGQ22" s="866"/>
      <c r="BGR22" s="146">
        <v>1</v>
      </c>
      <c r="BGS22" s="864" t="s">
        <v>99</v>
      </c>
      <c r="BGT22" s="865"/>
      <c r="BGU22" s="866"/>
      <c r="BGV22" s="146">
        <v>1</v>
      </c>
      <c r="BGW22" s="864" t="s">
        <v>99</v>
      </c>
      <c r="BGX22" s="865"/>
      <c r="BGY22" s="866"/>
      <c r="BGZ22" s="146">
        <v>1</v>
      </c>
      <c r="BHA22" s="864" t="s">
        <v>99</v>
      </c>
      <c r="BHB22" s="865"/>
      <c r="BHC22" s="866"/>
      <c r="BHD22" s="146">
        <v>1</v>
      </c>
      <c r="BHE22" s="864" t="s">
        <v>99</v>
      </c>
      <c r="BHF22" s="865"/>
      <c r="BHG22" s="866"/>
      <c r="BHH22" s="146">
        <v>1</v>
      </c>
      <c r="BHI22" s="864" t="s">
        <v>99</v>
      </c>
      <c r="BHJ22" s="865"/>
      <c r="BHK22" s="866"/>
      <c r="BHL22" s="146">
        <v>1</v>
      </c>
      <c r="BHM22" s="864" t="s">
        <v>99</v>
      </c>
      <c r="BHN22" s="865"/>
      <c r="BHO22" s="866"/>
      <c r="BHP22" s="146">
        <v>1</v>
      </c>
      <c r="BHQ22" s="864" t="s">
        <v>99</v>
      </c>
      <c r="BHR22" s="865"/>
      <c r="BHS22" s="866"/>
      <c r="BHT22" s="146">
        <v>1</v>
      </c>
      <c r="BHU22" s="864" t="s">
        <v>99</v>
      </c>
      <c r="BHV22" s="865"/>
      <c r="BHW22" s="866"/>
      <c r="BHX22" s="146">
        <v>1</v>
      </c>
      <c r="BHY22" s="864" t="s">
        <v>99</v>
      </c>
      <c r="BHZ22" s="865"/>
      <c r="BIA22" s="866"/>
      <c r="BIB22" s="146">
        <v>1</v>
      </c>
      <c r="BIC22" s="864" t="s">
        <v>99</v>
      </c>
      <c r="BID22" s="865"/>
      <c r="BIE22" s="866"/>
      <c r="BIF22" s="146">
        <v>1</v>
      </c>
      <c r="BIG22" s="864" t="s">
        <v>99</v>
      </c>
      <c r="BIH22" s="865"/>
      <c r="BII22" s="866"/>
      <c r="BIJ22" s="146">
        <v>1</v>
      </c>
      <c r="BIK22" s="864" t="s">
        <v>99</v>
      </c>
      <c r="BIL22" s="865"/>
      <c r="BIM22" s="866"/>
      <c r="BIN22" s="146">
        <v>1</v>
      </c>
      <c r="BIO22" s="864" t="s">
        <v>99</v>
      </c>
      <c r="BIP22" s="865"/>
      <c r="BIQ22" s="866"/>
      <c r="BIR22" s="146">
        <v>1</v>
      </c>
      <c r="BIS22" s="864" t="s">
        <v>99</v>
      </c>
      <c r="BIT22" s="865"/>
      <c r="BIU22" s="866"/>
      <c r="BIV22" s="146">
        <v>1</v>
      </c>
      <c r="BIW22" s="864" t="s">
        <v>99</v>
      </c>
      <c r="BIX22" s="865"/>
      <c r="BIY22" s="866"/>
      <c r="BIZ22" s="146">
        <v>1</v>
      </c>
      <c r="BJA22" s="864" t="s">
        <v>99</v>
      </c>
      <c r="BJB22" s="865"/>
      <c r="BJC22" s="866"/>
      <c r="BJD22" s="146">
        <v>1</v>
      </c>
      <c r="BJE22" s="864" t="s">
        <v>99</v>
      </c>
      <c r="BJF22" s="865"/>
      <c r="BJG22" s="866"/>
      <c r="BJH22" s="146">
        <v>1</v>
      </c>
      <c r="BJI22" s="864" t="s">
        <v>99</v>
      </c>
      <c r="BJJ22" s="865"/>
      <c r="BJK22" s="866"/>
      <c r="BJL22" s="146">
        <v>1</v>
      </c>
      <c r="BJM22" s="864" t="s">
        <v>99</v>
      </c>
      <c r="BJN22" s="865"/>
      <c r="BJO22" s="866"/>
      <c r="BJP22" s="146">
        <v>1</v>
      </c>
      <c r="BJQ22" s="864" t="s">
        <v>99</v>
      </c>
      <c r="BJR22" s="865"/>
      <c r="BJS22" s="866"/>
      <c r="BJT22" s="146">
        <v>1</v>
      </c>
      <c r="BJU22" s="864" t="s">
        <v>99</v>
      </c>
      <c r="BJV22" s="865"/>
      <c r="BJW22" s="866"/>
      <c r="BJX22" s="146">
        <v>1</v>
      </c>
      <c r="BJY22" s="864" t="s">
        <v>99</v>
      </c>
      <c r="BJZ22" s="865"/>
      <c r="BKA22" s="866"/>
      <c r="BKB22" s="146">
        <v>1</v>
      </c>
      <c r="BKC22" s="864" t="s">
        <v>99</v>
      </c>
      <c r="BKD22" s="865"/>
      <c r="BKE22" s="866"/>
      <c r="BKF22" s="146">
        <v>1</v>
      </c>
      <c r="BKG22" s="864" t="s">
        <v>99</v>
      </c>
      <c r="BKH22" s="865"/>
      <c r="BKI22" s="866"/>
      <c r="BKJ22" s="146">
        <v>1</v>
      </c>
      <c r="BKK22" s="864" t="s">
        <v>99</v>
      </c>
      <c r="BKL22" s="865"/>
      <c r="BKM22" s="866"/>
      <c r="BKN22" s="146">
        <v>1</v>
      </c>
      <c r="BKO22" s="864" t="s">
        <v>99</v>
      </c>
      <c r="BKP22" s="865"/>
      <c r="BKQ22" s="866"/>
      <c r="BKR22" s="146">
        <v>1</v>
      </c>
      <c r="BKS22" s="864" t="s">
        <v>99</v>
      </c>
      <c r="BKT22" s="865"/>
      <c r="BKU22" s="866"/>
      <c r="BKV22" s="146">
        <v>1</v>
      </c>
      <c r="BKW22" s="864" t="s">
        <v>99</v>
      </c>
      <c r="BKX22" s="865"/>
      <c r="BKY22" s="866"/>
      <c r="BKZ22" s="146">
        <v>1</v>
      </c>
      <c r="BLA22" s="864" t="s">
        <v>99</v>
      </c>
      <c r="BLB22" s="865"/>
      <c r="BLC22" s="866"/>
      <c r="BLD22" s="146">
        <v>1</v>
      </c>
      <c r="BLE22" s="864" t="s">
        <v>99</v>
      </c>
      <c r="BLF22" s="865"/>
      <c r="BLG22" s="866"/>
      <c r="BLH22" s="146">
        <v>1</v>
      </c>
      <c r="BLI22" s="864" t="s">
        <v>99</v>
      </c>
      <c r="BLJ22" s="865"/>
      <c r="BLK22" s="866"/>
      <c r="BLL22" s="146">
        <v>1</v>
      </c>
      <c r="BLM22" s="864" t="s">
        <v>99</v>
      </c>
      <c r="BLN22" s="865"/>
      <c r="BLO22" s="866"/>
      <c r="BLP22" s="146">
        <v>1</v>
      </c>
      <c r="BLQ22" s="864" t="s">
        <v>99</v>
      </c>
      <c r="BLR22" s="865"/>
      <c r="BLS22" s="866"/>
      <c r="BLT22" s="146">
        <v>1</v>
      </c>
      <c r="BLU22" s="864" t="s">
        <v>99</v>
      </c>
      <c r="BLV22" s="865"/>
      <c r="BLW22" s="866"/>
      <c r="BLX22" s="146">
        <v>1</v>
      </c>
      <c r="BLY22" s="864" t="s">
        <v>99</v>
      </c>
      <c r="BLZ22" s="865"/>
      <c r="BMA22" s="866"/>
      <c r="BMB22" s="146">
        <v>1</v>
      </c>
      <c r="BMC22" s="864" t="s">
        <v>99</v>
      </c>
      <c r="BMD22" s="865"/>
      <c r="BME22" s="866"/>
      <c r="BMF22" s="146">
        <v>1</v>
      </c>
      <c r="BMG22" s="864" t="s">
        <v>99</v>
      </c>
      <c r="BMH22" s="865"/>
      <c r="BMI22" s="866"/>
      <c r="BMJ22" s="146">
        <v>1</v>
      </c>
      <c r="BMK22" s="864" t="s">
        <v>99</v>
      </c>
      <c r="BML22" s="865"/>
      <c r="BMM22" s="866"/>
      <c r="BMN22" s="146">
        <v>1</v>
      </c>
      <c r="BMO22" s="864" t="s">
        <v>99</v>
      </c>
      <c r="BMP22" s="865"/>
      <c r="BMQ22" s="866"/>
      <c r="BMR22" s="146">
        <v>1</v>
      </c>
      <c r="BMS22" s="864" t="s">
        <v>99</v>
      </c>
      <c r="BMT22" s="865"/>
      <c r="BMU22" s="866"/>
      <c r="BMV22" s="146">
        <v>1</v>
      </c>
      <c r="BMW22" s="864" t="s">
        <v>99</v>
      </c>
      <c r="BMX22" s="865"/>
      <c r="BMY22" s="866"/>
      <c r="BMZ22" s="146">
        <v>1</v>
      </c>
      <c r="BNA22" s="864" t="s">
        <v>99</v>
      </c>
      <c r="BNB22" s="865"/>
      <c r="BNC22" s="866"/>
      <c r="BND22" s="146">
        <v>1</v>
      </c>
      <c r="BNE22" s="864" t="s">
        <v>99</v>
      </c>
      <c r="BNF22" s="865"/>
      <c r="BNG22" s="866"/>
      <c r="BNH22" s="146">
        <v>1</v>
      </c>
      <c r="BNI22" s="864" t="s">
        <v>99</v>
      </c>
      <c r="BNJ22" s="865"/>
      <c r="BNK22" s="866"/>
      <c r="BNL22" s="146">
        <v>1</v>
      </c>
      <c r="BNM22" s="864" t="s">
        <v>99</v>
      </c>
      <c r="BNN22" s="865"/>
      <c r="BNO22" s="866"/>
      <c r="BNP22" s="146">
        <v>1</v>
      </c>
      <c r="BNQ22" s="864" t="s">
        <v>99</v>
      </c>
      <c r="BNR22" s="865"/>
      <c r="BNS22" s="866"/>
      <c r="BNT22" s="146">
        <v>1</v>
      </c>
      <c r="BNU22" s="864" t="s">
        <v>99</v>
      </c>
      <c r="BNV22" s="865"/>
      <c r="BNW22" s="866"/>
      <c r="BNX22" s="146">
        <v>1</v>
      </c>
      <c r="BNY22" s="864" t="s">
        <v>99</v>
      </c>
      <c r="BNZ22" s="865"/>
      <c r="BOA22" s="866"/>
      <c r="BOB22" s="146">
        <v>1</v>
      </c>
      <c r="BOC22" s="864" t="s">
        <v>99</v>
      </c>
      <c r="BOD22" s="865"/>
      <c r="BOE22" s="866"/>
      <c r="BOF22" s="146">
        <v>1</v>
      </c>
      <c r="BOG22" s="864" t="s">
        <v>99</v>
      </c>
      <c r="BOH22" s="865"/>
      <c r="BOI22" s="866"/>
      <c r="BOJ22" s="146">
        <v>1</v>
      </c>
      <c r="BOK22" s="864" t="s">
        <v>99</v>
      </c>
      <c r="BOL22" s="865"/>
      <c r="BOM22" s="866"/>
      <c r="BON22" s="146">
        <v>1</v>
      </c>
      <c r="BOO22" s="864" t="s">
        <v>99</v>
      </c>
      <c r="BOP22" s="865"/>
      <c r="BOQ22" s="866"/>
      <c r="BOR22" s="146">
        <v>1</v>
      </c>
      <c r="BOS22" s="864" t="s">
        <v>99</v>
      </c>
      <c r="BOT22" s="865"/>
      <c r="BOU22" s="866"/>
      <c r="BOV22" s="146">
        <v>1</v>
      </c>
      <c r="BOW22" s="864" t="s">
        <v>99</v>
      </c>
      <c r="BOX22" s="865"/>
      <c r="BOY22" s="866"/>
      <c r="BOZ22" s="146">
        <v>1</v>
      </c>
      <c r="BPA22" s="864" t="s">
        <v>99</v>
      </c>
      <c r="BPB22" s="865"/>
      <c r="BPC22" s="866"/>
      <c r="BPD22" s="146">
        <v>1</v>
      </c>
      <c r="BPE22" s="864" t="s">
        <v>99</v>
      </c>
      <c r="BPF22" s="865"/>
      <c r="BPG22" s="866"/>
      <c r="BPH22" s="146">
        <v>1</v>
      </c>
      <c r="BPI22" s="864" t="s">
        <v>99</v>
      </c>
      <c r="BPJ22" s="865"/>
      <c r="BPK22" s="866"/>
      <c r="BPL22" s="146">
        <v>1</v>
      </c>
      <c r="BPM22" s="864" t="s">
        <v>99</v>
      </c>
      <c r="BPN22" s="865"/>
      <c r="BPO22" s="866"/>
      <c r="BPP22" s="146">
        <v>1</v>
      </c>
      <c r="BPQ22" s="864" t="s">
        <v>99</v>
      </c>
      <c r="BPR22" s="865"/>
      <c r="BPS22" s="866"/>
      <c r="BPT22" s="146">
        <v>1</v>
      </c>
      <c r="BPU22" s="864" t="s">
        <v>99</v>
      </c>
      <c r="BPV22" s="865"/>
      <c r="BPW22" s="866"/>
      <c r="BPX22" s="146">
        <v>1</v>
      </c>
      <c r="BPY22" s="864" t="s">
        <v>99</v>
      </c>
      <c r="BPZ22" s="865"/>
      <c r="BQA22" s="866"/>
      <c r="BQB22" s="146">
        <v>1</v>
      </c>
      <c r="BQC22" s="864" t="s">
        <v>99</v>
      </c>
      <c r="BQD22" s="865"/>
      <c r="BQE22" s="866"/>
      <c r="BQF22" s="146">
        <v>1</v>
      </c>
      <c r="BQG22" s="864" t="s">
        <v>99</v>
      </c>
      <c r="BQH22" s="865"/>
      <c r="BQI22" s="866"/>
      <c r="BQJ22" s="146">
        <v>1</v>
      </c>
      <c r="BQK22" s="864" t="s">
        <v>99</v>
      </c>
      <c r="BQL22" s="865"/>
      <c r="BQM22" s="866"/>
      <c r="BQN22" s="146">
        <v>1</v>
      </c>
      <c r="BQO22" s="864" t="s">
        <v>99</v>
      </c>
      <c r="BQP22" s="865"/>
      <c r="BQQ22" s="866"/>
      <c r="BQR22" s="146">
        <v>1</v>
      </c>
      <c r="BQS22" s="864" t="s">
        <v>99</v>
      </c>
      <c r="BQT22" s="865"/>
      <c r="BQU22" s="866"/>
      <c r="BQV22" s="146">
        <v>1</v>
      </c>
      <c r="BQW22" s="864" t="s">
        <v>99</v>
      </c>
      <c r="BQX22" s="865"/>
      <c r="BQY22" s="866"/>
      <c r="BQZ22" s="146">
        <v>1</v>
      </c>
      <c r="BRA22" s="864" t="s">
        <v>99</v>
      </c>
      <c r="BRB22" s="865"/>
      <c r="BRC22" s="866"/>
      <c r="BRD22" s="146">
        <v>1</v>
      </c>
      <c r="BRE22" s="864" t="s">
        <v>99</v>
      </c>
      <c r="BRF22" s="865"/>
      <c r="BRG22" s="866"/>
      <c r="BRH22" s="146">
        <v>1</v>
      </c>
      <c r="BRI22" s="864" t="s">
        <v>99</v>
      </c>
      <c r="BRJ22" s="865"/>
      <c r="BRK22" s="866"/>
      <c r="BRL22" s="146">
        <v>1</v>
      </c>
      <c r="BRM22" s="864" t="s">
        <v>99</v>
      </c>
      <c r="BRN22" s="865"/>
      <c r="BRO22" s="866"/>
      <c r="BRP22" s="146">
        <v>1</v>
      </c>
      <c r="BRQ22" s="864" t="s">
        <v>99</v>
      </c>
      <c r="BRR22" s="865"/>
      <c r="BRS22" s="866"/>
      <c r="BRT22" s="146">
        <v>1</v>
      </c>
      <c r="BRU22" s="864" t="s">
        <v>99</v>
      </c>
      <c r="BRV22" s="865"/>
      <c r="BRW22" s="866"/>
      <c r="BRX22" s="146">
        <v>1</v>
      </c>
      <c r="BRY22" s="864" t="s">
        <v>99</v>
      </c>
      <c r="BRZ22" s="865"/>
      <c r="BSA22" s="866"/>
      <c r="BSB22" s="146">
        <v>1</v>
      </c>
      <c r="BSC22" s="864" t="s">
        <v>99</v>
      </c>
      <c r="BSD22" s="865"/>
      <c r="BSE22" s="866"/>
      <c r="BSF22" s="146">
        <v>1</v>
      </c>
      <c r="BSG22" s="864" t="s">
        <v>99</v>
      </c>
      <c r="BSH22" s="865"/>
      <c r="BSI22" s="866"/>
      <c r="BSJ22" s="146">
        <v>1</v>
      </c>
      <c r="BSK22" s="864" t="s">
        <v>99</v>
      </c>
      <c r="BSL22" s="865"/>
      <c r="BSM22" s="866"/>
      <c r="BSN22" s="146">
        <v>1</v>
      </c>
      <c r="BSO22" s="864" t="s">
        <v>99</v>
      </c>
      <c r="BSP22" s="865"/>
      <c r="BSQ22" s="866"/>
      <c r="BSR22" s="146">
        <v>1</v>
      </c>
      <c r="BSS22" s="864" t="s">
        <v>99</v>
      </c>
      <c r="BST22" s="865"/>
      <c r="BSU22" s="866"/>
      <c r="BSV22" s="146">
        <v>1</v>
      </c>
      <c r="BSW22" s="864" t="s">
        <v>99</v>
      </c>
      <c r="BSX22" s="865"/>
      <c r="BSY22" s="866"/>
      <c r="BSZ22" s="146">
        <v>1</v>
      </c>
      <c r="BTA22" s="864" t="s">
        <v>99</v>
      </c>
      <c r="BTB22" s="865"/>
      <c r="BTC22" s="866"/>
      <c r="BTD22" s="146">
        <v>1</v>
      </c>
      <c r="BTE22" s="864" t="s">
        <v>99</v>
      </c>
      <c r="BTF22" s="865"/>
      <c r="BTG22" s="866"/>
      <c r="BTH22" s="146">
        <v>1</v>
      </c>
      <c r="BTI22" s="864" t="s">
        <v>99</v>
      </c>
      <c r="BTJ22" s="865"/>
      <c r="BTK22" s="866"/>
      <c r="BTL22" s="146">
        <v>1</v>
      </c>
      <c r="BTM22" s="864" t="s">
        <v>99</v>
      </c>
      <c r="BTN22" s="865"/>
      <c r="BTO22" s="866"/>
      <c r="BTP22" s="146">
        <v>1</v>
      </c>
      <c r="BTQ22" s="864" t="s">
        <v>99</v>
      </c>
      <c r="BTR22" s="865"/>
      <c r="BTS22" s="866"/>
      <c r="BTT22" s="146">
        <v>1</v>
      </c>
      <c r="BTU22" s="864" t="s">
        <v>99</v>
      </c>
      <c r="BTV22" s="865"/>
      <c r="BTW22" s="866"/>
      <c r="BTX22" s="146">
        <v>1</v>
      </c>
      <c r="BTY22" s="864" t="s">
        <v>99</v>
      </c>
      <c r="BTZ22" s="865"/>
      <c r="BUA22" s="866"/>
      <c r="BUB22" s="146">
        <v>1</v>
      </c>
      <c r="BUC22" s="864" t="s">
        <v>99</v>
      </c>
      <c r="BUD22" s="865"/>
      <c r="BUE22" s="866"/>
      <c r="BUF22" s="146">
        <v>1</v>
      </c>
      <c r="BUG22" s="864" t="s">
        <v>99</v>
      </c>
      <c r="BUH22" s="865"/>
      <c r="BUI22" s="866"/>
      <c r="BUJ22" s="146">
        <v>1</v>
      </c>
      <c r="BUK22" s="864" t="s">
        <v>99</v>
      </c>
      <c r="BUL22" s="865"/>
      <c r="BUM22" s="866"/>
      <c r="BUN22" s="146">
        <v>1</v>
      </c>
      <c r="BUO22" s="864" t="s">
        <v>99</v>
      </c>
      <c r="BUP22" s="865"/>
      <c r="BUQ22" s="866"/>
      <c r="BUR22" s="146">
        <v>1</v>
      </c>
      <c r="BUS22" s="864" t="s">
        <v>99</v>
      </c>
      <c r="BUT22" s="865"/>
      <c r="BUU22" s="866"/>
      <c r="BUV22" s="146">
        <v>1</v>
      </c>
      <c r="BUW22" s="864" t="s">
        <v>99</v>
      </c>
      <c r="BUX22" s="865"/>
      <c r="BUY22" s="866"/>
      <c r="BUZ22" s="146">
        <v>1</v>
      </c>
      <c r="BVA22" s="864" t="s">
        <v>99</v>
      </c>
      <c r="BVB22" s="865"/>
      <c r="BVC22" s="866"/>
      <c r="BVD22" s="146">
        <v>1</v>
      </c>
      <c r="BVE22" s="864" t="s">
        <v>99</v>
      </c>
      <c r="BVF22" s="865"/>
      <c r="BVG22" s="866"/>
      <c r="BVH22" s="146">
        <v>1</v>
      </c>
      <c r="BVI22" s="864" t="s">
        <v>99</v>
      </c>
      <c r="BVJ22" s="865"/>
      <c r="BVK22" s="866"/>
      <c r="BVL22" s="146">
        <v>1</v>
      </c>
      <c r="BVM22" s="864" t="s">
        <v>99</v>
      </c>
      <c r="BVN22" s="865"/>
      <c r="BVO22" s="866"/>
      <c r="BVP22" s="146">
        <v>1</v>
      </c>
      <c r="BVQ22" s="864" t="s">
        <v>99</v>
      </c>
      <c r="BVR22" s="865"/>
      <c r="BVS22" s="866"/>
      <c r="BVT22" s="146">
        <v>1</v>
      </c>
      <c r="BVU22" s="864" t="s">
        <v>99</v>
      </c>
      <c r="BVV22" s="865"/>
      <c r="BVW22" s="866"/>
      <c r="BVX22" s="146">
        <v>1</v>
      </c>
      <c r="BVY22" s="864" t="s">
        <v>99</v>
      </c>
      <c r="BVZ22" s="865"/>
      <c r="BWA22" s="866"/>
      <c r="BWB22" s="146">
        <v>1</v>
      </c>
      <c r="BWC22" s="864" t="s">
        <v>99</v>
      </c>
      <c r="BWD22" s="865"/>
      <c r="BWE22" s="866"/>
      <c r="BWF22" s="146">
        <v>1</v>
      </c>
      <c r="BWG22" s="864" t="s">
        <v>99</v>
      </c>
      <c r="BWH22" s="865"/>
      <c r="BWI22" s="866"/>
      <c r="BWJ22" s="146">
        <v>1</v>
      </c>
      <c r="BWK22" s="864" t="s">
        <v>99</v>
      </c>
      <c r="BWL22" s="865"/>
      <c r="BWM22" s="866"/>
      <c r="BWN22" s="146">
        <v>1</v>
      </c>
      <c r="BWO22" s="864" t="s">
        <v>99</v>
      </c>
      <c r="BWP22" s="865"/>
      <c r="BWQ22" s="866"/>
      <c r="BWR22" s="146">
        <v>1</v>
      </c>
      <c r="BWS22" s="864" t="s">
        <v>99</v>
      </c>
      <c r="BWT22" s="865"/>
      <c r="BWU22" s="866"/>
      <c r="BWV22" s="146">
        <v>1</v>
      </c>
      <c r="BWW22" s="864" t="s">
        <v>99</v>
      </c>
      <c r="BWX22" s="865"/>
      <c r="BWY22" s="866"/>
      <c r="BWZ22" s="146">
        <v>1</v>
      </c>
      <c r="BXA22" s="864" t="s">
        <v>99</v>
      </c>
      <c r="BXB22" s="865"/>
      <c r="BXC22" s="866"/>
      <c r="BXD22" s="146">
        <v>1</v>
      </c>
      <c r="BXE22" s="864" t="s">
        <v>99</v>
      </c>
      <c r="BXF22" s="865"/>
      <c r="BXG22" s="866"/>
      <c r="BXH22" s="146">
        <v>1</v>
      </c>
      <c r="BXI22" s="864" t="s">
        <v>99</v>
      </c>
      <c r="BXJ22" s="865"/>
      <c r="BXK22" s="866"/>
      <c r="BXL22" s="146">
        <v>1</v>
      </c>
      <c r="BXM22" s="864" t="s">
        <v>99</v>
      </c>
      <c r="BXN22" s="865"/>
      <c r="BXO22" s="866"/>
      <c r="BXP22" s="146">
        <v>1</v>
      </c>
      <c r="BXQ22" s="864" t="s">
        <v>99</v>
      </c>
      <c r="BXR22" s="865"/>
      <c r="BXS22" s="866"/>
      <c r="BXT22" s="146">
        <v>1</v>
      </c>
      <c r="BXU22" s="864" t="s">
        <v>99</v>
      </c>
      <c r="BXV22" s="865"/>
      <c r="BXW22" s="866"/>
      <c r="BXX22" s="146">
        <v>1</v>
      </c>
      <c r="BXY22" s="864" t="s">
        <v>99</v>
      </c>
      <c r="BXZ22" s="865"/>
      <c r="BYA22" s="866"/>
      <c r="BYB22" s="146">
        <v>1</v>
      </c>
      <c r="BYC22" s="864" t="s">
        <v>99</v>
      </c>
      <c r="BYD22" s="865"/>
      <c r="BYE22" s="866"/>
      <c r="BYF22" s="146">
        <v>1</v>
      </c>
      <c r="BYG22" s="864" t="s">
        <v>99</v>
      </c>
      <c r="BYH22" s="865"/>
      <c r="BYI22" s="866"/>
      <c r="BYJ22" s="146">
        <v>1</v>
      </c>
      <c r="BYK22" s="864" t="s">
        <v>99</v>
      </c>
      <c r="BYL22" s="865"/>
      <c r="BYM22" s="866"/>
      <c r="BYN22" s="146">
        <v>1</v>
      </c>
      <c r="BYO22" s="864" t="s">
        <v>99</v>
      </c>
      <c r="BYP22" s="865"/>
      <c r="BYQ22" s="866"/>
      <c r="BYR22" s="146">
        <v>1</v>
      </c>
      <c r="BYS22" s="864" t="s">
        <v>99</v>
      </c>
      <c r="BYT22" s="865"/>
      <c r="BYU22" s="866"/>
      <c r="BYV22" s="146">
        <v>1</v>
      </c>
      <c r="BYW22" s="864" t="s">
        <v>99</v>
      </c>
      <c r="BYX22" s="865"/>
      <c r="BYY22" s="866"/>
      <c r="BYZ22" s="146">
        <v>1</v>
      </c>
      <c r="BZA22" s="864" t="s">
        <v>99</v>
      </c>
      <c r="BZB22" s="865"/>
      <c r="BZC22" s="866"/>
      <c r="BZD22" s="146">
        <v>1</v>
      </c>
      <c r="BZE22" s="864" t="s">
        <v>99</v>
      </c>
      <c r="BZF22" s="865"/>
      <c r="BZG22" s="866"/>
      <c r="BZH22" s="146">
        <v>1</v>
      </c>
      <c r="BZI22" s="864" t="s">
        <v>99</v>
      </c>
      <c r="BZJ22" s="865"/>
      <c r="BZK22" s="866"/>
      <c r="BZL22" s="146">
        <v>1</v>
      </c>
      <c r="BZM22" s="864" t="s">
        <v>99</v>
      </c>
      <c r="BZN22" s="865"/>
      <c r="BZO22" s="866"/>
      <c r="BZP22" s="146">
        <v>1</v>
      </c>
      <c r="BZQ22" s="864" t="s">
        <v>99</v>
      </c>
      <c r="BZR22" s="865"/>
      <c r="BZS22" s="866"/>
      <c r="BZT22" s="146">
        <v>1</v>
      </c>
      <c r="BZU22" s="864" t="s">
        <v>99</v>
      </c>
      <c r="BZV22" s="865"/>
      <c r="BZW22" s="866"/>
      <c r="BZX22" s="146">
        <v>1</v>
      </c>
      <c r="BZY22" s="864" t="s">
        <v>99</v>
      </c>
      <c r="BZZ22" s="865"/>
      <c r="CAA22" s="866"/>
      <c r="CAB22" s="146">
        <v>1</v>
      </c>
      <c r="CAC22" s="864" t="s">
        <v>99</v>
      </c>
      <c r="CAD22" s="865"/>
      <c r="CAE22" s="866"/>
      <c r="CAF22" s="146">
        <v>1</v>
      </c>
      <c r="CAG22" s="864" t="s">
        <v>99</v>
      </c>
      <c r="CAH22" s="865"/>
      <c r="CAI22" s="866"/>
      <c r="CAJ22" s="146">
        <v>1</v>
      </c>
      <c r="CAK22" s="864" t="s">
        <v>99</v>
      </c>
      <c r="CAL22" s="865"/>
      <c r="CAM22" s="866"/>
      <c r="CAN22" s="146">
        <v>1</v>
      </c>
      <c r="CAO22" s="864" t="s">
        <v>99</v>
      </c>
      <c r="CAP22" s="865"/>
      <c r="CAQ22" s="866"/>
      <c r="CAR22" s="146">
        <v>1</v>
      </c>
      <c r="CAS22" s="864" t="s">
        <v>99</v>
      </c>
      <c r="CAT22" s="865"/>
      <c r="CAU22" s="866"/>
      <c r="CAV22" s="146">
        <v>1</v>
      </c>
      <c r="CAW22" s="864" t="s">
        <v>99</v>
      </c>
      <c r="CAX22" s="865"/>
      <c r="CAY22" s="866"/>
      <c r="CAZ22" s="146">
        <v>1</v>
      </c>
      <c r="CBA22" s="864" t="s">
        <v>99</v>
      </c>
      <c r="CBB22" s="865"/>
      <c r="CBC22" s="866"/>
      <c r="CBD22" s="146">
        <v>1</v>
      </c>
      <c r="CBE22" s="864" t="s">
        <v>99</v>
      </c>
      <c r="CBF22" s="865"/>
      <c r="CBG22" s="866"/>
      <c r="CBH22" s="146">
        <v>1</v>
      </c>
      <c r="CBI22" s="864" t="s">
        <v>99</v>
      </c>
      <c r="CBJ22" s="865"/>
      <c r="CBK22" s="866"/>
      <c r="CBL22" s="146">
        <v>1</v>
      </c>
      <c r="CBM22" s="864" t="s">
        <v>99</v>
      </c>
      <c r="CBN22" s="865"/>
      <c r="CBO22" s="866"/>
      <c r="CBP22" s="146">
        <v>1</v>
      </c>
      <c r="CBQ22" s="864" t="s">
        <v>99</v>
      </c>
      <c r="CBR22" s="865"/>
      <c r="CBS22" s="866"/>
      <c r="CBT22" s="146">
        <v>1</v>
      </c>
      <c r="CBU22" s="864" t="s">
        <v>99</v>
      </c>
      <c r="CBV22" s="865"/>
      <c r="CBW22" s="866"/>
      <c r="CBX22" s="146">
        <v>1</v>
      </c>
      <c r="CBY22" s="864" t="s">
        <v>99</v>
      </c>
      <c r="CBZ22" s="865"/>
      <c r="CCA22" s="866"/>
      <c r="CCB22" s="146">
        <v>1</v>
      </c>
      <c r="CCC22" s="864" t="s">
        <v>99</v>
      </c>
      <c r="CCD22" s="865"/>
      <c r="CCE22" s="866"/>
      <c r="CCF22" s="146">
        <v>1</v>
      </c>
      <c r="CCG22" s="864" t="s">
        <v>99</v>
      </c>
      <c r="CCH22" s="865"/>
      <c r="CCI22" s="866"/>
      <c r="CCJ22" s="146">
        <v>1</v>
      </c>
      <c r="CCK22" s="864" t="s">
        <v>99</v>
      </c>
      <c r="CCL22" s="865"/>
      <c r="CCM22" s="866"/>
      <c r="CCN22" s="146">
        <v>1</v>
      </c>
      <c r="CCO22" s="864" t="s">
        <v>99</v>
      </c>
      <c r="CCP22" s="865"/>
      <c r="CCQ22" s="866"/>
      <c r="CCR22" s="146">
        <v>1</v>
      </c>
      <c r="CCS22" s="864" t="s">
        <v>99</v>
      </c>
      <c r="CCT22" s="865"/>
      <c r="CCU22" s="866"/>
      <c r="CCV22" s="146">
        <v>1</v>
      </c>
      <c r="CCW22" s="864" t="s">
        <v>99</v>
      </c>
      <c r="CCX22" s="865"/>
      <c r="CCY22" s="866"/>
      <c r="CCZ22" s="146">
        <v>1</v>
      </c>
      <c r="CDA22" s="864" t="s">
        <v>99</v>
      </c>
      <c r="CDB22" s="865"/>
      <c r="CDC22" s="866"/>
      <c r="CDD22" s="146">
        <v>1</v>
      </c>
      <c r="CDE22" s="864" t="s">
        <v>99</v>
      </c>
      <c r="CDF22" s="865"/>
      <c r="CDG22" s="866"/>
      <c r="CDH22" s="146">
        <v>1</v>
      </c>
      <c r="CDI22" s="864" t="s">
        <v>99</v>
      </c>
      <c r="CDJ22" s="865"/>
      <c r="CDK22" s="866"/>
      <c r="CDL22" s="146">
        <v>1</v>
      </c>
      <c r="CDM22" s="864" t="s">
        <v>99</v>
      </c>
      <c r="CDN22" s="865"/>
      <c r="CDO22" s="866"/>
      <c r="CDP22" s="146">
        <v>1</v>
      </c>
      <c r="CDQ22" s="864" t="s">
        <v>99</v>
      </c>
      <c r="CDR22" s="865"/>
      <c r="CDS22" s="866"/>
      <c r="CDT22" s="146">
        <v>1</v>
      </c>
      <c r="CDU22" s="864" t="s">
        <v>99</v>
      </c>
      <c r="CDV22" s="865"/>
      <c r="CDW22" s="866"/>
      <c r="CDX22" s="146">
        <v>1</v>
      </c>
      <c r="CDY22" s="864" t="s">
        <v>99</v>
      </c>
      <c r="CDZ22" s="865"/>
      <c r="CEA22" s="866"/>
      <c r="CEB22" s="146">
        <v>1</v>
      </c>
      <c r="CEC22" s="864" t="s">
        <v>99</v>
      </c>
      <c r="CED22" s="865"/>
      <c r="CEE22" s="866"/>
      <c r="CEF22" s="146">
        <v>1</v>
      </c>
      <c r="CEG22" s="864" t="s">
        <v>99</v>
      </c>
      <c r="CEH22" s="865"/>
      <c r="CEI22" s="866"/>
      <c r="CEJ22" s="146">
        <v>1</v>
      </c>
      <c r="CEK22" s="864" t="s">
        <v>99</v>
      </c>
      <c r="CEL22" s="865"/>
      <c r="CEM22" s="866"/>
      <c r="CEN22" s="146">
        <v>1</v>
      </c>
      <c r="CEO22" s="864" t="s">
        <v>99</v>
      </c>
      <c r="CEP22" s="865"/>
      <c r="CEQ22" s="866"/>
      <c r="CER22" s="146">
        <v>1</v>
      </c>
      <c r="CES22" s="864" t="s">
        <v>99</v>
      </c>
      <c r="CET22" s="865"/>
      <c r="CEU22" s="866"/>
      <c r="CEV22" s="146">
        <v>1</v>
      </c>
      <c r="CEW22" s="864" t="s">
        <v>99</v>
      </c>
      <c r="CEX22" s="865"/>
      <c r="CEY22" s="866"/>
      <c r="CEZ22" s="146">
        <v>1</v>
      </c>
      <c r="CFA22" s="864" t="s">
        <v>99</v>
      </c>
      <c r="CFB22" s="865"/>
      <c r="CFC22" s="866"/>
      <c r="CFD22" s="146">
        <v>1</v>
      </c>
      <c r="CFE22" s="864" t="s">
        <v>99</v>
      </c>
      <c r="CFF22" s="865"/>
      <c r="CFG22" s="866"/>
      <c r="CFH22" s="146">
        <v>1</v>
      </c>
      <c r="CFI22" s="864" t="s">
        <v>99</v>
      </c>
      <c r="CFJ22" s="865"/>
      <c r="CFK22" s="866"/>
      <c r="CFL22" s="146">
        <v>1</v>
      </c>
      <c r="CFM22" s="864" t="s">
        <v>99</v>
      </c>
      <c r="CFN22" s="865"/>
      <c r="CFO22" s="866"/>
      <c r="CFP22" s="146">
        <v>1</v>
      </c>
      <c r="CFQ22" s="864" t="s">
        <v>99</v>
      </c>
      <c r="CFR22" s="865"/>
      <c r="CFS22" s="866"/>
      <c r="CFT22" s="146">
        <v>1</v>
      </c>
      <c r="CFU22" s="864" t="s">
        <v>99</v>
      </c>
      <c r="CFV22" s="865"/>
      <c r="CFW22" s="866"/>
      <c r="CFX22" s="146">
        <v>1</v>
      </c>
      <c r="CFY22" s="864" t="s">
        <v>99</v>
      </c>
      <c r="CFZ22" s="865"/>
      <c r="CGA22" s="866"/>
      <c r="CGB22" s="146">
        <v>1</v>
      </c>
      <c r="CGC22" s="864" t="s">
        <v>99</v>
      </c>
      <c r="CGD22" s="865"/>
      <c r="CGE22" s="866"/>
      <c r="CGF22" s="146">
        <v>1</v>
      </c>
      <c r="CGG22" s="864" t="s">
        <v>99</v>
      </c>
      <c r="CGH22" s="865"/>
      <c r="CGI22" s="866"/>
      <c r="CGJ22" s="146">
        <v>1</v>
      </c>
      <c r="CGK22" s="864" t="s">
        <v>99</v>
      </c>
      <c r="CGL22" s="865"/>
      <c r="CGM22" s="866"/>
      <c r="CGN22" s="146">
        <v>1</v>
      </c>
      <c r="CGO22" s="864" t="s">
        <v>99</v>
      </c>
      <c r="CGP22" s="865"/>
      <c r="CGQ22" s="866"/>
      <c r="CGR22" s="146">
        <v>1</v>
      </c>
      <c r="CGS22" s="864" t="s">
        <v>99</v>
      </c>
      <c r="CGT22" s="865"/>
      <c r="CGU22" s="866"/>
      <c r="CGV22" s="146">
        <v>1</v>
      </c>
      <c r="CGW22" s="864" t="s">
        <v>99</v>
      </c>
      <c r="CGX22" s="865"/>
      <c r="CGY22" s="866"/>
      <c r="CGZ22" s="146">
        <v>1</v>
      </c>
      <c r="CHA22" s="864" t="s">
        <v>99</v>
      </c>
      <c r="CHB22" s="865"/>
      <c r="CHC22" s="866"/>
      <c r="CHD22" s="146">
        <v>1</v>
      </c>
      <c r="CHE22" s="864" t="s">
        <v>99</v>
      </c>
      <c r="CHF22" s="865"/>
      <c r="CHG22" s="866"/>
      <c r="CHH22" s="146">
        <v>1</v>
      </c>
      <c r="CHI22" s="864" t="s">
        <v>99</v>
      </c>
      <c r="CHJ22" s="865"/>
      <c r="CHK22" s="866"/>
      <c r="CHL22" s="146">
        <v>1</v>
      </c>
      <c r="CHM22" s="864" t="s">
        <v>99</v>
      </c>
      <c r="CHN22" s="865"/>
      <c r="CHO22" s="866"/>
      <c r="CHP22" s="146">
        <v>1</v>
      </c>
      <c r="CHQ22" s="864" t="s">
        <v>99</v>
      </c>
      <c r="CHR22" s="865"/>
      <c r="CHS22" s="866"/>
      <c r="CHT22" s="146">
        <v>1</v>
      </c>
      <c r="CHU22" s="864" t="s">
        <v>99</v>
      </c>
      <c r="CHV22" s="865"/>
      <c r="CHW22" s="866"/>
      <c r="CHX22" s="146">
        <v>1</v>
      </c>
      <c r="CHY22" s="864" t="s">
        <v>99</v>
      </c>
      <c r="CHZ22" s="865"/>
      <c r="CIA22" s="866"/>
      <c r="CIB22" s="146">
        <v>1</v>
      </c>
      <c r="CIC22" s="864" t="s">
        <v>99</v>
      </c>
      <c r="CID22" s="865"/>
      <c r="CIE22" s="866"/>
      <c r="CIF22" s="146">
        <v>1</v>
      </c>
      <c r="CIG22" s="864" t="s">
        <v>99</v>
      </c>
      <c r="CIH22" s="865"/>
      <c r="CII22" s="866"/>
      <c r="CIJ22" s="146">
        <v>1</v>
      </c>
      <c r="CIK22" s="864" t="s">
        <v>99</v>
      </c>
      <c r="CIL22" s="865"/>
      <c r="CIM22" s="866"/>
      <c r="CIN22" s="146">
        <v>1</v>
      </c>
      <c r="CIO22" s="864" t="s">
        <v>99</v>
      </c>
      <c r="CIP22" s="865"/>
      <c r="CIQ22" s="866"/>
      <c r="CIR22" s="146">
        <v>1</v>
      </c>
      <c r="CIS22" s="864" t="s">
        <v>99</v>
      </c>
      <c r="CIT22" s="865"/>
      <c r="CIU22" s="866"/>
      <c r="CIV22" s="146">
        <v>1</v>
      </c>
      <c r="CIW22" s="864" t="s">
        <v>99</v>
      </c>
      <c r="CIX22" s="865"/>
      <c r="CIY22" s="866"/>
      <c r="CIZ22" s="146">
        <v>1</v>
      </c>
      <c r="CJA22" s="864" t="s">
        <v>99</v>
      </c>
      <c r="CJB22" s="865"/>
      <c r="CJC22" s="866"/>
      <c r="CJD22" s="146">
        <v>1</v>
      </c>
      <c r="CJE22" s="864" t="s">
        <v>99</v>
      </c>
      <c r="CJF22" s="865"/>
      <c r="CJG22" s="866"/>
      <c r="CJH22" s="146">
        <v>1</v>
      </c>
      <c r="CJI22" s="864" t="s">
        <v>99</v>
      </c>
      <c r="CJJ22" s="865"/>
      <c r="CJK22" s="866"/>
      <c r="CJL22" s="146">
        <v>1</v>
      </c>
      <c r="CJM22" s="864" t="s">
        <v>99</v>
      </c>
      <c r="CJN22" s="865"/>
      <c r="CJO22" s="866"/>
      <c r="CJP22" s="146">
        <v>1</v>
      </c>
      <c r="CJQ22" s="864" t="s">
        <v>99</v>
      </c>
      <c r="CJR22" s="865"/>
      <c r="CJS22" s="866"/>
      <c r="CJT22" s="146">
        <v>1</v>
      </c>
      <c r="CJU22" s="864" t="s">
        <v>99</v>
      </c>
      <c r="CJV22" s="865"/>
      <c r="CJW22" s="866"/>
      <c r="CJX22" s="146">
        <v>1</v>
      </c>
      <c r="CJY22" s="864" t="s">
        <v>99</v>
      </c>
      <c r="CJZ22" s="865"/>
      <c r="CKA22" s="866"/>
      <c r="CKB22" s="146">
        <v>1</v>
      </c>
      <c r="CKC22" s="864" t="s">
        <v>99</v>
      </c>
      <c r="CKD22" s="865"/>
      <c r="CKE22" s="866"/>
      <c r="CKF22" s="146">
        <v>1</v>
      </c>
      <c r="CKG22" s="864" t="s">
        <v>99</v>
      </c>
      <c r="CKH22" s="865"/>
      <c r="CKI22" s="866"/>
      <c r="CKJ22" s="146">
        <v>1</v>
      </c>
      <c r="CKK22" s="864" t="s">
        <v>99</v>
      </c>
      <c r="CKL22" s="865"/>
      <c r="CKM22" s="866"/>
      <c r="CKN22" s="146">
        <v>1</v>
      </c>
      <c r="CKO22" s="864" t="s">
        <v>99</v>
      </c>
      <c r="CKP22" s="865"/>
      <c r="CKQ22" s="866"/>
      <c r="CKR22" s="146">
        <v>1</v>
      </c>
      <c r="CKS22" s="864" t="s">
        <v>99</v>
      </c>
      <c r="CKT22" s="865"/>
      <c r="CKU22" s="866"/>
      <c r="CKV22" s="146">
        <v>1</v>
      </c>
      <c r="CKW22" s="864" t="s">
        <v>99</v>
      </c>
      <c r="CKX22" s="865"/>
      <c r="CKY22" s="866"/>
      <c r="CKZ22" s="146">
        <v>1</v>
      </c>
      <c r="CLA22" s="864" t="s">
        <v>99</v>
      </c>
      <c r="CLB22" s="865"/>
      <c r="CLC22" s="866"/>
      <c r="CLD22" s="146">
        <v>1</v>
      </c>
      <c r="CLE22" s="864" t="s">
        <v>99</v>
      </c>
      <c r="CLF22" s="865"/>
      <c r="CLG22" s="866"/>
      <c r="CLH22" s="146">
        <v>1</v>
      </c>
      <c r="CLI22" s="864" t="s">
        <v>99</v>
      </c>
      <c r="CLJ22" s="865"/>
      <c r="CLK22" s="866"/>
      <c r="CLL22" s="146">
        <v>1</v>
      </c>
      <c r="CLM22" s="864" t="s">
        <v>99</v>
      </c>
      <c r="CLN22" s="865"/>
      <c r="CLO22" s="866"/>
      <c r="CLP22" s="146">
        <v>1</v>
      </c>
      <c r="CLQ22" s="864" t="s">
        <v>99</v>
      </c>
      <c r="CLR22" s="865"/>
      <c r="CLS22" s="866"/>
      <c r="CLT22" s="146">
        <v>1</v>
      </c>
      <c r="CLU22" s="864" t="s">
        <v>99</v>
      </c>
      <c r="CLV22" s="865"/>
      <c r="CLW22" s="866"/>
      <c r="CLX22" s="146">
        <v>1</v>
      </c>
      <c r="CLY22" s="864" t="s">
        <v>99</v>
      </c>
      <c r="CLZ22" s="865"/>
      <c r="CMA22" s="866"/>
      <c r="CMB22" s="146">
        <v>1</v>
      </c>
      <c r="CMC22" s="864" t="s">
        <v>99</v>
      </c>
      <c r="CMD22" s="865"/>
      <c r="CME22" s="866"/>
      <c r="CMF22" s="146">
        <v>1</v>
      </c>
      <c r="CMG22" s="864" t="s">
        <v>99</v>
      </c>
      <c r="CMH22" s="865"/>
      <c r="CMI22" s="866"/>
      <c r="CMJ22" s="146">
        <v>1</v>
      </c>
      <c r="CMK22" s="864" t="s">
        <v>99</v>
      </c>
      <c r="CML22" s="865"/>
      <c r="CMM22" s="866"/>
      <c r="CMN22" s="146">
        <v>1</v>
      </c>
      <c r="CMO22" s="864" t="s">
        <v>99</v>
      </c>
      <c r="CMP22" s="865"/>
      <c r="CMQ22" s="866"/>
      <c r="CMR22" s="146">
        <v>1</v>
      </c>
      <c r="CMS22" s="864" t="s">
        <v>99</v>
      </c>
      <c r="CMT22" s="865"/>
      <c r="CMU22" s="866"/>
      <c r="CMV22" s="146">
        <v>1</v>
      </c>
      <c r="CMW22" s="864" t="s">
        <v>99</v>
      </c>
      <c r="CMX22" s="865"/>
      <c r="CMY22" s="866"/>
      <c r="CMZ22" s="146">
        <v>1</v>
      </c>
      <c r="CNA22" s="864" t="s">
        <v>99</v>
      </c>
      <c r="CNB22" s="865"/>
      <c r="CNC22" s="866"/>
      <c r="CND22" s="146">
        <v>1</v>
      </c>
      <c r="CNE22" s="864" t="s">
        <v>99</v>
      </c>
      <c r="CNF22" s="865"/>
      <c r="CNG22" s="866"/>
      <c r="CNH22" s="146">
        <v>1</v>
      </c>
      <c r="CNI22" s="864" t="s">
        <v>99</v>
      </c>
      <c r="CNJ22" s="865"/>
      <c r="CNK22" s="866"/>
      <c r="CNL22" s="146">
        <v>1</v>
      </c>
      <c r="CNM22" s="864" t="s">
        <v>99</v>
      </c>
      <c r="CNN22" s="865"/>
      <c r="CNO22" s="866"/>
      <c r="CNP22" s="146">
        <v>1</v>
      </c>
      <c r="CNQ22" s="864" t="s">
        <v>99</v>
      </c>
      <c r="CNR22" s="865"/>
      <c r="CNS22" s="866"/>
      <c r="CNT22" s="146">
        <v>1</v>
      </c>
      <c r="CNU22" s="864" t="s">
        <v>99</v>
      </c>
      <c r="CNV22" s="865"/>
      <c r="CNW22" s="866"/>
      <c r="CNX22" s="146">
        <v>1</v>
      </c>
      <c r="CNY22" s="864" t="s">
        <v>99</v>
      </c>
      <c r="CNZ22" s="865"/>
      <c r="COA22" s="866"/>
      <c r="COB22" s="146">
        <v>1</v>
      </c>
      <c r="COC22" s="864" t="s">
        <v>99</v>
      </c>
      <c r="COD22" s="865"/>
      <c r="COE22" s="866"/>
      <c r="COF22" s="146">
        <v>1</v>
      </c>
      <c r="COG22" s="864" t="s">
        <v>99</v>
      </c>
      <c r="COH22" s="865"/>
      <c r="COI22" s="866"/>
      <c r="COJ22" s="146">
        <v>1</v>
      </c>
      <c r="COK22" s="864" t="s">
        <v>99</v>
      </c>
      <c r="COL22" s="865"/>
      <c r="COM22" s="866"/>
      <c r="CON22" s="146">
        <v>1</v>
      </c>
      <c r="COO22" s="864" t="s">
        <v>99</v>
      </c>
      <c r="COP22" s="865"/>
      <c r="COQ22" s="866"/>
      <c r="COR22" s="146">
        <v>1</v>
      </c>
      <c r="COS22" s="864" t="s">
        <v>99</v>
      </c>
      <c r="COT22" s="865"/>
      <c r="COU22" s="866"/>
      <c r="COV22" s="146">
        <v>1</v>
      </c>
      <c r="COW22" s="864" t="s">
        <v>99</v>
      </c>
      <c r="COX22" s="865"/>
      <c r="COY22" s="866"/>
      <c r="COZ22" s="146">
        <v>1</v>
      </c>
      <c r="CPA22" s="864" t="s">
        <v>99</v>
      </c>
      <c r="CPB22" s="865"/>
      <c r="CPC22" s="866"/>
      <c r="CPD22" s="146">
        <v>1</v>
      </c>
      <c r="CPE22" s="864" t="s">
        <v>99</v>
      </c>
      <c r="CPF22" s="865"/>
      <c r="CPG22" s="866"/>
      <c r="CPH22" s="146">
        <v>1</v>
      </c>
      <c r="CPI22" s="864" t="s">
        <v>99</v>
      </c>
      <c r="CPJ22" s="865"/>
      <c r="CPK22" s="866"/>
      <c r="CPL22" s="146">
        <v>1</v>
      </c>
      <c r="CPM22" s="864" t="s">
        <v>99</v>
      </c>
      <c r="CPN22" s="865"/>
      <c r="CPO22" s="866"/>
      <c r="CPP22" s="146">
        <v>1</v>
      </c>
      <c r="CPQ22" s="864" t="s">
        <v>99</v>
      </c>
      <c r="CPR22" s="865"/>
      <c r="CPS22" s="866"/>
      <c r="CPT22" s="146">
        <v>1</v>
      </c>
      <c r="CPU22" s="864" t="s">
        <v>99</v>
      </c>
      <c r="CPV22" s="865"/>
      <c r="CPW22" s="866"/>
      <c r="CPX22" s="146">
        <v>1</v>
      </c>
      <c r="CPY22" s="864" t="s">
        <v>99</v>
      </c>
      <c r="CPZ22" s="865"/>
      <c r="CQA22" s="866"/>
      <c r="CQB22" s="146">
        <v>1</v>
      </c>
      <c r="CQC22" s="864" t="s">
        <v>99</v>
      </c>
      <c r="CQD22" s="865"/>
      <c r="CQE22" s="866"/>
      <c r="CQF22" s="146">
        <v>1</v>
      </c>
      <c r="CQG22" s="864" t="s">
        <v>99</v>
      </c>
      <c r="CQH22" s="865"/>
      <c r="CQI22" s="866"/>
      <c r="CQJ22" s="146">
        <v>1</v>
      </c>
      <c r="CQK22" s="864" t="s">
        <v>99</v>
      </c>
      <c r="CQL22" s="865"/>
      <c r="CQM22" s="866"/>
      <c r="CQN22" s="146">
        <v>1</v>
      </c>
      <c r="CQO22" s="864" t="s">
        <v>99</v>
      </c>
      <c r="CQP22" s="865"/>
      <c r="CQQ22" s="866"/>
      <c r="CQR22" s="146">
        <v>1</v>
      </c>
      <c r="CQS22" s="864" t="s">
        <v>99</v>
      </c>
      <c r="CQT22" s="865"/>
      <c r="CQU22" s="866"/>
      <c r="CQV22" s="146">
        <v>1</v>
      </c>
      <c r="CQW22" s="864" t="s">
        <v>99</v>
      </c>
      <c r="CQX22" s="865"/>
      <c r="CQY22" s="866"/>
      <c r="CQZ22" s="146">
        <v>1</v>
      </c>
      <c r="CRA22" s="864" t="s">
        <v>99</v>
      </c>
      <c r="CRB22" s="865"/>
      <c r="CRC22" s="866"/>
      <c r="CRD22" s="146">
        <v>1</v>
      </c>
      <c r="CRE22" s="864" t="s">
        <v>99</v>
      </c>
      <c r="CRF22" s="865"/>
      <c r="CRG22" s="866"/>
      <c r="CRH22" s="146">
        <v>1</v>
      </c>
      <c r="CRI22" s="864" t="s">
        <v>99</v>
      </c>
      <c r="CRJ22" s="865"/>
      <c r="CRK22" s="866"/>
      <c r="CRL22" s="146">
        <v>1</v>
      </c>
      <c r="CRM22" s="864" t="s">
        <v>99</v>
      </c>
      <c r="CRN22" s="865"/>
      <c r="CRO22" s="866"/>
      <c r="CRP22" s="146">
        <v>1</v>
      </c>
      <c r="CRQ22" s="864" t="s">
        <v>99</v>
      </c>
      <c r="CRR22" s="865"/>
      <c r="CRS22" s="866"/>
      <c r="CRT22" s="146">
        <v>1</v>
      </c>
      <c r="CRU22" s="864" t="s">
        <v>99</v>
      </c>
      <c r="CRV22" s="865"/>
      <c r="CRW22" s="866"/>
      <c r="CRX22" s="146">
        <v>1</v>
      </c>
      <c r="CRY22" s="864" t="s">
        <v>99</v>
      </c>
      <c r="CRZ22" s="865"/>
      <c r="CSA22" s="866"/>
      <c r="CSB22" s="146">
        <v>1</v>
      </c>
      <c r="CSC22" s="864" t="s">
        <v>99</v>
      </c>
      <c r="CSD22" s="865"/>
      <c r="CSE22" s="866"/>
      <c r="CSF22" s="146">
        <v>1</v>
      </c>
      <c r="CSG22" s="864" t="s">
        <v>99</v>
      </c>
      <c r="CSH22" s="865"/>
      <c r="CSI22" s="866"/>
      <c r="CSJ22" s="146">
        <v>1</v>
      </c>
      <c r="CSK22" s="864" t="s">
        <v>99</v>
      </c>
      <c r="CSL22" s="865"/>
      <c r="CSM22" s="866"/>
      <c r="CSN22" s="146">
        <v>1</v>
      </c>
      <c r="CSO22" s="864" t="s">
        <v>99</v>
      </c>
      <c r="CSP22" s="865"/>
      <c r="CSQ22" s="866"/>
      <c r="CSR22" s="146">
        <v>1</v>
      </c>
      <c r="CSS22" s="864" t="s">
        <v>99</v>
      </c>
      <c r="CST22" s="865"/>
      <c r="CSU22" s="866"/>
      <c r="CSV22" s="146">
        <v>1</v>
      </c>
      <c r="CSW22" s="864" t="s">
        <v>99</v>
      </c>
      <c r="CSX22" s="865"/>
      <c r="CSY22" s="866"/>
      <c r="CSZ22" s="146">
        <v>1</v>
      </c>
      <c r="CTA22" s="864" t="s">
        <v>99</v>
      </c>
      <c r="CTB22" s="865"/>
      <c r="CTC22" s="866"/>
      <c r="CTD22" s="146">
        <v>1</v>
      </c>
      <c r="CTE22" s="864" t="s">
        <v>99</v>
      </c>
      <c r="CTF22" s="865"/>
      <c r="CTG22" s="866"/>
      <c r="CTH22" s="146">
        <v>1</v>
      </c>
      <c r="CTI22" s="864" t="s">
        <v>99</v>
      </c>
      <c r="CTJ22" s="865"/>
      <c r="CTK22" s="866"/>
      <c r="CTL22" s="146">
        <v>1</v>
      </c>
      <c r="CTM22" s="864" t="s">
        <v>99</v>
      </c>
      <c r="CTN22" s="865"/>
      <c r="CTO22" s="866"/>
      <c r="CTP22" s="146">
        <v>1</v>
      </c>
      <c r="CTQ22" s="864" t="s">
        <v>99</v>
      </c>
      <c r="CTR22" s="865"/>
      <c r="CTS22" s="866"/>
      <c r="CTT22" s="146">
        <v>1</v>
      </c>
      <c r="CTU22" s="864" t="s">
        <v>99</v>
      </c>
      <c r="CTV22" s="865"/>
      <c r="CTW22" s="866"/>
      <c r="CTX22" s="146">
        <v>1</v>
      </c>
      <c r="CTY22" s="864" t="s">
        <v>99</v>
      </c>
      <c r="CTZ22" s="865"/>
      <c r="CUA22" s="866"/>
      <c r="CUB22" s="146">
        <v>1</v>
      </c>
      <c r="CUC22" s="864" t="s">
        <v>99</v>
      </c>
      <c r="CUD22" s="865"/>
      <c r="CUE22" s="866"/>
      <c r="CUF22" s="146">
        <v>1</v>
      </c>
      <c r="CUG22" s="864" t="s">
        <v>99</v>
      </c>
      <c r="CUH22" s="865"/>
      <c r="CUI22" s="866"/>
      <c r="CUJ22" s="146">
        <v>1</v>
      </c>
      <c r="CUK22" s="864" t="s">
        <v>99</v>
      </c>
      <c r="CUL22" s="865"/>
      <c r="CUM22" s="866"/>
      <c r="CUN22" s="146">
        <v>1</v>
      </c>
      <c r="CUO22" s="864" t="s">
        <v>99</v>
      </c>
      <c r="CUP22" s="865"/>
      <c r="CUQ22" s="866"/>
      <c r="CUR22" s="146">
        <v>1</v>
      </c>
      <c r="CUS22" s="864" t="s">
        <v>99</v>
      </c>
      <c r="CUT22" s="865"/>
      <c r="CUU22" s="866"/>
      <c r="CUV22" s="146">
        <v>1</v>
      </c>
      <c r="CUW22" s="864" t="s">
        <v>99</v>
      </c>
      <c r="CUX22" s="865"/>
      <c r="CUY22" s="866"/>
      <c r="CUZ22" s="146">
        <v>1</v>
      </c>
      <c r="CVA22" s="864" t="s">
        <v>99</v>
      </c>
      <c r="CVB22" s="865"/>
      <c r="CVC22" s="866"/>
      <c r="CVD22" s="146">
        <v>1</v>
      </c>
      <c r="CVE22" s="864" t="s">
        <v>99</v>
      </c>
      <c r="CVF22" s="865"/>
      <c r="CVG22" s="866"/>
      <c r="CVH22" s="146">
        <v>1</v>
      </c>
      <c r="CVI22" s="864" t="s">
        <v>99</v>
      </c>
      <c r="CVJ22" s="865"/>
      <c r="CVK22" s="866"/>
      <c r="CVL22" s="146">
        <v>1</v>
      </c>
      <c r="CVM22" s="864" t="s">
        <v>99</v>
      </c>
      <c r="CVN22" s="865"/>
      <c r="CVO22" s="866"/>
      <c r="CVP22" s="146">
        <v>1</v>
      </c>
      <c r="CVQ22" s="864" t="s">
        <v>99</v>
      </c>
      <c r="CVR22" s="865"/>
      <c r="CVS22" s="866"/>
      <c r="CVT22" s="146">
        <v>1</v>
      </c>
      <c r="CVU22" s="864" t="s">
        <v>99</v>
      </c>
      <c r="CVV22" s="865"/>
      <c r="CVW22" s="866"/>
      <c r="CVX22" s="146">
        <v>1</v>
      </c>
      <c r="CVY22" s="864" t="s">
        <v>99</v>
      </c>
      <c r="CVZ22" s="865"/>
      <c r="CWA22" s="866"/>
      <c r="CWB22" s="146">
        <v>1</v>
      </c>
      <c r="CWC22" s="864" t="s">
        <v>99</v>
      </c>
      <c r="CWD22" s="865"/>
      <c r="CWE22" s="866"/>
      <c r="CWF22" s="146">
        <v>1</v>
      </c>
      <c r="CWG22" s="864" t="s">
        <v>99</v>
      </c>
      <c r="CWH22" s="865"/>
      <c r="CWI22" s="866"/>
      <c r="CWJ22" s="146">
        <v>1</v>
      </c>
      <c r="CWK22" s="864" t="s">
        <v>99</v>
      </c>
      <c r="CWL22" s="865"/>
      <c r="CWM22" s="866"/>
      <c r="CWN22" s="146">
        <v>1</v>
      </c>
      <c r="CWO22" s="864" t="s">
        <v>99</v>
      </c>
      <c r="CWP22" s="865"/>
      <c r="CWQ22" s="866"/>
      <c r="CWR22" s="146">
        <v>1</v>
      </c>
      <c r="CWS22" s="864" t="s">
        <v>99</v>
      </c>
      <c r="CWT22" s="865"/>
      <c r="CWU22" s="866"/>
      <c r="CWV22" s="146">
        <v>1</v>
      </c>
      <c r="CWW22" s="864" t="s">
        <v>99</v>
      </c>
      <c r="CWX22" s="865"/>
      <c r="CWY22" s="866"/>
      <c r="CWZ22" s="146">
        <v>1</v>
      </c>
      <c r="CXA22" s="864" t="s">
        <v>99</v>
      </c>
      <c r="CXB22" s="865"/>
      <c r="CXC22" s="866"/>
      <c r="CXD22" s="146">
        <v>1</v>
      </c>
      <c r="CXE22" s="864" t="s">
        <v>99</v>
      </c>
      <c r="CXF22" s="865"/>
      <c r="CXG22" s="866"/>
      <c r="CXH22" s="146">
        <v>1</v>
      </c>
      <c r="CXI22" s="864" t="s">
        <v>99</v>
      </c>
      <c r="CXJ22" s="865"/>
      <c r="CXK22" s="866"/>
      <c r="CXL22" s="146">
        <v>1</v>
      </c>
      <c r="CXM22" s="864" t="s">
        <v>99</v>
      </c>
      <c r="CXN22" s="865"/>
      <c r="CXO22" s="866"/>
      <c r="CXP22" s="146">
        <v>1</v>
      </c>
      <c r="CXQ22" s="864" t="s">
        <v>99</v>
      </c>
      <c r="CXR22" s="865"/>
      <c r="CXS22" s="866"/>
      <c r="CXT22" s="146">
        <v>1</v>
      </c>
      <c r="CXU22" s="864" t="s">
        <v>99</v>
      </c>
      <c r="CXV22" s="865"/>
      <c r="CXW22" s="866"/>
      <c r="CXX22" s="146">
        <v>1</v>
      </c>
      <c r="CXY22" s="864" t="s">
        <v>99</v>
      </c>
      <c r="CXZ22" s="865"/>
      <c r="CYA22" s="866"/>
      <c r="CYB22" s="146">
        <v>1</v>
      </c>
      <c r="CYC22" s="864" t="s">
        <v>99</v>
      </c>
      <c r="CYD22" s="865"/>
      <c r="CYE22" s="866"/>
      <c r="CYF22" s="146">
        <v>1</v>
      </c>
      <c r="CYG22" s="864" t="s">
        <v>99</v>
      </c>
      <c r="CYH22" s="865"/>
      <c r="CYI22" s="866"/>
      <c r="CYJ22" s="146">
        <v>1</v>
      </c>
      <c r="CYK22" s="864" t="s">
        <v>99</v>
      </c>
      <c r="CYL22" s="865"/>
      <c r="CYM22" s="866"/>
      <c r="CYN22" s="146">
        <v>1</v>
      </c>
      <c r="CYO22" s="864" t="s">
        <v>99</v>
      </c>
      <c r="CYP22" s="865"/>
      <c r="CYQ22" s="866"/>
      <c r="CYR22" s="146">
        <v>1</v>
      </c>
      <c r="CYS22" s="864" t="s">
        <v>99</v>
      </c>
      <c r="CYT22" s="865"/>
      <c r="CYU22" s="866"/>
      <c r="CYV22" s="146">
        <v>1</v>
      </c>
      <c r="CYW22" s="864" t="s">
        <v>99</v>
      </c>
      <c r="CYX22" s="865"/>
      <c r="CYY22" s="866"/>
      <c r="CYZ22" s="146">
        <v>1</v>
      </c>
      <c r="CZA22" s="864" t="s">
        <v>99</v>
      </c>
      <c r="CZB22" s="865"/>
      <c r="CZC22" s="866"/>
      <c r="CZD22" s="146">
        <v>1</v>
      </c>
      <c r="CZE22" s="864" t="s">
        <v>99</v>
      </c>
      <c r="CZF22" s="865"/>
      <c r="CZG22" s="866"/>
      <c r="CZH22" s="146">
        <v>1</v>
      </c>
      <c r="CZI22" s="864" t="s">
        <v>99</v>
      </c>
      <c r="CZJ22" s="865"/>
      <c r="CZK22" s="866"/>
      <c r="CZL22" s="146">
        <v>1</v>
      </c>
      <c r="CZM22" s="864" t="s">
        <v>99</v>
      </c>
      <c r="CZN22" s="865"/>
      <c r="CZO22" s="866"/>
      <c r="CZP22" s="146">
        <v>1</v>
      </c>
      <c r="CZQ22" s="864" t="s">
        <v>99</v>
      </c>
      <c r="CZR22" s="865"/>
      <c r="CZS22" s="866"/>
      <c r="CZT22" s="146">
        <v>1</v>
      </c>
      <c r="CZU22" s="864" t="s">
        <v>99</v>
      </c>
      <c r="CZV22" s="865"/>
      <c r="CZW22" s="866"/>
      <c r="CZX22" s="146">
        <v>1</v>
      </c>
      <c r="CZY22" s="864" t="s">
        <v>99</v>
      </c>
      <c r="CZZ22" s="865"/>
      <c r="DAA22" s="866"/>
      <c r="DAB22" s="146">
        <v>1</v>
      </c>
      <c r="DAC22" s="864" t="s">
        <v>99</v>
      </c>
      <c r="DAD22" s="865"/>
      <c r="DAE22" s="866"/>
      <c r="DAF22" s="146">
        <v>1</v>
      </c>
      <c r="DAG22" s="864" t="s">
        <v>99</v>
      </c>
      <c r="DAH22" s="865"/>
      <c r="DAI22" s="866"/>
      <c r="DAJ22" s="146">
        <v>1</v>
      </c>
      <c r="DAK22" s="864" t="s">
        <v>99</v>
      </c>
      <c r="DAL22" s="865"/>
      <c r="DAM22" s="866"/>
      <c r="DAN22" s="146">
        <v>1</v>
      </c>
      <c r="DAO22" s="864" t="s">
        <v>99</v>
      </c>
      <c r="DAP22" s="865"/>
      <c r="DAQ22" s="866"/>
      <c r="DAR22" s="146">
        <v>1</v>
      </c>
      <c r="DAS22" s="864" t="s">
        <v>99</v>
      </c>
      <c r="DAT22" s="865"/>
      <c r="DAU22" s="866"/>
      <c r="DAV22" s="146">
        <v>1</v>
      </c>
      <c r="DAW22" s="864" t="s">
        <v>99</v>
      </c>
      <c r="DAX22" s="865"/>
      <c r="DAY22" s="866"/>
      <c r="DAZ22" s="146">
        <v>1</v>
      </c>
      <c r="DBA22" s="864" t="s">
        <v>99</v>
      </c>
      <c r="DBB22" s="865"/>
      <c r="DBC22" s="866"/>
      <c r="DBD22" s="146">
        <v>1</v>
      </c>
      <c r="DBE22" s="864" t="s">
        <v>99</v>
      </c>
      <c r="DBF22" s="865"/>
      <c r="DBG22" s="866"/>
      <c r="DBH22" s="146">
        <v>1</v>
      </c>
      <c r="DBI22" s="864" t="s">
        <v>99</v>
      </c>
      <c r="DBJ22" s="865"/>
      <c r="DBK22" s="866"/>
      <c r="DBL22" s="146">
        <v>1</v>
      </c>
      <c r="DBM22" s="864" t="s">
        <v>99</v>
      </c>
      <c r="DBN22" s="865"/>
      <c r="DBO22" s="866"/>
      <c r="DBP22" s="146">
        <v>1</v>
      </c>
      <c r="DBQ22" s="864" t="s">
        <v>99</v>
      </c>
      <c r="DBR22" s="865"/>
      <c r="DBS22" s="866"/>
      <c r="DBT22" s="146">
        <v>1</v>
      </c>
      <c r="DBU22" s="864" t="s">
        <v>99</v>
      </c>
      <c r="DBV22" s="865"/>
      <c r="DBW22" s="866"/>
      <c r="DBX22" s="146">
        <v>1</v>
      </c>
      <c r="DBY22" s="864" t="s">
        <v>99</v>
      </c>
      <c r="DBZ22" s="865"/>
      <c r="DCA22" s="866"/>
      <c r="DCB22" s="146">
        <v>1</v>
      </c>
      <c r="DCC22" s="864" t="s">
        <v>99</v>
      </c>
      <c r="DCD22" s="865"/>
      <c r="DCE22" s="866"/>
      <c r="DCF22" s="146">
        <v>1</v>
      </c>
      <c r="DCG22" s="864" t="s">
        <v>99</v>
      </c>
      <c r="DCH22" s="865"/>
      <c r="DCI22" s="866"/>
      <c r="DCJ22" s="146">
        <v>1</v>
      </c>
      <c r="DCK22" s="864" t="s">
        <v>99</v>
      </c>
      <c r="DCL22" s="865"/>
      <c r="DCM22" s="866"/>
      <c r="DCN22" s="146">
        <v>1</v>
      </c>
      <c r="DCO22" s="864" t="s">
        <v>99</v>
      </c>
      <c r="DCP22" s="865"/>
      <c r="DCQ22" s="866"/>
      <c r="DCR22" s="146">
        <v>1</v>
      </c>
      <c r="DCS22" s="864" t="s">
        <v>99</v>
      </c>
      <c r="DCT22" s="865"/>
      <c r="DCU22" s="866"/>
      <c r="DCV22" s="146">
        <v>1</v>
      </c>
      <c r="DCW22" s="864" t="s">
        <v>99</v>
      </c>
      <c r="DCX22" s="865"/>
      <c r="DCY22" s="866"/>
      <c r="DCZ22" s="146">
        <v>1</v>
      </c>
      <c r="DDA22" s="864" t="s">
        <v>99</v>
      </c>
      <c r="DDB22" s="865"/>
      <c r="DDC22" s="866"/>
      <c r="DDD22" s="146">
        <v>1</v>
      </c>
      <c r="DDE22" s="864" t="s">
        <v>99</v>
      </c>
      <c r="DDF22" s="865"/>
      <c r="DDG22" s="866"/>
      <c r="DDH22" s="146">
        <v>1</v>
      </c>
      <c r="DDI22" s="864" t="s">
        <v>99</v>
      </c>
      <c r="DDJ22" s="865"/>
      <c r="DDK22" s="866"/>
      <c r="DDL22" s="146">
        <v>1</v>
      </c>
      <c r="DDM22" s="864" t="s">
        <v>99</v>
      </c>
      <c r="DDN22" s="865"/>
      <c r="DDO22" s="866"/>
      <c r="DDP22" s="146">
        <v>1</v>
      </c>
      <c r="DDQ22" s="864" t="s">
        <v>99</v>
      </c>
      <c r="DDR22" s="865"/>
      <c r="DDS22" s="866"/>
      <c r="DDT22" s="146">
        <v>1</v>
      </c>
      <c r="DDU22" s="864" t="s">
        <v>99</v>
      </c>
      <c r="DDV22" s="865"/>
      <c r="DDW22" s="866"/>
      <c r="DDX22" s="146">
        <v>1</v>
      </c>
      <c r="DDY22" s="864" t="s">
        <v>99</v>
      </c>
      <c r="DDZ22" s="865"/>
      <c r="DEA22" s="866"/>
      <c r="DEB22" s="146">
        <v>1</v>
      </c>
      <c r="DEC22" s="864" t="s">
        <v>99</v>
      </c>
      <c r="DED22" s="865"/>
      <c r="DEE22" s="866"/>
      <c r="DEF22" s="146">
        <v>1</v>
      </c>
      <c r="DEG22" s="864" t="s">
        <v>99</v>
      </c>
      <c r="DEH22" s="865"/>
      <c r="DEI22" s="866"/>
      <c r="DEJ22" s="146">
        <v>1</v>
      </c>
      <c r="DEK22" s="864" t="s">
        <v>99</v>
      </c>
      <c r="DEL22" s="865"/>
      <c r="DEM22" s="866"/>
      <c r="DEN22" s="146">
        <v>1</v>
      </c>
      <c r="DEO22" s="864" t="s">
        <v>99</v>
      </c>
      <c r="DEP22" s="865"/>
      <c r="DEQ22" s="866"/>
      <c r="DER22" s="146">
        <v>1</v>
      </c>
      <c r="DES22" s="864" t="s">
        <v>99</v>
      </c>
      <c r="DET22" s="865"/>
      <c r="DEU22" s="866"/>
      <c r="DEV22" s="146">
        <v>1</v>
      </c>
      <c r="DEW22" s="864" t="s">
        <v>99</v>
      </c>
      <c r="DEX22" s="865"/>
      <c r="DEY22" s="866"/>
      <c r="DEZ22" s="146">
        <v>1</v>
      </c>
      <c r="DFA22" s="864" t="s">
        <v>99</v>
      </c>
      <c r="DFB22" s="865"/>
      <c r="DFC22" s="866"/>
      <c r="DFD22" s="146">
        <v>1</v>
      </c>
      <c r="DFE22" s="864" t="s">
        <v>99</v>
      </c>
      <c r="DFF22" s="865"/>
      <c r="DFG22" s="866"/>
      <c r="DFH22" s="146">
        <v>1</v>
      </c>
      <c r="DFI22" s="864" t="s">
        <v>99</v>
      </c>
      <c r="DFJ22" s="865"/>
      <c r="DFK22" s="866"/>
      <c r="DFL22" s="146">
        <v>1</v>
      </c>
      <c r="DFM22" s="864" t="s">
        <v>99</v>
      </c>
      <c r="DFN22" s="865"/>
      <c r="DFO22" s="866"/>
      <c r="DFP22" s="146">
        <v>1</v>
      </c>
      <c r="DFQ22" s="864" t="s">
        <v>99</v>
      </c>
      <c r="DFR22" s="865"/>
      <c r="DFS22" s="866"/>
      <c r="DFT22" s="146">
        <v>1</v>
      </c>
      <c r="DFU22" s="864" t="s">
        <v>99</v>
      </c>
      <c r="DFV22" s="865"/>
      <c r="DFW22" s="866"/>
      <c r="DFX22" s="146">
        <v>1</v>
      </c>
      <c r="DFY22" s="864" t="s">
        <v>99</v>
      </c>
      <c r="DFZ22" s="865"/>
      <c r="DGA22" s="866"/>
      <c r="DGB22" s="146">
        <v>1</v>
      </c>
      <c r="DGC22" s="864" t="s">
        <v>99</v>
      </c>
      <c r="DGD22" s="865"/>
      <c r="DGE22" s="866"/>
      <c r="DGF22" s="146">
        <v>1</v>
      </c>
      <c r="DGG22" s="864" t="s">
        <v>99</v>
      </c>
      <c r="DGH22" s="865"/>
      <c r="DGI22" s="866"/>
      <c r="DGJ22" s="146">
        <v>1</v>
      </c>
      <c r="DGK22" s="864" t="s">
        <v>99</v>
      </c>
      <c r="DGL22" s="865"/>
      <c r="DGM22" s="866"/>
      <c r="DGN22" s="146">
        <v>1</v>
      </c>
      <c r="DGO22" s="864" t="s">
        <v>99</v>
      </c>
      <c r="DGP22" s="865"/>
      <c r="DGQ22" s="866"/>
      <c r="DGR22" s="146">
        <v>1</v>
      </c>
      <c r="DGS22" s="864" t="s">
        <v>99</v>
      </c>
      <c r="DGT22" s="865"/>
      <c r="DGU22" s="866"/>
      <c r="DGV22" s="146">
        <v>1</v>
      </c>
      <c r="DGW22" s="864" t="s">
        <v>99</v>
      </c>
      <c r="DGX22" s="865"/>
      <c r="DGY22" s="866"/>
      <c r="DGZ22" s="146">
        <v>1</v>
      </c>
      <c r="DHA22" s="864" t="s">
        <v>99</v>
      </c>
      <c r="DHB22" s="865"/>
      <c r="DHC22" s="866"/>
      <c r="DHD22" s="146">
        <v>1</v>
      </c>
      <c r="DHE22" s="864" t="s">
        <v>99</v>
      </c>
      <c r="DHF22" s="865"/>
      <c r="DHG22" s="866"/>
      <c r="DHH22" s="146">
        <v>1</v>
      </c>
      <c r="DHI22" s="864" t="s">
        <v>99</v>
      </c>
      <c r="DHJ22" s="865"/>
      <c r="DHK22" s="866"/>
      <c r="DHL22" s="146">
        <v>1</v>
      </c>
      <c r="DHM22" s="864" t="s">
        <v>99</v>
      </c>
      <c r="DHN22" s="865"/>
      <c r="DHO22" s="866"/>
      <c r="DHP22" s="146">
        <v>1</v>
      </c>
      <c r="DHQ22" s="864" t="s">
        <v>99</v>
      </c>
      <c r="DHR22" s="865"/>
      <c r="DHS22" s="866"/>
      <c r="DHT22" s="146">
        <v>1</v>
      </c>
      <c r="DHU22" s="864" t="s">
        <v>99</v>
      </c>
      <c r="DHV22" s="865"/>
      <c r="DHW22" s="866"/>
      <c r="DHX22" s="146">
        <v>1</v>
      </c>
      <c r="DHY22" s="864" t="s">
        <v>99</v>
      </c>
      <c r="DHZ22" s="865"/>
      <c r="DIA22" s="866"/>
      <c r="DIB22" s="146">
        <v>1</v>
      </c>
      <c r="DIC22" s="864" t="s">
        <v>99</v>
      </c>
      <c r="DID22" s="865"/>
      <c r="DIE22" s="866"/>
      <c r="DIF22" s="146">
        <v>1</v>
      </c>
      <c r="DIG22" s="864" t="s">
        <v>99</v>
      </c>
      <c r="DIH22" s="865"/>
      <c r="DII22" s="866"/>
      <c r="DIJ22" s="146">
        <v>1</v>
      </c>
      <c r="DIK22" s="864" t="s">
        <v>99</v>
      </c>
      <c r="DIL22" s="865"/>
      <c r="DIM22" s="866"/>
      <c r="DIN22" s="146">
        <v>1</v>
      </c>
      <c r="DIO22" s="864" t="s">
        <v>99</v>
      </c>
      <c r="DIP22" s="865"/>
      <c r="DIQ22" s="866"/>
      <c r="DIR22" s="146">
        <v>1</v>
      </c>
      <c r="DIS22" s="864" t="s">
        <v>99</v>
      </c>
      <c r="DIT22" s="865"/>
      <c r="DIU22" s="866"/>
      <c r="DIV22" s="146">
        <v>1</v>
      </c>
      <c r="DIW22" s="864" t="s">
        <v>99</v>
      </c>
      <c r="DIX22" s="865"/>
      <c r="DIY22" s="866"/>
      <c r="DIZ22" s="146">
        <v>1</v>
      </c>
      <c r="DJA22" s="864" t="s">
        <v>99</v>
      </c>
      <c r="DJB22" s="865"/>
      <c r="DJC22" s="866"/>
      <c r="DJD22" s="146">
        <v>1</v>
      </c>
      <c r="DJE22" s="864" t="s">
        <v>99</v>
      </c>
      <c r="DJF22" s="865"/>
      <c r="DJG22" s="866"/>
      <c r="DJH22" s="146">
        <v>1</v>
      </c>
      <c r="DJI22" s="864" t="s">
        <v>99</v>
      </c>
      <c r="DJJ22" s="865"/>
      <c r="DJK22" s="866"/>
      <c r="DJL22" s="146">
        <v>1</v>
      </c>
      <c r="DJM22" s="864" t="s">
        <v>99</v>
      </c>
      <c r="DJN22" s="865"/>
      <c r="DJO22" s="866"/>
      <c r="DJP22" s="146">
        <v>1</v>
      </c>
      <c r="DJQ22" s="864" t="s">
        <v>99</v>
      </c>
      <c r="DJR22" s="865"/>
      <c r="DJS22" s="866"/>
      <c r="DJT22" s="146">
        <v>1</v>
      </c>
      <c r="DJU22" s="864" t="s">
        <v>99</v>
      </c>
      <c r="DJV22" s="865"/>
      <c r="DJW22" s="866"/>
      <c r="DJX22" s="146">
        <v>1</v>
      </c>
      <c r="DJY22" s="864" t="s">
        <v>99</v>
      </c>
      <c r="DJZ22" s="865"/>
      <c r="DKA22" s="866"/>
      <c r="DKB22" s="146">
        <v>1</v>
      </c>
      <c r="DKC22" s="864" t="s">
        <v>99</v>
      </c>
      <c r="DKD22" s="865"/>
      <c r="DKE22" s="866"/>
      <c r="DKF22" s="146">
        <v>1</v>
      </c>
      <c r="DKG22" s="864" t="s">
        <v>99</v>
      </c>
      <c r="DKH22" s="865"/>
      <c r="DKI22" s="866"/>
      <c r="DKJ22" s="146">
        <v>1</v>
      </c>
      <c r="DKK22" s="864" t="s">
        <v>99</v>
      </c>
      <c r="DKL22" s="865"/>
      <c r="DKM22" s="866"/>
      <c r="DKN22" s="146">
        <v>1</v>
      </c>
      <c r="DKO22" s="864" t="s">
        <v>99</v>
      </c>
      <c r="DKP22" s="865"/>
      <c r="DKQ22" s="866"/>
      <c r="DKR22" s="146">
        <v>1</v>
      </c>
      <c r="DKS22" s="864" t="s">
        <v>99</v>
      </c>
      <c r="DKT22" s="865"/>
      <c r="DKU22" s="866"/>
      <c r="DKV22" s="146">
        <v>1</v>
      </c>
      <c r="DKW22" s="864" t="s">
        <v>99</v>
      </c>
      <c r="DKX22" s="865"/>
      <c r="DKY22" s="866"/>
      <c r="DKZ22" s="146">
        <v>1</v>
      </c>
      <c r="DLA22" s="864" t="s">
        <v>99</v>
      </c>
      <c r="DLB22" s="865"/>
      <c r="DLC22" s="866"/>
      <c r="DLD22" s="146">
        <v>1</v>
      </c>
      <c r="DLE22" s="864" t="s">
        <v>99</v>
      </c>
      <c r="DLF22" s="865"/>
      <c r="DLG22" s="866"/>
      <c r="DLH22" s="146">
        <v>1</v>
      </c>
      <c r="DLI22" s="864" t="s">
        <v>99</v>
      </c>
      <c r="DLJ22" s="865"/>
      <c r="DLK22" s="866"/>
      <c r="DLL22" s="146">
        <v>1</v>
      </c>
      <c r="DLM22" s="864" t="s">
        <v>99</v>
      </c>
      <c r="DLN22" s="865"/>
      <c r="DLO22" s="866"/>
      <c r="DLP22" s="146">
        <v>1</v>
      </c>
      <c r="DLQ22" s="864" t="s">
        <v>99</v>
      </c>
      <c r="DLR22" s="865"/>
      <c r="DLS22" s="866"/>
      <c r="DLT22" s="146">
        <v>1</v>
      </c>
      <c r="DLU22" s="864" t="s">
        <v>99</v>
      </c>
      <c r="DLV22" s="865"/>
      <c r="DLW22" s="866"/>
      <c r="DLX22" s="146">
        <v>1</v>
      </c>
      <c r="DLY22" s="864" t="s">
        <v>99</v>
      </c>
      <c r="DLZ22" s="865"/>
      <c r="DMA22" s="866"/>
      <c r="DMB22" s="146">
        <v>1</v>
      </c>
      <c r="DMC22" s="864" t="s">
        <v>99</v>
      </c>
      <c r="DMD22" s="865"/>
      <c r="DME22" s="866"/>
      <c r="DMF22" s="146">
        <v>1</v>
      </c>
      <c r="DMG22" s="864" t="s">
        <v>99</v>
      </c>
      <c r="DMH22" s="865"/>
      <c r="DMI22" s="866"/>
      <c r="DMJ22" s="146">
        <v>1</v>
      </c>
      <c r="DMK22" s="864" t="s">
        <v>99</v>
      </c>
      <c r="DML22" s="865"/>
      <c r="DMM22" s="866"/>
      <c r="DMN22" s="146">
        <v>1</v>
      </c>
      <c r="DMO22" s="864" t="s">
        <v>99</v>
      </c>
      <c r="DMP22" s="865"/>
      <c r="DMQ22" s="866"/>
      <c r="DMR22" s="146">
        <v>1</v>
      </c>
      <c r="DMS22" s="864" t="s">
        <v>99</v>
      </c>
      <c r="DMT22" s="865"/>
      <c r="DMU22" s="866"/>
      <c r="DMV22" s="146">
        <v>1</v>
      </c>
      <c r="DMW22" s="864" t="s">
        <v>99</v>
      </c>
      <c r="DMX22" s="865"/>
      <c r="DMY22" s="866"/>
      <c r="DMZ22" s="146">
        <v>1</v>
      </c>
      <c r="DNA22" s="864" t="s">
        <v>99</v>
      </c>
      <c r="DNB22" s="865"/>
      <c r="DNC22" s="866"/>
      <c r="DND22" s="146">
        <v>1</v>
      </c>
      <c r="DNE22" s="864" t="s">
        <v>99</v>
      </c>
      <c r="DNF22" s="865"/>
      <c r="DNG22" s="866"/>
      <c r="DNH22" s="146">
        <v>1</v>
      </c>
      <c r="DNI22" s="864" t="s">
        <v>99</v>
      </c>
      <c r="DNJ22" s="865"/>
      <c r="DNK22" s="866"/>
      <c r="DNL22" s="146">
        <v>1</v>
      </c>
      <c r="DNM22" s="864" t="s">
        <v>99</v>
      </c>
      <c r="DNN22" s="865"/>
      <c r="DNO22" s="866"/>
      <c r="DNP22" s="146">
        <v>1</v>
      </c>
      <c r="DNQ22" s="864" t="s">
        <v>99</v>
      </c>
      <c r="DNR22" s="865"/>
      <c r="DNS22" s="866"/>
      <c r="DNT22" s="146">
        <v>1</v>
      </c>
      <c r="DNU22" s="864" t="s">
        <v>99</v>
      </c>
      <c r="DNV22" s="865"/>
      <c r="DNW22" s="866"/>
      <c r="DNX22" s="146">
        <v>1</v>
      </c>
      <c r="DNY22" s="864" t="s">
        <v>99</v>
      </c>
      <c r="DNZ22" s="865"/>
      <c r="DOA22" s="866"/>
      <c r="DOB22" s="146">
        <v>1</v>
      </c>
      <c r="DOC22" s="864" t="s">
        <v>99</v>
      </c>
      <c r="DOD22" s="865"/>
      <c r="DOE22" s="866"/>
      <c r="DOF22" s="146">
        <v>1</v>
      </c>
      <c r="DOG22" s="864" t="s">
        <v>99</v>
      </c>
      <c r="DOH22" s="865"/>
      <c r="DOI22" s="866"/>
      <c r="DOJ22" s="146">
        <v>1</v>
      </c>
      <c r="DOK22" s="864" t="s">
        <v>99</v>
      </c>
      <c r="DOL22" s="865"/>
      <c r="DOM22" s="866"/>
      <c r="DON22" s="146">
        <v>1</v>
      </c>
      <c r="DOO22" s="864" t="s">
        <v>99</v>
      </c>
      <c r="DOP22" s="865"/>
      <c r="DOQ22" s="866"/>
      <c r="DOR22" s="146">
        <v>1</v>
      </c>
      <c r="DOS22" s="864" t="s">
        <v>99</v>
      </c>
      <c r="DOT22" s="865"/>
      <c r="DOU22" s="866"/>
      <c r="DOV22" s="146">
        <v>1</v>
      </c>
      <c r="DOW22" s="864" t="s">
        <v>99</v>
      </c>
      <c r="DOX22" s="865"/>
      <c r="DOY22" s="866"/>
      <c r="DOZ22" s="146">
        <v>1</v>
      </c>
      <c r="DPA22" s="864" t="s">
        <v>99</v>
      </c>
      <c r="DPB22" s="865"/>
      <c r="DPC22" s="866"/>
      <c r="DPD22" s="146">
        <v>1</v>
      </c>
      <c r="DPE22" s="864" t="s">
        <v>99</v>
      </c>
      <c r="DPF22" s="865"/>
      <c r="DPG22" s="866"/>
      <c r="DPH22" s="146">
        <v>1</v>
      </c>
      <c r="DPI22" s="864" t="s">
        <v>99</v>
      </c>
      <c r="DPJ22" s="865"/>
      <c r="DPK22" s="866"/>
      <c r="DPL22" s="146">
        <v>1</v>
      </c>
      <c r="DPM22" s="864" t="s">
        <v>99</v>
      </c>
      <c r="DPN22" s="865"/>
      <c r="DPO22" s="866"/>
      <c r="DPP22" s="146">
        <v>1</v>
      </c>
      <c r="DPQ22" s="864" t="s">
        <v>99</v>
      </c>
      <c r="DPR22" s="865"/>
      <c r="DPS22" s="866"/>
      <c r="DPT22" s="146">
        <v>1</v>
      </c>
      <c r="DPU22" s="864" t="s">
        <v>99</v>
      </c>
      <c r="DPV22" s="865"/>
      <c r="DPW22" s="866"/>
      <c r="DPX22" s="146">
        <v>1</v>
      </c>
      <c r="DPY22" s="864" t="s">
        <v>99</v>
      </c>
      <c r="DPZ22" s="865"/>
      <c r="DQA22" s="866"/>
      <c r="DQB22" s="146">
        <v>1</v>
      </c>
      <c r="DQC22" s="864" t="s">
        <v>99</v>
      </c>
      <c r="DQD22" s="865"/>
      <c r="DQE22" s="866"/>
      <c r="DQF22" s="146">
        <v>1</v>
      </c>
      <c r="DQG22" s="864" t="s">
        <v>99</v>
      </c>
      <c r="DQH22" s="865"/>
      <c r="DQI22" s="866"/>
      <c r="DQJ22" s="146">
        <v>1</v>
      </c>
      <c r="DQK22" s="864" t="s">
        <v>99</v>
      </c>
      <c r="DQL22" s="865"/>
      <c r="DQM22" s="866"/>
      <c r="DQN22" s="146">
        <v>1</v>
      </c>
      <c r="DQO22" s="864" t="s">
        <v>99</v>
      </c>
      <c r="DQP22" s="865"/>
      <c r="DQQ22" s="866"/>
      <c r="DQR22" s="146">
        <v>1</v>
      </c>
      <c r="DQS22" s="864" t="s">
        <v>99</v>
      </c>
      <c r="DQT22" s="865"/>
      <c r="DQU22" s="866"/>
      <c r="DQV22" s="146">
        <v>1</v>
      </c>
      <c r="DQW22" s="864" t="s">
        <v>99</v>
      </c>
      <c r="DQX22" s="865"/>
      <c r="DQY22" s="866"/>
      <c r="DQZ22" s="146">
        <v>1</v>
      </c>
      <c r="DRA22" s="864" t="s">
        <v>99</v>
      </c>
      <c r="DRB22" s="865"/>
      <c r="DRC22" s="866"/>
      <c r="DRD22" s="146">
        <v>1</v>
      </c>
      <c r="DRE22" s="864" t="s">
        <v>99</v>
      </c>
      <c r="DRF22" s="865"/>
      <c r="DRG22" s="866"/>
      <c r="DRH22" s="146">
        <v>1</v>
      </c>
      <c r="DRI22" s="864" t="s">
        <v>99</v>
      </c>
      <c r="DRJ22" s="865"/>
      <c r="DRK22" s="866"/>
      <c r="DRL22" s="146">
        <v>1</v>
      </c>
      <c r="DRM22" s="864" t="s">
        <v>99</v>
      </c>
      <c r="DRN22" s="865"/>
      <c r="DRO22" s="866"/>
      <c r="DRP22" s="146">
        <v>1</v>
      </c>
      <c r="DRQ22" s="864" t="s">
        <v>99</v>
      </c>
      <c r="DRR22" s="865"/>
      <c r="DRS22" s="866"/>
      <c r="DRT22" s="146">
        <v>1</v>
      </c>
      <c r="DRU22" s="864" t="s">
        <v>99</v>
      </c>
      <c r="DRV22" s="865"/>
      <c r="DRW22" s="866"/>
      <c r="DRX22" s="146">
        <v>1</v>
      </c>
      <c r="DRY22" s="864" t="s">
        <v>99</v>
      </c>
      <c r="DRZ22" s="865"/>
      <c r="DSA22" s="866"/>
      <c r="DSB22" s="146">
        <v>1</v>
      </c>
      <c r="DSC22" s="864" t="s">
        <v>99</v>
      </c>
      <c r="DSD22" s="865"/>
      <c r="DSE22" s="866"/>
      <c r="DSF22" s="146">
        <v>1</v>
      </c>
      <c r="DSG22" s="864" t="s">
        <v>99</v>
      </c>
      <c r="DSH22" s="865"/>
      <c r="DSI22" s="866"/>
      <c r="DSJ22" s="146">
        <v>1</v>
      </c>
      <c r="DSK22" s="864" t="s">
        <v>99</v>
      </c>
      <c r="DSL22" s="865"/>
      <c r="DSM22" s="866"/>
      <c r="DSN22" s="146">
        <v>1</v>
      </c>
      <c r="DSO22" s="864" t="s">
        <v>99</v>
      </c>
      <c r="DSP22" s="865"/>
      <c r="DSQ22" s="866"/>
      <c r="DSR22" s="146">
        <v>1</v>
      </c>
      <c r="DSS22" s="864" t="s">
        <v>99</v>
      </c>
      <c r="DST22" s="865"/>
      <c r="DSU22" s="866"/>
      <c r="DSV22" s="146">
        <v>1</v>
      </c>
      <c r="DSW22" s="864" t="s">
        <v>99</v>
      </c>
      <c r="DSX22" s="865"/>
      <c r="DSY22" s="866"/>
      <c r="DSZ22" s="146">
        <v>1</v>
      </c>
      <c r="DTA22" s="864" t="s">
        <v>99</v>
      </c>
      <c r="DTB22" s="865"/>
      <c r="DTC22" s="866"/>
      <c r="DTD22" s="146">
        <v>1</v>
      </c>
      <c r="DTE22" s="864" t="s">
        <v>99</v>
      </c>
      <c r="DTF22" s="865"/>
      <c r="DTG22" s="866"/>
      <c r="DTH22" s="146">
        <v>1</v>
      </c>
      <c r="DTI22" s="864" t="s">
        <v>99</v>
      </c>
      <c r="DTJ22" s="865"/>
      <c r="DTK22" s="866"/>
      <c r="DTL22" s="146">
        <v>1</v>
      </c>
      <c r="DTM22" s="864" t="s">
        <v>99</v>
      </c>
      <c r="DTN22" s="865"/>
      <c r="DTO22" s="866"/>
      <c r="DTP22" s="146">
        <v>1</v>
      </c>
      <c r="DTQ22" s="864" t="s">
        <v>99</v>
      </c>
      <c r="DTR22" s="865"/>
      <c r="DTS22" s="866"/>
      <c r="DTT22" s="146">
        <v>1</v>
      </c>
      <c r="DTU22" s="864" t="s">
        <v>99</v>
      </c>
      <c r="DTV22" s="865"/>
      <c r="DTW22" s="866"/>
      <c r="DTX22" s="146">
        <v>1</v>
      </c>
      <c r="DTY22" s="864" t="s">
        <v>99</v>
      </c>
      <c r="DTZ22" s="865"/>
      <c r="DUA22" s="866"/>
      <c r="DUB22" s="146">
        <v>1</v>
      </c>
      <c r="DUC22" s="864" t="s">
        <v>99</v>
      </c>
      <c r="DUD22" s="865"/>
      <c r="DUE22" s="866"/>
      <c r="DUF22" s="146">
        <v>1</v>
      </c>
      <c r="DUG22" s="864" t="s">
        <v>99</v>
      </c>
      <c r="DUH22" s="865"/>
      <c r="DUI22" s="866"/>
      <c r="DUJ22" s="146">
        <v>1</v>
      </c>
      <c r="DUK22" s="864" t="s">
        <v>99</v>
      </c>
      <c r="DUL22" s="865"/>
      <c r="DUM22" s="866"/>
      <c r="DUN22" s="146">
        <v>1</v>
      </c>
      <c r="DUO22" s="864" t="s">
        <v>99</v>
      </c>
      <c r="DUP22" s="865"/>
      <c r="DUQ22" s="866"/>
      <c r="DUR22" s="146">
        <v>1</v>
      </c>
      <c r="DUS22" s="864" t="s">
        <v>99</v>
      </c>
      <c r="DUT22" s="865"/>
      <c r="DUU22" s="866"/>
      <c r="DUV22" s="146">
        <v>1</v>
      </c>
      <c r="DUW22" s="864" t="s">
        <v>99</v>
      </c>
      <c r="DUX22" s="865"/>
      <c r="DUY22" s="866"/>
      <c r="DUZ22" s="146">
        <v>1</v>
      </c>
      <c r="DVA22" s="864" t="s">
        <v>99</v>
      </c>
      <c r="DVB22" s="865"/>
      <c r="DVC22" s="866"/>
      <c r="DVD22" s="146">
        <v>1</v>
      </c>
      <c r="DVE22" s="864" t="s">
        <v>99</v>
      </c>
      <c r="DVF22" s="865"/>
      <c r="DVG22" s="866"/>
      <c r="DVH22" s="146">
        <v>1</v>
      </c>
      <c r="DVI22" s="864" t="s">
        <v>99</v>
      </c>
      <c r="DVJ22" s="865"/>
      <c r="DVK22" s="866"/>
      <c r="DVL22" s="146">
        <v>1</v>
      </c>
      <c r="DVM22" s="864" t="s">
        <v>99</v>
      </c>
      <c r="DVN22" s="865"/>
      <c r="DVO22" s="866"/>
      <c r="DVP22" s="146">
        <v>1</v>
      </c>
      <c r="DVQ22" s="864" t="s">
        <v>99</v>
      </c>
      <c r="DVR22" s="865"/>
      <c r="DVS22" s="866"/>
      <c r="DVT22" s="146">
        <v>1</v>
      </c>
      <c r="DVU22" s="864" t="s">
        <v>99</v>
      </c>
      <c r="DVV22" s="865"/>
      <c r="DVW22" s="866"/>
      <c r="DVX22" s="146">
        <v>1</v>
      </c>
      <c r="DVY22" s="864" t="s">
        <v>99</v>
      </c>
      <c r="DVZ22" s="865"/>
      <c r="DWA22" s="866"/>
      <c r="DWB22" s="146">
        <v>1</v>
      </c>
      <c r="DWC22" s="864" t="s">
        <v>99</v>
      </c>
      <c r="DWD22" s="865"/>
      <c r="DWE22" s="866"/>
      <c r="DWF22" s="146">
        <v>1</v>
      </c>
      <c r="DWG22" s="864" t="s">
        <v>99</v>
      </c>
      <c r="DWH22" s="865"/>
      <c r="DWI22" s="866"/>
      <c r="DWJ22" s="146">
        <v>1</v>
      </c>
      <c r="DWK22" s="864" t="s">
        <v>99</v>
      </c>
      <c r="DWL22" s="865"/>
      <c r="DWM22" s="866"/>
      <c r="DWN22" s="146">
        <v>1</v>
      </c>
      <c r="DWO22" s="864" t="s">
        <v>99</v>
      </c>
      <c r="DWP22" s="865"/>
      <c r="DWQ22" s="866"/>
      <c r="DWR22" s="146">
        <v>1</v>
      </c>
      <c r="DWS22" s="864" t="s">
        <v>99</v>
      </c>
      <c r="DWT22" s="865"/>
      <c r="DWU22" s="866"/>
      <c r="DWV22" s="146">
        <v>1</v>
      </c>
      <c r="DWW22" s="864" t="s">
        <v>99</v>
      </c>
      <c r="DWX22" s="865"/>
      <c r="DWY22" s="866"/>
      <c r="DWZ22" s="146">
        <v>1</v>
      </c>
      <c r="DXA22" s="864" t="s">
        <v>99</v>
      </c>
      <c r="DXB22" s="865"/>
      <c r="DXC22" s="866"/>
      <c r="DXD22" s="146">
        <v>1</v>
      </c>
      <c r="DXE22" s="864" t="s">
        <v>99</v>
      </c>
      <c r="DXF22" s="865"/>
      <c r="DXG22" s="866"/>
      <c r="DXH22" s="146">
        <v>1</v>
      </c>
      <c r="DXI22" s="864" t="s">
        <v>99</v>
      </c>
      <c r="DXJ22" s="865"/>
      <c r="DXK22" s="866"/>
      <c r="DXL22" s="146">
        <v>1</v>
      </c>
      <c r="DXM22" s="864" t="s">
        <v>99</v>
      </c>
      <c r="DXN22" s="865"/>
      <c r="DXO22" s="866"/>
      <c r="DXP22" s="146">
        <v>1</v>
      </c>
      <c r="DXQ22" s="864" t="s">
        <v>99</v>
      </c>
      <c r="DXR22" s="865"/>
      <c r="DXS22" s="866"/>
      <c r="DXT22" s="146">
        <v>1</v>
      </c>
      <c r="DXU22" s="864" t="s">
        <v>99</v>
      </c>
      <c r="DXV22" s="865"/>
      <c r="DXW22" s="866"/>
      <c r="DXX22" s="146">
        <v>1</v>
      </c>
      <c r="DXY22" s="864" t="s">
        <v>99</v>
      </c>
      <c r="DXZ22" s="865"/>
      <c r="DYA22" s="866"/>
      <c r="DYB22" s="146">
        <v>1</v>
      </c>
      <c r="DYC22" s="864" t="s">
        <v>99</v>
      </c>
      <c r="DYD22" s="865"/>
      <c r="DYE22" s="866"/>
      <c r="DYF22" s="146">
        <v>1</v>
      </c>
      <c r="DYG22" s="864" t="s">
        <v>99</v>
      </c>
      <c r="DYH22" s="865"/>
      <c r="DYI22" s="866"/>
      <c r="DYJ22" s="146">
        <v>1</v>
      </c>
      <c r="DYK22" s="864" t="s">
        <v>99</v>
      </c>
      <c r="DYL22" s="865"/>
      <c r="DYM22" s="866"/>
      <c r="DYN22" s="146">
        <v>1</v>
      </c>
      <c r="DYO22" s="864" t="s">
        <v>99</v>
      </c>
      <c r="DYP22" s="865"/>
      <c r="DYQ22" s="866"/>
      <c r="DYR22" s="146">
        <v>1</v>
      </c>
      <c r="DYS22" s="864" t="s">
        <v>99</v>
      </c>
      <c r="DYT22" s="865"/>
      <c r="DYU22" s="866"/>
      <c r="DYV22" s="146">
        <v>1</v>
      </c>
      <c r="DYW22" s="864" t="s">
        <v>99</v>
      </c>
      <c r="DYX22" s="865"/>
      <c r="DYY22" s="866"/>
      <c r="DYZ22" s="146">
        <v>1</v>
      </c>
      <c r="DZA22" s="864" t="s">
        <v>99</v>
      </c>
      <c r="DZB22" s="865"/>
      <c r="DZC22" s="866"/>
      <c r="DZD22" s="146">
        <v>1</v>
      </c>
      <c r="DZE22" s="864" t="s">
        <v>99</v>
      </c>
      <c r="DZF22" s="865"/>
      <c r="DZG22" s="866"/>
      <c r="DZH22" s="146">
        <v>1</v>
      </c>
      <c r="DZI22" s="864" t="s">
        <v>99</v>
      </c>
      <c r="DZJ22" s="865"/>
      <c r="DZK22" s="866"/>
      <c r="DZL22" s="146">
        <v>1</v>
      </c>
      <c r="DZM22" s="864" t="s">
        <v>99</v>
      </c>
      <c r="DZN22" s="865"/>
      <c r="DZO22" s="866"/>
      <c r="DZP22" s="146">
        <v>1</v>
      </c>
      <c r="DZQ22" s="864" t="s">
        <v>99</v>
      </c>
      <c r="DZR22" s="865"/>
      <c r="DZS22" s="866"/>
      <c r="DZT22" s="146">
        <v>1</v>
      </c>
      <c r="DZU22" s="864" t="s">
        <v>99</v>
      </c>
      <c r="DZV22" s="865"/>
      <c r="DZW22" s="866"/>
      <c r="DZX22" s="146">
        <v>1</v>
      </c>
      <c r="DZY22" s="864" t="s">
        <v>99</v>
      </c>
      <c r="DZZ22" s="865"/>
      <c r="EAA22" s="866"/>
      <c r="EAB22" s="146">
        <v>1</v>
      </c>
      <c r="EAC22" s="864" t="s">
        <v>99</v>
      </c>
      <c r="EAD22" s="865"/>
      <c r="EAE22" s="866"/>
      <c r="EAF22" s="146">
        <v>1</v>
      </c>
      <c r="EAG22" s="864" t="s">
        <v>99</v>
      </c>
      <c r="EAH22" s="865"/>
      <c r="EAI22" s="866"/>
      <c r="EAJ22" s="146">
        <v>1</v>
      </c>
      <c r="EAK22" s="864" t="s">
        <v>99</v>
      </c>
      <c r="EAL22" s="865"/>
      <c r="EAM22" s="866"/>
      <c r="EAN22" s="146">
        <v>1</v>
      </c>
      <c r="EAO22" s="864" t="s">
        <v>99</v>
      </c>
      <c r="EAP22" s="865"/>
      <c r="EAQ22" s="866"/>
      <c r="EAR22" s="146">
        <v>1</v>
      </c>
      <c r="EAS22" s="864" t="s">
        <v>99</v>
      </c>
      <c r="EAT22" s="865"/>
      <c r="EAU22" s="866"/>
      <c r="EAV22" s="146">
        <v>1</v>
      </c>
      <c r="EAW22" s="864" t="s">
        <v>99</v>
      </c>
      <c r="EAX22" s="865"/>
      <c r="EAY22" s="866"/>
      <c r="EAZ22" s="146">
        <v>1</v>
      </c>
      <c r="EBA22" s="864" t="s">
        <v>99</v>
      </c>
      <c r="EBB22" s="865"/>
      <c r="EBC22" s="866"/>
      <c r="EBD22" s="146">
        <v>1</v>
      </c>
      <c r="EBE22" s="864" t="s">
        <v>99</v>
      </c>
      <c r="EBF22" s="865"/>
      <c r="EBG22" s="866"/>
      <c r="EBH22" s="146">
        <v>1</v>
      </c>
      <c r="EBI22" s="864" t="s">
        <v>99</v>
      </c>
      <c r="EBJ22" s="865"/>
      <c r="EBK22" s="866"/>
      <c r="EBL22" s="146">
        <v>1</v>
      </c>
      <c r="EBM22" s="864" t="s">
        <v>99</v>
      </c>
      <c r="EBN22" s="865"/>
      <c r="EBO22" s="866"/>
      <c r="EBP22" s="146">
        <v>1</v>
      </c>
      <c r="EBQ22" s="864" t="s">
        <v>99</v>
      </c>
      <c r="EBR22" s="865"/>
      <c r="EBS22" s="866"/>
      <c r="EBT22" s="146">
        <v>1</v>
      </c>
      <c r="EBU22" s="864" t="s">
        <v>99</v>
      </c>
      <c r="EBV22" s="865"/>
      <c r="EBW22" s="866"/>
      <c r="EBX22" s="146">
        <v>1</v>
      </c>
      <c r="EBY22" s="864" t="s">
        <v>99</v>
      </c>
      <c r="EBZ22" s="865"/>
      <c r="ECA22" s="866"/>
      <c r="ECB22" s="146">
        <v>1</v>
      </c>
      <c r="ECC22" s="864" t="s">
        <v>99</v>
      </c>
      <c r="ECD22" s="865"/>
      <c r="ECE22" s="866"/>
      <c r="ECF22" s="146">
        <v>1</v>
      </c>
      <c r="ECG22" s="864" t="s">
        <v>99</v>
      </c>
      <c r="ECH22" s="865"/>
      <c r="ECI22" s="866"/>
      <c r="ECJ22" s="146">
        <v>1</v>
      </c>
      <c r="ECK22" s="864" t="s">
        <v>99</v>
      </c>
      <c r="ECL22" s="865"/>
      <c r="ECM22" s="866"/>
      <c r="ECN22" s="146">
        <v>1</v>
      </c>
      <c r="ECO22" s="864" t="s">
        <v>99</v>
      </c>
      <c r="ECP22" s="865"/>
      <c r="ECQ22" s="866"/>
      <c r="ECR22" s="146">
        <v>1</v>
      </c>
      <c r="ECS22" s="864" t="s">
        <v>99</v>
      </c>
      <c r="ECT22" s="865"/>
      <c r="ECU22" s="866"/>
      <c r="ECV22" s="146">
        <v>1</v>
      </c>
      <c r="ECW22" s="864" t="s">
        <v>99</v>
      </c>
      <c r="ECX22" s="865"/>
      <c r="ECY22" s="866"/>
      <c r="ECZ22" s="146">
        <v>1</v>
      </c>
      <c r="EDA22" s="864" t="s">
        <v>99</v>
      </c>
      <c r="EDB22" s="865"/>
      <c r="EDC22" s="866"/>
      <c r="EDD22" s="146">
        <v>1</v>
      </c>
      <c r="EDE22" s="864" t="s">
        <v>99</v>
      </c>
      <c r="EDF22" s="865"/>
      <c r="EDG22" s="866"/>
      <c r="EDH22" s="146">
        <v>1</v>
      </c>
      <c r="EDI22" s="864" t="s">
        <v>99</v>
      </c>
      <c r="EDJ22" s="865"/>
      <c r="EDK22" s="866"/>
      <c r="EDL22" s="146">
        <v>1</v>
      </c>
      <c r="EDM22" s="864" t="s">
        <v>99</v>
      </c>
      <c r="EDN22" s="865"/>
      <c r="EDO22" s="866"/>
      <c r="EDP22" s="146">
        <v>1</v>
      </c>
      <c r="EDQ22" s="864" t="s">
        <v>99</v>
      </c>
      <c r="EDR22" s="865"/>
      <c r="EDS22" s="866"/>
      <c r="EDT22" s="146">
        <v>1</v>
      </c>
      <c r="EDU22" s="864" t="s">
        <v>99</v>
      </c>
      <c r="EDV22" s="865"/>
      <c r="EDW22" s="866"/>
      <c r="EDX22" s="146">
        <v>1</v>
      </c>
      <c r="EDY22" s="864" t="s">
        <v>99</v>
      </c>
      <c r="EDZ22" s="865"/>
      <c r="EEA22" s="866"/>
      <c r="EEB22" s="146">
        <v>1</v>
      </c>
      <c r="EEC22" s="864" t="s">
        <v>99</v>
      </c>
      <c r="EED22" s="865"/>
      <c r="EEE22" s="866"/>
      <c r="EEF22" s="146">
        <v>1</v>
      </c>
      <c r="EEG22" s="864" t="s">
        <v>99</v>
      </c>
      <c r="EEH22" s="865"/>
      <c r="EEI22" s="866"/>
      <c r="EEJ22" s="146">
        <v>1</v>
      </c>
      <c r="EEK22" s="864" t="s">
        <v>99</v>
      </c>
      <c r="EEL22" s="865"/>
      <c r="EEM22" s="866"/>
      <c r="EEN22" s="146">
        <v>1</v>
      </c>
      <c r="EEO22" s="864" t="s">
        <v>99</v>
      </c>
      <c r="EEP22" s="865"/>
      <c r="EEQ22" s="866"/>
      <c r="EER22" s="146">
        <v>1</v>
      </c>
      <c r="EES22" s="864" t="s">
        <v>99</v>
      </c>
      <c r="EET22" s="865"/>
      <c r="EEU22" s="866"/>
      <c r="EEV22" s="146">
        <v>1</v>
      </c>
      <c r="EEW22" s="864" t="s">
        <v>99</v>
      </c>
      <c r="EEX22" s="865"/>
      <c r="EEY22" s="866"/>
      <c r="EEZ22" s="146">
        <v>1</v>
      </c>
      <c r="EFA22" s="864" t="s">
        <v>99</v>
      </c>
      <c r="EFB22" s="865"/>
      <c r="EFC22" s="866"/>
      <c r="EFD22" s="146">
        <v>1</v>
      </c>
      <c r="EFE22" s="864" t="s">
        <v>99</v>
      </c>
      <c r="EFF22" s="865"/>
      <c r="EFG22" s="866"/>
      <c r="EFH22" s="146">
        <v>1</v>
      </c>
      <c r="EFI22" s="864" t="s">
        <v>99</v>
      </c>
      <c r="EFJ22" s="865"/>
      <c r="EFK22" s="866"/>
      <c r="EFL22" s="146">
        <v>1</v>
      </c>
      <c r="EFM22" s="864" t="s">
        <v>99</v>
      </c>
      <c r="EFN22" s="865"/>
      <c r="EFO22" s="866"/>
      <c r="EFP22" s="146">
        <v>1</v>
      </c>
      <c r="EFQ22" s="864" t="s">
        <v>99</v>
      </c>
      <c r="EFR22" s="865"/>
      <c r="EFS22" s="866"/>
      <c r="EFT22" s="146">
        <v>1</v>
      </c>
      <c r="EFU22" s="864" t="s">
        <v>99</v>
      </c>
      <c r="EFV22" s="865"/>
      <c r="EFW22" s="866"/>
      <c r="EFX22" s="146">
        <v>1</v>
      </c>
      <c r="EFY22" s="864" t="s">
        <v>99</v>
      </c>
      <c r="EFZ22" s="865"/>
      <c r="EGA22" s="866"/>
      <c r="EGB22" s="146">
        <v>1</v>
      </c>
      <c r="EGC22" s="864" t="s">
        <v>99</v>
      </c>
      <c r="EGD22" s="865"/>
      <c r="EGE22" s="866"/>
      <c r="EGF22" s="146">
        <v>1</v>
      </c>
      <c r="EGG22" s="864" t="s">
        <v>99</v>
      </c>
      <c r="EGH22" s="865"/>
      <c r="EGI22" s="866"/>
      <c r="EGJ22" s="146">
        <v>1</v>
      </c>
      <c r="EGK22" s="864" t="s">
        <v>99</v>
      </c>
      <c r="EGL22" s="865"/>
      <c r="EGM22" s="866"/>
      <c r="EGN22" s="146">
        <v>1</v>
      </c>
      <c r="EGO22" s="864" t="s">
        <v>99</v>
      </c>
      <c r="EGP22" s="865"/>
      <c r="EGQ22" s="866"/>
      <c r="EGR22" s="146">
        <v>1</v>
      </c>
      <c r="EGS22" s="864" t="s">
        <v>99</v>
      </c>
      <c r="EGT22" s="865"/>
      <c r="EGU22" s="866"/>
      <c r="EGV22" s="146">
        <v>1</v>
      </c>
      <c r="EGW22" s="864" t="s">
        <v>99</v>
      </c>
      <c r="EGX22" s="865"/>
      <c r="EGY22" s="866"/>
      <c r="EGZ22" s="146">
        <v>1</v>
      </c>
      <c r="EHA22" s="864" t="s">
        <v>99</v>
      </c>
      <c r="EHB22" s="865"/>
      <c r="EHC22" s="866"/>
      <c r="EHD22" s="146">
        <v>1</v>
      </c>
      <c r="EHE22" s="864" t="s">
        <v>99</v>
      </c>
      <c r="EHF22" s="865"/>
      <c r="EHG22" s="866"/>
      <c r="EHH22" s="146">
        <v>1</v>
      </c>
      <c r="EHI22" s="864" t="s">
        <v>99</v>
      </c>
      <c r="EHJ22" s="865"/>
      <c r="EHK22" s="866"/>
      <c r="EHL22" s="146">
        <v>1</v>
      </c>
      <c r="EHM22" s="864" t="s">
        <v>99</v>
      </c>
      <c r="EHN22" s="865"/>
      <c r="EHO22" s="866"/>
      <c r="EHP22" s="146">
        <v>1</v>
      </c>
      <c r="EHQ22" s="864" t="s">
        <v>99</v>
      </c>
      <c r="EHR22" s="865"/>
      <c r="EHS22" s="866"/>
      <c r="EHT22" s="146">
        <v>1</v>
      </c>
      <c r="EHU22" s="864" t="s">
        <v>99</v>
      </c>
      <c r="EHV22" s="865"/>
      <c r="EHW22" s="866"/>
      <c r="EHX22" s="146">
        <v>1</v>
      </c>
      <c r="EHY22" s="864" t="s">
        <v>99</v>
      </c>
      <c r="EHZ22" s="865"/>
      <c r="EIA22" s="866"/>
      <c r="EIB22" s="146">
        <v>1</v>
      </c>
      <c r="EIC22" s="864" t="s">
        <v>99</v>
      </c>
      <c r="EID22" s="865"/>
      <c r="EIE22" s="866"/>
      <c r="EIF22" s="146">
        <v>1</v>
      </c>
      <c r="EIG22" s="864" t="s">
        <v>99</v>
      </c>
      <c r="EIH22" s="865"/>
      <c r="EII22" s="866"/>
      <c r="EIJ22" s="146">
        <v>1</v>
      </c>
      <c r="EIK22" s="864" t="s">
        <v>99</v>
      </c>
      <c r="EIL22" s="865"/>
      <c r="EIM22" s="866"/>
      <c r="EIN22" s="146">
        <v>1</v>
      </c>
      <c r="EIO22" s="864" t="s">
        <v>99</v>
      </c>
      <c r="EIP22" s="865"/>
      <c r="EIQ22" s="866"/>
      <c r="EIR22" s="146">
        <v>1</v>
      </c>
      <c r="EIS22" s="864" t="s">
        <v>99</v>
      </c>
      <c r="EIT22" s="865"/>
      <c r="EIU22" s="866"/>
      <c r="EIV22" s="146">
        <v>1</v>
      </c>
      <c r="EIW22" s="864" t="s">
        <v>99</v>
      </c>
      <c r="EIX22" s="865"/>
      <c r="EIY22" s="866"/>
      <c r="EIZ22" s="146">
        <v>1</v>
      </c>
      <c r="EJA22" s="864" t="s">
        <v>99</v>
      </c>
      <c r="EJB22" s="865"/>
      <c r="EJC22" s="866"/>
      <c r="EJD22" s="146">
        <v>1</v>
      </c>
      <c r="EJE22" s="864" t="s">
        <v>99</v>
      </c>
      <c r="EJF22" s="865"/>
      <c r="EJG22" s="866"/>
      <c r="EJH22" s="146">
        <v>1</v>
      </c>
      <c r="EJI22" s="864" t="s">
        <v>99</v>
      </c>
      <c r="EJJ22" s="865"/>
      <c r="EJK22" s="866"/>
      <c r="EJL22" s="146">
        <v>1</v>
      </c>
      <c r="EJM22" s="864" t="s">
        <v>99</v>
      </c>
      <c r="EJN22" s="865"/>
      <c r="EJO22" s="866"/>
      <c r="EJP22" s="146">
        <v>1</v>
      </c>
      <c r="EJQ22" s="864" t="s">
        <v>99</v>
      </c>
      <c r="EJR22" s="865"/>
      <c r="EJS22" s="866"/>
      <c r="EJT22" s="146">
        <v>1</v>
      </c>
      <c r="EJU22" s="864" t="s">
        <v>99</v>
      </c>
      <c r="EJV22" s="865"/>
      <c r="EJW22" s="866"/>
      <c r="EJX22" s="146">
        <v>1</v>
      </c>
      <c r="EJY22" s="864" t="s">
        <v>99</v>
      </c>
      <c r="EJZ22" s="865"/>
      <c r="EKA22" s="866"/>
      <c r="EKB22" s="146">
        <v>1</v>
      </c>
      <c r="EKC22" s="864" t="s">
        <v>99</v>
      </c>
      <c r="EKD22" s="865"/>
      <c r="EKE22" s="866"/>
      <c r="EKF22" s="146">
        <v>1</v>
      </c>
      <c r="EKG22" s="864" t="s">
        <v>99</v>
      </c>
      <c r="EKH22" s="865"/>
      <c r="EKI22" s="866"/>
      <c r="EKJ22" s="146">
        <v>1</v>
      </c>
      <c r="EKK22" s="864" t="s">
        <v>99</v>
      </c>
      <c r="EKL22" s="865"/>
      <c r="EKM22" s="866"/>
      <c r="EKN22" s="146">
        <v>1</v>
      </c>
      <c r="EKO22" s="864" t="s">
        <v>99</v>
      </c>
      <c r="EKP22" s="865"/>
      <c r="EKQ22" s="866"/>
      <c r="EKR22" s="146">
        <v>1</v>
      </c>
      <c r="EKS22" s="864" t="s">
        <v>99</v>
      </c>
      <c r="EKT22" s="865"/>
      <c r="EKU22" s="866"/>
      <c r="EKV22" s="146">
        <v>1</v>
      </c>
      <c r="EKW22" s="864" t="s">
        <v>99</v>
      </c>
      <c r="EKX22" s="865"/>
      <c r="EKY22" s="866"/>
      <c r="EKZ22" s="146">
        <v>1</v>
      </c>
      <c r="ELA22" s="864" t="s">
        <v>99</v>
      </c>
      <c r="ELB22" s="865"/>
      <c r="ELC22" s="866"/>
      <c r="ELD22" s="146">
        <v>1</v>
      </c>
      <c r="ELE22" s="864" t="s">
        <v>99</v>
      </c>
      <c r="ELF22" s="865"/>
      <c r="ELG22" s="866"/>
      <c r="ELH22" s="146">
        <v>1</v>
      </c>
      <c r="ELI22" s="864" t="s">
        <v>99</v>
      </c>
      <c r="ELJ22" s="865"/>
      <c r="ELK22" s="866"/>
      <c r="ELL22" s="146">
        <v>1</v>
      </c>
      <c r="ELM22" s="864" t="s">
        <v>99</v>
      </c>
      <c r="ELN22" s="865"/>
      <c r="ELO22" s="866"/>
      <c r="ELP22" s="146">
        <v>1</v>
      </c>
      <c r="ELQ22" s="864" t="s">
        <v>99</v>
      </c>
      <c r="ELR22" s="865"/>
      <c r="ELS22" s="866"/>
      <c r="ELT22" s="146">
        <v>1</v>
      </c>
      <c r="ELU22" s="864" t="s">
        <v>99</v>
      </c>
      <c r="ELV22" s="865"/>
      <c r="ELW22" s="866"/>
      <c r="ELX22" s="146">
        <v>1</v>
      </c>
      <c r="ELY22" s="864" t="s">
        <v>99</v>
      </c>
      <c r="ELZ22" s="865"/>
      <c r="EMA22" s="866"/>
      <c r="EMB22" s="146">
        <v>1</v>
      </c>
      <c r="EMC22" s="864" t="s">
        <v>99</v>
      </c>
      <c r="EMD22" s="865"/>
      <c r="EME22" s="866"/>
      <c r="EMF22" s="146">
        <v>1</v>
      </c>
      <c r="EMG22" s="864" t="s">
        <v>99</v>
      </c>
      <c r="EMH22" s="865"/>
      <c r="EMI22" s="866"/>
      <c r="EMJ22" s="146">
        <v>1</v>
      </c>
      <c r="EMK22" s="864" t="s">
        <v>99</v>
      </c>
      <c r="EML22" s="865"/>
      <c r="EMM22" s="866"/>
      <c r="EMN22" s="146">
        <v>1</v>
      </c>
      <c r="EMO22" s="864" t="s">
        <v>99</v>
      </c>
      <c r="EMP22" s="865"/>
      <c r="EMQ22" s="866"/>
      <c r="EMR22" s="146">
        <v>1</v>
      </c>
      <c r="EMS22" s="864" t="s">
        <v>99</v>
      </c>
      <c r="EMT22" s="865"/>
      <c r="EMU22" s="866"/>
      <c r="EMV22" s="146">
        <v>1</v>
      </c>
      <c r="EMW22" s="864" t="s">
        <v>99</v>
      </c>
      <c r="EMX22" s="865"/>
      <c r="EMY22" s="866"/>
      <c r="EMZ22" s="146">
        <v>1</v>
      </c>
      <c r="ENA22" s="864" t="s">
        <v>99</v>
      </c>
      <c r="ENB22" s="865"/>
      <c r="ENC22" s="866"/>
      <c r="END22" s="146">
        <v>1</v>
      </c>
      <c r="ENE22" s="864" t="s">
        <v>99</v>
      </c>
      <c r="ENF22" s="865"/>
      <c r="ENG22" s="866"/>
      <c r="ENH22" s="146">
        <v>1</v>
      </c>
      <c r="ENI22" s="864" t="s">
        <v>99</v>
      </c>
      <c r="ENJ22" s="865"/>
      <c r="ENK22" s="866"/>
      <c r="ENL22" s="146">
        <v>1</v>
      </c>
      <c r="ENM22" s="864" t="s">
        <v>99</v>
      </c>
      <c r="ENN22" s="865"/>
      <c r="ENO22" s="866"/>
      <c r="ENP22" s="146">
        <v>1</v>
      </c>
      <c r="ENQ22" s="864" t="s">
        <v>99</v>
      </c>
      <c r="ENR22" s="865"/>
      <c r="ENS22" s="866"/>
      <c r="ENT22" s="146">
        <v>1</v>
      </c>
      <c r="ENU22" s="864" t="s">
        <v>99</v>
      </c>
      <c r="ENV22" s="865"/>
      <c r="ENW22" s="866"/>
      <c r="ENX22" s="146">
        <v>1</v>
      </c>
      <c r="ENY22" s="864" t="s">
        <v>99</v>
      </c>
      <c r="ENZ22" s="865"/>
      <c r="EOA22" s="866"/>
      <c r="EOB22" s="146">
        <v>1</v>
      </c>
      <c r="EOC22" s="864" t="s">
        <v>99</v>
      </c>
      <c r="EOD22" s="865"/>
      <c r="EOE22" s="866"/>
      <c r="EOF22" s="146">
        <v>1</v>
      </c>
      <c r="EOG22" s="864" t="s">
        <v>99</v>
      </c>
      <c r="EOH22" s="865"/>
      <c r="EOI22" s="866"/>
      <c r="EOJ22" s="146">
        <v>1</v>
      </c>
      <c r="EOK22" s="864" t="s">
        <v>99</v>
      </c>
      <c r="EOL22" s="865"/>
      <c r="EOM22" s="866"/>
      <c r="EON22" s="146">
        <v>1</v>
      </c>
      <c r="EOO22" s="864" t="s">
        <v>99</v>
      </c>
      <c r="EOP22" s="865"/>
      <c r="EOQ22" s="866"/>
      <c r="EOR22" s="146">
        <v>1</v>
      </c>
      <c r="EOS22" s="864" t="s">
        <v>99</v>
      </c>
      <c r="EOT22" s="865"/>
      <c r="EOU22" s="866"/>
      <c r="EOV22" s="146">
        <v>1</v>
      </c>
      <c r="EOW22" s="864" t="s">
        <v>99</v>
      </c>
      <c r="EOX22" s="865"/>
      <c r="EOY22" s="866"/>
      <c r="EOZ22" s="146">
        <v>1</v>
      </c>
      <c r="EPA22" s="864" t="s">
        <v>99</v>
      </c>
      <c r="EPB22" s="865"/>
      <c r="EPC22" s="866"/>
      <c r="EPD22" s="146">
        <v>1</v>
      </c>
      <c r="EPE22" s="864" t="s">
        <v>99</v>
      </c>
      <c r="EPF22" s="865"/>
      <c r="EPG22" s="866"/>
      <c r="EPH22" s="146">
        <v>1</v>
      </c>
      <c r="EPI22" s="864" t="s">
        <v>99</v>
      </c>
      <c r="EPJ22" s="865"/>
      <c r="EPK22" s="866"/>
      <c r="EPL22" s="146">
        <v>1</v>
      </c>
      <c r="EPM22" s="864" t="s">
        <v>99</v>
      </c>
      <c r="EPN22" s="865"/>
      <c r="EPO22" s="866"/>
      <c r="EPP22" s="146">
        <v>1</v>
      </c>
      <c r="EPQ22" s="864" t="s">
        <v>99</v>
      </c>
      <c r="EPR22" s="865"/>
      <c r="EPS22" s="866"/>
      <c r="EPT22" s="146">
        <v>1</v>
      </c>
      <c r="EPU22" s="864" t="s">
        <v>99</v>
      </c>
      <c r="EPV22" s="865"/>
      <c r="EPW22" s="866"/>
      <c r="EPX22" s="146">
        <v>1</v>
      </c>
      <c r="EPY22" s="864" t="s">
        <v>99</v>
      </c>
      <c r="EPZ22" s="865"/>
      <c r="EQA22" s="866"/>
      <c r="EQB22" s="146">
        <v>1</v>
      </c>
      <c r="EQC22" s="864" t="s">
        <v>99</v>
      </c>
      <c r="EQD22" s="865"/>
      <c r="EQE22" s="866"/>
      <c r="EQF22" s="146">
        <v>1</v>
      </c>
      <c r="EQG22" s="864" t="s">
        <v>99</v>
      </c>
      <c r="EQH22" s="865"/>
      <c r="EQI22" s="866"/>
      <c r="EQJ22" s="146">
        <v>1</v>
      </c>
      <c r="EQK22" s="864" t="s">
        <v>99</v>
      </c>
      <c r="EQL22" s="865"/>
      <c r="EQM22" s="866"/>
      <c r="EQN22" s="146">
        <v>1</v>
      </c>
      <c r="EQO22" s="864" t="s">
        <v>99</v>
      </c>
      <c r="EQP22" s="865"/>
      <c r="EQQ22" s="866"/>
      <c r="EQR22" s="146">
        <v>1</v>
      </c>
      <c r="EQS22" s="864" t="s">
        <v>99</v>
      </c>
      <c r="EQT22" s="865"/>
      <c r="EQU22" s="866"/>
      <c r="EQV22" s="146">
        <v>1</v>
      </c>
      <c r="EQW22" s="864" t="s">
        <v>99</v>
      </c>
      <c r="EQX22" s="865"/>
      <c r="EQY22" s="866"/>
      <c r="EQZ22" s="146">
        <v>1</v>
      </c>
      <c r="ERA22" s="864" t="s">
        <v>99</v>
      </c>
      <c r="ERB22" s="865"/>
      <c r="ERC22" s="866"/>
      <c r="ERD22" s="146">
        <v>1</v>
      </c>
      <c r="ERE22" s="864" t="s">
        <v>99</v>
      </c>
      <c r="ERF22" s="865"/>
      <c r="ERG22" s="866"/>
      <c r="ERH22" s="146">
        <v>1</v>
      </c>
      <c r="ERI22" s="864" t="s">
        <v>99</v>
      </c>
      <c r="ERJ22" s="865"/>
      <c r="ERK22" s="866"/>
      <c r="ERL22" s="146">
        <v>1</v>
      </c>
      <c r="ERM22" s="864" t="s">
        <v>99</v>
      </c>
      <c r="ERN22" s="865"/>
      <c r="ERO22" s="866"/>
      <c r="ERP22" s="146">
        <v>1</v>
      </c>
      <c r="ERQ22" s="864" t="s">
        <v>99</v>
      </c>
      <c r="ERR22" s="865"/>
      <c r="ERS22" s="866"/>
      <c r="ERT22" s="146">
        <v>1</v>
      </c>
      <c r="ERU22" s="864" t="s">
        <v>99</v>
      </c>
      <c r="ERV22" s="865"/>
      <c r="ERW22" s="866"/>
      <c r="ERX22" s="146">
        <v>1</v>
      </c>
      <c r="ERY22" s="864" t="s">
        <v>99</v>
      </c>
      <c r="ERZ22" s="865"/>
      <c r="ESA22" s="866"/>
      <c r="ESB22" s="146">
        <v>1</v>
      </c>
      <c r="ESC22" s="864" t="s">
        <v>99</v>
      </c>
      <c r="ESD22" s="865"/>
      <c r="ESE22" s="866"/>
      <c r="ESF22" s="146">
        <v>1</v>
      </c>
      <c r="ESG22" s="864" t="s">
        <v>99</v>
      </c>
      <c r="ESH22" s="865"/>
      <c r="ESI22" s="866"/>
      <c r="ESJ22" s="146">
        <v>1</v>
      </c>
      <c r="ESK22" s="864" t="s">
        <v>99</v>
      </c>
      <c r="ESL22" s="865"/>
      <c r="ESM22" s="866"/>
      <c r="ESN22" s="146">
        <v>1</v>
      </c>
      <c r="ESO22" s="864" t="s">
        <v>99</v>
      </c>
      <c r="ESP22" s="865"/>
      <c r="ESQ22" s="866"/>
      <c r="ESR22" s="146">
        <v>1</v>
      </c>
      <c r="ESS22" s="864" t="s">
        <v>99</v>
      </c>
      <c r="EST22" s="865"/>
      <c r="ESU22" s="866"/>
      <c r="ESV22" s="146">
        <v>1</v>
      </c>
      <c r="ESW22" s="864" t="s">
        <v>99</v>
      </c>
      <c r="ESX22" s="865"/>
      <c r="ESY22" s="866"/>
      <c r="ESZ22" s="146">
        <v>1</v>
      </c>
      <c r="ETA22" s="864" t="s">
        <v>99</v>
      </c>
      <c r="ETB22" s="865"/>
      <c r="ETC22" s="866"/>
      <c r="ETD22" s="146">
        <v>1</v>
      </c>
      <c r="ETE22" s="864" t="s">
        <v>99</v>
      </c>
      <c r="ETF22" s="865"/>
      <c r="ETG22" s="866"/>
      <c r="ETH22" s="146">
        <v>1</v>
      </c>
      <c r="ETI22" s="864" t="s">
        <v>99</v>
      </c>
      <c r="ETJ22" s="865"/>
      <c r="ETK22" s="866"/>
      <c r="ETL22" s="146">
        <v>1</v>
      </c>
      <c r="ETM22" s="864" t="s">
        <v>99</v>
      </c>
      <c r="ETN22" s="865"/>
      <c r="ETO22" s="866"/>
      <c r="ETP22" s="146">
        <v>1</v>
      </c>
      <c r="ETQ22" s="864" t="s">
        <v>99</v>
      </c>
      <c r="ETR22" s="865"/>
      <c r="ETS22" s="866"/>
      <c r="ETT22" s="146">
        <v>1</v>
      </c>
      <c r="ETU22" s="864" t="s">
        <v>99</v>
      </c>
      <c r="ETV22" s="865"/>
      <c r="ETW22" s="866"/>
      <c r="ETX22" s="146">
        <v>1</v>
      </c>
      <c r="ETY22" s="864" t="s">
        <v>99</v>
      </c>
      <c r="ETZ22" s="865"/>
      <c r="EUA22" s="866"/>
      <c r="EUB22" s="146">
        <v>1</v>
      </c>
      <c r="EUC22" s="864" t="s">
        <v>99</v>
      </c>
      <c r="EUD22" s="865"/>
      <c r="EUE22" s="866"/>
      <c r="EUF22" s="146">
        <v>1</v>
      </c>
      <c r="EUG22" s="864" t="s">
        <v>99</v>
      </c>
      <c r="EUH22" s="865"/>
      <c r="EUI22" s="866"/>
      <c r="EUJ22" s="146">
        <v>1</v>
      </c>
      <c r="EUK22" s="864" t="s">
        <v>99</v>
      </c>
      <c r="EUL22" s="865"/>
      <c r="EUM22" s="866"/>
      <c r="EUN22" s="146">
        <v>1</v>
      </c>
      <c r="EUO22" s="864" t="s">
        <v>99</v>
      </c>
      <c r="EUP22" s="865"/>
      <c r="EUQ22" s="866"/>
      <c r="EUR22" s="146">
        <v>1</v>
      </c>
      <c r="EUS22" s="864" t="s">
        <v>99</v>
      </c>
      <c r="EUT22" s="865"/>
      <c r="EUU22" s="866"/>
      <c r="EUV22" s="146">
        <v>1</v>
      </c>
      <c r="EUW22" s="864" t="s">
        <v>99</v>
      </c>
      <c r="EUX22" s="865"/>
      <c r="EUY22" s="866"/>
      <c r="EUZ22" s="146">
        <v>1</v>
      </c>
      <c r="EVA22" s="864" t="s">
        <v>99</v>
      </c>
      <c r="EVB22" s="865"/>
      <c r="EVC22" s="866"/>
      <c r="EVD22" s="146">
        <v>1</v>
      </c>
      <c r="EVE22" s="864" t="s">
        <v>99</v>
      </c>
      <c r="EVF22" s="865"/>
      <c r="EVG22" s="866"/>
      <c r="EVH22" s="146">
        <v>1</v>
      </c>
      <c r="EVI22" s="864" t="s">
        <v>99</v>
      </c>
      <c r="EVJ22" s="865"/>
      <c r="EVK22" s="866"/>
      <c r="EVL22" s="146">
        <v>1</v>
      </c>
      <c r="EVM22" s="864" t="s">
        <v>99</v>
      </c>
      <c r="EVN22" s="865"/>
      <c r="EVO22" s="866"/>
      <c r="EVP22" s="146">
        <v>1</v>
      </c>
      <c r="EVQ22" s="864" t="s">
        <v>99</v>
      </c>
      <c r="EVR22" s="865"/>
      <c r="EVS22" s="866"/>
      <c r="EVT22" s="146">
        <v>1</v>
      </c>
      <c r="EVU22" s="864" t="s">
        <v>99</v>
      </c>
      <c r="EVV22" s="865"/>
      <c r="EVW22" s="866"/>
      <c r="EVX22" s="146">
        <v>1</v>
      </c>
      <c r="EVY22" s="864" t="s">
        <v>99</v>
      </c>
      <c r="EVZ22" s="865"/>
      <c r="EWA22" s="866"/>
      <c r="EWB22" s="146">
        <v>1</v>
      </c>
      <c r="EWC22" s="864" t="s">
        <v>99</v>
      </c>
      <c r="EWD22" s="865"/>
      <c r="EWE22" s="866"/>
      <c r="EWF22" s="146">
        <v>1</v>
      </c>
      <c r="EWG22" s="864" t="s">
        <v>99</v>
      </c>
      <c r="EWH22" s="865"/>
      <c r="EWI22" s="866"/>
      <c r="EWJ22" s="146">
        <v>1</v>
      </c>
      <c r="EWK22" s="864" t="s">
        <v>99</v>
      </c>
      <c r="EWL22" s="865"/>
      <c r="EWM22" s="866"/>
      <c r="EWN22" s="146">
        <v>1</v>
      </c>
      <c r="EWO22" s="864" t="s">
        <v>99</v>
      </c>
      <c r="EWP22" s="865"/>
      <c r="EWQ22" s="866"/>
      <c r="EWR22" s="146">
        <v>1</v>
      </c>
      <c r="EWS22" s="864" t="s">
        <v>99</v>
      </c>
      <c r="EWT22" s="865"/>
      <c r="EWU22" s="866"/>
      <c r="EWV22" s="146">
        <v>1</v>
      </c>
      <c r="EWW22" s="864" t="s">
        <v>99</v>
      </c>
      <c r="EWX22" s="865"/>
      <c r="EWY22" s="866"/>
      <c r="EWZ22" s="146">
        <v>1</v>
      </c>
      <c r="EXA22" s="864" t="s">
        <v>99</v>
      </c>
      <c r="EXB22" s="865"/>
      <c r="EXC22" s="866"/>
      <c r="EXD22" s="146">
        <v>1</v>
      </c>
      <c r="EXE22" s="864" t="s">
        <v>99</v>
      </c>
      <c r="EXF22" s="865"/>
      <c r="EXG22" s="866"/>
      <c r="EXH22" s="146">
        <v>1</v>
      </c>
      <c r="EXI22" s="864" t="s">
        <v>99</v>
      </c>
      <c r="EXJ22" s="865"/>
      <c r="EXK22" s="866"/>
      <c r="EXL22" s="146">
        <v>1</v>
      </c>
      <c r="EXM22" s="864" t="s">
        <v>99</v>
      </c>
      <c r="EXN22" s="865"/>
      <c r="EXO22" s="866"/>
      <c r="EXP22" s="146">
        <v>1</v>
      </c>
      <c r="EXQ22" s="864" t="s">
        <v>99</v>
      </c>
      <c r="EXR22" s="865"/>
      <c r="EXS22" s="866"/>
      <c r="EXT22" s="146">
        <v>1</v>
      </c>
      <c r="EXU22" s="864" t="s">
        <v>99</v>
      </c>
      <c r="EXV22" s="865"/>
      <c r="EXW22" s="866"/>
      <c r="EXX22" s="146">
        <v>1</v>
      </c>
      <c r="EXY22" s="864" t="s">
        <v>99</v>
      </c>
      <c r="EXZ22" s="865"/>
      <c r="EYA22" s="866"/>
      <c r="EYB22" s="146">
        <v>1</v>
      </c>
      <c r="EYC22" s="864" t="s">
        <v>99</v>
      </c>
      <c r="EYD22" s="865"/>
      <c r="EYE22" s="866"/>
      <c r="EYF22" s="146">
        <v>1</v>
      </c>
      <c r="EYG22" s="864" t="s">
        <v>99</v>
      </c>
      <c r="EYH22" s="865"/>
      <c r="EYI22" s="866"/>
      <c r="EYJ22" s="146">
        <v>1</v>
      </c>
      <c r="EYK22" s="864" t="s">
        <v>99</v>
      </c>
      <c r="EYL22" s="865"/>
      <c r="EYM22" s="866"/>
      <c r="EYN22" s="146">
        <v>1</v>
      </c>
      <c r="EYO22" s="864" t="s">
        <v>99</v>
      </c>
      <c r="EYP22" s="865"/>
      <c r="EYQ22" s="866"/>
      <c r="EYR22" s="146">
        <v>1</v>
      </c>
      <c r="EYS22" s="864" t="s">
        <v>99</v>
      </c>
      <c r="EYT22" s="865"/>
      <c r="EYU22" s="866"/>
      <c r="EYV22" s="146">
        <v>1</v>
      </c>
      <c r="EYW22" s="864" t="s">
        <v>99</v>
      </c>
      <c r="EYX22" s="865"/>
      <c r="EYY22" s="866"/>
      <c r="EYZ22" s="146">
        <v>1</v>
      </c>
      <c r="EZA22" s="864" t="s">
        <v>99</v>
      </c>
      <c r="EZB22" s="865"/>
      <c r="EZC22" s="866"/>
      <c r="EZD22" s="146">
        <v>1</v>
      </c>
      <c r="EZE22" s="864" t="s">
        <v>99</v>
      </c>
      <c r="EZF22" s="865"/>
      <c r="EZG22" s="866"/>
      <c r="EZH22" s="146">
        <v>1</v>
      </c>
      <c r="EZI22" s="864" t="s">
        <v>99</v>
      </c>
      <c r="EZJ22" s="865"/>
      <c r="EZK22" s="866"/>
      <c r="EZL22" s="146">
        <v>1</v>
      </c>
      <c r="EZM22" s="864" t="s">
        <v>99</v>
      </c>
      <c r="EZN22" s="865"/>
      <c r="EZO22" s="866"/>
      <c r="EZP22" s="146">
        <v>1</v>
      </c>
      <c r="EZQ22" s="864" t="s">
        <v>99</v>
      </c>
      <c r="EZR22" s="865"/>
      <c r="EZS22" s="866"/>
      <c r="EZT22" s="146">
        <v>1</v>
      </c>
      <c r="EZU22" s="864" t="s">
        <v>99</v>
      </c>
      <c r="EZV22" s="865"/>
      <c r="EZW22" s="866"/>
      <c r="EZX22" s="146">
        <v>1</v>
      </c>
      <c r="EZY22" s="864" t="s">
        <v>99</v>
      </c>
      <c r="EZZ22" s="865"/>
      <c r="FAA22" s="866"/>
      <c r="FAB22" s="146">
        <v>1</v>
      </c>
      <c r="FAC22" s="864" t="s">
        <v>99</v>
      </c>
      <c r="FAD22" s="865"/>
      <c r="FAE22" s="866"/>
      <c r="FAF22" s="146">
        <v>1</v>
      </c>
      <c r="FAG22" s="864" t="s">
        <v>99</v>
      </c>
      <c r="FAH22" s="865"/>
      <c r="FAI22" s="866"/>
      <c r="FAJ22" s="146">
        <v>1</v>
      </c>
      <c r="FAK22" s="864" t="s">
        <v>99</v>
      </c>
      <c r="FAL22" s="865"/>
      <c r="FAM22" s="866"/>
      <c r="FAN22" s="146">
        <v>1</v>
      </c>
      <c r="FAO22" s="864" t="s">
        <v>99</v>
      </c>
      <c r="FAP22" s="865"/>
      <c r="FAQ22" s="866"/>
      <c r="FAR22" s="146">
        <v>1</v>
      </c>
      <c r="FAS22" s="864" t="s">
        <v>99</v>
      </c>
      <c r="FAT22" s="865"/>
      <c r="FAU22" s="866"/>
      <c r="FAV22" s="146">
        <v>1</v>
      </c>
      <c r="FAW22" s="864" t="s">
        <v>99</v>
      </c>
      <c r="FAX22" s="865"/>
      <c r="FAY22" s="866"/>
      <c r="FAZ22" s="146">
        <v>1</v>
      </c>
      <c r="FBA22" s="864" t="s">
        <v>99</v>
      </c>
      <c r="FBB22" s="865"/>
      <c r="FBC22" s="866"/>
      <c r="FBD22" s="146">
        <v>1</v>
      </c>
      <c r="FBE22" s="864" t="s">
        <v>99</v>
      </c>
      <c r="FBF22" s="865"/>
      <c r="FBG22" s="866"/>
      <c r="FBH22" s="146">
        <v>1</v>
      </c>
      <c r="FBI22" s="864" t="s">
        <v>99</v>
      </c>
      <c r="FBJ22" s="865"/>
      <c r="FBK22" s="866"/>
      <c r="FBL22" s="146">
        <v>1</v>
      </c>
      <c r="FBM22" s="864" t="s">
        <v>99</v>
      </c>
      <c r="FBN22" s="865"/>
      <c r="FBO22" s="866"/>
      <c r="FBP22" s="146">
        <v>1</v>
      </c>
      <c r="FBQ22" s="864" t="s">
        <v>99</v>
      </c>
      <c r="FBR22" s="865"/>
      <c r="FBS22" s="866"/>
      <c r="FBT22" s="146">
        <v>1</v>
      </c>
      <c r="FBU22" s="864" t="s">
        <v>99</v>
      </c>
      <c r="FBV22" s="865"/>
      <c r="FBW22" s="866"/>
      <c r="FBX22" s="146">
        <v>1</v>
      </c>
      <c r="FBY22" s="864" t="s">
        <v>99</v>
      </c>
      <c r="FBZ22" s="865"/>
      <c r="FCA22" s="866"/>
      <c r="FCB22" s="146">
        <v>1</v>
      </c>
      <c r="FCC22" s="864" t="s">
        <v>99</v>
      </c>
      <c r="FCD22" s="865"/>
      <c r="FCE22" s="866"/>
      <c r="FCF22" s="146">
        <v>1</v>
      </c>
      <c r="FCG22" s="864" t="s">
        <v>99</v>
      </c>
      <c r="FCH22" s="865"/>
      <c r="FCI22" s="866"/>
      <c r="FCJ22" s="146">
        <v>1</v>
      </c>
      <c r="FCK22" s="864" t="s">
        <v>99</v>
      </c>
      <c r="FCL22" s="865"/>
      <c r="FCM22" s="866"/>
      <c r="FCN22" s="146">
        <v>1</v>
      </c>
      <c r="FCO22" s="864" t="s">
        <v>99</v>
      </c>
      <c r="FCP22" s="865"/>
      <c r="FCQ22" s="866"/>
      <c r="FCR22" s="146">
        <v>1</v>
      </c>
      <c r="FCS22" s="864" t="s">
        <v>99</v>
      </c>
      <c r="FCT22" s="865"/>
      <c r="FCU22" s="866"/>
      <c r="FCV22" s="146">
        <v>1</v>
      </c>
      <c r="FCW22" s="864" t="s">
        <v>99</v>
      </c>
      <c r="FCX22" s="865"/>
      <c r="FCY22" s="866"/>
      <c r="FCZ22" s="146">
        <v>1</v>
      </c>
      <c r="FDA22" s="864" t="s">
        <v>99</v>
      </c>
      <c r="FDB22" s="865"/>
      <c r="FDC22" s="866"/>
      <c r="FDD22" s="146">
        <v>1</v>
      </c>
      <c r="FDE22" s="864" t="s">
        <v>99</v>
      </c>
      <c r="FDF22" s="865"/>
      <c r="FDG22" s="866"/>
      <c r="FDH22" s="146">
        <v>1</v>
      </c>
      <c r="FDI22" s="864" t="s">
        <v>99</v>
      </c>
      <c r="FDJ22" s="865"/>
      <c r="FDK22" s="866"/>
      <c r="FDL22" s="146">
        <v>1</v>
      </c>
      <c r="FDM22" s="864" t="s">
        <v>99</v>
      </c>
      <c r="FDN22" s="865"/>
      <c r="FDO22" s="866"/>
      <c r="FDP22" s="146">
        <v>1</v>
      </c>
      <c r="FDQ22" s="864" t="s">
        <v>99</v>
      </c>
      <c r="FDR22" s="865"/>
      <c r="FDS22" s="866"/>
      <c r="FDT22" s="146">
        <v>1</v>
      </c>
      <c r="FDU22" s="864" t="s">
        <v>99</v>
      </c>
      <c r="FDV22" s="865"/>
      <c r="FDW22" s="866"/>
      <c r="FDX22" s="146">
        <v>1</v>
      </c>
      <c r="FDY22" s="864" t="s">
        <v>99</v>
      </c>
      <c r="FDZ22" s="865"/>
      <c r="FEA22" s="866"/>
      <c r="FEB22" s="146">
        <v>1</v>
      </c>
      <c r="FEC22" s="864" t="s">
        <v>99</v>
      </c>
      <c r="FED22" s="865"/>
      <c r="FEE22" s="866"/>
      <c r="FEF22" s="146">
        <v>1</v>
      </c>
      <c r="FEG22" s="864" t="s">
        <v>99</v>
      </c>
      <c r="FEH22" s="865"/>
      <c r="FEI22" s="866"/>
      <c r="FEJ22" s="146">
        <v>1</v>
      </c>
      <c r="FEK22" s="864" t="s">
        <v>99</v>
      </c>
      <c r="FEL22" s="865"/>
      <c r="FEM22" s="866"/>
      <c r="FEN22" s="146">
        <v>1</v>
      </c>
      <c r="FEO22" s="864" t="s">
        <v>99</v>
      </c>
      <c r="FEP22" s="865"/>
      <c r="FEQ22" s="866"/>
      <c r="FER22" s="146">
        <v>1</v>
      </c>
      <c r="FES22" s="864" t="s">
        <v>99</v>
      </c>
      <c r="FET22" s="865"/>
      <c r="FEU22" s="866"/>
      <c r="FEV22" s="146">
        <v>1</v>
      </c>
      <c r="FEW22" s="864" t="s">
        <v>99</v>
      </c>
      <c r="FEX22" s="865"/>
      <c r="FEY22" s="866"/>
      <c r="FEZ22" s="146">
        <v>1</v>
      </c>
      <c r="FFA22" s="864" t="s">
        <v>99</v>
      </c>
      <c r="FFB22" s="865"/>
      <c r="FFC22" s="866"/>
      <c r="FFD22" s="146">
        <v>1</v>
      </c>
      <c r="FFE22" s="864" t="s">
        <v>99</v>
      </c>
      <c r="FFF22" s="865"/>
      <c r="FFG22" s="866"/>
      <c r="FFH22" s="146">
        <v>1</v>
      </c>
      <c r="FFI22" s="864" t="s">
        <v>99</v>
      </c>
      <c r="FFJ22" s="865"/>
      <c r="FFK22" s="866"/>
      <c r="FFL22" s="146">
        <v>1</v>
      </c>
      <c r="FFM22" s="864" t="s">
        <v>99</v>
      </c>
      <c r="FFN22" s="865"/>
      <c r="FFO22" s="866"/>
      <c r="FFP22" s="146">
        <v>1</v>
      </c>
      <c r="FFQ22" s="864" t="s">
        <v>99</v>
      </c>
      <c r="FFR22" s="865"/>
      <c r="FFS22" s="866"/>
      <c r="FFT22" s="146">
        <v>1</v>
      </c>
      <c r="FFU22" s="864" t="s">
        <v>99</v>
      </c>
      <c r="FFV22" s="865"/>
      <c r="FFW22" s="866"/>
      <c r="FFX22" s="146">
        <v>1</v>
      </c>
      <c r="FFY22" s="864" t="s">
        <v>99</v>
      </c>
      <c r="FFZ22" s="865"/>
      <c r="FGA22" s="866"/>
      <c r="FGB22" s="146">
        <v>1</v>
      </c>
      <c r="FGC22" s="864" t="s">
        <v>99</v>
      </c>
      <c r="FGD22" s="865"/>
      <c r="FGE22" s="866"/>
      <c r="FGF22" s="146">
        <v>1</v>
      </c>
      <c r="FGG22" s="864" t="s">
        <v>99</v>
      </c>
      <c r="FGH22" s="865"/>
      <c r="FGI22" s="866"/>
      <c r="FGJ22" s="146">
        <v>1</v>
      </c>
      <c r="FGK22" s="864" t="s">
        <v>99</v>
      </c>
      <c r="FGL22" s="865"/>
      <c r="FGM22" s="866"/>
      <c r="FGN22" s="146">
        <v>1</v>
      </c>
      <c r="FGO22" s="864" t="s">
        <v>99</v>
      </c>
      <c r="FGP22" s="865"/>
      <c r="FGQ22" s="866"/>
      <c r="FGR22" s="146">
        <v>1</v>
      </c>
      <c r="FGS22" s="864" t="s">
        <v>99</v>
      </c>
      <c r="FGT22" s="865"/>
      <c r="FGU22" s="866"/>
      <c r="FGV22" s="146">
        <v>1</v>
      </c>
      <c r="FGW22" s="864" t="s">
        <v>99</v>
      </c>
      <c r="FGX22" s="865"/>
      <c r="FGY22" s="866"/>
      <c r="FGZ22" s="146">
        <v>1</v>
      </c>
      <c r="FHA22" s="864" t="s">
        <v>99</v>
      </c>
      <c r="FHB22" s="865"/>
      <c r="FHC22" s="866"/>
      <c r="FHD22" s="146">
        <v>1</v>
      </c>
      <c r="FHE22" s="864" t="s">
        <v>99</v>
      </c>
      <c r="FHF22" s="865"/>
      <c r="FHG22" s="866"/>
      <c r="FHH22" s="146">
        <v>1</v>
      </c>
      <c r="FHI22" s="864" t="s">
        <v>99</v>
      </c>
      <c r="FHJ22" s="865"/>
      <c r="FHK22" s="866"/>
      <c r="FHL22" s="146">
        <v>1</v>
      </c>
      <c r="FHM22" s="864" t="s">
        <v>99</v>
      </c>
      <c r="FHN22" s="865"/>
      <c r="FHO22" s="866"/>
      <c r="FHP22" s="146">
        <v>1</v>
      </c>
      <c r="FHQ22" s="864" t="s">
        <v>99</v>
      </c>
      <c r="FHR22" s="865"/>
      <c r="FHS22" s="866"/>
      <c r="FHT22" s="146">
        <v>1</v>
      </c>
      <c r="FHU22" s="864" t="s">
        <v>99</v>
      </c>
      <c r="FHV22" s="865"/>
      <c r="FHW22" s="866"/>
      <c r="FHX22" s="146">
        <v>1</v>
      </c>
      <c r="FHY22" s="864" t="s">
        <v>99</v>
      </c>
      <c r="FHZ22" s="865"/>
      <c r="FIA22" s="866"/>
      <c r="FIB22" s="146">
        <v>1</v>
      </c>
      <c r="FIC22" s="864" t="s">
        <v>99</v>
      </c>
      <c r="FID22" s="865"/>
      <c r="FIE22" s="866"/>
      <c r="FIF22" s="146">
        <v>1</v>
      </c>
      <c r="FIG22" s="864" t="s">
        <v>99</v>
      </c>
      <c r="FIH22" s="865"/>
      <c r="FII22" s="866"/>
      <c r="FIJ22" s="146">
        <v>1</v>
      </c>
      <c r="FIK22" s="864" t="s">
        <v>99</v>
      </c>
      <c r="FIL22" s="865"/>
      <c r="FIM22" s="866"/>
      <c r="FIN22" s="146">
        <v>1</v>
      </c>
      <c r="FIO22" s="864" t="s">
        <v>99</v>
      </c>
      <c r="FIP22" s="865"/>
      <c r="FIQ22" s="866"/>
      <c r="FIR22" s="146">
        <v>1</v>
      </c>
      <c r="FIS22" s="864" t="s">
        <v>99</v>
      </c>
      <c r="FIT22" s="865"/>
      <c r="FIU22" s="866"/>
      <c r="FIV22" s="146">
        <v>1</v>
      </c>
      <c r="FIW22" s="864" t="s">
        <v>99</v>
      </c>
      <c r="FIX22" s="865"/>
      <c r="FIY22" s="866"/>
      <c r="FIZ22" s="146">
        <v>1</v>
      </c>
      <c r="FJA22" s="864" t="s">
        <v>99</v>
      </c>
      <c r="FJB22" s="865"/>
      <c r="FJC22" s="866"/>
      <c r="FJD22" s="146">
        <v>1</v>
      </c>
      <c r="FJE22" s="864" t="s">
        <v>99</v>
      </c>
      <c r="FJF22" s="865"/>
      <c r="FJG22" s="866"/>
      <c r="FJH22" s="146">
        <v>1</v>
      </c>
      <c r="FJI22" s="864" t="s">
        <v>99</v>
      </c>
      <c r="FJJ22" s="865"/>
      <c r="FJK22" s="866"/>
      <c r="FJL22" s="146">
        <v>1</v>
      </c>
      <c r="FJM22" s="864" t="s">
        <v>99</v>
      </c>
      <c r="FJN22" s="865"/>
      <c r="FJO22" s="866"/>
      <c r="FJP22" s="146">
        <v>1</v>
      </c>
      <c r="FJQ22" s="864" t="s">
        <v>99</v>
      </c>
      <c r="FJR22" s="865"/>
      <c r="FJS22" s="866"/>
      <c r="FJT22" s="146">
        <v>1</v>
      </c>
      <c r="FJU22" s="864" t="s">
        <v>99</v>
      </c>
      <c r="FJV22" s="865"/>
      <c r="FJW22" s="866"/>
      <c r="FJX22" s="146">
        <v>1</v>
      </c>
      <c r="FJY22" s="864" t="s">
        <v>99</v>
      </c>
      <c r="FJZ22" s="865"/>
      <c r="FKA22" s="866"/>
      <c r="FKB22" s="146">
        <v>1</v>
      </c>
      <c r="FKC22" s="864" t="s">
        <v>99</v>
      </c>
      <c r="FKD22" s="865"/>
      <c r="FKE22" s="866"/>
      <c r="FKF22" s="146">
        <v>1</v>
      </c>
      <c r="FKG22" s="864" t="s">
        <v>99</v>
      </c>
      <c r="FKH22" s="865"/>
      <c r="FKI22" s="866"/>
      <c r="FKJ22" s="146">
        <v>1</v>
      </c>
      <c r="FKK22" s="864" t="s">
        <v>99</v>
      </c>
      <c r="FKL22" s="865"/>
      <c r="FKM22" s="866"/>
      <c r="FKN22" s="146">
        <v>1</v>
      </c>
      <c r="FKO22" s="864" t="s">
        <v>99</v>
      </c>
      <c r="FKP22" s="865"/>
      <c r="FKQ22" s="866"/>
      <c r="FKR22" s="146">
        <v>1</v>
      </c>
      <c r="FKS22" s="864" t="s">
        <v>99</v>
      </c>
      <c r="FKT22" s="865"/>
      <c r="FKU22" s="866"/>
      <c r="FKV22" s="146">
        <v>1</v>
      </c>
      <c r="FKW22" s="864" t="s">
        <v>99</v>
      </c>
      <c r="FKX22" s="865"/>
      <c r="FKY22" s="866"/>
      <c r="FKZ22" s="146">
        <v>1</v>
      </c>
      <c r="FLA22" s="864" t="s">
        <v>99</v>
      </c>
      <c r="FLB22" s="865"/>
      <c r="FLC22" s="866"/>
      <c r="FLD22" s="146">
        <v>1</v>
      </c>
      <c r="FLE22" s="864" t="s">
        <v>99</v>
      </c>
      <c r="FLF22" s="865"/>
      <c r="FLG22" s="866"/>
      <c r="FLH22" s="146">
        <v>1</v>
      </c>
      <c r="FLI22" s="864" t="s">
        <v>99</v>
      </c>
      <c r="FLJ22" s="865"/>
      <c r="FLK22" s="866"/>
      <c r="FLL22" s="146">
        <v>1</v>
      </c>
      <c r="FLM22" s="864" t="s">
        <v>99</v>
      </c>
      <c r="FLN22" s="865"/>
      <c r="FLO22" s="866"/>
      <c r="FLP22" s="146">
        <v>1</v>
      </c>
      <c r="FLQ22" s="864" t="s">
        <v>99</v>
      </c>
      <c r="FLR22" s="865"/>
      <c r="FLS22" s="866"/>
      <c r="FLT22" s="146">
        <v>1</v>
      </c>
      <c r="FLU22" s="864" t="s">
        <v>99</v>
      </c>
      <c r="FLV22" s="865"/>
      <c r="FLW22" s="866"/>
      <c r="FLX22" s="146">
        <v>1</v>
      </c>
      <c r="FLY22" s="864" t="s">
        <v>99</v>
      </c>
      <c r="FLZ22" s="865"/>
      <c r="FMA22" s="866"/>
      <c r="FMB22" s="146">
        <v>1</v>
      </c>
      <c r="FMC22" s="864" t="s">
        <v>99</v>
      </c>
      <c r="FMD22" s="865"/>
      <c r="FME22" s="866"/>
      <c r="FMF22" s="146">
        <v>1</v>
      </c>
      <c r="FMG22" s="864" t="s">
        <v>99</v>
      </c>
      <c r="FMH22" s="865"/>
      <c r="FMI22" s="866"/>
      <c r="FMJ22" s="146">
        <v>1</v>
      </c>
      <c r="FMK22" s="864" t="s">
        <v>99</v>
      </c>
      <c r="FML22" s="865"/>
      <c r="FMM22" s="866"/>
      <c r="FMN22" s="146">
        <v>1</v>
      </c>
      <c r="FMO22" s="864" t="s">
        <v>99</v>
      </c>
      <c r="FMP22" s="865"/>
      <c r="FMQ22" s="866"/>
      <c r="FMR22" s="146">
        <v>1</v>
      </c>
      <c r="FMS22" s="864" t="s">
        <v>99</v>
      </c>
      <c r="FMT22" s="865"/>
      <c r="FMU22" s="866"/>
      <c r="FMV22" s="146">
        <v>1</v>
      </c>
      <c r="FMW22" s="864" t="s">
        <v>99</v>
      </c>
      <c r="FMX22" s="865"/>
      <c r="FMY22" s="866"/>
      <c r="FMZ22" s="146">
        <v>1</v>
      </c>
      <c r="FNA22" s="864" t="s">
        <v>99</v>
      </c>
      <c r="FNB22" s="865"/>
      <c r="FNC22" s="866"/>
      <c r="FND22" s="146">
        <v>1</v>
      </c>
      <c r="FNE22" s="864" t="s">
        <v>99</v>
      </c>
      <c r="FNF22" s="865"/>
      <c r="FNG22" s="866"/>
      <c r="FNH22" s="146">
        <v>1</v>
      </c>
      <c r="FNI22" s="864" t="s">
        <v>99</v>
      </c>
      <c r="FNJ22" s="865"/>
      <c r="FNK22" s="866"/>
      <c r="FNL22" s="146">
        <v>1</v>
      </c>
      <c r="FNM22" s="864" t="s">
        <v>99</v>
      </c>
      <c r="FNN22" s="865"/>
      <c r="FNO22" s="866"/>
      <c r="FNP22" s="146">
        <v>1</v>
      </c>
      <c r="FNQ22" s="864" t="s">
        <v>99</v>
      </c>
      <c r="FNR22" s="865"/>
      <c r="FNS22" s="866"/>
      <c r="FNT22" s="146">
        <v>1</v>
      </c>
      <c r="FNU22" s="864" t="s">
        <v>99</v>
      </c>
      <c r="FNV22" s="865"/>
      <c r="FNW22" s="866"/>
      <c r="FNX22" s="146">
        <v>1</v>
      </c>
      <c r="FNY22" s="864" t="s">
        <v>99</v>
      </c>
      <c r="FNZ22" s="865"/>
      <c r="FOA22" s="866"/>
      <c r="FOB22" s="146">
        <v>1</v>
      </c>
      <c r="FOC22" s="864" t="s">
        <v>99</v>
      </c>
      <c r="FOD22" s="865"/>
      <c r="FOE22" s="866"/>
      <c r="FOF22" s="146">
        <v>1</v>
      </c>
      <c r="FOG22" s="864" t="s">
        <v>99</v>
      </c>
      <c r="FOH22" s="865"/>
      <c r="FOI22" s="866"/>
      <c r="FOJ22" s="146">
        <v>1</v>
      </c>
      <c r="FOK22" s="864" t="s">
        <v>99</v>
      </c>
      <c r="FOL22" s="865"/>
      <c r="FOM22" s="866"/>
      <c r="FON22" s="146">
        <v>1</v>
      </c>
      <c r="FOO22" s="864" t="s">
        <v>99</v>
      </c>
      <c r="FOP22" s="865"/>
      <c r="FOQ22" s="866"/>
      <c r="FOR22" s="146">
        <v>1</v>
      </c>
      <c r="FOS22" s="864" t="s">
        <v>99</v>
      </c>
      <c r="FOT22" s="865"/>
      <c r="FOU22" s="866"/>
      <c r="FOV22" s="146">
        <v>1</v>
      </c>
      <c r="FOW22" s="864" t="s">
        <v>99</v>
      </c>
      <c r="FOX22" s="865"/>
      <c r="FOY22" s="866"/>
      <c r="FOZ22" s="146">
        <v>1</v>
      </c>
      <c r="FPA22" s="864" t="s">
        <v>99</v>
      </c>
      <c r="FPB22" s="865"/>
      <c r="FPC22" s="866"/>
      <c r="FPD22" s="146">
        <v>1</v>
      </c>
      <c r="FPE22" s="864" t="s">
        <v>99</v>
      </c>
      <c r="FPF22" s="865"/>
      <c r="FPG22" s="866"/>
      <c r="FPH22" s="146">
        <v>1</v>
      </c>
      <c r="FPI22" s="864" t="s">
        <v>99</v>
      </c>
      <c r="FPJ22" s="865"/>
      <c r="FPK22" s="866"/>
      <c r="FPL22" s="146">
        <v>1</v>
      </c>
      <c r="FPM22" s="864" t="s">
        <v>99</v>
      </c>
      <c r="FPN22" s="865"/>
      <c r="FPO22" s="866"/>
      <c r="FPP22" s="146">
        <v>1</v>
      </c>
      <c r="FPQ22" s="864" t="s">
        <v>99</v>
      </c>
      <c r="FPR22" s="865"/>
      <c r="FPS22" s="866"/>
      <c r="FPT22" s="146">
        <v>1</v>
      </c>
      <c r="FPU22" s="864" t="s">
        <v>99</v>
      </c>
      <c r="FPV22" s="865"/>
      <c r="FPW22" s="866"/>
      <c r="FPX22" s="146">
        <v>1</v>
      </c>
      <c r="FPY22" s="864" t="s">
        <v>99</v>
      </c>
      <c r="FPZ22" s="865"/>
      <c r="FQA22" s="866"/>
      <c r="FQB22" s="146">
        <v>1</v>
      </c>
      <c r="FQC22" s="864" t="s">
        <v>99</v>
      </c>
      <c r="FQD22" s="865"/>
      <c r="FQE22" s="866"/>
      <c r="FQF22" s="146">
        <v>1</v>
      </c>
      <c r="FQG22" s="864" t="s">
        <v>99</v>
      </c>
      <c r="FQH22" s="865"/>
      <c r="FQI22" s="866"/>
      <c r="FQJ22" s="146">
        <v>1</v>
      </c>
      <c r="FQK22" s="864" t="s">
        <v>99</v>
      </c>
      <c r="FQL22" s="865"/>
      <c r="FQM22" s="866"/>
      <c r="FQN22" s="146">
        <v>1</v>
      </c>
      <c r="FQO22" s="864" t="s">
        <v>99</v>
      </c>
      <c r="FQP22" s="865"/>
      <c r="FQQ22" s="866"/>
      <c r="FQR22" s="146">
        <v>1</v>
      </c>
      <c r="FQS22" s="864" t="s">
        <v>99</v>
      </c>
      <c r="FQT22" s="865"/>
      <c r="FQU22" s="866"/>
      <c r="FQV22" s="146">
        <v>1</v>
      </c>
      <c r="FQW22" s="864" t="s">
        <v>99</v>
      </c>
      <c r="FQX22" s="865"/>
      <c r="FQY22" s="866"/>
      <c r="FQZ22" s="146">
        <v>1</v>
      </c>
      <c r="FRA22" s="864" t="s">
        <v>99</v>
      </c>
      <c r="FRB22" s="865"/>
      <c r="FRC22" s="866"/>
      <c r="FRD22" s="146">
        <v>1</v>
      </c>
      <c r="FRE22" s="864" t="s">
        <v>99</v>
      </c>
      <c r="FRF22" s="865"/>
      <c r="FRG22" s="866"/>
      <c r="FRH22" s="146">
        <v>1</v>
      </c>
      <c r="FRI22" s="864" t="s">
        <v>99</v>
      </c>
      <c r="FRJ22" s="865"/>
      <c r="FRK22" s="866"/>
      <c r="FRL22" s="146">
        <v>1</v>
      </c>
      <c r="FRM22" s="864" t="s">
        <v>99</v>
      </c>
      <c r="FRN22" s="865"/>
      <c r="FRO22" s="866"/>
      <c r="FRP22" s="146">
        <v>1</v>
      </c>
      <c r="FRQ22" s="864" t="s">
        <v>99</v>
      </c>
      <c r="FRR22" s="865"/>
      <c r="FRS22" s="866"/>
      <c r="FRT22" s="146">
        <v>1</v>
      </c>
      <c r="FRU22" s="864" t="s">
        <v>99</v>
      </c>
      <c r="FRV22" s="865"/>
      <c r="FRW22" s="866"/>
      <c r="FRX22" s="146">
        <v>1</v>
      </c>
      <c r="FRY22" s="864" t="s">
        <v>99</v>
      </c>
      <c r="FRZ22" s="865"/>
      <c r="FSA22" s="866"/>
      <c r="FSB22" s="146">
        <v>1</v>
      </c>
      <c r="FSC22" s="864" t="s">
        <v>99</v>
      </c>
      <c r="FSD22" s="865"/>
      <c r="FSE22" s="866"/>
      <c r="FSF22" s="146">
        <v>1</v>
      </c>
      <c r="FSG22" s="864" t="s">
        <v>99</v>
      </c>
      <c r="FSH22" s="865"/>
      <c r="FSI22" s="866"/>
      <c r="FSJ22" s="146">
        <v>1</v>
      </c>
      <c r="FSK22" s="864" t="s">
        <v>99</v>
      </c>
      <c r="FSL22" s="865"/>
      <c r="FSM22" s="866"/>
      <c r="FSN22" s="146">
        <v>1</v>
      </c>
      <c r="FSO22" s="864" t="s">
        <v>99</v>
      </c>
      <c r="FSP22" s="865"/>
      <c r="FSQ22" s="866"/>
      <c r="FSR22" s="146">
        <v>1</v>
      </c>
      <c r="FSS22" s="864" t="s">
        <v>99</v>
      </c>
      <c r="FST22" s="865"/>
      <c r="FSU22" s="866"/>
      <c r="FSV22" s="146">
        <v>1</v>
      </c>
      <c r="FSW22" s="864" t="s">
        <v>99</v>
      </c>
      <c r="FSX22" s="865"/>
      <c r="FSY22" s="866"/>
      <c r="FSZ22" s="146">
        <v>1</v>
      </c>
      <c r="FTA22" s="864" t="s">
        <v>99</v>
      </c>
      <c r="FTB22" s="865"/>
      <c r="FTC22" s="866"/>
      <c r="FTD22" s="146">
        <v>1</v>
      </c>
      <c r="FTE22" s="864" t="s">
        <v>99</v>
      </c>
      <c r="FTF22" s="865"/>
      <c r="FTG22" s="866"/>
      <c r="FTH22" s="146">
        <v>1</v>
      </c>
      <c r="FTI22" s="864" t="s">
        <v>99</v>
      </c>
      <c r="FTJ22" s="865"/>
      <c r="FTK22" s="866"/>
      <c r="FTL22" s="146">
        <v>1</v>
      </c>
      <c r="FTM22" s="864" t="s">
        <v>99</v>
      </c>
      <c r="FTN22" s="865"/>
      <c r="FTO22" s="866"/>
      <c r="FTP22" s="146">
        <v>1</v>
      </c>
      <c r="FTQ22" s="864" t="s">
        <v>99</v>
      </c>
      <c r="FTR22" s="865"/>
      <c r="FTS22" s="866"/>
      <c r="FTT22" s="146">
        <v>1</v>
      </c>
      <c r="FTU22" s="864" t="s">
        <v>99</v>
      </c>
      <c r="FTV22" s="865"/>
      <c r="FTW22" s="866"/>
      <c r="FTX22" s="146">
        <v>1</v>
      </c>
      <c r="FTY22" s="864" t="s">
        <v>99</v>
      </c>
      <c r="FTZ22" s="865"/>
      <c r="FUA22" s="866"/>
      <c r="FUB22" s="146">
        <v>1</v>
      </c>
      <c r="FUC22" s="864" t="s">
        <v>99</v>
      </c>
      <c r="FUD22" s="865"/>
      <c r="FUE22" s="866"/>
      <c r="FUF22" s="146">
        <v>1</v>
      </c>
      <c r="FUG22" s="864" t="s">
        <v>99</v>
      </c>
      <c r="FUH22" s="865"/>
      <c r="FUI22" s="866"/>
      <c r="FUJ22" s="146">
        <v>1</v>
      </c>
      <c r="FUK22" s="864" t="s">
        <v>99</v>
      </c>
      <c r="FUL22" s="865"/>
      <c r="FUM22" s="866"/>
      <c r="FUN22" s="146">
        <v>1</v>
      </c>
      <c r="FUO22" s="864" t="s">
        <v>99</v>
      </c>
      <c r="FUP22" s="865"/>
      <c r="FUQ22" s="866"/>
      <c r="FUR22" s="146">
        <v>1</v>
      </c>
      <c r="FUS22" s="864" t="s">
        <v>99</v>
      </c>
      <c r="FUT22" s="865"/>
      <c r="FUU22" s="866"/>
      <c r="FUV22" s="146">
        <v>1</v>
      </c>
      <c r="FUW22" s="864" t="s">
        <v>99</v>
      </c>
      <c r="FUX22" s="865"/>
      <c r="FUY22" s="866"/>
      <c r="FUZ22" s="146">
        <v>1</v>
      </c>
      <c r="FVA22" s="864" t="s">
        <v>99</v>
      </c>
      <c r="FVB22" s="865"/>
      <c r="FVC22" s="866"/>
      <c r="FVD22" s="146">
        <v>1</v>
      </c>
      <c r="FVE22" s="864" t="s">
        <v>99</v>
      </c>
      <c r="FVF22" s="865"/>
      <c r="FVG22" s="866"/>
      <c r="FVH22" s="146">
        <v>1</v>
      </c>
      <c r="FVI22" s="864" t="s">
        <v>99</v>
      </c>
      <c r="FVJ22" s="865"/>
      <c r="FVK22" s="866"/>
      <c r="FVL22" s="146">
        <v>1</v>
      </c>
      <c r="FVM22" s="864" t="s">
        <v>99</v>
      </c>
      <c r="FVN22" s="865"/>
      <c r="FVO22" s="866"/>
      <c r="FVP22" s="146">
        <v>1</v>
      </c>
      <c r="FVQ22" s="864" t="s">
        <v>99</v>
      </c>
      <c r="FVR22" s="865"/>
      <c r="FVS22" s="866"/>
      <c r="FVT22" s="146">
        <v>1</v>
      </c>
      <c r="FVU22" s="864" t="s">
        <v>99</v>
      </c>
      <c r="FVV22" s="865"/>
      <c r="FVW22" s="866"/>
      <c r="FVX22" s="146">
        <v>1</v>
      </c>
      <c r="FVY22" s="864" t="s">
        <v>99</v>
      </c>
      <c r="FVZ22" s="865"/>
      <c r="FWA22" s="866"/>
      <c r="FWB22" s="146">
        <v>1</v>
      </c>
      <c r="FWC22" s="864" t="s">
        <v>99</v>
      </c>
      <c r="FWD22" s="865"/>
      <c r="FWE22" s="866"/>
      <c r="FWF22" s="146">
        <v>1</v>
      </c>
      <c r="FWG22" s="864" t="s">
        <v>99</v>
      </c>
      <c r="FWH22" s="865"/>
      <c r="FWI22" s="866"/>
      <c r="FWJ22" s="146">
        <v>1</v>
      </c>
      <c r="FWK22" s="864" t="s">
        <v>99</v>
      </c>
      <c r="FWL22" s="865"/>
      <c r="FWM22" s="866"/>
      <c r="FWN22" s="146">
        <v>1</v>
      </c>
      <c r="FWO22" s="864" t="s">
        <v>99</v>
      </c>
      <c r="FWP22" s="865"/>
      <c r="FWQ22" s="866"/>
      <c r="FWR22" s="146">
        <v>1</v>
      </c>
      <c r="FWS22" s="864" t="s">
        <v>99</v>
      </c>
      <c r="FWT22" s="865"/>
      <c r="FWU22" s="866"/>
      <c r="FWV22" s="146">
        <v>1</v>
      </c>
      <c r="FWW22" s="864" t="s">
        <v>99</v>
      </c>
      <c r="FWX22" s="865"/>
      <c r="FWY22" s="866"/>
      <c r="FWZ22" s="146">
        <v>1</v>
      </c>
      <c r="FXA22" s="864" t="s">
        <v>99</v>
      </c>
      <c r="FXB22" s="865"/>
      <c r="FXC22" s="866"/>
      <c r="FXD22" s="146">
        <v>1</v>
      </c>
      <c r="FXE22" s="864" t="s">
        <v>99</v>
      </c>
      <c r="FXF22" s="865"/>
      <c r="FXG22" s="866"/>
      <c r="FXH22" s="146">
        <v>1</v>
      </c>
      <c r="FXI22" s="864" t="s">
        <v>99</v>
      </c>
      <c r="FXJ22" s="865"/>
      <c r="FXK22" s="866"/>
      <c r="FXL22" s="146">
        <v>1</v>
      </c>
      <c r="FXM22" s="864" t="s">
        <v>99</v>
      </c>
      <c r="FXN22" s="865"/>
      <c r="FXO22" s="866"/>
      <c r="FXP22" s="146">
        <v>1</v>
      </c>
      <c r="FXQ22" s="864" t="s">
        <v>99</v>
      </c>
      <c r="FXR22" s="865"/>
      <c r="FXS22" s="866"/>
      <c r="FXT22" s="146">
        <v>1</v>
      </c>
      <c r="FXU22" s="864" t="s">
        <v>99</v>
      </c>
      <c r="FXV22" s="865"/>
      <c r="FXW22" s="866"/>
      <c r="FXX22" s="146">
        <v>1</v>
      </c>
      <c r="FXY22" s="864" t="s">
        <v>99</v>
      </c>
      <c r="FXZ22" s="865"/>
      <c r="FYA22" s="866"/>
      <c r="FYB22" s="146">
        <v>1</v>
      </c>
      <c r="FYC22" s="864" t="s">
        <v>99</v>
      </c>
      <c r="FYD22" s="865"/>
      <c r="FYE22" s="866"/>
      <c r="FYF22" s="146">
        <v>1</v>
      </c>
      <c r="FYG22" s="864" t="s">
        <v>99</v>
      </c>
      <c r="FYH22" s="865"/>
      <c r="FYI22" s="866"/>
      <c r="FYJ22" s="146">
        <v>1</v>
      </c>
      <c r="FYK22" s="864" t="s">
        <v>99</v>
      </c>
      <c r="FYL22" s="865"/>
      <c r="FYM22" s="866"/>
      <c r="FYN22" s="146">
        <v>1</v>
      </c>
      <c r="FYO22" s="864" t="s">
        <v>99</v>
      </c>
      <c r="FYP22" s="865"/>
      <c r="FYQ22" s="866"/>
      <c r="FYR22" s="146">
        <v>1</v>
      </c>
      <c r="FYS22" s="864" t="s">
        <v>99</v>
      </c>
      <c r="FYT22" s="865"/>
      <c r="FYU22" s="866"/>
      <c r="FYV22" s="146">
        <v>1</v>
      </c>
      <c r="FYW22" s="864" t="s">
        <v>99</v>
      </c>
      <c r="FYX22" s="865"/>
      <c r="FYY22" s="866"/>
      <c r="FYZ22" s="146">
        <v>1</v>
      </c>
      <c r="FZA22" s="864" t="s">
        <v>99</v>
      </c>
      <c r="FZB22" s="865"/>
      <c r="FZC22" s="866"/>
      <c r="FZD22" s="146">
        <v>1</v>
      </c>
      <c r="FZE22" s="864" t="s">
        <v>99</v>
      </c>
      <c r="FZF22" s="865"/>
      <c r="FZG22" s="866"/>
      <c r="FZH22" s="146">
        <v>1</v>
      </c>
      <c r="FZI22" s="864" t="s">
        <v>99</v>
      </c>
      <c r="FZJ22" s="865"/>
      <c r="FZK22" s="866"/>
      <c r="FZL22" s="146">
        <v>1</v>
      </c>
      <c r="FZM22" s="864" t="s">
        <v>99</v>
      </c>
      <c r="FZN22" s="865"/>
      <c r="FZO22" s="866"/>
      <c r="FZP22" s="146">
        <v>1</v>
      </c>
      <c r="FZQ22" s="864" t="s">
        <v>99</v>
      </c>
      <c r="FZR22" s="865"/>
      <c r="FZS22" s="866"/>
      <c r="FZT22" s="146">
        <v>1</v>
      </c>
      <c r="FZU22" s="864" t="s">
        <v>99</v>
      </c>
      <c r="FZV22" s="865"/>
      <c r="FZW22" s="866"/>
      <c r="FZX22" s="146">
        <v>1</v>
      </c>
      <c r="FZY22" s="864" t="s">
        <v>99</v>
      </c>
      <c r="FZZ22" s="865"/>
      <c r="GAA22" s="866"/>
      <c r="GAB22" s="146">
        <v>1</v>
      </c>
      <c r="GAC22" s="864" t="s">
        <v>99</v>
      </c>
      <c r="GAD22" s="865"/>
      <c r="GAE22" s="866"/>
      <c r="GAF22" s="146">
        <v>1</v>
      </c>
      <c r="GAG22" s="864" t="s">
        <v>99</v>
      </c>
      <c r="GAH22" s="865"/>
      <c r="GAI22" s="866"/>
      <c r="GAJ22" s="146">
        <v>1</v>
      </c>
      <c r="GAK22" s="864" t="s">
        <v>99</v>
      </c>
      <c r="GAL22" s="865"/>
      <c r="GAM22" s="866"/>
      <c r="GAN22" s="146">
        <v>1</v>
      </c>
      <c r="GAO22" s="864" t="s">
        <v>99</v>
      </c>
      <c r="GAP22" s="865"/>
      <c r="GAQ22" s="866"/>
      <c r="GAR22" s="146">
        <v>1</v>
      </c>
      <c r="GAS22" s="864" t="s">
        <v>99</v>
      </c>
      <c r="GAT22" s="865"/>
      <c r="GAU22" s="866"/>
      <c r="GAV22" s="146">
        <v>1</v>
      </c>
      <c r="GAW22" s="864" t="s">
        <v>99</v>
      </c>
      <c r="GAX22" s="865"/>
      <c r="GAY22" s="866"/>
      <c r="GAZ22" s="146">
        <v>1</v>
      </c>
      <c r="GBA22" s="864" t="s">
        <v>99</v>
      </c>
      <c r="GBB22" s="865"/>
      <c r="GBC22" s="866"/>
      <c r="GBD22" s="146">
        <v>1</v>
      </c>
      <c r="GBE22" s="864" t="s">
        <v>99</v>
      </c>
      <c r="GBF22" s="865"/>
      <c r="GBG22" s="866"/>
      <c r="GBH22" s="146">
        <v>1</v>
      </c>
      <c r="GBI22" s="864" t="s">
        <v>99</v>
      </c>
      <c r="GBJ22" s="865"/>
      <c r="GBK22" s="866"/>
      <c r="GBL22" s="146">
        <v>1</v>
      </c>
      <c r="GBM22" s="864" t="s">
        <v>99</v>
      </c>
      <c r="GBN22" s="865"/>
      <c r="GBO22" s="866"/>
      <c r="GBP22" s="146">
        <v>1</v>
      </c>
      <c r="GBQ22" s="864" t="s">
        <v>99</v>
      </c>
      <c r="GBR22" s="865"/>
      <c r="GBS22" s="866"/>
      <c r="GBT22" s="146">
        <v>1</v>
      </c>
      <c r="GBU22" s="864" t="s">
        <v>99</v>
      </c>
      <c r="GBV22" s="865"/>
      <c r="GBW22" s="866"/>
      <c r="GBX22" s="146">
        <v>1</v>
      </c>
      <c r="GBY22" s="864" t="s">
        <v>99</v>
      </c>
      <c r="GBZ22" s="865"/>
      <c r="GCA22" s="866"/>
      <c r="GCB22" s="146">
        <v>1</v>
      </c>
      <c r="GCC22" s="864" t="s">
        <v>99</v>
      </c>
      <c r="GCD22" s="865"/>
      <c r="GCE22" s="866"/>
      <c r="GCF22" s="146">
        <v>1</v>
      </c>
      <c r="GCG22" s="864" t="s">
        <v>99</v>
      </c>
      <c r="GCH22" s="865"/>
      <c r="GCI22" s="866"/>
      <c r="GCJ22" s="146">
        <v>1</v>
      </c>
      <c r="GCK22" s="864" t="s">
        <v>99</v>
      </c>
      <c r="GCL22" s="865"/>
      <c r="GCM22" s="866"/>
      <c r="GCN22" s="146">
        <v>1</v>
      </c>
      <c r="GCO22" s="864" t="s">
        <v>99</v>
      </c>
      <c r="GCP22" s="865"/>
      <c r="GCQ22" s="866"/>
      <c r="GCR22" s="146">
        <v>1</v>
      </c>
      <c r="GCS22" s="864" t="s">
        <v>99</v>
      </c>
      <c r="GCT22" s="865"/>
      <c r="GCU22" s="866"/>
      <c r="GCV22" s="146">
        <v>1</v>
      </c>
      <c r="GCW22" s="864" t="s">
        <v>99</v>
      </c>
      <c r="GCX22" s="865"/>
      <c r="GCY22" s="866"/>
      <c r="GCZ22" s="146">
        <v>1</v>
      </c>
      <c r="GDA22" s="864" t="s">
        <v>99</v>
      </c>
      <c r="GDB22" s="865"/>
      <c r="GDC22" s="866"/>
      <c r="GDD22" s="146">
        <v>1</v>
      </c>
      <c r="GDE22" s="864" t="s">
        <v>99</v>
      </c>
      <c r="GDF22" s="865"/>
      <c r="GDG22" s="866"/>
      <c r="GDH22" s="146">
        <v>1</v>
      </c>
      <c r="GDI22" s="864" t="s">
        <v>99</v>
      </c>
      <c r="GDJ22" s="865"/>
      <c r="GDK22" s="866"/>
      <c r="GDL22" s="146">
        <v>1</v>
      </c>
      <c r="GDM22" s="864" t="s">
        <v>99</v>
      </c>
      <c r="GDN22" s="865"/>
      <c r="GDO22" s="866"/>
      <c r="GDP22" s="146">
        <v>1</v>
      </c>
      <c r="GDQ22" s="864" t="s">
        <v>99</v>
      </c>
      <c r="GDR22" s="865"/>
      <c r="GDS22" s="866"/>
      <c r="GDT22" s="146">
        <v>1</v>
      </c>
      <c r="GDU22" s="864" t="s">
        <v>99</v>
      </c>
      <c r="GDV22" s="865"/>
      <c r="GDW22" s="866"/>
      <c r="GDX22" s="146">
        <v>1</v>
      </c>
      <c r="GDY22" s="864" t="s">
        <v>99</v>
      </c>
      <c r="GDZ22" s="865"/>
      <c r="GEA22" s="866"/>
      <c r="GEB22" s="146">
        <v>1</v>
      </c>
      <c r="GEC22" s="864" t="s">
        <v>99</v>
      </c>
      <c r="GED22" s="865"/>
      <c r="GEE22" s="866"/>
      <c r="GEF22" s="146">
        <v>1</v>
      </c>
      <c r="GEG22" s="864" t="s">
        <v>99</v>
      </c>
      <c r="GEH22" s="865"/>
      <c r="GEI22" s="866"/>
      <c r="GEJ22" s="146">
        <v>1</v>
      </c>
      <c r="GEK22" s="864" t="s">
        <v>99</v>
      </c>
      <c r="GEL22" s="865"/>
      <c r="GEM22" s="866"/>
      <c r="GEN22" s="146">
        <v>1</v>
      </c>
      <c r="GEO22" s="864" t="s">
        <v>99</v>
      </c>
      <c r="GEP22" s="865"/>
      <c r="GEQ22" s="866"/>
      <c r="GER22" s="146">
        <v>1</v>
      </c>
      <c r="GES22" s="864" t="s">
        <v>99</v>
      </c>
      <c r="GET22" s="865"/>
      <c r="GEU22" s="866"/>
      <c r="GEV22" s="146">
        <v>1</v>
      </c>
      <c r="GEW22" s="864" t="s">
        <v>99</v>
      </c>
      <c r="GEX22" s="865"/>
      <c r="GEY22" s="866"/>
      <c r="GEZ22" s="146">
        <v>1</v>
      </c>
      <c r="GFA22" s="864" t="s">
        <v>99</v>
      </c>
      <c r="GFB22" s="865"/>
      <c r="GFC22" s="866"/>
      <c r="GFD22" s="146">
        <v>1</v>
      </c>
      <c r="GFE22" s="864" t="s">
        <v>99</v>
      </c>
      <c r="GFF22" s="865"/>
      <c r="GFG22" s="866"/>
      <c r="GFH22" s="146">
        <v>1</v>
      </c>
      <c r="GFI22" s="864" t="s">
        <v>99</v>
      </c>
      <c r="GFJ22" s="865"/>
      <c r="GFK22" s="866"/>
      <c r="GFL22" s="146">
        <v>1</v>
      </c>
      <c r="GFM22" s="864" t="s">
        <v>99</v>
      </c>
      <c r="GFN22" s="865"/>
      <c r="GFO22" s="866"/>
      <c r="GFP22" s="146">
        <v>1</v>
      </c>
      <c r="GFQ22" s="864" t="s">
        <v>99</v>
      </c>
      <c r="GFR22" s="865"/>
      <c r="GFS22" s="866"/>
      <c r="GFT22" s="146">
        <v>1</v>
      </c>
      <c r="GFU22" s="864" t="s">
        <v>99</v>
      </c>
      <c r="GFV22" s="865"/>
      <c r="GFW22" s="866"/>
      <c r="GFX22" s="146">
        <v>1</v>
      </c>
      <c r="GFY22" s="864" t="s">
        <v>99</v>
      </c>
      <c r="GFZ22" s="865"/>
      <c r="GGA22" s="866"/>
      <c r="GGB22" s="146">
        <v>1</v>
      </c>
      <c r="GGC22" s="864" t="s">
        <v>99</v>
      </c>
      <c r="GGD22" s="865"/>
      <c r="GGE22" s="866"/>
      <c r="GGF22" s="146">
        <v>1</v>
      </c>
      <c r="GGG22" s="864" t="s">
        <v>99</v>
      </c>
      <c r="GGH22" s="865"/>
      <c r="GGI22" s="866"/>
      <c r="GGJ22" s="146">
        <v>1</v>
      </c>
      <c r="GGK22" s="864" t="s">
        <v>99</v>
      </c>
      <c r="GGL22" s="865"/>
      <c r="GGM22" s="866"/>
      <c r="GGN22" s="146">
        <v>1</v>
      </c>
      <c r="GGO22" s="864" t="s">
        <v>99</v>
      </c>
      <c r="GGP22" s="865"/>
      <c r="GGQ22" s="866"/>
      <c r="GGR22" s="146">
        <v>1</v>
      </c>
      <c r="GGS22" s="864" t="s">
        <v>99</v>
      </c>
      <c r="GGT22" s="865"/>
      <c r="GGU22" s="866"/>
      <c r="GGV22" s="146">
        <v>1</v>
      </c>
      <c r="GGW22" s="864" t="s">
        <v>99</v>
      </c>
      <c r="GGX22" s="865"/>
      <c r="GGY22" s="866"/>
      <c r="GGZ22" s="146">
        <v>1</v>
      </c>
      <c r="GHA22" s="864" t="s">
        <v>99</v>
      </c>
      <c r="GHB22" s="865"/>
      <c r="GHC22" s="866"/>
      <c r="GHD22" s="146">
        <v>1</v>
      </c>
      <c r="GHE22" s="864" t="s">
        <v>99</v>
      </c>
      <c r="GHF22" s="865"/>
      <c r="GHG22" s="866"/>
      <c r="GHH22" s="146">
        <v>1</v>
      </c>
      <c r="GHI22" s="864" t="s">
        <v>99</v>
      </c>
      <c r="GHJ22" s="865"/>
      <c r="GHK22" s="866"/>
      <c r="GHL22" s="146">
        <v>1</v>
      </c>
      <c r="GHM22" s="864" t="s">
        <v>99</v>
      </c>
      <c r="GHN22" s="865"/>
      <c r="GHO22" s="866"/>
      <c r="GHP22" s="146">
        <v>1</v>
      </c>
      <c r="GHQ22" s="864" t="s">
        <v>99</v>
      </c>
      <c r="GHR22" s="865"/>
      <c r="GHS22" s="866"/>
      <c r="GHT22" s="146">
        <v>1</v>
      </c>
      <c r="GHU22" s="864" t="s">
        <v>99</v>
      </c>
      <c r="GHV22" s="865"/>
      <c r="GHW22" s="866"/>
      <c r="GHX22" s="146">
        <v>1</v>
      </c>
      <c r="GHY22" s="864" t="s">
        <v>99</v>
      </c>
      <c r="GHZ22" s="865"/>
      <c r="GIA22" s="866"/>
      <c r="GIB22" s="146">
        <v>1</v>
      </c>
      <c r="GIC22" s="864" t="s">
        <v>99</v>
      </c>
      <c r="GID22" s="865"/>
      <c r="GIE22" s="866"/>
      <c r="GIF22" s="146">
        <v>1</v>
      </c>
      <c r="GIG22" s="864" t="s">
        <v>99</v>
      </c>
      <c r="GIH22" s="865"/>
      <c r="GII22" s="866"/>
      <c r="GIJ22" s="146">
        <v>1</v>
      </c>
      <c r="GIK22" s="864" t="s">
        <v>99</v>
      </c>
      <c r="GIL22" s="865"/>
      <c r="GIM22" s="866"/>
      <c r="GIN22" s="146">
        <v>1</v>
      </c>
      <c r="GIO22" s="864" t="s">
        <v>99</v>
      </c>
      <c r="GIP22" s="865"/>
      <c r="GIQ22" s="866"/>
      <c r="GIR22" s="146">
        <v>1</v>
      </c>
      <c r="GIS22" s="864" t="s">
        <v>99</v>
      </c>
      <c r="GIT22" s="865"/>
      <c r="GIU22" s="866"/>
      <c r="GIV22" s="146">
        <v>1</v>
      </c>
      <c r="GIW22" s="864" t="s">
        <v>99</v>
      </c>
      <c r="GIX22" s="865"/>
      <c r="GIY22" s="866"/>
      <c r="GIZ22" s="146">
        <v>1</v>
      </c>
      <c r="GJA22" s="864" t="s">
        <v>99</v>
      </c>
      <c r="GJB22" s="865"/>
      <c r="GJC22" s="866"/>
      <c r="GJD22" s="146">
        <v>1</v>
      </c>
      <c r="GJE22" s="864" t="s">
        <v>99</v>
      </c>
      <c r="GJF22" s="865"/>
      <c r="GJG22" s="866"/>
      <c r="GJH22" s="146">
        <v>1</v>
      </c>
      <c r="GJI22" s="864" t="s">
        <v>99</v>
      </c>
      <c r="GJJ22" s="865"/>
      <c r="GJK22" s="866"/>
      <c r="GJL22" s="146">
        <v>1</v>
      </c>
      <c r="GJM22" s="864" t="s">
        <v>99</v>
      </c>
      <c r="GJN22" s="865"/>
      <c r="GJO22" s="866"/>
      <c r="GJP22" s="146">
        <v>1</v>
      </c>
      <c r="GJQ22" s="864" t="s">
        <v>99</v>
      </c>
      <c r="GJR22" s="865"/>
      <c r="GJS22" s="866"/>
      <c r="GJT22" s="146">
        <v>1</v>
      </c>
      <c r="GJU22" s="864" t="s">
        <v>99</v>
      </c>
      <c r="GJV22" s="865"/>
      <c r="GJW22" s="866"/>
      <c r="GJX22" s="146">
        <v>1</v>
      </c>
      <c r="GJY22" s="864" t="s">
        <v>99</v>
      </c>
      <c r="GJZ22" s="865"/>
      <c r="GKA22" s="866"/>
      <c r="GKB22" s="146">
        <v>1</v>
      </c>
      <c r="GKC22" s="864" t="s">
        <v>99</v>
      </c>
      <c r="GKD22" s="865"/>
      <c r="GKE22" s="866"/>
      <c r="GKF22" s="146">
        <v>1</v>
      </c>
      <c r="GKG22" s="864" t="s">
        <v>99</v>
      </c>
      <c r="GKH22" s="865"/>
      <c r="GKI22" s="866"/>
      <c r="GKJ22" s="146">
        <v>1</v>
      </c>
      <c r="GKK22" s="864" t="s">
        <v>99</v>
      </c>
      <c r="GKL22" s="865"/>
      <c r="GKM22" s="866"/>
      <c r="GKN22" s="146">
        <v>1</v>
      </c>
      <c r="GKO22" s="864" t="s">
        <v>99</v>
      </c>
      <c r="GKP22" s="865"/>
      <c r="GKQ22" s="866"/>
      <c r="GKR22" s="146">
        <v>1</v>
      </c>
      <c r="GKS22" s="864" t="s">
        <v>99</v>
      </c>
      <c r="GKT22" s="865"/>
      <c r="GKU22" s="866"/>
      <c r="GKV22" s="146">
        <v>1</v>
      </c>
      <c r="GKW22" s="864" t="s">
        <v>99</v>
      </c>
      <c r="GKX22" s="865"/>
      <c r="GKY22" s="866"/>
      <c r="GKZ22" s="146">
        <v>1</v>
      </c>
      <c r="GLA22" s="864" t="s">
        <v>99</v>
      </c>
      <c r="GLB22" s="865"/>
      <c r="GLC22" s="866"/>
      <c r="GLD22" s="146">
        <v>1</v>
      </c>
      <c r="GLE22" s="864" t="s">
        <v>99</v>
      </c>
      <c r="GLF22" s="865"/>
      <c r="GLG22" s="866"/>
      <c r="GLH22" s="146">
        <v>1</v>
      </c>
      <c r="GLI22" s="864" t="s">
        <v>99</v>
      </c>
      <c r="GLJ22" s="865"/>
      <c r="GLK22" s="866"/>
      <c r="GLL22" s="146">
        <v>1</v>
      </c>
      <c r="GLM22" s="864" t="s">
        <v>99</v>
      </c>
      <c r="GLN22" s="865"/>
      <c r="GLO22" s="866"/>
      <c r="GLP22" s="146">
        <v>1</v>
      </c>
      <c r="GLQ22" s="864" t="s">
        <v>99</v>
      </c>
      <c r="GLR22" s="865"/>
      <c r="GLS22" s="866"/>
      <c r="GLT22" s="146">
        <v>1</v>
      </c>
      <c r="GLU22" s="864" t="s">
        <v>99</v>
      </c>
      <c r="GLV22" s="865"/>
      <c r="GLW22" s="866"/>
      <c r="GLX22" s="146">
        <v>1</v>
      </c>
      <c r="GLY22" s="864" t="s">
        <v>99</v>
      </c>
      <c r="GLZ22" s="865"/>
      <c r="GMA22" s="866"/>
      <c r="GMB22" s="146">
        <v>1</v>
      </c>
      <c r="GMC22" s="864" t="s">
        <v>99</v>
      </c>
      <c r="GMD22" s="865"/>
      <c r="GME22" s="866"/>
      <c r="GMF22" s="146">
        <v>1</v>
      </c>
      <c r="GMG22" s="864" t="s">
        <v>99</v>
      </c>
      <c r="GMH22" s="865"/>
      <c r="GMI22" s="866"/>
      <c r="GMJ22" s="146">
        <v>1</v>
      </c>
      <c r="GMK22" s="864" t="s">
        <v>99</v>
      </c>
      <c r="GML22" s="865"/>
      <c r="GMM22" s="866"/>
      <c r="GMN22" s="146">
        <v>1</v>
      </c>
      <c r="GMO22" s="864" t="s">
        <v>99</v>
      </c>
      <c r="GMP22" s="865"/>
      <c r="GMQ22" s="866"/>
      <c r="GMR22" s="146">
        <v>1</v>
      </c>
      <c r="GMS22" s="864" t="s">
        <v>99</v>
      </c>
      <c r="GMT22" s="865"/>
      <c r="GMU22" s="866"/>
      <c r="GMV22" s="146">
        <v>1</v>
      </c>
      <c r="GMW22" s="864" t="s">
        <v>99</v>
      </c>
      <c r="GMX22" s="865"/>
      <c r="GMY22" s="866"/>
      <c r="GMZ22" s="146">
        <v>1</v>
      </c>
      <c r="GNA22" s="864" t="s">
        <v>99</v>
      </c>
      <c r="GNB22" s="865"/>
      <c r="GNC22" s="866"/>
      <c r="GND22" s="146">
        <v>1</v>
      </c>
      <c r="GNE22" s="864" t="s">
        <v>99</v>
      </c>
      <c r="GNF22" s="865"/>
      <c r="GNG22" s="866"/>
      <c r="GNH22" s="146">
        <v>1</v>
      </c>
      <c r="GNI22" s="864" t="s">
        <v>99</v>
      </c>
      <c r="GNJ22" s="865"/>
      <c r="GNK22" s="866"/>
      <c r="GNL22" s="146">
        <v>1</v>
      </c>
      <c r="GNM22" s="864" t="s">
        <v>99</v>
      </c>
      <c r="GNN22" s="865"/>
      <c r="GNO22" s="866"/>
      <c r="GNP22" s="146">
        <v>1</v>
      </c>
      <c r="GNQ22" s="864" t="s">
        <v>99</v>
      </c>
      <c r="GNR22" s="865"/>
      <c r="GNS22" s="866"/>
      <c r="GNT22" s="146">
        <v>1</v>
      </c>
      <c r="GNU22" s="864" t="s">
        <v>99</v>
      </c>
      <c r="GNV22" s="865"/>
      <c r="GNW22" s="866"/>
      <c r="GNX22" s="146">
        <v>1</v>
      </c>
      <c r="GNY22" s="864" t="s">
        <v>99</v>
      </c>
      <c r="GNZ22" s="865"/>
      <c r="GOA22" s="866"/>
      <c r="GOB22" s="146">
        <v>1</v>
      </c>
      <c r="GOC22" s="864" t="s">
        <v>99</v>
      </c>
      <c r="GOD22" s="865"/>
      <c r="GOE22" s="866"/>
      <c r="GOF22" s="146">
        <v>1</v>
      </c>
      <c r="GOG22" s="864" t="s">
        <v>99</v>
      </c>
      <c r="GOH22" s="865"/>
      <c r="GOI22" s="866"/>
      <c r="GOJ22" s="146">
        <v>1</v>
      </c>
      <c r="GOK22" s="864" t="s">
        <v>99</v>
      </c>
      <c r="GOL22" s="865"/>
      <c r="GOM22" s="866"/>
      <c r="GON22" s="146">
        <v>1</v>
      </c>
      <c r="GOO22" s="864" t="s">
        <v>99</v>
      </c>
      <c r="GOP22" s="865"/>
      <c r="GOQ22" s="866"/>
      <c r="GOR22" s="146">
        <v>1</v>
      </c>
      <c r="GOS22" s="864" t="s">
        <v>99</v>
      </c>
      <c r="GOT22" s="865"/>
      <c r="GOU22" s="866"/>
      <c r="GOV22" s="146">
        <v>1</v>
      </c>
      <c r="GOW22" s="864" t="s">
        <v>99</v>
      </c>
      <c r="GOX22" s="865"/>
      <c r="GOY22" s="866"/>
      <c r="GOZ22" s="146">
        <v>1</v>
      </c>
      <c r="GPA22" s="864" t="s">
        <v>99</v>
      </c>
      <c r="GPB22" s="865"/>
      <c r="GPC22" s="866"/>
      <c r="GPD22" s="146">
        <v>1</v>
      </c>
      <c r="GPE22" s="864" t="s">
        <v>99</v>
      </c>
      <c r="GPF22" s="865"/>
      <c r="GPG22" s="866"/>
      <c r="GPH22" s="146">
        <v>1</v>
      </c>
      <c r="GPI22" s="864" t="s">
        <v>99</v>
      </c>
      <c r="GPJ22" s="865"/>
      <c r="GPK22" s="866"/>
      <c r="GPL22" s="146">
        <v>1</v>
      </c>
      <c r="GPM22" s="864" t="s">
        <v>99</v>
      </c>
      <c r="GPN22" s="865"/>
      <c r="GPO22" s="866"/>
      <c r="GPP22" s="146">
        <v>1</v>
      </c>
      <c r="GPQ22" s="864" t="s">
        <v>99</v>
      </c>
      <c r="GPR22" s="865"/>
      <c r="GPS22" s="866"/>
      <c r="GPT22" s="146">
        <v>1</v>
      </c>
      <c r="GPU22" s="864" t="s">
        <v>99</v>
      </c>
      <c r="GPV22" s="865"/>
      <c r="GPW22" s="866"/>
      <c r="GPX22" s="146">
        <v>1</v>
      </c>
      <c r="GPY22" s="864" t="s">
        <v>99</v>
      </c>
      <c r="GPZ22" s="865"/>
      <c r="GQA22" s="866"/>
      <c r="GQB22" s="146">
        <v>1</v>
      </c>
      <c r="GQC22" s="864" t="s">
        <v>99</v>
      </c>
      <c r="GQD22" s="865"/>
      <c r="GQE22" s="866"/>
      <c r="GQF22" s="146">
        <v>1</v>
      </c>
      <c r="GQG22" s="864" t="s">
        <v>99</v>
      </c>
      <c r="GQH22" s="865"/>
      <c r="GQI22" s="866"/>
      <c r="GQJ22" s="146">
        <v>1</v>
      </c>
      <c r="GQK22" s="864" t="s">
        <v>99</v>
      </c>
      <c r="GQL22" s="865"/>
      <c r="GQM22" s="866"/>
      <c r="GQN22" s="146">
        <v>1</v>
      </c>
      <c r="GQO22" s="864" t="s">
        <v>99</v>
      </c>
      <c r="GQP22" s="865"/>
      <c r="GQQ22" s="866"/>
      <c r="GQR22" s="146">
        <v>1</v>
      </c>
      <c r="GQS22" s="864" t="s">
        <v>99</v>
      </c>
      <c r="GQT22" s="865"/>
      <c r="GQU22" s="866"/>
      <c r="GQV22" s="146">
        <v>1</v>
      </c>
      <c r="GQW22" s="864" t="s">
        <v>99</v>
      </c>
      <c r="GQX22" s="865"/>
      <c r="GQY22" s="866"/>
      <c r="GQZ22" s="146">
        <v>1</v>
      </c>
      <c r="GRA22" s="864" t="s">
        <v>99</v>
      </c>
      <c r="GRB22" s="865"/>
      <c r="GRC22" s="866"/>
      <c r="GRD22" s="146">
        <v>1</v>
      </c>
      <c r="GRE22" s="864" t="s">
        <v>99</v>
      </c>
      <c r="GRF22" s="865"/>
      <c r="GRG22" s="866"/>
      <c r="GRH22" s="146">
        <v>1</v>
      </c>
      <c r="GRI22" s="864" t="s">
        <v>99</v>
      </c>
      <c r="GRJ22" s="865"/>
      <c r="GRK22" s="866"/>
      <c r="GRL22" s="146">
        <v>1</v>
      </c>
      <c r="GRM22" s="864" t="s">
        <v>99</v>
      </c>
      <c r="GRN22" s="865"/>
      <c r="GRO22" s="866"/>
      <c r="GRP22" s="146">
        <v>1</v>
      </c>
      <c r="GRQ22" s="864" t="s">
        <v>99</v>
      </c>
      <c r="GRR22" s="865"/>
      <c r="GRS22" s="866"/>
      <c r="GRT22" s="146">
        <v>1</v>
      </c>
      <c r="GRU22" s="864" t="s">
        <v>99</v>
      </c>
      <c r="GRV22" s="865"/>
      <c r="GRW22" s="866"/>
      <c r="GRX22" s="146">
        <v>1</v>
      </c>
      <c r="GRY22" s="864" t="s">
        <v>99</v>
      </c>
      <c r="GRZ22" s="865"/>
      <c r="GSA22" s="866"/>
      <c r="GSB22" s="146">
        <v>1</v>
      </c>
      <c r="GSC22" s="864" t="s">
        <v>99</v>
      </c>
      <c r="GSD22" s="865"/>
      <c r="GSE22" s="866"/>
      <c r="GSF22" s="146">
        <v>1</v>
      </c>
      <c r="GSG22" s="864" t="s">
        <v>99</v>
      </c>
      <c r="GSH22" s="865"/>
      <c r="GSI22" s="866"/>
      <c r="GSJ22" s="146">
        <v>1</v>
      </c>
      <c r="GSK22" s="864" t="s">
        <v>99</v>
      </c>
      <c r="GSL22" s="865"/>
      <c r="GSM22" s="866"/>
      <c r="GSN22" s="146">
        <v>1</v>
      </c>
      <c r="GSO22" s="864" t="s">
        <v>99</v>
      </c>
      <c r="GSP22" s="865"/>
      <c r="GSQ22" s="866"/>
      <c r="GSR22" s="146">
        <v>1</v>
      </c>
      <c r="GSS22" s="864" t="s">
        <v>99</v>
      </c>
      <c r="GST22" s="865"/>
      <c r="GSU22" s="866"/>
      <c r="GSV22" s="146">
        <v>1</v>
      </c>
      <c r="GSW22" s="864" t="s">
        <v>99</v>
      </c>
      <c r="GSX22" s="865"/>
      <c r="GSY22" s="866"/>
      <c r="GSZ22" s="146">
        <v>1</v>
      </c>
      <c r="GTA22" s="864" t="s">
        <v>99</v>
      </c>
      <c r="GTB22" s="865"/>
      <c r="GTC22" s="866"/>
      <c r="GTD22" s="146">
        <v>1</v>
      </c>
      <c r="GTE22" s="864" t="s">
        <v>99</v>
      </c>
      <c r="GTF22" s="865"/>
      <c r="GTG22" s="866"/>
      <c r="GTH22" s="146">
        <v>1</v>
      </c>
      <c r="GTI22" s="864" t="s">
        <v>99</v>
      </c>
      <c r="GTJ22" s="865"/>
      <c r="GTK22" s="866"/>
      <c r="GTL22" s="146">
        <v>1</v>
      </c>
      <c r="GTM22" s="864" t="s">
        <v>99</v>
      </c>
      <c r="GTN22" s="865"/>
      <c r="GTO22" s="866"/>
      <c r="GTP22" s="146">
        <v>1</v>
      </c>
      <c r="GTQ22" s="864" t="s">
        <v>99</v>
      </c>
      <c r="GTR22" s="865"/>
      <c r="GTS22" s="866"/>
      <c r="GTT22" s="146">
        <v>1</v>
      </c>
      <c r="GTU22" s="864" t="s">
        <v>99</v>
      </c>
      <c r="GTV22" s="865"/>
      <c r="GTW22" s="866"/>
      <c r="GTX22" s="146">
        <v>1</v>
      </c>
      <c r="GTY22" s="864" t="s">
        <v>99</v>
      </c>
      <c r="GTZ22" s="865"/>
      <c r="GUA22" s="866"/>
      <c r="GUB22" s="146">
        <v>1</v>
      </c>
      <c r="GUC22" s="864" t="s">
        <v>99</v>
      </c>
      <c r="GUD22" s="865"/>
      <c r="GUE22" s="866"/>
      <c r="GUF22" s="146">
        <v>1</v>
      </c>
      <c r="GUG22" s="864" t="s">
        <v>99</v>
      </c>
      <c r="GUH22" s="865"/>
      <c r="GUI22" s="866"/>
      <c r="GUJ22" s="146">
        <v>1</v>
      </c>
      <c r="GUK22" s="864" t="s">
        <v>99</v>
      </c>
      <c r="GUL22" s="865"/>
      <c r="GUM22" s="866"/>
      <c r="GUN22" s="146">
        <v>1</v>
      </c>
      <c r="GUO22" s="864" t="s">
        <v>99</v>
      </c>
      <c r="GUP22" s="865"/>
      <c r="GUQ22" s="866"/>
      <c r="GUR22" s="146">
        <v>1</v>
      </c>
      <c r="GUS22" s="864" t="s">
        <v>99</v>
      </c>
      <c r="GUT22" s="865"/>
      <c r="GUU22" s="866"/>
      <c r="GUV22" s="146">
        <v>1</v>
      </c>
      <c r="GUW22" s="864" t="s">
        <v>99</v>
      </c>
      <c r="GUX22" s="865"/>
      <c r="GUY22" s="866"/>
      <c r="GUZ22" s="146">
        <v>1</v>
      </c>
      <c r="GVA22" s="864" t="s">
        <v>99</v>
      </c>
      <c r="GVB22" s="865"/>
      <c r="GVC22" s="866"/>
      <c r="GVD22" s="146">
        <v>1</v>
      </c>
      <c r="GVE22" s="864" t="s">
        <v>99</v>
      </c>
      <c r="GVF22" s="865"/>
      <c r="GVG22" s="866"/>
      <c r="GVH22" s="146">
        <v>1</v>
      </c>
      <c r="GVI22" s="864" t="s">
        <v>99</v>
      </c>
      <c r="GVJ22" s="865"/>
      <c r="GVK22" s="866"/>
      <c r="GVL22" s="146">
        <v>1</v>
      </c>
      <c r="GVM22" s="864" t="s">
        <v>99</v>
      </c>
      <c r="GVN22" s="865"/>
      <c r="GVO22" s="866"/>
      <c r="GVP22" s="146">
        <v>1</v>
      </c>
      <c r="GVQ22" s="864" t="s">
        <v>99</v>
      </c>
      <c r="GVR22" s="865"/>
      <c r="GVS22" s="866"/>
      <c r="GVT22" s="146">
        <v>1</v>
      </c>
      <c r="GVU22" s="864" t="s">
        <v>99</v>
      </c>
      <c r="GVV22" s="865"/>
      <c r="GVW22" s="866"/>
      <c r="GVX22" s="146">
        <v>1</v>
      </c>
      <c r="GVY22" s="864" t="s">
        <v>99</v>
      </c>
      <c r="GVZ22" s="865"/>
      <c r="GWA22" s="866"/>
      <c r="GWB22" s="146">
        <v>1</v>
      </c>
      <c r="GWC22" s="864" t="s">
        <v>99</v>
      </c>
      <c r="GWD22" s="865"/>
      <c r="GWE22" s="866"/>
      <c r="GWF22" s="146">
        <v>1</v>
      </c>
      <c r="GWG22" s="864" t="s">
        <v>99</v>
      </c>
      <c r="GWH22" s="865"/>
      <c r="GWI22" s="866"/>
      <c r="GWJ22" s="146">
        <v>1</v>
      </c>
      <c r="GWK22" s="864" t="s">
        <v>99</v>
      </c>
      <c r="GWL22" s="865"/>
      <c r="GWM22" s="866"/>
      <c r="GWN22" s="146">
        <v>1</v>
      </c>
      <c r="GWO22" s="864" t="s">
        <v>99</v>
      </c>
      <c r="GWP22" s="865"/>
      <c r="GWQ22" s="866"/>
      <c r="GWR22" s="146">
        <v>1</v>
      </c>
      <c r="GWS22" s="864" t="s">
        <v>99</v>
      </c>
      <c r="GWT22" s="865"/>
      <c r="GWU22" s="866"/>
      <c r="GWV22" s="146">
        <v>1</v>
      </c>
      <c r="GWW22" s="864" t="s">
        <v>99</v>
      </c>
      <c r="GWX22" s="865"/>
      <c r="GWY22" s="866"/>
      <c r="GWZ22" s="146">
        <v>1</v>
      </c>
      <c r="GXA22" s="864" t="s">
        <v>99</v>
      </c>
      <c r="GXB22" s="865"/>
      <c r="GXC22" s="866"/>
      <c r="GXD22" s="146">
        <v>1</v>
      </c>
      <c r="GXE22" s="864" t="s">
        <v>99</v>
      </c>
      <c r="GXF22" s="865"/>
      <c r="GXG22" s="866"/>
      <c r="GXH22" s="146">
        <v>1</v>
      </c>
      <c r="GXI22" s="864" t="s">
        <v>99</v>
      </c>
      <c r="GXJ22" s="865"/>
      <c r="GXK22" s="866"/>
      <c r="GXL22" s="146">
        <v>1</v>
      </c>
      <c r="GXM22" s="864" t="s">
        <v>99</v>
      </c>
      <c r="GXN22" s="865"/>
      <c r="GXO22" s="866"/>
      <c r="GXP22" s="146">
        <v>1</v>
      </c>
      <c r="GXQ22" s="864" t="s">
        <v>99</v>
      </c>
      <c r="GXR22" s="865"/>
      <c r="GXS22" s="866"/>
      <c r="GXT22" s="146">
        <v>1</v>
      </c>
      <c r="GXU22" s="864" t="s">
        <v>99</v>
      </c>
      <c r="GXV22" s="865"/>
      <c r="GXW22" s="866"/>
      <c r="GXX22" s="146">
        <v>1</v>
      </c>
      <c r="GXY22" s="864" t="s">
        <v>99</v>
      </c>
      <c r="GXZ22" s="865"/>
      <c r="GYA22" s="866"/>
      <c r="GYB22" s="146">
        <v>1</v>
      </c>
      <c r="GYC22" s="864" t="s">
        <v>99</v>
      </c>
      <c r="GYD22" s="865"/>
      <c r="GYE22" s="866"/>
      <c r="GYF22" s="146">
        <v>1</v>
      </c>
      <c r="GYG22" s="864" t="s">
        <v>99</v>
      </c>
      <c r="GYH22" s="865"/>
      <c r="GYI22" s="866"/>
      <c r="GYJ22" s="146">
        <v>1</v>
      </c>
      <c r="GYK22" s="864" t="s">
        <v>99</v>
      </c>
      <c r="GYL22" s="865"/>
      <c r="GYM22" s="866"/>
      <c r="GYN22" s="146">
        <v>1</v>
      </c>
      <c r="GYO22" s="864" t="s">
        <v>99</v>
      </c>
      <c r="GYP22" s="865"/>
      <c r="GYQ22" s="866"/>
      <c r="GYR22" s="146">
        <v>1</v>
      </c>
      <c r="GYS22" s="864" t="s">
        <v>99</v>
      </c>
      <c r="GYT22" s="865"/>
      <c r="GYU22" s="866"/>
      <c r="GYV22" s="146">
        <v>1</v>
      </c>
      <c r="GYW22" s="864" t="s">
        <v>99</v>
      </c>
      <c r="GYX22" s="865"/>
      <c r="GYY22" s="866"/>
      <c r="GYZ22" s="146">
        <v>1</v>
      </c>
      <c r="GZA22" s="864" t="s">
        <v>99</v>
      </c>
      <c r="GZB22" s="865"/>
      <c r="GZC22" s="866"/>
      <c r="GZD22" s="146">
        <v>1</v>
      </c>
      <c r="GZE22" s="864" t="s">
        <v>99</v>
      </c>
      <c r="GZF22" s="865"/>
      <c r="GZG22" s="866"/>
      <c r="GZH22" s="146">
        <v>1</v>
      </c>
      <c r="GZI22" s="864" t="s">
        <v>99</v>
      </c>
      <c r="GZJ22" s="865"/>
      <c r="GZK22" s="866"/>
      <c r="GZL22" s="146">
        <v>1</v>
      </c>
      <c r="GZM22" s="864" t="s">
        <v>99</v>
      </c>
      <c r="GZN22" s="865"/>
      <c r="GZO22" s="866"/>
      <c r="GZP22" s="146">
        <v>1</v>
      </c>
      <c r="GZQ22" s="864" t="s">
        <v>99</v>
      </c>
      <c r="GZR22" s="865"/>
      <c r="GZS22" s="866"/>
      <c r="GZT22" s="146">
        <v>1</v>
      </c>
      <c r="GZU22" s="864" t="s">
        <v>99</v>
      </c>
      <c r="GZV22" s="865"/>
      <c r="GZW22" s="866"/>
      <c r="GZX22" s="146">
        <v>1</v>
      </c>
      <c r="GZY22" s="864" t="s">
        <v>99</v>
      </c>
      <c r="GZZ22" s="865"/>
      <c r="HAA22" s="866"/>
      <c r="HAB22" s="146">
        <v>1</v>
      </c>
      <c r="HAC22" s="864" t="s">
        <v>99</v>
      </c>
      <c r="HAD22" s="865"/>
      <c r="HAE22" s="866"/>
      <c r="HAF22" s="146">
        <v>1</v>
      </c>
      <c r="HAG22" s="864" t="s">
        <v>99</v>
      </c>
      <c r="HAH22" s="865"/>
      <c r="HAI22" s="866"/>
      <c r="HAJ22" s="146">
        <v>1</v>
      </c>
      <c r="HAK22" s="864" t="s">
        <v>99</v>
      </c>
      <c r="HAL22" s="865"/>
      <c r="HAM22" s="866"/>
      <c r="HAN22" s="146">
        <v>1</v>
      </c>
      <c r="HAO22" s="864" t="s">
        <v>99</v>
      </c>
      <c r="HAP22" s="865"/>
      <c r="HAQ22" s="866"/>
      <c r="HAR22" s="146">
        <v>1</v>
      </c>
      <c r="HAS22" s="864" t="s">
        <v>99</v>
      </c>
      <c r="HAT22" s="865"/>
      <c r="HAU22" s="866"/>
      <c r="HAV22" s="146">
        <v>1</v>
      </c>
      <c r="HAW22" s="864" t="s">
        <v>99</v>
      </c>
      <c r="HAX22" s="865"/>
      <c r="HAY22" s="866"/>
      <c r="HAZ22" s="146">
        <v>1</v>
      </c>
      <c r="HBA22" s="864" t="s">
        <v>99</v>
      </c>
      <c r="HBB22" s="865"/>
      <c r="HBC22" s="866"/>
      <c r="HBD22" s="146">
        <v>1</v>
      </c>
      <c r="HBE22" s="864" t="s">
        <v>99</v>
      </c>
      <c r="HBF22" s="865"/>
      <c r="HBG22" s="866"/>
      <c r="HBH22" s="146">
        <v>1</v>
      </c>
      <c r="HBI22" s="864" t="s">
        <v>99</v>
      </c>
      <c r="HBJ22" s="865"/>
      <c r="HBK22" s="866"/>
      <c r="HBL22" s="146">
        <v>1</v>
      </c>
      <c r="HBM22" s="864" t="s">
        <v>99</v>
      </c>
      <c r="HBN22" s="865"/>
      <c r="HBO22" s="866"/>
      <c r="HBP22" s="146">
        <v>1</v>
      </c>
      <c r="HBQ22" s="864" t="s">
        <v>99</v>
      </c>
      <c r="HBR22" s="865"/>
      <c r="HBS22" s="866"/>
      <c r="HBT22" s="146">
        <v>1</v>
      </c>
      <c r="HBU22" s="864" t="s">
        <v>99</v>
      </c>
      <c r="HBV22" s="865"/>
      <c r="HBW22" s="866"/>
      <c r="HBX22" s="146">
        <v>1</v>
      </c>
      <c r="HBY22" s="864" t="s">
        <v>99</v>
      </c>
      <c r="HBZ22" s="865"/>
      <c r="HCA22" s="866"/>
      <c r="HCB22" s="146">
        <v>1</v>
      </c>
      <c r="HCC22" s="864" t="s">
        <v>99</v>
      </c>
      <c r="HCD22" s="865"/>
      <c r="HCE22" s="866"/>
      <c r="HCF22" s="146">
        <v>1</v>
      </c>
      <c r="HCG22" s="864" t="s">
        <v>99</v>
      </c>
      <c r="HCH22" s="865"/>
      <c r="HCI22" s="866"/>
      <c r="HCJ22" s="146">
        <v>1</v>
      </c>
      <c r="HCK22" s="864" t="s">
        <v>99</v>
      </c>
      <c r="HCL22" s="865"/>
      <c r="HCM22" s="866"/>
      <c r="HCN22" s="146">
        <v>1</v>
      </c>
      <c r="HCO22" s="864" t="s">
        <v>99</v>
      </c>
      <c r="HCP22" s="865"/>
      <c r="HCQ22" s="866"/>
      <c r="HCR22" s="146">
        <v>1</v>
      </c>
      <c r="HCS22" s="864" t="s">
        <v>99</v>
      </c>
      <c r="HCT22" s="865"/>
      <c r="HCU22" s="866"/>
      <c r="HCV22" s="146">
        <v>1</v>
      </c>
      <c r="HCW22" s="864" t="s">
        <v>99</v>
      </c>
      <c r="HCX22" s="865"/>
      <c r="HCY22" s="866"/>
      <c r="HCZ22" s="146">
        <v>1</v>
      </c>
      <c r="HDA22" s="864" t="s">
        <v>99</v>
      </c>
      <c r="HDB22" s="865"/>
      <c r="HDC22" s="866"/>
      <c r="HDD22" s="146">
        <v>1</v>
      </c>
      <c r="HDE22" s="864" t="s">
        <v>99</v>
      </c>
      <c r="HDF22" s="865"/>
      <c r="HDG22" s="866"/>
      <c r="HDH22" s="146">
        <v>1</v>
      </c>
      <c r="HDI22" s="864" t="s">
        <v>99</v>
      </c>
      <c r="HDJ22" s="865"/>
      <c r="HDK22" s="866"/>
      <c r="HDL22" s="146">
        <v>1</v>
      </c>
      <c r="HDM22" s="864" t="s">
        <v>99</v>
      </c>
      <c r="HDN22" s="865"/>
      <c r="HDO22" s="866"/>
      <c r="HDP22" s="146">
        <v>1</v>
      </c>
      <c r="HDQ22" s="864" t="s">
        <v>99</v>
      </c>
      <c r="HDR22" s="865"/>
      <c r="HDS22" s="866"/>
      <c r="HDT22" s="146">
        <v>1</v>
      </c>
      <c r="HDU22" s="864" t="s">
        <v>99</v>
      </c>
      <c r="HDV22" s="865"/>
      <c r="HDW22" s="866"/>
      <c r="HDX22" s="146">
        <v>1</v>
      </c>
      <c r="HDY22" s="864" t="s">
        <v>99</v>
      </c>
      <c r="HDZ22" s="865"/>
      <c r="HEA22" s="866"/>
      <c r="HEB22" s="146">
        <v>1</v>
      </c>
      <c r="HEC22" s="864" t="s">
        <v>99</v>
      </c>
      <c r="HED22" s="865"/>
      <c r="HEE22" s="866"/>
      <c r="HEF22" s="146">
        <v>1</v>
      </c>
      <c r="HEG22" s="864" t="s">
        <v>99</v>
      </c>
      <c r="HEH22" s="865"/>
      <c r="HEI22" s="866"/>
      <c r="HEJ22" s="146">
        <v>1</v>
      </c>
      <c r="HEK22" s="864" t="s">
        <v>99</v>
      </c>
      <c r="HEL22" s="865"/>
      <c r="HEM22" s="866"/>
      <c r="HEN22" s="146">
        <v>1</v>
      </c>
      <c r="HEO22" s="864" t="s">
        <v>99</v>
      </c>
      <c r="HEP22" s="865"/>
      <c r="HEQ22" s="866"/>
      <c r="HER22" s="146">
        <v>1</v>
      </c>
      <c r="HES22" s="864" t="s">
        <v>99</v>
      </c>
      <c r="HET22" s="865"/>
      <c r="HEU22" s="866"/>
      <c r="HEV22" s="146">
        <v>1</v>
      </c>
      <c r="HEW22" s="864" t="s">
        <v>99</v>
      </c>
      <c r="HEX22" s="865"/>
      <c r="HEY22" s="866"/>
      <c r="HEZ22" s="146">
        <v>1</v>
      </c>
      <c r="HFA22" s="864" t="s">
        <v>99</v>
      </c>
      <c r="HFB22" s="865"/>
      <c r="HFC22" s="866"/>
      <c r="HFD22" s="146">
        <v>1</v>
      </c>
      <c r="HFE22" s="864" t="s">
        <v>99</v>
      </c>
      <c r="HFF22" s="865"/>
      <c r="HFG22" s="866"/>
      <c r="HFH22" s="146">
        <v>1</v>
      </c>
      <c r="HFI22" s="864" t="s">
        <v>99</v>
      </c>
      <c r="HFJ22" s="865"/>
      <c r="HFK22" s="866"/>
      <c r="HFL22" s="146">
        <v>1</v>
      </c>
      <c r="HFM22" s="864" t="s">
        <v>99</v>
      </c>
      <c r="HFN22" s="865"/>
      <c r="HFO22" s="866"/>
      <c r="HFP22" s="146">
        <v>1</v>
      </c>
      <c r="HFQ22" s="864" t="s">
        <v>99</v>
      </c>
      <c r="HFR22" s="865"/>
      <c r="HFS22" s="866"/>
      <c r="HFT22" s="146">
        <v>1</v>
      </c>
      <c r="HFU22" s="864" t="s">
        <v>99</v>
      </c>
      <c r="HFV22" s="865"/>
      <c r="HFW22" s="866"/>
      <c r="HFX22" s="146">
        <v>1</v>
      </c>
      <c r="HFY22" s="864" t="s">
        <v>99</v>
      </c>
      <c r="HFZ22" s="865"/>
      <c r="HGA22" s="866"/>
      <c r="HGB22" s="146">
        <v>1</v>
      </c>
      <c r="HGC22" s="864" t="s">
        <v>99</v>
      </c>
      <c r="HGD22" s="865"/>
      <c r="HGE22" s="866"/>
      <c r="HGF22" s="146">
        <v>1</v>
      </c>
      <c r="HGG22" s="864" t="s">
        <v>99</v>
      </c>
      <c r="HGH22" s="865"/>
      <c r="HGI22" s="866"/>
      <c r="HGJ22" s="146">
        <v>1</v>
      </c>
      <c r="HGK22" s="864" t="s">
        <v>99</v>
      </c>
      <c r="HGL22" s="865"/>
      <c r="HGM22" s="866"/>
      <c r="HGN22" s="146">
        <v>1</v>
      </c>
      <c r="HGO22" s="864" t="s">
        <v>99</v>
      </c>
      <c r="HGP22" s="865"/>
      <c r="HGQ22" s="866"/>
      <c r="HGR22" s="146">
        <v>1</v>
      </c>
      <c r="HGS22" s="864" t="s">
        <v>99</v>
      </c>
      <c r="HGT22" s="865"/>
      <c r="HGU22" s="866"/>
      <c r="HGV22" s="146">
        <v>1</v>
      </c>
      <c r="HGW22" s="864" t="s">
        <v>99</v>
      </c>
      <c r="HGX22" s="865"/>
      <c r="HGY22" s="866"/>
      <c r="HGZ22" s="146">
        <v>1</v>
      </c>
      <c r="HHA22" s="864" t="s">
        <v>99</v>
      </c>
      <c r="HHB22" s="865"/>
      <c r="HHC22" s="866"/>
      <c r="HHD22" s="146">
        <v>1</v>
      </c>
      <c r="HHE22" s="864" t="s">
        <v>99</v>
      </c>
      <c r="HHF22" s="865"/>
      <c r="HHG22" s="866"/>
      <c r="HHH22" s="146">
        <v>1</v>
      </c>
      <c r="HHI22" s="864" t="s">
        <v>99</v>
      </c>
      <c r="HHJ22" s="865"/>
      <c r="HHK22" s="866"/>
      <c r="HHL22" s="146">
        <v>1</v>
      </c>
      <c r="HHM22" s="864" t="s">
        <v>99</v>
      </c>
      <c r="HHN22" s="865"/>
      <c r="HHO22" s="866"/>
      <c r="HHP22" s="146">
        <v>1</v>
      </c>
      <c r="HHQ22" s="864" t="s">
        <v>99</v>
      </c>
      <c r="HHR22" s="865"/>
      <c r="HHS22" s="866"/>
      <c r="HHT22" s="146">
        <v>1</v>
      </c>
      <c r="HHU22" s="864" t="s">
        <v>99</v>
      </c>
      <c r="HHV22" s="865"/>
      <c r="HHW22" s="866"/>
      <c r="HHX22" s="146">
        <v>1</v>
      </c>
      <c r="HHY22" s="864" t="s">
        <v>99</v>
      </c>
      <c r="HHZ22" s="865"/>
      <c r="HIA22" s="866"/>
      <c r="HIB22" s="146">
        <v>1</v>
      </c>
      <c r="HIC22" s="864" t="s">
        <v>99</v>
      </c>
      <c r="HID22" s="865"/>
      <c r="HIE22" s="866"/>
      <c r="HIF22" s="146">
        <v>1</v>
      </c>
      <c r="HIG22" s="864" t="s">
        <v>99</v>
      </c>
      <c r="HIH22" s="865"/>
      <c r="HII22" s="866"/>
      <c r="HIJ22" s="146">
        <v>1</v>
      </c>
      <c r="HIK22" s="864" t="s">
        <v>99</v>
      </c>
      <c r="HIL22" s="865"/>
      <c r="HIM22" s="866"/>
      <c r="HIN22" s="146">
        <v>1</v>
      </c>
      <c r="HIO22" s="864" t="s">
        <v>99</v>
      </c>
      <c r="HIP22" s="865"/>
      <c r="HIQ22" s="866"/>
      <c r="HIR22" s="146">
        <v>1</v>
      </c>
      <c r="HIS22" s="864" t="s">
        <v>99</v>
      </c>
      <c r="HIT22" s="865"/>
      <c r="HIU22" s="866"/>
      <c r="HIV22" s="146">
        <v>1</v>
      </c>
      <c r="HIW22" s="864" t="s">
        <v>99</v>
      </c>
      <c r="HIX22" s="865"/>
      <c r="HIY22" s="866"/>
      <c r="HIZ22" s="146">
        <v>1</v>
      </c>
      <c r="HJA22" s="864" t="s">
        <v>99</v>
      </c>
      <c r="HJB22" s="865"/>
      <c r="HJC22" s="866"/>
      <c r="HJD22" s="146">
        <v>1</v>
      </c>
      <c r="HJE22" s="864" t="s">
        <v>99</v>
      </c>
      <c r="HJF22" s="865"/>
      <c r="HJG22" s="866"/>
      <c r="HJH22" s="146">
        <v>1</v>
      </c>
      <c r="HJI22" s="864" t="s">
        <v>99</v>
      </c>
      <c r="HJJ22" s="865"/>
      <c r="HJK22" s="866"/>
      <c r="HJL22" s="146">
        <v>1</v>
      </c>
      <c r="HJM22" s="864" t="s">
        <v>99</v>
      </c>
      <c r="HJN22" s="865"/>
      <c r="HJO22" s="866"/>
      <c r="HJP22" s="146">
        <v>1</v>
      </c>
      <c r="HJQ22" s="864" t="s">
        <v>99</v>
      </c>
      <c r="HJR22" s="865"/>
      <c r="HJS22" s="866"/>
      <c r="HJT22" s="146">
        <v>1</v>
      </c>
      <c r="HJU22" s="864" t="s">
        <v>99</v>
      </c>
      <c r="HJV22" s="865"/>
      <c r="HJW22" s="866"/>
      <c r="HJX22" s="146">
        <v>1</v>
      </c>
      <c r="HJY22" s="864" t="s">
        <v>99</v>
      </c>
      <c r="HJZ22" s="865"/>
      <c r="HKA22" s="866"/>
      <c r="HKB22" s="146">
        <v>1</v>
      </c>
      <c r="HKC22" s="864" t="s">
        <v>99</v>
      </c>
      <c r="HKD22" s="865"/>
      <c r="HKE22" s="866"/>
      <c r="HKF22" s="146">
        <v>1</v>
      </c>
      <c r="HKG22" s="864" t="s">
        <v>99</v>
      </c>
      <c r="HKH22" s="865"/>
      <c r="HKI22" s="866"/>
      <c r="HKJ22" s="146">
        <v>1</v>
      </c>
      <c r="HKK22" s="864" t="s">
        <v>99</v>
      </c>
      <c r="HKL22" s="865"/>
      <c r="HKM22" s="866"/>
      <c r="HKN22" s="146">
        <v>1</v>
      </c>
      <c r="HKO22" s="864" t="s">
        <v>99</v>
      </c>
      <c r="HKP22" s="865"/>
      <c r="HKQ22" s="866"/>
      <c r="HKR22" s="146">
        <v>1</v>
      </c>
      <c r="HKS22" s="864" t="s">
        <v>99</v>
      </c>
      <c r="HKT22" s="865"/>
      <c r="HKU22" s="866"/>
      <c r="HKV22" s="146">
        <v>1</v>
      </c>
      <c r="HKW22" s="864" t="s">
        <v>99</v>
      </c>
      <c r="HKX22" s="865"/>
      <c r="HKY22" s="866"/>
      <c r="HKZ22" s="146">
        <v>1</v>
      </c>
      <c r="HLA22" s="864" t="s">
        <v>99</v>
      </c>
      <c r="HLB22" s="865"/>
      <c r="HLC22" s="866"/>
      <c r="HLD22" s="146">
        <v>1</v>
      </c>
      <c r="HLE22" s="864" t="s">
        <v>99</v>
      </c>
      <c r="HLF22" s="865"/>
      <c r="HLG22" s="866"/>
      <c r="HLH22" s="146">
        <v>1</v>
      </c>
      <c r="HLI22" s="864" t="s">
        <v>99</v>
      </c>
      <c r="HLJ22" s="865"/>
      <c r="HLK22" s="866"/>
      <c r="HLL22" s="146">
        <v>1</v>
      </c>
      <c r="HLM22" s="864" t="s">
        <v>99</v>
      </c>
      <c r="HLN22" s="865"/>
      <c r="HLO22" s="866"/>
      <c r="HLP22" s="146">
        <v>1</v>
      </c>
      <c r="HLQ22" s="864" t="s">
        <v>99</v>
      </c>
      <c r="HLR22" s="865"/>
      <c r="HLS22" s="866"/>
      <c r="HLT22" s="146">
        <v>1</v>
      </c>
      <c r="HLU22" s="864" t="s">
        <v>99</v>
      </c>
      <c r="HLV22" s="865"/>
      <c r="HLW22" s="866"/>
      <c r="HLX22" s="146">
        <v>1</v>
      </c>
      <c r="HLY22" s="864" t="s">
        <v>99</v>
      </c>
      <c r="HLZ22" s="865"/>
      <c r="HMA22" s="866"/>
      <c r="HMB22" s="146">
        <v>1</v>
      </c>
      <c r="HMC22" s="864" t="s">
        <v>99</v>
      </c>
      <c r="HMD22" s="865"/>
      <c r="HME22" s="866"/>
      <c r="HMF22" s="146">
        <v>1</v>
      </c>
      <c r="HMG22" s="864" t="s">
        <v>99</v>
      </c>
      <c r="HMH22" s="865"/>
      <c r="HMI22" s="866"/>
      <c r="HMJ22" s="146">
        <v>1</v>
      </c>
      <c r="HMK22" s="864" t="s">
        <v>99</v>
      </c>
      <c r="HML22" s="865"/>
      <c r="HMM22" s="866"/>
      <c r="HMN22" s="146">
        <v>1</v>
      </c>
      <c r="HMO22" s="864" t="s">
        <v>99</v>
      </c>
      <c r="HMP22" s="865"/>
      <c r="HMQ22" s="866"/>
      <c r="HMR22" s="146">
        <v>1</v>
      </c>
      <c r="HMS22" s="864" t="s">
        <v>99</v>
      </c>
      <c r="HMT22" s="865"/>
      <c r="HMU22" s="866"/>
      <c r="HMV22" s="146">
        <v>1</v>
      </c>
      <c r="HMW22" s="864" t="s">
        <v>99</v>
      </c>
      <c r="HMX22" s="865"/>
      <c r="HMY22" s="866"/>
      <c r="HMZ22" s="146">
        <v>1</v>
      </c>
      <c r="HNA22" s="864" t="s">
        <v>99</v>
      </c>
      <c r="HNB22" s="865"/>
      <c r="HNC22" s="866"/>
      <c r="HND22" s="146">
        <v>1</v>
      </c>
      <c r="HNE22" s="864" t="s">
        <v>99</v>
      </c>
      <c r="HNF22" s="865"/>
      <c r="HNG22" s="866"/>
      <c r="HNH22" s="146">
        <v>1</v>
      </c>
      <c r="HNI22" s="864" t="s">
        <v>99</v>
      </c>
      <c r="HNJ22" s="865"/>
      <c r="HNK22" s="866"/>
      <c r="HNL22" s="146">
        <v>1</v>
      </c>
      <c r="HNM22" s="864" t="s">
        <v>99</v>
      </c>
      <c r="HNN22" s="865"/>
      <c r="HNO22" s="866"/>
      <c r="HNP22" s="146">
        <v>1</v>
      </c>
      <c r="HNQ22" s="864" t="s">
        <v>99</v>
      </c>
      <c r="HNR22" s="865"/>
      <c r="HNS22" s="866"/>
      <c r="HNT22" s="146">
        <v>1</v>
      </c>
      <c r="HNU22" s="864" t="s">
        <v>99</v>
      </c>
      <c r="HNV22" s="865"/>
      <c r="HNW22" s="866"/>
      <c r="HNX22" s="146">
        <v>1</v>
      </c>
      <c r="HNY22" s="864" t="s">
        <v>99</v>
      </c>
      <c r="HNZ22" s="865"/>
      <c r="HOA22" s="866"/>
      <c r="HOB22" s="146">
        <v>1</v>
      </c>
      <c r="HOC22" s="864" t="s">
        <v>99</v>
      </c>
      <c r="HOD22" s="865"/>
      <c r="HOE22" s="866"/>
      <c r="HOF22" s="146">
        <v>1</v>
      </c>
      <c r="HOG22" s="864" t="s">
        <v>99</v>
      </c>
      <c r="HOH22" s="865"/>
      <c r="HOI22" s="866"/>
      <c r="HOJ22" s="146">
        <v>1</v>
      </c>
      <c r="HOK22" s="864" t="s">
        <v>99</v>
      </c>
      <c r="HOL22" s="865"/>
      <c r="HOM22" s="866"/>
      <c r="HON22" s="146">
        <v>1</v>
      </c>
      <c r="HOO22" s="864" t="s">
        <v>99</v>
      </c>
      <c r="HOP22" s="865"/>
      <c r="HOQ22" s="866"/>
      <c r="HOR22" s="146">
        <v>1</v>
      </c>
      <c r="HOS22" s="864" t="s">
        <v>99</v>
      </c>
      <c r="HOT22" s="865"/>
      <c r="HOU22" s="866"/>
      <c r="HOV22" s="146">
        <v>1</v>
      </c>
      <c r="HOW22" s="864" t="s">
        <v>99</v>
      </c>
      <c r="HOX22" s="865"/>
      <c r="HOY22" s="866"/>
      <c r="HOZ22" s="146">
        <v>1</v>
      </c>
      <c r="HPA22" s="864" t="s">
        <v>99</v>
      </c>
      <c r="HPB22" s="865"/>
      <c r="HPC22" s="866"/>
      <c r="HPD22" s="146">
        <v>1</v>
      </c>
      <c r="HPE22" s="864" t="s">
        <v>99</v>
      </c>
      <c r="HPF22" s="865"/>
      <c r="HPG22" s="866"/>
      <c r="HPH22" s="146">
        <v>1</v>
      </c>
      <c r="HPI22" s="864" t="s">
        <v>99</v>
      </c>
      <c r="HPJ22" s="865"/>
      <c r="HPK22" s="866"/>
      <c r="HPL22" s="146">
        <v>1</v>
      </c>
      <c r="HPM22" s="864" t="s">
        <v>99</v>
      </c>
      <c r="HPN22" s="865"/>
      <c r="HPO22" s="866"/>
      <c r="HPP22" s="146">
        <v>1</v>
      </c>
      <c r="HPQ22" s="864" t="s">
        <v>99</v>
      </c>
      <c r="HPR22" s="865"/>
      <c r="HPS22" s="866"/>
      <c r="HPT22" s="146">
        <v>1</v>
      </c>
      <c r="HPU22" s="864" t="s">
        <v>99</v>
      </c>
      <c r="HPV22" s="865"/>
      <c r="HPW22" s="866"/>
      <c r="HPX22" s="146">
        <v>1</v>
      </c>
      <c r="HPY22" s="864" t="s">
        <v>99</v>
      </c>
      <c r="HPZ22" s="865"/>
      <c r="HQA22" s="866"/>
      <c r="HQB22" s="146">
        <v>1</v>
      </c>
      <c r="HQC22" s="864" t="s">
        <v>99</v>
      </c>
      <c r="HQD22" s="865"/>
      <c r="HQE22" s="866"/>
      <c r="HQF22" s="146">
        <v>1</v>
      </c>
      <c r="HQG22" s="864" t="s">
        <v>99</v>
      </c>
      <c r="HQH22" s="865"/>
      <c r="HQI22" s="866"/>
      <c r="HQJ22" s="146">
        <v>1</v>
      </c>
      <c r="HQK22" s="864" t="s">
        <v>99</v>
      </c>
      <c r="HQL22" s="865"/>
      <c r="HQM22" s="866"/>
      <c r="HQN22" s="146">
        <v>1</v>
      </c>
      <c r="HQO22" s="864" t="s">
        <v>99</v>
      </c>
      <c r="HQP22" s="865"/>
      <c r="HQQ22" s="866"/>
      <c r="HQR22" s="146">
        <v>1</v>
      </c>
      <c r="HQS22" s="864" t="s">
        <v>99</v>
      </c>
      <c r="HQT22" s="865"/>
      <c r="HQU22" s="866"/>
      <c r="HQV22" s="146">
        <v>1</v>
      </c>
      <c r="HQW22" s="864" t="s">
        <v>99</v>
      </c>
      <c r="HQX22" s="865"/>
      <c r="HQY22" s="866"/>
      <c r="HQZ22" s="146">
        <v>1</v>
      </c>
      <c r="HRA22" s="864" t="s">
        <v>99</v>
      </c>
      <c r="HRB22" s="865"/>
      <c r="HRC22" s="866"/>
      <c r="HRD22" s="146">
        <v>1</v>
      </c>
      <c r="HRE22" s="864" t="s">
        <v>99</v>
      </c>
      <c r="HRF22" s="865"/>
      <c r="HRG22" s="866"/>
      <c r="HRH22" s="146">
        <v>1</v>
      </c>
      <c r="HRI22" s="864" t="s">
        <v>99</v>
      </c>
      <c r="HRJ22" s="865"/>
      <c r="HRK22" s="866"/>
      <c r="HRL22" s="146">
        <v>1</v>
      </c>
      <c r="HRM22" s="864" t="s">
        <v>99</v>
      </c>
      <c r="HRN22" s="865"/>
      <c r="HRO22" s="866"/>
      <c r="HRP22" s="146">
        <v>1</v>
      </c>
      <c r="HRQ22" s="864" t="s">
        <v>99</v>
      </c>
      <c r="HRR22" s="865"/>
      <c r="HRS22" s="866"/>
      <c r="HRT22" s="146">
        <v>1</v>
      </c>
      <c r="HRU22" s="864" t="s">
        <v>99</v>
      </c>
      <c r="HRV22" s="865"/>
      <c r="HRW22" s="866"/>
      <c r="HRX22" s="146">
        <v>1</v>
      </c>
      <c r="HRY22" s="864" t="s">
        <v>99</v>
      </c>
      <c r="HRZ22" s="865"/>
      <c r="HSA22" s="866"/>
      <c r="HSB22" s="146">
        <v>1</v>
      </c>
      <c r="HSC22" s="864" t="s">
        <v>99</v>
      </c>
      <c r="HSD22" s="865"/>
      <c r="HSE22" s="866"/>
      <c r="HSF22" s="146">
        <v>1</v>
      </c>
      <c r="HSG22" s="864" t="s">
        <v>99</v>
      </c>
      <c r="HSH22" s="865"/>
      <c r="HSI22" s="866"/>
      <c r="HSJ22" s="146">
        <v>1</v>
      </c>
      <c r="HSK22" s="864" t="s">
        <v>99</v>
      </c>
      <c r="HSL22" s="865"/>
      <c r="HSM22" s="866"/>
      <c r="HSN22" s="146">
        <v>1</v>
      </c>
      <c r="HSO22" s="864" t="s">
        <v>99</v>
      </c>
      <c r="HSP22" s="865"/>
      <c r="HSQ22" s="866"/>
      <c r="HSR22" s="146">
        <v>1</v>
      </c>
      <c r="HSS22" s="864" t="s">
        <v>99</v>
      </c>
      <c r="HST22" s="865"/>
      <c r="HSU22" s="866"/>
      <c r="HSV22" s="146">
        <v>1</v>
      </c>
      <c r="HSW22" s="864" t="s">
        <v>99</v>
      </c>
      <c r="HSX22" s="865"/>
      <c r="HSY22" s="866"/>
      <c r="HSZ22" s="146">
        <v>1</v>
      </c>
      <c r="HTA22" s="864" t="s">
        <v>99</v>
      </c>
      <c r="HTB22" s="865"/>
      <c r="HTC22" s="866"/>
      <c r="HTD22" s="146">
        <v>1</v>
      </c>
      <c r="HTE22" s="864" t="s">
        <v>99</v>
      </c>
      <c r="HTF22" s="865"/>
      <c r="HTG22" s="866"/>
      <c r="HTH22" s="146">
        <v>1</v>
      </c>
      <c r="HTI22" s="864" t="s">
        <v>99</v>
      </c>
      <c r="HTJ22" s="865"/>
      <c r="HTK22" s="866"/>
      <c r="HTL22" s="146">
        <v>1</v>
      </c>
      <c r="HTM22" s="864" t="s">
        <v>99</v>
      </c>
      <c r="HTN22" s="865"/>
      <c r="HTO22" s="866"/>
      <c r="HTP22" s="146">
        <v>1</v>
      </c>
      <c r="HTQ22" s="864" t="s">
        <v>99</v>
      </c>
      <c r="HTR22" s="865"/>
      <c r="HTS22" s="866"/>
      <c r="HTT22" s="146">
        <v>1</v>
      </c>
      <c r="HTU22" s="864" t="s">
        <v>99</v>
      </c>
      <c r="HTV22" s="865"/>
      <c r="HTW22" s="866"/>
      <c r="HTX22" s="146">
        <v>1</v>
      </c>
      <c r="HTY22" s="864" t="s">
        <v>99</v>
      </c>
      <c r="HTZ22" s="865"/>
      <c r="HUA22" s="866"/>
      <c r="HUB22" s="146">
        <v>1</v>
      </c>
      <c r="HUC22" s="864" t="s">
        <v>99</v>
      </c>
      <c r="HUD22" s="865"/>
      <c r="HUE22" s="866"/>
      <c r="HUF22" s="146">
        <v>1</v>
      </c>
      <c r="HUG22" s="864" t="s">
        <v>99</v>
      </c>
      <c r="HUH22" s="865"/>
      <c r="HUI22" s="866"/>
      <c r="HUJ22" s="146">
        <v>1</v>
      </c>
      <c r="HUK22" s="864" t="s">
        <v>99</v>
      </c>
      <c r="HUL22" s="865"/>
      <c r="HUM22" s="866"/>
      <c r="HUN22" s="146">
        <v>1</v>
      </c>
      <c r="HUO22" s="864" t="s">
        <v>99</v>
      </c>
      <c r="HUP22" s="865"/>
      <c r="HUQ22" s="866"/>
      <c r="HUR22" s="146">
        <v>1</v>
      </c>
      <c r="HUS22" s="864" t="s">
        <v>99</v>
      </c>
      <c r="HUT22" s="865"/>
      <c r="HUU22" s="866"/>
      <c r="HUV22" s="146">
        <v>1</v>
      </c>
      <c r="HUW22" s="864" t="s">
        <v>99</v>
      </c>
      <c r="HUX22" s="865"/>
      <c r="HUY22" s="866"/>
      <c r="HUZ22" s="146">
        <v>1</v>
      </c>
      <c r="HVA22" s="864" t="s">
        <v>99</v>
      </c>
      <c r="HVB22" s="865"/>
      <c r="HVC22" s="866"/>
      <c r="HVD22" s="146">
        <v>1</v>
      </c>
      <c r="HVE22" s="864" t="s">
        <v>99</v>
      </c>
      <c r="HVF22" s="865"/>
      <c r="HVG22" s="866"/>
      <c r="HVH22" s="146">
        <v>1</v>
      </c>
      <c r="HVI22" s="864" t="s">
        <v>99</v>
      </c>
      <c r="HVJ22" s="865"/>
      <c r="HVK22" s="866"/>
      <c r="HVL22" s="146">
        <v>1</v>
      </c>
      <c r="HVM22" s="864" t="s">
        <v>99</v>
      </c>
      <c r="HVN22" s="865"/>
      <c r="HVO22" s="866"/>
      <c r="HVP22" s="146">
        <v>1</v>
      </c>
      <c r="HVQ22" s="864" t="s">
        <v>99</v>
      </c>
      <c r="HVR22" s="865"/>
      <c r="HVS22" s="866"/>
      <c r="HVT22" s="146">
        <v>1</v>
      </c>
      <c r="HVU22" s="864" t="s">
        <v>99</v>
      </c>
      <c r="HVV22" s="865"/>
      <c r="HVW22" s="866"/>
      <c r="HVX22" s="146">
        <v>1</v>
      </c>
      <c r="HVY22" s="864" t="s">
        <v>99</v>
      </c>
      <c r="HVZ22" s="865"/>
      <c r="HWA22" s="866"/>
      <c r="HWB22" s="146">
        <v>1</v>
      </c>
      <c r="HWC22" s="864" t="s">
        <v>99</v>
      </c>
      <c r="HWD22" s="865"/>
      <c r="HWE22" s="866"/>
      <c r="HWF22" s="146">
        <v>1</v>
      </c>
      <c r="HWG22" s="864" t="s">
        <v>99</v>
      </c>
      <c r="HWH22" s="865"/>
      <c r="HWI22" s="866"/>
      <c r="HWJ22" s="146">
        <v>1</v>
      </c>
      <c r="HWK22" s="864" t="s">
        <v>99</v>
      </c>
      <c r="HWL22" s="865"/>
      <c r="HWM22" s="866"/>
      <c r="HWN22" s="146">
        <v>1</v>
      </c>
      <c r="HWO22" s="864" t="s">
        <v>99</v>
      </c>
      <c r="HWP22" s="865"/>
      <c r="HWQ22" s="866"/>
      <c r="HWR22" s="146">
        <v>1</v>
      </c>
      <c r="HWS22" s="864" t="s">
        <v>99</v>
      </c>
      <c r="HWT22" s="865"/>
      <c r="HWU22" s="866"/>
      <c r="HWV22" s="146">
        <v>1</v>
      </c>
      <c r="HWW22" s="864" t="s">
        <v>99</v>
      </c>
      <c r="HWX22" s="865"/>
      <c r="HWY22" s="866"/>
      <c r="HWZ22" s="146">
        <v>1</v>
      </c>
      <c r="HXA22" s="864" t="s">
        <v>99</v>
      </c>
      <c r="HXB22" s="865"/>
      <c r="HXC22" s="866"/>
      <c r="HXD22" s="146">
        <v>1</v>
      </c>
      <c r="HXE22" s="864" t="s">
        <v>99</v>
      </c>
      <c r="HXF22" s="865"/>
      <c r="HXG22" s="866"/>
      <c r="HXH22" s="146">
        <v>1</v>
      </c>
      <c r="HXI22" s="864" t="s">
        <v>99</v>
      </c>
      <c r="HXJ22" s="865"/>
      <c r="HXK22" s="866"/>
      <c r="HXL22" s="146">
        <v>1</v>
      </c>
      <c r="HXM22" s="864" t="s">
        <v>99</v>
      </c>
      <c r="HXN22" s="865"/>
      <c r="HXO22" s="866"/>
      <c r="HXP22" s="146">
        <v>1</v>
      </c>
      <c r="HXQ22" s="864" t="s">
        <v>99</v>
      </c>
      <c r="HXR22" s="865"/>
      <c r="HXS22" s="866"/>
      <c r="HXT22" s="146">
        <v>1</v>
      </c>
      <c r="HXU22" s="864" t="s">
        <v>99</v>
      </c>
      <c r="HXV22" s="865"/>
      <c r="HXW22" s="866"/>
      <c r="HXX22" s="146">
        <v>1</v>
      </c>
      <c r="HXY22" s="864" t="s">
        <v>99</v>
      </c>
      <c r="HXZ22" s="865"/>
      <c r="HYA22" s="866"/>
      <c r="HYB22" s="146">
        <v>1</v>
      </c>
      <c r="HYC22" s="864" t="s">
        <v>99</v>
      </c>
      <c r="HYD22" s="865"/>
      <c r="HYE22" s="866"/>
      <c r="HYF22" s="146">
        <v>1</v>
      </c>
      <c r="HYG22" s="864" t="s">
        <v>99</v>
      </c>
      <c r="HYH22" s="865"/>
      <c r="HYI22" s="866"/>
      <c r="HYJ22" s="146">
        <v>1</v>
      </c>
      <c r="HYK22" s="864" t="s">
        <v>99</v>
      </c>
      <c r="HYL22" s="865"/>
      <c r="HYM22" s="866"/>
      <c r="HYN22" s="146">
        <v>1</v>
      </c>
      <c r="HYO22" s="864" t="s">
        <v>99</v>
      </c>
      <c r="HYP22" s="865"/>
      <c r="HYQ22" s="866"/>
      <c r="HYR22" s="146">
        <v>1</v>
      </c>
      <c r="HYS22" s="864" t="s">
        <v>99</v>
      </c>
      <c r="HYT22" s="865"/>
      <c r="HYU22" s="866"/>
      <c r="HYV22" s="146">
        <v>1</v>
      </c>
      <c r="HYW22" s="864" t="s">
        <v>99</v>
      </c>
      <c r="HYX22" s="865"/>
      <c r="HYY22" s="866"/>
      <c r="HYZ22" s="146">
        <v>1</v>
      </c>
      <c r="HZA22" s="864" t="s">
        <v>99</v>
      </c>
      <c r="HZB22" s="865"/>
      <c r="HZC22" s="866"/>
      <c r="HZD22" s="146">
        <v>1</v>
      </c>
      <c r="HZE22" s="864" t="s">
        <v>99</v>
      </c>
      <c r="HZF22" s="865"/>
      <c r="HZG22" s="866"/>
      <c r="HZH22" s="146">
        <v>1</v>
      </c>
      <c r="HZI22" s="864" t="s">
        <v>99</v>
      </c>
      <c r="HZJ22" s="865"/>
      <c r="HZK22" s="866"/>
      <c r="HZL22" s="146">
        <v>1</v>
      </c>
      <c r="HZM22" s="864" t="s">
        <v>99</v>
      </c>
      <c r="HZN22" s="865"/>
      <c r="HZO22" s="866"/>
      <c r="HZP22" s="146">
        <v>1</v>
      </c>
      <c r="HZQ22" s="864" t="s">
        <v>99</v>
      </c>
      <c r="HZR22" s="865"/>
      <c r="HZS22" s="866"/>
      <c r="HZT22" s="146">
        <v>1</v>
      </c>
      <c r="HZU22" s="864" t="s">
        <v>99</v>
      </c>
      <c r="HZV22" s="865"/>
      <c r="HZW22" s="866"/>
      <c r="HZX22" s="146">
        <v>1</v>
      </c>
      <c r="HZY22" s="864" t="s">
        <v>99</v>
      </c>
      <c r="HZZ22" s="865"/>
      <c r="IAA22" s="866"/>
      <c r="IAB22" s="146">
        <v>1</v>
      </c>
      <c r="IAC22" s="864" t="s">
        <v>99</v>
      </c>
      <c r="IAD22" s="865"/>
      <c r="IAE22" s="866"/>
      <c r="IAF22" s="146">
        <v>1</v>
      </c>
      <c r="IAG22" s="864" t="s">
        <v>99</v>
      </c>
      <c r="IAH22" s="865"/>
      <c r="IAI22" s="866"/>
      <c r="IAJ22" s="146">
        <v>1</v>
      </c>
      <c r="IAK22" s="864" t="s">
        <v>99</v>
      </c>
      <c r="IAL22" s="865"/>
      <c r="IAM22" s="866"/>
      <c r="IAN22" s="146">
        <v>1</v>
      </c>
      <c r="IAO22" s="864" t="s">
        <v>99</v>
      </c>
      <c r="IAP22" s="865"/>
      <c r="IAQ22" s="866"/>
      <c r="IAR22" s="146">
        <v>1</v>
      </c>
      <c r="IAS22" s="864" t="s">
        <v>99</v>
      </c>
      <c r="IAT22" s="865"/>
      <c r="IAU22" s="866"/>
      <c r="IAV22" s="146">
        <v>1</v>
      </c>
      <c r="IAW22" s="864" t="s">
        <v>99</v>
      </c>
      <c r="IAX22" s="865"/>
      <c r="IAY22" s="866"/>
      <c r="IAZ22" s="146">
        <v>1</v>
      </c>
      <c r="IBA22" s="864" t="s">
        <v>99</v>
      </c>
      <c r="IBB22" s="865"/>
      <c r="IBC22" s="866"/>
      <c r="IBD22" s="146">
        <v>1</v>
      </c>
      <c r="IBE22" s="864" t="s">
        <v>99</v>
      </c>
      <c r="IBF22" s="865"/>
      <c r="IBG22" s="866"/>
      <c r="IBH22" s="146">
        <v>1</v>
      </c>
      <c r="IBI22" s="864" t="s">
        <v>99</v>
      </c>
      <c r="IBJ22" s="865"/>
      <c r="IBK22" s="866"/>
      <c r="IBL22" s="146">
        <v>1</v>
      </c>
      <c r="IBM22" s="864" t="s">
        <v>99</v>
      </c>
      <c r="IBN22" s="865"/>
      <c r="IBO22" s="866"/>
      <c r="IBP22" s="146">
        <v>1</v>
      </c>
      <c r="IBQ22" s="864" t="s">
        <v>99</v>
      </c>
      <c r="IBR22" s="865"/>
      <c r="IBS22" s="866"/>
      <c r="IBT22" s="146">
        <v>1</v>
      </c>
      <c r="IBU22" s="864" t="s">
        <v>99</v>
      </c>
      <c r="IBV22" s="865"/>
      <c r="IBW22" s="866"/>
      <c r="IBX22" s="146">
        <v>1</v>
      </c>
      <c r="IBY22" s="864" t="s">
        <v>99</v>
      </c>
      <c r="IBZ22" s="865"/>
      <c r="ICA22" s="866"/>
      <c r="ICB22" s="146">
        <v>1</v>
      </c>
      <c r="ICC22" s="864" t="s">
        <v>99</v>
      </c>
      <c r="ICD22" s="865"/>
      <c r="ICE22" s="866"/>
      <c r="ICF22" s="146">
        <v>1</v>
      </c>
      <c r="ICG22" s="864" t="s">
        <v>99</v>
      </c>
      <c r="ICH22" s="865"/>
      <c r="ICI22" s="866"/>
      <c r="ICJ22" s="146">
        <v>1</v>
      </c>
      <c r="ICK22" s="864" t="s">
        <v>99</v>
      </c>
      <c r="ICL22" s="865"/>
      <c r="ICM22" s="866"/>
      <c r="ICN22" s="146">
        <v>1</v>
      </c>
      <c r="ICO22" s="864" t="s">
        <v>99</v>
      </c>
      <c r="ICP22" s="865"/>
      <c r="ICQ22" s="866"/>
      <c r="ICR22" s="146">
        <v>1</v>
      </c>
      <c r="ICS22" s="864" t="s">
        <v>99</v>
      </c>
      <c r="ICT22" s="865"/>
      <c r="ICU22" s="866"/>
      <c r="ICV22" s="146">
        <v>1</v>
      </c>
      <c r="ICW22" s="864" t="s">
        <v>99</v>
      </c>
      <c r="ICX22" s="865"/>
      <c r="ICY22" s="866"/>
      <c r="ICZ22" s="146">
        <v>1</v>
      </c>
      <c r="IDA22" s="864" t="s">
        <v>99</v>
      </c>
      <c r="IDB22" s="865"/>
      <c r="IDC22" s="866"/>
      <c r="IDD22" s="146">
        <v>1</v>
      </c>
      <c r="IDE22" s="864" t="s">
        <v>99</v>
      </c>
      <c r="IDF22" s="865"/>
      <c r="IDG22" s="866"/>
      <c r="IDH22" s="146">
        <v>1</v>
      </c>
      <c r="IDI22" s="864" t="s">
        <v>99</v>
      </c>
      <c r="IDJ22" s="865"/>
      <c r="IDK22" s="866"/>
      <c r="IDL22" s="146">
        <v>1</v>
      </c>
      <c r="IDM22" s="864" t="s">
        <v>99</v>
      </c>
      <c r="IDN22" s="865"/>
      <c r="IDO22" s="866"/>
      <c r="IDP22" s="146">
        <v>1</v>
      </c>
      <c r="IDQ22" s="864" t="s">
        <v>99</v>
      </c>
      <c r="IDR22" s="865"/>
      <c r="IDS22" s="866"/>
      <c r="IDT22" s="146">
        <v>1</v>
      </c>
      <c r="IDU22" s="864" t="s">
        <v>99</v>
      </c>
      <c r="IDV22" s="865"/>
      <c r="IDW22" s="866"/>
      <c r="IDX22" s="146">
        <v>1</v>
      </c>
      <c r="IDY22" s="864" t="s">
        <v>99</v>
      </c>
      <c r="IDZ22" s="865"/>
      <c r="IEA22" s="866"/>
      <c r="IEB22" s="146">
        <v>1</v>
      </c>
      <c r="IEC22" s="864" t="s">
        <v>99</v>
      </c>
      <c r="IED22" s="865"/>
      <c r="IEE22" s="866"/>
      <c r="IEF22" s="146">
        <v>1</v>
      </c>
      <c r="IEG22" s="864" t="s">
        <v>99</v>
      </c>
      <c r="IEH22" s="865"/>
      <c r="IEI22" s="866"/>
      <c r="IEJ22" s="146">
        <v>1</v>
      </c>
      <c r="IEK22" s="864" t="s">
        <v>99</v>
      </c>
      <c r="IEL22" s="865"/>
      <c r="IEM22" s="866"/>
      <c r="IEN22" s="146">
        <v>1</v>
      </c>
      <c r="IEO22" s="864" t="s">
        <v>99</v>
      </c>
      <c r="IEP22" s="865"/>
      <c r="IEQ22" s="866"/>
      <c r="IER22" s="146">
        <v>1</v>
      </c>
      <c r="IES22" s="864" t="s">
        <v>99</v>
      </c>
      <c r="IET22" s="865"/>
      <c r="IEU22" s="866"/>
      <c r="IEV22" s="146">
        <v>1</v>
      </c>
      <c r="IEW22" s="864" t="s">
        <v>99</v>
      </c>
      <c r="IEX22" s="865"/>
      <c r="IEY22" s="866"/>
      <c r="IEZ22" s="146">
        <v>1</v>
      </c>
      <c r="IFA22" s="864" t="s">
        <v>99</v>
      </c>
      <c r="IFB22" s="865"/>
      <c r="IFC22" s="866"/>
      <c r="IFD22" s="146">
        <v>1</v>
      </c>
      <c r="IFE22" s="864" t="s">
        <v>99</v>
      </c>
      <c r="IFF22" s="865"/>
      <c r="IFG22" s="866"/>
      <c r="IFH22" s="146">
        <v>1</v>
      </c>
      <c r="IFI22" s="864" t="s">
        <v>99</v>
      </c>
      <c r="IFJ22" s="865"/>
      <c r="IFK22" s="866"/>
      <c r="IFL22" s="146">
        <v>1</v>
      </c>
      <c r="IFM22" s="864" t="s">
        <v>99</v>
      </c>
      <c r="IFN22" s="865"/>
      <c r="IFO22" s="866"/>
      <c r="IFP22" s="146">
        <v>1</v>
      </c>
      <c r="IFQ22" s="864" t="s">
        <v>99</v>
      </c>
      <c r="IFR22" s="865"/>
      <c r="IFS22" s="866"/>
      <c r="IFT22" s="146">
        <v>1</v>
      </c>
      <c r="IFU22" s="864" t="s">
        <v>99</v>
      </c>
      <c r="IFV22" s="865"/>
      <c r="IFW22" s="866"/>
      <c r="IFX22" s="146">
        <v>1</v>
      </c>
      <c r="IFY22" s="864" t="s">
        <v>99</v>
      </c>
      <c r="IFZ22" s="865"/>
      <c r="IGA22" s="866"/>
      <c r="IGB22" s="146">
        <v>1</v>
      </c>
      <c r="IGC22" s="864" t="s">
        <v>99</v>
      </c>
      <c r="IGD22" s="865"/>
      <c r="IGE22" s="866"/>
      <c r="IGF22" s="146">
        <v>1</v>
      </c>
      <c r="IGG22" s="864" t="s">
        <v>99</v>
      </c>
      <c r="IGH22" s="865"/>
      <c r="IGI22" s="866"/>
      <c r="IGJ22" s="146">
        <v>1</v>
      </c>
      <c r="IGK22" s="864" t="s">
        <v>99</v>
      </c>
      <c r="IGL22" s="865"/>
      <c r="IGM22" s="866"/>
      <c r="IGN22" s="146">
        <v>1</v>
      </c>
      <c r="IGO22" s="864" t="s">
        <v>99</v>
      </c>
      <c r="IGP22" s="865"/>
      <c r="IGQ22" s="866"/>
      <c r="IGR22" s="146">
        <v>1</v>
      </c>
      <c r="IGS22" s="864" t="s">
        <v>99</v>
      </c>
      <c r="IGT22" s="865"/>
      <c r="IGU22" s="866"/>
      <c r="IGV22" s="146">
        <v>1</v>
      </c>
      <c r="IGW22" s="864" t="s">
        <v>99</v>
      </c>
      <c r="IGX22" s="865"/>
      <c r="IGY22" s="866"/>
      <c r="IGZ22" s="146">
        <v>1</v>
      </c>
      <c r="IHA22" s="864" t="s">
        <v>99</v>
      </c>
      <c r="IHB22" s="865"/>
      <c r="IHC22" s="866"/>
      <c r="IHD22" s="146">
        <v>1</v>
      </c>
      <c r="IHE22" s="864" t="s">
        <v>99</v>
      </c>
      <c r="IHF22" s="865"/>
      <c r="IHG22" s="866"/>
      <c r="IHH22" s="146">
        <v>1</v>
      </c>
      <c r="IHI22" s="864" t="s">
        <v>99</v>
      </c>
      <c r="IHJ22" s="865"/>
      <c r="IHK22" s="866"/>
      <c r="IHL22" s="146">
        <v>1</v>
      </c>
      <c r="IHM22" s="864" t="s">
        <v>99</v>
      </c>
      <c r="IHN22" s="865"/>
      <c r="IHO22" s="866"/>
      <c r="IHP22" s="146">
        <v>1</v>
      </c>
      <c r="IHQ22" s="864" t="s">
        <v>99</v>
      </c>
      <c r="IHR22" s="865"/>
      <c r="IHS22" s="866"/>
      <c r="IHT22" s="146">
        <v>1</v>
      </c>
      <c r="IHU22" s="864" t="s">
        <v>99</v>
      </c>
      <c r="IHV22" s="865"/>
      <c r="IHW22" s="866"/>
      <c r="IHX22" s="146">
        <v>1</v>
      </c>
      <c r="IHY22" s="864" t="s">
        <v>99</v>
      </c>
      <c r="IHZ22" s="865"/>
      <c r="IIA22" s="866"/>
      <c r="IIB22" s="146">
        <v>1</v>
      </c>
      <c r="IIC22" s="864" t="s">
        <v>99</v>
      </c>
      <c r="IID22" s="865"/>
      <c r="IIE22" s="866"/>
      <c r="IIF22" s="146">
        <v>1</v>
      </c>
      <c r="IIG22" s="864" t="s">
        <v>99</v>
      </c>
      <c r="IIH22" s="865"/>
      <c r="III22" s="866"/>
      <c r="IIJ22" s="146">
        <v>1</v>
      </c>
      <c r="IIK22" s="864" t="s">
        <v>99</v>
      </c>
      <c r="IIL22" s="865"/>
      <c r="IIM22" s="866"/>
      <c r="IIN22" s="146">
        <v>1</v>
      </c>
      <c r="IIO22" s="864" t="s">
        <v>99</v>
      </c>
      <c r="IIP22" s="865"/>
      <c r="IIQ22" s="866"/>
      <c r="IIR22" s="146">
        <v>1</v>
      </c>
      <c r="IIS22" s="864" t="s">
        <v>99</v>
      </c>
      <c r="IIT22" s="865"/>
      <c r="IIU22" s="866"/>
      <c r="IIV22" s="146">
        <v>1</v>
      </c>
      <c r="IIW22" s="864" t="s">
        <v>99</v>
      </c>
      <c r="IIX22" s="865"/>
      <c r="IIY22" s="866"/>
      <c r="IIZ22" s="146">
        <v>1</v>
      </c>
      <c r="IJA22" s="864" t="s">
        <v>99</v>
      </c>
      <c r="IJB22" s="865"/>
      <c r="IJC22" s="866"/>
      <c r="IJD22" s="146">
        <v>1</v>
      </c>
      <c r="IJE22" s="864" t="s">
        <v>99</v>
      </c>
      <c r="IJF22" s="865"/>
      <c r="IJG22" s="866"/>
      <c r="IJH22" s="146">
        <v>1</v>
      </c>
      <c r="IJI22" s="864" t="s">
        <v>99</v>
      </c>
      <c r="IJJ22" s="865"/>
      <c r="IJK22" s="866"/>
      <c r="IJL22" s="146">
        <v>1</v>
      </c>
      <c r="IJM22" s="864" t="s">
        <v>99</v>
      </c>
      <c r="IJN22" s="865"/>
      <c r="IJO22" s="866"/>
      <c r="IJP22" s="146">
        <v>1</v>
      </c>
      <c r="IJQ22" s="864" t="s">
        <v>99</v>
      </c>
      <c r="IJR22" s="865"/>
      <c r="IJS22" s="866"/>
      <c r="IJT22" s="146">
        <v>1</v>
      </c>
      <c r="IJU22" s="864" t="s">
        <v>99</v>
      </c>
      <c r="IJV22" s="865"/>
      <c r="IJW22" s="866"/>
      <c r="IJX22" s="146">
        <v>1</v>
      </c>
      <c r="IJY22" s="864" t="s">
        <v>99</v>
      </c>
      <c r="IJZ22" s="865"/>
      <c r="IKA22" s="866"/>
      <c r="IKB22" s="146">
        <v>1</v>
      </c>
      <c r="IKC22" s="864" t="s">
        <v>99</v>
      </c>
      <c r="IKD22" s="865"/>
      <c r="IKE22" s="866"/>
      <c r="IKF22" s="146">
        <v>1</v>
      </c>
      <c r="IKG22" s="864" t="s">
        <v>99</v>
      </c>
      <c r="IKH22" s="865"/>
      <c r="IKI22" s="866"/>
      <c r="IKJ22" s="146">
        <v>1</v>
      </c>
      <c r="IKK22" s="864" t="s">
        <v>99</v>
      </c>
      <c r="IKL22" s="865"/>
      <c r="IKM22" s="866"/>
      <c r="IKN22" s="146">
        <v>1</v>
      </c>
      <c r="IKO22" s="864" t="s">
        <v>99</v>
      </c>
      <c r="IKP22" s="865"/>
      <c r="IKQ22" s="866"/>
      <c r="IKR22" s="146">
        <v>1</v>
      </c>
      <c r="IKS22" s="864" t="s">
        <v>99</v>
      </c>
      <c r="IKT22" s="865"/>
      <c r="IKU22" s="866"/>
      <c r="IKV22" s="146">
        <v>1</v>
      </c>
      <c r="IKW22" s="864" t="s">
        <v>99</v>
      </c>
      <c r="IKX22" s="865"/>
      <c r="IKY22" s="866"/>
      <c r="IKZ22" s="146">
        <v>1</v>
      </c>
      <c r="ILA22" s="864" t="s">
        <v>99</v>
      </c>
      <c r="ILB22" s="865"/>
      <c r="ILC22" s="866"/>
      <c r="ILD22" s="146">
        <v>1</v>
      </c>
      <c r="ILE22" s="864" t="s">
        <v>99</v>
      </c>
      <c r="ILF22" s="865"/>
      <c r="ILG22" s="866"/>
      <c r="ILH22" s="146">
        <v>1</v>
      </c>
      <c r="ILI22" s="864" t="s">
        <v>99</v>
      </c>
      <c r="ILJ22" s="865"/>
      <c r="ILK22" s="866"/>
      <c r="ILL22" s="146">
        <v>1</v>
      </c>
      <c r="ILM22" s="864" t="s">
        <v>99</v>
      </c>
      <c r="ILN22" s="865"/>
      <c r="ILO22" s="866"/>
      <c r="ILP22" s="146">
        <v>1</v>
      </c>
      <c r="ILQ22" s="864" t="s">
        <v>99</v>
      </c>
      <c r="ILR22" s="865"/>
      <c r="ILS22" s="866"/>
      <c r="ILT22" s="146">
        <v>1</v>
      </c>
      <c r="ILU22" s="864" t="s">
        <v>99</v>
      </c>
      <c r="ILV22" s="865"/>
      <c r="ILW22" s="866"/>
      <c r="ILX22" s="146">
        <v>1</v>
      </c>
      <c r="ILY22" s="864" t="s">
        <v>99</v>
      </c>
      <c r="ILZ22" s="865"/>
      <c r="IMA22" s="866"/>
      <c r="IMB22" s="146">
        <v>1</v>
      </c>
      <c r="IMC22" s="864" t="s">
        <v>99</v>
      </c>
      <c r="IMD22" s="865"/>
      <c r="IME22" s="866"/>
      <c r="IMF22" s="146">
        <v>1</v>
      </c>
      <c r="IMG22" s="864" t="s">
        <v>99</v>
      </c>
      <c r="IMH22" s="865"/>
      <c r="IMI22" s="866"/>
      <c r="IMJ22" s="146">
        <v>1</v>
      </c>
      <c r="IMK22" s="864" t="s">
        <v>99</v>
      </c>
      <c r="IML22" s="865"/>
      <c r="IMM22" s="866"/>
      <c r="IMN22" s="146">
        <v>1</v>
      </c>
      <c r="IMO22" s="864" t="s">
        <v>99</v>
      </c>
      <c r="IMP22" s="865"/>
      <c r="IMQ22" s="866"/>
      <c r="IMR22" s="146">
        <v>1</v>
      </c>
      <c r="IMS22" s="864" t="s">
        <v>99</v>
      </c>
      <c r="IMT22" s="865"/>
      <c r="IMU22" s="866"/>
      <c r="IMV22" s="146">
        <v>1</v>
      </c>
      <c r="IMW22" s="864" t="s">
        <v>99</v>
      </c>
      <c r="IMX22" s="865"/>
      <c r="IMY22" s="866"/>
      <c r="IMZ22" s="146">
        <v>1</v>
      </c>
      <c r="INA22" s="864" t="s">
        <v>99</v>
      </c>
      <c r="INB22" s="865"/>
      <c r="INC22" s="866"/>
      <c r="IND22" s="146">
        <v>1</v>
      </c>
      <c r="INE22" s="864" t="s">
        <v>99</v>
      </c>
      <c r="INF22" s="865"/>
      <c r="ING22" s="866"/>
      <c r="INH22" s="146">
        <v>1</v>
      </c>
      <c r="INI22" s="864" t="s">
        <v>99</v>
      </c>
      <c r="INJ22" s="865"/>
      <c r="INK22" s="866"/>
      <c r="INL22" s="146">
        <v>1</v>
      </c>
      <c r="INM22" s="864" t="s">
        <v>99</v>
      </c>
      <c r="INN22" s="865"/>
      <c r="INO22" s="866"/>
      <c r="INP22" s="146">
        <v>1</v>
      </c>
      <c r="INQ22" s="864" t="s">
        <v>99</v>
      </c>
      <c r="INR22" s="865"/>
      <c r="INS22" s="866"/>
      <c r="INT22" s="146">
        <v>1</v>
      </c>
      <c r="INU22" s="864" t="s">
        <v>99</v>
      </c>
      <c r="INV22" s="865"/>
      <c r="INW22" s="866"/>
      <c r="INX22" s="146">
        <v>1</v>
      </c>
      <c r="INY22" s="864" t="s">
        <v>99</v>
      </c>
      <c r="INZ22" s="865"/>
      <c r="IOA22" s="866"/>
      <c r="IOB22" s="146">
        <v>1</v>
      </c>
      <c r="IOC22" s="864" t="s">
        <v>99</v>
      </c>
      <c r="IOD22" s="865"/>
      <c r="IOE22" s="866"/>
      <c r="IOF22" s="146">
        <v>1</v>
      </c>
      <c r="IOG22" s="864" t="s">
        <v>99</v>
      </c>
      <c r="IOH22" s="865"/>
      <c r="IOI22" s="866"/>
      <c r="IOJ22" s="146">
        <v>1</v>
      </c>
      <c r="IOK22" s="864" t="s">
        <v>99</v>
      </c>
      <c r="IOL22" s="865"/>
      <c r="IOM22" s="866"/>
      <c r="ION22" s="146">
        <v>1</v>
      </c>
      <c r="IOO22" s="864" t="s">
        <v>99</v>
      </c>
      <c r="IOP22" s="865"/>
      <c r="IOQ22" s="866"/>
      <c r="IOR22" s="146">
        <v>1</v>
      </c>
      <c r="IOS22" s="864" t="s">
        <v>99</v>
      </c>
      <c r="IOT22" s="865"/>
      <c r="IOU22" s="866"/>
      <c r="IOV22" s="146">
        <v>1</v>
      </c>
      <c r="IOW22" s="864" t="s">
        <v>99</v>
      </c>
      <c r="IOX22" s="865"/>
      <c r="IOY22" s="866"/>
      <c r="IOZ22" s="146">
        <v>1</v>
      </c>
      <c r="IPA22" s="864" t="s">
        <v>99</v>
      </c>
      <c r="IPB22" s="865"/>
      <c r="IPC22" s="866"/>
      <c r="IPD22" s="146">
        <v>1</v>
      </c>
      <c r="IPE22" s="864" t="s">
        <v>99</v>
      </c>
      <c r="IPF22" s="865"/>
      <c r="IPG22" s="866"/>
      <c r="IPH22" s="146">
        <v>1</v>
      </c>
      <c r="IPI22" s="864" t="s">
        <v>99</v>
      </c>
      <c r="IPJ22" s="865"/>
      <c r="IPK22" s="866"/>
      <c r="IPL22" s="146">
        <v>1</v>
      </c>
      <c r="IPM22" s="864" t="s">
        <v>99</v>
      </c>
      <c r="IPN22" s="865"/>
      <c r="IPO22" s="866"/>
      <c r="IPP22" s="146">
        <v>1</v>
      </c>
      <c r="IPQ22" s="864" t="s">
        <v>99</v>
      </c>
      <c r="IPR22" s="865"/>
      <c r="IPS22" s="866"/>
      <c r="IPT22" s="146">
        <v>1</v>
      </c>
      <c r="IPU22" s="864" t="s">
        <v>99</v>
      </c>
      <c r="IPV22" s="865"/>
      <c r="IPW22" s="866"/>
      <c r="IPX22" s="146">
        <v>1</v>
      </c>
      <c r="IPY22" s="864" t="s">
        <v>99</v>
      </c>
      <c r="IPZ22" s="865"/>
      <c r="IQA22" s="866"/>
      <c r="IQB22" s="146">
        <v>1</v>
      </c>
      <c r="IQC22" s="864" t="s">
        <v>99</v>
      </c>
      <c r="IQD22" s="865"/>
      <c r="IQE22" s="866"/>
      <c r="IQF22" s="146">
        <v>1</v>
      </c>
      <c r="IQG22" s="864" t="s">
        <v>99</v>
      </c>
      <c r="IQH22" s="865"/>
      <c r="IQI22" s="866"/>
      <c r="IQJ22" s="146">
        <v>1</v>
      </c>
      <c r="IQK22" s="864" t="s">
        <v>99</v>
      </c>
      <c r="IQL22" s="865"/>
      <c r="IQM22" s="866"/>
      <c r="IQN22" s="146">
        <v>1</v>
      </c>
      <c r="IQO22" s="864" t="s">
        <v>99</v>
      </c>
      <c r="IQP22" s="865"/>
      <c r="IQQ22" s="866"/>
      <c r="IQR22" s="146">
        <v>1</v>
      </c>
      <c r="IQS22" s="864" t="s">
        <v>99</v>
      </c>
      <c r="IQT22" s="865"/>
      <c r="IQU22" s="866"/>
      <c r="IQV22" s="146">
        <v>1</v>
      </c>
      <c r="IQW22" s="864" t="s">
        <v>99</v>
      </c>
      <c r="IQX22" s="865"/>
      <c r="IQY22" s="866"/>
      <c r="IQZ22" s="146">
        <v>1</v>
      </c>
      <c r="IRA22" s="864" t="s">
        <v>99</v>
      </c>
      <c r="IRB22" s="865"/>
      <c r="IRC22" s="866"/>
      <c r="IRD22" s="146">
        <v>1</v>
      </c>
      <c r="IRE22" s="864" t="s">
        <v>99</v>
      </c>
      <c r="IRF22" s="865"/>
      <c r="IRG22" s="866"/>
      <c r="IRH22" s="146">
        <v>1</v>
      </c>
      <c r="IRI22" s="864" t="s">
        <v>99</v>
      </c>
      <c r="IRJ22" s="865"/>
      <c r="IRK22" s="866"/>
      <c r="IRL22" s="146">
        <v>1</v>
      </c>
      <c r="IRM22" s="864" t="s">
        <v>99</v>
      </c>
      <c r="IRN22" s="865"/>
      <c r="IRO22" s="866"/>
      <c r="IRP22" s="146">
        <v>1</v>
      </c>
      <c r="IRQ22" s="864" t="s">
        <v>99</v>
      </c>
      <c r="IRR22" s="865"/>
      <c r="IRS22" s="866"/>
      <c r="IRT22" s="146">
        <v>1</v>
      </c>
      <c r="IRU22" s="864" t="s">
        <v>99</v>
      </c>
      <c r="IRV22" s="865"/>
      <c r="IRW22" s="866"/>
      <c r="IRX22" s="146">
        <v>1</v>
      </c>
      <c r="IRY22" s="864" t="s">
        <v>99</v>
      </c>
      <c r="IRZ22" s="865"/>
      <c r="ISA22" s="866"/>
      <c r="ISB22" s="146">
        <v>1</v>
      </c>
      <c r="ISC22" s="864" t="s">
        <v>99</v>
      </c>
      <c r="ISD22" s="865"/>
      <c r="ISE22" s="866"/>
      <c r="ISF22" s="146">
        <v>1</v>
      </c>
      <c r="ISG22" s="864" t="s">
        <v>99</v>
      </c>
      <c r="ISH22" s="865"/>
      <c r="ISI22" s="866"/>
      <c r="ISJ22" s="146">
        <v>1</v>
      </c>
      <c r="ISK22" s="864" t="s">
        <v>99</v>
      </c>
      <c r="ISL22" s="865"/>
      <c r="ISM22" s="866"/>
      <c r="ISN22" s="146">
        <v>1</v>
      </c>
      <c r="ISO22" s="864" t="s">
        <v>99</v>
      </c>
      <c r="ISP22" s="865"/>
      <c r="ISQ22" s="866"/>
      <c r="ISR22" s="146">
        <v>1</v>
      </c>
      <c r="ISS22" s="864" t="s">
        <v>99</v>
      </c>
      <c r="IST22" s="865"/>
      <c r="ISU22" s="866"/>
      <c r="ISV22" s="146">
        <v>1</v>
      </c>
      <c r="ISW22" s="864" t="s">
        <v>99</v>
      </c>
      <c r="ISX22" s="865"/>
      <c r="ISY22" s="866"/>
      <c r="ISZ22" s="146">
        <v>1</v>
      </c>
      <c r="ITA22" s="864" t="s">
        <v>99</v>
      </c>
      <c r="ITB22" s="865"/>
      <c r="ITC22" s="866"/>
      <c r="ITD22" s="146">
        <v>1</v>
      </c>
      <c r="ITE22" s="864" t="s">
        <v>99</v>
      </c>
      <c r="ITF22" s="865"/>
      <c r="ITG22" s="866"/>
      <c r="ITH22" s="146">
        <v>1</v>
      </c>
      <c r="ITI22" s="864" t="s">
        <v>99</v>
      </c>
      <c r="ITJ22" s="865"/>
      <c r="ITK22" s="866"/>
      <c r="ITL22" s="146">
        <v>1</v>
      </c>
      <c r="ITM22" s="864" t="s">
        <v>99</v>
      </c>
      <c r="ITN22" s="865"/>
      <c r="ITO22" s="866"/>
      <c r="ITP22" s="146">
        <v>1</v>
      </c>
      <c r="ITQ22" s="864" t="s">
        <v>99</v>
      </c>
      <c r="ITR22" s="865"/>
      <c r="ITS22" s="866"/>
      <c r="ITT22" s="146">
        <v>1</v>
      </c>
      <c r="ITU22" s="864" t="s">
        <v>99</v>
      </c>
      <c r="ITV22" s="865"/>
      <c r="ITW22" s="866"/>
      <c r="ITX22" s="146">
        <v>1</v>
      </c>
      <c r="ITY22" s="864" t="s">
        <v>99</v>
      </c>
      <c r="ITZ22" s="865"/>
      <c r="IUA22" s="866"/>
      <c r="IUB22" s="146">
        <v>1</v>
      </c>
      <c r="IUC22" s="864" t="s">
        <v>99</v>
      </c>
      <c r="IUD22" s="865"/>
      <c r="IUE22" s="866"/>
      <c r="IUF22" s="146">
        <v>1</v>
      </c>
      <c r="IUG22" s="864" t="s">
        <v>99</v>
      </c>
      <c r="IUH22" s="865"/>
      <c r="IUI22" s="866"/>
      <c r="IUJ22" s="146">
        <v>1</v>
      </c>
      <c r="IUK22" s="864" t="s">
        <v>99</v>
      </c>
      <c r="IUL22" s="865"/>
      <c r="IUM22" s="866"/>
      <c r="IUN22" s="146">
        <v>1</v>
      </c>
      <c r="IUO22" s="864" t="s">
        <v>99</v>
      </c>
      <c r="IUP22" s="865"/>
      <c r="IUQ22" s="866"/>
      <c r="IUR22" s="146">
        <v>1</v>
      </c>
      <c r="IUS22" s="864" t="s">
        <v>99</v>
      </c>
      <c r="IUT22" s="865"/>
      <c r="IUU22" s="866"/>
      <c r="IUV22" s="146">
        <v>1</v>
      </c>
      <c r="IUW22" s="864" t="s">
        <v>99</v>
      </c>
      <c r="IUX22" s="865"/>
      <c r="IUY22" s="866"/>
      <c r="IUZ22" s="146">
        <v>1</v>
      </c>
      <c r="IVA22" s="864" t="s">
        <v>99</v>
      </c>
      <c r="IVB22" s="865"/>
      <c r="IVC22" s="866"/>
      <c r="IVD22" s="146">
        <v>1</v>
      </c>
      <c r="IVE22" s="864" t="s">
        <v>99</v>
      </c>
      <c r="IVF22" s="865"/>
      <c r="IVG22" s="866"/>
      <c r="IVH22" s="146">
        <v>1</v>
      </c>
      <c r="IVI22" s="864" t="s">
        <v>99</v>
      </c>
      <c r="IVJ22" s="865"/>
      <c r="IVK22" s="866"/>
      <c r="IVL22" s="146">
        <v>1</v>
      </c>
      <c r="IVM22" s="864" t="s">
        <v>99</v>
      </c>
      <c r="IVN22" s="865"/>
      <c r="IVO22" s="866"/>
      <c r="IVP22" s="146">
        <v>1</v>
      </c>
      <c r="IVQ22" s="864" t="s">
        <v>99</v>
      </c>
      <c r="IVR22" s="865"/>
      <c r="IVS22" s="866"/>
      <c r="IVT22" s="146">
        <v>1</v>
      </c>
      <c r="IVU22" s="864" t="s">
        <v>99</v>
      </c>
      <c r="IVV22" s="865"/>
      <c r="IVW22" s="866"/>
      <c r="IVX22" s="146">
        <v>1</v>
      </c>
      <c r="IVY22" s="864" t="s">
        <v>99</v>
      </c>
      <c r="IVZ22" s="865"/>
      <c r="IWA22" s="866"/>
      <c r="IWB22" s="146">
        <v>1</v>
      </c>
      <c r="IWC22" s="864" t="s">
        <v>99</v>
      </c>
      <c r="IWD22" s="865"/>
      <c r="IWE22" s="866"/>
      <c r="IWF22" s="146">
        <v>1</v>
      </c>
      <c r="IWG22" s="864" t="s">
        <v>99</v>
      </c>
      <c r="IWH22" s="865"/>
      <c r="IWI22" s="866"/>
      <c r="IWJ22" s="146">
        <v>1</v>
      </c>
      <c r="IWK22" s="864" t="s">
        <v>99</v>
      </c>
      <c r="IWL22" s="865"/>
      <c r="IWM22" s="866"/>
      <c r="IWN22" s="146">
        <v>1</v>
      </c>
      <c r="IWO22" s="864" t="s">
        <v>99</v>
      </c>
      <c r="IWP22" s="865"/>
      <c r="IWQ22" s="866"/>
      <c r="IWR22" s="146">
        <v>1</v>
      </c>
      <c r="IWS22" s="864" t="s">
        <v>99</v>
      </c>
      <c r="IWT22" s="865"/>
      <c r="IWU22" s="866"/>
      <c r="IWV22" s="146">
        <v>1</v>
      </c>
      <c r="IWW22" s="864" t="s">
        <v>99</v>
      </c>
      <c r="IWX22" s="865"/>
      <c r="IWY22" s="866"/>
      <c r="IWZ22" s="146">
        <v>1</v>
      </c>
      <c r="IXA22" s="864" t="s">
        <v>99</v>
      </c>
      <c r="IXB22" s="865"/>
      <c r="IXC22" s="866"/>
      <c r="IXD22" s="146">
        <v>1</v>
      </c>
      <c r="IXE22" s="864" t="s">
        <v>99</v>
      </c>
      <c r="IXF22" s="865"/>
      <c r="IXG22" s="866"/>
      <c r="IXH22" s="146">
        <v>1</v>
      </c>
      <c r="IXI22" s="864" t="s">
        <v>99</v>
      </c>
      <c r="IXJ22" s="865"/>
      <c r="IXK22" s="866"/>
      <c r="IXL22" s="146">
        <v>1</v>
      </c>
      <c r="IXM22" s="864" t="s">
        <v>99</v>
      </c>
      <c r="IXN22" s="865"/>
      <c r="IXO22" s="866"/>
      <c r="IXP22" s="146">
        <v>1</v>
      </c>
      <c r="IXQ22" s="864" t="s">
        <v>99</v>
      </c>
      <c r="IXR22" s="865"/>
      <c r="IXS22" s="866"/>
      <c r="IXT22" s="146">
        <v>1</v>
      </c>
      <c r="IXU22" s="864" t="s">
        <v>99</v>
      </c>
      <c r="IXV22" s="865"/>
      <c r="IXW22" s="866"/>
      <c r="IXX22" s="146">
        <v>1</v>
      </c>
      <c r="IXY22" s="864" t="s">
        <v>99</v>
      </c>
      <c r="IXZ22" s="865"/>
      <c r="IYA22" s="866"/>
      <c r="IYB22" s="146">
        <v>1</v>
      </c>
      <c r="IYC22" s="864" t="s">
        <v>99</v>
      </c>
      <c r="IYD22" s="865"/>
      <c r="IYE22" s="866"/>
      <c r="IYF22" s="146">
        <v>1</v>
      </c>
      <c r="IYG22" s="864" t="s">
        <v>99</v>
      </c>
      <c r="IYH22" s="865"/>
      <c r="IYI22" s="866"/>
      <c r="IYJ22" s="146">
        <v>1</v>
      </c>
      <c r="IYK22" s="864" t="s">
        <v>99</v>
      </c>
      <c r="IYL22" s="865"/>
      <c r="IYM22" s="866"/>
      <c r="IYN22" s="146">
        <v>1</v>
      </c>
      <c r="IYO22" s="864" t="s">
        <v>99</v>
      </c>
      <c r="IYP22" s="865"/>
      <c r="IYQ22" s="866"/>
      <c r="IYR22" s="146">
        <v>1</v>
      </c>
      <c r="IYS22" s="864" t="s">
        <v>99</v>
      </c>
      <c r="IYT22" s="865"/>
      <c r="IYU22" s="866"/>
      <c r="IYV22" s="146">
        <v>1</v>
      </c>
      <c r="IYW22" s="864" t="s">
        <v>99</v>
      </c>
      <c r="IYX22" s="865"/>
      <c r="IYY22" s="866"/>
      <c r="IYZ22" s="146">
        <v>1</v>
      </c>
      <c r="IZA22" s="864" t="s">
        <v>99</v>
      </c>
      <c r="IZB22" s="865"/>
      <c r="IZC22" s="866"/>
      <c r="IZD22" s="146">
        <v>1</v>
      </c>
      <c r="IZE22" s="864" t="s">
        <v>99</v>
      </c>
      <c r="IZF22" s="865"/>
      <c r="IZG22" s="866"/>
      <c r="IZH22" s="146">
        <v>1</v>
      </c>
      <c r="IZI22" s="864" t="s">
        <v>99</v>
      </c>
      <c r="IZJ22" s="865"/>
      <c r="IZK22" s="866"/>
      <c r="IZL22" s="146">
        <v>1</v>
      </c>
      <c r="IZM22" s="864" t="s">
        <v>99</v>
      </c>
      <c r="IZN22" s="865"/>
      <c r="IZO22" s="866"/>
      <c r="IZP22" s="146">
        <v>1</v>
      </c>
      <c r="IZQ22" s="864" t="s">
        <v>99</v>
      </c>
      <c r="IZR22" s="865"/>
      <c r="IZS22" s="866"/>
      <c r="IZT22" s="146">
        <v>1</v>
      </c>
      <c r="IZU22" s="864" t="s">
        <v>99</v>
      </c>
      <c r="IZV22" s="865"/>
      <c r="IZW22" s="866"/>
      <c r="IZX22" s="146">
        <v>1</v>
      </c>
      <c r="IZY22" s="864" t="s">
        <v>99</v>
      </c>
      <c r="IZZ22" s="865"/>
      <c r="JAA22" s="866"/>
      <c r="JAB22" s="146">
        <v>1</v>
      </c>
      <c r="JAC22" s="864" t="s">
        <v>99</v>
      </c>
      <c r="JAD22" s="865"/>
      <c r="JAE22" s="866"/>
      <c r="JAF22" s="146">
        <v>1</v>
      </c>
      <c r="JAG22" s="864" t="s">
        <v>99</v>
      </c>
      <c r="JAH22" s="865"/>
      <c r="JAI22" s="866"/>
      <c r="JAJ22" s="146">
        <v>1</v>
      </c>
      <c r="JAK22" s="864" t="s">
        <v>99</v>
      </c>
      <c r="JAL22" s="865"/>
      <c r="JAM22" s="866"/>
      <c r="JAN22" s="146">
        <v>1</v>
      </c>
      <c r="JAO22" s="864" t="s">
        <v>99</v>
      </c>
      <c r="JAP22" s="865"/>
      <c r="JAQ22" s="866"/>
      <c r="JAR22" s="146">
        <v>1</v>
      </c>
      <c r="JAS22" s="864" t="s">
        <v>99</v>
      </c>
      <c r="JAT22" s="865"/>
      <c r="JAU22" s="866"/>
      <c r="JAV22" s="146">
        <v>1</v>
      </c>
      <c r="JAW22" s="864" t="s">
        <v>99</v>
      </c>
      <c r="JAX22" s="865"/>
      <c r="JAY22" s="866"/>
      <c r="JAZ22" s="146">
        <v>1</v>
      </c>
      <c r="JBA22" s="864" t="s">
        <v>99</v>
      </c>
      <c r="JBB22" s="865"/>
      <c r="JBC22" s="866"/>
      <c r="JBD22" s="146">
        <v>1</v>
      </c>
      <c r="JBE22" s="864" t="s">
        <v>99</v>
      </c>
      <c r="JBF22" s="865"/>
      <c r="JBG22" s="866"/>
      <c r="JBH22" s="146">
        <v>1</v>
      </c>
      <c r="JBI22" s="864" t="s">
        <v>99</v>
      </c>
      <c r="JBJ22" s="865"/>
      <c r="JBK22" s="866"/>
      <c r="JBL22" s="146">
        <v>1</v>
      </c>
      <c r="JBM22" s="864" t="s">
        <v>99</v>
      </c>
      <c r="JBN22" s="865"/>
      <c r="JBO22" s="866"/>
      <c r="JBP22" s="146">
        <v>1</v>
      </c>
      <c r="JBQ22" s="864" t="s">
        <v>99</v>
      </c>
      <c r="JBR22" s="865"/>
      <c r="JBS22" s="866"/>
      <c r="JBT22" s="146">
        <v>1</v>
      </c>
      <c r="JBU22" s="864" t="s">
        <v>99</v>
      </c>
      <c r="JBV22" s="865"/>
      <c r="JBW22" s="866"/>
      <c r="JBX22" s="146">
        <v>1</v>
      </c>
      <c r="JBY22" s="864" t="s">
        <v>99</v>
      </c>
      <c r="JBZ22" s="865"/>
      <c r="JCA22" s="866"/>
      <c r="JCB22" s="146">
        <v>1</v>
      </c>
      <c r="JCC22" s="864" t="s">
        <v>99</v>
      </c>
      <c r="JCD22" s="865"/>
      <c r="JCE22" s="866"/>
      <c r="JCF22" s="146">
        <v>1</v>
      </c>
      <c r="JCG22" s="864" t="s">
        <v>99</v>
      </c>
      <c r="JCH22" s="865"/>
      <c r="JCI22" s="866"/>
      <c r="JCJ22" s="146">
        <v>1</v>
      </c>
      <c r="JCK22" s="864" t="s">
        <v>99</v>
      </c>
      <c r="JCL22" s="865"/>
      <c r="JCM22" s="866"/>
      <c r="JCN22" s="146">
        <v>1</v>
      </c>
      <c r="JCO22" s="864" t="s">
        <v>99</v>
      </c>
      <c r="JCP22" s="865"/>
      <c r="JCQ22" s="866"/>
      <c r="JCR22" s="146">
        <v>1</v>
      </c>
      <c r="JCS22" s="864" t="s">
        <v>99</v>
      </c>
      <c r="JCT22" s="865"/>
      <c r="JCU22" s="866"/>
      <c r="JCV22" s="146">
        <v>1</v>
      </c>
      <c r="JCW22" s="864" t="s">
        <v>99</v>
      </c>
      <c r="JCX22" s="865"/>
      <c r="JCY22" s="866"/>
      <c r="JCZ22" s="146">
        <v>1</v>
      </c>
      <c r="JDA22" s="864" t="s">
        <v>99</v>
      </c>
      <c r="JDB22" s="865"/>
      <c r="JDC22" s="866"/>
      <c r="JDD22" s="146">
        <v>1</v>
      </c>
      <c r="JDE22" s="864" t="s">
        <v>99</v>
      </c>
      <c r="JDF22" s="865"/>
      <c r="JDG22" s="866"/>
      <c r="JDH22" s="146">
        <v>1</v>
      </c>
      <c r="JDI22" s="864" t="s">
        <v>99</v>
      </c>
      <c r="JDJ22" s="865"/>
      <c r="JDK22" s="866"/>
      <c r="JDL22" s="146">
        <v>1</v>
      </c>
      <c r="JDM22" s="864" t="s">
        <v>99</v>
      </c>
      <c r="JDN22" s="865"/>
      <c r="JDO22" s="866"/>
      <c r="JDP22" s="146">
        <v>1</v>
      </c>
      <c r="JDQ22" s="864" t="s">
        <v>99</v>
      </c>
      <c r="JDR22" s="865"/>
      <c r="JDS22" s="866"/>
      <c r="JDT22" s="146">
        <v>1</v>
      </c>
      <c r="JDU22" s="864" t="s">
        <v>99</v>
      </c>
      <c r="JDV22" s="865"/>
      <c r="JDW22" s="866"/>
      <c r="JDX22" s="146">
        <v>1</v>
      </c>
      <c r="JDY22" s="864" t="s">
        <v>99</v>
      </c>
      <c r="JDZ22" s="865"/>
      <c r="JEA22" s="866"/>
      <c r="JEB22" s="146">
        <v>1</v>
      </c>
      <c r="JEC22" s="864" t="s">
        <v>99</v>
      </c>
      <c r="JED22" s="865"/>
      <c r="JEE22" s="866"/>
      <c r="JEF22" s="146">
        <v>1</v>
      </c>
      <c r="JEG22" s="864" t="s">
        <v>99</v>
      </c>
      <c r="JEH22" s="865"/>
      <c r="JEI22" s="866"/>
      <c r="JEJ22" s="146">
        <v>1</v>
      </c>
      <c r="JEK22" s="864" t="s">
        <v>99</v>
      </c>
      <c r="JEL22" s="865"/>
      <c r="JEM22" s="866"/>
      <c r="JEN22" s="146">
        <v>1</v>
      </c>
      <c r="JEO22" s="864" t="s">
        <v>99</v>
      </c>
      <c r="JEP22" s="865"/>
      <c r="JEQ22" s="866"/>
      <c r="JER22" s="146">
        <v>1</v>
      </c>
      <c r="JES22" s="864" t="s">
        <v>99</v>
      </c>
      <c r="JET22" s="865"/>
      <c r="JEU22" s="866"/>
      <c r="JEV22" s="146">
        <v>1</v>
      </c>
      <c r="JEW22" s="864" t="s">
        <v>99</v>
      </c>
      <c r="JEX22" s="865"/>
      <c r="JEY22" s="866"/>
      <c r="JEZ22" s="146">
        <v>1</v>
      </c>
      <c r="JFA22" s="864" t="s">
        <v>99</v>
      </c>
      <c r="JFB22" s="865"/>
      <c r="JFC22" s="866"/>
      <c r="JFD22" s="146">
        <v>1</v>
      </c>
      <c r="JFE22" s="864" t="s">
        <v>99</v>
      </c>
      <c r="JFF22" s="865"/>
      <c r="JFG22" s="866"/>
      <c r="JFH22" s="146">
        <v>1</v>
      </c>
      <c r="JFI22" s="864" t="s">
        <v>99</v>
      </c>
      <c r="JFJ22" s="865"/>
      <c r="JFK22" s="866"/>
      <c r="JFL22" s="146">
        <v>1</v>
      </c>
      <c r="JFM22" s="864" t="s">
        <v>99</v>
      </c>
      <c r="JFN22" s="865"/>
      <c r="JFO22" s="866"/>
      <c r="JFP22" s="146">
        <v>1</v>
      </c>
      <c r="JFQ22" s="864" t="s">
        <v>99</v>
      </c>
      <c r="JFR22" s="865"/>
      <c r="JFS22" s="866"/>
      <c r="JFT22" s="146">
        <v>1</v>
      </c>
      <c r="JFU22" s="864" t="s">
        <v>99</v>
      </c>
      <c r="JFV22" s="865"/>
      <c r="JFW22" s="866"/>
      <c r="JFX22" s="146">
        <v>1</v>
      </c>
      <c r="JFY22" s="864" t="s">
        <v>99</v>
      </c>
      <c r="JFZ22" s="865"/>
      <c r="JGA22" s="866"/>
      <c r="JGB22" s="146">
        <v>1</v>
      </c>
      <c r="JGC22" s="864" t="s">
        <v>99</v>
      </c>
      <c r="JGD22" s="865"/>
      <c r="JGE22" s="866"/>
      <c r="JGF22" s="146">
        <v>1</v>
      </c>
      <c r="JGG22" s="864" t="s">
        <v>99</v>
      </c>
      <c r="JGH22" s="865"/>
      <c r="JGI22" s="866"/>
      <c r="JGJ22" s="146">
        <v>1</v>
      </c>
      <c r="JGK22" s="864" t="s">
        <v>99</v>
      </c>
      <c r="JGL22" s="865"/>
      <c r="JGM22" s="866"/>
      <c r="JGN22" s="146">
        <v>1</v>
      </c>
      <c r="JGO22" s="864" t="s">
        <v>99</v>
      </c>
      <c r="JGP22" s="865"/>
      <c r="JGQ22" s="866"/>
      <c r="JGR22" s="146">
        <v>1</v>
      </c>
      <c r="JGS22" s="864" t="s">
        <v>99</v>
      </c>
      <c r="JGT22" s="865"/>
      <c r="JGU22" s="866"/>
      <c r="JGV22" s="146">
        <v>1</v>
      </c>
      <c r="JGW22" s="864" t="s">
        <v>99</v>
      </c>
      <c r="JGX22" s="865"/>
      <c r="JGY22" s="866"/>
      <c r="JGZ22" s="146">
        <v>1</v>
      </c>
      <c r="JHA22" s="864" t="s">
        <v>99</v>
      </c>
      <c r="JHB22" s="865"/>
      <c r="JHC22" s="866"/>
      <c r="JHD22" s="146">
        <v>1</v>
      </c>
      <c r="JHE22" s="864" t="s">
        <v>99</v>
      </c>
      <c r="JHF22" s="865"/>
      <c r="JHG22" s="866"/>
      <c r="JHH22" s="146">
        <v>1</v>
      </c>
      <c r="JHI22" s="864" t="s">
        <v>99</v>
      </c>
      <c r="JHJ22" s="865"/>
      <c r="JHK22" s="866"/>
      <c r="JHL22" s="146">
        <v>1</v>
      </c>
      <c r="JHM22" s="864" t="s">
        <v>99</v>
      </c>
      <c r="JHN22" s="865"/>
      <c r="JHO22" s="866"/>
      <c r="JHP22" s="146">
        <v>1</v>
      </c>
      <c r="JHQ22" s="864" t="s">
        <v>99</v>
      </c>
      <c r="JHR22" s="865"/>
      <c r="JHS22" s="866"/>
      <c r="JHT22" s="146">
        <v>1</v>
      </c>
      <c r="JHU22" s="864" t="s">
        <v>99</v>
      </c>
      <c r="JHV22" s="865"/>
      <c r="JHW22" s="866"/>
      <c r="JHX22" s="146">
        <v>1</v>
      </c>
      <c r="JHY22" s="864" t="s">
        <v>99</v>
      </c>
      <c r="JHZ22" s="865"/>
      <c r="JIA22" s="866"/>
      <c r="JIB22" s="146">
        <v>1</v>
      </c>
      <c r="JIC22" s="864" t="s">
        <v>99</v>
      </c>
      <c r="JID22" s="865"/>
      <c r="JIE22" s="866"/>
      <c r="JIF22" s="146">
        <v>1</v>
      </c>
      <c r="JIG22" s="864" t="s">
        <v>99</v>
      </c>
      <c r="JIH22" s="865"/>
      <c r="JII22" s="866"/>
      <c r="JIJ22" s="146">
        <v>1</v>
      </c>
      <c r="JIK22" s="864" t="s">
        <v>99</v>
      </c>
      <c r="JIL22" s="865"/>
      <c r="JIM22" s="866"/>
      <c r="JIN22" s="146">
        <v>1</v>
      </c>
      <c r="JIO22" s="864" t="s">
        <v>99</v>
      </c>
      <c r="JIP22" s="865"/>
      <c r="JIQ22" s="866"/>
      <c r="JIR22" s="146">
        <v>1</v>
      </c>
      <c r="JIS22" s="864" t="s">
        <v>99</v>
      </c>
      <c r="JIT22" s="865"/>
      <c r="JIU22" s="866"/>
      <c r="JIV22" s="146">
        <v>1</v>
      </c>
      <c r="JIW22" s="864" t="s">
        <v>99</v>
      </c>
      <c r="JIX22" s="865"/>
      <c r="JIY22" s="866"/>
      <c r="JIZ22" s="146">
        <v>1</v>
      </c>
      <c r="JJA22" s="864" t="s">
        <v>99</v>
      </c>
      <c r="JJB22" s="865"/>
      <c r="JJC22" s="866"/>
      <c r="JJD22" s="146">
        <v>1</v>
      </c>
      <c r="JJE22" s="864" t="s">
        <v>99</v>
      </c>
      <c r="JJF22" s="865"/>
      <c r="JJG22" s="866"/>
      <c r="JJH22" s="146">
        <v>1</v>
      </c>
      <c r="JJI22" s="864" t="s">
        <v>99</v>
      </c>
      <c r="JJJ22" s="865"/>
      <c r="JJK22" s="866"/>
      <c r="JJL22" s="146">
        <v>1</v>
      </c>
      <c r="JJM22" s="864" t="s">
        <v>99</v>
      </c>
      <c r="JJN22" s="865"/>
      <c r="JJO22" s="866"/>
      <c r="JJP22" s="146">
        <v>1</v>
      </c>
      <c r="JJQ22" s="864" t="s">
        <v>99</v>
      </c>
      <c r="JJR22" s="865"/>
      <c r="JJS22" s="866"/>
      <c r="JJT22" s="146">
        <v>1</v>
      </c>
      <c r="JJU22" s="864" t="s">
        <v>99</v>
      </c>
      <c r="JJV22" s="865"/>
      <c r="JJW22" s="866"/>
      <c r="JJX22" s="146">
        <v>1</v>
      </c>
      <c r="JJY22" s="864" t="s">
        <v>99</v>
      </c>
      <c r="JJZ22" s="865"/>
      <c r="JKA22" s="866"/>
      <c r="JKB22" s="146">
        <v>1</v>
      </c>
      <c r="JKC22" s="864" t="s">
        <v>99</v>
      </c>
      <c r="JKD22" s="865"/>
      <c r="JKE22" s="866"/>
      <c r="JKF22" s="146">
        <v>1</v>
      </c>
      <c r="JKG22" s="864" t="s">
        <v>99</v>
      </c>
      <c r="JKH22" s="865"/>
      <c r="JKI22" s="866"/>
      <c r="JKJ22" s="146">
        <v>1</v>
      </c>
      <c r="JKK22" s="864" t="s">
        <v>99</v>
      </c>
      <c r="JKL22" s="865"/>
      <c r="JKM22" s="866"/>
      <c r="JKN22" s="146">
        <v>1</v>
      </c>
      <c r="JKO22" s="864" t="s">
        <v>99</v>
      </c>
      <c r="JKP22" s="865"/>
      <c r="JKQ22" s="866"/>
      <c r="JKR22" s="146">
        <v>1</v>
      </c>
      <c r="JKS22" s="864" t="s">
        <v>99</v>
      </c>
      <c r="JKT22" s="865"/>
      <c r="JKU22" s="866"/>
      <c r="JKV22" s="146">
        <v>1</v>
      </c>
      <c r="JKW22" s="864" t="s">
        <v>99</v>
      </c>
      <c r="JKX22" s="865"/>
      <c r="JKY22" s="866"/>
      <c r="JKZ22" s="146">
        <v>1</v>
      </c>
      <c r="JLA22" s="864" t="s">
        <v>99</v>
      </c>
      <c r="JLB22" s="865"/>
      <c r="JLC22" s="866"/>
      <c r="JLD22" s="146">
        <v>1</v>
      </c>
      <c r="JLE22" s="864" t="s">
        <v>99</v>
      </c>
      <c r="JLF22" s="865"/>
      <c r="JLG22" s="866"/>
      <c r="JLH22" s="146">
        <v>1</v>
      </c>
      <c r="JLI22" s="864" t="s">
        <v>99</v>
      </c>
      <c r="JLJ22" s="865"/>
      <c r="JLK22" s="866"/>
      <c r="JLL22" s="146">
        <v>1</v>
      </c>
      <c r="JLM22" s="864" t="s">
        <v>99</v>
      </c>
      <c r="JLN22" s="865"/>
      <c r="JLO22" s="866"/>
      <c r="JLP22" s="146">
        <v>1</v>
      </c>
      <c r="JLQ22" s="864" t="s">
        <v>99</v>
      </c>
      <c r="JLR22" s="865"/>
      <c r="JLS22" s="866"/>
      <c r="JLT22" s="146">
        <v>1</v>
      </c>
      <c r="JLU22" s="864" t="s">
        <v>99</v>
      </c>
      <c r="JLV22" s="865"/>
      <c r="JLW22" s="866"/>
      <c r="JLX22" s="146">
        <v>1</v>
      </c>
      <c r="JLY22" s="864" t="s">
        <v>99</v>
      </c>
      <c r="JLZ22" s="865"/>
      <c r="JMA22" s="866"/>
      <c r="JMB22" s="146">
        <v>1</v>
      </c>
      <c r="JMC22" s="864" t="s">
        <v>99</v>
      </c>
      <c r="JMD22" s="865"/>
      <c r="JME22" s="866"/>
      <c r="JMF22" s="146">
        <v>1</v>
      </c>
      <c r="JMG22" s="864" t="s">
        <v>99</v>
      </c>
      <c r="JMH22" s="865"/>
      <c r="JMI22" s="866"/>
      <c r="JMJ22" s="146">
        <v>1</v>
      </c>
      <c r="JMK22" s="864" t="s">
        <v>99</v>
      </c>
      <c r="JML22" s="865"/>
      <c r="JMM22" s="866"/>
      <c r="JMN22" s="146">
        <v>1</v>
      </c>
      <c r="JMO22" s="864" t="s">
        <v>99</v>
      </c>
      <c r="JMP22" s="865"/>
      <c r="JMQ22" s="866"/>
      <c r="JMR22" s="146">
        <v>1</v>
      </c>
      <c r="JMS22" s="864" t="s">
        <v>99</v>
      </c>
      <c r="JMT22" s="865"/>
      <c r="JMU22" s="866"/>
      <c r="JMV22" s="146">
        <v>1</v>
      </c>
      <c r="JMW22" s="864" t="s">
        <v>99</v>
      </c>
      <c r="JMX22" s="865"/>
      <c r="JMY22" s="866"/>
      <c r="JMZ22" s="146">
        <v>1</v>
      </c>
      <c r="JNA22" s="864" t="s">
        <v>99</v>
      </c>
      <c r="JNB22" s="865"/>
      <c r="JNC22" s="866"/>
      <c r="JND22" s="146">
        <v>1</v>
      </c>
      <c r="JNE22" s="864" t="s">
        <v>99</v>
      </c>
      <c r="JNF22" s="865"/>
      <c r="JNG22" s="866"/>
      <c r="JNH22" s="146">
        <v>1</v>
      </c>
      <c r="JNI22" s="864" t="s">
        <v>99</v>
      </c>
      <c r="JNJ22" s="865"/>
      <c r="JNK22" s="866"/>
      <c r="JNL22" s="146">
        <v>1</v>
      </c>
      <c r="JNM22" s="864" t="s">
        <v>99</v>
      </c>
      <c r="JNN22" s="865"/>
      <c r="JNO22" s="866"/>
      <c r="JNP22" s="146">
        <v>1</v>
      </c>
      <c r="JNQ22" s="864" t="s">
        <v>99</v>
      </c>
      <c r="JNR22" s="865"/>
      <c r="JNS22" s="866"/>
      <c r="JNT22" s="146">
        <v>1</v>
      </c>
      <c r="JNU22" s="864" t="s">
        <v>99</v>
      </c>
      <c r="JNV22" s="865"/>
      <c r="JNW22" s="866"/>
      <c r="JNX22" s="146">
        <v>1</v>
      </c>
      <c r="JNY22" s="864" t="s">
        <v>99</v>
      </c>
      <c r="JNZ22" s="865"/>
      <c r="JOA22" s="866"/>
      <c r="JOB22" s="146">
        <v>1</v>
      </c>
      <c r="JOC22" s="864" t="s">
        <v>99</v>
      </c>
      <c r="JOD22" s="865"/>
      <c r="JOE22" s="866"/>
      <c r="JOF22" s="146">
        <v>1</v>
      </c>
      <c r="JOG22" s="864" t="s">
        <v>99</v>
      </c>
      <c r="JOH22" s="865"/>
      <c r="JOI22" s="866"/>
      <c r="JOJ22" s="146">
        <v>1</v>
      </c>
      <c r="JOK22" s="864" t="s">
        <v>99</v>
      </c>
      <c r="JOL22" s="865"/>
      <c r="JOM22" s="866"/>
      <c r="JON22" s="146">
        <v>1</v>
      </c>
      <c r="JOO22" s="864" t="s">
        <v>99</v>
      </c>
      <c r="JOP22" s="865"/>
      <c r="JOQ22" s="866"/>
      <c r="JOR22" s="146">
        <v>1</v>
      </c>
      <c r="JOS22" s="864" t="s">
        <v>99</v>
      </c>
      <c r="JOT22" s="865"/>
      <c r="JOU22" s="866"/>
      <c r="JOV22" s="146">
        <v>1</v>
      </c>
      <c r="JOW22" s="864" t="s">
        <v>99</v>
      </c>
      <c r="JOX22" s="865"/>
      <c r="JOY22" s="866"/>
      <c r="JOZ22" s="146">
        <v>1</v>
      </c>
      <c r="JPA22" s="864" t="s">
        <v>99</v>
      </c>
      <c r="JPB22" s="865"/>
      <c r="JPC22" s="866"/>
      <c r="JPD22" s="146">
        <v>1</v>
      </c>
      <c r="JPE22" s="864" t="s">
        <v>99</v>
      </c>
      <c r="JPF22" s="865"/>
      <c r="JPG22" s="866"/>
      <c r="JPH22" s="146">
        <v>1</v>
      </c>
      <c r="JPI22" s="864" t="s">
        <v>99</v>
      </c>
      <c r="JPJ22" s="865"/>
      <c r="JPK22" s="866"/>
      <c r="JPL22" s="146">
        <v>1</v>
      </c>
      <c r="JPM22" s="864" t="s">
        <v>99</v>
      </c>
      <c r="JPN22" s="865"/>
      <c r="JPO22" s="866"/>
      <c r="JPP22" s="146">
        <v>1</v>
      </c>
      <c r="JPQ22" s="864" t="s">
        <v>99</v>
      </c>
      <c r="JPR22" s="865"/>
      <c r="JPS22" s="866"/>
      <c r="JPT22" s="146">
        <v>1</v>
      </c>
      <c r="JPU22" s="864" t="s">
        <v>99</v>
      </c>
      <c r="JPV22" s="865"/>
      <c r="JPW22" s="866"/>
      <c r="JPX22" s="146">
        <v>1</v>
      </c>
      <c r="JPY22" s="864" t="s">
        <v>99</v>
      </c>
      <c r="JPZ22" s="865"/>
      <c r="JQA22" s="866"/>
      <c r="JQB22" s="146">
        <v>1</v>
      </c>
      <c r="JQC22" s="864" t="s">
        <v>99</v>
      </c>
      <c r="JQD22" s="865"/>
      <c r="JQE22" s="866"/>
      <c r="JQF22" s="146">
        <v>1</v>
      </c>
      <c r="JQG22" s="864" t="s">
        <v>99</v>
      </c>
      <c r="JQH22" s="865"/>
      <c r="JQI22" s="866"/>
      <c r="JQJ22" s="146">
        <v>1</v>
      </c>
      <c r="JQK22" s="864" t="s">
        <v>99</v>
      </c>
      <c r="JQL22" s="865"/>
      <c r="JQM22" s="866"/>
      <c r="JQN22" s="146">
        <v>1</v>
      </c>
      <c r="JQO22" s="864" t="s">
        <v>99</v>
      </c>
      <c r="JQP22" s="865"/>
      <c r="JQQ22" s="866"/>
      <c r="JQR22" s="146">
        <v>1</v>
      </c>
      <c r="JQS22" s="864" t="s">
        <v>99</v>
      </c>
      <c r="JQT22" s="865"/>
      <c r="JQU22" s="866"/>
      <c r="JQV22" s="146">
        <v>1</v>
      </c>
      <c r="JQW22" s="864" t="s">
        <v>99</v>
      </c>
      <c r="JQX22" s="865"/>
      <c r="JQY22" s="866"/>
      <c r="JQZ22" s="146">
        <v>1</v>
      </c>
      <c r="JRA22" s="864" t="s">
        <v>99</v>
      </c>
      <c r="JRB22" s="865"/>
      <c r="JRC22" s="866"/>
      <c r="JRD22" s="146">
        <v>1</v>
      </c>
      <c r="JRE22" s="864" t="s">
        <v>99</v>
      </c>
      <c r="JRF22" s="865"/>
      <c r="JRG22" s="866"/>
      <c r="JRH22" s="146">
        <v>1</v>
      </c>
      <c r="JRI22" s="864" t="s">
        <v>99</v>
      </c>
      <c r="JRJ22" s="865"/>
      <c r="JRK22" s="866"/>
      <c r="JRL22" s="146">
        <v>1</v>
      </c>
      <c r="JRM22" s="864" t="s">
        <v>99</v>
      </c>
      <c r="JRN22" s="865"/>
      <c r="JRO22" s="866"/>
      <c r="JRP22" s="146">
        <v>1</v>
      </c>
      <c r="JRQ22" s="864" t="s">
        <v>99</v>
      </c>
      <c r="JRR22" s="865"/>
      <c r="JRS22" s="866"/>
      <c r="JRT22" s="146">
        <v>1</v>
      </c>
      <c r="JRU22" s="864" t="s">
        <v>99</v>
      </c>
      <c r="JRV22" s="865"/>
      <c r="JRW22" s="866"/>
      <c r="JRX22" s="146">
        <v>1</v>
      </c>
      <c r="JRY22" s="864" t="s">
        <v>99</v>
      </c>
      <c r="JRZ22" s="865"/>
      <c r="JSA22" s="866"/>
      <c r="JSB22" s="146">
        <v>1</v>
      </c>
      <c r="JSC22" s="864" t="s">
        <v>99</v>
      </c>
      <c r="JSD22" s="865"/>
      <c r="JSE22" s="866"/>
      <c r="JSF22" s="146">
        <v>1</v>
      </c>
      <c r="JSG22" s="864" t="s">
        <v>99</v>
      </c>
      <c r="JSH22" s="865"/>
      <c r="JSI22" s="866"/>
      <c r="JSJ22" s="146">
        <v>1</v>
      </c>
      <c r="JSK22" s="864" t="s">
        <v>99</v>
      </c>
      <c r="JSL22" s="865"/>
      <c r="JSM22" s="866"/>
      <c r="JSN22" s="146">
        <v>1</v>
      </c>
      <c r="JSO22" s="864" t="s">
        <v>99</v>
      </c>
      <c r="JSP22" s="865"/>
      <c r="JSQ22" s="866"/>
      <c r="JSR22" s="146">
        <v>1</v>
      </c>
      <c r="JSS22" s="864" t="s">
        <v>99</v>
      </c>
      <c r="JST22" s="865"/>
      <c r="JSU22" s="866"/>
      <c r="JSV22" s="146">
        <v>1</v>
      </c>
      <c r="JSW22" s="864" t="s">
        <v>99</v>
      </c>
      <c r="JSX22" s="865"/>
      <c r="JSY22" s="866"/>
      <c r="JSZ22" s="146">
        <v>1</v>
      </c>
      <c r="JTA22" s="864" t="s">
        <v>99</v>
      </c>
      <c r="JTB22" s="865"/>
      <c r="JTC22" s="866"/>
      <c r="JTD22" s="146">
        <v>1</v>
      </c>
      <c r="JTE22" s="864" t="s">
        <v>99</v>
      </c>
      <c r="JTF22" s="865"/>
      <c r="JTG22" s="866"/>
      <c r="JTH22" s="146">
        <v>1</v>
      </c>
      <c r="JTI22" s="864" t="s">
        <v>99</v>
      </c>
      <c r="JTJ22" s="865"/>
      <c r="JTK22" s="866"/>
      <c r="JTL22" s="146">
        <v>1</v>
      </c>
      <c r="JTM22" s="864" t="s">
        <v>99</v>
      </c>
      <c r="JTN22" s="865"/>
      <c r="JTO22" s="866"/>
      <c r="JTP22" s="146">
        <v>1</v>
      </c>
      <c r="JTQ22" s="864" t="s">
        <v>99</v>
      </c>
      <c r="JTR22" s="865"/>
      <c r="JTS22" s="866"/>
      <c r="JTT22" s="146">
        <v>1</v>
      </c>
      <c r="JTU22" s="864" t="s">
        <v>99</v>
      </c>
      <c r="JTV22" s="865"/>
      <c r="JTW22" s="866"/>
      <c r="JTX22" s="146">
        <v>1</v>
      </c>
      <c r="JTY22" s="864" t="s">
        <v>99</v>
      </c>
      <c r="JTZ22" s="865"/>
      <c r="JUA22" s="866"/>
      <c r="JUB22" s="146">
        <v>1</v>
      </c>
      <c r="JUC22" s="864" t="s">
        <v>99</v>
      </c>
      <c r="JUD22" s="865"/>
      <c r="JUE22" s="866"/>
      <c r="JUF22" s="146">
        <v>1</v>
      </c>
      <c r="JUG22" s="864" t="s">
        <v>99</v>
      </c>
      <c r="JUH22" s="865"/>
      <c r="JUI22" s="866"/>
      <c r="JUJ22" s="146">
        <v>1</v>
      </c>
      <c r="JUK22" s="864" t="s">
        <v>99</v>
      </c>
      <c r="JUL22" s="865"/>
      <c r="JUM22" s="866"/>
      <c r="JUN22" s="146">
        <v>1</v>
      </c>
      <c r="JUO22" s="864" t="s">
        <v>99</v>
      </c>
      <c r="JUP22" s="865"/>
      <c r="JUQ22" s="866"/>
      <c r="JUR22" s="146">
        <v>1</v>
      </c>
      <c r="JUS22" s="864" t="s">
        <v>99</v>
      </c>
      <c r="JUT22" s="865"/>
      <c r="JUU22" s="866"/>
      <c r="JUV22" s="146">
        <v>1</v>
      </c>
      <c r="JUW22" s="864" t="s">
        <v>99</v>
      </c>
      <c r="JUX22" s="865"/>
      <c r="JUY22" s="866"/>
      <c r="JUZ22" s="146">
        <v>1</v>
      </c>
      <c r="JVA22" s="864" t="s">
        <v>99</v>
      </c>
      <c r="JVB22" s="865"/>
      <c r="JVC22" s="866"/>
      <c r="JVD22" s="146">
        <v>1</v>
      </c>
      <c r="JVE22" s="864" t="s">
        <v>99</v>
      </c>
      <c r="JVF22" s="865"/>
      <c r="JVG22" s="866"/>
      <c r="JVH22" s="146">
        <v>1</v>
      </c>
      <c r="JVI22" s="864" t="s">
        <v>99</v>
      </c>
      <c r="JVJ22" s="865"/>
      <c r="JVK22" s="866"/>
      <c r="JVL22" s="146">
        <v>1</v>
      </c>
      <c r="JVM22" s="864" t="s">
        <v>99</v>
      </c>
      <c r="JVN22" s="865"/>
      <c r="JVO22" s="866"/>
      <c r="JVP22" s="146">
        <v>1</v>
      </c>
      <c r="JVQ22" s="864" t="s">
        <v>99</v>
      </c>
      <c r="JVR22" s="865"/>
      <c r="JVS22" s="866"/>
      <c r="JVT22" s="146">
        <v>1</v>
      </c>
      <c r="JVU22" s="864" t="s">
        <v>99</v>
      </c>
      <c r="JVV22" s="865"/>
      <c r="JVW22" s="866"/>
      <c r="JVX22" s="146">
        <v>1</v>
      </c>
      <c r="JVY22" s="864" t="s">
        <v>99</v>
      </c>
      <c r="JVZ22" s="865"/>
      <c r="JWA22" s="866"/>
      <c r="JWB22" s="146">
        <v>1</v>
      </c>
      <c r="JWC22" s="864" t="s">
        <v>99</v>
      </c>
      <c r="JWD22" s="865"/>
      <c r="JWE22" s="866"/>
      <c r="JWF22" s="146">
        <v>1</v>
      </c>
      <c r="JWG22" s="864" t="s">
        <v>99</v>
      </c>
      <c r="JWH22" s="865"/>
      <c r="JWI22" s="866"/>
      <c r="JWJ22" s="146">
        <v>1</v>
      </c>
      <c r="JWK22" s="864" t="s">
        <v>99</v>
      </c>
      <c r="JWL22" s="865"/>
      <c r="JWM22" s="866"/>
      <c r="JWN22" s="146">
        <v>1</v>
      </c>
      <c r="JWO22" s="864" t="s">
        <v>99</v>
      </c>
      <c r="JWP22" s="865"/>
      <c r="JWQ22" s="866"/>
      <c r="JWR22" s="146">
        <v>1</v>
      </c>
      <c r="JWS22" s="864" t="s">
        <v>99</v>
      </c>
      <c r="JWT22" s="865"/>
      <c r="JWU22" s="866"/>
      <c r="JWV22" s="146">
        <v>1</v>
      </c>
      <c r="JWW22" s="864" t="s">
        <v>99</v>
      </c>
      <c r="JWX22" s="865"/>
      <c r="JWY22" s="866"/>
      <c r="JWZ22" s="146">
        <v>1</v>
      </c>
      <c r="JXA22" s="864" t="s">
        <v>99</v>
      </c>
      <c r="JXB22" s="865"/>
      <c r="JXC22" s="866"/>
      <c r="JXD22" s="146">
        <v>1</v>
      </c>
      <c r="JXE22" s="864" t="s">
        <v>99</v>
      </c>
      <c r="JXF22" s="865"/>
      <c r="JXG22" s="866"/>
      <c r="JXH22" s="146">
        <v>1</v>
      </c>
      <c r="JXI22" s="864" t="s">
        <v>99</v>
      </c>
      <c r="JXJ22" s="865"/>
      <c r="JXK22" s="866"/>
      <c r="JXL22" s="146">
        <v>1</v>
      </c>
      <c r="JXM22" s="864" t="s">
        <v>99</v>
      </c>
      <c r="JXN22" s="865"/>
      <c r="JXO22" s="866"/>
      <c r="JXP22" s="146">
        <v>1</v>
      </c>
      <c r="JXQ22" s="864" t="s">
        <v>99</v>
      </c>
      <c r="JXR22" s="865"/>
      <c r="JXS22" s="866"/>
      <c r="JXT22" s="146">
        <v>1</v>
      </c>
      <c r="JXU22" s="864" t="s">
        <v>99</v>
      </c>
      <c r="JXV22" s="865"/>
      <c r="JXW22" s="866"/>
      <c r="JXX22" s="146">
        <v>1</v>
      </c>
      <c r="JXY22" s="864" t="s">
        <v>99</v>
      </c>
      <c r="JXZ22" s="865"/>
      <c r="JYA22" s="866"/>
      <c r="JYB22" s="146">
        <v>1</v>
      </c>
      <c r="JYC22" s="864" t="s">
        <v>99</v>
      </c>
      <c r="JYD22" s="865"/>
      <c r="JYE22" s="866"/>
      <c r="JYF22" s="146">
        <v>1</v>
      </c>
      <c r="JYG22" s="864" t="s">
        <v>99</v>
      </c>
      <c r="JYH22" s="865"/>
      <c r="JYI22" s="866"/>
      <c r="JYJ22" s="146">
        <v>1</v>
      </c>
      <c r="JYK22" s="864" t="s">
        <v>99</v>
      </c>
      <c r="JYL22" s="865"/>
      <c r="JYM22" s="866"/>
      <c r="JYN22" s="146">
        <v>1</v>
      </c>
      <c r="JYO22" s="864" t="s">
        <v>99</v>
      </c>
      <c r="JYP22" s="865"/>
      <c r="JYQ22" s="866"/>
      <c r="JYR22" s="146">
        <v>1</v>
      </c>
      <c r="JYS22" s="864" t="s">
        <v>99</v>
      </c>
      <c r="JYT22" s="865"/>
      <c r="JYU22" s="866"/>
      <c r="JYV22" s="146">
        <v>1</v>
      </c>
      <c r="JYW22" s="864" t="s">
        <v>99</v>
      </c>
      <c r="JYX22" s="865"/>
      <c r="JYY22" s="866"/>
      <c r="JYZ22" s="146">
        <v>1</v>
      </c>
      <c r="JZA22" s="864" t="s">
        <v>99</v>
      </c>
      <c r="JZB22" s="865"/>
      <c r="JZC22" s="866"/>
      <c r="JZD22" s="146">
        <v>1</v>
      </c>
      <c r="JZE22" s="864" t="s">
        <v>99</v>
      </c>
      <c r="JZF22" s="865"/>
      <c r="JZG22" s="866"/>
      <c r="JZH22" s="146">
        <v>1</v>
      </c>
      <c r="JZI22" s="864" t="s">
        <v>99</v>
      </c>
      <c r="JZJ22" s="865"/>
      <c r="JZK22" s="866"/>
      <c r="JZL22" s="146">
        <v>1</v>
      </c>
      <c r="JZM22" s="864" t="s">
        <v>99</v>
      </c>
      <c r="JZN22" s="865"/>
      <c r="JZO22" s="866"/>
      <c r="JZP22" s="146">
        <v>1</v>
      </c>
      <c r="JZQ22" s="864" t="s">
        <v>99</v>
      </c>
      <c r="JZR22" s="865"/>
      <c r="JZS22" s="866"/>
      <c r="JZT22" s="146">
        <v>1</v>
      </c>
      <c r="JZU22" s="864" t="s">
        <v>99</v>
      </c>
      <c r="JZV22" s="865"/>
      <c r="JZW22" s="866"/>
      <c r="JZX22" s="146">
        <v>1</v>
      </c>
      <c r="JZY22" s="864" t="s">
        <v>99</v>
      </c>
      <c r="JZZ22" s="865"/>
      <c r="KAA22" s="866"/>
      <c r="KAB22" s="146">
        <v>1</v>
      </c>
      <c r="KAC22" s="864" t="s">
        <v>99</v>
      </c>
      <c r="KAD22" s="865"/>
      <c r="KAE22" s="866"/>
      <c r="KAF22" s="146">
        <v>1</v>
      </c>
      <c r="KAG22" s="864" t="s">
        <v>99</v>
      </c>
      <c r="KAH22" s="865"/>
      <c r="KAI22" s="866"/>
      <c r="KAJ22" s="146">
        <v>1</v>
      </c>
      <c r="KAK22" s="864" t="s">
        <v>99</v>
      </c>
      <c r="KAL22" s="865"/>
      <c r="KAM22" s="866"/>
      <c r="KAN22" s="146">
        <v>1</v>
      </c>
      <c r="KAO22" s="864" t="s">
        <v>99</v>
      </c>
      <c r="KAP22" s="865"/>
      <c r="KAQ22" s="866"/>
      <c r="KAR22" s="146">
        <v>1</v>
      </c>
      <c r="KAS22" s="864" t="s">
        <v>99</v>
      </c>
      <c r="KAT22" s="865"/>
      <c r="KAU22" s="866"/>
      <c r="KAV22" s="146">
        <v>1</v>
      </c>
      <c r="KAW22" s="864" t="s">
        <v>99</v>
      </c>
      <c r="KAX22" s="865"/>
      <c r="KAY22" s="866"/>
      <c r="KAZ22" s="146">
        <v>1</v>
      </c>
      <c r="KBA22" s="864" t="s">
        <v>99</v>
      </c>
      <c r="KBB22" s="865"/>
      <c r="KBC22" s="866"/>
      <c r="KBD22" s="146">
        <v>1</v>
      </c>
      <c r="KBE22" s="864" t="s">
        <v>99</v>
      </c>
      <c r="KBF22" s="865"/>
      <c r="KBG22" s="866"/>
      <c r="KBH22" s="146">
        <v>1</v>
      </c>
      <c r="KBI22" s="864" t="s">
        <v>99</v>
      </c>
      <c r="KBJ22" s="865"/>
      <c r="KBK22" s="866"/>
      <c r="KBL22" s="146">
        <v>1</v>
      </c>
      <c r="KBM22" s="864" t="s">
        <v>99</v>
      </c>
      <c r="KBN22" s="865"/>
      <c r="KBO22" s="866"/>
      <c r="KBP22" s="146">
        <v>1</v>
      </c>
      <c r="KBQ22" s="864" t="s">
        <v>99</v>
      </c>
      <c r="KBR22" s="865"/>
      <c r="KBS22" s="866"/>
      <c r="KBT22" s="146">
        <v>1</v>
      </c>
      <c r="KBU22" s="864" t="s">
        <v>99</v>
      </c>
      <c r="KBV22" s="865"/>
      <c r="KBW22" s="866"/>
      <c r="KBX22" s="146">
        <v>1</v>
      </c>
      <c r="KBY22" s="864" t="s">
        <v>99</v>
      </c>
      <c r="KBZ22" s="865"/>
      <c r="KCA22" s="866"/>
      <c r="KCB22" s="146">
        <v>1</v>
      </c>
      <c r="KCC22" s="864" t="s">
        <v>99</v>
      </c>
      <c r="KCD22" s="865"/>
      <c r="KCE22" s="866"/>
      <c r="KCF22" s="146">
        <v>1</v>
      </c>
      <c r="KCG22" s="864" t="s">
        <v>99</v>
      </c>
      <c r="KCH22" s="865"/>
      <c r="KCI22" s="866"/>
      <c r="KCJ22" s="146">
        <v>1</v>
      </c>
      <c r="KCK22" s="864" t="s">
        <v>99</v>
      </c>
      <c r="KCL22" s="865"/>
      <c r="KCM22" s="866"/>
      <c r="KCN22" s="146">
        <v>1</v>
      </c>
      <c r="KCO22" s="864" t="s">
        <v>99</v>
      </c>
      <c r="KCP22" s="865"/>
      <c r="KCQ22" s="866"/>
      <c r="KCR22" s="146">
        <v>1</v>
      </c>
      <c r="KCS22" s="864" t="s">
        <v>99</v>
      </c>
      <c r="KCT22" s="865"/>
      <c r="KCU22" s="866"/>
      <c r="KCV22" s="146">
        <v>1</v>
      </c>
      <c r="KCW22" s="864" t="s">
        <v>99</v>
      </c>
      <c r="KCX22" s="865"/>
      <c r="KCY22" s="866"/>
      <c r="KCZ22" s="146">
        <v>1</v>
      </c>
      <c r="KDA22" s="864" t="s">
        <v>99</v>
      </c>
      <c r="KDB22" s="865"/>
      <c r="KDC22" s="866"/>
      <c r="KDD22" s="146">
        <v>1</v>
      </c>
      <c r="KDE22" s="864" t="s">
        <v>99</v>
      </c>
      <c r="KDF22" s="865"/>
      <c r="KDG22" s="866"/>
      <c r="KDH22" s="146">
        <v>1</v>
      </c>
      <c r="KDI22" s="864" t="s">
        <v>99</v>
      </c>
      <c r="KDJ22" s="865"/>
      <c r="KDK22" s="866"/>
      <c r="KDL22" s="146">
        <v>1</v>
      </c>
      <c r="KDM22" s="864" t="s">
        <v>99</v>
      </c>
      <c r="KDN22" s="865"/>
      <c r="KDO22" s="866"/>
      <c r="KDP22" s="146">
        <v>1</v>
      </c>
      <c r="KDQ22" s="864" t="s">
        <v>99</v>
      </c>
      <c r="KDR22" s="865"/>
      <c r="KDS22" s="866"/>
      <c r="KDT22" s="146">
        <v>1</v>
      </c>
      <c r="KDU22" s="864" t="s">
        <v>99</v>
      </c>
      <c r="KDV22" s="865"/>
      <c r="KDW22" s="866"/>
      <c r="KDX22" s="146">
        <v>1</v>
      </c>
      <c r="KDY22" s="864" t="s">
        <v>99</v>
      </c>
      <c r="KDZ22" s="865"/>
      <c r="KEA22" s="866"/>
      <c r="KEB22" s="146">
        <v>1</v>
      </c>
      <c r="KEC22" s="864" t="s">
        <v>99</v>
      </c>
      <c r="KED22" s="865"/>
      <c r="KEE22" s="866"/>
      <c r="KEF22" s="146">
        <v>1</v>
      </c>
      <c r="KEG22" s="864" t="s">
        <v>99</v>
      </c>
      <c r="KEH22" s="865"/>
      <c r="KEI22" s="866"/>
      <c r="KEJ22" s="146">
        <v>1</v>
      </c>
      <c r="KEK22" s="864" t="s">
        <v>99</v>
      </c>
      <c r="KEL22" s="865"/>
      <c r="KEM22" s="866"/>
      <c r="KEN22" s="146">
        <v>1</v>
      </c>
      <c r="KEO22" s="864" t="s">
        <v>99</v>
      </c>
      <c r="KEP22" s="865"/>
      <c r="KEQ22" s="866"/>
      <c r="KER22" s="146">
        <v>1</v>
      </c>
      <c r="KES22" s="864" t="s">
        <v>99</v>
      </c>
      <c r="KET22" s="865"/>
      <c r="KEU22" s="866"/>
      <c r="KEV22" s="146">
        <v>1</v>
      </c>
      <c r="KEW22" s="864" t="s">
        <v>99</v>
      </c>
      <c r="KEX22" s="865"/>
      <c r="KEY22" s="866"/>
      <c r="KEZ22" s="146">
        <v>1</v>
      </c>
      <c r="KFA22" s="864" t="s">
        <v>99</v>
      </c>
      <c r="KFB22" s="865"/>
      <c r="KFC22" s="866"/>
      <c r="KFD22" s="146">
        <v>1</v>
      </c>
      <c r="KFE22" s="864" t="s">
        <v>99</v>
      </c>
      <c r="KFF22" s="865"/>
      <c r="KFG22" s="866"/>
      <c r="KFH22" s="146">
        <v>1</v>
      </c>
      <c r="KFI22" s="864" t="s">
        <v>99</v>
      </c>
      <c r="KFJ22" s="865"/>
      <c r="KFK22" s="866"/>
      <c r="KFL22" s="146">
        <v>1</v>
      </c>
      <c r="KFM22" s="864" t="s">
        <v>99</v>
      </c>
      <c r="KFN22" s="865"/>
      <c r="KFO22" s="866"/>
      <c r="KFP22" s="146">
        <v>1</v>
      </c>
      <c r="KFQ22" s="864" t="s">
        <v>99</v>
      </c>
      <c r="KFR22" s="865"/>
      <c r="KFS22" s="866"/>
      <c r="KFT22" s="146">
        <v>1</v>
      </c>
      <c r="KFU22" s="864" t="s">
        <v>99</v>
      </c>
      <c r="KFV22" s="865"/>
      <c r="KFW22" s="866"/>
      <c r="KFX22" s="146">
        <v>1</v>
      </c>
      <c r="KFY22" s="864" t="s">
        <v>99</v>
      </c>
      <c r="KFZ22" s="865"/>
      <c r="KGA22" s="866"/>
      <c r="KGB22" s="146">
        <v>1</v>
      </c>
      <c r="KGC22" s="864" t="s">
        <v>99</v>
      </c>
      <c r="KGD22" s="865"/>
      <c r="KGE22" s="866"/>
      <c r="KGF22" s="146">
        <v>1</v>
      </c>
      <c r="KGG22" s="864" t="s">
        <v>99</v>
      </c>
      <c r="KGH22" s="865"/>
      <c r="KGI22" s="866"/>
      <c r="KGJ22" s="146">
        <v>1</v>
      </c>
      <c r="KGK22" s="864" t="s">
        <v>99</v>
      </c>
      <c r="KGL22" s="865"/>
      <c r="KGM22" s="866"/>
      <c r="KGN22" s="146">
        <v>1</v>
      </c>
      <c r="KGO22" s="864" t="s">
        <v>99</v>
      </c>
      <c r="KGP22" s="865"/>
      <c r="KGQ22" s="866"/>
      <c r="KGR22" s="146">
        <v>1</v>
      </c>
      <c r="KGS22" s="864" t="s">
        <v>99</v>
      </c>
      <c r="KGT22" s="865"/>
      <c r="KGU22" s="866"/>
      <c r="KGV22" s="146">
        <v>1</v>
      </c>
      <c r="KGW22" s="864" t="s">
        <v>99</v>
      </c>
      <c r="KGX22" s="865"/>
      <c r="KGY22" s="866"/>
      <c r="KGZ22" s="146">
        <v>1</v>
      </c>
      <c r="KHA22" s="864" t="s">
        <v>99</v>
      </c>
      <c r="KHB22" s="865"/>
      <c r="KHC22" s="866"/>
      <c r="KHD22" s="146">
        <v>1</v>
      </c>
      <c r="KHE22" s="864" t="s">
        <v>99</v>
      </c>
      <c r="KHF22" s="865"/>
      <c r="KHG22" s="866"/>
      <c r="KHH22" s="146">
        <v>1</v>
      </c>
      <c r="KHI22" s="864" t="s">
        <v>99</v>
      </c>
      <c r="KHJ22" s="865"/>
      <c r="KHK22" s="866"/>
      <c r="KHL22" s="146">
        <v>1</v>
      </c>
      <c r="KHM22" s="864" t="s">
        <v>99</v>
      </c>
      <c r="KHN22" s="865"/>
      <c r="KHO22" s="866"/>
      <c r="KHP22" s="146">
        <v>1</v>
      </c>
      <c r="KHQ22" s="864" t="s">
        <v>99</v>
      </c>
      <c r="KHR22" s="865"/>
      <c r="KHS22" s="866"/>
      <c r="KHT22" s="146">
        <v>1</v>
      </c>
      <c r="KHU22" s="864" t="s">
        <v>99</v>
      </c>
      <c r="KHV22" s="865"/>
      <c r="KHW22" s="866"/>
      <c r="KHX22" s="146">
        <v>1</v>
      </c>
      <c r="KHY22" s="864" t="s">
        <v>99</v>
      </c>
      <c r="KHZ22" s="865"/>
      <c r="KIA22" s="866"/>
      <c r="KIB22" s="146">
        <v>1</v>
      </c>
      <c r="KIC22" s="864" t="s">
        <v>99</v>
      </c>
      <c r="KID22" s="865"/>
      <c r="KIE22" s="866"/>
      <c r="KIF22" s="146">
        <v>1</v>
      </c>
      <c r="KIG22" s="864" t="s">
        <v>99</v>
      </c>
      <c r="KIH22" s="865"/>
      <c r="KII22" s="866"/>
      <c r="KIJ22" s="146">
        <v>1</v>
      </c>
      <c r="KIK22" s="864" t="s">
        <v>99</v>
      </c>
      <c r="KIL22" s="865"/>
      <c r="KIM22" s="866"/>
      <c r="KIN22" s="146">
        <v>1</v>
      </c>
      <c r="KIO22" s="864" t="s">
        <v>99</v>
      </c>
      <c r="KIP22" s="865"/>
      <c r="KIQ22" s="866"/>
      <c r="KIR22" s="146">
        <v>1</v>
      </c>
      <c r="KIS22" s="864" t="s">
        <v>99</v>
      </c>
      <c r="KIT22" s="865"/>
      <c r="KIU22" s="866"/>
      <c r="KIV22" s="146">
        <v>1</v>
      </c>
      <c r="KIW22" s="864" t="s">
        <v>99</v>
      </c>
      <c r="KIX22" s="865"/>
      <c r="KIY22" s="866"/>
      <c r="KIZ22" s="146">
        <v>1</v>
      </c>
      <c r="KJA22" s="864" t="s">
        <v>99</v>
      </c>
      <c r="KJB22" s="865"/>
      <c r="KJC22" s="866"/>
      <c r="KJD22" s="146">
        <v>1</v>
      </c>
      <c r="KJE22" s="864" t="s">
        <v>99</v>
      </c>
      <c r="KJF22" s="865"/>
      <c r="KJG22" s="866"/>
      <c r="KJH22" s="146">
        <v>1</v>
      </c>
      <c r="KJI22" s="864" t="s">
        <v>99</v>
      </c>
      <c r="KJJ22" s="865"/>
      <c r="KJK22" s="866"/>
      <c r="KJL22" s="146">
        <v>1</v>
      </c>
      <c r="KJM22" s="864" t="s">
        <v>99</v>
      </c>
      <c r="KJN22" s="865"/>
      <c r="KJO22" s="866"/>
      <c r="KJP22" s="146">
        <v>1</v>
      </c>
      <c r="KJQ22" s="864" t="s">
        <v>99</v>
      </c>
      <c r="KJR22" s="865"/>
      <c r="KJS22" s="866"/>
      <c r="KJT22" s="146">
        <v>1</v>
      </c>
      <c r="KJU22" s="864" t="s">
        <v>99</v>
      </c>
      <c r="KJV22" s="865"/>
      <c r="KJW22" s="866"/>
      <c r="KJX22" s="146">
        <v>1</v>
      </c>
      <c r="KJY22" s="864" t="s">
        <v>99</v>
      </c>
      <c r="KJZ22" s="865"/>
      <c r="KKA22" s="866"/>
      <c r="KKB22" s="146">
        <v>1</v>
      </c>
      <c r="KKC22" s="864" t="s">
        <v>99</v>
      </c>
      <c r="KKD22" s="865"/>
      <c r="KKE22" s="866"/>
      <c r="KKF22" s="146">
        <v>1</v>
      </c>
      <c r="KKG22" s="864" t="s">
        <v>99</v>
      </c>
      <c r="KKH22" s="865"/>
      <c r="KKI22" s="866"/>
      <c r="KKJ22" s="146">
        <v>1</v>
      </c>
      <c r="KKK22" s="864" t="s">
        <v>99</v>
      </c>
      <c r="KKL22" s="865"/>
      <c r="KKM22" s="866"/>
      <c r="KKN22" s="146">
        <v>1</v>
      </c>
      <c r="KKO22" s="864" t="s">
        <v>99</v>
      </c>
      <c r="KKP22" s="865"/>
      <c r="KKQ22" s="866"/>
      <c r="KKR22" s="146">
        <v>1</v>
      </c>
      <c r="KKS22" s="864" t="s">
        <v>99</v>
      </c>
      <c r="KKT22" s="865"/>
      <c r="KKU22" s="866"/>
      <c r="KKV22" s="146">
        <v>1</v>
      </c>
      <c r="KKW22" s="864" t="s">
        <v>99</v>
      </c>
      <c r="KKX22" s="865"/>
      <c r="KKY22" s="866"/>
      <c r="KKZ22" s="146">
        <v>1</v>
      </c>
      <c r="KLA22" s="864" t="s">
        <v>99</v>
      </c>
      <c r="KLB22" s="865"/>
      <c r="KLC22" s="866"/>
      <c r="KLD22" s="146">
        <v>1</v>
      </c>
      <c r="KLE22" s="864" t="s">
        <v>99</v>
      </c>
      <c r="KLF22" s="865"/>
      <c r="KLG22" s="866"/>
      <c r="KLH22" s="146">
        <v>1</v>
      </c>
      <c r="KLI22" s="864" t="s">
        <v>99</v>
      </c>
      <c r="KLJ22" s="865"/>
      <c r="KLK22" s="866"/>
      <c r="KLL22" s="146">
        <v>1</v>
      </c>
      <c r="KLM22" s="864" t="s">
        <v>99</v>
      </c>
      <c r="KLN22" s="865"/>
      <c r="KLO22" s="866"/>
      <c r="KLP22" s="146">
        <v>1</v>
      </c>
      <c r="KLQ22" s="864" t="s">
        <v>99</v>
      </c>
      <c r="KLR22" s="865"/>
      <c r="KLS22" s="866"/>
      <c r="KLT22" s="146">
        <v>1</v>
      </c>
      <c r="KLU22" s="864" t="s">
        <v>99</v>
      </c>
      <c r="KLV22" s="865"/>
      <c r="KLW22" s="866"/>
      <c r="KLX22" s="146">
        <v>1</v>
      </c>
      <c r="KLY22" s="864" t="s">
        <v>99</v>
      </c>
      <c r="KLZ22" s="865"/>
      <c r="KMA22" s="866"/>
      <c r="KMB22" s="146">
        <v>1</v>
      </c>
      <c r="KMC22" s="864" t="s">
        <v>99</v>
      </c>
      <c r="KMD22" s="865"/>
      <c r="KME22" s="866"/>
      <c r="KMF22" s="146">
        <v>1</v>
      </c>
      <c r="KMG22" s="864" t="s">
        <v>99</v>
      </c>
      <c r="KMH22" s="865"/>
      <c r="KMI22" s="866"/>
      <c r="KMJ22" s="146">
        <v>1</v>
      </c>
      <c r="KMK22" s="864" t="s">
        <v>99</v>
      </c>
      <c r="KML22" s="865"/>
      <c r="KMM22" s="866"/>
      <c r="KMN22" s="146">
        <v>1</v>
      </c>
      <c r="KMO22" s="864" t="s">
        <v>99</v>
      </c>
      <c r="KMP22" s="865"/>
      <c r="KMQ22" s="866"/>
      <c r="KMR22" s="146">
        <v>1</v>
      </c>
      <c r="KMS22" s="864" t="s">
        <v>99</v>
      </c>
      <c r="KMT22" s="865"/>
      <c r="KMU22" s="866"/>
      <c r="KMV22" s="146">
        <v>1</v>
      </c>
      <c r="KMW22" s="864" t="s">
        <v>99</v>
      </c>
      <c r="KMX22" s="865"/>
      <c r="KMY22" s="866"/>
      <c r="KMZ22" s="146">
        <v>1</v>
      </c>
      <c r="KNA22" s="864" t="s">
        <v>99</v>
      </c>
      <c r="KNB22" s="865"/>
      <c r="KNC22" s="866"/>
      <c r="KND22" s="146">
        <v>1</v>
      </c>
      <c r="KNE22" s="864" t="s">
        <v>99</v>
      </c>
      <c r="KNF22" s="865"/>
      <c r="KNG22" s="866"/>
      <c r="KNH22" s="146">
        <v>1</v>
      </c>
      <c r="KNI22" s="864" t="s">
        <v>99</v>
      </c>
      <c r="KNJ22" s="865"/>
      <c r="KNK22" s="866"/>
      <c r="KNL22" s="146">
        <v>1</v>
      </c>
      <c r="KNM22" s="864" t="s">
        <v>99</v>
      </c>
      <c r="KNN22" s="865"/>
      <c r="KNO22" s="866"/>
      <c r="KNP22" s="146">
        <v>1</v>
      </c>
      <c r="KNQ22" s="864" t="s">
        <v>99</v>
      </c>
      <c r="KNR22" s="865"/>
      <c r="KNS22" s="866"/>
      <c r="KNT22" s="146">
        <v>1</v>
      </c>
      <c r="KNU22" s="864" t="s">
        <v>99</v>
      </c>
      <c r="KNV22" s="865"/>
      <c r="KNW22" s="866"/>
      <c r="KNX22" s="146">
        <v>1</v>
      </c>
      <c r="KNY22" s="864" t="s">
        <v>99</v>
      </c>
      <c r="KNZ22" s="865"/>
      <c r="KOA22" s="866"/>
      <c r="KOB22" s="146">
        <v>1</v>
      </c>
      <c r="KOC22" s="864" t="s">
        <v>99</v>
      </c>
      <c r="KOD22" s="865"/>
      <c r="KOE22" s="866"/>
      <c r="KOF22" s="146">
        <v>1</v>
      </c>
      <c r="KOG22" s="864" t="s">
        <v>99</v>
      </c>
      <c r="KOH22" s="865"/>
      <c r="KOI22" s="866"/>
      <c r="KOJ22" s="146">
        <v>1</v>
      </c>
      <c r="KOK22" s="864" t="s">
        <v>99</v>
      </c>
      <c r="KOL22" s="865"/>
      <c r="KOM22" s="866"/>
      <c r="KON22" s="146">
        <v>1</v>
      </c>
      <c r="KOO22" s="864" t="s">
        <v>99</v>
      </c>
      <c r="KOP22" s="865"/>
      <c r="KOQ22" s="866"/>
      <c r="KOR22" s="146">
        <v>1</v>
      </c>
      <c r="KOS22" s="864" t="s">
        <v>99</v>
      </c>
      <c r="KOT22" s="865"/>
      <c r="KOU22" s="866"/>
      <c r="KOV22" s="146">
        <v>1</v>
      </c>
      <c r="KOW22" s="864" t="s">
        <v>99</v>
      </c>
      <c r="KOX22" s="865"/>
      <c r="KOY22" s="866"/>
      <c r="KOZ22" s="146">
        <v>1</v>
      </c>
      <c r="KPA22" s="864" t="s">
        <v>99</v>
      </c>
      <c r="KPB22" s="865"/>
      <c r="KPC22" s="866"/>
      <c r="KPD22" s="146">
        <v>1</v>
      </c>
      <c r="KPE22" s="864" t="s">
        <v>99</v>
      </c>
      <c r="KPF22" s="865"/>
      <c r="KPG22" s="866"/>
      <c r="KPH22" s="146">
        <v>1</v>
      </c>
      <c r="KPI22" s="864" t="s">
        <v>99</v>
      </c>
      <c r="KPJ22" s="865"/>
      <c r="KPK22" s="866"/>
      <c r="KPL22" s="146">
        <v>1</v>
      </c>
      <c r="KPM22" s="864" t="s">
        <v>99</v>
      </c>
      <c r="KPN22" s="865"/>
      <c r="KPO22" s="866"/>
      <c r="KPP22" s="146">
        <v>1</v>
      </c>
      <c r="KPQ22" s="864" t="s">
        <v>99</v>
      </c>
      <c r="KPR22" s="865"/>
      <c r="KPS22" s="866"/>
      <c r="KPT22" s="146">
        <v>1</v>
      </c>
      <c r="KPU22" s="864" t="s">
        <v>99</v>
      </c>
      <c r="KPV22" s="865"/>
      <c r="KPW22" s="866"/>
      <c r="KPX22" s="146">
        <v>1</v>
      </c>
      <c r="KPY22" s="864" t="s">
        <v>99</v>
      </c>
      <c r="KPZ22" s="865"/>
      <c r="KQA22" s="866"/>
      <c r="KQB22" s="146">
        <v>1</v>
      </c>
      <c r="KQC22" s="864" t="s">
        <v>99</v>
      </c>
      <c r="KQD22" s="865"/>
      <c r="KQE22" s="866"/>
      <c r="KQF22" s="146">
        <v>1</v>
      </c>
      <c r="KQG22" s="864" t="s">
        <v>99</v>
      </c>
      <c r="KQH22" s="865"/>
      <c r="KQI22" s="866"/>
      <c r="KQJ22" s="146">
        <v>1</v>
      </c>
      <c r="KQK22" s="864" t="s">
        <v>99</v>
      </c>
      <c r="KQL22" s="865"/>
      <c r="KQM22" s="866"/>
      <c r="KQN22" s="146">
        <v>1</v>
      </c>
      <c r="KQO22" s="864" t="s">
        <v>99</v>
      </c>
      <c r="KQP22" s="865"/>
      <c r="KQQ22" s="866"/>
      <c r="KQR22" s="146">
        <v>1</v>
      </c>
      <c r="KQS22" s="864" t="s">
        <v>99</v>
      </c>
      <c r="KQT22" s="865"/>
      <c r="KQU22" s="866"/>
      <c r="KQV22" s="146">
        <v>1</v>
      </c>
      <c r="KQW22" s="864" t="s">
        <v>99</v>
      </c>
      <c r="KQX22" s="865"/>
      <c r="KQY22" s="866"/>
      <c r="KQZ22" s="146">
        <v>1</v>
      </c>
      <c r="KRA22" s="864" t="s">
        <v>99</v>
      </c>
      <c r="KRB22" s="865"/>
      <c r="KRC22" s="866"/>
      <c r="KRD22" s="146">
        <v>1</v>
      </c>
      <c r="KRE22" s="864" t="s">
        <v>99</v>
      </c>
      <c r="KRF22" s="865"/>
      <c r="KRG22" s="866"/>
      <c r="KRH22" s="146">
        <v>1</v>
      </c>
      <c r="KRI22" s="864" t="s">
        <v>99</v>
      </c>
      <c r="KRJ22" s="865"/>
      <c r="KRK22" s="866"/>
      <c r="KRL22" s="146">
        <v>1</v>
      </c>
      <c r="KRM22" s="864" t="s">
        <v>99</v>
      </c>
      <c r="KRN22" s="865"/>
      <c r="KRO22" s="866"/>
      <c r="KRP22" s="146">
        <v>1</v>
      </c>
      <c r="KRQ22" s="864" t="s">
        <v>99</v>
      </c>
      <c r="KRR22" s="865"/>
      <c r="KRS22" s="866"/>
      <c r="KRT22" s="146">
        <v>1</v>
      </c>
      <c r="KRU22" s="864" t="s">
        <v>99</v>
      </c>
      <c r="KRV22" s="865"/>
      <c r="KRW22" s="866"/>
      <c r="KRX22" s="146">
        <v>1</v>
      </c>
      <c r="KRY22" s="864" t="s">
        <v>99</v>
      </c>
      <c r="KRZ22" s="865"/>
      <c r="KSA22" s="866"/>
      <c r="KSB22" s="146">
        <v>1</v>
      </c>
      <c r="KSC22" s="864" t="s">
        <v>99</v>
      </c>
      <c r="KSD22" s="865"/>
      <c r="KSE22" s="866"/>
      <c r="KSF22" s="146">
        <v>1</v>
      </c>
      <c r="KSG22" s="864" t="s">
        <v>99</v>
      </c>
      <c r="KSH22" s="865"/>
      <c r="KSI22" s="866"/>
      <c r="KSJ22" s="146">
        <v>1</v>
      </c>
      <c r="KSK22" s="864" t="s">
        <v>99</v>
      </c>
      <c r="KSL22" s="865"/>
      <c r="KSM22" s="866"/>
      <c r="KSN22" s="146">
        <v>1</v>
      </c>
      <c r="KSO22" s="864" t="s">
        <v>99</v>
      </c>
      <c r="KSP22" s="865"/>
      <c r="KSQ22" s="866"/>
      <c r="KSR22" s="146">
        <v>1</v>
      </c>
      <c r="KSS22" s="864" t="s">
        <v>99</v>
      </c>
      <c r="KST22" s="865"/>
      <c r="KSU22" s="866"/>
      <c r="KSV22" s="146">
        <v>1</v>
      </c>
      <c r="KSW22" s="864" t="s">
        <v>99</v>
      </c>
      <c r="KSX22" s="865"/>
      <c r="KSY22" s="866"/>
      <c r="KSZ22" s="146">
        <v>1</v>
      </c>
      <c r="KTA22" s="864" t="s">
        <v>99</v>
      </c>
      <c r="KTB22" s="865"/>
      <c r="KTC22" s="866"/>
      <c r="KTD22" s="146">
        <v>1</v>
      </c>
      <c r="KTE22" s="864" t="s">
        <v>99</v>
      </c>
      <c r="KTF22" s="865"/>
      <c r="KTG22" s="866"/>
      <c r="KTH22" s="146">
        <v>1</v>
      </c>
      <c r="KTI22" s="864" t="s">
        <v>99</v>
      </c>
      <c r="KTJ22" s="865"/>
      <c r="KTK22" s="866"/>
      <c r="KTL22" s="146">
        <v>1</v>
      </c>
      <c r="KTM22" s="864" t="s">
        <v>99</v>
      </c>
      <c r="KTN22" s="865"/>
      <c r="KTO22" s="866"/>
      <c r="KTP22" s="146">
        <v>1</v>
      </c>
      <c r="KTQ22" s="864" t="s">
        <v>99</v>
      </c>
      <c r="KTR22" s="865"/>
      <c r="KTS22" s="866"/>
      <c r="KTT22" s="146">
        <v>1</v>
      </c>
      <c r="KTU22" s="864" t="s">
        <v>99</v>
      </c>
      <c r="KTV22" s="865"/>
      <c r="KTW22" s="866"/>
      <c r="KTX22" s="146">
        <v>1</v>
      </c>
      <c r="KTY22" s="864" t="s">
        <v>99</v>
      </c>
      <c r="KTZ22" s="865"/>
      <c r="KUA22" s="866"/>
      <c r="KUB22" s="146">
        <v>1</v>
      </c>
      <c r="KUC22" s="864" t="s">
        <v>99</v>
      </c>
      <c r="KUD22" s="865"/>
      <c r="KUE22" s="866"/>
      <c r="KUF22" s="146">
        <v>1</v>
      </c>
      <c r="KUG22" s="864" t="s">
        <v>99</v>
      </c>
      <c r="KUH22" s="865"/>
      <c r="KUI22" s="866"/>
      <c r="KUJ22" s="146">
        <v>1</v>
      </c>
      <c r="KUK22" s="864" t="s">
        <v>99</v>
      </c>
      <c r="KUL22" s="865"/>
      <c r="KUM22" s="866"/>
      <c r="KUN22" s="146">
        <v>1</v>
      </c>
      <c r="KUO22" s="864" t="s">
        <v>99</v>
      </c>
      <c r="KUP22" s="865"/>
      <c r="KUQ22" s="866"/>
      <c r="KUR22" s="146">
        <v>1</v>
      </c>
      <c r="KUS22" s="864" t="s">
        <v>99</v>
      </c>
      <c r="KUT22" s="865"/>
      <c r="KUU22" s="866"/>
      <c r="KUV22" s="146">
        <v>1</v>
      </c>
      <c r="KUW22" s="864" t="s">
        <v>99</v>
      </c>
      <c r="KUX22" s="865"/>
      <c r="KUY22" s="866"/>
      <c r="KUZ22" s="146">
        <v>1</v>
      </c>
      <c r="KVA22" s="864" t="s">
        <v>99</v>
      </c>
      <c r="KVB22" s="865"/>
      <c r="KVC22" s="866"/>
      <c r="KVD22" s="146">
        <v>1</v>
      </c>
      <c r="KVE22" s="864" t="s">
        <v>99</v>
      </c>
      <c r="KVF22" s="865"/>
      <c r="KVG22" s="866"/>
      <c r="KVH22" s="146">
        <v>1</v>
      </c>
      <c r="KVI22" s="864" t="s">
        <v>99</v>
      </c>
      <c r="KVJ22" s="865"/>
      <c r="KVK22" s="866"/>
      <c r="KVL22" s="146">
        <v>1</v>
      </c>
      <c r="KVM22" s="864" t="s">
        <v>99</v>
      </c>
      <c r="KVN22" s="865"/>
      <c r="KVO22" s="866"/>
      <c r="KVP22" s="146">
        <v>1</v>
      </c>
      <c r="KVQ22" s="864" t="s">
        <v>99</v>
      </c>
      <c r="KVR22" s="865"/>
      <c r="KVS22" s="866"/>
      <c r="KVT22" s="146">
        <v>1</v>
      </c>
      <c r="KVU22" s="864" t="s">
        <v>99</v>
      </c>
      <c r="KVV22" s="865"/>
      <c r="KVW22" s="866"/>
      <c r="KVX22" s="146">
        <v>1</v>
      </c>
      <c r="KVY22" s="864" t="s">
        <v>99</v>
      </c>
      <c r="KVZ22" s="865"/>
      <c r="KWA22" s="866"/>
      <c r="KWB22" s="146">
        <v>1</v>
      </c>
      <c r="KWC22" s="864" t="s">
        <v>99</v>
      </c>
      <c r="KWD22" s="865"/>
      <c r="KWE22" s="866"/>
      <c r="KWF22" s="146">
        <v>1</v>
      </c>
      <c r="KWG22" s="864" t="s">
        <v>99</v>
      </c>
      <c r="KWH22" s="865"/>
      <c r="KWI22" s="866"/>
      <c r="KWJ22" s="146">
        <v>1</v>
      </c>
      <c r="KWK22" s="864" t="s">
        <v>99</v>
      </c>
      <c r="KWL22" s="865"/>
      <c r="KWM22" s="866"/>
      <c r="KWN22" s="146">
        <v>1</v>
      </c>
      <c r="KWO22" s="864" t="s">
        <v>99</v>
      </c>
      <c r="KWP22" s="865"/>
      <c r="KWQ22" s="866"/>
      <c r="KWR22" s="146">
        <v>1</v>
      </c>
      <c r="KWS22" s="864" t="s">
        <v>99</v>
      </c>
      <c r="KWT22" s="865"/>
      <c r="KWU22" s="866"/>
      <c r="KWV22" s="146">
        <v>1</v>
      </c>
      <c r="KWW22" s="864" t="s">
        <v>99</v>
      </c>
      <c r="KWX22" s="865"/>
      <c r="KWY22" s="866"/>
      <c r="KWZ22" s="146">
        <v>1</v>
      </c>
      <c r="KXA22" s="864" t="s">
        <v>99</v>
      </c>
      <c r="KXB22" s="865"/>
      <c r="KXC22" s="866"/>
      <c r="KXD22" s="146">
        <v>1</v>
      </c>
      <c r="KXE22" s="864" t="s">
        <v>99</v>
      </c>
      <c r="KXF22" s="865"/>
      <c r="KXG22" s="866"/>
      <c r="KXH22" s="146">
        <v>1</v>
      </c>
      <c r="KXI22" s="864" t="s">
        <v>99</v>
      </c>
      <c r="KXJ22" s="865"/>
      <c r="KXK22" s="866"/>
      <c r="KXL22" s="146">
        <v>1</v>
      </c>
      <c r="KXM22" s="864" t="s">
        <v>99</v>
      </c>
      <c r="KXN22" s="865"/>
      <c r="KXO22" s="866"/>
      <c r="KXP22" s="146">
        <v>1</v>
      </c>
      <c r="KXQ22" s="864" t="s">
        <v>99</v>
      </c>
      <c r="KXR22" s="865"/>
      <c r="KXS22" s="866"/>
      <c r="KXT22" s="146">
        <v>1</v>
      </c>
      <c r="KXU22" s="864" t="s">
        <v>99</v>
      </c>
      <c r="KXV22" s="865"/>
      <c r="KXW22" s="866"/>
      <c r="KXX22" s="146">
        <v>1</v>
      </c>
      <c r="KXY22" s="864" t="s">
        <v>99</v>
      </c>
      <c r="KXZ22" s="865"/>
      <c r="KYA22" s="866"/>
      <c r="KYB22" s="146">
        <v>1</v>
      </c>
      <c r="KYC22" s="864" t="s">
        <v>99</v>
      </c>
      <c r="KYD22" s="865"/>
      <c r="KYE22" s="866"/>
      <c r="KYF22" s="146">
        <v>1</v>
      </c>
      <c r="KYG22" s="864" t="s">
        <v>99</v>
      </c>
      <c r="KYH22" s="865"/>
      <c r="KYI22" s="866"/>
      <c r="KYJ22" s="146">
        <v>1</v>
      </c>
      <c r="KYK22" s="864" t="s">
        <v>99</v>
      </c>
      <c r="KYL22" s="865"/>
      <c r="KYM22" s="866"/>
      <c r="KYN22" s="146">
        <v>1</v>
      </c>
      <c r="KYO22" s="864" t="s">
        <v>99</v>
      </c>
      <c r="KYP22" s="865"/>
      <c r="KYQ22" s="866"/>
      <c r="KYR22" s="146">
        <v>1</v>
      </c>
      <c r="KYS22" s="864" t="s">
        <v>99</v>
      </c>
      <c r="KYT22" s="865"/>
      <c r="KYU22" s="866"/>
      <c r="KYV22" s="146">
        <v>1</v>
      </c>
      <c r="KYW22" s="864" t="s">
        <v>99</v>
      </c>
      <c r="KYX22" s="865"/>
      <c r="KYY22" s="866"/>
      <c r="KYZ22" s="146">
        <v>1</v>
      </c>
      <c r="KZA22" s="864" t="s">
        <v>99</v>
      </c>
      <c r="KZB22" s="865"/>
      <c r="KZC22" s="866"/>
      <c r="KZD22" s="146">
        <v>1</v>
      </c>
      <c r="KZE22" s="864" t="s">
        <v>99</v>
      </c>
      <c r="KZF22" s="865"/>
      <c r="KZG22" s="866"/>
      <c r="KZH22" s="146">
        <v>1</v>
      </c>
      <c r="KZI22" s="864" t="s">
        <v>99</v>
      </c>
      <c r="KZJ22" s="865"/>
      <c r="KZK22" s="866"/>
      <c r="KZL22" s="146">
        <v>1</v>
      </c>
      <c r="KZM22" s="864" t="s">
        <v>99</v>
      </c>
      <c r="KZN22" s="865"/>
      <c r="KZO22" s="866"/>
      <c r="KZP22" s="146">
        <v>1</v>
      </c>
      <c r="KZQ22" s="864" t="s">
        <v>99</v>
      </c>
      <c r="KZR22" s="865"/>
      <c r="KZS22" s="866"/>
      <c r="KZT22" s="146">
        <v>1</v>
      </c>
      <c r="KZU22" s="864" t="s">
        <v>99</v>
      </c>
      <c r="KZV22" s="865"/>
      <c r="KZW22" s="866"/>
      <c r="KZX22" s="146">
        <v>1</v>
      </c>
      <c r="KZY22" s="864" t="s">
        <v>99</v>
      </c>
      <c r="KZZ22" s="865"/>
      <c r="LAA22" s="866"/>
      <c r="LAB22" s="146">
        <v>1</v>
      </c>
      <c r="LAC22" s="864" t="s">
        <v>99</v>
      </c>
      <c r="LAD22" s="865"/>
      <c r="LAE22" s="866"/>
      <c r="LAF22" s="146">
        <v>1</v>
      </c>
      <c r="LAG22" s="864" t="s">
        <v>99</v>
      </c>
      <c r="LAH22" s="865"/>
      <c r="LAI22" s="866"/>
      <c r="LAJ22" s="146">
        <v>1</v>
      </c>
      <c r="LAK22" s="864" t="s">
        <v>99</v>
      </c>
      <c r="LAL22" s="865"/>
      <c r="LAM22" s="866"/>
      <c r="LAN22" s="146">
        <v>1</v>
      </c>
      <c r="LAO22" s="864" t="s">
        <v>99</v>
      </c>
      <c r="LAP22" s="865"/>
      <c r="LAQ22" s="866"/>
      <c r="LAR22" s="146">
        <v>1</v>
      </c>
      <c r="LAS22" s="864" t="s">
        <v>99</v>
      </c>
      <c r="LAT22" s="865"/>
      <c r="LAU22" s="866"/>
      <c r="LAV22" s="146">
        <v>1</v>
      </c>
      <c r="LAW22" s="864" t="s">
        <v>99</v>
      </c>
      <c r="LAX22" s="865"/>
      <c r="LAY22" s="866"/>
      <c r="LAZ22" s="146">
        <v>1</v>
      </c>
      <c r="LBA22" s="864" t="s">
        <v>99</v>
      </c>
      <c r="LBB22" s="865"/>
      <c r="LBC22" s="866"/>
      <c r="LBD22" s="146">
        <v>1</v>
      </c>
      <c r="LBE22" s="864" t="s">
        <v>99</v>
      </c>
      <c r="LBF22" s="865"/>
      <c r="LBG22" s="866"/>
      <c r="LBH22" s="146">
        <v>1</v>
      </c>
      <c r="LBI22" s="864" t="s">
        <v>99</v>
      </c>
      <c r="LBJ22" s="865"/>
      <c r="LBK22" s="866"/>
      <c r="LBL22" s="146">
        <v>1</v>
      </c>
      <c r="LBM22" s="864" t="s">
        <v>99</v>
      </c>
      <c r="LBN22" s="865"/>
      <c r="LBO22" s="866"/>
      <c r="LBP22" s="146">
        <v>1</v>
      </c>
      <c r="LBQ22" s="864" t="s">
        <v>99</v>
      </c>
      <c r="LBR22" s="865"/>
      <c r="LBS22" s="866"/>
      <c r="LBT22" s="146">
        <v>1</v>
      </c>
      <c r="LBU22" s="864" t="s">
        <v>99</v>
      </c>
      <c r="LBV22" s="865"/>
      <c r="LBW22" s="866"/>
      <c r="LBX22" s="146">
        <v>1</v>
      </c>
      <c r="LBY22" s="864" t="s">
        <v>99</v>
      </c>
      <c r="LBZ22" s="865"/>
      <c r="LCA22" s="866"/>
      <c r="LCB22" s="146">
        <v>1</v>
      </c>
      <c r="LCC22" s="864" t="s">
        <v>99</v>
      </c>
      <c r="LCD22" s="865"/>
      <c r="LCE22" s="866"/>
      <c r="LCF22" s="146">
        <v>1</v>
      </c>
      <c r="LCG22" s="864" t="s">
        <v>99</v>
      </c>
      <c r="LCH22" s="865"/>
      <c r="LCI22" s="866"/>
      <c r="LCJ22" s="146">
        <v>1</v>
      </c>
      <c r="LCK22" s="864" t="s">
        <v>99</v>
      </c>
      <c r="LCL22" s="865"/>
      <c r="LCM22" s="866"/>
      <c r="LCN22" s="146">
        <v>1</v>
      </c>
      <c r="LCO22" s="864" t="s">
        <v>99</v>
      </c>
      <c r="LCP22" s="865"/>
      <c r="LCQ22" s="866"/>
      <c r="LCR22" s="146">
        <v>1</v>
      </c>
      <c r="LCS22" s="864" t="s">
        <v>99</v>
      </c>
      <c r="LCT22" s="865"/>
      <c r="LCU22" s="866"/>
      <c r="LCV22" s="146">
        <v>1</v>
      </c>
      <c r="LCW22" s="864" t="s">
        <v>99</v>
      </c>
      <c r="LCX22" s="865"/>
      <c r="LCY22" s="866"/>
      <c r="LCZ22" s="146">
        <v>1</v>
      </c>
      <c r="LDA22" s="864" t="s">
        <v>99</v>
      </c>
      <c r="LDB22" s="865"/>
      <c r="LDC22" s="866"/>
      <c r="LDD22" s="146">
        <v>1</v>
      </c>
      <c r="LDE22" s="864" t="s">
        <v>99</v>
      </c>
      <c r="LDF22" s="865"/>
      <c r="LDG22" s="866"/>
      <c r="LDH22" s="146">
        <v>1</v>
      </c>
      <c r="LDI22" s="864" t="s">
        <v>99</v>
      </c>
      <c r="LDJ22" s="865"/>
      <c r="LDK22" s="866"/>
      <c r="LDL22" s="146">
        <v>1</v>
      </c>
      <c r="LDM22" s="864" t="s">
        <v>99</v>
      </c>
      <c r="LDN22" s="865"/>
      <c r="LDO22" s="866"/>
      <c r="LDP22" s="146">
        <v>1</v>
      </c>
      <c r="LDQ22" s="864" t="s">
        <v>99</v>
      </c>
      <c r="LDR22" s="865"/>
      <c r="LDS22" s="866"/>
      <c r="LDT22" s="146">
        <v>1</v>
      </c>
      <c r="LDU22" s="864" t="s">
        <v>99</v>
      </c>
      <c r="LDV22" s="865"/>
      <c r="LDW22" s="866"/>
      <c r="LDX22" s="146">
        <v>1</v>
      </c>
      <c r="LDY22" s="864" t="s">
        <v>99</v>
      </c>
      <c r="LDZ22" s="865"/>
      <c r="LEA22" s="866"/>
      <c r="LEB22" s="146">
        <v>1</v>
      </c>
      <c r="LEC22" s="864" t="s">
        <v>99</v>
      </c>
      <c r="LED22" s="865"/>
      <c r="LEE22" s="866"/>
      <c r="LEF22" s="146">
        <v>1</v>
      </c>
      <c r="LEG22" s="864" t="s">
        <v>99</v>
      </c>
      <c r="LEH22" s="865"/>
      <c r="LEI22" s="866"/>
      <c r="LEJ22" s="146">
        <v>1</v>
      </c>
      <c r="LEK22" s="864" t="s">
        <v>99</v>
      </c>
      <c r="LEL22" s="865"/>
      <c r="LEM22" s="866"/>
      <c r="LEN22" s="146">
        <v>1</v>
      </c>
      <c r="LEO22" s="864" t="s">
        <v>99</v>
      </c>
      <c r="LEP22" s="865"/>
      <c r="LEQ22" s="866"/>
      <c r="LER22" s="146">
        <v>1</v>
      </c>
      <c r="LES22" s="864" t="s">
        <v>99</v>
      </c>
      <c r="LET22" s="865"/>
      <c r="LEU22" s="866"/>
      <c r="LEV22" s="146">
        <v>1</v>
      </c>
      <c r="LEW22" s="864" t="s">
        <v>99</v>
      </c>
      <c r="LEX22" s="865"/>
      <c r="LEY22" s="866"/>
      <c r="LEZ22" s="146">
        <v>1</v>
      </c>
      <c r="LFA22" s="864" t="s">
        <v>99</v>
      </c>
      <c r="LFB22" s="865"/>
      <c r="LFC22" s="866"/>
      <c r="LFD22" s="146">
        <v>1</v>
      </c>
      <c r="LFE22" s="864" t="s">
        <v>99</v>
      </c>
      <c r="LFF22" s="865"/>
      <c r="LFG22" s="866"/>
      <c r="LFH22" s="146">
        <v>1</v>
      </c>
      <c r="LFI22" s="864" t="s">
        <v>99</v>
      </c>
      <c r="LFJ22" s="865"/>
      <c r="LFK22" s="866"/>
      <c r="LFL22" s="146">
        <v>1</v>
      </c>
      <c r="LFM22" s="864" t="s">
        <v>99</v>
      </c>
      <c r="LFN22" s="865"/>
      <c r="LFO22" s="866"/>
      <c r="LFP22" s="146">
        <v>1</v>
      </c>
      <c r="LFQ22" s="864" t="s">
        <v>99</v>
      </c>
      <c r="LFR22" s="865"/>
      <c r="LFS22" s="866"/>
      <c r="LFT22" s="146">
        <v>1</v>
      </c>
      <c r="LFU22" s="864" t="s">
        <v>99</v>
      </c>
      <c r="LFV22" s="865"/>
      <c r="LFW22" s="866"/>
      <c r="LFX22" s="146">
        <v>1</v>
      </c>
      <c r="LFY22" s="864" t="s">
        <v>99</v>
      </c>
      <c r="LFZ22" s="865"/>
      <c r="LGA22" s="866"/>
      <c r="LGB22" s="146">
        <v>1</v>
      </c>
      <c r="LGC22" s="864" t="s">
        <v>99</v>
      </c>
      <c r="LGD22" s="865"/>
      <c r="LGE22" s="866"/>
      <c r="LGF22" s="146">
        <v>1</v>
      </c>
      <c r="LGG22" s="864" t="s">
        <v>99</v>
      </c>
      <c r="LGH22" s="865"/>
      <c r="LGI22" s="866"/>
      <c r="LGJ22" s="146">
        <v>1</v>
      </c>
      <c r="LGK22" s="864" t="s">
        <v>99</v>
      </c>
      <c r="LGL22" s="865"/>
      <c r="LGM22" s="866"/>
      <c r="LGN22" s="146">
        <v>1</v>
      </c>
      <c r="LGO22" s="864" t="s">
        <v>99</v>
      </c>
      <c r="LGP22" s="865"/>
      <c r="LGQ22" s="866"/>
      <c r="LGR22" s="146">
        <v>1</v>
      </c>
      <c r="LGS22" s="864" t="s">
        <v>99</v>
      </c>
      <c r="LGT22" s="865"/>
      <c r="LGU22" s="866"/>
      <c r="LGV22" s="146">
        <v>1</v>
      </c>
      <c r="LGW22" s="864" t="s">
        <v>99</v>
      </c>
      <c r="LGX22" s="865"/>
      <c r="LGY22" s="866"/>
      <c r="LGZ22" s="146">
        <v>1</v>
      </c>
      <c r="LHA22" s="864" t="s">
        <v>99</v>
      </c>
      <c r="LHB22" s="865"/>
      <c r="LHC22" s="866"/>
      <c r="LHD22" s="146">
        <v>1</v>
      </c>
      <c r="LHE22" s="864" t="s">
        <v>99</v>
      </c>
      <c r="LHF22" s="865"/>
      <c r="LHG22" s="866"/>
      <c r="LHH22" s="146">
        <v>1</v>
      </c>
      <c r="LHI22" s="864" t="s">
        <v>99</v>
      </c>
      <c r="LHJ22" s="865"/>
      <c r="LHK22" s="866"/>
      <c r="LHL22" s="146">
        <v>1</v>
      </c>
      <c r="LHM22" s="864" t="s">
        <v>99</v>
      </c>
      <c r="LHN22" s="865"/>
      <c r="LHO22" s="866"/>
      <c r="LHP22" s="146">
        <v>1</v>
      </c>
      <c r="LHQ22" s="864" t="s">
        <v>99</v>
      </c>
      <c r="LHR22" s="865"/>
      <c r="LHS22" s="866"/>
      <c r="LHT22" s="146">
        <v>1</v>
      </c>
      <c r="LHU22" s="864" t="s">
        <v>99</v>
      </c>
      <c r="LHV22" s="865"/>
      <c r="LHW22" s="866"/>
      <c r="LHX22" s="146">
        <v>1</v>
      </c>
      <c r="LHY22" s="864" t="s">
        <v>99</v>
      </c>
      <c r="LHZ22" s="865"/>
      <c r="LIA22" s="866"/>
      <c r="LIB22" s="146">
        <v>1</v>
      </c>
      <c r="LIC22" s="864" t="s">
        <v>99</v>
      </c>
      <c r="LID22" s="865"/>
      <c r="LIE22" s="866"/>
      <c r="LIF22" s="146">
        <v>1</v>
      </c>
      <c r="LIG22" s="864" t="s">
        <v>99</v>
      </c>
      <c r="LIH22" s="865"/>
      <c r="LII22" s="866"/>
      <c r="LIJ22" s="146">
        <v>1</v>
      </c>
      <c r="LIK22" s="864" t="s">
        <v>99</v>
      </c>
      <c r="LIL22" s="865"/>
      <c r="LIM22" s="866"/>
      <c r="LIN22" s="146">
        <v>1</v>
      </c>
      <c r="LIO22" s="864" t="s">
        <v>99</v>
      </c>
      <c r="LIP22" s="865"/>
      <c r="LIQ22" s="866"/>
      <c r="LIR22" s="146">
        <v>1</v>
      </c>
      <c r="LIS22" s="864" t="s">
        <v>99</v>
      </c>
      <c r="LIT22" s="865"/>
      <c r="LIU22" s="866"/>
      <c r="LIV22" s="146">
        <v>1</v>
      </c>
      <c r="LIW22" s="864" t="s">
        <v>99</v>
      </c>
      <c r="LIX22" s="865"/>
      <c r="LIY22" s="866"/>
      <c r="LIZ22" s="146">
        <v>1</v>
      </c>
      <c r="LJA22" s="864" t="s">
        <v>99</v>
      </c>
      <c r="LJB22" s="865"/>
      <c r="LJC22" s="866"/>
      <c r="LJD22" s="146">
        <v>1</v>
      </c>
      <c r="LJE22" s="864" t="s">
        <v>99</v>
      </c>
      <c r="LJF22" s="865"/>
      <c r="LJG22" s="866"/>
      <c r="LJH22" s="146">
        <v>1</v>
      </c>
      <c r="LJI22" s="864" t="s">
        <v>99</v>
      </c>
      <c r="LJJ22" s="865"/>
      <c r="LJK22" s="866"/>
      <c r="LJL22" s="146">
        <v>1</v>
      </c>
      <c r="LJM22" s="864" t="s">
        <v>99</v>
      </c>
      <c r="LJN22" s="865"/>
      <c r="LJO22" s="866"/>
      <c r="LJP22" s="146">
        <v>1</v>
      </c>
      <c r="LJQ22" s="864" t="s">
        <v>99</v>
      </c>
      <c r="LJR22" s="865"/>
      <c r="LJS22" s="866"/>
      <c r="LJT22" s="146">
        <v>1</v>
      </c>
      <c r="LJU22" s="864" t="s">
        <v>99</v>
      </c>
      <c r="LJV22" s="865"/>
      <c r="LJW22" s="866"/>
      <c r="LJX22" s="146">
        <v>1</v>
      </c>
      <c r="LJY22" s="864" t="s">
        <v>99</v>
      </c>
      <c r="LJZ22" s="865"/>
      <c r="LKA22" s="866"/>
      <c r="LKB22" s="146">
        <v>1</v>
      </c>
      <c r="LKC22" s="864" t="s">
        <v>99</v>
      </c>
      <c r="LKD22" s="865"/>
      <c r="LKE22" s="866"/>
      <c r="LKF22" s="146">
        <v>1</v>
      </c>
      <c r="LKG22" s="864" t="s">
        <v>99</v>
      </c>
      <c r="LKH22" s="865"/>
      <c r="LKI22" s="866"/>
      <c r="LKJ22" s="146">
        <v>1</v>
      </c>
      <c r="LKK22" s="864" t="s">
        <v>99</v>
      </c>
      <c r="LKL22" s="865"/>
      <c r="LKM22" s="866"/>
      <c r="LKN22" s="146">
        <v>1</v>
      </c>
      <c r="LKO22" s="864" t="s">
        <v>99</v>
      </c>
      <c r="LKP22" s="865"/>
      <c r="LKQ22" s="866"/>
      <c r="LKR22" s="146">
        <v>1</v>
      </c>
      <c r="LKS22" s="864" t="s">
        <v>99</v>
      </c>
      <c r="LKT22" s="865"/>
      <c r="LKU22" s="866"/>
      <c r="LKV22" s="146">
        <v>1</v>
      </c>
      <c r="LKW22" s="864" t="s">
        <v>99</v>
      </c>
      <c r="LKX22" s="865"/>
      <c r="LKY22" s="866"/>
      <c r="LKZ22" s="146">
        <v>1</v>
      </c>
      <c r="LLA22" s="864" t="s">
        <v>99</v>
      </c>
      <c r="LLB22" s="865"/>
      <c r="LLC22" s="866"/>
      <c r="LLD22" s="146">
        <v>1</v>
      </c>
      <c r="LLE22" s="864" t="s">
        <v>99</v>
      </c>
      <c r="LLF22" s="865"/>
      <c r="LLG22" s="866"/>
      <c r="LLH22" s="146">
        <v>1</v>
      </c>
      <c r="LLI22" s="864" t="s">
        <v>99</v>
      </c>
      <c r="LLJ22" s="865"/>
      <c r="LLK22" s="866"/>
      <c r="LLL22" s="146">
        <v>1</v>
      </c>
      <c r="LLM22" s="864" t="s">
        <v>99</v>
      </c>
      <c r="LLN22" s="865"/>
      <c r="LLO22" s="866"/>
      <c r="LLP22" s="146">
        <v>1</v>
      </c>
      <c r="LLQ22" s="864" t="s">
        <v>99</v>
      </c>
      <c r="LLR22" s="865"/>
      <c r="LLS22" s="866"/>
      <c r="LLT22" s="146">
        <v>1</v>
      </c>
      <c r="LLU22" s="864" t="s">
        <v>99</v>
      </c>
      <c r="LLV22" s="865"/>
      <c r="LLW22" s="866"/>
      <c r="LLX22" s="146">
        <v>1</v>
      </c>
      <c r="LLY22" s="864" t="s">
        <v>99</v>
      </c>
      <c r="LLZ22" s="865"/>
      <c r="LMA22" s="866"/>
      <c r="LMB22" s="146">
        <v>1</v>
      </c>
      <c r="LMC22" s="864" t="s">
        <v>99</v>
      </c>
      <c r="LMD22" s="865"/>
      <c r="LME22" s="866"/>
      <c r="LMF22" s="146">
        <v>1</v>
      </c>
      <c r="LMG22" s="864" t="s">
        <v>99</v>
      </c>
      <c r="LMH22" s="865"/>
      <c r="LMI22" s="866"/>
      <c r="LMJ22" s="146">
        <v>1</v>
      </c>
      <c r="LMK22" s="864" t="s">
        <v>99</v>
      </c>
      <c r="LML22" s="865"/>
      <c r="LMM22" s="866"/>
      <c r="LMN22" s="146">
        <v>1</v>
      </c>
      <c r="LMO22" s="864" t="s">
        <v>99</v>
      </c>
      <c r="LMP22" s="865"/>
      <c r="LMQ22" s="866"/>
      <c r="LMR22" s="146">
        <v>1</v>
      </c>
      <c r="LMS22" s="864" t="s">
        <v>99</v>
      </c>
      <c r="LMT22" s="865"/>
      <c r="LMU22" s="866"/>
      <c r="LMV22" s="146">
        <v>1</v>
      </c>
      <c r="LMW22" s="864" t="s">
        <v>99</v>
      </c>
      <c r="LMX22" s="865"/>
      <c r="LMY22" s="866"/>
      <c r="LMZ22" s="146">
        <v>1</v>
      </c>
      <c r="LNA22" s="864" t="s">
        <v>99</v>
      </c>
      <c r="LNB22" s="865"/>
      <c r="LNC22" s="866"/>
      <c r="LND22" s="146">
        <v>1</v>
      </c>
      <c r="LNE22" s="864" t="s">
        <v>99</v>
      </c>
      <c r="LNF22" s="865"/>
      <c r="LNG22" s="866"/>
      <c r="LNH22" s="146">
        <v>1</v>
      </c>
      <c r="LNI22" s="864" t="s">
        <v>99</v>
      </c>
      <c r="LNJ22" s="865"/>
      <c r="LNK22" s="866"/>
      <c r="LNL22" s="146">
        <v>1</v>
      </c>
      <c r="LNM22" s="864" t="s">
        <v>99</v>
      </c>
      <c r="LNN22" s="865"/>
      <c r="LNO22" s="866"/>
      <c r="LNP22" s="146">
        <v>1</v>
      </c>
      <c r="LNQ22" s="864" t="s">
        <v>99</v>
      </c>
      <c r="LNR22" s="865"/>
      <c r="LNS22" s="866"/>
      <c r="LNT22" s="146">
        <v>1</v>
      </c>
      <c r="LNU22" s="864" t="s">
        <v>99</v>
      </c>
      <c r="LNV22" s="865"/>
      <c r="LNW22" s="866"/>
      <c r="LNX22" s="146">
        <v>1</v>
      </c>
      <c r="LNY22" s="864" t="s">
        <v>99</v>
      </c>
      <c r="LNZ22" s="865"/>
      <c r="LOA22" s="866"/>
      <c r="LOB22" s="146">
        <v>1</v>
      </c>
      <c r="LOC22" s="864" t="s">
        <v>99</v>
      </c>
      <c r="LOD22" s="865"/>
      <c r="LOE22" s="866"/>
      <c r="LOF22" s="146">
        <v>1</v>
      </c>
      <c r="LOG22" s="864" t="s">
        <v>99</v>
      </c>
      <c r="LOH22" s="865"/>
      <c r="LOI22" s="866"/>
      <c r="LOJ22" s="146">
        <v>1</v>
      </c>
      <c r="LOK22" s="864" t="s">
        <v>99</v>
      </c>
      <c r="LOL22" s="865"/>
      <c r="LOM22" s="866"/>
      <c r="LON22" s="146">
        <v>1</v>
      </c>
      <c r="LOO22" s="864" t="s">
        <v>99</v>
      </c>
      <c r="LOP22" s="865"/>
      <c r="LOQ22" s="866"/>
      <c r="LOR22" s="146">
        <v>1</v>
      </c>
      <c r="LOS22" s="864" t="s">
        <v>99</v>
      </c>
      <c r="LOT22" s="865"/>
      <c r="LOU22" s="866"/>
      <c r="LOV22" s="146">
        <v>1</v>
      </c>
      <c r="LOW22" s="864" t="s">
        <v>99</v>
      </c>
      <c r="LOX22" s="865"/>
      <c r="LOY22" s="866"/>
      <c r="LOZ22" s="146">
        <v>1</v>
      </c>
      <c r="LPA22" s="864" t="s">
        <v>99</v>
      </c>
      <c r="LPB22" s="865"/>
      <c r="LPC22" s="866"/>
      <c r="LPD22" s="146">
        <v>1</v>
      </c>
      <c r="LPE22" s="864" t="s">
        <v>99</v>
      </c>
      <c r="LPF22" s="865"/>
      <c r="LPG22" s="866"/>
      <c r="LPH22" s="146">
        <v>1</v>
      </c>
      <c r="LPI22" s="864" t="s">
        <v>99</v>
      </c>
      <c r="LPJ22" s="865"/>
      <c r="LPK22" s="866"/>
      <c r="LPL22" s="146">
        <v>1</v>
      </c>
      <c r="LPM22" s="864" t="s">
        <v>99</v>
      </c>
      <c r="LPN22" s="865"/>
      <c r="LPO22" s="866"/>
      <c r="LPP22" s="146">
        <v>1</v>
      </c>
      <c r="LPQ22" s="864" t="s">
        <v>99</v>
      </c>
      <c r="LPR22" s="865"/>
      <c r="LPS22" s="866"/>
      <c r="LPT22" s="146">
        <v>1</v>
      </c>
      <c r="LPU22" s="864" t="s">
        <v>99</v>
      </c>
      <c r="LPV22" s="865"/>
      <c r="LPW22" s="866"/>
      <c r="LPX22" s="146">
        <v>1</v>
      </c>
      <c r="LPY22" s="864" t="s">
        <v>99</v>
      </c>
      <c r="LPZ22" s="865"/>
      <c r="LQA22" s="866"/>
      <c r="LQB22" s="146">
        <v>1</v>
      </c>
      <c r="LQC22" s="864" t="s">
        <v>99</v>
      </c>
      <c r="LQD22" s="865"/>
      <c r="LQE22" s="866"/>
      <c r="LQF22" s="146">
        <v>1</v>
      </c>
      <c r="LQG22" s="864" t="s">
        <v>99</v>
      </c>
      <c r="LQH22" s="865"/>
      <c r="LQI22" s="866"/>
      <c r="LQJ22" s="146">
        <v>1</v>
      </c>
      <c r="LQK22" s="864" t="s">
        <v>99</v>
      </c>
      <c r="LQL22" s="865"/>
      <c r="LQM22" s="866"/>
      <c r="LQN22" s="146">
        <v>1</v>
      </c>
      <c r="LQO22" s="864" t="s">
        <v>99</v>
      </c>
      <c r="LQP22" s="865"/>
      <c r="LQQ22" s="866"/>
      <c r="LQR22" s="146">
        <v>1</v>
      </c>
      <c r="LQS22" s="864" t="s">
        <v>99</v>
      </c>
      <c r="LQT22" s="865"/>
      <c r="LQU22" s="866"/>
      <c r="LQV22" s="146">
        <v>1</v>
      </c>
      <c r="LQW22" s="864" t="s">
        <v>99</v>
      </c>
      <c r="LQX22" s="865"/>
      <c r="LQY22" s="866"/>
      <c r="LQZ22" s="146">
        <v>1</v>
      </c>
      <c r="LRA22" s="864" t="s">
        <v>99</v>
      </c>
      <c r="LRB22" s="865"/>
      <c r="LRC22" s="866"/>
      <c r="LRD22" s="146">
        <v>1</v>
      </c>
      <c r="LRE22" s="864" t="s">
        <v>99</v>
      </c>
      <c r="LRF22" s="865"/>
      <c r="LRG22" s="866"/>
      <c r="LRH22" s="146">
        <v>1</v>
      </c>
      <c r="LRI22" s="864" t="s">
        <v>99</v>
      </c>
      <c r="LRJ22" s="865"/>
      <c r="LRK22" s="866"/>
      <c r="LRL22" s="146">
        <v>1</v>
      </c>
      <c r="LRM22" s="864" t="s">
        <v>99</v>
      </c>
      <c r="LRN22" s="865"/>
      <c r="LRO22" s="866"/>
      <c r="LRP22" s="146">
        <v>1</v>
      </c>
      <c r="LRQ22" s="864" t="s">
        <v>99</v>
      </c>
      <c r="LRR22" s="865"/>
      <c r="LRS22" s="866"/>
      <c r="LRT22" s="146">
        <v>1</v>
      </c>
      <c r="LRU22" s="864" t="s">
        <v>99</v>
      </c>
      <c r="LRV22" s="865"/>
      <c r="LRW22" s="866"/>
      <c r="LRX22" s="146">
        <v>1</v>
      </c>
      <c r="LRY22" s="864" t="s">
        <v>99</v>
      </c>
      <c r="LRZ22" s="865"/>
      <c r="LSA22" s="866"/>
      <c r="LSB22" s="146">
        <v>1</v>
      </c>
      <c r="LSC22" s="864" t="s">
        <v>99</v>
      </c>
      <c r="LSD22" s="865"/>
      <c r="LSE22" s="866"/>
      <c r="LSF22" s="146">
        <v>1</v>
      </c>
      <c r="LSG22" s="864" t="s">
        <v>99</v>
      </c>
      <c r="LSH22" s="865"/>
      <c r="LSI22" s="866"/>
      <c r="LSJ22" s="146">
        <v>1</v>
      </c>
      <c r="LSK22" s="864" t="s">
        <v>99</v>
      </c>
      <c r="LSL22" s="865"/>
      <c r="LSM22" s="866"/>
      <c r="LSN22" s="146">
        <v>1</v>
      </c>
      <c r="LSO22" s="864" t="s">
        <v>99</v>
      </c>
      <c r="LSP22" s="865"/>
      <c r="LSQ22" s="866"/>
      <c r="LSR22" s="146">
        <v>1</v>
      </c>
      <c r="LSS22" s="864" t="s">
        <v>99</v>
      </c>
      <c r="LST22" s="865"/>
      <c r="LSU22" s="866"/>
      <c r="LSV22" s="146">
        <v>1</v>
      </c>
      <c r="LSW22" s="864" t="s">
        <v>99</v>
      </c>
      <c r="LSX22" s="865"/>
      <c r="LSY22" s="866"/>
      <c r="LSZ22" s="146">
        <v>1</v>
      </c>
      <c r="LTA22" s="864" t="s">
        <v>99</v>
      </c>
      <c r="LTB22" s="865"/>
      <c r="LTC22" s="866"/>
      <c r="LTD22" s="146">
        <v>1</v>
      </c>
      <c r="LTE22" s="864" t="s">
        <v>99</v>
      </c>
      <c r="LTF22" s="865"/>
      <c r="LTG22" s="866"/>
      <c r="LTH22" s="146">
        <v>1</v>
      </c>
      <c r="LTI22" s="864" t="s">
        <v>99</v>
      </c>
      <c r="LTJ22" s="865"/>
      <c r="LTK22" s="866"/>
      <c r="LTL22" s="146">
        <v>1</v>
      </c>
      <c r="LTM22" s="864" t="s">
        <v>99</v>
      </c>
      <c r="LTN22" s="865"/>
      <c r="LTO22" s="866"/>
      <c r="LTP22" s="146">
        <v>1</v>
      </c>
      <c r="LTQ22" s="864" t="s">
        <v>99</v>
      </c>
      <c r="LTR22" s="865"/>
      <c r="LTS22" s="866"/>
      <c r="LTT22" s="146">
        <v>1</v>
      </c>
      <c r="LTU22" s="864" t="s">
        <v>99</v>
      </c>
      <c r="LTV22" s="865"/>
      <c r="LTW22" s="866"/>
      <c r="LTX22" s="146">
        <v>1</v>
      </c>
      <c r="LTY22" s="864" t="s">
        <v>99</v>
      </c>
      <c r="LTZ22" s="865"/>
      <c r="LUA22" s="866"/>
      <c r="LUB22" s="146">
        <v>1</v>
      </c>
      <c r="LUC22" s="864" t="s">
        <v>99</v>
      </c>
      <c r="LUD22" s="865"/>
      <c r="LUE22" s="866"/>
      <c r="LUF22" s="146">
        <v>1</v>
      </c>
      <c r="LUG22" s="864" t="s">
        <v>99</v>
      </c>
      <c r="LUH22" s="865"/>
      <c r="LUI22" s="866"/>
      <c r="LUJ22" s="146">
        <v>1</v>
      </c>
      <c r="LUK22" s="864" t="s">
        <v>99</v>
      </c>
      <c r="LUL22" s="865"/>
      <c r="LUM22" s="866"/>
      <c r="LUN22" s="146">
        <v>1</v>
      </c>
      <c r="LUO22" s="864" t="s">
        <v>99</v>
      </c>
      <c r="LUP22" s="865"/>
      <c r="LUQ22" s="866"/>
      <c r="LUR22" s="146">
        <v>1</v>
      </c>
      <c r="LUS22" s="864" t="s">
        <v>99</v>
      </c>
      <c r="LUT22" s="865"/>
      <c r="LUU22" s="866"/>
      <c r="LUV22" s="146">
        <v>1</v>
      </c>
      <c r="LUW22" s="864" t="s">
        <v>99</v>
      </c>
      <c r="LUX22" s="865"/>
      <c r="LUY22" s="866"/>
      <c r="LUZ22" s="146">
        <v>1</v>
      </c>
      <c r="LVA22" s="864" t="s">
        <v>99</v>
      </c>
      <c r="LVB22" s="865"/>
      <c r="LVC22" s="866"/>
      <c r="LVD22" s="146">
        <v>1</v>
      </c>
      <c r="LVE22" s="864" t="s">
        <v>99</v>
      </c>
      <c r="LVF22" s="865"/>
      <c r="LVG22" s="866"/>
      <c r="LVH22" s="146">
        <v>1</v>
      </c>
      <c r="LVI22" s="864" t="s">
        <v>99</v>
      </c>
      <c r="LVJ22" s="865"/>
      <c r="LVK22" s="866"/>
      <c r="LVL22" s="146">
        <v>1</v>
      </c>
      <c r="LVM22" s="864" t="s">
        <v>99</v>
      </c>
      <c r="LVN22" s="865"/>
      <c r="LVO22" s="866"/>
      <c r="LVP22" s="146">
        <v>1</v>
      </c>
      <c r="LVQ22" s="864" t="s">
        <v>99</v>
      </c>
      <c r="LVR22" s="865"/>
      <c r="LVS22" s="866"/>
      <c r="LVT22" s="146">
        <v>1</v>
      </c>
      <c r="LVU22" s="864" t="s">
        <v>99</v>
      </c>
      <c r="LVV22" s="865"/>
      <c r="LVW22" s="866"/>
      <c r="LVX22" s="146">
        <v>1</v>
      </c>
      <c r="LVY22" s="864" t="s">
        <v>99</v>
      </c>
      <c r="LVZ22" s="865"/>
      <c r="LWA22" s="866"/>
      <c r="LWB22" s="146">
        <v>1</v>
      </c>
      <c r="LWC22" s="864" t="s">
        <v>99</v>
      </c>
      <c r="LWD22" s="865"/>
      <c r="LWE22" s="866"/>
      <c r="LWF22" s="146">
        <v>1</v>
      </c>
      <c r="LWG22" s="864" t="s">
        <v>99</v>
      </c>
      <c r="LWH22" s="865"/>
      <c r="LWI22" s="866"/>
      <c r="LWJ22" s="146">
        <v>1</v>
      </c>
      <c r="LWK22" s="864" t="s">
        <v>99</v>
      </c>
      <c r="LWL22" s="865"/>
      <c r="LWM22" s="866"/>
      <c r="LWN22" s="146">
        <v>1</v>
      </c>
      <c r="LWO22" s="864" t="s">
        <v>99</v>
      </c>
      <c r="LWP22" s="865"/>
      <c r="LWQ22" s="866"/>
      <c r="LWR22" s="146">
        <v>1</v>
      </c>
      <c r="LWS22" s="864" t="s">
        <v>99</v>
      </c>
      <c r="LWT22" s="865"/>
      <c r="LWU22" s="866"/>
      <c r="LWV22" s="146">
        <v>1</v>
      </c>
      <c r="LWW22" s="864" t="s">
        <v>99</v>
      </c>
      <c r="LWX22" s="865"/>
      <c r="LWY22" s="866"/>
      <c r="LWZ22" s="146">
        <v>1</v>
      </c>
      <c r="LXA22" s="864" t="s">
        <v>99</v>
      </c>
      <c r="LXB22" s="865"/>
      <c r="LXC22" s="866"/>
      <c r="LXD22" s="146">
        <v>1</v>
      </c>
      <c r="LXE22" s="864" t="s">
        <v>99</v>
      </c>
      <c r="LXF22" s="865"/>
      <c r="LXG22" s="866"/>
      <c r="LXH22" s="146">
        <v>1</v>
      </c>
      <c r="LXI22" s="864" t="s">
        <v>99</v>
      </c>
      <c r="LXJ22" s="865"/>
      <c r="LXK22" s="866"/>
      <c r="LXL22" s="146">
        <v>1</v>
      </c>
      <c r="LXM22" s="864" t="s">
        <v>99</v>
      </c>
      <c r="LXN22" s="865"/>
      <c r="LXO22" s="866"/>
      <c r="LXP22" s="146">
        <v>1</v>
      </c>
      <c r="LXQ22" s="864" t="s">
        <v>99</v>
      </c>
      <c r="LXR22" s="865"/>
      <c r="LXS22" s="866"/>
      <c r="LXT22" s="146">
        <v>1</v>
      </c>
      <c r="LXU22" s="864" t="s">
        <v>99</v>
      </c>
      <c r="LXV22" s="865"/>
      <c r="LXW22" s="866"/>
      <c r="LXX22" s="146">
        <v>1</v>
      </c>
      <c r="LXY22" s="864" t="s">
        <v>99</v>
      </c>
      <c r="LXZ22" s="865"/>
      <c r="LYA22" s="866"/>
      <c r="LYB22" s="146">
        <v>1</v>
      </c>
      <c r="LYC22" s="864" t="s">
        <v>99</v>
      </c>
      <c r="LYD22" s="865"/>
      <c r="LYE22" s="866"/>
      <c r="LYF22" s="146">
        <v>1</v>
      </c>
      <c r="LYG22" s="864" t="s">
        <v>99</v>
      </c>
      <c r="LYH22" s="865"/>
      <c r="LYI22" s="866"/>
      <c r="LYJ22" s="146">
        <v>1</v>
      </c>
      <c r="LYK22" s="864" t="s">
        <v>99</v>
      </c>
      <c r="LYL22" s="865"/>
      <c r="LYM22" s="866"/>
      <c r="LYN22" s="146">
        <v>1</v>
      </c>
      <c r="LYO22" s="864" t="s">
        <v>99</v>
      </c>
      <c r="LYP22" s="865"/>
      <c r="LYQ22" s="866"/>
      <c r="LYR22" s="146">
        <v>1</v>
      </c>
      <c r="LYS22" s="864" t="s">
        <v>99</v>
      </c>
      <c r="LYT22" s="865"/>
      <c r="LYU22" s="866"/>
      <c r="LYV22" s="146">
        <v>1</v>
      </c>
      <c r="LYW22" s="864" t="s">
        <v>99</v>
      </c>
      <c r="LYX22" s="865"/>
      <c r="LYY22" s="866"/>
      <c r="LYZ22" s="146">
        <v>1</v>
      </c>
      <c r="LZA22" s="864" t="s">
        <v>99</v>
      </c>
      <c r="LZB22" s="865"/>
      <c r="LZC22" s="866"/>
      <c r="LZD22" s="146">
        <v>1</v>
      </c>
      <c r="LZE22" s="864" t="s">
        <v>99</v>
      </c>
      <c r="LZF22" s="865"/>
      <c r="LZG22" s="866"/>
      <c r="LZH22" s="146">
        <v>1</v>
      </c>
      <c r="LZI22" s="864" t="s">
        <v>99</v>
      </c>
      <c r="LZJ22" s="865"/>
      <c r="LZK22" s="866"/>
      <c r="LZL22" s="146">
        <v>1</v>
      </c>
      <c r="LZM22" s="864" t="s">
        <v>99</v>
      </c>
      <c r="LZN22" s="865"/>
      <c r="LZO22" s="866"/>
      <c r="LZP22" s="146">
        <v>1</v>
      </c>
      <c r="LZQ22" s="864" t="s">
        <v>99</v>
      </c>
      <c r="LZR22" s="865"/>
      <c r="LZS22" s="866"/>
      <c r="LZT22" s="146">
        <v>1</v>
      </c>
      <c r="LZU22" s="864" t="s">
        <v>99</v>
      </c>
      <c r="LZV22" s="865"/>
      <c r="LZW22" s="866"/>
      <c r="LZX22" s="146">
        <v>1</v>
      </c>
      <c r="LZY22" s="864" t="s">
        <v>99</v>
      </c>
      <c r="LZZ22" s="865"/>
      <c r="MAA22" s="866"/>
      <c r="MAB22" s="146">
        <v>1</v>
      </c>
      <c r="MAC22" s="864" t="s">
        <v>99</v>
      </c>
      <c r="MAD22" s="865"/>
      <c r="MAE22" s="866"/>
      <c r="MAF22" s="146">
        <v>1</v>
      </c>
      <c r="MAG22" s="864" t="s">
        <v>99</v>
      </c>
      <c r="MAH22" s="865"/>
      <c r="MAI22" s="866"/>
      <c r="MAJ22" s="146">
        <v>1</v>
      </c>
      <c r="MAK22" s="864" t="s">
        <v>99</v>
      </c>
      <c r="MAL22" s="865"/>
      <c r="MAM22" s="866"/>
      <c r="MAN22" s="146">
        <v>1</v>
      </c>
      <c r="MAO22" s="864" t="s">
        <v>99</v>
      </c>
      <c r="MAP22" s="865"/>
      <c r="MAQ22" s="866"/>
      <c r="MAR22" s="146">
        <v>1</v>
      </c>
      <c r="MAS22" s="864" t="s">
        <v>99</v>
      </c>
      <c r="MAT22" s="865"/>
      <c r="MAU22" s="866"/>
      <c r="MAV22" s="146">
        <v>1</v>
      </c>
      <c r="MAW22" s="864" t="s">
        <v>99</v>
      </c>
      <c r="MAX22" s="865"/>
      <c r="MAY22" s="866"/>
      <c r="MAZ22" s="146">
        <v>1</v>
      </c>
      <c r="MBA22" s="864" t="s">
        <v>99</v>
      </c>
      <c r="MBB22" s="865"/>
      <c r="MBC22" s="866"/>
      <c r="MBD22" s="146">
        <v>1</v>
      </c>
      <c r="MBE22" s="864" t="s">
        <v>99</v>
      </c>
      <c r="MBF22" s="865"/>
      <c r="MBG22" s="866"/>
      <c r="MBH22" s="146">
        <v>1</v>
      </c>
      <c r="MBI22" s="864" t="s">
        <v>99</v>
      </c>
      <c r="MBJ22" s="865"/>
      <c r="MBK22" s="866"/>
      <c r="MBL22" s="146">
        <v>1</v>
      </c>
      <c r="MBM22" s="864" t="s">
        <v>99</v>
      </c>
      <c r="MBN22" s="865"/>
      <c r="MBO22" s="866"/>
      <c r="MBP22" s="146">
        <v>1</v>
      </c>
      <c r="MBQ22" s="864" t="s">
        <v>99</v>
      </c>
      <c r="MBR22" s="865"/>
      <c r="MBS22" s="866"/>
      <c r="MBT22" s="146">
        <v>1</v>
      </c>
      <c r="MBU22" s="864" t="s">
        <v>99</v>
      </c>
      <c r="MBV22" s="865"/>
      <c r="MBW22" s="866"/>
      <c r="MBX22" s="146">
        <v>1</v>
      </c>
      <c r="MBY22" s="864" t="s">
        <v>99</v>
      </c>
      <c r="MBZ22" s="865"/>
      <c r="MCA22" s="866"/>
      <c r="MCB22" s="146">
        <v>1</v>
      </c>
      <c r="MCC22" s="864" t="s">
        <v>99</v>
      </c>
      <c r="MCD22" s="865"/>
      <c r="MCE22" s="866"/>
      <c r="MCF22" s="146">
        <v>1</v>
      </c>
      <c r="MCG22" s="864" t="s">
        <v>99</v>
      </c>
      <c r="MCH22" s="865"/>
      <c r="MCI22" s="866"/>
      <c r="MCJ22" s="146">
        <v>1</v>
      </c>
      <c r="MCK22" s="864" t="s">
        <v>99</v>
      </c>
      <c r="MCL22" s="865"/>
      <c r="MCM22" s="866"/>
      <c r="MCN22" s="146">
        <v>1</v>
      </c>
      <c r="MCO22" s="864" t="s">
        <v>99</v>
      </c>
      <c r="MCP22" s="865"/>
      <c r="MCQ22" s="866"/>
      <c r="MCR22" s="146">
        <v>1</v>
      </c>
      <c r="MCS22" s="864" t="s">
        <v>99</v>
      </c>
      <c r="MCT22" s="865"/>
      <c r="MCU22" s="866"/>
      <c r="MCV22" s="146">
        <v>1</v>
      </c>
      <c r="MCW22" s="864" t="s">
        <v>99</v>
      </c>
      <c r="MCX22" s="865"/>
      <c r="MCY22" s="866"/>
      <c r="MCZ22" s="146">
        <v>1</v>
      </c>
      <c r="MDA22" s="864" t="s">
        <v>99</v>
      </c>
      <c r="MDB22" s="865"/>
      <c r="MDC22" s="866"/>
      <c r="MDD22" s="146">
        <v>1</v>
      </c>
      <c r="MDE22" s="864" t="s">
        <v>99</v>
      </c>
      <c r="MDF22" s="865"/>
      <c r="MDG22" s="866"/>
      <c r="MDH22" s="146">
        <v>1</v>
      </c>
      <c r="MDI22" s="864" t="s">
        <v>99</v>
      </c>
      <c r="MDJ22" s="865"/>
      <c r="MDK22" s="866"/>
      <c r="MDL22" s="146">
        <v>1</v>
      </c>
      <c r="MDM22" s="864" t="s">
        <v>99</v>
      </c>
      <c r="MDN22" s="865"/>
      <c r="MDO22" s="866"/>
      <c r="MDP22" s="146">
        <v>1</v>
      </c>
      <c r="MDQ22" s="864" t="s">
        <v>99</v>
      </c>
      <c r="MDR22" s="865"/>
      <c r="MDS22" s="866"/>
      <c r="MDT22" s="146">
        <v>1</v>
      </c>
      <c r="MDU22" s="864" t="s">
        <v>99</v>
      </c>
      <c r="MDV22" s="865"/>
      <c r="MDW22" s="866"/>
      <c r="MDX22" s="146">
        <v>1</v>
      </c>
      <c r="MDY22" s="864" t="s">
        <v>99</v>
      </c>
      <c r="MDZ22" s="865"/>
      <c r="MEA22" s="866"/>
      <c r="MEB22" s="146">
        <v>1</v>
      </c>
      <c r="MEC22" s="864" t="s">
        <v>99</v>
      </c>
      <c r="MED22" s="865"/>
      <c r="MEE22" s="866"/>
      <c r="MEF22" s="146">
        <v>1</v>
      </c>
      <c r="MEG22" s="864" t="s">
        <v>99</v>
      </c>
      <c r="MEH22" s="865"/>
      <c r="MEI22" s="866"/>
      <c r="MEJ22" s="146">
        <v>1</v>
      </c>
      <c r="MEK22" s="864" t="s">
        <v>99</v>
      </c>
      <c r="MEL22" s="865"/>
      <c r="MEM22" s="866"/>
      <c r="MEN22" s="146">
        <v>1</v>
      </c>
      <c r="MEO22" s="864" t="s">
        <v>99</v>
      </c>
      <c r="MEP22" s="865"/>
      <c r="MEQ22" s="866"/>
      <c r="MER22" s="146">
        <v>1</v>
      </c>
      <c r="MES22" s="864" t="s">
        <v>99</v>
      </c>
      <c r="MET22" s="865"/>
      <c r="MEU22" s="866"/>
      <c r="MEV22" s="146">
        <v>1</v>
      </c>
      <c r="MEW22" s="864" t="s">
        <v>99</v>
      </c>
      <c r="MEX22" s="865"/>
      <c r="MEY22" s="866"/>
      <c r="MEZ22" s="146">
        <v>1</v>
      </c>
      <c r="MFA22" s="864" t="s">
        <v>99</v>
      </c>
      <c r="MFB22" s="865"/>
      <c r="MFC22" s="866"/>
      <c r="MFD22" s="146">
        <v>1</v>
      </c>
      <c r="MFE22" s="864" t="s">
        <v>99</v>
      </c>
      <c r="MFF22" s="865"/>
      <c r="MFG22" s="866"/>
      <c r="MFH22" s="146">
        <v>1</v>
      </c>
      <c r="MFI22" s="864" t="s">
        <v>99</v>
      </c>
      <c r="MFJ22" s="865"/>
      <c r="MFK22" s="866"/>
      <c r="MFL22" s="146">
        <v>1</v>
      </c>
      <c r="MFM22" s="864" t="s">
        <v>99</v>
      </c>
      <c r="MFN22" s="865"/>
      <c r="MFO22" s="866"/>
      <c r="MFP22" s="146">
        <v>1</v>
      </c>
      <c r="MFQ22" s="864" t="s">
        <v>99</v>
      </c>
      <c r="MFR22" s="865"/>
      <c r="MFS22" s="866"/>
      <c r="MFT22" s="146">
        <v>1</v>
      </c>
      <c r="MFU22" s="864" t="s">
        <v>99</v>
      </c>
      <c r="MFV22" s="865"/>
      <c r="MFW22" s="866"/>
      <c r="MFX22" s="146">
        <v>1</v>
      </c>
      <c r="MFY22" s="864" t="s">
        <v>99</v>
      </c>
      <c r="MFZ22" s="865"/>
      <c r="MGA22" s="866"/>
      <c r="MGB22" s="146">
        <v>1</v>
      </c>
      <c r="MGC22" s="864" t="s">
        <v>99</v>
      </c>
      <c r="MGD22" s="865"/>
      <c r="MGE22" s="866"/>
      <c r="MGF22" s="146">
        <v>1</v>
      </c>
      <c r="MGG22" s="864" t="s">
        <v>99</v>
      </c>
      <c r="MGH22" s="865"/>
      <c r="MGI22" s="866"/>
      <c r="MGJ22" s="146">
        <v>1</v>
      </c>
      <c r="MGK22" s="864" t="s">
        <v>99</v>
      </c>
      <c r="MGL22" s="865"/>
      <c r="MGM22" s="866"/>
      <c r="MGN22" s="146">
        <v>1</v>
      </c>
      <c r="MGO22" s="864" t="s">
        <v>99</v>
      </c>
      <c r="MGP22" s="865"/>
      <c r="MGQ22" s="866"/>
      <c r="MGR22" s="146">
        <v>1</v>
      </c>
      <c r="MGS22" s="864" t="s">
        <v>99</v>
      </c>
      <c r="MGT22" s="865"/>
      <c r="MGU22" s="866"/>
      <c r="MGV22" s="146">
        <v>1</v>
      </c>
      <c r="MGW22" s="864" t="s">
        <v>99</v>
      </c>
      <c r="MGX22" s="865"/>
      <c r="MGY22" s="866"/>
      <c r="MGZ22" s="146">
        <v>1</v>
      </c>
      <c r="MHA22" s="864" t="s">
        <v>99</v>
      </c>
      <c r="MHB22" s="865"/>
      <c r="MHC22" s="866"/>
      <c r="MHD22" s="146">
        <v>1</v>
      </c>
      <c r="MHE22" s="864" t="s">
        <v>99</v>
      </c>
      <c r="MHF22" s="865"/>
      <c r="MHG22" s="866"/>
      <c r="MHH22" s="146">
        <v>1</v>
      </c>
      <c r="MHI22" s="864" t="s">
        <v>99</v>
      </c>
      <c r="MHJ22" s="865"/>
      <c r="MHK22" s="866"/>
      <c r="MHL22" s="146">
        <v>1</v>
      </c>
      <c r="MHM22" s="864" t="s">
        <v>99</v>
      </c>
      <c r="MHN22" s="865"/>
      <c r="MHO22" s="866"/>
      <c r="MHP22" s="146">
        <v>1</v>
      </c>
      <c r="MHQ22" s="864" t="s">
        <v>99</v>
      </c>
      <c r="MHR22" s="865"/>
      <c r="MHS22" s="866"/>
      <c r="MHT22" s="146">
        <v>1</v>
      </c>
      <c r="MHU22" s="864" t="s">
        <v>99</v>
      </c>
      <c r="MHV22" s="865"/>
      <c r="MHW22" s="866"/>
      <c r="MHX22" s="146">
        <v>1</v>
      </c>
      <c r="MHY22" s="864" t="s">
        <v>99</v>
      </c>
      <c r="MHZ22" s="865"/>
      <c r="MIA22" s="866"/>
      <c r="MIB22" s="146">
        <v>1</v>
      </c>
      <c r="MIC22" s="864" t="s">
        <v>99</v>
      </c>
      <c r="MID22" s="865"/>
      <c r="MIE22" s="866"/>
      <c r="MIF22" s="146">
        <v>1</v>
      </c>
      <c r="MIG22" s="864" t="s">
        <v>99</v>
      </c>
      <c r="MIH22" s="865"/>
      <c r="MII22" s="866"/>
      <c r="MIJ22" s="146">
        <v>1</v>
      </c>
      <c r="MIK22" s="864" t="s">
        <v>99</v>
      </c>
      <c r="MIL22" s="865"/>
      <c r="MIM22" s="866"/>
      <c r="MIN22" s="146">
        <v>1</v>
      </c>
      <c r="MIO22" s="864" t="s">
        <v>99</v>
      </c>
      <c r="MIP22" s="865"/>
      <c r="MIQ22" s="866"/>
      <c r="MIR22" s="146">
        <v>1</v>
      </c>
      <c r="MIS22" s="864" t="s">
        <v>99</v>
      </c>
      <c r="MIT22" s="865"/>
      <c r="MIU22" s="866"/>
      <c r="MIV22" s="146">
        <v>1</v>
      </c>
      <c r="MIW22" s="864" t="s">
        <v>99</v>
      </c>
      <c r="MIX22" s="865"/>
      <c r="MIY22" s="866"/>
      <c r="MIZ22" s="146">
        <v>1</v>
      </c>
      <c r="MJA22" s="864" t="s">
        <v>99</v>
      </c>
      <c r="MJB22" s="865"/>
      <c r="MJC22" s="866"/>
      <c r="MJD22" s="146">
        <v>1</v>
      </c>
      <c r="MJE22" s="864" t="s">
        <v>99</v>
      </c>
      <c r="MJF22" s="865"/>
      <c r="MJG22" s="866"/>
      <c r="MJH22" s="146">
        <v>1</v>
      </c>
      <c r="MJI22" s="864" t="s">
        <v>99</v>
      </c>
      <c r="MJJ22" s="865"/>
      <c r="MJK22" s="866"/>
      <c r="MJL22" s="146">
        <v>1</v>
      </c>
      <c r="MJM22" s="864" t="s">
        <v>99</v>
      </c>
      <c r="MJN22" s="865"/>
      <c r="MJO22" s="866"/>
      <c r="MJP22" s="146">
        <v>1</v>
      </c>
      <c r="MJQ22" s="864" t="s">
        <v>99</v>
      </c>
      <c r="MJR22" s="865"/>
      <c r="MJS22" s="866"/>
      <c r="MJT22" s="146">
        <v>1</v>
      </c>
      <c r="MJU22" s="864" t="s">
        <v>99</v>
      </c>
      <c r="MJV22" s="865"/>
      <c r="MJW22" s="866"/>
      <c r="MJX22" s="146">
        <v>1</v>
      </c>
      <c r="MJY22" s="864" t="s">
        <v>99</v>
      </c>
      <c r="MJZ22" s="865"/>
      <c r="MKA22" s="866"/>
      <c r="MKB22" s="146">
        <v>1</v>
      </c>
      <c r="MKC22" s="864" t="s">
        <v>99</v>
      </c>
      <c r="MKD22" s="865"/>
      <c r="MKE22" s="866"/>
      <c r="MKF22" s="146">
        <v>1</v>
      </c>
      <c r="MKG22" s="864" t="s">
        <v>99</v>
      </c>
      <c r="MKH22" s="865"/>
      <c r="MKI22" s="866"/>
      <c r="MKJ22" s="146">
        <v>1</v>
      </c>
      <c r="MKK22" s="864" t="s">
        <v>99</v>
      </c>
      <c r="MKL22" s="865"/>
      <c r="MKM22" s="866"/>
      <c r="MKN22" s="146">
        <v>1</v>
      </c>
      <c r="MKO22" s="864" t="s">
        <v>99</v>
      </c>
      <c r="MKP22" s="865"/>
      <c r="MKQ22" s="866"/>
      <c r="MKR22" s="146">
        <v>1</v>
      </c>
      <c r="MKS22" s="864" t="s">
        <v>99</v>
      </c>
      <c r="MKT22" s="865"/>
      <c r="MKU22" s="866"/>
      <c r="MKV22" s="146">
        <v>1</v>
      </c>
      <c r="MKW22" s="864" t="s">
        <v>99</v>
      </c>
      <c r="MKX22" s="865"/>
      <c r="MKY22" s="866"/>
      <c r="MKZ22" s="146">
        <v>1</v>
      </c>
      <c r="MLA22" s="864" t="s">
        <v>99</v>
      </c>
      <c r="MLB22" s="865"/>
      <c r="MLC22" s="866"/>
      <c r="MLD22" s="146">
        <v>1</v>
      </c>
      <c r="MLE22" s="864" t="s">
        <v>99</v>
      </c>
      <c r="MLF22" s="865"/>
      <c r="MLG22" s="866"/>
      <c r="MLH22" s="146">
        <v>1</v>
      </c>
      <c r="MLI22" s="864" t="s">
        <v>99</v>
      </c>
      <c r="MLJ22" s="865"/>
      <c r="MLK22" s="866"/>
      <c r="MLL22" s="146">
        <v>1</v>
      </c>
      <c r="MLM22" s="864" t="s">
        <v>99</v>
      </c>
      <c r="MLN22" s="865"/>
      <c r="MLO22" s="866"/>
      <c r="MLP22" s="146">
        <v>1</v>
      </c>
      <c r="MLQ22" s="864" t="s">
        <v>99</v>
      </c>
      <c r="MLR22" s="865"/>
      <c r="MLS22" s="866"/>
      <c r="MLT22" s="146">
        <v>1</v>
      </c>
      <c r="MLU22" s="864" t="s">
        <v>99</v>
      </c>
      <c r="MLV22" s="865"/>
      <c r="MLW22" s="866"/>
      <c r="MLX22" s="146">
        <v>1</v>
      </c>
      <c r="MLY22" s="864" t="s">
        <v>99</v>
      </c>
      <c r="MLZ22" s="865"/>
      <c r="MMA22" s="866"/>
      <c r="MMB22" s="146">
        <v>1</v>
      </c>
      <c r="MMC22" s="864" t="s">
        <v>99</v>
      </c>
      <c r="MMD22" s="865"/>
      <c r="MME22" s="866"/>
      <c r="MMF22" s="146">
        <v>1</v>
      </c>
      <c r="MMG22" s="864" t="s">
        <v>99</v>
      </c>
      <c r="MMH22" s="865"/>
      <c r="MMI22" s="866"/>
      <c r="MMJ22" s="146">
        <v>1</v>
      </c>
      <c r="MMK22" s="864" t="s">
        <v>99</v>
      </c>
      <c r="MML22" s="865"/>
      <c r="MMM22" s="866"/>
      <c r="MMN22" s="146">
        <v>1</v>
      </c>
      <c r="MMO22" s="864" t="s">
        <v>99</v>
      </c>
      <c r="MMP22" s="865"/>
      <c r="MMQ22" s="866"/>
      <c r="MMR22" s="146">
        <v>1</v>
      </c>
      <c r="MMS22" s="864" t="s">
        <v>99</v>
      </c>
      <c r="MMT22" s="865"/>
      <c r="MMU22" s="866"/>
      <c r="MMV22" s="146">
        <v>1</v>
      </c>
      <c r="MMW22" s="864" t="s">
        <v>99</v>
      </c>
      <c r="MMX22" s="865"/>
      <c r="MMY22" s="866"/>
      <c r="MMZ22" s="146">
        <v>1</v>
      </c>
      <c r="MNA22" s="864" t="s">
        <v>99</v>
      </c>
      <c r="MNB22" s="865"/>
      <c r="MNC22" s="866"/>
      <c r="MND22" s="146">
        <v>1</v>
      </c>
      <c r="MNE22" s="864" t="s">
        <v>99</v>
      </c>
      <c r="MNF22" s="865"/>
      <c r="MNG22" s="866"/>
      <c r="MNH22" s="146">
        <v>1</v>
      </c>
      <c r="MNI22" s="864" t="s">
        <v>99</v>
      </c>
      <c r="MNJ22" s="865"/>
      <c r="MNK22" s="866"/>
      <c r="MNL22" s="146">
        <v>1</v>
      </c>
      <c r="MNM22" s="864" t="s">
        <v>99</v>
      </c>
      <c r="MNN22" s="865"/>
      <c r="MNO22" s="866"/>
      <c r="MNP22" s="146">
        <v>1</v>
      </c>
      <c r="MNQ22" s="864" t="s">
        <v>99</v>
      </c>
      <c r="MNR22" s="865"/>
      <c r="MNS22" s="866"/>
      <c r="MNT22" s="146">
        <v>1</v>
      </c>
      <c r="MNU22" s="864" t="s">
        <v>99</v>
      </c>
      <c r="MNV22" s="865"/>
      <c r="MNW22" s="866"/>
      <c r="MNX22" s="146">
        <v>1</v>
      </c>
      <c r="MNY22" s="864" t="s">
        <v>99</v>
      </c>
      <c r="MNZ22" s="865"/>
      <c r="MOA22" s="866"/>
      <c r="MOB22" s="146">
        <v>1</v>
      </c>
      <c r="MOC22" s="864" t="s">
        <v>99</v>
      </c>
      <c r="MOD22" s="865"/>
      <c r="MOE22" s="866"/>
      <c r="MOF22" s="146">
        <v>1</v>
      </c>
      <c r="MOG22" s="864" t="s">
        <v>99</v>
      </c>
      <c r="MOH22" s="865"/>
      <c r="MOI22" s="866"/>
      <c r="MOJ22" s="146">
        <v>1</v>
      </c>
      <c r="MOK22" s="864" t="s">
        <v>99</v>
      </c>
      <c r="MOL22" s="865"/>
      <c r="MOM22" s="866"/>
      <c r="MON22" s="146">
        <v>1</v>
      </c>
      <c r="MOO22" s="864" t="s">
        <v>99</v>
      </c>
      <c r="MOP22" s="865"/>
      <c r="MOQ22" s="866"/>
      <c r="MOR22" s="146">
        <v>1</v>
      </c>
      <c r="MOS22" s="864" t="s">
        <v>99</v>
      </c>
      <c r="MOT22" s="865"/>
      <c r="MOU22" s="866"/>
      <c r="MOV22" s="146">
        <v>1</v>
      </c>
      <c r="MOW22" s="864" t="s">
        <v>99</v>
      </c>
      <c r="MOX22" s="865"/>
      <c r="MOY22" s="866"/>
      <c r="MOZ22" s="146">
        <v>1</v>
      </c>
      <c r="MPA22" s="864" t="s">
        <v>99</v>
      </c>
      <c r="MPB22" s="865"/>
      <c r="MPC22" s="866"/>
      <c r="MPD22" s="146">
        <v>1</v>
      </c>
      <c r="MPE22" s="864" t="s">
        <v>99</v>
      </c>
      <c r="MPF22" s="865"/>
      <c r="MPG22" s="866"/>
      <c r="MPH22" s="146">
        <v>1</v>
      </c>
      <c r="MPI22" s="864" t="s">
        <v>99</v>
      </c>
      <c r="MPJ22" s="865"/>
      <c r="MPK22" s="866"/>
      <c r="MPL22" s="146">
        <v>1</v>
      </c>
      <c r="MPM22" s="864" t="s">
        <v>99</v>
      </c>
      <c r="MPN22" s="865"/>
      <c r="MPO22" s="866"/>
      <c r="MPP22" s="146">
        <v>1</v>
      </c>
      <c r="MPQ22" s="864" t="s">
        <v>99</v>
      </c>
      <c r="MPR22" s="865"/>
      <c r="MPS22" s="866"/>
      <c r="MPT22" s="146">
        <v>1</v>
      </c>
      <c r="MPU22" s="864" t="s">
        <v>99</v>
      </c>
      <c r="MPV22" s="865"/>
      <c r="MPW22" s="866"/>
      <c r="MPX22" s="146">
        <v>1</v>
      </c>
      <c r="MPY22" s="864" t="s">
        <v>99</v>
      </c>
      <c r="MPZ22" s="865"/>
      <c r="MQA22" s="866"/>
      <c r="MQB22" s="146">
        <v>1</v>
      </c>
      <c r="MQC22" s="864" t="s">
        <v>99</v>
      </c>
      <c r="MQD22" s="865"/>
      <c r="MQE22" s="866"/>
      <c r="MQF22" s="146">
        <v>1</v>
      </c>
      <c r="MQG22" s="864" t="s">
        <v>99</v>
      </c>
      <c r="MQH22" s="865"/>
      <c r="MQI22" s="866"/>
      <c r="MQJ22" s="146">
        <v>1</v>
      </c>
      <c r="MQK22" s="864" t="s">
        <v>99</v>
      </c>
      <c r="MQL22" s="865"/>
      <c r="MQM22" s="866"/>
      <c r="MQN22" s="146">
        <v>1</v>
      </c>
      <c r="MQO22" s="864" t="s">
        <v>99</v>
      </c>
      <c r="MQP22" s="865"/>
      <c r="MQQ22" s="866"/>
      <c r="MQR22" s="146">
        <v>1</v>
      </c>
      <c r="MQS22" s="864" t="s">
        <v>99</v>
      </c>
      <c r="MQT22" s="865"/>
      <c r="MQU22" s="866"/>
      <c r="MQV22" s="146">
        <v>1</v>
      </c>
      <c r="MQW22" s="864" t="s">
        <v>99</v>
      </c>
      <c r="MQX22" s="865"/>
      <c r="MQY22" s="866"/>
      <c r="MQZ22" s="146">
        <v>1</v>
      </c>
      <c r="MRA22" s="864" t="s">
        <v>99</v>
      </c>
      <c r="MRB22" s="865"/>
      <c r="MRC22" s="866"/>
      <c r="MRD22" s="146">
        <v>1</v>
      </c>
      <c r="MRE22" s="864" t="s">
        <v>99</v>
      </c>
      <c r="MRF22" s="865"/>
      <c r="MRG22" s="866"/>
      <c r="MRH22" s="146">
        <v>1</v>
      </c>
      <c r="MRI22" s="864" t="s">
        <v>99</v>
      </c>
      <c r="MRJ22" s="865"/>
      <c r="MRK22" s="866"/>
      <c r="MRL22" s="146">
        <v>1</v>
      </c>
      <c r="MRM22" s="864" t="s">
        <v>99</v>
      </c>
      <c r="MRN22" s="865"/>
      <c r="MRO22" s="866"/>
      <c r="MRP22" s="146">
        <v>1</v>
      </c>
      <c r="MRQ22" s="864" t="s">
        <v>99</v>
      </c>
      <c r="MRR22" s="865"/>
      <c r="MRS22" s="866"/>
      <c r="MRT22" s="146">
        <v>1</v>
      </c>
      <c r="MRU22" s="864" t="s">
        <v>99</v>
      </c>
      <c r="MRV22" s="865"/>
      <c r="MRW22" s="866"/>
      <c r="MRX22" s="146">
        <v>1</v>
      </c>
      <c r="MRY22" s="864" t="s">
        <v>99</v>
      </c>
      <c r="MRZ22" s="865"/>
      <c r="MSA22" s="866"/>
      <c r="MSB22" s="146">
        <v>1</v>
      </c>
      <c r="MSC22" s="864" t="s">
        <v>99</v>
      </c>
      <c r="MSD22" s="865"/>
      <c r="MSE22" s="866"/>
      <c r="MSF22" s="146">
        <v>1</v>
      </c>
      <c r="MSG22" s="864" t="s">
        <v>99</v>
      </c>
      <c r="MSH22" s="865"/>
      <c r="MSI22" s="866"/>
      <c r="MSJ22" s="146">
        <v>1</v>
      </c>
      <c r="MSK22" s="864" t="s">
        <v>99</v>
      </c>
      <c r="MSL22" s="865"/>
      <c r="MSM22" s="866"/>
      <c r="MSN22" s="146">
        <v>1</v>
      </c>
      <c r="MSO22" s="864" t="s">
        <v>99</v>
      </c>
      <c r="MSP22" s="865"/>
      <c r="MSQ22" s="866"/>
      <c r="MSR22" s="146">
        <v>1</v>
      </c>
      <c r="MSS22" s="864" t="s">
        <v>99</v>
      </c>
      <c r="MST22" s="865"/>
      <c r="MSU22" s="866"/>
      <c r="MSV22" s="146">
        <v>1</v>
      </c>
      <c r="MSW22" s="864" t="s">
        <v>99</v>
      </c>
      <c r="MSX22" s="865"/>
      <c r="MSY22" s="866"/>
      <c r="MSZ22" s="146">
        <v>1</v>
      </c>
      <c r="MTA22" s="864" t="s">
        <v>99</v>
      </c>
      <c r="MTB22" s="865"/>
      <c r="MTC22" s="866"/>
      <c r="MTD22" s="146">
        <v>1</v>
      </c>
      <c r="MTE22" s="864" t="s">
        <v>99</v>
      </c>
      <c r="MTF22" s="865"/>
      <c r="MTG22" s="866"/>
      <c r="MTH22" s="146">
        <v>1</v>
      </c>
      <c r="MTI22" s="864" t="s">
        <v>99</v>
      </c>
      <c r="MTJ22" s="865"/>
      <c r="MTK22" s="866"/>
      <c r="MTL22" s="146">
        <v>1</v>
      </c>
      <c r="MTM22" s="864" t="s">
        <v>99</v>
      </c>
      <c r="MTN22" s="865"/>
      <c r="MTO22" s="866"/>
      <c r="MTP22" s="146">
        <v>1</v>
      </c>
      <c r="MTQ22" s="864" t="s">
        <v>99</v>
      </c>
      <c r="MTR22" s="865"/>
      <c r="MTS22" s="866"/>
      <c r="MTT22" s="146">
        <v>1</v>
      </c>
      <c r="MTU22" s="864" t="s">
        <v>99</v>
      </c>
      <c r="MTV22" s="865"/>
      <c r="MTW22" s="866"/>
      <c r="MTX22" s="146">
        <v>1</v>
      </c>
      <c r="MTY22" s="864" t="s">
        <v>99</v>
      </c>
      <c r="MTZ22" s="865"/>
      <c r="MUA22" s="866"/>
      <c r="MUB22" s="146">
        <v>1</v>
      </c>
      <c r="MUC22" s="864" t="s">
        <v>99</v>
      </c>
      <c r="MUD22" s="865"/>
      <c r="MUE22" s="866"/>
      <c r="MUF22" s="146">
        <v>1</v>
      </c>
      <c r="MUG22" s="864" t="s">
        <v>99</v>
      </c>
      <c r="MUH22" s="865"/>
      <c r="MUI22" s="866"/>
      <c r="MUJ22" s="146">
        <v>1</v>
      </c>
      <c r="MUK22" s="864" t="s">
        <v>99</v>
      </c>
      <c r="MUL22" s="865"/>
      <c r="MUM22" s="866"/>
      <c r="MUN22" s="146">
        <v>1</v>
      </c>
      <c r="MUO22" s="864" t="s">
        <v>99</v>
      </c>
      <c r="MUP22" s="865"/>
      <c r="MUQ22" s="866"/>
      <c r="MUR22" s="146">
        <v>1</v>
      </c>
      <c r="MUS22" s="864" t="s">
        <v>99</v>
      </c>
      <c r="MUT22" s="865"/>
      <c r="MUU22" s="866"/>
      <c r="MUV22" s="146">
        <v>1</v>
      </c>
      <c r="MUW22" s="864" t="s">
        <v>99</v>
      </c>
      <c r="MUX22" s="865"/>
      <c r="MUY22" s="866"/>
      <c r="MUZ22" s="146">
        <v>1</v>
      </c>
      <c r="MVA22" s="864" t="s">
        <v>99</v>
      </c>
      <c r="MVB22" s="865"/>
      <c r="MVC22" s="866"/>
      <c r="MVD22" s="146">
        <v>1</v>
      </c>
      <c r="MVE22" s="864" t="s">
        <v>99</v>
      </c>
      <c r="MVF22" s="865"/>
      <c r="MVG22" s="866"/>
      <c r="MVH22" s="146">
        <v>1</v>
      </c>
      <c r="MVI22" s="864" t="s">
        <v>99</v>
      </c>
      <c r="MVJ22" s="865"/>
      <c r="MVK22" s="866"/>
      <c r="MVL22" s="146">
        <v>1</v>
      </c>
      <c r="MVM22" s="864" t="s">
        <v>99</v>
      </c>
      <c r="MVN22" s="865"/>
      <c r="MVO22" s="866"/>
      <c r="MVP22" s="146">
        <v>1</v>
      </c>
      <c r="MVQ22" s="864" t="s">
        <v>99</v>
      </c>
      <c r="MVR22" s="865"/>
      <c r="MVS22" s="866"/>
      <c r="MVT22" s="146">
        <v>1</v>
      </c>
      <c r="MVU22" s="864" t="s">
        <v>99</v>
      </c>
      <c r="MVV22" s="865"/>
      <c r="MVW22" s="866"/>
      <c r="MVX22" s="146">
        <v>1</v>
      </c>
      <c r="MVY22" s="864" t="s">
        <v>99</v>
      </c>
      <c r="MVZ22" s="865"/>
      <c r="MWA22" s="866"/>
      <c r="MWB22" s="146">
        <v>1</v>
      </c>
      <c r="MWC22" s="864" t="s">
        <v>99</v>
      </c>
      <c r="MWD22" s="865"/>
      <c r="MWE22" s="866"/>
      <c r="MWF22" s="146">
        <v>1</v>
      </c>
      <c r="MWG22" s="864" t="s">
        <v>99</v>
      </c>
      <c r="MWH22" s="865"/>
      <c r="MWI22" s="866"/>
      <c r="MWJ22" s="146">
        <v>1</v>
      </c>
      <c r="MWK22" s="864" t="s">
        <v>99</v>
      </c>
      <c r="MWL22" s="865"/>
      <c r="MWM22" s="866"/>
      <c r="MWN22" s="146">
        <v>1</v>
      </c>
      <c r="MWO22" s="864" t="s">
        <v>99</v>
      </c>
      <c r="MWP22" s="865"/>
      <c r="MWQ22" s="866"/>
      <c r="MWR22" s="146">
        <v>1</v>
      </c>
      <c r="MWS22" s="864" t="s">
        <v>99</v>
      </c>
      <c r="MWT22" s="865"/>
      <c r="MWU22" s="866"/>
      <c r="MWV22" s="146">
        <v>1</v>
      </c>
      <c r="MWW22" s="864" t="s">
        <v>99</v>
      </c>
      <c r="MWX22" s="865"/>
      <c r="MWY22" s="866"/>
      <c r="MWZ22" s="146">
        <v>1</v>
      </c>
      <c r="MXA22" s="864" t="s">
        <v>99</v>
      </c>
      <c r="MXB22" s="865"/>
      <c r="MXC22" s="866"/>
      <c r="MXD22" s="146">
        <v>1</v>
      </c>
      <c r="MXE22" s="864" t="s">
        <v>99</v>
      </c>
      <c r="MXF22" s="865"/>
      <c r="MXG22" s="866"/>
      <c r="MXH22" s="146">
        <v>1</v>
      </c>
      <c r="MXI22" s="864" t="s">
        <v>99</v>
      </c>
      <c r="MXJ22" s="865"/>
      <c r="MXK22" s="866"/>
      <c r="MXL22" s="146">
        <v>1</v>
      </c>
      <c r="MXM22" s="864" t="s">
        <v>99</v>
      </c>
      <c r="MXN22" s="865"/>
      <c r="MXO22" s="866"/>
      <c r="MXP22" s="146">
        <v>1</v>
      </c>
      <c r="MXQ22" s="864" t="s">
        <v>99</v>
      </c>
      <c r="MXR22" s="865"/>
      <c r="MXS22" s="866"/>
      <c r="MXT22" s="146">
        <v>1</v>
      </c>
      <c r="MXU22" s="864" t="s">
        <v>99</v>
      </c>
      <c r="MXV22" s="865"/>
      <c r="MXW22" s="866"/>
      <c r="MXX22" s="146">
        <v>1</v>
      </c>
      <c r="MXY22" s="864" t="s">
        <v>99</v>
      </c>
      <c r="MXZ22" s="865"/>
      <c r="MYA22" s="866"/>
      <c r="MYB22" s="146">
        <v>1</v>
      </c>
      <c r="MYC22" s="864" t="s">
        <v>99</v>
      </c>
      <c r="MYD22" s="865"/>
      <c r="MYE22" s="866"/>
      <c r="MYF22" s="146">
        <v>1</v>
      </c>
      <c r="MYG22" s="864" t="s">
        <v>99</v>
      </c>
      <c r="MYH22" s="865"/>
      <c r="MYI22" s="866"/>
      <c r="MYJ22" s="146">
        <v>1</v>
      </c>
      <c r="MYK22" s="864" t="s">
        <v>99</v>
      </c>
      <c r="MYL22" s="865"/>
      <c r="MYM22" s="866"/>
      <c r="MYN22" s="146">
        <v>1</v>
      </c>
      <c r="MYO22" s="864" t="s">
        <v>99</v>
      </c>
      <c r="MYP22" s="865"/>
      <c r="MYQ22" s="866"/>
      <c r="MYR22" s="146">
        <v>1</v>
      </c>
      <c r="MYS22" s="864" t="s">
        <v>99</v>
      </c>
      <c r="MYT22" s="865"/>
      <c r="MYU22" s="866"/>
      <c r="MYV22" s="146">
        <v>1</v>
      </c>
      <c r="MYW22" s="864" t="s">
        <v>99</v>
      </c>
      <c r="MYX22" s="865"/>
      <c r="MYY22" s="866"/>
      <c r="MYZ22" s="146">
        <v>1</v>
      </c>
      <c r="MZA22" s="864" t="s">
        <v>99</v>
      </c>
      <c r="MZB22" s="865"/>
      <c r="MZC22" s="866"/>
      <c r="MZD22" s="146">
        <v>1</v>
      </c>
      <c r="MZE22" s="864" t="s">
        <v>99</v>
      </c>
      <c r="MZF22" s="865"/>
      <c r="MZG22" s="866"/>
      <c r="MZH22" s="146">
        <v>1</v>
      </c>
      <c r="MZI22" s="864" t="s">
        <v>99</v>
      </c>
      <c r="MZJ22" s="865"/>
      <c r="MZK22" s="866"/>
      <c r="MZL22" s="146">
        <v>1</v>
      </c>
      <c r="MZM22" s="864" t="s">
        <v>99</v>
      </c>
      <c r="MZN22" s="865"/>
      <c r="MZO22" s="866"/>
      <c r="MZP22" s="146">
        <v>1</v>
      </c>
      <c r="MZQ22" s="864" t="s">
        <v>99</v>
      </c>
      <c r="MZR22" s="865"/>
      <c r="MZS22" s="866"/>
      <c r="MZT22" s="146">
        <v>1</v>
      </c>
      <c r="MZU22" s="864" t="s">
        <v>99</v>
      </c>
      <c r="MZV22" s="865"/>
      <c r="MZW22" s="866"/>
      <c r="MZX22" s="146">
        <v>1</v>
      </c>
      <c r="MZY22" s="864" t="s">
        <v>99</v>
      </c>
      <c r="MZZ22" s="865"/>
      <c r="NAA22" s="866"/>
      <c r="NAB22" s="146">
        <v>1</v>
      </c>
      <c r="NAC22" s="864" t="s">
        <v>99</v>
      </c>
      <c r="NAD22" s="865"/>
      <c r="NAE22" s="866"/>
      <c r="NAF22" s="146">
        <v>1</v>
      </c>
      <c r="NAG22" s="864" t="s">
        <v>99</v>
      </c>
      <c r="NAH22" s="865"/>
      <c r="NAI22" s="866"/>
      <c r="NAJ22" s="146">
        <v>1</v>
      </c>
      <c r="NAK22" s="864" t="s">
        <v>99</v>
      </c>
      <c r="NAL22" s="865"/>
      <c r="NAM22" s="866"/>
      <c r="NAN22" s="146">
        <v>1</v>
      </c>
      <c r="NAO22" s="864" t="s">
        <v>99</v>
      </c>
      <c r="NAP22" s="865"/>
      <c r="NAQ22" s="866"/>
      <c r="NAR22" s="146">
        <v>1</v>
      </c>
      <c r="NAS22" s="864" t="s">
        <v>99</v>
      </c>
      <c r="NAT22" s="865"/>
      <c r="NAU22" s="866"/>
      <c r="NAV22" s="146">
        <v>1</v>
      </c>
      <c r="NAW22" s="864" t="s">
        <v>99</v>
      </c>
      <c r="NAX22" s="865"/>
      <c r="NAY22" s="866"/>
      <c r="NAZ22" s="146">
        <v>1</v>
      </c>
      <c r="NBA22" s="864" t="s">
        <v>99</v>
      </c>
      <c r="NBB22" s="865"/>
      <c r="NBC22" s="866"/>
      <c r="NBD22" s="146">
        <v>1</v>
      </c>
      <c r="NBE22" s="864" t="s">
        <v>99</v>
      </c>
      <c r="NBF22" s="865"/>
      <c r="NBG22" s="866"/>
      <c r="NBH22" s="146">
        <v>1</v>
      </c>
      <c r="NBI22" s="864" t="s">
        <v>99</v>
      </c>
      <c r="NBJ22" s="865"/>
      <c r="NBK22" s="866"/>
      <c r="NBL22" s="146">
        <v>1</v>
      </c>
      <c r="NBM22" s="864" t="s">
        <v>99</v>
      </c>
      <c r="NBN22" s="865"/>
      <c r="NBO22" s="866"/>
      <c r="NBP22" s="146">
        <v>1</v>
      </c>
      <c r="NBQ22" s="864" t="s">
        <v>99</v>
      </c>
      <c r="NBR22" s="865"/>
      <c r="NBS22" s="866"/>
      <c r="NBT22" s="146">
        <v>1</v>
      </c>
      <c r="NBU22" s="864" t="s">
        <v>99</v>
      </c>
      <c r="NBV22" s="865"/>
      <c r="NBW22" s="866"/>
      <c r="NBX22" s="146">
        <v>1</v>
      </c>
      <c r="NBY22" s="864" t="s">
        <v>99</v>
      </c>
      <c r="NBZ22" s="865"/>
      <c r="NCA22" s="866"/>
      <c r="NCB22" s="146">
        <v>1</v>
      </c>
      <c r="NCC22" s="864" t="s">
        <v>99</v>
      </c>
      <c r="NCD22" s="865"/>
      <c r="NCE22" s="866"/>
      <c r="NCF22" s="146">
        <v>1</v>
      </c>
      <c r="NCG22" s="864" t="s">
        <v>99</v>
      </c>
      <c r="NCH22" s="865"/>
      <c r="NCI22" s="866"/>
      <c r="NCJ22" s="146">
        <v>1</v>
      </c>
      <c r="NCK22" s="864" t="s">
        <v>99</v>
      </c>
      <c r="NCL22" s="865"/>
      <c r="NCM22" s="866"/>
      <c r="NCN22" s="146">
        <v>1</v>
      </c>
      <c r="NCO22" s="864" t="s">
        <v>99</v>
      </c>
      <c r="NCP22" s="865"/>
      <c r="NCQ22" s="866"/>
      <c r="NCR22" s="146">
        <v>1</v>
      </c>
      <c r="NCS22" s="864" t="s">
        <v>99</v>
      </c>
      <c r="NCT22" s="865"/>
      <c r="NCU22" s="866"/>
      <c r="NCV22" s="146">
        <v>1</v>
      </c>
      <c r="NCW22" s="864" t="s">
        <v>99</v>
      </c>
      <c r="NCX22" s="865"/>
      <c r="NCY22" s="866"/>
      <c r="NCZ22" s="146">
        <v>1</v>
      </c>
      <c r="NDA22" s="864" t="s">
        <v>99</v>
      </c>
      <c r="NDB22" s="865"/>
      <c r="NDC22" s="866"/>
      <c r="NDD22" s="146">
        <v>1</v>
      </c>
      <c r="NDE22" s="864" t="s">
        <v>99</v>
      </c>
      <c r="NDF22" s="865"/>
      <c r="NDG22" s="866"/>
      <c r="NDH22" s="146">
        <v>1</v>
      </c>
      <c r="NDI22" s="864" t="s">
        <v>99</v>
      </c>
      <c r="NDJ22" s="865"/>
      <c r="NDK22" s="866"/>
      <c r="NDL22" s="146">
        <v>1</v>
      </c>
      <c r="NDM22" s="864" t="s">
        <v>99</v>
      </c>
      <c r="NDN22" s="865"/>
      <c r="NDO22" s="866"/>
      <c r="NDP22" s="146">
        <v>1</v>
      </c>
      <c r="NDQ22" s="864" t="s">
        <v>99</v>
      </c>
      <c r="NDR22" s="865"/>
      <c r="NDS22" s="866"/>
      <c r="NDT22" s="146">
        <v>1</v>
      </c>
      <c r="NDU22" s="864" t="s">
        <v>99</v>
      </c>
      <c r="NDV22" s="865"/>
      <c r="NDW22" s="866"/>
      <c r="NDX22" s="146">
        <v>1</v>
      </c>
      <c r="NDY22" s="864" t="s">
        <v>99</v>
      </c>
      <c r="NDZ22" s="865"/>
      <c r="NEA22" s="866"/>
      <c r="NEB22" s="146">
        <v>1</v>
      </c>
      <c r="NEC22" s="864" t="s">
        <v>99</v>
      </c>
      <c r="NED22" s="865"/>
      <c r="NEE22" s="866"/>
      <c r="NEF22" s="146">
        <v>1</v>
      </c>
      <c r="NEG22" s="864" t="s">
        <v>99</v>
      </c>
      <c r="NEH22" s="865"/>
      <c r="NEI22" s="866"/>
      <c r="NEJ22" s="146">
        <v>1</v>
      </c>
      <c r="NEK22" s="864" t="s">
        <v>99</v>
      </c>
      <c r="NEL22" s="865"/>
      <c r="NEM22" s="866"/>
      <c r="NEN22" s="146">
        <v>1</v>
      </c>
      <c r="NEO22" s="864" t="s">
        <v>99</v>
      </c>
      <c r="NEP22" s="865"/>
      <c r="NEQ22" s="866"/>
      <c r="NER22" s="146">
        <v>1</v>
      </c>
      <c r="NES22" s="864" t="s">
        <v>99</v>
      </c>
      <c r="NET22" s="865"/>
      <c r="NEU22" s="866"/>
      <c r="NEV22" s="146">
        <v>1</v>
      </c>
      <c r="NEW22" s="864" t="s">
        <v>99</v>
      </c>
      <c r="NEX22" s="865"/>
      <c r="NEY22" s="866"/>
      <c r="NEZ22" s="146">
        <v>1</v>
      </c>
      <c r="NFA22" s="864" t="s">
        <v>99</v>
      </c>
      <c r="NFB22" s="865"/>
      <c r="NFC22" s="866"/>
      <c r="NFD22" s="146">
        <v>1</v>
      </c>
      <c r="NFE22" s="864" t="s">
        <v>99</v>
      </c>
      <c r="NFF22" s="865"/>
      <c r="NFG22" s="866"/>
      <c r="NFH22" s="146">
        <v>1</v>
      </c>
      <c r="NFI22" s="864" t="s">
        <v>99</v>
      </c>
      <c r="NFJ22" s="865"/>
      <c r="NFK22" s="866"/>
      <c r="NFL22" s="146">
        <v>1</v>
      </c>
      <c r="NFM22" s="864" t="s">
        <v>99</v>
      </c>
      <c r="NFN22" s="865"/>
      <c r="NFO22" s="866"/>
      <c r="NFP22" s="146">
        <v>1</v>
      </c>
      <c r="NFQ22" s="864" t="s">
        <v>99</v>
      </c>
      <c r="NFR22" s="865"/>
      <c r="NFS22" s="866"/>
      <c r="NFT22" s="146">
        <v>1</v>
      </c>
      <c r="NFU22" s="864" t="s">
        <v>99</v>
      </c>
      <c r="NFV22" s="865"/>
      <c r="NFW22" s="866"/>
      <c r="NFX22" s="146">
        <v>1</v>
      </c>
      <c r="NFY22" s="864" t="s">
        <v>99</v>
      </c>
      <c r="NFZ22" s="865"/>
      <c r="NGA22" s="866"/>
      <c r="NGB22" s="146">
        <v>1</v>
      </c>
      <c r="NGC22" s="864" t="s">
        <v>99</v>
      </c>
      <c r="NGD22" s="865"/>
      <c r="NGE22" s="866"/>
      <c r="NGF22" s="146">
        <v>1</v>
      </c>
      <c r="NGG22" s="864" t="s">
        <v>99</v>
      </c>
      <c r="NGH22" s="865"/>
      <c r="NGI22" s="866"/>
      <c r="NGJ22" s="146">
        <v>1</v>
      </c>
      <c r="NGK22" s="864" t="s">
        <v>99</v>
      </c>
      <c r="NGL22" s="865"/>
      <c r="NGM22" s="866"/>
      <c r="NGN22" s="146">
        <v>1</v>
      </c>
      <c r="NGO22" s="864" t="s">
        <v>99</v>
      </c>
      <c r="NGP22" s="865"/>
      <c r="NGQ22" s="866"/>
      <c r="NGR22" s="146">
        <v>1</v>
      </c>
      <c r="NGS22" s="864" t="s">
        <v>99</v>
      </c>
      <c r="NGT22" s="865"/>
      <c r="NGU22" s="866"/>
      <c r="NGV22" s="146">
        <v>1</v>
      </c>
      <c r="NGW22" s="864" t="s">
        <v>99</v>
      </c>
      <c r="NGX22" s="865"/>
      <c r="NGY22" s="866"/>
      <c r="NGZ22" s="146">
        <v>1</v>
      </c>
      <c r="NHA22" s="864" t="s">
        <v>99</v>
      </c>
      <c r="NHB22" s="865"/>
      <c r="NHC22" s="866"/>
      <c r="NHD22" s="146">
        <v>1</v>
      </c>
      <c r="NHE22" s="864" t="s">
        <v>99</v>
      </c>
      <c r="NHF22" s="865"/>
      <c r="NHG22" s="866"/>
      <c r="NHH22" s="146">
        <v>1</v>
      </c>
      <c r="NHI22" s="864" t="s">
        <v>99</v>
      </c>
      <c r="NHJ22" s="865"/>
      <c r="NHK22" s="866"/>
      <c r="NHL22" s="146">
        <v>1</v>
      </c>
      <c r="NHM22" s="864" t="s">
        <v>99</v>
      </c>
      <c r="NHN22" s="865"/>
      <c r="NHO22" s="866"/>
      <c r="NHP22" s="146">
        <v>1</v>
      </c>
      <c r="NHQ22" s="864" t="s">
        <v>99</v>
      </c>
      <c r="NHR22" s="865"/>
      <c r="NHS22" s="866"/>
      <c r="NHT22" s="146">
        <v>1</v>
      </c>
      <c r="NHU22" s="864" t="s">
        <v>99</v>
      </c>
      <c r="NHV22" s="865"/>
      <c r="NHW22" s="866"/>
      <c r="NHX22" s="146">
        <v>1</v>
      </c>
      <c r="NHY22" s="864" t="s">
        <v>99</v>
      </c>
      <c r="NHZ22" s="865"/>
      <c r="NIA22" s="866"/>
      <c r="NIB22" s="146">
        <v>1</v>
      </c>
      <c r="NIC22" s="864" t="s">
        <v>99</v>
      </c>
      <c r="NID22" s="865"/>
      <c r="NIE22" s="866"/>
      <c r="NIF22" s="146">
        <v>1</v>
      </c>
      <c r="NIG22" s="864" t="s">
        <v>99</v>
      </c>
      <c r="NIH22" s="865"/>
      <c r="NII22" s="866"/>
      <c r="NIJ22" s="146">
        <v>1</v>
      </c>
      <c r="NIK22" s="864" t="s">
        <v>99</v>
      </c>
      <c r="NIL22" s="865"/>
      <c r="NIM22" s="866"/>
      <c r="NIN22" s="146">
        <v>1</v>
      </c>
      <c r="NIO22" s="864" t="s">
        <v>99</v>
      </c>
      <c r="NIP22" s="865"/>
      <c r="NIQ22" s="866"/>
      <c r="NIR22" s="146">
        <v>1</v>
      </c>
      <c r="NIS22" s="864" t="s">
        <v>99</v>
      </c>
      <c r="NIT22" s="865"/>
      <c r="NIU22" s="866"/>
      <c r="NIV22" s="146">
        <v>1</v>
      </c>
      <c r="NIW22" s="864" t="s">
        <v>99</v>
      </c>
      <c r="NIX22" s="865"/>
      <c r="NIY22" s="866"/>
      <c r="NIZ22" s="146">
        <v>1</v>
      </c>
      <c r="NJA22" s="864" t="s">
        <v>99</v>
      </c>
      <c r="NJB22" s="865"/>
      <c r="NJC22" s="866"/>
      <c r="NJD22" s="146">
        <v>1</v>
      </c>
      <c r="NJE22" s="864" t="s">
        <v>99</v>
      </c>
      <c r="NJF22" s="865"/>
      <c r="NJG22" s="866"/>
      <c r="NJH22" s="146">
        <v>1</v>
      </c>
      <c r="NJI22" s="864" t="s">
        <v>99</v>
      </c>
      <c r="NJJ22" s="865"/>
      <c r="NJK22" s="866"/>
      <c r="NJL22" s="146">
        <v>1</v>
      </c>
      <c r="NJM22" s="864" t="s">
        <v>99</v>
      </c>
      <c r="NJN22" s="865"/>
      <c r="NJO22" s="866"/>
      <c r="NJP22" s="146">
        <v>1</v>
      </c>
      <c r="NJQ22" s="864" t="s">
        <v>99</v>
      </c>
      <c r="NJR22" s="865"/>
      <c r="NJS22" s="866"/>
      <c r="NJT22" s="146">
        <v>1</v>
      </c>
      <c r="NJU22" s="864" t="s">
        <v>99</v>
      </c>
      <c r="NJV22" s="865"/>
      <c r="NJW22" s="866"/>
      <c r="NJX22" s="146">
        <v>1</v>
      </c>
      <c r="NJY22" s="864" t="s">
        <v>99</v>
      </c>
      <c r="NJZ22" s="865"/>
      <c r="NKA22" s="866"/>
      <c r="NKB22" s="146">
        <v>1</v>
      </c>
      <c r="NKC22" s="864" t="s">
        <v>99</v>
      </c>
      <c r="NKD22" s="865"/>
      <c r="NKE22" s="866"/>
      <c r="NKF22" s="146">
        <v>1</v>
      </c>
      <c r="NKG22" s="864" t="s">
        <v>99</v>
      </c>
      <c r="NKH22" s="865"/>
      <c r="NKI22" s="866"/>
      <c r="NKJ22" s="146">
        <v>1</v>
      </c>
      <c r="NKK22" s="864" t="s">
        <v>99</v>
      </c>
      <c r="NKL22" s="865"/>
      <c r="NKM22" s="866"/>
      <c r="NKN22" s="146">
        <v>1</v>
      </c>
      <c r="NKO22" s="864" t="s">
        <v>99</v>
      </c>
      <c r="NKP22" s="865"/>
      <c r="NKQ22" s="866"/>
      <c r="NKR22" s="146">
        <v>1</v>
      </c>
      <c r="NKS22" s="864" t="s">
        <v>99</v>
      </c>
      <c r="NKT22" s="865"/>
      <c r="NKU22" s="866"/>
      <c r="NKV22" s="146">
        <v>1</v>
      </c>
      <c r="NKW22" s="864" t="s">
        <v>99</v>
      </c>
      <c r="NKX22" s="865"/>
      <c r="NKY22" s="866"/>
      <c r="NKZ22" s="146">
        <v>1</v>
      </c>
      <c r="NLA22" s="864" t="s">
        <v>99</v>
      </c>
      <c r="NLB22" s="865"/>
      <c r="NLC22" s="866"/>
      <c r="NLD22" s="146">
        <v>1</v>
      </c>
      <c r="NLE22" s="864" t="s">
        <v>99</v>
      </c>
      <c r="NLF22" s="865"/>
      <c r="NLG22" s="866"/>
      <c r="NLH22" s="146">
        <v>1</v>
      </c>
      <c r="NLI22" s="864" t="s">
        <v>99</v>
      </c>
      <c r="NLJ22" s="865"/>
      <c r="NLK22" s="866"/>
      <c r="NLL22" s="146">
        <v>1</v>
      </c>
      <c r="NLM22" s="864" t="s">
        <v>99</v>
      </c>
      <c r="NLN22" s="865"/>
      <c r="NLO22" s="866"/>
      <c r="NLP22" s="146">
        <v>1</v>
      </c>
      <c r="NLQ22" s="864" t="s">
        <v>99</v>
      </c>
      <c r="NLR22" s="865"/>
      <c r="NLS22" s="866"/>
      <c r="NLT22" s="146">
        <v>1</v>
      </c>
      <c r="NLU22" s="864" t="s">
        <v>99</v>
      </c>
      <c r="NLV22" s="865"/>
      <c r="NLW22" s="866"/>
      <c r="NLX22" s="146">
        <v>1</v>
      </c>
      <c r="NLY22" s="864" t="s">
        <v>99</v>
      </c>
      <c r="NLZ22" s="865"/>
      <c r="NMA22" s="866"/>
      <c r="NMB22" s="146">
        <v>1</v>
      </c>
      <c r="NMC22" s="864" t="s">
        <v>99</v>
      </c>
      <c r="NMD22" s="865"/>
      <c r="NME22" s="866"/>
      <c r="NMF22" s="146">
        <v>1</v>
      </c>
      <c r="NMG22" s="864" t="s">
        <v>99</v>
      </c>
      <c r="NMH22" s="865"/>
      <c r="NMI22" s="866"/>
      <c r="NMJ22" s="146">
        <v>1</v>
      </c>
      <c r="NMK22" s="864" t="s">
        <v>99</v>
      </c>
      <c r="NML22" s="865"/>
      <c r="NMM22" s="866"/>
      <c r="NMN22" s="146">
        <v>1</v>
      </c>
      <c r="NMO22" s="864" t="s">
        <v>99</v>
      </c>
      <c r="NMP22" s="865"/>
      <c r="NMQ22" s="866"/>
      <c r="NMR22" s="146">
        <v>1</v>
      </c>
      <c r="NMS22" s="864" t="s">
        <v>99</v>
      </c>
      <c r="NMT22" s="865"/>
      <c r="NMU22" s="866"/>
      <c r="NMV22" s="146">
        <v>1</v>
      </c>
      <c r="NMW22" s="864" t="s">
        <v>99</v>
      </c>
      <c r="NMX22" s="865"/>
      <c r="NMY22" s="866"/>
      <c r="NMZ22" s="146">
        <v>1</v>
      </c>
      <c r="NNA22" s="864" t="s">
        <v>99</v>
      </c>
      <c r="NNB22" s="865"/>
      <c r="NNC22" s="866"/>
      <c r="NND22" s="146">
        <v>1</v>
      </c>
      <c r="NNE22" s="864" t="s">
        <v>99</v>
      </c>
      <c r="NNF22" s="865"/>
      <c r="NNG22" s="866"/>
      <c r="NNH22" s="146">
        <v>1</v>
      </c>
      <c r="NNI22" s="864" t="s">
        <v>99</v>
      </c>
      <c r="NNJ22" s="865"/>
      <c r="NNK22" s="866"/>
      <c r="NNL22" s="146">
        <v>1</v>
      </c>
      <c r="NNM22" s="864" t="s">
        <v>99</v>
      </c>
      <c r="NNN22" s="865"/>
      <c r="NNO22" s="866"/>
      <c r="NNP22" s="146">
        <v>1</v>
      </c>
      <c r="NNQ22" s="864" t="s">
        <v>99</v>
      </c>
      <c r="NNR22" s="865"/>
      <c r="NNS22" s="866"/>
      <c r="NNT22" s="146">
        <v>1</v>
      </c>
      <c r="NNU22" s="864" t="s">
        <v>99</v>
      </c>
      <c r="NNV22" s="865"/>
      <c r="NNW22" s="866"/>
      <c r="NNX22" s="146">
        <v>1</v>
      </c>
      <c r="NNY22" s="864" t="s">
        <v>99</v>
      </c>
      <c r="NNZ22" s="865"/>
      <c r="NOA22" s="866"/>
      <c r="NOB22" s="146">
        <v>1</v>
      </c>
      <c r="NOC22" s="864" t="s">
        <v>99</v>
      </c>
      <c r="NOD22" s="865"/>
      <c r="NOE22" s="866"/>
      <c r="NOF22" s="146">
        <v>1</v>
      </c>
      <c r="NOG22" s="864" t="s">
        <v>99</v>
      </c>
      <c r="NOH22" s="865"/>
      <c r="NOI22" s="866"/>
      <c r="NOJ22" s="146">
        <v>1</v>
      </c>
      <c r="NOK22" s="864" t="s">
        <v>99</v>
      </c>
      <c r="NOL22" s="865"/>
      <c r="NOM22" s="866"/>
      <c r="NON22" s="146">
        <v>1</v>
      </c>
      <c r="NOO22" s="864" t="s">
        <v>99</v>
      </c>
      <c r="NOP22" s="865"/>
      <c r="NOQ22" s="866"/>
      <c r="NOR22" s="146">
        <v>1</v>
      </c>
      <c r="NOS22" s="864" t="s">
        <v>99</v>
      </c>
      <c r="NOT22" s="865"/>
      <c r="NOU22" s="866"/>
      <c r="NOV22" s="146">
        <v>1</v>
      </c>
      <c r="NOW22" s="864" t="s">
        <v>99</v>
      </c>
      <c r="NOX22" s="865"/>
      <c r="NOY22" s="866"/>
      <c r="NOZ22" s="146">
        <v>1</v>
      </c>
      <c r="NPA22" s="864" t="s">
        <v>99</v>
      </c>
      <c r="NPB22" s="865"/>
      <c r="NPC22" s="866"/>
      <c r="NPD22" s="146">
        <v>1</v>
      </c>
      <c r="NPE22" s="864" t="s">
        <v>99</v>
      </c>
      <c r="NPF22" s="865"/>
      <c r="NPG22" s="866"/>
      <c r="NPH22" s="146">
        <v>1</v>
      </c>
      <c r="NPI22" s="864" t="s">
        <v>99</v>
      </c>
      <c r="NPJ22" s="865"/>
      <c r="NPK22" s="866"/>
      <c r="NPL22" s="146">
        <v>1</v>
      </c>
      <c r="NPM22" s="864" t="s">
        <v>99</v>
      </c>
      <c r="NPN22" s="865"/>
      <c r="NPO22" s="866"/>
      <c r="NPP22" s="146">
        <v>1</v>
      </c>
      <c r="NPQ22" s="864" t="s">
        <v>99</v>
      </c>
      <c r="NPR22" s="865"/>
      <c r="NPS22" s="866"/>
      <c r="NPT22" s="146">
        <v>1</v>
      </c>
      <c r="NPU22" s="864" t="s">
        <v>99</v>
      </c>
      <c r="NPV22" s="865"/>
      <c r="NPW22" s="866"/>
      <c r="NPX22" s="146">
        <v>1</v>
      </c>
      <c r="NPY22" s="864" t="s">
        <v>99</v>
      </c>
      <c r="NPZ22" s="865"/>
      <c r="NQA22" s="866"/>
      <c r="NQB22" s="146">
        <v>1</v>
      </c>
      <c r="NQC22" s="864" t="s">
        <v>99</v>
      </c>
      <c r="NQD22" s="865"/>
      <c r="NQE22" s="866"/>
      <c r="NQF22" s="146">
        <v>1</v>
      </c>
      <c r="NQG22" s="864" t="s">
        <v>99</v>
      </c>
      <c r="NQH22" s="865"/>
      <c r="NQI22" s="866"/>
      <c r="NQJ22" s="146">
        <v>1</v>
      </c>
      <c r="NQK22" s="864" t="s">
        <v>99</v>
      </c>
      <c r="NQL22" s="865"/>
      <c r="NQM22" s="866"/>
      <c r="NQN22" s="146">
        <v>1</v>
      </c>
      <c r="NQO22" s="864" t="s">
        <v>99</v>
      </c>
      <c r="NQP22" s="865"/>
      <c r="NQQ22" s="866"/>
      <c r="NQR22" s="146">
        <v>1</v>
      </c>
      <c r="NQS22" s="864" t="s">
        <v>99</v>
      </c>
      <c r="NQT22" s="865"/>
      <c r="NQU22" s="866"/>
      <c r="NQV22" s="146">
        <v>1</v>
      </c>
      <c r="NQW22" s="864" t="s">
        <v>99</v>
      </c>
      <c r="NQX22" s="865"/>
      <c r="NQY22" s="866"/>
      <c r="NQZ22" s="146">
        <v>1</v>
      </c>
      <c r="NRA22" s="864" t="s">
        <v>99</v>
      </c>
      <c r="NRB22" s="865"/>
      <c r="NRC22" s="866"/>
      <c r="NRD22" s="146">
        <v>1</v>
      </c>
      <c r="NRE22" s="864" t="s">
        <v>99</v>
      </c>
      <c r="NRF22" s="865"/>
      <c r="NRG22" s="866"/>
      <c r="NRH22" s="146">
        <v>1</v>
      </c>
      <c r="NRI22" s="864" t="s">
        <v>99</v>
      </c>
      <c r="NRJ22" s="865"/>
      <c r="NRK22" s="866"/>
      <c r="NRL22" s="146">
        <v>1</v>
      </c>
      <c r="NRM22" s="864" t="s">
        <v>99</v>
      </c>
      <c r="NRN22" s="865"/>
      <c r="NRO22" s="866"/>
      <c r="NRP22" s="146">
        <v>1</v>
      </c>
      <c r="NRQ22" s="864" t="s">
        <v>99</v>
      </c>
      <c r="NRR22" s="865"/>
      <c r="NRS22" s="866"/>
      <c r="NRT22" s="146">
        <v>1</v>
      </c>
      <c r="NRU22" s="864" t="s">
        <v>99</v>
      </c>
      <c r="NRV22" s="865"/>
      <c r="NRW22" s="866"/>
      <c r="NRX22" s="146">
        <v>1</v>
      </c>
      <c r="NRY22" s="864" t="s">
        <v>99</v>
      </c>
      <c r="NRZ22" s="865"/>
      <c r="NSA22" s="866"/>
      <c r="NSB22" s="146">
        <v>1</v>
      </c>
      <c r="NSC22" s="864" t="s">
        <v>99</v>
      </c>
      <c r="NSD22" s="865"/>
      <c r="NSE22" s="866"/>
      <c r="NSF22" s="146">
        <v>1</v>
      </c>
      <c r="NSG22" s="864" t="s">
        <v>99</v>
      </c>
      <c r="NSH22" s="865"/>
      <c r="NSI22" s="866"/>
      <c r="NSJ22" s="146">
        <v>1</v>
      </c>
      <c r="NSK22" s="864" t="s">
        <v>99</v>
      </c>
      <c r="NSL22" s="865"/>
      <c r="NSM22" s="866"/>
      <c r="NSN22" s="146">
        <v>1</v>
      </c>
      <c r="NSO22" s="864" t="s">
        <v>99</v>
      </c>
      <c r="NSP22" s="865"/>
      <c r="NSQ22" s="866"/>
      <c r="NSR22" s="146">
        <v>1</v>
      </c>
      <c r="NSS22" s="864" t="s">
        <v>99</v>
      </c>
      <c r="NST22" s="865"/>
      <c r="NSU22" s="866"/>
      <c r="NSV22" s="146">
        <v>1</v>
      </c>
      <c r="NSW22" s="864" t="s">
        <v>99</v>
      </c>
      <c r="NSX22" s="865"/>
      <c r="NSY22" s="866"/>
      <c r="NSZ22" s="146">
        <v>1</v>
      </c>
      <c r="NTA22" s="864" t="s">
        <v>99</v>
      </c>
      <c r="NTB22" s="865"/>
      <c r="NTC22" s="866"/>
      <c r="NTD22" s="146">
        <v>1</v>
      </c>
      <c r="NTE22" s="864" t="s">
        <v>99</v>
      </c>
      <c r="NTF22" s="865"/>
      <c r="NTG22" s="866"/>
      <c r="NTH22" s="146">
        <v>1</v>
      </c>
      <c r="NTI22" s="864" t="s">
        <v>99</v>
      </c>
      <c r="NTJ22" s="865"/>
      <c r="NTK22" s="866"/>
      <c r="NTL22" s="146">
        <v>1</v>
      </c>
      <c r="NTM22" s="864" t="s">
        <v>99</v>
      </c>
      <c r="NTN22" s="865"/>
      <c r="NTO22" s="866"/>
      <c r="NTP22" s="146">
        <v>1</v>
      </c>
      <c r="NTQ22" s="864" t="s">
        <v>99</v>
      </c>
      <c r="NTR22" s="865"/>
      <c r="NTS22" s="866"/>
      <c r="NTT22" s="146">
        <v>1</v>
      </c>
      <c r="NTU22" s="864" t="s">
        <v>99</v>
      </c>
      <c r="NTV22" s="865"/>
      <c r="NTW22" s="866"/>
      <c r="NTX22" s="146">
        <v>1</v>
      </c>
      <c r="NTY22" s="864" t="s">
        <v>99</v>
      </c>
      <c r="NTZ22" s="865"/>
      <c r="NUA22" s="866"/>
      <c r="NUB22" s="146">
        <v>1</v>
      </c>
      <c r="NUC22" s="864" t="s">
        <v>99</v>
      </c>
      <c r="NUD22" s="865"/>
      <c r="NUE22" s="866"/>
      <c r="NUF22" s="146">
        <v>1</v>
      </c>
      <c r="NUG22" s="864" t="s">
        <v>99</v>
      </c>
      <c r="NUH22" s="865"/>
      <c r="NUI22" s="866"/>
      <c r="NUJ22" s="146">
        <v>1</v>
      </c>
      <c r="NUK22" s="864" t="s">
        <v>99</v>
      </c>
      <c r="NUL22" s="865"/>
      <c r="NUM22" s="866"/>
      <c r="NUN22" s="146">
        <v>1</v>
      </c>
      <c r="NUO22" s="864" t="s">
        <v>99</v>
      </c>
      <c r="NUP22" s="865"/>
      <c r="NUQ22" s="866"/>
      <c r="NUR22" s="146">
        <v>1</v>
      </c>
      <c r="NUS22" s="864" t="s">
        <v>99</v>
      </c>
      <c r="NUT22" s="865"/>
      <c r="NUU22" s="866"/>
      <c r="NUV22" s="146">
        <v>1</v>
      </c>
      <c r="NUW22" s="864" t="s">
        <v>99</v>
      </c>
      <c r="NUX22" s="865"/>
      <c r="NUY22" s="866"/>
      <c r="NUZ22" s="146">
        <v>1</v>
      </c>
      <c r="NVA22" s="864" t="s">
        <v>99</v>
      </c>
      <c r="NVB22" s="865"/>
      <c r="NVC22" s="866"/>
      <c r="NVD22" s="146">
        <v>1</v>
      </c>
      <c r="NVE22" s="864" t="s">
        <v>99</v>
      </c>
      <c r="NVF22" s="865"/>
      <c r="NVG22" s="866"/>
      <c r="NVH22" s="146">
        <v>1</v>
      </c>
      <c r="NVI22" s="864" t="s">
        <v>99</v>
      </c>
      <c r="NVJ22" s="865"/>
      <c r="NVK22" s="866"/>
      <c r="NVL22" s="146">
        <v>1</v>
      </c>
      <c r="NVM22" s="864" t="s">
        <v>99</v>
      </c>
      <c r="NVN22" s="865"/>
      <c r="NVO22" s="866"/>
      <c r="NVP22" s="146">
        <v>1</v>
      </c>
      <c r="NVQ22" s="864" t="s">
        <v>99</v>
      </c>
      <c r="NVR22" s="865"/>
      <c r="NVS22" s="866"/>
      <c r="NVT22" s="146">
        <v>1</v>
      </c>
      <c r="NVU22" s="864" t="s">
        <v>99</v>
      </c>
      <c r="NVV22" s="865"/>
      <c r="NVW22" s="866"/>
      <c r="NVX22" s="146">
        <v>1</v>
      </c>
      <c r="NVY22" s="864" t="s">
        <v>99</v>
      </c>
      <c r="NVZ22" s="865"/>
      <c r="NWA22" s="866"/>
      <c r="NWB22" s="146">
        <v>1</v>
      </c>
      <c r="NWC22" s="864" t="s">
        <v>99</v>
      </c>
      <c r="NWD22" s="865"/>
      <c r="NWE22" s="866"/>
      <c r="NWF22" s="146">
        <v>1</v>
      </c>
      <c r="NWG22" s="864" t="s">
        <v>99</v>
      </c>
      <c r="NWH22" s="865"/>
      <c r="NWI22" s="866"/>
      <c r="NWJ22" s="146">
        <v>1</v>
      </c>
      <c r="NWK22" s="864" t="s">
        <v>99</v>
      </c>
      <c r="NWL22" s="865"/>
      <c r="NWM22" s="866"/>
      <c r="NWN22" s="146">
        <v>1</v>
      </c>
      <c r="NWO22" s="864" t="s">
        <v>99</v>
      </c>
      <c r="NWP22" s="865"/>
      <c r="NWQ22" s="866"/>
      <c r="NWR22" s="146">
        <v>1</v>
      </c>
      <c r="NWS22" s="864" t="s">
        <v>99</v>
      </c>
      <c r="NWT22" s="865"/>
      <c r="NWU22" s="866"/>
      <c r="NWV22" s="146">
        <v>1</v>
      </c>
      <c r="NWW22" s="864" t="s">
        <v>99</v>
      </c>
      <c r="NWX22" s="865"/>
      <c r="NWY22" s="866"/>
      <c r="NWZ22" s="146">
        <v>1</v>
      </c>
      <c r="NXA22" s="864" t="s">
        <v>99</v>
      </c>
      <c r="NXB22" s="865"/>
      <c r="NXC22" s="866"/>
      <c r="NXD22" s="146">
        <v>1</v>
      </c>
      <c r="NXE22" s="864" t="s">
        <v>99</v>
      </c>
      <c r="NXF22" s="865"/>
      <c r="NXG22" s="866"/>
      <c r="NXH22" s="146">
        <v>1</v>
      </c>
      <c r="NXI22" s="864" t="s">
        <v>99</v>
      </c>
      <c r="NXJ22" s="865"/>
      <c r="NXK22" s="866"/>
      <c r="NXL22" s="146">
        <v>1</v>
      </c>
      <c r="NXM22" s="864" t="s">
        <v>99</v>
      </c>
      <c r="NXN22" s="865"/>
      <c r="NXO22" s="866"/>
      <c r="NXP22" s="146">
        <v>1</v>
      </c>
      <c r="NXQ22" s="864" t="s">
        <v>99</v>
      </c>
      <c r="NXR22" s="865"/>
      <c r="NXS22" s="866"/>
      <c r="NXT22" s="146">
        <v>1</v>
      </c>
      <c r="NXU22" s="864" t="s">
        <v>99</v>
      </c>
      <c r="NXV22" s="865"/>
      <c r="NXW22" s="866"/>
      <c r="NXX22" s="146">
        <v>1</v>
      </c>
      <c r="NXY22" s="864" t="s">
        <v>99</v>
      </c>
      <c r="NXZ22" s="865"/>
      <c r="NYA22" s="866"/>
      <c r="NYB22" s="146">
        <v>1</v>
      </c>
      <c r="NYC22" s="864" t="s">
        <v>99</v>
      </c>
      <c r="NYD22" s="865"/>
      <c r="NYE22" s="866"/>
      <c r="NYF22" s="146">
        <v>1</v>
      </c>
      <c r="NYG22" s="864" t="s">
        <v>99</v>
      </c>
      <c r="NYH22" s="865"/>
      <c r="NYI22" s="866"/>
      <c r="NYJ22" s="146">
        <v>1</v>
      </c>
      <c r="NYK22" s="864" t="s">
        <v>99</v>
      </c>
      <c r="NYL22" s="865"/>
      <c r="NYM22" s="866"/>
      <c r="NYN22" s="146">
        <v>1</v>
      </c>
      <c r="NYO22" s="864" t="s">
        <v>99</v>
      </c>
      <c r="NYP22" s="865"/>
      <c r="NYQ22" s="866"/>
      <c r="NYR22" s="146">
        <v>1</v>
      </c>
      <c r="NYS22" s="864" t="s">
        <v>99</v>
      </c>
      <c r="NYT22" s="865"/>
      <c r="NYU22" s="866"/>
      <c r="NYV22" s="146">
        <v>1</v>
      </c>
      <c r="NYW22" s="864" t="s">
        <v>99</v>
      </c>
      <c r="NYX22" s="865"/>
      <c r="NYY22" s="866"/>
      <c r="NYZ22" s="146">
        <v>1</v>
      </c>
      <c r="NZA22" s="864" t="s">
        <v>99</v>
      </c>
      <c r="NZB22" s="865"/>
      <c r="NZC22" s="866"/>
      <c r="NZD22" s="146">
        <v>1</v>
      </c>
      <c r="NZE22" s="864" t="s">
        <v>99</v>
      </c>
      <c r="NZF22" s="865"/>
      <c r="NZG22" s="866"/>
      <c r="NZH22" s="146">
        <v>1</v>
      </c>
      <c r="NZI22" s="864" t="s">
        <v>99</v>
      </c>
      <c r="NZJ22" s="865"/>
      <c r="NZK22" s="866"/>
      <c r="NZL22" s="146">
        <v>1</v>
      </c>
      <c r="NZM22" s="864" t="s">
        <v>99</v>
      </c>
      <c r="NZN22" s="865"/>
      <c r="NZO22" s="866"/>
      <c r="NZP22" s="146">
        <v>1</v>
      </c>
      <c r="NZQ22" s="864" t="s">
        <v>99</v>
      </c>
      <c r="NZR22" s="865"/>
      <c r="NZS22" s="866"/>
      <c r="NZT22" s="146">
        <v>1</v>
      </c>
      <c r="NZU22" s="864" t="s">
        <v>99</v>
      </c>
      <c r="NZV22" s="865"/>
      <c r="NZW22" s="866"/>
      <c r="NZX22" s="146">
        <v>1</v>
      </c>
      <c r="NZY22" s="864" t="s">
        <v>99</v>
      </c>
      <c r="NZZ22" s="865"/>
      <c r="OAA22" s="866"/>
      <c r="OAB22" s="146">
        <v>1</v>
      </c>
      <c r="OAC22" s="864" t="s">
        <v>99</v>
      </c>
      <c r="OAD22" s="865"/>
      <c r="OAE22" s="866"/>
      <c r="OAF22" s="146">
        <v>1</v>
      </c>
      <c r="OAG22" s="864" t="s">
        <v>99</v>
      </c>
      <c r="OAH22" s="865"/>
      <c r="OAI22" s="866"/>
      <c r="OAJ22" s="146">
        <v>1</v>
      </c>
      <c r="OAK22" s="864" t="s">
        <v>99</v>
      </c>
      <c r="OAL22" s="865"/>
      <c r="OAM22" s="866"/>
      <c r="OAN22" s="146">
        <v>1</v>
      </c>
      <c r="OAO22" s="864" t="s">
        <v>99</v>
      </c>
      <c r="OAP22" s="865"/>
      <c r="OAQ22" s="866"/>
      <c r="OAR22" s="146">
        <v>1</v>
      </c>
      <c r="OAS22" s="864" t="s">
        <v>99</v>
      </c>
      <c r="OAT22" s="865"/>
      <c r="OAU22" s="866"/>
      <c r="OAV22" s="146">
        <v>1</v>
      </c>
      <c r="OAW22" s="864" t="s">
        <v>99</v>
      </c>
      <c r="OAX22" s="865"/>
      <c r="OAY22" s="866"/>
      <c r="OAZ22" s="146">
        <v>1</v>
      </c>
      <c r="OBA22" s="864" t="s">
        <v>99</v>
      </c>
      <c r="OBB22" s="865"/>
      <c r="OBC22" s="866"/>
      <c r="OBD22" s="146">
        <v>1</v>
      </c>
      <c r="OBE22" s="864" t="s">
        <v>99</v>
      </c>
      <c r="OBF22" s="865"/>
      <c r="OBG22" s="866"/>
      <c r="OBH22" s="146">
        <v>1</v>
      </c>
      <c r="OBI22" s="864" t="s">
        <v>99</v>
      </c>
      <c r="OBJ22" s="865"/>
      <c r="OBK22" s="866"/>
      <c r="OBL22" s="146">
        <v>1</v>
      </c>
      <c r="OBM22" s="864" t="s">
        <v>99</v>
      </c>
      <c r="OBN22" s="865"/>
      <c r="OBO22" s="866"/>
      <c r="OBP22" s="146">
        <v>1</v>
      </c>
      <c r="OBQ22" s="864" t="s">
        <v>99</v>
      </c>
      <c r="OBR22" s="865"/>
      <c r="OBS22" s="866"/>
      <c r="OBT22" s="146">
        <v>1</v>
      </c>
      <c r="OBU22" s="864" t="s">
        <v>99</v>
      </c>
      <c r="OBV22" s="865"/>
      <c r="OBW22" s="866"/>
      <c r="OBX22" s="146">
        <v>1</v>
      </c>
      <c r="OBY22" s="864" t="s">
        <v>99</v>
      </c>
      <c r="OBZ22" s="865"/>
      <c r="OCA22" s="866"/>
      <c r="OCB22" s="146">
        <v>1</v>
      </c>
      <c r="OCC22" s="864" t="s">
        <v>99</v>
      </c>
      <c r="OCD22" s="865"/>
      <c r="OCE22" s="866"/>
      <c r="OCF22" s="146">
        <v>1</v>
      </c>
      <c r="OCG22" s="864" t="s">
        <v>99</v>
      </c>
      <c r="OCH22" s="865"/>
      <c r="OCI22" s="866"/>
      <c r="OCJ22" s="146">
        <v>1</v>
      </c>
      <c r="OCK22" s="864" t="s">
        <v>99</v>
      </c>
      <c r="OCL22" s="865"/>
      <c r="OCM22" s="866"/>
      <c r="OCN22" s="146">
        <v>1</v>
      </c>
      <c r="OCO22" s="864" t="s">
        <v>99</v>
      </c>
      <c r="OCP22" s="865"/>
      <c r="OCQ22" s="866"/>
      <c r="OCR22" s="146">
        <v>1</v>
      </c>
      <c r="OCS22" s="864" t="s">
        <v>99</v>
      </c>
      <c r="OCT22" s="865"/>
      <c r="OCU22" s="866"/>
      <c r="OCV22" s="146">
        <v>1</v>
      </c>
      <c r="OCW22" s="864" t="s">
        <v>99</v>
      </c>
      <c r="OCX22" s="865"/>
      <c r="OCY22" s="866"/>
      <c r="OCZ22" s="146">
        <v>1</v>
      </c>
      <c r="ODA22" s="864" t="s">
        <v>99</v>
      </c>
      <c r="ODB22" s="865"/>
      <c r="ODC22" s="866"/>
      <c r="ODD22" s="146">
        <v>1</v>
      </c>
      <c r="ODE22" s="864" t="s">
        <v>99</v>
      </c>
      <c r="ODF22" s="865"/>
      <c r="ODG22" s="866"/>
      <c r="ODH22" s="146">
        <v>1</v>
      </c>
      <c r="ODI22" s="864" t="s">
        <v>99</v>
      </c>
      <c r="ODJ22" s="865"/>
      <c r="ODK22" s="866"/>
      <c r="ODL22" s="146">
        <v>1</v>
      </c>
      <c r="ODM22" s="864" t="s">
        <v>99</v>
      </c>
      <c r="ODN22" s="865"/>
      <c r="ODO22" s="866"/>
      <c r="ODP22" s="146">
        <v>1</v>
      </c>
      <c r="ODQ22" s="864" t="s">
        <v>99</v>
      </c>
      <c r="ODR22" s="865"/>
      <c r="ODS22" s="866"/>
      <c r="ODT22" s="146">
        <v>1</v>
      </c>
      <c r="ODU22" s="864" t="s">
        <v>99</v>
      </c>
      <c r="ODV22" s="865"/>
      <c r="ODW22" s="866"/>
      <c r="ODX22" s="146">
        <v>1</v>
      </c>
      <c r="ODY22" s="864" t="s">
        <v>99</v>
      </c>
      <c r="ODZ22" s="865"/>
      <c r="OEA22" s="866"/>
      <c r="OEB22" s="146">
        <v>1</v>
      </c>
      <c r="OEC22" s="864" t="s">
        <v>99</v>
      </c>
      <c r="OED22" s="865"/>
      <c r="OEE22" s="866"/>
      <c r="OEF22" s="146">
        <v>1</v>
      </c>
      <c r="OEG22" s="864" t="s">
        <v>99</v>
      </c>
      <c r="OEH22" s="865"/>
      <c r="OEI22" s="866"/>
      <c r="OEJ22" s="146">
        <v>1</v>
      </c>
      <c r="OEK22" s="864" t="s">
        <v>99</v>
      </c>
      <c r="OEL22" s="865"/>
      <c r="OEM22" s="866"/>
      <c r="OEN22" s="146">
        <v>1</v>
      </c>
      <c r="OEO22" s="864" t="s">
        <v>99</v>
      </c>
      <c r="OEP22" s="865"/>
      <c r="OEQ22" s="866"/>
      <c r="OER22" s="146">
        <v>1</v>
      </c>
      <c r="OES22" s="864" t="s">
        <v>99</v>
      </c>
      <c r="OET22" s="865"/>
      <c r="OEU22" s="866"/>
      <c r="OEV22" s="146">
        <v>1</v>
      </c>
      <c r="OEW22" s="864" t="s">
        <v>99</v>
      </c>
      <c r="OEX22" s="865"/>
      <c r="OEY22" s="866"/>
      <c r="OEZ22" s="146">
        <v>1</v>
      </c>
      <c r="OFA22" s="864" t="s">
        <v>99</v>
      </c>
      <c r="OFB22" s="865"/>
      <c r="OFC22" s="866"/>
      <c r="OFD22" s="146">
        <v>1</v>
      </c>
      <c r="OFE22" s="864" t="s">
        <v>99</v>
      </c>
      <c r="OFF22" s="865"/>
      <c r="OFG22" s="866"/>
      <c r="OFH22" s="146">
        <v>1</v>
      </c>
      <c r="OFI22" s="864" t="s">
        <v>99</v>
      </c>
      <c r="OFJ22" s="865"/>
      <c r="OFK22" s="866"/>
      <c r="OFL22" s="146">
        <v>1</v>
      </c>
      <c r="OFM22" s="864" t="s">
        <v>99</v>
      </c>
      <c r="OFN22" s="865"/>
      <c r="OFO22" s="866"/>
      <c r="OFP22" s="146">
        <v>1</v>
      </c>
      <c r="OFQ22" s="864" t="s">
        <v>99</v>
      </c>
      <c r="OFR22" s="865"/>
      <c r="OFS22" s="866"/>
      <c r="OFT22" s="146">
        <v>1</v>
      </c>
      <c r="OFU22" s="864" t="s">
        <v>99</v>
      </c>
      <c r="OFV22" s="865"/>
      <c r="OFW22" s="866"/>
      <c r="OFX22" s="146">
        <v>1</v>
      </c>
      <c r="OFY22" s="864" t="s">
        <v>99</v>
      </c>
      <c r="OFZ22" s="865"/>
      <c r="OGA22" s="866"/>
      <c r="OGB22" s="146">
        <v>1</v>
      </c>
      <c r="OGC22" s="864" t="s">
        <v>99</v>
      </c>
      <c r="OGD22" s="865"/>
      <c r="OGE22" s="866"/>
      <c r="OGF22" s="146">
        <v>1</v>
      </c>
      <c r="OGG22" s="864" t="s">
        <v>99</v>
      </c>
      <c r="OGH22" s="865"/>
      <c r="OGI22" s="866"/>
      <c r="OGJ22" s="146">
        <v>1</v>
      </c>
      <c r="OGK22" s="864" t="s">
        <v>99</v>
      </c>
      <c r="OGL22" s="865"/>
      <c r="OGM22" s="866"/>
      <c r="OGN22" s="146">
        <v>1</v>
      </c>
      <c r="OGO22" s="864" t="s">
        <v>99</v>
      </c>
      <c r="OGP22" s="865"/>
      <c r="OGQ22" s="866"/>
      <c r="OGR22" s="146">
        <v>1</v>
      </c>
      <c r="OGS22" s="864" t="s">
        <v>99</v>
      </c>
      <c r="OGT22" s="865"/>
      <c r="OGU22" s="866"/>
      <c r="OGV22" s="146">
        <v>1</v>
      </c>
      <c r="OGW22" s="864" t="s">
        <v>99</v>
      </c>
      <c r="OGX22" s="865"/>
      <c r="OGY22" s="866"/>
      <c r="OGZ22" s="146">
        <v>1</v>
      </c>
      <c r="OHA22" s="864" t="s">
        <v>99</v>
      </c>
      <c r="OHB22" s="865"/>
      <c r="OHC22" s="866"/>
      <c r="OHD22" s="146">
        <v>1</v>
      </c>
      <c r="OHE22" s="864" t="s">
        <v>99</v>
      </c>
      <c r="OHF22" s="865"/>
      <c r="OHG22" s="866"/>
      <c r="OHH22" s="146">
        <v>1</v>
      </c>
      <c r="OHI22" s="864" t="s">
        <v>99</v>
      </c>
      <c r="OHJ22" s="865"/>
      <c r="OHK22" s="866"/>
      <c r="OHL22" s="146">
        <v>1</v>
      </c>
      <c r="OHM22" s="864" t="s">
        <v>99</v>
      </c>
      <c r="OHN22" s="865"/>
      <c r="OHO22" s="866"/>
      <c r="OHP22" s="146">
        <v>1</v>
      </c>
      <c r="OHQ22" s="864" t="s">
        <v>99</v>
      </c>
      <c r="OHR22" s="865"/>
      <c r="OHS22" s="866"/>
      <c r="OHT22" s="146">
        <v>1</v>
      </c>
      <c r="OHU22" s="864" t="s">
        <v>99</v>
      </c>
      <c r="OHV22" s="865"/>
      <c r="OHW22" s="866"/>
      <c r="OHX22" s="146">
        <v>1</v>
      </c>
      <c r="OHY22" s="864" t="s">
        <v>99</v>
      </c>
      <c r="OHZ22" s="865"/>
      <c r="OIA22" s="866"/>
      <c r="OIB22" s="146">
        <v>1</v>
      </c>
      <c r="OIC22" s="864" t="s">
        <v>99</v>
      </c>
      <c r="OID22" s="865"/>
      <c r="OIE22" s="866"/>
      <c r="OIF22" s="146">
        <v>1</v>
      </c>
      <c r="OIG22" s="864" t="s">
        <v>99</v>
      </c>
      <c r="OIH22" s="865"/>
      <c r="OII22" s="866"/>
      <c r="OIJ22" s="146">
        <v>1</v>
      </c>
      <c r="OIK22" s="864" t="s">
        <v>99</v>
      </c>
      <c r="OIL22" s="865"/>
      <c r="OIM22" s="866"/>
      <c r="OIN22" s="146">
        <v>1</v>
      </c>
      <c r="OIO22" s="864" t="s">
        <v>99</v>
      </c>
      <c r="OIP22" s="865"/>
      <c r="OIQ22" s="866"/>
      <c r="OIR22" s="146">
        <v>1</v>
      </c>
      <c r="OIS22" s="864" t="s">
        <v>99</v>
      </c>
      <c r="OIT22" s="865"/>
      <c r="OIU22" s="866"/>
      <c r="OIV22" s="146">
        <v>1</v>
      </c>
      <c r="OIW22" s="864" t="s">
        <v>99</v>
      </c>
      <c r="OIX22" s="865"/>
      <c r="OIY22" s="866"/>
      <c r="OIZ22" s="146">
        <v>1</v>
      </c>
      <c r="OJA22" s="864" t="s">
        <v>99</v>
      </c>
      <c r="OJB22" s="865"/>
      <c r="OJC22" s="866"/>
      <c r="OJD22" s="146">
        <v>1</v>
      </c>
      <c r="OJE22" s="864" t="s">
        <v>99</v>
      </c>
      <c r="OJF22" s="865"/>
      <c r="OJG22" s="866"/>
      <c r="OJH22" s="146">
        <v>1</v>
      </c>
      <c r="OJI22" s="864" t="s">
        <v>99</v>
      </c>
      <c r="OJJ22" s="865"/>
      <c r="OJK22" s="866"/>
      <c r="OJL22" s="146">
        <v>1</v>
      </c>
      <c r="OJM22" s="864" t="s">
        <v>99</v>
      </c>
      <c r="OJN22" s="865"/>
      <c r="OJO22" s="866"/>
      <c r="OJP22" s="146">
        <v>1</v>
      </c>
      <c r="OJQ22" s="864" t="s">
        <v>99</v>
      </c>
      <c r="OJR22" s="865"/>
      <c r="OJS22" s="866"/>
      <c r="OJT22" s="146">
        <v>1</v>
      </c>
      <c r="OJU22" s="864" t="s">
        <v>99</v>
      </c>
      <c r="OJV22" s="865"/>
      <c r="OJW22" s="866"/>
      <c r="OJX22" s="146">
        <v>1</v>
      </c>
      <c r="OJY22" s="864" t="s">
        <v>99</v>
      </c>
      <c r="OJZ22" s="865"/>
      <c r="OKA22" s="866"/>
      <c r="OKB22" s="146">
        <v>1</v>
      </c>
      <c r="OKC22" s="864" t="s">
        <v>99</v>
      </c>
      <c r="OKD22" s="865"/>
      <c r="OKE22" s="866"/>
      <c r="OKF22" s="146">
        <v>1</v>
      </c>
      <c r="OKG22" s="864" t="s">
        <v>99</v>
      </c>
      <c r="OKH22" s="865"/>
      <c r="OKI22" s="866"/>
      <c r="OKJ22" s="146">
        <v>1</v>
      </c>
      <c r="OKK22" s="864" t="s">
        <v>99</v>
      </c>
      <c r="OKL22" s="865"/>
      <c r="OKM22" s="866"/>
      <c r="OKN22" s="146">
        <v>1</v>
      </c>
      <c r="OKO22" s="864" t="s">
        <v>99</v>
      </c>
      <c r="OKP22" s="865"/>
      <c r="OKQ22" s="866"/>
      <c r="OKR22" s="146">
        <v>1</v>
      </c>
      <c r="OKS22" s="864" t="s">
        <v>99</v>
      </c>
      <c r="OKT22" s="865"/>
      <c r="OKU22" s="866"/>
      <c r="OKV22" s="146">
        <v>1</v>
      </c>
      <c r="OKW22" s="864" t="s">
        <v>99</v>
      </c>
      <c r="OKX22" s="865"/>
      <c r="OKY22" s="866"/>
      <c r="OKZ22" s="146">
        <v>1</v>
      </c>
      <c r="OLA22" s="864" t="s">
        <v>99</v>
      </c>
      <c r="OLB22" s="865"/>
      <c r="OLC22" s="866"/>
      <c r="OLD22" s="146">
        <v>1</v>
      </c>
      <c r="OLE22" s="864" t="s">
        <v>99</v>
      </c>
      <c r="OLF22" s="865"/>
      <c r="OLG22" s="866"/>
      <c r="OLH22" s="146">
        <v>1</v>
      </c>
      <c r="OLI22" s="864" t="s">
        <v>99</v>
      </c>
      <c r="OLJ22" s="865"/>
      <c r="OLK22" s="866"/>
      <c r="OLL22" s="146">
        <v>1</v>
      </c>
      <c r="OLM22" s="864" t="s">
        <v>99</v>
      </c>
      <c r="OLN22" s="865"/>
      <c r="OLO22" s="866"/>
      <c r="OLP22" s="146">
        <v>1</v>
      </c>
      <c r="OLQ22" s="864" t="s">
        <v>99</v>
      </c>
      <c r="OLR22" s="865"/>
      <c r="OLS22" s="866"/>
      <c r="OLT22" s="146">
        <v>1</v>
      </c>
      <c r="OLU22" s="864" t="s">
        <v>99</v>
      </c>
      <c r="OLV22" s="865"/>
      <c r="OLW22" s="866"/>
      <c r="OLX22" s="146">
        <v>1</v>
      </c>
      <c r="OLY22" s="864" t="s">
        <v>99</v>
      </c>
      <c r="OLZ22" s="865"/>
      <c r="OMA22" s="866"/>
      <c r="OMB22" s="146">
        <v>1</v>
      </c>
      <c r="OMC22" s="864" t="s">
        <v>99</v>
      </c>
      <c r="OMD22" s="865"/>
      <c r="OME22" s="866"/>
      <c r="OMF22" s="146">
        <v>1</v>
      </c>
      <c r="OMG22" s="864" t="s">
        <v>99</v>
      </c>
      <c r="OMH22" s="865"/>
      <c r="OMI22" s="866"/>
      <c r="OMJ22" s="146">
        <v>1</v>
      </c>
      <c r="OMK22" s="864" t="s">
        <v>99</v>
      </c>
      <c r="OML22" s="865"/>
      <c r="OMM22" s="866"/>
      <c r="OMN22" s="146">
        <v>1</v>
      </c>
      <c r="OMO22" s="864" t="s">
        <v>99</v>
      </c>
      <c r="OMP22" s="865"/>
      <c r="OMQ22" s="866"/>
      <c r="OMR22" s="146">
        <v>1</v>
      </c>
      <c r="OMS22" s="864" t="s">
        <v>99</v>
      </c>
      <c r="OMT22" s="865"/>
      <c r="OMU22" s="866"/>
      <c r="OMV22" s="146">
        <v>1</v>
      </c>
      <c r="OMW22" s="864" t="s">
        <v>99</v>
      </c>
      <c r="OMX22" s="865"/>
      <c r="OMY22" s="866"/>
      <c r="OMZ22" s="146">
        <v>1</v>
      </c>
      <c r="ONA22" s="864" t="s">
        <v>99</v>
      </c>
      <c r="ONB22" s="865"/>
      <c r="ONC22" s="866"/>
      <c r="OND22" s="146">
        <v>1</v>
      </c>
      <c r="ONE22" s="864" t="s">
        <v>99</v>
      </c>
      <c r="ONF22" s="865"/>
      <c r="ONG22" s="866"/>
      <c r="ONH22" s="146">
        <v>1</v>
      </c>
      <c r="ONI22" s="864" t="s">
        <v>99</v>
      </c>
      <c r="ONJ22" s="865"/>
      <c r="ONK22" s="866"/>
      <c r="ONL22" s="146">
        <v>1</v>
      </c>
      <c r="ONM22" s="864" t="s">
        <v>99</v>
      </c>
      <c r="ONN22" s="865"/>
      <c r="ONO22" s="866"/>
      <c r="ONP22" s="146">
        <v>1</v>
      </c>
      <c r="ONQ22" s="864" t="s">
        <v>99</v>
      </c>
      <c r="ONR22" s="865"/>
      <c r="ONS22" s="866"/>
      <c r="ONT22" s="146">
        <v>1</v>
      </c>
      <c r="ONU22" s="864" t="s">
        <v>99</v>
      </c>
      <c r="ONV22" s="865"/>
      <c r="ONW22" s="866"/>
      <c r="ONX22" s="146">
        <v>1</v>
      </c>
      <c r="ONY22" s="864" t="s">
        <v>99</v>
      </c>
      <c r="ONZ22" s="865"/>
      <c r="OOA22" s="866"/>
      <c r="OOB22" s="146">
        <v>1</v>
      </c>
      <c r="OOC22" s="864" t="s">
        <v>99</v>
      </c>
      <c r="OOD22" s="865"/>
      <c r="OOE22" s="866"/>
      <c r="OOF22" s="146">
        <v>1</v>
      </c>
      <c r="OOG22" s="864" t="s">
        <v>99</v>
      </c>
      <c r="OOH22" s="865"/>
      <c r="OOI22" s="866"/>
      <c r="OOJ22" s="146">
        <v>1</v>
      </c>
      <c r="OOK22" s="864" t="s">
        <v>99</v>
      </c>
      <c r="OOL22" s="865"/>
      <c r="OOM22" s="866"/>
      <c r="OON22" s="146">
        <v>1</v>
      </c>
      <c r="OOO22" s="864" t="s">
        <v>99</v>
      </c>
      <c r="OOP22" s="865"/>
      <c r="OOQ22" s="866"/>
      <c r="OOR22" s="146">
        <v>1</v>
      </c>
      <c r="OOS22" s="864" t="s">
        <v>99</v>
      </c>
      <c r="OOT22" s="865"/>
      <c r="OOU22" s="866"/>
      <c r="OOV22" s="146">
        <v>1</v>
      </c>
      <c r="OOW22" s="864" t="s">
        <v>99</v>
      </c>
      <c r="OOX22" s="865"/>
      <c r="OOY22" s="866"/>
      <c r="OOZ22" s="146">
        <v>1</v>
      </c>
      <c r="OPA22" s="864" t="s">
        <v>99</v>
      </c>
      <c r="OPB22" s="865"/>
      <c r="OPC22" s="866"/>
      <c r="OPD22" s="146">
        <v>1</v>
      </c>
      <c r="OPE22" s="864" t="s">
        <v>99</v>
      </c>
      <c r="OPF22" s="865"/>
      <c r="OPG22" s="866"/>
      <c r="OPH22" s="146">
        <v>1</v>
      </c>
      <c r="OPI22" s="864" t="s">
        <v>99</v>
      </c>
      <c r="OPJ22" s="865"/>
      <c r="OPK22" s="866"/>
      <c r="OPL22" s="146">
        <v>1</v>
      </c>
      <c r="OPM22" s="864" t="s">
        <v>99</v>
      </c>
      <c r="OPN22" s="865"/>
      <c r="OPO22" s="866"/>
      <c r="OPP22" s="146">
        <v>1</v>
      </c>
      <c r="OPQ22" s="864" t="s">
        <v>99</v>
      </c>
      <c r="OPR22" s="865"/>
      <c r="OPS22" s="866"/>
      <c r="OPT22" s="146">
        <v>1</v>
      </c>
      <c r="OPU22" s="864" t="s">
        <v>99</v>
      </c>
      <c r="OPV22" s="865"/>
      <c r="OPW22" s="866"/>
      <c r="OPX22" s="146">
        <v>1</v>
      </c>
      <c r="OPY22" s="864" t="s">
        <v>99</v>
      </c>
      <c r="OPZ22" s="865"/>
      <c r="OQA22" s="866"/>
      <c r="OQB22" s="146">
        <v>1</v>
      </c>
      <c r="OQC22" s="864" t="s">
        <v>99</v>
      </c>
      <c r="OQD22" s="865"/>
      <c r="OQE22" s="866"/>
      <c r="OQF22" s="146">
        <v>1</v>
      </c>
      <c r="OQG22" s="864" t="s">
        <v>99</v>
      </c>
      <c r="OQH22" s="865"/>
      <c r="OQI22" s="866"/>
      <c r="OQJ22" s="146">
        <v>1</v>
      </c>
      <c r="OQK22" s="864" t="s">
        <v>99</v>
      </c>
      <c r="OQL22" s="865"/>
      <c r="OQM22" s="866"/>
      <c r="OQN22" s="146">
        <v>1</v>
      </c>
      <c r="OQO22" s="864" t="s">
        <v>99</v>
      </c>
      <c r="OQP22" s="865"/>
      <c r="OQQ22" s="866"/>
      <c r="OQR22" s="146">
        <v>1</v>
      </c>
      <c r="OQS22" s="864" t="s">
        <v>99</v>
      </c>
      <c r="OQT22" s="865"/>
      <c r="OQU22" s="866"/>
      <c r="OQV22" s="146">
        <v>1</v>
      </c>
      <c r="OQW22" s="864" t="s">
        <v>99</v>
      </c>
      <c r="OQX22" s="865"/>
      <c r="OQY22" s="866"/>
      <c r="OQZ22" s="146">
        <v>1</v>
      </c>
      <c r="ORA22" s="864" t="s">
        <v>99</v>
      </c>
      <c r="ORB22" s="865"/>
      <c r="ORC22" s="866"/>
      <c r="ORD22" s="146">
        <v>1</v>
      </c>
      <c r="ORE22" s="864" t="s">
        <v>99</v>
      </c>
      <c r="ORF22" s="865"/>
      <c r="ORG22" s="866"/>
      <c r="ORH22" s="146">
        <v>1</v>
      </c>
      <c r="ORI22" s="864" t="s">
        <v>99</v>
      </c>
      <c r="ORJ22" s="865"/>
      <c r="ORK22" s="866"/>
      <c r="ORL22" s="146">
        <v>1</v>
      </c>
      <c r="ORM22" s="864" t="s">
        <v>99</v>
      </c>
      <c r="ORN22" s="865"/>
      <c r="ORO22" s="866"/>
      <c r="ORP22" s="146">
        <v>1</v>
      </c>
      <c r="ORQ22" s="864" t="s">
        <v>99</v>
      </c>
      <c r="ORR22" s="865"/>
      <c r="ORS22" s="866"/>
      <c r="ORT22" s="146">
        <v>1</v>
      </c>
      <c r="ORU22" s="864" t="s">
        <v>99</v>
      </c>
      <c r="ORV22" s="865"/>
      <c r="ORW22" s="866"/>
      <c r="ORX22" s="146">
        <v>1</v>
      </c>
      <c r="ORY22" s="864" t="s">
        <v>99</v>
      </c>
      <c r="ORZ22" s="865"/>
      <c r="OSA22" s="866"/>
      <c r="OSB22" s="146">
        <v>1</v>
      </c>
      <c r="OSC22" s="864" t="s">
        <v>99</v>
      </c>
      <c r="OSD22" s="865"/>
      <c r="OSE22" s="866"/>
      <c r="OSF22" s="146">
        <v>1</v>
      </c>
      <c r="OSG22" s="864" t="s">
        <v>99</v>
      </c>
      <c r="OSH22" s="865"/>
      <c r="OSI22" s="866"/>
      <c r="OSJ22" s="146">
        <v>1</v>
      </c>
      <c r="OSK22" s="864" t="s">
        <v>99</v>
      </c>
      <c r="OSL22" s="865"/>
      <c r="OSM22" s="866"/>
      <c r="OSN22" s="146">
        <v>1</v>
      </c>
      <c r="OSO22" s="864" t="s">
        <v>99</v>
      </c>
      <c r="OSP22" s="865"/>
      <c r="OSQ22" s="866"/>
      <c r="OSR22" s="146">
        <v>1</v>
      </c>
      <c r="OSS22" s="864" t="s">
        <v>99</v>
      </c>
      <c r="OST22" s="865"/>
      <c r="OSU22" s="866"/>
      <c r="OSV22" s="146">
        <v>1</v>
      </c>
      <c r="OSW22" s="864" t="s">
        <v>99</v>
      </c>
      <c r="OSX22" s="865"/>
      <c r="OSY22" s="866"/>
      <c r="OSZ22" s="146">
        <v>1</v>
      </c>
      <c r="OTA22" s="864" t="s">
        <v>99</v>
      </c>
      <c r="OTB22" s="865"/>
      <c r="OTC22" s="866"/>
      <c r="OTD22" s="146">
        <v>1</v>
      </c>
      <c r="OTE22" s="864" t="s">
        <v>99</v>
      </c>
      <c r="OTF22" s="865"/>
      <c r="OTG22" s="866"/>
      <c r="OTH22" s="146">
        <v>1</v>
      </c>
      <c r="OTI22" s="864" t="s">
        <v>99</v>
      </c>
      <c r="OTJ22" s="865"/>
      <c r="OTK22" s="866"/>
      <c r="OTL22" s="146">
        <v>1</v>
      </c>
      <c r="OTM22" s="864" t="s">
        <v>99</v>
      </c>
      <c r="OTN22" s="865"/>
      <c r="OTO22" s="866"/>
      <c r="OTP22" s="146">
        <v>1</v>
      </c>
      <c r="OTQ22" s="864" t="s">
        <v>99</v>
      </c>
      <c r="OTR22" s="865"/>
      <c r="OTS22" s="866"/>
      <c r="OTT22" s="146">
        <v>1</v>
      </c>
      <c r="OTU22" s="864" t="s">
        <v>99</v>
      </c>
      <c r="OTV22" s="865"/>
      <c r="OTW22" s="866"/>
      <c r="OTX22" s="146">
        <v>1</v>
      </c>
      <c r="OTY22" s="864" t="s">
        <v>99</v>
      </c>
      <c r="OTZ22" s="865"/>
      <c r="OUA22" s="866"/>
      <c r="OUB22" s="146">
        <v>1</v>
      </c>
      <c r="OUC22" s="864" t="s">
        <v>99</v>
      </c>
      <c r="OUD22" s="865"/>
      <c r="OUE22" s="866"/>
      <c r="OUF22" s="146">
        <v>1</v>
      </c>
      <c r="OUG22" s="864" t="s">
        <v>99</v>
      </c>
      <c r="OUH22" s="865"/>
      <c r="OUI22" s="866"/>
      <c r="OUJ22" s="146">
        <v>1</v>
      </c>
      <c r="OUK22" s="864" t="s">
        <v>99</v>
      </c>
      <c r="OUL22" s="865"/>
      <c r="OUM22" s="866"/>
      <c r="OUN22" s="146">
        <v>1</v>
      </c>
      <c r="OUO22" s="864" t="s">
        <v>99</v>
      </c>
      <c r="OUP22" s="865"/>
      <c r="OUQ22" s="866"/>
      <c r="OUR22" s="146">
        <v>1</v>
      </c>
      <c r="OUS22" s="864" t="s">
        <v>99</v>
      </c>
      <c r="OUT22" s="865"/>
      <c r="OUU22" s="866"/>
      <c r="OUV22" s="146">
        <v>1</v>
      </c>
      <c r="OUW22" s="864" t="s">
        <v>99</v>
      </c>
      <c r="OUX22" s="865"/>
      <c r="OUY22" s="866"/>
      <c r="OUZ22" s="146">
        <v>1</v>
      </c>
      <c r="OVA22" s="864" t="s">
        <v>99</v>
      </c>
      <c r="OVB22" s="865"/>
      <c r="OVC22" s="866"/>
      <c r="OVD22" s="146">
        <v>1</v>
      </c>
      <c r="OVE22" s="864" t="s">
        <v>99</v>
      </c>
      <c r="OVF22" s="865"/>
      <c r="OVG22" s="866"/>
      <c r="OVH22" s="146">
        <v>1</v>
      </c>
      <c r="OVI22" s="864" t="s">
        <v>99</v>
      </c>
      <c r="OVJ22" s="865"/>
      <c r="OVK22" s="866"/>
      <c r="OVL22" s="146">
        <v>1</v>
      </c>
      <c r="OVM22" s="864" t="s">
        <v>99</v>
      </c>
      <c r="OVN22" s="865"/>
      <c r="OVO22" s="866"/>
      <c r="OVP22" s="146">
        <v>1</v>
      </c>
      <c r="OVQ22" s="864" t="s">
        <v>99</v>
      </c>
      <c r="OVR22" s="865"/>
      <c r="OVS22" s="866"/>
      <c r="OVT22" s="146">
        <v>1</v>
      </c>
      <c r="OVU22" s="864" t="s">
        <v>99</v>
      </c>
      <c r="OVV22" s="865"/>
      <c r="OVW22" s="866"/>
      <c r="OVX22" s="146">
        <v>1</v>
      </c>
      <c r="OVY22" s="864" t="s">
        <v>99</v>
      </c>
      <c r="OVZ22" s="865"/>
      <c r="OWA22" s="866"/>
      <c r="OWB22" s="146">
        <v>1</v>
      </c>
      <c r="OWC22" s="864" t="s">
        <v>99</v>
      </c>
      <c r="OWD22" s="865"/>
      <c r="OWE22" s="866"/>
      <c r="OWF22" s="146">
        <v>1</v>
      </c>
      <c r="OWG22" s="864" t="s">
        <v>99</v>
      </c>
      <c r="OWH22" s="865"/>
      <c r="OWI22" s="866"/>
      <c r="OWJ22" s="146">
        <v>1</v>
      </c>
      <c r="OWK22" s="864" t="s">
        <v>99</v>
      </c>
      <c r="OWL22" s="865"/>
      <c r="OWM22" s="866"/>
      <c r="OWN22" s="146">
        <v>1</v>
      </c>
      <c r="OWO22" s="864" t="s">
        <v>99</v>
      </c>
      <c r="OWP22" s="865"/>
      <c r="OWQ22" s="866"/>
      <c r="OWR22" s="146">
        <v>1</v>
      </c>
      <c r="OWS22" s="864" t="s">
        <v>99</v>
      </c>
      <c r="OWT22" s="865"/>
      <c r="OWU22" s="866"/>
      <c r="OWV22" s="146">
        <v>1</v>
      </c>
      <c r="OWW22" s="864" t="s">
        <v>99</v>
      </c>
      <c r="OWX22" s="865"/>
      <c r="OWY22" s="866"/>
      <c r="OWZ22" s="146">
        <v>1</v>
      </c>
      <c r="OXA22" s="864" t="s">
        <v>99</v>
      </c>
      <c r="OXB22" s="865"/>
      <c r="OXC22" s="866"/>
      <c r="OXD22" s="146">
        <v>1</v>
      </c>
      <c r="OXE22" s="864" t="s">
        <v>99</v>
      </c>
      <c r="OXF22" s="865"/>
      <c r="OXG22" s="866"/>
      <c r="OXH22" s="146">
        <v>1</v>
      </c>
      <c r="OXI22" s="864" t="s">
        <v>99</v>
      </c>
      <c r="OXJ22" s="865"/>
      <c r="OXK22" s="866"/>
      <c r="OXL22" s="146">
        <v>1</v>
      </c>
      <c r="OXM22" s="864" t="s">
        <v>99</v>
      </c>
      <c r="OXN22" s="865"/>
      <c r="OXO22" s="866"/>
      <c r="OXP22" s="146">
        <v>1</v>
      </c>
      <c r="OXQ22" s="864" t="s">
        <v>99</v>
      </c>
      <c r="OXR22" s="865"/>
      <c r="OXS22" s="866"/>
      <c r="OXT22" s="146">
        <v>1</v>
      </c>
      <c r="OXU22" s="864" t="s">
        <v>99</v>
      </c>
      <c r="OXV22" s="865"/>
      <c r="OXW22" s="866"/>
      <c r="OXX22" s="146">
        <v>1</v>
      </c>
      <c r="OXY22" s="864" t="s">
        <v>99</v>
      </c>
      <c r="OXZ22" s="865"/>
      <c r="OYA22" s="866"/>
      <c r="OYB22" s="146">
        <v>1</v>
      </c>
      <c r="OYC22" s="864" t="s">
        <v>99</v>
      </c>
      <c r="OYD22" s="865"/>
      <c r="OYE22" s="866"/>
      <c r="OYF22" s="146">
        <v>1</v>
      </c>
      <c r="OYG22" s="864" t="s">
        <v>99</v>
      </c>
      <c r="OYH22" s="865"/>
      <c r="OYI22" s="866"/>
      <c r="OYJ22" s="146">
        <v>1</v>
      </c>
      <c r="OYK22" s="864" t="s">
        <v>99</v>
      </c>
      <c r="OYL22" s="865"/>
      <c r="OYM22" s="866"/>
      <c r="OYN22" s="146">
        <v>1</v>
      </c>
      <c r="OYO22" s="864" t="s">
        <v>99</v>
      </c>
      <c r="OYP22" s="865"/>
      <c r="OYQ22" s="866"/>
      <c r="OYR22" s="146">
        <v>1</v>
      </c>
      <c r="OYS22" s="864" t="s">
        <v>99</v>
      </c>
      <c r="OYT22" s="865"/>
      <c r="OYU22" s="866"/>
      <c r="OYV22" s="146">
        <v>1</v>
      </c>
      <c r="OYW22" s="864" t="s">
        <v>99</v>
      </c>
      <c r="OYX22" s="865"/>
      <c r="OYY22" s="866"/>
      <c r="OYZ22" s="146">
        <v>1</v>
      </c>
      <c r="OZA22" s="864" t="s">
        <v>99</v>
      </c>
      <c r="OZB22" s="865"/>
      <c r="OZC22" s="866"/>
      <c r="OZD22" s="146">
        <v>1</v>
      </c>
      <c r="OZE22" s="864" t="s">
        <v>99</v>
      </c>
      <c r="OZF22" s="865"/>
      <c r="OZG22" s="866"/>
      <c r="OZH22" s="146">
        <v>1</v>
      </c>
      <c r="OZI22" s="864" t="s">
        <v>99</v>
      </c>
      <c r="OZJ22" s="865"/>
      <c r="OZK22" s="866"/>
      <c r="OZL22" s="146">
        <v>1</v>
      </c>
      <c r="OZM22" s="864" t="s">
        <v>99</v>
      </c>
      <c r="OZN22" s="865"/>
      <c r="OZO22" s="866"/>
      <c r="OZP22" s="146">
        <v>1</v>
      </c>
      <c r="OZQ22" s="864" t="s">
        <v>99</v>
      </c>
      <c r="OZR22" s="865"/>
      <c r="OZS22" s="866"/>
      <c r="OZT22" s="146">
        <v>1</v>
      </c>
      <c r="OZU22" s="864" t="s">
        <v>99</v>
      </c>
      <c r="OZV22" s="865"/>
      <c r="OZW22" s="866"/>
      <c r="OZX22" s="146">
        <v>1</v>
      </c>
      <c r="OZY22" s="864" t="s">
        <v>99</v>
      </c>
      <c r="OZZ22" s="865"/>
      <c r="PAA22" s="866"/>
      <c r="PAB22" s="146">
        <v>1</v>
      </c>
      <c r="PAC22" s="864" t="s">
        <v>99</v>
      </c>
      <c r="PAD22" s="865"/>
      <c r="PAE22" s="866"/>
      <c r="PAF22" s="146">
        <v>1</v>
      </c>
      <c r="PAG22" s="864" t="s">
        <v>99</v>
      </c>
      <c r="PAH22" s="865"/>
      <c r="PAI22" s="866"/>
      <c r="PAJ22" s="146">
        <v>1</v>
      </c>
      <c r="PAK22" s="864" t="s">
        <v>99</v>
      </c>
      <c r="PAL22" s="865"/>
      <c r="PAM22" s="866"/>
      <c r="PAN22" s="146">
        <v>1</v>
      </c>
      <c r="PAO22" s="864" t="s">
        <v>99</v>
      </c>
      <c r="PAP22" s="865"/>
      <c r="PAQ22" s="866"/>
      <c r="PAR22" s="146">
        <v>1</v>
      </c>
      <c r="PAS22" s="864" t="s">
        <v>99</v>
      </c>
      <c r="PAT22" s="865"/>
      <c r="PAU22" s="866"/>
      <c r="PAV22" s="146">
        <v>1</v>
      </c>
      <c r="PAW22" s="864" t="s">
        <v>99</v>
      </c>
      <c r="PAX22" s="865"/>
      <c r="PAY22" s="866"/>
      <c r="PAZ22" s="146">
        <v>1</v>
      </c>
      <c r="PBA22" s="864" t="s">
        <v>99</v>
      </c>
      <c r="PBB22" s="865"/>
      <c r="PBC22" s="866"/>
      <c r="PBD22" s="146">
        <v>1</v>
      </c>
      <c r="PBE22" s="864" t="s">
        <v>99</v>
      </c>
      <c r="PBF22" s="865"/>
      <c r="PBG22" s="866"/>
      <c r="PBH22" s="146">
        <v>1</v>
      </c>
      <c r="PBI22" s="864" t="s">
        <v>99</v>
      </c>
      <c r="PBJ22" s="865"/>
      <c r="PBK22" s="866"/>
      <c r="PBL22" s="146">
        <v>1</v>
      </c>
      <c r="PBM22" s="864" t="s">
        <v>99</v>
      </c>
      <c r="PBN22" s="865"/>
      <c r="PBO22" s="866"/>
      <c r="PBP22" s="146">
        <v>1</v>
      </c>
      <c r="PBQ22" s="864" t="s">
        <v>99</v>
      </c>
      <c r="PBR22" s="865"/>
      <c r="PBS22" s="866"/>
      <c r="PBT22" s="146">
        <v>1</v>
      </c>
      <c r="PBU22" s="864" t="s">
        <v>99</v>
      </c>
      <c r="PBV22" s="865"/>
      <c r="PBW22" s="866"/>
      <c r="PBX22" s="146">
        <v>1</v>
      </c>
      <c r="PBY22" s="864" t="s">
        <v>99</v>
      </c>
      <c r="PBZ22" s="865"/>
      <c r="PCA22" s="866"/>
      <c r="PCB22" s="146">
        <v>1</v>
      </c>
      <c r="PCC22" s="864" t="s">
        <v>99</v>
      </c>
      <c r="PCD22" s="865"/>
      <c r="PCE22" s="866"/>
      <c r="PCF22" s="146">
        <v>1</v>
      </c>
      <c r="PCG22" s="864" t="s">
        <v>99</v>
      </c>
      <c r="PCH22" s="865"/>
      <c r="PCI22" s="866"/>
      <c r="PCJ22" s="146">
        <v>1</v>
      </c>
      <c r="PCK22" s="864" t="s">
        <v>99</v>
      </c>
      <c r="PCL22" s="865"/>
      <c r="PCM22" s="866"/>
      <c r="PCN22" s="146">
        <v>1</v>
      </c>
      <c r="PCO22" s="864" t="s">
        <v>99</v>
      </c>
      <c r="PCP22" s="865"/>
      <c r="PCQ22" s="866"/>
      <c r="PCR22" s="146">
        <v>1</v>
      </c>
      <c r="PCS22" s="864" t="s">
        <v>99</v>
      </c>
      <c r="PCT22" s="865"/>
      <c r="PCU22" s="866"/>
      <c r="PCV22" s="146">
        <v>1</v>
      </c>
      <c r="PCW22" s="864" t="s">
        <v>99</v>
      </c>
      <c r="PCX22" s="865"/>
      <c r="PCY22" s="866"/>
      <c r="PCZ22" s="146">
        <v>1</v>
      </c>
      <c r="PDA22" s="864" t="s">
        <v>99</v>
      </c>
      <c r="PDB22" s="865"/>
      <c r="PDC22" s="866"/>
      <c r="PDD22" s="146">
        <v>1</v>
      </c>
      <c r="PDE22" s="864" t="s">
        <v>99</v>
      </c>
      <c r="PDF22" s="865"/>
      <c r="PDG22" s="866"/>
      <c r="PDH22" s="146">
        <v>1</v>
      </c>
      <c r="PDI22" s="864" t="s">
        <v>99</v>
      </c>
      <c r="PDJ22" s="865"/>
      <c r="PDK22" s="866"/>
      <c r="PDL22" s="146">
        <v>1</v>
      </c>
      <c r="PDM22" s="864" t="s">
        <v>99</v>
      </c>
      <c r="PDN22" s="865"/>
      <c r="PDO22" s="866"/>
      <c r="PDP22" s="146">
        <v>1</v>
      </c>
      <c r="PDQ22" s="864" t="s">
        <v>99</v>
      </c>
      <c r="PDR22" s="865"/>
      <c r="PDS22" s="866"/>
      <c r="PDT22" s="146">
        <v>1</v>
      </c>
      <c r="PDU22" s="864" t="s">
        <v>99</v>
      </c>
      <c r="PDV22" s="865"/>
      <c r="PDW22" s="866"/>
      <c r="PDX22" s="146">
        <v>1</v>
      </c>
      <c r="PDY22" s="864" t="s">
        <v>99</v>
      </c>
      <c r="PDZ22" s="865"/>
      <c r="PEA22" s="866"/>
      <c r="PEB22" s="146">
        <v>1</v>
      </c>
      <c r="PEC22" s="864" t="s">
        <v>99</v>
      </c>
      <c r="PED22" s="865"/>
      <c r="PEE22" s="866"/>
      <c r="PEF22" s="146">
        <v>1</v>
      </c>
      <c r="PEG22" s="864" t="s">
        <v>99</v>
      </c>
      <c r="PEH22" s="865"/>
      <c r="PEI22" s="866"/>
      <c r="PEJ22" s="146">
        <v>1</v>
      </c>
      <c r="PEK22" s="864" t="s">
        <v>99</v>
      </c>
      <c r="PEL22" s="865"/>
      <c r="PEM22" s="866"/>
      <c r="PEN22" s="146">
        <v>1</v>
      </c>
      <c r="PEO22" s="864" t="s">
        <v>99</v>
      </c>
      <c r="PEP22" s="865"/>
      <c r="PEQ22" s="866"/>
      <c r="PER22" s="146">
        <v>1</v>
      </c>
      <c r="PES22" s="864" t="s">
        <v>99</v>
      </c>
      <c r="PET22" s="865"/>
      <c r="PEU22" s="866"/>
      <c r="PEV22" s="146">
        <v>1</v>
      </c>
      <c r="PEW22" s="864" t="s">
        <v>99</v>
      </c>
      <c r="PEX22" s="865"/>
      <c r="PEY22" s="866"/>
      <c r="PEZ22" s="146">
        <v>1</v>
      </c>
      <c r="PFA22" s="864" t="s">
        <v>99</v>
      </c>
      <c r="PFB22" s="865"/>
      <c r="PFC22" s="866"/>
      <c r="PFD22" s="146">
        <v>1</v>
      </c>
      <c r="PFE22" s="864" t="s">
        <v>99</v>
      </c>
      <c r="PFF22" s="865"/>
      <c r="PFG22" s="866"/>
      <c r="PFH22" s="146">
        <v>1</v>
      </c>
      <c r="PFI22" s="864" t="s">
        <v>99</v>
      </c>
      <c r="PFJ22" s="865"/>
      <c r="PFK22" s="866"/>
      <c r="PFL22" s="146">
        <v>1</v>
      </c>
      <c r="PFM22" s="864" t="s">
        <v>99</v>
      </c>
      <c r="PFN22" s="865"/>
      <c r="PFO22" s="866"/>
      <c r="PFP22" s="146">
        <v>1</v>
      </c>
      <c r="PFQ22" s="864" t="s">
        <v>99</v>
      </c>
      <c r="PFR22" s="865"/>
      <c r="PFS22" s="866"/>
      <c r="PFT22" s="146">
        <v>1</v>
      </c>
      <c r="PFU22" s="864" t="s">
        <v>99</v>
      </c>
      <c r="PFV22" s="865"/>
      <c r="PFW22" s="866"/>
      <c r="PFX22" s="146">
        <v>1</v>
      </c>
      <c r="PFY22" s="864" t="s">
        <v>99</v>
      </c>
      <c r="PFZ22" s="865"/>
      <c r="PGA22" s="866"/>
      <c r="PGB22" s="146">
        <v>1</v>
      </c>
      <c r="PGC22" s="864" t="s">
        <v>99</v>
      </c>
      <c r="PGD22" s="865"/>
      <c r="PGE22" s="866"/>
      <c r="PGF22" s="146">
        <v>1</v>
      </c>
      <c r="PGG22" s="864" t="s">
        <v>99</v>
      </c>
      <c r="PGH22" s="865"/>
      <c r="PGI22" s="866"/>
      <c r="PGJ22" s="146">
        <v>1</v>
      </c>
      <c r="PGK22" s="864" t="s">
        <v>99</v>
      </c>
      <c r="PGL22" s="865"/>
      <c r="PGM22" s="866"/>
      <c r="PGN22" s="146">
        <v>1</v>
      </c>
      <c r="PGO22" s="864" t="s">
        <v>99</v>
      </c>
      <c r="PGP22" s="865"/>
      <c r="PGQ22" s="866"/>
      <c r="PGR22" s="146">
        <v>1</v>
      </c>
      <c r="PGS22" s="864" t="s">
        <v>99</v>
      </c>
      <c r="PGT22" s="865"/>
      <c r="PGU22" s="866"/>
      <c r="PGV22" s="146">
        <v>1</v>
      </c>
      <c r="PGW22" s="864" t="s">
        <v>99</v>
      </c>
      <c r="PGX22" s="865"/>
      <c r="PGY22" s="866"/>
      <c r="PGZ22" s="146">
        <v>1</v>
      </c>
      <c r="PHA22" s="864" t="s">
        <v>99</v>
      </c>
      <c r="PHB22" s="865"/>
      <c r="PHC22" s="866"/>
      <c r="PHD22" s="146">
        <v>1</v>
      </c>
      <c r="PHE22" s="864" t="s">
        <v>99</v>
      </c>
      <c r="PHF22" s="865"/>
      <c r="PHG22" s="866"/>
      <c r="PHH22" s="146">
        <v>1</v>
      </c>
      <c r="PHI22" s="864" t="s">
        <v>99</v>
      </c>
      <c r="PHJ22" s="865"/>
      <c r="PHK22" s="866"/>
      <c r="PHL22" s="146">
        <v>1</v>
      </c>
      <c r="PHM22" s="864" t="s">
        <v>99</v>
      </c>
      <c r="PHN22" s="865"/>
      <c r="PHO22" s="866"/>
      <c r="PHP22" s="146">
        <v>1</v>
      </c>
      <c r="PHQ22" s="864" t="s">
        <v>99</v>
      </c>
      <c r="PHR22" s="865"/>
      <c r="PHS22" s="866"/>
      <c r="PHT22" s="146">
        <v>1</v>
      </c>
      <c r="PHU22" s="864" t="s">
        <v>99</v>
      </c>
      <c r="PHV22" s="865"/>
      <c r="PHW22" s="866"/>
      <c r="PHX22" s="146">
        <v>1</v>
      </c>
      <c r="PHY22" s="864" t="s">
        <v>99</v>
      </c>
      <c r="PHZ22" s="865"/>
      <c r="PIA22" s="866"/>
      <c r="PIB22" s="146">
        <v>1</v>
      </c>
      <c r="PIC22" s="864" t="s">
        <v>99</v>
      </c>
      <c r="PID22" s="865"/>
      <c r="PIE22" s="866"/>
      <c r="PIF22" s="146">
        <v>1</v>
      </c>
      <c r="PIG22" s="864" t="s">
        <v>99</v>
      </c>
      <c r="PIH22" s="865"/>
      <c r="PII22" s="866"/>
      <c r="PIJ22" s="146">
        <v>1</v>
      </c>
      <c r="PIK22" s="864" t="s">
        <v>99</v>
      </c>
      <c r="PIL22" s="865"/>
      <c r="PIM22" s="866"/>
      <c r="PIN22" s="146">
        <v>1</v>
      </c>
      <c r="PIO22" s="864" t="s">
        <v>99</v>
      </c>
      <c r="PIP22" s="865"/>
      <c r="PIQ22" s="866"/>
      <c r="PIR22" s="146">
        <v>1</v>
      </c>
      <c r="PIS22" s="864" t="s">
        <v>99</v>
      </c>
      <c r="PIT22" s="865"/>
      <c r="PIU22" s="866"/>
      <c r="PIV22" s="146">
        <v>1</v>
      </c>
      <c r="PIW22" s="864" t="s">
        <v>99</v>
      </c>
      <c r="PIX22" s="865"/>
      <c r="PIY22" s="866"/>
      <c r="PIZ22" s="146">
        <v>1</v>
      </c>
      <c r="PJA22" s="864" t="s">
        <v>99</v>
      </c>
      <c r="PJB22" s="865"/>
      <c r="PJC22" s="866"/>
      <c r="PJD22" s="146">
        <v>1</v>
      </c>
      <c r="PJE22" s="864" t="s">
        <v>99</v>
      </c>
      <c r="PJF22" s="865"/>
      <c r="PJG22" s="866"/>
      <c r="PJH22" s="146">
        <v>1</v>
      </c>
      <c r="PJI22" s="864" t="s">
        <v>99</v>
      </c>
      <c r="PJJ22" s="865"/>
      <c r="PJK22" s="866"/>
      <c r="PJL22" s="146">
        <v>1</v>
      </c>
      <c r="PJM22" s="864" t="s">
        <v>99</v>
      </c>
      <c r="PJN22" s="865"/>
      <c r="PJO22" s="866"/>
      <c r="PJP22" s="146">
        <v>1</v>
      </c>
      <c r="PJQ22" s="864" t="s">
        <v>99</v>
      </c>
      <c r="PJR22" s="865"/>
      <c r="PJS22" s="866"/>
      <c r="PJT22" s="146">
        <v>1</v>
      </c>
      <c r="PJU22" s="864" t="s">
        <v>99</v>
      </c>
      <c r="PJV22" s="865"/>
      <c r="PJW22" s="866"/>
      <c r="PJX22" s="146">
        <v>1</v>
      </c>
      <c r="PJY22" s="864" t="s">
        <v>99</v>
      </c>
      <c r="PJZ22" s="865"/>
      <c r="PKA22" s="866"/>
      <c r="PKB22" s="146">
        <v>1</v>
      </c>
      <c r="PKC22" s="864" t="s">
        <v>99</v>
      </c>
      <c r="PKD22" s="865"/>
      <c r="PKE22" s="866"/>
      <c r="PKF22" s="146">
        <v>1</v>
      </c>
      <c r="PKG22" s="864" t="s">
        <v>99</v>
      </c>
      <c r="PKH22" s="865"/>
      <c r="PKI22" s="866"/>
      <c r="PKJ22" s="146">
        <v>1</v>
      </c>
      <c r="PKK22" s="864" t="s">
        <v>99</v>
      </c>
      <c r="PKL22" s="865"/>
      <c r="PKM22" s="866"/>
      <c r="PKN22" s="146">
        <v>1</v>
      </c>
      <c r="PKO22" s="864" t="s">
        <v>99</v>
      </c>
      <c r="PKP22" s="865"/>
      <c r="PKQ22" s="866"/>
      <c r="PKR22" s="146">
        <v>1</v>
      </c>
      <c r="PKS22" s="864" t="s">
        <v>99</v>
      </c>
      <c r="PKT22" s="865"/>
      <c r="PKU22" s="866"/>
      <c r="PKV22" s="146">
        <v>1</v>
      </c>
      <c r="PKW22" s="864" t="s">
        <v>99</v>
      </c>
      <c r="PKX22" s="865"/>
      <c r="PKY22" s="866"/>
      <c r="PKZ22" s="146">
        <v>1</v>
      </c>
      <c r="PLA22" s="864" t="s">
        <v>99</v>
      </c>
      <c r="PLB22" s="865"/>
      <c r="PLC22" s="866"/>
      <c r="PLD22" s="146">
        <v>1</v>
      </c>
      <c r="PLE22" s="864" t="s">
        <v>99</v>
      </c>
      <c r="PLF22" s="865"/>
      <c r="PLG22" s="866"/>
      <c r="PLH22" s="146">
        <v>1</v>
      </c>
      <c r="PLI22" s="864" t="s">
        <v>99</v>
      </c>
      <c r="PLJ22" s="865"/>
      <c r="PLK22" s="866"/>
      <c r="PLL22" s="146">
        <v>1</v>
      </c>
      <c r="PLM22" s="864" t="s">
        <v>99</v>
      </c>
      <c r="PLN22" s="865"/>
      <c r="PLO22" s="866"/>
      <c r="PLP22" s="146">
        <v>1</v>
      </c>
      <c r="PLQ22" s="864" t="s">
        <v>99</v>
      </c>
      <c r="PLR22" s="865"/>
      <c r="PLS22" s="866"/>
      <c r="PLT22" s="146">
        <v>1</v>
      </c>
      <c r="PLU22" s="864" t="s">
        <v>99</v>
      </c>
      <c r="PLV22" s="865"/>
      <c r="PLW22" s="866"/>
      <c r="PLX22" s="146">
        <v>1</v>
      </c>
      <c r="PLY22" s="864" t="s">
        <v>99</v>
      </c>
      <c r="PLZ22" s="865"/>
      <c r="PMA22" s="866"/>
      <c r="PMB22" s="146">
        <v>1</v>
      </c>
      <c r="PMC22" s="864" t="s">
        <v>99</v>
      </c>
      <c r="PMD22" s="865"/>
      <c r="PME22" s="866"/>
      <c r="PMF22" s="146">
        <v>1</v>
      </c>
      <c r="PMG22" s="864" t="s">
        <v>99</v>
      </c>
      <c r="PMH22" s="865"/>
      <c r="PMI22" s="866"/>
      <c r="PMJ22" s="146">
        <v>1</v>
      </c>
      <c r="PMK22" s="864" t="s">
        <v>99</v>
      </c>
      <c r="PML22" s="865"/>
      <c r="PMM22" s="866"/>
      <c r="PMN22" s="146">
        <v>1</v>
      </c>
      <c r="PMO22" s="864" t="s">
        <v>99</v>
      </c>
      <c r="PMP22" s="865"/>
      <c r="PMQ22" s="866"/>
      <c r="PMR22" s="146">
        <v>1</v>
      </c>
      <c r="PMS22" s="864" t="s">
        <v>99</v>
      </c>
      <c r="PMT22" s="865"/>
      <c r="PMU22" s="866"/>
      <c r="PMV22" s="146">
        <v>1</v>
      </c>
      <c r="PMW22" s="864" t="s">
        <v>99</v>
      </c>
      <c r="PMX22" s="865"/>
      <c r="PMY22" s="866"/>
      <c r="PMZ22" s="146">
        <v>1</v>
      </c>
      <c r="PNA22" s="864" t="s">
        <v>99</v>
      </c>
      <c r="PNB22" s="865"/>
      <c r="PNC22" s="866"/>
      <c r="PND22" s="146">
        <v>1</v>
      </c>
      <c r="PNE22" s="864" t="s">
        <v>99</v>
      </c>
      <c r="PNF22" s="865"/>
      <c r="PNG22" s="866"/>
      <c r="PNH22" s="146">
        <v>1</v>
      </c>
      <c r="PNI22" s="864" t="s">
        <v>99</v>
      </c>
      <c r="PNJ22" s="865"/>
      <c r="PNK22" s="866"/>
      <c r="PNL22" s="146">
        <v>1</v>
      </c>
      <c r="PNM22" s="864" t="s">
        <v>99</v>
      </c>
      <c r="PNN22" s="865"/>
      <c r="PNO22" s="866"/>
      <c r="PNP22" s="146">
        <v>1</v>
      </c>
      <c r="PNQ22" s="864" t="s">
        <v>99</v>
      </c>
      <c r="PNR22" s="865"/>
      <c r="PNS22" s="866"/>
      <c r="PNT22" s="146">
        <v>1</v>
      </c>
      <c r="PNU22" s="864" t="s">
        <v>99</v>
      </c>
      <c r="PNV22" s="865"/>
      <c r="PNW22" s="866"/>
      <c r="PNX22" s="146">
        <v>1</v>
      </c>
      <c r="PNY22" s="864" t="s">
        <v>99</v>
      </c>
      <c r="PNZ22" s="865"/>
      <c r="POA22" s="866"/>
      <c r="POB22" s="146">
        <v>1</v>
      </c>
      <c r="POC22" s="864" t="s">
        <v>99</v>
      </c>
      <c r="POD22" s="865"/>
      <c r="POE22" s="866"/>
      <c r="POF22" s="146">
        <v>1</v>
      </c>
      <c r="POG22" s="864" t="s">
        <v>99</v>
      </c>
      <c r="POH22" s="865"/>
      <c r="POI22" s="866"/>
      <c r="POJ22" s="146">
        <v>1</v>
      </c>
      <c r="POK22" s="864" t="s">
        <v>99</v>
      </c>
      <c r="POL22" s="865"/>
      <c r="POM22" s="866"/>
      <c r="PON22" s="146">
        <v>1</v>
      </c>
      <c r="POO22" s="864" t="s">
        <v>99</v>
      </c>
      <c r="POP22" s="865"/>
      <c r="POQ22" s="866"/>
      <c r="POR22" s="146">
        <v>1</v>
      </c>
      <c r="POS22" s="864" t="s">
        <v>99</v>
      </c>
      <c r="POT22" s="865"/>
      <c r="POU22" s="866"/>
      <c r="POV22" s="146">
        <v>1</v>
      </c>
      <c r="POW22" s="864" t="s">
        <v>99</v>
      </c>
      <c r="POX22" s="865"/>
      <c r="POY22" s="866"/>
      <c r="POZ22" s="146">
        <v>1</v>
      </c>
      <c r="PPA22" s="864" t="s">
        <v>99</v>
      </c>
      <c r="PPB22" s="865"/>
      <c r="PPC22" s="866"/>
      <c r="PPD22" s="146">
        <v>1</v>
      </c>
      <c r="PPE22" s="864" t="s">
        <v>99</v>
      </c>
      <c r="PPF22" s="865"/>
      <c r="PPG22" s="866"/>
      <c r="PPH22" s="146">
        <v>1</v>
      </c>
      <c r="PPI22" s="864" t="s">
        <v>99</v>
      </c>
      <c r="PPJ22" s="865"/>
      <c r="PPK22" s="866"/>
      <c r="PPL22" s="146">
        <v>1</v>
      </c>
      <c r="PPM22" s="864" t="s">
        <v>99</v>
      </c>
      <c r="PPN22" s="865"/>
      <c r="PPO22" s="866"/>
      <c r="PPP22" s="146">
        <v>1</v>
      </c>
      <c r="PPQ22" s="864" t="s">
        <v>99</v>
      </c>
      <c r="PPR22" s="865"/>
      <c r="PPS22" s="866"/>
      <c r="PPT22" s="146">
        <v>1</v>
      </c>
      <c r="PPU22" s="864" t="s">
        <v>99</v>
      </c>
      <c r="PPV22" s="865"/>
      <c r="PPW22" s="866"/>
      <c r="PPX22" s="146">
        <v>1</v>
      </c>
      <c r="PPY22" s="864" t="s">
        <v>99</v>
      </c>
      <c r="PPZ22" s="865"/>
      <c r="PQA22" s="866"/>
      <c r="PQB22" s="146">
        <v>1</v>
      </c>
      <c r="PQC22" s="864" t="s">
        <v>99</v>
      </c>
      <c r="PQD22" s="865"/>
      <c r="PQE22" s="866"/>
      <c r="PQF22" s="146">
        <v>1</v>
      </c>
      <c r="PQG22" s="864" t="s">
        <v>99</v>
      </c>
      <c r="PQH22" s="865"/>
      <c r="PQI22" s="866"/>
      <c r="PQJ22" s="146">
        <v>1</v>
      </c>
      <c r="PQK22" s="864" t="s">
        <v>99</v>
      </c>
      <c r="PQL22" s="865"/>
      <c r="PQM22" s="866"/>
      <c r="PQN22" s="146">
        <v>1</v>
      </c>
      <c r="PQO22" s="864" t="s">
        <v>99</v>
      </c>
      <c r="PQP22" s="865"/>
      <c r="PQQ22" s="866"/>
      <c r="PQR22" s="146">
        <v>1</v>
      </c>
      <c r="PQS22" s="864" t="s">
        <v>99</v>
      </c>
      <c r="PQT22" s="865"/>
      <c r="PQU22" s="866"/>
      <c r="PQV22" s="146">
        <v>1</v>
      </c>
      <c r="PQW22" s="864" t="s">
        <v>99</v>
      </c>
      <c r="PQX22" s="865"/>
      <c r="PQY22" s="866"/>
      <c r="PQZ22" s="146">
        <v>1</v>
      </c>
      <c r="PRA22" s="864" t="s">
        <v>99</v>
      </c>
      <c r="PRB22" s="865"/>
      <c r="PRC22" s="866"/>
      <c r="PRD22" s="146">
        <v>1</v>
      </c>
      <c r="PRE22" s="864" t="s">
        <v>99</v>
      </c>
      <c r="PRF22" s="865"/>
      <c r="PRG22" s="866"/>
      <c r="PRH22" s="146">
        <v>1</v>
      </c>
      <c r="PRI22" s="864" t="s">
        <v>99</v>
      </c>
      <c r="PRJ22" s="865"/>
      <c r="PRK22" s="866"/>
      <c r="PRL22" s="146">
        <v>1</v>
      </c>
      <c r="PRM22" s="864" t="s">
        <v>99</v>
      </c>
      <c r="PRN22" s="865"/>
      <c r="PRO22" s="866"/>
      <c r="PRP22" s="146">
        <v>1</v>
      </c>
      <c r="PRQ22" s="864" t="s">
        <v>99</v>
      </c>
      <c r="PRR22" s="865"/>
      <c r="PRS22" s="866"/>
      <c r="PRT22" s="146">
        <v>1</v>
      </c>
      <c r="PRU22" s="864" t="s">
        <v>99</v>
      </c>
      <c r="PRV22" s="865"/>
      <c r="PRW22" s="866"/>
      <c r="PRX22" s="146">
        <v>1</v>
      </c>
      <c r="PRY22" s="864" t="s">
        <v>99</v>
      </c>
      <c r="PRZ22" s="865"/>
      <c r="PSA22" s="866"/>
      <c r="PSB22" s="146">
        <v>1</v>
      </c>
      <c r="PSC22" s="864" t="s">
        <v>99</v>
      </c>
      <c r="PSD22" s="865"/>
      <c r="PSE22" s="866"/>
      <c r="PSF22" s="146">
        <v>1</v>
      </c>
      <c r="PSG22" s="864" t="s">
        <v>99</v>
      </c>
      <c r="PSH22" s="865"/>
      <c r="PSI22" s="866"/>
      <c r="PSJ22" s="146">
        <v>1</v>
      </c>
      <c r="PSK22" s="864" t="s">
        <v>99</v>
      </c>
      <c r="PSL22" s="865"/>
      <c r="PSM22" s="866"/>
      <c r="PSN22" s="146">
        <v>1</v>
      </c>
      <c r="PSO22" s="864" t="s">
        <v>99</v>
      </c>
      <c r="PSP22" s="865"/>
      <c r="PSQ22" s="866"/>
      <c r="PSR22" s="146">
        <v>1</v>
      </c>
      <c r="PSS22" s="864" t="s">
        <v>99</v>
      </c>
      <c r="PST22" s="865"/>
      <c r="PSU22" s="866"/>
      <c r="PSV22" s="146">
        <v>1</v>
      </c>
      <c r="PSW22" s="864" t="s">
        <v>99</v>
      </c>
      <c r="PSX22" s="865"/>
      <c r="PSY22" s="866"/>
      <c r="PSZ22" s="146">
        <v>1</v>
      </c>
      <c r="PTA22" s="864" t="s">
        <v>99</v>
      </c>
      <c r="PTB22" s="865"/>
      <c r="PTC22" s="866"/>
      <c r="PTD22" s="146">
        <v>1</v>
      </c>
      <c r="PTE22" s="864" t="s">
        <v>99</v>
      </c>
      <c r="PTF22" s="865"/>
      <c r="PTG22" s="866"/>
      <c r="PTH22" s="146">
        <v>1</v>
      </c>
      <c r="PTI22" s="864" t="s">
        <v>99</v>
      </c>
      <c r="PTJ22" s="865"/>
      <c r="PTK22" s="866"/>
      <c r="PTL22" s="146">
        <v>1</v>
      </c>
      <c r="PTM22" s="864" t="s">
        <v>99</v>
      </c>
      <c r="PTN22" s="865"/>
      <c r="PTO22" s="866"/>
      <c r="PTP22" s="146">
        <v>1</v>
      </c>
      <c r="PTQ22" s="864" t="s">
        <v>99</v>
      </c>
      <c r="PTR22" s="865"/>
      <c r="PTS22" s="866"/>
      <c r="PTT22" s="146">
        <v>1</v>
      </c>
      <c r="PTU22" s="864" t="s">
        <v>99</v>
      </c>
      <c r="PTV22" s="865"/>
      <c r="PTW22" s="866"/>
      <c r="PTX22" s="146">
        <v>1</v>
      </c>
      <c r="PTY22" s="864" t="s">
        <v>99</v>
      </c>
      <c r="PTZ22" s="865"/>
      <c r="PUA22" s="866"/>
      <c r="PUB22" s="146">
        <v>1</v>
      </c>
      <c r="PUC22" s="864" t="s">
        <v>99</v>
      </c>
      <c r="PUD22" s="865"/>
      <c r="PUE22" s="866"/>
      <c r="PUF22" s="146">
        <v>1</v>
      </c>
      <c r="PUG22" s="864" t="s">
        <v>99</v>
      </c>
      <c r="PUH22" s="865"/>
      <c r="PUI22" s="866"/>
      <c r="PUJ22" s="146">
        <v>1</v>
      </c>
      <c r="PUK22" s="864" t="s">
        <v>99</v>
      </c>
      <c r="PUL22" s="865"/>
      <c r="PUM22" s="866"/>
      <c r="PUN22" s="146">
        <v>1</v>
      </c>
      <c r="PUO22" s="864" t="s">
        <v>99</v>
      </c>
      <c r="PUP22" s="865"/>
      <c r="PUQ22" s="866"/>
      <c r="PUR22" s="146">
        <v>1</v>
      </c>
      <c r="PUS22" s="864" t="s">
        <v>99</v>
      </c>
      <c r="PUT22" s="865"/>
      <c r="PUU22" s="866"/>
      <c r="PUV22" s="146">
        <v>1</v>
      </c>
      <c r="PUW22" s="864" t="s">
        <v>99</v>
      </c>
      <c r="PUX22" s="865"/>
      <c r="PUY22" s="866"/>
      <c r="PUZ22" s="146">
        <v>1</v>
      </c>
      <c r="PVA22" s="864" t="s">
        <v>99</v>
      </c>
      <c r="PVB22" s="865"/>
      <c r="PVC22" s="866"/>
      <c r="PVD22" s="146">
        <v>1</v>
      </c>
      <c r="PVE22" s="864" t="s">
        <v>99</v>
      </c>
      <c r="PVF22" s="865"/>
      <c r="PVG22" s="866"/>
      <c r="PVH22" s="146">
        <v>1</v>
      </c>
      <c r="PVI22" s="864" t="s">
        <v>99</v>
      </c>
      <c r="PVJ22" s="865"/>
      <c r="PVK22" s="866"/>
      <c r="PVL22" s="146">
        <v>1</v>
      </c>
      <c r="PVM22" s="864" t="s">
        <v>99</v>
      </c>
      <c r="PVN22" s="865"/>
      <c r="PVO22" s="866"/>
      <c r="PVP22" s="146">
        <v>1</v>
      </c>
      <c r="PVQ22" s="864" t="s">
        <v>99</v>
      </c>
      <c r="PVR22" s="865"/>
      <c r="PVS22" s="866"/>
      <c r="PVT22" s="146">
        <v>1</v>
      </c>
      <c r="PVU22" s="864" t="s">
        <v>99</v>
      </c>
      <c r="PVV22" s="865"/>
      <c r="PVW22" s="866"/>
      <c r="PVX22" s="146">
        <v>1</v>
      </c>
      <c r="PVY22" s="864" t="s">
        <v>99</v>
      </c>
      <c r="PVZ22" s="865"/>
      <c r="PWA22" s="866"/>
      <c r="PWB22" s="146">
        <v>1</v>
      </c>
      <c r="PWC22" s="864" t="s">
        <v>99</v>
      </c>
      <c r="PWD22" s="865"/>
      <c r="PWE22" s="866"/>
      <c r="PWF22" s="146">
        <v>1</v>
      </c>
      <c r="PWG22" s="864" t="s">
        <v>99</v>
      </c>
      <c r="PWH22" s="865"/>
      <c r="PWI22" s="866"/>
      <c r="PWJ22" s="146">
        <v>1</v>
      </c>
      <c r="PWK22" s="864" t="s">
        <v>99</v>
      </c>
      <c r="PWL22" s="865"/>
      <c r="PWM22" s="866"/>
      <c r="PWN22" s="146">
        <v>1</v>
      </c>
      <c r="PWO22" s="864" t="s">
        <v>99</v>
      </c>
      <c r="PWP22" s="865"/>
      <c r="PWQ22" s="866"/>
      <c r="PWR22" s="146">
        <v>1</v>
      </c>
      <c r="PWS22" s="864" t="s">
        <v>99</v>
      </c>
      <c r="PWT22" s="865"/>
      <c r="PWU22" s="866"/>
      <c r="PWV22" s="146">
        <v>1</v>
      </c>
      <c r="PWW22" s="864" t="s">
        <v>99</v>
      </c>
      <c r="PWX22" s="865"/>
      <c r="PWY22" s="866"/>
      <c r="PWZ22" s="146">
        <v>1</v>
      </c>
      <c r="PXA22" s="864" t="s">
        <v>99</v>
      </c>
      <c r="PXB22" s="865"/>
      <c r="PXC22" s="866"/>
      <c r="PXD22" s="146">
        <v>1</v>
      </c>
      <c r="PXE22" s="864" t="s">
        <v>99</v>
      </c>
      <c r="PXF22" s="865"/>
      <c r="PXG22" s="866"/>
      <c r="PXH22" s="146">
        <v>1</v>
      </c>
      <c r="PXI22" s="864" t="s">
        <v>99</v>
      </c>
      <c r="PXJ22" s="865"/>
      <c r="PXK22" s="866"/>
      <c r="PXL22" s="146">
        <v>1</v>
      </c>
      <c r="PXM22" s="864" t="s">
        <v>99</v>
      </c>
      <c r="PXN22" s="865"/>
      <c r="PXO22" s="866"/>
      <c r="PXP22" s="146">
        <v>1</v>
      </c>
      <c r="PXQ22" s="864" t="s">
        <v>99</v>
      </c>
      <c r="PXR22" s="865"/>
      <c r="PXS22" s="866"/>
      <c r="PXT22" s="146">
        <v>1</v>
      </c>
      <c r="PXU22" s="864" t="s">
        <v>99</v>
      </c>
      <c r="PXV22" s="865"/>
      <c r="PXW22" s="866"/>
      <c r="PXX22" s="146">
        <v>1</v>
      </c>
      <c r="PXY22" s="864" t="s">
        <v>99</v>
      </c>
      <c r="PXZ22" s="865"/>
      <c r="PYA22" s="866"/>
      <c r="PYB22" s="146">
        <v>1</v>
      </c>
      <c r="PYC22" s="864" t="s">
        <v>99</v>
      </c>
      <c r="PYD22" s="865"/>
      <c r="PYE22" s="866"/>
      <c r="PYF22" s="146">
        <v>1</v>
      </c>
      <c r="PYG22" s="864" t="s">
        <v>99</v>
      </c>
      <c r="PYH22" s="865"/>
      <c r="PYI22" s="866"/>
      <c r="PYJ22" s="146">
        <v>1</v>
      </c>
      <c r="PYK22" s="864" t="s">
        <v>99</v>
      </c>
      <c r="PYL22" s="865"/>
      <c r="PYM22" s="866"/>
      <c r="PYN22" s="146">
        <v>1</v>
      </c>
      <c r="PYO22" s="864" t="s">
        <v>99</v>
      </c>
      <c r="PYP22" s="865"/>
      <c r="PYQ22" s="866"/>
      <c r="PYR22" s="146">
        <v>1</v>
      </c>
      <c r="PYS22" s="864" t="s">
        <v>99</v>
      </c>
      <c r="PYT22" s="865"/>
      <c r="PYU22" s="866"/>
      <c r="PYV22" s="146">
        <v>1</v>
      </c>
      <c r="PYW22" s="864" t="s">
        <v>99</v>
      </c>
      <c r="PYX22" s="865"/>
      <c r="PYY22" s="866"/>
      <c r="PYZ22" s="146">
        <v>1</v>
      </c>
      <c r="PZA22" s="864" t="s">
        <v>99</v>
      </c>
      <c r="PZB22" s="865"/>
      <c r="PZC22" s="866"/>
      <c r="PZD22" s="146">
        <v>1</v>
      </c>
      <c r="PZE22" s="864" t="s">
        <v>99</v>
      </c>
      <c r="PZF22" s="865"/>
      <c r="PZG22" s="866"/>
      <c r="PZH22" s="146">
        <v>1</v>
      </c>
      <c r="PZI22" s="864" t="s">
        <v>99</v>
      </c>
      <c r="PZJ22" s="865"/>
      <c r="PZK22" s="866"/>
      <c r="PZL22" s="146">
        <v>1</v>
      </c>
      <c r="PZM22" s="864" t="s">
        <v>99</v>
      </c>
      <c r="PZN22" s="865"/>
      <c r="PZO22" s="866"/>
      <c r="PZP22" s="146">
        <v>1</v>
      </c>
      <c r="PZQ22" s="864" t="s">
        <v>99</v>
      </c>
      <c r="PZR22" s="865"/>
      <c r="PZS22" s="866"/>
      <c r="PZT22" s="146">
        <v>1</v>
      </c>
      <c r="PZU22" s="864" t="s">
        <v>99</v>
      </c>
      <c r="PZV22" s="865"/>
      <c r="PZW22" s="866"/>
      <c r="PZX22" s="146">
        <v>1</v>
      </c>
      <c r="PZY22" s="864" t="s">
        <v>99</v>
      </c>
      <c r="PZZ22" s="865"/>
      <c r="QAA22" s="866"/>
      <c r="QAB22" s="146">
        <v>1</v>
      </c>
      <c r="QAC22" s="864" t="s">
        <v>99</v>
      </c>
      <c r="QAD22" s="865"/>
      <c r="QAE22" s="866"/>
      <c r="QAF22" s="146">
        <v>1</v>
      </c>
      <c r="QAG22" s="864" t="s">
        <v>99</v>
      </c>
      <c r="QAH22" s="865"/>
      <c r="QAI22" s="866"/>
      <c r="QAJ22" s="146">
        <v>1</v>
      </c>
      <c r="QAK22" s="864" t="s">
        <v>99</v>
      </c>
      <c r="QAL22" s="865"/>
      <c r="QAM22" s="866"/>
      <c r="QAN22" s="146">
        <v>1</v>
      </c>
      <c r="QAO22" s="864" t="s">
        <v>99</v>
      </c>
      <c r="QAP22" s="865"/>
      <c r="QAQ22" s="866"/>
      <c r="QAR22" s="146">
        <v>1</v>
      </c>
      <c r="QAS22" s="864" t="s">
        <v>99</v>
      </c>
      <c r="QAT22" s="865"/>
      <c r="QAU22" s="866"/>
      <c r="QAV22" s="146">
        <v>1</v>
      </c>
      <c r="QAW22" s="864" t="s">
        <v>99</v>
      </c>
      <c r="QAX22" s="865"/>
      <c r="QAY22" s="866"/>
      <c r="QAZ22" s="146">
        <v>1</v>
      </c>
      <c r="QBA22" s="864" t="s">
        <v>99</v>
      </c>
      <c r="QBB22" s="865"/>
      <c r="QBC22" s="866"/>
      <c r="QBD22" s="146">
        <v>1</v>
      </c>
      <c r="QBE22" s="864" t="s">
        <v>99</v>
      </c>
      <c r="QBF22" s="865"/>
      <c r="QBG22" s="866"/>
      <c r="QBH22" s="146">
        <v>1</v>
      </c>
      <c r="QBI22" s="864" t="s">
        <v>99</v>
      </c>
      <c r="QBJ22" s="865"/>
      <c r="QBK22" s="866"/>
      <c r="QBL22" s="146">
        <v>1</v>
      </c>
      <c r="QBM22" s="864" t="s">
        <v>99</v>
      </c>
      <c r="QBN22" s="865"/>
      <c r="QBO22" s="866"/>
      <c r="QBP22" s="146">
        <v>1</v>
      </c>
      <c r="QBQ22" s="864" t="s">
        <v>99</v>
      </c>
      <c r="QBR22" s="865"/>
      <c r="QBS22" s="866"/>
      <c r="QBT22" s="146">
        <v>1</v>
      </c>
      <c r="QBU22" s="864" t="s">
        <v>99</v>
      </c>
      <c r="QBV22" s="865"/>
      <c r="QBW22" s="866"/>
      <c r="QBX22" s="146">
        <v>1</v>
      </c>
      <c r="QBY22" s="864" t="s">
        <v>99</v>
      </c>
      <c r="QBZ22" s="865"/>
      <c r="QCA22" s="866"/>
      <c r="QCB22" s="146">
        <v>1</v>
      </c>
      <c r="QCC22" s="864" t="s">
        <v>99</v>
      </c>
      <c r="QCD22" s="865"/>
      <c r="QCE22" s="866"/>
      <c r="QCF22" s="146">
        <v>1</v>
      </c>
      <c r="QCG22" s="864" t="s">
        <v>99</v>
      </c>
      <c r="QCH22" s="865"/>
      <c r="QCI22" s="866"/>
      <c r="QCJ22" s="146">
        <v>1</v>
      </c>
      <c r="QCK22" s="864" t="s">
        <v>99</v>
      </c>
      <c r="QCL22" s="865"/>
      <c r="QCM22" s="866"/>
      <c r="QCN22" s="146">
        <v>1</v>
      </c>
      <c r="QCO22" s="864" t="s">
        <v>99</v>
      </c>
      <c r="QCP22" s="865"/>
      <c r="QCQ22" s="866"/>
      <c r="QCR22" s="146">
        <v>1</v>
      </c>
      <c r="QCS22" s="864" t="s">
        <v>99</v>
      </c>
      <c r="QCT22" s="865"/>
      <c r="QCU22" s="866"/>
      <c r="QCV22" s="146">
        <v>1</v>
      </c>
      <c r="QCW22" s="864" t="s">
        <v>99</v>
      </c>
      <c r="QCX22" s="865"/>
      <c r="QCY22" s="866"/>
      <c r="QCZ22" s="146">
        <v>1</v>
      </c>
      <c r="QDA22" s="864" t="s">
        <v>99</v>
      </c>
      <c r="QDB22" s="865"/>
      <c r="QDC22" s="866"/>
      <c r="QDD22" s="146">
        <v>1</v>
      </c>
      <c r="QDE22" s="864" t="s">
        <v>99</v>
      </c>
      <c r="QDF22" s="865"/>
      <c r="QDG22" s="866"/>
      <c r="QDH22" s="146">
        <v>1</v>
      </c>
      <c r="QDI22" s="864" t="s">
        <v>99</v>
      </c>
      <c r="QDJ22" s="865"/>
      <c r="QDK22" s="866"/>
      <c r="QDL22" s="146">
        <v>1</v>
      </c>
      <c r="QDM22" s="864" t="s">
        <v>99</v>
      </c>
      <c r="QDN22" s="865"/>
      <c r="QDO22" s="866"/>
      <c r="QDP22" s="146">
        <v>1</v>
      </c>
      <c r="QDQ22" s="864" t="s">
        <v>99</v>
      </c>
      <c r="QDR22" s="865"/>
      <c r="QDS22" s="866"/>
      <c r="QDT22" s="146">
        <v>1</v>
      </c>
      <c r="QDU22" s="864" t="s">
        <v>99</v>
      </c>
      <c r="QDV22" s="865"/>
      <c r="QDW22" s="866"/>
      <c r="QDX22" s="146">
        <v>1</v>
      </c>
      <c r="QDY22" s="864" t="s">
        <v>99</v>
      </c>
      <c r="QDZ22" s="865"/>
      <c r="QEA22" s="866"/>
      <c r="QEB22" s="146">
        <v>1</v>
      </c>
      <c r="QEC22" s="864" t="s">
        <v>99</v>
      </c>
      <c r="QED22" s="865"/>
      <c r="QEE22" s="866"/>
      <c r="QEF22" s="146">
        <v>1</v>
      </c>
      <c r="QEG22" s="864" t="s">
        <v>99</v>
      </c>
      <c r="QEH22" s="865"/>
      <c r="QEI22" s="866"/>
      <c r="QEJ22" s="146">
        <v>1</v>
      </c>
      <c r="QEK22" s="864" t="s">
        <v>99</v>
      </c>
      <c r="QEL22" s="865"/>
      <c r="QEM22" s="866"/>
      <c r="QEN22" s="146">
        <v>1</v>
      </c>
      <c r="QEO22" s="864" t="s">
        <v>99</v>
      </c>
      <c r="QEP22" s="865"/>
      <c r="QEQ22" s="866"/>
      <c r="QER22" s="146">
        <v>1</v>
      </c>
      <c r="QES22" s="864" t="s">
        <v>99</v>
      </c>
      <c r="QET22" s="865"/>
      <c r="QEU22" s="866"/>
      <c r="QEV22" s="146">
        <v>1</v>
      </c>
      <c r="QEW22" s="864" t="s">
        <v>99</v>
      </c>
      <c r="QEX22" s="865"/>
      <c r="QEY22" s="866"/>
      <c r="QEZ22" s="146">
        <v>1</v>
      </c>
      <c r="QFA22" s="864" t="s">
        <v>99</v>
      </c>
      <c r="QFB22" s="865"/>
      <c r="QFC22" s="866"/>
      <c r="QFD22" s="146">
        <v>1</v>
      </c>
      <c r="QFE22" s="864" t="s">
        <v>99</v>
      </c>
      <c r="QFF22" s="865"/>
      <c r="QFG22" s="866"/>
      <c r="QFH22" s="146">
        <v>1</v>
      </c>
      <c r="QFI22" s="864" t="s">
        <v>99</v>
      </c>
      <c r="QFJ22" s="865"/>
      <c r="QFK22" s="866"/>
      <c r="QFL22" s="146">
        <v>1</v>
      </c>
      <c r="QFM22" s="864" t="s">
        <v>99</v>
      </c>
      <c r="QFN22" s="865"/>
      <c r="QFO22" s="866"/>
      <c r="QFP22" s="146">
        <v>1</v>
      </c>
      <c r="QFQ22" s="864" t="s">
        <v>99</v>
      </c>
      <c r="QFR22" s="865"/>
      <c r="QFS22" s="866"/>
      <c r="QFT22" s="146">
        <v>1</v>
      </c>
      <c r="QFU22" s="864" t="s">
        <v>99</v>
      </c>
      <c r="QFV22" s="865"/>
      <c r="QFW22" s="866"/>
      <c r="QFX22" s="146">
        <v>1</v>
      </c>
      <c r="QFY22" s="864" t="s">
        <v>99</v>
      </c>
      <c r="QFZ22" s="865"/>
      <c r="QGA22" s="866"/>
      <c r="QGB22" s="146">
        <v>1</v>
      </c>
      <c r="QGC22" s="864" t="s">
        <v>99</v>
      </c>
      <c r="QGD22" s="865"/>
      <c r="QGE22" s="866"/>
      <c r="QGF22" s="146">
        <v>1</v>
      </c>
      <c r="QGG22" s="864" t="s">
        <v>99</v>
      </c>
      <c r="QGH22" s="865"/>
      <c r="QGI22" s="866"/>
      <c r="QGJ22" s="146">
        <v>1</v>
      </c>
      <c r="QGK22" s="864" t="s">
        <v>99</v>
      </c>
      <c r="QGL22" s="865"/>
      <c r="QGM22" s="866"/>
      <c r="QGN22" s="146">
        <v>1</v>
      </c>
      <c r="QGO22" s="864" t="s">
        <v>99</v>
      </c>
      <c r="QGP22" s="865"/>
      <c r="QGQ22" s="866"/>
      <c r="QGR22" s="146">
        <v>1</v>
      </c>
      <c r="QGS22" s="864" t="s">
        <v>99</v>
      </c>
      <c r="QGT22" s="865"/>
      <c r="QGU22" s="866"/>
      <c r="QGV22" s="146">
        <v>1</v>
      </c>
      <c r="QGW22" s="864" t="s">
        <v>99</v>
      </c>
      <c r="QGX22" s="865"/>
      <c r="QGY22" s="866"/>
      <c r="QGZ22" s="146">
        <v>1</v>
      </c>
      <c r="QHA22" s="864" t="s">
        <v>99</v>
      </c>
      <c r="QHB22" s="865"/>
      <c r="QHC22" s="866"/>
      <c r="QHD22" s="146">
        <v>1</v>
      </c>
      <c r="QHE22" s="864" t="s">
        <v>99</v>
      </c>
      <c r="QHF22" s="865"/>
      <c r="QHG22" s="866"/>
      <c r="QHH22" s="146">
        <v>1</v>
      </c>
      <c r="QHI22" s="864" t="s">
        <v>99</v>
      </c>
      <c r="QHJ22" s="865"/>
      <c r="QHK22" s="866"/>
      <c r="QHL22" s="146">
        <v>1</v>
      </c>
      <c r="QHM22" s="864" t="s">
        <v>99</v>
      </c>
      <c r="QHN22" s="865"/>
      <c r="QHO22" s="866"/>
      <c r="QHP22" s="146">
        <v>1</v>
      </c>
      <c r="QHQ22" s="864" t="s">
        <v>99</v>
      </c>
      <c r="QHR22" s="865"/>
      <c r="QHS22" s="866"/>
      <c r="QHT22" s="146">
        <v>1</v>
      </c>
      <c r="QHU22" s="864" t="s">
        <v>99</v>
      </c>
      <c r="QHV22" s="865"/>
      <c r="QHW22" s="866"/>
      <c r="QHX22" s="146">
        <v>1</v>
      </c>
      <c r="QHY22" s="864" t="s">
        <v>99</v>
      </c>
      <c r="QHZ22" s="865"/>
      <c r="QIA22" s="866"/>
      <c r="QIB22" s="146">
        <v>1</v>
      </c>
      <c r="QIC22" s="864" t="s">
        <v>99</v>
      </c>
      <c r="QID22" s="865"/>
      <c r="QIE22" s="866"/>
      <c r="QIF22" s="146">
        <v>1</v>
      </c>
      <c r="QIG22" s="864" t="s">
        <v>99</v>
      </c>
      <c r="QIH22" s="865"/>
      <c r="QII22" s="866"/>
      <c r="QIJ22" s="146">
        <v>1</v>
      </c>
      <c r="QIK22" s="864" t="s">
        <v>99</v>
      </c>
      <c r="QIL22" s="865"/>
      <c r="QIM22" s="866"/>
      <c r="QIN22" s="146">
        <v>1</v>
      </c>
      <c r="QIO22" s="864" t="s">
        <v>99</v>
      </c>
      <c r="QIP22" s="865"/>
      <c r="QIQ22" s="866"/>
      <c r="QIR22" s="146">
        <v>1</v>
      </c>
      <c r="QIS22" s="864" t="s">
        <v>99</v>
      </c>
      <c r="QIT22" s="865"/>
      <c r="QIU22" s="866"/>
      <c r="QIV22" s="146">
        <v>1</v>
      </c>
      <c r="QIW22" s="864" t="s">
        <v>99</v>
      </c>
      <c r="QIX22" s="865"/>
      <c r="QIY22" s="866"/>
      <c r="QIZ22" s="146">
        <v>1</v>
      </c>
      <c r="QJA22" s="864" t="s">
        <v>99</v>
      </c>
      <c r="QJB22" s="865"/>
      <c r="QJC22" s="866"/>
      <c r="QJD22" s="146">
        <v>1</v>
      </c>
      <c r="QJE22" s="864" t="s">
        <v>99</v>
      </c>
      <c r="QJF22" s="865"/>
      <c r="QJG22" s="866"/>
      <c r="QJH22" s="146">
        <v>1</v>
      </c>
      <c r="QJI22" s="864" t="s">
        <v>99</v>
      </c>
      <c r="QJJ22" s="865"/>
      <c r="QJK22" s="866"/>
      <c r="QJL22" s="146">
        <v>1</v>
      </c>
      <c r="QJM22" s="864" t="s">
        <v>99</v>
      </c>
      <c r="QJN22" s="865"/>
      <c r="QJO22" s="866"/>
      <c r="QJP22" s="146">
        <v>1</v>
      </c>
      <c r="QJQ22" s="864" t="s">
        <v>99</v>
      </c>
      <c r="QJR22" s="865"/>
      <c r="QJS22" s="866"/>
      <c r="QJT22" s="146">
        <v>1</v>
      </c>
      <c r="QJU22" s="864" t="s">
        <v>99</v>
      </c>
      <c r="QJV22" s="865"/>
      <c r="QJW22" s="866"/>
      <c r="QJX22" s="146">
        <v>1</v>
      </c>
      <c r="QJY22" s="864" t="s">
        <v>99</v>
      </c>
      <c r="QJZ22" s="865"/>
      <c r="QKA22" s="866"/>
      <c r="QKB22" s="146">
        <v>1</v>
      </c>
      <c r="QKC22" s="864" t="s">
        <v>99</v>
      </c>
      <c r="QKD22" s="865"/>
      <c r="QKE22" s="866"/>
      <c r="QKF22" s="146">
        <v>1</v>
      </c>
      <c r="QKG22" s="864" t="s">
        <v>99</v>
      </c>
      <c r="QKH22" s="865"/>
      <c r="QKI22" s="866"/>
      <c r="QKJ22" s="146">
        <v>1</v>
      </c>
      <c r="QKK22" s="864" t="s">
        <v>99</v>
      </c>
      <c r="QKL22" s="865"/>
      <c r="QKM22" s="866"/>
      <c r="QKN22" s="146">
        <v>1</v>
      </c>
      <c r="QKO22" s="864" t="s">
        <v>99</v>
      </c>
      <c r="QKP22" s="865"/>
      <c r="QKQ22" s="866"/>
      <c r="QKR22" s="146">
        <v>1</v>
      </c>
      <c r="QKS22" s="864" t="s">
        <v>99</v>
      </c>
      <c r="QKT22" s="865"/>
      <c r="QKU22" s="866"/>
      <c r="QKV22" s="146">
        <v>1</v>
      </c>
      <c r="QKW22" s="864" t="s">
        <v>99</v>
      </c>
      <c r="QKX22" s="865"/>
      <c r="QKY22" s="866"/>
      <c r="QKZ22" s="146">
        <v>1</v>
      </c>
      <c r="QLA22" s="864" t="s">
        <v>99</v>
      </c>
      <c r="QLB22" s="865"/>
      <c r="QLC22" s="866"/>
      <c r="QLD22" s="146">
        <v>1</v>
      </c>
      <c r="QLE22" s="864" t="s">
        <v>99</v>
      </c>
      <c r="QLF22" s="865"/>
      <c r="QLG22" s="866"/>
      <c r="QLH22" s="146">
        <v>1</v>
      </c>
      <c r="QLI22" s="864" t="s">
        <v>99</v>
      </c>
      <c r="QLJ22" s="865"/>
      <c r="QLK22" s="866"/>
      <c r="QLL22" s="146">
        <v>1</v>
      </c>
      <c r="QLM22" s="864" t="s">
        <v>99</v>
      </c>
      <c r="QLN22" s="865"/>
      <c r="QLO22" s="866"/>
      <c r="QLP22" s="146">
        <v>1</v>
      </c>
      <c r="QLQ22" s="864" t="s">
        <v>99</v>
      </c>
      <c r="QLR22" s="865"/>
      <c r="QLS22" s="866"/>
      <c r="QLT22" s="146">
        <v>1</v>
      </c>
      <c r="QLU22" s="864" t="s">
        <v>99</v>
      </c>
      <c r="QLV22" s="865"/>
      <c r="QLW22" s="866"/>
      <c r="QLX22" s="146">
        <v>1</v>
      </c>
      <c r="QLY22" s="864" t="s">
        <v>99</v>
      </c>
      <c r="QLZ22" s="865"/>
      <c r="QMA22" s="866"/>
      <c r="QMB22" s="146">
        <v>1</v>
      </c>
      <c r="QMC22" s="864" t="s">
        <v>99</v>
      </c>
      <c r="QMD22" s="865"/>
      <c r="QME22" s="866"/>
      <c r="QMF22" s="146">
        <v>1</v>
      </c>
      <c r="QMG22" s="864" t="s">
        <v>99</v>
      </c>
      <c r="QMH22" s="865"/>
      <c r="QMI22" s="866"/>
      <c r="QMJ22" s="146">
        <v>1</v>
      </c>
      <c r="QMK22" s="864" t="s">
        <v>99</v>
      </c>
      <c r="QML22" s="865"/>
      <c r="QMM22" s="866"/>
      <c r="QMN22" s="146">
        <v>1</v>
      </c>
      <c r="QMO22" s="864" t="s">
        <v>99</v>
      </c>
      <c r="QMP22" s="865"/>
      <c r="QMQ22" s="866"/>
      <c r="QMR22" s="146">
        <v>1</v>
      </c>
      <c r="QMS22" s="864" t="s">
        <v>99</v>
      </c>
      <c r="QMT22" s="865"/>
      <c r="QMU22" s="866"/>
      <c r="QMV22" s="146">
        <v>1</v>
      </c>
      <c r="QMW22" s="864" t="s">
        <v>99</v>
      </c>
      <c r="QMX22" s="865"/>
      <c r="QMY22" s="866"/>
      <c r="QMZ22" s="146">
        <v>1</v>
      </c>
      <c r="QNA22" s="864" t="s">
        <v>99</v>
      </c>
      <c r="QNB22" s="865"/>
      <c r="QNC22" s="866"/>
      <c r="QND22" s="146">
        <v>1</v>
      </c>
      <c r="QNE22" s="864" t="s">
        <v>99</v>
      </c>
      <c r="QNF22" s="865"/>
      <c r="QNG22" s="866"/>
      <c r="QNH22" s="146">
        <v>1</v>
      </c>
      <c r="QNI22" s="864" t="s">
        <v>99</v>
      </c>
      <c r="QNJ22" s="865"/>
      <c r="QNK22" s="866"/>
      <c r="QNL22" s="146">
        <v>1</v>
      </c>
      <c r="QNM22" s="864" t="s">
        <v>99</v>
      </c>
      <c r="QNN22" s="865"/>
      <c r="QNO22" s="866"/>
      <c r="QNP22" s="146">
        <v>1</v>
      </c>
      <c r="QNQ22" s="864" t="s">
        <v>99</v>
      </c>
      <c r="QNR22" s="865"/>
      <c r="QNS22" s="866"/>
      <c r="QNT22" s="146">
        <v>1</v>
      </c>
      <c r="QNU22" s="864" t="s">
        <v>99</v>
      </c>
      <c r="QNV22" s="865"/>
      <c r="QNW22" s="866"/>
      <c r="QNX22" s="146">
        <v>1</v>
      </c>
      <c r="QNY22" s="864" t="s">
        <v>99</v>
      </c>
      <c r="QNZ22" s="865"/>
      <c r="QOA22" s="866"/>
      <c r="QOB22" s="146">
        <v>1</v>
      </c>
      <c r="QOC22" s="864" t="s">
        <v>99</v>
      </c>
      <c r="QOD22" s="865"/>
      <c r="QOE22" s="866"/>
      <c r="QOF22" s="146">
        <v>1</v>
      </c>
      <c r="QOG22" s="864" t="s">
        <v>99</v>
      </c>
      <c r="QOH22" s="865"/>
      <c r="QOI22" s="866"/>
      <c r="QOJ22" s="146">
        <v>1</v>
      </c>
      <c r="QOK22" s="864" t="s">
        <v>99</v>
      </c>
      <c r="QOL22" s="865"/>
      <c r="QOM22" s="866"/>
      <c r="QON22" s="146">
        <v>1</v>
      </c>
      <c r="QOO22" s="864" t="s">
        <v>99</v>
      </c>
      <c r="QOP22" s="865"/>
      <c r="QOQ22" s="866"/>
      <c r="QOR22" s="146">
        <v>1</v>
      </c>
      <c r="QOS22" s="864" t="s">
        <v>99</v>
      </c>
      <c r="QOT22" s="865"/>
      <c r="QOU22" s="866"/>
      <c r="QOV22" s="146">
        <v>1</v>
      </c>
      <c r="QOW22" s="864" t="s">
        <v>99</v>
      </c>
      <c r="QOX22" s="865"/>
      <c r="QOY22" s="866"/>
      <c r="QOZ22" s="146">
        <v>1</v>
      </c>
      <c r="QPA22" s="864" t="s">
        <v>99</v>
      </c>
      <c r="QPB22" s="865"/>
      <c r="QPC22" s="866"/>
      <c r="QPD22" s="146">
        <v>1</v>
      </c>
      <c r="QPE22" s="864" t="s">
        <v>99</v>
      </c>
      <c r="QPF22" s="865"/>
      <c r="QPG22" s="866"/>
      <c r="QPH22" s="146">
        <v>1</v>
      </c>
      <c r="QPI22" s="864" t="s">
        <v>99</v>
      </c>
      <c r="QPJ22" s="865"/>
      <c r="QPK22" s="866"/>
      <c r="QPL22" s="146">
        <v>1</v>
      </c>
      <c r="QPM22" s="864" t="s">
        <v>99</v>
      </c>
      <c r="QPN22" s="865"/>
      <c r="QPO22" s="866"/>
      <c r="QPP22" s="146">
        <v>1</v>
      </c>
      <c r="QPQ22" s="864" t="s">
        <v>99</v>
      </c>
      <c r="QPR22" s="865"/>
      <c r="QPS22" s="866"/>
      <c r="QPT22" s="146">
        <v>1</v>
      </c>
      <c r="QPU22" s="864" t="s">
        <v>99</v>
      </c>
      <c r="QPV22" s="865"/>
      <c r="QPW22" s="866"/>
      <c r="QPX22" s="146">
        <v>1</v>
      </c>
      <c r="QPY22" s="864" t="s">
        <v>99</v>
      </c>
      <c r="QPZ22" s="865"/>
      <c r="QQA22" s="866"/>
      <c r="QQB22" s="146">
        <v>1</v>
      </c>
      <c r="QQC22" s="864" t="s">
        <v>99</v>
      </c>
      <c r="QQD22" s="865"/>
      <c r="QQE22" s="866"/>
      <c r="QQF22" s="146">
        <v>1</v>
      </c>
      <c r="QQG22" s="864" t="s">
        <v>99</v>
      </c>
      <c r="QQH22" s="865"/>
      <c r="QQI22" s="866"/>
      <c r="QQJ22" s="146">
        <v>1</v>
      </c>
      <c r="QQK22" s="864" t="s">
        <v>99</v>
      </c>
      <c r="QQL22" s="865"/>
      <c r="QQM22" s="866"/>
      <c r="QQN22" s="146">
        <v>1</v>
      </c>
      <c r="QQO22" s="864" t="s">
        <v>99</v>
      </c>
      <c r="QQP22" s="865"/>
      <c r="QQQ22" s="866"/>
      <c r="QQR22" s="146">
        <v>1</v>
      </c>
      <c r="QQS22" s="864" t="s">
        <v>99</v>
      </c>
      <c r="QQT22" s="865"/>
      <c r="QQU22" s="866"/>
      <c r="QQV22" s="146">
        <v>1</v>
      </c>
      <c r="QQW22" s="864" t="s">
        <v>99</v>
      </c>
      <c r="QQX22" s="865"/>
      <c r="QQY22" s="866"/>
      <c r="QQZ22" s="146">
        <v>1</v>
      </c>
      <c r="QRA22" s="864" t="s">
        <v>99</v>
      </c>
      <c r="QRB22" s="865"/>
      <c r="QRC22" s="866"/>
      <c r="QRD22" s="146">
        <v>1</v>
      </c>
      <c r="QRE22" s="864" t="s">
        <v>99</v>
      </c>
      <c r="QRF22" s="865"/>
      <c r="QRG22" s="866"/>
      <c r="QRH22" s="146">
        <v>1</v>
      </c>
      <c r="QRI22" s="864" t="s">
        <v>99</v>
      </c>
      <c r="QRJ22" s="865"/>
      <c r="QRK22" s="866"/>
      <c r="QRL22" s="146">
        <v>1</v>
      </c>
      <c r="QRM22" s="864" t="s">
        <v>99</v>
      </c>
      <c r="QRN22" s="865"/>
      <c r="QRO22" s="866"/>
      <c r="QRP22" s="146">
        <v>1</v>
      </c>
      <c r="QRQ22" s="864" t="s">
        <v>99</v>
      </c>
      <c r="QRR22" s="865"/>
      <c r="QRS22" s="866"/>
      <c r="QRT22" s="146">
        <v>1</v>
      </c>
      <c r="QRU22" s="864" t="s">
        <v>99</v>
      </c>
      <c r="QRV22" s="865"/>
      <c r="QRW22" s="866"/>
      <c r="QRX22" s="146">
        <v>1</v>
      </c>
      <c r="QRY22" s="864" t="s">
        <v>99</v>
      </c>
      <c r="QRZ22" s="865"/>
      <c r="QSA22" s="866"/>
      <c r="QSB22" s="146">
        <v>1</v>
      </c>
      <c r="QSC22" s="864" t="s">
        <v>99</v>
      </c>
      <c r="QSD22" s="865"/>
      <c r="QSE22" s="866"/>
      <c r="QSF22" s="146">
        <v>1</v>
      </c>
      <c r="QSG22" s="864" t="s">
        <v>99</v>
      </c>
      <c r="QSH22" s="865"/>
      <c r="QSI22" s="866"/>
      <c r="QSJ22" s="146">
        <v>1</v>
      </c>
      <c r="QSK22" s="864" t="s">
        <v>99</v>
      </c>
      <c r="QSL22" s="865"/>
      <c r="QSM22" s="866"/>
      <c r="QSN22" s="146">
        <v>1</v>
      </c>
      <c r="QSO22" s="864" t="s">
        <v>99</v>
      </c>
      <c r="QSP22" s="865"/>
      <c r="QSQ22" s="866"/>
      <c r="QSR22" s="146">
        <v>1</v>
      </c>
      <c r="QSS22" s="864" t="s">
        <v>99</v>
      </c>
      <c r="QST22" s="865"/>
      <c r="QSU22" s="866"/>
      <c r="QSV22" s="146">
        <v>1</v>
      </c>
      <c r="QSW22" s="864" t="s">
        <v>99</v>
      </c>
      <c r="QSX22" s="865"/>
      <c r="QSY22" s="866"/>
      <c r="QSZ22" s="146">
        <v>1</v>
      </c>
      <c r="QTA22" s="864" t="s">
        <v>99</v>
      </c>
      <c r="QTB22" s="865"/>
      <c r="QTC22" s="866"/>
      <c r="QTD22" s="146">
        <v>1</v>
      </c>
      <c r="QTE22" s="864" t="s">
        <v>99</v>
      </c>
      <c r="QTF22" s="865"/>
      <c r="QTG22" s="866"/>
      <c r="QTH22" s="146">
        <v>1</v>
      </c>
      <c r="QTI22" s="864" t="s">
        <v>99</v>
      </c>
      <c r="QTJ22" s="865"/>
      <c r="QTK22" s="866"/>
      <c r="QTL22" s="146">
        <v>1</v>
      </c>
      <c r="QTM22" s="864" t="s">
        <v>99</v>
      </c>
      <c r="QTN22" s="865"/>
      <c r="QTO22" s="866"/>
      <c r="QTP22" s="146">
        <v>1</v>
      </c>
      <c r="QTQ22" s="864" t="s">
        <v>99</v>
      </c>
      <c r="QTR22" s="865"/>
      <c r="QTS22" s="866"/>
      <c r="QTT22" s="146">
        <v>1</v>
      </c>
      <c r="QTU22" s="864" t="s">
        <v>99</v>
      </c>
      <c r="QTV22" s="865"/>
      <c r="QTW22" s="866"/>
      <c r="QTX22" s="146">
        <v>1</v>
      </c>
      <c r="QTY22" s="864" t="s">
        <v>99</v>
      </c>
      <c r="QTZ22" s="865"/>
      <c r="QUA22" s="866"/>
      <c r="QUB22" s="146">
        <v>1</v>
      </c>
      <c r="QUC22" s="864" t="s">
        <v>99</v>
      </c>
      <c r="QUD22" s="865"/>
      <c r="QUE22" s="866"/>
      <c r="QUF22" s="146">
        <v>1</v>
      </c>
      <c r="QUG22" s="864" t="s">
        <v>99</v>
      </c>
      <c r="QUH22" s="865"/>
      <c r="QUI22" s="866"/>
      <c r="QUJ22" s="146">
        <v>1</v>
      </c>
      <c r="QUK22" s="864" t="s">
        <v>99</v>
      </c>
      <c r="QUL22" s="865"/>
      <c r="QUM22" s="866"/>
      <c r="QUN22" s="146">
        <v>1</v>
      </c>
      <c r="QUO22" s="864" t="s">
        <v>99</v>
      </c>
      <c r="QUP22" s="865"/>
      <c r="QUQ22" s="866"/>
      <c r="QUR22" s="146">
        <v>1</v>
      </c>
      <c r="QUS22" s="864" t="s">
        <v>99</v>
      </c>
      <c r="QUT22" s="865"/>
      <c r="QUU22" s="866"/>
      <c r="QUV22" s="146">
        <v>1</v>
      </c>
      <c r="QUW22" s="864" t="s">
        <v>99</v>
      </c>
      <c r="QUX22" s="865"/>
      <c r="QUY22" s="866"/>
      <c r="QUZ22" s="146">
        <v>1</v>
      </c>
      <c r="QVA22" s="864" t="s">
        <v>99</v>
      </c>
      <c r="QVB22" s="865"/>
      <c r="QVC22" s="866"/>
      <c r="QVD22" s="146">
        <v>1</v>
      </c>
      <c r="QVE22" s="864" t="s">
        <v>99</v>
      </c>
      <c r="QVF22" s="865"/>
      <c r="QVG22" s="866"/>
      <c r="QVH22" s="146">
        <v>1</v>
      </c>
      <c r="QVI22" s="864" t="s">
        <v>99</v>
      </c>
      <c r="QVJ22" s="865"/>
      <c r="QVK22" s="866"/>
      <c r="QVL22" s="146">
        <v>1</v>
      </c>
      <c r="QVM22" s="864" t="s">
        <v>99</v>
      </c>
      <c r="QVN22" s="865"/>
      <c r="QVO22" s="866"/>
      <c r="QVP22" s="146">
        <v>1</v>
      </c>
      <c r="QVQ22" s="864" t="s">
        <v>99</v>
      </c>
      <c r="QVR22" s="865"/>
      <c r="QVS22" s="866"/>
      <c r="QVT22" s="146">
        <v>1</v>
      </c>
      <c r="QVU22" s="864" t="s">
        <v>99</v>
      </c>
      <c r="QVV22" s="865"/>
      <c r="QVW22" s="866"/>
      <c r="QVX22" s="146">
        <v>1</v>
      </c>
      <c r="QVY22" s="864" t="s">
        <v>99</v>
      </c>
      <c r="QVZ22" s="865"/>
      <c r="QWA22" s="866"/>
      <c r="QWB22" s="146">
        <v>1</v>
      </c>
      <c r="QWC22" s="864" t="s">
        <v>99</v>
      </c>
      <c r="QWD22" s="865"/>
      <c r="QWE22" s="866"/>
      <c r="QWF22" s="146">
        <v>1</v>
      </c>
      <c r="QWG22" s="864" t="s">
        <v>99</v>
      </c>
      <c r="QWH22" s="865"/>
      <c r="QWI22" s="866"/>
      <c r="QWJ22" s="146">
        <v>1</v>
      </c>
      <c r="QWK22" s="864" t="s">
        <v>99</v>
      </c>
      <c r="QWL22" s="865"/>
      <c r="QWM22" s="866"/>
      <c r="QWN22" s="146">
        <v>1</v>
      </c>
      <c r="QWO22" s="864" t="s">
        <v>99</v>
      </c>
      <c r="QWP22" s="865"/>
      <c r="QWQ22" s="866"/>
      <c r="QWR22" s="146">
        <v>1</v>
      </c>
      <c r="QWS22" s="864" t="s">
        <v>99</v>
      </c>
      <c r="QWT22" s="865"/>
      <c r="QWU22" s="866"/>
      <c r="QWV22" s="146">
        <v>1</v>
      </c>
      <c r="QWW22" s="864" t="s">
        <v>99</v>
      </c>
      <c r="QWX22" s="865"/>
      <c r="QWY22" s="866"/>
      <c r="QWZ22" s="146">
        <v>1</v>
      </c>
      <c r="QXA22" s="864" t="s">
        <v>99</v>
      </c>
      <c r="QXB22" s="865"/>
      <c r="QXC22" s="866"/>
      <c r="QXD22" s="146">
        <v>1</v>
      </c>
      <c r="QXE22" s="864" t="s">
        <v>99</v>
      </c>
      <c r="QXF22" s="865"/>
      <c r="QXG22" s="866"/>
      <c r="QXH22" s="146">
        <v>1</v>
      </c>
      <c r="QXI22" s="864" t="s">
        <v>99</v>
      </c>
      <c r="QXJ22" s="865"/>
      <c r="QXK22" s="866"/>
      <c r="QXL22" s="146">
        <v>1</v>
      </c>
      <c r="QXM22" s="864" t="s">
        <v>99</v>
      </c>
      <c r="QXN22" s="865"/>
      <c r="QXO22" s="866"/>
      <c r="QXP22" s="146">
        <v>1</v>
      </c>
      <c r="QXQ22" s="864" t="s">
        <v>99</v>
      </c>
      <c r="QXR22" s="865"/>
      <c r="QXS22" s="866"/>
      <c r="QXT22" s="146">
        <v>1</v>
      </c>
      <c r="QXU22" s="864" t="s">
        <v>99</v>
      </c>
      <c r="QXV22" s="865"/>
      <c r="QXW22" s="866"/>
      <c r="QXX22" s="146">
        <v>1</v>
      </c>
      <c r="QXY22" s="864" t="s">
        <v>99</v>
      </c>
      <c r="QXZ22" s="865"/>
      <c r="QYA22" s="866"/>
      <c r="QYB22" s="146">
        <v>1</v>
      </c>
      <c r="QYC22" s="864" t="s">
        <v>99</v>
      </c>
      <c r="QYD22" s="865"/>
      <c r="QYE22" s="866"/>
      <c r="QYF22" s="146">
        <v>1</v>
      </c>
      <c r="QYG22" s="864" t="s">
        <v>99</v>
      </c>
      <c r="QYH22" s="865"/>
      <c r="QYI22" s="866"/>
      <c r="QYJ22" s="146">
        <v>1</v>
      </c>
      <c r="QYK22" s="864" t="s">
        <v>99</v>
      </c>
      <c r="QYL22" s="865"/>
      <c r="QYM22" s="866"/>
      <c r="QYN22" s="146">
        <v>1</v>
      </c>
      <c r="QYO22" s="864" t="s">
        <v>99</v>
      </c>
      <c r="QYP22" s="865"/>
      <c r="QYQ22" s="866"/>
      <c r="QYR22" s="146">
        <v>1</v>
      </c>
      <c r="QYS22" s="864" t="s">
        <v>99</v>
      </c>
      <c r="QYT22" s="865"/>
      <c r="QYU22" s="866"/>
      <c r="QYV22" s="146">
        <v>1</v>
      </c>
      <c r="QYW22" s="864" t="s">
        <v>99</v>
      </c>
      <c r="QYX22" s="865"/>
      <c r="QYY22" s="866"/>
      <c r="QYZ22" s="146">
        <v>1</v>
      </c>
      <c r="QZA22" s="864" t="s">
        <v>99</v>
      </c>
      <c r="QZB22" s="865"/>
      <c r="QZC22" s="866"/>
      <c r="QZD22" s="146">
        <v>1</v>
      </c>
      <c r="QZE22" s="864" t="s">
        <v>99</v>
      </c>
      <c r="QZF22" s="865"/>
      <c r="QZG22" s="866"/>
      <c r="QZH22" s="146">
        <v>1</v>
      </c>
      <c r="QZI22" s="864" t="s">
        <v>99</v>
      </c>
      <c r="QZJ22" s="865"/>
      <c r="QZK22" s="866"/>
      <c r="QZL22" s="146">
        <v>1</v>
      </c>
      <c r="QZM22" s="864" t="s">
        <v>99</v>
      </c>
      <c r="QZN22" s="865"/>
      <c r="QZO22" s="866"/>
      <c r="QZP22" s="146">
        <v>1</v>
      </c>
      <c r="QZQ22" s="864" t="s">
        <v>99</v>
      </c>
      <c r="QZR22" s="865"/>
      <c r="QZS22" s="866"/>
      <c r="QZT22" s="146">
        <v>1</v>
      </c>
      <c r="QZU22" s="864" t="s">
        <v>99</v>
      </c>
      <c r="QZV22" s="865"/>
      <c r="QZW22" s="866"/>
      <c r="QZX22" s="146">
        <v>1</v>
      </c>
      <c r="QZY22" s="864" t="s">
        <v>99</v>
      </c>
      <c r="QZZ22" s="865"/>
      <c r="RAA22" s="866"/>
      <c r="RAB22" s="146">
        <v>1</v>
      </c>
      <c r="RAC22" s="864" t="s">
        <v>99</v>
      </c>
      <c r="RAD22" s="865"/>
      <c r="RAE22" s="866"/>
      <c r="RAF22" s="146">
        <v>1</v>
      </c>
      <c r="RAG22" s="864" t="s">
        <v>99</v>
      </c>
      <c r="RAH22" s="865"/>
      <c r="RAI22" s="866"/>
      <c r="RAJ22" s="146">
        <v>1</v>
      </c>
      <c r="RAK22" s="864" t="s">
        <v>99</v>
      </c>
      <c r="RAL22" s="865"/>
      <c r="RAM22" s="866"/>
      <c r="RAN22" s="146">
        <v>1</v>
      </c>
      <c r="RAO22" s="864" t="s">
        <v>99</v>
      </c>
      <c r="RAP22" s="865"/>
      <c r="RAQ22" s="866"/>
      <c r="RAR22" s="146">
        <v>1</v>
      </c>
      <c r="RAS22" s="864" t="s">
        <v>99</v>
      </c>
      <c r="RAT22" s="865"/>
      <c r="RAU22" s="866"/>
      <c r="RAV22" s="146">
        <v>1</v>
      </c>
      <c r="RAW22" s="864" t="s">
        <v>99</v>
      </c>
      <c r="RAX22" s="865"/>
      <c r="RAY22" s="866"/>
      <c r="RAZ22" s="146">
        <v>1</v>
      </c>
      <c r="RBA22" s="864" t="s">
        <v>99</v>
      </c>
      <c r="RBB22" s="865"/>
      <c r="RBC22" s="866"/>
      <c r="RBD22" s="146">
        <v>1</v>
      </c>
      <c r="RBE22" s="864" t="s">
        <v>99</v>
      </c>
      <c r="RBF22" s="865"/>
      <c r="RBG22" s="866"/>
      <c r="RBH22" s="146">
        <v>1</v>
      </c>
      <c r="RBI22" s="864" t="s">
        <v>99</v>
      </c>
      <c r="RBJ22" s="865"/>
      <c r="RBK22" s="866"/>
      <c r="RBL22" s="146">
        <v>1</v>
      </c>
      <c r="RBM22" s="864" t="s">
        <v>99</v>
      </c>
      <c r="RBN22" s="865"/>
      <c r="RBO22" s="866"/>
      <c r="RBP22" s="146">
        <v>1</v>
      </c>
      <c r="RBQ22" s="864" t="s">
        <v>99</v>
      </c>
      <c r="RBR22" s="865"/>
      <c r="RBS22" s="866"/>
      <c r="RBT22" s="146">
        <v>1</v>
      </c>
      <c r="RBU22" s="864" t="s">
        <v>99</v>
      </c>
      <c r="RBV22" s="865"/>
      <c r="RBW22" s="866"/>
      <c r="RBX22" s="146">
        <v>1</v>
      </c>
      <c r="RBY22" s="864" t="s">
        <v>99</v>
      </c>
      <c r="RBZ22" s="865"/>
      <c r="RCA22" s="866"/>
      <c r="RCB22" s="146">
        <v>1</v>
      </c>
      <c r="RCC22" s="864" t="s">
        <v>99</v>
      </c>
      <c r="RCD22" s="865"/>
      <c r="RCE22" s="866"/>
      <c r="RCF22" s="146">
        <v>1</v>
      </c>
      <c r="RCG22" s="864" t="s">
        <v>99</v>
      </c>
      <c r="RCH22" s="865"/>
      <c r="RCI22" s="866"/>
      <c r="RCJ22" s="146">
        <v>1</v>
      </c>
      <c r="RCK22" s="864" t="s">
        <v>99</v>
      </c>
      <c r="RCL22" s="865"/>
      <c r="RCM22" s="866"/>
      <c r="RCN22" s="146">
        <v>1</v>
      </c>
      <c r="RCO22" s="864" t="s">
        <v>99</v>
      </c>
      <c r="RCP22" s="865"/>
      <c r="RCQ22" s="866"/>
      <c r="RCR22" s="146">
        <v>1</v>
      </c>
      <c r="RCS22" s="864" t="s">
        <v>99</v>
      </c>
      <c r="RCT22" s="865"/>
      <c r="RCU22" s="866"/>
      <c r="RCV22" s="146">
        <v>1</v>
      </c>
      <c r="RCW22" s="864" t="s">
        <v>99</v>
      </c>
      <c r="RCX22" s="865"/>
      <c r="RCY22" s="866"/>
      <c r="RCZ22" s="146">
        <v>1</v>
      </c>
      <c r="RDA22" s="864" t="s">
        <v>99</v>
      </c>
      <c r="RDB22" s="865"/>
      <c r="RDC22" s="866"/>
      <c r="RDD22" s="146">
        <v>1</v>
      </c>
      <c r="RDE22" s="864" t="s">
        <v>99</v>
      </c>
      <c r="RDF22" s="865"/>
      <c r="RDG22" s="866"/>
      <c r="RDH22" s="146">
        <v>1</v>
      </c>
      <c r="RDI22" s="864" t="s">
        <v>99</v>
      </c>
      <c r="RDJ22" s="865"/>
      <c r="RDK22" s="866"/>
      <c r="RDL22" s="146">
        <v>1</v>
      </c>
      <c r="RDM22" s="864" t="s">
        <v>99</v>
      </c>
      <c r="RDN22" s="865"/>
      <c r="RDO22" s="866"/>
      <c r="RDP22" s="146">
        <v>1</v>
      </c>
      <c r="RDQ22" s="864" t="s">
        <v>99</v>
      </c>
      <c r="RDR22" s="865"/>
      <c r="RDS22" s="866"/>
      <c r="RDT22" s="146">
        <v>1</v>
      </c>
      <c r="RDU22" s="864" t="s">
        <v>99</v>
      </c>
      <c r="RDV22" s="865"/>
      <c r="RDW22" s="866"/>
      <c r="RDX22" s="146">
        <v>1</v>
      </c>
      <c r="RDY22" s="864" t="s">
        <v>99</v>
      </c>
      <c r="RDZ22" s="865"/>
      <c r="REA22" s="866"/>
      <c r="REB22" s="146">
        <v>1</v>
      </c>
      <c r="REC22" s="864" t="s">
        <v>99</v>
      </c>
      <c r="RED22" s="865"/>
      <c r="REE22" s="866"/>
      <c r="REF22" s="146">
        <v>1</v>
      </c>
      <c r="REG22" s="864" t="s">
        <v>99</v>
      </c>
      <c r="REH22" s="865"/>
      <c r="REI22" s="866"/>
      <c r="REJ22" s="146">
        <v>1</v>
      </c>
      <c r="REK22" s="864" t="s">
        <v>99</v>
      </c>
      <c r="REL22" s="865"/>
      <c r="REM22" s="866"/>
      <c r="REN22" s="146">
        <v>1</v>
      </c>
      <c r="REO22" s="864" t="s">
        <v>99</v>
      </c>
      <c r="REP22" s="865"/>
      <c r="REQ22" s="866"/>
      <c r="RER22" s="146">
        <v>1</v>
      </c>
      <c r="RES22" s="864" t="s">
        <v>99</v>
      </c>
      <c r="RET22" s="865"/>
      <c r="REU22" s="866"/>
      <c r="REV22" s="146">
        <v>1</v>
      </c>
      <c r="REW22" s="864" t="s">
        <v>99</v>
      </c>
      <c r="REX22" s="865"/>
      <c r="REY22" s="866"/>
      <c r="REZ22" s="146">
        <v>1</v>
      </c>
      <c r="RFA22" s="864" t="s">
        <v>99</v>
      </c>
      <c r="RFB22" s="865"/>
      <c r="RFC22" s="866"/>
      <c r="RFD22" s="146">
        <v>1</v>
      </c>
      <c r="RFE22" s="864" t="s">
        <v>99</v>
      </c>
      <c r="RFF22" s="865"/>
      <c r="RFG22" s="866"/>
      <c r="RFH22" s="146">
        <v>1</v>
      </c>
      <c r="RFI22" s="864" t="s">
        <v>99</v>
      </c>
      <c r="RFJ22" s="865"/>
      <c r="RFK22" s="866"/>
      <c r="RFL22" s="146">
        <v>1</v>
      </c>
      <c r="RFM22" s="864" t="s">
        <v>99</v>
      </c>
      <c r="RFN22" s="865"/>
      <c r="RFO22" s="866"/>
      <c r="RFP22" s="146">
        <v>1</v>
      </c>
      <c r="RFQ22" s="864" t="s">
        <v>99</v>
      </c>
      <c r="RFR22" s="865"/>
      <c r="RFS22" s="866"/>
      <c r="RFT22" s="146">
        <v>1</v>
      </c>
      <c r="RFU22" s="864" t="s">
        <v>99</v>
      </c>
      <c r="RFV22" s="865"/>
      <c r="RFW22" s="866"/>
      <c r="RFX22" s="146">
        <v>1</v>
      </c>
      <c r="RFY22" s="864" t="s">
        <v>99</v>
      </c>
      <c r="RFZ22" s="865"/>
      <c r="RGA22" s="866"/>
      <c r="RGB22" s="146">
        <v>1</v>
      </c>
      <c r="RGC22" s="864" t="s">
        <v>99</v>
      </c>
      <c r="RGD22" s="865"/>
      <c r="RGE22" s="866"/>
      <c r="RGF22" s="146">
        <v>1</v>
      </c>
      <c r="RGG22" s="864" t="s">
        <v>99</v>
      </c>
      <c r="RGH22" s="865"/>
      <c r="RGI22" s="866"/>
      <c r="RGJ22" s="146">
        <v>1</v>
      </c>
      <c r="RGK22" s="864" t="s">
        <v>99</v>
      </c>
      <c r="RGL22" s="865"/>
      <c r="RGM22" s="866"/>
      <c r="RGN22" s="146">
        <v>1</v>
      </c>
      <c r="RGO22" s="864" t="s">
        <v>99</v>
      </c>
      <c r="RGP22" s="865"/>
      <c r="RGQ22" s="866"/>
      <c r="RGR22" s="146">
        <v>1</v>
      </c>
      <c r="RGS22" s="864" t="s">
        <v>99</v>
      </c>
      <c r="RGT22" s="865"/>
      <c r="RGU22" s="866"/>
      <c r="RGV22" s="146">
        <v>1</v>
      </c>
      <c r="RGW22" s="864" t="s">
        <v>99</v>
      </c>
      <c r="RGX22" s="865"/>
      <c r="RGY22" s="866"/>
      <c r="RGZ22" s="146">
        <v>1</v>
      </c>
      <c r="RHA22" s="864" t="s">
        <v>99</v>
      </c>
      <c r="RHB22" s="865"/>
      <c r="RHC22" s="866"/>
      <c r="RHD22" s="146">
        <v>1</v>
      </c>
      <c r="RHE22" s="864" t="s">
        <v>99</v>
      </c>
      <c r="RHF22" s="865"/>
      <c r="RHG22" s="866"/>
      <c r="RHH22" s="146">
        <v>1</v>
      </c>
      <c r="RHI22" s="864" t="s">
        <v>99</v>
      </c>
      <c r="RHJ22" s="865"/>
      <c r="RHK22" s="866"/>
      <c r="RHL22" s="146">
        <v>1</v>
      </c>
      <c r="RHM22" s="864" t="s">
        <v>99</v>
      </c>
      <c r="RHN22" s="865"/>
      <c r="RHO22" s="866"/>
      <c r="RHP22" s="146">
        <v>1</v>
      </c>
      <c r="RHQ22" s="864" t="s">
        <v>99</v>
      </c>
      <c r="RHR22" s="865"/>
      <c r="RHS22" s="866"/>
      <c r="RHT22" s="146">
        <v>1</v>
      </c>
      <c r="RHU22" s="864" t="s">
        <v>99</v>
      </c>
      <c r="RHV22" s="865"/>
      <c r="RHW22" s="866"/>
      <c r="RHX22" s="146">
        <v>1</v>
      </c>
      <c r="RHY22" s="864" t="s">
        <v>99</v>
      </c>
      <c r="RHZ22" s="865"/>
      <c r="RIA22" s="866"/>
      <c r="RIB22" s="146">
        <v>1</v>
      </c>
      <c r="RIC22" s="864" t="s">
        <v>99</v>
      </c>
      <c r="RID22" s="865"/>
      <c r="RIE22" s="866"/>
      <c r="RIF22" s="146">
        <v>1</v>
      </c>
      <c r="RIG22" s="864" t="s">
        <v>99</v>
      </c>
      <c r="RIH22" s="865"/>
      <c r="RII22" s="866"/>
      <c r="RIJ22" s="146">
        <v>1</v>
      </c>
      <c r="RIK22" s="864" t="s">
        <v>99</v>
      </c>
      <c r="RIL22" s="865"/>
      <c r="RIM22" s="866"/>
      <c r="RIN22" s="146">
        <v>1</v>
      </c>
      <c r="RIO22" s="864" t="s">
        <v>99</v>
      </c>
      <c r="RIP22" s="865"/>
      <c r="RIQ22" s="866"/>
      <c r="RIR22" s="146">
        <v>1</v>
      </c>
      <c r="RIS22" s="864" t="s">
        <v>99</v>
      </c>
      <c r="RIT22" s="865"/>
      <c r="RIU22" s="866"/>
      <c r="RIV22" s="146">
        <v>1</v>
      </c>
      <c r="RIW22" s="864" t="s">
        <v>99</v>
      </c>
      <c r="RIX22" s="865"/>
      <c r="RIY22" s="866"/>
      <c r="RIZ22" s="146">
        <v>1</v>
      </c>
      <c r="RJA22" s="864" t="s">
        <v>99</v>
      </c>
      <c r="RJB22" s="865"/>
      <c r="RJC22" s="866"/>
      <c r="RJD22" s="146">
        <v>1</v>
      </c>
      <c r="RJE22" s="864" t="s">
        <v>99</v>
      </c>
      <c r="RJF22" s="865"/>
      <c r="RJG22" s="866"/>
      <c r="RJH22" s="146">
        <v>1</v>
      </c>
      <c r="RJI22" s="864" t="s">
        <v>99</v>
      </c>
      <c r="RJJ22" s="865"/>
      <c r="RJK22" s="866"/>
      <c r="RJL22" s="146">
        <v>1</v>
      </c>
      <c r="RJM22" s="864" t="s">
        <v>99</v>
      </c>
      <c r="RJN22" s="865"/>
      <c r="RJO22" s="866"/>
      <c r="RJP22" s="146">
        <v>1</v>
      </c>
      <c r="RJQ22" s="864" t="s">
        <v>99</v>
      </c>
      <c r="RJR22" s="865"/>
      <c r="RJS22" s="866"/>
      <c r="RJT22" s="146">
        <v>1</v>
      </c>
      <c r="RJU22" s="864" t="s">
        <v>99</v>
      </c>
      <c r="RJV22" s="865"/>
      <c r="RJW22" s="866"/>
      <c r="RJX22" s="146">
        <v>1</v>
      </c>
      <c r="RJY22" s="864" t="s">
        <v>99</v>
      </c>
      <c r="RJZ22" s="865"/>
      <c r="RKA22" s="866"/>
      <c r="RKB22" s="146">
        <v>1</v>
      </c>
      <c r="RKC22" s="864" t="s">
        <v>99</v>
      </c>
      <c r="RKD22" s="865"/>
      <c r="RKE22" s="866"/>
      <c r="RKF22" s="146">
        <v>1</v>
      </c>
      <c r="RKG22" s="864" t="s">
        <v>99</v>
      </c>
      <c r="RKH22" s="865"/>
      <c r="RKI22" s="866"/>
      <c r="RKJ22" s="146">
        <v>1</v>
      </c>
      <c r="RKK22" s="864" t="s">
        <v>99</v>
      </c>
      <c r="RKL22" s="865"/>
      <c r="RKM22" s="866"/>
      <c r="RKN22" s="146">
        <v>1</v>
      </c>
      <c r="RKO22" s="864" t="s">
        <v>99</v>
      </c>
      <c r="RKP22" s="865"/>
      <c r="RKQ22" s="866"/>
      <c r="RKR22" s="146">
        <v>1</v>
      </c>
      <c r="RKS22" s="864" t="s">
        <v>99</v>
      </c>
      <c r="RKT22" s="865"/>
      <c r="RKU22" s="866"/>
      <c r="RKV22" s="146">
        <v>1</v>
      </c>
      <c r="RKW22" s="864" t="s">
        <v>99</v>
      </c>
      <c r="RKX22" s="865"/>
      <c r="RKY22" s="866"/>
      <c r="RKZ22" s="146">
        <v>1</v>
      </c>
      <c r="RLA22" s="864" t="s">
        <v>99</v>
      </c>
      <c r="RLB22" s="865"/>
      <c r="RLC22" s="866"/>
      <c r="RLD22" s="146">
        <v>1</v>
      </c>
      <c r="RLE22" s="864" t="s">
        <v>99</v>
      </c>
      <c r="RLF22" s="865"/>
      <c r="RLG22" s="866"/>
      <c r="RLH22" s="146">
        <v>1</v>
      </c>
      <c r="RLI22" s="864" t="s">
        <v>99</v>
      </c>
      <c r="RLJ22" s="865"/>
      <c r="RLK22" s="866"/>
      <c r="RLL22" s="146">
        <v>1</v>
      </c>
      <c r="RLM22" s="864" t="s">
        <v>99</v>
      </c>
      <c r="RLN22" s="865"/>
      <c r="RLO22" s="866"/>
      <c r="RLP22" s="146">
        <v>1</v>
      </c>
      <c r="RLQ22" s="864" t="s">
        <v>99</v>
      </c>
      <c r="RLR22" s="865"/>
      <c r="RLS22" s="866"/>
      <c r="RLT22" s="146">
        <v>1</v>
      </c>
      <c r="RLU22" s="864" t="s">
        <v>99</v>
      </c>
      <c r="RLV22" s="865"/>
      <c r="RLW22" s="866"/>
      <c r="RLX22" s="146">
        <v>1</v>
      </c>
      <c r="RLY22" s="864" t="s">
        <v>99</v>
      </c>
      <c r="RLZ22" s="865"/>
      <c r="RMA22" s="866"/>
      <c r="RMB22" s="146">
        <v>1</v>
      </c>
      <c r="RMC22" s="864" t="s">
        <v>99</v>
      </c>
      <c r="RMD22" s="865"/>
      <c r="RME22" s="866"/>
      <c r="RMF22" s="146">
        <v>1</v>
      </c>
      <c r="RMG22" s="864" t="s">
        <v>99</v>
      </c>
      <c r="RMH22" s="865"/>
      <c r="RMI22" s="866"/>
      <c r="RMJ22" s="146">
        <v>1</v>
      </c>
      <c r="RMK22" s="864" t="s">
        <v>99</v>
      </c>
      <c r="RML22" s="865"/>
      <c r="RMM22" s="866"/>
      <c r="RMN22" s="146">
        <v>1</v>
      </c>
      <c r="RMO22" s="864" t="s">
        <v>99</v>
      </c>
      <c r="RMP22" s="865"/>
      <c r="RMQ22" s="866"/>
      <c r="RMR22" s="146">
        <v>1</v>
      </c>
      <c r="RMS22" s="864" t="s">
        <v>99</v>
      </c>
      <c r="RMT22" s="865"/>
      <c r="RMU22" s="866"/>
      <c r="RMV22" s="146">
        <v>1</v>
      </c>
      <c r="RMW22" s="864" t="s">
        <v>99</v>
      </c>
      <c r="RMX22" s="865"/>
      <c r="RMY22" s="866"/>
      <c r="RMZ22" s="146">
        <v>1</v>
      </c>
      <c r="RNA22" s="864" t="s">
        <v>99</v>
      </c>
      <c r="RNB22" s="865"/>
      <c r="RNC22" s="866"/>
      <c r="RND22" s="146">
        <v>1</v>
      </c>
      <c r="RNE22" s="864" t="s">
        <v>99</v>
      </c>
      <c r="RNF22" s="865"/>
      <c r="RNG22" s="866"/>
      <c r="RNH22" s="146">
        <v>1</v>
      </c>
      <c r="RNI22" s="864" t="s">
        <v>99</v>
      </c>
      <c r="RNJ22" s="865"/>
      <c r="RNK22" s="866"/>
      <c r="RNL22" s="146">
        <v>1</v>
      </c>
      <c r="RNM22" s="864" t="s">
        <v>99</v>
      </c>
      <c r="RNN22" s="865"/>
      <c r="RNO22" s="866"/>
      <c r="RNP22" s="146">
        <v>1</v>
      </c>
      <c r="RNQ22" s="864" t="s">
        <v>99</v>
      </c>
      <c r="RNR22" s="865"/>
      <c r="RNS22" s="866"/>
      <c r="RNT22" s="146">
        <v>1</v>
      </c>
      <c r="RNU22" s="864" t="s">
        <v>99</v>
      </c>
      <c r="RNV22" s="865"/>
      <c r="RNW22" s="866"/>
      <c r="RNX22" s="146">
        <v>1</v>
      </c>
      <c r="RNY22" s="864" t="s">
        <v>99</v>
      </c>
      <c r="RNZ22" s="865"/>
      <c r="ROA22" s="866"/>
      <c r="ROB22" s="146">
        <v>1</v>
      </c>
      <c r="ROC22" s="864" t="s">
        <v>99</v>
      </c>
      <c r="ROD22" s="865"/>
      <c r="ROE22" s="866"/>
      <c r="ROF22" s="146">
        <v>1</v>
      </c>
      <c r="ROG22" s="864" t="s">
        <v>99</v>
      </c>
      <c r="ROH22" s="865"/>
      <c r="ROI22" s="866"/>
      <c r="ROJ22" s="146">
        <v>1</v>
      </c>
      <c r="ROK22" s="864" t="s">
        <v>99</v>
      </c>
      <c r="ROL22" s="865"/>
      <c r="ROM22" s="866"/>
      <c r="RON22" s="146">
        <v>1</v>
      </c>
      <c r="ROO22" s="864" t="s">
        <v>99</v>
      </c>
      <c r="ROP22" s="865"/>
      <c r="ROQ22" s="866"/>
      <c r="ROR22" s="146">
        <v>1</v>
      </c>
      <c r="ROS22" s="864" t="s">
        <v>99</v>
      </c>
      <c r="ROT22" s="865"/>
      <c r="ROU22" s="866"/>
      <c r="ROV22" s="146">
        <v>1</v>
      </c>
      <c r="ROW22" s="864" t="s">
        <v>99</v>
      </c>
      <c r="ROX22" s="865"/>
      <c r="ROY22" s="866"/>
      <c r="ROZ22" s="146">
        <v>1</v>
      </c>
      <c r="RPA22" s="864" t="s">
        <v>99</v>
      </c>
      <c r="RPB22" s="865"/>
      <c r="RPC22" s="866"/>
      <c r="RPD22" s="146">
        <v>1</v>
      </c>
      <c r="RPE22" s="864" t="s">
        <v>99</v>
      </c>
      <c r="RPF22" s="865"/>
      <c r="RPG22" s="866"/>
      <c r="RPH22" s="146">
        <v>1</v>
      </c>
      <c r="RPI22" s="864" t="s">
        <v>99</v>
      </c>
      <c r="RPJ22" s="865"/>
      <c r="RPK22" s="866"/>
      <c r="RPL22" s="146">
        <v>1</v>
      </c>
      <c r="RPM22" s="864" t="s">
        <v>99</v>
      </c>
      <c r="RPN22" s="865"/>
      <c r="RPO22" s="866"/>
      <c r="RPP22" s="146">
        <v>1</v>
      </c>
      <c r="RPQ22" s="864" t="s">
        <v>99</v>
      </c>
      <c r="RPR22" s="865"/>
      <c r="RPS22" s="866"/>
      <c r="RPT22" s="146">
        <v>1</v>
      </c>
      <c r="RPU22" s="864" t="s">
        <v>99</v>
      </c>
      <c r="RPV22" s="865"/>
      <c r="RPW22" s="866"/>
      <c r="RPX22" s="146">
        <v>1</v>
      </c>
      <c r="RPY22" s="864" t="s">
        <v>99</v>
      </c>
      <c r="RPZ22" s="865"/>
      <c r="RQA22" s="866"/>
      <c r="RQB22" s="146">
        <v>1</v>
      </c>
      <c r="RQC22" s="864" t="s">
        <v>99</v>
      </c>
      <c r="RQD22" s="865"/>
      <c r="RQE22" s="866"/>
      <c r="RQF22" s="146">
        <v>1</v>
      </c>
      <c r="RQG22" s="864" t="s">
        <v>99</v>
      </c>
      <c r="RQH22" s="865"/>
      <c r="RQI22" s="866"/>
      <c r="RQJ22" s="146">
        <v>1</v>
      </c>
      <c r="RQK22" s="864" t="s">
        <v>99</v>
      </c>
      <c r="RQL22" s="865"/>
      <c r="RQM22" s="866"/>
      <c r="RQN22" s="146">
        <v>1</v>
      </c>
      <c r="RQO22" s="864" t="s">
        <v>99</v>
      </c>
      <c r="RQP22" s="865"/>
      <c r="RQQ22" s="866"/>
      <c r="RQR22" s="146">
        <v>1</v>
      </c>
      <c r="RQS22" s="864" t="s">
        <v>99</v>
      </c>
      <c r="RQT22" s="865"/>
      <c r="RQU22" s="866"/>
      <c r="RQV22" s="146">
        <v>1</v>
      </c>
      <c r="RQW22" s="864" t="s">
        <v>99</v>
      </c>
      <c r="RQX22" s="865"/>
      <c r="RQY22" s="866"/>
      <c r="RQZ22" s="146">
        <v>1</v>
      </c>
      <c r="RRA22" s="864" t="s">
        <v>99</v>
      </c>
      <c r="RRB22" s="865"/>
      <c r="RRC22" s="866"/>
      <c r="RRD22" s="146">
        <v>1</v>
      </c>
      <c r="RRE22" s="864" t="s">
        <v>99</v>
      </c>
      <c r="RRF22" s="865"/>
      <c r="RRG22" s="866"/>
      <c r="RRH22" s="146">
        <v>1</v>
      </c>
      <c r="RRI22" s="864" t="s">
        <v>99</v>
      </c>
      <c r="RRJ22" s="865"/>
      <c r="RRK22" s="866"/>
      <c r="RRL22" s="146">
        <v>1</v>
      </c>
      <c r="RRM22" s="864" t="s">
        <v>99</v>
      </c>
      <c r="RRN22" s="865"/>
      <c r="RRO22" s="866"/>
      <c r="RRP22" s="146">
        <v>1</v>
      </c>
      <c r="RRQ22" s="864" t="s">
        <v>99</v>
      </c>
      <c r="RRR22" s="865"/>
      <c r="RRS22" s="866"/>
      <c r="RRT22" s="146">
        <v>1</v>
      </c>
      <c r="RRU22" s="864" t="s">
        <v>99</v>
      </c>
      <c r="RRV22" s="865"/>
      <c r="RRW22" s="866"/>
      <c r="RRX22" s="146">
        <v>1</v>
      </c>
      <c r="RRY22" s="864" t="s">
        <v>99</v>
      </c>
      <c r="RRZ22" s="865"/>
      <c r="RSA22" s="866"/>
      <c r="RSB22" s="146">
        <v>1</v>
      </c>
      <c r="RSC22" s="864" t="s">
        <v>99</v>
      </c>
      <c r="RSD22" s="865"/>
      <c r="RSE22" s="866"/>
      <c r="RSF22" s="146">
        <v>1</v>
      </c>
      <c r="RSG22" s="864" t="s">
        <v>99</v>
      </c>
      <c r="RSH22" s="865"/>
      <c r="RSI22" s="866"/>
      <c r="RSJ22" s="146">
        <v>1</v>
      </c>
      <c r="RSK22" s="864" t="s">
        <v>99</v>
      </c>
      <c r="RSL22" s="865"/>
      <c r="RSM22" s="866"/>
      <c r="RSN22" s="146">
        <v>1</v>
      </c>
      <c r="RSO22" s="864" t="s">
        <v>99</v>
      </c>
      <c r="RSP22" s="865"/>
      <c r="RSQ22" s="866"/>
      <c r="RSR22" s="146">
        <v>1</v>
      </c>
      <c r="RSS22" s="864" t="s">
        <v>99</v>
      </c>
      <c r="RST22" s="865"/>
      <c r="RSU22" s="866"/>
      <c r="RSV22" s="146">
        <v>1</v>
      </c>
      <c r="RSW22" s="864" t="s">
        <v>99</v>
      </c>
      <c r="RSX22" s="865"/>
      <c r="RSY22" s="866"/>
      <c r="RSZ22" s="146">
        <v>1</v>
      </c>
      <c r="RTA22" s="864" t="s">
        <v>99</v>
      </c>
      <c r="RTB22" s="865"/>
      <c r="RTC22" s="866"/>
      <c r="RTD22" s="146">
        <v>1</v>
      </c>
      <c r="RTE22" s="864" t="s">
        <v>99</v>
      </c>
      <c r="RTF22" s="865"/>
      <c r="RTG22" s="866"/>
      <c r="RTH22" s="146">
        <v>1</v>
      </c>
      <c r="RTI22" s="864" t="s">
        <v>99</v>
      </c>
      <c r="RTJ22" s="865"/>
      <c r="RTK22" s="866"/>
      <c r="RTL22" s="146">
        <v>1</v>
      </c>
      <c r="RTM22" s="864" t="s">
        <v>99</v>
      </c>
      <c r="RTN22" s="865"/>
      <c r="RTO22" s="866"/>
      <c r="RTP22" s="146">
        <v>1</v>
      </c>
      <c r="RTQ22" s="864" t="s">
        <v>99</v>
      </c>
      <c r="RTR22" s="865"/>
      <c r="RTS22" s="866"/>
      <c r="RTT22" s="146">
        <v>1</v>
      </c>
      <c r="RTU22" s="864" t="s">
        <v>99</v>
      </c>
      <c r="RTV22" s="865"/>
      <c r="RTW22" s="866"/>
      <c r="RTX22" s="146">
        <v>1</v>
      </c>
      <c r="RTY22" s="864" t="s">
        <v>99</v>
      </c>
      <c r="RTZ22" s="865"/>
      <c r="RUA22" s="866"/>
      <c r="RUB22" s="146">
        <v>1</v>
      </c>
      <c r="RUC22" s="864" t="s">
        <v>99</v>
      </c>
      <c r="RUD22" s="865"/>
      <c r="RUE22" s="866"/>
      <c r="RUF22" s="146">
        <v>1</v>
      </c>
      <c r="RUG22" s="864" t="s">
        <v>99</v>
      </c>
      <c r="RUH22" s="865"/>
      <c r="RUI22" s="866"/>
      <c r="RUJ22" s="146">
        <v>1</v>
      </c>
      <c r="RUK22" s="864" t="s">
        <v>99</v>
      </c>
      <c r="RUL22" s="865"/>
      <c r="RUM22" s="866"/>
      <c r="RUN22" s="146">
        <v>1</v>
      </c>
      <c r="RUO22" s="864" t="s">
        <v>99</v>
      </c>
      <c r="RUP22" s="865"/>
      <c r="RUQ22" s="866"/>
      <c r="RUR22" s="146">
        <v>1</v>
      </c>
      <c r="RUS22" s="864" t="s">
        <v>99</v>
      </c>
      <c r="RUT22" s="865"/>
      <c r="RUU22" s="866"/>
      <c r="RUV22" s="146">
        <v>1</v>
      </c>
      <c r="RUW22" s="864" t="s">
        <v>99</v>
      </c>
      <c r="RUX22" s="865"/>
      <c r="RUY22" s="866"/>
      <c r="RUZ22" s="146">
        <v>1</v>
      </c>
      <c r="RVA22" s="864" t="s">
        <v>99</v>
      </c>
      <c r="RVB22" s="865"/>
      <c r="RVC22" s="866"/>
      <c r="RVD22" s="146">
        <v>1</v>
      </c>
      <c r="RVE22" s="864" t="s">
        <v>99</v>
      </c>
      <c r="RVF22" s="865"/>
      <c r="RVG22" s="866"/>
      <c r="RVH22" s="146">
        <v>1</v>
      </c>
      <c r="RVI22" s="864" t="s">
        <v>99</v>
      </c>
      <c r="RVJ22" s="865"/>
      <c r="RVK22" s="866"/>
      <c r="RVL22" s="146">
        <v>1</v>
      </c>
      <c r="RVM22" s="864" t="s">
        <v>99</v>
      </c>
      <c r="RVN22" s="865"/>
      <c r="RVO22" s="866"/>
      <c r="RVP22" s="146">
        <v>1</v>
      </c>
      <c r="RVQ22" s="864" t="s">
        <v>99</v>
      </c>
      <c r="RVR22" s="865"/>
      <c r="RVS22" s="866"/>
      <c r="RVT22" s="146">
        <v>1</v>
      </c>
      <c r="RVU22" s="864" t="s">
        <v>99</v>
      </c>
      <c r="RVV22" s="865"/>
      <c r="RVW22" s="866"/>
      <c r="RVX22" s="146">
        <v>1</v>
      </c>
      <c r="RVY22" s="864" t="s">
        <v>99</v>
      </c>
      <c r="RVZ22" s="865"/>
      <c r="RWA22" s="866"/>
      <c r="RWB22" s="146">
        <v>1</v>
      </c>
      <c r="RWC22" s="864" t="s">
        <v>99</v>
      </c>
      <c r="RWD22" s="865"/>
      <c r="RWE22" s="866"/>
      <c r="RWF22" s="146">
        <v>1</v>
      </c>
      <c r="RWG22" s="864" t="s">
        <v>99</v>
      </c>
      <c r="RWH22" s="865"/>
      <c r="RWI22" s="866"/>
      <c r="RWJ22" s="146">
        <v>1</v>
      </c>
      <c r="RWK22" s="864" t="s">
        <v>99</v>
      </c>
      <c r="RWL22" s="865"/>
      <c r="RWM22" s="866"/>
      <c r="RWN22" s="146">
        <v>1</v>
      </c>
      <c r="RWO22" s="864" t="s">
        <v>99</v>
      </c>
      <c r="RWP22" s="865"/>
      <c r="RWQ22" s="866"/>
      <c r="RWR22" s="146">
        <v>1</v>
      </c>
      <c r="RWS22" s="864" t="s">
        <v>99</v>
      </c>
      <c r="RWT22" s="865"/>
      <c r="RWU22" s="866"/>
      <c r="RWV22" s="146">
        <v>1</v>
      </c>
      <c r="RWW22" s="864" t="s">
        <v>99</v>
      </c>
      <c r="RWX22" s="865"/>
      <c r="RWY22" s="866"/>
      <c r="RWZ22" s="146">
        <v>1</v>
      </c>
      <c r="RXA22" s="864" t="s">
        <v>99</v>
      </c>
      <c r="RXB22" s="865"/>
      <c r="RXC22" s="866"/>
      <c r="RXD22" s="146">
        <v>1</v>
      </c>
      <c r="RXE22" s="864" t="s">
        <v>99</v>
      </c>
      <c r="RXF22" s="865"/>
      <c r="RXG22" s="866"/>
      <c r="RXH22" s="146">
        <v>1</v>
      </c>
      <c r="RXI22" s="864" t="s">
        <v>99</v>
      </c>
      <c r="RXJ22" s="865"/>
      <c r="RXK22" s="866"/>
      <c r="RXL22" s="146">
        <v>1</v>
      </c>
      <c r="RXM22" s="864" t="s">
        <v>99</v>
      </c>
      <c r="RXN22" s="865"/>
      <c r="RXO22" s="866"/>
      <c r="RXP22" s="146">
        <v>1</v>
      </c>
      <c r="RXQ22" s="864" t="s">
        <v>99</v>
      </c>
      <c r="RXR22" s="865"/>
      <c r="RXS22" s="866"/>
      <c r="RXT22" s="146">
        <v>1</v>
      </c>
      <c r="RXU22" s="864" t="s">
        <v>99</v>
      </c>
      <c r="RXV22" s="865"/>
      <c r="RXW22" s="866"/>
      <c r="RXX22" s="146">
        <v>1</v>
      </c>
      <c r="RXY22" s="864" t="s">
        <v>99</v>
      </c>
      <c r="RXZ22" s="865"/>
      <c r="RYA22" s="866"/>
      <c r="RYB22" s="146">
        <v>1</v>
      </c>
      <c r="RYC22" s="864" t="s">
        <v>99</v>
      </c>
      <c r="RYD22" s="865"/>
      <c r="RYE22" s="866"/>
      <c r="RYF22" s="146">
        <v>1</v>
      </c>
      <c r="RYG22" s="864" t="s">
        <v>99</v>
      </c>
      <c r="RYH22" s="865"/>
      <c r="RYI22" s="866"/>
      <c r="RYJ22" s="146">
        <v>1</v>
      </c>
      <c r="RYK22" s="864" t="s">
        <v>99</v>
      </c>
      <c r="RYL22" s="865"/>
      <c r="RYM22" s="866"/>
      <c r="RYN22" s="146">
        <v>1</v>
      </c>
      <c r="RYO22" s="864" t="s">
        <v>99</v>
      </c>
      <c r="RYP22" s="865"/>
      <c r="RYQ22" s="866"/>
      <c r="RYR22" s="146">
        <v>1</v>
      </c>
      <c r="RYS22" s="864" t="s">
        <v>99</v>
      </c>
      <c r="RYT22" s="865"/>
      <c r="RYU22" s="866"/>
      <c r="RYV22" s="146">
        <v>1</v>
      </c>
      <c r="RYW22" s="864" t="s">
        <v>99</v>
      </c>
      <c r="RYX22" s="865"/>
      <c r="RYY22" s="866"/>
      <c r="RYZ22" s="146">
        <v>1</v>
      </c>
      <c r="RZA22" s="864" t="s">
        <v>99</v>
      </c>
      <c r="RZB22" s="865"/>
      <c r="RZC22" s="866"/>
      <c r="RZD22" s="146">
        <v>1</v>
      </c>
      <c r="RZE22" s="864" t="s">
        <v>99</v>
      </c>
      <c r="RZF22" s="865"/>
      <c r="RZG22" s="866"/>
      <c r="RZH22" s="146">
        <v>1</v>
      </c>
      <c r="RZI22" s="864" t="s">
        <v>99</v>
      </c>
      <c r="RZJ22" s="865"/>
      <c r="RZK22" s="866"/>
      <c r="RZL22" s="146">
        <v>1</v>
      </c>
      <c r="RZM22" s="864" t="s">
        <v>99</v>
      </c>
      <c r="RZN22" s="865"/>
      <c r="RZO22" s="866"/>
      <c r="RZP22" s="146">
        <v>1</v>
      </c>
      <c r="RZQ22" s="864" t="s">
        <v>99</v>
      </c>
      <c r="RZR22" s="865"/>
      <c r="RZS22" s="866"/>
      <c r="RZT22" s="146">
        <v>1</v>
      </c>
      <c r="RZU22" s="864" t="s">
        <v>99</v>
      </c>
      <c r="RZV22" s="865"/>
      <c r="RZW22" s="866"/>
      <c r="RZX22" s="146">
        <v>1</v>
      </c>
      <c r="RZY22" s="864" t="s">
        <v>99</v>
      </c>
      <c r="RZZ22" s="865"/>
      <c r="SAA22" s="866"/>
      <c r="SAB22" s="146">
        <v>1</v>
      </c>
      <c r="SAC22" s="864" t="s">
        <v>99</v>
      </c>
      <c r="SAD22" s="865"/>
      <c r="SAE22" s="866"/>
      <c r="SAF22" s="146">
        <v>1</v>
      </c>
      <c r="SAG22" s="864" t="s">
        <v>99</v>
      </c>
      <c r="SAH22" s="865"/>
      <c r="SAI22" s="866"/>
      <c r="SAJ22" s="146">
        <v>1</v>
      </c>
      <c r="SAK22" s="864" t="s">
        <v>99</v>
      </c>
      <c r="SAL22" s="865"/>
      <c r="SAM22" s="866"/>
      <c r="SAN22" s="146">
        <v>1</v>
      </c>
      <c r="SAO22" s="864" t="s">
        <v>99</v>
      </c>
      <c r="SAP22" s="865"/>
      <c r="SAQ22" s="866"/>
      <c r="SAR22" s="146">
        <v>1</v>
      </c>
      <c r="SAS22" s="864" t="s">
        <v>99</v>
      </c>
      <c r="SAT22" s="865"/>
      <c r="SAU22" s="866"/>
      <c r="SAV22" s="146">
        <v>1</v>
      </c>
      <c r="SAW22" s="864" t="s">
        <v>99</v>
      </c>
      <c r="SAX22" s="865"/>
      <c r="SAY22" s="866"/>
      <c r="SAZ22" s="146">
        <v>1</v>
      </c>
      <c r="SBA22" s="864" t="s">
        <v>99</v>
      </c>
      <c r="SBB22" s="865"/>
      <c r="SBC22" s="866"/>
      <c r="SBD22" s="146">
        <v>1</v>
      </c>
      <c r="SBE22" s="864" t="s">
        <v>99</v>
      </c>
      <c r="SBF22" s="865"/>
      <c r="SBG22" s="866"/>
      <c r="SBH22" s="146">
        <v>1</v>
      </c>
      <c r="SBI22" s="864" t="s">
        <v>99</v>
      </c>
      <c r="SBJ22" s="865"/>
      <c r="SBK22" s="866"/>
      <c r="SBL22" s="146">
        <v>1</v>
      </c>
      <c r="SBM22" s="864" t="s">
        <v>99</v>
      </c>
      <c r="SBN22" s="865"/>
      <c r="SBO22" s="866"/>
      <c r="SBP22" s="146">
        <v>1</v>
      </c>
      <c r="SBQ22" s="864" t="s">
        <v>99</v>
      </c>
      <c r="SBR22" s="865"/>
      <c r="SBS22" s="866"/>
      <c r="SBT22" s="146">
        <v>1</v>
      </c>
      <c r="SBU22" s="864" t="s">
        <v>99</v>
      </c>
      <c r="SBV22" s="865"/>
      <c r="SBW22" s="866"/>
      <c r="SBX22" s="146">
        <v>1</v>
      </c>
      <c r="SBY22" s="864" t="s">
        <v>99</v>
      </c>
      <c r="SBZ22" s="865"/>
      <c r="SCA22" s="866"/>
      <c r="SCB22" s="146">
        <v>1</v>
      </c>
      <c r="SCC22" s="864" t="s">
        <v>99</v>
      </c>
      <c r="SCD22" s="865"/>
      <c r="SCE22" s="866"/>
      <c r="SCF22" s="146">
        <v>1</v>
      </c>
      <c r="SCG22" s="864" t="s">
        <v>99</v>
      </c>
      <c r="SCH22" s="865"/>
      <c r="SCI22" s="866"/>
      <c r="SCJ22" s="146">
        <v>1</v>
      </c>
      <c r="SCK22" s="864" t="s">
        <v>99</v>
      </c>
      <c r="SCL22" s="865"/>
      <c r="SCM22" s="866"/>
      <c r="SCN22" s="146">
        <v>1</v>
      </c>
      <c r="SCO22" s="864" t="s">
        <v>99</v>
      </c>
      <c r="SCP22" s="865"/>
      <c r="SCQ22" s="866"/>
      <c r="SCR22" s="146">
        <v>1</v>
      </c>
      <c r="SCS22" s="864" t="s">
        <v>99</v>
      </c>
      <c r="SCT22" s="865"/>
      <c r="SCU22" s="866"/>
      <c r="SCV22" s="146">
        <v>1</v>
      </c>
      <c r="SCW22" s="864" t="s">
        <v>99</v>
      </c>
      <c r="SCX22" s="865"/>
      <c r="SCY22" s="866"/>
      <c r="SCZ22" s="146">
        <v>1</v>
      </c>
      <c r="SDA22" s="864" t="s">
        <v>99</v>
      </c>
      <c r="SDB22" s="865"/>
      <c r="SDC22" s="866"/>
      <c r="SDD22" s="146">
        <v>1</v>
      </c>
      <c r="SDE22" s="864" t="s">
        <v>99</v>
      </c>
      <c r="SDF22" s="865"/>
      <c r="SDG22" s="866"/>
      <c r="SDH22" s="146">
        <v>1</v>
      </c>
      <c r="SDI22" s="864" t="s">
        <v>99</v>
      </c>
      <c r="SDJ22" s="865"/>
      <c r="SDK22" s="866"/>
      <c r="SDL22" s="146">
        <v>1</v>
      </c>
      <c r="SDM22" s="864" t="s">
        <v>99</v>
      </c>
      <c r="SDN22" s="865"/>
      <c r="SDO22" s="866"/>
      <c r="SDP22" s="146">
        <v>1</v>
      </c>
      <c r="SDQ22" s="864" t="s">
        <v>99</v>
      </c>
      <c r="SDR22" s="865"/>
      <c r="SDS22" s="866"/>
      <c r="SDT22" s="146">
        <v>1</v>
      </c>
      <c r="SDU22" s="864" t="s">
        <v>99</v>
      </c>
      <c r="SDV22" s="865"/>
      <c r="SDW22" s="866"/>
      <c r="SDX22" s="146">
        <v>1</v>
      </c>
      <c r="SDY22" s="864" t="s">
        <v>99</v>
      </c>
      <c r="SDZ22" s="865"/>
      <c r="SEA22" s="866"/>
      <c r="SEB22" s="146">
        <v>1</v>
      </c>
      <c r="SEC22" s="864" t="s">
        <v>99</v>
      </c>
      <c r="SED22" s="865"/>
      <c r="SEE22" s="866"/>
      <c r="SEF22" s="146">
        <v>1</v>
      </c>
      <c r="SEG22" s="864" t="s">
        <v>99</v>
      </c>
      <c r="SEH22" s="865"/>
      <c r="SEI22" s="866"/>
      <c r="SEJ22" s="146">
        <v>1</v>
      </c>
      <c r="SEK22" s="864" t="s">
        <v>99</v>
      </c>
      <c r="SEL22" s="865"/>
      <c r="SEM22" s="866"/>
      <c r="SEN22" s="146">
        <v>1</v>
      </c>
      <c r="SEO22" s="864" t="s">
        <v>99</v>
      </c>
      <c r="SEP22" s="865"/>
      <c r="SEQ22" s="866"/>
      <c r="SER22" s="146">
        <v>1</v>
      </c>
      <c r="SES22" s="864" t="s">
        <v>99</v>
      </c>
      <c r="SET22" s="865"/>
      <c r="SEU22" s="866"/>
      <c r="SEV22" s="146">
        <v>1</v>
      </c>
      <c r="SEW22" s="864" t="s">
        <v>99</v>
      </c>
      <c r="SEX22" s="865"/>
      <c r="SEY22" s="866"/>
      <c r="SEZ22" s="146">
        <v>1</v>
      </c>
      <c r="SFA22" s="864" t="s">
        <v>99</v>
      </c>
      <c r="SFB22" s="865"/>
      <c r="SFC22" s="866"/>
      <c r="SFD22" s="146">
        <v>1</v>
      </c>
      <c r="SFE22" s="864" t="s">
        <v>99</v>
      </c>
      <c r="SFF22" s="865"/>
      <c r="SFG22" s="866"/>
      <c r="SFH22" s="146">
        <v>1</v>
      </c>
      <c r="SFI22" s="864" t="s">
        <v>99</v>
      </c>
      <c r="SFJ22" s="865"/>
      <c r="SFK22" s="866"/>
      <c r="SFL22" s="146">
        <v>1</v>
      </c>
      <c r="SFM22" s="864" t="s">
        <v>99</v>
      </c>
      <c r="SFN22" s="865"/>
      <c r="SFO22" s="866"/>
      <c r="SFP22" s="146">
        <v>1</v>
      </c>
      <c r="SFQ22" s="864" t="s">
        <v>99</v>
      </c>
      <c r="SFR22" s="865"/>
      <c r="SFS22" s="866"/>
      <c r="SFT22" s="146">
        <v>1</v>
      </c>
      <c r="SFU22" s="864" t="s">
        <v>99</v>
      </c>
      <c r="SFV22" s="865"/>
      <c r="SFW22" s="866"/>
      <c r="SFX22" s="146">
        <v>1</v>
      </c>
      <c r="SFY22" s="864" t="s">
        <v>99</v>
      </c>
      <c r="SFZ22" s="865"/>
      <c r="SGA22" s="866"/>
      <c r="SGB22" s="146">
        <v>1</v>
      </c>
      <c r="SGC22" s="864" t="s">
        <v>99</v>
      </c>
      <c r="SGD22" s="865"/>
      <c r="SGE22" s="866"/>
      <c r="SGF22" s="146">
        <v>1</v>
      </c>
      <c r="SGG22" s="864" t="s">
        <v>99</v>
      </c>
      <c r="SGH22" s="865"/>
      <c r="SGI22" s="866"/>
      <c r="SGJ22" s="146">
        <v>1</v>
      </c>
      <c r="SGK22" s="864" t="s">
        <v>99</v>
      </c>
      <c r="SGL22" s="865"/>
      <c r="SGM22" s="866"/>
      <c r="SGN22" s="146">
        <v>1</v>
      </c>
      <c r="SGO22" s="864" t="s">
        <v>99</v>
      </c>
      <c r="SGP22" s="865"/>
      <c r="SGQ22" s="866"/>
      <c r="SGR22" s="146">
        <v>1</v>
      </c>
      <c r="SGS22" s="864" t="s">
        <v>99</v>
      </c>
      <c r="SGT22" s="865"/>
      <c r="SGU22" s="866"/>
      <c r="SGV22" s="146">
        <v>1</v>
      </c>
      <c r="SGW22" s="864" t="s">
        <v>99</v>
      </c>
      <c r="SGX22" s="865"/>
      <c r="SGY22" s="866"/>
      <c r="SGZ22" s="146">
        <v>1</v>
      </c>
      <c r="SHA22" s="864" t="s">
        <v>99</v>
      </c>
      <c r="SHB22" s="865"/>
      <c r="SHC22" s="866"/>
      <c r="SHD22" s="146">
        <v>1</v>
      </c>
      <c r="SHE22" s="864" t="s">
        <v>99</v>
      </c>
      <c r="SHF22" s="865"/>
      <c r="SHG22" s="866"/>
      <c r="SHH22" s="146">
        <v>1</v>
      </c>
      <c r="SHI22" s="864" t="s">
        <v>99</v>
      </c>
      <c r="SHJ22" s="865"/>
      <c r="SHK22" s="866"/>
      <c r="SHL22" s="146">
        <v>1</v>
      </c>
      <c r="SHM22" s="864" t="s">
        <v>99</v>
      </c>
      <c r="SHN22" s="865"/>
      <c r="SHO22" s="866"/>
      <c r="SHP22" s="146">
        <v>1</v>
      </c>
      <c r="SHQ22" s="864" t="s">
        <v>99</v>
      </c>
      <c r="SHR22" s="865"/>
      <c r="SHS22" s="866"/>
      <c r="SHT22" s="146">
        <v>1</v>
      </c>
      <c r="SHU22" s="864" t="s">
        <v>99</v>
      </c>
      <c r="SHV22" s="865"/>
      <c r="SHW22" s="866"/>
      <c r="SHX22" s="146">
        <v>1</v>
      </c>
      <c r="SHY22" s="864" t="s">
        <v>99</v>
      </c>
      <c r="SHZ22" s="865"/>
      <c r="SIA22" s="866"/>
      <c r="SIB22" s="146">
        <v>1</v>
      </c>
      <c r="SIC22" s="864" t="s">
        <v>99</v>
      </c>
      <c r="SID22" s="865"/>
      <c r="SIE22" s="866"/>
      <c r="SIF22" s="146">
        <v>1</v>
      </c>
      <c r="SIG22" s="864" t="s">
        <v>99</v>
      </c>
      <c r="SIH22" s="865"/>
      <c r="SII22" s="866"/>
      <c r="SIJ22" s="146">
        <v>1</v>
      </c>
      <c r="SIK22" s="864" t="s">
        <v>99</v>
      </c>
      <c r="SIL22" s="865"/>
      <c r="SIM22" s="866"/>
      <c r="SIN22" s="146">
        <v>1</v>
      </c>
      <c r="SIO22" s="864" t="s">
        <v>99</v>
      </c>
      <c r="SIP22" s="865"/>
      <c r="SIQ22" s="866"/>
      <c r="SIR22" s="146">
        <v>1</v>
      </c>
      <c r="SIS22" s="864" t="s">
        <v>99</v>
      </c>
      <c r="SIT22" s="865"/>
      <c r="SIU22" s="866"/>
      <c r="SIV22" s="146">
        <v>1</v>
      </c>
      <c r="SIW22" s="864" t="s">
        <v>99</v>
      </c>
      <c r="SIX22" s="865"/>
      <c r="SIY22" s="866"/>
      <c r="SIZ22" s="146">
        <v>1</v>
      </c>
      <c r="SJA22" s="864" t="s">
        <v>99</v>
      </c>
      <c r="SJB22" s="865"/>
      <c r="SJC22" s="866"/>
      <c r="SJD22" s="146">
        <v>1</v>
      </c>
      <c r="SJE22" s="864" t="s">
        <v>99</v>
      </c>
      <c r="SJF22" s="865"/>
      <c r="SJG22" s="866"/>
      <c r="SJH22" s="146">
        <v>1</v>
      </c>
      <c r="SJI22" s="864" t="s">
        <v>99</v>
      </c>
      <c r="SJJ22" s="865"/>
      <c r="SJK22" s="866"/>
      <c r="SJL22" s="146">
        <v>1</v>
      </c>
      <c r="SJM22" s="864" t="s">
        <v>99</v>
      </c>
      <c r="SJN22" s="865"/>
      <c r="SJO22" s="866"/>
      <c r="SJP22" s="146">
        <v>1</v>
      </c>
      <c r="SJQ22" s="864" t="s">
        <v>99</v>
      </c>
      <c r="SJR22" s="865"/>
      <c r="SJS22" s="866"/>
      <c r="SJT22" s="146">
        <v>1</v>
      </c>
      <c r="SJU22" s="864" t="s">
        <v>99</v>
      </c>
      <c r="SJV22" s="865"/>
      <c r="SJW22" s="866"/>
      <c r="SJX22" s="146">
        <v>1</v>
      </c>
      <c r="SJY22" s="864" t="s">
        <v>99</v>
      </c>
      <c r="SJZ22" s="865"/>
      <c r="SKA22" s="866"/>
      <c r="SKB22" s="146">
        <v>1</v>
      </c>
      <c r="SKC22" s="864" t="s">
        <v>99</v>
      </c>
      <c r="SKD22" s="865"/>
      <c r="SKE22" s="866"/>
      <c r="SKF22" s="146">
        <v>1</v>
      </c>
      <c r="SKG22" s="864" t="s">
        <v>99</v>
      </c>
      <c r="SKH22" s="865"/>
      <c r="SKI22" s="866"/>
      <c r="SKJ22" s="146">
        <v>1</v>
      </c>
      <c r="SKK22" s="864" t="s">
        <v>99</v>
      </c>
      <c r="SKL22" s="865"/>
      <c r="SKM22" s="866"/>
      <c r="SKN22" s="146">
        <v>1</v>
      </c>
      <c r="SKO22" s="864" t="s">
        <v>99</v>
      </c>
      <c r="SKP22" s="865"/>
      <c r="SKQ22" s="866"/>
      <c r="SKR22" s="146">
        <v>1</v>
      </c>
      <c r="SKS22" s="864" t="s">
        <v>99</v>
      </c>
      <c r="SKT22" s="865"/>
      <c r="SKU22" s="866"/>
      <c r="SKV22" s="146">
        <v>1</v>
      </c>
      <c r="SKW22" s="864" t="s">
        <v>99</v>
      </c>
      <c r="SKX22" s="865"/>
      <c r="SKY22" s="866"/>
      <c r="SKZ22" s="146">
        <v>1</v>
      </c>
      <c r="SLA22" s="864" t="s">
        <v>99</v>
      </c>
      <c r="SLB22" s="865"/>
      <c r="SLC22" s="866"/>
      <c r="SLD22" s="146">
        <v>1</v>
      </c>
      <c r="SLE22" s="864" t="s">
        <v>99</v>
      </c>
      <c r="SLF22" s="865"/>
      <c r="SLG22" s="866"/>
      <c r="SLH22" s="146">
        <v>1</v>
      </c>
      <c r="SLI22" s="864" t="s">
        <v>99</v>
      </c>
      <c r="SLJ22" s="865"/>
      <c r="SLK22" s="866"/>
      <c r="SLL22" s="146">
        <v>1</v>
      </c>
      <c r="SLM22" s="864" t="s">
        <v>99</v>
      </c>
      <c r="SLN22" s="865"/>
      <c r="SLO22" s="866"/>
      <c r="SLP22" s="146">
        <v>1</v>
      </c>
      <c r="SLQ22" s="864" t="s">
        <v>99</v>
      </c>
      <c r="SLR22" s="865"/>
      <c r="SLS22" s="866"/>
      <c r="SLT22" s="146">
        <v>1</v>
      </c>
      <c r="SLU22" s="864" t="s">
        <v>99</v>
      </c>
      <c r="SLV22" s="865"/>
      <c r="SLW22" s="866"/>
      <c r="SLX22" s="146">
        <v>1</v>
      </c>
      <c r="SLY22" s="864" t="s">
        <v>99</v>
      </c>
      <c r="SLZ22" s="865"/>
      <c r="SMA22" s="866"/>
      <c r="SMB22" s="146">
        <v>1</v>
      </c>
      <c r="SMC22" s="864" t="s">
        <v>99</v>
      </c>
      <c r="SMD22" s="865"/>
      <c r="SME22" s="866"/>
      <c r="SMF22" s="146">
        <v>1</v>
      </c>
      <c r="SMG22" s="864" t="s">
        <v>99</v>
      </c>
      <c r="SMH22" s="865"/>
      <c r="SMI22" s="866"/>
      <c r="SMJ22" s="146">
        <v>1</v>
      </c>
      <c r="SMK22" s="864" t="s">
        <v>99</v>
      </c>
      <c r="SML22" s="865"/>
      <c r="SMM22" s="866"/>
      <c r="SMN22" s="146">
        <v>1</v>
      </c>
      <c r="SMO22" s="864" t="s">
        <v>99</v>
      </c>
      <c r="SMP22" s="865"/>
      <c r="SMQ22" s="866"/>
      <c r="SMR22" s="146">
        <v>1</v>
      </c>
      <c r="SMS22" s="864" t="s">
        <v>99</v>
      </c>
      <c r="SMT22" s="865"/>
      <c r="SMU22" s="866"/>
      <c r="SMV22" s="146">
        <v>1</v>
      </c>
      <c r="SMW22" s="864" t="s">
        <v>99</v>
      </c>
      <c r="SMX22" s="865"/>
      <c r="SMY22" s="866"/>
      <c r="SMZ22" s="146">
        <v>1</v>
      </c>
      <c r="SNA22" s="864" t="s">
        <v>99</v>
      </c>
      <c r="SNB22" s="865"/>
      <c r="SNC22" s="866"/>
      <c r="SND22" s="146">
        <v>1</v>
      </c>
      <c r="SNE22" s="864" t="s">
        <v>99</v>
      </c>
      <c r="SNF22" s="865"/>
      <c r="SNG22" s="866"/>
      <c r="SNH22" s="146">
        <v>1</v>
      </c>
      <c r="SNI22" s="864" t="s">
        <v>99</v>
      </c>
      <c r="SNJ22" s="865"/>
      <c r="SNK22" s="866"/>
      <c r="SNL22" s="146">
        <v>1</v>
      </c>
      <c r="SNM22" s="864" t="s">
        <v>99</v>
      </c>
      <c r="SNN22" s="865"/>
      <c r="SNO22" s="866"/>
      <c r="SNP22" s="146">
        <v>1</v>
      </c>
      <c r="SNQ22" s="864" t="s">
        <v>99</v>
      </c>
      <c r="SNR22" s="865"/>
      <c r="SNS22" s="866"/>
      <c r="SNT22" s="146">
        <v>1</v>
      </c>
      <c r="SNU22" s="864" t="s">
        <v>99</v>
      </c>
      <c r="SNV22" s="865"/>
      <c r="SNW22" s="866"/>
      <c r="SNX22" s="146">
        <v>1</v>
      </c>
      <c r="SNY22" s="864" t="s">
        <v>99</v>
      </c>
      <c r="SNZ22" s="865"/>
      <c r="SOA22" s="866"/>
      <c r="SOB22" s="146">
        <v>1</v>
      </c>
      <c r="SOC22" s="864" t="s">
        <v>99</v>
      </c>
      <c r="SOD22" s="865"/>
      <c r="SOE22" s="866"/>
      <c r="SOF22" s="146">
        <v>1</v>
      </c>
      <c r="SOG22" s="864" t="s">
        <v>99</v>
      </c>
      <c r="SOH22" s="865"/>
      <c r="SOI22" s="866"/>
      <c r="SOJ22" s="146">
        <v>1</v>
      </c>
      <c r="SOK22" s="864" t="s">
        <v>99</v>
      </c>
      <c r="SOL22" s="865"/>
      <c r="SOM22" s="866"/>
      <c r="SON22" s="146">
        <v>1</v>
      </c>
      <c r="SOO22" s="864" t="s">
        <v>99</v>
      </c>
      <c r="SOP22" s="865"/>
      <c r="SOQ22" s="866"/>
      <c r="SOR22" s="146">
        <v>1</v>
      </c>
      <c r="SOS22" s="864" t="s">
        <v>99</v>
      </c>
      <c r="SOT22" s="865"/>
      <c r="SOU22" s="866"/>
      <c r="SOV22" s="146">
        <v>1</v>
      </c>
      <c r="SOW22" s="864" t="s">
        <v>99</v>
      </c>
      <c r="SOX22" s="865"/>
      <c r="SOY22" s="866"/>
      <c r="SOZ22" s="146">
        <v>1</v>
      </c>
      <c r="SPA22" s="864" t="s">
        <v>99</v>
      </c>
      <c r="SPB22" s="865"/>
      <c r="SPC22" s="866"/>
      <c r="SPD22" s="146">
        <v>1</v>
      </c>
      <c r="SPE22" s="864" t="s">
        <v>99</v>
      </c>
      <c r="SPF22" s="865"/>
      <c r="SPG22" s="866"/>
      <c r="SPH22" s="146">
        <v>1</v>
      </c>
      <c r="SPI22" s="864" t="s">
        <v>99</v>
      </c>
      <c r="SPJ22" s="865"/>
      <c r="SPK22" s="866"/>
      <c r="SPL22" s="146">
        <v>1</v>
      </c>
      <c r="SPM22" s="864" t="s">
        <v>99</v>
      </c>
      <c r="SPN22" s="865"/>
      <c r="SPO22" s="866"/>
      <c r="SPP22" s="146">
        <v>1</v>
      </c>
      <c r="SPQ22" s="864" t="s">
        <v>99</v>
      </c>
      <c r="SPR22" s="865"/>
      <c r="SPS22" s="866"/>
      <c r="SPT22" s="146">
        <v>1</v>
      </c>
      <c r="SPU22" s="864" t="s">
        <v>99</v>
      </c>
      <c r="SPV22" s="865"/>
      <c r="SPW22" s="866"/>
      <c r="SPX22" s="146">
        <v>1</v>
      </c>
      <c r="SPY22" s="864" t="s">
        <v>99</v>
      </c>
      <c r="SPZ22" s="865"/>
      <c r="SQA22" s="866"/>
      <c r="SQB22" s="146">
        <v>1</v>
      </c>
      <c r="SQC22" s="864" t="s">
        <v>99</v>
      </c>
      <c r="SQD22" s="865"/>
      <c r="SQE22" s="866"/>
      <c r="SQF22" s="146">
        <v>1</v>
      </c>
      <c r="SQG22" s="864" t="s">
        <v>99</v>
      </c>
      <c r="SQH22" s="865"/>
      <c r="SQI22" s="866"/>
      <c r="SQJ22" s="146">
        <v>1</v>
      </c>
      <c r="SQK22" s="864" t="s">
        <v>99</v>
      </c>
      <c r="SQL22" s="865"/>
      <c r="SQM22" s="866"/>
      <c r="SQN22" s="146">
        <v>1</v>
      </c>
      <c r="SQO22" s="864" t="s">
        <v>99</v>
      </c>
      <c r="SQP22" s="865"/>
      <c r="SQQ22" s="866"/>
      <c r="SQR22" s="146">
        <v>1</v>
      </c>
      <c r="SQS22" s="864" t="s">
        <v>99</v>
      </c>
      <c r="SQT22" s="865"/>
      <c r="SQU22" s="866"/>
      <c r="SQV22" s="146">
        <v>1</v>
      </c>
      <c r="SQW22" s="864" t="s">
        <v>99</v>
      </c>
      <c r="SQX22" s="865"/>
      <c r="SQY22" s="866"/>
      <c r="SQZ22" s="146">
        <v>1</v>
      </c>
      <c r="SRA22" s="864" t="s">
        <v>99</v>
      </c>
      <c r="SRB22" s="865"/>
      <c r="SRC22" s="866"/>
      <c r="SRD22" s="146">
        <v>1</v>
      </c>
      <c r="SRE22" s="864" t="s">
        <v>99</v>
      </c>
      <c r="SRF22" s="865"/>
      <c r="SRG22" s="866"/>
      <c r="SRH22" s="146">
        <v>1</v>
      </c>
      <c r="SRI22" s="864" t="s">
        <v>99</v>
      </c>
      <c r="SRJ22" s="865"/>
      <c r="SRK22" s="866"/>
      <c r="SRL22" s="146">
        <v>1</v>
      </c>
      <c r="SRM22" s="864" t="s">
        <v>99</v>
      </c>
      <c r="SRN22" s="865"/>
      <c r="SRO22" s="866"/>
      <c r="SRP22" s="146">
        <v>1</v>
      </c>
      <c r="SRQ22" s="864" t="s">
        <v>99</v>
      </c>
      <c r="SRR22" s="865"/>
      <c r="SRS22" s="866"/>
      <c r="SRT22" s="146">
        <v>1</v>
      </c>
      <c r="SRU22" s="864" t="s">
        <v>99</v>
      </c>
      <c r="SRV22" s="865"/>
      <c r="SRW22" s="866"/>
      <c r="SRX22" s="146">
        <v>1</v>
      </c>
      <c r="SRY22" s="864" t="s">
        <v>99</v>
      </c>
      <c r="SRZ22" s="865"/>
      <c r="SSA22" s="866"/>
      <c r="SSB22" s="146">
        <v>1</v>
      </c>
      <c r="SSC22" s="864" t="s">
        <v>99</v>
      </c>
      <c r="SSD22" s="865"/>
      <c r="SSE22" s="866"/>
      <c r="SSF22" s="146">
        <v>1</v>
      </c>
      <c r="SSG22" s="864" t="s">
        <v>99</v>
      </c>
      <c r="SSH22" s="865"/>
      <c r="SSI22" s="866"/>
      <c r="SSJ22" s="146">
        <v>1</v>
      </c>
      <c r="SSK22" s="864" t="s">
        <v>99</v>
      </c>
      <c r="SSL22" s="865"/>
      <c r="SSM22" s="866"/>
      <c r="SSN22" s="146">
        <v>1</v>
      </c>
      <c r="SSO22" s="864" t="s">
        <v>99</v>
      </c>
      <c r="SSP22" s="865"/>
      <c r="SSQ22" s="866"/>
      <c r="SSR22" s="146">
        <v>1</v>
      </c>
      <c r="SSS22" s="864" t="s">
        <v>99</v>
      </c>
      <c r="SST22" s="865"/>
      <c r="SSU22" s="866"/>
      <c r="SSV22" s="146">
        <v>1</v>
      </c>
      <c r="SSW22" s="864" t="s">
        <v>99</v>
      </c>
      <c r="SSX22" s="865"/>
      <c r="SSY22" s="866"/>
      <c r="SSZ22" s="146">
        <v>1</v>
      </c>
      <c r="STA22" s="864" t="s">
        <v>99</v>
      </c>
      <c r="STB22" s="865"/>
      <c r="STC22" s="866"/>
      <c r="STD22" s="146">
        <v>1</v>
      </c>
      <c r="STE22" s="864" t="s">
        <v>99</v>
      </c>
      <c r="STF22" s="865"/>
      <c r="STG22" s="866"/>
      <c r="STH22" s="146">
        <v>1</v>
      </c>
      <c r="STI22" s="864" t="s">
        <v>99</v>
      </c>
      <c r="STJ22" s="865"/>
      <c r="STK22" s="866"/>
      <c r="STL22" s="146">
        <v>1</v>
      </c>
      <c r="STM22" s="864" t="s">
        <v>99</v>
      </c>
      <c r="STN22" s="865"/>
      <c r="STO22" s="866"/>
      <c r="STP22" s="146">
        <v>1</v>
      </c>
      <c r="STQ22" s="864" t="s">
        <v>99</v>
      </c>
      <c r="STR22" s="865"/>
      <c r="STS22" s="866"/>
      <c r="STT22" s="146">
        <v>1</v>
      </c>
      <c r="STU22" s="864" t="s">
        <v>99</v>
      </c>
      <c r="STV22" s="865"/>
      <c r="STW22" s="866"/>
      <c r="STX22" s="146">
        <v>1</v>
      </c>
      <c r="STY22" s="864" t="s">
        <v>99</v>
      </c>
      <c r="STZ22" s="865"/>
      <c r="SUA22" s="866"/>
      <c r="SUB22" s="146">
        <v>1</v>
      </c>
      <c r="SUC22" s="864" t="s">
        <v>99</v>
      </c>
      <c r="SUD22" s="865"/>
      <c r="SUE22" s="866"/>
      <c r="SUF22" s="146">
        <v>1</v>
      </c>
      <c r="SUG22" s="864" t="s">
        <v>99</v>
      </c>
      <c r="SUH22" s="865"/>
      <c r="SUI22" s="866"/>
      <c r="SUJ22" s="146">
        <v>1</v>
      </c>
      <c r="SUK22" s="864" t="s">
        <v>99</v>
      </c>
      <c r="SUL22" s="865"/>
      <c r="SUM22" s="866"/>
      <c r="SUN22" s="146">
        <v>1</v>
      </c>
      <c r="SUO22" s="864" t="s">
        <v>99</v>
      </c>
      <c r="SUP22" s="865"/>
      <c r="SUQ22" s="866"/>
      <c r="SUR22" s="146">
        <v>1</v>
      </c>
      <c r="SUS22" s="864" t="s">
        <v>99</v>
      </c>
      <c r="SUT22" s="865"/>
      <c r="SUU22" s="866"/>
      <c r="SUV22" s="146">
        <v>1</v>
      </c>
      <c r="SUW22" s="864" t="s">
        <v>99</v>
      </c>
      <c r="SUX22" s="865"/>
      <c r="SUY22" s="866"/>
      <c r="SUZ22" s="146">
        <v>1</v>
      </c>
      <c r="SVA22" s="864" t="s">
        <v>99</v>
      </c>
      <c r="SVB22" s="865"/>
      <c r="SVC22" s="866"/>
      <c r="SVD22" s="146">
        <v>1</v>
      </c>
      <c r="SVE22" s="864" t="s">
        <v>99</v>
      </c>
      <c r="SVF22" s="865"/>
      <c r="SVG22" s="866"/>
      <c r="SVH22" s="146">
        <v>1</v>
      </c>
      <c r="SVI22" s="864" t="s">
        <v>99</v>
      </c>
      <c r="SVJ22" s="865"/>
      <c r="SVK22" s="866"/>
      <c r="SVL22" s="146">
        <v>1</v>
      </c>
      <c r="SVM22" s="864" t="s">
        <v>99</v>
      </c>
      <c r="SVN22" s="865"/>
      <c r="SVO22" s="866"/>
      <c r="SVP22" s="146">
        <v>1</v>
      </c>
      <c r="SVQ22" s="864" t="s">
        <v>99</v>
      </c>
      <c r="SVR22" s="865"/>
      <c r="SVS22" s="866"/>
      <c r="SVT22" s="146">
        <v>1</v>
      </c>
      <c r="SVU22" s="864" t="s">
        <v>99</v>
      </c>
      <c r="SVV22" s="865"/>
      <c r="SVW22" s="866"/>
      <c r="SVX22" s="146">
        <v>1</v>
      </c>
      <c r="SVY22" s="864" t="s">
        <v>99</v>
      </c>
      <c r="SVZ22" s="865"/>
      <c r="SWA22" s="866"/>
      <c r="SWB22" s="146">
        <v>1</v>
      </c>
      <c r="SWC22" s="864" t="s">
        <v>99</v>
      </c>
      <c r="SWD22" s="865"/>
      <c r="SWE22" s="866"/>
      <c r="SWF22" s="146">
        <v>1</v>
      </c>
      <c r="SWG22" s="864" t="s">
        <v>99</v>
      </c>
      <c r="SWH22" s="865"/>
      <c r="SWI22" s="866"/>
      <c r="SWJ22" s="146">
        <v>1</v>
      </c>
      <c r="SWK22" s="864" t="s">
        <v>99</v>
      </c>
      <c r="SWL22" s="865"/>
      <c r="SWM22" s="866"/>
      <c r="SWN22" s="146">
        <v>1</v>
      </c>
      <c r="SWO22" s="864" t="s">
        <v>99</v>
      </c>
      <c r="SWP22" s="865"/>
      <c r="SWQ22" s="866"/>
      <c r="SWR22" s="146">
        <v>1</v>
      </c>
      <c r="SWS22" s="864" t="s">
        <v>99</v>
      </c>
      <c r="SWT22" s="865"/>
      <c r="SWU22" s="866"/>
      <c r="SWV22" s="146">
        <v>1</v>
      </c>
      <c r="SWW22" s="864" t="s">
        <v>99</v>
      </c>
      <c r="SWX22" s="865"/>
      <c r="SWY22" s="866"/>
      <c r="SWZ22" s="146">
        <v>1</v>
      </c>
      <c r="SXA22" s="864" t="s">
        <v>99</v>
      </c>
      <c r="SXB22" s="865"/>
      <c r="SXC22" s="866"/>
      <c r="SXD22" s="146">
        <v>1</v>
      </c>
      <c r="SXE22" s="864" t="s">
        <v>99</v>
      </c>
      <c r="SXF22" s="865"/>
      <c r="SXG22" s="866"/>
      <c r="SXH22" s="146">
        <v>1</v>
      </c>
      <c r="SXI22" s="864" t="s">
        <v>99</v>
      </c>
      <c r="SXJ22" s="865"/>
      <c r="SXK22" s="866"/>
      <c r="SXL22" s="146">
        <v>1</v>
      </c>
      <c r="SXM22" s="864" t="s">
        <v>99</v>
      </c>
      <c r="SXN22" s="865"/>
      <c r="SXO22" s="866"/>
      <c r="SXP22" s="146">
        <v>1</v>
      </c>
      <c r="SXQ22" s="864" t="s">
        <v>99</v>
      </c>
      <c r="SXR22" s="865"/>
      <c r="SXS22" s="866"/>
      <c r="SXT22" s="146">
        <v>1</v>
      </c>
      <c r="SXU22" s="864" t="s">
        <v>99</v>
      </c>
      <c r="SXV22" s="865"/>
      <c r="SXW22" s="866"/>
      <c r="SXX22" s="146">
        <v>1</v>
      </c>
      <c r="SXY22" s="864" t="s">
        <v>99</v>
      </c>
      <c r="SXZ22" s="865"/>
      <c r="SYA22" s="866"/>
      <c r="SYB22" s="146">
        <v>1</v>
      </c>
      <c r="SYC22" s="864" t="s">
        <v>99</v>
      </c>
      <c r="SYD22" s="865"/>
      <c r="SYE22" s="866"/>
      <c r="SYF22" s="146">
        <v>1</v>
      </c>
      <c r="SYG22" s="864" t="s">
        <v>99</v>
      </c>
      <c r="SYH22" s="865"/>
      <c r="SYI22" s="866"/>
      <c r="SYJ22" s="146">
        <v>1</v>
      </c>
      <c r="SYK22" s="864" t="s">
        <v>99</v>
      </c>
      <c r="SYL22" s="865"/>
      <c r="SYM22" s="866"/>
      <c r="SYN22" s="146">
        <v>1</v>
      </c>
      <c r="SYO22" s="864" t="s">
        <v>99</v>
      </c>
      <c r="SYP22" s="865"/>
      <c r="SYQ22" s="866"/>
      <c r="SYR22" s="146">
        <v>1</v>
      </c>
      <c r="SYS22" s="864" t="s">
        <v>99</v>
      </c>
      <c r="SYT22" s="865"/>
      <c r="SYU22" s="866"/>
      <c r="SYV22" s="146">
        <v>1</v>
      </c>
      <c r="SYW22" s="864" t="s">
        <v>99</v>
      </c>
      <c r="SYX22" s="865"/>
      <c r="SYY22" s="866"/>
      <c r="SYZ22" s="146">
        <v>1</v>
      </c>
      <c r="SZA22" s="864" t="s">
        <v>99</v>
      </c>
      <c r="SZB22" s="865"/>
      <c r="SZC22" s="866"/>
      <c r="SZD22" s="146">
        <v>1</v>
      </c>
      <c r="SZE22" s="864" t="s">
        <v>99</v>
      </c>
      <c r="SZF22" s="865"/>
      <c r="SZG22" s="866"/>
      <c r="SZH22" s="146">
        <v>1</v>
      </c>
      <c r="SZI22" s="864" t="s">
        <v>99</v>
      </c>
      <c r="SZJ22" s="865"/>
      <c r="SZK22" s="866"/>
      <c r="SZL22" s="146">
        <v>1</v>
      </c>
      <c r="SZM22" s="864" t="s">
        <v>99</v>
      </c>
      <c r="SZN22" s="865"/>
      <c r="SZO22" s="866"/>
      <c r="SZP22" s="146">
        <v>1</v>
      </c>
      <c r="SZQ22" s="864" t="s">
        <v>99</v>
      </c>
      <c r="SZR22" s="865"/>
      <c r="SZS22" s="866"/>
      <c r="SZT22" s="146">
        <v>1</v>
      </c>
      <c r="SZU22" s="864" t="s">
        <v>99</v>
      </c>
      <c r="SZV22" s="865"/>
      <c r="SZW22" s="866"/>
      <c r="SZX22" s="146">
        <v>1</v>
      </c>
      <c r="SZY22" s="864" t="s">
        <v>99</v>
      </c>
      <c r="SZZ22" s="865"/>
      <c r="TAA22" s="866"/>
      <c r="TAB22" s="146">
        <v>1</v>
      </c>
      <c r="TAC22" s="864" t="s">
        <v>99</v>
      </c>
      <c r="TAD22" s="865"/>
      <c r="TAE22" s="866"/>
      <c r="TAF22" s="146">
        <v>1</v>
      </c>
      <c r="TAG22" s="864" t="s">
        <v>99</v>
      </c>
      <c r="TAH22" s="865"/>
      <c r="TAI22" s="866"/>
      <c r="TAJ22" s="146">
        <v>1</v>
      </c>
      <c r="TAK22" s="864" t="s">
        <v>99</v>
      </c>
      <c r="TAL22" s="865"/>
      <c r="TAM22" s="866"/>
      <c r="TAN22" s="146">
        <v>1</v>
      </c>
      <c r="TAO22" s="864" t="s">
        <v>99</v>
      </c>
      <c r="TAP22" s="865"/>
      <c r="TAQ22" s="866"/>
      <c r="TAR22" s="146">
        <v>1</v>
      </c>
      <c r="TAS22" s="864" t="s">
        <v>99</v>
      </c>
      <c r="TAT22" s="865"/>
      <c r="TAU22" s="866"/>
      <c r="TAV22" s="146">
        <v>1</v>
      </c>
      <c r="TAW22" s="864" t="s">
        <v>99</v>
      </c>
      <c r="TAX22" s="865"/>
      <c r="TAY22" s="866"/>
      <c r="TAZ22" s="146">
        <v>1</v>
      </c>
      <c r="TBA22" s="864" t="s">
        <v>99</v>
      </c>
      <c r="TBB22" s="865"/>
      <c r="TBC22" s="866"/>
      <c r="TBD22" s="146">
        <v>1</v>
      </c>
      <c r="TBE22" s="864" t="s">
        <v>99</v>
      </c>
      <c r="TBF22" s="865"/>
      <c r="TBG22" s="866"/>
      <c r="TBH22" s="146">
        <v>1</v>
      </c>
      <c r="TBI22" s="864" t="s">
        <v>99</v>
      </c>
      <c r="TBJ22" s="865"/>
      <c r="TBK22" s="866"/>
      <c r="TBL22" s="146">
        <v>1</v>
      </c>
      <c r="TBM22" s="864" t="s">
        <v>99</v>
      </c>
      <c r="TBN22" s="865"/>
      <c r="TBO22" s="866"/>
      <c r="TBP22" s="146">
        <v>1</v>
      </c>
      <c r="TBQ22" s="864" t="s">
        <v>99</v>
      </c>
      <c r="TBR22" s="865"/>
      <c r="TBS22" s="866"/>
      <c r="TBT22" s="146">
        <v>1</v>
      </c>
      <c r="TBU22" s="864" t="s">
        <v>99</v>
      </c>
      <c r="TBV22" s="865"/>
      <c r="TBW22" s="866"/>
      <c r="TBX22" s="146">
        <v>1</v>
      </c>
      <c r="TBY22" s="864" t="s">
        <v>99</v>
      </c>
      <c r="TBZ22" s="865"/>
      <c r="TCA22" s="866"/>
      <c r="TCB22" s="146">
        <v>1</v>
      </c>
      <c r="TCC22" s="864" t="s">
        <v>99</v>
      </c>
      <c r="TCD22" s="865"/>
      <c r="TCE22" s="866"/>
      <c r="TCF22" s="146">
        <v>1</v>
      </c>
      <c r="TCG22" s="864" t="s">
        <v>99</v>
      </c>
      <c r="TCH22" s="865"/>
      <c r="TCI22" s="866"/>
      <c r="TCJ22" s="146">
        <v>1</v>
      </c>
      <c r="TCK22" s="864" t="s">
        <v>99</v>
      </c>
      <c r="TCL22" s="865"/>
      <c r="TCM22" s="866"/>
      <c r="TCN22" s="146">
        <v>1</v>
      </c>
      <c r="TCO22" s="864" t="s">
        <v>99</v>
      </c>
      <c r="TCP22" s="865"/>
      <c r="TCQ22" s="866"/>
      <c r="TCR22" s="146">
        <v>1</v>
      </c>
      <c r="TCS22" s="864" t="s">
        <v>99</v>
      </c>
      <c r="TCT22" s="865"/>
      <c r="TCU22" s="866"/>
      <c r="TCV22" s="146">
        <v>1</v>
      </c>
      <c r="TCW22" s="864" t="s">
        <v>99</v>
      </c>
      <c r="TCX22" s="865"/>
      <c r="TCY22" s="866"/>
      <c r="TCZ22" s="146">
        <v>1</v>
      </c>
      <c r="TDA22" s="864" t="s">
        <v>99</v>
      </c>
      <c r="TDB22" s="865"/>
      <c r="TDC22" s="866"/>
      <c r="TDD22" s="146">
        <v>1</v>
      </c>
      <c r="TDE22" s="864" t="s">
        <v>99</v>
      </c>
      <c r="TDF22" s="865"/>
      <c r="TDG22" s="866"/>
      <c r="TDH22" s="146">
        <v>1</v>
      </c>
      <c r="TDI22" s="864" t="s">
        <v>99</v>
      </c>
      <c r="TDJ22" s="865"/>
      <c r="TDK22" s="866"/>
      <c r="TDL22" s="146">
        <v>1</v>
      </c>
      <c r="TDM22" s="864" t="s">
        <v>99</v>
      </c>
      <c r="TDN22" s="865"/>
      <c r="TDO22" s="866"/>
      <c r="TDP22" s="146">
        <v>1</v>
      </c>
      <c r="TDQ22" s="864" t="s">
        <v>99</v>
      </c>
      <c r="TDR22" s="865"/>
      <c r="TDS22" s="866"/>
      <c r="TDT22" s="146">
        <v>1</v>
      </c>
      <c r="TDU22" s="864" t="s">
        <v>99</v>
      </c>
      <c r="TDV22" s="865"/>
      <c r="TDW22" s="866"/>
      <c r="TDX22" s="146">
        <v>1</v>
      </c>
      <c r="TDY22" s="864" t="s">
        <v>99</v>
      </c>
      <c r="TDZ22" s="865"/>
      <c r="TEA22" s="866"/>
      <c r="TEB22" s="146">
        <v>1</v>
      </c>
      <c r="TEC22" s="864" t="s">
        <v>99</v>
      </c>
      <c r="TED22" s="865"/>
      <c r="TEE22" s="866"/>
      <c r="TEF22" s="146">
        <v>1</v>
      </c>
      <c r="TEG22" s="864" t="s">
        <v>99</v>
      </c>
      <c r="TEH22" s="865"/>
      <c r="TEI22" s="866"/>
      <c r="TEJ22" s="146">
        <v>1</v>
      </c>
      <c r="TEK22" s="864" t="s">
        <v>99</v>
      </c>
      <c r="TEL22" s="865"/>
      <c r="TEM22" s="866"/>
      <c r="TEN22" s="146">
        <v>1</v>
      </c>
      <c r="TEO22" s="864" t="s">
        <v>99</v>
      </c>
      <c r="TEP22" s="865"/>
      <c r="TEQ22" s="866"/>
      <c r="TER22" s="146">
        <v>1</v>
      </c>
      <c r="TES22" s="864" t="s">
        <v>99</v>
      </c>
      <c r="TET22" s="865"/>
      <c r="TEU22" s="866"/>
      <c r="TEV22" s="146">
        <v>1</v>
      </c>
      <c r="TEW22" s="864" t="s">
        <v>99</v>
      </c>
      <c r="TEX22" s="865"/>
      <c r="TEY22" s="866"/>
      <c r="TEZ22" s="146">
        <v>1</v>
      </c>
      <c r="TFA22" s="864" t="s">
        <v>99</v>
      </c>
      <c r="TFB22" s="865"/>
      <c r="TFC22" s="866"/>
      <c r="TFD22" s="146">
        <v>1</v>
      </c>
      <c r="TFE22" s="864" t="s">
        <v>99</v>
      </c>
      <c r="TFF22" s="865"/>
      <c r="TFG22" s="866"/>
      <c r="TFH22" s="146">
        <v>1</v>
      </c>
      <c r="TFI22" s="864" t="s">
        <v>99</v>
      </c>
      <c r="TFJ22" s="865"/>
      <c r="TFK22" s="866"/>
      <c r="TFL22" s="146">
        <v>1</v>
      </c>
      <c r="TFM22" s="864" t="s">
        <v>99</v>
      </c>
      <c r="TFN22" s="865"/>
      <c r="TFO22" s="866"/>
      <c r="TFP22" s="146">
        <v>1</v>
      </c>
      <c r="TFQ22" s="864" t="s">
        <v>99</v>
      </c>
      <c r="TFR22" s="865"/>
      <c r="TFS22" s="866"/>
      <c r="TFT22" s="146">
        <v>1</v>
      </c>
      <c r="TFU22" s="864" t="s">
        <v>99</v>
      </c>
      <c r="TFV22" s="865"/>
      <c r="TFW22" s="866"/>
      <c r="TFX22" s="146">
        <v>1</v>
      </c>
      <c r="TFY22" s="864" t="s">
        <v>99</v>
      </c>
      <c r="TFZ22" s="865"/>
      <c r="TGA22" s="866"/>
      <c r="TGB22" s="146">
        <v>1</v>
      </c>
      <c r="TGC22" s="864" t="s">
        <v>99</v>
      </c>
      <c r="TGD22" s="865"/>
      <c r="TGE22" s="866"/>
      <c r="TGF22" s="146">
        <v>1</v>
      </c>
      <c r="TGG22" s="864" t="s">
        <v>99</v>
      </c>
      <c r="TGH22" s="865"/>
      <c r="TGI22" s="866"/>
      <c r="TGJ22" s="146">
        <v>1</v>
      </c>
      <c r="TGK22" s="864" t="s">
        <v>99</v>
      </c>
      <c r="TGL22" s="865"/>
      <c r="TGM22" s="866"/>
      <c r="TGN22" s="146">
        <v>1</v>
      </c>
      <c r="TGO22" s="864" t="s">
        <v>99</v>
      </c>
      <c r="TGP22" s="865"/>
      <c r="TGQ22" s="866"/>
      <c r="TGR22" s="146">
        <v>1</v>
      </c>
      <c r="TGS22" s="864" t="s">
        <v>99</v>
      </c>
      <c r="TGT22" s="865"/>
      <c r="TGU22" s="866"/>
      <c r="TGV22" s="146">
        <v>1</v>
      </c>
      <c r="TGW22" s="864" t="s">
        <v>99</v>
      </c>
      <c r="TGX22" s="865"/>
      <c r="TGY22" s="866"/>
      <c r="TGZ22" s="146">
        <v>1</v>
      </c>
      <c r="THA22" s="864" t="s">
        <v>99</v>
      </c>
      <c r="THB22" s="865"/>
      <c r="THC22" s="866"/>
      <c r="THD22" s="146">
        <v>1</v>
      </c>
      <c r="THE22" s="864" t="s">
        <v>99</v>
      </c>
      <c r="THF22" s="865"/>
      <c r="THG22" s="866"/>
      <c r="THH22" s="146">
        <v>1</v>
      </c>
      <c r="THI22" s="864" t="s">
        <v>99</v>
      </c>
      <c r="THJ22" s="865"/>
      <c r="THK22" s="866"/>
      <c r="THL22" s="146">
        <v>1</v>
      </c>
      <c r="THM22" s="864" t="s">
        <v>99</v>
      </c>
      <c r="THN22" s="865"/>
      <c r="THO22" s="866"/>
      <c r="THP22" s="146">
        <v>1</v>
      </c>
      <c r="THQ22" s="864" t="s">
        <v>99</v>
      </c>
      <c r="THR22" s="865"/>
      <c r="THS22" s="866"/>
      <c r="THT22" s="146">
        <v>1</v>
      </c>
      <c r="THU22" s="864" t="s">
        <v>99</v>
      </c>
      <c r="THV22" s="865"/>
      <c r="THW22" s="866"/>
      <c r="THX22" s="146">
        <v>1</v>
      </c>
      <c r="THY22" s="864" t="s">
        <v>99</v>
      </c>
      <c r="THZ22" s="865"/>
      <c r="TIA22" s="866"/>
      <c r="TIB22" s="146">
        <v>1</v>
      </c>
      <c r="TIC22" s="864" t="s">
        <v>99</v>
      </c>
      <c r="TID22" s="865"/>
      <c r="TIE22" s="866"/>
      <c r="TIF22" s="146">
        <v>1</v>
      </c>
      <c r="TIG22" s="864" t="s">
        <v>99</v>
      </c>
      <c r="TIH22" s="865"/>
      <c r="TII22" s="866"/>
      <c r="TIJ22" s="146">
        <v>1</v>
      </c>
      <c r="TIK22" s="864" t="s">
        <v>99</v>
      </c>
      <c r="TIL22" s="865"/>
      <c r="TIM22" s="866"/>
      <c r="TIN22" s="146">
        <v>1</v>
      </c>
      <c r="TIO22" s="864" t="s">
        <v>99</v>
      </c>
      <c r="TIP22" s="865"/>
      <c r="TIQ22" s="866"/>
      <c r="TIR22" s="146">
        <v>1</v>
      </c>
      <c r="TIS22" s="864" t="s">
        <v>99</v>
      </c>
      <c r="TIT22" s="865"/>
      <c r="TIU22" s="866"/>
      <c r="TIV22" s="146">
        <v>1</v>
      </c>
      <c r="TIW22" s="864" t="s">
        <v>99</v>
      </c>
      <c r="TIX22" s="865"/>
      <c r="TIY22" s="866"/>
      <c r="TIZ22" s="146">
        <v>1</v>
      </c>
      <c r="TJA22" s="864" t="s">
        <v>99</v>
      </c>
      <c r="TJB22" s="865"/>
      <c r="TJC22" s="866"/>
      <c r="TJD22" s="146">
        <v>1</v>
      </c>
      <c r="TJE22" s="864" t="s">
        <v>99</v>
      </c>
      <c r="TJF22" s="865"/>
      <c r="TJG22" s="866"/>
      <c r="TJH22" s="146">
        <v>1</v>
      </c>
      <c r="TJI22" s="864" t="s">
        <v>99</v>
      </c>
      <c r="TJJ22" s="865"/>
      <c r="TJK22" s="866"/>
      <c r="TJL22" s="146">
        <v>1</v>
      </c>
      <c r="TJM22" s="864" t="s">
        <v>99</v>
      </c>
      <c r="TJN22" s="865"/>
      <c r="TJO22" s="866"/>
      <c r="TJP22" s="146">
        <v>1</v>
      </c>
      <c r="TJQ22" s="864" t="s">
        <v>99</v>
      </c>
      <c r="TJR22" s="865"/>
      <c r="TJS22" s="866"/>
      <c r="TJT22" s="146">
        <v>1</v>
      </c>
      <c r="TJU22" s="864" t="s">
        <v>99</v>
      </c>
      <c r="TJV22" s="865"/>
      <c r="TJW22" s="866"/>
      <c r="TJX22" s="146">
        <v>1</v>
      </c>
      <c r="TJY22" s="864" t="s">
        <v>99</v>
      </c>
      <c r="TJZ22" s="865"/>
      <c r="TKA22" s="866"/>
      <c r="TKB22" s="146">
        <v>1</v>
      </c>
      <c r="TKC22" s="864" t="s">
        <v>99</v>
      </c>
      <c r="TKD22" s="865"/>
      <c r="TKE22" s="866"/>
      <c r="TKF22" s="146">
        <v>1</v>
      </c>
      <c r="TKG22" s="864" t="s">
        <v>99</v>
      </c>
      <c r="TKH22" s="865"/>
      <c r="TKI22" s="866"/>
      <c r="TKJ22" s="146">
        <v>1</v>
      </c>
      <c r="TKK22" s="864" t="s">
        <v>99</v>
      </c>
      <c r="TKL22" s="865"/>
      <c r="TKM22" s="866"/>
      <c r="TKN22" s="146">
        <v>1</v>
      </c>
      <c r="TKO22" s="864" t="s">
        <v>99</v>
      </c>
      <c r="TKP22" s="865"/>
      <c r="TKQ22" s="866"/>
      <c r="TKR22" s="146">
        <v>1</v>
      </c>
      <c r="TKS22" s="864" t="s">
        <v>99</v>
      </c>
      <c r="TKT22" s="865"/>
      <c r="TKU22" s="866"/>
      <c r="TKV22" s="146">
        <v>1</v>
      </c>
      <c r="TKW22" s="864" t="s">
        <v>99</v>
      </c>
      <c r="TKX22" s="865"/>
      <c r="TKY22" s="866"/>
      <c r="TKZ22" s="146">
        <v>1</v>
      </c>
      <c r="TLA22" s="864" t="s">
        <v>99</v>
      </c>
      <c r="TLB22" s="865"/>
      <c r="TLC22" s="866"/>
      <c r="TLD22" s="146">
        <v>1</v>
      </c>
      <c r="TLE22" s="864" t="s">
        <v>99</v>
      </c>
      <c r="TLF22" s="865"/>
      <c r="TLG22" s="866"/>
      <c r="TLH22" s="146">
        <v>1</v>
      </c>
      <c r="TLI22" s="864" t="s">
        <v>99</v>
      </c>
      <c r="TLJ22" s="865"/>
      <c r="TLK22" s="866"/>
      <c r="TLL22" s="146">
        <v>1</v>
      </c>
      <c r="TLM22" s="864" t="s">
        <v>99</v>
      </c>
      <c r="TLN22" s="865"/>
      <c r="TLO22" s="866"/>
      <c r="TLP22" s="146">
        <v>1</v>
      </c>
      <c r="TLQ22" s="864" t="s">
        <v>99</v>
      </c>
      <c r="TLR22" s="865"/>
      <c r="TLS22" s="866"/>
      <c r="TLT22" s="146">
        <v>1</v>
      </c>
      <c r="TLU22" s="864" t="s">
        <v>99</v>
      </c>
      <c r="TLV22" s="865"/>
      <c r="TLW22" s="866"/>
      <c r="TLX22" s="146">
        <v>1</v>
      </c>
      <c r="TLY22" s="864" t="s">
        <v>99</v>
      </c>
      <c r="TLZ22" s="865"/>
      <c r="TMA22" s="866"/>
      <c r="TMB22" s="146">
        <v>1</v>
      </c>
      <c r="TMC22" s="864" t="s">
        <v>99</v>
      </c>
      <c r="TMD22" s="865"/>
      <c r="TME22" s="866"/>
      <c r="TMF22" s="146">
        <v>1</v>
      </c>
      <c r="TMG22" s="864" t="s">
        <v>99</v>
      </c>
      <c r="TMH22" s="865"/>
      <c r="TMI22" s="866"/>
      <c r="TMJ22" s="146">
        <v>1</v>
      </c>
      <c r="TMK22" s="864" t="s">
        <v>99</v>
      </c>
      <c r="TML22" s="865"/>
      <c r="TMM22" s="866"/>
      <c r="TMN22" s="146">
        <v>1</v>
      </c>
      <c r="TMO22" s="864" t="s">
        <v>99</v>
      </c>
      <c r="TMP22" s="865"/>
      <c r="TMQ22" s="866"/>
      <c r="TMR22" s="146">
        <v>1</v>
      </c>
      <c r="TMS22" s="864" t="s">
        <v>99</v>
      </c>
      <c r="TMT22" s="865"/>
      <c r="TMU22" s="866"/>
      <c r="TMV22" s="146">
        <v>1</v>
      </c>
      <c r="TMW22" s="864" t="s">
        <v>99</v>
      </c>
      <c r="TMX22" s="865"/>
      <c r="TMY22" s="866"/>
      <c r="TMZ22" s="146">
        <v>1</v>
      </c>
      <c r="TNA22" s="864" t="s">
        <v>99</v>
      </c>
      <c r="TNB22" s="865"/>
      <c r="TNC22" s="866"/>
      <c r="TND22" s="146">
        <v>1</v>
      </c>
      <c r="TNE22" s="864" t="s">
        <v>99</v>
      </c>
      <c r="TNF22" s="865"/>
      <c r="TNG22" s="866"/>
      <c r="TNH22" s="146">
        <v>1</v>
      </c>
      <c r="TNI22" s="864" t="s">
        <v>99</v>
      </c>
      <c r="TNJ22" s="865"/>
      <c r="TNK22" s="866"/>
      <c r="TNL22" s="146">
        <v>1</v>
      </c>
      <c r="TNM22" s="864" t="s">
        <v>99</v>
      </c>
      <c r="TNN22" s="865"/>
      <c r="TNO22" s="866"/>
      <c r="TNP22" s="146">
        <v>1</v>
      </c>
      <c r="TNQ22" s="864" t="s">
        <v>99</v>
      </c>
      <c r="TNR22" s="865"/>
      <c r="TNS22" s="866"/>
      <c r="TNT22" s="146">
        <v>1</v>
      </c>
      <c r="TNU22" s="864" t="s">
        <v>99</v>
      </c>
      <c r="TNV22" s="865"/>
      <c r="TNW22" s="866"/>
      <c r="TNX22" s="146">
        <v>1</v>
      </c>
      <c r="TNY22" s="864" t="s">
        <v>99</v>
      </c>
      <c r="TNZ22" s="865"/>
      <c r="TOA22" s="866"/>
      <c r="TOB22" s="146">
        <v>1</v>
      </c>
      <c r="TOC22" s="864" t="s">
        <v>99</v>
      </c>
      <c r="TOD22" s="865"/>
      <c r="TOE22" s="866"/>
      <c r="TOF22" s="146">
        <v>1</v>
      </c>
      <c r="TOG22" s="864" t="s">
        <v>99</v>
      </c>
      <c r="TOH22" s="865"/>
      <c r="TOI22" s="866"/>
      <c r="TOJ22" s="146">
        <v>1</v>
      </c>
      <c r="TOK22" s="864" t="s">
        <v>99</v>
      </c>
      <c r="TOL22" s="865"/>
      <c r="TOM22" s="866"/>
      <c r="TON22" s="146">
        <v>1</v>
      </c>
      <c r="TOO22" s="864" t="s">
        <v>99</v>
      </c>
      <c r="TOP22" s="865"/>
      <c r="TOQ22" s="866"/>
      <c r="TOR22" s="146">
        <v>1</v>
      </c>
      <c r="TOS22" s="864" t="s">
        <v>99</v>
      </c>
      <c r="TOT22" s="865"/>
      <c r="TOU22" s="866"/>
      <c r="TOV22" s="146">
        <v>1</v>
      </c>
      <c r="TOW22" s="864" t="s">
        <v>99</v>
      </c>
      <c r="TOX22" s="865"/>
      <c r="TOY22" s="866"/>
      <c r="TOZ22" s="146">
        <v>1</v>
      </c>
      <c r="TPA22" s="864" t="s">
        <v>99</v>
      </c>
      <c r="TPB22" s="865"/>
      <c r="TPC22" s="866"/>
      <c r="TPD22" s="146">
        <v>1</v>
      </c>
      <c r="TPE22" s="864" t="s">
        <v>99</v>
      </c>
      <c r="TPF22" s="865"/>
      <c r="TPG22" s="866"/>
      <c r="TPH22" s="146">
        <v>1</v>
      </c>
      <c r="TPI22" s="864" t="s">
        <v>99</v>
      </c>
      <c r="TPJ22" s="865"/>
      <c r="TPK22" s="866"/>
      <c r="TPL22" s="146">
        <v>1</v>
      </c>
      <c r="TPM22" s="864" t="s">
        <v>99</v>
      </c>
      <c r="TPN22" s="865"/>
      <c r="TPO22" s="866"/>
      <c r="TPP22" s="146">
        <v>1</v>
      </c>
      <c r="TPQ22" s="864" t="s">
        <v>99</v>
      </c>
      <c r="TPR22" s="865"/>
      <c r="TPS22" s="866"/>
      <c r="TPT22" s="146">
        <v>1</v>
      </c>
      <c r="TPU22" s="864" t="s">
        <v>99</v>
      </c>
      <c r="TPV22" s="865"/>
      <c r="TPW22" s="866"/>
      <c r="TPX22" s="146">
        <v>1</v>
      </c>
      <c r="TPY22" s="864" t="s">
        <v>99</v>
      </c>
      <c r="TPZ22" s="865"/>
      <c r="TQA22" s="866"/>
      <c r="TQB22" s="146">
        <v>1</v>
      </c>
      <c r="TQC22" s="864" t="s">
        <v>99</v>
      </c>
      <c r="TQD22" s="865"/>
      <c r="TQE22" s="866"/>
      <c r="TQF22" s="146">
        <v>1</v>
      </c>
      <c r="TQG22" s="864" t="s">
        <v>99</v>
      </c>
      <c r="TQH22" s="865"/>
      <c r="TQI22" s="866"/>
      <c r="TQJ22" s="146">
        <v>1</v>
      </c>
      <c r="TQK22" s="864" t="s">
        <v>99</v>
      </c>
      <c r="TQL22" s="865"/>
      <c r="TQM22" s="866"/>
      <c r="TQN22" s="146">
        <v>1</v>
      </c>
      <c r="TQO22" s="864" t="s">
        <v>99</v>
      </c>
      <c r="TQP22" s="865"/>
      <c r="TQQ22" s="866"/>
      <c r="TQR22" s="146">
        <v>1</v>
      </c>
      <c r="TQS22" s="864" t="s">
        <v>99</v>
      </c>
      <c r="TQT22" s="865"/>
      <c r="TQU22" s="866"/>
      <c r="TQV22" s="146">
        <v>1</v>
      </c>
      <c r="TQW22" s="864" t="s">
        <v>99</v>
      </c>
      <c r="TQX22" s="865"/>
      <c r="TQY22" s="866"/>
      <c r="TQZ22" s="146">
        <v>1</v>
      </c>
      <c r="TRA22" s="864" t="s">
        <v>99</v>
      </c>
      <c r="TRB22" s="865"/>
      <c r="TRC22" s="866"/>
      <c r="TRD22" s="146">
        <v>1</v>
      </c>
      <c r="TRE22" s="864" t="s">
        <v>99</v>
      </c>
      <c r="TRF22" s="865"/>
      <c r="TRG22" s="866"/>
      <c r="TRH22" s="146">
        <v>1</v>
      </c>
      <c r="TRI22" s="864" t="s">
        <v>99</v>
      </c>
      <c r="TRJ22" s="865"/>
      <c r="TRK22" s="866"/>
      <c r="TRL22" s="146">
        <v>1</v>
      </c>
      <c r="TRM22" s="864" t="s">
        <v>99</v>
      </c>
      <c r="TRN22" s="865"/>
      <c r="TRO22" s="866"/>
      <c r="TRP22" s="146">
        <v>1</v>
      </c>
      <c r="TRQ22" s="864" t="s">
        <v>99</v>
      </c>
      <c r="TRR22" s="865"/>
      <c r="TRS22" s="866"/>
      <c r="TRT22" s="146">
        <v>1</v>
      </c>
      <c r="TRU22" s="864" t="s">
        <v>99</v>
      </c>
      <c r="TRV22" s="865"/>
      <c r="TRW22" s="866"/>
      <c r="TRX22" s="146">
        <v>1</v>
      </c>
      <c r="TRY22" s="864" t="s">
        <v>99</v>
      </c>
      <c r="TRZ22" s="865"/>
      <c r="TSA22" s="866"/>
      <c r="TSB22" s="146">
        <v>1</v>
      </c>
      <c r="TSC22" s="864" t="s">
        <v>99</v>
      </c>
      <c r="TSD22" s="865"/>
      <c r="TSE22" s="866"/>
      <c r="TSF22" s="146">
        <v>1</v>
      </c>
      <c r="TSG22" s="864" t="s">
        <v>99</v>
      </c>
      <c r="TSH22" s="865"/>
      <c r="TSI22" s="866"/>
      <c r="TSJ22" s="146">
        <v>1</v>
      </c>
      <c r="TSK22" s="864" t="s">
        <v>99</v>
      </c>
      <c r="TSL22" s="865"/>
      <c r="TSM22" s="866"/>
      <c r="TSN22" s="146">
        <v>1</v>
      </c>
      <c r="TSO22" s="864" t="s">
        <v>99</v>
      </c>
      <c r="TSP22" s="865"/>
      <c r="TSQ22" s="866"/>
      <c r="TSR22" s="146">
        <v>1</v>
      </c>
      <c r="TSS22" s="864" t="s">
        <v>99</v>
      </c>
      <c r="TST22" s="865"/>
      <c r="TSU22" s="866"/>
      <c r="TSV22" s="146">
        <v>1</v>
      </c>
      <c r="TSW22" s="864" t="s">
        <v>99</v>
      </c>
      <c r="TSX22" s="865"/>
      <c r="TSY22" s="866"/>
      <c r="TSZ22" s="146">
        <v>1</v>
      </c>
      <c r="TTA22" s="864" t="s">
        <v>99</v>
      </c>
      <c r="TTB22" s="865"/>
      <c r="TTC22" s="866"/>
      <c r="TTD22" s="146">
        <v>1</v>
      </c>
      <c r="TTE22" s="864" t="s">
        <v>99</v>
      </c>
      <c r="TTF22" s="865"/>
      <c r="TTG22" s="866"/>
      <c r="TTH22" s="146">
        <v>1</v>
      </c>
      <c r="TTI22" s="864" t="s">
        <v>99</v>
      </c>
      <c r="TTJ22" s="865"/>
      <c r="TTK22" s="866"/>
      <c r="TTL22" s="146">
        <v>1</v>
      </c>
      <c r="TTM22" s="864" t="s">
        <v>99</v>
      </c>
      <c r="TTN22" s="865"/>
      <c r="TTO22" s="866"/>
      <c r="TTP22" s="146">
        <v>1</v>
      </c>
      <c r="TTQ22" s="864" t="s">
        <v>99</v>
      </c>
      <c r="TTR22" s="865"/>
      <c r="TTS22" s="866"/>
      <c r="TTT22" s="146">
        <v>1</v>
      </c>
      <c r="TTU22" s="864" t="s">
        <v>99</v>
      </c>
      <c r="TTV22" s="865"/>
      <c r="TTW22" s="866"/>
      <c r="TTX22" s="146">
        <v>1</v>
      </c>
      <c r="TTY22" s="864" t="s">
        <v>99</v>
      </c>
      <c r="TTZ22" s="865"/>
      <c r="TUA22" s="866"/>
      <c r="TUB22" s="146">
        <v>1</v>
      </c>
      <c r="TUC22" s="864" t="s">
        <v>99</v>
      </c>
      <c r="TUD22" s="865"/>
      <c r="TUE22" s="866"/>
      <c r="TUF22" s="146">
        <v>1</v>
      </c>
      <c r="TUG22" s="864" t="s">
        <v>99</v>
      </c>
      <c r="TUH22" s="865"/>
      <c r="TUI22" s="866"/>
      <c r="TUJ22" s="146">
        <v>1</v>
      </c>
      <c r="TUK22" s="864" t="s">
        <v>99</v>
      </c>
      <c r="TUL22" s="865"/>
      <c r="TUM22" s="866"/>
      <c r="TUN22" s="146">
        <v>1</v>
      </c>
      <c r="TUO22" s="864" t="s">
        <v>99</v>
      </c>
      <c r="TUP22" s="865"/>
      <c r="TUQ22" s="866"/>
      <c r="TUR22" s="146">
        <v>1</v>
      </c>
      <c r="TUS22" s="864" t="s">
        <v>99</v>
      </c>
      <c r="TUT22" s="865"/>
      <c r="TUU22" s="866"/>
      <c r="TUV22" s="146">
        <v>1</v>
      </c>
      <c r="TUW22" s="864" t="s">
        <v>99</v>
      </c>
      <c r="TUX22" s="865"/>
      <c r="TUY22" s="866"/>
      <c r="TUZ22" s="146">
        <v>1</v>
      </c>
      <c r="TVA22" s="864" t="s">
        <v>99</v>
      </c>
      <c r="TVB22" s="865"/>
      <c r="TVC22" s="866"/>
      <c r="TVD22" s="146">
        <v>1</v>
      </c>
      <c r="TVE22" s="864" t="s">
        <v>99</v>
      </c>
      <c r="TVF22" s="865"/>
      <c r="TVG22" s="866"/>
      <c r="TVH22" s="146">
        <v>1</v>
      </c>
      <c r="TVI22" s="864" t="s">
        <v>99</v>
      </c>
      <c r="TVJ22" s="865"/>
      <c r="TVK22" s="866"/>
      <c r="TVL22" s="146">
        <v>1</v>
      </c>
      <c r="TVM22" s="864" t="s">
        <v>99</v>
      </c>
      <c r="TVN22" s="865"/>
      <c r="TVO22" s="866"/>
      <c r="TVP22" s="146">
        <v>1</v>
      </c>
      <c r="TVQ22" s="864" t="s">
        <v>99</v>
      </c>
      <c r="TVR22" s="865"/>
      <c r="TVS22" s="866"/>
      <c r="TVT22" s="146">
        <v>1</v>
      </c>
      <c r="TVU22" s="864" t="s">
        <v>99</v>
      </c>
      <c r="TVV22" s="865"/>
      <c r="TVW22" s="866"/>
      <c r="TVX22" s="146">
        <v>1</v>
      </c>
      <c r="TVY22" s="864" t="s">
        <v>99</v>
      </c>
      <c r="TVZ22" s="865"/>
      <c r="TWA22" s="866"/>
      <c r="TWB22" s="146">
        <v>1</v>
      </c>
      <c r="TWC22" s="864" t="s">
        <v>99</v>
      </c>
      <c r="TWD22" s="865"/>
      <c r="TWE22" s="866"/>
      <c r="TWF22" s="146">
        <v>1</v>
      </c>
      <c r="TWG22" s="864" t="s">
        <v>99</v>
      </c>
      <c r="TWH22" s="865"/>
      <c r="TWI22" s="866"/>
      <c r="TWJ22" s="146">
        <v>1</v>
      </c>
      <c r="TWK22" s="864" t="s">
        <v>99</v>
      </c>
      <c r="TWL22" s="865"/>
      <c r="TWM22" s="866"/>
      <c r="TWN22" s="146">
        <v>1</v>
      </c>
      <c r="TWO22" s="864" t="s">
        <v>99</v>
      </c>
      <c r="TWP22" s="865"/>
      <c r="TWQ22" s="866"/>
      <c r="TWR22" s="146">
        <v>1</v>
      </c>
      <c r="TWS22" s="864" t="s">
        <v>99</v>
      </c>
      <c r="TWT22" s="865"/>
      <c r="TWU22" s="866"/>
      <c r="TWV22" s="146">
        <v>1</v>
      </c>
      <c r="TWW22" s="864" t="s">
        <v>99</v>
      </c>
      <c r="TWX22" s="865"/>
      <c r="TWY22" s="866"/>
      <c r="TWZ22" s="146">
        <v>1</v>
      </c>
      <c r="TXA22" s="864" t="s">
        <v>99</v>
      </c>
      <c r="TXB22" s="865"/>
      <c r="TXC22" s="866"/>
      <c r="TXD22" s="146">
        <v>1</v>
      </c>
      <c r="TXE22" s="864" t="s">
        <v>99</v>
      </c>
      <c r="TXF22" s="865"/>
      <c r="TXG22" s="866"/>
      <c r="TXH22" s="146">
        <v>1</v>
      </c>
      <c r="TXI22" s="864" t="s">
        <v>99</v>
      </c>
      <c r="TXJ22" s="865"/>
      <c r="TXK22" s="866"/>
      <c r="TXL22" s="146">
        <v>1</v>
      </c>
      <c r="TXM22" s="864" t="s">
        <v>99</v>
      </c>
      <c r="TXN22" s="865"/>
      <c r="TXO22" s="866"/>
      <c r="TXP22" s="146">
        <v>1</v>
      </c>
      <c r="TXQ22" s="864" t="s">
        <v>99</v>
      </c>
      <c r="TXR22" s="865"/>
      <c r="TXS22" s="866"/>
      <c r="TXT22" s="146">
        <v>1</v>
      </c>
      <c r="TXU22" s="864" t="s">
        <v>99</v>
      </c>
      <c r="TXV22" s="865"/>
      <c r="TXW22" s="866"/>
      <c r="TXX22" s="146">
        <v>1</v>
      </c>
      <c r="TXY22" s="864" t="s">
        <v>99</v>
      </c>
      <c r="TXZ22" s="865"/>
      <c r="TYA22" s="866"/>
      <c r="TYB22" s="146">
        <v>1</v>
      </c>
      <c r="TYC22" s="864" t="s">
        <v>99</v>
      </c>
      <c r="TYD22" s="865"/>
      <c r="TYE22" s="866"/>
      <c r="TYF22" s="146">
        <v>1</v>
      </c>
      <c r="TYG22" s="864" t="s">
        <v>99</v>
      </c>
      <c r="TYH22" s="865"/>
      <c r="TYI22" s="866"/>
      <c r="TYJ22" s="146">
        <v>1</v>
      </c>
      <c r="TYK22" s="864" t="s">
        <v>99</v>
      </c>
      <c r="TYL22" s="865"/>
      <c r="TYM22" s="866"/>
      <c r="TYN22" s="146">
        <v>1</v>
      </c>
      <c r="TYO22" s="864" t="s">
        <v>99</v>
      </c>
      <c r="TYP22" s="865"/>
      <c r="TYQ22" s="866"/>
      <c r="TYR22" s="146">
        <v>1</v>
      </c>
      <c r="TYS22" s="864" t="s">
        <v>99</v>
      </c>
      <c r="TYT22" s="865"/>
      <c r="TYU22" s="866"/>
      <c r="TYV22" s="146">
        <v>1</v>
      </c>
      <c r="TYW22" s="864" t="s">
        <v>99</v>
      </c>
      <c r="TYX22" s="865"/>
      <c r="TYY22" s="866"/>
      <c r="TYZ22" s="146">
        <v>1</v>
      </c>
      <c r="TZA22" s="864" t="s">
        <v>99</v>
      </c>
      <c r="TZB22" s="865"/>
      <c r="TZC22" s="866"/>
      <c r="TZD22" s="146">
        <v>1</v>
      </c>
      <c r="TZE22" s="864" t="s">
        <v>99</v>
      </c>
      <c r="TZF22" s="865"/>
      <c r="TZG22" s="866"/>
      <c r="TZH22" s="146">
        <v>1</v>
      </c>
      <c r="TZI22" s="864" t="s">
        <v>99</v>
      </c>
      <c r="TZJ22" s="865"/>
      <c r="TZK22" s="866"/>
      <c r="TZL22" s="146">
        <v>1</v>
      </c>
      <c r="TZM22" s="864" t="s">
        <v>99</v>
      </c>
      <c r="TZN22" s="865"/>
      <c r="TZO22" s="866"/>
      <c r="TZP22" s="146">
        <v>1</v>
      </c>
      <c r="TZQ22" s="864" t="s">
        <v>99</v>
      </c>
      <c r="TZR22" s="865"/>
      <c r="TZS22" s="866"/>
      <c r="TZT22" s="146">
        <v>1</v>
      </c>
      <c r="TZU22" s="864" t="s">
        <v>99</v>
      </c>
      <c r="TZV22" s="865"/>
      <c r="TZW22" s="866"/>
      <c r="TZX22" s="146">
        <v>1</v>
      </c>
      <c r="TZY22" s="864" t="s">
        <v>99</v>
      </c>
      <c r="TZZ22" s="865"/>
      <c r="UAA22" s="866"/>
      <c r="UAB22" s="146">
        <v>1</v>
      </c>
      <c r="UAC22" s="864" t="s">
        <v>99</v>
      </c>
      <c r="UAD22" s="865"/>
      <c r="UAE22" s="866"/>
      <c r="UAF22" s="146">
        <v>1</v>
      </c>
      <c r="UAG22" s="864" t="s">
        <v>99</v>
      </c>
      <c r="UAH22" s="865"/>
      <c r="UAI22" s="866"/>
      <c r="UAJ22" s="146">
        <v>1</v>
      </c>
      <c r="UAK22" s="864" t="s">
        <v>99</v>
      </c>
      <c r="UAL22" s="865"/>
      <c r="UAM22" s="866"/>
      <c r="UAN22" s="146">
        <v>1</v>
      </c>
      <c r="UAO22" s="864" t="s">
        <v>99</v>
      </c>
      <c r="UAP22" s="865"/>
      <c r="UAQ22" s="866"/>
      <c r="UAR22" s="146">
        <v>1</v>
      </c>
      <c r="UAS22" s="864" t="s">
        <v>99</v>
      </c>
      <c r="UAT22" s="865"/>
      <c r="UAU22" s="866"/>
      <c r="UAV22" s="146">
        <v>1</v>
      </c>
      <c r="UAW22" s="864" t="s">
        <v>99</v>
      </c>
      <c r="UAX22" s="865"/>
      <c r="UAY22" s="866"/>
      <c r="UAZ22" s="146">
        <v>1</v>
      </c>
      <c r="UBA22" s="864" t="s">
        <v>99</v>
      </c>
      <c r="UBB22" s="865"/>
      <c r="UBC22" s="866"/>
      <c r="UBD22" s="146">
        <v>1</v>
      </c>
      <c r="UBE22" s="864" t="s">
        <v>99</v>
      </c>
      <c r="UBF22" s="865"/>
      <c r="UBG22" s="866"/>
      <c r="UBH22" s="146">
        <v>1</v>
      </c>
      <c r="UBI22" s="864" t="s">
        <v>99</v>
      </c>
      <c r="UBJ22" s="865"/>
      <c r="UBK22" s="866"/>
      <c r="UBL22" s="146">
        <v>1</v>
      </c>
      <c r="UBM22" s="864" t="s">
        <v>99</v>
      </c>
      <c r="UBN22" s="865"/>
      <c r="UBO22" s="866"/>
      <c r="UBP22" s="146">
        <v>1</v>
      </c>
      <c r="UBQ22" s="864" t="s">
        <v>99</v>
      </c>
      <c r="UBR22" s="865"/>
      <c r="UBS22" s="866"/>
      <c r="UBT22" s="146">
        <v>1</v>
      </c>
      <c r="UBU22" s="864" t="s">
        <v>99</v>
      </c>
      <c r="UBV22" s="865"/>
      <c r="UBW22" s="866"/>
      <c r="UBX22" s="146">
        <v>1</v>
      </c>
      <c r="UBY22" s="864" t="s">
        <v>99</v>
      </c>
      <c r="UBZ22" s="865"/>
      <c r="UCA22" s="866"/>
      <c r="UCB22" s="146">
        <v>1</v>
      </c>
      <c r="UCC22" s="864" t="s">
        <v>99</v>
      </c>
      <c r="UCD22" s="865"/>
      <c r="UCE22" s="866"/>
      <c r="UCF22" s="146">
        <v>1</v>
      </c>
      <c r="UCG22" s="864" t="s">
        <v>99</v>
      </c>
      <c r="UCH22" s="865"/>
      <c r="UCI22" s="866"/>
      <c r="UCJ22" s="146">
        <v>1</v>
      </c>
      <c r="UCK22" s="864" t="s">
        <v>99</v>
      </c>
      <c r="UCL22" s="865"/>
      <c r="UCM22" s="866"/>
      <c r="UCN22" s="146">
        <v>1</v>
      </c>
      <c r="UCO22" s="864" t="s">
        <v>99</v>
      </c>
      <c r="UCP22" s="865"/>
      <c r="UCQ22" s="866"/>
      <c r="UCR22" s="146">
        <v>1</v>
      </c>
      <c r="UCS22" s="864" t="s">
        <v>99</v>
      </c>
      <c r="UCT22" s="865"/>
      <c r="UCU22" s="866"/>
      <c r="UCV22" s="146">
        <v>1</v>
      </c>
      <c r="UCW22" s="864" t="s">
        <v>99</v>
      </c>
      <c r="UCX22" s="865"/>
      <c r="UCY22" s="866"/>
      <c r="UCZ22" s="146">
        <v>1</v>
      </c>
      <c r="UDA22" s="864" t="s">
        <v>99</v>
      </c>
      <c r="UDB22" s="865"/>
      <c r="UDC22" s="866"/>
      <c r="UDD22" s="146">
        <v>1</v>
      </c>
      <c r="UDE22" s="864" t="s">
        <v>99</v>
      </c>
      <c r="UDF22" s="865"/>
      <c r="UDG22" s="866"/>
      <c r="UDH22" s="146">
        <v>1</v>
      </c>
      <c r="UDI22" s="864" t="s">
        <v>99</v>
      </c>
      <c r="UDJ22" s="865"/>
      <c r="UDK22" s="866"/>
      <c r="UDL22" s="146">
        <v>1</v>
      </c>
      <c r="UDM22" s="864" t="s">
        <v>99</v>
      </c>
      <c r="UDN22" s="865"/>
      <c r="UDO22" s="866"/>
      <c r="UDP22" s="146">
        <v>1</v>
      </c>
      <c r="UDQ22" s="864" t="s">
        <v>99</v>
      </c>
      <c r="UDR22" s="865"/>
      <c r="UDS22" s="866"/>
      <c r="UDT22" s="146">
        <v>1</v>
      </c>
      <c r="UDU22" s="864" t="s">
        <v>99</v>
      </c>
      <c r="UDV22" s="865"/>
      <c r="UDW22" s="866"/>
      <c r="UDX22" s="146">
        <v>1</v>
      </c>
      <c r="UDY22" s="864" t="s">
        <v>99</v>
      </c>
      <c r="UDZ22" s="865"/>
      <c r="UEA22" s="866"/>
      <c r="UEB22" s="146">
        <v>1</v>
      </c>
      <c r="UEC22" s="864" t="s">
        <v>99</v>
      </c>
      <c r="UED22" s="865"/>
      <c r="UEE22" s="866"/>
      <c r="UEF22" s="146">
        <v>1</v>
      </c>
      <c r="UEG22" s="864" t="s">
        <v>99</v>
      </c>
      <c r="UEH22" s="865"/>
      <c r="UEI22" s="866"/>
      <c r="UEJ22" s="146">
        <v>1</v>
      </c>
      <c r="UEK22" s="864" t="s">
        <v>99</v>
      </c>
      <c r="UEL22" s="865"/>
      <c r="UEM22" s="866"/>
      <c r="UEN22" s="146">
        <v>1</v>
      </c>
      <c r="UEO22" s="864" t="s">
        <v>99</v>
      </c>
      <c r="UEP22" s="865"/>
      <c r="UEQ22" s="866"/>
      <c r="UER22" s="146">
        <v>1</v>
      </c>
      <c r="UES22" s="864" t="s">
        <v>99</v>
      </c>
      <c r="UET22" s="865"/>
      <c r="UEU22" s="866"/>
      <c r="UEV22" s="146">
        <v>1</v>
      </c>
      <c r="UEW22" s="864" t="s">
        <v>99</v>
      </c>
      <c r="UEX22" s="865"/>
      <c r="UEY22" s="866"/>
      <c r="UEZ22" s="146">
        <v>1</v>
      </c>
      <c r="UFA22" s="864" t="s">
        <v>99</v>
      </c>
      <c r="UFB22" s="865"/>
      <c r="UFC22" s="866"/>
      <c r="UFD22" s="146">
        <v>1</v>
      </c>
      <c r="UFE22" s="864" t="s">
        <v>99</v>
      </c>
      <c r="UFF22" s="865"/>
      <c r="UFG22" s="866"/>
      <c r="UFH22" s="146">
        <v>1</v>
      </c>
      <c r="UFI22" s="864" t="s">
        <v>99</v>
      </c>
      <c r="UFJ22" s="865"/>
      <c r="UFK22" s="866"/>
      <c r="UFL22" s="146">
        <v>1</v>
      </c>
      <c r="UFM22" s="864" t="s">
        <v>99</v>
      </c>
      <c r="UFN22" s="865"/>
      <c r="UFO22" s="866"/>
      <c r="UFP22" s="146">
        <v>1</v>
      </c>
      <c r="UFQ22" s="864" t="s">
        <v>99</v>
      </c>
      <c r="UFR22" s="865"/>
      <c r="UFS22" s="866"/>
      <c r="UFT22" s="146">
        <v>1</v>
      </c>
      <c r="UFU22" s="864" t="s">
        <v>99</v>
      </c>
      <c r="UFV22" s="865"/>
      <c r="UFW22" s="866"/>
      <c r="UFX22" s="146">
        <v>1</v>
      </c>
      <c r="UFY22" s="864" t="s">
        <v>99</v>
      </c>
      <c r="UFZ22" s="865"/>
      <c r="UGA22" s="866"/>
      <c r="UGB22" s="146">
        <v>1</v>
      </c>
      <c r="UGC22" s="864" t="s">
        <v>99</v>
      </c>
      <c r="UGD22" s="865"/>
      <c r="UGE22" s="866"/>
      <c r="UGF22" s="146">
        <v>1</v>
      </c>
      <c r="UGG22" s="864" t="s">
        <v>99</v>
      </c>
      <c r="UGH22" s="865"/>
      <c r="UGI22" s="866"/>
      <c r="UGJ22" s="146">
        <v>1</v>
      </c>
      <c r="UGK22" s="864" t="s">
        <v>99</v>
      </c>
      <c r="UGL22" s="865"/>
      <c r="UGM22" s="866"/>
      <c r="UGN22" s="146">
        <v>1</v>
      </c>
      <c r="UGO22" s="864" t="s">
        <v>99</v>
      </c>
      <c r="UGP22" s="865"/>
      <c r="UGQ22" s="866"/>
      <c r="UGR22" s="146">
        <v>1</v>
      </c>
      <c r="UGS22" s="864" t="s">
        <v>99</v>
      </c>
      <c r="UGT22" s="865"/>
      <c r="UGU22" s="866"/>
      <c r="UGV22" s="146">
        <v>1</v>
      </c>
      <c r="UGW22" s="864" t="s">
        <v>99</v>
      </c>
      <c r="UGX22" s="865"/>
      <c r="UGY22" s="866"/>
      <c r="UGZ22" s="146">
        <v>1</v>
      </c>
      <c r="UHA22" s="864" t="s">
        <v>99</v>
      </c>
      <c r="UHB22" s="865"/>
      <c r="UHC22" s="866"/>
      <c r="UHD22" s="146">
        <v>1</v>
      </c>
      <c r="UHE22" s="864" t="s">
        <v>99</v>
      </c>
      <c r="UHF22" s="865"/>
      <c r="UHG22" s="866"/>
      <c r="UHH22" s="146">
        <v>1</v>
      </c>
      <c r="UHI22" s="864" t="s">
        <v>99</v>
      </c>
      <c r="UHJ22" s="865"/>
      <c r="UHK22" s="866"/>
      <c r="UHL22" s="146">
        <v>1</v>
      </c>
      <c r="UHM22" s="864" t="s">
        <v>99</v>
      </c>
      <c r="UHN22" s="865"/>
      <c r="UHO22" s="866"/>
      <c r="UHP22" s="146">
        <v>1</v>
      </c>
      <c r="UHQ22" s="864" t="s">
        <v>99</v>
      </c>
      <c r="UHR22" s="865"/>
      <c r="UHS22" s="866"/>
      <c r="UHT22" s="146">
        <v>1</v>
      </c>
      <c r="UHU22" s="864" t="s">
        <v>99</v>
      </c>
      <c r="UHV22" s="865"/>
      <c r="UHW22" s="866"/>
      <c r="UHX22" s="146">
        <v>1</v>
      </c>
      <c r="UHY22" s="864" t="s">
        <v>99</v>
      </c>
      <c r="UHZ22" s="865"/>
      <c r="UIA22" s="866"/>
      <c r="UIB22" s="146">
        <v>1</v>
      </c>
      <c r="UIC22" s="864" t="s">
        <v>99</v>
      </c>
      <c r="UID22" s="865"/>
      <c r="UIE22" s="866"/>
      <c r="UIF22" s="146">
        <v>1</v>
      </c>
      <c r="UIG22" s="864" t="s">
        <v>99</v>
      </c>
      <c r="UIH22" s="865"/>
      <c r="UII22" s="866"/>
      <c r="UIJ22" s="146">
        <v>1</v>
      </c>
      <c r="UIK22" s="864" t="s">
        <v>99</v>
      </c>
      <c r="UIL22" s="865"/>
      <c r="UIM22" s="866"/>
      <c r="UIN22" s="146">
        <v>1</v>
      </c>
      <c r="UIO22" s="864" t="s">
        <v>99</v>
      </c>
      <c r="UIP22" s="865"/>
      <c r="UIQ22" s="866"/>
      <c r="UIR22" s="146">
        <v>1</v>
      </c>
      <c r="UIS22" s="864" t="s">
        <v>99</v>
      </c>
      <c r="UIT22" s="865"/>
      <c r="UIU22" s="866"/>
      <c r="UIV22" s="146">
        <v>1</v>
      </c>
      <c r="UIW22" s="864" t="s">
        <v>99</v>
      </c>
      <c r="UIX22" s="865"/>
      <c r="UIY22" s="866"/>
      <c r="UIZ22" s="146">
        <v>1</v>
      </c>
      <c r="UJA22" s="864" t="s">
        <v>99</v>
      </c>
      <c r="UJB22" s="865"/>
      <c r="UJC22" s="866"/>
      <c r="UJD22" s="146">
        <v>1</v>
      </c>
      <c r="UJE22" s="864" t="s">
        <v>99</v>
      </c>
      <c r="UJF22" s="865"/>
      <c r="UJG22" s="866"/>
      <c r="UJH22" s="146">
        <v>1</v>
      </c>
      <c r="UJI22" s="864" t="s">
        <v>99</v>
      </c>
      <c r="UJJ22" s="865"/>
      <c r="UJK22" s="866"/>
      <c r="UJL22" s="146">
        <v>1</v>
      </c>
      <c r="UJM22" s="864" t="s">
        <v>99</v>
      </c>
      <c r="UJN22" s="865"/>
      <c r="UJO22" s="866"/>
      <c r="UJP22" s="146">
        <v>1</v>
      </c>
      <c r="UJQ22" s="864" t="s">
        <v>99</v>
      </c>
      <c r="UJR22" s="865"/>
      <c r="UJS22" s="866"/>
      <c r="UJT22" s="146">
        <v>1</v>
      </c>
      <c r="UJU22" s="864" t="s">
        <v>99</v>
      </c>
      <c r="UJV22" s="865"/>
      <c r="UJW22" s="866"/>
      <c r="UJX22" s="146">
        <v>1</v>
      </c>
      <c r="UJY22" s="864" t="s">
        <v>99</v>
      </c>
      <c r="UJZ22" s="865"/>
      <c r="UKA22" s="866"/>
      <c r="UKB22" s="146">
        <v>1</v>
      </c>
      <c r="UKC22" s="864" t="s">
        <v>99</v>
      </c>
      <c r="UKD22" s="865"/>
      <c r="UKE22" s="866"/>
      <c r="UKF22" s="146">
        <v>1</v>
      </c>
      <c r="UKG22" s="864" t="s">
        <v>99</v>
      </c>
      <c r="UKH22" s="865"/>
      <c r="UKI22" s="866"/>
      <c r="UKJ22" s="146">
        <v>1</v>
      </c>
      <c r="UKK22" s="864" t="s">
        <v>99</v>
      </c>
      <c r="UKL22" s="865"/>
      <c r="UKM22" s="866"/>
      <c r="UKN22" s="146">
        <v>1</v>
      </c>
      <c r="UKO22" s="864" t="s">
        <v>99</v>
      </c>
      <c r="UKP22" s="865"/>
      <c r="UKQ22" s="866"/>
      <c r="UKR22" s="146">
        <v>1</v>
      </c>
      <c r="UKS22" s="864" t="s">
        <v>99</v>
      </c>
      <c r="UKT22" s="865"/>
      <c r="UKU22" s="866"/>
      <c r="UKV22" s="146">
        <v>1</v>
      </c>
      <c r="UKW22" s="864" t="s">
        <v>99</v>
      </c>
      <c r="UKX22" s="865"/>
      <c r="UKY22" s="866"/>
      <c r="UKZ22" s="146">
        <v>1</v>
      </c>
      <c r="ULA22" s="864" t="s">
        <v>99</v>
      </c>
      <c r="ULB22" s="865"/>
      <c r="ULC22" s="866"/>
      <c r="ULD22" s="146">
        <v>1</v>
      </c>
      <c r="ULE22" s="864" t="s">
        <v>99</v>
      </c>
      <c r="ULF22" s="865"/>
      <c r="ULG22" s="866"/>
      <c r="ULH22" s="146">
        <v>1</v>
      </c>
      <c r="ULI22" s="864" t="s">
        <v>99</v>
      </c>
      <c r="ULJ22" s="865"/>
      <c r="ULK22" s="866"/>
      <c r="ULL22" s="146">
        <v>1</v>
      </c>
      <c r="ULM22" s="864" t="s">
        <v>99</v>
      </c>
      <c r="ULN22" s="865"/>
      <c r="ULO22" s="866"/>
      <c r="ULP22" s="146">
        <v>1</v>
      </c>
      <c r="ULQ22" s="864" t="s">
        <v>99</v>
      </c>
      <c r="ULR22" s="865"/>
      <c r="ULS22" s="866"/>
      <c r="ULT22" s="146">
        <v>1</v>
      </c>
      <c r="ULU22" s="864" t="s">
        <v>99</v>
      </c>
      <c r="ULV22" s="865"/>
      <c r="ULW22" s="866"/>
      <c r="ULX22" s="146">
        <v>1</v>
      </c>
      <c r="ULY22" s="864" t="s">
        <v>99</v>
      </c>
      <c r="ULZ22" s="865"/>
      <c r="UMA22" s="866"/>
      <c r="UMB22" s="146">
        <v>1</v>
      </c>
      <c r="UMC22" s="864" t="s">
        <v>99</v>
      </c>
      <c r="UMD22" s="865"/>
      <c r="UME22" s="866"/>
      <c r="UMF22" s="146">
        <v>1</v>
      </c>
      <c r="UMG22" s="864" t="s">
        <v>99</v>
      </c>
      <c r="UMH22" s="865"/>
      <c r="UMI22" s="866"/>
      <c r="UMJ22" s="146">
        <v>1</v>
      </c>
      <c r="UMK22" s="864" t="s">
        <v>99</v>
      </c>
      <c r="UML22" s="865"/>
      <c r="UMM22" s="866"/>
      <c r="UMN22" s="146">
        <v>1</v>
      </c>
      <c r="UMO22" s="864" t="s">
        <v>99</v>
      </c>
      <c r="UMP22" s="865"/>
      <c r="UMQ22" s="866"/>
      <c r="UMR22" s="146">
        <v>1</v>
      </c>
      <c r="UMS22" s="864" t="s">
        <v>99</v>
      </c>
      <c r="UMT22" s="865"/>
      <c r="UMU22" s="866"/>
      <c r="UMV22" s="146">
        <v>1</v>
      </c>
      <c r="UMW22" s="864" t="s">
        <v>99</v>
      </c>
      <c r="UMX22" s="865"/>
      <c r="UMY22" s="866"/>
      <c r="UMZ22" s="146">
        <v>1</v>
      </c>
      <c r="UNA22" s="864" t="s">
        <v>99</v>
      </c>
      <c r="UNB22" s="865"/>
      <c r="UNC22" s="866"/>
      <c r="UND22" s="146">
        <v>1</v>
      </c>
      <c r="UNE22" s="864" t="s">
        <v>99</v>
      </c>
      <c r="UNF22" s="865"/>
      <c r="UNG22" s="866"/>
      <c r="UNH22" s="146">
        <v>1</v>
      </c>
      <c r="UNI22" s="864" t="s">
        <v>99</v>
      </c>
      <c r="UNJ22" s="865"/>
      <c r="UNK22" s="866"/>
      <c r="UNL22" s="146">
        <v>1</v>
      </c>
      <c r="UNM22" s="864" t="s">
        <v>99</v>
      </c>
      <c r="UNN22" s="865"/>
      <c r="UNO22" s="866"/>
      <c r="UNP22" s="146">
        <v>1</v>
      </c>
      <c r="UNQ22" s="864" t="s">
        <v>99</v>
      </c>
      <c r="UNR22" s="865"/>
      <c r="UNS22" s="866"/>
      <c r="UNT22" s="146">
        <v>1</v>
      </c>
      <c r="UNU22" s="864" t="s">
        <v>99</v>
      </c>
      <c r="UNV22" s="865"/>
      <c r="UNW22" s="866"/>
      <c r="UNX22" s="146">
        <v>1</v>
      </c>
      <c r="UNY22" s="864" t="s">
        <v>99</v>
      </c>
      <c r="UNZ22" s="865"/>
      <c r="UOA22" s="866"/>
      <c r="UOB22" s="146">
        <v>1</v>
      </c>
      <c r="UOC22" s="864" t="s">
        <v>99</v>
      </c>
      <c r="UOD22" s="865"/>
      <c r="UOE22" s="866"/>
      <c r="UOF22" s="146">
        <v>1</v>
      </c>
      <c r="UOG22" s="864" t="s">
        <v>99</v>
      </c>
      <c r="UOH22" s="865"/>
      <c r="UOI22" s="866"/>
      <c r="UOJ22" s="146">
        <v>1</v>
      </c>
      <c r="UOK22" s="864" t="s">
        <v>99</v>
      </c>
      <c r="UOL22" s="865"/>
      <c r="UOM22" s="866"/>
      <c r="UON22" s="146">
        <v>1</v>
      </c>
      <c r="UOO22" s="864" t="s">
        <v>99</v>
      </c>
      <c r="UOP22" s="865"/>
      <c r="UOQ22" s="866"/>
      <c r="UOR22" s="146">
        <v>1</v>
      </c>
      <c r="UOS22" s="864" t="s">
        <v>99</v>
      </c>
      <c r="UOT22" s="865"/>
      <c r="UOU22" s="866"/>
      <c r="UOV22" s="146">
        <v>1</v>
      </c>
      <c r="UOW22" s="864" t="s">
        <v>99</v>
      </c>
      <c r="UOX22" s="865"/>
      <c r="UOY22" s="866"/>
      <c r="UOZ22" s="146">
        <v>1</v>
      </c>
      <c r="UPA22" s="864" t="s">
        <v>99</v>
      </c>
      <c r="UPB22" s="865"/>
      <c r="UPC22" s="866"/>
      <c r="UPD22" s="146">
        <v>1</v>
      </c>
      <c r="UPE22" s="864" t="s">
        <v>99</v>
      </c>
      <c r="UPF22" s="865"/>
      <c r="UPG22" s="866"/>
      <c r="UPH22" s="146">
        <v>1</v>
      </c>
      <c r="UPI22" s="864" t="s">
        <v>99</v>
      </c>
      <c r="UPJ22" s="865"/>
      <c r="UPK22" s="866"/>
      <c r="UPL22" s="146">
        <v>1</v>
      </c>
      <c r="UPM22" s="864" t="s">
        <v>99</v>
      </c>
      <c r="UPN22" s="865"/>
      <c r="UPO22" s="866"/>
      <c r="UPP22" s="146">
        <v>1</v>
      </c>
      <c r="UPQ22" s="864" t="s">
        <v>99</v>
      </c>
      <c r="UPR22" s="865"/>
      <c r="UPS22" s="866"/>
      <c r="UPT22" s="146">
        <v>1</v>
      </c>
      <c r="UPU22" s="864" t="s">
        <v>99</v>
      </c>
      <c r="UPV22" s="865"/>
      <c r="UPW22" s="866"/>
      <c r="UPX22" s="146">
        <v>1</v>
      </c>
      <c r="UPY22" s="864" t="s">
        <v>99</v>
      </c>
      <c r="UPZ22" s="865"/>
      <c r="UQA22" s="866"/>
      <c r="UQB22" s="146">
        <v>1</v>
      </c>
      <c r="UQC22" s="864" t="s">
        <v>99</v>
      </c>
      <c r="UQD22" s="865"/>
      <c r="UQE22" s="866"/>
      <c r="UQF22" s="146">
        <v>1</v>
      </c>
      <c r="UQG22" s="864" t="s">
        <v>99</v>
      </c>
      <c r="UQH22" s="865"/>
      <c r="UQI22" s="866"/>
      <c r="UQJ22" s="146">
        <v>1</v>
      </c>
      <c r="UQK22" s="864" t="s">
        <v>99</v>
      </c>
      <c r="UQL22" s="865"/>
      <c r="UQM22" s="866"/>
      <c r="UQN22" s="146">
        <v>1</v>
      </c>
      <c r="UQO22" s="864" t="s">
        <v>99</v>
      </c>
      <c r="UQP22" s="865"/>
      <c r="UQQ22" s="866"/>
      <c r="UQR22" s="146">
        <v>1</v>
      </c>
      <c r="UQS22" s="864" t="s">
        <v>99</v>
      </c>
      <c r="UQT22" s="865"/>
      <c r="UQU22" s="866"/>
      <c r="UQV22" s="146">
        <v>1</v>
      </c>
      <c r="UQW22" s="864" t="s">
        <v>99</v>
      </c>
      <c r="UQX22" s="865"/>
      <c r="UQY22" s="866"/>
      <c r="UQZ22" s="146">
        <v>1</v>
      </c>
      <c r="URA22" s="864" t="s">
        <v>99</v>
      </c>
      <c r="URB22" s="865"/>
      <c r="URC22" s="866"/>
      <c r="URD22" s="146">
        <v>1</v>
      </c>
      <c r="URE22" s="864" t="s">
        <v>99</v>
      </c>
      <c r="URF22" s="865"/>
      <c r="URG22" s="866"/>
      <c r="URH22" s="146">
        <v>1</v>
      </c>
      <c r="URI22" s="864" t="s">
        <v>99</v>
      </c>
      <c r="URJ22" s="865"/>
      <c r="URK22" s="866"/>
      <c r="URL22" s="146">
        <v>1</v>
      </c>
      <c r="URM22" s="864" t="s">
        <v>99</v>
      </c>
      <c r="URN22" s="865"/>
      <c r="URO22" s="866"/>
      <c r="URP22" s="146">
        <v>1</v>
      </c>
      <c r="URQ22" s="864" t="s">
        <v>99</v>
      </c>
      <c r="URR22" s="865"/>
      <c r="URS22" s="866"/>
      <c r="URT22" s="146">
        <v>1</v>
      </c>
      <c r="URU22" s="864" t="s">
        <v>99</v>
      </c>
      <c r="URV22" s="865"/>
      <c r="URW22" s="866"/>
      <c r="URX22" s="146">
        <v>1</v>
      </c>
      <c r="URY22" s="864" t="s">
        <v>99</v>
      </c>
      <c r="URZ22" s="865"/>
      <c r="USA22" s="866"/>
      <c r="USB22" s="146">
        <v>1</v>
      </c>
      <c r="USC22" s="864" t="s">
        <v>99</v>
      </c>
      <c r="USD22" s="865"/>
      <c r="USE22" s="866"/>
      <c r="USF22" s="146">
        <v>1</v>
      </c>
      <c r="USG22" s="864" t="s">
        <v>99</v>
      </c>
      <c r="USH22" s="865"/>
      <c r="USI22" s="866"/>
      <c r="USJ22" s="146">
        <v>1</v>
      </c>
      <c r="USK22" s="864" t="s">
        <v>99</v>
      </c>
      <c r="USL22" s="865"/>
      <c r="USM22" s="866"/>
      <c r="USN22" s="146">
        <v>1</v>
      </c>
      <c r="USO22" s="864" t="s">
        <v>99</v>
      </c>
      <c r="USP22" s="865"/>
      <c r="USQ22" s="866"/>
      <c r="USR22" s="146">
        <v>1</v>
      </c>
      <c r="USS22" s="864" t="s">
        <v>99</v>
      </c>
      <c r="UST22" s="865"/>
      <c r="USU22" s="866"/>
      <c r="USV22" s="146">
        <v>1</v>
      </c>
      <c r="USW22" s="864" t="s">
        <v>99</v>
      </c>
      <c r="USX22" s="865"/>
      <c r="USY22" s="866"/>
      <c r="USZ22" s="146">
        <v>1</v>
      </c>
      <c r="UTA22" s="864" t="s">
        <v>99</v>
      </c>
      <c r="UTB22" s="865"/>
      <c r="UTC22" s="866"/>
      <c r="UTD22" s="146">
        <v>1</v>
      </c>
      <c r="UTE22" s="864" t="s">
        <v>99</v>
      </c>
      <c r="UTF22" s="865"/>
      <c r="UTG22" s="866"/>
      <c r="UTH22" s="146">
        <v>1</v>
      </c>
      <c r="UTI22" s="864" t="s">
        <v>99</v>
      </c>
      <c r="UTJ22" s="865"/>
      <c r="UTK22" s="866"/>
      <c r="UTL22" s="146">
        <v>1</v>
      </c>
      <c r="UTM22" s="864" t="s">
        <v>99</v>
      </c>
      <c r="UTN22" s="865"/>
      <c r="UTO22" s="866"/>
      <c r="UTP22" s="146">
        <v>1</v>
      </c>
      <c r="UTQ22" s="864" t="s">
        <v>99</v>
      </c>
      <c r="UTR22" s="865"/>
      <c r="UTS22" s="866"/>
      <c r="UTT22" s="146">
        <v>1</v>
      </c>
      <c r="UTU22" s="864" t="s">
        <v>99</v>
      </c>
      <c r="UTV22" s="865"/>
      <c r="UTW22" s="866"/>
      <c r="UTX22" s="146">
        <v>1</v>
      </c>
      <c r="UTY22" s="864" t="s">
        <v>99</v>
      </c>
      <c r="UTZ22" s="865"/>
      <c r="UUA22" s="866"/>
      <c r="UUB22" s="146">
        <v>1</v>
      </c>
      <c r="UUC22" s="864" t="s">
        <v>99</v>
      </c>
      <c r="UUD22" s="865"/>
      <c r="UUE22" s="866"/>
      <c r="UUF22" s="146">
        <v>1</v>
      </c>
      <c r="UUG22" s="864" t="s">
        <v>99</v>
      </c>
      <c r="UUH22" s="865"/>
      <c r="UUI22" s="866"/>
      <c r="UUJ22" s="146">
        <v>1</v>
      </c>
      <c r="UUK22" s="864" t="s">
        <v>99</v>
      </c>
      <c r="UUL22" s="865"/>
      <c r="UUM22" s="866"/>
      <c r="UUN22" s="146">
        <v>1</v>
      </c>
      <c r="UUO22" s="864" t="s">
        <v>99</v>
      </c>
      <c r="UUP22" s="865"/>
      <c r="UUQ22" s="866"/>
      <c r="UUR22" s="146">
        <v>1</v>
      </c>
      <c r="UUS22" s="864" t="s">
        <v>99</v>
      </c>
      <c r="UUT22" s="865"/>
      <c r="UUU22" s="866"/>
      <c r="UUV22" s="146">
        <v>1</v>
      </c>
      <c r="UUW22" s="864" t="s">
        <v>99</v>
      </c>
      <c r="UUX22" s="865"/>
      <c r="UUY22" s="866"/>
      <c r="UUZ22" s="146">
        <v>1</v>
      </c>
      <c r="UVA22" s="864" t="s">
        <v>99</v>
      </c>
      <c r="UVB22" s="865"/>
      <c r="UVC22" s="866"/>
      <c r="UVD22" s="146">
        <v>1</v>
      </c>
      <c r="UVE22" s="864" t="s">
        <v>99</v>
      </c>
      <c r="UVF22" s="865"/>
      <c r="UVG22" s="866"/>
      <c r="UVH22" s="146">
        <v>1</v>
      </c>
      <c r="UVI22" s="864" t="s">
        <v>99</v>
      </c>
      <c r="UVJ22" s="865"/>
      <c r="UVK22" s="866"/>
      <c r="UVL22" s="146">
        <v>1</v>
      </c>
      <c r="UVM22" s="864" t="s">
        <v>99</v>
      </c>
      <c r="UVN22" s="865"/>
      <c r="UVO22" s="866"/>
      <c r="UVP22" s="146">
        <v>1</v>
      </c>
      <c r="UVQ22" s="864" t="s">
        <v>99</v>
      </c>
      <c r="UVR22" s="865"/>
      <c r="UVS22" s="866"/>
      <c r="UVT22" s="146">
        <v>1</v>
      </c>
      <c r="UVU22" s="864" t="s">
        <v>99</v>
      </c>
      <c r="UVV22" s="865"/>
      <c r="UVW22" s="866"/>
      <c r="UVX22" s="146">
        <v>1</v>
      </c>
      <c r="UVY22" s="864" t="s">
        <v>99</v>
      </c>
      <c r="UVZ22" s="865"/>
      <c r="UWA22" s="866"/>
      <c r="UWB22" s="146">
        <v>1</v>
      </c>
      <c r="UWC22" s="864" t="s">
        <v>99</v>
      </c>
      <c r="UWD22" s="865"/>
      <c r="UWE22" s="866"/>
      <c r="UWF22" s="146">
        <v>1</v>
      </c>
      <c r="UWG22" s="864" t="s">
        <v>99</v>
      </c>
      <c r="UWH22" s="865"/>
      <c r="UWI22" s="866"/>
      <c r="UWJ22" s="146">
        <v>1</v>
      </c>
      <c r="UWK22" s="864" t="s">
        <v>99</v>
      </c>
      <c r="UWL22" s="865"/>
      <c r="UWM22" s="866"/>
      <c r="UWN22" s="146">
        <v>1</v>
      </c>
      <c r="UWO22" s="864" t="s">
        <v>99</v>
      </c>
      <c r="UWP22" s="865"/>
      <c r="UWQ22" s="866"/>
      <c r="UWR22" s="146">
        <v>1</v>
      </c>
      <c r="UWS22" s="864" t="s">
        <v>99</v>
      </c>
      <c r="UWT22" s="865"/>
      <c r="UWU22" s="866"/>
      <c r="UWV22" s="146">
        <v>1</v>
      </c>
      <c r="UWW22" s="864" t="s">
        <v>99</v>
      </c>
      <c r="UWX22" s="865"/>
      <c r="UWY22" s="866"/>
      <c r="UWZ22" s="146">
        <v>1</v>
      </c>
      <c r="UXA22" s="864" t="s">
        <v>99</v>
      </c>
      <c r="UXB22" s="865"/>
      <c r="UXC22" s="866"/>
      <c r="UXD22" s="146">
        <v>1</v>
      </c>
      <c r="UXE22" s="864" t="s">
        <v>99</v>
      </c>
      <c r="UXF22" s="865"/>
      <c r="UXG22" s="866"/>
      <c r="UXH22" s="146">
        <v>1</v>
      </c>
      <c r="UXI22" s="864" t="s">
        <v>99</v>
      </c>
      <c r="UXJ22" s="865"/>
      <c r="UXK22" s="866"/>
      <c r="UXL22" s="146">
        <v>1</v>
      </c>
      <c r="UXM22" s="864" t="s">
        <v>99</v>
      </c>
      <c r="UXN22" s="865"/>
      <c r="UXO22" s="866"/>
      <c r="UXP22" s="146">
        <v>1</v>
      </c>
      <c r="UXQ22" s="864" t="s">
        <v>99</v>
      </c>
      <c r="UXR22" s="865"/>
      <c r="UXS22" s="866"/>
      <c r="UXT22" s="146">
        <v>1</v>
      </c>
      <c r="UXU22" s="864" t="s">
        <v>99</v>
      </c>
      <c r="UXV22" s="865"/>
      <c r="UXW22" s="866"/>
      <c r="UXX22" s="146">
        <v>1</v>
      </c>
      <c r="UXY22" s="864" t="s">
        <v>99</v>
      </c>
      <c r="UXZ22" s="865"/>
      <c r="UYA22" s="866"/>
      <c r="UYB22" s="146">
        <v>1</v>
      </c>
      <c r="UYC22" s="864" t="s">
        <v>99</v>
      </c>
      <c r="UYD22" s="865"/>
      <c r="UYE22" s="866"/>
      <c r="UYF22" s="146">
        <v>1</v>
      </c>
      <c r="UYG22" s="864" t="s">
        <v>99</v>
      </c>
      <c r="UYH22" s="865"/>
      <c r="UYI22" s="866"/>
      <c r="UYJ22" s="146">
        <v>1</v>
      </c>
      <c r="UYK22" s="864" t="s">
        <v>99</v>
      </c>
      <c r="UYL22" s="865"/>
      <c r="UYM22" s="866"/>
      <c r="UYN22" s="146">
        <v>1</v>
      </c>
      <c r="UYO22" s="864" t="s">
        <v>99</v>
      </c>
      <c r="UYP22" s="865"/>
      <c r="UYQ22" s="866"/>
      <c r="UYR22" s="146">
        <v>1</v>
      </c>
      <c r="UYS22" s="864" t="s">
        <v>99</v>
      </c>
      <c r="UYT22" s="865"/>
      <c r="UYU22" s="866"/>
      <c r="UYV22" s="146">
        <v>1</v>
      </c>
      <c r="UYW22" s="864" t="s">
        <v>99</v>
      </c>
      <c r="UYX22" s="865"/>
      <c r="UYY22" s="866"/>
      <c r="UYZ22" s="146">
        <v>1</v>
      </c>
      <c r="UZA22" s="864" t="s">
        <v>99</v>
      </c>
      <c r="UZB22" s="865"/>
      <c r="UZC22" s="866"/>
      <c r="UZD22" s="146">
        <v>1</v>
      </c>
      <c r="UZE22" s="864" t="s">
        <v>99</v>
      </c>
      <c r="UZF22" s="865"/>
      <c r="UZG22" s="866"/>
      <c r="UZH22" s="146">
        <v>1</v>
      </c>
      <c r="UZI22" s="864" t="s">
        <v>99</v>
      </c>
      <c r="UZJ22" s="865"/>
      <c r="UZK22" s="866"/>
      <c r="UZL22" s="146">
        <v>1</v>
      </c>
      <c r="UZM22" s="864" t="s">
        <v>99</v>
      </c>
      <c r="UZN22" s="865"/>
      <c r="UZO22" s="866"/>
      <c r="UZP22" s="146">
        <v>1</v>
      </c>
      <c r="UZQ22" s="864" t="s">
        <v>99</v>
      </c>
      <c r="UZR22" s="865"/>
      <c r="UZS22" s="866"/>
      <c r="UZT22" s="146">
        <v>1</v>
      </c>
      <c r="UZU22" s="864" t="s">
        <v>99</v>
      </c>
      <c r="UZV22" s="865"/>
      <c r="UZW22" s="866"/>
      <c r="UZX22" s="146">
        <v>1</v>
      </c>
      <c r="UZY22" s="864" t="s">
        <v>99</v>
      </c>
      <c r="UZZ22" s="865"/>
      <c r="VAA22" s="866"/>
      <c r="VAB22" s="146">
        <v>1</v>
      </c>
      <c r="VAC22" s="864" t="s">
        <v>99</v>
      </c>
      <c r="VAD22" s="865"/>
      <c r="VAE22" s="866"/>
      <c r="VAF22" s="146">
        <v>1</v>
      </c>
      <c r="VAG22" s="864" t="s">
        <v>99</v>
      </c>
      <c r="VAH22" s="865"/>
      <c r="VAI22" s="866"/>
      <c r="VAJ22" s="146">
        <v>1</v>
      </c>
      <c r="VAK22" s="864" t="s">
        <v>99</v>
      </c>
      <c r="VAL22" s="865"/>
      <c r="VAM22" s="866"/>
      <c r="VAN22" s="146">
        <v>1</v>
      </c>
      <c r="VAO22" s="864" t="s">
        <v>99</v>
      </c>
      <c r="VAP22" s="865"/>
      <c r="VAQ22" s="866"/>
      <c r="VAR22" s="146">
        <v>1</v>
      </c>
      <c r="VAS22" s="864" t="s">
        <v>99</v>
      </c>
      <c r="VAT22" s="865"/>
      <c r="VAU22" s="866"/>
      <c r="VAV22" s="146">
        <v>1</v>
      </c>
      <c r="VAW22" s="864" t="s">
        <v>99</v>
      </c>
      <c r="VAX22" s="865"/>
      <c r="VAY22" s="866"/>
      <c r="VAZ22" s="146">
        <v>1</v>
      </c>
      <c r="VBA22" s="864" t="s">
        <v>99</v>
      </c>
      <c r="VBB22" s="865"/>
      <c r="VBC22" s="866"/>
      <c r="VBD22" s="146">
        <v>1</v>
      </c>
      <c r="VBE22" s="864" t="s">
        <v>99</v>
      </c>
      <c r="VBF22" s="865"/>
      <c r="VBG22" s="866"/>
      <c r="VBH22" s="146">
        <v>1</v>
      </c>
      <c r="VBI22" s="864" t="s">
        <v>99</v>
      </c>
      <c r="VBJ22" s="865"/>
      <c r="VBK22" s="866"/>
      <c r="VBL22" s="146">
        <v>1</v>
      </c>
      <c r="VBM22" s="864" t="s">
        <v>99</v>
      </c>
      <c r="VBN22" s="865"/>
      <c r="VBO22" s="866"/>
      <c r="VBP22" s="146">
        <v>1</v>
      </c>
      <c r="VBQ22" s="864" t="s">
        <v>99</v>
      </c>
      <c r="VBR22" s="865"/>
      <c r="VBS22" s="866"/>
      <c r="VBT22" s="146">
        <v>1</v>
      </c>
      <c r="VBU22" s="864" t="s">
        <v>99</v>
      </c>
      <c r="VBV22" s="865"/>
      <c r="VBW22" s="866"/>
      <c r="VBX22" s="146">
        <v>1</v>
      </c>
      <c r="VBY22" s="864" t="s">
        <v>99</v>
      </c>
      <c r="VBZ22" s="865"/>
      <c r="VCA22" s="866"/>
      <c r="VCB22" s="146">
        <v>1</v>
      </c>
      <c r="VCC22" s="864" t="s">
        <v>99</v>
      </c>
      <c r="VCD22" s="865"/>
      <c r="VCE22" s="866"/>
      <c r="VCF22" s="146">
        <v>1</v>
      </c>
      <c r="VCG22" s="864" t="s">
        <v>99</v>
      </c>
      <c r="VCH22" s="865"/>
      <c r="VCI22" s="866"/>
      <c r="VCJ22" s="146">
        <v>1</v>
      </c>
      <c r="VCK22" s="864" t="s">
        <v>99</v>
      </c>
      <c r="VCL22" s="865"/>
      <c r="VCM22" s="866"/>
      <c r="VCN22" s="146">
        <v>1</v>
      </c>
      <c r="VCO22" s="864" t="s">
        <v>99</v>
      </c>
      <c r="VCP22" s="865"/>
      <c r="VCQ22" s="866"/>
      <c r="VCR22" s="146">
        <v>1</v>
      </c>
      <c r="VCS22" s="864" t="s">
        <v>99</v>
      </c>
      <c r="VCT22" s="865"/>
      <c r="VCU22" s="866"/>
      <c r="VCV22" s="146">
        <v>1</v>
      </c>
      <c r="VCW22" s="864" t="s">
        <v>99</v>
      </c>
      <c r="VCX22" s="865"/>
      <c r="VCY22" s="866"/>
      <c r="VCZ22" s="146">
        <v>1</v>
      </c>
      <c r="VDA22" s="864" t="s">
        <v>99</v>
      </c>
      <c r="VDB22" s="865"/>
      <c r="VDC22" s="866"/>
      <c r="VDD22" s="146">
        <v>1</v>
      </c>
      <c r="VDE22" s="864" t="s">
        <v>99</v>
      </c>
      <c r="VDF22" s="865"/>
      <c r="VDG22" s="866"/>
      <c r="VDH22" s="146">
        <v>1</v>
      </c>
      <c r="VDI22" s="864" t="s">
        <v>99</v>
      </c>
      <c r="VDJ22" s="865"/>
      <c r="VDK22" s="866"/>
      <c r="VDL22" s="146">
        <v>1</v>
      </c>
      <c r="VDM22" s="864" t="s">
        <v>99</v>
      </c>
      <c r="VDN22" s="865"/>
      <c r="VDO22" s="866"/>
      <c r="VDP22" s="146">
        <v>1</v>
      </c>
      <c r="VDQ22" s="864" t="s">
        <v>99</v>
      </c>
      <c r="VDR22" s="865"/>
      <c r="VDS22" s="866"/>
      <c r="VDT22" s="146">
        <v>1</v>
      </c>
      <c r="VDU22" s="864" t="s">
        <v>99</v>
      </c>
      <c r="VDV22" s="865"/>
      <c r="VDW22" s="866"/>
      <c r="VDX22" s="146">
        <v>1</v>
      </c>
      <c r="VDY22" s="864" t="s">
        <v>99</v>
      </c>
      <c r="VDZ22" s="865"/>
      <c r="VEA22" s="866"/>
      <c r="VEB22" s="146">
        <v>1</v>
      </c>
      <c r="VEC22" s="864" t="s">
        <v>99</v>
      </c>
      <c r="VED22" s="865"/>
      <c r="VEE22" s="866"/>
      <c r="VEF22" s="146">
        <v>1</v>
      </c>
      <c r="VEG22" s="864" t="s">
        <v>99</v>
      </c>
      <c r="VEH22" s="865"/>
      <c r="VEI22" s="866"/>
      <c r="VEJ22" s="146">
        <v>1</v>
      </c>
      <c r="VEK22" s="864" t="s">
        <v>99</v>
      </c>
      <c r="VEL22" s="865"/>
      <c r="VEM22" s="866"/>
      <c r="VEN22" s="146">
        <v>1</v>
      </c>
      <c r="VEO22" s="864" t="s">
        <v>99</v>
      </c>
      <c r="VEP22" s="865"/>
      <c r="VEQ22" s="866"/>
      <c r="VER22" s="146">
        <v>1</v>
      </c>
      <c r="VES22" s="864" t="s">
        <v>99</v>
      </c>
      <c r="VET22" s="865"/>
      <c r="VEU22" s="866"/>
      <c r="VEV22" s="146">
        <v>1</v>
      </c>
      <c r="VEW22" s="864" t="s">
        <v>99</v>
      </c>
      <c r="VEX22" s="865"/>
      <c r="VEY22" s="866"/>
      <c r="VEZ22" s="146">
        <v>1</v>
      </c>
      <c r="VFA22" s="864" t="s">
        <v>99</v>
      </c>
      <c r="VFB22" s="865"/>
      <c r="VFC22" s="866"/>
      <c r="VFD22" s="146">
        <v>1</v>
      </c>
      <c r="VFE22" s="864" t="s">
        <v>99</v>
      </c>
      <c r="VFF22" s="865"/>
      <c r="VFG22" s="866"/>
      <c r="VFH22" s="146">
        <v>1</v>
      </c>
      <c r="VFI22" s="864" t="s">
        <v>99</v>
      </c>
      <c r="VFJ22" s="865"/>
      <c r="VFK22" s="866"/>
      <c r="VFL22" s="146">
        <v>1</v>
      </c>
      <c r="VFM22" s="864" t="s">
        <v>99</v>
      </c>
      <c r="VFN22" s="865"/>
      <c r="VFO22" s="866"/>
      <c r="VFP22" s="146">
        <v>1</v>
      </c>
      <c r="VFQ22" s="864" t="s">
        <v>99</v>
      </c>
      <c r="VFR22" s="865"/>
      <c r="VFS22" s="866"/>
      <c r="VFT22" s="146">
        <v>1</v>
      </c>
      <c r="VFU22" s="864" t="s">
        <v>99</v>
      </c>
      <c r="VFV22" s="865"/>
      <c r="VFW22" s="866"/>
      <c r="VFX22" s="146">
        <v>1</v>
      </c>
      <c r="VFY22" s="864" t="s">
        <v>99</v>
      </c>
      <c r="VFZ22" s="865"/>
      <c r="VGA22" s="866"/>
      <c r="VGB22" s="146">
        <v>1</v>
      </c>
      <c r="VGC22" s="864" t="s">
        <v>99</v>
      </c>
      <c r="VGD22" s="865"/>
      <c r="VGE22" s="866"/>
      <c r="VGF22" s="146">
        <v>1</v>
      </c>
      <c r="VGG22" s="864" t="s">
        <v>99</v>
      </c>
      <c r="VGH22" s="865"/>
      <c r="VGI22" s="866"/>
      <c r="VGJ22" s="146">
        <v>1</v>
      </c>
      <c r="VGK22" s="864" t="s">
        <v>99</v>
      </c>
      <c r="VGL22" s="865"/>
      <c r="VGM22" s="866"/>
      <c r="VGN22" s="146">
        <v>1</v>
      </c>
      <c r="VGO22" s="864" t="s">
        <v>99</v>
      </c>
      <c r="VGP22" s="865"/>
      <c r="VGQ22" s="866"/>
      <c r="VGR22" s="146">
        <v>1</v>
      </c>
      <c r="VGS22" s="864" t="s">
        <v>99</v>
      </c>
      <c r="VGT22" s="865"/>
      <c r="VGU22" s="866"/>
      <c r="VGV22" s="146">
        <v>1</v>
      </c>
      <c r="VGW22" s="864" t="s">
        <v>99</v>
      </c>
      <c r="VGX22" s="865"/>
      <c r="VGY22" s="866"/>
      <c r="VGZ22" s="146">
        <v>1</v>
      </c>
      <c r="VHA22" s="864" t="s">
        <v>99</v>
      </c>
      <c r="VHB22" s="865"/>
      <c r="VHC22" s="866"/>
      <c r="VHD22" s="146">
        <v>1</v>
      </c>
      <c r="VHE22" s="864" t="s">
        <v>99</v>
      </c>
      <c r="VHF22" s="865"/>
      <c r="VHG22" s="866"/>
      <c r="VHH22" s="146">
        <v>1</v>
      </c>
      <c r="VHI22" s="864" t="s">
        <v>99</v>
      </c>
      <c r="VHJ22" s="865"/>
      <c r="VHK22" s="866"/>
      <c r="VHL22" s="146">
        <v>1</v>
      </c>
      <c r="VHM22" s="864" t="s">
        <v>99</v>
      </c>
      <c r="VHN22" s="865"/>
      <c r="VHO22" s="866"/>
      <c r="VHP22" s="146">
        <v>1</v>
      </c>
      <c r="VHQ22" s="864" t="s">
        <v>99</v>
      </c>
      <c r="VHR22" s="865"/>
      <c r="VHS22" s="866"/>
      <c r="VHT22" s="146">
        <v>1</v>
      </c>
      <c r="VHU22" s="864" t="s">
        <v>99</v>
      </c>
      <c r="VHV22" s="865"/>
      <c r="VHW22" s="866"/>
      <c r="VHX22" s="146">
        <v>1</v>
      </c>
      <c r="VHY22" s="864" t="s">
        <v>99</v>
      </c>
      <c r="VHZ22" s="865"/>
      <c r="VIA22" s="866"/>
      <c r="VIB22" s="146">
        <v>1</v>
      </c>
      <c r="VIC22" s="864" t="s">
        <v>99</v>
      </c>
      <c r="VID22" s="865"/>
      <c r="VIE22" s="866"/>
      <c r="VIF22" s="146">
        <v>1</v>
      </c>
      <c r="VIG22" s="864" t="s">
        <v>99</v>
      </c>
      <c r="VIH22" s="865"/>
      <c r="VII22" s="866"/>
      <c r="VIJ22" s="146">
        <v>1</v>
      </c>
      <c r="VIK22" s="864" t="s">
        <v>99</v>
      </c>
      <c r="VIL22" s="865"/>
      <c r="VIM22" s="866"/>
      <c r="VIN22" s="146">
        <v>1</v>
      </c>
      <c r="VIO22" s="864" t="s">
        <v>99</v>
      </c>
      <c r="VIP22" s="865"/>
      <c r="VIQ22" s="866"/>
      <c r="VIR22" s="146">
        <v>1</v>
      </c>
      <c r="VIS22" s="864" t="s">
        <v>99</v>
      </c>
      <c r="VIT22" s="865"/>
      <c r="VIU22" s="866"/>
      <c r="VIV22" s="146">
        <v>1</v>
      </c>
      <c r="VIW22" s="864" t="s">
        <v>99</v>
      </c>
      <c r="VIX22" s="865"/>
      <c r="VIY22" s="866"/>
      <c r="VIZ22" s="146">
        <v>1</v>
      </c>
      <c r="VJA22" s="864" t="s">
        <v>99</v>
      </c>
      <c r="VJB22" s="865"/>
      <c r="VJC22" s="866"/>
      <c r="VJD22" s="146">
        <v>1</v>
      </c>
      <c r="VJE22" s="864" t="s">
        <v>99</v>
      </c>
      <c r="VJF22" s="865"/>
      <c r="VJG22" s="866"/>
      <c r="VJH22" s="146">
        <v>1</v>
      </c>
      <c r="VJI22" s="864" t="s">
        <v>99</v>
      </c>
      <c r="VJJ22" s="865"/>
      <c r="VJK22" s="866"/>
      <c r="VJL22" s="146">
        <v>1</v>
      </c>
      <c r="VJM22" s="864" t="s">
        <v>99</v>
      </c>
      <c r="VJN22" s="865"/>
      <c r="VJO22" s="866"/>
      <c r="VJP22" s="146">
        <v>1</v>
      </c>
      <c r="VJQ22" s="864" t="s">
        <v>99</v>
      </c>
      <c r="VJR22" s="865"/>
      <c r="VJS22" s="866"/>
      <c r="VJT22" s="146">
        <v>1</v>
      </c>
      <c r="VJU22" s="864" t="s">
        <v>99</v>
      </c>
      <c r="VJV22" s="865"/>
      <c r="VJW22" s="866"/>
      <c r="VJX22" s="146">
        <v>1</v>
      </c>
      <c r="VJY22" s="864" t="s">
        <v>99</v>
      </c>
      <c r="VJZ22" s="865"/>
      <c r="VKA22" s="866"/>
      <c r="VKB22" s="146">
        <v>1</v>
      </c>
      <c r="VKC22" s="864" t="s">
        <v>99</v>
      </c>
      <c r="VKD22" s="865"/>
      <c r="VKE22" s="866"/>
      <c r="VKF22" s="146">
        <v>1</v>
      </c>
      <c r="VKG22" s="864" t="s">
        <v>99</v>
      </c>
      <c r="VKH22" s="865"/>
      <c r="VKI22" s="866"/>
      <c r="VKJ22" s="146">
        <v>1</v>
      </c>
      <c r="VKK22" s="864" t="s">
        <v>99</v>
      </c>
      <c r="VKL22" s="865"/>
      <c r="VKM22" s="866"/>
      <c r="VKN22" s="146">
        <v>1</v>
      </c>
      <c r="VKO22" s="864" t="s">
        <v>99</v>
      </c>
      <c r="VKP22" s="865"/>
      <c r="VKQ22" s="866"/>
      <c r="VKR22" s="146">
        <v>1</v>
      </c>
      <c r="VKS22" s="864" t="s">
        <v>99</v>
      </c>
      <c r="VKT22" s="865"/>
      <c r="VKU22" s="866"/>
      <c r="VKV22" s="146">
        <v>1</v>
      </c>
      <c r="VKW22" s="864" t="s">
        <v>99</v>
      </c>
      <c r="VKX22" s="865"/>
      <c r="VKY22" s="866"/>
      <c r="VKZ22" s="146">
        <v>1</v>
      </c>
      <c r="VLA22" s="864" t="s">
        <v>99</v>
      </c>
      <c r="VLB22" s="865"/>
      <c r="VLC22" s="866"/>
      <c r="VLD22" s="146">
        <v>1</v>
      </c>
      <c r="VLE22" s="864" t="s">
        <v>99</v>
      </c>
      <c r="VLF22" s="865"/>
      <c r="VLG22" s="866"/>
      <c r="VLH22" s="146">
        <v>1</v>
      </c>
      <c r="VLI22" s="864" t="s">
        <v>99</v>
      </c>
      <c r="VLJ22" s="865"/>
      <c r="VLK22" s="866"/>
      <c r="VLL22" s="146">
        <v>1</v>
      </c>
      <c r="VLM22" s="864" t="s">
        <v>99</v>
      </c>
      <c r="VLN22" s="865"/>
      <c r="VLO22" s="866"/>
      <c r="VLP22" s="146">
        <v>1</v>
      </c>
      <c r="VLQ22" s="864" t="s">
        <v>99</v>
      </c>
      <c r="VLR22" s="865"/>
      <c r="VLS22" s="866"/>
      <c r="VLT22" s="146">
        <v>1</v>
      </c>
      <c r="VLU22" s="864" t="s">
        <v>99</v>
      </c>
      <c r="VLV22" s="865"/>
      <c r="VLW22" s="866"/>
      <c r="VLX22" s="146">
        <v>1</v>
      </c>
      <c r="VLY22" s="864" t="s">
        <v>99</v>
      </c>
      <c r="VLZ22" s="865"/>
      <c r="VMA22" s="866"/>
      <c r="VMB22" s="146">
        <v>1</v>
      </c>
      <c r="VMC22" s="864" t="s">
        <v>99</v>
      </c>
      <c r="VMD22" s="865"/>
      <c r="VME22" s="866"/>
      <c r="VMF22" s="146">
        <v>1</v>
      </c>
      <c r="VMG22" s="864" t="s">
        <v>99</v>
      </c>
      <c r="VMH22" s="865"/>
      <c r="VMI22" s="866"/>
      <c r="VMJ22" s="146">
        <v>1</v>
      </c>
      <c r="VMK22" s="864" t="s">
        <v>99</v>
      </c>
      <c r="VML22" s="865"/>
      <c r="VMM22" s="866"/>
      <c r="VMN22" s="146">
        <v>1</v>
      </c>
      <c r="VMO22" s="864" t="s">
        <v>99</v>
      </c>
      <c r="VMP22" s="865"/>
      <c r="VMQ22" s="866"/>
      <c r="VMR22" s="146">
        <v>1</v>
      </c>
      <c r="VMS22" s="864" t="s">
        <v>99</v>
      </c>
      <c r="VMT22" s="865"/>
      <c r="VMU22" s="866"/>
      <c r="VMV22" s="146">
        <v>1</v>
      </c>
      <c r="VMW22" s="864" t="s">
        <v>99</v>
      </c>
      <c r="VMX22" s="865"/>
      <c r="VMY22" s="866"/>
      <c r="VMZ22" s="146">
        <v>1</v>
      </c>
      <c r="VNA22" s="864" t="s">
        <v>99</v>
      </c>
      <c r="VNB22" s="865"/>
      <c r="VNC22" s="866"/>
      <c r="VND22" s="146">
        <v>1</v>
      </c>
      <c r="VNE22" s="864" t="s">
        <v>99</v>
      </c>
      <c r="VNF22" s="865"/>
      <c r="VNG22" s="866"/>
      <c r="VNH22" s="146">
        <v>1</v>
      </c>
      <c r="VNI22" s="864" t="s">
        <v>99</v>
      </c>
      <c r="VNJ22" s="865"/>
      <c r="VNK22" s="866"/>
      <c r="VNL22" s="146">
        <v>1</v>
      </c>
      <c r="VNM22" s="864" t="s">
        <v>99</v>
      </c>
      <c r="VNN22" s="865"/>
      <c r="VNO22" s="866"/>
      <c r="VNP22" s="146">
        <v>1</v>
      </c>
      <c r="VNQ22" s="864" t="s">
        <v>99</v>
      </c>
      <c r="VNR22" s="865"/>
      <c r="VNS22" s="866"/>
      <c r="VNT22" s="146">
        <v>1</v>
      </c>
      <c r="VNU22" s="864" t="s">
        <v>99</v>
      </c>
      <c r="VNV22" s="865"/>
      <c r="VNW22" s="866"/>
      <c r="VNX22" s="146">
        <v>1</v>
      </c>
      <c r="VNY22" s="864" t="s">
        <v>99</v>
      </c>
      <c r="VNZ22" s="865"/>
      <c r="VOA22" s="866"/>
      <c r="VOB22" s="146">
        <v>1</v>
      </c>
      <c r="VOC22" s="864" t="s">
        <v>99</v>
      </c>
      <c r="VOD22" s="865"/>
      <c r="VOE22" s="866"/>
      <c r="VOF22" s="146">
        <v>1</v>
      </c>
      <c r="VOG22" s="864" t="s">
        <v>99</v>
      </c>
      <c r="VOH22" s="865"/>
      <c r="VOI22" s="866"/>
      <c r="VOJ22" s="146">
        <v>1</v>
      </c>
      <c r="VOK22" s="864" t="s">
        <v>99</v>
      </c>
      <c r="VOL22" s="865"/>
      <c r="VOM22" s="866"/>
      <c r="VON22" s="146">
        <v>1</v>
      </c>
      <c r="VOO22" s="864" t="s">
        <v>99</v>
      </c>
      <c r="VOP22" s="865"/>
      <c r="VOQ22" s="866"/>
      <c r="VOR22" s="146">
        <v>1</v>
      </c>
      <c r="VOS22" s="864" t="s">
        <v>99</v>
      </c>
      <c r="VOT22" s="865"/>
      <c r="VOU22" s="866"/>
      <c r="VOV22" s="146">
        <v>1</v>
      </c>
      <c r="VOW22" s="864" t="s">
        <v>99</v>
      </c>
      <c r="VOX22" s="865"/>
      <c r="VOY22" s="866"/>
      <c r="VOZ22" s="146">
        <v>1</v>
      </c>
      <c r="VPA22" s="864" t="s">
        <v>99</v>
      </c>
      <c r="VPB22" s="865"/>
      <c r="VPC22" s="866"/>
      <c r="VPD22" s="146">
        <v>1</v>
      </c>
      <c r="VPE22" s="864" t="s">
        <v>99</v>
      </c>
      <c r="VPF22" s="865"/>
      <c r="VPG22" s="866"/>
      <c r="VPH22" s="146">
        <v>1</v>
      </c>
      <c r="VPI22" s="864" t="s">
        <v>99</v>
      </c>
      <c r="VPJ22" s="865"/>
      <c r="VPK22" s="866"/>
      <c r="VPL22" s="146">
        <v>1</v>
      </c>
      <c r="VPM22" s="864" t="s">
        <v>99</v>
      </c>
      <c r="VPN22" s="865"/>
      <c r="VPO22" s="866"/>
      <c r="VPP22" s="146">
        <v>1</v>
      </c>
      <c r="VPQ22" s="864" t="s">
        <v>99</v>
      </c>
      <c r="VPR22" s="865"/>
      <c r="VPS22" s="866"/>
      <c r="VPT22" s="146">
        <v>1</v>
      </c>
      <c r="VPU22" s="864" t="s">
        <v>99</v>
      </c>
      <c r="VPV22" s="865"/>
      <c r="VPW22" s="866"/>
      <c r="VPX22" s="146">
        <v>1</v>
      </c>
      <c r="VPY22" s="864" t="s">
        <v>99</v>
      </c>
      <c r="VPZ22" s="865"/>
      <c r="VQA22" s="866"/>
      <c r="VQB22" s="146">
        <v>1</v>
      </c>
      <c r="VQC22" s="864" t="s">
        <v>99</v>
      </c>
      <c r="VQD22" s="865"/>
      <c r="VQE22" s="866"/>
      <c r="VQF22" s="146">
        <v>1</v>
      </c>
      <c r="VQG22" s="864" t="s">
        <v>99</v>
      </c>
      <c r="VQH22" s="865"/>
      <c r="VQI22" s="866"/>
      <c r="VQJ22" s="146">
        <v>1</v>
      </c>
      <c r="VQK22" s="864" t="s">
        <v>99</v>
      </c>
      <c r="VQL22" s="865"/>
      <c r="VQM22" s="866"/>
      <c r="VQN22" s="146">
        <v>1</v>
      </c>
      <c r="VQO22" s="864" t="s">
        <v>99</v>
      </c>
      <c r="VQP22" s="865"/>
      <c r="VQQ22" s="866"/>
      <c r="VQR22" s="146">
        <v>1</v>
      </c>
      <c r="VQS22" s="864" t="s">
        <v>99</v>
      </c>
      <c r="VQT22" s="865"/>
      <c r="VQU22" s="866"/>
      <c r="VQV22" s="146">
        <v>1</v>
      </c>
      <c r="VQW22" s="864" t="s">
        <v>99</v>
      </c>
      <c r="VQX22" s="865"/>
      <c r="VQY22" s="866"/>
      <c r="VQZ22" s="146">
        <v>1</v>
      </c>
      <c r="VRA22" s="864" t="s">
        <v>99</v>
      </c>
      <c r="VRB22" s="865"/>
      <c r="VRC22" s="866"/>
      <c r="VRD22" s="146">
        <v>1</v>
      </c>
      <c r="VRE22" s="864" t="s">
        <v>99</v>
      </c>
      <c r="VRF22" s="865"/>
      <c r="VRG22" s="866"/>
      <c r="VRH22" s="146">
        <v>1</v>
      </c>
      <c r="VRI22" s="864" t="s">
        <v>99</v>
      </c>
      <c r="VRJ22" s="865"/>
      <c r="VRK22" s="866"/>
      <c r="VRL22" s="146">
        <v>1</v>
      </c>
      <c r="VRM22" s="864" t="s">
        <v>99</v>
      </c>
      <c r="VRN22" s="865"/>
      <c r="VRO22" s="866"/>
      <c r="VRP22" s="146">
        <v>1</v>
      </c>
      <c r="VRQ22" s="864" t="s">
        <v>99</v>
      </c>
      <c r="VRR22" s="865"/>
      <c r="VRS22" s="866"/>
      <c r="VRT22" s="146">
        <v>1</v>
      </c>
      <c r="VRU22" s="864" t="s">
        <v>99</v>
      </c>
      <c r="VRV22" s="865"/>
      <c r="VRW22" s="866"/>
      <c r="VRX22" s="146">
        <v>1</v>
      </c>
      <c r="VRY22" s="864" t="s">
        <v>99</v>
      </c>
      <c r="VRZ22" s="865"/>
      <c r="VSA22" s="866"/>
      <c r="VSB22" s="146">
        <v>1</v>
      </c>
      <c r="VSC22" s="864" t="s">
        <v>99</v>
      </c>
      <c r="VSD22" s="865"/>
      <c r="VSE22" s="866"/>
      <c r="VSF22" s="146">
        <v>1</v>
      </c>
      <c r="VSG22" s="864" t="s">
        <v>99</v>
      </c>
      <c r="VSH22" s="865"/>
      <c r="VSI22" s="866"/>
      <c r="VSJ22" s="146">
        <v>1</v>
      </c>
      <c r="VSK22" s="864" t="s">
        <v>99</v>
      </c>
      <c r="VSL22" s="865"/>
      <c r="VSM22" s="866"/>
      <c r="VSN22" s="146">
        <v>1</v>
      </c>
      <c r="VSO22" s="864" t="s">
        <v>99</v>
      </c>
      <c r="VSP22" s="865"/>
      <c r="VSQ22" s="866"/>
      <c r="VSR22" s="146">
        <v>1</v>
      </c>
      <c r="VSS22" s="864" t="s">
        <v>99</v>
      </c>
      <c r="VST22" s="865"/>
      <c r="VSU22" s="866"/>
      <c r="VSV22" s="146">
        <v>1</v>
      </c>
      <c r="VSW22" s="864" t="s">
        <v>99</v>
      </c>
      <c r="VSX22" s="865"/>
      <c r="VSY22" s="866"/>
      <c r="VSZ22" s="146">
        <v>1</v>
      </c>
      <c r="VTA22" s="864" t="s">
        <v>99</v>
      </c>
      <c r="VTB22" s="865"/>
      <c r="VTC22" s="866"/>
      <c r="VTD22" s="146">
        <v>1</v>
      </c>
      <c r="VTE22" s="864" t="s">
        <v>99</v>
      </c>
      <c r="VTF22" s="865"/>
      <c r="VTG22" s="866"/>
      <c r="VTH22" s="146">
        <v>1</v>
      </c>
      <c r="VTI22" s="864" t="s">
        <v>99</v>
      </c>
      <c r="VTJ22" s="865"/>
      <c r="VTK22" s="866"/>
      <c r="VTL22" s="146">
        <v>1</v>
      </c>
      <c r="VTM22" s="864" t="s">
        <v>99</v>
      </c>
      <c r="VTN22" s="865"/>
      <c r="VTO22" s="866"/>
      <c r="VTP22" s="146">
        <v>1</v>
      </c>
      <c r="VTQ22" s="864" t="s">
        <v>99</v>
      </c>
      <c r="VTR22" s="865"/>
      <c r="VTS22" s="866"/>
      <c r="VTT22" s="146">
        <v>1</v>
      </c>
      <c r="VTU22" s="864" t="s">
        <v>99</v>
      </c>
      <c r="VTV22" s="865"/>
      <c r="VTW22" s="866"/>
      <c r="VTX22" s="146">
        <v>1</v>
      </c>
      <c r="VTY22" s="864" t="s">
        <v>99</v>
      </c>
      <c r="VTZ22" s="865"/>
      <c r="VUA22" s="866"/>
      <c r="VUB22" s="146">
        <v>1</v>
      </c>
      <c r="VUC22" s="864" t="s">
        <v>99</v>
      </c>
      <c r="VUD22" s="865"/>
      <c r="VUE22" s="866"/>
      <c r="VUF22" s="146">
        <v>1</v>
      </c>
      <c r="VUG22" s="864" t="s">
        <v>99</v>
      </c>
      <c r="VUH22" s="865"/>
      <c r="VUI22" s="866"/>
      <c r="VUJ22" s="146">
        <v>1</v>
      </c>
      <c r="VUK22" s="864" t="s">
        <v>99</v>
      </c>
      <c r="VUL22" s="865"/>
      <c r="VUM22" s="866"/>
      <c r="VUN22" s="146">
        <v>1</v>
      </c>
      <c r="VUO22" s="864" t="s">
        <v>99</v>
      </c>
      <c r="VUP22" s="865"/>
      <c r="VUQ22" s="866"/>
      <c r="VUR22" s="146">
        <v>1</v>
      </c>
      <c r="VUS22" s="864" t="s">
        <v>99</v>
      </c>
      <c r="VUT22" s="865"/>
      <c r="VUU22" s="866"/>
      <c r="VUV22" s="146">
        <v>1</v>
      </c>
      <c r="VUW22" s="864" t="s">
        <v>99</v>
      </c>
      <c r="VUX22" s="865"/>
      <c r="VUY22" s="866"/>
      <c r="VUZ22" s="146">
        <v>1</v>
      </c>
      <c r="VVA22" s="864" t="s">
        <v>99</v>
      </c>
      <c r="VVB22" s="865"/>
      <c r="VVC22" s="866"/>
      <c r="VVD22" s="146">
        <v>1</v>
      </c>
      <c r="VVE22" s="864" t="s">
        <v>99</v>
      </c>
      <c r="VVF22" s="865"/>
      <c r="VVG22" s="866"/>
      <c r="VVH22" s="146">
        <v>1</v>
      </c>
      <c r="VVI22" s="864" t="s">
        <v>99</v>
      </c>
      <c r="VVJ22" s="865"/>
      <c r="VVK22" s="866"/>
      <c r="VVL22" s="146">
        <v>1</v>
      </c>
      <c r="VVM22" s="864" t="s">
        <v>99</v>
      </c>
      <c r="VVN22" s="865"/>
      <c r="VVO22" s="866"/>
      <c r="VVP22" s="146">
        <v>1</v>
      </c>
      <c r="VVQ22" s="864" t="s">
        <v>99</v>
      </c>
      <c r="VVR22" s="865"/>
      <c r="VVS22" s="866"/>
      <c r="VVT22" s="146">
        <v>1</v>
      </c>
      <c r="VVU22" s="864" t="s">
        <v>99</v>
      </c>
      <c r="VVV22" s="865"/>
      <c r="VVW22" s="866"/>
      <c r="VVX22" s="146">
        <v>1</v>
      </c>
      <c r="VVY22" s="864" t="s">
        <v>99</v>
      </c>
      <c r="VVZ22" s="865"/>
      <c r="VWA22" s="866"/>
      <c r="VWB22" s="146">
        <v>1</v>
      </c>
      <c r="VWC22" s="864" t="s">
        <v>99</v>
      </c>
      <c r="VWD22" s="865"/>
      <c r="VWE22" s="866"/>
      <c r="VWF22" s="146">
        <v>1</v>
      </c>
      <c r="VWG22" s="864" t="s">
        <v>99</v>
      </c>
      <c r="VWH22" s="865"/>
      <c r="VWI22" s="866"/>
      <c r="VWJ22" s="146">
        <v>1</v>
      </c>
      <c r="VWK22" s="864" t="s">
        <v>99</v>
      </c>
      <c r="VWL22" s="865"/>
      <c r="VWM22" s="866"/>
      <c r="VWN22" s="146">
        <v>1</v>
      </c>
      <c r="VWO22" s="864" t="s">
        <v>99</v>
      </c>
      <c r="VWP22" s="865"/>
      <c r="VWQ22" s="866"/>
      <c r="VWR22" s="146">
        <v>1</v>
      </c>
      <c r="VWS22" s="864" t="s">
        <v>99</v>
      </c>
      <c r="VWT22" s="865"/>
      <c r="VWU22" s="866"/>
      <c r="VWV22" s="146">
        <v>1</v>
      </c>
      <c r="VWW22" s="864" t="s">
        <v>99</v>
      </c>
      <c r="VWX22" s="865"/>
      <c r="VWY22" s="866"/>
      <c r="VWZ22" s="146">
        <v>1</v>
      </c>
      <c r="VXA22" s="864" t="s">
        <v>99</v>
      </c>
      <c r="VXB22" s="865"/>
      <c r="VXC22" s="866"/>
      <c r="VXD22" s="146">
        <v>1</v>
      </c>
      <c r="VXE22" s="864" t="s">
        <v>99</v>
      </c>
      <c r="VXF22" s="865"/>
      <c r="VXG22" s="866"/>
      <c r="VXH22" s="146">
        <v>1</v>
      </c>
      <c r="VXI22" s="864" t="s">
        <v>99</v>
      </c>
      <c r="VXJ22" s="865"/>
      <c r="VXK22" s="866"/>
      <c r="VXL22" s="146">
        <v>1</v>
      </c>
      <c r="VXM22" s="864" t="s">
        <v>99</v>
      </c>
      <c r="VXN22" s="865"/>
      <c r="VXO22" s="866"/>
      <c r="VXP22" s="146">
        <v>1</v>
      </c>
      <c r="VXQ22" s="864" t="s">
        <v>99</v>
      </c>
      <c r="VXR22" s="865"/>
      <c r="VXS22" s="866"/>
      <c r="VXT22" s="146">
        <v>1</v>
      </c>
      <c r="VXU22" s="864" t="s">
        <v>99</v>
      </c>
      <c r="VXV22" s="865"/>
      <c r="VXW22" s="866"/>
      <c r="VXX22" s="146">
        <v>1</v>
      </c>
      <c r="VXY22" s="864" t="s">
        <v>99</v>
      </c>
      <c r="VXZ22" s="865"/>
      <c r="VYA22" s="866"/>
      <c r="VYB22" s="146">
        <v>1</v>
      </c>
      <c r="VYC22" s="864" t="s">
        <v>99</v>
      </c>
      <c r="VYD22" s="865"/>
      <c r="VYE22" s="866"/>
      <c r="VYF22" s="146">
        <v>1</v>
      </c>
      <c r="VYG22" s="864" t="s">
        <v>99</v>
      </c>
      <c r="VYH22" s="865"/>
      <c r="VYI22" s="866"/>
      <c r="VYJ22" s="146">
        <v>1</v>
      </c>
      <c r="VYK22" s="864" t="s">
        <v>99</v>
      </c>
      <c r="VYL22" s="865"/>
      <c r="VYM22" s="866"/>
      <c r="VYN22" s="146">
        <v>1</v>
      </c>
      <c r="VYO22" s="864" t="s">
        <v>99</v>
      </c>
      <c r="VYP22" s="865"/>
      <c r="VYQ22" s="866"/>
      <c r="VYR22" s="146">
        <v>1</v>
      </c>
      <c r="VYS22" s="864" t="s">
        <v>99</v>
      </c>
      <c r="VYT22" s="865"/>
      <c r="VYU22" s="866"/>
      <c r="VYV22" s="146">
        <v>1</v>
      </c>
      <c r="VYW22" s="864" t="s">
        <v>99</v>
      </c>
      <c r="VYX22" s="865"/>
      <c r="VYY22" s="866"/>
      <c r="VYZ22" s="146">
        <v>1</v>
      </c>
      <c r="VZA22" s="864" t="s">
        <v>99</v>
      </c>
      <c r="VZB22" s="865"/>
      <c r="VZC22" s="866"/>
      <c r="VZD22" s="146">
        <v>1</v>
      </c>
      <c r="VZE22" s="864" t="s">
        <v>99</v>
      </c>
      <c r="VZF22" s="865"/>
      <c r="VZG22" s="866"/>
      <c r="VZH22" s="146">
        <v>1</v>
      </c>
      <c r="VZI22" s="864" t="s">
        <v>99</v>
      </c>
      <c r="VZJ22" s="865"/>
      <c r="VZK22" s="866"/>
      <c r="VZL22" s="146">
        <v>1</v>
      </c>
      <c r="VZM22" s="864" t="s">
        <v>99</v>
      </c>
      <c r="VZN22" s="865"/>
      <c r="VZO22" s="866"/>
      <c r="VZP22" s="146">
        <v>1</v>
      </c>
      <c r="VZQ22" s="864" t="s">
        <v>99</v>
      </c>
      <c r="VZR22" s="865"/>
      <c r="VZS22" s="866"/>
      <c r="VZT22" s="146">
        <v>1</v>
      </c>
      <c r="VZU22" s="864" t="s">
        <v>99</v>
      </c>
      <c r="VZV22" s="865"/>
      <c r="VZW22" s="866"/>
      <c r="VZX22" s="146">
        <v>1</v>
      </c>
      <c r="VZY22" s="864" t="s">
        <v>99</v>
      </c>
      <c r="VZZ22" s="865"/>
      <c r="WAA22" s="866"/>
      <c r="WAB22" s="146">
        <v>1</v>
      </c>
      <c r="WAC22" s="864" t="s">
        <v>99</v>
      </c>
      <c r="WAD22" s="865"/>
      <c r="WAE22" s="866"/>
      <c r="WAF22" s="146">
        <v>1</v>
      </c>
      <c r="WAG22" s="864" t="s">
        <v>99</v>
      </c>
      <c r="WAH22" s="865"/>
      <c r="WAI22" s="866"/>
      <c r="WAJ22" s="146">
        <v>1</v>
      </c>
      <c r="WAK22" s="864" t="s">
        <v>99</v>
      </c>
      <c r="WAL22" s="865"/>
      <c r="WAM22" s="866"/>
      <c r="WAN22" s="146">
        <v>1</v>
      </c>
      <c r="WAO22" s="864" t="s">
        <v>99</v>
      </c>
      <c r="WAP22" s="865"/>
      <c r="WAQ22" s="866"/>
      <c r="WAR22" s="146">
        <v>1</v>
      </c>
      <c r="WAS22" s="864" t="s">
        <v>99</v>
      </c>
      <c r="WAT22" s="865"/>
      <c r="WAU22" s="866"/>
      <c r="WAV22" s="146">
        <v>1</v>
      </c>
      <c r="WAW22" s="864" t="s">
        <v>99</v>
      </c>
      <c r="WAX22" s="865"/>
      <c r="WAY22" s="866"/>
      <c r="WAZ22" s="146">
        <v>1</v>
      </c>
      <c r="WBA22" s="864" t="s">
        <v>99</v>
      </c>
      <c r="WBB22" s="865"/>
      <c r="WBC22" s="866"/>
      <c r="WBD22" s="146">
        <v>1</v>
      </c>
      <c r="WBE22" s="864" t="s">
        <v>99</v>
      </c>
      <c r="WBF22" s="865"/>
      <c r="WBG22" s="866"/>
      <c r="WBH22" s="146">
        <v>1</v>
      </c>
      <c r="WBI22" s="864" t="s">
        <v>99</v>
      </c>
      <c r="WBJ22" s="865"/>
      <c r="WBK22" s="866"/>
      <c r="WBL22" s="146">
        <v>1</v>
      </c>
      <c r="WBM22" s="864" t="s">
        <v>99</v>
      </c>
      <c r="WBN22" s="865"/>
      <c r="WBO22" s="866"/>
      <c r="WBP22" s="146">
        <v>1</v>
      </c>
      <c r="WBQ22" s="864" t="s">
        <v>99</v>
      </c>
      <c r="WBR22" s="865"/>
      <c r="WBS22" s="866"/>
      <c r="WBT22" s="146">
        <v>1</v>
      </c>
      <c r="WBU22" s="864" t="s">
        <v>99</v>
      </c>
      <c r="WBV22" s="865"/>
      <c r="WBW22" s="866"/>
      <c r="WBX22" s="146">
        <v>1</v>
      </c>
      <c r="WBY22" s="864" t="s">
        <v>99</v>
      </c>
      <c r="WBZ22" s="865"/>
      <c r="WCA22" s="866"/>
      <c r="WCB22" s="146">
        <v>1</v>
      </c>
      <c r="WCC22" s="864" t="s">
        <v>99</v>
      </c>
      <c r="WCD22" s="865"/>
      <c r="WCE22" s="866"/>
      <c r="WCF22" s="146">
        <v>1</v>
      </c>
      <c r="WCG22" s="864" t="s">
        <v>99</v>
      </c>
      <c r="WCH22" s="865"/>
      <c r="WCI22" s="866"/>
      <c r="WCJ22" s="146">
        <v>1</v>
      </c>
      <c r="WCK22" s="864" t="s">
        <v>99</v>
      </c>
      <c r="WCL22" s="865"/>
      <c r="WCM22" s="866"/>
      <c r="WCN22" s="146">
        <v>1</v>
      </c>
      <c r="WCO22" s="864" t="s">
        <v>99</v>
      </c>
      <c r="WCP22" s="865"/>
      <c r="WCQ22" s="866"/>
      <c r="WCR22" s="146">
        <v>1</v>
      </c>
      <c r="WCS22" s="864" t="s">
        <v>99</v>
      </c>
      <c r="WCT22" s="865"/>
      <c r="WCU22" s="866"/>
      <c r="WCV22" s="146">
        <v>1</v>
      </c>
      <c r="WCW22" s="864" t="s">
        <v>99</v>
      </c>
      <c r="WCX22" s="865"/>
      <c r="WCY22" s="866"/>
      <c r="WCZ22" s="146">
        <v>1</v>
      </c>
      <c r="WDA22" s="864" t="s">
        <v>99</v>
      </c>
      <c r="WDB22" s="865"/>
      <c r="WDC22" s="866"/>
      <c r="WDD22" s="146">
        <v>1</v>
      </c>
      <c r="WDE22" s="864" t="s">
        <v>99</v>
      </c>
      <c r="WDF22" s="865"/>
      <c r="WDG22" s="866"/>
      <c r="WDH22" s="146">
        <v>1</v>
      </c>
      <c r="WDI22" s="864" t="s">
        <v>99</v>
      </c>
      <c r="WDJ22" s="865"/>
      <c r="WDK22" s="866"/>
      <c r="WDL22" s="146">
        <v>1</v>
      </c>
      <c r="WDM22" s="864" t="s">
        <v>99</v>
      </c>
      <c r="WDN22" s="865"/>
      <c r="WDO22" s="866"/>
      <c r="WDP22" s="146">
        <v>1</v>
      </c>
      <c r="WDQ22" s="864" t="s">
        <v>99</v>
      </c>
      <c r="WDR22" s="865"/>
      <c r="WDS22" s="866"/>
      <c r="WDT22" s="146">
        <v>1</v>
      </c>
      <c r="WDU22" s="864" t="s">
        <v>99</v>
      </c>
      <c r="WDV22" s="865"/>
      <c r="WDW22" s="866"/>
      <c r="WDX22" s="146">
        <v>1</v>
      </c>
      <c r="WDY22" s="864" t="s">
        <v>99</v>
      </c>
      <c r="WDZ22" s="865"/>
      <c r="WEA22" s="866"/>
      <c r="WEB22" s="146">
        <v>1</v>
      </c>
      <c r="WEC22" s="864" t="s">
        <v>99</v>
      </c>
      <c r="WED22" s="865"/>
      <c r="WEE22" s="866"/>
      <c r="WEF22" s="146">
        <v>1</v>
      </c>
      <c r="WEG22" s="864" t="s">
        <v>99</v>
      </c>
      <c r="WEH22" s="865"/>
      <c r="WEI22" s="866"/>
      <c r="WEJ22" s="146">
        <v>1</v>
      </c>
      <c r="WEK22" s="864" t="s">
        <v>99</v>
      </c>
      <c r="WEL22" s="865"/>
      <c r="WEM22" s="866"/>
      <c r="WEN22" s="146">
        <v>1</v>
      </c>
      <c r="WEO22" s="864" t="s">
        <v>99</v>
      </c>
      <c r="WEP22" s="865"/>
      <c r="WEQ22" s="866"/>
      <c r="WER22" s="146">
        <v>1</v>
      </c>
      <c r="WES22" s="864" t="s">
        <v>99</v>
      </c>
      <c r="WET22" s="865"/>
      <c r="WEU22" s="866"/>
      <c r="WEV22" s="146">
        <v>1</v>
      </c>
      <c r="WEW22" s="864" t="s">
        <v>99</v>
      </c>
      <c r="WEX22" s="865"/>
      <c r="WEY22" s="866"/>
      <c r="WEZ22" s="146">
        <v>1</v>
      </c>
      <c r="WFA22" s="864" t="s">
        <v>99</v>
      </c>
      <c r="WFB22" s="865"/>
      <c r="WFC22" s="866"/>
      <c r="WFD22" s="146">
        <v>1</v>
      </c>
      <c r="WFE22" s="864" t="s">
        <v>99</v>
      </c>
      <c r="WFF22" s="865"/>
      <c r="WFG22" s="866"/>
      <c r="WFH22" s="146">
        <v>1</v>
      </c>
      <c r="WFI22" s="864" t="s">
        <v>99</v>
      </c>
      <c r="WFJ22" s="865"/>
      <c r="WFK22" s="866"/>
      <c r="WFL22" s="146">
        <v>1</v>
      </c>
      <c r="WFM22" s="864" t="s">
        <v>99</v>
      </c>
      <c r="WFN22" s="865"/>
      <c r="WFO22" s="866"/>
      <c r="WFP22" s="146">
        <v>1</v>
      </c>
      <c r="WFQ22" s="864" t="s">
        <v>99</v>
      </c>
      <c r="WFR22" s="865"/>
      <c r="WFS22" s="866"/>
      <c r="WFT22" s="146">
        <v>1</v>
      </c>
      <c r="WFU22" s="864" t="s">
        <v>99</v>
      </c>
      <c r="WFV22" s="865"/>
      <c r="WFW22" s="866"/>
      <c r="WFX22" s="146">
        <v>1</v>
      </c>
      <c r="WFY22" s="864" t="s">
        <v>99</v>
      </c>
      <c r="WFZ22" s="865"/>
      <c r="WGA22" s="866"/>
      <c r="WGB22" s="146">
        <v>1</v>
      </c>
      <c r="WGC22" s="864" t="s">
        <v>99</v>
      </c>
      <c r="WGD22" s="865"/>
      <c r="WGE22" s="866"/>
      <c r="WGF22" s="146">
        <v>1</v>
      </c>
      <c r="WGG22" s="864" t="s">
        <v>99</v>
      </c>
      <c r="WGH22" s="865"/>
      <c r="WGI22" s="866"/>
      <c r="WGJ22" s="146">
        <v>1</v>
      </c>
      <c r="WGK22" s="864" t="s">
        <v>99</v>
      </c>
      <c r="WGL22" s="865"/>
      <c r="WGM22" s="866"/>
      <c r="WGN22" s="146">
        <v>1</v>
      </c>
      <c r="WGO22" s="864" t="s">
        <v>99</v>
      </c>
      <c r="WGP22" s="865"/>
      <c r="WGQ22" s="866"/>
      <c r="WGR22" s="146">
        <v>1</v>
      </c>
      <c r="WGS22" s="864" t="s">
        <v>99</v>
      </c>
      <c r="WGT22" s="865"/>
      <c r="WGU22" s="866"/>
      <c r="WGV22" s="146">
        <v>1</v>
      </c>
      <c r="WGW22" s="864" t="s">
        <v>99</v>
      </c>
      <c r="WGX22" s="865"/>
      <c r="WGY22" s="866"/>
      <c r="WGZ22" s="146">
        <v>1</v>
      </c>
      <c r="WHA22" s="864" t="s">
        <v>99</v>
      </c>
      <c r="WHB22" s="865"/>
      <c r="WHC22" s="866"/>
      <c r="WHD22" s="146">
        <v>1</v>
      </c>
      <c r="WHE22" s="864" t="s">
        <v>99</v>
      </c>
      <c r="WHF22" s="865"/>
      <c r="WHG22" s="866"/>
      <c r="WHH22" s="146">
        <v>1</v>
      </c>
      <c r="WHI22" s="864" t="s">
        <v>99</v>
      </c>
      <c r="WHJ22" s="865"/>
      <c r="WHK22" s="866"/>
      <c r="WHL22" s="146">
        <v>1</v>
      </c>
      <c r="WHM22" s="864" t="s">
        <v>99</v>
      </c>
      <c r="WHN22" s="865"/>
      <c r="WHO22" s="866"/>
      <c r="WHP22" s="146">
        <v>1</v>
      </c>
      <c r="WHQ22" s="864" t="s">
        <v>99</v>
      </c>
      <c r="WHR22" s="865"/>
      <c r="WHS22" s="866"/>
      <c r="WHT22" s="146">
        <v>1</v>
      </c>
      <c r="WHU22" s="864" t="s">
        <v>99</v>
      </c>
      <c r="WHV22" s="865"/>
      <c r="WHW22" s="866"/>
      <c r="WHX22" s="146">
        <v>1</v>
      </c>
      <c r="WHY22" s="864" t="s">
        <v>99</v>
      </c>
      <c r="WHZ22" s="865"/>
      <c r="WIA22" s="866"/>
      <c r="WIB22" s="146">
        <v>1</v>
      </c>
      <c r="WIC22" s="864" t="s">
        <v>99</v>
      </c>
      <c r="WID22" s="865"/>
      <c r="WIE22" s="866"/>
      <c r="WIF22" s="146">
        <v>1</v>
      </c>
      <c r="WIG22" s="864" t="s">
        <v>99</v>
      </c>
      <c r="WIH22" s="865"/>
      <c r="WII22" s="866"/>
      <c r="WIJ22" s="146">
        <v>1</v>
      </c>
      <c r="WIK22" s="864" t="s">
        <v>99</v>
      </c>
      <c r="WIL22" s="865"/>
      <c r="WIM22" s="866"/>
      <c r="WIN22" s="146">
        <v>1</v>
      </c>
      <c r="WIO22" s="864" t="s">
        <v>99</v>
      </c>
      <c r="WIP22" s="865"/>
      <c r="WIQ22" s="866"/>
      <c r="WIR22" s="146">
        <v>1</v>
      </c>
      <c r="WIS22" s="864" t="s">
        <v>99</v>
      </c>
      <c r="WIT22" s="865"/>
      <c r="WIU22" s="866"/>
      <c r="WIV22" s="146">
        <v>1</v>
      </c>
      <c r="WIW22" s="864" t="s">
        <v>99</v>
      </c>
      <c r="WIX22" s="865"/>
      <c r="WIY22" s="866"/>
      <c r="WIZ22" s="146">
        <v>1</v>
      </c>
      <c r="WJA22" s="864" t="s">
        <v>99</v>
      </c>
      <c r="WJB22" s="865"/>
      <c r="WJC22" s="866"/>
      <c r="WJD22" s="146">
        <v>1</v>
      </c>
      <c r="WJE22" s="864" t="s">
        <v>99</v>
      </c>
      <c r="WJF22" s="865"/>
      <c r="WJG22" s="866"/>
      <c r="WJH22" s="146">
        <v>1</v>
      </c>
      <c r="WJI22" s="864" t="s">
        <v>99</v>
      </c>
      <c r="WJJ22" s="865"/>
      <c r="WJK22" s="866"/>
      <c r="WJL22" s="146">
        <v>1</v>
      </c>
      <c r="WJM22" s="864" t="s">
        <v>99</v>
      </c>
      <c r="WJN22" s="865"/>
      <c r="WJO22" s="866"/>
      <c r="WJP22" s="146">
        <v>1</v>
      </c>
      <c r="WJQ22" s="864" t="s">
        <v>99</v>
      </c>
      <c r="WJR22" s="865"/>
      <c r="WJS22" s="866"/>
      <c r="WJT22" s="146">
        <v>1</v>
      </c>
      <c r="WJU22" s="864" t="s">
        <v>99</v>
      </c>
      <c r="WJV22" s="865"/>
      <c r="WJW22" s="866"/>
      <c r="WJX22" s="146">
        <v>1</v>
      </c>
      <c r="WJY22" s="864" t="s">
        <v>99</v>
      </c>
      <c r="WJZ22" s="865"/>
      <c r="WKA22" s="866"/>
      <c r="WKB22" s="146">
        <v>1</v>
      </c>
      <c r="WKC22" s="864" t="s">
        <v>99</v>
      </c>
      <c r="WKD22" s="865"/>
      <c r="WKE22" s="866"/>
      <c r="WKF22" s="146">
        <v>1</v>
      </c>
      <c r="WKG22" s="864" t="s">
        <v>99</v>
      </c>
      <c r="WKH22" s="865"/>
      <c r="WKI22" s="866"/>
      <c r="WKJ22" s="146">
        <v>1</v>
      </c>
      <c r="WKK22" s="864" t="s">
        <v>99</v>
      </c>
      <c r="WKL22" s="865"/>
      <c r="WKM22" s="866"/>
      <c r="WKN22" s="146">
        <v>1</v>
      </c>
      <c r="WKO22" s="864" t="s">
        <v>99</v>
      </c>
      <c r="WKP22" s="865"/>
      <c r="WKQ22" s="866"/>
      <c r="WKR22" s="146">
        <v>1</v>
      </c>
      <c r="WKS22" s="864" t="s">
        <v>99</v>
      </c>
      <c r="WKT22" s="865"/>
      <c r="WKU22" s="866"/>
      <c r="WKV22" s="146">
        <v>1</v>
      </c>
      <c r="WKW22" s="864" t="s">
        <v>99</v>
      </c>
      <c r="WKX22" s="865"/>
      <c r="WKY22" s="866"/>
      <c r="WKZ22" s="146">
        <v>1</v>
      </c>
      <c r="WLA22" s="864" t="s">
        <v>99</v>
      </c>
      <c r="WLB22" s="865"/>
      <c r="WLC22" s="866"/>
      <c r="WLD22" s="146">
        <v>1</v>
      </c>
      <c r="WLE22" s="864" t="s">
        <v>99</v>
      </c>
      <c r="WLF22" s="865"/>
      <c r="WLG22" s="866"/>
      <c r="WLH22" s="146">
        <v>1</v>
      </c>
      <c r="WLI22" s="864" t="s">
        <v>99</v>
      </c>
      <c r="WLJ22" s="865"/>
      <c r="WLK22" s="866"/>
      <c r="WLL22" s="146">
        <v>1</v>
      </c>
      <c r="WLM22" s="864" t="s">
        <v>99</v>
      </c>
      <c r="WLN22" s="865"/>
      <c r="WLO22" s="866"/>
      <c r="WLP22" s="146">
        <v>1</v>
      </c>
      <c r="WLQ22" s="864" t="s">
        <v>99</v>
      </c>
      <c r="WLR22" s="865"/>
      <c r="WLS22" s="866"/>
      <c r="WLT22" s="146">
        <v>1</v>
      </c>
      <c r="WLU22" s="864" t="s">
        <v>99</v>
      </c>
      <c r="WLV22" s="865"/>
      <c r="WLW22" s="866"/>
      <c r="WLX22" s="146">
        <v>1</v>
      </c>
      <c r="WLY22" s="864" t="s">
        <v>99</v>
      </c>
      <c r="WLZ22" s="865"/>
      <c r="WMA22" s="866"/>
      <c r="WMB22" s="146">
        <v>1</v>
      </c>
      <c r="WMC22" s="864" t="s">
        <v>99</v>
      </c>
      <c r="WMD22" s="865"/>
      <c r="WME22" s="866"/>
      <c r="WMF22" s="146">
        <v>1</v>
      </c>
      <c r="WMG22" s="864" t="s">
        <v>99</v>
      </c>
      <c r="WMH22" s="865"/>
      <c r="WMI22" s="866"/>
      <c r="WMJ22" s="146">
        <v>1</v>
      </c>
      <c r="WMK22" s="864" t="s">
        <v>99</v>
      </c>
      <c r="WML22" s="865"/>
      <c r="WMM22" s="866"/>
      <c r="WMN22" s="146">
        <v>1</v>
      </c>
      <c r="WMO22" s="864" t="s">
        <v>99</v>
      </c>
      <c r="WMP22" s="865"/>
      <c r="WMQ22" s="866"/>
      <c r="WMR22" s="146">
        <v>1</v>
      </c>
      <c r="WMS22" s="864" t="s">
        <v>99</v>
      </c>
      <c r="WMT22" s="865"/>
      <c r="WMU22" s="866"/>
      <c r="WMV22" s="146">
        <v>1</v>
      </c>
      <c r="WMW22" s="864" t="s">
        <v>99</v>
      </c>
      <c r="WMX22" s="865"/>
      <c r="WMY22" s="866"/>
      <c r="WMZ22" s="146">
        <v>1</v>
      </c>
      <c r="WNA22" s="864" t="s">
        <v>99</v>
      </c>
      <c r="WNB22" s="865"/>
      <c r="WNC22" s="866"/>
      <c r="WND22" s="146">
        <v>1</v>
      </c>
      <c r="WNE22" s="864" t="s">
        <v>99</v>
      </c>
      <c r="WNF22" s="865"/>
      <c r="WNG22" s="866"/>
      <c r="WNH22" s="146">
        <v>1</v>
      </c>
      <c r="WNI22" s="864" t="s">
        <v>99</v>
      </c>
      <c r="WNJ22" s="865"/>
      <c r="WNK22" s="866"/>
      <c r="WNL22" s="146">
        <v>1</v>
      </c>
      <c r="WNM22" s="864" t="s">
        <v>99</v>
      </c>
      <c r="WNN22" s="865"/>
      <c r="WNO22" s="866"/>
      <c r="WNP22" s="146">
        <v>1</v>
      </c>
      <c r="WNQ22" s="864" t="s">
        <v>99</v>
      </c>
      <c r="WNR22" s="865"/>
      <c r="WNS22" s="866"/>
      <c r="WNT22" s="146">
        <v>1</v>
      </c>
      <c r="WNU22" s="864" t="s">
        <v>99</v>
      </c>
      <c r="WNV22" s="865"/>
      <c r="WNW22" s="866"/>
      <c r="WNX22" s="146">
        <v>1</v>
      </c>
      <c r="WNY22" s="864" t="s">
        <v>99</v>
      </c>
      <c r="WNZ22" s="865"/>
      <c r="WOA22" s="866"/>
      <c r="WOB22" s="146">
        <v>1</v>
      </c>
      <c r="WOC22" s="864" t="s">
        <v>99</v>
      </c>
      <c r="WOD22" s="865"/>
      <c r="WOE22" s="866"/>
      <c r="WOF22" s="146">
        <v>1</v>
      </c>
      <c r="WOG22" s="864" t="s">
        <v>99</v>
      </c>
      <c r="WOH22" s="865"/>
      <c r="WOI22" s="866"/>
      <c r="WOJ22" s="146">
        <v>1</v>
      </c>
      <c r="WOK22" s="864" t="s">
        <v>99</v>
      </c>
      <c r="WOL22" s="865"/>
      <c r="WOM22" s="866"/>
      <c r="WON22" s="146">
        <v>1</v>
      </c>
      <c r="WOO22" s="864" t="s">
        <v>99</v>
      </c>
      <c r="WOP22" s="865"/>
      <c r="WOQ22" s="866"/>
      <c r="WOR22" s="146">
        <v>1</v>
      </c>
      <c r="WOS22" s="864" t="s">
        <v>99</v>
      </c>
      <c r="WOT22" s="865"/>
      <c r="WOU22" s="866"/>
      <c r="WOV22" s="146">
        <v>1</v>
      </c>
      <c r="WOW22" s="864" t="s">
        <v>99</v>
      </c>
      <c r="WOX22" s="865"/>
      <c r="WOY22" s="866"/>
      <c r="WOZ22" s="146">
        <v>1</v>
      </c>
      <c r="WPA22" s="864" t="s">
        <v>99</v>
      </c>
      <c r="WPB22" s="865"/>
      <c r="WPC22" s="866"/>
      <c r="WPD22" s="146">
        <v>1</v>
      </c>
      <c r="WPE22" s="864" t="s">
        <v>99</v>
      </c>
      <c r="WPF22" s="865"/>
      <c r="WPG22" s="866"/>
      <c r="WPH22" s="146">
        <v>1</v>
      </c>
      <c r="WPI22" s="864" t="s">
        <v>99</v>
      </c>
      <c r="WPJ22" s="865"/>
      <c r="WPK22" s="866"/>
      <c r="WPL22" s="146">
        <v>1</v>
      </c>
      <c r="WPM22" s="864" t="s">
        <v>99</v>
      </c>
      <c r="WPN22" s="865"/>
      <c r="WPO22" s="866"/>
      <c r="WPP22" s="146">
        <v>1</v>
      </c>
      <c r="WPQ22" s="864" t="s">
        <v>99</v>
      </c>
      <c r="WPR22" s="865"/>
      <c r="WPS22" s="866"/>
      <c r="WPT22" s="146">
        <v>1</v>
      </c>
      <c r="WPU22" s="864" t="s">
        <v>99</v>
      </c>
      <c r="WPV22" s="865"/>
      <c r="WPW22" s="866"/>
      <c r="WPX22" s="146">
        <v>1</v>
      </c>
      <c r="WPY22" s="864" t="s">
        <v>99</v>
      </c>
      <c r="WPZ22" s="865"/>
      <c r="WQA22" s="866"/>
      <c r="WQB22" s="146">
        <v>1</v>
      </c>
      <c r="WQC22" s="864" t="s">
        <v>99</v>
      </c>
      <c r="WQD22" s="865"/>
      <c r="WQE22" s="866"/>
      <c r="WQF22" s="146">
        <v>1</v>
      </c>
      <c r="WQG22" s="864" t="s">
        <v>99</v>
      </c>
      <c r="WQH22" s="865"/>
      <c r="WQI22" s="866"/>
      <c r="WQJ22" s="146">
        <v>1</v>
      </c>
      <c r="WQK22" s="864" t="s">
        <v>99</v>
      </c>
      <c r="WQL22" s="865"/>
      <c r="WQM22" s="866"/>
      <c r="WQN22" s="146">
        <v>1</v>
      </c>
      <c r="WQO22" s="864" t="s">
        <v>99</v>
      </c>
      <c r="WQP22" s="865"/>
      <c r="WQQ22" s="866"/>
      <c r="WQR22" s="146">
        <v>1</v>
      </c>
      <c r="WQS22" s="864" t="s">
        <v>99</v>
      </c>
      <c r="WQT22" s="865"/>
      <c r="WQU22" s="866"/>
      <c r="WQV22" s="146">
        <v>1</v>
      </c>
      <c r="WQW22" s="864" t="s">
        <v>99</v>
      </c>
      <c r="WQX22" s="865"/>
      <c r="WQY22" s="866"/>
      <c r="WQZ22" s="146">
        <v>1</v>
      </c>
      <c r="WRA22" s="864" t="s">
        <v>99</v>
      </c>
      <c r="WRB22" s="865"/>
      <c r="WRC22" s="866"/>
      <c r="WRD22" s="146">
        <v>1</v>
      </c>
      <c r="WRE22" s="864" t="s">
        <v>99</v>
      </c>
      <c r="WRF22" s="865"/>
      <c r="WRG22" s="866"/>
      <c r="WRH22" s="146">
        <v>1</v>
      </c>
      <c r="WRI22" s="864" t="s">
        <v>99</v>
      </c>
      <c r="WRJ22" s="865"/>
      <c r="WRK22" s="866"/>
      <c r="WRL22" s="146">
        <v>1</v>
      </c>
      <c r="WRM22" s="864" t="s">
        <v>99</v>
      </c>
      <c r="WRN22" s="865"/>
      <c r="WRO22" s="866"/>
      <c r="WRP22" s="146">
        <v>1</v>
      </c>
      <c r="WRQ22" s="864" t="s">
        <v>99</v>
      </c>
      <c r="WRR22" s="865"/>
      <c r="WRS22" s="866"/>
      <c r="WRT22" s="146">
        <v>1</v>
      </c>
      <c r="WRU22" s="864" t="s">
        <v>99</v>
      </c>
      <c r="WRV22" s="865"/>
      <c r="WRW22" s="866"/>
      <c r="WRX22" s="146">
        <v>1</v>
      </c>
      <c r="WRY22" s="864" t="s">
        <v>99</v>
      </c>
      <c r="WRZ22" s="865"/>
      <c r="WSA22" s="866"/>
      <c r="WSB22" s="146">
        <v>1</v>
      </c>
      <c r="WSC22" s="864" t="s">
        <v>99</v>
      </c>
      <c r="WSD22" s="865"/>
      <c r="WSE22" s="866"/>
      <c r="WSF22" s="146">
        <v>1</v>
      </c>
      <c r="WSG22" s="864" t="s">
        <v>99</v>
      </c>
      <c r="WSH22" s="865"/>
      <c r="WSI22" s="866"/>
      <c r="WSJ22" s="146">
        <v>1</v>
      </c>
      <c r="WSK22" s="864" t="s">
        <v>99</v>
      </c>
      <c r="WSL22" s="865"/>
      <c r="WSM22" s="866"/>
      <c r="WSN22" s="146">
        <v>1</v>
      </c>
      <c r="WSO22" s="864" t="s">
        <v>99</v>
      </c>
      <c r="WSP22" s="865"/>
      <c r="WSQ22" s="866"/>
      <c r="WSR22" s="146">
        <v>1</v>
      </c>
      <c r="WSS22" s="864" t="s">
        <v>99</v>
      </c>
      <c r="WST22" s="865"/>
      <c r="WSU22" s="866"/>
      <c r="WSV22" s="146">
        <v>1</v>
      </c>
      <c r="WSW22" s="864" t="s">
        <v>99</v>
      </c>
      <c r="WSX22" s="865"/>
      <c r="WSY22" s="866"/>
      <c r="WSZ22" s="146">
        <v>1</v>
      </c>
      <c r="WTA22" s="864" t="s">
        <v>99</v>
      </c>
      <c r="WTB22" s="865"/>
      <c r="WTC22" s="866"/>
      <c r="WTD22" s="146">
        <v>1</v>
      </c>
      <c r="WTE22" s="864" t="s">
        <v>99</v>
      </c>
      <c r="WTF22" s="865"/>
      <c r="WTG22" s="866"/>
      <c r="WTH22" s="146">
        <v>1</v>
      </c>
      <c r="WTI22" s="864" t="s">
        <v>99</v>
      </c>
      <c r="WTJ22" s="865"/>
      <c r="WTK22" s="866"/>
      <c r="WTL22" s="146">
        <v>1</v>
      </c>
      <c r="WTM22" s="864" t="s">
        <v>99</v>
      </c>
      <c r="WTN22" s="865"/>
      <c r="WTO22" s="866"/>
      <c r="WTP22" s="146">
        <v>1</v>
      </c>
      <c r="WTQ22" s="864" t="s">
        <v>99</v>
      </c>
      <c r="WTR22" s="865"/>
      <c r="WTS22" s="866"/>
      <c r="WTT22" s="146">
        <v>1</v>
      </c>
      <c r="WTU22" s="864" t="s">
        <v>99</v>
      </c>
      <c r="WTV22" s="865"/>
      <c r="WTW22" s="866"/>
      <c r="WTX22" s="146">
        <v>1</v>
      </c>
      <c r="WTY22" s="864" t="s">
        <v>99</v>
      </c>
      <c r="WTZ22" s="865"/>
      <c r="WUA22" s="866"/>
      <c r="WUB22" s="146">
        <v>1</v>
      </c>
      <c r="WUC22" s="864" t="s">
        <v>99</v>
      </c>
      <c r="WUD22" s="865"/>
      <c r="WUE22" s="866"/>
      <c r="WUF22" s="146">
        <v>1</v>
      </c>
      <c r="WUG22" s="864" t="s">
        <v>99</v>
      </c>
      <c r="WUH22" s="865"/>
      <c r="WUI22" s="866"/>
      <c r="WUJ22" s="146">
        <v>1</v>
      </c>
      <c r="WUK22" s="864" t="s">
        <v>99</v>
      </c>
      <c r="WUL22" s="865"/>
      <c r="WUM22" s="866"/>
      <c r="WUN22" s="146">
        <v>1</v>
      </c>
      <c r="WUO22" s="864" t="s">
        <v>99</v>
      </c>
      <c r="WUP22" s="865"/>
      <c r="WUQ22" s="866"/>
      <c r="WUR22" s="146">
        <v>1</v>
      </c>
      <c r="WUS22" s="864" t="s">
        <v>99</v>
      </c>
      <c r="WUT22" s="865"/>
      <c r="WUU22" s="866"/>
      <c r="WUV22" s="146">
        <v>1</v>
      </c>
      <c r="WUW22" s="864" t="s">
        <v>99</v>
      </c>
      <c r="WUX22" s="865"/>
      <c r="WUY22" s="866"/>
      <c r="WUZ22" s="146">
        <v>1</v>
      </c>
      <c r="WVA22" s="864" t="s">
        <v>99</v>
      </c>
      <c r="WVB22" s="865"/>
      <c r="WVC22" s="866"/>
      <c r="WVD22" s="146">
        <v>1</v>
      </c>
      <c r="WVE22" s="864" t="s">
        <v>99</v>
      </c>
      <c r="WVF22" s="865"/>
      <c r="WVG22" s="866"/>
      <c r="WVH22" s="146">
        <v>1</v>
      </c>
      <c r="WVI22" s="864" t="s">
        <v>99</v>
      </c>
      <c r="WVJ22" s="865"/>
      <c r="WVK22" s="866"/>
      <c r="WVL22" s="146">
        <v>1</v>
      </c>
      <c r="WVM22" s="864" t="s">
        <v>99</v>
      </c>
      <c r="WVN22" s="865"/>
      <c r="WVO22" s="866"/>
      <c r="WVP22" s="146">
        <v>1</v>
      </c>
      <c r="WVQ22" s="864" t="s">
        <v>99</v>
      </c>
      <c r="WVR22" s="865"/>
      <c r="WVS22" s="866"/>
      <c r="WVT22" s="146">
        <v>1</v>
      </c>
      <c r="WVU22" s="864" t="s">
        <v>99</v>
      </c>
      <c r="WVV22" s="865"/>
      <c r="WVW22" s="866"/>
      <c r="WVX22" s="146">
        <v>1</v>
      </c>
      <c r="WVY22" s="864" t="s">
        <v>99</v>
      </c>
      <c r="WVZ22" s="865"/>
      <c r="WWA22" s="866"/>
      <c r="WWB22" s="146">
        <v>1</v>
      </c>
      <c r="WWC22" s="864" t="s">
        <v>99</v>
      </c>
      <c r="WWD22" s="865"/>
      <c r="WWE22" s="866"/>
      <c r="WWF22" s="146">
        <v>1</v>
      </c>
      <c r="WWG22" s="864" t="s">
        <v>99</v>
      </c>
      <c r="WWH22" s="865"/>
      <c r="WWI22" s="866"/>
      <c r="WWJ22" s="146">
        <v>1</v>
      </c>
      <c r="WWK22" s="864" t="s">
        <v>99</v>
      </c>
      <c r="WWL22" s="865"/>
      <c r="WWM22" s="866"/>
      <c r="WWN22" s="146">
        <v>1</v>
      </c>
      <c r="WWO22" s="864" t="s">
        <v>99</v>
      </c>
      <c r="WWP22" s="865"/>
      <c r="WWQ22" s="866"/>
      <c r="WWR22" s="146">
        <v>1</v>
      </c>
      <c r="WWS22" s="864" t="s">
        <v>99</v>
      </c>
      <c r="WWT22" s="865"/>
      <c r="WWU22" s="866"/>
      <c r="WWV22" s="146">
        <v>1</v>
      </c>
      <c r="WWW22" s="864" t="s">
        <v>99</v>
      </c>
      <c r="WWX22" s="865"/>
      <c r="WWY22" s="866"/>
      <c r="WWZ22" s="146">
        <v>1</v>
      </c>
      <c r="WXA22" s="864" t="s">
        <v>99</v>
      </c>
      <c r="WXB22" s="865"/>
      <c r="WXC22" s="866"/>
      <c r="WXD22" s="146">
        <v>1</v>
      </c>
      <c r="WXE22" s="864" t="s">
        <v>99</v>
      </c>
      <c r="WXF22" s="865"/>
      <c r="WXG22" s="866"/>
      <c r="WXH22" s="146">
        <v>1</v>
      </c>
      <c r="WXI22" s="864" t="s">
        <v>99</v>
      </c>
      <c r="WXJ22" s="865"/>
      <c r="WXK22" s="866"/>
      <c r="WXL22" s="146">
        <v>1</v>
      </c>
      <c r="WXM22" s="864" t="s">
        <v>99</v>
      </c>
      <c r="WXN22" s="865"/>
      <c r="WXO22" s="866"/>
      <c r="WXP22" s="146">
        <v>1</v>
      </c>
      <c r="WXQ22" s="864" t="s">
        <v>99</v>
      </c>
      <c r="WXR22" s="865"/>
      <c r="WXS22" s="866"/>
      <c r="WXT22" s="146">
        <v>1</v>
      </c>
      <c r="WXU22" s="864" t="s">
        <v>99</v>
      </c>
      <c r="WXV22" s="865"/>
      <c r="WXW22" s="866"/>
      <c r="WXX22" s="146">
        <v>1</v>
      </c>
      <c r="WXY22" s="864" t="s">
        <v>99</v>
      </c>
      <c r="WXZ22" s="865"/>
      <c r="WYA22" s="866"/>
      <c r="WYB22" s="146">
        <v>1</v>
      </c>
      <c r="WYC22" s="864" t="s">
        <v>99</v>
      </c>
      <c r="WYD22" s="865"/>
      <c r="WYE22" s="866"/>
      <c r="WYF22" s="146">
        <v>1</v>
      </c>
      <c r="WYG22" s="864" t="s">
        <v>99</v>
      </c>
      <c r="WYH22" s="865"/>
      <c r="WYI22" s="866"/>
      <c r="WYJ22" s="146">
        <v>1</v>
      </c>
      <c r="WYK22" s="864" t="s">
        <v>99</v>
      </c>
      <c r="WYL22" s="865"/>
      <c r="WYM22" s="866"/>
      <c r="WYN22" s="146">
        <v>1</v>
      </c>
      <c r="WYO22" s="864" t="s">
        <v>99</v>
      </c>
      <c r="WYP22" s="865"/>
      <c r="WYQ22" s="866"/>
      <c r="WYR22" s="146">
        <v>1</v>
      </c>
      <c r="WYS22" s="864" t="s">
        <v>99</v>
      </c>
      <c r="WYT22" s="865"/>
      <c r="WYU22" s="866"/>
      <c r="WYV22" s="146">
        <v>1</v>
      </c>
      <c r="WYW22" s="864" t="s">
        <v>99</v>
      </c>
      <c r="WYX22" s="865"/>
      <c r="WYY22" s="866"/>
      <c r="WYZ22" s="146">
        <v>1</v>
      </c>
      <c r="WZA22" s="864" t="s">
        <v>99</v>
      </c>
      <c r="WZB22" s="865"/>
      <c r="WZC22" s="866"/>
      <c r="WZD22" s="146">
        <v>1</v>
      </c>
      <c r="WZE22" s="864" t="s">
        <v>99</v>
      </c>
      <c r="WZF22" s="865"/>
      <c r="WZG22" s="866"/>
      <c r="WZH22" s="146">
        <v>1</v>
      </c>
      <c r="WZI22" s="864" t="s">
        <v>99</v>
      </c>
      <c r="WZJ22" s="865"/>
      <c r="WZK22" s="866"/>
      <c r="WZL22" s="146">
        <v>1</v>
      </c>
      <c r="WZM22" s="864" t="s">
        <v>99</v>
      </c>
      <c r="WZN22" s="865"/>
      <c r="WZO22" s="866"/>
      <c r="WZP22" s="146">
        <v>1</v>
      </c>
      <c r="WZQ22" s="864" t="s">
        <v>99</v>
      </c>
      <c r="WZR22" s="865"/>
      <c r="WZS22" s="866"/>
      <c r="WZT22" s="146">
        <v>1</v>
      </c>
      <c r="WZU22" s="864" t="s">
        <v>99</v>
      </c>
      <c r="WZV22" s="865"/>
      <c r="WZW22" s="866"/>
      <c r="WZX22" s="146">
        <v>1</v>
      </c>
      <c r="WZY22" s="864" t="s">
        <v>99</v>
      </c>
      <c r="WZZ22" s="865"/>
      <c r="XAA22" s="866"/>
      <c r="XAB22" s="146">
        <v>1</v>
      </c>
      <c r="XAC22" s="864" t="s">
        <v>99</v>
      </c>
      <c r="XAD22" s="865"/>
      <c r="XAE22" s="866"/>
      <c r="XAF22" s="146">
        <v>1</v>
      </c>
      <c r="XAG22" s="864" t="s">
        <v>99</v>
      </c>
      <c r="XAH22" s="865"/>
      <c r="XAI22" s="866"/>
      <c r="XAJ22" s="146">
        <v>1</v>
      </c>
      <c r="XAK22" s="864" t="s">
        <v>99</v>
      </c>
      <c r="XAL22" s="865"/>
      <c r="XAM22" s="866"/>
      <c r="XAN22" s="146">
        <v>1</v>
      </c>
      <c r="XAO22" s="864" t="s">
        <v>99</v>
      </c>
      <c r="XAP22" s="865"/>
      <c r="XAQ22" s="866"/>
      <c r="XAR22" s="146">
        <v>1</v>
      </c>
      <c r="XAS22" s="864" t="s">
        <v>99</v>
      </c>
      <c r="XAT22" s="865"/>
      <c r="XAU22" s="866"/>
      <c r="XAV22" s="146">
        <v>1</v>
      </c>
      <c r="XAW22" s="864" t="s">
        <v>99</v>
      </c>
      <c r="XAX22" s="865"/>
      <c r="XAY22" s="866"/>
      <c r="XAZ22" s="146">
        <v>1</v>
      </c>
      <c r="XBA22" s="864" t="s">
        <v>99</v>
      </c>
      <c r="XBB22" s="865"/>
      <c r="XBC22" s="866"/>
      <c r="XBD22" s="146">
        <v>1</v>
      </c>
      <c r="XBE22" s="864" t="s">
        <v>99</v>
      </c>
      <c r="XBF22" s="865"/>
      <c r="XBG22" s="866"/>
      <c r="XBH22" s="146">
        <v>1</v>
      </c>
      <c r="XBI22" s="864" t="s">
        <v>99</v>
      </c>
      <c r="XBJ22" s="865"/>
      <c r="XBK22" s="866"/>
      <c r="XBL22" s="146">
        <v>1</v>
      </c>
      <c r="XBM22" s="864" t="s">
        <v>99</v>
      </c>
      <c r="XBN22" s="865"/>
      <c r="XBO22" s="866"/>
      <c r="XBP22" s="146">
        <v>1</v>
      </c>
      <c r="XBQ22" s="864" t="s">
        <v>99</v>
      </c>
      <c r="XBR22" s="865"/>
      <c r="XBS22" s="866"/>
      <c r="XBT22" s="146">
        <v>1</v>
      </c>
      <c r="XBU22" s="864" t="s">
        <v>99</v>
      </c>
      <c r="XBV22" s="865"/>
      <c r="XBW22" s="866"/>
      <c r="XBX22" s="146">
        <v>1</v>
      </c>
      <c r="XBY22" s="864" t="s">
        <v>99</v>
      </c>
      <c r="XBZ22" s="865"/>
      <c r="XCA22" s="866"/>
      <c r="XCB22" s="146">
        <v>1</v>
      </c>
      <c r="XCC22" s="864" t="s">
        <v>99</v>
      </c>
      <c r="XCD22" s="865"/>
      <c r="XCE22" s="866"/>
      <c r="XCF22" s="146">
        <v>1</v>
      </c>
      <c r="XCG22" s="864" t="s">
        <v>99</v>
      </c>
      <c r="XCH22" s="865"/>
      <c r="XCI22" s="866"/>
      <c r="XCJ22" s="146">
        <v>1</v>
      </c>
      <c r="XCK22" s="864" t="s">
        <v>99</v>
      </c>
      <c r="XCL22" s="865"/>
      <c r="XCM22" s="866"/>
      <c r="XCN22" s="146">
        <v>1</v>
      </c>
      <c r="XCO22" s="864" t="s">
        <v>99</v>
      </c>
      <c r="XCP22" s="865"/>
      <c r="XCQ22" s="866"/>
      <c r="XCR22" s="146">
        <v>1</v>
      </c>
      <c r="XCS22" s="864" t="s">
        <v>99</v>
      </c>
      <c r="XCT22" s="865"/>
      <c r="XCU22" s="866"/>
      <c r="XCV22" s="146">
        <v>1</v>
      </c>
      <c r="XCW22" s="864" t="s">
        <v>99</v>
      </c>
      <c r="XCX22" s="865"/>
      <c r="XCY22" s="866"/>
      <c r="XCZ22" s="146">
        <v>1</v>
      </c>
      <c r="XDA22" s="864" t="s">
        <v>99</v>
      </c>
      <c r="XDB22" s="865"/>
      <c r="XDC22" s="866"/>
      <c r="XDD22" s="146">
        <v>1</v>
      </c>
      <c r="XDE22" s="864" t="s">
        <v>99</v>
      </c>
      <c r="XDF22" s="865"/>
      <c r="XDG22" s="866"/>
      <c r="XDH22" s="146">
        <v>1</v>
      </c>
      <c r="XDI22" s="864" t="s">
        <v>99</v>
      </c>
      <c r="XDJ22" s="865"/>
      <c r="XDK22" s="866"/>
      <c r="XDL22" s="146">
        <v>1</v>
      </c>
      <c r="XDM22" s="864" t="s">
        <v>99</v>
      </c>
      <c r="XDN22" s="865"/>
      <c r="XDO22" s="866"/>
      <c r="XDP22" s="146">
        <v>1</v>
      </c>
      <c r="XDQ22" s="864" t="s">
        <v>99</v>
      </c>
      <c r="XDR22" s="865"/>
      <c r="XDS22" s="866"/>
      <c r="XDT22" s="146">
        <v>1</v>
      </c>
      <c r="XDU22" s="864" t="s">
        <v>99</v>
      </c>
      <c r="XDV22" s="865"/>
      <c r="XDW22" s="866"/>
      <c r="XDX22" s="146">
        <v>1</v>
      </c>
      <c r="XDY22" s="864" t="s">
        <v>99</v>
      </c>
      <c r="XDZ22" s="865"/>
      <c r="XEA22" s="866"/>
      <c r="XEB22" s="146">
        <v>1</v>
      </c>
      <c r="XEC22" s="864" t="s">
        <v>99</v>
      </c>
      <c r="XED22" s="865"/>
      <c r="XEE22" s="866"/>
      <c r="XEF22" s="146">
        <v>1</v>
      </c>
      <c r="XEG22" s="864" t="s">
        <v>99</v>
      </c>
      <c r="XEH22" s="865"/>
      <c r="XEI22" s="866"/>
      <c r="XEJ22" s="146">
        <v>1</v>
      </c>
      <c r="XEK22" s="864" t="s">
        <v>99</v>
      </c>
      <c r="XEL22" s="865"/>
      <c r="XEM22" s="866"/>
      <c r="XEN22" s="146">
        <v>1</v>
      </c>
      <c r="XEO22" s="864" t="s">
        <v>99</v>
      </c>
      <c r="XEP22" s="865"/>
      <c r="XEQ22" s="866"/>
      <c r="XER22" s="146">
        <v>1</v>
      </c>
      <c r="XES22" s="864" t="s">
        <v>99</v>
      </c>
      <c r="XET22" s="865"/>
      <c r="XEU22" s="866"/>
      <c r="XEV22" s="146">
        <v>1</v>
      </c>
      <c r="XEW22" s="864" t="s">
        <v>99</v>
      </c>
      <c r="XEX22" s="865"/>
      <c r="XEY22" s="866"/>
      <c r="XEZ22" s="146">
        <v>1</v>
      </c>
      <c r="XFA22" s="864" t="s">
        <v>99</v>
      </c>
      <c r="XFB22" s="865"/>
      <c r="XFC22" s="866"/>
    </row>
    <row r="23" spans="1:16383">
      <c r="A23" s="1"/>
      <c r="B23" s="176">
        <v>2021</v>
      </c>
      <c r="C23" s="526"/>
      <c r="D23" s="526"/>
      <c r="I23" s="36" t="s">
        <v>100</v>
      </c>
      <c r="J23" s="26"/>
      <c r="K23" s="29" t="e">
        <f t="shared" ref="K23:K40" si="2">J23/$C$17</f>
        <v>#DIV/0!</v>
      </c>
      <c r="M23" s="36" t="s">
        <v>100</v>
      </c>
      <c r="N23" s="26"/>
      <c r="O23" s="29" t="e">
        <f t="shared" ref="O23:O40" si="3">N23/$C$17</f>
        <v>#DIV/0!</v>
      </c>
      <c r="Q23" s="36" t="s">
        <v>100</v>
      </c>
      <c r="R23" s="26"/>
      <c r="S23" s="29" t="e">
        <f t="shared" ref="S23:S40" si="4">R23/$C$17</f>
        <v>#DIV/0!</v>
      </c>
      <c r="U23" s="36" t="s">
        <v>100</v>
      </c>
      <c r="V23" s="26"/>
      <c r="W23" s="29" t="e">
        <f t="shared" ref="W23:W40" si="5">V23/$C$17</f>
        <v>#DIV/0!</v>
      </c>
      <c r="Y23" s="36" t="s">
        <v>100</v>
      </c>
      <c r="Z23" s="26"/>
      <c r="AA23" s="29" t="e">
        <f t="shared" ref="AA23:AA40" si="6">Z23/$C$17</f>
        <v>#DIV/0!</v>
      </c>
      <c r="AC23" s="36" t="s">
        <v>100</v>
      </c>
      <c r="AD23" s="26"/>
      <c r="AE23" s="29" t="e">
        <f t="shared" ref="AE23:AE40" si="7">AD23/$C$17</f>
        <v>#DIV/0!</v>
      </c>
      <c r="AG23" s="36" t="s">
        <v>100</v>
      </c>
      <c r="AH23" s="26"/>
      <c r="AI23" s="29" t="e">
        <f t="shared" ref="AI23:AI40" si="8">AH23/$C$17</f>
        <v>#DIV/0!</v>
      </c>
      <c r="AK23" s="36" t="s">
        <v>100</v>
      </c>
      <c r="AL23" s="26"/>
      <c r="AM23" s="29" t="e">
        <f t="shared" ref="AM23:AM40" si="9">AL23/$C$17</f>
        <v>#DIV/0!</v>
      </c>
      <c r="AO23" s="36" t="s">
        <v>100</v>
      </c>
      <c r="AP23" s="26"/>
      <c r="AQ23" s="29" t="e">
        <f t="shared" ref="AQ23:AQ40" si="10">AP23/$C$17</f>
        <v>#DIV/0!</v>
      </c>
      <c r="AS23" s="36" t="s">
        <v>100</v>
      </c>
      <c r="AT23" s="26"/>
      <c r="AU23" s="29" t="e">
        <f t="shared" ref="AU23:AU40" si="11">AT23/$C$17</f>
        <v>#DIV/0!</v>
      </c>
      <c r="AW23" s="36" t="s">
        <v>100</v>
      </c>
      <c r="AX23" s="26"/>
      <c r="AY23" s="29" t="e">
        <f t="shared" ref="AY23:AY40" si="12">AX23/$C$17</f>
        <v>#DIV/0!</v>
      </c>
      <c r="BA23" s="36" t="s">
        <v>100</v>
      </c>
      <c r="BB23" s="26"/>
      <c r="BC23" s="29" t="e">
        <f t="shared" ref="BC23:BC40" si="13">BB23/$C$17</f>
        <v>#DIV/0!</v>
      </c>
      <c r="BE23" s="36" t="s">
        <v>100</v>
      </c>
      <c r="BF23" s="26"/>
      <c r="BG23" s="29" t="e">
        <f t="shared" ref="BG23:BG40" si="14">BF23/$C$17</f>
        <v>#DIV/0!</v>
      </c>
      <c r="BI23" s="36" t="s">
        <v>100</v>
      </c>
      <c r="BJ23" s="26"/>
      <c r="BK23" s="29" t="e">
        <f t="shared" ref="BK23:BK40" si="15">BJ23/$C$17</f>
        <v>#DIV/0!</v>
      </c>
      <c r="BM23" s="36" t="s">
        <v>100</v>
      </c>
      <c r="BN23" s="26"/>
      <c r="BO23" s="29" t="e">
        <f t="shared" ref="BO23:BO40" si="16">BN23/$C$17</f>
        <v>#DIV/0!</v>
      </c>
      <c r="BQ23" s="36" t="s">
        <v>100</v>
      </c>
      <c r="BR23" s="26"/>
      <c r="BS23" s="29" t="e">
        <f t="shared" ref="BS23:BS40" si="17">BR23/$C$17</f>
        <v>#DIV/0!</v>
      </c>
      <c r="BU23" s="36" t="s">
        <v>100</v>
      </c>
      <c r="BV23" s="26"/>
      <c r="BW23" s="29" t="e">
        <f t="shared" ref="BW23:BW40" si="18">BV23/$C$17</f>
        <v>#DIV/0!</v>
      </c>
      <c r="BY23" s="36" t="s">
        <v>100</v>
      </c>
      <c r="BZ23" s="26"/>
      <c r="CA23" s="29" t="e">
        <f t="shared" ref="CA23:CA40" si="19">BZ23/$C$17</f>
        <v>#DIV/0!</v>
      </c>
      <c r="CC23" s="36" t="s">
        <v>100</v>
      </c>
      <c r="CD23" s="26"/>
      <c r="CE23" s="29" t="e">
        <f t="shared" ref="CE23:CE40" si="20">CD23/$C$17</f>
        <v>#DIV/0!</v>
      </c>
      <c r="CG23" s="36" t="s">
        <v>100</v>
      </c>
      <c r="CH23" s="26"/>
      <c r="CI23" s="29" t="e">
        <f t="shared" ref="CI23:CI40" si="21">CH23/$C$17</f>
        <v>#DIV/0!</v>
      </c>
      <c r="CK23" s="36" t="s">
        <v>100</v>
      </c>
      <c r="CL23" s="26"/>
      <c r="CM23" s="29" t="e">
        <f t="shared" ref="CM23:CM40" si="22">CL23/$C$17</f>
        <v>#DIV/0!</v>
      </c>
      <c r="CO23" s="36" t="s">
        <v>100</v>
      </c>
      <c r="CP23" s="26"/>
      <c r="CQ23" s="29" t="e">
        <f t="shared" ref="CQ23:CQ40" si="23">CP23/$C$17</f>
        <v>#DIV/0!</v>
      </c>
      <c r="CS23" s="36" t="s">
        <v>100</v>
      </c>
      <c r="CT23" s="26"/>
      <c r="CU23" s="29" t="e">
        <f t="shared" ref="CU23:CU40" si="24">CT23/$C$17</f>
        <v>#DIV/0!</v>
      </c>
      <c r="CW23" s="36" t="s">
        <v>100</v>
      </c>
      <c r="CX23" s="26"/>
      <c r="CY23" s="29" t="e">
        <f t="shared" ref="CY23:CY40" si="25">CX23/$C$17</f>
        <v>#DIV/0!</v>
      </c>
      <c r="DA23" s="36" t="s">
        <v>100</v>
      </c>
      <c r="DB23" s="26"/>
      <c r="DC23" s="29" t="e">
        <f t="shared" ref="DC23:DC40" si="26">DB23/$C$17</f>
        <v>#DIV/0!</v>
      </c>
      <c r="DE23" s="36" t="s">
        <v>100</v>
      </c>
      <c r="DF23" s="26"/>
      <c r="DG23" s="29" t="e">
        <f t="shared" ref="DG23:DG40" si="27">DF23/$C$17</f>
        <v>#DIV/0!</v>
      </c>
      <c r="DI23" s="36" t="s">
        <v>100</v>
      </c>
      <c r="DJ23" s="26"/>
      <c r="DK23" s="29" t="e">
        <f t="shared" ref="DK23:DK40" si="28">DJ23/$C$17</f>
        <v>#DIV/0!</v>
      </c>
      <c r="DM23" s="36" t="s">
        <v>100</v>
      </c>
      <c r="DN23" s="26"/>
      <c r="DO23" s="29" t="e">
        <f t="shared" ref="DO23:DO40" si="29">DN23/$C$17</f>
        <v>#DIV/0!</v>
      </c>
      <c r="DQ23" s="36" t="s">
        <v>100</v>
      </c>
      <c r="DR23" s="26"/>
      <c r="DS23" s="29" t="e">
        <f t="shared" ref="DS23:DS40" si="30">DR23/$C$17</f>
        <v>#DIV/0!</v>
      </c>
      <c r="DU23" s="36" t="s">
        <v>100</v>
      </c>
      <c r="DV23" s="26"/>
      <c r="DW23" s="29" t="e">
        <f t="shared" ref="DW23:DW40" si="31">DV23/$C$17</f>
        <v>#DIV/0!</v>
      </c>
      <c r="DY23" s="36" t="s">
        <v>100</v>
      </c>
      <c r="DZ23" s="26"/>
      <c r="EA23" s="29" t="e">
        <f t="shared" ref="EA23:EA40" si="32">DZ23/$C$17</f>
        <v>#DIV/0!</v>
      </c>
      <c r="EC23" s="36" t="s">
        <v>100</v>
      </c>
      <c r="ED23" s="26"/>
      <c r="EE23" s="29" t="e">
        <f t="shared" ref="EE23:EE40" si="33">ED23/$C$17</f>
        <v>#DIV/0!</v>
      </c>
      <c r="EG23" s="36" t="s">
        <v>100</v>
      </c>
      <c r="EH23" s="26"/>
      <c r="EI23" s="29" t="e">
        <f t="shared" ref="EI23:EI40" si="34">EH23/$C$17</f>
        <v>#DIV/0!</v>
      </c>
      <c r="EK23" s="36" t="s">
        <v>100</v>
      </c>
      <c r="EL23" s="26"/>
      <c r="EM23" s="29" t="e">
        <f t="shared" ref="EM23:EM40" si="35">EL23/$C$17</f>
        <v>#DIV/0!</v>
      </c>
      <c r="EO23" s="36" t="s">
        <v>100</v>
      </c>
      <c r="EP23" s="26"/>
      <c r="EQ23" s="29" t="e">
        <f t="shared" ref="EQ23:EQ40" si="36">EP23/$C$17</f>
        <v>#DIV/0!</v>
      </c>
      <c r="ES23" s="36" t="s">
        <v>100</v>
      </c>
      <c r="ET23" s="26"/>
      <c r="EU23" s="29" t="e">
        <f t="shared" ref="EU23:EU40" si="37">ET23/$C$17</f>
        <v>#DIV/0!</v>
      </c>
      <c r="EW23" s="36" t="s">
        <v>100</v>
      </c>
      <c r="EX23" s="26"/>
      <c r="EY23" s="29" t="e">
        <f t="shared" ref="EY23:EY40" si="38">EX23/$C$17</f>
        <v>#DIV/0!</v>
      </c>
      <c r="FA23" s="36" t="s">
        <v>100</v>
      </c>
      <c r="FB23" s="26"/>
      <c r="FC23" s="29" t="e">
        <f t="shared" ref="FC23:FC40" si="39">FB23/$C$17</f>
        <v>#DIV/0!</v>
      </c>
      <c r="FE23" s="36" t="s">
        <v>100</v>
      </c>
      <c r="FF23" s="26"/>
      <c r="FG23" s="29" t="e">
        <f t="shared" ref="FG23:FG40" si="40">FF23/$C$17</f>
        <v>#DIV/0!</v>
      </c>
      <c r="FI23" s="36" t="s">
        <v>100</v>
      </c>
      <c r="FJ23" s="26"/>
      <c r="FK23" s="29" t="e">
        <f t="shared" ref="FK23:FK40" si="41">FJ23/$C$17</f>
        <v>#DIV/0!</v>
      </c>
      <c r="FM23" s="36" t="s">
        <v>100</v>
      </c>
      <c r="FN23" s="26"/>
      <c r="FO23" s="29" t="e">
        <f t="shared" ref="FO23:FO40" si="42">FN23/$C$17</f>
        <v>#DIV/0!</v>
      </c>
      <c r="FQ23" s="36" t="s">
        <v>100</v>
      </c>
      <c r="FR23" s="26"/>
      <c r="FS23" s="29" t="e">
        <f t="shared" ref="FS23:FS40" si="43">FR23/$C$17</f>
        <v>#DIV/0!</v>
      </c>
      <c r="FU23" s="36" t="s">
        <v>100</v>
      </c>
      <c r="FV23" s="26"/>
      <c r="FW23" s="29" t="e">
        <f t="shared" ref="FW23:FW40" si="44">FV23/$C$17</f>
        <v>#DIV/0!</v>
      </c>
      <c r="FY23" s="36" t="s">
        <v>100</v>
      </c>
      <c r="FZ23" s="26"/>
      <c r="GA23" s="29" t="e">
        <f t="shared" ref="GA23:GA40" si="45">FZ23/$C$17</f>
        <v>#DIV/0!</v>
      </c>
      <c r="GC23" s="36" t="s">
        <v>100</v>
      </c>
      <c r="GD23" s="26"/>
      <c r="GE23" s="29" t="e">
        <f t="shared" ref="GE23:GE40" si="46">GD23/$C$17</f>
        <v>#DIV/0!</v>
      </c>
      <c r="GG23" s="36" t="s">
        <v>100</v>
      </c>
      <c r="GH23" s="26"/>
      <c r="GI23" s="29" t="e">
        <f t="shared" ref="GI23:GI40" si="47">GH23/$C$17</f>
        <v>#DIV/0!</v>
      </c>
      <c r="GK23" s="36" t="s">
        <v>100</v>
      </c>
      <c r="GL23" s="26"/>
      <c r="GM23" s="29" t="e">
        <f t="shared" ref="GM23:GM40" si="48">GL23/$C$17</f>
        <v>#DIV/0!</v>
      </c>
      <c r="GO23" s="36" t="s">
        <v>100</v>
      </c>
      <c r="GP23" s="26"/>
      <c r="GQ23" s="29" t="e">
        <f t="shared" ref="GQ23:GQ40" si="49">GP23/$C$17</f>
        <v>#DIV/0!</v>
      </c>
      <c r="GS23" s="36" t="s">
        <v>100</v>
      </c>
      <c r="GT23" s="26"/>
      <c r="GU23" s="29" t="e">
        <f t="shared" ref="GU23:GU40" si="50">GT23/$C$17</f>
        <v>#DIV/0!</v>
      </c>
      <c r="GW23" s="36" t="s">
        <v>100</v>
      </c>
      <c r="GX23" s="26"/>
      <c r="GY23" s="29" t="e">
        <f t="shared" ref="GY23:GY40" si="51">GX23/$C$17</f>
        <v>#DIV/0!</v>
      </c>
      <c r="HA23" s="36" t="s">
        <v>100</v>
      </c>
      <c r="HB23" s="26"/>
      <c r="HC23" s="29" t="e">
        <f t="shared" ref="HC23:HC40" si="52">HB23/$C$17</f>
        <v>#DIV/0!</v>
      </c>
      <c r="HE23" s="36" t="s">
        <v>100</v>
      </c>
      <c r="HF23" s="26"/>
      <c r="HG23" s="29" t="e">
        <f t="shared" ref="HG23:HG40" si="53">HF23/$C$17</f>
        <v>#DIV/0!</v>
      </c>
      <c r="HI23" s="36" t="s">
        <v>100</v>
      </c>
      <c r="HJ23" s="26"/>
      <c r="HK23" s="29" t="e">
        <f t="shared" ref="HK23:HK40" si="54">HJ23/$C$17</f>
        <v>#DIV/0!</v>
      </c>
      <c r="HM23" s="36" t="s">
        <v>100</v>
      </c>
      <c r="HN23" s="26"/>
      <c r="HO23" s="29" t="e">
        <f t="shared" ref="HO23:HO40" si="55">HN23/$C$17</f>
        <v>#DIV/0!</v>
      </c>
      <c r="HQ23" s="36" t="s">
        <v>100</v>
      </c>
      <c r="HR23" s="26"/>
      <c r="HS23" s="29" t="e">
        <f t="shared" ref="HS23:HS40" si="56">HR23/$C$17</f>
        <v>#DIV/0!</v>
      </c>
      <c r="HU23" s="36" t="s">
        <v>100</v>
      </c>
      <c r="HV23" s="26"/>
      <c r="HW23" s="29" t="e">
        <f t="shared" ref="HW23:HW40" si="57">HV23/$C$17</f>
        <v>#DIV/0!</v>
      </c>
      <c r="HY23" s="36" t="s">
        <v>100</v>
      </c>
      <c r="HZ23" s="26"/>
      <c r="IA23" s="29" t="e">
        <f t="shared" ref="IA23:IA40" si="58">HZ23/$C$17</f>
        <v>#DIV/0!</v>
      </c>
      <c r="IC23" s="36" t="s">
        <v>100</v>
      </c>
      <c r="ID23" s="26"/>
      <c r="IE23" s="29" t="e">
        <f t="shared" ref="IE23:IE40" si="59">ID23/$C$17</f>
        <v>#DIV/0!</v>
      </c>
      <c r="IG23" s="36" t="s">
        <v>100</v>
      </c>
      <c r="IH23" s="26"/>
      <c r="II23" s="29" t="e">
        <f t="shared" ref="II23:II40" si="60">IH23/$C$17</f>
        <v>#DIV/0!</v>
      </c>
      <c r="IK23" s="36" t="s">
        <v>100</v>
      </c>
      <c r="IL23" s="26"/>
      <c r="IM23" s="29" t="e">
        <f t="shared" ref="IM23:IM40" si="61">IL23/$C$17</f>
        <v>#DIV/0!</v>
      </c>
      <c r="IO23" s="36" t="s">
        <v>100</v>
      </c>
      <c r="IP23" s="26"/>
      <c r="IQ23" s="29" t="e">
        <f t="shared" ref="IQ23:IQ40" si="62">IP23/$C$17</f>
        <v>#DIV/0!</v>
      </c>
      <c r="IS23" s="36" t="s">
        <v>100</v>
      </c>
      <c r="IT23" s="26"/>
      <c r="IU23" s="29" t="e">
        <f t="shared" ref="IU23:IU40" si="63">IT23/$C$17</f>
        <v>#DIV/0!</v>
      </c>
      <c r="IW23" s="36" t="s">
        <v>100</v>
      </c>
      <c r="IX23" s="26"/>
      <c r="IY23" s="29" t="e">
        <f t="shared" ref="IY23:IY40" si="64">IX23/$C$17</f>
        <v>#DIV/0!</v>
      </c>
      <c r="JA23" s="36" t="s">
        <v>100</v>
      </c>
      <c r="JB23" s="26"/>
      <c r="JC23" s="29" t="e">
        <f t="shared" ref="JC23:JC40" si="65">JB23/$C$17</f>
        <v>#DIV/0!</v>
      </c>
      <c r="JE23" s="36" t="s">
        <v>100</v>
      </c>
      <c r="JF23" s="26"/>
      <c r="JG23" s="29" t="e">
        <f t="shared" ref="JG23:JG40" si="66">JF23/$C$17</f>
        <v>#DIV/0!</v>
      </c>
      <c r="JI23" s="36" t="s">
        <v>100</v>
      </c>
      <c r="JJ23" s="26"/>
      <c r="JK23" s="29" t="e">
        <f t="shared" ref="JK23:JK40" si="67">JJ23/$C$17</f>
        <v>#DIV/0!</v>
      </c>
      <c r="JM23" s="36" t="s">
        <v>100</v>
      </c>
      <c r="JN23" s="26"/>
      <c r="JO23" s="29" t="e">
        <f t="shared" ref="JO23:JO40" si="68">JN23/$C$17</f>
        <v>#DIV/0!</v>
      </c>
      <c r="JQ23" s="36" t="s">
        <v>100</v>
      </c>
      <c r="JR23" s="26"/>
      <c r="JS23" s="29" t="e">
        <f t="shared" ref="JS23:JS40" si="69">JR23/$C$17</f>
        <v>#DIV/0!</v>
      </c>
      <c r="JU23" s="36" t="s">
        <v>100</v>
      </c>
      <c r="JV23" s="26"/>
      <c r="JW23" s="29" t="e">
        <f t="shared" ref="JW23:JW40" si="70">JV23/$C$17</f>
        <v>#DIV/0!</v>
      </c>
      <c r="JY23" s="36" t="s">
        <v>100</v>
      </c>
      <c r="JZ23" s="26"/>
      <c r="KA23" s="29" t="e">
        <f t="shared" ref="KA23:KA40" si="71">JZ23/$C$17</f>
        <v>#DIV/0!</v>
      </c>
      <c r="KC23" s="36" t="s">
        <v>100</v>
      </c>
      <c r="KD23" s="26"/>
      <c r="KE23" s="29" t="e">
        <f t="shared" ref="KE23:KE40" si="72">KD23/$C$17</f>
        <v>#DIV/0!</v>
      </c>
      <c r="KG23" s="36" t="s">
        <v>100</v>
      </c>
      <c r="KH23" s="26"/>
      <c r="KI23" s="29" t="e">
        <f t="shared" ref="KI23:KI40" si="73">KH23/$C$17</f>
        <v>#DIV/0!</v>
      </c>
      <c r="KK23" s="36" t="s">
        <v>100</v>
      </c>
      <c r="KL23" s="26"/>
      <c r="KM23" s="29" t="e">
        <f t="shared" ref="KM23:KM40" si="74">KL23/$C$17</f>
        <v>#DIV/0!</v>
      </c>
      <c r="KO23" s="36" t="s">
        <v>100</v>
      </c>
      <c r="KP23" s="26"/>
      <c r="KQ23" s="29" t="e">
        <f t="shared" ref="KQ23:KQ40" si="75">KP23/$C$17</f>
        <v>#DIV/0!</v>
      </c>
      <c r="KS23" s="36" t="s">
        <v>100</v>
      </c>
      <c r="KT23" s="26"/>
      <c r="KU23" s="29" t="e">
        <f t="shared" ref="KU23:KU40" si="76">KT23/$C$17</f>
        <v>#DIV/0!</v>
      </c>
      <c r="KW23" s="36" t="s">
        <v>100</v>
      </c>
      <c r="KX23" s="26"/>
      <c r="KY23" s="29" t="e">
        <f t="shared" ref="KY23:KY40" si="77">KX23/$C$17</f>
        <v>#DIV/0!</v>
      </c>
      <c r="LA23" s="36" t="s">
        <v>100</v>
      </c>
      <c r="LB23" s="26"/>
      <c r="LC23" s="29" t="e">
        <f t="shared" ref="LC23:LC40" si="78">LB23/$C$17</f>
        <v>#DIV/0!</v>
      </c>
      <c r="LE23" s="36" t="s">
        <v>100</v>
      </c>
      <c r="LF23" s="26"/>
      <c r="LG23" s="29" t="e">
        <f t="shared" ref="LG23:LG40" si="79">LF23/$C$17</f>
        <v>#DIV/0!</v>
      </c>
      <c r="LI23" s="36" t="s">
        <v>100</v>
      </c>
      <c r="LJ23" s="26"/>
      <c r="LK23" s="29" t="e">
        <f t="shared" ref="LK23:LK40" si="80">LJ23/$C$17</f>
        <v>#DIV/0!</v>
      </c>
      <c r="LM23" s="36" t="s">
        <v>100</v>
      </c>
      <c r="LN23" s="26"/>
      <c r="LO23" s="29" t="e">
        <f t="shared" ref="LO23:LO40" si="81">LN23/$C$17</f>
        <v>#DIV/0!</v>
      </c>
      <c r="LQ23" s="36" t="s">
        <v>100</v>
      </c>
      <c r="LR23" s="26"/>
      <c r="LS23" s="29" t="e">
        <f t="shared" ref="LS23:LS40" si="82">LR23/$C$17</f>
        <v>#DIV/0!</v>
      </c>
      <c r="LU23" s="36" t="s">
        <v>100</v>
      </c>
      <c r="LV23" s="26"/>
      <c r="LW23" s="29" t="e">
        <f t="shared" ref="LW23:LW40" si="83">LV23/$C$17</f>
        <v>#DIV/0!</v>
      </c>
      <c r="LY23" s="36" t="s">
        <v>100</v>
      </c>
      <c r="LZ23" s="26"/>
      <c r="MA23" s="29" t="e">
        <f t="shared" ref="MA23:MA40" si="84">LZ23/$C$17</f>
        <v>#DIV/0!</v>
      </c>
      <c r="MC23" s="36" t="s">
        <v>100</v>
      </c>
      <c r="MD23" s="26"/>
      <c r="ME23" s="29" t="e">
        <f t="shared" ref="ME23:ME40" si="85">MD23/$C$17</f>
        <v>#DIV/0!</v>
      </c>
      <c r="MG23" s="36" t="s">
        <v>100</v>
      </c>
      <c r="MH23" s="26"/>
      <c r="MI23" s="29" t="e">
        <f t="shared" ref="MI23:MI40" si="86">MH23/$C$17</f>
        <v>#DIV/0!</v>
      </c>
      <c r="MK23" s="36" t="s">
        <v>100</v>
      </c>
      <c r="ML23" s="26"/>
      <c r="MM23" s="29" t="e">
        <f t="shared" ref="MM23:MM40" si="87">ML23/$C$17</f>
        <v>#DIV/0!</v>
      </c>
      <c r="MO23" s="36" t="s">
        <v>100</v>
      </c>
      <c r="MP23" s="26"/>
      <c r="MQ23" s="29" t="e">
        <f t="shared" ref="MQ23:MQ40" si="88">MP23/$C$17</f>
        <v>#DIV/0!</v>
      </c>
      <c r="MS23" s="36" t="s">
        <v>100</v>
      </c>
      <c r="MT23" s="26"/>
      <c r="MU23" s="29" t="e">
        <f t="shared" ref="MU23:MU40" si="89">MT23/$C$17</f>
        <v>#DIV/0!</v>
      </c>
      <c r="MW23" s="36" t="s">
        <v>100</v>
      </c>
      <c r="MX23" s="26"/>
      <c r="MY23" s="29" t="e">
        <f t="shared" ref="MY23:MY40" si="90">MX23/$C$17</f>
        <v>#DIV/0!</v>
      </c>
      <c r="NA23" s="36" t="s">
        <v>100</v>
      </c>
      <c r="NB23" s="26"/>
      <c r="NC23" s="29" t="e">
        <f t="shared" ref="NC23:NC40" si="91">NB23/$C$17</f>
        <v>#DIV/0!</v>
      </c>
      <c r="NE23" s="36" t="s">
        <v>100</v>
      </c>
      <c r="NF23" s="26"/>
      <c r="NG23" s="29" t="e">
        <f t="shared" ref="NG23:NG40" si="92">NF23/$C$17</f>
        <v>#DIV/0!</v>
      </c>
      <c r="NI23" s="36" t="s">
        <v>100</v>
      </c>
      <c r="NJ23" s="26"/>
      <c r="NK23" s="29" t="e">
        <f t="shared" ref="NK23:NK40" si="93">NJ23/$C$17</f>
        <v>#DIV/0!</v>
      </c>
      <c r="NM23" s="36" t="s">
        <v>100</v>
      </c>
      <c r="NN23" s="26"/>
      <c r="NO23" s="29" t="e">
        <f t="shared" ref="NO23:NO40" si="94">NN23/$C$17</f>
        <v>#DIV/0!</v>
      </c>
      <c r="NQ23" s="36" t="s">
        <v>100</v>
      </c>
      <c r="NR23" s="26"/>
      <c r="NS23" s="29" t="e">
        <f t="shared" ref="NS23:NS40" si="95">NR23/$C$17</f>
        <v>#DIV/0!</v>
      </c>
      <c r="NU23" s="36" t="s">
        <v>100</v>
      </c>
      <c r="NV23" s="26"/>
      <c r="NW23" s="29" t="e">
        <f t="shared" ref="NW23:NW40" si="96">NV23/$C$17</f>
        <v>#DIV/0!</v>
      </c>
      <c r="NY23" s="36" t="s">
        <v>100</v>
      </c>
      <c r="NZ23" s="26"/>
      <c r="OA23" s="29" t="e">
        <f t="shared" ref="OA23:OA40" si="97">NZ23/$C$17</f>
        <v>#DIV/0!</v>
      </c>
      <c r="OC23" s="36" t="s">
        <v>100</v>
      </c>
      <c r="OD23" s="26"/>
      <c r="OE23" s="29" t="e">
        <f t="shared" ref="OE23:OE40" si="98">OD23/$C$17</f>
        <v>#DIV/0!</v>
      </c>
      <c r="OG23" s="36" t="s">
        <v>100</v>
      </c>
      <c r="OH23" s="26"/>
      <c r="OI23" s="29" t="e">
        <f t="shared" ref="OI23:OI40" si="99">OH23/$C$17</f>
        <v>#DIV/0!</v>
      </c>
      <c r="OK23" s="36" t="s">
        <v>100</v>
      </c>
      <c r="OL23" s="26"/>
      <c r="OM23" s="29" t="e">
        <f t="shared" ref="OM23:OM40" si="100">OL23/$C$17</f>
        <v>#DIV/0!</v>
      </c>
      <c r="OO23" s="36" t="s">
        <v>100</v>
      </c>
      <c r="OP23" s="26"/>
      <c r="OQ23" s="29" t="e">
        <f t="shared" ref="OQ23:OQ40" si="101">OP23/$C$17</f>
        <v>#DIV/0!</v>
      </c>
      <c r="OS23" s="36" t="s">
        <v>100</v>
      </c>
      <c r="OT23" s="26"/>
      <c r="OU23" s="29" t="e">
        <f t="shared" ref="OU23:OU40" si="102">OT23/$C$17</f>
        <v>#DIV/0!</v>
      </c>
      <c r="OW23" s="36" t="s">
        <v>100</v>
      </c>
      <c r="OX23" s="26"/>
      <c r="OY23" s="29" t="e">
        <f t="shared" ref="OY23:OY40" si="103">OX23/$C$17</f>
        <v>#DIV/0!</v>
      </c>
      <c r="PA23" s="36" t="s">
        <v>100</v>
      </c>
      <c r="PB23" s="26"/>
      <c r="PC23" s="29" t="e">
        <f t="shared" ref="PC23:PC40" si="104">PB23/$C$17</f>
        <v>#DIV/0!</v>
      </c>
      <c r="PE23" s="36" t="s">
        <v>100</v>
      </c>
      <c r="PF23" s="26"/>
      <c r="PG23" s="29" t="e">
        <f t="shared" ref="PG23:PG40" si="105">PF23/$C$17</f>
        <v>#DIV/0!</v>
      </c>
      <c r="PI23" s="36" t="s">
        <v>100</v>
      </c>
      <c r="PJ23" s="26"/>
      <c r="PK23" s="29" t="e">
        <f t="shared" ref="PK23:PK40" si="106">PJ23/$C$17</f>
        <v>#DIV/0!</v>
      </c>
      <c r="PM23" s="36" t="s">
        <v>100</v>
      </c>
      <c r="PN23" s="26"/>
      <c r="PO23" s="29" t="e">
        <f t="shared" ref="PO23:PO40" si="107">PN23/$C$17</f>
        <v>#DIV/0!</v>
      </c>
      <c r="PQ23" s="36" t="s">
        <v>100</v>
      </c>
      <c r="PR23" s="26"/>
      <c r="PS23" s="29" t="e">
        <f t="shared" ref="PS23:PS40" si="108">PR23/$C$17</f>
        <v>#DIV/0!</v>
      </c>
      <c r="PU23" s="36" t="s">
        <v>100</v>
      </c>
      <c r="PV23" s="26"/>
      <c r="PW23" s="29" t="e">
        <f t="shared" ref="PW23:PW40" si="109">PV23/$C$17</f>
        <v>#DIV/0!</v>
      </c>
      <c r="PY23" s="36" t="s">
        <v>100</v>
      </c>
      <c r="PZ23" s="26"/>
      <c r="QA23" s="29" t="e">
        <f t="shared" ref="QA23:QA40" si="110">PZ23/$C$17</f>
        <v>#DIV/0!</v>
      </c>
      <c r="QC23" s="36" t="s">
        <v>100</v>
      </c>
      <c r="QD23" s="26"/>
      <c r="QE23" s="29" t="e">
        <f t="shared" ref="QE23:QE40" si="111">QD23/$C$17</f>
        <v>#DIV/0!</v>
      </c>
      <c r="QG23" s="36" t="s">
        <v>100</v>
      </c>
      <c r="QH23" s="26"/>
      <c r="QI23" s="29" t="e">
        <f t="shared" ref="QI23:QI40" si="112">QH23/$C$17</f>
        <v>#DIV/0!</v>
      </c>
      <c r="QK23" s="36" t="s">
        <v>100</v>
      </c>
      <c r="QL23" s="26"/>
      <c r="QM23" s="29" t="e">
        <f t="shared" ref="QM23:QM40" si="113">QL23/$C$17</f>
        <v>#DIV/0!</v>
      </c>
      <c r="QO23" s="36" t="s">
        <v>100</v>
      </c>
      <c r="QP23" s="26"/>
      <c r="QQ23" s="29" t="e">
        <f t="shared" ref="QQ23:QQ40" si="114">QP23/$C$17</f>
        <v>#DIV/0!</v>
      </c>
      <c r="QS23" s="36" t="s">
        <v>100</v>
      </c>
      <c r="QT23" s="26"/>
      <c r="QU23" s="29" t="e">
        <f t="shared" ref="QU23:QU40" si="115">QT23/$C$17</f>
        <v>#DIV/0!</v>
      </c>
      <c r="QW23" s="36" t="s">
        <v>100</v>
      </c>
      <c r="QX23" s="26"/>
      <c r="QY23" s="29" t="e">
        <f t="shared" ref="QY23:QY40" si="116">QX23/$C$17</f>
        <v>#DIV/0!</v>
      </c>
      <c r="RA23" s="36" t="s">
        <v>100</v>
      </c>
      <c r="RB23" s="26"/>
      <c r="RC23" s="29" t="e">
        <f t="shared" ref="RC23:RC40" si="117">RB23/$C$17</f>
        <v>#DIV/0!</v>
      </c>
      <c r="RE23" s="36" t="s">
        <v>100</v>
      </c>
      <c r="RF23" s="26"/>
      <c r="RG23" s="29" t="e">
        <f t="shared" ref="RG23:RG40" si="118">RF23/$C$17</f>
        <v>#DIV/0!</v>
      </c>
      <c r="RI23" s="36" t="s">
        <v>100</v>
      </c>
      <c r="RJ23" s="26"/>
      <c r="RK23" s="29" t="e">
        <f t="shared" ref="RK23:RK40" si="119">RJ23/$C$17</f>
        <v>#DIV/0!</v>
      </c>
      <c r="RM23" s="36" t="s">
        <v>100</v>
      </c>
      <c r="RN23" s="26"/>
      <c r="RO23" s="29" t="e">
        <f t="shared" ref="RO23:RO40" si="120">RN23/$C$17</f>
        <v>#DIV/0!</v>
      </c>
      <c r="RQ23" s="36" t="s">
        <v>100</v>
      </c>
      <c r="RR23" s="26"/>
      <c r="RS23" s="29" t="e">
        <f t="shared" ref="RS23:RS40" si="121">RR23/$C$17</f>
        <v>#DIV/0!</v>
      </c>
      <c r="RU23" s="36" t="s">
        <v>100</v>
      </c>
      <c r="RV23" s="26"/>
      <c r="RW23" s="29" t="e">
        <f t="shared" ref="RW23:RW40" si="122">RV23/$C$17</f>
        <v>#DIV/0!</v>
      </c>
      <c r="RY23" s="36" t="s">
        <v>100</v>
      </c>
      <c r="RZ23" s="26"/>
      <c r="SA23" s="29" t="e">
        <f t="shared" ref="SA23:SA40" si="123">RZ23/$C$17</f>
        <v>#DIV/0!</v>
      </c>
      <c r="SC23" s="36" t="s">
        <v>100</v>
      </c>
      <c r="SD23" s="26"/>
      <c r="SE23" s="29" t="e">
        <f t="shared" ref="SE23:SE40" si="124">SD23/$C$17</f>
        <v>#DIV/0!</v>
      </c>
      <c r="SG23" s="36" t="s">
        <v>100</v>
      </c>
      <c r="SH23" s="26"/>
      <c r="SI23" s="29" t="e">
        <f t="shared" ref="SI23:SI40" si="125">SH23/$C$17</f>
        <v>#DIV/0!</v>
      </c>
      <c r="SK23" s="36" t="s">
        <v>100</v>
      </c>
      <c r="SL23" s="26"/>
      <c r="SM23" s="29" t="e">
        <f t="shared" ref="SM23:SM40" si="126">SL23/$C$17</f>
        <v>#DIV/0!</v>
      </c>
      <c r="SO23" s="36" t="s">
        <v>100</v>
      </c>
      <c r="SP23" s="26"/>
      <c r="SQ23" s="29" t="e">
        <f t="shared" ref="SQ23:SQ40" si="127">SP23/$C$17</f>
        <v>#DIV/0!</v>
      </c>
      <c r="SS23" s="36" t="s">
        <v>100</v>
      </c>
      <c r="ST23" s="26"/>
      <c r="SU23" s="29" t="e">
        <f t="shared" ref="SU23:SU40" si="128">ST23/$C$17</f>
        <v>#DIV/0!</v>
      </c>
      <c r="SW23" s="36" t="s">
        <v>100</v>
      </c>
      <c r="SX23" s="26"/>
      <c r="SY23" s="29" t="e">
        <f t="shared" ref="SY23:SY40" si="129">SX23/$C$17</f>
        <v>#DIV/0!</v>
      </c>
      <c r="TA23" s="36" t="s">
        <v>100</v>
      </c>
      <c r="TB23" s="26"/>
      <c r="TC23" s="29" t="e">
        <f t="shared" ref="TC23:TC40" si="130">TB23/$C$17</f>
        <v>#DIV/0!</v>
      </c>
      <c r="TE23" s="36" t="s">
        <v>100</v>
      </c>
      <c r="TF23" s="26"/>
      <c r="TG23" s="29" t="e">
        <f t="shared" ref="TG23:TG40" si="131">TF23/$C$17</f>
        <v>#DIV/0!</v>
      </c>
      <c r="TI23" s="36" t="s">
        <v>100</v>
      </c>
      <c r="TJ23" s="26"/>
      <c r="TK23" s="29" t="e">
        <f t="shared" ref="TK23:TK40" si="132">TJ23/$C$17</f>
        <v>#DIV/0!</v>
      </c>
      <c r="TM23" s="36" t="s">
        <v>100</v>
      </c>
      <c r="TN23" s="26"/>
      <c r="TO23" s="29" t="e">
        <f t="shared" ref="TO23:TO40" si="133">TN23/$C$17</f>
        <v>#DIV/0!</v>
      </c>
      <c r="TQ23" s="36" t="s">
        <v>100</v>
      </c>
      <c r="TR23" s="26"/>
      <c r="TS23" s="29" t="e">
        <f t="shared" ref="TS23:TS40" si="134">TR23/$C$17</f>
        <v>#DIV/0!</v>
      </c>
      <c r="TU23" s="36" t="s">
        <v>100</v>
      </c>
      <c r="TV23" s="26"/>
      <c r="TW23" s="29" t="e">
        <f t="shared" ref="TW23:TW40" si="135">TV23/$C$17</f>
        <v>#DIV/0!</v>
      </c>
      <c r="TY23" s="36" t="s">
        <v>100</v>
      </c>
      <c r="TZ23" s="26"/>
      <c r="UA23" s="29" t="e">
        <f t="shared" ref="UA23:UA40" si="136">TZ23/$C$17</f>
        <v>#DIV/0!</v>
      </c>
      <c r="UC23" s="36" t="s">
        <v>100</v>
      </c>
      <c r="UD23" s="26"/>
      <c r="UE23" s="29" t="e">
        <f t="shared" ref="UE23:UE40" si="137">UD23/$C$17</f>
        <v>#DIV/0!</v>
      </c>
      <c r="UG23" s="36" t="s">
        <v>100</v>
      </c>
      <c r="UH23" s="26"/>
      <c r="UI23" s="29" t="e">
        <f t="shared" ref="UI23:UI40" si="138">UH23/$C$17</f>
        <v>#DIV/0!</v>
      </c>
      <c r="UK23" s="36" t="s">
        <v>100</v>
      </c>
      <c r="UL23" s="26"/>
      <c r="UM23" s="29" t="e">
        <f t="shared" ref="UM23:UM40" si="139">UL23/$C$17</f>
        <v>#DIV/0!</v>
      </c>
      <c r="UO23" s="36" t="s">
        <v>100</v>
      </c>
      <c r="UP23" s="26"/>
      <c r="UQ23" s="29" t="e">
        <f t="shared" ref="UQ23:UQ40" si="140">UP23/$C$17</f>
        <v>#DIV/0!</v>
      </c>
      <c r="US23" s="36" t="s">
        <v>100</v>
      </c>
      <c r="UT23" s="26"/>
      <c r="UU23" s="29" t="e">
        <f t="shared" ref="UU23:UU40" si="141">UT23/$C$17</f>
        <v>#DIV/0!</v>
      </c>
      <c r="UW23" s="36" t="s">
        <v>100</v>
      </c>
      <c r="UX23" s="26"/>
      <c r="UY23" s="29" t="e">
        <f t="shared" ref="UY23:UY40" si="142">UX23/$C$17</f>
        <v>#DIV/0!</v>
      </c>
      <c r="VA23" s="36" t="s">
        <v>100</v>
      </c>
      <c r="VB23" s="26"/>
      <c r="VC23" s="29" t="e">
        <f t="shared" ref="VC23:VC40" si="143">VB23/$C$17</f>
        <v>#DIV/0!</v>
      </c>
      <c r="VE23" s="36" t="s">
        <v>100</v>
      </c>
      <c r="VF23" s="26"/>
      <c r="VG23" s="29" t="e">
        <f t="shared" ref="VG23:VG40" si="144">VF23/$C$17</f>
        <v>#DIV/0!</v>
      </c>
      <c r="VI23" s="36" t="s">
        <v>100</v>
      </c>
      <c r="VJ23" s="26"/>
      <c r="VK23" s="29" t="e">
        <f t="shared" ref="VK23:VK40" si="145">VJ23/$C$17</f>
        <v>#DIV/0!</v>
      </c>
      <c r="VM23" s="36" t="s">
        <v>100</v>
      </c>
      <c r="VN23" s="26"/>
      <c r="VO23" s="29" t="e">
        <f t="shared" ref="VO23:VO40" si="146">VN23/$C$17</f>
        <v>#DIV/0!</v>
      </c>
      <c r="VQ23" s="36" t="s">
        <v>100</v>
      </c>
      <c r="VR23" s="26"/>
      <c r="VS23" s="29" t="e">
        <f t="shared" ref="VS23:VS40" si="147">VR23/$C$17</f>
        <v>#DIV/0!</v>
      </c>
      <c r="VU23" s="36" t="s">
        <v>100</v>
      </c>
      <c r="VV23" s="26"/>
      <c r="VW23" s="29" t="e">
        <f t="shared" ref="VW23:VW40" si="148">VV23/$C$17</f>
        <v>#DIV/0!</v>
      </c>
      <c r="VY23" s="36" t="s">
        <v>100</v>
      </c>
      <c r="VZ23" s="26"/>
      <c r="WA23" s="29" t="e">
        <f t="shared" ref="WA23:WA40" si="149">VZ23/$C$17</f>
        <v>#DIV/0!</v>
      </c>
      <c r="WC23" s="36" t="s">
        <v>100</v>
      </c>
      <c r="WD23" s="26"/>
      <c r="WE23" s="29" t="e">
        <f t="shared" ref="WE23:WE40" si="150">WD23/$C$17</f>
        <v>#DIV/0!</v>
      </c>
      <c r="WG23" s="36" t="s">
        <v>100</v>
      </c>
      <c r="WH23" s="26"/>
      <c r="WI23" s="29" t="e">
        <f t="shared" ref="WI23:WI40" si="151">WH23/$C$17</f>
        <v>#DIV/0!</v>
      </c>
      <c r="WK23" s="36" t="s">
        <v>100</v>
      </c>
      <c r="WL23" s="26"/>
      <c r="WM23" s="29" t="e">
        <f t="shared" ref="WM23:WM40" si="152">WL23/$C$17</f>
        <v>#DIV/0!</v>
      </c>
      <c r="WO23" s="36" t="s">
        <v>100</v>
      </c>
      <c r="WP23" s="26"/>
      <c r="WQ23" s="29" t="e">
        <f t="shared" ref="WQ23:WQ40" si="153">WP23/$C$17</f>
        <v>#DIV/0!</v>
      </c>
      <c r="WS23" s="36" t="s">
        <v>100</v>
      </c>
      <c r="WT23" s="26"/>
      <c r="WU23" s="29" t="e">
        <f t="shared" ref="WU23:WU40" si="154">WT23/$C$17</f>
        <v>#DIV/0!</v>
      </c>
      <c r="WW23" s="36" t="s">
        <v>100</v>
      </c>
      <c r="WX23" s="26"/>
      <c r="WY23" s="29" t="e">
        <f t="shared" ref="WY23:WY40" si="155">WX23/$C$17</f>
        <v>#DIV/0!</v>
      </c>
      <c r="XA23" s="36" t="s">
        <v>100</v>
      </c>
      <c r="XB23" s="26"/>
      <c r="XC23" s="29" t="e">
        <f t="shared" ref="XC23:XC40" si="156">XB23/$C$17</f>
        <v>#DIV/0!</v>
      </c>
      <c r="XE23" s="36" t="s">
        <v>100</v>
      </c>
      <c r="XF23" s="26"/>
      <c r="XG23" s="29" t="e">
        <f t="shared" ref="XG23:XG40" si="157">XF23/$C$17</f>
        <v>#DIV/0!</v>
      </c>
      <c r="XI23" s="36" t="s">
        <v>100</v>
      </c>
      <c r="XJ23" s="26"/>
      <c r="XK23" s="29" t="e">
        <f t="shared" ref="XK23:XK40" si="158">XJ23/$C$17</f>
        <v>#DIV/0!</v>
      </c>
      <c r="XM23" s="36" t="s">
        <v>100</v>
      </c>
      <c r="XN23" s="26"/>
      <c r="XO23" s="29" t="e">
        <f t="shared" ref="XO23:XO40" si="159">XN23/$C$17</f>
        <v>#DIV/0!</v>
      </c>
      <c r="XQ23" s="36" t="s">
        <v>100</v>
      </c>
      <c r="XR23" s="26"/>
      <c r="XS23" s="29" t="e">
        <f t="shared" ref="XS23:XS40" si="160">XR23/$C$17</f>
        <v>#DIV/0!</v>
      </c>
      <c r="XU23" s="36" t="s">
        <v>100</v>
      </c>
      <c r="XV23" s="26"/>
      <c r="XW23" s="29" t="e">
        <f t="shared" ref="XW23:XW40" si="161">XV23/$C$17</f>
        <v>#DIV/0!</v>
      </c>
      <c r="XY23" s="36" t="s">
        <v>100</v>
      </c>
      <c r="XZ23" s="26"/>
      <c r="YA23" s="29" t="e">
        <f t="shared" ref="YA23:YA40" si="162">XZ23/$C$17</f>
        <v>#DIV/0!</v>
      </c>
      <c r="YC23" s="36" t="s">
        <v>100</v>
      </c>
      <c r="YD23" s="26"/>
      <c r="YE23" s="29" t="e">
        <f t="shared" ref="YE23:YE40" si="163">YD23/$C$17</f>
        <v>#DIV/0!</v>
      </c>
      <c r="YG23" s="36" t="s">
        <v>100</v>
      </c>
      <c r="YH23" s="26"/>
      <c r="YI23" s="29" t="e">
        <f t="shared" ref="YI23:YI40" si="164">YH23/$C$17</f>
        <v>#DIV/0!</v>
      </c>
      <c r="YK23" s="36" t="s">
        <v>100</v>
      </c>
      <c r="YL23" s="26"/>
      <c r="YM23" s="29" t="e">
        <f t="shared" ref="YM23:YM40" si="165">YL23/$C$17</f>
        <v>#DIV/0!</v>
      </c>
      <c r="YO23" s="36" t="s">
        <v>100</v>
      </c>
      <c r="YP23" s="26"/>
      <c r="YQ23" s="29" t="e">
        <f t="shared" ref="YQ23:YQ40" si="166">YP23/$C$17</f>
        <v>#DIV/0!</v>
      </c>
      <c r="YS23" s="36" t="s">
        <v>100</v>
      </c>
      <c r="YT23" s="26"/>
      <c r="YU23" s="29" t="e">
        <f t="shared" ref="YU23:YU40" si="167">YT23/$C$17</f>
        <v>#DIV/0!</v>
      </c>
      <c r="YW23" s="36" t="s">
        <v>100</v>
      </c>
      <c r="YX23" s="26"/>
      <c r="YY23" s="29" t="e">
        <f t="shared" ref="YY23:YY40" si="168">YX23/$C$17</f>
        <v>#DIV/0!</v>
      </c>
      <c r="ZA23" s="36" t="s">
        <v>100</v>
      </c>
      <c r="ZB23" s="26"/>
      <c r="ZC23" s="29" t="e">
        <f t="shared" ref="ZC23:ZC40" si="169">ZB23/$C$17</f>
        <v>#DIV/0!</v>
      </c>
      <c r="ZE23" s="36" t="s">
        <v>100</v>
      </c>
      <c r="ZF23" s="26"/>
      <c r="ZG23" s="29" t="e">
        <f t="shared" ref="ZG23:ZG40" si="170">ZF23/$C$17</f>
        <v>#DIV/0!</v>
      </c>
      <c r="ZI23" s="36" t="s">
        <v>100</v>
      </c>
      <c r="ZJ23" s="26"/>
      <c r="ZK23" s="29" t="e">
        <f t="shared" ref="ZK23:ZK40" si="171">ZJ23/$C$17</f>
        <v>#DIV/0!</v>
      </c>
      <c r="ZM23" s="36" t="s">
        <v>100</v>
      </c>
      <c r="ZN23" s="26"/>
      <c r="ZO23" s="29" t="e">
        <f t="shared" ref="ZO23:ZO40" si="172">ZN23/$C$17</f>
        <v>#DIV/0!</v>
      </c>
      <c r="ZQ23" s="36" t="s">
        <v>100</v>
      </c>
      <c r="ZR23" s="26"/>
      <c r="ZS23" s="29" t="e">
        <f t="shared" ref="ZS23:ZS40" si="173">ZR23/$C$17</f>
        <v>#DIV/0!</v>
      </c>
      <c r="ZU23" s="36" t="s">
        <v>100</v>
      </c>
      <c r="ZV23" s="26"/>
      <c r="ZW23" s="29" t="e">
        <f t="shared" ref="ZW23:ZW40" si="174">ZV23/$C$17</f>
        <v>#DIV/0!</v>
      </c>
      <c r="ZY23" s="36" t="s">
        <v>100</v>
      </c>
      <c r="ZZ23" s="26"/>
      <c r="AAA23" s="29" t="e">
        <f t="shared" ref="AAA23:AAA40" si="175">ZZ23/$C$17</f>
        <v>#DIV/0!</v>
      </c>
      <c r="AAC23" s="36" t="s">
        <v>100</v>
      </c>
      <c r="AAD23" s="26"/>
      <c r="AAE23" s="29" t="e">
        <f t="shared" ref="AAE23:AAE40" si="176">AAD23/$C$17</f>
        <v>#DIV/0!</v>
      </c>
      <c r="AAG23" s="36" t="s">
        <v>100</v>
      </c>
      <c r="AAH23" s="26"/>
      <c r="AAI23" s="29" t="e">
        <f t="shared" ref="AAI23:AAI40" si="177">AAH23/$C$17</f>
        <v>#DIV/0!</v>
      </c>
      <c r="AAK23" s="36" t="s">
        <v>100</v>
      </c>
      <c r="AAL23" s="26"/>
      <c r="AAM23" s="29" t="e">
        <f t="shared" ref="AAM23:AAM40" si="178">AAL23/$C$17</f>
        <v>#DIV/0!</v>
      </c>
      <c r="AAO23" s="36" t="s">
        <v>100</v>
      </c>
      <c r="AAP23" s="26"/>
      <c r="AAQ23" s="29" t="e">
        <f t="shared" ref="AAQ23:AAQ40" si="179">AAP23/$C$17</f>
        <v>#DIV/0!</v>
      </c>
      <c r="AAS23" s="36" t="s">
        <v>100</v>
      </c>
      <c r="AAT23" s="26"/>
      <c r="AAU23" s="29" t="e">
        <f t="shared" ref="AAU23:AAU40" si="180">AAT23/$C$17</f>
        <v>#DIV/0!</v>
      </c>
      <c r="AAW23" s="36" t="s">
        <v>100</v>
      </c>
      <c r="AAX23" s="26"/>
      <c r="AAY23" s="29" t="e">
        <f t="shared" ref="AAY23:AAY40" si="181">AAX23/$C$17</f>
        <v>#DIV/0!</v>
      </c>
      <c r="ABA23" s="36" t="s">
        <v>100</v>
      </c>
      <c r="ABB23" s="26"/>
      <c r="ABC23" s="29" t="e">
        <f t="shared" ref="ABC23:ABC40" si="182">ABB23/$C$17</f>
        <v>#DIV/0!</v>
      </c>
      <c r="ABE23" s="36" t="s">
        <v>100</v>
      </c>
      <c r="ABF23" s="26"/>
      <c r="ABG23" s="29" t="e">
        <f t="shared" ref="ABG23:ABG40" si="183">ABF23/$C$17</f>
        <v>#DIV/0!</v>
      </c>
      <c r="ABI23" s="36" t="s">
        <v>100</v>
      </c>
      <c r="ABJ23" s="26"/>
      <c r="ABK23" s="29" t="e">
        <f t="shared" ref="ABK23:ABK40" si="184">ABJ23/$C$17</f>
        <v>#DIV/0!</v>
      </c>
      <c r="ABM23" s="36" t="s">
        <v>100</v>
      </c>
      <c r="ABN23" s="26"/>
      <c r="ABO23" s="29" t="e">
        <f t="shared" ref="ABO23:ABO40" si="185">ABN23/$C$17</f>
        <v>#DIV/0!</v>
      </c>
      <c r="ABQ23" s="36" t="s">
        <v>100</v>
      </c>
      <c r="ABR23" s="26"/>
      <c r="ABS23" s="29" t="e">
        <f t="shared" ref="ABS23:ABS40" si="186">ABR23/$C$17</f>
        <v>#DIV/0!</v>
      </c>
      <c r="ABU23" s="36" t="s">
        <v>100</v>
      </c>
      <c r="ABV23" s="26"/>
      <c r="ABW23" s="29" t="e">
        <f t="shared" ref="ABW23:ABW40" si="187">ABV23/$C$17</f>
        <v>#DIV/0!</v>
      </c>
      <c r="ABY23" s="36" t="s">
        <v>100</v>
      </c>
      <c r="ABZ23" s="26"/>
      <c r="ACA23" s="29" t="e">
        <f t="shared" ref="ACA23:ACA40" si="188">ABZ23/$C$17</f>
        <v>#DIV/0!</v>
      </c>
      <c r="ACC23" s="36" t="s">
        <v>100</v>
      </c>
      <c r="ACD23" s="26"/>
      <c r="ACE23" s="29" t="e">
        <f t="shared" ref="ACE23:ACE40" si="189">ACD23/$C$17</f>
        <v>#DIV/0!</v>
      </c>
      <c r="ACG23" s="36" t="s">
        <v>100</v>
      </c>
      <c r="ACH23" s="26"/>
      <c r="ACI23" s="29" t="e">
        <f t="shared" ref="ACI23:ACI40" si="190">ACH23/$C$17</f>
        <v>#DIV/0!</v>
      </c>
      <c r="ACK23" s="36" t="s">
        <v>100</v>
      </c>
      <c r="ACL23" s="26"/>
      <c r="ACM23" s="29" t="e">
        <f t="shared" ref="ACM23:ACM40" si="191">ACL23/$C$17</f>
        <v>#DIV/0!</v>
      </c>
      <c r="ACO23" s="36" t="s">
        <v>100</v>
      </c>
      <c r="ACP23" s="26"/>
      <c r="ACQ23" s="29" t="e">
        <f t="shared" ref="ACQ23:ACQ40" si="192">ACP23/$C$17</f>
        <v>#DIV/0!</v>
      </c>
      <c r="ACS23" s="36" t="s">
        <v>100</v>
      </c>
      <c r="ACT23" s="26"/>
      <c r="ACU23" s="29" t="e">
        <f t="shared" ref="ACU23:ACU40" si="193">ACT23/$C$17</f>
        <v>#DIV/0!</v>
      </c>
      <c r="ACW23" s="36" t="s">
        <v>100</v>
      </c>
      <c r="ACX23" s="26"/>
      <c r="ACY23" s="29" t="e">
        <f t="shared" ref="ACY23:ACY40" si="194">ACX23/$C$17</f>
        <v>#DIV/0!</v>
      </c>
      <c r="ADA23" s="36" t="s">
        <v>100</v>
      </c>
      <c r="ADB23" s="26"/>
      <c r="ADC23" s="29" t="e">
        <f t="shared" ref="ADC23:ADC40" si="195">ADB23/$C$17</f>
        <v>#DIV/0!</v>
      </c>
      <c r="ADE23" s="36" t="s">
        <v>100</v>
      </c>
      <c r="ADF23" s="26"/>
      <c r="ADG23" s="29" t="e">
        <f t="shared" ref="ADG23:ADG40" si="196">ADF23/$C$17</f>
        <v>#DIV/0!</v>
      </c>
      <c r="ADI23" s="36" t="s">
        <v>100</v>
      </c>
      <c r="ADJ23" s="26"/>
      <c r="ADK23" s="29" t="e">
        <f t="shared" ref="ADK23:ADK40" si="197">ADJ23/$C$17</f>
        <v>#DIV/0!</v>
      </c>
      <c r="ADM23" s="36" t="s">
        <v>100</v>
      </c>
      <c r="ADN23" s="26"/>
      <c r="ADO23" s="29" t="e">
        <f t="shared" ref="ADO23:ADO40" si="198">ADN23/$C$17</f>
        <v>#DIV/0!</v>
      </c>
      <c r="ADQ23" s="36" t="s">
        <v>100</v>
      </c>
      <c r="ADR23" s="26"/>
      <c r="ADS23" s="29" t="e">
        <f t="shared" ref="ADS23:ADS40" si="199">ADR23/$C$17</f>
        <v>#DIV/0!</v>
      </c>
      <c r="ADU23" s="36" t="s">
        <v>100</v>
      </c>
      <c r="ADV23" s="26"/>
      <c r="ADW23" s="29" t="e">
        <f t="shared" ref="ADW23:ADW40" si="200">ADV23/$C$17</f>
        <v>#DIV/0!</v>
      </c>
      <c r="ADY23" s="36" t="s">
        <v>100</v>
      </c>
      <c r="ADZ23" s="26"/>
      <c r="AEA23" s="29" t="e">
        <f t="shared" ref="AEA23:AEA40" si="201">ADZ23/$C$17</f>
        <v>#DIV/0!</v>
      </c>
      <c r="AEC23" s="36" t="s">
        <v>100</v>
      </c>
      <c r="AED23" s="26"/>
      <c r="AEE23" s="29" t="e">
        <f t="shared" ref="AEE23:AEE40" si="202">AED23/$C$17</f>
        <v>#DIV/0!</v>
      </c>
      <c r="AEG23" s="36" t="s">
        <v>100</v>
      </c>
      <c r="AEH23" s="26"/>
      <c r="AEI23" s="29" t="e">
        <f t="shared" ref="AEI23:AEI40" si="203">AEH23/$C$17</f>
        <v>#DIV/0!</v>
      </c>
      <c r="AEK23" s="36" t="s">
        <v>100</v>
      </c>
      <c r="AEL23" s="26"/>
      <c r="AEM23" s="29" t="e">
        <f t="shared" ref="AEM23:AEM40" si="204">AEL23/$C$17</f>
        <v>#DIV/0!</v>
      </c>
      <c r="AEO23" s="36" t="s">
        <v>100</v>
      </c>
      <c r="AEP23" s="26"/>
      <c r="AEQ23" s="29" t="e">
        <f t="shared" ref="AEQ23:AEQ40" si="205">AEP23/$C$17</f>
        <v>#DIV/0!</v>
      </c>
      <c r="AES23" s="36" t="s">
        <v>100</v>
      </c>
      <c r="AET23" s="26"/>
      <c r="AEU23" s="29" t="e">
        <f t="shared" ref="AEU23:AEU40" si="206">AET23/$C$17</f>
        <v>#DIV/0!</v>
      </c>
      <c r="AEW23" s="36" t="s">
        <v>100</v>
      </c>
      <c r="AEX23" s="26"/>
      <c r="AEY23" s="29" t="e">
        <f t="shared" ref="AEY23:AEY40" si="207">AEX23/$C$17</f>
        <v>#DIV/0!</v>
      </c>
      <c r="AFA23" s="36" t="s">
        <v>100</v>
      </c>
      <c r="AFB23" s="26"/>
      <c r="AFC23" s="29" t="e">
        <f t="shared" ref="AFC23:AFC40" si="208">AFB23/$C$17</f>
        <v>#DIV/0!</v>
      </c>
      <c r="AFE23" s="36" t="s">
        <v>100</v>
      </c>
      <c r="AFF23" s="26"/>
      <c r="AFG23" s="29" t="e">
        <f t="shared" ref="AFG23:AFG40" si="209">AFF23/$C$17</f>
        <v>#DIV/0!</v>
      </c>
      <c r="AFI23" s="36" t="s">
        <v>100</v>
      </c>
      <c r="AFJ23" s="26"/>
      <c r="AFK23" s="29" t="e">
        <f t="shared" ref="AFK23:AFK40" si="210">AFJ23/$C$17</f>
        <v>#DIV/0!</v>
      </c>
      <c r="AFM23" s="36" t="s">
        <v>100</v>
      </c>
      <c r="AFN23" s="26"/>
      <c r="AFO23" s="29" t="e">
        <f t="shared" ref="AFO23:AFO40" si="211">AFN23/$C$17</f>
        <v>#DIV/0!</v>
      </c>
      <c r="AFQ23" s="36" t="s">
        <v>100</v>
      </c>
      <c r="AFR23" s="26"/>
      <c r="AFS23" s="29" t="e">
        <f t="shared" ref="AFS23:AFS40" si="212">AFR23/$C$17</f>
        <v>#DIV/0!</v>
      </c>
      <c r="AFU23" s="36" t="s">
        <v>100</v>
      </c>
      <c r="AFV23" s="26"/>
      <c r="AFW23" s="29" t="e">
        <f t="shared" ref="AFW23:AFW40" si="213">AFV23/$C$17</f>
        <v>#DIV/0!</v>
      </c>
      <c r="AFY23" s="36" t="s">
        <v>100</v>
      </c>
      <c r="AFZ23" s="26"/>
      <c r="AGA23" s="29" t="e">
        <f t="shared" ref="AGA23:AGA40" si="214">AFZ23/$C$17</f>
        <v>#DIV/0!</v>
      </c>
      <c r="AGC23" s="36" t="s">
        <v>100</v>
      </c>
      <c r="AGD23" s="26"/>
      <c r="AGE23" s="29" t="e">
        <f t="shared" ref="AGE23:AGE40" si="215">AGD23/$C$17</f>
        <v>#DIV/0!</v>
      </c>
      <c r="AGG23" s="36" t="s">
        <v>100</v>
      </c>
      <c r="AGH23" s="26"/>
      <c r="AGI23" s="29" t="e">
        <f t="shared" ref="AGI23:AGI40" si="216">AGH23/$C$17</f>
        <v>#DIV/0!</v>
      </c>
      <c r="AGK23" s="36" t="s">
        <v>100</v>
      </c>
      <c r="AGL23" s="26"/>
      <c r="AGM23" s="29" t="e">
        <f t="shared" ref="AGM23:AGM40" si="217">AGL23/$C$17</f>
        <v>#DIV/0!</v>
      </c>
      <c r="AGO23" s="36" t="s">
        <v>100</v>
      </c>
      <c r="AGP23" s="26"/>
      <c r="AGQ23" s="29" t="e">
        <f t="shared" ref="AGQ23:AGQ40" si="218">AGP23/$C$17</f>
        <v>#DIV/0!</v>
      </c>
      <c r="AGS23" s="36" t="s">
        <v>100</v>
      </c>
      <c r="AGT23" s="26"/>
      <c r="AGU23" s="29" t="e">
        <f t="shared" ref="AGU23:AGU40" si="219">AGT23/$C$17</f>
        <v>#DIV/0!</v>
      </c>
      <c r="AGW23" s="36" t="s">
        <v>100</v>
      </c>
      <c r="AGX23" s="26"/>
      <c r="AGY23" s="29" t="e">
        <f t="shared" ref="AGY23:AGY40" si="220">AGX23/$C$17</f>
        <v>#DIV/0!</v>
      </c>
      <c r="AHA23" s="36" t="s">
        <v>100</v>
      </c>
      <c r="AHB23" s="26"/>
      <c r="AHC23" s="29" t="e">
        <f t="shared" ref="AHC23:AHC40" si="221">AHB23/$C$17</f>
        <v>#DIV/0!</v>
      </c>
      <c r="AHE23" s="36" t="s">
        <v>100</v>
      </c>
      <c r="AHF23" s="26"/>
      <c r="AHG23" s="29" t="e">
        <f t="shared" ref="AHG23:AHG40" si="222">AHF23/$C$17</f>
        <v>#DIV/0!</v>
      </c>
      <c r="AHI23" s="36" t="s">
        <v>100</v>
      </c>
      <c r="AHJ23" s="26"/>
      <c r="AHK23" s="29" t="e">
        <f t="shared" ref="AHK23:AHK40" si="223">AHJ23/$C$17</f>
        <v>#DIV/0!</v>
      </c>
      <c r="AHM23" s="36" t="s">
        <v>100</v>
      </c>
      <c r="AHN23" s="26"/>
      <c r="AHO23" s="29" t="e">
        <f t="shared" ref="AHO23:AHO40" si="224">AHN23/$C$17</f>
        <v>#DIV/0!</v>
      </c>
      <c r="AHQ23" s="36" t="s">
        <v>100</v>
      </c>
      <c r="AHR23" s="26"/>
      <c r="AHS23" s="29" t="e">
        <f t="shared" ref="AHS23:AHS40" si="225">AHR23/$C$17</f>
        <v>#DIV/0!</v>
      </c>
      <c r="AHU23" s="36" t="s">
        <v>100</v>
      </c>
      <c r="AHV23" s="26"/>
      <c r="AHW23" s="29" t="e">
        <f t="shared" ref="AHW23:AHW40" si="226">AHV23/$C$17</f>
        <v>#DIV/0!</v>
      </c>
      <c r="AHY23" s="36" t="s">
        <v>100</v>
      </c>
      <c r="AHZ23" s="26"/>
      <c r="AIA23" s="29" t="e">
        <f t="shared" ref="AIA23:AIA40" si="227">AHZ23/$C$17</f>
        <v>#DIV/0!</v>
      </c>
      <c r="AIC23" s="36" t="s">
        <v>100</v>
      </c>
      <c r="AID23" s="26"/>
      <c r="AIE23" s="29" t="e">
        <f t="shared" ref="AIE23:AIE40" si="228">AID23/$C$17</f>
        <v>#DIV/0!</v>
      </c>
      <c r="AIG23" s="36" t="s">
        <v>100</v>
      </c>
      <c r="AIH23" s="26"/>
      <c r="AII23" s="29" t="e">
        <f t="shared" ref="AII23:AII40" si="229">AIH23/$C$17</f>
        <v>#DIV/0!</v>
      </c>
      <c r="AIK23" s="36" t="s">
        <v>100</v>
      </c>
      <c r="AIL23" s="26"/>
      <c r="AIM23" s="29" t="e">
        <f t="shared" ref="AIM23:AIM40" si="230">AIL23/$C$17</f>
        <v>#DIV/0!</v>
      </c>
      <c r="AIO23" s="36" t="s">
        <v>100</v>
      </c>
      <c r="AIP23" s="26"/>
      <c r="AIQ23" s="29" t="e">
        <f t="shared" ref="AIQ23:AIQ40" si="231">AIP23/$C$17</f>
        <v>#DIV/0!</v>
      </c>
      <c r="AIS23" s="36" t="s">
        <v>100</v>
      </c>
      <c r="AIT23" s="26"/>
      <c r="AIU23" s="29" t="e">
        <f t="shared" ref="AIU23:AIU40" si="232">AIT23/$C$17</f>
        <v>#DIV/0!</v>
      </c>
      <c r="AIW23" s="36" t="s">
        <v>100</v>
      </c>
      <c r="AIX23" s="26"/>
      <c r="AIY23" s="29" t="e">
        <f t="shared" ref="AIY23:AIY40" si="233">AIX23/$C$17</f>
        <v>#DIV/0!</v>
      </c>
      <c r="AJA23" s="36" t="s">
        <v>100</v>
      </c>
      <c r="AJB23" s="26"/>
      <c r="AJC23" s="29" t="e">
        <f t="shared" ref="AJC23:AJC40" si="234">AJB23/$C$17</f>
        <v>#DIV/0!</v>
      </c>
      <c r="AJE23" s="36" t="s">
        <v>100</v>
      </c>
      <c r="AJF23" s="26"/>
      <c r="AJG23" s="29" t="e">
        <f t="shared" ref="AJG23:AJG40" si="235">AJF23/$C$17</f>
        <v>#DIV/0!</v>
      </c>
      <c r="AJI23" s="36" t="s">
        <v>100</v>
      </c>
      <c r="AJJ23" s="26"/>
      <c r="AJK23" s="29" t="e">
        <f t="shared" ref="AJK23:AJK40" si="236">AJJ23/$C$17</f>
        <v>#DIV/0!</v>
      </c>
      <c r="AJM23" s="36" t="s">
        <v>100</v>
      </c>
      <c r="AJN23" s="26"/>
      <c r="AJO23" s="29" t="e">
        <f t="shared" ref="AJO23:AJO40" si="237">AJN23/$C$17</f>
        <v>#DIV/0!</v>
      </c>
      <c r="AJQ23" s="36" t="s">
        <v>100</v>
      </c>
      <c r="AJR23" s="26"/>
      <c r="AJS23" s="29" t="e">
        <f t="shared" ref="AJS23:AJS40" si="238">AJR23/$C$17</f>
        <v>#DIV/0!</v>
      </c>
      <c r="AJU23" s="36" t="s">
        <v>100</v>
      </c>
      <c r="AJV23" s="26"/>
      <c r="AJW23" s="29" t="e">
        <f t="shared" ref="AJW23:AJW40" si="239">AJV23/$C$17</f>
        <v>#DIV/0!</v>
      </c>
      <c r="AJY23" s="36" t="s">
        <v>100</v>
      </c>
      <c r="AJZ23" s="26"/>
      <c r="AKA23" s="29" t="e">
        <f t="shared" ref="AKA23:AKA40" si="240">AJZ23/$C$17</f>
        <v>#DIV/0!</v>
      </c>
      <c r="AKC23" s="36" t="s">
        <v>100</v>
      </c>
      <c r="AKD23" s="26"/>
      <c r="AKE23" s="29" t="e">
        <f t="shared" ref="AKE23:AKE40" si="241">AKD23/$C$17</f>
        <v>#DIV/0!</v>
      </c>
      <c r="AKG23" s="36" t="s">
        <v>100</v>
      </c>
      <c r="AKH23" s="26"/>
      <c r="AKI23" s="29" t="e">
        <f t="shared" ref="AKI23:AKI40" si="242">AKH23/$C$17</f>
        <v>#DIV/0!</v>
      </c>
      <c r="AKK23" s="36" t="s">
        <v>100</v>
      </c>
      <c r="AKL23" s="26"/>
      <c r="AKM23" s="29" t="e">
        <f t="shared" ref="AKM23:AKM40" si="243">AKL23/$C$17</f>
        <v>#DIV/0!</v>
      </c>
      <c r="AKO23" s="36" t="s">
        <v>100</v>
      </c>
      <c r="AKP23" s="26"/>
      <c r="AKQ23" s="29" t="e">
        <f t="shared" ref="AKQ23:AKQ40" si="244">AKP23/$C$17</f>
        <v>#DIV/0!</v>
      </c>
      <c r="AKS23" s="36" t="s">
        <v>100</v>
      </c>
      <c r="AKT23" s="26"/>
      <c r="AKU23" s="29" t="e">
        <f t="shared" ref="AKU23:AKU40" si="245">AKT23/$C$17</f>
        <v>#DIV/0!</v>
      </c>
      <c r="AKW23" s="36" t="s">
        <v>100</v>
      </c>
      <c r="AKX23" s="26"/>
      <c r="AKY23" s="29" t="e">
        <f t="shared" ref="AKY23:AKY40" si="246">AKX23/$C$17</f>
        <v>#DIV/0!</v>
      </c>
      <c r="ALA23" s="36" t="s">
        <v>100</v>
      </c>
      <c r="ALB23" s="26"/>
      <c r="ALC23" s="29" t="e">
        <f t="shared" ref="ALC23:ALC40" si="247">ALB23/$C$17</f>
        <v>#DIV/0!</v>
      </c>
      <c r="ALE23" s="36" t="s">
        <v>100</v>
      </c>
      <c r="ALF23" s="26"/>
      <c r="ALG23" s="29" t="e">
        <f t="shared" ref="ALG23:ALG40" si="248">ALF23/$C$17</f>
        <v>#DIV/0!</v>
      </c>
      <c r="ALI23" s="36" t="s">
        <v>100</v>
      </c>
      <c r="ALJ23" s="26"/>
      <c r="ALK23" s="29" t="e">
        <f t="shared" ref="ALK23:ALK40" si="249">ALJ23/$C$17</f>
        <v>#DIV/0!</v>
      </c>
      <c r="ALM23" s="36" t="s">
        <v>100</v>
      </c>
      <c r="ALN23" s="26"/>
      <c r="ALO23" s="29" t="e">
        <f t="shared" ref="ALO23:ALO40" si="250">ALN23/$C$17</f>
        <v>#DIV/0!</v>
      </c>
      <c r="ALQ23" s="36" t="s">
        <v>100</v>
      </c>
      <c r="ALR23" s="26"/>
      <c r="ALS23" s="29" t="e">
        <f t="shared" ref="ALS23:ALS40" si="251">ALR23/$C$17</f>
        <v>#DIV/0!</v>
      </c>
      <c r="ALU23" s="36" t="s">
        <v>100</v>
      </c>
      <c r="ALV23" s="26"/>
      <c r="ALW23" s="29" t="e">
        <f t="shared" ref="ALW23:ALW40" si="252">ALV23/$C$17</f>
        <v>#DIV/0!</v>
      </c>
      <c r="ALY23" s="36" t="s">
        <v>100</v>
      </c>
      <c r="ALZ23" s="26"/>
      <c r="AMA23" s="29" t="e">
        <f t="shared" ref="AMA23:AMA40" si="253">ALZ23/$C$17</f>
        <v>#DIV/0!</v>
      </c>
      <c r="AMC23" s="36" t="s">
        <v>100</v>
      </c>
      <c r="AMD23" s="26"/>
      <c r="AME23" s="29" t="e">
        <f t="shared" ref="AME23:AME40" si="254">AMD23/$C$17</f>
        <v>#DIV/0!</v>
      </c>
      <c r="AMG23" s="36" t="s">
        <v>100</v>
      </c>
      <c r="AMH23" s="26"/>
      <c r="AMI23" s="29" t="e">
        <f t="shared" ref="AMI23:AMI40" si="255">AMH23/$C$17</f>
        <v>#DIV/0!</v>
      </c>
      <c r="AMK23" s="36" t="s">
        <v>100</v>
      </c>
      <c r="AML23" s="26"/>
      <c r="AMM23" s="29" t="e">
        <f t="shared" ref="AMM23:AMM40" si="256">AML23/$C$17</f>
        <v>#DIV/0!</v>
      </c>
      <c r="AMO23" s="36" t="s">
        <v>100</v>
      </c>
      <c r="AMP23" s="26"/>
      <c r="AMQ23" s="29" t="e">
        <f t="shared" ref="AMQ23:AMQ40" si="257">AMP23/$C$17</f>
        <v>#DIV/0!</v>
      </c>
      <c r="AMS23" s="36" t="s">
        <v>100</v>
      </c>
      <c r="AMT23" s="26"/>
      <c r="AMU23" s="29" t="e">
        <f t="shared" ref="AMU23:AMU40" si="258">AMT23/$C$17</f>
        <v>#DIV/0!</v>
      </c>
      <c r="AMW23" s="36" t="s">
        <v>100</v>
      </c>
      <c r="AMX23" s="26"/>
      <c r="AMY23" s="29" t="e">
        <f t="shared" ref="AMY23:AMY40" si="259">AMX23/$C$17</f>
        <v>#DIV/0!</v>
      </c>
      <c r="ANA23" s="36" t="s">
        <v>100</v>
      </c>
      <c r="ANB23" s="26"/>
      <c r="ANC23" s="29" t="e">
        <f t="shared" ref="ANC23:ANC40" si="260">ANB23/$C$17</f>
        <v>#DIV/0!</v>
      </c>
      <c r="ANE23" s="36" t="s">
        <v>100</v>
      </c>
      <c r="ANF23" s="26"/>
      <c r="ANG23" s="29" t="e">
        <f t="shared" ref="ANG23:ANG40" si="261">ANF23/$C$17</f>
        <v>#DIV/0!</v>
      </c>
      <c r="ANI23" s="36" t="s">
        <v>100</v>
      </c>
      <c r="ANJ23" s="26"/>
      <c r="ANK23" s="29" t="e">
        <f t="shared" ref="ANK23:ANK40" si="262">ANJ23/$C$17</f>
        <v>#DIV/0!</v>
      </c>
      <c r="ANM23" s="36" t="s">
        <v>100</v>
      </c>
      <c r="ANN23" s="26"/>
      <c r="ANO23" s="29" t="e">
        <f t="shared" ref="ANO23:ANO40" si="263">ANN23/$C$17</f>
        <v>#DIV/0!</v>
      </c>
      <c r="ANQ23" s="36" t="s">
        <v>100</v>
      </c>
      <c r="ANR23" s="26"/>
      <c r="ANS23" s="29" t="e">
        <f t="shared" ref="ANS23:ANS40" si="264">ANR23/$C$17</f>
        <v>#DIV/0!</v>
      </c>
      <c r="ANU23" s="36" t="s">
        <v>100</v>
      </c>
      <c r="ANV23" s="26"/>
      <c r="ANW23" s="29" t="e">
        <f t="shared" ref="ANW23:ANW40" si="265">ANV23/$C$17</f>
        <v>#DIV/0!</v>
      </c>
      <c r="ANY23" s="36" t="s">
        <v>100</v>
      </c>
      <c r="ANZ23" s="26"/>
      <c r="AOA23" s="29" t="e">
        <f t="shared" ref="AOA23:AOA40" si="266">ANZ23/$C$17</f>
        <v>#DIV/0!</v>
      </c>
      <c r="AOC23" s="36" t="s">
        <v>100</v>
      </c>
      <c r="AOD23" s="26"/>
      <c r="AOE23" s="29" t="e">
        <f t="shared" ref="AOE23:AOE40" si="267">AOD23/$C$17</f>
        <v>#DIV/0!</v>
      </c>
      <c r="AOG23" s="36" t="s">
        <v>100</v>
      </c>
      <c r="AOH23" s="26"/>
      <c r="AOI23" s="29" t="e">
        <f t="shared" ref="AOI23:AOI40" si="268">AOH23/$C$17</f>
        <v>#DIV/0!</v>
      </c>
      <c r="AOK23" s="36" t="s">
        <v>100</v>
      </c>
      <c r="AOL23" s="26"/>
      <c r="AOM23" s="29" t="e">
        <f t="shared" ref="AOM23:AOM40" si="269">AOL23/$C$17</f>
        <v>#DIV/0!</v>
      </c>
      <c r="AOO23" s="36" t="s">
        <v>100</v>
      </c>
      <c r="AOP23" s="26"/>
      <c r="AOQ23" s="29" t="e">
        <f t="shared" ref="AOQ23:AOQ40" si="270">AOP23/$C$17</f>
        <v>#DIV/0!</v>
      </c>
      <c r="AOS23" s="36" t="s">
        <v>100</v>
      </c>
      <c r="AOT23" s="26"/>
      <c r="AOU23" s="29" t="e">
        <f t="shared" ref="AOU23:AOU40" si="271">AOT23/$C$17</f>
        <v>#DIV/0!</v>
      </c>
      <c r="AOW23" s="36" t="s">
        <v>100</v>
      </c>
      <c r="AOX23" s="26"/>
      <c r="AOY23" s="29" t="e">
        <f t="shared" ref="AOY23:AOY40" si="272">AOX23/$C$17</f>
        <v>#DIV/0!</v>
      </c>
      <c r="APA23" s="36" t="s">
        <v>100</v>
      </c>
      <c r="APB23" s="26"/>
      <c r="APC23" s="29" t="e">
        <f t="shared" ref="APC23:APC40" si="273">APB23/$C$17</f>
        <v>#DIV/0!</v>
      </c>
      <c r="APE23" s="36" t="s">
        <v>100</v>
      </c>
      <c r="APF23" s="26"/>
      <c r="APG23" s="29" t="e">
        <f t="shared" ref="APG23:APG40" si="274">APF23/$C$17</f>
        <v>#DIV/0!</v>
      </c>
      <c r="API23" s="36" t="s">
        <v>100</v>
      </c>
      <c r="APJ23" s="26"/>
      <c r="APK23" s="29" t="e">
        <f t="shared" ref="APK23:APK40" si="275">APJ23/$C$17</f>
        <v>#DIV/0!</v>
      </c>
      <c r="APM23" s="36" t="s">
        <v>100</v>
      </c>
      <c r="APN23" s="26"/>
      <c r="APO23" s="29" t="e">
        <f t="shared" ref="APO23:APO40" si="276">APN23/$C$17</f>
        <v>#DIV/0!</v>
      </c>
      <c r="APQ23" s="36" t="s">
        <v>100</v>
      </c>
      <c r="APR23" s="26"/>
      <c r="APS23" s="29" t="e">
        <f t="shared" ref="APS23:APS40" si="277">APR23/$C$17</f>
        <v>#DIV/0!</v>
      </c>
      <c r="APU23" s="36" t="s">
        <v>100</v>
      </c>
      <c r="APV23" s="26"/>
      <c r="APW23" s="29" t="e">
        <f t="shared" ref="APW23:APW40" si="278">APV23/$C$17</f>
        <v>#DIV/0!</v>
      </c>
      <c r="APY23" s="36" t="s">
        <v>100</v>
      </c>
      <c r="APZ23" s="26"/>
      <c r="AQA23" s="29" t="e">
        <f t="shared" ref="AQA23:AQA40" si="279">APZ23/$C$17</f>
        <v>#DIV/0!</v>
      </c>
      <c r="AQC23" s="36" t="s">
        <v>100</v>
      </c>
      <c r="AQD23" s="26"/>
      <c r="AQE23" s="29" t="e">
        <f t="shared" ref="AQE23:AQE40" si="280">AQD23/$C$17</f>
        <v>#DIV/0!</v>
      </c>
      <c r="AQG23" s="36" t="s">
        <v>100</v>
      </c>
      <c r="AQH23" s="26"/>
      <c r="AQI23" s="29" t="e">
        <f t="shared" ref="AQI23:AQI40" si="281">AQH23/$C$17</f>
        <v>#DIV/0!</v>
      </c>
      <c r="AQK23" s="36" t="s">
        <v>100</v>
      </c>
      <c r="AQL23" s="26"/>
      <c r="AQM23" s="29" t="e">
        <f t="shared" ref="AQM23:AQM40" si="282">AQL23/$C$17</f>
        <v>#DIV/0!</v>
      </c>
      <c r="AQO23" s="36" t="s">
        <v>100</v>
      </c>
      <c r="AQP23" s="26"/>
      <c r="AQQ23" s="29" t="e">
        <f t="shared" ref="AQQ23:AQQ40" si="283">AQP23/$C$17</f>
        <v>#DIV/0!</v>
      </c>
      <c r="AQS23" s="36" t="s">
        <v>100</v>
      </c>
      <c r="AQT23" s="26"/>
      <c r="AQU23" s="29" t="e">
        <f t="shared" ref="AQU23:AQU40" si="284">AQT23/$C$17</f>
        <v>#DIV/0!</v>
      </c>
      <c r="AQW23" s="36" t="s">
        <v>100</v>
      </c>
      <c r="AQX23" s="26"/>
      <c r="AQY23" s="29" t="e">
        <f t="shared" ref="AQY23:AQY40" si="285">AQX23/$C$17</f>
        <v>#DIV/0!</v>
      </c>
      <c r="ARA23" s="36" t="s">
        <v>100</v>
      </c>
      <c r="ARB23" s="26"/>
      <c r="ARC23" s="29" t="e">
        <f t="shared" ref="ARC23:ARC40" si="286">ARB23/$C$17</f>
        <v>#DIV/0!</v>
      </c>
      <c r="ARE23" s="36" t="s">
        <v>100</v>
      </c>
      <c r="ARF23" s="26"/>
      <c r="ARG23" s="29" t="e">
        <f t="shared" ref="ARG23:ARG40" si="287">ARF23/$C$17</f>
        <v>#DIV/0!</v>
      </c>
      <c r="ARI23" s="36" t="s">
        <v>100</v>
      </c>
      <c r="ARJ23" s="26"/>
      <c r="ARK23" s="29" t="e">
        <f t="shared" ref="ARK23:ARK40" si="288">ARJ23/$C$17</f>
        <v>#DIV/0!</v>
      </c>
      <c r="ARM23" s="36" t="s">
        <v>100</v>
      </c>
      <c r="ARN23" s="26"/>
      <c r="ARO23" s="29" t="e">
        <f t="shared" ref="ARO23:ARO40" si="289">ARN23/$C$17</f>
        <v>#DIV/0!</v>
      </c>
      <c r="ARQ23" s="36" t="s">
        <v>100</v>
      </c>
      <c r="ARR23" s="26"/>
      <c r="ARS23" s="29" t="e">
        <f t="shared" ref="ARS23:ARS40" si="290">ARR23/$C$17</f>
        <v>#DIV/0!</v>
      </c>
      <c r="ARU23" s="36" t="s">
        <v>100</v>
      </c>
      <c r="ARV23" s="26"/>
      <c r="ARW23" s="29" t="e">
        <f t="shared" ref="ARW23:ARW40" si="291">ARV23/$C$17</f>
        <v>#DIV/0!</v>
      </c>
      <c r="ARY23" s="36" t="s">
        <v>100</v>
      </c>
      <c r="ARZ23" s="26"/>
      <c r="ASA23" s="29" t="e">
        <f t="shared" ref="ASA23:ASA40" si="292">ARZ23/$C$17</f>
        <v>#DIV/0!</v>
      </c>
      <c r="ASC23" s="36" t="s">
        <v>100</v>
      </c>
      <c r="ASD23" s="26"/>
      <c r="ASE23" s="29" t="e">
        <f t="shared" ref="ASE23:ASE40" si="293">ASD23/$C$17</f>
        <v>#DIV/0!</v>
      </c>
      <c r="ASG23" s="36" t="s">
        <v>100</v>
      </c>
      <c r="ASH23" s="26"/>
      <c r="ASI23" s="29" t="e">
        <f t="shared" ref="ASI23:ASI40" si="294">ASH23/$C$17</f>
        <v>#DIV/0!</v>
      </c>
      <c r="ASK23" s="36" t="s">
        <v>100</v>
      </c>
      <c r="ASL23" s="26"/>
      <c r="ASM23" s="29" t="e">
        <f t="shared" ref="ASM23:ASM40" si="295">ASL23/$C$17</f>
        <v>#DIV/0!</v>
      </c>
      <c r="ASO23" s="36" t="s">
        <v>100</v>
      </c>
      <c r="ASP23" s="26"/>
      <c r="ASQ23" s="29" t="e">
        <f t="shared" ref="ASQ23:ASQ40" si="296">ASP23/$C$17</f>
        <v>#DIV/0!</v>
      </c>
      <c r="ASS23" s="36" t="s">
        <v>100</v>
      </c>
      <c r="AST23" s="26"/>
      <c r="ASU23" s="29" t="e">
        <f t="shared" ref="ASU23:ASU40" si="297">AST23/$C$17</f>
        <v>#DIV/0!</v>
      </c>
      <c r="ASW23" s="36" t="s">
        <v>100</v>
      </c>
      <c r="ASX23" s="26"/>
      <c r="ASY23" s="29" t="e">
        <f t="shared" ref="ASY23:ASY40" si="298">ASX23/$C$17</f>
        <v>#DIV/0!</v>
      </c>
      <c r="ATA23" s="36" t="s">
        <v>100</v>
      </c>
      <c r="ATB23" s="26"/>
      <c r="ATC23" s="29" t="e">
        <f t="shared" ref="ATC23:ATC40" si="299">ATB23/$C$17</f>
        <v>#DIV/0!</v>
      </c>
      <c r="ATE23" s="36" t="s">
        <v>100</v>
      </c>
      <c r="ATF23" s="26"/>
      <c r="ATG23" s="29" t="e">
        <f t="shared" ref="ATG23:ATG40" si="300">ATF23/$C$17</f>
        <v>#DIV/0!</v>
      </c>
      <c r="ATI23" s="36" t="s">
        <v>100</v>
      </c>
      <c r="ATJ23" s="26"/>
      <c r="ATK23" s="29" t="e">
        <f t="shared" ref="ATK23:ATK40" si="301">ATJ23/$C$17</f>
        <v>#DIV/0!</v>
      </c>
      <c r="ATM23" s="36" t="s">
        <v>100</v>
      </c>
      <c r="ATN23" s="26"/>
      <c r="ATO23" s="29" t="e">
        <f t="shared" ref="ATO23:ATO40" si="302">ATN23/$C$17</f>
        <v>#DIV/0!</v>
      </c>
      <c r="ATQ23" s="36" t="s">
        <v>100</v>
      </c>
      <c r="ATR23" s="26"/>
      <c r="ATS23" s="29" t="e">
        <f t="shared" ref="ATS23:ATS40" si="303">ATR23/$C$17</f>
        <v>#DIV/0!</v>
      </c>
      <c r="ATU23" s="36" t="s">
        <v>100</v>
      </c>
      <c r="ATV23" s="26"/>
      <c r="ATW23" s="29" t="e">
        <f t="shared" ref="ATW23:ATW40" si="304">ATV23/$C$17</f>
        <v>#DIV/0!</v>
      </c>
      <c r="ATY23" s="36" t="s">
        <v>100</v>
      </c>
      <c r="ATZ23" s="26"/>
      <c r="AUA23" s="29" t="e">
        <f t="shared" ref="AUA23:AUA40" si="305">ATZ23/$C$17</f>
        <v>#DIV/0!</v>
      </c>
      <c r="AUC23" s="36" t="s">
        <v>100</v>
      </c>
      <c r="AUD23" s="26"/>
      <c r="AUE23" s="29" t="e">
        <f t="shared" ref="AUE23:AUE40" si="306">AUD23/$C$17</f>
        <v>#DIV/0!</v>
      </c>
      <c r="AUG23" s="36" t="s">
        <v>100</v>
      </c>
      <c r="AUH23" s="26"/>
      <c r="AUI23" s="29" t="e">
        <f t="shared" ref="AUI23:AUI40" si="307">AUH23/$C$17</f>
        <v>#DIV/0!</v>
      </c>
      <c r="AUK23" s="36" t="s">
        <v>100</v>
      </c>
      <c r="AUL23" s="26"/>
      <c r="AUM23" s="29" t="e">
        <f t="shared" ref="AUM23:AUM40" si="308">AUL23/$C$17</f>
        <v>#DIV/0!</v>
      </c>
      <c r="AUO23" s="36" t="s">
        <v>100</v>
      </c>
      <c r="AUP23" s="26"/>
      <c r="AUQ23" s="29" t="e">
        <f t="shared" ref="AUQ23:AUQ40" si="309">AUP23/$C$17</f>
        <v>#DIV/0!</v>
      </c>
      <c r="AUS23" s="36" t="s">
        <v>100</v>
      </c>
      <c r="AUT23" s="26"/>
      <c r="AUU23" s="29" t="e">
        <f t="shared" ref="AUU23:AUU40" si="310">AUT23/$C$17</f>
        <v>#DIV/0!</v>
      </c>
      <c r="AUW23" s="36" t="s">
        <v>100</v>
      </c>
      <c r="AUX23" s="26"/>
      <c r="AUY23" s="29" t="e">
        <f t="shared" ref="AUY23:AUY40" si="311">AUX23/$C$17</f>
        <v>#DIV/0!</v>
      </c>
      <c r="AVA23" s="36" t="s">
        <v>100</v>
      </c>
      <c r="AVB23" s="26"/>
      <c r="AVC23" s="29" t="e">
        <f t="shared" ref="AVC23:AVC40" si="312">AVB23/$C$17</f>
        <v>#DIV/0!</v>
      </c>
      <c r="AVE23" s="36" t="s">
        <v>100</v>
      </c>
      <c r="AVF23" s="26"/>
      <c r="AVG23" s="29" t="e">
        <f t="shared" ref="AVG23:AVG40" si="313">AVF23/$C$17</f>
        <v>#DIV/0!</v>
      </c>
      <c r="AVI23" s="36" t="s">
        <v>100</v>
      </c>
      <c r="AVJ23" s="26"/>
      <c r="AVK23" s="29" t="e">
        <f t="shared" ref="AVK23:AVK40" si="314">AVJ23/$C$17</f>
        <v>#DIV/0!</v>
      </c>
      <c r="AVM23" s="36" t="s">
        <v>100</v>
      </c>
      <c r="AVN23" s="26"/>
      <c r="AVO23" s="29" t="e">
        <f t="shared" ref="AVO23:AVO40" si="315">AVN23/$C$17</f>
        <v>#DIV/0!</v>
      </c>
      <c r="AVQ23" s="36" t="s">
        <v>100</v>
      </c>
      <c r="AVR23" s="26"/>
      <c r="AVS23" s="29" t="e">
        <f t="shared" ref="AVS23:AVS40" si="316">AVR23/$C$17</f>
        <v>#DIV/0!</v>
      </c>
      <c r="AVU23" s="36" t="s">
        <v>100</v>
      </c>
      <c r="AVV23" s="26"/>
      <c r="AVW23" s="29" t="e">
        <f t="shared" ref="AVW23:AVW40" si="317">AVV23/$C$17</f>
        <v>#DIV/0!</v>
      </c>
      <c r="AVY23" s="36" t="s">
        <v>100</v>
      </c>
      <c r="AVZ23" s="26"/>
      <c r="AWA23" s="29" t="e">
        <f t="shared" ref="AWA23:AWA40" si="318">AVZ23/$C$17</f>
        <v>#DIV/0!</v>
      </c>
      <c r="AWC23" s="36" t="s">
        <v>100</v>
      </c>
      <c r="AWD23" s="26"/>
      <c r="AWE23" s="29" t="e">
        <f t="shared" ref="AWE23:AWE40" si="319">AWD23/$C$17</f>
        <v>#DIV/0!</v>
      </c>
      <c r="AWG23" s="36" t="s">
        <v>100</v>
      </c>
      <c r="AWH23" s="26"/>
      <c r="AWI23" s="29" t="e">
        <f t="shared" ref="AWI23:AWI40" si="320">AWH23/$C$17</f>
        <v>#DIV/0!</v>
      </c>
      <c r="AWK23" s="36" t="s">
        <v>100</v>
      </c>
      <c r="AWL23" s="26"/>
      <c r="AWM23" s="29" t="e">
        <f t="shared" ref="AWM23:AWM40" si="321">AWL23/$C$17</f>
        <v>#DIV/0!</v>
      </c>
      <c r="AWO23" s="36" t="s">
        <v>100</v>
      </c>
      <c r="AWP23" s="26"/>
      <c r="AWQ23" s="29" t="e">
        <f t="shared" ref="AWQ23:AWQ40" si="322">AWP23/$C$17</f>
        <v>#DIV/0!</v>
      </c>
      <c r="AWS23" s="36" t="s">
        <v>100</v>
      </c>
      <c r="AWT23" s="26"/>
      <c r="AWU23" s="29" t="e">
        <f t="shared" ref="AWU23:AWU40" si="323">AWT23/$C$17</f>
        <v>#DIV/0!</v>
      </c>
      <c r="AWW23" s="36" t="s">
        <v>100</v>
      </c>
      <c r="AWX23" s="26"/>
      <c r="AWY23" s="29" t="e">
        <f t="shared" ref="AWY23:AWY40" si="324">AWX23/$C$17</f>
        <v>#DIV/0!</v>
      </c>
      <c r="AXA23" s="36" t="s">
        <v>100</v>
      </c>
      <c r="AXB23" s="26"/>
      <c r="AXC23" s="29" t="e">
        <f t="shared" ref="AXC23:AXC40" si="325">AXB23/$C$17</f>
        <v>#DIV/0!</v>
      </c>
      <c r="AXE23" s="36" t="s">
        <v>100</v>
      </c>
      <c r="AXF23" s="26"/>
      <c r="AXG23" s="29" t="e">
        <f t="shared" ref="AXG23:AXG40" si="326">AXF23/$C$17</f>
        <v>#DIV/0!</v>
      </c>
      <c r="AXI23" s="36" t="s">
        <v>100</v>
      </c>
      <c r="AXJ23" s="26"/>
      <c r="AXK23" s="29" t="e">
        <f t="shared" ref="AXK23:AXK40" si="327">AXJ23/$C$17</f>
        <v>#DIV/0!</v>
      </c>
      <c r="AXM23" s="36" t="s">
        <v>100</v>
      </c>
      <c r="AXN23" s="26"/>
      <c r="AXO23" s="29" t="e">
        <f t="shared" ref="AXO23:AXO40" si="328">AXN23/$C$17</f>
        <v>#DIV/0!</v>
      </c>
      <c r="AXQ23" s="36" t="s">
        <v>100</v>
      </c>
      <c r="AXR23" s="26"/>
      <c r="AXS23" s="29" t="e">
        <f t="shared" ref="AXS23:AXS40" si="329">AXR23/$C$17</f>
        <v>#DIV/0!</v>
      </c>
      <c r="AXU23" s="36" t="s">
        <v>100</v>
      </c>
      <c r="AXV23" s="26"/>
      <c r="AXW23" s="29" t="e">
        <f t="shared" ref="AXW23:AXW40" si="330">AXV23/$C$17</f>
        <v>#DIV/0!</v>
      </c>
      <c r="AXY23" s="36" t="s">
        <v>100</v>
      </c>
      <c r="AXZ23" s="26"/>
      <c r="AYA23" s="29" t="e">
        <f t="shared" ref="AYA23:AYA40" si="331">AXZ23/$C$17</f>
        <v>#DIV/0!</v>
      </c>
      <c r="AYC23" s="36" t="s">
        <v>100</v>
      </c>
      <c r="AYD23" s="26"/>
      <c r="AYE23" s="29" t="e">
        <f t="shared" ref="AYE23:AYE40" si="332">AYD23/$C$17</f>
        <v>#DIV/0!</v>
      </c>
      <c r="AYG23" s="36" t="s">
        <v>100</v>
      </c>
      <c r="AYH23" s="26"/>
      <c r="AYI23" s="29" t="e">
        <f t="shared" ref="AYI23:AYI40" si="333">AYH23/$C$17</f>
        <v>#DIV/0!</v>
      </c>
      <c r="AYK23" s="36" t="s">
        <v>100</v>
      </c>
      <c r="AYL23" s="26"/>
      <c r="AYM23" s="29" t="e">
        <f t="shared" ref="AYM23:AYM40" si="334">AYL23/$C$17</f>
        <v>#DIV/0!</v>
      </c>
      <c r="AYO23" s="36" t="s">
        <v>100</v>
      </c>
      <c r="AYP23" s="26"/>
      <c r="AYQ23" s="29" t="e">
        <f t="shared" ref="AYQ23:AYQ40" si="335">AYP23/$C$17</f>
        <v>#DIV/0!</v>
      </c>
      <c r="AYS23" s="36" t="s">
        <v>100</v>
      </c>
      <c r="AYT23" s="26"/>
      <c r="AYU23" s="29" t="e">
        <f t="shared" ref="AYU23:AYU40" si="336">AYT23/$C$17</f>
        <v>#DIV/0!</v>
      </c>
      <c r="AYW23" s="36" t="s">
        <v>100</v>
      </c>
      <c r="AYX23" s="26"/>
      <c r="AYY23" s="29" t="e">
        <f t="shared" ref="AYY23:AYY40" si="337">AYX23/$C$17</f>
        <v>#DIV/0!</v>
      </c>
      <c r="AZA23" s="36" t="s">
        <v>100</v>
      </c>
      <c r="AZB23" s="26"/>
      <c r="AZC23" s="29" t="e">
        <f t="shared" ref="AZC23:AZC40" si="338">AZB23/$C$17</f>
        <v>#DIV/0!</v>
      </c>
      <c r="AZE23" s="36" t="s">
        <v>100</v>
      </c>
      <c r="AZF23" s="26"/>
      <c r="AZG23" s="29" t="e">
        <f t="shared" ref="AZG23:AZG40" si="339">AZF23/$C$17</f>
        <v>#DIV/0!</v>
      </c>
      <c r="AZI23" s="36" t="s">
        <v>100</v>
      </c>
      <c r="AZJ23" s="26"/>
      <c r="AZK23" s="29" t="e">
        <f t="shared" ref="AZK23:AZK40" si="340">AZJ23/$C$17</f>
        <v>#DIV/0!</v>
      </c>
      <c r="AZM23" s="36" t="s">
        <v>100</v>
      </c>
      <c r="AZN23" s="26"/>
      <c r="AZO23" s="29" t="e">
        <f t="shared" ref="AZO23:AZO40" si="341">AZN23/$C$17</f>
        <v>#DIV/0!</v>
      </c>
      <c r="AZQ23" s="36" t="s">
        <v>100</v>
      </c>
      <c r="AZR23" s="26"/>
      <c r="AZS23" s="29" t="e">
        <f t="shared" ref="AZS23:AZS40" si="342">AZR23/$C$17</f>
        <v>#DIV/0!</v>
      </c>
      <c r="AZU23" s="36" t="s">
        <v>100</v>
      </c>
      <c r="AZV23" s="26"/>
      <c r="AZW23" s="29" t="e">
        <f t="shared" ref="AZW23:AZW40" si="343">AZV23/$C$17</f>
        <v>#DIV/0!</v>
      </c>
      <c r="AZY23" s="36" t="s">
        <v>100</v>
      </c>
      <c r="AZZ23" s="26"/>
      <c r="BAA23" s="29" t="e">
        <f t="shared" ref="BAA23:BAA40" si="344">AZZ23/$C$17</f>
        <v>#DIV/0!</v>
      </c>
      <c r="BAC23" s="36" t="s">
        <v>100</v>
      </c>
      <c r="BAD23" s="26"/>
      <c r="BAE23" s="29" t="e">
        <f t="shared" ref="BAE23:BAE40" si="345">BAD23/$C$17</f>
        <v>#DIV/0!</v>
      </c>
      <c r="BAG23" s="36" t="s">
        <v>100</v>
      </c>
      <c r="BAH23" s="26"/>
      <c r="BAI23" s="29" t="e">
        <f t="shared" ref="BAI23:BAI40" si="346">BAH23/$C$17</f>
        <v>#DIV/0!</v>
      </c>
      <c r="BAK23" s="36" t="s">
        <v>100</v>
      </c>
      <c r="BAL23" s="26"/>
      <c r="BAM23" s="29" t="e">
        <f t="shared" ref="BAM23:BAM40" si="347">BAL23/$C$17</f>
        <v>#DIV/0!</v>
      </c>
      <c r="BAO23" s="36" t="s">
        <v>100</v>
      </c>
      <c r="BAP23" s="26"/>
      <c r="BAQ23" s="29" t="e">
        <f t="shared" ref="BAQ23:BAQ40" si="348">BAP23/$C$17</f>
        <v>#DIV/0!</v>
      </c>
      <c r="BAS23" s="36" t="s">
        <v>100</v>
      </c>
      <c r="BAT23" s="26"/>
      <c r="BAU23" s="29" t="e">
        <f t="shared" ref="BAU23:BAU40" si="349">BAT23/$C$17</f>
        <v>#DIV/0!</v>
      </c>
      <c r="BAW23" s="36" t="s">
        <v>100</v>
      </c>
      <c r="BAX23" s="26"/>
      <c r="BAY23" s="29" t="e">
        <f t="shared" ref="BAY23:BAY40" si="350">BAX23/$C$17</f>
        <v>#DIV/0!</v>
      </c>
      <c r="BBA23" s="36" t="s">
        <v>100</v>
      </c>
      <c r="BBB23" s="26"/>
      <c r="BBC23" s="29" t="e">
        <f t="shared" ref="BBC23:BBC40" si="351">BBB23/$C$17</f>
        <v>#DIV/0!</v>
      </c>
      <c r="BBE23" s="36" t="s">
        <v>100</v>
      </c>
      <c r="BBF23" s="26"/>
      <c r="BBG23" s="29" t="e">
        <f t="shared" ref="BBG23:BBG40" si="352">BBF23/$C$17</f>
        <v>#DIV/0!</v>
      </c>
      <c r="BBI23" s="36" t="s">
        <v>100</v>
      </c>
      <c r="BBJ23" s="26"/>
      <c r="BBK23" s="29" t="e">
        <f t="shared" ref="BBK23:BBK40" si="353">BBJ23/$C$17</f>
        <v>#DIV/0!</v>
      </c>
      <c r="BBM23" s="36" t="s">
        <v>100</v>
      </c>
      <c r="BBN23" s="26"/>
      <c r="BBO23" s="29" t="e">
        <f t="shared" ref="BBO23:BBO40" si="354">BBN23/$C$17</f>
        <v>#DIV/0!</v>
      </c>
      <c r="BBQ23" s="36" t="s">
        <v>100</v>
      </c>
      <c r="BBR23" s="26"/>
      <c r="BBS23" s="29" t="e">
        <f t="shared" ref="BBS23:BBS40" si="355">BBR23/$C$17</f>
        <v>#DIV/0!</v>
      </c>
      <c r="BBU23" s="36" t="s">
        <v>100</v>
      </c>
      <c r="BBV23" s="26"/>
      <c r="BBW23" s="29" t="e">
        <f t="shared" ref="BBW23:BBW40" si="356">BBV23/$C$17</f>
        <v>#DIV/0!</v>
      </c>
      <c r="BBY23" s="36" t="s">
        <v>100</v>
      </c>
      <c r="BBZ23" s="26"/>
      <c r="BCA23" s="29" t="e">
        <f t="shared" ref="BCA23:BCA40" si="357">BBZ23/$C$17</f>
        <v>#DIV/0!</v>
      </c>
      <c r="BCC23" s="36" t="s">
        <v>100</v>
      </c>
      <c r="BCD23" s="26"/>
      <c r="BCE23" s="29" t="e">
        <f t="shared" ref="BCE23:BCE40" si="358">BCD23/$C$17</f>
        <v>#DIV/0!</v>
      </c>
      <c r="BCG23" s="36" t="s">
        <v>100</v>
      </c>
      <c r="BCH23" s="26"/>
      <c r="BCI23" s="29" t="e">
        <f t="shared" ref="BCI23:BCI40" si="359">BCH23/$C$17</f>
        <v>#DIV/0!</v>
      </c>
      <c r="BCK23" s="36" t="s">
        <v>100</v>
      </c>
      <c r="BCL23" s="26"/>
      <c r="BCM23" s="29" t="e">
        <f t="shared" ref="BCM23:BCM40" si="360">BCL23/$C$17</f>
        <v>#DIV/0!</v>
      </c>
      <c r="BCO23" s="36" t="s">
        <v>100</v>
      </c>
      <c r="BCP23" s="26"/>
      <c r="BCQ23" s="29" t="e">
        <f t="shared" ref="BCQ23:BCQ40" si="361">BCP23/$C$17</f>
        <v>#DIV/0!</v>
      </c>
      <c r="BCS23" s="36" t="s">
        <v>100</v>
      </c>
      <c r="BCT23" s="26"/>
      <c r="BCU23" s="29" t="e">
        <f t="shared" ref="BCU23:BCU40" si="362">BCT23/$C$17</f>
        <v>#DIV/0!</v>
      </c>
      <c r="BCW23" s="36" t="s">
        <v>100</v>
      </c>
      <c r="BCX23" s="26"/>
      <c r="BCY23" s="29" t="e">
        <f t="shared" ref="BCY23:BCY40" si="363">BCX23/$C$17</f>
        <v>#DIV/0!</v>
      </c>
      <c r="BDA23" s="36" t="s">
        <v>100</v>
      </c>
      <c r="BDB23" s="26"/>
      <c r="BDC23" s="29" t="e">
        <f t="shared" ref="BDC23:BDC40" si="364">BDB23/$C$17</f>
        <v>#DIV/0!</v>
      </c>
      <c r="BDE23" s="36" t="s">
        <v>100</v>
      </c>
      <c r="BDF23" s="26"/>
      <c r="BDG23" s="29" t="e">
        <f t="shared" ref="BDG23:BDG40" si="365">BDF23/$C$17</f>
        <v>#DIV/0!</v>
      </c>
      <c r="BDI23" s="36" t="s">
        <v>100</v>
      </c>
      <c r="BDJ23" s="26"/>
      <c r="BDK23" s="29" t="e">
        <f t="shared" ref="BDK23:BDK40" si="366">BDJ23/$C$17</f>
        <v>#DIV/0!</v>
      </c>
      <c r="BDM23" s="36" t="s">
        <v>100</v>
      </c>
      <c r="BDN23" s="26"/>
      <c r="BDO23" s="29" t="e">
        <f t="shared" ref="BDO23:BDO40" si="367">BDN23/$C$17</f>
        <v>#DIV/0!</v>
      </c>
      <c r="BDQ23" s="36" t="s">
        <v>100</v>
      </c>
      <c r="BDR23" s="26"/>
      <c r="BDS23" s="29" t="e">
        <f t="shared" ref="BDS23:BDS40" si="368">BDR23/$C$17</f>
        <v>#DIV/0!</v>
      </c>
      <c r="BDU23" s="36" t="s">
        <v>100</v>
      </c>
      <c r="BDV23" s="26"/>
      <c r="BDW23" s="29" t="e">
        <f t="shared" ref="BDW23:BDW40" si="369">BDV23/$C$17</f>
        <v>#DIV/0!</v>
      </c>
      <c r="BDY23" s="36" t="s">
        <v>100</v>
      </c>
      <c r="BDZ23" s="26"/>
      <c r="BEA23" s="29" t="e">
        <f t="shared" ref="BEA23:BEA40" si="370">BDZ23/$C$17</f>
        <v>#DIV/0!</v>
      </c>
      <c r="BEC23" s="36" t="s">
        <v>100</v>
      </c>
      <c r="BED23" s="26"/>
      <c r="BEE23" s="29" t="e">
        <f t="shared" ref="BEE23:BEE40" si="371">BED23/$C$17</f>
        <v>#DIV/0!</v>
      </c>
      <c r="BEG23" s="36" t="s">
        <v>100</v>
      </c>
      <c r="BEH23" s="26"/>
      <c r="BEI23" s="29" t="e">
        <f t="shared" ref="BEI23:BEI40" si="372">BEH23/$C$17</f>
        <v>#DIV/0!</v>
      </c>
      <c r="BEK23" s="36" t="s">
        <v>100</v>
      </c>
      <c r="BEL23" s="26"/>
      <c r="BEM23" s="29" t="e">
        <f t="shared" ref="BEM23:BEM40" si="373">BEL23/$C$17</f>
        <v>#DIV/0!</v>
      </c>
      <c r="BEO23" s="36" t="s">
        <v>100</v>
      </c>
      <c r="BEP23" s="26"/>
      <c r="BEQ23" s="29" t="e">
        <f t="shared" ref="BEQ23:BEQ40" si="374">BEP23/$C$17</f>
        <v>#DIV/0!</v>
      </c>
      <c r="BES23" s="36" t="s">
        <v>100</v>
      </c>
      <c r="BET23" s="26"/>
      <c r="BEU23" s="29" t="e">
        <f t="shared" ref="BEU23:BEU40" si="375">BET23/$C$17</f>
        <v>#DIV/0!</v>
      </c>
      <c r="BEW23" s="36" t="s">
        <v>100</v>
      </c>
      <c r="BEX23" s="26"/>
      <c r="BEY23" s="29" t="e">
        <f t="shared" ref="BEY23:BEY40" si="376">BEX23/$C$17</f>
        <v>#DIV/0!</v>
      </c>
      <c r="BFA23" s="36" t="s">
        <v>100</v>
      </c>
      <c r="BFB23" s="26"/>
      <c r="BFC23" s="29" t="e">
        <f t="shared" ref="BFC23:BFC40" si="377">BFB23/$C$17</f>
        <v>#DIV/0!</v>
      </c>
      <c r="BFE23" s="36" t="s">
        <v>100</v>
      </c>
      <c r="BFF23" s="26"/>
      <c r="BFG23" s="29" t="e">
        <f t="shared" ref="BFG23:BFG40" si="378">BFF23/$C$17</f>
        <v>#DIV/0!</v>
      </c>
      <c r="BFI23" s="36" t="s">
        <v>100</v>
      </c>
      <c r="BFJ23" s="26"/>
      <c r="BFK23" s="29" t="e">
        <f t="shared" ref="BFK23:BFK40" si="379">BFJ23/$C$17</f>
        <v>#DIV/0!</v>
      </c>
      <c r="BFM23" s="36" t="s">
        <v>100</v>
      </c>
      <c r="BFN23" s="26"/>
      <c r="BFO23" s="29" t="e">
        <f t="shared" ref="BFO23:BFO40" si="380">BFN23/$C$17</f>
        <v>#DIV/0!</v>
      </c>
      <c r="BFQ23" s="36" t="s">
        <v>100</v>
      </c>
      <c r="BFR23" s="26"/>
      <c r="BFS23" s="29" t="e">
        <f t="shared" ref="BFS23:BFS40" si="381">BFR23/$C$17</f>
        <v>#DIV/0!</v>
      </c>
      <c r="BFU23" s="36" t="s">
        <v>100</v>
      </c>
      <c r="BFV23" s="26"/>
      <c r="BFW23" s="29" t="e">
        <f t="shared" ref="BFW23:BFW40" si="382">BFV23/$C$17</f>
        <v>#DIV/0!</v>
      </c>
      <c r="BFY23" s="36" t="s">
        <v>100</v>
      </c>
      <c r="BFZ23" s="26"/>
      <c r="BGA23" s="29" t="e">
        <f t="shared" ref="BGA23:BGA40" si="383">BFZ23/$C$17</f>
        <v>#DIV/0!</v>
      </c>
      <c r="BGC23" s="36" t="s">
        <v>100</v>
      </c>
      <c r="BGD23" s="26"/>
      <c r="BGE23" s="29" t="e">
        <f t="shared" ref="BGE23:BGE40" si="384">BGD23/$C$17</f>
        <v>#DIV/0!</v>
      </c>
      <c r="BGG23" s="36" t="s">
        <v>100</v>
      </c>
      <c r="BGH23" s="26"/>
      <c r="BGI23" s="29" t="e">
        <f t="shared" ref="BGI23:BGI40" si="385">BGH23/$C$17</f>
        <v>#DIV/0!</v>
      </c>
      <c r="BGK23" s="36" t="s">
        <v>100</v>
      </c>
      <c r="BGL23" s="26"/>
      <c r="BGM23" s="29" t="e">
        <f t="shared" ref="BGM23:BGM40" si="386">BGL23/$C$17</f>
        <v>#DIV/0!</v>
      </c>
      <c r="BGO23" s="36" t="s">
        <v>100</v>
      </c>
      <c r="BGP23" s="26"/>
      <c r="BGQ23" s="29" t="e">
        <f t="shared" ref="BGQ23:BGQ40" si="387">BGP23/$C$17</f>
        <v>#DIV/0!</v>
      </c>
      <c r="BGS23" s="36" t="s">
        <v>100</v>
      </c>
      <c r="BGT23" s="26"/>
      <c r="BGU23" s="29" t="e">
        <f t="shared" ref="BGU23:BGU40" si="388">BGT23/$C$17</f>
        <v>#DIV/0!</v>
      </c>
      <c r="BGW23" s="36" t="s">
        <v>100</v>
      </c>
      <c r="BGX23" s="26"/>
      <c r="BGY23" s="29" t="e">
        <f t="shared" ref="BGY23:BGY40" si="389">BGX23/$C$17</f>
        <v>#DIV/0!</v>
      </c>
      <c r="BHA23" s="36" t="s">
        <v>100</v>
      </c>
      <c r="BHB23" s="26"/>
      <c r="BHC23" s="29" t="e">
        <f t="shared" ref="BHC23:BHC40" si="390">BHB23/$C$17</f>
        <v>#DIV/0!</v>
      </c>
      <c r="BHE23" s="36" t="s">
        <v>100</v>
      </c>
      <c r="BHF23" s="26"/>
      <c r="BHG23" s="29" t="e">
        <f t="shared" ref="BHG23:BHG40" si="391">BHF23/$C$17</f>
        <v>#DIV/0!</v>
      </c>
      <c r="BHI23" s="36" t="s">
        <v>100</v>
      </c>
      <c r="BHJ23" s="26"/>
      <c r="BHK23" s="29" t="e">
        <f t="shared" ref="BHK23:BHK40" si="392">BHJ23/$C$17</f>
        <v>#DIV/0!</v>
      </c>
      <c r="BHM23" s="36" t="s">
        <v>100</v>
      </c>
      <c r="BHN23" s="26"/>
      <c r="BHO23" s="29" t="e">
        <f t="shared" ref="BHO23:BHO40" si="393">BHN23/$C$17</f>
        <v>#DIV/0!</v>
      </c>
      <c r="BHQ23" s="36" t="s">
        <v>100</v>
      </c>
      <c r="BHR23" s="26"/>
      <c r="BHS23" s="29" t="e">
        <f t="shared" ref="BHS23:BHS40" si="394">BHR23/$C$17</f>
        <v>#DIV/0!</v>
      </c>
      <c r="BHU23" s="36" t="s">
        <v>100</v>
      </c>
      <c r="BHV23" s="26"/>
      <c r="BHW23" s="29" t="e">
        <f t="shared" ref="BHW23:BHW40" si="395">BHV23/$C$17</f>
        <v>#DIV/0!</v>
      </c>
      <c r="BHY23" s="36" t="s">
        <v>100</v>
      </c>
      <c r="BHZ23" s="26"/>
      <c r="BIA23" s="29" t="e">
        <f t="shared" ref="BIA23:BIA40" si="396">BHZ23/$C$17</f>
        <v>#DIV/0!</v>
      </c>
      <c r="BIC23" s="36" t="s">
        <v>100</v>
      </c>
      <c r="BID23" s="26"/>
      <c r="BIE23" s="29" t="e">
        <f t="shared" ref="BIE23:BIE40" si="397">BID23/$C$17</f>
        <v>#DIV/0!</v>
      </c>
      <c r="BIG23" s="36" t="s">
        <v>100</v>
      </c>
      <c r="BIH23" s="26"/>
      <c r="BII23" s="29" t="e">
        <f t="shared" ref="BII23:BII40" si="398">BIH23/$C$17</f>
        <v>#DIV/0!</v>
      </c>
      <c r="BIK23" s="36" t="s">
        <v>100</v>
      </c>
      <c r="BIL23" s="26"/>
      <c r="BIM23" s="29" t="e">
        <f t="shared" ref="BIM23:BIM40" si="399">BIL23/$C$17</f>
        <v>#DIV/0!</v>
      </c>
      <c r="BIO23" s="36" t="s">
        <v>100</v>
      </c>
      <c r="BIP23" s="26"/>
      <c r="BIQ23" s="29" t="e">
        <f t="shared" ref="BIQ23:BIQ40" si="400">BIP23/$C$17</f>
        <v>#DIV/0!</v>
      </c>
      <c r="BIS23" s="36" t="s">
        <v>100</v>
      </c>
      <c r="BIT23" s="26"/>
      <c r="BIU23" s="29" t="e">
        <f t="shared" ref="BIU23:BIU40" si="401">BIT23/$C$17</f>
        <v>#DIV/0!</v>
      </c>
      <c r="BIW23" s="36" t="s">
        <v>100</v>
      </c>
      <c r="BIX23" s="26"/>
      <c r="BIY23" s="29" t="e">
        <f t="shared" ref="BIY23:BIY40" si="402">BIX23/$C$17</f>
        <v>#DIV/0!</v>
      </c>
      <c r="BJA23" s="36" t="s">
        <v>100</v>
      </c>
      <c r="BJB23" s="26"/>
      <c r="BJC23" s="29" t="e">
        <f t="shared" ref="BJC23:BJC40" si="403">BJB23/$C$17</f>
        <v>#DIV/0!</v>
      </c>
      <c r="BJE23" s="36" t="s">
        <v>100</v>
      </c>
      <c r="BJF23" s="26"/>
      <c r="BJG23" s="29" t="e">
        <f t="shared" ref="BJG23:BJG40" si="404">BJF23/$C$17</f>
        <v>#DIV/0!</v>
      </c>
      <c r="BJI23" s="36" t="s">
        <v>100</v>
      </c>
      <c r="BJJ23" s="26"/>
      <c r="BJK23" s="29" t="e">
        <f t="shared" ref="BJK23:BJK40" si="405">BJJ23/$C$17</f>
        <v>#DIV/0!</v>
      </c>
      <c r="BJM23" s="36" t="s">
        <v>100</v>
      </c>
      <c r="BJN23" s="26"/>
      <c r="BJO23" s="29" t="e">
        <f t="shared" ref="BJO23:BJO40" si="406">BJN23/$C$17</f>
        <v>#DIV/0!</v>
      </c>
      <c r="BJQ23" s="36" t="s">
        <v>100</v>
      </c>
      <c r="BJR23" s="26"/>
      <c r="BJS23" s="29" t="e">
        <f t="shared" ref="BJS23:BJS40" si="407">BJR23/$C$17</f>
        <v>#DIV/0!</v>
      </c>
      <c r="BJU23" s="36" t="s">
        <v>100</v>
      </c>
      <c r="BJV23" s="26"/>
      <c r="BJW23" s="29" t="e">
        <f t="shared" ref="BJW23:BJW40" si="408">BJV23/$C$17</f>
        <v>#DIV/0!</v>
      </c>
      <c r="BJY23" s="36" t="s">
        <v>100</v>
      </c>
      <c r="BJZ23" s="26"/>
      <c r="BKA23" s="29" t="e">
        <f t="shared" ref="BKA23:BKA40" si="409">BJZ23/$C$17</f>
        <v>#DIV/0!</v>
      </c>
      <c r="BKC23" s="36" t="s">
        <v>100</v>
      </c>
      <c r="BKD23" s="26"/>
      <c r="BKE23" s="29" t="e">
        <f t="shared" ref="BKE23:BKE40" si="410">BKD23/$C$17</f>
        <v>#DIV/0!</v>
      </c>
      <c r="BKG23" s="36" t="s">
        <v>100</v>
      </c>
      <c r="BKH23" s="26"/>
      <c r="BKI23" s="29" t="e">
        <f t="shared" ref="BKI23:BKI40" si="411">BKH23/$C$17</f>
        <v>#DIV/0!</v>
      </c>
      <c r="BKK23" s="36" t="s">
        <v>100</v>
      </c>
      <c r="BKL23" s="26"/>
      <c r="BKM23" s="29" t="e">
        <f t="shared" ref="BKM23:BKM40" si="412">BKL23/$C$17</f>
        <v>#DIV/0!</v>
      </c>
      <c r="BKO23" s="36" t="s">
        <v>100</v>
      </c>
      <c r="BKP23" s="26"/>
      <c r="BKQ23" s="29" t="e">
        <f t="shared" ref="BKQ23:BKQ40" si="413">BKP23/$C$17</f>
        <v>#DIV/0!</v>
      </c>
      <c r="BKS23" s="36" t="s">
        <v>100</v>
      </c>
      <c r="BKT23" s="26"/>
      <c r="BKU23" s="29" t="e">
        <f t="shared" ref="BKU23:BKU40" si="414">BKT23/$C$17</f>
        <v>#DIV/0!</v>
      </c>
      <c r="BKW23" s="36" t="s">
        <v>100</v>
      </c>
      <c r="BKX23" s="26"/>
      <c r="BKY23" s="29" t="e">
        <f t="shared" ref="BKY23:BKY40" si="415">BKX23/$C$17</f>
        <v>#DIV/0!</v>
      </c>
      <c r="BLA23" s="36" t="s">
        <v>100</v>
      </c>
      <c r="BLB23" s="26"/>
      <c r="BLC23" s="29" t="e">
        <f t="shared" ref="BLC23:BLC40" si="416">BLB23/$C$17</f>
        <v>#DIV/0!</v>
      </c>
      <c r="BLE23" s="36" t="s">
        <v>100</v>
      </c>
      <c r="BLF23" s="26"/>
      <c r="BLG23" s="29" t="e">
        <f t="shared" ref="BLG23:BLG40" si="417">BLF23/$C$17</f>
        <v>#DIV/0!</v>
      </c>
      <c r="BLI23" s="36" t="s">
        <v>100</v>
      </c>
      <c r="BLJ23" s="26"/>
      <c r="BLK23" s="29" t="e">
        <f t="shared" ref="BLK23:BLK40" si="418">BLJ23/$C$17</f>
        <v>#DIV/0!</v>
      </c>
      <c r="BLM23" s="36" t="s">
        <v>100</v>
      </c>
      <c r="BLN23" s="26"/>
      <c r="BLO23" s="29" t="e">
        <f t="shared" ref="BLO23:BLO40" si="419">BLN23/$C$17</f>
        <v>#DIV/0!</v>
      </c>
      <c r="BLQ23" s="36" t="s">
        <v>100</v>
      </c>
      <c r="BLR23" s="26"/>
      <c r="BLS23" s="29" t="e">
        <f t="shared" ref="BLS23:BLS40" si="420">BLR23/$C$17</f>
        <v>#DIV/0!</v>
      </c>
      <c r="BLU23" s="36" t="s">
        <v>100</v>
      </c>
      <c r="BLV23" s="26"/>
      <c r="BLW23" s="29" t="e">
        <f t="shared" ref="BLW23:BLW40" si="421">BLV23/$C$17</f>
        <v>#DIV/0!</v>
      </c>
      <c r="BLY23" s="36" t="s">
        <v>100</v>
      </c>
      <c r="BLZ23" s="26"/>
      <c r="BMA23" s="29" t="e">
        <f t="shared" ref="BMA23:BMA40" si="422">BLZ23/$C$17</f>
        <v>#DIV/0!</v>
      </c>
      <c r="BMC23" s="36" t="s">
        <v>100</v>
      </c>
      <c r="BMD23" s="26"/>
      <c r="BME23" s="29" t="e">
        <f t="shared" ref="BME23:BME40" si="423">BMD23/$C$17</f>
        <v>#DIV/0!</v>
      </c>
      <c r="BMG23" s="36" t="s">
        <v>100</v>
      </c>
      <c r="BMH23" s="26"/>
      <c r="BMI23" s="29" t="e">
        <f t="shared" ref="BMI23:BMI40" si="424">BMH23/$C$17</f>
        <v>#DIV/0!</v>
      </c>
      <c r="BMK23" s="36" t="s">
        <v>100</v>
      </c>
      <c r="BML23" s="26"/>
      <c r="BMM23" s="29" t="e">
        <f t="shared" ref="BMM23:BMM40" si="425">BML23/$C$17</f>
        <v>#DIV/0!</v>
      </c>
      <c r="BMO23" s="36" t="s">
        <v>100</v>
      </c>
      <c r="BMP23" s="26"/>
      <c r="BMQ23" s="29" t="e">
        <f t="shared" ref="BMQ23:BMQ40" si="426">BMP23/$C$17</f>
        <v>#DIV/0!</v>
      </c>
      <c r="BMS23" s="36" t="s">
        <v>100</v>
      </c>
      <c r="BMT23" s="26"/>
      <c r="BMU23" s="29" t="e">
        <f t="shared" ref="BMU23:BMU40" si="427">BMT23/$C$17</f>
        <v>#DIV/0!</v>
      </c>
      <c r="BMW23" s="36" t="s">
        <v>100</v>
      </c>
      <c r="BMX23" s="26"/>
      <c r="BMY23" s="29" t="e">
        <f t="shared" ref="BMY23:BMY40" si="428">BMX23/$C$17</f>
        <v>#DIV/0!</v>
      </c>
      <c r="BNA23" s="36" t="s">
        <v>100</v>
      </c>
      <c r="BNB23" s="26"/>
      <c r="BNC23" s="29" t="e">
        <f t="shared" ref="BNC23:BNC40" si="429">BNB23/$C$17</f>
        <v>#DIV/0!</v>
      </c>
      <c r="BNE23" s="36" t="s">
        <v>100</v>
      </c>
      <c r="BNF23" s="26"/>
      <c r="BNG23" s="29" t="e">
        <f t="shared" ref="BNG23:BNG40" si="430">BNF23/$C$17</f>
        <v>#DIV/0!</v>
      </c>
      <c r="BNI23" s="36" t="s">
        <v>100</v>
      </c>
      <c r="BNJ23" s="26"/>
      <c r="BNK23" s="29" t="e">
        <f t="shared" ref="BNK23:BNK40" si="431">BNJ23/$C$17</f>
        <v>#DIV/0!</v>
      </c>
      <c r="BNM23" s="36" t="s">
        <v>100</v>
      </c>
      <c r="BNN23" s="26"/>
      <c r="BNO23" s="29" t="e">
        <f t="shared" ref="BNO23:BNO40" si="432">BNN23/$C$17</f>
        <v>#DIV/0!</v>
      </c>
      <c r="BNQ23" s="36" t="s">
        <v>100</v>
      </c>
      <c r="BNR23" s="26"/>
      <c r="BNS23" s="29" t="e">
        <f t="shared" ref="BNS23:BNS40" si="433">BNR23/$C$17</f>
        <v>#DIV/0!</v>
      </c>
      <c r="BNU23" s="36" t="s">
        <v>100</v>
      </c>
      <c r="BNV23" s="26"/>
      <c r="BNW23" s="29" t="e">
        <f t="shared" ref="BNW23:BNW40" si="434">BNV23/$C$17</f>
        <v>#DIV/0!</v>
      </c>
      <c r="BNY23" s="36" t="s">
        <v>100</v>
      </c>
      <c r="BNZ23" s="26"/>
      <c r="BOA23" s="29" t="e">
        <f t="shared" ref="BOA23:BOA40" si="435">BNZ23/$C$17</f>
        <v>#DIV/0!</v>
      </c>
      <c r="BOC23" s="36" t="s">
        <v>100</v>
      </c>
      <c r="BOD23" s="26"/>
      <c r="BOE23" s="29" t="e">
        <f t="shared" ref="BOE23:BOE40" si="436">BOD23/$C$17</f>
        <v>#DIV/0!</v>
      </c>
      <c r="BOG23" s="36" t="s">
        <v>100</v>
      </c>
      <c r="BOH23" s="26"/>
      <c r="BOI23" s="29" t="e">
        <f t="shared" ref="BOI23:BOI40" si="437">BOH23/$C$17</f>
        <v>#DIV/0!</v>
      </c>
      <c r="BOK23" s="36" t="s">
        <v>100</v>
      </c>
      <c r="BOL23" s="26"/>
      <c r="BOM23" s="29" t="e">
        <f t="shared" ref="BOM23:BOM40" si="438">BOL23/$C$17</f>
        <v>#DIV/0!</v>
      </c>
      <c r="BOO23" s="36" t="s">
        <v>100</v>
      </c>
      <c r="BOP23" s="26"/>
      <c r="BOQ23" s="29" t="e">
        <f t="shared" ref="BOQ23:BOQ40" si="439">BOP23/$C$17</f>
        <v>#DIV/0!</v>
      </c>
      <c r="BOS23" s="36" t="s">
        <v>100</v>
      </c>
      <c r="BOT23" s="26"/>
      <c r="BOU23" s="29" t="e">
        <f t="shared" ref="BOU23:BOU40" si="440">BOT23/$C$17</f>
        <v>#DIV/0!</v>
      </c>
      <c r="BOW23" s="36" t="s">
        <v>100</v>
      </c>
      <c r="BOX23" s="26"/>
      <c r="BOY23" s="29" t="e">
        <f t="shared" ref="BOY23:BOY40" si="441">BOX23/$C$17</f>
        <v>#DIV/0!</v>
      </c>
      <c r="BPA23" s="36" t="s">
        <v>100</v>
      </c>
      <c r="BPB23" s="26"/>
      <c r="BPC23" s="29" t="e">
        <f t="shared" ref="BPC23:BPC40" si="442">BPB23/$C$17</f>
        <v>#DIV/0!</v>
      </c>
      <c r="BPE23" s="36" t="s">
        <v>100</v>
      </c>
      <c r="BPF23" s="26"/>
      <c r="BPG23" s="29" t="e">
        <f t="shared" ref="BPG23:BPG40" si="443">BPF23/$C$17</f>
        <v>#DIV/0!</v>
      </c>
      <c r="BPI23" s="36" t="s">
        <v>100</v>
      </c>
      <c r="BPJ23" s="26"/>
      <c r="BPK23" s="29" t="e">
        <f t="shared" ref="BPK23:BPK40" si="444">BPJ23/$C$17</f>
        <v>#DIV/0!</v>
      </c>
      <c r="BPM23" s="36" t="s">
        <v>100</v>
      </c>
      <c r="BPN23" s="26"/>
      <c r="BPO23" s="29" t="e">
        <f t="shared" ref="BPO23:BPO40" si="445">BPN23/$C$17</f>
        <v>#DIV/0!</v>
      </c>
      <c r="BPQ23" s="36" t="s">
        <v>100</v>
      </c>
      <c r="BPR23" s="26"/>
      <c r="BPS23" s="29" t="e">
        <f t="shared" ref="BPS23:BPS40" si="446">BPR23/$C$17</f>
        <v>#DIV/0!</v>
      </c>
      <c r="BPU23" s="36" t="s">
        <v>100</v>
      </c>
      <c r="BPV23" s="26"/>
      <c r="BPW23" s="29" t="e">
        <f t="shared" ref="BPW23:BPW40" si="447">BPV23/$C$17</f>
        <v>#DIV/0!</v>
      </c>
      <c r="BPY23" s="36" t="s">
        <v>100</v>
      </c>
      <c r="BPZ23" s="26"/>
      <c r="BQA23" s="29" t="e">
        <f t="shared" ref="BQA23:BQA40" si="448">BPZ23/$C$17</f>
        <v>#DIV/0!</v>
      </c>
      <c r="BQC23" s="36" t="s">
        <v>100</v>
      </c>
      <c r="BQD23" s="26"/>
      <c r="BQE23" s="29" t="e">
        <f t="shared" ref="BQE23:BQE40" si="449">BQD23/$C$17</f>
        <v>#DIV/0!</v>
      </c>
      <c r="BQG23" s="36" t="s">
        <v>100</v>
      </c>
      <c r="BQH23" s="26"/>
      <c r="BQI23" s="29" t="e">
        <f t="shared" ref="BQI23:BQI40" si="450">BQH23/$C$17</f>
        <v>#DIV/0!</v>
      </c>
      <c r="BQK23" s="36" t="s">
        <v>100</v>
      </c>
      <c r="BQL23" s="26"/>
      <c r="BQM23" s="29" t="e">
        <f t="shared" ref="BQM23:BQM40" si="451">BQL23/$C$17</f>
        <v>#DIV/0!</v>
      </c>
      <c r="BQO23" s="36" t="s">
        <v>100</v>
      </c>
      <c r="BQP23" s="26"/>
      <c r="BQQ23" s="29" t="e">
        <f t="shared" ref="BQQ23:BQQ40" si="452">BQP23/$C$17</f>
        <v>#DIV/0!</v>
      </c>
      <c r="BQS23" s="36" t="s">
        <v>100</v>
      </c>
      <c r="BQT23" s="26"/>
      <c r="BQU23" s="29" t="e">
        <f t="shared" ref="BQU23:BQU40" si="453">BQT23/$C$17</f>
        <v>#DIV/0!</v>
      </c>
      <c r="BQW23" s="36" t="s">
        <v>100</v>
      </c>
      <c r="BQX23" s="26"/>
      <c r="BQY23" s="29" t="e">
        <f t="shared" ref="BQY23:BQY40" si="454">BQX23/$C$17</f>
        <v>#DIV/0!</v>
      </c>
      <c r="BRA23" s="36" t="s">
        <v>100</v>
      </c>
      <c r="BRB23" s="26"/>
      <c r="BRC23" s="29" t="e">
        <f t="shared" ref="BRC23:BRC40" si="455">BRB23/$C$17</f>
        <v>#DIV/0!</v>
      </c>
      <c r="BRE23" s="36" t="s">
        <v>100</v>
      </c>
      <c r="BRF23" s="26"/>
      <c r="BRG23" s="29" t="e">
        <f t="shared" ref="BRG23:BRG40" si="456">BRF23/$C$17</f>
        <v>#DIV/0!</v>
      </c>
      <c r="BRI23" s="36" t="s">
        <v>100</v>
      </c>
      <c r="BRJ23" s="26"/>
      <c r="BRK23" s="29" t="e">
        <f t="shared" ref="BRK23:BRK40" si="457">BRJ23/$C$17</f>
        <v>#DIV/0!</v>
      </c>
      <c r="BRM23" s="36" t="s">
        <v>100</v>
      </c>
      <c r="BRN23" s="26"/>
      <c r="BRO23" s="29" t="e">
        <f t="shared" ref="BRO23:BRO40" si="458">BRN23/$C$17</f>
        <v>#DIV/0!</v>
      </c>
      <c r="BRQ23" s="36" t="s">
        <v>100</v>
      </c>
      <c r="BRR23" s="26"/>
      <c r="BRS23" s="29" t="e">
        <f t="shared" ref="BRS23:BRS40" si="459">BRR23/$C$17</f>
        <v>#DIV/0!</v>
      </c>
      <c r="BRU23" s="36" t="s">
        <v>100</v>
      </c>
      <c r="BRV23" s="26"/>
      <c r="BRW23" s="29" t="e">
        <f t="shared" ref="BRW23:BRW40" si="460">BRV23/$C$17</f>
        <v>#DIV/0!</v>
      </c>
      <c r="BRY23" s="36" t="s">
        <v>100</v>
      </c>
      <c r="BRZ23" s="26"/>
      <c r="BSA23" s="29" t="e">
        <f t="shared" ref="BSA23:BSA40" si="461">BRZ23/$C$17</f>
        <v>#DIV/0!</v>
      </c>
      <c r="BSC23" s="36" t="s">
        <v>100</v>
      </c>
      <c r="BSD23" s="26"/>
      <c r="BSE23" s="29" t="e">
        <f t="shared" ref="BSE23:BSE40" si="462">BSD23/$C$17</f>
        <v>#DIV/0!</v>
      </c>
      <c r="BSG23" s="36" t="s">
        <v>100</v>
      </c>
      <c r="BSH23" s="26"/>
      <c r="BSI23" s="29" t="e">
        <f t="shared" ref="BSI23:BSI40" si="463">BSH23/$C$17</f>
        <v>#DIV/0!</v>
      </c>
      <c r="BSK23" s="36" t="s">
        <v>100</v>
      </c>
      <c r="BSL23" s="26"/>
      <c r="BSM23" s="29" t="e">
        <f t="shared" ref="BSM23:BSM40" si="464">BSL23/$C$17</f>
        <v>#DIV/0!</v>
      </c>
      <c r="BSO23" s="36" t="s">
        <v>100</v>
      </c>
      <c r="BSP23" s="26"/>
      <c r="BSQ23" s="29" t="e">
        <f t="shared" ref="BSQ23:BSQ40" si="465">BSP23/$C$17</f>
        <v>#DIV/0!</v>
      </c>
      <c r="BSS23" s="36" t="s">
        <v>100</v>
      </c>
      <c r="BST23" s="26"/>
      <c r="BSU23" s="29" t="e">
        <f t="shared" ref="BSU23:BSU40" si="466">BST23/$C$17</f>
        <v>#DIV/0!</v>
      </c>
      <c r="BSW23" s="36" t="s">
        <v>100</v>
      </c>
      <c r="BSX23" s="26"/>
      <c r="BSY23" s="29" t="e">
        <f t="shared" ref="BSY23:BSY40" si="467">BSX23/$C$17</f>
        <v>#DIV/0!</v>
      </c>
      <c r="BTA23" s="36" t="s">
        <v>100</v>
      </c>
      <c r="BTB23" s="26"/>
      <c r="BTC23" s="29" t="e">
        <f t="shared" ref="BTC23:BTC40" si="468">BTB23/$C$17</f>
        <v>#DIV/0!</v>
      </c>
      <c r="BTE23" s="36" t="s">
        <v>100</v>
      </c>
      <c r="BTF23" s="26"/>
      <c r="BTG23" s="29" t="e">
        <f t="shared" ref="BTG23:BTG40" si="469">BTF23/$C$17</f>
        <v>#DIV/0!</v>
      </c>
      <c r="BTI23" s="36" t="s">
        <v>100</v>
      </c>
      <c r="BTJ23" s="26"/>
      <c r="BTK23" s="29" t="e">
        <f t="shared" ref="BTK23:BTK40" si="470">BTJ23/$C$17</f>
        <v>#DIV/0!</v>
      </c>
      <c r="BTM23" s="36" t="s">
        <v>100</v>
      </c>
      <c r="BTN23" s="26"/>
      <c r="BTO23" s="29" t="e">
        <f t="shared" ref="BTO23:BTO40" si="471">BTN23/$C$17</f>
        <v>#DIV/0!</v>
      </c>
      <c r="BTQ23" s="36" t="s">
        <v>100</v>
      </c>
      <c r="BTR23" s="26"/>
      <c r="BTS23" s="29" t="e">
        <f t="shared" ref="BTS23:BTS40" si="472">BTR23/$C$17</f>
        <v>#DIV/0!</v>
      </c>
      <c r="BTU23" s="36" t="s">
        <v>100</v>
      </c>
      <c r="BTV23" s="26"/>
      <c r="BTW23" s="29" t="e">
        <f t="shared" ref="BTW23:BTW40" si="473">BTV23/$C$17</f>
        <v>#DIV/0!</v>
      </c>
      <c r="BTY23" s="36" t="s">
        <v>100</v>
      </c>
      <c r="BTZ23" s="26"/>
      <c r="BUA23" s="29" t="e">
        <f t="shared" ref="BUA23:BUA40" si="474">BTZ23/$C$17</f>
        <v>#DIV/0!</v>
      </c>
      <c r="BUC23" s="36" t="s">
        <v>100</v>
      </c>
      <c r="BUD23" s="26"/>
      <c r="BUE23" s="29" t="e">
        <f t="shared" ref="BUE23:BUE40" si="475">BUD23/$C$17</f>
        <v>#DIV/0!</v>
      </c>
      <c r="BUG23" s="36" t="s">
        <v>100</v>
      </c>
      <c r="BUH23" s="26"/>
      <c r="BUI23" s="29" t="e">
        <f t="shared" ref="BUI23:BUI40" si="476">BUH23/$C$17</f>
        <v>#DIV/0!</v>
      </c>
      <c r="BUK23" s="36" t="s">
        <v>100</v>
      </c>
      <c r="BUL23" s="26"/>
      <c r="BUM23" s="29" t="e">
        <f t="shared" ref="BUM23:BUM40" si="477">BUL23/$C$17</f>
        <v>#DIV/0!</v>
      </c>
      <c r="BUO23" s="36" t="s">
        <v>100</v>
      </c>
      <c r="BUP23" s="26"/>
      <c r="BUQ23" s="29" t="e">
        <f t="shared" ref="BUQ23:BUQ40" si="478">BUP23/$C$17</f>
        <v>#DIV/0!</v>
      </c>
      <c r="BUS23" s="36" t="s">
        <v>100</v>
      </c>
      <c r="BUT23" s="26"/>
      <c r="BUU23" s="29" t="e">
        <f t="shared" ref="BUU23:BUU40" si="479">BUT23/$C$17</f>
        <v>#DIV/0!</v>
      </c>
      <c r="BUW23" s="36" t="s">
        <v>100</v>
      </c>
      <c r="BUX23" s="26"/>
      <c r="BUY23" s="29" t="e">
        <f t="shared" ref="BUY23:BUY40" si="480">BUX23/$C$17</f>
        <v>#DIV/0!</v>
      </c>
      <c r="BVA23" s="36" t="s">
        <v>100</v>
      </c>
      <c r="BVB23" s="26"/>
      <c r="BVC23" s="29" t="e">
        <f t="shared" ref="BVC23:BVC40" si="481">BVB23/$C$17</f>
        <v>#DIV/0!</v>
      </c>
      <c r="BVE23" s="36" t="s">
        <v>100</v>
      </c>
      <c r="BVF23" s="26"/>
      <c r="BVG23" s="29" t="e">
        <f t="shared" ref="BVG23:BVG40" si="482">BVF23/$C$17</f>
        <v>#DIV/0!</v>
      </c>
      <c r="BVI23" s="36" t="s">
        <v>100</v>
      </c>
      <c r="BVJ23" s="26"/>
      <c r="BVK23" s="29" t="e">
        <f t="shared" ref="BVK23:BVK40" si="483">BVJ23/$C$17</f>
        <v>#DIV/0!</v>
      </c>
      <c r="BVM23" s="36" t="s">
        <v>100</v>
      </c>
      <c r="BVN23" s="26"/>
      <c r="BVO23" s="29" t="e">
        <f t="shared" ref="BVO23:BVO40" si="484">BVN23/$C$17</f>
        <v>#DIV/0!</v>
      </c>
      <c r="BVQ23" s="36" t="s">
        <v>100</v>
      </c>
      <c r="BVR23" s="26"/>
      <c r="BVS23" s="29" t="e">
        <f t="shared" ref="BVS23:BVS40" si="485">BVR23/$C$17</f>
        <v>#DIV/0!</v>
      </c>
      <c r="BVU23" s="36" t="s">
        <v>100</v>
      </c>
      <c r="BVV23" s="26"/>
      <c r="BVW23" s="29" t="e">
        <f t="shared" ref="BVW23:BVW40" si="486">BVV23/$C$17</f>
        <v>#DIV/0!</v>
      </c>
      <c r="BVY23" s="36" t="s">
        <v>100</v>
      </c>
      <c r="BVZ23" s="26"/>
      <c r="BWA23" s="29" t="e">
        <f t="shared" ref="BWA23:BWA40" si="487">BVZ23/$C$17</f>
        <v>#DIV/0!</v>
      </c>
      <c r="BWC23" s="36" t="s">
        <v>100</v>
      </c>
      <c r="BWD23" s="26"/>
      <c r="BWE23" s="29" t="e">
        <f t="shared" ref="BWE23:BWE40" si="488">BWD23/$C$17</f>
        <v>#DIV/0!</v>
      </c>
      <c r="BWG23" s="36" t="s">
        <v>100</v>
      </c>
      <c r="BWH23" s="26"/>
      <c r="BWI23" s="29" t="e">
        <f t="shared" ref="BWI23:BWI40" si="489">BWH23/$C$17</f>
        <v>#DIV/0!</v>
      </c>
      <c r="BWK23" s="36" t="s">
        <v>100</v>
      </c>
      <c r="BWL23" s="26"/>
      <c r="BWM23" s="29" t="e">
        <f t="shared" ref="BWM23:BWM40" si="490">BWL23/$C$17</f>
        <v>#DIV/0!</v>
      </c>
      <c r="BWO23" s="36" t="s">
        <v>100</v>
      </c>
      <c r="BWP23" s="26"/>
      <c r="BWQ23" s="29" t="e">
        <f t="shared" ref="BWQ23:BWQ40" si="491">BWP23/$C$17</f>
        <v>#DIV/0!</v>
      </c>
      <c r="BWS23" s="36" t="s">
        <v>100</v>
      </c>
      <c r="BWT23" s="26"/>
      <c r="BWU23" s="29" t="e">
        <f t="shared" ref="BWU23:BWU40" si="492">BWT23/$C$17</f>
        <v>#DIV/0!</v>
      </c>
      <c r="BWW23" s="36" t="s">
        <v>100</v>
      </c>
      <c r="BWX23" s="26"/>
      <c r="BWY23" s="29" t="e">
        <f t="shared" ref="BWY23:BWY40" si="493">BWX23/$C$17</f>
        <v>#DIV/0!</v>
      </c>
      <c r="BXA23" s="36" t="s">
        <v>100</v>
      </c>
      <c r="BXB23" s="26"/>
      <c r="BXC23" s="29" t="e">
        <f t="shared" ref="BXC23:BXC40" si="494">BXB23/$C$17</f>
        <v>#DIV/0!</v>
      </c>
      <c r="BXE23" s="36" t="s">
        <v>100</v>
      </c>
      <c r="BXF23" s="26"/>
      <c r="BXG23" s="29" t="e">
        <f t="shared" ref="BXG23:BXG40" si="495">BXF23/$C$17</f>
        <v>#DIV/0!</v>
      </c>
      <c r="BXI23" s="36" t="s">
        <v>100</v>
      </c>
      <c r="BXJ23" s="26"/>
      <c r="BXK23" s="29" t="e">
        <f t="shared" ref="BXK23:BXK40" si="496">BXJ23/$C$17</f>
        <v>#DIV/0!</v>
      </c>
      <c r="BXM23" s="36" t="s">
        <v>100</v>
      </c>
      <c r="BXN23" s="26"/>
      <c r="BXO23" s="29" t="e">
        <f t="shared" ref="BXO23:BXO40" si="497">BXN23/$C$17</f>
        <v>#DIV/0!</v>
      </c>
      <c r="BXQ23" s="36" t="s">
        <v>100</v>
      </c>
      <c r="BXR23" s="26"/>
      <c r="BXS23" s="29" t="e">
        <f t="shared" ref="BXS23:BXS40" si="498">BXR23/$C$17</f>
        <v>#DIV/0!</v>
      </c>
      <c r="BXU23" s="36" t="s">
        <v>100</v>
      </c>
      <c r="BXV23" s="26"/>
      <c r="BXW23" s="29" t="e">
        <f t="shared" ref="BXW23:BXW40" si="499">BXV23/$C$17</f>
        <v>#DIV/0!</v>
      </c>
      <c r="BXY23" s="36" t="s">
        <v>100</v>
      </c>
      <c r="BXZ23" s="26"/>
      <c r="BYA23" s="29" t="e">
        <f t="shared" ref="BYA23:BYA40" si="500">BXZ23/$C$17</f>
        <v>#DIV/0!</v>
      </c>
      <c r="BYC23" s="36" t="s">
        <v>100</v>
      </c>
      <c r="BYD23" s="26"/>
      <c r="BYE23" s="29" t="e">
        <f t="shared" ref="BYE23:BYE40" si="501">BYD23/$C$17</f>
        <v>#DIV/0!</v>
      </c>
      <c r="BYG23" s="36" t="s">
        <v>100</v>
      </c>
      <c r="BYH23" s="26"/>
      <c r="BYI23" s="29" t="e">
        <f t="shared" ref="BYI23:BYI40" si="502">BYH23/$C$17</f>
        <v>#DIV/0!</v>
      </c>
      <c r="BYK23" s="36" t="s">
        <v>100</v>
      </c>
      <c r="BYL23" s="26"/>
      <c r="BYM23" s="29" t="e">
        <f t="shared" ref="BYM23:BYM40" si="503">BYL23/$C$17</f>
        <v>#DIV/0!</v>
      </c>
      <c r="BYO23" s="36" t="s">
        <v>100</v>
      </c>
      <c r="BYP23" s="26"/>
      <c r="BYQ23" s="29" t="e">
        <f t="shared" ref="BYQ23:BYQ40" si="504">BYP23/$C$17</f>
        <v>#DIV/0!</v>
      </c>
      <c r="BYS23" s="36" t="s">
        <v>100</v>
      </c>
      <c r="BYT23" s="26"/>
      <c r="BYU23" s="29" t="e">
        <f t="shared" ref="BYU23:BYU40" si="505">BYT23/$C$17</f>
        <v>#DIV/0!</v>
      </c>
      <c r="BYW23" s="36" t="s">
        <v>100</v>
      </c>
      <c r="BYX23" s="26"/>
      <c r="BYY23" s="29" t="e">
        <f t="shared" ref="BYY23:BYY40" si="506">BYX23/$C$17</f>
        <v>#DIV/0!</v>
      </c>
      <c r="BZA23" s="36" t="s">
        <v>100</v>
      </c>
      <c r="BZB23" s="26"/>
      <c r="BZC23" s="29" t="e">
        <f t="shared" ref="BZC23:BZC40" si="507">BZB23/$C$17</f>
        <v>#DIV/0!</v>
      </c>
      <c r="BZE23" s="36" t="s">
        <v>100</v>
      </c>
      <c r="BZF23" s="26"/>
      <c r="BZG23" s="29" t="e">
        <f t="shared" ref="BZG23:BZG40" si="508">BZF23/$C$17</f>
        <v>#DIV/0!</v>
      </c>
      <c r="BZI23" s="36" t="s">
        <v>100</v>
      </c>
      <c r="BZJ23" s="26"/>
      <c r="BZK23" s="29" t="e">
        <f t="shared" ref="BZK23:BZK40" si="509">BZJ23/$C$17</f>
        <v>#DIV/0!</v>
      </c>
      <c r="BZM23" s="36" t="s">
        <v>100</v>
      </c>
      <c r="BZN23" s="26"/>
      <c r="BZO23" s="29" t="e">
        <f t="shared" ref="BZO23:BZO40" si="510">BZN23/$C$17</f>
        <v>#DIV/0!</v>
      </c>
      <c r="BZQ23" s="36" t="s">
        <v>100</v>
      </c>
      <c r="BZR23" s="26"/>
      <c r="BZS23" s="29" t="e">
        <f t="shared" ref="BZS23:BZS40" si="511">BZR23/$C$17</f>
        <v>#DIV/0!</v>
      </c>
      <c r="BZU23" s="36" t="s">
        <v>100</v>
      </c>
      <c r="BZV23" s="26"/>
      <c r="BZW23" s="29" t="e">
        <f t="shared" ref="BZW23:BZW40" si="512">BZV23/$C$17</f>
        <v>#DIV/0!</v>
      </c>
      <c r="BZY23" s="36" t="s">
        <v>100</v>
      </c>
      <c r="BZZ23" s="26"/>
      <c r="CAA23" s="29" t="e">
        <f t="shared" ref="CAA23:CAA40" si="513">BZZ23/$C$17</f>
        <v>#DIV/0!</v>
      </c>
      <c r="CAC23" s="36" t="s">
        <v>100</v>
      </c>
      <c r="CAD23" s="26"/>
      <c r="CAE23" s="29" t="e">
        <f t="shared" ref="CAE23:CAE40" si="514">CAD23/$C$17</f>
        <v>#DIV/0!</v>
      </c>
      <c r="CAG23" s="36" t="s">
        <v>100</v>
      </c>
      <c r="CAH23" s="26"/>
      <c r="CAI23" s="29" t="e">
        <f t="shared" ref="CAI23:CAI40" si="515">CAH23/$C$17</f>
        <v>#DIV/0!</v>
      </c>
      <c r="CAK23" s="36" t="s">
        <v>100</v>
      </c>
      <c r="CAL23" s="26"/>
      <c r="CAM23" s="29" t="e">
        <f t="shared" ref="CAM23:CAM40" si="516">CAL23/$C$17</f>
        <v>#DIV/0!</v>
      </c>
      <c r="CAO23" s="36" t="s">
        <v>100</v>
      </c>
      <c r="CAP23" s="26"/>
      <c r="CAQ23" s="29" t="e">
        <f t="shared" ref="CAQ23:CAQ40" si="517">CAP23/$C$17</f>
        <v>#DIV/0!</v>
      </c>
      <c r="CAS23" s="36" t="s">
        <v>100</v>
      </c>
      <c r="CAT23" s="26"/>
      <c r="CAU23" s="29" t="e">
        <f t="shared" ref="CAU23:CAU40" si="518">CAT23/$C$17</f>
        <v>#DIV/0!</v>
      </c>
      <c r="CAW23" s="36" t="s">
        <v>100</v>
      </c>
      <c r="CAX23" s="26"/>
      <c r="CAY23" s="29" t="e">
        <f t="shared" ref="CAY23:CAY40" si="519">CAX23/$C$17</f>
        <v>#DIV/0!</v>
      </c>
      <c r="CBA23" s="36" t="s">
        <v>100</v>
      </c>
      <c r="CBB23" s="26"/>
      <c r="CBC23" s="29" t="e">
        <f t="shared" ref="CBC23:CBC40" si="520">CBB23/$C$17</f>
        <v>#DIV/0!</v>
      </c>
      <c r="CBE23" s="36" t="s">
        <v>100</v>
      </c>
      <c r="CBF23" s="26"/>
      <c r="CBG23" s="29" t="e">
        <f t="shared" ref="CBG23:CBG40" si="521">CBF23/$C$17</f>
        <v>#DIV/0!</v>
      </c>
      <c r="CBI23" s="36" t="s">
        <v>100</v>
      </c>
      <c r="CBJ23" s="26"/>
      <c r="CBK23" s="29" t="e">
        <f t="shared" ref="CBK23:CBK40" si="522">CBJ23/$C$17</f>
        <v>#DIV/0!</v>
      </c>
      <c r="CBM23" s="36" t="s">
        <v>100</v>
      </c>
      <c r="CBN23" s="26"/>
      <c r="CBO23" s="29" t="e">
        <f t="shared" ref="CBO23:CBO40" si="523">CBN23/$C$17</f>
        <v>#DIV/0!</v>
      </c>
      <c r="CBQ23" s="36" t="s">
        <v>100</v>
      </c>
      <c r="CBR23" s="26"/>
      <c r="CBS23" s="29" t="e">
        <f t="shared" ref="CBS23:CBS40" si="524">CBR23/$C$17</f>
        <v>#DIV/0!</v>
      </c>
      <c r="CBU23" s="36" t="s">
        <v>100</v>
      </c>
      <c r="CBV23" s="26"/>
      <c r="CBW23" s="29" t="e">
        <f t="shared" ref="CBW23:CBW40" si="525">CBV23/$C$17</f>
        <v>#DIV/0!</v>
      </c>
      <c r="CBY23" s="36" t="s">
        <v>100</v>
      </c>
      <c r="CBZ23" s="26"/>
      <c r="CCA23" s="29" t="e">
        <f t="shared" ref="CCA23:CCA40" si="526">CBZ23/$C$17</f>
        <v>#DIV/0!</v>
      </c>
      <c r="CCC23" s="36" t="s">
        <v>100</v>
      </c>
      <c r="CCD23" s="26"/>
      <c r="CCE23" s="29" t="e">
        <f t="shared" ref="CCE23:CCE40" si="527">CCD23/$C$17</f>
        <v>#DIV/0!</v>
      </c>
      <c r="CCG23" s="36" t="s">
        <v>100</v>
      </c>
      <c r="CCH23" s="26"/>
      <c r="CCI23" s="29" t="e">
        <f t="shared" ref="CCI23:CCI40" si="528">CCH23/$C$17</f>
        <v>#DIV/0!</v>
      </c>
      <c r="CCK23" s="36" t="s">
        <v>100</v>
      </c>
      <c r="CCL23" s="26"/>
      <c r="CCM23" s="29" t="e">
        <f t="shared" ref="CCM23:CCM40" si="529">CCL23/$C$17</f>
        <v>#DIV/0!</v>
      </c>
      <c r="CCO23" s="36" t="s">
        <v>100</v>
      </c>
      <c r="CCP23" s="26"/>
      <c r="CCQ23" s="29" t="e">
        <f t="shared" ref="CCQ23:CCQ40" si="530">CCP23/$C$17</f>
        <v>#DIV/0!</v>
      </c>
      <c r="CCS23" s="36" t="s">
        <v>100</v>
      </c>
      <c r="CCT23" s="26"/>
      <c r="CCU23" s="29" t="e">
        <f t="shared" ref="CCU23:CCU40" si="531">CCT23/$C$17</f>
        <v>#DIV/0!</v>
      </c>
      <c r="CCW23" s="36" t="s">
        <v>100</v>
      </c>
      <c r="CCX23" s="26"/>
      <c r="CCY23" s="29" t="e">
        <f t="shared" ref="CCY23:CCY40" si="532">CCX23/$C$17</f>
        <v>#DIV/0!</v>
      </c>
      <c r="CDA23" s="36" t="s">
        <v>100</v>
      </c>
      <c r="CDB23" s="26"/>
      <c r="CDC23" s="29" t="e">
        <f t="shared" ref="CDC23:CDC40" si="533">CDB23/$C$17</f>
        <v>#DIV/0!</v>
      </c>
      <c r="CDE23" s="36" t="s">
        <v>100</v>
      </c>
      <c r="CDF23" s="26"/>
      <c r="CDG23" s="29" t="e">
        <f t="shared" ref="CDG23:CDG40" si="534">CDF23/$C$17</f>
        <v>#DIV/0!</v>
      </c>
      <c r="CDI23" s="36" t="s">
        <v>100</v>
      </c>
      <c r="CDJ23" s="26"/>
      <c r="CDK23" s="29" t="e">
        <f t="shared" ref="CDK23:CDK40" si="535">CDJ23/$C$17</f>
        <v>#DIV/0!</v>
      </c>
      <c r="CDM23" s="36" t="s">
        <v>100</v>
      </c>
      <c r="CDN23" s="26"/>
      <c r="CDO23" s="29" t="e">
        <f t="shared" ref="CDO23:CDO40" si="536">CDN23/$C$17</f>
        <v>#DIV/0!</v>
      </c>
      <c r="CDQ23" s="36" t="s">
        <v>100</v>
      </c>
      <c r="CDR23" s="26"/>
      <c r="CDS23" s="29" t="e">
        <f t="shared" ref="CDS23:CDS40" si="537">CDR23/$C$17</f>
        <v>#DIV/0!</v>
      </c>
      <c r="CDU23" s="36" t="s">
        <v>100</v>
      </c>
      <c r="CDV23" s="26"/>
      <c r="CDW23" s="29" t="e">
        <f t="shared" ref="CDW23:CDW40" si="538">CDV23/$C$17</f>
        <v>#DIV/0!</v>
      </c>
      <c r="CDY23" s="36" t="s">
        <v>100</v>
      </c>
      <c r="CDZ23" s="26"/>
      <c r="CEA23" s="29" t="e">
        <f t="shared" ref="CEA23:CEA40" si="539">CDZ23/$C$17</f>
        <v>#DIV/0!</v>
      </c>
      <c r="CEC23" s="36" t="s">
        <v>100</v>
      </c>
      <c r="CED23" s="26"/>
      <c r="CEE23" s="29" t="e">
        <f t="shared" ref="CEE23:CEE40" si="540">CED23/$C$17</f>
        <v>#DIV/0!</v>
      </c>
      <c r="CEG23" s="36" t="s">
        <v>100</v>
      </c>
      <c r="CEH23" s="26"/>
      <c r="CEI23" s="29" t="e">
        <f t="shared" ref="CEI23:CEI40" si="541">CEH23/$C$17</f>
        <v>#DIV/0!</v>
      </c>
      <c r="CEK23" s="36" t="s">
        <v>100</v>
      </c>
      <c r="CEL23" s="26"/>
      <c r="CEM23" s="29" t="e">
        <f t="shared" ref="CEM23:CEM40" si="542">CEL23/$C$17</f>
        <v>#DIV/0!</v>
      </c>
      <c r="CEO23" s="36" t="s">
        <v>100</v>
      </c>
      <c r="CEP23" s="26"/>
      <c r="CEQ23" s="29" t="e">
        <f t="shared" ref="CEQ23:CEQ40" si="543">CEP23/$C$17</f>
        <v>#DIV/0!</v>
      </c>
      <c r="CES23" s="36" t="s">
        <v>100</v>
      </c>
      <c r="CET23" s="26"/>
      <c r="CEU23" s="29" t="e">
        <f t="shared" ref="CEU23:CEU40" si="544">CET23/$C$17</f>
        <v>#DIV/0!</v>
      </c>
      <c r="CEW23" s="36" t="s">
        <v>100</v>
      </c>
      <c r="CEX23" s="26"/>
      <c r="CEY23" s="29" t="e">
        <f t="shared" ref="CEY23:CEY40" si="545">CEX23/$C$17</f>
        <v>#DIV/0!</v>
      </c>
      <c r="CFA23" s="36" t="s">
        <v>100</v>
      </c>
      <c r="CFB23" s="26"/>
      <c r="CFC23" s="29" t="e">
        <f t="shared" ref="CFC23:CFC40" si="546">CFB23/$C$17</f>
        <v>#DIV/0!</v>
      </c>
      <c r="CFE23" s="36" t="s">
        <v>100</v>
      </c>
      <c r="CFF23" s="26"/>
      <c r="CFG23" s="29" t="e">
        <f t="shared" ref="CFG23:CFG40" si="547">CFF23/$C$17</f>
        <v>#DIV/0!</v>
      </c>
      <c r="CFI23" s="36" t="s">
        <v>100</v>
      </c>
      <c r="CFJ23" s="26"/>
      <c r="CFK23" s="29" t="e">
        <f t="shared" ref="CFK23:CFK40" si="548">CFJ23/$C$17</f>
        <v>#DIV/0!</v>
      </c>
      <c r="CFM23" s="36" t="s">
        <v>100</v>
      </c>
      <c r="CFN23" s="26"/>
      <c r="CFO23" s="29" t="e">
        <f t="shared" ref="CFO23:CFO40" si="549">CFN23/$C$17</f>
        <v>#DIV/0!</v>
      </c>
      <c r="CFQ23" s="36" t="s">
        <v>100</v>
      </c>
      <c r="CFR23" s="26"/>
      <c r="CFS23" s="29" t="e">
        <f t="shared" ref="CFS23:CFS40" si="550">CFR23/$C$17</f>
        <v>#DIV/0!</v>
      </c>
      <c r="CFU23" s="36" t="s">
        <v>100</v>
      </c>
      <c r="CFV23" s="26"/>
      <c r="CFW23" s="29" t="e">
        <f t="shared" ref="CFW23:CFW40" si="551">CFV23/$C$17</f>
        <v>#DIV/0!</v>
      </c>
      <c r="CFY23" s="36" t="s">
        <v>100</v>
      </c>
      <c r="CFZ23" s="26"/>
      <c r="CGA23" s="29" t="e">
        <f t="shared" ref="CGA23:CGA40" si="552">CFZ23/$C$17</f>
        <v>#DIV/0!</v>
      </c>
      <c r="CGC23" s="36" t="s">
        <v>100</v>
      </c>
      <c r="CGD23" s="26"/>
      <c r="CGE23" s="29" t="e">
        <f t="shared" ref="CGE23:CGE40" si="553">CGD23/$C$17</f>
        <v>#DIV/0!</v>
      </c>
      <c r="CGG23" s="36" t="s">
        <v>100</v>
      </c>
      <c r="CGH23" s="26"/>
      <c r="CGI23" s="29" t="e">
        <f t="shared" ref="CGI23:CGI40" si="554">CGH23/$C$17</f>
        <v>#DIV/0!</v>
      </c>
      <c r="CGK23" s="36" t="s">
        <v>100</v>
      </c>
      <c r="CGL23" s="26"/>
      <c r="CGM23" s="29" t="e">
        <f t="shared" ref="CGM23:CGM40" si="555">CGL23/$C$17</f>
        <v>#DIV/0!</v>
      </c>
      <c r="CGO23" s="36" t="s">
        <v>100</v>
      </c>
      <c r="CGP23" s="26"/>
      <c r="CGQ23" s="29" t="e">
        <f t="shared" ref="CGQ23:CGQ40" si="556">CGP23/$C$17</f>
        <v>#DIV/0!</v>
      </c>
      <c r="CGS23" s="36" t="s">
        <v>100</v>
      </c>
      <c r="CGT23" s="26"/>
      <c r="CGU23" s="29" t="e">
        <f t="shared" ref="CGU23:CGU40" si="557">CGT23/$C$17</f>
        <v>#DIV/0!</v>
      </c>
      <c r="CGW23" s="36" t="s">
        <v>100</v>
      </c>
      <c r="CGX23" s="26"/>
      <c r="CGY23" s="29" t="e">
        <f t="shared" ref="CGY23:CGY40" si="558">CGX23/$C$17</f>
        <v>#DIV/0!</v>
      </c>
      <c r="CHA23" s="36" t="s">
        <v>100</v>
      </c>
      <c r="CHB23" s="26"/>
      <c r="CHC23" s="29" t="e">
        <f t="shared" ref="CHC23:CHC40" si="559">CHB23/$C$17</f>
        <v>#DIV/0!</v>
      </c>
      <c r="CHE23" s="36" t="s">
        <v>100</v>
      </c>
      <c r="CHF23" s="26"/>
      <c r="CHG23" s="29" t="e">
        <f t="shared" ref="CHG23:CHG40" si="560">CHF23/$C$17</f>
        <v>#DIV/0!</v>
      </c>
      <c r="CHI23" s="36" t="s">
        <v>100</v>
      </c>
      <c r="CHJ23" s="26"/>
      <c r="CHK23" s="29" t="e">
        <f t="shared" ref="CHK23:CHK40" si="561">CHJ23/$C$17</f>
        <v>#DIV/0!</v>
      </c>
      <c r="CHM23" s="36" t="s">
        <v>100</v>
      </c>
      <c r="CHN23" s="26"/>
      <c r="CHO23" s="29" t="e">
        <f t="shared" ref="CHO23:CHO40" si="562">CHN23/$C$17</f>
        <v>#DIV/0!</v>
      </c>
      <c r="CHQ23" s="36" t="s">
        <v>100</v>
      </c>
      <c r="CHR23" s="26"/>
      <c r="CHS23" s="29" t="e">
        <f t="shared" ref="CHS23:CHS40" si="563">CHR23/$C$17</f>
        <v>#DIV/0!</v>
      </c>
      <c r="CHU23" s="36" t="s">
        <v>100</v>
      </c>
      <c r="CHV23" s="26"/>
      <c r="CHW23" s="29" t="e">
        <f t="shared" ref="CHW23:CHW40" si="564">CHV23/$C$17</f>
        <v>#DIV/0!</v>
      </c>
      <c r="CHY23" s="36" t="s">
        <v>100</v>
      </c>
      <c r="CHZ23" s="26"/>
      <c r="CIA23" s="29" t="e">
        <f t="shared" ref="CIA23:CIA40" si="565">CHZ23/$C$17</f>
        <v>#DIV/0!</v>
      </c>
      <c r="CIC23" s="36" t="s">
        <v>100</v>
      </c>
      <c r="CID23" s="26"/>
      <c r="CIE23" s="29" t="e">
        <f t="shared" ref="CIE23:CIE40" si="566">CID23/$C$17</f>
        <v>#DIV/0!</v>
      </c>
      <c r="CIG23" s="36" t="s">
        <v>100</v>
      </c>
      <c r="CIH23" s="26"/>
      <c r="CII23" s="29" t="e">
        <f t="shared" ref="CII23:CII40" si="567">CIH23/$C$17</f>
        <v>#DIV/0!</v>
      </c>
      <c r="CIK23" s="36" t="s">
        <v>100</v>
      </c>
      <c r="CIL23" s="26"/>
      <c r="CIM23" s="29" t="e">
        <f t="shared" ref="CIM23:CIM40" si="568">CIL23/$C$17</f>
        <v>#DIV/0!</v>
      </c>
      <c r="CIO23" s="36" t="s">
        <v>100</v>
      </c>
      <c r="CIP23" s="26"/>
      <c r="CIQ23" s="29" t="e">
        <f t="shared" ref="CIQ23:CIQ40" si="569">CIP23/$C$17</f>
        <v>#DIV/0!</v>
      </c>
      <c r="CIS23" s="36" t="s">
        <v>100</v>
      </c>
      <c r="CIT23" s="26"/>
      <c r="CIU23" s="29" t="e">
        <f t="shared" ref="CIU23:CIU40" si="570">CIT23/$C$17</f>
        <v>#DIV/0!</v>
      </c>
      <c r="CIW23" s="36" t="s">
        <v>100</v>
      </c>
      <c r="CIX23" s="26"/>
      <c r="CIY23" s="29" t="e">
        <f t="shared" ref="CIY23:CIY40" si="571">CIX23/$C$17</f>
        <v>#DIV/0!</v>
      </c>
      <c r="CJA23" s="36" t="s">
        <v>100</v>
      </c>
      <c r="CJB23" s="26"/>
      <c r="CJC23" s="29" t="e">
        <f t="shared" ref="CJC23:CJC40" si="572">CJB23/$C$17</f>
        <v>#DIV/0!</v>
      </c>
      <c r="CJE23" s="36" t="s">
        <v>100</v>
      </c>
      <c r="CJF23" s="26"/>
      <c r="CJG23" s="29" t="e">
        <f t="shared" ref="CJG23:CJG40" si="573">CJF23/$C$17</f>
        <v>#DIV/0!</v>
      </c>
      <c r="CJI23" s="36" t="s">
        <v>100</v>
      </c>
      <c r="CJJ23" s="26"/>
      <c r="CJK23" s="29" t="e">
        <f t="shared" ref="CJK23:CJK40" si="574">CJJ23/$C$17</f>
        <v>#DIV/0!</v>
      </c>
      <c r="CJM23" s="36" t="s">
        <v>100</v>
      </c>
      <c r="CJN23" s="26"/>
      <c r="CJO23" s="29" t="e">
        <f t="shared" ref="CJO23:CJO40" si="575">CJN23/$C$17</f>
        <v>#DIV/0!</v>
      </c>
      <c r="CJQ23" s="36" t="s">
        <v>100</v>
      </c>
      <c r="CJR23" s="26"/>
      <c r="CJS23" s="29" t="e">
        <f t="shared" ref="CJS23:CJS40" si="576">CJR23/$C$17</f>
        <v>#DIV/0!</v>
      </c>
      <c r="CJU23" s="36" t="s">
        <v>100</v>
      </c>
      <c r="CJV23" s="26"/>
      <c r="CJW23" s="29" t="e">
        <f t="shared" ref="CJW23:CJW40" si="577">CJV23/$C$17</f>
        <v>#DIV/0!</v>
      </c>
      <c r="CJY23" s="36" t="s">
        <v>100</v>
      </c>
      <c r="CJZ23" s="26"/>
      <c r="CKA23" s="29" t="e">
        <f t="shared" ref="CKA23:CKA40" si="578">CJZ23/$C$17</f>
        <v>#DIV/0!</v>
      </c>
      <c r="CKC23" s="36" t="s">
        <v>100</v>
      </c>
      <c r="CKD23" s="26"/>
      <c r="CKE23" s="29" t="e">
        <f t="shared" ref="CKE23:CKE40" si="579">CKD23/$C$17</f>
        <v>#DIV/0!</v>
      </c>
      <c r="CKG23" s="36" t="s">
        <v>100</v>
      </c>
      <c r="CKH23" s="26"/>
      <c r="CKI23" s="29" t="e">
        <f t="shared" ref="CKI23:CKI40" si="580">CKH23/$C$17</f>
        <v>#DIV/0!</v>
      </c>
      <c r="CKK23" s="36" t="s">
        <v>100</v>
      </c>
      <c r="CKL23" s="26"/>
      <c r="CKM23" s="29" t="e">
        <f t="shared" ref="CKM23:CKM40" si="581">CKL23/$C$17</f>
        <v>#DIV/0!</v>
      </c>
      <c r="CKO23" s="36" t="s">
        <v>100</v>
      </c>
      <c r="CKP23" s="26"/>
      <c r="CKQ23" s="29" t="e">
        <f t="shared" ref="CKQ23:CKQ40" si="582">CKP23/$C$17</f>
        <v>#DIV/0!</v>
      </c>
      <c r="CKS23" s="36" t="s">
        <v>100</v>
      </c>
      <c r="CKT23" s="26"/>
      <c r="CKU23" s="29" t="e">
        <f t="shared" ref="CKU23:CKU40" si="583">CKT23/$C$17</f>
        <v>#DIV/0!</v>
      </c>
      <c r="CKW23" s="36" t="s">
        <v>100</v>
      </c>
      <c r="CKX23" s="26"/>
      <c r="CKY23" s="29" t="e">
        <f t="shared" ref="CKY23:CKY40" si="584">CKX23/$C$17</f>
        <v>#DIV/0!</v>
      </c>
      <c r="CLA23" s="36" t="s">
        <v>100</v>
      </c>
      <c r="CLB23" s="26"/>
      <c r="CLC23" s="29" t="e">
        <f t="shared" ref="CLC23:CLC40" si="585">CLB23/$C$17</f>
        <v>#DIV/0!</v>
      </c>
      <c r="CLE23" s="36" t="s">
        <v>100</v>
      </c>
      <c r="CLF23" s="26"/>
      <c r="CLG23" s="29" t="e">
        <f t="shared" ref="CLG23:CLG40" si="586">CLF23/$C$17</f>
        <v>#DIV/0!</v>
      </c>
      <c r="CLI23" s="36" t="s">
        <v>100</v>
      </c>
      <c r="CLJ23" s="26"/>
      <c r="CLK23" s="29" t="e">
        <f t="shared" ref="CLK23:CLK40" si="587">CLJ23/$C$17</f>
        <v>#DIV/0!</v>
      </c>
      <c r="CLM23" s="36" t="s">
        <v>100</v>
      </c>
      <c r="CLN23" s="26"/>
      <c r="CLO23" s="29" t="e">
        <f t="shared" ref="CLO23:CLO40" si="588">CLN23/$C$17</f>
        <v>#DIV/0!</v>
      </c>
      <c r="CLQ23" s="36" t="s">
        <v>100</v>
      </c>
      <c r="CLR23" s="26"/>
      <c r="CLS23" s="29" t="e">
        <f t="shared" ref="CLS23:CLS40" si="589">CLR23/$C$17</f>
        <v>#DIV/0!</v>
      </c>
      <c r="CLU23" s="36" t="s">
        <v>100</v>
      </c>
      <c r="CLV23" s="26"/>
      <c r="CLW23" s="29" t="e">
        <f t="shared" ref="CLW23:CLW40" si="590">CLV23/$C$17</f>
        <v>#DIV/0!</v>
      </c>
      <c r="CLY23" s="36" t="s">
        <v>100</v>
      </c>
      <c r="CLZ23" s="26"/>
      <c r="CMA23" s="29" t="e">
        <f t="shared" ref="CMA23:CMA40" si="591">CLZ23/$C$17</f>
        <v>#DIV/0!</v>
      </c>
      <c r="CMC23" s="36" t="s">
        <v>100</v>
      </c>
      <c r="CMD23" s="26"/>
      <c r="CME23" s="29" t="e">
        <f t="shared" ref="CME23:CME40" si="592">CMD23/$C$17</f>
        <v>#DIV/0!</v>
      </c>
      <c r="CMG23" s="36" t="s">
        <v>100</v>
      </c>
      <c r="CMH23" s="26"/>
      <c r="CMI23" s="29" t="e">
        <f t="shared" ref="CMI23:CMI40" si="593">CMH23/$C$17</f>
        <v>#DIV/0!</v>
      </c>
      <c r="CMK23" s="36" t="s">
        <v>100</v>
      </c>
      <c r="CML23" s="26"/>
      <c r="CMM23" s="29" t="e">
        <f t="shared" ref="CMM23:CMM40" si="594">CML23/$C$17</f>
        <v>#DIV/0!</v>
      </c>
      <c r="CMO23" s="36" t="s">
        <v>100</v>
      </c>
      <c r="CMP23" s="26"/>
      <c r="CMQ23" s="29" t="e">
        <f t="shared" ref="CMQ23:CMQ40" si="595">CMP23/$C$17</f>
        <v>#DIV/0!</v>
      </c>
      <c r="CMS23" s="36" t="s">
        <v>100</v>
      </c>
      <c r="CMT23" s="26"/>
      <c r="CMU23" s="29" t="e">
        <f t="shared" ref="CMU23:CMU40" si="596">CMT23/$C$17</f>
        <v>#DIV/0!</v>
      </c>
      <c r="CMW23" s="36" t="s">
        <v>100</v>
      </c>
      <c r="CMX23" s="26"/>
      <c r="CMY23" s="29" t="e">
        <f t="shared" ref="CMY23:CMY40" si="597">CMX23/$C$17</f>
        <v>#DIV/0!</v>
      </c>
      <c r="CNA23" s="36" t="s">
        <v>100</v>
      </c>
      <c r="CNB23" s="26"/>
      <c r="CNC23" s="29" t="e">
        <f t="shared" ref="CNC23:CNC40" si="598">CNB23/$C$17</f>
        <v>#DIV/0!</v>
      </c>
      <c r="CNE23" s="36" t="s">
        <v>100</v>
      </c>
      <c r="CNF23" s="26"/>
      <c r="CNG23" s="29" t="e">
        <f t="shared" ref="CNG23:CNG40" si="599">CNF23/$C$17</f>
        <v>#DIV/0!</v>
      </c>
      <c r="CNI23" s="36" t="s">
        <v>100</v>
      </c>
      <c r="CNJ23" s="26"/>
      <c r="CNK23" s="29" t="e">
        <f t="shared" ref="CNK23:CNK40" si="600">CNJ23/$C$17</f>
        <v>#DIV/0!</v>
      </c>
      <c r="CNM23" s="36" t="s">
        <v>100</v>
      </c>
      <c r="CNN23" s="26"/>
      <c r="CNO23" s="29" t="e">
        <f t="shared" ref="CNO23:CNO40" si="601">CNN23/$C$17</f>
        <v>#DIV/0!</v>
      </c>
      <c r="CNQ23" s="36" t="s">
        <v>100</v>
      </c>
      <c r="CNR23" s="26"/>
      <c r="CNS23" s="29" t="e">
        <f t="shared" ref="CNS23:CNS40" si="602">CNR23/$C$17</f>
        <v>#DIV/0!</v>
      </c>
      <c r="CNU23" s="36" t="s">
        <v>100</v>
      </c>
      <c r="CNV23" s="26"/>
      <c r="CNW23" s="29" t="e">
        <f t="shared" ref="CNW23:CNW40" si="603">CNV23/$C$17</f>
        <v>#DIV/0!</v>
      </c>
      <c r="CNY23" s="36" t="s">
        <v>100</v>
      </c>
      <c r="CNZ23" s="26"/>
      <c r="COA23" s="29" t="e">
        <f t="shared" ref="COA23:COA40" si="604">CNZ23/$C$17</f>
        <v>#DIV/0!</v>
      </c>
      <c r="COC23" s="36" t="s">
        <v>100</v>
      </c>
      <c r="COD23" s="26"/>
      <c r="COE23" s="29" t="e">
        <f t="shared" ref="COE23:COE40" si="605">COD23/$C$17</f>
        <v>#DIV/0!</v>
      </c>
      <c r="COG23" s="36" t="s">
        <v>100</v>
      </c>
      <c r="COH23" s="26"/>
      <c r="COI23" s="29" t="e">
        <f t="shared" ref="COI23:COI40" si="606">COH23/$C$17</f>
        <v>#DIV/0!</v>
      </c>
      <c r="COK23" s="36" t="s">
        <v>100</v>
      </c>
      <c r="COL23" s="26"/>
      <c r="COM23" s="29" t="e">
        <f t="shared" ref="COM23:COM40" si="607">COL23/$C$17</f>
        <v>#DIV/0!</v>
      </c>
      <c r="COO23" s="36" t="s">
        <v>100</v>
      </c>
      <c r="COP23" s="26"/>
      <c r="COQ23" s="29" t="e">
        <f t="shared" ref="COQ23:COQ40" si="608">COP23/$C$17</f>
        <v>#DIV/0!</v>
      </c>
      <c r="COS23" s="36" t="s">
        <v>100</v>
      </c>
      <c r="COT23" s="26"/>
      <c r="COU23" s="29" t="e">
        <f t="shared" ref="COU23:COU40" si="609">COT23/$C$17</f>
        <v>#DIV/0!</v>
      </c>
      <c r="COW23" s="36" t="s">
        <v>100</v>
      </c>
      <c r="COX23" s="26"/>
      <c r="COY23" s="29" t="e">
        <f t="shared" ref="COY23:COY40" si="610">COX23/$C$17</f>
        <v>#DIV/0!</v>
      </c>
      <c r="CPA23" s="36" t="s">
        <v>100</v>
      </c>
      <c r="CPB23" s="26"/>
      <c r="CPC23" s="29" t="e">
        <f t="shared" ref="CPC23:CPC40" si="611">CPB23/$C$17</f>
        <v>#DIV/0!</v>
      </c>
      <c r="CPE23" s="36" t="s">
        <v>100</v>
      </c>
      <c r="CPF23" s="26"/>
      <c r="CPG23" s="29" t="e">
        <f t="shared" ref="CPG23:CPG40" si="612">CPF23/$C$17</f>
        <v>#DIV/0!</v>
      </c>
      <c r="CPI23" s="36" t="s">
        <v>100</v>
      </c>
      <c r="CPJ23" s="26"/>
      <c r="CPK23" s="29" t="e">
        <f t="shared" ref="CPK23:CPK40" si="613">CPJ23/$C$17</f>
        <v>#DIV/0!</v>
      </c>
      <c r="CPM23" s="36" t="s">
        <v>100</v>
      </c>
      <c r="CPN23" s="26"/>
      <c r="CPO23" s="29" t="e">
        <f t="shared" ref="CPO23:CPO40" si="614">CPN23/$C$17</f>
        <v>#DIV/0!</v>
      </c>
      <c r="CPQ23" s="36" t="s">
        <v>100</v>
      </c>
      <c r="CPR23" s="26"/>
      <c r="CPS23" s="29" t="e">
        <f t="shared" ref="CPS23:CPS40" si="615">CPR23/$C$17</f>
        <v>#DIV/0!</v>
      </c>
      <c r="CPU23" s="36" t="s">
        <v>100</v>
      </c>
      <c r="CPV23" s="26"/>
      <c r="CPW23" s="29" t="e">
        <f t="shared" ref="CPW23:CPW40" si="616">CPV23/$C$17</f>
        <v>#DIV/0!</v>
      </c>
      <c r="CPY23" s="36" t="s">
        <v>100</v>
      </c>
      <c r="CPZ23" s="26"/>
      <c r="CQA23" s="29" t="e">
        <f t="shared" ref="CQA23:CQA40" si="617">CPZ23/$C$17</f>
        <v>#DIV/0!</v>
      </c>
      <c r="CQC23" s="36" t="s">
        <v>100</v>
      </c>
      <c r="CQD23" s="26"/>
      <c r="CQE23" s="29" t="e">
        <f t="shared" ref="CQE23:CQE40" si="618">CQD23/$C$17</f>
        <v>#DIV/0!</v>
      </c>
      <c r="CQG23" s="36" t="s">
        <v>100</v>
      </c>
      <c r="CQH23" s="26"/>
      <c r="CQI23" s="29" t="e">
        <f t="shared" ref="CQI23:CQI40" si="619">CQH23/$C$17</f>
        <v>#DIV/0!</v>
      </c>
      <c r="CQK23" s="36" t="s">
        <v>100</v>
      </c>
      <c r="CQL23" s="26"/>
      <c r="CQM23" s="29" t="e">
        <f t="shared" ref="CQM23:CQM40" si="620">CQL23/$C$17</f>
        <v>#DIV/0!</v>
      </c>
      <c r="CQO23" s="36" t="s">
        <v>100</v>
      </c>
      <c r="CQP23" s="26"/>
      <c r="CQQ23" s="29" t="e">
        <f t="shared" ref="CQQ23:CQQ40" si="621">CQP23/$C$17</f>
        <v>#DIV/0!</v>
      </c>
      <c r="CQS23" s="36" t="s">
        <v>100</v>
      </c>
      <c r="CQT23" s="26"/>
      <c r="CQU23" s="29" t="e">
        <f t="shared" ref="CQU23:CQU40" si="622">CQT23/$C$17</f>
        <v>#DIV/0!</v>
      </c>
      <c r="CQW23" s="36" t="s">
        <v>100</v>
      </c>
      <c r="CQX23" s="26"/>
      <c r="CQY23" s="29" t="e">
        <f t="shared" ref="CQY23:CQY40" si="623">CQX23/$C$17</f>
        <v>#DIV/0!</v>
      </c>
      <c r="CRA23" s="36" t="s">
        <v>100</v>
      </c>
      <c r="CRB23" s="26"/>
      <c r="CRC23" s="29" t="e">
        <f t="shared" ref="CRC23:CRC40" si="624">CRB23/$C$17</f>
        <v>#DIV/0!</v>
      </c>
      <c r="CRE23" s="36" t="s">
        <v>100</v>
      </c>
      <c r="CRF23" s="26"/>
      <c r="CRG23" s="29" t="e">
        <f t="shared" ref="CRG23:CRG40" si="625">CRF23/$C$17</f>
        <v>#DIV/0!</v>
      </c>
      <c r="CRI23" s="36" t="s">
        <v>100</v>
      </c>
      <c r="CRJ23" s="26"/>
      <c r="CRK23" s="29" t="e">
        <f t="shared" ref="CRK23:CRK40" si="626">CRJ23/$C$17</f>
        <v>#DIV/0!</v>
      </c>
      <c r="CRM23" s="36" t="s">
        <v>100</v>
      </c>
      <c r="CRN23" s="26"/>
      <c r="CRO23" s="29" t="e">
        <f t="shared" ref="CRO23:CRO40" si="627">CRN23/$C$17</f>
        <v>#DIV/0!</v>
      </c>
      <c r="CRQ23" s="36" t="s">
        <v>100</v>
      </c>
      <c r="CRR23" s="26"/>
      <c r="CRS23" s="29" t="e">
        <f t="shared" ref="CRS23:CRS40" si="628">CRR23/$C$17</f>
        <v>#DIV/0!</v>
      </c>
      <c r="CRU23" s="36" t="s">
        <v>100</v>
      </c>
      <c r="CRV23" s="26"/>
      <c r="CRW23" s="29" t="e">
        <f t="shared" ref="CRW23:CRW40" si="629">CRV23/$C$17</f>
        <v>#DIV/0!</v>
      </c>
      <c r="CRY23" s="36" t="s">
        <v>100</v>
      </c>
      <c r="CRZ23" s="26"/>
      <c r="CSA23" s="29" t="e">
        <f t="shared" ref="CSA23:CSA40" si="630">CRZ23/$C$17</f>
        <v>#DIV/0!</v>
      </c>
      <c r="CSC23" s="36" t="s">
        <v>100</v>
      </c>
      <c r="CSD23" s="26"/>
      <c r="CSE23" s="29" t="e">
        <f t="shared" ref="CSE23:CSE40" si="631">CSD23/$C$17</f>
        <v>#DIV/0!</v>
      </c>
      <c r="CSG23" s="36" t="s">
        <v>100</v>
      </c>
      <c r="CSH23" s="26"/>
      <c r="CSI23" s="29" t="e">
        <f t="shared" ref="CSI23:CSI40" si="632">CSH23/$C$17</f>
        <v>#DIV/0!</v>
      </c>
      <c r="CSK23" s="36" t="s">
        <v>100</v>
      </c>
      <c r="CSL23" s="26"/>
      <c r="CSM23" s="29" t="e">
        <f t="shared" ref="CSM23:CSM40" si="633">CSL23/$C$17</f>
        <v>#DIV/0!</v>
      </c>
      <c r="CSO23" s="36" t="s">
        <v>100</v>
      </c>
      <c r="CSP23" s="26"/>
      <c r="CSQ23" s="29" t="e">
        <f t="shared" ref="CSQ23:CSQ40" si="634">CSP23/$C$17</f>
        <v>#DIV/0!</v>
      </c>
      <c r="CSS23" s="36" t="s">
        <v>100</v>
      </c>
      <c r="CST23" s="26"/>
      <c r="CSU23" s="29" t="e">
        <f t="shared" ref="CSU23:CSU40" si="635">CST23/$C$17</f>
        <v>#DIV/0!</v>
      </c>
      <c r="CSW23" s="36" t="s">
        <v>100</v>
      </c>
      <c r="CSX23" s="26"/>
      <c r="CSY23" s="29" t="e">
        <f t="shared" ref="CSY23:CSY40" si="636">CSX23/$C$17</f>
        <v>#DIV/0!</v>
      </c>
      <c r="CTA23" s="36" t="s">
        <v>100</v>
      </c>
      <c r="CTB23" s="26"/>
      <c r="CTC23" s="29" t="e">
        <f t="shared" ref="CTC23:CTC40" si="637">CTB23/$C$17</f>
        <v>#DIV/0!</v>
      </c>
      <c r="CTE23" s="36" t="s">
        <v>100</v>
      </c>
      <c r="CTF23" s="26"/>
      <c r="CTG23" s="29" t="e">
        <f t="shared" ref="CTG23:CTG40" si="638">CTF23/$C$17</f>
        <v>#DIV/0!</v>
      </c>
      <c r="CTI23" s="36" t="s">
        <v>100</v>
      </c>
      <c r="CTJ23" s="26"/>
      <c r="CTK23" s="29" t="e">
        <f t="shared" ref="CTK23:CTK40" si="639">CTJ23/$C$17</f>
        <v>#DIV/0!</v>
      </c>
      <c r="CTM23" s="36" t="s">
        <v>100</v>
      </c>
      <c r="CTN23" s="26"/>
      <c r="CTO23" s="29" t="e">
        <f t="shared" ref="CTO23:CTO40" si="640">CTN23/$C$17</f>
        <v>#DIV/0!</v>
      </c>
      <c r="CTQ23" s="36" t="s">
        <v>100</v>
      </c>
      <c r="CTR23" s="26"/>
      <c r="CTS23" s="29" t="e">
        <f t="shared" ref="CTS23:CTS40" si="641">CTR23/$C$17</f>
        <v>#DIV/0!</v>
      </c>
      <c r="CTU23" s="36" t="s">
        <v>100</v>
      </c>
      <c r="CTV23" s="26"/>
      <c r="CTW23" s="29" t="e">
        <f t="shared" ref="CTW23:CTW40" si="642">CTV23/$C$17</f>
        <v>#DIV/0!</v>
      </c>
      <c r="CTY23" s="36" t="s">
        <v>100</v>
      </c>
      <c r="CTZ23" s="26"/>
      <c r="CUA23" s="29" t="e">
        <f t="shared" ref="CUA23:CUA40" si="643">CTZ23/$C$17</f>
        <v>#DIV/0!</v>
      </c>
      <c r="CUC23" s="36" t="s">
        <v>100</v>
      </c>
      <c r="CUD23" s="26"/>
      <c r="CUE23" s="29" t="e">
        <f t="shared" ref="CUE23:CUE40" si="644">CUD23/$C$17</f>
        <v>#DIV/0!</v>
      </c>
      <c r="CUG23" s="36" t="s">
        <v>100</v>
      </c>
      <c r="CUH23" s="26"/>
      <c r="CUI23" s="29" t="e">
        <f t="shared" ref="CUI23:CUI40" si="645">CUH23/$C$17</f>
        <v>#DIV/0!</v>
      </c>
      <c r="CUK23" s="36" t="s">
        <v>100</v>
      </c>
      <c r="CUL23" s="26"/>
      <c r="CUM23" s="29" t="e">
        <f t="shared" ref="CUM23:CUM40" si="646">CUL23/$C$17</f>
        <v>#DIV/0!</v>
      </c>
      <c r="CUO23" s="36" t="s">
        <v>100</v>
      </c>
      <c r="CUP23" s="26"/>
      <c r="CUQ23" s="29" t="e">
        <f t="shared" ref="CUQ23:CUQ40" si="647">CUP23/$C$17</f>
        <v>#DIV/0!</v>
      </c>
      <c r="CUS23" s="36" t="s">
        <v>100</v>
      </c>
      <c r="CUT23" s="26"/>
      <c r="CUU23" s="29" t="e">
        <f t="shared" ref="CUU23:CUU40" si="648">CUT23/$C$17</f>
        <v>#DIV/0!</v>
      </c>
      <c r="CUW23" s="36" t="s">
        <v>100</v>
      </c>
      <c r="CUX23" s="26"/>
      <c r="CUY23" s="29" t="e">
        <f t="shared" ref="CUY23:CUY40" si="649">CUX23/$C$17</f>
        <v>#DIV/0!</v>
      </c>
      <c r="CVA23" s="36" t="s">
        <v>100</v>
      </c>
      <c r="CVB23" s="26"/>
      <c r="CVC23" s="29" t="e">
        <f t="shared" ref="CVC23:CVC40" si="650">CVB23/$C$17</f>
        <v>#DIV/0!</v>
      </c>
      <c r="CVE23" s="36" t="s">
        <v>100</v>
      </c>
      <c r="CVF23" s="26"/>
      <c r="CVG23" s="29" t="e">
        <f t="shared" ref="CVG23:CVG40" si="651">CVF23/$C$17</f>
        <v>#DIV/0!</v>
      </c>
      <c r="CVI23" s="36" t="s">
        <v>100</v>
      </c>
      <c r="CVJ23" s="26"/>
      <c r="CVK23" s="29" t="e">
        <f t="shared" ref="CVK23:CVK40" si="652">CVJ23/$C$17</f>
        <v>#DIV/0!</v>
      </c>
      <c r="CVM23" s="36" t="s">
        <v>100</v>
      </c>
      <c r="CVN23" s="26"/>
      <c r="CVO23" s="29" t="e">
        <f t="shared" ref="CVO23:CVO40" si="653">CVN23/$C$17</f>
        <v>#DIV/0!</v>
      </c>
      <c r="CVQ23" s="36" t="s">
        <v>100</v>
      </c>
      <c r="CVR23" s="26"/>
      <c r="CVS23" s="29" t="e">
        <f t="shared" ref="CVS23:CVS40" si="654">CVR23/$C$17</f>
        <v>#DIV/0!</v>
      </c>
      <c r="CVU23" s="36" t="s">
        <v>100</v>
      </c>
      <c r="CVV23" s="26"/>
      <c r="CVW23" s="29" t="e">
        <f t="shared" ref="CVW23:CVW40" si="655">CVV23/$C$17</f>
        <v>#DIV/0!</v>
      </c>
      <c r="CVY23" s="36" t="s">
        <v>100</v>
      </c>
      <c r="CVZ23" s="26"/>
      <c r="CWA23" s="29" t="e">
        <f t="shared" ref="CWA23:CWA40" si="656">CVZ23/$C$17</f>
        <v>#DIV/0!</v>
      </c>
      <c r="CWC23" s="36" t="s">
        <v>100</v>
      </c>
      <c r="CWD23" s="26"/>
      <c r="CWE23" s="29" t="e">
        <f t="shared" ref="CWE23:CWE40" si="657">CWD23/$C$17</f>
        <v>#DIV/0!</v>
      </c>
      <c r="CWG23" s="36" t="s">
        <v>100</v>
      </c>
      <c r="CWH23" s="26"/>
      <c r="CWI23" s="29" t="e">
        <f t="shared" ref="CWI23:CWI40" si="658">CWH23/$C$17</f>
        <v>#DIV/0!</v>
      </c>
      <c r="CWK23" s="36" t="s">
        <v>100</v>
      </c>
      <c r="CWL23" s="26"/>
      <c r="CWM23" s="29" t="e">
        <f t="shared" ref="CWM23:CWM40" si="659">CWL23/$C$17</f>
        <v>#DIV/0!</v>
      </c>
      <c r="CWO23" s="36" t="s">
        <v>100</v>
      </c>
      <c r="CWP23" s="26"/>
      <c r="CWQ23" s="29" t="e">
        <f t="shared" ref="CWQ23:CWQ40" si="660">CWP23/$C$17</f>
        <v>#DIV/0!</v>
      </c>
      <c r="CWS23" s="36" t="s">
        <v>100</v>
      </c>
      <c r="CWT23" s="26"/>
      <c r="CWU23" s="29" t="e">
        <f t="shared" ref="CWU23:CWU40" si="661">CWT23/$C$17</f>
        <v>#DIV/0!</v>
      </c>
      <c r="CWW23" s="36" t="s">
        <v>100</v>
      </c>
      <c r="CWX23" s="26"/>
      <c r="CWY23" s="29" t="e">
        <f t="shared" ref="CWY23:CWY40" si="662">CWX23/$C$17</f>
        <v>#DIV/0!</v>
      </c>
      <c r="CXA23" s="36" t="s">
        <v>100</v>
      </c>
      <c r="CXB23" s="26"/>
      <c r="CXC23" s="29" t="e">
        <f t="shared" ref="CXC23:CXC40" si="663">CXB23/$C$17</f>
        <v>#DIV/0!</v>
      </c>
      <c r="CXE23" s="36" t="s">
        <v>100</v>
      </c>
      <c r="CXF23" s="26"/>
      <c r="CXG23" s="29" t="e">
        <f t="shared" ref="CXG23:CXG40" si="664">CXF23/$C$17</f>
        <v>#DIV/0!</v>
      </c>
      <c r="CXI23" s="36" t="s">
        <v>100</v>
      </c>
      <c r="CXJ23" s="26"/>
      <c r="CXK23" s="29" t="e">
        <f t="shared" ref="CXK23:CXK40" si="665">CXJ23/$C$17</f>
        <v>#DIV/0!</v>
      </c>
      <c r="CXM23" s="36" t="s">
        <v>100</v>
      </c>
      <c r="CXN23" s="26"/>
      <c r="CXO23" s="29" t="e">
        <f t="shared" ref="CXO23:CXO40" si="666">CXN23/$C$17</f>
        <v>#DIV/0!</v>
      </c>
      <c r="CXQ23" s="36" t="s">
        <v>100</v>
      </c>
      <c r="CXR23" s="26"/>
      <c r="CXS23" s="29" t="e">
        <f t="shared" ref="CXS23:CXS40" si="667">CXR23/$C$17</f>
        <v>#DIV/0!</v>
      </c>
      <c r="CXU23" s="36" t="s">
        <v>100</v>
      </c>
      <c r="CXV23" s="26"/>
      <c r="CXW23" s="29" t="e">
        <f t="shared" ref="CXW23:CXW40" si="668">CXV23/$C$17</f>
        <v>#DIV/0!</v>
      </c>
      <c r="CXY23" s="36" t="s">
        <v>100</v>
      </c>
      <c r="CXZ23" s="26"/>
      <c r="CYA23" s="29" t="e">
        <f t="shared" ref="CYA23:CYA40" si="669">CXZ23/$C$17</f>
        <v>#DIV/0!</v>
      </c>
      <c r="CYC23" s="36" t="s">
        <v>100</v>
      </c>
      <c r="CYD23" s="26"/>
      <c r="CYE23" s="29" t="e">
        <f t="shared" ref="CYE23:CYE40" si="670">CYD23/$C$17</f>
        <v>#DIV/0!</v>
      </c>
      <c r="CYG23" s="36" t="s">
        <v>100</v>
      </c>
      <c r="CYH23" s="26"/>
      <c r="CYI23" s="29" t="e">
        <f t="shared" ref="CYI23:CYI40" si="671">CYH23/$C$17</f>
        <v>#DIV/0!</v>
      </c>
      <c r="CYK23" s="36" t="s">
        <v>100</v>
      </c>
      <c r="CYL23" s="26"/>
      <c r="CYM23" s="29" t="e">
        <f t="shared" ref="CYM23:CYM40" si="672">CYL23/$C$17</f>
        <v>#DIV/0!</v>
      </c>
      <c r="CYO23" s="36" t="s">
        <v>100</v>
      </c>
      <c r="CYP23" s="26"/>
      <c r="CYQ23" s="29" t="e">
        <f t="shared" ref="CYQ23:CYQ40" si="673">CYP23/$C$17</f>
        <v>#DIV/0!</v>
      </c>
      <c r="CYS23" s="36" t="s">
        <v>100</v>
      </c>
      <c r="CYT23" s="26"/>
      <c r="CYU23" s="29" t="e">
        <f t="shared" ref="CYU23:CYU40" si="674">CYT23/$C$17</f>
        <v>#DIV/0!</v>
      </c>
      <c r="CYW23" s="36" t="s">
        <v>100</v>
      </c>
      <c r="CYX23" s="26"/>
      <c r="CYY23" s="29" t="e">
        <f t="shared" ref="CYY23:CYY40" si="675">CYX23/$C$17</f>
        <v>#DIV/0!</v>
      </c>
      <c r="CZA23" s="36" t="s">
        <v>100</v>
      </c>
      <c r="CZB23" s="26"/>
      <c r="CZC23" s="29" t="e">
        <f t="shared" ref="CZC23:CZC40" si="676">CZB23/$C$17</f>
        <v>#DIV/0!</v>
      </c>
      <c r="CZE23" s="36" t="s">
        <v>100</v>
      </c>
      <c r="CZF23" s="26"/>
      <c r="CZG23" s="29" t="e">
        <f t="shared" ref="CZG23:CZG40" si="677">CZF23/$C$17</f>
        <v>#DIV/0!</v>
      </c>
      <c r="CZI23" s="36" t="s">
        <v>100</v>
      </c>
      <c r="CZJ23" s="26"/>
      <c r="CZK23" s="29" t="e">
        <f t="shared" ref="CZK23:CZK40" si="678">CZJ23/$C$17</f>
        <v>#DIV/0!</v>
      </c>
      <c r="CZM23" s="36" t="s">
        <v>100</v>
      </c>
      <c r="CZN23" s="26"/>
      <c r="CZO23" s="29" t="e">
        <f t="shared" ref="CZO23:CZO40" si="679">CZN23/$C$17</f>
        <v>#DIV/0!</v>
      </c>
      <c r="CZQ23" s="36" t="s">
        <v>100</v>
      </c>
      <c r="CZR23" s="26"/>
      <c r="CZS23" s="29" t="e">
        <f t="shared" ref="CZS23:CZS40" si="680">CZR23/$C$17</f>
        <v>#DIV/0!</v>
      </c>
      <c r="CZU23" s="36" t="s">
        <v>100</v>
      </c>
      <c r="CZV23" s="26"/>
      <c r="CZW23" s="29" t="e">
        <f t="shared" ref="CZW23:CZW40" si="681">CZV23/$C$17</f>
        <v>#DIV/0!</v>
      </c>
      <c r="CZY23" s="36" t="s">
        <v>100</v>
      </c>
      <c r="CZZ23" s="26"/>
      <c r="DAA23" s="29" t="e">
        <f t="shared" ref="DAA23:DAA40" si="682">CZZ23/$C$17</f>
        <v>#DIV/0!</v>
      </c>
      <c r="DAC23" s="36" t="s">
        <v>100</v>
      </c>
      <c r="DAD23" s="26"/>
      <c r="DAE23" s="29" t="e">
        <f t="shared" ref="DAE23:DAE40" si="683">DAD23/$C$17</f>
        <v>#DIV/0!</v>
      </c>
      <c r="DAG23" s="36" t="s">
        <v>100</v>
      </c>
      <c r="DAH23" s="26"/>
      <c r="DAI23" s="29" t="e">
        <f t="shared" ref="DAI23:DAI40" si="684">DAH23/$C$17</f>
        <v>#DIV/0!</v>
      </c>
      <c r="DAK23" s="36" t="s">
        <v>100</v>
      </c>
      <c r="DAL23" s="26"/>
      <c r="DAM23" s="29" t="e">
        <f t="shared" ref="DAM23:DAM40" si="685">DAL23/$C$17</f>
        <v>#DIV/0!</v>
      </c>
      <c r="DAO23" s="36" t="s">
        <v>100</v>
      </c>
      <c r="DAP23" s="26"/>
      <c r="DAQ23" s="29" t="e">
        <f t="shared" ref="DAQ23:DAQ40" si="686">DAP23/$C$17</f>
        <v>#DIV/0!</v>
      </c>
      <c r="DAS23" s="36" t="s">
        <v>100</v>
      </c>
      <c r="DAT23" s="26"/>
      <c r="DAU23" s="29" t="e">
        <f t="shared" ref="DAU23:DAU40" si="687">DAT23/$C$17</f>
        <v>#DIV/0!</v>
      </c>
      <c r="DAW23" s="36" t="s">
        <v>100</v>
      </c>
      <c r="DAX23" s="26"/>
      <c r="DAY23" s="29" t="e">
        <f t="shared" ref="DAY23:DAY40" si="688">DAX23/$C$17</f>
        <v>#DIV/0!</v>
      </c>
      <c r="DBA23" s="36" t="s">
        <v>100</v>
      </c>
      <c r="DBB23" s="26"/>
      <c r="DBC23" s="29" t="e">
        <f t="shared" ref="DBC23:DBC40" si="689">DBB23/$C$17</f>
        <v>#DIV/0!</v>
      </c>
      <c r="DBE23" s="36" t="s">
        <v>100</v>
      </c>
      <c r="DBF23" s="26"/>
      <c r="DBG23" s="29" t="e">
        <f t="shared" ref="DBG23:DBG40" si="690">DBF23/$C$17</f>
        <v>#DIV/0!</v>
      </c>
      <c r="DBI23" s="36" t="s">
        <v>100</v>
      </c>
      <c r="DBJ23" s="26"/>
      <c r="DBK23" s="29" t="e">
        <f t="shared" ref="DBK23:DBK40" si="691">DBJ23/$C$17</f>
        <v>#DIV/0!</v>
      </c>
      <c r="DBM23" s="36" t="s">
        <v>100</v>
      </c>
      <c r="DBN23" s="26"/>
      <c r="DBO23" s="29" t="e">
        <f t="shared" ref="DBO23:DBO40" si="692">DBN23/$C$17</f>
        <v>#DIV/0!</v>
      </c>
      <c r="DBQ23" s="36" t="s">
        <v>100</v>
      </c>
      <c r="DBR23" s="26"/>
      <c r="DBS23" s="29" t="e">
        <f t="shared" ref="DBS23:DBS40" si="693">DBR23/$C$17</f>
        <v>#DIV/0!</v>
      </c>
      <c r="DBU23" s="36" t="s">
        <v>100</v>
      </c>
      <c r="DBV23" s="26"/>
      <c r="DBW23" s="29" t="e">
        <f t="shared" ref="DBW23:DBW40" si="694">DBV23/$C$17</f>
        <v>#DIV/0!</v>
      </c>
      <c r="DBY23" s="36" t="s">
        <v>100</v>
      </c>
      <c r="DBZ23" s="26"/>
      <c r="DCA23" s="29" t="e">
        <f t="shared" ref="DCA23:DCA40" si="695">DBZ23/$C$17</f>
        <v>#DIV/0!</v>
      </c>
      <c r="DCC23" s="36" t="s">
        <v>100</v>
      </c>
      <c r="DCD23" s="26"/>
      <c r="DCE23" s="29" t="e">
        <f t="shared" ref="DCE23:DCE40" si="696">DCD23/$C$17</f>
        <v>#DIV/0!</v>
      </c>
      <c r="DCG23" s="36" t="s">
        <v>100</v>
      </c>
      <c r="DCH23" s="26"/>
      <c r="DCI23" s="29" t="e">
        <f t="shared" ref="DCI23:DCI40" si="697">DCH23/$C$17</f>
        <v>#DIV/0!</v>
      </c>
      <c r="DCK23" s="36" t="s">
        <v>100</v>
      </c>
      <c r="DCL23" s="26"/>
      <c r="DCM23" s="29" t="e">
        <f t="shared" ref="DCM23:DCM40" si="698">DCL23/$C$17</f>
        <v>#DIV/0!</v>
      </c>
      <c r="DCO23" s="36" t="s">
        <v>100</v>
      </c>
      <c r="DCP23" s="26"/>
      <c r="DCQ23" s="29" t="e">
        <f t="shared" ref="DCQ23:DCQ40" si="699">DCP23/$C$17</f>
        <v>#DIV/0!</v>
      </c>
      <c r="DCS23" s="36" t="s">
        <v>100</v>
      </c>
      <c r="DCT23" s="26"/>
      <c r="DCU23" s="29" t="e">
        <f t="shared" ref="DCU23:DCU40" si="700">DCT23/$C$17</f>
        <v>#DIV/0!</v>
      </c>
      <c r="DCW23" s="36" t="s">
        <v>100</v>
      </c>
      <c r="DCX23" s="26"/>
      <c r="DCY23" s="29" t="e">
        <f t="shared" ref="DCY23:DCY40" si="701">DCX23/$C$17</f>
        <v>#DIV/0!</v>
      </c>
      <c r="DDA23" s="36" t="s">
        <v>100</v>
      </c>
      <c r="DDB23" s="26"/>
      <c r="DDC23" s="29" t="e">
        <f t="shared" ref="DDC23:DDC40" si="702">DDB23/$C$17</f>
        <v>#DIV/0!</v>
      </c>
      <c r="DDE23" s="36" t="s">
        <v>100</v>
      </c>
      <c r="DDF23" s="26"/>
      <c r="DDG23" s="29" t="e">
        <f t="shared" ref="DDG23:DDG40" si="703">DDF23/$C$17</f>
        <v>#DIV/0!</v>
      </c>
      <c r="DDI23" s="36" t="s">
        <v>100</v>
      </c>
      <c r="DDJ23" s="26"/>
      <c r="DDK23" s="29" t="e">
        <f t="shared" ref="DDK23:DDK40" si="704">DDJ23/$C$17</f>
        <v>#DIV/0!</v>
      </c>
      <c r="DDM23" s="36" t="s">
        <v>100</v>
      </c>
      <c r="DDN23" s="26"/>
      <c r="DDO23" s="29" t="e">
        <f t="shared" ref="DDO23:DDO40" si="705">DDN23/$C$17</f>
        <v>#DIV/0!</v>
      </c>
      <c r="DDQ23" s="36" t="s">
        <v>100</v>
      </c>
      <c r="DDR23" s="26"/>
      <c r="DDS23" s="29" t="e">
        <f t="shared" ref="DDS23:DDS40" si="706">DDR23/$C$17</f>
        <v>#DIV/0!</v>
      </c>
      <c r="DDU23" s="36" t="s">
        <v>100</v>
      </c>
      <c r="DDV23" s="26"/>
      <c r="DDW23" s="29" t="e">
        <f t="shared" ref="DDW23:DDW40" si="707">DDV23/$C$17</f>
        <v>#DIV/0!</v>
      </c>
      <c r="DDY23" s="36" t="s">
        <v>100</v>
      </c>
      <c r="DDZ23" s="26"/>
      <c r="DEA23" s="29" t="e">
        <f t="shared" ref="DEA23:DEA40" si="708">DDZ23/$C$17</f>
        <v>#DIV/0!</v>
      </c>
      <c r="DEC23" s="36" t="s">
        <v>100</v>
      </c>
      <c r="DED23" s="26"/>
      <c r="DEE23" s="29" t="e">
        <f t="shared" ref="DEE23:DEE40" si="709">DED23/$C$17</f>
        <v>#DIV/0!</v>
      </c>
      <c r="DEG23" s="36" t="s">
        <v>100</v>
      </c>
      <c r="DEH23" s="26"/>
      <c r="DEI23" s="29" t="e">
        <f t="shared" ref="DEI23:DEI40" si="710">DEH23/$C$17</f>
        <v>#DIV/0!</v>
      </c>
      <c r="DEK23" s="36" t="s">
        <v>100</v>
      </c>
      <c r="DEL23" s="26"/>
      <c r="DEM23" s="29" t="e">
        <f t="shared" ref="DEM23:DEM40" si="711">DEL23/$C$17</f>
        <v>#DIV/0!</v>
      </c>
      <c r="DEO23" s="36" t="s">
        <v>100</v>
      </c>
      <c r="DEP23" s="26"/>
      <c r="DEQ23" s="29" t="e">
        <f t="shared" ref="DEQ23:DEQ40" si="712">DEP23/$C$17</f>
        <v>#DIV/0!</v>
      </c>
      <c r="DES23" s="36" t="s">
        <v>100</v>
      </c>
      <c r="DET23" s="26"/>
      <c r="DEU23" s="29" t="e">
        <f t="shared" ref="DEU23:DEU40" si="713">DET23/$C$17</f>
        <v>#DIV/0!</v>
      </c>
      <c r="DEW23" s="36" t="s">
        <v>100</v>
      </c>
      <c r="DEX23" s="26"/>
      <c r="DEY23" s="29" t="e">
        <f t="shared" ref="DEY23:DEY40" si="714">DEX23/$C$17</f>
        <v>#DIV/0!</v>
      </c>
      <c r="DFA23" s="36" t="s">
        <v>100</v>
      </c>
      <c r="DFB23" s="26"/>
      <c r="DFC23" s="29" t="e">
        <f t="shared" ref="DFC23:DFC40" si="715">DFB23/$C$17</f>
        <v>#DIV/0!</v>
      </c>
      <c r="DFE23" s="36" t="s">
        <v>100</v>
      </c>
      <c r="DFF23" s="26"/>
      <c r="DFG23" s="29" t="e">
        <f t="shared" ref="DFG23:DFG40" si="716">DFF23/$C$17</f>
        <v>#DIV/0!</v>
      </c>
      <c r="DFI23" s="36" t="s">
        <v>100</v>
      </c>
      <c r="DFJ23" s="26"/>
      <c r="DFK23" s="29" t="e">
        <f t="shared" ref="DFK23:DFK40" si="717">DFJ23/$C$17</f>
        <v>#DIV/0!</v>
      </c>
      <c r="DFM23" s="36" t="s">
        <v>100</v>
      </c>
      <c r="DFN23" s="26"/>
      <c r="DFO23" s="29" t="e">
        <f t="shared" ref="DFO23:DFO40" si="718">DFN23/$C$17</f>
        <v>#DIV/0!</v>
      </c>
      <c r="DFQ23" s="36" t="s">
        <v>100</v>
      </c>
      <c r="DFR23" s="26"/>
      <c r="DFS23" s="29" t="e">
        <f t="shared" ref="DFS23:DFS40" si="719">DFR23/$C$17</f>
        <v>#DIV/0!</v>
      </c>
      <c r="DFU23" s="36" t="s">
        <v>100</v>
      </c>
      <c r="DFV23" s="26"/>
      <c r="DFW23" s="29" t="e">
        <f t="shared" ref="DFW23:DFW40" si="720">DFV23/$C$17</f>
        <v>#DIV/0!</v>
      </c>
      <c r="DFY23" s="36" t="s">
        <v>100</v>
      </c>
      <c r="DFZ23" s="26"/>
      <c r="DGA23" s="29" t="e">
        <f t="shared" ref="DGA23:DGA40" si="721">DFZ23/$C$17</f>
        <v>#DIV/0!</v>
      </c>
      <c r="DGC23" s="36" t="s">
        <v>100</v>
      </c>
      <c r="DGD23" s="26"/>
      <c r="DGE23" s="29" t="e">
        <f t="shared" ref="DGE23:DGE40" si="722">DGD23/$C$17</f>
        <v>#DIV/0!</v>
      </c>
      <c r="DGG23" s="36" t="s">
        <v>100</v>
      </c>
      <c r="DGH23" s="26"/>
      <c r="DGI23" s="29" t="e">
        <f t="shared" ref="DGI23:DGI40" si="723">DGH23/$C$17</f>
        <v>#DIV/0!</v>
      </c>
      <c r="DGK23" s="36" t="s">
        <v>100</v>
      </c>
      <c r="DGL23" s="26"/>
      <c r="DGM23" s="29" t="e">
        <f t="shared" ref="DGM23:DGM40" si="724">DGL23/$C$17</f>
        <v>#DIV/0!</v>
      </c>
      <c r="DGO23" s="36" t="s">
        <v>100</v>
      </c>
      <c r="DGP23" s="26"/>
      <c r="DGQ23" s="29" t="e">
        <f t="shared" ref="DGQ23:DGQ40" si="725">DGP23/$C$17</f>
        <v>#DIV/0!</v>
      </c>
      <c r="DGS23" s="36" t="s">
        <v>100</v>
      </c>
      <c r="DGT23" s="26"/>
      <c r="DGU23" s="29" t="e">
        <f t="shared" ref="DGU23:DGU40" si="726">DGT23/$C$17</f>
        <v>#DIV/0!</v>
      </c>
      <c r="DGW23" s="36" t="s">
        <v>100</v>
      </c>
      <c r="DGX23" s="26"/>
      <c r="DGY23" s="29" t="e">
        <f t="shared" ref="DGY23:DGY40" si="727">DGX23/$C$17</f>
        <v>#DIV/0!</v>
      </c>
      <c r="DHA23" s="36" t="s">
        <v>100</v>
      </c>
      <c r="DHB23" s="26"/>
      <c r="DHC23" s="29" t="e">
        <f t="shared" ref="DHC23:DHC40" si="728">DHB23/$C$17</f>
        <v>#DIV/0!</v>
      </c>
      <c r="DHE23" s="36" t="s">
        <v>100</v>
      </c>
      <c r="DHF23" s="26"/>
      <c r="DHG23" s="29" t="e">
        <f t="shared" ref="DHG23:DHG40" si="729">DHF23/$C$17</f>
        <v>#DIV/0!</v>
      </c>
      <c r="DHI23" s="36" t="s">
        <v>100</v>
      </c>
      <c r="DHJ23" s="26"/>
      <c r="DHK23" s="29" t="e">
        <f t="shared" ref="DHK23:DHK40" si="730">DHJ23/$C$17</f>
        <v>#DIV/0!</v>
      </c>
      <c r="DHM23" s="36" t="s">
        <v>100</v>
      </c>
      <c r="DHN23" s="26"/>
      <c r="DHO23" s="29" t="e">
        <f t="shared" ref="DHO23:DHO40" si="731">DHN23/$C$17</f>
        <v>#DIV/0!</v>
      </c>
      <c r="DHQ23" s="36" t="s">
        <v>100</v>
      </c>
      <c r="DHR23" s="26"/>
      <c r="DHS23" s="29" t="e">
        <f t="shared" ref="DHS23:DHS40" si="732">DHR23/$C$17</f>
        <v>#DIV/0!</v>
      </c>
      <c r="DHU23" s="36" t="s">
        <v>100</v>
      </c>
      <c r="DHV23" s="26"/>
      <c r="DHW23" s="29" t="e">
        <f t="shared" ref="DHW23:DHW40" si="733">DHV23/$C$17</f>
        <v>#DIV/0!</v>
      </c>
      <c r="DHY23" s="36" t="s">
        <v>100</v>
      </c>
      <c r="DHZ23" s="26"/>
      <c r="DIA23" s="29" t="e">
        <f t="shared" ref="DIA23:DIA40" si="734">DHZ23/$C$17</f>
        <v>#DIV/0!</v>
      </c>
      <c r="DIC23" s="36" t="s">
        <v>100</v>
      </c>
      <c r="DID23" s="26"/>
      <c r="DIE23" s="29" t="e">
        <f t="shared" ref="DIE23:DIE40" si="735">DID23/$C$17</f>
        <v>#DIV/0!</v>
      </c>
      <c r="DIG23" s="36" t="s">
        <v>100</v>
      </c>
      <c r="DIH23" s="26"/>
      <c r="DII23" s="29" t="e">
        <f t="shared" ref="DII23:DII40" si="736">DIH23/$C$17</f>
        <v>#DIV/0!</v>
      </c>
      <c r="DIK23" s="36" t="s">
        <v>100</v>
      </c>
      <c r="DIL23" s="26"/>
      <c r="DIM23" s="29" t="e">
        <f t="shared" ref="DIM23:DIM40" si="737">DIL23/$C$17</f>
        <v>#DIV/0!</v>
      </c>
      <c r="DIO23" s="36" t="s">
        <v>100</v>
      </c>
      <c r="DIP23" s="26"/>
      <c r="DIQ23" s="29" t="e">
        <f t="shared" ref="DIQ23:DIQ40" si="738">DIP23/$C$17</f>
        <v>#DIV/0!</v>
      </c>
      <c r="DIS23" s="36" t="s">
        <v>100</v>
      </c>
      <c r="DIT23" s="26"/>
      <c r="DIU23" s="29" t="e">
        <f t="shared" ref="DIU23:DIU40" si="739">DIT23/$C$17</f>
        <v>#DIV/0!</v>
      </c>
      <c r="DIW23" s="36" t="s">
        <v>100</v>
      </c>
      <c r="DIX23" s="26"/>
      <c r="DIY23" s="29" t="e">
        <f t="shared" ref="DIY23:DIY40" si="740">DIX23/$C$17</f>
        <v>#DIV/0!</v>
      </c>
      <c r="DJA23" s="36" t="s">
        <v>100</v>
      </c>
      <c r="DJB23" s="26"/>
      <c r="DJC23" s="29" t="e">
        <f t="shared" ref="DJC23:DJC40" si="741">DJB23/$C$17</f>
        <v>#DIV/0!</v>
      </c>
      <c r="DJE23" s="36" t="s">
        <v>100</v>
      </c>
      <c r="DJF23" s="26"/>
      <c r="DJG23" s="29" t="e">
        <f t="shared" ref="DJG23:DJG40" si="742">DJF23/$C$17</f>
        <v>#DIV/0!</v>
      </c>
      <c r="DJI23" s="36" t="s">
        <v>100</v>
      </c>
      <c r="DJJ23" s="26"/>
      <c r="DJK23" s="29" t="e">
        <f t="shared" ref="DJK23:DJK40" si="743">DJJ23/$C$17</f>
        <v>#DIV/0!</v>
      </c>
      <c r="DJM23" s="36" t="s">
        <v>100</v>
      </c>
      <c r="DJN23" s="26"/>
      <c r="DJO23" s="29" t="e">
        <f t="shared" ref="DJO23:DJO40" si="744">DJN23/$C$17</f>
        <v>#DIV/0!</v>
      </c>
      <c r="DJQ23" s="36" t="s">
        <v>100</v>
      </c>
      <c r="DJR23" s="26"/>
      <c r="DJS23" s="29" t="e">
        <f t="shared" ref="DJS23:DJS40" si="745">DJR23/$C$17</f>
        <v>#DIV/0!</v>
      </c>
      <c r="DJU23" s="36" t="s">
        <v>100</v>
      </c>
      <c r="DJV23" s="26"/>
      <c r="DJW23" s="29" t="e">
        <f t="shared" ref="DJW23:DJW40" si="746">DJV23/$C$17</f>
        <v>#DIV/0!</v>
      </c>
      <c r="DJY23" s="36" t="s">
        <v>100</v>
      </c>
      <c r="DJZ23" s="26"/>
      <c r="DKA23" s="29" t="e">
        <f t="shared" ref="DKA23:DKA40" si="747">DJZ23/$C$17</f>
        <v>#DIV/0!</v>
      </c>
      <c r="DKC23" s="36" t="s">
        <v>100</v>
      </c>
      <c r="DKD23" s="26"/>
      <c r="DKE23" s="29" t="e">
        <f t="shared" ref="DKE23:DKE40" si="748">DKD23/$C$17</f>
        <v>#DIV/0!</v>
      </c>
      <c r="DKG23" s="36" t="s">
        <v>100</v>
      </c>
      <c r="DKH23" s="26"/>
      <c r="DKI23" s="29" t="e">
        <f t="shared" ref="DKI23:DKI40" si="749">DKH23/$C$17</f>
        <v>#DIV/0!</v>
      </c>
      <c r="DKK23" s="36" t="s">
        <v>100</v>
      </c>
      <c r="DKL23" s="26"/>
      <c r="DKM23" s="29" t="e">
        <f t="shared" ref="DKM23:DKM40" si="750">DKL23/$C$17</f>
        <v>#DIV/0!</v>
      </c>
      <c r="DKO23" s="36" t="s">
        <v>100</v>
      </c>
      <c r="DKP23" s="26"/>
      <c r="DKQ23" s="29" t="e">
        <f t="shared" ref="DKQ23:DKQ40" si="751">DKP23/$C$17</f>
        <v>#DIV/0!</v>
      </c>
      <c r="DKS23" s="36" t="s">
        <v>100</v>
      </c>
      <c r="DKT23" s="26"/>
      <c r="DKU23" s="29" t="e">
        <f t="shared" ref="DKU23:DKU40" si="752">DKT23/$C$17</f>
        <v>#DIV/0!</v>
      </c>
      <c r="DKW23" s="36" t="s">
        <v>100</v>
      </c>
      <c r="DKX23" s="26"/>
      <c r="DKY23" s="29" t="e">
        <f t="shared" ref="DKY23:DKY40" si="753">DKX23/$C$17</f>
        <v>#DIV/0!</v>
      </c>
      <c r="DLA23" s="36" t="s">
        <v>100</v>
      </c>
      <c r="DLB23" s="26"/>
      <c r="DLC23" s="29" t="e">
        <f t="shared" ref="DLC23:DLC40" si="754">DLB23/$C$17</f>
        <v>#DIV/0!</v>
      </c>
      <c r="DLE23" s="36" t="s">
        <v>100</v>
      </c>
      <c r="DLF23" s="26"/>
      <c r="DLG23" s="29" t="e">
        <f t="shared" ref="DLG23:DLG40" si="755">DLF23/$C$17</f>
        <v>#DIV/0!</v>
      </c>
      <c r="DLI23" s="36" t="s">
        <v>100</v>
      </c>
      <c r="DLJ23" s="26"/>
      <c r="DLK23" s="29" t="e">
        <f t="shared" ref="DLK23:DLK40" si="756">DLJ23/$C$17</f>
        <v>#DIV/0!</v>
      </c>
      <c r="DLM23" s="36" t="s">
        <v>100</v>
      </c>
      <c r="DLN23" s="26"/>
      <c r="DLO23" s="29" t="e">
        <f t="shared" ref="DLO23:DLO40" si="757">DLN23/$C$17</f>
        <v>#DIV/0!</v>
      </c>
      <c r="DLQ23" s="36" t="s">
        <v>100</v>
      </c>
      <c r="DLR23" s="26"/>
      <c r="DLS23" s="29" t="e">
        <f t="shared" ref="DLS23:DLS40" si="758">DLR23/$C$17</f>
        <v>#DIV/0!</v>
      </c>
      <c r="DLU23" s="36" t="s">
        <v>100</v>
      </c>
      <c r="DLV23" s="26"/>
      <c r="DLW23" s="29" t="e">
        <f t="shared" ref="DLW23:DLW40" si="759">DLV23/$C$17</f>
        <v>#DIV/0!</v>
      </c>
      <c r="DLY23" s="36" t="s">
        <v>100</v>
      </c>
      <c r="DLZ23" s="26"/>
      <c r="DMA23" s="29" t="e">
        <f t="shared" ref="DMA23:DMA40" si="760">DLZ23/$C$17</f>
        <v>#DIV/0!</v>
      </c>
      <c r="DMC23" s="36" t="s">
        <v>100</v>
      </c>
      <c r="DMD23" s="26"/>
      <c r="DME23" s="29" t="e">
        <f t="shared" ref="DME23:DME40" si="761">DMD23/$C$17</f>
        <v>#DIV/0!</v>
      </c>
      <c r="DMG23" s="36" t="s">
        <v>100</v>
      </c>
      <c r="DMH23" s="26"/>
      <c r="DMI23" s="29" t="e">
        <f t="shared" ref="DMI23:DMI40" si="762">DMH23/$C$17</f>
        <v>#DIV/0!</v>
      </c>
      <c r="DMK23" s="36" t="s">
        <v>100</v>
      </c>
      <c r="DML23" s="26"/>
      <c r="DMM23" s="29" t="e">
        <f t="shared" ref="DMM23:DMM40" si="763">DML23/$C$17</f>
        <v>#DIV/0!</v>
      </c>
      <c r="DMO23" s="36" t="s">
        <v>100</v>
      </c>
      <c r="DMP23" s="26"/>
      <c r="DMQ23" s="29" t="e">
        <f t="shared" ref="DMQ23:DMQ40" si="764">DMP23/$C$17</f>
        <v>#DIV/0!</v>
      </c>
      <c r="DMS23" s="36" t="s">
        <v>100</v>
      </c>
      <c r="DMT23" s="26"/>
      <c r="DMU23" s="29" t="e">
        <f t="shared" ref="DMU23:DMU40" si="765">DMT23/$C$17</f>
        <v>#DIV/0!</v>
      </c>
      <c r="DMW23" s="36" t="s">
        <v>100</v>
      </c>
      <c r="DMX23" s="26"/>
      <c r="DMY23" s="29" t="e">
        <f t="shared" ref="DMY23:DMY40" si="766">DMX23/$C$17</f>
        <v>#DIV/0!</v>
      </c>
      <c r="DNA23" s="36" t="s">
        <v>100</v>
      </c>
      <c r="DNB23" s="26"/>
      <c r="DNC23" s="29" t="e">
        <f t="shared" ref="DNC23:DNC40" si="767">DNB23/$C$17</f>
        <v>#DIV/0!</v>
      </c>
      <c r="DNE23" s="36" t="s">
        <v>100</v>
      </c>
      <c r="DNF23" s="26"/>
      <c r="DNG23" s="29" t="e">
        <f t="shared" ref="DNG23:DNG40" si="768">DNF23/$C$17</f>
        <v>#DIV/0!</v>
      </c>
      <c r="DNI23" s="36" t="s">
        <v>100</v>
      </c>
      <c r="DNJ23" s="26"/>
      <c r="DNK23" s="29" t="e">
        <f t="shared" ref="DNK23:DNK40" si="769">DNJ23/$C$17</f>
        <v>#DIV/0!</v>
      </c>
      <c r="DNM23" s="36" t="s">
        <v>100</v>
      </c>
      <c r="DNN23" s="26"/>
      <c r="DNO23" s="29" t="e">
        <f t="shared" ref="DNO23:DNO40" si="770">DNN23/$C$17</f>
        <v>#DIV/0!</v>
      </c>
      <c r="DNQ23" s="36" t="s">
        <v>100</v>
      </c>
      <c r="DNR23" s="26"/>
      <c r="DNS23" s="29" t="e">
        <f t="shared" ref="DNS23:DNS40" si="771">DNR23/$C$17</f>
        <v>#DIV/0!</v>
      </c>
      <c r="DNU23" s="36" t="s">
        <v>100</v>
      </c>
      <c r="DNV23" s="26"/>
      <c r="DNW23" s="29" t="e">
        <f t="shared" ref="DNW23:DNW40" si="772">DNV23/$C$17</f>
        <v>#DIV/0!</v>
      </c>
      <c r="DNY23" s="36" t="s">
        <v>100</v>
      </c>
      <c r="DNZ23" s="26"/>
      <c r="DOA23" s="29" t="e">
        <f t="shared" ref="DOA23:DOA40" si="773">DNZ23/$C$17</f>
        <v>#DIV/0!</v>
      </c>
      <c r="DOC23" s="36" t="s">
        <v>100</v>
      </c>
      <c r="DOD23" s="26"/>
      <c r="DOE23" s="29" t="e">
        <f t="shared" ref="DOE23:DOE40" si="774">DOD23/$C$17</f>
        <v>#DIV/0!</v>
      </c>
      <c r="DOG23" s="36" t="s">
        <v>100</v>
      </c>
      <c r="DOH23" s="26"/>
      <c r="DOI23" s="29" t="e">
        <f t="shared" ref="DOI23:DOI40" si="775">DOH23/$C$17</f>
        <v>#DIV/0!</v>
      </c>
      <c r="DOK23" s="36" t="s">
        <v>100</v>
      </c>
      <c r="DOL23" s="26"/>
      <c r="DOM23" s="29" t="e">
        <f t="shared" ref="DOM23:DOM40" si="776">DOL23/$C$17</f>
        <v>#DIV/0!</v>
      </c>
      <c r="DOO23" s="36" t="s">
        <v>100</v>
      </c>
      <c r="DOP23" s="26"/>
      <c r="DOQ23" s="29" t="e">
        <f t="shared" ref="DOQ23:DOQ40" si="777">DOP23/$C$17</f>
        <v>#DIV/0!</v>
      </c>
      <c r="DOS23" s="36" t="s">
        <v>100</v>
      </c>
      <c r="DOT23" s="26"/>
      <c r="DOU23" s="29" t="e">
        <f t="shared" ref="DOU23:DOU40" si="778">DOT23/$C$17</f>
        <v>#DIV/0!</v>
      </c>
      <c r="DOW23" s="36" t="s">
        <v>100</v>
      </c>
      <c r="DOX23" s="26"/>
      <c r="DOY23" s="29" t="e">
        <f t="shared" ref="DOY23:DOY40" si="779">DOX23/$C$17</f>
        <v>#DIV/0!</v>
      </c>
      <c r="DPA23" s="36" t="s">
        <v>100</v>
      </c>
      <c r="DPB23" s="26"/>
      <c r="DPC23" s="29" t="e">
        <f t="shared" ref="DPC23:DPC40" si="780">DPB23/$C$17</f>
        <v>#DIV/0!</v>
      </c>
      <c r="DPE23" s="36" t="s">
        <v>100</v>
      </c>
      <c r="DPF23" s="26"/>
      <c r="DPG23" s="29" t="e">
        <f t="shared" ref="DPG23:DPG40" si="781">DPF23/$C$17</f>
        <v>#DIV/0!</v>
      </c>
      <c r="DPI23" s="36" t="s">
        <v>100</v>
      </c>
      <c r="DPJ23" s="26"/>
      <c r="DPK23" s="29" t="e">
        <f t="shared" ref="DPK23:DPK40" si="782">DPJ23/$C$17</f>
        <v>#DIV/0!</v>
      </c>
      <c r="DPM23" s="36" t="s">
        <v>100</v>
      </c>
      <c r="DPN23" s="26"/>
      <c r="DPO23" s="29" t="e">
        <f t="shared" ref="DPO23:DPO40" si="783">DPN23/$C$17</f>
        <v>#DIV/0!</v>
      </c>
      <c r="DPQ23" s="36" t="s">
        <v>100</v>
      </c>
      <c r="DPR23" s="26"/>
      <c r="DPS23" s="29" t="e">
        <f t="shared" ref="DPS23:DPS40" si="784">DPR23/$C$17</f>
        <v>#DIV/0!</v>
      </c>
      <c r="DPU23" s="36" t="s">
        <v>100</v>
      </c>
      <c r="DPV23" s="26"/>
      <c r="DPW23" s="29" t="e">
        <f t="shared" ref="DPW23:DPW40" si="785">DPV23/$C$17</f>
        <v>#DIV/0!</v>
      </c>
      <c r="DPY23" s="36" t="s">
        <v>100</v>
      </c>
      <c r="DPZ23" s="26"/>
      <c r="DQA23" s="29" t="e">
        <f t="shared" ref="DQA23:DQA40" si="786">DPZ23/$C$17</f>
        <v>#DIV/0!</v>
      </c>
      <c r="DQC23" s="36" t="s">
        <v>100</v>
      </c>
      <c r="DQD23" s="26"/>
      <c r="DQE23" s="29" t="e">
        <f t="shared" ref="DQE23:DQE40" si="787">DQD23/$C$17</f>
        <v>#DIV/0!</v>
      </c>
      <c r="DQG23" s="36" t="s">
        <v>100</v>
      </c>
      <c r="DQH23" s="26"/>
      <c r="DQI23" s="29" t="e">
        <f t="shared" ref="DQI23:DQI40" si="788">DQH23/$C$17</f>
        <v>#DIV/0!</v>
      </c>
      <c r="DQK23" s="36" t="s">
        <v>100</v>
      </c>
      <c r="DQL23" s="26"/>
      <c r="DQM23" s="29" t="e">
        <f t="shared" ref="DQM23:DQM40" si="789">DQL23/$C$17</f>
        <v>#DIV/0!</v>
      </c>
      <c r="DQO23" s="36" t="s">
        <v>100</v>
      </c>
      <c r="DQP23" s="26"/>
      <c r="DQQ23" s="29" t="e">
        <f t="shared" ref="DQQ23:DQQ40" si="790">DQP23/$C$17</f>
        <v>#DIV/0!</v>
      </c>
      <c r="DQS23" s="36" t="s">
        <v>100</v>
      </c>
      <c r="DQT23" s="26"/>
      <c r="DQU23" s="29" t="e">
        <f t="shared" ref="DQU23:DQU40" si="791">DQT23/$C$17</f>
        <v>#DIV/0!</v>
      </c>
      <c r="DQW23" s="36" t="s">
        <v>100</v>
      </c>
      <c r="DQX23" s="26"/>
      <c r="DQY23" s="29" t="e">
        <f t="shared" ref="DQY23:DQY40" si="792">DQX23/$C$17</f>
        <v>#DIV/0!</v>
      </c>
      <c r="DRA23" s="36" t="s">
        <v>100</v>
      </c>
      <c r="DRB23" s="26"/>
      <c r="DRC23" s="29" t="e">
        <f t="shared" ref="DRC23:DRC40" si="793">DRB23/$C$17</f>
        <v>#DIV/0!</v>
      </c>
      <c r="DRE23" s="36" t="s">
        <v>100</v>
      </c>
      <c r="DRF23" s="26"/>
      <c r="DRG23" s="29" t="e">
        <f t="shared" ref="DRG23:DRG40" si="794">DRF23/$C$17</f>
        <v>#DIV/0!</v>
      </c>
      <c r="DRI23" s="36" t="s">
        <v>100</v>
      </c>
      <c r="DRJ23" s="26"/>
      <c r="DRK23" s="29" t="e">
        <f t="shared" ref="DRK23:DRK40" si="795">DRJ23/$C$17</f>
        <v>#DIV/0!</v>
      </c>
      <c r="DRM23" s="36" t="s">
        <v>100</v>
      </c>
      <c r="DRN23" s="26"/>
      <c r="DRO23" s="29" t="e">
        <f t="shared" ref="DRO23:DRO40" si="796">DRN23/$C$17</f>
        <v>#DIV/0!</v>
      </c>
      <c r="DRQ23" s="36" t="s">
        <v>100</v>
      </c>
      <c r="DRR23" s="26"/>
      <c r="DRS23" s="29" t="e">
        <f t="shared" ref="DRS23:DRS40" si="797">DRR23/$C$17</f>
        <v>#DIV/0!</v>
      </c>
      <c r="DRU23" s="36" t="s">
        <v>100</v>
      </c>
      <c r="DRV23" s="26"/>
      <c r="DRW23" s="29" t="e">
        <f t="shared" ref="DRW23:DRW40" si="798">DRV23/$C$17</f>
        <v>#DIV/0!</v>
      </c>
      <c r="DRY23" s="36" t="s">
        <v>100</v>
      </c>
      <c r="DRZ23" s="26"/>
      <c r="DSA23" s="29" t="e">
        <f t="shared" ref="DSA23:DSA40" si="799">DRZ23/$C$17</f>
        <v>#DIV/0!</v>
      </c>
      <c r="DSC23" s="36" t="s">
        <v>100</v>
      </c>
      <c r="DSD23" s="26"/>
      <c r="DSE23" s="29" t="e">
        <f t="shared" ref="DSE23:DSE40" si="800">DSD23/$C$17</f>
        <v>#DIV/0!</v>
      </c>
      <c r="DSG23" s="36" t="s">
        <v>100</v>
      </c>
      <c r="DSH23" s="26"/>
      <c r="DSI23" s="29" t="e">
        <f t="shared" ref="DSI23:DSI40" si="801">DSH23/$C$17</f>
        <v>#DIV/0!</v>
      </c>
      <c r="DSK23" s="36" t="s">
        <v>100</v>
      </c>
      <c r="DSL23" s="26"/>
      <c r="DSM23" s="29" t="e">
        <f t="shared" ref="DSM23:DSM40" si="802">DSL23/$C$17</f>
        <v>#DIV/0!</v>
      </c>
      <c r="DSO23" s="36" t="s">
        <v>100</v>
      </c>
      <c r="DSP23" s="26"/>
      <c r="DSQ23" s="29" t="e">
        <f t="shared" ref="DSQ23:DSQ40" si="803">DSP23/$C$17</f>
        <v>#DIV/0!</v>
      </c>
      <c r="DSS23" s="36" t="s">
        <v>100</v>
      </c>
      <c r="DST23" s="26"/>
      <c r="DSU23" s="29" t="e">
        <f t="shared" ref="DSU23:DSU40" si="804">DST23/$C$17</f>
        <v>#DIV/0!</v>
      </c>
      <c r="DSW23" s="36" t="s">
        <v>100</v>
      </c>
      <c r="DSX23" s="26"/>
      <c r="DSY23" s="29" t="e">
        <f t="shared" ref="DSY23:DSY40" si="805">DSX23/$C$17</f>
        <v>#DIV/0!</v>
      </c>
      <c r="DTA23" s="36" t="s">
        <v>100</v>
      </c>
      <c r="DTB23" s="26"/>
      <c r="DTC23" s="29" t="e">
        <f t="shared" ref="DTC23:DTC40" si="806">DTB23/$C$17</f>
        <v>#DIV/0!</v>
      </c>
      <c r="DTE23" s="36" t="s">
        <v>100</v>
      </c>
      <c r="DTF23" s="26"/>
      <c r="DTG23" s="29" t="e">
        <f t="shared" ref="DTG23:DTG40" si="807">DTF23/$C$17</f>
        <v>#DIV/0!</v>
      </c>
      <c r="DTI23" s="36" t="s">
        <v>100</v>
      </c>
      <c r="DTJ23" s="26"/>
      <c r="DTK23" s="29" t="e">
        <f t="shared" ref="DTK23:DTK40" si="808">DTJ23/$C$17</f>
        <v>#DIV/0!</v>
      </c>
      <c r="DTM23" s="36" t="s">
        <v>100</v>
      </c>
      <c r="DTN23" s="26"/>
      <c r="DTO23" s="29" t="e">
        <f t="shared" ref="DTO23:DTO40" si="809">DTN23/$C$17</f>
        <v>#DIV/0!</v>
      </c>
      <c r="DTQ23" s="36" t="s">
        <v>100</v>
      </c>
      <c r="DTR23" s="26"/>
      <c r="DTS23" s="29" t="e">
        <f t="shared" ref="DTS23:DTS40" si="810">DTR23/$C$17</f>
        <v>#DIV/0!</v>
      </c>
      <c r="DTU23" s="36" t="s">
        <v>100</v>
      </c>
      <c r="DTV23" s="26"/>
      <c r="DTW23" s="29" t="e">
        <f t="shared" ref="DTW23:DTW40" si="811">DTV23/$C$17</f>
        <v>#DIV/0!</v>
      </c>
      <c r="DTY23" s="36" t="s">
        <v>100</v>
      </c>
      <c r="DTZ23" s="26"/>
      <c r="DUA23" s="29" t="e">
        <f t="shared" ref="DUA23:DUA40" si="812">DTZ23/$C$17</f>
        <v>#DIV/0!</v>
      </c>
      <c r="DUC23" s="36" t="s">
        <v>100</v>
      </c>
      <c r="DUD23" s="26"/>
      <c r="DUE23" s="29" t="e">
        <f t="shared" ref="DUE23:DUE40" si="813">DUD23/$C$17</f>
        <v>#DIV/0!</v>
      </c>
      <c r="DUG23" s="36" t="s">
        <v>100</v>
      </c>
      <c r="DUH23" s="26"/>
      <c r="DUI23" s="29" t="e">
        <f t="shared" ref="DUI23:DUI40" si="814">DUH23/$C$17</f>
        <v>#DIV/0!</v>
      </c>
      <c r="DUK23" s="36" t="s">
        <v>100</v>
      </c>
      <c r="DUL23" s="26"/>
      <c r="DUM23" s="29" t="e">
        <f t="shared" ref="DUM23:DUM40" si="815">DUL23/$C$17</f>
        <v>#DIV/0!</v>
      </c>
      <c r="DUO23" s="36" t="s">
        <v>100</v>
      </c>
      <c r="DUP23" s="26"/>
      <c r="DUQ23" s="29" t="e">
        <f t="shared" ref="DUQ23:DUQ40" si="816">DUP23/$C$17</f>
        <v>#DIV/0!</v>
      </c>
      <c r="DUS23" s="36" t="s">
        <v>100</v>
      </c>
      <c r="DUT23" s="26"/>
      <c r="DUU23" s="29" t="e">
        <f t="shared" ref="DUU23:DUU40" si="817">DUT23/$C$17</f>
        <v>#DIV/0!</v>
      </c>
      <c r="DUW23" s="36" t="s">
        <v>100</v>
      </c>
      <c r="DUX23" s="26"/>
      <c r="DUY23" s="29" t="e">
        <f t="shared" ref="DUY23:DUY40" si="818">DUX23/$C$17</f>
        <v>#DIV/0!</v>
      </c>
      <c r="DVA23" s="36" t="s">
        <v>100</v>
      </c>
      <c r="DVB23" s="26"/>
      <c r="DVC23" s="29" t="e">
        <f t="shared" ref="DVC23:DVC40" si="819">DVB23/$C$17</f>
        <v>#DIV/0!</v>
      </c>
      <c r="DVE23" s="36" t="s">
        <v>100</v>
      </c>
      <c r="DVF23" s="26"/>
      <c r="DVG23" s="29" t="e">
        <f t="shared" ref="DVG23:DVG40" si="820">DVF23/$C$17</f>
        <v>#DIV/0!</v>
      </c>
      <c r="DVI23" s="36" t="s">
        <v>100</v>
      </c>
      <c r="DVJ23" s="26"/>
      <c r="DVK23" s="29" t="e">
        <f t="shared" ref="DVK23:DVK40" si="821">DVJ23/$C$17</f>
        <v>#DIV/0!</v>
      </c>
      <c r="DVM23" s="36" t="s">
        <v>100</v>
      </c>
      <c r="DVN23" s="26"/>
      <c r="DVO23" s="29" t="e">
        <f t="shared" ref="DVO23:DVO40" si="822">DVN23/$C$17</f>
        <v>#DIV/0!</v>
      </c>
      <c r="DVQ23" s="36" t="s">
        <v>100</v>
      </c>
      <c r="DVR23" s="26"/>
      <c r="DVS23" s="29" t="e">
        <f t="shared" ref="DVS23:DVS40" si="823">DVR23/$C$17</f>
        <v>#DIV/0!</v>
      </c>
      <c r="DVU23" s="36" t="s">
        <v>100</v>
      </c>
      <c r="DVV23" s="26"/>
      <c r="DVW23" s="29" t="e">
        <f t="shared" ref="DVW23:DVW40" si="824">DVV23/$C$17</f>
        <v>#DIV/0!</v>
      </c>
      <c r="DVY23" s="36" t="s">
        <v>100</v>
      </c>
      <c r="DVZ23" s="26"/>
      <c r="DWA23" s="29" t="e">
        <f t="shared" ref="DWA23:DWA40" si="825">DVZ23/$C$17</f>
        <v>#DIV/0!</v>
      </c>
      <c r="DWC23" s="36" t="s">
        <v>100</v>
      </c>
      <c r="DWD23" s="26"/>
      <c r="DWE23" s="29" t="e">
        <f t="shared" ref="DWE23:DWE40" si="826">DWD23/$C$17</f>
        <v>#DIV/0!</v>
      </c>
      <c r="DWG23" s="36" t="s">
        <v>100</v>
      </c>
      <c r="DWH23" s="26"/>
      <c r="DWI23" s="29" t="e">
        <f t="shared" ref="DWI23:DWI40" si="827">DWH23/$C$17</f>
        <v>#DIV/0!</v>
      </c>
      <c r="DWK23" s="36" t="s">
        <v>100</v>
      </c>
      <c r="DWL23" s="26"/>
      <c r="DWM23" s="29" t="e">
        <f t="shared" ref="DWM23:DWM40" si="828">DWL23/$C$17</f>
        <v>#DIV/0!</v>
      </c>
      <c r="DWO23" s="36" t="s">
        <v>100</v>
      </c>
      <c r="DWP23" s="26"/>
      <c r="DWQ23" s="29" t="e">
        <f t="shared" ref="DWQ23:DWQ40" si="829">DWP23/$C$17</f>
        <v>#DIV/0!</v>
      </c>
      <c r="DWS23" s="36" t="s">
        <v>100</v>
      </c>
      <c r="DWT23" s="26"/>
      <c r="DWU23" s="29" t="e">
        <f t="shared" ref="DWU23:DWU40" si="830">DWT23/$C$17</f>
        <v>#DIV/0!</v>
      </c>
      <c r="DWW23" s="36" t="s">
        <v>100</v>
      </c>
      <c r="DWX23" s="26"/>
      <c r="DWY23" s="29" t="e">
        <f t="shared" ref="DWY23:DWY40" si="831">DWX23/$C$17</f>
        <v>#DIV/0!</v>
      </c>
      <c r="DXA23" s="36" t="s">
        <v>100</v>
      </c>
      <c r="DXB23" s="26"/>
      <c r="DXC23" s="29" t="e">
        <f t="shared" ref="DXC23:DXC40" si="832">DXB23/$C$17</f>
        <v>#DIV/0!</v>
      </c>
      <c r="DXE23" s="36" t="s">
        <v>100</v>
      </c>
      <c r="DXF23" s="26"/>
      <c r="DXG23" s="29" t="e">
        <f t="shared" ref="DXG23:DXG40" si="833">DXF23/$C$17</f>
        <v>#DIV/0!</v>
      </c>
      <c r="DXI23" s="36" t="s">
        <v>100</v>
      </c>
      <c r="DXJ23" s="26"/>
      <c r="DXK23" s="29" t="e">
        <f t="shared" ref="DXK23:DXK40" si="834">DXJ23/$C$17</f>
        <v>#DIV/0!</v>
      </c>
      <c r="DXM23" s="36" t="s">
        <v>100</v>
      </c>
      <c r="DXN23" s="26"/>
      <c r="DXO23" s="29" t="e">
        <f t="shared" ref="DXO23:DXO40" si="835">DXN23/$C$17</f>
        <v>#DIV/0!</v>
      </c>
      <c r="DXQ23" s="36" t="s">
        <v>100</v>
      </c>
      <c r="DXR23" s="26"/>
      <c r="DXS23" s="29" t="e">
        <f t="shared" ref="DXS23:DXS40" si="836">DXR23/$C$17</f>
        <v>#DIV/0!</v>
      </c>
      <c r="DXU23" s="36" t="s">
        <v>100</v>
      </c>
      <c r="DXV23" s="26"/>
      <c r="DXW23" s="29" t="e">
        <f t="shared" ref="DXW23:DXW40" si="837">DXV23/$C$17</f>
        <v>#DIV/0!</v>
      </c>
      <c r="DXY23" s="36" t="s">
        <v>100</v>
      </c>
      <c r="DXZ23" s="26"/>
      <c r="DYA23" s="29" t="e">
        <f t="shared" ref="DYA23:DYA40" si="838">DXZ23/$C$17</f>
        <v>#DIV/0!</v>
      </c>
      <c r="DYC23" s="36" t="s">
        <v>100</v>
      </c>
      <c r="DYD23" s="26"/>
      <c r="DYE23" s="29" t="e">
        <f t="shared" ref="DYE23:DYE40" si="839">DYD23/$C$17</f>
        <v>#DIV/0!</v>
      </c>
      <c r="DYG23" s="36" t="s">
        <v>100</v>
      </c>
      <c r="DYH23" s="26"/>
      <c r="DYI23" s="29" t="e">
        <f t="shared" ref="DYI23:DYI40" si="840">DYH23/$C$17</f>
        <v>#DIV/0!</v>
      </c>
      <c r="DYK23" s="36" t="s">
        <v>100</v>
      </c>
      <c r="DYL23" s="26"/>
      <c r="DYM23" s="29" t="e">
        <f t="shared" ref="DYM23:DYM40" si="841">DYL23/$C$17</f>
        <v>#DIV/0!</v>
      </c>
      <c r="DYO23" s="36" t="s">
        <v>100</v>
      </c>
      <c r="DYP23" s="26"/>
      <c r="DYQ23" s="29" t="e">
        <f t="shared" ref="DYQ23:DYQ40" si="842">DYP23/$C$17</f>
        <v>#DIV/0!</v>
      </c>
      <c r="DYS23" s="36" t="s">
        <v>100</v>
      </c>
      <c r="DYT23" s="26"/>
      <c r="DYU23" s="29" t="e">
        <f t="shared" ref="DYU23:DYU40" si="843">DYT23/$C$17</f>
        <v>#DIV/0!</v>
      </c>
      <c r="DYW23" s="36" t="s">
        <v>100</v>
      </c>
      <c r="DYX23" s="26"/>
      <c r="DYY23" s="29" t="e">
        <f t="shared" ref="DYY23:DYY40" si="844">DYX23/$C$17</f>
        <v>#DIV/0!</v>
      </c>
      <c r="DZA23" s="36" t="s">
        <v>100</v>
      </c>
      <c r="DZB23" s="26"/>
      <c r="DZC23" s="29" t="e">
        <f t="shared" ref="DZC23:DZC40" si="845">DZB23/$C$17</f>
        <v>#DIV/0!</v>
      </c>
      <c r="DZE23" s="36" t="s">
        <v>100</v>
      </c>
      <c r="DZF23" s="26"/>
      <c r="DZG23" s="29" t="e">
        <f t="shared" ref="DZG23:DZG40" si="846">DZF23/$C$17</f>
        <v>#DIV/0!</v>
      </c>
      <c r="DZI23" s="36" t="s">
        <v>100</v>
      </c>
      <c r="DZJ23" s="26"/>
      <c r="DZK23" s="29" t="e">
        <f t="shared" ref="DZK23:DZK40" si="847">DZJ23/$C$17</f>
        <v>#DIV/0!</v>
      </c>
      <c r="DZM23" s="36" t="s">
        <v>100</v>
      </c>
      <c r="DZN23" s="26"/>
      <c r="DZO23" s="29" t="e">
        <f t="shared" ref="DZO23:DZO40" si="848">DZN23/$C$17</f>
        <v>#DIV/0!</v>
      </c>
      <c r="DZQ23" s="36" t="s">
        <v>100</v>
      </c>
      <c r="DZR23" s="26"/>
      <c r="DZS23" s="29" t="e">
        <f t="shared" ref="DZS23:DZS40" si="849">DZR23/$C$17</f>
        <v>#DIV/0!</v>
      </c>
      <c r="DZU23" s="36" t="s">
        <v>100</v>
      </c>
      <c r="DZV23" s="26"/>
      <c r="DZW23" s="29" t="e">
        <f t="shared" ref="DZW23:DZW40" si="850">DZV23/$C$17</f>
        <v>#DIV/0!</v>
      </c>
      <c r="DZY23" s="36" t="s">
        <v>100</v>
      </c>
      <c r="DZZ23" s="26"/>
      <c r="EAA23" s="29" t="e">
        <f t="shared" ref="EAA23:EAA40" si="851">DZZ23/$C$17</f>
        <v>#DIV/0!</v>
      </c>
      <c r="EAC23" s="36" t="s">
        <v>100</v>
      </c>
      <c r="EAD23" s="26"/>
      <c r="EAE23" s="29" t="e">
        <f t="shared" ref="EAE23:EAE40" si="852">EAD23/$C$17</f>
        <v>#DIV/0!</v>
      </c>
      <c r="EAG23" s="36" t="s">
        <v>100</v>
      </c>
      <c r="EAH23" s="26"/>
      <c r="EAI23" s="29" t="e">
        <f t="shared" ref="EAI23:EAI40" si="853">EAH23/$C$17</f>
        <v>#DIV/0!</v>
      </c>
      <c r="EAK23" s="36" t="s">
        <v>100</v>
      </c>
      <c r="EAL23" s="26"/>
      <c r="EAM23" s="29" t="e">
        <f t="shared" ref="EAM23:EAM40" si="854">EAL23/$C$17</f>
        <v>#DIV/0!</v>
      </c>
      <c r="EAO23" s="36" t="s">
        <v>100</v>
      </c>
      <c r="EAP23" s="26"/>
      <c r="EAQ23" s="29" t="e">
        <f t="shared" ref="EAQ23:EAQ40" si="855">EAP23/$C$17</f>
        <v>#DIV/0!</v>
      </c>
      <c r="EAS23" s="36" t="s">
        <v>100</v>
      </c>
      <c r="EAT23" s="26"/>
      <c r="EAU23" s="29" t="e">
        <f t="shared" ref="EAU23:EAU40" si="856">EAT23/$C$17</f>
        <v>#DIV/0!</v>
      </c>
      <c r="EAW23" s="36" t="s">
        <v>100</v>
      </c>
      <c r="EAX23" s="26"/>
      <c r="EAY23" s="29" t="e">
        <f t="shared" ref="EAY23:EAY40" si="857">EAX23/$C$17</f>
        <v>#DIV/0!</v>
      </c>
      <c r="EBA23" s="36" t="s">
        <v>100</v>
      </c>
      <c r="EBB23" s="26"/>
      <c r="EBC23" s="29" t="e">
        <f t="shared" ref="EBC23:EBC40" si="858">EBB23/$C$17</f>
        <v>#DIV/0!</v>
      </c>
      <c r="EBE23" s="36" t="s">
        <v>100</v>
      </c>
      <c r="EBF23" s="26"/>
      <c r="EBG23" s="29" t="e">
        <f t="shared" ref="EBG23:EBG40" si="859">EBF23/$C$17</f>
        <v>#DIV/0!</v>
      </c>
      <c r="EBI23" s="36" t="s">
        <v>100</v>
      </c>
      <c r="EBJ23" s="26"/>
      <c r="EBK23" s="29" t="e">
        <f t="shared" ref="EBK23:EBK40" si="860">EBJ23/$C$17</f>
        <v>#DIV/0!</v>
      </c>
      <c r="EBM23" s="36" t="s">
        <v>100</v>
      </c>
      <c r="EBN23" s="26"/>
      <c r="EBO23" s="29" t="e">
        <f t="shared" ref="EBO23:EBO40" si="861">EBN23/$C$17</f>
        <v>#DIV/0!</v>
      </c>
      <c r="EBQ23" s="36" t="s">
        <v>100</v>
      </c>
      <c r="EBR23" s="26"/>
      <c r="EBS23" s="29" t="e">
        <f t="shared" ref="EBS23:EBS40" si="862">EBR23/$C$17</f>
        <v>#DIV/0!</v>
      </c>
      <c r="EBU23" s="36" t="s">
        <v>100</v>
      </c>
      <c r="EBV23" s="26"/>
      <c r="EBW23" s="29" t="e">
        <f t="shared" ref="EBW23:EBW40" si="863">EBV23/$C$17</f>
        <v>#DIV/0!</v>
      </c>
      <c r="EBY23" s="36" t="s">
        <v>100</v>
      </c>
      <c r="EBZ23" s="26"/>
      <c r="ECA23" s="29" t="e">
        <f t="shared" ref="ECA23:ECA40" si="864">EBZ23/$C$17</f>
        <v>#DIV/0!</v>
      </c>
      <c r="ECC23" s="36" t="s">
        <v>100</v>
      </c>
      <c r="ECD23" s="26"/>
      <c r="ECE23" s="29" t="e">
        <f t="shared" ref="ECE23:ECE40" si="865">ECD23/$C$17</f>
        <v>#DIV/0!</v>
      </c>
      <c r="ECG23" s="36" t="s">
        <v>100</v>
      </c>
      <c r="ECH23" s="26"/>
      <c r="ECI23" s="29" t="e">
        <f t="shared" ref="ECI23:ECI40" si="866">ECH23/$C$17</f>
        <v>#DIV/0!</v>
      </c>
      <c r="ECK23" s="36" t="s">
        <v>100</v>
      </c>
      <c r="ECL23" s="26"/>
      <c r="ECM23" s="29" t="e">
        <f t="shared" ref="ECM23:ECM40" si="867">ECL23/$C$17</f>
        <v>#DIV/0!</v>
      </c>
      <c r="ECO23" s="36" t="s">
        <v>100</v>
      </c>
      <c r="ECP23" s="26"/>
      <c r="ECQ23" s="29" t="e">
        <f t="shared" ref="ECQ23:ECQ40" si="868">ECP23/$C$17</f>
        <v>#DIV/0!</v>
      </c>
      <c r="ECS23" s="36" t="s">
        <v>100</v>
      </c>
      <c r="ECT23" s="26"/>
      <c r="ECU23" s="29" t="e">
        <f t="shared" ref="ECU23:ECU40" si="869">ECT23/$C$17</f>
        <v>#DIV/0!</v>
      </c>
      <c r="ECW23" s="36" t="s">
        <v>100</v>
      </c>
      <c r="ECX23" s="26"/>
      <c r="ECY23" s="29" t="e">
        <f t="shared" ref="ECY23:ECY40" si="870">ECX23/$C$17</f>
        <v>#DIV/0!</v>
      </c>
      <c r="EDA23" s="36" t="s">
        <v>100</v>
      </c>
      <c r="EDB23" s="26"/>
      <c r="EDC23" s="29" t="e">
        <f t="shared" ref="EDC23:EDC40" si="871">EDB23/$C$17</f>
        <v>#DIV/0!</v>
      </c>
      <c r="EDE23" s="36" t="s">
        <v>100</v>
      </c>
      <c r="EDF23" s="26"/>
      <c r="EDG23" s="29" t="e">
        <f t="shared" ref="EDG23:EDG40" si="872">EDF23/$C$17</f>
        <v>#DIV/0!</v>
      </c>
      <c r="EDI23" s="36" t="s">
        <v>100</v>
      </c>
      <c r="EDJ23" s="26"/>
      <c r="EDK23" s="29" t="e">
        <f t="shared" ref="EDK23:EDK40" si="873">EDJ23/$C$17</f>
        <v>#DIV/0!</v>
      </c>
      <c r="EDM23" s="36" t="s">
        <v>100</v>
      </c>
      <c r="EDN23" s="26"/>
      <c r="EDO23" s="29" t="e">
        <f t="shared" ref="EDO23:EDO40" si="874">EDN23/$C$17</f>
        <v>#DIV/0!</v>
      </c>
      <c r="EDQ23" s="36" t="s">
        <v>100</v>
      </c>
      <c r="EDR23" s="26"/>
      <c r="EDS23" s="29" t="e">
        <f t="shared" ref="EDS23:EDS40" si="875">EDR23/$C$17</f>
        <v>#DIV/0!</v>
      </c>
      <c r="EDU23" s="36" t="s">
        <v>100</v>
      </c>
      <c r="EDV23" s="26"/>
      <c r="EDW23" s="29" t="e">
        <f t="shared" ref="EDW23:EDW40" si="876">EDV23/$C$17</f>
        <v>#DIV/0!</v>
      </c>
      <c r="EDY23" s="36" t="s">
        <v>100</v>
      </c>
      <c r="EDZ23" s="26"/>
      <c r="EEA23" s="29" t="e">
        <f t="shared" ref="EEA23:EEA40" si="877">EDZ23/$C$17</f>
        <v>#DIV/0!</v>
      </c>
      <c r="EEC23" s="36" t="s">
        <v>100</v>
      </c>
      <c r="EED23" s="26"/>
      <c r="EEE23" s="29" t="e">
        <f t="shared" ref="EEE23:EEE40" si="878">EED23/$C$17</f>
        <v>#DIV/0!</v>
      </c>
      <c r="EEG23" s="36" t="s">
        <v>100</v>
      </c>
      <c r="EEH23" s="26"/>
      <c r="EEI23" s="29" t="e">
        <f t="shared" ref="EEI23:EEI40" si="879">EEH23/$C$17</f>
        <v>#DIV/0!</v>
      </c>
      <c r="EEK23" s="36" t="s">
        <v>100</v>
      </c>
      <c r="EEL23" s="26"/>
      <c r="EEM23" s="29" t="e">
        <f t="shared" ref="EEM23:EEM40" si="880">EEL23/$C$17</f>
        <v>#DIV/0!</v>
      </c>
      <c r="EEO23" s="36" t="s">
        <v>100</v>
      </c>
      <c r="EEP23" s="26"/>
      <c r="EEQ23" s="29" t="e">
        <f t="shared" ref="EEQ23:EEQ40" si="881">EEP23/$C$17</f>
        <v>#DIV/0!</v>
      </c>
      <c r="EES23" s="36" t="s">
        <v>100</v>
      </c>
      <c r="EET23" s="26"/>
      <c r="EEU23" s="29" t="e">
        <f t="shared" ref="EEU23:EEU40" si="882">EET23/$C$17</f>
        <v>#DIV/0!</v>
      </c>
      <c r="EEW23" s="36" t="s">
        <v>100</v>
      </c>
      <c r="EEX23" s="26"/>
      <c r="EEY23" s="29" t="e">
        <f t="shared" ref="EEY23:EEY40" si="883">EEX23/$C$17</f>
        <v>#DIV/0!</v>
      </c>
      <c r="EFA23" s="36" t="s">
        <v>100</v>
      </c>
      <c r="EFB23" s="26"/>
      <c r="EFC23" s="29" t="e">
        <f t="shared" ref="EFC23:EFC40" si="884">EFB23/$C$17</f>
        <v>#DIV/0!</v>
      </c>
      <c r="EFE23" s="36" t="s">
        <v>100</v>
      </c>
      <c r="EFF23" s="26"/>
      <c r="EFG23" s="29" t="e">
        <f t="shared" ref="EFG23:EFG40" si="885">EFF23/$C$17</f>
        <v>#DIV/0!</v>
      </c>
      <c r="EFI23" s="36" t="s">
        <v>100</v>
      </c>
      <c r="EFJ23" s="26"/>
      <c r="EFK23" s="29" t="e">
        <f t="shared" ref="EFK23:EFK40" si="886">EFJ23/$C$17</f>
        <v>#DIV/0!</v>
      </c>
      <c r="EFM23" s="36" t="s">
        <v>100</v>
      </c>
      <c r="EFN23" s="26"/>
      <c r="EFO23" s="29" t="e">
        <f t="shared" ref="EFO23:EFO40" si="887">EFN23/$C$17</f>
        <v>#DIV/0!</v>
      </c>
      <c r="EFQ23" s="36" t="s">
        <v>100</v>
      </c>
      <c r="EFR23" s="26"/>
      <c r="EFS23" s="29" t="e">
        <f t="shared" ref="EFS23:EFS40" si="888">EFR23/$C$17</f>
        <v>#DIV/0!</v>
      </c>
      <c r="EFU23" s="36" t="s">
        <v>100</v>
      </c>
      <c r="EFV23" s="26"/>
      <c r="EFW23" s="29" t="e">
        <f t="shared" ref="EFW23:EFW40" si="889">EFV23/$C$17</f>
        <v>#DIV/0!</v>
      </c>
      <c r="EFY23" s="36" t="s">
        <v>100</v>
      </c>
      <c r="EFZ23" s="26"/>
      <c r="EGA23" s="29" t="e">
        <f t="shared" ref="EGA23:EGA40" si="890">EFZ23/$C$17</f>
        <v>#DIV/0!</v>
      </c>
      <c r="EGC23" s="36" t="s">
        <v>100</v>
      </c>
      <c r="EGD23" s="26"/>
      <c r="EGE23" s="29" t="e">
        <f t="shared" ref="EGE23:EGE40" si="891">EGD23/$C$17</f>
        <v>#DIV/0!</v>
      </c>
      <c r="EGG23" s="36" t="s">
        <v>100</v>
      </c>
      <c r="EGH23" s="26"/>
      <c r="EGI23" s="29" t="e">
        <f t="shared" ref="EGI23:EGI40" si="892">EGH23/$C$17</f>
        <v>#DIV/0!</v>
      </c>
      <c r="EGK23" s="36" t="s">
        <v>100</v>
      </c>
      <c r="EGL23" s="26"/>
      <c r="EGM23" s="29" t="e">
        <f t="shared" ref="EGM23:EGM40" si="893">EGL23/$C$17</f>
        <v>#DIV/0!</v>
      </c>
      <c r="EGO23" s="36" t="s">
        <v>100</v>
      </c>
      <c r="EGP23" s="26"/>
      <c r="EGQ23" s="29" t="e">
        <f t="shared" ref="EGQ23:EGQ40" si="894">EGP23/$C$17</f>
        <v>#DIV/0!</v>
      </c>
      <c r="EGS23" s="36" t="s">
        <v>100</v>
      </c>
      <c r="EGT23" s="26"/>
      <c r="EGU23" s="29" t="e">
        <f t="shared" ref="EGU23:EGU40" si="895">EGT23/$C$17</f>
        <v>#DIV/0!</v>
      </c>
      <c r="EGW23" s="36" t="s">
        <v>100</v>
      </c>
      <c r="EGX23" s="26"/>
      <c r="EGY23" s="29" t="e">
        <f t="shared" ref="EGY23:EGY40" si="896">EGX23/$C$17</f>
        <v>#DIV/0!</v>
      </c>
      <c r="EHA23" s="36" t="s">
        <v>100</v>
      </c>
      <c r="EHB23" s="26"/>
      <c r="EHC23" s="29" t="e">
        <f t="shared" ref="EHC23:EHC40" si="897">EHB23/$C$17</f>
        <v>#DIV/0!</v>
      </c>
      <c r="EHE23" s="36" t="s">
        <v>100</v>
      </c>
      <c r="EHF23" s="26"/>
      <c r="EHG23" s="29" t="e">
        <f t="shared" ref="EHG23:EHG40" si="898">EHF23/$C$17</f>
        <v>#DIV/0!</v>
      </c>
      <c r="EHI23" s="36" t="s">
        <v>100</v>
      </c>
      <c r="EHJ23" s="26"/>
      <c r="EHK23" s="29" t="e">
        <f t="shared" ref="EHK23:EHK40" si="899">EHJ23/$C$17</f>
        <v>#DIV/0!</v>
      </c>
      <c r="EHM23" s="36" t="s">
        <v>100</v>
      </c>
      <c r="EHN23" s="26"/>
      <c r="EHO23" s="29" t="e">
        <f t="shared" ref="EHO23:EHO40" si="900">EHN23/$C$17</f>
        <v>#DIV/0!</v>
      </c>
      <c r="EHQ23" s="36" t="s">
        <v>100</v>
      </c>
      <c r="EHR23" s="26"/>
      <c r="EHS23" s="29" t="e">
        <f t="shared" ref="EHS23:EHS40" si="901">EHR23/$C$17</f>
        <v>#DIV/0!</v>
      </c>
      <c r="EHU23" s="36" t="s">
        <v>100</v>
      </c>
      <c r="EHV23" s="26"/>
      <c r="EHW23" s="29" t="e">
        <f t="shared" ref="EHW23:EHW40" si="902">EHV23/$C$17</f>
        <v>#DIV/0!</v>
      </c>
      <c r="EHY23" s="36" t="s">
        <v>100</v>
      </c>
      <c r="EHZ23" s="26"/>
      <c r="EIA23" s="29" t="e">
        <f t="shared" ref="EIA23:EIA40" si="903">EHZ23/$C$17</f>
        <v>#DIV/0!</v>
      </c>
      <c r="EIC23" s="36" t="s">
        <v>100</v>
      </c>
      <c r="EID23" s="26"/>
      <c r="EIE23" s="29" t="e">
        <f t="shared" ref="EIE23:EIE40" si="904">EID23/$C$17</f>
        <v>#DIV/0!</v>
      </c>
      <c r="EIG23" s="36" t="s">
        <v>100</v>
      </c>
      <c r="EIH23" s="26"/>
      <c r="EII23" s="29" t="e">
        <f t="shared" ref="EII23:EII40" si="905">EIH23/$C$17</f>
        <v>#DIV/0!</v>
      </c>
      <c r="EIK23" s="36" t="s">
        <v>100</v>
      </c>
      <c r="EIL23" s="26"/>
      <c r="EIM23" s="29" t="e">
        <f t="shared" ref="EIM23:EIM40" si="906">EIL23/$C$17</f>
        <v>#DIV/0!</v>
      </c>
      <c r="EIO23" s="36" t="s">
        <v>100</v>
      </c>
      <c r="EIP23" s="26"/>
      <c r="EIQ23" s="29" t="e">
        <f t="shared" ref="EIQ23:EIQ40" si="907">EIP23/$C$17</f>
        <v>#DIV/0!</v>
      </c>
      <c r="EIS23" s="36" t="s">
        <v>100</v>
      </c>
      <c r="EIT23" s="26"/>
      <c r="EIU23" s="29" t="e">
        <f t="shared" ref="EIU23:EIU40" si="908">EIT23/$C$17</f>
        <v>#DIV/0!</v>
      </c>
      <c r="EIW23" s="36" t="s">
        <v>100</v>
      </c>
      <c r="EIX23" s="26"/>
      <c r="EIY23" s="29" t="e">
        <f t="shared" ref="EIY23:EIY40" si="909">EIX23/$C$17</f>
        <v>#DIV/0!</v>
      </c>
      <c r="EJA23" s="36" t="s">
        <v>100</v>
      </c>
      <c r="EJB23" s="26"/>
      <c r="EJC23" s="29" t="e">
        <f t="shared" ref="EJC23:EJC40" si="910">EJB23/$C$17</f>
        <v>#DIV/0!</v>
      </c>
      <c r="EJE23" s="36" t="s">
        <v>100</v>
      </c>
      <c r="EJF23" s="26"/>
      <c r="EJG23" s="29" t="e">
        <f t="shared" ref="EJG23:EJG40" si="911">EJF23/$C$17</f>
        <v>#DIV/0!</v>
      </c>
      <c r="EJI23" s="36" t="s">
        <v>100</v>
      </c>
      <c r="EJJ23" s="26"/>
      <c r="EJK23" s="29" t="e">
        <f t="shared" ref="EJK23:EJK40" si="912">EJJ23/$C$17</f>
        <v>#DIV/0!</v>
      </c>
      <c r="EJM23" s="36" t="s">
        <v>100</v>
      </c>
      <c r="EJN23" s="26"/>
      <c r="EJO23" s="29" t="e">
        <f t="shared" ref="EJO23:EJO40" si="913">EJN23/$C$17</f>
        <v>#DIV/0!</v>
      </c>
      <c r="EJQ23" s="36" t="s">
        <v>100</v>
      </c>
      <c r="EJR23" s="26"/>
      <c r="EJS23" s="29" t="e">
        <f t="shared" ref="EJS23:EJS40" si="914">EJR23/$C$17</f>
        <v>#DIV/0!</v>
      </c>
      <c r="EJU23" s="36" t="s">
        <v>100</v>
      </c>
      <c r="EJV23" s="26"/>
      <c r="EJW23" s="29" t="e">
        <f t="shared" ref="EJW23:EJW40" si="915">EJV23/$C$17</f>
        <v>#DIV/0!</v>
      </c>
      <c r="EJY23" s="36" t="s">
        <v>100</v>
      </c>
      <c r="EJZ23" s="26"/>
      <c r="EKA23" s="29" t="e">
        <f t="shared" ref="EKA23:EKA40" si="916">EJZ23/$C$17</f>
        <v>#DIV/0!</v>
      </c>
      <c r="EKC23" s="36" t="s">
        <v>100</v>
      </c>
      <c r="EKD23" s="26"/>
      <c r="EKE23" s="29" t="e">
        <f t="shared" ref="EKE23:EKE40" si="917">EKD23/$C$17</f>
        <v>#DIV/0!</v>
      </c>
      <c r="EKG23" s="36" t="s">
        <v>100</v>
      </c>
      <c r="EKH23" s="26"/>
      <c r="EKI23" s="29" t="e">
        <f t="shared" ref="EKI23:EKI40" si="918">EKH23/$C$17</f>
        <v>#DIV/0!</v>
      </c>
      <c r="EKK23" s="36" t="s">
        <v>100</v>
      </c>
      <c r="EKL23" s="26"/>
      <c r="EKM23" s="29" t="e">
        <f t="shared" ref="EKM23:EKM40" si="919">EKL23/$C$17</f>
        <v>#DIV/0!</v>
      </c>
      <c r="EKO23" s="36" t="s">
        <v>100</v>
      </c>
      <c r="EKP23" s="26"/>
      <c r="EKQ23" s="29" t="e">
        <f t="shared" ref="EKQ23:EKQ40" si="920">EKP23/$C$17</f>
        <v>#DIV/0!</v>
      </c>
      <c r="EKS23" s="36" t="s">
        <v>100</v>
      </c>
      <c r="EKT23" s="26"/>
      <c r="EKU23" s="29" t="e">
        <f t="shared" ref="EKU23:EKU40" si="921">EKT23/$C$17</f>
        <v>#DIV/0!</v>
      </c>
      <c r="EKW23" s="36" t="s">
        <v>100</v>
      </c>
      <c r="EKX23" s="26"/>
      <c r="EKY23" s="29" t="e">
        <f t="shared" ref="EKY23:EKY40" si="922">EKX23/$C$17</f>
        <v>#DIV/0!</v>
      </c>
      <c r="ELA23" s="36" t="s">
        <v>100</v>
      </c>
      <c r="ELB23" s="26"/>
      <c r="ELC23" s="29" t="e">
        <f t="shared" ref="ELC23:ELC40" si="923">ELB23/$C$17</f>
        <v>#DIV/0!</v>
      </c>
      <c r="ELE23" s="36" t="s">
        <v>100</v>
      </c>
      <c r="ELF23" s="26"/>
      <c r="ELG23" s="29" t="e">
        <f t="shared" ref="ELG23:ELG40" si="924">ELF23/$C$17</f>
        <v>#DIV/0!</v>
      </c>
      <c r="ELI23" s="36" t="s">
        <v>100</v>
      </c>
      <c r="ELJ23" s="26"/>
      <c r="ELK23" s="29" t="e">
        <f t="shared" ref="ELK23:ELK40" si="925">ELJ23/$C$17</f>
        <v>#DIV/0!</v>
      </c>
      <c r="ELM23" s="36" t="s">
        <v>100</v>
      </c>
      <c r="ELN23" s="26"/>
      <c r="ELO23" s="29" t="e">
        <f t="shared" ref="ELO23:ELO40" si="926">ELN23/$C$17</f>
        <v>#DIV/0!</v>
      </c>
      <c r="ELQ23" s="36" t="s">
        <v>100</v>
      </c>
      <c r="ELR23" s="26"/>
      <c r="ELS23" s="29" t="e">
        <f t="shared" ref="ELS23:ELS40" si="927">ELR23/$C$17</f>
        <v>#DIV/0!</v>
      </c>
      <c r="ELU23" s="36" t="s">
        <v>100</v>
      </c>
      <c r="ELV23" s="26"/>
      <c r="ELW23" s="29" t="e">
        <f t="shared" ref="ELW23:ELW40" si="928">ELV23/$C$17</f>
        <v>#DIV/0!</v>
      </c>
      <c r="ELY23" s="36" t="s">
        <v>100</v>
      </c>
      <c r="ELZ23" s="26"/>
      <c r="EMA23" s="29" t="e">
        <f t="shared" ref="EMA23:EMA40" si="929">ELZ23/$C$17</f>
        <v>#DIV/0!</v>
      </c>
      <c r="EMC23" s="36" t="s">
        <v>100</v>
      </c>
      <c r="EMD23" s="26"/>
      <c r="EME23" s="29" t="e">
        <f t="shared" ref="EME23:EME40" si="930">EMD23/$C$17</f>
        <v>#DIV/0!</v>
      </c>
      <c r="EMG23" s="36" t="s">
        <v>100</v>
      </c>
      <c r="EMH23" s="26"/>
      <c r="EMI23" s="29" t="e">
        <f t="shared" ref="EMI23:EMI40" si="931">EMH23/$C$17</f>
        <v>#DIV/0!</v>
      </c>
      <c r="EMK23" s="36" t="s">
        <v>100</v>
      </c>
      <c r="EML23" s="26"/>
      <c r="EMM23" s="29" t="e">
        <f t="shared" ref="EMM23:EMM40" si="932">EML23/$C$17</f>
        <v>#DIV/0!</v>
      </c>
      <c r="EMO23" s="36" t="s">
        <v>100</v>
      </c>
      <c r="EMP23" s="26"/>
      <c r="EMQ23" s="29" t="e">
        <f t="shared" ref="EMQ23:EMQ40" si="933">EMP23/$C$17</f>
        <v>#DIV/0!</v>
      </c>
      <c r="EMS23" s="36" t="s">
        <v>100</v>
      </c>
      <c r="EMT23" s="26"/>
      <c r="EMU23" s="29" t="e">
        <f t="shared" ref="EMU23:EMU40" si="934">EMT23/$C$17</f>
        <v>#DIV/0!</v>
      </c>
      <c r="EMW23" s="36" t="s">
        <v>100</v>
      </c>
      <c r="EMX23" s="26"/>
      <c r="EMY23" s="29" t="e">
        <f t="shared" ref="EMY23:EMY40" si="935">EMX23/$C$17</f>
        <v>#DIV/0!</v>
      </c>
      <c r="ENA23" s="36" t="s">
        <v>100</v>
      </c>
      <c r="ENB23" s="26"/>
      <c r="ENC23" s="29" t="e">
        <f t="shared" ref="ENC23:ENC40" si="936">ENB23/$C$17</f>
        <v>#DIV/0!</v>
      </c>
      <c r="ENE23" s="36" t="s">
        <v>100</v>
      </c>
      <c r="ENF23" s="26"/>
      <c r="ENG23" s="29" t="e">
        <f t="shared" ref="ENG23:ENG40" si="937">ENF23/$C$17</f>
        <v>#DIV/0!</v>
      </c>
      <c r="ENI23" s="36" t="s">
        <v>100</v>
      </c>
      <c r="ENJ23" s="26"/>
      <c r="ENK23" s="29" t="e">
        <f t="shared" ref="ENK23:ENK40" si="938">ENJ23/$C$17</f>
        <v>#DIV/0!</v>
      </c>
      <c r="ENM23" s="36" t="s">
        <v>100</v>
      </c>
      <c r="ENN23" s="26"/>
      <c r="ENO23" s="29" t="e">
        <f t="shared" ref="ENO23:ENO40" si="939">ENN23/$C$17</f>
        <v>#DIV/0!</v>
      </c>
      <c r="ENQ23" s="36" t="s">
        <v>100</v>
      </c>
      <c r="ENR23" s="26"/>
      <c r="ENS23" s="29" t="e">
        <f t="shared" ref="ENS23:ENS40" si="940">ENR23/$C$17</f>
        <v>#DIV/0!</v>
      </c>
      <c r="ENU23" s="36" t="s">
        <v>100</v>
      </c>
      <c r="ENV23" s="26"/>
      <c r="ENW23" s="29" t="e">
        <f t="shared" ref="ENW23:ENW40" si="941">ENV23/$C$17</f>
        <v>#DIV/0!</v>
      </c>
      <c r="ENY23" s="36" t="s">
        <v>100</v>
      </c>
      <c r="ENZ23" s="26"/>
      <c r="EOA23" s="29" t="e">
        <f t="shared" ref="EOA23:EOA40" si="942">ENZ23/$C$17</f>
        <v>#DIV/0!</v>
      </c>
      <c r="EOC23" s="36" t="s">
        <v>100</v>
      </c>
      <c r="EOD23" s="26"/>
      <c r="EOE23" s="29" t="e">
        <f t="shared" ref="EOE23:EOE40" si="943">EOD23/$C$17</f>
        <v>#DIV/0!</v>
      </c>
      <c r="EOG23" s="36" t="s">
        <v>100</v>
      </c>
      <c r="EOH23" s="26"/>
      <c r="EOI23" s="29" t="e">
        <f t="shared" ref="EOI23:EOI40" si="944">EOH23/$C$17</f>
        <v>#DIV/0!</v>
      </c>
      <c r="EOK23" s="36" t="s">
        <v>100</v>
      </c>
      <c r="EOL23" s="26"/>
      <c r="EOM23" s="29" t="e">
        <f t="shared" ref="EOM23:EOM40" si="945">EOL23/$C$17</f>
        <v>#DIV/0!</v>
      </c>
      <c r="EOO23" s="36" t="s">
        <v>100</v>
      </c>
      <c r="EOP23" s="26"/>
      <c r="EOQ23" s="29" t="e">
        <f t="shared" ref="EOQ23:EOQ40" si="946">EOP23/$C$17</f>
        <v>#DIV/0!</v>
      </c>
      <c r="EOS23" s="36" t="s">
        <v>100</v>
      </c>
      <c r="EOT23" s="26"/>
      <c r="EOU23" s="29" t="e">
        <f t="shared" ref="EOU23:EOU40" si="947">EOT23/$C$17</f>
        <v>#DIV/0!</v>
      </c>
      <c r="EOW23" s="36" t="s">
        <v>100</v>
      </c>
      <c r="EOX23" s="26"/>
      <c r="EOY23" s="29" t="e">
        <f t="shared" ref="EOY23:EOY40" si="948">EOX23/$C$17</f>
        <v>#DIV/0!</v>
      </c>
      <c r="EPA23" s="36" t="s">
        <v>100</v>
      </c>
      <c r="EPB23" s="26"/>
      <c r="EPC23" s="29" t="e">
        <f t="shared" ref="EPC23:EPC40" si="949">EPB23/$C$17</f>
        <v>#DIV/0!</v>
      </c>
      <c r="EPE23" s="36" t="s">
        <v>100</v>
      </c>
      <c r="EPF23" s="26"/>
      <c r="EPG23" s="29" t="e">
        <f t="shared" ref="EPG23:EPG40" si="950">EPF23/$C$17</f>
        <v>#DIV/0!</v>
      </c>
      <c r="EPI23" s="36" t="s">
        <v>100</v>
      </c>
      <c r="EPJ23" s="26"/>
      <c r="EPK23" s="29" t="e">
        <f t="shared" ref="EPK23:EPK40" si="951">EPJ23/$C$17</f>
        <v>#DIV/0!</v>
      </c>
      <c r="EPM23" s="36" t="s">
        <v>100</v>
      </c>
      <c r="EPN23" s="26"/>
      <c r="EPO23" s="29" t="e">
        <f t="shared" ref="EPO23:EPO40" si="952">EPN23/$C$17</f>
        <v>#DIV/0!</v>
      </c>
      <c r="EPQ23" s="36" t="s">
        <v>100</v>
      </c>
      <c r="EPR23" s="26"/>
      <c r="EPS23" s="29" t="e">
        <f t="shared" ref="EPS23:EPS40" si="953">EPR23/$C$17</f>
        <v>#DIV/0!</v>
      </c>
      <c r="EPU23" s="36" t="s">
        <v>100</v>
      </c>
      <c r="EPV23" s="26"/>
      <c r="EPW23" s="29" t="e">
        <f t="shared" ref="EPW23:EPW40" si="954">EPV23/$C$17</f>
        <v>#DIV/0!</v>
      </c>
      <c r="EPY23" s="36" t="s">
        <v>100</v>
      </c>
      <c r="EPZ23" s="26"/>
      <c r="EQA23" s="29" t="e">
        <f t="shared" ref="EQA23:EQA40" si="955">EPZ23/$C$17</f>
        <v>#DIV/0!</v>
      </c>
      <c r="EQC23" s="36" t="s">
        <v>100</v>
      </c>
      <c r="EQD23" s="26"/>
      <c r="EQE23" s="29" t="e">
        <f t="shared" ref="EQE23:EQE40" si="956">EQD23/$C$17</f>
        <v>#DIV/0!</v>
      </c>
      <c r="EQG23" s="36" t="s">
        <v>100</v>
      </c>
      <c r="EQH23" s="26"/>
      <c r="EQI23" s="29" t="e">
        <f t="shared" ref="EQI23:EQI40" si="957">EQH23/$C$17</f>
        <v>#DIV/0!</v>
      </c>
      <c r="EQK23" s="36" t="s">
        <v>100</v>
      </c>
      <c r="EQL23" s="26"/>
      <c r="EQM23" s="29" t="e">
        <f t="shared" ref="EQM23:EQM40" si="958">EQL23/$C$17</f>
        <v>#DIV/0!</v>
      </c>
      <c r="EQO23" s="36" t="s">
        <v>100</v>
      </c>
      <c r="EQP23" s="26"/>
      <c r="EQQ23" s="29" t="e">
        <f t="shared" ref="EQQ23:EQQ40" si="959">EQP23/$C$17</f>
        <v>#DIV/0!</v>
      </c>
      <c r="EQS23" s="36" t="s">
        <v>100</v>
      </c>
      <c r="EQT23" s="26"/>
      <c r="EQU23" s="29" t="e">
        <f t="shared" ref="EQU23:EQU40" si="960">EQT23/$C$17</f>
        <v>#DIV/0!</v>
      </c>
      <c r="EQW23" s="36" t="s">
        <v>100</v>
      </c>
      <c r="EQX23" s="26"/>
      <c r="EQY23" s="29" t="e">
        <f t="shared" ref="EQY23:EQY40" si="961">EQX23/$C$17</f>
        <v>#DIV/0!</v>
      </c>
      <c r="ERA23" s="36" t="s">
        <v>100</v>
      </c>
      <c r="ERB23" s="26"/>
      <c r="ERC23" s="29" t="e">
        <f t="shared" ref="ERC23:ERC40" si="962">ERB23/$C$17</f>
        <v>#DIV/0!</v>
      </c>
      <c r="ERE23" s="36" t="s">
        <v>100</v>
      </c>
      <c r="ERF23" s="26"/>
      <c r="ERG23" s="29" t="e">
        <f t="shared" ref="ERG23:ERG40" si="963">ERF23/$C$17</f>
        <v>#DIV/0!</v>
      </c>
      <c r="ERI23" s="36" t="s">
        <v>100</v>
      </c>
      <c r="ERJ23" s="26"/>
      <c r="ERK23" s="29" t="e">
        <f t="shared" ref="ERK23:ERK40" si="964">ERJ23/$C$17</f>
        <v>#DIV/0!</v>
      </c>
      <c r="ERM23" s="36" t="s">
        <v>100</v>
      </c>
      <c r="ERN23" s="26"/>
      <c r="ERO23" s="29" t="e">
        <f t="shared" ref="ERO23:ERO40" si="965">ERN23/$C$17</f>
        <v>#DIV/0!</v>
      </c>
      <c r="ERQ23" s="36" t="s">
        <v>100</v>
      </c>
      <c r="ERR23" s="26"/>
      <c r="ERS23" s="29" t="e">
        <f t="shared" ref="ERS23:ERS40" si="966">ERR23/$C$17</f>
        <v>#DIV/0!</v>
      </c>
      <c r="ERU23" s="36" t="s">
        <v>100</v>
      </c>
      <c r="ERV23" s="26"/>
      <c r="ERW23" s="29" t="e">
        <f t="shared" ref="ERW23:ERW40" si="967">ERV23/$C$17</f>
        <v>#DIV/0!</v>
      </c>
      <c r="ERY23" s="36" t="s">
        <v>100</v>
      </c>
      <c r="ERZ23" s="26"/>
      <c r="ESA23" s="29" t="e">
        <f t="shared" ref="ESA23:ESA40" si="968">ERZ23/$C$17</f>
        <v>#DIV/0!</v>
      </c>
      <c r="ESC23" s="36" t="s">
        <v>100</v>
      </c>
      <c r="ESD23" s="26"/>
      <c r="ESE23" s="29" t="e">
        <f t="shared" ref="ESE23:ESE40" si="969">ESD23/$C$17</f>
        <v>#DIV/0!</v>
      </c>
      <c r="ESG23" s="36" t="s">
        <v>100</v>
      </c>
      <c r="ESH23" s="26"/>
      <c r="ESI23" s="29" t="e">
        <f t="shared" ref="ESI23:ESI40" si="970">ESH23/$C$17</f>
        <v>#DIV/0!</v>
      </c>
      <c r="ESK23" s="36" t="s">
        <v>100</v>
      </c>
      <c r="ESL23" s="26"/>
      <c r="ESM23" s="29" t="e">
        <f t="shared" ref="ESM23:ESM40" si="971">ESL23/$C$17</f>
        <v>#DIV/0!</v>
      </c>
      <c r="ESO23" s="36" t="s">
        <v>100</v>
      </c>
      <c r="ESP23" s="26"/>
      <c r="ESQ23" s="29" t="e">
        <f t="shared" ref="ESQ23:ESQ40" si="972">ESP23/$C$17</f>
        <v>#DIV/0!</v>
      </c>
      <c r="ESS23" s="36" t="s">
        <v>100</v>
      </c>
      <c r="EST23" s="26"/>
      <c r="ESU23" s="29" t="e">
        <f t="shared" ref="ESU23:ESU40" si="973">EST23/$C$17</f>
        <v>#DIV/0!</v>
      </c>
      <c r="ESW23" s="36" t="s">
        <v>100</v>
      </c>
      <c r="ESX23" s="26"/>
      <c r="ESY23" s="29" t="e">
        <f t="shared" ref="ESY23:ESY40" si="974">ESX23/$C$17</f>
        <v>#DIV/0!</v>
      </c>
      <c r="ETA23" s="36" t="s">
        <v>100</v>
      </c>
      <c r="ETB23" s="26"/>
      <c r="ETC23" s="29" t="e">
        <f t="shared" ref="ETC23:ETC40" si="975">ETB23/$C$17</f>
        <v>#DIV/0!</v>
      </c>
      <c r="ETE23" s="36" t="s">
        <v>100</v>
      </c>
      <c r="ETF23" s="26"/>
      <c r="ETG23" s="29" t="e">
        <f t="shared" ref="ETG23:ETG40" si="976">ETF23/$C$17</f>
        <v>#DIV/0!</v>
      </c>
      <c r="ETI23" s="36" t="s">
        <v>100</v>
      </c>
      <c r="ETJ23" s="26"/>
      <c r="ETK23" s="29" t="e">
        <f t="shared" ref="ETK23:ETK40" si="977">ETJ23/$C$17</f>
        <v>#DIV/0!</v>
      </c>
      <c r="ETM23" s="36" t="s">
        <v>100</v>
      </c>
      <c r="ETN23" s="26"/>
      <c r="ETO23" s="29" t="e">
        <f t="shared" ref="ETO23:ETO40" si="978">ETN23/$C$17</f>
        <v>#DIV/0!</v>
      </c>
      <c r="ETQ23" s="36" t="s">
        <v>100</v>
      </c>
      <c r="ETR23" s="26"/>
      <c r="ETS23" s="29" t="e">
        <f t="shared" ref="ETS23:ETS40" si="979">ETR23/$C$17</f>
        <v>#DIV/0!</v>
      </c>
      <c r="ETU23" s="36" t="s">
        <v>100</v>
      </c>
      <c r="ETV23" s="26"/>
      <c r="ETW23" s="29" t="e">
        <f t="shared" ref="ETW23:ETW40" si="980">ETV23/$C$17</f>
        <v>#DIV/0!</v>
      </c>
      <c r="ETY23" s="36" t="s">
        <v>100</v>
      </c>
      <c r="ETZ23" s="26"/>
      <c r="EUA23" s="29" t="e">
        <f t="shared" ref="EUA23:EUA40" si="981">ETZ23/$C$17</f>
        <v>#DIV/0!</v>
      </c>
      <c r="EUC23" s="36" t="s">
        <v>100</v>
      </c>
      <c r="EUD23" s="26"/>
      <c r="EUE23" s="29" t="e">
        <f t="shared" ref="EUE23:EUE40" si="982">EUD23/$C$17</f>
        <v>#DIV/0!</v>
      </c>
      <c r="EUG23" s="36" t="s">
        <v>100</v>
      </c>
      <c r="EUH23" s="26"/>
      <c r="EUI23" s="29" t="e">
        <f t="shared" ref="EUI23:EUI40" si="983">EUH23/$C$17</f>
        <v>#DIV/0!</v>
      </c>
      <c r="EUK23" s="36" t="s">
        <v>100</v>
      </c>
      <c r="EUL23" s="26"/>
      <c r="EUM23" s="29" t="e">
        <f t="shared" ref="EUM23:EUM40" si="984">EUL23/$C$17</f>
        <v>#DIV/0!</v>
      </c>
      <c r="EUO23" s="36" t="s">
        <v>100</v>
      </c>
      <c r="EUP23" s="26"/>
      <c r="EUQ23" s="29" t="e">
        <f t="shared" ref="EUQ23:EUQ40" si="985">EUP23/$C$17</f>
        <v>#DIV/0!</v>
      </c>
      <c r="EUS23" s="36" t="s">
        <v>100</v>
      </c>
      <c r="EUT23" s="26"/>
      <c r="EUU23" s="29" t="e">
        <f t="shared" ref="EUU23:EUU40" si="986">EUT23/$C$17</f>
        <v>#DIV/0!</v>
      </c>
      <c r="EUW23" s="36" t="s">
        <v>100</v>
      </c>
      <c r="EUX23" s="26"/>
      <c r="EUY23" s="29" t="e">
        <f t="shared" ref="EUY23:EUY40" si="987">EUX23/$C$17</f>
        <v>#DIV/0!</v>
      </c>
      <c r="EVA23" s="36" t="s">
        <v>100</v>
      </c>
      <c r="EVB23" s="26"/>
      <c r="EVC23" s="29" t="e">
        <f t="shared" ref="EVC23:EVC40" si="988">EVB23/$C$17</f>
        <v>#DIV/0!</v>
      </c>
      <c r="EVE23" s="36" t="s">
        <v>100</v>
      </c>
      <c r="EVF23" s="26"/>
      <c r="EVG23" s="29" t="e">
        <f t="shared" ref="EVG23:EVG40" si="989">EVF23/$C$17</f>
        <v>#DIV/0!</v>
      </c>
      <c r="EVI23" s="36" t="s">
        <v>100</v>
      </c>
      <c r="EVJ23" s="26"/>
      <c r="EVK23" s="29" t="e">
        <f t="shared" ref="EVK23:EVK40" si="990">EVJ23/$C$17</f>
        <v>#DIV/0!</v>
      </c>
      <c r="EVM23" s="36" t="s">
        <v>100</v>
      </c>
      <c r="EVN23" s="26"/>
      <c r="EVO23" s="29" t="e">
        <f t="shared" ref="EVO23:EVO40" si="991">EVN23/$C$17</f>
        <v>#DIV/0!</v>
      </c>
      <c r="EVQ23" s="36" t="s">
        <v>100</v>
      </c>
      <c r="EVR23" s="26"/>
      <c r="EVS23" s="29" t="e">
        <f t="shared" ref="EVS23:EVS40" si="992">EVR23/$C$17</f>
        <v>#DIV/0!</v>
      </c>
      <c r="EVU23" s="36" t="s">
        <v>100</v>
      </c>
      <c r="EVV23" s="26"/>
      <c r="EVW23" s="29" t="e">
        <f t="shared" ref="EVW23:EVW40" si="993">EVV23/$C$17</f>
        <v>#DIV/0!</v>
      </c>
      <c r="EVY23" s="36" t="s">
        <v>100</v>
      </c>
      <c r="EVZ23" s="26"/>
      <c r="EWA23" s="29" t="e">
        <f t="shared" ref="EWA23:EWA40" si="994">EVZ23/$C$17</f>
        <v>#DIV/0!</v>
      </c>
      <c r="EWC23" s="36" t="s">
        <v>100</v>
      </c>
      <c r="EWD23" s="26"/>
      <c r="EWE23" s="29" t="e">
        <f t="shared" ref="EWE23:EWE40" si="995">EWD23/$C$17</f>
        <v>#DIV/0!</v>
      </c>
      <c r="EWG23" s="36" t="s">
        <v>100</v>
      </c>
      <c r="EWH23" s="26"/>
      <c r="EWI23" s="29" t="e">
        <f t="shared" ref="EWI23:EWI40" si="996">EWH23/$C$17</f>
        <v>#DIV/0!</v>
      </c>
      <c r="EWK23" s="36" t="s">
        <v>100</v>
      </c>
      <c r="EWL23" s="26"/>
      <c r="EWM23" s="29" t="e">
        <f t="shared" ref="EWM23:EWM40" si="997">EWL23/$C$17</f>
        <v>#DIV/0!</v>
      </c>
      <c r="EWO23" s="36" t="s">
        <v>100</v>
      </c>
      <c r="EWP23" s="26"/>
      <c r="EWQ23" s="29" t="e">
        <f t="shared" ref="EWQ23:EWQ40" si="998">EWP23/$C$17</f>
        <v>#DIV/0!</v>
      </c>
      <c r="EWS23" s="36" t="s">
        <v>100</v>
      </c>
      <c r="EWT23" s="26"/>
      <c r="EWU23" s="29" t="e">
        <f t="shared" ref="EWU23:EWU40" si="999">EWT23/$C$17</f>
        <v>#DIV/0!</v>
      </c>
      <c r="EWW23" s="36" t="s">
        <v>100</v>
      </c>
      <c r="EWX23" s="26"/>
      <c r="EWY23" s="29" t="e">
        <f t="shared" ref="EWY23:EWY40" si="1000">EWX23/$C$17</f>
        <v>#DIV/0!</v>
      </c>
      <c r="EXA23" s="36" t="s">
        <v>100</v>
      </c>
      <c r="EXB23" s="26"/>
      <c r="EXC23" s="29" t="e">
        <f t="shared" ref="EXC23:EXC40" si="1001">EXB23/$C$17</f>
        <v>#DIV/0!</v>
      </c>
      <c r="EXE23" s="36" t="s">
        <v>100</v>
      </c>
      <c r="EXF23" s="26"/>
      <c r="EXG23" s="29" t="e">
        <f t="shared" ref="EXG23:EXG40" si="1002">EXF23/$C$17</f>
        <v>#DIV/0!</v>
      </c>
      <c r="EXI23" s="36" t="s">
        <v>100</v>
      </c>
      <c r="EXJ23" s="26"/>
      <c r="EXK23" s="29" t="e">
        <f t="shared" ref="EXK23:EXK40" si="1003">EXJ23/$C$17</f>
        <v>#DIV/0!</v>
      </c>
      <c r="EXM23" s="36" t="s">
        <v>100</v>
      </c>
      <c r="EXN23" s="26"/>
      <c r="EXO23" s="29" t="e">
        <f t="shared" ref="EXO23:EXO40" si="1004">EXN23/$C$17</f>
        <v>#DIV/0!</v>
      </c>
      <c r="EXQ23" s="36" t="s">
        <v>100</v>
      </c>
      <c r="EXR23" s="26"/>
      <c r="EXS23" s="29" t="e">
        <f t="shared" ref="EXS23:EXS40" si="1005">EXR23/$C$17</f>
        <v>#DIV/0!</v>
      </c>
      <c r="EXU23" s="36" t="s">
        <v>100</v>
      </c>
      <c r="EXV23" s="26"/>
      <c r="EXW23" s="29" t="e">
        <f t="shared" ref="EXW23:EXW40" si="1006">EXV23/$C$17</f>
        <v>#DIV/0!</v>
      </c>
      <c r="EXY23" s="36" t="s">
        <v>100</v>
      </c>
      <c r="EXZ23" s="26"/>
      <c r="EYA23" s="29" t="e">
        <f t="shared" ref="EYA23:EYA40" si="1007">EXZ23/$C$17</f>
        <v>#DIV/0!</v>
      </c>
      <c r="EYC23" s="36" t="s">
        <v>100</v>
      </c>
      <c r="EYD23" s="26"/>
      <c r="EYE23" s="29" t="e">
        <f t="shared" ref="EYE23:EYE40" si="1008">EYD23/$C$17</f>
        <v>#DIV/0!</v>
      </c>
      <c r="EYG23" s="36" t="s">
        <v>100</v>
      </c>
      <c r="EYH23" s="26"/>
      <c r="EYI23" s="29" t="e">
        <f t="shared" ref="EYI23:EYI40" si="1009">EYH23/$C$17</f>
        <v>#DIV/0!</v>
      </c>
      <c r="EYK23" s="36" t="s">
        <v>100</v>
      </c>
      <c r="EYL23" s="26"/>
      <c r="EYM23" s="29" t="e">
        <f t="shared" ref="EYM23:EYM40" si="1010">EYL23/$C$17</f>
        <v>#DIV/0!</v>
      </c>
      <c r="EYO23" s="36" t="s">
        <v>100</v>
      </c>
      <c r="EYP23" s="26"/>
      <c r="EYQ23" s="29" t="e">
        <f t="shared" ref="EYQ23:EYQ40" si="1011">EYP23/$C$17</f>
        <v>#DIV/0!</v>
      </c>
      <c r="EYS23" s="36" t="s">
        <v>100</v>
      </c>
      <c r="EYT23" s="26"/>
      <c r="EYU23" s="29" t="e">
        <f t="shared" ref="EYU23:EYU40" si="1012">EYT23/$C$17</f>
        <v>#DIV/0!</v>
      </c>
      <c r="EYW23" s="36" t="s">
        <v>100</v>
      </c>
      <c r="EYX23" s="26"/>
      <c r="EYY23" s="29" t="e">
        <f t="shared" ref="EYY23:EYY40" si="1013">EYX23/$C$17</f>
        <v>#DIV/0!</v>
      </c>
      <c r="EZA23" s="36" t="s">
        <v>100</v>
      </c>
      <c r="EZB23" s="26"/>
      <c r="EZC23" s="29" t="e">
        <f t="shared" ref="EZC23:EZC40" si="1014">EZB23/$C$17</f>
        <v>#DIV/0!</v>
      </c>
      <c r="EZE23" s="36" t="s">
        <v>100</v>
      </c>
      <c r="EZF23" s="26"/>
      <c r="EZG23" s="29" t="e">
        <f t="shared" ref="EZG23:EZG40" si="1015">EZF23/$C$17</f>
        <v>#DIV/0!</v>
      </c>
      <c r="EZI23" s="36" t="s">
        <v>100</v>
      </c>
      <c r="EZJ23" s="26"/>
      <c r="EZK23" s="29" t="e">
        <f t="shared" ref="EZK23:EZK40" si="1016">EZJ23/$C$17</f>
        <v>#DIV/0!</v>
      </c>
      <c r="EZM23" s="36" t="s">
        <v>100</v>
      </c>
      <c r="EZN23" s="26"/>
      <c r="EZO23" s="29" t="e">
        <f t="shared" ref="EZO23:EZO40" si="1017">EZN23/$C$17</f>
        <v>#DIV/0!</v>
      </c>
      <c r="EZQ23" s="36" t="s">
        <v>100</v>
      </c>
      <c r="EZR23" s="26"/>
      <c r="EZS23" s="29" t="e">
        <f t="shared" ref="EZS23:EZS40" si="1018">EZR23/$C$17</f>
        <v>#DIV/0!</v>
      </c>
      <c r="EZU23" s="36" t="s">
        <v>100</v>
      </c>
      <c r="EZV23" s="26"/>
      <c r="EZW23" s="29" t="e">
        <f t="shared" ref="EZW23:EZW40" si="1019">EZV23/$C$17</f>
        <v>#DIV/0!</v>
      </c>
      <c r="EZY23" s="36" t="s">
        <v>100</v>
      </c>
      <c r="EZZ23" s="26"/>
      <c r="FAA23" s="29" t="e">
        <f t="shared" ref="FAA23:FAA40" si="1020">EZZ23/$C$17</f>
        <v>#DIV/0!</v>
      </c>
      <c r="FAC23" s="36" t="s">
        <v>100</v>
      </c>
      <c r="FAD23" s="26"/>
      <c r="FAE23" s="29" t="e">
        <f t="shared" ref="FAE23:FAE40" si="1021">FAD23/$C$17</f>
        <v>#DIV/0!</v>
      </c>
      <c r="FAG23" s="36" t="s">
        <v>100</v>
      </c>
      <c r="FAH23" s="26"/>
      <c r="FAI23" s="29" t="e">
        <f t="shared" ref="FAI23:FAI40" si="1022">FAH23/$C$17</f>
        <v>#DIV/0!</v>
      </c>
      <c r="FAK23" s="36" t="s">
        <v>100</v>
      </c>
      <c r="FAL23" s="26"/>
      <c r="FAM23" s="29" t="e">
        <f t="shared" ref="FAM23:FAM40" si="1023">FAL23/$C$17</f>
        <v>#DIV/0!</v>
      </c>
      <c r="FAO23" s="36" t="s">
        <v>100</v>
      </c>
      <c r="FAP23" s="26"/>
      <c r="FAQ23" s="29" t="e">
        <f t="shared" ref="FAQ23:FAQ40" si="1024">FAP23/$C$17</f>
        <v>#DIV/0!</v>
      </c>
      <c r="FAS23" s="36" t="s">
        <v>100</v>
      </c>
      <c r="FAT23" s="26"/>
      <c r="FAU23" s="29" t="e">
        <f t="shared" ref="FAU23:FAU40" si="1025">FAT23/$C$17</f>
        <v>#DIV/0!</v>
      </c>
      <c r="FAW23" s="36" t="s">
        <v>100</v>
      </c>
      <c r="FAX23" s="26"/>
      <c r="FAY23" s="29" t="e">
        <f t="shared" ref="FAY23:FAY40" si="1026">FAX23/$C$17</f>
        <v>#DIV/0!</v>
      </c>
      <c r="FBA23" s="36" t="s">
        <v>100</v>
      </c>
      <c r="FBB23" s="26"/>
      <c r="FBC23" s="29" t="e">
        <f t="shared" ref="FBC23:FBC40" si="1027">FBB23/$C$17</f>
        <v>#DIV/0!</v>
      </c>
      <c r="FBE23" s="36" t="s">
        <v>100</v>
      </c>
      <c r="FBF23" s="26"/>
      <c r="FBG23" s="29" t="e">
        <f t="shared" ref="FBG23:FBG40" si="1028">FBF23/$C$17</f>
        <v>#DIV/0!</v>
      </c>
      <c r="FBI23" s="36" t="s">
        <v>100</v>
      </c>
      <c r="FBJ23" s="26"/>
      <c r="FBK23" s="29" t="e">
        <f t="shared" ref="FBK23:FBK40" si="1029">FBJ23/$C$17</f>
        <v>#DIV/0!</v>
      </c>
      <c r="FBM23" s="36" t="s">
        <v>100</v>
      </c>
      <c r="FBN23" s="26"/>
      <c r="FBO23" s="29" t="e">
        <f t="shared" ref="FBO23:FBO40" si="1030">FBN23/$C$17</f>
        <v>#DIV/0!</v>
      </c>
      <c r="FBQ23" s="36" t="s">
        <v>100</v>
      </c>
      <c r="FBR23" s="26"/>
      <c r="FBS23" s="29" t="e">
        <f t="shared" ref="FBS23:FBS40" si="1031">FBR23/$C$17</f>
        <v>#DIV/0!</v>
      </c>
      <c r="FBU23" s="36" t="s">
        <v>100</v>
      </c>
      <c r="FBV23" s="26"/>
      <c r="FBW23" s="29" t="e">
        <f t="shared" ref="FBW23:FBW40" si="1032">FBV23/$C$17</f>
        <v>#DIV/0!</v>
      </c>
      <c r="FBY23" s="36" t="s">
        <v>100</v>
      </c>
      <c r="FBZ23" s="26"/>
      <c r="FCA23" s="29" t="e">
        <f t="shared" ref="FCA23:FCA40" si="1033">FBZ23/$C$17</f>
        <v>#DIV/0!</v>
      </c>
      <c r="FCC23" s="36" t="s">
        <v>100</v>
      </c>
      <c r="FCD23" s="26"/>
      <c r="FCE23" s="29" t="e">
        <f t="shared" ref="FCE23:FCE40" si="1034">FCD23/$C$17</f>
        <v>#DIV/0!</v>
      </c>
      <c r="FCG23" s="36" t="s">
        <v>100</v>
      </c>
      <c r="FCH23" s="26"/>
      <c r="FCI23" s="29" t="e">
        <f t="shared" ref="FCI23:FCI40" si="1035">FCH23/$C$17</f>
        <v>#DIV/0!</v>
      </c>
      <c r="FCK23" s="36" t="s">
        <v>100</v>
      </c>
      <c r="FCL23" s="26"/>
      <c r="FCM23" s="29" t="e">
        <f t="shared" ref="FCM23:FCM40" si="1036">FCL23/$C$17</f>
        <v>#DIV/0!</v>
      </c>
      <c r="FCO23" s="36" t="s">
        <v>100</v>
      </c>
      <c r="FCP23" s="26"/>
      <c r="FCQ23" s="29" t="e">
        <f t="shared" ref="FCQ23:FCQ40" si="1037">FCP23/$C$17</f>
        <v>#DIV/0!</v>
      </c>
      <c r="FCS23" s="36" t="s">
        <v>100</v>
      </c>
      <c r="FCT23" s="26"/>
      <c r="FCU23" s="29" t="e">
        <f t="shared" ref="FCU23:FCU40" si="1038">FCT23/$C$17</f>
        <v>#DIV/0!</v>
      </c>
      <c r="FCW23" s="36" t="s">
        <v>100</v>
      </c>
      <c r="FCX23" s="26"/>
      <c r="FCY23" s="29" t="e">
        <f t="shared" ref="FCY23:FCY40" si="1039">FCX23/$C$17</f>
        <v>#DIV/0!</v>
      </c>
      <c r="FDA23" s="36" t="s">
        <v>100</v>
      </c>
      <c r="FDB23" s="26"/>
      <c r="FDC23" s="29" t="e">
        <f t="shared" ref="FDC23:FDC40" si="1040">FDB23/$C$17</f>
        <v>#DIV/0!</v>
      </c>
      <c r="FDE23" s="36" t="s">
        <v>100</v>
      </c>
      <c r="FDF23" s="26"/>
      <c r="FDG23" s="29" t="e">
        <f t="shared" ref="FDG23:FDG40" si="1041">FDF23/$C$17</f>
        <v>#DIV/0!</v>
      </c>
      <c r="FDI23" s="36" t="s">
        <v>100</v>
      </c>
      <c r="FDJ23" s="26"/>
      <c r="FDK23" s="29" t="e">
        <f t="shared" ref="FDK23:FDK40" si="1042">FDJ23/$C$17</f>
        <v>#DIV/0!</v>
      </c>
      <c r="FDM23" s="36" t="s">
        <v>100</v>
      </c>
      <c r="FDN23" s="26"/>
      <c r="FDO23" s="29" t="e">
        <f t="shared" ref="FDO23:FDO40" si="1043">FDN23/$C$17</f>
        <v>#DIV/0!</v>
      </c>
      <c r="FDQ23" s="36" t="s">
        <v>100</v>
      </c>
      <c r="FDR23" s="26"/>
      <c r="FDS23" s="29" t="e">
        <f t="shared" ref="FDS23:FDS40" si="1044">FDR23/$C$17</f>
        <v>#DIV/0!</v>
      </c>
      <c r="FDU23" s="36" t="s">
        <v>100</v>
      </c>
      <c r="FDV23" s="26"/>
      <c r="FDW23" s="29" t="e">
        <f t="shared" ref="FDW23:FDW40" si="1045">FDV23/$C$17</f>
        <v>#DIV/0!</v>
      </c>
      <c r="FDY23" s="36" t="s">
        <v>100</v>
      </c>
      <c r="FDZ23" s="26"/>
      <c r="FEA23" s="29" t="e">
        <f t="shared" ref="FEA23:FEA40" si="1046">FDZ23/$C$17</f>
        <v>#DIV/0!</v>
      </c>
      <c r="FEC23" s="36" t="s">
        <v>100</v>
      </c>
      <c r="FED23" s="26"/>
      <c r="FEE23" s="29" t="e">
        <f t="shared" ref="FEE23:FEE40" si="1047">FED23/$C$17</f>
        <v>#DIV/0!</v>
      </c>
      <c r="FEG23" s="36" t="s">
        <v>100</v>
      </c>
      <c r="FEH23" s="26"/>
      <c r="FEI23" s="29" t="e">
        <f t="shared" ref="FEI23:FEI40" si="1048">FEH23/$C$17</f>
        <v>#DIV/0!</v>
      </c>
      <c r="FEK23" s="36" t="s">
        <v>100</v>
      </c>
      <c r="FEL23" s="26"/>
      <c r="FEM23" s="29" t="e">
        <f t="shared" ref="FEM23:FEM40" si="1049">FEL23/$C$17</f>
        <v>#DIV/0!</v>
      </c>
      <c r="FEO23" s="36" t="s">
        <v>100</v>
      </c>
      <c r="FEP23" s="26"/>
      <c r="FEQ23" s="29" t="e">
        <f t="shared" ref="FEQ23:FEQ40" si="1050">FEP23/$C$17</f>
        <v>#DIV/0!</v>
      </c>
      <c r="FES23" s="36" t="s">
        <v>100</v>
      </c>
      <c r="FET23" s="26"/>
      <c r="FEU23" s="29" t="e">
        <f t="shared" ref="FEU23:FEU40" si="1051">FET23/$C$17</f>
        <v>#DIV/0!</v>
      </c>
      <c r="FEW23" s="36" t="s">
        <v>100</v>
      </c>
      <c r="FEX23" s="26"/>
      <c r="FEY23" s="29" t="e">
        <f t="shared" ref="FEY23:FEY40" si="1052">FEX23/$C$17</f>
        <v>#DIV/0!</v>
      </c>
      <c r="FFA23" s="36" t="s">
        <v>100</v>
      </c>
      <c r="FFB23" s="26"/>
      <c r="FFC23" s="29" t="e">
        <f t="shared" ref="FFC23:FFC40" si="1053">FFB23/$C$17</f>
        <v>#DIV/0!</v>
      </c>
      <c r="FFE23" s="36" t="s">
        <v>100</v>
      </c>
      <c r="FFF23" s="26"/>
      <c r="FFG23" s="29" t="e">
        <f t="shared" ref="FFG23:FFG40" si="1054">FFF23/$C$17</f>
        <v>#DIV/0!</v>
      </c>
      <c r="FFI23" s="36" t="s">
        <v>100</v>
      </c>
      <c r="FFJ23" s="26"/>
      <c r="FFK23" s="29" t="e">
        <f t="shared" ref="FFK23:FFK40" si="1055">FFJ23/$C$17</f>
        <v>#DIV/0!</v>
      </c>
      <c r="FFM23" s="36" t="s">
        <v>100</v>
      </c>
      <c r="FFN23" s="26"/>
      <c r="FFO23" s="29" t="e">
        <f t="shared" ref="FFO23:FFO40" si="1056">FFN23/$C$17</f>
        <v>#DIV/0!</v>
      </c>
      <c r="FFQ23" s="36" t="s">
        <v>100</v>
      </c>
      <c r="FFR23" s="26"/>
      <c r="FFS23" s="29" t="e">
        <f t="shared" ref="FFS23:FFS40" si="1057">FFR23/$C$17</f>
        <v>#DIV/0!</v>
      </c>
      <c r="FFU23" s="36" t="s">
        <v>100</v>
      </c>
      <c r="FFV23" s="26"/>
      <c r="FFW23" s="29" t="e">
        <f t="shared" ref="FFW23:FFW40" si="1058">FFV23/$C$17</f>
        <v>#DIV/0!</v>
      </c>
      <c r="FFY23" s="36" t="s">
        <v>100</v>
      </c>
      <c r="FFZ23" s="26"/>
      <c r="FGA23" s="29" t="e">
        <f t="shared" ref="FGA23:FGA40" si="1059">FFZ23/$C$17</f>
        <v>#DIV/0!</v>
      </c>
      <c r="FGC23" s="36" t="s">
        <v>100</v>
      </c>
      <c r="FGD23" s="26"/>
      <c r="FGE23" s="29" t="e">
        <f t="shared" ref="FGE23:FGE40" si="1060">FGD23/$C$17</f>
        <v>#DIV/0!</v>
      </c>
      <c r="FGG23" s="36" t="s">
        <v>100</v>
      </c>
      <c r="FGH23" s="26"/>
      <c r="FGI23" s="29" t="e">
        <f t="shared" ref="FGI23:FGI40" si="1061">FGH23/$C$17</f>
        <v>#DIV/0!</v>
      </c>
      <c r="FGK23" s="36" t="s">
        <v>100</v>
      </c>
      <c r="FGL23" s="26"/>
      <c r="FGM23" s="29" t="e">
        <f t="shared" ref="FGM23:FGM40" si="1062">FGL23/$C$17</f>
        <v>#DIV/0!</v>
      </c>
      <c r="FGO23" s="36" t="s">
        <v>100</v>
      </c>
      <c r="FGP23" s="26"/>
      <c r="FGQ23" s="29" t="e">
        <f t="shared" ref="FGQ23:FGQ40" si="1063">FGP23/$C$17</f>
        <v>#DIV/0!</v>
      </c>
      <c r="FGS23" s="36" t="s">
        <v>100</v>
      </c>
      <c r="FGT23" s="26"/>
      <c r="FGU23" s="29" t="e">
        <f t="shared" ref="FGU23:FGU40" si="1064">FGT23/$C$17</f>
        <v>#DIV/0!</v>
      </c>
      <c r="FGW23" s="36" t="s">
        <v>100</v>
      </c>
      <c r="FGX23" s="26"/>
      <c r="FGY23" s="29" t="e">
        <f t="shared" ref="FGY23:FGY40" si="1065">FGX23/$C$17</f>
        <v>#DIV/0!</v>
      </c>
      <c r="FHA23" s="36" t="s">
        <v>100</v>
      </c>
      <c r="FHB23" s="26"/>
      <c r="FHC23" s="29" t="e">
        <f t="shared" ref="FHC23:FHC40" si="1066">FHB23/$C$17</f>
        <v>#DIV/0!</v>
      </c>
      <c r="FHE23" s="36" t="s">
        <v>100</v>
      </c>
      <c r="FHF23" s="26"/>
      <c r="FHG23" s="29" t="e">
        <f t="shared" ref="FHG23:FHG40" si="1067">FHF23/$C$17</f>
        <v>#DIV/0!</v>
      </c>
      <c r="FHI23" s="36" t="s">
        <v>100</v>
      </c>
      <c r="FHJ23" s="26"/>
      <c r="FHK23" s="29" t="e">
        <f t="shared" ref="FHK23:FHK40" si="1068">FHJ23/$C$17</f>
        <v>#DIV/0!</v>
      </c>
      <c r="FHM23" s="36" t="s">
        <v>100</v>
      </c>
      <c r="FHN23" s="26"/>
      <c r="FHO23" s="29" t="e">
        <f t="shared" ref="FHO23:FHO40" si="1069">FHN23/$C$17</f>
        <v>#DIV/0!</v>
      </c>
      <c r="FHQ23" s="36" t="s">
        <v>100</v>
      </c>
      <c r="FHR23" s="26"/>
      <c r="FHS23" s="29" t="e">
        <f t="shared" ref="FHS23:FHS40" si="1070">FHR23/$C$17</f>
        <v>#DIV/0!</v>
      </c>
      <c r="FHU23" s="36" t="s">
        <v>100</v>
      </c>
      <c r="FHV23" s="26"/>
      <c r="FHW23" s="29" t="e">
        <f t="shared" ref="FHW23:FHW40" si="1071">FHV23/$C$17</f>
        <v>#DIV/0!</v>
      </c>
      <c r="FHY23" s="36" t="s">
        <v>100</v>
      </c>
      <c r="FHZ23" s="26"/>
      <c r="FIA23" s="29" t="e">
        <f t="shared" ref="FIA23:FIA40" si="1072">FHZ23/$C$17</f>
        <v>#DIV/0!</v>
      </c>
      <c r="FIC23" s="36" t="s">
        <v>100</v>
      </c>
      <c r="FID23" s="26"/>
      <c r="FIE23" s="29" t="e">
        <f t="shared" ref="FIE23:FIE40" si="1073">FID23/$C$17</f>
        <v>#DIV/0!</v>
      </c>
      <c r="FIG23" s="36" t="s">
        <v>100</v>
      </c>
      <c r="FIH23" s="26"/>
      <c r="FII23" s="29" t="e">
        <f t="shared" ref="FII23:FII40" si="1074">FIH23/$C$17</f>
        <v>#DIV/0!</v>
      </c>
      <c r="FIK23" s="36" t="s">
        <v>100</v>
      </c>
      <c r="FIL23" s="26"/>
      <c r="FIM23" s="29" t="e">
        <f t="shared" ref="FIM23:FIM40" si="1075">FIL23/$C$17</f>
        <v>#DIV/0!</v>
      </c>
      <c r="FIO23" s="36" t="s">
        <v>100</v>
      </c>
      <c r="FIP23" s="26"/>
      <c r="FIQ23" s="29" t="e">
        <f t="shared" ref="FIQ23:FIQ40" si="1076">FIP23/$C$17</f>
        <v>#DIV/0!</v>
      </c>
      <c r="FIS23" s="36" t="s">
        <v>100</v>
      </c>
      <c r="FIT23" s="26"/>
      <c r="FIU23" s="29" t="e">
        <f t="shared" ref="FIU23:FIU40" si="1077">FIT23/$C$17</f>
        <v>#DIV/0!</v>
      </c>
      <c r="FIW23" s="36" t="s">
        <v>100</v>
      </c>
      <c r="FIX23" s="26"/>
      <c r="FIY23" s="29" t="e">
        <f t="shared" ref="FIY23:FIY40" si="1078">FIX23/$C$17</f>
        <v>#DIV/0!</v>
      </c>
      <c r="FJA23" s="36" t="s">
        <v>100</v>
      </c>
      <c r="FJB23" s="26"/>
      <c r="FJC23" s="29" t="e">
        <f t="shared" ref="FJC23:FJC40" si="1079">FJB23/$C$17</f>
        <v>#DIV/0!</v>
      </c>
      <c r="FJE23" s="36" t="s">
        <v>100</v>
      </c>
      <c r="FJF23" s="26"/>
      <c r="FJG23" s="29" t="e">
        <f t="shared" ref="FJG23:FJG40" si="1080">FJF23/$C$17</f>
        <v>#DIV/0!</v>
      </c>
      <c r="FJI23" s="36" t="s">
        <v>100</v>
      </c>
      <c r="FJJ23" s="26"/>
      <c r="FJK23" s="29" t="e">
        <f t="shared" ref="FJK23:FJK40" si="1081">FJJ23/$C$17</f>
        <v>#DIV/0!</v>
      </c>
      <c r="FJM23" s="36" t="s">
        <v>100</v>
      </c>
      <c r="FJN23" s="26"/>
      <c r="FJO23" s="29" t="e">
        <f t="shared" ref="FJO23:FJO40" si="1082">FJN23/$C$17</f>
        <v>#DIV/0!</v>
      </c>
      <c r="FJQ23" s="36" t="s">
        <v>100</v>
      </c>
      <c r="FJR23" s="26"/>
      <c r="FJS23" s="29" t="e">
        <f t="shared" ref="FJS23:FJS40" si="1083">FJR23/$C$17</f>
        <v>#DIV/0!</v>
      </c>
      <c r="FJU23" s="36" t="s">
        <v>100</v>
      </c>
      <c r="FJV23" s="26"/>
      <c r="FJW23" s="29" t="e">
        <f t="shared" ref="FJW23:FJW40" si="1084">FJV23/$C$17</f>
        <v>#DIV/0!</v>
      </c>
      <c r="FJY23" s="36" t="s">
        <v>100</v>
      </c>
      <c r="FJZ23" s="26"/>
      <c r="FKA23" s="29" t="e">
        <f t="shared" ref="FKA23:FKA40" si="1085">FJZ23/$C$17</f>
        <v>#DIV/0!</v>
      </c>
      <c r="FKC23" s="36" t="s">
        <v>100</v>
      </c>
      <c r="FKD23" s="26"/>
      <c r="FKE23" s="29" t="e">
        <f t="shared" ref="FKE23:FKE40" si="1086">FKD23/$C$17</f>
        <v>#DIV/0!</v>
      </c>
      <c r="FKG23" s="36" t="s">
        <v>100</v>
      </c>
      <c r="FKH23" s="26"/>
      <c r="FKI23" s="29" t="e">
        <f t="shared" ref="FKI23:FKI40" si="1087">FKH23/$C$17</f>
        <v>#DIV/0!</v>
      </c>
      <c r="FKK23" s="36" t="s">
        <v>100</v>
      </c>
      <c r="FKL23" s="26"/>
      <c r="FKM23" s="29" t="e">
        <f t="shared" ref="FKM23:FKM40" si="1088">FKL23/$C$17</f>
        <v>#DIV/0!</v>
      </c>
      <c r="FKO23" s="36" t="s">
        <v>100</v>
      </c>
      <c r="FKP23" s="26"/>
      <c r="FKQ23" s="29" t="e">
        <f t="shared" ref="FKQ23:FKQ40" si="1089">FKP23/$C$17</f>
        <v>#DIV/0!</v>
      </c>
      <c r="FKS23" s="36" t="s">
        <v>100</v>
      </c>
      <c r="FKT23" s="26"/>
      <c r="FKU23" s="29" t="e">
        <f t="shared" ref="FKU23:FKU40" si="1090">FKT23/$C$17</f>
        <v>#DIV/0!</v>
      </c>
      <c r="FKW23" s="36" t="s">
        <v>100</v>
      </c>
      <c r="FKX23" s="26"/>
      <c r="FKY23" s="29" t="e">
        <f t="shared" ref="FKY23:FKY40" si="1091">FKX23/$C$17</f>
        <v>#DIV/0!</v>
      </c>
      <c r="FLA23" s="36" t="s">
        <v>100</v>
      </c>
      <c r="FLB23" s="26"/>
      <c r="FLC23" s="29" t="e">
        <f t="shared" ref="FLC23:FLC40" si="1092">FLB23/$C$17</f>
        <v>#DIV/0!</v>
      </c>
      <c r="FLE23" s="36" t="s">
        <v>100</v>
      </c>
      <c r="FLF23" s="26"/>
      <c r="FLG23" s="29" t="e">
        <f t="shared" ref="FLG23:FLG40" si="1093">FLF23/$C$17</f>
        <v>#DIV/0!</v>
      </c>
      <c r="FLI23" s="36" t="s">
        <v>100</v>
      </c>
      <c r="FLJ23" s="26"/>
      <c r="FLK23" s="29" t="e">
        <f t="shared" ref="FLK23:FLK40" si="1094">FLJ23/$C$17</f>
        <v>#DIV/0!</v>
      </c>
      <c r="FLM23" s="36" t="s">
        <v>100</v>
      </c>
      <c r="FLN23" s="26"/>
      <c r="FLO23" s="29" t="e">
        <f t="shared" ref="FLO23:FLO40" si="1095">FLN23/$C$17</f>
        <v>#DIV/0!</v>
      </c>
      <c r="FLQ23" s="36" t="s">
        <v>100</v>
      </c>
      <c r="FLR23" s="26"/>
      <c r="FLS23" s="29" t="e">
        <f t="shared" ref="FLS23:FLS40" si="1096">FLR23/$C$17</f>
        <v>#DIV/0!</v>
      </c>
      <c r="FLU23" s="36" t="s">
        <v>100</v>
      </c>
      <c r="FLV23" s="26"/>
      <c r="FLW23" s="29" t="e">
        <f t="shared" ref="FLW23:FLW40" si="1097">FLV23/$C$17</f>
        <v>#DIV/0!</v>
      </c>
      <c r="FLY23" s="36" t="s">
        <v>100</v>
      </c>
      <c r="FLZ23" s="26"/>
      <c r="FMA23" s="29" t="e">
        <f t="shared" ref="FMA23:FMA40" si="1098">FLZ23/$C$17</f>
        <v>#DIV/0!</v>
      </c>
      <c r="FMC23" s="36" t="s">
        <v>100</v>
      </c>
      <c r="FMD23" s="26"/>
      <c r="FME23" s="29" t="e">
        <f t="shared" ref="FME23:FME40" si="1099">FMD23/$C$17</f>
        <v>#DIV/0!</v>
      </c>
      <c r="FMG23" s="36" t="s">
        <v>100</v>
      </c>
      <c r="FMH23" s="26"/>
      <c r="FMI23" s="29" t="e">
        <f t="shared" ref="FMI23:FMI40" si="1100">FMH23/$C$17</f>
        <v>#DIV/0!</v>
      </c>
      <c r="FMK23" s="36" t="s">
        <v>100</v>
      </c>
      <c r="FML23" s="26"/>
      <c r="FMM23" s="29" t="e">
        <f t="shared" ref="FMM23:FMM40" si="1101">FML23/$C$17</f>
        <v>#DIV/0!</v>
      </c>
      <c r="FMO23" s="36" t="s">
        <v>100</v>
      </c>
      <c r="FMP23" s="26"/>
      <c r="FMQ23" s="29" t="e">
        <f t="shared" ref="FMQ23:FMQ40" si="1102">FMP23/$C$17</f>
        <v>#DIV/0!</v>
      </c>
      <c r="FMS23" s="36" t="s">
        <v>100</v>
      </c>
      <c r="FMT23" s="26"/>
      <c r="FMU23" s="29" t="e">
        <f t="shared" ref="FMU23:FMU40" si="1103">FMT23/$C$17</f>
        <v>#DIV/0!</v>
      </c>
      <c r="FMW23" s="36" t="s">
        <v>100</v>
      </c>
      <c r="FMX23" s="26"/>
      <c r="FMY23" s="29" t="e">
        <f t="shared" ref="FMY23:FMY40" si="1104">FMX23/$C$17</f>
        <v>#DIV/0!</v>
      </c>
      <c r="FNA23" s="36" t="s">
        <v>100</v>
      </c>
      <c r="FNB23" s="26"/>
      <c r="FNC23" s="29" t="e">
        <f t="shared" ref="FNC23:FNC40" si="1105">FNB23/$C$17</f>
        <v>#DIV/0!</v>
      </c>
      <c r="FNE23" s="36" t="s">
        <v>100</v>
      </c>
      <c r="FNF23" s="26"/>
      <c r="FNG23" s="29" t="e">
        <f t="shared" ref="FNG23:FNG40" si="1106">FNF23/$C$17</f>
        <v>#DIV/0!</v>
      </c>
      <c r="FNI23" s="36" t="s">
        <v>100</v>
      </c>
      <c r="FNJ23" s="26"/>
      <c r="FNK23" s="29" t="e">
        <f t="shared" ref="FNK23:FNK40" si="1107">FNJ23/$C$17</f>
        <v>#DIV/0!</v>
      </c>
      <c r="FNM23" s="36" t="s">
        <v>100</v>
      </c>
      <c r="FNN23" s="26"/>
      <c r="FNO23" s="29" t="e">
        <f t="shared" ref="FNO23:FNO40" si="1108">FNN23/$C$17</f>
        <v>#DIV/0!</v>
      </c>
      <c r="FNQ23" s="36" t="s">
        <v>100</v>
      </c>
      <c r="FNR23" s="26"/>
      <c r="FNS23" s="29" t="e">
        <f t="shared" ref="FNS23:FNS40" si="1109">FNR23/$C$17</f>
        <v>#DIV/0!</v>
      </c>
      <c r="FNU23" s="36" t="s">
        <v>100</v>
      </c>
      <c r="FNV23" s="26"/>
      <c r="FNW23" s="29" t="e">
        <f t="shared" ref="FNW23:FNW40" si="1110">FNV23/$C$17</f>
        <v>#DIV/0!</v>
      </c>
      <c r="FNY23" s="36" t="s">
        <v>100</v>
      </c>
      <c r="FNZ23" s="26"/>
      <c r="FOA23" s="29" t="e">
        <f t="shared" ref="FOA23:FOA40" si="1111">FNZ23/$C$17</f>
        <v>#DIV/0!</v>
      </c>
      <c r="FOC23" s="36" t="s">
        <v>100</v>
      </c>
      <c r="FOD23" s="26"/>
      <c r="FOE23" s="29" t="e">
        <f t="shared" ref="FOE23:FOE40" si="1112">FOD23/$C$17</f>
        <v>#DIV/0!</v>
      </c>
      <c r="FOG23" s="36" t="s">
        <v>100</v>
      </c>
      <c r="FOH23" s="26"/>
      <c r="FOI23" s="29" t="e">
        <f t="shared" ref="FOI23:FOI40" si="1113">FOH23/$C$17</f>
        <v>#DIV/0!</v>
      </c>
      <c r="FOK23" s="36" t="s">
        <v>100</v>
      </c>
      <c r="FOL23" s="26"/>
      <c r="FOM23" s="29" t="e">
        <f t="shared" ref="FOM23:FOM40" si="1114">FOL23/$C$17</f>
        <v>#DIV/0!</v>
      </c>
      <c r="FOO23" s="36" t="s">
        <v>100</v>
      </c>
      <c r="FOP23" s="26"/>
      <c r="FOQ23" s="29" t="e">
        <f t="shared" ref="FOQ23:FOQ40" si="1115">FOP23/$C$17</f>
        <v>#DIV/0!</v>
      </c>
      <c r="FOS23" s="36" t="s">
        <v>100</v>
      </c>
      <c r="FOT23" s="26"/>
      <c r="FOU23" s="29" t="e">
        <f t="shared" ref="FOU23:FOU40" si="1116">FOT23/$C$17</f>
        <v>#DIV/0!</v>
      </c>
      <c r="FOW23" s="36" t="s">
        <v>100</v>
      </c>
      <c r="FOX23" s="26"/>
      <c r="FOY23" s="29" t="e">
        <f t="shared" ref="FOY23:FOY40" si="1117">FOX23/$C$17</f>
        <v>#DIV/0!</v>
      </c>
      <c r="FPA23" s="36" t="s">
        <v>100</v>
      </c>
      <c r="FPB23" s="26"/>
      <c r="FPC23" s="29" t="e">
        <f t="shared" ref="FPC23:FPC40" si="1118">FPB23/$C$17</f>
        <v>#DIV/0!</v>
      </c>
      <c r="FPE23" s="36" t="s">
        <v>100</v>
      </c>
      <c r="FPF23" s="26"/>
      <c r="FPG23" s="29" t="e">
        <f t="shared" ref="FPG23:FPG40" si="1119">FPF23/$C$17</f>
        <v>#DIV/0!</v>
      </c>
      <c r="FPI23" s="36" t="s">
        <v>100</v>
      </c>
      <c r="FPJ23" s="26"/>
      <c r="FPK23" s="29" t="e">
        <f t="shared" ref="FPK23:FPK40" si="1120">FPJ23/$C$17</f>
        <v>#DIV/0!</v>
      </c>
      <c r="FPM23" s="36" t="s">
        <v>100</v>
      </c>
      <c r="FPN23" s="26"/>
      <c r="FPO23" s="29" t="e">
        <f t="shared" ref="FPO23:FPO40" si="1121">FPN23/$C$17</f>
        <v>#DIV/0!</v>
      </c>
      <c r="FPQ23" s="36" t="s">
        <v>100</v>
      </c>
      <c r="FPR23" s="26"/>
      <c r="FPS23" s="29" t="e">
        <f t="shared" ref="FPS23:FPS40" si="1122">FPR23/$C$17</f>
        <v>#DIV/0!</v>
      </c>
      <c r="FPU23" s="36" t="s">
        <v>100</v>
      </c>
      <c r="FPV23" s="26"/>
      <c r="FPW23" s="29" t="e">
        <f t="shared" ref="FPW23:FPW40" si="1123">FPV23/$C$17</f>
        <v>#DIV/0!</v>
      </c>
      <c r="FPY23" s="36" t="s">
        <v>100</v>
      </c>
      <c r="FPZ23" s="26"/>
      <c r="FQA23" s="29" t="e">
        <f t="shared" ref="FQA23:FQA40" si="1124">FPZ23/$C$17</f>
        <v>#DIV/0!</v>
      </c>
      <c r="FQC23" s="36" t="s">
        <v>100</v>
      </c>
      <c r="FQD23" s="26"/>
      <c r="FQE23" s="29" t="e">
        <f t="shared" ref="FQE23:FQE40" si="1125">FQD23/$C$17</f>
        <v>#DIV/0!</v>
      </c>
      <c r="FQG23" s="36" t="s">
        <v>100</v>
      </c>
      <c r="FQH23" s="26"/>
      <c r="FQI23" s="29" t="e">
        <f t="shared" ref="FQI23:FQI40" si="1126">FQH23/$C$17</f>
        <v>#DIV/0!</v>
      </c>
      <c r="FQK23" s="36" t="s">
        <v>100</v>
      </c>
      <c r="FQL23" s="26"/>
      <c r="FQM23" s="29" t="e">
        <f t="shared" ref="FQM23:FQM40" si="1127">FQL23/$C$17</f>
        <v>#DIV/0!</v>
      </c>
      <c r="FQO23" s="36" t="s">
        <v>100</v>
      </c>
      <c r="FQP23" s="26"/>
      <c r="FQQ23" s="29" t="e">
        <f t="shared" ref="FQQ23:FQQ40" si="1128">FQP23/$C$17</f>
        <v>#DIV/0!</v>
      </c>
      <c r="FQS23" s="36" t="s">
        <v>100</v>
      </c>
      <c r="FQT23" s="26"/>
      <c r="FQU23" s="29" t="e">
        <f t="shared" ref="FQU23:FQU40" si="1129">FQT23/$C$17</f>
        <v>#DIV/0!</v>
      </c>
      <c r="FQW23" s="36" t="s">
        <v>100</v>
      </c>
      <c r="FQX23" s="26"/>
      <c r="FQY23" s="29" t="e">
        <f t="shared" ref="FQY23:FQY40" si="1130">FQX23/$C$17</f>
        <v>#DIV/0!</v>
      </c>
      <c r="FRA23" s="36" t="s">
        <v>100</v>
      </c>
      <c r="FRB23" s="26"/>
      <c r="FRC23" s="29" t="e">
        <f t="shared" ref="FRC23:FRC40" si="1131">FRB23/$C$17</f>
        <v>#DIV/0!</v>
      </c>
      <c r="FRE23" s="36" t="s">
        <v>100</v>
      </c>
      <c r="FRF23" s="26"/>
      <c r="FRG23" s="29" t="e">
        <f t="shared" ref="FRG23:FRG40" si="1132">FRF23/$C$17</f>
        <v>#DIV/0!</v>
      </c>
      <c r="FRI23" s="36" t="s">
        <v>100</v>
      </c>
      <c r="FRJ23" s="26"/>
      <c r="FRK23" s="29" t="e">
        <f t="shared" ref="FRK23:FRK40" si="1133">FRJ23/$C$17</f>
        <v>#DIV/0!</v>
      </c>
      <c r="FRM23" s="36" t="s">
        <v>100</v>
      </c>
      <c r="FRN23" s="26"/>
      <c r="FRO23" s="29" t="e">
        <f t="shared" ref="FRO23:FRO40" si="1134">FRN23/$C$17</f>
        <v>#DIV/0!</v>
      </c>
      <c r="FRQ23" s="36" t="s">
        <v>100</v>
      </c>
      <c r="FRR23" s="26"/>
      <c r="FRS23" s="29" t="e">
        <f t="shared" ref="FRS23:FRS40" si="1135">FRR23/$C$17</f>
        <v>#DIV/0!</v>
      </c>
      <c r="FRU23" s="36" t="s">
        <v>100</v>
      </c>
      <c r="FRV23" s="26"/>
      <c r="FRW23" s="29" t="e">
        <f t="shared" ref="FRW23:FRW40" si="1136">FRV23/$C$17</f>
        <v>#DIV/0!</v>
      </c>
      <c r="FRY23" s="36" t="s">
        <v>100</v>
      </c>
      <c r="FRZ23" s="26"/>
      <c r="FSA23" s="29" t="e">
        <f t="shared" ref="FSA23:FSA40" si="1137">FRZ23/$C$17</f>
        <v>#DIV/0!</v>
      </c>
      <c r="FSC23" s="36" t="s">
        <v>100</v>
      </c>
      <c r="FSD23" s="26"/>
      <c r="FSE23" s="29" t="e">
        <f t="shared" ref="FSE23:FSE40" si="1138">FSD23/$C$17</f>
        <v>#DIV/0!</v>
      </c>
      <c r="FSG23" s="36" t="s">
        <v>100</v>
      </c>
      <c r="FSH23" s="26"/>
      <c r="FSI23" s="29" t="e">
        <f t="shared" ref="FSI23:FSI40" si="1139">FSH23/$C$17</f>
        <v>#DIV/0!</v>
      </c>
      <c r="FSK23" s="36" t="s">
        <v>100</v>
      </c>
      <c r="FSL23" s="26"/>
      <c r="FSM23" s="29" t="e">
        <f t="shared" ref="FSM23:FSM40" si="1140">FSL23/$C$17</f>
        <v>#DIV/0!</v>
      </c>
      <c r="FSO23" s="36" t="s">
        <v>100</v>
      </c>
      <c r="FSP23" s="26"/>
      <c r="FSQ23" s="29" t="e">
        <f t="shared" ref="FSQ23:FSQ40" si="1141">FSP23/$C$17</f>
        <v>#DIV/0!</v>
      </c>
      <c r="FSS23" s="36" t="s">
        <v>100</v>
      </c>
      <c r="FST23" s="26"/>
      <c r="FSU23" s="29" t="e">
        <f t="shared" ref="FSU23:FSU40" si="1142">FST23/$C$17</f>
        <v>#DIV/0!</v>
      </c>
      <c r="FSW23" s="36" t="s">
        <v>100</v>
      </c>
      <c r="FSX23" s="26"/>
      <c r="FSY23" s="29" t="e">
        <f t="shared" ref="FSY23:FSY40" si="1143">FSX23/$C$17</f>
        <v>#DIV/0!</v>
      </c>
      <c r="FTA23" s="36" t="s">
        <v>100</v>
      </c>
      <c r="FTB23" s="26"/>
      <c r="FTC23" s="29" t="e">
        <f t="shared" ref="FTC23:FTC40" si="1144">FTB23/$C$17</f>
        <v>#DIV/0!</v>
      </c>
      <c r="FTE23" s="36" t="s">
        <v>100</v>
      </c>
      <c r="FTF23" s="26"/>
      <c r="FTG23" s="29" t="e">
        <f t="shared" ref="FTG23:FTG40" si="1145">FTF23/$C$17</f>
        <v>#DIV/0!</v>
      </c>
      <c r="FTI23" s="36" t="s">
        <v>100</v>
      </c>
      <c r="FTJ23" s="26"/>
      <c r="FTK23" s="29" t="e">
        <f t="shared" ref="FTK23:FTK40" si="1146">FTJ23/$C$17</f>
        <v>#DIV/0!</v>
      </c>
      <c r="FTM23" s="36" t="s">
        <v>100</v>
      </c>
      <c r="FTN23" s="26"/>
      <c r="FTO23" s="29" t="e">
        <f t="shared" ref="FTO23:FTO40" si="1147">FTN23/$C$17</f>
        <v>#DIV/0!</v>
      </c>
      <c r="FTQ23" s="36" t="s">
        <v>100</v>
      </c>
      <c r="FTR23" s="26"/>
      <c r="FTS23" s="29" t="e">
        <f t="shared" ref="FTS23:FTS40" si="1148">FTR23/$C$17</f>
        <v>#DIV/0!</v>
      </c>
      <c r="FTU23" s="36" t="s">
        <v>100</v>
      </c>
      <c r="FTV23" s="26"/>
      <c r="FTW23" s="29" t="e">
        <f t="shared" ref="FTW23:FTW40" si="1149">FTV23/$C$17</f>
        <v>#DIV/0!</v>
      </c>
      <c r="FTY23" s="36" t="s">
        <v>100</v>
      </c>
      <c r="FTZ23" s="26"/>
      <c r="FUA23" s="29" t="e">
        <f t="shared" ref="FUA23:FUA40" si="1150">FTZ23/$C$17</f>
        <v>#DIV/0!</v>
      </c>
      <c r="FUC23" s="36" t="s">
        <v>100</v>
      </c>
      <c r="FUD23" s="26"/>
      <c r="FUE23" s="29" t="e">
        <f t="shared" ref="FUE23:FUE40" si="1151">FUD23/$C$17</f>
        <v>#DIV/0!</v>
      </c>
      <c r="FUG23" s="36" t="s">
        <v>100</v>
      </c>
      <c r="FUH23" s="26"/>
      <c r="FUI23" s="29" t="e">
        <f t="shared" ref="FUI23:FUI40" si="1152">FUH23/$C$17</f>
        <v>#DIV/0!</v>
      </c>
      <c r="FUK23" s="36" t="s">
        <v>100</v>
      </c>
      <c r="FUL23" s="26"/>
      <c r="FUM23" s="29" t="e">
        <f t="shared" ref="FUM23:FUM40" si="1153">FUL23/$C$17</f>
        <v>#DIV/0!</v>
      </c>
      <c r="FUO23" s="36" t="s">
        <v>100</v>
      </c>
      <c r="FUP23" s="26"/>
      <c r="FUQ23" s="29" t="e">
        <f t="shared" ref="FUQ23:FUQ40" si="1154">FUP23/$C$17</f>
        <v>#DIV/0!</v>
      </c>
      <c r="FUS23" s="36" t="s">
        <v>100</v>
      </c>
      <c r="FUT23" s="26"/>
      <c r="FUU23" s="29" t="e">
        <f t="shared" ref="FUU23:FUU40" si="1155">FUT23/$C$17</f>
        <v>#DIV/0!</v>
      </c>
      <c r="FUW23" s="36" t="s">
        <v>100</v>
      </c>
      <c r="FUX23" s="26"/>
      <c r="FUY23" s="29" t="e">
        <f t="shared" ref="FUY23:FUY40" si="1156">FUX23/$C$17</f>
        <v>#DIV/0!</v>
      </c>
      <c r="FVA23" s="36" t="s">
        <v>100</v>
      </c>
      <c r="FVB23" s="26"/>
      <c r="FVC23" s="29" t="e">
        <f t="shared" ref="FVC23:FVC40" si="1157">FVB23/$C$17</f>
        <v>#DIV/0!</v>
      </c>
      <c r="FVE23" s="36" t="s">
        <v>100</v>
      </c>
      <c r="FVF23" s="26"/>
      <c r="FVG23" s="29" t="e">
        <f t="shared" ref="FVG23:FVG40" si="1158">FVF23/$C$17</f>
        <v>#DIV/0!</v>
      </c>
      <c r="FVI23" s="36" t="s">
        <v>100</v>
      </c>
      <c r="FVJ23" s="26"/>
      <c r="FVK23" s="29" t="e">
        <f t="shared" ref="FVK23:FVK40" si="1159">FVJ23/$C$17</f>
        <v>#DIV/0!</v>
      </c>
      <c r="FVM23" s="36" t="s">
        <v>100</v>
      </c>
      <c r="FVN23" s="26"/>
      <c r="FVO23" s="29" t="e">
        <f t="shared" ref="FVO23:FVO40" si="1160">FVN23/$C$17</f>
        <v>#DIV/0!</v>
      </c>
      <c r="FVQ23" s="36" t="s">
        <v>100</v>
      </c>
      <c r="FVR23" s="26"/>
      <c r="FVS23" s="29" t="e">
        <f t="shared" ref="FVS23:FVS40" si="1161">FVR23/$C$17</f>
        <v>#DIV/0!</v>
      </c>
      <c r="FVU23" s="36" t="s">
        <v>100</v>
      </c>
      <c r="FVV23" s="26"/>
      <c r="FVW23" s="29" t="e">
        <f t="shared" ref="FVW23:FVW40" si="1162">FVV23/$C$17</f>
        <v>#DIV/0!</v>
      </c>
      <c r="FVY23" s="36" t="s">
        <v>100</v>
      </c>
      <c r="FVZ23" s="26"/>
      <c r="FWA23" s="29" t="e">
        <f t="shared" ref="FWA23:FWA40" si="1163">FVZ23/$C$17</f>
        <v>#DIV/0!</v>
      </c>
      <c r="FWC23" s="36" t="s">
        <v>100</v>
      </c>
      <c r="FWD23" s="26"/>
      <c r="FWE23" s="29" t="e">
        <f t="shared" ref="FWE23:FWE40" si="1164">FWD23/$C$17</f>
        <v>#DIV/0!</v>
      </c>
      <c r="FWG23" s="36" t="s">
        <v>100</v>
      </c>
      <c r="FWH23" s="26"/>
      <c r="FWI23" s="29" t="e">
        <f t="shared" ref="FWI23:FWI40" si="1165">FWH23/$C$17</f>
        <v>#DIV/0!</v>
      </c>
      <c r="FWK23" s="36" t="s">
        <v>100</v>
      </c>
      <c r="FWL23" s="26"/>
      <c r="FWM23" s="29" t="e">
        <f t="shared" ref="FWM23:FWM40" si="1166">FWL23/$C$17</f>
        <v>#DIV/0!</v>
      </c>
      <c r="FWO23" s="36" t="s">
        <v>100</v>
      </c>
      <c r="FWP23" s="26"/>
      <c r="FWQ23" s="29" t="e">
        <f t="shared" ref="FWQ23:FWQ40" si="1167">FWP23/$C$17</f>
        <v>#DIV/0!</v>
      </c>
      <c r="FWS23" s="36" t="s">
        <v>100</v>
      </c>
      <c r="FWT23" s="26"/>
      <c r="FWU23" s="29" t="e">
        <f t="shared" ref="FWU23:FWU40" si="1168">FWT23/$C$17</f>
        <v>#DIV/0!</v>
      </c>
      <c r="FWW23" s="36" t="s">
        <v>100</v>
      </c>
      <c r="FWX23" s="26"/>
      <c r="FWY23" s="29" t="e">
        <f t="shared" ref="FWY23:FWY40" si="1169">FWX23/$C$17</f>
        <v>#DIV/0!</v>
      </c>
      <c r="FXA23" s="36" t="s">
        <v>100</v>
      </c>
      <c r="FXB23" s="26"/>
      <c r="FXC23" s="29" t="e">
        <f t="shared" ref="FXC23:FXC40" si="1170">FXB23/$C$17</f>
        <v>#DIV/0!</v>
      </c>
      <c r="FXE23" s="36" t="s">
        <v>100</v>
      </c>
      <c r="FXF23" s="26"/>
      <c r="FXG23" s="29" t="e">
        <f t="shared" ref="FXG23:FXG40" si="1171">FXF23/$C$17</f>
        <v>#DIV/0!</v>
      </c>
      <c r="FXI23" s="36" t="s">
        <v>100</v>
      </c>
      <c r="FXJ23" s="26"/>
      <c r="FXK23" s="29" t="e">
        <f t="shared" ref="FXK23:FXK40" si="1172">FXJ23/$C$17</f>
        <v>#DIV/0!</v>
      </c>
      <c r="FXM23" s="36" t="s">
        <v>100</v>
      </c>
      <c r="FXN23" s="26"/>
      <c r="FXO23" s="29" t="e">
        <f t="shared" ref="FXO23:FXO40" si="1173">FXN23/$C$17</f>
        <v>#DIV/0!</v>
      </c>
      <c r="FXQ23" s="36" t="s">
        <v>100</v>
      </c>
      <c r="FXR23" s="26"/>
      <c r="FXS23" s="29" t="e">
        <f t="shared" ref="FXS23:FXS40" si="1174">FXR23/$C$17</f>
        <v>#DIV/0!</v>
      </c>
      <c r="FXU23" s="36" t="s">
        <v>100</v>
      </c>
      <c r="FXV23" s="26"/>
      <c r="FXW23" s="29" t="e">
        <f t="shared" ref="FXW23:FXW40" si="1175">FXV23/$C$17</f>
        <v>#DIV/0!</v>
      </c>
      <c r="FXY23" s="36" t="s">
        <v>100</v>
      </c>
      <c r="FXZ23" s="26"/>
      <c r="FYA23" s="29" t="e">
        <f t="shared" ref="FYA23:FYA40" si="1176">FXZ23/$C$17</f>
        <v>#DIV/0!</v>
      </c>
      <c r="FYC23" s="36" t="s">
        <v>100</v>
      </c>
      <c r="FYD23" s="26"/>
      <c r="FYE23" s="29" t="e">
        <f t="shared" ref="FYE23:FYE40" si="1177">FYD23/$C$17</f>
        <v>#DIV/0!</v>
      </c>
      <c r="FYG23" s="36" t="s">
        <v>100</v>
      </c>
      <c r="FYH23" s="26"/>
      <c r="FYI23" s="29" t="e">
        <f t="shared" ref="FYI23:FYI40" si="1178">FYH23/$C$17</f>
        <v>#DIV/0!</v>
      </c>
      <c r="FYK23" s="36" t="s">
        <v>100</v>
      </c>
      <c r="FYL23" s="26"/>
      <c r="FYM23" s="29" t="e">
        <f t="shared" ref="FYM23:FYM40" si="1179">FYL23/$C$17</f>
        <v>#DIV/0!</v>
      </c>
      <c r="FYO23" s="36" t="s">
        <v>100</v>
      </c>
      <c r="FYP23" s="26"/>
      <c r="FYQ23" s="29" t="e">
        <f t="shared" ref="FYQ23:FYQ40" si="1180">FYP23/$C$17</f>
        <v>#DIV/0!</v>
      </c>
      <c r="FYS23" s="36" t="s">
        <v>100</v>
      </c>
      <c r="FYT23" s="26"/>
      <c r="FYU23" s="29" t="e">
        <f t="shared" ref="FYU23:FYU40" si="1181">FYT23/$C$17</f>
        <v>#DIV/0!</v>
      </c>
      <c r="FYW23" s="36" t="s">
        <v>100</v>
      </c>
      <c r="FYX23" s="26"/>
      <c r="FYY23" s="29" t="e">
        <f t="shared" ref="FYY23:FYY40" si="1182">FYX23/$C$17</f>
        <v>#DIV/0!</v>
      </c>
      <c r="FZA23" s="36" t="s">
        <v>100</v>
      </c>
      <c r="FZB23" s="26"/>
      <c r="FZC23" s="29" t="e">
        <f t="shared" ref="FZC23:FZC40" si="1183">FZB23/$C$17</f>
        <v>#DIV/0!</v>
      </c>
      <c r="FZE23" s="36" t="s">
        <v>100</v>
      </c>
      <c r="FZF23" s="26"/>
      <c r="FZG23" s="29" t="e">
        <f t="shared" ref="FZG23:FZG40" si="1184">FZF23/$C$17</f>
        <v>#DIV/0!</v>
      </c>
      <c r="FZI23" s="36" t="s">
        <v>100</v>
      </c>
      <c r="FZJ23" s="26"/>
      <c r="FZK23" s="29" t="e">
        <f t="shared" ref="FZK23:FZK40" si="1185">FZJ23/$C$17</f>
        <v>#DIV/0!</v>
      </c>
      <c r="FZM23" s="36" t="s">
        <v>100</v>
      </c>
      <c r="FZN23" s="26"/>
      <c r="FZO23" s="29" t="e">
        <f t="shared" ref="FZO23:FZO40" si="1186">FZN23/$C$17</f>
        <v>#DIV/0!</v>
      </c>
      <c r="FZQ23" s="36" t="s">
        <v>100</v>
      </c>
      <c r="FZR23" s="26"/>
      <c r="FZS23" s="29" t="e">
        <f t="shared" ref="FZS23:FZS40" si="1187">FZR23/$C$17</f>
        <v>#DIV/0!</v>
      </c>
      <c r="FZU23" s="36" t="s">
        <v>100</v>
      </c>
      <c r="FZV23" s="26"/>
      <c r="FZW23" s="29" t="e">
        <f t="shared" ref="FZW23:FZW40" si="1188">FZV23/$C$17</f>
        <v>#DIV/0!</v>
      </c>
      <c r="FZY23" s="36" t="s">
        <v>100</v>
      </c>
      <c r="FZZ23" s="26"/>
      <c r="GAA23" s="29" t="e">
        <f t="shared" ref="GAA23:GAA40" si="1189">FZZ23/$C$17</f>
        <v>#DIV/0!</v>
      </c>
      <c r="GAC23" s="36" t="s">
        <v>100</v>
      </c>
      <c r="GAD23" s="26"/>
      <c r="GAE23" s="29" t="e">
        <f t="shared" ref="GAE23:GAE40" si="1190">GAD23/$C$17</f>
        <v>#DIV/0!</v>
      </c>
      <c r="GAG23" s="36" t="s">
        <v>100</v>
      </c>
      <c r="GAH23" s="26"/>
      <c r="GAI23" s="29" t="e">
        <f t="shared" ref="GAI23:GAI40" si="1191">GAH23/$C$17</f>
        <v>#DIV/0!</v>
      </c>
      <c r="GAK23" s="36" t="s">
        <v>100</v>
      </c>
      <c r="GAL23" s="26"/>
      <c r="GAM23" s="29" t="e">
        <f t="shared" ref="GAM23:GAM40" si="1192">GAL23/$C$17</f>
        <v>#DIV/0!</v>
      </c>
      <c r="GAO23" s="36" t="s">
        <v>100</v>
      </c>
      <c r="GAP23" s="26"/>
      <c r="GAQ23" s="29" t="e">
        <f t="shared" ref="GAQ23:GAQ40" si="1193">GAP23/$C$17</f>
        <v>#DIV/0!</v>
      </c>
      <c r="GAS23" s="36" t="s">
        <v>100</v>
      </c>
      <c r="GAT23" s="26"/>
      <c r="GAU23" s="29" t="e">
        <f t="shared" ref="GAU23:GAU40" si="1194">GAT23/$C$17</f>
        <v>#DIV/0!</v>
      </c>
      <c r="GAW23" s="36" t="s">
        <v>100</v>
      </c>
      <c r="GAX23" s="26"/>
      <c r="GAY23" s="29" t="e">
        <f t="shared" ref="GAY23:GAY40" si="1195">GAX23/$C$17</f>
        <v>#DIV/0!</v>
      </c>
      <c r="GBA23" s="36" t="s">
        <v>100</v>
      </c>
      <c r="GBB23" s="26"/>
      <c r="GBC23" s="29" t="e">
        <f t="shared" ref="GBC23:GBC40" si="1196">GBB23/$C$17</f>
        <v>#DIV/0!</v>
      </c>
      <c r="GBE23" s="36" t="s">
        <v>100</v>
      </c>
      <c r="GBF23" s="26"/>
      <c r="GBG23" s="29" t="e">
        <f t="shared" ref="GBG23:GBG40" si="1197">GBF23/$C$17</f>
        <v>#DIV/0!</v>
      </c>
      <c r="GBI23" s="36" t="s">
        <v>100</v>
      </c>
      <c r="GBJ23" s="26"/>
      <c r="GBK23" s="29" t="e">
        <f t="shared" ref="GBK23:GBK40" si="1198">GBJ23/$C$17</f>
        <v>#DIV/0!</v>
      </c>
      <c r="GBM23" s="36" t="s">
        <v>100</v>
      </c>
      <c r="GBN23" s="26"/>
      <c r="GBO23" s="29" t="e">
        <f t="shared" ref="GBO23:GBO40" si="1199">GBN23/$C$17</f>
        <v>#DIV/0!</v>
      </c>
      <c r="GBQ23" s="36" t="s">
        <v>100</v>
      </c>
      <c r="GBR23" s="26"/>
      <c r="GBS23" s="29" t="e">
        <f t="shared" ref="GBS23:GBS40" si="1200">GBR23/$C$17</f>
        <v>#DIV/0!</v>
      </c>
      <c r="GBU23" s="36" t="s">
        <v>100</v>
      </c>
      <c r="GBV23" s="26"/>
      <c r="GBW23" s="29" t="e">
        <f t="shared" ref="GBW23:GBW40" si="1201">GBV23/$C$17</f>
        <v>#DIV/0!</v>
      </c>
      <c r="GBY23" s="36" t="s">
        <v>100</v>
      </c>
      <c r="GBZ23" s="26"/>
      <c r="GCA23" s="29" t="e">
        <f t="shared" ref="GCA23:GCA40" si="1202">GBZ23/$C$17</f>
        <v>#DIV/0!</v>
      </c>
      <c r="GCC23" s="36" t="s">
        <v>100</v>
      </c>
      <c r="GCD23" s="26"/>
      <c r="GCE23" s="29" t="e">
        <f t="shared" ref="GCE23:GCE40" si="1203">GCD23/$C$17</f>
        <v>#DIV/0!</v>
      </c>
      <c r="GCG23" s="36" t="s">
        <v>100</v>
      </c>
      <c r="GCH23" s="26"/>
      <c r="GCI23" s="29" t="e">
        <f t="shared" ref="GCI23:GCI40" si="1204">GCH23/$C$17</f>
        <v>#DIV/0!</v>
      </c>
      <c r="GCK23" s="36" t="s">
        <v>100</v>
      </c>
      <c r="GCL23" s="26"/>
      <c r="GCM23" s="29" t="e">
        <f t="shared" ref="GCM23:GCM40" si="1205">GCL23/$C$17</f>
        <v>#DIV/0!</v>
      </c>
      <c r="GCO23" s="36" t="s">
        <v>100</v>
      </c>
      <c r="GCP23" s="26"/>
      <c r="GCQ23" s="29" t="e">
        <f t="shared" ref="GCQ23:GCQ40" si="1206">GCP23/$C$17</f>
        <v>#DIV/0!</v>
      </c>
      <c r="GCS23" s="36" t="s">
        <v>100</v>
      </c>
      <c r="GCT23" s="26"/>
      <c r="GCU23" s="29" t="e">
        <f t="shared" ref="GCU23:GCU40" si="1207">GCT23/$C$17</f>
        <v>#DIV/0!</v>
      </c>
      <c r="GCW23" s="36" t="s">
        <v>100</v>
      </c>
      <c r="GCX23" s="26"/>
      <c r="GCY23" s="29" t="e">
        <f t="shared" ref="GCY23:GCY40" si="1208">GCX23/$C$17</f>
        <v>#DIV/0!</v>
      </c>
      <c r="GDA23" s="36" t="s">
        <v>100</v>
      </c>
      <c r="GDB23" s="26"/>
      <c r="GDC23" s="29" t="e">
        <f t="shared" ref="GDC23:GDC40" si="1209">GDB23/$C$17</f>
        <v>#DIV/0!</v>
      </c>
      <c r="GDE23" s="36" t="s">
        <v>100</v>
      </c>
      <c r="GDF23" s="26"/>
      <c r="GDG23" s="29" t="e">
        <f t="shared" ref="GDG23:GDG40" si="1210">GDF23/$C$17</f>
        <v>#DIV/0!</v>
      </c>
      <c r="GDI23" s="36" t="s">
        <v>100</v>
      </c>
      <c r="GDJ23" s="26"/>
      <c r="GDK23" s="29" t="e">
        <f t="shared" ref="GDK23:GDK40" si="1211">GDJ23/$C$17</f>
        <v>#DIV/0!</v>
      </c>
      <c r="GDM23" s="36" t="s">
        <v>100</v>
      </c>
      <c r="GDN23" s="26"/>
      <c r="GDO23" s="29" t="e">
        <f t="shared" ref="GDO23:GDO40" si="1212">GDN23/$C$17</f>
        <v>#DIV/0!</v>
      </c>
      <c r="GDQ23" s="36" t="s">
        <v>100</v>
      </c>
      <c r="GDR23" s="26"/>
      <c r="GDS23" s="29" t="e">
        <f t="shared" ref="GDS23:GDS40" si="1213">GDR23/$C$17</f>
        <v>#DIV/0!</v>
      </c>
      <c r="GDU23" s="36" t="s">
        <v>100</v>
      </c>
      <c r="GDV23" s="26"/>
      <c r="GDW23" s="29" t="e">
        <f t="shared" ref="GDW23:GDW40" si="1214">GDV23/$C$17</f>
        <v>#DIV/0!</v>
      </c>
      <c r="GDY23" s="36" t="s">
        <v>100</v>
      </c>
      <c r="GDZ23" s="26"/>
      <c r="GEA23" s="29" t="e">
        <f t="shared" ref="GEA23:GEA40" si="1215">GDZ23/$C$17</f>
        <v>#DIV/0!</v>
      </c>
      <c r="GEC23" s="36" t="s">
        <v>100</v>
      </c>
      <c r="GED23" s="26"/>
      <c r="GEE23" s="29" t="e">
        <f t="shared" ref="GEE23:GEE40" si="1216">GED23/$C$17</f>
        <v>#DIV/0!</v>
      </c>
      <c r="GEG23" s="36" t="s">
        <v>100</v>
      </c>
      <c r="GEH23" s="26"/>
      <c r="GEI23" s="29" t="e">
        <f t="shared" ref="GEI23:GEI40" si="1217">GEH23/$C$17</f>
        <v>#DIV/0!</v>
      </c>
      <c r="GEK23" s="36" t="s">
        <v>100</v>
      </c>
      <c r="GEL23" s="26"/>
      <c r="GEM23" s="29" t="e">
        <f t="shared" ref="GEM23:GEM40" si="1218">GEL23/$C$17</f>
        <v>#DIV/0!</v>
      </c>
      <c r="GEO23" s="36" t="s">
        <v>100</v>
      </c>
      <c r="GEP23" s="26"/>
      <c r="GEQ23" s="29" t="e">
        <f t="shared" ref="GEQ23:GEQ40" si="1219">GEP23/$C$17</f>
        <v>#DIV/0!</v>
      </c>
      <c r="GES23" s="36" t="s">
        <v>100</v>
      </c>
      <c r="GET23" s="26"/>
      <c r="GEU23" s="29" t="e">
        <f t="shared" ref="GEU23:GEU40" si="1220">GET23/$C$17</f>
        <v>#DIV/0!</v>
      </c>
      <c r="GEW23" s="36" t="s">
        <v>100</v>
      </c>
      <c r="GEX23" s="26"/>
      <c r="GEY23" s="29" t="e">
        <f t="shared" ref="GEY23:GEY40" si="1221">GEX23/$C$17</f>
        <v>#DIV/0!</v>
      </c>
      <c r="GFA23" s="36" t="s">
        <v>100</v>
      </c>
      <c r="GFB23" s="26"/>
      <c r="GFC23" s="29" t="e">
        <f t="shared" ref="GFC23:GFC40" si="1222">GFB23/$C$17</f>
        <v>#DIV/0!</v>
      </c>
      <c r="GFE23" s="36" t="s">
        <v>100</v>
      </c>
      <c r="GFF23" s="26"/>
      <c r="GFG23" s="29" t="e">
        <f t="shared" ref="GFG23:GFG40" si="1223">GFF23/$C$17</f>
        <v>#DIV/0!</v>
      </c>
      <c r="GFI23" s="36" t="s">
        <v>100</v>
      </c>
      <c r="GFJ23" s="26"/>
      <c r="GFK23" s="29" t="e">
        <f t="shared" ref="GFK23:GFK40" si="1224">GFJ23/$C$17</f>
        <v>#DIV/0!</v>
      </c>
      <c r="GFM23" s="36" t="s">
        <v>100</v>
      </c>
      <c r="GFN23" s="26"/>
      <c r="GFO23" s="29" t="e">
        <f t="shared" ref="GFO23:GFO40" si="1225">GFN23/$C$17</f>
        <v>#DIV/0!</v>
      </c>
      <c r="GFQ23" s="36" t="s">
        <v>100</v>
      </c>
      <c r="GFR23" s="26"/>
      <c r="GFS23" s="29" t="e">
        <f t="shared" ref="GFS23:GFS40" si="1226">GFR23/$C$17</f>
        <v>#DIV/0!</v>
      </c>
      <c r="GFU23" s="36" t="s">
        <v>100</v>
      </c>
      <c r="GFV23" s="26"/>
      <c r="GFW23" s="29" t="e">
        <f t="shared" ref="GFW23:GFW40" si="1227">GFV23/$C$17</f>
        <v>#DIV/0!</v>
      </c>
      <c r="GFY23" s="36" t="s">
        <v>100</v>
      </c>
      <c r="GFZ23" s="26"/>
      <c r="GGA23" s="29" t="e">
        <f t="shared" ref="GGA23:GGA40" si="1228">GFZ23/$C$17</f>
        <v>#DIV/0!</v>
      </c>
      <c r="GGC23" s="36" t="s">
        <v>100</v>
      </c>
      <c r="GGD23" s="26"/>
      <c r="GGE23" s="29" t="e">
        <f t="shared" ref="GGE23:GGE40" si="1229">GGD23/$C$17</f>
        <v>#DIV/0!</v>
      </c>
      <c r="GGG23" s="36" t="s">
        <v>100</v>
      </c>
      <c r="GGH23" s="26"/>
      <c r="GGI23" s="29" t="e">
        <f t="shared" ref="GGI23:GGI40" si="1230">GGH23/$C$17</f>
        <v>#DIV/0!</v>
      </c>
      <c r="GGK23" s="36" t="s">
        <v>100</v>
      </c>
      <c r="GGL23" s="26"/>
      <c r="GGM23" s="29" t="e">
        <f t="shared" ref="GGM23:GGM40" si="1231">GGL23/$C$17</f>
        <v>#DIV/0!</v>
      </c>
      <c r="GGO23" s="36" t="s">
        <v>100</v>
      </c>
      <c r="GGP23" s="26"/>
      <c r="GGQ23" s="29" t="e">
        <f t="shared" ref="GGQ23:GGQ40" si="1232">GGP23/$C$17</f>
        <v>#DIV/0!</v>
      </c>
      <c r="GGS23" s="36" t="s">
        <v>100</v>
      </c>
      <c r="GGT23" s="26"/>
      <c r="GGU23" s="29" t="e">
        <f t="shared" ref="GGU23:GGU40" si="1233">GGT23/$C$17</f>
        <v>#DIV/0!</v>
      </c>
      <c r="GGW23" s="36" t="s">
        <v>100</v>
      </c>
      <c r="GGX23" s="26"/>
      <c r="GGY23" s="29" t="e">
        <f t="shared" ref="GGY23:GGY40" si="1234">GGX23/$C$17</f>
        <v>#DIV/0!</v>
      </c>
      <c r="GHA23" s="36" t="s">
        <v>100</v>
      </c>
      <c r="GHB23" s="26"/>
      <c r="GHC23" s="29" t="e">
        <f t="shared" ref="GHC23:GHC40" si="1235">GHB23/$C$17</f>
        <v>#DIV/0!</v>
      </c>
      <c r="GHE23" s="36" t="s">
        <v>100</v>
      </c>
      <c r="GHF23" s="26"/>
      <c r="GHG23" s="29" t="e">
        <f t="shared" ref="GHG23:GHG40" si="1236">GHF23/$C$17</f>
        <v>#DIV/0!</v>
      </c>
      <c r="GHI23" s="36" t="s">
        <v>100</v>
      </c>
      <c r="GHJ23" s="26"/>
      <c r="GHK23" s="29" t="e">
        <f t="shared" ref="GHK23:GHK40" si="1237">GHJ23/$C$17</f>
        <v>#DIV/0!</v>
      </c>
      <c r="GHM23" s="36" t="s">
        <v>100</v>
      </c>
      <c r="GHN23" s="26"/>
      <c r="GHO23" s="29" t="e">
        <f t="shared" ref="GHO23:GHO40" si="1238">GHN23/$C$17</f>
        <v>#DIV/0!</v>
      </c>
      <c r="GHQ23" s="36" t="s">
        <v>100</v>
      </c>
      <c r="GHR23" s="26"/>
      <c r="GHS23" s="29" t="e">
        <f t="shared" ref="GHS23:GHS40" si="1239">GHR23/$C$17</f>
        <v>#DIV/0!</v>
      </c>
      <c r="GHU23" s="36" t="s">
        <v>100</v>
      </c>
      <c r="GHV23" s="26"/>
      <c r="GHW23" s="29" t="e">
        <f t="shared" ref="GHW23:GHW40" si="1240">GHV23/$C$17</f>
        <v>#DIV/0!</v>
      </c>
      <c r="GHY23" s="36" t="s">
        <v>100</v>
      </c>
      <c r="GHZ23" s="26"/>
      <c r="GIA23" s="29" t="e">
        <f t="shared" ref="GIA23:GIA40" si="1241">GHZ23/$C$17</f>
        <v>#DIV/0!</v>
      </c>
      <c r="GIC23" s="36" t="s">
        <v>100</v>
      </c>
      <c r="GID23" s="26"/>
      <c r="GIE23" s="29" t="e">
        <f t="shared" ref="GIE23:GIE40" si="1242">GID23/$C$17</f>
        <v>#DIV/0!</v>
      </c>
      <c r="GIG23" s="36" t="s">
        <v>100</v>
      </c>
      <c r="GIH23" s="26"/>
      <c r="GII23" s="29" t="e">
        <f t="shared" ref="GII23:GII40" si="1243">GIH23/$C$17</f>
        <v>#DIV/0!</v>
      </c>
      <c r="GIK23" s="36" t="s">
        <v>100</v>
      </c>
      <c r="GIL23" s="26"/>
      <c r="GIM23" s="29" t="e">
        <f t="shared" ref="GIM23:GIM40" si="1244">GIL23/$C$17</f>
        <v>#DIV/0!</v>
      </c>
      <c r="GIO23" s="36" t="s">
        <v>100</v>
      </c>
      <c r="GIP23" s="26"/>
      <c r="GIQ23" s="29" t="e">
        <f t="shared" ref="GIQ23:GIQ40" si="1245">GIP23/$C$17</f>
        <v>#DIV/0!</v>
      </c>
      <c r="GIS23" s="36" t="s">
        <v>100</v>
      </c>
      <c r="GIT23" s="26"/>
      <c r="GIU23" s="29" t="e">
        <f t="shared" ref="GIU23:GIU40" si="1246">GIT23/$C$17</f>
        <v>#DIV/0!</v>
      </c>
      <c r="GIW23" s="36" t="s">
        <v>100</v>
      </c>
      <c r="GIX23" s="26"/>
      <c r="GIY23" s="29" t="e">
        <f t="shared" ref="GIY23:GIY40" si="1247">GIX23/$C$17</f>
        <v>#DIV/0!</v>
      </c>
      <c r="GJA23" s="36" t="s">
        <v>100</v>
      </c>
      <c r="GJB23" s="26"/>
      <c r="GJC23" s="29" t="e">
        <f t="shared" ref="GJC23:GJC40" si="1248">GJB23/$C$17</f>
        <v>#DIV/0!</v>
      </c>
      <c r="GJE23" s="36" t="s">
        <v>100</v>
      </c>
      <c r="GJF23" s="26"/>
      <c r="GJG23" s="29" t="e">
        <f t="shared" ref="GJG23:GJG40" si="1249">GJF23/$C$17</f>
        <v>#DIV/0!</v>
      </c>
      <c r="GJI23" s="36" t="s">
        <v>100</v>
      </c>
      <c r="GJJ23" s="26"/>
      <c r="GJK23" s="29" t="e">
        <f t="shared" ref="GJK23:GJK40" si="1250">GJJ23/$C$17</f>
        <v>#DIV/0!</v>
      </c>
      <c r="GJM23" s="36" t="s">
        <v>100</v>
      </c>
      <c r="GJN23" s="26"/>
      <c r="GJO23" s="29" t="e">
        <f t="shared" ref="GJO23:GJO40" si="1251">GJN23/$C$17</f>
        <v>#DIV/0!</v>
      </c>
      <c r="GJQ23" s="36" t="s">
        <v>100</v>
      </c>
      <c r="GJR23" s="26"/>
      <c r="GJS23" s="29" t="e">
        <f t="shared" ref="GJS23:GJS40" si="1252">GJR23/$C$17</f>
        <v>#DIV/0!</v>
      </c>
      <c r="GJU23" s="36" t="s">
        <v>100</v>
      </c>
      <c r="GJV23" s="26"/>
      <c r="GJW23" s="29" t="e">
        <f t="shared" ref="GJW23:GJW40" si="1253">GJV23/$C$17</f>
        <v>#DIV/0!</v>
      </c>
      <c r="GJY23" s="36" t="s">
        <v>100</v>
      </c>
      <c r="GJZ23" s="26"/>
      <c r="GKA23" s="29" t="e">
        <f t="shared" ref="GKA23:GKA40" si="1254">GJZ23/$C$17</f>
        <v>#DIV/0!</v>
      </c>
      <c r="GKC23" s="36" t="s">
        <v>100</v>
      </c>
      <c r="GKD23" s="26"/>
      <c r="GKE23" s="29" t="e">
        <f t="shared" ref="GKE23:GKE40" si="1255">GKD23/$C$17</f>
        <v>#DIV/0!</v>
      </c>
      <c r="GKG23" s="36" t="s">
        <v>100</v>
      </c>
      <c r="GKH23" s="26"/>
      <c r="GKI23" s="29" t="e">
        <f t="shared" ref="GKI23:GKI40" si="1256">GKH23/$C$17</f>
        <v>#DIV/0!</v>
      </c>
      <c r="GKK23" s="36" t="s">
        <v>100</v>
      </c>
      <c r="GKL23" s="26"/>
      <c r="GKM23" s="29" t="e">
        <f t="shared" ref="GKM23:GKM40" si="1257">GKL23/$C$17</f>
        <v>#DIV/0!</v>
      </c>
      <c r="GKO23" s="36" t="s">
        <v>100</v>
      </c>
      <c r="GKP23" s="26"/>
      <c r="GKQ23" s="29" t="e">
        <f t="shared" ref="GKQ23:GKQ40" si="1258">GKP23/$C$17</f>
        <v>#DIV/0!</v>
      </c>
      <c r="GKS23" s="36" t="s">
        <v>100</v>
      </c>
      <c r="GKT23" s="26"/>
      <c r="GKU23" s="29" t="e">
        <f t="shared" ref="GKU23:GKU40" si="1259">GKT23/$C$17</f>
        <v>#DIV/0!</v>
      </c>
      <c r="GKW23" s="36" t="s">
        <v>100</v>
      </c>
      <c r="GKX23" s="26"/>
      <c r="GKY23" s="29" t="e">
        <f t="shared" ref="GKY23:GKY40" si="1260">GKX23/$C$17</f>
        <v>#DIV/0!</v>
      </c>
      <c r="GLA23" s="36" t="s">
        <v>100</v>
      </c>
      <c r="GLB23" s="26"/>
      <c r="GLC23" s="29" t="e">
        <f t="shared" ref="GLC23:GLC40" si="1261">GLB23/$C$17</f>
        <v>#DIV/0!</v>
      </c>
      <c r="GLE23" s="36" t="s">
        <v>100</v>
      </c>
      <c r="GLF23" s="26"/>
      <c r="GLG23" s="29" t="e">
        <f t="shared" ref="GLG23:GLG40" si="1262">GLF23/$C$17</f>
        <v>#DIV/0!</v>
      </c>
      <c r="GLI23" s="36" t="s">
        <v>100</v>
      </c>
      <c r="GLJ23" s="26"/>
      <c r="GLK23" s="29" t="e">
        <f t="shared" ref="GLK23:GLK40" si="1263">GLJ23/$C$17</f>
        <v>#DIV/0!</v>
      </c>
      <c r="GLM23" s="36" t="s">
        <v>100</v>
      </c>
      <c r="GLN23" s="26"/>
      <c r="GLO23" s="29" t="e">
        <f t="shared" ref="GLO23:GLO40" si="1264">GLN23/$C$17</f>
        <v>#DIV/0!</v>
      </c>
      <c r="GLQ23" s="36" t="s">
        <v>100</v>
      </c>
      <c r="GLR23" s="26"/>
      <c r="GLS23" s="29" t="e">
        <f t="shared" ref="GLS23:GLS40" si="1265">GLR23/$C$17</f>
        <v>#DIV/0!</v>
      </c>
      <c r="GLU23" s="36" t="s">
        <v>100</v>
      </c>
      <c r="GLV23" s="26"/>
      <c r="GLW23" s="29" t="e">
        <f t="shared" ref="GLW23:GLW40" si="1266">GLV23/$C$17</f>
        <v>#DIV/0!</v>
      </c>
      <c r="GLY23" s="36" t="s">
        <v>100</v>
      </c>
      <c r="GLZ23" s="26"/>
      <c r="GMA23" s="29" t="e">
        <f t="shared" ref="GMA23:GMA40" si="1267">GLZ23/$C$17</f>
        <v>#DIV/0!</v>
      </c>
      <c r="GMC23" s="36" t="s">
        <v>100</v>
      </c>
      <c r="GMD23" s="26"/>
      <c r="GME23" s="29" t="e">
        <f t="shared" ref="GME23:GME40" si="1268">GMD23/$C$17</f>
        <v>#DIV/0!</v>
      </c>
      <c r="GMG23" s="36" t="s">
        <v>100</v>
      </c>
      <c r="GMH23" s="26"/>
      <c r="GMI23" s="29" t="e">
        <f t="shared" ref="GMI23:GMI40" si="1269">GMH23/$C$17</f>
        <v>#DIV/0!</v>
      </c>
      <c r="GMK23" s="36" t="s">
        <v>100</v>
      </c>
      <c r="GML23" s="26"/>
      <c r="GMM23" s="29" t="e">
        <f t="shared" ref="GMM23:GMM40" si="1270">GML23/$C$17</f>
        <v>#DIV/0!</v>
      </c>
      <c r="GMO23" s="36" t="s">
        <v>100</v>
      </c>
      <c r="GMP23" s="26"/>
      <c r="GMQ23" s="29" t="e">
        <f t="shared" ref="GMQ23:GMQ40" si="1271">GMP23/$C$17</f>
        <v>#DIV/0!</v>
      </c>
      <c r="GMS23" s="36" t="s">
        <v>100</v>
      </c>
      <c r="GMT23" s="26"/>
      <c r="GMU23" s="29" t="e">
        <f t="shared" ref="GMU23:GMU40" si="1272">GMT23/$C$17</f>
        <v>#DIV/0!</v>
      </c>
      <c r="GMW23" s="36" t="s">
        <v>100</v>
      </c>
      <c r="GMX23" s="26"/>
      <c r="GMY23" s="29" t="e">
        <f t="shared" ref="GMY23:GMY40" si="1273">GMX23/$C$17</f>
        <v>#DIV/0!</v>
      </c>
      <c r="GNA23" s="36" t="s">
        <v>100</v>
      </c>
      <c r="GNB23" s="26"/>
      <c r="GNC23" s="29" t="e">
        <f t="shared" ref="GNC23:GNC40" si="1274">GNB23/$C$17</f>
        <v>#DIV/0!</v>
      </c>
      <c r="GNE23" s="36" t="s">
        <v>100</v>
      </c>
      <c r="GNF23" s="26"/>
      <c r="GNG23" s="29" t="e">
        <f t="shared" ref="GNG23:GNG40" si="1275">GNF23/$C$17</f>
        <v>#DIV/0!</v>
      </c>
      <c r="GNI23" s="36" t="s">
        <v>100</v>
      </c>
      <c r="GNJ23" s="26"/>
      <c r="GNK23" s="29" t="e">
        <f t="shared" ref="GNK23:GNK40" si="1276">GNJ23/$C$17</f>
        <v>#DIV/0!</v>
      </c>
      <c r="GNM23" s="36" t="s">
        <v>100</v>
      </c>
      <c r="GNN23" s="26"/>
      <c r="GNO23" s="29" t="e">
        <f t="shared" ref="GNO23:GNO40" si="1277">GNN23/$C$17</f>
        <v>#DIV/0!</v>
      </c>
      <c r="GNQ23" s="36" t="s">
        <v>100</v>
      </c>
      <c r="GNR23" s="26"/>
      <c r="GNS23" s="29" t="e">
        <f t="shared" ref="GNS23:GNS40" si="1278">GNR23/$C$17</f>
        <v>#DIV/0!</v>
      </c>
      <c r="GNU23" s="36" t="s">
        <v>100</v>
      </c>
      <c r="GNV23" s="26"/>
      <c r="GNW23" s="29" t="e">
        <f t="shared" ref="GNW23:GNW40" si="1279">GNV23/$C$17</f>
        <v>#DIV/0!</v>
      </c>
      <c r="GNY23" s="36" t="s">
        <v>100</v>
      </c>
      <c r="GNZ23" s="26"/>
      <c r="GOA23" s="29" t="e">
        <f t="shared" ref="GOA23:GOA40" si="1280">GNZ23/$C$17</f>
        <v>#DIV/0!</v>
      </c>
      <c r="GOC23" s="36" t="s">
        <v>100</v>
      </c>
      <c r="GOD23" s="26"/>
      <c r="GOE23" s="29" t="e">
        <f t="shared" ref="GOE23:GOE40" si="1281">GOD23/$C$17</f>
        <v>#DIV/0!</v>
      </c>
      <c r="GOG23" s="36" t="s">
        <v>100</v>
      </c>
      <c r="GOH23" s="26"/>
      <c r="GOI23" s="29" t="e">
        <f t="shared" ref="GOI23:GOI40" si="1282">GOH23/$C$17</f>
        <v>#DIV/0!</v>
      </c>
      <c r="GOK23" s="36" t="s">
        <v>100</v>
      </c>
      <c r="GOL23" s="26"/>
      <c r="GOM23" s="29" t="e">
        <f t="shared" ref="GOM23:GOM40" si="1283">GOL23/$C$17</f>
        <v>#DIV/0!</v>
      </c>
      <c r="GOO23" s="36" t="s">
        <v>100</v>
      </c>
      <c r="GOP23" s="26"/>
      <c r="GOQ23" s="29" t="e">
        <f t="shared" ref="GOQ23:GOQ40" si="1284">GOP23/$C$17</f>
        <v>#DIV/0!</v>
      </c>
      <c r="GOS23" s="36" t="s">
        <v>100</v>
      </c>
      <c r="GOT23" s="26"/>
      <c r="GOU23" s="29" t="e">
        <f t="shared" ref="GOU23:GOU40" si="1285">GOT23/$C$17</f>
        <v>#DIV/0!</v>
      </c>
      <c r="GOW23" s="36" t="s">
        <v>100</v>
      </c>
      <c r="GOX23" s="26"/>
      <c r="GOY23" s="29" t="e">
        <f t="shared" ref="GOY23:GOY40" si="1286">GOX23/$C$17</f>
        <v>#DIV/0!</v>
      </c>
      <c r="GPA23" s="36" t="s">
        <v>100</v>
      </c>
      <c r="GPB23" s="26"/>
      <c r="GPC23" s="29" t="e">
        <f t="shared" ref="GPC23:GPC40" si="1287">GPB23/$C$17</f>
        <v>#DIV/0!</v>
      </c>
      <c r="GPE23" s="36" t="s">
        <v>100</v>
      </c>
      <c r="GPF23" s="26"/>
      <c r="GPG23" s="29" t="e">
        <f t="shared" ref="GPG23:GPG40" si="1288">GPF23/$C$17</f>
        <v>#DIV/0!</v>
      </c>
      <c r="GPI23" s="36" t="s">
        <v>100</v>
      </c>
      <c r="GPJ23" s="26"/>
      <c r="GPK23" s="29" t="e">
        <f t="shared" ref="GPK23:GPK40" si="1289">GPJ23/$C$17</f>
        <v>#DIV/0!</v>
      </c>
      <c r="GPM23" s="36" t="s">
        <v>100</v>
      </c>
      <c r="GPN23" s="26"/>
      <c r="GPO23" s="29" t="e">
        <f t="shared" ref="GPO23:GPO40" si="1290">GPN23/$C$17</f>
        <v>#DIV/0!</v>
      </c>
      <c r="GPQ23" s="36" t="s">
        <v>100</v>
      </c>
      <c r="GPR23" s="26"/>
      <c r="GPS23" s="29" t="e">
        <f t="shared" ref="GPS23:GPS40" si="1291">GPR23/$C$17</f>
        <v>#DIV/0!</v>
      </c>
      <c r="GPU23" s="36" t="s">
        <v>100</v>
      </c>
      <c r="GPV23" s="26"/>
      <c r="GPW23" s="29" t="e">
        <f t="shared" ref="GPW23:GPW40" si="1292">GPV23/$C$17</f>
        <v>#DIV/0!</v>
      </c>
      <c r="GPY23" s="36" t="s">
        <v>100</v>
      </c>
      <c r="GPZ23" s="26"/>
      <c r="GQA23" s="29" t="e">
        <f t="shared" ref="GQA23:GQA40" si="1293">GPZ23/$C$17</f>
        <v>#DIV/0!</v>
      </c>
      <c r="GQC23" s="36" t="s">
        <v>100</v>
      </c>
      <c r="GQD23" s="26"/>
      <c r="GQE23" s="29" t="e">
        <f t="shared" ref="GQE23:GQE40" si="1294">GQD23/$C$17</f>
        <v>#DIV/0!</v>
      </c>
      <c r="GQG23" s="36" t="s">
        <v>100</v>
      </c>
      <c r="GQH23" s="26"/>
      <c r="GQI23" s="29" t="e">
        <f t="shared" ref="GQI23:GQI40" si="1295">GQH23/$C$17</f>
        <v>#DIV/0!</v>
      </c>
      <c r="GQK23" s="36" t="s">
        <v>100</v>
      </c>
      <c r="GQL23" s="26"/>
      <c r="GQM23" s="29" t="e">
        <f t="shared" ref="GQM23:GQM40" si="1296">GQL23/$C$17</f>
        <v>#DIV/0!</v>
      </c>
      <c r="GQO23" s="36" t="s">
        <v>100</v>
      </c>
      <c r="GQP23" s="26"/>
      <c r="GQQ23" s="29" t="e">
        <f t="shared" ref="GQQ23:GQQ40" si="1297">GQP23/$C$17</f>
        <v>#DIV/0!</v>
      </c>
      <c r="GQS23" s="36" t="s">
        <v>100</v>
      </c>
      <c r="GQT23" s="26"/>
      <c r="GQU23" s="29" t="e">
        <f t="shared" ref="GQU23:GQU40" si="1298">GQT23/$C$17</f>
        <v>#DIV/0!</v>
      </c>
      <c r="GQW23" s="36" t="s">
        <v>100</v>
      </c>
      <c r="GQX23" s="26"/>
      <c r="GQY23" s="29" t="e">
        <f t="shared" ref="GQY23:GQY40" si="1299">GQX23/$C$17</f>
        <v>#DIV/0!</v>
      </c>
      <c r="GRA23" s="36" t="s">
        <v>100</v>
      </c>
      <c r="GRB23" s="26"/>
      <c r="GRC23" s="29" t="e">
        <f t="shared" ref="GRC23:GRC40" si="1300">GRB23/$C$17</f>
        <v>#DIV/0!</v>
      </c>
      <c r="GRE23" s="36" t="s">
        <v>100</v>
      </c>
      <c r="GRF23" s="26"/>
      <c r="GRG23" s="29" t="e">
        <f t="shared" ref="GRG23:GRG40" si="1301">GRF23/$C$17</f>
        <v>#DIV/0!</v>
      </c>
      <c r="GRI23" s="36" t="s">
        <v>100</v>
      </c>
      <c r="GRJ23" s="26"/>
      <c r="GRK23" s="29" t="e">
        <f t="shared" ref="GRK23:GRK40" si="1302">GRJ23/$C$17</f>
        <v>#DIV/0!</v>
      </c>
      <c r="GRM23" s="36" t="s">
        <v>100</v>
      </c>
      <c r="GRN23" s="26"/>
      <c r="GRO23" s="29" t="e">
        <f t="shared" ref="GRO23:GRO40" si="1303">GRN23/$C$17</f>
        <v>#DIV/0!</v>
      </c>
      <c r="GRQ23" s="36" t="s">
        <v>100</v>
      </c>
      <c r="GRR23" s="26"/>
      <c r="GRS23" s="29" t="e">
        <f t="shared" ref="GRS23:GRS40" si="1304">GRR23/$C$17</f>
        <v>#DIV/0!</v>
      </c>
      <c r="GRU23" s="36" t="s">
        <v>100</v>
      </c>
      <c r="GRV23" s="26"/>
      <c r="GRW23" s="29" t="e">
        <f t="shared" ref="GRW23:GRW40" si="1305">GRV23/$C$17</f>
        <v>#DIV/0!</v>
      </c>
      <c r="GRY23" s="36" t="s">
        <v>100</v>
      </c>
      <c r="GRZ23" s="26"/>
      <c r="GSA23" s="29" t="e">
        <f t="shared" ref="GSA23:GSA40" si="1306">GRZ23/$C$17</f>
        <v>#DIV/0!</v>
      </c>
      <c r="GSC23" s="36" t="s">
        <v>100</v>
      </c>
      <c r="GSD23" s="26"/>
      <c r="GSE23" s="29" t="e">
        <f t="shared" ref="GSE23:GSE40" si="1307">GSD23/$C$17</f>
        <v>#DIV/0!</v>
      </c>
      <c r="GSG23" s="36" t="s">
        <v>100</v>
      </c>
      <c r="GSH23" s="26"/>
      <c r="GSI23" s="29" t="e">
        <f t="shared" ref="GSI23:GSI40" si="1308">GSH23/$C$17</f>
        <v>#DIV/0!</v>
      </c>
      <c r="GSK23" s="36" t="s">
        <v>100</v>
      </c>
      <c r="GSL23" s="26"/>
      <c r="GSM23" s="29" t="e">
        <f t="shared" ref="GSM23:GSM40" si="1309">GSL23/$C$17</f>
        <v>#DIV/0!</v>
      </c>
      <c r="GSO23" s="36" t="s">
        <v>100</v>
      </c>
      <c r="GSP23" s="26"/>
      <c r="GSQ23" s="29" t="e">
        <f t="shared" ref="GSQ23:GSQ40" si="1310">GSP23/$C$17</f>
        <v>#DIV/0!</v>
      </c>
      <c r="GSS23" s="36" t="s">
        <v>100</v>
      </c>
      <c r="GST23" s="26"/>
      <c r="GSU23" s="29" t="e">
        <f t="shared" ref="GSU23:GSU40" si="1311">GST23/$C$17</f>
        <v>#DIV/0!</v>
      </c>
      <c r="GSW23" s="36" t="s">
        <v>100</v>
      </c>
      <c r="GSX23" s="26"/>
      <c r="GSY23" s="29" t="e">
        <f t="shared" ref="GSY23:GSY40" si="1312">GSX23/$C$17</f>
        <v>#DIV/0!</v>
      </c>
      <c r="GTA23" s="36" t="s">
        <v>100</v>
      </c>
      <c r="GTB23" s="26"/>
      <c r="GTC23" s="29" t="e">
        <f t="shared" ref="GTC23:GTC40" si="1313">GTB23/$C$17</f>
        <v>#DIV/0!</v>
      </c>
      <c r="GTE23" s="36" t="s">
        <v>100</v>
      </c>
      <c r="GTF23" s="26"/>
      <c r="GTG23" s="29" t="e">
        <f t="shared" ref="GTG23:GTG40" si="1314">GTF23/$C$17</f>
        <v>#DIV/0!</v>
      </c>
      <c r="GTI23" s="36" t="s">
        <v>100</v>
      </c>
      <c r="GTJ23" s="26"/>
      <c r="GTK23" s="29" t="e">
        <f t="shared" ref="GTK23:GTK40" si="1315">GTJ23/$C$17</f>
        <v>#DIV/0!</v>
      </c>
      <c r="GTM23" s="36" t="s">
        <v>100</v>
      </c>
      <c r="GTN23" s="26"/>
      <c r="GTO23" s="29" t="e">
        <f t="shared" ref="GTO23:GTO40" si="1316">GTN23/$C$17</f>
        <v>#DIV/0!</v>
      </c>
      <c r="GTQ23" s="36" t="s">
        <v>100</v>
      </c>
      <c r="GTR23" s="26"/>
      <c r="GTS23" s="29" t="e">
        <f t="shared" ref="GTS23:GTS40" si="1317">GTR23/$C$17</f>
        <v>#DIV/0!</v>
      </c>
      <c r="GTU23" s="36" t="s">
        <v>100</v>
      </c>
      <c r="GTV23" s="26"/>
      <c r="GTW23" s="29" t="e">
        <f t="shared" ref="GTW23:GTW40" si="1318">GTV23/$C$17</f>
        <v>#DIV/0!</v>
      </c>
      <c r="GTY23" s="36" t="s">
        <v>100</v>
      </c>
      <c r="GTZ23" s="26"/>
      <c r="GUA23" s="29" t="e">
        <f t="shared" ref="GUA23:GUA40" si="1319">GTZ23/$C$17</f>
        <v>#DIV/0!</v>
      </c>
      <c r="GUC23" s="36" t="s">
        <v>100</v>
      </c>
      <c r="GUD23" s="26"/>
      <c r="GUE23" s="29" t="e">
        <f t="shared" ref="GUE23:GUE40" si="1320">GUD23/$C$17</f>
        <v>#DIV/0!</v>
      </c>
      <c r="GUG23" s="36" t="s">
        <v>100</v>
      </c>
      <c r="GUH23" s="26"/>
      <c r="GUI23" s="29" t="e">
        <f t="shared" ref="GUI23:GUI40" si="1321">GUH23/$C$17</f>
        <v>#DIV/0!</v>
      </c>
      <c r="GUK23" s="36" t="s">
        <v>100</v>
      </c>
      <c r="GUL23" s="26"/>
      <c r="GUM23" s="29" t="e">
        <f t="shared" ref="GUM23:GUM40" si="1322">GUL23/$C$17</f>
        <v>#DIV/0!</v>
      </c>
      <c r="GUO23" s="36" t="s">
        <v>100</v>
      </c>
      <c r="GUP23" s="26"/>
      <c r="GUQ23" s="29" t="e">
        <f t="shared" ref="GUQ23:GUQ40" si="1323">GUP23/$C$17</f>
        <v>#DIV/0!</v>
      </c>
      <c r="GUS23" s="36" t="s">
        <v>100</v>
      </c>
      <c r="GUT23" s="26"/>
      <c r="GUU23" s="29" t="e">
        <f t="shared" ref="GUU23:GUU40" si="1324">GUT23/$C$17</f>
        <v>#DIV/0!</v>
      </c>
      <c r="GUW23" s="36" t="s">
        <v>100</v>
      </c>
      <c r="GUX23" s="26"/>
      <c r="GUY23" s="29" t="e">
        <f t="shared" ref="GUY23:GUY40" si="1325">GUX23/$C$17</f>
        <v>#DIV/0!</v>
      </c>
      <c r="GVA23" s="36" t="s">
        <v>100</v>
      </c>
      <c r="GVB23" s="26"/>
      <c r="GVC23" s="29" t="e">
        <f t="shared" ref="GVC23:GVC40" si="1326">GVB23/$C$17</f>
        <v>#DIV/0!</v>
      </c>
      <c r="GVE23" s="36" t="s">
        <v>100</v>
      </c>
      <c r="GVF23" s="26"/>
      <c r="GVG23" s="29" t="e">
        <f t="shared" ref="GVG23:GVG40" si="1327">GVF23/$C$17</f>
        <v>#DIV/0!</v>
      </c>
      <c r="GVI23" s="36" t="s">
        <v>100</v>
      </c>
      <c r="GVJ23" s="26"/>
      <c r="GVK23" s="29" t="e">
        <f t="shared" ref="GVK23:GVK40" si="1328">GVJ23/$C$17</f>
        <v>#DIV/0!</v>
      </c>
      <c r="GVM23" s="36" t="s">
        <v>100</v>
      </c>
      <c r="GVN23" s="26"/>
      <c r="GVO23" s="29" t="e">
        <f t="shared" ref="GVO23:GVO40" si="1329">GVN23/$C$17</f>
        <v>#DIV/0!</v>
      </c>
      <c r="GVQ23" s="36" t="s">
        <v>100</v>
      </c>
      <c r="GVR23" s="26"/>
      <c r="GVS23" s="29" t="e">
        <f t="shared" ref="GVS23:GVS40" si="1330">GVR23/$C$17</f>
        <v>#DIV/0!</v>
      </c>
      <c r="GVU23" s="36" t="s">
        <v>100</v>
      </c>
      <c r="GVV23" s="26"/>
      <c r="GVW23" s="29" t="e">
        <f t="shared" ref="GVW23:GVW40" si="1331">GVV23/$C$17</f>
        <v>#DIV/0!</v>
      </c>
      <c r="GVY23" s="36" t="s">
        <v>100</v>
      </c>
      <c r="GVZ23" s="26"/>
      <c r="GWA23" s="29" t="e">
        <f t="shared" ref="GWA23:GWA40" si="1332">GVZ23/$C$17</f>
        <v>#DIV/0!</v>
      </c>
      <c r="GWC23" s="36" t="s">
        <v>100</v>
      </c>
      <c r="GWD23" s="26"/>
      <c r="GWE23" s="29" t="e">
        <f t="shared" ref="GWE23:GWE40" si="1333">GWD23/$C$17</f>
        <v>#DIV/0!</v>
      </c>
      <c r="GWG23" s="36" t="s">
        <v>100</v>
      </c>
      <c r="GWH23" s="26"/>
      <c r="GWI23" s="29" t="e">
        <f t="shared" ref="GWI23:GWI40" si="1334">GWH23/$C$17</f>
        <v>#DIV/0!</v>
      </c>
      <c r="GWK23" s="36" t="s">
        <v>100</v>
      </c>
      <c r="GWL23" s="26"/>
      <c r="GWM23" s="29" t="e">
        <f t="shared" ref="GWM23:GWM40" si="1335">GWL23/$C$17</f>
        <v>#DIV/0!</v>
      </c>
      <c r="GWO23" s="36" t="s">
        <v>100</v>
      </c>
      <c r="GWP23" s="26"/>
      <c r="GWQ23" s="29" t="e">
        <f t="shared" ref="GWQ23:GWQ40" si="1336">GWP23/$C$17</f>
        <v>#DIV/0!</v>
      </c>
      <c r="GWS23" s="36" t="s">
        <v>100</v>
      </c>
      <c r="GWT23" s="26"/>
      <c r="GWU23" s="29" t="e">
        <f t="shared" ref="GWU23:GWU40" si="1337">GWT23/$C$17</f>
        <v>#DIV/0!</v>
      </c>
      <c r="GWW23" s="36" t="s">
        <v>100</v>
      </c>
      <c r="GWX23" s="26"/>
      <c r="GWY23" s="29" t="e">
        <f t="shared" ref="GWY23:GWY40" si="1338">GWX23/$C$17</f>
        <v>#DIV/0!</v>
      </c>
      <c r="GXA23" s="36" t="s">
        <v>100</v>
      </c>
      <c r="GXB23" s="26"/>
      <c r="GXC23" s="29" t="e">
        <f t="shared" ref="GXC23:GXC40" si="1339">GXB23/$C$17</f>
        <v>#DIV/0!</v>
      </c>
      <c r="GXE23" s="36" t="s">
        <v>100</v>
      </c>
      <c r="GXF23" s="26"/>
      <c r="GXG23" s="29" t="e">
        <f t="shared" ref="GXG23:GXG40" si="1340">GXF23/$C$17</f>
        <v>#DIV/0!</v>
      </c>
      <c r="GXI23" s="36" t="s">
        <v>100</v>
      </c>
      <c r="GXJ23" s="26"/>
      <c r="GXK23" s="29" t="e">
        <f t="shared" ref="GXK23:GXK40" si="1341">GXJ23/$C$17</f>
        <v>#DIV/0!</v>
      </c>
      <c r="GXM23" s="36" t="s">
        <v>100</v>
      </c>
      <c r="GXN23" s="26"/>
      <c r="GXO23" s="29" t="e">
        <f t="shared" ref="GXO23:GXO40" si="1342">GXN23/$C$17</f>
        <v>#DIV/0!</v>
      </c>
      <c r="GXQ23" s="36" t="s">
        <v>100</v>
      </c>
      <c r="GXR23" s="26"/>
      <c r="GXS23" s="29" t="e">
        <f t="shared" ref="GXS23:GXS40" si="1343">GXR23/$C$17</f>
        <v>#DIV/0!</v>
      </c>
      <c r="GXU23" s="36" t="s">
        <v>100</v>
      </c>
      <c r="GXV23" s="26"/>
      <c r="GXW23" s="29" t="e">
        <f t="shared" ref="GXW23:GXW40" si="1344">GXV23/$C$17</f>
        <v>#DIV/0!</v>
      </c>
      <c r="GXY23" s="36" t="s">
        <v>100</v>
      </c>
      <c r="GXZ23" s="26"/>
      <c r="GYA23" s="29" t="e">
        <f t="shared" ref="GYA23:GYA40" si="1345">GXZ23/$C$17</f>
        <v>#DIV/0!</v>
      </c>
      <c r="GYC23" s="36" t="s">
        <v>100</v>
      </c>
      <c r="GYD23" s="26"/>
      <c r="GYE23" s="29" t="e">
        <f t="shared" ref="GYE23:GYE40" si="1346">GYD23/$C$17</f>
        <v>#DIV/0!</v>
      </c>
      <c r="GYG23" s="36" t="s">
        <v>100</v>
      </c>
      <c r="GYH23" s="26"/>
      <c r="GYI23" s="29" t="e">
        <f t="shared" ref="GYI23:GYI40" si="1347">GYH23/$C$17</f>
        <v>#DIV/0!</v>
      </c>
      <c r="GYK23" s="36" t="s">
        <v>100</v>
      </c>
      <c r="GYL23" s="26"/>
      <c r="GYM23" s="29" t="e">
        <f t="shared" ref="GYM23:GYM40" si="1348">GYL23/$C$17</f>
        <v>#DIV/0!</v>
      </c>
      <c r="GYO23" s="36" t="s">
        <v>100</v>
      </c>
      <c r="GYP23" s="26"/>
      <c r="GYQ23" s="29" t="e">
        <f t="shared" ref="GYQ23:GYQ40" si="1349">GYP23/$C$17</f>
        <v>#DIV/0!</v>
      </c>
      <c r="GYS23" s="36" t="s">
        <v>100</v>
      </c>
      <c r="GYT23" s="26"/>
      <c r="GYU23" s="29" t="e">
        <f t="shared" ref="GYU23:GYU40" si="1350">GYT23/$C$17</f>
        <v>#DIV/0!</v>
      </c>
      <c r="GYW23" s="36" t="s">
        <v>100</v>
      </c>
      <c r="GYX23" s="26"/>
      <c r="GYY23" s="29" t="e">
        <f t="shared" ref="GYY23:GYY40" si="1351">GYX23/$C$17</f>
        <v>#DIV/0!</v>
      </c>
      <c r="GZA23" s="36" t="s">
        <v>100</v>
      </c>
      <c r="GZB23" s="26"/>
      <c r="GZC23" s="29" t="e">
        <f t="shared" ref="GZC23:GZC40" si="1352">GZB23/$C$17</f>
        <v>#DIV/0!</v>
      </c>
      <c r="GZE23" s="36" t="s">
        <v>100</v>
      </c>
      <c r="GZF23" s="26"/>
      <c r="GZG23" s="29" t="e">
        <f t="shared" ref="GZG23:GZG40" si="1353">GZF23/$C$17</f>
        <v>#DIV/0!</v>
      </c>
      <c r="GZI23" s="36" t="s">
        <v>100</v>
      </c>
      <c r="GZJ23" s="26"/>
      <c r="GZK23" s="29" t="e">
        <f t="shared" ref="GZK23:GZK40" si="1354">GZJ23/$C$17</f>
        <v>#DIV/0!</v>
      </c>
      <c r="GZM23" s="36" t="s">
        <v>100</v>
      </c>
      <c r="GZN23" s="26"/>
      <c r="GZO23" s="29" t="e">
        <f t="shared" ref="GZO23:GZO40" si="1355">GZN23/$C$17</f>
        <v>#DIV/0!</v>
      </c>
      <c r="GZQ23" s="36" t="s">
        <v>100</v>
      </c>
      <c r="GZR23" s="26"/>
      <c r="GZS23" s="29" t="e">
        <f t="shared" ref="GZS23:GZS40" si="1356">GZR23/$C$17</f>
        <v>#DIV/0!</v>
      </c>
      <c r="GZU23" s="36" t="s">
        <v>100</v>
      </c>
      <c r="GZV23" s="26"/>
      <c r="GZW23" s="29" t="e">
        <f t="shared" ref="GZW23:GZW40" si="1357">GZV23/$C$17</f>
        <v>#DIV/0!</v>
      </c>
      <c r="GZY23" s="36" t="s">
        <v>100</v>
      </c>
      <c r="GZZ23" s="26"/>
      <c r="HAA23" s="29" t="e">
        <f t="shared" ref="HAA23:HAA40" si="1358">GZZ23/$C$17</f>
        <v>#DIV/0!</v>
      </c>
      <c r="HAC23" s="36" t="s">
        <v>100</v>
      </c>
      <c r="HAD23" s="26"/>
      <c r="HAE23" s="29" t="e">
        <f t="shared" ref="HAE23:HAE40" si="1359">HAD23/$C$17</f>
        <v>#DIV/0!</v>
      </c>
      <c r="HAG23" s="36" t="s">
        <v>100</v>
      </c>
      <c r="HAH23" s="26"/>
      <c r="HAI23" s="29" t="e">
        <f t="shared" ref="HAI23:HAI40" si="1360">HAH23/$C$17</f>
        <v>#DIV/0!</v>
      </c>
      <c r="HAK23" s="36" t="s">
        <v>100</v>
      </c>
      <c r="HAL23" s="26"/>
      <c r="HAM23" s="29" t="e">
        <f t="shared" ref="HAM23:HAM40" si="1361">HAL23/$C$17</f>
        <v>#DIV/0!</v>
      </c>
      <c r="HAO23" s="36" t="s">
        <v>100</v>
      </c>
      <c r="HAP23" s="26"/>
      <c r="HAQ23" s="29" t="e">
        <f t="shared" ref="HAQ23:HAQ40" si="1362">HAP23/$C$17</f>
        <v>#DIV/0!</v>
      </c>
      <c r="HAS23" s="36" t="s">
        <v>100</v>
      </c>
      <c r="HAT23" s="26"/>
      <c r="HAU23" s="29" t="e">
        <f t="shared" ref="HAU23:HAU40" si="1363">HAT23/$C$17</f>
        <v>#DIV/0!</v>
      </c>
      <c r="HAW23" s="36" t="s">
        <v>100</v>
      </c>
      <c r="HAX23" s="26"/>
      <c r="HAY23" s="29" t="e">
        <f t="shared" ref="HAY23:HAY40" si="1364">HAX23/$C$17</f>
        <v>#DIV/0!</v>
      </c>
      <c r="HBA23" s="36" t="s">
        <v>100</v>
      </c>
      <c r="HBB23" s="26"/>
      <c r="HBC23" s="29" t="e">
        <f t="shared" ref="HBC23:HBC40" si="1365">HBB23/$C$17</f>
        <v>#DIV/0!</v>
      </c>
      <c r="HBE23" s="36" t="s">
        <v>100</v>
      </c>
      <c r="HBF23" s="26"/>
      <c r="HBG23" s="29" t="e">
        <f t="shared" ref="HBG23:HBG40" si="1366">HBF23/$C$17</f>
        <v>#DIV/0!</v>
      </c>
      <c r="HBI23" s="36" t="s">
        <v>100</v>
      </c>
      <c r="HBJ23" s="26"/>
      <c r="HBK23" s="29" t="e">
        <f t="shared" ref="HBK23:HBK40" si="1367">HBJ23/$C$17</f>
        <v>#DIV/0!</v>
      </c>
      <c r="HBM23" s="36" t="s">
        <v>100</v>
      </c>
      <c r="HBN23" s="26"/>
      <c r="HBO23" s="29" t="e">
        <f t="shared" ref="HBO23:HBO40" si="1368">HBN23/$C$17</f>
        <v>#DIV/0!</v>
      </c>
      <c r="HBQ23" s="36" t="s">
        <v>100</v>
      </c>
      <c r="HBR23" s="26"/>
      <c r="HBS23" s="29" t="e">
        <f t="shared" ref="HBS23:HBS40" si="1369">HBR23/$C$17</f>
        <v>#DIV/0!</v>
      </c>
      <c r="HBU23" s="36" t="s">
        <v>100</v>
      </c>
      <c r="HBV23" s="26"/>
      <c r="HBW23" s="29" t="e">
        <f t="shared" ref="HBW23:HBW40" si="1370">HBV23/$C$17</f>
        <v>#DIV/0!</v>
      </c>
      <c r="HBY23" s="36" t="s">
        <v>100</v>
      </c>
      <c r="HBZ23" s="26"/>
      <c r="HCA23" s="29" t="e">
        <f t="shared" ref="HCA23:HCA40" si="1371">HBZ23/$C$17</f>
        <v>#DIV/0!</v>
      </c>
      <c r="HCC23" s="36" t="s">
        <v>100</v>
      </c>
      <c r="HCD23" s="26"/>
      <c r="HCE23" s="29" t="e">
        <f t="shared" ref="HCE23:HCE40" si="1372">HCD23/$C$17</f>
        <v>#DIV/0!</v>
      </c>
      <c r="HCG23" s="36" t="s">
        <v>100</v>
      </c>
      <c r="HCH23" s="26"/>
      <c r="HCI23" s="29" t="e">
        <f t="shared" ref="HCI23:HCI40" si="1373">HCH23/$C$17</f>
        <v>#DIV/0!</v>
      </c>
      <c r="HCK23" s="36" t="s">
        <v>100</v>
      </c>
      <c r="HCL23" s="26"/>
      <c r="HCM23" s="29" t="e">
        <f t="shared" ref="HCM23:HCM40" si="1374">HCL23/$C$17</f>
        <v>#DIV/0!</v>
      </c>
      <c r="HCO23" s="36" t="s">
        <v>100</v>
      </c>
      <c r="HCP23" s="26"/>
      <c r="HCQ23" s="29" t="e">
        <f t="shared" ref="HCQ23:HCQ40" si="1375">HCP23/$C$17</f>
        <v>#DIV/0!</v>
      </c>
      <c r="HCS23" s="36" t="s">
        <v>100</v>
      </c>
      <c r="HCT23" s="26"/>
      <c r="HCU23" s="29" t="e">
        <f t="shared" ref="HCU23:HCU40" si="1376">HCT23/$C$17</f>
        <v>#DIV/0!</v>
      </c>
      <c r="HCW23" s="36" t="s">
        <v>100</v>
      </c>
      <c r="HCX23" s="26"/>
      <c r="HCY23" s="29" t="e">
        <f t="shared" ref="HCY23:HCY40" si="1377">HCX23/$C$17</f>
        <v>#DIV/0!</v>
      </c>
      <c r="HDA23" s="36" t="s">
        <v>100</v>
      </c>
      <c r="HDB23" s="26"/>
      <c r="HDC23" s="29" t="e">
        <f t="shared" ref="HDC23:HDC40" si="1378">HDB23/$C$17</f>
        <v>#DIV/0!</v>
      </c>
      <c r="HDE23" s="36" t="s">
        <v>100</v>
      </c>
      <c r="HDF23" s="26"/>
      <c r="HDG23" s="29" t="e">
        <f t="shared" ref="HDG23:HDG40" si="1379">HDF23/$C$17</f>
        <v>#DIV/0!</v>
      </c>
      <c r="HDI23" s="36" t="s">
        <v>100</v>
      </c>
      <c r="HDJ23" s="26"/>
      <c r="HDK23" s="29" t="e">
        <f t="shared" ref="HDK23:HDK40" si="1380">HDJ23/$C$17</f>
        <v>#DIV/0!</v>
      </c>
      <c r="HDM23" s="36" t="s">
        <v>100</v>
      </c>
      <c r="HDN23" s="26"/>
      <c r="HDO23" s="29" t="e">
        <f t="shared" ref="HDO23:HDO40" si="1381">HDN23/$C$17</f>
        <v>#DIV/0!</v>
      </c>
      <c r="HDQ23" s="36" t="s">
        <v>100</v>
      </c>
      <c r="HDR23" s="26"/>
      <c r="HDS23" s="29" t="e">
        <f t="shared" ref="HDS23:HDS40" si="1382">HDR23/$C$17</f>
        <v>#DIV/0!</v>
      </c>
      <c r="HDU23" s="36" t="s">
        <v>100</v>
      </c>
      <c r="HDV23" s="26"/>
      <c r="HDW23" s="29" t="e">
        <f t="shared" ref="HDW23:HDW40" si="1383">HDV23/$C$17</f>
        <v>#DIV/0!</v>
      </c>
      <c r="HDY23" s="36" t="s">
        <v>100</v>
      </c>
      <c r="HDZ23" s="26"/>
      <c r="HEA23" s="29" t="e">
        <f t="shared" ref="HEA23:HEA40" si="1384">HDZ23/$C$17</f>
        <v>#DIV/0!</v>
      </c>
      <c r="HEC23" s="36" t="s">
        <v>100</v>
      </c>
      <c r="HED23" s="26"/>
      <c r="HEE23" s="29" t="e">
        <f t="shared" ref="HEE23:HEE40" si="1385">HED23/$C$17</f>
        <v>#DIV/0!</v>
      </c>
      <c r="HEG23" s="36" t="s">
        <v>100</v>
      </c>
      <c r="HEH23" s="26"/>
      <c r="HEI23" s="29" t="e">
        <f t="shared" ref="HEI23:HEI40" si="1386">HEH23/$C$17</f>
        <v>#DIV/0!</v>
      </c>
      <c r="HEK23" s="36" t="s">
        <v>100</v>
      </c>
      <c r="HEL23" s="26"/>
      <c r="HEM23" s="29" t="e">
        <f t="shared" ref="HEM23:HEM40" si="1387">HEL23/$C$17</f>
        <v>#DIV/0!</v>
      </c>
      <c r="HEO23" s="36" t="s">
        <v>100</v>
      </c>
      <c r="HEP23" s="26"/>
      <c r="HEQ23" s="29" t="e">
        <f t="shared" ref="HEQ23:HEQ40" si="1388">HEP23/$C$17</f>
        <v>#DIV/0!</v>
      </c>
      <c r="HES23" s="36" t="s">
        <v>100</v>
      </c>
      <c r="HET23" s="26"/>
      <c r="HEU23" s="29" t="e">
        <f t="shared" ref="HEU23:HEU40" si="1389">HET23/$C$17</f>
        <v>#DIV/0!</v>
      </c>
      <c r="HEW23" s="36" t="s">
        <v>100</v>
      </c>
      <c r="HEX23" s="26"/>
      <c r="HEY23" s="29" t="e">
        <f t="shared" ref="HEY23:HEY40" si="1390">HEX23/$C$17</f>
        <v>#DIV/0!</v>
      </c>
      <c r="HFA23" s="36" t="s">
        <v>100</v>
      </c>
      <c r="HFB23" s="26"/>
      <c r="HFC23" s="29" t="e">
        <f t="shared" ref="HFC23:HFC40" si="1391">HFB23/$C$17</f>
        <v>#DIV/0!</v>
      </c>
      <c r="HFE23" s="36" t="s">
        <v>100</v>
      </c>
      <c r="HFF23" s="26"/>
      <c r="HFG23" s="29" t="e">
        <f t="shared" ref="HFG23:HFG40" si="1392">HFF23/$C$17</f>
        <v>#DIV/0!</v>
      </c>
      <c r="HFI23" s="36" t="s">
        <v>100</v>
      </c>
      <c r="HFJ23" s="26"/>
      <c r="HFK23" s="29" t="e">
        <f t="shared" ref="HFK23:HFK40" si="1393">HFJ23/$C$17</f>
        <v>#DIV/0!</v>
      </c>
      <c r="HFM23" s="36" t="s">
        <v>100</v>
      </c>
      <c r="HFN23" s="26"/>
      <c r="HFO23" s="29" t="e">
        <f t="shared" ref="HFO23:HFO40" si="1394">HFN23/$C$17</f>
        <v>#DIV/0!</v>
      </c>
      <c r="HFQ23" s="36" t="s">
        <v>100</v>
      </c>
      <c r="HFR23" s="26"/>
      <c r="HFS23" s="29" t="e">
        <f t="shared" ref="HFS23:HFS40" si="1395">HFR23/$C$17</f>
        <v>#DIV/0!</v>
      </c>
      <c r="HFU23" s="36" t="s">
        <v>100</v>
      </c>
      <c r="HFV23" s="26"/>
      <c r="HFW23" s="29" t="e">
        <f t="shared" ref="HFW23:HFW40" si="1396">HFV23/$C$17</f>
        <v>#DIV/0!</v>
      </c>
      <c r="HFY23" s="36" t="s">
        <v>100</v>
      </c>
      <c r="HFZ23" s="26"/>
      <c r="HGA23" s="29" t="e">
        <f t="shared" ref="HGA23:HGA40" si="1397">HFZ23/$C$17</f>
        <v>#DIV/0!</v>
      </c>
      <c r="HGC23" s="36" t="s">
        <v>100</v>
      </c>
      <c r="HGD23" s="26"/>
      <c r="HGE23" s="29" t="e">
        <f t="shared" ref="HGE23:HGE40" si="1398">HGD23/$C$17</f>
        <v>#DIV/0!</v>
      </c>
      <c r="HGG23" s="36" t="s">
        <v>100</v>
      </c>
      <c r="HGH23" s="26"/>
      <c r="HGI23" s="29" t="e">
        <f t="shared" ref="HGI23:HGI40" si="1399">HGH23/$C$17</f>
        <v>#DIV/0!</v>
      </c>
      <c r="HGK23" s="36" t="s">
        <v>100</v>
      </c>
      <c r="HGL23" s="26"/>
      <c r="HGM23" s="29" t="e">
        <f t="shared" ref="HGM23:HGM40" si="1400">HGL23/$C$17</f>
        <v>#DIV/0!</v>
      </c>
      <c r="HGO23" s="36" t="s">
        <v>100</v>
      </c>
      <c r="HGP23" s="26"/>
      <c r="HGQ23" s="29" t="e">
        <f t="shared" ref="HGQ23:HGQ40" si="1401">HGP23/$C$17</f>
        <v>#DIV/0!</v>
      </c>
      <c r="HGS23" s="36" t="s">
        <v>100</v>
      </c>
      <c r="HGT23" s="26"/>
      <c r="HGU23" s="29" t="e">
        <f t="shared" ref="HGU23:HGU40" si="1402">HGT23/$C$17</f>
        <v>#DIV/0!</v>
      </c>
      <c r="HGW23" s="36" t="s">
        <v>100</v>
      </c>
      <c r="HGX23" s="26"/>
      <c r="HGY23" s="29" t="e">
        <f t="shared" ref="HGY23:HGY40" si="1403">HGX23/$C$17</f>
        <v>#DIV/0!</v>
      </c>
      <c r="HHA23" s="36" t="s">
        <v>100</v>
      </c>
      <c r="HHB23" s="26"/>
      <c r="HHC23" s="29" t="e">
        <f t="shared" ref="HHC23:HHC40" si="1404">HHB23/$C$17</f>
        <v>#DIV/0!</v>
      </c>
      <c r="HHE23" s="36" t="s">
        <v>100</v>
      </c>
      <c r="HHF23" s="26"/>
      <c r="HHG23" s="29" t="e">
        <f t="shared" ref="HHG23:HHG40" si="1405">HHF23/$C$17</f>
        <v>#DIV/0!</v>
      </c>
      <c r="HHI23" s="36" t="s">
        <v>100</v>
      </c>
      <c r="HHJ23" s="26"/>
      <c r="HHK23" s="29" t="e">
        <f t="shared" ref="HHK23:HHK40" si="1406">HHJ23/$C$17</f>
        <v>#DIV/0!</v>
      </c>
      <c r="HHM23" s="36" t="s">
        <v>100</v>
      </c>
      <c r="HHN23" s="26"/>
      <c r="HHO23" s="29" t="e">
        <f t="shared" ref="HHO23:HHO40" si="1407">HHN23/$C$17</f>
        <v>#DIV/0!</v>
      </c>
      <c r="HHQ23" s="36" t="s">
        <v>100</v>
      </c>
      <c r="HHR23" s="26"/>
      <c r="HHS23" s="29" t="e">
        <f t="shared" ref="HHS23:HHS40" si="1408">HHR23/$C$17</f>
        <v>#DIV/0!</v>
      </c>
      <c r="HHU23" s="36" t="s">
        <v>100</v>
      </c>
      <c r="HHV23" s="26"/>
      <c r="HHW23" s="29" t="e">
        <f t="shared" ref="HHW23:HHW40" si="1409">HHV23/$C$17</f>
        <v>#DIV/0!</v>
      </c>
      <c r="HHY23" s="36" t="s">
        <v>100</v>
      </c>
      <c r="HHZ23" s="26"/>
      <c r="HIA23" s="29" t="e">
        <f t="shared" ref="HIA23:HIA40" si="1410">HHZ23/$C$17</f>
        <v>#DIV/0!</v>
      </c>
      <c r="HIC23" s="36" t="s">
        <v>100</v>
      </c>
      <c r="HID23" s="26"/>
      <c r="HIE23" s="29" t="e">
        <f t="shared" ref="HIE23:HIE40" si="1411">HID23/$C$17</f>
        <v>#DIV/0!</v>
      </c>
      <c r="HIG23" s="36" t="s">
        <v>100</v>
      </c>
      <c r="HIH23" s="26"/>
      <c r="HII23" s="29" t="e">
        <f t="shared" ref="HII23:HII40" si="1412">HIH23/$C$17</f>
        <v>#DIV/0!</v>
      </c>
      <c r="HIK23" s="36" t="s">
        <v>100</v>
      </c>
      <c r="HIL23" s="26"/>
      <c r="HIM23" s="29" t="e">
        <f t="shared" ref="HIM23:HIM40" si="1413">HIL23/$C$17</f>
        <v>#DIV/0!</v>
      </c>
      <c r="HIO23" s="36" t="s">
        <v>100</v>
      </c>
      <c r="HIP23" s="26"/>
      <c r="HIQ23" s="29" t="e">
        <f t="shared" ref="HIQ23:HIQ40" si="1414">HIP23/$C$17</f>
        <v>#DIV/0!</v>
      </c>
      <c r="HIS23" s="36" t="s">
        <v>100</v>
      </c>
      <c r="HIT23" s="26"/>
      <c r="HIU23" s="29" t="e">
        <f t="shared" ref="HIU23:HIU40" si="1415">HIT23/$C$17</f>
        <v>#DIV/0!</v>
      </c>
      <c r="HIW23" s="36" t="s">
        <v>100</v>
      </c>
      <c r="HIX23" s="26"/>
      <c r="HIY23" s="29" t="e">
        <f t="shared" ref="HIY23:HIY40" si="1416">HIX23/$C$17</f>
        <v>#DIV/0!</v>
      </c>
      <c r="HJA23" s="36" t="s">
        <v>100</v>
      </c>
      <c r="HJB23" s="26"/>
      <c r="HJC23" s="29" t="e">
        <f t="shared" ref="HJC23:HJC40" si="1417">HJB23/$C$17</f>
        <v>#DIV/0!</v>
      </c>
      <c r="HJE23" s="36" t="s">
        <v>100</v>
      </c>
      <c r="HJF23" s="26"/>
      <c r="HJG23" s="29" t="e">
        <f t="shared" ref="HJG23:HJG40" si="1418">HJF23/$C$17</f>
        <v>#DIV/0!</v>
      </c>
      <c r="HJI23" s="36" t="s">
        <v>100</v>
      </c>
      <c r="HJJ23" s="26"/>
      <c r="HJK23" s="29" t="e">
        <f t="shared" ref="HJK23:HJK40" si="1419">HJJ23/$C$17</f>
        <v>#DIV/0!</v>
      </c>
      <c r="HJM23" s="36" t="s">
        <v>100</v>
      </c>
      <c r="HJN23" s="26"/>
      <c r="HJO23" s="29" t="e">
        <f t="shared" ref="HJO23:HJO40" si="1420">HJN23/$C$17</f>
        <v>#DIV/0!</v>
      </c>
      <c r="HJQ23" s="36" t="s">
        <v>100</v>
      </c>
      <c r="HJR23" s="26"/>
      <c r="HJS23" s="29" t="e">
        <f t="shared" ref="HJS23:HJS40" si="1421">HJR23/$C$17</f>
        <v>#DIV/0!</v>
      </c>
      <c r="HJU23" s="36" t="s">
        <v>100</v>
      </c>
      <c r="HJV23" s="26"/>
      <c r="HJW23" s="29" t="e">
        <f t="shared" ref="HJW23:HJW40" si="1422">HJV23/$C$17</f>
        <v>#DIV/0!</v>
      </c>
      <c r="HJY23" s="36" t="s">
        <v>100</v>
      </c>
      <c r="HJZ23" s="26"/>
      <c r="HKA23" s="29" t="e">
        <f t="shared" ref="HKA23:HKA40" si="1423">HJZ23/$C$17</f>
        <v>#DIV/0!</v>
      </c>
      <c r="HKC23" s="36" t="s">
        <v>100</v>
      </c>
      <c r="HKD23" s="26"/>
      <c r="HKE23" s="29" t="e">
        <f t="shared" ref="HKE23:HKE40" si="1424">HKD23/$C$17</f>
        <v>#DIV/0!</v>
      </c>
      <c r="HKG23" s="36" t="s">
        <v>100</v>
      </c>
      <c r="HKH23" s="26"/>
      <c r="HKI23" s="29" t="e">
        <f t="shared" ref="HKI23:HKI40" si="1425">HKH23/$C$17</f>
        <v>#DIV/0!</v>
      </c>
      <c r="HKK23" s="36" t="s">
        <v>100</v>
      </c>
      <c r="HKL23" s="26"/>
      <c r="HKM23" s="29" t="e">
        <f t="shared" ref="HKM23:HKM40" si="1426">HKL23/$C$17</f>
        <v>#DIV/0!</v>
      </c>
      <c r="HKO23" s="36" t="s">
        <v>100</v>
      </c>
      <c r="HKP23" s="26"/>
      <c r="HKQ23" s="29" t="e">
        <f t="shared" ref="HKQ23:HKQ40" si="1427">HKP23/$C$17</f>
        <v>#DIV/0!</v>
      </c>
      <c r="HKS23" s="36" t="s">
        <v>100</v>
      </c>
      <c r="HKT23" s="26"/>
      <c r="HKU23" s="29" t="e">
        <f t="shared" ref="HKU23:HKU40" si="1428">HKT23/$C$17</f>
        <v>#DIV/0!</v>
      </c>
      <c r="HKW23" s="36" t="s">
        <v>100</v>
      </c>
      <c r="HKX23" s="26"/>
      <c r="HKY23" s="29" t="e">
        <f t="shared" ref="HKY23:HKY40" si="1429">HKX23/$C$17</f>
        <v>#DIV/0!</v>
      </c>
      <c r="HLA23" s="36" t="s">
        <v>100</v>
      </c>
      <c r="HLB23" s="26"/>
      <c r="HLC23" s="29" t="e">
        <f t="shared" ref="HLC23:HLC40" si="1430">HLB23/$C$17</f>
        <v>#DIV/0!</v>
      </c>
      <c r="HLE23" s="36" t="s">
        <v>100</v>
      </c>
      <c r="HLF23" s="26"/>
      <c r="HLG23" s="29" t="e">
        <f t="shared" ref="HLG23:HLG40" si="1431">HLF23/$C$17</f>
        <v>#DIV/0!</v>
      </c>
      <c r="HLI23" s="36" t="s">
        <v>100</v>
      </c>
      <c r="HLJ23" s="26"/>
      <c r="HLK23" s="29" t="e">
        <f t="shared" ref="HLK23:HLK40" si="1432">HLJ23/$C$17</f>
        <v>#DIV/0!</v>
      </c>
      <c r="HLM23" s="36" t="s">
        <v>100</v>
      </c>
      <c r="HLN23" s="26"/>
      <c r="HLO23" s="29" t="e">
        <f t="shared" ref="HLO23:HLO40" si="1433">HLN23/$C$17</f>
        <v>#DIV/0!</v>
      </c>
      <c r="HLQ23" s="36" t="s">
        <v>100</v>
      </c>
      <c r="HLR23" s="26"/>
      <c r="HLS23" s="29" t="e">
        <f t="shared" ref="HLS23:HLS40" si="1434">HLR23/$C$17</f>
        <v>#DIV/0!</v>
      </c>
      <c r="HLU23" s="36" t="s">
        <v>100</v>
      </c>
      <c r="HLV23" s="26"/>
      <c r="HLW23" s="29" t="e">
        <f t="shared" ref="HLW23:HLW40" si="1435">HLV23/$C$17</f>
        <v>#DIV/0!</v>
      </c>
      <c r="HLY23" s="36" t="s">
        <v>100</v>
      </c>
      <c r="HLZ23" s="26"/>
      <c r="HMA23" s="29" t="e">
        <f t="shared" ref="HMA23:HMA40" si="1436">HLZ23/$C$17</f>
        <v>#DIV/0!</v>
      </c>
      <c r="HMC23" s="36" t="s">
        <v>100</v>
      </c>
      <c r="HMD23" s="26"/>
      <c r="HME23" s="29" t="e">
        <f t="shared" ref="HME23:HME40" si="1437">HMD23/$C$17</f>
        <v>#DIV/0!</v>
      </c>
      <c r="HMG23" s="36" t="s">
        <v>100</v>
      </c>
      <c r="HMH23" s="26"/>
      <c r="HMI23" s="29" t="e">
        <f t="shared" ref="HMI23:HMI40" si="1438">HMH23/$C$17</f>
        <v>#DIV/0!</v>
      </c>
      <c r="HMK23" s="36" t="s">
        <v>100</v>
      </c>
      <c r="HML23" s="26"/>
      <c r="HMM23" s="29" t="e">
        <f t="shared" ref="HMM23:HMM40" si="1439">HML23/$C$17</f>
        <v>#DIV/0!</v>
      </c>
      <c r="HMO23" s="36" t="s">
        <v>100</v>
      </c>
      <c r="HMP23" s="26"/>
      <c r="HMQ23" s="29" t="e">
        <f t="shared" ref="HMQ23:HMQ40" si="1440">HMP23/$C$17</f>
        <v>#DIV/0!</v>
      </c>
      <c r="HMS23" s="36" t="s">
        <v>100</v>
      </c>
      <c r="HMT23" s="26"/>
      <c r="HMU23" s="29" t="e">
        <f t="shared" ref="HMU23:HMU40" si="1441">HMT23/$C$17</f>
        <v>#DIV/0!</v>
      </c>
      <c r="HMW23" s="36" t="s">
        <v>100</v>
      </c>
      <c r="HMX23" s="26"/>
      <c r="HMY23" s="29" t="e">
        <f t="shared" ref="HMY23:HMY40" si="1442">HMX23/$C$17</f>
        <v>#DIV/0!</v>
      </c>
      <c r="HNA23" s="36" t="s">
        <v>100</v>
      </c>
      <c r="HNB23" s="26"/>
      <c r="HNC23" s="29" t="e">
        <f t="shared" ref="HNC23:HNC40" si="1443">HNB23/$C$17</f>
        <v>#DIV/0!</v>
      </c>
      <c r="HNE23" s="36" t="s">
        <v>100</v>
      </c>
      <c r="HNF23" s="26"/>
      <c r="HNG23" s="29" t="e">
        <f t="shared" ref="HNG23:HNG40" si="1444">HNF23/$C$17</f>
        <v>#DIV/0!</v>
      </c>
      <c r="HNI23" s="36" t="s">
        <v>100</v>
      </c>
      <c r="HNJ23" s="26"/>
      <c r="HNK23" s="29" t="e">
        <f t="shared" ref="HNK23:HNK40" si="1445">HNJ23/$C$17</f>
        <v>#DIV/0!</v>
      </c>
      <c r="HNM23" s="36" t="s">
        <v>100</v>
      </c>
      <c r="HNN23" s="26"/>
      <c r="HNO23" s="29" t="e">
        <f t="shared" ref="HNO23:HNO40" si="1446">HNN23/$C$17</f>
        <v>#DIV/0!</v>
      </c>
      <c r="HNQ23" s="36" t="s">
        <v>100</v>
      </c>
      <c r="HNR23" s="26"/>
      <c r="HNS23" s="29" t="e">
        <f t="shared" ref="HNS23:HNS40" si="1447">HNR23/$C$17</f>
        <v>#DIV/0!</v>
      </c>
      <c r="HNU23" s="36" t="s">
        <v>100</v>
      </c>
      <c r="HNV23" s="26"/>
      <c r="HNW23" s="29" t="e">
        <f t="shared" ref="HNW23:HNW40" si="1448">HNV23/$C$17</f>
        <v>#DIV/0!</v>
      </c>
      <c r="HNY23" s="36" t="s">
        <v>100</v>
      </c>
      <c r="HNZ23" s="26"/>
      <c r="HOA23" s="29" t="e">
        <f t="shared" ref="HOA23:HOA40" si="1449">HNZ23/$C$17</f>
        <v>#DIV/0!</v>
      </c>
      <c r="HOC23" s="36" t="s">
        <v>100</v>
      </c>
      <c r="HOD23" s="26"/>
      <c r="HOE23" s="29" t="e">
        <f t="shared" ref="HOE23:HOE40" si="1450">HOD23/$C$17</f>
        <v>#DIV/0!</v>
      </c>
      <c r="HOG23" s="36" t="s">
        <v>100</v>
      </c>
      <c r="HOH23" s="26"/>
      <c r="HOI23" s="29" t="e">
        <f t="shared" ref="HOI23:HOI40" si="1451">HOH23/$C$17</f>
        <v>#DIV/0!</v>
      </c>
      <c r="HOK23" s="36" t="s">
        <v>100</v>
      </c>
      <c r="HOL23" s="26"/>
      <c r="HOM23" s="29" t="e">
        <f t="shared" ref="HOM23:HOM40" si="1452">HOL23/$C$17</f>
        <v>#DIV/0!</v>
      </c>
      <c r="HOO23" s="36" t="s">
        <v>100</v>
      </c>
      <c r="HOP23" s="26"/>
      <c r="HOQ23" s="29" t="e">
        <f t="shared" ref="HOQ23:HOQ40" si="1453">HOP23/$C$17</f>
        <v>#DIV/0!</v>
      </c>
      <c r="HOS23" s="36" t="s">
        <v>100</v>
      </c>
      <c r="HOT23" s="26"/>
      <c r="HOU23" s="29" t="e">
        <f t="shared" ref="HOU23:HOU40" si="1454">HOT23/$C$17</f>
        <v>#DIV/0!</v>
      </c>
      <c r="HOW23" s="36" t="s">
        <v>100</v>
      </c>
      <c r="HOX23" s="26"/>
      <c r="HOY23" s="29" t="e">
        <f t="shared" ref="HOY23:HOY40" si="1455">HOX23/$C$17</f>
        <v>#DIV/0!</v>
      </c>
      <c r="HPA23" s="36" t="s">
        <v>100</v>
      </c>
      <c r="HPB23" s="26"/>
      <c r="HPC23" s="29" t="e">
        <f t="shared" ref="HPC23:HPC40" si="1456">HPB23/$C$17</f>
        <v>#DIV/0!</v>
      </c>
      <c r="HPE23" s="36" t="s">
        <v>100</v>
      </c>
      <c r="HPF23" s="26"/>
      <c r="HPG23" s="29" t="e">
        <f t="shared" ref="HPG23:HPG40" si="1457">HPF23/$C$17</f>
        <v>#DIV/0!</v>
      </c>
      <c r="HPI23" s="36" t="s">
        <v>100</v>
      </c>
      <c r="HPJ23" s="26"/>
      <c r="HPK23" s="29" t="e">
        <f t="shared" ref="HPK23:HPK40" si="1458">HPJ23/$C$17</f>
        <v>#DIV/0!</v>
      </c>
      <c r="HPM23" s="36" t="s">
        <v>100</v>
      </c>
      <c r="HPN23" s="26"/>
      <c r="HPO23" s="29" t="e">
        <f t="shared" ref="HPO23:HPO40" si="1459">HPN23/$C$17</f>
        <v>#DIV/0!</v>
      </c>
      <c r="HPQ23" s="36" t="s">
        <v>100</v>
      </c>
      <c r="HPR23" s="26"/>
      <c r="HPS23" s="29" t="e">
        <f t="shared" ref="HPS23:HPS40" si="1460">HPR23/$C$17</f>
        <v>#DIV/0!</v>
      </c>
      <c r="HPU23" s="36" t="s">
        <v>100</v>
      </c>
      <c r="HPV23" s="26"/>
      <c r="HPW23" s="29" t="e">
        <f t="shared" ref="HPW23:HPW40" si="1461">HPV23/$C$17</f>
        <v>#DIV/0!</v>
      </c>
      <c r="HPY23" s="36" t="s">
        <v>100</v>
      </c>
      <c r="HPZ23" s="26"/>
      <c r="HQA23" s="29" t="e">
        <f t="shared" ref="HQA23:HQA40" si="1462">HPZ23/$C$17</f>
        <v>#DIV/0!</v>
      </c>
      <c r="HQC23" s="36" t="s">
        <v>100</v>
      </c>
      <c r="HQD23" s="26"/>
      <c r="HQE23" s="29" t="e">
        <f t="shared" ref="HQE23:HQE40" si="1463">HQD23/$C$17</f>
        <v>#DIV/0!</v>
      </c>
      <c r="HQG23" s="36" t="s">
        <v>100</v>
      </c>
      <c r="HQH23" s="26"/>
      <c r="HQI23" s="29" t="e">
        <f t="shared" ref="HQI23:HQI40" si="1464">HQH23/$C$17</f>
        <v>#DIV/0!</v>
      </c>
      <c r="HQK23" s="36" t="s">
        <v>100</v>
      </c>
      <c r="HQL23" s="26"/>
      <c r="HQM23" s="29" t="e">
        <f t="shared" ref="HQM23:HQM40" si="1465">HQL23/$C$17</f>
        <v>#DIV/0!</v>
      </c>
      <c r="HQO23" s="36" t="s">
        <v>100</v>
      </c>
      <c r="HQP23" s="26"/>
      <c r="HQQ23" s="29" t="e">
        <f t="shared" ref="HQQ23:HQQ40" si="1466">HQP23/$C$17</f>
        <v>#DIV/0!</v>
      </c>
      <c r="HQS23" s="36" t="s">
        <v>100</v>
      </c>
      <c r="HQT23" s="26"/>
      <c r="HQU23" s="29" t="e">
        <f t="shared" ref="HQU23:HQU40" si="1467">HQT23/$C$17</f>
        <v>#DIV/0!</v>
      </c>
      <c r="HQW23" s="36" t="s">
        <v>100</v>
      </c>
      <c r="HQX23" s="26"/>
      <c r="HQY23" s="29" t="e">
        <f t="shared" ref="HQY23:HQY40" si="1468">HQX23/$C$17</f>
        <v>#DIV/0!</v>
      </c>
      <c r="HRA23" s="36" t="s">
        <v>100</v>
      </c>
      <c r="HRB23" s="26"/>
      <c r="HRC23" s="29" t="e">
        <f t="shared" ref="HRC23:HRC40" si="1469">HRB23/$C$17</f>
        <v>#DIV/0!</v>
      </c>
      <c r="HRE23" s="36" t="s">
        <v>100</v>
      </c>
      <c r="HRF23" s="26"/>
      <c r="HRG23" s="29" t="e">
        <f t="shared" ref="HRG23:HRG40" si="1470">HRF23/$C$17</f>
        <v>#DIV/0!</v>
      </c>
      <c r="HRI23" s="36" t="s">
        <v>100</v>
      </c>
      <c r="HRJ23" s="26"/>
      <c r="HRK23" s="29" t="e">
        <f t="shared" ref="HRK23:HRK40" si="1471">HRJ23/$C$17</f>
        <v>#DIV/0!</v>
      </c>
      <c r="HRM23" s="36" t="s">
        <v>100</v>
      </c>
      <c r="HRN23" s="26"/>
      <c r="HRO23" s="29" t="e">
        <f t="shared" ref="HRO23:HRO40" si="1472">HRN23/$C$17</f>
        <v>#DIV/0!</v>
      </c>
      <c r="HRQ23" s="36" t="s">
        <v>100</v>
      </c>
      <c r="HRR23" s="26"/>
      <c r="HRS23" s="29" t="e">
        <f t="shared" ref="HRS23:HRS40" si="1473">HRR23/$C$17</f>
        <v>#DIV/0!</v>
      </c>
      <c r="HRU23" s="36" t="s">
        <v>100</v>
      </c>
      <c r="HRV23" s="26"/>
      <c r="HRW23" s="29" t="e">
        <f t="shared" ref="HRW23:HRW40" si="1474">HRV23/$C$17</f>
        <v>#DIV/0!</v>
      </c>
      <c r="HRY23" s="36" t="s">
        <v>100</v>
      </c>
      <c r="HRZ23" s="26"/>
      <c r="HSA23" s="29" t="e">
        <f t="shared" ref="HSA23:HSA40" si="1475">HRZ23/$C$17</f>
        <v>#DIV/0!</v>
      </c>
      <c r="HSC23" s="36" t="s">
        <v>100</v>
      </c>
      <c r="HSD23" s="26"/>
      <c r="HSE23" s="29" t="e">
        <f t="shared" ref="HSE23:HSE40" si="1476">HSD23/$C$17</f>
        <v>#DIV/0!</v>
      </c>
      <c r="HSG23" s="36" t="s">
        <v>100</v>
      </c>
      <c r="HSH23" s="26"/>
      <c r="HSI23" s="29" t="e">
        <f t="shared" ref="HSI23:HSI40" si="1477">HSH23/$C$17</f>
        <v>#DIV/0!</v>
      </c>
      <c r="HSK23" s="36" t="s">
        <v>100</v>
      </c>
      <c r="HSL23" s="26"/>
      <c r="HSM23" s="29" t="e">
        <f t="shared" ref="HSM23:HSM40" si="1478">HSL23/$C$17</f>
        <v>#DIV/0!</v>
      </c>
      <c r="HSO23" s="36" t="s">
        <v>100</v>
      </c>
      <c r="HSP23" s="26"/>
      <c r="HSQ23" s="29" t="e">
        <f t="shared" ref="HSQ23:HSQ40" si="1479">HSP23/$C$17</f>
        <v>#DIV/0!</v>
      </c>
      <c r="HSS23" s="36" t="s">
        <v>100</v>
      </c>
      <c r="HST23" s="26"/>
      <c r="HSU23" s="29" t="e">
        <f t="shared" ref="HSU23:HSU40" si="1480">HST23/$C$17</f>
        <v>#DIV/0!</v>
      </c>
      <c r="HSW23" s="36" t="s">
        <v>100</v>
      </c>
      <c r="HSX23" s="26"/>
      <c r="HSY23" s="29" t="e">
        <f t="shared" ref="HSY23:HSY40" si="1481">HSX23/$C$17</f>
        <v>#DIV/0!</v>
      </c>
      <c r="HTA23" s="36" t="s">
        <v>100</v>
      </c>
      <c r="HTB23" s="26"/>
      <c r="HTC23" s="29" t="e">
        <f t="shared" ref="HTC23:HTC40" si="1482">HTB23/$C$17</f>
        <v>#DIV/0!</v>
      </c>
      <c r="HTE23" s="36" t="s">
        <v>100</v>
      </c>
      <c r="HTF23" s="26"/>
      <c r="HTG23" s="29" t="e">
        <f t="shared" ref="HTG23:HTG40" si="1483">HTF23/$C$17</f>
        <v>#DIV/0!</v>
      </c>
      <c r="HTI23" s="36" t="s">
        <v>100</v>
      </c>
      <c r="HTJ23" s="26"/>
      <c r="HTK23" s="29" t="e">
        <f t="shared" ref="HTK23:HTK40" si="1484">HTJ23/$C$17</f>
        <v>#DIV/0!</v>
      </c>
      <c r="HTM23" s="36" t="s">
        <v>100</v>
      </c>
      <c r="HTN23" s="26"/>
      <c r="HTO23" s="29" t="e">
        <f t="shared" ref="HTO23:HTO40" si="1485">HTN23/$C$17</f>
        <v>#DIV/0!</v>
      </c>
      <c r="HTQ23" s="36" t="s">
        <v>100</v>
      </c>
      <c r="HTR23" s="26"/>
      <c r="HTS23" s="29" t="e">
        <f t="shared" ref="HTS23:HTS40" si="1486">HTR23/$C$17</f>
        <v>#DIV/0!</v>
      </c>
      <c r="HTU23" s="36" t="s">
        <v>100</v>
      </c>
      <c r="HTV23" s="26"/>
      <c r="HTW23" s="29" t="e">
        <f t="shared" ref="HTW23:HTW40" si="1487">HTV23/$C$17</f>
        <v>#DIV/0!</v>
      </c>
      <c r="HTY23" s="36" t="s">
        <v>100</v>
      </c>
      <c r="HTZ23" s="26"/>
      <c r="HUA23" s="29" t="e">
        <f t="shared" ref="HUA23:HUA40" si="1488">HTZ23/$C$17</f>
        <v>#DIV/0!</v>
      </c>
      <c r="HUC23" s="36" t="s">
        <v>100</v>
      </c>
      <c r="HUD23" s="26"/>
      <c r="HUE23" s="29" t="e">
        <f t="shared" ref="HUE23:HUE40" si="1489">HUD23/$C$17</f>
        <v>#DIV/0!</v>
      </c>
      <c r="HUG23" s="36" t="s">
        <v>100</v>
      </c>
      <c r="HUH23" s="26"/>
      <c r="HUI23" s="29" t="e">
        <f t="shared" ref="HUI23:HUI40" si="1490">HUH23/$C$17</f>
        <v>#DIV/0!</v>
      </c>
      <c r="HUK23" s="36" t="s">
        <v>100</v>
      </c>
      <c r="HUL23" s="26"/>
      <c r="HUM23" s="29" t="e">
        <f t="shared" ref="HUM23:HUM40" si="1491">HUL23/$C$17</f>
        <v>#DIV/0!</v>
      </c>
      <c r="HUO23" s="36" t="s">
        <v>100</v>
      </c>
      <c r="HUP23" s="26"/>
      <c r="HUQ23" s="29" t="e">
        <f t="shared" ref="HUQ23:HUQ40" si="1492">HUP23/$C$17</f>
        <v>#DIV/0!</v>
      </c>
      <c r="HUS23" s="36" t="s">
        <v>100</v>
      </c>
      <c r="HUT23" s="26"/>
      <c r="HUU23" s="29" t="e">
        <f t="shared" ref="HUU23:HUU40" si="1493">HUT23/$C$17</f>
        <v>#DIV/0!</v>
      </c>
      <c r="HUW23" s="36" t="s">
        <v>100</v>
      </c>
      <c r="HUX23" s="26"/>
      <c r="HUY23" s="29" t="e">
        <f t="shared" ref="HUY23:HUY40" si="1494">HUX23/$C$17</f>
        <v>#DIV/0!</v>
      </c>
      <c r="HVA23" s="36" t="s">
        <v>100</v>
      </c>
      <c r="HVB23" s="26"/>
      <c r="HVC23" s="29" t="e">
        <f t="shared" ref="HVC23:HVC40" si="1495">HVB23/$C$17</f>
        <v>#DIV/0!</v>
      </c>
      <c r="HVE23" s="36" t="s">
        <v>100</v>
      </c>
      <c r="HVF23" s="26"/>
      <c r="HVG23" s="29" t="e">
        <f t="shared" ref="HVG23:HVG40" si="1496">HVF23/$C$17</f>
        <v>#DIV/0!</v>
      </c>
      <c r="HVI23" s="36" t="s">
        <v>100</v>
      </c>
      <c r="HVJ23" s="26"/>
      <c r="HVK23" s="29" t="e">
        <f t="shared" ref="HVK23:HVK40" si="1497">HVJ23/$C$17</f>
        <v>#DIV/0!</v>
      </c>
      <c r="HVM23" s="36" t="s">
        <v>100</v>
      </c>
      <c r="HVN23" s="26"/>
      <c r="HVO23" s="29" t="e">
        <f t="shared" ref="HVO23:HVO40" si="1498">HVN23/$C$17</f>
        <v>#DIV/0!</v>
      </c>
      <c r="HVQ23" s="36" t="s">
        <v>100</v>
      </c>
      <c r="HVR23" s="26"/>
      <c r="HVS23" s="29" t="e">
        <f t="shared" ref="HVS23:HVS40" si="1499">HVR23/$C$17</f>
        <v>#DIV/0!</v>
      </c>
      <c r="HVU23" s="36" t="s">
        <v>100</v>
      </c>
      <c r="HVV23" s="26"/>
      <c r="HVW23" s="29" t="e">
        <f t="shared" ref="HVW23:HVW40" si="1500">HVV23/$C$17</f>
        <v>#DIV/0!</v>
      </c>
      <c r="HVY23" s="36" t="s">
        <v>100</v>
      </c>
      <c r="HVZ23" s="26"/>
      <c r="HWA23" s="29" t="e">
        <f t="shared" ref="HWA23:HWA40" si="1501">HVZ23/$C$17</f>
        <v>#DIV/0!</v>
      </c>
      <c r="HWC23" s="36" t="s">
        <v>100</v>
      </c>
      <c r="HWD23" s="26"/>
      <c r="HWE23" s="29" t="e">
        <f t="shared" ref="HWE23:HWE40" si="1502">HWD23/$C$17</f>
        <v>#DIV/0!</v>
      </c>
      <c r="HWG23" s="36" t="s">
        <v>100</v>
      </c>
      <c r="HWH23" s="26"/>
      <c r="HWI23" s="29" t="e">
        <f t="shared" ref="HWI23:HWI40" si="1503">HWH23/$C$17</f>
        <v>#DIV/0!</v>
      </c>
      <c r="HWK23" s="36" t="s">
        <v>100</v>
      </c>
      <c r="HWL23" s="26"/>
      <c r="HWM23" s="29" t="e">
        <f t="shared" ref="HWM23:HWM40" si="1504">HWL23/$C$17</f>
        <v>#DIV/0!</v>
      </c>
      <c r="HWO23" s="36" t="s">
        <v>100</v>
      </c>
      <c r="HWP23" s="26"/>
      <c r="HWQ23" s="29" t="e">
        <f t="shared" ref="HWQ23:HWQ40" si="1505">HWP23/$C$17</f>
        <v>#DIV/0!</v>
      </c>
      <c r="HWS23" s="36" t="s">
        <v>100</v>
      </c>
      <c r="HWT23" s="26"/>
      <c r="HWU23" s="29" t="e">
        <f t="shared" ref="HWU23:HWU40" si="1506">HWT23/$C$17</f>
        <v>#DIV/0!</v>
      </c>
      <c r="HWW23" s="36" t="s">
        <v>100</v>
      </c>
      <c r="HWX23" s="26"/>
      <c r="HWY23" s="29" t="e">
        <f t="shared" ref="HWY23:HWY40" si="1507">HWX23/$C$17</f>
        <v>#DIV/0!</v>
      </c>
      <c r="HXA23" s="36" t="s">
        <v>100</v>
      </c>
      <c r="HXB23" s="26"/>
      <c r="HXC23" s="29" t="e">
        <f t="shared" ref="HXC23:HXC40" si="1508">HXB23/$C$17</f>
        <v>#DIV/0!</v>
      </c>
      <c r="HXE23" s="36" t="s">
        <v>100</v>
      </c>
      <c r="HXF23" s="26"/>
      <c r="HXG23" s="29" t="e">
        <f t="shared" ref="HXG23:HXG40" si="1509">HXF23/$C$17</f>
        <v>#DIV/0!</v>
      </c>
      <c r="HXI23" s="36" t="s">
        <v>100</v>
      </c>
      <c r="HXJ23" s="26"/>
      <c r="HXK23" s="29" t="e">
        <f t="shared" ref="HXK23:HXK40" si="1510">HXJ23/$C$17</f>
        <v>#DIV/0!</v>
      </c>
      <c r="HXM23" s="36" t="s">
        <v>100</v>
      </c>
      <c r="HXN23" s="26"/>
      <c r="HXO23" s="29" t="e">
        <f t="shared" ref="HXO23:HXO40" si="1511">HXN23/$C$17</f>
        <v>#DIV/0!</v>
      </c>
      <c r="HXQ23" s="36" t="s">
        <v>100</v>
      </c>
      <c r="HXR23" s="26"/>
      <c r="HXS23" s="29" t="e">
        <f t="shared" ref="HXS23:HXS40" si="1512">HXR23/$C$17</f>
        <v>#DIV/0!</v>
      </c>
      <c r="HXU23" s="36" t="s">
        <v>100</v>
      </c>
      <c r="HXV23" s="26"/>
      <c r="HXW23" s="29" t="e">
        <f t="shared" ref="HXW23:HXW40" si="1513">HXV23/$C$17</f>
        <v>#DIV/0!</v>
      </c>
      <c r="HXY23" s="36" t="s">
        <v>100</v>
      </c>
      <c r="HXZ23" s="26"/>
      <c r="HYA23" s="29" t="e">
        <f t="shared" ref="HYA23:HYA40" si="1514">HXZ23/$C$17</f>
        <v>#DIV/0!</v>
      </c>
      <c r="HYC23" s="36" t="s">
        <v>100</v>
      </c>
      <c r="HYD23" s="26"/>
      <c r="HYE23" s="29" t="e">
        <f t="shared" ref="HYE23:HYE40" si="1515">HYD23/$C$17</f>
        <v>#DIV/0!</v>
      </c>
      <c r="HYG23" s="36" t="s">
        <v>100</v>
      </c>
      <c r="HYH23" s="26"/>
      <c r="HYI23" s="29" t="e">
        <f t="shared" ref="HYI23:HYI40" si="1516">HYH23/$C$17</f>
        <v>#DIV/0!</v>
      </c>
      <c r="HYK23" s="36" t="s">
        <v>100</v>
      </c>
      <c r="HYL23" s="26"/>
      <c r="HYM23" s="29" t="e">
        <f t="shared" ref="HYM23:HYM40" si="1517">HYL23/$C$17</f>
        <v>#DIV/0!</v>
      </c>
      <c r="HYO23" s="36" t="s">
        <v>100</v>
      </c>
      <c r="HYP23" s="26"/>
      <c r="HYQ23" s="29" t="e">
        <f t="shared" ref="HYQ23:HYQ40" si="1518">HYP23/$C$17</f>
        <v>#DIV/0!</v>
      </c>
      <c r="HYS23" s="36" t="s">
        <v>100</v>
      </c>
      <c r="HYT23" s="26"/>
      <c r="HYU23" s="29" t="e">
        <f t="shared" ref="HYU23:HYU40" si="1519">HYT23/$C$17</f>
        <v>#DIV/0!</v>
      </c>
      <c r="HYW23" s="36" t="s">
        <v>100</v>
      </c>
      <c r="HYX23" s="26"/>
      <c r="HYY23" s="29" t="e">
        <f t="shared" ref="HYY23:HYY40" si="1520">HYX23/$C$17</f>
        <v>#DIV/0!</v>
      </c>
      <c r="HZA23" s="36" t="s">
        <v>100</v>
      </c>
      <c r="HZB23" s="26"/>
      <c r="HZC23" s="29" t="e">
        <f t="shared" ref="HZC23:HZC40" si="1521">HZB23/$C$17</f>
        <v>#DIV/0!</v>
      </c>
      <c r="HZE23" s="36" t="s">
        <v>100</v>
      </c>
      <c r="HZF23" s="26"/>
      <c r="HZG23" s="29" t="e">
        <f t="shared" ref="HZG23:HZG40" si="1522">HZF23/$C$17</f>
        <v>#DIV/0!</v>
      </c>
      <c r="HZI23" s="36" t="s">
        <v>100</v>
      </c>
      <c r="HZJ23" s="26"/>
      <c r="HZK23" s="29" t="e">
        <f t="shared" ref="HZK23:HZK40" si="1523">HZJ23/$C$17</f>
        <v>#DIV/0!</v>
      </c>
      <c r="HZM23" s="36" t="s">
        <v>100</v>
      </c>
      <c r="HZN23" s="26"/>
      <c r="HZO23" s="29" t="e">
        <f t="shared" ref="HZO23:HZO40" si="1524">HZN23/$C$17</f>
        <v>#DIV/0!</v>
      </c>
      <c r="HZQ23" s="36" t="s">
        <v>100</v>
      </c>
      <c r="HZR23" s="26"/>
      <c r="HZS23" s="29" t="e">
        <f t="shared" ref="HZS23:HZS40" si="1525">HZR23/$C$17</f>
        <v>#DIV/0!</v>
      </c>
      <c r="HZU23" s="36" t="s">
        <v>100</v>
      </c>
      <c r="HZV23" s="26"/>
      <c r="HZW23" s="29" t="e">
        <f t="shared" ref="HZW23:HZW40" si="1526">HZV23/$C$17</f>
        <v>#DIV/0!</v>
      </c>
      <c r="HZY23" s="36" t="s">
        <v>100</v>
      </c>
      <c r="HZZ23" s="26"/>
      <c r="IAA23" s="29" t="e">
        <f t="shared" ref="IAA23:IAA40" si="1527">HZZ23/$C$17</f>
        <v>#DIV/0!</v>
      </c>
      <c r="IAC23" s="36" t="s">
        <v>100</v>
      </c>
      <c r="IAD23" s="26"/>
      <c r="IAE23" s="29" t="e">
        <f t="shared" ref="IAE23:IAE40" si="1528">IAD23/$C$17</f>
        <v>#DIV/0!</v>
      </c>
      <c r="IAG23" s="36" t="s">
        <v>100</v>
      </c>
      <c r="IAH23" s="26"/>
      <c r="IAI23" s="29" t="e">
        <f t="shared" ref="IAI23:IAI40" si="1529">IAH23/$C$17</f>
        <v>#DIV/0!</v>
      </c>
      <c r="IAK23" s="36" t="s">
        <v>100</v>
      </c>
      <c r="IAL23" s="26"/>
      <c r="IAM23" s="29" t="e">
        <f t="shared" ref="IAM23:IAM40" si="1530">IAL23/$C$17</f>
        <v>#DIV/0!</v>
      </c>
      <c r="IAO23" s="36" t="s">
        <v>100</v>
      </c>
      <c r="IAP23" s="26"/>
      <c r="IAQ23" s="29" t="e">
        <f t="shared" ref="IAQ23:IAQ40" si="1531">IAP23/$C$17</f>
        <v>#DIV/0!</v>
      </c>
      <c r="IAS23" s="36" t="s">
        <v>100</v>
      </c>
      <c r="IAT23" s="26"/>
      <c r="IAU23" s="29" t="e">
        <f t="shared" ref="IAU23:IAU40" si="1532">IAT23/$C$17</f>
        <v>#DIV/0!</v>
      </c>
      <c r="IAW23" s="36" t="s">
        <v>100</v>
      </c>
      <c r="IAX23" s="26"/>
      <c r="IAY23" s="29" t="e">
        <f t="shared" ref="IAY23:IAY40" si="1533">IAX23/$C$17</f>
        <v>#DIV/0!</v>
      </c>
      <c r="IBA23" s="36" t="s">
        <v>100</v>
      </c>
      <c r="IBB23" s="26"/>
      <c r="IBC23" s="29" t="e">
        <f t="shared" ref="IBC23:IBC40" si="1534">IBB23/$C$17</f>
        <v>#DIV/0!</v>
      </c>
      <c r="IBE23" s="36" t="s">
        <v>100</v>
      </c>
      <c r="IBF23" s="26"/>
      <c r="IBG23" s="29" t="e">
        <f t="shared" ref="IBG23:IBG40" si="1535">IBF23/$C$17</f>
        <v>#DIV/0!</v>
      </c>
      <c r="IBI23" s="36" t="s">
        <v>100</v>
      </c>
      <c r="IBJ23" s="26"/>
      <c r="IBK23" s="29" t="e">
        <f t="shared" ref="IBK23:IBK40" si="1536">IBJ23/$C$17</f>
        <v>#DIV/0!</v>
      </c>
      <c r="IBM23" s="36" t="s">
        <v>100</v>
      </c>
      <c r="IBN23" s="26"/>
      <c r="IBO23" s="29" t="e">
        <f t="shared" ref="IBO23:IBO40" si="1537">IBN23/$C$17</f>
        <v>#DIV/0!</v>
      </c>
      <c r="IBQ23" s="36" t="s">
        <v>100</v>
      </c>
      <c r="IBR23" s="26"/>
      <c r="IBS23" s="29" t="e">
        <f t="shared" ref="IBS23:IBS40" si="1538">IBR23/$C$17</f>
        <v>#DIV/0!</v>
      </c>
      <c r="IBU23" s="36" t="s">
        <v>100</v>
      </c>
      <c r="IBV23" s="26"/>
      <c r="IBW23" s="29" t="e">
        <f t="shared" ref="IBW23:IBW40" si="1539">IBV23/$C$17</f>
        <v>#DIV/0!</v>
      </c>
      <c r="IBY23" s="36" t="s">
        <v>100</v>
      </c>
      <c r="IBZ23" s="26"/>
      <c r="ICA23" s="29" t="e">
        <f t="shared" ref="ICA23:ICA40" si="1540">IBZ23/$C$17</f>
        <v>#DIV/0!</v>
      </c>
      <c r="ICC23" s="36" t="s">
        <v>100</v>
      </c>
      <c r="ICD23" s="26"/>
      <c r="ICE23" s="29" t="e">
        <f t="shared" ref="ICE23:ICE40" si="1541">ICD23/$C$17</f>
        <v>#DIV/0!</v>
      </c>
      <c r="ICG23" s="36" t="s">
        <v>100</v>
      </c>
      <c r="ICH23" s="26"/>
      <c r="ICI23" s="29" t="e">
        <f t="shared" ref="ICI23:ICI40" si="1542">ICH23/$C$17</f>
        <v>#DIV/0!</v>
      </c>
      <c r="ICK23" s="36" t="s">
        <v>100</v>
      </c>
      <c r="ICL23" s="26"/>
      <c r="ICM23" s="29" t="e">
        <f t="shared" ref="ICM23:ICM40" si="1543">ICL23/$C$17</f>
        <v>#DIV/0!</v>
      </c>
      <c r="ICO23" s="36" t="s">
        <v>100</v>
      </c>
      <c r="ICP23" s="26"/>
      <c r="ICQ23" s="29" t="e">
        <f t="shared" ref="ICQ23:ICQ40" si="1544">ICP23/$C$17</f>
        <v>#DIV/0!</v>
      </c>
      <c r="ICS23" s="36" t="s">
        <v>100</v>
      </c>
      <c r="ICT23" s="26"/>
      <c r="ICU23" s="29" t="e">
        <f t="shared" ref="ICU23:ICU40" si="1545">ICT23/$C$17</f>
        <v>#DIV/0!</v>
      </c>
      <c r="ICW23" s="36" t="s">
        <v>100</v>
      </c>
      <c r="ICX23" s="26"/>
      <c r="ICY23" s="29" t="e">
        <f t="shared" ref="ICY23:ICY40" si="1546">ICX23/$C$17</f>
        <v>#DIV/0!</v>
      </c>
      <c r="IDA23" s="36" t="s">
        <v>100</v>
      </c>
      <c r="IDB23" s="26"/>
      <c r="IDC23" s="29" t="e">
        <f t="shared" ref="IDC23:IDC40" si="1547">IDB23/$C$17</f>
        <v>#DIV/0!</v>
      </c>
      <c r="IDE23" s="36" t="s">
        <v>100</v>
      </c>
      <c r="IDF23" s="26"/>
      <c r="IDG23" s="29" t="e">
        <f t="shared" ref="IDG23:IDG40" si="1548">IDF23/$C$17</f>
        <v>#DIV/0!</v>
      </c>
      <c r="IDI23" s="36" t="s">
        <v>100</v>
      </c>
      <c r="IDJ23" s="26"/>
      <c r="IDK23" s="29" t="e">
        <f t="shared" ref="IDK23:IDK40" si="1549">IDJ23/$C$17</f>
        <v>#DIV/0!</v>
      </c>
      <c r="IDM23" s="36" t="s">
        <v>100</v>
      </c>
      <c r="IDN23" s="26"/>
      <c r="IDO23" s="29" t="e">
        <f t="shared" ref="IDO23:IDO40" si="1550">IDN23/$C$17</f>
        <v>#DIV/0!</v>
      </c>
      <c r="IDQ23" s="36" t="s">
        <v>100</v>
      </c>
      <c r="IDR23" s="26"/>
      <c r="IDS23" s="29" t="e">
        <f t="shared" ref="IDS23:IDS40" si="1551">IDR23/$C$17</f>
        <v>#DIV/0!</v>
      </c>
      <c r="IDU23" s="36" t="s">
        <v>100</v>
      </c>
      <c r="IDV23" s="26"/>
      <c r="IDW23" s="29" t="e">
        <f t="shared" ref="IDW23:IDW40" si="1552">IDV23/$C$17</f>
        <v>#DIV/0!</v>
      </c>
      <c r="IDY23" s="36" t="s">
        <v>100</v>
      </c>
      <c r="IDZ23" s="26"/>
      <c r="IEA23" s="29" t="e">
        <f t="shared" ref="IEA23:IEA40" si="1553">IDZ23/$C$17</f>
        <v>#DIV/0!</v>
      </c>
      <c r="IEC23" s="36" t="s">
        <v>100</v>
      </c>
      <c r="IED23" s="26"/>
      <c r="IEE23" s="29" t="e">
        <f t="shared" ref="IEE23:IEE40" si="1554">IED23/$C$17</f>
        <v>#DIV/0!</v>
      </c>
      <c r="IEG23" s="36" t="s">
        <v>100</v>
      </c>
      <c r="IEH23" s="26"/>
      <c r="IEI23" s="29" t="e">
        <f t="shared" ref="IEI23:IEI40" si="1555">IEH23/$C$17</f>
        <v>#DIV/0!</v>
      </c>
      <c r="IEK23" s="36" t="s">
        <v>100</v>
      </c>
      <c r="IEL23" s="26"/>
      <c r="IEM23" s="29" t="e">
        <f t="shared" ref="IEM23:IEM40" si="1556">IEL23/$C$17</f>
        <v>#DIV/0!</v>
      </c>
      <c r="IEO23" s="36" t="s">
        <v>100</v>
      </c>
      <c r="IEP23" s="26"/>
      <c r="IEQ23" s="29" t="e">
        <f t="shared" ref="IEQ23:IEQ40" si="1557">IEP23/$C$17</f>
        <v>#DIV/0!</v>
      </c>
      <c r="IES23" s="36" t="s">
        <v>100</v>
      </c>
      <c r="IET23" s="26"/>
      <c r="IEU23" s="29" t="e">
        <f t="shared" ref="IEU23:IEU40" si="1558">IET23/$C$17</f>
        <v>#DIV/0!</v>
      </c>
      <c r="IEW23" s="36" t="s">
        <v>100</v>
      </c>
      <c r="IEX23" s="26"/>
      <c r="IEY23" s="29" t="e">
        <f t="shared" ref="IEY23:IEY40" si="1559">IEX23/$C$17</f>
        <v>#DIV/0!</v>
      </c>
      <c r="IFA23" s="36" t="s">
        <v>100</v>
      </c>
      <c r="IFB23" s="26"/>
      <c r="IFC23" s="29" t="e">
        <f t="shared" ref="IFC23:IFC40" si="1560">IFB23/$C$17</f>
        <v>#DIV/0!</v>
      </c>
      <c r="IFE23" s="36" t="s">
        <v>100</v>
      </c>
      <c r="IFF23" s="26"/>
      <c r="IFG23" s="29" t="e">
        <f t="shared" ref="IFG23:IFG40" si="1561">IFF23/$C$17</f>
        <v>#DIV/0!</v>
      </c>
      <c r="IFI23" s="36" t="s">
        <v>100</v>
      </c>
      <c r="IFJ23" s="26"/>
      <c r="IFK23" s="29" t="e">
        <f t="shared" ref="IFK23:IFK40" si="1562">IFJ23/$C$17</f>
        <v>#DIV/0!</v>
      </c>
      <c r="IFM23" s="36" t="s">
        <v>100</v>
      </c>
      <c r="IFN23" s="26"/>
      <c r="IFO23" s="29" t="e">
        <f t="shared" ref="IFO23:IFO40" si="1563">IFN23/$C$17</f>
        <v>#DIV/0!</v>
      </c>
      <c r="IFQ23" s="36" t="s">
        <v>100</v>
      </c>
      <c r="IFR23" s="26"/>
      <c r="IFS23" s="29" t="e">
        <f t="shared" ref="IFS23:IFS40" si="1564">IFR23/$C$17</f>
        <v>#DIV/0!</v>
      </c>
      <c r="IFU23" s="36" t="s">
        <v>100</v>
      </c>
      <c r="IFV23" s="26"/>
      <c r="IFW23" s="29" t="e">
        <f t="shared" ref="IFW23:IFW40" si="1565">IFV23/$C$17</f>
        <v>#DIV/0!</v>
      </c>
      <c r="IFY23" s="36" t="s">
        <v>100</v>
      </c>
      <c r="IFZ23" s="26"/>
      <c r="IGA23" s="29" t="e">
        <f t="shared" ref="IGA23:IGA40" si="1566">IFZ23/$C$17</f>
        <v>#DIV/0!</v>
      </c>
      <c r="IGC23" s="36" t="s">
        <v>100</v>
      </c>
      <c r="IGD23" s="26"/>
      <c r="IGE23" s="29" t="e">
        <f t="shared" ref="IGE23:IGE40" si="1567">IGD23/$C$17</f>
        <v>#DIV/0!</v>
      </c>
      <c r="IGG23" s="36" t="s">
        <v>100</v>
      </c>
      <c r="IGH23" s="26"/>
      <c r="IGI23" s="29" t="e">
        <f t="shared" ref="IGI23:IGI40" si="1568">IGH23/$C$17</f>
        <v>#DIV/0!</v>
      </c>
      <c r="IGK23" s="36" t="s">
        <v>100</v>
      </c>
      <c r="IGL23" s="26"/>
      <c r="IGM23" s="29" t="e">
        <f t="shared" ref="IGM23:IGM40" si="1569">IGL23/$C$17</f>
        <v>#DIV/0!</v>
      </c>
      <c r="IGO23" s="36" t="s">
        <v>100</v>
      </c>
      <c r="IGP23" s="26"/>
      <c r="IGQ23" s="29" t="e">
        <f t="shared" ref="IGQ23:IGQ40" si="1570">IGP23/$C$17</f>
        <v>#DIV/0!</v>
      </c>
      <c r="IGS23" s="36" t="s">
        <v>100</v>
      </c>
      <c r="IGT23" s="26"/>
      <c r="IGU23" s="29" t="e">
        <f t="shared" ref="IGU23:IGU40" si="1571">IGT23/$C$17</f>
        <v>#DIV/0!</v>
      </c>
      <c r="IGW23" s="36" t="s">
        <v>100</v>
      </c>
      <c r="IGX23" s="26"/>
      <c r="IGY23" s="29" t="e">
        <f t="shared" ref="IGY23:IGY40" si="1572">IGX23/$C$17</f>
        <v>#DIV/0!</v>
      </c>
      <c r="IHA23" s="36" t="s">
        <v>100</v>
      </c>
      <c r="IHB23" s="26"/>
      <c r="IHC23" s="29" t="e">
        <f t="shared" ref="IHC23:IHC40" si="1573">IHB23/$C$17</f>
        <v>#DIV/0!</v>
      </c>
      <c r="IHE23" s="36" t="s">
        <v>100</v>
      </c>
      <c r="IHF23" s="26"/>
      <c r="IHG23" s="29" t="e">
        <f t="shared" ref="IHG23:IHG40" si="1574">IHF23/$C$17</f>
        <v>#DIV/0!</v>
      </c>
      <c r="IHI23" s="36" t="s">
        <v>100</v>
      </c>
      <c r="IHJ23" s="26"/>
      <c r="IHK23" s="29" t="e">
        <f t="shared" ref="IHK23:IHK40" si="1575">IHJ23/$C$17</f>
        <v>#DIV/0!</v>
      </c>
      <c r="IHM23" s="36" t="s">
        <v>100</v>
      </c>
      <c r="IHN23" s="26"/>
      <c r="IHO23" s="29" t="e">
        <f t="shared" ref="IHO23:IHO40" si="1576">IHN23/$C$17</f>
        <v>#DIV/0!</v>
      </c>
      <c r="IHQ23" s="36" t="s">
        <v>100</v>
      </c>
      <c r="IHR23" s="26"/>
      <c r="IHS23" s="29" t="e">
        <f t="shared" ref="IHS23:IHS40" si="1577">IHR23/$C$17</f>
        <v>#DIV/0!</v>
      </c>
      <c r="IHU23" s="36" t="s">
        <v>100</v>
      </c>
      <c r="IHV23" s="26"/>
      <c r="IHW23" s="29" t="e">
        <f t="shared" ref="IHW23:IHW40" si="1578">IHV23/$C$17</f>
        <v>#DIV/0!</v>
      </c>
      <c r="IHY23" s="36" t="s">
        <v>100</v>
      </c>
      <c r="IHZ23" s="26"/>
      <c r="IIA23" s="29" t="e">
        <f t="shared" ref="IIA23:IIA40" si="1579">IHZ23/$C$17</f>
        <v>#DIV/0!</v>
      </c>
      <c r="IIC23" s="36" t="s">
        <v>100</v>
      </c>
      <c r="IID23" s="26"/>
      <c r="IIE23" s="29" t="e">
        <f t="shared" ref="IIE23:IIE40" si="1580">IID23/$C$17</f>
        <v>#DIV/0!</v>
      </c>
      <c r="IIG23" s="36" t="s">
        <v>100</v>
      </c>
      <c r="IIH23" s="26"/>
      <c r="III23" s="29" t="e">
        <f t="shared" ref="III23:III40" si="1581">IIH23/$C$17</f>
        <v>#DIV/0!</v>
      </c>
      <c r="IIK23" s="36" t="s">
        <v>100</v>
      </c>
      <c r="IIL23" s="26"/>
      <c r="IIM23" s="29" t="e">
        <f t="shared" ref="IIM23:IIM40" si="1582">IIL23/$C$17</f>
        <v>#DIV/0!</v>
      </c>
      <c r="IIO23" s="36" t="s">
        <v>100</v>
      </c>
      <c r="IIP23" s="26"/>
      <c r="IIQ23" s="29" t="e">
        <f t="shared" ref="IIQ23:IIQ40" si="1583">IIP23/$C$17</f>
        <v>#DIV/0!</v>
      </c>
      <c r="IIS23" s="36" t="s">
        <v>100</v>
      </c>
      <c r="IIT23" s="26"/>
      <c r="IIU23" s="29" t="e">
        <f t="shared" ref="IIU23:IIU40" si="1584">IIT23/$C$17</f>
        <v>#DIV/0!</v>
      </c>
      <c r="IIW23" s="36" t="s">
        <v>100</v>
      </c>
      <c r="IIX23" s="26"/>
      <c r="IIY23" s="29" t="e">
        <f t="shared" ref="IIY23:IIY40" si="1585">IIX23/$C$17</f>
        <v>#DIV/0!</v>
      </c>
      <c r="IJA23" s="36" t="s">
        <v>100</v>
      </c>
      <c r="IJB23" s="26"/>
      <c r="IJC23" s="29" t="e">
        <f t="shared" ref="IJC23:IJC40" si="1586">IJB23/$C$17</f>
        <v>#DIV/0!</v>
      </c>
      <c r="IJE23" s="36" t="s">
        <v>100</v>
      </c>
      <c r="IJF23" s="26"/>
      <c r="IJG23" s="29" t="e">
        <f t="shared" ref="IJG23:IJG40" si="1587">IJF23/$C$17</f>
        <v>#DIV/0!</v>
      </c>
      <c r="IJI23" s="36" t="s">
        <v>100</v>
      </c>
      <c r="IJJ23" s="26"/>
      <c r="IJK23" s="29" t="e">
        <f t="shared" ref="IJK23:IJK40" si="1588">IJJ23/$C$17</f>
        <v>#DIV/0!</v>
      </c>
      <c r="IJM23" s="36" t="s">
        <v>100</v>
      </c>
      <c r="IJN23" s="26"/>
      <c r="IJO23" s="29" t="e">
        <f t="shared" ref="IJO23:IJO40" si="1589">IJN23/$C$17</f>
        <v>#DIV/0!</v>
      </c>
      <c r="IJQ23" s="36" t="s">
        <v>100</v>
      </c>
      <c r="IJR23" s="26"/>
      <c r="IJS23" s="29" t="e">
        <f t="shared" ref="IJS23:IJS40" si="1590">IJR23/$C$17</f>
        <v>#DIV/0!</v>
      </c>
      <c r="IJU23" s="36" t="s">
        <v>100</v>
      </c>
      <c r="IJV23" s="26"/>
      <c r="IJW23" s="29" t="e">
        <f t="shared" ref="IJW23:IJW40" si="1591">IJV23/$C$17</f>
        <v>#DIV/0!</v>
      </c>
      <c r="IJY23" s="36" t="s">
        <v>100</v>
      </c>
      <c r="IJZ23" s="26"/>
      <c r="IKA23" s="29" t="e">
        <f t="shared" ref="IKA23:IKA40" si="1592">IJZ23/$C$17</f>
        <v>#DIV/0!</v>
      </c>
      <c r="IKC23" s="36" t="s">
        <v>100</v>
      </c>
      <c r="IKD23" s="26"/>
      <c r="IKE23" s="29" t="e">
        <f t="shared" ref="IKE23:IKE40" si="1593">IKD23/$C$17</f>
        <v>#DIV/0!</v>
      </c>
      <c r="IKG23" s="36" t="s">
        <v>100</v>
      </c>
      <c r="IKH23" s="26"/>
      <c r="IKI23" s="29" t="e">
        <f t="shared" ref="IKI23:IKI40" si="1594">IKH23/$C$17</f>
        <v>#DIV/0!</v>
      </c>
      <c r="IKK23" s="36" t="s">
        <v>100</v>
      </c>
      <c r="IKL23" s="26"/>
      <c r="IKM23" s="29" t="e">
        <f t="shared" ref="IKM23:IKM40" si="1595">IKL23/$C$17</f>
        <v>#DIV/0!</v>
      </c>
      <c r="IKO23" s="36" t="s">
        <v>100</v>
      </c>
      <c r="IKP23" s="26"/>
      <c r="IKQ23" s="29" t="e">
        <f t="shared" ref="IKQ23:IKQ40" si="1596">IKP23/$C$17</f>
        <v>#DIV/0!</v>
      </c>
      <c r="IKS23" s="36" t="s">
        <v>100</v>
      </c>
      <c r="IKT23" s="26"/>
      <c r="IKU23" s="29" t="e">
        <f t="shared" ref="IKU23:IKU40" si="1597">IKT23/$C$17</f>
        <v>#DIV/0!</v>
      </c>
      <c r="IKW23" s="36" t="s">
        <v>100</v>
      </c>
      <c r="IKX23" s="26"/>
      <c r="IKY23" s="29" t="e">
        <f t="shared" ref="IKY23:IKY40" si="1598">IKX23/$C$17</f>
        <v>#DIV/0!</v>
      </c>
      <c r="ILA23" s="36" t="s">
        <v>100</v>
      </c>
      <c r="ILB23" s="26"/>
      <c r="ILC23" s="29" t="e">
        <f t="shared" ref="ILC23:ILC40" si="1599">ILB23/$C$17</f>
        <v>#DIV/0!</v>
      </c>
      <c r="ILE23" s="36" t="s">
        <v>100</v>
      </c>
      <c r="ILF23" s="26"/>
      <c r="ILG23" s="29" t="e">
        <f t="shared" ref="ILG23:ILG40" si="1600">ILF23/$C$17</f>
        <v>#DIV/0!</v>
      </c>
      <c r="ILI23" s="36" t="s">
        <v>100</v>
      </c>
      <c r="ILJ23" s="26"/>
      <c r="ILK23" s="29" t="e">
        <f t="shared" ref="ILK23:ILK40" si="1601">ILJ23/$C$17</f>
        <v>#DIV/0!</v>
      </c>
      <c r="ILM23" s="36" t="s">
        <v>100</v>
      </c>
      <c r="ILN23" s="26"/>
      <c r="ILO23" s="29" t="e">
        <f t="shared" ref="ILO23:ILO40" si="1602">ILN23/$C$17</f>
        <v>#DIV/0!</v>
      </c>
      <c r="ILQ23" s="36" t="s">
        <v>100</v>
      </c>
      <c r="ILR23" s="26"/>
      <c r="ILS23" s="29" t="e">
        <f t="shared" ref="ILS23:ILS40" si="1603">ILR23/$C$17</f>
        <v>#DIV/0!</v>
      </c>
      <c r="ILU23" s="36" t="s">
        <v>100</v>
      </c>
      <c r="ILV23" s="26"/>
      <c r="ILW23" s="29" t="e">
        <f t="shared" ref="ILW23:ILW40" si="1604">ILV23/$C$17</f>
        <v>#DIV/0!</v>
      </c>
      <c r="ILY23" s="36" t="s">
        <v>100</v>
      </c>
      <c r="ILZ23" s="26"/>
      <c r="IMA23" s="29" t="e">
        <f t="shared" ref="IMA23:IMA40" si="1605">ILZ23/$C$17</f>
        <v>#DIV/0!</v>
      </c>
      <c r="IMC23" s="36" t="s">
        <v>100</v>
      </c>
      <c r="IMD23" s="26"/>
      <c r="IME23" s="29" t="e">
        <f t="shared" ref="IME23:IME40" si="1606">IMD23/$C$17</f>
        <v>#DIV/0!</v>
      </c>
      <c r="IMG23" s="36" t="s">
        <v>100</v>
      </c>
      <c r="IMH23" s="26"/>
      <c r="IMI23" s="29" t="e">
        <f t="shared" ref="IMI23:IMI40" si="1607">IMH23/$C$17</f>
        <v>#DIV/0!</v>
      </c>
      <c r="IMK23" s="36" t="s">
        <v>100</v>
      </c>
      <c r="IML23" s="26"/>
      <c r="IMM23" s="29" t="e">
        <f t="shared" ref="IMM23:IMM40" si="1608">IML23/$C$17</f>
        <v>#DIV/0!</v>
      </c>
      <c r="IMO23" s="36" t="s">
        <v>100</v>
      </c>
      <c r="IMP23" s="26"/>
      <c r="IMQ23" s="29" t="e">
        <f t="shared" ref="IMQ23:IMQ40" si="1609">IMP23/$C$17</f>
        <v>#DIV/0!</v>
      </c>
      <c r="IMS23" s="36" t="s">
        <v>100</v>
      </c>
      <c r="IMT23" s="26"/>
      <c r="IMU23" s="29" t="e">
        <f t="shared" ref="IMU23:IMU40" si="1610">IMT23/$C$17</f>
        <v>#DIV/0!</v>
      </c>
      <c r="IMW23" s="36" t="s">
        <v>100</v>
      </c>
      <c r="IMX23" s="26"/>
      <c r="IMY23" s="29" t="e">
        <f t="shared" ref="IMY23:IMY40" si="1611">IMX23/$C$17</f>
        <v>#DIV/0!</v>
      </c>
      <c r="INA23" s="36" t="s">
        <v>100</v>
      </c>
      <c r="INB23" s="26"/>
      <c r="INC23" s="29" t="e">
        <f t="shared" ref="INC23:INC40" si="1612">INB23/$C$17</f>
        <v>#DIV/0!</v>
      </c>
      <c r="INE23" s="36" t="s">
        <v>100</v>
      </c>
      <c r="INF23" s="26"/>
      <c r="ING23" s="29" t="e">
        <f t="shared" ref="ING23:ING40" si="1613">INF23/$C$17</f>
        <v>#DIV/0!</v>
      </c>
      <c r="INI23" s="36" t="s">
        <v>100</v>
      </c>
      <c r="INJ23" s="26"/>
      <c r="INK23" s="29" t="e">
        <f t="shared" ref="INK23:INK40" si="1614">INJ23/$C$17</f>
        <v>#DIV/0!</v>
      </c>
      <c r="INM23" s="36" t="s">
        <v>100</v>
      </c>
      <c r="INN23" s="26"/>
      <c r="INO23" s="29" t="e">
        <f t="shared" ref="INO23:INO40" si="1615">INN23/$C$17</f>
        <v>#DIV/0!</v>
      </c>
      <c r="INQ23" s="36" t="s">
        <v>100</v>
      </c>
      <c r="INR23" s="26"/>
      <c r="INS23" s="29" t="e">
        <f t="shared" ref="INS23:INS40" si="1616">INR23/$C$17</f>
        <v>#DIV/0!</v>
      </c>
      <c r="INU23" s="36" t="s">
        <v>100</v>
      </c>
      <c r="INV23" s="26"/>
      <c r="INW23" s="29" t="e">
        <f t="shared" ref="INW23:INW40" si="1617">INV23/$C$17</f>
        <v>#DIV/0!</v>
      </c>
      <c r="INY23" s="36" t="s">
        <v>100</v>
      </c>
      <c r="INZ23" s="26"/>
      <c r="IOA23" s="29" t="e">
        <f t="shared" ref="IOA23:IOA40" si="1618">INZ23/$C$17</f>
        <v>#DIV/0!</v>
      </c>
      <c r="IOC23" s="36" t="s">
        <v>100</v>
      </c>
      <c r="IOD23" s="26"/>
      <c r="IOE23" s="29" t="e">
        <f t="shared" ref="IOE23:IOE40" si="1619">IOD23/$C$17</f>
        <v>#DIV/0!</v>
      </c>
      <c r="IOG23" s="36" t="s">
        <v>100</v>
      </c>
      <c r="IOH23" s="26"/>
      <c r="IOI23" s="29" t="e">
        <f t="shared" ref="IOI23:IOI40" si="1620">IOH23/$C$17</f>
        <v>#DIV/0!</v>
      </c>
      <c r="IOK23" s="36" t="s">
        <v>100</v>
      </c>
      <c r="IOL23" s="26"/>
      <c r="IOM23" s="29" t="e">
        <f t="shared" ref="IOM23:IOM40" si="1621">IOL23/$C$17</f>
        <v>#DIV/0!</v>
      </c>
      <c r="IOO23" s="36" t="s">
        <v>100</v>
      </c>
      <c r="IOP23" s="26"/>
      <c r="IOQ23" s="29" t="e">
        <f t="shared" ref="IOQ23:IOQ40" si="1622">IOP23/$C$17</f>
        <v>#DIV/0!</v>
      </c>
      <c r="IOS23" s="36" t="s">
        <v>100</v>
      </c>
      <c r="IOT23" s="26"/>
      <c r="IOU23" s="29" t="e">
        <f t="shared" ref="IOU23:IOU40" si="1623">IOT23/$C$17</f>
        <v>#DIV/0!</v>
      </c>
      <c r="IOW23" s="36" t="s">
        <v>100</v>
      </c>
      <c r="IOX23" s="26"/>
      <c r="IOY23" s="29" t="e">
        <f t="shared" ref="IOY23:IOY40" si="1624">IOX23/$C$17</f>
        <v>#DIV/0!</v>
      </c>
      <c r="IPA23" s="36" t="s">
        <v>100</v>
      </c>
      <c r="IPB23" s="26"/>
      <c r="IPC23" s="29" t="e">
        <f t="shared" ref="IPC23:IPC40" si="1625">IPB23/$C$17</f>
        <v>#DIV/0!</v>
      </c>
      <c r="IPE23" s="36" t="s">
        <v>100</v>
      </c>
      <c r="IPF23" s="26"/>
      <c r="IPG23" s="29" t="e">
        <f t="shared" ref="IPG23:IPG40" si="1626">IPF23/$C$17</f>
        <v>#DIV/0!</v>
      </c>
      <c r="IPI23" s="36" t="s">
        <v>100</v>
      </c>
      <c r="IPJ23" s="26"/>
      <c r="IPK23" s="29" t="e">
        <f t="shared" ref="IPK23:IPK40" si="1627">IPJ23/$C$17</f>
        <v>#DIV/0!</v>
      </c>
      <c r="IPM23" s="36" t="s">
        <v>100</v>
      </c>
      <c r="IPN23" s="26"/>
      <c r="IPO23" s="29" t="e">
        <f t="shared" ref="IPO23:IPO40" si="1628">IPN23/$C$17</f>
        <v>#DIV/0!</v>
      </c>
      <c r="IPQ23" s="36" t="s">
        <v>100</v>
      </c>
      <c r="IPR23" s="26"/>
      <c r="IPS23" s="29" t="e">
        <f t="shared" ref="IPS23:IPS40" si="1629">IPR23/$C$17</f>
        <v>#DIV/0!</v>
      </c>
      <c r="IPU23" s="36" t="s">
        <v>100</v>
      </c>
      <c r="IPV23" s="26"/>
      <c r="IPW23" s="29" t="e">
        <f t="shared" ref="IPW23:IPW40" si="1630">IPV23/$C$17</f>
        <v>#DIV/0!</v>
      </c>
      <c r="IPY23" s="36" t="s">
        <v>100</v>
      </c>
      <c r="IPZ23" s="26"/>
      <c r="IQA23" s="29" t="e">
        <f t="shared" ref="IQA23:IQA40" si="1631">IPZ23/$C$17</f>
        <v>#DIV/0!</v>
      </c>
      <c r="IQC23" s="36" t="s">
        <v>100</v>
      </c>
      <c r="IQD23" s="26"/>
      <c r="IQE23" s="29" t="e">
        <f t="shared" ref="IQE23:IQE40" si="1632">IQD23/$C$17</f>
        <v>#DIV/0!</v>
      </c>
      <c r="IQG23" s="36" t="s">
        <v>100</v>
      </c>
      <c r="IQH23" s="26"/>
      <c r="IQI23" s="29" t="e">
        <f t="shared" ref="IQI23:IQI40" si="1633">IQH23/$C$17</f>
        <v>#DIV/0!</v>
      </c>
      <c r="IQK23" s="36" t="s">
        <v>100</v>
      </c>
      <c r="IQL23" s="26"/>
      <c r="IQM23" s="29" t="e">
        <f t="shared" ref="IQM23:IQM40" si="1634">IQL23/$C$17</f>
        <v>#DIV/0!</v>
      </c>
      <c r="IQO23" s="36" t="s">
        <v>100</v>
      </c>
      <c r="IQP23" s="26"/>
      <c r="IQQ23" s="29" t="e">
        <f t="shared" ref="IQQ23:IQQ40" si="1635">IQP23/$C$17</f>
        <v>#DIV/0!</v>
      </c>
      <c r="IQS23" s="36" t="s">
        <v>100</v>
      </c>
      <c r="IQT23" s="26"/>
      <c r="IQU23" s="29" t="e">
        <f t="shared" ref="IQU23:IQU40" si="1636">IQT23/$C$17</f>
        <v>#DIV/0!</v>
      </c>
      <c r="IQW23" s="36" t="s">
        <v>100</v>
      </c>
      <c r="IQX23" s="26"/>
      <c r="IQY23" s="29" t="e">
        <f t="shared" ref="IQY23:IQY40" si="1637">IQX23/$C$17</f>
        <v>#DIV/0!</v>
      </c>
      <c r="IRA23" s="36" t="s">
        <v>100</v>
      </c>
      <c r="IRB23" s="26"/>
      <c r="IRC23" s="29" t="e">
        <f t="shared" ref="IRC23:IRC40" si="1638">IRB23/$C$17</f>
        <v>#DIV/0!</v>
      </c>
      <c r="IRE23" s="36" t="s">
        <v>100</v>
      </c>
      <c r="IRF23" s="26"/>
      <c r="IRG23" s="29" t="e">
        <f t="shared" ref="IRG23:IRG40" si="1639">IRF23/$C$17</f>
        <v>#DIV/0!</v>
      </c>
      <c r="IRI23" s="36" t="s">
        <v>100</v>
      </c>
      <c r="IRJ23" s="26"/>
      <c r="IRK23" s="29" t="e">
        <f t="shared" ref="IRK23:IRK40" si="1640">IRJ23/$C$17</f>
        <v>#DIV/0!</v>
      </c>
      <c r="IRM23" s="36" t="s">
        <v>100</v>
      </c>
      <c r="IRN23" s="26"/>
      <c r="IRO23" s="29" t="e">
        <f t="shared" ref="IRO23:IRO40" si="1641">IRN23/$C$17</f>
        <v>#DIV/0!</v>
      </c>
      <c r="IRQ23" s="36" t="s">
        <v>100</v>
      </c>
      <c r="IRR23" s="26"/>
      <c r="IRS23" s="29" t="e">
        <f t="shared" ref="IRS23:IRS40" si="1642">IRR23/$C$17</f>
        <v>#DIV/0!</v>
      </c>
      <c r="IRU23" s="36" t="s">
        <v>100</v>
      </c>
      <c r="IRV23" s="26"/>
      <c r="IRW23" s="29" t="e">
        <f t="shared" ref="IRW23:IRW40" si="1643">IRV23/$C$17</f>
        <v>#DIV/0!</v>
      </c>
      <c r="IRY23" s="36" t="s">
        <v>100</v>
      </c>
      <c r="IRZ23" s="26"/>
      <c r="ISA23" s="29" t="e">
        <f t="shared" ref="ISA23:ISA40" si="1644">IRZ23/$C$17</f>
        <v>#DIV/0!</v>
      </c>
      <c r="ISC23" s="36" t="s">
        <v>100</v>
      </c>
      <c r="ISD23" s="26"/>
      <c r="ISE23" s="29" t="e">
        <f t="shared" ref="ISE23:ISE40" si="1645">ISD23/$C$17</f>
        <v>#DIV/0!</v>
      </c>
      <c r="ISG23" s="36" t="s">
        <v>100</v>
      </c>
      <c r="ISH23" s="26"/>
      <c r="ISI23" s="29" t="e">
        <f t="shared" ref="ISI23:ISI40" si="1646">ISH23/$C$17</f>
        <v>#DIV/0!</v>
      </c>
      <c r="ISK23" s="36" t="s">
        <v>100</v>
      </c>
      <c r="ISL23" s="26"/>
      <c r="ISM23" s="29" t="e">
        <f t="shared" ref="ISM23:ISM40" si="1647">ISL23/$C$17</f>
        <v>#DIV/0!</v>
      </c>
      <c r="ISO23" s="36" t="s">
        <v>100</v>
      </c>
      <c r="ISP23" s="26"/>
      <c r="ISQ23" s="29" t="e">
        <f t="shared" ref="ISQ23:ISQ40" si="1648">ISP23/$C$17</f>
        <v>#DIV/0!</v>
      </c>
      <c r="ISS23" s="36" t="s">
        <v>100</v>
      </c>
      <c r="IST23" s="26"/>
      <c r="ISU23" s="29" t="e">
        <f t="shared" ref="ISU23:ISU40" si="1649">IST23/$C$17</f>
        <v>#DIV/0!</v>
      </c>
      <c r="ISW23" s="36" t="s">
        <v>100</v>
      </c>
      <c r="ISX23" s="26"/>
      <c r="ISY23" s="29" t="e">
        <f t="shared" ref="ISY23:ISY40" si="1650">ISX23/$C$17</f>
        <v>#DIV/0!</v>
      </c>
      <c r="ITA23" s="36" t="s">
        <v>100</v>
      </c>
      <c r="ITB23" s="26"/>
      <c r="ITC23" s="29" t="e">
        <f t="shared" ref="ITC23:ITC40" si="1651">ITB23/$C$17</f>
        <v>#DIV/0!</v>
      </c>
      <c r="ITE23" s="36" t="s">
        <v>100</v>
      </c>
      <c r="ITF23" s="26"/>
      <c r="ITG23" s="29" t="e">
        <f t="shared" ref="ITG23:ITG40" si="1652">ITF23/$C$17</f>
        <v>#DIV/0!</v>
      </c>
      <c r="ITI23" s="36" t="s">
        <v>100</v>
      </c>
      <c r="ITJ23" s="26"/>
      <c r="ITK23" s="29" t="e">
        <f t="shared" ref="ITK23:ITK40" si="1653">ITJ23/$C$17</f>
        <v>#DIV/0!</v>
      </c>
      <c r="ITM23" s="36" t="s">
        <v>100</v>
      </c>
      <c r="ITN23" s="26"/>
      <c r="ITO23" s="29" t="e">
        <f t="shared" ref="ITO23:ITO40" si="1654">ITN23/$C$17</f>
        <v>#DIV/0!</v>
      </c>
      <c r="ITQ23" s="36" t="s">
        <v>100</v>
      </c>
      <c r="ITR23" s="26"/>
      <c r="ITS23" s="29" t="e">
        <f t="shared" ref="ITS23:ITS40" si="1655">ITR23/$C$17</f>
        <v>#DIV/0!</v>
      </c>
      <c r="ITU23" s="36" t="s">
        <v>100</v>
      </c>
      <c r="ITV23" s="26"/>
      <c r="ITW23" s="29" t="e">
        <f t="shared" ref="ITW23:ITW40" si="1656">ITV23/$C$17</f>
        <v>#DIV/0!</v>
      </c>
      <c r="ITY23" s="36" t="s">
        <v>100</v>
      </c>
      <c r="ITZ23" s="26"/>
      <c r="IUA23" s="29" t="e">
        <f t="shared" ref="IUA23:IUA40" si="1657">ITZ23/$C$17</f>
        <v>#DIV/0!</v>
      </c>
      <c r="IUC23" s="36" t="s">
        <v>100</v>
      </c>
      <c r="IUD23" s="26"/>
      <c r="IUE23" s="29" t="e">
        <f t="shared" ref="IUE23:IUE40" si="1658">IUD23/$C$17</f>
        <v>#DIV/0!</v>
      </c>
      <c r="IUG23" s="36" t="s">
        <v>100</v>
      </c>
      <c r="IUH23" s="26"/>
      <c r="IUI23" s="29" t="e">
        <f t="shared" ref="IUI23:IUI40" si="1659">IUH23/$C$17</f>
        <v>#DIV/0!</v>
      </c>
      <c r="IUK23" s="36" t="s">
        <v>100</v>
      </c>
      <c r="IUL23" s="26"/>
      <c r="IUM23" s="29" t="e">
        <f t="shared" ref="IUM23:IUM40" si="1660">IUL23/$C$17</f>
        <v>#DIV/0!</v>
      </c>
      <c r="IUO23" s="36" t="s">
        <v>100</v>
      </c>
      <c r="IUP23" s="26"/>
      <c r="IUQ23" s="29" t="e">
        <f t="shared" ref="IUQ23:IUQ40" si="1661">IUP23/$C$17</f>
        <v>#DIV/0!</v>
      </c>
      <c r="IUS23" s="36" t="s">
        <v>100</v>
      </c>
      <c r="IUT23" s="26"/>
      <c r="IUU23" s="29" t="e">
        <f t="shared" ref="IUU23:IUU40" si="1662">IUT23/$C$17</f>
        <v>#DIV/0!</v>
      </c>
      <c r="IUW23" s="36" t="s">
        <v>100</v>
      </c>
      <c r="IUX23" s="26"/>
      <c r="IUY23" s="29" t="e">
        <f t="shared" ref="IUY23:IUY40" si="1663">IUX23/$C$17</f>
        <v>#DIV/0!</v>
      </c>
      <c r="IVA23" s="36" t="s">
        <v>100</v>
      </c>
      <c r="IVB23" s="26"/>
      <c r="IVC23" s="29" t="e">
        <f t="shared" ref="IVC23:IVC40" si="1664">IVB23/$C$17</f>
        <v>#DIV/0!</v>
      </c>
      <c r="IVE23" s="36" t="s">
        <v>100</v>
      </c>
      <c r="IVF23" s="26"/>
      <c r="IVG23" s="29" t="e">
        <f t="shared" ref="IVG23:IVG40" si="1665">IVF23/$C$17</f>
        <v>#DIV/0!</v>
      </c>
      <c r="IVI23" s="36" t="s">
        <v>100</v>
      </c>
      <c r="IVJ23" s="26"/>
      <c r="IVK23" s="29" t="e">
        <f t="shared" ref="IVK23:IVK40" si="1666">IVJ23/$C$17</f>
        <v>#DIV/0!</v>
      </c>
      <c r="IVM23" s="36" t="s">
        <v>100</v>
      </c>
      <c r="IVN23" s="26"/>
      <c r="IVO23" s="29" t="e">
        <f t="shared" ref="IVO23:IVO40" si="1667">IVN23/$C$17</f>
        <v>#DIV/0!</v>
      </c>
      <c r="IVQ23" s="36" t="s">
        <v>100</v>
      </c>
      <c r="IVR23" s="26"/>
      <c r="IVS23" s="29" t="e">
        <f t="shared" ref="IVS23:IVS40" si="1668">IVR23/$C$17</f>
        <v>#DIV/0!</v>
      </c>
      <c r="IVU23" s="36" t="s">
        <v>100</v>
      </c>
      <c r="IVV23" s="26"/>
      <c r="IVW23" s="29" t="e">
        <f t="shared" ref="IVW23:IVW40" si="1669">IVV23/$C$17</f>
        <v>#DIV/0!</v>
      </c>
      <c r="IVY23" s="36" t="s">
        <v>100</v>
      </c>
      <c r="IVZ23" s="26"/>
      <c r="IWA23" s="29" t="e">
        <f t="shared" ref="IWA23:IWA40" si="1670">IVZ23/$C$17</f>
        <v>#DIV/0!</v>
      </c>
      <c r="IWC23" s="36" t="s">
        <v>100</v>
      </c>
      <c r="IWD23" s="26"/>
      <c r="IWE23" s="29" t="e">
        <f t="shared" ref="IWE23:IWE40" si="1671">IWD23/$C$17</f>
        <v>#DIV/0!</v>
      </c>
      <c r="IWG23" s="36" t="s">
        <v>100</v>
      </c>
      <c r="IWH23" s="26"/>
      <c r="IWI23" s="29" t="e">
        <f t="shared" ref="IWI23:IWI40" si="1672">IWH23/$C$17</f>
        <v>#DIV/0!</v>
      </c>
      <c r="IWK23" s="36" t="s">
        <v>100</v>
      </c>
      <c r="IWL23" s="26"/>
      <c r="IWM23" s="29" t="e">
        <f t="shared" ref="IWM23:IWM40" si="1673">IWL23/$C$17</f>
        <v>#DIV/0!</v>
      </c>
      <c r="IWO23" s="36" t="s">
        <v>100</v>
      </c>
      <c r="IWP23" s="26"/>
      <c r="IWQ23" s="29" t="e">
        <f t="shared" ref="IWQ23:IWQ40" si="1674">IWP23/$C$17</f>
        <v>#DIV/0!</v>
      </c>
      <c r="IWS23" s="36" t="s">
        <v>100</v>
      </c>
      <c r="IWT23" s="26"/>
      <c r="IWU23" s="29" t="e">
        <f t="shared" ref="IWU23:IWU40" si="1675">IWT23/$C$17</f>
        <v>#DIV/0!</v>
      </c>
      <c r="IWW23" s="36" t="s">
        <v>100</v>
      </c>
      <c r="IWX23" s="26"/>
      <c r="IWY23" s="29" t="e">
        <f t="shared" ref="IWY23:IWY40" si="1676">IWX23/$C$17</f>
        <v>#DIV/0!</v>
      </c>
      <c r="IXA23" s="36" t="s">
        <v>100</v>
      </c>
      <c r="IXB23" s="26"/>
      <c r="IXC23" s="29" t="e">
        <f t="shared" ref="IXC23:IXC40" si="1677">IXB23/$C$17</f>
        <v>#DIV/0!</v>
      </c>
      <c r="IXE23" s="36" t="s">
        <v>100</v>
      </c>
      <c r="IXF23" s="26"/>
      <c r="IXG23" s="29" t="e">
        <f t="shared" ref="IXG23:IXG40" si="1678">IXF23/$C$17</f>
        <v>#DIV/0!</v>
      </c>
      <c r="IXI23" s="36" t="s">
        <v>100</v>
      </c>
      <c r="IXJ23" s="26"/>
      <c r="IXK23" s="29" t="e">
        <f t="shared" ref="IXK23:IXK40" si="1679">IXJ23/$C$17</f>
        <v>#DIV/0!</v>
      </c>
      <c r="IXM23" s="36" t="s">
        <v>100</v>
      </c>
      <c r="IXN23" s="26"/>
      <c r="IXO23" s="29" t="e">
        <f t="shared" ref="IXO23:IXO40" si="1680">IXN23/$C$17</f>
        <v>#DIV/0!</v>
      </c>
      <c r="IXQ23" s="36" t="s">
        <v>100</v>
      </c>
      <c r="IXR23" s="26"/>
      <c r="IXS23" s="29" t="e">
        <f t="shared" ref="IXS23:IXS40" si="1681">IXR23/$C$17</f>
        <v>#DIV/0!</v>
      </c>
      <c r="IXU23" s="36" t="s">
        <v>100</v>
      </c>
      <c r="IXV23" s="26"/>
      <c r="IXW23" s="29" t="e">
        <f t="shared" ref="IXW23:IXW40" si="1682">IXV23/$C$17</f>
        <v>#DIV/0!</v>
      </c>
      <c r="IXY23" s="36" t="s">
        <v>100</v>
      </c>
      <c r="IXZ23" s="26"/>
      <c r="IYA23" s="29" t="e">
        <f t="shared" ref="IYA23:IYA40" si="1683">IXZ23/$C$17</f>
        <v>#DIV/0!</v>
      </c>
      <c r="IYC23" s="36" t="s">
        <v>100</v>
      </c>
      <c r="IYD23" s="26"/>
      <c r="IYE23" s="29" t="e">
        <f t="shared" ref="IYE23:IYE40" si="1684">IYD23/$C$17</f>
        <v>#DIV/0!</v>
      </c>
      <c r="IYG23" s="36" t="s">
        <v>100</v>
      </c>
      <c r="IYH23" s="26"/>
      <c r="IYI23" s="29" t="e">
        <f t="shared" ref="IYI23:IYI40" si="1685">IYH23/$C$17</f>
        <v>#DIV/0!</v>
      </c>
      <c r="IYK23" s="36" t="s">
        <v>100</v>
      </c>
      <c r="IYL23" s="26"/>
      <c r="IYM23" s="29" t="e">
        <f t="shared" ref="IYM23:IYM40" si="1686">IYL23/$C$17</f>
        <v>#DIV/0!</v>
      </c>
      <c r="IYO23" s="36" t="s">
        <v>100</v>
      </c>
      <c r="IYP23" s="26"/>
      <c r="IYQ23" s="29" t="e">
        <f t="shared" ref="IYQ23:IYQ40" si="1687">IYP23/$C$17</f>
        <v>#DIV/0!</v>
      </c>
      <c r="IYS23" s="36" t="s">
        <v>100</v>
      </c>
      <c r="IYT23" s="26"/>
      <c r="IYU23" s="29" t="e">
        <f t="shared" ref="IYU23:IYU40" si="1688">IYT23/$C$17</f>
        <v>#DIV/0!</v>
      </c>
      <c r="IYW23" s="36" t="s">
        <v>100</v>
      </c>
      <c r="IYX23" s="26"/>
      <c r="IYY23" s="29" t="e">
        <f t="shared" ref="IYY23:IYY40" si="1689">IYX23/$C$17</f>
        <v>#DIV/0!</v>
      </c>
      <c r="IZA23" s="36" t="s">
        <v>100</v>
      </c>
      <c r="IZB23" s="26"/>
      <c r="IZC23" s="29" t="e">
        <f t="shared" ref="IZC23:IZC40" si="1690">IZB23/$C$17</f>
        <v>#DIV/0!</v>
      </c>
      <c r="IZE23" s="36" t="s">
        <v>100</v>
      </c>
      <c r="IZF23" s="26"/>
      <c r="IZG23" s="29" t="e">
        <f t="shared" ref="IZG23:IZG40" si="1691">IZF23/$C$17</f>
        <v>#DIV/0!</v>
      </c>
      <c r="IZI23" s="36" t="s">
        <v>100</v>
      </c>
      <c r="IZJ23" s="26"/>
      <c r="IZK23" s="29" t="e">
        <f t="shared" ref="IZK23:IZK40" si="1692">IZJ23/$C$17</f>
        <v>#DIV/0!</v>
      </c>
      <c r="IZM23" s="36" t="s">
        <v>100</v>
      </c>
      <c r="IZN23" s="26"/>
      <c r="IZO23" s="29" t="e">
        <f t="shared" ref="IZO23:IZO40" si="1693">IZN23/$C$17</f>
        <v>#DIV/0!</v>
      </c>
      <c r="IZQ23" s="36" t="s">
        <v>100</v>
      </c>
      <c r="IZR23" s="26"/>
      <c r="IZS23" s="29" t="e">
        <f t="shared" ref="IZS23:IZS40" si="1694">IZR23/$C$17</f>
        <v>#DIV/0!</v>
      </c>
      <c r="IZU23" s="36" t="s">
        <v>100</v>
      </c>
      <c r="IZV23" s="26"/>
      <c r="IZW23" s="29" t="e">
        <f t="shared" ref="IZW23:IZW40" si="1695">IZV23/$C$17</f>
        <v>#DIV/0!</v>
      </c>
      <c r="IZY23" s="36" t="s">
        <v>100</v>
      </c>
      <c r="IZZ23" s="26"/>
      <c r="JAA23" s="29" t="e">
        <f t="shared" ref="JAA23:JAA40" si="1696">IZZ23/$C$17</f>
        <v>#DIV/0!</v>
      </c>
      <c r="JAC23" s="36" t="s">
        <v>100</v>
      </c>
      <c r="JAD23" s="26"/>
      <c r="JAE23" s="29" t="e">
        <f t="shared" ref="JAE23:JAE40" si="1697">JAD23/$C$17</f>
        <v>#DIV/0!</v>
      </c>
      <c r="JAG23" s="36" t="s">
        <v>100</v>
      </c>
      <c r="JAH23" s="26"/>
      <c r="JAI23" s="29" t="e">
        <f t="shared" ref="JAI23:JAI40" si="1698">JAH23/$C$17</f>
        <v>#DIV/0!</v>
      </c>
      <c r="JAK23" s="36" t="s">
        <v>100</v>
      </c>
      <c r="JAL23" s="26"/>
      <c r="JAM23" s="29" t="e">
        <f t="shared" ref="JAM23:JAM40" si="1699">JAL23/$C$17</f>
        <v>#DIV/0!</v>
      </c>
      <c r="JAO23" s="36" t="s">
        <v>100</v>
      </c>
      <c r="JAP23" s="26"/>
      <c r="JAQ23" s="29" t="e">
        <f t="shared" ref="JAQ23:JAQ40" si="1700">JAP23/$C$17</f>
        <v>#DIV/0!</v>
      </c>
      <c r="JAS23" s="36" t="s">
        <v>100</v>
      </c>
      <c r="JAT23" s="26"/>
      <c r="JAU23" s="29" t="e">
        <f t="shared" ref="JAU23:JAU40" si="1701">JAT23/$C$17</f>
        <v>#DIV/0!</v>
      </c>
      <c r="JAW23" s="36" t="s">
        <v>100</v>
      </c>
      <c r="JAX23" s="26"/>
      <c r="JAY23" s="29" t="e">
        <f t="shared" ref="JAY23:JAY40" si="1702">JAX23/$C$17</f>
        <v>#DIV/0!</v>
      </c>
      <c r="JBA23" s="36" t="s">
        <v>100</v>
      </c>
      <c r="JBB23" s="26"/>
      <c r="JBC23" s="29" t="e">
        <f t="shared" ref="JBC23:JBC40" si="1703">JBB23/$C$17</f>
        <v>#DIV/0!</v>
      </c>
      <c r="JBE23" s="36" t="s">
        <v>100</v>
      </c>
      <c r="JBF23" s="26"/>
      <c r="JBG23" s="29" t="e">
        <f t="shared" ref="JBG23:JBG40" si="1704">JBF23/$C$17</f>
        <v>#DIV/0!</v>
      </c>
      <c r="JBI23" s="36" t="s">
        <v>100</v>
      </c>
      <c r="JBJ23" s="26"/>
      <c r="JBK23" s="29" t="e">
        <f t="shared" ref="JBK23:JBK40" si="1705">JBJ23/$C$17</f>
        <v>#DIV/0!</v>
      </c>
      <c r="JBM23" s="36" t="s">
        <v>100</v>
      </c>
      <c r="JBN23" s="26"/>
      <c r="JBO23" s="29" t="e">
        <f t="shared" ref="JBO23:JBO40" si="1706">JBN23/$C$17</f>
        <v>#DIV/0!</v>
      </c>
      <c r="JBQ23" s="36" t="s">
        <v>100</v>
      </c>
      <c r="JBR23" s="26"/>
      <c r="JBS23" s="29" t="e">
        <f t="shared" ref="JBS23:JBS40" si="1707">JBR23/$C$17</f>
        <v>#DIV/0!</v>
      </c>
      <c r="JBU23" s="36" t="s">
        <v>100</v>
      </c>
      <c r="JBV23" s="26"/>
      <c r="JBW23" s="29" t="e">
        <f t="shared" ref="JBW23:JBW40" si="1708">JBV23/$C$17</f>
        <v>#DIV/0!</v>
      </c>
      <c r="JBY23" s="36" t="s">
        <v>100</v>
      </c>
      <c r="JBZ23" s="26"/>
      <c r="JCA23" s="29" t="e">
        <f t="shared" ref="JCA23:JCA40" si="1709">JBZ23/$C$17</f>
        <v>#DIV/0!</v>
      </c>
      <c r="JCC23" s="36" t="s">
        <v>100</v>
      </c>
      <c r="JCD23" s="26"/>
      <c r="JCE23" s="29" t="e">
        <f t="shared" ref="JCE23:JCE40" si="1710">JCD23/$C$17</f>
        <v>#DIV/0!</v>
      </c>
      <c r="JCG23" s="36" t="s">
        <v>100</v>
      </c>
      <c r="JCH23" s="26"/>
      <c r="JCI23" s="29" t="e">
        <f t="shared" ref="JCI23:JCI40" si="1711">JCH23/$C$17</f>
        <v>#DIV/0!</v>
      </c>
      <c r="JCK23" s="36" t="s">
        <v>100</v>
      </c>
      <c r="JCL23" s="26"/>
      <c r="JCM23" s="29" t="e">
        <f t="shared" ref="JCM23:JCM40" si="1712">JCL23/$C$17</f>
        <v>#DIV/0!</v>
      </c>
      <c r="JCO23" s="36" t="s">
        <v>100</v>
      </c>
      <c r="JCP23" s="26"/>
      <c r="JCQ23" s="29" t="e">
        <f t="shared" ref="JCQ23:JCQ40" si="1713">JCP23/$C$17</f>
        <v>#DIV/0!</v>
      </c>
      <c r="JCS23" s="36" t="s">
        <v>100</v>
      </c>
      <c r="JCT23" s="26"/>
      <c r="JCU23" s="29" t="e">
        <f t="shared" ref="JCU23:JCU40" si="1714">JCT23/$C$17</f>
        <v>#DIV/0!</v>
      </c>
      <c r="JCW23" s="36" t="s">
        <v>100</v>
      </c>
      <c r="JCX23" s="26"/>
      <c r="JCY23" s="29" t="e">
        <f t="shared" ref="JCY23:JCY40" si="1715">JCX23/$C$17</f>
        <v>#DIV/0!</v>
      </c>
      <c r="JDA23" s="36" t="s">
        <v>100</v>
      </c>
      <c r="JDB23" s="26"/>
      <c r="JDC23" s="29" t="e">
        <f t="shared" ref="JDC23:JDC40" si="1716">JDB23/$C$17</f>
        <v>#DIV/0!</v>
      </c>
      <c r="JDE23" s="36" t="s">
        <v>100</v>
      </c>
      <c r="JDF23" s="26"/>
      <c r="JDG23" s="29" t="e">
        <f t="shared" ref="JDG23:JDG40" si="1717">JDF23/$C$17</f>
        <v>#DIV/0!</v>
      </c>
      <c r="JDI23" s="36" t="s">
        <v>100</v>
      </c>
      <c r="JDJ23" s="26"/>
      <c r="JDK23" s="29" t="e">
        <f t="shared" ref="JDK23:JDK40" si="1718">JDJ23/$C$17</f>
        <v>#DIV/0!</v>
      </c>
      <c r="JDM23" s="36" t="s">
        <v>100</v>
      </c>
      <c r="JDN23" s="26"/>
      <c r="JDO23" s="29" t="e">
        <f t="shared" ref="JDO23:JDO40" si="1719">JDN23/$C$17</f>
        <v>#DIV/0!</v>
      </c>
      <c r="JDQ23" s="36" t="s">
        <v>100</v>
      </c>
      <c r="JDR23" s="26"/>
      <c r="JDS23" s="29" t="e">
        <f t="shared" ref="JDS23:JDS40" si="1720">JDR23/$C$17</f>
        <v>#DIV/0!</v>
      </c>
      <c r="JDU23" s="36" t="s">
        <v>100</v>
      </c>
      <c r="JDV23" s="26"/>
      <c r="JDW23" s="29" t="e">
        <f t="shared" ref="JDW23:JDW40" si="1721">JDV23/$C$17</f>
        <v>#DIV/0!</v>
      </c>
      <c r="JDY23" s="36" t="s">
        <v>100</v>
      </c>
      <c r="JDZ23" s="26"/>
      <c r="JEA23" s="29" t="e">
        <f t="shared" ref="JEA23:JEA40" si="1722">JDZ23/$C$17</f>
        <v>#DIV/0!</v>
      </c>
      <c r="JEC23" s="36" t="s">
        <v>100</v>
      </c>
      <c r="JED23" s="26"/>
      <c r="JEE23" s="29" t="e">
        <f t="shared" ref="JEE23:JEE40" si="1723">JED23/$C$17</f>
        <v>#DIV/0!</v>
      </c>
      <c r="JEG23" s="36" t="s">
        <v>100</v>
      </c>
      <c r="JEH23" s="26"/>
      <c r="JEI23" s="29" t="e">
        <f t="shared" ref="JEI23:JEI40" si="1724">JEH23/$C$17</f>
        <v>#DIV/0!</v>
      </c>
      <c r="JEK23" s="36" t="s">
        <v>100</v>
      </c>
      <c r="JEL23" s="26"/>
      <c r="JEM23" s="29" t="e">
        <f t="shared" ref="JEM23:JEM40" si="1725">JEL23/$C$17</f>
        <v>#DIV/0!</v>
      </c>
      <c r="JEO23" s="36" t="s">
        <v>100</v>
      </c>
      <c r="JEP23" s="26"/>
      <c r="JEQ23" s="29" t="e">
        <f t="shared" ref="JEQ23:JEQ40" si="1726">JEP23/$C$17</f>
        <v>#DIV/0!</v>
      </c>
      <c r="JES23" s="36" t="s">
        <v>100</v>
      </c>
      <c r="JET23" s="26"/>
      <c r="JEU23" s="29" t="e">
        <f t="shared" ref="JEU23:JEU40" si="1727">JET23/$C$17</f>
        <v>#DIV/0!</v>
      </c>
      <c r="JEW23" s="36" t="s">
        <v>100</v>
      </c>
      <c r="JEX23" s="26"/>
      <c r="JEY23" s="29" t="e">
        <f t="shared" ref="JEY23:JEY40" si="1728">JEX23/$C$17</f>
        <v>#DIV/0!</v>
      </c>
      <c r="JFA23" s="36" t="s">
        <v>100</v>
      </c>
      <c r="JFB23" s="26"/>
      <c r="JFC23" s="29" t="e">
        <f t="shared" ref="JFC23:JFC40" si="1729">JFB23/$C$17</f>
        <v>#DIV/0!</v>
      </c>
      <c r="JFE23" s="36" t="s">
        <v>100</v>
      </c>
      <c r="JFF23" s="26"/>
      <c r="JFG23" s="29" t="e">
        <f t="shared" ref="JFG23:JFG40" si="1730">JFF23/$C$17</f>
        <v>#DIV/0!</v>
      </c>
      <c r="JFI23" s="36" t="s">
        <v>100</v>
      </c>
      <c r="JFJ23" s="26"/>
      <c r="JFK23" s="29" t="e">
        <f t="shared" ref="JFK23:JFK40" si="1731">JFJ23/$C$17</f>
        <v>#DIV/0!</v>
      </c>
      <c r="JFM23" s="36" t="s">
        <v>100</v>
      </c>
      <c r="JFN23" s="26"/>
      <c r="JFO23" s="29" t="e">
        <f t="shared" ref="JFO23:JFO40" si="1732">JFN23/$C$17</f>
        <v>#DIV/0!</v>
      </c>
      <c r="JFQ23" s="36" t="s">
        <v>100</v>
      </c>
      <c r="JFR23" s="26"/>
      <c r="JFS23" s="29" t="e">
        <f t="shared" ref="JFS23:JFS40" si="1733">JFR23/$C$17</f>
        <v>#DIV/0!</v>
      </c>
      <c r="JFU23" s="36" t="s">
        <v>100</v>
      </c>
      <c r="JFV23" s="26"/>
      <c r="JFW23" s="29" t="e">
        <f t="shared" ref="JFW23:JFW40" si="1734">JFV23/$C$17</f>
        <v>#DIV/0!</v>
      </c>
      <c r="JFY23" s="36" t="s">
        <v>100</v>
      </c>
      <c r="JFZ23" s="26"/>
      <c r="JGA23" s="29" t="e">
        <f t="shared" ref="JGA23:JGA40" si="1735">JFZ23/$C$17</f>
        <v>#DIV/0!</v>
      </c>
      <c r="JGC23" s="36" t="s">
        <v>100</v>
      </c>
      <c r="JGD23" s="26"/>
      <c r="JGE23" s="29" t="e">
        <f t="shared" ref="JGE23:JGE40" si="1736">JGD23/$C$17</f>
        <v>#DIV/0!</v>
      </c>
      <c r="JGG23" s="36" t="s">
        <v>100</v>
      </c>
      <c r="JGH23" s="26"/>
      <c r="JGI23" s="29" t="e">
        <f t="shared" ref="JGI23:JGI40" si="1737">JGH23/$C$17</f>
        <v>#DIV/0!</v>
      </c>
      <c r="JGK23" s="36" t="s">
        <v>100</v>
      </c>
      <c r="JGL23" s="26"/>
      <c r="JGM23" s="29" t="e">
        <f t="shared" ref="JGM23:JGM40" si="1738">JGL23/$C$17</f>
        <v>#DIV/0!</v>
      </c>
      <c r="JGO23" s="36" t="s">
        <v>100</v>
      </c>
      <c r="JGP23" s="26"/>
      <c r="JGQ23" s="29" t="e">
        <f t="shared" ref="JGQ23:JGQ40" si="1739">JGP23/$C$17</f>
        <v>#DIV/0!</v>
      </c>
      <c r="JGS23" s="36" t="s">
        <v>100</v>
      </c>
      <c r="JGT23" s="26"/>
      <c r="JGU23" s="29" t="e">
        <f t="shared" ref="JGU23:JGU40" si="1740">JGT23/$C$17</f>
        <v>#DIV/0!</v>
      </c>
      <c r="JGW23" s="36" t="s">
        <v>100</v>
      </c>
      <c r="JGX23" s="26"/>
      <c r="JGY23" s="29" t="e">
        <f t="shared" ref="JGY23:JGY40" si="1741">JGX23/$C$17</f>
        <v>#DIV/0!</v>
      </c>
      <c r="JHA23" s="36" t="s">
        <v>100</v>
      </c>
      <c r="JHB23" s="26"/>
      <c r="JHC23" s="29" t="e">
        <f t="shared" ref="JHC23:JHC40" si="1742">JHB23/$C$17</f>
        <v>#DIV/0!</v>
      </c>
      <c r="JHE23" s="36" t="s">
        <v>100</v>
      </c>
      <c r="JHF23" s="26"/>
      <c r="JHG23" s="29" t="e">
        <f t="shared" ref="JHG23:JHG40" si="1743">JHF23/$C$17</f>
        <v>#DIV/0!</v>
      </c>
      <c r="JHI23" s="36" t="s">
        <v>100</v>
      </c>
      <c r="JHJ23" s="26"/>
      <c r="JHK23" s="29" t="e">
        <f t="shared" ref="JHK23:JHK40" si="1744">JHJ23/$C$17</f>
        <v>#DIV/0!</v>
      </c>
      <c r="JHM23" s="36" t="s">
        <v>100</v>
      </c>
      <c r="JHN23" s="26"/>
      <c r="JHO23" s="29" t="e">
        <f t="shared" ref="JHO23:JHO40" si="1745">JHN23/$C$17</f>
        <v>#DIV/0!</v>
      </c>
      <c r="JHQ23" s="36" t="s">
        <v>100</v>
      </c>
      <c r="JHR23" s="26"/>
      <c r="JHS23" s="29" t="e">
        <f t="shared" ref="JHS23:JHS40" si="1746">JHR23/$C$17</f>
        <v>#DIV/0!</v>
      </c>
      <c r="JHU23" s="36" t="s">
        <v>100</v>
      </c>
      <c r="JHV23" s="26"/>
      <c r="JHW23" s="29" t="e">
        <f t="shared" ref="JHW23:JHW40" si="1747">JHV23/$C$17</f>
        <v>#DIV/0!</v>
      </c>
      <c r="JHY23" s="36" t="s">
        <v>100</v>
      </c>
      <c r="JHZ23" s="26"/>
      <c r="JIA23" s="29" t="e">
        <f t="shared" ref="JIA23:JIA40" si="1748">JHZ23/$C$17</f>
        <v>#DIV/0!</v>
      </c>
      <c r="JIC23" s="36" t="s">
        <v>100</v>
      </c>
      <c r="JID23" s="26"/>
      <c r="JIE23" s="29" t="e">
        <f t="shared" ref="JIE23:JIE40" si="1749">JID23/$C$17</f>
        <v>#DIV/0!</v>
      </c>
      <c r="JIG23" s="36" t="s">
        <v>100</v>
      </c>
      <c r="JIH23" s="26"/>
      <c r="JII23" s="29" t="e">
        <f t="shared" ref="JII23:JII40" si="1750">JIH23/$C$17</f>
        <v>#DIV/0!</v>
      </c>
      <c r="JIK23" s="36" t="s">
        <v>100</v>
      </c>
      <c r="JIL23" s="26"/>
      <c r="JIM23" s="29" t="e">
        <f t="shared" ref="JIM23:JIM40" si="1751">JIL23/$C$17</f>
        <v>#DIV/0!</v>
      </c>
      <c r="JIO23" s="36" t="s">
        <v>100</v>
      </c>
      <c r="JIP23" s="26"/>
      <c r="JIQ23" s="29" t="e">
        <f t="shared" ref="JIQ23:JIQ40" si="1752">JIP23/$C$17</f>
        <v>#DIV/0!</v>
      </c>
      <c r="JIS23" s="36" t="s">
        <v>100</v>
      </c>
      <c r="JIT23" s="26"/>
      <c r="JIU23" s="29" t="e">
        <f t="shared" ref="JIU23:JIU40" si="1753">JIT23/$C$17</f>
        <v>#DIV/0!</v>
      </c>
      <c r="JIW23" s="36" t="s">
        <v>100</v>
      </c>
      <c r="JIX23" s="26"/>
      <c r="JIY23" s="29" t="e">
        <f t="shared" ref="JIY23:JIY40" si="1754">JIX23/$C$17</f>
        <v>#DIV/0!</v>
      </c>
      <c r="JJA23" s="36" t="s">
        <v>100</v>
      </c>
      <c r="JJB23" s="26"/>
      <c r="JJC23" s="29" t="e">
        <f t="shared" ref="JJC23:JJC40" si="1755">JJB23/$C$17</f>
        <v>#DIV/0!</v>
      </c>
      <c r="JJE23" s="36" t="s">
        <v>100</v>
      </c>
      <c r="JJF23" s="26"/>
      <c r="JJG23" s="29" t="e">
        <f t="shared" ref="JJG23:JJG40" si="1756">JJF23/$C$17</f>
        <v>#DIV/0!</v>
      </c>
      <c r="JJI23" s="36" t="s">
        <v>100</v>
      </c>
      <c r="JJJ23" s="26"/>
      <c r="JJK23" s="29" t="e">
        <f t="shared" ref="JJK23:JJK40" si="1757">JJJ23/$C$17</f>
        <v>#DIV/0!</v>
      </c>
      <c r="JJM23" s="36" t="s">
        <v>100</v>
      </c>
      <c r="JJN23" s="26"/>
      <c r="JJO23" s="29" t="e">
        <f t="shared" ref="JJO23:JJO40" si="1758">JJN23/$C$17</f>
        <v>#DIV/0!</v>
      </c>
      <c r="JJQ23" s="36" t="s">
        <v>100</v>
      </c>
      <c r="JJR23" s="26"/>
      <c r="JJS23" s="29" t="e">
        <f t="shared" ref="JJS23:JJS40" si="1759">JJR23/$C$17</f>
        <v>#DIV/0!</v>
      </c>
      <c r="JJU23" s="36" t="s">
        <v>100</v>
      </c>
      <c r="JJV23" s="26"/>
      <c r="JJW23" s="29" t="e">
        <f t="shared" ref="JJW23:JJW40" si="1760">JJV23/$C$17</f>
        <v>#DIV/0!</v>
      </c>
      <c r="JJY23" s="36" t="s">
        <v>100</v>
      </c>
      <c r="JJZ23" s="26"/>
      <c r="JKA23" s="29" t="e">
        <f t="shared" ref="JKA23:JKA40" si="1761">JJZ23/$C$17</f>
        <v>#DIV/0!</v>
      </c>
      <c r="JKC23" s="36" t="s">
        <v>100</v>
      </c>
      <c r="JKD23" s="26"/>
      <c r="JKE23" s="29" t="e">
        <f t="shared" ref="JKE23:JKE40" si="1762">JKD23/$C$17</f>
        <v>#DIV/0!</v>
      </c>
      <c r="JKG23" s="36" t="s">
        <v>100</v>
      </c>
      <c r="JKH23" s="26"/>
      <c r="JKI23" s="29" t="e">
        <f t="shared" ref="JKI23:JKI40" si="1763">JKH23/$C$17</f>
        <v>#DIV/0!</v>
      </c>
      <c r="JKK23" s="36" t="s">
        <v>100</v>
      </c>
      <c r="JKL23" s="26"/>
      <c r="JKM23" s="29" t="e">
        <f t="shared" ref="JKM23:JKM40" si="1764">JKL23/$C$17</f>
        <v>#DIV/0!</v>
      </c>
      <c r="JKO23" s="36" t="s">
        <v>100</v>
      </c>
      <c r="JKP23" s="26"/>
      <c r="JKQ23" s="29" t="e">
        <f t="shared" ref="JKQ23:JKQ40" si="1765">JKP23/$C$17</f>
        <v>#DIV/0!</v>
      </c>
      <c r="JKS23" s="36" t="s">
        <v>100</v>
      </c>
      <c r="JKT23" s="26"/>
      <c r="JKU23" s="29" t="e">
        <f t="shared" ref="JKU23:JKU40" si="1766">JKT23/$C$17</f>
        <v>#DIV/0!</v>
      </c>
      <c r="JKW23" s="36" t="s">
        <v>100</v>
      </c>
      <c r="JKX23" s="26"/>
      <c r="JKY23" s="29" t="e">
        <f t="shared" ref="JKY23:JKY40" si="1767">JKX23/$C$17</f>
        <v>#DIV/0!</v>
      </c>
      <c r="JLA23" s="36" t="s">
        <v>100</v>
      </c>
      <c r="JLB23" s="26"/>
      <c r="JLC23" s="29" t="e">
        <f t="shared" ref="JLC23:JLC40" si="1768">JLB23/$C$17</f>
        <v>#DIV/0!</v>
      </c>
      <c r="JLE23" s="36" t="s">
        <v>100</v>
      </c>
      <c r="JLF23" s="26"/>
      <c r="JLG23" s="29" t="e">
        <f t="shared" ref="JLG23:JLG40" si="1769">JLF23/$C$17</f>
        <v>#DIV/0!</v>
      </c>
      <c r="JLI23" s="36" t="s">
        <v>100</v>
      </c>
      <c r="JLJ23" s="26"/>
      <c r="JLK23" s="29" t="e">
        <f t="shared" ref="JLK23:JLK40" si="1770">JLJ23/$C$17</f>
        <v>#DIV/0!</v>
      </c>
      <c r="JLM23" s="36" t="s">
        <v>100</v>
      </c>
      <c r="JLN23" s="26"/>
      <c r="JLO23" s="29" t="e">
        <f t="shared" ref="JLO23:JLO40" si="1771">JLN23/$C$17</f>
        <v>#DIV/0!</v>
      </c>
      <c r="JLQ23" s="36" t="s">
        <v>100</v>
      </c>
      <c r="JLR23" s="26"/>
      <c r="JLS23" s="29" t="e">
        <f t="shared" ref="JLS23:JLS40" si="1772">JLR23/$C$17</f>
        <v>#DIV/0!</v>
      </c>
      <c r="JLU23" s="36" t="s">
        <v>100</v>
      </c>
      <c r="JLV23" s="26"/>
      <c r="JLW23" s="29" t="e">
        <f t="shared" ref="JLW23:JLW40" si="1773">JLV23/$C$17</f>
        <v>#DIV/0!</v>
      </c>
      <c r="JLY23" s="36" t="s">
        <v>100</v>
      </c>
      <c r="JLZ23" s="26"/>
      <c r="JMA23" s="29" t="e">
        <f t="shared" ref="JMA23:JMA40" si="1774">JLZ23/$C$17</f>
        <v>#DIV/0!</v>
      </c>
      <c r="JMC23" s="36" t="s">
        <v>100</v>
      </c>
      <c r="JMD23" s="26"/>
      <c r="JME23" s="29" t="e">
        <f t="shared" ref="JME23:JME40" si="1775">JMD23/$C$17</f>
        <v>#DIV/0!</v>
      </c>
      <c r="JMG23" s="36" t="s">
        <v>100</v>
      </c>
      <c r="JMH23" s="26"/>
      <c r="JMI23" s="29" t="e">
        <f t="shared" ref="JMI23:JMI40" si="1776">JMH23/$C$17</f>
        <v>#DIV/0!</v>
      </c>
      <c r="JMK23" s="36" t="s">
        <v>100</v>
      </c>
      <c r="JML23" s="26"/>
      <c r="JMM23" s="29" t="e">
        <f t="shared" ref="JMM23:JMM40" si="1777">JML23/$C$17</f>
        <v>#DIV/0!</v>
      </c>
      <c r="JMO23" s="36" t="s">
        <v>100</v>
      </c>
      <c r="JMP23" s="26"/>
      <c r="JMQ23" s="29" t="e">
        <f t="shared" ref="JMQ23:JMQ40" si="1778">JMP23/$C$17</f>
        <v>#DIV/0!</v>
      </c>
      <c r="JMS23" s="36" t="s">
        <v>100</v>
      </c>
      <c r="JMT23" s="26"/>
      <c r="JMU23" s="29" t="e">
        <f t="shared" ref="JMU23:JMU40" si="1779">JMT23/$C$17</f>
        <v>#DIV/0!</v>
      </c>
      <c r="JMW23" s="36" t="s">
        <v>100</v>
      </c>
      <c r="JMX23" s="26"/>
      <c r="JMY23" s="29" t="e">
        <f t="shared" ref="JMY23:JMY40" si="1780">JMX23/$C$17</f>
        <v>#DIV/0!</v>
      </c>
      <c r="JNA23" s="36" t="s">
        <v>100</v>
      </c>
      <c r="JNB23" s="26"/>
      <c r="JNC23" s="29" t="e">
        <f t="shared" ref="JNC23:JNC40" si="1781">JNB23/$C$17</f>
        <v>#DIV/0!</v>
      </c>
      <c r="JNE23" s="36" t="s">
        <v>100</v>
      </c>
      <c r="JNF23" s="26"/>
      <c r="JNG23" s="29" t="e">
        <f t="shared" ref="JNG23:JNG40" si="1782">JNF23/$C$17</f>
        <v>#DIV/0!</v>
      </c>
      <c r="JNI23" s="36" t="s">
        <v>100</v>
      </c>
      <c r="JNJ23" s="26"/>
      <c r="JNK23" s="29" t="e">
        <f t="shared" ref="JNK23:JNK40" si="1783">JNJ23/$C$17</f>
        <v>#DIV/0!</v>
      </c>
      <c r="JNM23" s="36" t="s">
        <v>100</v>
      </c>
      <c r="JNN23" s="26"/>
      <c r="JNO23" s="29" t="e">
        <f t="shared" ref="JNO23:JNO40" si="1784">JNN23/$C$17</f>
        <v>#DIV/0!</v>
      </c>
      <c r="JNQ23" s="36" t="s">
        <v>100</v>
      </c>
      <c r="JNR23" s="26"/>
      <c r="JNS23" s="29" t="e">
        <f t="shared" ref="JNS23:JNS40" si="1785">JNR23/$C$17</f>
        <v>#DIV/0!</v>
      </c>
      <c r="JNU23" s="36" t="s">
        <v>100</v>
      </c>
      <c r="JNV23" s="26"/>
      <c r="JNW23" s="29" t="e">
        <f t="shared" ref="JNW23:JNW40" si="1786">JNV23/$C$17</f>
        <v>#DIV/0!</v>
      </c>
      <c r="JNY23" s="36" t="s">
        <v>100</v>
      </c>
      <c r="JNZ23" s="26"/>
      <c r="JOA23" s="29" t="e">
        <f t="shared" ref="JOA23:JOA40" si="1787">JNZ23/$C$17</f>
        <v>#DIV/0!</v>
      </c>
      <c r="JOC23" s="36" t="s">
        <v>100</v>
      </c>
      <c r="JOD23" s="26"/>
      <c r="JOE23" s="29" t="e">
        <f t="shared" ref="JOE23:JOE40" si="1788">JOD23/$C$17</f>
        <v>#DIV/0!</v>
      </c>
      <c r="JOG23" s="36" t="s">
        <v>100</v>
      </c>
      <c r="JOH23" s="26"/>
      <c r="JOI23" s="29" t="e">
        <f t="shared" ref="JOI23:JOI40" si="1789">JOH23/$C$17</f>
        <v>#DIV/0!</v>
      </c>
      <c r="JOK23" s="36" t="s">
        <v>100</v>
      </c>
      <c r="JOL23" s="26"/>
      <c r="JOM23" s="29" t="e">
        <f t="shared" ref="JOM23:JOM40" si="1790">JOL23/$C$17</f>
        <v>#DIV/0!</v>
      </c>
      <c r="JOO23" s="36" t="s">
        <v>100</v>
      </c>
      <c r="JOP23" s="26"/>
      <c r="JOQ23" s="29" t="e">
        <f t="shared" ref="JOQ23:JOQ40" si="1791">JOP23/$C$17</f>
        <v>#DIV/0!</v>
      </c>
      <c r="JOS23" s="36" t="s">
        <v>100</v>
      </c>
      <c r="JOT23" s="26"/>
      <c r="JOU23" s="29" t="e">
        <f t="shared" ref="JOU23:JOU40" si="1792">JOT23/$C$17</f>
        <v>#DIV/0!</v>
      </c>
      <c r="JOW23" s="36" t="s">
        <v>100</v>
      </c>
      <c r="JOX23" s="26"/>
      <c r="JOY23" s="29" t="e">
        <f t="shared" ref="JOY23:JOY40" si="1793">JOX23/$C$17</f>
        <v>#DIV/0!</v>
      </c>
      <c r="JPA23" s="36" t="s">
        <v>100</v>
      </c>
      <c r="JPB23" s="26"/>
      <c r="JPC23" s="29" t="e">
        <f t="shared" ref="JPC23:JPC40" si="1794">JPB23/$C$17</f>
        <v>#DIV/0!</v>
      </c>
      <c r="JPE23" s="36" t="s">
        <v>100</v>
      </c>
      <c r="JPF23" s="26"/>
      <c r="JPG23" s="29" t="e">
        <f t="shared" ref="JPG23:JPG40" si="1795">JPF23/$C$17</f>
        <v>#DIV/0!</v>
      </c>
      <c r="JPI23" s="36" t="s">
        <v>100</v>
      </c>
      <c r="JPJ23" s="26"/>
      <c r="JPK23" s="29" t="e">
        <f t="shared" ref="JPK23:JPK40" si="1796">JPJ23/$C$17</f>
        <v>#DIV/0!</v>
      </c>
      <c r="JPM23" s="36" t="s">
        <v>100</v>
      </c>
      <c r="JPN23" s="26"/>
      <c r="JPO23" s="29" t="e">
        <f t="shared" ref="JPO23:JPO40" si="1797">JPN23/$C$17</f>
        <v>#DIV/0!</v>
      </c>
      <c r="JPQ23" s="36" t="s">
        <v>100</v>
      </c>
      <c r="JPR23" s="26"/>
      <c r="JPS23" s="29" t="e">
        <f t="shared" ref="JPS23:JPS40" si="1798">JPR23/$C$17</f>
        <v>#DIV/0!</v>
      </c>
      <c r="JPU23" s="36" t="s">
        <v>100</v>
      </c>
      <c r="JPV23" s="26"/>
      <c r="JPW23" s="29" t="e">
        <f t="shared" ref="JPW23:JPW40" si="1799">JPV23/$C$17</f>
        <v>#DIV/0!</v>
      </c>
      <c r="JPY23" s="36" t="s">
        <v>100</v>
      </c>
      <c r="JPZ23" s="26"/>
      <c r="JQA23" s="29" t="e">
        <f t="shared" ref="JQA23:JQA40" si="1800">JPZ23/$C$17</f>
        <v>#DIV/0!</v>
      </c>
      <c r="JQC23" s="36" t="s">
        <v>100</v>
      </c>
      <c r="JQD23" s="26"/>
      <c r="JQE23" s="29" t="e">
        <f t="shared" ref="JQE23:JQE40" si="1801">JQD23/$C$17</f>
        <v>#DIV/0!</v>
      </c>
      <c r="JQG23" s="36" t="s">
        <v>100</v>
      </c>
      <c r="JQH23" s="26"/>
      <c r="JQI23" s="29" t="e">
        <f t="shared" ref="JQI23:JQI40" si="1802">JQH23/$C$17</f>
        <v>#DIV/0!</v>
      </c>
      <c r="JQK23" s="36" t="s">
        <v>100</v>
      </c>
      <c r="JQL23" s="26"/>
      <c r="JQM23" s="29" t="e">
        <f t="shared" ref="JQM23:JQM40" si="1803">JQL23/$C$17</f>
        <v>#DIV/0!</v>
      </c>
      <c r="JQO23" s="36" t="s">
        <v>100</v>
      </c>
      <c r="JQP23" s="26"/>
      <c r="JQQ23" s="29" t="e">
        <f t="shared" ref="JQQ23:JQQ40" si="1804">JQP23/$C$17</f>
        <v>#DIV/0!</v>
      </c>
      <c r="JQS23" s="36" t="s">
        <v>100</v>
      </c>
      <c r="JQT23" s="26"/>
      <c r="JQU23" s="29" t="e">
        <f t="shared" ref="JQU23:JQU40" si="1805">JQT23/$C$17</f>
        <v>#DIV/0!</v>
      </c>
      <c r="JQW23" s="36" t="s">
        <v>100</v>
      </c>
      <c r="JQX23" s="26"/>
      <c r="JQY23" s="29" t="e">
        <f t="shared" ref="JQY23:JQY40" si="1806">JQX23/$C$17</f>
        <v>#DIV/0!</v>
      </c>
      <c r="JRA23" s="36" t="s">
        <v>100</v>
      </c>
      <c r="JRB23" s="26"/>
      <c r="JRC23" s="29" t="e">
        <f t="shared" ref="JRC23:JRC40" si="1807">JRB23/$C$17</f>
        <v>#DIV/0!</v>
      </c>
      <c r="JRE23" s="36" t="s">
        <v>100</v>
      </c>
      <c r="JRF23" s="26"/>
      <c r="JRG23" s="29" t="e">
        <f t="shared" ref="JRG23:JRG40" si="1808">JRF23/$C$17</f>
        <v>#DIV/0!</v>
      </c>
      <c r="JRI23" s="36" t="s">
        <v>100</v>
      </c>
      <c r="JRJ23" s="26"/>
      <c r="JRK23" s="29" t="e">
        <f t="shared" ref="JRK23:JRK40" si="1809">JRJ23/$C$17</f>
        <v>#DIV/0!</v>
      </c>
      <c r="JRM23" s="36" t="s">
        <v>100</v>
      </c>
      <c r="JRN23" s="26"/>
      <c r="JRO23" s="29" t="e">
        <f t="shared" ref="JRO23:JRO40" si="1810">JRN23/$C$17</f>
        <v>#DIV/0!</v>
      </c>
      <c r="JRQ23" s="36" t="s">
        <v>100</v>
      </c>
      <c r="JRR23" s="26"/>
      <c r="JRS23" s="29" t="e">
        <f t="shared" ref="JRS23:JRS40" si="1811">JRR23/$C$17</f>
        <v>#DIV/0!</v>
      </c>
      <c r="JRU23" s="36" t="s">
        <v>100</v>
      </c>
      <c r="JRV23" s="26"/>
      <c r="JRW23" s="29" t="e">
        <f t="shared" ref="JRW23:JRW40" si="1812">JRV23/$C$17</f>
        <v>#DIV/0!</v>
      </c>
      <c r="JRY23" s="36" t="s">
        <v>100</v>
      </c>
      <c r="JRZ23" s="26"/>
      <c r="JSA23" s="29" t="e">
        <f t="shared" ref="JSA23:JSA40" si="1813">JRZ23/$C$17</f>
        <v>#DIV/0!</v>
      </c>
      <c r="JSC23" s="36" t="s">
        <v>100</v>
      </c>
      <c r="JSD23" s="26"/>
      <c r="JSE23" s="29" t="e">
        <f t="shared" ref="JSE23:JSE40" si="1814">JSD23/$C$17</f>
        <v>#DIV/0!</v>
      </c>
      <c r="JSG23" s="36" t="s">
        <v>100</v>
      </c>
      <c r="JSH23" s="26"/>
      <c r="JSI23" s="29" t="e">
        <f t="shared" ref="JSI23:JSI40" si="1815">JSH23/$C$17</f>
        <v>#DIV/0!</v>
      </c>
      <c r="JSK23" s="36" t="s">
        <v>100</v>
      </c>
      <c r="JSL23" s="26"/>
      <c r="JSM23" s="29" t="e">
        <f t="shared" ref="JSM23:JSM40" si="1816">JSL23/$C$17</f>
        <v>#DIV/0!</v>
      </c>
      <c r="JSO23" s="36" t="s">
        <v>100</v>
      </c>
      <c r="JSP23" s="26"/>
      <c r="JSQ23" s="29" t="e">
        <f t="shared" ref="JSQ23:JSQ40" si="1817">JSP23/$C$17</f>
        <v>#DIV/0!</v>
      </c>
      <c r="JSS23" s="36" t="s">
        <v>100</v>
      </c>
      <c r="JST23" s="26"/>
      <c r="JSU23" s="29" t="e">
        <f t="shared" ref="JSU23:JSU40" si="1818">JST23/$C$17</f>
        <v>#DIV/0!</v>
      </c>
      <c r="JSW23" s="36" t="s">
        <v>100</v>
      </c>
      <c r="JSX23" s="26"/>
      <c r="JSY23" s="29" t="e">
        <f t="shared" ref="JSY23:JSY40" si="1819">JSX23/$C$17</f>
        <v>#DIV/0!</v>
      </c>
      <c r="JTA23" s="36" t="s">
        <v>100</v>
      </c>
      <c r="JTB23" s="26"/>
      <c r="JTC23" s="29" t="e">
        <f t="shared" ref="JTC23:JTC40" si="1820">JTB23/$C$17</f>
        <v>#DIV/0!</v>
      </c>
      <c r="JTE23" s="36" t="s">
        <v>100</v>
      </c>
      <c r="JTF23" s="26"/>
      <c r="JTG23" s="29" t="e">
        <f t="shared" ref="JTG23:JTG40" si="1821">JTF23/$C$17</f>
        <v>#DIV/0!</v>
      </c>
      <c r="JTI23" s="36" t="s">
        <v>100</v>
      </c>
      <c r="JTJ23" s="26"/>
      <c r="JTK23" s="29" t="e">
        <f t="shared" ref="JTK23:JTK40" si="1822">JTJ23/$C$17</f>
        <v>#DIV/0!</v>
      </c>
      <c r="JTM23" s="36" t="s">
        <v>100</v>
      </c>
      <c r="JTN23" s="26"/>
      <c r="JTO23" s="29" t="e">
        <f t="shared" ref="JTO23:JTO40" si="1823">JTN23/$C$17</f>
        <v>#DIV/0!</v>
      </c>
      <c r="JTQ23" s="36" t="s">
        <v>100</v>
      </c>
      <c r="JTR23" s="26"/>
      <c r="JTS23" s="29" t="e">
        <f t="shared" ref="JTS23:JTS40" si="1824">JTR23/$C$17</f>
        <v>#DIV/0!</v>
      </c>
      <c r="JTU23" s="36" t="s">
        <v>100</v>
      </c>
      <c r="JTV23" s="26"/>
      <c r="JTW23" s="29" t="e">
        <f t="shared" ref="JTW23:JTW40" si="1825">JTV23/$C$17</f>
        <v>#DIV/0!</v>
      </c>
      <c r="JTY23" s="36" t="s">
        <v>100</v>
      </c>
      <c r="JTZ23" s="26"/>
      <c r="JUA23" s="29" t="e">
        <f t="shared" ref="JUA23:JUA40" si="1826">JTZ23/$C$17</f>
        <v>#DIV/0!</v>
      </c>
      <c r="JUC23" s="36" t="s">
        <v>100</v>
      </c>
      <c r="JUD23" s="26"/>
      <c r="JUE23" s="29" t="e">
        <f t="shared" ref="JUE23:JUE40" si="1827">JUD23/$C$17</f>
        <v>#DIV/0!</v>
      </c>
      <c r="JUG23" s="36" t="s">
        <v>100</v>
      </c>
      <c r="JUH23" s="26"/>
      <c r="JUI23" s="29" t="e">
        <f t="shared" ref="JUI23:JUI40" si="1828">JUH23/$C$17</f>
        <v>#DIV/0!</v>
      </c>
      <c r="JUK23" s="36" t="s">
        <v>100</v>
      </c>
      <c r="JUL23" s="26"/>
      <c r="JUM23" s="29" t="e">
        <f t="shared" ref="JUM23:JUM40" si="1829">JUL23/$C$17</f>
        <v>#DIV/0!</v>
      </c>
      <c r="JUO23" s="36" t="s">
        <v>100</v>
      </c>
      <c r="JUP23" s="26"/>
      <c r="JUQ23" s="29" t="e">
        <f t="shared" ref="JUQ23:JUQ40" si="1830">JUP23/$C$17</f>
        <v>#DIV/0!</v>
      </c>
      <c r="JUS23" s="36" t="s">
        <v>100</v>
      </c>
      <c r="JUT23" s="26"/>
      <c r="JUU23" s="29" t="e">
        <f t="shared" ref="JUU23:JUU40" si="1831">JUT23/$C$17</f>
        <v>#DIV/0!</v>
      </c>
      <c r="JUW23" s="36" t="s">
        <v>100</v>
      </c>
      <c r="JUX23" s="26"/>
      <c r="JUY23" s="29" t="e">
        <f t="shared" ref="JUY23:JUY40" si="1832">JUX23/$C$17</f>
        <v>#DIV/0!</v>
      </c>
      <c r="JVA23" s="36" t="s">
        <v>100</v>
      </c>
      <c r="JVB23" s="26"/>
      <c r="JVC23" s="29" t="e">
        <f t="shared" ref="JVC23:JVC40" si="1833">JVB23/$C$17</f>
        <v>#DIV/0!</v>
      </c>
      <c r="JVE23" s="36" t="s">
        <v>100</v>
      </c>
      <c r="JVF23" s="26"/>
      <c r="JVG23" s="29" t="e">
        <f t="shared" ref="JVG23:JVG40" si="1834">JVF23/$C$17</f>
        <v>#DIV/0!</v>
      </c>
      <c r="JVI23" s="36" t="s">
        <v>100</v>
      </c>
      <c r="JVJ23" s="26"/>
      <c r="JVK23" s="29" t="e">
        <f t="shared" ref="JVK23:JVK40" si="1835">JVJ23/$C$17</f>
        <v>#DIV/0!</v>
      </c>
      <c r="JVM23" s="36" t="s">
        <v>100</v>
      </c>
      <c r="JVN23" s="26"/>
      <c r="JVO23" s="29" t="e">
        <f t="shared" ref="JVO23:JVO40" si="1836">JVN23/$C$17</f>
        <v>#DIV/0!</v>
      </c>
      <c r="JVQ23" s="36" t="s">
        <v>100</v>
      </c>
      <c r="JVR23" s="26"/>
      <c r="JVS23" s="29" t="e">
        <f t="shared" ref="JVS23:JVS40" si="1837">JVR23/$C$17</f>
        <v>#DIV/0!</v>
      </c>
      <c r="JVU23" s="36" t="s">
        <v>100</v>
      </c>
      <c r="JVV23" s="26"/>
      <c r="JVW23" s="29" t="e">
        <f t="shared" ref="JVW23:JVW40" si="1838">JVV23/$C$17</f>
        <v>#DIV/0!</v>
      </c>
      <c r="JVY23" s="36" t="s">
        <v>100</v>
      </c>
      <c r="JVZ23" s="26"/>
      <c r="JWA23" s="29" t="e">
        <f t="shared" ref="JWA23:JWA40" si="1839">JVZ23/$C$17</f>
        <v>#DIV/0!</v>
      </c>
      <c r="JWC23" s="36" t="s">
        <v>100</v>
      </c>
      <c r="JWD23" s="26"/>
      <c r="JWE23" s="29" t="e">
        <f t="shared" ref="JWE23:JWE40" si="1840">JWD23/$C$17</f>
        <v>#DIV/0!</v>
      </c>
      <c r="JWG23" s="36" t="s">
        <v>100</v>
      </c>
      <c r="JWH23" s="26"/>
      <c r="JWI23" s="29" t="e">
        <f t="shared" ref="JWI23:JWI40" si="1841">JWH23/$C$17</f>
        <v>#DIV/0!</v>
      </c>
      <c r="JWK23" s="36" t="s">
        <v>100</v>
      </c>
      <c r="JWL23" s="26"/>
      <c r="JWM23" s="29" t="e">
        <f t="shared" ref="JWM23:JWM40" si="1842">JWL23/$C$17</f>
        <v>#DIV/0!</v>
      </c>
      <c r="JWO23" s="36" t="s">
        <v>100</v>
      </c>
      <c r="JWP23" s="26"/>
      <c r="JWQ23" s="29" t="e">
        <f t="shared" ref="JWQ23:JWQ40" si="1843">JWP23/$C$17</f>
        <v>#DIV/0!</v>
      </c>
      <c r="JWS23" s="36" t="s">
        <v>100</v>
      </c>
      <c r="JWT23" s="26"/>
      <c r="JWU23" s="29" t="e">
        <f t="shared" ref="JWU23:JWU40" si="1844">JWT23/$C$17</f>
        <v>#DIV/0!</v>
      </c>
      <c r="JWW23" s="36" t="s">
        <v>100</v>
      </c>
      <c r="JWX23" s="26"/>
      <c r="JWY23" s="29" t="e">
        <f t="shared" ref="JWY23:JWY40" si="1845">JWX23/$C$17</f>
        <v>#DIV/0!</v>
      </c>
      <c r="JXA23" s="36" t="s">
        <v>100</v>
      </c>
      <c r="JXB23" s="26"/>
      <c r="JXC23" s="29" t="e">
        <f t="shared" ref="JXC23:JXC40" si="1846">JXB23/$C$17</f>
        <v>#DIV/0!</v>
      </c>
      <c r="JXE23" s="36" t="s">
        <v>100</v>
      </c>
      <c r="JXF23" s="26"/>
      <c r="JXG23" s="29" t="e">
        <f t="shared" ref="JXG23:JXG40" si="1847">JXF23/$C$17</f>
        <v>#DIV/0!</v>
      </c>
      <c r="JXI23" s="36" t="s">
        <v>100</v>
      </c>
      <c r="JXJ23" s="26"/>
      <c r="JXK23" s="29" t="e">
        <f t="shared" ref="JXK23:JXK40" si="1848">JXJ23/$C$17</f>
        <v>#DIV/0!</v>
      </c>
      <c r="JXM23" s="36" t="s">
        <v>100</v>
      </c>
      <c r="JXN23" s="26"/>
      <c r="JXO23" s="29" t="e">
        <f t="shared" ref="JXO23:JXO40" si="1849">JXN23/$C$17</f>
        <v>#DIV/0!</v>
      </c>
      <c r="JXQ23" s="36" t="s">
        <v>100</v>
      </c>
      <c r="JXR23" s="26"/>
      <c r="JXS23" s="29" t="e">
        <f t="shared" ref="JXS23:JXS40" si="1850">JXR23/$C$17</f>
        <v>#DIV/0!</v>
      </c>
      <c r="JXU23" s="36" t="s">
        <v>100</v>
      </c>
      <c r="JXV23" s="26"/>
      <c r="JXW23" s="29" t="e">
        <f t="shared" ref="JXW23:JXW40" si="1851">JXV23/$C$17</f>
        <v>#DIV/0!</v>
      </c>
      <c r="JXY23" s="36" t="s">
        <v>100</v>
      </c>
      <c r="JXZ23" s="26"/>
      <c r="JYA23" s="29" t="e">
        <f t="shared" ref="JYA23:JYA40" si="1852">JXZ23/$C$17</f>
        <v>#DIV/0!</v>
      </c>
      <c r="JYC23" s="36" t="s">
        <v>100</v>
      </c>
      <c r="JYD23" s="26"/>
      <c r="JYE23" s="29" t="e">
        <f t="shared" ref="JYE23:JYE40" si="1853">JYD23/$C$17</f>
        <v>#DIV/0!</v>
      </c>
      <c r="JYG23" s="36" t="s">
        <v>100</v>
      </c>
      <c r="JYH23" s="26"/>
      <c r="JYI23" s="29" t="e">
        <f t="shared" ref="JYI23:JYI40" si="1854">JYH23/$C$17</f>
        <v>#DIV/0!</v>
      </c>
      <c r="JYK23" s="36" t="s">
        <v>100</v>
      </c>
      <c r="JYL23" s="26"/>
      <c r="JYM23" s="29" t="e">
        <f t="shared" ref="JYM23:JYM40" si="1855">JYL23/$C$17</f>
        <v>#DIV/0!</v>
      </c>
      <c r="JYO23" s="36" t="s">
        <v>100</v>
      </c>
      <c r="JYP23" s="26"/>
      <c r="JYQ23" s="29" t="e">
        <f t="shared" ref="JYQ23:JYQ40" si="1856">JYP23/$C$17</f>
        <v>#DIV/0!</v>
      </c>
      <c r="JYS23" s="36" t="s">
        <v>100</v>
      </c>
      <c r="JYT23" s="26"/>
      <c r="JYU23" s="29" t="e">
        <f t="shared" ref="JYU23:JYU40" si="1857">JYT23/$C$17</f>
        <v>#DIV/0!</v>
      </c>
      <c r="JYW23" s="36" t="s">
        <v>100</v>
      </c>
      <c r="JYX23" s="26"/>
      <c r="JYY23" s="29" t="e">
        <f t="shared" ref="JYY23:JYY40" si="1858">JYX23/$C$17</f>
        <v>#DIV/0!</v>
      </c>
      <c r="JZA23" s="36" t="s">
        <v>100</v>
      </c>
      <c r="JZB23" s="26"/>
      <c r="JZC23" s="29" t="e">
        <f t="shared" ref="JZC23:JZC40" si="1859">JZB23/$C$17</f>
        <v>#DIV/0!</v>
      </c>
      <c r="JZE23" s="36" t="s">
        <v>100</v>
      </c>
      <c r="JZF23" s="26"/>
      <c r="JZG23" s="29" t="e">
        <f t="shared" ref="JZG23:JZG40" si="1860">JZF23/$C$17</f>
        <v>#DIV/0!</v>
      </c>
      <c r="JZI23" s="36" t="s">
        <v>100</v>
      </c>
      <c r="JZJ23" s="26"/>
      <c r="JZK23" s="29" t="e">
        <f t="shared" ref="JZK23:JZK40" si="1861">JZJ23/$C$17</f>
        <v>#DIV/0!</v>
      </c>
      <c r="JZM23" s="36" t="s">
        <v>100</v>
      </c>
      <c r="JZN23" s="26"/>
      <c r="JZO23" s="29" t="e">
        <f t="shared" ref="JZO23:JZO40" si="1862">JZN23/$C$17</f>
        <v>#DIV/0!</v>
      </c>
      <c r="JZQ23" s="36" t="s">
        <v>100</v>
      </c>
      <c r="JZR23" s="26"/>
      <c r="JZS23" s="29" t="e">
        <f t="shared" ref="JZS23:JZS40" si="1863">JZR23/$C$17</f>
        <v>#DIV/0!</v>
      </c>
      <c r="JZU23" s="36" t="s">
        <v>100</v>
      </c>
      <c r="JZV23" s="26"/>
      <c r="JZW23" s="29" t="e">
        <f t="shared" ref="JZW23:JZW40" si="1864">JZV23/$C$17</f>
        <v>#DIV/0!</v>
      </c>
      <c r="JZY23" s="36" t="s">
        <v>100</v>
      </c>
      <c r="JZZ23" s="26"/>
      <c r="KAA23" s="29" t="e">
        <f t="shared" ref="KAA23:KAA40" si="1865">JZZ23/$C$17</f>
        <v>#DIV/0!</v>
      </c>
      <c r="KAC23" s="36" t="s">
        <v>100</v>
      </c>
      <c r="KAD23" s="26"/>
      <c r="KAE23" s="29" t="e">
        <f t="shared" ref="KAE23:KAE40" si="1866">KAD23/$C$17</f>
        <v>#DIV/0!</v>
      </c>
      <c r="KAG23" s="36" t="s">
        <v>100</v>
      </c>
      <c r="KAH23" s="26"/>
      <c r="KAI23" s="29" t="e">
        <f t="shared" ref="KAI23:KAI40" si="1867">KAH23/$C$17</f>
        <v>#DIV/0!</v>
      </c>
      <c r="KAK23" s="36" t="s">
        <v>100</v>
      </c>
      <c r="KAL23" s="26"/>
      <c r="KAM23" s="29" t="e">
        <f t="shared" ref="KAM23:KAM40" si="1868">KAL23/$C$17</f>
        <v>#DIV/0!</v>
      </c>
      <c r="KAO23" s="36" t="s">
        <v>100</v>
      </c>
      <c r="KAP23" s="26"/>
      <c r="KAQ23" s="29" t="e">
        <f t="shared" ref="KAQ23:KAQ40" si="1869">KAP23/$C$17</f>
        <v>#DIV/0!</v>
      </c>
      <c r="KAS23" s="36" t="s">
        <v>100</v>
      </c>
      <c r="KAT23" s="26"/>
      <c r="KAU23" s="29" t="e">
        <f t="shared" ref="KAU23:KAU40" si="1870">KAT23/$C$17</f>
        <v>#DIV/0!</v>
      </c>
      <c r="KAW23" s="36" t="s">
        <v>100</v>
      </c>
      <c r="KAX23" s="26"/>
      <c r="KAY23" s="29" t="e">
        <f t="shared" ref="KAY23:KAY40" si="1871">KAX23/$C$17</f>
        <v>#DIV/0!</v>
      </c>
      <c r="KBA23" s="36" t="s">
        <v>100</v>
      </c>
      <c r="KBB23" s="26"/>
      <c r="KBC23" s="29" t="e">
        <f t="shared" ref="KBC23:KBC40" si="1872">KBB23/$C$17</f>
        <v>#DIV/0!</v>
      </c>
      <c r="KBE23" s="36" t="s">
        <v>100</v>
      </c>
      <c r="KBF23" s="26"/>
      <c r="KBG23" s="29" t="e">
        <f t="shared" ref="KBG23:KBG40" si="1873">KBF23/$C$17</f>
        <v>#DIV/0!</v>
      </c>
      <c r="KBI23" s="36" t="s">
        <v>100</v>
      </c>
      <c r="KBJ23" s="26"/>
      <c r="KBK23" s="29" t="e">
        <f t="shared" ref="KBK23:KBK40" si="1874">KBJ23/$C$17</f>
        <v>#DIV/0!</v>
      </c>
      <c r="KBM23" s="36" t="s">
        <v>100</v>
      </c>
      <c r="KBN23" s="26"/>
      <c r="KBO23" s="29" t="e">
        <f t="shared" ref="KBO23:KBO40" si="1875">KBN23/$C$17</f>
        <v>#DIV/0!</v>
      </c>
      <c r="KBQ23" s="36" t="s">
        <v>100</v>
      </c>
      <c r="KBR23" s="26"/>
      <c r="KBS23" s="29" t="e">
        <f t="shared" ref="KBS23:KBS40" si="1876">KBR23/$C$17</f>
        <v>#DIV/0!</v>
      </c>
      <c r="KBU23" s="36" t="s">
        <v>100</v>
      </c>
      <c r="KBV23" s="26"/>
      <c r="KBW23" s="29" t="e">
        <f t="shared" ref="KBW23:KBW40" si="1877">KBV23/$C$17</f>
        <v>#DIV/0!</v>
      </c>
      <c r="KBY23" s="36" t="s">
        <v>100</v>
      </c>
      <c r="KBZ23" s="26"/>
      <c r="KCA23" s="29" t="e">
        <f t="shared" ref="KCA23:KCA40" si="1878">KBZ23/$C$17</f>
        <v>#DIV/0!</v>
      </c>
      <c r="KCC23" s="36" t="s">
        <v>100</v>
      </c>
      <c r="KCD23" s="26"/>
      <c r="KCE23" s="29" t="e">
        <f t="shared" ref="KCE23:KCE40" si="1879">KCD23/$C$17</f>
        <v>#DIV/0!</v>
      </c>
      <c r="KCG23" s="36" t="s">
        <v>100</v>
      </c>
      <c r="KCH23" s="26"/>
      <c r="KCI23" s="29" t="e">
        <f t="shared" ref="KCI23:KCI40" si="1880">KCH23/$C$17</f>
        <v>#DIV/0!</v>
      </c>
      <c r="KCK23" s="36" t="s">
        <v>100</v>
      </c>
      <c r="KCL23" s="26"/>
      <c r="KCM23" s="29" t="e">
        <f t="shared" ref="KCM23:KCM40" si="1881">KCL23/$C$17</f>
        <v>#DIV/0!</v>
      </c>
      <c r="KCO23" s="36" t="s">
        <v>100</v>
      </c>
      <c r="KCP23" s="26"/>
      <c r="KCQ23" s="29" t="e">
        <f t="shared" ref="KCQ23:KCQ40" si="1882">KCP23/$C$17</f>
        <v>#DIV/0!</v>
      </c>
      <c r="KCS23" s="36" t="s">
        <v>100</v>
      </c>
      <c r="KCT23" s="26"/>
      <c r="KCU23" s="29" t="e">
        <f t="shared" ref="KCU23:KCU40" si="1883">KCT23/$C$17</f>
        <v>#DIV/0!</v>
      </c>
      <c r="KCW23" s="36" t="s">
        <v>100</v>
      </c>
      <c r="KCX23" s="26"/>
      <c r="KCY23" s="29" t="e">
        <f t="shared" ref="KCY23:KCY40" si="1884">KCX23/$C$17</f>
        <v>#DIV/0!</v>
      </c>
      <c r="KDA23" s="36" t="s">
        <v>100</v>
      </c>
      <c r="KDB23" s="26"/>
      <c r="KDC23" s="29" t="e">
        <f t="shared" ref="KDC23:KDC40" si="1885">KDB23/$C$17</f>
        <v>#DIV/0!</v>
      </c>
      <c r="KDE23" s="36" t="s">
        <v>100</v>
      </c>
      <c r="KDF23" s="26"/>
      <c r="KDG23" s="29" t="e">
        <f t="shared" ref="KDG23:KDG40" si="1886">KDF23/$C$17</f>
        <v>#DIV/0!</v>
      </c>
      <c r="KDI23" s="36" t="s">
        <v>100</v>
      </c>
      <c r="KDJ23" s="26"/>
      <c r="KDK23" s="29" t="e">
        <f t="shared" ref="KDK23:KDK40" si="1887">KDJ23/$C$17</f>
        <v>#DIV/0!</v>
      </c>
      <c r="KDM23" s="36" t="s">
        <v>100</v>
      </c>
      <c r="KDN23" s="26"/>
      <c r="KDO23" s="29" t="e">
        <f t="shared" ref="KDO23:KDO40" si="1888">KDN23/$C$17</f>
        <v>#DIV/0!</v>
      </c>
      <c r="KDQ23" s="36" t="s">
        <v>100</v>
      </c>
      <c r="KDR23" s="26"/>
      <c r="KDS23" s="29" t="e">
        <f t="shared" ref="KDS23:KDS40" si="1889">KDR23/$C$17</f>
        <v>#DIV/0!</v>
      </c>
      <c r="KDU23" s="36" t="s">
        <v>100</v>
      </c>
      <c r="KDV23" s="26"/>
      <c r="KDW23" s="29" t="e">
        <f t="shared" ref="KDW23:KDW40" si="1890">KDV23/$C$17</f>
        <v>#DIV/0!</v>
      </c>
      <c r="KDY23" s="36" t="s">
        <v>100</v>
      </c>
      <c r="KDZ23" s="26"/>
      <c r="KEA23" s="29" t="e">
        <f t="shared" ref="KEA23:KEA40" si="1891">KDZ23/$C$17</f>
        <v>#DIV/0!</v>
      </c>
      <c r="KEC23" s="36" t="s">
        <v>100</v>
      </c>
      <c r="KED23" s="26"/>
      <c r="KEE23" s="29" t="e">
        <f t="shared" ref="KEE23:KEE40" si="1892">KED23/$C$17</f>
        <v>#DIV/0!</v>
      </c>
      <c r="KEG23" s="36" t="s">
        <v>100</v>
      </c>
      <c r="KEH23" s="26"/>
      <c r="KEI23" s="29" t="e">
        <f t="shared" ref="KEI23:KEI40" si="1893">KEH23/$C$17</f>
        <v>#DIV/0!</v>
      </c>
      <c r="KEK23" s="36" t="s">
        <v>100</v>
      </c>
      <c r="KEL23" s="26"/>
      <c r="KEM23" s="29" t="e">
        <f t="shared" ref="KEM23:KEM40" si="1894">KEL23/$C$17</f>
        <v>#DIV/0!</v>
      </c>
      <c r="KEO23" s="36" t="s">
        <v>100</v>
      </c>
      <c r="KEP23" s="26"/>
      <c r="KEQ23" s="29" t="e">
        <f t="shared" ref="KEQ23:KEQ40" si="1895">KEP23/$C$17</f>
        <v>#DIV/0!</v>
      </c>
      <c r="KES23" s="36" t="s">
        <v>100</v>
      </c>
      <c r="KET23" s="26"/>
      <c r="KEU23" s="29" t="e">
        <f t="shared" ref="KEU23:KEU40" si="1896">KET23/$C$17</f>
        <v>#DIV/0!</v>
      </c>
      <c r="KEW23" s="36" t="s">
        <v>100</v>
      </c>
      <c r="KEX23" s="26"/>
      <c r="KEY23" s="29" t="e">
        <f t="shared" ref="KEY23:KEY40" si="1897">KEX23/$C$17</f>
        <v>#DIV/0!</v>
      </c>
      <c r="KFA23" s="36" t="s">
        <v>100</v>
      </c>
      <c r="KFB23" s="26"/>
      <c r="KFC23" s="29" t="e">
        <f t="shared" ref="KFC23:KFC40" si="1898">KFB23/$C$17</f>
        <v>#DIV/0!</v>
      </c>
      <c r="KFE23" s="36" t="s">
        <v>100</v>
      </c>
      <c r="KFF23" s="26"/>
      <c r="KFG23" s="29" t="e">
        <f t="shared" ref="KFG23:KFG40" si="1899">KFF23/$C$17</f>
        <v>#DIV/0!</v>
      </c>
      <c r="KFI23" s="36" t="s">
        <v>100</v>
      </c>
      <c r="KFJ23" s="26"/>
      <c r="KFK23" s="29" t="e">
        <f t="shared" ref="KFK23:KFK40" si="1900">KFJ23/$C$17</f>
        <v>#DIV/0!</v>
      </c>
      <c r="KFM23" s="36" t="s">
        <v>100</v>
      </c>
      <c r="KFN23" s="26"/>
      <c r="KFO23" s="29" t="e">
        <f t="shared" ref="KFO23:KFO40" si="1901">KFN23/$C$17</f>
        <v>#DIV/0!</v>
      </c>
      <c r="KFQ23" s="36" t="s">
        <v>100</v>
      </c>
      <c r="KFR23" s="26"/>
      <c r="KFS23" s="29" t="e">
        <f t="shared" ref="KFS23:KFS40" si="1902">KFR23/$C$17</f>
        <v>#DIV/0!</v>
      </c>
      <c r="KFU23" s="36" t="s">
        <v>100</v>
      </c>
      <c r="KFV23" s="26"/>
      <c r="KFW23" s="29" t="e">
        <f t="shared" ref="KFW23:KFW40" si="1903">KFV23/$C$17</f>
        <v>#DIV/0!</v>
      </c>
      <c r="KFY23" s="36" t="s">
        <v>100</v>
      </c>
      <c r="KFZ23" s="26"/>
      <c r="KGA23" s="29" t="e">
        <f t="shared" ref="KGA23:KGA40" si="1904">KFZ23/$C$17</f>
        <v>#DIV/0!</v>
      </c>
      <c r="KGC23" s="36" t="s">
        <v>100</v>
      </c>
      <c r="KGD23" s="26"/>
      <c r="KGE23" s="29" t="e">
        <f t="shared" ref="KGE23:KGE40" si="1905">KGD23/$C$17</f>
        <v>#DIV/0!</v>
      </c>
      <c r="KGG23" s="36" t="s">
        <v>100</v>
      </c>
      <c r="KGH23" s="26"/>
      <c r="KGI23" s="29" t="e">
        <f t="shared" ref="KGI23:KGI40" si="1906">KGH23/$C$17</f>
        <v>#DIV/0!</v>
      </c>
      <c r="KGK23" s="36" t="s">
        <v>100</v>
      </c>
      <c r="KGL23" s="26"/>
      <c r="KGM23" s="29" t="e">
        <f t="shared" ref="KGM23:KGM40" si="1907">KGL23/$C$17</f>
        <v>#DIV/0!</v>
      </c>
      <c r="KGO23" s="36" t="s">
        <v>100</v>
      </c>
      <c r="KGP23" s="26"/>
      <c r="KGQ23" s="29" t="e">
        <f t="shared" ref="KGQ23:KGQ40" si="1908">KGP23/$C$17</f>
        <v>#DIV/0!</v>
      </c>
      <c r="KGS23" s="36" t="s">
        <v>100</v>
      </c>
      <c r="KGT23" s="26"/>
      <c r="KGU23" s="29" t="e">
        <f t="shared" ref="KGU23:KGU40" si="1909">KGT23/$C$17</f>
        <v>#DIV/0!</v>
      </c>
      <c r="KGW23" s="36" t="s">
        <v>100</v>
      </c>
      <c r="KGX23" s="26"/>
      <c r="KGY23" s="29" t="e">
        <f t="shared" ref="KGY23:KGY40" si="1910">KGX23/$C$17</f>
        <v>#DIV/0!</v>
      </c>
      <c r="KHA23" s="36" t="s">
        <v>100</v>
      </c>
      <c r="KHB23" s="26"/>
      <c r="KHC23" s="29" t="e">
        <f t="shared" ref="KHC23:KHC40" si="1911">KHB23/$C$17</f>
        <v>#DIV/0!</v>
      </c>
      <c r="KHE23" s="36" t="s">
        <v>100</v>
      </c>
      <c r="KHF23" s="26"/>
      <c r="KHG23" s="29" t="e">
        <f t="shared" ref="KHG23:KHG40" si="1912">KHF23/$C$17</f>
        <v>#DIV/0!</v>
      </c>
      <c r="KHI23" s="36" t="s">
        <v>100</v>
      </c>
      <c r="KHJ23" s="26"/>
      <c r="KHK23" s="29" t="e">
        <f t="shared" ref="KHK23:KHK40" si="1913">KHJ23/$C$17</f>
        <v>#DIV/0!</v>
      </c>
      <c r="KHM23" s="36" t="s">
        <v>100</v>
      </c>
      <c r="KHN23" s="26"/>
      <c r="KHO23" s="29" t="e">
        <f t="shared" ref="KHO23:KHO40" si="1914">KHN23/$C$17</f>
        <v>#DIV/0!</v>
      </c>
      <c r="KHQ23" s="36" t="s">
        <v>100</v>
      </c>
      <c r="KHR23" s="26"/>
      <c r="KHS23" s="29" t="e">
        <f t="shared" ref="KHS23:KHS40" si="1915">KHR23/$C$17</f>
        <v>#DIV/0!</v>
      </c>
      <c r="KHU23" s="36" t="s">
        <v>100</v>
      </c>
      <c r="KHV23" s="26"/>
      <c r="KHW23" s="29" t="e">
        <f t="shared" ref="KHW23:KHW40" si="1916">KHV23/$C$17</f>
        <v>#DIV/0!</v>
      </c>
      <c r="KHY23" s="36" t="s">
        <v>100</v>
      </c>
      <c r="KHZ23" s="26"/>
      <c r="KIA23" s="29" t="e">
        <f t="shared" ref="KIA23:KIA40" si="1917">KHZ23/$C$17</f>
        <v>#DIV/0!</v>
      </c>
      <c r="KIC23" s="36" t="s">
        <v>100</v>
      </c>
      <c r="KID23" s="26"/>
      <c r="KIE23" s="29" t="e">
        <f t="shared" ref="KIE23:KIE40" si="1918">KID23/$C$17</f>
        <v>#DIV/0!</v>
      </c>
      <c r="KIG23" s="36" t="s">
        <v>100</v>
      </c>
      <c r="KIH23" s="26"/>
      <c r="KII23" s="29" t="e">
        <f t="shared" ref="KII23:KII40" si="1919">KIH23/$C$17</f>
        <v>#DIV/0!</v>
      </c>
      <c r="KIK23" s="36" t="s">
        <v>100</v>
      </c>
      <c r="KIL23" s="26"/>
      <c r="KIM23" s="29" t="e">
        <f t="shared" ref="KIM23:KIM40" si="1920">KIL23/$C$17</f>
        <v>#DIV/0!</v>
      </c>
      <c r="KIO23" s="36" t="s">
        <v>100</v>
      </c>
      <c r="KIP23" s="26"/>
      <c r="KIQ23" s="29" t="e">
        <f t="shared" ref="KIQ23:KIQ40" si="1921">KIP23/$C$17</f>
        <v>#DIV/0!</v>
      </c>
      <c r="KIS23" s="36" t="s">
        <v>100</v>
      </c>
      <c r="KIT23" s="26"/>
      <c r="KIU23" s="29" t="e">
        <f t="shared" ref="KIU23:KIU40" si="1922">KIT23/$C$17</f>
        <v>#DIV/0!</v>
      </c>
      <c r="KIW23" s="36" t="s">
        <v>100</v>
      </c>
      <c r="KIX23" s="26"/>
      <c r="KIY23" s="29" t="e">
        <f t="shared" ref="KIY23:KIY40" si="1923">KIX23/$C$17</f>
        <v>#DIV/0!</v>
      </c>
      <c r="KJA23" s="36" t="s">
        <v>100</v>
      </c>
      <c r="KJB23" s="26"/>
      <c r="KJC23" s="29" t="e">
        <f t="shared" ref="KJC23:KJC40" si="1924">KJB23/$C$17</f>
        <v>#DIV/0!</v>
      </c>
      <c r="KJE23" s="36" t="s">
        <v>100</v>
      </c>
      <c r="KJF23" s="26"/>
      <c r="KJG23" s="29" t="e">
        <f t="shared" ref="KJG23:KJG40" si="1925">KJF23/$C$17</f>
        <v>#DIV/0!</v>
      </c>
      <c r="KJI23" s="36" t="s">
        <v>100</v>
      </c>
      <c r="KJJ23" s="26"/>
      <c r="KJK23" s="29" t="e">
        <f t="shared" ref="KJK23:KJK40" si="1926">KJJ23/$C$17</f>
        <v>#DIV/0!</v>
      </c>
      <c r="KJM23" s="36" t="s">
        <v>100</v>
      </c>
      <c r="KJN23" s="26"/>
      <c r="KJO23" s="29" t="e">
        <f t="shared" ref="KJO23:KJO40" si="1927">KJN23/$C$17</f>
        <v>#DIV/0!</v>
      </c>
      <c r="KJQ23" s="36" t="s">
        <v>100</v>
      </c>
      <c r="KJR23" s="26"/>
      <c r="KJS23" s="29" t="e">
        <f t="shared" ref="KJS23:KJS40" si="1928">KJR23/$C$17</f>
        <v>#DIV/0!</v>
      </c>
      <c r="KJU23" s="36" t="s">
        <v>100</v>
      </c>
      <c r="KJV23" s="26"/>
      <c r="KJW23" s="29" t="e">
        <f t="shared" ref="KJW23:KJW40" si="1929">KJV23/$C$17</f>
        <v>#DIV/0!</v>
      </c>
      <c r="KJY23" s="36" t="s">
        <v>100</v>
      </c>
      <c r="KJZ23" s="26"/>
      <c r="KKA23" s="29" t="e">
        <f t="shared" ref="KKA23:KKA40" si="1930">KJZ23/$C$17</f>
        <v>#DIV/0!</v>
      </c>
      <c r="KKC23" s="36" t="s">
        <v>100</v>
      </c>
      <c r="KKD23" s="26"/>
      <c r="KKE23" s="29" t="e">
        <f t="shared" ref="KKE23:KKE40" si="1931">KKD23/$C$17</f>
        <v>#DIV/0!</v>
      </c>
      <c r="KKG23" s="36" t="s">
        <v>100</v>
      </c>
      <c r="KKH23" s="26"/>
      <c r="KKI23" s="29" t="e">
        <f t="shared" ref="KKI23:KKI40" si="1932">KKH23/$C$17</f>
        <v>#DIV/0!</v>
      </c>
      <c r="KKK23" s="36" t="s">
        <v>100</v>
      </c>
      <c r="KKL23" s="26"/>
      <c r="KKM23" s="29" t="e">
        <f t="shared" ref="KKM23:KKM40" si="1933">KKL23/$C$17</f>
        <v>#DIV/0!</v>
      </c>
      <c r="KKO23" s="36" t="s">
        <v>100</v>
      </c>
      <c r="KKP23" s="26"/>
      <c r="KKQ23" s="29" t="e">
        <f t="shared" ref="KKQ23:KKQ40" si="1934">KKP23/$C$17</f>
        <v>#DIV/0!</v>
      </c>
      <c r="KKS23" s="36" t="s">
        <v>100</v>
      </c>
      <c r="KKT23" s="26"/>
      <c r="KKU23" s="29" t="e">
        <f t="shared" ref="KKU23:KKU40" si="1935">KKT23/$C$17</f>
        <v>#DIV/0!</v>
      </c>
      <c r="KKW23" s="36" t="s">
        <v>100</v>
      </c>
      <c r="KKX23" s="26"/>
      <c r="KKY23" s="29" t="e">
        <f t="shared" ref="KKY23:KKY40" si="1936">KKX23/$C$17</f>
        <v>#DIV/0!</v>
      </c>
      <c r="KLA23" s="36" t="s">
        <v>100</v>
      </c>
      <c r="KLB23" s="26"/>
      <c r="KLC23" s="29" t="e">
        <f t="shared" ref="KLC23:KLC40" si="1937">KLB23/$C$17</f>
        <v>#DIV/0!</v>
      </c>
      <c r="KLE23" s="36" t="s">
        <v>100</v>
      </c>
      <c r="KLF23" s="26"/>
      <c r="KLG23" s="29" t="e">
        <f t="shared" ref="KLG23:KLG40" si="1938">KLF23/$C$17</f>
        <v>#DIV/0!</v>
      </c>
      <c r="KLI23" s="36" t="s">
        <v>100</v>
      </c>
      <c r="KLJ23" s="26"/>
      <c r="KLK23" s="29" t="e">
        <f t="shared" ref="KLK23:KLK40" si="1939">KLJ23/$C$17</f>
        <v>#DIV/0!</v>
      </c>
      <c r="KLM23" s="36" t="s">
        <v>100</v>
      </c>
      <c r="KLN23" s="26"/>
      <c r="KLO23" s="29" t="e">
        <f t="shared" ref="KLO23:KLO40" si="1940">KLN23/$C$17</f>
        <v>#DIV/0!</v>
      </c>
      <c r="KLQ23" s="36" t="s">
        <v>100</v>
      </c>
      <c r="KLR23" s="26"/>
      <c r="KLS23" s="29" t="e">
        <f t="shared" ref="KLS23:KLS40" si="1941">KLR23/$C$17</f>
        <v>#DIV/0!</v>
      </c>
      <c r="KLU23" s="36" t="s">
        <v>100</v>
      </c>
      <c r="KLV23" s="26"/>
      <c r="KLW23" s="29" t="e">
        <f t="shared" ref="KLW23:KLW40" si="1942">KLV23/$C$17</f>
        <v>#DIV/0!</v>
      </c>
      <c r="KLY23" s="36" t="s">
        <v>100</v>
      </c>
      <c r="KLZ23" s="26"/>
      <c r="KMA23" s="29" t="e">
        <f t="shared" ref="KMA23:KMA40" si="1943">KLZ23/$C$17</f>
        <v>#DIV/0!</v>
      </c>
      <c r="KMC23" s="36" t="s">
        <v>100</v>
      </c>
      <c r="KMD23" s="26"/>
      <c r="KME23" s="29" t="e">
        <f t="shared" ref="KME23:KME40" si="1944">KMD23/$C$17</f>
        <v>#DIV/0!</v>
      </c>
      <c r="KMG23" s="36" t="s">
        <v>100</v>
      </c>
      <c r="KMH23" s="26"/>
      <c r="KMI23" s="29" t="e">
        <f t="shared" ref="KMI23:KMI40" si="1945">KMH23/$C$17</f>
        <v>#DIV/0!</v>
      </c>
      <c r="KMK23" s="36" t="s">
        <v>100</v>
      </c>
      <c r="KML23" s="26"/>
      <c r="KMM23" s="29" t="e">
        <f t="shared" ref="KMM23:KMM40" si="1946">KML23/$C$17</f>
        <v>#DIV/0!</v>
      </c>
      <c r="KMO23" s="36" t="s">
        <v>100</v>
      </c>
      <c r="KMP23" s="26"/>
      <c r="KMQ23" s="29" t="e">
        <f t="shared" ref="KMQ23:KMQ40" si="1947">KMP23/$C$17</f>
        <v>#DIV/0!</v>
      </c>
      <c r="KMS23" s="36" t="s">
        <v>100</v>
      </c>
      <c r="KMT23" s="26"/>
      <c r="KMU23" s="29" t="e">
        <f t="shared" ref="KMU23:KMU40" si="1948">KMT23/$C$17</f>
        <v>#DIV/0!</v>
      </c>
      <c r="KMW23" s="36" t="s">
        <v>100</v>
      </c>
      <c r="KMX23" s="26"/>
      <c r="KMY23" s="29" t="e">
        <f t="shared" ref="KMY23:KMY40" si="1949">KMX23/$C$17</f>
        <v>#DIV/0!</v>
      </c>
      <c r="KNA23" s="36" t="s">
        <v>100</v>
      </c>
      <c r="KNB23" s="26"/>
      <c r="KNC23" s="29" t="e">
        <f t="shared" ref="KNC23:KNC40" si="1950">KNB23/$C$17</f>
        <v>#DIV/0!</v>
      </c>
      <c r="KNE23" s="36" t="s">
        <v>100</v>
      </c>
      <c r="KNF23" s="26"/>
      <c r="KNG23" s="29" t="e">
        <f t="shared" ref="KNG23:KNG40" si="1951">KNF23/$C$17</f>
        <v>#DIV/0!</v>
      </c>
      <c r="KNI23" s="36" t="s">
        <v>100</v>
      </c>
      <c r="KNJ23" s="26"/>
      <c r="KNK23" s="29" t="e">
        <f t="shared" ref="KNK23:KNK40" si="1952">KNJ23/$C$17</f>
        <v>#DIV/0!</v>
      </c>
      <c r="KNM23" s="36" t="s">
        <v>100</v>
      </c>
      <c r="KNN23" s="26"/>
      <c r="KNO23" s="29" t="e">
        <f t="shared" ref="KNO23:KNO40" si="1953">KNN23/$C$17</f>
        <v>#DIV/0!</v>
      </c>
      <c r="KNQ23" s="36" t="s">
        <v>100</v>
      </c>
      <c r="KNR23" s="26"/>
      <c r="KNS23" s="29" t="e">
        <f t="shared" ref="KNS23:KNS40" si="1954">KNR23/$C$17</f>
        <v>#DIV/0!</v>
      </c>
      <c r="KNU23" s="36" t="s">
        <v>100</v>
      </c>
      <c r="KNV23" s="26"/>
      <c r="KNW23" s="29" t="e">
        <f t="shared" ref="KNW23:KNW40" si="1955">KNV23/$C$17</f>
        <v>#DIV/0!</v>
      </c>
      <c r="KNY23" s="36" t="s">
        <v>100</v>
      </c>
      <c r="KNZ23" s="26"/>
      <c r="KOA23" s="29" t="e">
        <f t="shared" ref="KOA23:KOA40" si="1956">KNZ23/$C$17</f>
        <v>#DIV/0!</v>
      </c>
      <c r="KOC23" s="36" t="s">
        <v>100</v>
      </c>
      <c r="KOD23" s="26"/>
      <c r="KOE23" s="29" t="e">
        <f t="shared" ref="KOE23:KOE40" si="1957">KOD23/$C$17</f>
        <v>#DIV/0!</v>
      </c>
      <c r="KOG23" s="36" t="s">
        <v>100</v>
      </c>
      <c r="KOH23" s="26"/>
      <c r="KOI23" s="29" t="e">
        <f t="shared" ref="KOI23:KOI40" si="1958">KOH23/$C$17</f>
        <v>#DIV/0!</v>
      </c>
      <c r="KOK23" s="36" t="s">
        <v>100</v>
      </c>
      <c r="KOL23" s="26"/>
      <c r="KOM23" s="29" t="e">
        <f t="shared" ref="KOM23:KOM40" si="1959">KOL23/$C$17</f>
        <v>#DIV/0!</v>
      </c>
      <c r="KOO23" s="36" t="s">
        <v>100</v>
      </c>
      <c r="KOP23" s="26"/>
      <c r="KOQ23" s="29" t="e">
        <f t="shared" ref="KOQ23:KOQ40" si="1960">KOP23/$C$17</f>
        <v>#DIV/0!</v>
      </c>
      <c r="KOS23" s="36" t="s">
        <v>100</v>
      </c>
      <c r="KOT23" s="26"/>
      <c r="KOU23" s="29" t="e">
        <f t="shared" ref="KOU23:KOU40" si="1961">KOT23/$C$17</f>
        <v>#DIV/0!</v>
      </c>
      <c r="KOW23" s="36" t="s">
        <v>100</v>
      </c>
      <c r="KOX23" s="26"/>
      <c r="KOY23" s="29" t="e">
        <f t="shared" ref="KOY23:KOY40" si="1962">KOX23/$C$17</f>
        <v>#DIV/0!</v>
      </c>
      <c r="KPA23" s="36" t="s">
        <v>100</v>
      </c>
      <c r="KPB23" s="26"/>
      <c r="KPC23" s="29" t="e">
        <f t="shared" ref="KPC23:KPC40" si="1963">KPB23/$C$17</f>
        <v>#DIV/0!</v>
      </c>
      <c r="KPE23" s="36" t="s">
        <v>100</v>
      </c>
      <c r="KPF23" s="26"/>
      <c r="KPG23" s="29" t="e">
        <f t="shared" ref="KPG23:KPG40" si="1964">KPF23/$C$17</f>
        <v>#DIV/0!</v>
      </c>
      <c r="KPI23" s="36" t="s">
        <v>100</v>
      </c>
      <c r="KPJ23" s="26"/>
      <c r="KPK23" s="29" t="e">
        <f t="shared" ref="KPK23:KPK40" si="1965">KPJ23/$C$17</f>
        <v>#DIV/0!</v>
      </c>
      <c r="KPM23" s="36" t="s">
        <v>100</v>
      </c>
      <c r="KPN23" s="26"/>
      <c r="KPO23" s="29" t="e">
        <f t="shared" ref="KPO23:KPO40" si="1966">KPN23/$C$17</f>
        <v>#DIV/0!</v>
      </c>
      <c r="KPQ23" s="36" t="s">
        <v>100</v>
      </c>
      <c r="KPR23" s="26"/>
      <c r="KPS23" s="29" t="e">
        <f t="shared" ref="KPS23:KPS40" si="1967">KPR23/$C$17</f>
        <v>#DIV/0!</v>
      </c>
      <c r="KPU23" s="36" t="s">
        <v>100</v>
      </c>
      <c r="KPV23" s="26"/>
      <c r="KPW23" s="29" t="e">
        <f t="shared" ref="KPW23:KPW40" si="1968">KPV23/$C$17</f>
        <v>#DIV/0!</v>
      </c>
      <c r="KPY23" s="36" t="s">
        <v>100</v>
      </c>
      <c r="KPZ23" s="26"/>
      <c r="KQA23" s="29" t="e">
        <f t="shared" ref="KQA23:KQA40" si="1969">KPZ23/$C$17</f>
        <v>#DIV/0!</v>
      </c>
      <c r="KQC23" s="36" t="s">
        <v>100</v>
      </c>
      <c r="KQD23" s="26"/>
      <c r="KQE23" s="29" t="e">
        <f t="shared" ref="KQE23:KQE40" si="1970">KQD23/$C$17</f>
        <v>#DIV/0!</v>
      </c>
      <c r="KQG23" s="36" t="s">
        <v>100</v>
      </c>
      <c r="KQH23" s="26"/>
      <c r="KQI23" s="29" t="e">
        <f t="shared" ref="KQI23:KQI40" si="1971">KQH23/$C$17</f>
        <v>#DIV/0!</v>
      </c>
      <c r="KQK23" s="36" t="s">
        <v>100</v>
      </c>
      <c r="KQL23" s="26"/>
      <c r="KQM23" s="29" t="e">
        <f t="shared" ref="KQM23:KQM40" si="1972">KQL23/$C$17</f>
        <v>#DIV/0!</v>
      </c>
      <c r="KQO23" s="36" t="s">
        <v>100</v>
      </c>
      <c r="KQP23" s="26"/>
      <c r="KQQ23" s="29" t="e">
        <f t="shared" ref="KQQ23:KQQ40" si="1973">KQP23/$C$17</f>
        <v>#DIV/0!</v>
      </c>
      <c r="KQS23" s="36" t="s">
        <v>100</v>
      </c>
      <c r="KQT23" s="26"/>
      <c r="KQU23" s="29" t="e">
        <f t="shared" ref="KQU23:KQU40" si="1974">KQT23/$C$17</f>
        <v>#DIV/0!</v>
      </c>
      <c r="KQW23" s="36" t="s">
        <v>100</v>
      </c>
      <c r="KQX23" s="26"/>
      <c r="KQY23" s="29" t="e">
        <f t="shared" ref="KQY23:KQY40" si="1975">KQX23/$C$17</f>
        <v>#DIV/0!</v>
      </c>
      <c r="KRA23" s="36" t="s">
        <v>100</v>
      </c>
      <c r="KRB23" s="26"/>
      <c r="KRC23" s="29" t="e">
        <f t="shared" ref="KRC23:KRC40" si="1976">KRB23/$C$17</f>
        <v>#DIV/0!</v>
      </c>
      <c r="KRE23" s="36" t="s">
        <v>100</v>
      </c>
      <c r="KRF23" s="26"/>
      <c r="KRG23" s="29" t="e">
        <f t="shared" ref="KRG23:KRG40" si="1977">KRF23/$C$17</f>
        <v>#DIV/0!</v>
      </c>
      <c r="KRI23" s="36" t="s">
        <v>100</v>
      </c>
      <c r="KRJ23" s="26"/>
      <c r="KRK23" s="29" t="e">
        <f t="shared" ref="KRK23:KRK40" si="1978">KRJ23/$C$17</f>
        <v>#DIV/0!</v>
      </c>
      <c r="KRM23" s="36" t="s">
        <v>100</v>
      </c>
      <c r="KRN23" s="26"/>
      <c r="KRO23" s="29" t="e">
        <f t="shared" ref="KRO23:KRO40" si="1979">KRN23/$C$17</f>
        <v>#DIV/0!</v>
      </c>
      <c r="KRQ23" s="36" t="s">
        <v>100</v>
      </c>
      <c r="KRR23" s="26"/>
      <c r="KRS23" s="29" t="e">
        <f t="shared" ref="KRS23:KRS40" si="1980">KRR23/$C$17</f>
        <v>#DIV/0!</v>
      </c>
      <c r="KRU23" s="36" t="s">
        <v>100</v>
      </c>
      <c r="KRV23" s="26"/>
      <c r="KRW23" s="29" t="e">
        <f t="shared" ref="KRW23:KRW40" si="1981">KRV23/$C$17</f>
        <v>#DIV/0!</v>
      </c>
      <c r="KRY23" s="36" t="s">
        <v>100</v>
      </c>
      <c r="KRZ23" s="26"/>
      <c r="KSA23" s="29" t="e">
        <f t="shared" ref="KSA23:KSA40" si="1982">KRZ23/$C$17</f>
        <v>#DIV/0!</v>
      </c>
      <c r="KSC23" s="36" t="s">
        <v>100</v>
      </c>
      <c r="KSD23" s="26"/>
      <c r="KSE23" s="29" t="e">
        <f t="shared" ref="KSE23:KSE40" si="1983">KSD23/$C$17</f>
        <v>#DIV/0!</v>
      </c>
      <c r="KSG23" s="36" t="s">
        <v>100</v>
      </c>
      <c r="KSH23" s="26"/>
      <c r="KSI23" s="29" t="e">
        <f t="shared" ref="KSI23:KSI40" si="1984">KSH23/$C$17</f>
        <v>#DIV/0!</v>
      </c>
      <c r="KSK23" s="36" t="s">
        <v>100</v>
      </c>
      <c r="KSL23" s="26"/>
      <c r="KSM23" s="29" t="e">
        <f t="shared" ref="KSM23:KSM40" si="1985">KSL23/$C$17</f>
        <v>#DIV/0!</v>
      </c>
      <c r="KSO23" s="36" t="s">
        <v>100</v>
      </c>
      <c r="KSP23" s="26"/>
      <c r="KSQ23" s="29" t="e">
        <f t="shared" ref="KSQ23:KSQ40" si="1986">KSP23/$C$17</f>
        <v>#DIV/0!</v>
      </c>
      <c r="KSS23" s="36" t="s">
        <v>100</v>
      </c>
      <c r="KST23" s="26"/>
      <c r="KSU23" s="29" t="e">
        <f t="shared" ref="KSU23:KSU40" si="1987">KST23/$C$17</f>
        <v>#DIV/0!</v>
      </c>
      <c r="KSW23" s="36" t="s">
        <v>100</v>
      </c>
      <c r="KSX23" s="26"/>
      <c r="KSY23" s="29" t="e">
        <f t="shared" ref="KSY23:KSY40" si="1988">KSX23/$C$17</f>
        <v>#DIV/0!</v>
      </c>
      <c r="KTA23" s="36" t="s">
        <v>100</v>
      </c>
      <c r="KTB23" s="26"/>
      <c r="KTC23" s="29" t="e">
        <f t="shared" ref="KTC23:KTC40" si="1989">KTB23/$C$17</f>
        <v>#DIV/0!</v>
      </c>
      <c r="KTE23" s="36" t="s">
        <v>100</v>
      </c>
      <c r="KTF23" s="26"/>
      <c r="KTG23" s="29" t="e">
        <f t="shared" ref="KTG23:KTG40" si="1990">KTF23/$C$17</f>
        <v>#DIV/0!</v>
      </c>
      <c r="KTI23" s="36" t="s">
        <v>100</v>
      </c>
      <c r="KTJ23" s="26"/>
      <c r="KTK23" s="29" t="e">
        <f t="shared" ref="KTK23:KTK40" si="1991">KTJ23/$C$17</f>
        <v>#DIV/0!</v>
      </c>
      <c r="KTM23" s="36" t="s">
        <v>100</v>
      </c>
      <c r="KTN23" s="26"/>
      <c r="KTO23" s="29" t="e">
        <f t="shared" ref="KTO23:KTO40" si="1992">KTN23/$C$17</f>
        <v>#DIV/0!</v>
      </c>
      <c r="KTQ23" s="36" t="s">
        <v>100</v>
      </c>
      <c r="KTR23" s="26"/>
      <c r="KTS23" s="29" t="e">
        <f t="shared" ref="KTS23:KTS40" si="1993">KTR23/$C$17</f>
        <v>#DIV/0!</v>
      </c>
      <c r="KTU23" s="36" t="s">
        <v>100</v>
      </c>
      <c r="KTV23" s="26"/>
      <c r="KTW23" s="29" t="e">
        <f t="shared" ref="KTW23:KTW40" si="1994">KTV23/$C$17</f>
        <v>#DIV/0!</v>
      </c>
      <c r="KTY23" s="36" t="s">
        <v>100</v>
      </c>
      <c r="KTZ23" s="26"/>
      <c r="KUA23" s="29" t="e">
        <f t="shared" ref="KUA23:KUA40" si="1995">KTZ23/$C$17</f>
        <v>#DIV/0!</v>
      </c>
      <c r="KUC23" s="36" t="s">
        <v>100</v>
      </c>
      <c r="KUD23" s="26"/>
      <c r="KUE23" s="29" t="e">
        <f t="shared" ref="KUE23:KUE40" si="1996">KUD23/$C$17</f>
        <v>#DIV/0!</v>
      </c>
      <c r="KUG23" s="36" t="s">
        <v>100</v>
      </c>
      <c r="KUH23" s="26"/>
      <c r="KUI23" s="29" t="e">
        <f t="shared" ref="KUI23:KUI40" si="1997">KUH23/$C$17</f>
        <v>#DIV/0!</v>
      </c>
      <c r="KUK23" s="36" t="s">
        <v>100</v>
      </c>
      <c r="KUL23" s="26"/>
      <c r="KUM23" s="29" t="e">
        <f t="shared" ref="KUM23:KUM40" si="1998">KUL23/$C$17</f>
        <v>#DIV/0!</v>
      </c>
      <c r="KUO23" s="36" t="s">
        <v>100</v>
      </c>
      <c r="KUP23" s="26"/>
      <c r="KUQ23" s="29" t="e">
        <f t="shared" ref="KUQ23:KUQ40" si="1999">KUP23/$C$17</f>
        <v>#DIV/0!</v>
      </c>
      <c r="KUS23" s="36" t="s">
        <v>100</v>
      </c>
      <c r="KUT23" s="26"/>
      <c r="KUU23" s="29" t="e">
        <f t="shared" ref="KUU23:KUU40" si="2000">KUT23/$C$17</f>
        <v>#DIV/0!</v>
      </c>
      <c r="KUW23" s="36" t="s">
        <v>100</v>
      </c>
      <c r="KUX23" s="26"/>
      <c r="KUY23" s="29" t="e">
        <f t="shared" ref="KUY23:KUY40" si="2001">KUX23/$C$17</f>
        <v>#DIV/0!</v>
      </c>
      <c r="KVA23" s="36" t="s">
        <v>100</v>
      </c>
      <c r="KVB23" s="26"/>
      <c r="KVC23" s="29" t="e">
        <f t="shared" ref="KVC23:KVC40" si="2002">KVB23/$C$17</f>
        <v>#DIV/0!</v>
      </c>
      <c r="KVE23" s="36" t="s">
        <v>100</v>
      </c>
      <c r="KVF23" s="26"/>
      <c r="KVG23" s="29" t="e">
        <f t="shared" ref="KVG23:KVG40" si="2003">KVF23/$C$17</f>
        <v>#DIV/0!</v>
      </c>
      <c r="KVI23" s="36" t="s">
        <v>100</v>
      </c>
      <c r="KVJ23" s="26"/>
      <c r="KVK23" s="29" t="e">
        <f t="shared" ref="KVK23:KVK40" si="2004">KVJ23/$C$17</f>
        <v>#DIV/0!</v>
      </c>
      <c r="KVM23" s="36" t="s">
        <v>100</v>
      </c>
      <c r="KVN23" s="26"/>
      <c r="KVO23" s="29" t="e">
        <f t="shared" ref="KVO23:KVO40" si="2005">KVN23/$C$17</f>
        <v>#DIV/0!</v>
      </c>
      <c r="KVQ23" s="36" t="s">
        <v>100</v>
      </c>
      <c r="KVR23" s="26"/>
      <c r="KVS23" s="29" t="e">
        <f t="shared" ref="KVS23:KVS40" si="2006">KVR23/$C$17</f>
        <v>#DIV/0!</v>
      </c>
      <c r="KVU23" s="36" t="s">
        <v>100</v>
      </c>
      <c r="KVV23" s="26"/>
      <c r="KVW23" s="29" t="e">
        <f t="shared" ref="KVW23:KVW40" si="2007">KVV23/$C$17</f>
        <v>#DIV/0!</v>
      </c>
      <c r="KVY23" s="36" t="s">
        <v>100</v>
      </c>
      <c r="KVZ23" s="26"/>
      <c r="KWA23" s="29" t="e">
        <f t="shared" ref="KWA23:KWA40" si="2008">KVZ23/$C$17</f>
        <v>#DIV/0!</v>
      </c>
      <c r="KWC23" s="36" t="s">
        <v>100</v>
      </c>
      <c r="KWD23" s="26"/>
      <c r="KWE23" s="29" t="e">
        <f t="shared" ref="KWE23:KWE40" si="2009">KWD23/$C$17</f>
        <v>#DIV/0!</v>
      </c>
      <c r="KWG23" s="36" t="s">
        <v>100</v>
      </c>
      <c r="KWH23" s="26"/>
      <c r="KWI23" s="29" t="e">
        <f t="shared" ref="KWI23:KWI40" si="2010">KWH23/$C$17</f>
        <v>#DIV/0!</v>
      </c>
      <c r="KWK23" s="36" t="s">
        <v>100</v>
      </c>
      <c r="KWL23" s="26"/>
      <c r="KWM23" s="29" t="e">
        <f t="shared" ref="KWM23:KWM40" si="2011">KWL23/$C$17</f>
        <v>#DIV/0!</v>
      </c>
      <c r="KWO23" s="36" t="s">
        <v>100</v>
      </c>
      <c r="KWP23" s="26"/>
      <c r="KWQ23" s="29" t="e">
        <f t="shared" ref="KWQ23:KWQ40" si="2012">KWP23/$C$17</f>
        <v>#DIV/0!</v>
      </c>
      <c r="KWS23" s="36" t="s">
        <v>100</v>
      </c>
      <c r="KWT23" s="26"/>
      <c r="KWU23" s="29" t="e">
        <f t="shared" ref="KWU23:KWU40" si="2013">KWT23/$C$17</f>
        <v>#DIV/0!</v>
      </c>
      <c r="KWW23" s="36" t="s">
        <v>100</v>
      </c>
      <c r="KWX23" s="26"/>
      <c r="KWY23" s="29" t="e">
        <f t="shared" ref="KWY23:KWY40" si="2014">KWX23/$C$17</f>
        <v>#DIV/0!</v>
      </c>
      <c r="KXA23" s="36" t="s">
        <v>100</v>
      </c>
      <c r="KXB23" s="26"/>
      <c r="KXC23" s="29" t="e">
        <f t="shared" ref="KXC23:KXC40" si="2015">KXB23/$C$17</f>
        <v>#DIV/0!</v>
      </c>
      <c r="KXE23" s="36" t="s">
        <v>100</v>
      </c>
      <c r="KXF23" s="26"/>
      <c r="KXG23" s="29" t="e">
        <f t="shared" ref="KXG23:KXG40" si="2016">KXF23/$C$17</f>
        <v>#DIV/0!</v>
      </c>
      <c r="KXI23" s="36" t="s">
        <v>100</v>
      </c>
      <c r="KXJ23" s="26"/>
      <c r="KXK23" s="29" t="e">
        <f t="shared" ref="KXK23:KXK40" si="2017">KXJ23/$C$17</f>
        <v>#DIV/0!</v>
      </c>
      <c r="KXM23" s="36" t="s">
        <v>100</v>
      </c>
      <c r="KXN23" s="26"/>
      <c r="KXO23" s="29" t="e">
        <f t="shared" ref="KXO23:KXO40" si="2018">KXN23/$C$17</f>
        <v>#DIV/0!</v>
      </c>
      <c r="KXQ23" s="36" t="s">
        <v>100</v>
      </c>
      <c r="KXR23" s="26"/>
      <c r="KXS23" s="29" t="e">
        <f t="shared" ref="KXS23:KXS40" si="2019">KXR23/$C$17</f>
        <v>#DIV/0!</v>
      </c>
      <c r="KXU23" s="36" t="s">
        <v>100</v>
      </c>
      <c r="KXV23" s="26"/>
      <c r="KXW23" s="29" t="e">
        <f t="shared" ref="KXW23:KXW40" si="2020">KXV23/$C$17</f>
        <v>#DIV/0!</v>
      </c>
      <c r="KXY23" s="36" t="s">
        <v>100</v>
      </c>
      <c r="KXZ23" s="26"/>
      <c r="KYA23" s="29" t="e">
        <f t="shared" ref="KYA23:KYA40" si="2021">KXZ23/$C$17</f>
        <v>#DIV/0!</v>
      </c>
      <c r="KYC23" s="36" t="s">
        <v>100</v>
      </c>
      <c r="KYD23" s="26"/>
      <c r="KYE23" s="29" t="e">
        <f t="shared" ref="KYE23:KYE40" si="2022">KYD23/$C$17</f>
        <v>#DIV/0!</v>
      </c>
      <c r="KYG23" s="36" t="s">
        <v>100</v>
      </c>
      <c r="KYH23" s="26"/>
      <c r="KYI23" s="29" t="e">
        <f t="shared" ref="KYI23:KYI40" si="2023">KYH23/$C$17</f>
        <v>#DIV/0!</v>
      </c>
      <c r="KYK23" s="36" t="s">
        <v>100</v>
      </c>
      <c r="KYL23" s="26"/>
      <c r="KYM23" s="29" t="e">
        <f t="shared" ref="KYM23:KYM40" si="2024">KYL23/$C$17</f>
        <v>#DIV/0!</v>
      </c>
      <c r="KYO23" s="36" t="s">
        <v>100</v>
      </c>
      <c r="KYP23" s="26"/>
      <c r="KYQ23" s="29" t="e">
        <f t="shared" ref="KYQ23:KYQ40" si="2025">KYP23/$C$17</f>
        <v>#DIV/0!</v>
      </c>
      <c r="KYS23" s="36" t="s">
        <v>100</v>
      </c>
      <c r="KYT23" s="26"/>
      <c r="KYU23" s="29" t="e">
        <f t="shared" ref="KYU23:KYU40" si="2026">KYT23/$C$17</f>
        <v>#DIV/0!</v>
      </c>
      <c r="KYW23" s="36" t="s">
        <v>100</v>
      </c>
      <c r="KYX23" s="26"/>
      <c r="KYY23" s="29" t="e">
        <f t="shared" ref="KYY23:KYY40" si="2027">KYX23/$C$17</f>
        <v>#DIV/0!</v>
      </c>
      <c r="KZA23" s="36" t="s">
        <v>100</v>
      </c>
      <c r="KZB23" s="26"/>
      <c r="KZC23" s="29" t="e">
        <f t="shared" ref="KZC23:KZC40" si="2028">KZB23/$C$17</f>
        <v>#DIV/0!</v>
      </c>
      <c r="KZE23" s="36" t="s">
        <v>100</v>
      </c>
      <c r="KZF23" s="26"/>
      <c r="KZG23" s="29" t="e">
        <f t="shared" ref="KZG23:KZG40" si="2029">KZF23/$C$17</f>
        <v>#DIV/0!</v>
      </c>
      <c r="KZI23" s="36" t="s">
        <v>100</v>
      </c>
      <c r="KZJ23" s="26"/>
      <c r="KZK23" s="29" t="e">
        <f t="shared" ref="KZK23:KZK40" si="2030">KZJ23/$C$17</f>
        <v>#DIV/0!</v>
      </c>
      <c r="KZM23" s="36" t="s">
        <v>100</v>
      </c>
      <c r="KZN23" s="26"/>
      <c r="KZO23" s="29" t="e">
        <f t="shared" ref="KZO23:KZO40" si="2031">KZN23/$C$17</f>
        <v>#DIV/0!</v>
      </c>
      <c r="KZQ23" s="36" t="s">
        <v>100</v>
      </c>
      <c r="KZR23" s="26"/>
      <c r="KZS23" s="29" t="e">
        <f t="shared" ref="KZS23:KZS40" si="2032">KZR23/$C$17</f>
        <v>#DIV/0!</v>
      </c>
      <c r="KZU23" s="36" t="s">
        <v>100</v>
      </c>
      <c r="KZV23" s="26"/>
      <c r="KZW23" s="29" t="e">
        <f t="shared" ref="KZW23:KZW40" si="2033">KZV23/$C$17</f>
        <v>#DIV/0!</v>
      </c>
      <c r="KZY23" s="36" t="s">
        <v>100</v>
      </c>
      <c r="KZZ23" s="26"/>
      <c r="LAA23" s="29" t="e">
        <f t="shared" ref="LAA23:LAA40" si="2034">KZZ23/$C$17</f>
        <v>#DIV/0!</v>
      </c>
      <c r="LAC23" s="36" t="s">
        <v>100</v>
      </c>
      <c r="LAD23" s="26"/>
      <c r="LAE23" s="29" t="e">
        <f t="shared" ref="LAE23:LAE40" si="2035">LAD23/$C$17</f>
        <v>#DIV/0!</v>
      </c>
      <c r="LAG23" s="36" t="s">
        <v>100</v>
      </c>
      <c r="LAH23" s="26"/>
      <c r="LAI23" s="29" t="e">
        <f t="shared" ref="LAI23:LAI40" si="2036">LAH23/$C$17</f>
        <v>#DIV/0!</v>
      </c>
      <c r="LAK23" s="36" t="s">
        <v>100</v>
      </c>
      <c r="LAL23" s="26"/>
      <c r="LAM23" s="29" t="e">
        <f t="shared" ref="LAM23:LAM40" si="2037">LAL23/$C$17</f>
        <v>#DIV/0!</v>
      </c>
      <c r="LAO23" s="36" t="s">
        <v>100</v>
      </c>
      <c r="LAP23" s="26"/>
      <c r="LAQ23" s="29" t="e">
        <f t="shared" ref="LAQ23:LAQ40" si="2038">LAP23/$C$17</f>
        <v>#DIV/0!</v>
      </c>
      <c r="LAS23" s="36" t="s">
        <v>100</v>
      </c>
      <c r="LAT23" s="26"/>
      <c r="LAU23" s="29" t="e">
        <f t="shared" ref="LAU23:LAU40" si="2039">LAT23/$C$17</f>
        <v>#DIV/0!</v>
      </c>
      <c r="LAW23" s="36" t="s">
        <v>100</v>
      </c>
      <c r="LAX23" s="26"/>
      <c r="LAY23" s="29" t="e">
        <f t="shared" ref="LAY23:LAY40" si="2040">LAX23/$C$17</f>
        <v>#DIV/0!</v>
      </c>
      <c r="LBA23" s="36" t="s">
        <v>100</v>
      </c>
      <c r="LBB23" s="26"/>
      <c r="LBC23" s="29" t="e">
        <f t="shared" ref="LBC23:LBC40" si="2041">LBB23/$C$17</f>
        <v>#DIV/0!</v>
      </c>
      <c r="LBE23" s="36" t="s">
        <v>100</v>
      </c>
      <c r="LBF23" s="26"/>
      <c r="LBG23" s="29" t="e">
        <f t="shared" ref="LBG23:LBG40" si="2042">LBF23/$C$17</f>
        <v>#DIV/0!</v>
      </c>
      <c r="LBI23" s="36" t="s">
        <v>100</v>
      </c>
      <c r="LBJ23" s="26"/>
      <c r="LBK23" s="29" t="e">
        <f t="shared" ref="LBK23:LBK40" si="2043">LBJ23/$C$17</f>
        <v>#DIV/0!</v>
      </c>
      <c r="LBM23" s="36" t="s">
        <v>100</v>
      </c>
      <c r="LBN23" s="26"/>
      <c r="LBO23" s="29" t="e">
        <f t="shared" ref="LBO23:LBO40" si="2044">LBN23/$C$17</f>
        <v>#DIV/0!</v>
      </c>
      <c r="LBQ23" s="36" t="s">
        <v>100</v>
      </c>
      <c r="LBR23" s="26"/>
      <c r="LBS23" s="29" t="e">
        <f t="shared" ref="LBS23:LBS40" si="2045">LBR23/$C$17</f>
        <v>#DIV/0!</v>
      </c>
      <c r="LBU23" s="36" t="s">
        <v>100</v>
      </c>
      <c r="LBV23" s="26"/>
      <c r="LBW23" s="29" t="e">
        <f t="shared" ref="LBW23:LBW40" si="2046">LBV23/$C$17</f>
        <v>#DIV/0!</v>
      </c>
      <c r="LBY23" s="36" t="s">
        <v>100</v>
      </c>
      <c r="LBZ23" s="26"/>
      <c r="LCA23" s="29" t="e">
        <f t="shared" ref="LCA23:LCA40" si="2047">LBZ23/$C$17</f>
        <v>#DIV/0!</v>
      </c>
      <c r="LCC23" s="36" t="s">
        <v>100</v>
      </c>
      <c r="LCD23" s="26"/>
      <c r="LCE23" s="29" t="e">
        <f t="shared" ref="LCE23:LCE40" si="2048">LCD23/$C$17</f>
        <v>#DIV/0!</v>
      </c>
      <c r="LCG23" s="36" t="s">
        <v>100</v>
      </c>
      <c r="LCH23" s="26"/>
      <c r="LCI23" s="29" t="e">
        <f t="shared" ref="LCI23:LCI40" si="2049">LCH23/$C$17</f>
        <v>#DIV/0!</v>
      </c>
      <c r="LCK23" s="36" t="s">
        <v>100</v>
      </c>
      <c r="LCL23" s="26"/>
      <c r="LCM23" s="29" t="e">
        <f t="shared" ref="LCM23:LCM40" si="2050">LCL23/$C$17</f>
        <v>#DIV/0!</v>
      </c>
      <c r="LCO23" s="36" t="s">
        <v>100</v>
      </c>
      <c r="LCP23" s="26"/>
      <c r="LCQ23" s="29" t="e">
        <f t="shared" ref="LCQ23:LCQ40" si="2051">LCP23/$C$17</f>
        <v>#DIV/0!</v>
      </c>
      <c r="LCS23" s="36" t="s">
        <v>100</v>
      </c>
      <c r="LCT23" s="26"/>
      <c r="LCU23" s="29" t="e">
        <f t="shared" ref="LCU23:LCU40" si="2052">LCT23/$C$17</f>
        <v>#DIV/0!</v>
      </c>
      <c r="LCW23" s="36" t="s">
        <v>100</v>
      </c>
      <c r="LCX23" s="26"/>
      <c r="LCY23" s="29" t="e">
        <f t="shared" ref="LCY23:LCY40" si="2053">LCX23/$C$17</f>
        <v>#DIV/0!</v>
      </c>
      <c r="LDA23" s="36" t="s">
        <v>100</v>
      </c>
      <c r="LDB23" s="26"/>
      <c r="LDC23" s="29" t="e">
        <f t="shared" ref="LDC23:LDC40" si="2054">LDB23/$C$17</f>
        <v>#DIV/0!</v>
      </c>
      <c r="LDE23" s="36" t="s">
        <v>100</v>
      </c>
      <c r="LDF23" s="26"/>
      <c r="LDG23" s="29" t="e">
        <f t="shared" ref="LDG23:LDG40" si="2055">LDF23/$C$17</f>
        <v>#DIV/0!</v>
      </c>
      <c r="LDI23" s="36" t="s">
        <v>100</v>
      </c>
      <c r="LDJ23" s="26"/>
      <c r="LDK23" s="29" t="e">
        <f t="shared" ref="LDK23:LDK40" si="2056">LDJ23/$C$17</f>
        <v>#DIV/0!</v>
      </c>
      <c r="LDM23" s="36" t="s">
        <v>100</v>
      </c>
      <c r="LDN23" s="26"/>
      <c r="LDO23" s="29" t="e">
        <f t="shared" ref="LDO23:LDO40" si="2057">LDN23/$C$17</f>
        <v>#DIV/0!</v>
      </c>
      <c r="LDQ23" s="36" t="s">
        <v>100</v>
      </c>
      <c r="LDR23" s="26"/>
      <c r="LDS23" s="29" t="e">
        <f t="shared" ref="LDS23:LDS40" si="2058">LDR23/$C$17</f>
        <v>#DIV/0!</v>
      </c>
      <c r="LDU23" s="36" t="s">
        <v>100</v>
      </c>
      <c r="LDV23" s="26"/>
      <c r="LDW23" s="29" t="e">
        <f t="shared" ref="LDW23:LDW40" si="2059">LDV23/$C$17</f>
        <v>#DIV/0!</v>
      </c>
      <c r="LDY23" s="36" t="s">
        <v>100</v>
      </c>
      <c r="LDZ23" s="26"/>
      <c r="LEA23" s="29" t="e">
        <f t="shared" ref="LEA23:LEA40" si="2060">LDZ23/$C$17</f>
        <v>#DIV/0!</v>
      </c>
      <c r="LEC23" s="36" t="s">
        <v>100</v>
      </c>
      <c r="LED23" s="26"/>
      <c r="LEE23" s="29" t="e">
        <f t="shared" ref="LEE23:LEE40" si="2061">LED23/$C$17</f>
        <v>#DIV/0!</v>
      </c>
      <c r="LEG23" s="36" t="s">
        <v>100</v>
      </c>
      <c r="LEH23" s="26"/>
      <c r="LEI23" s="29" t="e">
        <f t="shared" ref="LEI23:LEI40" si="2062">LEH23/$C$17</f>
        <v>#DIV/0!</v>
      </c>
      <c r="LEK23" s="36" t="s">
        <v>100</v>
      </c>
      <c r="LEL23" s="26"/>
      <c r="LEM23" s="29" t="e">
        <f t="shared" ref="LEM23:LEM40" si="2063">LEL23/$C$17</f>
        <v>#DIV/0!</v>
      </c>
      <c r="LEO23" s="36" t="s">
        <v>100</v>
      </c>
      <c r="LEP23" s="26"/>
      <c r="LEQ23" s="29" t="e">
        <f t="shared" ref="LEQ23:LEQ40" si="2064">LEP23/$C$17</f>
        <v>#DIV/0!</v>
      </c>
      <c r="LES23" s="36" t="s">
        <v>100</v>
      </c>
      <c r="LET23" s="26"/>
      <c r="LEU23" s="29" t="e">
        <f t="shared" ref="LEU23:LEU40" si="2065">LET23/$C$17</f>
        <v>#DIV/0!</v>
      </c>
      <c r="LEW23" s="36" t="s">
        <v>100</v>
      </c>
      <c r="LEX23" s="26"/>
      <c r="LEY23" s="29" t="e">
        <f t="shared" ref="LEY23:LEY40" si="2066">LEX23/$C$17</f>
        <v>#DIV/0!</v>
      </c>
      <c r="LFA23" s="36" t="s">
        <v>100</v>
      </c>
      <c r="LFB23" s="26"/>
      <c r="LFC23" s="29" t="e">
        <f t="shared" ref="LFC23:LFC40" si="2067">LFB23/$C$17</f>
        <v>#DIV/0!</v>
      </c>
      <c r="LFE23" s="36" t="s">
        <v>100</v>
      </c>
      <c r="LFF23" s="26"/>
      <c r="LFG23" s="29" t="e">
        <f t="shared" ref="LFG23:LFG40" si="2068">LFF23/$C$17</f>
        <v>#DIV/0!</v>
      </c>
      <c r="LFI23" s="36" t="s">
        <v>100</v>
      </c>
      <c r="LFJ23" s="26"/>
      <c r="LFK23" s="29" t="e">
        <f t="shared" ref="LFK23:LFK40" si="2069">LFJ23/$C$17</f>
        <v>#DIV/0!</v>
      </c>
      <c r="LFM23" s="36" t="s">
        <v>100</v>
      </c>
      <c r="LFN23" s="26"/>
      <c r="LFO23" s="29" t="e">
        <f t="shared" ref="LFO23:LFO40" si="2070">LFN23/$C$17</f>
        <v>#DIV/0!</v>
      </c>
      <c r="LFQ23" s="36" t="s">
        <v>100</v>
      </c>
      <c r="LFR23" s="26"/>
      <c r="LFS23" s="29" t="e">
        <f t="shared" ref="LFS23:LFS40" si="2071">LFR23/$C$17</f>
        <v>#DIV/0!</v>
      </c>
      <c r="LFU23" s="36" t="s">
        <v>100</v>
      </c>
      <c r="LFV23" s="26"/>
      <c r="LFW23" s="29" t="e">
        <f t="shared" ref="LFW23:LFW40" si="2072">LFV23/$C$17</f>
        <v>#DIV/0!</v>
      </c>
      <c r="LFY23" s="36" t="s">
        <v>100</v>
      </c>
      <c r="LFZ23" s="26"/>
      <c r="LGA23" s="29" t="e">
        <f t="shared" ref="LGA23:LGA40" si="2073">LFZ23/$C$17</f>
        <v>#DIV/0!</v>
      </c>
      <c r="LGC23" s="36" t="s">
        <v>100</v>
      </c>
      <c r="LGD23" s="26"/>
      <c r="LGE23" s="29" t="e">
        <f t="shared" ref="LGE23:LGE40" si="2074">LGD23/$C$17</f>
        <v>#DIV/0!</v>
      </c>
      <c r="LGG23" s="36" t="s">
        <v>100</v>
      </c>
      <c r="LGH23" s="26"/>
      <c r="LGI23" s="29" t="e">
        <f t="shared" ref="LGI23:LGI40" si="2075">LGH23/$C$17</f>
        <v>#DIV/0!</v>
      </c>
      <c r="LGK23" s="36" t="s">
        <v>100</v>
      </c>
      <c r="LGL23" s="26"/>
      <c r="LGM23" s="29" t="e">
        <f t="shared" ref="LGM23:LGM40" si="2076">LGL23/$C$17</f>
        <v>#DIV/0!</v>
      </c>
      <c r="LGO23" s="36" t="s">
        <v>100</v>
      </c>
      <c r="LGP23" s="26"/>
      <c r="LGQ23" s="29" t="e">
        <f t="shared" ref="LGQ23:LGQ40" si="2077">LGP23/$C$17</f>
        <v>#DIV/0!</v>
      </c>
      <c r="LGS23" s="36" t="s">
        <v>100</v>
      </c>
      <c r="LGT23" s="26"/>
      <c r="LGU23" s="29" t="e">
        <f t="shared" ref="LGU23:LGU40" si="2078">LGT23/$C$17</f>
        <v>#DIV/0!</v>
      </c>
      <c r="LGW23" s="36" t="s">
        <v>100</v>
      </c>
      <c r="LGX23" s="26"/>
      <c r="LGY23" s="29" t="e">
        <f t="shared" ref="LGY23:LGY40" si="2079">LGX23/$C$17</f>
        <v>#DIV/0!</v>
      </c>
      <c r="LHA23" s="36" t="s">
        <v>100</v>
      </c>
      <c r="LHB23" s="26"/>
      <c r="LHC23" s="29" t="e">
        <f t="shared" ref="LHC23:LHC40" si="2080">LHB23/$C$17</f>
        <v>#DIV/0!</v>
      </c>
      <c r="LHE23" s="36" t="s">
        <v>100</v>
      </c>
      <c r="LHF23" s="26"/>
      <c r="LHG23" s="29" t="e">
        <f t="shared" ref="LHG23:LHG40" si="2081">LHF23/$C$17</f>
        <v>#DIV/0!</v>
      </c>
      <c r="LHI23" s="36" t="s">
        <v>100</v>
      </c>
      <c r="LHJ23" s="26"/>
      <c r="LHK23" s="29" t="e">
        <f t="shared" ref="LHK23:LHK40" si="2082">LHJ23/$C$17</f>
        <v>#DIV/0!</v>
      </c>
      <c r="LHM23" s="36" t="s">
        <v>100</v>
      </c>
      <c r="LHN23" s="26"/>
      <c r="LHO23" s="29" t="e">
        <f t="shared" ref="LHO23:LHO40" si="2083">LHN23/$C$17</f>
        <v>#DIV/0!</v>
      </c>
      <c r="LHQ23" s="36" t="s">
        <v>100</v>
      </c>
      <c r="LHR23" s="26"/>
      <c r="LHS23" s="29" t="e">
        <f t="shared" ref="LHS23:LHS40" si="2084">LHR23/$C$17</f>
        <v>#DIV/0!</v>
      </c>
      <c r="LHU23" s="36" t="s">
        <v>100</v>
      </c>
      <c r="LHV23" s="26"/>
      <c r="LHW23" s="29" t="e">
        <f t="shared" ref="LHW23:LHW40" si="2085">LHV23/$C$17</f>
        <v>#DIV/0!</v>
      </c>
      <c r="LHY23" s="36" t="s">
        <v>100</v>
      </c>
      <c r="LHZ23" s="26"/>
      <c r="LIA23" s="29" t="e">
        <f t="shared" ref="LIA23:LIA40" si="2086">LHZ23/$C$17</f>
        <v>#DIV/0!</v>
      </c>
      <c r="LIC23" s="36" t="s">
        <v>100</v>
      </c>
      <c r="LID23" s="26"/>
      <c r="LIE23" s="29" t="e">
        <f t="shared" ref="LIE23:LIE40" si="2087">LID23/$C$17</f>
        <v>#DIV/0!</v>
      </c>
      <c r="LIG23" s="36" t="s">
        <v>100</v>
      </c>
      <c r="LIH23" s="26"/>
      <c r="LII23" s="29" t="e">
        <f t="shared" ref="LII23:LII40" si="2088">LIH23/$C$17</f>
        <v>#DIV/0!</v>
      </c>
      <c r="LIK23" s="36" t="s">
        <v>100</v>
      </c>
      <c r="LIL23" s="26"/>
      <c r="LIM23" s="29" t="e">
        <f t="shared" ref="LIM23:LIM40" si="2089">LIL23/$C$17</f>
        <v>#DIV/0!</v>
      </c>
      <c r="LIO23" s="36" t="s">
        <v>100</v>
      </c>
      <c r="LIP23" s="26"/>
      <c r="LIQ23" s="29" t="e">
        <f t="shared" ref="LIQ23:LIQ40" si="2090">LIP23/$C$17</f>
        <v>#DIV/0!</v>
      </c>
      <c r="LIS23" s="36" t="s">
        <v>100</v>
      </c>
      <c r="LIT23" s="26"/>
      <c r="LIU23" s="29" t="e">
        <f t="shared" ref="LIU23:LIU40" si="2091">LIT23/$C$17</f>
        <v>#DIV/0!</v>
      </c>
      <c r="LIW23" s="36" t="s">
        <v>100</v>
      </c>
      <c r="LIX23" s="26"/>
      <c r="LIY23" s="29" t="e">
        <f t="shared" ref="LIY23:LIY40" si="2092">LIX23/$C$17</f>
        <v>#DIV/0!</v>
      </c>
      <c r="LJA23" s="36" t="s">
        <v>100</v>
      </c>
      <c r="LJB23" s="26"/>
      <c r="LJC23" s="29" t="e">
        <f t="shared" ref="LJC23:LJC40" si="2093">LJB23/$C$17</f>
        <v>#DIV/0!</v>
      </c>
      <c r="LJE23" s="36" t="s">
        <v>100</v>
      </c>
      <c r="LJF23" s="26"/>
      <c r="LJG23" s="29" t="e">
        <f t="shared" ref="LJG23:LJG40" si="2094">LJF23/$C$17</f>
        <v>#DIV/0!</v>
      </c>
      <c r="LJI23" s="36" t="s">
        <v>100</v>
      </c>
      <c r="LJJ23" s="26"/>
      <c r="LJK23" s="29" t="e">
        <f t="shared" ref="LJK23:LJK40" si="2095">LJJ23/$C$17</f>
        <v>#DIV/0!</v>
      </c>
      <c r="LJM23" s="36" t="s">
        <v>100</v>
      </c>
      <c r="LJN23" s="26"/>
      <c r="LJO23" s="29" t="e">
        <f t="shared" ref="LJO23:LJO40" si="2096">LJN23/$C$17</f>
        <v>#DIV/0!</v>
      </c>
      <c r="LJQ23" s="36" t="s">
        <v>100</v>
      </c>
      <c r="LJR23" s="26"/>
      <c r="LJS23" s="29" t="e">
        <f t="shared" ref="LJS23:LJS40" si="2097">LJR23/$C$17</f>
        <v>#DIV/0!</v>
      </c>
      <c r="LJU23" s="36" t="s">
        <v>100</v>
      </c>
      <c r="LJV23" s="26"/>
      <c r="LJW23" s="29" t="e">
        <f t="shared" ref="LJW23:LJW40" si="2098">LJV23/$C$17</f>
        <v>#DIV/0!</v>
      </c>
      <c r="LJY23" s="36" t="s">
        <v>100</v>
      </c>
      <c r="LJZ23" s="26"/>
      <c r="LKA23" s="29" t="e">
        <f t="shared" ref="LKA23:LKA40" si="2099">LJZ23/$C$17</f>
        <v>#DIV/0!</v>
      </c>
      <c r="LKC23" s="36" t="s">
        <v>100</v>
      </c>
      <c r="LKD23" s="26"/>
      <c r="LKE23" s="29" t="e">
        <f t="shared" ref="LKE23:LKE40" si="2100">LKD23/$C$17</f>
        <v>#DIV/0!</v>
      </c>
      <c r="LKG23" s="36" t="s">
        <v>100</v>
      </c>
      <c r="LKH23" s="26"/>
      <c r="LKI23" s="29" t="e">
        <f t="shared" ref="LKI23:LKI40" si="2101">LKH23/$C$17</f>
        <v>#DIV/0!</v>
      </c>
      <c r="LKK23" s="36" t="s">
        <v>100</v>
      </c>
      <c r="LKL23" s="26"/>
      <c r="LKM23" s="29" t="e">
        <f t="shared" ref="LKM23:LKM40" si="2102">LKL23/$C$17</f>
        <v>#DIV/0!</v>
      </c>
      <c r="LKO23" s="36" t="s">
        <v>100</v>
      </c>
      <c r="LKP23" s="26"/>
      <c r="LKQ23" s="29" t="e">
        <f t="shared" ref="LKQ23:LKQ40" si="2103">LKP23/$C$17</f>
        <v>#DIV/0!</v>
      </c>
      <c r="LKS23" s="36" t="s">
        <v>100</v>
      </c>
      <c r="LKT23" s="26"/>
      <c r="LKU23" s="29" t="e">
        <f t="shared" ref="LKU23:LKU40" si="2104">LKT23/$C$17</f>
        <v>#DIV/0!</v>
      </c>
      <c r="LKW23" s="36" t="s">
        <v>100</v>
      </c>
      <c r="LKX23" s="26"/>
      <c r="LKY23" s="29" t="e">
        <f t="shared" ref="LKY23:LKY40" si="2105">LKX23/$C$17</f>
        <v>#DIV/0!</v>
      </c>
      <c r="LLA23" s="36" t="s">
        <v>100</v>
      </c>
      <c r="LLB23" s="26"/>
      <c r="LLC23" s="29" t="e">
        <f t="shared" ref="LLC23:LLC40" si="2106">LLB23/$C$17</f>
        <v>#DIV/0!</v>
      </c>
      <c r="LLE23" s="36" t="s">
        <v>100</v>
      </c>
      <c r="LLF23" s="26"/>
      <c r="LLG23" s="29" t="e">
        <f t="shared" ref="LLG23:LLG40" si="2107">LLF23/$C$17</f>
        <v>#DIV/0!</v>
      </c>
      <c r="LLI23" s="36" t="s">
        <v>100</v>
      </c>
      <c r="LLJ23" s="26"/>
      <c r="LLK23" s="29" t="e">
        <f t="shared" ref="LLK23:LLK40" si="2108">LLJ23/$C$17</f>
        <v>#DIV/0!</v>
      </c>
      <c r="LLM23" s="36" t="s">
        <v>100</v>
      </c>
      <c r="LLN23" s="26"/>
      <c r="LLO23" s="29" t="e">
        <f t="shared" ref="LLO23:LLO40" si="2109">LLN23/$C$17</f>
        <v>#DIV/0!</v>
      </c>
      <c r="LLQ23" s="36" t="s">
        <v>100</v>
      </c>
      <c r="LLR23" s="26"/>
      <c r="LLS23" s="29" t="e">
        <f t="shared" ref="LLS23:LLS40" si="2110">LLR23/$C$17</f>
        <v>#DIV/0!</v>
      </c>
      <c r="LLU23" s="36" t="s">
        <v>100</v>
      </c>
      <c r="LLV23" s="26"/>
      <c r="LLW23" s="29" t="e">
        <f t="shared" ref="LLW23:LLW40" si="2111">LLV23/$C$17</f>
        <v>#DIV/0!</v>
      </c>
      <c r="LLY23" s="36" t="s">
        <v>100</v>
      </c>
      <c r="LLZ23" s="26"/>
      <c r="LMA23" s="29" t="e">
        <f t="shared" ref="LMA23:LMA40" si="2112">LLZ23/$C$17</f>
        <v>#DIV/0!</v>
      </c>
      <c r="LMC23" s="36" t="s">
        <v>100</v>
      </c>
      <c r="LMD23" s="26"/>
      <c r="LME23" s="29" t="e">
        <f t="shared" ref="LME23:LME40" si="2113">LMD23/$C$17</f>
        <v>#DIV/0!</v>
      </c>
      <c r="LMG23" s="36" t="s">
        <v>100</v>
      </c>
      <c r="LMH23" s="26"/>
      <c r="LMI23" s="29" t="e">
        <f t="shared" ref="LMI23:LMI40" si="2114">LMH23/$C$17</f>
        <v>#DIV/0!</v>
      </c>
      <c r="LMK23" s="36" t="s">
        <v>100</v>
      </c>
      <c r="LML23" s="26"/>
      <c r="LMM23" s="29" t="e">
        <f t="shared" ref="LMM23:LMM40" si="2115">LML23/$C$17</f>
        <v>#DIV/0!</v>
      </c>
      <c r="LMO23" s="36" t="s">
        <v>100</v>
      </c>
      <c r="LMP23" s="26"/>
      <c r="LMQ23" s="29" t="e">
        <f t="shared" ref="LMQ23:LMQ40" si="2116">LMP23/$C$17</f>
        <v>#DIV/0!</v>
      </c>
      <c r="LMS23" s="36" t="s">
        <v>100</v>
      </c>
      <c r="LMT23" s="26"/>
      <c r="LMU23" s="29" t="e">
        <f t="shared" ref="LMU23:LMU40" si="2117">LMT23/$C$17</f>
        <v>#DIV/0!</v>
      </c>
      <c r="LMW23" s="36" t="s">
        <v>100</v>
      </c>
      <c r="LMX23" s="26"/>
      <c r="LMY23" s="29" t="e">
        <f t="shared" ref="LMY23:LMY40" si="2118">LMX23/$C$17</f>
        <v>#DIV/0!</v>
      </c>
      <c r="LNA23" s="36" t="s">
        <v>100</v>
      </c>
      <c r="LNB23" s="26"/>
      <c r="LNC23" s="29" t="e">
        <f t="shared" ref="LNC23:LNC40" si="2119">LNB23/$C$17</f>
        <v>#DIV/0!</v>
      </c>
      <c r="LNE23" s="36" t="s">
        <v>100</v>
      </c>
      <c r="LNF23" s="26"/>
      <c r="LNG23" s="29" t="e">
        <f t="shared" ref="LNG23:LNG40" si="2120">LNF23/$C$17</f>
        <v>#DIV/0!</v>
      </c>
      <c r="LNI23" s="36" t="s">
        <v>100</v>
      </c>
      <c r="LNJ23" s="26"/>
      <c r="LNK23" s="29" t="e">
        <f t="shared" ref="LNK23:LNK40" si="2121">LNJ23/$C$17</f>
        <v>#DIV/0!</v>
      </c>
      <c r="LNM23" s="36" t="s">
        <v>100</v>
      </c>
      <c r="LNN23" s="26"/>
      <c r="LNO23" s="29" t="e">
        <f t="shared" ref="LNO23:LNO40" si="2122">LNN23/$C$17</f>
        <v>#DIV/0!</v>
      </c>
      <c r="LNQ23" s="36" t="s">
        <v>100</v>
      </c>
      <c r="LNR23" s="26"/>
      <c r="LNS23" s="29" t="e">
        <f t="shared" ref="LNS23:LNS40" si="2123">LNR23/$C$17</f>
        <v>#DIV/0!</v>
      </c>
      <c r="LNU23" s="36" t="s">
        <v>100</v>
      </c>
      <c r="LNV23" s="26"/>
      <c r="LNW23" s="29" t="e">
        <f t="shared" ref="LNW23:LNW40" si="2124">LNV23/$C$17</f>
        <v>#DIV/0!</v>
      </c>
      <c r="LNY23" s="36" t="s">
        <v>100</v>
      </c>
      <c r="LNZ23" s="26"/>
      <c r="LOA23" s="29" t="e">
        <f t="shared" ref="LOA23:LOA40" si="2125">LNZ23/$C$17</f>
        <v>#DIV/0!</v>
      </c>
      <c r="LOC23" s="36" t="s">
        <v>100</v>
      </c>
      <c r="LOD23" s="26"/>
      <c r="LOE23" s="29" t="e">
        <f t="shared" ref="LOE23:LOE40" si="2126">LOD23/$C$17</f>
        <v>#DIV/0!</v>
      </c>
      <c r="LOG23" s="36" t="s">
        <v>100</v>
      </c>
      <c r="LOH23" s="26"/>
      <c r="LOI23" s="29" t="e">
        <f t="shared" ref="LOI23:LOI40" si="2127">LOH23/$C$17</f>
        <v>#DIV/0!</v>
      </c>
      <c r="LOK23" s="36" t="s">
        <v>100</v>
      </c>
      <c r="LOL23" s="26"/>
      <c r="LOM23" s="29" t="e">
        <f t="shared" ref="LOM23:LOM40" si="2128">LOL23/$C$17</f>
        <v>#DIV/0!</v>
      </c>
      <c r="LOO23" s="36" t="s">
        <v>100</v>
      </c>
      <c r="LOP23" s="26"/>
      <c r="LOQ23" s="29" t="e">
        <f t="shared" ref="LOQ23:LOQ40" si="2129">LOP23/$C$17</f>
        <v>#DIV/0!</v>
      </c>
      <c r="LOS23" s="36" t="s">
        <v>100</v>
      </c>
      <c r="LOT23" s="26"/>
      <c r="LOU23" s="29" t="e">
        <f t="shared" ref="LOU23:LOU40" si="2130">LOT23/$C$17</f>
        <v>#DIV/0!</v>
      </c>
      <c r="LOW23" s="36" t="s">
        <v>100</v>
      </c>
      <c r="LOX23" s="26"/>
      <c r="LOY23" s="29" t="e">
        <f t="shared" ref="LOY23:LOY40" si="2131">LOX23/$C$17</f>
        <v>#DIV/0!</v>
      </c>
      <c r="LPA23" s="36" t="s">
        <v>100</v>
      </c>
      <c r="LPB23" s="26"/>
      <c r="LPC23" s="29" t="e">
        <f t="shared" ref="LPC23:LPC40" si="2132">LPB23/$C$17</f>
        <v>#DIV/0!</v>
      </c>
      <c r="LPE23" s="36" t="s">
        <v>100</v>
      </c>
      <c r="LPF23" s="26"/>
      <c r="LPG23" s="29" t="e">
        <f t="shared" ref="LPG23:LPG40" si="2133">LPF23/$C$17</f>
        <v>#DIV/0!</v>
      </c>
      <c r="LPI23" s="36" t="s">
        <v>100</v>
      </c>
      <c r="LPJ23" s="26"/>
      <c r="LPK23" s="29" t="e">
        <f t="shared" ref="LPK23:LPK40" si="2134">LPJ23/$C$17</f>
        <v>#DIV/0!</v>
      </c>
      <c r="LPM23" s="36" t="s">
        <v>100</v>
      </c>
      <c r="LPN23" s="26"/>
      <c r="LPO23" s="29" t="e">
        <f t="shared" ref="LPO23:LPO40" si="2135">LPN23/$C$17</f>
        <v>#DIV/0!</v>
      </c>
      <c r="LPQ23" s="36" t="s">
        <v>100</v>
      </c>
      <c r="LPR23" s="26"/>
      <c r="LPS23" s="29" t="e">
        <f t="shared" ref="LPS23:LPS40" si="2136">LPR23/$C$17</f>
        <v>#DIV/0!</v>
      </c>
      <c r="LPU23" s="36" t="s">
        <v>100</v>
      </c>
      <c r="LPV23" s="26"/>
      <c r="LPW23" s="29" t="e">
        <f t="shared" ref="LPW23:LPW40" si="2137">LPV23/$C$17</f>
        <v>#DIV/0!</v>
      </c>
      <c r="LPY23" s="36" t="s">
        <v>100</v>
      </c>
      <c r="LPZ23" s="26"/>
      <c r="LQA23" s="29" t="e">
        <f t="shared" ref="LQA23:LQA40" si="2138">LPZ23/$C$17</f>
        <v>#DIV/0!</v>
      </c>
      <c r="LQC23" s="36" t="s">
        <v>100</v>
      </c>
      <c r="LQD23" s="26"/>
      <c r="LQE23" s="29" t="e">
        <f t="shared" ref="LQE23:LQE40" si="2139">LQD23/$C$17</f>
        <v>#DIV/0!</v>
      </c>
      <c r="LQG23" s="36" t="s">
        <v>100</v>
      </c>
      <c r="LQH23" s="26"/>
      <c r="LQI23" s="29" t="e">
        <f t="shared" ref="LQI23:LQI40" si="2140">LQH23/$C$17</f>
        <v>#DIV/0!</v>
      </c>
      <c r="LQK23" s="36" t="s">
        <v>100</v>
      </c>
      <c r="LQL23" s="26"/>
      <c r="LQM23" s="29" t="e">
        <f t="shared" ref="LQM23:LQM40" si="2141">LQL23/$C$17</f>
        <v>#DIV/0!</v>
      </c>
      <c r="LQO23" s="36" t="s">
        <v>100</v>
      </c>
      <c r="LQP23" s="26"/>
      <c r="LQQ23" s="29" t="e">
        <f t="shared" ref="LQQ23:LQQ40" si="2142">LQP23/$C$17</f>
        <v>#DIV/0!</v>
      </c>
      <c r="LQS23" s="36" t="s">
        <v>100</v>
      </c>
      <c r="LQT23" s="26"/>
      <c r="LQU23" s="29" t="e">
        <f t="shared" ref="LQU23:LQU40" si="2143">LQT23/$C$17</f>
        <v>#DIV/0!</v>
      </c>
      <c r="LQW23" s="36" t="s">
        <v>100</v>
      </c>
      <c r="LQX23" s="26"/>
      <c r="LQY23" s="29" t="e">
        <f t="shared" ref="LQY23:LQY40" si="2144">LQX23/$C$17</f>
        <v>#DIV/0!</v>
      </c>
      <c r="LRA23" s="36" t="s">
        <v>100</v>
      </c>
      <c r="LRB23" s="26"/>
      <c r="LRC23" s="29" t="e">
        <f t="shared" ref="LRC23:LRC40" si="2145">LRB23/$C$17</f>
        <v>#DIV/0!</v>
      </c>
      <c r="LRE23" s="36" t="s">
        <v>100</v>
      </c>
      <c r="LRF23" s="26"/>
      <c r="LRG23" s="29" t="e">
        <f t="shared" ref="LRG23:LRG40" si="2146">LRF23/$C$17</f>
        <v>#DIV/0!</v>
      </c>
      <c r="LRI23" s="36" t="s">
        <v>100</v>
      </c>
      <c r="LRJ23" s="26"/>
      <c r="LRK23" s="29" t="e">
        <f t="shared" ref="LRK23:LRK40" si="2147">LRJ23/$C$17</f>
        <v>#DIV/0!</v>
      </c>
      <c r="LRM23" s="36" t="s">
        <v>100</v>
      </c>
      <c r="LRN23" s="26"/>
      <c r="LRO23" s="29" t="e">
        <f t="shared" ref="LRO23:LRO40" si="2148">LRN23/$C$17</f>
        <v>#DIV/0!</v>
      </c>
      <c r="LRQ23" s="36" t="s">
        <v>100</v>
      </c>
      <c r="LRR23" s="26"/>
      <c r="LRS23" s="29" t="e">
        <f t="shared" ref="LRS23:LRS40" si="2149">LRR23/$C$17</f>
        <v>#DIV/0!</v>
      </c>
      <c r="LRU23" s="36" t="s">
        <v>100</v>
      </c>
      <c r="LRV23" s="26"/>
      <c r="LRW23" s="29" t="e">
        <f t="shared" ref="LRW23:LRW40" si="2150">LRV23/$C$17</f>
        <v>#DIV/0!</v>
      </c>
      <c r="LRY23" s="36" t="s">
        <v>100</v>
      </c>
      <c r="LRZ23" s="26"/>
      <c r="LSA23" s="29" t="e">
        <f t="shared" ref="LSA23:LSA40" si="2151">LRZ23/$C$17</f>
        <v>#DIV/0!</v>
      </c>
      <c r="LSC23" s="36" t="s">
        <v>100</v>
      </c>
      <c r="LSD23" s="26"/>
      <c r="LSE23" s="29" t="e">
        <f t="shared" ref="LSE23:LSE40" si="2152">LSD23/$C$17</f>
        <v>#DIV/0!</v>
      </c>
      <c r="LSG23" s="36" t="s">
        <v>100</v>
      </c>
      <c r="LSH23" s="26"/>
      <c r="LSI23" s="29" t="e">
        <f t="shared" ref="LSI23:LSI40" si="2153">LSH23/$C$17</f>
        <v>#DIV/0!</v>
      </c>
      <c r="LSK23" s="36" t="s">
        <v>100</v>
      </c>
      <c r="LSL23" s="26"/>
      <c r="LSM23" s="29" t="e">
        <f t="shared" ref="LSM23:LSM40" si="2154">LSL23/$C$17</f>
        <v>#DIV/0!</v>
      </c>
      <c r="LSO23" s="36" t="s">
        <v>100</v>
      </c>
      <c r="LSP23" s="26"/>
      <c r="LSQ23" s="29" t="e">
        <f t="shared" ref="LSQ23:LSQ40" si="2155">LSP23/$C$17</f>
        <v>#DIV/0!</v>
      </c>
      <c r="LSS23" s="36" t="s">
        <v>100</v>
      </c>
      <c r="LST23" s="26"/>
      <c r="LSU23" s="29" t="e">
        <f t="shared" ref="LSU23:LSU40" si="2156">LST23/$C$17</f>
        <v>#DIV/0!</v>
      </c>
      <c r="LSW23" s="36" t="s">
        <v>100</v>
      </c>
      <c r="LSX23" s="26"/>
      <c r="LSY23" s="29" t="e">
        <f t="shared" ref="LSY23:LSY40" si="2157">LSX23/$C$17</f>
        <v>#DIV/0!</v>
      </c>
      <c r="LTA23" s="36" t="s">
        <v>100</v>
      </c>
      <c r="LTB23" s="26"/>
      <c r="LTC23" s="29" t="e">
        <f t="shared" ref="LTC23:LTC40" si="2158">LTB23/$C$17</f>
        <v>#DIV/0!</v>
      </c>
      <c r="LTE23" s="36" t="s">
        <v>100</v>
      </c>
      <c r="LTF23" s="26"/>
      <c r="LTG23" s="29" t="e">
        <f t="shared" ref="LTG23:LTG40" si="2159">LTF23/$C$17</f>
        <v>#DIV/0!</v>
      </c>
      <c r="LTI23" s="36" t="s">
        <v>100</v>
      </c>
      <c r="LTJ23" s="26"/>
      <c r="LTK23" s="29" t="e">
        <f t="shared" ref="LTK23:LTK40" si="2160">LTJ23/$C$17</f>
        <v>#DIV/0!</v>
      </c>
      <c r="LTM23" s="36" t="s">
        <v>100</v>
      </c>
      <c r="LTN23" s="26"/>
      <c r="LTO23" s="29" t="e">
        <f t="shared" ref="LTO23:LTO40" si="2161">LTN23/$C$17</f>
        <v>#DIV/0!</v>
      </c>
      <c r="LTQ23" s="36" t="s">
        <v>100</v>
      </c>
      <c r="LTR23" s="26"/>
      <c r="LTS23" s="29" t="e">
        <f t="shared" ref="LTS23:LTS40" si="2162">LTR23/$C$17</f>
        <v>#DIV/0!</v>
      </c>
      <c r="LTU23" s="36" t="s">
        <v>100</v>
      </c>
      <c r="LTV23" s="26"/>
      <c r="LTW23" s="29" t="e">
        <f t="shared" ref="LTW23:LTW40" si="2163">LTV23/$C$17</f>
        <v>#DIV/0!</v>
      </c>
      <c r="LTY23" s="36" t="s">
        <v>100</v>
      </c>
      <c r="LTZ23" s="26"/>
      <c r="LUA23" s="29" t="e">
        <f t="shared" ref="LUA23:LUA40" si="2164">LTZ23/$C$17</f>
        <v>#DIV/0!</v>
      </c>
      <c r="LUC23" s="36" t="s">
        <v>100</v>
      </c>
      <c r="LUD23" s="26"/>
      <c r="LUE23" s="29" t="e">
        <f t="shared" ref="LUE23:LUE40" si="2165">LUD23/$C$17</f>
        <v>#DIV/0!</v>
      </c>
      <c r="LUG23" s="36" t="s">
        <v>100</v>
      </c>
      <c r="LUH23" s="26"/>
      <c r="LUI23" s="29" t="e">
        <f t="shared" ref="LUI23:LUI40" si="2166">LUH23/$C$17</f>
        <v>#DIV/0!</v>
      </c>
      <c r="LUK23" s="36" t="s">
        <v>100</v>
      </c>
      <c r="LUL23" s="26"/>
      <c r="LUM23" s="29" t="e">
        <f t="shared" ref="LUM23:LUM40" si="2167">LUL23/$C$17</f>
        <v>#DIV/0!</v>
      </c>
      <c r="LUO23" s="36" t="s">
        <v>100</v>
      </c>
      <c r="LUP23" s="26"/>
      <c r="LUQ23" s="29" t="e">
        <f t="shared" ref="LUQ23:LUQ40" si="2168">LUP23/$C$17</f>
        <v>#DIV/0!</v>
      </c>
      <c r="LUS23" s="36" t="s">
        <v>100</v>
      </c>
      <c r="LUT23" s="26"/>
      <c r="LUU23" s="29" t="e">
        <f t="shared" ref="LUU23:LUU40" si="2169">LUT23/$C$17</f>
        <v>#DIV/0!</v>
      </c>
      <c r="LUW23" s="36" t="s">
        <v>100</v>
      </c>
      <c r="LUX23" s="26"/>
      <c r="LUY23" s="29" t="e">
        <f t="shared" ref="LUY23:LUY40" si="2170">LUX23/$C$17</f>
        <v>#DIV/0!</v>
      </c>
      <c r="LVA23" s="36" t="s">
        <v>100</v>
      </c>
      <c r="LVB23" s="26"/>
      <c r="LVC23" s="29" t="e">
        <f t="shared" ref="LVC23:LVC40" si="2171">LVB23/$C$17</f>
        <v>#DIV/0!</v>
      </c>
      <c r="LVE23" s="36" t="s">
        <v>100</v>
      </c>
      <c r="LVF23" s="26"/>
      <c r="LVG23" s="29" t="e">
        <f t="shared" ref="LVG23:LVG40" si="2172">LVF23/$C$17</f>
        <v>#DIV/0!</v>
      </c>
      <c r="LVI23" s="36" t="s">
        <v>100</v>
      </c>
      <c r="LVJ23" s="26"/>
      <c r="LVK23" s="29" t="e">
        <f t="shared" ref="LVK23:LVK40" si="2173">LVJ23/$C$17</f>
        <v>#DIV/0!</v>
      </c>
      <c r="LVM23" s="36" t="s">
        <v>100</v>
      </c>
      <c r="LVN23" s="26"/>
      <c r="LVO23" s="29" t="e">
        <f t="shared" ref="LVO23:LVO40" si="2174">LVN23/$C$17</f>
        <v>#DIV/0!</v>
      </c>
      <c r="LVQ23" s="36" t="s">
        <v>100</v>
      </c>
      <c r="LVR23" s="26"/>
      <c r="LVS23" s="29" t="e">
        <f t="shared" ref="LVS23:LVS40" si="2175">LVR23/$C$17</f>
        <v>#DIV/0!</v>
      </c>
      <c r="LVU23" s="36" t="s">
        <v>100</v>
      </c>
      <c r="LVV23" s="26"/>
      <c r="LVW23" s="29" t="e">
        <f t="shared" ref="LVW23:LVW40" si="2176">LVV23/$C$17</f>
        <v>#DIV/0!</v>
      </c>
      <c r="LVY23" s="36" t="s">
        <v>100</v>
      </c>
      <c r="LVZ23" s="26"/>
      <c r="LWA23" s="29" t="e">
        <f t="shared" ref="LWA23:LWA40" si="2177">LVZ23/$C$17</f>
        <v>#DIV/0!</v>
      </c>
      <c r="LWC23" s="36" t="s">
        <v>100</v>
      </c>
      <c r="LWD23" s="26"/>
      <c r="LWE23" s="29" t="e">
        <f t="shared" ref="LWE23:LWE40" si="2178">LWD23/$C$17</f>
        <v>#DIV/0!</v>
      </c>
      <c r="LWG23" s="36" t="s">
        <v>100</v>
      </c>
      <c r="LWH23" s="26"/>
      <c r="LWI23" s="29" t="e">
        <f t="shared" ref="LWI23:LWI40" si="2179">LWH23/$C$17</f>
        <v>#DIV/0!</v>
      </c>
      <c r="LWK23" s="36" t="s">
        <v>100</v>
      </c>
      <c r="LWL23" s="26"/>
      <c r="LWM23" s="29" t="e">
        <f t="shared" ref="LWM23:LWM40" si="2180">LWL23/$C$17</f>
        <v>#DIV/0!</v>
      </c>
      <c r="LWO23" s="36" t="s">
        <v>100</v>
      </c>
      <c r="LWP23" s="26"/>
      <c r="LWQ23" s="29" t="e">
        <f t="shared" ref="LWQ23:LWQ40" si="2181">LWP23/$C$17</f>
        <v>#DIV/0!</v>
      </c>
      <c r="LWS23" s="36" t="s">
        <v>100</v>
      </c>
      <c r="LWT23" s="26"/>
      <c r="LWU23" s="29" t="e">
        <f t="shared" ref="LWU23:LWU40" si="2182">LWT23/$C$17</f>
        <v>#DIV/0!</v>
      </c>
      <c r="LWW23" s="36" t="s">
        <v>100</v>
      </c>
      <c r="LWX23" s="26"/>
      <c r="LWY23" s="29" t="e">
        <f t="shared" ref="LWY23:LWY40" si="2183">LWX23/$C$17</f>
        <v>#DIV/0!</v>
      </c>
      <c r="LXA23" s="36" t="s">
        <v>100</v>
      </c>
      <c r="LXB23" s="26"/>
      <c r="LXC23" s="29" t="e">
        <f t="shared" ref="LXC23:LXC40" si="2184">LXB23/$C$17</f>
        <v>#DIV/0!</v>
      </c>
      <c r="LXE23" s="36" t="s">
        <v>100</v>
      </c>
      <c r="LXF23" s="26"/>
      <c r="LXG23" s="29" t="e">
        <f t="shared" ref="LXG23:LXG40" si="2185">LXF23/$C$17</f>
        <v>#DIV/0!</v>
      </c>
      <c r="LXI23" s="36" t="s">
        <v>100</v>
      </c>
      <c r="LXJ23" s="26"/>
      <c r="LXK23" s="29" t="e">
        <f t="shared" ref="LXK23:LXK40" si="2186">LXJ23/$C$17</f>
        <v>#DIV/0!</v>
      </c>
      <c r="LXM23" s="36" t="s">
        <v>100</v>
      </c>
      <c r="LXN23" s="26"/>
      <c r="LXO23" s="29" t="e">
        <f t="shared" ref="LXO23:LXO40" si="2187">LXN23/$C$17</f>
        <v>#DIV/0!</v>
      </c>
      <c r="LXQ23" s="36" t="s">
        <v>100</v>
      </c>
      <c r="LXR23" s="26"/>
      <c r="LXS23" s="29" t="e">
        <f t="shared" ref="LXS23:LXS40" si="2188">LXR23/$C$17</f>
        <v>#DIV/0!</v>
      </c>
      <c r="LXU23" s="36" t="s">
        <v>100</v>
      </c>
      <c r="LXV23" s="26"/>
      <c r="LXW23" s="29" t="e">
        <f t="shared" ref="LXW23:LXW40" si="2189">LXV23/$C$17</f>
        <v>#DIV/0!</v>
      </c>
      <c r="LXY23" s="36" t="s">
        <v>100</v>
      </c>
      <c r="LXZ23" s="26"/>
      <c r="LYA23" s="29" t="e">
        <f t="shared" ref="LYA23:LYA40" si="2190">LXZ23/$C$17</f>
        <v>#DIV/0!</v>
      </c>
      <c r="LYC23" s="36" t="s">
        <v>100</v>
      </c>
      <c r="LYD23" s="26"/>
      <c r="LYE23" s="29" t="e">
        <f t="shared" ref="LYE23:LYE40" si="2191">LYD23/$C$17</f>
        <v>#DIV/0!</v>
      </c>
      <c r="LYG23" s="36" t="s">
        <v>100</v>
      </c>
      <c r="LYH23" s="26"/>
      <c r="LYI23" s="29" t="e">
        <f t="shared" ref="LYI23:LYI40" si="2192">LYH23/$C$17</f>
        <v>#DIV/0!</v>
      </c>
      <c r="LYK23" s="36" t="s">
        <v>100</v>
      </c>
      <c r="LYL23" s="26"/>
      <c r="LYM23" s="29" t="e">
        <f t="shared" ref="LYM23:LYM40" si="2193">LYL23/$C$17</f>
        <v>#DIV/0!</v>
      </c>
      <c r="LYO23" s="36" t="s">
        <v>100</v>
      </c>
      <c r="LYP23" s="26"/>
      <c r="LYQ23" s="29" t="e">
        <f t="shared" ref="LYQ23:LYQ40" si="2194">LYP23/$C$17</f>
        <v>#DIV/0!</v>
      </c>
      <c r="LYS23" s="36" t="s">
        <v>100</v>
      </c>
      <c r="LYT23" s="26"/>
      <c r="LYU23" s="29" t="e">
        <f t="shared" ref="LYU23:LYU40" si="2195">LYT23/$C$17</f>
        <v>#DIV/0!</v>
      </c>
      <c r="LYW23" s="36" t="s">
        <v>100</v>
      </c>
      <c r="LYX23" s="26"/>
      <c r="LYY23" s="29" t="e">
        <f t="shared" ref="LYY23:LYY40" si="2196">LYX23/$C$17</f>
        <v>#DIV/0!</v>
      </c>
      <c r="LZA23" s="36" t="s">
        <v>100</v>
      </c>
      <c r="LZB23" s="26"/>
      <c r="LZC23" s="29" t="e">
        <f t="shared" ref="LZC23:LZC40" si="2197">LZB23/$C$17</f>
        <v>#DIV/0!</v>
      </c>
      <c r="LZE23" s="36" t="s">
        <v>100</v>
      </c>
      <c r="LZF23" s="26"/>
      <c r="LZG23" s="29" t="e">
        <f t="shared" ref="LZG23:LZG40" si="2198">LZF23/$C$17</f>
        <v>#DIV/0!</v>
      </c>
      <c r="LZI23" s="36" t="s">
        <v>100</v>
      </c>
      <c r="LZJ23" s="26"/>
      <c r="LZK23" s="29" t="e">
        <f t="shared" ref="LZK23:LZK40" si="2199">LZJ23/$C$17</f>
        <v>#DIV/0!</v>
      </c>
      <c r="LZM23" s="36" t="s">
        <v>100</v>
      </c>
      <c r="LZN23" s="26"/>
      <c r="LZO23" s="29" t="e">
        <f t="shared" ref="LZO23:LZO40" si="2200">LZN23/$C$17</f>
        <v>#DIV/0!</v>
      </c>
      <c r="LZQ23" s="36" t="s">
        <v>100</v>
      </c>
      <c r="LZR23" s="26"/>
      <c r="LZS23" s="29" t="e">
        <f t="shared" ref="LZS23:LZS40" si="2201">LZR23/$C$17</f>
        <v>#DIV/0!</v>
      </c>
      <c r="LZU23" s="36" t="s">
        <v>100</v>
      </c>
      <c r="LZV23" s="26"/>
      <c r="LZW23" s="29" t="e">
        <f t="shared" ref="LZW23:LZW40" si="2202">LZV23/$C$17</f>
        <v>#DIV/0!</v>
      </c>
      <c r="LZY23" s="36" t="s">
        <v>100</v>
      </c>
      <c r="LZZ23" s="26"/>
      <c r="MAA23" s="29" t="e">
        <f t="shared" ref="MAA23:MAA40" si="2203">LZZ23/$C$17</f>
        <v>#DIV/0!</v>
      </c>
      <c r="MAC23" s="36" t="s">
        <v>100</v>
      </c>
      <c r="MAD23" s="26"/>
      <c r="MAE23" s="29" t="e">
        <f t="shared" ref="MAE23:MAE40" si="2204">MAD23/$C$17</f>
        <v>#DIV/0!</v>
      </c>
      <c r="MAG23" s="36" t="s">
        <v>100</v>
      </c>
      <c r="MAH23" s="26"/>
      <c r="MAI23" s="29" t="e">
        <f t="shared" ref="MAI23:MAI40" si="2205">MAH23/$C$17</f>
        <v>#DIV/0!</v>
      </c>
      <c r="MAK23" s="36" t="s">
        <v>100</v>
      </c>
      <c r="MAL23" s="26"/>
      <c r="MAM23" s="29" t="e">
        <f t="shared" ref="MAM23:MAM40" si="2206">MAL23/$C$17</f>
        <v>#DIV/0!</v>
      </c>
      <c r="MAO23" s="36" t="s">
        <v>100</v>
      </c>
      <c r="MAP23" s="26"/>
      <c r="MAQ23" s="29" t="e">
        <f t="shared" ref="MAQ23:MAQ40" si="2207">MAP23/$C$17</f>
        <v>#DIV/0!</v>
      </c>
      <c r="MAS23" s="36" t="s">
        <v>100</v>
      </c>
      <c r="MAT23" s="26"/>
      <c r="MAU23" s="29" t="e">
        <f t="shared" ref="MAU23:MAU40" si="2208">MAT23/$C$17</f>
        <v>#DIV/0!</v>
      </c>
      <c r="MAW23" s="36" t="s">
        <v>100</v>
      </c>
      <c r="MAX23" s="26"/>
      <c r="MAY23" s="29" t="e">
        <f t="shared" ref="MAY23:MAY40" si="2209">MAX23/$C$17</f>
        <v>#DIV/0!</v>
      </c>
      <c r="MBA23" s="36" t="s">
        <v>100</v>
      </c>
      <c r="MBB23" s="26"/>
      <c r="MBC23" s="29" t="e">
        <f t="shared" ref="MBC23:MBC40" si="2210">MBB23/$C$17</f>
        <v>#DIV/0!</v>
      </c>
      <c r="MBE23" s="36" t="s">
        <v>100</v>
      </c>
      <c r="MBF23" s="26"/>
      <c r="MBG23" s="29" t="e">
        <f t="shared" ref="MBG23:MBG40" si="2211">MBF23/$C$17</f>
        <v>#DIV/0!</v>
      </c>
      <c r="MBI23" s="36" t="s">
        <v>100</v>
      </c>
      <c r="MBJ23" s="26"/>
      <c r="MBK23" s="29" t="e">
        <f t="shared" ref="MBK23:MBK40" si="2212">MBJ23/$C$17</f>
        <v>#DIV/0!</v>
      </c>
      <c r="MBM23" s="36" t="s">
        <v>100</v>
      </c>
      <c r="MBN23" s="26"/>
      <c r="MBO23" s="29" t="e">
        <f t="shared" ref="MBO23:MBO40" si="2213">MBN23/$C$17</f>
        <v>#DIV/0!</v>
      </c>
      <c r="MBQ23" s="36" t="s">
        <v>100</v>
      </c>
      <c r="MBR23" s="26"/>
      <c r="MBS23" s="29" t="e">
        <f t="shared" ref="MBS23:MBS40" si="2214">MBR23/$C$17</f>
        <v>#DIV/0!</v>
      </c>
      <c r="MBU23" s="36" t="s">
        <v>100</v>
      </c>
      <c r="MBV23" s="26"/>
      <c r="MBW23" s="29" t="e">
        <f t="shared" ref="MBW23:MBW40" si="2215">MBV23/$C$17</f>
        <v>#DIV/0!</v>
      </c>
      <c r="MBY23" s="36" t="s">
        <v>100</v>
      </c>
      <c r="MBZ23" s="26"/>
      <c r="MCA23" s="29" t="e">
        <f t="shared" ref="MCA23:MCA40" si="2216">MBZ23/$C$17</f>
        <v>#DIV/0!</v>
      </c>
      <c r="MCC23" s="36" t="s">
        <v>100</v>
      </c>
      <c r="MCD23" s="26"/>
      <c r="MCE23" s="29" t="e">
        <f t="shared" ref="MCE23:MCE40" si="2217">MCD23/$C$17</f>
        <v>#DIV/0!</v>
      </c>
      <c r="MCG23" s="36" t="s">
        <v>100</v>
      </c>
      <c r="MCH23" s="26"/>
      <c r="MCI23" s="29" t="e">
        <f t="shared" ref="MCI23:MCI40" si="2218">MCH23/$C$17</f>
        <v>#DIV/0!</v>
      </c>
      <c r="MCK23" s="36" t="s">
        <v>100</v>
      </c>
      <c r="MCL23" s="26"/>
      <c r="MCM23" s="29" t="e">
        <f t="shared" ref="MCM23:MCM40" si="2219">MCL23/$C$17</f>
        <v>#DIV/0!</v>
      </c>
      <c r="MCO23" s="36" t="s">
        <v>100</v>
      </c>
      <c r="MCP23" s="26"/>
      <c r="MCQ23" s="29" t="e">
        <f t="shared" ref="MCQ23:MCQ40" si="2220">MCP23/$C$17</f>
        <v>#DIV/0!</v>
      </c>
      <c r="MCS23" s="36" t="s">
        <v>100</v>
      </c>
      <c r="MCT23" s="26"/>
      <c r="MCU23" s="29" t="e">
        <f t="shared" ref="MCU23:MCU40" si="2221">MCT23/$C$17</f>
        <v>#DIV/0!</v>
      </c>
      <c r="MCW23" s="36" t="s">
        <v>100</v>
      </c>
      <c r="MCX23" s="26"/>
      <c r="MCY23" s="29" t="e">
        <f t="shared" ref="MCY23:MCY40" si="2222">MCX23/$C$17</f>
        <v>#DIV/0!</v>
      </c>
      <c r="MDA23" s="36" t="s">
        <v>100</v>
      </c>
      <c r="MDB23" s="26"/>
      <c r="MDC23" s="29" t="e">
        <f t="shared" ref="MDC23:MDC40" si="2223">MDB23/$C$17</f>
        <v>#DIV/0!</v>
      </c>
      <c r="MDE23" s="36" t="s">
        <v>100</v>
      </c>
      <c r="MDF23" s="26"/>
      <c r="MDG23" s="29" t="e">
        <f t="shared" ref="MDG23:MDG40" si="2224">MDF23/$C$17</f>
        <v>#DIV/0!</v>
      </c>
      <c r="MDI23" s="36" t="s">
        <v>100</v>
      </c>
      <c r="MDJ23" s="26"/>
      <c r="MDK23" s="29" t="e">
        <f t="shared" ref="MDK23:MDK40" si="2225">MDJ23/$C$17</f>
        <v>#DIV/0!</v>
      </c>
      <c r="MDM23" s="36" t="s">
        <v>100</v>
      </c>
      <c r="MDN23" s="26"/>
      <c r="MDO23" s="29" t="e">
        <f t="shared" ref="MDO23:MDO40" si="2226">MDN23/$C$17</f>
        <v>#DIV/0!</v>
      </c>
      <c r="MDQ23" s="36" t="s">
        <v>100</v>
      </c>
      <c r="MDR23" s="26"/>
      <c r="MDS23" s="29" t="e">
        <f t="shared" ref="MDS23:MDS40" si="2227">MDR23/$C$17</f>
        <v>#DIV/0!</v>
      </c>
      <c r="MDU23" s="36" t="s">
        <v>100</v>
      </c>
      <c r="MDV23" s="26"/>
      <c r="MDW23" s="29" t="e">
        <f t="shared" ref="MDW23:MDW40" si="2228">MDV23/$C$17</f>
        <v>#DIV/0!</v>
      </c>
      <c r="MDY23" s="36" t="s">
        <v>100</v>
      </c>
      <c r="MDZ23" s="26"/>
      <c r="MEA23" s="29" t="e">
        <f t="shared" ref="MEA23:MEA40" si="2229">MDZ23/$C$17</f>
        <v>#DIV/0!</v>
      </c>
      <c r="MEC23" s="36" t="s">
        <v>100</v>
      </c>
      <c r="MED23" s="26"/>
      <c r="MEE23" s="29" t="e">
        <f t="shared" ref="MEE23:MEE40" si="2230">MED23/$C$17</f>
        <v>#DIV/0!</v>
      </c>
      <c r="MEG23" s="36" t="s">
        <v>100</v>
      </c>
      <c r="MEH23" s="26"/>
      <c r="MEI23" s="29" t="e">
        <f t="shared" ref="MEI23:MEI40" si="2231">MEH23/$C$17</f>
        <v>#DIV/0!</v>
      </c>
      <c r="MEK23" s="36" t="s">
        <v>100</v>
      </c>
      <c r="MEL23" s="26"/>
      <c r="MEM23" s="29" t="e">
        <f t="shared" ref="MEM23:MEM40" si="2232">MEL23/$C$17</f>
        <v>#DIV/0!</v>
      </c>
      <c r="MEO23" s="36" t="s">
        <v>100</v>
      </c>
      <c r="MEP23" s="26"/>
      <c r="MEQ23" s="29" t="e">
        <f t="shared" ref="MEQ23:MEQ40" si="2233">MEP23/$C$17</f>
        <v>#DIV/0!</v>
      </c>
      <c r="MES23" s="36" t="s">
        <v>100</v>
      </c>
      <c r="MET23" s="26"/>
      <c r="MEU23" s="29" t="e">
        <f t="shared" ref="MEU23:MEU40" si="2234">MET23/$C$17</f>
        <v>#DIV/0!</v>
      </c>
      <c r="MEW23" s="36" t="s">
        <v>100</v>
      </c>
      <c r="MEX23" s="26"/>
      <c r="MEY23" s="29" t="e">
        <f t="shared" ref="MEY23:MEY40" si="2235">MEX23/$C$17</f>
        <v>#DIV/0!</v>
      </c>
      <c r="MFA23" s="36" t="s">
        <v>100</v>
      </c>
      <c r="MFB23" s="26"/>
      <c r="MFC23" s="29" t="e">
        <f t="shared" ref="MFC23:MFC40" si="2236">MFB23/$C$17</f>
        <v>#DIV/0!</v>
      </c>
      <c r="MFE23" s="36" t="s">
        <v>100</v>
      </c>
      <c r="MFF23" s="26"/>
      <c r="MFG23" s="29" t="e">
        <f t="shared" ref="MFG23:MFG40" si="2237">MFF23/$C$17</f>
        <v>#DIV/0!</v>
      </c>
      <c r="MFI23" s="36" t="s">
        <v>100</v>
      </c>
      <c r="MFJ23" s="26"/>
      <c r="MFK23" s="29" t="e">
        <f t="shared" ref="MFK23:MFK40" si="2238">MFJ23/$C$17</f>
        <v>#DIV/0!</v>
      </c>
      <c r="MFM23" s="36" t="s">
        <v>100</v>
      </c>
      <c r="MFN23" s="26"/>
      <c r="MFO23" s="29" t="e">
        <f t="shared" ref="MFO23:MFO40" si="2239">MFN23/$C$17</f>
        <v>#DIV/0!</v>
      </c>
      <c r="MFQ23" s="36" t="s">
        <v>100</v>
      </c>
      <c r="MFR23" s="26"/>
      <c r="MFS23" s="29" t="e">
        <f t="shared" ref="MFS23:MFS40" si="2240">MFR23/$C$17</f>
        <v>#DIV/0!</v>
      </c>
      <c r="MFU23" s="36" t="s">
        <v>100</v>
      </c>
      <c r="MFV23" s="26"/>
      <c r="MFW23" s="29" t="e">
        <f t="shared" ref="MFW23:MFW40" si="2241">MFV23/$C$17</f>
        <v>#DIV/0!</v>
      </c>
      <c r="MFY23" s="36" t="s">
        <v>100</v>
      </c>
      <c r="MFZ23" s="26"/>
      <c r="MGA23" s="29" t="e">
        <f t="shared" ref="MGA23:MGA40" si="2242">MFZ23/$C$17</f>
        <v>#DIV/0!</v>
      </c>
      <c r="MGC23" s="36" t="s">
        <v>100</v>
      </c>
      <c r="MGD23" s="26"/>
      <c r="MGE23" s="29" t="e">
        <f t="shared" ref="MGE23:MGE40" si="2243">MGD23/$C$17</f>
        <v>#DIV/0!</v>
      </c>
      <c r="MGG23" s="36" t="s">
        <v>100</v>
      </c>
      <c r="MGH23" s="26"/>
      <c r="MGI23" s="29" t="e">
        <f t="shared" ref="MGI23:MGI40" si="2244">MGH23/$C$17</f>
        <v>#DIV/0!</v>
      </c>
      <c r="MGK23" s="36" t="s">
        <v>100</v>
      </c>
      <c r="MGL23" s="26"/>
      <c r="MGM23" s="29" t="e">
        <f t="shared" ref="MGM23:MGM40" si="2245">MGL23/$C$17</f>
        <v>#DIV/0!</v>
      </c>
      <c r="MGO23" s="36" t="s">
        <v>100</v>
      </c>
      <c r="MGP23" s="26"/>
      <c r="MGQ23" s="29" t="e">
        <f t="shared" ref="MGQ23:MGQ40" si="2246">MGP23/$C$17</f>
        <v>#DIV/0!</v>
      </c>
      <c r="MGS23" s="36" t="s">
        <v>100</v>
      </c>
      <c r="MGT23" s="26"/>
      <c r="MGU23" s="29" t="e">
        <f t="shared" ref="MGU23:MGU40" si="2247">MGT23/$C$17</f>
        <v>#DIV/0!</v>
      </c>
      <c r="MGW23" s="36" t="s">
        <v>100</v>
      </c>
      <c r="MGX23" s="26"/>
      <c r="MGY23" s="29" t="e">
        <f t="shared" ref="MGY23:MGY40" si="2248">MGX23/$C$17</f>
        <v>#DIV/0!</v>
      </c>
      <c r="MHA23" s="36" t="s">
        <v>100</v>
      </c>
      <c r="MHB23" s="26"/>
      <c r="MHC23" s="29" t="e">
        <f t="shared" ref="MHC23:MHC40" si="2249">MHB23/$C$17</f>
        <v>#DIV/0!</v>
      </c>
      <c r="MHE23" s="36" t="s">
        <v>100</v>
      </c>
      <c r="MHF23" s="26"/>
      <c r="MHG23" s="29" t="e">
        <f t="shared" ref="MHG23:MHG40" si="2250">MHF23/$C$17</f>
        <v>#DIV/0!</v>
      </c>
      <c r="MHI23" s="36" t="s">
        <v>100</v>
      </c>
      <c r="MHJ23" s="26"/>
      <c r="MHK23" s="29" t="e">
        <f t="shared" ref="MHK23:MHK40" si="2251">MHJ23/$C$17</f>
        <v>#DIV/0!</v>
      </c>
      <c r="MHM23" s="36" t="s">
        <v>100</v>
      </c>
      <c r="MHN23" s="26"/>
      <c r="MHO23" s="29" t="e">
        <f t="shared" ref="MHO23:MHO40" si="2252">MHN23/$C$17</f>
        <v>#DIV/0!</v>
      </c>
      <c r="MHQ23" s="36" t="s">
        <v>100</v>
      </c>
      <c r="MHR23" s="26"/>
      <c r="MHS23" s="29" t="e">
        <f t="shared" ref="MHS23:MHS40" si="2253">MHR23/$C$17</f>
        <v>#DIV/0!</v>
      </c>
      <c r="MHU23" s="36" t="s">
        <v>100</v>
      </c>
      <c r="MHV23" s="26"/>
      <c r="MHW23" s="29" t="e">
        <f t="shared" ref="MHW23:MHW40" si="2254">MHV23/$C$17</f>
        <v>#DIV/0!</v>
      </c>
      <c r="MHY23" s="36" t="s">
        <v>100</v>
      </c>
      <c r="MHZ23" s="26"/>
      <c r="MIA23" s="29" t="e">
        <f t="shared" ref="MIA23:MIA40" si="2255">MHZ23/$C$17</f>
        <v>#DIV/0!</v>
      </c>
      <c r="MIC23" s="36" t="s">
        <v>100</v>
      </c>
      <c r="MID23" s="26"/>
      <c r="MIE23" s="29" t="e">
        <f t="shared" ref="MIE23:MIE40" si="2256">MID23/$C$17</f>
        <v>#DIV/0!</v>
      </c>
      <c r="MIG23" s="36" t="s">
        <v>100</v>
      </c>
      <c r="MIH23" s="26"/>
      <c r="MII23" s="29" t="e">
        <f t="shared" ref="MII23:MII40" si="2257">MIH23/$C$17</f>
        <v>#DIV/0!</v>
      </c>
      <c r="MIK23" s="36" t="s">
        <v>100</v>
      </c>
      <c r="MIL23" s="26"/>
      <c r="MIM23" s="29" t="e">
        <f t="shared" ref="MIM23:MIM40" si="2258">MIL23/$C$17</f>
        <v>#DIV/0!</v>
      </c>
      <c r="MIO23" s="36" t="s">
        <v>100</v>
      </c>
      <c r="MIP23" s="26"/>
      <c r="MIQ23" s="29" t="e">
        <f t="shared" ref="MIQ23:MIQ40" si="2259">MIP23/$C$17</f>
        <v>#DIV/0!</v>
      </c>
      <c r="MIS23" s="36" t="s">
        <v>100</v>
      </c>
      <c r="MIT23" s="26"/>
      <c r="MIU23" s="29" t="e">
        <f t="shared" ref="MIU23:MIU40" si="2260">MIT23/$C$17</f>
        <v>#DIV/0!</v>
      </c>
      <c r="MIW23" s="36" t="s">
        <v>100</v>
      </c>
      <c r="MIX23" s="26"/>
      <c r="MIY23" s="29" t="e">
        <f t="shared" ref="MIY23:MIY40" si="2261">MIX23/$C$17</f>
        <v>#DIV/0!</v>
      </c>
      <c r="MJA23" s="36" t="s">
        <v>100</v>
      </c>
      <c r="MJB23" s="26"/>
      <c r="MJC23" s="29" t="e">
        <f t="shared" ref="MJC23:MJC40" si="2262">MJB23/$C$17</f>
        <v>#DIV/0!</v>
      </c>
      <c r="MJE23" s="36" t="s">
        <v>100</v>
      </c>
      <c r="MJF23" s="26"/>
      <c r="MJG23" s="29" t="e">
        <f t="shared" ref="MJG23:MJG40" si="2263">MJF23/$C$17</f>
        <v>#DIV/0!</v>
      </c>
      <c r="MJI23" s="36" t="s">
        <v>100</v>
      </c>
      <c r="MJJ23" s="26"/>
      <c r="MJK23" s="29" t="e">
        <f t="shared" ref="MJK23:MJK40" si="2264">MJJ23/$C$17</f>
        <v>#DIV/0!</v>
      </c>
      <c r="MJM23" s="36" t="s">
        <v>100</v>
      </c>
      <c r="MJN23" s="26"/>
      <c r="MJO23" s="29" t="e">
        <f t="shared" ref="MJO23:MJO40" si="2265">MJN23/$C$17</f>
        <v>#DIV/0!</v>
      </c>
      <c r="MJQ23" s="36" t="s">
        <v>100</v>
      </c>
      <c r="MJR23" s="26"/>
      <c r="MJS23" s="29" t="e">
        <f t="shared" ref="MJS23:MJS40" si="2266">MJR23/$C$17</f>
        <v>#DIV/0!</v>
      </c>
      <c r="MJU23" s="36" t="s">
        <v>100</v>
      </c>
      <c r="MJV23" s="26"/>
      <c r="MJW23" s="29" t="e">
        <f t="shared" ref="MJW23:MJW40" si="2267">MJV23/$C$17</f>
        <v>#DIV/0!</v>
      </c>
      <c r="MJY23" s="36" t="s">
        <v>100</v>
      </c>
      <c r="MJZ23" s="26"/>
      <c r="MKA23" s="29" t="e">
        <f t="shared" ref="MKA23:MKA40" si="2268">MJZ23/$C$17</f>
        <v>#DIV/0!</v>
      </c>
      <c r="MKC23" s="36" t="s">
        <v>100</v>
      </c>
      <c r="MKD23" s="26"/>
      <c r="MKE23" s="29" t="e">
        <f t="shared" ref="MKE23:MKE40" si="2269">MKD23/$C$17</f>
        <v>#DIV/0!</v>
      </c>
      <c r="MKG23" s="36" t="s">
        <v>100</v>
      </c>
      <c r="MKH23" s="26"/>
      <c r="MKI23" s="29" t="e">
        <f t="shared" ref="MKI23:MKI40" si="2270">MKH23/$C$17</f>
        <v>#DIV/0!</v>
      </c>
      <c r="MKK23" s="36" t="s">
        <v>100</v>
      </c>
      <c r="MKL23" s="26"/>
      <c r="MKM23" s="29" t="e">
        <f t="shared" ref="MKM23:MKM40" si="2271">MKL23/$C$17</f>
        <v>#DIV/0!</v>
      </c>
      <c r="MKO23" s="36" t="s">
        <v>100</v>
      </c>
      <c r="MKP23" s="26"/>
      <c r="MKQ23" s="29" t="e">
        <f t="shared" ref="MKQ23:MKQ40" si="2272">MKP23/$C$17</f>
        <v>#DIV/0!</v>
      </c>
      <c r="MKS23" s="36" t="s">
        <v>100</v>
      </c>
      <c r="MKT23" s="26"/>
      <c r="MKU23" s="29" t="e">
        <f t="shared" ref="MKU23:MKU40" si="2273">MKT23/$C$17</f>
        <v>#DIV/0!</v>
      </c>
      <c r="MKW23" s="36" t="s">
        <v>100</v>
      </c>
      <c r="MKX23" s="26"/>
      <c r="MKY23" s="29" t="e">
        <f t="shared" ref="MKY23:MKY40" si="2274">MKX23/$C$17</f>
        <v>#DIV/0!</v>
      </c>
      <c r="MLA23" s="36" t="s">
        <v>100</v>
      </c>
      <c r="MLB23" s="26"/>
      <c r="MLC23" s="29" t="e">
        <f t="shared" ref="MLC23:MLC40" si="2275">MLB23/$C$17</f>
        <v>#DIV/0!</v>
      </c>
      <c r="MLE23" s="36" t="s">
        <v>100</v>
      </c>
      <c r="MLF23" s="26"/>
      <c r="MLG23" s="29" t="e">
        <f t="shared" ref="MLG23:MLG40" si="2276">MLF23/$C$17</f>
        <v>#DIV/0!</v>
      </c>
      <c r="MLI23" s="36" t="s">
        <v>100</v>
      </c>
      <c r="MLJ23" s="26"/>
      <c r="MLK23" s="29" t="e">
        <f t="shared" ref="MLK23:MLK40" si="2277">MLJ23/$C$17</f>
        <v>#DIV/0!</v>
      </c>
      <c r="MLM23" s="36" t="s">
        <v>100</v>
      </c>
      <c r="MLN23" s="26"/>
      <c r="MLO23" s="29" t="e">
        <f t="shared" ref="MLO23:MLO40" si="2278">MLN23/$C$17</f>
        <v>#DIV/0!</v>
      </c>
      <c r="MLQ23" s="36" t="s">
        <v>100</v>
      </c>
      <c r="MLR23" s="26"/>
      <c r="MLS23" s="29" t="e">
        <f t="shared" ref="MLS23:MLS40" si="2279">MLR23/$C$17</f>
        <v>#DIV/0!</v>
      </c>
      <c r="MLU23" s="36" t="s">
        <v>100</v>
      </c>
      <c r="MLV23" s="26"/>
      <c r="MLW23" s="29" t="e">
        <f t="shared" ref="MLW23:MLW40" si="2280">MLV23/$C$17</f>
        <v>#DIV/0!</v>
      </c>
      <c r="MLY23" s="36" t="s">
        <v>100</v>
      </c>
      <c r="MLZ23" s="26"/>
      <c r="MMA23" s="29" t="e">
        <f t="shared" ref="MMA23:MMA40" si="2281">MLZ23/$C$17</f>
        <v>#DIV/0!</v>
      </c>
      <c r="MMC23" s="36" t="s">
        <v>100</v>
      </c>
      <c r="MMD23" s="26"/>
      <c r="MME23" s="29" t="e">
        <f t="shared" ref="MME23:MME40" si="2282">MMD23/$C$17</f>
        <v>#DIV/0!</v>
      </c>
      <c r="MMG23" s="36" t="s">
        <v>100</v>
      </c>
      <c r="MMH23" s="26"/>
      <c r="MMI23" s="29" t="e">
        <f t="shared" ref="MMI23:MMI40" si="2283">MMH23/$C$17</f>
        <v>#DIV/0!</v>
      </c>
      <c r="MMK23" s="36" t="s">
        <v>100</v>
      </c>
      <c r="MML23" s="26"/>
      <c r="MMM23" s="29" t="e">
        <f t="shared" ref="MMM23:MMM40" si="2284">MML23/$C$17</f>
        <v>#DIV/0!</v>
      </c>
      <c r="MMO23" s="36" t="s">
        <v>100</v>
      </c>
      <c r="MMP23" s="26"/>
      <c r="MMQ23" s="29" t="e">
        <f t="shared" ref="MMQ23:MMQ40" si="2285">MMP23/$C$17</f>
        <v>#DIV/0!</v>
      </c>
      <c r="MMS23" s="36" t="s">
        <v>100</v>
      </c>
      <c r="MMT23" s="26"/>
      <c r="MMU23" s="29" t="e">
        <f t="shared" ref="MMU23:MMU40" si="2286">MMT23/$C$17</f>
        <v>#DIV/0!</v>
      </c>
      <c r="MMW23" s="36" t="s">
        <v>100</v>
      </c>
      <c r="MMX23" s="26"/>
      <c r="MMY23" s="29" t="e">
        <f t="shared" ref="MMY23:MMY40" si="2287">MMX23/$C$17</f>
        <v>#DIV/0!</v>
      </c>
      <c r="MNA23" s="36" t="s">
        <v>100</v>
      </c>
      <c r="MNB23" s="26"/>
      <c r="MNC23" s="29" t="e">
        <f t="shared" ref="MNC23:MNC40" si="2288">MNB23/$C$17</f>
        <v>#DIV/0!</v>
      </c>
      <c r="MNE23" s="36" t="s">
        <v>100</v>
      </c>
      <c r="MNF23" s="26"/>
      <c r="MNG23" s="29" t="e">
        <f t="shared" ref="MNG23:MNG40" si="2289">MNF23/$C$17</f>
        <v>#DIV/0!</v>
      </c>
      <c r="MNI23" s="36" t="s">
        <v>100</v>
      </c>
      <c r="MNJ23" s="26"/>
      <c r="MNK23" s="29" t="e">
        <f t="shared" ref="MNK23:MNK40" si="2290">MNJ23/$C$17</f>
        <v>#DIV/0!</v>
      </c>
      <c r="MNM23" s="36" t="s">
        <v>100</v>
      </c>
      <c r="MNN23" s="26"/>
      <c r="MNO23" s="29" t="e">
        <f t="shared" ref="MNO23:MNO40" si="2291">MNN23/$C$17</f>
        <v>#DIV/0!</v>
      </c>
      <c r="MNQ23" s="36" t="s">
        <v>100</v>
      </c>
      <c r="MNR23" s="26"/>
      <c r="MNS23" s="29" t="e">
        <f t="shared" ref="MNS23:MNS40" si="2292">MNR23/$C$17</f>
        <v>#DIV/0!</v>
      </c>
      <c r="MNU23" s="36" t="s">
        <v>100</v>
      </c>
      <c r="MNV23" s="26"/>
      <c r="MNW23" s="29" t="e">
        <f t="shared" ref="MNW23:MNW40" si="2293">MNV23/$C$17</f>
        <v>#DIV/0!</v>
      </c>
      <c r="MNY23" s="36" t="s">
        <v>100</v>
      </c>
      <c r="MNZ23" s="26"/>
      <c r="MOA23" s="29" t="e">
        <f t="shared" ref="MOA23:MOA40" si="2294">MNZ23/$C$17</f>
        <v>#DIV/0!</v>
      </c>
      <c r="MOC23" s="36" t="s">
        <v>100</v>
      </c>
      <c r="MOD23" s="26"/>
      <c r="MOE23" s="29" t="e">
        <f t="shared" ref="MOE23:MOE40" si="2295">MOD23/$C$17</f>
        <v>#DIV/0!</v>
      </c>
      <c r="MOG23" s="36" t="s">
        <v>100</v>
      </c>
      <c r="MOH23" s="26"/>
      <c r="MOI23" s="29" t="e">
        <f t="shared" ref="MOI23:MOI40" si="2296">MOH23/$C$17</f>
        <v>#DIV/0!</v>
      </c>
      <c r="MOK23" s="36" t="s">
        <v>100</v>
      </c>
      <c r="MOL23" s="26"/>
      <c r="MOM23" s="29" t="e">
        <f t="shared" ref="MOM23:MOM40" si="2297">MOL23/$C$17</f>
        <v>#DIV/0!</v>
      </c>
      <c r="MOO23" s="36" t="s">
        <v>100</v>
      </c>
      <c r="MOP23" s="26"/>
      <c r="MOQ23" s="29" t="e">
        <f t="shared" ref="MOQ23:MOQ40" si="2298">MOP23/$C$17</f>
        <v>#DIV/0!</v>
      </c>
      <c r="MOS23" s="36" t="s">
        <v>100</v>
      </c>
      <c r="MOT23" s="26"/>
      <c r="MOU23" s="29" t="e">
        <f t="shared" ref="MOU23:MOU40" si="2299">MOT23/$C$17</f>
        <v>#DIV/0!</v>
      </c>
      <c r="MOW23" s="36" t="s">
        <v>100</v>
      </c>
      <c r="MOX23" s="26"/>
      <c r="MOY23" s="29" t="e">
        <f t="shared" ref="MOY23:MOY40" si="2300">MOX23/$C$17</f>
        <v>#DIV/0!</v>
      </c>
      <c r="MPA23" s="36" t="s">
        <v>100</v>
      </c>
      <c r="MPB23" s="26"/>
      <c r="MPC23" s="29" t="e">
        <f t="shared" ref="MPC23:MPC40" si="2301">MPB23/$C$17</f>
        <v>#DIV/0!</v>
      </c>
      <c r="MPE23" s="36" t="s">
        <v>100</v>
      </c>
      <c r="MPF23" s="26"/>
      <c r="MPG23" s="29" t="e">
        <f t="shared" ref="MPG23:MPG40" si="2302">MPF23/$C$17</f>
        <v>#DIV/0!</v>
      </c>
      <c r="MPI23" s="36" t="s">
        <v>100</v>
      </c>
      <c r="MPJ23" s="26"/>
      <c r="MPK23" s="29" t="e">
        <f t="shared" ref="MPK23:MPK40" si="2303">MPJ23/$C$17</f>
        <v>#DIV/0!</v>
      </c>
      <c r="MPM23" s="36" t="s">
        <v>100</v>
      </c>
      <c r="MPN23" s="26"/>
      <c r="MPO23" s="29" t="e">
        <f t="shared" ref="MPO23:MPO40" si="2304">MPN23/$C$17</f>
        <v>#DIV/0!</v>
      </c>
      <c r="MPQ23" s="36" t="s">
        <v>100</v>
      </c>
      <c r="MPR23" s="26"/>
      <c r="MPS23" s="29" t="e">
        <f t="shared" ref="MPS23:MPS40" si="2305">MPR23/$C$17</f>
        <v>#DIV/0!</v>
      </c>
      <c r="MPU23" s="36" t="s">
        <v>100</v>
      </c>
      <c r="MPV23" s="26"/>
      <c r="MPW23" s="29" t="e">
        <f t="shared" ref="MPW23:MPW40" si="2306">MPV23/$C$17</f>
        <v>#DIV/0!</v>
      </c>
      <c r="MPY23" s="36" t="s">
        <v>100</v>
      </c>
      <c r="MPZ23" s="26"/>
      <c r="MQA23" s="29" t="e">
        <f t="shared" ref="MQA23:MQA40" si="2307">MPZ23/$C$17</f>
        <v>#DIV/0!</v>
      </c>
      <c r="MQC23" s="36" t="s">
        <v>100</v>
      </c>
      <c r="MQD23" s="26"/>
      <c r="MQE23" s="29" t="e">
        <f t="shared" ref="MQE23:MQE40" si="2308">MQD23/$C$17</f>
        <v>#DIV/0!</v>
      </c>
      <c r="MQG23" s="36" t="s">
        <v>100</v>
      </c>
      <c r="MQH23" s="26"/>
      <c r="MQI23" s="29" t="e">
        <f t="shared" ref="MQI23:MQI40" si="2309">MQH23/$C$17</f>
        <v>#DIV/0!</v>
      </c>
      <c r="MQK23" s="36" t="s">
        <v>100</v>
      </c>
      <c r="MQL23" s="26"/>
      <c r="MQM23" s="29" t="e">
        <f t="shared" ref="MQM23:MQM40" si="2310">MQL23/$C$17</f>
        <v>#DIV/0!</v>
      </c>
      <c r="MQO23" s="36" t="s">
        <v>100</v>
      </c>
      <c r="MQP23" s="26"/>
      <c r="MQQ23" s="29" t="e">
        <f t="shared" ref="MQQ23:MQQ40" si="2311">MQP23/$C$17</f>
        <v>#DIV/0!</v>
      </c>
      <c r="MQS23" s="36" t="s">
        <v>100</v>
      </c>
      <c r="MQT23" s="26"/>
      <c r="MQU23" s="29" t="e">
        <f t="shared" ref="MQU23:MQU40" si="2312">MQT23/$C$17</f>
        <v>#DIV/0!</v>
      </c>
      <c r="MQW23" s="36" t="s">
        <v>100</v>
      </c>
      <c r="MQX23" s="26"/>
      <c r="MQY23" s="29" t="e">
        <f t="shared" ref="MQY23:MQY40" si="2313">MQX23/$C$17</f>
        <v>#DIV/0!</v>
      </c>
      <c r="MRA23" s="36" t="s">
        <v>100</v>
      </c>
      <c r="MRB23" s="26"/>
      <c r="MRC23" s="29" t="e">
        <f t="shared" ref="MRC23:MRC40" si="2314">MRB23/$C$17</f>
        <v>#DIV/0!</v>
      </c>
      <c r="MRE23" s="36" t="s">
        <v>100</v>
      </c>
      <c r="MRF23" s="26"/>
      <c r="MRG23" s="29" t="e">
        <f t="shared" ref="MRG23:MRG40" si="2315">MRF23/$C$17</f>
        <v>#DIV/0!</v>
      </c>
      <c r="MRI23" s="36" t="s">
        <v>100</v>
      </c>
      <c r="MRJ23" s="26"/>
      <c r="MRK23" s="29" t="e">
        <f t="shared" ref="MRK23:MRK40" si="2316">MRJ23/$C$17</f>
        <v>#DIV/0!</v>
      </c>
      <c r="MRM23" s="36" t="s">
        <v>100</v>
      </c>
      <c r="MRN23" s="26"/>
      <c r="MRO23" s="29" t="e">
        <f t="shared" ref="MRO23:MRO40" si="2317">MRN23/$C$17</f>
        <v>#DIV/0!</v>
      </c>
      <c r="MRQ23" s="36" t="s">
        <v>100</v>
      </c>
      <c r="MRR23" s="26"/>
      <c r="MRS23" s="29" t="e">
        <f t="shared" ref="MRS23:MRS40" si="2318">MRR23/$C$17</f>
        <v>#DIV/0!</v>
      </c>
      <c r="MRU23" s="36" t="s">
        <v>100</v>
      </c>
      <c r="MRV23" s="26"/>
      <c r="MRW23" s="29" t="e">
        <f t="shared" ref="MRW23:MRW40" si="2319">MRV23/$C$17</f>
        <v>#DIV/0!</v>
      </c>
      <c r="MRY23" s="36" t="s">
        <v>100</v>
      </c>
      <c r="MRZ23" s="26"/>
      <c r="MSA23" s="29" t="e">
        <f t="shared" ref="MSA23:MSA40" si="2320">MRZ23/$C$17</f>
        <v>#DIV/0!</v>
      </c>
      <c r="MSC23" s="36" t="s">
        <v>100</v>
      </c>
      <c r="MSD23" s="26"/>
      <c r="MSE23" s="29" t="e">
        <f t="shared" ref="MSE23:MSE40" si="2321">MSD23/$C$17</f>
        <v>#DIV/0!</v>
      </c>
      <c r="MSG23" s="36" t="s">
        <v>100</v>
      </c>
      <c r="MSH23" s="26"/>
      <c r="MSI23" s="29" t="e">
        <f t="shared" ref="MSI23:MSI40" si="2322">MSH23/$C$17</f>
        <v>#DIV/0!</v>
      </c>
      <c r="MSK23" s="36" t="s">
        <v>100</v>
      </c>
      <c r="MSL23" s="26"/>
      <c r="MSM23" s="29" t="e">
        <f t="shared" ref="MSM23:MSM40" si="2323">MSL23/$C$17</f>
        <v>#DIV/0!</v>
      </c>
      <c r="MSO23" s="36" t="s">
        <v>100</v>
      </c>
      <c r="MSP23" s="26"/>
      <c r="MSQ23" s="29" t="e">
        <f t="shared" ref="MSQ23:MSQ40" si="2324">MSP23/$C$17</f>
        <v>#DIV/0!</v>
      </c>
      <c r="MSS23" s="36" t="s">
        <v>100</v>
      </c>
      <c r="MST23" s="26"/>
      <c r="MSU23" s="29" t="e">
        <f t="shared" ref="MSU23:MSU40" si="2325">MST23/$C$17</f>
        <v>#DIV/0!</v>
      </c>
      <c r="MSW23" s="36" t="s">
        <v>100</v>
      </c>
      <c r="MSX23" s="26"/>
      <c r="MSY23" s="29" t="e">
        <f t="shared" ref="MSY23:MSY40" si="2326">MSX23/$C$17</f>
        <v>#DIV/0!</v>
      </c>
      <c r="MTA23" s="36" t="s">
        <v>100</v>
      </c>
      <c r="MTB23" s="26"/>
      <c r="MTC23" s="29" t="e">
        <f t="shared" ref="MTC23:MTC40" si="2327">MTB23/$C$17</f>
        <v>#DIV/0!</v>
      </c>
      <c r="MTE23" s="36" t="s">
        <v>100</v>
      </c>
      <c r="MTF23" s="26"/>
      <c r="MTG23" s="29" t="e">
        <f t="shared" ref="MTG23:MTG40" si="2328">MTF23/$C$17</f>
        <v>#DIV/0!</v>
      </c>
      <c r="MTI23" s="36" t="s">
        <v>100</v>
      </c>
      <c r="MTJ23" s="26"/>
      <c r="MTK23" s="29" t="e">
        <f t="shared" ref="MTK23:MTK40" si="2329">MTJ23/$C$17</f>
        <v>#DIV/0!</v>
      </c>
      <c r="MTM23" s="36" t="s">
        <v>100</v>
      </c>
      <c r="MTN23" s="26"/>
      <c r="MTO23" s="29" t="e">
        <f t="shared" ref="MTO23:MTO40" si="2330">MTN23/$C$17</f>
        <v>#DIV/0!</v>
      </c>
      <c r="MTQ23" s="36" t="s">
        <v>100</v>
      </c>
      <c r="MTR23" s="26"/>
      <c r="MTS23" s="29" t="e">
        <f t="shared" ref="MTS23:MTS40" si="2331">MTR23/$C$17</f>
        <v>#DIV/0!</v>
      </c>
      <c r="MTU23" s="36" t="s">
        <v>100</v>
      </c>
      <c r="MTV23" s="26"/>
      <c r="MTW23" s="29" t="e">
        <f t="shared" ref="MTW23:MTW40" si="2332">MTV23/$C$17</f>
        <v>#DIV/0!</v>
      </c>
      <c r="MTY23" s="36" t="s">
        <v>100</v>
      </c>
      <c r="MTZ23" s="26"/>
      <c r="MUA23" s="29" t="e">
        <f t="shared" ref="MUA23:MUA40" si="2333">MTZ23/$C$17</f>
        <v>#DIV/0!</v>
      </c>
      <c r="MUC23" s="36" t="s">
        <v>100</v>
      </c>
      <c r="MUD23" s="26"/>
      <c r="MUE23" s="29" t="e">
        <f t="shared" ref="MUE23:MUE40" si="2334">MUD23/$C$17</f>
        <v>#DIV/0!</v>
      </c>
      <c r="MUG23" s="36" t="s">
        <v>100</v>
      </c>
      <c r="MUH23" s="26"/>
      <c r="MUI23" s="29" t="e">
        <f t="shared" ref="MUI23:MUI40" si="2335">MUH23/$C$17</f>
        <v>#DIV/0!</v>
      </c>
      <c r="MUK23" s="36" t="s">
        <v>100</v>
      </c>
      <c r="MUL23" s="26"/>
      <c r="MUM23" s="29" t="e">
        <f t="shared" ref="MUM23:MUM40" si="2336">MUL23/$C$17</f>
        <v>#DIV/0!</v>
      </c>
      <c r="MUO23" s="36" t="s">
        <v>100</v>
      </c>
      <c r="MUP23" s="26"/>
      <c r="MUQ23" s="29" t="e">
        <f t="shared" ref="MUQ23:MUQ40" si="2337">MUP23/$C$17</f>
        <v>#DIV/0!</v>
      </c>
      <c r="MUS23" s="36" t="s">
        <v>100</v>
      </c>
      <c r="MUT23" s="26"/>
      <c r="MUU23" s="29" t="e">
        <f t="shared" ref="MUU23:MUU40" si="2338">MUT23/$C$17</f>
        <v>#DIV/0!</v>
      </c>
      <c r="MUW23" s="36" t="s">
        <v>100</v>
      </c>
      <c r="MUX23" s="26"/>
      <c r="MUY23" s="29" t="e">
        <f t="shared" ref="MUY23:MUY40" si="2339">MUX23/$C$17</f>
        <v>#DIV/0!</v>
      </c>
      <c r="MVA23" s="36" t="s">
        <v>100</v>
      </c>
      <c r="MVB23" s="26"/>
      <c r="MVC23" s="29" t="e">
        <f t="shared" ref="MVC23:MVC40" si="2340">MVB23/$C$17</f>
        <v>#DIV/0!</v>
      </c>
      <c r="MVE23" s="36" t="s">
        <v>100</v>
      </c>
      <c r="MVF23" s="26"/>
      <c r="MVG23" s="29" t="e">
        <f t="shared" ref="MVG23:MVG40" si="2341">MVF23/$C$17</f>
        <v>#DIV/0!</v>
      </c>
      <c r="MVI23" s="36" t="s">
        <v>100</v>
      </c>
      <c r="MVJ23" s="26"/>
      <c r="MVK23" s="29" t="e">
        <f t="shared" ref="MVK23:MVK40" si="2342">MVJ23/$C$17</f>
        <v>#DIV/0!</v>
      </c>
      <c r="MVM23" s="36" t="s">
        <v>100</v>
      </c>
      <c r="MVN23" s="26"/>
      <c r="MVO23" s="29" t="e">
        <f t="shared" ref="MVO23:MVO40" si="2343">MVN23/$C$17</f>
        <v>#DIV/0!</v>
      </c>
      <c r="MVQ23" s="36" t="s">
        <v>100</v>
      </c>
      <c r="MVR23" s="26"/>
      <c r="MVS23" s="29" t="e">
        <f t="shared" ref="MVS23:MVS40" si="2344">MVR23/$C$17</f>
        <v>#DIV/0!</v>
      </c>
      <c r="MVU23" s="36" t="s">
        <v>100</v>
      </c>
      <c r="MVV23" s="26"/>
      <c r="MVW23" s="29" t="e">
        <f t="shared" ref="MVW23:MVW40" si="2345">MVV23/$C$17</f>
        <v>#DIV/0!</v>
      </c>
      <c r="MVY23" s="36" t="s">
        <v>100</v>
      </c>
      <c r="MVZ23" s="26"/>
      <c r="MWA23" s="29" t="e">
        <f t="shared" ref="MWA23:MWA40" si="2346">MVZ23/$C$17</f>
        <v>#DIV/0!</v>
      </c>
      <c r="MWC23" s="36" t="s">
        <v>100</v>
      </c>
      <c r="MWD23" s="26"/>
      <c r="MWE23" s="29" t="e">
        <f t="shared" ref="MWE23:MWE40" si="2347">MWD23/$C$17</f>
        <v>#DIV/0!</v>
      </c>
      <c r="MWG23" s="36" t="s">
        <v>100</v>
      </c>
      <c r="MWH23" s="26"/>
      <c r="MWI23" s="29" t="e">
        <f t="shared" ref="MWI23:MWI40" si="2348">MWH23/$C$17</f>
        <v>#DIV/0!</v>
      </c>
      <c r="MWK23" s="36" t="s">
        <v>100</v>
      </c>
      <c r="MWL23" s="26"/>
      <c r="MWM23" s="29" t="e">
        <f t="shared" ref="MWM23:MWM40" si="2349">MWL23/$C$17</f>
        <v>#DIV/0!</v>
      </c>
      <c r="MWO23" s="36" t="s">
        <v>100</v>
      </c>
      <c r="MWP23" s="26"/>
      <c r="MWQ23" s="29" t="e">
        <f t="shared" ref="MWQ23:MWQ40" si="2350">MWP23/$C$17</f>
        <v>#DIV/0!</v>
      </c>
      <c r="MWS23" s="36" t="s">
        <v>100</v>
      </c>
      <c r="MWT23" s="26"/>
      <c r="MWU23" s="29" t="e">
        <f t="shared" ref="MWU23:MWU40" si="2351">MWT23/$C$17</f>
        <v>#DIV/0!</v>
      </c>
      <c r="MWW23" s="36" t="s">
        <v>100</v>
      </c>
      <c r="MWX23" s="26"/>
      <c r="MWY23" s="29" t="e">
        <f t="shared" ref="MWY23:MWY40" si="2352">MWX23/$C$17</f>
        <v>#DIV/0!</v>
      </c>
      <c r="MXA23" s="36" t="s">
        <v>100</v>
      </c>
      <c r="MXB23" s="26"/>
      <c r="MXC23" s="29" t="e">
        <f t="shared" ref="MXC23:MXC40" si="2353">MXB23/$C$17</f>
        <v>#DIV/0!</v>
      </c>
      <c r="MXE23" s="36" t="s">
        <v>100</v>
      </c>
      <c r="MXF23" s="26"/>
      <c r="MXG23" s="29" t="e">
        <f t="shared" ref="MXG23:MXG40" si="2354">MXF23/$C$17</f>
        <v>#DIV/0!</v>
      </c>
      <c r="MXI23" s="36" t="s">
        <v>100</v>
      </c>
      <c r="MXJ23" s="26"/>
      <c r="MXK23" s="29" t="e">
        <f t="shared" ref="MXK23:MXK40" si="2355">MXJ23/$C$17</f>
        <v>#DIV/0!</v>
      </c>
      <c r="MXM23" s="36" t="s">
        <v>100</v>
      </c>
      <c r="MXN23" s="26"/>
      <c r="MXO23" s="29" t="e">
        <f t="shared" ref="MXO23:MXO40" si="2356">MXN23/$C$17</f>
        <v>#DIV/0!</v>
      </c>
      <c r="MXQ23" s="36" t="s">
        <v>100</v>
      </c>
      <c r="MXR23" s="26"/>
      <c r="MXS23" s="29" t="e">
        <f t="shared" ref="MXS23:MXS40" si="2357">MXR23/$C$17</f>
        <v>#DIV/0!</v>
      </c>
      <c r="MXU23" s="36" t="s">
        <v>100</v>
      </c>
      <c r="MXV23" s="26"/>
      <c r="MXW23" s="29" t="e">
        <f t="shared" ref="MXW23:MXW40" si="2358">MXV23/$C$17</f>
        <v>#DIV/0!</v>
      </c>
      <c r="MXY23" s="36" t="s">
        <v>100</v>
      </c>
      <c r="MXZ23" s="26"/>
      <c r="MYA23" s="29" t="e">
        <f t="shared" ref="MYA23:MYA40" si="2359">MXZ23/$C$17</f>
        <v>#DIV/0!</v>
      </c>
      <c r="MYC23" s="36" t="s">
        <v>100</v>
      </c>
      <c r="MYD23" s="26"/>
      <c r="MYE23" s="29" t="e">
        <f t="shared" ref="MYE23:MYE40" si="2360">MYD23/$C$17</f>
        <v>#DIV/0!</v>
      </c>
      <c r="MYG23" s="36" t="s">
        <v>100</v>
      </c>
      <c r="MYH23" s="26"/>
      <c r="MYI23" s="29" t="e">
        <f t="shared" ref="MYI23:MYI40" si="2361">MYH23/$C$17</f>
        <v>#DIV/0!</v>
      </c>
      <c r="MYK23" s="36" t="s">
        <v>100</v>
      </c>
      <c r="MYL23" s="26"/>
      <c r="MYM23" s="29" t="e">
        <f t="shared" ref="MYM23:MYM40" si="2362">MYL23/$C$17</f>
        <v>#DIV/0!</v>
      </c>
      <c r="MYO23" s="36" t="s">
        <v>100</v>
      </c>
      <c r="MYP23" s="26"/>
      <c r="MYQ23" s="29" t="e">
        <f t="shared" ref="MYQ23:MYQ40" si="2363">MYP23/$C$17</f>
        <v>#DIV/0!</v>
      </c>
      <c r="MYS23" s="36" t="s">
        <v>100</v>
      </c>
      <c r="MYT23" s="26"/>
      <c r="MYU23" s="29" t="e">
        <f t="shared" ref="MYU23:MYU40" si="2364">MYT23/$C$17</f>
        <v>#DIV/0!</v>
      </c>
      <c r="MYW23" s="36" t="s">
        <v>100</v>
      </c>
      <c r="MYX23" s="26"/>
      <c r="MYY23" s="29" t="e">
        <f t="shared" ref="MYY23:MYY40" si="2365">MYX23/$C$17</f>
        <v>#DIV/0!</v>
      </c>
      <c r="MZA23" s="36" t="s">
        <v>100</v>
      </c>
      <c r="MZB23" s="26"/>
      <c r="MZC23" s="29" t="e">
        <f t="shared" ref="MZC23:MZC40" si="2366">MZB23/$C$17</f>
        <v>#DIV/0!</v>
      </c>
      <c r="MZE23" s="36" t="s">
        <v>100</v>
      </c>
      <c r="MZF23" s="26"/>
      <c r="MZG23" s="29" t="e">
        <f t="shared" ref="MZG23:MZG40" si="2367">MZF23/$C$17</f>
        <v>#DIV/0!</v>
      </c>
      <c r="MZI23" s="36" t="s">
        <v>100</v>
      </c>
      <c r="MZJ23" s="26"/>
      <c r="MZK23" s="29" t="e">
        <f t="shared" ref="MZK23:MZK40" si="2368">MZJ23/$C$17</f>
        <v>#DIV/0!</v>
      </c>
      <c r="MZM23" s="36" t="s">
        <v>100</v>
      </c>
      <c r="MZN23" s="26"/>
      <c r="MZO23" s="29" t="e">
        <f t="shared" ref="MZO23:MZO40" si="2369">MZN23/$C$17</f>
        <v>#DIV/0!</v>
      </c>
      <c r="MZQ23" s="36" t="s">
        <v>100</v>
      </c>
      <c r="MZR23" s="26"/>
      <c r="MZS23" s="29" t="e">
        <f t="shared" ref="MZS23:MZS40" si="2370">MZR23/$C$17</f>
        <v>#DIV/0!</v>
      </c>
      <c r="MZU23" s="36" t="s">
        <v>100</v>
      </c>
      <c r="MZV23" s="26"/>
      <c r="MZW23" s="29" t="e">
        <f t="shared" ref="MZW23:MZW40" si="2371">MZV23/$C$17</f>
        <v>#DIV/0!</v>
      </c>
      <c r="MZY23" s="36" t="s">
        <v>100</v>
      </c>
      <c r="MZZ23" s="26"/>
      <c r="NAA23" s="29" t="e">
        <f t="shared" ref="NAA23:NAA40" si="2372">MZZ23/$C$17</f>
        <v>#DIV/0!</v>
      </c>
      <c r="NAC23" s="36" t="s">
        <v>100</v>
      </c>
      <c r="NAD23" s="26"/>
      <c r="NAE23" s="29" t="e">
        <f t="shared" ref="NAE23:NAE40" si="2373">NAD23/$C$17</f>
        <v>#DIV/0!</v>
      </c>
      <c r="NAG23" s="36" t="s">
        <v>100</v>
      </c>
      <c r="NAH23" s="26"/>
      <c r="NAI23" s="29" t="e">
        <f t="shared" ref="NAI23:NAI40" si="2374">NAH23/$C$17</f>
        <v>#DIV/0!</v>
      </c>
      <c r="NAK23" s="36" t="s">
        <v>100</v>
      </c>
      <c r="NAL23" s="26"/>
      <c r="NAM23" s="29" t="e">
        <f t="shared" ref="NAM23:NAM40" si="2375">NAL23/$C$17</f>
        <v>#DIV/0!</v>
      </c>
      <c r="NAO23" s="36" t="s">
        <v>100</v>
      </c>
      <c r="NAP23" s="26"/>
      <c r="NAQ23" s="29" t="e">
        <f t="shared" ref="NAQ23:NAQ40" si="2376">NAP23/$C$17</f>
        <v>#DIV/0!</v>
      </c>
      <c r="NAS23" s="36" t="s">
        <v>100</v>
      </c>
      <c r="NAT23" s="26"/>
      <c r="NAU23" s="29" t="e">
        <f t="shared" ref="NAU23:NAU40" si="2377">NAT23/$C$17</f>
        <v>#DIV/0!</v>
      </c>
      <c r="NAW23" s="36" t="s">
        <v>100</v>
      </c>
      <c r="NAX23" s="26"/>
      <c r="NAY23" s="29" t="e">
        <f t="shared" ref="NAY23:NAY40" si="2378">NAX23/$C$17</f>
        <v>#DIV/0!</v>
      </c>
      <c r="NBA23" s="36" t="s">
        <v>100</v>
      </c>
      <c r="NBB23" s="26"/>
      <c r="NBC23" s="29" t="e">
        <f t="shared" ref="NBC23:NBC40" si="2379">NBB23/$C$17</f>
        <v>#DIV/0!</v>
      </c>
      <c r="NBE23" s="36" t="s">
        <v>100</v>
      </c>
      <c r="NBF23" s="26"/>
      <c r="NBG23" s="29" t="e">
        <f t="shared" ref="NBG23:NBG40" si="2380">NBF23/$C$17</f>
        <v>#DIV/0!</v>
      </c>
      <c r="NBI23" s="36" t="s">
        <v>100</v>
      </c>
      <c r="NBJ23" s="26"/>
      <c r="NBK23" s="29" t="e">
        <f t="shared" ref="NBK23:NBK40" si="2381">NBJ23/$C$17</f>
        <v>#DIV/0!</v>
      </c>
      <c r="NBM23" s="36" t="s">
        <v>100</v>
      </c>
      <c r="NBN23" s="26"/>
      <c r="NBO23" s="29" t="e">
        <f t="shared" ref="NBO23:NBO40" si="2382">NBN23/$C$17</f>
        <v>#DIV/0!</v>
      </c>
      <c r="NBQ23" s="36" t="s">
        <v>100</v>
      </c>
      <c r="NBR23" s="26"/>
      <c r="NBS23" s="29" t="e">
        <f t="shared" ref="NBS23:NBS40" si="2383">NBR23/$C$17</f>
        <v>#DIV/0!</v>
      </c>
      <c r="NBU23" s="36" t="s">
        <v>100</v>
      </c>
      <c r="NBV23" s="26"/>
      <c r="NBW23" s="29" t="e">
        <f t="shared" ref="NBW23:NBW40" si="2384">NBV23/$C$17</f>
        <v>#DIV/0!</v>
      </c>
      <c r="NBY23" s="36" t="s">
        <v>100</v>
      </c>
      <c r="NBZ23" s="26"/>
      <c r="NCA23" s="29" t="e">
        <f t="shared" ref="NCA23:NCA40" si="2385">NBZ23/$C$17</f>
        <v>#DIV/0!</v>
      </c>
      <c r="NCC23" s="36" t="s">
        <v>100</v>
      </c>
      <c r="NCD23" s="26"/>
      <c r="NCE23" s="29" t="e">
        <f t="shared" ref="NCE23:NCE40" si="2386">NCD23/$C$17</f>
        <v>#DIV/0!</v>
      </c>
      <c r="NCG23" s="36" t="s">
        <v>100</v>
      </c>
      <c r="NCH23" s="26"/>
      <c r="NCI23" s="29" t="e">
        <f t="shared" ref="NCI23:NCI40" si="2387">NCH23/$C$17</f>
        <v>#DIV/0!</v>
      </c>
      <c r="NCK23" s="36" t="s">
        <v>100</v>
      </c>
      <c r="NCL23" s="26"/>
      <c r="NCM23" s="29" t="e">
        <f t="shared" ref="NCM23:NCM40" si="2388">NCL23/$C$17</f>
        <v>#DIV/0!</v>
      </c>
      <c r="NCO23" s="36" t="s">
        <v>100</v>
      </c>
      <c r="NCP23" s="26"/>
      <c r="NCQ23" s="29" t="e">
        <f t="shared" ref="NCQ23:NCQ40" si="2389">NCP23/$C$17</f>
        <v>#DIV/0!</v>
      </c>
      <c r="NCS23" s="36" t="s">
        <v>100</v>
      </c>
      <c r="NCT23" s="26"/>
      <c r="NCU23" s="29" t="e">
        <f t="shared" ref="NCU23:NCU40" si="2390">NCT23/$C$17</f>
        <v>#DIV/0!</v>
      </c>
      <c r="NCW23" s="36" t="s">
        <v>100</v>
      </c>
      <c r="NCX23" s="26"/>
      <c r="NCY23" s="29" t="e">
        <f t="shared" ref="NCY23:NCY40" si="2391">NCX23/$C$17</f>
        <v>#DIV/0!</v>
      </c>
      <c r="NDA23" s="36" t="s">
        <v>100</v>
      </c>
      <c r="NDB23" s="26"/>
      <c r="NDC23" s="29" t="e">
        <f t="shared" ref="NDC23:NDC40" si="2392">NDB23/$C$17</f>
        <v>#DIV/0!</v>
      </c>
      <c r="NDE23" s="36" t="s">
        <v>100</v>
      </c>
      <c r="NDF23" s="26"/>
      <c r="NDG23" s="29" t="e">
        <f t="shared" ref="NDG23:NDG40" si="2393">NDF23/$C$17</f>
        <v>#DIV/0!</v>
      </c>
      <c r="NDI23" s="36" t="s">
        <v>100</v>
      </c>
      <c r="NDJ23" s="26"/>
      <c r="NDK23" s="29" t="e">
        <f t="shared" ref="NDK23:NDK40" si="2394">NDJ23/$C$17</f>
        <v>#DIV/0!</v>
      </c>
      <c r="NDM23" s="36" t="s">
        <v>100</v>
      </c>
      <c r="NDN23" s="26"/>
      <c r="NDO23" s="29" t="e">
        <f t="shared" ref="NDO23:NDO40" si="2395">NDN23/$C$17</f>
        <v>#DIV/0!</v>
      </c>
      <c r="NDQ23" s="36" t="s">
        <v>100</v>
      </c>
      <c r="NDR23" s="26"/>
      <c r="NDS23" s="29" t="e">
        <f t="shared" ref="NDS23:NDS40" si="2396">NDR23/$C$17</f>
        <v>#DIV/0!</v>
      </c>
      <c r="NDU23" s="36" t="s">
        <v>100</v>
      </c>
      <c r="NDV23" s="26"/>
      <c r="NDW23" s="29" t="e">
        <f t="shared" ref="NDW23:NDW40" si="2397">NDV23/$C$17</f>
        <v>#DIV/0!</v>
      </c>
      <c r="NDY23" s="36" t="s">
        <v>100</v>
      </c>
      <c r="NDZ23" s="26"/>
      <c r="NEA23" s="29" t="e">
        <f t="shared" ref="NEA23:NEA40" si="2398">NDZ23/$C$17</f>
        <v>#DIV/0!</v>
      </c>
      <c r="NEC23" s="36" t="s">
        <v>100</v>
      </c>
      <c r="NED23" s="26"/>
      <c r="NEE23" s="29" t="e">
        <f t="shared" ref="NEE23:NEE40" si="2399">NED23/$C$17</f>
        <v>#DIV/0!</v>
      </c>
      <c r="NEG23" s="36" t="s">
        <v>100</v>
      </c>
      <c r="NEH23" s="26"/>
      <c r="NEI23" s="29" t="e">
        <f t="shared" ref="NEI23:NEI40" si="2400">NEH23/$C$17</f>
        <v>#DIV/0!</v>
      </c>
      <c r="NEK23" s="36" t="s">
        <v>100</v>
      </c>
      <c r="NEL23" s="26"/>
      <c r="NEM23" s="29" t="e">
        <f t="shared" ref="NEM23:NEM40" si="2401">NEL23/$C$17</f>
        <v>#DIV/0!</v>
      </c>
      <c r="NEO23" s="36" t="s">
        <v>100</v>
      </c>
      <c r="NEP23" s="26"/>
      <c r="NEQ23" s="29" t="e">
        <f t="shared" ref="NEQ23:NEQ40" si="2402">NEP23/$C$17</f>
        <v>#DIV/0!</v>
      </c>
      <c r="NES23" s="36" t="s">
        <v>100</v>
      </c>
      <c r="NET23" s="26"/>
      <c r="NEU23" s="29" t="e">
        <f t="shared" ref="NEU23:NEU40" si="2403">NET23/$C$17</f>
        <v>#DIV/0!</v>
      </c>
      <c r="NEW23" s="36" t="s">
        <v>100</v>
      </c>
      <c r="NEX23" s="26"/>
      <c r="NEY23" s="29" t="e">
        <f t="shared" ref="NEY23:NEY40" si="2404">NEX23/$C$17</f>
        <v>#DIV/0!</v>
      </c>
      <c r="NFA23" s="36" t="s">
        <v>100</v>
      </c>
      <c r="NFB23" s="26"/>
      <c r="NFC23" s="29" t="e">
        <f t="shared" ref="NFC23:NFC40" si="2405">NFB23/$C$17</f>
        <v>#DIV/0!</v>
      </c>
      <c r="NFE23" s="36" t="s">
        <v>100</v>
      </c>
      <c r="NFF23" s="26"/>
      <c r="NFG23" s="29" t="e">
        <f t="shared" ref="NFG23:NFG40" si="2406">NFF23/$C$17</f>
        <v>#DIV/0!</v>
      </c>
      <c r="NFI23" s="36" t="s">
        <v>100</v>
      </c>
      <c r="NFJ23" s="26"/>
      <c r="NFK23" s="29" t="e">
        <f t="shared" ref="NFK23:NFK40" si="2407">NFJ23/$C$17</f>
        <v>#DIV/0!</v>
      </c>
      <c r="NFM23" s="36" t="s">
        <v>100</v>
      </c>
      <c r="NFN23" s="26"/>
      <c r="NFO23" s="29" t="e">
        <f t="shared" ref="NFO23:NFO40" si="2408">NFN23/$C$17</f>
        <v>#DIV/0!</v>
      </c>
      <c r="NFQ23" s="36" t="s">
        <v>100</v>
      </c>
      <c r="NFR23" s="26"/>
      <c r="NFS23" s="29" t="e">
        <f t="shared" ref="NFS23:NFS40" si="2409">NFR23/$C$17</f>
        <v>#DIV/0!</v>
      </c>
      <c r="NFU23" s="36" t="s">
        <v>100</v>
      </c>
      <c r="NFV23" s="26"/>
      <c r="NFW23" s="29" t="e">
        <f t="shared" ref="NFW23:NFW40" si="2410">NFV23/$C$17</f>
        <v>#DIV/0!</v>
      </c>
      <c r="NFY23" s="36" t="s">
        <v>100</v>
      </c>
      <c r="NFZ23" s="26"/>
      <c r="NGA23" s="29" t="e">
        <f t="shared" ref="NGA23:NGA40" si="2411">NFZ23/$C$17</f>
        <v>#DIV/0!</v>
      </c>
      <c r="NGC23" s="36" t="s">
        <v>100</v>
      </c>
      <c r="NGD23" s="26"/>
      <c r="NGE23" s="29" t="e">
        <f t="shared" ref="NGE23:NGE40" si="2412">NGD23/$C$17</f>
        <v>#DIV/0!</v>
      </c>
      <c r="NGG23" s="36" t="s">
        <v>100</v>
      </c>
      <c r="NGH23" s="26"/>
      <c r="NGI23" s="29" t="e">
        <f t="shared" ref="NGI23:NGI40" si="2413">NGH23/$C$17</f>
        <v>#DIV/0!</v>
      </c>
      <c r="NGK23" s="36" t="s">
        <v>100</v>
      </c>
      <c r="NGL23" s="26"/>
      <c r="NGM23" s="29" t="e">
        <f t="shared" ref="NGM23:NGM40" si="2414">NGL23/$C$17</f>
        <v>#DIV/0!</v>
      </c>
      <c r="NGO23" s="36" t="s">
        <v>100</v>
      </c>
      <c r="NGP23" s="26"/>
      <c r="NGQ23" s="29" t="e">
        <f t="shared" ref="NGQ23:NGQ40" si="2415">NGP23/$C$17</f>
        <v>#DIV/0!</v>
      </c>
      <c r="NGS23" s="36" t="s">
        <v>100</v>
      </c>
      <c r="NGT23" s="26"/>
      <c r="NGU23" s="29" t="e">
        <f t="shared" ref="NGU23:NGU40" si="2416">NGT23/$C$17</f>
        <v>#DIV/0!</v>
      </c>
      <c r="NGW23" s="36" t="s">
        <v>100</v>
      </c>
      <c r="NGX23" s="26"/>
      <c r="NGY23" s="29" t="e">
        <f t="shared" ref="NGY23:NGY40" si="2417">NGX23/$C$17</f>
        <v>#DIV/0!</v>
      </c>
      <c r="NHA23" s="36" t="s">
        <v>100</v>
      </c>
      <c r="NHB23" s="26"/>
      <c r="NHC23" s="29" t="e">
        <f t="shared" ref="NHC23:NHC40" si="2418">NHB23/$C$17</f>
        <v>#DIV/0!</v>
      </c>
      <c r="NHE23" s="36" t="s">
        <v>100</v>
      </c>
      <c r="NHF23" s="26"/>
      <c r="NHG23" s="29" t="e">
        <f t="shared" ref="NHG23:NHG40" si="2419">NHF23/$C$17</f>
        <v>#DIV/0!</v>
      </c>
      <c r="NHI23" s="36" t="s">
        <v>100</v>
      </c>
      <c r="NHJ23" s="26"/>
      <c r="NHK23" s="29" t="e">
        <f t="shared" ref="NHK23:NHK40" si="2420">NHJ23/$C$17</f>
        <v>#DIV/0!</v>
      </c>
      <c r="NHM23" s="36" t="s">
        <v>100</v>
      </c>
      <c r="NHN23" s="26"/>
      <c r="NHO23" s="29" t="e">
        <f t="shared" ref="NHO23:NHO40" si="2421">NHN23/$C$17</f>
        <v>#DIV/0!</v>
      </c>
      <c r="NHQ23" s="36" t="s">
        <v>100</v>
      </c>
      <c r="NHR23" s="26"/>
      <c r="NHS23" s="29" t="e">
        <f t="shared" ref="NHS23:NHS40" si="2422">NHR23/$C$17</f>
        <v>#DIV/0!</v>
      </c>
      <c r="NHU23" s="36" t="s">
        <v>100</v>
      </c>
      <c r="NHV23" s="26"/>
      <c r="NHW23" s="29" t="e">
        <f t="shared" ref="NHW23:NHW40" si="2423">NHV23/$C$17</f>
        <v>#DIV/0!</v>
      </c>
      <c r="NHY23" s="36" t="s">
        <v>100</v>
      </c>
      <c r="NHZ23" s="26"/>
      <c r="NIA23" s="29" t="e">
        <f t="shared" ref="NIA23:NIA40" si="2424">NHZ23/$C$17</f>
        <v>#DIV/0!</v>
      </c>
      <c r="NIC23" s="36" t="s">
        <v>100</v>
      </c>
      <c r="NID23" s="26"/>
      <c r="NIE23" s="29" t="e">
        <f t="shared" ref="NIE23:NIE40" si="2425">NID23/$C$17</f>
        <v>#DIV/0!</v>
      </c>
      <c r="NIG23" s="36" t="s">
        <v>100</v>
      </c>
      <c r="NIH23" s="26"/>
      <c r="NII23" s="29" t="e">
        <f t="shared" ref="NII23:NII40" si="2426">NIH23/$C$17</f>
        <v>#DIV/0!</v>
      </c>
      <c r="NIK23" s="36" t="s">
        <v>100</v>
      </c>
      <c r="NIL23" s="26"/>
      <c r="NIM23" s="29" t="e">
        <f t="shared" ref="NIM23:NIM40" si="2427">NIL23/$C$17</f>
        <v>#DIV/0!</v>
      </c>
      <c r="NIO23" s="36" t="s">
        <v>100</v>
      </c>
      <c r="NIP23" s="26"/>
      <c r="NIQ23" s="29" t="e">
        <f t="shared" ref="NIQ23:NIQ40" si="2428">NIP23/$C$17</f>
        <v>#DIV/0!</v>
      </c>
      <c r="NIS23" s="36" t="s">
        <v>100</v>
      </c>
      <c r="NIT23" s="26"/>
      <c r="NIU23" s="29" t="e">
        <f t="shared" ref="NIU23:NIU40" si="2429">NIT23/$C$17</f>
        <v>#DIV/0!</v>
      </c>
      <c r="NIW23" s="36" t="s">
        <v>100</v>
      </c>
      <c r="NIX23" s="26"/>
      <c r="NIY23" s="29" t="e">
        <f t="shared" ref="NIY23:NIY40" si="2430">NIX23/$C$17</f>
        <v>#DIV/0!</v>
      </c>
      <c r="NJA23" s="36" t="s">
        <v>100</v>
      </c>
      <c r="NJB23" s="26"/>
      <c r="NJC23" s="29" t="e">
        <f t="shared" ref="NJC23:NJC40" si="2431">NJB23/$C$17</f>
        <v>#DIV/0!</v>
      </c>
      <c r="NJE23" s="36" t="s">
        <v>100</v>
      </c>
      <c r="NJF23" s="26"/>
      <c r="NJG23" s="29" t="e">
        <f t="shared" ref="NJG23:NJG40" si="2432">NJF23/$C$17</f>
        <v>#DIV/0!</v>
      </c>
      <c r="NJI23" s="36" t="s">
        <v>100</v>
      </c>
      <c r="NJJ23" s="26"/>
      <c r="NJK23" s="29" t="e">
        <f t="shared" ref="NJK23:NJK40" si="2433">NJJ23/$C$17</f>
        <v>#DIV/0!</v>
      </c>
      <c r="NJM23" s="36" t="s">
        <v>100</v>
      </c>
      <c r="NJN23" s="26"/>
      <c r="NJO23" s="29" t="e">
        <f t="shared" ref="NJO23:NJO40" si="2434">NJN23/$C$17</f>
        <v>#DIV/0!</v>
      </c>
      <c r="NJQ23" s="36" t="s">
        <v>100</v>
      </c>
      <c r="NJR23" s="26"/>
      <c r="NJS23" s="29" t="e">
        <f t="shared" ref="NJS23:NJS40" si="2435">NJR23/$C$17</f>
        <v>#DIV/0!</v>
      </c>
      <c r="NJU23" s="36" t="s">
        <v>100</v>
      </c>
      <c r="NJV23" s="26"/>
      <c r="NJW23" s="29" t="e">
        <f t="shared" ref="NJW23:NJW40" si="2436">NJV23/$C$17</f>
        <v>#DIV/0!</v>
      </c>
      <c r="NJY23" s="36" t="s">
        <v>100</v>
      </c>
      <c r="NJZ23" s="26"/>
      <c r="NKA23" s="29" t="e">
        <f t="shared" ref="NKA23:NKA40" si="2437">NJZ23/$C$17</f>
        <v>#DIV/0!</v>
      </c>
      <c r="NKC23" s="36" t="s">
        <v>100</v>
      </c>
      <c r="NKD23" s="26"/>
      <c r="NKE23" s="29" t="e">
        <f t="shared" ref="NKE23:NKE40" si="2438">NKD23/$C$17</f>
        <v>#DIV/0!</v>
      </c>
      <c r="NKG23" s="36" t="s">
        <v>100</v>
      </c>
      <c r="NKH23" s="26"/>
      <c r="NKI23" s="29" t="e">
        <f t="shared" ref="NKI23:NKI40" si="2439">NKH23/$C$17</f>
        <v>#DIV/0!</v>
      </c>
      <c r="NKK23" s="36" t="s">
        <v>100</v>
      </c>
      <c r="NKL23" s="26"/>
      <c r="NKM23" s="29" t="e">
        <f t="shared" ref="NKM23:NKM40" si="2440">NKL23/$C$17</f>
        <v>#DIV/0!</v>
      </c>
      <c r="NKO23" s="36" t="s">
        <v>100</v>
      </c>
      <c r="NKP23" s="26"/>
      <c r="NKQ23" s="29" t="e">
        <f t="shared" ref="NKQ23:NKQ40" si="2441">NKP23/$C$17</f>
        <v>#DIV/0!</v>
      </c>
      <c r="NKS23" s="36" t="s">
        <v>100</v>
      </c>
      <c r="NKT23" s="26"/>
      <c r="NKU23" s="29" t="e">
        <f t="shared" ref="NKU23:NKU40" si="2442">NKT23/$C$17</f>
        <v>#DIV/0!</v>
      </c>
      <c r="NKW23" s="36" t="s">
        <v>100</v>
      </c>
      <c r="NKX23" s="26"/>
      <c r="NKY23" s="29" t="e">
        <f t="shared" ref="NKY23:NKY40" si="2443">NKX23/$C$17</f>
        <v>#DIV/0!</v>
      </c>
      <c r="NLA23" s="36" t="s">
        <v>100</v>
      </c>
      <c r="NLB23" s="26"/>
      <c r="NLC23" s="29" t="e">
        <f t="shared" ref="NLC23:NLC40" si="2444">NLB23/$C$17</f>
        <v>#DIV/0!</v>
      </c>
      <c r="NLE23" s="36" t="s">
        <v>100</v>
      </c>
      <c r="NLF23" s="26"/>
      <c r="NLG23" s="29" t="e">
        <f t="shared" ref="NLG23:NLG40" si="2445">NLF23/$C$17</f>
        <v>#DIV/0!</v>
      </c>
      <c r="NLI23" s="36" t="s">
        <v>100</v>
      </c>
      <c r="NLJ23" s="26"/>
      <c r="NLK23" s="29" t="e">
        <f t="shared" ref="NLK23:NLK40" si="2446">NLJ23/$C$17</f>
        <v>#DIV/0!</v>
      </c>
      <c r="NLM23" s="36" t="s">
        <v>100</v>
      </c>
      <c r="NLN23" s="26"/>
      <c r="NLO23" s="29" t="e">
        <f t="shared" ref="NLO23:NLO40" si="2447">NLN23/$C$17</f>
        <v>#DIV/0!</v>
      </c>
      <c r="NLQ23" s="36" t="s">
        <v>100</v>
      </c>
      <c r="NLR23" s="26"/>
      <c r="NLS23" s="29" t="e">
        <f t="shared" ref="NLS23:NLS40" si="2448">NLR23/$C$17</f>
        <v>#DIV/0!</v>
      </c>
      <c r="NLU23" s="36" t="s">
        <v>100</v>
      </c>
      <c r="NLV23" s="26"/>
      <c r="NLW23" s="29" t="e">
        <f t="shared" ref="NLW23:NLW40" si="2449">NLV23/$C$17</f>
        <v>#DIV/0!</v>
      </c>
      <c r="NLY23" s="36" t="s">
        <v>100</v>
      </c>
      <c r="NLZ23" s="26"/>
      <c r="NMA23" s="29" t="e">
        <f t="shared" ref="NMA23:NMA40" si="2450">NLZ23/$C$17</f>
        <v>#DIV/0!</v>
      </c>
      <c r="NMC23" s="36" t="s">
        <v>100</v>
      </c>
      <c r="NMD23" s="26"/>
      <c r="NME23" s="29" t="e">
        <f t="shared" ref="NME23:NME40" si="2451">NMD23/$C$17</f>
        <v>#DIV/0!</v>
      </c>
      <c r="NMG23" s="36" t="s">
        <v>100</v>
      </c>
      <c r="NMH23" s="26"/>
      <c r="NMI23" s="29" t="e">
        <f t="shared" ref="NMI23:NMI40" si="2452">NMH23/$C$17</f>
        <v>#DIV/0!</v>
      </c>
      <c r="NMK23" s="36" t="s">
        <v>100</v>
      </c>
      <c r="NML23" s="26"/>
      <c r="NMM23" s="29" t="e">
        <f t="shared" ref="NMM23:NMM40" si="2453">NML23/$C$17</f>
        <v>#DIV/0!</v>
      </c>
      <c r="NMO23" s="36" t="s">
        <v>100</v>
      </c>
      <c r="NMP23" s="26"/>
      <c r="NMQ23" s="29" t="e">
        <f t="shared" ref="NMQ23:NMQ40" si="2454">NMP23/$C$17</f>
        <v>#DIV/0!</v>
      </c>
      <c r="NMS23" s="36" t="s">
        <v>100</v>
      </c>
      <c r="NMT23" s="26"/>
      <c r="NMU23" s="29" t="e">
        <f t="shared" ref="NMU23:NMU40" si="2455">NMT23/$C$17</f>
        <v>#DIV/0!</v>
      </c>
      <c r="NMW23" s="36" t="s">
        <v>100</v>
      </c>
      <c r="NMX23" s="26"/>
      <c r="NMY23" s="29" t="e">
        <f t="shared" ref="NMY23:NMY40" si="2456">NMX23/$C$17</f>
        <v>#DIV/0!</v>
      </c>
      <c r="NNA23" s="36" t="s">
        <v>100</v>
      </c>
      <c r="NNB23" s="26"/>
      <c r="NNC23" s="29" t="e">
        <f t="shared" ref="NNC23:NNC40" si="2457">NNB23/$C$17</f>
        <v>#DIV/0!</v>
      </c>
      <c r="NNE23" s="36" t="s">
        <v>100</v>
      </c>
      <c r="NNF23" s="26"/>
      <c r="NNG23" s="29" t="e">
        <f t="shared" ref="NNG23:NNG40" si="2458">NNF23/$C$17</f>
        <v>#DIV/0!</v>
      </c>
      <c r="NNI23" s="36" t="s">
        <v>100</v>
      </c>
      <c r="NNJ23" s="26"/>
      <c r="NNK23" s="29" t="e">
        <f t="shared" ref="NNK23:NNK40" si="2459">NNJ23/$C$17</f>
        <v>#DIV/0!</v>
      </c>
      <c r="NNM23" s="36" t="s">
        <v>100</v>
      </c>
      <c r="NNN23" s="26"/>
      <c r="NNO23" s="29" t="e">
        <f t="shared" ref="NNO23:NNO40" si="2460">NNN23/$C$17</f>
        <v>#DIV/0!</v>
      </c>
      <c r="NNQ23" s="36" t="s">
        <v>100</v>
      </c>
      <c r="NNR23" s="26"/>
      <c r="NNS23" s="29" t="e">
        <f t="shared" ref="NNS23:NNS40" si="2461">NNR23/$C$17</f>
        <v>#DIV/0!</v>
      </c>
      <c r="NNU23" s="36" t="s">
        <v>100</v>
      </c>
      <c r="NNV23" s="26"/>
      <c r="NNW23" s="29" t="e">
        <f t="shared" ref="NNW23:NNW40" si="2462">NNV23/$C$17</f>
        <v>#DIV/0!</v>
      </c>
      <c r="NNY23" s="36" t="s">
        <v>100</v>
      </c>
      <c r="NNZ23" s="26"/>
      <c r="NOA23" s="29" t="e">
        <f t="shared" ref="NOA23:NOA40" si="2463">NNZ23/$C$17</f>
        <v>#DIV/0!</v>
      </c>
      <c r="NOC23" s="36" t="s">
        <v>100</v>
      </c>
      <c r="NOD23" s="26"/>
      <c r="NOE23" s="29" t="e">
        <f t="shared" ref="NOE23:NOE40" si="2464">NOD23/$C$17</f>
        <v>#DIV/0!</v>
      </c>
      <c r="NOG23" s="36" t="s">
        <v>100</v>
      </c>
      <c r="NOH23" s="26"/>
      <c r="NOI23" s="29" t="e">
        <f t="shared" ref="NOI23:NOI40" si="2465">NOH23/$C$17</f>
        <v>#DIV/0!</v>
      </c>
      <c r="NOK23" s="36" t="s">
        <v>100</v>
      </c>
      <c r="NOL23" s="26"/>
      <c r="NOM23" s="29" t="e">
        <f t="shared" ref="NOM23:NOM40" si="2466">NOL23/$C$17</f>
        <v>#DIV/0!</v>
      </c>
      <c r="NOO23" s="36" t="s">
        <v>100</v>
      </c>
      <c r="NOP23" s="26"/>
      <c r="NOQ23" s="29" t="e">
        <f t="shared" ref="NOQ23:NOQ40" si="2467">NOP23/$C$17</f>
        <v>#DIV/0!</v>
      </c>
      <c r="NOS23" s="36" t="s">
        <v>100</v>
      </c>
      <c r="NOT23" s="26"/>
      <c r="NOU23" s="29" t="e">
        <f t="shared" ref="NOU23:NOU40" si="2468">NOT23/$C$17</f>
        <v>#DIV/0!</v>
      </c>
      <c r="NOW23" s="36" t="s">
        <v>100</v>
      </c>
      <c r="NOX23" s="26"/>
      <c r="NOY23" s="29" t="e">
        <f t="shared" ref="NOY23:NOY40" si="2469">NOX23/$C$17</f>
        <v>#DIV/0!</v>
      </c>
      <c r="NPA23" s="36" t="s">
        <v>100</v>
      </c>
      <c r="NPB23" s="26"/>
      <c r="NPC23" s="29" t="e">
        <f t="shared" ref="NPC23:NPC40" si="2470">NPB23/$C$17</f>
        <v>#DIV/0!</v>
      </c>
      <c r="NPE23" s="36" t="s">
        <v>100</v>
      </c>
      <c r="NPF23" s="26"/>
      <c r="NPG23" s="29" t="e">
        <f t="shared" ref="NPG23:NPG40" si="2471">NPF23/$C$17</f>
        <v>#DIV/0!</v>
      </c>
      <c r="NPI23" s="36" t="s">
        <v>100</v>
      </c>
      <c r="NPJ23" s="26"/>
      <c r="NPK23" s="29" t="e">
        <f t="shared" ref="NPK23:NPK40" si="2472">NPJ23/$C$17</f>
        <v>#DIV/0!</v>
      </c>
      <c r="NPM23" s="36" t="s">
        <v>100</v>
      </c>
      <c r="NPN23" s="26"/>
      <c r="NPO23" s="29" t="e">
        <f t="shared" ref="NPO23:NPO40" si="2473">NPN23/$C$17</f>
        <v>#DIV/0!</v>
      </c>
      <c r="NPQ23" s="36" t="s">
        <v>100</v>
      </c>
      <c r="NPR23" s="26"/>
      <c r="NPS23" s="29" t="e">
        <f t="shared" ref="NPS23:NPS40" si="2474">NPR23/$C$17</f>
        <v>#DIV/0!</v>
      </c>
      <c r="NPU23" s="36" t="s">
        <v>100</v>
      </c>
      <c r="NPV23" s="26"/>
      <c r="NPW23" s="29" t="e">
        <f t="shared" ref="NPW23:NPW40" si="2475">NPV23/$C$17</f>
        <v>#DIV/0!</v>
      </c>
      <c r="NPY23" s="36" t="s">
        <v>100</v>
      </c>
      <c r="NPZ23" s="26"/>
      <c r="NQA23" s="29" t="e">
        <f t="shared" ref="NQA23:NQA40" si="2476">NPZ23/$C$17</f>
        <v>#DIV/0!</v>
      </c>
      <c r="NQC23" s="36" t="s">
        <v>100</v>
      </c>
      <c r="NQD23" s="26"/>
      <c r="NQE23" s="29" t="e">
        <f t="shared" ref="NQE23:NQE40" si="2477">NQD23/$C$17</f>
        <v>#DIV/0!</v>
      </c>
      <c r="NQG23" s="36" t="s">
        <v>100</v>
      </c>
      <c r="NQH23" s="26"/>
      <c r="NQI23" s="29" t="e">
        <f t="shared" ref="NQI23:NQI40" si="2478">NQH23/$C$17</f>
        <v>#DIV/0!</v>
      </c>
      <c r="NQK23" s="36" t="s">
        <v>100</v>
      </c>
      <c r="NQL23" s="26"/>
      <c r="NQM23" s="29" t="e">
        <f t="shared" ref="NQM23:NQM40" si="2479">NQL23/$C$17</f>
        <v>#DIV/0!</v>
      </c>
      <c r="NQO23" s="36" t="s">
        <v>100</v>
      </c>
      <c r="NQP23" s="26"/>
      <c r="NQQ23" s="29" t="e">
        <f t="shared" ref="NQQ23:NQQ40" si="2480">NQP23/$C$17</f>
        <v>#DIV/0!</v>
      </c>
      <c r="NQS23" s="36" t="s">
        <v>100</v>
      </c>
      <c r="NQT23" s="26"/>
      <c r="NQU23" s="29" t="e">
        <f t="shared" ref="NQU23:NQU40" si="2481">NQT23/$C$17</f>
        <v>#DIV/0!</v>
      </c>
      <c r="NQW23" s="36" t="s">
        <v>100</v>
      </c>
      <c r="NQX23" s="26"/>
      <c r="NQY23" s="29" t="e">
        <f t="shared" ref="NQY23:NQY40" si="2482">NQX23/$C$17</f>
        <v>#DIV/0!</v>
      </c>
      <c r="NRA23" s="36" t="s">
        <v>100</v>
      </c>
      <c r="NRB23" s="26"/>
      <c r="NRC23" s="29" t="e">
        <f t="shared" ref="NRC23:NRC40" si="2483">NRB23/$C$17</f>
        <v>#DIV/0!</v>
      </c>
      <c r="NRE23" s="36" t="s">
        <v>100</v>
      </c>
      <c r="NRF23" s="26"/>
      <c r="NRG23" s="29" t="e">
        <f t="shared" ref="NRG23:NRG40" si="2484">NRF23/$C$17</f>
        <v>#DIV/0!</v>
      </c>
      <c r="NRI23" s="36" t="s">
        <v>100</v>
      </c>
      <c r="NRJ23" s="26"/>
      <c r="NRK23" s="29" t="e">
        <f t="shared" ref="NRK23:NRK40" si="2485">NRJ23/$C$17</f>
        <v>#DIV/0!</v>
      </c>
      <c r="NRM23" s="36" t="s">
        <v>100</v>
      </c>
      <c r="NRN23" s="26"/>
      <c r="NRO23" s="29" t="e">
        <f t="shared" ref="NRO23:NRO40" si="2486">NRN23/$C$17</f>
        <v>#DIV/0!</v>
      </c>
      <c r="NRQ23" s="36" t="s">
        <v>100</v>
      </c>
      <c r="NRR23" s="26"/>
      <c r="NRS23" s="29" t="e">
        <f t="shared" ref="NRS23:NRS40" si="2487">NRR23/$C$17</f>
        <v>#DIV/0!</v>
      </c>
      <c r="NRU23" s="36" t="s">
        <v>100</v>
      </c>
      <c r="NRV23" s="26"/>
      <c r="NRW23" s="29" t="e">
        <f t="shared" ref="NRW23:NRW40" si="2488">NRV23/$C$17</f>
        <v>#DIV/0!</v>
      </c>
      <c r="NRY23" s="36" t="s">
        <v>100</v>
      </c>
      <c r="NRZ23" s="26"/>
      <c r="NSA23" s="29" t="e">
        <f t="shared" ref="NSA23:NSA40" si="2489">NRZ23/$C$17</f>
        <v>#DIV/0!</v>
      </c>
      <c r="NSC23" s="36" t="s">
        <v>100</v>
      </c>
      <c r="NSD23" s="26"/>
      <c r="NSE23" s="29" t="e">
        <f t="shared" ref="NSE23:NSE40" si="2490">NSD23/$C$17</f>
        <v>#DIV/0!</v>
      </c>
      <c r="NSG23" s="36" t="s">
        <v>100</v>
      </c>
      <c r="NSH23" s="26"/>
      <c r="NSI23" s="29" t="e">
        <f t="shared" ref="NSI23:NSI40" si="2491">NSH23/$C$17</f>
        <v>#DIV/0!</v>
      </c>
      <c r="NSK23" s="36" t="s">
        <v>100</v>
      </c>
      <c r="NSL23" s="26"/>
      <c r="NSM23" s="29" t="e">
        <f t="shared" ref="NSM23:NSM40" si="2492">NSL23/$C$17</f>
        <v>#DIV/0!</v>
      </c>
      <c r="NSO23" s="36" t="s">
        <v>100</v>
      </c>
      <c r="NSP23" s="26"/>
      <c r="NSQ23" s="29" t="e">
        <f t="shared" ref="NSQ23:NSQ40" si="2493">NSP23/$C$17</f>
        <v>#DIV/0!</v>
      </c>
      <c r="NSS23" s="36" t="s">
        <v>100</v>
      </c>
      <c r="NST23" s="26"/>
      <c r="NSU23" s="29" t="e">
        <f t="shared" ref="NSU23:NSU40" si="2494">NST23/$C$17</f>
        <v>#DIV/0!</v>
      </c>
      <c r="NSW23" s="36" t="s">
        <v>100</v>
      </c>
      <c r="NSX23" s="26"/>
      <c r="NSY23" s="29" t="e">
        <f t="shared" ref="NSY23:NSY40" si="2495">NSX23/$C$17</f>
        <v>#DIV/0!</v>
      </c>
      <c r="NTA23" s="36" t="s">
        <v>100</v>
      </c>
      <c r="NTB23" s="26"/>
      <c r="NTC23" s="29" t="e">
        <f t="shared" ref="NTC23:NTC40" si="2496">NTB23/$C$17</f>
        <v>#DIV/0!</v>
      </c>
      <c r="NTE23" s="36" t="s">
        <v>100</v>
      </c>
      <c r="NTF23" s="26"/>
      <c r="NTG23" s="29" t="e">
        <f t="shared" ref="NTG23:NTG40" si="2497">NTF23/$C$17</f>
        <v>#DIV/0!</v>
      </c>
      <c r="NTI23" s="36" t="s">
        <v>100</v>
      </c>
      <c r="NTJ23" s="26"/>
      <c r="NTK23" s="29" t="e">
        <f t="shared" ref="NTK23:NTK40" si="2498">NTJ23/$C$17</f>
        <v>#DIV/0!</v>
      </c>
      <c r="NTM23" s="36" t="s">
        <v>100</v>
      </c>
      <c r="NTN23" s="26"/>
      <c r="NTO23" s="29" t="e">
        <f t="shared" ref="NTO23:NTO40" si="2499">NTN23/$C$17</f>
        <v>#DIV/0!</v>
      </c>
      <c r="NTQ23" s="36" t="s">
        <v>100</v>
      </c>
      <c r="NTR23" s="26"/>
      <c r="NTS23" s="29" t="e">
        <f t="shared" ref="NTS23:NTS40" si="2500">NTR23/$C$17</f>
        <v>#DIV/0!</v>
      </c>
      <c r="NTU23" s="36" t="s">
        <v>100</v>
      </c>
      <c r="NTV23" s="26"/>
      <c r="NTW23" s="29" t="e">
        <f t="shared" ref="NTW23:NTW40" si="2501">NTV23/$C$17</f>
        <v>#DIV/0!</v>
      </c>
      <c r="NTY23" s="36" t="s">
        <v>100</v>
      </c>
      <c r="NTZ23" s="26"/>
      <c r="NUA23" s="29" t="e">
        <f t="shared" ref="NUA23:NUA40" si="2502">NTZ23/$C$17</f>
        <v>#DIV/0!</v>
      </c>
      <c r="NUC23" s="36" t="s">
        <v>100</v>
      </c>
      <c r="NUD23" s="26"/>
      <c r="NUE23" s="29" t="e">
        <f t="shared" ref="NUE23:NUE40" si="2503">NUD23/$C$17</f>
        <v>#DIV/0!</v>
      </c>
      <c r="NUG23" s="36" t="s">
        <v>100</v>
      </c>
      <c r="NUH23" s="26"/>
      <c r="NUI23" s="29" t="e">
        <f t="shared" ref="NUI23:NUI40" si="2504">NUH23/$C$17</f>
        <v>#DIV/0!</v>
      </c>
      <c r="NUK23" s="36" t="s">
        <v>100</v>
      </c>
      <c r="NUL23" s="26"/>
      <c r="NUM23" s="29" t="e">
        <f t="shared" ref="NUM23:NUM40" si="2505">NUL23/$C$17</f>
        <v>#DIV/0!</v>
      </c>
      <c r="NUO23" s="36" t="s">
        <v>100</v>
      </c>
      <c r="NUP23" s="26"/>
      <c r="NUQ23" s="29" t="e">
        <f t="shared" ref="NUQ23:NUQ40" si="2506">NUP23/$C$17</f>
        <v>#DIV/0!</v>
      </c>
      <c r="NUS23" s="36" t="s">
        <v>100</v>
      </c>
      <c r="NUT23" s="26"/>
      <c r="NUU23" s="29" t="e">
        <f t="shared" ref="NUU23:NUU40" si="2507">NUT23/$C$17</f>
        <v>#DIV/0!</v>
      </c>
      <c r="NUW23" s="36" t="s">
        <v>100</v>
      </c>
      <c r="NUX23" s="26"/>
      <c r="NUY23" s="29" t="e">
        <f t="shared" ref="NUY23:NUY40" si="2508">NUX23/$C$17</f>
        <v>#DIV/0!</v>
      </c>
      <c r="NVA23" s="36" t="s">
        <v>100</v>
      </c>
      <c r="NVB23" s="26"/>
      <c r="NVC23" s="29" t="e">
        <f t="shared" ref="NVC23:NVC40" si="2509">NVB23/$C$17</f>
        <v>#DIV/0!</v>
      </c>
      <c r="NVE23" s="36" t="s">
        <v>100</v>
      </c>
      <c r="NVF23" s="26"/>
      <c r="NVG23" s="29" t="e">
        <f t="shared" ref="NVG23:NVG40" si="2510">NVF23/$C$17</f>
        <v>#DIV/0!</v>
      </c>
      <c r="NVI23" s="36" t="s">
        <v>100</v>
      </c>
      <c r="NVJ23" s="26"/>
      <c r="NVK23" s="29" t="e">
        <f t="shared" ref="NVK23:NVK40" si="2511">NVJ23/$C$17</f>
        <v>#DIV/0!</v>
      </c>
      <c r="NVM23" s="36" t="s">
        <v>100</v>
      </c>
      <c r="NVN23" s="26"/>
      <c r="NVO23" s="29" t="e">
        <f t="shared" ref="NVO23:NVO40" si="2512">NVN23/$C$17</f>
        <v>#DIV/0!</v>
      </c>
      <c r="NVQ23" s="36" t="s">
        <v>100</v>
      </c>
      <c r="NVR23" s="26"/>
      <c r="NVS23" s="29" t="e">
        <f t="shared" ref="NVS23:NVS40" si="2513">NVR23/$C$17</f>
        <v>#DIV/0!</v>
      </c>
      <c r="NVU23" s="36" t="s">
        <v>100</v>
      </c>
      <c r="NVV23" s="26"/>
      <c r="NVW23" s="29" t="e">
        <f t="shared" ref="NVW23:NVW40" si="2514">NVV23/$C$17</f>
        <v>#DIV/0!</v>
      </c>
      <c r="NVY23" s="36" t="s">
        <v>100</v>
      </c>
      <c r="NVZ23" s="26"/>
      <c r="NWA23" s="29" t="e">
        <f t="shared" ref="NWA23:NWA40" si="2515">NVZ23/$C$17</f>
        <v>#DIV/0!</v>
      </c>
      <c r="NWC23" s="36" t="s">
        <v>100</v>
      </c>
      <c r="NWD23" s="26"/>
      <c r="NWE23" s="29" t="e">
        <f t="shared" ref="NWE23:NWE40" si="2516">NWD23/$C$17</f>
        <v>#DIV/0!</v>
      </c>
      <c r="NWG23" s="36" t="s">
        <v>100</v>
      </c>
      <c r="NWH23" s="26"/>
      <c r="NWI23" s="29" t="e">
        <f t="shared" ref="NWI23:NWI40" si="2517">NWH23/$C$17</f>
        <v>#DIV/0!</v>
      </c>
      <c r="NWK23" s="36" t="s">
        <v>100</v>
      </c>
      <c r="NWL23" s="26"/>
      <c r="NWM23" s="29" t="e">
        <f t="shared" ref="NWM23:NWM40" si="2518">NWL23/$C$17</f>
        <v>#DIV/0!</v>
      </c>
      <c r="NWO23" s="36" t="s">
        <v>100</v>
      </c>
      <c r="NWP23" s="26"/>
      <c r="NWQ23" s="29" t="e">
        <f t="shared" ref="NWQ23:NWQ40" si="2519">NWP23/$C$17</f>
        <v>#DIV/0!</v>
      </c>
      <c r="NWS23" s="36" t="s">
        <v>100</v>
      </c>
      <c r="NWT23" s="26"/>
      <c r="NWU23" s="29" t="e">
        <f t="shared" ref="NWU23:NWU40" si="2520">NWT23/$C$17</f>
        <v>#DIV/0!</v>
      </c>
      <c r="NWW23" s="36" t="s">
        <v>100</v>
      </c>
      <c r="NWX23" s="26"/>
      <c r="NWY23" s="29" t="e">
        <f t="shared" ref="NWY23:NWY40" si="2521">NWX23/$C$17</f>
        <v>#DIV/0!</v>
      </c>
      <c r="NXA23" s="36" t="s">
        <v>100</v>
      </c>
      <c r="NXB23" s="26"/>
      <c r="NXC23" s="29" t="e">
        <f t="shared" ref="NXC23:NXC40" si="2522">NXB23/$C$17</f>
        <v>#DIV/0!</v>
      </c>
      <c r="NXE23" s="36" t="s">
        <v>100</v>
      </c>
      <c r="NXF23" s="26"/>
      <c r="NXG23" s="29" t="e">
        <f t="shared" ref="NXG23:NXG40" si="2523">NXF23/$C$17</f>
        <v>#DIV/0!</v>
      </c>
      <c r="NXI23" s="36" t="s">
        <v>100</v>
      </c>
      <c r="NXJ23" s="26"/>
      <c r="NXK23" s="29" t="e">
        <f t="shared" ref="NXK23:NXK40" si="2524">NXJ23/$C$17</f>
        <v>#DIV/0!</v>
      </c>
      <c r="NXM23" s="36" t="s">
        <v>100</v>
      </c>
      <c r="NXN23" s="26"/>
      <c r="NXO23" s="29" t="e">
        <f t="shared" ref="NXO23:NXO40" si="2525">NXN23/$C$17</f>
        <v>#DIV/0!</v>
      </c>
      <c r="NXQ23" s="36" t="s">
        <v>100</v>
      </c>
      <c r="NXR23" s="26"/>
      <c r="NXS23" s="29" t="e">
        <f t="shared" ref="NXS23:NXS40" si="2526">NXR23/$C$17</f>
        <v>#DIV/0!</v>
      </c>
      <c r="NXU23" s="36" t="s">
        <v>100</v>
      </c>
      <c r="NXV23" s="26"/>
      <c r="NXW23" s="29" t="e">
        <f t="shared" ref="NXW23:NXW40" si="2527">NXV23/$C$17</f>
        <v>#DIV/0!</v>
      </c>
      <c r="NXY23" s="36" t="s">
        <v>100</v>
      </c>
      <c r="NXZ23" s="26"/>
      <c r="NYA23" s="29" t="e">
        <f t="shared" ref="NYA23:NYA40" si="2528">NXZ23/$C$17</f>
        <v>#DIV/0!</v>
      </c>
      <c r="NYC23" s="36" t="s">
        <v>100</v>
      </c>
      <c r="NYD23" s="26"/>
      <c r="NYE23" s="29" t="e">
        <f t="shared" ref="NYE23:NYE40" si="2529">NYD23/$C$17</f>
        <v>#DIV/0!</v>
      </c>
      <c r="NYG23" s="36" t="s">
        <v>100</v>
      </c>
      <c r="NYH23" s="26"/>
      <c r="NYI23" s="29" t="e">
        <f t="shared" ref="NYI23:NYI40" si="2530">NYH23/$C$17</f>
        <v>#DIV/0!</v>
      </c>
      <c r="NYK23" s="36" t="s">
        <v>100</v>
      </c>
      <c r="NYL23" s="26"/>
      <c r="NYM23" s="29" t="e">
        <f t="shared" ref="NYM23:NYM40" si="2531">NYL23/$C$17</f>
        <v>#DIV/0!</v>
      </c>
      <c r="NYO23" s="36" t="s">
        <v>100</v>
      </c>
      <c r="NYP23" s="26"/>
      <c r="NYQ23" s="29" t="e">
        <f t="shared" ref="NYQ23:NYQ40" si="2532">NYP23/$C$17</f>
        <v>#DIV/0!</v>
      </c>
      <c r="NYS23" s="36" t="s">
        <v>100</v>
      </c>
      <c r="NYT23" s="26"/>
      <c r="NYU23" s="29" t="e">
        <f t="shared" ref="NYU23:NYU40" si="2533">NYT23/$C$17</f>
        <v>#DIV/0!</v>
      </c>
      <c r="NYW23" s="36" t="s">
        <v>100</v>
      </c>
      <c r="NYX23" s="26"/>
      <c r="NYY23" s="29" t="e">
        <f t="shared" ref="NYY23:NYY40" si="2534">NYX23/$C$17</f>
        <v>#DIV/0!</v>
      </c>
      <c r="NZA23" s="36" t="s">
        <v>100</v>
      </c>
      <c r="NZB23" s="26"/>
      <c r="NZC23" s="29" t="e">
        <f t="shared" ref="NZC23:NZC40" si="2535">NZB23/$C$17</f>
        <v>#DIV/0!</v>
      </c>
      <c r="NZE23" s="36" t="s">
        <v>100</v>
      </c>
      <c r="NZF23" s="26"/>
      <c r="NZG23" s="29" t="e">
        <f t="shared" ref="NZG23:NZG40" si="2536">NZF23/$C$17</f>
        <v>#DIV/0!</v>
      </c>
      <c r="NZI23" s="36" t="s">
        <v>100</v>
      </c>
      <c r="NZJ23" s="26"/>
      <c r="NZK23" s="29" t="e">
        <f t="shared" ref="NZK23:NZK40" si="2537">NZJ23/$C$17</f>
        <v>#DIV/0!</v>
      </c>
      <c r="NZM23" s="36" t="s">
        <v>100</v>
      </c>
      <c r="NZN23" s="26"/>
      <c r="NZO23" s="29" t="e">
        <f t="shared" ref="NZO23:NZO40" si="2538">NZN23/$C$17</f>
        <v>#DIV/0!</v>
      </c>
      <c r="NZQ23" s="36" t="s">
        <v>100</v>
      </c>
      <c r="NZR23" s="26"/>
      <c r="NZS23" s="29" t="e">
        <f t="shared" ref="NZS23:NZS40" si="2539">NZR23/$C$17</f>
        <v>#DIV/0!</v>
      </c>
      <c r="NZU23" s="36" t="s">
        <v>100</v>
      </c>
      <c r="NZV23" s="26"/>
      <c r="NZW23" s="29" t="e">
        <f t="shared" ref="NZW23:NZW40" si="2540">NZV23/$C$17</f>
        <v>#DIV/0!</v>
      </c>
      <c r="NZY23" s="36" t="s">
        <v>100</v>
      </c>
      <c r="NZZ23" s="26"/>
      <c r="OAA23" s="29" t="e">
        <f t="shared" ref="OAA23:OAA40" si="2541">NZZ23/$C$17</f>
        <v>#DIV/0!</v>
      </c>
      <c r="OAC23" s="36" t="s">
        <v>100</v>
      </c>
      <c r="OAD23" s="26"/>
      <c r="OAE23" s="29" t="e">
        <f t="shared" ref="OAE23:OAE40" si="2542">OAD23/$C$17</f>
        <v>#DIV/0!</v>
      </c>
      <c r="OAG23" s="36" t="s">
        <v>100</v>
      </c>
      <c r="OAH23" s="26"/>
      <c r="OAI23" s="29" t="e">
        <f t="shared" ref="OAI23:OAI40" si="2543">OAH23/$C$17</f>
        <v>#DIV/0!</v>
      </c>
      <c r="OAK23" s="36" t="s">
        <v>100</v>
      </c>
      <c r="OAL23" s="26"/>
      <c r="OAM23" s="29" t="e">
        <f t="shared" ref="OAM23:OAM40" si="2544">OAL23/$C$17</f>
        <v>#DIV/0!</v>
      </c>
      <c r="OAO23" s="36" t="s">
        <v>100</v>
      </c>
      <c r="OAP23" s="26"/>
      <c r="OAQ23" s="29" t="e">
        <f t="shared" ref="OAQ23:OAQ40" si="2545">OAP23/$C$17</f>
        <v>#DIV/0!</v>
      </c>
      <c r="OAS23" s="36" t="s">
        <v>100</v>
      </c>
      <c r="OAT23" s="26"/>
      <c r="OAU23" s="29" t="e">
        <f t="shared" ref="OAU23:OAU40" si="2546">OAT23/$C$17</f>
        <v>#DIV/0!</v>
      </c>
      <c r="OAW23" s="36" t="s">
        <v>100</v>
      </c>
      <c r="OAX23" s="26"/>
      <c r="OAY23" s="29" t="e">
        <f t="shared" ref="OAY23:OAY40" si="2547">OAX23/$C$17</f>
        <v>#DIV/0!</v>
      </c>
      <c r="OBA23" s="36" t="s">
        <v>100</v>
      </c>
      <c r="OBB23" s="26"/>
      <c r="OBC23" s="29" t="e">
        <f t="shared" ref="OBC23:OBC40" si="2548">OBB23/$C$17</f>
        <v>#DIV/0!</v>
      </c>
      <c r="OBE23" s="36" t="s">
        <v>100</v>
      </c>
      <c r="OBF23" s="26"/>
      <c r="OBG23" s="29" t="e">
        <f t="shared" ref="OBG23:OBG40" si="2549">OBF23/$C$17</f>
        <v>#DIV/0!</v>
      </c>
      <c r="OBI23" s="36" t="s">
        <v>100</v>
      </c>
      <c r="OBJ23" s="26"/>
      <c r="OBK23" s="29" t="e">
        <f t="shared" ref="OBK23:OBK40" si="2550">OBJ23/$C$17</f>
        <v>#DIV/0!</v>
      </c>
      <c r="OBM23" s="36" t="s">
        <v>100</v>
      </c>
      <c r="OBN23" s="26"/>
      <c r="OBO23" s="29" t="e">
        <f t="shared" ref="OBO23:OBO40" si="2551">OBN23/$C$17</f>
        <v>#DIV/0!</v>
      </c>
      <c r="OBQ23" s="36" t="s">
        <v>100</v>
      </c>
      <c r="OBR23" s="26"/>
      <c r="OBS23" s="29" t="e">
        <f t="shared" ref="OBS23:OBS40" si="2552">OBR23/$C$17</f>
        <v>#DIV/0!</v>
      </c>
      <c r="OBU23" s="36" t="s">
        <v>100</v>
      </c>
      <c r="OBV23" s="26"/>
      <c r="OBW23" s="29" t="e">
        <f t="shared" ref="OBW23:OBW40" si="2553">OBV23/$C$17</f>
        <v>#DIV/0!</v>
      </c>
      <c r="OBY23" s="36" t="s">
        <v>100</v>
      </c>
      <c r="OBZ23" s="26"/>
      <c r="OCA23" s="29" t="e">
        <f t="shared" ref="OCA23:OCA40" si="2554">OBZ23/$C$17</f>
        <v>#DIV/0!</v>
      </c>
      <c r="OCC23" s="36" t="s">
        <v>100</v>
      </c>
      <c r="OCD23" s="26"/>
      <c r="OCE23" s="29" t="e">
        <f t="shared" ref="OCE23:OCE40" si="2555">OCD23/$C$17</f>
        <v>#DIV/0!</v>
      </c>
      <c r="OCG23" s="36" t="s">
        <v>100</v>
      </c>
      <c r="OCH23" s="26"/>
      <c r="OCI23" s="29" t="e">
        <f t="shared" ref="OCI23:OCI40" si="2556">OCH23/$C$17</f>
        <v>#DIV/0!</v>
      </c>
      <c r="OCK23" s="36" t="s">
        <v>100</v>
      </c>
      <c r="OCL23" s="26"/>
      <c r="OCM23" s="29" t="e">
        <f t="shared" ref="OCM23:OCM40" si="2557">OCL23/$C$17</f>
        <v>#DIV/0!</v>
      </c>
      <c r="OCO23" s="36" t="s">
        <v>100</v>
      </c>
      <c r="OCP23" s="26"/>
      <c r="OCQ23" s="29" t="e">
        <f t="shared" ref="OCQ23:OCQ40" si="2558">OCP23/$C$17</f>
        <v>#DIV/0!</v>
      </c>
      <c r="OCS23" s="36" t="s">
        <v>100</v>
      </c>
      <c r="OCT23" s="26"/>
      <c r="OCU23" s="29" t="e">
        <f t="shared" ref="OCU23:OCU40" si="2559">OCT23/$C$17</f>
        <v>#DIV/0!</v>
      </c>
      <c r="OCW23" s="36" t="s">
        <v>100</v>
      </c>
      <c r="OCX23" s="26"/>
      <c r="OCY23" s="29" t="e">
        <f t="shared" ref="OCY23:OCY40" si="2560">OCX23/$C$17</f>
        <v>#DIV/0!</v>
      </c>
      <c r="ODA23" s="36" t="s">
        <v>100</v>
      </c>
      <c r="ODB23" s="26"/>
      <c r="ODC23" s="29" t="e">
        <f t="shared" ref="ODC23:ODC40" si="2561">ODB23/$C$17</f>
        <v>#DIV/0!</v>
      </c>
      <c r="ODE23" s="36" t="s">
        <v>100</v>
      </c>
      <c r="ODF23" s="26"/>
      <c r="ODG23" s="29" t="e">
        <f t="shared" ref="ODG23:ODG40" si="2562">ODF23/$C$17</f>
        <v>#DIV/0!</v>
      </c>
      <c r="ODI23" s="36" t="s">
        <v>100</v>
      </c>
      <c r="ODJ23" s="26"/>
      <c r="ODK23" s="29" t="e">
        <f t="shared" ref="ODK23:ODK40" si="2563">ODJ23/$C$17</f>
        <v>#DIV/0!</v>
      </c>
      <c r="ODM23" s="36" t="s">
        <v>100</v>
      </c>
      <c r="ODN23" s="26"/>
      <c r="ODO23" s="29" t="e">
        <f t="shared" ref="ODO23:ODO40" si="2564">ODN23/$C$17</f>
        <v>#DIV/0!</v>
      </c>
      <c r="ODQ23" s="36" t="s">
        <v>100</v>
      </c>
      <c r="ODR23" s="26"/>
      <c r="ODS23" s="29" t="e">
        <f t="shared" ref="ODS23:ODS40" si="2565">ODR23/$C$17</f>
        <v>#DIV/0!</v>
      </c>
      <c r="ODU23" s="36" t="s">
        <v>100</v>
      </c>
      <c r="ODV23" s="26"/>
      <c r="ODW23" s="29" t="e">
        <f t="shared" ref="ODW23:ODW40" si="2566">ODV23/$C$17</f>
        <v>#DIV/0!</v>
      </c>
      <c r="ODY23" s="36" t="s">
        <v>100</v>
      </c>
      <c r="ODZ23" s="26"/>
      <c r="OEA23" s="29" t="e">
        <f t="shared" ref="OEA23:OEA40" si="2567">ODZ23/$C$17</f>
        <v>#DIV/0!</v>
      </c>
      <c r="OEC23" s="36" t="s">
        <v>100</v>
      </c>
      <c r="OED23" s="26"/>
      <c r="OEE23" s="29" t="e">
        <f t="shared" ref="OEE23:OEE40" si="2568">OED23/$C$17</f>
        <v>#DIV/0!</v>
      </c>
      <c r="OEG23" s="36" t="s">
        <v>100</v>
      </c>
      <c r="OEH23" s="26"/>
      <c r="OEI23" s="29" t="e">
        <f t="shared" ref="OEI23:OEI40" si="2569">OEH23/$C$17</f>
        <v>#DIV/0!</v>
      </c>
      <c r="OEK23" s="36" t="s">
        <v>100</v>
      </c>
      <c r="OEL23" s="26"/>
      <c r="OEM23" s="29" t="e">
        <f t="shared" ref="OEM23:OEM40" si="2570">OEL23/$C$17</f>
        <v>#DIV/0!</v>
      </c>
      <c r="OEO23" s="36" t="s">
        <v>100</v>
      </c>
      <c r="OEP23" s="26"/>
      <c r="OEQ23" s="29" t="e">
        <f t="shared" ref="OEQ23:OEQ40" si="2571">OEP23/$C$17</f>
        <v>#DIV/0!</v>
      </c>
      <c r="OES23" s="36" t="s">
        <v>100</v>
      </c>
      <c r="OET23" s="26"/>
      <c r="OEU23" s="29" t="e">
        <f t="shared" ref="OEU23:OEU40" si="2572">OET23/$C$17</f>
        <v>#DIV/0!</v>
      </c>
      <c r="OEW23" s="36" t="s">
        <v>100</v>
      </c>
      <c r="OEX23" s="26"/>
      <c r="OEY23" s="29" t="e">
        <f t="shared" ref="OEY23:OEY40" si="2573">OEX23/$C$17</f>
        <v>#DIV/0!</v>
      </c>
      <c r="OFA23" s="36" t="s">
        <v>100</v>
      </c>
      <c r="OFB23" s="26"/>
      <c r="OFC23" s="29" t="e">
        <f t="shared" ref="OFC23:OFC40" si="2574">OFB23/$C$17</f>
        <v>#DIV/0!</v>
      </c>
      <c r="OFE23" s="36" t="s">
        <v>100</v>
      </c>
      <c r="OFF23" s="26"/>
      <c r="OFG23" s="29" t="e">
        <f t="shared" ref="OFG23:OFG40" si="2575">OFF23/$C$17</f>
        <v>#DIV/0!</v>
      </c>
      <c r="OFI23" s="36" t="s">
        <v>100</v>
      </c>
      <c r="OFJ23" s="26"/>
      <c r="OFK23" s="29" t="e">
        <f t="shared" ref="OFK23:OFK40" si="2576">OFJ23/$C$17</f>
        <v>#DIV/0!</v>
      </c>
      <c r="OFM23" s="36" t="s">
        <v>100</v>
      </c>
      <c r="OFN23" s="26"/>
      <c r="OFO23" s="29" t="e">
        <f t="shared" ref="OFO23:OFO40" si="2577">OFN23/$C$17</f>
        <v>#DIV/0!</v>
      </c>
      <c r="OFQ23" s="36" t="s">
        <v>100</v>
      </c>
      <c r="OFR23" s="26"/>
      <c r="OFS23" s="29" t="e">
        <f t="shared" ref="OFS23:OFS40" si="2578">OFR23/$C$17</f>
        <v>#DIV/0!</v>
      </c>
      <c r="OFU23" s="36" t="s">
        <v>100</v>
      </c>
      <c r="OFV23" s="26"/>
      <c r="OFW23" s="29" t="e">
        <f t="shared" ref="OFW23:OFW40" si="2579">OFV23/$C$17</f>
        <v>#DIV/0!</v>
      </c>
      <c r="OFY23" s="36" t="s">
        <v>100</v>
      </c>
      <c r="OFZ23" s="26"/>
      <c r="OGA23" s="29" t="e">
        <f t="shared" ref="OGA23:OGA40" si="2580">OFZ23/$C$17</f>
        <v>#DIV/0!</v>
      </c>
      <c r="OGC23" s="36" t="s">
        <v>100</v>
      </c>
      <c r="OGD23" s="26"/>
      <c r="OGE23" s="29" t="e">
        <f t="shared" ref="OGE23:OGE40" si="2581">OGD23/$C$17</f>
        <v>#DIV/0!</v>
      </c>
      <c r="OGG23" s="36" t="s">
        <v>100</v>
      </c>
      <c r="OGH23" s="26"/>
      <c r="OGI23" s="29" t="e">
        <f t="shared" ref="OGI23:OGI40" si="2582">OGH23/$C$17</f>
        <v>#DIV/0!</v>
      </c>
      <c r="OGK23" s="36" t="s">
        <v>100</v>
      </c>
      <c r="OGL23" s="26"/>
      <c r="OGM23" s="29" t="e">
        <f t="shared" ref="OGM23:OGM40" si="2583">OGL23/$C$17</f>
        <v>#DIV/0!</v>
      </c>
      <c r="OGO23" s="36" t="s">
        <v>100</v>
      </c>
      <c r="OGP23" s="26"/>
      <c r="OGQ23" s="29" t="e">
        <f t="shared" ref="OGQ23:OGQ40" si="2584">OGP23/$C$17</f>
        <v>#DIV/0!</v>
      </c>
      <c r="OGS23" s="36" t="s">
        <v>100</v>
      </c>
      <c r="OGT23" s="26"/>
      <c r="OGU23" s="29" t="e">
        <f t="shared" ref="OGU23:OGU40" si="2585">OGT23/$C$17</f>
        <v>#DIV/0!</v>
      </c>
      <c r="OGW23" s="36" t="s">
        <v>100</v>
      </c>
      <c r="OGX23" s="26"/>
      <c r="OGY23" s="29" t="e">
        <f t="shared" ref="OGY23:OGY40" si="2586">OGX23/$C$17</f>
        <v>#DIV/0!</v>
      </c>
      <c r="OHA23" s="36" t="s">
        <v>100</v>
      </c>
      <c r="OHB23" s="26"/>
      <c r="OHC23" s="29" t="e">
        <f t="shared" ref="OHC23:OHC40" si="2587">OHB23/$C$17</f>
        <v>#DIV/0!</v>
      </c>
      <c r="OHE23" s="36" t="s">
        <v>100</v>
      </c>
      <c r="OHF23" s="26"/>
      <c r="OHG23" s="29" t="e">
        <f t="shared" ref="OHG23:OHG40" si="2588">OHF23/$C$17</f>
        <v>#DIV/0!</v>
      </c>
      <c r="OHI23" s="36" t="s">
        <v>100</v>
      </c>
      <c r="OHJ23" s="26"/>
      <c r="OHK23" s="29" t="e">
        <f t="shared" ref="OHK23:OHK40" si="2589">OHJ23/$C$17</f>
        <v>#DIV/0!</v>
      </c>
      <c r="OHM23" s="36" t="s">
        <v>100</v>
      </c>
      <c r="OHN23" s="26"/>
      <c r="OHO23" s="29" t="e">
        <f t="shared" ref="OHO23:OHO40" si="2590">OHN23/$C$17</f>
        <v>#DIV/0!</v>
      </c>
      <c r="OHQ23" s="36" t="s">
        <v>100</v>
      </c>
      <c r="OHR23" s="26"/>
      <c r="OHS23" s="29" t="e">
        <f t="shared" ref="OHS23:OHS40" si="2591">OHR23/$C$17</f>
        <v>#DIV/0!</v>
      </c>
      <c r="OHU23" s="36" t="s">
        <v>100</v>
      </c>
      <c r="OHV23" s="26"/>
      <c r="OHW23" s="29" t="e">
        <f t="shared" ref="OHW23:OHW40" si="2592">OHV23/$C$17</f>
        <v>#DIV/0!</v>
      </c>
      <c r="OHY23" s="36" t="s">
        <v>100</v>
      </c>
      <c r="OHZ23" s="26"/>
      <c r="OIA23" s="29" t="e">
        <f t="shared" ref="OIA23:OIA40" si="2593">OHZ23/$C$17</f>
        <v>#DIV/0!</v>
      </c>
      <c r="OIC23" s="36" t="s">
        <v>100</v>
      </c>
      <c r="OID23" s="26"/>
      <c r="OIE23" s="29" t="e">
        <f t="shared" ref="OIE23:OIE40" si="2594">OID23/$C$17</f>
        <v>#DIV/0!</v>
      </c>
      <c r="OIG23" s="36" t="s">
        <v>100</v>
      </c>
      <c r="OIH23" s="26"/>
      <c r="OII23" s="29" t="e">
        <f t="shared" ref="OII23:OII40" si="2595">OIH23/$C$17</f>
        <v>#DIV/0!</v>
      </c>
      <c r="OIK23" s="36" t="s">
        <v>100</v>
      </c>
      <c r="OIL23" s="26"/>
      <c r="OIM23" s="29" t="e">
        <f t="shared" ref="OIM23:OIM40" si="2596">OIL23/$C$17</f>
        <v>#DIV/0!</v>
      </c>
      <c r="OIO23" s="36" t="s">
        <v>100</v>
      </c>
      <c r="OIP23" s="26"/>
      <c r="OIQ23" s="29" t="e">
        <f t="shared" ref="OIQ23:OIQ40" si="2597">OIP23/$C$17</f>
        <v>#DIV/0!</v>
      </c>
      <c r="OIS23" s="36" t="s">
        <v>100</v>
      </c>
      <c r="OIT23" s="26"/>
      <c r="OIU23" s="29" t="e">
        <f t="shared" ref="OIU23:OIU40" si="2598">OIT23/$C$17</f>
        <v>#DIV/0!</v>
      </c>
      <c r="OIW23" s="36" t="s">
        <v>100</v>
      </c>
      <c r="OIX23" s="26"/>
      <c r="OIY23" s="29" t="e">
        <f t="shared" ref="OIY23:OIY40" si="2599">OIX23/$C$17</f>
        <v>#DIV/0!</v>
      </c>
      <c r="OJA23" s="36" t="s">
        <v>100</v>
      </c>
      <c r="OJB23" s="26"/>
      <c r="OJC23" s="29" t="e">
        <f t="shared" ref="OJC23:OJC40" si="2600">OJB23/$C$17</f>
        <v>#DIV/0!</v>
      </c>
      <c r="OJE23" s="36" t="s">
        <v>100</v>
      </c>
      <c r="OJF23" s="26"/>
      <c r="OJG23" s="29" t="e">
        <f t="shared" ref="OJG23:OJG40" si="2601">OJF23/$C$17</f>
        <v>#DIV/0!</v>
      </c>
      <c r="OJI23" s="36" t="s">
        <v>100</v>
      </c>
      <c r="OJJ23" s="26"/>
      <c r="OJK23" s="29" t="e">
        <f t="shared" ref="OJK23:OJK40" si="2602">OJJ23/$C$17</f>
        <v>#DIV/0!</v>
      </c>
      <c r="OJM23" s="36" t="s">
        <v>100</v>
      </c>
      <c r="OJN23" s="26"/>
      <c r="OJO23" s="29" t="e">
        <f t="shared" ref="OJO23:OJO40" si="2603">OJN23/$C$17</f>
        <v>#DIV/0!</v>
      </c>
      <c r="OJQ23" s="36" t="s">
        <v>100</v>
      </c>
      <c r="OJR23" s="26"/>
      <c r="OJS23" s="29" t="e">
        <f t="shared" ref="OJS23:OJS40" si="2604">OJR23/$C$17</f>
        <v>#DIV/0!</v>
      </c>
      <c r="OJU23" s="36" t="s">
        <v>100</v>
      </c>
      <c r="OJV23" s="26"/>
      <c r="OJW23" s="29" t="e">
        <f t="shared" ref="OJW23:OJW40" si="2605">OJV23/$C$17</f>
        <v>#DIV/0!</v>
      </c>
      <c r="OJY23" s="36" t="s">
        <v>100</v>
      </c>
      <c r="OJZ23" s="26"/>
      <c r="OKA23" s="29" t="e">
        <f t="shared" ref="OKA23:OKA40" si="2606">OJZ23/$C$17</f>
        <v>#DIV/0!</v>
      </c>
      <c r="OKC23" s="36" t="s">
        <v>100</v>
      </c>
      <c r="OKD23" s="26"/>
      <c r="OKE23" s="29" t="e">
        <f t="shared" ref="OKE23:OKE40" si="2607">OKD23/$C$17</f>
        <v>#DIV/0!</v>
      </c>
      <c r="OKG23" s="36" t="s">
        <v>100</v>
      </c>
      <c r="OKH23" s="26"/>
      <c r="OKI23" s="29" t="e">
        <f t="shared" ref="OKI23:OKI40" si="2608">OKH23/$C$17</f>
        <v>#DIV/0!</v>
      </c>
      <c r="OKK23" s="36" t="s">
        <v>100</v>
      </c>
      <c r="OKL23" s="26"/>
      <c r="OKM23" s="29" t="e">
        <f t="shared" ref="OKM23:OKM40" si="2609">OKL23/$C$17</f>
        <v>#DIV/0!</v>
      </c>
      <c r="OKO23" s="36" t="s">
        <v>100</v>
      </c>
      <c r="OKP23" s="26"/>
      <c r="OKQ23" s="29" t="e">
        <f t="shared" ref="OKQ23:OKQ40" si="2610">OKP23/$C$17</f>
        <v>#DIV/0!</v>
      </c>
      <c r="OKS23" s="36" t="s">
        <v>100</v>
      </c>
      <c r="OKT23" s="26"/>
      <c r="OKU23" s="29" t="e">
        <f t="shared" ref="OKU23:OKU40" si="2611">OKT23/$C$17</f>
        <v>#DIV/0!</v>
      </c>
      <c r="OKW23" s="36" t="s">
        <v>100</v>
      </c>
      <c r="OKX23" s="26"/>
      <c r="OKY23" s="29" t="e">
        <f t="shared" ref="OKY23:OKY40" si="2612">OKX23/$C$17</f>
        <v>#DIV/0!</v>
      </c>
      <c r="OLA23" s="36" t="s">
        <v>100</v>
      </c>
      <c r="OLB23" s="26"/>
      <c r="OLC23" s="29" t="e">
        <f t="shared" ref="OLC23:OLC40" si="2613">OLB23/$C$17</f>
        <v>#DIV/0!</v>
      </c>
      <c r="OLE23" s="36" t="s">
        <v>100</v>
      </c>
      <c r="OLF23" s="26"/>
      <c r="OLG23" s="29" t="e">
        <f t="shared" ref="OLG23:OLG40" si="2614">OLF23/$C$17</f>
        <v>#DIV/0!</v>
      </c>
      <c r="OLI23" s="36" t="s">
        <v>100</v>
      </c>
      <c r="OLJ23" s="26"/>
      <c r="OLK23" s="29" t="e">
        <f t="shared" ref="OLK23:OLK40" si="2615">OLJ23/$C$17</f>
        <v>#DIV/0!</v>
      </c>
      <c r="OLM23" s="36" t="s">
        <v>100</v>
      </c>
      <c r="OLN23" s="26"/>
      <c r="OLO23" s="29" t="e">
        <f t="shared" ref="OLO23:OLO40" si="2616">OLN23/$C$17</f>
        <v>#DIV/0!</v>
      </c>
      <c r="OLQ23" s="36" t="s">
        <v>100</v>
      </c>
      <c r="OLR23" s="26"/>
      <c r="OLS23" s="29" t="e">
        <f t="shared" ref="OLS23:OLS40" si="2617">OLR23/$C$17</f>
        <v>#DIV/0!</v>
      </c>
      <c r="OLU23" s="36" t="s">
        <v>100</v>
      </c>
      <c r="OLV23" s="26"/>
      <c r="OLW23" s="29" t="e">
        <f t="shared" ref="OLW23:OLW40" si="2618">OLV23/$C$17</f>
        <v>#DIV/0!</v>
      </c>
      <c r="OLY23" s="36" t="s">
        <v>100</v>
      </c>
      <c r="OLZ23" s="26"/>
      <c r="OMA23" s="29" t="e">
        <f t="shared" ref="OMA23:OMA40" si="2619">OLZ23/$C$17</f>
        <v>#DIV/0!</v>
      </c>
      <c r="OMC23" s="36" t="s">
        <v>100</v>
      </c>
      <c r="OMD23" s="26"/>
      <c r="OME23" s="29" t="e">
        <f t="shared" ref="OME23:OME40" si="2620">OMD23/$C$17</f>
        <v>#DIV/0!</v>
      </c>
      <c r="OMG23" s="36" t="s">
        <v>100</v>
      </c>
      <c r="OMH23" s="26"/>
      <c r="OMI23" s="29" t="e">
        <f t="shared" ref="OMI23:OMI40" si="2621">OMH23/$C$17</f>
        <v>#DIV/0!</v>
      </c>
      <c r="OMK23" s="36" t="s">
        <v>100</v>
      </c>
      <c r="OML23" s="26"/>
      <c r="OMM23" s="29" t="e">
        <f t="shared" ref="OMM23:OMM40" si="2622">OML23/$C$17</f>
        <v>#DIV/0!</v>
      </c>
      <c r="OMO23" s="36" t="s">
        <v>100</v>
      </c>
      <c r="OMP23" s="26"/>
      <c r="OMQ23" s="29" t="e">
        <f t="shared" ref="OMQ23:OMQ40" si="2623">OMP23/$C$17</f>
        <v>#DIV/0!</v>
      </c>
      <c r="OMS23" s="36" t="s">
        <v>100</v>
      </c>
      <c r="OMT23" s="26"/>
      <c r="OMU23" s="29" t="e">
        <f t="shared" ref="OMU23:OMU40" si="2624">OMT23/$C$17</f>
        <v>#DIV/0!</v>
      </c>
      <c r="OMW23" s="36" t="s">
        <v>100</v>
      </c>
      <c r="OMX23" s="26"/>
      <c r="OMY23" s="29" t="e">
        <f t="shared" ref="OMY23:OMY40" si="2625">OMX23/$C$17</f>
        <v>#DIV/0!</v>
      </c>
      <c r="ONA23" s="36" t="s">
        <v>100</v>
      </c>
      <c r="ONB23" s="26"/>
      <c r="ONC23" s="29" t="e">
        <f t="shared" ref="ONC23:ONC40" si="2626">ONB23/$C$17</f>
        <v>#DIV/0!</v>
      </c>
      <c r="ONE23" s="36" t="s">
        <v>100</v>
      </c>
      <c r="ONF23" s="26"/>
      <c r="ONG23" s="29" t="e">
        <f t="shared" ref="ONG23:ONG40" si="2627">ONF23/$C$17</f>
        <v>#DIV/0!</v>
      </c>
      <c r="ONI23" s="36" t="s">
        <v>100</v>
      </c>
      <c r="ONJ23" s="26"/>
      <c r="ONK23" s="29" t="e">
        <f t="shared" ref="ONK23:ONK40" si="2628">ONJ23/$C$17</f>
        <v>#DIV/0!</v>
      </c>
      <c r="ONM23" s="36" t="s">
        <v>100</v>
      </c>
      <c r="ONN23" s="26"/>
      <c r="ONO23" s="29" t="e">
        <f t="shared" ref="ONO23:ONO40" si="2629">ONN23/$C$17</f>
        <v>#DIV/0!</v>
      </c>
      <c r="ONQ23" s="36" t="s">
        <v>100</v>
      </c>
      <c r="ONR23" s="26"/>
      <c r="ONS23" s="29" t="e">
        <f t="shared" ref="ONS23:ONS40" si="2630">ONR23/$C$17</f>
        <v>#DIV/0!</v>
      </c>
      <c r="ONU23" s="36" t="s">
        <v>100</v>
      </c>
      <c r="ONV23" s="26"/>
      <c r="ONW23" s="29" t="e">
        <f t="shared" ref="ONW23:ONW40" si="2631">ONV23/$C$17</f>
        <v>#DIV/0!</v>
      </c>
      <c r="ONY23" s="36" t="s">
        <v>100</v>
      </c>
      <c r="ONZ23" s="26"/>
      <c r="OOA23" s="29" t="e">
        <f t="shared" ref="OOA23:OOA40" si="2632">ONZ23/$C$17</f>
        <v>#DIV/0!</v>
      </c>
      <c r="OOC23" s="36" t="s">
        <v>100</v>
      </c>
      <c r="OOD23" s="26"/>
      <c r="OOE23" s="29" t="e">
        <f t="shared" ref="OOE23:OOE40" si="2633">OOD23/$C$17</f>
        <v>#DIV/0!</v>
      </c>
      <c r="OOG23" s="36" t="s">
        <v>100</v>
      </c>
      <c r="OOH23" s="26"/>
      <c r="OOI23" s="29" t="e">
        <f t="shared" ref="OOI23:OOI40" si="2634">OOH23/$C$17</f>
        <v>#DIV/0!</v>
      </c>
      <c r="OOK23" s="36" t="s">
        <v>100</v>
      </c>
      <c r="OOL23" s="26"/>
      <c r="OOM23" s="29" t="e">
        <f t="shared" ref="OOM23:OOM40" si="2635">OOL23/$C$17</f>
        <v>#DIV/0!</v>
      </c>
      <c r="OOO23" s="36" t="s">
        <v>100</v>
      </c>
      <c r="OOP23" s="26"/>
      <c r="OOQ23" s="29" t="e">
        <f t="shared" ref="OOQ23:OOQ40" si="2636">OOP23/$C$17</f>
        <v>#DIV/0!</v>
      </c>
      <c r="OOS23" s="36" t="s">
        <v>100</v>
      </c>
      <c r="OOT23" s="26"/>
      <c r="OOU23" s="29" t="e">
        <f t="shared" ref="OOU23:OOU40" si="2637">OOT23/$C$17</f>
        <v>#DIV/0!</v>
      </c>
      <c r="OOW23" s="36" t="s">
        <v>100</v>
      </c>
      <c r="OOX23" s="26"/>
      <c r="OOY23" s="29" t="e">
        <f t="shared" ref="OOY23:OOY40" si="2638">OOX23/$C$17</f>
        <v>#DIV/0!</v>
      </c>
      <c r="OPA23" s="36" t="s">
        <v>100</v>
      </c>
      <c r="OPB23" s="26"/>
      <c r="OPC23" s="29" t="e">
        <f t="shared" ref="OPC23:OPC40" si="2639">OPB23/$C$17</f>
        <v>#DIV/0!</v>
      </c>
      <c r="OPE23" s="36" t="s">
        <v>100</v>
      </c>
      <c r="OPF23" s="26"/>
      <c r="OPG23" s="29" t="e">
        <f t="shared" ref="OPG23:OPG40" si="2640">OPF23/$C$17</f>
        <v>#DIV/0!</v>
      </c>
      <c r="OPI23" s="36" t="s">
        <v>100</v>
      </c>
      <c r="OPJ23" s="26"/>
      <c r="OPK23" s="29" t="e">
        <f t="shared" ref="OPK23:OPK40" si="2641">OPJ23/$C$17</f>
        <v>#DIV/0!</v>
      </c>
      <c r="OPM23" s="36" t="s">
        <v>100</v>
      </c>
      <c r="OPN23" s="26"/>
      <c r="OPO23" s="29" t="e">
        <f t="shared" ref="OPO23:OPO40" si="2642">OPN23/$C$17</f>
        <v>#DIV/0!</v>
      </c>
      <c r="OPQ23" s="36" t="s">
        <v>100</v>
      </c>
      <c r="OPR23" s="26"/>
      <c r="OPS23" s="29" t="e">
        <f t="shared" ref="OPS23:OPS40" si="2643">OPR23/$C$17</f>
        <v>#DIV/0!</v>
      </c>
      <c r="OPU23" s="36" t="s">
        <v>100</v>
      </c>
      <c r="OPV23" s="26"/>
      <c r="OPW23" s="29" t="e">
        <f t="shared" ref="OPW23:OPW40" si="2644">OPV23/$C$17</f>
        <v>#DIV/0!</v>
      </c>
      <c r="OPY23" s="36" t="s">
        <v>100</v>
      </c>
      <c r="OPZ23" s="26"/>
      <c r="OQA23" s="29" t="e">
        <f t="shared" ref="OQA23:OQA40" si="2645">OPZ23/$C$17</f>
        <v>#DIV/0!</v>
      </c>
      <c r="OQC23" s="36" t="s">
        <v>100</v>
      </c>
      <c r="OQD23" s="26"/>
      <c r="OQE23" s="29" t="e">
        <f t="shared" ref="OQE23:OQE40" si="2646">OQD23/$C$17</f>
        <v>#DIV/0!</v>
      </c>
      <c r="OQG23" s="36" t="s">
        <v>100</v>
      </c>
      <c r="OQH23" s="26"/>
      <c r="OQI23" s="29" t="e">
        <f t="shared" ref="OQI23:OQI40" si="2647">OQH23/$C$17</f>
        <v>#DIV/0!</v>
      </c>
      <c r="OQK23" s="36" t="s">
        <v>100</v>
      </c>
      <c r="OQL23" s="26"/>
      <c r="OQM23" s="29" t="e">
        <f t="shared" ref="OQM23:OQM40" si="2648">OQL23/$C$17</f>
        <v>#DIV/0!</v>
      </c>
      <c r="OQO23" s="36" t="s">
        <v>100</v>
      </c>
      <c r="OQP23" s="26"/>
      <c r="OQQ23" s="29" t="e">
        <f t="shared" ref="OQQ23:OQQ40" si="2649">OQP23/$C$17</f>
        <v>#DIV/0!</v>
      </c>
      <c r="OQS23" s="36" t="s">
        <v>100</v>
      </c>
      <c r="OQT23" s="26"/>
      <c r="OQU23" s="29" t="e">
        <f t="shared" ref="OQU23:OQU40" si="2650">OQT23/$C$17</f>
        <v>#DIV/0!</v>
      </c>
      <c r="OQW23" s="36" t="s">
        <v>100</v>
      </c>
      <c r="OQX23" s="26"/>
      <c r="OQY23" s="29" t="e">
        <f t="shared" ref="OQY23:OQY40" si="2651">OQX23/$C$17</f>
        <v>#DIV/0!</v>
      </c>
      <c r="ORA23" s="36" t="s">
        <v>100</v>
      </c>
      <c r="ORB23" s="26"/>
      <c r="ORC23" s="29" t="e">
        <f t="shared" ref="ORC23:ORC40" si="2652">ORB23/$C$17</f>
        <v>#DIV/0!</v>
      </c>
      <c r="ORE23" s="36" t="s">
        <v>100</v>
      </c>
      <c r="ORF23" s="26"/>
      <c r="ORG23" s="29" t="e">
        <f t="shared" ref="ORG23:ORG40" si="2653">ORF23/$C$17</f>
        <v>#DIV/0!</v>
      </c>
      <c r="ORI23" s="36" t="s">
        <v>100</v>
      </c>
      <c r="ORJ23" s="26"/>
      <c r="ORK23" s="29" t="e">
        <f t="shared" ref="ORK23:ORK40" si="2654">ORJ23/$C$17</f>
        <v>#DIV/0!</v>
      </c>
      <c r="ORM23" s="36" t="s">
        <v>100</v>
      </c>
      <c r="ORN23" s="26"/>
      <c r="ORO23" s="29" t="e">
        <f t="shared" ref="ORO23:ORO40" si="2655">ORN23/$C$17</f>
        <v>#DIV/0!</v>
      </c>
      <c r="ORQ23" s="36" t="s">
        <v>100</v>
      </c>
      <c r="ORR23" s="26"/>
      <c r="ORS23" s="29" t="e">
        <f t="shared" ref="ORS23:ORS40" si="2656">ORR23/$C$17</f>
        <v>#DIV/0!</v>
      </c>
      <c r="ORU23" s="36" t="s">
        <v>100</v>
      </c>
      <c r="ORV23" s="26"/>
      <c r="ORW23" s="29" t="e">
        <f t="shared" ref="ORW23:ORW40" si="2657">ORV23/$C$17</f>
        <v>#DIV/0!</v>
      </c>
      <c r="ORY23" s="36" t="s">
        <v>100</v>
      </c>
      <c r="ORZ23" s="26"/>
      <c r="OSA23" s="29" t="e">
        <f t="shared" ref="OSA23:OSA40" si="2658">ORZ23/$C$17</f>
        <v>#DIV/0!</v>
      </c>
      <c r="OSC23" s="36" t="s">
        <v>100</v>
      </c>
      <c r="OSD23" s="26"/>
      <c r="OSE23" s="29" t="e">
        <f t="shared" ref="OSE23:OSE40" si="2659">OSD23/$C$17</f>
        <v>#DIV/0!</v>
      </c>
      <c r="OSG23" s="36" t="s">
        <v>100</v>
      </c>
      <c r="OSH23" s="26"/>
      <c r="OSI23" s="29" t="e">
        <f t="shared" ref="OSI23:OSI40" si="2660">OSH23/$C$17</f>
        <v>#DIV/0!</v>
      </c>
      <c r="OSK23" s="36" t="s">
        <v>100</v>
      </c>
      <c r="OSL23" s="26"/>
      <c r="OSM23" s="29" t="e">
        <f t="shared" ref="OSM23:OSM40" si="2661">OSL23/$C$17</f>
        <v>#DIV/0!</v>
      </c>
      <c r="OSO23" s="36" t="s">
        <v>100</v>
      </c>
      <c r="OSP23" s="26"/>
      <c r="OSQ23" s="29" t="e">
        <f t="shared" ref="OSQ23:OSQ40" si="2662">OSP23/$C$17</f>
        <v>#DIV/0!</v>
      </c>
      <c r="OSS23" s="36" t="s">
        <v>100</v>
      </c>
      <c r="OST23" s="26"/>
      <c r="OSU23" s="29" t="e">
        <f t="shared" ref="OSU23:OSU40" si="2663">OST23/$C$17</f>
        <v>#DIV/0!</v>
      </c>
      <c r="OSW23" s="36" t="s">
        <v>100</v>
      </c>
      <c r="OSX23" s="26"/>
      <c r="OSY23" s="29" t="e">
        <f t="shared" ref="OSY23:OSY40" si="2664">OSX23/$C$17</f>
        <v>#DIV/0!</v>
      </c>
      <c r="OTA23" s="36" t="s">
        <v>100</v>
      </c>
      <c r="OTB23" s="26"/>
      <c r="OTC23" s="29" t="e">
        <f t="shared" ref="OTC23:OTC40" si="2665">OTB23/$C$17</f>
        <v>#DIV/0!</v>
      </c>
      <c r="OTE23" s="36" t="s">
        <v>100</v>
      </c>
      <c r="OTF23" s="26"/>
      <c r="OTG23" s="29" t="e">
        <f t="shared" ref="OTG23:OTG40" si="2666">OTF23/$C$17</f>
        <v>#DIV/0!</v>
      </c>
      <c r="OTI23" s="36" t="s">
        <v>100</v>
      </c>
      <c r="OTJ23" s="26"/>
      <c r="OTK23" s="29" t="e">
        <f t="shared" ref="OTK23:OTK40" si="2667">OTJ23/$C$17</f>
        <v>#DIV/0!</v>
      </c>
      <c r="OTM23" s="36" t="s">
        <v>100</v>
      </c>
      <c r="OTN23" s="26"/>
      <c r="OTO23" s="29" t="e">
        <f t="shared" ref="OTO23:OTO40" si="2668">OTN23/$C$17</f>
        <v>#DIV/0!</v>
      </c>
      <c r="OTQ23" s="36" t="s">
        <v>100</v>
      </c>
      <c r="OTR23" s="26"/>
      <c r="OTS23" s="29" t="e">
        <f t="shared" ref="OTS23:OTS40" si="2669">OTR23/$C$17</f>
        <v>#DIV/0!</v>
      </c>
      <c r="OTU23" s="36" t="s">
        <v>100</v>
      </c>
      <c r="OTV23" s="26"/>
      <c r="OTW23" s="29" t="e">
        <f t="shared" ref="OTW23:OTW40" si="2670">OTV23/$C$17</f>
        <v>#DIV/0!</v>
      </c>
      <c r="OTY23" s="36" t="s">
        <v>100</v>
      </c>
      <c r="OTZ23" s="26"/>
      <c r="OUA23" s="29" t="e">
        <f t="shared" ref="OUA23:OUA40" si="2671">OTZ23/$C$17</f>
        <v>#DIV/0!</v>
      </c>
      <c r="OUC23" s="36" t="s">
        <v>100</v>
      </c>
      <c r="OUD23" s="26"/>
      <c r="OUE23" s="29" t="e">
        <f t="shared" ref="OUE23:OUE40" si="2672">OUD23/$C$17</f>
        <v>#DIV/0!</v>
      </c>
      <c r="OUG23" s="36" t="s">
        <v>100</v>
      </c>
      <c r="OUH23" s="26"/>
      <c r="OUI23" s="29" t="e">
        <f t="shared" ref="OUI23:OUI40" si="2673">OUH23/$C$17</f>
        <v>#DIV/0!</v>
      </c>
      <c r="OUK23" s="36" t="s">
        <v>100</v>
      </c>
      <c r="OUL23" s="26"/>
      <c r="OUM23" s="29" t="e">
        <f t="shared" ref="OUM23:OUM40" si="2674">OUL23/$C$17</f>
        <v>#DIV/0!</v>
      </c>
      <c r="OUO23" s="36" t="s">
        <v>100</v>
      </c>
      <c r="OUP23" s="26"/>
      <c r="OUQ23" s="29" t="e">
        <f t="shared" ref="OUQ23:OUQ40" si="2675">OUP23/$C$17</f>
        <v>#DIV/0!</v>
      </c>
      <c r="OUS23" s="36" t="s">
        <v>100</v>
      </c>
      <c r="OUT23" s="26"/>
      <c r="OUU23" s="29" t="e">
        <f t="shared" ref="OUU23:OUU40" si="2676">OUT23/$C$17</f>
        <v>#DIV/0!</v>
      </c>
      <c r="OUW23" s="36" t="s">
        <v>100</v>
      </c>
      <c r="OUX23" s="26"/>
      <c r="OUY23" s="29" t="e">
        <f t="shared" ref="OUY23:OUY40" si="2677">OUX23/$C$17</f>
        <v>#DIV/0!</v>
      </c>
      <c r="OVA23" s="36" t="s">
        <v>100</v>
      </c>
      <c r="OVB23" s="26"/>
      <c r="OVC23" s="29" t="e">
        <f t="shared" ref="OVC23:OVC40" si="2678">OVB23/$C$17</f>
        <v>#DIV/0!</v>
      </c>
      <c r="OVE23" s="36" t="s">
        <v>100</v>
      </c>
      <c r="OVF23" s="26"/>
      <c r="OVG23" s="29" t="e">
        <f t="shared" ref="OVG23:OVG40" si="2679">OVF23/$C$17</f>
        <v>#DIV/0!</v>
      </c>
      <c r="OVI23" s="36" t="s">
        <v>100</v>
      </c>
      <c r="OVJ23" s="26"/>
      <c r="OVK23" s="29" t="e">
        <f t="shared" ref="OVK23:OVK40" si="2680">OVJ23/$C$17</f>
        <v>#DIV/0!</v>
      </c>
      <c r="OVM23" s="36" t="s">
        <v>100</v>
      </c>
      <c r="OVN23" s="26"/>
      <c r="OVO23" s="29" t="e">
        <f t="shared" ref="OVO23:OVO40" si="2681">OVN23/$C$17</f>
        <v>#DIV/0!</v>
      </c>
      <c r="OVQ23" s="36" t="s">
        <v>100</v>
      </c>
      <c r="OVR23" s="26"/>
      <c r="OVS23" s="29" t="e">
        <f t="shared" ref="OVS23:OVS40" si="2682">OVR23/$C$17</f>
        <v>#DIV/0!</v>
      </c>
      <c r="OVU23" s="36" t="s">
        <v>100</v>
      </c>
      <c r="OVV23" s="26"/>
      <c r="OVW23" s="29" t="e">
        <f t="shared" ref="OVW23:OVW40" si="2683">OVV23/$C$17</f>
        <v>#DIV/0!</v>
      </c>
      <c r="OVY23" s="36" t="s">
        <v>100</v>
      </c>
      <c r="OVZ23" s="26"/>
      <c r="OWA23" s="29" t="e">
        <f t="shared" ref="OWA23:OWA40" si="2684">OVZ23/$C$17</f>
        <v>#DIV/0!</v>
      </c>
      <c r="OWC23" s="36" t="s">
        <v>100</v>
      </c>
      <c r="OWD23" s="26"/>
      <c r="OWE23" s="29" t="e">
        <f t="shared" ref="OWE23:OWE40" si="2685">OWD23/$C$17</f>
        <v>#DIV/0!</v>
      </c>
      <c r="OWG23" s="36" t="s">
        <v>100</v>
      </c>
      <c r="OWH23" s="26"/>
      <c r="OWI23" s="29" t="e">
        <f t="shared" ref="OWI23:OWI40" si="2686">OWH23/$C$17</f>
        <v>#DIV/0!</v>
      </c>
      <c r="OWK23" s="36" t="s">
        <v>100</v>
      </c>
      <c r="OWL23" s="26"/>
      <c r="OWM23" s="29" t="e">
        <f t="shared" ref="OWM23:OWM40" si="2687">OWL23/$C$17</f>
        <v>#DIV/0!</v>
      </c>
      <c r="OWO23" s="36" t="s">
        <v>100</v>
      </c>
      <c r="OWP23" s="26"/>
      <c r="OWQ23" s="29" t="e">
        <f t="shared" ref="OWQ23:OWQ40" si="2688">OWP23/$C$17</f>
        <v>#DIV/0!</v>
      </c>
      <c r="OWS23" s="36" t="s">
        <v>100</v>
      </c>
      <c r="OWT23" s="26"/>
      <c r="OWU23" s="29" t="e">
        <f t="shared" ref="OWU23:OWU40" si="2689">OWT23/$C$17</f>
        <v>#DIV/0!</v>
      </c>
      <c r="OWW23" s="36" t="s">
        <v>100</v>
      </c>
      <c r="OWX23" s="26"/>
      <c r="OWY23" s="29" t="e">
        <f t="shared" ref="OWY23:OWY40" si="2690">OWX23/$C$17</f>
        <v>#DIV/0!</v>
      </c>
      <c r="OXA23" s="36" t="s">
        <v>100</v>
      </c>
      <c r="OXB23" s="26"/>
      <c r="OXC23" s="29" t="e">
        <f t="shared" ref="OXC23:OXC40" si="2691">OXB23/$C$17</f>
        <v>#DIV/0!</v>
      </c>
      <c r="OXE23" s="36" t="s">
        <v>100</v>
      </c>
      <c r="OXF23" s="26"/>
      <c r="OXG23" s="29" t="e">
        <f t="shared" ref="OXG23:OXG40" si="2692">OXF23/$C$17</f>
        <v>#DIV/0!</v>
      </c>
      <c r="OXI23" s="36" t="s">
        <v>100</v>
      </c>
      <c r="OXJ23" s="26"/>
      <c r="OXK23" s="29" t="e">
        <f t="shared" ref="OXK23:OXK40" si="2693">OXJ23/$C$17</f>
        <v>#DIV/0!</v>
      </c>
      <c r="OXM23" s="36" t="s">
        <v>100</v>
      </c>
      <c r="OXN23" s="26"/>
      <c r="OXO23" s="29" t="e">
        <f t="shared" ref="OXO23:OXO40" si="2694">OXN23/$C$17</f>
        <v>#DIV/0!</v>
      </c>
      <c r="OXQ23" s="36" t="s">
        <v>100</v>
      </c>
      <c r="OXR23" s="26"/>
      <c r="OXS23" s="29" t="e">
        <f t="shared" ref="OXS23:OXS40" si="2695">OXR23/$C$17</f>
        <v>#DIV/0!</v>
      </c>
      <c r="OXU23" s="36" t="s">
        <v>100</v>
      </c>
      <c r="OXV23" s="26"/>
      <c r="OXW23" s="29" t="e">
        <f t="shared" ref="OXW23:OXW40" si="2696">OXV23/$C$17</f>
        <v>#DIV/0!</v>
      </c>
      <c r="OXY23" s="36" t="s">
        <v>100</v>
      </c>
      <c r="OXZ23" s="26"/>
      <c r="OYA23" s="29" t="e">
        <f t="shared" ref="OYA23:OYA40" si="2697">OXZ23/$C$17</f>
        <v>#DIV/0!</v>
      </c>
      <c r="OYC23" s="36" t="s">
        <v>100</v>
      </c>
      <c r="OYD23" s="26"/>
      <c r="OYE23" s="29" t="e">
        <f t="shared" ref="OYE23:OYE40" si="2698">OYD23/$C$17</f>
        <v>#DIV/0!</v>
      </c>
      <c r="OYG23" s="36" t="s">
        <v>100</v>
      </c>
      <c r="OYH23" s="26"/>
      <c r="OYI23" s="29" t="e">
        <f t="shared" ref="OYI23:OYI40" si="2699">OYH23/$C$17</f>
        <v>#DIV/0!</v>
      </c>
      <c r="OYK23" s="36" t="s">
        <v>100</v>
      </c>
      <c r="OYL23" s="26"/>
      <c r="OYM23" s="29" t="e">
        <f t="shared" ref="OYM23:OYM40" si="2700">OYL23/$C$17</f>
        <v>#DIV/0!</v>
      </c>
      <c r="OYO23" s="36" t="s">
        <v>100</v>
      </c>
      <c r="OYP23" s="26"/>
      <c r="OYQ23" s="29" t="e">
        <f t="shared" ref="OYQ23:OYQ40" si="2701">OYP23/$C$17</f>
        <v>#DIV/0!</v>
      </c>
      <c r="OYS23" s="36" t="s">
        <v>100</v>
      </c>
      <c r="OYT23" s="26"/>
      <c r="OYU23" s="29" t="e">
        <f t="shared" ref="OYU23:OYU40" si="2702">OYT23/$C$17</f>
        <v>#DIV/0!</v>
      </c>
      <c r="OYW23" s="36" t="s">
        <v>100</v>
      </c>
      <c r="OYX23" s="26"/>
      <c r="OYY23" s="29" t="e">
        <f t="shared" ref="OYY23:OYY40" si="2703">OYX23/$C$17</f>
        <v>#DIV/0!</v>
      </c>
      <c r="OZA23" s="36" t="s">
        <v>100</v>
      </c>
      <c r="OZB23" s="26"/>
      <c r="OZC23" s="29" t="e">
        <f t="shared" ref="OZC23:OZC40" si="2704">OZB23/$C$17</f>
        <v>#DIV/0!</v>
      </c>
      <c r="OZE23" s="36" t="s">
        <v>100</v>
      </c>
      <c r="OZF23" s="26"/>
      <c r="OZG23" s="29" t="e">
        <f t="shared" ref="OZG23:OZG40" si="2705">OZF23/$C$17</f>
        <v>#DIV/0!</v>
      </c>
      <c r="OZI23" s="36" t="s">
        <v>100</v>
      </c>
      <c r="OZJ23" s="26"/>
      <c r="OZK23" s="29" t="e">
        <f t="shared" ref="OZK23:OZK40" si="2706">OZJ23/$C$17</f>
        <v>#DIV/0!</v>
      </c>
      <c r="OZM23" s="36" t="s">
        <v>100</v>
      </c>
      <c r="OZN23" s="26"/>
      <c r="OZO23" s="29" t="e">
        <f t="shared" ref="OZO23:OZO40" si="2707">OZN23/$C$17</f>
        <v>#DIV/0!</v>
      </c>
      <c r="OZQ23" s="36" t="s">
        <v>100</v>
      </c>
      <c r="OZR23" s="26"/>
      <c r="OZS23" s="29" t="e">
        <f t="shared" ref="OZS23:OZS40" si="2708">OZR23/$C$17</f>
        <v>#DIV/0!</v>
      </c>
      <c r="OZU23" s="36" t="s">
        <v>100</v>
      </c>
      <c r="OZV23" s="26"/>
      <c r="OZW23" s="29" t="e">
        <f t="shared" ref="OZW23:OZW40" si="2709">OZV23/$C$17</f>
        <v>#DIV/0!</v>
      </c>
      <c r="OZY23" s="36" t="s">
        <v>100</v>
      </c>
      <c r="OZZ23" s="26"/>
      <c r="PAA23" s="29" t="e">
        <f t="shared" ref="PAA23:PAA40" si="2710">OZZ23/$C$17</f>
        <v>#DIV/0!</v>
      </c>
      <c r="PAC23" s="36" t="s">
        <v>100</v>
      </c>
      <c r="PAD23" s="26"/>
      <c r="PAE23" s="29" t="e">
        <f t="shared" ref="PAE23:PAE40" si="2711">PAD23/$C$17</f>
        <v>#DIV/0!</v>
      </c>
      <c r="PAG23" s="36" t="s">
        <v>100</v>
      </c>
      <c r="PAH23" s="26"/>
      <c r="PAI23" s="29" t="e">
        <f t="shared" ref="PAI23:PAI40" si="2712">PAH23/$C$17</f>
        <v>#DIV/0!</v>
      </c>
      <c r="PAK23" s="36" t="s">
        <v>100</v>
      </c>
      <c r="PAL23" s="26"/>
      <c r="PAM23" s="29" t="e">
        <f t="shared" ref="PAM23:PAM40" si="2713">PAL23/$C$17</f>
        <v>#DIV/0!</v>
      </c>
      <c r="PAO23" s="36" t="s">
        <v>100</v>
      </c>
      <c r="PAP23" s="26"/>
      <c r="PAQ23" s="29" t="e">
        <f t="shared" ref="PAQ23:PAQ40" si="2714">PAP23/$C$17</f>
        <v>#DIV/0!</v>
      </c>
      <c r="PAS23" s="36" t="s">
        <v>100</v>
      </c>
      <c r="PAT23" s="26"/>
      <c r="PAU23" s="29" t="e">
        <f t="shared" ref="PAU23:PAU40" si="2715">PAT23/$C$17</f>
        <v>#DIV/0!</v>
      </c>
      <c r="PAW23" s="36" t="s">
        <v>100</v>
      </c>
      <c r="PAX23" s="26"/>
      <c r="PAY23" s="29" t="e">
        <f t="shared" ref="PAY23:PAY40" si="2716">PAX23/$C$17</f>
        <v>#DIV/0!</v>
      </c>
      <c r="PBA23" s="36" t="s">
        <v>100</v>
      </c>
      <c r="PBB23" s="26"/>
      <c r="PBC23" s="29" t="e">
        <f t="shared" ref="PBC23:PBC40" si="2717">PBB23/$C$17</f>
        <v>#DIV/0!</v>
      </c>
      <c r="PBE23" s="36" t="s">
        <v>100</v>
      </c>
      <c r="PBF23" s="26"/>
      <c r="PBG23" s="29" t="e">
        <f t="shared" ref="PBG23:PBG40" si="2718">PBF23/$C$17</f>
        <v>#DIV/0!</v>
      </c>
      <c r="PBI23" s="36" t="s">
        <v>100</v>
      </c>
      <c r="PBJ23" s="26"/>
      <c r="PBK23" s="29" t="e">
        <f t="shared" ref="PBK23:PBK40" si="2719">PBJ23/$C$17</f>
        <v>#DIV/0!</v>
      </c>
      <c r="PBM23" s="36" t="s">
        <v>100</v>
      </c>
      <c r="PBN23" s="26"/>
      <c r="PBO23" s="29" t="e">
        <f t="shared" ref="PBO23:PBO40" si="2720">PBN23/$C$17</f>
        <v>#DIV/0!</v>
      </c>
      <c r="PBQ23" s="36" t="s">
        <v>100</v>
      </c>
      <c r="PBR23" s="26"/>
      <c r="PBS23" s="29" t="e">
        <f t="shared" ref="PBS23:PBS40" si="2721">PBR23/$C$17</f>
        <v>#DIV/0!</v>
      </c>
      <c r="PBU23" s="36" t="s">
        <v>100</v>
      </c>
      <c r="PBV23" s="26"/>
      <c r="PBW23" s="29" t="e">
        <f t="shared" ref="PBW23:PBW40" si="2722">PBV23/$C$17</f>
        <v>#DIV/0!</v>
      </c>
      <c r="PBY23" s="36" t="s">
        <v>100</v>
      </c>
      <c r="PBZ23" s="26"/>
      <c r="PCA23" s="29" t="e">
        <f t="shared" ref="PCA23:PCA40" si="2723">PBZ23/$C$17</f>
        <v>#DIV/0!</v>
      </c>
      <c r="PCC23" s="36" t="s">
        <v>100</v>
      </c>
      <c r="PCD23" s="26"/>
      <c r="PCE23" s="29" t="e">
        <f t="shared" ref="PCE23:PCE40" si="2724">PCD23/$C$17</f>
        <v>#DIV/0!</v>
      </c>
      <c r="PCG23" s="36" t="s">
        <v>100</v>
      </c>
      <c r="PCH23" s="26"/>
      <c r="PCI23" s="29" t="e">
        <f t="shared" ref="PCI23:PCI40" si="2725">PCH23/$C$17</f>
        <v>#DIV/0!</v>
      </c>
      <c r="PCK23" s="36" t="s">
        <v>100</v>
      </c>
      <c r="PCL23" s="26"/>
      <c r="PCM23" s="29" t="e">
        <f t="shared" ref="PCM23:PCM40" si="2726">PCL23/$C$17</f>
        <v>#DIV/0!</v>
      </c>
      <c r="PCO23" s="36" t="s">
        <v>100</v>
      </c>
      <c r="PCP23" s="26"/>
      <c r="PCQ23" s="29" t="e">
        <f t="shared" ref="PCQ23:PCQ40" si="2727">PCP23/$C$17</f>
        <v>#DIV/0!</v>
      </c>
      <c r="PCS23" s="36" t="s">
        <v>100</v>
      </c>
      <c r="PCT23" s="26"/>
      <c r="PCU23" s="29" t="e">
        <f t="shared" ref="PCU23:PCU40" si="2728">PCT23/$C$17</f>
        <v>#DIV/0!</v>
      </c>
      <c r="PCW23" s="36" t="s">
        <v>100</v>
      </c>
      <c r="PCX23" s="26"/>
      <c r="PCY23" s="29" t="e">
        <f t="shared" ref="PCY23:PCY40" si="2729">PCX23/$C$17</f>
        <v>#DIV/0!</v>
      </c>
      <c r="PDA23" s="36" t="s">
        <v>100</v>
      </c>
      <c r="PDB23" s="26"/>
      <c r="PDC23" s="29" t="e">
        <f t="shared" ref="PDC23:PDC40" si="2730">PDB23/$C$17</f>
        <v>#DIV/0!</v>
      </c>
      <c r="PDE23" s="36" t="s">
        <v>100</v>
      </c>
      <c r="PDF23" s="26"/>
      <c r="PDG23" s="29" t="e">
        <f t="shared" ref="PDG23:PDG40" si="2731">PDF23/$C$17</f>
        <v>#DIV/0!</v>
      </c>
      <c r="PDI23" s="36" t="s">
        <v>100</v>
      </c>
      <c r="PDJ23" s="26"/>
      <c r="PDK23" s="29" t="e">
        <f t="shared" ref="PDK23:PDK40" si="2732">PDJ23/$C$17</f>
        <v>#DIV/0!</v>
      </c>
      <c r="PDM23" s="36" t="s">
        <v>100</v>
      </c>
      <c r="PDN23" s="26"/>
      <c r="PDO23" s="29" t="e">
        <f t="shared" ref="PDO23:PDO40" si="2733">PDN23/$C$17</f>
        <v>#DIV/0!</v>
      </c>
      <c r="PDQ23" s="36" t="s">
        <v>100</v>
      </c>
      <c r="PDR23" s="26"/>
      <c r="PDS23" s="29" t="e">
        <f t="shared" ref="PDS23:PDS40" si="2734">PDR23/$C$17</f>
        <v>#DIV/0!</v>
      </c>
      <c r="PDU23" s="36" t="s">
        <v>100</v>
      </c>
      <c r="PDV23" s="26"/>
      <c r="PDW23" s="29" t="e">
        <f t="shared" ref="PDW23:PDW40" si="2735">PDV23/$C$17</f>
        <v>#DIV/0!</v>
      </c>
      <c r="PDY23" s="36" t="s">
        <v>100</v>
      </c>
      <c r="PDZ23" s="26"/>
      <c r="PEA23" s="29" t="e">
        <f t="shared" ref="PEA23:PEA40" si="2736">PDZ23/$C$17</f>
        <v>#DIV/0!</v>
      </c>
      <c r="PEC23" s="36" t="s">
        <v>100</v>
      </c>
      <c r="PED23" s="26"/>
      <c r="PEE23" s="29" t="e">
        <f t="shared" ref="PEE23:PEE40" si="2737">PED23/$C$17</f>
        <v>#DIV/0!</v>
      </c>
      <c r="PEG23" s="36" t="s">
        <v>100</v>
      </c>
      <c r="PEH23" s="26"/>
      <c r="PEI23" s="29" t="e">
        <f t="shared" ref="PEI23:PEI40" si="2738">PEH23/$C$17</f>
        <v>#DIV/0!</v>
      </c>
      <c r="PEK23" s="36" t="s">
        <v>100</v>
      </c>
      <c r="PEL23" s="26"/>
      <c r="PEM23" s="29" t="e">
        <f t="shared" ref="PEM23:PEM40" si="2739">PEL23/$C$17</f>
        <v>#DIV/0!</v>
      </c>
      <c r="PEO23" s="36" t="s">
        <v>100</v>
      </c>
      <c r="PEP23" s="26"/>
      <c r="PEQ23" s="29" t="e">
        <f t="shared" ref="PEQ23:PEQ40" si="2740">PEP23/$C$17</f>
        <v>#DIV/0!</v>
      </c>
      <c r="PES23" s="36" t="s">
        <v>100</v>
      </c>
      <c r="PET23" s="26"/>
      <c r="PEU23" s="29" t="e">
        <f t="shared" ref="PEU23:PEU40" si="2741">PET23/$C$17</f>
        <v>#DIV/0!</v>
      </c>
      <c r="PEW23" s="36" t="s">
        <v>100</v>
      </c>
      <c r="PEX23" s="26"/>
      <c r="PEY23" s="29" t="e">
        <f t="shared" ref="PEY23:PEY40" si="2742">PEX23/$C$17</f>
        <v>#DIV/0!</v>
      </c>
      <c r="PFA23" s="36" t="s">
        <v>100</v>
      </c>
      <c r="PFB23" s="26"/>
      <c r="PFC23" s="29" t="e">
        <f t="shared" ref="PFC23:PFC40" si="2743">PFB23/$C$17</f>
        <v>#DIV/0!</v>
      </c>
      <c r="PFE23" s="36" t="s">
        <v>100</v>
      </c>
      <c r="PFF23" s="26"/>
      <c r="PFG23" s="29" t="e">
        <f t="shared" ref="PFG23:PFG40" si="2744">PFF23/$C$17</f>
        <v>#DIV/0!</v>
      </c>
      <c r="PFI23" s="36" t="s">
        <v>100</v>
      </c>
      <c r="PFJ23" s="26"/>
      <c r="PFK23" s="29" t="e">
        <f t="shared" ref="PFK23:PFK40" si="2745">PFJ23/$C$17</f>
        <v>#DIV/0!</v>
      </c>
      <c r="PFM23" s="36" t="s">
        <v>100</v>
      </c>
      <c r="PFN23" s="26"/>
      <c r="PFO23" s="29" t="e">
        <f t="shared" ref="PFO23:PFO40" si="2746">PFN23/$C$17</f>
        <v>#DIV/0!</v>
      </c>
      <c r="PFQ23" s="36" t="s">
        <v>100</v>
      </c>
      <c r="PFR23" s="26"/>
      <c r="PFS23" s="29" t="e">
        <f t="shared" ref="PFS23:PFS40" si="2747">PFR23/$C$17</f>
        <v>#DIV/0!</v>
      </c>
      <c r="PFU23" s="36" t="s">
        <v>100</v>
      </c>
      <c r="PFV23" s="26"/>
      <c r="PFW23" s="29" t="e">
        <f t="shared" ref="PFW23:PFW40" si="2748">PFV23/$C$17</f>
        <v>#DIV/0!</v>
      </c>
      <c r="PFY23" s="36" t="s">
        <v>100</v>
      </c>
      <c r="PFZ23" s="26"/>
      <c r="PGA23" s="29" t="e">
        <f t="shared" ref="PGA23:PGA40" si="2749">PFZ23/$C$17</f>
        <v>#DIV/0!</v>
      </c>
      <c r="PGC23" s="36" t="s">
        <v>100</v>
      </c>
      <c r="PGD23" s="26"/>
      <c r="PGE23" s="29" t="e">
        <f t="shared" ref="PGE23:PGE40" si="2750">PGD23/$C$17</f>
        <v>#DIV/0!</v>
      </c>
      <c r="PGG23" s="36" t="s">
        <v>100</v>
      </c>
      <c r="PGH23" s="26"/>
      <c r="PGI23" s="29" t="e">
        <f t="shared" ref="PGI23:PGI40" si="2751">PGH23/$C$17</f>
        <v>#DIV/0!</v>
      </c>
      <c r="PGK23" s="36" t="s">
        <v>100</v>
      </c>
      <c r="PGL23" s="26"/>
      <c r="PGM23" s="29" t="e">
        <f t="shared" ref="PGM23:PGM40" si="2752">PGL23/$C$17</f>
        <v>#DIV/0!</v>
      </c>
      <c r="PGO23" s="36" t="s">
        <v>100</v>
      </c>
      <c r="PGP23" s="26"/>
      <c r="PGQ23" s="29" t="e">
        <f t="shared" ref="PGQ23:PGQ40" si="2753">PGP23/$C$17</f>
        <v>#DIV/0!</v>
      </c>
      <c r="PGS23" s="36" t="s">
        <v>100</v>
      </c>
      <c r="PGT23" s="26"/>
      <c r="PGU23" s="29" t="e">
        <f t="shared" ref="PGU23:PGU40" si="2754">PGT23/$C$17</f>
        <v>#DIV/0!</v>
      </c>
      <c r="PGW23" s="36" t="s">
        <v>100</v>
      </c>
      <c r="PGX23" s="26"/>
      <c r="PGY23" s="29" t="e">
        <f t="shared" ref="PGY23:PGY40" si="2755">PGX23/$C$17</f>
        <v>#DIV/0!</v>
      </c>
      <c r="PHA23" s="36" t="s">
        <v>100</v>
      </c>
      <c r="PHB23" s="26"/>
      <c r="PHC23" s="29" t="e">
        <f t="shared" ref="PHC23:PHC40" si="2756">PHB23/$C$17</f>
        <v>#DIV/0!</v>
      </c>
      <c r="PHE23" s="36" t="s">
        <v>100</v>
      </c>
      <c r="PHF23" s="26"/>
      <c r="PHG23" s="29" t="e">
        <f t="shared" ref="PHG23:PHG40" si="2757">PHF23/$C$17</f>
        <v>#DIV/0!</v>
      </c>
      <c r="PHI23" s="36" t="s">
        <v>100</v>
      </c>
      <c r="PHJ23" s="26"/>
      <c r="PHK23" s="29" t="e">
        <f t="shared" ref="PHK23:PHK40" si="2758">PHJ23/$C$17</f>
        <v>#DIV/0!</v>
      </c>
      <c r="PHM23" s="36" t="s">
        <v>100</v>
      </c>
      <c r="PHN23" s="26"/>
      <c r="PHO23" s="29" t="e">
        <f t="shared" ref="PHO23:PHO40" si="2759">PHN23/$C$17</f>
        <v>#DIV/0!</v>
      </c>
      <c r="PHQ23" s="36" t="s">
        <v>100</v>
      </c>
      <c r="PHR23" s="26"/>
      <c r="PHS23" s="29" t="e">
        <f t="shared" ref="PHS23:PHS40" si="2760">PHR23/$C$17</f>
        <v>#DIV/0!</v>
      </c>
      <c r="PHU23" s="36" t="s">
        <v>100</v>
      </c>
      <c r="PHV23" s="26"/>
      <c r="PHW23" s="29" t="e">
        <f t="shared" ref="PHW23:PHW40" si="2761">PHV23/$C$17</f>
        <v>#DIV/0!</v>
      </c>
      <c r="PHY23" s="36" t="s">
        <v>100</v>
      </c>
      <c r="PHZ23" s="26"/>
      <c r="PIA23" s="29" t="e">
        <f t="shared" ref="PIA23:PIA40" si="2762">PHZ23/$C$17</f>
        <v>#DIV/0!</v>
      </c>
      <c r="PIC23" s="36" t="s">
        <v>100</v>
      </c>
      <c r="PID23" s="26"/>
      <c r="PIE23" s="29" t="e">
        <f t="shared" ref="PIE23:PIE40" si="2763">PID23/$C$17</f>
        <v>#DIV/0!</v>
      </c>
      <c r="PIG23" s="36" t="s">
        <v>100</v>
      </c>
      <c r="PIH23" s="26"/>
      <c r="PII23" s="29" t="e">
        <f t="shared" ref="PII23:PII40" si="2764">PIH23/$C$17</f>
        <v>#DIV/0!</v>
      </c>
      <c r="PIK23" s="36" t="s">
        <v>100</v>
      </c>
      <c r="PIL23" s="26"/>
      <c r="PIM23" s="29" t="e">
        <f t="shared" ref="PIM23:PIM40" si="2765">PIL23/$C$17</f>
        <v>#DIV/0!</v>
      </c>
      <c r="PIO23" s="36" t="s">
        <v>100</v>
      </c>
      <c r="PIP23" s="26"/>
      <c r="PIQ23" s="29" t="e">
        <f t="shared" ref="PIQ23:PIQ40" si="2766">PIP23/$C$17</f>
        <v>#DIV/0!</v>
      </c>
      <c r="PIS23" s="36" t="s">
        <v>100</v>
      </c>
      <c r="PIT23" s="26"/>
      <c r="PIU23" s="29" t="e">
        <f t="shared" ref="PIU23:PIU40" si="2767">PIT23/$C$17</f>
        <v>#DIV/0!</v>
      </c>
      <c r="PIW23" s="36" t="s">
        <v>100</v>
      </c>
      <c r="PIX23" s="26"/>
      <c r="PIY23" s="29" t="e">
        <f t="shared" ref="PIY23:PIY40" si="2768">PIX23/$C$17</f>
        <v>#DIV/0!</v>
      </c>
      <c r="PJA23" s="36" t="s">
        <v>100</v>
      </c>
      <c r="PJB23" s="26"/>
      <c r="PJC23" s="29" t="e">
        <f t="shared" ref="PJC23:PJC40" si="2769">PJB23/$C$17</f>
        <v>#DIV/0!</v>
      </c>
      <c r="PJE23" s="36" t="s">
        <v>100</v>
      </c>
      <c r="PJF23" s="26"/>
      <c r="PJG23" s="29" t="e">
        <f t="shared" ref="PJG23:PJG40" si="2770">PJF23/$C$17</f>
        <v>#DIV/0!</v>
      </c>
      <c r="PJI23" s="36" t="s">
        <v>100</v>
      </c>
      <c r="PJJ23" s="26"/>
      <c r="PJK23" s="29" t="e">
        <f t="shared" ref="PJK23:PJK40" si="2771">PJJ23/$C$17</f>
        <v>#DIV/0!</v>
      </c>
      <c r="PJM23" s="36" t="s">
        <v>100</v>
      </c>
      <c r="PJN23" s="26"/>
      <c r="PJO23" s="29" t="e">
        <f t="shared" ref="PJO23:PJO40" si="2772">PJN23/$C$17</f>
        <v>#DIV/0!</v>
      </c>
      <c r="PJQ23" s="36" t="s">
        <v>100</v>
      </c>
      <c r="PJR23" s="26"/>
      <c r="PJS23" s="29" t="e">
        <f t="shared" ref="PJS23:PJS40" si="2773">PJR23/$C$17</f>
        <v>#DIV/0!</v>
      </c>
      <c r="PJU23" s="36" t="s">
        <v>100</v>
      </c>
      <c r="PJV23" s="26"/>
      <c r="PJW23" s="29" t="e">
        <f t="shared" ref="PJW23:PJW40" si="2774">PJV23/$C$17</f>
        <v>#DIV/0!</v>
      </c>
      <c r="PJY23" s="36" t="s">
        <v>100</v>
      </c>
      <c r="PJZ23" s="26"/>
      <c r="PKA23" s="29" t="e">
        <f t="shared" ref="PKA23:PKA40" si="2775">PJZ23/$C$17</f>
        <v>#DIV/0!</v>
      </c>
      <c r="PKC23" s="36" t="s">
        <v>100</v>
      </c>
      <c r="PKD23" s="26"/>
      <c r="PKE23" s="29" t="e">
        <f t="shared" ref="PKE23:PKE40" si="2776">PKD23/$C$17</f>
        <v>#DIV/0!</v>
      </c>
      <c r="PKG23" s="36" t="s">
        <v>100</v>
      </c>
      <c r="PKH23" s="26"/>
      <c r="PKI23" s="29" t="e">
        <f t="shared" ref="PKI23:PKI40" si="2777">PKH23/$C$17</f>
        <v>#DIV/0!</v>
      </c>
      <c r="PKK23" s="36" t="s">
        <v>100</v>
      </c>
      <c r="PKL23" s="26"/>
      <c r="PKM23" s="29" t="e">
        <f t="shared" ref="PKM23:PKM40" si="2778">PKL23/$C$17</f>
        <v>#DIV/0!</v>
      </c>
      <c r="PKO23" s="36" t="s">
        <v>100</v>
      </c>
      <c r="PKP23" s="26"/>
      <c r="PKQ23" s="29" t="e">
        <f t="shared" ref="PKQ23:PKQ40" si="2779">PKP23/$C$17</f>
        <v>#DIV/0!</v>
      </c>
      <c r="PKS23" s="36" t="s">
        <v>100</v>
      </c>
      <c r="PKT23" s="26"/>
      <c r="PKU23" s="29" t="e">
        <f t="shared" ref="PKU23:PKU40" si="2780">PKT23/$C$17</f>
        <v>#DIV/0!</v>
      </c>
      <c r="PKW23" s="36" t="s">
        <v>100</v>
      </c>
      <c r="PKX23" s="26"/>
      <c r="PKY23" s="29" t="e">
        <f t="shared" ref="PKY23:PKY40" si="2781">PKX23/$C$17</f>
        <v>#DIV/0!</v>
      </c>
      <c r="PLA23" s="36" t="s">
        <v>100</v>
      </c>
      <c r="PLB23" s="26"/>
      <c r="PLC23" s="29" t="e">
        <f t="shared" ref="PLC23:PLC40" si="2782">PLB23/$C$17</f>
        <v>#DIV/0!</v>
      </c>
      <c r="PLE23" s="36" t="s">
        <v>100</v>
      </c>
      <c r="PLF23" s="26"/>
      <c r="PLG23" s="29" t="e">
        <f t="shared" ref="PLG23:PLG40" si="2783">PLF23/$C$17</f>
        <v>#DIV/0!</v>
      </c>
      <c r="PLI23" s="36" t="s">
        <v>100</v>
      </c>
      <c r="PLJ23" s="26"/>
      <c r="PLK23" s="29" t="e">
        <f t="shared" ref="PLK23:PLK40" si="2784">PLJ23/$C$17</f>
        <v>#DIV/0!</v>
      </c>
      <c r="PLM23" s="36" t="s">
        <v>100</v>
      </c>
      <c r="PLN23" s="26"/>
      <c r="PLO23" s="29" t="e">
        <f t="shared" ref="PLO23:PLO40" si="2785">PLN23/$C$17</f>
        <v>#DIV/0!</v>
      </c>
      <c r="PLQ23" s="36" t="s">
        <v>100</v>
      </c>
      <c r="PLR23" s="26"/>
      <c r="PLS23" s="29" t="e">
        <f t="shared" ref="PLS23:PLS40" si="2786">PLR23/$C$17</f>
        <v>#DIV/0!</v>
      </c>
      <c r="PLU23" s="36" t="s">
        <v>100</v>
      </c>
      <c r="PLV23" s="26"/>
      <c r="PLW23" s="29" t="e">
        <f t="shared" ref="PLW23:PLW40" si="2787">PLV23/$C$17</f>
        <v>#DIV/0!</v>
      </c>
      <c r="PLY23" s="36" t="s">
        <v>100</v>
      </c>
      <c r="PLZ23" s="26"/>
      <c r="PMA23" s="29" t="e">
        <f t="shared" ref="PMA23:PMA40" si="2788">PLZ23/$C$17</f>
        <v>#DIV/0!</v>
      </c>
      <c r="PMC23" s="36" t="s">
        <v>100</v>
      </c>
      <c r="PMD23" s="26"/>
      <c r="PME23" s="29" t="e">
        <f t="shared" ref="PME23:PME40" si="2789">PMD23/$C$17</f>
        <v>#DIV/0!</v>
      </c>
      <c r="PMG23" s="36" t="s">
        <v>100</v>
      </c>
      <c r="PMH23" s="26"/>
      <c r="PMI23" s="29" t="e">
        <f t="shared" ref="PMI23:PMI40" si="2790">PMH23/$C$17</f>
        <v>#DIV/0!</v>
      </c>
      <c r="PMK23" s="36" t="s">
        <v>100</v>
      </c>
      <c r="PML23" s="26"/>
      <c r="PMM23" s="29" t="e">
        <f t="shared" ref="PMM23:PMM40" si="2791">PML23/$C$17</f>
        <v>#DIV/0!</v>
      </c>
      <c r="PMO23" s="36" t="s">
        <v>100</v>
      </c>
      <c r="PMP23" s="26"/>
      <c r="PMQ23" s="29" t="e">
        <f t="shared" ref="PMQ23:PMQ40" si="2792">PMP23/$C$17</f>
        <v>#DIV/0!</v>
      </c>
      <c r="PMS23" s="36" t="s">
        <v>100</v>
      </c>
      <c r="PMT23" s="26"/>
      <c r="PMU23" s="29" t="e">
        <f t="shared" ref="PMU23:PMU40" si="2793">PMT23/$C$17</f>
        <v>#DIV/0!</v>
      </c>
      <c r="PMW23" s="36" t="s">
        <v>100</v>
      </c>
      <c r="PMX23" s="26"/>
      <c r="PMY23" s="29" t="e">
        <f t="shared" ref="PMY23:PMY40" si="2794">PMX23/$C$17</f>
        <v>#DIV/0!</v>
      </c>
      <c r="PNA23" s="36" t="s">
        <v>100</v>
      </c>
      <c r="PNB23" s="26"/>
      <c r="PNC23" s="29" t="e">
        <f t="shared" ref="PNC23:PNC40" si="2795">PNB23/$C$17</f>
        <v>#DIV/0!</v>
      </c>
      <c r="PNE23" s="36" t="s">
        <v>100</v>
      </c>
      <c r="PNF23" s="26"/>
      <c r="PNG23" s="29" t="e">
        <f t="shared" ref="PNG23:PNG40" si="2796">PNF23/$C$17</f>
        <v>#DIV/0!</v>
      </c>
      <c r="PNI23" s="36" t="s">
        <v>100</v>
      </c>
      <c r="PNJ23" s="26"/>
      <c r="PNK23" s="29" t="e">
        <f t="shared" ref="PNK23:PNK40" si="2797">PNJ23/$C$17</f>
        <v>#DIV/0!</v>
      </c>
      <c r="PNM23" s="36" t="s">
        <v>100</v>
      </c>
      <c r="PNN23" s="26"/>
      <c r="PNO23" s="29" t="e">
        <f t="shared" ref="PNO23:PNO40" si="2798">PNN23/$C$17</f>
        <v>#DIV/0!</v>
      </c>
      <c r="PNQ23" s="36" t="s">
        <v>100</v>
      </c>
      <c r="PNR23" s="26"/>
      <c r="PNS23" s="29" t="e">
        <f t="shared" ref="PNS23:PNS40" si="2799">PNR23/$C$17</f>
        <v>#DIV/0!</v>
      </c>
      <c r="PNU23" s="36" t="s">
        <v>100</v>
      </c>
      <c r="PNV23" s="26"/>
      <c r="PNW23" s="29" t="e">
        <f t="shared" ref="PNW23:PNW40" si="2800">PNV23/$C$17</f>
        <v>#DIV/0!</v>
      </c>
      <c r="PNY23" s="36" t="s">
        <v>100</v>
      </c>
      <c r="PNZ23" s="26"/>
      <c r="POA23" s="29" t="e">
        <f t="shared" ref="POA23:POA40" si="2801">PNZ23/$C$17</f>
        <v>#DIV/0!</v>
      </c>
      <c r="POC23" s="36" t="s">
        <v>100</v>
      </c>
      <c r="POD23" s="26"/>
      <c r="POE23" s="29" t="e">
        <f t="shared" ref="POE23:POE40" si="2802">POD23/$C$17</f>
        <v>#DIV/0!</v>
      </c>
      <c r="POG23" s="36" t="s">
        <v>100</v>
      </c>
      <c r="POH23" s="26"/>
      <c r="POI23" s="29" t="e">
        <f t="shared" ref="POI23:POI40" si="2803">POH23/$C$17</f>
        <v>#DIV/0!</v>
      </c>
      <c r="POK23" s="36" t="s">
        <v>100</v>
      </c>
      <c r="POL23" s="26"/>
      <c r="POM23" s="29" t="e">
        <f t="shared" ref="POM23:POM40" si="2804">POL23/$C$17</f>
        <v>#DIV/0!</v>
      </c>
      <c r="POO23" s="36" t="s">
        <v>100</v>
      </c>
      <c r="POP23" s="26"/>
      <c r="POQ23" s="29" t="e">
        <f t="shared" ref="POQ23:POQ40" si="2805">POP23/$C$17</f>
        <v>#DIV/0!</v>
      </c>
      <c r="POS23" s="36" t="s">
        <v>100</v>
      </c>
      <c r="POT23" s="26"/>
      <c r="POU23" s="29" t="e">
        <f t="shared" ref="POU23:POU40" si="2806">POT23/$C$17</f>
        <v>#DIV/0!</v>
      </c>
      <c r="POW23" s="36" t="s">
        <v>100</v>
      </c>
      <c r="POX23" s="26"/>
      <c r="POY23" s="29" t="e">
        <f t="shared" ref="POY23:POY40" si="2807">POX23/$C$17</f>
        <v>#DIV/0!</v>
      </c>
      <c r="PPA23" s="36" t="s">
        <v>100</v>
      </c>
      <c r="PPB23" s="26"/>
      <c r="PPC23" s="29" t="e">
        <f t="shared" ref="PPC23:PPC40" si="2808">PPB23/$C$17</f>
        <v>#DIV/0!</v>
      </c>
      <c r="PPE23" s="36" t="s">
        <v>100</v>
      </c>
      <c r="PPF23" s="26"/>
      <c r="PPG23" s="29" t="e">
        <f t="shared" ref="PPG23:PPG40" si="2809">PPF23/$C$17</f>
        <v>#DIV/0!</v>
      </c>
      <c r="PPI23" s="36" t="s">
        <v>100</v>
      </c>
      <c r="PPJ23" s="26"/>
      <c r="PPK23" s="29" t="e">
        <f t="shared" ref="PPK23:PPK40" si="2810">PPJ23/$C$17</f>
        <v>#DIV/0!</v>
      </c>
      <c r="PPM23" s="36" t="s">
        <v>100</v>
      </c>
      <c r="PPN23" s="26"/>
      <c r="PPO23" s="29" t="e">
        <f t="shared" ref="PPO23:PPO40" si="2811">PPN23/$C$17</f>
        <v>#DIV/0!</v>
      </c>
      <c r="PPQ23" s="36" t="s">
        <v>100</v>
      </c>
      <c r="PPR23" s="26"/>
      <c r="PPS23" s="29" t="e">
        <f t="shared" ref="PPS23:PPS40" si="2812">PPR23/$C$17</f>
        <v>#DIV/0!</v>
      </c>
      <c r="PPU23" s="36" t="s">
        <v>100</v>
      </c>
      <c r="PPV23" s="26"/>
      <c r="PPW23" s="29" t="e">
        <f t="shared" ref="PPW23:PPW40" si="2813">PPV23/$C$17</f>
        <v>#DIV/0!</v>
      </c>
      <c r="PPY23" s="36" t="s">
        <v>100</v>
      </c>
      <c r="PPZ23" s="26"/>
      <c r="PQA23" s="29" t="e">
        <f t="shared" ref="PQA23:PQA40" si="2814">PPZ23/$C$17</f>
        <v>#DIV/0!</v>
      </c>
      <c r="PQC23" s="36" t="s">
        <v>100</v>
      </c>
      <c r="PQD23" s="26"/>
      <c r="PQE23" s="29" t="e">
        <f t="shared" ref="PQE23:PQE40" si="2815">PQD23/$C$17</f>
        <v>#DIV/0!</v>
      </c>
      <c r="PQG23" s="36" t="s">
        <v>100</v>
      </c>
      <c r="PQH23" s="26"/>
      <c r="PQI23" s="29" t="e">
        <f t="shared" ref="PQI23:PQI40" si="2816">PQH23/$C$17</f>
        <v>#DIV/0!</v>
      </c>
      <c r="PQK23" s="36" t="s">
        <v>100</v>
      </c>
      <c r="PQL23" s="26"/>
      <c r="PQM23" s="29" t="e">
        <f t="shared" ref="PQM23:PQM40" si="2817">PQL23/$C$17</f>
        <v>#DIV/0!</v>
      </c>
      <c r="PQO23" s="36" t="s">
        <v>100</v>
      </c>
      <c r="PQP23" s="26"/>
      <c r="PQQ23" s="29" t="e">
        <f t="shared" ref="PQQ23:PQQ40" si="2818">PQP23/$C$17</f>
        <v>#DIV/0!</v>
      </c>
      <c r="PQS23" s="36" t="s">
        <v>100</v>
      </c>
      <c r="PQT23" s="26"/>
      <c r="PQU23" s="29" t="e">
        <f t="shared" ref="PQU23:PQU40" si="2819">PQT23/$C$17</f>
        <v>#DIV/0!</v>
      </c>
      <c r="PQW23" s="36" t="s">
        <v>100</v>
      </c>
      <c r="PQX23" s="26"/>
      <c r="PQY23" s="29" t="e">
        <f t="shared" ref="PQY23:PQY40" si="2820">PQX23/$C$17</f>
        <v>#DIV/0!</v>
      </c>
      <c r="PRA23" s="36" t="s">
        <v>100</v>
      </c>
      <c r="PRB23" s="26"/>
      <c r="PRC23" s="29" t="e">
        <f t="shared" ref="PRC23:PRC40" si="2821">PRB23/$C$17</f>
        <v>#DIV/0!</v>
      </c>
      <c r="PRE23" s="36" t="s">
        <v>100</v>
      </c>
      <c r="PRF23" s="26"/>
      <c r="PRG23" s="29" t="e">
        <f t="shared" ref="PRG23:PRG40" si="2822">PRF23/$C$17</f>
        <v>#DIV/0!</v>
      </c>
      <c r="PRI23" s="36" t="s">
        <v>100</v>
      </c>
      <c r="PRJ23" s="26"/>
      <c r="PRK23" s="29" t="e">
        <f t="shared" ref="PRK23:PRK40" si="2823">PRJ23/$C$17</f>
        <v>#DIV/0!</v>
      </c>
      <c r="PRM23" s="36" t="s">
        <v>100</v>
      </c>
      <c r="PRN23" s="26"/>
      <c r="PRO23" s="29" t="e">
        <f t="shared" ref="PRO23:PRO40" si="2824">PRN23/$C$17</f>
        <v>#DIV/0!</v>
      </c>
      <c r="PRQ23" s="36" t="s">
        <v>100</v>
      </c>
      <c r="PRR23" s="26"/>
      <c r="PRS23" s="29" t="e">
        <f t="shared" ref="PRS23:PRS40" si="2825">PRR23/$C$17</f>
        <v>#DIV/0!</v>
      </c>
      <c r="PRU23" s="36" t="s">
        <v>100</v>
      </c>
      <c r="PRV23" s="26"/>
      <c r="PRW23" s="29" t="e">
        <f t="shared" ref="PRW23:PRW40" si="2826">PRV23/$C$17</f>
        <v>#DIV/0!</v>
      </c>
      <c r="PRY23" s="36" t="s">
        <v>100</v>
      </c>
      <c r="PRZ23" s="26"/>
      <c r="PSA23" s="29" t="e">
        <f t="shared" ref="PSA23:PSA40" si="2827">PRZ23/$C$17</f>
        <v>#DIV/0!</v>
      </c>
      <c r="PSC23" s="36" t="s">
        <v>100</v>
      </c>
      <c r="PSD23" s="26"/>
      <c r="PSE23" s="29" t="e">
        <f t="shared" ref="PSE23:PSE40" si="2828">PSD23/$C$17</f>
        <v>#DIV/0!</v>
      </c>
      <c r="PSG23" s="36" t="s">
        <v>100</v>
      </c>
      <c r="PSH23" s="26"/>
      <c r="PSI23" s="29" t="e">
        <f t="shared" ref="PSI23:PSI40" si="2829">PSH23/$C$17</f>
        <v>#DIV/0!</v>
      </c>
      <c r="PSK23" s="36" t="s">
        <v>100</v>
      </c>
      <c r="PSL23" s="26"/>
      <c r="PSM23" s="29" t="e">
        <f t="shared" ref="PSM23:PSM40" si="2830">PSL23/$C$17</f>
        <v>#DIV/0!</v>
      </c>
      <c r="PSO23" s="36" t="s">
        <v>100</v>
      </c>
      <c r="PSP23" s="26"/>
      <c r="PSQ23" s="29" t="e">
        <f t="shared" ref="PSQ23:PSQ40" si="2831">PSP23/$C$17</f>
        <v>#DIV/0!</v>
      </c>
      <c r="PSS23" s="36" t="s">
        <v>100</v>
      </c>
      <c r="PST23" s="26"/>
      <c r="PSU23" s="29" t="e">
        <f t="shared" ref="PSU23:PSU40" si="2832">PST23/$C$17</f>
        <v>#DIV/0!</v>
      </c>
      <c r="PSW23" s="36" t="s">
        <v>100</v>
      </c>
      <c r="PSX23" s="26"/>
      <c r="PSY23" s="29" t="e">
        <f t="shared" ref="PSY23:PSY40" si="2833">PSX23/$C$17</f>
        <v>#DIV/0!</v>
      </c>
      <c r="PTA23" s="36" t="s">
        <v>100</v>
      </c>
      <c r="PTB23" s="26"/>
      <c r="PTC23" s="29" t="e">
        <f t="shared" ref="PTC23:PTC40" si="2834">PTB23/$C$17</f>
        <v>#DIV/0!</v>
      </c>
      <c r="PTE23" s="36" t="s">
        <v>100</v>
      </c>
      <c r="PTF23" s="26"/>
      <c r="PTG23" s="29" t="e">
        <f t="shared" ref="PTG23:PTG40" si="2835">PTF23/$C$17</f>
        <v>#DIV/0!</v>
      </c>
      <c r="PTI23" s="36" t="s">
        <v>100</v>
      </c>
      <c r="PTJ23" s="26"/>
      <c r="PTK23" s="29" t="e">
        <f t="shared" ref="PTK23:PTK40" si="2836">PTJ23/$C$17</f>
        <v>#DIV/0!</v>
      </c>
      <c r="PTM23" s="36" t="s">
        <v>100</v>
      </c>
      <c r="PTN23" s="26"/>
      <c r="PTO23" s="29" t="e">
        <f t="shared" ref="PTO23:PTO40" si="2837">PTN23/$C$17</f>
        <v>#DIV/0!</v>
      </c>
      <c r="PTQ23" s="36" t="s">
        <v>100</v>
      </c>
      <c r="PTR23" s="26"/>
      <c r="PTS23" s="29" t="e">
        <f t="shared" ref="PTS23:PTS40" si="2838">PTR23/$C$17</f>
        <v>#DIV/0!</v>
      </c>
      <c r="PTU23" s="36" t="s">
        <v>100</v>
      </c>
      <c r="PTV23" s="26"/>
      <c r="PTW23" s="29" t="e">
        <f t="shared" ref="PTW23:PTW40" si="2839">PTV23/$C$17</f>
        <v>#DIV/0!</v>
      </c>
      <c r="PTY23" s="36" t="s">
        <v>100</v>
      </c>
      <c r="PTZ23" s="26"/>
      <c r="PUA23" s="29" t="e">
        <f t="shared" ref="PUA23:PUA40" si="2840">PTZ23/$C$17</f>
        <v>#DIV/0!</v>
      </c>
      <c r="PUC23" s="36" t="s">
        <v>100</v>
      </c>
      <c r="PUD23" s="26"/>
      <c r="PUE23" s="29" t="e">
        <f t="shared" ref="PUE23:PUE40" si="2841">PUD23/$C$17</f>
        <v>#DIV/0!</v>
      </c>
      <c r="PUG23" s="36" t="s">
        <v>100</v>
      </c>
      <c r="PUH23" s="26"/>
      <c r="PUI23" s="29" t="e">
        <f t="shared" ref="PUI23:PUI40" si="2842">PUH23/$C$17</f>
        <v>#DIV/0!</v>
      </c>
      <c r="PUK23" s="36" t="s">
        <v>100</v>
      </c>
      <c r="PUL23" s="26"/>
      <c r="PUM23" s="29" t="e">
        <f t="shared" ref="PUM23:PUM40" si="2843">PUL23/$C$17</f>
        <v>#DIV/0!</v>
      </c>
      <c r="PUO23" s="36" t="s">
        <v>100</v>
      </c>
      <c r="PUP23" s="26"/>
      <c r="PUQ23" s="29" t="e">
        <f t="shared" ref="PUQ23:PUQ40" si="2844">PUP23/$C$17</f>
        <v>#DIV/0!</v>
      </c>
      <c r="PUS23" s="36" t="s">
        <v>100</v>
      </c>
      <c r="PUT23" s="26"/>
      <c r="PUU23" s="29" t="e">
        <f t="shared" ref="PUU23:PUU40" si="2845">PUT23/$C$17</f>
        <v>#DIV/0!</v>
      </c>
      <c r="PUW23" s="36" t="s">
        <v>100</v>
      </c>
      <c r="PUX23" s="26"/>
      <c r="PUY23" s="29" t="e">
        <f t="shared" ref="PUY23:PUY40" si="2846">PUX23/$C$17</f>
        <v>#DIV/0!</v>
      </c>
      <c r="PVA23" s="36" t="s">
        <v>100</v>
      </c>
      <c r="PVB23" s="26"/>
      <c r="PVC23" s="29" t="e">
        <f t="shared" ref="PVC23:PVC40" si="2847">PVB23/$C$17</f>
        <v>#DIV/0!</v>
      </c>
      <c r="PVE23" s="36" t="s">
        <v>100</v>
      </c>
      <c r="PVF23" s="26"/>
      <c r="PVG23" s="29" t="e">
        <f t="shared" ref="PVG23:PVG40" si="2848">PVF23/$C$17</f>
        <v>#DIV/0!</v>
      </c>
      <c r="PVI23" s="36" t="s">
        <v>100</v>
      </c>
      <c r="PVJ23" s="26"/>
      <c r="PVK23" s="29" t="e">
        <f t="shared" ref="PVK23:PVK40" si="2849">PVJ23/$C$17</f>
        <v>#DIV/0!</v>
      </c>
      <c r="PVM23" s="36" t="s">
        <v>100</v>
      </c>
      <c r="PVN23" s="26"/>
      <c r="PVO23" s="29" t="e">
        <f t="shared" ref="PVO23:PVO40" si="2850">PVN23/$C$17</f>
        <v>#DIV/0!</v>
      </c>
      <c r="PVQ23" s="36" t="s">
        <v>100</v>
      </c>
      <c r="PVR23" s="26"/>
      <c r="PVS23" s="29" t="e">
        <f t="shared" ref="PVS23:PVS40" si="2851">PVR23/$C$17</f>
        <v>#DIV/0!</v>
      </c>
      <c r="PVU23" s="36" t="s">
        <v>100</v>
      </c>
      <c r="PVV23" s="26"/>
      <c r="PVW23" s="29" t="e">
        <f t="shared" ref="PVW23:PVW40" si="2852">PVV23/$C$17</f>
        <v>#DIV/0!</v>
      </c>
      <c r="PVY23" s="36" t="s">
        <v>100</v>
      </c>
      <c r="PVZ23" s="26"/>
      <c r="PWA23" s="29" t="e">
        <f t="shared" ref="PWA23:PWA40" si="2853">PVZ23/$C$17</f>
        <v>#DIV/0!</v>
      </c>
      <c r="PWC23" s="36" t="s">
        <v>100</v>
      </c>
      <c r="PWD23" s="26"/>
      <c r="PWE23" s="29" t="e">
        <f t="shared" ref="PWE23:PWE40" si="2854">PWD23/$C$17</f>
        <v>#DIV/0!</v>
      </c>
      <c r="PWG23" s="36" t="s">
        <v>100</v>
      </c>
      <c r="PWH23" s="26"/>
      <c r="PWI23" s="29" t="e">
        <f t="shared" ref="PWI23:PWI40" si="2855">PWH23/$C$17</f>
        <v>#DIV/0!</v>
      </c>
      <c r="PWK23" s="36" t="s">
        <v>100</v>
      </c>
      <c r="PWL23" s="26"/>
      <c r="PWM23" s="29" t="e">
        <f t="shared" ref="PWM23:PWM40" si="2856">PWL23/$C$17</f>
        <v>#DIV/0!</v>
      </c>
      <c r="PWO23" s="36" t="s">
        <v>100</v>
      </c>
      <c r="PWP23" s="26"/>
      <c r="PWQ23" s="29" t="e">
        <f t="shared" ref="PWQ23:PWQ40" si="2857">PWP23/$C$17</f>
        <v>#DIV/0!</v>
      </c>
      <c r="PWS23" s="36" t="s">
        <v>100</v>
      </c>
      <c r="PWT23" s="26"/>
      <c r="PWU23" s="29" t="e">
        <f t="shared" ref="PWU23:PWU40" si="2858">PWT23/$C$17</f>
        <v>#DIV/0!</v>
      </c>
      <c r="PWW23" s="36" t="s">
        <v>100</v>
      </c>
      <c r="PWX23" s="26"/>
      <c r="PWY23" s="29" t="e">
        <f t="shared" ref="PWY23:PWY40" si="2859">PWX23/$C$17</f>
        <v>#DIV/0!</v>
      </c>
      <c r="PXA23" s="36" t="s">
        <v>100</v>
      </c>
      <c r="PXB23" s="26"/>
      <c r="PXC23" s="29" t="e">
        <f t="shared" ref="PXC23:PXC40" si="2860">PXB23/$C$17</f>
        <v>#DIV/0!</v>
      </c>
      <c r="PXE23" s="36" t="s">
        <v>100</v>
      </c>
      <c r="PXF23" s="26"/>
      <c r="PXG23" s="29" t="e">
        <f t="shared" ref="PXG23:PXG40" si="2861">PXF23/$C$17</f>
        <v>#DIV/0!</v>
      </c>
      <c r="PXI23" s="36" t="s">
        <v>100</v>
      </c>
      <c r="PXJ23" s="26"/>
      <c r="PXK23" s="29" t="e">
        <f t="shared" ref="PXK23:PXK40" si="2862">PXJ23/$C$17</f>
        <v>#DIV/0!</v>
      </c>
      <c r="PXM23" s="36" t="s">
        <v>100</v>
      </c>
      <c r="PXN23" s="26"/>
      <c r="PXO23" s="29" t="e">
        <f t="shared" ref="PXO23:PXO40" si="2863">PXN23/$C$17</f>
        <v>#DIV/0!</v>
      </c>
      <c r="PXQ23" s="36" t="s">
        <v>100</v>
      </c>
      <c r="PXR23" s="26"/>
      <c r="PXS23" s="29" t="e">
        <f t="shared" ref="PXS23:PXS40" si="2864">PXR23/$C$17</f>
        <v>#DIV/0!</v>
      </c>
      <c r="PXU23" s="36" t="s">
        <v>100</v>
      </c>
      <c r="PXV23" s="26"/>
      <c r="PXW23" s="29" t="e">
        <f t="shared" ref="PXW23:PXW40" si="2865">PXV23/$C$17</f>
        <v>#DIV/0!</v>
      </c>
      <c r="PXY23" s="36" t="s">
        <v>100</v>
      </c>
      <c r="PXZ23" s="26"/>
      <c r="PYA23" s="29" t="e">
        <f t="shared" ref="PYA23:PYA40" si="2866">PXZ23/$C$17</f>
        <v>#DIV/0!</v>
      </c>
      <c r="PYC23" s="36" t="s">
        <v>100</v>
      </c>
      <c r="PYD23" s="26"/>
      <c r="PYE23" s="29" t="e">
        <f t="shared" ref="PYE23:PYE40" si="2867">PYD23/$C$17</f>
        <v>#DIV/0!</v>
      </c>
      <c r="PYG23" s="36" t="s">
        <v>100</v>
      </c>
      <c r="PYH23" s="26"/>
      <c r="PYI23" s="29" t="e">
        <f t="shared" ref="PYI23:PYI40" si="2868">PYH23/$C$17</f>
        <v>#DIV/0!</v>
      </c>
      <c r="PYK23" s="36" t="s">
        <v>100</v>
      </c>
      <c r="PYL23" s="26"/>
      <c r="PYM23" s="29" t="e">
        <f t="shared" ref="PYM23:PYM40" si="2869">PYL23/$C$17</f>
        <v>#DIV/0!</v>
      </c>
      <c r="PYO23" s="36" t="s">
        <v>100</v>
      </c>
      <c r="PYP23" s="26"/>
      <c r="PYQ23" s="29" t="e">
        <f t="shared" ref="PYQ23:PYQ40" si="2870">PYP23/$C$17</f>
        <v>#DIV/0!</v>
      </c>
      <c r="PYS23" s="36" t="s">
        <v>100</v>
      </c>
      <c r="PYT23" s="26"/>
      <c r="PYU23" s="29" t="e">
        <f t="shared" ref="PYU23:PYU40" si="2871">PYT23/$C$17</f>
        <v>#DIV/0!</v>
      </c>
      <c r="PYW23" s="36" t="s">
        <v>100</v>
      </c>
      <c r="PYX23" s="26"/>
      <c r="PYY23" s="29" t="e">
        <f t="shared" ref="PYY23:PYY40" si="2872">PYX23/$C$17</f>
        <v>#DIV/0!</v>
      </c>
      <c r="PZA23" s="36" t="s">
        <v>100</v>
      </c>
      <c r="PZB23" s="26"/>
      <c r="PZC23" s="29" t="e">
        <f t="shared" ref="PZC23:PZC40" si="2873">PZB23/$C$17</f>
        <v>#DIV/0!</v>
      </c>
      <c r="PZE23" s="36" t="s">
        <v>100</v>
      </c>
      <c r="PZF23" s="26"/>
      <c r="PZG23" s="29" t="e">
        <f t="shared" ref="PZG23:PZG40" si="2874">PZF23/$C$17</f>
        <v>#DIV/0!</v>
      </c>
      <c r="PZI23" s="36" t="s">
        <v>100</v>
      </c>
      <c r="PZJ23" s="26"/>
      <c r="PZK23" s="29" t="e">
        <f t="shared" ref="PZK23:PZK40" si="2875">PZJ23/$C$17</f>
        <v>#DIV/0!</v>
      </c>
      <c r="PZM23" s="36" t="s">
        <v>100</v>
      </c>
      <c r="PZN23" s="26"/>
      <c r="PZO23" s="29" t="e">
        <f t="shared" ref="PZO23:PZO40" si="2876">PZN23/$C$17</f>
        <v>#DIV/0!</v>
      </c>
      <c r="PZQ23" s="36" t="s">
        <v>100</v>
      </c>
      <c r="PZR23" s="26"/>
      <c r="PZS23" s="29" t="e">
        <f t="shared" ref="PZS23:PZS40" si="2877">PZR23/$C$17</f>
        <v>#DIV/0!</v>
      </c>
      <c r="PZU23" s="36" t="s">
        <v>100</v>
      </c>
      <c r="PZV23" s="26"/>
      <c r="PZW23" s="29" t="e">
        <f t="shared" ref="PZW23:PZW40" si="2878">PZV23/$C$17</f>
        <v>#DIV/0!</v>
      </c>
      <c r="PZY23" s="36" t="s">
        <v>100</v>
      </c>
      <c r="PZZ23" s="26"/>
      <c r="QAA23" s="29" t="e">
        <f t="shared" ref="QAA23:QAA40" si="2879">PZZ23/$C$17</f>
        <v>#DIV/0!</v>
      </c>
      <c r="QAC23" s="36" t="s">
        <v>100</v>
      </c>
      <c r="QAD23" s="26"/>
      <c r="QAE23" s="29" t="e">
        <f t="shared" ref="QAE23:QAE40" si="2880">QAD23/$C$17</f>
        <v>#DIV/0!</v>
      </c>
      <c r="QAG23" s="36" t="s">
        <v>100</v>
      </c>
      <c r="QAH23" s="26"/>
      <c r="QAI23" s="29" t="e">
        <f t="shared" ref="QAI23:QAI40" si="2881">QAH23/$C$17</f>
        <v>#DIV/0!</v>
      </c>
      <c r="QAK23" s="36" t="s">
        <v>100</v>
      </c>
      <c r="QAL23" s="26"/>
      <c r="QAM23" s="29" t="e">
        <f t="shared" ref="QAM23:QAM40" si="2882">QAL23/$C$17</f>
        <v>#DIV/0!</v>
      </c>
      <c r="QAO23" s="36" t="s">
        <v>100</v>
      </c>
      <c r="QAP23" s="26"/>
      <c r="QAQ23" s="29" t="e">
        <f t="shared" ref="QAQ23:QAQ40" si="2883">QAP23/$C$17</f>
        <v>#DIV/0!</v>
      </c>
      <c r="QAS23" s="36" t="s">
        <v>100</v>
      </c>
      <c r="QAT23" s="26"/>
      <c r="QAU23" s="29" t="e">
        <f t="shared" ref="QAU23:QAU40" si="2884">QAT23/$C$17</f>
        <v>#DIV/0!</v>
      </c>
      <c r="QAW23" s="36" t="s">
        <v>100</v>
      </c>
      <c r="QAX23" s="26"/>
      <c r="QAY23" s="29" t="e">
        <f t="shared" ref="QAY23:QAY40" si="2885">QAX23/$C$17</f>
        <v>#DIV/0!</v>
      </c>
      <c r="QBA23" s="36" t="s">
        <v>100</v>
      </c>
      <c r="QBB23" s="26"/>
      <c r="QBC23" s="29" t="e">
        <f t="shared" ref="QBC23:QBC40" si="2886">QBB23/$C$17</f>
        <v>#DIV/0!</v>
      </c>
      <c r="QBE23" s="36" t="s">
        <v>100</v>
      </c>
      <c r="QBF23" s="26"/>
      <c r="QBG23" s="29" t="e">
        <f t="shared" ref="QBG23:QBG40" si="2887">QBF23/$C$17</f>
        <v>#DIV/0!</v>
      </c>
      <c r="QBI23" s="36" t="s">
        <v>100</v>
      </c>
      <c r="QBJ23" s="26"/>
      <c r="QBK23" s="29" t="e">
        <f t="shared" ref="QBK23:QBK40" si="2888">QBJ23/$C$17</f>
        <v>#DIV/0!</v>
      </c>
      <c r="QBM23" s="36" t="s">
        <v>100</v>
      </c>
      <c r="QBN23" s="26"/>
      <c r="QBO23" s="29" t="e">
        <f t="shared" ref="QBO23:QBO40" si="2889">QBN23/$C$17</f>
        <v>#DIV/0!</v>
      </c>
      <c r="QBQ23" s="36" t="s">
        <v>100</v>
      </c>
      <c r="QBR23" s="26"/>
      <c r="QBS23" s="29" t="e">
        <f t="shared" ref="QBS23:QBS40" si="2890">QBR23/$C$17</f>
        <v>#DIV/0!</v>
      </c>
      <c r="QBU23" s="36" t="s">
        <v>100</v>
      </c>
      <c r="QBV23" s="26"/>
      <c r="QBW23" s="29" t="e">
        <f t="shared" ref="QBW23:QBW40" si="2891">QBV23/$C$17</f>
        <v>#DIV/0!</v>
      </c>
      <c r="QBY23" s="36" t="s">
        <v>100</v>
      </c>
      <c r="QBZ23" s="26"/>
      <c r="QCA23" s="29" t="e">
        <f t="shared" ref="QCA23:QCA40" si="2892">QBZ23/$C$17</f>
        <v>#DIV/0!</v>
      </c>
      <c r="QCC23" s="36" t="s">
        <v>100</v>
      </c>
      <c r="QCD23" s="26"/>
      <c r="QCE23" s="29" t="e">
        <f t="shared" ref="QCE23:QCE40" si="2893">QCD23/$C$17</f>
        <v>#DIV/0!</v>
      </c>
      <c r="QCG23" s="36" t="s">
        <v>100</v>
      </c>
      <c r="QCH23" s="26"/>
      <c r="QCI23" s="29" t="e">
        <f t="shared" ref="QCI23:QCI40" si="2894">QCH23/$C$17</f>
        <v>#DIV/0!</v>
      </c>
      <c r="QCK23" s="36" t="s">
        <v>100</v>
      </c>
      <c r="QCL23" s="26"/>
      <c r="QCM23" s="29" t="e">
        <f t="shared" ref="QCM23:QCM40" si="2895">QCL23/$C$17</f>
        <v>#DIV/0!</v>
      </c>
      <c r="QCO23" s="36" t="s">
        <v>100</v>
      </c>
      <c r="QCP23" s="26"/>
      <c r="QCQ23" s="29" t="e">
        <f t="shared" ref="QCQ23:QCQ40" si="2896">QCP23/$C$17</f>
        <v>#DIV/0!</v>
      </c>
      <c r="QCS23" s="36" t="s">
        <v>100</v>
      </c>
      <c r="QCT23" s="26"/>
      <c r="QCU23" s="29" t="e">
        <f t="shared" ref="QCU23:QCU40" si="2897">QCT23/$C$17</f>
        <v>#DIV/0!</v>
      </c>
      <c r="QCW23" s="36" t="s">
        <v>100</v>
      </c>
      <c r="QCX23" s="26"/>
      <c r="QCY23" s="29" t="e">
        <f t="shared" ref="QCY23:QCY40" si="2898">QCX23/$C$17</f>
        <v>#DIV/0!</v>
      </c>
      <c r="QDA23" s="36" t="s">
        <v>100</v>
      </c>
      <c r="QDB23" s="26"/>
      <c r="QDC23" s="29" t="e">
        <f t="shared" ref="QDC23:QDC40" si="2899">QDB23/$C$17</f>
        <v>#DIV/0!</v>
      </c>
      <c r="QDE23" s="36" t="s">
        <v>100</v>
      </c>
      <c r="QDF23" s="26"/>
      <c r="QDG23" s="29" t="e">
        <f t="shared" ref="QDG23:QDG40" si="2900">QDF23/$C$17</f>
        <v>#DIV/0!</v>
      </c>
      <c r="QDI23" s="36" t="s">
        <v>100</v>
      </c>
      <c r="QDJ23" s="26"/>
      <c r="QDK23" s="29" t="e">
        <f t="shared" ref="QDK23:QDK40" si="2901">QDJ23/$C$17</f>
        <v>#DIV/0!</v>
      </c>
      <c r="QDM23" s="36" t="s">
        <v>100</v>
      </c>
      <c r="QDN23" s="26"/>
      <c r="QDO23" s="29" t="e">
        <f t="shared" ref="QDO23:QDO40" si="2902">QDN23/$C$17</f>
        <v>#DIV/0!</v>
      </c>
      <c r="QDQ23" s="36" t="s">
        <v>100</v>
      </c>
      <c r="QDR23" s="26"/>
      <c r="QDS23" s="29" t="e">
        <f t="shared" ref="QDS23:QDS40" si="2903">QDR23/$C$17</f>
        <v>#DIV/0!</v>
      </c>
      <c r="QDU23" s="36" t="s">
        <v>100</v>
      </c>
      <c r="QDV23" s="26"/>
      <c r="QDW23" s="29" t="e">
        <f t="shared" ref="QDW23:QDW40" si="2904">QDV23/$C$17</f>
        <v>#DIV/0!</v>
      </c>
      <c r="QDY23" s="36" t="s">
        <v>100</v>
      </c>
      <c r="QDZ23" s="26"/>
      <c r="QEA23" s="29" t="e">
        <f t="shared" ref="QEA23:QEA40" si="2905">QDZ23/$C$17</f>
        <v>#DIV/0!</v>
      </c>
      <c r="QEC23" s="36" t="s">
        <v>100</v>
      </c>
      <c r="QED23" s="26"/>
      <c r="QEE23" s="29" t="e">
        <f t="shared" ref="QEE23:QEE40" si="2906">QED23/$C$17</f>
        <v>#DIV/0!</v>
      </c>
      <c r="QEG23" s="36" t="s">
        <v>100</v>
      </c>
      <c r="QEH23" s="26"/>
      <c r="QEI23" s="29" t="e">
        <f t="shared" ref="QEI23:QEI40" si="2907">QEH23/$C$17</f>
        <v>#DIV/0!</v>
      </c>
      <c r="QEK23" s="36" t="s">
        <v>100</v>
      </c>
      <c r="QEL23" s="26"/>
      <c r="QEM23" s="29" t="e">
        <f t="shared" ref="QEM23:QEM40" si="2908">QEL23/$C$17</f>
        <v>#DIV/0!</v>
      </c>
      <c r="QEO23" s="36" t="s">
        <v>100</v>
      </c>
      <c r="QEP23" s="26"/>
      <c r="QEQ23" s="29" t="e">
        <f t="shared" ref="QEQ23:QEQ40" si="2909">QEP23/$C$17</f>
        <v>#DIV/0!</v>
      </c>
      <c r="QES23" s="36" t="s">
        <v>100</v>
      </c>
      <c r="QET23" s="26"/>
      <c r="QEU23" s="29" t="e">
        <f t="shared" ref="QEU23:QEU40" si="2910">QET23/$C$17</f>
        <v>#DIV/0!</v>
      </c>
      <c r="QEW23" s="36" t="s">
        <v>100</v>
      </c>
      <c r="QEX23" s="26"/>
      <c r="QEY23" s="29" t="e">
        <f t="shared" ref="QEY23:QEY40" si="2911">QEX23/$C$17</f>
        <v>#DIV/0!</v>
      </c>
      <c r="QFA23" s="36" t="s">
        <v>100</v>
      </c>
      <c r="QFB23" s="26"/>
      <c r="QFC23" s="29" t="e">
        <f t="shared" ref="QFC23:QFC40" si="2912">QFB23/$C$17</f>
        <v>#DIV/0!</v>
      </c>
      <c r="QFE23" s="36" t="s">
        <v>100</v>
      </c>
      <c r="QFF23" s="26"/>
      <c r="QFG23" s="29" t="e">
        <f t="shared" ref="QFG23:QFG40" si="2913">QFF23/$C$17</f>
        <v>#DIV/0!</v>
      </c>
      <c r="QFI23" s="36" t="s">
        <v>100</v>
      </c>
      <c r="QFJ23" s="26"/>
      <c r="QFK23" s="29" t="e">
        <f t="shared" ref="QFK23:QFK40" si="2914">QFJ23/$C$17</f>
        <v>#DIV/0!</v>
      </c>
      <c r="QFM23" s="36" t="s">
        <v>100</v>
      </c>
      <c r="QFN23" s="26"/>
      <c r="QFO23" s="29" t="e">
        <f t="shared" ref="QFO23:QFO40" si="2915">QFN23/$C$17</f>
        <v>#DIV/0!</v>
      </c>
      <c r="QFQ23" s="36" t="s">
        <v>100</v>
      </c>
      <c r="QFR23" s="26"/>
      <c r="QFS23" s="29" t="e">
        <f t="shared" ref="QFS23:QFS40" si="2916">QFR23/$C$17</f>
        <v>#DIV/0!</v>
      </c>
      <c r="QFU23" s="36" t="s">
        <v>100</v>
      </c>
      <c r="QFV23" s="26"/>
      <c r="QFW23" s="29" t="e">
        <f t="shared" ref="QFW23:QFW40" si="2917">QFV23/$C$17</f>
        <v>#DIV/0!</v>
      </c>
      <c r="QFY23" s="36" t="s">
        <v>100</v>
      </c>
      <c r="QFZ23" s="26"/>
      <c r="QGA23" s="29" t="e">
        <f t="shared" ref="QGA23:QGA40" si="2918">QFZ23/$C$17</f>
        <v>#DIV/0!</v>
      </c>
      <c r="QGC23" s="36" t="s">
        <v>100</v>
      </c>
      <c r="QGD23" s="26"/>
      <c r="QGE23" s="29" t="e">
        <f t="shared" ref="QGE23:QGE40" si="2919">QGD23/$C$17</f>
        <v>#DIV/0!</v>
      </c>
      <c r="QGG23" s="36" t="s">
        <v>100</v>
      </c>
      <c r="QGH23" s="26"/>
      <c r="QGI23" s="29" t="e">
        <f t="shared" ref="QGI23:QGI40" si="2920">QGH23/$C$17</f>
        <v>#DIV/0!</v>
      </c>
      <c r="QGK23" s="36" t="s">
        <v>100</v>
      </c>
      <c r="QGL23" s="26"/>
      <c r="QGM23" s="29" t="e">
        <f t="shared" ref="QGM23:QGM40" si="2921">QGL23/$C$17</f>
        <v>#DIV/0!</v>
      </c>
      <c r="QGO23" s="36" t="s">
        <v>100</v>
      </c>
      <c r="QGP23" s="26"/>
      <c r="QGQ23" s="29" t="e">
        <f t="shared" ref="QGQ23:QGQ40" si="2922">QGP23/$C$17</f>
        <v>#DIV/0!</v>
      </c>
      <c r="QGS23" s="36" t="s">
        <v>100</v>
      </c>
      <c r="QGT23" s="26"/>
      <c r="QGU23" s="29" t="e">
        <f t="shared" ref="QGU23:QGU40" si="2923">QGT23/$C$17</f>
        <v>#DIV/0!</v>
      </c>
      <c r="QGW23" s="36" t="s">
        <v>100</v>
      </c>
      <c r="QGX23" s="26"/>
      <c r="QGY23" s="29" t="e">
        <f t="shared" ref="QGY23:QGY40" si="2924">QGX23/$C$17</f>
        <v>#DIV/0!</v>
      </c>
      <c r="QHA23" s="36" t="s">
        <v>100</v>
      </c>
      <c r="QHB23" s="26"/>
      <c r="QHC23" s="29" t="e">
        <f t="shared" ref="QHC23:QHC40" si="2925">QHB23/$C$17</f>
        <v>#DIV/0!</v>
      </c>
      <c r="QHE23" s="36" t="s">
        <v>100</v>
      </c>
      <c r="QHF23" s="26"/>
      <c r="QHG23" s="29" t="e">
        <f t="shared" ref="QHG23:QHG40" si="2926">QHF23/$C$17</f>
        <v>#DIV/0!</v>
      </c>
      <c r="QHI23" s="36" t="s">
        <v>100</v>
      </c>
      <c r="QHJ23" s="26"/>
      <c r="QHK23" s="29" t="e">
        <f t="shared" ref="QHK23:QHK40" si="2927">QHJ23/$C$17</f>
        <v>#DIV/0!</v>
      </c>
      <c r="QHM23" s="36" t="s">
        <v>100</v>
      </c>
      <c r="QHN23" s="26"/>
      <c r="QHO23" s="29" t="e">
        <f t="shared" ref="QHO23:QHO40" si="2928">QHN23/$C$17</f>
        <v>#DIV/0!</v>
      </c>
      <c r="QHQ23" s="36" t="s">
        <v>100</v>
      </c>
      <c r="QHR23" s="26"/>
      <c r="QHS23" s="29" t="e">
        <f t="shared" ref="QHS23:QHS40" si="2929">QHR23/$C$17</f>
        <v>#DIV/0!</v>
      </c>
      <c r="QHU23" s="36" t="s">
        <v>100</v>
      </c>
      <c r="QHV23" s="26"/>
      <c r="QHW23" s="29" t="e">
        <f t="shared" ref="QHW23:QHW40" si="2930">QHV23/$C$17</f>
        <v>#DIV/0!</v>
      </c>
      <c r="QHY23" s="36" t="s">
        <v>100</v>
      </c>
      <c r="QHZ23" s="26"/>
      <c r="QIA23" s="29" t="e">
        <f t="shared" ref="QIA23:QIA40" si="2931">QHZ23/$C$17</f>
        <v>#DIV/0!</v>
      </c>
      <c r="QIC23" s="36" t="s">
        <v>100</v>
      </c>
      <c r="QID23" s="26"/>
      <c r="QIE23" s="29" t="e">
        <f t="shared" ref="QIE23:QIE40" si="2932">QID23/$C$17</f>
        <v>#DIV/0!</v>
      </c>
      <c r="QIG23" s="36" t="s">
        <v>100</v>
      </c>
      <c r="QIH23" s="26"/>
      <c r="QII23" s="29" t="e">
        <f t="shared" ref="QII23:QII40" si="2933">QIH23/$C$17</f>
        <v>#DIV/0!</v>
      </c>
      <c r="QIK23" s="36" t="s">
        <v>100</v>
      </c>
      <c r="QIL23" s="26"/>
      <c r="QIM23" s="29" t="e">
        <f t="shared" ref="QIM23:QIM40" si="2934">QIL23/$C$17</f>
        <v>#DIV/0!</v>
      </c>
      <c r="QIO23" s="36" t="s">
        <v>100</v>
      </c>
      <c r="QIP23" s="26"/>
      <c r="QIQ23" s="29" t="e">
        <f t="shared" ref="QIQ23:QIQ40" si="2935">QIP23/$C$17</f>
        <v>#DIV/0!</v>
      </c>
      <c r="QIS23" s="36" t="s">
        <v>100</v>
      </c>
      <c r="QIT23" s="26"/>
      <c r="QIU23" s="29" t="e">
        <f t="shared" ref="QIU23:QIU40" si="2936">QIT23/$C$17</f>
        <v>#DIV/0!</v>
      </c>
      <c r="QIW23" s="36" t="s">
        <v>100</v>
      </c>
      <c r="QIX23" s="26"/>
      <c r="QIY23" s="29" t="e">
        <f t="shared" ref="QIY23:QIY40" si="2937">QIX23/$C$17</f>
        <v>#DIV/0!</v>
      </c>
      <c r="QJA23" s="36" t="s">
        <v>100</v>
      </c>
      <c r="QJB23" s="26"/>
      <c r="QJC23" s="29" t="e">
        <f t="shared" ref="QJC23:QJC40" si="2938">QJB23/$C$17</f>
        <v>#DIV/0!</v>
      </c>
      <c r="QJE23" s="36" t="s">
        <v>100</v>
      </c>
      <c r="QJF23" s="26"/>
      <c r="QJG23" s="29" t="e">
        <f t="shared" ref="QJG23:QJG40" si="2939">QJF23/$C$17</f>
        <v>#DIV/0!</v>
      </c>
      <c r="QJI23" s="36" t="s">
        <v>100</v>
      </c>
      <c r="QJJ23" s="26"/>
      <c r="QJK23" s="29" t="e">
        <f t="shared" ref="QJK23:QJK40" si="2940">QJJ23/$C$17</f>
        <v>#DIV/0!</v>
      </c>
      <c r="QJM23" s="36" t="s">
        <v>100</v>
      </c>
      <c r="QJN23" s="26"/>
      <c r="QJO23" s="29" t="e">
        <f t="shared" ref="QJO23:QJO40" si="2941">QJN23/$C$17</f>
        <v>#DIV/0!</v>
      </c>
      <c r="QJQ23" s="36" t="s">
        <v>100</v>
      </c>
      <c r="QJR23" s="26"/>
      <c r="QJS23" s="29" t="e">
        <f t="shared" ref="QJS23:QJS40" si="2942">QJR23/$C$17</f>
        <v>#DIV/0!</v>
      </c>
      <c r="QJU23" s="36" t="s">
        <v>100</v>
      </c>
      <c r="QJV23" s="26"/>
      <c r="QJW23" s="29" t="e">
        <f t="shared" ref="QJW23:QJW40" si="2943">QJV23/$C$17</f>
        <v>#DIV/0!</v>
      </c>
      <c r="QJY23" s="36" t="s">
        <v>100</v>
      </c>
      <c r="QJZ23" s="26"/>
      <c r="QKA23" s="29" t="e">
        <f t="shared" ref="QKA23:QKA40" si="2944">QJZ23/$C$17</f>
        <v>#DIV/0!</v>
      </c>
      <c r="QKC23" s="36" t="s">
        <v>100</v>
      </c>
      <c r="QKD23" s="26"/>
      <c r="QKE23" s="29" t="e">
        <f t="shared" ref="QKE23:QKE40" si="2945">QKD23/$C$17</f>
        <v>#DIV/0!</v>
      </c>
      <c r="QKG23" s="36" t="s">
        <v>100</v>
      </c>
      <c r="QKH23" s="26"/>
      <c r="QKI23" s="29" t="e">
        <f t="shared" ref="QKI23:QKI40" si="2946">QKH23/$C$17</f>
        <v>#DIV/0!</v>
      </c>
      <c r="QKK23" s="36" t="s">
        <v>100</v>
      </c>
      <c r="QKL23" s="26"/>
      <c r="QKM23" s="29" t="e">
        <f t="shared" ref="QKM23:QKM40" si="2947">QKL23/$C$17</f>
        <v>#DIV/0!</v>
      </c>
      <c r="QKO23" s="36" t="s">
        <v>100</v>
      </c>
      <c r="QKP23" s="26"/>
      <c r="QKQ23" s="29" t="e">
        <f t="shared" ref="QKQ23:QKQ40" si="2948">QKP23/$C$17</f>
        <v>#DIV/0!</v>
      </c>
      <c r="QKS23" s="36" t="s">
        <v>100</v>
      </c>
      <c r="QKT23" s="26"/>
      <c r="QKU23" s="29" t="e">
        <f t="shared" ref="QKU23:QKU40" si="2949">QKT23/$C$17</f>
        <v>#DIV/0!</v>
      </c>
      <c r="QKW23" s="36" t="s">
        <v>100</v>
      </c>
      <c r="QKX23" s="26"/>
      <c r="QKY23" s="29" t="e">
        <f t="shared" ref="QKY23:QKY40" si="2950">QKX23/$C$17</f>
        <v>#DIV/0!</v>
      </c>
      <c r="QLA23" s="36" t="s">
        <v>100</v>
      </c>
      <c r="QLB23" s="26"/>
      <c r="QLC23" s="29" t="e">
        <f t="shared" ref="QLC23:QLC40" si="2951">QLB23/$C$17</f>
        <v>#DIV/0!</v>
      </c>
      <c r="QLE23" s="36" t="s">
        <v>100</v>
      </c>
      <c r="QLF23" s="26"/>
      <c r="QLG23" s="29" t="e">
        <f t="shared" ref="QLG23:QLG40" si="2952">QLF23/$C$17</f>
        <v>#DIV/0!</v>
      </c>
      <c r="QLI23" s="36" t="s">
        <v>100</v>
      </c>
      <c r="QLJ23" s="26"/>
      <c r="QLK23" s="29" t="e">
        <f t="shared" ref="QLK23:QLK40" si="2953">QLJ23/$C$17</f>
        <v>#DIV/0!</v>
      </c>
      <c r="QLM23" s="36" t="s">
        <v>100</v>
      </c>
      <c r="QLN23" s="26"/>
      <c r="QLO23" s="29" t="e">
        <f t="shared" ref="QLO23:QLO40" si="2954">QLN23/$C$17</f>
        <v>#DIV/0!</v>
      </c>
      <c r="QLQ23" s="36" t="s">
        <v>100</v>
      </c>
      <c r="QLR23" s="26"/>
      <c r="QLS23" s="29" t="e">
        <f t="shared" ref="QLS23:QLS40" si="2955">QLR23/$C$17</f>
        <v>#DIV/0!</v>
      </c>
      <c r="QLU23" s="36" t="s">
        <v>100</v>
      </c>
      <c r="QLV23" s="26"/>
      <c r="QLW23" s="29" t="e">
        <f t="shared" ref="QLW23:QLW40" si="2956">QLV23/$C$17</f>
        <v>#DIV/0!</v>
      </c>
      <c r="QLY23" s="36" t="s">
        <v>100</v>
      </c>
      <c r="QLZ23" s="26"/>
      <c r="QMA23" s="29" t="e">
        <f t="shared" ref="QMA23:QMA40" si="2957">QLZ23/$C$17</f>
        <v>#DIV/0!</v>
      </c>
      <c r="QMC23" s="36" t="s">
        <v>100</v>
      </c>
      <c r="QMD23" s="26"/>
      <c r="QME23" s="29" t="e">
        <f t="shared" ref="QME23:QME40" si="2958">QMD23/$C$17</f>
        <v>#DIV/0!</v>
      </c>
      <c r="QMG23" s="36" t="s">
        <v>100</v>
      </c>
      <c r="QMH23" s="26"/>
      <c r="QMI23" s="29" t="e">
        <f t="shared" ref="QMI23:QMI40" si="2959">QMH23/$C$17</f>
        <v>#DIV/0!</v>
      </c>
      <c r="QMK23" s="36" t="s">
        <v>100</v>
      </c>
      <c r="QML23" s="26"/>
      <c r="QMM23" s="29" t="e">
        <f t="shared" ref="QMM23:QMM40" si="2960">QML23/$C$17</f>
        <v>#DIV/0!</v>
      </c>
      <c r="QMO23" s="36" t="s">
        <v>100</v>
      </c>
      <c r="QMP23" s="26"/>
      <c r="QMQ23" s="29" t="e">
        <f t="shared" ref="QMQ23:QMQ40" si="2961">QMP23/$C$17</f>
        <v>#DIV/0!</v>
      </c>
      <c r="QMS23" s="36" t="s">
        <v>100</v>
      </c>
      <c r="QMT23" s="26"/>
      <c r="QMU23" s="29" t="e">
        <f t="shared" ref="QMU23:QMU40" si="2962">QMT23/$C$17</f>
        <v>#DIV/0!</v>
      </c>
      <c r="QMW23" s="36" t="s">
        <v>100</v>
      </c>
      <c r="QMX23" s="26"/>
      <c r="QMY23" s="29" t="e">
        <f t="shared" ref="QMY23:QMY40" si="2963">QMX23/$C$17</f>
        <v>#DIV/0!</v>
      </c>
      <c r="QNA23" s="36" t="s">
        <v>100</v>
      </c>
      <c r="QNB23" s="26"/>
      <c r="QNC23" s="29" t="e">
        <f t="shared" ref="QNC23:QNC40" si="2964">QNB23/$C$17</f>
        <v>#DIV/0!</v>
      </c>
      <c r="QNE23" s="36" t="s">
        <v>100</v>
      </c>
      <c r="QNF23" s="26"/>
      <c r="QNG23" s="29" t="e">
        <f t="shared" ref="QNG23:QNG40" si="2965">QNF23/$C$17</f>
        <v>#DIV/0!</v>
      </c>
      <c r="QNI23" s="36" t="s">
        <v>100</v>
      </c>
      <c r="QNJ23" s="26"/>
      <c r="QNK23" s="29" t="e">
        <f t="shared" ref="QNK23:QNK40" si="2966">QNJ23/$C$17</f>
        <v>#DIV/0!</v>
      </c>
      <c r="QNM23" s="36" t="s">
        <v>100</v>
      </c>
      <c r="QNN23" s="26"/>
      <c r="QNO23" s="29" t="e">
        <f t="shared" ref="QNO23:QNO40" si="2967">QNN23/$C$17</f>
        <v>#DIV/0!</v>
      </c>
      <c r="QNQ23" s="36" t="s">
        <v>100</v>
      </c>
      <c r="QNR23" s="26"/>
      <c r="QNS23" s="29" t="e">
        <f t="shared" ref="QNS23:QNS40" si="2968">QNR23/$C$17</f>
        <v>#DIV/0!</v>
      </c>
      <c r="QNU23" s="36" t="s">
        <v>100</v>
      </c>
      <c r="QNV23" s="26"/>
      <c r="QNW23" s="29" t="e">
        <f t="shared" ref="QNW23:QNW40" si="2969">QNV23/$C$17</f>
        <v>#DIV/0!</v>
      </c>
      <c r="QNY23" s="36" t="s">
        <v>100</v>
      </c>
      <c r="QNZ23" s="26"/>
      <c r="QOA23" s="29" t="e">
        <f t="shared" ref="QOA23:QOA40" si="2970">QNZ23/$C$17</f>
        <v>#DIV/0!</v>
      </c>
      <c r="QOC23" s="36" t="s">
        <v>100</v>
      </c>
      <c r="QOD23" s="26"/>
      <c r="QOE23" s="29" t="e">
        <f t="shared" ref="QOE23:QOE40" si="2971">QOD23/$C$17</f>
        <v>#DIV/0!</v>
      </c>
      <c r="QOG23" s="36" t="s">
        <v>100</v>
      </c>
      <c r="QOH23" s="26"/>
      <c r="QOI23" s="29" t="e">
        <f t="shared" ref="QOI23:QOI40" si="2972">QOH23/$C$17</f>
        <v>#DIV/0!</v>
      </c>
      <c r="QOK23" s="36" t="s">
        <v>100</v>
      </c>
      <c r="QOL23" s="26"/>
      <c r="QOM23" s="29" t="e">
        <f t="shared" ref="QOM23:QOM40" si="2973">QOL23/$C$17</f>
        <v>#DIV/0!</v>
      </c>
      <c r="QOO23" s="36" t="s">
        <v>100</v>
      </c>
      <c r="QOP23" s="26"/>
      <c r="QOQ23" s="29" t="e">
        <f t="shared" ref="QOQ23:QOQ40" si="2974">QOP23/$C$17</f>
        <v>#DIV/0!</v>
      </c>
      <c r="QOS23" s="36" t="s">
        <v>100</v>
      </c>
      <c r="QOT23" s="26"/>
      <c r="QOU23" s="29" t="e">
        <f t="shared" ref="QOU23:QOU40" si="2975">QOT23/$C$17</f>
        <v>#DIV/0!</v>
      </c>
      <c r="QOW23" s="36" t="s">
        <v>100</v>
      </c>
      <c r="QOX23" s="26"/>
      <c r="QOY23" s="29" t="e">
        <f t="shared" ref="QOY23:QOY40" si="2976">QOX23/$C$17</f>
        <v>#DIV/0!</v>
      </c>
      <c r="QPA23" s="36" t="s">
        <v>100</v>
      </c>
      <c r="QPB23" s="26"/>
      <c r="QPC23" s="29" t="e">
        <f t="shared" ref="QPC23:QPC40" si="2977">QPB23/$C$17</f>
        <v>#DIV/0!</v>
      </c>
      <c r="QPE23" s="36" t="s">
        <v>100</v>
      </c>
      <c r="QPF23" s="26"/>
      <c r="QPG23" s="29" t="e">
        <f t="shared" ref="QPG23:QPG40" si="2978">QPF23/$C$17</f>
        <v>#DIV/0!</v>
      </c>
      <c r="QPI23" s="36" t="s">
        <v>100</v>
      </c>
      <c r="QPJ23" s="26"/>
      <c r="QPK23" s="29" t="e">
        <f t="shared" ref="QPK23:QPK40" si="2979">QPJ23/$C$17</f>
        <v>#DIV/0!</v>
      </c>
      <c r="QPM23" s="36" t="s">
        <v>100</v>
      </c>
      <c r="QPN23" s="26"/>
      <c r="QPO23" s="29" t="e">
        <f t="shared" ref="QPO23:QPO40" si="2980">QPN23/$C$17</f>
        <v>#DIV/0!</v>
      </c>
      <c r="QPQ23" s="36" t="s">
        <v>100</v>
      </c>
      <c r="QPR23" s="26"/>
      <c r="QPS23" s="29" t="e">
        <f t="shared" ref="QPS23:QPS40" si="2981">QPR23/$C$17</f>
        <v>#DIV/0!</v>
      </c>
      <c r="QPU23" s="36" t="s">
        <v>100</v>
      </c>
      <c r="QPV23" s="26"/>
      <c r="QPW23" s="29" t="e">
        <f t="shared" ref="QPW23:QPW40" si="2982">QPV23/$C$17</f>
        <v>#DIV/0!</v>
      </c>
      <c r="QPY23" s="36" t="s">
        <v>100</v>
      </c>
      <c r="QPZ23" s="26"/>
      <c r="QQA23" s="29" t="e">
        <f t="shared" ref="QQA23:QQA40" si="2983">QPZ23/$C$17</f>
        <v>#DIV/0!</v>
      </c>
      <c r="QQC23" s="36" t="s">
        <v>100</v>
      </c>
      <c r="QQD23" s="26"/>
      <c r="QQE23" s="29" t="e">
        <f t="shared" ref="QQE23:QQE40" si="2984">QQD23/$C$17</f>
        <v>#DIV/0!</v>
      </c>
      <c r="QQG23" s="36" t="s">
        <v>100</v>
      </c>
      <c r="QQH23" s="26"/>
      <c r="QQI23" s="29" t="e">
        <f t="shared" ref="QQI23:QQI40" si="2985">QQH23/$C$17</f>
        <v>#DIV/0!</v>
      </c>
      <c r="QQK23" s="36" t="s">
        <v>100</v>
      </c>
      <c r="QQL23" s="26"/>
      <c r="QQM23" s="29" t="e">
        <f t="shared" ref="QQM23:QQM40" si="2986">QQL23/$C$17</f>
        <v>#DIV/0!</v>
      </c>
      <c r="QQO23" s="36" t="s">
        <v>100</v>
      </c>
      <c r="QQP23" s="26"/>
      <c r="QQQ23" s="29" t="e">
        <f t="shared" ref="QQQ23:QQQ40" si="2987">QQP23/$C$17</f>
        <v>#DIV/0!</v>
      </c>
      <c r="QQS23" s="36" t="s">
        <v>100</v>
      </c>
      <c r="QQT23" s="26"/>
      <c r="QQU23" s="29" t="e">
        <f t="shared" ref="QQU23:QQU40" si="2988">QQT23/$C$17</f>
        <v>#DIV/0!</v>
      </c>
      <c r="QQW23" s="36" t="s">
        <v>100</v>
      </c>
      <c r="QQX23" s="26"/>
      <c r="QQY23" s="29" t="e">
        <f t="shared" ref="QQY23:QQY40" si="2989">QQX23/$C$17</f>
        <v>#DIV/0!</v>
      </c>
      <c r="QRA23" s="36" t="s">
        <v>100</v>
      </c>
      <c r="QRB23" s="26"/>
      <c r="QRC23" s="29" t="e">
        <f t="shared" ref="QRC23:QRC40" si="2990">QRB23/$C$17</f>
        <v>#DIV/0!</v>
      </c>
      <c r="QRE23" s="36" t="s">
        <v>100</v>
      </c>
      <c r="QRF23" s="26"/>
      <c r="QRG23" s="29" t="e">
        <f t="shared" ref="QRG23:QRG40" si="2991">QRF23/$C$17</f>
        <v>#DIV/0!</v>
      </c>
      <c r="QRI23" s="36" t="s">
        <v>100</v>
      </c>
      <c r="QRJ23" s="26"/>
      <c r="QRK23" s="29" t="e">
        <f t="shared" ref="QRK23:QRK40" si="2992">QRJ23/$C$17</f>
        <v>#DIV/0!</v>
      </c>
      <c r="QRM23" s="36" t="s">
        <v>100</v>
      </c>
      <c r="QRN23" s="26"/>
      <c r="QRO23" s="29" t="e">
        <f t="shared" ref="QRO23:QRO40" si="2993">QRN23/$C$17</f>
        <v>#DIV/0!</v>
      </c>
      <c r="QRQ23" s="36" t="s">
        <v>100</v>
      </c>
      <c r="QRR23" s="26"/>
      <c r="QRS23" s="29" t="e">
        <f t="shared" ref="QRS23:QRS40" si="2994">QRR23/$C$17</f>
        <v>#DIV/0!</v>
      </c>
      <c r="QRU23" s="36" t="s">
        <v>100</v>
      </c>
      <c r="QRV23" s="26"/>
      <c r="QRW23" s="29" t="e">
        <f t="shared" ref="QRW23:QRW40" si="2995">QRV23/$C$17</f>
        <v>#DIV/0!</v>
      </c>
      <c r="QRY23" s="36" t="s">
        <v>100</v>
      </c>
      <c r="QRZ23" s="26"/>
      <c r="QSA23" s="29" t="e">
        <f t="shared" ref="QSA23:QSA40" si="2996">QRZ23/$C$17</f>
        <v>#DIV/0!</v>
      </c>
      <c r="QSC23" s="36" t="s">
        <v>100</v>
      </c>
      <c r="QSD23" s="26"/>
      <c r="QSE23" s="29" t="e">
        <f t="shared" ref="QSE23:QSE40" si="2997">QSD23/$C$17</f>
        <v>#DIV/0!</v>
      </c>
      <c r="QSG23" s="36" t="s">
        <v>100</v>
      </c>
      <c r="QSH23" s="26"/>
      <c r="QSI23" s="29" t="e">
        <f t="shared" ref="QSI23:QSI40" si="2998">QSH23/$C$17</f>
        <v>#DIV/0!</v>
      </c>
      <c r="QSK23" s="36" t="s">
        <v>100</v>
      </c>
      <c r="QSL23" s="26"/>
      <c r="QSM23" s="29" t="e">
        <f t="shared" ref="QSM23:QSM40" si="2999">QSL23/$C$17</f>
        <v>#DIV/0!</v>
      </c>
      <c r="QSO23" s="36" t="s">
        <v>100</v>
      </c>
      <c r="QSP23" s="26"/>
      <c r="QSQ23" s="29" t="e">
        <f t="shared" ref="QSQ23:QSQ40" si="3000">QSP23/$C$17</f>
        <v>#DIV/0!</v>
      </c>
      <c r="QSS23" s="36" t="s">
        <v>100</v>
      </c>
      <c r="QST23" s="26"/>
      <c r="QSU23" s="29" t="e">
        <f t="shared" ref="QSU23:QSU40" si="3001">QST23/$C$17</f>
        <v>#DIV/0!</v>
      </c>
      <c r="QSW23" s="36" t="s">
        <v>100</v>
      </c>
      <c r="QSX23" s="26"/>
      <c r="QSY23" s="29" t="e">
        <f t="shared" ref="QSY23:QSY40" si="3002">QSX23/$C$17</f>
        <v>#DIV/0!</v>
      </c>
      <c r="QTA23" s="36" t="s">
        <v>100</v>
      </c>
      <c r="QTB23" s="26"/>
      <c r="QTC23" s="29" t="e">
        <f t="shared" ref="QTC23:QTC40" si="3003">QTB23/$C$17</f>
        <v>#DIV/0!</v>
      </c>
      <c r="QTE23" s="36" t="s">
        <v>100</v>
      </c>
      <c r="QTF23" s="26"/>
      <c r="QTG23" s="29" t="e">
        <f t="shared" ref="QTG23:QTG40" si="3004">QTF23/$C$17</f>
        <v>#DIV/0!</v>
      </c>
      <c r="QTI23" s="36" t="s">
        <v>100</v>
      </c>
      <c r="QTJ23" s="26"/>
      <c r="QTK23" s="29" t="e">
        <f t="shared" ref="QTK23:QTK40" si="3005">QTJ23/$C$17</f>
        <v>#DIV/0!</v>
      </c>
      <c r="QTM23" s="36" t="s">
        <v>100</v>
      </c>
      <c r="QTN23" s="26"/>
      <c r="QTO23" s="29" t="e">
        <f t="shared" ref="QTO23:QTO40" si="3006">QTN23/$C$17</f>
        <v>#DIV/0!</v>
      </c>
      <c r="QTQ23" s="36" t="s">
        <v>100</v>
      </c>
      <c r="QTR23" s="26"/>
      <c r="QTS23" s="29" t="e">
        <f t="shared" ref="QTS23:QTS40" si="3007">QTR23/$C$17</f>
        <v>#DIV/0!</v>
      </c>
      <c r="QTU23" s="36" t="s">
        <v>100</v>
      </c>
      <c r="QTV23" s="26"/>
      <c r="QTW23" s="29" t="e">
        <f t="shared" ref="QTW23:QTW40" si="3008">QTV23/$C$17</f>
        <v>#DIV/0!</v>
      </c>
      <c r="QTY23" s="36" t="s">
        <v>100</v>
      </c>
      <c r="QTZ23" s="26"/>
      <c r="QUA23" s="29" t="e">
        <f t="shared" ref="QUA23:QUA40" si="3009">QTZ23/$C$17</f>
        <v>#DIV/0!</v>
      </c>
      <c r="QUC23" s="36" t="s">
        <v>100</v>
      </c>
      <c r="QUD23" s="26"/>
      <c r="QUE23" s="29" t="e">
        <f t="shared" ref="QUE23:QUE40" si="3010">QUD23/$C$17</f>
        <v>#DIV/0!</v>
      </c>
      <c r="QUG23" s="36" t="s">
        <v>100</v>
      </c>
      <c r="QUH23" s="26"/>
      <c r="QUI23" s="29" t="e">
        <f t="shared" ref="QUI23:QUI40" si="3011">QUH23/$C$17</f>
        <v>#DIV/0!</v>
      </c>
      <c r="QUK23" s="36" t="s">
        <v>100</v>
      </c>
      <c r="QUL23" s="26"/>
      <c r="QUM23" s="29" t="e">
        <f t="shared" ref="QUM23:QUM40" si="3012">QUL23/$C$17</f>
        <v>#DIV/0!</v>
      </c>
      <c r="QUO23" s="36" t="s">
        <v>100</v>
      </c>
      <c r="QUP23" s="26"/>
      <c r="QUQ23" s="29" t="e">
        <f t="shared" ref="QUQ23:QUQ40" si="3013">QUP23/$C$17</f>
        <v>#DIV/0!</v>
      </c>
      <c r="QUS23" s="36" t="s">
        <v>100</v>
      </c>
      <c r="QUT23" s="26"/>
      <c r="QUU23" s="29" t="e">
        <f t="shared" ref="QUU23:QUU40" si="3014">QUT23/$C$17</f>
        <v>#DIV/0!</v>
      </c>
      <c r="QUW23" s="36" t="s">
        <v>100</v>
      </c>
      <c r="QUX23" s="26"/>
      <c r="QUY23" s="29" t="e">
        <f t="shared" ref="QUY23:QUY40" si="3015">QUX23/$C$17</f>
        <v>#DIV/0!</v>
      </c>
      <c r="QVA23" s="36" t="s">
        <v>100</v>
      </c>
      <c r="QVB23" s="26"/>
      <c r="QVC23" s="29" t="e">
        <f t="shared" ref="QVC23:QVC40" si="3016">QVB23/$C$17</f>
        <v>#DIV/0!</v>
      </c>
      <c r="QVE23" s="36" t="s">
        <v>100</v>
      </c>
      <c r="QVF23" s="26"/>
      <c r="QVG23" s="29" t="e">
        <f t="shared" ref="QVG23:QVG40" si="3017">QVF23/$C$17</f>
        <v>#DIV/0!</v>
      </c>
      <c r="QVI23" s="36" t="s">
        <v>100</v>
      </c>
      <c r="QVJ23" s="26"/>
      <c r="QVK23" s="29" t="e">
        <f t="shared" ref="QVK23:QVK40" si="3018">QVJ23/$C$17</f>
        <v>#DIV/0!</v>
      </c>
      <c r="QVM23" s="36" t="s">
        <v>100</v>
      </c>
      <c r="QVN23" s="26"/>
      <c r="QVO23" s="29" t="e">
        <f t="shared" ref="QVO23:QVO40" si="3019">QVN23/$C$17</f>
        <v>#DIV/0!</v>
      </c>
      <c r="QVQ23" s="36" t="s">
        <v>100</v>
      </c>
      <c r="QVR23" s="26"/>
      <c r="QVS23" s="29" t="e">
        <f t="shared" ref="QVS23:QVS40" si="3020">QVR23/$C$17</f>
        <v>#DIV/0!</v>
      </c>
      <c r="QVU23" s="36" t="s">
        <v>100</v>
      </c>
      <c r="QVV23" s="26"/>
      <c r="QVW23" s="29" t="e">
        <f t="shared" ref="QVW23:QVW40" si="3021">QVV23/$C$17</f>
        <v>#DIV/0!</v>
      </c>
      <c r="QVY23" s="36" t="s">
        <v>100</v>
      </c>
      <c r="QVZ23" s="26"/>
      <c r="QWA23" s="29" t="e">
        <f t="shared" ref="QWA23:QWA40" si="3022">QVZ23/$C$17</f>
        <v>#DIV/0!</v>
      </c>
      <c r="QWC23" s="36" t="s">
        <v>100</v>
      </c>
      <c r="QWD23" s="26"/>
      <c r="QWE23" s="29" t="e">
        <f t="shared" ref="QWE23:QWE40" si="3023">QWD23/$C$17</f>
        <v>#DIV/0!</v>
      </c>
      <c r="QWG23" s="36" t="s">
        <v>100</v>
      </c>
      <c r="QWH23" s="26"/>
      <c r="QWI23" s="29" t="e">
        <f t="shared" ref="QWI23:QWI40" si="3024">QWH23/$C$17</f>
        <v>#DIV/0!</v>
      </c>
      <c r="QWK23" s="36" t="s">
        <v>100</v>
      </c>
      <c r="QWL23" s="26"/>
      <c r="QWM23" s="29" t="e">
        <f t="shared" ref="QWM23:QWM40" si="3025">QWL23/$C$17</f>
        <v>#DIV/0!</v>
      </c>
      <c r="QWO23" s="36" t="s">
        <v>100</v>
      </c>
      <c r="QWP23" s="26"/>
      <c r="QWQ23" s="29" t="e">
        <f t="shared" ref="QWQ23:QWQ40" si="3026">QWP23/$C$17</f>
        <v>#DIV/0!</v>
      </c>
      <c r="QWS23" s="36" t="s">
        <v>100</v>
      </c>
      <c r="QWT23" s="26"/>
      <c r="QWU23" s="29" t="e">
        <f t="shared" ref="QWU23:QWU40" si="3027">QWT23/$C$17</f>
        <v>#DIV/0!</v>
      </c>
      <c r="QWW23" s="36" t="s">
        <v>100</v>
      </c>
      <c r="QWX23" s="26"/>
      <c r="QWY23" s="29" t="e">
        <f t="shared" ref="QWY23:QWY40" si="3028">QWX23/$C$17</f>
        <v>#DIV/0!</v>
      </c>
      <c r="QXA23" s="36" t="s">
        <v>100</v>
      </c>
      <c r="QXB23" s="26"/>
      <c r="QXC23" s="29" t="e">
        <f t="shared" ref="QXC23:QXC40" si="3029">QXB23/$C$17</f>
        <v>#DIV/0!</v>
      </c>
      <c r="QXE23" s="36" t="s">
        <v>100</v>
      </c>
      <c r="QXF23" s="26"/>
      <c r="QXG23" s="29" t="e">
        <f t="shared" ref="QXG23:QXG40" si="3030">QXF23/$C$17</f>
        <v>#DIV/0!</v>
      </c>
      <c r="QXI23" s="36" t="s">
        <v>100</v>
      </c>
      <c r="QXJ23" s="26"/>
      <c r="QXK23" s="29" t="e">
        <f t="shared" ref="QXK23:QXK40" si="3031">QXJ23/$C$17</f>
        <v>#DIV/0!</v>
      </c>
      <c r="QXM23" s="36" t="s">
        <v>100</v>
      </c>
      <c r="QXN23" s="26"/>
      <c r="QXO23" s="29" t="e">
        <f t="shared" ref="QXO23:QXO40" si="3032">QXN23/$C$17</f>
        <v>#DIV/0!</v>
      </c>
      <c r="QXQ23" s="36" t="s">
        <v>100</v>
      </c>
      <c r="QXR23" s="26"/>
      <c r="QXS23" s="29" t="e">
        <f t="shared" ref="QXS23:QXS40" si="3033">QXR23/$C$17</f>
        <v>#DIV/0!</v>
      </c>
      <c r="QXU23" s="36" t="s">
        <v>100</v>
      </c>
      <c r="QXV23" s="26"/>
      <c r="QXW23" s="29" t="e">
        <f t="shared" ref="QXW23:QXW40" si="3034">QXV23/$C$17</f>
        <v>#DIV/0!</v>
      </c>
      <c r="QXY23" s="36" t="s">
        <v>100</v>
      </c>
      <c r="QXZ23" s="26"/>
      <c r="QYA23" s="29" t="e">
        <f t="shared" ref="QYA23:QYA40" si="3035">QXZ23/$C$17</f>
        <v>#DIV/0!</v>
      </c>
      <c r="QYC23" s="36" t="s">
        <v>100</v>
      </c>
      <c r="QYD23" s="26"/>
      <c r="QYE23" s="29" t="e">
        <f t="shared" ref="QYE23:QYE40" si="3036">QYD23/$C$17</f>
        <v>#DIV/0!</v>
      </c>
      <c r="QYG23" s="36" t="s">
        <v>100</v>
      </c>
      <c r="QYH23" s="26"/>
      <c r="QYI23" s="29" t="e">
        <f t="shared" ref="QYI23:QYI40" si="3037">QYH23/$C$17</f>
        <v>#DIV/0!</v>
      </c>
      <c r="QYK23" s="36" t="s">
        <v>100</v>
      </c>
      <c r="QYL23" s="26"/>
      <c r="QYM23" s="29" t="e">
        <f t="shared" ref="QYM23:QYM40" si="3038">QYL23/$C$17</f>
        <v>#DIV/0!</v>
      </c>
      <c r="QYO23" s="36" t="s">
        <v>100</v>
      </c>
      <c r="QYP23" s="26"/>
      <c r="QYQ23" s="29" t="e">
        <f t="shared" ref="QYQ23:QYQ40" si="3039">QYP23/$C$17</f>
        <v>#DIV/0!</v>
      </c>
      <c r="QYS23" s="36" t="s">
        <v>100</v>
      </c>
      <c r="QYT23" s="26"/>
      <c r="QYU23" s="29" t="e">
        <f t="shared" ref="QYU23:QYU40" si="3040">QYT23/$C$17</f>
        <v>#DIV/0!</v>
      </c>
      <c r="QYW23" s="36" t="s">
        <v>100</v>
      </c>
      <c r="QYX23" s="26"/>
      <c r="QYY23" s="29" t="e">
        <f t="shared" ref="QYY23:QYY40" si="3041">QYX23/$C$17</f>
        <v>#DIV/0!</v>
      </c>
      <c r="QZA23" s="36" t="s">
        <v>100</v>
      </c>
      <c r="QZB23" s="26"/>
      <c r="QZC23" s="29" t="e">
        <f t="shared" ref="QZC23:QZC40" si="3042">QZB23/$C$17</f>
        <v>#DIV/0!</v>
      </c>
      <c r="QZE23" s="36" t="s">
        <v>100</v>
      </c>
      <c r="QZF23" s="26"/>
      <c r="QZG23" s="29" t="e">
        <f t="shared" ref="QZG23:QZG40" si="3043">QZF23/$C$17</f>
        <v>#DIV/0!</v>
      </c>
      <c r="QZI23" s="36" t="s">
        <v>100</v>
      </c>
      <c r="QZJ23" s="26"/>
      <c r="QZK23" s="29" t="e">
        <f t="shared" ref="QZK23:QZK40" si="3044">QZJ23/$C$17</f>
        <v>#DIV/0!</v>
      </c>
      <c r="QZM23" s="36" t="s">
        <v>100</v>
      </c>
      <c r="QZN23" s="26"/>
      <c r="QZO23" s="29" t="e">
        <f t="shared" ref="QZO23:QZO40" si="3045">QZN23/$C$17</f>
        <v>#DIV/0!</v>
      </c>
      <c r="QZQ23" s="36" t="s">
        <v>100</v>
      </c>
      <c r="QZR23" s="26"/>
      <c r="QZS23" s="29" t="e">
        <f t="shared" ref="QZS23:QZS40" si="3046">QZR23/$C$17</f>
        <v>#DIV/0!</v>
      </c>
      <c r="QZU23" s="36" t="s">
        <v>100</v>
      </c>
      <c r="QZV23" s="26"/>
      <c r="QZW23" s="29" t="e">
        <f t="shared" ref="QZW23:QZW40" si="3047">QZV23/$C$17</f>
        <v>#DIV/0!</v>
      </c>
      <c r="QZY23" s="36" t="s">
        <v>100</v>
      </c>
      <c r="QZZ23" s="26"/>
      <c r="RAA23" s="29" t="e">
        <f t="shared" ref="RAA23:RAA40" si="3048">QZZ23/$C$17</f>
        <v>#DIV/0!</v>
      </c>
      <c r="RAC23" s="36" t="s">
        <v>100</v>
      </c>
      <c r="RAD23" s="26"/>
      <c r="RAE23" s="29" t="e">
        <f t="shared" ref="RAE23:RAE40" si="3049">RAD23/$C$17</f>
        <v>#DIV/0!</v>
      </c>
      <c r="RAG23" s="36" t="s">
        <v>100</v>
      </c>
      <c r="RAH23" s="26"/>
      <c r="RAI23" s="29" t="e">
        <f t="shared" ref="RAI23:RAI40" si="3050">RAH23/$C$17</f>
        <v>#DIV/0!</v>
      </c>
      <c r="RAK23" s="36" t="s">
        <v>100</v>
      </c>
      <c r="RAL23" s="26"/>
      <c r="RAM23" s="29" t="e">
        <f t="shared" ref="RAM23:RAM40" si="3051">RAL23/$C$17</f>
        <v>#DIV/0!</v>
      </c>
      <c r="RAO23" s="36" t="s">
        <v>100</v>
      </c>
      <c r="RAP23" s="26"/>
      <c r="RAQ23" s="29" t="e">
        <f t="shared" ref="RAQ23:RAQ40" si="3052">RAP23/$C$17</f>
        <v>#DIV/0!</v>
      </c>
      <c r="RAS23" s="36" t="s">
        <v>100</v>
      </c>
      <c r="RAT23" s="26"/>
      <c r="RAU23" s="29" t="e">
        <f t="shared" ref="RAU23:RAU40" si="3053">RAT23/$C$17</f>
        <v>#DIV/0!</v>
      </c>
      <c r="RAW23" s="36" t="s">
        <v>100</v>
      </c>
      <c r="RAX23" s="26"/>
      <c r="RAY23" s="29" t="e">
        <f t="shared" ref="RAY23:RAY40" si="3054">RAX23/$C$17</f>
        <v>#DIV/0!</v>
      </c>
      <c r="RBA23" s="36" t="s">
        <v>100</v>
      </c>
      <c r="RBB23" s="26"/>
      <c r="RBC23" s="29" t="e">
        <f t="shared" ref="RBC23:RBC40" si="3055">RBB23/$C$17</f>
        <v>#DIV/0!</v>
      </c>
      <c r="RBE23" s="36" t="s">
        <v>100</v>
      </c>
      <c r="RBF23" s="26"/>
      <c r="RBG23" s="29" t="e">
        <f t="shared" ref="RBG23:RBG40" si="3056">RBF23/$C$17</f>
        <v>#DIV/0!</v>
      </c>
      <c r="RBI23" s="36" t="s">
        <v>100</v>
      </c>
      <c r="RBJ23" s="26"/>
      <c r="RBK23" s="29" t="e">
        <f t="shared" ref="RBK23:RBK40" si="3057">RBJ23/$C$17</f>
        <v>#DIV/0!</v>
      </c>
      <c r="RBM23" s="36" t="s">
        <v>100</v>
      </c>
      <c r="RBN23" s="26"/>
      <c r="RBO23" s="29" t="e">
        <f t="shared" ref="RBO23:RBO40" si="3058">RBN23/$C$17</f>
        <v>#DIV/0!</v>
      </c>
      <c r="RBQ23" s="36" t="s">
        <v>100</v>
      </c>
      <c r="RBR23" s="26"/>
      <c r="RBS23" s="29" t="e">
        <f t="shared" ref="RBS23:RBS40" si="3059">RBR23/$C$17</f>
        <v>#DIV/0!</v>
      </c>
      <c r="RBU23" s="36" t="s">
        <v>100</v>
      </c>
      <c r="RBV23" s="26"/>
      <c r="RBW23" s="29" t="e">
        <f t="shared" ref="RBW23:RBW40" si="3060">RBV23/$C$17</f>
        <v>#DIV/0!</v>
      </c>
      <c r="RBY23" s="36" t="s">
        <v>100</v>
      </c>
      <c r="RBZ23" s="26"/>
      <c r="RCA23" s="29" t="e">
        <f t="shared" ref="RCA23:RCA40" si="3061">RBZ23/$C$17</f>
        <v>#DIV/0!</v>
      </c>
      <c r="RCC23" s="36" t="s">
        <v>100</v>
      </c>
      <c r="RCD23" s="26"/>
      <c r="RCE23" s="29" t="e">
        <f t="shared" ref="RCE23:RCE40" si="3062">RCD23/$C$17</f>
        <v>#DIV/0!</v>
      </c>
      <c r="RCG23" s="36" t="s">
        <v>100</v>
      </c>
      <c r="RCH23" s="26"/>
      <c r="RCI23" s="29" t="e">
        <f t="shared" ref="RCI23:RCI40" si="3063">RCH23/$C$17</f>
        <v>#DIV/0!</v>
      </c>
      <c r="RCK23" s="36" t="s">
        <v>100</v>
      </c>
      <c r="RCL23" s="26"/>
      <c r="RCM23" s="29" t="e">
        <f t="shared" ref="RCM23:RCM40" si="3064">RCL23/$C$17</f>
        <v>#DIV/0!</v>
      </c>
      <c r="RCO23" s="36" t="s">
        <v>100</v>
      </c>
      <c r="RCP23" s="26"/>
      <c r="RCQ23" s="29" t="e">
        <f t="shared" ref="RCQ23:RCQ40" si="3065">RCP23/$C$17</f>
        <v>#DIV/0!</v>
      </c>
      <c r="RCS23" s="36" t="s">
        <v>100</v>
      </c>
      <c r="RCT23" s="26"/>
      <c r="RCU23" s="29" t="e">
        <f t="shared" ref="RCU23:RCU40" si="3066">RCT23/$C$17</f>
        <v>#DIV/0!</v>
      </c>
      <c r="RCW23" s="36" t="s">
        <v>100</v>
      </c>
      <c r="RCX23" s="26"/>
      <c r="RCY23" s="29" t="e">
        <f t="shared" ref="RCY23:RCY40" si="3067">RCX23/$C$17</f>
        <v>#DIV/0!</v>
      </c>
      <c r="RDA23" s="36" t="s">
        <v>100</v>
      </c>
      <c r="RDB23" s="26"/>
      <c r="RDC23" s="29" t="e">
        <f t="shared" ref="RDC23:RDC40" si="3068">RDB23/$C$17</f>
        <v>#DIV/0!</v>
      </c>
      <c r="RDE23" s="36" t="s">
        <v>100</v>
      </c>
      <c r="RDF23" s="26"/>
      <c r="RDG23" s="29" t="e">
        <f t="shared" ref="RDG23:RDG40" si="3069">RDF23/$C$17</f>
        <v>#DIV/0!</v>
      </c>
      <c r="RDI23" s="36" t="s">
        <v>100</v>
      </c>
      <c r="RDJ23" s="26"/>
      <c r="RDK23" s="29" t="e">
        <f t="shared" ref="RDK23:RDK40" si="3070">RDJ23/$C$17</f>
        <v>#DIV/0!</v>
      </c>
      <c r="RDM23" s="36" t="s">
        <v>100</v>
      </c>
      <c r="RDN23" s="26"/>
      <c r="RDO23" s="29" t="e">
        <f t="shared" ref="RDO23:RDO40" si="3071">RDN23/$C$17</f>
        <v>#DIV/0!</v>
      </c>
      <c r="RDQ23" s="36" t="s">
        <v>100</v>
      </c>
      <c r="RDR23" s="26"/>
      <c r="RDS23" s="29" t="e">
        <f t="shared" ref="RDS23:RDS40" si="3072">RDR23/$C$17</f>
        <v>#DIV/0!</v>
      </c>
      <c r="RDU23" s="36" t="s">
        <v>100</v>
      </c>
      <c r="RDV23" s="26"/>
      <c r="RDW23" s="29" t="e">
        <f t="shared" ref="RDW23:RDW40" si="3073">RDV23/$C$17</f>
        <v>#DIV/0!</v>
      </c>
      <c r="RDY23" s="36" t="s">
        <v>100</v>
      </c>
      <c r="RDZ23" s="26"/>
      <c r="REA23" s="29" t="e">
        <f t="shared" ref="REA23:REA40" si="3074">RDZ23/$C$17</f>
        <v>#DIV/0!</v>
      </c>
      <c r="REC23" s="36" t="s">
        <v>100</v>
      </c>
      <c r="RED23" s="26"/>
      <c r="REE23" s="29" t="e">
        <f t="shared" ref="REE23:REE40" si="3075">RED23/$C$17</f>
        <v>#DIV/0!</v>
      </c>
      <c r="REG23" s="36" t="s">
        <v>100</v>
      </c>
      <c r="REH23" s="26"/>
      <c r="REI23" s="29" t="e">
        <f t="shared" ref="REI23:REI40" si="3076">REH23/$C$17</f>
        <v>#DIV/0!</v>
      </c>
      <c r="REK23" s="36" t="s">
        <v>100</v>
      </c>
      <c r="REL23" s="26"/>
      <c r="REM23" s="29" t="e">
        <f t="shared" ref="REM23:REM40" si="3077">REL23/$C$17</f>
        <v>#DIV/0!</v>
      </c>
      <c r="REO23" s="36" t="s">
        <v>100</v>
      </c>
      <c r="REP23" s="26"/>
      <c r="REQ23" s="29" t="e">
        <f t="shared" ref="REQ23:REQ40" si="3078">REP23/$C$17</f>
        <v>#DIV/0!</v>
      </c>
      <c r="RES23" s="36" t="s">
        <v>100</v>
      </c>
      <c r="RET23" s="26"/>
      <c r="REU23" s="29" t="e">
        <f t="shared" ref="REU23:REU40" si="3079">RET23/$C$17</f>
        <v>#DIV/0!</v>
      </c>
      <c r="REW23" s="36" t="s">
        <v>100</v>
      </c>
      <c r="REX23" s="26"/>
      <c r="REY23" s="29" t="e">
        <f t="shared" ref="REY23:REY40" si="3080">REX23/$C$17</f>
        <v>#DIV/0!</v>
      </c>
      <c r="RFA23" s="36" t="s">
        <v>100</v>
      </c>
      <c r="RFB23" s="26"/>
      <c r="RFC23" s="29" t="e">
        <f t="shared" ref="RFC23:RFC40" si="3081">RFB23/$C$17</f>
        <v>#DIV/0!</v>
      </c>
      <c r="RFE23" s="36" t="s">
        <v>100</v>
      </c>
      <c r="RFF23" s="26"/>
      <c r="RFG23" s="29" t="e">
        <f t="shared" ref="RFG23:RFG40" si="3082">RFF23/$C$17</f>
        <v>#DIV/0!</v>
      </c>
      <c r="RFI23" s="36" t="s">
        <v>100</v>
      </c>
      <c r="RFJ23" s="26"/>
      <c r="RFK23" s="29" t="e">
        <f t="shared" ref="RFK23:RFK40" si="3083">RFJ23/$C$17</f>
        <v>#DIV/0!</v>
      </c>
      <c r="RFM23" s="36" t="s">
        <v>100</v>
      </c>
      <c r="RFN23" s="26"/>
      <c r="RFO23" s="29" t="e">
        <f t="shared" ref="RFO23:RFO40" si="3084">RFN23/$C$17</f>
        <v>#DIV/0!</v>
      </c>
      <c r="RFQ23" s="36" t="s">
        <v>100</v>
      </c>
      <c r="RFR23" s="26"/>
      <c r="RFS23" s="29" t="e">
        <f t="shared" ref="RFS23:RFS40" si="3085">RFR23/$C$17</f>
        <v>#DIV/0!</v>
      </c>
      <c r="RFU23" s="36" t="s">
        <v>100</v>
      </c>
      <c r="RFV23" s="26"/>
      <c r="RFW23" s="29" t="e">
        <f t="shared" ref="RFW23:RFW40" si="3086">RFV23/$C$17</f>
        <v>#DIV/0!</v>
      </c>
      <c r="RFY23" s="36" t="s">
        <v>100</v>
      </c>
      <c r="RFZ23" s="26"/>
      <c r="RGA23" s="29" t="e">
        <f t="shared" ref="RGA23:RGA40" si="3087">RFZ23/$C$17</f>
        <v>#DIV/0!</v>
      </c>
      <c r="RGC23" s="36" t="s">
        <v>100</v>
      </c>
      <c r="RGD23" s="26"/>
      <c r="RGE23" s="29" t="e">
        <f t="shared" ref="RGE23:RGE40" si="3088">RGD23/$C$17</f>
        <v>#DIV/0!</v>
      </c>
      <c r="RGG23" s="36" t="s">
        <v>100</v>
      </c>
      <c r="RGH23" s="26"/>
      <c r="RGI23" s="29" t="e">
        <f t="shared" ref="RGI23:RGI40" si="3089">RGH23/$C$17</f>
        <v>#DIV/0!</v>
      </c>
      <c r="RGK23" s="36" t="s">
        <v>100</v>
      </c>
      <c r="RGL23" s="26"/>
      <c r="RGM23" s="29" t="e">
        <f t="shared" ref="RGM23:RGM40" si="3090">RGL23/$C$17</f>
        <v>#DIV/0!</v>
      </c>
      <c r="RGO23" s="36" t="s">
        <v>100</v>
      </c>
      <c r="RGP23" s="26"/>
      <c r="RGQ23" s="29" t="e">
        <f t="shared" ref="RGQ23:RGQ40" si="3091">RGP23/$C$17</f>
        <v>#DIV/0!</v>
      </c>
      <c r="RGS23" s="36" t="s">
        <v>100</v>
      </c>
      <c r="RGT23" s="26"/>
      <c r="RGU23" s="29" t="e">
        <f t="shared" ref="RGU23:RGU40" si="3092">RGT23/$C$17</f>
        <v>#DIV/0!</v>
      </c>
      <c r="RGW23" s="36" t="s">
        <v>100</v>
      </c>
      <c r="RGX23" s="26"/>
      <c r="RGY23" s="29" t="e">
        <f t="shared" ref="RGY23:RGY40" si="3093">RGX23/$C$17</f>
        <v>#DIV/0!</v>
      </c>
      <c r="RHA23" s="36" t="s">
        <v>100</v>
      </c>
      <c r="RHB23" s="26"/>
      <c r="RHC23" s="29" t="e">
        <f t="shared" ref="RHC23:RHC40" si="3094">RHB23/$C$17</f>
        <v>#DIV/0!</v>
      </c>
      <c r="RHE23" s="36" t="s">
        <v>100</v>
      </c>
      <c r="RHF23" s="26"/>
      <c r="RHG23" s="29" t="e">
        <f t="shared" ref="RHG23:RHG40" si="3095">RHF23/$C$17</f>
        <v>#DIV/0!</v>
      </c>
      <c r="RHI23" s="36" t="s">
        <v>100</v>
      </c>
      <c r="RHJ23" s="26"/>
      <c r="RHK23" s="29" t="e">
        <f t="shared" ref="RHK23:RHK40" si="3096">RHJ23/$C$17</f>
        <v>#DIV/0!</v>
      </c>
      <c r="RHM23" s="36" t="s">
        <v>100</v>
      </c>
      <c r="RHN23" s="26"/>
      <c r="RHO23" s="29" t="e">
        <f t="shared" ref="RHO23:RHO40" si="3097">RHN23/$C$17</f>
        <v>#DIV/0!</v>
      </c>
      <c r="RHQ23" s="36" t="s">
        <v>100</v>
      </c>
      <c r="RHR23" s="26"/>
      <c r="RHS23" s="29" t="e">
        <f t="shared" ref="RHS23:RHS40" si="3098">RHR23/$C$17</f>
        <v>#DIV/0!</v>
      </c>
      <c r="RHU23" s="36" t="s">
        <v>100</v>
      </c>
      <c r="RHV23" s="26"/>
      <c r="RHW23" s="29" t="e">
        <f t="shared" ref="RHW23:RHW40" si="3099">RHV23/$C$17</f>
        <v>#DIV/0!</v>
      </c>
      <c r="RHY23" s="36" t="s">
        <v>100</v>
      </c>
      <c r="RHZ23" s="26"/>
      <c r="RIA23" s="29" t="e">
        <f t="shared" ref="RIA23:RIA40" si="3100">RHZ23/$C$17</f>
        <v>#DIV/0!</v>
      </c>
      <c r="RIC23" s="36" t="s">
        <v>100</v>
      </c>
      <c r="RID23" s="26"/>
      <c r="RIE23" s="29" t="e">
        <f t="shared" ref="RIE23:RIE40" si="3101">RID23/$C$17</f>
        <v>#DIV/0!</v>
      </c>
      <c r="RIG23" s="36" t="s">
        <v>100</v>
      </c>
      <c r="RIH23" s="26"/>
      <c r="RII23" s="29" t="e">
        <f t="shared" ref="RII23:RII40" si="3102">RIH23/$C$17</f>
        <v>#DIV/0!</v>
      </c>
      <c r="RIK23" s="36" t="s">
        <v>100</v>
      </c>
      <c r="RIL23" s="26"/>
      <c r="RIM23" s="29" t="e">
        <f t="shared" ref="RIM23:RIM40" si="3103">RIL23/$C$17</f>
        <v>#DIV/0!</v>
      </c>
      <c r="RIO23" s="36" t="s">
        <v>100</v>
      </c>
      <c r="RIP23" s="26"/>
      <c r="RIQ23" s="29" t="e">
        <f t="shared" ref="RIQ23:RIQ40" si="3104">RIP23/$C$17</f>
        <v>#DIV/0!</v>
      </c>
      <c r="RIS23" s="36" t="s">
        <v>100</v>
      </c>
      <c r="RIT23" s="26"/>
      <c r="RIU23" s="29" t="e">
        <f t="shared" ref="RIU23:RIU40" si="3105">RIT23/$C$17</f>
        <v>#DIV/0!</v>
      </c>
      <c r="RIW23" s="36" t="s">
        <v>100</v>
      </c>
      <c r="RIX23" s="26"/>
      <c r="RIY23" s="29" t="e">
        <f t="shared" ref="RIY23:RIY40" si="3106">RIX23/$C$17</f>
        <v>#DIV/0!</v>
      </c>
      <c r="RJA23" s="36" t="s">
        <v>100</v>
      </c>
      <c r="RJB23" s="26"/>
      <c r="RJC23" s="29" t="e">
        <f t="shared" ref="RJC23:RJC40" si="3107">RJB23/$C$17</f>
        <v>#DIV/0!</v>
      </c>
      <c r="RJE23" s="36" t="s">
        <v>100</v>
      </c>
      <c r="RJF23" s="26"/>
      <c r="RJG23" s="29" t="e">
        <f t="shared" ref="RJG23:RJG40" si="3108">RJF23/$C$17</f>
        <v>#DIV/0!</v>
      </c>
      <c r="RJI23" s="36" t="s">
        <v>100</v>
      </c>
      <c r="RJJ23" s="26"/>
      <c r="RJK23" s="29" t="e">
        <f t="shared" ref="RJK23:RJK40" si="3109">RJJ23/$C$17</f>
        <v>#DIV/0!</v>
      </c>
      <c r="RJM23" s="36" t="s">
        <v>100</v>
      </c>
      <c r="RJN23" s="26"/>
      <c r="RJO23" s="29" t="e">
        <f t="shared" ref="RJO23:RJO40" si="3110">RJN23/$C$17</f>
        <v>#DIV/0!</v>
      </c>
      <c r="RJQ23" s="36" t="s">
        <v>100</v>
      </c>
      <c r="RJR23" s="26"/>
      <c r="RJS23" s="29" t="e">
        <f t="shared" ref="RJS23:RJS40" si="3111">RJR23/$C$17</f>
        <v>#DIV/0!</v>
      </c>
      <c r="RJU23" s="36" t="s">
        <v>100</v>
      </c>
      <c r="RJV23" s="26"/>
      <c r="RJW23" s="29" t="e">
        <f t="shared" ref="RJW23:RJW40" si="3112">RJV23/$C$17</f>
        <v>#DIV/0!</v>
      </c>
      <c r="RJY23" s="36" t="s">
        <v>100</v>
      </c>
      <c r="RJZ23" s="26"/>
      <c r="RKA23" s="29" t="e">
        <f t="shared" ref="RKA23:RKA40" si="3113">RJZ23/$C$17</f>
        <v>#DIV/0!</v>
      </c>
      <c r="RKC23" s="36" t="s">
        <v>100</v>
      </c>
      <c r="RKD23" s="26"/>
      <c r="RKE23" s="29" t="e">
        <f t="shared" ref="RKE23:RKE40" si="3114">RKD23/$C$17</f>
        <v>#DIV/0!</v>
      </c>
      <c r="RKG23" s="36" t="s">
        <v>100</v>
      </c>
      <c r="RKH23" s="26"/>
      <c r="RKI23" s="29" t="e">
        <f t="shared" ref="RKI23:RKI40" si="3115">RKH23/$C$17</f>
        <v>#DIV/0!</v>
      </c>
      <c r="RKK23" s="36" t="s">
        <v>100</v>
      </c>
      <c r="RKL23" s="26"/>
      <c r="RKM23" s="29" t="e">
        <f t="shared" ref="RKM23:RKM40" si="3116">RKL23/$C$17</f>
        <v>#DIV/0!</v>
      </c>
      <c r="RKO23" s="36" t="s">
        <v>100</v>
      </c>
      <c r="RKP23" s="26"/>
      <c r="RKQ23" s="29" t="e">
        <f t="shared" ref="RKQ23:RKQ40" si="3117">RKP23/$C$17</f>
        <v>#DIV/0!</v>
      </c>
      <c r="RKS23" s="36" t="s">
        <v>100</v>
      </c>
      <c r="RKT23" s="26"/>
      <c r="RKU23" s="29" t="e">
        <f t="shared" ref="RKU23:RKU40" si="3118">RKT23/$C$17</f>
        <v>#DIV/0!</v>
      </c>
      <c r="RKW23" s="36" t="s">
        <v>100</v>
      </c>
      <c r="RKX23" s="26"/>
      <c r="RKY23" s="29" t="e">
        <f t="shared" ref="RKY23:RKY40" si="3119">RKX23/$C$17</f>
        <v>#DIV/0!</v>
      </c>
      <c r="RLA23" s="36" t="s">
        <v>100</v>
      </c>
      <c r="RLB23" s="26"/>
      <c r="RLC23" s="29" t="e">
        <f t="shared" ref="RLC23:RLC40" si="3120">RLB23/$C$17</f>
        <v>#DIV/0!</v>
      </c>
      <c r="RLE23" s="36" t="s">
        <v>100</v>
      </c>
      <c r="RLF23" s="26"/>
      <c r="RLG23" s="29" t="e">
        <f t="shared" ref="RLG23:RLG40" si="3121">RLF23/$C$17</f>
        <v>#DIV/0!</v>
      </c>
      <c r="RLI23" s="36" t="s">
        <v>100</v>
      </c>
      <c r="RLJ23" s="26"/>
      <c r="RLK23" s="29" t="e">
        <f t="shared" ref="RLK23:RLK40" si="3122">RLJ23/$C$17</f>
        <v>#DIV/0!</v>
      </c>
      <c r="RLM23" s="36" t="s">
        <v>100</v>
      </c>
      <c r="RLN23" s="26"/>
      <c r="RLO23" s="29" t="e">
        <f t="shared" ref="RLO23:RLO40" si="3123">RLN23/$C$17</f>
        <v>#DIV/0!</v>
      </c>
      <c r="RLQ23" s="36" t="s">
        <v>100</v>
      </c>
      <c r="RLR23" s="26"/>
      <c r="RLS23" s="29" t="e">
        <f t="shared" ref="RLS23:RLS40" si="3124">RLR23/$C$17</f>
        <v>#DIV/0!</v>
      </c>
      <c r="RLU23" s="36" t="s">
        <v>100</v>
      </c>
      <c r="RLV23" s="26"/>
      <c r="RLW23" s="29" t="e">
        <f t="shared" ref="RLW23:RLW40" si="3125">RLV23/$C$17</f>
        <v>#DIV/0!</v>
      </c>
      <c r="RLY23" s="36" t="s">
        <v>100</v>
      </c>
      <c r="RLZ23" s="26"/>
      <c r="RMA23" s="29" t="e">
        <f t="shared" ref="RMA23:RMA40" si="3126">RLZ23/$C$17</f>
        <v>#DIV/0!</v>
      </c>
      <c r="RMC23" s="36" t="s">
        <v>100</v>
      </c>
      <c r="RMD23" s="26"/>
      <c r="RME23" s="29" t="e">
        <f t="shared" ref="RME23:RME40" si="3127">RMD23/$C$17</f>
        <v>#DIV/0!</v>
      </c>
      <c r="RMG23" s="36" t="s">
        <v>100</v>
      </c>
      <c r="RMH23" s="26"/>
      <c r="RMI23" s="29" t="e">
        <f t="shared" ref="RMI23:RMI40" si="3128">RMH23/$C$17</f>
        <v>#DIV/0!</v>
      </c>
      <c r="RMK23" s="36" t="s">
        <v>100</v>
      </c>
      <c r="RML23" s="26"/>
      <c r="RMM23" s="29" t="e">
        <f t="shared" ref="RMM23:RMM40" si="3129">RML23/$C$17</f>
        <v>#DIV/0!</v>
      </c>
      <c r="RMO23" s="36" t="s">
        <v>100</v>
      </c>
      <c r="RMP23" s="26"/>
      <c r="RMQ23" s="29" t="e">
        <f t="shared" ref="RMQ23:RMQ40" si="3130">RMP23/$C$17</f>
        <v>#DIV/0!</v>
      </c>
      <c r="RMS23" s="36" t="s">
        <v>100</v>
      </c>
      <c r="RMT23" s="26"/>
      <c r="RMU23" s="29" t="e">
        <f t="shared" ref="RMU23:RMU40" si="3131">RMT23/$C$17</f>
        <v>#DIV/0!</v>
      </c>
      <c r="RMW23" s="36" t="s">
        <v>100</v>
      </c>
      <c r="RMX23" s="26"/>
      <c r="RMY23" s="29" t="e">
        <f t="shared" ref="RMY23:RMY40" si="3132">RMX23/$C$17</f>
        <v>#DIV/0!</v>
      </c>
      <c r="RNA23" s="36" t="s">
        <v>100</v>
      </c>
      <c r="RNB23" s="26"/>
      <c r="RNC23" s="29" t="e">
        <f t="shared" ref="RNC23:RNC40" si="3133">RNB23/$C$17</f>
        <v>#DIV/0!</v>
      </c>
      <c r="RNE23" s="36" t="s">
        <v>100</v>
      </c>
      <c r="RNF23" s="26"/>
      <c r="RNG23" s="29" t="e">
        <f t="shared" ref="RNG23:RNG40" si="3134">RNF23/$C$17</f>
        <v>#DIV/0!</v>
      </c>
      <c r="RNI23" s="36" t="s">
        <v>100</v>
      </c>
      <c r="RNJ23" s="26"/>
      <c r="RNK23" s="29" t="e">
        <f t="shared" ref="RNK23:RNK40" si="3135">RNJ23/$C$17</f>
        <v>#DIV/0!</v>
      </c>
      <c r="RNM23" s="36" t="s">
        <v>100</v>
      </c>
      <c r="RNN23" s="26"/>
      <c r="RNO23" s="29" t="e">
        <f t="shared" ref="RNO23:RNO40" si="3136">RNN23/$C$17</f>
        <v>#DIV/0!</v>
      </c>
      <c r="RNQ23" s="36" t="s">
        <v>100</v>
      </c>
      <c r="RNR23" s="26"/>
      <c r="RNS23" s="29" t="e">
        <f t="shared" ref="RNS23:RNS40" si="3137">RNR23/$C$17</f>
        <v>#DIV/0!</v>
      </c>
      <c r="RNU23" s="36" t="s">
        <v>100</v>
      </c>
      <c r="RNV23" s="26"/>
      <c r="RNW23" s="29" t="e">
        <f t="shared" ref="RNW23:RNW40" si="3138">RNV23/$C$17</f>
        <v>#DIV/0!</v>
      </c>
      <c r="RNY23" s="36" t="s">
        <v>100</v>
      </c>
      <c r="RNZ23" s="26"/>
      <c r="ROA23" s="29" t="e">
        <f t="shared" ref="ROA23:ROA40" si="3139">RNZ23/$C$17</f>
        <v>#DIV/0!</v>
      </c>
      <c r="ROC23" s="36" t="s">
        <v>100</v>
      </c>
      <c r="ROD23" s="26"/>
      <c r="ROE23" s="29" t="e">
        <f t="shared" ref="ROE23:ROE40" si="3140">ROD23/$C$17</f>
        <v>#DIV/0!</v>
      </c>
      <c r="ROG23" s="36" t="s">
        <v>100</v>
      </c>
      <c r="ROH23" s="26"/>
      <c r="ROI23" s="29" t="e">
        <f t="shared" ref="ROI23:ROI40" si="3141">ROH23/$C$17</f>
        <v>#DIV/0!</v>
      </c>
      <c r="ROK23" s="36" t="s">
        <v>100</v>
      </c>
      <c r="ROL23" s="26"/>
      <c r="ROM23" s="29" t="e">
        <f t="shared" ref="ROM23:ROM40" si="3142">ROL23/$C$17</f>
        <v>#DIV/0!</v>
      </c>
      <c r="ROO23" s="36" t="s">
        <v>100</v>
      </c>
      <c r="ROP23" s="26"/>
      <c r="ROQ23" s="29" t="e">
        <f t="shared" ref="ROQ23:ROQ40" si="3143">ROP23/$C$17</f>
        <v>#DIV/0!</v>
      </c>
      <c r="ROS23" s="36" t="s">
        <v>100</v>
      </c>
      <c r="ROT23" s="26"/>
      <c r="ROU23" s="29" t="e">
        <f t="shared" ref="ROU23:ROU40" si="3144">ROT23/$C$17</f>
        <v>#DIV/0!</v>
      </c>
      <c r="ROW23" s="36" t="s">
        <v>100</v>
      </c>
      <c r="ROX23" s="26"/>
      <c r="ROY23" s="29" t="e">
        <f t="shared" ref="ROY23:ROY40" si="3145">ROX23/$C$17</f>
        <v>#DIV/0!</v>
      </c>
      <c r="RPA23" s="36" t="s">
        <v>100</v>
      </c>
      <c r="RPB23" s="26"/>
      <c r="RPC23" s="29" t="e">
        <f t="shared" ref="RPC23:RPC40" si="3146">RPB23/$C$17</f>
        <v>#DIV/0!</v>
      </c>
      <c r="RPE23" s="36" t="s">
        <v>100</v>
      </c>
      <c r="RPF23" s="26"/>
      <c r="RPG23" s="29" t="e">
        <f t="shared" ref="RPG23:RPG40" si="3147">RPF23/$C$17</f>
        <v>#DIV/0!</v>
      </c>
      <c r="RPI23" s="36" t="s">
        <v>100</v>
      </c>
      <c r="RPJ23" s="26"/>
      <c r="RPK23" s="29" t="e">
        <f t="shared" ref="RPK23:RPK40" si="3148">RPJ23/$C$17</f>
        <v>#DIV/0!</v>
      </c>
      <c r="RPM23" s="36" t="s">
        <v>100</v>
      </c>
      <c r="RPN23" s="26"/>
      <c r="RPO23" s="29" t="e">
        <f t="shared" ref="RPO23:RPO40" si="3149">RPN23/$C$17</f>
        <v>#DIV/0!</v>
      </c>
      <c r="RPQ23" s="36" t="s">
        <v>100</v>
      </c>
      <c r="RPR23" s="26"/>
      <c r="RPS23" s="29" t="e">
        <f t="shared" ref="RPS23:RPS40" si="3150">RPR23/$C$17</f>
        <v>#DIV/0!</v>
      </c>
      <c r="RPU23" s="36" t="s">
        <v>100</v>
      </c>
      <c r="RPV23" s="26"/>
      <c r="RPW23" s="29" t="e">
        <f t="shared" ref="RPW23:RPW40" si="3151">RPV23/$C$17</f>
        <v>#DIV/0!</v>
      </c>
      <c r="RPY23" s="36" t="s">
        <v>100</v>
      </c>
      <c r="RPZ23" s="26"/>
      <c r="RQA23" s="29" t="e">
        <f t="shared" ref="RQA23:RQA40" si="3152">RPZ23/$C$17</f>
        <v>#DIV/0!</v>
      </c>
      <c r="RQC23" s="36" t="s">
        <v>100</v>
      </c>
      <c r="RQD23" s="26"/>
      <c r="RQE23" s="29" t="e">
        <f t="shared" ref="RQE23:RQE40" si="3153">RQD23/$C$17</f>
        <v>#DIV/0!</v>
      </c>
      <c r="RQG23" s="36" t="s">
        <v>100</v>
      </c>
      <c r="RQH23" s="26"/>
      <c r="RQI23" s="29" t="e">
        <f t="shared" ref="RQI23:RQI40" si="3154">RQH23/$C$17</f>
        <v>#DIV/0!</v>
      </c>
      <c r="RQK23" s="36" t="s">
        <v>100</v>
      </c>
      <c r="RQL23" s="26"/>
      <c r="RQM23" s="29" t="e">
        <f t="shared" ref="RQM23:RQM40" si="3155">RQL23/$C$17</f>
        <v>#DIV/0!</v>
      </c>
      <c r="RQO23" s="36" t="s">
        <v>100</v>
      </c>
      <c r="RQP23" s="26"/>
      <c r="RQQ23" s="29" t="e">
        <f t="shared" ref="RQQ23:RQQ40" si="3156">RQP23/$C$17</f>
        <v>#DIV/0!</v>
      </c>
      <c r="RQS23" s="36" t="s">
        <v>100</v>
      </c>
      <c r="RQT23" s="26"/>
      <c r="RQU23" s="29" t="e">
        <f t="shared" ref="RQU23:RQU40" si="3157">RQT23/$C$17</f>
        <v>#DIV/0!</v>
      </c>
      <c r="RQW23" s="36" t="s">
        <v>100</v>
      </c>
      <c r="RQX23" s="26"/>
      <c r="RQY23" s="29" t="e">
        <f t="shared" ref="RQY23:RQY40" si="3158">RQX23/$C$17</f>
        <v>#DIV/0!</v>
      </c>
      <c r="RRA23" s="36" t="s">
        <v>100</v>
      </c>
      <c r="RRB23" s="26"/>
      <c r="RRC23" s="29" t="e">
        <f t="shared" ref="RRC23:RRC40" si="3159">RRB23/$C$17</f>
        <v>#DIV/0!</v>
      </c>
      <c r="RRE23" s="36" t="s">
        <v>100</v>
      </c>
      <c r="RRF23" s="26"/>
      <c r="RRG23" s="29" t="e">
        <f t="shared" ref="RRG23:RRG40" si="3160">RRF23/$C$17</f>
        <v>#DIV/0!</v>
      </c>
      <c r="RRI23" s="36" t="s">
        <v>100</v>
      </c>
      <c r="RRJ23" s="26"/>
      <c r="RRK23" s="29" t="e">
        <f t="shared" ref="RRK23:RRK40" si="3161">RRJ23/$C$17</f>
        <v>#DIV/0!</v>
      </c>
      <c r="RRM23" s="36" t="s">
        <v>100</v>
      </c>
      <c r="RRN23" s="26"/>
      <c r="RRO23" s="29" t="e">
        <f t="shared" ref="RRO23:RRO40" si="3162">RRN23/$C$17</f>
        <v>#DIV/0!</v>
      </c>
      <c r="RRQ23" s="36" t="s">
        <v>100</v>
      </c>
      <c r="RRR23" s="26"/>
      <c r="RRS23" s="29" t="e">
        <f t="shared" ref="RRS23:RRS40" si="3163">RRR23/$C$17</f>
        <v>#DIV/0!</v>
      </c>
      <c r="RRU23" s="36" t="s">
        <v>100</v>
      </c>
      <c r="RRV23" s="26"/>
      <c r="RRW23" s="29" t="e">
        <f t="shared" ref="RRW23:RRW40" si="3164">RRV23/$C$17</f>
        <v>#DIV/0!</v>
      </c>
      <c r="RRY23" s="36" t="s">
        <v>100</v>
      </c>
      <c r="RRZ23" s="26"/>
      <c r="RSA23" s="29" t="e">
        <f t="shared" ref="RSA23:RSA40" si="3165">RRZ23/$C$17</f>
        <v>#DIV/0!</v>
      </c>
      <c r="RSC23" s="36" t="s">
        <v>100</v>
      </c>
      <c r="RSD23" s="26"/>
      <c r="RSE23" s="29" t="e">
        <f t="shared" ref="RSE23:RSE40" si="3166">RSD23/$C$17</f>
        <v>#DIV/0!</v>
      </c>
      <c r="RSG23" s="36" t="s">
        <v>100</v>
      </c>
      <c r="RSH23" s="26"/>
      <c r="RSI23" s="29" t="e">
        <f t="shared" ref="RSI23:RSI40" si="3167">RSH23/$C$17</f>
        <v>#DIV/0!</v>
      </c>
      <c r="RSK23" s="36" t="s">
        <v>100</v>
      </c>
      <c r="RSL23" s="26"/>
      <c r="RSM23" s="29" t="e">
        <f t="shared" ref="RSM23:RSM40" si="3168">RSL23/$C$17</f>
        <v>#DIV/0!</v>
      </c>
      <c r="RSO23" s="36" t="s">
        <v>100</v>
      </c>
      <c r="RSP23" s="26"/>
      <c r="RSQ23" s="29" t="e">
        <f t="shared" ref="RSQ23:RSQ40" si="3169">RSP23/$C$17</f>
        <v>#DIV/0!</v>
      </c>
      <c r="RSS23" s="36" t="s">
        <v>100</v>
      </c>
      <c r="RST23" s="26"/>
      <c r="RSU23" s="29" t="e">
        <f t="shared" ref="RSU23:RSU40" si="3170">RST23/$C$17</f>
        <v>#DIV/0!</v>
      </c>
      <c r="RSW23" s="36" t="s">
        <v>100</v>
      </c>
      <c r="RSX23" s="26"/>
      <c r="RSY23" s="29" t="e">
        <f t="shared" ref="RSY23:RSY40" si="3171">RSX23/$C$17</f>
        <v>#DIV/0!</v>
      </c>
      <c r="RTA23" s="36" t="s">
        <v>100</v>
      </c>
      <c r="RTB23" s="26"/>
      <c r="RTC23" s="29" t="e">
        <f t="shared" ref="RTC23:RTC40" si="3172">RTB23/$C$17</f>
        <v>#DIV/0!</v>
      </c>
      <c r="RTE23" s="36" t="s">
        <v>100</v>
      </c>
      <c r="RTF23" s="26"/>
      <c r="RTG23" s="29" t="e">
        <f t="shared" ref="RTG23:RTG40" si="3173">RTF23/$C$17</f>
        <v>#DIV/0!</v>
      </c>
      <c r="RTI23" s="36" t="s">
        <v>100</v>
      </c>
      <c r="RTJ23" s="26"/>
      <c r="RTK23" s="29" t="e">
        <f t="shared" ref="RTK23:RTK40" si="3174">RTJ23/$C$17</f>
        <v>#DIV/0!</v>
      </c>
      <c r="RTM23" s="36" t="s">
        <v>100</v>
      </c>
      <c r="RTN23" s="26"/>
      <c r="RTO23" s="29" t="e">
        <f t="shared" ref="RTO23:RTO40" si="3175">RTN23/$C$17</f>
        <v>#DIV/0!</v>
      </c>
      <c r="RTQ23" s="36" t="s">
        <v>100</v>
      </c>
      <c r="RTR23" s="26"/>
      <c r="RTS23" s="29" t="e">
        <f t="shared" ref="RTS23:RTS40" si="3176">RTR23/$C$17</f>
        <v>#DIV/0!</v>
      </c>
      <c r="RTU23" s="36" t="s">
        <v>100</v>
      </c>
      <c r="RTV23" s="26"/>
      <c r="RTW23" s="29" t="e">
        <f t="shared" ref="RTW23:RTW40" si="3177">RTV23/$C$17</f>
        <v>#DIV/0!</v>
      </c>
      <c r="RTY23" s="36" t="s">
        <v>100</v>
      </c>
      <c r="RTZ23" s="26"/>
      <c r="RUA23" s="29" t="e">
        <f t="shared" ref="RUA23:RUA40" si="3178">RTZ23/$C$17</f>
        <v>#DIV/0!</v>
      </c>
      <c r="RUC23" s="36" t="s">
        <v>100</v>
      </c>
      <c r="RUD23" s="26"/>
      <c r="RUE23" s="29" t="e">
        <f t="shared" ref="RUE23:RUE40" si="3179">RUD23/$C$17</f>
        <v>#DIV/0!</v>
      </c>
      <c r="RUG23" s="36" t="s">
        <v>100</v>
      </c>
      <c r="RUH23" s="26"/>
      <c r="RUI23" s="29" t="e">
        <f t="shared" ref="RUI23:RUI40" si="3180">RUH23/$C$17</f>
        <v>#DIV/0!</v>
      </c>
      <c r="RUK23" s="36" t="s">
        <v>100</v>
      </c>
      <c r="RUL23" s="26"/>
      <c r="RUM23" s="29" t="e">
        <f t="shared" ref="RUM23:RUM40" si="3181">RUL23/$C$17</f>
        <v>#DIV/0!</v>
      </c>
      <c r="RUO23" s="36" t="s">
        <v>100</v>
      </c>
      <c r="RUP23" s="26"/>
      <c r="RUQ23" s="29" t="e">
        <f t="shared" ref="RUQ23:RUQ40" si="3182">RUP23/$C$17</f>
        <v>#DIV/0!</v>
      </c>
      <c r="RUS23" s="36" t="s">
        <v>100</v>
      </c>
      <c r="RUT23" s="26"/>
      <c r="RUU23" s="29" t="e">
        <f t="shared" ref="RUU23:RUU40" si="3183">RUT23/$C$17</f>
        <v>#DIV/0!</v>
      </c>
      <c r="RUW23" s="36" t="s">
        <v>100</v>
      </c>
      <c r="RUX23" s="26"/>
      <c r="RUY23" s="29" t="e">
        <f t="shared" ref="RUY23:RUY40" si="3184">RUX23/$C$17</f>
        <v>#DIV/0!</v>
      </c>
      <c r="RVA23" s="36" t="s">
        <v>100</v>
      </c>
      <c r="RVB23" s="26"/>
      <c r="RVC23" s="29" t="e">
        <f t="shared" ref="RVC23:RVC40" si="3185">RVB23/$C$17</f>
        <v>#DIV/0!</v>
      </c>
      <c r="RVE23" s="36" t="s">
        <v>100</v>
      </c>
      <c r="RVF23" s="26"/>
      <c r="RVG23" s="29" t="e">
        <f t="shared" ref="RVG23:RVG40" si="3186">RVF23/$C$17</f>
        <v>#DIV/0!</v>
      </c>
      <c r="RVI23" s="36" t="s">
        <v>100</v>
      </c>
      <c r="RVJ23" s="26"/>
      <c r="RVK23" s="29" t="e">
        <f t="shared" ref="RVK23:RVK40" si="3187">RVJ23/$C$17</f>
        <v>#DIV/0!</v>
      </c>
      <c r="RVM23" s="36" t="s">
        <v>100</v>
      </c>
      <c r="RVN23" s="26"/>
      <c r="RVO23" s="29" t="e">
        <f t="shared" ref="RVO23:RVO40" si="3188">RVN23/$C$17</f>
        <v>#DIV/0!</v>
      </c>
      <c r="RVQ23" s="36" t="s">
        <v>100</v>
      </c>
      <c r="RVR23" s="26"/>
      <c r="RVS23" s="29" t="e">
        <f t="shared" ref="RVS23:RVS40" si="3189">RVR23/$C$17</f>
        <v>#DIV/0!</v>
      </c>
      <c r="RVU23" s="36" t="s">
        <v>100</v>
      </c>
      <c r="RVV23" s="26"/>
      <c r="RVW23" s="29" t="e">
        <f t="shared" ref="RVW23:RVW40" si="3190">RVV23/$C$17</f>
        <v>#DIV/0!</v>
      </c>
      <c r="RVY23" s="36" t="s">
        <v>100</v>
      </c>
      <c r="RVZ23" s="26"/>
      <c r="RWA23" s="29" t="e">
        <f t="shared" ref="RWA23:RWA40" si="3191">RVZ23/$C$17</f>
        <v>#DIV/0!</v>
      </c>
      <c r="RWC23" s="36" t="s">
        <v>100</v>
      </c>
      <c r="RWD23" s="26"/>
      <c r="RWE23" s="29" t="e">
        <f t="shared" ref="RWE23:RWE40" si="3192">RWD23/$C$17</f>
        <v>#DIV/0!</v>
      </c>
      <c r="RWG23" s="36" t="s">
        <v>100</v>
      </c>
      <c r="RWH23" s="26"/>
      <c r="RWI23" s="29" t="e">
        <f t="shared" ref="RWI23:RWI40" si="3193">RWH23/$C$17</f>
        <v>#DIV/0!</v>
      </c>
      <c r="RWK23" s="36" t="s">
        <v>100</v>
      </c>
      <c r="RWL23" s="26"/>
      <c r="RWM23" s="29" t="e">
        <f t="shared" ref="RWM23:RWM40" si="3194">RWL23/$C$17</f>
        <v>#DIV/0!</v>
      </c>
      <c r="RWO23" s="36" t="s">
        <v>100</v>
      </c>
      <c r="RWP23" s="26"/>
      <c r="RWQ23" s="29" t="e">
        <f t="shared" ref="RWQ23:RWQ40" si="3195">RWP23/$C$17</f>
        <v>#DIV/0!</v>
      </c>
      <c r="RWS23" s="36" t="s">
        <v>100</v>
      </c>
      <c r="RWT23" s="26"/>
      <c r="RWU23" s="29" t="e">
        <f t="shared" ref="RWU23:RWU40" si="3196">RWT23/$C$17</f>
        <v>#DIV/0!</v>
      </c>
      <c r="RWW23" s="36" t="s">
        <v>100</v>
      </c>
      <c r="RWX23" s="26"/>
      <c r="RWY23" s="29" t="e">
        <f t="shared" ref="RWY23:RWY40" si="3197">RWX23/$C$17</f>
        <v>#DIV/0!</v>
      </c>
      <c r="RXA23" s="36" t="s">
        <v>100</v>
      </c>
      <c r="RXB23" s="26"/>
      <c r="RXC23" s="29" t="e">
        <f t="shared" ref="RXC23:RXC40" si="3198">RXB23/$C$17</f>
        <v>#DIV/0!</v>
      </c>
      <c r="RXE23" s="36" t="s">
        <v>100</v>
      </c>
      <c r="RXF23" s="26"/>
      <c r="RXG23" s="29" t="e">
        <f t="shared" ref="RXG23:RXG40" si="3199">RXF23/$C$17</f>
        <v>#DIV/0!</v>
      </c>
      <c r="RXI23" s="36" t="s">
        <v>100</v>
      </c>
      <c r="RXJ23" s="26"/>
      <c r="RXK23" s="29" t="e">
        <f t="shared" ref="RXK23:RXK40" si="3200">RXJ23/$C$17</f>
        <v>#DIV/0!</v>
      </c>
      <c r="RXM23" s="36" t="s">
        <v>100</v>
      </c>
      <c r="RXN23" s="26"/>
      <c r="RXO23" s="29" t="e">
        <f t="shared" ref="RXO23:RXO40" si="3201">RXN23/$C$17</f>
        <v>#DIV/0!</v>
      </c>
      <c r="RXQ23" s="36" t="s">
        <v>100</v>
      </c>
      <c r="RXR23" s="26"/>
      <c r="RXS23" s="29" t="e">
        <f t="shared" ref="RXS23:RXS40" si="3202">RXR23/$C$17</f>
        <v>#DIV/0!</v>
      </c>
      <c r="RXU23" s="36" t="s">
        <v>100</v>
      </c>
      <c r="RXV23" s="26"/>
      <c r="RXW23" s="29" t="e">
        <f t="shared" ref="RXW23:RXW40" si="3203">RXV23/$C$17</f>
        <v>#DIV/0!</v>
      </c>
      <c r="RXY23" s="36" t="s">
        <v>100</v>
      </c>
      <c r="RXZ23" s="26"/>
      <c r="RYA23" s="29" t="e">
        <f t="shared" ref="RYA23:RYA40" si="3204">RXZ23/$C$17</f>
        <v>#DIV/0!</v>
      </c>
      <c r="RYC23" s="36" t="s">
        <v>100</v>
      </c>
      <c r="RYD23" s="26"/>
      <c r="RYE23" s="29" t="e">
        <f t="shared" ref="RYE23:RYE40" si="3205">RYD23/$C$17</f>
        <v>#DIV/0!</v>
      </c>
      <c r="RYG23" s="36" t="s">
        <v>100</v>
      </c>
      <c r="RYH23" s="26"/>
      <c r="RYI23" s="29" t="e">
        <f t="shared" ref="RYI23:RYI40" si="3206">RYH23/$C$17</f>
        <v>#DIV/0!</v>
      </c>
      <c r="RYK23" s="36" t="s">
        <v>100</v>
      </c>
      <c r="RYL23" s="26"/>
      <c r="RYM23" s="29" t="e">
        <f t="shared" ref="RYM23:RYM40" si="3207">RYL23/$C$17</f>
        <v>#DIV/0!</v>
      </c>
      <c r="RYO23" s="36" t="s">
        <v>100</v>
      </c>
      <c r="RYP23" s="26"/>
      <c r="RYQ23" s="29" t="e">
        <f t="shared" ref="RYQ23:RYQ40" si="3208">RYP23/$C$17</f>
        <v>#DIV/0!</v>
      </c>
      <c r="RYS23" s="36" t="s">
        <v>100</v>
      </c>
      <c r="RYT23" s="26"/>
      <c r="RYU23" s="29" t="e">
        <f t="shared" ref="RYU23:RYU40" si="3209">RYT23/$C$17</f>
        <v>#DIV/0!</v>
      </c>
      <c r="RYW23" s="36" t="s">
        <v>100</v>
      </c>
      <c r="RYX23" s="26"/>
      <c r="RYY23" s="29" t="e">
        <f t="shared" ref="RYY23:RYY40" si="3210">RYX23/$C$17</f>
        <v>#DIV/0!</v>
      </c>
      <c r="RZA23" s="36" t="s">
        <v>100</v>
      </c>
      <c r="RZB23" s="26"/>
      <c r="RZC23" s="29" t="e">
        <f t="shared" ref="RZC23:RZC40" si="3211">RZB23/$C$17</f>
        <v>#DIV/0!</v>
      </c>
      <c r="RZE23" s="36" t="s">
        <v>100</v>
      </c>
      <c r="RZF23" s="26"/>
      <c r="RZG23" s="29" t="e">
        <f t="shared" ref="RZG23:RZG40" si="3212">RZF23/$C$17</f>
        <v>#DIV/0!</v>
      </c>
      <c r="RZI23" s="36" t="s">
        <v>100</v>
      </c>
      <c r="RZJ23" s="26"/>
      <c r="RZK23" s="29" t="e">
        <f t="shared" ref="RZK23:RZK40" si="3213">RZJ23/$C$17</f>
        <v>#DIV/0!</v>
      </c>
      <c r="RZM23" s="36" t="s">
        <v>100</v>
      </c>
      <c r="RZN23" s="26"/>
      <c r="RZO23" s="29" t="e">
        <f t="shared" ref="RZO23:RZO40" si="3214">RZN23/$C$17</f>
        <v>#DIV/0!</v>
      </c>
      <c r="RZQ23" s="36" t="s">
        <v>100</v>
      </c>
      <c r="RZR23" s="26"/>
      <c r="RZS23" s="29" t="e">
        <f t="shared" ref="RZS23:RZS40" si="3215">RZR23/$C$17</f>
        <v>#DIV/0!</v>
      </c>
      <c r="RZU23" s="36" t="s">
        <v>100</v>
      </c>
      <c r="RZV23" s="26"/>
      <c r="RZW23" s="29" t="e">
        <f t="shared" ref="RZW23:RZW40" si="3216">RZV23/$C$17</f>
        <v>#DIV/0!</v>
      </c>
      <c r="RZY23" s="36" t="s">
        <v>100</v>
      </c>
      <c r="RZZ23" s="26"/>
      <c r="SAA23" s="29" t="e">
        <f t="shared" ref="SAA23:SAA40" si="3217">RZZ23/$C$17</f>
        <v>#DIV/0!</v>
      </c>
      <c r="SAC23" s="36" t="s">
        <v>100</v>
      </c>
      <c r="SAD23" s="26"/>
      <c r="SAE23" s="29" t="e">
        <f t="shared" ref="SAE23:SAE40" si="3218">SAD23/$C$17</f>
        <v>#DIV/0!</v>
      </c>
      <c r="SAG23" s="36" t="s">
        <v>100</v>
      </c>
      <c r="SAH23" s="26"/>
      <c r="SAI23" s="29" t="e">
        <f t="shared" ref="SAI23:SAI40" si="3219">SAH23/$C$17</f>
        <v>#DIV/0!</v>
      </c>
      <c r="SAK23" s="36" t="s">
        <v>100</v>
      </c>
      <c r="SAL23" s="26"/>
      <c r="SAM23" s="29" t="e">
        <f t="shared" ref="SAM23:SAM40" si="3220">SAL23/$C$17</f>
        <v>#DIV/0!</v>
      </c>
      <c r="SAO23" s="36" t="s">
        <v>100</v>
      </c>
      <c r="SAP23" s="26"/>
      <c r="SAQ23" s="29" t="e">
        <f t="shared" ref="SAQ23:SAQ40" si="3221">SAP23/$C$17</f>
        <v>#DIV/0!</v>
      </c>
      <c r="SAS23" s="36" t="s">
        <v>100</v>
      </c>
      <c r="SAT23" s="26"/>
      <c r="SAU23" s="29" t="e">
        <f t="shared" ref="SAU23:SAU40" si="3222">SAT23/$C$17</f>
        <v>#DIV/0!</v>
      </c>
      <c r="SAW23" s="36" t="s">
        <v>100</v>
      </c>
      <c r="SAX23" s="26"/>
      <c r="SAY23" s="29" t="e">
        <f t="shared" ref="SAY23:SAY40" si="3223">SAX23/$C$17</f>
        <v>#DIV/0!</v>
      </c>
      <c r="SBA23" s="36" t="s">
        <v>100</v>
      </c>
      <c r="SBB23" s="26"/>
      <c r="SBC23" s="29" t="e">
        <f t="shared" ref="SBC23:SBC40" si="3224">SBB23/$C$17</f>
        <v>#DIV/0!</v>
      </c>
      <c r="SBE23" s="36" t="s">
        <v>100</v>
      </c>
      <c r="SBF23" s="26"/>
      <c r="SBG23" s="29" t="e">
        <f t="shared" ref="SBG23:SBG40" si="3225">SBF23/$C$17</f>
        <v>#DIV/0!</v>
      </c>
      <c r="SBI23" s="36" t="s">
        <v>100</v>
      </c>
      <c r="SBJ23" s="26"/>
      <c r="SBK23" s="29" t="e">
        <f t="shared" ref="SBK23:SBK40" si="3226">SBJ23/$C$17</f>
        <v>#DIV/0!</v>
      </c>
      <c r="SBM23" s="36" t="s">
        <v>100</v>
      </c>
      <c r="SBN23" s="26"/>
      <c r="SBO23" s="29" t="e">
        <f t="shared" ref="SBO23:SBO40" si="3227">SBN23/$C$17</f>
        <v>#DIV/0!</v>
      </c>
      <c r="SBQ23" s="36" t="s">
        <v>100</v>
      </c>
      <c r="SBR23" s="26"/>
      <c r="SBS23" s="29" t="e">
        <f t="shared" ref="SBS23:SBS40" si="3228">SBR23/$C$17</f>
        <v>#DIV/0!</v>
      </c>
      <c r="SBU23" s="36" t="s">
        <v>100</v>
      </c>
      <c r="SBV23" s="26"/>
      <c r="SBW23" s="29" t="e">
        <f t="shared" ref="SBW23:SBW40" si="3229">SBV23/$C$17</f>
        <v>#DIV/0!</v>
      </c>
      <c r="SBY23" s="36" t="s">
        <v>100</v>
      </c>
      <c r="SBZ23" s="26"/>
      <c r="SCA23" s="29" t="e">
        <f t="shared" ref="SCA23:SCA40" si="3230">SBZ23/$C$17</f>
        <v>#DIV/0!</v>
      </c>
      <c r="SCC23" s="36" t="s">
        <v>100</v>
      </c>
      <c r="SCD23" s="26"/>
      <c r="SCE23" s="29" t="e">
        <f t="shared" ref="SCE23:SCE40" si="3231">SCD23/$C$17</f>
        <v>#DIV/0!</v>
      </c>
      <c r="SCG23" s="36" t="s">
        <v>100</v>
      </c>
      <c r="SCH23" s="26"/>
      <c r="SCI23" s="29" t="e">
        <f t="shared" ref="SCI23:SCI40" si="3232">SCH23/$C$17</f>
        <v>#DIV/0!</v>
      </c>
      <c r="SCK23" s="36" t="s">
        <v>100</v>
      </c>
      <c r="SCL23" s="26"/>
      <c r="SCM23" s="29" t="e">
        <f t="shared" ref="SCM23:SCM40" si="3233">SCL23/$C$17</f>
        <v>#DIV/0!</v>
      </c>
      <c r="SCO23" s="36" t="s">
        <v>100</v>
      </c>
      <c r="SCP23" s="26"/>
      <c r="SCQ23" s="29" t="e">
        <f t="shared" ref="SCQ23:SCQ40" si="3234">SCP23/$C$17</f>
        <v>#DIV/0!</v>
      </c>
      <c r="SCS23" s="36" t="s">
        <v>100</v>
      </c>
      <c r="SCT23" s="26"/>
      <c r="SCU23" s="29" t="e">
        <f t="shared" ref="SCU23:SCU40" si="3235">SCT23/$C$17</f>
        <v>#DIV/0!</v>
      </c>
      <c r="SCW23" s="36" t="s">
        <v>100</v>
      </c>
      <c r="SCX23" s="26"/>
      <c r="SCY23" s="29" t="e">
        <f t="shared" ref="SCY23:SCY40" si="3236">SCX23/$C$17</f>
        <v>#DIV/0!</v>
      </c>
      <c r="SDA23" s="36" t="s">
        <v>100</v>
      </c>
      <c r="SDB23" s="26"/>
      <c r="SDC23" s="29" t="e">
        <f t="shared" ref="SDC23:SDC40" si="3237">SDB23/$C$17</f>
        <v>#DIV/0!</v>
      </c>
      <c r="SDE23" s="36" t="s">
        <v>100</v>
      </c>
      <c r="SDF23" s="26"/>
      <c r="SDG23" s="29" t="e">
        <f t="shared" ref="SDG23:SDG40" si="3238">SDF23/$C$17</f>
        <v>#DIV/0!</v>
      </c>
      <c r="SDI23" s="36" t="s">
        <v>100</v>
      </c>
      <c r="SDJ23" s="26"/>
      <c r="SDK23" s="29" t="e">
        <f t="shared" ref="SDK23:SDK40" si="3239">SDJ23/$C$17</f>
        <v>#DIV/0!</v>
      </c>
      <c r="SDM23" s="36" t="s">
        <v>100</v>
      </c>
      <c r="SDN23" s="26"/>
      <c r="SDO23" s="29" t="e">
        <f t="shared" ref="SDO23:SDO40" si="3240">SDN23/$C$17</f>
        <v>#DIV/0!</v>
      </c>
      <c r="SDQ23" s="36" t="s">
        <v>100</v>
      </c>
      <c r="SDR23" s="26"/>
      <c r="SDS23" s="29" t="e">
        <f t="shared" ref="SDS23:SDS40" si="3241">SDR23/$C$17</f>
        <v>#DIV/0!</v>
      </c>
      <c r="SDU23" s="36" t="s">
        <v>100</v>
      </c>
      <c r="SDV23" s="26"/>
      <c r="SDW23" s="29" t="e">
        <f t="shared" ref="SDW23:SDW40" si="3242">SDV23/$C$17</f>
        <v>#DIV/0!</v>
      </c>
      <c r="SDY23" s="36" t="s">
        <v>100</v>
      </c>
      <c r="SDZ23" s="26"/>
      <c r="SEA23" s="29" t="e">
        <f t="shared" ref="SEA23:SEA40" si="3243">SDZ23/$C$17</f>
        <v>#DIV/0!</v>
      </c>
      <c r="SEC23" s="36" t="s">
        <v>100</v>
      </c>
      <c r="SED23" s="26"/>
      <c r="SEE23" s="29" t="e">
        <f t="shared" ref="SEE23:SEE40" si="3244">SED23/$C$17</f>
        <v>#DIV/0!</v>
      </c>
      <c r="SEG23" s="36" t="s">
        <v>100</v>
      </c>
      <c r="SEH23" s="26"/>
      <c r="SEI23" s="29" t="e">
        <f t="shared" ref="SEI23:SEI40" si="3245">SEH23/$C$17</f>
        <v>#DIV/0!</v>
      </c>
      <c r="SEK23" s="36" t="s">
        <v>100</v>
      </c>
      <c r="SEL23" s="26"/>
      <c r="SEM23" s="29" t="e">
        <f t="shared" ref="SEM23:SEM40" si="3246">SEL23/$C$17</f>
        <v>#DIV/0!</v>
      </c>
      <c r="SEO23" s="36" t="s">
        <v>100</v>
      </c>
      <c r="SEP23" s="26"/>
      <c r="SEQ23" s="29" t="e">
        <f t="shared" ref="SEQ23:SEQ40" si="3247">SEP23/$C$17</f>
        <v>#DIV/0!</v>
      </c>
      <c r="SES23" s="36" t="s">
        <v>100</v>
      </c>
      <c r="SET23" s="26"/>
      <c r="SEU23" s="29" t="e">
        <f t="shared" ref="SEU23:SEU40" si="3248">SET23/$C$17</f>
        <v>#DIV/0!</v>
      </c>
      <c r="SEW23" s="36" t="s">
        <v>100</v>
      </c>
      <c r="SEX23" s="26"/>
      <c r="SEY23" s="29" t="e">
        <f t="shared" ref="SEY23:SEY40" si="3249">SEX23/$C$17</f>
        <v>#DIV/0!</v>
      </c>
      <c r="SFA23" s="36" t="s">
        <v>100</v>
      </c>
      <c r="SFB23" s="26"/>
      <c r="SFC23" s="29" t="e">
        <f t="shared" ref="SFC23:SFC40" si="3250">SFB23/$C$17</f>
        <v>#DIV/0!</v>
      </c>
      <c r="SFE23" s="36" t="s">
        <v>100</v>
      </c>
      <c r="SFF23" s="26"/>
      <c r="SFG23" s="29" t="e">
        <f t="shared" ref="SFG23:SFG40" si="3251">SFF23/$C$17</f>
        <v>#DIV/0!</v>
      </c>
      <c r="SFI23" s="36" t="s">
        <v>100</v>
      </c>
      <c r="SFJ23" s="26"/>
      <c r="SFK23" s="29" t="e">
        <f t="shared" ref="SFK23:SFK40" si="3252">SFJ23/$C$17</f>
        <v>#DIV/0!</v>
      </c>
      <c r="SFM23" s="36" t="s">
        <v>100</v>
      </c>
      <c r="SFN23" s="26"/>
      <c r="SFO23" s="29" t="e">
        <f t="shared" ref="SFO23:SFO40" si="3253">SFN23/$C$17</f>
        <v>#DIV/0!</v>
      </c>
      <c r="SFQ23" s="36" t="s">
        <v>100</v>
      </c>
      <c r="SFR23" s="26"/>
      <c r="SFS23" s="29" t="e">
        <f t="shared" ref="SFS23:SFS40" si="3254">SFR23/$C$17</f>
        <v>#DIV/0!</v>
      </c>
      <c r="SFU23" s="36" t="s">
        <v>100</v>
      </c>
      <c r="SFV23" s="26"/>
      <c r="SFW23" s="29" t="e">
        <f t="shared" ref="SFW23:SFW40" si="3255">SFV23/$C$17</f>
        <v>#DIV/0!</v>
      </c>
      <c r="SFY23" s="36" t="s">
        <v>100</v>
      </c>
      <c r="SFZ23" s="26"/>
      <c r="SGA23" s="29" t="e">
        <f t="shared" ref="SGA23:SGA40" si="3256">SFZ23/$C$17</f>
        <v>#DIV/0!</v>
      </c>
      <c r="SGC23" s="36" t="s">
        <v>100</v>
      </c>
      <c r="SGD23" s="26"/>
      <c r="SGE23" s="29" t="e">
        <f t="shared" ref="SGE23:SGE40" si="3257">SGD23/$C$17</f>
        <v>#DIV/0!</v>
      </c>
      <c r="SGG23" s="36" t="s">
        <v>100</v>
      </c>
      <c r="SGH23" s="26"/>
      <c r="SGI23" s="29" t="e">
        <f t="shared" ref="SGI23:SGI40" si="3258">SGH23/$C$17</f>
        <v>#DIV/0!</v>
      </c>
      <c r="SGK23" s="36" t="s">
        <v>100</v>
      </c>
      <c r="SGL23" s="26"/>
      <c r="SGM23" s="29" t="e">
        <f t="shared" ref="SGM23:SGM40" si="3259">SGL23/$C$17</f>
        <v>#DIV/0!</v>
      </c>
      <c r="SGO23" s="36" t="s">
        <v>100</v>
      </c>
      <c r="SGP23" s="26"/>
      <c r="SGQ23" s="29" t="e">
        <f t="shared" ref="SGQ23:SGQ40" si="3260">SGP23/$C$17</f>
        <v>#DIV/0!</v>
      </c>
      <c r="SGS23" s="36" t="s">
        <v>100</v>
      </c>
      <c r="SGT23" s="26"/>
      <c r="SGU23" s="29" t="e">
        <f t="shared" ref="SGU23:SGU40" si="3261">SGT23/$C$17</f>
        <v>#DIV/0!</v>
      </c>
      <c r="SGW23" s="36" t="s">
        <v>100</v>
      </c>
      <c r="SGX23" s="26"/>
      <c r="SGY23" s="29" t="e">
        <f t="shared" ref="SGY23:SGY40" si="3262">SGX23/$C$17</f>
        <v>#DIV/0!</v>
      </c>
      <c r="SHA23" s="36" t="s">
        <v>100</v>
      </c>
      <c r="SHB23" s="26"/>
      <c r="SHC23" s="29" t="e">
        <f t="shared" ref="SHC23:SHC40" si="3263">SHB23/$C$17</f>
        <v>#DIV/0!</v>
      </c>
      <c r="SHE23" s="36" t="s">
        <v>100</v>
      </c>
      <c r="SHF23" s="26"/>
      <c r="SHG23" s="29" t="e">
        <f t="shared" ref="SHG23:SHG40" si="3264">SHF23/$C$17</f>
        <v>#DIV/0!</v>
      </c>
      <c r="SHI23" s="36" t="s">
        <v>100</v>
      </c>
      <c r="SHJ23" s="26"/>
      <c r="SHK23" s="29" t="e">
        <f t="shared" ref="SHK23:SHK40" si="3265">SHJ23/$C$17</f>
        <v>#DIV/0!</v>
      </c>
      <c r="SHM23" s="36" t="s">
        <v>100</v>
      </c>
      <c r="SHN23" s="26"/>
      <c r="SHO23" s="29" t="e">
        <f t="shared" ref="SHO23:SHO40" si="3266">SHN23/$C$17</f>
        <v>#DIV/0!</v>
      </c>
      <c r="SHQ23" s="36" t="s">
        <v>100</v>
      </c>
      <c r="SHR23" s="26"/>
      <c r="SHS23" s="29" t="e">
        <f t="shared" ref="SHS23:SHS40" si="3267">SHR23/$C$17</f>
        <v>#DIV/0!</v>
      </c>
      <c r="SHU23" s="36" t="s">
        <v>100</v>
      </c>
      <c r="SHV23" s="26"/>
      <c r="SHW23" s="29" t="e">
        <f t="shared" ref="SHW23:SHW40" si="3268">SHV23/$C$17</f>
        <v>#DIV/0!</v>
      </c>
      <c r="SHY23" s="36" t="s">
        <v>100</v>
      </c>
      <c r="SHZ23" s="26"/>
      <c r="SIA23" s="29" t="e">
        <f t="shared" ref="SIA23:SIA40" si="3269">SHZ23/$C$17</f>
        <v>#DIV/0!</v>
      </c>
      <c r="SIC23" s="36" t="s">
        <v>100</v>
      </c>
      <c r="SID23" s="26"/>
      <c r="SIE23" s="29" t="e">
        <f t="shared" ref="SIE23:SIE40" si="3270">SID23/$C$17</f>
        <v>#DIV/0!</v>
      </c>
      <c r="SIG23" s="36" t="s">
        <v>100</v>
      </c>
      <c r="SIH23" s="26"/>
      <c r="SII23" s="29" t="e">
        <f t="shared" ref="SII23:SII40" si="3271">SIH23/$C$17</f>
        <v>#DIV/0!</v>
      </c>
      <c r="SIK23" s="36" t="s">
        <v>100</v>
      </c>
      <c r="SIL23" s="26"/>
      <c r="SIM23" s="29" t="e">
        <f t="shared" ref="SIM23:SIM40" si="3272">SIL23/$C$17</f>
        <v>#DIV/0!</v>
      </c>
      <c r="SIO23" s="36" t="s">
        <v>100</v>
      </c>
      <c r="SIP23" s="26"/>
      <c r="SIQ23" s="29" t="e">
        <f t="shared" ref="SIQ23:SIQ40" si="3273">SIP23/$C$17</f>
        <v>#DIV/0!</v>
      </c>
      <c r="SIS23" s="36" t="s">
        <v>100</v>
      </c>
      <c r="SIT23" s="26"/>
      <c r="SIU23" s="29" t="e">
        <f t="shared" ref="SIU23:SIU40" si="3274">SIT23/$C$17</f>
        <v>#DIV/0!</v>
      </c>
      <c r="SIW23" s="36" t="s">
        <v>100</v>
      </c>
      <c r="SIX23" s="26"/>
      <c r="SIY23" s="29" t="e">
        <f t="shared" ref="SIY23:SIY40" si="3275">SIX23/$C$17</f>
        <v>#DIV/0!</v>
      </c>
      <c r="SJA23" s="36" t="s">
        <v>100</v>
      </c>
      <c r="SJB23" s="26"/>
      <c r="SJC23" s="29" t="e">
        <f t="shared" ref="SJC23:SJC40" si="3276">SJB23/$C$17</f>
        <v>#DIV/0!</v>
      </c>
      <c r="SJE23" s="36" t="s">
        <v>100</v>
      </c>
      <c r="SJF23" s="26"/>
      <c r="SJG23" s="29" t="e">
        <f t="shared" ref="SJG23:SJG40" si="3277">SJF23/$C$17</f>
        <v>#DIV/0!</v>
      </c>
      <c r="SJI23" s="36" t="s">
        <v>100</v>
      </c>
      <c r="SJJ23" s="26"/>
      <c r="SJK23" s="29" t="e">
        <f t="shared" ref="SJK23:SJK40" si="3278">SJJ23/$C$17</f>
        <v>#DIV/0!</v>
      </c>
      <c r="SJM23" s="36" t="s">
        <v>100</v>
      </c>
      <c r="SJN23" s="26"/>
      <c r="SJO23" s="29" t="e">
        <f t="shared" ref="SJO23:SJO40" si="3279">SJN23/$C$17</f>
        <v>#DIV/0!</v>
      </c>
      <c r="SJQ23" s="36" t="s">
        <v>100</v>
      </c>
      <c r="SJR23" s="26"/>
      <c r="SJS23" s="29" t="e">
        <f t="shared" ref="SJS23:SJS40" si="3280">SJR23/$C$17</f>
        <v>#DIV/0!</v>
      </c>
      <c r="SJU23" s="36" t="s">
        <v>100</v>
      </c>
      <c r="SJV23" s="26"/>
      <c r="SJW23" s="29" t="e">
        <f t="shared" ref="SJW23:SJW40" si="3281">SJV23/$C$17</f>
        <v>#DIV/0!</v>
      </c>
      <c r="SJY23" s="36" t="s">
        <v>100</v>
      </c>
      <c r="SJZ23" s="26"/>
      <c r="SKA23" s="29" t="e">
        <f t="shared" ref="SKA23:SKA40" si="3282">SJZ23/$C$17</f>
        <v>#DIV/0!</v>
      </c>
      <c r="SKC23" s="36" t="s">
        <v>100</v>
      </c>
      <c r="SKD23" s="26"/>
      <c r="SKE23" s="29" t="e">
        <f t="shared" ref="SKE23:SKE40" si="3283">SKD23/$C$17</f>
        <v>#DIV/0!</v>
      </c>
      <c r="SKG23" s="36" t="s">
        <v>100</v>
      </c>
      <c r="SKH23" s="26"/>
      <c r="SKI23" s="29" t="e">
        <f t="shared" ref="SKI23:SKI40" si="3284">SKH23/$C$17</f>
        <v>#DIV/0!</v>
      </c>
      <c r="SKK23" s="36" t="s">
        <v>100</v>
      </c>
      <c r="SKL23" s="26"/>
      <c r="SKM23" s="29" t="e">
        <f t="shared" ref="SKM23:SKM40" si="3285">SKL23/$C$17</f>
        <v>#DIV/0!</v>
      </c>
      <c r="SKO23" s="36" t="s">
        <v>100</v>
      </c>
      <c r="SKP23" s="26"/>
      <c r="SKQ23" s="29" t="e">
        <f t="shared" ref="SKQ23:SKQ40" si="3286">SKP23/$C$17</f>
        <v>#DIV/0!</v>
      </c>
      <c r="SKS23" s="36" t="s">
        <v>100</v>
      </c>
      <c r="SKT23" s="26"/>
      <c r="SKU23" s="29" t="e">
        <f t="shared" ref="SKU23:SKU40" si="3287">SKT23/$C$17</f>
        <v>#DIV/0!</v>
      </c>
      <c r="SKW23" s="36" t="s">
        <v>100</v>
      </c>
      <c r="SKX23" s="26"/>
      <c r="SKY23" s="29" t="e">
        <f t="shared" ref="SKY23:SKY40" si="3288">SKX23/$C$17</f>
        <v>#DIV/0!</v>
      </c>
      <c r="SLA23" s="36" t="s">
        <v>100</v>
      </c>
      <c r="SLB23" s="26"/>
      <c r="SLC23" s="29" t="e">
        <f t="shared" ref="SLC23:SLC40" si="3289">SLB23/$C$17</f>
        <v>#DIV/0!</v>
      </c>
      <c r="SLE23" s="36" t="s">
        <v>100</v>
      </c>
      <c r="SLF23" s="26"/>
      <c r="SLG23" s="29" t="e">
        <f t="shared" ref="SLG23:SLG40" si="3290">SLF23/$C$17</f>
        <v>#DIV/0!</v>
      </c>
      <c r="SLI23" s="36" t="s">
        <v>100</v>
      </c>
      <c r="SLJ23" s="26"/>
      <c r="SLK23" s="29" t="e">
        <f t="shared" ref="SLK23:SLK40" si="3291">SLJ23/$C$17</f>
        <v>#DIV/0!</v>
      </c>
      <c r="SLM23" s="36" t="s">
        <v>100</v>
      </c>
      <c r="SLN23" s="26"/>
      <c r="SLO23" s="29" t="e">
        <f t="shared" ref="SLO23:SLO40" si="3292">SLN23/$C$17</f>
        <v>#DIV/0!</v>
      </c>
      <c r="SLQ23" s="36" t="s">
        <v>100</v>
      </c>
      <c r="SLR23" s="26"/>
      <c r="SLS23" s="29" t="e">
        <f t="shared" ref="SLS23:SLS40" si="3293">SLR23/$C$17</f>
        <v>#DIV/0!</v>
      </c>
      <c r="SLU23" s="36" t="s">
        <v>100</v>
      </c>
      <c r="SLV23" s="26"/>
      <c r="SLW23" s="29" t="e">
        <f t="shared" ref="SLW23:SLW40" si="3294">SLV23/$C$17</f>
        <v>#DIV/0!</v>
      </c>
      <c r="SLY23" s="36" t="s">
        <v>100</v>
      </c>
      <c r="SLZ23" s="26"/>
      <c r="SMA23" s="29" t="e">
        <f t="shared" ref="SMA23:SMA40" si="3295">SLZ23/$C$17</f>
        <v>#DIV/0!</v>
      </c>
      <c r="SMC23" s="36" t="s">
        <v>100</v>
      </c>
      <c r="SMD23" s="26"/>
      <c r="SME23" s="29" t="e">
        <f t="shared" ref="SME23:SME40" si="3296">SMD23/$C$17</f>
        <v>#DIV/0!</v>
      </c>
      <c r="SMG23" s="36" t="s">
        <v>100</v>
      </c>
      <c r="SMH23" s="26"/>
      <c r="SMI23" s="29" t="e">
        <f t="shared" ref="SMI23:SMI40" si="3297">SMH23/$C$17</f>
        <v>#DIV/0!</v>
      </c>
      <c r="SMK23" s="36" t="s">
        <v>100</v>
      </c>
      <c r="SML23" s="26"/>
      <c r="SMM23" s="29" t="e">
        <f t="shared" ref="SMM23:SMM40" si="3298">SML23/$C$17</f>
        <v>#DIV/0!</v>
      </c>
      <c r="SMO23" s="36" t="s">
        <v>100</v>
      </c>
      <c r="SMP23" s="26"/>
      <c r="SMQ23" s="29" t="e">
        <f t="shared" ref="SMQ23:SMQ40" si="3299">SMP23/$C$17</f>
        <v>#DIV/0!</v>
      </c>
      <c r="SMS23" s="36" t="s">
        <v>100</v>
      </c>
      <c r="SMT23" s="26"/>
      <c r="SMU23" s="29" t="e">
        <f t="shared" ref="SMU23:SMU40" si="3300">SMT23/$C$17</f>
        <v>#DIV/0!</v>
      </c>
      <c r="SMW23" s="36" t="s">
        <v>100</v>
      </c>
      <c r="SMX23" s="26"/>
      <c r="SMY23" s="29" t="e">
        <f t="shared" ref="SMY23:SMY40" si="3301">SMX23/$C$17</f>
        <v>#DIV/0!</v>
      </c>
      <c r="SNA23" s="36" t="s">
        <v>100</v>
      </c>
      <c r="SNB23" s="26"/>
      <c r="SNC23" s="29" t="e">
        <f t="shared" ref="SNC23:SNC40" si="3302">SNB23/$C$17</f>
        <v>#DIV/0!</v>
      </c>
      <c r="SNE23" s="36" t="s">
        <v>100</v>
      </c>
      <c r="SNF23" s="26"/>
      <c r="SNG23" s="29" t="e">
        <f t="shared" ref="SNG23:SNG40" si="3303">SNF23/$C$17</f>
        <v>#DIV/0!</v>
      </c>
      <c r="SNI23" s="36" t="s">
        <v>100</v>
      </c>
      <c r="SNJ23" s="26"/>
      <c r="SNK23" s="29" t="e">
        <f t="shared" ref="SNK23:SNK40" si="3304">SNJ23/$C$17</f>
        <v>#DIV/0!</v>
      </c>
      <c r="SNM23" s="36" t="s">
        <v>100</v>
      </c>
      <c r="SNN23" s="26"/>
      <c r="SNO23" s="29" t="e">
        <f t="shared" ref="SNO23:SNO40" si="3305">SNN23/$C$17</f>
        <v>#DIV/0!</v>
      </c>
      <c r="SNQ23" s="36" t="s">
        <v>100</v>
      </c>
      <c r="SNR23" s="26"/>
      <c r="SNS23" s="29" t="e">
        <f t="shared" ref="SNS23:SNS40" si="3306">SNR23/$C$17</f>
        <v>#DIV/0!</v>
      </c>
      <c r="SNU23" s="36" t="s">
        <v>100</v>
      </c>
      <c r="SNV23" s="26"/>
      <c r="SNW23" s="29" t="e">
        <f t="shared" ref="SNW23:SNW40" si="3307">SNV23/$C$17</f>
        <v>#DIV/0!</v>
      </c>
      <c r="SNY23" s="36" t="s">
        <v>100</v>
      </c>
      <c r="SNZ23" s="26"/>
      <c r="SOA23" s="29" t="e">
        <f t="shared" ref="SOA23:SOA40" si="3308">SNZ23/$C$17</f>
        <v>#DIV/0!</v>
      </c>
      <c r="SOC23" s="36" t="s">
        <v>100</v>
      </c>
      <c r="SOD23" s="26"/>
      <c r="SOE23" s="29" t="e">
        <f t="shared" ref="SOE23:SOE40" si="3309">SOD23/$C$17</f>
        <v>#DIV/0!</v>
      </c>
      <c r="SOG23" s="36" t="s">
        <v>100</v>
      </c>
      <c r="SOH23" s="26"/>
      <c r="SOI23" s="29" t="e">
        <f t="shared" ref="SOI23:SOI40" si="3310">SOH23/$C$17</f>
        <v>#DIV/0!</v>
      </c>
      <c r="SOK23" s="36" t="s">
        <v>100</v>
      </c>
      <c r="SOL23" s="26"/>
      <c r="SOM23" s="29" t="e">
        <f t="shared" ref="SOM23:SOM40" si="3311">SOL23/$C$17</f>
        <v>#DIV/0!</v>
      </c>
      <c r="SOO23" s="36" t="s">
        <v>100</v>
      </c>
      <c r="SOP23" s="26"/>
      <c r="SOQ23" s="29" t="e">
        <f t="shared" ref="SOQ23:SOQ40" si="3312">SOP23/$C$17</f>
        <v>#DIV/0!</v>
      </c>
      <c r="SOS23" s="36" t="s">
        <v>100</v>
      </c>
      <c r="SOT23" s="26"/>
      <c r="SOU23" s="29" t="e">
        <f t="shared" ref="SOU23:SOU40" si="3313">SOT23/$C$17</f>
        <v>#DIV/0!</v>
      </c>
      <c r="SOW23" s="36" t="s">
        <v>100</v>
      </c>
      <c r="SOX23" s="26"/>
      <c r="SOY23" s="29" t="e">
        <f t="shared" ref="SOY23:SOY40" si="3314">SOX23/$C$17</f>
        <v>#DIV/0!</v>
      </c>
      <c r="SPA23" s="36" t="s">
        <v>100</v>
      </c>
      <c r="SPB23" s="26"/>
      <c r="SPC23" s="29" t="e">
        <f t="shared" ref="SPC23:SPC40" si="3315">SPB23/$C$17</f>
        <v>#DIV/0!</v>
      </c>
      <c r="SPE23" s="36" t="s">
        <v>100</v>
      </c>
      <c r="SPF23" s="26"/>
      <c r="SPG23" s="29" t="e">
        <f t="shared" ref="SPG23:SPG40" si="3316">SPF23/$C$17</f>
        <v>#DIV/0!</v>
      </c>
      <c r="SPI23" s="36" t="s">
        <v>100</v>
      </c>
      <c r="SPJ23" s="26"/>
      <c r="SPK23" s="29" t="e">
        <f t="shared" ref="SPK23:SPK40" si="3317">SPJ23/$C$17</f>
        <v>#DIV/0!</v>
      </c>
      <c r="SPM23" s="36" t="s">
        <v>100</v>
      </c>
      <c r="SPN23" s="26"/>
      <c r="SPO23" s="29" t="e">
        <f t="shared" ref="SPO23:SPO40" si="3318">SPN23/$C$17</f>
        <v>#DIV/0!</v>
      </c>
      <c r="SPQ23" s="36" t="s">
        <v>100</v>
      </c>
      <c r="SPR23" s="26"/>
      <c r="SPS23" s="29" t="e">
        <f t="shared" ref="SPS23:SPS40" si="3319">SPR23/$C$17</f>
        <v>#DIV/0!</v>
      </c>
      <c r="SPU23" s="36" t="s">
        <v>100</v>
      </c>
      <c r="SPV23" s="26"/>
      <c r="SPW23" s="29" t="e">
        <f t="shared" ref="SPW23:SPW40" si="3320">SPV23/$C$17</f>
        <v>#DIV/0!</v>
      </c>
      <c r="SPY23" s="36" t="s">
        <v>100</v>
      </c>
      <c r="SPZ23" s="26"/>
      <c r="SQA23" s="29" t="e">
        <f t="shared" ref="SQA23:SQA40" si="3321">SPZ23/$C$17</f>
        <v>#DIV/0!</v>
      </c>
      <c r="SQC23" s="36" t="s">
        <v>100</v>
      </c>
      <c r="SQD23" s="26"/>
      <c r="SQE23" s="29" t="e">
        <f t="shared" ref="SQE23:SQE40" si="3322">SQD23/$C$17</f>
        <v>#DIV/0!</v>
      </c>
      <c r="SQG23" s="36" t="s">
        <v>100</v>
      </c>
      <c r="SQH23" s="26"/>
      <c r="SQI23" s="29" t="e">
        <f t="shared" ref="SQI23:SQI40" si="3323">SQH23/$C$17</f>
        <v>#DIV/0!</v>
      </c>
      <c r="SQK23" s="36" t="s">
        <v>100</v>
      </c>
      <c r="SQL23" s="26"/>
      <c r="SQM23" s="29" t="e">
        <f t="shared" ref="SQM23:SQM40" si="3324">SQL23/$C$17</f>
        <v>#DIV/0!</v>
      </c>
      <c r="SQO23" s="36" t="s">
        <v>100</v>
      </c>
      <c r="SQP23" s="26"/>
      <c r="SQQ23" s="29" t="e">
        <f t="shared" ref="SQQ23:SQQ40" si="3325">SQP23/$C$17</f>
        <v>#DIV/0!</v>
      </c>
      <c r="SQS23" s="36" t="s">
        <v>100</v>
      </c>
      <c r="SQT23" s="26"/>
      <c r="SQU23" s="29" t="e">
        <f t="shared" ref="SQU23:SQU40" si="3326">SQT23/$C$17</f>
        <v>#DIV/0!</v>
      </c>
      <c r="SQW23" s="36" t="s">
        <v>100</v>
      </c>
      <c r="SQX23" s="26"/>
      <c r="SQY23" s="29" t="e">
        <f t="shared" ref="SQY23:SQY40" si="3327">SQX23/$C$17</f>
        <v>#DIV/0!</v>
      </c>
      <c r="SRA23" s="36" t="s">
        <v>100</v>
      </c>
      <c r="SRB23" s="26"/>
      <c r="SRC23" s="29" t="e">
        <f t="shared" ref="SRC23:SRC40" si="3328">SRB23/$C$17</f>
        <v>#DIV/0!</v>
      </c>
      <c r="SRE23" s="36" t="s">
        <v>100</v>
      </c>
      <c r="SRF23" s="26"/>
      <c r="SRG23" s="29" t="e">
        <f t="shared" ref="SRG23:SRG40" si="3329">SRF23/$C$17</f>
        <v>#DIV/0!</v>
      </c>
      <c r="SRI23" s="36" t="s">
        <v>100</v>
      </c>
      <c r="SRJ23" s="26"/>
      <c r="SRK23" s="29" t="e">
        <f t="shared" ref="SRK23:SRK40" si="3330">SRJ23/$C$17</f>
        <v>#DIV/0!</v>
      </c>
      <c r="SRM23" s="36" t="s">
        <v>100</v>
      </c>
      <c r="SRN23" s="26"/>
      <c r="SRO23" s="29" t="e">
        <f t="shared" ref="SRO23:SRO40" si="3331">SRN23/$C$17</f>
        <v>#DIV/0!</v>
      </c>
      <c r="SRQ23" s="36" t="s">
        <v>100</v>
      </c>
      <c r="SRR23" s="26"/>
      <c r="SRS23" s="29" t="e">
        <f t="shared" ref="SRS23:SRS40" si="3332">SRR23/$C$17</f>
        <v>#DIV/0!</v>
      </c>
      <c r="SRU23" s="36" t="s">
        <v>100</v>
      </c>
      <c r="SRV23" s="26"/>
      <c r="SRW23" s="29" t="e">
        <f t="shared" ref="SRW23:SRW40" si="3333">SRV23/$C$17</f>
        <v>#DIV/0!</v>
      </c>
      <c r="SRY23" s="36" t="s">
        <v>100</v>
      </c>
      <c r="SRZ23" s="26"/>
      <c r="SSA23" s="29" t="e">
        <f t="shared" ref="SSA23:SSA40" si="3334">SRZ23/$C$17</f>
        <v>#DIV/0!</v>
      </c>
      <c r="SSC23" s="36" t="s">
        <v>100</v>
      </c>
      <c r="SSD23" s="26"/>
      <c r="SSE23" s="29" t="e">
        <f t="shared" ref="SSE23:SSE40" si="3335">SSD23/$C$17</f>
        <v>#DIV/0!</v>
      </c>
      <c r="SSG23" s="36" t="s">
        <v>100</v>
      </c>
      <c r="SSH23" s="26"/>
      <c r="SSI23" s="29" t="e">
        <f t="shared" ref="SSI23:SSI40" si="3336">SSH23/$C$17</f>
        <v>#DIV/0!</v>
      </c>
      <c r="SSK23" s="36" t="s">
        <v>100</v>
      </c>
      <c r="SSL23" s="26"/>
      <c r="SSM23" s="29" t="e">
        <f t="shared" ref="SSM23:SSM40" si="3337">SSL23/$C$17</f>
        <v>#DIV/0!</v>
      </c>
      <c r="SSO23" s="36" t="s">
        <v>100</v>
      </c>
      <c r="SSP23" s="26"/>
      <c r="SSQ23" s="29" t="e">
        <f t="shared" ref="SSQ23:SSQ40" si="3338">SSP23/$C$17</f>
        <v>#DIV/0!</v>
      </c>
      <c r="SSS23" s="36" t="s">
        <v>100</v>
      </c>
      <c r="SST23" s="26"/>
      <c r="SSU23" s="29" t="e">
        <f t="shared" ref="SSU23:SSU40" si="3339">SST23/$C$17</f>
        <v>#DIV/0!</v>
      </c>
      <c r="SSW23" s="36" t="s">
        <v>100</v>
      </c>
      <c r="SSX23" s="26"/>
      <c r="SSY23" s="29" t="e">
        <f t="shared" ref="SSY23:SSY40" si="3340">SSX23/$C$17</f>
        <v>#DIV/0!</v>
      </c>
      <c r="STA23" s="36" t="s">
        <v>100</v>
      </c>
      <c r="STB23" s="26"/>
      <c r="STC23" s="29" t="e">
        <f t="shared" ref="STC23:STC40" si="3341">STB23/$C$17</f>
        <v>#DIV/0!</v>
      </c>
      <c r="STE23" s="36" t="s">
        <v>100</v>
      </c>
      <c r="STF23" s="26"/>
      <c r="STG23" s="29" t="e">
        <f t="shared" ref="STG23:STG40" si="3342">STF23/$C$17</f>
        <v>#DIV/0!</v>
      </c>
      <c r="STI23" s="36" t="s">
        <v>100</v>
      </c>
      <c r="STJ23" s="26"/>
      <c r="STK23" s="29" t="e">
        <f t="shared" ref="STK23:STK40" si="3343">STJ23/$C$17</f>
        <v>#DIV/0!</v>
      </c>
      <c r="STM23" s="36" t="s">
        <v>100</v>
      </c>
      <c r="STN23" s="26"/>
      <c r="STO23" s="29" t="e">
        <f t="shared" ref="STO23:STO40" si="3344">STN23/$C$17</f>
        <v>#DIV/0!</v>
      </c>
      <c r="STQ23" s="36" t="s">
        <v>100</v>
      </c>
      <c r="STR23" s="26"/>
      <c r="STS23" s="29" t="e">
        <f t="shared" ref="STS23:STS40" si="3345">STR23/$C$17</f>
        <v>#DIV/0!</v>
      </c>
      <c r="STU23" s="36" t="s">
        <v>100</v>
      </c>
      <c r="STV23" s="26"/>
      <c r="STW23" s="29" t="e">
        <f t="shared" ref="STW23:STW40" si="3346">STV23/$C$17</f>
        <v>#DIV/0!</v>
      </c>
      <c r="STY23" s="36" t="s">
        <v>100</v>
      </c>
      <c r="STZ23" s="26"/>
      <c r="SUA23" s="29" t="e">
        <f t="shared" ref="SUA23:SUA40" si="3347">STZ23/$C$17</f>
        <v>#DIV/0!</v>
      </c>
      <c r="SUC23" s="36" t="s">
        <v>100</v>
      </c>
      <c r="SUD23" s="26"/>
      <c r="SUE23" s="29" t="e">
        <f t="shared" ref="SUE23:SUE40" si="3348">SUD23/$C$17</f>
        <v>#DIV/0!</v>
      </c>
      <c r="SUG23" s="36" t="s">
        <v>100</v>
      </c>
      <c r="SUH23" s="26"/>
      <c r="SUI23" s="29" t="e">
        <f t="shared" ref="SUI23:SUI40" si="3349">SUH23/$C$17</f>
        <v>#DIV/0!</v>
      </c>
      <c r="SUK23" s="36" t="s">
        <v>100</v>
      </c>
      <c r="SUL23" s="26"/>
      <c r="SUM23" s="29" t="e">
        <f t="shared" ref="SUM23:SUM40" si="3350">SUL23/$C$17</f>
        <v>#DIV/0!</v>
      </c>
      <c r="SUO23" s="36" t="s">
        <v>100</v>
      </c>
      <c r="SUP23" s="26"/>
      <c r="SUQ23" s="29" t="e">
        <f t="shared" ref="SUQ23:SUQ40" si="3351">SUP23/$C$17</f>
        <v>#DIV/0!</v>
      </c>
      <c r="SUS23" s="36" t="s">
        <v>100</v>
      </c>
      <c r="SUT23" s="26"/>
      <c r="SUU23" s="29" t="e">
        <f t="shared" ref="SUU23:SUU40" si="3352">SUT23/$C$17</f>
        <v>#DIV/0!</v>
      </c>
      <c r="SUW23" s="36" t="s">
        <v>100</v>
      </c>
      <c r="SUX23" s="26"/>
      <c r="SUY23" s="29" t="e">
        <f t="shared" ref="SUY23:SUY40" si="3353">SUX23/$C$17</f>
        <v>#DIV/0!</v>
      </c>
      <c r="SVA23" s="36" t="s">
        <v>100</v>
      </c>
      <c r="SVB23" s="26"/>
      <c r="SVC23" s="29" t="e">
        <f t="shared" ref="SVC23:SVC40" si="3354">SVB23/$C$17</f>
        <v>#DIV/0!</v>
      </c>
      <c r="SVE23" s="36" t="s">
        <v>100</v>
      </c>
      <c r="SVF23" s="26"/>
      <c r="SVG23" s="29" t="e">
        <f t="shared" ref="SVG23:SVG40" si="3355">SVF23/$C$17</f>
        <v>#DIV/0!</v>
      </c>
      <c r="SVI23" s="36" t="s">
        <v>100</v>
      </c>
      <c r="SVJ23" s="26"/>
      <c r="SVK23" s="29" t="e">
        <f t="shared" ref="SVK23:SVK40" si="3356">SVJ23/$C$17</f>
        <v>#DIV/0!</v>
      </c>
      <c r="SVM23" s="36" t="s">
        <v>100</v>
      </c>
      <c r="SVN23" s="26"/>
      <c r="SVO23" s="29" t="e">
        <f t="shared" ref="SVO23:SVO40" si="3357">SVN23/$C$17</f>
        <v>#DIV/0!</v>
      </c>
      <c r="SVQ23" s="36" t="s">
        <v>100</v>
      </c>
      <c r="SVR23" s="26"/>
      <c r="SVS23" s="29" t="e">
        <f t="shared" ref="SVS23:SVS40" si="3358">SVR23/$C$17</f>
        <v>#DIV/0!</v>
      </c>
      <c r="SVU23" s="36" t="s">
        <v>100</v>
      </c>
      <c r="SVV23" s="26"/>
      <c r="SVW23" s="29" t="e">
        <f t="shared" ref="SVW23:SVW40" si="3359">SVV23/$C$17</f>
        <v>#DIV/0!</v>
      </c>
      <c r="SVY23" s="36" t="s">
        <v>100</v>
      </c>
      <c r="SVZ23" s="26"/>
      <c r="SWA23" s="29" t="e">
        <f t="shared" ref="SWA23:SWA40" si="3360">SVZ23/$C$17</f>
        <v>#DIV/0!</v>
      </c>
      <c r="SWC23" s="36" t="s">
        <v>100</v>
      </c>
      <c r="SWD23" s="26"/>
      <c r="SWE23" s="29" t="e">
        <f t="shared" ref="SWE23:SWE40" si="3361">SWD23/$C$17</f>
        <v>#DIV/0!</v>
      </c>
      <c r="SWG23" s="36" t="s">
        <v>100</v>
      </c>
      <c r="SWH23" s="26"/>
      <c r="SWI23" s="29" t="e">
        <f t="shared" ref="SWI23:SWI40" si="3362">SWH23/$C$17</f>
        <v>#DIV/0!</v>
      </c>
      <c r="SWK23" s="36" t="s">
        <v>100</v>
      </c>
      <c r="SWL23" s="26"/>
      <c r="SWM23" s="29" t="e">
        <f t="shared" ref="SWM23:SWM40" si="3363">SWL23/$C$17</f>
        <v>#DIV/0!</v>
      </c>
      <c r="SWO23" s="36" t="s">
        <v>100</v>
      </c>
      <c r="SWP23" s="26"/>
      <c r="SWQ23" s="29" t="e">
        <f t="shared" ref="SWQ23:SWQ40" si="3364">SWP23/$C$17</f>
        <v>#DIV/0!</v>
      </c>
      <c r="SWS23" s="36" t="s">
        <v>100</v>
      </c>
      <c r="SWT23" s="26"/>
      <c r="SWU23" s="29" t="e">
        <f t="shared" ref="SWU23:SWU40" si="3365">SWT23/$C$17</f>
        <v>#DIV/0!</v>
      </c>
      <c r="SWW23" s="36" t="s">
        <v>100</v>
      </c>
      <c r="SWX23" s="26"/>
      <c r="SWY23" s="29" t="e">
        <f t="shared" ref="SWY23:SWY40" si="3366">SWX23/$C$17</f>
        <v>#DIV/0!</v>
      </c>
      <c r="SXA23" s="36" t="s">
        <v>100</v>
      </c>
      <c r="SXB23" s="26"/>
      <c r="SXC23" s="29" t="e">
        <f t="shared" ref="SXC23:SXC40" si="3367">SXB23/$C$17</f>
        <v>#DIV/0!</v>
      </c>
      <c r="SXE23" s="36" t="s">
        <v>100</v>
      </c>
      <c r="SXF23" s="26"/>
      <c r="SXG23" s="29" t="e">
        <f t="shared" ref="SXG23:SXG40" si="3368">SXF23/$C$17</f>
        <v>#DIV/0!</v>
      </c>
      <c r="SXI23" s="36" t="s">
        <v>100</v>
      </c>
      <c r="SXJ23" s="26"/>
      <c r="SXK23" s="29" t="e">
        <f t="shared" ref="SXK23:SXK40" si="3369">SXJ23/$C$17</f>
        <v>#DIV/0!</v>
      </c>
      <c r="SXM23" s="36" t="s">
        <v>100</v>
      </c>
      <c r="SXN23" s="26"/>
      <c r="SXO23" s="29" t="e">
        <f t="shared" ref="SXO23:SXO40" si="3370">SXN23/$C$17</f>
        <v>#DIV/0!</v>
      </c>
      <c r="SXQ23" s="36" t="s">
        <v>100</v>
      </c>
      <c r="SXR23" s="26"/>
      <c r="SXS23" s="29" t="e">
        <f t="shared" ref="SXS23:SXS40" si="3371">SXR23/$C$17</f>
        <v>#DIV/0!</v>
      </c>
      <c r="SXU23" s="36" t="s">
        <v>100</v>
      </c>
      <c r="SXV23" s="26"/>
      <c r="SXW23" s="29" t="e">
        <f t="shared" ref="SXW23:SXW40" si="3372">SXV23/$C$17</f>
        <v>#DIV/0!</v>
      </c>
      <c r="SXY23" s="36" t="s">
        <v>100</v>
      </c>
      <c r="SXZ23" s="26"/>
      <c r="SYA23" s="29" t="e">
        <f t="shared" ref="SYA23:SYA40" si="3373">SXZ23/$C$17</f>
        <v>#DIV/0!</v>
      </c>
      <c r="SYC23" s="36" t="s">
        <v>100</v>
      </c>
      <c r="SYD23" s="26"/>
      <c r="SYE23" s="29" t="e">
        <f t="shared" ref="SYE23:SYE40" si="3374">SYD23/$C$17</f>
        <v>#DIV/0!</v>
      </c>
      <c r="SYG23" s="36" t="s">
        <v>100</v>
      </c>
      <c r="SYH23" s="26"/>
      <c r="SYI23" s="29" t="e">
        <f t="shared" ref="SYI23:SYI40" si="3375">SYH23/$C$17</f>
        <v>#DIV/0!</v>
      </c>
      <c r="SYK23" s="36" t="s">
        <v>100</v>
      </c>
      <c r="SYL23" s="26"/>
      <c r="SYM23" s="29" t="e">
        <f t="shared" ref="SYM23:SYM40" si="3376">SYL23/$C$17</f>
        <v>#DIV/0!</v>
      </c>
      <c r="SYO23" s="36" t="s">
        <v>100</v>
      </c>
      <c r="SYP23" s="26"/>
      <c r="SYQ23" s="29" t="e">
        <f t="shared" ref="SYQ23:SYQ40" si="3377">SYP23/$C$17</f>
        <v>#DIV/0!</v>
      </c>
      <c r="SYS23" s="36" t="s">
        <v>100</v>
      </c>
      <c r="SYT23" s="26"/>
      <c r="SYU23" s="29" t="e">
        <f t="shared" ref="SYU23:SYU40" si="3378">SYT23/$C$17</f>
        <v>#DIV/0!</v>
      </c>
      <c r="SYW23" s="36" t="s">
        <v>100</v>
      </c>
      <c r="SYX23" s="26"/>
      <c r="SYY23" s="29" t="e">
        <f t="shared" ref="SYY23:SYY40" si="3379">SYX23/$C$17</f>
        <v>#DIV/0!</v>
      </c>
      <c r="SZA23" s="36" t="s">
        <v>100</v>
      </c>
      <c r="SZB23" s="26"/>
      <c r="SZC23" s="29" t="e">
        <f t="shared" ref="SZC23:SZC40" si="3380">SZB23/$C$17</f>
        <v>#DIV/0!</v>
      </c>
      <c r="SZE23" s="36" t="s">
        <v>100</v>
      </c>
      <c r="SZF23" s="26"/>
      <c r="SZG23" s="29" t="e">
        <f t="shared" ref="SZG23:SZG40" si="3381">SZF23/$C$17</f>
        <v>#DIV/0!</v>
      </c>
      <c r="SZI23" s="36" t="s">
        <v>100</v>
      </c>
      <c r="SZJ23" s="26"/>
      <c r="SZK23" s="29" t="e">
        <f t="shared" ref="SZK23:SZK40" si="3382">SZJ23/$C$17</f>
        <v>#DIV/0!</v>
      </c>
      <c r="SZM23" s="36" t="s">
        <v>100</v>
      </c>
      <c r="SZN23" s="26"/>
      <c r="SZO23" s="29" t="e">
        <f t="shared" ref="SZO23:SZO40" si="3383">SZN23/$C$17</f>
        <v>#DIV/0!</v>
      </c>
      <c r="SZQ23" s="36" t="s">
        <v>100</v>
      </c>
      <c r="SZR23" s="26"/>
      <c r="SZS23" s="29" t="e">
        <f t="shared" ref="SZS23:SZS40" si="3384">SZR23/$C$17</f>
        <v>#DIV/0!</v>
      </c>
      <c r="SZU23" s="36" t="s">
        <v>100</v>
      </c>
      <c r="SZV23" s="26"/>
      <c r="SZW23" s="29" t="e">
        <f t="shared" ref="SZW23:SZW40" si="3385">SZV23/$C$17</f>
        <v>#DIV/0!</v>
      </c>
      <c r="SZY23" s="36" t="s">
        <v>100</v>
      </c>
      <c r="SZZ23" s="26"/>
      <c r="TAA23" s="29" t="e">
        <f t="shared" ref="TAA23:TAA40" si="3386">SZZ23/$C$17</f>
        <v>#DIV/0!</v>
      </c>
      <c r="TAC23" s="36" t="s">
        <v>100</v>
      </c>
      <c r="TAD23" s="26"/>
      <c r="TAE23" s="29" t="e">
        <f t="shared" ref="TAE23:TAE40" si="3387">TAD23/$C$17</f>
        <v>#DIV/0!</v>
      </c>
      <c r="TAG23" s="36" t="s">
        <v>100</v>
      </c>
      <c r="TAH23" s="26"/>
      <c r="TAI23" s="29" t="e">
        <f t="shared" ref="TAI23:TAI40" si="3388">TAH23/$C$17</f>
        <v>#DIV/0!</v>
      </c>
      <c r="TAK23" s="36" t="s">
        <v>100</v>
      </c>
      <c r="TAL23" s="26"/>
      <c r="TAM23" s="29" t="e">
        <f t="shared" ref="TAM23:TAM40" si="3389">TAL23/$C$17</f>
        <v>#DIV/0!</v>
      </c>
      <c r="TAO23" s="36" t="s">
        <v>100</v>
      </c>
      <c r="TAP23" s="26"/>
      <c r="TAQ23" s="29" t="e">
        <f t="shared" ref="TAQ23:TAQ40" si="3390">TAP23/$C$17</f>
        <v>#DIV/0!</v>
      </c>
      <c r="TAS23" s="36" t="s">
        <v>100</v>
      </c>
      <c r="TAT23" s="26"/>
      <c r="TAU23" s="29" t="e">
        <f t="shared" ref="TAU23:TAU40" si="3391">TAT23/$C$17</f>
        <v>#DIV/0!</v>
      </c>
      <c r="TAW23" s="36" t="s">
        <v>100</v>
      </c>
      <c r="TAX23" s="26"/>
      <c r="TAY23" s="29" t="e">
        <f t="shared" ref="TAY23:TAY40" si="3392">TAX23/$C$17</f>
        <v>#DIV/0!</v>
      </c>
      <c r="TBA23" s="36" t="s">
        <v>100</v>
      </c>
      <c r="TBB23" s="26"/>
      <c r="TBC23" s="29" t="e">
        <f t="shared" ref="TBC23:TBC40" si="3393">TBB23/$C$17</f>
        <v>#DIV/0!</v>
      </c>
      <c r="TBE23" s="36" t="s">
        <v>100</v>
      </c>
      <c r="TBF23" s="26"/>
      <c r="TBG23" s="29" t="e">
        <f t="shared" ref="TBG23:TBG40" si="3394">TBF23/$C$17</f>
        <v>#DIV/0!</v>
      </c>
      <c r="TBI23" s="36" t="s">
        <v>100</v>
      </c>
      <c r="TBJ23" s="26"/>
      <c r="TBK23" s="29" t="e">
        <f t="shared" ref="TBK23:TBK40" si="3395">TBJ23/$C$17</f>
        <v>#DIV/0!</v>
      </c>
      <c r="TBM23" s="36" t="s">
        <v>100</v>
      </c>
      <c r="TBN23" s="26"/>
      <c r="TBO23" s="29" t="e">
        <f t="shared" ref="TBO23:TBO40" si="3396">TBN23/$C$17</f>
        <v>#DIV/0!</v>
      </c>
      <c r="TBQ23" s="36" t="s">
        <v>100</v>
      </c>
      <c r="TBR23" s="26"/>
      <c r="TBS23" s="29" t="e">
        <f t="shared" ref="TBS23:TBS40" si="3397">TBR23/$C$17</f>
        <v>#DIV/0!</v>
      </c>
      <c r="TBU23" s="36" t="s">
        <v>100</v>
      </c>
      <c r="TBV23" s="26"/>
      <c r="TBW23" s="29" t="e">
        <f t="shared" ref="TBW23:TBW40" si="3398">TBV23/$C$17</f>
        <v>#DIV/0!</v>
      </c>
      <c r="TBY23" s="36" t="s">
        <v>100</v>
      </c>
      <c r="TBZ23" s="26"/>
      <c r="TCA23" s="29" t="e">
        <f t="shared" ref="TCA23:TCA40" si="3399">TBZ23/$C$17</f>
        <v>#DIV/0!</v>
      </c>
      <c r="TCC23" s="36" t="s">
        <v>100</v>
      </c>
      <c r="TCD23" s="26"/>
      <c r="TCE23" s="29" t="e">
        <f t="shared" ref="TCE23:TCE40" si="3400">TCD23/$C$17</f>
        <v>#DIV/0!</v>
      </c>
      <c r="TCG23" s="36" t="s">
        <v>100</v>
      </c>
      <c r="TCH23" s="26"/>
      <c r="TCI23" s="29" t="e">
        <f t="shared" ref="TCI23:TCI40" si="3401">TCH23/$C$17</f>
        <v>#DIV/0!</v>
      </c>
      <c r="TCK23" s="36" t="s">
        <v>100</v>
      </c>
      <c r="TCL23" s="26"/>
      <c r="TCM23" s="29" t="e">
        <f t="shared" ref="TCM23:TCM40" si="3402">TCL23/$C$17</f>
        <v>#DIV/0!</v>
      </c>
      <c r="TCO23" s="36" t="s">
        <v>100</v>
      </c>
      <c r="TCP23" s="26"/>
      <c r="TCQ23" s="29" t="e">
        <f t="shared" ref="TCQ23:TCQ40" si="3403">TCP23/$C$17</f>
        <v>#DIV/0!</v>
      </c>
      <c r="TCS23" s="36" t="s">
        <v>100</v>
      </c>
      <c r="TCT23" s="26"/>
      <c r="TCU23" s="29" t="e">
        <f t="shared" ref="TCU23:TCU40" si="3404">TCT23/$C$17</f>
        <v>#DIV/0!</v>
      </c>
      <c r="TCW23" s="36" t="s">
        <v>100</v>
      </c>
      <c r="TCX23" s="26"/>
      <c r="TCY23" s="29" t="e">
        <f t="shared" ref="TCY23:TCY40" si="3405">TCX23/$C$17</f>
        <v>#DIV/0!</v>
      </c>
      <c r="TDA23" s="36" t="s">
        <v>100</v>
      </c>
      <c r="TDB23" s="26"/>
      <c r="TDC23" s="29" t="e">
        <f t="shared" ref="TDC23:TDC40" si="3406">TDB23/$C$17</f>
        <v>#DIV/0!</v>
      </c>
      <c r="TDE23" s="36" t="s">
        <v>100</v>
      </c>
      <c r="TDF23" s="26"/>
      <c r="TDG23" s="29" t="e">
        <f t="shared" ref="TDG23:TDG40" si="3407">TDF23/$C$17</f>
        <v>#DIV/0!</v>
      </c>
      <c r="TDI23" s="36" t="s">
        <v>100</v>
      </c>
      <c r="TDJ23" s="26"/>
      <c r="TDK23" s="29" t="e">
        <f t="shared" ref="TDK23:TDK40" si="3408">TDJ23/$C$17</f>
        <v>#DIV/0!</v>
      </c>
      <c r="TDM23" s="36" t="s">
        <v>100</v>
      </c>
      <c r="TDN23" s="26"/>
      <c r="TDO23" s="29" t="e">
        <f t="shared" ref="TDO23:TDO40" si="3409">TDN23/$C$17</f>
        <v>#DIV/0!</v>
      </c>
      <c r="TDQ23" s="36" t="s">
        <v>100</v>
      </c>
      <c r="TDR23" s="26"/>
      <c r="TDS23" s="29" t="e">
        <f t="shared" ref="TDS23:TDS40" si="3410">TDR23/$C$17</f>
        <v>#DIV/0!</v>
      </c>
      <c r="TDU23" s="36" t="s">
        <v>100</v>
      </c>
      <c r="TDV23" s="26"/>
      <c r="TDW23" s="29" t="e">
        <f t="shared" ref="TDW23:TDW40" si="3411">TDV23/$C$17</f>
        <v>#DIV/0!</v>
      </c>
      <c r="TDY23" s="36" t="s">
        <v>100</v>
      </c>
      <c r="TDZ23" s="26"/>
      <c r="TEA23" s="29" t="e">
        <f t="shared" ref="TEA23:TEA40" si="3412">TDZ23/$C$17</f>
        <v>#DIV/0!</v>
      </c>
      <c r="TEC23" s="36" t="s">
        <v>100</v>
      </c>
      <c r="TED23" s="26"/>
      <c r="TEE23" s="29" t="e">
        <f t="shared" ref="TEE23:TEE40" si="3413">TED23/$C$17</f>
        <v>#DIV/0!</v>
      </c>
      <c r="TEG23" s="36" t="s">
        <v>100</v>
      </c>
      <c r="TEH23" s="26"/>
      <c r="TEI23" s="29" t="e">
        <f t="shared" ref="TEI23:TEI40" si="3414">TEH23/$C$17</f>
        <v>#DIV/0!</v>
      </c>
      <c r="TEK23" s="36" t="s">
        <v>100</v>
      </c>
      <c r="TEL23" s="26"/>
      <c r="TEM23" s="29" t="e">
        <f t="shared" ref="TEM23:TEM40" si="3415">TEL23/$C$17</f>
        <v>#DIV/0!</v>
      </c>
      <c r="TEO23" s="36" t="s">
        <v>100</v>
      </c>
      <c r="TEP23" s="26"/>
      <c r="TEQ23" s="29" t="e">
        <f t="shared" ref="TEQ23:TEQ40" si="3416">TEP23/$C$17</f>
        <v>#DIV/0!</v>
      </c>
      <c r="TES23" s="36" t="s">
        <v>100</v>
      </c>
      <c r="TET23" s="26"/>
      <c r="TEU23" s="29" t="e">
        <f t="shared" ref="TEU23:TEU40" si="3417">TET23/$C$17</f>
        <v>#DIV/0!</v>
      </c>
      <c r="TEW23" s="36" t="s">
        <v>100</v>
      </c>
      <c r="TEX23" s="26"/>
      <c r="TEY23" s="29" t="e">
        <f t="shared" ref="TEY23:TEY40" si="3418">TEX23/$C$17</f>
        <v>#DIV/0!</v>
      </c>
      <c r="TFA23" s="36" t="s">
        <v>100</v>
      </c>
      <c r="TFB23" s="26"/>
      <c r="TFC23" s="29" t="e">
        <f t="shared" ref="TFC23:TFC40" si="3419">TFB23/$C$17</f>
        <v>#DIV/0!</v>
      </c>
      <c r="TFE23" s="36" t="s">
        <v>100</v>
      </c>
      <c r="TFF23" s="26"/>
      <c r="TFG23" s="29" t="e">
        <f t="shared" ref="TFG23:TFG40" si="3420">TFF23/$C$17</f>
        <v>#DIV/0!</v>
      </c>
      <c r="TFI23" s="36" t="s">
        <v>100</v>
      </c>
      <c r="TFJ23" s="26"/>
      <c r="TFK23" s="29" t="e">
        <f t="shared" ref="TFK23:TFK40" si="3421">TFJ23/$C$17</f>
        <v>#DIV/0!</v>
      </c>
      <c r="TFM23" s="36" t="s">
        <v>100</v>
      </c>
      <c r="TFN23" s="26"/>
      <c r="TFO23" s="29" t="e">
        <f t="shared" ref="TFO23:TFO40" si="3422">TFN23/$C$17</f>
        <v>#DIV/0!</v>
      </c>
      <c r="TFQ23" s="36" t="s">
        <v>100</v>
      </c>
      <c r="TFR23" s="26"/>
      <c r="TFS23" s="29" t="e">
        <f t="shared" ref="TFS23:TFS40" si="3423">TFR23/$C$17</f>
        <v>#DIV/0!</v>
      </c>
      <c r="TFU23" s="36" t="s">
        <v>100</v>
      </c>
      <c r="TFV23" s="26"/>
      <c r="TFW23" s="29" t="e">
        <f t="shared" ref="TFW23:TFW40" si="3424">TFV23/$C$17</f>
        <v>#DIV/0!</v>
      </c>
      <c r="TFY23" s="36" t="s">
        <v>100</v>
      </c>
      <c r="TFZ23" s="26"/>
      <c r="TGA23" s="29" t="e">
        <f t="shared" ref="TGA23:TGA40" si="3425">TFZ23/$C$17</f>
        <v>#DIV/0!</v>
      </c>
      <c r="TGC23" s="36" t="s">
        <v>100</v>
      </c>
      <c r="TGD23" s="26"/>
      <c r="TGE23" s="29" t="e">
        <f t="shared" ref="TGE23:TGE40" si="3426">TGD23/$C$17</f>
        <v>#DIV/0!</v>
      </c>
      <c r="TGG23" s="36" t="s">
        <v>100</v>
      </c>
      <c r="TGH23" s="26"/>
      <c r="TGI23" s="29" t="e">
        <f t="shared" ref="TGI23:TGI40" si="3427">TGH23/$C$17</f>
        <v>#DIV/0!</v>
      </c>
      <c r="TGK23" s="36" t="s">
        <v>100</v>
      </c>
      <c r="TGL23" s="26"/>
      <c r="TGM23" s="29" t="e">
        <f t="shared" ref="TGM23:TGM40" si="3428">TGL23/$C$17</f>
        <v>#DIV/0!</v>
      </c>
      <c r="TGO23" s="36" t="s">
        <v>100</v>
      </c>
      <c r="TGP23" s="26"/>
      <c r="TGQ23" s="29" t="e">
        <f t="shared" ref="TGQ23:TGQ40" si="3429">TGP23/$C$17</f>
        <v>#DIV/0!</v>
      </c>
      <c r="TGS23" s="36" t="s">
        <v>100</v>
      </c>
      <c r="TGT23" s="26"/>
      <c r="TGU23" s="29" t="e">
        <f t="shared" ref="TGU23:TGU40" si="3430">TGT23/$C$17</f>
        <v>#DIV/0!</v>
      </c>
      <c r="TGW23" s="36" t="s">
        <v>100</v>
      </c>
      <c r="TGX23" s="26"/>
      <c r="TGY23" s="29" t="e">
        <f t="shared" ref="TGY23:TGY40" si="3431">TGX23/$C$17</f>
        <v>#DIV/0!</v>
      </c>
      <c r="THA23" s="36" t="s">
        <v>100</v>
      </c>
      <c r="THB23" s="26"/>
      <c r="THC23" s="29" t="e">
        <f t="shared" ref="THC23:THC40" si="3432">THB23/$C$17</f>
        <v>#DIV/0!</v>
      </c>
      <c r="THE23" s="36" t="s">
        <v>100</v>
      </c>
      <c r="THF23" s="26"/>
      <c r="THG23" s="29" t="e">
        <f t="shared" ref="THG23:THG40" si="3433">THF23/$C$17</f>
        <v>#DIV/0!</v>
      </c>
      <c r="THI23" s="36" t="s">
        <v>100</v>
      </c>
      <c r="THJ23" s="26"/>
      <c r="THK23" s="29" t="e">
        <f t="shared" ref="THK23:THK40" si="3434">THJ23/$C$17</f>
        <v>#DIV/0!</v>
      </c>
      <c r="THM23" s="36" t="s">
        <v>100</v>
      </c>
      <c r="THN23" s="26"/>
      <c r="THO23" s="29" t="e">
        <f t="shared" ref="THO23:THO40" si="3435">THN23/$C$17</f>
        <v>#DIV/0!</v>
      </c>
      <c r="THQ23" s="36" t="s">
        <v>100</v>
      </c>
      <c r="THR23" s="26"/>
      <c r="THS23" s="29" t="e">
        <f t="shared" ref="THS23:THS40" si="3436">THR23/$C$17</f>
        <v>#DIV/0!</v>
      </c>
      <c r="THU23" s="36" t="s">
        <v>100</v>
      </c>
      <c r="THV23" s="26"/>
      <c r="THW23" s="29" t="e">
        <f t="shared" ref="THW23:THW40" si="3437">THV23/$C$17</f>
        <v>#DIV/0!</v>
      </c>
      <c r="THY23" s="36" t="s">
        <v>100</v>
      </c>
      <c r="THZ23" s="26"/>
      <c r="TIA23" s="29" t="e">
        <f t="shared" ref="TIA23:TIA40" si="3438">THZ23/$C$17</f>
        <v>#DIV/0!</v>
      </c>
      <c r="TIC23" s="36" t="s">
        <v>100</v>
      </c>
      <c r="TID23" s="26"/>
      <c r="TIE23" s="29" t="e">
        <f t="shared" ref="TIE23:TIE40" si="3439">TID23/$C$17</f>
        <v>#DIV/0!</v>
      </c>
      <c r="TIG23" s="36" t="s">
        <v>100</v>
      </c>
      <c r="TIH23" s="26"/>
      <c r="TII23" s="29" t="e">
        <f t="shared" ref="TII23:TII40" si="3440">TIH23/$C$17</f>
        <v>#DIV/0!</v>
      </c>
      <c r="TIK23" s="36" t="s">
        <v>100</v>
      </c>
      <c r="TIL23" s="26"/>
      <c r="TIM23" s="29" t="e">
        <f t="shared" ref="TIM23:TIM40" si="3441">TIL23/$C$17</f>
        <v>#DIV/0!</v>
      </c>
      <c r="TIO23" s="36" t="s">
        <v>100</v>
      </c>
      <c r="TIP23" s="26"/>
      <c r="TIQ23" s="29" t="e">
        <f t="shared" ref="TIQ23:TIQ40" si="3442">TIP23/$C$17</f>
        <v>#DIV/0!</v>
      </c>
      <c r="TIS23" s="36" t="s">
        <v>100</v>
      </c>
      <c r="TIT23" s="26"/>
      <c r="TIU23" s="29" t="e">
        <f t="shared" ref="TIU23:TIU40" si="3443">TIT23/$C$17</f>
        <v>#DIV/0!</v>
      </c>
      <c r="TIW23" s="36" t="s">
        <v>100</v>
      </c>
      <c r="TIX23" s="26"/>
      <c r="TIY23" s="29" t="e">
        <f t="shared" ref="TIY23:TIY40" si="3444">TIX23/$C$17</f>
        <v>#DIV/0!</v>
      </c>
      <c r="TJA23" s="36" t="s">
        <v>100</v>
      </c>
      <c r="TJB23" s="26"/>
      <c r="TJC23" s="29" t="e">
        <f t="shared" ref="TJC23:TJC40" si="3445">TJB23/$C$17</f>
        <v>#DIV/0!</v>
      </c>
      <c r="TJE23" s="36" t="s">
        <v>100</v>
      </c>
      <c r="TJF23" s="26"/>
      <c r="TJG23" s="29" t="e">
        <f t="shared" ref="TJG23:TJG40" si="3446">TJF23/$C$17</f>
        <v>#DIV/0!</v>
      </c>
      <c r="TJI23" s="36" t="s">
        <v>100</v>
      </c>
      <c r="TJJ23" s="26"/>
      <c r="TJK23" s="29" t="e">
        <f t="shared" ref="TJK23:TJK40" si="3447">TJJ23/$C$17</f>
        <v>#DIV/0!</v>
      </c>
      <c r="TJM23" s="36" t="s">
        <v>100</v>
      </c>
      <c r="TJN23" s="26"/>
      <c r="TJO23" s="29" t="e">
        <f t="shared" ref="TJO23:TJO40" si="3448">TJN23/$C$17</f>
        <v>#DIV/0!</v>
      </c>
      <c r="TJQ23" s="36" t="s">
        <v>100</v>
      </c>
      <c r="TJR23" s="26"/>
      <c r="TJS23" s="29" t="e">
        <f t="shared" ref="TJS23:TJS40" si="3449">TJR23/$C$17</f>
        <v>#DIV/0!</v>
      </c>
      <c r="TJU23" s="36" t="s">
        <v>100</v>
      </c>
      <c r="TJV23" s="26"/>
      <c r="TJW23" s="29" t="e">
        <f t="shared" ref="TJW23:TJW40" si="3450">TJV23/$C$17</f>
        <v>#DIV/0!</v>
      </c>
      <c r="TJY23" s="36" t="s">
        <v>100</v>
      </c>
      <c r="TJZ23" s="26"/>
      <c r="TKA23" s="29" t="e">
        <f t="shared" ref="TKA23:TKA40" si="3451">TJZ23/$C$17</f>
        <v>#DIV/0!</v>
      </c>
      <c r="TKC23" s="36" t="s">
        <v>100</v>
      </c>
      <c r="TKD23" s="26"/>
      <c r="TKE23" s="29" t="e">
        <f t="shared" ref="TKE23:TKE40" si="3452">TKD23/$C$17</f>
        <v>#DIV/0!</v>
      </c>
      <c r="TKG23" s="36" t="s">
        <v>100</v>
      </c>
      <c r="TKH23" s="26"/>
      <c r="TKI23" s="29" t="e">
        <f t="shared" ref="TKI23:TKI40" si="3453">TKH23/$C$17</f>
        <v>#DIV/0!</v>
      </c>
      <c r="TKK23" s="36" t="s">
        <v>100</v>
      </c>
      <c r="TKL23" s="26"/>
      <c r="TKM23" s="29" t="e">
        <f t="shared" ref="TKM23:TKM40" si="3454">TKL23/$C$17</f>
        <v>#DIV/0!</v>
      </c>
      <c r="TKO23" s="36" t="s">
        <v>100</v>
      </c>
      <c r="TKP23" s="26"/>
      <c r="TKQ23" s="29" t="e">
        <f t="shared" ref="TKQ23:TKQ40" si="3455">TKP23/$C$17</f>
        <v>#DIV/0!</v>
      </c>
      <c r="TKS23" s="36" t="s">
        <v>100</v>
      </c>
      <c r="TKT23" s="26"/>
      <c r="TKU23" s="29" t="e">
        <f t="shared" ref="TKU23:TKU40" si="3456">TKT23/$C$17</f>
        <v>#DIV/0!</v>
      </c>
      <c r="TKW23" s="36" t="s">
        <v>100</v>
      </c>
      <c r="TKX23" s="26"/>
      <c r="TKY23" s="29" t="e">
        <f t="shared" ref="TKY23:TKY40" si="3457">TKX23/$C$17</f>
        <v>#DIV/0!</v>
      </c>
      <c r="TLA23" s="36" t="s">
        <v>100</v>
      </c>
      <c r="TLB23" s="26"/>
      <c r="TLC23" s="29" t="e">
        <f t="shared" ref="TLC23:TLC40" si="3458">TLB23/$C$17</f>
        <v>#DIV/0!</v>
      </c>
      <c r="TLE23" s="36" t="s">
        <v>100</v>
      </c>
      <c r="TLF23" s="26"/>
      <c r="TLG23" s="29" t="e">
        <f t="shared" ref="TLG23:TLG40" si="3459">TLF23/$C$17</f>
        <v>#DIV/0!</v>
      </c>
      <c r="TLI23" s="36" t="s">
        <v>100</v>
      </c>
      <c r="TLJ23" s="26"/>
      <c r="TLK23" s="29" t="e">
        <f t="shared" ref="TLK23:TLK40" si="3460">TLJ23/$C$17</f>
        <v>#DIV/0!</v>
      </c>
      <c r="TLM23" s="36" t="s">
        <v>100</v>
      </c>
      <c r="TLN23" s="26"/>
      <c r="TLO23" s="29" t="e">
        <f t="shared" ref="TLO23:TLO40" si="3461">TLN23/$C$17</f>
        <v>#DIV/0!</v>
      </c>
      <c r="TLQ23" s="36" t="s">
        <v>100</v>
      </c>
      <c r="TLR23" s="26"/>
      <c r="TLS23" s="29" t="e">
        <f t="shared" ref="TLS23:TLS40" si="3462">TLR23/$C$17</f>
        <v>#DIV/0!</v>
      </c>
      <c r="TLU23" s="36" t="s">
        <v>100</v>
      </c>
      <c r="TLV23" s="26"/>
      <c r="TLW23" s="29" t="e">
        <f t="shared" ref="TLW23:TLW40" si="3463">TLV23/$C$17</f>
        <v>#DIV/0!</v>
      </c>
      <c r="TLY23" s="36" t="s">
        <v>100</v>
      </c>
      <c r="TLZ23" s="26"/>
      <c r="TMA23" s="29" t="e">
        <f t="shared" ref="TMA23:TMA40" si="3464">TLZ23/$C$17</f>
        <v>#DIV/0!</v>
      </c>
      <c r="TMC23" s="36" t="s">
        <v>100</v>
      </c>
      <c r="TMD23" s="26"/>
      <c r="TME23" s="29" t="e">
        <f t="shared" ref="TME23:TME40" si="3465">TMD23/$C$17</f>
        <v>#DIV/0!</v>
      </c>
      <c r="TMG23" s="36" t="s">
        <v>100</v>
      </c>
      <c r="TMH23" s="26"/>
      <c r="TMI23" s="29" t="e">
        <f t="shared" ref="TMI23:TMI40" si="3466">TMH23/$C$17</f>
        <v>#DIV/0!</v>
      </c>
      <c r="TMK23" s="36" t="s">
        <v>100</v>
      </c>
      <c r="TML23" s="26"/>
      <c r="TMM23" s="29" t="e">
        <f t="shared" ref="TMM23:TMM40" si="3467">TML23/$C$17</f>
        <v>#DIV/0!</v>
      </c>
      <c r="TMO23" s="36" t="s">
        <v>100</v>
      </c>
      <c r="TMP23" s="26"/>
      <c r="TMQ23" s="29" t="e">
        <f t="shared" ref="TMQ23:TMQ40" si="3468">TMP23/$C$17</f>
        <v>#DIV/0!</v>
      </c>
      <c r="TMS23" s="36" t="s">
        <v>100</v>
      </c>
      <c r="TMT23" s="26"/>
      <c r="TMU23" s="29" t="e">
        <f t="shared" ref="TMU23:TMU40" si="3469">TMT23/$C$17</f>
        <v>#DIV/0!</v>
      </c>
      <c r="TMW23" s="36" t="s">
        <v>100</v>
      </c>
      <c r="TMX23" s="26"/>
      <c r="TMY23" s="29" t="e">
        <f t="shared" ref="TMY23:TMY40" si="3470">TMX23/$C$17</f>
        <v>#DIV/0!</v>
      </c>
      <c r="TNA23" s="36" t="s">
        <v>100</v>
      </c>
      <c r="TNB23" s="26"/>
      <c r="TNC23" s="29" t="e">
        <f t="shared" ref="TNC23:TNC40" si="3471">TNB23/$C$17</f>
        <v>#DIV/0!</v>
      </c>
      <c r="TNE23" s="36" t="s">
        <v>100</v>
      </c>
      <c r="TNF23" s="26"/>
      <c r="TNG23" s="29" t="e">
        <f t="shared" ref="TNG23:TNG40" si="3472">TNF23/$C$17</f>
        <v>#DIV/0!</v>
      </c>
      <c r="TNI23" s="36" t="s">
        <v>100</v>
      </c>
      <c r="TNJ23" s="26"/>
      <c r="TNK23" s="29" t="e">
        <f t="shared" ref="TNK23:TNK40" si="3473">TNJ23/$C$17</f>
        <v>#DIV/0!</v>
      </c>
      <c r="TNM23" s="36" t="s">
        <v>100</v>
      </c>
      <c r="TNN23" s="26"/>
      <c r="TNO23" s="29" t="e">
        <f t="shared" ref="TNO23:TNO40" si="3474">TNN23/$C$17</f>
        <v>#DIV/0!</v>
      </c>
      <c r="TNQ23" s="36" t="s">
        <v>100</v>
      </c>
      <c r="TNR23" s="26"/>
      <c r="TNS23" s="29" t="e">
        <f t="shared" ref="TNS23:TNS40" si="3475">TNR23/$C$17</f>
        <v>#DIV/0!</v>
      </c>
      <c r="TNU23" s="36" t="s">
        <v>100</v>
      </c>
      <c r="TNV23" s="26"/>
      <c r="TNW23" s="29" t="e">
        <f t="shared" ref="TNW23:TNW40" si="3476">TNV23/$C$17</f>
        <v>#DIV/0!</v>
      </c>
      <c r="TNY23" s="36" t="s">
        <v>100</v>
      </c>
      <c r="TNZ23" s="26"/>
      <c r="TOA23" s="29" t="e">
        <f t="shared" ref="TOA23:TOA40" si="3477">TNZ23/$C$17</f>
        <v>#DIV/0!</v>
      </c>
      <c r="TOC23" s="36" t="s">
        <v>100</v>
      </c>
      <c r="TOD23" s="26"/>
      <c r="TOE23" s="29" t="e">
        <f t="shared" ref="TOE23:TOE40" si="3478">TOD23/$C$17</f>
        <v>#DIV/0!</v>
      </c>
      <c r="TOG23" s="36" t="s">
        <v>100</v>
      </c>
      <c r="TOH23" s="26"/>
      <c r="TOI23" s="29" t="e">
        <f t="shared" ref="TOI23:TOI40" si="3479">TOH23/$C$17</f>
        <v>#DIV/0!</v>
      </c>
      <c r="TOK23" s="36" t="s">
        <v>100</v>
      </c>
      <c r="TOL23" s="26"/>
      <c r="TOM23" s="29" t="e">
        <f t="shared" ref="TOM23:TOM40" si="3480">TOL23/$C$17</f>
        <v>#DIV/0!</v>
      </c>
      <c r="TOO23" s="36" t="s">
        <v>100</v>
      </c>
      <c r="TOP23" s="26"/>
      <c r="TOQ23" s="29" t="e">
        <f t="shared" ref="TOQ23:TOQ40" si="3481">TOP23/$C$17</f>
        <v>#DIV/0!</v>
      </c>
      <c r="TOS23" s="36" t="s">
        <v>100</v>
      </c>
      <c r="TOT23" s="26"/>
      <c r="TOU23" s="29" t="e">
        <f t="shared" ref="TOU23:TOU40" si="3482">TOT23/$C$17</f>
        <v>#DIV/0!</v>
      </c>
      <c r="TOW23" s="36" t="s">
        <v>100</v>
      </c>
      <c r="TOX23" s="26"/>
      <c r="TOY23" s="29" t="e">
        <f t="shared" ref="TOY23:TOY40" si="3483">TOX23/$C$17</f>
        <v>#DIV/0!</v>
      </c>
      <c r="TPA23" s="36" t="s">
        <v>100</v>
      </c>
      <c r="TPB23" s="26"/>
      <c r="TPC23" s="29" t="e">
        <f t="shared" ref="TPC23:TPC40" si="3484">TPB23/$C$17</f>
        <v>#DIV/0!</v>
      </c>
      <c r="TPE23" s="36" t="s">
        <v>100</v>
      </c>
      <c r="TPF23" s="26"/>
      <c r="TPG23" s="29" t="e">
        <f t="shared" ref="TPG23:TPG40" si="3485">TPF23/$C$17</f>
        <v>#DIV/0!</v>
      </c>
      <c r="TPI23" s="36" t="s">
        <v>100</v>
      </c>
      <c r="TPJ23" s="26"/>
      <c r="TPK23" s="29" t="e">
        <f t="shared" ref="TPK23:TPK40" si="3486">TPJ23/$C$17</f>
        <v>#DIV/0!</v>
      </c>
      <c r="TPM23" s="36" t="s">
        <v>100</v>
      </c>
      <c r="TPN23" s="26"/>
      <c r="TPO23" s="29" t="e">
        <f t="shared" ref="TPO23:TPO40" si="3487">TPN23/$C$17</f>
        <v>#DIV/0!</v>
      </c>
      <c r="TPQ23" s="36" t="s">
        <v>100</v>
      </c>
      <c r="TPR23" s="26"/>
      <c r="TPS23" s="29" t="e">
        <f t="shared" ref="TPS23:TPS40" si="3488">TPR23/$C$17</f>
        <v>#DIV/0!</v>
      </c>
      <c r="TPU23" s="36" t="s">
        <v>100</v>
      </c>
      <c r="TPV23" s="26"/>
      <c r="TPW23" s="29" t="e">
        <f t="shared" ref="TPW23:TPW40" si="3489">TPV23/$C$17</f>
        <v>#DIV/0!</v>
      </c>
      <c r="TPY23" s="36" t="s">
        <v>100</v>
      </c>
      <c r="TPZ23" s="26"/>
      <c r="TQA23" s="29" t="e">
        <f t="shared" ref="TQA23:TQA40" si="3490">TPZ23/$C$17</f>
        <v>#DIV/0!</v>
      </c>
      <c r="TQC23" s="36" t="s">
        <v>100</v>
      </c>
      <c r="TQD23" s="26"/>
      <c r="TQE23" s="29" t="e">
        <f t="shared" ref="TQE23:TQE40" si="3491">TQD23/$C$17</f>
        <v>#DIV/0!</v>
      </c>
      <c r="TQG23" s="36" t="s">
        <v>100</v>
      </c>
      <c r="TQH23" s="26"/>
      <c r="TQI23" s="29" t="e">
        <f t="shared" ref="TQI23:TQI40" si="3492">TQH23/$C$17</f>
        <v>#DIV/0!</v>
      </c>
      <c r="TQK23" s="36" t="s">
        <v>100</v>
      </c>
      <c r="TQL23" s="26"/>
      <c r="TQM23" s="29" t="e">
        <f t="shared" ref="TQM23:TQM40" si="3493">TQL23/$C$17</f>
        <v>#DIV/0!</v>
      </c>
      <c r="TQO23" s="36" t="s">
        <v>100</v>
      </c>
      <c r="TQP23" s="26"/>
      <c r="TQQ23" s="29" t="e">
        <f t="shared" ref="TQQ23:TQQ40" si="3494">TQP23/$C$17</f>
        <v>#DIV/0!</v>
      </c>
      <c r="TQS23" s="36" t="s">
        <v>100</v>
      </c>
      <c r="TQT23" s="26"/>
      <c r="TQU23" s="29" t="e">
        <f t="shared" ref="TQU23:TQU40" si="3495">TQT23/$C$17</f>
        <v>#DIV/0!</v>
      </c>
      <c r="TQW23" s="36" t="s">
        <v>100</v>
      </c>
      <c r="TQX23" s="26"/>
      <c r="TQY23" s="29" t="e">
        <f t="shared" ref="TQY23:TQY40" si="3496">TQX23/$C$17</f>
        <v>#DIV/0!</v>
      </c>
      <c r="TRA23" s="36" t="s">
        <v>100</v>
      </c>
      <c r="TRB23" s="26"/>
      <c r="TRC23" s="29" t="e">
        <f t="shared" ref="TRC23:TRC40" si="3497">TRB23/$C$17</f>
        <v>#DIV/0!</v>
      </c>
      <c r="TRE23" s="36" t="s">
        <v>100</v>
      </c>
      <c r="TRF23" s="26"/>
      <c r="TRG23" s="29" t="e">
        <f t="shared" ref="TRG23:TRG40" si="3498">TRF23/$C$17</f>
        <v>#DIV/0!</v>
      </c>
      <c r="TRI23" s="36" t="s">
        <v>100</v>
      </c>
      <c r="TRJ23" s="26"/>
      <c r="TRK23" s="29" t="e">
        <f t="shared" ref="TRK23:TRK40" si="3499">TRJ23/$C$17</f>
        <v>#DIV/0!</v>
      </c>
      <c r="TRM23" s="36" t="s">
        <v>100</v>
      </c>
      <c r="TRN23" s="26"/>
      <c r="TRO23" s="29" t="e">
        <f t="shared" ref="TRO23:TRO40" si="3500">TRN23/$C$17</f>
        <v>#DIV/0!</v>
      </c>
      <c r="TRQ23" s="36" t="s">
        <v>100</v>
      </c>
      <c r="TRR23" s="26"/>
      <c r="TRS23" s="29" t="e">
        <f t="shared" ref="TRS23:TRS40" si="3501">TRR23/$C$17</f>
        <v>#DIV/0!</v>
      </c>
      <c r="TRU23" s="36" t="s">
        <v>100</v>
      </c>
      <c r="TRV23" s="26"/>
      <c r="TRW23" s="29" t="e">
        <f t="shared" ref="TRW23:TRW40" si="3502">TRV23/$C$17</f>
        <v>#DIV/0!</v>
      </c>
      <c r="TRY23" s="36" t="s">
        <v>100</v>
      </c>
      <c r="TRZ23" s="26"/>
      <c r="TSA23" s="29" t="e">
        <f t="shared" ref="TSA23:TSA40" si="3503">TRZ23/$C$17</f>
        <v>#DIV/0!</v>
      </c>
      <c r="TSC23" s="36" t="s">
        <v>100</v>
      </c>
      <c r="TSD23" s="26"/>
      <c r="TSE23" s="29" t="e">
        <f t="shared" ref="TSE23:TSE40" si="3504">TSD23/$C$17</f>
        <v>#DIV/0!</v>
      </c>
      <c r="TSG23" s="36" t="s">
        <v>100</v>
      </c>
      <c r="TSH23" s="26"/>
      <c r="TSI23" s="29" t="e">
        <f t="shared" ref="TSI23:TSI40" si="3505">TSH23/$C$17</f>
        <v>#DIV/0!</v>
      </c>
      <c r="TSK23" s="36" t="s">
        <v>100</v>
      </c>
      <c r="TSL23" s="26"/>
      <c r="TSM23" s="29" t="e">
        <f t="shared" ref="TSM23:TSM40" si="3506">TSL23/$C$17</f>
        <v>#DIV/0!</v>
      </c>
      <c r="TSO23" s="36" t="s">
        <v>100</v>
      </c>
      <c r="TSP23" s="26"/>
      <c r="TSQ23" s="29" t="e">
        <f t="shared" ref="TSQ23:TSQ40" si="3507">TSP23/$C$17</f>
        <v>#DIV/0!</v>
      </c>
      <c r="TSS23" s="36" t="s">
        <v>100</v>
      </c>
      <c r="TST23" s="26"/>
      <c r="TSU23" s="29" t="e">
        <f t="shared" ref="TSU23:TSU40" si="3508">TST23/$C$17</f>
        <v>#DIV/0!</v>
      </c>
      <c r="TSW23" s="36" t="s">
        <v>100</v>
      </c>
      <c r="TSX23" s="26"/>
      <c r="TSY23" s="29" t="e">
        <f t="shared" ref="TSY23:TSY40" si="3509">TSX23/$C$17</f>
        <v>#DIV/0!</v>
      </c>
      <c r="TTA23" s="36" t="s">
        <v>100</v>
      </c>
      <c r="TTB23" s="26"/>
      <c r="TTC23" s="29" t="e">
        <f t="shared" ref="TTC23:TTC40" si="3510">TTB23/$C$17</f>
        <v>#DIV/0!</v>
      </c>
      <c r="TTE23" s="36" t="s">
        <v>100</v>
      </c>
      <c r="TTF23" s="26"/>
      <c r="TTG23" s="29" t="e">
        <f t="shared" ref="TTG23:TTG40" si="3511">TTF23/$C$17</f>
        <v>#DIV/0!</v>
      </c>
      <c r="TTI23" s="36" t="s">
        <v>100</v>
      </c>
      <c r="TTJ23" s="26"/>
      <c r="TTK23" s="29" t="e">
        <f t="shared" ref="TTK23:TTK40" si="3512">TTJ23/$C$17</f>
        <v>#DIV/0!</v>
      </c>
      <c r="TTM23" s="36" t="s">
        <v>100</v>
      </c>
      <c r="TTN23" s="26"/>
      <c r="TTO23" s="29" t="e">
        <f t="shared" ref="TTO23:TTO40" si="3513">TTN23/$C$17</f>
        <v>#DIV/0!</v>
      </c>
      <c r="TTQ23" s="36" t="s">
        <v>100</v>
      </c>
      <c r="TTR23" s="26"/>
      <c r="TTS23" s="29" t="e">
        <f t="shared" ref="TTS23:TTS40" si="3514">TTR23/$C$17</f>
        <v>#DIV/0!</v>
      </c>
      <c r="TTU23" s="36" t="s">
        <v>100</v>
      </c>
      <c r="TTV23" s="26"/>
      <c r="TTW23" s="29" t="e">
        <f t="shared" ref="TTW23:TTW40" si="3515">TTV23/$C$17</f>
        <v>#DIV/0!</v>
      </c>
      <c r="TTY23" s="36" t="s">
        <v>100</v>
      </c>
      <c r="TTZ23" s="26"/>
      <c r="TUA23" s="29" t="e">
        <f t="shared" ref="TUA23:TUA40" si="3516">TTZ23/$C$17</f>
        <v>#DIV/0!</v>
      </c>
      <c r="TUC23" s="36" t="s">
        <v>100</v>
      </c>
      <c r="TUD23" s="26"/>
      <c r="TUE23" s="29" t="e">
        <f t="shared" ref="TUE23:TUE40" si="3517">TUD23/$C$17</f>
        <v>#DIV/0!</v>
      </c>
      <c r="TUG23" s="36" t="s">
        <v>100</v>
      </c>
      <c r="TUH23" s="26"/>
      <c r="TUI23" s="29" t="e">
        <f t="shared" ref="TUI23:TUI40" si="3518">TUH23/$C$17</f>
        <v>#DIV/0!</v>
      </c>
      <c r="TUK23" s="36" t="s">
        <v>100</v>
      </c>
      <c r="TUL23" s="26"/>
      <c r="TUM23" s="29" t="e">
        <f t="shared" ref="TUM23:TUM40" si="3519">TUL23/$C$17</f>
        <v>#DIV/0!</v>
      </c>
      <c r="TUO23" s="36" t="s">
        <v>100</v>
      </c>
      <c r="TUP23" s="26"/>
      <c r="TUQ23" s="29" t="e">
        <f t="shared" ref="TUQ23:TUQ40" si="3520">TUP23/$C$17</f>
        <v>#DIV/0!</v>
      </c>
      <c r="TUS23" s="36" t="s">
        <v>100</v>
      </c>
      <c r="TUT23" s="26"/>
      <c r="TUU23" s="29" t="e">
        <f t="shared" ref="TUU23:TUU40" si="3521">TUT23/$C$17</f>
        <v>#DIV/0!</v>
      </c>
      <c r="TUW23" s="36" t="s">
        <v>100</v>
      </c>
      <c r="TUX23" s="26"/>
      <c r="TUY23" s="29" t="e">
        <f t="shared" ref="TUY23:TUY40" si="3522">TUX23/$C$17</f>
        <v>#DIV/0!</v>
      </c>
      <c r="TVA23" s="36" t="s">
        <v>100</v>
      </c>
      <c r="TVB23" s="26"/>
      <c r="TVC23" s="29" t="e">
        <f t="shared" ref="TVC23:TVC40" si="3523">TVB23/$C$17</f>
        <v>#DIV/0!</v>
      </c>
      <c r="TVE23" s="36" t="s">
        <v>100</v>
      </c>
      <c r="TVF23" s="26"/>
      <c r="TVG23" s="29" t="e">
        <f t="shared" ref="TVG23:TVG40" si="3524">TVF23/$C$17</f>
        <v>#DIV/0!</v>
      </c>
      <c r="TVI23" s="36" t="s">
        <v>100</v>
      </c>
      <c r="TVJ23" s="26"/>
      <c r="TVK23" s="29" t="e">
        <f t="shared" ref="TVK23:TVK40" si="3525">TVJ23/$C$17</f>
        <v>#DIV/0!</v>
      </c>
      <c r="TVM23" s="36" t="s">
        <v>100</v>
      </c>
      <c r="TVN23" s="26"/>
      <c r="TVO23" s="29" t="e">
        <f t="shared" ref="TVO23:TVO40" si="3526">TVN23/$C$17</f>
        <v>#DIV/0!</v>
      </c>
      <c r="TVQ23" s="36" t="s">
        <v>100</v>
      </c>
      <c r="TVR23" s="26"/>
      <c r="TVS23" s="29" t="e">
        <f t="shared" ref="TVS23:TVS40" si="3527">TVR23/$C$17</f>
        <v>#DIV/0!</v>
      </c>
      <c r="TVU23" s="36" t="s">
        <v>100</v>
      </c>
      <c r="TVV23" s="26"/>
      <c r="TVW23" s="29" t="e">
        <f t="shared" ref="TVW23:TVW40" si="3528">TVV23/$C$17</f>
        <v>#DIV/0!</v>
      </c>
      <c r="TVY23" s="36" t="s">
        <v>100</v>
      </c>
      <c r="TVZ23" s="26"/>
      <c r="TWA23" s="29" t="e">
        <f t="shared" ref="TWA23:TWA40" si="3529">TVZ23/$C$17</f>
        <v>#DIV/0!</v>
      </c>
      <c r="TWC23" s="36" t="s">
        <v>100</v>
      </c>
      <c r="TWD23" s="26"/>
      <c r="TWE23" s="29" t="e">
        <f t="shared" ref="TWE23:TWE40" si="3530">TWD23/$C$17</f>
        <v>#DIV/0!</v>
      </c>
      <c r="TWG23" s="36" t="s">
        <v>100</v>
      </c>
      <c r="TWH23" s="26"/>
      <c r="TWI23" s="29" t="e">
        <f t="shared" ref="TWI23:TWI40" si="3531">TWH23/$C$17</f>
        <v>#DIV/0!</v>
      </c>
      <c r="TWK23" s="36" t="s">
        <v>100</v>
      </c>
      <c r="TWL23" s="26"/>
      <c r="TWM23" s="29" t="e">
        <f t="shared" ref="TWM23:TWM40" si="3532">TWL23/$C$17</f>
        <v>#DIV/0!</v>
      </c>
      <c r="TWO23" s="36" t="s">
        <v>100</v>
      </c>
      <c r="TWP23" s="26"/>
      <c r="TWQ23" s="29" t="e">
        <f t="shared" ref="TWQ23:TWQ40" si="3533">TWP23/$C$17</f>
        <v>#DIV/0!</v>
      </c>
      <c r="TWS23" s="36" t="s">
        <v>100</v>
      </c>
      <c r="TWT23" s="26"/>
      <c r="TWU23" s="29" t="e">
        <f t="shared" ref="TWU23:TWU40" si="3534">TWT23/$C$17</f>
        <v>#DIV/0!</v>
      </c>
      <c r="TWW23" s="36" t="s">
        <v>100</v>
      </c>
      <c r="TWX23" s="26"/>
      <c r="TWY23" s="29" t="e">
        <f t="shared" ref="TWY23:TWY40" si="3535">TWX23/$C$17</f>
        <v>#DIV/0!</v>
      </c>
      <c r="TXA23" s="36" t="s">
        <v>100</v>
      </c>
      <c r="TXB23" s="26"/>
      <c r="TXC23" s="29" t="e">
        <f t="shared" ref="TXC23:TXC40" si="3536">TXB23/$C$17</f>
        <v>#DIV/0!</v>
      </c>
      <c r="TXE23" s="36" t="s">
        <v>100</v>
      </c>
      <c r="TXF23" s="26"/>
      <c r="TXG23" s="29" t="e">
        <f t="shared" ref="TXG23:TXG40" si="3537">TXF23/$C$17</f>
        <v>#DIV/0!</v>
      </c>
      <c r="TXI23" s="36" t="s">
        <v>100</v>
      </c>
      <c r="TXJ23" s="26"/>
      <c r="TXK23" s="29" t="e">
        <f t="shared" ref="TXK23:TXK40" si="3538">TXJ23/$C$17</f>
        <v>#DIV/0!</v>
      </c>
      <c r="TXM23" s="36" t="s">
        <v>100</v>
      </c>
      <c r="TXN23" s="26"/>
      <c r="TXO23" s="29" t="e">
        <f t="shared" ref="TXO23:TXO40" si="3539">TXN23/$C$17</f>
        <v>#DIV/0!</v>
      </c>
      <c r="TXQ23" s="36" t="s">
        <v>100</v>
      </c>
      <c r="TXR23" s="26"/>
      <c r="TXS23" s="29" t="e">
        <f t="shared" ref="TXS23:TXS40" si="3540">TXR23/$C$17</f>
        <v>#DIV/0!</v>
      </c>
      <c r="TXU23" s="36" t="s">
        <v>100</v>
      </c>
      <c r="TXV23" s="26"/>
      <c r="TXW23" s="29" t="e">
        <f t="shared" ref="TXW23:TXW40" si="3541">TXV23/$C$17</f>
        <v>#DIV/0!</v>
      </c>
      <c r="TXY23" s="36" t="s">
        <v>100</v>
      </c>
      <c r="TXZ23" s="26"/>
      <c r="TYA23" s="29" t="e">
        <f t="shared" ref="TYA23:TYA40" si="3542">TXZ23/$C$17</f>
        <v>#DIV/0!</v>
      </c>
      <c r="TYC23" s="36" t="s">
        <v>100</v>
      </c>
      <c r="TYD23" s="26"/>
      <c r="TYE23" s="29" t="e">
        <f t="shared" ref="TYE23:TYE40" si="3543">TYD23/$C$17</f>
        <v>#DIV/0!</v>
      </c>
      <c r="TYG23" s="36" t="s">
        <v>100</v>
      </c>
      <c r="TYH23" s="26"/>
      <c r="TYI23" s="29" t="e">
        <f t="shared" ref="TYI23:TYI40" si="3544">TYH23/$C$17</f>
        <v>#DIV/0!</v>
      </c>
      <c r="TYK23" s="36" t="s">
        <v>100</v>
      </c>
      <c r="TYL23" s="26"/>
      <c r="TYM23" s="29" t="e">
        <f t="shared" ref="TYM23:TYM40" si="3545">TYL23/$C$17</f>
        <v>#DIV/0!</v>
      </c>
      <c r="TYO23" s="36" t="s">
        <v>100</v>
      </c>
      <c r="TYP23" s="26"/>
      <c r="TYQ23" s="29" t="e">
        <f t="shared" ref="TYQ23:TYQ40" si="3546">TYP23/$C$17</f>
        <v>#DIV/0!</v>
      </c>
      <c r="TYS23" s="36" t="s">
        <v>100</v>
      </c>
      <c r="TYT23" s="26"/>
      <c r="TYU23" s="29" t="e">
        <f t="shared" ref="TYU23:TYU40" si="3547">TYT23/$C$17</f>
        <v>#DIV/0!</v>
      </c>
      <c r="TYW23" s="36" t="s">
        <v>100</v>
      </c>
      <c r="TYX23" s="26"/>
      <c r="TYY23" s="29" t="e">
        <f t="shared" ref="TYY23:TYY40" si="3548">TYX23/$C$17</f>
        <v>#DIV/0!</v>
      </c>
      <c r="TZA23" s="36" t="s">
        <v>100</v>
      </c>
      <c r="TZB23" s="26"/>
      <c r="TZC23" s="29" t="e">
        <f t="shared" ref="TZC23:TZC40" si="3549">TZB23/$C$17</f>
        <v>#DIV/0!</v>
      </c>
      <c r="TZE23" s="36" t="s">
        <v>100</v>
      </c>
      <c r="TZF23" s="26"/>
      <c r="TZG23" s="29" t="e">
        <f t="shared" ref="TZG23:TZG40" si="3550">TZF23/$C$17</f>
        <v>#DIV/0!</v>
      </c>
      <c r="TZI23" s="36" t="s">
        <v>100</v>
      </c>
      <c r="TZJ23" s="26"/>
      <c r="TZK23" s="29" t="e">
        <f t="shared" ref="TZK23:TZK40" si="3551">TZJ23/$C$17</f>
        <v>#DIV/0!</v>
      </c>
      <c r="TZM23" s="36" t="s">
        <v>100</v>
      </c>
      <c r="TZN23" s="26"/>
      <c r="TZO23" s="29" t="e">
        <f t="shared" ref="TZO23:TZO40" si="3552">TZN23/$C$17</f>
        <v>#DIV/0!</v>
      </c>
      <c r="TZQ23" s="36" t="s">
        <v>100</v>
      </c>
      <c r="TZR23" s="26"/>
      <c r="TZS23" s="29" t="e">
        <f t="shared" ref="TZS23:TZS40" si="3553">TZR23/$C$17</f>
        <v>#DIV/0!</v>
      </c>
      <c r="TZU23" s="36" t="s">
        <v>100</v>
      </c>
      <c r="TZV23" s="26"/>
      <c r="TZW23" s="29" t="e">
        <f t="shared" ref="TZW23:TZW40" si="3554">TZV23/$C$17</f>
        <v>#DIV/0!</v>
      </c>
      <c r="TZY23" s="36" t="s">
        <v>100</v>
      </c>
      <c r="TZZ23" s="26"/>
      <c r="UAA23" s="29" t="e">
        <f t="shared" ref="UAA23:UAA40" si="3555">TZZ23/$C$17</f>
        <v>#DIV/0!</v>
      </c>
      <c r="UAC23" s="36" t="s">
        <v>100</v>
      </c>
      <c r="UAD23" s="26"/>
      <c r="UAE23" s="29" t="e">
        <f t="shared" ref="UAE23:UAE40" si="3556">UAD23/$C$17</f>
        <v>#DIV/0!</v>
      </c>
      <c r="UAG23" s="36" t="s">
        <v>100</v>
      </c>
      <c r="UAH23" s="26"/>
      <c r="UAI23" s="29" t="e">
        <f t="shared" ref="UAI23:UAI40" si="3557">UAH23/$C$17</f>
        <v>#DIV/0!</v>
      </c>
      <c r="UAK23" s="36" t="s">
        <v>100</v>
      </c>
      <c r="UAL23" s="26"/>
      <c r="UAM23" s="29" t="e">
        <f t="shared" ref="UAM23:UAM40" si="3558">UAL23/$C$17</f>
        <v>#DIV/0!</v>
      </c>
      <c r="UAO23" s="36" t="s">
        <v>100</v>
      </c>
      <c r="UAP23" s="26"/>
      <c r="UAQ23" s="29" t="e">
        <f t="shared" ref="UAQ23:UAQ40" si="3559">UAP23/$C$17</f>
        <v>#DIV/0!</v>
      </c>
      <c r="UAS23" s="36" t="s">
        <v>100</v>
      </c>
      <c r="UAT23" s="26"/>
      <c r="UAU23" s="29" t="e">
        <f t="shared" ref="UAU23:UAU40" si="3560">UAT23/$C$17</f>
        <v>#DIV/0!</v>
      </c>
      <c r="UAW23" s="36" t="s">
        <v>100</v>
      </c>
      <c r="UAX23" s="26"/>
      <c r="UAY23" s="29" t="e">
        <f t="shared" ref="UAY23:UAY40" si="3561">UAX23/$C$17</f>
        <v>#DIV/0!</v>
      </c>
      <c r="UBA23" s="36" t="s">
        <v>100</v>
      </c>
      <c r="UBB23" s="26"/>
      <c r="UBC23" s="29" t="e">
        <f t="shared" ref="UBC23:UBC40" si="3562">UBB23/$C$17</f>
        <v>#DIV/0!</v>
      </c>
      <c r="UBE23" s="36" t="s">
        <v>100</v>
      </c>
      <c r="UBF23" s="26"/>
      <c r="UBG23" s="29" t="e">
        <f t="shared" ref="UBG23:UBG40" si="3563">UBF23/$C$17</f>
        <v>#DIV/0!</v>
      </c>
      <c r="UBI23" s="36" t="s">
        <v>100</v>
      </c>
      <c r="UBJ23" s="26"/>
      <c r="UBK23" s="29" t="e">
        <f t="shared" ref="UBK23:UBK40" si="3564">UBJ23/$C$17</f>
        <v>#DIV/0!</v>
      </c>
      <c r="UBM23" s="36" t="s">
        <v>100</v>
      </c>
      <c r="UBN23" s="26"/>
      <c r="UBO23" s="29" t="e">
        <f t="shared" ref="UBO23:UBO40" si="3565">UBN23/$C$17</f>
        <v>#DIV/0!</v>
      </c>
      <c r="UBQ23" s="36" t="s">
        <v>100</v>
      </c>
      <c r="UBR23" s="26"/>
      <c r="UBS23" s="29" t="e">
        <f t="shared" ref="UBS23:UBS40" si="3566">UBR23/$C$17</f>
        <v>#DIV/0!</v>
      </c>
      <c r="UBU23" s="36" t="s">
        <v>100</v>
      </c>
      <c r="UBV23" s="26"/>
      <c r="UBW23" s="29" t="e">
        <f t="shared" ref="UBW23:UBW40" si="3567">UBV23/$C$17</f>
        <v>#DIV/0!</v>
      </c>
      <c r="UBY23" s="36" t="s">
        <v>100</v>
      </c>
      <c r="UBZ23" s="26"/>
      <c r="UCA23" s="29" t="e">
        <f t="shared" ref="UCA23:UCA40" si="3568">UBZ23/$C$17</f>
        <v>#DIV/0!</v>
      </c>
      <c r="UCC23" s="36" t="s">
        <v>100</v>
      </c>
      <c r="UCD23" s="26"/>
      <c r="UCE23" s="29" t="e">
        <f t="shared" ref="UCE23:UCE40" si="3569">UCD23/$C$17</f>
        <v>#DIV/0!</v>
      </c>
      <c r="UCG23" s="36" t="s">
        <v>100</v>
      </c>
      <c r="UCH23" s="26"/>
      <c r="UCI23" s="29" t="e">
        <f t="shared" ref="UCI23:UCI40" si="3570">UCH23/$C$17</f>
        <v>#DIV/0!</v>
      </c>
      <c r="UCK23" s="36" t="s">
        <v>100</v>
      </c>
      <c r="UCL23" s="26"/>
      <c r="UCM23" s="29" t="e">
        <f t="shared" ref="UCM23:UCM40" si="3571">UCL23/$C$17</f>
        <v>#DIV/0!</v>
      </c>
      <c r="UCO23" s="36" t="s">
        <v>100</v>
      </c>
      <c r="UCP23" s="26"/>
      <c r="UCQ23" s="29" t="e">
        <f t="shared" ref="UCQ23:UCQ40" si="3572">UCP23/$C$17</f>
        <v>#DIV/0!</v>
      </c>
      <c r="UCS23" s="36" t="s">
        <v>100</v>
      </c>
      <c r="UCT23" s="26"/>
      <c r="UCU23" s="29" t="e">
        <f t="shared" ref="UCU23:UCU40" si="3573">UCT23/$C$17</f>
        <v>#DIV/0!</v>
      </c>
      <c r="UCW23" s="36" t="s">
        <v>100</v>
      </c>
      <c r="UCX23" s="26"/>
      <c r="UCY23" s="29" t="e">
        <f t="shared" ref="UCY23:UCY40" si="3574">UCX23/$C$17</f>
        <v>#DIV/0!</v>
      </c>
      <c r="UDA23" s="36" t="s">
        <v>100</v>
      </c>
      <c r="UDB23" s="26"/>
      <c r="UDC23" s="29" t="e">
        <f t="shared" ref="UDC23:UDC40" si="3575">UDB23/$C$17</f>
        <v>#DIV/0!</v>
      </c>
      <c r="UDE23" s="36" t="s">
        <v>100</v>
      </c>
      <c r="UDF23" s="26"/>
      <c r="UDG23" s="29" t="e">
        <f t="shared" ref="UDG23:UDG40" si="3576">UDF23/$C$17</f>
        <v>#DIV/0!</v>
      </c>
      <c r="UDI23" s="36" t="s">
        <v>100</v>
      </c>
      <c r="UDJ23" s="26"/>
      <c r="UDK23" s="29" t="e">
        <f t="shared" ref="UDK23:UDK40" si="3577">UDJ23/$C$17</f>
        <v>#DIV/0!</v>
      </c>
      <c r="UDM23" s="36" t="s">
        <v>100</v>
      </c>
      <c r="UDN23" s="26"/>
      <c r="UDO23" s="29" t="e">
        <f t="shared" ref="UDO23:UDO40" si="3578">UDN23/$C$17</f>
        <v>#DIV/0!</v>
      </c>
      <c r="UDQ23" s="36" t="s">
        <v>100</v>
      </c>
      <c r="UDR23" s="26"/>
      <c r="UDS23" s="29" t="e">
        <f t="shared" ref="UDS23:UDS40" si="3579">UDR23/$C$17</f>
        <v>#DIV/0!</v>
      </c>
      <c r="UDU23" s="36" t="s">
        <v>100</v>
      </c>
      <c r="UDV23" s="26"/>
      <c r="UDW23" s="29" t="e">
        <f t="shared" ref="UDW23:UDW40" si="3580">UDV23/$C$17</f>
        <v>#DIV/0!</v>
      </c>
      <c r="UDY23" s="36" t="s">
        <v>100</v>
      </c>
      <c r="UDZ23" s="26"/>
      <c r="UEA23" s="29" t="e">
        <f t="shared" ref="UEA23:UEA40" si="3581">UDZ23/$C$17</f>
        <v>#DIV/0!</v>
      </c>
      <c r="UEC23" s="36" t="s">
        <v>100</v>
      </c>
      <c r="UED23" s="26"/>
      <c r="UEE23" s="29" t="e">
        <f t="shared" ref="UEE23:UEE40" si="3582">UED23/$C$17</f>
        <v>#DIV/0!</v>
      </c>
      <c r="UEG23" s="36" t="s">
        <v>100</v>
      </c>
      <c r="UEH23" s="26"/>
      <c r="UEI23" s="29" t="e">
        <f t="shared" ref="UEI23:UEI40" si="3583">UEH23/$C$17</f>
        <v>#DIV/0!</v>
      </c>
      <c r="UEK23" s="36" t="s">
        <v>100</v>
      </c>
      <c r="UEL23" s="26"/>
      <c r="UEM23" s="29" t="e">
        <f t="shared" ref="UEM23:UEM40" si="3584">UEL23/$C$17</f>
        <v>#DIV/0!</v>
      </c>
      <c r="UEO23" s="36" t="s">
        <v>100</v>
      </c>
      <c r="UEP23" s="26"/>
      <c r="UEQ23" s="29" t="e">
        <f t="shared" ref="UEQ23:UEQ40" si="3585">UEP23/$C$17</f>
        <v>#DIV/0!</v>
      </c>
      <c r="UES23" s="36" t="s">
        <v>100</v>
      </c>
      <c r="UET23" s="26"/>
      <c r="UEU23" s="29" t="e">
        <f t="shared" ref="UEU23:UEU40" si="3586">UET23/$C$17</f>
        <v>#DIV/0!</v>
      </c>
      <c r="UEW23" s="36" t="s">
        <v>100</v>
      </c>
      <c r="UEX23" s="26"/>
      <c r="UEY23" s="29" t="e">
        <f t="shared" ref="UEY23:UEY40" si="3587">UEX23/$C$17</f>
        <v>#DIV/0!</v>
      </c>
      <c r="UFA23" s="36" t="s">
        <v>100</v>
      </c>
      <c r="UFB23" s="26"/>
      <c r="UFC23" s="29" t="e">
        <f t="shared" ref="UFC23:UFC40" si="3588">UFB23/$C$17</f>
        <v>#DIV/0!</v>
      </c>
      <c r="UFE23" s="36" t="s">
        <v>100</v>
      </c>
      <c r="UFF23" s="26"/>
      <c r="UFG23" s="29" t="e">
        <f t="shared" ref="UFG23:UFG40" si="3589">UFF23/$C$17</f>
        <v>#DIV/0!</v>
      </c>
      <c r="UFI23" s="36" t="s">
        <v>100</v>
      </c>
      <c r="UFJ23" s="26"/>
      <c r="UFK23" s="29" t="e">
        <f t="shared" ref="UFK23:UFK40" si="3590">UFJ23/$C$17</f>
        <v>#DIV/0!</v>
      </c>
      <c r="UFM23" s="36" t="s">
        <v>100</v>
      </c>
      <c r="UFN23" s="26"/>
      <c r="UFO23" s="29" t="e">
        <f t="shared" ref="UFO23:UFO40" si="3591">UFN23/$C$17</f>
        <v>#DIV/0!</v>
      </c>
      <c r="UFQ23" s="36" t="s">
        <v>100</v>
      </c>
      <c r="UFR23" s="26"/>
      <c r="UFS23" s="29" t="e">
        <f t="shared" ref="UFS23:UFS40" si="3592">UFR23/$C$17</f>
        <v>#DIV/0!</v>
      </c>
      <c r="UFU23" s="36" t="s">
        <v>100</v>
      </c>
      <c r="UFV23" s="26"/>
      <c r="UFW23" s="29" t="e">
        <f t="shared" ref="UFW23:UFW40" si="3593">UFV23/$C$17</f>
        <v>#DIV/0!</v>
      </c>
      <c r="UFY23" s="36" t="s">
        <v>100</v>
      </c>
      <c r="UFZ23" s="26"/>
      <c r="UGA23" s="29" t="e">
        <f t="shared" ref="UGA23:UGA40" si="3594">UFZ23/$C$17</f>
        <v>#DIV/0!</v>
      </c>
      <c r="UGC23" s="36" t="s">
        <v>100</v>
      </c>
      <c r="UGD23" s="26"/>
      <c r="UGE23" s="29" t="e">
        <f t="shared" ref="UGE23:UGE40" si="3595">UGD23/$C$17</f>
        <v>#DIV/0!</v>
      </c>
      <c r="UGG23" s="36" t="s">
        <v>100</v>
      </c>
      <c r="UGH23" s="26"/>
      <c r="UGI23" s="29" t="e">
        <f t="shared" ref="UGI23:UGI40" si="3596">UGH23/$C$17</f>
        <v>#DIV/0!</v>
      </c>
      <c r="UGK23" s="36" t="s">
        <v>100</v>
      </c>
      <c r="UGL23" s="26"/>
      <c r="UGM23" s="29" t="e">
        <f t="shared" ref="UGM23:UGM40" si="3597">UGL23/$C$17</f>
        <v>#DIV/0!</v>
      </c>
      <c r="UGO23" s="36" t="s">
        <v>100</v>
      </c>
      <c r="UGP23" s="26"/>
      <c r="UGQ23" s="29" t="e">
        <f t="shared" ref="UGQ23:UGQ40" si="3598">UGP23/$C$17</f>
        <v>#DIV/0!</v>
      </c>
      <c r="UGS23" s="36" t="s">
        <v>100</v>
      </c>
      <c r="UGT23" s="26"/>
      <c r="UGU23" s="29" t="e">
        <f t="shared" ref="UGU23:UGU40" si="3599">UGT23/$C$17</f>
        <v>#DIV/0!</v>
      </c>
      <c r="UGW23" s="36" t="s">
        <v>100</v>
      </c>
      <c r="UGX23" s="26"/>
      <c r="UGY23" s="29" t="e">
        <f t="shared" ref="UGY23:UGY40" si="3600">UGX23/$C$17</f>
        <v>#DIV/0!</v>
      </c>
      <c r="UHA23" s="36" t="s">
        <v>100</v>
      </c>
      <c r="UHB23" s="26"/>
      <c r="UHC23" s="29" t="e">
        <f t="shared" ref="UHC23:UHC40" si="3601">UHB23/$C$17</f>
        <v>#DIV/0!</v>
      </c>
      <c r="UHE23" s="36" t="s">
        <v>100</v>
      </c>
      <c r="UHF23" s="26"/>
      <c r="UHG23" s="29" t="e">
        <f t="shared" ref="UHG23:UHG40" si="3602">UHF23/$C$17</f>
        <v>#DIV/0!</v>
      </c>
      <c r="UHI23" s="36" t="s">
        <v>100</v>
      </c>
      <c r="UHJ23" s="26"/>
      <c r="UHK23" s="29" t="e">
        <f t="shared" ref="UHK23:UHK40" si="3603">UHJ23/$C$17</f>
        <v>#DIV/0!</v>
      </c>
      <c r="UHM23" s="36" t="s">
        <v>100</v>
      </c>
      <c r="UHN23" s="26"/>
      <c r="UHO23" s="29" t="e">
        <f t="shared" ref="UHO23:UHO40" si="3604">UHN23/$C$17</f>
        <v>#DIV/0!</v>
      </c>
      <c r="UHQ23" s="36" t="s">
        <v>100</v>
      </c>
      <c r="UHR23" s="26"/>
      <c r="UHS23" s="29" t="e">
        <f t="shared" ref="UHS23:UHS40" si="3605">UHR23/$C$17</f>
        <v>#DIV/0!</v>
      </c>
      <c r="UHU23" s="36" t="s">
        <v>100</v>
      </c>
      <c r="UHV23" s="26"/>
      <c r="UHW23" s="29" t="e">
        <f t="shared" ref="UHW23:UHW40" si="3606">UHV23/$C$17</f>
        <v>#DIV/0!</v>
      </c>
      <c r="UHY23" s="36" t="s">
        <v>100</v>
      </c>
      <c r="UHZ23" s="26"/>
      <c r="UIA23" s="29" t="e">
        <f t="shared" ref="UIA23:UIA40" si="3607">UHZ23/$C$17</f>
        <v>#DIV/0!</v>
      </c>
      <c r="UIC23" s="36" t="s">
        <v>100</v>
      </c>
      <c r="UID23" s="26"/>
      <c r="UIE23" s="29" t="e">
        <f t="shared" ref="UIE23:UIE40" si="3608">UID23/$C$17</f>
        <v>#DIV/0!</v>
      </c>
      <c r="UIG23" s="36" t="s">
        <v>100</v>
      </c>
      <c r="UIH23" s="26"/>
      <c r="UII23" s="29" t="e">
        <f t="shared" ref="UII23:UII40" si="3609">UIH23/$C$17</f>
        <v>#DIV/0!</v>
      </c>
      <c r="UIK23" s="36" t="s">
        <v>100</v>
      </c>
      <c r="UIL23" s="26"/>
      <c r="UIM23" s="29" t="e">
        <f t="shared" ref="UIM23:UIM40" si="3610">UIL23/$C$17</f>
        <v>#DIV/0!</v>
      </c>
      <c r="UIO23" s="36" t="s">
        <v>100</v>
      </c>
      <c r="UIP23" s="26"/>
      <c r="UIQ23" s="29" t="e">
        <f t="shared" ref="UIQ23:UIQ40" si="3611">UIP23/$C$17</f>
        <v>#DIV/0!</v>
      </c>
      <c r="UIS23" s="36" t="s">
        <v>100</v>
      </c>
      <c r="UIT23" s="26"/>
      <c r="UIU23" s="29" t="e">
        <f t="shared" ref="UIU23:UIU40" si="3612">UIT23/$C$17</f>
        <v>#DIV/0!</v>
      </c>
      <c r="UIW23" s="36" t="s">
        <v>100</v>
      </c>
      <c r="UIX23" s="26"/>
      <c r="UIY23" s="29" t="e">
        <f t="shared" ref="UIY23:UIY40" si="3613">UIX23/$C$17</f>
        <v>#DIV/0!</v>
      </c>
      <c r="UJA23" s="36" t="s">
        <v>100</v>
      </c>
      <c r="UJB23" s="26"/>
      <c r="UJC23" s="29" t="e">
        <f t="shared" ref="UJC23:UJC40" si="3614">UJB23/$C$17</f>
        <v>#DIV/0!</v>
      </c>
      <c r="UJE23" s="36" t="s">
        <v>100</v>
      </c>
      <c r="UJF23" s="26"/>
      <c r="UJG23" s="29" t="e">
        <f t="shared" ref="UJG23:UJG40" si="3615">UJF23/$C$17</f>
        <v>#DIV/0!</v>
      </c>
      <c r="UJI23" s="36" t="s">
        <v>100</v>
      </c>
      <c r="UJJ23" s="26"/>
      <c r="UJK23" s="29" t="e">
        <f t="shared" ref="UJK23:UJK40" si="3616">UJJ23/$C$17</f>
        <v>#DIV/0!</v>
      </c>
      <c r="UJM23" s="36" t="s">
        <v>100</v>
      </c>
      <c r="UJN23" s="26"/>
      <c r="UJO23" s="29" t="e">
        <f t="shared" ref="UJO23:UJO40" si="3617">UJN23/$C$17</f>
        <v>#DIV/0!</v>
      </c>
      <c r="UJQ23" s="36" t="s">
        <v>100</v>
      </c>
      <c r="UJR23" s="26"/>
      <c r="UJS23" s="29" t="e">
        <f t="shared" ref="UJS23:UJS40" si="3618">UJR23/$C$17</f>
        <v>#DIV/0!</v>
      </c>
      <c r="UJU23" s="36" t="s">
        <v>100</v>
      </c>
      <c r="UJV23" s="26"/>
      <c r="UJW23" s="29" t="e">
        <f t="shared" ref="UJW23:UJW40" si="3619">UJV23/$C$17</f>
        <v>#DIV/0!</v>
      </c>
      <c r="UJY23" s="36" t="s">
        <v>100</v>
      </c>
      <c r="UJZ23" s="26"/>
      <c r="UKA23" s="29" t="e">
        <f t="shared" ref="UKA23:UKA40" si="3620">UJZ23/$C$17</f>
        <v>#DIV/0!</v>
      </c>
      <c r="UKC23" s="36" t="s">
        <v>100</v>
      </c>
      <c r="UKD23" s="26"/>
      <c r="UKE23" s="29" t="e">
        <f t="shared" ref="UKE23:UKE40" si="3621">UKD23/$C$17</f>
        <v>#DIV/0!</v>
      </c>
      <c r="UKG23" s="36" t="s">
        <v>100</v>
      </c>
      <c r="UKH23" s="26"/>
      <c r="UKI23" s="29" t="e">
        <f t="shared" ref="UKI23:UKI40" si="3622">UKH23/$C$17</f>
        <v>#DIV/0!</v>
      </c>
      <c r="UKK23" s="36" t="s">
        <v>100</v>
      </c>
      <c r="UKL23" s="26"/>
      <c r="UKM23" s="29" t="e">
        <f t="shared" ref="UKM23:UKM40" si="3623">UKL23/$C$17</f>
        <v>#DIV/0!</v>
      </c>
      <c r="UKO23" s="36" t="s">
        <v>100</v>
      </c>
      <c r="UKP23" s="26"/>
      <c r="UKQ23" s="29" t="e">
        <f t="shared" ref="UKQ23:UKQ40" si="3624">UKP23/$C$17</f>
        <v>#DIV/0!</v>
      </c>
      <c r="UKS23" s="36" t="s">
        <v>100</v>
      </c>
      <c r="UKT23" s="26"/>
      <c r="UKU23" s="29" t="e">
        <f t="shared" ref="UKU23:UKU40" si="3625">UKT23/$C$17</f>
        <v>#DIV/0!</v>
      </c>
      <c r="UKW23" s="36" t="s">
        <v>100</v>
      </c>
      <c r="UKX23" s="26"/>
      <c r="UKY23" s="29" t="e">
        <f t="shared" ref="UKY23:UKY40" si="3626">UKX23/$C$17</f>
        <v>#DIV/0!</v>
      </c>
      <c r="ULA23" s="36" t="s">
        <v>100</v>
      </c>
      <c r="ULB23" s="26"/>
      <c r="ULC23" s="29" t="e">
        <f t="shared" ref="ULC23:ULC40" si="3627">ULB23/$C$17</f>
        <v>#DIV/0!</v>
      </c>
      <c r="ULE23" s="36" t="s">
        <v>100</v>
      </c>
      <c r="ULF23" s="26"/>
      <c r="ULG23" s="29" t="e">
        <f t="shared" ref="ULG23:ULG40" si="3628">ULF23/$C$17</f>
        <v>#DIV/0!</v>
      </c>
      <c r="ULI23" s="36" t="s">
        <v>100</v>
      </c>
      <c r="ULJ23" s="26"/>
      <c r="ULK23" s="29" t="e">
        <f t="shared" ref="ULK23:ULK40" si="3629">ULJ23/$C$17</f>
        <v>#DIV/0!</v>
      </c>
      <c r="ULM23" s="36" t="s">
        <v>100</v>
      </c>
      <c r="ULN23" s="26"/>
      <c r="ULO23" s="29" t="e">
        <f t="shared" ref="ULO23:ULO40" si="3630">ULN23/$C$17</f>
        <v>#DIV/0!</v>
      </c>
      <c r="ULQ23" s="36" t="s">
        <v>100</v>
      </c>
      <c r="ULR23" s="26"/>
      <c r="ULS23" s="29" t="e">
        <f t="shared" ref="ULS23:ULS40" si="3631">ULR23/$C$17</f>
        <v>#DIV/0!</v>
      </c>
      <c r="ULU23" s="36" t="s">
        <v>100</v>
      </c>
      <c r="ULV23" s="26"/>
      <c r="ULW23" s="29" t="e">
        <f t="shared" ref="ULW23:ULW40" si="3632">ULV23/$C$17</f>
        <v>#DIV/0!</v>
      </c>
      <c r="ULY23" s="36" t="s">
        <v>100</v>
      </c>
      <c r="ULZ23" s="26"/>
      <c r="UMA23" s="29" t="e">
        <f t="shared" ref="UMA23:UMA40" si="3633">ULZ23/$C$17</f>
        <v>#DIV/0!</v>
      </c>
      <c r="UMC23" s="36" t="s">
        <v>100</v>
      </c>
      <c r="UMD23" s="26"/>
      <c r="UME23" s="29" t="e">
        <f t="shared" ref="UME23:UME40" si="3634">UMD23/$C$17</f>
        <v>#DIV/0!</v>
      </c>
      <c r="UMG23" s="36" t="s">
        <v>100</v>
      </c>
      <c r="UMH23" s="26"/>
      <c r="UMI23" s="29" t="e">
        <f t="shared" ref="UMI23:UMI40" si="3635">UMH23/$C$17</f>
        <v>#DIV/0!</v>
      </c>
      <c r="UMK23" s="36" t="s">
        <v>100</v>
      </c>
      <c r="UML23" s="26"/>
      <c r="UMM23" s="29" t="e">
        <f t="shared" ref="UMM23:UMM40" si="3636">UML23/$C$17</f>
        <v>#DIV/0!</v>
      </c>
      <c r="UMO23" s="36" t="s">
        <v>100</v>
      </c>
      <c r="UMP23" s="26"/>
      <c r="UMQ23" s="29" t="e">
        <f t="shared" ref="UMQ23:UMQ40" si="3637">UMP23/$C$17</f>
        <v>#DIV/0!</v>
      </c>
      <c r="UMS23" s="36" t="s">
        <v>100</v>
      </c>
      <c r="UMT23" s="26"/>
      <c r="UMU23" s="29" t="e">
        <f t="shared" ref="UMU23:UMU40" si="3638">UMT23/$C$17</f>
        <v>#DIV/0!</v>
      </c>
      <c r="UMW23" s="36" t="s">
        <v>100</v>
      </c>
      <c r="UMX23" s="26"/>
      <c r="UMY23" s="29" t="e">
        <f t="shared" ref="UMY23:UMY40" si="3639">UMX23/$C$17</f>
        <v>#DIV/0!</v>
      </c>
      <c r="UNA23" s="36" t="s">
        <v>100</v>
      </c>
      <c r="UNB23" s="26"/>
      <c r="UNC23" s="29" t="e">
        <f t="shared" ref="UNC23:UNC40" si="3640">UNB23/$C$17</f>
        <v>#DIV/0!</v>
      </c>
      <c r="UNE23" s="36" t="s">
        <v>100</v>
      </c>
      <c r="UNF23" s="26"/>
      <c r="UNG23" s="29" t="e">
        <f t="shared" ref="UNG23:UNG40" si="3641">UNF23/$C$17</f>
        <v>#DIV/0!</v>
      </c>
      <c r="UNI23" s="36" t="s">
        <v>100</v>
      </c>
      <c r="UNJ23" s="26"/>
      <c r="UNK23" s="29" t="e">
        <f t="shared" ref="UNK23:UNK40" si="3642">UNJ23/$C$17</f>
        <v>#DIV/0!</v>
      </c>
      <c r="UNM23" s="36" t="s">
        <v>100</v>
      </c>
      <c r="UNN23" s="26"/>
      <c r="UNO23" s="29" t="e">
        <f t="shared" ref="UNO23:UNO40" si="3643">UNN23/$C$17</f>
        <v>#DIV/0!</v>
      </c>
      <c r="UNQ23" s="36" t="s">
        <v>100</v>
      </c>
      <c r="UNR23" s="26"/>
      <c r="UNS23" s="29" t="e">
        <f t="shared" ref="UNS23:UNS40" si="3644">UNR23/$C$17</f>
        <v>#DIV/0!</v>
      </c>
      <c r="UNU23" s="36" t="s">
        <v>100</v>
      </c>
      <c r="UNV23" s="26"/>
      <c r="UNW23" s="29" t="e">
        <f t="shared" ref="UNW23:UNW40" si="3645">UNV23/$C$17</f>
        <v>#DIV/0!</v>
      </c>
      <c r="UNY23" s="36" t="s">
        <v>100</v>
      </c>
      <c r="UNZ23" s="26"/>
      <c r="UOA23" s="29" t="e">
        <f t="shared" ref="UOA23:UOA40" si="3646">UNZ23/$C$17</f>
        <v>#DIV/0!</v>
      </c>
      <c r="UOC23" s="36" t="s">
        <v>100</v>
      </c>
      <c r="UOD23" s="26"/>
      <c r="UOE23" s="29" t="e">
        <f t="shared" ref="UOE23:UOE40" si="3647">UOD23/$C$17</f>
        <v>#DIV/0!</v>
      </c>
      <c r="UOG23" s="36" t="s">
        <v>100</v>
      </c>
      <c r="UOH23" s="26"/>
      <c r="UOI23" s="29" t="e">
        <f t="shared" ref="UOI23:UOI40" si="3648">UOH23/$C$17</f>
        <v>#DIV/0!</v>
      </c>
      <c r="UOK23" s="36" t="s">
        <v>100</v>
      </c>
      <c r="UOL23" s="26"/>
      <c r="UOM23" s="29" t="e">
        <f t="shared" ref="UOM23:UOM40" si="3649">UOL23/$C$17</f>
        <v>#DIV/0!</v>
      </c>
      <c r="UOO23" s="36" t="s">
        <v>100</v>
      </c>
      <c r="UOP23" s="26"/>
      <c r="UOQ23" s="29" t="e">
        <f t="shared" ref="UOQ23:UOQ40" si="3650">UOP23/$C$17</f>
        <v>#DIV/0!</v>
      </c>
      <c r="UOS23" s="36" t="s">
        <v>100</v>
      </c>
      <c r="UOT23" s="26"/>
      <c r="UOU23" s="29" t="e">
        <f t="shared" ref="UOU23:UOU40" si="3651">UOT23/$C$17</f>
        <v>#DIV/0!</v>
      </c>
      <c r="UOW23" s="36" t="s">
        <v>100</v>
      </c>
      <c r="UOX23" s="26"/>
      <c r="UOY23" s="29" t="e">
        <f t="shared" ref="UOY23:UOY40" si="3652">UOX23/$C$17</f>
        <v>#DIV/0!</v>
      </c>
      <c r="UPA23" s="36" t="s">
        <v>100</v>
      </c>
      <c r="UPB23" s="26"/>
      <c r="UPC23" s="29" t="e">
        <f t="shared" ref="UPC23:UPC40" si="3653">UPB23/$C$17</f>
        <v>#DIV/0!</v>
      </c>
      <c r="UPE23" s="36" t="s">
        <v>100</v>
      </c>
      <c r="UPF23" s="26"/>
      <c r="UPG23" s="29" t="e">
        <f t="shared" ref="UPG23:UPG40" si="3654">UPF23/$C$17</f>
        <v>#DIV/0!</v>
      </c>
      <c r="UPI23" s="36" t="s">
        <v>100</v>
      </c>
      <c r="UPJ23" s="26"/>
      <c r="UPK23" s="29" t="e">
        <f t="shared" ref="UPK23:UPK40" si="3655">UPJ23/$C$17</f>
        <v>#DIV/0!</v>
      </c>
      <c r="UPM23" s="36" t="s">
        <v>100</v>
      </c>
      <c r="UPN23" s="26"/>
      <c r="UPO23" s="29" t="e">
        <f t="shared" ref="UPO23:UPO40" si="3656">UPN23/$C$17</f>
        <v>#DIV/0!</v>
      </c>
      <c r="UPQ23" s="36" t="s">
        <v>100</v>
      </c>
      <c r="UPR23" s="26"/>
      <c r="UPS23" s="29" t="e">
        <f t="shared" ref="UPS23:UPS40" si="3657">UPR23/$C$17</f>
        <v>#DIV/0!</v>
      </c>
      <c r="UPU23" s="36" t="s">
        <v>100</v>
      </c>
      <c r="UPV23" s="26"/>
      <c r="UPW23" s="29" t="e">
        <f t="shared" ref="UPW23:UPW40" si="3658">UPV23/$C$17</f>
        <v>#DIV/0!</v>
      </c>
      <c r="UPY23" s="36" t="s">
        <v>100</v>
      </c>
      <c r="UPZ23" s="26"/>
      <c r="UQA23" s="29" t="e">
        <f t="shared" ref="UQA23:UQA40" si="3659">UPZ23/$C$17</f>
        <v>#DIV/0!</v>
      </c>
      <c r="UQC23" s="36" t="s">
        <v>100</v>
      </c>
      <c r="UQD23" s="26"/>
      <c r="UQE23" s="29" t="e">
        <f t="shared" ref="UQE23:UQE40" si="3660">UQD23/$C$17</f>
        <v>#DIV/0!</v>
      </c>
      <c r="UQG23" s="36" t="s">
        <v>100</v>
      </c>
      <c r="UQH23" s="26"/>
      <c r="UQI23" s="29" t="e">
        <f t="shared" ref="UQI23:UQI40" si="3661">UQH23/$C$17</f>
        <v>#DIV/0!</v>
      </c>
      <c r="UQK23" s="36" t="s">
        <v>100</v>
      </c>
      <c r="UQL23" s="26"/>
      <c r="UQM23" s="29" t="e">
        <f t="shared" ref="UQM23:UQM40" si="3662">UQL23/$C$17</f>
        <v>#DIV/0!</v>
      </c>
      <c r="UQO23" s="36" t="s">
        <v>100</v>
      </c>
      <c r="UQP23" s="26"/>
      <c r="UQQ23" s="29" t="e">
        <f t="shared" ref="UQQ23:UQQ40" si="3663">UQP23/$C$17</f>
        <v>#DIV/0!</v>
      </c>
      <c r="UQS23" s="36" t="s">
        <v>100</v>
      </c>
      <c r="UQT23" s="26"/>
      <c r="UQU23" s="29" t="e">
        <f t="shared" ref="UQU23:UQU40" si="3664">UQT23/$C$17</f>
        <v>#DIV/0!</v>
      </c>
      <c r="UQW23" s="36" t="s">
        <v>100</v>
      </c>
      <c r="UQX23" s="26"/>
      <c r="UQY23" s="29" t="e">
        <f t="shared" ref="UQY23:UQY40" si="3665">UQX23/$C$17</f>
        <v>#DIV/0!</v>
      </c>
      <c r="URA23" s="36" t="s">
        <v>100</v>
      </c>
      <c r="URB23" s="26"/>
      <c r="URC23" s="29" t="e">
        <f t="shared" ref="URC23:URC40" si="3666">URB23/$C$17</f>
        <v>#DIV/0!</v>
      </c>
      <c r="URE23" s="36" t="s">
        <v>100</v>
      </c>
      <c r="URF23" s="26"/>
      <c r="URG23" s="29" t="e">
        <f t="shared" ref="URG23:URG40" si="3667">URF23/$C$17</f>
        <v>#DIV/0!</v>
      </c>
      <c r="URI23" s="36" t="s">
        <v>100</v>
      </c>
      <c r="URJ23" s="26"/>
      <c r="URK23" s="29" t="e">
        <f t="shared" ref="URK23:URK40" si="3668">URJ23/$C$17</f>
        <v>#DIV/0!</v>
      </c>
      <c r="URM23" s="36" t="s">
        <v>100</v>
      </c>
      <c r="URN23" s="26"/>
      <c r="URO23" s="29" t="e">
        <f t="shared" ref="URO23:URO40" si="3669">URN23/$C$17</f>
        <v>#DIV/0!</v>
      </c>
      <c r="URQ23" s="36" t="s">
        <v>100</v>
      </c>
      <c r="URR23" s="26"/>
      <c r="URS23" s="29" t="e">
        <f t="shared" ref="URS23:URS40" si="3670">URR23/$C$17</f>
        <v>#DIV/0!</v>
      </c>
      <c r="URU23" s="36" t="s">
        <v>100</v>
      </c>
      <c r="URV23" s="26"/>
      <c r="URW23" s="29" t="e">
        <f t="shared" ref="URW23:URW40" si="3671">URV23/$C$17</f>
        <v>#DIV/0!</v>
      </c>
      <c r="URY23" s="36" t="s">
        <v>100</v>
      </c>
      <c r="URZ23" s="26"/>
      <c r="USA23" s="29" t="e">
        <f t="shared" ref="USA23:USA40" si="3672">URZ23/$C$17</f>
        <v>#DIV/0!</v>
      </c>
      <c r="USC23" s="36" t="s">
        <v>100</v>
      </c>
      <c r="USD23" s="26"/>
      <c r="USE23" s="29" t="e">
        <f t="shared" ref="USE23:USE40" si="3673">USD23/$C$17</f>
        <v>#DIV/0!</v>
      </c>
      <c r="USG23" s="36" t="s">
        <v>100</v>
      </c>
      <c r="USH23" s="26"/>
      <c r="USI23" s="29" t="e">
        <f t="shared" ref="USI23:USI40" si="3674">USH23/$C$17</f>
        <v>#DIV/0!</v>
      </c>
      <c r="USK23" s="36" t="s">
        <v>100</v>
      </c>
      <c r="USL23" s="26"/>
      <c r="USM23" s="29" t="e">
        <f t="shared" ref="USM23:USM40" si="3675">USL23/$C$17</f>
        <v>#DIV/0!</v>
      </c>
      <c r="USO23" s="36" t="s">
        <v>100</v>
      </c>
      <c r="USP23" s="26"/>
      <c r="USQ23" s="29" t="e">
        <f t="shared" ref="USQ23:USQ40" si="3676">USP23/$C$17</f>
        <v>#DIV/0!</v>
      </c>
      <c r="USS23" s="36" t="s">
        <v>100</v>
      </c>
      <c r="UST23" s="26"/>
      <c r="USU23" s="29" t="e">
        <f t="shared" ref="USU23:USU40" si="3677">UST23/$C$17</f>
        <v>#DIV/0!</v>
      </c>
      <c r="USW23" s="36" t="s">
        <v>100</v>
      </c>
      <c r="USX23" s="26"/>
      <c r="USY23" s="29" t="e">
        <f t="shared" ref="USY23:USY40" si="3678">USX23/$C$17</f>
        <v>#DIV/0!</v>
      </c>
      <c r="UTA23" s="36" t="s">
        <v>100</v>
      </c>
      <c r="UTB23" s="26"/>
      <c r="UTC23" s="29" t="e">
        <f t="shared" ref="UTC23:UTC40" si="3679">UTB23/$C$17</f>
        <v>#DIV/0!</v>
      </c>
      <c r="UTE23" s="36" t="s">
        <v>100</v>
      </c>
      <c r="UTF23" s="26"/>
      <c r="UTG23" s="29" t="e">
        <f t="shared" ref="UTG23:UTG40" si="3680">UTF23/$C$17</f>
        <v>#DIV/0!</v>
      </c>
      <c r="UTI23" s="36" t="s">
        <v>100</v>
      </c>
      <c r="UTJ23" s="26"/>
      <c r="UTK23" s="29" t="e">
        <f t="shared" ref="UTK23:UTK40" si="3681">UTJ23/$C$17</f>
        <v>#DIV/0!</v>
      </c>
      <c r="UTM23" s="36" t="s">
        <v>100</v>
      </c>
      <c r="UTN23" s="26"/>
      <c r="UTO23" s="29" t="e">
        <f t="shared" ref="UTO23:UTO40" si="3682">UTN23/$C$17</f>
        <v>#DIV/0!</v>
      </c>
      <c r="UTQ23" s="36" t="s">
        <v>100</v>
      </c>
      <c r="UTR23" s="26"/>
      <c r="UTS23" s="29" t="e">
        <f t="shared" ref="UTS23:UTS40" si="3683">UTR23/$C$17</f>
        <v>#DIV/0!</v>
      </c>
      <c r="UTU23" s="36" t="s">
        <v>100</v>
      </c>
      <c r="UTV23" s="26"/>
      <c r="UTW23" s="29" t="e">
        <f t="shared" ref="UTW23:UTW40" si="3684">UTV23/$C$17</f>
        <v>#DIV/0!</v>
      </c>
      <c r="UTY23" s="36" t="s">
        <v>100</v>
      </c>
      <c r="UTZ23" s="26"/>
      <c r="UUA23" s="29" t="e">
        <f t="shared" ref="UUA23:UUA40" si="3685">UTZ23/$C$17</f>
        <v>#DIV/0!</v>
      </c>
      <c r="UUC23" s="36" t="s">
        <v>100</v>
      </c>
      <c r="UUD23" s="26"/>
      <c r="UUE23" s="29" t="e">
        <f t="shared" ref="UUE23:UUE40" si="3686">UUD23/$C$17</f>
        <v>#DIV/0!</v>
      </c>
      <c r="UUG23" s="36" t="s">
        <v>100</v>
      </c>
      <c r="UUH23" s="26"/>
      <c r="UUI23" s="29" t="e">
        <f t="shared" ref="UUI23:UUI40" si="3687">UUH23/$C$17</f>
        <v>#DIV/0!</v>
      </c>
      <c r="UUK23" s="36" t="s">
        <v>100</v>
      </c>
      <c r="UUL23" s="26"/>
      <c r="UUM23" s="29" t="e">
        <f t="shared" ref="UUM23:UUM40" si="3688">UUL23/$C$17</f>
        <v>#DIV/0!</v>
      </c>
      <c r="UUO23" s="36" t="s">
        <v>100</v>
      </c>
      <c r="UUP23" s="26"/>
      <c r="UUQ23" s="29" t="e">
        <f t="shared" ref="UUQ23:UUQ40" si="3689">UUP23/$C$17</f>
        <v>#DIV/0!</v>
      </c>
      <c r="UUS23" s="36" t="s">
        <v>100</v>
      </c>
      <c r="UUT23" s="26"/>
      <c r="UUU23" s="29" t="e">
        <f t="shared" ref="UUU23:UUU40" si="3690">UUT23/$C$17</f>
        <v>#DIV/0!</v>
      </c>
      <c r="UUW23" s="36" t="s">
        <v>100</v>
      </c>
      <c r="UUX23" s="26"/>
      <c r="UUY23" s="29" t="e">
        <f t="shared" ref="UUY23:UUY40" si="3691">UUX23/$C$17</f>
        <v>#DIV/0!</v>
      </c>
      <c r="UVA23" s="36" t="s">
        <v>100</v>
      </c>
      <c r="UVB23" s="26"/>
      <c r="UVC23" s="29" t="e">
        <f t="shared" ref="UVC23:UVC40" si="3692">UVB23/$C$17</f>
        <v>#DIV/0!</v>
      </c>
      <c r="UVE23" s="36" t="s">
        <v>100</v>
      </c>
      <c r="UVF23" s="26"/>
      <c r="UVG23" s="29" t="e">
        <f t="shared" ref="UVG23:UVG40" si="3693">UVF23/$C$17</f>
        <v>#DIV/0!</v>
      </c>
      <c r="UVI23" s="36" t="s">
        <v>100</v>
      </c>
      <c r="UVJ23" s="26"/>
      <c r="UVK23" s="29" t="e">
        <f t="shared" ref="UVK23:UVK40" si="3694">UVJ23/$C$17</f>
        <v>#DIV/0!</v>
      </c>
      <c r="UVM23" s="36" t="s">
        <v>100</v>
      </c>
      <c r="UVN23" s="26"/>
      <c r="UVO23" s="29" t="e">
        <f t="shared" ref="UVO23:UVO40" si="3695">UVN23/$C$17</f>
        <v>#DIV/0!</v>
      </c>
      <c r="UVQ23" s="36" t="s">
        <v>100</v>
      </c>
      <c r="UVR23" s="26"/>
      <c r="UVS23" s="29" t="e">
        <f t="shared" ref="UVS23:UVS40" si="3696">UVR23/$C$17</f>
        <v>#DIV/0!</v>
      </c>
      <c r="UVU23" s="36" t="s">
        <v>100</v>
      </c>
      <c r="UVV23" s="26"/>
      <c r="UVW23" s="29" t="e">
        <f t="shared" ref="UVW23:UVW40" si="3697">UVV23/$C$17</f>
        <v>#DIV/0!</v>
      </c>
      <c r="UVY23" s="36" t="s">
        <v>100</v>
      </c>
      <c r="UVZ23" s="26"/>
      <c r="UWA23" s="29" t="e">
        <f t="shared" ref="UWA23:UWA40" si="3698">UVZ23/$C$17</f>
        <v>#DIV/0!</v>
      </c>
      <c r="UWC23" s="36" t="s">
        <v>100</v>
      </c>
      <c r="UWD23" s="26"/>
      <c r="UWE23" s="29" t="e">
        <f t="shared" ref="UWE23:UWE40" si="3699">UWD23/$C$17</f>
        <v>#DIV/0!</v>
      </c>
      <c r="UWG23" s="36" t="s">
        <v>100</v>
      </c>
      <c r="UWH23" s="26"/>
      <c r="UWI23" s="29" t="e">
        <f t="shared" ref="UWI23:UWI40" si="3700">UWH23/$C$17</f>
        <v>#DIV/0!</v>
      </c>
      <c r="UWK23" s="36" t="s">
        <v>100</v>
      </c>
      <c r="UWL23" s="26"/>
      <c r="UWM23" s="29" t="e">
        <f t="shared" ref="UWM23:UWM40" si="3701">UWL23/$C$17</f>
        <v>#DIV/0!</v>
      </c>
      <c r="UWO23" s="36" t="s">
        <v>100</v>
      </c>
      <c r="UWP23" s="26"/>
      <c r="UWQ23" s="29" t="e">
        <f t="shared" ref="UWQ23:UWQ40" si="3702">UWP23/$C$17</f>
        <v>#DIV/0!</v>
      </c>
      <c r="UWS23" s="36" t="s">
        <v>100</v>
      </c>
      <c r="UWT23" s="26"/>
      <c r="UWU23" s="29" t="e">
        <f t="shared" ref="UWU23:UWU40" si="3703">UWT23/$C$17</f>
        <v>#DIV/0!</v>
      </c>
      <c r="UWW23" s="36" t="s">
        <v>100</v>
      </c>
      <c r="UWX23" s="26"/>
      <c r="UWY23" s="29" t="e">
        <f t="shared" ref="UWY23:UWY40" si="3704">UWX23/$C$17</f>
        <v>#DIV/0!</v>
      </c>
      <c r="UXA23" s="36" t="s">
        <v>100</v>
      </c>
      <c r="UXB23" s="26"/>
      <c r="UXC23" s="29" t="e">
        <f t="shared" ref="UXC23:UXC40" si="3705">UXB23/$C$17</f>
        <v>#DIV/0!</v>
      </c>
      <c r="UXE23" s="36" t="s">
        <v>100</v>
      </c>
      <c r="UXF23" s="26"/>
      <c r="UXG23" s="29" t="e">
        <f t="shared" ref="UXG23:UXG40" si="3706">UXF23/$C$17</f>
        <v>#DIV/0!</v>
      </c>
      <c r="UXI23" s="36" t="s">
        <v>100</v>
      </c>
      <c r="UXJ23" s="26"/>
      <c r="UXK23" s="29" t="e">
        <f t="shared" ref="UXK23:UXK40" si="3707">UXJ23/$C$17</f>
        <v>#DIV/0!</v>
      </c>
      <c r="UXM23" s="36" t="s">
        <v>100</v>
      </c>
      <c r="UXN23" s="26"/>
      <c r="UXO23" s="29" t="e">
        <f t="shared" ref="UXO23:UXO40" si="3708">UXN23/$C$17</f>
        <v>#DIV/0!</v>
      </c>
      <c r="UXQ23" s="36" t="s">
        <v>100</v>
      </c>
      <c r="UXR23" s="26"/>
      <c r="UXS23" s="29" t="e">
        <f t="shared" ref="UXS23:UXS40" si="3709">UXR23/$C$17</f>
        <v>#DIV/0!</v>
      </c>
      <c r="UXU23" s="36" t="s">
        <v>100</v>
      </c>
      <c r="UXV23" s="26"/>
      <c r="UXW23" s="29" t="e">
        <f t="shared" ref="UXW23:UXW40" si="3710">UXV23/$C$17</f>
        <v>#DIV/0!</v>
      </c>
      <c r="UXY23" s="36" t="s">
        <v>100</v>
      </c>
      <c r="UXZ23" s="26"/>
      <c r="UYA23" s="29" t="e">
        <f t="shared" ref="UYA23:UYA40" si="3711">UXZ23/$C$17</f>
        <v>#DIV/0!</v>
      </c>
      <c r="UYC23" s="36" t="s">
        <v>100</v>
      </c>
      <c r="UYD23" s="26"/>
      <c r="UYE23" s="29" t="e">
        <f t="shared" ref="UYE23:UYE40" si="3712">UYD23/$C$17</f>
        <v>#DIV/0!</v>
      </c>
      <c r="UYG23" s="36" t="s">
        <v>100</v>
      </c>
      <c r="UYH23" s="26"/>
      <c r="UYI23" s="29" t="e">
        <f t="shared" ref="UYI23:UYI40" si="3713">UYH23/$C$17</f>
        <v>#DIV/0!</v>
      </c>
      <c r="UYK23" s="36" t="s">
        <v>100</v>
      </c>
      <c r="UYL23" s="26"/>
      <c r="UYM23" s="29" t="e">
        <f t="shared" ref="UYM23:UYM40" si="3714">UYL23/$C$17</f>
        <v>#DIV/0!</v>
      </c>
      <c r="UYO23" s="36" t="s">
        <v>100</v>
      </c>
      <c r="UYP23" s="26"/>
      <c r="UYQ23" s="29" t="e">
        <f t="shared" ref="UYQ23:UYQ40" si="3715">UYP23/$C$17</f>
        <v>#DIV/0!</v>
      </c>
      <c r="UYS23" s="36" t="s">
        <v>100</v>
      </c>
      <c r="UYT23" s="26"/>
      <c r="UYU23" s="29" t="e">
        <f t="shared" ref="UYU23:UYU40" si="3716">UYT23/$C$17</f>
        <v>#DIV/0!</v>
      </c>
      <c r="UYW23" s="36" t="s">
        <v>100</v>
      </c>
      <c r="UYX23" s="26"/>
      <c r="UYY23" s="29" t="e">
        <f t="shared" ref="UYY23:UYY40" si="3717">UYX23/$C$17</f>
        <v>#DIV/0!</v>
      </c>
      <c r="UZA23" s="36" t="s">
        <v>100</v>
      </c>
      <c r="UZB23" s="26"/>
      <c r="UZC23" s="29" t="e">
        <f t="shared" ref="UZC23:UZC40" si="3718">UZB23/$C$17</f>
        <v>#DIV/0!</v>
      </c>
      <c r="UZE23" s="36" t="s">
        <v>100</v>
      </c>
      <c r="UZF23" s="26"/>
      <c r="UZG23" s="29" t="e">
        <f t="shared" ref="UZG23:UZG40" si="3719">UZF23/$C$17</f>
        <v>#DIV/0!</v>
      </c>
      <c r="UZI23" s="36" t="s">
        <v>100</v>
      </c>
      <c r="UZJ23" s="26"/>
      <c r="UZK23" s="29" t="e">
        <f t="shared" ref="UZK23:UZK40" si="3720">UZJ23/$C$17</f>
        <v>#DIV/0!</v>
      </c>
      <c r="UZM23" s="36" t="s">
        <v>100</v>
      </c>
      <c r="UZN23" s="26"/>
      <c r="UZO23" s="29" t="e">
        <f t="shared" ref="UZO23:UZO40" si="3721">UZN23/$C$17</f>
        <v>#DIV/0!</v>
      </c>
      <c r="UZQ23" s="36" t="s">
        <v>100</v>
      </c>
      <c r="UZR23" s="26"/>
      <c r="UZS23" s="29" t="e">
        <f t="shared" ref="UZS23:UZS40" si="3722">UZR23/$C$17</f>
        <v>#DIV/0!</v>
      </c>
      <c r="UZU23" s="36" t="s">
        <v>100</v>
      </c>
      <c r="UZV23" s="26"/>
      <c r="UZW23" s="29" t="e">
        <f t="shared" ref="UZW23:UZW40" si="3723">UZV23/$C$17</f>
        <v>#DIV/0!</v>
      </c>
      <c r="UZY23" s="36" t="s">
        <v>100</v>
      </c>
      <c r="UZZ23" s="26"/>
      <c r="VAA23" s="29" t="e">
        <f t="shared" ref="VAA23:VAA40" si="3724">UZZ23/$C$17</f>
        <v>#DIV/0!</v>
      </c>
      <c r="VAC23" s="36" t="s">
        <v>100</v>
      </c>
      <c r="VAD23" s="26"/>
      <c r="VAE23" s="29" t="e">
        <f t="shared" ref="VAE23:VAE40" si="3725">VAD23/$C$17</f>
        <v>#DIV/0!</v>
      </c>
      <c r="VAG23" s="36" t="s">
        <v>100</v>
      </c>
      <c r="VAH23" s="26"/>
      <c r="VAI23" s="29" t="e">
        <f t="shared" ref="VAI23:VAI40" si="3726">VAH23/$C$17</f>
        <v>#DIV/0!</v>
      </c>
      <c r="VAK23" s="36" t="s">
        <v>100</v>
      </c>
      <c r="VAL23" s="26"/>
      <c r="VAM23" s="29" t="e">
        <f t="shared" ref="VAM23:VAM40" si="3727">VAL23/$C$17</f>
        <v>#DIV/0!</v>
      </c>
      <c r="VAO23" s="36" t="s">
        <v>100</v>
      </c>
      <c r="VAP23" s="26"/>
      <c r="VAQ23" s="29" t="e">
        <f t="shared" ref="VAQ23:VAQ40" si="3728">VAP23/$C$17</f>
        <v>#DIV/0!</v>
      </c>
      <c r="VAS23" s="36" t="s">
        <v>100</v>
      </c>
      <c r="VAT23" s="26"/>
      <c r="VAU23" s="29" t="e">
        <f t="shared" ref="VAU23:VAU40" si="3729">VAT23/$C$17</f>
        <v>#DIV/0!</v>
      </c>
      <c r="VAW23" s="36" t="s">
        <v>100</v>
      </c>
      <c r="VAX23" s="26"/>
      <c r="VAY23" s="29" t="e">
        <f t="shared" ref="VAY23:VAY40" si="3730">VAX23/$C$17</f>
        <v>#DIV/0!</v>
      </c>
      <c r="VBA23" s="36" t="s">
        <v>100</v>
      </c>
      <c r="VBB23" s="26"/>
      <c r="VBC23" s="29" t="e">
        <f t="shared" ref="VBC23:VBC40" si="3731">VBB23/$C$17</f>
        <v>#DIV/0!</v>
      </c>
      <c r="VBE23" s="36" t="s">
        <v>100</v>
      </c>
      <c r="VBF23" s="26"/>
      <c r="VBG23" s="29" t="e">
        <f t="shared" ref="VBG23:VBG40" si="3732">VBF23/$C$17</f>
        <v>#DIV/0!</v>
      </c>
      <c r="VBI23" s="36" t="s">
        <v>100</v>
      </c>
      <c r="VBJ23" s="26"/>
      <c r="VBK23" s="29" t="e">
        <f t="shared" ref="VBK23:VBK40" si="3733">VBJ23/$C$17</f>
        <v>#DIV/0!</v>
      </c>
      <c r="VBM23" s="36" t="s">
        <v>100</v>
      </c>
      <c r="VBN23" s="26"/>
      <c r="VBO23" s="29" t="e">
        <f t="shared" ref="VBO23:VBO40" si="3734">VBN23/$C$17</f>
        <v>#DIV/0!</v>
      </c>
      <c r="VBQ23" s="36" t="s">
        <v>100</v>
      </c>
      <c r="VBR23" s="26"/>
      <c r="VBS23" s="29" t="e">
        <f t="shared" ref="VBS23:VBS40" si="3735">VBR23/$C$17</f>
        <v>#DIV/0!</v>
      </c>
      <c r="VBU23" s="36" t="s">
        <v>100</v>
      </c>
      <c r="VBV23" s="26"/>
      <c r="VBW23" s="29" t="e">
        <f t="shared" ref="VBW23:VBW40" si="3736">VBV23/$C$17</f>
        <v>#DIV/0!</v>
      </c>
      <c r="VBY23" s="36" t="s">
        <v>100</v>
      </c>
      <c r="VBZ23" s="26"/>
      <c r="VCA23" s="29" t="e">
        <f t="shared" ref="VCA23:VCA40" si="3737">VBZ23/$C$17</f>
        <v>#DIV/0!</v>
      </c>
      <c r="VCC23" s="36" t="s">
        <v>100</v>
      </c>
      <c r="VCD23" s="26"/>
      <c r="VCE23" s="29" t="e">
        <f t="shared" ref="VCE23:VCE40" si="3738">VCD23/$C$17</f>
        <v>#DIV/0!</v>
      </c>
      <c r="VCG23" s="36" t="s">
        <v>100</v>
      </c>
      <c r="VCH23" s="26"/>
      <c r="VCI23" s="29" t="e">
        <f t="shared" ref="VCI23:VCI40" si="3739">VCH23/$C$17</f>
        <v>#DIV/0!</v>
      </c>
      <c r="VCK23" s="36" t="s">
        <v>100</v>
      </c>
      <c r="VCL23" s="26"/>
      <c r="VCM23" s="29" t="e">
        <f t="shared" ref="VCM23:VCM40" si="3740">VCL23/$C$17</f>
        <v>#DIV/0!</v>
      </c>
      <c r="VCO23" s="36" t="s">
        <v>100</v>
      </c>
      <c r="VCP23" s="26"/>
      <c r="VCQ23" s="29" t="e">
        <f t="shared" ref="VCQ23:VCQ40" si="3741">VCP23/$C$17</f>
        <v>#DIV/0!</v>
      </c>
      <c r="VCS23" s="36" t="s">
        <v>100</v>
      </c>
      <c r="VCT23" s="26"/>
      <c r="VCU23" s="29" t="e">
        <f t="shared" ref="VCU23:VCU40" si="3742">VCT23/$C$17</f>
        <v>#DIV/0!</v>
      </c>
      <c r="VCW23" s="36" t="s">
        <v>100</v>
      </c>
      <c r="VCX23" s="26"/>
      <c r="VCY23" s="29" t="e">
        <f t="shared" ref="VCY23:VCY40" si="3743">VCX23/$C$17</f>
        <v>#DIV/0!</v>
      </c>
      <c r="VDA23" s="36" t="s">
        <v>100</v>
      </c>
      <c r="VDB23" s="26"/>
      <c r="VDC23" s="29" t="e">
        <f t="shared" ref="VDC23:VDC40" si="3744">VDB23/$C$17</f>
        <v>#DIV/0!</v>
      </c>
      <c r="VDE23" s="36" t="s">
        <v>100</v>
      </c>
      <c r="VDF23" s="26"/>
      <c r="VDG23" s="29" t="e">
        <f t="shared" ref="VDG23:VDG40" si="3745">VDF23/$C$17</f>
        <v>#DIV/0!</v>
      </c>
      <c r="VDI23" s="36" t="s">
        <v>100</v>
      </c>
      <c r="VDJ23" s="26"/>
      <c r="VDK23" s="29" t="e">
        <f t="shared" ref="VDK23:VDK40" si="3746">VDJ23/$C$17</f>
        <v>#DIV/0!</v>
      </c>
      <c r="VDM23" s="36" t="s">
        <v>100</v>
      </c>
      <c r="VDN23" s="26"/>
      <c r="VDO23" s="29" t="e">
        <f t="shared" ref="VDO23:VDO40" si="3747">VDN23/$C$17</f>
        <v>#DIV/0!</v>
      </c>
      <c r="VDQ23" s="36" t="s">
        <v>100</v>
      </c>
      <c r="VDR23" s="26"/>
      <c r="VDS23" s="29" t="e">
        <f t="shared" ref="VDS23:VDS40" si="3748">VDR23/$C$17</f>
        <v>#DIV/0!</v>
      </c>
      <c r="VDU23" s="36" t="s">
        <v>100</v>
      </c>
      <c r="VDV23" s="26"/>
      <c r="VDW23" s="29" t="e">
        <f t="shared" ref="VDW23:VDW40" si="3749">VDV23/$C$17</f>
        <v>#DIV/0!</v>
      </c>
      <c r="VDY23" s="36" t="s">
        <v>100</v>
      </c>
      <c r="VDZ23" s="26"/>
      <c r="VEA23" s="29" t="e">
        <f t="shared" ref="VEA23:VEA40" si="3750">VDZ23/$C$17</f>
        <v>#DIV/0!</v>
      </c>
      <c r="VEC23" s="36" t="s">
        <v>100</v>
      </c>
      <c r="VED23" s="26"/>
      <c r="VEE23" s="29" t="e">
        <f t="shared" ref="VEE23:VEE40" si="3751">VED23/$C$17</f>
        <v>#DIV/0!</v>
      </c>
      <c r="VEG23" s="36" t="s">
        <v>100</v>
      </c>
      <c r="VEH23" s="26"/>
      <c r="VEI23" s="29" t="e">
        <f t="shared" ref="VEI23:VEI40" si="3752">VEH23/$C$17</f>
        <v>#DIV/0!</v>
      </c>
      <c r="VEK23" s="36" t="s">
        <v>100</v>
      </c>
      <c r="VEL23" s="26"/>
      <c r="VEM23" s="29" t="e">
        <f t="shared" ref="VEM23:VEM40" si="3753">VEL23/$C$17</f>
        <v>#DIV/0!</v>
      </c>
      <c r="VEO23" s="36" t="s">
        <v>100</v>
      </c>
      <c r="VEP23" s="26"/>
      <c r="VEQ23" s="29" t="e">
        <f t="shared" ref="VEQ23:VEQ40" si="3754">VEP23/$C$17</f>
        <v>#DIV/0!</v>
      </c>
      <c r="VES23" s="36" t="s">
        <v>100</v>
      </c>
      <c r="VET23" s="26"/>
      <c r="VEU23" s="29" t="e">
        <f t="shared" ref="VEU23:VEU40" si="3755">VET23/$C$17</f>
        <v>#DIV/0!</v>
      </c>
      <c r="VEW23" s="36" t="s">
        <v>100</v>
      </c>
      <c r="VEX23" s="26"/>
      <c r="VEY23" s="29" t="e">
        <f t="shared" ref="VEY23:VEY40" si="3756">VEX23/$C$17</f>
        <v>#DIV/0!</v>
      </c>
      <c r="VFA23" s="36" t="s">
        <v>100</v>
      </c>
      <c r="VFB23" s="26"/>
      <c r="VFC23" s="29" t="e">
        <f t="shared" ref="VFC23:VFC40" si="3757">VFB23/$C$17</f>
        <v>#DIV/0!</v>
      </c>
      <c r="VFE23" s="36" t="s">
        <v>100</v>
      </c>
      <c r="VFF23" s="26"/>
      <c r="VFG23" s="29" t="e">
        <f t="shared" ref="VFG23:VFG40" si="3758">VFF23/$C$17</f>
        <v>#DIV/0!</v>
      </c>
      <c r="VFI23" s="36" t="s">
        <v>100</v>
      </c>
      <c r="VFJ23" s="26"/>
      <c r="VFK23" s="29" t="e">
        <f t="shared" ref="VFK23:VFK40" si="3759">VFJ23/$C$17</f>
        <v>#DIV/0!</v>
      </c>
      <c r="VFM23" s="36" t="s">
        <v>100</v>
      </c>
      <c r="VFN23" s="26"/>
      <c r="VFO23" s="29" t="e">
        <f t="shared" ref="VFO23:VFO40" si="3760">VFN23/$C$17</f>
        <v>#DIV/0!</v>
      </c>
      <c r="VFQ23" s="36" t="s">
        <v>100</v>
      </c>
      <c r="VFR23" s="26"/>
      <c r="VFS23" s="29" t="e">
        <f t="shared" ref="VFS23:VFS40" si="3761">VFR23/$C$17</f>
        <v>#DIV/0!</v>
      </c>
      <c r="VFU23" s="36" t="s">
        <v>100</v>
      </c>
      <c r="VFV23" s="26"/>
      <c r="VFW23" s="29" t="e">
        <f t="shared" ref="VFW23:VFW40" si="3762">VFV23/$C$17</f>
        <v>#DIV/0!</v>
      </c>
      <c r="VFY23" s="36" t="s">
        <v>100</v>
      </c>
      <c r="VFZ23" s="26"/>
      <c r="VGA23" s="29" t="e">
        <f t="shared" ref="VGA23:VGA40" si="3763">VFZ23/$C$17</f>
        <v>#DIV/0!</v>
      </c>
      <c r="VGC23" s="36" t="s">
        <v>100</v>
      </c>
      <c r="VGD23" s="26"/>
      <c r="VGE23" s="29" t="e">
        <f t="shared" ref="VGE23:VGE40" si="3764">VGD23/$C$17</f>
        <v>#DIV/0!</v>
      </c>
      <c r="VGG23" s="36" t="s">
        <v>100</v>
      </c>
      <c r="VGH23" s="26"/>
      <c r="VGI23" s="29" t="e">
        <f t="shared" ref="VGI23:VGI40" si="3765">VGH23/$C$17</f>
        <v>#DIV/0!</v>
      </c>
      <c r="VGK23" s="36" t="s">
        <v>100</v>
      </c>
      <c r="VGL23" s="26"/>
      <c r="VGM23" s="29" t="e">
        <f t="shared" ref="VGM23:VGM40" si="3766">VGL23/$C$17</f>
        <v>#DIV/0!</v>
      </c>
      <c r="VGO23" s="36" t="s">
        <v>100</v>
      </c>
      <c r="VGP23" s="26"/>
      <c r="VGQ23" s="29" t="e">
        <f t="shared" ref="VGQ23:VGQ40" si="3767">VGP23/$C$17</f>
        <v>#DIV/0!</v>
      </c>
      <c r="VGS23" s="36" t="s">
        <v>100</v>
      </c>
      <c r="VGT23" s="26"/>
      <c r="VGU23" s="29" t="e">
        <f t="shared" ref="VGU23:VGU40" si="3768">VGT23/$C$17</f>
        <v>#DIV/0!</v>
      </c>
      <c r="VGW23" s="36" t="s">
        <v>100</v>
      </c>
      <c r="VGX23" s="26"/>
      <c r="VGY23" s="29" t="e">
        <f t="shared" ref="VGY23:VGY40" si="3769">VGX23/$C$17</f>
        <v>#DIV/0!</v>
      </c>
      <c r="VHA23" s="36" t="s">
        <v>100</v>
      </c>
      <c r="VHB23" s="26"/>
      <c r="VHC23" s="29" t="e">
        <f t="shared" ref="VHC23:VHC40" si="3770">VHB23/$C$17</f>
        <v>#DIV/0!</v>
      </c>
      <c r="VHE23" s="36" t="s">
        <v>100</v>
      </c>
      <c r="VHF23" s="26"/>
      <c r="VHG23" s="29" t="e">
        <f t="shared" ref="VHG23:VHG40" si="3771">VHF23/$C$17</f>
        <v>#DIV/0!</v>
      </c>
      <c r="VHI23" s="36" t="s">
        <v>100</v>
      </c>
      <c r="VHJ23" s="26"/>
      <c r="VHK23" s="29" t="e">
        <f t="shared" ref="VHK23:VHK40" si="3772">VHJ23/$C$17</f>
        <v>#DIV/0!</v>
      </c>
      <c r="VHM23" s="36" t="s">
        <v>100</v>
      </c>
      <c r="VHN23" s="26"/>
      <c r="VHO23" s="29" t="e">
        <f t="shared" ref="VHO23:VHO40" si="3773">VHN23/$C$17</f>
        <v>#DIV/0!</v>
      </c>
      <c r="VHQ23" s="36" t="s">
        <v>100</v>
      </c>
      <c r="VHR23" s="26"/>
      <c r="VHS23" s="29" t="e">
        <f t="shared" ref="VHS23:VHS40" si="3774">VHR23/$C$17</f>
        <v>#DIV/0!</v>
      </c>
      <c r="VHU23" s="36" t="s">
        <v>100</v>
      </c>
      <c r="VHV23" s="26"/>
      <c r="VHW23" s="29" t="e">
        <f t="shared" ref="VHW23:VHW40" si="3775">VHV23/$C$17</f>
        <v>#DIV/0!</v>
      </c>
      <c r="VHY23" s="36" t="s">
        <v>100</v>
      </c>
      <c r="VHZ23" s="26"/>
      <c r="VIA23" s="29" t="e">
        <f t="shared" ref="VIA23:VIA40" si="3776">VHZ23/$C$17</f>
        <v>#DIV/0!</v>
      </c>
      <c r="VIC23" s="36" t="s">
        <v>100</v>
      </c>
      <c r="VID23" s="26"/>
      <c r="VIE23" s="29" t="e">
        <f t="shared" ref="VIE23:VIE40" si="3777">VID23/$C$17</f>
        <v>#DIV/0!</v>
      </c>
      <c r="VIG23" s="36" t="s">
        <v>100</v>
      </c>
      <c r="VIH23" s="26"/>
      <c r="VII23" s="29" t="e">
        <f t="shared" ref="VII23:VII40" si="3778">VIH23/$C$17</f>
        <v>#DIV/0!</v>
      </c>
      <c r="VIK23" s="36" t="s">
        <v>100</v>
      </c>
      <c r="VIL23" s="26"/>
      <c r="VIM23" s="29" t="e">
        <f t="shared" ref="VIM23:VIM40" si="3779">VIL23/$C$17</f>
        <v>#DIV/0!</v>
      </c>
      <c r="VIO23" s="36" t="s">
        <v>100</v>
      </c>
      <c r="VIP23" s="26"/>
      <c r="VIQ23" s="29" t="e">
        <f t="shared" ref="VIQ23:VIQ40" si="3780">VIP23/$C$17</f>
        <v>#DIV/0!</v>
      </c>
      <c r="VIS23" s="36" t="s">
        <v>100</v>
      </c>
      <c r="VIT23" s="26"/>
      <c r="VIU23" s="29" t="e">
        <f t="shared" ref="VIU23:VIU40" si="3781">VIT23/$C$17</f>
        <v>#DIV/0!</v>
      </c>
      <c r="VIW23" s="36" t="s">
        <v>100</v>
      </c>
      <c r="VIX23" s="26"/>
      <c r="VIY23" s="29" t="e">
        <f t="shared" ref="VIY23:VIY40" si="3782">VIX23/$C$17</f>
        <v>#DIV/0!</v>
      </c>
      <c r="VJA23" s="36" t="s">
        <v>100</v>
      </c>
      <c r="VJB23" s="26"/>
      <c r="VJC23" s="29" t="e">
        <f t="shared" ref="VJC23:VJC40" si="3783">VJB23/$C$17</f>
        <v>#DIV/0!</v>
      </c>
      <c r="VJE23" s="36" t="s">
        <v>100</v>
      </c>
      <c r="VJF23" s="26"/>
      <c r="VJG23" s="29" t="e">
        <f t="shared" ref="VJG23:VJG40" si="3784">VJF23/$C$17</f>
        <v>#DIV/0!</v>
      </c>
      <c r="VJI23" s="36" t="s">
        <v>100</v>
      </c>
      <c r="VJJ23" s="26"/>
      <c r="VJK23" s="29" t="e">
        <f t="shared" ref="VJK23:VJK40" si="3785">VJJ23/$C$17</f>
        <v>#DIV/0!</v>
      </c>
      <c r="VJM23" s="36" t="s">
        <v>100</v>
      </c>
      <c r="VJN23" s="26"/>
      <c r="VJO23" s="29" t="e">
        <f t="shared" ref="VJO23:VJO40" si="3786">VJN23/$C$17</f>
        <v>#DIV/0!</v>
      </c>
      <c r="VJQ23" s="36" t="s">
        <v>100</v>
      </c>
      <c r="VJR23" s="26"/>
      <c r="VJS23" s="29" t="e">
        <f t="shared" ref="VJS23:VJS40" si="3787">VJR23/$C$17</f>
        <v>#DIV/0!</v>
      </c>
      <c r="VJU23" s="36" t="s">
        <v>100</v>
      </c>
      <c r="VJV23" s="26"/>
      <c r="VJW23" s="29" t="e">
        <f t="shared" ref="VJW23:VJW40" si="3788">VJV23/$C$17</f>
        <v>#DIV/0!</v>
      </c>
      <c r="VJY23" s="36" t="s">
        <v>100</v>
      </c>
      <c r="VJZ23" s="26"/>
      <c r="VKA23" s="29" t="e">
        <f t="shared" ref="VKA23:VKA40" si="3789">VJZ23/$C$17</f>
        <v>#DIV/0!</v>
      </c>
      <c r="VKC23" s="36" t="s">
        <v>100</v>
      </c>
      <c r="VKD23" s="26"/>
      <c r="VKE23" s="29" t="e">
        <f t="shared" ref="VKE23:VKE40" si="3790">VKD23/$C$17</f>
        <v>#DIV/0!</v>
      </c>
      <c r="VKG23" s="36" t="s">
        <v>100</v>
      </c>
      <c r="VKH23" s="26"/>
      <c r="VKI23" s="29" t="e">
        <f t="shared" ref="VKI23:VKI40" si="3791">VKH23/$C$17</f>
        <v>#DIV/0!</v>
      </c>
      <c r="VKK23" s="36" t="s">
        <v>100</v>
      </c>
      <c r="VKL23" s="26"/>
      <c r="VKM23" s="29" t="e">
        <f t="shared" ref="VKM23:VKM40" si="3792">VKL23/$C$17</f>
        <v>#DIV/0!</v>
      </c>
      <c r="VKO23" s="36" t="s">
        <v>100</v>
      </c>
      <c r="VKP23" s="26"/>
      <c r="VKQ23" s="29" t="e">
        <f t="shared" ref="VKQ23:VKQ40" si="3793">VKP23/$C$17</f>
        <v>#DIV/0!</v>
      </c>
      <c r="VKS23" s="36" t="s">
        <v>100</v>
      </c>
      <c r="VKT23" s="26"/>
      <c r="VKU23" s="29" t="e">
        <f t="shared" ref="VKU23:VKU40" si="3794">VKT23/$C$17</f>
        <v>#DIV/0!</v>
      </c>
      <c r="VKW23" s="36" t="s">
        <v>100</v>
      </c>
      <c r="VKX23" s="26"/>
      <c r="VKY23" s="29" t="e">
        <f t="shared" ref="VKY23:VKY40" si="3795">VKX23/$C$17</f>
        <v>#DIV/0!</v>
      </c>
      <c r="VLA23" s="36" t="s">
        <v>100</v>
      </c>
      <c r="VLB23" s="26"/>
      <c r="VLC23" s="29" t="e">
        <f t="shared" ref="VLC23:VLC40" si="3796">VLB23/$C$17</f>
        <v>#DIV/0!</v>
      </c>
      <c r="VLE23" s="36" t="s">
        <v>100</v>
      </c>
      <c r="VLF23" s="26"/>
      <c r="VLG23" s="29" t="e">
        <f t="shared" ref="VLG23:VLG40" si="3797">VLF23/$C$17</f>
        <v>#DIV/0!</v>
      </c>
      <c r="VLI23" s="36" t="s">
        <v>100</v>
      </c>
      <c r="VLJ23" s="26"/>
      <c r="VLK23" s="29" t="e">
        <f t="shared" ref="VLK23:VLK40" si="3798">VLJ23/$C$17</f>
        <v>#DIV/0!</v>
      </c>
      <c r="VLM23" s="36" t="s">
        <v>100</v>
      </c>
      <c r="VLN23" s="26"/>
      <c r="VLO23" s="29" t="e">
        <f t="shared" ref="VLO23:VLO40" si="3799">VLN23/$C$17</f>
        <v>#DIV/0!</v>
      </c>
      <c r="VLQ23" s="36" t="s">
        <v>100</v>
      </c>
      <c r="VLR23" s="26"/>
      <c r="VLS23" s="29" t="e">
        <f t="shared" ref="VLS23:VLS40" si="3800">VLR23/$C$17</f>
        <v>#DIV/0!</v>
      </c>
      <c r="VLU23" s="36" t="s">
        <v>100</v>
      </c>
      <c r="VLV23" s="26"/>
      <c r="VLW23" s="29" t="e">
        <f t="shared" ref="VLW23:VLW40" si="3801">VLV23/$C$17</f>
        <v>#DIV/0!</v>
      </c>
      <c r="VLY23" s="36" t="s">
        <v>100</v>
      </c>
      <c r="VLZ23" s="26"/>
      <c r="VMA23" s="29" t="e">
        <f t="shared" ref="VMA23:VMA40" si="3802">VLZ23/$C$17</f>
        <v>#DIV/0!</v>
      </c>
      <c r="VMC23" s="36" t="s">
        <v>100</v>
      </c>
      <c r="VMD23" s="26"/>
      <c r="VME23" s="29" t="e">
        <f t="shared" ref="VME23:VME40" si="3803">VMD23/$C$17</f>
        <v>#DIV/0!</v>
      </c>
      <c r="VMG23" s="36" t="s">
        <v>100</v>
      </c>
      <c r="VMH23" s="26"/>
      <c r="VMI23" s="29" t="e">
        <f t="shared" ref="VMI23:VMI40" si="3804">VMH23/$C$17</f>
        <v>#DIV/0!</v>
      </c>
      <c r="VMK23" s="36" t="s">
        <v>100</v>
      </c>
      <c r="VML23" s="26"/>
      <c r="VMM23" s="29" t="e">
        <f t="shared" ref="VMM23:VMM40" si="3805">VML23/$C$17</f>
        <v>#DIV/0!</v>
      </c>
      <c r="VMO23" s="36" t="s">
        <v>100</v>
      </c>
      <c r="VMP23" s="26"/>
      <c r="VMQ23" s="29" t="e">
        <f t="shared" ref="VMQ23:VMQ40" si="3806">VMP23/$C$17</f>
        <v>#DIV/0!</v>
      </c>
      <c r="VMS23" s="36" t="s">
        <v>100</v>
      </c>
      <c r="VMT23" s="26"/>
      <c r="VMU23" s="29" t="e">
        <f t="shared" ref="VMU23:VMU40" si="3807">VMT23/$C$17</f>
        <v>#DIV/0!</v>
      </c>
      <c r="VMW23" s="36" t="s">
        <v>100</v>
      </c>
      <c r="VMX23" s="26"/>
      <c r="VMY23" s="29" t="e">
        <f t="shared" ref="VMY23:VMY40" si="3808">VMX23/$C$17</f>
        <v>#DIV/0!</v>
      </c>
      <c r="VNA23" s="36" t="s">
        <v>100</v>
      </c>
      <c r="VNB23" s="26"/>
      <c r="VNC23" s="29" t="e">
        <f t="shared" ref="VNC23:VNC40" si="3809">VNB23/$C$17</f>
        <v>#DIV/0!</v>
      </c>
      <c r="VNE23" s="36" t="s">
        <v>100</v>
      </c>
      <c r="VNF23" s="26"/>
      <c r="VNG23" s="29" t="e">
        <f t="shared" ref="VNG23:VNG40" si="3810">VNF23/$C$17</f>
        <v>#DIV/0!</v>
      </c>
      <c r="VNI23" s="36" t="s">
        <v>100</v>
      </c>
      <c r="VNJ23" s="26"/>
      <c r="VNK23" s="29" t="e">
        <f t="shared" ref="VNK23:VNK40" si="3811">VNJ23/$C$17</f>
        <v>#DIV/0!</v>
      </c>
      <c r="VNM23" s="36" t="s">
        <v>100</v>
      </c>
      <c r="VNN23" s="26"/>
      <c r="VNO23" s="29" t="e">
        <f t="shared" ref="VNO23:VNO40" si="3812">VNN23/$C$17</f>
        <v>#DIV/0!</v>
      </c>
      <c r="VNQ23" s="36" t="s">
        <v>100</v>
      </c>
      <c r="VNR23" s="26"/>
      <c r="VNS23" s="29" t="e">
        <f t="shared" ref="VNS23:VNS40" si="3813">VNR23/$C$17</f>
        <v>#DIV/0!</v>
      </c>
      <c r="VNU23" s="36" t="s">
        <v>100</v>
      </c>
      <c r="VNV23" s="26"/>
      <c r="VNW23" s="29" t="e">
        <f t="shared" ref="VNW23:VNW40" si="3814">VNV23/$C$17</f>
        <v>#DIV/0!</v>
      </c>
      <c r="VNY23" s="36" t="s">
        <v>100</v>
      </c>
      <c r="VNZ23" s="26"/>
      <c r="VOA23" s="29" t="e">
        <f t="shared" ref="VOA23:VOA40" si="3815">VNZ23/$C$17</f>
        <v>#DIV/0!</v>
      </c>
      <c r="VOC23" s="36" t="s">
        <v>100</v>
      </c>
      <c r="VOD23" s="26"/>
      <c r="VOE23" s="29" t="e">
        <f t="shared" ref="VOE23:VOE40" si="3816">VOD23/$C$17</f>
        <v>#DIV/0!</v>
      </c>
      <c r="VOG23" s="36" t="s">
        <v>100</v>
      </c>
      <c r="VOH23" s="26"/>
      <c r="VOI23" s="29" t="e">
        <f t="shared" ref="VOI23:VOI40" si="3817">VOH23/$C$17</f>
        <v>#DIV/0!</v>
      </c>
      <c r="VOK23" s="36" t="s">
        <v>100</v>
      </c>
      <c r="VOL23" s="26"/>
      <c r="VOM23" s="29" t="e">
        <f t="shared" ref="VOM23:VOM40" si="3818">VOL23/$C$17</f>
        <v>#DIV/0!</v>
      </c>
      <c r="VOO23" s="36" t="s">
        <v>100</v>
      </c>
      <c r="VOP23" s="26"/>
      <c r="VOQ23" s="29" t="e">
        <f t="shared" ref="VOQ23:VOQ40" si="3819">VOP23/$C$17</f>
        <v>#DIV/0!</v>
      </c>
      <c r="VOS23" s="36" t="s">
        <v>100</v>
      </c>
      <c r="VOT23" s="26"/>
      <c r="VOU23" s="29" t="e">
        <f t="shared" ref="VOU23:VOU40" si="3820">VOT23/$C$17</f>
        <v>#DIV/0!</v>
      </c>
      <c r="VOW23" s="36" t="s">
        <v>100</v>
      </c>
      <c r="VOX23" s="26"/>
      <c r="VOY23" s="29" t="e">
        <f t="shared" ref="VOY23:VOY40" si="3821">VOX23/$C$17</f>
        <v>#DIV/0!</v>
      </c>
      <c r="VPA23" s="36" t="s">
        <v>100</v>
      </c>
      <c r="VPB23" s="26"/>
      <c r="VPC23" s="29" t="e">
        <f t="shared" ref="VPC23:VPC40" si="3822">VPB23/$C$17</f>
        <v>#DIV/0!</v>
      </c>
      <c r="VPE23" s="36" t="s">
        <v>100</v>
      </c>
      <c r="VPF23" s="26"/>
      <c r="VPG23" s="29" t="e">
        <f t="shared" ref="VPG23:VPG40" si="3823">VPF23/$C$17</f>
        <v>#DIV/0!</v>
      </c>
      <c r="VPI23" s="36" t="s">
        <v>100</v>
      </c>
      <c r="VPJ23" s="26"/>
      <c r="VPK23" s="29" t="e">
        <f t="shared" ref="VPK23:VPK40" si="3824">VPJ23/$C$17</f>
        <v>#DIV/0!</v>
      </c>
      <c r="VPM23" s="36" t="s">
        <v>100</v>
      </c>
      <c r="VPN23" s="26"/>
      <c r="VPO23" s="29" t="e">
        <f t="shared" ref="VPO23:VPO40" si="3825">VPN23/$C$17</f>
        <v>#DIV/0!</v>
      </c>
      <c r="VPQ23" s="36" t="s">
        <v>100</v>
      </c>
      <c r="VPR23" s="26"/>
      <c r="VPS23" s="29" t="e">
        <f t="shared" ref="VPS23:VPS40" si="3826">VPR23/$C$17</f>
        <v>#DIV/0!</v>
      </c>
      <c r="VPU23" s="36" t="s">
        <v>100</v>
      </c>
      <c r="VPV23" s="26"/>
      <c r="VPW23" s="29" t="e">
        <f t="shared" ref="VPW23:VPW40" si="3827">VPV23/$C$17</f>
        <v>#DIV/0!</v>
      </c>
      <c r="VPY23" s="36" t="s">
        <v>100</v>
      </c>
      <c r="VPZ23" s="26"/>
      <c r="VQA23" s="29" t="e">
        <f t="shared" ref="VQA23:VQA40" si="3828">VPZ23/$C$17</f>
        <v>#DIV/0!</v>
      </c>
      <c r="VQC23" s="36" t="s">
        <v>100</v>
      </c>
      <c r="VQD23" s="26"/>
      <c r="VQE23" s="29" t="e">
        <f t="shared" ref="VQE23:VQE40" si="3829">VQD23/$C$17</f>
        <v>#DIV/0!</v>
      </c>
      <c r="VQG23" s="36" t="s">
        <v>100</v>
      </c>
      <c r="VQH23" s="26"/>
      <c r="VQI23" s="29" t="e">
        <f t="shared" ref="VQI23:VQI40" si="3830">VQH23/$C$17</f>
        <v>#DIV/0!</v>
      </c>
      <c r="VQK23" s="36" t="s">
        <v>100</v>
      </c>
      <c r="VQL23" s="26"/>
      <c r="VQM23" s="29" t="e">
        <f t="shared" ref="VQM23:VQM40" si="3831">VQL23/$C$17</f>
        <v>#DIV/0!</v>
      </c>
      <c r="VQO23" s="36" t="s">
        <v>100</v>
      </c>
      <c r="VQP23" s="26"/>
      <c r="VQQ23" s="29" t="e">
        <f t="shared" ref="VQQ23:VQQ40" si="3832">VQP23/$C$17</f>
        <v>#DIV/0!</v>
      </c>
      <c r="VQS23" s="36" t="s">
        <v>100</v>
      </c>
      <c r="VQT23" s="26"/>
      <c r="VQU23" s="29" t="e">
        <f t="shared" ref="VQU23:VQU40" si="3833">VQT23/$C$17</f>
        <v>#DIV/0!</v>
      </c>
      <c r="VQW23" s="36" t="s">
        <v>100</v>
      </c>
      <c r="VQX23" s="26"/>
      <c r="VQY23" s="29" t="e">
        <f t="shared" ref="VQY23:VQY40" si="3834">VQX23/$C$17</f>
        <v>#DIV/0!</v>
      </c>
      <c r="VRA23" s="36" t="s">
        <v>100</v>
      </c>
      <c r="VRB23" s="26"/>
      <c r="VRC23" s="29" t="e">
        <f t="shared" ref="VRC23:VRC40" si="3835">VRB23/$C$17</f>
        <v>#DIV/0!</v>
      </c>
      <c r="VRE23" s="36" t="s">
        <v>100</v>
      </c>
      <c r="VRF23" s="26"/>
      <c r="VRG23" s="29" t="e">
        <f t="shared" ref="VRG23:VRG40" si="3836">VRF23/$C$17</f>
        <v>#DIV/0!</v>
      </c>
      <c r="VRI23" s="36" t="s">
        <v>100</v>
      </c>
      <c r="VRJ23" s="26"/>
      <c r="VRK23" s="29" t="e">
        <f t="shared" ref="VRK23:VRK40" si="3837">VRJ23/$C$17</f>
        <v>#DIV/0!</v>
      </c>
      <c r="VRM23" s="36" t="s">
        <v>100</v>
      </c>
      <c r="VRN23" s="26"/>
      <c r="VRO23" s="29" t="e">
        <f t="shared" ref="VRO23:VRO40" si="3838">VRN23/$C$17</f>
        <v>#DIV/0!</v>
      </c>
      <c r="VRQ23" s="36" t="s">
        <v>100</v>
      </c>
      <c r="VRR23" s="26"/>
      <c r="VRS23" s="29" t="e">
        <f t="shared" ref="VRS23:VRS40" si="3839">VRR23/$C$17</f>
        <v>#DIV/0!</v>
      </c>
      <c r="VRU23" s="36" t="s">
        <v>100</v>
      </c>
      <c r="VRV23" s="26"/>
      <c r="VRW23" s="29" t="e">
        <f t="shared" ref="VRW23:VRW40" si="3840">VRV23/$C$17</f>
        <v>#DIV/0!</v>
      </c>
      <c r="VRY23" s="36" t="s">
        <v>100</v>
      </c>
      <c r="VRZ23" s="26"/>
      <c r="VSA23" s="29" t="e">
        <f t="shared" ref="VSA23:VSA40" si="3841">VRZ23/$C$17</f>
        <v>#DIV/0!</v>
      </c>
      <c r="VSC23" s="36" t="s">
        <v>100</v>
      </c>
      <c r="VSD23" s="26"/>
      <c r="VSE23" s="29" t="e">
        <f t="shared" ref="VSE23:VSE40" si="3842">VSD23/$C$17</f>
        <v>#DIV/0!</v>
      </c>
      <c r="VSG23" s="36" t="s">
        <v>100</v>
      </c>
      <c r="VSH23" s="26"/>
      <c r="VSI23" s="29" t="e">
        <f t="shared" ref="VSI23:VSI40" si="3843">VSH23/$C$17</f>
        <v>#DIV/0!</v>
      </c>
      <c r="VSK23" s="36" t="s">
        <v>100</v>
      </c>
      <c r="VSL23" s="26"/>
      <c r="VSM23" s="29" t="e">
        <f t="shared" ref="VSM23:VSM40" si="3844">VSL23/$C$17</f>
        <v>#DIV/0!</v>
      </c>
      <c r="VSO23" s="36" t="s">
        <v>100</v>
      </c>
      <c r="VSP23" s="26"/>
      <c r="VSQ23" s="29" t="e">
        <f t="shared" ref="VSQ23:VSQ40" si="3845">VSP23/$C$17</f>
        <v>#DIV/0!</v>
      </c>
      <c r="VSS23" s="36" t="s">
        <v>100</v>
      </c>
      <c r="VST23" s="26"/>
      <c r="VSU23" s="29" t="e">
        <f t="shared" ref="VSU23:VSU40" si="3846">VST23/$C$17</f>
        <v>#DIV/0!</v>
      </c>
      <c r="VSW23" s="36" t="s">
        <v>100</v>
      </c>
      <c r="VSX23" s="26"/>
      <c r="VSY23" s="29" t="e">
        <f t="shared" ref="VSY23:VSY40" si="3847">VSX23/$C$17</f>
        <v>#DIV/0!</v>
      </c>
      <c r="VTA23" s="36" t="s">
        <v>100</v>
      </c>
      <c r="VTB23" s="26"/>
      <c r="VTC23" s="29" t="e">
        <f t="shared" ref="VTC23:VTC40" si="3848">VTB23/$C$17</f>
        <v>#DIV/0!</v>
      </c>
      <c r="VTE23" s="36" t="s">
        <v>100</v>
      </c>
      <c r="VTF23" s="26"/>
      <c r="VTG23" s="29" t="e">
        <f t="shared" ref="VTG23:VTG40" si="3849">VTF23/$C$17</f>
        <v>#DIV/0!</v>
      </c>
      <c r="VTI23" s="36" t="s">
        <v>100</v>
      </c>
      <c r="VTJ23" s="26"/>
      <c r="VTK23" s="29" t="e">
        <f t="shared" ref="VTK23:VTK40" si="3850">VTJ23/$C$17</f>
        <v>#DIV/0!</v>
      </c>
      <c r="VTM23" s="36" t="s">
        <v>100</v>
      </c>
      <c r="VTN23" s="26"/>
      <c r="VTO23" s="29" t="e">
        <f t="shared" ref="VTO23:VTO40" si="3851">VTN23/$C$17</f>
        <v>#DIV/0!</v>
      </c>
      <c r="VTQ23" s="36" t="s">
        <v>100</v>
      </c>
      <c r="VTR23" s="26"/>
      <c r="VTS23" s="29" t="e">
        <f t="shared" ref="VTS23:VTS40" si="3852">VTR23/$C$17</f>
        <v>#DIV/0!</v>
      </c>
      <c r="VTU23" s="36" t="s">
        <v>100</v>
      </c>
      <c r="VTV23" s="26"/>
      <c r="VTW23" s="29" t="e">
        <f t="shared" ref="VTW23:VTW40" si="3853">VTV23/$C$17</f>
        <v>#DIV/0!</v>
      </c>
      <c r="VTY23" s="36" t="s">
        <v>100</v>
      </c>
      <c r="VTZ23" s="26"/>
      <c r="VUA23" s="29" t="e">
        <f t="shared" ref="VUA23:VUA40" si="3854">VTZ23/$C$17</f>
        <v>#DIV/0!</v>
      </c>
      <c r="VUC23" s="36" t="s">
        <v>100</v>
      </c>
      <c r="VUD23" s="26"/>
      <c r="VUE23" s="29" t="e">
        <f t="shared" ref="VUE23:VUE40" si="3855">VUD23/$C$17</f>
        <v>#DIV/0!</v>
      </c>
      <c r="VUG23" s="36" t="s">
        <v>100</v>
      </c>
      <c r="VUH23" s="26"/>
      <c r="VUI23" s="29" t="e">
        <f t="shared" ref="VUI23:VUI40" si="3856">VUH23/$C$17</f>
        <v>#DIV/0!</v>
      </c>
      <c r="VUK23" s="36" t="s">
        <v>100</v>
      </c>
      <c r="VUL23" s="26"/>
      <c r="VUM23" s="29" t="e">
        <f t="shared" ref="VUM23:VUM40" si="3857">VUL23/$C$17</f>
        <v>#DIV/0!</v>
      </c>
      <c r="VUO23" s="36" t="s">
        <v>100</v>
      </c>
      <c r="VUP23" s="26"/>
      <c r="VUQ23" s="29" t="e">
        <f t="shared" ref="VUQ23:VUQ40" si="3858">VUP23/$C$17</f>
        <v>#DIV/0!</v>
      </c>
      <c r="VUS23" s="36" t="s">
        <v>100</v>
      </c>
      <c r="VUT23" s="26"/>
      <c r="VUU23" s="29" t="e">
        <f t="shared" ref="VUU23:VUU40" si="3859">VUT23/$C$17</f>
        <v>#DIV/0!</v>
      </c>
      <c r="VUW23" s="36" t="s">
        <v>100</v>
      </c>
      <c r="VUX23" s="26"/>
      <c r="VUY23" s="29" t="e">
        <f t="shared" ref="VUY23:VUY40" si="3860">VUX23/$C$17</f>
        <v>#DIV/0!</v>
      </c>
      <c r="VVA23" s="36" t="s">
        <v>100</v>
      </c>
      <c r="VVB23" s="26"/>
      <c r="VVC23" s="29" t="e">
        <f t="shared" ref="VVC23:VVC40" si="3861">VVB23/$C$17</f>
        <v>#DIV/0!</v>
      </c>
      <c r="VVE23" s="36" t="s">
        <v>100</v>
      </c>
      <c r="VVF23" s="26"/>
      <c r="VVG23" s="29" t="e">
        <f t="shared" ref="VVG23:VVG40" si="3862">VVF23/$C$17</f>
        <v>#DIV/0!</v>
      </c>
      <c r="VVI23" s="36" t="s">
        <v>100</v>
      </c>
      <c r="VVJ23" s="26"/>
      <c r="VVK23" s="29" t="e">
        <f t="shared" ref="VVK23:VVK40" si="3863">VVJ23/$C$17</f>
        <v>#DIV/0!</v>
      </c>
      <c r="VVM23" s="36" t="s">
        <v>100</v>
      </c>
      <c r="VVN23" s="26"/>
      <c r="VVO23" s="29" t="e">
        <f t="shared" ref="VVO23:VVO40" si="3864">VVN23/$C$17</f>
        <v>#DIV/0!</v>
      </c>
      <c r="VVQ23" s="36" t="s">
        <v>100</v>
      </c>
      <c r="VVR23" s="26"/>
      <c r="VVS23" s="29" t="e">
        <f t="shared" ref="VVS23:VVS40" si="3865">VVR23/$C$17</f>
        <v>#DIV/0!</v>
      </c>
      <c r="VVU23" s="36" t="s">
        <v>100</v>
      </c>
      <c r="VVV23" s="26"/>
      <c r="VVW23" s="29" t="e">
        <f t="shared" ref="VVW23:VVW40" si="3866">VVV23/$C$17</f>
        <v>#DIV/0!</v>
      </c>
      <c r="VVY23" s="36" t="s">
        <v>100</v>
      </c>
      <c r="VVZ23" s="26"/>
      <c r="VWA23" s="29" t="e">
        <f t="shared" ref="VWA23:VWA40" si="3867">VVZ23/$C$17</f>
        <v>#DIV/0!</v>
      </c>
      <c r="VWC23" s="36" t="s">
        <v>100</v>
      </c>
      <c r="VWD23" s="26"/>
      <c r="VWE23" s="29" t="e">
        <f t="shared" ref="VWE23:VWE40" si="3868">VWD23/$C$17</f>
        <v>#DIV/0!</v>
      </c>
      <c r="VWG23" s="36" t="s">
        <v>100</v>
      </c>
      <c r="VWH23" s="26"/>
      <c r="VWI23" s="29" t="e">
        <f t="shared" ref="VWI23:VWI40" si="3869">VWH23/$C$17</f>
        <v>#DIV/0!</v>
      </c>
      <c r="VWK23" s="36" t="s">
        <v>100</v>
      </c>
      <c r="VWL23" s="26"/>
      <c r="VWM23" s="29" t="e">
        <f t="shared" ref="VWM23:VWM40" si="3870">VWL23/$C$17</f>
        <v>#DIV/0!</v>
      </c>
      <c r="VWO23" s="36" t="s">
        <v>100</v>
      </c>
      <c r="VWP23" s="26"/>
      <c r="VWQ23" s="29" t="e">
        <f t="shared" ref="VWQ23:VWQ40" si="3871">VWP23/$C$17</f>
        <v>#DIV/0!</v>
      </c>
      <c r="VWS23" s="36" t="s">
        <v>100</v>
      </c>
      <c r="VWT23" s="26"/>
      <c r="VWU23" s="29" t="e">
        <f t="shared" ref="VWU23:VWU40" si="3872">VWT23/$C$17</f>
        <v>#DIV/0!</v>
      </c>
      <c r="VWW23" s="36" t="s">
        <v>100</v>
      </c>
      <c r="VWX23" s="26"/>
      <c r="VWY23" s="29" t="e">
        <f t="shared" ref="VWY23:VWY40" si="3873">VWX23/$C$17</f>
        <v>#DIV/0!</v>
      </c>
      <c r="VXA23" s="36" t="s">
        <v>100</v>
      </c>
      <c r="VXB23" s="26"/>
      <c r="VXC23" s="29" t="e">
        <f t="shared" ref="VXC23:VXC40" si="3874">VXB23/$C$17</f>
        <v>#DIV/0!</v>
      </c>
      <c r="VXE23" s="36" t="s">
        <v>100</v>
      </c>
      <c r="VXF23" s="26"/>
      <c r="VXG23" s="29" t="e">
        <f t="shared" ref="VXG23:VXG40" si="3875">VXF23/$C$17</f>
        <v>#DIV/0!</v>
      </c>
      <c r="VXI23" s="36" t="s">
        <v>100</v>
      </c>
      <c r="VXJ23" s="26"/>
      <c r="VXK23" s="29" t="e">
        <f t="shared" ref="VXK23:VXK40" si="3876">VXJ23/$C$17</f>
        <v>#DIV/0!</v>
      </c>
      <c r="VXM23" s="36" t="s">
        <v>100</v>
      </c>
      <c r="VXN23" s="26"/>
      <c r="VXO23" s="29" t="e">
        <f t="shared" ref="VXO23:VXO40" si="3877">VXN23/$C$17</f>
        <v>#DIV/0!</v>
      </c>
      <c r="VXQ23" s="36" t="s">
        <v>100</v>
      </c>
      <c r="VXR23" s="26"/>
      <c r="VXS23" s="29" t="e">
        <f t="shared" ref="VXS23:VXS40" si="3878">VXR23/$C$17</f>
        <v>#DIV/0!</v>
      </c>
      <c r="VXU23" s="36" t="s">
        <v>100</v>
      </c>
      <c r="VXV23" s="26"/>
      <c r="VXW23" s="29" t="e">
        <f t="shared" ref="VXW23:VXW40" si="3879">VXV23/$C$17</f>
        <v>#DIV/0!</v>
      </c>
      <c r="VXY23" s="36" t="s">
        <v>100</v>
      </c>
      <c r="VXZ23" s="26"/>
      <c r="VYA23" s="29" t="e">
        <f t="shared" ref="VYA23:VYA40" si="3880">VXZ23/$C$17</f>
        <v>#DIV/0!</v>
      </c>
      <c r="VYC23" s="36" t="s">
        <v>100</v>
      </c>
      <c r="VYD23" s="26"/>
      <c r="VYE23" s="29" t="e">
        <f t="shared" ref="VYE23:VYE40" si="3881">VYD23/$C$17</f>
        <v>#DIV/0!</v>
      </c>
      <c r="VYG23" s="36" t="s">
        <v>100</v>
      </c>
      <c r="VYH23" s="26"/>
      <c r="VYI23" s="29" t="e">
        <f t="shared" ref="VYI23:VYI40" si="3882">VYH23/$C$17</f>
        <v>#DIV/0!</v>
      </c>
      <c r="VYK23" s="36" t="s">
        <v>100</v>
      </c>
      <c r="VYL23" s="26"/>
      <c r="VYM23" s="29" t="e">
        <f t="shared" ref="VYM23:VYM40" si="3883">VYL23/$C$17</f>
        <v>#DIV/0!</v>
      </c>
      <c r="VYO23" s="36" t="s">
        <v>100</v>
      </c>
      <c r="VYP23" s="26"/>
      <c r="VYQ23" s="29" t="e">
        <f t="shared" ref="VYQ23:VYQ40" si="3884">VYP23/$C$17</f>
        <v>#DIV/0!</v>
      </c>
      <c r="VYS23" s="36" t="s">
        <v>100</v>
      </c>
      <c r="VYT23" s="26"/>
      <c r="VYU23" s="29" t="e">
        <f t="shared" ref="VYU23:VYU40" si="3885">VYT23/$C$17</f>
        <v>#DIV/0!</v>
      </c>
      <c r="VYW23" s="36" t="s">
        <v>100</v>
      </c>
      <c r="VYX23" s="26"/>
      <c r="VYY23" s="29" t="e">
        <f t="shared" ref="VYY23:VYY40" si="3886">VYX23/$C$17</f>
        <v>#DIV/0!</v>
      </c>
      <c r="VZA23" s="36" t="s">
        <v>100</v>
      </c>
      <c r="VZB23" s="26"/>
      <c r="VZC23" s="29" t="e">
        <f t="shared" ref="VZC23:VZC40" si="3887">VZB23/$C$17</f>
        <v>#DIV/0!</v>
      </c>
      <c r="VZE23" s="36" t="s">
        <v>100</v>
      </c>
      <c r="VZF23" s="26"/>
      <c r="VZG23" s="29" t="e">
        <f t="shared" ref="VZG23:VZG40" si="3888">VZF23/$C$17</f>
        <v>#DIV/0!</v>
      </c>
      <c r="VZI23" s="36" t="s">
        <v>100</v>
      </c>
      <c r="VZJ23" s="26"/>
      <c r="VZK23" s="29" t="e">
        <f t="shared" ref="VZK23:VZK40" si="3889">VZJ23/$C$17</f>
        <v>#DIV/0!</v>
      </c>
      <c r="VZM23" s="36" t="s">
        <v>100</v>
      </c>
      <c r="VZN23" s="26"/>
      <c r="VZO23" s="29" t="e">
        <f t="shared" ref="VZO23:VZO40" si="3890">VZN23/$C$17</f>
        <v>#DIV/0!</v>
      </c>
      <c r="VZQ23" s="36" t="s">
        <v>100</v>
      </c>
      <c r="VZR23" s="26"/>
      <c r="VZS23" s="29" t="e">
        <f t="shared" ref="VZS23:VZS40" si="3891">VZR23/$C$17</f>
        <v>#DIV/0!</v>
      </c>
      <c r="VZU23" s="36" t="s">
        <v>100</v>
      </c>
      <c r="VZV23" s="26"/>
      <c r="VZW23" s="29" t="e">
        <f t="shared" ref="VZW23:VZW40" si="3892">VZV23/$C$17</f>
        <v>#DIV/0!</v>
      </c>
      <c r="VZY23" s="36" t="s">
        <v>100</v>
      </c>
      <c r="VZZ23" s="26"/>
      <c r="WAA23" s="29" t="e">
        <f t="shared" ref="WAA23:WAA40" si="3893">VZZ23/$C$17</f>
        <v>#DIV/0!</v>
      </c>
      <c r="WAC23" s="36" t="s">
        <v>100</v>
      </c>
      <c r="WAD23" s="26"/>
      <c r="WAE23" s="29" t="e">
        <f t="shared" ref="WAE23:WAE40" si="3894">WAD23/$C$17</f>
        <v>#DIV/0!</v>
      </c>
      <c r="WAG23" s="36" t="s">
        <v>100</v>
      </c>
      <c r="WAH23" s="26"/>
      <c r="WAI23" s="29" t="e">
        <f t="shared" ref="WAI23:WAI40" si="3895">WAH23/$C$17</f>
        <v>#DIV/0!</v>
      </c>
      <c r="WAK23" s="36" t="s">
        <v>100</v>
      </c>
      <c r="WAL23" s="26"/>
      <c r="WAM23" s="29" t="e">
        <f t="shared" ref="WAM23:WAM40" si="3896">WAL23/$C$17</f>
        <v>#DIV/0!</v>
      </c>
      <c r="WAO23" s="36" t="s">
        <v>100</v>
      </c>
      <c r="WAP23" s="26"/>
      <c r="WAQ23" s="29" t="e">
        <f t="shared" ref="WAQ23:WAQ40" si="3897">WAP23/$C$17</f>
        <v>#DIV/0!</v>
      </c>
      <c r="WAS23" s="36" t="s">
        <v>100</v>
      </c>
      <c r="WAT23" s="26"/>
      <c r="WAU23" s="29" t="e">
        <f t="shared" ref="WAU23:WAU40" si="3898">WAT23/$C$17</f>
        <v>#DIV/0!</v>
      </c>
      <c r="WAW23" s="36" t="s">
        <v>100</v>
      </c>
      <c r="WAX23" s="26"/>
      <c r="WAY23" s="29" t="e">
        <f t="shared" ref="WAY23:WAY40" si="3899">WAX23/$C$17</f>
        <v>#DIV/0!</v>
      </c>
      <c r="WBA23" s="36" t="s">
        <v>100</v>
      </c>
      <c r="WBB23" s="26"/>
      <c r="WBC23" s="29" t="e">
        <f t="shared" ref="WBC23:WBC40" si="3900">WBB23/$C$17</f>
        <v>#DIV/0!</v>
      </c>
      <c r="WBE23" s="36" t="s">
        <v>100</v>
      </c>
      <c r="WBF23" s="26"/>
      <c r="WBG23" s="29" t="e">
        <f t="shared" ref="WBG23:WBG40" si="3901">WBF23/$C$17</f>
        <v>#DIV/0!</v>
      </c>
      <c r="WBI23" s="36" t="s">
        <v>100</v>
      </c>
      <c r="WBJ23" s="26"/>
      <c r="WBK23" s="29" t="e">
        <f t="shared" ref="WBK23:WBK40" si="3902">WBJ23/$C$17</f>
        <v>#DIV/0!</v>
      </c>
      <c r="WBM23" s="36" t="s">
        <v>100</v>
      </c>
      <c r="WBN23" s="26"/>
      <c r="WBO23" s="29" t="e">
        <f t="shared" ref="WBO23:WBO40" si="3903">WBN23/$C$17</f>
        <v>#DIV/0!</v>
      </c>
      <c r="WBQ23" s="36" t="s">
        <v>100</v>
      </c>
      <c r="WBR23" s="26"/>
      <c r="WBS23" s="29" t="e">
        <f t="shared" ref="WBS23:WBS40" si="3904">WBR23/$C$17</f>
        <v>#DIV/0!</v>
      </c>
      <c r="WBU23" s="36" t="s">
        <v>100</v>
      </c>
      <c r="WBV23" s="26"/>
      <c r="WBW23" s="29" t="e">
        <f t="shared" ref="WBW23:WBW40" si="3905">WBV23/$C$17</f>
        <v>#DIV/0!</v>
      </c>
      <c r="WBY23" s="36" t="s">
        <v>100</v>
      </c>
      <c r="WBZ23" s="26"/>
      <c r="WCA23" s="29" t="e">
        <f t="shared" ref="WCA23:WCA40" si="3906">WBZ23/$C$17</f>
        <v>#DIV/0!</v>
      </c>
      <c r="WCC23" s="36" t="s">
        <v>100</v>
      </c>
      <c r="WCD23" s="26"/>
      <c r="WCE23" s="29" t="e">
        <f t="shared" ref="WCE23:WCE40" si="3907">WCD23/$C$17</f>
        <v>#DIV/0!</v>
      </c>
      <c r="WCG23" s="36" t="s">
        <v>100</v>
      </c>
      <c r="WCH23" s="26"/>
      <c r="WCI23" s="29" t="e">
        <f t="shared" ref="WCI23:WCI40" si="3908">WCH23/$C$17</f>
        <v>#DIV/0!</v>
      </c>
      <c r="WCK23" s="36" t="s">
        <v>100</v>
      </c>
      <c r="WCL23" s="26"/>
      <c r="WCM23" s="29" t="e">
        <f t="shared" ref="WCM23:WCM40" si="3909">WCL23/$C$17</f>
        <v>#DIV/0!</v>
      </c>
      <c r="WCO23" s="36" t="s">
        <v>100</v>
      </c>
      <c r="WCP23" s="26"/>
      <c r="WCQ23" s="29" t="e">
        <f t="shared" ref="WCQ23:WCQ40" si="3910">WCP23/$C$17</f>
        <v>#DIV/0!</v>
      </c>
      <c r="WCS23" s="36" t="s">
        <v>100</v>
      </c>
      <c r="WCT23" s="26"/>
      <c r="WCU23" s="29" t="e">
        <f t="shared" ref="WCU23:WCU40" si="3911">WCT23/$C$17</f>
        <v>#DIV/0!</v>
      </c>
      <c r="WCW23" s="36" t="s">
        <v>100</v>
      </c>
      <c r="WCX23" s="26"/>
      <c r="WCY23" s="29" t="e">
        <f t="shared" ref="WCY23:WCY40" si="3912">WCX23/$C$17</f>
        <v>#DIV/0!</v>
      </c>
      <c r="WDA23" s="36" t="s">
        <v>100</v>
      </c>
      <c r="WDB23" s="26"/>
      <c r="WDC23" s="29" t="e">
        <f t="shared" ref="WDC23:WDC40" si="3913">WDB23/$C$17</f>
        <v>#DIV/0!</v>
      </c>
      <c r="WDE23" s="36" t="s">
        <v>100</v>
      </c>
      <c r="WDF23" s="26"/>
      <c r="WDG23" s="29" t="e">
        <f t="shared" ref="WDG23:WDG40" si="3914">WDF23/$C$17</f>
        <v>#DIV/0!</v>
      </c>
      <c r="WDI23" s="36" t="s">
        <v>100</v>
      </c>
      <c r="WDJ23" s="26"/>
      <c r="WDK23" s="29" t="e">
        <f t="shared" ref="WDK23:WDK40" si="3915">WDJ23/$C$17</f>
        <v>#DIV/0!</v>
      </c>
      <c r="WDM23" s="36" t="s">
        <v>100</v>
      </c>
      <c r="WDN23" s="26"/>
      <c r="WDO23" s="29" t="e">
        <f t="shared" ref="WDO23:WDO40" si="3916">WDN23/$C$17</f>
        <v>#DIV/0!</v>
      </c>
      <c r="WDQ23" s="36" t="s">
        <v>100</v>
      </c>
      <c r="WDR23" s="26"/>
      <c r="WDS23" s="29" t="e">
        <f t="shared" ref="WDS23:WDS40" si="3917">WDR23/$C$17</f>
        <v>#DIV/0!</v>
      </c>
      <c r="WDU23" s="36" t="s">
        <v>100</v>
      </c>
      <c r="WDV23" s="26"/>
      <c r="WDW23" s="29" t="e">
        <f t="shared" ref="WDW23:WDW40" si="3918">WDV23/$C$17</f>
        <v>#DIV/0!</v>
      </c>
      <c r="WDY23" s="36" t="s">
        <v>100</v>
      </c>
      <c r="WDZ23" s="26"/>
      <c r="WEA23" s="29" t="e">
        <f t="shared" ref="WEA23:WEA40" si="3919">WDZ23/$C$17</f>
        <v>#DIV/0!</v>
      </c>
      <c r="WEC23" s="36" t="s">
        <v>100</v>
      </c>
      <c r="WED23" s="26"/>
      <c r="WEE23" s="29" t="e">
        <f t="shared" ref="WEE23:WEE40" si="3920">WED23/$C$17</f>
        <v>#DIV/0!</v>
      </c>
      <c r="WEG23" s="36" t="s">
        <v>100</v>
      </c>
      <c r="WEH23" s="26"/>
      <c r="WEI23" s="29" t="e">
        <f t="shared" ref="WEI23:WEI40" si="3921">WEH23/$C$17</f>
        <v>#DIV/0!</v>
      </c>
      <c r="WEK23" s="36" t="s">
        <v>100</v>
      </c>
      <c r="WEL23" s="26"/>
      <c r="WEM23" s="29" t="e">
        <f t="shared" ref="WEM23:WEM40" si="3922">WEL23/$C$17</f>
        <v>#DIV/0!</v>
      </c>
      <c r="WEO23" s="36" t="s">
        <v>100</v>
      </c>
      <c r="WEP23" s="26"/>
      <c r="WEQ23" s="29" t="e">
        <f t="shared" ref="WEQ23:WEQ40" si="3923">WEP23/$C$17</f>
        <v>#DIV/0!</v>
      </c>
      <c r="WES23" s="36" t="s">
        <v>100</v>
      </c>
      <c r="WET23" s="26"/>
      <c r="WEU23" s="29" t="e">
        <f t="shared" ref="WEU23:WEU40" si="3924">WET23/$C$17</f>
        <v>#DIV/0!</v>
      </c>
      <c r="WEW23" s="36" t="s">
        <v>100</v>
      </c>
      <c r="WEX23" s="26"/>
      <c r="WEY23" s="29" t="e">
        <f t="shared" ref="WEY23:WEY40" si="3925">WEX23/$C$17</f>
        <v>#DIV/0!</v>
      </c>
      <c r="WFA23" s="36" t="s">
        <v>100</v>
      </c>
      <c r="WFB23" s="26"/>
      <c r="WFC23" s="29" t="e">
        <f t="shared" ref="WFC23:WFC40" si="3926">WFB23/$C$17</f>
        <v>#DIV/0!</v>
      </c>
      <c r="WFE23" s="36" t="s">
        <v>100</v>
      </c>
      <c r="WFF23" s="26"/>
      <c r="WFG23" s="29" t="e">
        <f t="shared" ref="WFG23:WFG40" si="3927">WFF23/$C$17</f>
        <v>#DIV/0!</v>
      </c>
      <c r="WFI23" s="36" t="s">
        <v>100</v>
      </c>
      <c r="WFJ23" s="26"/>
      <c r="WFK23" s="29" t="e">
        <f t="shared" ref="WFK23:WFK40" si="3928">WFJ23/$C$17</f>
        <v>#DIV/0!</v>
      </c>
      <c r="WFM23" s="36" t="s">
        <v>100</v>
      </c>
      <c r="WFN23" s="26"/>
      <c r="WFO23" s="29" t="e">
        <f t="shared" ref="WFO23:WFO40" si="3929">WFN23/$C$17</f>
        <v>#DIV/0!</v>
      </c>
      <c r="WFQ23" s="36" t="s">
        <v>100</v>
      </c>
      <c r="WFR23" s="26"/>
      <c r="WFS23" s="29" t="e">
        <f t="shared" ref="WFS23:WFS40" si="3930">WFR23/$C$17</f>
        <v>#DIV/0!</v>
      </c>
      <c r="WFU23" s="36" t="s">
        <v>100</v>
      </c>
      <c r="WFV23" s="26"/>
      <c r="WFW23" s="29" t="e">
        <f t="shared" ref="WFW23:WFW40" si="3931">WFV23/$C$17</f>
        <v>#DIV/0!</v>
      </c>
      <c r="WFY23" s="36" t="s">
        <v>100</v>
      </c>
      <c r="WFZ23" s="26"/>
      <c r="WGA23" s="29" t="e">
        <f t="shared" ref="WGA23:WGA40" si="3932">WFZ23/$C$17</f>
        <v>#DIV/0!</v>
      </c>
      <c r="WGC23" s="36" t="s">
        <v>100</v>
      </c>
      <c r="WGD23" s="26"/>
      <c r="WGE23" s="29" t="e">
        <f t="shared" ref="WGE23:WGE40" si="3933">WGD23/$C$17</f>
        <v>#DIV/0!</v>
      </c>
      <c r="WGG23" s="36" t="s">
        <v>100</v>
      </c>
      <c r="WGH23" s="26"/>
      <c r="WGI23" s="29" t="e">
        <f t="shared" ref="WGI23:WGI40" si="3934">WGH23/$C$17</f>
        <v>#DIV/0!</v>
      </c>
      <c r="WGK23" s="36" t="s">
        <v>100</v>
      </c>
      <c r="WGL23" s="26"/>
      <c r="WGM23" s="29" t="e">
        <f t="shared" ref="WGM23:WGM40" si="3935">WGL23/$C$17</f>
        <v>#DIV/0!</v>
      </c>
      <c r="WGO23" s="36" t="s">
        <v>100</v>
      </c>
      <c r="WGP23" s="26"/>
      <c r="WGQ23" s="29" t="e">
        <f t="shared" ref="WGQ23:WGQ40" si="3936">WGP23/$C$17</f>
        <v>#DIV/0!</v>
      </c>
      <c r="WGS23" s="36" t="s">
        <v>100</v>
      </c>
      <c r="WGT23" s="26"/>
      <c r="WGU23" s="29" t="e">
        <f t="shared" ref="WGU23:WGU40" si="3937">WGT23/$C$17</f>
        <v>#DIV/0!</v>
      </c>
      <c r="WGW23" s="36" t="s">
        <v>100</v>
      </c>
      <c r="WGX23" s="26"/>
      <c r="WGY23" s="29" t="e">
        <f t="shared" ref="WGY23:WGY40" si="3938">WGX23/$C$17</f>
        <v>#DIV/0!</v>
      </c>
      <c r="WHA23" s="36" t="s">
        <v>100</v>
      </c>
      <c r="WHB23" s="26"/>
      <c r="WHC23" s="29" t="e">
        <f t="shared" ref="WHC23:WHC40" si="3939">WHB23/$C$17</f>
        <v>#DIV/0!</v>
      </c>
      <c r="WHE23" s="36" t="s">
        <v>100</v>
      </c>
      <c r="WHF23" s="26"/>
      <c r="WHG23" s="29" t="e">
        <f t="shared" ref="WHG23:WHG40" si="3940">WHF23/$C$17</f>
        <v>#DIV/0!</v>
      </c>
      <c r="WHI23" s="36" t="s">
        <v>100</v>
      </c>
      <c r="WHJ23" s="26"/>
      <c r="WHK23" s="29" t="e">
        <f t="shared" ref="WHK23:WHK40" si="3941">WHJ23/$C$17</f>
        <v>#DIV/0!</v>
      </c>
      <c r="WHM23" s="36" t="s">
        <v>100</v>
      </c>
      <c r="WHN23" s="26"/>
      <c r="WHO23" s="29" t="e">
        <f t="shared" ref="WHO23:WHO40" si="3942">WHN23/$C$17</f>
        <v>#DIV/0!</v>
      </c>
      <c r="WHQ23" s="36" t="s">
        <v>100</v>
      </c>
      <c r="WHR23" s="26"/>
      <c r="WHS23" s="29" t="e">
        <f t="shared" ref="WHS23:WHS40" si="3943">WHR23/$C$17</f>
        <v>#DIV/0!</v>
      </c>
      <c r="WHU23" s="36" t="s">
        <v>100</v>
      </c>
      <c r="WHV23" s="26"/>
      <c r="WHW23" s="29" t="e">
        <f t="shared" ref="WHW23:WHW40" si="3944">WHV23/$C$17</f>
        <v>#DIV/0!</v>
      </c>
      <c r="WHY23" s="36" t="s">
        <v>100</v>
      </c>
      <c r="WHZ23" s="26"/>
      <c r="WIA23" s="29" t="e">
        <f t="shared" ref="WIA23:WIA40" si="3945">WHZ23/$C$17</f>
        <v>#DIV/0!</v>
      </c>
      <c r="WIC23" s="36" t="s">
        <v>100</v>
      </c>
      <c r="WID23" s="26"/>
      <c r="WIE23" s="29" t="e">
        <f t="shared" ref="WIE23:WIE40" si="3946">WID23/$C$17</f>
        <v>#DIV/0!</v>
      </c>
      <c r="WIG23" s="36" t="s">
        <v>100</v>
      </c>
      <c r="WIH23" s="26"/>
      <c r="WII23" s="29" t="e">
        <f t="shared" ref="WII23:WII40" si="3947">WIH23/$C$17</f>
        <v>#DIV/0!</v>
      </c>
      <c r="WIK23" s="36" t="s">
        <v>100</v>
      </c>
      <c r="WIL23" s="26"/>
      <c r="WIM23" s="29" t="e">
        <f t="shared" ref="WIM23:WIM40" si="3948">WIL23/$C$17</f>
        <v>#DIV/0!</v>
      </c>
      <c r="WIO23" s="36" t="s">
        <v>100</v>
      </c>
      <c r="WIP23" s="26"/>
      <c r="WIQ23" s="29" t="e">
        <f t="shared" ref="WIQ23:WIQ40" si="3949">WIP23/$C$17</f>
        <v>#DIV/0!</v>
      </c>
      <c r="WIS23" s="36" t="s">
        <v>100</v>
      </c>
      <c r="WIT23" s="26"/>
      <c r="WIU23" s="29" t="e">
        <f t="shared" ref="WIU23:WIU40" si="3950">WIT23/$C$17</f>
        <v>#DIV/0!</v>
      </c>
      <c r="WIW23" s="36" t="s">
        <v>100</v>
      </c>
      <c r="WIX23" s="26"/>
      <c r="WIY23" s="29" t="e">
        <f t="shared" ref="WIY23:WIY40" si="3951">WIX23/$C$17</f>
        <v>#DIV/0!</v>
      </c>
      <c r="WJA23" s="36" t="s">
        <v>100</v>
      </c>
      <c r="WJB23" s="26"/>
      <c r="WJC23" s="29" t="e">
        <f t="shared" ref="WJC23:WJC40" si="3952">WJB23/$C$17</f>
        <v>#DIV/0!</v>
      </c>
      <c r="WJE23" s="36" t="s">
        <v>100</v>
      </c>
      <c r="WJF23" s="26"/>
      <c r="WJG23" s="29" t="e">
        <f t="shared" ref="WJG23:WJG40" si="3953">WJF23/$C$17</f>
        <v>#DIV/0!</v>
      </c>
      <c r="WJI23" s="36" t="s">
        <v>100</v>
      </c>
      <c r="WJJ23" s="26"/>
      <c r="WJK23" s="29" t="e">
        <f t="shared" ref="WJK23:WJK40" si="3954">WJJ23/$C$17</f>
        <v>#DIV/0!</v>
      </c>
      <c r="WJM23" s="36" t="s">
        <v>100</v>
      </c>
      <c r="WJN23" s="26"/>
      <c r="WJO23" s="29" t="e">
        <f t="shared" ref="WJO23:WJO40" si="3955">WJN23/$C$17</f>
        <v>#DIV/0!</v>
      </c>
      <c r="WJQ23" s="36" t="s">
        <v>100</v>
      </c>
      <c r="WJR23" s="26"/>
      <c r="WJS23" s="29" t="e">
        <f t="shared" ref="WJS23:WJS40" si="3956">WJR23/$C$17</f>
        <v>#DIV/0!</v>
      </c>
      <c r="WJU23" s="36" t="s">
        <v>100</v>
      </c>
      <c r="WJV23" s="26"/>
      <c r="WJW23" s="29" t="e">
        <f t="shared" ref="WJW23:WJW40" si="3957">WJV23/$C$17</f>
        <v>#DIV/0!</v>
      </c>
      <c r="WJY23" s="36" t="s">
        <v>100</v>
      </c>
      <c r="WJZ23" s="26"/>
      <c r="WKA23" s="29" t="e">
        <f t="shared" ref="WKA23:WKA40" si="3958">WJZ23/$C$17</f>
        <v>#DIV/0!</v>
      </c>
      <c r="WKC23" s="36" t="s">
        <v>100</v>
      </c>
      <c r="WKD23" s="26"/>
      <c r="WKE23" s="29" t="e">
        <f t="shared" ref="WKE23:WKE40" si="3959">WKD23/$C$17</f>
        <v>#DIV/0!</v>
      </c>
      <c r="WKG23" s="36" t="s">
        <v>100</v>
      </c>
      <c r="WKH23" s="26"/>
      <c r="WKI23" s="29" t="e">
        <f t="shared" ref="WKI23:WKI40" si="3960">WKH23/$C$17</f>
        <v>#DIV/0!</v>
      </c>
      <c r="WKK23" s="36" t="s">
        <v>100</v>
      </c>
      <c r="WKL23" s="26"/>
      <c r="WKM23" s="29" t="e">
        <f t="shared" ref="WKM23:WKM40" si="3961">WKL23/$C$17</f>
        <v>#DIV/0!</v>
      </c>
      <c r="WKO23" s="36" t="s">
        <v>100</v>
      </c>
      <c r="WKP23" s="26"/>
      <c r="WKQ23" s="29" t="e">
        <f t="shared" ref="WKQ23:WKQ40" si="3962">WKP23/$C$17</f>
        <v>#DIV/0!</v>
      </c>
      <c r="WKS23" s="36" t="s">
        <v>100</v>
      </c>
      <c r="WKT23" s="26"/>
      <c r="WKU23" s="29" t="e">
        <f t="shared" ref="WKU23:WKU40" si="3963">WKT23/$C$17</f>
        <v>#DIV/0!</v>
      </c>
      <c r="WKW23" s="36" t="s">
        <v>100</v>
      </c>
      <c r="WKX23" s="26"/>
      <c r="WKY23" s="29" t="e">
        <f t="shared" ref="WKY23:WKY40" si="3964">WKX23/$C$17</f>
        <v>#DIV/0!</v>
      </c>
      <c r="WLA23" s="36" t="s">
        <v>100</v>
      </c>
      <c r="WLB23" s="26"/>
      <c r="WLC23" s="29" t="e">
        <f t="shared" ref="WLC23:WLC40" si="3965">WLB23/$C$17</f>
        <v>#DIV/0!</v>
      </c>
      <c r="WLE23" s="36" t="s">
        <v>100</v>
      </c>
      <c r="WLF23" s="26"/>
      <c r="WLG23" s="29" t="e">
        <f t="shared" ref="WLG23:WLG40" si="3966">WLF23/$C$17</f>
        <v>#DIV/0!</v>
      </c>
      <c r="WLI23" s="36" t="s">
        <v>100</v>
      </c>
      <c r="WLJ23" s="26"/>
      <c r="WLK23" s="29" t="e">
        <f t="shared" ref="WLK23:WLK40" si="3967">WLJ23/$C$17</f>
        <v>#DIV/0!</v>
      </c>
      <c r="WLM23" s="36" t="s">
        <v>100</v>
      </c>
      <c r="WLN23" s="26"/>
      <c r="WLO23" s="29" t="e">
        <f t="shared" ref="WLO23:WLO40" si="3968">WLN23/$C$17</f>
        <v>#DIV/0!</v>
      </c>
      <c r="WLQ23" s="36" t="s">
        <v>100</v>
      </c>
      <c r="WLR23" s="26"/>
      <c r="WLS23" s="29" t="e">
        <f t="shared" ref="WLS23:WLS40" si="3969">WLR23/$C$17</f>
        <v>#DIV/0!</v>
      </c>
      <c r="WLU23" s="36" t="s">
        <v>100</v>
      </c>
      <c r="WLV23" s="26"/>
      <c r="WLW23" s="29" t="e">
        <f t="shared" ref="WLW23:WLW40" si="3970">WLV23/$C$17</f>
        <v>#DIV/0!</v>
      </c>
      <c r="WLY23" s="36" t="s">
        <v>100</v>
      </c>
      <c r="WLZ23" s="26"/>
      <c r="WMA23" s="29" t="e">
        <f t="shared" ref="WMA23:WMA40" si="3971">WLZ23/$C$17</f>
        <v>#DIV/0!</v>
      </c>
      <c r="WMC23" s="36" t="s">
        <v>100</v>
      </c>
      <c r="WMD23" s="26"/>
      <c r="WME23" s="29" t="e">
        <f t="shared" ref="WME23:WME40" si="3972">WMD23/$C$17</f>
        <v>#DIV/0!</v>
      </c>
      <c r="WMG23" s="36" t="s">
        <v>100</v>
      </c>
      <c r="WMH23" s="26"/>
      <c r="WMI23" s="29" t="e">
        <f t="shared" ref="WMI23:WMI40" si="3973">WMH23/$C$17</f>
        <v>#DIV/0!</v>
      </c>
      <c r="WMK23" s="36" t="s">
        <v>100</v>
      </c>
      <c r="WML23" s="26"/>
      <c r="WMM23" s="29" t="e">
        <f t="shared" ref="WMM23:WMM40" si="3974">WML23/$C$17</f>
        <v>#DIV/0!</v>
      </c>
      <c r="WMO23" s="36" t="s">
        <v>100</v>
      </c>
      <c r="WMP23" s="26"/>
      <c r="WMQ23" s="29" t="e">
        <f t="shared" ref="WMQ23:WMQ40" si="3975">WMP23/$C$17</f>
        <v>#DIV/0!</v>
      </c>
      <c r="WMS23" s="36" t="s">
        <v>100</v>
      </c>
      <c r="WMT23" s="26"/>
      <c r="WMU23" s="29" t="e">
        <f t="shared" ref="WMU23:WMU40" si="3976">WMT23/$C$17</f>
        <v>#DIV/0!</v>
      </c>
      <c r="WMW23" s="36" t="s">
        <v>100</v>
      </c>
      <c r="WMX23" s="26"/>
      <c r="WMY23" s="29" t="e">
        <f t="shared" ref="WMY23:WMY40" si="3977">WMX23/$C$17</f>
        <v>#DIV/0!</v>
      </c>
      <c r="WNA23" s="36" t="s">
        <v>100</v>
      </c>
      <c r="WNB23" s="26"/>
      <c r="WNC23" s="29" t="e">
        <f t="shared" ref="WNC23:WNC40" si="3978">WNB23/$C$17</f>
        <v>#DIV/0!</v>
      </c>
      <c r="WNE23" s="36" t="s">
        <v>100</v>
      </c>
      <c r="WNF23" s="26"/>
      <c r="WNG23" s="29" t="e">
        <f t="shared" ref="WNG23:WNG40" si="3979">WNF23/$C$17</f>
        <v>#DIV/0!</v>
      </c>
      <c r="WNI23" s="36" t="s">
        <v>100</v>
      </c>
      <c r="WNJ23" s="26"/>
      <c r="WNK23" s="29" t="e">
        <f t="shared" ref="WNK23:WNK40" si="3980">WNJ23/$C$17</f>
        <v>#DIV/0!</v>
      </c>
      <c r="WNM23" s="36" t="s">
        <v>100</v>
      </c>
      <c r="WNN23" s="26"/>
      <c r="WNO23" s="29" t="e">
        <f t="shared" ref="WNO23:WNO40" si="3981">WNN23/$C$17</f>
        <v>#DIV/0!</v>
      </c>
      <c r="WNQ23" s="36" t="s">
        <v>100</v>
      </c>
      <c r="WNR23" s="26"/>
      <c r="WNS23" s="29" t="e">
        <f t="shared" ref="WNS23:WNS40" si="3982">WNR23/$C$17</f>
        <v>#DIV/0!</v>
      </c>
      <c r="WNU23" s="36" t="s">
        <v>100</v>
      </c>
      <c r="WNV23" s="26"/>
      <c r="WNW23" s="29" t="e">
        <f t="shared" ref="WNW23:WNW40" si="3983">WNV23/$C$17</f>
        <v>#DIV/0!</v>
      </c>
      <c r="WNY23" s="36" t="s">
        <v>100</v>
      </c>
      <c r="WNZ23" s="26"/>
      <c r="WOA23" s="29" t="e">
        <f t="shared" ref="WOA23:WOA40" si="3984">WNZ23/$C$17</f>
        <v>#DIV/0!</v>
      </c>
      <c r="WOC23" s="36" t="s">
        <v>100</v>
      </c>
      <c r="WOD23" s="26"/>
      <c r="WOE23" s="29" t="e">
        <f t="shared" ref="WOE23:WOE40" si="3985">WOD23/$C$17</f>
        <v>#DIV/0!</v>
      </c>
      <c r="WOG23" s="36" t="s">
        <v>100</v>
      </c>
      <c r="WOH23" s="26"/>
      <c r="WOI23" s="29" t="e">
        <f t="shared" ref="WOI23:WOI40" si="3986">WOH23/$C$17</f>
        <v>#DIV/0!</v>
      </c>
      <c r="WOK23" s="36" t="s">
        <v>100</v>
      </c>
      <c r="WOL23" s="26"/>
      <c r="WOM23" s="29" t="e">
        <f t="shared" ref="WOM23:WOM40" si="3987">WOL23/$C$17</f>
        <v>#DIV/0!</v>
      </c>
      <c r="WOO23" s="36" t="s">
        <v>100</v>
      </c>
      <c r="WOP23" s="26"/>
      <c r="WOQ23" s="29" t="e">
        <f t="shared" ref="WOQ23:WOQ40" si="3988">WOP23/$C$17</f>
        <v>#DIV/0!</v>
      </c>
      <c r="WOS23" s="36" t="s">
        <v>100</v>
      </c>
      <c r="WOT23" s="26"/>
      <c r="WOU23" s="29" t="e">
        <f t="shared" ref="WOU23:WOU40" si="3989">WOT23/$C$17</f>
        <v>#DIV/0!</v>
      </c>
      <c r="WOW23" s="36" t="s">
        <v>100</v>
      </c>
      <c r="WOX23" s="26"/>
      <c r="WOY23" s="29" t="e">
        <f t="shared" ref="WOY23:WOY40" si="3990">WOX23/$C$17</f>
        <v>#DIV/0!</v>
      </c>
      <c r="WPA23" s="36" t="s">
        <v>100</v>
      </c>
      <c r="WPB23" s="26"/>
      <c r="WPC23" s="29" t="e">
        <f t="shared" ref="WPC23:WPC40" si="3991">WPB23/$C$17</f>
        <v>#DIV/0!</v>
      </c>
      <c r="WPE23" s="36" t="s">
        <v>100</v>
      </c>
      <c r="WPF23" s="26"/>
      <c r="WPG23" s="29" t="e">
        <f t="shared" ref="WPG23:WPG40" si="3992">WPF23/$C$17</f>
        <v>#DIV/0!</v>
      </c>
      <c r="WPI23" s="36" t="s">
        <v>100</v>
      </c>
      <c r="WPJ23" s="26"/>
      <c r="WPK23" s="29" t="e">
        <f t="shared" ref="WPK23:WPK40" si="3993">WPJ23/$C$17</f>
        <v>#DIV/0!</v>
      </c>
      <c r="WPM23" s="36" t="s">
        <v>100</v>
      </c>
      <c r="WPN23" s="26"/>
      <c r="WPO23" s="29" t="e">
        <f t="shared" ref="WPO23:WPO40" si="3994">WPN23/$C$17</f>
        <v>#DIV/0!</v>
      </c>
      <c r="WPQ23" s="36" t="s">
        <v>100</v>
      </c>
      <c r="WPR23" s="26"/>
      <c r="WPS23" s="29" t="e">
        <f t="shared" ref="WPS23:WPS40" si="3995">WPR23/$C$17</f>
        <v>#DIV/0!</v>
      </c>
      <c r="WPU23" s="36" t="s">
        <v>100</v>
      </c>
      <c r="WPV23" s="26"/>
      <c r="WPW23" s="29" t="e">
        <f t="shared" ref="WPW23:WPW40" si="3996">WPV23/$C$17</f>
        <v>#DIV/0!</v>
      </c>
      <c r="WPY23" s="36" t="s">
        <v>100</v>
      </c>
      <c r="WPZ23" s="26"/>
      <c r="WQA23" s="29" t="e">
        <f t="shared" ref="WQA23:WQA40" si="3997">WPZ23/$C$17</f>
        <v>#DIV/0!</v>
      </c>
      <c r="WQC23" s="36" t="s">
        <v>100</v>
      </c>
      <c r="WQD23" s="26"/>
      <c r="WQE23" s="29" t="e">
        <f t="shared" ref="WQE23:WQE40" si="3998">WQD23/$C$17</f>
        <v>#DIV/0!</v>
      </c>
      <c r="WQG23" s="36" t="s">
        <v>100</v>
      </c>
      <c r="WQH23" s="26"/>
      <c r="WQI23" s="29" t="e">
        <f t="shared" ref="WQI23:WQI40" si="3999">WQH23/$C$17</f>
        <v>#DIV/0!</v>
      </c>
      <c r="WQK23" s="36" t="s">
        <v>100</v>
      </c>
      <c r="WQL23" s="26"/>
      <c r="WQM23" s="29" t="e">
        <f t="shared" ref="WQM23:WQM40" si="4000">WQL23/$C$17</f>
        <v>#DIV/0!</v>
      </c>
      <c r="WQO23" s="36" t="s">
        <v>100</v>
      </c>
      <c r="WQP23" s="26"/>
      <c r="WQQ23" s="29" t="e">
        <f t="shared" ref="WQQ23:WQQ40" si="4001">WQP23/$C$17</f>
        <v>#DIV/0!</v>
      </c>
      <c r="WQS23" s="36" t="s">
        <v>100</v>
      </c>
      <c r="WQT23" s="26"/>
      <c r="WQU23" s="29" t="e">
        <f t="shared" ref="WQU23:WQU40" si="4002">WQT23/$C$17</f>
        <v>#DIV/0!</v>
      </c>
      <c r="WQW23" s="36" t="s">
        <v>100</v>
      </c>
      <c r="WQX23" s="26"/>
      <c r="WQY23" s="29" t="e">
        <f t="shared" ref="WQY23:WQY40" si="4003">WQX23/$C$17</f>
        <v>#DIV/0!</v>
      </c>
      <c r="WRA23" s="36" t="s">
        <v>100</v>
      </c>
      <c r="WRB23" s="26"/>
      <c r="WRC23" s="29" t="e">
        <f t="shared" ref="WRC23:WRC40" si="4004">WRB23/$C$17</f>
        <v>#DIV/0!</v>
      </c>
      <c r="WRE23" s="36" t="s">
        <v>100</v>
      </c>
      <c r="WRF23" s="26"/>
      <c r="WRG23" s="29" t="e">
        <f t="shared" ref="WRG23:WRG40" si="4005">WRF23/$C$17</f>
        <v>#DIV/0!</v>
      </c>
      <c r="WRI23" s="36" t="s">
        <v>100</v>
      </c>
      <c r="WRJ23" s="26"/>
      <c r="WRK23" s="29" t="e">
        <f t="shared" ref="WRK23:WRK40" si="4006">WRJ23/$C$17</f>
        <v>#DIV/0!</v>
      </c>
      <c r="WRM23" s="36" t="s">
        <v>100</v>
      </c>
      <c r="WRN23" s="26"/>
      <c r="WRO23" s="29" t="e">
        <f t="shared" ref="WRO23:WRO40" si="4007">WRN23/$C$17</f>
        <v>#DIV/0!</v>
      </c>
      <c r="WRQ23" s="36" t="s">
        <v>100</v>
      </c>
      <c r="WRR23" s="26"/>
      <c r="WRS23" s="29" t="e">
        <f t="shared" ref="WRS23:WRS40" si="4008">WRR23/$C$17</f>
        <v>#DIV/0!</v>
      </c>
      <c r="WRU23" s="36" t="s">
        <v>100</v>
      </c>
      <c r="WRV23" s="26"/>
      <c r="WRW23" s="29" t="e">
        <f t="shared" ref="WRW23:WRW40" si="4009">WRV23/$C$17</f>
        <v>#DIV/0!</v>
      </c>
      <c r="WRY23" s="36" t="s">
        <v>100</v>
      </c>
      <c r="WRZ23" s="26"/>
      <c r="WSA23" s="29" t="e">
        <f t="shared" ref="WSA23:WSA40" si="4010">WRZ23/$C$17</f>
        <v>#DIV/0!</v>
      </c>
      <c r="WSC23" s="36" t="s">
        <v>100</v>
      </c>
      <c r="WSD23" s="26"/>
      <c r="WSE23" s="29" t="e">
        <f t="shared" ref="WSE23:WSE40" si="4011">WSD23/$C$17</f>
        <v>#DIV/0!</v>
      </c>
      <c r="WSG23" s="36" t="s">
        <v>100</v>
      </c>
      <c r="WSH23" s="26"/>
      <c r="WSI23" s="29" t="e">
        <f t="shared" ref="WSI23:WSI40" si="4012">WSH23/$C$17</f>
        <v>#DIV/0!</v>
      </c>
      <c r="WSK23" s="36" t="s">
        <v>100</v>
      </c>
      <c r="WSL23" s="26"/>
      <c r="WSM23" s="29" t="e">
        <f t="shared" ref="WSM23:WSM40" si="4013">WSL23/$C$17</f>
        <v>#DIV/0!</v>
      </c>
      <c r="WSO23" s="36" t="s">
        <v>100</v>
      </c>
      <c r="WSP23" s="26"/>
      <c r="WSQ23" s="29" t="e">
        <f t="shared" ref="WSQ23:WSQ40" si="4014">WSP23/$C$17</f>
        <v>#DIV/0!</v>
      </c>
      <c r="WSS23" s="36" t="s">
        <v>100</v>
      </c>
      <c r="WST23" s="26"/>
      <c r="WSU23" s="29" t="e">
        <f t="shared" ref="WSU23:WSU40" si="4015">WST23/$C$17</f>
        <v>#DIV/0!</v>
      </c>
      <c r="WSW23" s="36" t="s">
        <v>100</v>
      </c>
      <c r="WSX23" s="26"/>
      <c r="WSY23" s="29" t="e">
        <f t="shared" ref="WSY23:WSY40" si="4016">WSX23/$C$17</f>
        <v>#DIV/0!</v>
      </c>
      <c r="WTA23" s="36" t="s">
        <v>100</v>
      </c>
      <c r="WTB23" s="26"/>
      <c r="WTC23" s="29" t="e">
        <f t="shared" ref="WTC23:WTC40" si="4017">WTB23/$C$17</f>
        <v>#DIV/0!</v>
      </c>
      <c r="WTE23" s="36" t="s">
        <v>100</v>
      </c>
      <c r="WTF23" s="26"/>
      <c r="WTG23" s="29" t="e">
        <f t="shared" ref="WTG23:WTG40" si="4018">WTF23/$C$17</f>
        <v>#DIV/0!</v>
      </c>
      <c r="WTI23" s="36" t="s">
        <v>100</v>
      </c>
      <c r="WTJ23" s="26"/>
      <c r="WTK23" s="29" t="e">
        <f t="shared" ref="WTK23:WTK40" si="4019">WTJ23/$C$17</f>
        <v>#DIV/0!</v>
      </c>
      <c r="WTM23" s="36" t="s">
        <v>100</v>
      </c>
      <c r="WTN23" s="26"/>
      <c r="WTO23" s="29" t="e">
        <f t="shared" ref="WTO23:WTO40" si="4020">WTN23/$C$17</f>
        <v>#DIV/0!</v>
      </c>
      <c r="WTQ23" s="36" t="s">
        <v>100</v>
      </c>
      <c r="WTR23" s="26"/>
      <c r="WTS23" s="29" t="e">
        <f t="shared" ref="WTS23:WTS40" si="4021">WTR23/$C$17</f>
        <v>#DIV/0!</v>
      </c>
      <c r="WTU23" s="36" t="s">
        <v>100</v>
      </c>
      <c r="WTV23" s="26"/>
      <c r="WTW23" s="29" t="e">
        <f t="shared" ref="WTW23:WTW40" si="4022">WTV23/$C$17</f>
        <v>#DIV/0!</v>
      </c>
      <c r="WTY23" s="36" t="s">
        <v>100</v>
      </c>
      <c r="WTZ23" s="26"/>
      <c r="WUA23" s="29" t="e">
        <f t="shared" ref="WUA23:WUA40" si="4023">WTZ23/$C$17</f>
        <v>#DIV/0!</v>
      </c>
      <c r="WUC23" s="36" t="s">
        <v>100</v>
      </c>
      <c r="WUD23" s="26"/>
      <c r="WUE23" s="29" t="e">
        <f t="shared" ref="WUE23:WUE40" si="4024">WUD23/$C$17</f>
        <v>#DIV/0!</v>
      </c>
      <c r="WUG23" s="36" t="s">
        <v>100</v>
      </c>
      <c r="WUH23" s="26"/>
      <c r="WUI23" s="29" t="e">
        <f t="shared" ref="WUI23:WUI40" si="4025">WUH23/$C$17</f>
        <v>#DIV/0!</v>
      </c>
      <c r="WUK23" s="36" t="s">
        <v>100</v>
      </c>
      <c r="WUL23" s="26"/>
      <c r="WUM23" s="29" t="e">
        <f t="shared" ref="WUM23:WUM40" si="4026">WUL23/$C$17</f>
        <v>#DIV/0!</v>
      </c>
      <c r="WUO23" s="36" t="s">
        <v>100</v>
      </c>
      <c r="WUP23" s="26"/>
      <c r="WUQ23" s="29" t="e">
        <f t="shared" ref="WUQ23:WUQ40" si="4027">WUP23/$C$17</f>
        <v>#DIV/0!</v>
      </c>
      <c r="WUS23" s="36" t="s">
        <v>100</v>
      </c>
      <c r="WUT23" s="26"/>
      <c r="WUU23" s="29" t="e">
        <f t="shared" ref="WUU23:WUU40" si="4028">WUT23/$C$17</f>
        <v>#DIV/0!</v>
      </c>
      <c r="WUW23" s="36" t="s">
        <v>100</v>
      </c>
      <c r="WUX23" s="26"/>
      <c r="WUY23" s="29" t="e">
        <f t="shared" ref="WUY23:WUY40" si="4029">WUX23/$C$17</f>
        <v>#DIV/0!</v>
      </c>
      <c r="WVA23" s="36" t="s">
        <v>100</v>
      </c>
      <c r="WVB23" s="26"/>
      <c r="WVC23" s="29" t="e">
        <f t="shared" ref="WVC23:WVC40" si="4030">WVB23/$C$17</f>
        <v>#DIV/0!</v>
      </c>
      <c r="WVE23" s="36" t="s">
        <v>100</v>
      </c>
      <c r="WVF23" s="26"/>
      <c r="WVG23" s="29" t="e">
        <f t="shared" ref="WVG23:WVG40" si="4031">WVF23/$C$17</f>
        <v>#DIV/0!</v>
      </c>
      <c r="WVI23" s="36" t="s">
        <v>100</v>
      </c>
      <c r="WVJ23" s="26"/>
      <c r="WVK23" s="29" t="e">
        <f t="shared" ref="WVK23:WVK40" si="4032">WVJ23/$C$17</f>
        <v>#DIV/0!</v>
      </c>
      <c r="WVM23" s="36" t="s">
        <v>100</v>
      </c>
      <c r="WVN23" s="26"/>
      <c r="WVO23" s="29" t="e">
        <f t="shared" ref="WVO23:WVO40" si="4033">WVN23/$C$17</f>
        <v>#DIV/0!</v>
      </c>
      <c r="WVQ23" s="36" t="s">
        <v>100</v>
      </c>
      <c r="WVR23" s="26"/>
      <c r="WVS23" s="29" t="e">
        <f t="shared" ref="WVS23:WVS40" si="4034">WVR23/$C$17</f>
        <v>#DIV/0!</v>
      </c>
      <c r="WVU23" s="36" t="s">
        <v>100</v>
      </c>
      <c r="WVV23" s="26"/>
      <c r="WVW23" s="29" t="e">
        <f t="shared" ref="WVW23:WVW40" si="4035">WVV23/$C$17</f>
        <v>#DIV/0!</v>
      </c>
      <c r="WVY23" s="36" t="s">
        <v>100</v>
      </c>
      <c r="WVZ23" s="26"/>
      <c r="WWA23" s="29" t="e">
        <f t="shared" ref="WWA23:WWA40" si="4036">WVZ23/$C$17</f>
        <v>#DIV/0!</v>
      </c>
      <c r="WWC23" s="36" t="s">
        <v>100</v>
      </c>
      <c r="WWD23" s="26"/>
      <c r="WWE23" s="29" t="e">
        <f t="shared" ref="WWE23:WWE40" si="4037">WWD23/$C$17</f>
        <v>#DIV/0!</v>
      </c>
      <c r="WWG23" s="36" t="s">
        <v>100</v>
      </c>
      <c r="WWH23" s="26"/>
      <c r="WWI23" s="29" t="e">
        <f t="shared" ref="WWI23:WWI40" si="4038">WWH23/$C$17</f>
        <v>#DIV/0!</v>
      </c>
      <c r="WWK23" s="36" t="s">
        <v>100</v>
      </c>
      <c r="WWL23" s="26"/>
      <c r="WWM23" s="29" t="e">
        <f t="shared" ref="WWM23:WWM40" si="4039">WWL23/$C$17</f>
        <v>#DIV/0!</v>
      </c>
      <c r="WWO23" s="36" t="s">
        <v>100</v>
      </c>
      <c r="WWP23" s="26"/>
      <c r="WWQ23" s="29" t="e">
        <f t="shared" ref="WWQ23:WWQ40" si="4040">WWP23/$C$17</f>
        <v>#DIV/0!</v>
      </c>
      <c r="WWS23" s="36" t="s">
        <v>100</v>
      </c>
      <c r="WWT23" s="26"/>
      <c r="WWU23" s="29" t="e">
        <f t="shared" ref="WWU23:WWU40" si="4041">WWT23/$C$17</f>
        <v>#DIV/0!</v>
      </c>
      <c r="WWW23" s="36" t="s">
        <v>100</v>
      </c>
      <c r="WWX23" s="26"/>
      <c r="WWY23" s="29" t="e">
        <f t="shared" ref="WWY23:WWY40" si="4042">WWX23/$C$17</f>
        <v>#DIV/0!</v>
      </c>
      <c r="WXA23" s="36" t="s">
        <v>100</v>
      </c>
      <c r="WXB23" s="26"/>
      <c r="WXC23" s="29" t="e">
        <f t="shared" ref="WXC23:WXC40" si="4043">WXB23/$C$17</f>
        <v>#DIV/0!</v>
      </c>
      <c r="WXE23" s="36" t="s">
        <v>100</v>
      </c>
      <c r="WXF23" s="26"/>
      <c r="WXG23" s="29" t="e">
        <f t="shared" ref="WXG23:WXG40" si="4044">WXF23/$C$17</f>
        <v>#DIV/0!</v>
      </c>
      <c r="WXI23" s="36" t="s">
        <v>100</v>
      </c>
      <c r="WXJ23" s="26"/>
      <c r="WXK23" s="29" t="e">
        <f t="shared" ref="WXK23:WXK40" si="4045">WXJ23/$C$17</f>
        <v>#DIV/0!</v>
      </c>
      <c r="WXM23" s="36" t="s">
        <v>100</v>
      </c>
      <c r="WXN23" s="26"/>
      <c r="WXO23" s="29" t="e">
        <f t="shared" ref="WXO23:WXO40" si="4046">WXN23/$C$17</f>
        <v>#DIV/0!</v>
      </c>
      <c r="WXQ23" s="36" t="s">
        <v>100</v>
      </c>
      <c r="WXR23" s="26"/>
      <c r="WXS23" s="29" t="e">
        <f t="shared" ref="WXS23:WXS40" si="4047">WXR23/$C$17</f>
        <v>#DIV/0!</v>
      </c>
      <c r="WXU23" s="36" t="s">
        <v>100</v>
      </c>
      <c r="WXV23" s="26"/>
      <c r="WXW23" s="29" t="e">
        <f t="shared" ref="WXW23:WXW40" si="4048">WXV23/$C$17</f>
        <v>#DIV/0!</v>
      </c>
      <c r="WXY23" s="36" t="s">
        <v>100</v>
      </c>
      <c r="WXZ23" s="26"/>
      <c r="WYA23" s="29" t="e">
        <f t="shared" ref="WYA23:WYA40" si="4049">WXZ23/$C$17</f>
        <v>#DIV/0!</v>
      </c>
      <c r="WYC23" s="36" t="s">
        <v>100</v>
      </c>
      <c r="WYD23" s="26"/>
      <c r="WYE23" s="29" t="e">
        <f t="shared" ref="WYE23:WYE40" si="4050">WYD23/$C$17</f>
        <v>#DIV/0!</v>
      </c>
      <c r="WYG23" s="36" t="s">
        <v>100</v>
      </c>
      <c r="WYH23" s="26"/>
      <c r="WYI23" s="29" t="e">
        <f t="shared" ref="WYI23:WYI40" si="4051">WYH23/$C$17</f>
        <v>#DIV/0!</v>
      </c>
      <c r="WYK23" s="36" t="s">
        <v>100</v>
      </c>
      <c r="WYL23" s="26"/>
      <c r="WYM23" s="29" t="e">
        <f t="shared" ref="WYM23:WYM40" si="4052">WYL23/$C$17</f>
        <v>#DIV/0!</v>
      </c>
      <c r="WYO23" s="36" t="s">
        <v>100</v>
      </c>
      <c r="WYP23" s="26"/>
      <c r="WYQ23" s="29" t="e">
        <f t="shared" ref="WYQ23:WYQ40" si="4053">WYP23/$C$17</f>
        <v>#DIV/0!</v>
      </c>
      <c r="WYS23" s="36" t="s">
        <v>100</v>
      </c>
      <c r="WYT23" s="26"/>
      <c r="WYU23" s="29" t="e">
        <f t="shared" ref="WYU23:WYU40" si="4054">WYT23/$C$17</f>
        <v>#DIV/0!</v>
      </c>
      <c r="WYW23" s="36" t="s">
        <v>100</v>
      </c>
      <c r="WYX23" s="26"/>
      <c r="WYY23" s="29" t="e">
        <f t="shared" ref="WYY23:WYY40" si="4055">WYX23/$C$17</f>
        <v>#DIV/0!</v>
      </c>
      <c r="WZA23" s="36" t="s">
        <v>100</v>
      </c>
      <c r="WZB23" s="26"/>
      <c r="WZC23" s="29" t="e">
        <f t="shared" ref="WZC23:WZC40" si="4056">WZB23/$C$17</f>
        <v>#DIV/0!</v>
      </c>
      <c r="WZE23" s="36" t="s">
        <v>100</v>
      </c>
      <c r="WZF23" s="26"/>
      <c r="WZG23" s="29" t="e">
        <f t="shared" ref="WZG23:WZG40" si="4057">WZF23/$C$17</f>
        <v>#DIV/0!</v>
      </c>
      <c r="WZI23" s="36" t="s">
        <v>100</v>
      </c>
      <c r="WZJ23" s="26"/>
      <c r="WZK23" s="29" t="e">
        <f t="shared" ref="WZK23:WZK40" si="4058">WZJ23/$C$17</f>
        <v>#DIV/0!</v>
      </c>
      <c r="WZM23" s="36" t="s">
        <v>100</v>
      </c>
      <c r="WZN23" s="26"/>
      <c r="WZO23" s="29" t="e">
        <f t="shared" ref="WZO23:WZO40" si="4059">WZN23/$C$17</f>
        <v>#DIV/0!</v>
      </c>
      <c r="WZQ23" s="36" t="s">
        <v>100</v>
      </c>
      <c r="WZR23" s="26"/>
      <c r="WZS23" s="29" t="e">
        <f t="shared" ref="WZS23:WZS40" si="4060">WZR23/$C$17</f>
        <v>#DIV/0!</v>
      </c>
      <c r="WZU23" s="36" t="s">
        <v>100</v>
      </c>
      <c r="WZV23" s="26"/>
      <c r="WZW23" s="29" t="e">
        <f t="shared" ref="WZW23:WZW40" si="4061">WZV23/$C$17</f>
        <v>#DIV/0!</v>
      </c>
      <c r="WZY23" s="36" t="s">
        <v>100</v>
      </c>
      <c r="WZZ23" s="26"/>
      <c r="XAA23" s="29" t="e">
        <f t="shared" ref="XAA23:XAA40" si="4062">WZZ23/$C$17</f>
        <v>#DIV/0!</v>
      </c>
      <c r="XAC23" s="36" t="s">
        <v>100</v>
      </c>
      <c r="XAD23" s="26"/>
      <c r="XAE23" s="29" t="e">
        <f t="shared" ref="XAE23:XAE40" si="4063">XAD23/$C$17</f>
        <v>#DIV/0!</v>
      </c>
      <c r="XAG23" s="36" t="s">
        <v>100</v>
      </c>
      <c r="XAH23" s="26"/>
      <c r="XAI23" s="29" t="e">
        <f t="shared" ref="XAI23:XAI40" si="4064">XAH23/$C$17</f>
        <v>#DIV/0!</v>
      </c>
      <c r="XAK23" s="36" t="s">
        <v>100</v>
      </c>
      <c r="XAL23" s="26"/>
      <c r="XAM23" s="29" t="e">
        <f t="shared" ref="XAM23:XAM40" si="4065">XAL23/$C$17</f>
        <v>#DIV/0!</v>
      </c>
      <c r="XAO23" s="36" t="s">
        <v>100</v>
      </c>
      <c r="XAP23" s="26"/>
      <c r="XAQ23" s="29" t="e">
        <f t="shared" ref="XAQ23:XAQ40" si="4066">XAP23/$C$17</f>
        <v>#DIV/0!</v>
      </c>
      <c r="XAS23" s="36" t="s">
        <v>100</v>
      </c>
      <c r="XAT23" s="26"/>
      <c r="XAU23" s="29" t="e">
        <f t="shared" ref="XAU23:XAU40" si="4067">XAT23/$C$17</f>
        <v>#DIV/0!</v>
      </c>
      <c r="XAW23" s="36" t="s">
        <v>100</v>
      </c>
      <c r="XAX23" s="26"/>
      <c r="XAY23" s="29" t="e">
        <f t="shared" ref="XAY23:XAY40" si="4068">XAX23/$C$17</f>
        <v>#DIV/0!</v>
      </c>
      <c r="XBA23" s="36" t="s">
        <v>100</v>
      </c>
      <c r="XBB23" s="26"/>
      <c r="XBC23" s="29" t="e">
        <f t="shared" ref="XBC23:XBC40" si="4069">XBB23/$C$17</f>
        <v>#DIV/0!</v>
      </c>
      <c r="XBE23" s="36" t="s">
        <v>100</v>
      </c>
      <c r="XBF23" s="26"/>
      <c r="XBG23" s="29" t="e">
        <f t="shared" ref="XBG23:XBG40" si="4070">XBF23/$C$17</f>
        <v>#DIV/0!</v>
      </c>
      <c r="XBI23" s="36" t="s">
        <v>100</v>
      </c>
      <c r="XBJ23" s="26"/>
      <c r="XBK23" s="29" t="e">
        <f t="shared" ref="XBK23:XBK40" si="4071">XBJ23/$C$17</f>
        <v>#DIV/0!</v>
      </c>
      <c r="XBM23" s="36" t="s">
        <v>100</v>
      </c>
      <c r="XBN23" s="26"/>
      <c r="XBO23" s="29" t="e">
        <f t="shared" ref="XBO23:XBO40" si="4072">XBN23/$C$17</f>
        <v>#DIV/0!</v>
      </c>
      <c r="XBQ23" s="36" t="s">
        <v>100</v>
      </c>
      <c r="XBR23" s="26"/>
      <c r="XBS23" s="29" t="e">
        <f t="shared" ref="XBS23:XBS40" si="4073">XBR23/$C$17</f>
        <v>#DIV/0!</v>
      </c>
      <c r="XBU23" s="36" t="s">
        <v>100</v>
      </c>
      <c r="XBV23" s="26"/>
      <c r="XBW23" s="29" t="e">
        <f t="shared" ref="XBW23:XBW40" si="4074">XBV23/$C$17</f>
        <v>#DIV/0!</v>
      </c>
      <c r="XBY23" s="36" t="s">
        <v>100</v>
      </c>
      <c r="XBZ23" s="26"/>
      <c r="XCA23" s="29" t="e">
        <f t="shared" ref="XCA23:XCA40" si="4075">XBZ23/$C$17</f>
        <v>#DIV/0!</v>
      </c>
      <c r="XCC23" s="36" t="s">
        <v>100</v>
      </c>
      <c r="XCD23" s="26"/>
      <c r="XCE23" s="29" t="e">
        <f t="shared" ref="XCE23:XCE40" si="4076">XCD23/$C$17</f>
        <v>#DIV/0!</v>
      </c>
      <c r="XCG23" s="36" t="s">
        <v>100</v>
      </c>
      <c r="XCH23" s="26"/>
      <c r="XCI23" s="29" t="e">
        <f t="shared" ref="XCI23:XCI40" si="4077">XCH23/$C$17</f>
        <v>#DIV/0!</v>
      </c>
      <c r="XCK23" s="36" t="s">
        <v>100</v>
      </c>
      <c r="XCL23" s="26"/>
      <c r="XCM23" s="29" t="e">
        <f t="shared" ref="XCM23:XCM40" si="4078">XCL23/$C$17</f>
        <v>#DIV/0!</v>
      </c>
      <c r="XCO23" s="36" t="s">
        <v>100</v>
      </c>
      <c r="XCP23" s="26"/>
      <c r="XCQ23" s="29" t="e">
        <f t="shared" ref="XCQ23:XCQ40" si="4079">XCP23/$C$17</f>
        <v>#DIV/0!</v>
      </c>
      <c r="XCS23" s="36" t="s">
        <v>100</v>
      </c>
      <c r="XCT23" s="26"/>
      <c r="XCU23" s="29" t="e">
        <f t="shared" ref="XCU23:XCU40" si="4080">XCT23/$C$17</f>
        <v>#DIV/0!</v>
      </c>
      <c r="XCW23" s="36" t="s">
        <v>100</v>
      </c>
      <c r="XCX23" s="26"/>
      <c r="XCY23" s="29" t="e">
        <f t="shared" ref="XCY23:XCY40" si="4081">XCX23/$C$17</f>
        <v>#DIV/0!</v>
      </c>
      <c r="XDA23" s="36" t="s">
        <v>100</v>
      </c>
      <c r="XDB23" s="26"/>
      <c r="XDC23" s="29" t="e">
        <f t="shared" ref="XDC23:XDC40" si="4082">XDB23/$C$17</f>
        <v>#DIV/0!</v>
      </c>
      <c r="XDE23" s="36" t="s">
        <v>100</v>
      </c>
      <c r="XDF23" s="26"/>
      <c r="XDG23" s="29" t="e">
        <f t="shared" ref="XDG23:XDG40" si="4083">XDF23/$C$17</f>
        <v>#DIV/0!</v>
      </c>
      <c r="XDI23" s="36" t="s">
        <v>100</v>
      </c>
      <c r="XDJ23" s="26"/>
      <c r="XDK23" s="29" t="e">
        <f t="shared" ref="XDK23:XDK40" si="4084">XDJ23/$C$17</f>
        <v>#DIV/0!</v>
      </c>
      <c r="XDM23" s="36" t="s">
        <v>100</v>
      </c>
      <c r="XDN23" s="26"/>
      <c r="XDO23" s="29" t="e">
        <f t="shared" ref="XDO23:XDO40" si="4085">XDN23/$C$17</f>
        <v>#DIV/0!</v>
      </c>
      <c r="XDQ23" s="36" t="s">
        <v>100</v>
      </c>
      <c r="XDR23" s="26"/>
      <c r="XDS23" s="29" t="e">
        <f t="shared" ref="XDS23:XDS40" si="4086">XDR23/$C$17</f>
        <v>#DIV/0!</v>
      </c>
      <c r="XDU23" s="36" t="s">
        <v>100</v>
      </c>
      <c r="XDV23" s="26"/>
      <c r="XDW23" s="29" t="e">
        <f t="shared" ref="XDW23:XDW40" si="4087">XDV23/$C$17</f>
        <v>#DIV/0!</v>
      </c>
      <c r="XDY23" s="36" t="s">
        <v>100</v>
      </c>
      <c r="XDZ23" s="26"/>
      <c r="XEA23" s="29" t="e">
        <f t="shared" ref="XEA23:XEA40" si="4088">XDZ23/$C$17</f>
        <v>#DIV/0!</v>
      </c>
      <c r="XEC23" s="36" t="s">
        <v>100</v>
      </c>
      <c r="XED23" s="26"/>
      <c r="XEE23" s="29" t="e">
        <f t="shared" ref="XEE23:XEE40" si="4089">XED23/$C$17</f>
        <v>#DIV/0!</v>
      </c>
      <c r="XEG23" s="36" t="s">
        <v>100</v>
      </c>
      <c r="XEH23" s="26"/>
      <c r="XEI23" s="29" t="e">
        <f t="shared" ref="XEI23:XEI40" si="4090">XEH23/$C$17</f>
        <v>#DIV/0!</v>
      </c>
      <c r="XEK23" s="36" t="s">
        <v>100</v>
      </c>
      <c r="XEL23" s="26"/>
      <c r="XEM23" s="29" t="e">
        <f t="shared" ref="XEM23:XEM40" si="4091">XEL23/$C$17</f>
        <v>#DIV/0!</v>
      </c>
      <c r="XEO23" s="36" t="s">
        <v>100</v>
      </c>
      <c r="XEP23" s="26"/>
      <c r="XEQ23" s="29" t="e">
        <f t="shared" ref="XEQ23:XEQ40" si="4092">XEP23/$C$17</f>
        <v>#DIV/0!</v>
      </c>
      <c r="XES23" s="36" t="s">
        <v>100</v>
      </c>
      <c r="XET23" s="26"/>
      <c r="XEU23" s="29" t="e">
        <f t="shared" ref="XEU23:XEU40" si="4093">XET23/$C$17</f>
        <v>#DIV/0!</v>
      </c>
      <c r="XEW23" s="36" t="s">
        <v>100</v>
      </c>
      <c r="XEX23" s="26"/>
      <c r="XEY23" s="29" t="e">
        <f t="shared" ref="XEY23:XEY40" si="4094">XEX23/$C$17</f>
        <v>#DIV/0!</v>
      </c>
      <c r="XFA23" s="36" t="s">
        <v>100</v>
      </c>
      <c r="XFB23" s="26"/>
      <c r="XFC23" s="29" t="e">
        <f t="shared" ref="XFC23:XFC40" si="4095">XFB23/$C$17</f>
        <v>#DIV/0!</v>
      </c>
    </row>
    <row r="24" spans="1:16383">
      <c r="A24" s="1"/>
      <c r="B24" s="178">
        <v>2022</v>
      </c>
      <c r="C24" s="527"/>
      <c r="D24" s="527"/>
      <c r="I24" s="35" t="s">
        <v>26</v>
      </c>
      <c r="J24" s="27"/>
      <c r="K24" s="28" t="e">
        <f t="shared" si="2"/>
        <v>#DIV/0!</v>
      </c>
      <c r="M24" s="35" t="s">
        <v>26</v>
      </c>
      <c r="N24" s="27"/>
      <c r="O24" s="28" t="e">
        <f t="shared" si="3"/>
        <v>#DIV/0!</v>
      </c>
      <c r="Q24" s="35" t="s">
        <v>26</v>
      </c>
      <c r="R24" s="27"/>
      <c r="S24" s="28" t="e">
        <f t="shared" si="4"/>
        <v>#DIV/0!</v>
      </c>
      <c r="U24" s="35" t="s">
        <v>26</v>
      </c>
      <c r="V24" s="27"/>
      <c r="W24" s="28" t="e">
        <f t="shared" si="5"/>
        <v>#DIV/0!</v>
      </c>
      <c r="Y24" s="35" t="s">
        <v>26</v>
      </c>
      <c r="Z24" s="27"/>
      <c r="AA24" s="28" t="e">
        <f t="shared" si="6"/>
        <v>#DIV/0!</v>
      </c>
      <c r="AC24" s="35" t="s">
        <v>26</v>
      </c>
      <c r="AD24" s="27"/>
      <c r="AE24" s="28" t="e">
        <f t="shared" si="7"/>
        <v>#DIV/0!</v>
      </c>
      <c r="AG24" s="35" t="s">
        <v>26</v>
      </c>
      <c r="AH24" s="27"/>
      <c r="AI24" s="28" t="e">
        <f t="shared" si="8"/>
        <v>#DIV/0!</v>
      </c>
      <c r="AK24" s="35" t="s">
        <v>26</v>
      </c>
      <c r="AL24" s="27"/>
      <c r="AM24" s="28" t="e">
        <f t="shared" si="9"/>
        <v>#DIV/0!</v>
      </c>
      <c r="AO24" s="35" t="s">
        <v>26</v>
      </c>
      <c r="AP24" s="27"/>
      <c r="AQ24" s="28" t="e">
        <f t="shared" si="10"/>
        <v>#DIV/0!</v>
      </c>
      <c r="AS24" s="35" t="s">
        <v>26</v>
      </c>
      <c r="AT24" s="27"/>
      <c r="AU24" s="28" t="e">
        <f t="shared" si="11"/>
        <v>#DIV/0!</v>
      </c>
      <c r="AW24" s="35" t="s">
        <v>26</v>
      </c>
      <c r="AX24" s="27"/>
      <c r="AY24" s="28" t="e">
        <f t="shared" si="12"/>
        <v>#DIV/0!</v>
      </c>
      <c r="BA24" s="35" t="s">
        <v>26</v>
      </c>
      <c r="BB24" s="27"/>
      <c r="BC24" s="28" t="e">
        <f t="shared" si="13"/>
        <v>#DIV/0!</v>
      </c>
      <c r="BE24" s="35" t="s">
        <v>26</v>
      </c>
      <c r="BF24" s="27"/>
      <c r="BG24" s="28" t="e">
        <f t="shared" si="14"/>
        <v>#DIV/0!</v>
      </c>
      <c r="BI24" s="35" t="s">
        <v>26</v>
      </c>
      <c r="BJ24" s="27"/>
      <c r="BK24" s="28" t="e">
        <f t="shared" si="15"/>
        <v>#DIV/0!</v>
      </c>
      <c r="BM24" s="35" t="s">
        <v>26</v>
      </c>
      <c r="BN24" s="27"/>
      <c r="BO24" s="28" t="e">
        <f t="shared" si="16"/>
        <v>#DIV/0!</v>
      </c>
      <c r="BQ24" s="35" t="s">
        <v>26</v>
      </c>
      <c r="BR24" s="27"/>
      <c r="BS24" s="28" t="e">
        <f t="shared" si="17"/>
        <v>#DIV/0!</v>
      </c>
      <c r="BU24" s="35" t="s">
        <v>26</v>
      </c>
      <c r="BV24" s="27"/>
      <c r="BW24" s="28" t="e">
        <f t="shared" si="18"/>
        <v>#DIV/0!</v>
      </c>
      <c r="BY24" s="35" t="s">
        <v>26</v>
      </c>
      <c r="BZ24" s="27"/>
      <c r="CA24" s="28" t="e">
        <f t="shared" si="19"/>
        <v>#DIV/0!</v>
      </c>
      <c r="CC24" s="35" t="s">
        <v>26</v>
      </c>
      <c r="CD24" s="27"/>
      <c r="CE24" s="28" t="e">
        <f t="shared" si="20"/>
        <v>#DIV/0!</v>
      </c>
      <c r="CG24" s="35" t="s">
        <v>26</v>
      </c>
      <c r="CH24" s="27"/>
      <c r="CI24" s="28" t="e">
        <f t="shared" si="21"/>
        <v>#DIV/0!</v>
      </c>
      <c r="CK24" s="35" t="s">
        <v>26</v>
      </c>
      <c r="CL24" s="27"/>
      <c r="CM24" s="28" t="e">
        <f t="shared" si="22"/>
        <v>#DIV/0!</v>
      </c>
      <c r="CO24" s="35" t="s">
        <v>26</v>
      </c>
      <c r="CP24" s="27"/>
      <c r="CQ24" s="28" t="e">
        <f t="shared" si="23"/>
        <v>#DIV/0!</v>
      </c>
      <c r="CS24" s="35" t="s">
        <v>26</v>
      </c>
      <c r="CT24" s="27"/>
      <c r="CU24" s="28" t="e">
        <f t="shared" si="24"/>
        <v>#DIV/0!</v>
      </c>
      <c r="CW24" s="35" t="s">
        <v>26</v>
      </c>
      <c r="CX24" s="27"/>
      <c r="CY24" s="28" t="e">
        <f t="shared" si="25"/>
        <v>#DIV/0!</v>
      </c>
      <c r="DA24" s="35" t="s">
        <v>26</v>
      </c>
      <c r="DB24" s="27"/>
      <c r="DC24" s="28" t="e">
        <f t="shared" si="26"/>
        <v>#DIV/0!</v>
      </c>
      <c r="DE24" s="35" t="s">
        <v>26</v>
      </c>
      <c r="DF24" s="27"/>
      <c r="DG24" s="28" t="e">
        <f t="shared" si="27"/>
        <v>#DIV/0!</v>
      </c>
      <c r="DI24" s="35" t="s">
        <v>26</v>
      </c>
      <c r="DJ24" s="27"/>
      <c r="DK24" s="28" t="e">
        <f t="shared" si="28"/>
        <v>#DIV/0!</v>
      </c>
      <c r="DM24" s="35" t="s">
        <v>26</v>
      </c>
      <c r="DN24" s="27"/>
      <c r="DO24" s="28" t="e">
        <f t="shared" si="29"/>
        <v>#DIV/0!</v>
      </c>
      <c r="DQ24" s="35" t="s">
        <v>26</v>
      </c>
      <c r="DR24" s="27"/>
      <c r="DS24" s="28" t="e">
        <f t="shared" si="30"/>
        <v>#DIV/0!</v>
      </c>
      <c r="DU24" s="35" t="s">
        <v>26</v>
      </c>
      <c r="DV24" s="27"/>
      <c r="DW24" s="28" t="e">
        <f t="shared" si="31"/>
        <v>#DIV/0!</v>
      </c>
      <c r="DY24" s="35" t="s">
        <v>26</v>
      </c>
      <c r="DZ24" s="27"/>
      <c r="EA24" s="28" t="e">
        <f t="shared" si="32"/>
        <v>#DIV/0!</v>
      </c>
      <c r="EC24" s="35" t="s">
        <v>26</v>
      </c>
      <c r="ED24" s="27"/>
      <c r="EE24" s="28" t="e">
        <f t="shared" si="33"/>
        <v>#DIV/0!</v>
      </c>
      <c r="EG24" s="35" t="s">
        <v>26</v>
      </c>
      <c r="EH24" s="27"/>
      <c r="EI24" s="28" t="e">
        <f t="shared" si="34"/>
        <v>#DIV/0!</v>
      </c>
      <c r="EK24" s="35" t="s">
        <v>26</v>
      </c>
      <c r="EL24" s="27"/>
      <c r="EM24" s="28" t="e">
        <f t="shared" si="35"/>
        <v>#DIV/0!</v>
      </c>
      <c r="EO24" s="35" t="s">
        <v>26</v>
      </c>
      <c r="EP24" s="27"/>
      <c r="EQ24" s="28" t="e">
        <f t="shared" si="36"/>
        <v>#DIV/0!</v>
      </c>
      <c r="ES24" s="35" t="s">
        <v>26</v>
      </c>
      <c r="ET24" s="27"/>
      <c r="EU24" s="28" t="e">
        <f t="shared" si="37"/>
        <v>#DIV/0!</v>
      </c>
      <c r="EW24" s="35" t="s">
        <v>26</v>
      </c>
      <c r="EX24" s="27"/>
      <c r="EY24" s="28" t="e">
        <f t="shared" si="38"/>
        <v>#DIV/0!</v>
      </c>
      <c r="FA24" s="35" t="s">
        <v>26</v>
      </c>
      <c r="FB24" s="27"/>
      <c r="FC24" s="28" t="e">
        <f t="shared" si="39"/>
        <v>#DIV/0!</v>
      </c>
      <c r="FE24" s="35" t="s">
        <v>26</v>
      </c>
      <c r="FF24" s="27"/>
      <c r="FG24" s="28" t="e">
        <f t="shared" si="40"/>
        <v>#DIV/0!</v>
      </c>
      <c r="FI24" s="35" t="s">
        <v>26</v>
      </c>
      <c r="FJ24" s="27"/>
      <c r="FK24" s="28" t="e">
        <f t="shared" si="41"/>
        <v>#DIV/0!</v>
      </c>
      <c r="FM24" s="35" t="s">
        <v>26</v>
      </c>
      <c r="FN24" s="27"/>
      <c r="FO24" s="28" t="e">
        <f t="shared" si="42"/>
        <v>#DIV/0!</v>
      </c>
      <c r="FQ24" s="35" t="s">
        <v>26</v>
      </c>
      <c r="FR24" s="27"/>
      <c r="FS24" s="28" t="e">
        <f t="shared" si="43"/>
        <v>#DIV/0!</v>
      </c>
      <c r="FU24" s="35" t="s">
        <v>26</v>
      </c>
      <c r="FV24" s="27"/>
      <c r="FW24" s="28" t="e">
        <f t="shared" si="44"/>
        <v>#DIV/0!</v>
      </c>
      <c r="FY24" s="35" t="s">
        <v>26</v>
      </c>
      <c r="FZ24" s="27"/>
      <c r="GA24" s="28" t="e">
        <f t="shared" si="45"/>
        <v>#DIV/0!</v>
      </c>
      <c r="GC24" s="35" t="s">
        <v>26</v>
      </c>
      <c r="GD24" s="27"/>
      <c r="GE24" s="28" t="e">
        <f t="shared" si="46"/>
        <v>#DIV/0!</v>
      </c>
      <c r="GG24" s="35" t="s">
        <v>26</v>
      </c>
      <c r="GH24" s="27"/>
      <c r="GI24" s="28" t="e">
        <f t="shared" si="47"/>
        <v>#DIV/0!</v>
      </c>
      <c r="GK24" s="35" t="s">
        <v>26</v>
      </c>
      <c r="GL24" s="27"/>
      <c r="GM24" s="28" t="e">
        <f t="shared" si="48"/>
        <v>#DIV/0!</v>
      </c>
      <c r="GO24" s="35" t="s">
        <v>26</v>
      </c>
      <c r="GP24" s="27"/>
      <c r="GQ24" s="28" t="e">
        <f t="shared" si="49"/>
        <v>#DIV/0!</v>
      </c>
      <c r="GS24" s="35" t="s">
        <v>26</v>
      </c>
      <c r="GT24" s="27"/>
      <c r="GU24" s="28" t="e">
        <f t="shared" si="50"/>
        <v>#DIV/0!</v>
      </c>
      <c r="GW24" s="35" t="s">
        <v>26</v>
      </c>
      <c r="GX24" s="27"/>
      <c r="GY24" s="28" t="e">
        <f t="shared" si="51"/>
        <v>#DIV/0!</v>
      </c>
      <c r="HA24" s="35" t="s">
        <v>26</v>
      </c>
      <c r="HB24" s="27"/>
      <c r="HC24" s="28" t="e">
        <f t="shared" si="52"/>
        <v>#DIV/0!</v>
      </c>
      <c r="HE24" s="35" t="s">
        <v>26</v>
      </c>
      <c r="HF24" s="27"/>
      <c r="HG24" s="28" t="e">
        <f t="shared" si="53"/>
        <v>#DIV/0!</v>
      </c>
      <c r="HI24" s="35" t="s">
        <v>26</v>
      </c>
      <c r="HJ24" s="27"/>
      <c r="HK24" s="28" t="e">
        <f t="shared" si="54"/>
        <v>#DIV/0!</v>
      </c>
      <c r="HM24" s="35" t="s">
        <v>26</v>
      </c>
      <c r="HN24" s="27"/>
      <c r="HO24" s="28" t="e">
        <f t="shared" si="55"/>
        <v>#DIV/0!</v>
      </c>
      <c r="HQ24" s="35" t="s">
        <v>26</v>
      </c>
      <c r="HR24" s="27"/>
      <c r="HS24" s="28" t="e">
        <f t="shared" si="56"/>
        <v>#DIV/0!</v>
      </c>
      <c r="HU24" s="35" t="s">
        <v>26</v>
      </c>
      <c r="HV24" s="27"/>
      <c r="HW24" s="28" t="e">
        <f t="shared" si="57"/>
        <v>#DIV/0!</v>
      </c>
      <c r="HY24" s="35" t="s">
        <v>26</v>
      </c>
      <c r="HZ24" s="27"/>
      <c r="IA24" s="28" t="e">
        <f t="shared" si="58"/>
        <v>#DIV/0!</v>
      </c>
      <c r="IC24" s="35" t="s">
        <v>26</v>
      </c>
      <c r="ID24" s="27"/>
      <c r="IE24" s="28" t="e">
        <f t="shared" si="59"/>
        <v>#DIV/0!</v>
      </c>
      <c r="IG24" s="35" t="s">
        <v>26</v>
      </c>
      <c r="IH24" s="27"/>
      <c r="II24" s="28" t="e">
        <f t="shared" si="60"/>
        <v>#DIV/0!</v>
      </c>
      <c r="IK24" s="35" t="s">
        <v>26</v>
      </c>
      <c r="IL24" s="27"/>
      <c r="IM24" s="28" t="e">
        <f t="shared" si="61"/>
        <v>#DIV/0!</v>
      </c>
      <c r="IO24" s="35" t="s">
        <v>26</v>
      </c>
      <c r="IP24" s="27"/>
      <c r="IQ24" s="28" t="e">
        <f t="shared" si="62"/>
        <v>#DIV/0!</v>
      </c>
      <c r="IS24" s="35" t="s">
        <v>26</v>
      </c>
      <c r="IT24" s="27"/>
      <c r="IU24" s="28" t="e">
        <f t="shared" si="63"/>
        <v>#DIV/0!</v>
      </c>
      <c r="IW24" s="35" t="s">
        <v>26</v>
      </c>
      <c r="IX24" s="27"/>
      <c r="IY24" s="28" t="e">
        <f t="shared" si="64"/>
        <v>#DIV/0!</v>
      </c>
      <c r="JA24" s="35" t="s">
        <v>26</v>
      </c>
      <c r="JB24" s="27"/>
      <c r="JC24" s="28" t="e">
        <f t="shared" si="65"/>
        <v>#DIV/0!</v>
      </c>
      <c r="JE24" s="35" t="s">
        <v>26</v>
      </c>
      <c r="JF24" s="27"/>
      <c r="JG24" s="28" t="e">
        <f t="shared" si="66"/>
        <v>#DIV/0!</v>
      </c>
      <c r="JI24" s="35" t="s">
        <v>26</v>
      </c>
      <c r="JJ24" s="27"/>
      <c r="JK24" s="28" t="e">
        <f t="shared" si="67"/>
        <v>#DIV/0!</v>
      </c>
      <c r="JM24" s="35" t="s">
        <v>26</v>
      </c>
      <c r="JN24" s="27"/>
      <c r="JO24" s="28" t="e">
        <f t="shared" si="68"/>
        <v>#DIV/0!</v>
      </c>
      <c r="JQ24" s="35" t="s">
        <v>26</v>
      </c>
      <c r="JR24" s="27"/>
      <c r="JS24" s="28" t="e">
        <f t="shared" si="69"/>
        <v>#DIV/0!</v>
      </c>
      <c r="JU24" s="35" t="s">
        <v>26</v>
      </c>
      <c r="JV24" s="27"/>
      <c r="JW24" s="28" t="e">
        <f t="shared" si="70"/>
        <v>#DIV/0!</v>
      </c>
      <c r="JY24" s="35" t="s">
        <v>26</v>
      </c>
      <c r="JZ24" s="27"/>
      <c r="KA24" s="28" t="e">
        <f t="shared" si="71"/>
        <v>#DIV/0!</v>
      </c>
      <c r="KC24" s="35" t="s">
        <v>26</v>
      </c>
      <c r="KD24" s="27"/>
      <c r="KE24" s="28" t="e">
        <f t="shared" si="72"/>
        <v>#DIV/0!</v>
      </c>
      <c r="KG24" s="35" t="s">
        <v>26</v>
      </c>
      <c r="KH24" s="27"/>
      <c r="KI24" s="28" t="e">
        <f t="shared" si="73"/>
        <v>#DIV/0!</v>
      </c>
      <c r="KK24" s="35" t="s">
        <v>26</v>
      </c>
      <c r="KL24" s="27"/>
      <c r="KM24" s="28" t="e">
        <f t="shared" si="74"/>
        <v>#DIV/0!</v>
      </c>
      <c r="KO24" s="35" t="s">
        <v>26</v>
      </c>
      <c r="KP24" s="27"/>
      <c r="KQ24" s="28" t="e">
        <f t="shared" si="75"/>
        <v>#DIV/0!</v>
      </c>
      <c r="KS24" s="35" t="s">
        <v>26</v>
      </c>
      <c r="KT24" s="27"/>
      <c r="KU24" s="28" t="e">
        <f t="shared" si="76"/>
        <v>#DIV/0!</v>
      </c>
      <c r="KW24" s="35" t="s">
        <v>26</v>
      </c>
      <c r="KX24" s="27"/>
      <c r="KY24" s="28" t="e">
        <f t="shared" si="77"/>
        <v>#DIV/0!</v>
      </c>
      <c r="LA24" s="35" t="s">
        <v>26</v>
      </c>
      <c r="LB24" s="27"/>
      <c r="LC24" s="28" t="e">
        <f t="shared" si="78"/>
        <v>#DIV/0!</v>
      </c>
      <c r="LE24" s="35" t="s">
        <v>26</v>
      </c>
      <c r="LF24" s="27"/>
      <c r="LG24" s="28" t="e">
        <f t="shared" si="79"/>
        <v>#DIV/0!</v>
      </c>
      <c r="LI24" s="35" t="s">
        <v>26</v>
      </c>
      <c r="LJ24" s="27"/>
      <c r="LK24" s="28" t="e">
        <f t="shared" si="80"/>
        <v>#DIV/0!</v>
      </c>
      <c r="LM24" s="35" t="s">
        <v>26</v>
      </c>
      <c r="LN24" s="27"/>
      <c r="LO24" s="28" t="e">
        <f t="shared" si="81"/>
        <v>#DIV/0!</v>
      </c>
      <c r="LQ24" s="35" t="s">
        <v>26</v>
      </c>
      <c r="LR24" s="27"/>
      <c r="LS24" s="28" t="e">
        <f t="shared" si="82"/>
        <v>#DIV/0!</v>
      </c>
      <c r="LU24" s="35" t="s">
        <v>26</v>
      </c>
      <c r="LV24" s="27"/>
      <c r="LW24" s="28" t="e">
        <f t="shared" si="83"/>
        <v>#DIV/0!</v>
      </c>
      <c r="LY24" s="35" t="s">
        <v>26</v>
      </c>
      <c r="LZ24" s="27"/>
      <c r="MA24" s="28" t="e">
        <f t="shared" si="84"/>
        <v>#DIV/0!</v>
      </c>
      <c r="MC24" s="35" t="s">
        <v>26</v>
      </c>
      <c r="MD24" s="27"/>
      <c r="ME24" s="28" t="e">
        <f t="shared" si="85"/>
        <v>#DIV/0!</v>
      </c>
      <c r="MG24" s="35" t="s">
        <v>26</v>
      </c>
      <c r="MH24" s="27"/>
      <c r="MI24" s="28" t="e">
        <f t="shared" si="86"/>
        <v>#DIV/0!</v>
      </c>
      <c r="MK24" s="35" t="s">
        <v>26</v>
      </c>
      <c r="ML24" s="27"/>
      <c r="MM24" s="28" t="e">
        <f t="shared" si="87"/>
        <v>#DIV/0!</v>
      </c>
      <c r="MO24" s="35" t="s">
        <v>26</v>
      </c>
      <c r="MP24" s="27"/>
      <c r="MQ24" s="28" t="e">
        <f t="shared" si="88"/>
        <v>#DIV/0!</v>
      </c>
      <c r="MS24" s="35" t="s">
        <v>26</v>
      </c>
      <c r="MT24" s="27"/>
      <c r="MU24" s="28" t="e">
        <f t="shared" si="89"/>
        <v>#DIV/0!</v>
      </c>
      <c r="MW24" s="35" t="s">
        <v>26</v>
      </c>
      <c r="MX24" s="27"/>
      <c r="MY24" s="28" t="e">
        <f t="shared" si="90"/>
        <v>#DIV/0!</v>
      </c>
      <c r="NA24" s="35" t="s">
        <v>26</v>
      </c>
      <c r="NB24" s="27"/>
      <c r="NC24" s="28" t="e">
        <f t="shared" si="91"/>
        <v>#DIV/0!</v>
      </c>
      <c r="NE24" s="35" t="s">
        <v>26</v>
      </c>
      <c r="NF24" s="27"/>
      <c r="NG24" s="28" t="e">
        <f t="shared" si="92"/>
        <v>#DIV/0!</v>
      </c>
      <c r="NI24" s="35" t="s">
        <v>26</v>
      </c>
      <c r="NJ24" s="27"/>
      <c r="NK24" s="28" t="e">
        <f t="shared" si="93"/>
        <v>#DIV/0!</v>
      </c>
      <c r="NM24" s="35" t="s">
        <v>26</v>
      </c>
      <c r="NN24" s="27"/>
      <c r="NO24" s="28" t="e">
        <f t="shared" si="94"/>
        <v>#DIV/0!</v>
      </c>
      <c r="NQ24" s="35" t="s">
        <v>26</v>
      </c>
      <c r="NR24" s="27"/>
      <c r="NS24" s="28" t="e">
        <f t="shared" si="95"/>
        <v>#DIV/0!</v>
      </c>
      <c r="NU24" s="35" t="s">
        <v>26</v>
      </c>
      <c r="NV24" s="27"/>
      <c r="NW24" s="28" t="e">
        <f t="shared" si="96"/>
        <v>#DIV/0!</v>
      </c>
      <c r="NY24" s="35" t="s">
        <v>26</v>
      </c>
      <c r="NZ24" s="27"/>
      <c r="OA24" s="28" t="e">
        <f t="shared" si="97"/>
        <v>#DIV/0!</v>
      </c>
      <c r="OC24" s="35" t="s">
        <v>26</v>
      </c>
      <c r="OD24" s="27"/>
      <c r="OE24" s="28" t="e">
        <f t="shared" si="98"/>
        <v>#DIV/0!</v>
      </c>
      <c r="OG24" s="35" t="s">
        <v>26</v>
      </c>
      <c r="OH24" s="27"/>
      <c r="OI24" s="28" t="e">
        <f t="shared" si="99"/>
        <v>#DIV/0!</v>
      </c>
      <c r="OK24" s="35" t="s">
        <v>26</v>
      </c>
      <c r="OL24" s="27"/>
      <c r="OM24" s="28" t="e">
        <f t="shared" si="100"/>
        <v>#DIV/0!</v>
      </c>
      <c r="OO24" s="35" t="s">
        <v>26</v>
      </c>
      <c r="OP24" s="27"/>
      <c r="OQ24" s="28" t="e">
        <f t="shared" si="101"/>
        <v>#DIV/0!</v>
      </c>
      <c r="OS24" s="35" t="s">
        <v>26</v>
      </c>
      <c r="OT24" s="27"/>
      <c r="OU24" s="28" t="e">
        <f t="shared" si="102"/>
        <v>#DIV/0!</v>
      </c>
      <c r="OW24" s="35" t="s">
        <v>26</v>
      </c>
      <c r="OX24" s="27"/>
      <c r="OY24" s="28" t="e">
        <f t="shared" si="103"/>
        <v>#DIV/0!</v>
      </c>
      <c r="PA24" s="35" t="s">
        <v>26</v>
      </c>
      <c r="PB24" s="27"/>
      <c r="PC24" s="28" t="e">
        <f t="shared" si="104"/>
        <v>#DIV/0!</v>
      </c>
      <c r="PE24" s="35" t="s">
        <v>26</v>
      </c>
      <c r="PF24" s="27"/>
      <c r="PG24" s="28" t="e">
        <f t="shared" si="105"/>
        <v>#DIV/0!</v>
      </c>
      <c r="PI24" s="35" t="s">
        <v>26</v>
      </c>
      <c r="PJ24" s="27"/>
      <c r="PK24" s="28" t="e">
        <f t="shared" si="106"/>
        <v>#DIV/0!</v>
      </c>
      <c r="PM24" s="35" t="s">
        <v>26</v>
      </c>
      <c r="PN24" s="27"/>
      <c r="PO24" s="28" t="e">
        <f t="shared" si="107"/>
        <v>#DIV/0!</v>
      </c>
      <c r="PQ24" s="35" t="s">
        <v>26</v>
      </c>
      <c r="PR24" s="27"/>
      <c r="PS24" s="28" t="e">
        <f t="shared" si="108"/>
        <v>#DIV/0!</v>
      </c>
      <c r="PU24" s="35" t="s">
        <v>26</v>
      </c>
      <c r="PV24" s="27"/>
      <c r="PW24" s="28" t="e">
        <f t="shared" si="109"/>
        <v>#DIV/0!</v>
      </c>
      <c r="PY24" s="35" t="s">
        <v>26</v>
      </c>
      <c r="PZ24" s="27"/>
      <c r="QA24" s="28" t="e">
        <f t="shared" si="110"/>
        <v>#DIV/0!</v>
      </c>
      <c r="QC24" s="35" t="s">
        <v>26</v>
      </c>
      <c r="QD24" s="27"/>
      <c r="QE24" s="28" t="e">
        <f t="shared" si="111"/>
        <v>#DIV/0!</v>
      </c>
      <c r="QG24" s="35" t="s">
        <v>26</v>
      </c>
      <c r="QH24" s="27"/>
      <c r="QI24" s="28" t="e">
        <f t="shared" si="112"/>
        <v>#DIV/0!</v>
      </c>
      <c r="QK24" s="35" t="s">
        <v>26</v>
      </c>
      <c r="QL24" s="27"/>
      <c r="QM24" s="28" t="e">
        <f t="shared" si="113"/>
        <v>#DIV/0!</v>
      </c>
      <c r="QO24" s="35" t="s">
        <v>26</v>
      </c>
      <c r="QP24" s="27"/>
      <c r="QQ24" s="28" t="e">
        <f t="shared" si="114"/>
        <v>#DIV/0!</v>
      </c>
      <c r="QS24" s="35" t="s">
        <v>26</v>
      </c>
      <c r="QT24" s="27"/>
      <c r="QU24" s="28" t="e">
        <f t="shared" si="115"/>
        <v>#DIV/0!</v>
      </c>
      <c r="QW24" s="35" t="s">
        <v>26</v>
      </c>
      <c r="QX24" s="27"/>
      <c r="QY24" s="28" t="e">
        <f t="shared" si="116"/>
        <v>#DIV/0!</v>
      </c>
      <c r="RA24" s="35" t="s">
        <v>26</v>
      </c>
      <c r="RB24" s="27"/>
      <c r="RC24" s="28" t="e">
        <f t="shared" si="117"/>
        <v>#DIV/0!</v>
      </c>
      <c r="RE24" s="35" t="s">
        <v>26</v>
      </c>
      <c r="RF24" s="27"/>
      <c r="RG24" s="28" t="e">
        <f t="shared" si="118"/>
        <v>#DIV/0!</v>
      </c>
      <c r="RI24" s="35" t="s">
        <v>26</v>
      </c>
      <c r="RJ24" s="27"/>
      <c r="RK24" s="28" t="e">
        <f t="shared" si="119"/>
        <v>#DIV/0!</v>
      </c>
      <c r="RM24" s="35" t="s">
        <v>26</v>
      </c>
      <c r="RN24" s="27"/>
      <c r="RO24" s="28" t="e">
        <f t="shared" si="120"/>
        <v>#DIV/0!</v>
      </c>
      <c r="RQ24" s="35" t="s">
        <v>26</v>
      </c>
      <c r="RR24" s="27"/>
      <c r="RS24" s="28" t="e">
        <f t="shared" si="121"/>
        <v>#DIV/0!</v>
      </c>
      <c r="RU24" s="35" t="s">
        <v>26</v>
      </c>
      <c r="RV24" s="27"/>
      <c r="RW24" s="28" t="e">
        <f t="shared" si="122"/>
        <v>#DIV/0!</v>
      </c>
      <c r="RY24" s="35" t="s">
        <v>26</v>
      </c>
      <c r="RZ24" s="27"/>
      <c r="SA24" s="28" t="e">
        <f t="shared" si="123"/>
        <v>#DIV/0!</v>
      </c>
      <c r="SC24" s="35" t="s">
        <v>26</v>
      </c>
      <c r="SD24" s="27"/>
      <c r="SE24" s="28" t="e">
        <f t="shared" si="124"/>
        <v>#DIV/0!</v>
      </c>
      <c r="SG24" s="35" t="s">
        <v>26</v>
      </c>
      <c r="SH24" s="27"/>
      <c r="SI24" s="28" t="e">
        <f t="shared" si="125"/>
        <v>#DIV/0!</v>
      </c>
      <c r="SK24" s="35" t="s">
        <v>26</v>
      </c>
      <c r="SL24" s="27"/>
      <c r="SM24" s="28" t="e">
        <f t="shared" si="126"/>
        <v>#DIV/0!</v>
      </c>
      <c r="SO24" s="35" t="s">
        <v>26</v>
      </c>
      <c r="SP24" s="27"/>
      <c r="SQ24" s="28" t="e">
        <f t="shared" si="127"/>
        <v>#DIV/0!</v>
      </c>
      <c r="SS24" s="35" t="s">
        <v>26</v>
      </c>
      <c r="ST24" s="27"/>
      <c r="SU24" s="28" t="e">
        <f t="shared" si="128"/>
        <v>#DIV/0!</v>
      </c>
      <c r="SW24" s="35" t="s">
        <v>26</v>
      </c>
      <c r="SX24" s="27"/>
      <c r="SY24" s="28" t="e">
        <f t="shared" si="129"/>
        <v>#DIV/0!</v>
      </c>
      <c r="TA24" s="35" t="s">
        <v>26</v>
      </c>
      <c r="TB24" s="27"/>
      <c r="TC24" s="28" t="e">
        <f t="shared" si="130"/>
        <v>#DIV/0!</v>
      </c>
      <c r="TE24" s="35" t="s">
        <v>26</v>
      </c>
      <c r="TF24" s="27"/>
      <c r="TG24" s="28" t="e">
        <f t="shared" si="131"/>
        <v>#DIV/0!</v>
      </c>
      <c r="TI24" s="35" t="s">
        <v>26</v>
      </c>
      <c r="TJ24" s="27"/>
      <c r="TK24" s="28" t="e">
        <f t="shared" si="132"/>
        <v>#DIV/0!</v>
      </c>
      <c r="TM24" s="35" t="s">
        <v>26</v>
      </c>
      <c r="TN24" s="27"/>
      <c r="TO24" s="28" t="e">
        <f t="shared" si="133"/>
        <v>#DIV/0!</v>
      </c>
      <c r="TQ24" s="35" t="s">
        <v>26</v>
      </c>
      <c r="TR24" s="27"/>
      <c r="TS24" s="28" t="e">
        <f t="shared" si="134"/>
        <v>#DIV/0!</v>
      </c>
      <c r="TU24" s="35" t="s">
        <v>26</v>
      </c>
      <c r="TV24" s="27"/>
      <c r="TW24" s="28" t="e">
        <f t="shared" si="135"/>
        <v>#DIV/0!</v>
      </c>
      <c r="TY24" s="35" t="s">
        <v>26</v>
      </c>
      <c r="TZ24" s="27"/>
      <c r="UA24" s="28" t="e">
        <f t="shared" si="136"/>
        <v>#DIV/0!</v>
      </c>
      <c r="UC24" s="35" t="s">
        <v>26</v>
      </c>
      <c r="UD24" s="27"/>
      <c r="UE24" s="28" t="e">
        <f t="shared" si="137"/>
        <v>#DIV/0!</v>
      </c>
      <c r="UG24" s="35" t="s">
        <v>26</v>
      </c>
      <c r="UH24" s="27"/>
      <c r="UI24" s="28" t="e">
        <f t="shared" si="138"/>
        <v>#DIV/0!</v>
      </c>
      <c r="UK24" s="35" t="s">
        <v>26</v>
      </c>
      <c r="UL24" s="27"/>
      <c r="UM24" s="28" t="e">
        <f t="shared" si="139"/>
        <v>#DIV/0!</v>
      </c>
      <c r="UO24" s="35" t="s">
        <v>26</v>
      </c>
      <c r="UP24" s="27"/>
      <c r="UQ24" s="28" t="e">
        <f t="shared" si="140"/>
        <v>#DIV/0!</v>
      </c>
      <c r="US24" s="35" t="s">
        <v>26</v>
      </c>
      <c r="UT24" s="27"/>
      <c r="UU24" s="28" t="e">
        <f t="shared" si="141"/>
        <v>#DIV/0!</v>
      </c>
      <c r="UW24" s="35" t="s">
        <v>26</v>
      </c>
      <c r="UX24" s="27"/>
      <c r="UY24" s="28" t="e">
        <f t="shared" si="142"/>
        <v>#DIV/0!</v>
      </c>
      <c r="VA24" s="35" t="s">
        <v>26</v>
      </c>
      <c r="VB24" s="27"/>
      <c r="VC24" s="28" t="e">
        <f t="shared" si="143"/>
        <v>#DIV/0!</v>
      </c>
      <c r="VE24" s="35" t="s">
        <v>26</v>
      </c>
      <c r="VF24" s="27"/>
      <c r="VG24" s="28" t="e">
        <f t="shared" si="144"/>
        <v>#DIV/0!</v>
      </c>
      <c r="VI24" s="35" t="s">
        <v>26</v>
      </c>
      <c r="VJ24" s="27"/>
      <c r="VK24" s="28" t="e">
        <f t="shared" si="145"/>
        <v>#DIV/0!</v>
      </c>
      <c r="VM24" s="35" t="s">
        <v>26</v>
      </c>
      <c r="VN24" s="27"/>
      <c r="VO24" s="28" t="e">
        <f t="shared" si="146"/>
        <v>#DIV/0!</v>
      </c>
      <c r="VQ24" s="35" t="s">
        <v>26</v>
      </c>
      <c r="VR24" s="27"/>
      <c r="VS24" s="28" t="e">
        <f t="shared" si="147"/>
        <v>#DIV/0!</v>
      </c>
      <c r="VU24" s="35" t="s">
        <v>26</v>
      </c>
      <c r="VV24" s="27"/>
      <c r="VW24" s="28" t="e">
        <f t="shared" si="148"/>
        <v>#DIV/0!</v>
      </c>
      <c r="VY24" s="35" t="s">
        <v>26</v>
      </c>
      <c r="VZ24" s="27"/>
      <c r="WA24" s="28" t="e">
        <f t="shared" si="149"/>
        <v>#DIV/0!</v>
      </c>
      <c r="WC24" s="35" t="s">
        <v>26</v>
      </c>
      <c r="WD24" s="27"/>
      <c r="WE24" s="28" t="e">
        <f t="shared" si="150"/>
        <v>#DIV/0!</v>
      </c>
      <c r="WG24" s="35" t="s">
        <v>26</v>
      </c>
      <c r="WH24" s="27"/>
      <c r="WI24" s="28" t="e">
        <f t="shared" si="151"/>
        <v>#DIV/0!</v>
      </c>
      <c r="WK24" s="35" t="s">
        <v>26</v>
      </c>
      <c r="WL24" s="27"/>
      <c r="WM24" s="28" t="e">
        <f t="shared" si="152"/>
        <v>#DIV/0!</v>
      </c>
      <c r="WO24" s="35" t="s">
        <v>26</v>
      </c>
      <c r="WP24" s="27"/>
      <c r="WQ24" s="28" t="e">
        <f t="shared" si="153"/>
        <v>#DIV/0!</v>
      </c>
      <c r="WS24" s="35" t="s">
        <v>26</v>
      </c>
      <c r="WT24" s="27"/>
      <c r="WU24" s="28" t="e">
        <f t="shared" si="154"/>
        <v>#DIV/0!</v>
      </c>
      <c r="WW24" s="35" t="s">
        <v>26</v>
      </c>
      <c r="WX24" s="27"/>
      <c r="WY24" s="28" t="e">
        <f t="shared" si="155"/>
        <v>#DIV/0!</v>
      </c>
      <c r="XA24" s="35" t="s">
        <v>26</v>
      </c>
      <c r="XB24" s="27"/>
      <c r="XC24" s="28" t="e">
        <f t="shared" si="156"/>
        <v>#DIV/0!</v>
      </c>
      <c r="XE24" s="35" t="s">
        <v>26</v>
      </c>
      <c r="XF24" s="27"/>
      <c r="XG24" s="28" t="e">
        <f t="shared" si="157"/>
        <v>#DIV/0!</v>
      </c>
      <c r="XI24" s="35" t="s">
        <v>26</v>
      </c>
      <c r="XJ24" s="27"/>
      <c r="XK24" s="28" t="e">
        <f t="shared" si="158"/>
        <v>#DIV/0!</v>
      </c>
      <c r="XM24" s="35" t="s">
        <v>26</v>
      </c>
      <c r="XN24" s="27"/>
      <c r="XO24" s="28" t="e">
        <f t="shared" si="159"/>
        <v>#DIV/0!</v>
      </c>
      <c r="XQ24" s="35" t="s">
        <v>26</v>
      </c>
      <c r="XR24" s="27"/>
      <c r="XS24" s="28" t="e">
        <f t="shared" si="160"/>
        <v>#DIV/0!</v>
      </c>
      <c r="XU24" s="35" t="s">
        <v>26</v>
      </c>
      <c r="XV24" s="27"/>
      <c r="XW24" s="28" t="e">
        <f t="shared" si="161"/>
        <v>#DIV/0!</v>
      </c>
      <c r="XY24" s="35" t="s">
        <v>26</v>
      </c>
      <c r="XZ24" s="27"/>
      <c r="YA24" s="28" t="e">
        <f t="shared" si="162"/>
        <v>#DIV/0!</v>
      </c>
      <c r="YC24" s="35" t="s">
        <v>26</v>
      </c>
      <c r="YD24" s="27"/>
      <c r="YE24" s="28" t="e">
        <f t="shared" si="163"/>
        <v>#DIV/0!</v>
      </c>
      <c r="YG24" s="35" t="s">
        <v>26</v>
      </c>
      <c r="YH24" s="27"/>
      <c r="YI24" s="28" t="e">
        <f t="shared" si="164"/>
        <v>#DIV/0!</v>
      </c>
      <c r="YK24" s="35" t="s">
        <v>26</v>
      </c>
      <c r="YL24" s="27"/>
      <c r="YM24" s="28" t="e">
        <f t="shared" si="165"/>
        <v>#DIV/0!</v>
      </c>
      <c r="YO24" s="35" t="s">
        <v>26</v>
      </c>
      <c r="YP24" s="27"/>
      <c r="YQ24" s="28" t="e">
        <f t="shared" si="166"/>
        <v>#DIV/0!</v>
      </c>
      <c r="YS24" s="35" t="s">
        <v>26</v>
      </c>
      <c r="YT24" s="27"/>
      <c r="YU24" s="28" t="e">
        <f t="shared" si="167"/>
        <v>#DIV/0!</v>
      </c>
      <c r="YW24" s="35" t="s">
        <v>26</v>
      </c>
      <c r="YX24" s="27"/>
      <c r="YY24" s="28" t="e">
        <f t="shared" si="168"/>
        <v>#DIV/0!</v>
      </c>
      <c r="ZA24" s="35" t="s">
        <v>26</v>
      </c>
      <c r="ZB24" s="27"/>
      <c r="ZC24" s="28" t="e">
        <f t="shared" si="169"/>
        <v>#DIV/0!</v>
      </c>
      <c r="ZE24" s="35" t="s">
        <v>26</v>
      </c>
      <c r="ZF24" s="27"/>
      <c r="ZG24" s="28" t="e">
        <f t="shared" si="170"/>
        <v>#DIV/0!</v>
      </c>
      <c r="ZI24" s="35" t="s">
        <v>26</v>
      </c>
      <c r="ZJ24" s="27"/>
      <c r="ZK24" s="28" t="e">
        <f t="shared" si="171"/>
        <v>#DIV/0!</v>
      </c>
      <c r="ZM24" s="35" t="s">
        <v>26</v>
      </c>
      <c r="ZN24" s="27"/>
      <c r="ZO24" s="28" t="e">
        <f t="shared" si="172"/>
        <v>#DIV/0!</v>
      </c>
      <c r="ZQ24" s="35" t="s">
        <v>26</v>
      </c>
      <c r="ZR24" s="27"/>
      <c r="ZS24" s="28" t="e">
        <f t="shared" si="173"/>
        <v>#DIV/0!</v>
      </c>
      <c r="ZU24" s="35" t="s">
        <v>26</v>
      </c>
      <c r="ZV24" s="27"/>
      <c r="ZW24" s="28" t="e">
        <f t="shared" si="174"/>
        <v>#DIV/0!</v>
      </c>
      <c r="ZY24" s="35" t="s">
        <v>26</v>
      </c>
      <c r="ZZ24" s="27"/>
      <c r="AAA24" s="28" t="e">
        <f t="shared" si="175"/>
        <v>#DIV/0!</v>
      </c>
      <c r="AAC24" s="35" t="s">
        <v>26</v>
      </c>
      <c r="AAD24" s="27"/>
      <c r="AAE24" s="28" t="e">
        <f t="shared" si="176"/>
        <v>#DIV/0!</v>
      </c>
      <c r="AAG24" s="35" t="s">
        <v>26</v>
      </c>
      <c r="AAH24" s="27"/>
      <c r="AAI24" s="28" t="e">
        <f t="shared" si="177"/>
        <v>#DIV/0!</v>
      </c>
      <c r="AAK24" s="35" t="s">
        <v>26</v>
      </c>
      <c r="AAL24" s="27"/>
      <c r="AAM24" s="28" t="e">
        <f t="shared" si="178"/>
        <v>#DIV/0!</v>
      </c>
      <c r="AAO24" s="35" t="s">
        <v>26</v>
      </c>
      <c r="AAP24" s="27"/>
      <c r="AAQ24" s="28" t="e">
        <f t="shared" si="179"/>
        <v>#DIV/0!</v>
      </c>
      <c r="AAS24" s="35" t="s">
        <v>26</v>
      </c>
      <c r="AAT24" s="27"/>
      <c r="AAU24" s="28" t="e">
        <f t="shared" si="180"/>
        <v>#DIV/0!</v>
      </c>
      <c r="AAW24" s="35" t="s">
        <v>26</v>
      </c>
      <c r="AAX24" s="27"/>
      <c r="AAY24" s="28" t="e">
        <f t="shared" si="181"/>
        <v>#DIV/0!</v>
      </c>
      <c r="ABA24" s="35" t="s">
        <v>26</v>
      </c>
      <c r="ABB24" s="27"/>
      <c r="ABC24" s="28" t="e">
        <f t="shared" si="182"/>
        <v>#DIV/0!</v>
      </c>
      <c r="ABE24" s="35" t="s">
        <v>26</v>
      </c>
      <c r="ABF24" s="27"/>
      <c r="ABG24" s="28" t="e">
        <f t="shared" si="183"/>
        <v>#DIV/0!</v>
      </c>
      <c r="ABI24" s="35" t="s">
        <v>26</v>
      </c>
      <c r="ABJ24" s="27"/>
      <c r="ABK24" s="28" t="e">
        <f t="shared" si="184"/>
        <v>#DIV/0!</v>
      </c>
      <c r="ABM24" s="35" t="s">
        <v>26</v>
      </c>
      <c r="ABN24" s="27"/>
      <c r="ABO24" s="28" t="e">
        <f t="shared" si="185"/>
        <v>#DIV/0!</v>
      </c>
      <c r="ABQ24" s="35" t="s">
        <v>26</v>
      </c>
      <c r="ABR24" s="27"/>
      <c r="ABS24" s="28" t="e">
        <f t="shared" si="186"/>
        <v>#DIV/0!</v>
      </c>
      <c r="ABU24" s="35" t="s">
        <v>26</v>
      </c>
      <c r="ABV24" s="27"/>
      <c r="ABW24" s="28" t="e">
        <f t="shared" si="187"/>
        <v>#DIV/0!</v>
      </c>
      <c r="ABY24" s="35" t="s">
        <v>26</v>
      </c>
      <c r="ABZ24" s="27"/>
      <c r="ACA24" s="28" t="e">
        <f t="shared" si="188"/>
        <v>#DIV/0!</v>
      </c>
      <c r="ACC24" s="35" t="s">
        <v>26</v>
      </c>
      <c r="ACD24" s="27"/>
      <c r="ACE24" s="28" t="e">
        <f t="shared" si="189"/>
        <v>#DIV/0!</v>
      </c>
      <c r="ACG24" s="35" t="s">
        <v>26</v>
      </c>
      <c r="ACH24" s="27"/>
      <c r="ACI24" s="28" t="e">
        <f t="shared" si="190"/>
        <v>#DIV/0!</v>
      </c>
      <c r="ACK24" s="35" t="s">
        <v>26</v>
      </c>
      <c r="ACL24" s="27"/>
      <c r="ACM24" s="28" t="e">
        <f t="shared" si="191"/>
        <v>#DIV/0!</v>
      </c>
      <c r="ACO24" s="35" t="s">
        <v>26</v>
      </c>
      <c r="ACP24" s="27"/>
      <c r="ACQ24" s="28" t="e">
        <f t="shared" si="192"/>
        <v>#DIV/0!</v>
      </c>
      <c r="ACS24" s="35" t="s">
        <v>26</v>
      </c>
      <c r="ACT24" s="27"/>
      <c r="ACU24" s="28" t="e">
        <f t="shared" si="193"/>
        <v>#DIV/0!</v>
      </c>
      <c r="ACW24" s="35" t="s">
        <v>26</v>
      </c>
      <c r="ACX24" s="27"/>
      <c r="ACY24" s="28" t="e">
        <f t="shared" si="194"/>
        <v>#DIV/0!</v>
      </c>
      <c r="ADA24" s="35" t="s">
        <v>26</v>
      </c>
      <c r="ADB24" s="27"/>
      <c r="ADC24" s="28" t="e">
        <f t="shared" si="195"/>
        <v>#DIV/0!</v>
      </c>
      <c r="ADE24" s="35" t="s">
        <v>26</v>
      </c>
      <c r="ADF24" s="27"/>
      <c r="ADG24" s="28" t="e">
        <f t="shared" si="196"/>
        <v>#DIV/0!</v>
      </c>
      <c r="ADI24" s="35" t="s">
        <v>26</v>
      </c>
      <c r="ADJ24" s="27"/>
      <c r="ADK24" s="28" t="e">
        <f t="shared" si="197"/>
        <v>#DIV/0!</v>
      </c>
      <c r="ADM24" s="35" t="s">
        <v>26</v>
      </c>
      <c r="ADN24" s="27"/>
      <c r="ADO24" s="28" t="e">
        <f t="shared" si="198"/>
        <v>#DIV/0!</v>
      </c>
      <c r="ADQ24" s="35" t="s">
        <v>26</v>
      </c>
      <c r="ADR24" s="27"/>
      <c r="ADS24" s="28" t="e">
        <f t="shared" si="199"/>
        <v>#DIV/0!</v>
      </c>
      <c r="ADU24" s="35" t="s">
        <v>26</v>
      </c>
      <c r="ADV24" s="27"/>
      <c r="ADW24" s="28" t="e">
        <f t="shared" si="200"/>
        <v>#DIV/0!</v>
      </c>
      <c r="ADY24" s="35" t="s">
        <v>26</v>
      </c>
      <c r="ADZ24" s="27"/>
      <c r="AEA24" s="28" t="e">
        <f t="shared" si="201"/>
        <v>#DIV/0!</v>
      </c>
      <c r="AEC24" s="35" t="s">
        <v>26</v>
      </c>
      <c r="AED24" s="27"/>
      <c r="AEE24" s="28" t="e">
        <f t="shared" si="202"/>
        <v>#DIV/0!</v>
      </c>
      <c r="AEG24" s="35" t="s">
        <v>26</v>
      </c>
      <c r="AEH24" s="27"/>
      <c r="AEI24" s="28" t="e">
        <f t="shared" si="203"/>
        <v>#DIV/0!</v>
      </c>
      <c r="AEK24" s="35" t="s">
        <v>26</v>
      </c>
      <c r="AEL24" s="27"/>
      <c r="AEM24" s="28" t="e">
        <f t="shared" si="204"/>
        <v>#DIV/0!</v>
      </c>
      <c r="AEO24" s="35" t="s">
        <v>26</v>
      </c>
      <c r="AEP24" s="27"/>
      <c r="AEQ24" s="28" t="e">
        <f t="shared" si="205"/>
        <v>#DIV/0!</v>
      </c>
      <c r="AES24" s="35" t="s">
        <v>26</v>
      </c>
      <c r="AET24" s="27"/>
      <c r="AEU24" s="28" t="e">
        <f t="shared" si="206"/>
        <v>#DIV/0!</v>
      </c>
      <c r="AEW24" s="35" t="s">
        <v>26</v>
      </c>
      <c r="AEX24" s="27"/>
      <c r="AEY24" s="28" t="e">
        <f t="shared" si="207"/>
        <v>#DIV/0!</v>
      </c>
      <c r="AFA24" s="35" t="s">
        <v>26</v>
      </c>
      <c r="AFB24" s="27"/>
      <c r="AFC24" s="28" t="e">
        <f t="shared" si="208"/>
        <v>#DIV/0!</v>
      </c>
      <c r="AFE24" s="35" t="s">
        <v>26</v>
      </c>
      <c r="AFF24" s="27"/>
      <c r="AFG24" s="28" t="e">
        <f t="shared" si="209"/>
        <v>#DIV/0!</v>
      </c>
      <c r="AFI24" s="35" t="s">
        <v>26</v>
      </c>
      <c r="AFJ24" s="27"/>
      <c r="AFK24" s="28" t="e">
        <f t="shared" si="210"/>
        <v>#DIV/0!</v>
      </c>
      <c r="AFM24" s="35" t="s">
        <v>26</v>
      </c>
      <c r="AFN24" s="27"/>
      <c r="AFO24" s="28" t="e">
        <f t="shared" si="211"/>
        <v>#DIV/0!</v>
      </c>
      <c r="AFQ24" s="35" t="s">
        <v>26</v>
      </c>
      <c r="AFR24" s="27"/>
      <c r="AFS24" s="28" t="e">
        <f t="shared" si="212"/>
        <v>#DIV/0!</v>
      </c>
      <c r="AFU24" s="35" t="s">
        <v>26</v>
      </c>
      <c r="AFV24" s="27"/>
      <c r="AFW24" s="28" t="e">
        <f t="shared" si="213"/>
        <v>#DIV/0!</v>
      </c>
      <c r="AFY24" s="35" t="s">
        <v>26</v>
      </c>
      <c r="AFZ24" s="27"/>
      <c r="AGA24" s="28" t="e">
        <f t="shared" si="214"/>
        <v>#DIV/0!</v>
      </c>
      <c r="AGC24" s="35" t="s">
        <v>26</v>
      </c>
      <c r="AGD24" s="27"/>
      <c r="AGE24" s="28" t="e">
        <f t="shared" si="215"/>
        <v>#DIV/0!</v>
      </c>
      <c r="AGG24" s="35" t="s">
        <v>26</v>
      </c>
      <c r="AGH24" s="27"/>
      <c r="AGI24" s="28" t="e">
        <f t="shared" si="216"/>
        <v>#DIV/0!</v>
      </c>
      <c r="AGK24" s="35" t="s">
        <v>26</v>
      </c>
      <c r="AGL24" s="27"/>
      <c r="AGM24" s="28" t="e">
        <f t="shared" si="217"/>
        <v>#DIV/0!</v>
      </c>
      <c r="AGO24" s="35" t="s">
        <v>26</v>
      </c>
      <c r="AGP24" s="27"/>
      <c r="AGQ24" s="28" t="e">
        <f t="shared" si="218"/>
        <v>#DIV/0!</v>
      </c>
      <c r="AGS24" s="35" t="s">
        <v>26</v>
      </c>
      <c r="AGT24" s="27"/>
      <c r="AGU24" s="28" t="e">
        <f t="shared" si="219"/>
        <v>#DIV/0!</v>
      </c>
      <c r="AGW24" s="35" t="s">
        <v>26</v>
      </c>
      <c r="AGX24" s="27"/>
      <c r="AGY24" s="28" t="e">
        <f t="shared" si="220"/>
        <v>#DIV/0!</v>
      </c>
      <c r="AHA24" s="35" t="s">
        <v>26</v>
      </c>
      <c r="AHB24" s="27"/>
      <c r="AHC24" s="28" t="e">
        <f t="shared" si="221"/>
        <v>#DIV/0!</v>
      </c>
      <c r="AHE24" s="35" t="s">
        <v>26</v>
      </c>
      <c r="AHF24" s="27"/>
      <c r="AHG24" s="28" t="e">
        <f t="shared" si="222"/>
        <v>#DIV/0!</v>
      </c>
      <c r="AHI24" s="35" t="s">
        <v>26</v>
      </c>
      <c r="AHJ24" s="27"/>
      <c r="AHK24" s="28" t="e">
        <f t="shared" si="223"/>
        <v>#DIV/0!</v>
      </c>
      <c r="AHM24" s="35" t="s">
        <v>26</v>
      </c>
      <c r="AHN24" s="27"/>
      <c r="AHO24" s="28" t="e">
        <f t="shared" si="224"/>
        <v>#DIV/0!</v>
      </c>
      <c r="AHQ24" s="35" t="s">
        <v>26</v>
      </c>
      <c r="AHR24" s="27"/>
      <c r="AHS24" s="28" t="e">
        <f t="shared" si="225"/>
        <v>#DIV/0!</v>
      </c>
      <c r="AHU24" s="35" t="s">
        <v>26</v>
      </c>
      <c r="AHV24" s="27"/>
      <c r="AHW24" s="28" t="e">
        <f t="shared" si="226"/>
        <v>#DIV/0!</v>
      </c>
      <c r="AHY24" s="35" t="s">
        <v>26</v>
      </c>
      <c r="AHZ24" s="27"/>
      <c r="AIA24" s="28" t="e">
        <f t="shared" si="227"/>
        <v>#DIV/0!</v>
      </c>
      <c r="AIC24" s="35" t="s">
        <v>26</v>
      </c>
      <c r="AID24" s="27"/>
      <c r="AIE24" s="28" t="e">
        <f t="shared" si="228"/>
        <v>#DIV/0!</v>
      </c>
      <c r="AIG24" s="35" t="s">
        <v>26</v>
      </c>
      <c r="AIH24" s="27"/>
      <c r="AII24" s="28" t="e">
        <f t="shared" si="229"/>
        <v>#DIV/0!</v>
      </c>
      <c r="AIK24" s="35" t="s">
        <v>26</v>
      </c>
      <c r="AIL24" s="27"/>
      <c r="AIM24" s="28" t="e">
        <f t="shared" si="230"/>
        <v>#DIV/0!</v>
      </c>
      <c r="AIO24" s="35" t="s">
        <v>26</v>
      </c>
      <c r="AIP24" s="27"/>
      <c r="AIQ24" s="28" t="e">
        <f t="shared" si="231"/>
        <v>#DIV/0!</v>
      </c>
      <c r="AIS24" s="35" t="s">
        <v>26</v>
      </c>
      <c r="AIT24" s="27"/>
      <c r="AIU24" s="28" t="e">
        <f t="shared" si="232"/>
        <v>#DIV/0!</v>
      </c>
      <c r="AIW24" s="35" t="s">
        <v>26</v>
      </c>
      <c r="AIX24" s="27"/>
      <c r="AIY24" s="28" t="e">
        <f t="shared" si="233"/>
        <v>#DIV/0!</v>
      </c>
      <c r="AJA24" s="35" t="s">
        <v>26</v>
      </c>
      <c r="AJB24" s="27"/>
      <c r="AJC24" s="28" t="e">
        <f t="shared" si="234"/>
        <v>#DIV/0!</v>
      </c>
      <c r="AJE24" s="35" t="s">
        <v>26</v>
      </c>
      <c r="AJF24" s="27"/>
      <c r="AJG24" s="28" t="e">
        <f t="shared" si="235"/>
        <v>#DIV/0!</v>
      </c>
      <c r="AJI24" s="35" t="s">
        <v>26</v>
      </c>
      <c r="AJJ24" s="27"/>
      <c r="AJK24" s="28" t="e">
        <f t="shared" si="236"/>
        <v>#DIV/0!</v>
      </c>
      <c r="AJM24" s="35" t="s">
        <v>26</v>
      </c>
      <c r="AJN24" s="27"/>
      <c r="AJO24" s="28" t="e">
        <f t="shared" si="237"/>
        <v>#DIV/0!</v>
      </c>
      <c r="AJQ24" s="35" t="s">
        <v>26</v>
      </c>
      <c r="AJR24" s="27"/>
      <c r="AJS24" s="28" t="e">
        <f t="shared" si="238"/>
        <v>#DIV/0!</v>
      </c>
      <c r="AJU24" s="35" t="s">
        <v>26</v>
      </c>
      <c r="AJV24" s="27"/>
      <c r="AJW24" s="28" t="e">
        <f t="shared" si="239"/>
        <v>#DIV/0!</v>
      </c>
      <c r="AJY24" s="35" t="s">
        <v>26</v>
      </c>
      <c r="AJZ24" s="27"/>
      <c r="AKA24" s="28" t="e">
        <f t="shared" si="240"/>
        <v>#DIV/0!</v>
      </c>
      <c r="AKC24" s="35" t="s">
        <v>26</v>
      </c>
      <c r="AKD24" s="27"/>
      <c r="AKE24" s="28" t="e">
        <f t="shared" si="241"/>
        <v>#DIV/0!</v>
      </c>
      <c r="AKG24" s="35" t="s">
        <v>26</v>
      </c>
      <c r="AKH24" s="27"/>
      <c r="AKI24" s="28" t="e">
        <f t="shared" si="242"/>
        <v>#DIV/0!</v>
      </c>
      <c r="AKK24" s="35" t="s">
        <v>26</v>
      </c>
      <c r="AKL24" s="27"/>
      <c r="AKM24" s="28" t="e">
        <f t="shared" si="243"/>
        <v>#DIV/0!</v>
      </c>
      <c r="AKO24" s="35" t="s">
        <v>26</v>
      </c>
      <c r="AKP24" s="27"/>
      <c r="AKQ24" s="28" t="e">
        <f t="shared" si="244"/>
        <v>#DIV/0!</v>
      </c>
      <c r="AKS24" s="35" t="s">
        <v>26</v>
      </c>
      <c r="AKT24" s="27"/>
      <c r="AKU24" s="28" t="e">
        <f t="shared" si="245"/>
        <v>#DIV/0!</v>
      </c>
      <c r="AKW24" s="35" t="s">
        <v>26</v>
      </c>
      <c r="AKX24" s="27"/>
      <c r="AKY24" s="28" t="e">
        <f t="shared" si="246"/>
        <v>#DIV/0!</v>
      </c>
      <c r="ALA24" s="35" t="s">
        <v>26</v>
      </c>
      <c r="ALB24" s="27"/>
      <c r="ALC24" s="28" t="e">
        <f t="shared" si="247"/>
        <v>#DIV/0!</v>
      </c>
      <c r="ALE24" s="35" t="s">
        <v>26</v>
      </c>
      <c r="ALF24" s="27"/>
      <c r="ALG24" s="28" t="e">
        <f t="shared" si="248"/>
        <v>#DIV/0!</v>
      </c>
      <c r="ALI24" s="35" t="s">
        <v>26</v>
      </c>
      <c r="ALJ24" s="27"/>
      <c r="ALK24" s="28" t="e">
        <f t="shared" si="249"/>
        <v>#DIV/0!</v>
      </c>
      <c r="ALM24" s="35" t="s">
        <v>26</v>
      </c>
      <c r="ALN24" s="27"/>
      <c r="ALO24" s="28" t="e">
        <f t="shared" si="250"/>
        <v>#DIV/0!</v>
      </c>
      <c r="ALQ24" s="35" t="s">
        <v>26</v>
      </c>
      <c r="ALR24" s="27"/>
      <c r="ALS24" s="28" t="e">
        <f t="shared" si="251"/>
        <v>#DIV/0!</v>
      </c>
      <c r="ALU24" s="35" t="s">
        <v>26</v>
      </c>
      <c r="ALV24" s="27"/>
      <c r="ALW24" s="28" t="e">
        <f t="shared" si="252"/>
        <v>#DIV/0!</v>
      </c>
      <c r="ALY24" s="35" t="s">
        <v>26</v>
      </c>
      <c r="ALZ24" s="27"/>
      <c r="AMA24" s="28" t="e">
        <f t="shared" si="253"/>
        <v>#DIV/0!</v>
      </c>
      <c r="AMC24" s="35" t="s">
        <v>26</v>
      </c>
      <c r="AMD24" s="27"/>
      <c r="AME24" s="28" t="e">
        <f t="shared" si="254"/>
        <v>#DIV/0!</v>
      </c>
      <c r="AMG24" s="35" t="s">
        <v>26</v>
      </c>
      <c r="AMH24" s="27"/>
      <c r="AMI24" s="28" t="e">
        <f t="shared" si="255"/>
        <v>#DIV/0!</v>
      </c>
      <c r="AMK24" s="35" t="s">
        <v>26</v>
      </c>
      <c r="AML24" s="27"/>
      <c r="AMM24" s="28" t="e">
        <f t="shared" si="256"/>
        <v>#DIV/0!</v>
      </c>
      <c r="AMO24" s="35" t="s">
        <v>26</v>
      </c>
      <c r="AMP24" s="27"/>
      <c r="AMQ24" s="28" t="e">
        <f t="shared" si="257"/>
        <v>#DIV/0!</v>
      </c>
      <c r="AMS24" s="35" t="s">
        <v>26</v>
      </c>
      <c r="AMT24" s="27"/>
      <c r="AMU24" s="28" t="e">
        <f t="shared" si="258"/>
        <v>#DIV/0!</v>
      </c>
      <c r="AMW24" s="35" t="s">
        <v>26</v>
      </c>
      <c r="AMX24" s="27"/>
      <c r="AMY24" s="28" t="e">
        <f t="shared" si="259"/>
        <v>#DIV/0!</v>
      </c>
      <c r="ANA24" s="35" t="s">
        <v>26</v>
      </c>
      <c r="ANB24" s="27"/>
      <c r="ANC24" s="28" t="e">
        <f t="shared" si="260"/>
        <v>#DIV/0!</v>
      </c>
      <c r="ANE24" s="35" t="s">
        <v>26</v>
      </c>
      <c r="ANF24" s="27"/>
      <c r="ANG24" s="28" t="e">
        <f t="shared" si="261"/>
        <v>#DIV/0!</v>
      </c>
      <c r="ANI24" s="35" t="s">
        <v>26</v>
      </c>
      <c r="ANJ24" s="27"/>
      <c r="ANK24" s="28" t="e">
        <f t="shared" si="262"/>
        <v>#DIV/0!</v>
      </c>
      <c r="ANM24" s="35" t="s">
        <v>26</v>
      </c>
      <c r="ANN24" s="27"/>
      <c r="ANO24" s="28" t="e">
        <f t="shared" si="263"/>
        <v>#DIV/0!</v>
      </c>
      <c r="ANQ24" s="35" t="s">
        <v>26</v>
      </c>
      <c r="ANR24" s="27"/>
      <c r="ANS24" s="28" t="e">
        <f t="shared" si="264"/>
        <v>#DIV/0!</v>
      </c>
      <c r="ANU24" s="35" t="s">
        <v>26</v>
      </c>
      <c r="ANV24" s="27"/>
      <c r="ANW24" s="28" t="e">
        <f t="shared" si="265"/>
        <v>#DIV/0!</v>
      </c>
      <c r="ANY24" s="35" t="s">
        <v>26</v>
      </c>
      <c r="ANZ24" s="27"/>
      <c r="AOA24" s="28" t="e">
        <f t="shared" si="266"/>
        <v>#DIV/0!</v>
      </c>
      <c r="AOC24" s="35" t="s">
        <v>26</v>
      </c>
      <c r="AOD24" s="27"/>
      <c r="AOE24" s="28" t="e">
        <f t="shared" si="267"/>
        <v>#DIV/0!</v>
      </c>
      <c r="AOG24" s="35" t="s">
        <v>26</v>
      </c>
      <c r="AOH24" s="27"/>
      <c r="AOI24" s="28" t="e">
        <f t="shared" si="268"/>
        <v>#DIV/0!</v>
      </c>
      <c r="AOK24" s="35" t="s">
        <v>26</v>
      </c>
      <c r="AOL24" s="27"/>
      <c r="AOM24" s="28" t="e">
        <f t="shared" si="269"/>
        <v>#DIV/0!</v>
      </c>
      <c r="AOO24" s="35" t="s">
        <v>26</v>
      </c>
      <c r="AOP24" s="27"/>
      <c r="AOQ24" s="28" t="e">
        <f t="shared" si="270"/>
        <v>#DIV/0!</v>
      </c>
      <c r="AOS24" s="35" t="s">
        <v>26</v>
      </c>
      <c r="AOT24" s="27"/>
      <c r="AOU24" s="28" t="e">
        <f t="shared" si="271"/>
        <v>#DIV/0!</v>
      </c>
      <c r="AOW24" s="35" t="s">
        <v>26</v>
      </c>
      <c r="AOX24" s="27"/>
      <c r="AOY24" s="28" t="e">
        <f t="shared" si="272"/>
        <v>#DIV/0!</v>
      </c>
      <c r="APA24" s="35" t="s">
        <v>26</v>
      </c>
      <c r="APB24" s="27"/>
      <c r="APC24" s="28" t="e">
        <f t="shared" si="273"/>
        <v>#DIV/0!</v>
      </c>
      <c r="APE24" s="35" t="s">
        <v>26</v>
      </c>
      <c r="APF24" s="27"/>
      <c r="APG24" s="28" t="e">
        <f t="shared" si="274"/>
        <v>#DIV/0!</v>
      </c>
      <c r="API24" s="35" t="s">
        <v>26</v>
      </c>
      <c r="APJ24" s="27"/>
      <c r="APK24" s="28" t="e">
        <f t="shared" si="275"/>
        <v>#DIV/0!</v>
      </c>
      <c r="APM24" s="35" t="s">
        <v>26</v>
      </c>
      <c r="APN24" s="27"/>
      <c r="APO24" s="28" t="e">
        <f t="shared" si="276"/>
        <v>#DIV/0!</v>
      </c>
      <c r="APQ24" s="35" t="s">
        <v>26</v>
      </c>
      <c r="APR24" s="27"/>
      <c r="APS24" s="28" t="e">
        <f t="shared" si="277"/>
        <v>#DIV/0!</v>
      </c>
      <c r="APU24" s="35" t="s">
        <v>26</v>
      </c>
      <c r="APV24" s="27"/>
      <c r="APW24" s="28" t="e">
        <f t="shared" si="278"/>
        <v>#DIV/0!</v>
      </c>
      <c r="APY24" s="35" t="s">
        <v>26</v>
      </c>
      <c r="APZ24" s="27"/>
      <c r="AQA24" s="28" t="e">
        <f t="shared" si="279"/>
        <v>#DIV/0!</v>
      </c>
      <c r="AQC24" s="35" t="s">
        <v>26</v>
      </c>
      <c r="AQD24" s="27"/>
      <c r="AQE24" s="28" t="e">
        <f t="shared" si="280"/>
        <v>#DIV/0!</v>
      </c>
      <c r="AQG24" s="35" t="s">
        <v>26</v>
      </c>
      <c r="AQH24" s="27"/>
      <c r="AQI24" s="28" t="e">
        <f t="shared" si="281"/>
        <v>#DIV/0!</v>
      </c>
      <c r="AQK24" s="35" t="s">
        <v>26</v>
      </c>
      <c r="AQL24" s="27"/>
      <c r="AQM24" s="28" t="e">
        <f t="shared" si="282"/>
        <v>#DIV/0!</v>
      </c>
      <c r="AQO24" s="35" t="s">
        <v>26</v>
      </c>
      <c r="AQP24" s="27"/>
      <c r="AQQ24" s="28" t="e">
        <f t="shared" si="283"/>
        <v>#DIV/0!</v>
      </c>
      <c r="AQS24" s="35" t="s">
        <v>26</v>
      </c>
      <c r="AQT24" s="27"/>
      <c r="AQU24" s="28" t="e">
        <f t="shared" si="284"/>
        <v>#DIV/0!</v>
      </c>
      <c r="AQW24" s="35" t="s">
        <v>26</v>
      </c>
      <c r="AQX24" s="27"/>
      <c r="AQY24" s="28" t="e">
        <f t="shared" si="285"/>
        <v>#DIV/0!</v>
      </c>
      <c r="ARA24" s="35" t="s">
        <v>26</v>
      </c>
      <c r="ARB24" s="27"/>
      <c r="ARC24" s="28" t="e">
        <f t="shared" si="286"/>
        <v>#DIV/0!</v>
      </c>
      <c r="ARE24" s="35" t="s">
        <v>26</v>
      </c>
      <c r="ARF24" s="27"/>
      <c r="ARG24" s="28" t="e">
        <f t="shared" si="287"/>
        <v>#DIV/0!</v>
      </c>
      <c r="ARI24" s="35" t="s">
        <v>26</v>
      </c>
      <c r="ARJ24" s="27"/>
      <c r="ARK24" s="28" t="e">
        <f t="shared" si="288"/>
        <v>#DIV/0!</v>
      </c>
      <c r="ARM24" s="35" t="s">
        <v>26</v>
      </c>
      <c r="ARN24" s="27"/>
      <c r="ARO24" s="28" t="e">
        <f t="shared" si="289"/>
        <v>#DIV/0!</v>
      </c>
      <c r="ARQ24" s="35" t="s">
        <v>26</v>
      </c>
      <c r="ARR24" s="27"/>
      <c r="ARS24" s="28" t="e">
        <f t="shared" si="290"/>
        <v>#DIV/0!</v>
      </c>
      <c r="ARU24" s="35" t="s">
        <v>26</v>
      </c>
      <c r="ARV24" s="27"/>
      <c r="ARW24" s="28" t="e">
        <f t="shared" si="291"/>
        <v>#DIV/0!</v>
      </c>
      <c r="ARY24" s="35" t="s">
        <v>26</v>
      </c>
      <c r="ARZ24" s="27"/>
      <c r="ASA24" s="28" t="e">
        <f t="shared" si="292"/>
        <v>#DIV/0!</v>
      </c>
      <c r="ASC24" s="35" t="s">
        <v>26</v>
      </c>
      <c r="ASD24" s="27"/>
      <c r="ASE24" s="28" t="e">
        <f t="shared" si="293"/>
        <v>#DIV/0!</v>
      </c>
      <c r="ASG24" s="35" t="s">
        <v>26</v>
      </c>
      <c r="ASH24" s="27"/>
      <c r="ASI24" s="28" t="e">
        <f t="shared" si="294"/>
        <v>#DIV/0!</v>
      </c>
      <c r="ASK24" s="35" t="s">
        <v>26</v>
      </c>
      <c r="ASL24" s="27"/>
      <c r="ASM24" s="28" t="e">
        <f t="shared" si="295"/>
        <v>#DIV/0!</v>
      </c>
      <c r="ASO24" s="35" t="s">
        <v>26</v>
      </c>
      <c r="ASP24" s="27"/>
      <c r="ASQ24" s="28" t="e">
        <f t="shared" si="296"/>
        <v>#DIV/0!</v>
      </c>
      <c r="ASS24" s="35" t="s">
        <v>26</v>
      </c>
      <c r="AST24" s="27"/>
      <c r="ASU24" s="28" t="e">
        <f t="shared" si="297"/>
        <v>#DIV/0!</v>
      </c>
      <c r="ASW24" s="35" t="s">
        <v>26</v>
      </c>
      <c r="ASX24" s="27"/>
      <c r="ASY24" s="28" t="e">
        <f t="shared" si="298"/>
        <v>#DIV/0!</v>
      </c>
      <c r="ATA24" s="35" t="s">
        <v>26</v>
      </c>
      <c r="ATB24" s="27"/>
      <c r="ATC24" s="28" t="e">
        <f t="shared" si="299"/>
        <v>#DIV/0!</v>
      </c>
      <c r="ATE24" s="35" t="s">
        <v>26</v>
      </c>
      <c r="ATF24" s="27"/>
      <c r="ATG24" s="28" t="e">
        <f t="shared" si="300"/>
        <v>#DIV/0!</v>
      </c>
      <c r="ATI24" s="35" t="s">
        <v>26</v>
      </c>
      <c r="ATJ24" s="27"/>
      <c r="ATK24" s="28" t="e">
        <f t="shared" si="301"/>
        <v>#DIV/0!</v>
      </c>
      <c r="ATM24" s="35" t="s">
        <v>26</v>
      </c>
      <c r="ATN24" s="27"/>
      <c r="ATO24" s="28" t="e">
        <f t="shared" si="302"/>
        <v>#DIV/0!</v>
      </c>
      <c r="ATQ24" s="35" t="s">
        <v>26</v>
      </c>
      <c r="ATR24" s="27"/>
      <c r="ATS24" s="28" t="e">
        <f t="shared" si="303"/>
        <v>#DIV/0!</v>
      </c>
      <c r="ATU24" s="35" t="s">
        <v>26</v>
      </c>
      <c r="ATV24" s="27"/>
      <c r="ATW24" s="28" t="e">
        <f t="shared" si="304"/>
        <v>#DIV/0!</v>
      </c>
      <c r="ATY24" s="35" t="s">
        <v>26</v>
      </c>
      <c r="ATZ24" s="27"/>
      <c r="AUA24" s="28" t="e">
        <f t="shared" si="305"/>
        <v>#DIV/0!</v>
      </c>
      <c r="AUC24" s="35" t="s">
        <v>26</v>
      </c>
      <c r="AUD24" s="27"/>
      <c r="AUE24" s="28" t="e">
        <f t="shared" si="306"/>
        <v>#DIV/0!</v>
      </c>
      <c r="AUG24" s="35" t="s">
        <v>26</v>
      </c>
      <c r="AUH24" s="27"/>
      <c r="AUI24" s="28" t="e">
        <f t="shared" si="307"/>
        <v>#DIV/0!</v>
      </c>
      <c r="AUK24" s="35" t="s">
        <v>26</v>
      </c>
      <c r="AUL24" s="27"/>
      <c r="AUM24" s="28" t="e">
        <f t="shared" si="308"/>
        <v>#DIV/0!</v>
      </c>
      <c r="AUO24" s="35" t="s">
        <v>26</v>
      </c>
      <c r="AUP24" s="27"/>
      <c r="AUQ24" s="28" t="e">
        <f t="shared" si="309"/>
        <v>#DIV/0!</v>
      </c>
      <c r="AUS24" s="35" t="s">
        <v>26</v>
      </c>
      <c r="AUT24" s="27"/>
      <c r="AUU24" s="28" t="e">
        <f t="shared" si="310"/>
        <v>#DIV/0!</v>
      </c>
      <c r="AUW24" s="35" t="s">
        <v>26</v>
      </c>
      <c r="AUX24" s="27"/>
      <c r="AUY24" s="28" t="e">
        <f t="shared" si="311"/>
        <v>#DIV/0!</v>
      </c>
      <c r="AVA24" s="35" t="s">
        <v>26</v>
      </c>
      <c r="AVB24" s="27"/>
      <c r="AVC24" s="28" t="e">
        <f t="shared" si="312"/>
        <v>#DIV/0!</v>
      </c>
      <c r="AVE24" s="35" t="s">
        <v>26</v>
      </c>
      <c r="AVF24" s="27"/>
      <c r="AVG24" s="28" t="e">
        <f t="shared" si="313"/>
        <v>#DIV/0!</v>
      </c>
      <c r="AVI24" s="35" t="s">
        <v>26</v>
      </c>
      <c r="AVJ24" s="27"/>
      <c r="AVK24" s="28" t="e">
        <f t="shared" si="314"/>
        <v>#DIV/0!</v>
      </c>
      <c r="AVM24" s="35" t="s">
        <v>26</v>
      </c>
      <c r="AVN24" s="27"/>
      <c r="AVO24" s="28" t="e">
        <f t="shared" si="315"/>
        <v>#DIV/0!</v>
      </c>
      <c r="AVQ24" s="35" t="s">
        <v>26</v>
      </c>
      <c r="AVR24" s="27"/>
      <c r="AVS24" s="28" t="e">
        <f t="shared" si="316"/>
        <v>#DIV/0!</v>
      </c>
      <c r="AVU24" s="35" t="s">
        <v>26</v>
      </c>
      <c r="AVV24" s="27"/>
      <c r="AVW24" s="28" t="e">
        <f t="shared" si="317"/>
        <v>#DIV/0!</v>
      </c>
      <c r="AVY24" s="35" t="s">
        <v>26</v>
      </c>
      <c r="AVZ24" s="27"/>
      <c r="AWA24" s="28" t="e">
        <f t="shared" si="318"/>
        <v>#DIV/0!</v>
      </c>
      <c r="AWC24" s="35" t="s">
        <v>26</v>
      </c>
      <c r="AWD24" s="27"/>
      <c r="AWE24" s="28" t="e">
        <f t="shared" si="319"/>
        <v>#DIV/0!</v>
      </c>
      <c r="AWG24" s="35" t="s">
        <v>26</v>
      </c>
      <c r="AWH24" s="27"/>
      <c r="AWI24" s="28" t="e">
        <f t="shared" si="320"/>
        <v>#DIV/0!</v>
      </c>
      <c r="AWK24" s="35" t="s">
        <v>26</v>
      </c>
      <c r="AWL24" s="27"/>
      <c r="AWM24" s="28" t="e">
        <f t="shared" si="321"/>
        <v>#DIV/0!</v>
      </c>
      <c r="AWO24" s="35" t="s">
        <v>26</v>
      </c>
      <c r="AWP24" s="27"/>
      <c r="AWQ24" s="28" t="e">
        <f t="shared" si="322"/>
        <v>#DIV/0!</v>
      </c>
      <c r="AWS24" s="35" t="s">
        <v>26</v>
      </c>
      <c r="AWT24" s="27"/>
      <c r="AWU24" s="28" t="e">
        <f t="shared" si="323"/>
        <v>#DIV/0!</v>
      </c>
      <c r="AWW24" s="35" t="s">
        <v>26</v>
      </c>
      <c r="AWX24" s="27"/>
      <c r="AWY24" s="28" t="e">
        <f t="shared" si="324"/>
        <v>#DIV/0!</v>
      </c>
      <c r="AXA24" s="35" t="s">
        <v>26</v>
      </c>
      <c r="AXB24" s="27"/>
      <c r="AXC24" s="28" t="e">
        <f t="shared" si="325"/>
        <v>#DIV/0!</v>
      </c>
      <c r="AXE24" s="35" t="s">
        <v>26</v>
      </c>
      <c r="AXF24" s="27"/>
      <c r="AXG24" s="28" t="e">
        <f t="shared" si="326"/>
        <v>#DIV/0!</v>
      </c>
      <c r="AXI24" s="35" t="s">
        <v>26</v>
      </c>
      <c r="AXJ24" s="27"/>
      <c r="AXK24" s="28" t="e">
        <f t="shared" si="327"/>
        <v>#DIV/0!</v>
      </c>
      <c r="AXM24" s="35" t="s">
        <v>26</v>
      </c>
      <c r="AXN24" s="27"/>
      <c r="AXO24" s="28" t="e">
        <f t="shared" si="328"/>
        <v>#DIV/0!</v>
      </c>
      <c r="AXQ24" s="35" t="s">
        <v>26</v>
      </c>
      <c r="AXR24" s="27"/>
      <c r="AXS24" s="28" t="e">
        <f t="shared" si="329"/>
        <v>#DIV/0!</v>
      </c>
      <c r="AXU24" s="35" t="s">
        <v>26</v>
      </c>
      <c r="AXV24" s="27"/>
      <c r="AXW24" s="28" t="e">
        <f t="shared" si="330"/>
        <v>#DIV/0!</v>
      </c>
      <c r="AXY24" s="35" t="s">
        <v>26</v>
      </c>
      <c r="AXZ24" s="27"/>
      <c r="AYA24" s="28" t="e">
        <f t="shared" si="331"/>
        <v>#DIV/0!</v>
      </c>
      <c r="AYC24" s="35" t="s">
        <v>26</v>
      </c>
      <c r="AYD24" s="27"/>
      <c r="AYE24" s="28" t="e">
        <f t="shared" si="332"/>
        <v>#DIV/0!</v>
      </c>
      <c r="AYG24" s="35" t="s">
        <v>26</v>
      </c>
      <c r="AYH24" s="27"/>
      <c r="AYI24" s="28" t="e">
        <f t="shared" si="333"/>
        <v>#DIV/0!</v>
      </c>
      <c r="AYK24" s="35" t="s">
        <v>26</v>
      </c>
      <c r="AYL24" s="27"/>
      <c r="AYM24" s="28" t="e">
        <f t="shared" si="334"/>
        <v>#DIV/0!</v>
      </c>
      <c r="AYO24" s="35" t="s">
        <v>26</v>
      </c>
      <c r="AYP24" s="27"/>
      <c r="AYQ24" s="28" t="e">
        <f t="shared" si="335"/>
        <v>#DIV/0!</v>
      </c>
      <c r="AYS24" s="35" t="s">
        <v>26</v>
      </c>
      <c r="AYT24" s="27"/>
      <c r="AYU24" s="28" t="e">
        <f t="shared" si="336"/>
        <v>#DIV/0!</v>
      </c>
      <c r="AYW24" s="35" t="s">
        <v>26</v>
      </c>
      <c r="AYX24" s="27"/>
      <c r="AYY24" s="28" t="e">
        <f t="shared" si="337"/>
        <v>#DIV/0!</v>
      </c>
      <c r="AZA24" s="35" t="s">
        <v>26</v>
      </c>
      <c r="AZB24" s="27"/>
      <c r="AZC24" s="28" t="e">
        <f t="shared" si="338"/>
        <v>#DIV/0!</v>
      </c>
      <c r="AZE24" s="35" t="s">
        <v>26</v>
      </c>
      <c r="AZF24" s="27"/>
      <c r="AZG24" s="28" t="e">
        <f t="shared" si="339"/>
        <v>#DIV/0!</v>
      </c>
      <c r="AZI24" s="35" t="s">
        <v>26</v>
      </c>
      <c r="AZJ24" s="27"/>
      <c r="AZK24" s="28" t="e">
        <f t="shared" si="340"/>
        <v>#DIV/0!</v>
      </c>
      <c r="AZM24" s="35" t="s">
        <v>26</v>
      </c>
      <c r="AZN24" s="27"/>
      <c r="AZO24" s="28" t="e">
        <f t="shared" si="341"/>
        <v>#DIV/0!</v>
      </c>
      <c r="AZQ24" s="35" t="s">
        <v>26</v>
      </c>
      <c r="AZR24" s="27"/>
      <c r="AZS24" s="28" t="e">
        <f t="shared" si="342"/>
        <v>#DIV/0!</v>
      </c>
      <c r="AZU24" s="35" t="s">
        <v>26</v>
      </c>
      <c r="AZV24" s="27"/>
      <c r="AZW24" s="28" t="e">
        <f t="shared" si="343"/>
        <v>#DIV/0!</v>
      </c>
      <c r="AZY24" s="35" t="s">
        <v>26</v>
      </c>
      <c r="AZZ24" s="27"/>
      <c r="BAA24" s="28" t="e">
        <f t="shared" si="344"/>
        <v>#DIV/0!</v>
      </c>
      <c r="BAC24" s="35" t="s">
        <v>26</v>
      </c>
      <c r="BAD24" s="27"/>
      <c r="BAE24" s="28" t="e">
        <f t="shared" si="345"/>
        <v>#DIV/0!</v>
      </c>
      <c r="BAG24" s="35" t="s">
        <v>26</v>
      </c>
      <c r="BAH24" s="27"/>
      <c r="BAI24" s="28" t="e">
        <f t="shared" si="346"/>
        <v>#DIV/0!</v>
      </c>
      <c r="BAK24" s="35" t="s">
        <v>26</v>
      </c>
      <c r="BAL24" s="27"/>
      <c r="BAM24" s="28" t="e">
        <f t="shared" si="347"/>
        <v>#DIV/0!</v>
      </c>
      <c r="BAO24" s="35" t="s">
        <v>26</v>
      </c>
      <c r="BAP24" s="27"/>
      <c r="BAQ24" s="28" t="e">
        <f t="shared" si="348"/>
        <v>#DIV/0!</v>
      </c>
      <c r="BAS24" s="35" t="s">
        <v>26</v>
      </c>
      <c r="BAT24" s="27"/>
      <c r="BAU24" s="28" t="e">
        <f t="shared" si="349"/>
        <v>#DIV/0!</v>
      </c>
      <c r="BAW24" s="35" t="s">
        <v>26</v>
      </c>
      <c r="BAX24" s="27"/>
      <c r="BAY24" s="28" t="e">
        <f t="shared" si="350"/>
        <v>#DIV/0!</v>
      </c>
      <c r="BBA24" s="35" t="s">
        <v>26</v>
      </c>
      <c r="BBB24" s="27"/>
      <c r="BBC24" s="28" t="e">
        <f t="shared" si="351"/>
        <v>#DIV/0!</v>
      </c>
      <c r="BBE24" s="35" t="s">
        <v>26</v>
      </c>
      <c r="BBF24" s="27"/>
      <c r="BBG24" s="28" t="e">
        <f t="shared" si="352"/>
        <v>#DIV/0!</v>
      </c>
      <c r="BBI24" s="35" t="s">
        <v>26</v>
      </c>
      <c r="BBJ24" s="27"/>
      <c r="BBK24" s="28" t="e">
        <f t="shared" si="353"/>
        <v>#DIV/0!</v>
      </c>
      <c r="BBM24" s="35" t="s">
        <v>26</v>
      </c>
      <c r="BBN24" s="27"/>
      <c r="BBO24" s="28" t="e">
        <f t="shared" si="354"/>
        <v>#DIV/0!</v>
      </c>
      <c r="BBQ24" s="35" t="s">
        <v>26</v>
      </c>
      <c r="BBR24" s="27"/>
      <c r="BBS24" s="28" t="e">
        <f t="shared" si="355"/>
        <v>#DIV/0!</v>
      </c>
      <c r="BBU24" s="35" t="s">
        <v>26</v>
      </c>
      <c r="BBV24" s="27"/>
      <c r="BBW24" s="28" t="e">
        <f t="shared" si="356"/>
        <v>#DIV/0!</v>
      </c>
      <c r="BBY24" s="35" t="s">
        <v>26</v>
      </c>
      <c r="BBZ24" s="27"/>
      <c r="BCA24" s="28" t="e">
        <f t="shared" si="357"/>
        <v>#DIV/0!</v>
      </c>
      <c r="BCC24" s="35" t="s">
        <v>26</v>
      </c>
      <c r="BCD24" s="27"/>
      <c r="BCE24" s="28" t="e">
        <f t="shared" si="358"/>
        <v>#DIV/0!</v>
      </c>
      <c r="BCG24" s="35" t="s">
        <v>26</v>
      </c>
      <c r="BCH24" s="27"/>
      <c r="BCI24" s="28" t="e">
        <f t="shared" si="359"/>
        <v>#DIV/0!</v>
      </c>
      <c r="BCK24" s="35" t="s">
        <v>26</v>
      </c>
      <c r="BCL24" s="27"/>
      <c r="BCM24" s="28" t="e">
        <f t="shared" si="360"/>
        <v>#DIV/0!</v>
      </c>
      <c r="BCO24" s="35" t="s">
        <v>26</v>
      </c>
      <c r="BCP24" s="27"/>
      <c r="BCQ24" s="28" t="e">
        <f t="shared" si="361"/>
        <v>#DIV/0!</v>
      </c>
      <c r="BCS24" s="35" t="s">
        <v>26</v>
      </c>
      <c r="BCT24" s="27"/>
      <c r="BCU24" s="28" t="e">
        <f t="shared" si="362"/>
        <v>#DIV/0!</v>
      </c>
      <c r="BCW24" s="35" t="s">
        <v>26</v>
      </c>
      <c r="BCX24" s="27"/>
      <c r="BCY24" s="28" t="e">
        <f t="shared" si="363"/>
        <v>#DIV/0!</v>
      </c>
      <c r="BDA24" s="35" t="s">
        <v>26</v>
      </c>
      <c r="BDB24" s="27"/>
      <c r="BDC24" s="28" t="e">
        <f t="shared" si="364"/>
        <v>#DIV/0!</v>
      </c>
      <c r="BDE24" s="35" t="s">
        <v>26</v>
      </c>
      <c r="BDF24" s="27"/>
      <c r="BDG24" s="28" t="e">
        <f t="shared" si="365"/>
        <v>#DIV/0!</v>
      </c>
      <c r="BDI24" s="35" t="s">
        <v>26</v>
      </c>
      <c r="BDJ24" s="27"/>
      <c r="BDK24" s="28" t="e">
        <f t="shared" si="366"/>
        <v>#DIV/0!</v>
      </c>
      <c r="BDM24" s="35" t="s">
        <v>26</v>
      </c>
      <c r="BDN24" s="27"/>
      <c r="BDO24" s="28" t="e">
        <f t="shared" si="367"/>
        <v>#DIV/0!</v>
      </c>
      <c r="BDQ24" s="35" t="s">
        <v>26</v>
      </c>
      <c r="BDR24" s="27"/>
      <c r="BDS24" s="28" t="e">
        <f t="shared" si="368"/>
        <v>#DIV/0!</v>
      </c>
      <c r="BDU24" s="35" t="s">
        <v>26</v>
      </c>
      <c r="BDV24" s="27"/>
      <c r="BDW24" s="28" t="e">
        <f t="shared" si="369"/>
        <v>#DIV/0!</v>
      </c>
      <c r="BDY24" s="35" t="s">
        <v>26</v>
      </c>
      <c r="BDZ24" s="27"/>
      <c r="BEA24" s="28" t="e">
        <f t="shared" si="370"/>
        <v>#DIV/0!</v>
      </c>
      <c r="BEC24" s="35" t="s">
        <v>26</v>
      </c>
      <c r="BED24" s="27"/>
      <c r="BEE24" s="28" t="e">
        <f t="shared" si="371"/>
        <v>#DIV/0!</v>
      </c>
      <c r="BEG24" s="35" t="s">
        <v>26</v>
      </c>
      <c r="BEH24" s="27"/>
      <c r="BEI24" s="28" t="e">
        <f t="shared" si="372"/>
        <v>#DIV/0!</v>
      </c>
      <c r="BEK24" s="35" t="s">
        <v>26</v>
      </c>
      <c r="BEL24" s="27"/>
      <c r="BEM24" s="28" t="e">
        <f t="shared" si="373"/>
        <v>#DIV/0!</v>
      </c>
      <c r="BEO24" s="35" t="s">
        <v>26</v>
      </c>
      <c r="BEP24" s="27"/>
      <c r="BEQ24" s="28" t="e">
        <f t="shared" si="374"/>
        <v>#DIV/0!</v>
      </c>
      <c r="BES24" s="35" t="s">
        <v>26</v>
      </c>
      <c r="BET24" s="27"/>
      <c r="BEU24" s="28" t="e">
        <f t="shared" si="375"/>
        <v>#DIV/0!</v>
      </c>
      <c r="BEW24" s="35" t="s">
        <v>26</v>
      </c>
      <c r="BEX24" s="27"/>
      <c r="BEY24" s="28" t="e">
        <f t="shared" si="376"/>
        <v>#DIV/0!</v>
      </c>
      <c r="BFA24" s="35" t="s">
        <v>26</v>
      </c>
      <c r="BFB24" s="27"/>
      <c r="BFC24" s="28" t="e">
        <f t="shared" si="377"/>
        <v>#DIV/0!</v>
      </c>
      <c r="BFE24" s="35" t="s">
        <v>26</v>
      </c>
      <c r="BFF24" s="27"/>
      <c r="BFG24" s="28" t="e">
        <f t="shared" si="378"/>
        <v>#DIV/0!</v>
      </c>
      <c r="BFI24" s="35" t="s">
        <v>26</v>
      </c>
      <c r="BFJ24" s="27"/>
      <c r="BFK24" s="28" t="e">
        <f t="shared" si="379"/>
        <v>#DIV/0!</v>
      </c>
      <c r="BFM24" s="35" t="s">
        <v>26</v>
      </c>
      <c r="BFN24" s="27"/>
      <c r="BFO24" s="28" t="e">
        <f t="shared" si="380"/>
        <v>#DIV/0!</v>
      </c>
      <c r="BFQ24" s="35" t="s">
        <v>26</v>
      </c>
      <c r="BFR24" s="27"/>
      <c r="BFS24" s="28" t="e">
        <f t="shared" si="381"/>
        <v>#DIV/0!</v>
      </c>
      <c r="BFU24" s="35" t="s">
        <v>26</v>
      </c>
      <c r="BFV24" s="27"/>
      <c r="BFW24" s="28" t="e">
        <f t="shared" si="382"/>
        <v>#DIV/0!</v>
      </c>
      <c r="BFY24" s="35" t="s">
        <v>26</v>
      </c>
      <c r="BFZ24" s="27"/>
      <c r="BGA24" s="28" t="e">
        <f t="shared" si="383"/>
        <v>#DIV/0!</v>
      </c>
      <c r="BGC24" s="35" t="s">
        <v>26</v>
      </c>
      <c r="BGD24" s="27"/>
      <c r="BGE24" s="28" t="e">
        <f t="shared" si="384"/>
        <v>#DIV/0!</v>
      </c>
      <c r="BGG24" s="35" t="s">
        <v>26</v>
      </c>
      <c r="BGH24" s="27"/>
      <c r="BGI24" s="28" t="e">
        <f t="shared" si="385"/>
        <v>#DIV/0!</v>
      </c>
      <c r="BGK24" s="35" t="s">
        <v>26</v>
      </c>
      <c r="BGL24" s="27"/>
      <c r="BGM24" s="28" t="e">
        <f t="shared" si="386"/>
        <v>#DIV/0!</v>
      </c>
      <c r="BGO24" s="35" t="s">
        <v>26</v>
      </c>
      <c r="BGP24" s="27"/>
      <c r="BGQ24" s="28" t="e">
        <f t="shared" si="387"/>
        <v>#DIV/0!</v>
      </c>
      <c r="BGS24" s="35" t="s">
        <v>26</v>
      </c>
      <c r="BGT24" s="27"/>
      <c r="BGU24" s="28" t="e">
        <f t="shared" si="388"/>
        <v>#DIV/0!</v>
      </c>
      <c r="BGW24" s="35" t="s">
        <v>26</v>
      </c>
      <c r="BGX24" s="27"/>
      <c r="BGY24" s="28" t="e">
        <f t="shared" si="389"/>
        <v>#DIV/0!</v>
      </c>
      <c r="BHA24" s="35" t="s">
        <v>26</v>
      </c>
      <c r="BHB24" s="27"/>
      <c r="BHC24" s="28" t="e">
        <f t="shared" si="390"/>
        <v>#DIV/0!</v>
      </c>
      <c r="BHE24" s="35" t="s">
        <v>26</v>
      </c>
      <c r="BHF24" s="27"/>
      <c r="BHG24" s="28" t="e">
        <f t="shared" si="391"/>
        <v>#DIV/0!</v>
      </c>
      <c r="BHI24" s="35" t="s">
        <v>26</v>
      </c>
      <c r="BHJ24" s="27"/>
      <c r="BHK24" s="28" t="e">
        <f t="shared" si="392"/>
        <v>#DIV/0!</v>
      </c>
      <c r="BHM24" s="35" t="s">
        <v>26</v>
      </c>
      <c r="BHN24" s="27"/>
      <c r="BHO24" s="28" t="e">
        <f t="shared" si="393"/>
        <v>#DIV/0!</v>
      </c>
      <c r="BHQ24" s="35" t="s">
        <v>26</v>
      </c>
      <c r="BHR24" s="27"/>
      <c r="BHS24" s="28" t="e">
        <f t="shared" si="394"/>
        <v>#DIV/0!</v>
      </c>
      <c r="BHU24" s="35" t="s">
        <v>26</v>
      </c>
      <c r="BHV24" s="27"/>
      <c r="BHW24" s="28" t="e">
        <f t="shared" si="395"/>
        <v>#DIV/0!</v>
      </c>
      <c r="BHY24" s="35" t="s">
        <v>26</v>
      </c>
      <c r="BHZ24" s="27"/>
      <c r="BIA24" s="28" t="e">
        <f t="shared" si="396"/>
        <v>#DIV/0!</v>
      </c>
      <c r="BIC24" s="35" t="s">
        <v>26</v>
      </c>
      <c r="BID24" s="27"/>
      <c r="BIE24" s="28" t="e">
        <f t="shared" si="397"/>
        <v>#DIV/0!</v>
      </c>
      <c r="BIG24" s="35" t="s">
        <v>26</v>
      </c>
      <c r="BIH24" s="27"/>
      <c r="BII24" s="28" t="e">
        <f t="shared" si="398"/>
        <v>#DIV/0!</v>
      </c>
      <c r="BIK24" s="35" t="s">
        <v>26</v>
      </c>
      <c r="BIL24" s="27"/>
      <c r="BIM24" s="28" t="e">
        <f t="shared" si="399"/>
        <v>#DIV/0!</v>
      </c>
      <c r="BIO24" s="35" t="s">
        <v>26</v>
      </c>
      <c r="BIP24" s="27"/>
      <c r="BIQ24" s="28" t="e">
        <f t="shared" si="400"/>
        <v>#DIV/0!</v>
      </c>
      <c r="BIS24" s="35" t="s">
        <v>26</v>
      </c>
      <c r="BIT24" s="27"/>
      <c r="BIU24" s="28" t="e">
        <f t="shared" si="401"/>
        <v>#DIV/0!</v>
      </c>
      <c r="BIW24" s="35" t="s">
        <v>26</v>
      </c>
      <c r="BIX24" s="27"/>
      <c r="BIY24" s="28" t="e">
        <f t="shared" si="402"/>
        <v>#DIV/0!</v>
      </c>
      <c r="BJA24" s="35" t="s">
        <v>26</v>
      </c>
      <c r="BJB24" s="27"/>
      <c r="BJC24" s="28" t="e">
        <f t="shared" si="403"/>
        <v>#DIV/0!</v>
      </c>
      <c r="BJE24" s="35" t="s">
        <v>26</v>
      </c>
      <c r="BJF24" s="27"/>
      <c r="BJG24" s="28" t="e">
        <f t="shared" si="404"/>
        <v>#DIV/0!</v>
      </c>
      <c r="BJI24" s="35" t="s">
        <v>26</v>
      </c>
      <c r="BJJ24" s="27"/>
      <c r="BJK24" s="28" t="e">
        <f t="shared" si="405"/>
        <v>#DIV/0!</v>
      </c>
      <c r="BJM24" s="35" t="s">
        <v>26</v>
      </c>
      <c r="BJN24" s="27"/>
      <c r="BJO24" s="28" t="e">
        <f t="shared" si="406"/>
        <v>#DIV/0!</v>
      </c>
      <c r="BJQ24" s="35" t="s">
        <v>26</v>
      </c>
      <c r="BJR24" s="27"/>
      <c r="BJS24" s="28" t="e">
        <f t="shared" si="407"/>
        <v>#DIV/0!</v>
      </c>
      <c r="BJU24" s="35" t="s">
        <v>26</v>
      </c>
      <c r="BJV24" s="27"/>
      <c r="BJW24" s="28" t="e">
        <f t="shared" si="408"/>
        <v>#DIV/0!</v>
      </c>
      <c r="BJY24" s="35" t="s">
        <v>26</v>
      </c>
      <c r="BJZ24" s="27"/>
      <c r="BKA24" s="28" t="e">
        <f t="shared" si="409"/>
        <v>#DIV/0!</v>
      </c>
      <c r="BKC24" s="35" t="s">
        <v>26</v>
      </c>
      <c r="BKD24" s="27"/>
      <c r="BKE24" s="28" t="e">
        <f t="shared" si="410"/>
        <v>#DIV/0!</v>
      </c>
      <c r="BKG24" s="35" t="s">
        <v>26</v>
      </c>
      <c r="BKH24" s="27"/>
      <c r="BKI24" s="28" t="e">
        <f t="shared" si="411"/>
        <v>#DIV/0!</v>
      </c>
      <c r="BKK24" s="35" t="s">
        <v>26</v>
      </c>
      <c r="BKL24" s="27"/>
      <c r="BKM24" s="28" t="e">
        <f t="shared" si="412"/>
        <v>#DIV/0!</v>
      </c>
      <c r="BKO24" s="35" t="s">
        <v>26</v>
      </c>
      <c r="BKP24" s="27"/>
      <c r="BKQ24" s="28" t="e">
        <f t="shared" si="413"/>
        <v>#DIV/0!</v>
      </c>
      <c r="BKS24" s="35" t="s">
        <v>26</v>
      </c>
      <c r="BKT24" s="27"/>
      <c r="BKU24" s="28" t="e">
        <f t="shared" si="414"/>
        <v>#DIV/0!</v>
      </c>
      <c r="BKW24" s="35" t="s">
        <v>26</v>
      </c>
      <c r="BKX24" s="27"/>
      <c r="BKY24" s="28" t="e">
        <f t="shared" si="415"/>
        <v>#DIV/0!</v>
      </c>
      <c r="BLA24" s="35" t="s">
        <v>26</v>
      </c>
      <c r="BLB24" s="27"/>
      <c r="BLC24" s="28" t="e">
        <f t="shared" si="416"/>
        <v>#DIV/0!</v>
      </c>
      <c r="BLE24" s="35" t="s">
        <v>26</v>
      </c>
      <c r="BLF24" s="27"/>
      <c r="BLG24" s="28" t="e">
        <f t="shared" si="417"/>
        <v>#DIV/0!</v>
      </c>
      <c r="BLI24" s="35" t="s">
        <v>26</v>
      </c>
      <c r="BLJ24" s="27"/>
      <c r="BLK24" s="28" t="e">
        <f t="shared" si="418"/>
        <v>#DIV/0!</v>
      </c>
      <c r="BLM24" s="35" t="s">
        <v>26</v>
      </c>
      <c r="BLN24" s="27"/>
      <c r="BLO24" s="28" t="e">
        <f t="shared" si="419"/>
        <v>#DIV/0!</v>
      </c>
      <c r="BLQ24" s="35" t="s">
        <v>26</v>
      </c>
      <c r="BLR24" s="27"/>
      <c r="BLS24" s="28" t="e">
        <f t="shared" si="420"/>
        <v>#DIV/0!</v>
      </c>
      <c r="BLU24" s="35" t="s">
        <v>26</v>
      </c>
      <c r="BLV24" s="27"/>
      <c r="BLW24" s="28" t="e">
        <f t="shared" si="421"/>
        <v>#DIV/0!</v>
      </c>
      <c r="BLY24" s="35" t="s">
        <v>26</v>
      </c>
      <c r="BLZ24" s="27"/>
      <c r="BMA24" s="28" t="e">
        <f t="shared" si="422"/>
        <v>#DIV/0!</v>
      </c>
      <c r="BMC24" s="35" t="s">
        <v>26</v>
      </c>
      <c r="BMD24" s="27"/>
      <c r="BME24" s="28" t="e">
        <f t="shared" si="423"/>
        <v>#DIV/0!</v>
      </c>
      <c r="BMG24" s="35" t="s">
        <v>26</v>
      </c>
      <c r="BMH24" s="27"/>
      <c r="BMI24" s="28" t="e">
        <f t="shared" si="424"/>
        <v>#DIV/0!</v>
      </c>
      <c r="BMK24" s="35" t="s">
        <v>26</v>
      </c>
      <c r="BML24" s="27"/>
      <c r="BMM24" s="28" t="e">
        <f t="shared" si="425"/>
        <v>#DIV/0!</v>
      </c>
      <c r="BMO24" s="35" t="s">
        <v>26</v>
      </c>
      <c r="BMP24" s="27"/>
      <c r="BMQ24" s="28" t="e">
        <f t="shared" si="426"/>
        <v>#DIV/0!</v>
      </c>
      <c r="BMS24" s="35" t="s">
        <v>26</v>
      </c>
      <c r="BMT24" s="27"/>
      <c r="BMU24" s="28" t="e">
        <f t="shared" si="427"/>
        <v>#DIV/0!</v>
      </c>
      <c r="BMW24" s="35" t="s">
        <v>26</v>
      </c>
      <c r="BMX24" s="27"/>
      <c r="BMY24" s="28" t="e">
        <f t="shared" si="428"/>
        <v>#DIV/0!</v>
      </c>
      <c r="BNA24" s="35" t="s">
        <v>26</v>
      </c>
      <c r="BNB24" s="27"/>
      <c r="BNC24" s="28" t="e">
        <f t="shared" si="429"/>
        <v>#DIV/0!</v>
      </c>
      <c r="BNE24" s="35" t="s">
        <v>26</v>
      </c>
      <c r="BNF24" s="27"/>
      <c r="BNG24" s="28" t="e">
        <f t="shared" si="430"/>
        <v>#DIV/0!</v>
      </c>
      <c r="BNI24" s="35" t="s">
        <v>26</v>
      </c>
      <c r="BNJ24" s="27"/>
      <c r="BNK24" s="28" t="e">
        <f t="shared" si="431"/>
        <v>#DIV/0!</v>
      </c>
      <c r="BNM24" s="35" t="s">
        <v>26</v>
      </c>
      <c r="BNN24" s="27"/>
      <c r="BNO24" s="28" t="e">
        <f t="shared" si="432"/>
        <v>#DIV/0!</v>
      </c>
      <c r="BNQ24" s="35" t="s">
        <v>26</v>
      </c>
      <c r="BNR24" s="27"/>
      <c r="BNS24" s="28" t="e">
        <f t="shared" si="433"/>
        <v>#DIV/0!</v>
      </c>
      <c r="BNU24" s="35" t="s">
        <v>26</v>
      </c>
      <c r="BNV24" s="27"/>
      <c r="BNW24" s="28" t="e">
        <f t="shared" si="434"/>
        <v>#DIV/0!</v>
      </c>
      <c r="BNY24" s="35" t="s">
        <v>26</v>
      </c>
      <c r="BNZ24" s="27"/>
      <c r="BOA24" s="28" t="e">
        <f t="shared" si="435"/>
        <v>#DIV/0!</v>
      </c>
      <c r="BOC24" s="35" t="s">
        <v>26</v>
      </c>
      <c r="BOD24" s="27"/>
      <c r="BOE24" s="28" t="e">
        <f t="shared" si="436"/>
        <v>#DIV/0!</v>
      </c>
      <c r="BOG24" s="35" t="s">
        <v>26</v>
      </c>
      <c r="BOH24" s="27"/>
      <c r="BOI24" s="28" t="e">
        <f t="shared" si="437"/>
        <v>#DIV/0!</v>
      </c>
      <c r="BOK24" s="35" t="s">
        <v>26</v>
      </c>
      <c r="BOL24" s="27"/>
      <c r="BOM24" s="28" t="e">
        <f t="shared" si="438"/>
        <v>#DIV/0!</v>
      </c>
      <c r="BOO24" s="35" t="s">
        <v>26</v>
      </c>
      <c r="BOP24" s="27"/>
      <c r="BOQ24" s="28" t="e">
        <f t="shared" si="439"/>
        <v>#DIV/0!</v>
      </c>
      <c r="BOS24" s="35" t="s">
        <v>26</v>
      </c>
      <c r="BOT24" s="27"/>
      <c r="BOU24" s="28" t="e">
        <f t="shared" si="440"/>
        <v>#DIV/0!</v>
      </c>
      <c r="BOW24" s="35" t="s">
        <v>26</v>
      </c>
      <c r="BOX24" s="27"/>
      <c r="BOY24" s="28" t="e">
        <f t="shared" si="441"/>
        <v>#DIV/0!</v>
      </c>
      <c r="BPA24" s="35" t="s">
        <v>26</v>
      </c>
      <c r="BPB24" s="27"/>
      <c r="BPC24" s="28" t="e">
        <f t="shared" si="442"/>
        <v>#DIV/0!</v>
      </c>
      <c r="BPE24" s="35" t="s">
        <v>26</v>
      </c>
      <c r="BPF24" s="27"/>
      <c r="BPG24" s="28" t="e">
        <f t="shared" si="443"/>
        <v>#DIV/0!</v>
      </c>
      <c r="BPI24" s="35" t="s">
        <v>26</v>
      </c>
      <c r="BPJ24" s="27"/>
      <c r="BPK24" s="28" t="e">
        <f t="shared" si="444"/>
        <v>#DIV/0!</v>
      </c>
      <c r="BPM24" s="35" t="s">
        <v>26</v>
      </c>
      <c r="BPN24" s="27"/>
      <c r="BPO24" s="28" t="e">
        <f t="shared" si="445"/>
        <v>#DIV/0!</v>
      </c>
      <c r="BPQ24" s="35" t="s">
        <v>26</v>
      </c>
      <c r="BPR24" s="27"/>
      <c r="BPS24" s="28" t="e">
        <f t="shared" si="446"/>
        <v>#DIV/0!</v>
      </c>
      <c r="BPU24" s="35" t="s">
        <v>26</v>
      </c>
      <c r="BPV24" s="27"/>
      <c r="BPW24" s="28" t="e">
        <f t="shared" si="447"/>
        <v>#DIV/0!</v>
      </c>
      <c r="BPY24" s="35" t="s">
        <v>26</v>
      </c>
      <c r="BPZ24" s="27"/>
      <c r="BQA24" s="28" t="e">
        <f t="shared" si="448"/>
        <v>#DIV/0!</v>
      </c>
      <c r="BQC24" s="35" t="s">
        <v>26</v>
      </c>
      <c r="BQD24" s="27"/>
      <c r="BQE24" s="28" t="e">
        <f t="shared" si="449"/>
        <v>#DIV/0!</v>
      </c>
      <c r="BQG24" s="35" t="s">
        <v>26</v>
      </c>
      <c r="BQH24" s="27"/>
      <c r="BQI24" s="28" t="e">
        <f t="shared" si="450"/>
        <v>#DIV/0!</v>
      </c>
      <c r="BQK24" s="35" t="s">
        <v>26</v>
      </c>
      <c r="BQL24" s="27"/>
      <c r="BQM24" s="28" t="e">
        <f t="shared" si="451"/>
        <v>#DIV/0!</v>
      </c>
      <c r="BQO24" s="35" t="s">
        <v>26</v>
      </c>
      <c r="BQP24" s="27"/>
      <c r="BQQ24" s="28" t="e">
        <f t="shared" si="452"/>
        <v>#DIV/0!</v>
      </c>
      <c r="BQS24" s="35" t="s">
        <v>26</v>
      </c>
      <c r="BQT24" s="27"/>
      <c r="BQU24" s="28" t="e">
        <f t="shared" si="453"/>
        <v>#DIV/0!</v>
      </c>
      <c r="BQW24" s="35" t="s">
        <v>26</v>
      </c>
      <c r="BQX24" s="27"/>
      <c r="BQY24" s="28" t="e">
        <f t="shared" si="454"/>
        <v>#DIV/0!</v>
      </c>
      <c r="BRA24" s="35" t="s">
        <v>26</v>
      </c>
      <c r="BRB24" s="27"/>
      <c r="BRC24" s="28" t="e">
        <f t="shared" si="455"/>
        <v>#DIV/0!</v>
      </c>
      <c r="BRE24" s="35" t="s">
        <v>26</v>
      </c>
      <c r="BRF24" s="27"/>
      <c r="BRG24" s="28" t="e">
        <f t="shared" si="456"/>
        <v>#DIV/0!</v>
      </c>
      <c r="BRI24" s="35" t="s">
        <v>26</v>
      </c>
      <c r="BRJ24" s="27"/>
      <c r="BRK24" s="28" t="e">
        <f t="shared" si="457"/>
        <v>#DIV/0!</v>
      </c>
      <c r="BRM24" s="35" t="s">
        <v>26</v>
      </c>
      <c r="BRN24" s="27"/>
      <c r="BRO24" s="28" t="e">
        <f t="shared" si="458"/>
        <v>#DIV/0!</v>
      </c>
      <c r="BRQ24" s="35" t="s">
        <v>26</v>
      </c>
      <c r="BRR24" s="27"/>
      <c r="BRS24" s="28" t="e">
        <f t="shared" si="459"/>
        <v>#DIV/0!</v>
      </c>
      <c r="BRU24" s="35" t="s">
        <v>26</v>
      </c>
      <c r="BRV24" s="27"/>
      <c r="BRW24" s="28" t="e">
        <f t="shared" si="460"/>
        <v>#DIV/0!</v>
      </c>
      <c r="BRY24" s="35" t="s">
        <v>26</v>
      </c>
      <c r="BRZ24" s="27"/>
      <c r="BSA24" s="28" t="e">
        <f t="shared" si="461"/>
        <v>#DIV/0!</v>
      </c>
      <c r="BSC24" s="35" t="s">
        <v>26</v>
      </c>
      <c r="BSD24" s="27"/>
      <c r="BSE24" s="28" t="e">
        <f t="shared" si="462"/>
        <v>#DIV/0!</v>
      </c>
      <c r="BSG24" s="35" t="s">
        <v>26</v>
      </c>
      <c r="BSH24" s="27"/>
      <c r="BSI24" s="28" t="e">
        <f t="shared" si="463"/>
        <v>#DIV/0!</v>
      </c>
      <c r="BSK24" s="35" t="s">
        <v>26</v>
      </c>
      <c r="BSL24" s="27"/>
      <c r="BSM24" s="28" t="e">
        <f t="shared" si="464"/>
        <v>#DIV/0!</v>
      </c>
      <c r="BSO24" s="35" t="s">
        <v>26</v>
      </c>
      <c r="BSP24" s="27"/>
      <c r="BSQ24" s="28" t="e">
        <f t="shared" si="465"/>
        <v>#DIV/0!</v>
      </c>
      <c r="BSS24" s="35" t="s">
        <v>26</v>
      </c>
      <c r="BST24" s="27"/>
      <c r="BSU24" s="28" t="e">
        <f t="shared" si="466"/>
        <v>#DIV/0!</v>
      </c>
      <c r="BSW24" s="35" t="s">
        <v>26</v>
      </c>
      <c r="BSX24" s="27"/>
      <c r="BSY24" s="28" t="e">
        <f t="shared" si="467"/>
        <v>#DIV/0!</v>
      </c>
      <c r="BTA24" s="35" t="s">
        <v>26</v>
      </c>
      <c r="BTB24" s="27"/>
      <c r="BTC24" s="28" t="e">
        <f t="shared" si="468"/>
        <v>#DIV/0!</v>
      </c>
      <c r="BTE24" s="35" t="s">
        <v>26</v>
      </c>
      <c r="BTF24" s="27"/>
      <c r="BTG24" s="28" t="e">
        <f t="shared" si="469"/>
        <v>#DIV/0!</v>
      </c>
      <c r="BTI24" s="35" t="s">
        <v>26</v>
      </c>
      <c r="BTJ24" s="27"/>
      <c r="BTK24" s="28" t="e">
        <f t="shared" si="470"/>
        <v>#DIV/0!</v>
      </c>
      <c r="BTM24" s="35" t="s">
        <v>26</v>
      </c>
      <c r="BTN24" s="27"/>
      <c r="BTO24" s="28" t="e">
        <f t="shared" si="471"/>
        <v>#DIV/0!</v>
      </c>
      <c r="BTQ24" s="35" t="s">
        <v>26</v>
      </c>
      <c r="BTR24" s="27"/>
      <c r="BTS24" s="28" t="e">
        <f t="shared" si="472"/>
        <v>#DIV/0!</v>
      </c>
      <c r="BTU24" s="35" t="s">
        <v>26</v>
      </c>
      <c r="BTV24" s="27"/>
      <c r="BTW24" s="28" t="e">
        <f t="shared" si="473"/>
        <v>#DIV/0!</v>
      </c>
      <c r="BTY24" s="35" t="s">
        <v>26</v>
      </c>
      <c r="BTZ24" s="27"/>
      <c r="BUA24" s="28" t="e">
        <f t="shared" si="474"/>
        <v>#DIV/0!</v>
      </c>
      <c r="BUC24" s="35" t="s">
        <v>26</v>
      </c>
      <c r="BUD24" s="27"/>
      <c r="BUE24" s="28" t="e">
        <f t="shared" si="475"/>
        <v>#DIV/0!</v>
      </c>
      <c r="BUG24" s="35" t="s">
        <v>26</v>
      </c>
      <c r="BUH24" s="27"/>
      <c r="BUI24" s="28" t="e">
        <f t="shared" si="476"/>
        <v>#DIV/0!</v>
      </c>
      <c r="BUK24" s="35" t="s">
        <v>26</v>
      </c>
      <c r="BUL24" s="27"/>
      <c r="BUM24" s="28" t="e">
        <f t="shared" si="477"/>
        <v>#DIV/0!</v>
      </c>
      <c r="BUO24" s="35" t="s">
        <v>26</v>
      </c>
      <c r="BUP24" s="27"/>
      <c r="BUQ24" s="28" t="e">
        <f t="shared" si="478"/>
        <v>#DIV/0!</v>
      </c>
      <c r="BUS24" s="35" t="s">
        <v>26</v>
      </c>
      <c r="BUT24" s="27"/>
      <c r="BUU24" s="28" t="e">
        <f t="shared" si="479"/>
        <v>#DIV/0!</v>
      </c>
      <c r="BUW24" s="35" t="s">
        <v>26</v>
      </c>
      <c r="BUX24" s="27"/>
      <c r="BUY24" s="28" t="e">
        <f t="shared" si="480"/>
        <v>#DIV/0!</v>
      </c>
      <c r="BVA24" s="35" t="s">
        <v>26</v>
      </c>
      <c r="BVB24" s="27"/>
      <c r="BVC24" s="28" t="e">
        <f t="shared" si="481"/>
        <v>#DIV/0!</v>
      </c>
      <c r="BVE24" s="35" t="s">
        <v>26</v>
      </c>
      <c r="BVF24" s="27"/>
      <c r="BVG24" s="28" t="e">
        <f t="shared" si="482"/>
        <v>#DIV/0!</v>
      </c>
      <c r="BVI24" s="35" t="s">
        <v>26</v>
      </c>
      <c r="BVJ24" s="27"/>
      <c r="BVK24" s="28" t="e">
        <f t="shared" si="483"/>
        <v>#DIV/0!</v>
      </c>
      <c r="BVM24" s="35" t="s">
        <v>26</v>
      </c>
      <c r="BVN24" s="27"/>
      <c r="BVO24" s="28" t="e">
        <f t="shared" si="484"/>
        <v>#DIV/0!</v>
      </c>
      <c r="BVQ24" s="35" t="s">
        <v>26</v>
      </c>
      <c r="BVR24" s="27"/>
      <c r="BVS24" s="28" t="e">
        <f t="shared" si="485"/>
        <v>#DIV/0!</v>
      </c>
      <c r="BVU24" s="35" t="s">
        <v>26</v>
      </c>
      <c r="BVV24" s="27"/>
      <c r="BVW24" s="28" t="e">
        <f t="shared" si="486"/>
        <v>#DIV/0!</v>
      </c>
      <c r="BVY24" s="35" t="s">
        <v>26</v>
      </c>
      <c r="BVZ24" s="27"/>
      <c r="BWA24" s="28" t="e">
        <f t="shared" si="487"/>
        <v>#DIV/0!</v>
      </c>
      <c r="BWC24" s="35" t="s">
        <v>26</v>
      </c>
      <c r="BWD24" s="27"/>
      <c r="BWE24" s="28" t="e">
        <f t="shared" si="488"/>
        <v>#DIV/0!</v>
      </c>
      <c r="BWG24" s="35" t="s">
        <v>26</v>
      </c>
      <c r="BWH24" s="27"/>
      <c r="BWI24" s="28" t="e">
        <f t="shared" si="489"/>
        <v>#DIV/0!</v>
      </c>
      <c r="BWK24" s="35" t="s">
        <v>26</v>
      </c>
      <c r="BWL24" s="27"/>
      <c r="BWM24" s="28" t="e">
        <f t="shared" si="490"/>
        <v>#DIV/0!</v>
      </c>
      <c r="BWO24" s="35" t="s">
        <v>26</v>
      </c>
      <c r="BWP24" s="27"/>
      <c r="BWQ24" s="28" t="e">
        <f t="shared" si="491"/>
        <v>#DIV/0!</v>
      </c>
      <c r="BWS24" s="35" t="s">
        <v>26</v>
      </c>
      <c r="BWT24" s="27"/>
      <c r="BWU24" s="28" t="e">
        <f t="shared" si="492"/>
        <v>#DIV/0!</v>
      </c>
      <c r="BWW24" s="35" t="s">
        <v>26</v>
      </c>
      <c r="BWX24" s="27"/>
      <c r="BWY24" s="28" t="e">
        <f t="shared" si="493"/>
        <v>#DIV/0!</v>
      </c>
      <c r="BXA24" s="35" t="s">
        <v>26</v>
      </c>
      <c r="BXB24" s="27"/>
      <c r="BXC24" s="28" t="e">
        <f t="shared" si="494"/>
        <v>#DIV/0!</v>
      </c>
      <c r="BXE24" s="35" t="s">
        <v>26</v>
      </c>
      <c r="BXF24" s="27"/>
      <c r="BXG24" s="28" t="e">
        <f t="shared" si="495"/>
        <v>#DIV/0!</v>
      </c>
      <c r="BXI24" s="35" t="s">
        <v>26</v>
      </c>
      <c r="BXJ24" s="27"/>
      <c r="BXK24" s="28" t="e">
        <f t="shared" si="496"/>
        <v>#DIV/0!</v>
      </c>
      <c r="BXM24" s="35" t="s">
        <v>26</v>
      </c>
      <c r="BXN24" s="27"/>
      <c r="BXO24" s="28" t="e">
        <f t="shared" si="497"/>
        <v>#DIV/0!</v>
      </c>
      <c r="BXQ24" s="35" t="s">
        <v>26</v>
      </c>
      <c r="BXR24" s="27"/>
      <c r="BXS24" s="28" t="e">
        <f t="shared" si="498"/>
        <v>#DIV/0!</v>
      </c>
      <c r="BXU24" s="35" t="s">
        <v>26</v>
      </c>
      <c r="BXV24" s="27"/>
      <c r="BXW24" s="28" t="e">
        <f t="shared" si="499"/>
        <v>#DIV/0!</v>
      </c>
      <c r="BXY24" s="35" t="s">
        <v>26</v>
      </c>
      <c r="BXZ24" s="27"/>
      <c r="BYA24" s="28" t="e">
        <f t="shared" si="500"/>
        <v>#DIV/0!</v>
      </c>
      <c r="BYC24" s="35" t="s">
        <v>26</v>
      </c>
      <c r="BYD24" s="27"/>
      <c r="BYE24" s="28" t="e">
        <f t="shared" si="501"/>
        <v>#DIV/0!</v>
      </c>
      <c r="BYG24" s="35" t="s">
        <v>26</v>
      </c>
      <c r="BYH24" s="27"/>
      <c r="BYI24" s="28" t="e">
        <f t="shared" si="502"/>
        <v>#DIV/0!</v>
      </c>
      <c r="BYK24" s="35" t="s">
        <v>26</v>
      </c>
      <c r="BYL24" s="27"/>
      <c r="BYM24" s="28" t="e">
        <f t="shared" si="503"/>
        <v>#DIV/0!</v>
      </c>
      <c r="BYO24" s="35" t="s">
        <v>26</v>
      </c>
      <c r="BYP24" s="27"/>
      <c r="BYQ24" s="28" t="e">
        <f t="shared" si="504"/>
        <v>#DIV/0!</v>
      </c>
      <c r="BYS24" s="35" t="s">
        <v>26</v>
      </c>
      <c r="BYT24" s="27"/>
      <c r="BYU24" s="28" t="e">
        <f t="shared" si="505"/>
        <v>#DIV/0!</v>
      </c>
      <c r="BYW24" s="35" t="s">
        <v>26</v>
      </c>
      <c r="BYX24" s="27"/>
      <c r="BYY24" s="28" t="e">
        <f t="shared" si="506"/>
        <v>#DIV/0!</v>
      </c>
      <c r="BZA24" s="35" t="s">
        <v>26</v>
      </c>
      <c r="BZB24" s="27"/>
      <c r="BZC24" s="28" t="e">
        <f t="shared" si="507"/>
        <v>#DIV/0!</v>
      </c>
      <c r="BZE24" s="35" t="s">
        <v>26</v>
      </c>
      <c r="BZF24" s="27"/>
      <c r="BZG24" s="28" t="e">
        <f t="shared" si="508"/>
        <v>#DIV/0!</v>
      </c>
      <c r="BZI24" s="35" t="s">
        <v>26</v>
      </c>
      <c r="BZJ24" s="27"/>
      <c r="BZK24" s="28" t="e">
        <f t="shared" si="509"/>
        <v>#DIV/0!</v>
      </c>
      <c r="BZM24" s="35" t="s">
        <v>26</v>
      </c>
      <c r="BZN24" s="27"/>
      <c r="BZO24" s="28" t="e">
        <f t="shared" si="510"/>
        <v>#DIV/0!</v>
      </c>
      <c r="BZQ24" s="35" t="s">
        <v>26</v>
      </c>
      <c r="BZR24" s="27"/>
      <c r="BZS24" s="28" t="e">
        <f t="shared" si="511"/>
        <v>#DIV/0!</v>
      </c>
      <c r="BZU24" s="35" t="s">
        <v>26</v>
      </c>
      <c r="BZV24" s="27"/>
      <c r="BZW24" s="28" t="e">
        <f t="shared" si="512"/>
        <v>#DIV/0!</v>
      </c>
      <c r="BZY24" s="35" t="s">
        <v>26</v>
      </c>
      <c r="BZZ24" s="27"/>
      <c r="CAA24" s="28" t="e">
        <f t="shared" si="513"/>
        <v>#DIV/0!</v>
      </c>
      <c r="CAC24" s="35" t="s">
        <v>26</v>
      </c>
      <c r="CAD24" s="27"/>
      <c r="CAE24" s="28" t="e">
        <f t="shared" si="514"/>
        <v>#DIV/0!</v>
      </c>
      <c r="CAG24" s="35" t="s">
        <v>26</v>
      </c>
      <c r="CAH24" s="27"/>
      <c r="CAI24" s="28" t="e">
        <f t="shared" si="515"/>
        <v>#DIV/0!</v>
      </c>
      <c r="CAK24" s="35" t="s">
        <v>26</v>
      </c>
      <c r="CAL24" s="27"/>
      <c r="CAM24" s="28" t="e">
        <f t="shared" si="516"/>
        <v>#DIV/0!</v>
      </c>
      <c r="CAO24" s="35" t="s">
        <v>26</v>
      </c>
      <c r="CAP24" s="27"/>
      <c r="CAQ24" s="28" t="e">
        <f t="shared" si="517"/>
        <v>#DIV/0!</v>
      </c>
      <c r="CAS24" s="35" t="s">
        <v>26</v>
      </c>
      <c r="CAT24" s="27"/>
      <c r="CAU24" s="28" t="e">
        <f t="shared" si="518"/>
        <v>#DIV/0!</v>
      </c>
      <c r="CAW24" s="35" t="s">
        <v>26</v>
      </c>
      <c r="CAX24" s="27"/>
      <c r="CAY24" s="28" t="e">
        <f t="shared" si="519"/>
        <v>#DIV/0!</v>
      </c>
      <c r="CBA24" s="35" t="s">
        <v>26</v>
      </c>
      <c r="CBB24" s="27"/>
      <c r="CBC24" s="28" t="e">
        <f t="shared" si="520"/>
        <v>#DIV/0!</v>
      </c>
      <c r="CBE24" s="35" t="s">
        <v>26</v>
      </c>
      <c r="CBF24" s="27"/>
      <c r="CBG24" s="28" t="e">
        <f t="shared" si="521"/>
        <v>#DIV/0!</v>
      </c>
      <c r="CBI24" s="35" t="s">
        <v>26</v>
      </c>
      <c r="CBJ24" s="27"/>
      <c r="CBK24" s="28" t="e">
        <f t="shared" si="522"/>
        <v>#DIV/0!</v>
      </c>
      <c r="CBM24" s="35" t="s">
        <v>26</v>
      </c>
      <c r="CBN24" s="27"/>
      <c r="CBO24" s="28" t="e">
        <f t="shared" si="523"/>
        <v>#DIV/0!</v>
      </c>
      <c r="CBQ24" s="35" t="s">
        <v>26</v>
      </c>
      <c r="CBR24" s="27"/>
      <c r="CBS24" s="28" t="e">
        <f t="shared" si="524"/>
        <v>#DIV/0!</v>
      </c>
      <c r="CBU24" s="35" t="s">
        <v>26</v>
      </c>
      <c r="CBV24" s="27"/>
      <c r="CBW24" s="28" t="e">
        <f t="shared" si="525"/>
        <v>#DIV/0!</v>
      </c>
      <c r="CBY24" s="35" t="s">
        <v>26</v>
      </c>
      <c r="CBZ24" s="27"/>
      <c r="CCA24" s="28" t="e">
        <f t="shared" si="526"/>
        <v>#DIV/0!</v>
      </c>
      <c r="CCC24" s="35" t="s">
        <v>26</v>
      </c>
      <c r="CCD24" s="27"/>
      <c r="CCE24" s="28" t="e">
        <f t="shared" si="527"/>
        <v>#DIV/0!</v>
      </c>
      <c r="CCG24" s="35" t="s">
        <v>26</v>
      </c>
      <c r="CCH24" s="27"/>
      <c r="CCI24" s="28" t="e">
        <f t="shared" si="528"/>
        <v>#DIV/0!</v>
      </c>
      <c r="CCK24" s="35" t="s">
        <v>26</v>
      </c>
      <c r="CCL24" s="27"/>
      <c r="CCM24" s="28" t="e">
        <f t="shared" si="529"/>
        <v>#DIV/0!</v>
      </c>
      <c r="CCO24" s="35" t="s">
        <v>26</v>
      </c>
      <c r="CCP24" s="27"/>
      <c r="CCQ24" s="28" t="e">
        <f t="shared" si="530"/>
        <v>#DIV/0!</v>
      </c>
      <c r="CCS24" s="35" t="s">
        <v>26</v>
      </c>
      <c r="CCT24" s="27"/>
      <c r="CCU24" s="28" t="e">
        <f t="shared" si="531"/>
        <v>#DIV/0!</v>
      </c>
      <c r="CCW24" s="35" t="s">
        <v>26</v>
      </c>
      <c r="CCX24" s="27"/>
      <c r="CCY24" s="28" t="e">
        <f t="shared" si="532"/>
        <v>#DIV/0!</v>
      </c>
      <c r="CDA24" s="35" t="s">
        <v>26</v>
      </c>
      <c r="CDB24" s="27"/>
      <c r="CDC24" s="28" t="e">
        <f t="shared" si="533"/>
        <v>#DIV/0!</v>
      </c>
      <c r="CDE24" s="35" t="s">
        <v>26</v>
      </c>
      <c r="CDF24" s="27"/>
      <c r="CDG24" s="28" t="e">
        <f t="shared" si="534"/>
        <v>#DIV/0!</v>
      </c>
      <c r="CDI24" s="35" t="s">
        <v>26</v>
      </c>
      <c r="CDJ24" s="27"/>
      <c r="CDK24" s="28" t="e">
        <f t="shared" si="535"/>
        <v>#DIV/0!</v>
      </c>
      <c r="CDM24" s="35" t="s">
        <v>26</v>
      </c>
      <c r="CDN24" s="27"/>
      <c r="CDO24" s="28" t="e">
        <f t="shared" si="536"/>
        <v>#DIV/0!</v>
      </c>
      <c r="CDQ24" s="35" t="s">
        <v>26</v>
      </c>
      <c r="CDR24" s="27"/>
      <c r="CDS24" s="28" t="e">
        <f t="shared" si="537"/>
        <v>#DIV/0!</v>
      </c>
      <c r="CDU24" s="35" t="s">
        <v>26</v>
      </c>
      <c r="CDV24" s="27"/>
      <c r="CDW24" s="28" t="e">
        <f t="shared" si="538"/>
        <v>#DIV/0!</v>
      </c>
      <c r="CDY24" s="35" t="s">
        <v>26</v>
      </c>
      <c r="CDZ24" s="27"/>
      <c r="CEA24" s="28" t="e">
        <f t="shared" si="539"/>
        <v>#DIV/0!</v>
      </c>
      <c r="CEC24" s="35" t="s">
        <v>26</v>
      </c>
      <c r="CED24" s="27"/>
      <c r="CEE24" s="28" t="e">
        <f t="shared" si="540"/>
        <v>#DIV/0!</v>
      </c>
      <c r="CEG24" s="35" t="s">
        <v>26</v>
      </c>
      <c r="CEH24" s="27"/>
      <c r="CEI24" s="28" t="e">
        <f t="shared" si="541"/>
        <v>#DIV/0!</v>
      </c>
      <c r="CEK24" s="35" t="s">
        <v>26</v>
      </c>
      <c r="CEL24" s="27"/>
      <c r="CEM24" s="28" t="e">
        <f t="shared" si="542"/>
        <v>#DIV/0!</v>
      </c>
      <c r="CEO24" s="35" t="s">
        <v>26</v>
      </c>
      <c r="CEP24" s="27"/>
      <c r="CEQ24" s="28" t="e">
        <f t="shared" si="543"/>
        <v>#DIV/0!</v>
      </c>
      <c r="CES24" s="35" t="s">
        <v>26</v>
      </c>
      <c r="CET24" s="27"/>
      <c r="CEU24" s="28" t="e">
        <f t="shared" si="544"/>
        <v>#DIV/0!</v>
      </c>
      <c r="CEW24" s="35" t="s">
        <v>26</v>
      </c>
      <c r="CEX24" s="27"/>
      <c r="CEY24" s="28" t="e">
        <f t="shared" si="545"/>
        <v>#DIV/0!</v>
      </c>
      <c r="CFA24" s="35" t="s">
        <v>26</v>
      </c>
      <c r="CFB24" s="27"/>
      <c r="CFC24" s="28" t="e">
        <f t="shared" si="546"/>
        <v>#DIV/0!</v>
      </c>
      <c r="CFE24" s="35" t="s">
        <v>26</v>
      </c>
      <c r="CFF24" s="27"/>
      <c r="CFG24" s="28" t="e">
        <f t="shared" si="547"/>
        <v>#DIV/0!</v>
      </c>
      <c r="CFI24" s="35" t="s">
        <v>26</v>
      </c>
      <c r="CFJ24" s="27"/>
      <c r="CFK24" s="28" t="e">
        <f t="shared" si="548"/>
        <v>#DIV/0!</v>
      </c>
      <c r="CFM24" s="35" t="s">
        <v>26</v>
      </c>
      <c r="CFN24" s="27"/>
      <c r="CFO24" s="28" t="e">
        <f t="shared" si="549"/>
        <v>#DIV/0!</v>
      </c>
      <c r="CFQ24" s="35" t="s">
        <v>26</v>
      </c>
      <c r="CFR24" s="27"/>
      <c r="CFS24" s="28" t="e">
        <f t="shared" si="550"/>
        <v>#DIV/0!</v>
      </c>
      <c r="CFU24" s="35" t="s">
        <v>26</v>
      </c>
      <c r="CFV24" s="27"/>
      <c r="CFW24" s="28" t="e">
        <f t="shared" si="551"/>
        <v>#DIV/0!</v>
      </c>
      <c r="CFY24" s="35" t="s">
        <v>26</v>
      </c>
      <c r="CFZ24" s="27"/>
      <c r="CGA24" s="28" t="e">
        <f t="shared" si="552"/>
        <v>#DIV/0!</v>
      </c>
      <c r="CGC24" s="35" t="s">
        <v>26</v>
      </c>
      <c r="CGD24" s="27"/>
      <c r="CGE24" s="28" t="e">
        <f t="shared" si="553"/>
        <v>#DIV/0!</v>
      </c>
      <c r="CGG24" s="35" t="s">
        <v>26</v>
      </c>
      <c r="CGH24" s="27"/>
      <c r="CGI24" s="28" t="e">
        <f t="shared" si="554"/>
        <v>#DIV/0!</v>
      </c>
      <c r="CGK24" s="35" t="s">
        <v>26</v>
      </c>
      <c r="CGL24" s="27"/>
      <c r="CGM24" s="28" t="e">
        <f t="shared" si="555"/>
        <v>#DIV/0!</v>
      </c>
      <c r="CGO24" s="35" t="s">
        <v>26</v>
      </c>
      <c r="CGP24" s="27"/>
      <c r="CGQ24" s="28" t="e">
        <f t="shared" si="556"/>
        <v>#DIV/0!</v>
      </c>
      <c r="CGS24" s="35" t="s">
        <v>26</v>
      </c>
      <c r="CGT24" s="27"/>
      <c r="CGU24" s="28" t="e">
        <f t="shared" si="557"/>
        <v>#DIV/0!</v>
      </c>
      <c r="CGW24" s="35" t="s">
        <v>26</v>
      </c>
      <c r="CGX24" s="27"/>
      <c r="CGY24" s="28" t="e">
        <f t="shared" si="558"/>
        <v>#DIV/0!</v>
      </c>
      <c r="CHA24" s="35" t="s">
        <v>26</v>
      </c>
      <c r="CHB24" s="27"/>
      <c r="CHC24" s="28" t="e">
        <f t="shared" si="559"/>
        <v>#DIV/0!</v>
      </c>
      <c r="CHE24" s="35" t="s">
        <v>26</v>
      </c>
      <c r="CHF24" s="27"/>
      <c r="CHG24" s="28" t="e">
        <f t="shared" si="560"/>
        <v>#DIV/0!</v>
      </c>
      <c r="CHI24" s="35" t="s">
        <v>26</v>
      </c>
      <c r="CHJ24" s="27"/>
      <c r="CHK24" s="28" t="e">
        <f t="shared" si="561"/>
        <v>#DIV/0!</v>
      </c>
      <c r="CHM24" s="35" t="s">
        <v>26</v>
      </c>
      <c r="CHN24" s="27"/>
      <c r="CHO24" s="28" t="e">
        <f t="shared" si="562"/>
        <v>#DIV/0!</v>
      </c>
      <c r="CHQ24" s="35" t="s">
        <v>26</v>
      </c>
      <c r="CHR24" s="27"/>
      <c r="CHS24" s="28" t="e">
        <f t="shared" si="563"/>
        <v>#DIV/0!</v>
      </c>
      <c r="CHU24" s="35" t="s">
        <v>26</v>
      </c>
      <c r="CHV24" s="27"/>
      <c r="CHW24" s="28" t="e">
        <f t="shared" si="564"/>
        <v>#DIV/0!</v>
      </c>
      <c r="CHY24" s="35" t="s">
        <v>26</v>
      </c>
      <c r="CHZ24" s="27"/>
      <c r="CIA24" s="28" t="e">
        <f t="shared" si="565"/>
        <v>#DIV/0!</v>
      </c>
      <c r="CIC24" s="35" t="s">
        <v>26</v>
      </c>
      <c r="CID24" s="27"/>
      <c r="CIE24" s="28" t="e">
        <f t="shared" si="566"/>
        <v>#DIV/0!</v>
      </c>
      <c r="CIG24" s="35" t="s">
        <v>26</v>
      </c>
      <c r="CIH24" s="27"/>
      <c r="CII24" s="28" t="e">
        <f t="shared" si="567"/>
        <v>#DIV/0!</v>
      </c>
      <c r="CIK24" s="35" t="s">
        <v>26</v>
      </c>
      <c r="CIL24" s="27"/>
      <c r="CIM24" s="28" t="e">
        <f t="shared" si="568"/>
        <v>#DIV/0!</v>
      </c>
      <c r="CIO24" s="35" t="s">
        <v>26</v>
      </c>
      <c r="CIP24" s="27"/>
      <c r="CIQ24" s="28" t="e">
        <f t="shared" si="569"/>
        <v>#DIV/0!</v>
      </c>
      <c r="CIS24" s="35" t="s">
        <v>26</v>
      </c>
      <c r="CIT24" s="27"/>
      <c r="CIU24" s="28" t="e">
        <f t="shared" si="570"/>
        <v>#DIV/0!</v>
      </c>
      <c r="CIW24" s="35" t="s">
        <v>26</v>
      </c>
      <c r="CIX24" s="27"/>
      <c r="CIY24" s="28" t="e">
        <f t="shared" si="571"/>
        <v>#DIV/0!</v>
      </c>
      <c r="CJA24" s="35" t="s">
        <v>26</v>
      </c>
      <c r="CJB24" s="27"/>
      <c r="CJC24" s="28" t="e">
        <f t="shared" si="572"/>
        <v>#DIV/0!</v>
      </c>
      <c r="CJE24" s="35" t="s">
        <v>26</v>
      </c>
      <c r="CJF24" s="27"/>
      <c r="CJG24" s="28" t="e">
        <f t="shared" si="573"/>
        <v>#DIV/0!</v>
      </c>
      <c r="CJI24" s="35" t="s">
        <v>26</v>
      </c>
      <c r="CJJ24" s="27"/>
      <c r="CJK24" s="28" t="e">
        <f t="shared" si="574"/>
        <v>#DIV/0!</v>
      </c>
      <c r="CJM24" s="35" t="s">
        <v>26</v>
      </c>
      <c r="CJN24" s="27"/>
      <c r="CJO24" s="28" t="e">
        <f t="shared" si="575"/>
        <v>#DIV/0!</v>
      </c>
      <c r="CJQ24" s="35" t="s">
        <v>26</v>
      </c>
      <c r="CJR24" s="27"/>
      <c r="CJS24" s="28" t="e">
        <f t="shared" si="576"/>
        <v>#DIV/0!</v>
      </c>
      <c r="CJU24" s="35" t="s">
        <v>26</v>
      </c>
      <c r="CJV24" s="27"/>
      <c r="CJW24" s="28" t="e">
        <f t="shared" si="577"/>
        <v>#DIV/0!</v>
      </c>
      <c r="CJY24" s="35" t="s">
        <v>26</v>
      </c>
      <c r="CJZ24" s="27"/>
      <c r="CKA24" s="28" t="e">
        <f t="shared" si="578"/>
        <v>#DIV/0!</v>
      </c>
      <c r="CKC24" s="35" t="s">
        <v>26</v>
      </c>
      <c r="CKD24" s="27"/>
      <c r="CKE24" s="28" t="e">
        <f t="shared" si="579"/>
        <v>#DIV/0!</v>
      </c>
      <c r="CKG24" s="35" t="s">
        <v>26</v>
      </c>
      <c r="CKH24" s="27"/>
      <c r="CKI24" s="28" t="e">
        <f t="shared" si="580"/>
        <v>#DIV/0!</v>
      </c>
      <c r="CKK24" s="35" t="s">
        <v>26</v>
      </c>
      <c r="CKL24" s="27"/>
      <c r="CKM24" s="28" t="e">
        <f t="shared" si="581"/>
        <v>#DIV/0!</v>
      </c>
      <c r="CKO24" s="35" t="s">
        <v>26</v>
      </c>
      <c r="CKP24" s="27"/>
      <c r="CKQ24" s="28" t="e">
        <f t="shared" si="582"/>
        <v>#DIV/0!</v>
      </c>
      <c r="CKS24" s="35" t="s">
        <v>26</v>
      </c>
      <c r="CKT24" s="27"/>
      <c r="CKU24" s="28" t="e">
        <f t="shared" si="583"/>
        <v>#DIV/0!</v>
      </c>
      <c r="CKW24" s="35" t="s">
        <v>26</v>
      </c>
      <c r="CKX24" s="27"/>
      <c r="CKY24" s="28" t="e">
        <f t="shared" si="584"/>
        <v>#DIV/0!</v>
      </c>
      <c r="CLA24" s="35" t="s">
        <v>26</v>
      </c>
      <c r="CLB24" s="27"/>
      <c r="CLC24" s="28" t="e">
        <f t="shared" si="585"/>
        <v>#DIV/0!</v>
      </c>
      <c r="CLE24" s="35" t="s">
        <v>26</v>
      </c>
      <c r="CLF24" s="27"/>
      <c r="CLG24" s="28" t="e">
        <f t="shared" si="586"/>
        <v>#DIV/0!</v>
      </c>
      <c r="CLI24" s="35" t="s">
        <v>26</v>
      </c>
      <c r="CLJ24" s="27"/>
      <c r="CLK24" s="28" t="e">
        <f t="shared" si="587"/>
        <v>#DIV/0!</v>
      </c>
      <c r="CLM24" s="35" t="s">
        <v>26</v>
      </c>
      <c r="CLN24" s="27"/>
      <c r="CLO24" s="28" t="e">
        <f t="shared" si="588"/>
        <v>#DIV/0!</v>
      </c>
      <c r="CLQ24" s="35" t="s">
        <v>26</v>
      </c>
      <c r="CLR24" s="27"/>
      <c r="CLS24" s="28" t="e">
        <f t="shared" si="589"/>
        <v>#DIV/0!</v>
      </c>
      <c r="CLU24" s="35" t="s">
        <v>26</v>
      </c>
      <c r="CLV24" s="27"/>
      <c r="CLW24" s="28" t="e">
        <f t="shared" si="590"/>
        <v>#DIV/0!</v>
      </c>
      <c r="CLY24" s="35" t="s">
        <v>26</v>
      </c>
      <c r="CLZ24" s="27"/>
      <c r="CMA24" s="28" t="e">
        <f t="shared" si="591"/>
        <v>#DIV/0!</v>
      </c>
      <c r="CMC24" s="35" t="s">
        <v>26</v>
      </c>
      <c r="CMD24" s="27"/>
      <c r="CME24" s="28" t="e">
        <f t="shared" si="592"/>
        <v>#DIV/0!</v>
      </c>
      <c r="CMG24" s="35" t="s">
        <v>26</v>
      </c>
      <c r="CMH24" s="27"/>
      <c r="CMI24" s="28" t="e">
        <f t="shared" si="593"/>
        <v>#DIV/0!</v>
      </c>
      <c r="CMK24" s="35" t="s">
        <v>26</v>
      </c>
      <c r="CML24" s="27"/>
      <c r="CMM24" s="28" t="e">
        <f t="shared" si="594"/>
        <v>#DIV/0!</v>
      </c>
      <c r="CMO24" s="35" t="s">
        <v>26</v>
      </c>
      <c r="CMP24" s="27"/>
      <c r="CMQ24" s="28" t="e">
        <f t="shared" si="595"/>
        <v>#DIV/0!</v>
      </c>
      <c r="CMS24" s="35" t="s">
        <v>26</v>
      </c>
      <c r="CMT24" s="27"/>
      <c r="CMU24" s="28" t="e">
        <f t="shared" si="596"/>
        <v>#DIV/0!</v>
      </c>
      <c r="CMW24" s="35" t="s">
        <v>26</v>
      </c>
      <c r="CMX24" s="27"/>
      <c r="CMY24" s="28" t="e">
        <f t="shared" si="597"/>
        <v>#DIV/0!</v>
      </c>
      <c r="CNA24" s="35" t="s">
        <v>26</v>
      </c>
      <c r="CNB24" s="27"/>
      <c r="CNC24" s="28" t="e">
        <f t="shared" si="598"/>
        <v>#DIV/0!</v>
      </c>
      <c r="CNE24" s="35" t="s">
        <v>26</v>
      </c>
      <c r="CNF24" s="27"/>
      <c r="CNG24" s="28" t="e">
        <f t="shared" si="599"/>
        <v>#DIV/0!</v>
      </c>
      <c r="CNI24" s="35" t="s">
        <v>26</v>
      </c>
      <c r="CNJ24" s="27"/>
      <c r="CNK24" s="28" t="e">
        <f t="shared" si="600"/>
        <v>#DIV/0!</v>
      </c>
      <c r="CNM24" s="35" t="s">
        <v>26</v>
      </c>
      <c r="CNN24" s="27"/>
      <c r="CNO24" s="28" t="e">
        <f t="shared" si="601"/>
        <v>#DIV/0!</v>
      </c>
      <c r="CNQ24" s="35" t="s">
        <v>26</v>
      </c>
      <c r="CNR24" s="27"/>
      <c r="CNS24" s="28" t="e">
        <f t="shared" si="602"/>
        <v>#DIV/0!</v>
      </c>
      <c r="CNU24" s="35" t="s">
        <v>26</v>
      </c>
      <c r="CNV24" s="27"/>
      <c r="CNW24" s="28" t="e">
        <f t="shared" si="603"/>
        <v>#DIV/0!</v>
      </c>
      <c r="CNY24" s="35" t="s">
        <v>26</v>
      </c>
      <c r="CNZ24" s="27"/>
      <c r="COA24" s="28" t="e">
        <f t="shared" si="604"/>
        <v>#DIV/0!</v>
      </c>
      <c r="COC24" s="35" t="s">
        <v>26</v>
      </c>
      <c r="COD24" s="27"/>
      <c r="COE24" s="28" t="e">
        <f t="shared" si="605"/>
        <v>#DIV/0!</v>
      </c>
      <c r="COG24" s="35" t="s">
        <v>26</v>
      </c>
      <c r="COH24" s="27"/>
      <c r="COI24" s="28" t="e">
        <f t="shared" si="606"/>
        <v>#DIV/0!</v>
      </c>
      <c r="COK24" s="35" t="s">
        <v>26</v>
      </c>
      <c r="COL24" s="27"/>
      <c r="COM24" s="28" t="e">
        <f t="shared" si="607"/>
        <v>#DIV/0!</v>
      </c>
      <c r="COO24" s="35" t="s">
        <v>26</v>
      </c>
      <c r="COP24" s="27"/>
      <c r="COQ24" s="28" t="e">
        <f t="shared" si="608"/>
        <v>#DIV/0!</v>
      </c>
      <c r="COS24" s="35" t="s">
        <v>26</v>
      </c>
      <c r="COT24" s="27"/>
      <c r="COU24" s="28" t="e">
        <f t="shared" si="609"/>
        <v>#DIV/0!</v>
      </c>
      <c r="COW24" s="35" t="s">
        <v>26</v>
      </c>
      <c r="COX24" s="27"/>
      <c r="COY24" s="28" t="e">
        <f t="shared" si="610"/>
        <v>#DIV/0!</v>
      </c>
      <c r="CPA24" s="35" t="s">
        <v>26</v>
      </c>
      <c r="CPB24" s="27"/>
      <c r="CPC24" s="28" t="e">
        <f t="shared" si="611"/>
        <v>#DIV/0!</v>
      </c>
      <c r="CPE24" s="35" t="s">
        <v>26</v>
      </c>
      <c r="CPF24" s="27"/>
      <c r="CPG24" s="28" t="e">
        <f t="shared" si="612"/>
        <v>#DIV/0!</v>
      </c>
      <c r="CPI24" s="35" t="s">
        <v>26</v>
      </c>
      <c r="CPJ24" s="27"/>
      <c r="CPK24" s="28" t="e">
        <f t="shared" si="613"/>
        <v>#DIV/0!</v>
      </c>
      <c r="CPM24" s="35" t="s">
        <v>26</v>
      </c>
      <c r="CPN24" s="27"/>
      <c r="CPO24" s="28" t="e">
        <f t="shared" si="614"/>
        <v>#DIV/0!</v>
      </c>
      <c r="CPQ24" s="35" t="s">
        <v>26</v>
      </c>
      <c r="CPR24" s="27"/>
      <c r="CPS24" s="28" t="e">
        <f t="shared" si="615"/>
        <v>#DIV/0!</v>
      </c>
      <c r="CPU24" s="35" t="s">
        <v>26</v>
      </c>
      <c r="CPV24" s="27"/>
      <c r="CPW24" s="28" t="e">
        <f t="shared" si="616"/>
        <v>#DIV/0!</v>
      </c>
      <c r="CPY24" s="35" t="s">
        <v>26</v>
      </c>
      <c r="CPZ24" s="27"/>
      <c r="CQA24" s="28" t="e">
        <f t="shared" si="617"/>
        <v>#DIV/0!</v>
      </c>
      <c r="CQC24" s="35" t="s">
        <v>26</v>
      </c>
      <c r="CQD24" s="27"/>
      <c r="CQE24" s="28" t="e">
        <f t="shared" si="618"/>
        <v>#DIV/0!</v>
      </c>
      <c r="CQG24" s="35" t="s">
        <v>26</v>
      </c>
      <c r="CQH24" s="27"/>
      <c r="CQI24" s="28" t="e">
        <f t="shared" si="619"/>
        <v>#DIV/0!</v>
      </c>
      <c r="CQK24" s="35" t="s">
        <v>26</v>
      </c>
      <c r="CQL24" s="27"/>
      <c r="CQM24" s="28" t="e">
        <f t="shared" si="620"/>
        <v>#DIV/0!</v>
      </c>
      <c r="CQO24" s="35" t="s">
        <v>26</v>
      </c>
      <c r="CQP24" s="27"/>
      <c r="CQQ24" s="28" t="e">
        <f t="shared" si="621"/>
        <v>#DIV/0!</v>
      </c>
      <c r="CQS24" s="35" t="s">
        <v>26</v>
      </c>
      <c r="CQT24" s="27"/>
      <c r="CQU24" s="28" t="e">
        <f t="shared" si="622"/>
        <v>#DIV/0!</v>
      </c>
      <c r="CQW24" s="35" t="s">
        <v>26</v>
      </c>
      <c r="CQX24" s="27"/>
      <c r="CQY24" s="28" t="e">
        <f t="shared" si="623"/>
        <v>#DIV/0!</v>
      </c>
      <c r="CRA24" s="35" t="s">
        <v>26</v>
      </c>
      <c r="CRB24" s="27"/>
      <c r="CRC24" s="28" t="e">
        <f t="shared" si="624"/>
        <v>#DIV/0!</v>
      </c>
      <c r="CRE24" s="35" t="s">
        <v>26</v>
      </c>
      <c r="CRF24" s="27"/>
      <c r="CRG24" s="28" t="e">
        <f t="shared" si="625"/>
        <v>#DIV/0!</v>
      </c>
      <c r="CRI24" s="35" t="s">
        <v>26</v>
      </c>
      <c r="CRJ24" s="27"/>
      <c r="CRK24" s="28" t="e">
        <f t="shared" si="626"/>
        <v>#DIV/0!</v>
      </c>
      <c r="CRM24" s="35" t="s">
        <v>26</v>
      </c>
      <c r="CRN24" s="27"/>
      <c r="CRO24" s="28" t="e">
        <f t="shared" si="627"/>
        <v>#DIV/0!</v>
      </c>
      <c r="CRQ24" s="35" t="s">
        <v>26</v>
      </c>
      <c r="CRR24" s="27"/>
      <c r="CRS24" s="28" t="e">
        <f t="shared" si="628"/>
        <v>#DIV/0!</v>
      </c>
      <c r="CRU24" s="35" t="s">
        <v>26</v>
      </c>
      <c r="CRV24" s="27"/>
      <c r="CRW24" s="28" t="e">
        <f t="shared" si="629"/>
        <v>#DIV/0!</v>
      </c>
      <c r="CRY24" s="35" t="s">
        <v>26</v>
      </c>
      <c r="CRZ24" s="27"/>
      <c r="CSA24" s="28" t="e">
        <f t="shared" si="630"/>
        <v>#DIV/0!</v>
      </c>
      <c r="CSC24" s="35" t="s">
        <v>26</v>
      </c>
      <c r="CSD24" s="27"/>
      <c r="CSE24" s="28" t="e">
        <f t="shared" si="631"/>
        <v>#DIV/0!</v>
      </c>
      <c r="CSG24" s="35" t="s">
        <v>26</v>
      </c>
      <c r="CSH24" s="27"/>
      <c r="CSI24" s="28" t="e">
        <f t="shared" si="632"/>
        <v>#DIV/0!</v>
      </c>
      <c r="CSK24" s="35" t="s">
        <v>26</v>
      </c>
      <c r="CSL24" s="27"/>
      <c r="CSM24" s="28" t="e">
        <f t="shared" si="633"/>
        <v>#DIV/0!</v>
      </c>
      <c r="CSO24" s="35" t="s">
        <v>26</v>
      </c>
      <c r="CSP24" s="27"/>
      <c r="CSQ24" s="28" t="e">
        <f t="shared" si="634"/>
        <v>#DIV/0!</v>
      </c>
      <c r="CSS24" s="35" t="s">
        <v>26</v>
      </c>
      <c r="CST24" s="27"/>
      <c r="CSU24" s="28" t="e">
        <f t="shared" si="635"/>
        <v>#DIV/0!</v>
      </c>
      <c r="CSW24" s="35" t="s">
        <v>26</v>
      </c>
      <c r="CSX24" s="27"/>
      <c r="CSY24" s="28" t="e">
        <f t="shared" si="636"/>
        <v>#DIV/0!</v>
      </c>
      <c r="CTA24" s="35" t="s">
        <v>26</v>
      </c>
      <c r="CTB24" s="27"/>
      <c r="CTC24" s="28" t="e">
        <f t="shared" si="637"/>
        <v>#DIV/0!</v>
      </c>
      <c r="CTE24" s="35" t="s">
        <v>26</v>
      </c>
      <c r="CTF24" s="27"/>
      <c r="CTG24" s="28" t="e">
        <f t="shared" si="638"/>
        <v>#DIV/0!</v>
      </c>
      <c r="CTI24" s="35" t="s">
        <v>26</v>
      </c>
      <c r="CTJ24" s="27"/>
      <c r="CTK24" s="28" t="e">
        <f t="shared" si="639"/>
        <v>#DIV/0!</v>
      </c>
      <c r="CTM24" s="35" t="s">
        <v>26</v>
      </c>
      <c r="CTN24" s="27"/>
      <c r="CTO24" s="28" t="e">
        <f t="shared" si="640"/>
        <v>#DIV/0!</v>
      </c>
      <c r="CTQ24" s="35" t="s">
        <v>26</v>
      </c>
      <c r="CTR24" s="27"/>
      <c r="CTS24" s="28" t="e">
        <f t="shared" si="641"/>
        <v>#DIV/0!</v>
      </c>
      <c r="CTU24" s="35" t="s">
        <v>26</v>
      </c>
      <c r="CTV24" s="27"/>
      <c r="CTW24" s="28" t="e">
        <f t="shared" si="642"/>
        <v>#DIV/0!</v>
      </c>
      <c r="CTY24" s="35" t="s">
        <v>26</v>
      </c>
      <c r="CTZ24" s="27"/>
      <c r="CUA24" s="28" t="e">
        <f t="shared" si="643"/>
        <v>#DIV/0!</v>
      </c>
      <c r="CUC24" s="35" t="s">
        <v>26</v>
      </c>
      <c r="CUD24" s="27"/>
      <c r="CUE24" s="28" t="e">
        <f t="shared" si="644"/>
        <v>#DIV/0!</v>
      </c>
      <c r="CUG24" s="35" t="s">
        <v>26</v>
      </c>
      <c r="CUH24" s="27"/>
      <c r="CUI24" s="28" t="e">
        <f t="shared" si="645"/>
        <v>#DIV/0!</v>
      </c>
      <c r="CUK24" s="35" t="s">
        <v>26</v>
      </c>
      <c r="CUL24" s="27"/>
      <c r="CUM24" s="28" t="e">
        <f t="shared" si="646"/>
        <v>#DIV/0!</v>
      </c>
      <c r="CUO24" s="35" t="s">
        <v>26</v>
      </c>
      <c r="CUP24" s="27"/>
      <c r="CUQ24" s="28" t="e">
        <f t="shared" si="647"/>
        <v>#DIV/0!</v>
      </c>
      <c r="CUS24" s="35" t="s">
        <v>26</v>
      </c>
      <c r="CUT24" s="27"/>
      <c r="CUU24" s="28" t="e">
        <f t="shared" si="648"/>
        <v>#DIV/0!</v>
      </c>
      <c r="CUW24" s="35" t="s">
        <v>26</v>
      </c>
      <c r="CUX24" s="27"/>
      <c r="CUY24" s="28" t="e">
        <f t="shared" si="649"/>
        <v>#DIV/0!</v>
      </c>
      <c r="CVA24" s="35" t="s">
        <v>26</v>
      </c>
      <c r="CVB24" s="27"/>
      <c r="CVC24" s="28" t="e">
        <f t="shared" si="650"/>
        <v>#DIV/0!</v>
      </c>
      <c r="CVE24" s="35" t="s">
        <v>26</v>
      </c>
      <c r="CVF24" s="27"/>
      <c r="CVG24" s="28" t="e">
        <f t="shared" si="651"/>
        <v>#DIV/0!</v>
      </c>
      <c r="CVI24" s="35" t="s">
        <v>26</v>
      </c>
      <c r="CVJ24" s="27"/>
      <c r="CVK24" s="28" t="e">
        <f t="shared" si="652"/>
        <v>#DIV/0!</v>
      </c>
      <c r="CVM24" s="35" t="s">
        <v>26</v>
      </c>
      <c r="CVN24" s="27"/>
      <c r="CVO24" s="28" t="e">
        <f t="shared" si="653"/>
        <v>#DIV/0!</v>
      </c>
      <c r="CVQ24" s="35" t="s">
        <v>26</v>
      </c>
      <c r="CVR24" s="27"/>
      <c r="CVS24" s="28" t="e">
        <f t="shared" si="654"/>
        <v>#DIV/0!</v>
      </c>
      <c r="CVU24" s="35" t="s">
        <v>26</v>
      </c>
      <c r="CVV24" s="27"/>
      <c r="CVW24" s="28" t="e">
        <f t="shared" si="655"/>
        <v>#DIV/0!</v>
      </c>
      <c r="CVY24" s="35" t="s">
        <v>26</v>
      </c>
      <c r="CVZ24" s="27"/>
      <c r="CWA24" s="28" t="e">
        <f t="shared" si="656"/>
        <v>#DIV/0!</v>
      </c>
      <c r="CWC24" s="35" t="s">
        <v>26</v>
      </c>
      <c r="CWD24" s="27"/>
      <c r="CWE24" s="28" t="e">
        <f t="shared" si="657"/>
        <v>#DIV/0!</v>
      </c>
      <c r="CWG24" s="35" t="s">
        <v>26</v>
      </c>
      <c r="CWH24" s="27"/>
      <c r="CWI24" s="28" t="e">
        <f t="shared" si="658"/>
        <v>#DIV/0!</v>
      </c>
      <c r="CWK24" s="35" t="s">
        <v>26</v>
      </c>
      <c r="CWL24" s="27"/>
      <c r="CWM24" s="28" t="e">
        <f t="shared" si="659"/>
        <v>#DIV/0!</v>
      </c>
      <c r="CWO24" s="35" t="s">
        <v>26</v>
      </c>
      <c r="CWP24" s="27"/>
      <c r="CWQ24" s="28" t="e">
        <f t="shared" si="660"/>
        <v>#DIV/0!</v>
      </c>
      <c r="CWS24" s="35" t="s">
        <v>26</v>
      </c>
      <c r="CWT24" s="27"/>
      <c r="CWU24" s="28" t="e">
        <f t="shared" si="661"/>
        <v>#DIV/0!</v>
      </c>
      <c r="CWW24" s="35" t="s">
        <v>26</v>
      </c>
      <c r="CWX24" s="27"/>
      <c r="CWY24" s="28" t="e">
        <f t="shared" si="662"/>
        <v>#DIV/0!</v>
      </c>
      <c r="CXA24" s="35" t="s">
        <v>26</v>
      </c>
      <c r="CXB24" s="27"/>
      <c r="CXC24" s="28" t="e">
        <f t="shared" si="663"/>
        <v>#DIV/0!</v>
      </c>
      <c r="CXE24" s="35" t="s">
        <v>26</v>
      </c>
      <c r="CXF24" s="27"/>
      <c r="CXG24" s="28" t="e">
        <f t="shared" si="664"/>
        <v>#DIV/0!</v>
      </c>
      <c r="CXI24" s="35" t="s">
        <v>26</v>
      </c>
      <c r="CXJ24" s="27"/>
      <c r="CXK24" s="28" t="e">
        <f t="shared" si="665"/>
        <v>#DIV/0!</v>
      </c>
      <c r="CXM24" s="35" t="s">
        <v>26</v>
      </c>
      <c r="CXN24" s="27"/>
      <c r="CXO24" s="28" t="e">
        <f t="shared" si="666"/>
        <v>#DIV/0!</v>
      </c>
      <c r="CXQ24" s="35" t="s">
        <v>26</v>
      </c>
      <c r="CXR24" s="27"/>
      <c r="CXS24" s="28" t="e">
        <f t="shared" si="667"/>
        <v>#DIV/0!</v>
      </c>
      <c r="CXU24" s="35" t="s">
        <v>26</v>
      </c>
      <c r="CXV24" s="27"/>
      <c r="CXW24" s="28" t="e">
        <f t="shared" si="668"/>
        <v>#DIV/0!</v>
      </c>
      <c r="CXY24" s="35" t="s">
        <v>26</v>
      </c>
      <c r="CXZ24" s="27"/>
      <c r="CYA24" s="28" t="e">
        <f t="shared" si="669"/>
        <v>#DIV/0!</v>
      </c>
      <c r="CYC24" s="35" t="s">
        <v>26</v>
      </c>
      <c r="CYD24" s="27"/>
      <c r="CYE24" s="28" t="e">
        <f t="shared" si="670"/>
        <v>#DIV/0!</v>
      </c>
      <c r="CYG24" s="35" t="s">
        <v>26</v>
      </c>
      <c r="CYH24" s="27"/>
      <c r="CYI24" s="28" t="e">
        <f t="shared" si="671"/>
        <v>#DIV/0!</v>
      </c>
      <c r="CYK24" s="35" t="s">
        <v>26</v>
      </c>
      <c r="CYL24" s="27"/>
      <c r="CYM24" s="28" t="e">
        <f t="shared" si="672"/>
        <v>#DIV/0!</v>
      </c>
      <c r="CYO24" s="35" t="s">
        <v>26</v>
      </c>
      <c r="CYP24" s="27"/>
      <c r="CYQ24" s="28" t="e">
        <f t="shared" si="673"/>
        <v>#DIV/0!</v>
      </c>
      <c r="CYS24" s="35" t="s">
        <v>26</v>
      </c>
      <c r="CYT24" s="27"/>
      <c r="CYU24" s="28" t="e">
        <f t="shared" si="674"/>
        <v>#DIV/0!</v>
      </c>
      <c r="CYW24" s="35" t="s">
        <v>26</v>
      </c>
      <c r="CYX24" s="27"/>
      <c r="CYY24" s="28" t="e">
        <f t="shared" si="675"/>
        <v>#DIV/0!</v>
      </c>
      <c r="CZA24" s="35" t="s">
        <v>26</v>
      </c>
      <c r="CZB24" s="27"/>
      <c r="CZC24" s="28" t="e">
        <f t="shared" si="676"/>
        <v>#DIV/0!</v>
      </c>
      <c r="CZE24" s="35" t="s">
        <v>26</v>
      </c>
      <c r="CZF24" s="27"/>
      <c r="CZG24" s="28" t="e">
        <f t="shared" si="677"/>
        <v>#DIV/0!</v>
      </c>
      <c r="CZI24" s="35" t="s">
        <v>26</v>
      </c>
      <c r="CZJ24" s="27"/>
      <c r="CZK24" s="28" t="e">
        <f t="shared" si="678"/>
        <v>#DIV/0!</v>
      </c>
      <c r="CZM24" s="35" t="s">
        <v>26</v>
      </c>
      <c r="CZN24" s="27"/>
      <c r="CZO24" s="28" t="e">
        <f t="shared" si="679"/>
        <v>#DIV/0!</v>
      </c>
      <c r="CZQ24" s="35" t="s">
        <v>26</v>
      </c>
      <c r="CZR24" s="27"/>
      <c r="CZS24" s="28" t="e">
        <f t="shared" si="680"/>
        <v>#DIV/0!</v>
      </c>
      <c r="CZU24" s="35" t="s">
        <v>26</v>
      </c>
      <c r="CZV24" s="27"/>
      <c r="CZW24" s="28" t="e">
        <f t="shared" si="681"/>
        <v>#DIV/0!</v>
      </c>
      <c r="CZY24" s="35" t="s">
        <v>26</v>
      </c>
      <c r="CZZ24" s="27"/>
      <c r="DAA24" s="28" t="e">
        <f t="shared" si="682"/>
        <v>#DIV/0!</v>
      </c>
      <c r="DAC24" s="35" t="s">
        <v>26</v>
      </c>
      <c r="DAD24" s="27"/>
      <c r="DAE24" s="28" t="e">
        <f t="shared" si="683"/>
        <v>#DIV/0!</v>
      </c>
      <c r="DAG24" s="35" t="s">
        <v>26</v>
      </c>
      <c r="DAH24" s="27"/>
      <c r="DAI24" s="28" t="e">
        <f t="shared" si="684"/>
        <v>#DIV/0!</v>
      </c>
      <c r="DAK24" s="35" t="s">
        <v>26</v>
      </c>
      <c r="DAL24" s="27"/>
      <c r="DAM24" s="28" t="e">
        <f t="shared" si="685"/>
        <v>#DIV/0!</v>
      </c>
      <c r="DAO24" s="35" t="s">
        <v>26</v>
      </c>
      <c r="DAP24" s="27"/>
      <c r="DAQ24" s="28" t="e">
        <f t="shared" si="686"/>
        <v>#DIV/0!</v>
      </c>
      <c r="DAS24" s="35" t="s">
        <v>26</v>
      </c>
      <c r="DAT24" s="27"/>
      <c r="DAU24" s="28" t="e">
        <f t="shared" si="687"/>
        <v>#DIV/0!</v>
      </c>
      <c r="DAW24" s="35" t="s">
        <v>26</v>
      </c>
      <c r="DAX24" s="27"/>
      <c r="DAY24" s="28" t="e">
        <f t="shared" si="688"/>
        <v>#DIV/0!</v>
      </c>
      <c r="DBA24" s="35" t="s">
        <v>26</v>
      </c>
      <c r="DBB24" s="27"/>
      <c r="DBC24" s="28" t="e">
        <f t="shared" si="689"/>
        <v>#DIV/0!</v>
      </c>
      <c r="DBE24" s="35" t="s">
        <v>26</v>
      </c>
      <c r="DBF24" s="27"/>
      <c r="DBG24" s="28" t="e">
        <f t="shared" si="690"/>
        <v>#DIV/0!</v>
      </c>
      <c r="DBI24" s="35" t="s">
        <v>26</v>
      </c>
      <c r="DBJ24" s="27"/>
      <c r="DBK24" s="28" t="e">
        <f t="shared" si="691"/>
        <v>#DIV/0!</v>
      </c>
      <c r="DBM24" s="35" t="s">
        <v>26</v>
      </c>
      <c r="DBN24" s="27"/>
      <c r="DBO24" s="28" t="e">
        <f t="shared" si="692"/>
        <v>#DIV/0!</v>
      </c>
      <c r="DBQ24" s="35" t="s">
        <v>26</v>
      </c>
      <c r="DBR24" s="27"/>
      <c r="DBS24" s="28" t="e">
        <f t="shared" si="693"/>
        <v>#DIV/0!</v>
      </c>
      <c r="DBU24" s="35" t="s">
        <v>26</v>
      </c>
      <c r="DBV24" s="27"/>
      <c r="DBW24" s="28" t="e">
        <f t="shared" si="694"/>
        <v>#DIV/0!</v>
      </c>
      <c r="DBY24" s="35" t="s">
        <v>26</v>
      </c>
      <c r="DBZ24" s="27"/>
      <c r="DCA24" s="28" t="e">
        <f t="shared" si="695"/>
        <v>#DIV/0!</v>
      </c>
      <c r="DCC24" s="35" t="s">
        <v>26</v>
      </c>
      <c r="DCD24" s="27"/>
      <c r="DCE24" s="28" t="e">
        <f t="shared" si="696"/>
        <v>#DIV/0!</v>
      </c>
      <c r="DCG24" s="35" t="s">
        <v>26</v>
      </c>
      <c r="DCH24" s="27"/>
      <c r="DCI24" s="28" t="e">
        <f t="shared" si="697"/>
        <v>#DIV/0!</v>
      </c>
      <c r="DCK24" s="35" t="s">
        <v>26</v>
      </c>
      <c r="DCL24" s="27"/>
      <c r="DCM24" s="28" t="e">
        <f t="shared" si="698"/>
        <v>#DIV/0!</v>
      </c>
      <c r="DCO24" s="35" t="s">
        <v>26</v>
      </c>
      <c r="DCP24" s="27"/>
      <c r="DCQ24" s="28" t="e">
        <f t="shared" si="699"/>
        <v>#DIV/0!</v>
      </c>
      <c r="DCS24" s="35" t="s">
        <v>26</v>
      </c>
      <c r="DCT24" s="27"/>
      <c r="DCU24" s="28" t="e">
        <f t="shared" si="700"/>
        <v>#DIV/0!</v>
      </c>
      <c r="DCW24" s="35" t="s">
        <v>26</v>
      </c>
      <c r="DCX24" s="27"/>
      <c r="DCY24" s="28" t="e">
        <f t="shared" si="701"/>
        <v>#DIV/0!</v>
      </c>
      <c r="DDA24" s="35" t="s">
        <v>26</v>
      </c>
      <c r="DDB24" s="27"/>
      <c r="DDC24" s="28" t="e">
        <f t="shared" si="702"/>
        <v>#DIV/0!</v>
      </c>
      <c r="DDE24" s="35" t="s">
        <v>26</v>
      </c>
      <c r="DDF24" s="27"/>
      <c r="DDG24" s="28" t="e">
        <f t="shared" si="703"/>
        <v>#DIV/0!</v>
      </c>
      <c r="DDI24" s="35" t="s">
        <v>26</v>
      </c>
      <c r="DDJ24" s="27"/>
      <c r="DDK24" s="28" t="e">
        <f t="shared" si="704"/>
        <v>#DIV/0!</v>
      </c>
      <c r="DDM24" s="35" t="s">
        <v>26</v>
      </c>
      <c r="DDN24" s="27"/>
      <c r="DDO24" s="28" t="e">
        <f t="shared" si="705"/>
        <v>#DIV/0!</v>
      </c>
      <c r="DDQ24" s="35" t="s">
        <v>26</v>
      </c>
      <c r="DDR24" s="27"/>
      <c r="DDS24" s="28" t="e">
        <f t="shared" si="706"/>
        <v>#DIV/0!</v>
      </c>
      <c r="DDU24" s="35" t="s">
        <v>26</v>
      </c>
      <c r="DDV24" s="27"/>
      <c r="DDW24" s="28" t="e">
        <f t="shared" si="707"/>
        <v>#DIV/0!</v>
      </c>
      <c r="DDY24" s="35" t="s">
        <v>26</v>
      </c>
      <c r="DDZ24" s="27"/>
      <c r="DEA24" s="28" t="e">
        <f t="shared" si="708"/>
        <v>#DIV/0!</v>
      </c>
      <c r="DEC24" s="35" t="s">
        <v>26</v>
      </c>
      <c r="DED24" s="27"/>
      <c r="DEE24" s="28" t="e">
        <f t="shared" si="709"/>
        <v>#DIV/0!</v>
      </c>
      <c r="DEG24" s="35" t="s">
        <v>26</v>
      </c>
      <c r="DEH24" s="27"/>
      <c r="DEI24" s="28" t="e">
        <f t="shared" si="710"/>
        <v>#DIV/0!</v>
      </c>
      <c r="DEK24" s="35" t="s">
        <v>26</v>
      </c>
      <c r="DEL24" s="27"/>
      <c r="DEM24" s="28" t="e">
        <f t="shared" si="711"/>
        <v>#DIV/0!</v>
      </c>
      <c r="DEO24" s="35" t="s">
        <v>26</v>
      </c>
      <c r="DEP24" s="27"/>
      <c r="DEQ24" s="28" t="e">
        <f t="shared" si="712"/>
        <v>#DIV/0!</v>
      </c>
      <c r="DES24" s="35" t="s">
        <v>26</v>
      </c>
      <c r="DET24" s="27"/>
      <c r="DEU24" s="28" t="e">
        <f t="shared" si="713"/>
        <v>#DIV/0!</v>
      </c>
      <c r="DEW24" s="35" t="s">
        <v>26</v>
      </c>
      <c r="DEX24" s="27"/>
      <c r="DEY24" s="28" t="e">
        <f t="shared" si="714"/>
        <v>#DIV/0!</v>
      </c>
      <c r="DFA24" s="35" t="s">
        <v>26</v>
      </c>
      <c r="DFB24" s="27"/>
      <c r="DFC24" s="28" t="e">
        <f t="shared" si="715"/>
        <v>#DIV/0!</v>
      </c>
      <c r="DFE24" s="35" t="s">
        <v>26</v>
      </c>
      <c r="DFF24" s="27"/>
      <c r="DFG24" s="28" t="e">
        <f t="shared" si="716"/>
        <v>#DIV/0!</v>
      </c>
      <c r="DFI24" s="35" t="s">
        <v>26</v>
      </c>
      <c r="DFJ24" s="27"/>
      <c r="DFK24" s="28" t="e">
        <f t="shared" si="717"/>
        <v>#DIV/0!</v>
      </c>
      <c r="DFM24" s="35" t="s">
        <v>26</v>
      </c>
      <c r="DFN24" s="27"/>
      <c r="DFO24" s="28" t="e">
        <f t="shared" si="718"/>
        <v>#DIV/0!</v>
      </c>
      <c r="DFQ24" s="35" t="s">
        <v>26</v>
      </c>
      <c r="DFR24" s="27"/>
      <c r="DFS24" s="28" t="e">
        <f t="shared" si="719"/>
        <v>#DIV/0!</v>
      </c>
      <c r="DFU24" s="35" t="s">
        <v>26</v>
      </c>
      <c r="DFV24" s="27"/>
      <c r="DFW24" s="28" t="e">
        <f t="shared" si="720"/>
        <v>#DIV/0!</v>
      </c>
      <c r="DFY24" s="35" t="s">
        <v>26</v>
      </c>
      <c r="DFZ24" s="27"/>
      <c r="DGA24" s="28" t="e">
        <f t="shared" si="721"/>
        <v>#DIV/0!</v>
      </c>
      <c r="DGC24" s="35" t="s">
        <v>26</v>
      </c>
      <c r="DGD24" s="27"/>
      <c r="DGE24" s="28" t="e">
        <f t="shared" si="722"/>
        <v>#DIV/0!</v>
      </c>
      <c r="DGG24" s="35" t="s">
        <v>26</v>
      </c>
      <c r="DGH24" s="27"/>
      <c r="DGI24" s="28" t="e">
        <f t="shared" si="723"/>
        <v>#DIV/0!</v>
      </c>
      <c r="DGK24" s="35" t="s">
        <v>26</v>
      </c>
      <c r="DGL24" s="27"/>
      <c r="DGM24" s="28" t="e">
        <f t="shared" si="724"/>
        <v>#DIV/0!</v>
      </c>
      <c r="DGO24" s="35" t="s">
        <v>26</v>
      </c>
      <c r="DGP24" s="27"/>
      <c r="DGQ24" s="28" t="e">
        <f t="shared" si="725"/>
        <v>#DIV/0!</v>
      </c>
      <c r="DGS24" s="35" t="s">
        <v>26</v>
      </c>
      <c r="DGT24" s="27"/>
      <c r="DGU24" s="28" t="e">
        <f t="shared" si="726"/>
        <v>#DIV/0!</v>
      </c>
      <c r="DGW24" s="35" t="s">
        <v>26</v>
      </c>
      <c r="DGX24" s="27"/>
      <c r="DGY24" s="28" t="e">
        <f t="shared" si="727"/>
        <v>#DIV/0!</v>
      </c>
      <c r="DHA24" s="35" t="s">
        <v>26</v>
      </c>
      <c r="DHB24" s="27"/>
      <c r="DHC24" s="28" t="e">
        <f t="shared" si="728"/>
        <v>#DIV/0!</v>
      </c>
      <c r="DHE24" s="35" t="s">
        <v>26</v>
      </c>
      <c r="DHF24" s="27"/>
      <c r="DHG24" s="28" t="e">
        <f t="shared" si="729"/>
        <v>#DIV/0!</v>
      </c>
      <c r="DHI24" s="35" t="s">
        <v>26</v>
      </c>
      <c r="DHJ24" s="27"/>
      <c r="DHK24" s="28" t="e">
        <f t="shared" si="730"/>
        <v>#DIV/0!</v>
      </c>
      <c r="DHM24" s="35" t="s">
        <v>26</v>
      </c>
      <c r="DHN24" s="27"/>
      <c r="DHO24" s="28" t="e">
        <f t="shared" si="731"/>
        <v>#DIV/0!</v>
      </c>
      <c r="DHQ24" s="35" t="s">
        <v>26</v>
      </c>
      <c r="DHR24" s="27"/>
      <c r="DHS24" s="28" t="e">
        <f t="shared" si="732"/>
        <v>#DIV/0!</v>
      </c>
      <c r="DHU24" s="35" t="s">
        <v>26</v>
      </c>
      <c r="DHV24" s="27"/>
      <c r="DHW24" s="28" t="e">
        <f t="shared" si="733"/>
        <v>#DIV/0!</v>
      </c>
      <c r="DHY24" s="35" t="s">
        <v>26</v>
      </c>
      <c r="DHZ24" s="27"/>
      <c r="DIA24" s="28" t="e">
        <f t="shared" si="734"/>
        <v>#DIV/0!</v>
      </c>
      <c r="DIC24" s="35" t="s">
        <v>26</v>
      </c>
      <c r="DID24" s="27"/>
      <c r="DIE24" s="28" t="e">
        <f t="shared" si="735"/>
        <v>#DIV/0!</v>
      </c>
      <c r="DIG24" s="35" t="s">
        <v>26</v>
      </c>
      <c r="DIH24" s="27"/>
      <c r="DII24" s="28" t="e">
        <f t="shared" si="736"/>
        <v>#DIV/0!</v>
      </c>
      <c r="DIK24" s="35" t="s">
        <v>26</v>
      </c>
      <c r="DIL24" s="27"/>
      <c r="DIM24" s="28" t="e">
        <f t="shared" si="737"/>
        <v>#DIV/0!</v>
      </c>
      <c r="DIO24" s="35" t="s">
        <v>26</v>
      </c>
      <c r="DIP24" s="27"/>
      <c r="DIQ24" s="28" t="e">
        <f t="shared" si="738"/>
        <v>#DIV/0!</v>
      </c>
      <c r="DIS24" s="35" t="s">
        <v>26</v>
      </c>
      <c r="DIT24" s="27"/>
      <c r="DIU24" s="28" t="e">
        <f t="shared" si="739"/>
        <v>#DIV/0!</v>
      </c>
      <c r="DIW24" s="35" t="s">
        <v>26</v>
      </c>
      <c r="DIX24" s="27"/>
      <c r="DIY24" s="28" t="e">
        <f t="shared" si="740"/>
        <v>#DIV/0!</v>
      </c>
      <c r="DJA24" s="35" t="s">
        <v>26</v>
      </c>
      <c r="DJB24" s="27"/>
      <c r="DJC24" s="28" t="e">
        <f t="shared" si="741"/>
        <v>#DIV/0!</v>
      </c>
      <c r="DJE24" s="35" t="s">
        <v>26</v>
      </c>
      <c r="DJF24" s="27"/>
      <c r="DJG24" s="28" t="e">
        <f t="shared" si="742"/>
        <v>#DIV/0!</v>
      </c>
      <c r="DJI24" s="35" t="s">
        <v>26</v>
      </c>
      <c r="DJJ24" s="27"/>
      <c r="DJK24" s="28" t="e">
        <f t="shared" si="743"/>
        <v>#DIV/0!</v>
      </c>
      <c r="DJM24" s="35" t="s">
        <v>26</v>
      </c>
      <c r="DJN24" s="27"/>
      <c r="DJO24" s="28" t="e">
        <f t="shared" si="744"/>
        <v>#DIV/0!</v>
      </c>
      <c r="DJQ24" s="35" t="s">
        <v>26</v>
      </c>
      <c r="DJR24" s="27"/>
      <c r="DJS24" s="28" t="e">
        <f t="shared" si="745"/>
        <v>#DIV/0!</v>
      </c>
      <c r="DJU24" s="35" t="s">
        <v>26</v>
      </c>
      <c r="DJV24" s="27"/>
      <c r="DJW24" s="28" t="e">
        <f t="shared" si="746"/>
        <v>#DIV/0!</v>
      </c>
      <c r="DJY24" s="35" t="s">
        <v>26</v>
      </c>
      <c r="DJZ24" s="27"/>
      <c r="DKA24" s="28" t="e">
        <f t="shared" si="747"/>
        <v>#DIV/0!</v>
      </c>
      <c r="DKC24" s="35" t="s">
        <v>26</v>
      </c>
      <c r="DKD24" s="27"/>
      <c r="DKE24" s="28" t="e">
        <f t="shared" si="748"/>
        <v>#DIV/0!</v>
      </c>
      <c r="DKG24" s="35" t="s">
        <v>26</v>
      </c>
      <c r="DKH24" s="27"/>
      <c r="DKI24" s="28" t="e">
        <f t="shared" si="749"/>
        <v>#DIV/0!</v>
      </c>
      <c r="DKK24" s="35" t="s">
        <v>26</v>
      </c>
      <c r="DKL24" s="27"/>
      <c r="DKM24" s="28" t="e">
        <f t="shared" si="750"/>
        <v>#DIV/0!</v>
      </c>
      <c r="DKO24" s="35" t="s">
        <v>26</v>
      </c>
      <c r="DKP24" s="27"/>
      <c r="DKQ24" s="28" t="e">
        <f t="shared" si="751"/>
        <v>#DIV/0!</v>
      </c>
      <c r="DKS24" s="35" t="s">
        <v>26</v>
      </c>
      <c r="DKT24" s="27"/>
      <c r="DKU24" s="28" t="e">
        <f t="shared" si="752"/>
        <v>#DIV/0!</v>
      </c>
      <c r="DKW24" s="35" t="s">
        <v>26</v>
      </c>
      <c r="DKX24" s="27"/>
      <c r="DKY24" s="28" t="e">
        <f t="shared" si="753"/>
        <v>#DIV/0!</v>
      </c>
      <c r="DLA24" s="35" t="s">
        <v>26</v>
      </c>
      <c r="DLB24" s="27"/>
      <c r="DLC24" s="28" t="e">
        <f t="shared" si="754"/>
        <v>#DIV/0!</v>
      </c>
      <c r="DLE24" s="35" t="s">
        <v>26</v>
      </c>
      <c r="DLF24" s="27"/>
      <c r="DLG24" s="28" t="e">
        <f t="shared" si="755"/>
        <v>#DIV/0!</v>
      </c>
      <c r="DLI24" s="35" t="s">
        <v>26</v>
      </c>
      <c r="DLJ24" s="27"/>
      <c r="DLK24" s="28" t="e">
        <f t="shared" si="756"/>
        <v>#DIV/0!</v>
      </c>
      <c r="DLM24" s="35" t="s">
        <v>26</v>
      </c>
      <c r="DLN24" s="27"/>
      <c r="DLO24" s="28" t="e">
        <f t="shared" si="757"/>
        <v>#DIV/0!</v>
      </c>
      <c r="DLQ24" s="35" t="s">
        <v>26</v>
      </c>
      <c r="DLR24" s="27"/>
      <c r="DLS24" s="28" t="e">
        <f t="shared" si="758"/>
        <v>#DIV/0!</v>
      </c>
      <c r="DLU24" s="35" t="s">
        <v>26</v>
      </c>
      <c r="DLV24" s="27"/>
      <c r="DLW24" s="28" t="e">
        <f t="shared" si="759"/>
        <v>#DIV/0!</v>
      </c>
      <c r="DLY24" s="35" t="s">
        <v>26</v>
      </c>
      <c r="DLZ24" s="27"/>
      <c r="DMA24" s="28" t="e">
        <f t="shared" si="760"/>
        <v>#DIV/0!</v>
      </c>
      <c r="DMC24" s="35" t="s">
        <v>26</v>
      </c>
      <c r="DMD24" s="27"/>
      <c r="DME24" s="28" t="e">
        <f t="shared" si="761"/>
        <v>#DIV/0!</v>
      </c>
      <c r="DMG24" s="35" t="s">
        <v>26</v>
      </c>
      <c r="DMH24" s="27"/>
      <c r="DMI24" s="28" t="e">
        <f t="shared" si="762"/>
        <v>#DIV/0!</v>
      </c>
      <c r="DMK24" s="35" t="s">
        <v>26</v>
      </c>
      <c r="DML24" s="27"/>
      <c r="DMM24" s="28" t="e">
        <f t="shared" si="763"/>
        <v>#DIV/0!</v>
      </c>
      <c r="DMO24" s="35" t="s">
        <v>26</v>
      </c>
      <c r="DMP24" s="27"/>
      <c r="DMQ24" s="28" t="e">
        <f t="shared" si="764"/>
        <v>#DIV/0!</v>
      </c>
      <c r="DMS24" s="35" t="s">
        <v>26</v>
      </c>
      <c r="DMT24" s="27"/>
      <c r="DMU24" s="28" t="e">
        <f t="shared" si="765"/>
        <v>#DIV/0!</v>
      </c>
      <c r="DMW24" s="35" t="s">
        <v>26</v>
      </c>
      <c r="DMX24" s="27"/>
      <c r="DMY24" s="28" t="e">
        <f t="shared" si="766"/>
        <v>#DIV/0!</v>
      </c>
      <c r="DNA24" s="35" t="s">
        <v>26</v>
      </c>
      <c r="DNB24" s="27"/>
      <c r="DNC24" s="28" t="e">
        <f t="shared" si="767"/>
        <v>#DIV/0!</v>
      </c>
      <c r="DNE24" s="35" t="s">
        <v>26</v>
      </c>
      <c r="DNF24" s="27"/>
      <c r="DNG24" s="28" t="e">
        <f t="shared" si="768"/>
        <v>#DIV/0!</v>
      </c>
      <c r="DNI24" s="35" t="s">
        <v>26</v>
      </c>
      <c r="DNJ24" s="27"/>
      <c r="DNK24" s="28" t="e">
        <f t="shared" si="769"/>
        <v>#DIV/0!</v>
      </c>
      <c r="DNM24" s="35" t="s">
        <v>26</v>
      </c>
      <c r="DNN24" s="27"/>
      <c r="DNO24" s="28" t="e">
        <f t="shared" si="770"/>
        <v>#DIV/0!</v>
      </c>
      <c r="DNQ24" s="35" t="s">
        <v>26</v>
      </c>
      <c r="DNR24" s="27"/>
      <c r="DNS24" s="28" t="e">
        <f t="shared" si="771"/>
        <v>#DIV/0!</v>
      </c>
      <c r="DNU24" s="35" t="s">
        <v>26</v>
      </c>
      <c r="DNV24" s="27"/>
      <c r="DNW24" s="28" t="e">
        <f t="shared" si="772"/>
        <v>#DIV/0!</v>
      </c>
      <c r="DNY24" s="35" t="s">
        <v>26</v>
      </c>
      <c r="DNZ24" s="27"/>
      <c r="DOA24" s="28" t="e">
        <f t="shared" si="773"/>
        <v>#DIV/0!</v>
      </c>
      <c r="DOC24" s="35" t="s">
        <v>26</v>
      </c>
      <c r="DOD24" s="27"/>
      <c r="DOE24" s="28" t="e">
        <f t="shared" si="774"/>
        <v>#DIV/0!</v>
      </c>
      <c r="DOG24" s="35" t="s">
        <v>26</v>
      </c>
      <c r="DOH24" s="27"/>
      <c r="DOI24" s="28" t="e">
        <f t="shared" si="775"/>
        <v>#DIV/0!</v>
      </c>
      <c r="DOK24" s="35" t="s">
        <v>26</v>
      </c>
      <c r="DOL24" s="27"/>
      <c r="DOM24" s="28" t="e">
        <f t="shared" si="776"/>
        <v>#DIV/0!</v>
      </c>
      <c r="DOO24" s="35" t="s">
        <v>26</v>
      </c>
      <c r="DOP24" s="27"/>
      <c r="DOQ24" s="28" t="e">
        <f t="shared" si="777"/>
        <v>#DIV/0!</v>
      </c>
      <c r="DOS24" s="35" t="s">
        <v>26</v>
      </c>
      <c r="DOT24" s="27"/>
      <c r="DOU24" s="28" t="e">
        <f t="shared" si="778"/>
        <v>#DIV/0!</v>
      </c>
      <c r="DOW24" s="35" t="s">
        <v>26</v>
      </c>
      <c r="DOX24" s="27"/>
      <c r="DOY24" s="28" t="e">
        <f t="shared" si="779"/>
        <v>#DIV/0!</v>
      </c>
      <c r="DPA24" s="35" t="s">
        <v>26</v>
      </c>
      <c r="DPB24" s="27"/>
      <c r="DPC24" s="28" t="e">
        <f t="shared" si="780"/>
        <v>#DIV/0!</v>
      </c>
      <c r="DPE24" s="35" t="s">
        <v>26</v>
      </c>
      <c r="DPF24" s="27"/>
      <c r="DPG24" s="28" t="e">
        <f t="shared" si="781"/>
        <v>#DIV/0!</v>
      </c>
      <c r="DPI24" s="35" t="s">
        <v>26</v>
      </c>
      <c r="DPJ24" s="27"/>
      <c r="DPK24" s="28" t="e">
        <f t="shared" si="782"/>
        <v>#DIV/0!</v>
      </c>
      <c r="DPM24" s="35" t="s">
        <v>26</v>
      </c>
      <c r="DPN24" s="27"/>
      <c r="DPO24" s="28" t="e">
        <f t="shared" si="783"/>
        <v>#DIV/0!</v>
      </c>
      <c r="DPQ24" s="35" t="s">
        <v>26</v>
      </c>
      <c r="DPR24" s="27"/>
      <c r="DPS24" s="28" t="e">
        <f t="shared" si="784"/>
        <v>#DIV/0!</v>
      </c>
      <c r="DPU24" s="35" t="s">
        <v>26</v>
      </c>
      <c r="DPV24" s="27"/>
      <c r="DPW24" s="28" t="e">
        <f t="shared" si="785"/>
        <v>#DIV/0!</v>
      </c>
      <c r="DPY24" s="35" t="s">
        <v>26</v>
      </c>
      <c r="DPZ24" s="27"/>
      <c r="DQA24" s="28" t="e">
        <f t="shared" si="786"/>
        <v>#DIV/0!</v>
      </c>
      <c r="DQC24" s="35" t="s">
        <v>26</v>
      </c>
      <c r="DQD24" s="27"/>
      <c r="DQE24" s="28" t="e">
        <f t="shared" si="787"/>
        <v>#DIV/0!</v>
      </c>
      <c r="DQG24" s="35" t="s">
        <v>26</v>
      </c>
      <c r="DQH24" s="27"/>
      <c r="DQI24" s="28" t="e">
        <f t="shared" si="788"/>
        <v>#DIV/0!</v>
      </c>
      <c r="DQK24" s="35" t="s">
        <v>26</v>
      </c>
      <c r="DQL24" s="27"/>
      <c r="DQM24" s="28" t="e">
        <f t="shared" si="789"/>
        <v>#DIV/0!</v>
      </c>
      <c r="DQO24" s="35" t="s">
        <v>26</v>
      </c>
      <c r="DQP24" s="27"/>
      <c r="DQQ24" s="28" t="e">
        <f t="shared" si="790"/>
        <v>#DIV/0!</v>
      </c>
      <c r="DQS24" s="35" t="s">
        <v>26</v>
      </c>
      <c r="DQT24" s="27"/>
      <c r="DQU24" s="28" t="e">
        <f t="shared" si="791"/>
        <v>#DIV/0!</v>
      </c>
      <c r="DQW24" s="35" t="s">
        <v>26</v>
      </c>
      <c r="DQX24" s="27"/>
      <c r="DQY24" s="28" t="e">
        <f t="shared" si="792"/>
        <v>#DIV/0!</v>
      </c>
      <c r="DRA24" s="35" t="s">
        <v>26</v>
      </c>
      <c r="DRB24" s="27"/>
      <c r="DRC24" s="28" t="e">
        <f t="shared" si="793"/>
        <v>#DIV/0!</v>
      </c>
      <c r="DRE24" s="35" t="s">
        <v>26</v>
      </c>
      <c r="DRF24" s="27"/>
      <c r="DRG24" s="28" t="e">
        <f t="shared" si="794"/>
        <v>#DIV/0!</v>
      </c>
      <c r="DRI24" s="35" t="s">
        <v>26</v>
      </c>
      <c r="DRJ24" s="27"/>
      <c r="DRK24" s="28" t="e">
        <f t="shared" si="795"/>
        <v>#DIV/0!</v>
      </c>
      <c r="DRM24" s="35" t="s">
        <v>26</v>
      </c>
      <c r="DRN24" s="27"/>
      <c r="DRO24" s="28" t="e">
        <f t="shared" si="796"/>
        <v>#DIV/0!</v>
      </c>
      <c r="DRQ24" s="35" t="s">
        <v>26</v>
      </c>
      <c r="DRR24" s="27"/>
      <c r="DRS24" s="28" t="e">
        <f t="shared" si="797"/>
        <v>#DIV/0!</v>
      </c>
      <c r="DRU24" s="35" t="s">
        <v>26</v>
      </c>
      <c r="DRV24" s="27"/>
      <c r="DRW24" s="28" t="e">
        <f t="shared" si="798"/>
        <v>#DIV/0!</v>
      </c>
      <c r="DRY24" s="35" t="s">
        <v>26</v>
      </c>
      <c r="DRZ24" s="27"/>
      <c r="DSA24" s="28" t="e">
        <f t="shared" si="799"/>
        <v>#DIV/0!</v>
      </c>
      <c r="DSC24" s="35" t="s">
        <v>26</v>
      </c>
      <c r="DSD24" s="27"/>
      <c r="DSE24" s="28" t="e">
        <f t="shared" si="800"/>
        <v>#DIV/0!</v>
      </c>
      <c r="DSG24" s="35" t="s">
        <v>26</v>
      </c>
      <c r="DSH24" s="27"/>
      <c r="DSI24" s="28" t="e">
        <f t="shared" si="801"/>
        <v>#DIV/0!</v>
      </c>
      <c r="DSK24" s="35" t="s">
        <v>26</v>
      </c>
      <c r="DSL24" s="27"/>
      <c r="DSM24" s="28" t="e">
        <f t="shared" si="802"/>
        <v>#DIV/0!</v>
      </c>
      <c r="DSO24" s="35" t="s">
        <v>26</v>
      </c>
      <c r="DSP24" s="27"/>
      <c r="DSQ24" s="28" t="e">
        <f t="shared" si="803"/>
        <v>#DIV/0!</v>
      </c>
      <c r="DSS24" s="35" t="s">
        <v>26</v>
      </c>
      <c r="DST24" s="27"/>
      <c r="DSU24" s="28" t="e">
        <f t="shared" si="804"/>
        <v>#DIV/0!</v>
      </c>
      <c r="DSW24" s="35" t="s">
        <v>26</v>
      </c>
      <c r="DSX24" s="27"/>
      <c r="DSY24" s="28" t="e">
        <f t="shared" si="805"/>
        <v>#DIV/0!</v>
      </c>
      <c r="DTA24" s="35" t="s">
        <v>26</v>
      </c>
      <c r="DTB24" s="27"/>
      <c r="DTC24" s="28" t="e">
        <f t="shared" si="806"/>
        <v>#DIV/0!</v>
      </c>
      <c r="DTE24" s="35" t="s">
        <v>26</v>
      </c>
      <c r="DTF24" s="27"/>
      <c r="DTG24" s="28" t="e">
        <f t="shared" si="807"/>
        <v>#DIV/0!</v>
      </c>
      <c r="DTI24" s="35" t="s">
        <v>26</v>
      </c>
      <c r="DTJ24" s="27"/>
      <c r="DTK24" s="28" t="e">
        <f t="shared" si="808"/>
        <v>#DIV/0!</v>
      </c>
      <c r="DTM24" s="35" t="s">
        <v>26</v>
      </c>
      <c r="DTN24" s="27"/>
      <c r="DTO24" s="28" t="e">
        <f t="shared" si="809"/>
        <v>#DIV/0!</v>
      </c>
      <c r="DTQ24" s="35" t="s">
        <v>26</v>
      </c>
      <c r="DTR24" s="27"/>
      <c r="DTS24" s="28" t="e">
        <f t="shared" si="810"/>
        <v>#DIV/0!</v>
      </c>
      <c r="DTU24" s="35" t="s">
        <v>26</v>
      </c>
      <c r="DTV24" s="27"/>
      <c r="DTW24" s="28" t="e">
        <f t="shared" si="811"/>
        <v>#DIV/0!</v>
      </c>
      <c r="DTY24" s="35" t="s">
        <v>26</v>
      </c>
      <c r="DTZ24" s="27"/>
      <c r="DUA24" s="28" t="e">
        <f t="shared" si="812"/>
        <v>#DIV/0!</v>
      </c>
      <c r="DUC24" s="35" t="s">
        <v>26</v>
      </c>
      <c r="DUD24" s="27"/>
      <c r="DUE24" s="28" t="e">
        <f t="shared" si="813"/>
        <v>#DIV/0!</v>
      </c>
      <c r="DUG24" s="35" t="s">
        <v>26</v>
      </c>
      <c r="DUH24" s="27"/>
      <c r="DUI24" s="28" t="e">
        <f t="shared" si="814"/>
        <v>#DIV/0!</v>
      </c>
      <c r="DUK24" s="35" t="s">
        <v>26</v>
      </c>
      <c r="DUL24" s="27"/>
      <c r="DUM24" s="28" t="e">
        <f t="shared" si="815"/>
        <v>#DIV/0!</v>
      </c>
      <c r="DUO24" s="35" t="s">
        <v>26</v>
      </c>
      <c r="DUP24" s="27"/>
      <c r="DUQ24" s="28" t="e">
        <f t="shared" si="816"/>
        <v>#DIV/0!</v>
      </c>
      <c r="DUS24" s="35" t="s">
        <v>26</v>
      </c>
      <c r="DUT24" s="27"/>
      <c r="DUU24" s="28" t="e">
        <f t="shared" si="817"/>
        <v>#DIV/0!</v>
      </c>
      <c r="DUW24" s="35" t="s">
        <v>26</v>
      </c>
      <c r="DUX24" s="27"/>
      <c r="DUY24" s="28" t="e">
        <f t="shared" si="818"/>
        <v>#DIV/0!</v>
      </c>
      <c r="DVA24" s="35" t="s">
        <v>26</v>
      </c>
      <c r="DVB24" s="27"/>
      <c r="DVC24" s="28" t="e">
        <f t="shared" si="819"/>
        <v>#DIV/0!</v>
      </c>
      <c r="DVE24" s="35" t="s">
        <v>26</v>
      </c>
      <c r="DVF24" s="27"/>
      <c r="DVG24" s="28" t="e">
        <f t="shared" si="820"/>
        <v>#DIV/0!</v>
      </c>
      <c r="DVI24" s="35" t="s">
        <v>26</v>
      </c>
      <c r="DVJ24" s="27"/>
      <c r="DVK24" s="28" t="e">
        <f t="shared" si="821"/>
        <v>#DIV/0!</v>
      </c>
      <c r="DVM24" s="35" t="s">
        <v>26</v>
      </c>
      <c r="DVN24" s="27"/>
      <c r="DVO24" s="28" t="e">
        <f t="shared" si="822"/>
        <v>#DIV/0!</v>
      </c>
      <c r="DVQ24" s="35" t="s">
        <v>26</v>
      </c>
      <c r="DVR24" s="27"/>
      <c r="DVS24" s="28" t="e">
        <f t="shared" si="823"/>
        <v>#DIV/0!</v>
      </c>
      <c r="DVU24" s="35" t="s">
        <v>26</v>
      </c>
      <c r="DVV24" s="27"/>
      <c r="DVW24" s="28" t="e">
        <f t="shared" si="824"/>
        <v>#DIV/0!</v>
      </c>
      <c r="DVY24" s="35" t="s">
        <v>26</v>
      </c>
      <c r="DVZ24" s="27"/>
      <c r="DWA24" s="28" t="e">
        <f t="shared" si="825"/>
        <v>#DIV/0!</v>
      </c>
      <c r="DWC24" s="35" t="s">
        <v>26</v>
      </c>
      <c r="DWD24" s="27"/>
      <c r="DWE24" s="28" t="e">
        <f t="shared" si="826"/>
        <v>#DIV/0!</v>
      </c>
      <c r="DWG24" s="35" t="s">
        <v>26</v>
      </c>
      <c r="DWH24" s="27"/>
      <c r="DWI24" s="28" t="e">
        <f t="shared" si="827"/>
        <v>#DIV/0!</v>
      </c>
      <c r="DWK24" s="35" t="s">
        <v>26</v>
      </c>
      <c r="DWL24" s="27"/>
      <c r="DWM24" s="28" t="e">
        <f t="shared" si="828"/>
        <v>#DIV/0!</v>
      </c>
      <c r="DWO24" s="35" t="s">
        <v>26</v>
      </c>
      <c r="DWP24" s="27"/>
      <c r="DWQ24" s="28" t="e">
        <f t="shared" si="829"/>
        <v>#DIV/0!</v>
      </c>
      <c r="DWS24" s="35" t="s">
        <v>26</v>
      </c>
      <c r="DWT24" s="27"/>
      <c r="DWU24" s="28" t="e">
        <f t="shared" si="830"/>
        <v>#DIV/0!</v>
      </c>
      <c r="DWW24" s="35" t="s">
        <v>26</v>
      </c>
      <c r="DWX24" s="27"/>
      <c r="DWY24" s="28" t="e">
        <f t="shared" si="831"/>
        <v>#DIV/0!</v>
      </c>
      <c r="DXA24" s="35" t="s">
        <v>26</v>
      </c>
      <c r="DXB24" s="27"/>
      <c r="DXC24" s="28" t="e">
        <f t="shared" si="832"/>
        <v>#DIV/0!</v>
      </c>
      <c r="DXE24" s="35" t="s">
        <v>26</v>
      </c>
      <c r="DXF24" s="27"/>
      <c r="DXG24" s="28" t="e">
        <f t="shared" si="833"/>
        <v>#DIV/0!</v>
      </c>
      <c r="DXI24" s="35" t="s">
        <v>26</v>
      </c>
      <c r="DXJ24" s="27"/>
      <c r="DXK24" s="28" t="e">
        <f t="shared" si="834"/>
        <v>#DIV/0!</v>
      </c>
      <c r="DXM24" s="35" t="s">
        <v>26</v>
      </c>
      <c r="DXN24" s="27"/>
      <c r="DXO24" s="28" t="e">
        <f t="shared" si="835"/>
        <v>#DIV/0!</v>
      </c>
      <c r="DXQ24" s="35" t="s">
        <v>26</v>
      </c>
      <c r="DXR24" s="27"/>
      <c r="DXS24" s="28" t="e">
        <f t="shared" si="836"/>
        <v>#DIV/0!</v>
      </c>
      <c r="DXU24" s="35" t="s">
        <v>26</v>
      </c>
      <c r="DXV24" s="27"/>
      <c r="DXW24" s="28" t="e">
        <f t="shared" si="837"/>
        <v>#DIV/0!</v>
      </c>
      <c r="DXY24" s="35" t="s">
        <v>26</v>
      </c>
      <c r="DXZ24" s="27"/>
      <c r="DYA24" s="28" t="e">
        <f t="shared" si="838"/>
        <v>#DIV/0!</v>
      </c>
      <c r="DYC24" s="35" t="s">
        <v>26</v>
      </c>
      <c r="DYD24" s="27"/>
      <c r="DYE24" s="28" t="e">
        <f t="shared" si="839"/>
        <v>#DIV/0!</v>
      </c>
      <c r="DYG24" s="35" t="s">
        <v>26</v>
      </c>
      <c r="DYH24" s="27"/>
      <c r="DYI24" s="28" t="e">
        <f t="shared" si="840"/>
        <v>#DIV/0!</v>
      </c>
      <c r="DYK24" s="35" t="s">
        <v>26</v>
      </c>
      <c r="DYL24" s="27"/>
      <c r="DYM24" s="28" t="e">
        <f t="shared" si="841"/>
        <v>#DIV/0!</v>
      </c>
      <c r="DYO24" s="35" t="s">
        <v>26</v>
      </c>
      <c r="DYP24" s="27"/>
      <c r="DYQ24" s="28" t="e">
        <f t="shared" si="842"/>
        <v>#DIV/0!</v>
      </c>
      <c r="DYS24" s="35" t="s">
        <v>26</v>
      </c>
      <c r="DYT24" s="27"/>
      <c r="DYU24" s="28" t="e">
        <f t="shared" si="843"/>
        <v>#DIV/0!</v>
      </c>
      <c r="DYW24" s="35" t="s">
        <v>26</v>
      </c>
      <c r="DYX24" s="27"/>
      <c r="DYY24" s="28" t="e">
        <f t="shared" si="844"/>
        <v>#DIV/0!</v>
      </c>
      <c r="DZA24" s="35" t="s">
        <v>26</v>
      </c>
      <c r="DZB24" s="27"/>
      <c r="DZC24" s="28" t="e">
        <f t="shared" si="845"/>
        <v>#DIV/0!</v>
      </c>
      <c r="DZE24" s="35" t="s">
        <v>26</v>
      </c>
      <c r="DZF24" s="27"/>
      <c r="DZG24" s="28" t="e">
        <f t="shared" si="846"/>
        <v>#DIV/0!</v>
      </c>
      <c r="DZI24" s="35" t="s">
        <v>26</v>
      </c>
      <c r="DZJ24" s="27"/>
      <c r="DZK24" s="28" t="e">
        <f t="shared" si="847"/>
        <v>#DIV/0!</v>
      </c>
      <c r="DZM24" s="35" t="s">
        <v>26</v>
      </c>
      <c r="DZN24" s="27"/>
      <c r="DZO24" s="28" t="e">
        <f t="shared" si="848"/>
        <v>#DIV/0!</v>
      </c>
      <c r="DZQ24" s="35" t="s">
        <v>26</v>
      </c>
      <c r="DZR24" s="27"/>
      <c r="DZS24" s="28" t="e">
        <f t="shared" si="849"/>
        <v>#DIV/0!</v>
      </c>
      <c r="DZU24" s="35" t="s">
        <v>26</v>
      </c>
      <c r="DZV24" s="27"/>
      <c r="DZW24" s="28" t="e">
        <f t="shared" si="850"/>
        <v>#DIV/0!</v>
      </c>
      <c r="DZY24" s="35" t="s">
        <v>26</v>
      </c>
      <c r="DZZ24" s="27"/>
      <c r="EAA24" s="28" t="e">
        <f t="shared" si="851"/>
        <v>#DIV/0!</v>
      </c>
      <c r="EAC24" s="35" t="s">
        <v>26</v>
      </c>
      <c r="EAD24" s="27"/>
      <c r="EAE24" s="28" t="e">
        <f t="shared" si="852"/>
        <v>#DIV/0!</v>
      </c>
      <c r="EAG24" s="35" t="s">
        <v>26</v>
      </c>
      <c r="EAH24" s="27"/>
      <c r="EAI24" s="28" t="e">
        <f t="shared" si="853"/>
        <v>#DIV/0!</v>
      </c>
      <c r="EAK24" s="35" t="s">
        <v>26</v>
      </c>
      <c r="EAL24" s="27"/>
      <c r="EAM24" s="28" t="e">
        <f t="shared" si="854"/>
        <v>#DIV/0!</v>
      </c>
      <c r="EAO24" s="35" t="s">
        <v>26</v>
      </c>
      <c r="EAP24" s="27"/>
      <c r="EAQ24" s="28" t="e">
        <f t="shared" si="855"/>
        <v>#DIV/0!</v>
      </c>
      <c r="EAS24" s="35" t="s">
        <v>26</v>
      </c>
      <c r="EAT24" s="27"/>
      <c r="EAU24" s="28" t="e">
        <f t="shared" si="856"/>
        <v>#DIV/0!</v>
      </c>
      <c r="EAW24" s="35" t="s">
        <v>26</v>
      </c>
      <c r="EAX24" s="27"/>
      <c r="EAY24" s="28" t="e">
        <f t="shared" si="857"/>
        <v>#DIV/0!</v>
      </c>
      <c r="EBA24" s="35" t="s">
        <v>26</v>
      </c>
      <c r="EBB24" s="27"/>
      <c r="EBC24" s="28" t="e">
        <f t="shared" si="858"/>
        <v>#DIV/0!</v>
      </c>
      <c r="EBE24" s="35" t="s">
        <v>26</v>
      </c>
      <c r="EBF24" s="27"/>
      <c r="EBG24" s="28" t="e">
        <f t="shared" si="859"/>
        <v>#DIV/0!</v>
      </c>
      <c r="EBI24" s="35" t="s">
        <v>26</v>
      </c>
      <c r="EBJ24" s="27"/>
      <c r="EBK24" s="28" t="e">
        <f t="shared" si="860"/>
        <v>#DIV/0!</v>
      </c>
      <c r="EBM24" s="35" t="s">
        <v>26</v>
      </c>
      <c r="EBN24" s="27"/>
      <c r="EBO24" s="28" t="e">
        <f t="shared" si="861"/>
        <v>#DIV/0!</v>
      </c>
      <c r="EBQ24" s="35" t="s">
        <v>26</v>
      </c>
      <c r="EBR24" s="27"/>
      <c r="EBS24" s="28" t="e">
        <f t="shared" si="862"/>
        <v>#DIV/0!</v>
      </c>
      <c r="EBU24" s="35" t="s">
        <v>26</v>
      </c>
      <c r="EBV24" s="27"/>
      <c r="EBW24" s="28" t="e">
        <f t="shared" si="863"/>
        <v>#DIV/0!</v>
      </c>
      <c r="EBY24" s="35" t="s">
        <v>26</v>
      </c>
      <c r="EBZ24" s="27"/>
      <c r="ECA24" s="28" t="e">
        <f t="shared" si="864"/>
        <v>#DIV/0!</v>
      </c>
      <c r="ECC24" s="35" t="s">
        <v>26</v>
      </c>
      <c r="ECD24" s="27"/>
      <c r="ECE24" s="28" t="e">
        <f t="shared" si="865"/>
        <v>#DIV/0!</v>
      </c>
      <c r="ECG24" s="35" t="s">
        <v>26</v>
      </c>
      <c r="ECH24" s="27"/>
      <c r="ECI24" s="28" t="e">
        <f t="shared" si="866"/>
        <v>#DIV/0!</v>
      </c>
      <c r="ECK24" s="35" t="s">
        <v>26</v>
      </c>
      <c r="ECL24" s="27"/>
      <c r="ECM24" s="28" t="e">
        <f t="shared" si="867"/>
        <v>#DIV/0!</v>
      </c>
      <c r="ECO24" s="35" t="s">
        <v>26</v>
      </c>
      <c r="ECP24" s="27"/>
      <c r="ECQ24" s="28" t="e">
        <f t="shared" si="868"/>
        <v>#DIV/0!</v>
      </c>
      <c r="ECS24" s="35" t="s">
        <v>26</v>
      </c>
      <c r="ECT24" s="27"/>
      <c r="ECU24" s="28" t="e">
        <f t="shared" si="869"/>
        <v>#DIV/0!</v>
      </c>
      <c r="ECW24" s="35" t="s">
        <v>26</v>
      </c>
      <c r="ECX24" s="27"/>
      <c r="ECY24" s="28" t="e">
        <f t="shared" si="870"/>
        <v>#DIV/0!</v>
      </c>
      <c r="EDA24" s="35" t="s">
        <v>26</v>
      </c>
      <c r="EDB24" s="27"/>
      <c r="EDC24" s="28" t="e">
        <f t="shared" si="871"/>
        <v>#DIV/0!</v>
      </c>
      <c r="EDE24" s="35" t="s">
        <v>26</v>
      </c>
      <c r="EDF24" s="27"/>
      <c r="EDG24" s="28" t="e">
        <f t="shared" si="872"/>
        <v>#DIV/0!</v>
      </c>
      <c r="EDI24" s="35" t="s">
        <v>26</v>
      </c>
      <c r="EDJ24" s="27"/>
      <c r="EDK24" s="28" t="e">
        <f t="shared" si="873"/>
        <v>#DIV/0!</v>
      </c>
      <c r="EDM24" s="35" t="s">
        <v>26</v>
      </c>
      <c r="EDN24" s="27"/>
      <c r="EDO24" s="28" t="e">
        <f t="shared" si="874"/>
        <v>#DIV/0!</v>
      </c>
      <c r="EDQ24" s="35" t="s">
        <v>26</v>
      </c>
      <c r="EDR24" s="27"/>
      <c r="EDS24" s="28" t="e">
        <f t="shared" si="875"/>
        <v>#DIV/0!</v>
      </c>
      <c r="EDU24" s="35" t="s">
        <v>26</v>
      </c>
      <c r="EDV24" s="27"/>
      <c r="EDW24" s="28" t="e">
        <f t="shared" si="876"/>
        <v>#DIV/0!</v>
      </c>
      <c r="EDY24" s="35" t="s">
        <v>26</v>
      </c>
      <c r="EDZ24" s="27"/>
      <c r="EEA24" s="28" t="e">
        <f t="shared" si="877"/>
        <v>#DIV/0!</v>
      </c>
      <c r="EEC24" s="35" t="s">
        <v>26</v>
      </c>
      <c r="EED24" s="27"/>
      <c r="EEE24" s="28" t="e">
        <f t="shared" si="878"/>
        <v>#DIV/0!</v>
      </c>
      <c r="EEG24" s="35" t="s">
        <v>26</v>
      </c>
      <c r="EEH24" s="27"/>
      <c r="EEI24" s="28" t="e">
        <f t="shared" si="879"/>
        <v>#DIV/0!</v>
      </c>
      <c r="EEK24" s="35" t="s">
        <v>26</v>
      </c>
      <c r="EEL24" s="27"/>
      <c r="EEM24" s="28" t="e">
        <f t="shared" si="880"/>
        <v>#DIV/0!</v>
      </c>
      <c r="EEO24" s="35" t="s">
        <v>26</v>
      </c>
      <c r="EEP24" s="27"/>
      <c r="EEQ24" s="28" t="e">
        <f t="shared" si="881"/>
        <v>#DIV/0!</v>
      </c>
      <c r="EES24" s="35" t="s">
        <v>26</v>
      </c>
      <c r="EET24" s="27"/>
      <c r="EEU24" s="28" t="e">
        <f t="shared" si="882"/>
        <v>#DIV/0!</v>
      </c>
      <c r="EEW24" s="35" t="s">
        <v>26</v>
      </c>
      <c r="EEX24" s="27"/>
      <c r="EEY24" s="28" t="e">
        <f t="shared" si="883"/>
        <v>#DIV/0!</v>
      </c>
      <c r="EFA24" s="35" t="s">
        <v>26</v>
      </c>
      <c r="EFB24" s="27"/>
      <c r="EFC24" s="28" t="e">
        <f t="shared" si="884"/>
        <v>#DIV/0!</v>
      </c>
      <c r="EFE24" s="35" t="s">
        <v>26</v>
      </c>
      <c r="EFF24" s="27"/>
      <c r="EFG24" s="28" t="e">
        <f t="shared" si="885"/>
        <v>#DIV/0!</v>
      </c>
      <c r="EFI24" s="35" t="s">
        <v>26</v>
      </c>
      <c r="EFJ24" s="27"/>
      <c r="EFK24" s="28" t="e">
        <f t="shared" si="886"/>
        <v>#DIV/0!</v>
      </c>
      <c r="EFM24" s="35" t="s">
        <v>26</v>
      </c>
      <c r="EFN24" s="27"/>
      <c r="EFO24" s="28" t="e">
        <f t="shared" si="887"/>
        <v>#DIV/0!</v>
      </c>
      <c r="EFQ24" s="35" t="s">
        <v>26</v>
      </c>
      <c r="EFR24" s="27"/>
      <c r="EFS24" s="28" t="e">
        <f t="shared" si="888"/>
        <v>#DIV/0!</v>
      </c>
      <c r="EFU24" s="35" t="s">
        <v>26</v>
      </c>
      <c r="EFV24" s="27"/>
      <c r="EFW24" s="28" t="e">
        <f t="shared" si="889"/>
        <v>#DIV/0!</v>
      </c>
      <c r="EFY24" s="35" t="s">
        <v>26</v>
      </c>
      <c r="EFZ24" s="27"/>
      <c r="EGA24" s="28" t="e">
        <f t="shared" si="890"/>
        <v>#DIV/0!</v>
      </c>
      <c r="EGC24" s="35" t="s">
        <v>26</v>
      </c>
      <c r="EGD24" s="27"/>
      <c r="EGE24" s="28" t="e">
        <f t="shared" si="891"/>
        <v>#DIV/0!</v>
      </c>
      <c r="EGG24" s="35" t="s">
        <v>26</v>
      </c>
      <c r="EGH24" s="27"/>
      <c r="EGI24" s="28" t="e">
        <f t="shared" si="892"/>
        <v>#DIV/0!</v>
      </c>
      <c r="EGK24" s="35" t="s">
        <v>26</v>
      </c>
      <c r="EGL24" s="27"/>
      <c r="EGM24" s="28" t="e">
        <f t="shared" si="893"/>
        <v>#DIV/0!</v>
      </c>
      <c r="EGO24" s="35" t="s">
        <v>26</v>
      </c>
      <c r="EGP24" s="27"/>
      <c r="EGQ24" s="28" t="e">
        <f t="shared" si="894"/>
        <v>#DIV/0!</v>
      </c>
      <c r="EGS24" s="35" t="s">
        <v>26</v>
      </c>
      <c r="EGT24" s="27"/>
      <c r="EGU24" s="28" t="e">
        <f t="shared" si="895"/>
        <v>#DIV/0!</v>
      </c>
      <c r="EGW24" s="35" t="s">
        <v>26</v>
      </c>
      <c r="EGX24" s="27"/>
      <c r="EGY24" s="28" t="e">
        <f t="shared" si="896"/>
        <v>#DIV/0!</v>
      </c>
      <c r="EHA24" s="35" t="s">
        <v>26</v>
      </c>
      <c r="EHB24" s="27"/>
      <c r="EHC24" s="28" t="e">
        <f t="shared" si="897"/>
        <v>#DIV/0!</v>
      </c>
      <c r="EHE24" s="35" t="s">
        <v>26</v>
      </c>
      <c r="EHF24" s="27"/>
      <c r="EHG24" s="28" t="e">
        <f t="shared" si="898"/>
        <v>#DIV/0!</v>
      </c>
      <c r="EHI24" s="35" t="s">
        <v>26</v>
      </c>
      <c r="EHJ24" s="27"/>
      <c r="EHK24" s="28" t="e">
        <f t="shared" si="899"/>
        <v>#DIV/0!</v>
      </c>
      <c r="EHM24" s="35" t="s">
        <v>26</v>
      </c>
      <c r="EHN24" s="27"/>
      <c r="EHO24" s="28" t="e">
        <f t="shared" si="900"/>
        <v>#DIV/0!</v>
      </c>
      <c r="EHQ24" s="35" t="s">
        <v>26</v>
      </c>
      <c r="EHR24" s="27"/>
      <c r="EHS24" s="28" t="e">
        <f t="shared" si="901"/>
        <v>#DIV/0!</v>
      </c>
      <c r="EHU24" s="35" t="s">
        <v>26</v>
      </c>
      <c r="EHV24" s="27"/>
      <c r="EHW24" s="28" t="e">
        <f t="shared" si="902"/>
        <v>#DIV/0!</v>
      </c>
      <c r="EHY24" s="35" t="s">
        <v>26</v>
      </c>
      <c r="EHZ24" s="27"/>
      <c r="EIA24" s="28" t="e">
        <f t="shared" si="903"/>
        <v>#DIV/0!</v>
      </c>
      <c r="EIC24" s="35" t="s">
        <v>26</v>
      </c>
      <c r="EID24" s="27"/>
      <c r="EIE24" s="28" t="e">
        <f t="shared" si="904"/>
        <v>#DIV/0!</v>
      </c>
      <c r="EIG24" s="35" t="s">
        <v>26</v>
      </c>
      <c r="EIH24" s="27"/>
      <c r="EII24" s="28" t="e">
        <f t="shared" si="905"/>
        <v>#DIV/0!</v>
      </c>
      <c r="EIK24" s="35" t="s">
        <v>26</v>
      </c>
      <c r="EIL24" s="27"/>
      <c r="EIM24" s="28" t="e">
        <f t="shared" si="906"/>
        <v>#DIV/0!</v>
      </c>
      <c r="EIO24" s="35" t="s">
        <v>26</v>
      </c>
      <c r="EIP24" s="27"/>
      <c r="EIQ24" s="28" t="e">
        <f t="shared" si="907"/>
        <v>#DIV/0!</v>
      </c>
      <c r="EIS24" s="35" t="s">
        <v>26</v>
      </c>
      <c r="EIT24" s="27"/>
      <c r="EIU24" s="28" t="e">
        <f t="shared" si="908"/>
        <v>#DIV/0!</v>
      </c>
      <c r="EIW24" s="35" t="s">
        <v>26</v>
      </c>
      <c r="EIX24" s="27"/>
      <c r="EIY24" s="28" t="e">
        <f t="shared" si="909"/>
        <v>#DIV/0!</v>
      </c>
      <c r="EJA24" s="35" t="s">
        <v>26</v>
      </c>
      <c r="EJB24" s="27"/>
      <c r="EJC24" s="28" t="e">
        <f t="shared" si="910"/>
        <v>#DIV/0!</v>
      </c>
      <c r="EJE24" s="35" t="s">
        <v>26</v>
      </c>
      <c r="EJF24" s="27"/>
      <c r="EJG24" s="28" t="e">
        <f t="shared" si="911"/>
        <v>#DIV/0!</v>
      </c>
      <c r="EJI24" s="35" t="s">
        <v>26</v>
      </c>
      <c r="EJJ24" s="27"/>
      <c r="EJK24" s="28" t="e">
        <f t="shared" si="912"/>
        <v>#DIV/0!</v>
      </c>
      <c r="EJM24" s="35" t="s">
        <v>26</v>
      </c>
      <c r="EJN24" s="27"/>
      <c r="EJO24" s="28" t="e">
        <f t="shared" si="913"/>
        <v>#DIV/0!</v>
      </c>
      <c r="EJQ24" s="35" t="s">
        <v>26</v>
      </c>
      <c r="EJR24" s="27"/>
      <c r="EJS24" s="28" t="e">
        <f t="shared" si="914"/>
        <v>#DIV/0!</v>
      </c>
      <c r="EJU24" s="35" t="s">
        <v>26</v>
      </c>
      <c r="EJV24" s="27"/>
      <c r="EJW24" s="28" t="e">
        <f t="shared" si="915"/>
        <v>#DIV/0!</v>
      </c>
      <c r="EJY24" s="35" t="s">
        <v>26</v>
      </c>
      <c r="EJZ24" s="27"/>
      <c r="EKA24" s="28" t="e">
        <f t="shared" si="916"/>
        <v>#DIV/0!</v>
      </c>
      <c r="EKC24" s="35" t="s">
        <v>26</v>
      </c>
      <c r="EKD24" s="27"/>
      <c r="EKE24" s="28" t="e">
        <f t="shared" si="917"/>
        <v>#DIV/0!</v>
      </c>
      <c r="EKG24" s="35" t="s">
        <v>26</v>
      </c>
      <c r="EKH24" s="27"/>
      <c r="EKI24" s="28" t="e">
        <f t="shared" si="918"/>
        <v>#DIV/0!</v>
      </c>
      <c r="EKK24" s="35" t="s">
        <v>26</v>
      </c>
      <c r="EKL24" s="27"/>
      <c r="EKM24" s="28" t="e">
        <f t="shared" si="919"/>
        <v>#DIV/0!</v>
      </c>
      <c r="EKO24" s="35" t="s">
        <v>26</v>
      </c>
      <c r="EKP24" s="27"/>
      <c r="EKQ24" s="28" t="e">
        <f t="shared" si="920"/>
        <v>#DIV/0!</v>
      </c>
      <c r="EKS24" s="35" t="s">
        <v>26</v>
      </c>
      <c r="EKT24" s="27"/>
      <c r="EKU24" s="28" t="e">
        <f t="shared" si="921"/>
        <v>#DIV/0!</v>
      </c>
      <c r="EKW24" s="35" t="s">
        <v>26</v>
      </c>
      <c r="EKX24" s="27"/>
      <c r="EKY24" s="28" t="e">
        <f t="shared" si="922"/>
        <v>#DIV/0!</v>
      </c>
      <c r="ELA24" s="35" t="s">
        <v>26</v>
      </c>
      <c r="ELB24" s="27"/>
      <c r="ELC24" s="28" t="e">
        <f t="shared" si="923"/>
        <v>#DIV/0!</v>
      </c>
      <c r="ELE24" s="35" t="s">
        <v>26</v>
      </c>
      <c r="ELF24" s="27"/>
      <c r="ELG24" s="28" t="e">
        <f t="shared" si="924"/>
        <v>#DIV/0!</v>
      </c>
      <c r="ELI24" s="35" t="s">
        <v>26</v>
      </c>
      <c r="ELJ24" s="27"/>
      <c r="ELK24" s="28" t="e">
        <f t="shared" si="925"/>
        <v>#DIV/0!</v>
      </c>
      <c r="ELM24" s="35" t="s">
        <v>26</v>
      </c>
      <c r="ELN24" s="27"/>
      <c r="ELO24" s="28" t="e">
        <f t="shared" si="926"/>
        <v>#DIV/0!</v>
      </c>
      <c r="ELQ24" s="35" t="s">
        <v>26</v>
      </c>
      <c r="ELR24" s="27"/>
      <c r="ELS24" s="28" t="e">
        <f t="shared" si="927"/>
        <v>#DIV/0!</v>
      </c>
      <c r="ELU24" s="35" t="s">
        <v>26</v>
      </c>
      <c r="ELV24" s="27"/>
      <c r="ELW24" s="28" t="e">
        <f t="shared" si="928"/>
        <v>#DIV/0!</v>
      </c>
      <c r="ELY24" s="35" t="s">
        <v>26</v>
      </c>
      <c r="ELZ24" s="27"/>
      <c r="EMA24" s="28" t="e">
        <f t="shared" si="929"/>
        <v>#DIV/0!</v>
      </c>
      <c r="EMC24" s="35" t="s">
        <v>26</v>
      </c>
      <c r="EMD24" s="27"/>
      <c r="EME24" s="28" t="e">
        <f t="shared" si="930"/>
        <v>#DIV/0!</v>
      </c>
      <c r="EMG24" s="35" t="s">
        <v>26</v>
      </c>
      <c r="EMH24" s="27"/>
      <c r="EMI24" s="28" t="e">
        <f t="shared" si="931"/>
        <v>#DIV/0!</v>
      </c>
      <c r="EMK24" s="35" t="s">
        <v>26</v>
      </c>
      <c r="EML24" s="27"/>
      <c r="EMM24" s="28" t="e">
        <f t="shared" si="932"/>
        <v>#DIV/0!</v>
      </c>
      <c r="EMO24" s="35" t="s">
        <v>26</v>
      </c>
      <c r="EMP24" s="27"/>
      <c r="EMQ24" s="28" t="e">
        <f t="shared" si="933"/>
        <v>#DIV/0!</v>
      </c>
      <c r="EMS24" s="35" t="s">
        <v>26</v>
      </c>
      <c r="EMT24" s="27"/>
      <c r="EMU24" s="28" t="e">
        <f t="shared" si="934"/>
        <v>#DIV/0!</v>
      </c>
      <c r="EMW24" s="35" t="s">
        <v>26</v>
      </c>
      <c r="EMX24" s="27"/>
      <c r="EMY24" s="28" t="e">
        <f t="shared" si="935"/>
        <v>#DIV/0!</v>
      </c>
      <c r="ENA24" s="35" t="s">
        <v>26</v>
      </c>
      <c r="ENB24" s="27"/>
      <c r="ENC24" s="28" t="e">
        <f t="shared" si="936"/>
        <v>#DIV/0!</v>
      </c>
      <c r="ENE24" s="35" t="s">
        <v>26</v>
      </c>
      <c r="ENF24" s="27"/>
      <c r="ENG24" s="28" t="e">
        <f t="shared" si="937"/>
        <v>#DIV/0!</v>
      </c>
      <c r="ENI24" s="35" t="s">
        <v>26</v>
      </c>
      <c r="ENJ24" s="27"/>
      <c r="ENK24" s="28" t="e">
        <f t="shared" si="938"/>
        <v>#DIV/0!</v>
      </c>
      <c r="ENM24" s="35" t="s">
        <v>26</v>
      </c>
      <c r="ENN24" s="27"/>
      <c r="ENO24" s="28" t="e">
        <f t="shared" si="939"/>
        <v>#DIV/0!</v>
      </c>
      <c r="ENQ24" s="35" t="s">
        <v>26</v>
      </c>
      <c r="ENR24" s="27"/>
      <c r="ENS24" s="28" t="e">
        <f t="shared" si="940"/>
        <v>#DIV/0!</v>
      </c>
      <c r="ENU24" s="35" t="s">
        <v>26</v>
      </c>
      <c r="ENV24" s="27"/>
      <c r="ENW24" s="28" t="e">
        <f t="shared" si="941"/>
        <v>#DIV/0!</v>
      </c>
      <c r="ENY24" s="35" t="s">
        <v>26</v>
      </c>
      <c r="ENZ24" s="27"/>
      <c r="EOA24" s="28" t="e">
        <f t="shared" si="942"/>
        <v>#DIV/0!</v>
      </c>
      <c r="EOC24" s="35" t="s">
        <v>26</v>
      </c>
      <c r="EOD24" s="27"/>
      <c r="EOE24" s="28" t="e">
        <f t="shared" si="943"/>
        <v>#DIV/0!</v>
      </c>
      <c r="EOG24" s="35" t="s">
        <v>26</v>
      </c>
      <c r="EOH24" s="27"/>
      <c r="EOI24" s="28" t="e">
        <f t="shared" si="944"/>
        <v>#DIV/0!</v>
      </c>
      <c r="EOK24" s="35" t="s">
        <v>26</v>
      </c>
      <c r="EOL24" s="27"/>
      <c r="EOM24" s="28" t="e">
        <f t="shared" si="945"/>
        <v>#DIV/0!</v>
      </c>
      <c r="EOO24" s="35" t="s">
        <v>26</v>
      </c>
      <c r="EOP24" s="27"/>
      <c r="EOQ24" s="28" t="e">
        <f t="shared" si="946"/>
        <v>#DIV/0!</v>
      </c>
      <c r="EOS24" s="35" t="s">
        <v>26</v>
      </c>
      <c r="EOT24" s="27"/>
      <c r="EOU24" s="28" t="e">
        <f t="shared" si="947"/>
        <v>#DIV/0!</v>
      </c>
      <c r="EOW24" s="35" t="s">
        <v>26</v>
      </c>
      <c r="EOX24" s="27"/>
      <c r="EOY24" s="28" t="e">
        <f t="shared" si="948"/>
        <v>#DIV/0!</v>
      </c>
      <c r="EPA24" s="35" t="s">
        <v>26</v>
      </c>
      <c r="EPB24" s="27"/>
      <c r="EPC24" s="28" t="e">
        <f t="shared" si="949"/>
        <v>#DIV/0!</v>
      </c>
      <c r="EPE24" s="35" t="s">
        <v>26</v>
      </c>
      <c r="EPF24" s="27"/>
      <c r="EPG24" s="28" t="e">
        <f t="shared" si="950"/>
        <v>#DIV/0!</v>
      </c>
      <c r="EPI24" s="35" t="s">
        <v>26</v>
      </c>
      <c r="EPJ24" s="27"/>
      <c r="EPK24" s="28" t="e">
        <f t="shared" si="951"/>
        <v>#DIV/0!</v>
      </c>
      <c r="EPM24" s="35" t="s">
        <v>26</v>
      </c>
      <c r="EPN24" s="27"/>
      <c r="EPO24" s="28" t="e">
        <f t="shared" si="952"/>
        <v>#DIV/0!</v>
      </c>
      <c r="EPQ24" s="35" t="s">
        <v>26</v>
      </c>
      <c r="EPR24" s="27"/>
      <c r="EPS24" s="28" t="e">
        <f t="shared" si="953"/>
        <v>#DIV/0!</v>
      </c>
      <c r="EPU24" s="35" t="s">
        <v>26</v>
      </c>
      <c r="EPV24" s="27"/>
      <c r="EPW24" s="28" t="e">
        <f t="shared" si="954"/>
        <v>#DIV/0!</v>
      </c>
      <c r="EPY24" s="35" t="s">
        <v>26</v>
      </c>
      <c r="EPZ24" s="27"/>
      <c r="EQA24" s="28" t="e">
        <f t="shared" si="955"/>
        <v>#DIV/0!</v>
      </c>
      <c r="EQC24" s="35" t="s">
        <v>26</v>
      </c>
      <c r="EQD24" s="27"/>
      <c r="EQE24" s="28" t="e">
        <f t="shared" si="956"/>
        <v>#DIV/0!</v>
      </c>
      <c r="EQG24" s="35" t="s">
        <v>26</v>
      </c>
      <c r="EQH24" s="27"/>
      <c r="EQI24" s="28" t="e">
        <f t="shared" si="957"/>
        <v>#DIV/0!</v>
      </c>
      <c r="EQK24" s="35" t="s">
        <v>26</v>
      </c>
      <c r="EQL24" s="27"/>
      <c r="EQM24" s="28" t="e">
        <f t="shared" si="958"/>
        <v>#DIV/0!</v>
      </c>
      <c r="EQO24" s="35" t="s">
        <v>26</v>
      </c>
      <c r="EQP24" s="27"/>
      <c r="EQQ24" s="28" t="e">
        <f t="shared" si="959"/>
        <v>#DIV/0!</v>
      </c>
      <c r="EQS24" s="35" t="s">
        <v>26</v>
      </c>
      <c r="EQT24" s="27"/>
      <c r="EQU24" s="28" t="e">
        <f t="shared" si="960"/>
        <v>#DIV/0!</v>
      </c>
      <c r="EQW24" s="35" t="s">
        <v>26</v>
      </c>
      <c r="EQX24" s="27"/>
      <c r="EQY24" s="28" t="e">
        <f t="shared" si="961"/>
        <v>#DIV/0!</v>
      </c>
      <c r="ERA24" s="35" t="s">
        <v>26</v>
      </c>
      <c r="ERB24" s="27"/>
      <c r="ERC24" s="28" t="e">
        <f t="shared" si="962"/>
        <v>#DIV/0!</v>
      </c>
      <c r="ERE24" s="35" t="s">
        <v>26</v>
      </c>
      <c r="ERF24" s="27"/>
      <c r="ERG24" s="28" t="e">
        <f t="shared" si="963"/>
        <v>#DIV/0!</v>
      </c>
      <c r="ERI24" s="35" t="s">
        <v>26</v>
      </c>
      <c r="ERJ24" s="27"/>
      <c r="ERK24" s="28" t="e">
        <f t="shared" si="964"/>
        <v>#DIV/0!</v>
      </c>
      <c r="ERM24" s="35" t="s">
        <v>26</v>
      </c>
      <c r="ERN24" s="27"/>
      <c r="ERO24" s="28" t="e">
        <f t="shared" si="965"/>
        <v>#DIV/0!</v>
      </c>
      <c r="ERQ24" s="35" t="s">
        <v>26</v>
      </c>
      <c r="ERR24" s="27"/>
      <c r="ERS24" s="28" t="e">
        <f t="shared" si="966"/>
        <v>#DIV/0!</v>
      </c>
      <c r="ERU24" s="35" t="s">
        <v>26</v>
      </c>
      <c r="ERV24" s="27"/>
      <c r="ERW24" s="28" t="e">
        <f t="shared" si="967"/>
        <v>#DIV/0!</v>
      </c>
      <c r="ERY24" s="35" t="s">
        <v>26</v>
      </c>
      <c r="ERZ24" s="27"/>
      <c r="ESA24" s="28" t="e">
        <f t="shared" si="968"/>
        <v>#DIV/0!</v>
      </c>
      <c r="ESC24" s="35" t="s">
        <v>26</v>
      </c>
      <c r="ESD24" s="27"/>
      <c r="ESE24" s="28" t="e">
        <f t="shared" si="969"/>
        <v>#DIV/0!</v>
      </c>
      <c r="ESG24" s="35" t="s">
        <v>26</v>
      </c>
      <c r="ESH24" s="27"/>
      <c r="ESI24" s="28" t="e">
        <f t="shared" si="970"/>
        <v>#DIV/0!</v>
      </c>
      <c r="ESK24" s="35" t="s">
        <v>26</v>
      </c>
      <c r="ESL24" s="27"/>
      <c r="ESM24" s="28" t="e">
        <f t="shared" si="971"/>
        <v>#DIV/0!</v>
      </c>
      <c r="ESO24" s="35" t="s">
        <v>26</v>
      </c>
      <c r="ESP24" s="27"/>
      <c r="ESQ24" s="28" t="e">
        <f t="shared" si="972"/>
        <v>#DIV/0!</v>
      </c>
      <c r="ESS24" s="35" t="s">
        <v>26</v>
      </c>
      <c r="EST24" s="27"/>
      <c r="ESU24" s="28" t="e">
        <f t="shared" si="973"/>
        <v>#DIV/0!</v>
      </c>
      <c r="ESW24" s="35" t="s">
        <v>26</v>
      </c>
      <c r="ESX24" s="27"/>
      <c r="ESY24" s="28" t="e">
        <f t="shared" si="974"/>
        <v>#DIV/0!</v>
      </c>
      <c r="ETA24" s="35" t="s">
        <v>26</v>
      </c>
      <c r="ETB24" s="27"/>
      <c r="ETC24" s="28" t="e">
        <f t="shared" si="975"/>
        <v>#DIV/0!</v>
      </c>
      <c r="ETE24" s="35" t="s">
        <v>26</v>
      </c>
      <c r="ETF24" s="27"/>
      <c r="ETG24" s="28" t="e">
        <f t="shared" si="976"/>
        <v>#DIV/0!</v>
      </c>
      <c r="ETI24" s="35" t="s">
        <v>26</v>
      </c>
      <c r="ETJ24" s="27"/>
      <c r="ETK24" s="28" t="e">
        <f t="shared" si="977"/>
        <v>#DIV/0!</v>
      </c>
      <c r="ETM24" s="35" t="s">
        <v>26</v>
      </c>
      <c r="ETN24" s="27"/>
      <c r="ETO24" s="28" t="e">
        <f t="shared" si="978"/>
        <v>#DIV/0!</v>
      </c>
      <c r="ETQ24" s="35" t="s">
        <v>26</v>
      </c>
      <c r="ETR24" s="27"/>
      <c r="ETS24" s="28" t="e">
        <f t="shared" si="979"/>
        <v>#DIV/0!</v>
      </c>
      <c r="ETU24" s="35" t="s">
        <v>26</v>
      </c>
      <c r="ETV24" s="27"/>
      <c r="ETW24" s="28" t="e">
        <f t="shared" si="980"/>
        <v>#DIV/0!</v>
      </c>
      <c r="ETY24" s="35" t="s">
        <v>26</v>
      </c>
      <c r="ETZ24" s="27"/>
      <c r="EUA24" s="28" t="e">
        <f t="shared" si="981"/>
        <v>#DIV/0!</v>
      </c>
      <c r="EUC24" s="35" t="s">
        <v>26</v>
      </c>
      <c r="EUD24" s="27"/>
      <c r="EUE24" s="28" t="e">
        <f t="shared" si="982"/>
        <v>#DIV/0!</v>
      </c>
      <c r="EUG24" s="35" t="s">
        <v>26</v>
      </c>
      <c r="EUH24" s="27"/>
      <c r="EUI24" s="28" t="e">
        <f t="shared" si="983"/>
        <v>#DIV/0!</v>
      </c>
      <c r="EUK24" s="35" t="s">
        <v>26</v>
      </c>
      <c r="EUL24" s="27"/>
      <c r="EUM24" s="28" t="e">
        <f t="shared" si="984"/>
        <v>#DIV/0!</v>
      </c>
      <c r="EUO24" s="35" t="s">
        <v>26</v>
      </c>
      <c r="EUP24" s="27"/>
      <c r="EUQ24" s="28" t="e">
        <f t="shared" si="985"/>
        <v>#DIV/0!</v>
      </c>
      <c r="EUS24" s="35" t="s">
        <v>26</v>
      </c>
      <c r="EUT24" s="27"/>
      <c r="EUU24" s="28" t="e">
        <f t="shared" si="986"/>
        <v>#DIV/0!</v>
      </c>
      <c r="EUW24" s="35" t="s">
        <v>26</v>
      </c>
      <c r="EUX24" s="27"/>
      <c r="EUY24" s="28" t="e">
        <f t="shared" si="987"/>
        <v>#DIV/0!</v>
      </c>
      <c r="EVA24" s="35" t="s">
        <v>26</v>
      </c>
      <c r="EVB24" s="27"/>
      <c r="EVC24" s="28" t="e">
        <f t="shared" si="988"/>
        <v>#DIV/0!</v>
      </c>
      <c r="EVE24" s="35" t="s">
        <v>26</v>
      </c>
      <c r="EVF24" s="27"/>
      <c r="EVG24" s="28" t="e">
        <f t="shared" si="989"/>
        <v>#DIV/0!</v>
      </c>
      <c r="EVI24" s="35" t="s">
        <v>26</v>
      </c>
      <c r="EVJ24" s="27"/>
      <c r="EVK24" s="28" t="e">
        <f t="shared" si="990"/>
        <v>#DIV/0!</v>
      </c>
      <c r="EVM24" s="35" t="s">
        <v>26</v>
      </c>
      <c r="EVN24" s="27"/>
      <c r="EVO24" s="28" t="e">
        <f t="shared" si="991"/>
        <v>#DIV/0!</v>
      </c>
      <c r="EVQ24" s="35" t="s">
        <v>26</v>
      </c>
      <c r="EVR24" s="27"/>
      <c r="EVS24" s="28" t="e">
        <f t="shared" si="992"/>
        <v>#DIV/0!</v>
      </c>
      <c r="EVU24" s="35" t="s">
        <v>26</v>
      </c>
      <c r="EVV24" s="27"/>
      <c r="EVW24" s="28" t="e">
        <f t="shared" si="993"/>
        <v>#DIV/0!</v>
      </c>
      <c r="EVY24" s="35" t="s">
        <v>26</v>
      </c>
      <c r="EVZ24" s="27"/>
      <c r="EWA24" s="28" t="e">
        <f t="shared" si="994"/>
        <v>#DIV/0!</v>
      </c>
      <c r="EWC24" s="35" t="s">
        <v>26</v>
      </c>
      <c r="EWD24" s="27"/>
      <c r="EWE24" s="28" t="e">
        <f t="shared" si="995"/>
        <v>#DIV/0!</v>
      </c>
      <c r="EWG24" s="35" t="s">
        <v>26</v>
      </c>
      <c r="EWH24" s="27"/>
      <c r="EWI24" s="28" t="e">
        <f t="shared" si="996"/>
        <v>#DIV/0!</v>
      </c>
      <c r="EWK24" s="35" t="s">
        <v>26</v>
      </c>
      <c r="EWL24" s="27"/>
      <c r="EWM24" s="28" t="e">
        <f t="shared" si="997"/>
        <v>#DIV/0!</v>
      </c>
      <c r="EWO24" s="35" t="s">
        <v>26</v>
      </c>
      <c r="EWP24" s="27"/>
      <c r="EWQ24" s="28" t="e">
        <f t="shared" si="998"/>
        <v>#DIV/0!</v>
      </c>
      <c r="EWS24" s="35" t="s">
        <v>26</v>
      </c>
      <c r="EWT24" s="27"/>
      <c r="EWU24" s="28" t="e">
        <f t="shared" si="999"/>
        <v>#DIV/0!</v>
      </c>
      <c r="EWW24" s="35" t="s">
        <v>26</v>
      </c>
      <c r="EWX24" s="27"/>
      <c r="EWY24" s="28" t="e">
        <f t="shared" si="1000"/>
        <v>#DIV/0!</v>
      </c>
      <c r="EXA24" s="35" t="s">
        <v>26</v>
      </c>
      <c r="EXB24" s="27"/>
      <c r="EXC24" s="28" t="e">
        <f t="shared" si="1001"/>
        <v>#DIV/0!</v>
      </c>
      <c r="EXE24" s="35" t="s">
        <v>26</v>
      </c>
      <c r="EXF24" s="27"/>
      <c r="EXG24" s="28" t="e">
        <f t="shared" si="1002"/>
        <v>#DIV/0!</v>
      </c>
      <c r="EXI24" s="35" t="s">
        <v>26</v>
      </c>
      <c r="EXJ24" s="27"/>
      <c r="EXK24" s="28" t="e">
        <f t="shared" si="1003"/>
        <v>#DIV/0!</v>
      </c>
      <c r="EXM24" s="35" t="s">
        <v>26</v>
      </c>
      <c r="EXN24" s="27"/>
      <c r="EXO24" s="28" t="e">
        <f t="shared" si="1004"/>
        <v>#DIV/0!</v>
      </c>
      <c r="EXQ24" s="35" t="s">
        <v>26</v>
      </c>
      <c r="EXR24" s="27"/>
      <c r="EXS24" s="28" t="e">
        <f t="shared" si="1005"/>
        <v>#DIV/0!</v>
      </c>
      <c r="EXU24" s="35" t="s">
        <v>26</v>
      </c>
      <c r="EXV24" s="27"/>
      <c r="EXW24" s="28" t="e">
        <f t="shared" si="1006"/>
        <v>#DIV/0!</v>
      </c>
      <c r="EXY24" s="35" t="s">
        <v>26</v>
      </c>
      <c r="EXZ24" s="27"/>
      <c r="EYA24" s="28" t="e">
        <f t="shared" si="1007"/>
        <v>#DIV/0!</v>
      </c>
      <c r="EYC24" s="35" t="s">
        <v>26</v>
      </c>
      <c r="EYD24" s="27"/>
      <c r="EYE24" s="28" t="e">
        <f t="shared" si="1008"/>
        <v>#DIV/0!</v>
      </c>
      <c r="EYG24" s="35" t="s">
        <v>26</v>
      </c>
      <c r="EYH24" s="27"/>
      <c r="EYI24" s="28" t="e">
        <f t="shared" si="1009"/>
        <v>#DIV/0!</v>
      </c>
      <c r="EYK24" s="35" t="s">
        <v>26</v>
      </c>
      <c r="EYL24" s="27"/>
      <c r="EYM24" s="28" t="e">
        <f t="shared" si="1010"/>
        <v>#DIV/0!</v>
      </c>
      <c r="EYO24" s="35" t="s">
        <v>26</v>
      </c>
      <c r="EYP24" s="27"/>
      <c r="EYQ24" s="28" t="e">
        <f t="shared" si="1011"/>
        <v>#DIV/0!</v>
      </c>
      <c r="EYS24" s="35" t="s">
        <v>26</v>
      </c>
      <c r="EYT24" s="27"/>
      <c r="EYU24" s="28" t="e">
        <f t="shared" si="1012"/>
        <v>#DIV/0!</v>
      </c>
      <c r="EYW24" s="35" t="s">
        <v>26</v>
      </c>
      <c r="EYX24" s="27"/>
      <c r="EYY24" s="28" t="e">
        <f t="shared" si="1013"/>
        <v>#DIV/0!</v>
      </c>
      <c r="EZA24" s="35" t="s">
        <v>26</v>
      </c>
      <c r="EZB24" s="27"/>
      <c r="EZC24" s="28" t="e">
        <f t="shared" si="1014"/>
        <v>#DIV/0!</v>
      </c>
      <c r="EZE24" s="35" t="s">
        <v>26</v>
      </c>
      <c r="EZF24" s="27"/>
      <c r="EZG24" s="28" t="e">
        <f t="shared" si="1015"/>
        <v>#DIV/0!</v>
      </c>
      <c r="EZI24" s="35" t="s">
        <v>26</v>
      </c>
      <c r="EZJ24" s="27"/>
      <c r="EZK24" s="28" t="e">
        <f t="shared" si="1016"/>
        <v>#DIV/0!</v>
      </c>
      <c r="EZM24" s="35" t="s">
        <v>26</v>
      </c>
      <c r="EZN24" s="27"/>
      <c r="EZO24" s="28" t="e">
        <f t="shared" si="1017"/>
        <v>#DIV/0!</v>
      </c>
      <c r="EZQ24" s="35" t="s">
        <v>26</v>
      </c>
      <c r="EZR24" s="27"/>
      <c r="EZS24" s="28" t="e">
        <f t="shared" si="1018"/>
        <v>#DIV/0!</v>
      </c>
      <c r="EZU24" s="35" t="s">
        <v>26</v>
      </c>
      <c r="EZV24" s="27"/>
      <c r="EZW24" s="28" t="e">
        <f t="shared" si="1019"/>
        <v>#DIV/0!</v>
      </c>
      <c r="EZY24" s="35" t="s">
        <v>26</v>
      </c>
      <c r="EZZ24" s="27"/>
      <c r="FAA24" s="28" t="e">
        <f t="shared" si="1020"/>
        <v>#DIV/0!</v>
      </c>
      <c r="FAC24" s="35" t="s">
        <v>26</v>
      </c>
      <c r="FAD24" s="27"/>
      <c r="FAE24" s="28" t="e">
        <f t="shared" si="1021"/>
        <v>#DIV/0!</v>
      </c>
      <c r="FAG24" s="35" t="s">
        <v>26</v>
      </c>
      <c r="FAH24" s="27"/>
      <c r="FAI24" s="28" t="e">
        <f t="shared" si="1022"/>
        <v>#DIV/0!</v>
      </c>
      <c r="FAK24" s="35" t="s">
        <v>26</v>
      </c>
      <c r="FAL24" s="27"/>
      <c r="FAM24" s="28" t="e">
        <f t="shared" si="1023"/>
        <v>#DIV/0!</v>
      </c>
      <c r="FAO24" s="35" t="s">
        <v>26</v>
      </c>
      <c r="FAP24" s="27"/>
      <c r="FAQ24" s="28" t="e">
        <f t="shared" si="1024"/>
        <v>#DIV/0!</v>
      </c>
      <c r="FAS24" s="35" t="s">
        <v>26</v>
      </c>
      <c r="FAT24" s="27"/>
      <c r="FAU24" s="28" t="e">
        <f t="shared" si="1025"/>
        <v>#DIV/0!</v>
      </c>
      <c r="FAW24" s="35" t="s">
        <v>26</v>
      </c>
      <c r="FAX24" s="27"/>
      <c r="FAY24" s="28" t="e">
        <f t="shared" si="1026"/>
        <v>#DIV/0!</v>
      </c>
      <c r="FBA24" s="35" t="s">
        <v>26</v>
      </c>
      <c r="FBB24" s="27"/>
      <c r="FBC24" s="28" t="e">
        <f t="shared" si="1027"/>
        <v>#DIV/0!</v>
      </c>
      <c r="FBE24" s="35" t="s">
        <v>26</v>
      </c>
      <c r="FBF24" s="27"/>
      <c r="FBG24" s="28" t="e">
        <f t="shared" si="1028"/>
        <v>#DIV/0!</v>
      </c>
      <c r="FBI24" s="35" t="s">
        <v>26</v>
      </c>
      <c r="FBJ24" s="27"/>
      <c r="FBK24" s="28" t="e">
        <f t="shared" si="1029"/>
        <v>#DIV/0!</v>
      </c>
      <c r="FBM24" s="35" t="s">
        <v>26</v>
      </c>
      <c r="FBN24" s="27"/>
      <c r="FBO24" s="28" t="e">
        <f t="shared" si="1030"/>
        <v>#DIV/0!</v>
      </c>
      <c r="FBQ24" s="35" t="s">
        <v>26</v>
      </c>
      <c r="FBR24" s="27"/>
      <c r="FBS24" s="28" t="e">
        <f t="shared" si="1031"/>
        <v>#DIV/0!</v>
      </c>
      <c r="FBU24" s="35" t="s">
        <v>26</v>
      </c>
      <c r="FBV24" s="27"/>
      <c r="FBW24" s="28" t="e">
        <f t="shared" si="1032"/>
        <v>#DIV/0!</v>
      </c>
      <c r="FBY24" s="35" t="s">
        <v>26</v>
      </c>
      <c r="FBZ24" s="27"/>
      <c r="FCA24" s="28" t="e">
        <f t="shared" si="1033"/>
        <v>#DIV/0!</v>
      </c>
      <c r="FCC24" s="35" t="s">
        <v>26</v>
      </c>
      <c r="FCD24" s="27"/>
      <c r="FCE24" s="28" t="e">
        <f t="shared" si="1034"/>
        <v>#DIV/0!</v>
      </c>
      <c r="FCG24" s="35" t="s">
        <v>26</v>
      </c>
      <c r="FCH24" s="27"/>
      <c r="FCI24" s="28" t="e">
        <f t="shared" si="1035"/>
        <v>#DIV/0!</v>
      </c>
      <c r="FCK24" s="35" t="s">
        <v>26</v>
      </c>
      <c r="FCL24" s="27"/>
      <c r="FCM24" s="28" t="e">
        <f t="shared" si="1036"/>
        <v>#DIV/0!</v>
      </c>
      <c r="FCO24" s="35" t="s">
        <v>26</v>
      </c>
      <c r="FCP24" s="27"/>
      <c r="FCQ24" s="28" t="e">
        <f t="shared" si="1037"/>
        <v>#DIV/0!</v>
      </c>
      <c r="FCS24" s="35" t="s">
        <v>26</v>
      </c>
      <c r="FCT24" s="27"/>
      <c r="FCU24" s="28" t="e">
        <f t="shared" si="1038"/>
        <v>#DIV/0!</v>
      </c>
      <c r="FCW24" s="35" t="s">
        <v>26</v>
      </c>
      <c r="FCX24" s="27"/>
      <c r="FCY24" s="28" t="e">
        <f t="shared" si="1039"/>
        <v>#DIV/0!</v>
      </c>
      <c r="FDA24" s="35" t="s">
        <v>26</v>
      </c>
      <c r="FDB24" s="27"/>
      <c r="FDC24" s="28" t="e">
        <f t="shared" si="1040"/>
        <v>#DIV/0!</v>
      </c>
      <c r="FDE24" s="35" t="s">
        <v>26</v>
      </c>
      <c r="FDF24" s="27"/>
      <c r="FDG24" s="28" t="e">
        <f t="shared" si="1041"/>
        <v>#DIV/0!</v>
      </c>
      <c r="FDI24" s="35" t="s">
        <v>26</v>
      </c>
      <c r="FDJ24" s="27"/>
      <c r="FDK24" s="28" t="e">
        <f t="shared" si="1042"/>
        <v>#DIV/0!</v>
      </c>
      <c r="FDM24" s="35" t="s">
        <v>26</v>
      </c>
      <c r="FDN24" s="27"/>
      <c r="FDO24" s="28" t="e">
        <f t="shared" si="1043"/>
        <v>#DIV/0!</v>
      </c>
      <c r="FDQ24" s="35" t="s">
        <v>26</v>
      </c>
      <c r="FDR24" s="27"/>
      <c r="FDS24" s="28" t="e">
        <f t="shared" si="1044"/>
        <v>#DIV/0!</v>
      </c>
      <c r="FDU24" s="35" t="s">
        <v>26</v>
      </c>
      <c r="FDV24" s="27"/>
      <c r="FDW24" s="28" t="e">
        <f t="shared" si="1045"/>
        <v>#DIV/0!</v>
      </c>
      <c r="FDY24" s="35" t="s">
        <v>26</v>
      </c>
      <c r="FDZ24" s="27"/>
      <c r="FEA24" s="28" t="e">
        <f t="shared" si="1046"/>
        <v>#DIV/0!</v>
      </c>
      <c r="FEC24" s="35" t="s">
        <v>26</v>
      </c>
      <c r="FED24" s="27"/>
      <c r="FEE24" s="28" t="e">
        <f t="shared" si="1047"/>
        <v>#DIV/0!</v>
      </c>
      <c r="FEG24" s="35" t="s">
        <v>26</v>
      </c>
      <c r="FEH24" s="27"/>
      <c r="FEI24" s="28" t="e">
        <f t="shared" si="1048"/>
        <v>#DIV/0!</v>
      </c>
      <c r="FEK24" s="35" t="s">
        <v>26</v>
      </c>
      <c r="FEL24" s="27"/>
      <c r="FEM24" s="28" t="e">
        <f t="shared" si="1049"/>
        <v>#DIV/0!</v>
      </c>
      <c r="FEO24" s="35" t="s">
        <v>26</v>
      </c>
      <c r="FEP24" s="27"/>
      <c r="FEQ24" s="28" t="e">
        <f t="shared" si="1050"/>
        <v>#DIV/0!</v>
      </c>
      <c r="FES24" s="35" t="s">
        <v>26</v>
      </c>
      <c r="FET24" s="27"/>
      <c r="FEU24" s="28" t="e">
        <f t="shared" si="1051"/>
        <v>#DIV/0!</v>
      </c>
      <c r="FEW24" s="35" t="s">
        <v>26</v>
      </c>
      <c r="FEX24" s="27"/>
      <c r="FEY24" s="28" t="e">
        <f t="shared" si="1052"/>
        <v>#DIV/0!</v>
      </c>
      <c r="FFA24" s="35" t="s">
        <v>26</v>
      </c>
      <c r="FFB24" s="27"/>
      <c r="FFC24" s="28" t="e">
        <f t="shared" si="1053"/>
        <v>#DIV/0!</v>
      </c>
      <c r="FFE24" s="35" t="s">
        <v>26</v>
      </c>
      <c r="FFF24" s="27"/>
      <c r="FFG24" s="28" t="e">
        <f t="shared" si="1054"/>
        <v>#DIV/0!</v>
      </c>
      <c r="FFI24" s="35" t="s">
        <v>26</v>
      </c>
      <c r="FFJ24" s="27"/>
      <c r="FFK24" s="28" t="e">
        <f t="shared" si="1055"/>
        <v>#DIV/0!</v>
      </c>
      <c r="FFM24" s="35" t="s">
        <v>26</v>
      </c>
      <c r="FFN24" s="27"/>
      <c r="FFO24" s="28" t="e">
        <f t="shared" si="1056"/>
        <v>#DIV/0!</v>
      </c>
      <c r="FFQ24" s="35" t="s">
        <v>26</v>
      </c>
      <c r="FFR24" s="27"/>
      <c r="FFS24" s="28" t="e">
        <f t="shared" si="1057"/>
        <v>#DIV/0!</v>
      </c>
      <c r="FFU24" s="35" t="s">
        <v>26</v>
      </c>
      <c r="FFV24" s="27"/>
      <c r="FFW24" s="28" t="e">
        <f t="shared" si="1058"/>
        <v>#DIV/0!</v>
      </c>
      <c r="FFY24" s="35" t="s">
        <v>26</v>
      </c>
      <c r="FFZ24" s="27"/>
      <c r="FGA24" s="28" t="e">
        <f t="shared" si="1059"/>
        <v>#DIV/0!</v>
      </c>
      <c r="FGC24" s="35" t="s">
        <v>26</v>
      </c>
      <c r="FGD24" s="27"/>
      <c r="FGE24" s="28" t="e">
        <f t="shared" si="1060"/>
        <v>#DIV/0!</v>
      </c>
      <c r="FGG24" s="35" t="s">
        <v>26</v>
      </c>
      <c r="FGH24" s="27"/>
      <c r="FGI24" s="28" t="e">
        <f t="shared" si="1061"/>
        <v>#DIV/0!</v>
      </c>
      <c r="FGK24" s="35" t="s">
        <v>26</v>
      </c>
      <c r="FGL24" s="27"/>
      <c r="FGM24" s="28" t="e">
        <f t="shared" si="1062"/>
        <v>#DIV/0!</v>
      </c>
      <c r="FGO24" s="35" t="s">
        <v>26</v>
      </c>
      <c r="FGP24" s="27"/>
      <c r="FGQ24" s="28" t="e">
        <f t="shared" si="1063"/>
        <v>#DIV/0!</v>
      </c>
      <c r="FGS24" s="35" t="s">
        <v>26</v>
      </c>
      <c r="FGT24" s="27"/>
      <c r="FGU24" s="28" t="e">
        <f t="shared" si="1064"/>
        <v>#DIV/0!</v>
      </c>
      <c r="FGW24" s="35" t="s">
        <v>26</v>
      </c>
      <c r="FGX24" s="27"/>
      <c r="FGY24" s="28" t="e">
        <f t="shared" si="1065"/>
        <v>#DIV/0!</v>
      </c>
      <c r="FHA24" s="35" t="s">
        <v>26</v>
      </c>
      <c r="FHB24" s="27"/>
      <c r="FHC24" s="28" t="e">
        <f t="shared" si="1066"/>
        <v>#DIV/0!</v>
      </c>
      <c r="FHE24" s="35" t="s">
        <v>26</v>
      </c>
      <c r="FHF24" s="27"/>
      <c r="FHG24" s="28" t="e">
        <f t="shared" si="1067"/>
        <v>#DIV/0!</v>
      </c>
      <c r="FHI24" s="35" t="s">
        <v>26</v>
      </c>
      <c r="FHJ24" s="27"/>
      <c r="FHK24" s="28" t="e">
        <f t="shared" si="1068"/>
        <v>#DIV/0!</v>
      </c>
      <c r="FHM24" s="35" t="s">
        <v>26</v>
      </c>
      <c r="FHN24" s="27"/>
      <c r="FHO24" s="28" t="e">
        <f t="shared" si="1069"/>
        <v>#DIV/0!</v>
      </c>
      <c r="FHQ24" s="35" t="s">
        <v>26</v>
      </c>
      <c r="FHR24" s="27"/>
      <c r="FHS24" s="28" t="e">
        <f t="shared" si="1070"/>
        <v>#DIV/0!</v>
      </c>
      <c r="FHU24" s="35" t="s">
        <v>26</v>
      </c>
      <c r="FHV24" s="27"/>
      <c r="FHW24" s="28" t="e">
        <f t="shared" si="1071"/>
        <v>#DIV/0!</v>
      </c>
      <c r="FHY24" s="35" t="s">
        <v>26</v>
      </c>
      <c r="FHZ24" s="27"/>
      <c r="FIA24" s="28" t="e">
        <f t="shared" si="1072"/>
        <v>#DIV/0!</v>
      </c>
      <c r="FIC24" s="35" t="s">
        <v>26</v>
      </c>
      <c r="FID24" s="27"/>
      <c r="FIE24" s="28" t="e">
        <f t="shared" si="1073"/>
        <v>#DIV/0!</v>
      </c>
      <c r="FIG24" s="35" t="s">
        <v>26</v>
      </c>
      <c r="FIH24" s="27"/>
      <c r="FII24" s="28" t="e">
        <f t="shared" si="1074"/>
        <v>#DIV/0!</v>
      </c>
      <c r="FIK24" s="35" t="s">
        <v>26</v>
      </c>
      <c r="FIL24" s="27"/>
      <c r="FIM24" s="28" t="e">
        <f t="shared" si="1075"/>
        <v>#DIV/0!</v>
      </c>
      <c r="FIO24" s="35" t="s">
        <v>26</v>
      </c>
      <c r="FIP24" s="27"/>
      <c r="FIQ24" s="28" t="e">
        <f t="shared" si="1076"/>
        <v>#DIV/0!</v>
      </c>
      <c r="FIS24" s="35" t="s">
        <v>26</v>
      </c>
      <c r="FIT24" s="27"/>
      <c r="FIU24" s="28" t="e">
        <f t="shared" si="1077"/>
        <v>#DIV/0!</v>
      </c>
      <c r="FIW24" s="35" t="s">
        <v>26</v>
      </c>
      <c r="FIX24" s="27"/>
      <c r="FIY24" s="28" t="e">
        <f t="shared" si="1078"/>
        <v>#DIV/0!</v>
      </c>
      <c r="FJA24" s="35" t="s">
        <v>26</v>
      </c>
      <c r="FJB24" s="27"/>
      <c r="FJC24" s="28" t="e">
        <f t="shared" si="1079"/>
        <v>#DIV/0!</v>
      </c>
      <c r="FJE24" s="35" t="s">
        <v>26</v>
      </c>
      <c r="FJF24" s="27"/>
      <c r="FJG24" s="28" t="e">
        <f t="shared" si="1080"/>
        <v>#DIV/0!</v>
      </c>
      <c r="FJI24" s="35" t="s">
        <v>26</v>
      </c>
      <c r="FJJ24" s="27"/>
      <c r="FJK24" s="28" t="e">
        <f t="shared" si="1081"/>
        <v>#DIV/0!</v>
      </c>
      <c r="FJM24" s="35" t="s">
        <v>26</v>
      </c>
      <c r="FJN24" s="27"/>
      <c r="FJO24" s="28" t="e">
        <f t="shared" si="1082"/>
        <v>#DIV/0!</v>
      </c>
      <c r="FJQ24" s="35" t="s">
        <v>26</v>
      </c>
      <c r="FJR24" s="27"/>
      <c r="FJS24" s="28" t="e">
        <f t="shared" si="1083"/>
        <v>#DIV/0!</v>
      </c>
      <c r="FJU24" s="35" t="s">
        <v>26</v>
      </c>
      <c r="FJV24" s="27"/>
      <c r="FJW24" s="28" t="e">
        <f t="shared" si="1084"/>
        <v>#DIV/0!</v>
      </c>
      <c r="FJY24" s="35" t="s">
        <v>26</v>
      </c>
      <c r="FJZ24" s="27"/>
      <c r="FKA24" s="28" t="e">
        <f t="shared" si="1085"/>
        <v>#DIV/0!</v>
      </c>
      <c r="FKC24" s="35" t="s">
        <v>26</v>
      </c>
      <c r="FKD24" s="27"/>
      <c r="FKE24" s="28" t="e">
        <f t="shared" si="1086"/>
        <v>#DIV/0!</v>
      </c>
      <c r="FKG24" s="35" t="s">
        <v>26</v>
      </c>
      <c r="FKH24" s="27"/>
      <c r="FKI24" s="28" t="e">
        <f t="shared" si="1087"/>
        <v>#DIV/0!</v>
      </c>
      <c r="FKK24" s="35" t="s">
        <v>26</v>
      </c>
      <c r="FKL24" s="27"/>
      <c r="FKM24" s="28" t="e">
        <f t="shared" si="1088"/>
        <v>#DIV/0!</v>
      </c>
      <c r="FKO24" s="35" t="s">
        <v>26</v>
      </c>
      <c r="FKP24" s="27"/>
      <c r="FKQ24" s="28" t="e">
        <f t="shared" si="1089"/>
        <v>#DIV/0!</v>
      </c>
      <c r="FKS24" s="35" t="s">
        <v>26</v>
      </c>
      <c r="FKT24" s="27"/>
      <c r="FKU24" s="28" t="e">
        <f t="shared" si="1090"/>
        <v>#DIV/0!</v>
      </c>
      <c r="FKW24" s="35" t="s">
        <v>26</v>
      </c>
      <c r="FKX24" s="27"/>
      <c r="FKY24" s="28" t="e">
        <f t="shared" si="1091"/>
        <v>#DIV/0!</v>
      </c>
      <c r="FLA24" s="35" t="s">
        <v>26</v>
      </c>
      <c r="FLB24" s="27"/>
      <c r="FLC24" s="28" t="e">
        <f t="shared" si="1092"/>
        <v>#DIV/0!</v>
      </c>
      <c r="FLE24" s="35" t="s">
        <v>26</v>
      </c>
      <c r="FLF24" s="27"/>
      <c r="FLG24" s="28" t="e">
        <f t="shared" si="1093"/>
        <v>#DIV/0!</v>
      </c>
      <c r="FLI24" s="35" t="s">
        <v>26</v>
      </c>
      <c r="FLJ24" s="27"/>
      <c r="FLK24" s="28" t="e">
        <f t="shared" si="1094"/>
        <v>#DIV/0!</v>
      </c>
      <c r="FLM24" s="35" t="s">
        <v>26</v>
      </c>
      <c r="FLN24" s="27"/>
      <c r="FLO24" s="28" t="e">
        <f t="shared" si="1095"/>
        <v>#DIV/0!</v>
      </c>
      <c r="FLQ24" s="35" t="s">
        <v>26</v>
      </c>
      <c r="FLR24" s="27"/>
      <c r="FLS24" s="28" t="e">
        <f t="shared" si="1096"/>
        <v>#DIV/0!</v>
      </c>
      <c r="FLU24" s="35" t="s">
        <v>26</v>
      </c>
      <c r="FLV24" s="27"/>
      <c r="FLW24" s="28" t="e">
        <f t="shared" si="1097"/>
        <v>#DIV/0!</v>
      </c>
      <c r="FLY24" s="35" t="s">
        <v>26</v>
      </c>
      <c r="FLZ24" s="27"/>
      <c r="FMA24" s="28" t="e">
        <f t="shared" si="1098"/>
        <v>#DIV/0!</v>
      </c>
      <c r="FMC24" s="35" t="s">
        <v>26</v>
      </c>
      <c r="FMD24" s="27"/>
      <c r="FME24" s="28" t="e">
        <f t="shared" si="1099"/>
        <v>#DIV/0!</v>
      </c>
      <c r="FMG24" s="35" t="s">
        <v>26</v>
      </c>
      <c r="FMH24" s="27"/>
      <c r="FMI24" s="28" t="e">
        <f t="shared" si="1100"/>
        <v>#DIV/0!</v>
      </c>
      <c r="FMK24" s="35" t="s">
        <v>26</v>
      </c>
      <c r="FML24" s="27"/>
      <c r="FMM24" s="28" t="e">
        <f t="shared" si="1101"/>
        <v>#DIV/0!</v>
      </c>
      <c r="FMO24" s="35" t="s">
        <v>26</v>
      </c>
      <c r="FMP24" s="27"/>
      <c r="FMQ24" s="28" t="e">
        <f t="shared" si="1102"/>
        <v>#DIV/0!</v>
      </c>
      <c r="FMS24" s="35" t="s">
        <v>26</v>
      </c>
      <c r="FMT24" s="27"/>
      <c r="FMU24" s="28" t="e">
        <f t="shared" si="1103"/>
        <v>#DIV/0!</v>
      </c>
      <c r="FMW24" s="35" t="s">
        <v>26</v>
      </c>
      <c r="FMX24" s="27"/>
      <c r="FMY24" s="28" t="e">
        <f t="shared" si="1104"/>
        <v>#DIV/0!</v>
      </c>
      <c r="FNA24" s="35" t="s">
        <v>26</v>
      </c>
      <c r="FNB24" s="27"/>
      <c r="FNC24" s="28" t="e">
        <f t="shared" si="1105"/>
        <v>#DIV/0!</v>
      </c>
      <c r="FNE24" s="35" t="s">
        <v>26</v>
      </c>
      <c r="FNF24" s="27"/>
      <c r="FNG24" s="28" t="e">
        <f t="shared" si="1106"/>
        <v>#DIV/0!</v>
      </c>
      <c r="FNI24" s="35" t="s">
        <v>26</v>
      </c>
      <c r="FNJ24" s="27"/>
      <c r="FNK24" s="28" t="e">
        <f t="shared" si="1107"/>
        <v>#DIV/0!</v>
      </c>
      <c r="FNM24" s="35" t="s">
        <v>26</v>
      </c>
      <c r="FNN24" s="27"/>
      <c r="FNO24" s="28" t="e">
        <f t="shared" si="1108"/>
        <v>#DIV/0!</v>
      </c>
      <c r="FNQ24" s="35" t="s">
        <v>26</v>
      </c>
      <c r="FNR24" s="27"/>
      <c r="FNS24" s="28" t="e">
        <f t="shared" si="1109"/>
        <v>#DIV/0!</v>
      </c>
      <c r="FNU24" s="35" t="s">
        <v>26</v>
      </c>
      <c r="FNV24" s="27"/>
      <c r="FNW24" s="28" t="e">
        <f t="shared" si="1110"/>
        <v>#DIV/0!</v>
      </c>
      <c r="FNY24" s="35" t="s">
        <v>26</v>
      </c>
      <c r="FNZ24" s="27"/>
      <c r="FOA24" s="28" t="e">
        <f t="shared" si="1111"/>
        <v>#DIV/0!</v>
      </c>
      <c r="FOC24" s="35" t="s">
        <v>26</v>
      </c>
      <c r="FOD24" s="27"/>
      <c r="FOE24" s="28" t="e">
        <f t="shared" si="1112"/>
        <v>#DIV/0!</v>
      </c>
      <c r="FOG24" s="35" t="s">
        <v>26</v>
      </c>
      <c r="FOH24" s="27"/>
      <c r="FOI24" s="28" t="e">
        <f t="shared" si="1113"/>
        <v>#DIV/0!</v>
      </c>
      <c r="FOK24" s="35" t="s">
        <v>26</v>
      </c>
      <c r="FOL24" s="27"/>
      <c r="FOM24" s="28" t="e">
        <f t="shared" si="1114"/>
        <v>#DIV/0!</v>
      </c>
      <c r="FOO24" s="35" t="s">
        <v>26</v>
      </c>
      <c r="FOP24" s="27"/>
      <c r="FOQ24" s="28" t="e">
        <f t="shared" si="1115"/>
        <v>#DIV/0!</v>
      </c>
      <c r="FOS24" s="35" t="s">
        <v>26</v>
      </c>
      <c r="FOT24" s="27"/>
      <c r="FOU24" s="28" t="e">
        <f t="shared" si="1116"/>
        <v>#DIV/0!</v>
      </c>
      <c r="FOW24" s="35" t="s">
        <v>26</v>
      </c>
      <c r="FOX24" s="27"/>
      <c r="FOY24" s="28" t="e">
        <f t="shared" si="1117"/>
        <v>#DIV/0!</v>
      </c>
      <c r="FPA24" s="35" t="s">
        <v>26</v>
      </c>
      <c r="FPB24" s="27"/>
      <c r="FPC24" s="28" t="e">
        <f t="shared" si="1118"/>
        <v>#DIV/0!</v>
      </c>
      <c r="FPE24" s="35" t="s">
        <v>26</v>
      </c>
      <c r="FPF24" s="27"/>
      <c r="FPG24" s="28" t="e">
        <f t="shared" si="1119"/>
        <v>#DIV/0!</v>
      </c>
      <c r="FPI24" s="35" t="s">
        <v>26</v>
      </c>
      <c r="FPJ24" s="27"/>
      <c r="FPK24" s="28" t="e">
        <f t="shared" si="1120"/>
        <v>#DIV/0!</v>
      </c>
      <c r="FPM24" s="35" t="s">
        <v>26</v>
      </c>
      <c r="FPN24" s="27"/>
      <c r="FPO24" s="28" t="e">
        <f t="shared" si="1121"/>
        <v>#DIV/0!</v>
      </c>
      <c r="FPQ24" s="35" t="s">
        <v>26</v>
      </c>
      <c r="FPR24" s="27"/>
      <c r="FPS24" s="28" t="e">
        <f t="shared" si="1122"/>
        <v>#DIV/0!</v>
      </c>
      <c r="FPU24" s="35" t="s">
        <v>26</v>
      </c>
      <c r="FPV24" s="27"/>
      <c r="FPW24" s="28" t="e">
        <f t="shared" si="1123"/>
        <v>#DIV/0!</v>
      </c>
      <c r="FPY24" s="35" t="s">
        <v>26</v>
      </c>
      <c r="FPZ24" s="27"/>
      <c r="FQA24" s="28" t="e">
        <f t="shared" si="1124"/>
        <v>#DIV/0!</v>
      </c>
      <c r="FQC24" s="35" t="s">
        <v>26</v>
      </c>
      <c r="FQD24" s="27"/>
      <c r="FQE24" s="28" t="e">
        <f t="shared" si="1125"/>
        <v>#DIV/0!</v>
      </c>
      <c r="FQG24" s="35" t="s">
        <v>26</v>
      </c>
      <c r="FQH24" s="27"/>
      <c r="FQI24" s="28" t="e">
        <f t="shared" si="1126"/>
        <v>#DIV/0!</v>
      </c>
      <c r="FQK24" s="35" t="s">
        <v>26</v>
      </c>
      <c r="FQL24" s="27"/>
      <c r="FQM24" s="28" t="e">
        <f t="shared" si="1127"/>
        <v>#DIV/0!</v>
      </c>
      <c r="FQO24" s="35" t="s">
        <v>26</v>
      </c>
      <c r="FQP24" s="27"/>
      <c r="FQQ24" s="28" t="e">
        <f t="shared" si="1128"/>
        <v>#DIV/0!</v>
      </c>
      <c r="FQS24" s="35" t="s">
        <v>26</v>
      </c>
      <c r="FQT24" s="27"/>
      <c r="FQU24" s="28" t="e">
        <f t="shared" si="1129"/>
        <v>#DIV/0!</v>
      </c>
      <c r="FQW24" s="35" t="s">
        <v>26</v>
      </c>
      <c r="FQX24" s="27"/>
      <c r="FQY24" s="28" t="e">
        <f t="shared" si="1130"/>
        <v>#DIV/0!</v>
      </c>
      <c r="FRA24" s="35" t="s">
        <v>26</v>
      </c>
      <c r="FRB24" s="27"/>
      <c r="FRC24" s="28" t="e">
        <f t="shared" si="1131"/>
        <v>#DIV/0!</v>
      </c>
      <c r="FRE24" s="35" t="s">
        <v>26</v>
      </c>
      <c r="FRF24" s="27"/>
      <c r="FRG24" s="28" t="e">
        <f t="shared" si="1132"/>
        <v>#DIV/0!</v>
      </c>
      <c r="FRI24" s="35" t="s">
        <v>26</v>
      </c>
      <c r="FRJ24" s="27"/>
      <c r="FRK24" s="28" t="e">
        <f t="shared" si="1133"/>
        <v>#DIV/0!</v>
      </c>
      <c r="FRM24" s="35" t="s">
        <v>26</v>
      </c>
      <c r="FRN24" s="27"/>
      <c r="FRO24" s="28" t="e">
        <f t="shared" si="1134"/>
        <v>#DIV/0!</v>
      </c>
      <c r="FRQ24" s="35" t="s">
        <v>26</v>
      </c>
      <c r="FRR24" s="27"/>
      <c r="FRS24" s="28" t="e">
        <f t="shared" si="1135"/>
        <v>#DIV/0!</v>
      </c>
      <c r="FRU24" s="35" t="s">
        <v>26</v>
      </c>
      <c r="FRV24" s="27"/>
      <c r="FRW24" s="28" t="e">
        <f t="shared" si="1136"/>
        <v>#DIV/0!</v>
      </c>
      <c r="FRY24" s="35" t="s">
        <v>26</v>
      </c>
      <c r="FRZ24" s="27"/>
      <c r="FSA24" s="28" t="e">
        <f t="shared" si="1137"/>
        <v>#DIV/0!</v>
      </c>
      <c r="FSC24" s="35" t="s">
        <v>26</v>
      </c>
      <c r="FSD24" s="27"/>
      <c r="FSE24" s="28" t="e">
        <f t="shared" si="1138"/>
        <v>#DIV/0!</v>
      </c>
      <c r="FSG24" s="35" t="s">
        <v>26</v>
      </c>
      <c r="FSH24" s="27"/>
      <c r="FSI24" s="28" t="e">
        <f t="shared" si="1139"/>
        <v>#DIV/0!</v>
      </c>
      <c r="FSK24" s="35" t="s">
        <v>26</v>
      </c>
      <c r="FSL24" s="27"/>
      <c r="FSM24" s="28" t="e">
        <f t="shared" si="1140"/>
        <v>#DIV/0!</v>
      </c>
      <c r="FSO24" s="35" t="s">
        <v>26</v>
      </c>
      <c r="FSP24" s="27"/>
      <c r="FSQ24" s="28" t="e">
        <f t="shared" si="1141"/>
        <v>#DIV/0!</v>
      </c>
      <c r="FSS24" s="35" t="s">
        <v>26</v>
      </c>
      <c r="FST24" s="27"/>
      <c r="FSU24" s="28" t="e">
        <f t="shared" si="1142"/>
        <v>#DIV/0!</v>
      </c>
      <c r="FSW24" s="35" t="s">
        <v>26</v>
      </c>
      <c r="FSX24" s="27"/>
      <c r="FSY24" s="28" t="e">
        <f t="shared" si="1143"/>
        <v>#DIV/0!</v>
      </c>
      <c r="FTA24" s="35" t="s">
        <v>26</v>
      </c>
      <c r="FTB24" s="27"/>
      <c r="FTC24" s="28" t="e">
        <f t="shared" si="1144"/>
        <v>#DIV/0!</v>
      </c>
      <c r="FTE24" s="35" t="s">
        <v>26</v>
      </c>
      <c r="FTF24" s="27"/>
      <c r="FTG24" s="28" t="e">
        <f t="shared" si="1145"/>
        <v>#DIV/0!</v>
      </c>
      <c r="FTI24" s="35" t="s">
        <v>26</v>
      </c>
      <c r="FTJ24" s="27"/>
      <c r="FTK24" s="28" t="e">
        <f t="shared" si="1146"/>
        <v>#DIV/0!</v>
      </c>
      <c r="FTM24" s="35" t="s">
        <v>26</v>
      </c>
      <c r="FTN24" s="27"/>
      <c r="FTO24" s="28" t="e">
        <f t="shared" si="1147"/>
        <v>#DIV/0!</v>
      </c>
      <c r="FTQ24" s="35" t="s">
        <v>26</v>
      </c>
      <c r="FTR24" s="27"/>
      <c r="FTS24" s="28" t="e">
        <f t="shared" si="1148"/>
        <v>#DIV/0!</v>
      </c>
      <c r="FTU24" s="35" t="s">
        <v>26</v>
      </c>
      <c r="FTV24" s="27"/>
      <c r="FTW24" s="28" t="e">
        <f t="shared" si="1149"/>
        <v>#DIV/0!</v>
      </c>
      <c r="FTY24" s="35" t="s">
        <v>26</v>
      </c>
      <c r="FTZ24" s="27"/>
      <c r="FUA24" s="28" t="e">
        <f t="shared" si="1150"/>
        <v>#DIV/0!</v>
      </c>
      <c r="FUC24" s="35" t="s">
        <v>26</v>
      </c>
      <c r="FUD24" s="27"/>
      <c r="FUE24" s="28" t="e">
        <f t="shared" si="1151"/>
        <v>#DIV/0!</v>
      </c>
      <c r="FUG24" s="35" t="s">
        <v>26</v>
      </c>
      <c r="FUH24" s="27"/>
      <c r="FUI24" s="28" t="e">
        <f t="shared" si="1152"/>
        <v>#DIV/0!</v>
      </c>
      <c r="FUK24" s="35" t="s">
        <v>26</v>
      </c>
      <c r="FUL24" s="27"/>
      <c r="FUM24" s="28" t="e">
        <f t="shared" si="1153"/>
        <v>#DIV/0!</v>
      </c>
      <c r="FUO24" s="35" t="s">
        <v>26</v>
      </c>
      <c r="FUP24" s="27"/>
      <c r="FUQ24" s="28" t="e">
        <f t="shared" si="1154"/>
        <v>#DIV/0!</v>
      </c>
      <c r="FUS24" s="35" t="s">
        <v>26</v>
      </c>
      <c r="FUT24" s="27"/>
      <c r="FUU24" s="28" t="e">
        <f t="shared" si="1155"/>
        <v>#DIV/0!</v>
      </c>
      <c r="FUW24" s="35" t="s">
        <v>26</v>
      </c>
      <c r="FUX24" s="27"/>
      <c r="FUY24" s="28" t="e">
        <f t="shared" si="1156"/>
        <v>#DIV/0!</v>
      </c>
      <c r="FVA24" s="35" t="s">
        <v>26</v>
      </c>
      <c r="FVB24" s="27"/>
      <c r="FVC24" s="28" t="e">
        <f t="shared" si="1157"/>
        <v>#DIV/0!</v>
      </c>
      <c r="FVE24" s="35" t="s">
        <v>26</v>
      </c>
      <c r="FVF24" s="27"/>
      <c r="FVG24" s="28" t="e">
        <f t="shared" si="1158"/>
        <v>#DIV/0!</v>
      </c>
      <c r="FVI24" s="35" t="s">
        <v>26</v>
      </c>
      <c r="FVJ24" s="27"/>
      <c r="FVK24" s="28" t="e">
        <f t="shared" si="1159"/>
        <v>#DIV/0!</v>
      </c>
      <c r="FVM24" s="35" t="s">
        <v>26</v>
      </c>
      <c r="FVN24" s="27"/>
      <c r="FVO24" s="28" t="e">
        <f t="shared" si="1160"/>
        <v>#DIV/0!</v>
      </c>
      <c r="FVQ24" s="35" t="s">
        <v>26</v>
      </c>
      <c r="FVR24" s="27"/>
      <c r="FVS24" s="28" t="e">
        <f t="shared" si="1161"/>
        <v>#DIV/0!</v>
      </c>
      <c r="FVU24" s="35" t="s">
        <v>26</v>
      </c>
      <c r="FVV24" s="27"/>
      <c r="FVW24" s="28" t="e">
        <f t="shared" si="1162"/>
        <v>#DIV/0!</v>
      </c>
      <c r="FVY24" s="35" t="s">
        <v>26</v>
      </c>
      <c r="FVZ24" s="27"/>
      <c r="FWA24" s="28" t="e">
        <f t="shared" si="1163"/>
        <v>#DIV/0!</v>
      </c>
      <c r="FWC24" s="35" t="s">
        <v>26</v>
      </c>
      <c r="FWD24" s="27"/>
      <c r="FWE24" s="28" t="e">
        <f t="shared" si="1164"/>
        <v>#DIV/0!</v>
      </c>
      <c r="FWG24" s="35" t="s">
        <v>26</v>
      </c>
      <c r="FWH24" s="27"/>
      <c r="FWI24" s="28" t="e">
        <f t="shared" si="1165"/>
        <v>#DIV/0!</v>
      </c>
      <c r="FWK24" s="35" t="s">
        <v>26</v>
      </c>
      <c r="FWL24" s="27"/>
      <c r="FWM24" s="28" t="e">
        <f t="shared" si="1166"/>
        <v>#DIV/0!</v>
      </c>
      <c r="FWO24" s="35" t="s">
        <v>26</v>
      </c>
      <c r="FWP24" s="27"/>
      <c r="FWQ24" s="28" t="e">
        <f t="shared" si="1167"/>
        <v>#DIV/0!</v>
      </c>
      <c r="FWS24" s="35" t="s">
        <v>26</v>
      </c>
      <c r="FWT24" s="27"/>
      <c r="FWU24" s="28" t="e">
        <f t="shared" si="1168"/>
        <v>#DIV/0!</v>
      </c>
      <c r="FWW24" s="35" t="s">
        <v>26</v>
      </c>
      <c r="FWX24" s="27"/>
      <c r="FWY24" s="28" t="e">
        <f t="shared" si="1169"/>
        <v>#DIV/0!</v>
      </c>
      <c r="FXA24" s="35" t="s">
        <v>26</v>
      </c>
      <c r="FXB24" s="27"/>
      <c r="FXC24" s="28" t="e">
        <f t="shared" si="1170"/>
        <v>#DIV/0!</v>
      </c>
      <c r="FXE24" s="35" t="s">
        <v>26</v>
      </c>
      <c r="FXF24" s="27"/>
      <c r="FXG24" s="28" t="e">
        <f t="shared" si="1171"/>
        <v>#DIV/0!</v>
      </c>
      <c r="FXI24" s="35" t="s">
        <v>26</v>
      </c>
      <c r="FXJ24" s="27"/>
      <c r="FXK24" s="28" t="e">
        <f t="shared" si="1172"/>
        <v>#DIV/0!</v>
      </c>
      <c r="FXM24" s="35" t="s">
        <v>26</v>
      </c>
      <c r="FXN24" s="27"/>
      <c r="FXO24" s="28" t="e">
        <f t="shared" si="1173"/>
        <v>#DIV/0!</v>
      </c>
      <c r="FXQ24" s="35" t="s">
        <v>26</v>
      </c>
      <c r="FXR24" s="27"/>
      <c r="FXS24" s="28" t="e">
        <f t="shared" si="1174"/>
        <v>#DIV/0!</v>
      </c>
      <c r="FXU24" s="35" t="s">
        <v>26</v>
      </c>
      <c r="FXV24" s="27"/>
      <c r="FXW24" s="28" t="e">
        <f t="shared" si="1175"/>
        <v>#DIV/0!</v>
      </c>
      <c r="FXY24" s="35" t="s">
        <v>26</v>
      </c>
      <c r="FXZ24" s="27"/>
      <c r="FYA24" s="28" t="e">
        <f t="shared" si="1176"/>
        <v>#DIV/0!</v>
      </c>
      <c r="FYC24" s="35" t="s">
        <v>26</v>
      </c>
      <c r="FYD24" s="27"/>
      <c r="FYE24" s="28" t="e">
        <f t="shared" si="1177"/>
        <v>#DIV/0!</v>
      </c>
      <c r="FYG24" s="35" t="s">
        <v>26</v>
      </c>
      <c r="FYH24" s="27"/>
      <c r="FYI24" s="28" t="e">
        <f t="shared" si="1178"/>
        <v>#DIV/0!</v>
      </c>
      <c r="FYK24" s="35" t="s">
        <v>26</v>
      </c>
      <c r="FYL24" s="27"/>
      <c r="FYM24" s="28" t="e">
        <f t="shared" si="1179"/>
        <v>#DIV/0!</v>
      </c>
      <c r="FYO24" s="35" t="s">
        <v>26</v>
      </c>
      <c r="FYP24" s="27"/>
      <c r="FYQ24" s="28" t="e">
        <f t="shared" si="1180"/>
        <v>#DIV/0!</v>
      </c>
      <c r="FYS24" s="35" t="s">
        <v>26</v>
      </c>
      <c r="FYT24" s="27"/>
      <c r="FYU24" s="28" t="e">
        <f t="shared" si="1181"/>
        <v>#DIV/0!</v>
      </c>
      <c r="FYW24" s="35" t="s">
        <v>26</v>
      </c>
      <c r="FYX24" s="27"/>
      <c r="FYY24" s="28" t="e">
        <f t="shared" si="1182"/>
        <v>#DIV/0!</v>
      </c>
      <c r="FZA24" s="35" t="s">
        <v>26</v>
      </c>
      <c r="FZB24" s="27"/>
      <c r="FZC24" s="28" t="e">
        <f t="shared" si="1183"/>
        <v>#DIV/0!</v>
      </c>
      <c r="FZE24" s="35" t="s">
        <v>26</v>
      </c>
      <c r="FZF24" s="27"/>
      <c r="FZG24" s="28" t="e">
        <f t="shared" si="1184"/>
        <v>#DIV/0!</v>
      </c>
      <c r="FZI24" s="35" t="s">
        <v>26</v>
      </c>
      <c r="FZJ24" s="27"/>
      <c r="FZK24" s="28" t="e">
        <f t="shared" si="1185"/>
        <v>#DIV/0!</v>
      </c>
      <c r="FZM24" s="35" t="s">
        <v>26</v>
      </c>
      <c r="FZN24" s="27"/>
      <c r="FZO24" s="28" t="e">
        <f t="shared" si="1186"/>
        <v>#DIV/0!</v>
      </c>
      <c r="FZQ24" s="35" t="s">
        <v>26</v>
      </c>
      <c r="FZR24" s="27"/>
      <c r="FZS24" s="28" t="e">
        <f t="shared" si="1187"/>
        <v>#DIV/0!</v>
      </c>
      <c r="FZU24" s="35" t="s">
        <v>26</v>
      </c>
      <c r="FZV24" s="27"/>
      <c r="FZW24" s="28" t="e">
        <f t="shared" si="1188"/>
        <v>#DIV/0!</v>
      </c>
      <c r="FZY24" s="35" t="s">
        <v>26</v>
      </c>
      <c r="FZZ24" s="27"/>
      <c r="GAA24" s="28" t="e">
        <f t="shared" si="1189"/>
        <v>#DIV/0!</v>
      </c>
      <c r="GAC24" s="35" t="s">
        <v>26</v>
      </c>
      <c r="GAD24" s="27"/>
      <c r="GAE24" s="28" t="e">
        <f t="shared" si="1190"/>
        <v>#DIV/0!</v>
      </c>
      <c r="GAG24" s="35" t="s">
        <v>26</v>
      </c>
      <c r="GAH24" s="27"/>
      <c r="GAI24" s="28" t="e">
        <f t="shared" si="1191"/>
        <v>#DIV/0!</v>
      </c>
      <c r="GAK24" s="35" t="s">
        <v>26</v>
      </c>
      <c r="GAL24" s="27"/>
      <c r="GAM24" s="28" t="e">
        <f t="shared" si="1192"/>
        <v>#DIV/0!</v>
      </c>
      <c r="GAO24" s="35" t="s">
        <v>26</v>
      </c>
      <c r="GAP24" s="27"/>
      <c r="GAQ24" s="28" t="e">
        <f t="shared" si="1193"/>
        <v>#DIV/0!</v>
      </c>
      <c r="GAS24" s="35" t="s">
        <v>26</v>
      </c>
      <c r="GAT24" s="27"/>
      <c r="GAU24" s="28" t="e">
        <f t="shared" si="1194"/>
        <v>#DIV/0!</v>
      </c>
      <c r="GAW24" s="35" t="s">
        <v>26</v>
      </c>
      <c r="GAX24" s="27"/>
      <c r="GAY24" s="28" t="e">
        <f t="shared" si="1195"/>
        <v>#DIV/0!</v>
      </c>
      <c r="GBA24" s="35" t="s">
        <v>26</v>
      </c>
      <c r="GBB24" s="27"/>
      <c r="GBC24" s="28" t="e">
        <f t="shared" si="1196"/>
        <v>#DIV/0!</v>
      </c>
      <c r="GBE24" s="35" t="s">
        <v>26</v>
      </c>
      <c r="GBF24" s="27"/>
      <c r="GBG24" s="28" t="e">
        <f t="shared" si="1197"/>
        <v>#DIV/0!</v>
      </c>
      <c r="GBI24" s="35" t="s">
        <v>26</v>
      </c>
      <c r="GBJ24" s="27"/>
      <c r="GBK24" s="28" t="e">
        <f t="shared" si="1198"/>
        <v>#DIV/0!</v>
      </c>
      <c r="GBM24" s="35" t="s">
        <v>26</v>
      </c>
      <c r="GBN24" s="27"/>
      <c r="GBO24" s="28" t="e">
        <f t="shared" si="1199"/>
        <v>#DIV/0!</v>
      </c>
      <c r="GBQ24" s="35" t="s">
        <v>26</v>
      </c>
      <c r="GBR24" s="27"/>
      <c r="GBS24" s="28" t="e">
        <f t="shared" si="1200"/>
        <v>#DIV/0!</v>
      </c>
      <c r="GBU24" s="35" t="s">
        <v>26</v>
      </c>
      <c r="GBV24" s="27"/>
      <c r="GBW24" s="28" t="e">
        <f t="shared" si="1201"/>
        <v>#DIV/0!</v>
      </c>
      <c r="GBY24" s="35" t="s">
        <v>26</v>
      </c>
      <c r="GBZ24" s="27"/>
      <c r="GCA24" s="28" t="e">
        <f t="shared" si="1202"/>
        <v>#DIV/0!</v>
      </c>
      <c r="GCC24" s="35" t="s">
        <v>26</v>
      </c>
      <c r="GCD24" s="27"/>
      <c r="GCE24" s="28" t="e">
        <f t="shared" si="1203"/>
        <v>#DIV/0!</v>
      </c>
      <c r="GCG24" s="35" t="s">
        <v>26</v>
      </c>
      <c r="GCH24" s="27"/>
      <c r="GCI24" s="28" t="e">
        <f t="shared" si="1204"/>
        <v>#DIV/0!</v>
      </c>
      <c r="GCK24" s="35" t="s">
        <v>26</v>
      </c>
      <c r="GCL24" s="27"/>
      <c r="GCM24" s="28" t="e">
        <f t="shared" si="1205"/>
        <v>#DIV/0!</v>
      </c>
      <c r="GCO24" s="35" t="s">
        <v>26</v>
      </c>
      <c r="GCP24" s="27"/>
      <c r="GCQ24" s="28" t="e">
        <f t="shared" si="1206"/>
        <v>#DIV/0!</v>
      </c>
      <c r="GCS24" s="35" t="s">
        <v>26</v>
      </c>
      <c r="GCT24" s="27"/>
      <c r="GCU24" s="28" t="e">
        <f t="shared" si="1207"/>
        <v>#DIV/0!</v>
      </c>
      <c r="GCW24" s="35" t="s">
        <v>26</v>
      </c>
      <c r="GCX24" s="27"/>
      <c r="GCY24" s="28" t="e">
        <f t="shared" si="1208"/>
        <v>#DIV/0!</v>
      </c>
      <c r="GDA24" s="35" t="s">
        <v>26</v>
      </c>
      <c r="GDB24" s="27"/>
      <c r="GDC24" s="28" t="e">
        <f t="shared" si="1209"/>
        <v>#DIV/0!</v>
      </c>
      <c r="GDE24" s="35" t="s">
        <v>26</v>
      </c>
      <c r="GDF24" s="27"/>
      <c r="GDG24" s="28" t="e">
        <f t="shared" si="1210"/>
        <v>#DIV/0!</v>
      </c>
      <c r="GDI24" s="35" t="s">
        <v>26</v>
      </c>
      <c r="GDJ24" s="27"/>
      <c r="GDK24" s="28" t="e">
        <f t="shared" si="1211"/>
        <v>#DIV/0!</v>
      </c>
      <c r="GDM24" s="35" t="s">
        <v>26</v>
      </c>
      <c r="GDN24" s="27"/>
      <c r="GDO24" s="28" t="e">
        <f t="shared" si="1212"/>
        <v>#DIV/0!</v>
      </c>
      <c r="GDQ24" s="35" t="s">
        <v>26</v>
      </c>
      <c r="GDR24" s="27"/>
      <c r="GDS24" s="28" t="e">
        <f t="shared" si="1213"/>
        <v>#DIV/0!</v>
      </c>
      <c r="GDU24" s="35" t="s">
        <v>26</v>
      </c>
      <c r="GDV24" s="27"/>
      <c r="GDW24" s="28" t="e">
        <f t="shared" si="1214"/>
        <v>#DIV/0!</v>
      </c>
      <c r="GDY24" s="35" t="s">
        <v>26</v>
      </c>
      <c r="GDZ24" s="27"/>
      <c r="GEA24" s="28" t="e">
        <f t="shared" si="1215"/>
        <v>#DIV/0!</v>
      </c>
      <c r="GEC24" s="35" t="s">
        <v>26</v>
      </c>
      <c r="GED24" s="27"/>
      <c r="GEE24" s="28" t="e">
        <f t="shared" si="1216"/>
        <v>#DIV/0!</v>
      </c>
      <c r="GEG24" s="35" t="s">
        <v>26</v>
      </c>
      <c r="GEH24" s="27"/>
      <c r="GEI24" s="28" t="e">
        <f t="shared" si="1217"/>
        <v>#DIV/0!</v>
      </c>
      <c r="GEK24" s="35" t="s">
        <v>26</v>
      </c>
      <c r="GEL24" s="27"/>
      <c r="GEM24" s="28" t="e">
        <f t="shared" si="1218"/>
        <v>#DIV/0!</v>
      </c>
      <c r="GEO24" s="35" t="s">
        <v>26</v>
      </c>
      <c r="GEP24" s="27"/>
      <c r="GEQ24" s="28" t="e">
        <f t="shared" si="1219"/>
        <v>#DIV/0!</v>
      </c>
      <c r="GES24" s="35" t="s">
        <v>26</v>
      </c>
      <c r="GET24" s="27"/>
      <c r="GEU24" s="28" t="e">
        <f t="shared" si="1220"/>
        <v>#DIV/0!</v>
      </c>
      <c r="GEW24" s="35" t="s">
        <v>26</v>
      </c>
      <c r="GEX24" s="27"/>
      <c r="GEY24" s="28" t="e">
        <f t="shared" si="1221"/>
        <v>#DIV/0!</v>
      </c>
      <c r="GFA24" s="35" t="s">
        <v>26</v>
      </c>
      <c r="GFB24" s="27"/>
      <c r="GFC24" s="28" t="e">
        <f t="shared" si="1222"/>
        <v>#DIV/0!</v>
      </c>
      <c r="GFE24" s="35" t="s">
        <v>26</v>
      </c>
      <c r="GFF24" s="27"/>
      <c r="GFG24" s="28" t="e">
        <f t="shared" si="1223"/>
        <v>#DIV/0!</v>
      </c>
      <c r="GFI24" s="35" t="s">
        <v>26</v>
      </c>
      <c r="GFJ24" s="27"/>
      <c r="GFK24" s="28" t="e">
        <f t="shared" si="1224"/>
        <v>#DIV/0!</v>
      </c>
      <c r="GFM24" s="35" t="s">
        <v>26</v>
      </c>
      <c r="GFN24" s="27"/>
      <c r="GFO24" s="28" t="e">
        <f t="shared" si="1225"/>
        <v>#DIV/0!</v>
      </c>
      <c r="GFQ24" s="35" t="s">
        <v>26</v>
      </c>
      <c r="GFR24" s="27"/>
      <c r="GFS24" s="28" t="e">
        <f t="shared" si="1226"/>
        <v>#DIV/0!</v>
      </c>
      <c r="GFU24" s="35" t="s">
        <v>26</v>
      </c>
      <c r="GFV24" s="27"/>
      <c r="GFW24" s="28" t="e">
        <f t="shared" si="1227"/>
        <v>#DIV/0!</v>
      </c>
      <c r="GFY24" s="35" t="s">
        <v>26</v>
      </c>
      <c r="GFZ24" s="27"/>
      <c r="GGA24" s="28" t="e">
        <f t="shared" si="1228"/>
        <v>#DIV/0!</v>
      </c>
      <c r="GGC24" s="35" t="s">
        <v>26</v>
      </c>
      <c r="GGD24" s="27"/>
      <c r="GGE24" s="28" t="e">
        <f t="shared" si="1229"/>
        <v>#DIV/0!</v>
      </c>
      <c r="GGG24" s="35" t="s">
        <v>26</v>
      </c>
      <c r="GGH24" s="27"/>
      <c r="GGI24" s="28" t="e">
        <f t="shared" si="1230"/>
        <v>#DIV/0!</v>
      </c>
      <c r="GGK24" s="35" t="s">
        <v>26</v>
      </c>
      <c r="GGL24" s="27"/>
      <c r="GGM24" s="28" t="e">
        <f t="shared" si="1231"/>
        <v>#DIV/0!</v>
      </c>
      <c r="GGO24" s="35" t="s">
        <v>26</v>
      </c>
      <c r="GGP24" s="27"/>
      <c r="GGQ24" s="28" t="e">
        <f t="shared" si="1232"/>
        <v>#DIV/0!</v>
      </c>
      <c r="GGS24" s="35" t="s">
        <v>26</v>
      </c>
      <c r="GGT24" s="27"/>
      <c r="GGU24" s="28" t="e">
        <f t="shared" si="1233"/>
        <v>#DIV/0!</v>
      </c>
      <c r="GGW24" s="35" t="s">
        <v>26</v>
      </c>
      <c r="GGX24" s="27"/>
      <c r="GGY24" s="28" t="e">
        <f t="shared" si="1234"/>
        <v>#DIV/0!</v>
      </c>
      <c r="GHA24" s="35" t="s">
        <v>26</v>
      </c>
      <c r="GHB24" s="27"/>
      <c r="GHC24" s="28" t="e">
        <f t="shared" si="1235"/>
        <v>#DIV/0!</v>
      </c>
      <c r="GHE24" s="35" t="s">
        <v>26</v>
      </c>
      <c r="GHF24" s="27"/>
      <c r="GHG24" s="28" t="e">
        <f t="shared" si="1236"/>
        <v>#DIV/0!</v>
      </c>
      <c r="GHI24" s="35" t="s">
        <v>26</v>
      </c>
      <c r="GHJ24" s="27"/>
      <c r="GHK24" s="28" t="e">
        <f t="shared" si="1237"/>
        <v>#DIV/0!</v>
      </c>
      <c r="GHM24" s="35" t="s">
        <v>26</v>
      </c>
      <c r="GHN24" s="27"/>
      <c r="GHO24" s="28" t="e">
        <f t="shared" si="1238"/>
        <v>#DIV/0!</v>
      </c>
      <c r="GHQ24" s="35" t="s">
        <v>26</v>
      </c>
      <c r="GHR24" s="27"/>
      <c r="GHS24" s="28" t="e">
        <f t="shared" si="1239"/>
        <v>#DIV/0!</v>
      </c>
      <c r="GHU24" s="35" t="s">
        <v>26</v>
      </c>
      <c r="GHV24" s="27"/>
      <c r="GHW24" s="28" t="e">
        <f t="shared" si="1240"/>
        <v>#DIV/0!</v>
      </c>
      <c r="GHY24" s="35" t="s">
        <v>26</v>
      </c>
      <c r="GHZ24" s="27"/>
      <c r="GIA24" s="28" t="e">
        <f t="shared" si="1241"/>
        <v>#DIV/0!</v>
      </c>
      <c r="GIC24" s="35" t="s">
        <v>26</v>
      </c>
      <c r="GID24" s="27"/>
      <c r="GIE24" s="28" t="e">
        <f t="shared" si="1242"/>
        <v>#DIV/0!</v>
      </c>
      <c r="GIG24" s="35" t="s">
        <v>26</v>
      </c>
      <c r="GIH24" s="27"/>
      <c r="GII24" s="28" t="e">
        <f t="shared" si="1243"/>
        <v>#DIV/0!</v>
      </c>
      <c r="GIK24" s="35" t="s">
        <v>26</v>
      </c>
      <c r="GIL24" s="27"/>
      <c r="GIM24" s="28" t="e">
        <f t="shared" si="1244"/>
        <v>#DIV/0!</v>
      </c>
      <c r="GIO24" s="35" t="s">
        <v>26</v>
      </c>
      <c r="GIP24" s="27"/>
      <c r="GIQ24" s="28" t="e">
        <f t="shared" si="1245"/>
        <v>#DIV/0!</v>
      </c>
      <c r="GIS24" s="35" t="s">
        <v>26</v>
      </c>
      <c r="GIT24" s="27"/>
      <c r="GIU24" s="28" t="e">
        <f t="shared" si="1246"/>
        <v>#DIV/0!</v>
      </c>
      <c r="GIW24" s="35" t="s">
        <v>26</v>
      </c>
      <c r="GIX24" s="27"/>
      <c r="GIY24" s="28" t="e">
        <f t="shared" si="1247"/>
        <v>#DIV/0!</v>
      </c>
      <c r="GJA24" s="35" t="s">
        <v>26</v>
      </c>
      <c r="GJB24" s="27"/>
      <c r="GJC24" s="28" t="e">
        <f t="shared" si="1248"/>
        <v>#DIV/0!</v>
      </c>
      <c r="GJE24" s="35" t="s">
        <v>26</v>
      </c>
      <c r="GJF24" s="27"/>
      <c r="GJG24" s="28" t="e">
        <f t="shared" si="1249"/>
        <v>#DIV/0!</v>
      </c>
      <c r="GJI24" s="35" t="s">
        <v>26</v>
      </c>
      <c r="GJJ24" s="27"/>
      <c r="GJK24" s="28" t="e">
        <f t="shared" si="1250"/>
        <v>#DIV/0!</v>
      </c>
      <c r="GJM24" s="35" t="s">
        <v>26</v>
      </c>
      <c r="GJN24" s="27"/>
      <c r="GJO24" s="28" t="e">
        <f t="shared" si="1251"/>
        <v>#DIV/0!</v>
      </c>
      <c r="GJQ24" s="35" t="s">
        <v>26</v>
      </c>
      <c r="GJR24" s="27"/>
      <c r="GJS24" s="28" t="e">
        <f t="shared" si="1252"/>
        <v>#DIV/0!</v>
      </c>
      <c r="GJU24" s="35" t="s">
        <v>26</v>
      </c>
      <c r="GJV24" s="27"/>
      <c r="GJW24" s="28" t="e">
        <f t="shared" si="1253"/>
        <v>#DIV/0!</v>
      </c>
      <c r="GJY24" s="35" t="s">
        <v>26</v>
      </c>
      <c r="GJZ24" s="27"/>
      <c r="GKA24" s="28" t="e">
        <f t="shared" si="1254"/>
        <v>#DIV/0!</v>
      </c>
      <c r="GKC24" s="35" t="s">
        <v>26</v>
      </c>
      <c r="GKD24" s="27"/>
      <c r="GKE24" s="28" t="e">
        <f t="shared" si="1255"/>
        <v>#DIV/0!</v>
      </c>
      <c r="GKG24" s="35" t="s">
        <v>26</v>
      </c>
      <c r="GKH24" s="27"/>
      <c r="GKI24" s="28" t="e">
        <f t="shared" si="1256"/>
        <v>#DIV/0!</v>
      </c>
      <c r="GKK24" s="35" t="s">
        <v>26</v>
      </c>
      <c r="GKL24" s="27"/>
      <c r="GKM24" s="28" t="e">
        <f t="shared" si="1257"/>
        <v>#DIV/0!</v>
      </c>
      <c r="GKO24" s="35" t="s">
        <v>26</v>
      </c>
      <c r="GKP24" s="27"/>
      <c r="GKQ24" s="28" t="e">
        <f t="shared" si="1258"/>
        <v>#DIV/0!</v>
      </c>
      <c r="GKS24" s="35" t="s">
        <v>26</v>
      </c>
      <c r="GKT24" s="27"/>
      <c r="GKU24" s="28" t="e">
        <f t="shared" si="1259"/>
        <v>#DIV/0!</v>
      </c>
      <c r="GKW24" s="35" t="s">
        <v>26</v>
      </c>
      <c r="GKX24" s="27"/>
      <c r="GKY24" s="28" t="e">
        <f t="shared" si="1260"/>
        <v>#DIV/0!</v>
      </c>
      <c r="GLA24" s="35" t="s">
        <v>26</v>
      </c>
      <c r="GLB24" s="27"/>
      <c r="GLC24" s="28" t="e">
        <f t="shared" si="1261"/>
        <v>#DIV/0!</v>
      </c>
      <c r="GLE24" s="35" t="s">
        <v>26</v>
      </c>
      <c r="GLF24" s="27"/>
      <c r="GLG24" s="28" t="e">
        <f t="shared" si="1262"/>
        <v>#DIV/0!</v>
      </c>
      <c r="GLI24" s="35" t="s">
        <v>26</v>
      </c>
      <c r="GLJ24" s="27"/>
      <c r="GLK24" s="28" t="e">
        <f t="shared" si="1263"/>
        <v>#DIV/0!</v>
      </c>
      <c r="GLM24" s="35" t="s">
        <v>26</v>
      </c>
      <c r="GLN24" s="27"/>
      <c r="GLO24" s="28" t="e">
        <f t="shared" si="1264"/>
        <v>#DIV/0!</v>
      </c>
      <c r="GLQ24" s="35" t="s">
        <v>26</v>
      </c>
      <c r="GLR24" s="27"/>
      <c r="GLS24" s="28" t="e">
        <f t="shared" si="1265"/>
        <v>#DIV/0!</v>
      </c>
      <c r="GLU24" s="35" t="s">
        <v>26</v>
      </c>
      <c r="GLV24" s="27"/>
      <c r="GLW24" s="28" t="e">
        <f t="shared" si="1266"/>
        <v>#DIV/0!</v>
      </c>
      <c r="GLY24" s="35" t="s">
        <v>26</v>
      </c>
      <c r="GLZ24" s="27"/>
      <c r="GMA24" s="28" t="e">
        <f t="shared" si="1267"/>
        <v>#DIV/0!</v>
      </c>
      <c r="GMC24" s="35" t="s">
        <v>26</v>
      </c>
      <c r="GMD24" s="27"/>
      <c r="GME24" s="28" t="e">
        <f t="shared" si="1268"/>
        <v>#DIV/0!</v>
      </c>
      <c r="GMG24" s="35" t="s">
        <v>26</v>
      </c>
      <c r="GMH24" s="27"/>
      <c r="GMI24" s="28" t="e">
        <f t="shared" si="1269"/>
        <v>#DIV/0!</v>
      </c>
      <c r="GMK24" s="35" t="s">
        <v>26</v>
      </c>
      <c r="GML24" s="27"/>
      <c r="GMM24" s="28" t="e">
        <f t="shared" si="1270"/>
        <v>#DIV/0!</v>
      </c>
      <c r="GMO24" s="35" t="s">
        <v>26</v>
      </c>
      <c r="GMP24" s="27"/>
      <c r="GMQ24" s="28" t="e">
        <f t="shared" si="1271"/>
        <v>#DIV/0!</v>
      </c>
      <c r="GMS24" s="35" t="s">
        <v>26</v>
      </c>
      <c r="GMT24" s="27"/>
      <c r="GMU24" s="28" t="e">
        <f t="shared" si="1272"/>
        <v>#DIV/0!</v>
      </c>
      <c r="GMW24" s="35" t="s">
        <v>26</v>
      </c>
      <c r="GMX24" s="27"/>
      <c r="GMY24" s="28" t="e">
        <f t="shared" si="1273"/>
        <v>#DIV/0!</v>
      </c>
      <c r="GNA24" s="35" t="s">
        <v>26</v>
      </c>
      <c r="GNB24" s="27"/>
      <c r="GNC24" s="28" t="e">
        <f t="shared" si="1274"/>
        <v>#DIV/0!</v>
      </c>
      <c r="GNE24" s="35" t="s">
        <v>26</v>
      </c>
      <c r="GNF24" s="27"/>
      <c r="GNG24" s="28" t="e">
        <f t="shared" si="1275"/>
        <v>#DIV/0!</v>
      </c>
      <c r="GNI24" s="35" t="s">
        <v>26</v>
      </c>
      <c r="GNJ24" s="27"/>
      <c r="GNK24" s="28" t="e">
        <f t="shared" si="1276"/>
        <v>#DIV/0!</v>
      </c>
      <c r="GNM24" s="35" t="s">
        <v>26</v>
      </c>
      <c r="GNN24" s="27"/>
      <c r="GNO24" s="28" t="e">
        <f t="shared" si="1277"/>
        <v>#DIV/0!</v>
      </c>
      <c r="GNQ24" s="35" t="s">
        <v>26</v>
      </c>
      <c r="GNR24" s="27"/>
      <c r="GNS24" s="28" t="e">
        <f t="shared" si="1278"/>
        <v>#DIV/0!</v>
      </c>
      <c r="GNU24" s="35" t="s">
        <v>26</v>
      </c>
      <c r="GNV24" s="27"/>
      <c r="GNW24" s="28" t="e">
        <f t="shared" si="1279"/>
        <v>#DIV/0!</v>
      </c>
      <c r="GNY24" s="35" t="s">
        <v>26</v>
      </c>
      <c r="GNZ24" s="27"/>
      <c r="GOA24" s="28" t="e">
        <f t="shared" si="1280"/>
        <v>#DIV/0!</v>
      </c>
      <c r="GOC24" s="35" t="s">
        <v>26</v>
      </c>
      <c r="GOD24" s="27"/>
      <c r="GOE24" s="28" t="e">
        <f t="shared" si="1281"/>
        <v>#DIV/0!</v>
      </c>
      <c r="GOG24" s="35" t="s">
        <v>26</v>
      </c>
      <c r="GOH24" s="27"/>
      <c r="GOI24" s="28" t="e">
        <f t="shared" si="1282"/>
        <v>#DIV/0!</v>
      </c>
      <c r="GOK24" s="35" t="s">
        <v>26</v>
      </c>
      <c r="GOL24" s="27"/>
      <c r="GOM24" s="28" t="e">
        <f t="shared" si="1283"/>
        <v>#DIV/0!</v>
      </c>
      <c r="GOO24" s="35" t="s">
        <v>26</v>
      </c>
      <c r="GOP24" s="27"/>
      <c r="GOQ24" s="28" t="e">
        <f t="shared" si="1284"/>
        <v>#DIV/0!</v>
      </c>
      <c r="GOS24" s="35" t="s">
        <v>26</v>
      </c>
      <c r="GOT24" s="27"/>
      <c r="GOU24" s="28" t="e">
        <f t="shared" si="1285"/>
        <v>#DIV/0!</v>
      </c>
      <c r="GOW24" s="35" t="s">
        <v>26</v>
      </c>
      <c r="GOX24" s="27"/>
      <c r="GOY24" s="28" t="e">
        <f t="shared" si="1286"/>
        <v>#DIV/0!</v>
      </c>
      <c r="GPA24" s="35" t="s">
        <v>26</v>
      </c>
      <c r="GPB24" s="27"/>
      <c r="GPC24" s="28" t="e">
        <f t="shared" si="1287"/>
        <v>#DIV/0!</v>
      </c>
      <c r="GPE24" s="35" t="s">
        <v>26</v>
      </c>
      <c r="GPF24" s="27"/>
      <c r="GPG24" s="28" t="e">
        <f t="shared" si="1288"/>
        <v>#DIV/0!</v>
      </c>
      <c r="GPI24" s="35" t="s">
        <v>26</v>
      </c>
      <c r="GPJ24" s="27"/>
      <c r="GPK24" s="28" t="e">
        <f t="shared" si="1289"/>
        <v>#DIV/0!</v>
      </c>
      <c r="GPM24" s="35" t="s">
        <v>26</v>
      </c>
      <c r="GPN24" s="27"/>
      <c r="GPO24" s="28" t="e">
        <f t="shared" si="1290"/>
        <v>#DIV/0!</v>
      </c>
      <c r="GPQ24" s="35" t="s">
        <v>26</v>
      </c>
      <c r="GPR24" s="27"/>
      <c r="GPS24" s="28" t="e">
        <f t="shared" si="1291"/>
        <v>#DIV/0!</v>
      </c>
      <c r="GPU24" s="35" t="s">
        <v>26</v>
      </c>
      <c r="GPV24" s="27"/>
      <c r="GPW24" s="28" t="e">
        <f t="shared" si="1292"/>
        <v>#DIV/0!</v>
      </c>
      <c r="GPY24" s="35" t="s">
        <v>26</v>
      </c>
      <c r="GPZ24" s="27"/>
      <c r="GQA24" s="28" t="e">
        <f t="shared" si="1293"/>
        <v>#DIV/0!</v>
      </c>
      <c r="GQC24" s="35" t="s">
        <v>26</v>
      </c>
      <c r="GQD24" s="27"/>
      <c r="GQE24" s="28" t="e">
        <f t="shared" si="1294"/>
        <v>#DIV/0!</v>
      </c>
      <c r="GQG24" s="35" t="s">
        <v>26</v>
      </c>
      <c r="GQH24" s="27"/>
      <c r="GQI24" s="28" t="e">
        <f t="shared" si="1295"/>
        <v>#DIV/0!</v>
      </c>
      <c r="GQK24" s="35" t="s">
        <v>26</v>
      </c>
      <c r="GQL24" s="27"/>
      <c r="GQM24" s="28" t="e">
        <f t="shared" si="1296"/>
        <v>#DIV/0!</v>
      </c>
      <c r="GQO24" s="35" t="s">
        <v>26</v>
      </c>
      <c r="GQP24" s="27"/>
      <c r="GQQ24" s="28" t="e">
        <f t="shared" si="1297"/>
        <v>#DIV/0!</v>
      </c>
      <c r="GQS24" s="35" t="s">
        <v>26</v>
      </c>
      <c r="GQT24" s="27"/>
      <c r="GQU24" s="28" t="e">
        <f t="shared" si="1298"/>
        <v>#DIV/0!</v>
      </c>
      <c r="GQW24" s="35" t="s">
        <v>26</v>
      </c>
      <c r="GQX24" s="27"/>
      <c r="GQY24" s="28" t="e">
        <f t="shared" si="1299"/>
        <v>#DIV/0!</v>
      </c>
      <c r="GRA24" s="35" t="s">
        <v>26</v>
      </c>
      <c r="GRB24" s="27"/>
      <c r="GRC24" s="28" t="e">
        <f t="shared" si="1300"/>
        <v>#DIV/0!</v>
      </c>
      <c r="GRE24" s="35" t="s">
        <v>26</v>
      </c>
      <c r="GRF24" s="27"/>
      <c r="GRG24" s="28" t="e">
        <f t="shared" si="1301"/>
        <v>#DIV/0!</v>
      </c>
      <c r="GRI24" s="35" t="s">
        <v>26</v>
      </c>
      <c r="GRJ24" s="27"/>
      <c r="GRK24" s="28" t="e">
        <f t="shared" si="1302"/>
        <v>#DIV/0!</v>
      </c>
      <c r="GRM24" s="35" t="s">
        <v>26</v>
      </c>
      <c r="GRN24" s="27"/>
      <c r="GRO24" s="28" t="e">
        <f t="shared" si="1303"/>
        <v>#DIV/0!</v>
      </c>
      <c r="GRQ24" s="35" t="s">
        <v>26</v>
      </c>
      <c r="GRR24" s="27"/>
      <c r="GRS24" s="28" t="e">
        <f t="shared" si="1304"/>
        <v>#DIV/0!</v>
      </c>
      <c r="GRU24" s="35" t="s">
        <v>26</v>
      </c>
      <c r="GRV24" s="27"/>
      <c r="GRW24" s="28" t="e">
        <f t="shared" si="1305"/>
        <v>#DIV/0!</v>
      </c>
      <c r="GRY24" s="35" t="s">
        <v>26</v>
      </c>
      <c r="GRZ24" s="27"/>
      <c r="GSA24" s="28" t="e">
        <f t="shared" si="1306"/>
        <v>#DIV/0!</v>
      </c>
      <c r="GSC24" s="35" t="s">
        <v>26</v>
      </c>
      <c r="GSD24" s="27"/>
      <c r="GSE24" s="28" t="e">
        <f t="shared" si="1307"/>
        <v>#DIV/0!</v>
      </c>
      <c r="GSG24" s="35" t="s">
        <v>26</v>
      </c>
      <c r="GSH24" s="27"/>
      <c r="GSI24" s="28" t="e">
        <f t="shared" si="1308"/>
        <v>#DIV/0!</v>
      </c>
      <c r="GSK24" s="35" t="s">
        <v>26</v>
      </c>
      <c r="GSL24" s="27"/>
      <c r="GSM24" s="28" t="e">
        <f t="shared" si="1309"/>
        <v>#DIV/0!</v>
      </c>
      <c r="GSO24" s="35" t="s">
        <v>26</v>
      </c>
      <c r="GSP24" s="27"/>
      <c r="GSQ24" s="28" t="e">
        <f t="shared" si="1310"/>
        <v>#DIV/0!</v>
      </c>
      <c r="GSS24" s="35" t="s">
        <v>26</v>
      </c>
      <c r="GST24" s="27"/>
      <c r="GSU24" s="28" t="e">
        <f t="shared" si="1311"/>
        <v>#DIV/0!</v>
      </c>
      <c r="GSW24" s="35" t="s">
        <v>26</v>
      </c>
      <c r="GSX24" s="27"/>
      <c r="GSY24" s="28" t="e">
        <f t="shared" si="1312"/>
        <v>#DIV/0!</v>
      </c>
      <c r="GTA24" s="35" t="s">
        <v>26</v>
      </c>
      <c r="GTB24" s="27"/>
      <c r="GTC24" s="28" t="e">
        <f t="shared" si="1313"/>
        <v>#DIV/0!</v>
      </c>
      <c r="GTE24" s="35" t="s">
        <v>26</v>
      </c>
      <c r="GTF24" s="27"/>
      <c r="GTG24" s="28" t="e">
        <f t="shared" si="1314"/>
        <v>#DIV/0!</v>
      </c>
      <c r="GTI24" s="35" t="s">
        <v>26</v>
      </c>
      <c r="GTJ24" s="27"/>
      <c r="GTK24" s="28" t="e">
        <f t="shared" si="1315"/>
        <v>#DIV/0!</v>
      </c>
      <c r="GTM24" s="35" t="s">
        <v>26</v>
      </c>
      <c r="GTN24" s="27"/>
      <c r="GTO24" s="28" t="e">
        <f t="shared" si="1316"/>
        <v>#DIV/0!</v>
      </c>
      <c r="GTQ24" s="35" t="s">
        <v>26</v>
      </c>
      <c r="GTR24" s="27"/>
      <c r="GTS24" s="28" t="e">
        <f t="shared" si="1317"/>
        <v>#DIV/0!</v>
      </c>
      <c r="GTU24" s="35" t="s">
        <v>26</v>
      </c>
      <c r="GTV24" s="27"/>
      <c r="GTW24" s="28" t="e">
        <f t="shared" si="1318"/>
        <v>#DIV/0!</v>
      </c>
      <c r="GTY24" s="35" t="s">
        <v>26</v>
      </c>
      <c r="GTZ24" s="27"/>
      <c r="GUA24" s="28" t="e">
        <f t="shared" si="1319"/>
        <v>#DIV/0!</v>
      </c>
      <c r="GUC24" s="35" t="s">
        <v>26</v>
      </c>
      <c r="GUD24" s="27"/>
      <c r="GUE24" s="28" t="e">
        <f t="shared" si="1320"/>
        <v>#DIV/0!</v>
      </c>
      <c r="GUG24" s="35" t="s">
        <v>26</v>
      </c>
      <c r="GUH24" s="27"/>
      <c r="GUI24" s="28" t="e">
        <f t="shared" si="1321"/>
        <v>#DIV/0!</v>
      </c>
      <c r="GUK24" s="35" t="s">
        <v>26</v>
      </c>
      <c r="GUL24" s="27"/>
      <c r="GUM24" s="28" t="e">
        <f t="shared" si="1322"/>
        <v>#DIV/0!</v>
      </c>
      <c r="GUO24" s="35" t="s">
        <v>26</v>
      </c>
      <c r="GUP24" s="27"/>
      <c r="GUQ24" s="28" t="e">
        <f t="shared" si="1323"/>
        <v>#DIV/0!</v>
      </c>
      <c r="GUS24" s="35" t="s">
        <v>26</v>
      </c>
      <c r="GUT24" s="27"/>
      <c r="GUU24" s="28" t="e">
        <f t="shared" si="1324"/>
        <v>#DIV/0!</v>
      </c>
      <c r="GUW24" s="35" t="s">
        <v>26</v>
      </c>
      <c r="GUX24" s="27"/>
      <c r="GUY24" s="28" t="e">
        <f t="shared" si="1325"/>
        <v>#DIV/0!</v>
      </c>
      <c r="GVA24" s="35" t="s">
        <v>26</v>
      </c>
      <c r="GVB24" s="27"/>
      <c r="GVC24" s="28" t="e">
        <f t="shared" si="1326"/>
        <v>#DIV/0!</v>
      </c>
      <c r="GVE24" s="35" t="s">
        <v>26</v>
      </c>
      <c r="GVF24" s="27"/>
      <c r="GVG24" s="28" t="e">
        <f t="shared" si="1327"/>
        <v>#DIV/0!</v>
      </c>
      <c r="GVI24" s="35" t="s">
        <v>26</v>
      </c>
      <c r="GVJ24" s="27"/>
      <c r="GVK24" s="28" t="e">
        <f t="shared" si="1328"/>
        <v>#DIV/0!</v>
      </c>
      <c r="GVM24" s="35" t="s">
        <v>26</v>
      </c>
      <c r="GVN24" s="27"/>
      <c r="GVO24" s="28" t="e">
        <f t="shared" si="1329"/>
        <v>#DIV/0!</v>
      </c>
      <c r="GVQ24" s="35" t="s">
        <v>26</v>
      </c>
      <c r="GVR24" s="27"/>
      <c r="GVS24" s="28" t="e">
        <f t="shared" si="1330"/>
        <v>#DIV/0!</v>
      </c>
      <c r="GVU24" s="35" t="s">
        <v>26</v>
      </c>
      <c r="GVV24" s="27"/>
      <c r="GVW24" s="28" t="e">
        <f t="shared" si="1331"/>
        <v>#DIV/0!</v>
      </c>
      <c r="GVY24" s="35" t="s">
        <v>26</v>
      </c>
      <c r="GVZ24" s="27"/>
      <c r="GWA24" s="28" t="e">
        <f t="shared" si="1332"/>
        <v>#DIV/0!</v>
      </c>
      <c r="GWC24" s="35" t="s">
        <v>26</v>
      </c>
      <c r="GWD24" s="27"/>
      <c r="GWE24" s="28" t="e">
        <f t="shared" si="1333"/>
        <v>#DIV/0!</v>
      </c>
      <c r="GWG24" s="35" t="s">
        <v>26</v>
      </c>
      <c r="GWH24" s="27"/>
      <c r="GWI24" s="28" t="e">
        <f t="shared" si="1334"/>
        <v>#DIV/0!</v>
      </c>
      <c r="GWK24" s="35" t="s">
        <v>26</v>
      </c>
      <c r="GWL24" s="27"/>
      <c r="GWM24" s="28" t="e">
        <f t="shared" si="1335"/>
        <v>#DIV/0!</v>
      </c>
      <c r="GWO24" s="35" t="s">
        <v>26</v>
      </c>
      <c r="GWP24" s="27"/>
      <c r="GWQ24" s="28" t="e">
        <f t="shared" si="1336"/>
        <v>#DIV/0!</v>
      </c>
      <c r="GWS24" s="35" t="s">
        <v>26</v>
      </c>
      <c r="GWT24" s="27"/>
      <c r="GWU24" s="28" t="e">
        <f t="shared" si="1337"/>
        <v>#DIV/0!</v>
      </c>
      <c r="GWW24" s="35" t="s">
        <v>26</v>
      </c>
      <c r="GWX24" s="27"/>
      <c r="GWY24" s="28" t="e">
        <f t="shared" si="1338"/>
        <v>#DIV/0!</v>
      </c>
      <c r="GXA24" s="35" t="s">
        <v>26</v>
      </c>
      <c r="GXB24" s="27"/>
      <c r="GXC24" s="28" t="e">
        <f t="shared" si="1339"/>
        <v>#DIV/0!</v>
      </c>
      <c r="GXE24" s="35" t="s">
        <v>26</v>
      </c>
      <c r="GXF24" s="27"/>
      <c r="GXG24" s="28" t="e">
        <f t="shared" si="1340"/>
        <v>#DIV/0!</v>
      </c>
      <c r="GXI24" s="35" t="s">
        <v>26</v>
      </c>
      <c r="GXJ24" s="27"/>
      <c r="GXK24" s="28" t="e">
        <f t="shared" si="1341"/>
        <v>#DIV/0!</v>
      </c>
      <c r="GXM24" s="35" t="s">
        <v>26</v>
      </c>
      <c r="GXN24" s="27"/>
      <c r="GXO24" s="28" t="e">
        <f t="shared" si="1342"/>
        <v>#DIV/0!</v>
      </c>
      <c r="GXQ24" s="35" t="s">
        <v>26</v>
      </c>
      <c r="GXR24" s="27"/>
      <c r="GXS24" s="28" t="e">
        <f t="shared" si="1343"/>
        <v>#DIV/0!</v>
      </c>
      <c r="GXU24" s="35" t="s">
        <v>26</v>
      </c>
      <c r="GXV24" s="27"/>
      <c r="GXW24" s="28" t="e">
        <f t="shared" si="1344"/>
        <v>#DIV/0!</v>
      </c>
      <c r="GXY24" s="35" t="s">
        <v>26</v>
      </c>
      <c r="GXZ24" s="27"/>
      <c r="GYA24" s="28" t="e">
        <f t="shared" si="1345"/>
        <v>#DIV/0!</v>
      </c>
      <c r="GYC24" s="35" t="s">
        <v>26</v>
      </c>
      <c r="GYD24" s="27"/>
      <c r="GYE24" s="28" t="e">
        <f t="shared" si="1346"/>
        <v>#DIV/0!</v>
      </c>
      <c r="GYG24" s="35" t="s">
        <v>26</v>
      </c>
      <c r="GYH24" s="27"/>
      <c r="GYI24" s="28" t="e">
        <f t="shared" si="1347"/>
        <v>#DIV/0!</v>
      </c>
      <c r="GYK24" s="35" t="s">
        <v>26</v>
      </c>
      <c r="GYL24" s="27"/>
      <c r="GYM24" s="28" t="e">
        <f t="shared" si="1348"/>
        <v>#DIV/0!</v>
      </c>
      <c r="GYO24" s="35" t="s">
        <v>26</v>
      </c>
      <c r="GYP24" s="27"/>
      <c r="GYQ24" s="28" t="e">
        <f t="shared" si="1349"/>
        <v>#DIV/0!</v>
      </c>
      <c r="GYS24" s="35" t="s">
        <v>26</v>
      </c>
      <c r="GYT24" s="27"/>
      <c r="GYU24" s="28" t="e">
        <f t="shared" si="1350"/>
        <v>#DIV/0!</v>
      </c>
      <c r="GYW24" s="35" t="s">
        <v>26</v>
      </c>
      <c r="GYX24" s="27"/>
      <c r="GYY24" s="28" t="e">
        <f t="shared" si="1351"/>
        <v>#DIV/0!</v>
      </c>
      <c r="GZA24" s="35" t="s">
        <v>26</v>
      </c>
      <c r="GZB24" s="27"/>
      <c r="GZC24" s="28" t="e">
        <f t="shared" si="1352"/>
        <v>#DIV/0!</v>
      </c>
      <c r="GZE24" s="35" t="s">
        <v>26</v>
      </c>
      <c r="GZF24" s="27"/>
      <c r="GZG24" s="28" t="e">
        <f t="shared" si="1353"/>
        <v>#DIV/0!</v>
      </c>
      <c r="GZI24" s="35" t="s">
        <v>26</v>
      </c>
      <c r="GZJ24" s="27"/>
      <c r="GZK24" s="28" t="e">
        <f t="shared" si="1354"/>
        <v>#DIV/0!</v>
      </c>
      <c r="GZM24" s="35" t="s">
        <v>26</v>
      </c>
      <c r="GZN24" s="27"/>
      <c r="GZO24" s="28" t="e">
        <f t="shared" si="1355"/>
        <v>#DIV/0!</v>
      </c>
      <c r="GZQ24" s="35" t="s">
        <v>26</v>
      </c>
      <c r="GZR24" s="27"/>
      <c r="GZS24" s="28" t="e">
        <f t="shared" si="1356"/>
        <v>#DIV/0!</v>
      </c>
      <c r="GZU24" s="35" t="s">
        <v>26</v>
      </c>
      <c r="GZV24" s="27"/>
      <c r="GZW24" s="28" t="e">
        <f t="shared" si="1357"/>
        <v>#DIV/0!</v>
      </c>
      <c r="GZY24" s="35" t="s">
        <v>26</v>
      </c>
      <c r="GZZ24" s="27"/>
      <c r="HAA24" s="28" t="e">
        <f t="shared" si="1358"/>
        <v>#DIV/0!</v>
      </c>
      <c r="HAC24" s="35" t="s">
        <v>26</v>
      </c>
      <c r="HAD24" s="27"/>
      <c r="HAE24" s="28" t="e">
        <f t="shared" si="1359"/>
        <v>#DIV/0!</v>
      </c>
      <c r="HAG24" s="35" t="s">
        <v>26</v>
      </c>
      <c r="HAH24" s="27"/>
      <c r="HAI24" s="28" t="e">
        <f t="shared" si="1360"/>
        <v>#DIV/0!</v>
      </c>
      <c r="HAK24" s="35" t="s">
        <v>26</v>
      </c>
      <c r="HAL24" s="27"/>
      <c r="HAM24" s="28" t="e">
        <f t="shared" si="1361"/>
        <v>#DIV/0!</v>
      </c>
      <c r="HAO24" s="35" t="s">
        <v>26</v>
      </c>
      <c r="HAP24" s="27"/>
      <c r="HAQ24" s="28" t="e">
        <f t="shared" si="1362"/>
        <v>#DIV/0!</v>
      </c>
      <c r="HAS24" s="35" t="s">
        <v>26</v>
      </c>
      <c r="HAT24" s="27"/>
      <c r="HAU24" s="28" t="e">
        <f t="shared" si="1363"/>
        <v>#DIV/0!</v>
      </c>
      <c r="HAW24" s="35" t="s">
        <v>26</v>
      </c>
      <c r="HAX24" s="27"/>
      <c r="HAY24" s="28" t="e">
        <f t="shared" si="1364"/>
        <v>#DIV/0!</v>
      </c>
      <c r="HBA24" s="35" t="s">
        <v>26</v>
      </c>
      <c r="HBB24" s="27"/>
      <c r="HBC24" s="28" t="e">
        <f t="shared" si="1365"/>
        <v>#DIV/0!</v>
      </c>
      <c r="HBE24" s="35" t="s">
        <v>26</v>
      </c>
      <c r="HBF24" s="27"/>
      <c r="HBG24" s="28" t="e">
        <f t="shared" si="1366"/>
        <v>#DIV/0!</v>
      </c>
      <c r="HBI24" s="35" t="s">
        <v>26</v>
      </c>
      <c r="HBJ24" s="27"/>
      <c r="HBK24" s="28" t="e">
        <f t="shared" si="1367"/>
        <v>#DIV/0!</v>
      </c>
      <c r="HBM24" s="35" t="s">
        <v>26</v>
      </c>
      <c r="HBN24" s="27"/>
      <c r="HBO24" s="28" t="e">
        <f t="shared" si="1368"/>
        <v>#DIV/0!</v>
      </c>
      <c r="HBQ24" s="35" t="s">
        <v>26</v>
      </c>
      <c r="HBR24" s="27"/>
      <c r="HBS24" s="28" t="e">
        <f t="shared" si="1369"/>
        <v>#DIV/0!</v>
      </c>
      <c r="HBU24" s="35" t="s">
        <v>26</v>
      </c>
      <c r="HBV24" s="27"/>
      <c r="HBW24" s="28" t="e">
        <f t="shared" si="1370"/>
        <v>#DIV/0!</v>
      </c>
      <c r="HBY24" s="35" t="s">
        <v>26</v>
      </c>
      <c r="HBZ24" s="27"/>
      <c r="HCA24" s="28" t="e">
        <f t="shared" si="1371"/>
        <v>#DIV/0!</v>
      </c>
      <c r="HCC24" s="35" t="s">
        <v>26</v>
      </c>
      <c r="HCD24" s="27"/>
      <c r="HCE24" s="28" t="e">
        <f t="shared" si="1372"/>
        <v>#DIV/0!</v>
      </c>
      <c r="HCG24" s="35" t="s">
        <v>26</v>
      </c>
      <c r="HCH24" s="27"/>
      <c r="HCI24" s="28" t="e">
        <f t="shared" si="1373"/>
        <v>#DIV/0!</v>
      </c>
      <c r="HCK24" s="35" t="s">
        <v>26</v>
      </c>
      <c r="HCL24" s="27"/>
      <c r="HCM24" s="28" t="e">
        <f t="shared" si="1374"/>
        <v>#DIV/0!</v>
      </c>
      <c r="HCO24" s="35" t="s">
        <v>26</v>
      </c>
      <c r="HCP24" s="27"/>
      <c r="HCQ24" s="28" t="e">
        <f t="shared" si="1375"/>
        <v>#DIV/0!</v>
      </c>
      <c r="HCS24" s="35" t="s">
        <v>26</v>
      </c>
      <c r="HCT24" s="27"/>
      <c r="HCU24" s="28" t="e">
        <f t="shared" si="1376"/>
        <v>#DIV/0!</v>
      </c>
      <c r="HCW24" s="35" t="s">
        <v>26</v>
      </c>
      <c r="HCX24" s="27"/>
      <c r="HCY24" s="28" t="e">
        <f t="shared" si="1377"/>
        <v>#DIV/0!</v>
      </c>
      <c r="HDA24" s="35" t="s">
        <v>26</v>
      </c>
      <c r="HDB24" s="27"/>
      <c r="HDC24" s="28" t="e">
        <f t="shared" si="1378"/>
        <v>#DIV/0!</v>
      </c>
      <c r="HDE24" s="35" t="s">
        <v>26</v>
      </c>
      <c r="HDF24" s="27"/>
      <c r="HDG24" s="28" t="e">
        <f t="shared" si="1379"/>
        <v>#DIV/0!</v>
      </c>
      <c r="HDI24" s="35" t="s">
        <v>26</v>
      </c>
      <c r="HDJ24" s="27"/>
      <c r="HDK24" s="28" t="e">
        <f t="shared" si="1380"/>
        <v>#DIV/0!</v>
      </c>
      <c r="HDM24" s="35" t="s">
        <v>26</v>
      </c>
      <c r="HDN24" s="27"/>
      <c r="HDO24" s="28" t="e">
        <f t="shared" si="1381"/>
        <v>#DIV/0!</v>
      </c>
      <c r="HDQ24" s="35" t="s">
        <v>26</v>
      </c>
      <c r="HDR24" s="27"/>
      <c r="HDS24" s="28" t="e">
        <f t="shared" si="1382"/>
        <v>#DIV/0!</v>
      </c>
      <c r="HDU24" s="35" t="s">
        <v>26</v>
      </c>
      <c r="HDV24" s="27"/>
      <c r="HDW24" s="28" t="e">
        <f t="shared" si="1383"/>
        <v>#DIV/0!</v>
      </c>
      <c r="HDY24" s="35" t="s">
        <v>26</v>
      </c>
      <c r="HDZ24" s="27"/>
      <c r="HEA24" s="28" t="e">
        <f t="shared" si="1384"/>
        <v>#DIV/0!</v>
      </c>
      <c r="HEC24" s="35" t="s">
        <v>26</v>
      </c>
      <c r="HED24" s="27"/>
      <c r="HEE24" s="28" t="e">
        <f t="shared" si="1385"/>
        <v>#DIV/0!</v>
      </c>
      <c r="HEG24" s="35" t="s">
        <v>26</v>
      </c>
      <c r="HEH24" s="27"/>
      <c r="HEI24" s="28" t="e">
        <f t="shared" si="1386"/>
        <v>#DIV/0!</v>
      </c>
      <c r="HEK24" s="35" t="s">
        <v>26</v>
      </c>
      <c r="HEL24" s="27"/>
      <c r="HEM24" s="28" t="e">
        <f t="shared" si="1387"/>
        <v>#DIV/0!</v>
      </c>
      <c r="HEO24" s="35" t="s">
        <v>26</v>
      </c>
      <c r="HEP24" s="27"/>
      <c r="HEQ24" s="28" t="e">
        <f t="shared" si="1388"/>
        <v>#DIV/0!</v>
      </c>
      <c r="HES24" s="35" t="s">
        <v>26</v>
      </c>
      <c r="HET24" s="27"/>
      <c r="HEU24" s="28" t="e">
        <f t="shared" si="1389"/>
        <v>#DIV/0!</v>
      </c>
      <c r="HEW24" s="35" t="s">
        <v>26</v>
      </c>
      <c r="HEX24" s="27"/>
      <c r="HEY24" s="28" t="e">
        <f t="shared" si="1390"/>
        <v>#DIV/0!</v>
      </c>
      <c r="HFA24" s="35" t="s">
        <v>26</v>
      </c>
      <c r="HFB24" s="27"/>
      <c r="HFC24" s="28" t="e">
        <f t="shared" si="1391"/>
        <v>#DIV/0!</v>
      </c>
      <c r="HFE24" s="35" t="s">
        <v>26</v>
      </c>
      <c r="HFF24" s="27"/>
      <c r="HFG24" s="28" t="e">
        <f t="shared" si="1392"/>
        <v>#DIV/0!</v>
      </c>
      <c r="HFI24" s="35" t="s">
        <v>26</v>
      </c>
      <c r="HFJ24" s="27"/>
      <c r="HFK24" s="28" t="e">
        <f t="shared" si="1393"/>
        <v>#DIV/0!</v>
      </c>
      <c r="HFM24" s="35" t="s">
        <v>26</v>
      </c>
      <c r="HFN24" s="27"/>
      <c r="HFO24" s="28" t="e">
        <f t="shared" si="1394"/>
        <v>#DIV/0!</v>
      </c>
      <c r="HFQ24" s="35" t="s">
        <v>26</v>
      </c>
      <c r="HFR24" s="27"/>
      <c r="HFS24" s="28" t="e">
        <f t="shared" si="1395"/>
        <v>#DIV/0!</v>
      </c>
      <c r="HFU24" s="35" t="s">
        <v>26</v>
      </c>
      <c r="HFV24" s="27"/>
      <c r="HFW24" s="28" t="e">
        <f t="shared" si="1396"/>
        <v>#DIV/0!</v>
      </c>
      <c r="HFY24" s="35" t="s">
        <v>26</v>
      </c>
      <c r="HFZ24" s="27"/>
      <c r="HGA24" s="28" t="e">
        <f t="shared" si="1397"/>
        <v>#DIV/0!</v>
      </c>
      <c r="HGC24" s="35" t="s">
        <v>26</v>
      </c>
      <c r="HGD24" s="27"/>
      <c r="HGE24" s="28" t="e">
        <f t="shared" si="1398"/>
        <v>#DIV/0!</v>
      </c>
      <c r="HGG24" s="35" t="s">
        <v>26</v>
      </c>
      <c r="HGH24" s="27"/>
      <c r="HGI24" s="28" t="e">
        <f t="shared" si="1399"/>
        <v>#DIV/0!</v>
      </c>
      <c r="HGK24" s="35" t="s">
        <v>26</v>
      </c>
      <c r="HGL24" s="27"/>
      <c r="HGM24" s="28" t="e">
        <f t="shared" si="1400"/>
        <v>#DIV/0!</v>
      </c>
      <c r="HGO24" s="35" t="s">
        <v>26</v>
      </c>
      <c r="HGP24" s="27"/>
      <c r="HGQ24" s="28" t="e">
        <f t="shared" si="1401"/>
        <v>#DIV/0!</v>
      </c>
      <c r="HGS24" s="35" t="s">
        <v>26</v>
      </c>
      <c r="HGT24" s="27"/>
      <c r="HGU24" s="28" t="e">
        <f t="shared" si="1402"/>
        <v>#DIV/0!</v>
      </c>
      <c r="HGW24" s="35" t="s">
        <v>26</v>
      </c>
      <c r="HGX24" s="27"/>
      <c r="HGY24" s="28" t="e">
        <f t="shared" si="1403"/>
        <v>#DIV/0!</v>
      </c>
      <c r="HHA24" s="35" t="s">
        <v>26</v>
      </c>
      <c r="HHB24" s="27"/>
      <c r="HHC24" s="28" t="e">
        <f t="shared" si="1404"/>
        <v>#DIV/0!</v>
      </c>
      <c r="HHE24" s="35" t="s">
        <v>26</v>
      </c>
      <c r="HHF24" s="27"/>
      <c r="HHG24" s="28" t="e">
        <f t="shared" si="1405"/>
        <v>#DIV/0!</v>
      </c>
      <c r="HHI24" s="35" t="s">
        <v>26</v>
      </c>
      <c r="HHJ24" s="27"/>
      <c r="HHK24" s="28" t="e">
        <f t="shared" si="1406"/>
        <v>#DIV/0!</v>
      </c>
      <c r="HHM24" s="35" t="s">
        <v>26</v>
      </c>
      <c r="HHN24" s="27"/>
      <c r="HHO24" s="28" t="e">
        <f t="shared" si="1407"/>
        <v>#DIV/0!</v>
      </c>
      <c r="HHQ24" s="35" t="s">
        <v>26</v>
      </c>
      <c r="HHR24" s="27"/>
      <c r="HHS24" s="28" t="e">
        <f t="shared" si="1408"/>
        <v>#DIV/0!</v>
      </c>
      <c r="HHU24" s="35" t="s">
        <v>26</v>
      </c>
      <c r="HHV24" s="27"/>
      <c r="HHW24" s="28" t="e">
        <f t="shared" si="1409"/>
        <v>#DIV/0!</v>
      </c>
      <c r="HHY24" s="35" t="s">
        <v>26</v>
      </c>
      <c r="HHZ24" s="27"/>
      <c r="HIA24" s="28" t="e">
        <f t="shared" si="1410"/>
        <v>#DIV/0!</v>
      </c>
      <c r="HIC24" s="35" t="s">
        <v>26</v>
      </c>
      <c r="HID24" s="27"/>
      <c r="HIE24" s="28" t="e">
        <f t="shared" si="1411"/>
        <v>#DIV/0!</v>
      </c>
      <c r="HIG24" s="35" t="s">
        <v>26</v>
      </c>
      <c r="HIH24" s="27"/>
      <c r="HII24" s="28" t="e">
        <f t="shared" si="1412"/>
        <v>#DIV/0!</v>
      </c>
      <c r="HIK24" s="35" t="s">
        <v>26</v>
      </c>
      <c r="HIL24" s="27"/>
      <c r="HIM24" s="28" t="e">
        <f t="shared" si="1413"/>
        <v>#DIV/0!</v>
      </c>
      <c r="HIO24" s="35" t="s">
        <v>26</v>
      </c>
      <c r="HIP24" s="27"/>
      <c r="HIQ24" s="28" t="e">
        <f t="shared" si="1414"/>
        <v>#DIV/0!</v>
      </c>
      <c r="HIS24" s="35" t="s">
        <v>26</v>
      </c>
      <c r="HIT24" s="27"/>
      <c r="HIU24" s="28" t="e">
        <f t="shared" si="1415"/>
        <v>#DIV/0!</v>
      </c>
      <c r="HIW24" s="35" t="s">
        <v>26</v>
      </c>
      <c r="HIX24" s="27"/>
      <c r="HIY24" s="28" t="e">
        <f t="shared" si="1416"/>
        <v>#DIV/0!</v>
      </c>
      <c r="HJA24" s="35" t="s">
        <v>26</v>
      </c>
      <c r="HJB24" s="27"/>
      <c r="HJC24" s="28" t="e">
        <f t="shared" si="1417"/>
        <v>#DIV/0!</v>
      </c>
      <c r="HJE24" s="35" t="s">
        <v>26</v>
      </c>
      <c r="HJF24" s="27"/>
      <c r="HJG24" s="28" t="e">
        <f t="shared" si="1418"/>
        <v>#DIV/0!</v>
      </c>
      <c r="HJI24" s="35" t="s">
        <v>26</v>
      </c>
      <c r="HJJ24" s="27"/>
      <c r="HJK24" s="28" t="e">
        <f t="shared" si="1419"/>
        <v>#DIV/0!</v>
      </c>
      <c r="HJM24" s="35" t="s">
        <v>26</v>
      </c>
      <c r="HJN24" s="27"/>
      <c r="HJO24" s="28" t="e">
        <f t="shared" si="1420"/>
        <v>#DIV/0!</v>
      </c>
      <c r="HJQ24" s="35" t="s">
        <v>26</v>
      </c>
      <c r="HJR24" s="27"/>
      <c r="HJS24" s="28" t="e">
        <f t="shared" si="1421"/>
        <v>#DIV/0!</v>
      </c>
      <c r="HJU24" s="35" t="s">
        <v>26</v>
      </c>
      <c r="HJV24" s="27"/>
      <c r="HJW24" s="28" t="e">
        <f t="shared" si="1422"/>
        <v>#DIV/0!</v>
      </c>
      <c r="HJY24" s="35" t="s">
        <v>26</v>
      </c>
      <c r="HJZ24" s="27"/>
      <c r="HKA24" s="28" t="e">
        <f t="shared" si="1423"/>
        <v>#DIV/0!</v>
      </c>
      <c r="HKC24" s="35" t="s">
        <v>26</v>
      </c>
      <c r="HKD24" s="27"/>
      <c r="HKE24" s="28" t="e">
        <f t="shared" si="1424"/>
        <v>#DIV/0!</v>
      </c>
      <c r="HKG24" s="35" t="s">
        <v>26</v>
      </c>
      <c r="HKH24" s="27"/>
      <c r="HKI24" s="28" t="e">
        <f t="shared" si="1425"/>
        <v>#DIV/0!</v>
      </c>
      <c r="HKK24" s="35" t="s">
        <v>26</v>
      </c>
      <c r="HKL24" s="27"/>
      <c r="HKM24" s="28" t="e">
        <f t="shared" si="1426"/>
        <v>#DIV/0!</v>
      </c>
      <c r="HKO24" s="35" t="s">
        <v>26</v>
      </c>
      <c r="HKP24" s="27"/>
      <c r="HKQ24" s="28" t="e">
        <f t="shared" si="1427"/>
        <v>#DIV/0!</v>
      </c>
      <c r="HKS24" s="35" t="s">
        <v>26</v>
      </c>
      <c r="HKT24" s="27"/>
      <c r="HKU24" s="28" t="e">
        <f t="shared" si="1428"/>
        <v>#DIV/0!</v>
      </c>
      <c r="HKW24" s="35" t="s">
        <v>26</v>
      </c>
      <c r="HKX24" s="27"/>
      <c r="HKY24" s="28" t="e">
        <f t="shared" si="1429"/>
        <v>#DIV/0!</v>
      </c>
      <c r="HLA24" s="35" t="s">
        <v>26</v>
      </c>
      <c r="HLB24" s="27"/>
      <c r="HLC24" s="28" t="e">
        <f t="shared" si="1430"/>
        <v>#DIV/0!</v>
      </c>
      <c r="HLE24" s="35" t="s">
        <v>26</v>
      </c>
      <c r="HLF24" s="27"/>
      <c r="HLG24" s="28" t="e">
        <f t="shared" si="1431"/>
        <v>#DIV/0!</v>
      </c>
      <c r="HLI24" s="35" t="s">
        <v>26</v>
      </c>
      <c r="HLJ24" s="27"/>
      <c r="HLK24" s="28" t="e">
        <f t="shared" si="1432"/>
        <v>#DIV/0!</v>
      </c>
      <c r="HLM24" s="35" t="s">
        <v>26</v>
      </c>
      <c r="HLN24" s="27"/>
      <c r="HLO24" s="28" t="e">
        <f t="shared" si="1433"/>
        <v>#DIV/0!</v>
      </c>
      <c r="HLQ24" s="35" t="s">
        <v>26</v>
      </c>
      <c r="HLR24" s="27"/>
      <c r="HLS24" s="28" t="e">
        <f t="shared" si="1434"/>
        <v>#DIV/0!</v>
      </c>
      <c r="HLU24" s="35" t="s">
        <v>26</v>
      </c>
      <c r="HLV24" s="27"/>
      <c r="HLW24" s="28" t="e">
        <f t="shared" si="1435"/>
        <v>#DIV/0!</v>
      </c>
      <c r="HLY24" s="35" t="s">
        <v>26</v>
      </c>
      <c r="HLZ24" s="27"/>
      <c r="HMA24" s="28" t="e">
        <f t="shared" si="1436"/>
        <v>#DIV/0!</v>
      </c>
      <c r="HMC24" s="35" t="s">
        <v>26</v>
      </c>
      <c r="HMD24" s="27"/>
      <c r="HME24" s="28" t="e">
        <f t="shared" si="1437"/>
        <v>#DIV/0!</v>
      </c>
      <c r="HMG24" s="35" t="s">
        <v>26</v>
      </c>
      <c r="HMH24" s="27"/>
      <c r="HMI24" s="28" t="e">
        <f t="shared" si="1438"/>
        <v>#DIV/0!</v>
      </c>
      <c r="HMK24" s="35" t="s">
        <v>26</v>
      </c>
      <c r="HML24" s="27"/>
      <c r="HMM24" s="28" t="e">
        <f t="shared" si="1439"/>
        <v>#DIV/0!</v>
      </c>
      <c r="HMO24" s="35" t="s">
        <v>26</v>
      </c>
      <c r="HMP24" s="27"/>
      <c r="HMQ24" s="28" t="e">
        <f t="shared" si="1440"/>
        <v>#DIV/0!</v>
      </c>
      <c r="HMS24" s="35" t="s">
        <v>26</v>
      </c>
      <c r="HMT24" s="27"/>
      <c r="HMU24" s="28" t="e">
        <f t="shared" si="1441"/>
        <v>#DIV/0!</v>
      </c>
      <c r="HMW24" s="35" t="s">
        <v>26</v>
      </c>
      <c r="HMX24" s="27"/>
      <c r="HMY24" s="28" t="e">
        <f t="shared" si="1442"/>
        <v>#DIV/0!</v>
      </c>
      <c r="HNA24" s="35" t="s">
        <v>26</v>
      </c>
      <c r="HNB24" s="27"/>
      <c r="HNC24" s="28" t="e">
        <f t="shared" si="1443"/>
        <v>#DIV/0!</v>
      </c>
      <c r="HNE24" s="35" t="s">
        <v>26</v>
      </c>
      <c r="HNF24" s="27"/>
      <c r="HNG24" s="28" t="e">
        <f t="shared" si="1444"/>
        <v>#DIV/0!</v>
      </c>
      <c r="HNI24" s="35" t="s">
        <v>26</v>
      </c>
      <c r="HNJ24" s="27"/>
      <c r="HNK24" s="28" t="e">
        <f t="shared" si="1445"/>
        <v>#DIV/0!</v>
      </c>
      <c r="HNM24" s="35" t="s">
        <v>26</v>
      </c>
      <c r="HNN24" s="27"/>
      <c r="HNO24" s="28" t="e">
        <f t="shared" si="1446"/>
        <v>#DIV/0!</v>
      </c>
      <c r="HNQ24" s="35" t="s">
        <v>26</v>
      </c>
      <c r="HNR24" s="27"/>
      <c r="HNS24" s="28" t="e">
        <f t="shared" si="1447"/>
        <v>#DIV/0!</v>
      </c>
      <c r="HNU24" s="35" t="s">
        <v>26</v>
      </c>
      <c r="HNV24" s="27"/>
      <c r="HNW24" s="28" t="e">
        <f t="shared" si="1448"/>
        <v>#DIV/0!</v>
      </c>
      <c r="HNY24" s="35" t="s">
        <v>26</v>
      </c>
      <c r="HNZ24" s="27"/>
      <c r="HOA24" s="28" t="e">
        <f t="shared" si="1449"/>
        <v>#DIV/0!</v>
      </c>
      <c r="HOC24" s="35" t="s">
        <v>26</v>
      </c>
      <c r="HOD24" s="27"/>
      <c r="HOE24" s="28" t="e">
        <f t="shared" si="1450"/>
        <v>#DIV/0!</v>
      </c>
      <c r="HOG24" s="35" t="s">
        <v>26</v>
      </c>
      <c r="HOH24" s="27"/>
      <c r="HOI24" s="28" t="e">
        <f t="shared" si="1451"/>
        <v>#DIV/0!</v>
      </c>
      <c r="HOK24" s="35" t="s">
        <v>26</v>
      </c>
      <c r="HOL24" s="27"/>
      <c r="HOM24" s="28" t="e">
        <f t="shared" si="1452"/>
        <v>#DIV/0!</v>
      </c>
      <c r="HOO24" s="35" t="s">
        <v>26</v>
      </c>
      <c r="HOP24" s="27"/>
      <c r="HOQ24" s="28" t="e">
        <f t="shared" si="1453"/>
        <v>#DIV/0!</v>
      </c>
      <c r="HOS24" s="35" t="s">
        <v>26</v>
      </c>
      <c r="HOT24" s="27"/>
      <c r="HOU24" s="28" t="e">
        <f t="shared" si="1454"/>
        <v>#DIV/0!</v>
      </c>
      <c r="HOW24" s="35" t="s">
        <v>26</v>
      </c>
      <c r="HOX24" s="27"/>
      <c r="HOY24" s="28" t="e">
        <f t="shared" si="1455"/>
        <v>#DIV/0!</v>
      </c>
      <c r="HPA24" s="35" t="s">
        <v>26</v>
      </c>
      <c r="HPB24" s="27"/>
      <c r="HPC24" s="28" t="e">
        <f t="shared" si="1456"/>
        <v>#DIV/0!</v>
      </c>
      <c r="HPE24" s="35" t="s">
        <v>26</v>
      </c>
      <c r="HPF24" s="27"/>
      <c r="HPG24" s="28" t="e">
        <f t="shared" si="1457"/>
        <v>#DIV/0!</v>
      </c>
      <c r="HPI24" s="35" t="s">
        <v>26</v>
      </c>
      <c r="HPJ24" s="27"/>
      <c r="HPK24" s="28" t="e">
        <f t="shared" si="1458"/>
        <v>#DIV/0!</v>
      </c>
      <c r="HPM24" s="35" t="s">
        <v>26</v>
      </c>
      <c r="HPN24" s="27"/>
      <c r="HPO24" s="28" t="e">
        <f t="shared" si="1459"/>
        <v>#DIV/0!</v>
      </c>
      <c r="HPQ24" s="35" t="s">
        <v>26</v>
      </c>
      <c r="HPR24" s="27"/>
      <c r="HPS24" s="28" t="e">
        <f t="shared" si="1460"/>
        <v>#DIV/0!</v>
      </c>
      <c r="HPU24" s="35" t="s">
        <v>26</v>
      </c>
      <c r="HPV24" s="27"/>
      <c r="HPW24" s="28" t="e">
        <f t="shared" si="1461"/>
        <v>#DIV/0!</v>
      </c>
      <c r="HPY24" s="35" t="s">
        <v>26</v>
      </c>
      <c r="HPZ24" s="27"/>
      <c r="HQA24" s="28" t="e">
        <f t="shared" si="1462"/>
        <v>#DIV/0!</v>
      </c>
      <c r="HQC24" s="35" t="s">
        <v>26</v>
      </c>
      <c r="HQD24" s="27"/>
      <c r="HQE24" s="28" t="e">
        <f t="shared" si="1463"/>
        <v>#DIV/0!</v>
      </c>
      <c r="HQG24" s="35" t="s">
        <v>26</v>
      </c>
      <c r="HQH24" s="27"/>
      <c r="HQI24" s="28" t="e">
        <f t="shared" si="1464"/>
        <v>#DIV/0!</v>
      </c>
      <c r="HQK24" s="35" t="s">
        <v>26</v>
      </c>
      <c r="HQL24" s="27"/>
      <c r="HQM24" s="28" t="e">
        <f t="shared" si="1465"/>
        <v>#DIV/0!</v>
      </c>
      <c r="HQO24" s="35" t="s">
        <v>26</v>
      </c>
      <c r="HQP24" s="27"/>
      <c r="HQQ24" s="28" t="e">
        <f t="shared" si="1466"/>
        <v>#DIV/0!</v>
      </c>
      <c r="HQS24" s="35" t="s">
        <v>26</v>
      </c>
      <c r="HQT24" s="27"/>
      <c r="HQU24" s="28" t="e">
        <f t="shared" si="1467"/>
        <v>#DIV/0!</v>
      </c>
      <c r="HQW24" s="35" t="s">
        <v>26</v>
      </c>
      <c r="HQX24" s="27"/>
      <c r="HQY24" s="28" t="e">
        <f t="shared" si="1468"/>
        <v>#DIV/0!</v>
      </c>
      <c r="HRA24" s="35" t="s">
        <v>26</v>
      </c>
      <c r="HRB24" s="27"/>
      <c r="HRC24" s="28" t="e">
        <f t="shared" si="1469"/>
        <v>#DIV/0!</v>
      </c>
      <c r="HRE24" s="35" t="s">
        <v>26</v>
      </c>
      <c r="HRF24" s="27"/>
      <c r="HRG24" s="28" t="e">
        <f t="shared" si="1470"/>
        <v>#DIV/0!</v>
      </c>
      <c r="HRI24" s="35" t="s">
        <v>26</v>
      </c>
      <c r="HRJ24" s="27"/>
      <c r="HRK24" s="28" t="e">
        <f t="shared" si="1471"/>
        <v>#DIV/0!</v>
      </c>
      <c r="HRM24" s="35" t="s">
        <v>26</v>
      </c>
      <c r="HRN24" s="27"/>
      <c r="HRO24" s="28" t="e">
        <f t="shared" si="1472"/>
        <v>#DIV/0!</v>
      </c>
      <c r="HRQ24" s="35" t="s">
        <v>26</v>
      </c>
      <c r="HRR24" s="27"/>
      <c r="HRS24" s="28" t="e">
        <f t="shared" si="1473"/>
        <v>#DIV/0!</v>
      </c>
      <c r="HRU24" s="35" t="s">
        <v>26</v>
      </c>
      <c r="HRV24" s="27"/>
      <c r="HRW24" s="28" t="e">
        <f t="shared" si="1474"/>
        <v>#DIV/0!</v>
      </c>
      <c r="HRY24" s="35" t="s">
        <v>26</v>
      </c>
      <c r="HRZ24" s="27"/>
      <c r="HSA24" s="28" t="e">
        <f t="shared" si="1475"/>
        <v>#DIV/0!</v>
      </c>
      <c r="HSC24" s="35" t="s">
        <v>26</v>
      </c>
      <c r="HSD24" s="27"/>
      <c r="HSE24" s="28" t="e">
        <f t="shared" si="1476"/>
        <v>#DIV/0!</v>
      </c>
      <c r="HSG24" s="35" t="s">
        <v>26</v>
      </c>
      <c r="HSH24" s="27"/>
      <c r="HSI24" s="28" t="e">
        <f t="shared" si="1477"/>
        <v>#DIV/0!</v>
      </c>
      <c r="HSK24" s="35" t="s">
        <v>26</v>
      </c>
      <c r="HSL24" s="27"/>
      <c r="HSM24" s="28" t="e">
        <f t="shared" si="1478"/>
        <v>#DIV/0!</v>
      </c>
      <c r="HSO24" s="35" t="s">
        <v>26</v>
      </c>
      <c r="HSP24" s="27"/>
      <c r="HSQ24" s="28" t="e">
        <f t="shared" si="1479"/>
        <v>#DIV/0!</v>
      </c>
      <c r="HSS24" s="35" t="s">
        <v>26</v>
      </c>
      <c r="HST24" s="27"/>
      <c r="HSU24" s="28" t="e">
        <f t="shared" si="1480"/>
        <v>#DIV/0!</v>
      </c>
      <c r="HSW24" s="35" t="s">
        <v>26</v>
      </c>
      <c r="HSX24" s="27"/>
      <c r="HSY24" s="28" t="e">
        <f t="shared" si="1481"/>
        <v>#DIV/0!</v>
      </c>
      <c r="HTA24" s="35" t="s">
        <v>26</v>
      </c>
      <c r="HTB24" s="27"/>
      <c r="HTC24" s="28" t="e">
        <f t="shared" si="1482"/>
        <v>#DIV/0!</v>
      </c>
      <c r="HTE24" s="35" t="s">
        <v>26</v>
      </c>
      <c r="HTF24" s="27"/>
      <c r="HTG24" s="28" t="e">
        <f t="shared" si="1483"/>
        <v>#DIV/0!</v>
      </c>
      <c r="HTI24" s="35" t="s">
        <v>26</v>
      </c>
      <c r="HTJ24" s="27"/>
      <c r="HTK24" s="28" t="e">
        <f t="shared" si="1484"/>
        <v>#DIV/0!</v>
      </c>
      <c r="HTM24" s="35" t="s">
        <v>26</v>
      </c>
      <c r="HTN24" s="27"/>
      <c r="HTO24" s="28" t="e">
        <f t="shared" si="1485"/>
        <v>#DIV/0!</v>
      </c>
      <c r="HTQ24" s="35" t="s">
        <v>26</v>
      </c>
      <c r="HTR24" s="27"/>
      <c r="HTS24" s="28" t="e">
        <f t="shared" si="1486"/>
        <v>#DIV/0!</v>
      </c>
      <c r="HTU24" s="35" t="s">
        <v>26</v>
      </c>
      <c r="HTV24" s="27"/>
      <c r="HTW24" s="28" t="e">
        <f t="shared" si="1487"/>
        <v>#DIV/0!</v>
      </c>
      <c r="HTY24" s="35" t="s">
        <v>26</v>
      </c>
      <c r="HTZ24" s="27"/>
      <c r="HUA24" s="28" t="e">
        <f t="shared" si="1488"/>
        <v>#DIV/0!</v>
      </c>
      <c r="HUC24" s="35" t="s">
        <v>26</v>
      </c>
      <c r="HUD24" s="27"/>
      <c r="HUE24" s="28" t="e">
        <f t="shared" si="1489"/>
        <v>#DIV/0!</v>
      </c>
      <c r="HUG24" s="35" t="s">
        <v>26</v>
      </c>
      <c r="HUH24" s="27"/>
      <c r="HUI24" s="28" t="e">
        <f t="shared" si="1490"/>
        <v>#DIV/0!</v>
      </c>
      <c r="HUK24" s="35" t="s">
        <v>26</v>
      </c>
      <c r="HUL24" s="27"/>
      <c r="HUM24" s="28" t="e">
        <f t="shared" si="1491"/>
        <v>#DIV/0!</v>
      </c>
      <c r="HUO24" s="35" t="s">
        <v>26</v>
      </c>
      <c r="HUP24" s="27"/>
      <c r="HUQ24" s="28" t="e">
        <f t="shared" si="1492"/>
        <v>#DIV/0!</v>
      </c>
      <c r="HUS24" s="35" t="s">
        <v>26</v>
      </c>
      <c r="HUT24" s="27"/>
      <c r="HUU24" s="28" t="e">
        <f t="shared" si="1493"/>
        <v>#DIV/0!</v>
      </c>
      <c r="HUW24" s="35" t="s">
        <v>26</v>
      </c>
      <c r="HUX24" s="27"/>
      <c r="HUY24" s="28" t="e">
        <f t="shared" si="1494"/>
        <v>#DIV/0!</v>
      </c>
      <c r="HVA24" s="35" t="s">
        <v>26</v>
      </c>
      <c r="HVB24" s="27"/>
      <c r="HVC24" s="28" t="e">
        <f t="shared" si="1495"/>
        <v>#DIV/0!</v>
      </c>
      <c r="HVE24" s="35" t="s">
        <v>26</v>
      </c>
      <c r="HVF24" s="27"/>
      <c r="HVG24" s="28" t="e">
        <f t="shared" si="1496"/>
        <v>#DIV/0!</v>
      </c>
      <c r="HVI24" s="35" t="s">
        <v>26</v>
      </c>
      <c r="HVJ24" s="27"/>
      <c r="HVK24" s="28" t="e">
        <f t="shared" si="1497"/>
        <v>#DIV/0!</v>
      </c>
      <c r="HVM24" s="35" t="s">
        <v>26</v>
      </c>
      <c r="HVN24" s="27"/>
      <c r="HVO24" s="28" t="e">
        <f t="shared" si="1498"/>
        <v>#DIV/0!</v>
      </c>
      <c r="HVQ24" s="35" t="s">
        <v>26</v>
      </c>
      <c r="HVR24" s="27"/>
      <c r="HVS24" s="28" t="e">
        <f t="shared" si="1499"/>
        <v>#DIV/0!</v>
      </c>
      <c r="HVU24" s="35" t="s">
        <v>26</v>
      </c>
      <c r="HVV24" s="27"/>
      <c r="HVW24" s="28" t="e">
        <f t="shared" si="1500"/>
        <v>#DIV/0!</v>
      </c>
      <c r="HVY24" s="35" t="s">
        <v>26</v>
      </c>
      <c r="HVZ24" s="27"/>
      <c r="HWA24" s="28" t="e">
        <f t="shared" si="1501"/>
        <v>#DIV/0!</v>
      </c>
      <c r="HWC24" s="35" t="s">
        <v>26</v>
      </c>
      <c r="HWD24" s="27"/>
      <c r="HWE24" s="28" t="e">
        <f t="shared" si="1502"/>
        <v>#DIV/0!</v>
      </c>
      <c r="HWG24" s="35" t="s">
        <v>26</v>
      </c>
      <c r="HWH24" s="27"/>
      <c r="HWI24" s="28" t="e">
        <f t="shared" si="1503"/>
        <v>#DIV/0!</v>
      </c>
      <c r="HWK24" s="35" t="s">
        <v>26</v>
      </c>
      <c r="HWL24" s="27"/>
      <c r="HWM24" s="28" t="e">
        <f t="shared" si="1504"/>
        <v>#DIV/0!</v>
      </c>
      <c r="HWO24" s="35" t="s">
        <v>26</v>
      </c>
      <c r="HWP24" s="27"/>
      <c r="HWQ24" s="28" t="e">
        <f t="shared" si="1505"/>
        <v>#DIV/0!</v>
      </c>
      <c r="HWS24" s="35" t="s">
        <v>26</v>
      </c>
      <c r="HWT24" s="27"/>
      <c r="HWU24" s="28" t="e">
        <f t="shared" si="1506"/>
        <v>#DIV/0!</v>
      </c>
      <c r="HWW24" s="35" t="s">
        <v>26</v>
      </c>
      <c r="HWX24" s="27"/>
      <c r="HWY24" s="28" t="e">
        <f t="shared" si="1507"/>
        <v>#DIV/0!</v>
      </c>
      <c r="HXA24" s="35" t="s">
        <v>26</v>
      </c>
      <c r="HXB24" s="27"/>
      <c r="HXC24" s="28" t="e">
        <f t="shared" si="1508"/>
        <v>#DIV/0!</v>
      </c>
      <c r="HXE24" s="35" t="s">
        <v>26</v>
      </c>
      <c r="HXF24" s="27"/>
      <c r="HXG24" s="28" t="e">
        <f t="shared" si="1509"/>
        <v>#DIV/0!</v>
      </c>
      <c r="HXI24" s="35" t="s">
        <v>26</v>
      </c>
      <c r="HXJ24" s="27"/>
      <c r="HXK24" s="28" t="e">
        <f t="shared" si="1510"/>
        <v>#DIV/0!</v>
      </c>
      <c r="HXM24" s="35" t="s">
        <v>26</v>
      </c>
      <c r="HXN24" s="27"/>
      <c r="HXO24" s="28" t="e">
        <f t="shared" si="1511"/>
        <v>#DIV/0!</v>
      </c>
      <c r="HXQ24" s="35" t="s">
        <v>26</v>
      </c>
      <c r="HXR24" s="27"/>
      <c r="HXS24" s="28" t="e">
        <f t="shared" si="1512"/>
        <v>#DIV/0!</v>
      </c>
      <c r="HXU24" s="35" t="s">
        <v>26</v>
      </c>
      <c r="HXV24" s="27"/>
      <c r="HXW24" s="28" t="e">
        <f t="shared" si="1513"/>
        <v>#DIV/0!</v>
      </c>
      <c r="HXY24" s="35" t="s">
        <v>26</v>
      </c>
      <c r="HXZ24" s="27"/>
      <c r="HYA24" s="28" t="e">
        <f t="shared" si="1514"/>
        <v>#DIV/0!</v>
      </c>
      <c r="HYC24" s="35" t="s">
        <v>26</v>
      </c>
      <c r="HYD24" s="27"/>
      <c r="HYE24" s="28" t="e">
        <f t="shared" si="1515"/>
        <v>#DIV/0!</v>
      </c>
      <c r="HYG24" s="35" t="s">
        <v>26</v>
      </c>
      <c r="HYH24" s="27"/>
      <c r="HYI24" s="28" t="e">
        <f t="shared" si="1516"/>
        <v>#DIV/0!</v>
      </c>
      <c r="HYK24" s="35" t="s">
        <v>26</v>
      </c>
      <c r="HYL24" s="27"/>
      <c r="HYM24" s="28" t="e">
        <f t="shared" si="1517"/>
        <v>#DIV/0!</v>
      </c>
      <c r="HYO24" s="35" t="s">
        <v>26</v>
      </c>
      <c r="HYP24" s="27"/>
      <c r="HYQ24" s="28" t="e">
        <f t="shared" si="1518"/>
        <v>#DIV/0!</v>
      </c>
      <c r="HYS24" s="35" t="s">
        <v>26</v>
      </c>
      <c r="HYT24" s="27"/>
      <c r="HYU24" s="28" t="e">
        <f t="shared" si="1519"/>
        <v>#DIV/0!</v>
      </c>
      <c r="HYW24" s="35" t="s">
        <v>26</v>
      </c>
      <c r="HYX24" s="27"/>
      <c r="HYY24" s="28" t="e">
        <f t="shared" si="1520"/>
        <v>#DIV/0!</v>
      </c>
      <c r="HZA24" s="35" t="s">
        <v>26</v>
      </c>
      <c r="HZB24" s="27"/>
      <c r="HZC24" s="28" t="e">
        <f t="shared" si="1521"/>
        <v>#DIV/0!</v>
      </c>
      <c r="HZE24" s="35" t="s">
        <v>26</v>
      </c>
      <c r="HZF24" s="27"/>
      <c r="HZG24" s="28" t="e">
        <f t="shared" si="1522"/>
        <v>#DIV/0!</v>
      </c>
      <c r="HZI24" s="35" t="s">
        <v>26</v>
      </c>
      <c r="HZJ24" s="27"/>
      <c r="HZK24" s="28" t="e">
        <f t="shared" si="1523"/>
        <v>#DIV/0!</v>
      </c>
      <c r="HZM24" s="35" t="s">
        <v>26</v>
      </c>
      <c r="HZN24" s="27"/>
      <c r="HZO24" s="28" t="e">
        <f t="shared" si="1524"/>
        <v>#DIV/0!</v>
      </c>
      <c r="HZQ24" s="35" t="s">
        <v>26</v>
      </c>
      <c r="HZR24" s="27"/>
      <c r="HZS24" s="28" t="e">
        <f t="shared" si="1525"/>
        <v>#DIV/0!</v>
      </c>
      <c r="HZU24" s="35" t="s">
        <v>26</v>
      </c>
      <c r="HZV24" s="27"/>
      <c r="HZW24" s="28" t="e">
        <f t="shared" si="1526"/>
        <v>#DIV/0!</v>
      </c>
      <c r="HZY24" s="35" t="s">
        <v>26</v>
      </c>
      <c r="HZZ24" s="27"/>
      <c r="IAA24" s="28" t="e">
        <f t="shared" si="1527"/>
        <v>#DIV/0!</v>
      </c>
      <c r="IAC24" s="35" t="s">
        <v>26</v>
      </c>
      <c r="IAD24" s="27"/>
      <c r="IAE24" s="28" t="e">
        <f t="shared" si="1528"/>
        <v>#DIV/0!</v>
      </c>
      <c r="IAG24" s="35" t="s">
        <v>26</v>
      </c>
      <c r="IAH24" s="27"/>
      <c r="IAI24" s="28" t="e">
        <f t="shared" si="1529"/>
        <v>#DIV/0!</v>
      </c>
      <c r="IAK24" s="35" t="s">
        <v>26</v>
      </c>
      <c r="IAL24" s="27"/>
      <c r="IAM24" s="28" t="e">
        <f t="shared" si="1530"/>
        <v>#DIV/0!</v>
      </c>
      <c r="IAO24" s="35" t="s">
        <v>26</v>
      </c>
      <c r="IAP24" s="27"/>
      <c r="IAQ24" s="28" t="e">
        <f t="shared" si="1531"/>
        <v>#DIV/0!</v>
      </c>
      <c r="IAS24" s="35" t="s">
        <v>26</v>
      </c>
      <c r="IAT24" s="27"/>
      <c r="IAU24" s="28" t="e">
        <f t="shared" si="1532"/>
        <v>#DIV/0!</v>
      </c>
      <c r="IAW24" s="35" t="s">
        <v>26</v>
      </c>
      <c r="IAX24" s="27"/>
      <c r="IAY24" s="28" t="e">
        <f t="shared" si="1533"/>
        <v>#DIV/0!</v>
      </c>
      <c r="IBA24" s="35" t="s">
        <v>26</v>
      </c>
      <c r="IBB24" s="27"/>
      <c r="IBC24" s="28" t="e">
        <f t="shared" si="1534"/>
        <v>#DIV/0!</v>
      </c>
      <c r="IBE24" s="35" t="s">
        <v>26</v>
      </c>
      <c r="IBF24" s="27"/>
      <c r="IBG24" s="28" t="e">
        <f t="shared" si="1535"/>
        <v>#DIV/0!</v>
      </c>
      <c r="IBI24" s="35" t="s">
        <v>26</v>
      </c>
      <c r="IBJ24" s="27"/>
      <c r="IBK24" s="28" t="e">
        <f t="shared" si="1536"/>
        <v>#DIV/0!</v>
      </c>
      <c r="IBM24" s="35" t="s">
        <v>26</v>
      </c>
      <c r="IBN24" s="27"/>
      <c r="IBO24" s="28" t="e">
        <f t="shared" si="1537"/>
        <v>#DIV/0!</v>
      </c>
      <c r="IBQ24" s="35" t="s">
        <v>26</v>
      </c>
      <c r="IBR24" s="27"/>
      <c r="IBS24" s="28" t="e">
        <f t="shared" si="1538"/>
        <v>#DIV/0!</v>
      </c>
      <c r="IBU24" s="35" t="s">
        <v>26</v>
      </c>
      <c r="IBV24" s="27"/>
      <c r="IBW24" s="28" t="e">
        <f t="shared" si="1539"/>
        <v>#DIV/0!</v>
      </c>
      <c r="IBY24" s="35" t="s">
        <v>26</v>
      </c>
      <c r="IBZ24" s="27"/>
      <c r="ICA24" s="28" t="e">
        <f t="shared" si="1540"/>
        <v>#DIV/0!</v>
      </c>
      <c r="ICC24" s="35" t="s">
        <v>26</v>
      </c>
      <c r="ICD24" s="27"/>
      <c r="ICE24" s="28" t="e">
        <f t="shared" si="1541"/>
        <v>#DIV/0!</v>
      </c>
      <c r="ICG24" s="35" t="s">
        <v>26</v>
      </c>
      <c r="ICH24" s="27"/>
      <c r="ICI24" s="28" t="e">
        <f t="shared" si="1542"/>
        <v>#DIV/0!</v>
      </c>
      <c r="ICK24" s="35" t="s">
        <v>26</v>
      </c>
      <c r="ICL24" s="27"/>
      <c r="ICM24" s="28" t="e">
        <f t="shared" si="1543"/>
        <v>#DIV/0!</v>
      </c>
      <c r="ICO24" s="35" t="s">
        <v>26</v>
      </c>
      <c r="ICP24" s="27"/>
      <c r="ICQ24" s="28" t="e">
        <f t="shared" si="1544"/>
        <v>#DIV/0!</v>
      </c>
      <c r="ICS24" s="35" t="s">
        <v>26</v>
      </c>
      <c r="ICT24" s="27"/>
      <c r="ICU24" s="28" t="e">
        <f t="shared" si="1545"/>
        <v>#DIV/0!</v>
      </c>
      <c r="ICW24" s="35" t="s">
        <v>26</v>
      </c>
      <c r="ICX24" s="27"/>
      <c r="ICY24" s="28" t="e">
        <f t="shared" si="1546"/>
        <v>#DIV/0!</v>
      </c>
      <c r="IDA24" s="35" t="s">
        <v>26</v>
      </c>
      <c r="IDB24" s="27"/>
      <c r="IDC24" s="28" t="e">
        <f t="shared" si="1547"/>
        <v>#DIV/0!</v>
      </c>
      <c r="IDE24" s="35" t="s">
        <v>26</v>
      </c>
      <c r="IDF24" s="27"/>
      <c r="IDG24" s="28" t="e">
        <f t="shared" si="1548"/>
        <v>#DIV/0!</v>
      </c>
      <c r="IDI24" s="35" t="s">
        <v>26</v>
      </c>
      <c r="IDJ24" s="27"/>
      <c r="IDK24" s="28" t="e">
        <f t="shared" si="1549"/>
        <v>#DIV/0!</v>
      </c>
      <c r="IDM24" s="35" t="s">
        <v>26</v>
      </c>
      <c r="IDN24" s="27"/>
      <c r="IDO24" s="28" t="e">
        <f t="shared" si="1550"/>
        <v>#DIV/0!</v>
      </c>
      <c r="IDQ24" s="35" t="s">
        <v>26</v>
      </c>
      <c r="IDR24" s="27"/>
      <c r="IDS24" s="28" t="e">
        <f t="shared" si="1551"/>
        <v>#DIV/0!</v>
      </c>
      <c r="IDU24" s="35" t="s">
        <v>26</v>
      </c>
      <c r="IDV24" s="27"/>
      <c r="IDW24" s="28" t="e">
        <f t="shared" si="1552"/>
        <v>#DIV/0!</v>
      </c>
      <c r="IDY24" s="35" t="s">
        <v>26</v>
      </c>
      <c r="IDZ24" s="27"/>
      <c r="IEA24" s="28" t="e">
        <f t="shared" si="1553"/>
        <v>#DIV/0!</v>
      </c>
      <c r="IEC24" s="35" t="s">
        <v>26</v>
      </c>
      <c r="IED24" s="27"/>
      <c r="IEE24" s="28" t="e">
        <f t="shared" si="1554"/>
        <v>#DIV/0!</v>
      </c>
      <c r="IEG24" s="35" t="s">
        <v>26</v>
      </c>
      <c r="IEH24" s="27"/>
      <c r="IEI24" s="28" t="e">
        <f t="shared" si="1555"/>
        <v>#DIV/0!</v>
      </c>
      <c r="IEK24" s="35" t="s">
        <v>26</v>
      </c>
      <c r="IEL24" s="27"/>
      <c r="IEM24" s="28" t="e">
        <f t="shared" si="1556"/>
        <v>#DIV/0!</v>
      </c>
      <c r="IEO24" s="35" t="s">
        <v>26</v>
      </c>
      <c r="IEP24" s="27"/>
      <c r="IEQ24" s="28" t="e">
        <f t="shared" si="1557"/>
        <v>#DIV/0!</v>
      </c>
      <c r="IES24" s="35" t="s">
        <v>26</v>
      </c>
      <c r="IET24" s="27"/>
      <c r="IEU24" s="28" t="e">
        <f t="shared" si="1558"/>
        <v>#DIV/0!</v>
      </c>
      <c r="IEW24" s="35" t="s">
        <v>26</v>
      </c>
      <c r="IEX24" s="27"/>
      <c r="IEY24" s="28" t="e">
        <f t="shared" si="1559"/>
        <v>#DIV/0!</v>
      </c>
      <c r="IFA24" s="35" t="s">
        <v>26</v>
      </c>
      <c r="IFB24" s="27"/>
      <c r="IFC24" s="28" t="e">
        <f t="shared" si="1560"/>
        <v>#DIV/0!</v>
      </c>
      <c r="IFE24" s="35" t="s">
        <v>26</v>
      </c>
      <c r="IFF24" s="27"/>
      <c r="IFG24" s="28" t="e">
        <f t="shared" si="1561"/>
        <v>#DIV/0!</v>
      </c>
      <c r="IFI24" s="35" t="s">
        <v>26</v>
      </c>
      <c r="IFJ24" s="27"/>
      <c r="IFK24" s="28" t="e">
        <f t="shared" si="1562"/>
        <v>#DIV/0!</v>
      </c>
      <c r="IFM24" s="35" t="s">
        <v>26</v>
      </c>
      <c r="IFN24" s="27"/>
      <c r="IFO24" s="28" t="e">
        <f t="shared" si="1563"/>
        <v>#DIV/0!</v>
      </c>
      <c r="IFQ24" s="35" t="s">
        <v>26</v>
      </c>
      <c r="IFR24" s="27"/>
      <c r="IFS24" s="28" t="e">
        <f t="shared" si="1564"/>
        <v>#DIV/0!</v>
      </c>
      <c r="IFU24" s="35" t="s">
        <v>26</v>
      </c>
      <c r="IFV24" s="27"/>
      <c r="IFW24" s="28" t="e">
        <f t="shared" si="1565"/>
        <v>#DIV/0!</v>
      </c>
      <c r="IFY24" s="35" t="s">
        <v>26</v>
      </c>
      <c r="IFZ24" s="27"/>
      <c r="IGA24" s="28" t="e">
        <f t="shared" si="1566"/>
        <v>#DIV/0!</v>
      </c>
      <c r="IGC24" s="35" t="s">
        <v>26</v>
      </c>
      <c r="IGD24" s="27"/>
      <c r="IGE24" s="28" t="e">
        <f t="shared" si="1567"/>
        <v>#DIV/0!</v>
      </c>
      <c r="IGG24" s="35" t="s">
        <v>26</v>
      </c>
      <c r="IGH24" s="27"/>
      <c r="IGI24" s="28" t="e">
        <f t="shared" si="1568"/>
        <v>#DIV/0!</v>
      </c>
      <c r="IGK24" s="35" t="s">
        <v>26</v>
      </c>
      <c r="IGL24" s="27"/>
      <c r="IGM24" s="28" t="e">
        <f t="shared" si="1569"/>
        <v>#DIV/0!</v>
      </c>
      <c r="IGO24" s="35" t="s">
        <v>26</v>
      </c>
      <c r="IGP24" s="27"/>
      <c r="IGQ24" s="28" t="e">
        <f t="shared" si="1570"/>
        <v>#DIV/0!</v>
      </c>
      <c r="IGS24" s="35" t="s">
        <v>26</v>
      </c>
      <c r="IGT24" s="27"/>
      <c r="IGU24" s="28" t="e">
        <f t="shared" si="1571"/>
        <v>#DIV/0!</v>
      </c>
      <c r="IGW24" s="35" t="s">
        <v>26</v>
      </c>
      <c r="IGX24" s="27"/>
      <c r="IGY24" s="28" t="e">
        <f t="shared" si="1572"/>
        <v>#DIV/0!</v>
      </c>
      <c r="IHA24" s="35" t="s">
        <v>26</v>
      </c>
      <c r="IHB24" s="27"/>
      <c r="IHC24" s="28" t="e">
        <f t="shared" si="1573"/>
        <v>#DIV/0!</v>
      </c>
      <c r="IHE24" s="35" t="s">
        <v>26</v>
      </c>
      <c r="IHF24" s="27"/>
      <c r="IHG24" s="28" t="e">
        <f t="shared" si="1574"/>
        <v>#DIV/0!</v>
      </c>
      <c r="IHI24" s="35" t="s">
        <v>26</v>
      </c>
      <c r="IHJ24" s="27"/>
      <c r="IHK24" s="28" t="e">
        <f t="shared" si="1575"/>
        <v>#DIV/0!</v>
      </c>
      <c r="IHM24" s="35" t="s">
        <v>26</v>
      </c>
      <c r="IHN24" s="27"/>
      <c r="IHO24" s="28" t="e">
        <f t="shared" si="1576"/>
        <v>#DIV/0!</v>
      </c>
      <c r="IHQ24" s="35" t="s">
        <v>26</v>
      </c>
      <c r="IHR24" s="27"/>
      <c r="IHS24" s="28" t="e">
        <f t="shared" si="1577"/>
        <v>#DIV/0!</v>
      </c>
      <c r="IHU24" s="35" t="s">
        <v>26</v>
      </c>
      <c r="IHV24" s="27"/>
      <c r="IHW24" s="28" t="e">
        <f t="shared" si="1578"/>
        <v>#DIV/0!</v>
      </c>
      <c r="IHY24" s="35" t="s">
        <v>26</v>
      </c>
      <c r="IHZ24" s="27"/>
      <c r="IIA24" s="28" t="e">
        <f t="shared" si="1579"/>
        <v>#DIV/0!</v>
      </c>
      <c r="IIC24" s="35" t="s">
        <v>26</v>
      </c>
      <c r="IID24" s="27"/>
      <c r="IIE24" s="28" t="e">
        <f t="shared" si="1580"/>
        <v>#DIV/0!</v>
      </c>
      <c r="IIG24" s="35" t="s">
        <v>26</v>
      </c>
      <c r="IIH24" s="27"/>
      <c r="III24" s="28" t="e">
        <f t="shared" si="1581"/>
        <v>#DIV/0!</v>
      </c>
      <c r="IIK24" s="35" t="s">
        <v>26</v>
      </c>
      <c r="IIL24" s="27"/>
      <c r="IIM24" s="28" t="e">
        <f t="shared" si="1582"/>
        <v>#DIV/0!</v>
      </c>
      <c r="IIO24" s="35" t="s">
        <v>26</v>
      </c>
      <c r="IIP24" s="27"/>
      <c r="IIQ24" s="28" t="e">
        <f t="shared" si="1583"/>
        <v>#DIV/0!</v>
      </c>
      <c r="IIS24" s="35" t="s">
        <v>26</v>
      </c>
      <c r="IIT24" s="27"/>
      <c r="IIU24" s="28" t="e">
        <f t="shared" si="1584"/>
        <v>#DIV/0!</v>
      </c>
      <c r="IIW24" s="35" t="s">
        <v>26</v>
      </c>
      <c r="IIX24" s="27"/>
      <c r="IIY24" s="28" t="e">
        <f t="shared" si="1585"/>
        <v>#DIV/0!</v>
      </c>
      <c r="IJA24" s="35" t="s">
        <v>26</v>
      </c>
      <c r="IJB24" s="27"/>
      <c r="IJC24" s="28" t="e">
        <f t="shared" si="1586"/>
        <v>#DIV/0!</v>
      </c>
      <c r="IJE24" s="35" t="s">
        <v>26</v>
      </c>
      <c r="IJF24" s="27"/>
      <c r="IJG24" s="28" t="e">
        <f t="shared" si="1587"/>
        <v>#DIV/0!</v>
      </c>
      <c r="IJI24" s="35" t="s">
        <v>26</v>
      </c>
      <c r="IJJ24" s="27"/>
      <c r="IJK24" s="28" t="e">
        <f t="shared" si="1588"/>
        <v>#DIV/0!</v>
      </c>
      <c r="IJM24" s="35" t="s">
        <v>26</v>
      </c>
      <c r="IJN24" s="27"/>
      <c r="IJO24" s="28" t="e">
        <f t="shared" si="1589"/>
        <v>#DIV/0!</v>
      </c>
      <c r="IJQ24" s="35" t="s">
        <v>26</v>
      </c>
      <c r="IJR24" s="27"/>
      <c r="IJS24" s="28" t="e">
        <f t="shared" si="1590"/>
        <v>#DIV/0!</v>
      </c>
      <c r="IJU24" s="35" t="s">
        <v>26</v>
      </c>
      <c r="IJV24" s="27"/>
      <c r="IJW24" s="28" t="e">
        <f t="shared" si="1591"/>
        <v>#DIV/0!</v>
      </c>
      <c r="IJY24" s="35" t="s">
        <v>26</v>
      </c>
      <c r="IJZ24" s="27"/>
      <c r="IKA24" s="28" t="e">
        <f t="shared" si="1592"/>
        <v>#DIV/0!</v>
      </c>
      <c r="IKC24" s="35" t="s">
        <v>26</v>
      </c>
      <c r="IKD24" s="27"/>
      <c r="IKE24" s="28" t="e">
        <f t="shared" si="1593"/>
        <v>#DIV/0!</v>
      </c>
      <c r="IKG24" s="35" t="s">
        <v>26</v>
      </c>
      <c r="IKH24" s="27"/>
      <c r="IKI24" s="28" t="e">
        <f t="shared" si="1594"/>
        <v>#DIV/0!</v>
      </c>
      <c r="IKK24" s="35" t="s">
        <v>26</v>
      </c>
      <c r="IKL24" s="27"/>
      <c r="IKM24" s="28" t="e">
        <f t="shared" si="1595"/>
        <v>#DIV/0!</v>
      </c>
      <c r="IKO24" s="35" t="s">
        <v>26</v>
      </c>
      <c r="IKP24" s="27"/>
      <c r="IKQ24" s="28" t="e">
        <f t="shared" si="1596"/>
        <v>#DIV/0!</v>
      </c>
      <c r="IKS24" s="35" t="s">
        <v>26</v>
      </c>
      <c r="IKT24" s="27"/>
      <c r="IKU24" s="28" t="e">
        <f t="shared" si="1597"/>
        <v>#DIV/0!</v>
      </c>
      <c r="IKW24" s="35" t="s">
        <v>26</v>
      </c>
      <c r="IKX24" s="27"/>
      <c r="IKY24" s="28" t="e">
        <f t="shared" si="1598"/>
        <v>#DIV/0!</v>
      </c>
      <c r="ILA24" s="35" t="s">
        <v>26</v>
      </c>
      <c r="ILB24" s="27"/>
      <c r="ILC24" s="28" t="e">
        <f t="shared" si="1599"/>
        <v>#DIV/0!</v>
      </c>
      <c r="ILE24" s="35" t="s">
        <v>26</v>
      </c>
      <c r="ILF24" s="27"/>
      <c r="ILG24" s="28" t="e">
        <f t="shared" si="1600"/>
        <v>#DIV/0!</v>
      </c>
      <c r="ILI24" s="35" t="s">
        <v>26</v>
      </c>
      <c r="ILJ24" s="27"/>
      <c r="ILK24" s="28" t="e">
        <f t="shared" si="1601"/>
        <v>#DIV/0!</v>
      </c>
      <c r="ILM24" s="35" t="s">
        <v>26</v>
      </c>
      <c r="ILN24" s="27"/>
      <c r="ILO24" s="28" t="e">
        <f t="shared" si="1602"/>
        <v>#DIV/0!</v>
      </c>
      <c r="ILQ24" s="35" t="s">
        <v>26</v>
      </c>
      <c r="ILR24" s="27"/>
      <c r="ILS24" s="28" t="e">
        <f t="shared" si="1603"/>
        <v>#DIV/0!</v>
      </c>
      <c r="ILU24" s="35" t="s">
        <v>26</v>
      </c>
      <c r="ILV24" s="27"/>
      <c r="ILW24" s="28" t="e">
        <f t="shared" si="1604"/>
        <v>#DIV/0!</v>
      </c>
      <c r="ILY24" s="35" t="s">
        <v>26</v>
      </c>
      <c r="ILZ24" s="27"/>
      <c r="IMA24" s="28" t="e">
        <f t="shared" si="1605"/>
        <v>#DIV/0!</v>
      </c>
      <c r="IMC24" s="35" t="s">
        <v>26</v>
      </c>
      <c r="IMD24" s="27"/>
      <c r="IME24" s="28" t="e">
        <f t="shared" si="1606"/>
        <v>#DIV/0!</v>
      </c>
      <c r="IMG24" s="35" t="s">
        <v>26</v>
      </c>
      <c r="IMH24" s="27"/>
      <c r="IMI24" s="28" t="e">
        <f t="shared" si="1607"/>
        <v>#DIV/0!</v>
      </c>
      <c r="IMK24" s="35" t="s">
        <v>26</v>
      </c>
      <c r="IML24" s="27"/>
      <c r="IMM24" s="28" t="e">
        <f t="shared" si="1608"/>
        <v>#DIV/0!</v>
      </c>
      <c r="IMO24" s="35" t="s">
        <v>26</v>
      </c>
      <c r="IMP24" s="27"/>
      <c r="IMQ24" s="28" t="e">
        <f t="shared" si="1609"/>
        <v>#DIV/0!</v>
      </c>
      <c r="IMS24" s="35" t="s">
        <v>26</v>
      </c>
      <c r="IMT24" s="27"/>
      <c r="IMU24" s="28" t="e">
        <f t="shared" si="1610"/>
        <v>#DIV/0!</v>
      </c>
      <c r="IMW24" s="35" t="s">
        <v>26</v>
      </c>
      <c r="IMX24" s="27"/>
      <c r="IMY24" s="28" t="e">
        <f t="shared" si="1611"/>
        <v>#DIV/0!</v>
      </c>
      <c r="INA24" s="35" t="s">
        <v>26</v>
      </c>
      <c r="INB24" s="27"/>
      <c r="INC24" s="28" t="e">
        <f t="shared" si="1612"/>
        <v>#DIV/0!</v>
      </c>
      <c r="INE24" s="35" t="s">
        <v>26</v>
      </c>
      <c r="INF24" s="27"/>
      <c r="ING24" s="28" t="e">
        <f t="shared" si="1613"/>
        <v>#DIV/0!</v>
      </c>
      <c r="INI24" s="35" t="s">
        <v>26</v>
      </c>
      <c r="INJ24" s="27"/>
      <c r="INK24" s="28" t="e">
        <f t="shared" si="1614"/>
        <v>#DIV/0!</v>
      </c>
      <c r="INM24" s="35" t="s">
        <v>26</v>
      </c>
      <c r="INN24" s="27"/>
      <c r="INO24" s="28" t="e">
        <f t="shared" si="1615"/>
        <v>#DIV/0!</v>
      </c>
      <c r="INQ24" s="35" t="s">
        <v>26</v>
      </c>
      <c r="INR24" s="27"/>
      <c r="INS24" s="28" t="e">
        <f t="shared" si="1616"/>
        <v>#DIV/0!</v>
      </c>
      <c r="INU24" s="35" t="s">
        <v>26</v>
      </c>
      <c r="INV24" s="27"/>
      <c r="INW24" s="28" t="e">
        <f t="shared" si="1617"/>
        <v>#DIV/0!</v>
      </c>
      <c r="INY24" s="35" t="s">
        <v>26</v>
      </c>
      <c r="INZ24" s="27"/>
      <c r="IOA24" s="28" t="e">
        <f t="shared" si="1618"/>
        <v>#DIV/0!</v>
      </c>
      <c r="IOC24" s="35" t="s">
        <v>26</v>
      </c>
      <c r="IOD24" s="27"/>
      <c r="IOE24" s="28" t="e">
        <f t="shared" si="1619"/>
        <v>#DIV/0!</v>
      </c>
      <c r="IOG24" s="35" t="s">
        <v>26</v>
      </c>
      <c r="IOH24" s="27"/>
      <c r="IOI24" s="28" t="e">
        <f t="shared" si="1620"/>
        <v>#DIV/0!</v>
      </c>
      <c r="IOK24" s="35" t="s">
        <v>26</v>
      </c>
      <c r="IOL24" s="27"/>
      <c r="IOM24" s="28" t="e">
        <f t="shared" si="1621"/>
        <v>#DIV/0!</v>
      </c>
      <c r="IOO24" s="35" t="s">
        <v>26</v>
      </c>
      <c r="IOP24" s="27"/>
      <c r="IOQ24" s="28" t="e">
        <f t="shared" si="1622"/>
        <v>#DIV/0!</v>
      </c>
      <c r="IOS24" s="35" t="s">
        <v>26</v>
      </c>
      <c r="IOT24" s="27"/>
      <c r="IOU24" s="28" t="e">
        <f t="shared" si="1623"/>
        <v>#DIV/0!</v>
      </c>
      <c r="IOW24" s="35" t="s">
        <v>26</v>
      </c>
      <c r="IOX24" s="27"/>
      <c r="IOY24" s="28" t="e">
        <f t="shared" si="1624"/>
        <v>#DIV/0!</v>
      </c>
      <c r="IPA24" s="35" t="s">
        <v>26</v>
      </c>
      <c r="IPB24" s="27"/>
      <c r="IPC24" s="28" t="e">
        <f t="shared" si="1625"/>
        <v>#DIV/0!</v>
      </c>
      <c r="IPE24" s="35" t="s">
        <v>26</v>
      </c>
      <c r="IPF24" s="27"/>
      <c r="IPG24" s="28" t="e">
        <f t="shared" si="1626"/>
        <v>#DIV/0!</v>
      </c>
      <c r="IPI24" s="35" t="s">
        <v>26</v>
      </c>
      <c r="IPJ24" s="27"/>
      <c r="IPK24" s="28" t="e">
        <f t="shared" si="1627"/>
        <v>#DIV/0!</v>
      </c>
      <c r="IPM24" s="35" t="s">
        <v>26</v>
      </c>
      <c r="IPN24" s="27"/>
      <c r="IPO24" s="28" t="e">
        <f t="shared" si="1628"/>
        <v>#DIV/0!</v>
      </c>
      <c r="IPQ24" s="35" t="s">
        <v>26</v>
      </c>
      <c r="IPR24" s="27"/>
      <c r="IPS24" s="28" t="e">
        <f t="shared" si="1629"/>
        <v>#DIV/0!</v>
      </c>
      <c r="IPU24" s="35" t="s">
        <v>26</v>
      </c>
      <c r="IPV24" s="27"/>
      <c r="IPW24" s="28" t="e">
        <f t="shared" si="1630"/>
        <v>#DIV/0!</v>
      </c>
      <c r="IPY24" s="35" t="s">
        <v>26</v>
      </c>
      <c r="IPZ24" s="27"/>
      <c r="IQA24" s="28" t="e">
        <f t="shared" si="1631"/>
        <v>#DIV/0!</v>
      </c>
      <c r="IQC24" s="35" t="s">
        <v>26</v>
      </c>
      <c r="IQD24" s="27"/>
      <c r="IQE24" s="28" t="e">
        <f t="shared" si="1632"/>
        <v>#DIV/0!</v>
      </c>
      <c r="IQG24" s="35" t="s">
        <v>26</v>
      </c>
      <c r="IQH24" s="27"/>
      <c r="IQI24" s="28" t="e">
        <f t="shared" si="1633"/>
        <v>#DIV/0!</v>
      </c>
      <c r="IQK24" s="35" t="s">
        <v>26</v>
      </c>
      <c r="IQL24" s="27"/>
      <c r="IQM24" s="28" t="e">
        <f t="shared" si="1634"/>
        <v>#DIV/0!</v>
      </c>
      <c r="IQO24" s="35" t="s">
        <v>26</v>
      </c>
      <c r="IQP24" s="27"/>
      <c r="IQQ24" s="28" t="e">
        <f t="shared" si="1635"/>
        <v>#DIV/0!</v>
      </c>
      <c r="IQS24" s="35" t="s">
        <v>26</v>
      </c>
      <c r="IQT24" s="27"/>
      <c r="IQU24" s="28" t="e">
        <f t="shared" si="1636"/>
        <v>#DIV/0!</v>
      </c>
      <c r="IQW24" s="35" t="s">
        <v>26</v>
      </c>
      <c r="IQX24" s="27"/>
      <c r="IQY24" s="28" t="e">
        <f t="shared" si="1637"/>
        <v>#DIV/0!</v>
      </c>
      <c r="IRA24" s="35" t="s">
        <v>26</v>
      </c>
      <c r="IRB24" s="27"/>
      <c r="IRC24" s="28" t="e">
        <f t="shared" si="1638"/>
        <v>#DIV/0!</v>
      </c>
      <c r="IRE24" s="35" t="s">
        <v>26</v>
      </c>
      <c r="IRF24" s="27"/>
      <c r="IRG24" s="28" t="e">
        <f t="shared" si="1639"/>
        <v>#DIV/0!</v>
      </c>
      <c r="IRI24" s="35" t="s">
        <v>26</v>
      </c>
      <c r="IRJ24" s="27"/>
      <c r="IRK24" s="28" t="e">
        <f t="shared" si="1640"/>
        <v>#DIV/0!</v>
      </c>
      <c r="IRM24" s="35" t="s">
        <v>26</v>
      </c>
      <c r="IRN24" s="27"/>
      <c r="IRO24" s="28" t="e">
        <f t="shared" si="1641"/>
        <v>#DIV/0!</v>
      </c>
      <c r="IRQ24" s="35" t="s">
        <v>26</v>
      </c>
      <c r="IRR24" s="27"/>
      <c r="IRS24" s="28" t="e">
        <f t="shared" si="1642"/>
        <v>#DIV/0!</v>
      </c>
      <c r="IRU24" s="35" t="s">
        <v>26</v>
      </c>
      <c r="IRV24" s="27"/>
      <c r="IRW24" s="28" t="e">
        <f t="shared" si="1643"/>
        <v>#DIV/0!</v>
      </c>
      <c r="IRY24" s="35" t="s">
        <v>26</v>
      </c>
      <c r="IRZ24" s="27"/>
      <c r="ISA24" s="28" t="e">
        <f t="shared" si="1644"/>
        <v>#DIV/0!</v>
      </c>
      <c r="ISC24" s="35" t="s">
        <v>26</v>
      </c>
      <c r="ISD24" s="27"/>
      <c r="ISE24" s="28" t="e">
        <f t="shared" si="1645"/>
        <v>#DIV/0!</v>
      </c>
      <c r="ISG24" s="35" t="s">
        <v>26</v>
      </c>
      <c r="ISH24" s="27"/>
      <c r="ISI24" s="28" t="e">
        <f t="shared" si="1646"/>
        <v>#DIV/0!</v>
      </c>
      <c r="ISK24" s="35" t="s">
        <v>26</v>
      </c>
      <c r="ISL24" s="27"/>
      <c r="ISM24" s="28" t="e">
        <f t="shared" si="1647"/>
        <v>#DIV/0!</v>
      </c>
      <c r="ISO24" s="35" t="s">
        <v>26</v>
      </c>
      <c r="ISP24" s="27"/>
      <c r="ISQ24" s="28" t="e">
        <f t="shared" si="1648"/>
        <v>#DIV/0!</v>
      </c>
      <c r="ISS24" s="35" t="s">
        <v>26</v>
      </c>
      <c r="IST24" s="27"/>
      <c r="ISU24" s="28" t="e">
        <f t="shared" si="1649"/>
        <v>#DIV/0!</v>
      </c>
      <c r="ISW24" s="35" t="s">
        <v>26</v>
      </c>
      <c r="ISX24" s="27"/>
      <c r="ISY24" s="28" t="e">
        <f t="shared" si="1650"/>
        <v>#DIV/0!</v>
      </c>
      <c r="ITA24" s="35" t="s">
        <v>26</v>
      </c>
      <c r="ITB24" s="27"/>
      <c r="ITC24" s="28" t="e">
        <f t="shared" si="1651"/>
        <v>#DIV/0!</v>
      </c>
      <c r="ITE24" s="35" t="s">
        <v>26</v>
      </c>
      <c r="ITF24" s="27"/>
      <c r="ITG24" s="28" t="e">
        <f t="shared" si="1652"/>
        <v>#DIV/0!</v>
      </c>
      <c r="ITI24" s="35" t="s">
        <v>26</v>
      </c>
      <c r="ITJ24" s="27"/>
      <c r="ITK24" s="28" t="e">
        <f t="shared" si="1653"/>
        <v>#DIV/0!</v>
      </c>
      <c r="ITM24" s="35" t="s">
        <v>26</v>
      </c>
      <c r="ITN24" s="27"/>
      <c r="ITO24" s="28" t="e">
        <f t="shared" si="1654"/>
        <v>#DIV/0!</v>
      </c>
      <c r="ITQ24" s="35" t="s">
        <v>26</v>
      </c>
      <c r="ITR24" s="27"/>
      <c r="ITS24" s="28" t="e">
        <f t="shared" si="1655"/>
        <v>#DIV/0!</v>
      </c>
      <c r="ITU24" s="35" t="s">
        <v>26</v>
      </c>
      <c r="ITV24" s="27"/>
      <c r="ITW24" s="28" t="e">
        <f t="shared" si="1656"/>
        <v>#DIV/0!</v>
      </c>
      <c r="ITY24" s="35" t="s">
        <v>26</v>
      </c>
      <c r="ITZ24" s="27"/>
      <c r="IUA24" s="28" t="e">
        <f t="shared" si="1657"/>
        <v>#DIV/0!</v>
      </c>
      <c r="IUC24" s="35" t="s">
        <v>26</v>
      </c>
      <c r="IUD24" s="27"/>
      <c r="IUE24" s="28" t="e">
        <f t="shared" si="1658"/>
        <v>#DIV/0!</v>
      </c>
      <c r="IUG24" s="35" t="s">
        <v>26</v>
      </c>
      <c r="IUH24" s="27"/>
      <c r="IUI24" s="28" t="e">
        <f t="shared" si="1659"/>
        <v>#DIV/0!</v>
      </c>
      <c r="IUK24" s="35" t="s">
        <v>26</v>
      </c>
      <c r="IUL24" s="27"/>
      <c r="IUM24" s="28" t="e">
        <f t="shared" si="1660"/>
        <v>#DIV/0!</v>
      </c>
      <c r="IUO24" s="35" t="s">
        <v>26</v>
      </c>
      <c r="IUP24" s="27"/>
      <c r="IUQ24" s="28" t="e">
        <f t="shared" si="1661"/>
        <v>#DIV/0!</v>
      </c>
      <c r="IUS24" s="35" t="s">
        <v>26</v>
      </c>
      <c r="IUT24" s="27"/>
      <c r="IUU24" s="28" t="e">
        <f t="shared" si="1662"/>
        <v>#DIV/0!</v>
      </c>
      <c r="IUW24" s="35" t="s">
        <v>26</v>
      </c>
      <c r="IUX24" s="27"/>
      <c r="IUY24" s="28" t="e">
        <f t="shared" si="1663"/>
        <v>#DIV/0!</v>
      </c>
      <c r="IVA24" s="35" t="s">
        <v>26</v>
      </c>
      <c r="IVB24" s="27"/>
      <c r="IVC24" s="28" t="e">
        <f t="shared" si="1664"/>
        <v>#DIV/0!</v>
      </c>
      <c r="IVE24" s="35" t="s">
        <v>26</v>
      </c>
      <c r="IVF24" s="27"/>
      <c r="IVG24" s="28" t="e">
        <f t="shared" si="1665"/>
        <v>#DIV/0!</v>
      </c>
      <c r="IVI24" s="35" t="s">
        <v>26</v>
      </c>
      <c r="IVJ24" s="27"/>
      <c r="IVK24" s="28" t="e">
        <f t="shared" si="1666"/>
        <v>#DIV/0!</v>
      </c>
      <c r="IVM24" s="35" t="s">
        <v>26</v>
      </c>
      <c r="IVN24" s="27"/>
      <c r="IVO24" s="28" t="e">
        <f t="shared" si="1667"/>
        <v>#DIV/0!</v>
      </c>
      <c r="IVQ24" s="35" t="s">
        <v>26</v>
      </c>
      <c r="IVR24" s="27"/>
      <c r="IVS24" s="28" t="e">
        <f t="shared" si="1668"/>
        <v>#DIV/0!</v>
      </c>
      <c r="IVU24" s="35" t="s">
        <v>26</v>
      </c>
      <c r="IVV24" s="27"/>
      <c r="IVW24" s="28" t="e">
        <f t="shared" si="1669"/>
        <v>#DIV/0!</v>
      </c>
      <c r="IVY24" s="35" t="s">
        <v>26</v>
      </c>
      <c r="IVZ24" s="27"/>
      <c r="IWA24" s="28" t="e">
        <f t="shared" si="1670"/>
        <v>#DIV/0!</v>
      </c>
      <c r="IWC24" s="35" t="s">
        <v>26</v>
      </c>
      <c r="IWD24" s="27"/>
      <c r="IWE24" s="28" t="e">
        <f t="shared" si="1671"/>
        <v>#DIV/0!</v>
      </c>
      <c r="IWG24" s="35" t="s">
        <v>26</v>
      </c>
      <c r="IWH24" s="27"/>
      <c r="IWI24" s="28" t="e">
        <f t="shared" si="1672"/>
        <v>#DIV/0!</v>
      </c>
      <c r="IWK24" s="35" t="s">
        <v>26</v>
      </c>
      <c r="IWL24" s="27"/>
      <c r="IWM24" s="28" t="e">
        <f t="shared" si="1673"/>
        <v>#DIV/0!</v>
      </c>
      <c r="IWO24" s="35" t="s">
        <v>26</v>
      </c>
      <c r="IWP24" s="27"/>
      <c r="IWQ24" s="28" t="e">
        <f t="shared" si="1674"/>
        <v>#DIV/0!</v>
      </c>
      <c r="IWS24" s="35" t="s">
        <v>26</v>
      </c>
      <c r="IWT24" s="27"/>
      <c r="IWU24" s="28" t="e">
        <f t="shared" si="1675"/>
        <v>#DIV/0!</v>
      </c>
      <c r="IWW24" s="35" t="s">
        <v>26</v>
      </c>
      <c r="IWX24" s="27"/>
      <c r="IWY24" s="28" t="e">
        <f t="shared" si="1676"/>
        <v>#DIV/0!</v>
      </c>
      <c r="IXA24" s="35" t="s">
        <v>26</v>
      </c>
      <c r="IXB24" s="27"/>
      <c r="IXC24" s="28" t="e">
        <f t="shared" si="1677"/>
        <v>#DIV/0!</v>
      </c>
      <c r="IXE24" s="35" t="s">
        <v>26</v>
      </c>
      <c r="IXF24" s="27"/>
      <c r="IXG24" s="28" t="e">
        <f t="shared" si="1678"/>
        <v>#DIV/0!</v>
      </c>
      <c r="IXI24" s="35" t="s">
        <v>26</v>
      </c>
      <c r="IXJ24" s="27"/>
      <c r="IXK24" s="28" t="e">
        <f t="shared" si="1679"/>
        <v>#DIV/0!</v>
      </c>
      <c r="IXM24" s="35" t="s">
        <v>26</v>
      </c>
      <c r="IXN24" s="27"/>
      <c r="IXO24" s="28" t="e">
        <f t="shared" si="1680"/>
        <v>#DIV/0!</v>
      </c>
      <c r="IXQ24" s="35" t="s">
        <v>26</v>
      </c>
      <c r="IXR24" s="27"/>
      <c r="IXS24" s="28" t="e">
        <f t="shared" si="1681"/>
        <v>#DIV/0!</v>
      </c>
      <c r="IXU24" s="35" t="s">
        <v>26</v>
      </c>
      <c r="IXV24" s="27"/>
      <c r="IXW24" s="28" t="e">
        <f t="shared" si="1682"/>
        <v>#DIV/0!</v>
      </c>
      <c r="IXY24" s="35" t="s">
        <v>26</v>
      </c>
      <c r="IXZ24" s="27"/>
      <c r="IYA24" s="28" t="e">
        <f t="shared" si="1683"/>
        <v>#DIV/0!</v>
      </c>
      <c r="IYC24" s="35" t="s">
        <v>26</v>
      </c>
      <c r="IYD24" s="27"/>
      <c r="IYE24" s="28" t="e">
        <f t="shared" si="1684"/>
        <v>#DIV/0!</v>
      </c>
      <c r="IYG24" s="35" t="s">
        <v>26</v>
      </c>
      <c r="IYH24" s="27"/>
      <c r="IYI24" s="28" t="e">
        <f t="shared" si="1685"/>
        <v>#DIV/0!</v>
      </c>
      <c r="IYK24" s="35" t="s">
        <v>26</v>
      </c>
      <c r="IYL24" s="27"/>
      <c r="IYM24" s="28" t="e">
        <f t="shared" si="1686"/>
        <v>#DIV/0!</v>
      </c>
      <c r="IYO24" s="35" t="s">
        <v>26</v>
      </c>
      <c r="IYP24" s="27"/>
      <c r="IYQ24" s="28" t="e">
        <f t="shared" si="1687"/>
        <v>#DIV/0!</v>
      </c>
      <c r="IYS24" s="35" t="s">
        <v>26</v>
      </c>
      <c r="IYT24" s="27"/>
      <c r="IYU24" s="28" t="e">
        <f t="shared" si="1688"/>
        <v>#DIV/0!</v>
      </c>
      <c r="IYW24" s="35" t="s">
        <v>26</v>
      </c>
      <c r="IYX24" s="27"/>
      <c r="IYY24" s="28" t="e">
        <f t="shared" si="1689"/>
        <v>#DIV/0!</v>
      </c>
      <c r="IZA24" s="35" t="s">
        <v>26</v>
      </c>
      <c r="IZB24" s="27"/>
      <c r="IZC24" s="28" t="e">
        <f t="shared" si="1690"/>
        <v>#DIV/0!</v>
      </c>
      <c r="IZE24" s="35" t="s">
        <v>26</v>
      </c>
      <c r="IZF24" s="27"/>
      <c r="IZG24" s="28" t="e">
        <f t="shared" si="1691"/>
        <v>#DIV/0!</v>
      </c>
      <c r="IZI24" s="35" t="s">
        <v>26</v>
      </c>
      <c r="IZJ24" s="27"/>
      <c r="IZK24" s="28" t="e">
        <f t="shared" si="1692"/>
        <v>#DIV/0!</v>
      </c>
      <c r="IZM24" s="35" t="s">
        <v>26</v>
      </c>
      <c r="IZN24" s="27"/>
      <c r="IZO24" s="28" t="e">
        <f t="shared" si="1693"/>
        <v>#DIV/0!</v>
      </c>
      <c r="IZQ24" s="35" t="s">
        <v>26</v>
      </c>
      <c r="IZR24" s="27"/>
      <c r="IZS24" s="28" t="e">
        <f t="shared" si="1694"/>
        <v>#DIV/0!</v>
      </c>
      <c r="IZU24" s="35" t="s">
        <v>26</v>
      </c>
      <c r="IZV24" s="27"/>
      <c r="IZW24" s="28" t="e">
        <f t="shared" si="1695"/>
        <v>#DIV/0!</v>
      </c>
      <c r="IZY24" s="35" t="s">
        <v>26</v>
      </c>
      <c r="IZZ24" s="27"/>
      <c r="JAA24" s="28" t="e">
        <f t="shared" si="1696"/>
        <v>#DIV/0!</v>
      </c>
      <c r="JAC24" s="35" t="s">
        <v>26</v>
      </c>
      <c r="JAD24" s="27"/>
      <c r="JAE24" s="28" t="e">
        <f t="shared" si="1697"/>
        <v>#DIV/0!</v>
      </c>
      <c r="JAG24" s="35" t="s">
        <v>26</v>
      </c>
      <c r="JAH24" s="27"/>
      <c r="JAI24" s="28" t="e">
        <f t="shared" si="1698"/>
        <v>#DIV/0!</v>
      </c>
      <c r="JAK24" s="35" t="s">
        <v>26</v>
      </c>
      <c r="JAL24" s="27"/>
      <c r="JAM24" s="28" t="e">
        <f t="shared" si="1699"/>
        <v>#DIV/0!</v>
      </c>
      <c r="JAO24" s="35" t="s">
        <v>26</v>
      </c>
      <c r="JAP24" s="27"/>
      <c r="JAQ24" s="28" t="e">
        <f t="shared" si="1700"/>
        <v>#DIV/0!</v>
      </c>
      <c r="JAS24" s="35" t="s">
        <v>26</v>
      </c>
      <c r="JAT24" s="27"/>
      <c r="JAU24" s="28" t="e">
        <f t="shared" si="1701"/>
        <v>#DIV/0!</v>
      </c>
      <c r="JAW24" s="35" t="s">
        <v>26</v>
      </c>
      <c r="JAX24" s="27"/>
      <c r="JAY24" s="28" t="e">
        <f t="shared" si="1702"/>
        <v>#DIV/0!</v>
      </c>
      <c r="JBA24" s="35" t="s">
        <v>26</v>
      </c>
      <c r="JBB24" s="27"/>
      <c r="JBC24" s="28" t="e">
        <f t="shared" si="1703"/>
        <v>#DIV/0!</v>
      </c>
      <c r="JBE24" s="35" t="s">
        <v>26</v>
      </c>
      <c r="JBF24" s="27"/>
      <c r="JBG24" s="28" t="e">
        <f t="shared" si="1704"/>
        <v>#DIV/0!</v>
      </c>
      <c r="JBI24" s="35" t="s">
        <v>26</v>
      </c>
      <c r="JBJ24" s="27"/>
      <c r="JBK24" s="28" t="e">
        <f t="shared" si="1705"/>
        <v>#DIV/0!</v>
      </c>
      <c r="JBM24" s="35" t="s">
        <v>26</v>
      </c>
      <c r="JBN24" s="27"/>
      <c r="JBO24" s="28" t="e">
        <f t="shared" si="1706"/>
        <v>#DIV/0!</v>
      </c>
      <c r="JBQ24" s="35" t="s">
        <v>26</v>
      </c>
      <c r="JBR24" s="27"/>
      <c r="JBS24" s="28" t="e">
        <f t="shared" si="1707"/>
        <v>#DIV/0!</v>
      </c>
      <c r="JBU24" s="35" t="s">
        <v>26</v>
      </c>
      <c r="JBV24" s="27"/>
      <c r="JBW24" s="28" t="e">
        <f t="shared" si="1708"/>
        <v>#DIV/0!</v>
      </c>
      <c r="JBY24" s="35" t="s">
        <v>26</v>
      </c>
      <c r="JBZ24" s="27"/>
      <c r="JCA24" s="28" t="e">
        <f t="shared" si="1709"/>
        <v>#DIV/0!</v>
      </c>
      <c r="JCC24" s="35" t="s">
        <v>26</v>
      </c>
      <c r="JCD24" s="27"/>
      <c r="JCE24" s="28" t="e">
        <f t="shared" si="1710"/>
        <v>#DIV/0!</v>
      </c>
      <c r="JCG24" s="35" t="s">
        <v>26</v>
      </c>
      <c r="JCH24" s="27"/>
      <c r="JCI24" s="28" t="e">
        <f t="shared" si="1711"/>
        <v>#DIV/0!</v>
      </c>
      <c r="JCK24" s="35" t="s">
        <v>26</v>
      </c>
      <c r="JCL24" s="27"/>
      <c r="JCM24" s="28" t="e">
        <f t="shared" si="1712"/>
        <v>#DIV/0!</v>
      </c>
      <c r="JCO24" s="35" t="s">
        <v>26</v>
      </c>
      <c r="JCP24" s="27"/>
      <c r="JCQ24" s="28" t="e">
        <f t="shared" si="1713"/>
        <v>#DIV/0!</v>
      </c>
      <c r="JCS24" s="35" t="s">
        <v>26</v>
      </c>
      <c r="JCT24" s="27"/>
      <c r="JCU24" s="28" t="e">
        <f t="shared" si="1714"/>
        <v>#DIV/0!</v>
      </c>
      <c r="JCW24" s="35" t="s">
        <v>26</v>
      </c>
      <c r="JCX24" s="27"/>
      <c r="JCY24" s="28" t="e">
        <f t="shared" si="1715"/>
        <v>#DIV/0!</v>
      </c>
      <c r="JDA24" s="35" t="s">
        <v>26</v>
      </c>
      <c r="JDB24" s="27"/>
      <c r="JDC24" s="28" t="e">
        <f t="shared" si="1716"/>
        <v>#DIV/0!</v>
      </c>
      <c r="JDE24" s="35" t="s">
        <v>26</v>
      </c>
      <c r="JDF24" s="27"/>
      <c r="JDG24" s="28" t="e">
        <f t="shared" si="1717"/>
        <v>#DIV/0!</v>
      </c>
      <c r="JDI24" s="35" t="s">
        <v>26</v>
      </c>
      <c r="JDJ24" s="27"/>
      <c r="JDK24" s="28" t="e">
        <f t="shared" si="1718"/>
        <v>#DIV/0!</v>
      </c>
      <c r="JDM24" s="35" t="s">
        <v>26</v>
      </c>
      <c r="JDN24" s="27"/>
      <c r="JDO24" s="28" t="e">
        <f t="shared" si="1719"/>
        <v>#DIV/0!</v>
      </c>
      <c r="JDQ24" s="35" t="s">
        <v>26</v>
      </c>
      <c r="JDR24" s="27"/>
      <c r="JDS24" s="28" t="e">
        <f t="shared" si="1720"/>
        <v>#DIV/0!</v>
      </c>
      <c r="JDU24" s="35" t="s">
        <v>26</v>
      </c>
      <c r="JDV24" s="27"/>
      <c r="JDW24" s="28" t="e">
        <f t="shared" si="1721"/>
        <v>#DIV/0!</v>
      </c>
      <c r="JDY24" s="35" t="s">
        <v>26</v>
      </c>
      <c r="JDZ24" s="27"/>
      <c r="JEA24" s="28" t="e">
        <f t="shared" si="1722"/>
        <v>#DIV/0!</v>
      </c>
      <c r="JEC24" s="35" t="s">
        <v>26</v>
      </c>
      <c r="JED24" s="27"/>
      <c r="JEE24" s="28" t="e">
        <f t="shared" si="1723"/>
        <v>#DIV/0!</v>
      </c>
      <c r="JEG24" s="35" t="s">
        <v>26</v>
      </c>
      <c r="JEH24" s="27"/>
      <c r="JEI24" s="28" t="e">
        <f t="shared" si="1724"/>
        <v>#DIV/0!</v>
      </c>
      <c r="JEK24" s="35" t="s">
        <v>26</v>
      </c>
      <c r="JEL24" s="27"/>
      <c r="JEM24" s="28" t="e">
        <f t="shared" si="1725"/>
        <v>#DIV/0!</v>
      </c>
      <c r="JEO24" s="35" t="s">
        <v>26</v>
      </c>
      <c r="JEP24" s="27"/>
      <c r="JEQ24" s="28" t="e">
        <f t="shared" si="1726"/>
        <v>#DIV/0!</v>
      </c>
      <c r="JES24" s="35" t="s">
        <v>26</v>
      </c>
      <c r="JET24" s="27"/>
      <c r="JEU24" s="28" t="e">
        <f t="shared" si="1727"/>
        <v>#DIV/0!</v>
      </c>
      <c r="JEW24" s="35" t="s">
        <v>26</v>
      </c>
      <c r="JEX24" s="27"/>
      <c r="JEY24" s="28" t="e">
        <f t="shared" si="1728"/>
        <v>#DIV/0!</v>
      </c>
      <c r="JFA24" s="35" t="s">
        <v>26</v>
      </c>
      <c r="JFB24" s="27"/>
      <c r="JFC24" s="28" t="e">
        <f t="shared" si="1729"/>
        <v>#DIV/0!</v>
      </c>
      <c r="JFE24" s="35" t="s">
        <v>26</v>
      </c>
      <c r="JFF24" s="27"/>
      <c r="JFG24" s="28" t="e">
        <f t="shared" si="1730"/>
        <v>#DIV/0!</v>
      </c>
      <c r="JFI24" s="35" t="s">
        <v>26</v>
      </c>
      <c r="JFJ24" s="27"/>
      <c r="JFK24" s="28" t="e">
        <f t="shared" si="1731"/>
        <v>#DIV/0!</v>
      </c>
      <c r="JFM24" s="35" t="s">
        <v>26</v>
      </c>
      <c r="JFN24" s="27"/>
      <c r="JFO24" s="28" t="e">
        <f t="shared" si="1732"/>
        <v>#DIV/0!</v>
      </c>
      <c r="JFQ24" s="35" t="s">
        <v>26</v>
      </c>
      <c r="JFR24" s="27"/>
      <c r="JFS24" s="28" t="e">
        <f t="shared" si="1733"/>
        <v>#DIV/0!</v>
      </c>
      <c r="JFU24" s="35" t="s">
        <v>26</v>
      </c>
      <c r="JFV24" s="27"/>
      <c r="JFW24" s="28" t="e">
        <f t="shared" si="1734"/>
        <v>#DIV/0!</v>
      </c>
      <c r="JFY24" s="35" t="s">
        <v>26</v>
      </c>
      <c r="JFZ24" s="27"/>
      <c r="JGA24" s="28" t="e">
        <f t="shared" si="1735"/>
        <v>#DIV/0!</v>
      </c>
      <c r="JGC24" s="35" t="s">
        <v>26</v>
      </c>
      <c r="JGD24" s="27"/>
      <c r="JGE24" s="28" t="e">
        <f t="shared" si="1736"/>
        <v>#DIV/0!</v>
      </c>
      <c r="JGG24" s="35" t="s">
        <v>26</v>
      </c>
      <c r="JGH24" s="27"/>
      <c r="JGI24" s="28" t="e">
        <f t="shared" si="1737"/>
        <v>#DIV/0!</v>
      </c>
      <c r="JGK24" s="35" t="s">
        <v>26</v>
      </c>
      <c r="JGL24" s="27"/>
      <c r="JGM24" s="28" t="e">
        <f t="shared" si="1738"/>
        <v>#DIV/0!</v>
      </c>
      <c r="JGO24" s="35" t="s">
        <v>26</v>
      </c>
      <c r="JGP24" s="27"/>
      <c r="JGQ24" s="28" t="e">
        <f t="shared" si="1739"/>
        <v>#DIV/0!</v>
      </c>
      <c r="JGS24" s="35" t="s">
        <v>26</v>
      </c>
      <c r="JGT24" s="27"/>
      <c r="JGU24" s="28" t="e">
        <f t="shared" si="1740"/>
        <v>#DIV/0!</v>
      </c>
      <c r="JGW24" s="35" t="s">
        <v>26</v>
      </c>
      <c r="JGX24" s="27"/>
      <c r="JGY24" s="28" t="e">
        <f t="shared" si="1741"/>
        <v>#DIV/0!</v>
      </c>
      <c r="JHA24" s="35" t="s">
        <v>26</v>
      </c>
      <c r="JHB24" s="27"/>
      <c r="JHC24" s="28" t="e">
        <f t="shared" si="1742"/>
        <v>#DIV/0!</v>
      </c>
      <c r="JHE24" s="35" t="s">
        <v>26</v>
      </c>
      <c r="JHF24" s="27"/>
      <c r="JHG24" s="28" t="e">
        <f t="shared" si="1743"/>
        <v>#DIV/0!</v>
      </c>
      <c r="JHI24" s="35" t="s">
        <v>26</v>
      </c>
      <c r="JHJ24" s="27"/>
      <c r="JHK24" s="28" t="e">
        <f t="shared" si="1744"/>
        <v>#DIV/0!</v>
      </c>
      <c r="JHM24" s="35" t="s">
        <v>26</v>
      </c>
      <c r="JHN24" s="27"/>
      <c r="JHO24" s="28" t="e">
        <f t="shared" si="1745"/>
        <v>#DIV/0!</v>
      </c>
      <c r="JHQ24" s="35" t="s">
        <v>26</v>
      </c>
      <c r="JHR24" s="27"/>
      <c r="JHS24" s="28" t="e">
        <f t="shared" si="1746"/>
        <v>#DIV/0!</v>
      </c>
      <c r="JHU24" s="35" t="s">
        <v>26</v>
      </c>
      <c r="JHV24" s="27"/>
      <c r="JHW24" s="28" t="e">
        <f t="shared" si="1747"/>
        <v>#DIV/0!</v>
      </c>
      <c r="JHY24" s="35" t="s">
        <v>26</v>
      </c>
      <c r="JHZ24" s="27"/>
      <c r="JIA24" s="28" t="e">
        <f t="shared" si="1748"/>
        <v>#DIV/0!</v>
      </c>
      <c r="JIC24" s="35" t="s">
        <v>26</v>
      </c>
      <c r="JID24" s="27"/>
      <c r="JIE24" s="28" t="e">
        <f t="shared" si="1749"/>
        <v>#DIV/0!</v>
      </c>
      <c r="JIG24" s="35" t="s">
        <v>26</v>
      </c>
      <c r="JIH24" s="27"/>
      <c r="JII24" s="28" t="e">
        <f t="shared" si="1750"/>
        <v>#DIV/0!</v>
      </c>
      <c r="JIK24" s="35" t="s">
        <v>26</v>
      </c>
      <c r="JIL24" s="27"/>
      <c r="JIM24" s="28" t="e">
        <f t="shared" si="1751"/>
        <v>#DIV/0!</v>
      </c>
      <c r="JIO24" s="35" t="s">
        <v>26</v>
      </c>
      <c r="JIP24" s="27"/>
      <c r="JIQ24" s="28" t="e">
        <f t="shared" si="1752"/>
        <v>#DIV/0!</v>
      </c>
      <c r="JIS24" s="35" t="s">
        <v>26</v>
      </c>
      <c r="JIT24" s="27"/>
      <c r="JIU24" s="28" t="e">
        <f t="shared" si="1753"/>
        <v>#DIV/0!</v>
      </c>
      <c r="JIW24" s="35" t="s">
        <v>26</v>
      </c>
      <c r="JIX24" s="27"/>
      <c r="JIY24" s="28" t="e">
        <f t="shared" si="1754"/>
        <v>#DIV/0!</v>
      </c>
      <c r="JJA24" s="35" t="s">
        <v>26</v>
      </c>
      <c r="JJB24" s="27"/>
      <c r="JJC24" s="28" t="e">
        <f t="shared" si="1755"/>
        <v>#DIV/0!</v>
      </c>
      <c r="JJE24" s="35" t="s">
        <v>26</v>
      </c>
      <c r="JJF24" s="27"/>
      <c r="JJG24" s="28" t="e">
        <f t="shared" si="1756"/>
        <v>#DIV/0!</v>
      </c>
      <c r="JJI24" s="35" t="s">
        <v>26</v>
      </c>
      <c r="JJJ24" s="27"/>
      <c r="JJK24" s="28" t="e">
        <f t="shared" si="1757"/>
        <v>#DIV/0!</v>
      </c>
      <c r="JJM24" s="35" t="s">
        <v>26</v>
      </c>
      <c r="JJN24" s="27"/>
      <c r="JJO24" s="28" t="e">
        <f t="shared" si="1758"/>
        <v>#DIV/0!</v>
      </c>
      <c r="JJQ24" s="35" t="s">
        <v>26</v>
      </c>
      <c r="JJR24" s="27"/>
      <c r="JJS24" s="28" t="e">
        <f t="shared" si="1759"/>
        <v>#DIV/0!</v>
      </c>
      <c r="JJU24" s="35" t="s">
        <v>26</v>
      </c>
      <c r="JJV24" s="27"/>
      <c r="JJW24" s="28" t="e">
        <f t="shared" si="1760"/>
        <v>#DIV/0!</v>
      </c>
      <c r="JJY24" s="35" t="s">
        <v>26</v>
      </c>
      <c r="JJZ24" s="27"/>
      <c r="JKA24" s="28" t="e">
        <f t="shared" si="1761"/>
        <v>#DIV/0!</v>
      </c>
      <c r="JKC24" s="35" t="s">
        <v>26</v>
      </c>
      <c r="JKD24" s="27"/>
      <c r="JKE24" s="28" t="e">
        <f t="shared" si="1762"/>
        <v>#DIV/0!</v>
      </c>
      <c r="JKG24" s="35" t="s">
        <v>26</v>
      </c>
      <c r="JKH24" s="27"/>
      <c r="JKI24" s="28" t="e">
        <f t="shared" si="1763"/>
        <v>#DIV/0!</v>
      </c>
      <c r="JKK24" s="35" t="s">
        <v>26</v>
      </c>
      <c r="JKL24" s="27"/>
      <c r="JKM24" s="28" t="e">
        <f t="shared" si="1764"/>
        <v>#DIV/0!</v>
      </c>
      <c r="JKO24" s="35" t="s">
        <v>26</v>
      </c>
      <c r="JKP24" s="27"/>
      <c r="JKQ24" s="28" t="e">
        <f t="shared" si="1765"/>
        <v>#DIV/0!</v>
      </c>
      <c r="JKS24" s="35" t="s">
        <v>26</v>
      </c>
      <c r="JKT24" s="27"/>
      <c r="JKU24" s="28" t="e">
        <f t="shared" si="1766"/>
        <v>#DIV/0!</v>
      </c>
      <c r="JKW24" s="35" t="s">
        <v>26</v>
      </c>
      <c r="JKX24" s="27"/>
      <c r="JKY24" s="28" t="e">
        <f t="shared" si="1767"/>
        <v>#DIV/0!</v>
      </c>
      <c r="JLA24" s="35" t="s">
        <v>26</v>
      </c>
      <c r="JLB24" s="27"/>
      <c r="JLC24" s="28" t="e">
        <f t="shared" si="1768"/>
        <v>#DIV/0!</v>
      </c>
      <c r="JLE24" s="35" t="s">
        <v>26</v>
      </c>
      <c r="JLF24" s="27"/>
      <c r="JLG24" s="28" t="e">
        <f t="shared" si="1769"/>
        <v>#DIV/0!</v>
      </c>
      <c r="JLI24" s="35" t="s">
        <v>26</v>
      </c>
      <c r="JLJ24" s="27"/>
      <c r="JLK24" s="28" t="e">
        <f t="shared" si="1770"/>
        <v>#DIV/0!</v>
      </c>
      <c r="JLM24" s="35" t="s">
        <v>26</v>
      </c>
      <c r="JLN24" s="27"/>
      <c r="JLO24" s="28" t="e">
        <f t="shared" si="1771"/>
        <v>#DIV/0!</v>
      </c>
      <c r="JLQ24" s="35" t="s">
        <v>26</v>
      </c>
      <c r="JLR24" s="27"/>
      <c r="JLS24" s="28" t="e">
        <f t="shared" si="1772"/>
        <v>#DIV/0!</v>
      </c>
      <c r="JLU24" s="35" t="s">
        <v>26</v>
      </c>
      <c r="JLV24" s="27"/>
      <c r="JLW24" s="28" t="e">
        <f t="shared" si="1773"/>
        <v>#DIV/0!</v>
      </c>
      <c r="JLY24" s="35" t="s">
        <v>26</v>
      </c>
      <c r="JLZ24" s="27"/>
      <c r="JMA24" s="28" t="e">
        <f t="shared" si="1774"/>
        <v>#DIV/0!</v>
      </c>
      <c r="JMC24" s="35" t="s">
        <v>26</v>
      </c>
      <c r="JMD24" s="27"/>
      <c r="JME24" s="28" t="e">
        <f t="shared" si="1775"/>
        <v>#DIV/0!</v>
      </c>
      <c r="JMG24" s="35" t="s">
        <v>26</v>
      </c>
      <c r="JMH24" s="27"/>
      <c r="JMI24" s="28" t="e">
        <f t="shared" si="1776"/>
        <v>#DIV/0!</v>
      </c>
      <c r="JMK24" s="35" t="s">
        <v>26</v>
      </c>
      <c r="JML24" s="27"/>
      <c r="JMM24" s="28" t="e">
        <f t="shared" si="1777"/>
        <v>#DIV/0!</v>
      </c>
      <c r="JMO24" s="35" t="s">
        <v>26</v>
      </c>
      <c r="JMP24" s="27"/>
      <c r="JMQ24" s="28" t="e">
        <f t="shared" si="1778"/>
        <v>#DIV/0!</v>
      </c>
      <c r="JMS24" s="35" t="s">
        <v>26</v>
      </c>
      <c r="JMT24" s="27"/>
      <c r="JMU24" s="28" t="e">
        <f t="shared" si="1779"/>
        <v>#DIV/0!</v>
      </c>
      <c r="JMW24" s="35" t="s">
        <v>26</v>
      </c>
      <c r="JMX24" s="27"/>
      <c r="JMY24" s="28" t="e">
        <f t="shared" si="1780"/>
        <v>#DIV/0!</v>
      </c>
      <c r="JNA24" s="35" t="s">
        <v>26</v>
      </c>
      <c r="JNB24" s="27"/>
      <c r="JNC24" s="28" t="e">
        <f t="shared" si="1781"/>
        <v>#DIV/0!</v>
      </c>
      <c r="JNE24" s="35" t="s">
        <v>26</v>
      </c>
      <c r="JNF24" s="27"/>
      <c r="JNG24" s="28" t="e">
        <f t="shared" si="1782"/>
        <v>#DIV/0!</v>
      </c>
      <c r="JNI24" s="35" t="s">
        <v>26</v>
      </c>
      <c r="JNJ24" s="27"/>
      <c r="JNK24" s="28" t="e">
        <f t="shared" si="1783"/>
        <v>#DIV/0!</v>
      </c>
      <c r="JNM24" s="35" t="s">
        <v>26</v>
      </c>
      <c r="JNN24" s="27"/>
      <c r="JNO24" s="28" t="e">
        <f t="shared" si="1784"/>
        <v>#DIV/0!</v>
      </c>
      <c r="JNQ24" s="35" t="s">
        <v>26</v>
      </c>
      <c r="JNR24" s="27"/>
      <c r="JNS24" s="28" t="e">
        <f t="shared" si="1785"/>
        <v>#DIV/0!</v>
      </c>
      <c r="JNU24" s="35" t="s">
        <v>26</v>
      </c>
      <c r="JNV24" s="27"/>
      <c r="JNW24" s="28" t="e">
        <f t="shared" si="1786"/>
        <v>#DIV/0!</v>
      </c>
      <c r="JNY24" s="35" t="s">
        <v>26</v>
      </c>
      <c r="JNZ24" s="27"/>
      <c r="JOA24" s="28" t="e">
        <f t="shared" si="1787"/>
        <v>#DIV/0!</v>
      </c>
      <c r="JOC24" s="35" t="s">
        <v>26</v>
      </c>
      <c r="JOD24" s="27"/>
      <c r="JOE24" s="28" t="e">
        <f t="shared" si="1788"/>
        <v>#DIV/0!</v>
      </c>
      <c r="JOG24" s="35" t="s">
        <v>26</v>
      </c>
      <c r="JOH24" s="27"/>
      <c r="JOI24" s="28" t="e">
        <f t="shared" si="1789"/>
        <v>#DIV/0!</v>
      </c>
      <c r="JOK24" s="35" t="s">
        <v>26</v>
      </c>
      <c r="JOL24" s="27"/>
      <c r="JOM24" s="28" t="e">
        <f t="shared" si="1790"/>
        <v>#DIV/0!</v>
      </c>
      <c r="JOO24" s="35" t="s">
        <v>26</v>
      </c>
      <c r="JOP24" s="27"/>
      <c r="JOQ24" s="28" t="e">
        <f t="shared" si="1791"/>
        <v>#DIV/0!</v>
      </c>
      <c r="JOS24" s="35" t="s">
        <v>26</v>
      </c>
      <c r="JOT24" s="27"/>
      <c r="JOU24" s="28" t="e">
        <f t="shared" si="1792"/>
        <v>#DIV/0!</v>
      </c>
      <c r="JOW24" s="35" t="s">
        <v>26</v>
      </c>
      <c r="JOX24" s="27"/>
      <c r="JOY24" s="28" t="e">
        <f t="shared" si="1793"/>
        <v>#DIV/0!</v>
      </c>
      <c r="JPA24" s="35" t="s">
        <v>26</v>
      </c>
      <c r="JPB24" s="27"/>
      <c r="JPC24" s="28" t="e">
        <f t="shared" si="1794"/>
        <v>#DIV/0!</v>
      </c>
      <c r="JPE24" s="35" t="s">
        <v>26</v>
      </c>
      <c r="JPF24" s="27"/>
      <c r="JPG24" s="28" t="e">
        <f t="shared" si="1795"/>
        <v>#DIV/0!</v>
      </c>
      <c r="JPI24" s="35" t="s">
        <v>26</v>
      </c>
      <c r="JPJ24" s="27"/>
      <c r="JPK24" s="28" t="e">
        <f t="shared" si="1796"/>
        <v>#DIV/0!</v>
      </c>
      <c r="JPM24" s="35" t="s">
        <v>26</v>
      </c>
      <c r="JPN24" s="27"/>
      <c r="JPO24" s="28" t="e">
        <f t="shared" si="1797"/>
        <v>#DIV/0!</v>
      </c>
      <c r="JPQ24" s="35" t="s">
        <v>26</v>
      </c>
      <c r="JPR24" s="27"/>
      <c r="JPS24" s="28" t="e">
        <f t="shared" si="1798"/>
        <v>#DIV/0!</v>
      </c>
      <c r="JPU24" s="35" t="s">
        <v>26</v>
      </c>
      <c r="JPV24" s="27"/>
      <c r="JPW24" s="28" t="e">
        <f t="shared" si="1799"/>
        <v>#DIV/0!</v>
      </c>
      <c r="JPY24" s="35" t="s">
        <v>26</v>
      </c>
      <c r="JPZ24" s="27"/>
      <c r="JQA24" s="28" t="e">
        <f t="shared" si="1800"/>
        <v>#DIV/0!</v>
      </c>
      <c r="JQC24" s="35" t="s">
        <v>26</v>
      </c>
      <c r="JQD24" s="27"/>
      <c r="JQE24" s="28" t="e">
        <f t="shared" si="1801"/>
        <v>#DIV/0!</v>
      </c>
      <c r="JQG24" s="35" t="s">
        <v>26</v>
      </c>
      <c r="JQH24" s="27"/>
      <c r="JQI24" s="28" t="e">
        <f t="shared" si="1802"/>
        <v>#DIV/0!</v>
      </c>
      <c r="JQK24" s="35" t="s">
        <v>26</v>
      </c>
      <c r="JQL24" s="27"/>
      <c r="JQM24" s="28" t="e">
        <f t="shared" si="1803"/>
        <v>#DIV/0!</v>
      </c>
      <c r="JQO24" s="35" t="s">
        <v>26</v>
      </c>
      <c r="JQP24" s="27"/>
      <c r="JQQ24" s="28" t="e">
        <f t="shared" si="1804"/>
        <v>#DIV/0!</v>
      </c>
      <c r="JQS24" s="35" t="s">
        <v>26</v>
      </c>
      <c r="JQT24" s="27"/>
      <c r="JQU24" s="28" t="e">
        <f t="shared" si="1805"/>
        <v>#DIV/0!</v>
      </c>
      <c r="JQW24" s="35" t="s">
        <v>26</v>
      </c>
      <c r="JQX24" s="27"/>
      <c r="JQY24" s="28" t="e">
        <f t="shared" si="1806"/>
        <v>#DIV/0!</v>
      </c>
      <c r="JRA24" s="35" t="s">
        <v>26</v>
      </c>
      <c r="JRB24" s="27"/>
      <c r="JRC24" s="28" t="e">
        <f t="shared" si="1807"/>
        <v>#DIV/0!</v>
      </c>
      <c r="JRE24" s="35" t="s">
        <v>26</v>
      </c>
      <c r="JRF24" s="27"/>
      <c r="JRG24" s="28" t="e">
        <f t="shared" si="1808"/>
        <v>#DIV/0!</v>
      </c>
      <c r="JRI24" s="35" t="s">
        <v>26</v>
      </c>
      <c r="JRJ24" s="27"/>
      <c r="JRK24" s="28" t="e">
        <f t="shared" si="1809"/>
        <v>#DIV/0!</v>
      </c>
      <c r="JRM24" s="35" t="s">
        <v>26</v>
      </c>
      <c r="JRN24" s="27"/>
      <c r="JRO24" s="28" t="e">
        <f t="shared" si="1810"/>
        <v>#DIV/0!</v>
      </c>
      <c r="JRQ24" s="35" t="s">
        <v>26</v>
      </c>
      <c r="JRR24" s="27"/>
      <c r="JRS24" s="28" t="e">
        <f t="shared" si="1811"/>
        <v>#DIV/0!</v>
      </c>
      <c r="JRU24" s="35" t="s">
        <v>26</v>
      </c>
      <c r="JRV24" s="27"/>
      <c r="JRW24" s="28" t="e">
        <f t="shared" si="1812"/>
        <v>#DIV/0!</v>
      </c>
      <c r="JRY24" s="35" t="s">
        <v>26</v>
      </c>
      <c r="JRZ24" s="27"/>
      <c r="JSA24" s="28" t="e">
        <f t="shared" si="1813"/>
        <v>#DIV/0!</v>
      </c>
      <c r="JSC24" s="35" t="s">
        <v>26</v>
      </c>
      <c r="JSD24" s="27"/>
      <c r="JSE24" s="28" t="e">
        <f t="shared" si="1814"/>
        <v>#DIV/0!</v>
      </c>
      <c r="JSG24" s="35" t="s">
        <v>26</v>
      </c>
      <c r="JSH24" s="27"/>
      <c r="JSI24" s="28" t="e">
        <f t="shared" si="1815"/>
        <v>#DIV/0!</v>
      </c>
      <c r="JSK24" s="35" t="s">
        <v>26</v>
      </c>
      <c r="JSL24" s="27"/>
      <c r="JSM24" s="28" t="e">
        <f t="shared" si="1816"/>
        <v>#DIV/0!</v>
      </c>
      <c r="JSO24" s="35" t="s">
        <v>26</v>
      </c>
      <c r="JSP24" s="27"/>
      <c r="JSQ24" s="28" t="e">
        <f t="shared" si="1817"/>
        <v>#DIV/0!</v>
      </c>
      <c r="JSS24" s="35" t="s">
        <v>26</v>
      </c>
      <c r="JST24" s="27"/>
      <c r="JSU24" s="28" t="e">
        <f t="shared" si="1818"/>
        <v>#DIV/0!</v>
      </c>
      <c r="JSW24" s="35" t="s">
        <v>26</v>
      </c>
      <c r="JSX24" s="27"/>
      <c r="JSY24" s="28" t="e">
        <f t="shared" si="1819"/>
        <v>#DIV/0!</v>
      </c>
      <c r="JTA24" s="35" t="s">
        <v>26</v>
      </c>
      <c r="JTB24" s="27"/>
      <c r="JTC24" s="28" t="e">
        <f t="shared" si="1820"/>
        <v>#DIV/0!</v>
      </c>
      <c r="JTE24" s="35" t="s">
        <v>26</v>
      </c>
      <c r="JTF24" s="27"/>
      <c r="JTG24" s="28" t="e">
        <f t="shared" si="1821"/>
        <v>#DIV/0!</v>
      </c>
      <c r="JTI24" s="35" t="s">
        <v>26</v>
      </c>
      <c r="JTJ24" s="27"/>
      <c r="JTK24" s="28" t="e">
        <f t="shared" si="1822"/>
        <v>#DIV/0!</v>
      </c>
      <c r="JTM24" s="35" t="s">
        <v>26</v>
      </c>
      <c r="JTN24" s="27"/>
      <c r="JTO24" s="28" t="e">
        <f t="shared" si="1823"/>
        <v>#DIV/0!</v>
      </c>
      <c r="JTQ24" s="35" t="s">
        <v>26</v>
      </c>
      <c r="JTR24" s="27"/>
      <c r="JTS24" s="28" t="e">
        <f t="shared" si="1824"/>
        <v>#DIV/0!</v>
      </c>
      <c r="JTU24" s="35" t="s">
        <v>26</v>
      </c>
      <c r="JTV24" s="27"/>
      <c r="JTW24" s="28" t="e">
        <f t="shared" si="1825"/>
        <v>#DIV/0!</v>
      </c>
      <c r="JTY24" s="35" t="s">
        <v>26</v>
      </c>
      <c r="JTZ24" s="27"/>
      <c r="JUA24" s="28" t="e">
        <f t="shared" si="1826"/>
        <v>#DIV/0!</v>
      </c>
      <c r="JUC24" s="35" t="s">
        <v>26</v>
      </c>
      <c r="JUD24" s="27"/>
      <c r="JUE24" s="28" t="e">
        <f t="shared" si="1827"/>
        <v>#DIV/0!</v>
      </c>
      <c r="JUG24" s="35" t="s">
        <v>26</v>
      </c>
      <c r="JUH24" s="27"/>
      <c r="JUI24" s="28" t="e">
        <f t="shared" si="1828"/>
        <v>#DIV/0!</v>
      </c>
      <c r="JUK24" s="35" t="s">
        <v>26</v>
      </c>
      <c r="JUL24" s="27"/>
      <c r="JUM24" s="28" t="e">
        <f t="shared" si="1829"/>
        <v>#DIV/0!</v>
      </c>
      <c r="JUO24" s="35" t="s">
        <v>26</v>
      </c>
      <c r="JUP24" s="27"/>
      <c r="JUQ24" s="28" t="e">
        <f t="shared" si="1830"/>
        <v>#DIV/0!</v>
      </c>
      <c r="JUS24" s="35" t="s">
        <v>26</v>
      </c>
      <c r="JUT24" s="27"/>
      <c r="JUU24" s="28" t="e">
        <f t="shared" si="1831"/>
        <v>#DIV/0!</v>
      </c>
      <c r="JUW24" s="35" t="s">
        <v>26</v>
      </c>
      <c r="JUX24" s="27"/>
      <c r="JUY24" s="28" t="e">
        <f t="shared" si="1832"/>
        <v>#DIV/0!</v>
      </c>
      <c r="JVA24" s="35" t="s">
        <v>26</v>
      </c>
      <c r="JVB24" s="27"/>
      <c r="JVC24" s="28" t="e">
        <f t="shared" si="1833"/>
        <v>#DIV/0!</v>
      </c>
      <c r="JVE24" s="35" t="s">
        <v>26</v>
      </c>
      <c r="JVF24" s="27"/>
      <c r="JVG24" s="28" t="e">
        <f t="shared" si="1834"/>
        <v>#DIV/0!</v>
      </c>
      <c r="JVI24" s="35" t="s">
        <v>26</v>
      </c>
      <c r="JVJ24" s="27"/>
      <c r="JVK24" s="28" t="e">
        <f t="shared" si="1835"/>
        <v>#DIV/0!</v>
      </c>
      <c r="JVM24" s="35" t="s">
        <v>26</v>
      </c>
      <c r="JVN24" s="27"/>
      <c r="JVO24" s="28" t="e">
        <f t="shared" si="1836"/>
        <v>#DIV/0!</v>
      </c>
      <c r="JVQ24" s="35" t="s">
        <v>26</v>
      </c>
      <c r="JVR24" s="27"/>
      <c r="JVS24" s="28" t="e">
        <f t="shared" si="1837"/>
        <v>#DIV/0!</v>
      </c>
      <c r="JVU24" s="35" t="s">
        <v>26</v>
      </c>
      <c r="JVV24" s="27"/>
      <c r="JVW24" s="28" t="e">
        <f t="shared" si="1838"/>
        <v>#DIV/0!</v>
      </c>
      <c r="JVY24" s="35" t="s">
        <v>26</v>
      </c>
      <c r="JVZ24" s="27"/>
      <c r="JWA24" s="28" t="e">
        <f t="shared" si="1839"/>
        <v>#DIV/0!</v>
      </c>
      <c r="JWC24" s="35" t="s">
        <v>26</v>
      </c>
      <c r="JWD24" s="27"/>
      <c r="JWE24" s="28" t="e">
        <f t="shared" si="1840"/>
        <v>#DIV/0!</v>
      </c>
      <c r="JWG24" s="35" t="s">
        <v>26</v>
      </c>
      <c r="JWH24" s="27"/>
      <c r="JWI24" s="28" t="e">
        <f t="shared" si="1841"/>
        <v>#DIV/0!</v>
      </c>
      <c r="JWK24" s="35" t="s">
        <v>26</v>
      </c>
      <c r="JWL24" s="27"/>
      <c r="JWM24" s="28" t="e">
        <f t="shared" si="1842"/>
        <v>#DIV/0!</v>
      </c>
      <c r="JWO24" s="35" t="s">
        <v>26</v>
      </c>
      <c r="JWP24" s="27"/>
      <c r="JWQ24" s="28" t="e">
        <f t="shared" si="1843"/>
        <v>#DIV/0!</v>
      </c>
      <c r="JWS24" s="35" t="s">
        <v>26</v>
      </c>
      <c r="JWT24" s="27"/>
      <c r="JWU24" s="28" t="e">
        <f t="shared" si="1844"/>
        <v>#DIV/0!</v>
      </c>
      <c r="JWW24" s="35" t="s">
        <v>26</v>
      </c>
      <c r="JWX24" s="27"/>
      <c r="JWY24" s="28" t="e">
        <f t="shared" si="1845"/>
        <v>#DIV/0!</v>
      </c>
      <c r="JXA24" s="35" t="s">
        <v>26</v>
      </c>
      <c r="JXB24" s="27"/>
      <c r="JXC24" s="28" t="e">
        <f t="shared" si="1846"/>
        <v>#DIV/0!</v>
      </c>
      <c r="JXE24" s="35" t="s">
        <v>26</v>
      </c>
      <c r="JXF24" s="27"/>
      <c r="JXG24" s="28" t="e">
        <f t="shared" si="1847"/>
        <v>#DIV/0!</v>
      </c>
      <c r="JXI24" s="35" t="s">
        <v>26</v>
      </c>
      <c r="JXJ24" s="27"/>
      <c r="JXK24" s="28" t="e">
        <f t="shared" si="1848"/>
        <v>#DIV/0!</v>
      </c>
      <c r="JXM24" s="35" t="s">
        <v>26</v>
      </c>
      <c r="JXN24" s="27"/>
      <c r="JXO24" s="28" t="e">
        <f t="shared" si="1849"/>
        <v>#DIV/0!</v>
      </c>
      <c r="JXQ24" s="35" t="s">
        <v>26</v>
      </c>
      <c r="JXR24" s="27"/>
      <c r="JXS24" s="28" t="e">
        <f t="shared" si="1850"/>
        <v>#DIV/0!</v>
      </c>
      <c r="JXU24" s="35" t="s">
        <v>26</v>
      </c>
      <c r="JXV24" s="27"/>
      <c r="JXW24" s="28" t="e">
        <f t="shared" si="1851"/>
        <v>#DIV/0!</v>
      </c>
      <c r="JXY24" s="35" t="s">
        <v>26</v>
      </c>
      <c r="JXZ24" s="27"/>
      <c r="JYA24" s="28" t="e">
        <f t="shared" si="1852"/>
        <v>#DIV/0!</v>
      </c>
      <c r="JYC24" s="35" t="s">
        <v>26</v>
      </c>
      <c r="JYD24" s="27"/>
      <c r="JYE24" s="28" t="e">
        <f t="shared" si="1853"/>
        <v>#DIV/0!</v>
      </c>
      <c r="JYG24" s="35" t="s">
        <v>26</v>
      </c>
      <c r="JYH24" s="27"/>
      <c r="JYI24" s="28" t="e">
        <f t="shared" si="1854"/>
        <v>#DIV/0!</v>
      </c>
      <c r="JYK24" s="35" t="s">
        <v>26</v>
      </c>
      <c r="JYL24" s="27"/>
      <c r="JYM24" s="28" t="e">
        <f t="shared" si="1855"/>
        <v>#DIV/0!</v>
      </c>
      <c r="JYO24" s="35" t="s">
        <v>26</v>
      </c>
      <c r="JYP24" s="27"/>
      <c r="JYQ24" s="28" t="e">
        <f t="shared" si="1856"/>
        <v>#DIV/0!</v>
      </c>
      <c r="JYS24" s="35" t="s">
        <v>26</v>
      </c>
      <c r="JYT24" s="27"/>
      <c r="JYU24" s="28" t="e">
        <f t="shared" si="1857"/>
        <v>#DIV/0!</v>
      </c>
      <c r="JYW24" s="35" t="s">
        <v>26</v>
      </c>
      <c r="JYX24" s="27"/>
      <c r="JYY24" s="28" t="e">
        <f t="shared" si="1858"/>
        <v>#DIV/0!</v>
      </c>
      <c r="JZA24" s="35" t="s">
        <v>26</v>
      </c>
      <c r="JZB24" s="27"/>
      <c r="JZC24" s="28" t="e">
        <f t="shared" si="1859"/>
        <v>#DIV/0!</v>
      </c>
      <c r="JZE24" s="35" t="s">
        <v>26</v>
      </c>
      <c r="JZF24" s="27"/>
      <c r="JZG24" s="28" t="e">
        <f t="shared" si="1860"/>
        <v>#DIV/0!</v>
      </c>
      <c r="JZI24" s="35" t="s">
        <v>26</v>
      </c>
      <c r="JZJ24" s="27"/>
      <c r="JZK24" s="28" t="e">
        <f t="shared" si="1861"/>
        <v>#DIV/0!</v>
      </c>
      <c r="JZM24" s="35" t="s">
        <v>26</v>
      </c>
      <c r="JZN24" s="27"/>
      <c r="JZO24" s="28" t="e">
        <f t="shared" si="1862"/>
        <v>#DIV/0!</v>
      </c>
      <c r="JZQ24" s="35" t="s">
        <v>26</v>
      </c>
      <c r="JZR24" s="27"/>
      <c r="JZS24" s="28" t="e">
        <f t="shared" si="1863"/>
        <v>#DIV/0!</v>
      </c>
      <c r="JZU24" s="35" t="s">
        <v>26</v>
      </c>
      <c r="JZV24" s="27"/>
      <c r="JZW24" s="28" t="e">
        <f t="shared" si="1864"/>
        <v>#DIV/0!</v>
      </c>
      <c r="JZY24" s="35" t="s">
        <v>26</v>
      </c>
      <c r="JZZ24" s="27"/>
      <c r="KAA24" s="28" t="e">
        <f t="shared" si="1865"/>
        <v>#DIV/0!</v>
      </c>
      <c r="KAC24" s="35" t="s">
        <v>26</v>
      </c>
      <c r="KAD24" s="27"/>
      <c r="KAE24" s="28" t="e">
        <f t="shared" si="1866"/>
        <v>#DIV/0!</v>
      </c>
      <c r="KAG24" s="35" t="s">
        <v>26</v>
      </c>
      <c r="KAH24" s="27"/>
      <c r="KAI24" s="28" t="e">
        <f t="shared" si="1867"/>
        <v>#DIV/0!</v>
      </c>
      <c r="KAK24" s="35" t="s">
        <v>26</v>
      </c>
      <c r="KAL24" s="27"/>
      <c r="KAM24" s="28" t="e">
        <f t="shared" si="1868"/>
        <v>#DIV/0!</v>
      </c>
      <c r="KAO24" s="35" t="s">
        <v>26</v>
      </c>
      <c r="KAP24" s="27"/>
      <c r="KAQ24" s="28" t="e">
        <f t="shared" si="1869"/>
        <v>#DIV/0!</v>
      </c>
      <c r="KAS24" s="35" t="s">
        <v>26</v>
      </c>
      <c r="KAT24" s="27"/>
      <c r="KAU24" s="28" t="e">
        <f t="shared" si="1870"/>
        <v>#DIV/0!</v>
      </c>
      <c r="KAW24" s="35" t="s">
        <v>26</v>
      </c>
      <c r="KAX24" s="27"/>
      <c r="KAY24" s="28" t="e">
        <f t="shared" si="1871"/>
        <v>#DIV/0!</v>
      </c>
      <c r="KBA24" s="35" t="s">
        <v>26</v>
      </c>
      <c r="KBB24" s="27"/>
      <c r="KBC24" s="28" t="e">
        <f t="shared" si="1872"/>
        <v>#DIV/0!</v>
      </c>
      <c r="KBE24" s="35" t="s">
        <v>26</v>
      </c>
      <c r="KBF24" s="27"/>
      <c r="KBG24" s="28" t="e">
        <f t="shared" si="1873"/>
        <v>#DIV/0!</v>
      </c>
      <c r="KBI24" s="35" t="s">
        <v>26</v>
      </c>
      <c r="KBJ24" s="27"/>
      <c r="KBK24" s="28" t="e">
        <f t="shared" si="1874"/>
        <v>#DIV/0!</v>
      </c>
      <c r="KBM24" s="35" t="s">
        <v>26</v>
      </c>
      <c r="KBN24" s="27"/>
      <c r="KBO24" s="28" t="e">
        <f t="shared" si="1875"/>
        <v>#DIV/0!</v>
      </c>
      <c r="KBQ24" s="35" t="s">
        <v>26</v>
      </c>
      <c r="KBR24" s="27"/>
      <c r="KBS24" s="28" t="e">
        <f t="shared" si="1876"/>
        <v>#DIV/0!</v>
      </c>
      <c r="KBU24" s="35" t="s">
        <v>26</v>
      </c>
      <c r="KBV24" s="27"/>
      <c r="KBW24" s="28" t="e">
        <f t="shared" si="1877"/>
        <v>#DIV/0!</v>
      </c>
      <c r="KBY24" s="35" t="s">
        <v>26</v>
      </c>
      <c r="KBZ24" s="27"/>
      <c r="KCA24" s="28" t="e">
        <f t="shared" si="1878"/>
        <v>#DIV/0!</v>
      </c>
      <c r="KCC24" s="35" t="s">
        <v>26</v>
      </c>
      <c r="KCD24" s="27"/>
      <c r="KCE24" s="28" t="e">
        <f t="shared" si="1879"/>
        <v>#DIV/0!</v>
      </c>
      <c r="KCG24" s="35" t="s">
        <v>26</v>
      </c>
      <c r="KCH24" s="27"/>
      <c r="KCI24" s="28" t="e">
        <f t="shared" si="1880"/>
        <v>#DIV/0!</v>
      </c>
      <c r="KCK24" s="35" t="s">
        <v>26</v>
      </c>
      <c r="KCL24" s="27"/>
      <c r="KCM24" s="28" t="e">
        <f t="shared" si="1881"/>
        <v>#DIV/0!</v>
      </c>
      <c r="KCO24" s="35" t="s">
        <v>26</v>
      </c>
      <c r="KCP24" s="27"/>
      <c r="KCQ24" s="28" t="e">
        <f t="shared" si="1882"/>
        <v>#DIV/0!</v>
      </c>
      <c r="KCS24" s="35" t="s">
        <v>26</v>
      </c>
      <c r="KCT24" s="27"/>
      <c r="KCU24" s="28" t="e">
        <f t="shared" si="1883"/>
        <v>#DIV/0!</v>
      </c>
      <c r="KCW24" s="35" t="s">
        <v>26</v>
      </c>
      <c r="KCX24" s="27"/>
      <c r="KCY24" s="28" t="e">
        <f t="shared" si="1884"/>
        <v>#DIV/0!</v>
      </c>
      <c r="KDA24" s="35" t="s">
        <v>26</v>
      </c>
      <c r="KDB24" s="27"/>
      <c r="KDC24" s="28" t="e">
        <f t="shared" si="1885"/>
        <v>#DIV/0!</v>
      </c>
      <c r="KDE24" s="35" t="s">
        <v>26</v>
      </c>
      <c r="KDF24" s="27"/>
      <c r="KDG24" s="28" t="e">
        <f t="shared" si="1886"/>
        <v>#DIV/0!</v>
      </c>
      <c r="KDI24" s="35" t="s">
        <v>26</v>
      </c>
      <c r="KDJ24" s="27"/>
      <c r="KDK24" s="28" t="e">
        <f t="shared" si="1887"/>
        <v>#DIV/0!</v>
      </c>
      <c r="KDM24" s="35" t="s">
        <v>26</v>
      </c>
      <c r="KDN24" s="27"/>
      <c r="KDO24" s="28" t="e">
        <f t="shared" si="1888"/>
        <v>#DIV/0!</v>
      </c>
      <c r="KDQ24" s="35" t="s">
        <v>26</v>
      </c>
      <c r="KDR24" s="27"/>
      <c r="KDS24" s="28" t="e">
        <f t="shared" si="1889"/>
        <v>#DIV/0!</v>
      </c>
      <c r="KDU24" s="35" t="s">
        <v>26</v>
      </c>
      <c r="KDV24" s="27"/>
      <c r="KDW24" s="28" t="e">
        <f t="shared" si="1890"/>
        <v>#DIV/0!</v>
      </c>
      <c r="KDY24" s="35" t="s">
        <v>26</v>
      </c>
      <c r="KDZ24" s="27"/>
      <c r="KEA24" s="28" t="e">
        <f t="shared" si="1891"/>
        <v>#DIV/0!</v>
      </c>
      <c r="KEC24" s="35" t="s">
        <v>26</v>
      </c>
      <c r="KED24" s="27"/>
      <c r="KEE24" s="28" t="e">
        <f t="shared" si="1892"/>
        <v>#DIV/0!</v>
      </c>
      <c r="KEG24" s="35" t="s">
        <v>26</v>
      </c>
      <c r="KEH24" s="27"/>
      <c r="KEI24" s="28" t="e">
        <f t="shared" si="1893"/>
        <v>#DIV/0!</v>
      </c>
      <c r="KEK24" s="35" t="s">
        <v>26</v>
      </c>
      <c r="KEL24" s="27"/>
      <c r="KEM24" s="28" t="e">
        <f t="shared" si="1894"/>
        <v>#DIV/0!</v>
      </c>
      <c r="KEO24" s="35" t="s">
        <v>26</v>
      </c>
      <c r="KEP24" s="27"/>
      <c r="KEQ24" s="28" t="e">
        <f t="shared" si="1895"/>
        <v>#DIV/0!</v>
      </c>
      <c r="KES24" s="35" t="s">
        <v>26</v>
      </c>
      <c r="KET24" s="27"/>
      <c r="KEU24" s="28" t="e">
        <f t="shared" si="1896"/>
        <v>#DIV/0!</v>
      </c>
      <c r="KEW24" s="35" t="s">
        <v>26</v>
      </c>
      <c r="KEX24" s="27"/>
      <c r="KEY24" s="28" t="e">
        <f t="shared" si="1897"/>
        <v>#DIV/0!</v>
      </c>
      <c r="KFA24" s="35" t="s">
        <v>26</v>
      </c>
      <c r="KFB24" s="27"/>
      <c r="KFC24" s="28" t="e">
        <f t="shared" si="1898"/>
        <v>#DIV/0!</v>
      </c>
      <c r="KFE24" s="35" t="s">
        <v>26</v>
      </c>
      <c r="KFF24" s="27"/>
      <c r="KFG24" s="28" t="e">
        <f t="shared" si="1899"/>
        <v>#DIV/0!</v>
      </c>
      <c r="KFI24" s="35" t="s">
        <v>26</v>
      </c>
      <c r="KFJ24" s="27"/>
      <c r="KFK24" s="28" t="e">
        <f t="shared" si="1900"/>
        <v>#DIV/0!</v>
      </c>
      <c r="KFM24" s="35" t="s">
        <v>26</v>
      </c>
      <c r="KFN24" s="27"/>
      <c r="KFO24" s="28" t="e">
        <f t="shared" si="1901"/>
        <v>#DIV/0!</v>
      </c>
      <c r="KFQ24" s="35" t="s">
        <v>26</v>
      </c>
      <c r="KFR24" s="27"/>
      <c r="KFS24" s="28" t="e">
        <f t="shared" si="1902"/>
        <v>#DIV/0!</v>
      </c>
      <c r="KFU24" s="35" t="s">
        <v>26</v>
      </c>
      <c r="KFV24" s="27"/>
      <c r="KFW24" s="28" t="e">
        <f t="shared" si="1903"/>
        <v>#DIV/0!</v>
      </c>
      <c r="KFY24" s="35" t="s">
        <v>26</v>
      </c>
      <c r="KFZ24" s="27"/>
      <c r="KGA24" s="28" t="e">
        <f t="shared" si="1904"/>
        <v>#DIV/0!</v>
      </c>
      <c r="KGC24" s="35" t="s">
        <v>26</v>
      </c>
      <c r="KGD24" s="27"/>
      <c r="KGE24" s="28" t="e">
        <f t="shared" si="1905"/>
        <v>#DIV/0!</v>
      </c>
      <c r="KGG24" s="35" t="s">
        <v>26</v>
      </c>
      <c r="KGH24" s="27"/>
      <c r="KGI24" s="28" t="e">
        <f t="shared" si="1906"/>
        <v>#DIV/0!</v>
      </c>
      <c r="KGK24" s="35" t="s">
        <v>26</v>
      </c>
      <c r="KGL24" s="27"/>
      <c r="KGM24" s="28" t="e">
        <f t="shared" si="1907"/>
        <v>#DIV/0!</v>
      </c>
      <c r="KGO24" s="35" t="s">
        <v>26</v>
      </c>
      <c r="KGP24" s="27"/>
      <c r="KGQ24" s="28" t="e">
        <f t="shared" si="1908"/>
        <v>#DIV/0!</v>
      </c>
      <c r="KGS24" s="35" t="s">
        <v>26</v>
      </c>
      <c r="KGT24" s="27"/>
      <c r="KGU24" s="28" t="e">
        <f t="shared" si="1909"/>
        <v>#DIV/0!</v>
      </c>
      <c r="KGW24" s="35" t="s">
        <v>26</v>
      </c>
      <c r="KGX24" s="27"/>
      <c r="KGY24" s="28" t="e">
        <f t="shared" si="1910"/>
        <v>#DIV/0!</v>
      </c>
      <c r="KHA24" s="35" t="s">
        <v>26</v>
      </c>
      <c r="KHB24" s="27"/>
      <c r="KHC24" s="28" t="e">
        <f t="shared" si="1911"/>
        <v>#DIV/0!</v>
      </c>
      <c r="KHE24" s="35" t="s">
        <v>26</v>
      </c>
      <c r="KHF24" s="27"/>
      <c r="KHG24" s="28" t="e">
        <f t="shared" si="1912"/>
        <v>#DIV/0!</v>
      </c>
      <c r="KHI24" s="35" t="s">
        <v>26</v>
      </c>
      <c r="KHJ24" s="27"/>
      <c r="KHK24" s="28" t="e">
        <f t="shared" si="1913"/>
        <v>#DIV/0!</v>
      </c>
      <c r="KHM24" s="35" t="s">
        <v>26</v>
      </c>
      <c r="KHN24" s="27"/>
      <c r="KHO24" s="28" t="e">
        <f t="shared" si="1914"/>
        <v>#DIV/0!</v>
      </c>
      <c r="KHQ24" s="35" t="s">
        <v>26</v>
      </c>
      <c r="KHR24" s="27"/>
      <c r="KHS24" s="28" t="e">
        <f t="shared" si="1915"/>
        <v>#DIV/0!</v>
      </c>
      <c r="KHU24" s="35" t="s">
        <v>26</v>
      </c>
      <c r="KHV24" s="27"/>
      <c r="KHW24" s="28" t="e">
        <f t="shared" si="1916"/>
        <v>#DIV/0!</v>
      </c>
      <c r="KHY24" s="35" t="s">
        <v>26</v>
      </c>
      <c r="KHZ24" s="27"/>
      <c r="KIA24" s="28" t="e">
        <f t="shared" si="1917"/>
        <v>#DIV/0!</v>
      </c>
      <c r="KIC24" s="35" t="s">
        <v>26</v>
      </c>
      <c r="KID24" s="27"/>
      <c r="KIE24" s="28" t="e">
        <f t="shared" si="1918"/>
        <v>#DIV/0!</v>
      </c>
      <c r="KIG24" s="35" t="s">
        <v>26</v>
      </c>
      <c r="KIH24" s="27"/>
      <c r="KII24" s="28" t="e">
        <f t="shared" si="1919"/>
        <v>#DIV/0!</v>
      </c>
      <c r="KIK24" s="35" t="s">
        <v>26</v>
      </c>
      <c r="KIL24" s="27"/>
      <c r="KIM24" s="28" t="e">
        <f t="shared" si="1920"/>
        <v>#DIV/0!</v>
      </c>
      <c r="KIO24" s="35" t="s">
        <v>26</v>
      </c>
      <c r="KIP24" s="27"/>
      <c r="KIQ24" s="28" t="e">
        <f t="shared" si="1921"/>
        <v>#DIV/0!</v>
      </c>
      <c r="KIS24" s="35" t="s">
        <v>26</v>
      </c>
      <c r="KIT24" s="27"/>
      <c r="KIU24" s="28" t="e">
        <f t="shared" si="1922"/>
        <v>#DIV/0!</v>
      </c>
      <c r="KIW24" s="35" t="s">
        <v>26</v>
      </c>
      <c r="KIX24" s="27"/>
      <c r="KIY24" s="28" t="e">
        <f t="shared" si="1923"/>
        <v>#DIV/0!</v>
      </c>
      <c r="KJA24" s="35" t="s">
        <v>26</v>
      </c>
      <c r="KJB24" s="27"/>
      <c r="KJC24" s="28" t="e">
        <f t="shared" si="1924"/>
        <v>#DIV/0!</v>
      </c>
      <c r="KJE24" s="35" t="s">
        <v>26</v>
      </c>
      <c r="KJF24" s="27"/>
      <c r="KJG24" s="28" t="e">
        <f t="shared" si="1925"/>
        <v>#DIV/0!</v>
      </c>
      <c r="KJI24" s="35" t="s">
        <v>26</v>
      </c>
      <c r="KJJ24" s="27"/>
      <c r="KJK24" s="28" t="e">
        <f t="shared" si="1926"/>
        <v>#DIV/0!</v>
      </c>
      <c r="KJM24" s="35" t="s">
        <v>26</v>
      </c>
      <c r="KJN24" s="27"/>
      <c r="KJO24" s="28" t="e">
        <f t="shared" si="1927"/>
        <v>#DIV/0!</v>
      </c>
      <c r="KJQ24" s="35" t="s">
        <v>26</v>
      </c>
      <c r="KJR24" s="27"/>
      <c r="KJS24" s="28" t="e">
        <f t="shared" si="1928"/>
        <v>#DIV/0!</v>
      </c>
      <c r="KJU24" s="35" t="s">
        <v>26</v>
      </c>
      <c r="KJV24" s="27"/>
      <c r="KJW24" s="28" t="e">
        <f t="shared" si="1929"/>
        <v>#DIV/0!</v>
      </c>
      <c r="KJY24" s="35" t="s">
        <v>26</v>
      </c>
      <c r="KJZ24" s="27"/>
      <c r="KKA24" s="28" t="e">
        <f t="shared" si="1930"/>
        <v>#DIV/0!</v>
      </c>
      <c r="KKC24" s="35" t="s">
        <v>26</v>
      </c>
      <c r="KKD24" s="27"/>
      <c r="KKE24" s="28" t="e">
        <f t="shared" si="1931"/>
        <v>#DIV/0!</v>
      </c>
      <c r="KKG24" s="35" t="s">
        <v>26</v>
      </c>
      <c r="KKH24" s="27"/>
      <c r="KKI24" s="28" t="e">
        <f t="shared" si="1932"/>
        <v>#DIV/0!</v>
      </c>
      <c r="KKK24" s="35" t="s">
        <v>26</v>
      </c>
      <c r="KKL24" s="27"/>
      <c r="KKM24" s="28" t="e">
        <f t="shared" si="1933"/>
        <v>#DIV/0!</v>
      </c>
      <c r="KKO24" s="35" t="s">
        <v>26</v>
      </c>
      <c r="KKP24" s="27"/>
      <c r="KKQ24" s="28" t="e">
        <f t="shared" si="1934"/>
        <v>#DIV/0!</v>
      </c>
      <c r="KKS24" s="35" t="s">
        <v>26</v>
      </c>
      <c r="KKT24" s="27"/>
      <c r="KKU24" s="28" t="e">
        <f t="shared" si="1935"/>
        <v>#DIV/0!</v>
      </c>
      <c r="KKW24" s="35" t="s">
        <v>26</v>
      </c>
      <c r="KKX24" s="27"/>
      <c r="KKY24" s="28" t="e">
        <f t="shared" si="1936"/>
        <v>#DIV/0!</v>
      </c>
      <c r="KLA24" s="35" t="s">
        <v>26</v>
      </c>
      <c r="KLB24" s="27"/>
      <c r="KLC24" s="28" t="e">
        <f t="shared" si="1937"/>
        <v>#DIV/0!</v>
      </c>
      <c r="KLE24" s="35" t="s">
        <v>26</v>
      </c>
      <c r="KLF24" s="27"/>
      <c r="KLG24" s="28" t="e">
        <f t="shared" si="1938"/>
        <v>#DIV/0!</v>
      </c>
      <c r="KLI24" s="35" t="s">
        <v>26</v>
      </c>
      <c r="KLJ24" s="27"/>
      <c r="KLK24" s="28" t="e">
        <f t="shared" si="1939"/>
        <v>#DIV/0!</v>
      </c>
      <c r="KLM24" s="35" t="s">
        <v>26</v>
      </c>
      <c r="KLN24" s="27"/>
      <c r="KLO24" s="28" t="e">
        <f t="shared" si="1940"/>
        <v>#DIV/0!</v>
      </c>
      <c r="KLQ24" s="35" t="s">
        <v>26</v>
      </c>
      <c r="KLR24" s="27"/>
      <c r="KLS24" s="28" t="e">
        <f t="shared" si="1941"/>
        <v>#DIV/0!</v>
      </c>
      <c r="KLU24" s="35" t="s">
        <v>26</v>
      </c>
      <c r="KLV24" s="27"/>
      <c r="KLW24" s="28" t="e">
        <f t="shared" si="1942"/>
        <v>#DIV/0!</v>
      </c>
      <c r="KLY24" s="35" t="s">
        <v>26</v>
      </c>
      <c r="KLZ24" s="27"/>
      <c r="KMA24" s="28" t="e">
        <f t="shared" si="1943"/>
        <v>#DIV/0!</v>
      </c>
      <c r="KMC24" s="35" t="s">
        <v>26</v>
      </c>
      <c r="KMD24" s="27"/>
      <c r="KME24" s="28" t="e">
        <f t="shared" si="1944"/>
        <v>#DIV/0!</v>
      </c>
      <c r="KMG24" s="35" t="s">
        <v>26</v>
      </c>
      <c r="KMH24" s="27"/>
      <c r="KMI24" s="28" t="e">
        <f t="shared" si="1945"/>
        <v>#DIV/0!</v>
      </c>
      <c r="KMK24" s="35" t="s">
        <v>26</v>
      </c>
      <c r="KML24" s="27"/>
      <c r="KMM24" s="28" t="e">
        <f t="shared" si="1946"/>
        <v>#DIV/0!</v>
      </c>
      <c r="KMO24" s="35" t="s">
        <v>26</v>
      </c>
      <c r="KMP24" s="27"/>
      <c r="KMQ24" s="28" t="e">
        <f t="shared" si="1947"/>
        <v>#DIV/0!</v>
      </c>
      <c r="KMS24" s="35" t="s">
        <v>26</v>
      </c>
      <c r="KMT24" s="27"/>
      <c r="KMU24" s="28" t="e">
        <f t="shared" si="1948"/>
        <v>#DIV/0!</v>
      </c>
      <c r="KMW24" s="35" t="s">
        <v>26</v>
      </c>
      <c r="KMX24" s="27"/>
      <c r="KMY24" s="28" t="e">
        <f t="shared" si="1949"/>
        <v>#DIV/0!</v>
      </c>
      <c r="KNA24" s="35" t="s">
        <v>26</v>
      </c>
      <c r="KNB24" s="27"/>
      <c r="KNC24" s="28" t="e">
        <f t="shared" si="1950"/>
        <v>#DIV/0!</v>
      </c>
      <c r="KNE24" s="35" t="s">
        <v>26</v>
      </c>
      <c r="KNF24" s="27"/>
      <c r="KNG24" s="28" t="e">
        <f t="shared" si="1951"/>
        <v>#DIV/0!</v>
      </c>
      <c r="KNI24" s="35" t="s">
        <v>26</v>
      </c>
      <c r="KNJ24" s="27"/>
      <c r="KNK24" s="28" t="e">
        <f t="shared" si="1952"/>
        <v>#DIV/0!</v>
      </c>
      <c r="KNM24" s="35" t="s">
        <v>26</v>
      </c>
      <c r="KNN24" s="27"/>
      <c r="KNO24" s="28" t="e">
        <f t="shared" si="1953"/>
        <v>#DIV/0!</v>
      </c>
      <c r="KNQ24" s="35" t="s">
        <v>26</v>
      </c>
      <c r="KNR24" s="27"/>
      <c r="KNS24" s="28" t="e">
        <f t="shared" si="1954"/>
        <v>#DIV/0!</v>
      </c>
      <c r="KNU24" s="35" t="s">
        <v>26</v>
      </c>
      <c r="KNV24" s="27"/>
      <c r="KNW24" s="28" t="e">
        <f t="shared" si="1955"/>
        <v>#DIV/0!</v>
      </c>
      <c r="KNY24" s="35" t="s">
        <v>26</v>
      </c>
      <c r="KNZ24" s="27"/>
      <c r="KOA24" s="28" t="e">
        <f t="shared" si="1956"/>
        <v>#DIV/0!</v>
      </c>
      <c r="KOC24" s="35" t="s">
        <v>26</v>
      </c>
      <c r="KOD24" s="27"/>
      <c r="KOE24" s="28" t="e">
        <f t="shared" si="1957"/>
        <v>#DIV/0!</v>
      </c>
      <c r="KOG24" s="35" t="s">
        <v>26</v>
      </c>
      <c r="KOH24" s="27"/>
      <c r="KOI24" s="28" t="e">
        <f t="shared" si="1958"/>
        <v>#DIV/0!</v>
      </c>
      <c r="KOK24" s="35" t="s">
        <v>26</v>
      </c>
      <c r="KOL24" s="27"/>
      <c r="KOM24" s="28" t="e">
        <f t="shared" si="1959"/>
        <v>#DIV/0!</v>
      </c>
      <c r="KOO24" s="35" t="s">
        <v>26</v>
      </c>
      <c r="KOP24" s="27"/>
      <c r="KOQ24" s="28" t="e">
        <f t="shared" si="1960"/>
        <v>#DIV/0!</v>
      </c>
      <c r="KOS24" s="35" t="s">
        <v>26</v>
      </c>
      <c r="KOT24" s="27"/>
      <c r="KOU24" s="28" t="e">
        <f t="shared" si="1961"/>
        <v>#DIV/0!</v>
      </c>
      <c r="KOW24" s="35" t="s">
        <v>26</v>
      </c>
      <c r="KOX24" s="27"/>
      <c r="KOY24" s="28" t="e">
        <f t="shared" si="1962"/>
        <v>#DIV/0!</v>
      </c>
      <c r="KPA24" s="35" t="s">
        <v>26</v>
      </c>
      <c r="KPB24" s="27"/>
      <c r="KPC24" s="28" t="e">
        <f t="shared" si="1963"/>
        <v>#DIV/0!</v>
      </c>
      <c r="KPE24" s="35" t="s">
        <v>26</v>
      </c>
      <c r="KPF24" s="27"/>
      <c r="KPG24" s="28" t="e">
        <f t="shared" si="1964"/>
        <v>#DIV/0!</v>
      </c>
      <c r="KPI24" s="35" t="s">
        <v>26</v>
      </c>
      <c r="KPJ24" s="27"/>
      <c r="KPK24" s="28" t="e">
        <f t="shared" si="1965"/>
        <v>#DIV/0!</v>
      </c>
      <c r="KPM24" s="35" t="s">
        <v>26</v>
      </c>
      <c r="KPN24" s="27"/>
      <c r="KPO24" s="28" t="e">
        <f t="shared" si="1966"/>
        <v>#DIV/0!</v>
      </c>
      <c r="KPQ24" s="35" t="s">
        <v>26</v>
      </c>
      <c r="KPR24" s="27"/>
      <c r="KPS24" s="28" t="e">
        <f t="shared" si="1967"/>
        <v>#DIV/0!</v>
      </c>
      <c r="KPU24" s="35" t="s">
        <v>26</v>
      </c>
      <c r="KPV24" s="27"/>
      <c r="KPW24" s="28" t="e">
        <f t="shared" si="1968"/>
        <v>#DIV/0!</v>
      </c>
      <c r="KPY24" s="35" t="s">
        <v>26</v>
      </c>
      <c r="KPZ24" s="27"/>
      <c r="KQA24" s="28" t="e">
        <f t="shared" si="1969"/>
        <v>#DIV/0!</v>
      </c>
      <c r="KQC24" s="35" t="s">
        <v>26</v>
      </c>
      <c r="KQD24" s="27"/>
      <c r="KQE24" s="28" t="e">
        <f t="shared" si="1970"/>
        <v>#DIV/0!</v>
      </c>
      <c r="KQG24" s="35" t="s">
        <v>26</v>
      </c>
      <c r="KQH24" s="27"/>
      <c r="KQI24" s="28" t="e">
        <f t="shared" si="1971"/>
        <v>#DIV/0!</v>
      </c>
      <c r="KQK24" s="35" t="s">
        <v>26</v>
      </c>
      <c r="KQL24" s="27"/>
      <c r="KQM24" s="28" t="e">
        <f t="shared" si="1972"/>
        <v>#DIV/0!</v>
      </c>
      <c r="KQO24" s="35" t="s">
        <v>26</v>
      </c>
      <c r="KQP24" s="27"/>
      <c r="KQQ24" s="28" t="e">
        <f t="shared" si="1973"/>
        <v>#DIV/0!</v>
      </c>
      <c r="KQS24" s="35" t="s">
        <v>26</v>
      </c>
      <c r="KQT24" s="27"/>
      <c r="KQU24" s="28" t="e">
        <f t="shared" si="1974"/>
        <v>#DIV/0!</v>
      </c>
      <c r="KQW24" s="35" t="s">
        <v>26</v>
      </c>
      <c r="KQX24" s="27"/>
      <c r="KQY24" s="28" t="e">
        <f t="shared" si="1975"/>
        <v>#DIV/0!</v>
      </c>
      <c r="KRA24" s="35" t="s">
        <v>26</v>
      </c>
      <c r="KRB24" s="27"/>
      <c r="KRC24" s="28" t="e">
        <f t="shared" si="1976"/>
        <v>#DIV/0!</v>
      </c>
      <c r="KRE24" s="35" t="s">
        <v>26</v>
      </c>
      <c r="KRF24" s="27"/>
      <c r="KRG24" s="28" t="e">
        <f t="shared" si="1977"/>
        <v>#DIV/0!</v>
      </c>
      <c r="KRI24" s="35" t="s">
        <v>26</v>
      </c>
      <c r="KRJ24" s="27"/>
      <c r="KRK24" s="28" t="e">
        <f t="shared" si="1978"/>
        <v>#DIV/0!</v>
      </c>
      <c r="KRM24" s="35" t="s">
        <v>26</v>
      </c>
      <c r="KRN24" s="27"/>
      <c r="KRO24" s="28" t="e">
        <f t="shared" si="1979"/>
        <v>#DIV/0!</v>
      </c>
      <c r="KRQ24" s="35" t="s">
        <v>26</v>
      </c>
      <c r="KRR24" s="27"/>
      <c r="KRS24" s="28" t="e">
        <f t="shared" si="1980"/>
        <v>#DIV/0!</v>
      </c>
      <c r="KRU24" s="35" t="s">
        <v>26</v>
      </c>
      <c r="KRV24" s="27"/>
      <c r="KRW24" s="28" t="e">
        <f t="shared" si="1981"/>
        <v>#DIV/0!</v>
      </c>
      <c r="KRY24" s="35" t="s">
        <v>26</v>
      </c>
      <c r="KRZ24" s="27"/>
      <c r="KSA24" s="28" t="e">
        <f t="shared" si="1982"/>
        <v>#DIV/0!</v>
      </c>
      <c r="KSC24" s="35" t="s">
        <v>26</v>
      </c>
      <c r="KSD24" s="27"/>
      <c r="KSE24" s="28" t="e">
        <f t="shared" si="1983"/>
        <v>#DIV/0!</v>
      </c>
      <c r="KSG24" s="35" t="s">
        <v>26</v>
      </c>
      <c r="KSH24" s="27"/>
      <c r="KSI24" s="28" t="e">
        <f t="shared" si="1984"/>
        <v>#DIV/0!</v>
      </c>
      <c r="KSK24" s="35" t="s">
        <v>26</v>
      </c>
      <c r="KSL24" s="27"/>
      <c r="KSM24" s="28" t="e">
        <f t="shared" si="1985"/>
        <v>#DIV/0!</v>
      </c>
      <c r="KSO24" s="35" t="s">
        <v>26</v>
      </c>
      <c r="KSP24" s="27"/>
      <c r="KSQ24" s="28" t="e">
        <f t="shared" si="1986"/>
        <v>#DIV/0!</v>
      </c>
      <c r="KSS24" s="35" t="s">
        <v>26</v>
      </c>
      <c r="KST24" s="27"/>
      <c r="KSU24" s="28" t="e">
        <f t="shared" si="1987"/>
        <v>#DIV/0!</v>
      </c>
      <c r="KSW24" s="35" t="s">
        <v>26</v>
      </c>
      <c r="KSX24" s="27"/>
      <c r="KSY24" s="28" t="e">
        <f t="shared" si="1988"/>
        <v>#DIV/0!</v>
      </c>
      <c r="KTA24" s="35" t="s">
        <v>26</v>
      </c>
      <c r="KTB24" s="27"/>
      <c r="KTC24" s="28" t="e">
        <f t="shared" si="1989"/>
        <v>#DIV/0!</v>
      </c>
      <c r="KTE24" s="35" t="s">
        <v>26</v>
      </c>
      <c r="KTF24" s="27"/>
      <c r="KTG24" s="28" t="e">
        <f t="shared" si="1990"/>
        <v>#DIV/0!</v>
      </c>
      <c r="KTI24" s="35" t="s">
        <v>26</v>
      </c>
      <c r="KTJ24" s="27"/>
      <c r="KTK24" s="28" t="e">
        <f t="shared" si="1991"/>
        <v>#DIV/0!</v>
      </c>
      <c r="KTM24" s="35" t="s">
        <v>26</v>
      </c>
      <c r="KTN24" s="27"/>
      <c r="KTO24" s="28" t="e">
        <f t="shared" si="1992"/>
        <v>#DIV/0!</v>
      </c>
      <c r="KTQ24" s="35" t="s">
        <v>26</v>
      </c>
      <c r="KTR24" s="27"/>
      <c r="KTS24" s="28" t="e">
        <f t="shared" si="1993"/>
        <v>#DIV/0!</v>
      </c>
      <c r="KTU24" s="35" t="s">
        <v>26</v>
      </c>
      <c r="KTV24" s="27"/>
      <c r="KTW24" s="28" t="e">
        <f t="shared" si="1994"/>
        <v>#DIV/0!</v>
      </c>
      <c r="KTY24" s="35" t="s">
        <v>26</v>
      </c>
      <c r="KTZ24" s="27"/>
      <c r="KUA24" s="28" t="e">
        <f t="shared" si="1995"/>
        <v>#DIV/0!</v>
      </c>
      <c r="KUC24" s="35" t="s">
        <v>26</v>
      </c>
      <c r="KUD24" s="27"/>
      <c r="KUE24" s="28" t="e">
        <f t="shared" si="1996"/>
        <v>#DIV/0!</v>
      </c>
      <c r="KUG24" s="35" t="s">
        <v>26</v>
      </c>
      <c r="KUH24" s="27"/>
      <c r="KUI24" s="28" t="e">
        <f t="shared" si="1997"/>
        <v>#DIV/0!</v>
      </c>
      <c r="KUK24" s="35" t="s">
        <v>26</v>
      </c>
      <c r="KUL24" s="27"/>
      <c r="KUM24" s="28" t="e">
        <f t="shared" si="1998"/>
        <v>#DIV/0!</v>
      </c>
      <c r="KUO24" s="35" t="s">
        <v>26</v>
      </c>
      <c r="KUP24" s="27"/>
      <c r="KUQ24" s="28" t="e">
        <f t="shared" si="1999"/>
        <v>#DIV/0!</v>
      </c>
      <c r="KUS24" s="35" t="s">
        <v>26</v>
      </c>
      <c r="KUT24" s="27"/>
      <c r="KUU24" s="28" t="e">
        <f t="shared" si="2000"/>
        <v>#DIV/0!</v>
      </c>
      <c r="KUW24" s="35" t="s">
        <v>26</v>
      </c>
      <c r="KUX24" s="27"/>
      <c r="KUY24" s="28" t="e">
        <f t="shared" si="2001"/>
        <v>#DIV/0!</v>
      </c>
      <c r="KVA24" s="35" t="s">
        <v>26</v>
      </c>
      <c r="KVB24" s="27"/>
      <c r="KVC24" s="28" t="e">
        <f t="shared" si="2002"/>
        <v>#DIV/0!</v>
      </c>
      <c r="KVE24" s="35" t="s">
        <v>26</v>
      </c>
      <c r="KVF24" s="27"/>
      <c r="KVG24" s="28" t="e">
        <f t="shared" si="2003"/>
        <v>#DIV/0!</v>
      </c>
      <c r="KVI24" s="35" t="s">
        <v>26</v>
      </c>
      <c r="KVJ24" s="27"/>
      <c r="KVK24" s="28" t="e">
        <f t="shared" si="2004"/>
        <v>#DIV/0!</v>
      </c>
      <c r="KVM24" s="35" t="s">
        <v>26</v>
      </c>
      <c r="KVN24" s="27"/>
      <c r="KVO24" s="28" t="e">
        <f t="shared" si="2005"/>
        <v>#DIV/0!</v>
      </c>
      <c r="KVQ24" s="35" t="s">
        <v>26</v>
      </c>
      <c r="KVR24" s="27"/>
      <c r="KVS24" s="28" t="e">
        <f t="shared" si="2006"/>
        <v>#DIV/0!</v>
      </c>
      <c r="KVU24" s="35" t="s">
        <v>26</v>
      </c>
      <c r="KVV24" s="27"/>
      <c r="KVW24" s="28" t="e">
        <f t="shared" si="2007"/>
        <v>#DIV/0!</v>
      </c>
      <c r="KVY24" s="35" t="s">
        <v>26</v>
      </c>
      <c r="KVZ24" s="27"/>
      <c r="KWA24" s="28" t="e">
        <f t="shared" si="2008"/>
        <v>#DIV/0!</v>
      </c>
      <c r="KWC24" s="35" t="s">
        <v>26</v>
      </c>
      <c r="KWD24" s="27"/>
      <c r="KWE24" s="28" t="e">
        <f t="shared" si="2009"/>
        <v>#DIV/0!</v>
      </c>
      <c r="KWG24" s="35" t="s">
        <v>26</v>
      </c>
      <c r="KWH24" s="27"/>
      <c r="KWI24" s="28" t="e">
        <f t="shared" si="2010"/>
        <v>#DIV/0!</v>
      </c>
      <c r="KWK24" s="35" t="s">
        <v>26</v>
      </c>
      <c r="KWL24" s="27"/>
      <c r="KWM24" s="28" t="e">
        <f t="shared" si="2011"/>
        <v>#DIV/0!</v>
      </c>
      <c r="KWO24" s="35" t="s">
        <v>26</v>
      </c>
      <c r="KWP24" s="27"/>
      <c r="KWQ24" s="28" t="e">
        <f t="shared" si="2012"/>
        <v>#DIV/0!</v>
      </c>
      <c r="KWS24" s="35" t="s">
        <v>26</v>
      </c>
      <c r="KWT24" s="27"/>
      <c r="KWU24" s="28" t="e">
        <f t="shared" si="2013"/>
        <v>#DIV/0!</v>
      </c>
      <c r="KWW24" s="35" t="s">
        <v>26</v>
      </c>
      <c r="KWX24" s="27"/>
      <c r="KWY24" s="28" t="e">
        <f t="shared" si="2014"/>
        <v>#DIV/0!</v>
      </c>
      <c r="KXA24" s="35" t="s">
        <v>26</v>
      </c>
      <c r="KXB24" s="27"/>
      <c r="KXC24" s="28" t="e">
        <f t="shared" si="2015"/>
        <v>#DIV/0!</v>
      </c>
      <c r="KXE24" s="35" t="s">
        <v>26</v>
      </c>
      <c r="KXF24" s="27"/>
      <c r="KXG24" s="28" t="e">
        <f t="shared" si="2016"/>
        <v>#DIV/0!</v>
      </c>
      <c r="KXI24" s="35" t="s">
        <v>26</v>
      </c>
      <c r="KXJ24" s="27"/>
      <c r="KXK24" s="28" t="e">
        <f t="shared" si="2017"/>
        <v>#DIV/0!</v>
      </c>
      <c r="KXM24" s="35" t="s">
        <v>26</v>
      </c>
      <c r="KXN24" s="27"/>
      <c r="KXO24" s="28" t="e">
        <f t="shared" si="2018"/>
        <v>#DIV/0!</v>
      </c>
      <c r="KXQ24" s="35" t="s">
        <v>26</v>
      </c>
      <c r="KXR24" s="27"/>
      <c r="KXS24" s="28" t="e">
        <f t="shared" si="2019"/>
        <v>#DIV/0!</v>
      </c>
      <c r="KXU24" s="35" t="s">
        <v>26</v>
      </c>
      <c r="KXV24" s="27"/>
      <c r="KXW24" s="28" t="e">
        <f t="shared" si="2020"/>
        <v>#DIV/0!</v>
      </c>
      <c r="KXY24" s="35" t="s">
        <v>26</v>
      </c>
      <c r="KXZ24" s="27"/>
      <c r="KYA24" s="28" t="e">
        <f t="shared" si="2021"/>
        <v>#DIV/0!</v>
      </c>
      <c r="KYC24" s="35" t="s">
        <v>26</v>
      </c>
      <c r="KYD24" s="27"/>
      <c r="KYE24" s="28" t="e">
        <f t="shared" si="2022"/>
        <v>#DIV/0!</v>
      </c>
      <c r="KYG24" s="35" t="s">
        <v>26</v>
      </c>
      <c r="KYH24" s="27"/>
      <c r="KYI24" s="28" t="e">
        <f t="shared" si="2023"/>
        <v>#DIV/0!</v>
      </c>
      <c r="KYK24" s="35" t="s">
        <v>26</v>
      </c>
      <c r="KYL24" s="27"/>
      <c r="KYM24" s="28" t="e">
        <f t="shared" si="2024"/>
        <v>#DIV/0!</v>
      </c>
      <c r="KYO24" s="35" t="s">
        <v>26</v>
      </c>
      <c r="KYP24" s="27"/>
      <c r="KYQ24" s="28" t="e">
        <f t="shared" si="2025"/>
        <v>#DIV/0!</v>
      </c>
      <c r="KYS24" s="35" t="s">
        <v>26</v>
      </c>
      <c r="KYT24" s="27"/>
      <c r="KYU24" s="28" t="e">
        <f t="shared" si="2026"/>
        <v>#DIV/0!</v>
      </c>
      <c r="KYW24" s="35" t="s">
        <v>26</v>
      </c>
      <c r="KYX24" s="27"/>
      <c r="KYY24" s="28" t="e">
        <f t="shared" si="2027"/>
        <v>#DIV/0!</v>
      </c>
      <c r="KZA24" s="35" t="s">
        <v>26</v>
      </c>
      <c r="KZB24" s="27"/>
      <c r="KZC24" s="28" t="e">
        <f t="shared" si="2028"/>
        <v>#DIV/0!</v>
      </c>
      <c r="KZE24" s="35" t="s">
        <v>26</v>
      </c>
      <c r="KZF24" s="27"/>
      <c r="KZG24" s="28" t="e">
        <f t="shared" si="2029"/>
        <v>#DIV/0!</v>
      </c>
      <c r="KZI24" s="35" t="s">
        <v>26</v>
      </c>
      <c r="KZJ24" s="27"/>
      <c r="KZK24" s="28" t="e">
        <f t="shared" si="2030"/>
        <v>#DIV/0!</v>
      </c>
      <c r="KZM24" s="35" t="s">
        <v>26</v>
      </c>
      <c r="KZN24" s="27"/>
      <c r="KZO24" s="28" t="e">
        <f t="shared" si="2031"/>
        <v>#DIV/0!</v>
      </c>
      <c r="KZQ24" s="35" t="s">
        <v>26</v>
      </c>
      <c r="KZR24" s="27"/>
      <c r="KZS24" s="28" t="e">
        <f t="shared" si="2032"/>
        <v>#DIV/0!</v>
      </c>
      <c r="KZU24" s="35" t="s">
        <v>26</v>
      </c>
      <c r="KZV24" s="27"/>
      <c r="KZW24" s="28" t="e">
        <f t="shared" si="2033"/>
        <v>#DIV/0!</v>
      </c>
      <c r="KZY24" s="35" t="s">
        <v>26</v>
      </c>
      <c r="KZZ24" s="27"/>
      <c r="LAA24" s="28" t="e">
        <f t="shared" si="2034"/>
        <v>#DIV/0!</v>
      </c>
      <c r="LAC24" s="35" t="s">
        <v>26</v>
      </c>
      <c r="LAD24" s="27"/>
      <c r="LAE24" s="28" t="e">
        <f t="shared" si="2035"/>
        <v>#DIV/0!</v>
      </c>
      <c r="LAG24" s="35" t="s">
        <v>26</v>
      </c>
      <c r="LAH24" s="27"/>
      <c r="LAI24" s="28" t="e">
        <f t="shared" si="2036"/>
        <v>#DIV/0!</v>
      </c>
      <c r="LAK24" s="35" t="s">
        <v>26</v>
      </c>
      <c r="LAL24" s="27"/>
      <c r="LAM24" s="28" t="e">
        <f t="shared" si="2037"/>
        <v>#DIV/0!</v>
      </c>
      <c r="LAO24" s="35" t="s">
        <v>26</v>
      </c>
      <c r="LAP24" s="27"/>
      <c r="LAQ24" s="28" t="e">
        <f t="shared" si="2038"/>
        <v>#DIV/0!</v>
      </c>
      <c r="LAS24" s="35" t="s">
        <v>26</v>
      </c>
      <c r="LAT24" s="27"/>
      <c r="LAU24" s="28" t="e">
        <f t="shared" si="2039"/>
        <v>#DIV/0!</v>
      </c>
      <c r="LAW24" s="35" t="s">
        <v>26</v>
      </c>
      <c r="LAX24" s="27"/>
      <c r="LAY24" s="28" t="e">
        <f t="shared" si="2040"/>
        <v>#DIV/0!</v>
      </c>
      <c r="LBA24" s="35" t="s">
        <v>26</v>
      </c>
      <c r="LBB24" s="27"/>
      <c r="LBC24" s="28" t="e">
        <f t="shared" si="2041"/>
        <v>#DIV/0!</v>
      </c>
      <c r="LBE24" s="35" t="s">
        <v>26</v>
      </c>
      <c r="LBF24" s="27"/>
      <c r="LBG24" s="28" t="e">
        <f t="shared" si="2042"/>
        <v>#DIV/0!</v>
      </c>
      <c r="LBI24" s="35" t="s">
        <v>26</v>
      </c>
      <c r="LBJ24" s="27"/>
      <c r="LBK24" s="28" t="e">
        <f t="shared" si="2043"/>
        <v>#DIV/0!</v>
      </c>
      <c r="LBM24" s="35" t="s">
        <v>26</v>
      </c>
      <c r="LBN24" s="27"/>
      <c r="LBO24" s="28" t="e">
        <f t="shared" si="2044"/>
        <v>#DIV/0!</v>
      </c>
      <c r="LBQ24" s="35" t="s">
        <v>26</v>
      </c>
      <c r="LBR24" s="27"/>
      <c r="LBS24" s="28" t="e">
        <f t="shared" si="2045"/>
        <v>#DIV/0!</v>
      </c>
      <c r="LBU24" s="35" t="s">
        <v>26</v>
      </c>
      <c r="LBV24" s="27"/>
      <c r="LBW24" s="28" t="e">
        <f t="shared" si="2046"/>
        <v>#DIV/0!</v>
      </c>
      <c r="LBY24" s="35" t="s">
        <v>26</v>
      </c>
      <c r="LBZ24" s="27"/>
      <c r="LCA24" s="28" t="e">
        <f t="shared" si="2047"/>
        <v>#DIV/0!</v>
      </c>
      <c r="LCC24" s="35" t="s">
        <v>26</v>
      </c>
      <c r="LCD24" s="27"/>
      <c r="LCE24" s="28" t="e">
        <f t="shared" si="2048"/>
        <v>#DIV/0!</v>
      </c>
      <c r="LCG24" s="35" t="s">
        <v>26</v>
      </c>
      <c r="LCH24" s="27"/>
      <c r="LCI24" s="28" t="e">
        <f t="shared" si="2049"/>
        <v>#DIV/0!</v>
      </c>
      <c r="LCK24" s="35" t="s">
        <v>26</v>
      </c>
      <c r="LCL24" s="27"/>
      <c r="LCM24" s="28" t="e">
        <f t="shared" si="2050"/>
        <v>#DIV/0!</v>
      </c>
      <c r="LCO24" s="35" t="s">
        <v>26</v>
      </c>
      <c r="LCP24" s="27"/>
      <c r="LCQ24" s="28" t="e">
        <f t="shared" si="2051"/>
        <v>#DIV/0!</v>
      </c>
      <c r="LCS24" s="35" t="s">
        <v>26</v>
      </c>
      <c r="LCT24" s="27"/>
      <c r="LCU24" s="28" t="e">
        <f t="shared" si="2052"/>
        <v>#DIV/0!</v>
      </c>
      <c r="LCW24" s="35" t="s">
        <v>26</v>
      </c>
      <c r="LCX24" s="27"/>
      <c r="LCY24" s="28" t="e">
        <f t="shared" si="2053"/>
        <v>#DIV/0!</v>
      </c>
      <c r="LDA24" s="35" t="s">
        <v>26</v>
      </c>
      <c r="LDB24" s="27"/>
      <c r="LDC24" s="28" t="e">
        <f t="shared" si="2054"/>
        <v>#DIV/0!</v>
      </c>
      <c r="LDE24" s="35" t="s">
        <v>26</v>
      </c>
      <c r="LDF24" s="27"/>
      <c r="LDG24" s="28" t="e">
        <f t="shared" si="2055"/>
        <v>#DIV/0!</v>
      </c>
      <c r="LDI24" s="35" t="s">
        <v>26</v>
      </c>
      <c r="LDJ24" s="27"/>
      <c r="LDK24" s="28" t="e">
        <f t="shared" si="2056"/>
        <v>#DIV/0!</v>
      </c>
      <c r="LDM24" s="35" t="s">
        <v>26</v>
      </c>
      <c r="LDN24" s="27"/>
      <c r="LDO24" s="28" t="e">
        <f t="shared" si="2057"/>
        <v>#DIV/0!</v>
      </c>
      <c r="LDQ24" s="35" t="s">
        <v>26</v>
      </c>
      <c r="LDR24" s="27"/>
      <c r="LDS24" s="28" t="e">
        <f t="shared" si="2058"/>
        <v>#DIV/0!</v>
      </c>
      <c r="LDU24" s="35" t="s">
        <v>26</v>
      </c>
      <c r="LDV24" s="27"/>
      <c r="LDW24" s="28" t="e">
        <f t="shared" si="2059"/>
        <v>#DIV/0!</v>
      </c>
      <c r="LDY24" s="35" t="s">
        <v>26</v>
      </c>
      <c r="LDZ24" s="27"/>
      <c r="LEA24" s="28" t="e">
        <f t="shared" si="2060"/>
        <v>#DIV/0!</v>
      </c>
      <c r="LEC24" s="35" t="s">
        <v>26</v>
      </c>
      <c r="LED24" s="27"/>
      <c r="LEE24" s="28" t="e">
        <f t="shared" si="2061"/>
        <v>#DIV/0!</v>
      </c>
      <c r="LEG24" s="35" t="s">
        <v>26</v>
      </c>
      <c r="LEH24" s="27"/>
      <c r="LEI24" s="28" t="e">
        <f t="shared" si="2062"/>
        <v>#DIV/0!</v>
      </c>
      <c r="LEK24" s="35" t="s">
        <v>26</v>
      </c>
      <c r="LEL24" s="27"/>
      <c r="LEM24" s="28" t="e">
        <f t="shared" si="2063"/>
        <v>#DIV/0!</v>
      </c>
      <c r="LEO24" s="35" t="s">
        <v>26</v>
      </c>
      <c r="LEP24" s="27"/>
      <c r="LEQ24" s="28" t="e">
        <f t="shared" si="2064"/>
        <v>#DIV/0!</v>
      </c>
      <c r="LES24" s="35" t="s">
        <v>26</v>
      </c>
      <c r="LET24" s="27"/>
      <c r="LEU24" s="28" t="e">
        <f t="shared" si="2065"/>
        <v>#DIV/0!</v>
      </c>
      <c r="LEW24" s="35" t="s">
        <v>26</v>
      </c>
      <c r="LEX24" s="27"/>
      <c r="LEY24" s="28" t="e">
        <f t="shared" si="2066"/>
        <v>#DIV/0!</v>
      </c>
      <c r="LFA24" s="35" t="s">
        <v>26</v>
      </c>
      <c r="LFB24" s="27"/>
      <c r="LFC24" s="28" t="e">
        <f t="shared" si="2067"/>
        <v>#DIV/0!</v>
      </c>
      <c r="LFE24" s="35" t="s">
        <v>26</v>
      </c>
      <c r="LFF24" s="27"/>
      <c r="LFG24" s="28" t="e">
        <f t="shared" si="2068"/>
        <v>#DIV/0!</v>
      </c>
      <c r="LFI24" s="35" t="s">
        <v>26</v>
      </c>
      <c r="LFJ24" s="27"/>
      <c r="LFK24" s="28" t="e">
        <f t="shared" si="2069"/>
        <v>#DIV/0!</v>
      </c>
      <c r="LFM24" s="35" t="s">
        <v>26</v>
      </c>
      <c r="LFN24" s="27"/>
      <c r="LFO24" s="28" t="e">
        <f t="shared" si="2070"/>
        <v>#DIV/0!</v>
      </c>
      <c r="LFQ24" s="35" t="s">
        <v>26</v>
      </c>
      <c r="LFR24" s="27"/>
      <c r="LFS24" s="28" t="e">
        <f t="shared" si="2071"/>
        <v>#DIV/0!</v>
      </c>
      <c r="LFU24" s="35" t="s">
        <v>26</v>
      </c>
      <c r="LFV24" s="27"/>
      <c r="LFW24" s="28" t="e">
        <f t="shared" si="2072"/>
        <v>#DIV/0!</v>
      </c>
      <c r="LFY24" s="35" t="s">
        <v>26</v>
      </c>
      <c r="LFZ24" s="27"/>
      <c r="LGA24" s="28" t="e">
        <f t="shared" si="2073"/>
        <v>#DIV/0!</v>
      </c>
      <c r="LGC24" s="35" t="s">
        <v>26</v>
      </c>
      <c r="LGD24" s="27"/>
      <c r="LGE24" s="28" t="e">
        <f t="shared" si="2074"/>
        <v>#DIV/0!</v>
      </c>
      <c r="LGG24" s="35" t="s">
        <v>26</v>
      </c>
      <c r="LGH24" s="27"/>
      <c r="LGI24" s="28" t="e">
        <f t="shared" si="2075"/>
        <v>#DIV/0!</v>
      </c>
      <c r="LGK24" s="35" t="s">
        <v>26</v>
      </c>
      <c r="LGL24" s="27"/>
      <c r="LGM24" s="28" t="e">
        <f t="shared" si="2076"/>
        <v>#DIV/0!</v>
      </c>
      <c r="LGO24" s="35" t="s">
        <v>26</v>
      </c>
      <c r="LGP24" s="27"/>
      <c r="LGQ24" s="28" t="e">
        <f t="shared" si="2077"/>
        <v>#DIV/0!</v>
      </c>
      <c r="LGS24" s="35" t="s">
        <v>26</v>
      </c>
      <c r="LGT24" s="27"/>
      <c r="LGU24" s="28" t="e">
        <f t="shared" si="2078"/>
        <v>#DIV/0!</v>
      </c>
      <c r="LGW24" s="35" t="s">
        <v>26</v>
      </c>
      <c r="LGX24" s="27"/>
      <c r="LGY24" s="28" t="e">
        <f t="shared" si="2079"/>
        <v>#DIV/0!</v>
      </c>
      <c r="LHA24" s="35" t="s">
        <v>26</v>
      </c>
      <c r="LHB24" s="27"/>
      <c r="LHC24" s="28" t="e">
        <f t="shared" si="2080"/>
        <v>#DIV/0!</v>
      </c>
      <c r="LHE24" s="35" t="s">
        <v>26</v>
      </c>
      <c r="LHF24" s="27"/>
      <c r="LHG24" s="28" t="e">
        <f t="shared" si="2081"/>
        <v>#DIV/0!</v>
      </c>
      <c r="LHI24" s="35" t="s">
        <v>26</v>
      </c>
      <c r="LHJ24" s="27"/>
      <c r="LHK24" s="28" t="e">
        <f t="shared" si="2082"/>
        <v>#DIV/0!</v>
      </c>
      <c r="LHM24" s="35" t="s">
        <v>26</v>
      </c>
      <c r="LHN24" s="27"/>
      <c r="LHO24" s="28" t="e">
        <f t="shared" si="2083"/>
        <v>#DIV/0!</v>
      </c>
      <c r="LHQ24" s="35" t="s">
        <v>26</v>
      </c>
      <c r="LHR24" s="27"/>
      <c r="LHS24" s="28" t="e">
        <f t="shared" si="2084"/>
        <v>#DIV/0!</v>
      </c>
      <c r="LHU24" s="35" t="s">
        <v>26</v>
      </c>
      <c r="LHV24" s="27"/>
      <c r="LHW24" s="28" t="e">
        <f t="shared" si="2085"/>
        <v>#DIV/0!</v>
      </c>
      <c r="LHY24" s="35" t="s">
        <v>26</v>
      </c>
      <c r="LHZ24" s="27"/>
      <c r="LIA24" s="28" t="e">
        <f t="shared" si="2086"/>
        <v>#DIV/0!</v>
      </c>
      <c r="LIC24" s="35" t="s">
        <v>26</v>
      </c>
      <c r="LID24" s="27"/>
      <c r="LIE24" s="28" t="e">
        <f t="shared" si="2087"/>
        <v>#DIV/0!</v>
      </c>
      <c r="LIG24" s="35" t="s">
        <v>26</v>
      </c>
      <c r="LIH24" s="27"/>
      <c r="LII24" s="28" t="e">
        <f t="shared" si="2088"/>
        <v>#DIV/0!</v>
      </c>
      <c r="LIK24" s="35" t="s">
        <v>26</v>
      </c>
      <c r="LIL24" s="27"/>
      <c r="LIM24" s="28" t="e">
        <f t="shared" si="2089"/>
        <v>#DIV/0!</v>
      </c>
      <c r="LIO24" s="35" t="s">
        <v>26</v>
      </c>
      <c r="LIP24" s="27"/>
      <c r="LIQ24" s="28" t="e">
        <f t="shared" si="2090"/>
        <v>#DIV/0!</v>
      </c>
      <c r="LIS24" s="35" t="s">
        <v>26</v>
      </c>
      <c r="LIT24" s="27"/>
      <c r="LIU24" s="28" t="e">
        <f t="shared" si="2091"/>
        <v>#DIV/0!</v>
      </c>
      <c r="LIW24" s="35" t="s">
        <v>26</v>
      </c>
      <c r="LIX24" s="27"/>
      <c r="LIY24" s="28" t="e">
        <f t="shared" si="2092"/>
        <v>#DIV/0!</v>
      </c>
      <c r="LJA24" s="35" t="s">
        <v>26</v>
      </c>
      <c r="LJB24" s="27"/>
      <c r="LJC24" s="28" t="e">
        <f t="shared" si="2093"/>
        <v>#DIV/0!</v>
      </c>
      <c r="LJE24" s="35" t="s">
        <v>26</v>
      </c>
      <c r="LJF24" s="27"/>
      <c r="LJG24" s="28" t="e">
        <f t="shared" si="2094"/>
        <v>#DIV/0!</v>
      </c>
      <c r="LJI24" s="35" t="s">
        <v>26</v>
      </c>
      <c r="LJJ24" s="27"/>
      <c r="LJK24" s="28" t="e">
        <f t="shared" si="2095"/>
        <v>#DIV/0!</v>
      </c>
      <c r="LJM24" s="35" t="s">
        <v>26</v>
      </c>
      <c r="LJN24" s="27"/>
      <c r="LJO24" s="28" t="e">
        <f t="shared" si="2096"/>
        <v>#DIV/0!</v>
      </c>
      <c r="LJQ24" s="35" t="s">
        <v>26</v>
      </c>
      <c r="LJR24" s="27"/>
      <c r="LJS24" s="28" t="e">
        <f t="shared" si="2097"/>
        <v>#DIV/0!</v>
      </c>
      <c r="LJU24" s="35" t="s">
        <v>26</v>
      </c>
      <c r="LJV24" s="27"/>
      <c r="LJW24" s="28" t="e">
        <f t="shared" si="2098"/>
        <v>#DIV/0!</v>
      </c>
      <c r="LJY24" s="35" t="s">
        <v>26</v>
      </c>
      <c r="LJZ24" s="27"/>
      <c r="LKA24" s="28" t="e">
        <f t="shared" si="2099"/>
        <v>#DIV/0!</v>
      </c>
      <c r="LKC24" s="35" t="s">
        <v>26</v>
      </c>
      <c r="LKD24" s="27"/>
      <c r="LKE24" s="28" t="e">
        <f t="shared" si="2100"/>
        <v>#DIV/0!</v>
      </c>
      <c r="LKG24" s="35" t="s">
        <v>26</v>
      </c>
      <c r="LKH24" s="27"/>
      <c r="LKI24" s="28" t="e">
        <f t="shared" si="2101"/>
        <v>#DIV/0!</v>
      </c>
      <c r="LKK24" s="35" t="s">
        <v>26</v>
      </c>
      <c r="LKL24" s="27"/>
      <c r="LKM24" s="28" t="e">
        <f t="shared" si="2102"/>
        <v>#DIV/0!</v>
      </c>
      <c r="LKO24" s="35" t="s">
        <v>26</v>
      </c>
      <c r="LKP24" s="27"/>
      <c r="LKQ24" s="28" t="e">
        <f t="shared" si="2103"/>
        <v>#DIV/0!</v>
      </c>
      <c r="LKS24" s="35" t="s">
        <v>26</v>
      </c>
      <c r="LKT24" s="27"/>
      <c r="LKU24" s="28" t="e">
        <f t="shared" si="2104"/>
        <v>#DIV/0!</v>
      </c>
      <c r="LKW24" s="35" t="s">
        <v>26</v>
      </c>
      <c r="LKX24" s="27"/>
      <c r="LKY24" s="28" t="e">
        <f t="shared" si="2105"/>
        <v>#DIV/0!</v>
      </c>
      <c r="LLA24" s="35" t="s">
        <v>26</v>
      </c>
      <c r="LLB24" s="27"/>
      <c r="LLC24" s="28" t="e">
        <f t="shared" si="2106"/>
        <v>#DIV/0!</v>
      </c>
      <c r="LLE24" s="35" t="s">
        <v>26</v>
      </c>
      <c r="LLF24" s="27"/>
      <c r="LLG24" s="28" t="e">
        <f t="shared" si="2107"/>
        <v>#DIV/0!</v>
      </c>
      <c r="LLI24" s="35" t="s">
        <v>26</v>
      </c>
      <c r="LLJ24" s="27"/>
      <c r="LLK24" s="28" t="e">
        <f t="shared" si="2108"/>
        <v>#DIV/0!</v>
      </c>
      <c r="LLM24" s="35" t="s">
        <v>26</v>
      </c>
      <c r="LLN24" s="27"/>
      <c r="LLO24" s="28" t="e">
        <f t="shared" si="2109"/>
        <v>#DIV/0!</v>
      </c>
      <c r="LLQ24" s="35" t="s">
        <v>26</v>
      </c>
      <c r="LLR24" s="27"/>
      <c r="LLS24" s="28" t="e">
        <f t="shared" si="2110"/>
        <v>#DIV/0!</v>
      </c>
      <c r="LLU24" s="35" t="s">
        <v>26</v>
      </c>
      <c r="LLV24" s="27"/>
      <c r="LLW24" s="28" t="e">
        <f t="shared" si="2111"/>
        <v>#DIV/0!</v>
      </c>
      <c r="LLY24" s="35" t="s">
        <v>26</v>
      </c>
      <c r="LLZ24" s="27"/>
      <c r="LMA24" s="28" t="e">
        <f t="shared" si="2112"/>
        <v>#DIV/0!</v>
      </c>
      <c r="LMC24" s="35" t="s">
        <v>26</v>
      </c>
      <c r="LMD24" s="27"/>
      <c r="LME24" s="28" t="e">
        <f t="shared" si="2113"/>
        <v>#DIV/0!</v>
      </c>
      <c r="LMG24" s="35" t="s">
        <v>26</v>
      </c>
      <c r="LMH24" s="27"/>
      <c r="LMI24" s="28" t="e">
        <f t="shared" si="2114"/>
        <v>#DIV/0!</v>
      </c>
      <c r="LMK24" s="35" t="s">
        <v>26</v>
      </c>
      <c r="LML24" s="27"/>
      <c r="LMM24" s="28" t="e">
        <f t="shared" si="2115"/>
        <v>#DIV/0!</v>
      </c>
      <c r="LMO24" s="35" t="s">
        <v>26</v>
      </c>
      <c r="LMP24" s="27"/>
      <c r="LMQ24" s="28" t="e">
        <f t="shared" si="2116"/>
        <v>#DIV/0!</v>
      </c>
      <c r="LMS24" s="35" t="s">
        <v>26</v>
      </c>
      <c r="LMT24" s="27"/>
      <c r="LMU24" s="28" t="e">
        <f t="shared" si="2117"/>
        <v>#DIV/0!</v>
      </c>
      <c r="LMW24" s="35" t="s">
        <v>26</v>
      </c>
      <c r="LMX24" s="27"/>
      <c r="LMY24" s="28" t="e">
        <f t="shared" si="2118"/>
        <v>#DIV/0!</v>
      </c>
      <c r="LNA24" s="35" t="s">
        <v>26</v>
      </c>
      <c r="LNB24" s="27"/>
      <c r="LNC24" s="28" t="e">
        <f t="shared" si="2119"/>
        <v>#DIV/0!</v>
      </c>
      <c r="LNE24" s="35" t="s">
        <v>26</v>
      </c>
      <c r="LNF24" s="27"/>
      <c r="LNG24" s="28" t="e">
        <f t="shared" si="2120"/>
        <v>#DIV/0!</v>
      </c>
      <c r="LNI24" s="35" t="s">
        <v>26</v>
      </c>
      <c r="LNJ24" s="27"/>
      <c r="LNK24" s="28" t="e">
        <f t="shared" si="2121"/>
        <v>#DIV/0!</v>
      </c>
      <c r="LNM24" s="35" t="s">
        <v>26</v>
      </c>
      <c r="LNN24" s="27"/>
      <c r="LNO24" s="28" t="e">
        <f t="shared" si="2122"/>
        <v>#DIV/0!</v>
      </c>
      <c r="LNQ24" s="35" t="s">
        <v>26</v>
      </c>
      <c r="LNR24" s="27"/>
      <c r="LNS24" s="28" t="e">
        <f t="shared" si="2123"/>
        <v>#DIV/0!</v>
      </c>
      <c r="LNU24" s="35" t="s">
        <v>26</v>
      </c>
      <c r="LNV24" s="27"/>
      <c r="LNW24" s="28" t="e">
        <f t="shared" si="2124"/>
        <v>#DIV/0!</v>
      </c>
      <c r="LNY24" s="35" t="s">
        <v>26</v>
      </c>
      <c r="LNZ24" s="27"/>
      <c r="LOA24" s="28" t="e">
        <f t="shared" si="2125"/>
        <v>#DIV/0!</v>
      </c>
      <c r="LOC24" s="35" t="s">
        <v>26</v>
      </c>
      <c r="LOD24" s="27"/>
      <c r="LOE24" s="28" t="e">
        <f t="shared" si="2126"/>
        <v>#DIV/0!</v>
      </c>
      <c r="LOG24" s="35" t="s">
        <v>26</v>
      </c>
      <c r="LOH24" s="27"/>
      <c r="LOI24" s="28" t="e">
        <f t="shared" si="2127"/>
        <v>#DIV/0!</v>
      </c>
      <c r="LOK24" s="35" t="s">
        <v>26</v>
      </c>
      <c r="LOL24" s="27"/>
      <c r="LOM24" s="28" t="e">
        <f t="shared" si="2128"/>
        <v>#DIV/0!</v>
      </c>
      <c r="LOO24" s="35" t="s">
        <v>26</v>
      </c>
      <c r="LOP24" s="27"/>
      <c r="LOQ24" s="28" t="e">
        <f t="shared" si="2129"/>
        <v>#DIV/0!</v>
      </c>
      <c r="LOS24" s="35" t="s">
        <v>26</v>
      </c>
      <c r="LOT24" s="27"/>
      <c r="LOU24" s="28" t="e">
        <f t="shared" si="2130"/>
        <v>#DIV/0!</v>
      </c>
      <c r="LOW24" s="35" t="s">
        <v>26</v>
      </c>
      <c r="LOX24" s="27"/>
      <c r="LOY24" s="28" t="e">
        <f t="shared" si="2131"/>
        <v>#DIV/0!</v>
      </c>
      <c r="LPA24" s="35" t="s">
        <v>26</v>
      </c>
      <c r="LPB24" s="27"/>
      <c r="LPC24" s="28" t="e">
        <f t="shared" si="2132"/>
        <v>#DIV/0!</v>
      </c>
      <c r="LPE24" s="35" t="s">
        <v>26</v>
      </c>
      <c r="LPF24" s="27"/>
      <c r="LPG24" s="28" t="e">
        <f t="shared" si="2133"/>
        <v>#DIV/0!</v>
      </c>
      <c r="LPI24" s="35" t="s">
        <v>26</v>
      </c>
      <c r="LPJ24" s="27"/>
      <c r="LPK24" s="28" t="e">
        <f t="shared" si="2134"/>
        <v>#DIV/0!</v>
      </c>
      <c r="LPM24" s="35" t="s">
        <v>26</v>
      </c>
      <c r="LPN24" s="27"/>
      <c r="LPO24" s="28" t="e">
        <f t="shared" si="2135"/>
        <v>#DIV/0!</v>
      </c>
      <c r="LPQ24" s="35" t="s">
        <v>26</v>
      </c>
      <c r="LPR24" s="27"/>
      <c r="LPS24" s="28" t="e">
        <f t="shared" si="2136"/>
        <v>#DIV/0!</v>
      </c>
      <c r="LPU24" s="35" t="s">
        <v>26</v>
      </c>
      <c r="LPV24" s="27"/>
      <c r="LPW24" s="28" t="e">
        <f t="shared" si="2137"/>
        <v>#DIV/0!</v>
      </c>
      <c r="LPY24" s="35" t="s">
        <v>26</v>
      </c>
      <c r="LPZ24" s="27"/>
      <c r="LQA24" s="28" t="e">
        <f t="shared" si="2138"/>
        <v>#DIV/0!</v>
      </c>
      <c r="LQC24" s="35" t="s">
        <v>26</v>
      </c>
      <c r="LQD24" s="27"/>
      <c r="LQE24" s="28" t="e">
        <f t="shared" si="2139"/>
        <v>#DIV/0!</v>
      </c>
      <c r="LQG24" s="35" t="s">
        <v>26</v>
      </c>
      <c r="LQH24" s="27"/>
      <c r="LQI24" s="28" t="e">
        <f t="shared" si="2140"/>
        <v>#DIV/0!</v>
      </c>
      <c r="LQK24" s="35" t="s">
        <v>26</v>
      </c>
      <c r="LQL24" s="27"/>
      <c r="LQM24" s="28" t="e">
        <f t="shared" si="2141"/>
        <v>#DIV/0!</v>
      </c>
      <c r="LQO24" s="35" t="s">
        <v>26</v>
      </c>
      <c r="LQP24" s="27"/>
      <c r="LQQ24" s="28" t="e">
        <f t="shared" si="2142"/>
        <v>#DIV/0!</v>
      </c>
      <c r="LQS24" s="35" t="s">
        <v>26</v>
      </c>
      <c r="LQT24" s="27"/>
      <c r="LQU24" s="28" t="e">
        <f t="shared" si="2143"/>
        <v>#DIV/0!</v>
      </c>
      <c r="LQW24" s="35" t="s">
        <v>26</v>
      </c>
      <c r="LQX24" s="27"/>
      <c r="LQY24" s="28" t="e">
        <f t="shared" si="2144"/>
        <v>#DIV/0!</v>
      </c>
      <c r="LRA24" s="35" t="s">
        <v>26</v>
      </c>
      <c r="LRB24" s="27"/>
      <c r="LRC24" s="28" t="e">
        <f t="shared" si="2145"/>
        <v>#DIV/0!</v>
      </c>
      <c r="LRE24" s="35" t="s">
        <v>26</v>
      </c>
      <c r="LRF24" s="27"/>
      <c r="LRG24" s="28" t="e">
        <f t="shared" si="2146"/>
        <v>#DIV/0!</v>
      </c>
      <c r="LRI24" s="35" t="s">
        <v>26</v>
      </c>
      <c r="LRJ24" s="27"/>
      <c r="LRK24" s="28" t="e">
        <f t="shared" si="2147"/>
        <v>#DIV/0!</v>
      </c>
      <c r="LRM24" s="35" t="s">
        <v>26</v>
      </c>
      <c r="LRN24" s="27"/>
      <c r="LRO24" s="28" t="e">
        <f t="shared" si="2148"/>
        <v>#DIV/0!</v>
      </c>
      <c r="LRQ24" s="35" t="s">
        <v>26</v>
      </c>
      <c r="LRR24" s="27"/>
      <c r="LRS24" s="28" t="e">
        <f t="shared" si="2149"/>
        <v>#DIV/0!</v>
      </c>
      <c r="LRU24" s="35" t="s">
        <v>26</v>
      </c>
      <c r="LRV24" s="27"/>
      <c r="LRW24" s="28" t="e">
        <f t="shared" si="2150"/>
        <v>#DIV/0!</v>
      </c>
      <c r="LRY24" s="35" t="s">
        <v>26</v>
      </c>
      <c r="LRZ24" s="27"/>
      <c r="LSA24" s="28" t="e">
        <f t="shared" si="2151"/>
        <v>#DIV/0!</v>
      </c>
      <c r="LSC24" s="35" t="s">
        <v>26</v>
      </c>
      <c r="LSD24" s="27"/>
      <c r="LSE24" s="28" t="e">
        <f t="shared" si="2152"/>
        <v>#DIV/0!</v>
      </c>
      <c r="LSG24" s="35" t="s">
        <v>26</v>
      </c>
      <c r="LSH24" s="27"/>
      <c r="LSI24" s="28" t="e">
        <f t="shared" si="2153"/>
        <v>#DIV/0!</v>
      </c>
      <c r="LSK24" s="35" t="s">
        <v>26</v>
      </c>
      <c r="LSL24" s="27"/>
      <c r="LSM24" s="28" t="e">
        <f t="shared" si="2154"/>
        <v>#DIV/0!</v>
      </c>
      <c r="LSO24" s="35" t="s">
        <v>26</v>
      </c>
      <c r="LSP24" s="27"/>
      <c r="LSQ24" s="28" t="e">
        <f t="shared" si="2155"/>
        <v>#DIV/0!</v>
      </c>
      <c r="LSS24" s="35" t="s">
        <v>26</v>
      </c>
      <c r="LST24" s="27"/>
      <c r="LSU24" s="28" t="e">
        <f t="shared" si="2156"/>
        <v>#DIV/0!</v>
      </c>
      <c r="LSW24" s="35" t="s">
        <v>26</v>
      </c>
      <c r="LSX24" s="27"/>
      <c r="LSY24" s="28" t="e">
        <f t="shared" si="2157"/>
        <v>#DIV/0!</v>
      </c>
      <c r="LTA24" s="35" t="s">
        <v>26</v>
      </c>
      <c r="LTB24" s="27"/>
      <c r="LTC24" s="28" t="e">
        <f t="shared" si="2158"/>
        <v>#DIV/0!</v>
      </c>
      <c r="LTE24" s="35" t="s">
        <v>26</v>
      </c>
      <c r="LTF24" s="27"/>
      <c r="LTG24" s="28" t="e">
        <f t="shared" si="2159"/>
        <v>#DIV/0!</v>
      </c>
      <c r="LTI24" s="35" t="s">
        <v>26</v>
      </c>
      <c r="LTJ24" s="27"/>
      <c r="LTK24" s="28" t="e">
        <f t="shared" si="2160"/>
        <v>#DIV/0!</v>
      </c>
      <c r="LTM24" s="35" t="s">
        <v>26</v>
      </c>
      <c r="LTN24" s="27"/>
      <c r="LTO24" s="28" t="e">
        <f t="shared" si="2161"/>
        <v>#DIV/0!</v>
      </c>
      <c r="LTQ24" s="35" t="s">
        <v>26</v>
      </c>
      <c r="LTR24" s="27"/>
      <c r="LTS24" s="28" t="e">
        <f t="shared" si="2162"/>
        <v>#DIV/0!</v>
      </c>
      <c r="LTU24" s="35" t="s">
        <v>26</v>
      </c>
      <c r="LTV24" s="27"/>
      <c r="LTW24" s="28" t="e">
        <f t="shared" si="2163"/>
        <v>#DIV/0!</v>
      </c>
      <c r="LTY24" s="35" t="s">
        <v>26</v>
      </c>
      <c r="LTZ24" s="27"/>
      <c r="LUA24" s="28" t="e">
        <f t="shared" si="2164"/>
        <v>#DIV/0!</v>
      </c>
      <c r="LUC24" s="35" t="s">
        <v>26</v>
      </c>
      <c r="LUD24" s="27"/>
      <c r="LUE24" s="28" t="e">
        <f t="shared" si="2165"/>
        <v>#DIV/0!</v>
      </c>
      <c r="LUG24" s="35" t="s">
        <v>26</v>
      </c>
      <c r="LUH24" s="27"/>
      <c r="LUI24" s="28" t="e">
        <f t="shared" si="2166"/>
        <v>#DIV/0!</v>
      </c>
      <c r="LUK24" s="35" t="s">
        <v>26</v>
      </c>
      <c r="LUL24" s="27"/>
      <c r="LUM24" s="28" t="e">
        <f t="shared" si="2167"/>
        <v>#DIV/0!</v>
      </c>
      <c r="LUO24" s="35" t="s">
        <v>26</v>
      </c>
      <c r="LUP24" s="27"/>
      <c r="LUQ24" s="28" t="e">
        <f t="shared" si="2168"/>
        <v>#DIV/0!</v>
      </c>
      <c r="LUS24" s="35" t="s">
        <v>26</v>
      </c>
      <c r="LUT24" s="27"/>
      <c r="LUU24" s="28" t="e">
        <f t="shared" si="2169"/>
        <v>#DIV/0!</v>
      </c>
      <c r="LUW24" s="35" t="s">
        <v>26</v>
      </c>
      <c r="LUX24" s="27"/>
      <c r="LUY24" s="28" t="e">
        <f t="shared" si="2170"/>
        <v>#DIV/0!</v>
      </c>
      <c r="LVA24" s="35" t="s">
        <v>26</v>
      </c>
      <c r="LVB24" s="27"/>
      <c r="LVC24" s="28" t="e">
        <f t="shared" si="2171"/>
        <v>#DIV/0!</v>
      </c>
      <c r="LVE24" s="35" t="s">
        <v>26</v>
      </c>
      <c r="LVF24" s="27"/>
      <c r="LVG24" s="28" t="e">
        <f t="shared" si="2172"/>
        <v>#DIV/0!</v>
      </c>
      <c r="LVI24" s="35" t="s">
        <v>26</v>
      </c>
      <c r="LVJ24" s="27"/>
      <c r="LVK24" s="28" t="e">
        <f t="shared" si="2173"/>
        <v>#DIV/0!</v>
      </c>
      <c r="LVM24" s="35" t="s">
        <v>26</v>
      </c>
      <c r="LVN24" s="27"/>
      <c r="LVO24" s="28" t="e">
        <f t="shared" si="2174"/>
        <v>#DIV/0!</v>
      </c>
      <c r="LVQ24" s="35" t="s">
        <v>26</v>
      </c>
      <c r="LVR24" s="27"/>
      <c r="LVS24" s="28" t="e">
        <f t="shared" si="2175"/>
        <v>#DIV/0!</v>
      </c>
      <c r="LVU24" s="35" t="s">
        <v>26</v>
      </c>
      <c r="LVV24" s="27"/>
      <c r="LVW24" s="28" t="e">
        <f t="shared" si="2176"/>
        <v>#DIV/0!</v>
      </c>
      <c r="LVY24" s="35" t="s">
        <v>26</v>
      </c>
      <c r="LVZ24" s="27"/>
      <c r="LWA24" s="28" t="e">
        <f t="shared" si="2177"/>
        <v>#DIV/0!</v>
      </c>
      <c r="LWC24" s="35" t="s">
        <v>26</v>
      </c>
      <c r="LWD24" s="27"/>
      <c r="LWE24" s="28" t="e">
        <f t="shared" si="2178"/>
        <v>#DIV/0!</v>
      </c>
      <c r="LWG24" s="35" t="s">
        <v>26</v>
      </c>
      <c r="LWH24" s="27"/>
      <c r="LWI24" s="28" t="e">
        <f t="shared" si="2179"/>
        <v>#DIV/0!</v>
      </c>
      <c r="LWK24" s="35" t="s">
        <v>26</v>
      </c>
      <c r="LWL24" s="27"/>
      <c r="LWM24" s="28" t="e">
        <f t="shared" si="2180"/>
        <v>#DIV/0!</v>
      </c>
      <c r="LWO24" s="35" t="s">
        <v>26</v>
      </c>
      <c r="LWP24" s="27"/>
      <c r="LWQ24" s="28" t="e">
        <f t="shared" si="2181"/>
        <v>#DIV/0!</v>
      </c>
      <c r="LWS24" s="35" t="s">
        <v>26</v>
      </c>
      <c r="LWT24" s="27"/>
      <c r="LWU24" s="28" t="e">
        <f t="shared" si="2182"/>
        <v>#DIV/0!</v>
      </c>
      <c r="LWW24" s="35" t="s">
        <v>26</v>
      </c>
      <c r="LWX24" s="27"/>
      <c r="LWY24" s="28" t="e">
        <f t="shared" si="2183"/>
        <v>#DIV/0!</v>
      </c>
      <c r="LXA24" s="35" t="s">
        <v>26</v>
      </c>
      <c r="LXB24" s="27"/>
      <c r="LXC24" s="28" t="e">
        <f t="shared" si="2184"/>
        <v>#DIV/0!</v>
      </c>
      <c r="LXE24" s="35" t="s">
        <v>26</v>
      </c>
      <c r="LXF24" s="27"/>
      <c r="LXG24" s="28" t="e">
        <f t="shared" si="2185"/>
        <v>#DIV/0!</v>
      </c>
      <c r="LXI24" s="35" t="s">
        <v>26</v>
      </c>
      <c r="LXJ24" s="27"/>
      <c r="LXK24" s="28" t="e">
        <f t="shared" si="2186"/>
        <v>#DIV/0!</v>
      </c>
      <c r="LXM24" s="35" t="s">
        <v>26</v>
      </c>
      <c r="LXN24" s="27"/>
      <c r="LXO24" s="28" t="e">
        <f t="shared" si="2187"/>
        <v>#DIV/0!</v>
      </c>
      <c r="LXQ24" s="35" t="s">
        <v>26</v>
      </c>
      <c r="LXR24" s="27"/>
      <c r="LXS24" s="28" t="e">
        <f t="shared" si="2188"/>
        <v>#DIV/0!</v>
      </c>
      <c r="LXU24" s="35" t="s">
        <v>26</v>
      </c>
      <c r="LXV24" s="27"/>
      <c r="LXW24" s="28" t="e">
        <f t="shared" si="2189"/>
        <v>#DIV/0!</v>
      </c>
      <c r="LXY24" s="35" t="s">
        <v>26</v>
      </c>
      <c r="LXZ24" s="27"/>
      <c r="LYA24" s="28" t="e">
        <f t="shared" si="2190"/>
        <v>#DIV/0!</v>
      </c>
      <c r="LYC24" s="35" t="s">
        <v>26</v>
      </c>
      <c r="LYD24" s="27"/>
      <c r="LYE24" s="28" t="e">
        <f t="shared" si="2191"/>
        <v>#DIV/0!</v>
      </c>
      <c r="LYG24" s="35" t="s">
        <v>26</v>
      </c>
      <c r="LYH24" s="27"/>
      <c r="LYI24" s="28" t="e">
        <f t="shared" si="2192"/>
        <v>#DIV/0!</v>
      </c>
      <c r="LYK24" s="35" t="s">
        <v>26</v>
      </c>
      <c r="LYL24" s="27"/>
      <c r="LYM24" s="28" t="e">
        <f t="shared" si="2193"/>
        <v>#DIV/0!</v>
      </c>
      <c r="LYO24" s="35" t="s">
        <v>26</v>
      </c>
      <c r="LYP24" s="27"/>
      <c r="LYQ24" s="28" t="e">
        <f t="shared" si="2194"/>
        <v>#DIV/0!</v>
      </c>
      <c r="LYS24" s="35" t="s">
        <v>26</v>
      </c>
      <c r="LYT24" s="27"/>
      <c r="LYU24" s="28" t="e">
        <f t="shared" si="2195"/>
        <v>#DIV/0!</v>
      </c>
      <c r="LYW24" s="35" t="s">
        <v>26</v>
      </c>
      <c r="LYX24" s="27"/>
      <c r="LYY24" s="28" t="e">
        <f t="shared" si="2196"/>
        <v>#DIV/0!</v>
      </c>
      <c r="LZA24" s="35" t="s">
        <v>26</v>
      </c>
      <c r="LZB24" s="27"/>
      <c r="LZC24" s="28" t="e">
        <f t="shared" si="2197"/>
        <v>#DIV/0!</v>
      </c>
      <c r="LZE24" s="35" t="s">
        <v>26</v>
      </c>
      <c r="LZF24" s="27"/>
      <c r="LZG24" s="28" t="e">
        <f t="shared" si="2198"/>
        <v>#DIV/0!</v>
      </c>
      <c r="LZI24" s="35" t="s">
        <v>26</v>
      </c>
      <c r="LZJ24" s="27"/>
      <c r="LZK24" s="28" t="e">
        <f t="shared" si="2199"/>
        <v>#DIV/0!</v>
      </c>
      <c r="LZM24" s="35" t="s">
        <v>26</v>
      </c>
      <c r="LZN24" s="27"/>
      <c r="LZO24" s="28" t="e">
        <f t="shared" si="2200"/>
        <v>#DIV/0!</v>
      </c>
      <c r="LZQ24" s="35" t="s">
        <v>26</v>
      </c>
      <c r="LZR24" s="27"/>
      <c r="LZS24" s="28" t="e">
        <f t="shared" si="2201"/>
        <v>#DIV/0!</v>
      </c>
      <c r="LZU24" s="35" t="s">
        <v>26</v>
      </c>
      <c r="LZV24" s="27"/>
      <c r="LZW24" s="28" t="e">
        <f t="shared" si="2202"/>
        <v>#DIV/0!</v>
      </c>
      <c r="LZY24" s="35" t="s">
        <v>26</v>
      </c>
      <c r="LZZ24" s="27"/>
      <c r="MAA24" s="28" t="e">
        <f t="shared" si="2203"/>
        <v>#DIV/0!</v>
      </c>
      <c r="MAC24" s="35" t="s">
        <v>26</v>
      </c>
      <c r="MAD24" s="27"/>
      <c r="MAE24" s="28" t="e">
        <f t="shared" si="2204"/>
        <v>#DIV/0!</v>
      </c>
      <c r="MAG24" s="35" t="s">
        <v>26</v>
      </c>
      <c r="MAH24" s="27"/>
      <c r="MAI24" s="28" t="e">
        <f t="shared" si="2205"/>
        <v>#DIV/0!</v>
      </c>
      <c r="MAK24" s="35" t="s">
        <v>26</v>
      </c>
      <c r="MAL24" s="27"/>
      <c r="MAM24" s="28" t="e">
        <f t="shared" si="2206"/>
        <v>#DIV/0!</v>
      </c>
      <c r="MAO24" s="35" t="s">
        <v>26</v>
      </c>
      <c r="MAP24" s="27"/>
      <c r="MAQ24" s="28" t="e">
        <f t="shared" si="2207"/>
        <v>#DIV/0!</v>
      </c>
      <c r="MAS24" s="35" t="s">
        <v>26</v>
      </c>
      <c r="MAT24" s="27"/>
      <c r="MAU24" s="28" t="e">
        <f t="shared" si="2208"/>
        <v>#DIV/0!</v>
      </c>
      <c r="MAW24" s="35" t="s">
        <v>26</v>
      </c>
      <c r="MAX24" s="27"/>
      <c r="MAY24" s="28" t="e">
        <f t="shared" si="2209"/>
        <v>#DIV/0!</v>
      </c>
      <c r="MBA24" s="35" t="s">
        <v>26</v>
      </c>
      <c r="MBB24" s="27"/>
      <c r="MBC24" s="28" t="e">
        <f t="shared" si="2210"/>
        <v>#DIV/0!</v>
      </c>
      <c r="MBE24" s="35" t="s">
        <v>26</v>
      </c>
      <c r="MBF24" s="27"/>
      <c r="MBG24" s="28" t="e">
        <f t="shared" si="2211"/>
        <v>#DIV/0!</v>
      </c>
      <c r="MBI24" s="35" t="s">
        <v>26</v>
      </c>
      <c r="MBJ24" s="27"/>
      <c r="MBK24" s="28" t="e">
        <f t="shared" si="2212"/>
        <v>#DIV/0!</v>
      </c>
      <c r="MBM24" s="35" t="s">
        <v>26</v>
      </c>
      <c r="MBN24" s="27"/>
      <c r="MBO24" s="28" t="e">
        <f t="shared" si="2213"/>
        <v>#DIV/0!</v>
      </c>
      <c r="MBQ24" s="35" t="s">
        <v>26</v>
      </c>
      <c r="MBR24" s="27"/>
      <c r="MBS24" s="28" t="e">
        <f t="shared" si="2214"/>
        <v>#DIV/0!</v>
      </c>
      <c r="MBU24" s="35" t="s">
        <v>26</v>
      </c>
      <c r="MBV24" s="27"/>
      <c r="MBW24" s="28" t="e">
        <f t="shared" si="2215"/>
        <v>#DIV/0!</v>
      </c>
      <c r="MBY24" s="35" t="s">
        <v>26</v>
      </c>
      <c r="MBZ24" s="27"/>
      <c r="MCA24" s="28" t="e">
        <f t="shared" si="2216"/>
        <v>#DIV/0!</v>
      </c>
      <c r="MCC24" s="35" t="s">
        <v>26</v>
      </c>
      <c r="MCD24" s="27"/>
      <c r="MCE24" s="28" t="e">
        <f t="shared" si="2217"/>
        <v>#DIV/0!</v>
      </c>
      <c r="MCG24" s="35" t="s">
        <v>26</v>
      </c>
      <c r="MCH24" s="27"/>
      <c r="MCI24" s="28" t="e">
        <f t="shared" si="2218"/>
        <v>#DIV/0!</v>
      </c>
      <c r="MCK24" s="35" t="s">
        <v>26</v>
      </c>
      <c r="MCL24" s="27"/>
      <c r="MCM24" s="28" t="e">
        <f t="shared" si="2219"/>
        <v>#DIV/0!</v>
      </c>
      <c r="MCO24" s="35" t="s">
        <v>26</v>
      </c>
      <c r="MCP24" s="27"/>
      <c r="MCQ24" s="28" t="e">
        <f t="shared" si="2220"/>
        <v>#DIV/0!</v>
      </c>
      <c r="MCS24" s="35" t="s">
        <v>26</v>
      </c>
      <c r="MCT24" s="27"/>
      <c r="MCU24" s="28" t="e">
        <f t="shared" si="2221"/>
        <v>#DIV/0!</v>
      </c>
      <c r="MCW24" s="35" t="s">
        <v>26</v>
      </c>
      <c r="MCX24" s="27"/>
      <c r="MCY24" s="28" t="e">
        <f t="shared" si="2222"/>
        <v>#DIV/0!</v>
      </c>
      <c r="MDA24" s="35" t="s">
        <v>26</v>
      </c>
      <c r="MDB24" s="27"/>
      <c r="MDC24" s="28" t="e">
        <f t="shared" si="2223"/>
        <v>#DIV/0!</v>
      </c>
      <c r="MDE24" s="35" t="s">
        <v>26</v>
      </c>
      <c r="MDF24" s="27"/>
      <c r="MDG24" s="28" t="e">
        <f t="shared" si="2224"/>
        <v>#DIV/0!</v>
      </c>
      <c r="MDI24" s="35" t="s">
        <v>26</v>
      </c>
      <c r="MDJ24" s="27"/>
      <c r="MDK24" s="28" t="e">
        <f t="shared" si="2225"/>
        <v>#DIV/0!</v>
      </c>
      <c r="MDM24" s="35" t="s">
        <v>26</v>
      </c>
      <c r="MDN24" s="27"/>
      <c r="MDO24" s="28" t="e">
        <f t="shared" si="2226"/>
        <v>#DIV/0!</v>
      </c>
      <c r="MDQ24" s="35" t="s">
        <v>26</v>
      </c>
      <c r="MDR24" s="27"/>
      <c r="MDS24" s="28" t="e">
        <f t="shared" si="2227"/>
        <v>#DIV/0!</v>
      </c>
      <c r="MDU24" s="35" t="s">
        <v>26</v>
      </c>
      <c r="MDV24" s="27"/>
      <c r="MDW24" s="28" t="e">
        <f t="shared" si="2228"/>
        <v>#DIV/0!</v>
      </c>
      <c r="MDY24" s="35" t="s">
        <v>26</v>
      </c>
      <c r="MDZ24" s="27"/>
      <c r="MEA24" s="28" t="e">
        <f t="shared" si="2229"/>
        <v>#DIV/0!</v>
      </c>
      <c r="MEC24" s="35" t="s">
        <v>26</v>
      </c>
      <c r="MED24" s="27"/>
      <c r="MEE24" s="28" t="e">
        <f t="shared" si="2230"/>
        <v>#DIV/0!</v>
      </c>
      <c r="MEG24" s="35" t="s">
        <v>26</v>
      </c>
      <c r="MEH24" s="27"/>
      <c r="MEI24" s="28" t="e">
        <f t="shared" si="2231"/>
        <v>#DIV/0!</v>
      </c>
      <c r="MEK24" s="35" t="s">
        <v>26</v>
      </c>
      <c r="MEL24" s="27"/>
      <c r="MEM24" s="28" t="e">
        <f t="shared" si="2232"/>
        <v>#DIV/0!</v>
      </c>
      <c r="MEO24" s="35" t="s">
        <v>26</v>
      </c>
      <c r="MEP24" s="27"/>
      <c r="MEQ24" s="28" t="e">
        <f t="shared" si="2233"/>
        <v>#DIV/0!</v>
      </c>
      <c r="MES24" s="35" t="s">
        <v>26</v>
      </c>
      <c r="MET24" s="27"/>
      <c r="MEU24" s="28" t="e">
        <f t="shared" si="2234"/>
        <v>#DIV/0!</v>
      </c>
      <c r="MEW24" s="35" t="s">
        <v>26</v>
      </c>
      <c r="MEX24" s="27"/>
      <c r="MEY24" s="28" t="e">
        <f t="shared" si="2235"/>
        <v>#DIV/0!</v>
      </c>
      <c r="MFA24" s="35" t="s">
        <v>26</v>
      </c>
      <c r="MFB24" s="27"/>
      <c r="MFC24" s="28" t="e">
        <f t="shared" si="2236"/>
        <v>#DIV/0!</v>
      </c>
      <c r="MFE24" s="35" t="s">
        <v>26</v>
      </c>
      <c r="MFF24" s="27"/>
      <c r="MFG24" s="28" t="e">
        <f t="shared" si="2237"/>
        <v>#DIV/0!</v>
      </c>
      <c r="MFI24" s="35" t="s">
        <v>26</v>
      </c>
      <c r="MFJ24" s="27"/>
      <c r="MFK24" s="28" t="e">
        <f t="shared" si="2238"/>
        <v>#DIV/0!</v>
      </c>
      <c r="MFM24" s="35" t="s">
        <v>26</v>
      </c>
      <c r="MFN24" s="27"/>
      <c r="MFO24" s="28" t="e">
        <f t="shared" si="2239"/>
        <v>#DIV/0!</v>
      </c>
      <c r="MFQ24" s="35" t="s">
        <v>26</v>
      </c>
      <c r="MFR24" s="27"/>
      <c r="MFS24" s="28" t="e">
        <f t="shared" si="2240"/>
        <v>#DIV/0!</v>
      </c>
      <c r="MFU24" s="35" t="s">
        <v>26</v>
      </c>
      <c r="MFV24" s="27"/>
      <c r="MFW24" s="28" t="e">
        <f t="shared" si="2241"/>
        <v>#DIV/0!</v>
      </c>
      <c r="MFY24" s="35" t="s">
        <v>26</v>
      </c>
      <c r="MFZ24" s="27"/>
      <c r="MGA24" s="28" t="e">
        <f t="shared" si="2242"/>
        <v>#DIV/0!</v>
      </c>
      <c r="MGC24" s="35" t="s">
        <v>26</v>
      </c>
      <c r="MGD24" s="27"/>
      <c r="MGE24" s="28" t="e">
        <f t="shared" si="2243"/>
        <v>#DIV/0!</v>
      </c>
      <c r="MGG24" s="35" t="s">
        <v>26</v>
      </c>
      <c r="MGH24" s="27"/>
      <c r="MGI24" s="28" t="e">
        <f t="shared" si="2244"/>
        <v>#DIV/0!</v>
      </c>
      <c r="MGK24" s="35" t="s">
        <v>26</v>
      </c>
      <c r="MGL24" s="27"/>
      <c r="MGM24" s="28" t="e">
        <f t="shared" si="2245"/>
        <v>#DIV/0!</v>
      </c>
      <c r="MGO24" s="35" t="s">
        <v>26</v>
      </c>
      <c r="MGP24" s="27"/>
      <c r="MGQ24" s="28" t="e">
        <f t="shared" si="2246"/>
        <v>#DIV/0!</v>
      </c>
      <c r="MGS24" s="35" t="s">
        <v>26</v>
      </c>
      <c r="MGT24" s="27"/>
      <c r="MGU24" s="28" t="e">
        <f t="shared" si="2247"/>
        <v>#DIV/0!</v>
      </c>
      <c r="MGW24" s="35" t="s">
        <v>26</v>
      </c>
      <c r="MGX24" s="27"/>
      <c r="MGY24" s="28" t="e">
        <f t="shared" si="2248"/>
        <v>#DIV/0!</v>
      </c>
      <c r="MHA24" s="35" t="s">
        <v>26</v>
      </c>
      <c r="MHB24" s="27"/>
      <c r="MHC24" s="28" t="e">
        <f t="shared" si="2249"/>
        <v>#DIV/0!</v>
      </c>
      <c r="MHE24" s="35" t="s">
        <v>26</v>
      </c>
      <c r="MHF24" s="27"/>
      <c r="MHG24" s="28" t="e">
        <f t="shared" si="2250"/>
        <v>#DIV/0!</v>
      </c>
      <c r="MHI24" s="35" t="s">
        <v>26</v>
      </c>
      <c r="MHJ24" s="27"/>
      <c r="MHK24" s="28" t="e">
        <f t="shared" si="2251"/>
        <v>#DIV/0!</v>
      </c>
      <c r="MHM24" s="35" t="s">
        <v>26</v>
      </c>
      <c r="MHN24" s="27"/>
      <c r="MHO24" s="28" t="e">
        <f t="shared" si="2252"/>
        <v>#DIV/0!</v>
      </c>
      <c r="MHQ24" s="35" t="s">
        <v>26</v>
      </c>
      <c r="MHR24" s="27"/>
      <c r="MHS24" s="28" t="e">
        <f t="shared" si="2253"/>
        <v>#DIV/0!</v>
      </c>
      <c r="MHU24" s="35" t="s">
        <v>26</v>
      </c>
      <c r="MHV24" s="27"/>
      <c r="MHW24" s="28" t="e">
        <f t="shared" si="2254"/>
        <v>#DIV/0!</v>
      </c>
      <c r="MHY24" s="35" t="s">
        <v>26</v>
      </c>
      <c r="MHZ24" s="27"/>
      <c r="MIA24" s="28" t="e">
        <f t="shared" si="2255"/>
        <v>#DIV/0!</v>
      </c>
      <c r="MIC24" s="35" t="s">
        <v>26</v>
      </c>
      <c r="MID24" s="27"/>
      <c r="MIE24" s="28" t="e">
        <f t="shared" si="2256"/>
        <v>#DIV/0!</v>
      </c>
      <c r="MIG24" s="35" t="s">
        <v>26</v>
      </c>
      <c r="MIH24" s="27"/>
      <c r="MII24" s="28" t="e">
        <f t="shared" si="2257"/>
        <v>#DIV/0!</v>
      </c>
      <c r="MIK24" s="35" t="s">
        <v>26</v>
      </c>
      <c r="MIL24" s="27"/>
      <c r="MIM24" s="28" t="e">
        <f t="shared" si="2258"/>
        <v>#DIV/0!</v>
      </c>
      <c r="MIO24" s="35" t="s">
        <v>26</v>
      </c>
      <c r="MIP24" s="27"/>
      <c r="MIQ24" s="28" t="e">
        <f t="shared" si="2259"/>
        <v>#DIV/0!</v>
      </c>
      <c r="MIS24" s="35" t="s">
        <v>26</v>
      </c>
      <c r="MIT24" s="27"/>
      <c r="MIU24" s="28" t="e">
        <f t="shared" si="2260"/>
        <v>#DIV/0!</v>
      </c>
      <c r="MIW24" s="35" t="s">
        <v>26</v>
      </c>
      <c r="MIX24" s="27"/>
      <c r="MIY24" s="28" t="e">
        <f t="shared" si="2261"/>
        <v>#DIV/0!</v>
      </c>
      <c r="MJA24" s="35" t="s">
        <v>26</v>
      </c>
      <c r="MJB24" s="27"/>
      <c r="MJC24" s="28" t="e">
        <f t="shared" si="2262"/>
        <v>#DIV/0!</v>
      </c>
      <c r="MJE24" s="35" t="s">
        <v>26</v>
      </c>
      <c r="MJF24" s="27"/>
      <c r="MJG24" s="28" t="e">
        <f t="shared" si="2263"/>
        <v>#DIV/0!</v>
      </c>
      <c r="MJI24" s="35" t="s">
        <v>26</v>
      </c>
      <c r="MJJ24" s="27"/>
      <c r="MJK24" s="28" t="e">
        <f t="shared" si="2264"/>
        <v>#DIV/0!</v>
      </c>
      <c r="MJM24" s="35" t="s">
        <v>26</v>
      </c>
      <c r="MJN24" s="27"/>
      <c r="MJO24" s="28" t="e">
        <f t="shared" si="2265"/>
        <v>#DIV/0!</v>
      </c>
      <c r="MJQ24" s="35" t="s">
        <v>26</v>
      </c>
      <c r="MJR24" s="27"/>
      <c r="MJS24" s="28" t="e">
        <f t="shared" si="2266"/>
        <v>#DIV/0!</v>
      </c>
      <c r="MJU24" s="35" t="s">
        <v>26</v>
      </c>
      <c r="MJV24" s="27"/>
      <c r="MJW24" s="28" t="e">
        <f t="shared" si="2267"/>
        <v>#DIV/0!</v>
      </c>
      <c r="MJY24" s="35" t="s">
        <v>26</v>
      </c>
      <c r="MJZ24" s="27"/>
      <c r="MKA24" s="28" t="e">
        <f t="shared" si="2268"/>
        <v>#DIV/0!</v>
      </c>
      <c r="MKC24" s="35" t="s">
        <v>26</v>
      </c>
      <c r="MKD24" s="27"/>
      <c r="MKE24" s="28" t="e">
        <f t="shared" si="2269"/>
        <v>#DIV/0!</v>
      </c>
      <c r="MKG24" s="35" t="s">
        <v>26</v>
      </c>
      <c r="MKH24" s="27"/>
      <c r="MKI24" s="28" t="e">
        <f t="shared" si="2270"/>
        <v>#DIV/0!</v>
      </c>
      <c r="MKK24" s="35" t="s">
        <v>26</v>
      </c>
      <c r="MKL24" s="27"/>
      <c r="MKM24" s="28" t="e">
        <f t="shared" si="2271"/>
        <v>#DIV/0!</v>
      </c>
      <c r="MKO24" s="35" t="s">
        <v>26</v>
      </c>
      <c r="MKP24" s="27"/>
      <c r="MKQ24" s="28" t="e">
        <f t="shared" si="2272"/>
        <v>#DIV/0!</v>
      </c>
      <c r="MKS24" s="35" t="s">
        <v>26</v>
      </c>
      <c r="MKT24" s="27"/>
      <c r="MKU24" s="28" t="e">
        <f t="shared" si="2273"/>
        <v>#DIV/0!</v>
      </c>
      <c r="MKW24" s="35" t="s">
        <v>26</v>
      </c>
      <c r="MKX24" s="27"/>
      <c r="MKY24" s="28" t="e">
        <f t="shared" si="2274"/>
        <v>#DIV/0!</v>
      </c>
      <c r="MLA24" s="35" t="s">
        <v>26</v>
      </c>
      <c r="MLB24" s="27"/>
      <c r="MLC24" s="28" t="e">
        <f t="shared" si="2275"/>
        <v>#DIV/0!</v>
      </c>
      <c r="MLE24" s="35" t="s">
        <v>26</v>
      </c>
      <c r="MLF24" s="27"/>
      <c r="MLG24" s="28" t="e">
        <f t="shared" si="2276"/>
        <v>#DIV/0!</v>
      </c>
      <c r="MLI24" s="35" t="s">
        <v>26</v>
      </c>
      <c r="MLJ24" s="27"/>
      <c r="MLK24" s="28" t="e">
        <f t="shared" si="2277"/>
        <v>#DIV/0!</v>
      </c>
      <c r="MLM24" s="35" t="s">
        <v>26</v>
      </c>
      <c r="MLN24" s="27"/>
      <c r="MLO24" s="28" t="e">
        <f t="shared" si="2278"/>
        <v>#DIV/0!</v>
      </c>
      <c r="MLQ24" s="35" t="s">
        <v>26</v>
      </c>
      <c r="MLR24" s="27"/>
      <c r="MLS24" s="28" t="e">
        <f t="shared" si="2279"/>
        <v>#DIV/0!</v>
      </c>
      <c r="MLU24" s="35" t="s">
        <v>26</v>
      </c>
      <c r="MLV24" s="27"/>
      <c r="MLW24" s="28" t="e">
        <f t="shared" si="2280"/>
        <v>#DIV/0!</v>
      </c>
      <c r="MLY24" s="35" t="s">
        <v>26</v>
      </c>
      <c r="MLZ24" s="27"/>
      <c r="MMA24" s="28" t="e">
        <f t="shared" si="2281"/>
        <v>#DIV/0!</v>
      </c>
      <c r="MMC24" s="35" t="s">
        <v>26</v>
      </c>
      <c r="MMD24" s="27"/>
      <c r="MME24" s="28" t="e">
        <f t="shared" si="2282"/>
        <v>#DIV/0!</v>
      </c>
      <c r="MMG24" s="35" t="s">
        <v>26</v>
      </c>
      <c r="MMH24" s="27"/>
      <c r="MMI24" s="28" t="e">
        <f t="shared" si="2283"/>
        <v>#DIV/0!</v>
      </c>
      <c r="MMK24" s="35" t="s">
        <v>26</v>
      </c>
      <c r="MML24" s="27"/>
      <c r="MMM24" s="28" t="e">
        <f t="shared" si="2284"/>
        <v>#DIV/0!</v>
      </c>
      <c r="MMO24" s="35" t="s">
        <v>26</v>
      </c>
      <c r="MMP24" s="27"/>
      <c r="MMQ24" s="28" t="e">
        <f t="shared" si="2285"/>
        <v>#DIV/0!</v>
      </c>
      <c r="MMS24" s="35" t="s">
        <v>26</v>
      </c>
      <c r="MMT24" s="27"/>
      <c r="MMU24" s="28" t="e">
        <f t="shared" si="2286"/>
        <v>#DIV/0!</v>
      </c>
      <c r="MMW24" s="35" t="s">
        <v>26</v>
      </c>
      <c r="MMX24" s="27"/>
      <c r="MMY24" s="28" t="e">
        <f t="shared" si="2287"/>
        <v>#DIV/0!</v>
      </c>
      <c r="MNA24" s="35" t="s">
        <v>26</v>
      </c>
      <c r="MNB24" s="27"/>
      <c r="MNC24" s="28" t="e">
        <f t="shared" si="2288"/>
        <v>#DIV/0!</v>
      </c>
      <c r="MNE24" s="35" t="s">
        <v>26</v>
      </c>
      <c r="MNF24" s="27"/>
      <c r="MNG24" s="28" t="e">
        <f t="shared" si="2289"/>
        <v>#DIV/0!</v>
      </c>
      <c r="MNI24" s="35" t="s">
        <v>26</v>
      </c>
      <c r="MNJ24" s="27"/>
      <c r="MNK24" s="28" t="e">
        <f t="shared" si="2290"/>
        <v>#DIV/0!</v>
      </c>
      <c r="MNM24" s="35" t="s">
        <v>26</v>
      </c>
      <c r="MNN24" s="27"/>
      <c r="MNO24" s="28" t="e">
        <f t="shared" si="2291"/>
        <v>#DIV/0!</v>
      </c>
      <c r="MNQ24" s="35" t="s">
        <v>26</v>
      </c>
      <c r="MNR24" s="27"/>
      <c r="MNS24" s="28" t="e">
        <f t="shared" si="2292"/>
        <v>#DIV/0!</v>
      </c>
      <c r="MNU24" s="35" t="s">
        <v>26</v>
      </c>
      <c r="MNV24" s="27"/>
      <c r="MNW24" s="28" t="e">
        <f t="shared" si="2293"/>
        <v>#DIV/0!</v>
      </c>
      <c r="MNY24" s="35" t="s">
        <v>26</v>
      </c>
      <c r="MNZ24" s="27"/>
      <c r="MOA24" s="28" t="e">
        <f t="shared" si="2294"/>
        <v>#DIV/0!</v>
      </c>
      <c r="MOC24" s="35" t="s">
        <v>26</v>
      </c>
      <c r="MOD24" s="27"/>
      <c r="MOE24" s="28" t="e">
        <f t="shared" si="2295"/>
        <v>#DIV/0!</v>
      </c>
      <c r="MOG24" s="35" t="s">
        <v>26</v>
      </c>
      <c r="MOH24" s="27"/>
      <c r="MOI24" s="28" t="e">
        <f t="shared" si="2296"/>
        <v>#DIV/0!</v>
      </c>
      <c r="MOK24" s="35" t="s">
        <v>26</v>
      </c>
      <c r="MOL24" s="27"/>
      <c r="MOM24" s="28" t="e">
        <f t="shared" si="2297"/>
        <v>#DIV/0!</v>
      </c>
      <c r="MOO24" s="35" t="s">
        <v>26</v>
      </c>
      <c r="MOP24" s="27"/>
      <c r="MOQ24" s="28" t="e">
        <f t="shared" si="2298"/>
        <v>#DIV/0!</v>
      </c>
      <c r="MOS24" s="35" t="s">
        <v>26</v>
      </c>
      <c r="MOT24" s="27"/>
      <c r="MOU24" s="28" t="e">
        <f t="shared" si="2299"/>
        <v>#DIV/0!</v>
      </c>
      <c r="MOW24" s="35" t="s">
        <v>26</v>
      </c>
      <c r="MOX24" s="27"/>
      <c r="MOY24" s="28" t="e">
        <f t="shared" si="2300"/>
        <v>#DIV/0!</v>
      </c>
      <c r="MPA24" s="35" t="s">
        <v>26</v>
      </c>
      <c r="MPB24" s="27"/>
      <c r="MPC24" s="28" t="e">
        <f t="shared" si="2301"/>
        <v>#DIV/0!</v>
      </c>
      <c r="MPE24" s="35" t="s">
        <v>26</v>
      </c>
      <c r="MPF24" s="27"/>
      <c r="MPG24" s="28" t="e">
        <f t="shared" si="2302"/>
        <v>#DIV/0!</v>
      </c>
      <c r="MPI24" s="35" t="s">
        <v>26</v>
      </c>
      <c r="MPJ24" s="27"/>
      <c r="MPK24" s="28" t="e">
        <f t="shared" si="2303"/>
        <v>#DIV/0!</v>
      </c>
      <c r="MPM24" s="35" t="s">
        <v>26</v>
      </c>
      <c r="MPN24" s="27"/>
      <c r="MPO24" s="28" t="e">
        <f t="shared" si="2304"/>
        <v>#DIV/0!</v>
      </c>
      <c r="MPQ24" s="35" t="s">
        <v>26</v>
      </c>
      <c r="MPR24" s="27"/>
      <c r="MPS24" s="28" t="e">
        <f t="shared" si="2305"/>
        <v>#DIV/0!</v>
      </c>
      <c r="MPU24" s="35" t="s">
        <v>26</v>
      </c>
      <c r="MPV24" s="27"/>
      <c r="MPW24" s="28" t="e">
        <f t="shared" si="2306"/>
        <v>#DIV/0!</v>
      </c>
      <c r="MPY24" s="35" t="s">
        <v>26</v>
      </c>
      <c r="MPZ24" s="27"/>
      <c r="MQA24" s="28" t="e">
        <f t="shared" si="2307"/>
        <v>#DIV/0!</v>
      </c>
      <c r="MQC24" s="35" t="s">
        <v>26</v>
      </c>
      <c r="MQD24" s="27"/>
      <c r="MQE24" s="28" t="e">
        <f t="shared" si="2308"/>
        <v>#DIV/0!</v>
      </c>
      <c r="MQG24" s="35" t="s">
        <v>26</v>
      </c>
      <c r="MQH24" s="27"/>
      <c r="MQI24" s="28" t="e">
        <f t="shared" si="2309"/>
        <v>#DIV/0!</v>
      </c>
      <c r="MQK24" s="35" t="s">
        <v>26</v>
      </c>
      <c r="MQL24" s="27"/>
      <c r="MQM24" s="28" t="e">
        <f t="shared" si="2310"/>
        <v>#DIV/0!</v>
      </c>
      <c r="MQO24" s="35" t="s">
        <v>26</v>
      </c>
      <c r="MQP24" s="27"/>
      <c r="MQQ24" s="28" t="e">
        <f t="shared" si="2311"/>
        <v>#DIV/0!</v>
      </c>
      <c r="MQS24" s="35" t="s">
        <v>26</v>
      </c>
      <c r="MQT24" s="27"/>
      <c r="MQU24" s="28" t="e">
        <f t="shared" si="2312"/>
        <v>#DIV/0!</v>
      </c>
      <c r="MQW24" s="35" t="s">
        <v>26</v>
      </c>
      <c r="MQX24" s="27"/>
      <c r="MQY24" s="28" t="e">
        <f t="shared" si="2313"/>
        <v>#DIV/0!</v>
      </c>
      <c r="MRA24" s="35" t="s">
        <v>26</v>
      </c>
      <c r="MRB24" s="27"/>
      <c r="MRC24" s="28" t="e">
        <f t="shared" si="2314"/>
        <v>#DIV/0!</v>
      </c>
      <c r="MRE24" s="35" t="s">
        <v>26</v>
      </c>
      <c r="MRF24" s="27"/>
      <c r="MRG24" s="28" t="e">
        <f t="shared" si="2315"/>
        <v>#DIV/0!</v>
      </c>
      <c r="MRI24" s="35" t="s">
        <v>26</v>
      </c>
      <c r="MRJ24" s="27"/>
      <c r="MRK24" s="28" t="e">
        <f t="shared" si="2316"/>
        <v>#DIV/0!</v>
      </c>
      <c r="MRM24" s="35" t="s">
        <v>26</v>
      </c>
      <c r="MRN24" s="27"/>
      <c r="MRO24" s="28" t="e">
        <f t="shared" si="2317"/>
        <v>#DIV/0!</v>
      </c>
      <c r="MRQ24" s="35" t="s">
        <v>26</v>
      </c>
      <c r="MRR24" s="27"/>
      <c r="MRS24" s="28" t="e">
        <f t="shared" si="2318"/>
        <v>#DIV/0!</v>
      </c>
      <c r="MRU24" s="35" t="s">
        <v>26</v>
      </c>
      <c r="MRV24" s="27"/>
      <c r="MRW24" s="28" t="e">
        <f t="shared" si="2319"/>
        <v>#DIV/0!</v>
      </c>
      <c r="MRY24" s="35" t="s">
        <v>26</v>
      </c>
      <c r="MRZ24" s="27"/>
      <c r="MSA24" s="28" t="e">
        <f t="shared" si="2320"/>
        <v>#DIV/0!</v>
      </c>
      <c r="MSC24" s="35" t="s">
        <v>26</v>
      </c>
      <c r="MSD24" s="27"/>
      <c r="MSE24" s="28" t="e">
        <f t="shared" si="2321"/>
        <v>#DIV/0!</v>
      </c>
      <c r="MSG24" s="35" t="s">
        <v>26</v>
      </c>
      <c r="MSH24" s="27"/>
      <c r="MSI24" s="28" t="e">
        <f t="shared" si="2322"/>
        <v>#DIV/0!</v>
      </c>
      <c r="MSK24" s="35" t="s">
        <v>26</v>
      </c>
      <c r="MSL24" s="27"/>
      <c r="MSM24" s="28" t="e">
        <f t="shared" si="2323"/>
        <v>#DIV/0!</v>
      </c>
      <c r="MSO24" s="35" t="s">
        <v>26</v>
      </c>
      <c r="MSP24" s="27"/>
      <c r="MSQ24" s="28" t="e">
        <f t="shared" si="2324"/>
        <v>#DIV/0!</v>
      </c>
      <c r="MSS24" s="35" t="s">
        <v>26</v>
      </c>
      <c r="MST24" s="27"/>
      <c r="MSU24" s="28" t="e">
        <f t="shared" si="2325"/>
        <v>#DIV/0!</v>
      </c>
      <c r="MSW24" s="35" t="s">
        <v>26</v>
      </c>
      <c r="MSX24" s="27"/>
      <c r="MSY24" s="28" t="e">
        <f t="shared" si="2326"/>
        <v>#DIV/0!</v>
      </c>
      <c r="MTA24" s="35" t="s">
        <v>26</v>
      </c>
      <c r="MTB24" s="27"/>
      <c r="MTC24" s="28" t="e">
        <f t="shared" si="2327"/>
        <v>#DIV/0!</v>
      </c>
      <c r="MTE24" s="35" t="s">
        <v>26</v>
      </c>
      <c r="MTF24" s="27"/>
      <c r="MTG24" s="28" t="e">
        <f t="shared" si="2328"/>
        <v>#DIV/0!</v>
      </c>
      <c r="MTI24" s="35" t="s">
        <v>26</v>
      </c>
      <c r="MTJ24" s="27"/>
      <c r="MTK24" s="28" t="e">
        <f t="shared" si="2329"/>
        <v>#DIV/0!</v>
      </c>
      <c r="MTM24" s="35" t="s">
        <v>26</v>
      </c>
      <c r="MTN24" s="27"/>
      <c r="MTO24" s="28" t="e">
        <f t="shared" si="2330"/>
        <v>#DIV/0!</v>
      </c>
      <c r="MTQ24" s="35" t="s">
        <v>26</v>
      </c>
      <c r="MTR24" s="27"/>
      <c r="MTS24" s="28" t="e">
        <f t="shared" si="2331"/>
        <v>#DIV/0!</v>
      </c>
      <c r="MTU24" s="35" t="s">
        <v>26</v>
      </c>
      <c r="MTV24" s="27"/>
      <c r="MTW24" s="28" t="e">
        <f t="shared" si="2332"/>
        <v>#DIV/0!</v>
      </c>
      <c r="MTY24" s="35" t="s">
        <v>26</v>
      </c>
      <c r="MTZ24" s="27"/>
      <c r="MUA24" s="28" t="e">
        <f t="shared" si="2333"/>
        <v>#DIV/0!</v>
      </c>
      <c r="MUC24" s="35" t="s">
        <v>26</v>
      </c>
      <c r="MUD24" s="27"/>
      <c r="MUE24" s="28" t="e">
        <f t="shared" si="2334"/>
        <v>#DIV/0!</v>
      </c>
      <c r="MUG24" s="35" t="s">
        <v>26</v>
      </c>
      <c r="MUH24" s="27"/>
      <c r="MUI24" s="28" t="e">
        <f t="shared" si="2335"/>
        <v>#DIV/0!</v>
      </c>
      <c r="MUK24" s="35" t="s">
        <v>26</v>
      </c>
      <c r="MUL24" s="27"/>
      <c r="MUM24" s="28" t="e">
        <f t="shared" si="2336"/>
        <v>#DIV/0!</v>
      </c>
      <c r="MUO24" s="35" t="s">
        <v>26</v>
      </c>
      <c r="MUP24" s="27"/>
      <c r="MUQ24" s="28" t="e">
        <f t="shared" si="2337"/>
        <v>#DIV/0!</v>
      </c>
      <c r="MUS24" s="35" t="s">
        <v>26</v>
      </c>
      <c r="MUT24" s="27"/>
      <c r="MUU24" s="28" t="e">
        <f t="shared" si="2338"/>
        <v>#DIV/0!</v>
      </c>
      <c r="MUW24" s="35" t="s">
        <v>26</v>
      </c>
      <c r="MUX24" s="27"/>
      <c r="MUY24" s="28" t="e">
        <f t="shared" si="2339"/>
        <v>#DIV/0!</v>
      </c>
      <c r="MVA24" s="35" t="s">
        <v>26</v>
      </c>
      <c r="MVB24" s="27"/>
      <c r="MVC24" s="28" t="e">
        <f t="shared" si="2340"/>
        <v>#DIV/0!</v>
      </c>
      <c r="MVE24" s="35" t="s">
        <v>26</v>
      </c>
      <c r="MVF24" s="27"/>
      <c r="MVG24" s="28" t="e">
        <f t="shared" si="2341"/>
        <v>#DIV/0!</v>
      </c>
      <c r="MVI24" s="35" t="s">
        <v>26</v>
      </c>
      <c r="MVJ24" s="27"/>
      <c r="MVK24" s="28" t="e">
        <f t="shared" si="2342"/>
        <v>#DIV/0!</v>
      </c>
      <c r="MVM24" s="35" t="s">
        <v>26</v>
      </c>
      <c r="MVN24" s="27"/>
      <c r="MVO24" s="28" t="e">
        <f t="shared" si="2343"/>
        <v>#DIV/0!</v>
      </c>
      <c r="MVQ24" s="35" t="s">
        <v>26</v>
      </c>
      <c r="MVR24" s="27"/>
      <c r="MVS24" s="28" t="e">
        <f t="shared" si="2344"/>
        <v>#DIV/0!</v>
      </c>
      <c r="MVU24" s="35" t="s">
        <v>26</v>
      </c>
      <c r="MVV24" s="27"/>
      <c r="MVW24" s="28" t="e">
        <f t="shared" si="2345"/>
        <v>#DIV/0!</v>
      </c>
      <c r="MVY24" s="35" t="s">
        <v>26</v>
      </c>
      <c r="MVZ24" s="27"/>
      <c r="MWA24" s="28" t="e">
        <f t="shared" si="2346"/>
        <v>#DIV/0!</v>
      </c>
      <c r="MWC24" s="35" t="s">
        <v>26</v>
      </c>
      <c r="MWD24" s="27"/>
      <c r="MWE24" s="28" t="e">
        <f t="shared" si="2347"/>
        <v>#DIV/0!</v>
      </c>
      <c r="MWG24" s="35" t="s">
        <v>26</v>
      </c>
      <c r="MWH24" s="27"/>
      <c r="MWI24" s="28" t="e">
        <f t="shared" si="2348"/>
        <v>#DIV/0!</v>
      </c>
      <c r="MWK24" s="35" t="s">
        <v>26</v>
      </c>
      <c r="MWL24" s="27"/>
      <c r="MWM24" s="28" t="e">
        <f t="shared" si="2349"/>
        <v>#DIV/0!</v>
      </c>
      <c r="MWO24" s="35" t="s">
        <v>26</v>
      </c>
      <c r="MWP24" s="27"/>
      <c r="MWQ24" s="28" t="e">
        <f t="shared" si="2350"/>
        <v>#DIV/0!</v>
      </c>
      <c r="MWS24" s="35" t="s">
        <v>26</v>
      </c>
      <c r="MWT24" s="27"/>
      <c r="MWU24" s="28" t="e">
        <f t="shared" si="2351"/>
        <v>#DIV/0!</v>
      </c>
      <c r="MWW24" s="35" t="s">
        <v>26</v>
      </c>
      <c r="MWX24" s="27"/>
      <c r="MWY24" s="28" t="e">
        <f t="shared" si="2352"/>
        <v>#DIV/0!</v>
      </c>
      <c r="MXA24" s="35" t="s">
        <v>26</v>
      </c>
      <c r="MXB24" s="27"/>
      <c r="MXC24" s="28" t="e">
        <f t="shared" si="2353"/>
        <v>#DIV/0!</v>
      </c>
      <c r="MXE24" s="35" t="s">
        <v>26</v>
      </c>
      <c r="MXF24" s="27"/>
      <c r="MXG24" s="28" t="e">
        <f t="shared" si="2354"/>
        <v>#DIV/0!</v>
      </c>
      <c r="MXI24" s="35" t="s">
        <v>26</v>
      </c>
      <c r="MXJ24" s="27"/>
      <c r="MXK24" s="28" t="e">
        <f t="shared" si="2355"/>
        <v>#DIV/0!</v>
      </c>
      <c r="MXM24" s="35" t="s">
        <v>26</v>
      </c>
      <c r="MXN24" s="27"/>
      <c r="MXO24" s="28" t="e">
        <f t="shared" si="2356"/>
        <v>#DIV/0!</v>
      </c>
      <c r="MXQ24" s="35" t="s">
        <v>26</v>
      </c>
      <c r="MXR24" s="27"/>
      <c r="MXS24" s="28" t="e">
        <f t="shared" si="2357"/>
        <v>#DIV/0!</v>
      </c>
      <c r="MXU24" s="35" t="s">
        <v>26</v>
      </c>
      <c r="MXV24" s="27"/>
      <c r="MXW24" s="28" t="e">
        <f t="shared" si="2358"/>
        <v>#DIV/0!</v>
      </c>
      <c r="MXY24" s="35" t="s">
        <v>26</v>
      </c>
      <c r="MXZ24" s="27"/>
      <c r="MYA24" s="28" t="e">
        <f t="shared" si="2359"/>
        <v>#DIV/0!</v>
      </c>
      <c r="MYC24" s="35" t="s">
        <v>26</v>
      </c>
      <c r="MYD24" s="27"/>
      <c r="MYE24" s="28" t="e">
        <f t="shared" si="2360"/>
        <v>#DIV/0!</v>
      </c>
      <c r="MYG24" s="35" t="s">
        <v>26</v>
      </c>
      <c r="MYH24" s="27"/>
      <c r="MYI24" s="28" t="e">
        <f t="shared" si="2361"/>
        <v>#DIV/0!</v>
      </c>
      <c r="MYK24" s="35" t="s">
        <v>26</v>
      </c>
      <c r="MYL24" s="27"/>
      <c r="MYM24" s="28" t="e">
        <f t="shared" si="2362"/>
        <v>#DIV/0!</v>
      </c>
      <c r="MYO24" s="35" t="s">
        <v>26</v>
      </c>
      <c r="MYP24" s="27"/>
      <c r="MYQ24" s="28" t="e">
        <f t="shared" si="2363"/>
        <v>#DIV/0!</v>
      </c>
      <c r="MYS24" s="35" t="s">
        <v>26</v>
      </c>
      <c r="MYT24" s="27"/>
      <c r="MYU24" s="28" t="e">
        <f t="shared" si="2364"/>
        <v>#DIV/0!</v>
      </c>
      <c r="MYW24" s="35" t="s">
        <v>26</v>
      </c>
      <c r="MYX24" s="27"/>
      <c r="MYY24" s="28" t="e">
        <f t="shared" si="2365"/>
        <v>#DIV/0!</v>
      </c>
      <c r="MZA24" s="35" t="s">
        <v>26</v>
      </c>
      <c r="MZB24" s="27"/>
      <c r="MZC24" s="28" t="e">
        <f t="shared" si="2366"/>
        <v>#DIV/0!</v>
      </c>
      <c r="MZE24" s="35" t="s">
        <v>26</v>
      </c>
      <c r="MZF24" s="27"/>
      <c r="MZG24" s="28" t="e">
        <f t="shared" si="2367"/>
        <v>#DIV/0!</v>
      </c>
      <c r="MZI24" s="35" t="s">
        <v>26</v>
      </c>
      <c r="MZJ24" s="27"/>
      <c r="MZK24" s="28" t="e">
        <f t="shared" si="2368"/>
        <v>#DIV/0!</v>
      </c>
      <c r="MZM24" s="35" t="s">
        <v>26</v>
      </c>
      <c r="MZN24" s="27"/>
      <c r="MZO24" s="28" t="e">
        <f t="shared" si="2369"/>
        <v>#DIV/0!</v>
      </c>
      <c r="MZQ24" s="35" t="s">
        <v>26</v>
      </c>
      <c r="MZR24" s="27"/>
      <c r="MZS24" s="28" t="e">
        <f t="shared" si="2370"/>
        <v>#DIV/0!</v>
      </c>
      <c r="MZU24" s="35" t="s">
        <v>26</v>
      </c>
      <c r="MZV24" s="27"/>
      <c r="MZW24" s="28" t="e">
        <f t="shared" si="2371"/>
        <v>#DIV/0!</v>
      </c>
      <c r="MZY24" s="35" t="s">
        <v>26</v>
      </c>
      <c r="MZZ24" s="27"/>
      <c r="NAA24" s="28" t="e">
        <f t="shared" si="2372"/>
        <v>#DIV/0!</v>
      </c>
      <c r="NAC24" s="35" t="s">
        <v>26</v>
      </c>
      <c r="NAD24" s="27"/>
      <c r="NAE24" s="28" t="e">
        <f t="shared" si="2373"/>
        <v>#DIV/0!</v>
      </c>
      <c r="NAG24" s="35" t="s">
        <v>26</v>
      </c>
      <c r="NAH24" s="27"/>
      <c r="NAI24" s="28" t="e">
        <f t="shared" si="2374"/>
        <v>#DIV/0!</v>
      </c>
      <c r="NAK24" s="35" t="s">
        <v>26</v>
      </c>
      <c r="NAL24" s="27"/>
      <c r="NAM24" s="28" t="e">
        <f t="shared" si="2375"/>
        <v>#DIV/0!</v>
      </c>
      <c r="NAO24" s="35" t="s">
        <v>26</v>
      </c>
      <c r="NAP24" s="27"/>
      <c r="NAQ24" s="28" t="e">
        <f t="shared" si="2376"/>
        <v>#DIV/0!</v>
      </c>
      <c r="NAS24" s="35" t="s">
        <v>26</v>
      </c>
      <c r="NAT24" s="27"/>
      <c r="NAU24" s="28" t="e">
        <f t="shared" si="2377"/>
        <v>#DIV/0!</v>
      </c>
      <c r="NAW24" s="35" t="s">
        <v>26</v>
      </c>
      <c r="NAX24" s="27"/>
      <c r="NAY24" s="28" t="e">
        <f t="shared" si="2378"/>
        <v>#DIV/0!</v>
      </c>
      <c r="NBA24" s="35" t="s">
        <v>26</v>
      </c>
      <c r="NBB24" s="27"/>
      <c r="NBC24" s="28" t="e">
        <f t="shared" si="2379"/>
        <v>#DIV/0!</v>
      </c>
      <c r="NBE24" s="35" t="s">
        <v>26</v>
      </c>
      <c r="NBF24" s="27"/>
      <c r="NBG24" s="28" t="e">
        <f t="shared" si="2380"/>
        <v>#DIV/0!</v>
      </c>
      <c r="NBI24" s="35" t="s">
        <v>26</v>
      </c>
      <c r="NBJ24" s="27"/>
      <c r="NBK24" s="28" t="e">
        <f t="shared" si="2381"/>
        <v>#DIV/0!</v>
      </c>
      <c r="NBM24" s="35" t="s">
        <v>26</v>
      </c>
      <c r="NBN24" s="27"/>
      <c r="NBO24" s="28" t="e">
        <f t="shared" si="2382"/>
        <v>#DIV/0!</v>
      </c>
      <c r="NBQ24" s="35" t="s">
        <v>26</v>
      </c>
      <c r="NBR24" s="27"/>
      <c r="NBS24" s="28" t="e">
        <f t="shared" si="2383"/>
        <v>#DIV/0!</v>
      </c>
      <c r="NBU24" s="35" t="s">
        <v>26</v>
      </c>
      <c r="NBV24" s="27"/>
      <c r="NBW24" s="28" t="e">
        <f t="shared" si="2384"/>
        <v>#DIV/0!</v>
      </c>
      <c r="NBY24" s="35" t="s">
        <v>26</v>
      </c>
      <c r="NBZ24" s="27"/>
      <c r="NCA24" s="28" t="e">
        <f t="shared" si="2385"/>
        <v>#DIV/0!</v>
      </c>
      <c r="NCC24" s="35" t="s">
        <v>26</v>
      </c>
      <c r="NCD24" s="27"/>
      <c r="NCE24" s="28" t="e">
        <f t="shared" si="2386"/>
        <v>#DIV/0!</v>
      </c>
      <c r="NCG24" s="35" t="s">
        <v>26</v>
      </c>
      <c r="NCH24" s="27"/>
      <c r="NCI24" s="28" t="e">
        <f t="shared" si="2387"/>
        <v>#DIV/0!</v>
      </c>
      <c r="NCK24" s="35" t="s">
        <v>26</v>
      </c>
      <c r="NCL24" s="27"/>
      <c r="NCM24" s="28" t="e">
        <f t="shared" si="2388"/>
        <v>#DIV/0!</v>
      </c>
      <c r="NCO24" s="35" t="s">
        <v>26</v>
      </c>
      <c r="NCP24" s="27"/>
      <c r="NCQ24" s="28" t="e">
        <f t="shared" si="2389"/>
        <v>#DIV/0!</v>
      </c>
      <c r="NCS24" s="35" t="s">
        <v>26</v>
      </c>
      <c r="NCT24" s="27"/>
      <c r="NCU24" s="28" t="e">
        <f t="shared" si="2390"/>
        <v>#DIV/0!</v>
      </c>
      <c r="NCW24" s="35" t="s">
        <v>26</v>
      </c>
      <c r="NCX24" s="27"/>
      <c r="NCY24" s="28" t="e">
        <f t="shared" si="2391"/>
        <v>#DIV/0!</v>
      </c>
      <c r="NDA24" s="35" t="s">
        <v>26</v>
      </c>
      <c r="NDB24" s="27"/>
      <c r="NDC24" s="28" t="e">
        <f t="shared" si="2392"/>
        <v>#DIV/0!</v>
      </c>
      <c r="NDE24" s="35" t="s">
        <v>26</v>
      </c>
      <c r="NDF24" s="27"/>
      <c r="NDG24" s="28" t="e">
        <f t="shared" si="2393"/>
        <v>#DIV/0!</v>
      </c>
      <c r="NDI24" s="35" t="s">
        <v>26</v>
      </c>
      <c r="NDJ24" s="27"/>
      <c r="NDK24" s="28" t="e">
        <f t="shared" si="2394"/>
        <v>#DIV/0!</v>
      </c>
      <c r="NDM24" s="35" t="s">
        <v>26</v>
      </c>
      <c r="NDN24" s="27"/>
      <c r="NDO24" s="28" t="e">
        <f t="shared" si="2395"/>
        <v>#DIV/0!</v>
      </c>
      <c r="NDQ24" s="35" t="s">
        <v>26</v>
      </c>
      <c r="NDR24" s="27"/>
      <c r="NDS24" s="28" t="e">
        <f t="shared" si="2396"/>
        <v>#DIV/0!</v>
      </c>
      <c r="NDU24" s="35" t="s">
        <v>26</v>
      </c>
      <c r="NDV24" s="27"/>
      <c r="NDW24" s="28" t="e">
        <f t="shared" si="2397"/>
        <v>#DIV/0!</v>
      </c>
      <c r="NDY24" s="35" t="s">
        <v>26</v>
      </c>
      <c r="NDZ24" s="27"/>
      <c r="NEA24" s="28" t="e">
        <f t="shared" si="2398"/>
        <v>#DIV/0!</v>
      </c>
      <c r="NEC24" s="35" t="s">
        <v>26</v>
      </c>
      <c r="NED24" s="27"/>
      <c r="NEE24" s="28" t="e">
        <f t="shared" si="2399"/>
        <v>#DIV/0!</v>
      </c>
      <c r="NEG24" s="35" t="s">
        <v>26</v>
      </c>
      <c r="NEH24" s="27"/>
      <c r="NEI24" s="28" t="e">
        <f t="shared" si="2400"/>
        <v>#DIV/0!</v>
      </c>
      <c r="NEK24" s="35" t="s">
        <v>26</v>
      </c>
      <c r="NEL24" s="27"/>
      <c r="NEM24" s="28" t="e">
        <f t="shared" si="2401"/>
        <v>#DIV/0!</v>
      </c>
      <c r="NEO24" s="35" t="s">
        <v>26</v>
      </c>
      <c r="NEP24" s="27"/>
      <c r="NEQ24" s="28" t="e">
        <f t="shared" si="2402"/>
        <v>#DIV/0!</v>
      </c>
      <c r="NES24" s="35" t="s">
        <v>26</v>
      </c>
      <c r="NET24" s="27"/>
      <c r="NEU24" s="28" t="e">
        <f t="shared" si="2403"/>
        <v>#DIV/0!</v>
      </c>
      <c r="NEW24" s="35" t="s">
        <v>26</v>
      </c>
      <c r="NEX24" s="27"/>
      <c r="NEY24" s="28" t="e">
        <f t="shared" si="2404"/>
        <v>#DIV/0!</v>
      </c>
      <c r="NFA24" s="35" t="s">
        <v>26</v>
      </c>
      <c r="NFB24" s="27"/>
      <c r="NFC24" s="28" t="e">
        <f t="shared" si="2405"/>
        <v>#DIV/0!</v>
      </c>
      <c r="NFE24" s="35" t="s">
        <v>26</v>
      </c>
      <c r="NFF24" s="27"/>
      <c r="NFG24" s="28" t="e">
        <f t="shared" si="2406"/>
        <v>#DIV/0!</v>
      </c>
      <c r="NFI24" s="35" t="s">
        <v>26</v>
      </c>
      <c r="NFJ24" s="27"/>
      <c r="NFK24" s="28" t="e">
        <f t="shared" si="2407"/>
        <v>#DIV/0!</v>
      </c>
      <c r="NFM24" s="35" t="s">
        <v>26</v>
      </c>
      <c r="NFN24" s="27"/>
      <c r="NFO24" s="28" t="e">
        <f t="shared" si="2408"/>
        <v>#DIV/0!</v>
      </c>
      <c r="NFQ24" s="35" t="s">
        <v>26</v>
      </c>
      <c r="NFR24" s="27"/>
      <c r="NFS24" s="28" t="e">
        <f t="shared" si="2409"/>
        <v>#DIV/0!</v>
      </c>
      <c r="NFU24" s="35" t="s">
        <v>26</v>
      </c>
      <c r="NFV24" s="27"/>
      <c r="NFW24" s="28" t="e">
        <f t="shared" si="2410"/>
        <v>#DIV/0!</v>
      </c>
      <c r="NFY24" s="35" t="s">
        <v>26</v>
      </c>
      <c r="NFZ24" s="27"/>
      <c r="NGA24" s="28" t="e">
        <f t="shared" si="2411"/>
        <v>#DIV/0!</v>
      </c>
      <c r="NGC24" s="35" t="s">
        <v>26</v>
      </c>
      <c r="NGD24" s="27"/>
      <c r="NGE24" s="28" t="e">
        <f t="shared" si="2412"/>
        <v>#DIV/0!</v>
      </c>
      <c r="NGG24" s="35" t="s">
        <v>26</v>
      </c>
      <c r="NGH24" s="27"/>
      <c r="NGI24" s="28" t="e">
        <f t="shared" si="2413"/>
        <v>#DIV/0!</v>
      </c>
      <c r="NGK24" s="35" t="s">
        <v>26</v>
      </c>
      <c r="NGL24" s="27"/>
      <c r="NGM24" s="28" t="e">
        <f t="shared" si="2414"/>
        <v>#DIV/0!</v>
      </c>
      <c r="NGO24" s="35" t="s">
        <v>26</v>
      </c>
      <c r="NGP24" s="27"/>
      <c r="NGQ24" s="28" t="e">
        <f t="shared" si="2415"/>
        <v>#DIV/0!</v>
      </c>
      <c r="NGS24" s="35" t="s">
        <v>26</v>
      </c>
      <c r="NGT24" s="27"/>
      <c r="NGU24" s="28" t="e">
        <f t="shared" si="2416"/>
        <v>#DIV/0!</v>
      </c>
      <c r="NGW24" s="35" t="s">
        <v>26</v>
      </c>
      <c r="NGX24" s="27"/>
      <c r="NGY24" s="28" t="e">
        <f t="shared" si="2417"/>
        <v>#DIV/0!</v>
      </c>
      <c r="NHA24" s="35" t="s">
        <v>26</v>
      </c>
      <c r="NHB24" s="27"/>
      <c r="NHC24" s="28" t="e">
        <f t="shared" si="2418"/>
        <v>#DIV/0!</v>
      </c>
      <c r="NHE24" s="35" t="s">
        <v>26</v>
      </c>
      <c r="NHF24" s="27"/>
      <c r="NHG24" s="28" t="e">
        <f t="shared" si="2419"/>
        <v>#DIV/0!</v>
      </c>
      <c r="NHI24" s="35" t="s">
        <v>26</v>
      </c>
      <c r="NHJ24" s="27"/>
      <c r="NHK24" s="28" t="e">
        <f t="shared" si="2420"/>
        <v>#DIV/0!</v>
      </c>
      <c r="NHM24" s="35" t="s">
        <v>26</v>
      </c>
      <c r="NHN24" s="27"/>
      <c r="NHO24" s="28" t="e">
        <f t="shared" si="2421"/>
        <v>#DIV/0!</v>
      </c>
      <c r="NHQ24" s="35" t="s">
        <v>26</v>
      </c>
      <c r="NHR24" s="27"/>
      <c r="NHS24" s="28" t="e">
        <f t="shared" si="2422"/>
        <v>#DIV/0!</v>
      </c>
      <c r="NHU24" s="35" t="s">
        <v>26</v>
      </c>
      <c r="NHV24" s="27"/>
      <c r="NHW24" s="28" t="e">
        <f t="shared" si="2423"/>
        <v>#DIV/0!</v>
      </c>
      <c r="NHY24" s="35" t="s">
        <v>26</v>
      </c>
      <c r="NHZ24" s="27"/>
      <c r="NIA24" s="28" t="e">
        <f t="shared" si="2424"/>
        <v>#DIV/0!</v>
      </c>
      <c r="NIC24" s="35" t="s">
        <v>26</v>
      </c>
      <c r="NID24" s="27"/>
      <c r="NIE24" s="28" t="e">
        <f t="shared" si="2425"/>
        <v>#DIV/0!</v>
      </c>
      <c r="NIG24" s="35" t="s">
        <v>26</v>
      </c>
      <c r="NIH24" s="27"/>
      <c r="NII24" s="28" t="e">
        <f t="shared" si="2426"/>
        <v>#DIV/0!</v>
      </c>
      <c r="NIK24" s="35" t="s">
        <v>26</v>
      </c>
      <c r="NIL24" s="27"/>
      <c r="NIM24" s="28" t="e">
        <f t="shared" si="2427"/>
        <v>#DIV/0!</v>
      </c>
      <c r="NIO24" s="35" t="s">
        <v>26</v>
      </c>
      <c r="NIP24" s="27"/>
      <c r="NIQ24" s="28" t="e">
        <f t="shared" si="2428"/>
        <v>#DIV/0!</v>
      </c>
      <c r="NIS24" s="35" t="s">
        <v>26</v>
      </c>
      <c r="NIT24" s="27"/>
      <c r="NIU24" s="28" t="e">
        <f t="shared" si="2429"/>
        <v>#DIV/0!</v>
      </c>
      <c r="NIW24" s="35" t="s">
        <v>26</v>
      </c>
      <c r="NIX24" s="27"/>
      <c r="NIY24" s="28" t="e">
        <f t="shared" si="2430"/>
        <v>#DIV/0!</v>
      </c>
      <c r="NJA24" s="35" t="s">
        <v>26</v>
      </c>
      <c r="NJB24" s="27"/>
      <c r="NJC24" s="28" t="e">
        <f t="shared" si="2431"/>
        <v>#DIV/0!</v>
      </c>
      <c r="NJE24" s="35" t="s">
        <v>26</v>
      </c>
      <c r="NJF24" s="27"/>
      <c r="NJG24" s="28" t="e">
        <f t="shared" si="2432"/>
        <v>#DIV/0!</v>
      </c>
      <c r="NJI24" s="35" t="s">
        <v>26</v>
      </c>
      <c r="NJJ24" s="27"/>
      <c r="NJK24" s="28" t="e">
        <f t="shared" si="2433"/>
        <v>#DIV/0!</v>
      </c>
      <c r="NJM24" s="35" t="s">
        <v>26</v>
      </c>
      <c r="NJN24" s="27"/>
      <c r="NJO24" s="28" t="e">
        <f t="shared" si="2434"/>
        <v>#DIV/0!</v>
      </c>
      <c r="NJQ24" s="35" t="s">
        <v>26</v>
      </c>
      <c r="NJR24" s="27"/>
      <c r="NJS24" s="28" t="e">
        <f t="shared" si="2435"/>
        <v>#DIV/0!</v>
      </c>
      <c r="NJU24" s="35" t="s">
        <v>26</v>
      </c>
      <c r="NJV24" s="27"/>
      <c r="NJW24" s="28" t="e">
        <f t="shared" si="2436"/>
        <v>#DIV/0!</v>
      </c>
      <c r="NJY24" s="35" t="s">
        <v>26</v>
      </c>
      <c r="NJZ24" s="27"/>
      <c r="NKA24" s="28" t="e">
        <f t="shared" si="2437"/>
        <v>#DIV/0!</v>
      </c>
      <c r="NKC24" s="35" t="s">
        <v>26</v>
      </c>
      <c r="NKD24" s="27"/>
      <c r="NKE24" s="28" t="e">
        <f t="shared" si="2438"/>
        <v>#DIV/0!</v>
      </c>
      <c r="NKG24" s="35" t="s">
        <v>26</v>
      </c>
      <c r="NKH24" s="27"/>
      <c r="NKI24" s="28" t="e">
        <f t="shared" si="2439"/>
        <v>#DIV/0!</v>
      </c>
      <c r="NKK24" s="35" t="s">
        <v>26</v>
      </c>
      <c r="NKL24" s="27"/>
      <c r="NKM24" s="28" t="e">
        <f t="shared" si="2440"/>
        <v>#DIV/0!</v>
      </c>
      <c r="NKO24" s="35" t="s">
        <v>26</v>
      </c>
      <c r="NKP24" s="27"/>
      <c r="NKQ24" s="28" t="e">
        <f t="shared" si="2441"/>
        <v>#DIV/0!</v>
      </c>
      <c r="NKS24" s="35" t="s">
        <v>26</v>
      </c>
      <c r="NKT24" s="27"/>
      <c r="NKU24" s="28" t="e">
        <f t="shared" si="2442"/>
        <v>#DIV/0!</v>
      </c>
      <c r="NKW24" s="35" t="s">
        <v>26</v>
      </c>
      <c r="NKX24" s="27"/>
      <c r="NKY24" s="28" t="e">
        <f t="shared" si="2443"/>
        <v>#DIV/0!</v>
      </c>
      <c r="NLA24" s="35" t="s">
        <v>26</v>
      </c>
      <c r="NLB24" s="27"/>
      <c r="NLC24" s="28" t="e">
        <f t="shared" si="2444"/>
        <v>#DIV/0!</v>
      </c>
      <c r="NLE24" s="35" t="s">
        <v>26</v>
      </c>
      <c r="NLF24" s="27"/>
      <c r="NLG24" s="28" t="e">
        <f t="shared" si="2445"/>
        <v>#DIV/0!</v>
      </c>
      <c r="NLI24" s="35" t="s">
        <v>26</v>
      </c>
      <c r="NLJ24" s="27"/>
      <c r="NLK24" s="28" t="e">
        <f t="shared" si="2446"/>
        <v>#DIV/0!</v>
      </c>
      <c r="NLM24" s="35" t="s">
        <v>26</v>
      </c>
      <c r="NLN24" s="27"/>
      <c r="NLO24" s="28" t="e">
        <f t="shared" si="2447"/>
        <v>#DIV/0!</v>
      </c>
      <c r="NLQ24" s="35" t="s">
        <v>26</v>
      </c>
      <c r="NLR24" s="27"/>
      <c r="NLS24" s="28" t="e">
        <f t="shared" si="2448"/>
        <v>#DIV/0!</v>
      </c>
      <c r="NLU24" s="35" t="s">
        <v>26</v>
      </c>
      <c r="NLV24" s="27"/>
      <c r="NLW24" s="28" t="e">
        <f t="shared" si="2449"/>
        <v>#DIV/0!</v>
      </c>
      <c r="NLY24" s="35" t="s">
        <v>26</v>
      </c>
      <c r="NLZ24" s="27"/>
      <c r="NMA24" s="28" t="e">
        <f t="shared" si="2450"/>
        <v>#DIV/0!</v>
      </c>
      <c r="NMC24" s="35" t="s">
        <v>26</v>
      </c>
      <c r="NMD24" s="27"/>
      <c r="NME24" s="28" t="e">
        <f t="shared" si="2451"/>
        <v>#DIV/0!</v>
      </c>
      <c r="NMG24" s="35" t="s">
        <v>26</v>
      </c>
      <c r="NMH24" s="27"/>
      <c r="NMI24" s="28" t="e">
        <f t="shared" si="2452"/>
        <v>#DIV/0!</v>
      </c>
      <c r="NMK24" s="35" t="s">
        <v>26</v>
      </c>
      <c r="NML24" s="27"/>
      <c r="NMM24" s="28" t="e">
        <f t="shared" si="2453"/>
        <v>#DIV/0!</v>
      </c>
      <c r="NMO24" s="35" t="s">
        <v>26</v>
      </c>
      <c r="NMP24" s="27"/>
      <c r="NMQ24" s="28" t="e">
        <f t="shared" si="2454"/>
        <v>#DIV/0!</v>
      </c>
      <c r="NMS24" s="35" t="s">
        <v>26</v>
      </c>
      <c r="NMT24" s="27"/>
      <c r="NMU24" s="28" t="e">
        <f t="shared" si="2455"/>
        <v>#DIV/0!</v>
      </c>
      <c r="NMW24" s="35" t="s">
        <v>26</v>
      </c>
      <c r="NMX24" s="27"/>
      <c r="NMY24" s="28" t="e">
        <f t="shared" si="2456"/>
        <v>#DIV/0!</v>
      </c>
      <c r="NNA24" s="35" t="s">
        <v>26</v>
      </c>
      <c r="NNB24" s="27"/>
      <c r="NNC24" s="28" t="e">
        <f t="shared" si="2457"/>
        <v>#DIV/0!</v>
      </c>
      <c r="NNE24" s="35" t="s">
        <v>26</v>
      </c>
      <c r="NNF24" s="27"/>
      <c r="NNG24" s="28" t="e">
        <f t="shared" si="2458"/>
        <v>#DIV/0!</v>
      </c>
      <c r="NNI24" s="35" t="s">
        <v>26</v>
      </c>
      <c r="NNJ24" s="27"/>
      <c r="NNK24" s="28" t="e">
        <f t="shared" si="2459"/>
        <v>#DIV/0!</v>
      </c>
      <c r="NNM24" s="35" t="s">
        <v>26</v>
      </c>
      <c r="NNN24" s="27"/>
      <c r="NNO24" s="28" t="e">
        <f t="shared" si="2460"/>
        <v>#DIV/0!</v>
      </c>
      <c r="NNQ24" s="35" t="s">
        <v>26</v>
      </c>
      <c r="NNR24" s="27"/>
      <c r="NNS24" s="28" t="e">
        <f t="shared" si="2461"/>
        <v>#DIV/0!</v>
      </c>
      <c r="NNU24" s="35" t="s">
        <v>26</v>
      </c>
      <c r="NNV24" s="27"/>
      <c r="NNW24" s="28" t="e">
        <f t="shared" si="2462"/>
        <v>#DIV/0!</v>
      </c>
      <c r="NNY24" s="35" t="s">
        <v>26</v>
      </c>
      <c r="NNZ24" s="27"/>
      <c r="NOA24" s="28" t="e">
        <f t="shared" si="2463"/>
        <v>#DIV/0!</v>
      </c>
      <c r="NOC24" s="35" t="s">
        <v>26</v>
      </c>
      <c r="NOD24" s="27"/>
      <c r="NOE24" s="28" t="e">
        <f t="shared" si="2464"/>
        <v>#DIV/0!</v>
      </c>
      <c r="NOG24" s="35" t="s">
        <v>26</v>
      </c>
      <c r="NOH24" s="27"/>
      <c r="NOI24" s="28" t="e">
        <f t="shared" si="2465"/>
        <v>#DIV/0!</v>
      </c>
      <c r="NOK24" s="35" t="s">
        <v>26</v>
      </c>
      <c r="NOL24" s="27"/>
      <c r="NOM24" s="28" t="e">
        <f t="shared" si="2466"/>
        <v>#DIV/0!</v>
      </c>
      <c r="NOO24" s="35" t="s">
        <v>26</v>
      </c>
      <c r="NOP24" s="27"/>
      <c r="NOQ24" s="28" t="e">
        <f t="shared" si="2467"/>
        <v>#DIV/0!</v>
      </c>
      <c r="NOS24" s="35" t="s">
        <v>26</v>
      </c>
      <c r="NOT24" s="27"/>
      <c r="NOU24" s="28" t="e">
        <f t="shared" si="2468"/>
        <v>#DIV/0!</v>
      </c>
      <c r="NOW24" s="35" t="s">
        <v>26</v>
      </c>
      <c r="NOX24" s="27"/>
      <c r="NOY24" s="28" t="e">
        <f t="shared" si="2469"/>
        <v>#DIV/0!</v>
      </c>
      <c r="NPA24" s="35" t="s">
        <v>26</v>
      </c>
      <c r="NPB24" s="27"/>
      <c r="NPC24" s="28" t="e">
        <f t="shared" si="2470"/>
        <v>#DIV/0!</v>
      </c>
      <c r="NPE24" s="35" t="s">
        <v>26</v>
      </c>
      <c r="NPF24" s="27"/>
      <c r="NPG24" s="28" t="e">
        <f t="shared" si="2471"/>
        <v>#DIV/0!</v>
      </c>
      <c r="NPI24" s="35" t="s">
        <v>26</v>
      </c>
      <c r="NPJ24" s="27"/>
      <c r="NPK24" s="28" t="e">
        <f t="shared" si="2472"/>
        <v>#DIV/0!</v>
      </c>
      <c r="NPM24" s="35" t="s">
        <v>26</v>
      </c>
      <c r="NPN24" s="27"/>
      <c r="NPO24" s="28" t="e">
        <f t="shared" si="2473"/>
        <v>#DIV/0!</v>
      </c>
      <c r="NPQ24" s="35" t="s">
        <v>26</v>
      </c>
      <c r="NPR24" s="27"/>
      <c r="NPS24" s="28" t="e">
        <f t="shared" si="2474"/>
        <v>#DIV/0!</v>
      </c>
      <c r="NPU24" s="35" t="s">
        <v>26</v>
      </c>
      <c r="NPV24" s="27"/>
      <c r="NPW24" s="28" t="e">
        <f t="shared" si="2475"/>
        <v>#DIV/0!</v>
      </c>
      <c r="NPY24" s="35" t="s">
        <v>26</v>
      </c>
      <c r="NPZ24" s="27"/>
      <c r="NQA24" s="28" t="e">
        <f t="shared" si="2476"/>
        <v>#DIV/0!</v>
      </c>
      <c r="NQC24" s="35" t="s">
        <v>26</v>
      </c>
      <c r="NQD24" s="27"/>
      <c r="NQE24" s="28" t="e">
        <f t="shared" si="2477"/>
        <v>#DIV/0!</v>
      </c>
      <c r="NQG24" s="35" t="s">
        <v>26</v>
      </c>
      <c r="NQH24" s="27"/>
      <c r="NQI24" s="28" t="e">
        <f t="shared" si="2478"/>
        <v>#DIV/0!</v>
      </c>
      <c r="NQK24" s="35" t="s">
        <v>26</v>
      </c>
      <c r="NQL24" s="27"/>
      <c r="NQM24" s="28" t="e">
        <f t="shared" si="2479"/>
        <v>#DIV/0!</v>
      </c>
      <c r="NQO24" s="35" t="s">
        <v>26</v>
      </c>
      <c r="NQP24" s="27"/>
      <c r="NQQ24" s="28" t="e">
        <f t="shared" si="2480"/>
        <v>#DIV/0!</v>
      </c>
      <c r="NQS24" s="35" t="s">
        <v>26</v>
      </c>
      <c r="NQT24" s="27"/>
      <c r="NQU24" s="28" t="e">
        <f t="shared" si="2481"/>
        <v>#DIV/0!</v>
      </c>
      <c r="NQW24" s="35" t="s">
        <v>26</v>
      </c>
      <c r="NQX24" s="27"/>
      <c r="NQY24" s="28" t="e">
        <f t="shared" si="2482"/>
        <v>#DIV/0!</v>
      </c>
      <c r="NRA24" s="35" t="s">
        <v>26</v>
      </c>
      <c r="NRB24" s="27"/>
      <c r="NRC24" s="28" t="e">
        <f t="shared" si="2483"/>
        <v>#DIV/0!</v>
      </c>
      <c r="NRE24" s="35" t="s">
        <v>26</v>
      </c>
      <c r="NRF24" s="27"/>
      <c r="NRG24" s="28" t="e">
        <f t="shared" si="2484"/>
        <v>#DIV/0!</v>
      </c>
      <c r="NRI24" s="35" t="s">
        <v>26</v>
      </c>
      <c r="NRJ24" s="27"/>
      <c r="NRK24" s="28" t="e">
        <f t="shared" si="2485"/>
        <v>#DIV/0!</v>
      </c>
      <c r="NRM24" s="35" t="s">
        <v>26</v>
      </c>
      <c r="NRN24" s="27"/>
      <c r="NRO24" s="28" t="e">
        <f t="shared" si="2486"/>
        <v>#DIV/0!</v>
      </c>
      <c r="NRQ24" s="35" t="s">
        <v>26</v>
      </c>
      <c r="NRR24" s="27"/>
      <c r="NRS24" s="28" t="e">
        <f t="shared" si="2487"/>
        <v>#DIV/0!</v>
      </c>
      <c r="NRU24" s="35" t="s">
        <v>26</v>
      </c>
      <c r="NRV24" s="27"/>
      <c r="NRW24" s="28" t="e">
        <f t="shared" si="2488"/>
        <v>#DIV/0!</v>
      </c>
      <c r="NRY24" s="35" t="s">
        <v>26</v>
      </c>
      <c r="NRZ24" s="27"/>
      <c r="NSA24" s="28" t="e">
        <f t="shared" si="2489"/>
        <v>#DIV/0!</v>
      </c>
      <c r="NSC24" s="35" t="s">
        <v>26</v>
      </c>
      <c r="NSD24" s="27"/>
      <c r="NSE24" s="28" t="e">
        <f t="shared" si="2490"/>
        <v>#DIV/0!</v>
      </c>
      <c r="NSG24" s="35" t="s">
        <v>26</v>
      </c>
      <c r="NSH24" s="27"/>
      <c r="NSI24" s="28" t="e">
        <f t="shared" si="2491"/>
        <v>#DIV/0!</v>
      </c>
      <c r="NSK24" s="35" t="s">
        <v>26</v>
      </c>
      <c r="NSL24" s="27"/>
      <c r="NSM24" s="28" t="e">
        <f t="shared" si="2492"/>
        <v>#DIV/0!</v>
      </c>
      <c r="NSO24" s="35" t="s">
        <v>26</v>
      </c>
      <c r="NSP24" s="27"/>
      <c r="NSQ24" s="28" t="e">
        <f t="shared" si="2493"/>
        <v>#DIV/0!</v>
      </c>
      <c r="NSS24" s="35" t="s">
        <v>26</v>
      </c>
      <c r="NST24" s="27"/>
      <c r="NSU24" s="28" t="e">
        <f t="shared" si="2494"/>
        <v>#DIV/0!</v>
      </c>
      <c r="NSW24" s="35" t="s">
        <v>26</v>
      </c>
      <c r="NSX24" s="27"/>
      <c r="NSY24" s="28" t="e">
        <f t="shared" si="2495"/>
        <v>#DIV/0!</v>
      </c>
      <c r="NTA24" s="35" t="s">
        <v>26</v>
      </c>
      <c r="NTB24" s="27"/>
      <c r="NTC24" s="28" t="e">
        <f t="shared" si="2496"/>
        <v>#DIV/0!</v>
      </c>
      <c r="NTE24" s="35" t="s">
        <v>26</v>
      </c>
      <c r="NTF24" s="27"/>
      <c r="NTG24" s="28" t="e">
        <f t="shared" si="2497"/>
        <v>#DIV/0!</v>
      </c>
      <c r="NTI24" s="35" t="s">
        <v>26</v>
      </c>
      <c r="NTJ24" s="27"/>
      <c r="NTK24" s="28" t="e">
        <f t="shared" si="2498"/>
        <v>#DIV/0!</v>
      </c>
      <c r="NTM24" s="35" t="s">
        <v>26</v>
      </c>
      <c r="NTN24" s="27"/>
      <c r="NTO24" s="28" t="e">
        <f t="shared" si="2499"/>
        <v>#DIV/0!</v>
      </c>
      <c r="NTQ24" s="35" t="s">
        <v>26</v>
      </c>
      <c r="NTR24" s="27"/>
      <c r="NTS24" s="28" t="e">
        <f t="shared" si="2500"/>
        <v>#DIV/0!</v>
      </c>
      <c r="NTU24" s="35" t="s">
        <v>26</v>
      </c>
      <c r="NTV24" s="27"/>
      <c r="NTW24" s="28" t="e">
        <f t="shared" si="2501"/>
        <v>#DIV/0!</v>
      </c>
      <c r="NTY24" s="35" t="s">
        <v>26</v>
      </c>
      <c r="NTZ24" s="27"/>
      <c r="NUA24" s="28" t="e">
        <f t="shared" si="2502"/>
        <v>#DIV/0!</v>
      </c>
      <c r="NUC24" s="35" t="s">
        <v>26</v>
      </c>
      <c r="NUD24" s="27"/>
      <c r="NUE24" s="28" t="e">
        <f t="shared" si="2503"/>
        <v>#DIV/0!</v>
      </c>
      <c r="NUG24" s="35" t="s">
        <v>26</v>
      </c>
      <c r="NUH24" s="27"/>
      <c r="NUI24" s="28" t="e">
        <f t="shared" si="2504"/>
        <v>#DIV/0!</v>
      </c>
      <c r="NUK24" s="35" t="s">
        <v>26</v>
      </c>
      <c r="NUL24" s="27"/>
      <c r="NUM24" s="28" t="e">
        <f t="shared" si="2505"/>
        <v>#DIV/0!</v>
      </c>
      <c r="NUO24" s="35" t="s">
        <v>26</v>
      </c>
      <c r="NUP24" s="27"/>
      <c r="NUQ24" s="28" t="e">
        <f t="shared" si="2506"/>
        <v>#DIV/0!</v>
      </c>
      <c r="NUS24" s="35" t="s">
        <v>26</v>
      </c>
      <c r="NUT24" s="27"/>
      <c r="NUU24" s="28" t="e">
        <f t="shared" si="2507"/>
        <v>#DIV/0!</v>
      </c>
      <c r="NUW24" s="35" t="s">
        <v>26</v>
      </c>
      <c r="NUX24" s="27"/>
      <c r="NUY24" s="28" t="e">
        <f t="shared" si="2508"/>
        <v>#DIV/0!</v>
      </c>
      <c r="NVA24" s="35" t="s">
        <v>26</v>
      </c>
      <c r="NVB24" s="27"/>
      <c r="NVC24" s="28" t="e">
        <f t="shared" si="2509"/>
        <v>#DIV/0!</v>
      </c>
      <c r="NVE24" s="35" t="s">
        <v>26</v>
      </c>
      <c r="NVF24" s="27"/>
      <c r="NVG24" s="28" t="e">
        <f t="shared" si="2510"/>
        <v>#DIV/0!</v>
      </c>
      <c r="NVI24" s="35" t="s">
        <v>26</v>
      </c>
      <c r="NVJ24" s="27"/>
      <c r="NVK24" s="28" t="e">
        <f t="shared" si="2511"/>
        <v>#DIV/0!</v>
      </c>
      <c r="NVM24" s="35" t="s">
        <v>26</v>
      </c>
      <c r="NVN24" s="27"/>
      <c r="NVO24" s="28" t="e">
        <f t="shared" si="2512"/>
        <v>#DIV/0!</v>
      </c>
      <c r="NVQ24" s="35" t="s">
        <v>26</v>
      </c>
      <c r="NVR24" s="27"/>
      <c r="NVS24" s="28" t="e">
        <f t="shared" si="2513"/>
        <v>#DIV/0!</v>
      </c>
      <c r="NVU24" s="35" t="s">
        <v>26</v>
      </c>
      <c r="NVV24" s="27"/>
      <c r="NVW24" s="28" t="e">
        <f t="shared" si="2514"/>
        <v>#DIV/0!</v>
      </c>
      <c r="NVY24" s="35" t="s">
        <v>26</v>
      </c>
      <c r="NVZ24" s="27"/>
      <c r="NWA24" s="28" t="e">
        <f t="shared" si="2515"/>
        <v>#DIV/0!</v>
      </c>
      <c r="NWC24" s="35" t="s">
        <v>26</v>
      </c>
      <c r="NWD24" s="27"/>
      <c r="NWE24" s="28" t="e">
        <f t="shared" si="2516"/>
        <v>#DIV/0!</v>
      </c>
      <c r="NWG24" s="35" t="s">
        <v>26</v>
      </c>
      <c r="NWH24" s="27"/>
      <c r="NWI24" s="28" t="e">
        <f t="shared" si="2517"/>
        <v>#DIV/0!</v>
      </c>
      <c r="NWK24" s="35" t="s">
        <v>26</v>
      </c>
      <c r="NWL24" s="27"/>
      <c r="NWM24" s="28" t="e">
        <f t="shared" si="2518"/>
        <v>#DIV/0!</v>
      </c>
      <c r="NWO24" s="35" t="s">
        <v>26</v>
      </c>
      <c r="NWP24" s="27"/>
      <c r="NWQ24" s="28" t="e">
        <f t="shared" si="2519"/>
        <v>#DIV/0!</v>
      </c>
      <c r="NWS24" s="35" t="s">
        <v>26</v>
      </c>
      <c r="NWT24" s="27"/>
      <c r="NWU24" s="28" t="e">
        <f t="shared" si="2520"/>
        <v>#DIV/0!</v>
      </c>
      <c r="NWW24" s="35" t="s">
        <v>26</v>
      </c>
      <c r="NWX24" s="27"/>
      <c r="NWY24" s="28" t="e">
        <f t="shared" si="2521"/>
        <v>#DIV/0!</v>
      </c>
      <c r="NXA24" s="35" t="s">
        <v>26</v>
      </c>
      <c r="NXB24" s="27"/>
      <c r="NXC24" s="28" t="e">
        <f t="shared" si="2522"/>
        <v>#DIV/0!</v>
      </c>
      <c r="NXE24" s="35" t="s">
        <v>26</v>
      </c>
      <c r="NXF24" s="27"/>
      <c r="NXG24" s="28" t="e">
        <f t="shared" si="2523"/>
        <v>#DIV/0!</v>
      </c>
      <c r="NXI24" s="35" t="s">
        <v>26</v>
      </c>
      <c r="NXJ24" s="27"/>
      <c r="NXK24" s="28" t="e">
        <f t="shared" si="2524"/>
        <v>#DIV/0!</v>
      </c>
      <c r="NXM24" s="35" t="s">
        <v>26</v>
      </c>
      <c r="NXN24" s="27"/>
      <c r="NXO24" s="28" t="e">
        <f t="shared" si="2525"/>
        <v>#DIV/0!</v>
      </c>
      <c r="NXQ24" s="35" t="s">
        <v>26</v>
      </c>
      <c r="NXR24" s="27"/>
      <c r="NXS24" s="28" t="e">
        <f t="shared" si="2526"/>
        <v>#DIV/0!</v>
      </c>
      <c r="NXU24" s="35" t="s">
        <v>26</v>
      </c>
      <c r="NXV24" s="27"/>
      <c r="NXW24" s="28" t="e">
        <f t="shared" si="2527"/>
        <v>#DIV/0!</v>
      </c>
      <c r="NXY24" s="35" t="s">
        <v>26</v>
      </c>
      <c r="NXZ24" s="27"/>
      <c r="NYA24" s="28" t="e">
        <f t="shared" si="2528"/>
        <v>#DIV/0!</v>
      </c>
      <c r="NYC24" s="35" t="s">
        <v>26</v>
      </c>
      <c r="NYD24" s="27"/>
      <c r="NYE24" s="28" t="e">
        <f t="shared" si="2529"/>
        <v>#DIV/0!</v>
      </c>
      <c r="NYG24" s="35" t="s">
        <v>26</v>
      </c>
      <c r="NYH24" s="27"/>
      <c r="NYI24" s="28" t="e">
        <f t="shared" si="2530"/>
        <v>#DIV/0!</v>
      </c>
      <c r="NYK24" s="35" t="s">
        <v>26</v>
      </c>
      <c r="NYL24" s="27"/>
      <c r="NYM24" s="28" t="e">
        <f t="shared" si="2531"/>
        <v>#DIV/0!</v>
      </c>
      <c r="NYO24" s="35" t="s">
        <v>26</v>
      </c>
      <c r="NYP24" s="27"/>
      <c r="NYQ24" s="28" t="e">
        <f t="shared" si="2532"/>
        <v>#DIV/0!</v>
      </c>
      <c r="NYS24" s="35" t="s">
        <v>26</v>
      </c>
      <c r="NYT24" s="27"/>
      <c r="NYU24" s="28" t="e">
        <f t="shared" si="2533"/>
        <v>#DIV/0!</v>
      </c>
      <c r="NYW24" s="35" t="s">
        <v>26</v>
      </c>
      <c r="NYX24" s="27"/>
      <c r="NYY24" s="28" t="e">
        <f t="shared" si="2534"/>
        <v>#DIV/0!</v>
      </c>
      <c r="NZA24" s="35" t="s">
        <v>26</v>
      </c>
      <c r="NZB24" s="27"/>
      <c r="NZC24" s="28" t="e">
        <f t="shared" si="2535"/>
        <v>#DIV/0!</v>
      </c>
      <c r="NZE24" s="35" t="s">
        <v>26</v>
      </c>
      <c r="NZF24" s="27"/>
      <c r="NZG24" s="28" t="e">
        <f t="shared" si="2536"/>
        <v>#DIV/0!</v>
      </c>
      <c r="NZI24" s="35" t="s">
        <v>26</v>
      </c>
      <c r="NZJ24" s="27"/>
      <c r="NZK24" s="28" t="e">
        <f t="shared" si="2537"/>
        <v>#DIV/0!</v>
      </c>
      <c r="NZM24" s="35" t="s">
        <v>26</v>
      </c>
      <c r="NZN24" s="27"/>
      <c r="NZO24" s="28" t="e">
        <f t="shared" si="2538"/>
        <v>#DIV/0!</v>
      </c>
      <c r="NZQ24" s="35" t="s">
        <v>26</v>
      </c>
      <c r="NZR24" s="27"/>
      <c r="NZS24" s="28" t="e">
        <f t="shared" si="2539"/>
        <v>#DIV/0!</v>
      </c>
      <c r="NZU24" s="35" t="s">
        <v>26</v>
      </c>
      <c r="NZV24" s="27"/>
      <c r="NZW24" s="28" t="e">
        <f t="shared" si="2540"/>
        <v>#DIV/0!</v>
      </c>
      <c r="NZY24" s="35" t="s">
        <v>26</v>
      </c>
      <c r="NZZ24" s="27"/>
      <c r="OAA24" s="28" t="e">
        <f t="shared" si="2541"/>
        <v>#DIV/0!</v>
      </c>
      <c r="OAC24" s="35" t="s">
        <v>26</v>
      </c>
      <c r="OAD24" s="27"/>
      <c r="OAE24" s="28" t="e">
        <f t="shared" si="2542"/>
        <v>#DIV/0!</v>
      </c>
      <c r="OAG24" s="35" t="s">
        <v>26</v>
      </c>
      <c r="OAH24" s="27"/>
      <c r="OAI24" s="28" t="e">
        <f t="shared" si="2543"/>
        <v>#DIV/0!</v>
      </c>
      <c r="OAK24" s="35" t="s">
        <v>26</v>
      </c>
      <c r="OAL24" s="27"/>
      <c r="OAM24" s="28" t="e">
        <f t="shared" si="2544"/>
        <v>#DIV/0!</v>
      </c>
      <c r="OAO24" s="35" t="s">
        <v>26</v>
      </c>
      <c r="OAP24" s="27"/>
      <c r="OAQ24" s="28" t="e">
        <f t="shared" si="2545"/>
        <v>#DIV/0!</v>
      </c>
      <c r="OAS24" s="35" t="s">
        <v>26</v>
      </c>
      <c r="OAT24" s="27"/>
      <c r="OAU24" s="28" t="e">
        <f t="shared" si="2546"/>
        <v>#DIV/0!</v>
      </c>
      <c r="OAW24" s="35" t="s">
        <v>26</v>
      </c>
      <c r="OAX24" s="27"/>
      <c r="OAY24" s="28" t="e">
        <f t="shared" si="2547"/>
        <v>#DIV/0!</v>
      </c>
      <c r="OBA24" s="35" t="s">
        <v>26</v>
      </c>
      <c r="OBB24" s="27"/>
      <c r="OBC24" s="28" t="e">
        <f t="shared" si="2548"/>
        <v>#DIV/0!</v>
      </c>
      <c r="OBE24" s="35" t="s">
        <v>26</v>
      </c>
      <c r="OBF24" s="27"/>
      <c r="OBG24" s="28" t="e">
        <f t="shared" si="2549"/>
        <v>#DIV/0!</v>
      </c>
      <c r="OBI24" s="35" t="s">
        <v>26</v>
      </c>
      <c r="OBJ24" s="27"/>
      <c r="OBK24" s="28" t="e">
        <f t="shared" si="2550"/>
        <v>#DIV/0!</v>
      </c>
      <c r="OBM24" s="35" t="s">
        <v>26</v>
      </c>
      <c r="OBN24" s="27"/>
      <c r="OBO24" s="28" t="e">
        <f t="shared" si="2551"/>
        <v>#DIV/0!</v>
      </c>
      <c r="OBQ24" s="35" t="s">
        <v>26</v>
      </c>
      <c r="OBR24" s="27"/>
      <c r="OBS24" s="28" t="e">
        <f t="shared" si="2552"/>
        <v>#DIV/0!</v>
      </c>
      <c r="OBU24" s="35" t="s">
        <v>26</v>
      </c>
      <c r="OBV24" s="27"/>
      <c r="OBW24" s="28" t="e">
        <f t="shared" si="2553"/>
        <v>#DIV/0!</v>
      </c>
      <c r="OBY24" s="35" t="s">
        <v>26</v>
      </c>
      <c r="OBZ24" s="27"/>
      <c r="OCA24" s="28" t="e">
        <f t="shared" si="2554"/>
        <v>#DIV/0!</v>
      </c>
      <c r="OCC24" s="35" t="s">
        <v>26</v>
      </c>
      <c r="OCD24" s="27"/>
      <c r="OCE24" s="28" t="e">
        <f t="shared" si="2555"/>
        <v>#DIV/0!</v>
      </c>
      <c r="OCG24" s="35" t="s">
        <v>26</v>
      </c>
      <c r="OCH24" s="27"/>
      <c r="OCI24" s="28" t="e">
        <f t="shared" si="2556"/>
        <v>#DIV/0!</v>
      </c>
      <c r="OCK24" s="35" t="s">
        <v>26</v>
      </c>
      <c r="OCL24" s="27"/>
      <c r="OCM24" s="28" t="e">
        <f t="shared" si="2557"/>
        <v>#DIV/0!</v>
      </c>
      <c r="OCO24" s="35" t="s">
        <v>26</v>
      </c>
      <c r="OCP24" s="27"/>
      <c r="OCQ24" s="28" t="e">
        <f t="shared" si="2558"/>
        <v>#DIV/0!</v>
      </c>
      <c r="OCS24" s="35" t="s">
        <v>26</v>
      </c>
      <c r="OCT24" s="27"/>
      <c r="OCU24" s="28" t="e">
        <f t="shared" si="2559"/>
        <v>#DIV/0!</v>
      </c>
      <c r="OCW24" s="35" t="s">
        <v>26</v>
      </c>
      <c r="OCX24" s="27"/>
      <c r="OCY24" s="28" t="e">
        <f t="shared" si="2560"/>
        <v>#DIV/0!</v>
      </c>
      <c r="ODA24" s="35" t="s">
        <v>26</v>
      </c>
      <c r="ODB24" s="27"/>
      <c r="ODC24" s="28" t="e">
        <f t="shared" si="2561"/>
        <v>#DIV/0!</v>
      </c>
      <c r="ODE24" s="35" t="s">
        <v>26</v>
      </c>
      <c r="ODF24" s="27"/>
      <c r="ODG24" s="28" t="e">
        <f t="shared" si="2562"/>
        <v>#DIV/0!</v>
      </c>
      <c r="ODI24" s="35" t="s">
        <v>26</v>
      </c>
      <c r="ODJ24" s="27"/>
      <c r="ODK24" s="28" t="e">
        <f t="shared" si="2563"/>
        <v>#DIV/0!</v>
      </c>
      <c r="ODM24" s="35" t="s">
        <v>26</v>
      </c>
      <c r="ODN24" s="27"/>
      <c r="ODO24" s="28" t="e">
        <f t="shared" si="2564"/>
        <v>#DIV/0!</v>
      </c>
      <c r="ODQ24" s="35" t="s">
        <v>26</v>
      </c>
      <c r="ODR24" s="27"/>
      <c r="ODS24" s="28" t="e">
        <f t="shared" si="2565"/>
        <v>#DIV/0!</v>
      </c>
      <c r="ODU24" s="35" t="s">
        <v>26</v>
      </c>
      <c r="ODV24" s="27"/>
      <c r="ODW24" s="28" t="e">
        <f t="shared" si="2566"/>
        <v>#DIV/0!</v>
      </c>
      <c r="ODY24" s="35" t="s">
        <v>26</v>
      </c>
      <c r="ODZ24" s="27"/>
      <c r="OEA24" s="28" t="e">
        <f t="shared" si="2567"/>
        <v>#DIV/0!</v>
      </c>
      <c r="OEC24" s="35" t="s">
        <v>26</v>
      </c>
      <c r="OED24" s="27"/>
      <c r="OEE24" s="28" t="e">
        <f t="shared" si="2568"/>
        <v>#DIV/0!</v>
      </c>
      <c r="OEG24" s="35" t="s">
        <v>26</v>
      </c>
      <c r="OEH24" s="27"/>
      <c r="OEI24" s="28" t="e">
        <f t="shared" si="2569"/>
        <v>#DIV/0!</v>
      </c>
      <c r="OEK24" s="35" t="s">
        <v>26</v>
      </c>
      <c r="OEL24" s="27"/>
      <c r="OEM24" s="28" t="e">
        <f t="shared" si="2570"/>
        <v>#DIV/0!</v>
      </c>
      <c r="OEO24" s="35" t="s">
        <v>26</v>
      </c>
      <c r="OEP24" s="27"/>
      <c r="OEQ24" s="28" t="e">
        <f t="shared" si="2571"/>
        <v>#DIV/0!</v>
      </c>
      <c r="OES24" s="35" t="s">
        <v>26</v>
      </c>
      <c r="OET24" s="27"/>
      <c r="OEU24" s="28" t="e">
        <f t="shared" si="2572"/>
        <v>#DIV/0!</v>
      </c>
      <c r="OEW24" s="35" t="s">
        <v>26</v>
      </c>
      <c r="OEX24" s="27"/>
      <c r="OEY24" s="28" t="e">
        <f t="shared" si="2573"/>
        <v>#DIV/0!</v>
      </c>
      <c r="OFA24" s="35" t="s">
        <v>26</v>
      </c>
      <c r="OFB24" s="27"/>
      <c r="OFC24" s="28" t="e">
        <f t="shared" si="2574"/>
        <v>#DIV/0!</v>
      </c>
      <c r="OFE24" s="35" t="s">
        <v>26</v>
      </c>
      <c r="OFF24" s="27"/>
      <c r="OFG24" s="28" t="e">
        <f t="shared" si="2575"/>
        <v>#DIV/0!</v>
      </c>
      <c r="OFI24" s="35" t="s">
        <v>26</v>
      </c>
      <c r="OFJ24" s="27"/>
      <c r="OFK24" s="28" t="e">
        <f t="shared" si="2576"/>
        <v>#DIV/0!</v>
      </c>
      <c r="OFM24" s="35" t="s">
        <v>26</v>
      </c>
      <c r="OFN24" s="27"/>
      <c r="OFO24" s="28" t="e">
        <f t="shared" si="2577"/>
        <v>#DIV/0!</v>
      </c>
      <c r="OFQ24" s="35" t="s">
        <v>26</v>
      </c>
      <c r="OFR24" s="27"/>
      <c r="OFS24" s="28" t="e">
        <f t="shared" si="2578"/>
        <v>#DIV/0!</v>
      </c>
      <c r="OFU24" s="35" t="s">
        <v>26</v>
      </c>
      <c r="OFV24" s="27"/>
      <c r="OFW24" s="28" t="e">
        <f t="shared" si="2579"/>
        <v>#DIV/0!</v>
      </c>
      <c r="OFY24" s="35" t="s">
        <v>26</v>
      </c>
      <c r="OFZ24" s="27"/>
      <c r="OGA24" s="28" t="e">
        <f t="shared" si="2580"/>
        <v>#DIV/0!</v>
      </c>
      <c r="OGC24" s="35" t="s">
        <v>26</v>
      </c>
      <c r="OGD24" s="27"/>
      <c r="OGE24" s="28" t="e">
        <f t="shared" si="2581"/>
        <v>#DIV/0!</v>
      </c>
      <c r="OGG24" s="35" t="s">
        <v>26</v>
      </c>
      <c r="OGH24" s="27"/>
      <c r="OGI24" s="28" t="e">
        <f t="shared" si="2582"/>
        <v>#DIV/0!</v>
      </c>
      <c r="OGK24" s="35" t="s">
        <v>26</v>
      </c>
      <c r="OGL24" s="27"/>
      <c r="OGM24" s="28" t="e">
        <f t="shared" si="2583"/>
        <v>#DIV/0!</v>
      </c>
      <c r="OGO24" s="35" t="s">
        <v>26</v>
      </c>
      <c r="OGP24" s="27"/>
      <c r="OGQ24" s="28" t="e">
        <f t="shared" si="2584"/>
        <v>#DIV/0!</v>
      </c>
      <c r="OGS24" s="35" t="s">
        <v>26</v>
      </c>
      <c r="OGT24" s="27"/>
      <c r="OGU24" s="28" t="e">
        <f t="shared" si="2585"/>
        <v>#DIV/0!</v>
      </c>
      <c r="OGW24" s="35" t="s">
        <v>26</v>
      </c>
      <c r="OGX24" s="27"/>
      <c r="OGY24" s="28" t="e">
        <f t="shared" si="2586"/>
        <v>#DIV/0!</v>
      </c>
      <c r="OHA24" s="35" t="s">
        <v>26</v>
      </c>
      <c r="OHB24" s="27"/>
      <c r="OHC24" s="28" t="e">
        <f t="shared" si="2587"/>
        <v>#DIV/0!</v>
      </c>
      <c r="OHE24" s="35" t="s">
        <v>26</v>
      </c>
      <c r="OHF24" s="27"/>
      <c r="OHG24" s="28" t="e">
        <f t="shared" si="2588"/>
        <v>#DIV/0!</v>
      </c>
      <c r="OHI24" s="35" t="s">
        <v>26</v>
      </c>
      <c r="OHJ24" s="27"/>
      <c r="OHK24" s="28" t="e">
        <f t="shared" si="2589"/>
        <v>#DIV/0!</v>
      </c>
      <c r="OHM24" s="35" t="s">
        <v>26</v>
      </c>
      <c r="OHN24" s="27"/>
      <c r="OHO24" s="28" t="e">
        <f t="shared" si="2590"/>
        <v>#DIV/0!</v>
      </c>
      <c r="OHQ24" s="35" t="s">
        <v>26</v>
      </c>
      <c r="OHR24" s="27"/>
      <c r="OHS24" s="28" t="e">
        <f t="shared" si="2591"/>
        <v>#DIV/0!</v>
      </c>
      <c r="OHU24" s="35" t="s">
        <v>26</v>
      </c>
      <c r="OHV24" s="27"/>
      <c r="OHW24" s="28" t="e">
        <f t="shared" si="2592"/>
        <v>#DIV/0!</v>
      </c>
      <c r="OHY24" s="35" t="s">
        <v>26</v>
      </c>
      <c r="OHZ24" s="27"/>
      <c r="OIA24" s="28" t="e">
        <f t="shared" si="2593"/>
        <v>#DIV/0!</v>
      </c>
      <c r="OIC24" s="35" t="s">
        <v>26</v>
      </c>
      <c r="OID24" s="27"/>
      <c r="OIE24" s="28" t="e">
        <f t="shared" si="2594"/>
        <v>#DIV/0!</v>
      </c>
      <c r="OIG24" s="35" t="s">
        <v>26</v>
      </c>
      <c r="OIH24" s="27"/>
      <c r="OII24" s="28" t="e">
        <f t="shared" si="2595"/>
        <v>#DIV/0!</v>
      </c>
      <c r="OIK24" s="35" t="s">
        <v>26</v>
      </c>
      <c r="OIL24" s="27"/>
      <c r="OIM24" s="28" t="e">
        <f t="shared" si="2596"/>
        <v>#DIV/0!</v>
      </c>
      <c r="OIO24" s="35" t="s">
        <v>26</v>
      </c>
      <c r="OIP24" s="27"/>
      <c r="OIQ24" s="28" t="e">
        <f t="shared" si="2597"/>
        <v>#DIV/0!</v>
      </c>
      <c r="OIS24" s="35" t="s">
        <v>26</v>
      </c>
      <c r="OIT24" s="27"/>
      <c r="OIU24" s="28" t="e">
        <f t="shared" si="2598"/>
        <v>#DIV/0!</v>
      </c>
      <c r="OIW24" s="35" t="s">
        <v>26</v>
      </c>
      <c r="OIX24" s="27"/>
      <c r="OIY24" s="28" t="e">
        <f t="shared" si="2599"/>
        <v>#DIV/0!</v>
      </c>
      <c r="OJA24" s="35" t="s">
        <v>26</v>
      </c>
      <c r="OJB24" s="27"/>
      <c r="OJC24" s="28" t="e">
        <f t="shared" si="2600"/>
        <v>#DIV/0!</v>
      </c>
      <c r="OJE24" s="35" t="s">
        <v>26</v>
      </c>
      <c r="OJF24" s="27"/>
      <c r="OJG24" s="28" t="e">
        <f t="shared" si="2601"/>
        <v>#DIV/0!</v>
      </c>
      <c r="OJI24" s="35" t="s">
        <v>26</v>
      </c>
      <c r="OJJ24" s="27"/>
      <c r="OJK24" s="28" t="e">
        <f t="shared" si="2602"/>
        <v>#DIV/0!</v>
      </c>
      <c r="OJM24" s="35" t="s">
        <v>26</v>
      </c>
      <c r="OJN24" s="27"/>
      <c r="OJO24" s="28" t="e">
        <f t="shared" si="2603"/>
        <v>#DIV/0!</v>
      </c>
      <c r="OJQ24" s="35" t="s">
        <v>26</v>
      </c>
      <c r="OJR24" s="27"/>
      <c r="OJS24" s="28" t="e">
        <f t="shared" si="2604"/>
        <v>#DIV/0!</v>
      </c>
      <c r="OJU24" s="35" t="s">
        <v>26</v>
      </c>
      <c r="OJV24" s="27"/>
      <c r="OJW24" s="28" t="e">
        <f t="shared" si="2605"/>
        <v>#DIV/0!</v>
      </c>
      <c r="OJY24" s="35" t="s">
        <v>26</v>
      </c>
      <c r="OJZ24" s="27"/>
      <c r="OKA24" s="28" t="e">
        <f t="shared" si="2606"/>
        <v>#DIV/0!</v>
      </c>
      <c r="OKC24" s="35" t="s">
        <v>26</v>
      </c>
      <c r="OKD24" s="27"/>
      <c r="OKE24" s="28" t="e">
        <f t="shared" si="2607"/>
        <v>#DIV/0!</v>
      </c>
      <c r="OKG24" s="35" t="s">
        <v>26</v>
      </c>
      <c r="OKH24" s="27"/>
      <c r="OKI24" s="28" t="e">
        <f t="shared" si="2608"/>
        <v>#DIV/0!</v>
      </c>
      <c r="OKK24" s="35" t="s">
        <v>26</v>
      </c>
      <c r="OKL24" s="27"/>
      <c r="OKM24" s="28" t="e">
        <f t="shared" si="2609"/>
        <v>#DIV/0!</v>
      </c>
      <c r="OKO24" s="35" t="s">
        <v>26</v>
      </c>
      <c r="OKP24" s="27"/>
      <c r="OKQ24" s="28" t="e">
        <f t="shared" si="2610"/>
        <v>#DIV/0!</v>
      </c>
      <c r="OKS24" s="35" t="s">
        <v>26</v>
      </c>
      <c r="OKT24" s="27"/>
      <c r="OKU24" s="28" t="e">
        <f t="shared" si="2611"/>
        <v>#DIV/0!</v>
      </c>
      <c r="OKW24" s="35" t="s">
        <v>26</v>
      </c>
      <c r="OKX24" s="27"/>
      <c r="OKY24" s="28" t="e">
        <f t="shared" si="2612"/>
        <v>#DIV/0!</v>
      </c>
      <c r="OLA24" s="35" t="s">
        <v>26</v>
      </c>
      <c r="OLB24" s="27"/>
      <c r="OLC24" s="28" t="e">
        <f t="shared" si="2613"/>
        <v>#DIV/0!</v>
      </c>
      <c r="OLE24" s="35" t="s">
        <v>26</v>
      </c>
      <c r="OLF24" s="27"/>
      <c r="OLG24" s="28" t="e">
        <f t="shared" si="2614"/>
        <v>#DIV/0!</v>
      </c>
      <c r="OLI24" s="35" t="s">
        <v>26</v>
      </c>
      <c r="OLJ24" s="27"/>
      <c r="OLK24" s="28" t="e">
        <f t="shared" si="2615"/>
        <v>#DIV/0!</v>
      </c>
      <c r="OLM24" s="35" t="s">
        <v>26</v>
      </c>
      <c r="OLN24" s="27"/>
      <c r="OLO24" s="28" t="e">
        <f t="shared" si="2616"/>
        <v>#DIV/0!</v>
      </c>
      <c r="OLQ24" s="35" t="s">
        <v>26</v>
      </c>
      <c r="OLR24" s="27"/>
      <c r="OLS24" s="28" t="e">
        <f t="shared" si="2617"/>
        <v>#DIV/0!</v>
      </c>
      <c r="OLU24" s="35" t="s">
        <v>26</v>
      </c>
      <c r="OLV24" s="27"/>
      <c r="OLW24" s="28" t="e">
        <f t="shared" si="2618"/>
        <v>#DIV/0!</v>
      </c>
      <c r="OLY24" s="35" t="s">
        <v>26</v>
      </c>
      <c r="OLZ24" s="27"/>
      <c r="OMA24" s="28" t="e">
        <f t="shared" si="2619"/>
        <v>#DIV/0!</v>
      </c>
      <c r="OMC24" s="35" t="s">
        <v>26</v>
      </c>
      <c r="OMD24" s="27"/>
      <c r="OME24" s="28" t="e">
        <f t="shared" si="2620"/>
        <v>#DIV/0!</v>
      </c>
      <c r="OMG24" s="35" t="s">
        <v>26</v>
      </c>
      <c r="OMH24" s="27"/>
      <c r="OMI24" s="28" t="e">
        <f t="shared" si="2621"/>
        <v>#DIV/0!</v>
      </c>
      <c r="OMK24" s="35" t="s">
        <v>26</v>
      </c>
      <c r="OML24" s="27"/>
      <c r="OMM24" s="28" t="e">
        <f t="shared" si="2622"/>
        <v>#DIV/0!</v>
      </c>
      <c r="OMO24" s="35" t="s">
        <v>26</v>
      </c>
      <c r="OMP24" s="27"/>
      <c r="OMQ24" s="28" t="e">
        <f t="shared" si="2623"/>
        <v>#DIV/0!</v>
      </c>
      <c r="OMS24" s="35" t="s">
        <v>26</v>
      </c>
      <c r="OMT24" s="27"/>
      <c r="OMU24" s="28" t="e">
        <f t="shared" si="2624"/>
        <v>#DIV/0!</v>
      </c>
      <c r="OMW24" s="35" t="s">
        <v>26</v>
      </c>
      <c r="OMX24" s="27"/>
      <c r="OMY24" s="28" t="e">
        <f t="shared" si="2625"/>
        <v>#DIV/0!</v>
      </c>
      <c r="ONA24" s="35" t="s">
        <v>26</v>
      </c>
      <c r="ONB24" s="27"/>
      <c r="ONC24" s="28" t="e">
        <f t="shared" si="2626"/>
        <v>#DIV/0!</v>
      </c>
      <c r="ONE24" s="35" t="s">
        <v>26</v>
      </c>
      <c r="ONF24" s="27"/>
      <c r="ONG24" s="28" t="e">
        <f t="shared" si="2627"/>
        <v>#DIV/0!</v>
      </c>
      <c r="ONI24" s="35" t="s">
        <v>26</v>
      </c>
      <c r="ONJ24" s="27"/>
      <c r="ONK24" s="28" t="e">
        <f t="shared" si="2628"/>
        <v>#DIV/0!</v>
      </c>
      <c r="ONM24" s="35" t="s">
        <v>26</v>
      </c>
      <c r="ONN24" s="27"/>
      <c r="ONO24" s="28" t="e">
        <f t="shared" si="2629"/>
        <v>#DIV/0!</v>
      </c>
      <c r="ONQ24" s="35" t="s">
        <v>26</v>
      </c>
      <c r="ONR24" s="27"/>
      <c r="ONS24" s="28" t="e">
        <f t="shared" si="2630"/>
        <v>#DIV/0!</v>
      </c>
      <c r="ONU24" s="35" t="s">
        <v>26</v>
      </c>
      <c r="ONV24" s="27"/>
      <c r="ONW24" s="28" t="e">
        <f t="shared" si="2631"/>
        <v>#DIV/0!</v>
      </c>
      <c r="ONY24" s="35" t="s">
        <v>26</v>
      </c>
      <c r="ONZ24" s="27"/>
      <c r="OOA24" s="28" t="e">
        <f t="shared" si="2632"/>
        <v>#DIV/0!</v>
      </c>
      <c r="OOC24" s="35" t="s">
        <v>26</v>
      </c>
      <c r="OOD24" s="27"/>
      <c r="OOE24" s="28" t="e">
        <f t="shared" si="2633"/>
        <v>#DIV/0!</v>
      </c>
      <c r="OOG24" s="35" t="s">
        <v>26</v>
      </c>
      <c r="OOH24" s="27"/>
      <c r="OOI24" s="28" t="e">
        <f t="shared" si="2634"/>
        <v>#DIV/0!</v>
      </c>
      <c r="OOK24" s="35" t="s">
        <v>26</v>
      </c>
      <c r="OOL24" s="27"/>
      <c r="OOM24" s="28" t="e">
        <f t="shared" si="2635"/>
        <v>#DIV/0!</v>
      </c>
      <c r="OOO24" s="35" t="s">
        <v>26</v>
      </c>
      <c r="OOP24" s="27"/>
      <c r="OOQ24" s="28" t="e">
        <f t="shared" si="2636"/>
        <v>#DIV/0!</v>
      </c>
      <c r="OOS24" s="35" t="s">
        <v>26</v>
      </c>
      <c r="OOT24" s="27"/>
      <c r="OOU24" s="28" t="e">
        <f t="shared" si="2637"/>
        <v>#DIV/0!</v>
      </c>
      <c r="OOW24" s="35" t="s">
        <v>26</v>
      </c>
      <c r="OOX24" s="27"/>
      <c r="OOY24" s="28" t="e">
        <f t="shared" si="2638"/>
        <v>#DIV/0!</v>
      </c>
      <c r="OPA24" s="35" t="s">
        <v>26</v>
      </c>
      <c r="OPB24" s="27"/>
      <c r="OPC24" s="28" t="e">
        <f t="shared" si="2639"/>
        <v>#DIV/0!</v>
      </c>
      <c r="OPE24" s="35" t="s">
        <v>26</v>
      </c>
      <c r="OPF24" s="27"/>
      <c r="OPG24" s="28" t="e">
        <f t="shared" si="2640"/>
        <v>#DIV/0!</v>
      </c>
      <c r="OPI24" s="35" t="s">
        <v>26</v>
      </c>
      <c r="OPJ24" s="27"/>
      <c r="OPK24" s="28" t="e">
        <f t="shared" si="2641"/>
        <v>#DIV/0!</v>
      </c>
      <c r="OPM24" s="35" t="s">
        <v>26</v>
      </c>
      <c r="OPN24" s="27"/>
      <c r="OPO24" s="28" t="e">
        <f t="shared" si="2642"/>
        <v>#DIV/0!</v>
      </c>
      <c r="OPQ24" s="35" t="s">
        <v>26</v>
      </c>
      <c r="OPR24" s="27"/>
      <c r="OPS24" s="28" t="e">
        <f t="shared" si="2643"/>
        <v>#DIV/0!</v>
      </c>
      <c r="OPU24" s="35" t="s">
        <v>26</v>
      </c>
      <c r="OPV24" s="27"/>
      <c r="OPW24" s="28" t="e">
        <f t="shared" si="2644"/>
        <v>#DIV/0!</v>
      </c>
      <c r="OPY24" s="35" t="s">
        <v>26</v>
      </c>
      <c r="OPZ24" s="27"/>
      <c r="OQA24" s="28" t="e">
        <f t="shared" si="2645"/>
        <v>#DIV/0!</v>
      </c>
      <c r="OQC24" s="35" t="s">
        <v>26</v>
      </c>
      <c r="OQD24" s="27"/>
      <c r="OQE24" s="28" t="e">
        <f t="shared" si="2646"/>
        <v>#DIV/0!</v>
      </c>
      <c r="OQG24" s="35" t="s">
        <v>26</v>
      </c>
      <c r="OQH24" s="27"/>
      <c r="OQI24" s="28" t="e">
        <f t="shared" si="2647"/>
        <v>#DIV/0!</v>
      </c>
      <c r="OQK24" s="35" t="s">
        <v>26</v>
      </c>
      <c r="OQL24" s="27"/>
      <c r="OQM24" s="28" t="e">
        <f t="shared" si="2648"/>
        <v>#DIV/0!</v>
      </c>
      <c r="OQO24" s="35" t="s">
        <v>26</v>
      </c>
      <c r="OQP24" s="27"/>
      <c r="OQQ24" s="28" t="e">
        <f t="shared" si="2649"/>
        <v>#DIV/0!</v>
      </c>
      <c r="OQS24" s="35" t="s">
        <v>26</v>
      </c>
      <c r="OQT24" s="27"/>
      <c r="OQU24" s="28" t="e">
        <f t="shared" si="2650"/>
        <v>#DIV/0!</v>
      </c>
      <c r="OQW24" s="35" t="s">
        <v>26</v>
      </c>
      <c r="OQX24" s="27"/>
      <c r="OQY24" s="28" t="e">
        <f t="shared" si="2651"/>
        <v>#DIV/0!</v>
      </c>
      <c r="ORA24" s="35" t="s">
        <v>26</v>
      </c>
      <c r="ORB24" s="27"/>
      <c r="ORC24" s="28" t="e">
        <f t="shared" si="2652"/>
        <v>#DIV/0!</v>
      </c>
      <c r="ORE24" s="35" t="s">
        <v>26</v>
      </c>
      <c r="ORF24" s="27"/>
      <c r="ORG24" s="28" t="e">
        <f t="shared" si="2653"/>
        <v>#DIV/0!</v>
      </c>
      <c r="ORI24" s="35" t="s">
        <v>26</v>
      </c>
      <c r="ORJ24" s="27"/>
      <c r="ORK24" s="28" t="e">
        <f t="shared" si="2654"/>
        <v>#DIV/0!</v>
      </c>
      <c r="ORM24" s="35" t="s">
        <v>26</v>
      </c>
      <c r="ORN24" s="27"/>
      <c r="ORO24" s="28" t="e">
        <f t="shared" si="2655"/>
        <v>#DIV/0!</v>
      </c>
      <c r="ORQ24" s="35" t="s">
        <v>26</v>
      </c>
      <c r="ORR24" s="27"/>
      <c r="ORS24" s="28" t="e">
        <f t="shared" si="2656"/>
        <v>#DIV/0!</v>
      </c>
      <c r="ORU24" s="35" t="s">
        <v>26</v>
      </c>
      <c r="ORV24" s="27"/>
      <c r="ORW24" s="28" t="e">
        <f t="shared" si="2657"/>
        <v>#DIV/0!</v>
      </c>
      <c r="ORY24" s="35" t="s">
        <v>26</v>
      </c>
      <c r="ORZ24" s="27"/>
      <c r="OSA24" s="28" t="e">
        <f t="shared" si="2658"/>
        <v>#DIV/0!</v>
      </c>
      <c r="OSC24" s="35" t="s">
        <v>26</v>
      </c>
      <c r="OSD24" s="27"/>
      <c r="OSE24" s="28" t="e">
        <f t="shared" si="2659"/>
        <v>#DIV/0!</v>
      </c>
      <c r="OSG24" s="35" t="s">
        <v>26</v>
      </c>
      <c r="OSH24" s="27"/>
      <c r="OSI24" s="28" t="e">
        <f t="shared" si="2660"/>
        <v>#DIV/0!</v>
      </c>
      <c r="OSK24" s="35" t="s">
        <v>26</v>
      </c>
      <c r="OSL24" s="27"/>
      <c r="OSM24" s="28" t="e">
        <f t="shared" si="2661"/>
        <v>#DIV/0!</v>
      </c>
      <c r="OSO24" s="35" t="s">
        <v>26</v>
      </c>
      <c r="OSP24" s="27"/>
      <c r="OSQ24" s="28" t="e">
        <f t="shared" si="2662"/>
        <v>#DIV/0!</v>
      </c>
      <c r="OSS24" s="35" t="s">
        <v>26</v>
      </c>
      <c r="OST24" s="27"/>
      <c r="OSU24" s="28" t="e">
        <f t="shared" si="2663"/>
        <v>#DIV/0!</v>
      </c>
      <c r="OSW24" s="35" t="s">
        <v>26</v>
      </c>
      <c r="OSX24" s="27"/>
      <c r="OSY24" s="28" t="e">
        <f t="shared" si="2664"/>
        <v>#DIV/0!</v>
      </c>
      <c r="OTA24" s="35" t="s">
        <v>26</v>
      </c>
      <c r="OTB24" s="27"/>
      <c r="OTC24" s="28" t="e">
        <f t="shared" si="2665"/>
        <v>#DIV/0!</v>
      </c>
      <c r="OTE24" s="35" t="s">
        <v>26</v>
      </c>
      <c r="OTF24" s="27"/>
      <c r="OTG24" s="28" t="e">
        <f t="shared" si="2666"/>
        <v>#DIV/0!</v>
      </c>
      <c r="OTI24" s="35" t="s">
        <v>26</v>
      </c>
      <c r="OTJ24" s="27"/>
      <c r="OTK24" s="28" t="e">
        <f t="shared" si="2667"/>
        <v>#DIV/0!</v>
      </c>
      <c r="OTM24" s="35" t="s">
        <v>26</v>
      </c>
      <c r="OTN24" s="27"/>
      <c r="OTO24" s="28" t="e">
        <f t="shared" si="2668"/>
        <v>#DIV/0!</v>
      </c>
      <c r="OTQ24" s="35" t="s">
        <v>26</v>
      </c>
      <c r="OTR24" s="27"/>
      <c r="OTS24" s="28" t="e">
        <f t="shared" si="2669"/>
        <v>#DIV/0!</v>
      </c>
      <c r="OTU24" s="35" t="s">
        <v>26</v>
      </c>
      <c r="OTV24" s="27"/>
      <c r="OTW24" s="28" t="e">
        <f t="shared" si="2670"/>
        <v>#DIV/0!</v>
      </c>
      <c r="OTY24" s="35" t="s">
        <v>26</v>
      </c>
      <c r="OTZ24" s="27"/>
      <c r="OUA24" s="28" t="e">
        <f t="shared" si="2671"/>
        <v>#DIV/0!</v>
      </c>
      <c r="OUC24" s="35" t="s">
        <v>26</v>
      </c>
      <c r="OUD24" s="27"/>
      <c r="OUE24" s="28" t="e">
        <f t="shared" si="2672"/>
        <v>#DIV/0!</v>
      </c>
      <c r="OUG24" s="35" t="s">
        <v>26</v>
      </c>
      <c r="OUH24" s="27"/>
      <c r="OUI24" s="28" t="e">
        <f t="shared" si="2673"/>
        <v>#DIV/0!</v>
      </c>
      <c r="OUK24" s="35" t="s">
        <v>26</v>
      </c>
      <c r="OUL24" s="27"/>
      <c r="OUM24" s="28" t="e">
        <f t="shared" si="2674"/>
        <v>#DIV/0!</v>
      </c>
      <c r="OUO24" s="35" t="s">
        <v>26</v>
      </c>
      <c r="OUP24" s="27"/>
      <c r="OUQ24" s="28" t="e">
        <f t="shared" si="2675"/>
        <v>#DIV/0!</v>
      </c>
      <c r="OUS24" s="35" t="s">
        <v>26</v>
      </c>
      <c r="OUT24" s="27"/>
      <c r="OUU24" s="28" t="e">
        <f t="shared" si="2676"/>
        <v>#DIV/0!</v>
      </c>
      <c r="OUW24" s="35" t="s">
        <v>26</v>
      </c>
      <c r="OUX24" s="27"/>
      <c r="OUY24" s="28" t="e">
        <f t="shared" si="2677"/>
        <v>#DIV/0!</v>
      </c>
      <c r="OVA24" s="35" t="s">
        <v>26</v>
      </c>
      <c r="OVB24" s="27"/>
      <c r="OVC24" s="28" t="e">
        <f t="shared" si="2678"/>
        <v>#DIV/0!</v>
      </c>
      <c r="OVE24" s="35" t="s">
        <v>26</v>
      </c>
      <c r="OVF24" s="27"/>
      <c r="OVG24" s="28" t="e">
        <f t="shared" si="2679"/>
        <v>#DIV/0!</v>
      </c>
      <c r="OVI24" s="35" t="s">
        <v>26</v>
      </c>
      <c r="OVJ24" s="27"/>
      <c r="OVK24" s="28" t="e">
        <f t="shared" si="2680"/>
        <v>#DIV/0!</v>
      </c>
      <c r="OVM24" s="35" t="s">
        <v>26</v>
      </c>
      <c r="OVN24" s="27"/>
      <c r="OVO24" s="28" t="e">
        <f t="shared" si="2681"/>
        <v>#DIV/0!</v>
      </c>
      <c r="OVQ24" s="35" t="s">
        <v>26</v>
      </c>
      <c r="OVR24" s="27"/>
      <c r="OVS24" s="28" t="e">
        <f t="shared" si="2682"/>
        <v>#DIV/0!</v>
      </c>
      <c r="OVU24" s="35" t="s">
        <v>26</v>
      </c>
      <c r="OVV24" s="27"/>
      <c r="OVW24" s="28" t="e">
        <f t="shared" si="2683"/>
        <v>#DIV/0!</v>
      </c>
      <c r="OVY24" s="35" t="s">
        <v>26</v>
      </c>
      <c r="OVZ24" s="27"/>
      <c r="OWA24" s="28" t="e">
        <f t="shared" si="2684"/>
        <v>#DIV/0!</v>
      </c>
      <c r="OWC24" s="35" t="s">
        <v>26</v>
      </c>
      <c r="OWD24" s="27"/>
      <c r="OWE24" s="28" t="e">
        <f t="shared" si="2685"/>
        <v>#DIV/0!</v>
      </c>
      <c r="OWG24" s="35" t="s">
        <v>26</v>
      </c>
      <c r="OWH24" s="27"/>
      <c r="OWI24" s="28" t="e">
        <f t="shared" si="2686"/>
        <v>#DIV/0!</v>
      </c>
      <c r="OWK24" s="35" t="s">
        <v>26</v>
      </c>
      <c r="OWL24" s="27"/>
      <c r="OWM24" s="28" t="e">
        <f t="shared" si="2687"/>
        <v>#DIV/0!</v>
      </c>
      <c r="OWO24" s="35" t="s">
        <v>26</v>
      </c>
      <c r="OWP24" s="27"/>
      <c r="OWQ24" s="28" t="e">
        <f t="shared" si="2688"/>
        <v>#DIV/0!</v>
      </c>
      <c r="OWS24" s="35" t="s">
        <v>26</v>
      </c>
      <c r="OWT24" s="27"/>
      <c r="OWU24" s="28" t="e">
        <f t="shared" si="2689"/>
        <v>#DIV/0!</v>
      </c>
      <c r="OWW24" s="35" t="s">
        <v>26</v>
      </c>
      <c r="OWX24" s="27"/>
      <c r="OWY24" s="28" t="e">
        <f t="shared" si="2690"/>
        <v>#DIV/0!</v>
      </c>
      <c r="OXA24" s="35" t="s">
        <v>26</v>
      </c>
      <c r="OXB24" s="27"/>
      <c r="OXC24" s="28" t="e">
        <f t="shared" si="2691"/>
        <v>#DIV/0!</v>
      </c>
      <c r="OXE24" s="35" t="s">
        <v>26</v>
      </c>
      <c r="OXF24" s="27"/>
      <c r="OXG24" s="28" t="e">
        <f t="shared" si="2692"/>
        <v>#DIV/0!</v>
      </c>
      <c r="OXI24" s="35" t="s">
        <v>26</v>
      </c>
      <c r="OXJ24" s="27"/>
      <c r="OXK24" s="28" t="e">
        <f t="shared" si="2693"/>
        <v>#DIV/0!</v>
      </c>
      <c r="OXM24" s="35" t="s">
        <v>26</v>
      </c>
      <c r="OXN24" s="27"/>
      <c r="OXO24" s="28" t="e">
        <f t="shared" si="2694"/>
        <v>#DIV/0!</v>
      </c>
      <c r="OXQ24" s="35" t="s">
        <v>26</v>
      </c>
      <c r="OXR24" s="27"/>
      <c r="OXS24" s="28" t="e">
        <f t="shared" si="2695"/>
        <v>#DIV/0!</v>
      </c>
      <c r="OXU24" s="35" t="s">
        <v>26</v>
      </c>
      <c r="OXV24" s="27"/>
      <c r="OXW24" s="28" t="e">
        <f t="shared" si="2696"/>
        <v>#DIV/0!</v>
      </c>
      <c r="OXY24" s="35" t="s">
        <v>26</v>
      </c>
      <c r="OXZ24" s="27"/>
      <c r="OYA24" s="28" t="e">
        <f t="shared" si="2697"/>
        <v>#DIV/0!</v>
      </c>
      <c r="OYC24" s="35" t="s">
        <v>26</v>
      </c>
      <c r="OYD24" s="27"/>
      <c r="OYE24" s="28" t="e">
        <f t="shared" si="2698"/>
        <v>#DIV/0!</v>
      </c>
      <c r="OYG24" s="35" t="s">
        <v>26</v>
      </c>
      <c r="OYH24" s="27"/>
      <c r="OYI24" s="28" t="e">
        <f t="shared" si="2699"/>
        <v>#DIV/0!</v>
      </c>
      <c r="OYK24" s="35" t="s">
        <v>26</v>
      </c>
      <c r="OYL24" s="27"/>
      <c r="OYM24" s="28" t="e">
        <f t="shared" si="2700"/>
        <v>#DIV/0!</v>
      </c>
      <c r="OYO24" s="35" t="s">
        <v>26</v>
      </c>
      <c r="OYP24" s="27"/>
      <c r="OYQ24" s="28" t="e">
        <f t="shared" si="2701"/>
        <v>#DIV/0!</v>
      </c>
      <c r="OYS24" s="35" t="s">
        <v>26</v>
      </c>
      <c r="OYT24" s="27"/>
      <c r="OYU24" s="28" t="e">
        <f t="shared" si="2702"/>
        <v>#DIV/0!</v>
      </c>
      <c r="OYW24" s="35" t="s">
        <v>26</v>
      </c>
      <c r="OYX24" s="27"/>
      <c r="OYY24" s="28" t="e">
        <f t="shared" si="2703"/>
        <v>#DIV/0!</v>
      </c>
      <c r="OZA24" s="35" t="s">
        <v>26</v>
      </c>
      <c r="OZB24" s="27"/>
      <c r="OZC24" s="28" t="e">
        <f t="shared" si="2704"/>
        <v>#DIV/0!</v>
      </c>
      <c r="OZE24" s="35" t="s">
        <v>26</v>
      </c>
      <c r="OZF24" s="27"/>
      <c r="OZG24" s="28" t="e">
        <f t="shared" si="2705"/>
        <v>#DIV/0!</v>
      </c>
      <c r="OZI24" s="35" t="s">
        <v>26</v>
      </c>
      <c r="OZJ24" s="27"/>
      <c r="OZK24" s="28" t="e">
        <f t="shared" si="2706"/>
        <v>#DIV/0!</v>
      </c>
      <c r="OZM24" s="35" t="s">
        <v>26</v>
      </c>
      <c r="OZN24" s="27"/>
      <c r="OZO24" s="28" t="e">
        <f t="shared" si="2707"/>
        <v>#DIV/0!</v>
      </c>
      <c r="OZQ24" s="35" t="s">
        <v>26</v>
      </c>
      <c r="OZR24" s="27"/>
      <c r="OZS24" s="28" t="e">
        <f t="shared" si="2708"/>
        <v>#DIV/0!</v>
      </c>
      <c r="OZU24" s="35" t="s">
        <v>26</v>
      </c>
      <c r="OZV24" s="27"/>
      <c r="OZW24" s="28" t="e">
        <f t="shared" si="2709"/>
        <v>#DIV/0!</v>
      </c>
      <c r="OZY24" s="35" t="s">
        <v>26</v>
      </c>
      <c r="OZZ24" s="27"/>
      <c r="PAA24" s="28" t="e">
        <f t="shared" si="2710"/>
        <v>#DIV/0!</v>
      </c>
      <c r="PAC24" s="35" t="s">
        <v>26</v>
      </c>
      <c r="PAD24" s="27"/>
      <c r="PAE24" s="28" t="e">
        <f t="shared" si="2711"/>
        <v>#DIV/0!</v>
      </c>
      <c r="PAG24" s="35" t="s">
        <v>26</v>
      </c>
      <c r="PAH24" s="27"/>
      <c r="PAI24" s="28" t="e">
        <f t="shared" si="2712"/>
        <v>#DIV/0!</v>
      </c>
      <c r="PAK24" s="35" t="s">
        <v>26</v>
      </c>
      <c r="PAL24" s="27"/>
      <c r="PAM24" s="28" t="e">
        <f t="shared" si="2713"/>
        <v>#DIV/0!</v>
      </c>
      <c r="PAO24" s="35" t="s">
        <v>26</v>
      </c>
      <c r="PAP24" s="27"/>
      <c r="PAQ24" s="28" t="e">
        <f t="shared" si="2714"/>
        <v>#DIV/0!</v>
      </c>
      <c r="PAS24" s="35" t="s">
        <v>26</v>
      </c>
      <c r="PAT24" s="27"/>
      <c r="PAU24" s="28" t="e">
        <f t="shared" si="2715"/>
        <v>#DIV/0!</v>
      </c>
      <c r="PAW24" s="35" t="s">
        <v>26</v>
      </c>
      <c r="PAX24" s="27"/>
      <c r="PAY24" s="28" t="e">
        <f t="shared" si="2716"/>
        <v>#DIV/0!</v>
      </c>
      <c r="PBA24" s="35" t="s">
        <v>26</v>
      </c>
      <c r="PBB24" s="27"/>
      <c r="PBC24" s="28" t="e">
        <f t="shared" si="2717"/>
        <v>#DIV/0!</v>
      </c>
      <c r="PBE24" s="35" t="s">
        <v>26</v>
      </c>
      <c r="PBF24" s="27"/>
      <c r="PBG24" s="28" t="e">
        <f t="shared" si="2718"/>
        <v>#DIV/0!</v>
      </c>
      <c r="PBI24" s="35" t="s">
        <v>26</v>
      </c>
      <c r="PBJ24" s="27"/>
      <c r="PBK24" s="28" t="e">
        <f t="shared" si="2719"/>
        <v>#DIV/0!</v>
      </c>
      <c r="PBM24" s="35" t="s">
        <v>26</v>
      </c>
      <c r="PBN24" s="27"/>
      <c r="PBO24" s="28" t="e">
        <f t="shared" si="2720"/>
        <v>#DIV/0!</v>
      </c>
      <c r="PBQ24" s="35" t="s">
        <v>26</v>
      </c>
      <c r="PBR24" s="27"/>
      <c r="PBS24" s="28" t="e">
        <f t="shared" si="2721"/>
        <v>#DIV/0!</v>
      </c>
      <c r="PBU24" s="35" t="s">
        <v>26</v>
      </c>
      <c r="PBV24" s="27"/>
      <c r="PBW24" s="28" t="e">
        <f t="shared" si="2722"/>
        <v>#DIV/0!</v>
      </c>
      <c r="PBY24" s="35" t="s">
        <v>26</v>
      </c>
      <c r="PBZ24" s="27"/>
      <c r="PCA24" s="28" t="e">
        <f t="shared" si="2723"/>
        <v>#DIV/0!</v>
      </c>
      <c r="PCC24" s="35" t="s">
        <v>26</v>
      </c>
      <c r="PCD24" s="27"/>
      <c r="PCE24" s="28" t="e">
        <f t="shared" si="2724"/>
        <v>#DIV/0!</v>
      </c>
      <c r="PCG24" s="35" t="s">
        <v>26</v>
      </c>
      <c r="PCH24" s="27"/>
      <c r="PCI24" s="28" t="e">
        <f t="shared" si="2725"/>
        <v>#DIV/0!</v>
      </c>
      <c r="PCK24" s="35" t="s">
        <v>26</v>
      </c>
      <c r="PCL24" s="27"/>
      <c r="PCM24" s="28" t="e">
        <f t="shared" si="2726"/>
        <v>#DIV/0!</v>
      </c>
      <c r="PCO24" s="35" t="s">
        <v>26</v>
      </c>
      <c r="PCP24" s="27"/>
      <c r="PCQ24" s="28" t="e">
        <f t="shared" si="2727"/>
        <v>#DIV/0!</v>
      </c>
      <c r="PCS24" s="35" t="s">
        <v>26</v>
      </c>
      <c r="PCT24" s="27"/>
      <c r="PCU24" s="28" t="e">
        <f t="shared" si="2728"/>
        <v>#DIV/0!</v>
      </c>
      <c r="PCW24" s="35" t="s">
        <v>26</v>
      </c>
      <c r="PCX24" s="27"/>
      <c r="PCY24" s="28" t="e">
        <f t="shared" si="2729"/>
        <v>#DIV/0!</v>
      </c>
      <c r="PDA24" s="35" t="s">
        <v>26</v>
      </c>
      <c r="PDB24" s="27"/>
      <c r="PDC24" s="28" t="e">
        <f t="shared" si="2730"/>
        <v>#DIV/0!</v>
      </c>
      <c r="PDE24" s="35" t="s">
        <v>26</v>
      </c>
      <c r="PDF24" s="27"/>
      <c r="PDG24" s="28" t="e">
        <f t="shared" si="2731"/>
        <v>#DIV/0!</v>
      </c>
      <c r="PDI24" s="35" t="s">
        <v>26</v>
      </c>
      <c r="PDJ24" s="27"/>
      <c r="PDK24" s="28" t="e">
        <f t="shared" si="2732"/>
        <v>#DIV/0!</v>
      </c>
      <c r="PDM24" s="35" t="s">
        <v>26</v>
      </c>
      <c r="PDN24" s="27"/>
      <c r="PDO24" s="28" t="e">
        <f t="shared" si="2733"/>
        <v>#DIV/0!</v>
      </c>
      <c r="PDQ24" s="35" t="s">
        <v>26</v>
      </c>
      <c r="PDR24" s="27"/>
      <c r="PDS24" s="28" t="e">
        <f t="shared" si="2734"/>
        <v>#DIV/0!</v>
      </c>
      <c r="PDU24" s="35" t="s">
        <v>26</v>
      </c>
      <c r="PDV24" s="27"/>
      <c r="PDW24" s="28" t="e">
        <f t="shared" si="2735"/>
        <v>#DIV/0!</v>
      </c>
      <c r="PDY24" s="35" t="s">
        <v>26</v>
      </c>
      <c r="PDZ24" s="27"/>
      <c r="PEA24" s="28" t="e">
        <f t="shared" si="2736"/>
        <v>#DIV/0!</v>
      </c>
      <c r="PEC24" s="35" t="s">
        <v>26</v>
      </c>
      <c r="PED24" s="27"/>
      <c r="PEE24" s="28" t="e">
        <f t="shared" si="2737"/>
        <v>#DIV/0!</v>
      </c>
      <c r="PEG24" s="35" t="s">
        <v>26</v>
      </c>
      <c r="PEH24" s="27"/>
      <c r="PEI24" s="28" t="e">
        <f t="shared" si="2738"/>
        <v>#DIV/0!</v>
      </c>
      <c r="PEK24" s="35" t="s">
        <v>26</v>
      </c>
      <c r="PEL24" s="27"/>
      <c r="PEM24" s="28" t="e">
        <f t="shared" si="2739"/>
        <v>#DIV/0!</v>
      </c>
      <c r="PEO24" s="35" t="s">
        <v>26</v>
      </c>
      <c r="PEP24" s="27"/>
      <c r="PEQ24" s="28" t="e">
        <f t="shared" si="2740"/>
        <v>#DIV/0!</v>
      </c>
      <c r="PES24" s="35" t="s">
        <v>26</v>
      </c>
      <c r="PET24" s="27"/>
      <c r="PEU24" s="28" t="e">
        <f t="shared" si="2741"/>
        <v>#DIV/0!</v>
      </c>
      <c r="PEW24" s="35" t="s">
        <v>26</v>
      </c>
      <c r="PEX24" s="27"/>
      <c r="PEY24" s="28" t="e">
        <f t="shared" si="2742"/>
        <v>#DIV/0!</v>
      </c>
      <c r="PFA24" s="35" t="s">
        <v>26</v>
      </c>
      <c r="PFB24" s="27"/>
      <c r="PFC24" s="28" t="e">
        <f t="shared" si="2743"/>
        <v>#DIV/0!</v>
      </c>
      <c r="PFE24" s="35" t="s">
        <v>26</v>
      </c>
      <c r="PFF24" s="27"/>
      <c r="PFG24" s="28" t="e">
        <f t="shared" si="2744"/>
        <v>#DIV/0!</v>
      </c>
      <c r="PFI24" s="35" t="s">
        <v>26</v>
      </c>
      <c r="PFJ24" s="27"/>
      <c r="PFK24" s="28" t="e">
        <f t="shared" si="2745"/>
        <v>#DIV/0!</v>
      </c>
      <c r="PFM24" s="35" t="s">
        <v>26</v>
      </c>
      <c r="PFN24" s="27"/>
      <c r="PFO24" s="28" t="e">
        <f t="shared" si="2746"/>
        <v>#DIV/0!</v>
      </c>
      <c r="PFQ24" s="35" t="s">
        <v>26</v>
      </c>
      <c r="PFR24" s="27"/>
      <c r="PFS24" s="28" t="e">
        <f t="shared" si="2747"/>
        <v>#DIV/0!</v>
      </c>
      <c r="PFU24" s="35" t="s">
        <v>26</v>
      </c>
      <c r="PFV24" s="27"/>
      <c r="PFW24" s="28" t="e">
        <f t="shared" si="2748"/>
        <v>#DIV/0!</v>
      </c>
      <c r="PFY24" s="35" t="s">
        <v>26</v>
      </c>
      <c r="PFZ24" s="27"/>
      <c r="PGA24" s="28" t="e">
        <f t="shared" si="2749"/>
        <v>#DIV/0!</v>
      </c>
      <c r="PGC24" s="35" t="s">
        <v>26</v>
      </c>
      <c r="PGD24" s="27"/>
      <c r="PGE24" s="28" t="e">
        <f t="shared" si="2750"/>
        <v>#DIV/0!</v>
      </c>
      <c r="PGG24" s="35" t="s">
        <v>26</v>
      </c>
      <c r="PGH24" s="27"/>
      <c r="PGI24" s="28" t="e">
        <f t="shared" si="2751"/>
        <v>#DIV/0!</v>
      </c>
      <c r="PGK24" s="35" t="s">
        <v>26</v>
      </c>
      <c r="PGL24" s="27"/>
      <c r="PGM24" s="28" t="e">
        <f t="shared" si="2752"/>
        <v>#DIV/0!</v>
      </c>
      <c r="PGO24" s="35" t="s">
        <v>26</v>
      </c>
      <c r="PGP24" s="27"/>
      <c r="PGQ24" s="28" t="e">
        <f t="shared" si="2753"/>
        <v>#DIV/0!</v>
      </c>
      <c r="PGS24" s="35" t="s">
        <v>26</v>
      </c>
      <c r="PGT24" s="27"/>
      <c r="PGU24" s="28" t="e">
        <f t="shared" si="2754"/>
        <v>#DIV/0!</v>
      </c>
      <c r="PGW24" s="35" t="s">
        <v>26</v>
      </c>
      <c r="PGX24" s="27"/>
      <c r="PGY24" s="28" t="e">
        <f t="shared" si="2755"/>
        <v>#DIV/0!</v>
      </c>
      <c r="PHA24" s="35" t="s">
        <v>26</v>
      </c>
      <c r="PHB24" s="27"/>
      <c r="PHC24" s="28" t="e">
        <f t="shared" si="2756"/>
        <v>#DIV/0!</v>
      </c>
      <c r="PHE24" s="35" t="s">
        <v>26</v>
      </c>
      <c r="PHF24" s="27"/>
      <c r="PHG24" s="28" t="e">
        <f t="shared" si="2757"/>
        <v>#DIV/0!</v>
      </c>
      <c r="PHI24" s="35" t="s">
        <v>26</v>
      </c>
      <c r="PHJ24" s="27"/>
      <c r="PHK24" s="28" t="e">
        <f t="shared" si="2758"/>
        <v>#DIV/0!</v>
      </c>
      <c r="PHM24" s="35" t="s">
        <v>26</v>
      </c>
      <c r="PHN24" s="27"/>
      <c r="PHO24" s="28" t="e">
        <f t="shared" si="2759"/>
        <v>#DIV/0!</v>
      </c>
      <c r="PHQ24" s="35" t="s">
        <v>26</v>
      </c>
      <c r="PHR24" s="27"/>
      <c r="PHS24" s="28" t="e">
        <f t="shared" si="2760"/>
        <v>#DIV/0!</v>
      </c>
      <c r="PHU24" s="35" t="s">
        <v>26</v>
      </c>
      <c r="PHV24" s="27"/>
      <c r="PHW24" s="28" t="e">
        <f t="shared" si="2761"/>
        <v>#DIV/0!</v>
      </c>
      <c r="PHY24" s="35" t="s">
        <v>26</v>
      </c>
      <c r="PHZ24" s="27"/>
      <c r="PIA24" s="28" t="e">
        <f t="shared" si="2762"/>
        <v>#DIV/0!</v>
      </c>
      <c r="PIC24" s="35" t="s">
        <v>26</v>
      </c>
      <c r="PID24" s="27"/>
      <c r="PIE24" s="28" t="e">
        <f t="shared" si="2763"/>
        <v>#DIV/0!</v>
      </c>
      <c r="PIG24" s="35" t="s">
        <v>26</v>
      </c>
      <c r="PIH24" s="27"/>
      <c r="PII24" s="28" t="e">
        <f t="shared" si="2764"/>
        <v>#DIV/0!</v>
      </c>
      <c r="PIK24" s="35" t="s">
        <v>26</v>
      </c>
      <c r="PIL24" s="27"/>
      <c r="PIM24" s="28" t="e">
        <f t="shared" si="2765"/>
        <v>#DIV/0!</v>
      </c>
      <c r="PIO24" s="35" t="s">
        <v>26</v>
      </c>
      <c r="PIP24" s="27"/>
      <c r="PIQ24" s="28" t="e">
        <f t="shared" si="2766"/>
        <v>#DIV/0!</v>
      </c>
      <c r="PIS24" s="35" t="s">
        <v>26</v>
      </c>
      <c r="PIT24" s="27"/>
      <c r="PIU24" s="28" t="e">
        <f t="shared" si="2767"/>
        <v>#DIV/0!</v>
      </c>
      <c r="PIW24" s="35" t="s">
        <v>26</v>
      </c>
      <c r="PIX24" s="27"/>
      <c r="PIY24" s="28" t="e">
        <f t="shared" si="2768"/>
        <v>#DIV/0!</v>
      </c>
      <c r="PJA24" s="35" t="s">
        <v>26</v>
      </c>
      <c r="PJB24" s="27"/>
      <c r="PJC24" s="28" t="e">
        <f t="shared" si="2769"/>
        <v>#DIV/0!</v>
      </c>
      <c r="PJE24" s="35" t="s">
        <v>26</v>
      </c>
      <c r="PJF24" s="27"/>
      <c r="PJG24" s="28" t="e">
        <f t="shared" si="2770"/>
        <v>#DIV/0!</v>
      </c>
      <c r="PJI24" s="35" t="s">
        <v>26</v>
      </c>
      <c r="PJJ24" s="27"/>
      <c r="PJK24" s="28" t="e">
        <f t="shared" si="2771"/>
        <v>#DIV/0!</v>
      </c>
      <c r="PJM24" s="35" t="s">
        <v>26</v>
      </c>
      <c r="PJN24" s="27"/>
      <c r="PJO24" s="28" t="e">
        <f t="shared" si="2772"/>
        <v>#DIV/0!</v>
      </c>
      <c r="PJQ24" s="35" t="s">
        <v>26</v>
      </c>
      <c r="PJR24" s="27"/>
      <c r="PJS24" s="28" t="e">
        <f t="shared" si="2773"/>
        <v>#DIV/0!</v>
      </c>
      <c r="PJU24" s="35" t="s">
        <v>26</v>
      </c>
      <c r="PJV24" s="27"/>
      <c r="PJW24" s="28" t="e">
        <f t="shared" si="2774"/>
        <v>#DIV/0!</v>
      </c>
      <c r="PJY24" s="35" t="s">
        <v>26</v>
      </c>
      <c r="PJZ24" s="27"/>
      <c r="PKA24" s="28" t="e">
        <f t="shared" si="2775"/>
        <v>#DIV/0!</v>
      </c>
      <c r="PKC24" s="35" t="s">
        <v>26</v>
      </c>
      <c r="PKD24" s="27"/>
      <c r="PKE24" s="28" t="e">
        <f t="shared" si="2776"/>
        <v>#DIV/0!</v>
      </c>
      <c r="PKG24" s="35" t="s">
        <v>26</v>
      </c>
      <c r="PKH24" s="27"/>
      <c r="PKI24" s="28" t="e">
        <f t="shared" si="2777"/>
        <v>#DIV/0!</v>
      </c>
      <c r="PKK24" s="35" t="s">
        <v>26</v>
      </c>
      <c r="PKL24" s="27"/>
      <c r="PKM24" s="28" t="e">
        <f t="shared" si="2778"/>
        <v>#DIV/0!</v>
      </c>
      <c r="PKO24" s="35" t="s">
        <v>26</v>
      </c>
      <c r="PKP24" s="27"/>
      <c r="PKQ24" s="28" t="e">
        <f t="shared" si="2779"/>
        <v>#DIV/0!</v>
      </c>
      <c r="PKS24" s="35" t="s">
        <v>26</v>
      </c>
      <c r="PKT24" s="27"/>
      <c r="PKU24" s="28" t="e">
        <f t="shared" si="2780"/>
        <v>#DIV/0!</v>
      </c>
      <c r="PKW24" s="35" t="s">
        <v>26</v>
      </c>
      <c r="PKX24" s="27"/>
      <c r="PKY24" s="28" t="e">
        <f t="shared" si="2781"/>
        <v>#DIV/0!</v>
      </c>
      <c r="PLA24" s="35" t="s">
        <v>26</v>
      </c>
      <c r="PLB24" s="27"/>
      <c r="PLC24" s="28" t="e">
        <f t="shared" si="2782"/>
        <v>#DIV/0!</v>
      </c>
      <c r="PLE24" s="35" t="s">
        <v>26</v>
      </c>
      <c r="PLF24" s="27"/>
      <c r="PLG24" s="28" t="e">
        <f t="shared" si="2783"/>
        <v>#DIV/0!</v>
      </c>
      <c r="PLI24" s="35" t="s">
        <v>26</v>
      </c>
      <c r="PLJ24" s="27"/>
      <c r="PLK24" s="28" t="e">
        <f t="shared" si="2784"/>
        <v>#DIV/0!</v>
      </c>
      <c r="PLM24" s="35" t="s">
        <v>26</v>
      </c>
      <c r="PLN24" s="27"/>
      <c r="PLO24" s="28" t="e">
        <f t="shared" si="2785"/>
        <v>#DIV/0!</v>
      </c>
      <c r="PLQ24" s="35" t="s">
        <v>26</v>
      </c>
      <c r="PLR24" s="27"/>
      <c r="PLS24" s="28" t="e">
        <f t="shared" si="2786"/>
        <v>#DIV/0!</v>
      </c>
      <c r="PLU24" s="35" t="s">
        <v>26</v>
      </c>
      <c r="PLV24" s="27"/>
      <c r="PLW24" s="28" t="e">
        <f t="shared" si="2787"/>
        <v>#DIV/0!</v>
      </c>
      <c r="PLY24" s="35" t="s">
        <v>26</v>
      </c>
      <c r="PLZ24" s="27"/>
      <c r="PMA24" s="28" t="e">
        <f t="shared" si="2788"/>
        <v>#DIV/0!</v>
      </c>
      <c r="PMC24" s="35" t="s">
        <v>26</v>
      </c>
      <c r="PMD24" s="27"/>
      <c r="PME24" s="28" t="e">
        <f t="shared" si="2789"/>
        <v>#DIV/0!</v>
      </c>
      <c r="PMG24" s="35" t="s">
        <v>26</v>
      </c>
      <c r="PMH24" s="27"/>
      <c r="PMI24" s="28" t="e">
        <f t="shared" si="2790"/>
        <v>#DIV/0!</v>
      </c>
      <c r="PMK24" s="35" t="s">
        <v>26</v>
      </c>
      <c r="PML24" s="27"/>
      <c r="PMM24" s="28" t="e">
        <f t="shared" si="2791"/>
        <v>#DIV/0!</v>
      </c>
      <c r="PMO24" s="35" t="s">
        <v>26</v>
      </c>
      <c r="PMP24" s="27"/>
      <c r="PMQ24" s="28" t="e">
        <f t="shared" si="2792"/>
        <v>#DIV/0!</v>
      </c>
      <c r="PMS24" s="35" t="s">
        <v>26</v>
      </c>
      <c r="PMT24" s="27"/>
      <c r="PMU24" s="28" t="e">
        <f t="shared" si="2793"/>
        <v>#DIV/0!</v>
      </c>
      <c r="PMW24" s="35" t="s">
        <v>26</v>
      </c>
      <c r="PMX24" s="27"/>
      <c r="PMY24" s="28" t="e">
        <f t="shared" si="2794"/>
        <v>#DIV/0!</v>
      </c>
      <c r="PNA24" s="35" t="s">
        <v>26</v>
      </c>
      <c r="PNB24" s="27"/>
      <c r="PNC24" s="28" t="e">
        <f t="shared" si="2795"/>
        <v>#DIV/0!</v>
      </c>
      <c r="PNE24" s="35" t="s">
        <v>26</v>
      </c>
      <c r="PNF24" s="27"/>
      <c r="PNG24" s="28" t="e">
        <f t="shared" si="2796"/>
        <v>#DIV/0!</v>
      </c>
      <c r="PNI24" s="35" t="s">
        <v>26</v>
      </c>
      <c r="PNJ24" s="27"/>
      <c r="PNK24" s="28" t="e">
        <f t="shared" si="2797"/>
        <v>#DIV/0!</v>
      </c>
      <c r="PNM24" s="35" t="s">
        <v>26</v>
      </c>
      <c r="PNN24" s="27"/>
      <c r="PNO24" s="28" t="e">
        <f t="shared" si="2798"/>
        <v>#DIV/0!</v>
      </c>
      <c r="PNQ24" s="35" t="s">
        <v>26</v>
      </c>
      <c r="PNR24" s="27"/>
      <c r="PNS24" s="28" t="e">
        <f t="shared" si="2799"/>
        <v>#DIV/0!</v>
      </c>
      <c r="PNU24" s="35" t="s">
        <v>26</v>
      </c>
      <c r="PNV24" s="27"/>
      <c r="PNW24" s="28" t="e">
        <f t="shared" si="2800"/>
        <v>#DIV/0!</v>
      </c>
      <c r="PNY24" s="35" t="s">
        <v>26</v>
      </c>
      <c r="PNZ24" s="27"/>
      <c r="POA24" s="28" t="e">
        <f t="shared" si="2801"/>
        <v>#DIV/0!</v>
      </c>
      <c r="POC24" s="35" t="s">
        <v>26</v>
      </c>
      <c r="POD24" s="27"/>
      <c r="POE24" s="28" t="e">
        <f t="shared" si="2802"/>
        <v>#DIV/0!</v>
      </c>
      <c r="POG24" s="35" t="s">
        <v>26</v>
      </c>
      <c r="POH24" s="27"/>
      <c r="POI24" s="28" t="e">
        <f t="shared" si="2803"/>
        <v>#DIV/0!</v>
      </c>
      <c r="POK24" s="35" t="s">
        <v>26</v>
      </c>
      <c r="POL24" s="27"/>
      <c r="POM24" s="28" t="e">
        <f t="shared" si="2804"/>
        <v>#DIV/0!</v>
      </c>
      <c r="POO24" s="35" t="s">
        <v>26</v>
      </c>
      <c r="POP24" s="27"/>
      <c r="POQ24" s="28" t="e">
        <f t="shared" si="2805"/>
        <v>#DIV/0!</v>
      </c>
      <c r="POS24" s="35" t="s">
        <v>26</v>
      </c>
      <c r="POT24" s="27"/>
      <c r="POU24" s="28" t="e">
        <f t="shared" si="2806"/>
        <v>#DIV/0!</v>
      </c>
      <c r="POW24" s="35" t="s">
        <v>26</v>
      </c>
      <c r="POX24" s="27"/>
      <c r="POY24" s="28" t="e">
        <f t="shared" si="2807"/>
        <v>#DIV/0!</v>
      </c>
      <c r="PPA24" s="35" t="s">
        <v>26</v>
      </c>
      <c r="PPB24" s="27"/>
      <c r="PPC24" s="28" t="e">
        <f t="shared" si="2808"/>
        <v>#DIV/0!</v>
      </c>
      <c r="PPE24" s="35" t="s">
        <v>26</v>
      </c>
      <c r="PPF24" s="27"/>
      <c r="PPG24" s="28" t="e">
        <f t="shared" si="2809"/>
        <v>#DIV/0!</v>
      </c>
      <c r="PPI24" s="35" t="s">
        <v>26</v>
      </c>
      <c r="PPJ24" s="27"/>
      <c r="PPK24" s="28" t="e">
        <f t="shared" si="2810"/>
        <v>#DIV/0!</v>
      </c>
      <c r="PPM24" s="35" t="s">
        <v>26</v>
      </c>
      <c r="PPN24" s="27"/>
      <c r="PPO24" s="28" t="e">
        <f t="shared" si="2811"/>
        <v>#DIV/0!</v>
      </c>
      <c r="PPQ24" s="35" t="s">
        <v>26</v>
      </c>
      <c r="PPR24" s="27"/>
      <c r="PPS24" s="28" t="e">
        <f t="shared" si="2812"/>
        <v>#DIV/0!</v>
      </c>
      <c r="PPU24" s="35" t="s">
        <v>26</v>
      </c>
      <c r="PPV24" s="27"/>
      <c r="PPW24" s="28" t="e">
        <f t="shared" si="2813"/>
        <v>#DIV/0!</v>
      </c>
      <c r="PPY24" s="35" t="s">
        <v>26</v>
      </c>
      <c r="PPZ24" s="27"/>
      <c r="PQA24" s="28" t="e">
        <f t="shared" si="2814"/>
        <v>#DIV/0!</v>
      </c>
      <c r="PQC24" s="35" t="s">
        <v>26</v>
      </c>
      <c r="PQD24" s="27"/>
      <c r="PQE24" s="28" t="e">
        <f t="shared" si="2815"/>
        <v>#DIV/0!</v>
      </c>
      <c r="PQG24" s="35" t="s">
        <v>26</v>
      </c>
      <c r="PQH24" s="27"/>
      <c r="PQI24" s="28" t="e">
        <f t="shared" si="2816"/>
        <v>#DIV/0!</v>
      </c>
      <c r="PQK24" s="35" t="s">
        <v>26</v>
      </c>
      <c r="PQL24" s="27"/>
      <c r="PQM24" s="28" t="e">
        <f t="shared" si="2817"/>
        <v>#DIV/0!</v>
      </c>
      <c r="PQO24" s="35" t="s">
        <v>26</v>
      </c>
      <c r="PQP24" s="27"/>
      <c r="PQQ24" s="28" t="e">
        <f t="shared" si="2818"/>
        <v>#DIV/0!</v>
      </c>
      <c r="PQS24" s="35" t="s">
        <v>26</v>
      </c>
      <c r="PQT24" s="27"/>
      <c r="PQU24" s="28" t="e">
        <f t="shared" si="2819"/>
        <v>#DIV/0!</v>
      </c>
      <c r="PQW24" s="35" t="s">
        <v>26</v>
      </c>
      <c r="PQX24" s="27"/>
      <c r="PQY24" s="28" t="e">
        <f t="shared" si="2820"/>
        <v>#DIV/0!</v>
      </c>
      <c r="PRA24" s="35" t="s">
        <v>26</v>
      </c>
      <c r="PRB24" s="27"/>
      <c r="PRC24" s="28" t="e">
        <f t="shared" si="2821"/>
        <v>#DIV/0!</v>
      </c>
      <c r="PRE24" s="35" t="s">
        <v>26</v>
      </c>
      <c r="PRF24" s="27"/>
      <c r="PRG24" s="28" t="e">
        <f t="shared" si="2822"/>
        <v>#DIV/0!</v>
      </c>
      <c r="PRI24" s="35" t="s">
        <v>26</v>
      </c>
      <c r="PRJ24" s="27"/>
      <c r="PRK24" s="28" t="e">
        <f t="shared" si="2823"/>
        <v>#DIV/0!</v>
      </c>
      <c r="PRM24" s="35" t="s">
        <v>26</v>
      </c>
      <c r="PRN24" s="27"/>
      <c r="PRO24" s="28" t="e">
        <f t="shared" si="2824"/>
        <v>#DIV/0!</v>
      </c>
      <c r="PRQ24" s="35" t="s">
        <v>26</v>
      </c>
      <c r="PRR24" s="27"/>
      <c r="PRS24" s="28" t="e">
        <f t="shared" si="2825"/>
        <v>#DIV/0!</v>
      </c>
      <c r="PRU24" s="35" t="s">
        <v>26</v>
      </c>
      <c r="PRV24" s="27"/>
      <c r="PRW24" s="28" t="e">
        <f t="shared" si="2826"/>
        <v>#DIV/0!</v>
      </c>
      <c r="PRY24" s="35" t="s">
        <v>26</v>
      </c>
      <c r="PRZ24" s="27"/>
      <c r="PSA24" s="28" t="e">
        <f t="shared" si="2827"/>
        <v>#DIV/0!</v>
      </c>
      <c r="PSC24" s="35" t="s">
        <v>26</v>
      </c>
      <c r="PSD24" s="27"/>
      <c r="PSE24" s="28" t="e">
        <f t="shared" si="2828"/>
        <v>#DIV/0!</v>
      </c>
      <c r="PSG24" s="35" t="s">
        <v>26</v>
      </c>
      <c r="PSH24" s="27"/>
      <c r="PSI24" s="28" t="e">
        <f t="shared" si="2829"/>
        <v>#DIV/0!</v>
      </c>
      <c r="PSK24" s="35" t="s">
        <v>26</v>
      </c>
      <c r="PSL24" s="27"/>
      <c r="PSM24" s="28" t="e">
        <f t="shared" si="2830"/>
        <v>#DIV/0!</v>
      </c>
      <c r="PSO24" s="35" t="s">
        <v>26</v>
      </c>
      <c r="PSP24" s="27"/>
      <c r="PSQ24" s="28" t="e">
        <f t="shared" si="2831"/>
        <v>#DIV/0!</v>
      </c>
      <c r="PSS24" s="35" t="s">
        <v>26</v>
      </c>
      <c r="PST24" s="27"/>
      <c r="PSU24" s="28" t="e">
        <f t="shared" si="2832"/>
        <v>#DIV/0!</v>
      </c>
      <c r="PSW24" s="35" t="s">
        <v>26</v>
      </c>
      <c r="PSX24" s="27"/>
      <c r="PSY24" s="28" t="e">
        <f t="shared" si="2833"/>
        <v>#DIV/0!</v>
      </c>
      <c r="PTA24" s="35" t="s">
        <v>26</v>
      </c>
      <c r="PTB24" s="27"/>
      <c r="PTC24" s="28" t="e">
        <f t="shared" si="2834"/>
        <v>#DIV/0!</v>
      </c>
      <c r="PTE24" s="35" t="s">
        <v>26</v>
      </c>
      <c r="PTF24" s="27"/>
      <c r="PTG24" s="28" t="e">
        <f t="shared" si="2835"/>
        <v>#DIV/0!</v>
      </c>
      <c r="PTI24" s="35" t="s">
        <v>26</v>
      </c>
      <c r="PTJ24" s="27"/>
      <c r="PTK24" s="28" t="e">
        <f t="shared" si="2836"/>
        <v>#DIV/0!</v>
      </c>
      <c r="PTM24" s="35" t="s">
        <v>26</v>
      </c>
      <c r="PTN24" s="27"/>
      <c r="PTO24" s="28" t="e">
        <f t="shared" si="2837"/>
        <v>#DIV/0!</v>
      </c>
      <c r="PTQ24" s="35" t="s">
        <v>26</v>
      </c>
      <c r="PTR24" s="27"/>
      <c r="PTS24" s="28" t="e">
        <f t="shared" si="2838"/>
        <v>#DIV/0!</v>
      </c>
      <c r="PTU24" s="35" t="s">
        <v>26</v>
      </c>
      <c r="PTV24" s="27"/>
      <c r="PTW24" s="28" t="e">
        <f t="shared" si="2839"/>
        <v>#DIV/0!</v>
      </c>
      <c r="PTY24" s="35" t="s">
        <v>26</v>
      </c>
      <c r="PTZ24" s="27"/>
      <c r="PUA24" s="28" t="e">
        <f t="shared" si="2840"/>
        <v>#DIV/0!</v>
      </c>
      <c r="PUC24" s="35" t="s">
        <v>26</v>
      </c>
      <c r="PUD24" s="27"/>
      <c r="PUE24" s="28" t="e">
        <f t="shared" si="2841"/>
        <v>#DIV/0!</v>
      </c>
      <c r="PUG24" s="35" t="s">
        <v>26</v>
      </c>
      <c r="PUH24" s="27"/>
      <c r="PUI24" s="28" t="e">
        <f t="shared" si="2842"/>
        <v>#DIV/0!</v>
      </c>
      <c r="PUK24" s="35" t="s">
        <v>26</v>
      </c>
      <c r="PUL24" s="27"/>
      <c r="PUM24" s="28" t="e">
        <f t="shared" si="2843"/>
        <v>#DIV/0!</v>
      </c>
      <c r="PUO24" s="35" t="s">
        <v>26</v>
      </c>
      <c r="PUP24" s="27"/>
      <c r="PUQ24" s="28" t="e">
        <f t="shared" si="2844"/>
        <v>#DIV/0!</v>
      </c>
      <c r="PUS24" s="35" t="s">
        <v>26</v>
      </c>
      <c r="PUT24" s="27"/>
      <c r="PUU24" s="28" t="e">
        <f t="shared" si="2845"/>
        <v>#DIV/0!</v>
      </c>
      <c r="PUW24" s="35" t="s">
        <v>26</v>
      </c>
      <c r="PUX24" s="27"/>
      <c r="PUY24" s="28" t="e">
        <f t="shared" si="2846"/>
        <v>#DIV/0!</v>
      </c>
      <c r="PVA24" s="35" t="s">
        <v>26</v>
      </c>
      <c r="PVB24" s="27"/>
      <c r="PVC24" s="28" t="e">
        <f t="shared" si="2847"/>
        <v>#DIV/0!</v>
      </c>
      <c r="PVE24" s="35" t="s">
        <v>26</v>
      </c>
      <c r="PVF24" s="27"/>
      <c r="PVG24" s="28" t="e">
        <f t="shared" si="2848"/>
        <v>#DIV/0!</v>
      </c>
      <c r="PVI24" s="35" t="s">
        <v>26</v>
      </c>
      <c r="PVJ24" s="27"/>
      <c r="PVK24" s="28" t="e">
        <f t="shared" si="2849"/>
        <v>#DIV/0!</v>
      </c>
      <c r="PVM24" s="35" t="s">
        <v>26</v>
      </c>
      <c r="PVN24" s="27"/>
      <c r="PVO24" s="28" t="e">
        <f t="shared" si="2850"/>
        <v>#DIV/0!</v>
      </c>
      <c r="PVQ24" s="35" t="s">
        <v>26</v>
      </c>
      <c r="PVR24" s="27"/>
      <c r="PVS24" s="28" t="e">
        <f t="shared" si="2851"/>
        <v>#DIV/0!</v>
      </c>
      <c r="PVU24" s="35" t="s">
        <v>26</v>
      </c>
      <c r="PVV24" s="27"/>
      <c r="PVW24" s="28" t="e">
        <f t="shared" si="2852"/>
        <v>#DIV/0!</v>
      </c>
      <c r="PVY24" s="35" t="s">
        <v>26</v>
      </c>
      <c r="PVZ24" s="27"/>
      <c r="PWA24" s="28" t="e">
        <f t="shared" si="2853"/>
        <v>#DIV/0!</v>
      </c>
      <c r="PWC24" s="35" t="s">
        <v>26</v>
      </c>
      <c r="PWD24" s="27"/>
      <c r="PWE24" s="28" t="e">
        <f t="shared" si="2854"/>
        <v>#DIV/0!</v>
      </c>
      <c r="PWG24" s="35" t="s">
        <v>26</v>
      </c>
      <c r="PWH24" s="27"/>
      <c r="PWI24" s="28" t="e">
        <f t="shared" si="2855"/>
        <v>#DIV/0!</v>
      </c>
      <c r="PWK24" s="35" t="s">
        <v>26</v>
      </c>
      <c r="PWL24" s="27"/>
      <c r="PWM24" s="28" t="e">
        <f t="shared" si="2856"/>
        <v>#DIV/0!</v>
      </c>
      <c r="PWO24" s="35" t="s">
        <v>26</v>
      </c>
      <c r="PWP24" s="27"/>
      <c r="PWQ24" s="28" t="e">
        <f t="shared" si="2857"/>
        <v>#DIV/0!</v>
      </c>
      <c r="PWS24" s="35" t="s">
        <v>26</v>
      </c>
      <c r="PWT24" s="27"/>
      <c r="PWU24" s="28" t="e">
        <f t="shared" si="2858"/>
        <v>#DIV/0!</v>
      </c>
      <c r="PWW24" s="35" t="s">
        <v>26</v>
      </c>
      <c r="PWX24" s="27"/>
      <c r="PWY24" s="28" t="e">
        <f t="shared" si="2859"/>
        <v>#DIV/0!</v>
      </c>
      <c r="PXA24" s="35" t="s">
        <v>26</v>
      </c>
      <c r="PXB24" s="27"/>
      <c r="PXC24" s="28" t="e">
        <f t="shared" si="2860"/>
        <v>#DIV/0!</v>
      </c>
      <c r="PXE24" s="35" t="s">
        <v>26</v>
      </c>
      <c r="PXF24" s="27"/>
      <c r="PXG24" s="28" t="e">
        <f t="shared" si="2861"/>
        <v>#DIV/0!</v>
      </c>
      <c r="PXI24" s="35" t="s">
        <v>26</v>
      </c>
      <c r="PXJ24" s="27"/>
      <c r="PXK24" s="28" t="e">
        <f t="shared" si="2862"/>
        <v>#DIV/0!</v>
      </c>
      <c r="PXM24" s="35" t="s">
        <v>26</v>
      </c>
      <c r="PXN24" s="27"/>
      <c r="PXO24" s="28" t="e">
        <f t="shared" si="2863"/>
        <v>#DIV/0!</v>
      </c>
      <c r="PXQ24" s="35" t="s">
        <v>26</v>
      </c>
      <c r="PXR24" s="27"/>
      <c r="PXS24" s="28" t="e">
        <f t="shared" si="2864"/>
        <v>#DIV/0!</v>
      </c>
      <c r="PXU24" s="35" t="s">
        <v>26</v>
      </c>
      <c r="PXV24" s="27"/>
      <c r="PXW24" s="28" t="e">
        <f t="shared" si="2865"/>
        <v>#DIV/0!</v>
      </c>
      <c r="PXY24" s="35" t="s">
        <v>26</v>
      </c>
      <c r="PXZ24" s="27"/>
      <c r="PYA24" s="28" t="e">
        <f t="shared" si="2866"/>
        <v>#DIV/0!</v>
      </c>
      <c r="PYC24" s="35" t="s">
        <v>26</v>
      </c>
      <c r="PYD24" s="27"/>
      <c r="PYE24" s="28" t="e">
        <f t="shared" si="2867"/>
        <v>#DIV/0!</v>
      </c>
      <c r="PYG24" s="35" t="s">
        <v>26</v>
      </c>
      <c r="PYH24" s="27"/>
      <c r="PYI24" s="28" t="e">
        <f t="shared" si="2868"/>
        <v>#DIV/0!</v>
      </c>
      <c r="PYK24" s="35" t="s">
        <v>26</v>
      </c>
      <c r="PYL24" s="27"/>
      <c r="PYM24" s="28" t="e">
        <f t="shared" si="2869"/>
        <v>#DIV/0!</v>
      </c>
      <c r="PYO24" s="35" t="s">
        <v>26</v>
      </c>
      <c r="PYP24" s="27"/>
      <c r="PYQ24" s="28" t="e">
        <f t="shared" si="2870"/>
        <v>#DIV/0!</v>
      </c>
      <c r="PYS24" s="35" t="s">
        <v>26</v>
      </c>
      <c r="PYT24" s="27"/>
      <c r="PYU24" s="28" t="e">
        <f t="shared" si="2871"/>
        <v>#DIV/0!</v>
      </c>
      <c r="PYW24" s="35" t="s">
        <v>26</v>
      </c>
      <c r="PYX24" s="27"/>
      <c r="PYY24" s="28" t="e">
        <f t="shared" si="2872"/>
        <v>#DIV/0!</v>
      </c>
      <c r="PZA24" s="35" t="s">
        <v>26</v>
      </c>
      <c r="PZB24" s="27"/>
      <c r="PZC24" s="28" t="e">
        <f t="shared" si="2873"/>
        <v>#DIV/0!</v>
      </c>
      <c r="PZE24" s="35" t="s">
        <v>26</v>
      </c>
      <c r="PZF24" s="27"/>
      <c r="PZG24" s="28" t="e">
        <f t="shared" si="2874"/>
        <v>#DIV/0!</v>
      </c>
      <c r="PZI24" s="35" t="s">
        <v>26</v>
      </c>
      <c r="PZJ24" s="27"/>
      <c r="PZK24" s="28" t="e">
        <f t="shared" si="2875"/>
        <v>#DIV/0!</v>
      </c>
      <c r="PZM24" s="35" t="s">
        <v>26</v>
      </c>
      <c r="PZN24" s="27"/>
      <c r="PZO24" s="28" t="e">
        <f t="shared" si="2876"/>
        <v>#DIV/0!</v>
      </c>
      <c r="PZQ24" s="35" t="s">
        <v>26</v>
      </c>
      <c r="PZR24" s="27"/>
      <c r="PZS24" s="28" t="e">
        <f t="shared" si="2877"/>
        <v>#DIV/0!</v>
      </c>
      <c r="PZU24" s="35" t="s">
        <v>26</v>
      </c>
      <c r="PZV24" s="27"/>
      <c r="PZW24" s="28" t="e">
        <f t="shared" si="2878"/>
        <v>#DIV/0!</v>
      </c>
      <c r="PZY24" s="35" t="s">
        <v>26</v>
      </c>
      <c r="PZZ24" s="27"/>
      <c r="QAA24" s="28" t="e">
        <f t="shared" si="2879"/>
        <v>#DIV/0!</v>
      </c>
      <c r="QAC24" s="35" t="s">
        <v>26</v>
      </c>
      <c r="QAD24" s="27"/>
      <c r="QAE24" s="28" t="e">
        <f t="shared" si="2880"/>
        <v>#DIV/0!</v>
      </c>
      <c r="QAG24" s="35" t="s">
        <v>26</v>
      </c>
      <c r="QAH24" s="27"/>
      <c r="QAI24" s="28" t="e">
        <f t="shared" si="2881"/>
        <v>#DIV/0!</v>
      </c>
      <c r="QAK24" s="35" t="s">
        <v>26</v>
      </c>
      <c r="QAL24" s="27"/>
      <c r="QAM24" s="28" t="e">
        <f t="shared" si="2882"/>
        <v>#DIV/0!</v>
      </c>
      <c r="QAO24" s="35" t="s">
        <v>26</v>
      </c>
      <c r="QAP24" s="27"/>
      <c r="QAQ24" s="28" t="e">
        <f t="shared" si="2883"/>
        <v>#DIV/0!</v>
      </c>
      <c r="QAS24" s="35" t="s">
        <v>26</v>
      </c>
      <c r="QAT24" s="27"/>
      <c r="QAU24" s="28" t="e">
        <f t="shared" si="2884"/>
        <v>#DIV/0!</v>
      </c>
      <c r="QAW24" s="35" t="s">
        <v>26</v>
      </c>
      <c r="QAX24" s="27"/>
      <c r="QAY24" s="28" t="e">
        <f t="shared" si="2885"/>
        <v>#DIV/0!</v>
      </c>
      <c r="QBA24" s="35" t="s">
        <v>26</v>
      </c>
      <c r="QBB24" s="27"/>
      <c r="QBC24" s="28" t="e">
        <f t="shared" si="2886"/>
        <v>#DIV/0!</v>
      </c>
      <c r="QBE24" s="35" t="s">
        <v>26</v>
      </c>
      <c r="QBF24" s="27"/>
      <c r="QBG24" s="28" t="e">
        <f t="shared" si="2887"/>
        <v>#DIV/0!</v>
      </c>
      <c r="QBI24" s="35" t="s">
        <v>26</v>
      </c>
      <c r="QBJ24" s="27"/>
      <c r="QBK24" s="28" t="e">
        <f t="shared" si="2888"/>
        <v>#DIV/0!</v>
      </c>
      <c r="QBM24" s="35" t="s">
        <v>26</v>
      </c>
      <c r="QBN24" s="27"/>
      <c r="QBO24" s="28" t="e">
        <f t="shared" si="2889"/>
        <v>#DIV/0!</v>
      </c>
      <c r="QBQ24" s="35" t="s">
        <v>26</v>
      </c>
      <c r="QBR24" s="27"/>
      <c r="QBS24" s="28" t="e">
        <f t="shared" si="2890"/>
        <v>#DIV/0!</v>
      </c>
      <c r="QBU24" s="35" t="s">
        <v>26</v>
      </c>
      <c r="QBV24" s="27"/>
      <c r="QBW24" s="28" t="e">
        <f t="shared" si="2891"/>
        <v>#DIV/0!</v>
      </c>
      <c r="QBY24" s="35" t="s">
        <v>26</v>
      </c>
      <c r="QBZ24" s="27"/>
      <c r="QCA24" s="28" t="e">
        <f t="shared" si="2892"/>
        <v>#DIV/0!</v>
      </c>
      <c r="QCC24" s="35" t="s">
        <v>26</v>
      </c>
      <c r="QCD24" s="27"/>
      <c r="QCE24" s="28" t="e">
        <f t="shared" si="2893"/>
        <v>#DIV/0!</v>
      </c>
      <c r="QCG24" s="35" t="s">
        <v>26</v>
      </c>
      <c r="QCH24" s="27"/>
      <c r="QCI24" s="28" t="e">
        <f t="shared" si="2894"/>
        <v>#DIV/0!</v>
      </c>
      <c r="QCK24" s="35" t="s">
        <v>26</v>
      </c>
      <c r="QCL24" s="27"/>
      <c r="QCM24" s="28" t="e">
        <f t="shared" si="2895"/>
        <v>#DIV/0!</v>
      </c>
      <c r="QCO24" s="35" t="s">
        <v>26</v>
      </c>
      <c r="QCP24" s="27"/>
      <c r="QCQ24" s="28" t="e">
        <f t="shared" si="2896"/>
        <v>#DIV/0!</v>
      </c>
      <c r="QCS24" s="35" t="s">
        <v>26</v>
      </c>
      <c r="QCT24" s="27"/>
      <c r="QCU24" s="28" t="e">
        <f t="shared" si="2897"/>
        <v>#DIV/0!</v>
      </c>
      <c r="QCW24" s="35" t="s">
        <v>26</v>
      </c>
      <c r="QCX24" s="27"/>
      <c r="QCY24" s="28" t="e">
        <f t="shared" si="2898"/>
        <v>#DIV/0!</v>
      </c>
      <c r="QDA24" s="35" t="s">
        <v>26</v>
      </c>
      <c r="QDB24" s="27"/>
      <c r="QDC24" s="28" t="e">
        <f t="shared" si="2899"/>
        <v>#DIV/0!</v>
      </c>
      <c r="QDE24" s="35" t="s">
        <v>26</v>
      </c>
      <c r="QDF24" s="27"/>
      <c r="QDG24" s="28" t="e">
        <f t="shared" si="2900"/>
        <v>#DIV/0!</v>
      </c>
      <c r="QDI24" s="35" t="s">
        <v>26</v>
      </c>
      <c r="QDJ24" s="27"/>
      <c r="QDK24" s="28" t="e">
        <f t="shared" si="2901"/>
        <v>#DIV/0!</v>
      </c>
      <c r="QDM24" s="35" t="s">
        <v>26</v>
      </c>
      <c r="QDN24" s="27"/>
      <c r="QDO24" s="28" t="e">
        <f t="shared" si="2902"/>
        <v>#DIV/0!</v>
      </c>
      <c r="QDQ24" s="35" t="s">
        <v>26</v>
      </c>
      <c r="QDR24" s="27"/>
      <c r="QDS24" s="28" t="e">
        <f t="shared" si="2903"/>
        <v>#DIV/0!</v>
      </c>
      <c r="QDU24" s="35" t="s">
        <v>26</v>
      </c>
      <c r="QDV24" s="27"/>
      <c r="QDW24" s="28" t="e">
        <f t="shared" si="2904"/>
        <v>#DIV/0!</v>
      </c>
      <c r="QDY24" s="35" t="s">
        <v>26</v>
      </c>
      <c r="QDZ24" s="27"/>
      <c r="QEA24" s="28" t="e">
        <f t="shared" si="2905"/>
        <v>#DIV/0!</v>
      </c>
      <c r="QEC24" s="35" t="s">
        <v>26</v>
      </c>
      <c r="QED24" s="27"/>
      <c r="QEE24" s="28" t="e">
        <f t="shared" si="2906"/>
        <v>#DIV/0!</v>
      </c>
      <c r="QEG24" s="35" t="s">
        <v>26</v>
      </c>
      <c r="QEH24" s="27"/>
      <c r="QEI24" s="28" t="e">
        <f t="shared" si="2907"/>
        <v>#DIV/0!</v>
      </c>
      <c r="QEK24" s="35" t="s">
        <v>26</v>
      </c>
      <c r="QEL24" s="27"/>
      <c r="QEM24" s="28" t="e">
        <f t="shared" si="2908"/>
        <v>#DIV/0!</v>
      </c>
      <c r="QEO24" s="35" t="s">
        <v>26</v>
      </c>
      <c r="QEP24" s="27"/>
      <c r="QEQ24" s="28" t="e">
        <f t="shared" si="2909"/>
        <v>#DIV/0!</v>
      </c>
      <c r="QES24" s="35" t="s">
        <v>26</v>
      </c>
      <c r="QET24" s="27"/>
      <c r="QEU24" s="28" t="e">
        <f t="shared" si="2910"/>
        <v>#DIV/0!</v>
      </c>
      <c r="QEW24" s="35" t="s">
        <v>26</v>
      </c>
      <c r="QEX24" s="27"/>
      <c r="QEY24" s="28" t="e">
        <f t="shared" si="2911"/>
        <v>#DIV/0!</v>
      </c>
      <c r="QFA24" s="35" t="s">
        <v>26</v>
      </c>
      <c r="QFB24" s="27"/>
      <c r="QFC24" s="28" t="e">
        <f t="shared" si="2912"/>
        <v>#DIV/0!</v>
      </c>
      <c r="QFE24" s="35" t="s">
        <v>26</v>
      </c>
      <c r="QFF24" s="27"/>
      <c r="QFG24" s="28" t="e">
        <f t="shared" si="2913"/>
        <v>#DIV/0!</v>
      </c>
      <c r="QFI24" s="35" t="s">
        <v>26</v>
      </c>
      <c r="QFJ24" s="27"/>
      <c r="QFK24" s="28" t="e">
        <f t="shared" si="2914"/>
        <v>#DIV/0!</v>
      </c>
      <c r="QFM24" s="35" t="s">
        <v>26</v>
      </c>
      <c r="QFN24" s="27"/>
      <c r="QFO24" s="28" t="e">
        <f t="shared" si="2915"/>
        <v>#DIV/0!</v>
      </c>
      <c r="QFQ24" s="35" t="s">
        <v>26</v>
      </c>
      <c r="QFR24" s="27"/>
      <c r="QFS24" s="28" t="e">
        <f t="shared" si="2916"/>
        <v>#DIV/0!</v>
      </c>
      <c r="QFU24" s="35" t="s">
        <v>26</v>
      </c>
      <c r="QFV24" s="27"/>
      <c r="QFW24" s="28" t="e">
        <f t="shared" si="2917"/>
        <v>#DIV/0!</v>
      </c>
      <c r="QFY24" s="35" t="s">
        <v>26</v>
      </c>
      <c r="QFZ24" s="27"/>
      <c r="QGA24" s="28" t="e">
        <f t="shared" si="2918"/>
        <v>#DIV/0!</v>
      </c>
      <c r="QGC24" s="35" t="s">
        <v>26</v>
      </c>
      <c r="QGD24" s="27"/>
      <c r="QGE24" s="28" t="e">
        <f t="shared" si="2919"/>
        <v>#DIV/0!</v>
      </c>
      <c r="QGG24" s="35" t="s">
        <v>26</v>
      </c>
      <c r="QGH24" s="27"/>
      <c r="QGI24" s="28" t="e">
        <f t="shared" si="2920"/>
        <v>#DIV/0!</v>
      </c>
      <c r="QGK24" s="35" t="s">
        <v>26</v>
      </c>
      <c r="QGL24" s="27"/>
      <c r="QGM24" s="28" t="e">
        <f t="shared" si="2921"/>
        <v>#DIV/0!</v>
      </c>
      <c r="QGO24" s="35" t="s">
        <v>26</v>
      </c>
      <c r="QGP24" s="27"/>
      <c r="QGQ24" s="28" t="e">
        <f t="shared" si="2922"/>
        <v>#DIV/0!</v>
      </c>
      <c r="QGS24" s="35" t="s">
        <v>26</v>
      </c>
      <c r="QGT24" s="27"/>
      <c r="QGU24" s="28" t="e">
        <f t="shared" si="2923"/>
        <v>#DIV/0!</v>
      </c>
      <c r="QGW24" s="35" t="s">
        <v>26</v>
      </c>
      <c r="QGX24" s="27"/>
      <c r="QGY24" s="28" t="e">
        <f t="shared" si="2924"/>
        <v>#DIV/0!</v>
      </c>
      <c r="QHA24" s="35" t="s">
        <v>26</v>
      </c>
      <c r="QHB24" s="27"/>
      <c r="QHC24" s="28" t="e">
        <f t="shared" si="2925"/>
        <v>#DIV/0!</v>
      </c>
      <c r="QHE24" s="35" t="s">
        <v>26</v>
      </c>
      <c r="QHF24" s="27"/>
      <c r="QHG24" s="28" t="e">
        <f t="shared" si="2926"/>
        <v>#DIV/0!</v>
      </c>
      <c r="QHI24" s="35" t="s">
        <v>26</v>
      </c>
      <c r="QHJ24" s="27"/>
      <c r="QHK24" s="28" t="e">
        <f t="shared" si="2927"/>
        <v>#DIV/0!</v>
      </c>
      <c r="QHM24" s="35" t="s">
        <v>26</v>
      </c>
      <c r="QHN24" s="27"/>
      <c r="QHO24" s="28" t="e">
        <f t="shared" si="2928"/>
        <v>#DIV/0!</v>
      </c>
      <c r="QHQ24" s="35" t="s">
        <v>26</v>
      </c>
      <c r="QHR24" s="27"/>
      <c r="QHS24" s="28" t="e">
        <f t="shared" si="2929"/>
        <v>#DIV/0!</v>
      </c>
      <c r="QHU24" s="35" t="s">
        <v>26</v>
      </c>
      <c r="QHV24" s="27"/>
      <c r="QHW24" s="28" t="e">
        <f t="shared" si="2930"/>
        <v>#DIV/0!</v>
      </c>
      <c r="QHY24" s="35" t="s">
        <v>26</v>
      </c>
      <c r="QHZ24" s="27"/>
      <c r="QIA24" s="28" t="e">
        <f t="shared" si="2931"/>
        <v>#DIV/0!</v>
      </c>
      <c r="QIC24" s="35" t="s">
        <v>26</v>
      </c>
      <c r="QID24" s="27"/>
      <c r="QIE24" s="28" t="e">
        <f t="shared" si="2932"/>
        <v>#DIV/0!</v>
      </c>
      <c r="QIG24" s="35" t="s">
        <v>26</v>
      </c>
      <c r="QIH24" s="27"/>
      <c r="QII24" s="28" t="e">
        <f t="shared" si="2933"/>
        <v>#DIV/0!</v>
      </c>
      <c r="QIK24" s="35" t="s">
        <v>26</v>
      </c>
      <c r="QIL24" s="27"/>
      <c r="QIM24" s="28" t="e">
        <f t="shared" si="2934"/>
        <v>#DIV/0!</v>
      </c>
      <c r="QIO24" s="35" t="s">
        <v>26</v>
      </c>
      <c r="QIP24" s="27"/>
      <c r="QIQ24" s="28" t="e">
        <f t="shared" si="2935"/>
        <v>#DIV/0!</v>
      </c>
      <c r="QIS24" s="35" t="s">
        <v>26</v>
      </c>
      <c r="QIT24" s="27"/>
      <c r="QIU24" s="28" t="e">
        <f t="shared" si="2936"/>
        <v>#DIV/0!</v>
      </c>
      <c r="QIW24" s="35" t="s">
        <v>26</v>
      </c>
      <c r="QIX24" s="27"/>
      <c r="QIY24" s="28" t="e">
        <f t="shared" si="2937"/>
        <v>#DIV/0!</v>
      </c>
      <c r="QJA24" s="35" t="s">
        <v>26</v>
      </c>
      <c r="QJB24" s="27"/>
      <c r="QJC24" s="28" t="e">
        <f t="shared" si="2938"/>
        <v>#DIV/0!</v>
      </c>
      <c r="QJE24" s="35" t="s">
        <v>26</v>
      </c>
      <c r="QJF24" s="27"/>
      <c r="QJG24" s="28" t="e">
        <f t="shared" si="2939"/>
        <v>#DIV/0!</v>
      </c>
      <c r="QJI24" s="35" t="s">
        <v>26</v>
      </c>
      <c r="QJJ24" s="27"/>
      <c r="QJK24" s="28" t="e">
        <f t="shared" si="2940"/>
        <v>#DIV/0!</v>
      </c>
      <c r="QJM24" s="35" t="s">
        <v>26</v>
      </c>
      <c r="QJN24" s="27"/>
      <c r="QJO24" s="28" t="e">
        <f t="shared" si="2941"/>
        <v>#DIV/0!</v>
      </c>
      <c r="QJQ24" s="35" t="s">
        <v>26</v>
      </c>
      <c r="QJR24" s="27"/>
      <c r="QJS24" s="28" t="e">
        <f t="shared" si="2942"/>
        <v>#DIV/0!</v>
      </c>
      <c r="QJU24" s="35" t="s">
        <v>26</v>
      </c>
      <c r="QJV24" s="27"/>
      <c r="QJW24" s="28" t="e">
        <f t="shared" si="2943"/>
        <v>#DIV/0!</v>
      </c>
      <c r="QJY24" s="35" t="s">
        <v>26</v>
      </c>
      <c r="QJZ24" s="27"/>
      <c r="QKA24" s="28" t="e">
        <f t="shared" si="2944"/>
        <v>#DIV/0!</v>
      </c>
      <c r="QKC24" s="35" t="s">
        <v>26</v>
      </c>
      <c r="QKD24" s="27"/>
      <c r="QKE24" s="28" t="e">
        <f t="shared" si="2945"/>
        <v>#DIV/0!</v>
      </c>
      <c r="QKG24" s="35" t="s">
        <v>26</v>
      </c>
      <c r="QKH24" s="27"/>
      <c r="QKI24" s="28" t="e">
        <f t="shared" si="2946"/>
        <v>#DIV/0!</v>
      </c>
      <c r="QKK24" s="35" t="s">
        <v>26</v>
      </c>
      <c r="QKL24" s="27"/>
      <c r="QKM24" s="28" t="e">
        <f t="shared" si="2947"/>
        <v>#DIV/0!</v>
      </c>
      <c r="QKO24" s="35" t="s">
        <v>26</v>
      </c>
      <c r="QKP24" s="27"/>
      <c r="QKQ24" s="28" t="e">
        <f t="shared" si="2948"/>
        <v>#DIV/0!</v>
      </c>
      <c r="QKS24" s="35" t="s">
        <v>26</v>
      </c>
      <c r="QKT24" s="27"/>
      <c r="QKU24" s="28" t="e">
        <f t="shared" si="2949"/>
        <v>#DIV/0!</v>
      </c>
      <c r="QKW24" s="35" t="s">
        <v>26</v>
      </c>
      <c r="QKX24" s="27"/>
      <c r="QKY24" s="28" t="e">
        <f t="shared" si="2950"/>
        <v>#DIV/0!</v>
      </c>
      <c r="QLA24" s="35" t="s">
        <v>26</v>
      </c>
      <c r="QLB24" s="27"/>
      <c r="QLC24" s="28" t="e">
        <f t="shared" si="2951"/>
        <v>#DIV/0!</v>
      </c>
      <c r="QLE24" s="35" t="s">
        <v>26</v>
      </c>
      <c r="QLF24" s="27"/>
      <c r="QLG24" s="28" t="e">
        <f t="shared" si="2952"/>
        <v>#DIV/0!</v>
      </c>
      <c r="QLI24" s="35" t="s">
        <v>26</v>
      </c>
      <c r="QLJ24" s="27"/>
      <c r="QLK24" s="28" t="e">
        <f t="shared" si="2953"/>
        <v>#DIV/0!</v>
      </c>
      <c r="QLM24" s="35" t="s">
        <v>26</v>
      </c>
      <c r="QLN24" s="27"/>
      <c r="QLO24" s="28" t="e">
        <f t="shared" si="2954"/>
        <v>#DIV/0!</v>
      </c>
      <c r="QLQ24" s="35" t="s">
        <v>26</v>
      </c>
      <c r="QLR24" s="27"/>
      <c r="QLS24" s="28" t="e">
        <f t="shared" si="2955"/>
        <v>#DIV/0!</v>
      </c>
      <c r="QLU24" s="35" t="s">
        <v>26</v>
      </c>
      <c r="QLV24" s="27"/>
      <c r="QLW24" s="28" t="e">
        <f t="shared" si="2956"/>
        <v>#DIV/0!</v>
      </c>
      <c r="QLY24" s="35" t="s">
        <v>26</v>
      </c>
      <c r="QLZ24" s="27"/>
      <c r="QMA24" s="28" t="e">
        <f t="shared" si="2957"/>
        <v>#DIV/0!</v>
      </c>
      <c r="QMC24" s="35" t="s">
        <v>26</v>
      </c>
      <c r="QMD24" s="27"/>
      <c r="QME24" s="28" t="e">
        <f t="shared" si="2958"/>
        <v>#DIV/0!</v>
      </c>
      <c r="QMG24" s="35" t="s">
        <v>26</v>
      </c>
      <c r="QMH24" s="27"/>
      <c r="QMI24" s="28" t="e">
        <f t="shared" si="2959"/>
        <v>#DIV/0!</v>
      </c>
      <c r="QMK24" s="35" t="s">
        <v>26</v>
      </c>
      <c r="QML24" s="27"/>
      <c r="QMM24" s="28" t="e">
        <f t="shared" si="2960"/>
        <v>#DIV/0!</v>
      </c>
      <c r="QMO24" s="35" t="s">
        <v>26</v>
      </c>
      <c r="QMP24" s="27"/>
      <c r="QMQ24" s="28" t="e">
        <f t="shared" si="2961"/>
        <v>#DIV/0!</v>
      </c>
      <c r="QMS24" s="35" t="s">
        <v>26</v>
      </c>
      <c r="QMT24" s="27"/>
      <c r="QMU24" s="28" t="e">
        <f t="shared" si="2962"/>
        <v>#DIV/0!</v>
      </c>
      <c r="QMW24" s="35" t="s">
        <v>26</v>
      </c>
      <c r="QMX24" s="27"/>
      <c r="QMY24" s="28" t="e">
        <f t="shared" si="2963"/>
        <v>#DIV/0!</v>
      </c>
      <c r="QNA24" s="35" t="s">
        <v>26</v>
      </c>
      <c r="QNB24" s="27"/>
      <c r="QNC24" s="28" t="e">
        <f t="shared" si="2964"/>
        <v>#DIV/0!</v>
      </c>
      <c r="QNE24" s="35" t="s">
        <v>26</v>
      </c>
      <c r="QNF24" s="27"/>
      <c r="QNG24" s="28" t="e">
        <f t="shared" si="2965"/>
        <v>#DIV/0!</v>
      </c>
      <c r="QNI24" s="35" t="s">
        <v>26</v>
      </c>
      <c r="QNJ24" s="27"/>
      <c r="QNK24" s="28" t="e">
        <f t="shared" si="2966"/>
        <v>#DIV/0!</v>
      </c>
      <c r="QNM24" s="35" t="s">
        <v>26</v>
      </c>
      <c r="QNN24" s="27"/>
      <c r="QNO24" s="28" t="e">
        <f t="shared" si="2967"/>
        <v>#DIV/0!</v>
      </c>
      <c r="QNQ24" s="35" t="s">
        <v>26</v>
      </c>
      <c r="QNR24" s="27"/>
      <c r="QNS24" s="28" t="e">
        <f t="shared" si="2968"/>
        <v>#DIV/0!</v>
      </c>
      <c r="QNU24" s="35" t="s">
        <v>26</v>
      </c>
      <c r="QNV24" s="27"/>
      <c r="QNW24" s="28" t="e">
        <f t="shared" si="2969"/>
        <v>#DIV/0!</v>
      </c>
      <c r="QNY24" s="35" t="s">
        <v>26</v>
      </c>
      <c r="QNZ24" s="27"/>
      <c r="QOA24" s="28" t="e">
        <f t="shared" si="2970"/>
        <v>#DIV/0!</v>
      </c>
      <c r="QOC24" s="35" t="s">
        <v>26</v>
      </c>
      <c r="QOD24" s="27"/>
      <c r="QOE24" s="28" t="e">
        <f t="shared" si="2971"/>
        <v>#DIV/0!</v>
      </c>
      <c r="QOG24" s="35" t="s">
        <v>26</v>
      </c>
      <c r="QOH24" s="27"/>
      <c r="QOI24" s="28" t="e">
        <f t="shared" si="2972"/>
        <v>#DIV/0!</v>
      </c>
      <c r="QOK24" s="35" t="s">
        <v>26</v>
      </c>
      <c r="QOL24" s="27"/>
      <c r="QOM24" s="28" t="e">
        <f t="shared" si="2973"/>
        <v>#DIV/0!</v>
      </c>
      <c r="QOO24" s="35" t="s">
        <v>26</v>
      </c>
      <c r="QOP24" s="27"/>
      <c r="QOQ24" s="28" t="e">
        <f t="shared" si="2974"/>
        <v>#DIV/0!</v>
      </c>
      <c r="QOS24" s="35" t="s">
        <v>26</v>
      </c>
      <c r="QOT24" s="27"/>
      <c r="QOU24" s="28" t="e">
        <f t="shared" si="2975"/>
        <v>#DIV/0!</v>
      </c>
      <c r="QOW24" s="35" t="s">
        <v>26</v>
      </c>
      <c r="QOX24" s="27"/>
      <c r="QOY24" s="28" t="e">
        <f t="shared" si="2976"/>
        <v>#DIV/0!</v>
      </c>
      <c r="QPA24" s="35" t="s">
        <v>26</v>
      </c>
      <c r="QPB24" s="27"/>
      <c r="QPC24" s="28" t="e">
        <f t="shared" si="2977"/>
        <v>#DIV/0!</v>
      </c>
      <c r="QPE24" s="35" t="s">
        <v>26</v>
      </c>
      <c r="QPF24" s="27"/>
      <c r="QPG24" s="28" t="e">
        <f t="shared" si="2978"/>
        <v>#DIV/0!</v>
      </c>
      <c r="QPI24" s="35" t="s">
        <v>26</v>
      </c>
      <c r="QPJ24" s="27"/>
      <c r="QPK24" s="28" t="e">
        <f t="shared" si="2979"/>
        <v>#DIV/0!</v>
      </c>
      <c r="QPM24" s="35" t="s">
        <v>26</v>
      </c>
      <c r="QPN24" s="27"/>
      <c r="QPO24" s="28" t="e">
        <f t="shared" si="2980"/>
        <v>#DIV/0!</v>
      </c>
      <c r="QPQ24" s="35" t="s">
        <v>26</v>
      </c>
      <c r="QPR24" s="27"/>
      <c r="QPS24" s="28" t="e">
        <f t="shared" si="2981"/>
        <v>#DIV/0!</v>
      </c>
      <c r="QPU24" s="35" t="s">
        <v>26</v>
      </c>
      <c r="QPV24" s="27"/>
      <c r="QPW24" s="28" t="e">
        <f t="shared" si="2982"/>
        <v>#DIV/0!</v>
      </c>
      <c r="QPY24" s="35" t="s">
        <v>26</v>
      </c>
      <c r="QPZ24" s="27"/>
      <c r="QQA24" s="28" t="e">
        <f t="shared" si="2983"/>
        <v>#DIV/0!</v>
      </c>
      <c r="QQC24" s="35" t="s">
        <v>26</v>
      </c>
      <c r="QQD24" s="27"/>
      <c r="QQE24" s="28" t="e">
        <f t="shared" si="2984"/>
        <v>#DIV/0!</v>
      </c>
      <c r="QQG24" s="35" t="s">
        <v>26</v>
      </c>
      <c r="QQH24" s="27"/>
      <c r="QQI24" s="28" t="e">
        <f t="shared" si="2985"/>
        <v>#DIV/0!</v>
      </c>
      <c r="QQK24" s="35" t="s">
        <v>26</v>
      </c>
      <c r="QQL24" s="27"/>
      <c r="QQM24" s="28" t="e">
        <f t="shared" si="2986"/>
        <v>#DIV/0!</v>
      </c>
      <c r="QQO24" s="35" t="s">
        <v>26</v>
      </c>
      <c r="QQP24" s="27"/>
      <c r="QQQ24" s="28" t="e">
        <f t="shared" si="2987"/>
        <v>#DIV/0!</v>
      </c>
      <c r="QQS24" s="35" t="s">
        <v>26</v>
      </c>
      <c r="QQT24" s="27"/>
      <c r="QQU24" s="28" t="e">
        <f t="shared" si="2988"/>
        <v>#DIV/0!</v>
      </c>
      <c r="QQW24" s="35" t="s">
        <v>26</v>
      </c>
      <c r="QQX24" s="27"/>
      <c r="QQY24" s="28" t="e">
        <f t="shared" si="2989"/>
        <v>#DIV/0!</v>
      </c>
      <c r="QRA24" s="35" t="s">
        <v>26</v>
      </c>
      <c r="QRB24" s="27"/>
      <c r="QRC24" s="28" t="e">
        <f t="shared" si="2990"/>
        <v>#DIV/0!</v>
      </c>
      <c r="QRE24" s="35" t="s">
        <v>26</v>
      </c>
      <c r="QRF24" s="27"/>
      <c r="QRG24" s="28" t="e">
        <f t="shared" si="2991"/>
        <v>#DIV/0!</v>
      </c>
      <c r="QRI24" s="35" t="s">
        <v>26</v>
      </c>
      <c r="QRJ24" s="27"/>
      <c r="QRK24" s="28" t="e">
        <f t="shared" si="2992"/>
        <v>#DIV/0!</v>
      </c>
      <c r="QRM24" s="35" t="s">
        <v>26</v>
      </c>
      <c r="QRN24" s="27"/>
      <c r="QRO24" s="28" t="e">
        <f t="shared" si="2993"/>
        <v>#DIV/0!</v>
      </c>
      <c r="QRQ24" s="35" t="s">
        <v>26</v>
      </c>
      <c r="QRR24" s="27"/>
      <c r="QRS24" s="28" t="e">
        <f t="shared" si="2994"/>
        <v>#DIV/0!</v>
      </c>
      <c r="QRU24" s="35" t="s">
        <v>26</v>
      </c>
      <c r="QRV24" s="27"/>
      <c r="QRW24" s="28" t="e">
        <f t="shared" si="2995"/>
        <v>#DIV/0!</v>
      </c>
      <c r="QRY24" s="35" t="s">
        <v>26</v>
      </c>
      <c r="QRZ24" s="27"/>
      <c r="QSA24" s="28" t="e">
        <f t="shared" si="2996"/>
        <v>#DIV/0!</v>
      </c>
      <c r="QSC24" s="35" t="s">
        <v>26</v>
      </c>
      <c r="QSD24" s="27"/>
      <c r="QSE24" s="28" t="e">
        <f t="shared" si="2997"/>
        <v>#DIV/0!</v>
      </c>
      <c r="QSG24" s="35" t="s">
        <v>26</v>
      </c>
      <c r="QSH24" s="27"/>
      <c r="QSI24" s="28" t="e">
        <f t="shared" si="2998"/>
        <v>#DIV/0!</v>
      </c>
      <c r="QSK24" s="35" t="s">
        <v>26</v>
      </c>
      <c r="QSL24" s="27"/>
      <c r="QSM24" s="28" t="e">
        <f t="shared" si="2999"/>
        <v>#DIV/0!</v>
      </c>
      <c r="QSO24" s="35" t="s">
        <v>26</v>
      </c>
      <c r="QSP24" s="27"/>
      <c r="QSQ24" s="28" t="e">
        <f t="shared" si="3000"/>
        <v>#DIV/0!</v>
      </c>
      <c r="QSS24" s="35" t="s">
        <v>26</v>
      </c>
      <c r="QST24" s="27"/>
      <c r="QSU24" s="28" t="e">
        <f t="shared" si="3001"/>
        <v>#DIV/0!</v>
      </c>
      <c r="QSW24" s="35" t="s">
        <v>26</v>
      </c>
      <c r="QSX24" s="27"/>
      <c r="QSY24" s="28" t="e">
        <f t="shared" si="3002"/>
        <v>#DIV/0!</v>
      </c>
      <c r="QTA24" s="35" t="s">
        <v>26</v>
      </c>
      <c r="QTB24" s="27"/>
      <c r="QTC24" s="28" t="e">
        <f t="shared" si="3003"/>
        <v>#DIV/0!</v>
      </c>
      <c r="QTE24" s="35" t="s">
        <v>26</v>
      </c>
      <c r="QTF24" s="27"/>
      <c r="QTG24" s="28" t="e">
        <f t="shared" si="3004"/>
        <v>#DIV/0!</v>
      </c>
      <c r="QTI24" s="35" t="s">
        <v>26</v>
      </c>
      <c r="QTJ24" s="27"/>
      <c r="QTK24" s="28" t="e">
        <f t="shared" si="3005"/>
        <v>#DIV/0!</v>
      </c>
      <c r="QTM24" s="35" t="s">
        <v>26</v>
      </c>
      <c r="QTN24" s="27"/>
      <c r="QTO24" s="28" t="e">
        <f t="shared" si="3006"/>
        <v>#DIV/0!</v>
      </c>
      <c r="QTQ24" s="35" t="s">
        <v>26</v>
      </c>
      <c r="QTR24" s="27"/>
      <c r="QTS24" s="28" t="e">
        <f t="shared" si="3007"/>
        <v>#DIV/0!</v>
      </c>
      <c r="QTU24" s="35" t="s">
        <v>26</v>
      </c>
      <c r="QTV24" s="27"/>
      <c r="QTW24" s="28" t="e">
        <f t="shared" si="3008"/>
        <v>#DIV/0!</v>
      </c>
      <c r="QTY24" s="35" t="s">
        <v>26</v>
      </c>
      <c r="QTZ24" s="27"/>
      <c r="QUA24" s="28" t="e">
        <f t="shared" si="3009"/>
        <v>#DIV/0!</v>
      </c>
      <c r="QUC24" s="35" t="s">
        <v>26</v>
      </c>
      <c r="QUD24" s="27"/>
      <c r="QUE24" s="28" t="e">
        <f t="shared" si="3010"/>
        <v>#DIV/0!</v>
      </c>
      <c r="QUG24" s="35" t="s">
        <v>26</v>
      </c>
      <c r="QUH24" s="27"/>
      <c r="QUI24" s="28" t="e">
        <f t="shared" si="3011"/>
        <v>#DIV/0!</v>
      </c>
      <c r="QUK24" s="35" t="s">
        <v>26</v>
      </c>
      <c r="QUL24" s="27"/>
      <c r="QUM24" s="28" t="e">
        <f t="shared" si="3012"/>
        <v>#DIV/0!</v>
      </c>
      <c r="QUO24" s="35" t="s">
        <v>26</v>
      </c>
      <c r="QUP24" s="27"/>
      <c r="QUQ24" s="28" t="e">
        <f t="shared" si="3013"/>
        <v>#DIV/0!</v>
      </c>
      <c r="QUS24" s="35" t="s">
        <v>26</v>
      </c>
      <c r="QUT24" s="27"/>
      <c r="QUU24" s="28" t="e">
        <f t="shared" si="3014"/>
        <v>#DIV/0!</v>
      </c>
      <c r="QUW24" s="35" t="s">
        <v>26</v>
      </c>
      <c r="QUX24" s="27"/>
      <c r="QUY24" s="28" t="e">
        <f t="shared" si="3015"/>
        <v>#DIV/0!</v>
      </c>
      <c r="QVA24" s="35" t="s">
        <v>26</v>
      </c>
      <c r="QVB24" s="27"/>
      <c r="QVC24" s="28" t="e">
        <f t="shared" si="3016"/>
        <v>#DIV/0!</v>
      </c>
      <c r="QVE24" s="35" t="s">
        <v>26</v>
      </c>
      <c r="QVF24" s="27"/>
      <c r="QVG24" s="28" t="e">
        <f t="shared" si="3017"/>
        <v>#DIV/0!</v>
      </c>
      <c r="QVI24" s="35" t="s">
        <v>26</v>
      </c>
      <c r="QVJ24" s="27"/>
      <c r="QVK24" s="28" t="e">
        <f t="shared" si="3018"/>
        <v>#DIV/0!</v>
      </c>
      <c r="QVM24" s="35" t="s">
        <v>26</v>
      </c>
      <c r="QVN24" s="27"/>
      <c r="QVO24" s="28" t="e">
        <f t="shared" si="3019"/>
        <v>#DIV/0!</v>
      </c>
      <c r="QVQ24" s="35" t="s">
        <v>26</v>
      </c>
      <c r="QVR24" s="27"/>
      <c r="QVS24" s="28" t="e">
        <f t="shared" si="3020"/>
        <v>#DIV/0!</v>
      </c>
      <c r="QVU24" s="35" t="s">
        <v>26</v>
      </c>
      <c r="QVV24" s="27"/>
      <c r="QVW24" s="28" t="e">
        <f t="shared" si="3021"/>
        <v>#DIV/0!</v>
      </c>
      <c r="QVY24" s="35" t="s">
        <v>26</v>
      </c>
      <c r="QVZ24" s="27"/>
      <c r="QWA24" s="28" t="e">
        <f t="shared" si="3022"/>
        <v>#DIV/0!</v>
      </c>
      <c r="QWC24" s="35" t="s">
        <v>26</v>
      </c>
      <c r="QWD24" s="27"/>
      <c r="QWE24" s="28" t="e">
        <f t="shared" si="3023"/>
        <v>#DIV/0!</v>
      </c>
      <c r="QWG24" s="35" t="s">
        <v>26</v>
      </c>
      <c r="QWH24" s="27"/>
      <c r="QWI24" s="28" t="e">
        <f t="shared" si="3024"/>
        <v>#DIV/0!</v>
      </c>
      <c r="QWK24" s="35" t="s">
        <v>26</v>
      </c>
      <c r="QWL24" s="27"/>
      <c r="QWM24" s="28" t="e">
        <f t="shared" si="3025"/>
        <v>#DIV/0!</v>
      </c>
      <c r="QWO24" s="35" t="s">
        <v>26</v>
      </c>
      <c r="QWP24" s="27"/>
      <c r="QWQ24" s="28" t="e">
        <f t="shared" si="3026"/>
        <v>#DIV/0!</v>
      </c>
      <c r="QWS24" s="35" t="s">
        <v>26</v>
      </c>
      <c r="QWT24" s="27"/>
      <c r="QWU24" s="28" t="e">
        <f t="shared" si="3027"/>
        <v>#DIV/0!</v>
      </c>
      <c r="QWW24" s="35" t="s">
        <v>26</v>
      </c>
      <c r="QWX24" s="27"/>
      <c r="QWY24" s="28" t="e">
        <f t="shared" si="3028"/>
        <v>#DIV/0!</v>
      </c>
      <c r="QXA24" s="35" t="s">
        <v>26</v>
      </c>
      <c r="QXB24" s="27"/>
      <c r="QXC24" s="28" t="e">
        <f t="shared" si="3029"/>
        <v>#DIV/0!</v>
      </c>
      <c r="QXE24" s="35" t="s">
        <v>26</v>
      </c>
      <c r="QXF24" s="27"/>
      <c r="QXG24" s="28" t="e">
        <f t="shared" si="3030"/>
        <v>#DIV/0!</v>
      </c>
      <c r="QXI24" s="35" t="s">
        <v>26</v>
      </c>
      <c r="QXJ24" s="27"/>
      <c r="QXK24" s="28" t="e">
        <f t="shared" si="3031"/>
        <v>#DIV/0!</v>
      </c>
      <c r="QXM24" s="35" t="s">
        <v>26</v>
      </c>
      <c r="QXN24" s="27"/>
      <c r="QXO24" s="28" t="e">
        <f t="shared" si="3032"/>
        <v>#DIV/0!</v>
      </c>
      <c r="QXQ24" s="35" t="s">
        <v>26</v>
      </c>
      <c r="QXR24" s="27"/>
      <c r="QXS24" s="28" t="e">
        <f t="shared" si="3033"/>
        <v>#DIV/0!</v>
      </c>
      <c r="QXU24" s="35" t="s">
        <v>26</v>
      </c>
      <c r="QXV24" s="27"/>
      <c r="QXW24" s="28" t="e">
        <f t="shared" si="3034"/>
        <v>#DIV/0!</v>
      </c>
      <c r="QXY24" s="35" t="s">
        <v>26</v>
      </c>
      <c r="QXZ24" s="27"/>
      <c r="QYA24" s="28" t="e">
        <f t="shared" si="3035"/>
        <v>#DIV/0!</v>
      </c>
      <c r="QYC24" s="35" t="s">
        <v>26</v>
      </c>
      <c r="QYD24" s="27"/>
      <c r="QYE24" s="28" t="e">
        <f t="shared" si="3036"/>
        <v>#DIV/0!</v>
      </c>
      <c r="QYG24" s="35" t="s">
        <v>26</v>
      </c>
      <c r="QYH24" s="27"/>
      <c r="QYI24" s="28" t="e">
        <f t="shared" si="3037"/>
        <v>#DIV/0!</v>
      </c>
      <c r="QYK24" s="35" t="s">
        <v>26</v>
      </c>
      <c r="QYL24" s="27"/>
      <c r="QYM24" s="28" t="e">
        <f t="shared" si="3038"/>
        <v>#DIV/0!</v>
      </c>
      <c r="QYO24" s="35" t="s">
        <v>26</v>
      </c>
      <c r="QYP24" s="27"/>
      <c r="QYQ24" s="28" t="e">
        <f t="shared" si="3039"/>
        <v>#DIV/0!</v>
      </c>
      <c r="QYS24" s="35" t="s">
        <v>26</v>
      </c>
      <c r="QYT24" s="27"/>
      <c r="QYU24" s="28" t="e">
        <f t="shared" si="3040"/>
        <v>#DIV/0!</v>
      </c>
      <c r="QYW24" s="35" t="s">
        <v>26</v>
      </c>
      <c r="QYX24" s="27"/>
      <c r="QYY24" s="28" t="e">
        <f t="shared" si="3041"/>
        <v>#DIV/0!</v>
      </c>
      <c r="QZA24" s="35" t="s">
        <v>26</v>
      </c>
      <c r="QZB24" s="27"/>
      <c r="QZC24" s="28" t="e">
        <f t="shared" si="3042"/>
        <v>#DIV/0!</v>
      </c>
      <c r="QZE24" s="35" t="s">
        <v>26</v>
      </c>
      <c r="QZF24" s="27"/>
      <c r="QZG24" s="28" t="e">
        <f t="shared" si="3043"/>
        <v>#DIV/0!</v>
      </c>
      <c r="QZI24" s="35" t="s">
        <v>26</v>
      </c>
      <c r="QZJ24" s="27"/>
      <c r="QZK24" s="28" t="e">
        <f t="shared" si="3044"/>
        <v>#DIV/0!</v>
      </c>
      <c r="QZM24" s="35" t="s">
        <v>26</v>
      </c>
      <c r="QZN24" s="27"/>
      <c r="QZO24" s="28" t="e">
        <f t="shared" si="3045"/>
        <v>#DIV/0!</v>
      </c>
      <c r="QZQ24" s="35" t="s">
        <v>26</v>
      </c>
      <c r="QZR24" s="27"/>
      <c r="QZS24" s="28" t="e">
        <f t="shared" si="3046"/>
        <v>#DIV/0!</v>
      </c>
      <c r="QZU24" s="35" t="s">
        <v>26</v>
      </c>
      <c r="QZV24" s="27"/>
      <c r="QZW24" s="28" t="e">
        <f t="shared" si="3047"/>
        <v>#DIV/0!</v>
      </c>
      <c r="QZY24" s="35" t="s">
        <v>26</v>
      </c>
      <c r="QZZ24" s="27"/>
      <c r="RAA24" s="28" t="e">
        <f t="shared" si="3048"/>
        <v>#DIV/0!</v>
      </c>
      <c r="RAC24" s="35" t="s">
        <v>26</v>
      </c>
      <c r="RAD24" s="27"/>
      <c r="RAE24" s="28" t="e">
        <f t="shared" si="3049"/>
        <v>#DIV/0!</v>
      </c>
      <c r="RAG24" s="35" t="s">
        <v>26</v>
      </c>
      <c r="RAH24" s="27"/>
      <c r="RAI24" s="28" t="e">
        <f t="shared" si="3050"/>
        <v>#DIV/0!</v>
      </c>
      <c r="RAK24" s="35" t="s">
        <v>26</v>
      </c>
      <c r="RAL24" s="27"/>
      <c r="RAM24" s="28" t="e">
        <f t="shared" si="3051"/>
        <v>#DIV/0!</v>
      </c>
      <c r="RAO24" s="35" t="s">
        <v>26</v>
      </c>
      <c r="RAP24" s="27"/>
      <c r="RAQ24" s="28" t="e">
        <f t="shared" si="3052"/>
        <v>#DIV/0!</v>
      </c>
      <c r="RAS24" s="35" t="s">
        <v>26</v>
      </c>
      <c r="RAT24" s="27"/>
      <c r="RAU24" s="28" t="e">
        <f t="shared" si="3053"/>
        <v>#DIV/0!</v>
      </c>
      <c r="RAW24" s="35" t="s">
        <v>26</v>
      </c>
      <c r="RAX24" s="27"/>
      <c r="RAY24" s="28" t="e">
        <f t="shared" si="3054"/>
        <v>#DIV/0!</v>
      </c>
      <c r="RBA24" s="35" t="s">
        <v>26</v>
      </c>
      <c r="RBB24" s="27"/>
      <c r="RBC24" s="28" t="e">
        <f t="shared" si="3055"/>
        <v>#DIV/0!</v>
      </c>
      <c r="RBE24" s="35" t="s">
        <v>26</v>
      </c>
      <c r="RBF24" s="27"/>
      <c r="RBG24" s="28" t="e">
        <f t="shared" si="3056"/>
        <v>#DIV/0!</v>
      </c>
      <c r="RBI24" s="35" t="s">
        <v>26</v>
      </c>
      <c r="RBJ24" s="27"/>
      <c r="RBK24" s="28" t="e">
        <f t="shared" si="3057"/>
        <v>#DIV/0!</v>
      </c>
      <c r="RBM24" s="35" t="s">
        <v>26</v>
      </c>
      <c r="RBN24" s="27"/>
      <c r="RBO24" s="28" t="e">
        <f t="shared" si="3058"/>
        <v>#DIV/0!</v>
      </c>
      <c r="RBQ24" s="35" t="s">
        <v>26</v>
      </c>
      <c r="RBR24" s="27"/>
      <c r="RBS24" s="28" t="e">
        <f t="shared" si="3059"/>
        <v>#DIV/0!</v>
      </c>
      <c r="RBU24" s="35" t="s">
        <v>26</v>
      </c>
      <c r="RBV24" s="27"/>
      <c r="RBW24" s="28" t="e">
        <f t="shared" si="3060"/>
        <v>#DIV/0!</v>
      </c>
      <c r="RBY24" s="35" t="s">
        <v>26</v>
      </c>
      <c r="RBZ24" s="27"/>
      <c r="RCA24" s="28" t="e">
        <f t="shared" si="3061"/>
        <v>#DIV/0!</v>
      </c>
      <c r="RCC24" s="35" t="s">
        <v>26</v>
      </c>
      <c r="RCD24" s="27"/>
      <c r="RCE24" s="28" t="e">
        <f t="shared" si="3062"/>
        <v>#DIV/0!</v>
      </c>
      <c r="RCG24" s="35" t="s">
        <v>26</v>
      </c>
      <c r="RCH24" s="27"/>
      <c r="RCI24" s="28" t="e">
        <f t="shared" si="3063"/>
        <v>#DIV/0!</v>
      </c>
      <c r="RCK24" s="35" t="s">
        <v>26</v>
      </c>
      <c r="RCL24" s="27"/>
      <c r="RCM24" s="28" t="e">
        <f t="shared" si="3064"/>
        <v>#DIV/0!</v>
      </c>
      <c r="RCO24" s="35" t="s">
        <v>26</v>
      </c>
      <c r="RCP24" s="27"/>
      <c r="RCQ24" s="28" t="e">
        <f t="shared" si="3065"/>
        <v>#DIV/0!</v>
      </c>
      <c r="RCS24" s="35" t="s">
        <v>26</v>
      </c>
      <c r="RCT24" s="27"/>
      <c r="RCU24" s="28" t="e">
        <f t="shared" si="3066"/>
        <v>#DIV/0!</v>
      </c>
      <c r="RCW24" s="35" t="s">
        <v>26</v>
      </c>
      <c r="RCX24" s="27"/>
      <c r="RCY24" s="28" t="e">
        <f t="shared" si="3067"/>
        <v>#DIV/0!</v>
      </c>
      <c r="RDA24" s="35" t="s">
        <v>26</v>
      </c>
      <c r="RDB24" s="27"/>
      <c r="RDC24" s="28" t="e">
        <f t="shared" si="3068"/>
        <v>#DIV/0!</v>
      </c>
      <c r="RDE24" s="35" t="s">
        <v>26</v>
      </c>
      <c r="RDF24" s="27"/>
      <c r="RDG24" s="28" t="e">
        <f t="shared" si="3069"/>
        <v>#DIV/0!</v>
      </c>
      <c r="RDI24" s="35" t="s">
        <v>26</v>
      </c>
      <c r="RDJ24" s="27"/>
      <c r="RDK24" s="28" t="e">
        <f t="shared" si="3070"/>
        <v>#DIV/0!</v>
      </c>
      <c r="RDM24" s="35" t="s">
        <v>26</v>
      </c>
      <c r="RDN24" s="27"/>
      <c r="RDO24" s="28" t="e">
        <f t="shared" si="3071"/>
        <v>#DIV/0!</v>
      </c>
      <c r="RDQ24" s="35" t="s">
        <v>26</v>
      </c>
      <c r="RDR24" s="27"/>
      <c r="RDS24" s="28" t="e">
        <f t="shared" si="3072"/>
        <v>#DIV/0!</v>
      </c>
      <c r="RDU24" s="35" t="s">
        <v>26</v>
      </c>
      <c r="RDV24" s="27"/>
      <c r="RDW24" s="28" t="e">
        <f t="shared" si="3073"/>
        <v>#DIV/0!</v>
      </c>
      <c r="RDY24" s="35" t="s">
        <v>26</v>
      </c>
      <c r="RDZ24" s="27"/>
      <c r="REA24" s="28" t="e">
        <f t="shared" si="3074"/>
        <v>#DIV/0!</v>
      </c>
      <c r="REC24" s="35" t="s">
        <v>26</v>
      </c>
      <c r="RED24" s="27"/>
      <c r="REE24" s="28" t="e">
        <f t="shared" si="3075"/>
        <v>#DIV/0!</v>
      </c>
      <c r="REG24" s="35" t="s">
        <v>26</v>
      </c>
      <c r="REH24" s="27"/>
      <c r="REI24" s="28" t="e">
        <f t="shared" si="3076"/>
        <v>#DIV/0!</v>
      </c>
      <c r="REK24" s="35" t="s">
        <v>26</v>
      </c>
      <c r="REL24" s="27"/>
      <c r="REM24" s="28" t="e">
        <f t="shared" si="3077"/>
        <v>#DIV/0!</v>
      </c>
      <c r="REO24" s="35" t="s">
        <v>26</v>
      </c>
      <c r="REP24" s="27"/>
      <c r="REQ24" s="28" t="e">
        <f t="shared" si="3078"/>
        <v>#DIV/0!</v>
      </c>
      <c r="RES24" s="35" t="s">
        <v>26</v>
      </c>
      <c r="RET24" s="27"/>
      <c r="REU24" s="28" t="e">
        <f t="shared" si="3079"/>
        <v>#DIV/0!</v>
      </c>
      <c r="REW24" s="35" t="s">
        <v>26</v>
      </c>
      <c r="REX24" s="27"/>
      <c r="REY24" s="28" t="e">
        <f t="shared" si="3080"/>
        <v>#DIV/0!</v>
      </c>
      <c r="RFA24" s="35" t="s">
        <v>26</v>
      </c>
      <c r="RFB24" s="27"/>
      <c r="RFC24" s="28" t="e">
        <f t="shared" si="3081"/>
        <v>#DIV/0!</v>
      </c>
      <c r="RFE24" s="35" t="s">
        <v>26</v>
      </c>
      <c r="RFF24" s="27"/>
      <c r="RFG24" s="28" t="e">
        <f t="shared" si="3082"/>
        <v>#DIV/0!</v>
      </c>
      <c r="RFI24" s="35" t="s">
        <v>26</v>
      </c>
      <c r="RFJ24" s="27"/>
      <c r="RFK24" s="28" t="e">
        <f t="shared" si="3083"/>
        <v>#DIV/0!</v>
      </c>
      <c r="RFM24" s="35" t="s">
        <v>26</v>
      </c>
      <c r="RFN24" s="27"/>
      <c r="RFO24" s="28" t="e">
        <f t="shared" si="3084"/>
        <v>#DIV/0!</v>
      </c>
      <c r="RFQ24" s="35" t="s">
        <v>26</v>
      </c>
      <c r="RFR24" s="27"/>
      <c r="RFS24" s="28" t="e">
        <f t="shared" si="3085"/>
        <v>#DIV/0!</v>
      </c>
      <c r="RFU24" s="35" t="s">
        <v>26</v>
      </c>
      <c r="RFV24" s="27"/>
      <c r="RFW24" s="28" t="e">
        <f t="shared" si="3086"/>
        <v>#DIV/0!</v>
      </c>
      <c r="RFY24" s="35" t="s">
        <v>26</v>
      </c>
      <c r="RFZ24" s="27"/>
      <c r="RGA24" s="28" t="e">
        <f t="shared" si="3087"/>
        <v>#DIV/0!</v>
      </c>
      <c r="RGC24" s="35" t="s">
        <v>26</v>
      </c>
      <c r="RGD24" s="27"/>
      <c r="RGE24" s="28" t="e">
        <f t="shared" si="3088"/>
        <v>#DIV/0!</v>
      </c>
      <c r="RGG24" s="35" t="s">
        <v>26</v>
      </c>
      <c r="RGH24" s="27"/>
      <c r="RGI24" s="28" t="e">
        <f t="shared" si="3089"/>
        <v>#DIV/0!</v>
      </c>
      <c r="RGK24" s="35" t="s">
        <v>26</v>
      </c>
      <c r="RGL24" s="27"/>
      <c r="RGM24" s="28" t="e">
        <f t="shared" si="3090"/>
        <v>#DIV/0!</v>
      </c>
      <c r="RGO24" s="35" t="s">
        <v>26</v>
      </c>
      <c r="RGP24" s="27"/>
      <c r="RGQ24" s="28" t="e">
        <f t="shared" si="3091"/>
        <v>#DIV/0!</v>
      </c>
      <c r="RGS24" s="35" t="s">
        <v>26</v>
      </c>
      <c r="RGT24" s="27"/>
      <c r="RGU24" s="28" t="e">
        <f t="shared" si="3092"/>
        <v>#DIV/0!</v>
      </c>
      <c r="RGW24" s="35" t="s">
        <v>26</v>
      </c>
      <c r="RGX24" s="27"/>
      <c r="RGY24" s="28" t="e">
        <f t="shared" si="3093"/>
        <v>#DIV/0!</v>
      </c>
      <c r="RHA24" s="35" t="s">
        <v>26</v>
      </c>
      <c r="RHB24" s="27"/>
      <c r="RHC24" s="28" t="e">
        <f t="shared" si="3094"/>
        <v>#DIV/0!</v>
      </c>
      <c r="RHE24" s="35" t="s">
        <v>26</v>
      </c>
      <c r="RHF24" s="27"/>
      <c r="RHG24" s="28" t="e">
        <f t="shared" si="3095"/>
        <v>#DIV/0!</v>
      </c>
      <c r="RHI24" s="35" t="s">
        <v>26</v>
      </c>
      <c r="RHJ24" s="27"/>
      <c r="RHK24" s="28" t="e">
        <f t="shared" si="3096"/>
        <v>#DIV/0!</v>
      </c>
      <c r="RHM24" s="35" t="s">
        <v>26</v>
      </c>
      <c r="RHN24" s="27"/>
      <c r="RHO24" s="28" t="e">
        <f t="shared" si="3097"/>
        <v>#DIV/0!</v>
      </c>
      <c r="RHQ24" s="35" t="s">
        <v>26</v>
      </c>
      <c r="RHR24" s="27"/>
      <c r="RHS24" s="28" t="e">
        <f t="shared" si="3098"/>
        <v>#DIV/0!</v>
      </c>
      <c r="RHU24" s="35" t="s">
        <v>26</v>
      </c>
      <c r="RHV24" s="27"/>
      <c r="RHW24" s="28" t="e">
        <f t="shared" si="3099"/>
        <v>#DIV/0!</v>
      </c>
      <c r="RHY24" s="35" t="s">
        <v>26</v>
      </c>
      <c r="RHZ24" s="27"/>
      <c r="RIA24" s="28" t="e">
        <f t="shared" si="3100"/>
        <v>#DIV/0!</v>
      </c>
      <c r="RIC24" s="35" t="s">
        <v>26</v>
      </c>
      <c r="RID24" s="27"/>
      <c r="RIE24" s="28" t="e">
        <f t="shared" si="3101"/>
        <v>#DIV/0!</v>
      </c>
      <c r="RIG24" s="35" t="s">
        <v>26</v>
      </c>
      <c r="RIH24" s="27"/>
      <c r="RII24" s="28" t="e">
        <f t="shared" si="3102"/>
        <v>#DIV/0!</v>
      </c>
      <c r="RIK24" s="35" t="s">
        <v>26</v>
      </c>
      <c r="RIL24" s="27"/>
      <c r="RIM24" s="28" t="e">
        <f t="shared" si="3103"/>
        <v>#DIV/0!</v>
      </c>
      <c r="RIO24" s="35" t="s">
        <v>26</v>
      </c>
      <c r="RIP24" s="27"/>
      <c r="RIQ24" s="28" t="e">
        <f t="shared" si="3104"/>
        <v>#DIV/0!</v>
      </c>
      <c r="RIS24" s="35" t="s">
        <v>26</v>
      </c>
      <c r="RIT24" s="27"/>
      <c r="RIU24" s="28" t="e">
        <f t="shared" si="3105"/>
        <v>#DIV/0!</v>
      </c>
      <c r="RIW24" s="35" t="s">
        <v>26</v>
      </c>
      <c r="RIX24" s="27"/>
      <c r="RIY24" s="28" t="e">
        <f t="shared" si="3106"/>
        <v>#DIV/0!</v>
      </c>
      <c r="RJA24" s="35" t="s">
        <v>26</v>
      </c>
      <c r="RJB24" s="27"/>
      <c r="RJC24" s="28" t="e">
        <f t="shared" si="3107"/>
        <v>#DIV/0!</v>
      </c>
      <c r="RJE24" s="35" t="s">
        <v>26</v>
      </c>
      <c r="RJF24" s="27"/>
      <c r="RJG24" s="28" t="e">
        <f t="shared" si="3108"/>
        <v>#DIV/0!</v>
      </c>
      <c r="RJI24" s="35" t="s">
        <v>26</v>
      </c>
      <c r="RJJ24" s="27"/>
      <c r="RJK24" s="28" t="e">
        <f t="shared" si="3109"/>
        <v>#DIV/0!</v>
      </c>
      <c r="RJM24" s="35" t="s">
        <v>26</v>
      </c>
      <c r="RJN24" s="27"/>
      <c r="RJO24" s="28" t="e">
        <f t="shared" si="3110"/>
        <v>#DIV/0!</v>
      </c>
      <c r="RJQ24" s="35" t="s">
        <v>26</v>
      </c>
      <c r="RJR24" s="27"/>
      <c r="RJS24" s="28" t="e">
        <f t="shared" si="3111"/>
        <v>#DIV/0!</v>
      </c>
      <c r="RJU24" s="35" t="s">
        <v>26</v>
      </c>
      <c r="RJV24" s="27"/>
      <c r="RJW24" s="28" t="e">
        <f t="shared" si="3112"/>
        <v>#DIV/0!</v>
      </c>
      <c r="RJY24" s="35" t="s">
        <v>26</v>
      </c>
      <c r="RJZ24" s="27"/>
      <c r="RKA24" s="28" t="e">
        <f t="shared" si="3113"/>
        <v>#DIV/0!</v>
      </c>
      <c r="RKC24" s="35" t="s">
        <v>26</v>
      </c>
      <c r="RKD24" s="27"/>
      <c r="RKE24" s="28" t="e">
        <f t="shared" si="3114"/>
        <v>#DIV/0!</v>
      </c>
      <c r="RKG24" s="35" t="s">
        <v>26</v>
      </c>
      <c r="RKH24" s="27"/>
      <c r="RKI24" s="28" t="e">
        <f t="shared" si="3115"/>
        <v>#DIV/0!</v>
      </c>
      <c r="RKK24" s="35" t="s">
        <v>26</v>
      </c>
      <c r="RKL24" s="27"/>
      <c r="RKM24" s="28" t="e">
        <f t="shared" si="3116"/>
        <v>#DIV/0!</v>
      </c>
      <c r="RKO24" s="35" t="s">
        <v>26</v>
      </c>
      <c r="RKP24" s="27"/>
      <c r="RKQ24" s="28" t="e">
        <f t="shared" si="3117"/>
        <v>#DIV/0!</v>
      </c>
      <c r="RKS24" s="35" t="s">
        <v>26</v>
      </c>
      <c r="RKT24" s="27"/>
      <c r="RKU24" s="28" t="e">
        <f t="shared" si="3118"/>
        <v>#DIV/0!</v>
      </c>
      <c r="RKW24" s="35" t="s">
        <v>26</v>
      </c>
      <c r="RKX24" s="27"/>
      <c r="RKY24" s="28" t="e">
        <f t="shared" si="3119"/>
        <v>#DIV/0!</v>
      </c>
      <c r="RLA24" s="35" t="s">
        <v>26</v>
      </c>
      <c r="RLB24" s="27"/>
      <c r="RLC24" s="28" t="e">
        <f t="shared" si="3120"/>
        <v>#DIV/0!</v>
      </c>
      <c r="RLE24" s="35" t="s">
        <v>26</v>
      </c>
      <c r="RLF24" s="27"/>
      <c r="RLG24" s="28" t="e">
        <f t="shared" si="3121"/>
        <v>#DIV/0!</v>
      </c>
      <c r="RLI24" s="35" t="s">
        <v>26</v>
      </c>
      <c r="RLJ24" s="27"/>
      <c r="RLK24" s="28" t="e">
        <f t="shared" si="3122"/>
        <v>#DIV/0!</v>
      </c>
      <c r="RLM24" s="35" t="s">
        <v>26</v>
      </c>
      <c r="RLN24" s="27"/>
      <c r="RLO24" s="28" t="e">
        <f t="shared" si="3123"/>
        <v>#DIV/0!</v>
      </c>
      <c r="RLQ24" s="35" t="s">
        <v>26</v>
      </c>
      <c r="RLR24" s="27"/>
      <c r="RLS24" s="28" t="e">
        <f t="shared" si="3124"/>
        <v>#DIV/0!</v>
      </c>
      <c r="RLU24" s="35" t="s">
        <v>26</v>
      </c>
      <c r="RLV24" s="27"/>
      <c r="RLW24" s="28" t="e">
        <f t="shared" si="3125"/>
        <v>#DIV/0!</v>
      </c>
      <c r="RLY24" s="35" t="s">
        <v>26</v>
      </c>
      <c r="RLZ24" s="27"/>
      <c r="RMA24" s="28" t="e">
        <f t="shared" si="3126"/>
        <v>#DIV/0!</v>
      </c>
      <c r="RMC24" s="35" t="s">
        <v>26</v>
      </c>
      <c r="RMD24" s="27"/>
      <c r="RME24" s="28" t="e">
        <f t="shared" si="3127"/>
        <v>#DIV/0!</v>
      </c>
      <c r="RMG24" s="35" t="s">
        <v>26</v>
      </c>
      <c r="RMH24" s="27"/>
      <c r="RMI24" s="28" t="e">
        <f t="shared" si="3128"/>
        <v>#DIV/0!</v>
      </c>
      <c r="RMK24" s="35" t="s">
        <v>26</v>
      </c>
      <c r="RML24" s="27"/>
      <c r="RMM24" s="28" t="e">
        <f t="shared" si="3129"/>
        <v>#DIV/0!</v>
      </c>
      <c r="RMO24" s="35" t="s">
        <v>26</v>
      </c>
      <c r="RMP24" s="27"/>
      <c r="RMQ24" s="28" t="e">
        <f t="shared" si="3130"/>
        <v>#DIV/0!</v>
      </c>
      <c r="RMS24" s="35" t="s">
        <v>26</v>
      </c>
      <c r="RMT24" s="27"/>
      <c r="RMU24" s="28" t="e">
        <f t="shared" si="3131"/>
        <v>#DIV/0!</v>
      </c>
      <c r="RMW24" s="35" t="s">
        <v>26</v>
      </c>
      <c r="RMX24" s="27"/>
      <c r="RMY24" s="28" t="e">
        <f t="shared" si="3132"/>
        <v>#DIV/0!</v>
      </c>
      <c r="RNA24" s="35" t="s">
        <v>26</v>
      </c>
      <c r="RNB24" s="27"/>
      <c r="RNC24" s="28" t="e">
        <f t="shared" si="3133"/>
        <v>#DIV/0!</v>
      </c>
      <c r="RNE24" s="35" t="s">
        <v>26</v>
      </c>
      <c r="RNF24" s="27"/>
      <c r="RNG24" s="28" t="e">
        <f t="shared" si="3134"/>
        <v>#DIV/0!</v>
      </c>
      <c r="RNI24" s="35" t="s">
        <v>26</v>
      </c>
      <c r="RNJ24" s="27"/>
      <c r="RNK24" s="28" t="e">
        <f t="shared" si="3135"/>
        <v>#DIV/0!</v>
      </c>
      <c r="RNM24" s="35" t="s">
        <v>26</v>
      </c>
      <c r="RNN24" s="27"/>
      <c r="RNO24" s="28" t="e">
        <f t="shared" si="3136"/>
        <v>#DIV/0!</v>
      </c>
      <c r="RNQ24" s="35" t="s">
        <v>26</v>
      </c>
      <c r="RNR24" s="27"/>
      <c r="RNS24" s="28" t="e">
        <f t="shared" si="3137"/>
        <v>#DIV/0!</v>
      </c>
      <c r="RNU24" s="35" t="s">
        <v>26</v>
      </c>
      <c r="RNV24" s="27"/>
      <c r="RNW24" s="28" t="e">
        <f t="shared" si="3138"/>
        <v>#DIV/0!</v>
      </c>
      <c r="RNY24" s="35" t="s">
        <v>26</v>
      </c>
      <c r="RNZ24" s="27"/>
      <c r="ROA24" s="28" t="e">
        <f t="shared" si="3139"/>
        <v>#DIV/0!</v>
      </c>
      <c r="ROC24" s="35" t="s">
        <v>26</v>
      </c>
      <c r="ROD24" s="27"/>
      <c r="ROE24" s="28" t="e">
        <f t="shared" si="3140"/>
        <v>#DIV/0!</v>
      </c>
      <c r="ROG24" s="35" t="s">
        <v>26</v>
      </c>
      <c r="ROH24" s="27"/>
      <c r="ROI24" s="28" t="e">
        <f t="shared" si="3141"/>
        <v>#DIV/0!</v>
      </c>
      <c r="ROK24" s="35" t="s">
        <v>26</v>
      </c>
      <c r="ROL24" s="27"/>
      <c r="ROM24" s="28" t="e">
        <f t="shared" si="3142"/>
        <v>#DIV/0!</v>
      </c>
      <c r="ROO24" s="35" t="s">
        <v>26</v>
      </c>
      <c r="ROP24" s="27"/>
      <c r="ROQ24" s="28" t="e">
        <f t="shared" si="3143"/>
        <v>#DIV/0!</v>
      </c>
      <c r="ROS24" s="35" t="s">
        <v>26</v>
      </c>
      <c r="ROT24" s="27"/>
      <c r="ROU24" s="28" t="e">
        <f t="shared" si="3144"/>
        <v>#DIV/0!</v>
      </c>
      <c r="ROW24" s="35" t="s">
        <v>26</v>
      </c>
      <c r="ROX24" s="27"/>
      <c r="ROY24" s="28" t="e">
        <f t="shared" si="3145"/>
        <v>#DIV/0!</v>
      </c>
      <c r="RPA24" s="35" t="s">
        <v>26</v>
      </c>
      <c r="RPB24" s="27"/>
      <c r="RPC24" s="28" t="e">
        <f t="shared" si="3146"/>
        <v>#DIV/0!</v>
      </c>
      <c r="RPE24" s="35" t="s">
        <v>26</v>
      </c>
      <c r="RPF24" s="27"/>
      <c r="RPG24" s="28" t="e">
        <f t="shared" si="3147"/>
        <v>#DIV/0!</v>
      </c>
      <c r="RPI24" s="35" t="s">
        <v>26</v>
      </c>
      <c r="RPJ24" s="27"/>
      <c r="RPK24" s="28" t="e">
        <f t="shared" si="3148"/>
        <v>#DIV/0!</v>
      </c>
      <c r="RPM24" s="35" t="s">
        <v>26</v>
      </c>
      <c r="RPN24" s="27"/>
      <c r="RPO24" s="28" t="e">
        <f t="shared" si="3149"/>
        <v>#DIV/0!</v>
      </c>
      <c r="RPQ24" s="35" t="s">
        <v>26</v>
      </c>
      <c r="RPR24" s="27"/>
      <c r="RPS24" s="28" t="e">
        <f t="shared" si="3150"/>
        <v>#DIV/0!</v>
      </c>
      <c r="RPU24" s="35" t="s">
        <v>26</v>
      </c>
      <c r="RPV24" s="27"/>
      <c r="RPW24" s="28" t="e">
        <f t="shared" si="3151"/>
        <v>#DIV/0!</v>
      </c>
      <c r="RPY24" s="35" t="s">
        <v>26</v>
      </c>
      <c r="RPZ24" s="27"/>
      <c r="RQA24" s="28" t="e">
        <f t="shared" si="3152"/>
        <v>#DIV/0!</v>
      </c>
      <c r="RQC24" s="35" t="s">
        <v>26</v>
      </c>
      <c r="RQD24" s="27"/>
      <c r="RQE24" s="28" t="e">
        <f t="shared" si="3153"/>
        <v>#DIV/0!</v>
      </c>
      <c r="RQG24" s="35" t="s">
        <v>26</v>
      </c>
      <c r="RQH24" s="27"/>
      <c r="RQI24" s="28" t="e">
        <f t="shared" si="3154"/>
        <v>#DIV/0!</v>
      </c>
      <c r="RQK24" s="35" t="s">
        <v>26</v>
      </c>
      <c r="RQL24" s="27"/>
      <c r="RQM24" s="28" t="e">
        <f t="shared" si="3155"/>
        <v>#DIV/0!</v>
      </c>
      <c r="RQO24" s="35" t="s">
        <v>26</v>
      </c>
      <c r="RQP24" s="27"/>
      <c r="RQQ24" s="28" t="e">
        <f t="shared" si="3156"/>
        <v>#DIV/0!</v>
      </c>
      <c r="RQS24" s="35" t="s">
        <v>26</v>
      </c>
      <c r="RQT24" s="27"/>
      <c r="RQU24" s="28" t="e">
        <f t="shared" si="3157"/>
        <v>#DIV/0!</v>
      </c>
      <c r="RQW24" s="35" t="s">
        <v>26</v>
      </c>
      <c r="RQX24" s="27"/>
      <c r="RQY24" s="28" t="e">
        <f t="shared" si="3158"/>
        <v>#DIV/0!</v>
      </c>
      <c r="RRA24" s="35" t="s">
        <v>26</v>
      </c>
      <c r="RRB24" s="27"/>
      <c r="RRC24" s="28" t="e">
        <f t="shared" si="3159"/>
        <v>#DIV/0!</v>
      </c>
      <c r="RRE24" s="35" t="s">
        <v>26</v>
      </c>
      <c r="RRF24" s="27"/>
      <c r="RRG24" s="28" t="e">
        <f t="shared" si="3160"/>
        <v>#DIV/0!</v>
      </c>
      <c r="RRI24" s="35" t="s">
        <v>26</v>
      </c>
      <c r="RRJ24" s="27"/>
      <c r="RRK24" s="28" t="e">
        <f t="shared" si="3161"/>
        <v>#DIV/0!</v>
      </c>
      <c r="RRM24" s="35" t="s">
        <v>26</v>
      </c>
      <c r="RRN24" s="27"/>
      <c r="RRO24" s="28" t="e">
        <f t="shared" si="3162"/>
        <v>#DIV/0!</v>
      </c>
      <c r="RRQ24" s="35" t="s">
        <v>26</v>
      </c>
      <c r="RRR24" s="27"/>
      <c r="RRS24" s="28" t="e">
        <f t="shared" si="3163"/>
        <v>#DIV/0!</v>
      </c>
      <c r="RRU24" s="35" t="s">
        <v>26</v>
      </c>
      <c r="RRV24" s="27"/>
      <c r="RRW24" s="28" t="e">
        <f t="shared" si="3164"/>
        <v>#DIV/0!</v>
      </c>
      <c r="RRY24" s="35" t="s">
        <v>26</v>
      </c>
      <c r="RRZ24" s="27"/>
      <c r="RSA24" s="28" t="e">
        <f t="shared" si="3165"/>
        <v>#DIV/0!</v>
      </c>
      <c r="RSC24" s="35" t="s">
        <v>26</v>
      </c>
      <c r="RSD24" s="27"/>
      <c r="RSE24" s="28" t="e">
        <f t="shared" si="3166"/>
        <v>#DIV/0!</v>
      </c>
      <c r="RSG24" s="35" t="s">
        <v>26</v>
      </c>
      <c r="RSH24" s="27"/>
      <c r="RSI24" s="28" t="e">
        <f t="shared" si="3167"/>
        <v>#DIV/0!</v>
      </c>
      <c r="RSK24" s="35" t="s">
        <v>26</v>
      </c>
      <c r="RSL24" s="27"/>
      <c r="RSM24" s="28" t="e">
        <f t="shared" si="3168"/>
        <v>#DIV/0!</v>
      </c>
      <c r="RSO24" s="35" t="s">
        <v>26</v>
      </c>
      <c r="RSP24" s="27"/>
      <c r="RSQ24" s="28" t="e">
        <f t="shared" si="3169"/>
        <v>#DIV/0!</v>
      </c>
      <c r="RSS24" s="35" t="s">
        <v>26</v>
      </c>
      <c r="RST24" s="27"/>
      <c r="RSU24" s="28" t="e">
        <f t="shared" si="3170"/>
        <v>#DIV/0!</v>
      </c>
      <c r="RSW24" s="35" t="s">
        <v>26</v>
      </c>
      <c r="RSX24" s="27"/>
      <c r="RSY24" s="28" t="e">
        <f t="shared" si="3171"/>
        <v>#DIV/0!</v>
      </c>
      <c r="RTA24" s="35" t="s">
        <v>26</v>
      </c>
      <c r="RTB24" s="27"/>
      <c r="RTC24" s="28" t="e">
        <f t="shared" si="3172"/>
        <v>#DIV/0!</v>
      </c>
      <c r="RTE24" s="35" t="s">
        <v>26</v>
      </c>
      <c r="RTF24" s="27"/>
      <c r="RTG24" s="28" t="e">
        <f t="shared" si="3173"/>
        <v>#DIV/0!</v>
      </c>
      <c r="RTI24" s="35" t="s">
        <v>26</v>
      </c>
      <c r="RTJ24" s="27"/>
      <c r="RTK24" s="28" t="e">
        <f t="shared" si="3174"/>
        <v>#DIV/0!</v>
      </c>
      <c r="RTM24" s="35" t="s">
        <v>26</v>
      </c>
      <c r="RTN24" s="27"/>
      <c r="RTO24" s="28" t="e">
        <f t="shared" si="3175"/>
        <v>#DIV/0!</v>
      </c>
      <c r="RTQ24" s="35" t="s">
        <v>26</v>
      </c>
      <c r="RTR24" s="27"/>
      <c r="RTS24" s="28" t="e">
        <f t="shared" si="3176"/>
        <v>#DIV/0!</v>
      </c>
      <c r="RTU24" s="35" t="s">
        <v>26</v>
      </c>
      <c r="RTV24" s="27"/>
      <c r="RTW24" s="28" t="e">
        <f t="shared" si="3177"/>
        <v>#DIV/0!</v>
      </c>
      <c r="RTY24" s="35" t="s">
        <v>26</v>
      </c>
      <c r="RTZ24" s="27"/>
      <c r="RUA24" s="28" t="e">
        <f t="shared" si="3178"/>
        <v>#DIV/0!</v>
      </c>
      <c r="RUC24" s="35" t="s">
        <v>26</v>
      </c>
      <c r="RUD24" s="27"/>
      <c r="RUE24" s="28" t="e">
        <f t="shared" si="3179"/>
        <v>#DIV/0!</v>
      </c>
      <c r="RUG24" s="35" t="s">
        <v>26</v>
      </c>
      <c r="RUH24" s="27"/>
      <c r="RUI24" s="28" t="e">
        <f t="shared" si="3180"/>
        <v>#DIV/0!</v>
      </c>
      <c r="RUK24" s="35" t="s">
        <v>26</v>
      </c>
      <c r="RUL24" s="27"/>
      <c r="RUM24" s="28" t="e">
        <f t="shared" si="3181"/>
        <v>#DIV/0!</v>
      </c>
      <c r="RUO24" s="35" t="s">
        <v>26</v>
      </c>
      <c r="RUP24" s="27"/>
      <c r="RUQ24" s="28" t="e">
        <f t="shared" si="3182"/>
        <v>#DIV/0!</v>
      </c>
      <c r="RUS24" s="35" t="s">
        <v>26</v>
      </c>
      <c r="RUT24" s="27"/>
      <c r="RUU24" s="28" t="e">
        <f t="shared" si="3183"/>
        <v>#DIV/0!</v>
      </c>
      <c r="RUW24" s="35" t="s">
        <v>26</v>
      </c>
      <c r="RUX24" s="27"/>
      <c r="RUY24" s="28" t="e">
        <f t="shared" si="3184"/>
        <v>#DIV/0!</v>
      </c>
      <c r="RVA24" s="35" t="s">
        <v>26</v>
      </c>
      <c r="RVB24" s="27"/>
      <c r="RVC24" s="28" t="e">
        <f t="shared" si="3185"/>
        <v>#DIV/0!</v>
      </c>
      <c r="RVE24" s="35" t="s">
        <v>26</v>
      </c>
      <c r="RVF24" s="27"/>
      <c r="RVG24" s="28" t="e">
        <f t="shared" si="3186"/>
        <v>#DIV/0!</v>
      </c>
      <c r="RVI24" s="35" t="s">
        <v>26</v>
      </c>
      <c r="RVJ24" s="27"/>
      <c r="RVK24" s="28" t="e">
        <f t="shared" si="3187"/>
        <v>#DIV/0!</v>
      </c>
      <c r="RVM24" s="35" t="s">
        <v>26</v>
      </c>
      <c r="RVN24" s="27"/>
      <c r="RVO24" s="28" t="e">
        <f t="shared" si="3188"/>
        <v>#DIV/0!</v>
      </c>
      <c r="RVQ24" s="35" t="s">
        <v>26</v>
      </c>
      <c r="RVR24" s="27"/>
      <c r="RVS24" s="28" t="e">
        <f t="shared" si="3189"/>
        <v>#DIV/0!</v>
      </c>
      <c r="RVU24" s="35" t="s">
        <v>26</v>
      </c>
      <c r="RVV24" s="27"/>
      <c r="RVW24" s="28" t="e">
        <f t="shared" si="3190"/>
        <v>#DIV/0!</v>
      </c>
      <c r="RVY24" s="35" t="s">
        <v>26</v>
      </c>
      <c r="RVZ24" s="27"/>
      <c r="RWA24" s="28" t="e">
        <f t="shared" si="3191"/>
        <v>#DIV/0!</v>
      </c>
      <c r="RWC24" s="35" t="s">
        <v>26</v>
      </c>
      <c r="RWD24" s="27"/>
      <c r="RWE24" s="28" t="e">
        <f t="shared" si="3192"/>
        <v>#DIV/0!</v>
      </c>
      <c r="RWG24" s="35" t="s">
        <v>26</v>
      </c>
      <c r="RWH24" s="27"/>
      <c r="RWI24" s="28" t="e">
        <f t="shared" si="3193"/>
        <v>#DIV/0!</v>
      </c>
      <c r="RWK24" s="35" t="s">
        <v>26</v>
      </c>
      <c r="RWL24" s="27"/>
      <c r="RWM24" s="28" t="e">
        <f t="shared" si="3194"/>
        <v>#DIV/0!</v>
      </c>
      <c r="RWO24" s="35" t="s">
        <v>26</v>
      </c>
      <c r="RWP24" s="27"/>
      <c r="RWQ24" s="28" t="e">
        <f t="shared" si="3195"/>
        <v>#DIV/0!</v>
      </c>
      <c r="RWS24" s="35" t="s">
        <v>26</v>
      </c>
      <c r="RWT24" s="27"/>
      <c r="RWU24" s="28" t="e">
        <f t="shared" si="3196"/>
        <v>#DIV/0!</v>
      </c>
      <c r="RWW24" s="35" t="s">
        <v>26</v>
      </c>
      <c r="RWX24" s="27"/>
      <c r="RWY24" s="28" t="e">
        <f t="shared" si="3197"/>
        <v>#DIV/0!</v>
      </c>
      <c r="RXA24" s="35" t="s">
        <v>26</v>
      </c>
      <c r="RXB24" s="27"/>
      <c r="RXC24" s="28" t="e">
        <f t="shared" si="3198"/>
        <v>#DIV/0!</v>
      </c>
      <c r="RXE24" s="35" t="s">
        <v>26</v>
      </c>
      <c r="RXF24" s="27"/>
      <c r="RXG24" s="28" t="e">
        <f t="shared" si="3199"/>
        <v>#DIV/0!</v>
      </c>
      <c r="RXI24" s="35" t="s">
        <v>26</v>
      </c>
      <c r="RXJ24" s="27"/>
      <c r="RXK24" s="28" t="e">
        <f t="shared" si="3200"/>
        <v>#DIV/0!</v>
      </c>
      <c r="RXM24" s="35" t="s">
        <v>26</v>
      </c>
      <c r="RXN24" s="27"/>
      <c r="RXO24" s="28" t="e">
        <f t="shared" si="3201"/>
        <v>#DIV/0!</v>
      </c>
      <c r="RXQ24" s="35" t="s">
        <v>26</v>
      </c>
      <c r="RXR24" s="27"/>
      <c r="RXS24" s="28" t="e">
        <f t="shared" si="3202"/>
        <v>#DIV/0!</v>
      </c>
      <c r="RXU24" s="35" t="s">
        <v>26</v>
      </c>
      <c r="RXV24" s="27"/>
      <c r="RXW24" s="28" t="e">
        <f t="shared" si="3203"/>
        <v>#DIV/0!</v>
      </c>
      <c r="RXY24" s="35" t="s">
        <v>26</v>
      </c>
      <c r="RXZ24" s="27"/>
      <c r="RYA24" s="28" t="e">
        <f t="shared" si="3204"/>
        <v>#DIV/0!</v>
      </c>
      <c r="RYC24" s="35" t="s">
        <v>26</v>
      </c>
      <c r="RYD24" s="27"/>
      <c r="RYE24" s="28" t="e">
        <f t="shared" si="3205"/>
        <v>#DIV/0!</v>
      </c>
      <c r="RYG24" s="35" t="s">
        <v>26</v>
      </c>
      <c r="RYH24" s="27"/>
      <c r="RYI24" s="28" t="e">
        <f t="shared" si="3206"/>
        <v>#DIV/0!</v>
      </c>
      <c r="RYK24" s="35" t="s">
        <v>26</v>
      </c>
      <c r="RYL24" s="27"/>
      <c r="RYM24" s="28" t="e">
        <f t="shared" si="3207"/>
        <v>#DIV/0!</v>
      </c>
      <c r="RYO24" s="35" t="s">
        <v>26</v>
      </c>
      <c r="RYP24" s="27"/>
      <c r="RYQ24" s="28" t="e">
        <f t="shared" si="3208"/>
        <v>#DIV/0!</v>
      </c>
      <c r="RYS24" s="35" t="s">
        <v>26</v>
      </c>
      <c r="RYT24" s="27"/>
      <c r="RYU24" s="28" t="e">
        <f t="shared" si="3209"/>
        <v>#DIV/0!</v>
      </c>
      <c r="RYW24" s="35" t="s">
        <v>26</v>
      </c>
      <c r="RYX24" s="27"/>
      <c r="RYY24" s="28" t="e">
        <f t="shared" si="3210"/>
        <v>#DIV/0!</v>
      </c>
      <c r="RZA24" s="35" t="s">
        <v>26</v>
      </c>
      <c r="RZB24" s="27"/>
      <c r="RZC24" s="28" t="e">
        <f t="shared" si="3211"/>
        <v>#DIV/0!</v>
      </c>
      <c r="RZE24" s="35" t="s">
        <v>26</v>
      </c>
      <c r="RZF24" s="27"/>
      <c r="RZG24" s="28" t="e">
        <f t="shared" si="3212"/>
        <v>#DIV/0!</v>
      </c>
      <c r="RZI24" s="35" t="s">
        <v>26</v>
      </c>
      <c r="RZJ24" s="27"/>
      <c r="RZK24" s="28" t="e">
        <f t="shared" si="3213"/>
        <v>#DIV/0!</v>
      </c>
      <c r="RZM24" s="35" t="s">
        <v>26</v>
      </c>
      <c r="RZN24" s="27"/>
      <c r="RZO24" s="28" t="e">
        <f t="shared" si="3214"/>
        <v>#DIV/0!</v>
      </c>
      <c r="RZQ24" s="35" t="s">
        <v>26</v>
      </c>
      <c r="RZR24" s="27"/>
      <c r="RZS24" s="28" t="e">
        <f t="shared" si="3215"/>
        <v>#DIV/0!</v>
      </c>
      <c r="RZU24" s="35" t="s">
        <v>26</v>
      </c>
      <c r="RZV24" s="27"/>
      <c r="RZW24" s="28" t="e">
        <f t="shared" si="3216"/>
        <v>#DIV/0!</v>
      </c>
      <c r="RZY24" s="35" t="s">
        <v>26</v>
      </c>
      <c r="RZZ24" s="27"/>
      <c r="SAA24" s="28" t="e">
        <f t="shared" si="3217"/>
        <v>#DIV/0!</v>
      </c>
      <c r="SAC24" s="35" t="s">
        <v>26</v>
      </c>
      <c r="SAD24" s="27"/>
      <c r="SAE24" s="28" t="e">
        <f t="shared" si="3218"/>
        <v>#DIV/0!</v>
      </c>
      <c r="SAG24" s="35" t="s">
        <v>26</v>
      </c>
      <c r="SAH24" s="27"/>
      <c r="SAI24" s="28" t="e">
        <f t="shared" si="3219"/>
        <v>#DIV/0!</v>
      </c>
      <c r="SAK24" s="35" t="s">
        <v>26</v>
      </c>
      <c r="SAL24" s="27"/>
      <c r="SAM24" s="28" t="e">
        <f t="shared" si="3220"/>
        <v>#DIV/0!</v>
      </c>
      <c r="SAO24" s="35" t="s">
        <v>26</v>
      </c>
      <c r="SAP24" s="27"/>
      <c r="SAQ24" s="28" t="e">
        <f t="shared" si="3221"/>
        <v>#DIV/0!</v>
      </c>
      <c r="SAS24" s="35" t="s">
        <v>26</v>
      </c>
      <c r="SAT24" s="27"/>
      <c r="SAU24" s="28" t="e">
        <f t="shared" si="3222"/>
        <v>#DIV/0!</v>
      </c>
      <c r="SAW24" s="35" t="s">
        <v>26</v>
      </c>
      <c r="SAX24" s="27"/>
      <c r="SAY24" s="28" t="e">
        <f t="shared" si="3223"/>
        <v>#DIV/0!</v>
      </c>
      <c r="SBA24" s="35" t="s">
        <v>26</v>
      </c>
      <c r="SBB24" s="27"/>
      <c r="SBC24" s="28" t="e">
        <f t="shared" si="3224"/>
        <v>#DIV/0!</v>
      </c>
      <c r="SBE24" s="35" t="s">
        <v>26</v>
      </c>
      <c r="SBF24" s="27"/>
      <c r="SBG24" s="28" t="e">
        <f t="shared" si="3225"/>
        <v>#DIV/0!</v>
      </c>
      <c r="SBI24" s="35" t="s">
        <v>26</v>
      </c>
      <c r="SBJ24" s="27"/>
      <c r="SBK24" s="28" t="e">
        <f t="shared" si="3226"/>
        <v>#DIV/0!</v>
      </c>
      <c r="SBM24" s="35" t="s">
        <v>26</v>
      </c>
      <c r="SBN24" s="27"/>
      <c r="SBO24" s="28" t="e">
        <f t="shared" si="3227"/>
        <v>#DIV/0!</v>
      </c>
      <c r="SBQ24" s="35" t="s">
        <v>26</v>
      </c>
      <c r="SBR24" s="27"/>
      <c r="SBS24" s="28" t="e">
        <f t="shared" si="3228"/>
        <v>#DIV/0!</v>
      </c>
      <c r="SBU24" s="35" t="s">
        <v>26</v>
      </c>
      <c r="SBV24" s="27"/>
      <c r="SBW24" s="28" t="e">
        <f t="shared" si="3229"/>
        <v>#DIV/0!</v>
      </c>
      <c r="SBY24" s="35" t="s">
        <v>26</v>
      </c>
      <c r="SBZ24" s="27"/>
      <c r="SCA24" s="28" t="e">
        <f t="shared" si="3230"/>
        <v>#DIV/0!</v>
      </c>
      <c r="SCC24" s="35" t="s">
        <v>26</v>
      </c>
      <c r="SCD24" s="27"/>
      <c r="SCE24" s="28" t="e">
        <f t="shared" si="3231"/>
        <v>#DIV/0!</v>
      </c>
      <c r="SCG24" s="35" t="s">
        <v>26</v>
      </c>
      <c r="SCH24" s="27"/>
      <c r="SCI24" s="28" t="e">
        <f t="shared" si="3232"/>
        <v>#DIV/0!</v>
      </c>
      <c r="SCK24" s="35" t="s">
        <v>26</v>
      </c>
      <c r="SCL24" s="27"/>
      <c r="SCM24" s="28" t="e">
        <f t="shared" si="3233"/>
        <v>#DIV/0!</v>
      </c>
      <c r="SCO24" s="35" t="s">
        <v>26</v>
      </c>
      <c r="SCP24" s="27"/>
      <c r="SCQ24" s="28" t="e">
        <f t="shared" si="3234"/>
        <v>#DIV/0!</v>
      </c>
      <c r="SCS24" s="35" t="s">
        <v>26</v>
      </c>
      <c r="SCT24" s="27"/>
      <c r="SCU24" s="28" t="e">
        <f t="shared" si="3235"/>
        <v>#DIV/0!</v>
      </c>
      <c r="SCW24" s="35" t="s">
        <v>26</v>
      </c>
      <c r="SCX24" s="27"/>
      <c r="SCY24" s="28" t="e">
        <f t="shared" si="3236"/>
        <v>#DIV/0!</v>
      </c>
      <c r="SDA24" s="35" t="s">
        <v>26</v>
      </c>
      <c r="SDB24" s="27"/>
      <c r="SDC24" s="28" t="e">
        <f t="shared" si="3237"/>
        <v>#DIV/0!</v>
      </c>
      <c r="SDE24" s="35" t="s">
        <v>26</v>
      </c>
      <c r="SDF24" s="27"/>
      <c r="SDG24" s="28" t="e">
        <f t="shared" si="3238"/>
        <v>#DIV/0!</v>
      </c>
      <c r="SDI24" s="35" t="s">
        <v>26</v>
      </c>
      <c r="SDJ24" s="27"/>
      <c r="SDK24" s="28" t="e">
        <f t="shared" si="3239"/>
        <v>#DIV/0!</v>
      </c>
      <c r="SDM24" s="35" t="s">
        <v>26</v>
      </c>
      <c r="SDN24" s="27"/>
      <c r="SDO24" s="28" t="e">
        <f t="shared" si="3240"/>
        <v>#DIV/0!</v>
      </c>
      <c r="SDQ24" s="35" t="s">
        <v>26</v>
      </c>
      <c r="SDR24" s="27"/>
      <c r="SDS24" s="28" t="e">
        <f t="shared" si="3241"/>
        <v>#DIV/0!</v>
      </c>
      <c r="SDU24" s="35" t="s">
        <v>26</v>
      </c>
      <c r="SDV24" s="27"/>
      <c r="SDW24" s="28" t="e">
        <f t="shared" si="3242"/>
        <v>#DIV/0!</v>
      </c>
      <c r="SDY24" s="35" t="s">
        <v>26</v>
      </c>
      <c r="SDZ24" s="27"/>
      <c r="SEA24" s="28" t="e">
        <f t="shared" si="3243"/>
        <v>#DIV/0!</v>
      </c>
      <c r="SEC24" s="35" t="s">
        <v>26</v>
      </c>
      <c r="SED24" s="27"/>
      <c r="SEE24" s="28" t="e">
        <f t="shared" si="3244"/>
        <v>#DIV/0!</v>
      </c>
      <c r="SEG24" s="35" t="s">
        <v>26</v>
      </c>
      <c r="SEH24" s="27"/>
      <c r="SEI24" s="28" t="e">
        <f t="shared" si="3245"/>
        <v>#DIV/0!</v>
      </c>
      <c r="SEK24" s="35" t="s">
        <v>26</v>
      </c>
      <c r="SEL24" s="27"/>
      <c r="SEM24" s="28" t="e">
        <f t="shared" si="3246"/>
        <v>#DIV/0!</v>
      </c>
      <c r="SEO24" s="35" t="s">
        <v>26</v>
      </c>
      <c r="SEP24" s="27"/>
      <c r="SEQ24" s="28" t="e">
        <f t="shared" si="3247"/>
        <v>#DIV/0!</v>
      </c>
      <c r="SES24" s="35" t="s">
        <v>26</v>
      </c>
      <c r="SET24" s="27"/>
      <c r="SEU24" s="28" t="e">
        <f t="shared" si="3248"/>
        <v>#DIV/0!</v>
      </c>
      <c r="SEW24" s="35" t="s">
        <v>26</v>
      </c>
      <c r="SEX24" s="27"/>
      <c r="SEY24" s="28" t="e">
        <f t="shared" si="3249"/>
        <v>#DIV/0!</v>
      </c>
      <c r="SFA24" s="35" t="s">
        <v>26</v>
      </c>
      <c r="SFB24" s="27"/>
      <c r="SFC24" s="28" t="e">
        <f t="shared" si="3250"/>
        <v>#DIV/0!</v>
      </c>
      <c r="SFE24" s="35" t="s">
        <v>26</v>
      </c>
      <c r="SFF24" s="27"/>
      <c r="SFG24" s="28" t="e">
        <f t="shared" si="3251"/>
        <v>#DIV/0!</v>
      </c>
      <c r="SFI24" s="35" t="s">
        <v>26</v>
      </c>
      <c r="SFJ24" s="27"/>
      <c r="SFK24" s="28" t="e">
        <f t="shared" si="3252"/>
        <v>#DIV/0!</v>
      </c>
      <c r="SFM24" s="35" t="s">
        <v>26</v>
      </c>
      <c r="SFN24" s="27"/>
      <c r="SFO24" s="28" t="e">
        <f t="shared" si="3253"/>
        <v>#DIV/0!</v>
      </c>
      <c r="SFQ24" s="35" t="s">
        <v>26</v>
      </c>
      <c r="SFR24" s="27"/>
      <c r="SFS24" s="28" t="e">
        <f t="shared" si="3254"/>
        <v>#DIV/0!</v>
      </c>
      <c r="SFU24" s="35" t="s">
        <v>26</v>
      </c>
      <c r="SFV24" s="27"/>
      <c r="SFW24" s="28" t="e">
        <f t="shared" si="3255"/>
        <v>#DIV/0!</v>
      </c>
      <c r="SFY24" s="35" t="s">
        <v>26</v>
      </c>
      <c r="SFZ24" s="27"/>
      <c r="SGA24" s="28" t="e">
        <f t="shared" si="3256"/>
        <v>#DIV/0!</v>
      </c>
      <c r="SGC24" s="35" t="s">
        <v>26</v>
      </c>
      <c r="SGD24" s="27"/>
      <c r="SGE24" s="28" t="e">
        <f t="shared" si="3257"/>
        <v>#DIV/0!</v>
      </c>
      <c r="SGG24" s="35" t="s">
        <v>26</v>
      </c>
      <c r="SGH24" s="27"/>
      <c r="SGI24" s="28" t="e">
        <f t="shared" si="3258"/>
        <v>#DIV/0!</v>
      </c>
      <c r="SGK24" s="35" t="s">
        <v>26</v>
      </c>
      <c r="SGL24" s="27"/>
      <c r="SGM24" s="28" t="e">
        <f t="shared" si="3259"/>
        <v>#DIV/0!</v>
      </c>
      <c r="SGO24" s="35" t="s">
        <v>26</v>
      </c>
      <c r="SGP24" s="27"/>
      <c r="SGQ24" s="28" t="e">
        <f t="shared" si="3260"/>
        <v>#DIV/0!</v>
      </c>
      <c r="SGS24" s="35" t="s">
        <v>26</v>
      </c>
      <c r="SGT24" s="27"/>
      <c r="SGU24" s="28" t="e">
        <f t="shared" si="3261"/>
        <v>#DIV/0!</v>
      </c>
      <c r="SGW24" s="35" t="s">
        <v>26</v>
      </c>
      <c r="SGX24" s="27"/>
      <c r="SGY24" s="28" t="e">
        <f t="shared" si="3262"/>
        <v>#DIV/0!</v>
      </c>
      <c r="SHA24" s="35" t="s">
        <v>26</v>
      </c>
      <c r="SHB24" s="27"/>
      <c r="SHC24" s="28" t="e">
        <f t="shared" si="3263"/>
        <v>#DIV/0!</v>
      </c>
      <c r="SHE24" s="35" t="s">
        <v>26</v>
      </c>
      <c r="SHF24" s="27"/>
      <c r="SHG24" s="28" t="e">
        <f t="shared" si="3264"/>
        <v>#DIV/0!</v>
      </c>
      <c r="SHI24" s="35" t="s">
        <v>26</v>
      </c>
      <c r="SHJ24" s="27"/>
      <c r="SHK24" s="28" t="e">
        <f t="shared" si="3265"/>
        <v>#DIV/0!</v>
      </c>
      <c r="SHM24" s="35" t="s">
        <v>26</v>
      </c>
      <c r="SHN24" s="27"/>
      <c r="SHO24" s="28" t="e">
        <f t="shared" si="3266"/>
        <v>#DIV/0!</v>
      </c>
      <c r="SHQ24" s="35" t="s">
        <v>26</v>
      </c>
      <c r="SHR24" s="27"/>
      <c r="SHS24" s="28" t="e">
        <f t="shared" si="3267"/>
        <v>#DIV/0!</v>
      </c>
      <c r="SHU24" s="35" t="s">
        <v>26</v>
      </c>
      <c r="SHV24" s="27"/>
      <c r="SHW24" s="28" t="e">
        <f t="shared" si="3268"/>
        <v>#DIV/0!</v>
      </c>
      <c r="SHY24" s="35" t="s">
        <v>26</v>
      </c>
      <c r="SHZ24" s="27"/>
      <c r="SIA24" s="28" t="e">
        <f t="shared" si="3269"/>
        <v>#DIV/0!</v>
      </c>
      <c r="SIC24" s="35" t="s">
        <v>26</v>
      </c>
      <c r="SID24" s="27"/>
      <c r="SIE24" s="28" t="e">
        <f t="shared" si="3270"/>
        <v>#DIV/0!</v>
      </c>
      <c r="SIG24" s="35" t="s">
        <v>26</v>
      </c>
      <c r="SIH24" s="27"/>
      <c r="SII24" s="28" t="e">
        <f t="shared" si="3271"/>
        <v>#DIV/0!</v>
      </c>
      <c r="SIK24" s="35" t="s">
        <v>26</v>
      </c>
      <c r="SIL24" s="27"/>
      <c r="SIM24" s="28" t="e">
        <f t="shared" si="3272"/>
        <v>#DIV/0!</v>
      </c>
      <c r="SIO24" s="35" t="s">
        <v>26</v>
      </c>
      <c r="SIP24" s="27"/>
      <c r="SIQ24" s="28" t="e">
        <f t="shared" si="3273"/>
        <v>#DIV/0!</v>
      </c>
      <c r="SIS24" s="35" t="s">
        <v>26</v>
      </c>
      <c r="SIT24" s="27"/>
      <c r="SIU24" s="28" t="e">
        <f t="shared" si="3274"/>
        <v>#DIV/0!</v>
      </c>
      <c r="SIW24" s="35" t="s">
        <v>26</v>
      </c>
      <c r="SIX24" s="27"/>
      <c r="SIY24" s="28" t="e">
        <f t="shared" si="3275"/>
        <v>#DIV/0!</v>
      </c>
      <c r="SJA24" s="35" t="s">
        <v>26</v>
      </c>
      <c r="SJB24" s="27"/>
      <c r="SJC24" s="28" t="e">
        <f t="shared" si="3276"/>
        <v>#DIV/0!</v>
      </c>
      <c r="SJE24" s="35" t="s">
        <v>26</v>
      </c>
      <c r="SJF24" s="27"/>
      <c r="SJG24" s="28" t="e">
        <f t="shared" si="3277"/>
        <v>#DIV/0!</v>
      </c>
      <c r="SJI24" s="35" t="s">
        <v>26</v>
      </c>
      <c r="SJJ24" s="27"/>
      <c r="SJK24" s="28" t="e">
        <f t="shared" si="3278"/>
        <v>#DIV/0!</v>
      </c>
      <c r="SJM24" s="35" t="s">
        <v>26</v>
      </c>
      <c r="SJN24" s="27"/>
      <c r="SJO24" s="28" t="e">
        <f t="shared" si="3279"/>
        <v>#DIV/0!</v>
      </c>
      <c r="SJQ24" s="35" t="s">
        <v>26</v>
      </c>
      <c r="SJR24" s="27"/>
      <c r="SJS24" s="28" t="e">
        <f t="shared" si="3280"/>
        <v>#DIV/0!</v>
      </c>
      <c r="SJU24" s="35" t="s">
        <v>26</v>
      </c>
      <c r="SJV24" s="27"/>
      <c r="SJW24" s="28" t="e">
        <f t="shared" si="3281"/>
        <v>#DIV/0!</v>
      </c>
      <c r="SJY24" s="35" t="s">
        <v>26</v>
      </c>
      <c r="SJZ24" s="27"/>
      <c r="SKA24" s="28" t="e">
        <f t="shared" si="3282"/>
        <v>#DIV/0!</v>
      </c>
      <c r="SKC24" s="35" t="s">
        <v>26</v>
      </c>
      <c r="SKD24" s="27"/>
      <c r="SKE24" s="28" t="e">
        <f t="shared" si="3283"/>
        <v>#DIV/0!</v>
      </c>
      <c r="SKG24" s="35" t="s">
        <v>26</v>
      </c>
      <c r="SKH24" s="27"/>
      <c r="SKI24" s="28" t="e">
        <f t="shared" si="3284"/>
        <v>#DIV/0!</v>
      </c>
      <c r="SKK24" s="35" t="s">
        <v>26</v>
      </c>
      <c r="SKL24" s="27"/>
      <c r="SKM24" s="28" t="e">
        <f t="shared" si="3285"/>
        <v>#DIV/0!</v>
      </c>
      <c r="SKO24" s="35" t="s">
        <v>26</v>
      </c>
      <c r="SKP24" s="27"/>
      <c r="SKQ24" s="28" t="e">
        <f t="shared" si="3286"/>
        <v>#DIV/0!</v>
      </c>
      <c r="SKS24" s="35" t="s">
        <v>26</v>
      </c>
      <c r="SKT24" s="27"/>
      <c r="SKU24" s="28" t="e">
        <f t="shared" si="3287"/>
        <v>#DIV/0!</v>
      </c>
      <c r="SKW24" s="35" t="s">
        <v>26</v>
      </c>
      <c r="SKX24" s="27"/>
      <c r="SKY24" s="28" t="e">
        <f t="shared" si="3288"/>
        <v>#DIV/0!</v>
      </c>
      <c r="SLA24" s="35" t="s">
        <v>26</v>
      </c>
      <c r="SLB24" s="27"/>
      <c r="SLC24" s="28" t="e">
        <f t="shared" si="3289"/>
        <v>#DIV/0!</v>
      </c>
      <c r="SLE24" s="35" t="s">
        <v>26</v>
      </c>
      <c r="SLF24" s="27"/>
      <c r="SLG24" s="28" t="e">
        <f t="shared" si="3290"/>
        <v>#DIV/0!</v>
      </c>
      <c r="SLI24" s="35" t="s">
        <v>26</v>
      </c>
      <c r="SLJ24" s="27"/>
      <c r="SLK24" s="28" t="e">
        <f t="shared" si="3291"/>
        <v>#DIV/0!</v>
      </c>
      <c r="SLM24" s="35" t="s">
        <v>26</v>
      </c>
      <c r="SLN24" s="27"/>
      <c r="SLO24" s="28" t="e">
        <f t="shared" si="3292"/>
        <v>#DIV/0!</v>
      </c>
      <c r="SLQ24" s="35" t="s">
        <v>26</v>
      </c>
      <c r="SLR24" s="27"/>
      <c r="SLS24" s="28" t="e">
        <f t="shared" si="3293"/>
        <v>#DIV/0!</v>
      </c>
      <c r="SLU24" s="35" t="s">
        <v>26</v>
      </c>
      <c r="SLV24" s="27"/>
      <c r="SLW24" s="28" t="e">
        <f t="shared" si="3294"/>
        <v>#DIV/0!</v>
      </c>
      <c r="SLY24" s="35" t="s">
        <v>26</v>
      </c>
      <c r="SLZ24" s="27"/>
      <c r="SMA24" s="28" t="e">
        <f t="shared" si="3295"/>
        <v>#DIV/0!</v>
      </c>
      <c r="SMC24" s="35" t="s">
        <v>26</v>
      </c>
      <c r="SMD24" s="27"/>
      <c r="SME24" s="28" t="e">
        <f t="shared" si="3296"/>
        <v>#DIV/0!</v>
      </c>
      <c r="SMG24" s="35" t="s">
        <v>26</v>
      </c>
      <c r="SMH24" s="27"/>
      <c r="SMI24" s="28" t="e">
        <f t="shared" si="3297"/>
        <v>#DIV/0!</v>
      </c>
      <c r="SMK24" s="35" t="s">
        <v>26</v>
      </c>
      <c r="SML24" s="27"/>
      <c r="SMM24" s="28" t="e">
        <f t="shared" si="3298"/>
        <v>#DIV/0!</v>
      </c>
      <c r="SMO24" s="35" t="s">
        <v>26</v>
      </c>
      <c r="SMP24" s="27"/>
      <c r="SMQ24" s="28" t="e">
        <f t="shared" si="3299"/>
        <v>#DIV/0!</v>
      </c>
      <c r="SMS24" s="35" t="s">
        <v>26</v>
      </c>
      <c r="SMT24" s="27"/>
      <c r="SMU24" s="28" t="e">
        <f t="shared" si="3300"/>
        <v>#DIV/0!</v>
      </c>
      <c r="SMW24" s="35" t="s">
        <v>26</v>
      </c>
      <c r="SMX24" s="27"/>
      <c r="SMY24" s="28" t="e">
        <f t="shared" si="3301"/>
        <v>#DIV/0!</v>
      </c>
      <c r="SNA24" s="35" t="s">
        <v>26</v>
      </c>
      <c r="SNB24" s="27"/>
      <c r="SNC24" s="28" t="e">
        <f t="shared" si="3302"/>
        <v>#DIV/0!</v>
      </c>
      <c r="SNE24" s="35" t="s">
        <v>26</v>
      </c>
      <c r="SNF24" s="27"/>
      <c r="SNG24" s="28" t="e">
        <f t="shared" si="3303"/>
        <v>#DIV/0!</v>
      </c>
      <c r="SNI24" s="35" t="s">
        <v>26</v>
      </c>
      <c r="SNJ24" s="27"/>
      <c r="SNK24" s="28" t="e">
        <f t="shared" si="3304"/>
        <v>#DIV/0!</v>
      </c>
      <c r="SNM24" s="35" t="s">
        <v>26</v>
      </c>
      <c r="SNN24" s="27"/>
      <c r="SNO24" s="28" t="e">
        <f t="shared" si="3305"/>
        <v>#DIV/0!</v>
      </c>
      <c r="SNQ24" s="35" t="s">
        <v>26</v>
      </c>
      <c r="SNR24" s="27"/>
      <c r="SNS24" s="28" t="e">
        <f t="shared" si="3306"/>
        <v>#DIV/0!</v>
      </c>
      <c r="SNU24" s="35" t="s">
        <v>26</v>
      </c>
      <c r="SNV24" s="27"/>
      <c r="SNW24" s="28" t="e">
        <f t="shared" si="3307"/>
        <v>#DIV/0!</v>
      </c>
      <c r="SNY24" s="35" t="s">
        <v>26</v>
      </c>
      <c r="SNZ24" s="27"/>
      <c r="SOA24" s="28" t="e">
        <f t="shared" si="3308"/>
        <v>#DIV/0!</v>
      </c>
      <c r="SOC24" s="35" t="s">
        <v>26</v>
      </c>
      <c r="SOD24" s="27"/>
      <c r="SOE24" s="28" t="e">
        <f t="shared" si="3309"/>
        <v>#DIV/0!</v>
      </c>
      <c r="SOG24" s="35" t="s">
        <v>26</v>
      </c>
      <c r="SOH24" s="27"/>
      <c r="SOI24" s="28" t="e">
        <f t="shared" si="3310"/>
        <v>#DIV/0!</v>
      </c>
      <c r="SOK24" s="35" t="s">
        <v>26</v>
      </c>
      <c r="SOL24" s="27"/>
      <c r="SOM24" s="28" t="e">
        <f t="shared" si="3311"/>
        <v>#DIV/0!</v>
      </c>
      <c r="SOO24" s="35" t="s">
        <v>26</v>
      </c>
      <c r="SOP24" s="27"/>
      <c r="SOQ24" s="28" t="e">
        <f t="shared" si="3312"/>
        <v>#DIV/0!</v>
      </c>
      <c r="SOS24" s="35" t="s">
        <v>26</v>
      </c>
      <c r="SOT24" s="27"/>
      <c r="SOU24" s="28" t="e">
        <f t="shared" si="3313"/>
        <v>#DIV/0!</v>
      </c>
      <c r="SOW24" s="35" t="s">
        <v>26</v>
      </c>
      <c r="SOX24" s="27"/>
      <c r="SOY24" s="28" t="e">
        <f t="shared" si="3314"/>
        <v>#DIV/0!</v>
      </c>
      <c r="SPA24" s="35" t="s">
        <v>26</v>
      </c>
      <c r="SPB24" s="27"/>
      <c r="SPC24" s="28" t="e">
        <f t="shared" si="3315"/>
        <v>#DIV/0!</v>
      </c>
      <c r="SPE24" s="35" t="s">
        <v>26</v>
      </c>
      <c r="SPF24" s="27"/>
      <c r="SPG24" s="28" t="e">
        <f t="shared" si="3316"/>
        <v>#DIV/0!</v>
      </c>
      <c r="SPI24" s="35" t="s">
        <v>26</v>
      </c>
      <c r="SPJ24" s="27"/>
      <c r="SPK24" s="28" t="e">
        <f t="shared" si="3317"/>
        <v>#DIV/0!</v>
      </c>
      <c r="SPM24" s="35" t="s">
        <v>26</v>
      </c>
      <c r="SPN24" s="27"/>
      <c r="SPO24" s="28" t="e">
        <f t="shared" si="3318"/>
        <v>#DIV/0!</v>
      </c>
      <c r="SPQ24" s="35" t="s">
        <v>26</v>
      </c>
      <c r="SPR24" s="27"/>
      <c r="SPS24" s="28" t="e">
        <f t="shared" si="3319"/>
        <v>#DIV/0!</v>
      </c>
      <c r="SPU24" s="35" t="s">
        <v>26</v>
      </c>
      <c r="SPV24" s="27"/>
      <c r="SPW24" s="28" t="e">
        <f t="shared" si="3320"/>
        <v>#DIV/0!</v>
      </c>
      <c r="SPY24" s="35" t="s">
        <v>26</v>
      </c>
      <c r="SPZ24" s="27"/>
      <c r="SQA24" s="28" t="e">
        <f t="shared" si="3321"/>
        <v>#DIV/0!</v>
      </c>
      <c r="SQC24" s="35" t="s">
        <v>26</v>
      </c>
      <c r="SQD24" s="27"/>
      <c r="SQE24" s="28" t="e">
        <f t="shared" si="3322"/>
        <v>#DIV/0!</v>
      </c>
      <c r="SQG24" s="35" t="s">
        <v>26</v>
      </c>
      <c r="SQH24" s="27"/>
      <c r="SQI24" s="28" t="e">
        <f t="shared" si="3323"/>
        <v>#DIV/0!</v>
      </c>
      <c r="SQK24" s="35" t="s">
        <v>26</v>
      </c>
      <c r="SQL24" s="27"/>
      <c r="SQM24" s="28" t="e">
        <f t="shared" si="3324"/>
        <v>#DIV/0!</v>
      </c>
      <c r="SQO24" s="35" t="s">
        <v>26</v>
      </c>
      <c r="SQP24" s="27"/>
      <c r="SQQ24" s="28" t="e">
        <f t="shared" si="3325"/>
        <v>#DIV/0!</v>
      </c>
      <c r="SQS24" s="35" t="s">
        <v>26</v>
      </c>
      <c r="SQT24" s="27"/>
      <c r="SQU24" s="28" t="e">
        <f t="shared" si="3326"/>
        <v>#DIV/0!</v>
      </c>
      <c r="SQW24" s="35" t="s">
        <v>26</v>
      </c>
      <c r="SQX24" s="27"/>
      <c r="SQY24" s="28" t="e">
        <f t="shared" si="3327"/>
        <v>#DIV/0!</v>
      </c>
      <c r="SRA24" s="35" t="s">
        <v>26</v>
      </c>
      <c r="SRB24" s="27"/>
      <c r="SRC24" s="28" t="e">
        <f t="shared" si="3328"/>
        <v>#DIV/0!</v>
      </c>
      <c r="SRE24" s="35" t="s">
        <v>26</v>
      </c>
      <c r="SRF24" s="27"/>
      <c r="SRG24" s="28" t="e">
        <f t="shared" si="3329"/>
        <v>#DIV/0!</v>
      </c>
      <c r="SRI24" s="35" t="s">
        <v>26</v>
      </c>
      <c r="SRJ24" s="27"/>
      <c r="SRK24" s="28" t="e">
        <f t="shared" si="3330"/>
        <v>#DIV/0!</v>
      </c>
      <c r="SRM24" s="35" t="s">
        <v>26</v>
      </c>
      <c r="SRN24" s="27"/>
      <c r="SRO24" s="28" t="e">
        <f t="shared" si="3331"/>
        <v>#DIV/0!</v>
      </c>
      <c r="SRQ24" s="35" t="s">
        <v>26</v>
      </c>
      <c r="SRR24" s="27"/>
      <c r="SRS24" s="28" t="e">
        <f t="shared" si="3332"/>
        <v>#DIV/0!</v>
      </c>
      <c r="SRU24" s="35" t="s">
        <v>26</v>
      </c>
      <c r="SRV24" s="27"/>
      <c r="SRW24" s="28" t="e">
        <f t="shared" si="3333"/>
        <v>#DIV/0!</v>
      </c>
      <c r="SRY24" s="35" t="s">
        <v>26</v>
      </c>
      <c r="SRZ24" s="27"/>
      <c r="SSA24" s="28" t="e">
        <f t="shared" si="3334"/>
        <v>#DIV/0!</v>
      </c>
      <c r="SSC24" s="35" t="s">
        <v>26</v>
      </c>
      <c r="SSD24" s="27"/>
      <c r="SSE24" s="28" t="e">
        <f t="shared" si="3335"/>
        <v>#DIV/0!</v>
      </c>
      <c r="SSG24" s="35" t="s">
        <v>26</v>
      </c>
      <c r="SSH24" s="27"/>
      <c r="SSI24" s="28" t="e">
        <f t="shared" si="3336"/>
        <v>#DIV/0!</v>
      </c>
      <c r="SSK24" s="35" t="s">
        <v>26</v>
      </c>
      <c r="SSL24" s="27"/>
      <c r="SSM24" s="28" t="e">
        <f t="shared" si="3337"/>
        <v>#DIV/0!</v>
      </c>
      <c r="SSO24" s="35" t="s">
        <v>26</v>
      </c>
      <c r="SSP24" s="27"/>
      <c r="SSQ24" s="28" t="e">
        <f t="shared" si="3338"/>
        <v>#DIV/0!</v>
      </c>
      <c r="SSS24" s="35" t="s">
        <v>26</v>
      </c>
      <c r="SST24" s="27"/>
      <c r="SSU24" s="28" t="e">
        <f t="shared" si="3339"/>
        <v>#DIV/0!</v>
      </c>
      <c r="SSW24" s="35" t="s">
        <v>26</v>
      </c>
      <c r="SSX24" s="27"/>
      <c r="SSY24" s="28" t="e">
        <f t="shared" si="3340"/>
        <v>#DIV/0!</v>
      </c>
      <c r="STA24" s="35" t="s">
        <v>26</v>
      </c>
      <c r="STB24" s="27"/>
      <c r="STC24" s="28" t="e">
        <f t="shared" si="3341"/>
        <v>#DIV/0!</v>
      </c>
      <c r="STE24" s="35" t="s">
        <v>26</v>
      </c>
      <c r="STF24" s="27"/>
      <c r="STG24" s="28" t="e">
        <f t="shared" si="3342"/>
        <v>#DIV/0!</v>
      </c>
      <c r="STI24" s="35" t="s">
        <v>26</v>
      </c>
      <c r="STJ24" s="27"/>
      <c r="STK24" s="28" t="e">
        <f t="shared" si="3343"/>
        <v>#DIV/0!</v>
      </c>
      <c r="STM24" s="35" t="s">
        <v>26</v>
      </c>
      <c r="STN24" s="27"/>
      <c r="STO24" s="28" t="e">
        <f t="shared" si="3344"/>
        <v>#DIV/0!</v>
      </c>
      <c r="STQ24" s="35" t="s">
        <v>26</v>
      </c>
      <c r="STR24" s="27"/>
      <c r="STS24" s="28" t="e">
        <f t="shared" si="3345"/>
        <v>#DIV/0!</v>
      </c>
      <c r="STU24" s="35" t="s">
        <v>26</v>
      </c>
      <c r="STV24" s="27"/>
      <c r="STW24" s="28" t="e">
        <f t="shared" si="3346"/>
        <v>#DIV/0!</v>
      </c>
      <c r="STY24" s="35" t="s">
        <v>26</v>
      </c>
      <c r="STZ24" s="27"/>
      <c r="SUA24" s="28" t="e">
        <f t="shared" si="3347"/>
        <v>#DIV/0!</v>
      </c>
      <c r="SUC24" s="35" t="s">
        <v>26</v>
      </c>
      <c r="SUD24" s="27"/>
      <c r="SUE24" s="28" t="e">
        <f t="shared" si="3348"/>
        <v>#DIV/0!</v>
      </c>
      <c r="SUG24" s="35" t="s">
        <v>26</v>
      </c>
      <c r="SUH24" s="27"/>
      <c r="SUI24" s="28" t="e">
        <f t="shared" si="3349"/>
        <v>#DIV/0!</v>
      </c>
      <c r="SUK24" s="35" t="s">
        <v>26</v>
      </c>
      <c r="SUL24" s="27"/>
      <c r="SUM24" s="28" t="e">
        <f t="shared" si="3350"/>
        <v>#DIV/0!</v>
      </c>
      <c r="SUO24" s="35" t="s">
        <v>26</v>
      </c>
      <c r="SUP24" s="27"/>
      <c r="SUQ24" s="28" t="e">
        <f t="shared" si="3351"/>
        <v>#DIV/0!</v>
      </c>
      <c r="SUS24" s="35" t="s">
        <v>26</v>
      </c>
      <c r="SUT24" s="27"/>
      <c r="SUU24" s="28" t="e">
        <f t="shared" si="3352"/>
        <v>#DIV/0!</v>
      </c>
      <c r="SUW24" s="35" t="s">
        <v>26</v>
      </c>
      <c r="SUX24" s="27"/>
      <c r="SUY24" s="28" t="e">
        <f t="shared" si="3353"/>
        <v>#DIV/0!</v>
      </c>
      <c r="SVA24" s="35" t="s">
        <v>26</v>
      </c>
      <c r="SVB24" s="27"/>
      <c r="SVC24" s="28" t="e">
        <f t="shared" si="3354"/>
        <v>#DIV/0!</v>
      </c>
      <c r="SVE24" s="35" t="s">
        <v>26</v>
      </c>
      <c r="SVF24" s="27"/>
      <c r="SVG24" s="28" t="e">
        <f t="shared" si="3355"/>
        <v>#DIV/0!</v>
      </c>
      <c r="SVI24" s="35" t="s">
        <v>26</v>
      </c>
      <c r="SVJ24" s="27"/>
      <c r="SVK24" s="28" t="e">
        <f t="shared" si="3356"/>
        <v>#DIV/0!</v>
      </c>
      <c r="SVM24" s="35" t="s">
        <v>26</v>
      </c>
      <c r="SVN24" s="27"/>
      <c r="SVO24" s="28" t="e">
        <f t="shared" si="3357"/>
        <v>#DIV/0!</v>
      </c>
      <c r="SVQ24" s="35" t="s">
        <v>26</v>
      </c>
      <c r="SVR24" s="27"/>
      <c r="SVS24" s="28" t="e">
        <f t="shared" si="3358"/>
        <v>#DIV/0!</v>
      </c>
      <c r="SVU24" s="35" t="s">
        <v>26</v>
      </c>
      <c r="SVV24" s="27"/>
      <c r="SVW24" s="28" t="e">
        <f t="shared" si="3359"/>
        <v>#DIV/0!</v>
      </c>
      <c r="SVY24" s="35" t="s">
        <v>26</v>
      </c>
      <c r="SVZ24" s="27"/>
      <c r="SWA24" s="28" t="e">
        <f t="shared" si="3360"/>
        <v>#DIV/0!</v>
      </c>
      <c r="SWC24" s="35" t="s">
        <v>26</v>
      </c>
      <c r="SWD24" s="27"/>
      <c r="SWE24" s="28" t="e">
        <f t="shared" si="3361"/>
        <v>#DIV/0!</v>
      </c>
      <c r="SWG24" s="35" t="s">
        <v>26</v>
      </c>
      <c r="SWH24" s="27"/>
      <c r="SWI24" s="28" t="e">
        <f t="shared" si="3362"/>
        <v>#DIV/0!</v>
      </c>
      <c r="SWK24" s="35" t="s">
        <v>26</v>
      </c>
      <c r="SWL24" s="27"/>
      <c r="SWM24" s="28" t="e">
        <f t="shared" si="3363"/>
        <v>#DIV/0!</v>
      </c>
      <c r="SWO24" s="35" t="s">
        <v>26</v>
      </c>
      <c r="SWP24" s="27"/>
      <c r="SWQ24" s="28" t="e">
        <f t="shared" si="3364"/>
        <v>#DIV/0!</v>
      </c>
      <c r="SWS24" s="35" t="s">
        <v>26</v>
      </c>
      <c r="SWT24" s="27"/>
      <c r="SWU24" s="28" t="e">
        <f t="shared" si="3365"/>
        <v>#DIV/0!</v>
      </c>
      <c r="SWW24" s="35" t="s">
        <v>26</v>
      </c>
      <c r="SWX24" s="27"/>
      <c r="SWY24" s="28" t="e">
        <f t="shared" si="3366"/>
        <v>#DIV/0!</v>
      </c>
      <c r="SXA24" s="35" t="s">
        <v>26</v>
      </c>
      <c r="SXB24" s="27"/>
      <c r="SXC24" s="28" t="e">
        <f t="shared" si="3367"/>
        <v>#DIV/0!</v>
      </c>
      <c r="SXE24" s="35" t="s">
        <v>26</v>
      </c>
      <c r="SXF24" s="27"/>
      <c r="SXG24" s="28" t="e">
        <f t="shared" si="3368"/>
        <v>#DIV/0!</v>
      </c>
      <c r="SXI24" s="35" t="s">
        <v>26</v>
      </c>
      <c r="SXJ24" s="27"/>
      <c r="SXK24" s="28" t="e">
        <f t="shared" si="3369"/>
        <v>#DIV/0!</v>
      </c>
      <c r="SXM24" s="35" t="s">
        <v>26</v>
      </c>
      <c r="SXN24" s="27"/>
      <c r="SXO24" s="28" t="e">
        <f t="shared" si="3370"/>
        <v>#DIV/0!</v>
      </c>
      <c r="SXQ24" s="35" t="s">
        <v>26</v>
      </c>
      <c r="SXR24" s="27"/>
      <c r="SXS24" s="28" t="e">
        <f t="shared" si="3371"/>
        <v>#DIV/0!</v>
      </c>
      <c r="SXU24" s="35" t="s">
        <v>26</v>
      </c>
      <c r="SXV24" s="27"/>
      <c r="SXW24" s="28" t="e">
        <f t="shared" si="3372"/>
        <v>#DIV/0!</v>
      </c>
      <c r="SXY24" s="35" t="s">
        <v>26</v>
      </c>
      <c r="SXZ24" s="27"/>
      <c r="SYA24" s="28" t="e">
        <f t="shared" si="3373"/>
        <v>#DIV/0!</v>
      </c>
      <c r="SYC24" s="35" t="s">
        <v>26</v>
      </c>
      <c r="SYD24" s="27"/>
      <c r="SYE24" s="28" t="e">
        <f t="shared" si="3374"/>
        <v>#DIV/0!</v>
      </c>
      <c r="SYG24" s="35" t="s">
        <v>26</v>
      </c>
      <c r="SYH24" s="27"/>
      <c r="SYI24" s="28" t="e">
        <f t="shared" si="3375"/>
        <v>#DIV/0!</v>
      </c>
      <c r="SYK24" s="35" t="s">
        <v>26</v>
      </c>
      <c r="SYL24" s="27"/>
      <c r="SYM24" s="28" t="e">
        <f t="shared" si="3376"/>
        <v>#DIV/0!</v>
      </c>
      <c r="SYO24" s="35" t="s">
        <v>26</v>
      </c>
      <c r="SYP24" s="27"/>
      <c r="SYQ24" s="28" t="e">
        <f t="shared" si="3377"/>
        <v>#DIV/0!</v>
      </c>
      <c r="SYS24" s="35" t="s">
        <v>26</v>
      </c>
      <c r="SYT24" s="27"/>
      <c r="SYU24" s="28" t="e">
        <f t="shared" si="3378"/>
        <v>#DIV/0!</v>
      </c>
      <c r="SYW24" s="35" t="s">
        <v>26</v>
      </c>
      <c r="SYX24" s="27"/>
      <c r="SYY24" s="28" t="e">
        <f t="shared" si="3379"/>
        <v>#DIV/0!</v>
      </c>
      <c r="SZA24" s="35" t="s">
        <v>26</v>
      </c>
      <c r="SZB24" s="27"/>
      <c r="SZC24" s="28" t="e">
        <f t="shared" si="3380"/>
        <v>#DIV/0!</v>
      </c>
      <c r="SZE24" s="35" t="s">
        <v>26</v>
      </c>
      <c r="SZF24" s="27"/>
      <c r="SZG24" s="28" t="e">
        <f t="shared" si="3381"/>
        <v>#DIV/0!</v>
      </c>
      <c r="SZI24" s="35" t="s">
        <v>26</v>
      </c>
      <c r="SZJ24" s="27"/>
      <c r="SZK24" s="28" t="e">
        <f t="shared" si="3382"/>
        <v>#DIV/0!</v>
      </c>
      <c r="SZM24" s="35" t="s">
        <v>26</v>
      </c>
      <c r="SZN24" s="27"/>
      <c r="SZO24" s="28" t="e">
        <f t="shared" si="3383"/>
        <v>#DIV/0!</v>
      </c>
      <c r="SZQ24" s="35" t="s">
        <v>26</v>
      </c>
      <c r="SZR24" s="27"/>
      <c r="SZS24" s="28" t="e">
        <f t="shared" si="3384"/>
        <v>#DIV/0!</v>
      </c>
      <c r="SZU24" s="35" t="s">
        <v>26</v>
      </c>
      <c r="SZV24" s="27"/>
      <c r="SZW24" s="28" t="e">
        <f t="shared" si="3385"/>
        <v>#DIV/0!</v>
      </c>
      <c r="SZY24" s="35" t="s">
        <v>26</v>
      </c>
      <c r="SZZ24" s="27"/>
      <c r="TAA24" s="28" t="e">
        <f t="shared" si="3386"/>
        <v>#DIV/0!</v>
      </c>
      <c r="TAC24" s="35" t="s">
        <v>26</v>
      </c>
      <c r="TAD24" s="27"/>
      <c r="TAE24" s="28" t="e">
        <f t="shared" si="3387"/>
        <v>#DIV/0!</v>
      </c>
      <c r="TAG24" s="35" t="s">
        <v>26</v>
      </c>
      <c r="TAH24" s="27"/>
      <c r="TAI24" s="28" t="e">
        <f t="shared" si="3388"/>
        <v>#DIV/0!</v>
      </c>
      <c r="TAK24" s="35" t="s">
        <v>26</v>
      </c>
      <c r="TAL24" s="27"/>
      <c r="TAM24" s="28" t="e">
        <f t="shared" si="3389"/>
        <v>#DIV/0!</v>
      </c>
      <c r="TAO24" s="35" t="s">
        <v>26</v>
      </c>
      <c r="TAP24" s="27"/>
      <c r="TAQ24" s="28" t="e">
        <f t="shared" si="3390"/>
        <v>#DIV/0!</v>
      </c>
      <c r="TAS24" s="35" t="s">
        <v>26</v>
      </c>
      <c r="TAT24" s="27"/>
      <c r="TAU24" s="28" t="e">
        <f t="shared" si="3391"/>
        <v>#DIV/0!</v>
      </c>
      <c r="TAW24" s="35" t="s">
        <v>26</v>
      </c>
      <c r="TAX24" s="27"/>
      <c r="TAY24" s="28" t="e">
        <f t="shared" si="3392"/>
        <v>#DIV/0!</v>
      </c>
      <c r="TBA24" s="35" t="s">
        <v>26</v>
      </c>
      <c r="TBB24" s="27"/>
      <c r="TBC24" s="28" t="e">
        <f t="shared" si="3393"/>
        <v>#DIV/0!</v>
      </c>
      <c r="TBE24" s="35" t="s">
        <v>26</v>
      </c>
      <c r="TBF24" s="27"/>
      <c r="TBG24" s="28" t="e">
        <f t="shared" si="3394"/>
        <v>#DIV/0!</v>
      </c>
      <c r="TBI24" s="35" t="s">
        <v>26</v>
      </c>
      <c r="TBJ24" s="27"/>
      <c r="TBK24" s="28" t="e">
        <f t="shared" si="3395"/>
        <v>#DIV/0!</v>
      </c>
      <c r="TBM24" s="35" t="s">
        <v>26</v>
      </c>
      <c r="TBN24" s="27"/>
      <c r="TBO24" s="28" t="e">
        <f t="shared" si="3396"/>
        <v>#DIV/0!</v>
      </c>
      <c r="TBQ24" s="35" t="s">
        <v>26</v>
      </c>
      <c r="TBR24" s="27"/>
      <c r="TBS24" s="28" t="e">
        <f t="shared" si="3397"/>
        <v>#DIV/0!</v>
      </c>
      <c r="TBU24" s="35" t="s">
        <v>26</v>
      </c>
      <c r="TBV24" s="27"/>
      <c r="TBW24" s="28" t="e">
        <f t="shared" si="3398"/>
        <v>#DIV/0!</v>
      </c>
      <c r="TBY24" s="35" t="s">
        <v>26</v>
      </c>
      <c r="TBZ24" s="27"/>
      <c r="TCA24" s="28" t="e">
        <f t="shared" si="3399"/>
        <v>#DIV/0!</v>
      </c>
      <c r="TCC24" s="35" t="s">
        <v>26</v>
      </c>
      <c r="TCD24" s="27"/>
      <c r="TCE24" s="28" t="e">
        <f t="shared" si="3400"/>
        <v>#DIV/0!</v>
      </c>
      <c r="TCG24" s="35" t="s">
        <v>26</v>
      </c>
      <c r="TCH24" s="27"/>
      <c r="TCI24" s="28" t="e">
        <f t="shared" si="3401"/>
        <v>#DIV/0!</v>
      </c>
      <c r="TCK24" s="35" t="s">
        <v>26</v>
      </c>
      <c r="TCL24" s="27"/>
      <c r="TCM24" s="28" t="e">
        <f t="shared" si="3402"/>
        <v>#DIV/0!</v>
      </c>
      <c r="TCO24" s="35" t="s">
        <v>26</v>
      </c>
      <c r="TCP24" s="27"/>
      <c r="TCQ24" s="28" t="e">
        <f t="shared" si="3403"/>
        <v>#DIV/0!</v>
      </c>
      <c r="TCS24" s="35" t="s">
        <v>26</v>
      </c>
      <c r="TCT24" s="27"/>
      <c r="TCU24" s="28" t="e">
        <f t="shared" si="3404"/>
        <v>#DIV/0!</v>
      </c>
      <c r="TCW24" s="35" t="s">
        <v>26</v>
      </c>
      <c r="TCX24" s="27"/>
      <c r="TCY24" s="28" t="e">
        <f t="shared" si="3405"/>
        <v>#DIV/0!</v>
      </c>
      <c r="TDA24" s="35" t="s">
        <v>26</v>
      </c>
      <c r="TDB24" s="27"/>
      <c r="TDC24" s="28" t="e">
        <f t="shared" si="3406"/>
        <v>#DIV/0!</v>
      </c>
      <c r="TDE24" s="35" t="s">
        <v>26</v>
      </c>
      <c r="TDF24" s="27"/>
      <c r="TDG24" s="28" t="e">
        <f t="shared" si="3407"/>
        <v>#DIV/0!</v>
      </c>
      <c r="TDI24" s="35" t="s">
        <v>26</v>
      </c>
      <c r="TDJ24" s="27"/>
      <c r="TDK24" s="28" t="e">
        <f t="shared" si="3408"/>
        <v>#DIV/0!</v>
      </c>
      <c r="TDM24" s="35" t="s">
        <v>26</v>
      </c>
      <c r="TDN24" s="27"/>
      <c r="TDO24" s="28" t="e">
        <f t="shared" si="3409"/>
        <v>#DIV/0!</v>
      </c>
      <c r="TDQ24" s="35" t="s">
        <v>26</v>
      </c>
      <c r="TDR24" s="27"/>
      <c r="TDS24" s="28" t="e">
        <f t="shared" si="3410"/>
        <v>#DIV/0!</v>
      </c>
      <c r="TDU24" s="35" t="s">
        <v>26</v>
      </c>
      <c r="TDV24" s="27"/>
      <c r="TDW24" s="28" t="e">
        <f t="shared" si="3411"/>
        <v>#DIV/0!</v>
      </c>
      <c r="TDY24" s="35" t="s">
        <v>26</v>
      </c>
      <c r="TDZ24" s="27"/>
      <c r="TEA24" s="28" t="e">
        <f t="shared" si="3412"/>
        <v>#DIV/0!</v>
      </c>
      <c r="TEC24" s="35" t="s">
        <v>26</v>
      </c>
      <c r="TED24" s="27"/>
      <c r="TEE24" s="28" t="e">
        <f t="shared" si="3413"/>
        <v>#DIV/0!</v>
      </c>
      <c r="TEG24" s="35" t="s">
        <v>26</v>
      </c>
      <c r="TEH24" s="27"/>
      <c r="TEI24" s="28" t="e">
        <f t="shared" si="3414"/>
        <v>#DIV/0!</v>
      </c>
      <c r="TEK24" s="35" t="s">
        <v>26</v>
      </c>
      <c r="TEL24" s="27"/>
      <c r="TEM24" s="28" t="e">
        <f t="shared" si="3415"/>
        <v>#DIV/0!</v>
      </c>
      <c r="TEO24" s="35" t="s">
        <v>26</v>
      </c>
      <c r="TEP24" s="27"/>
      <c r="TEQ24" s="28" t="e">
        <f t="shared" si="3416"/>
        <v>#DIV/0!</v>
      </c>
      <c r="TES24" s="35" t="s">
        <v>26</v>
      </c>
      <c r="TET24" s="27"/>
      <c r="TEU24" s="28" t="e">
        <f t="shared" si="3417"/>
        <v>#DIV/0!</v>
      </c>
      <c r="TEW24" s="35" t="s">
        <v>26</v>
      </c>
      <c r="TEX24" s="27"/>
      <c r="TEY24" s="28" t="e">
        <f t="shared" si="3418"/>
        <v>#DIV/0!</v>
      </c>
      <c r="TFA24" s="35" t="s">
        <v>26</v>
      </c>
      <c r="TFB24" s="27"/>
      <c r="TFC24" s="28" t="e">
        <f t="shared" si="3419"/>
        <v>#DIV/0!</v>
      </c>
      <c r="TFE24" s="35" t="s">
        <v>26</v>
      </c>
      <c r="TFF24" s="27"/>
      <c r="TFG24" s="28" t="e">
        <f t="shared" si="3420"/>
        <v>#DIV/0!</v>
      </c>
      <c r="TFI24" s="35" t="s">
        <v>26</v>
      </c>
      <c r="TFJ24" s="27"/>
      <c r="TFK24" s="28" t="e">
        <f t="shared" si="3421"/>
        <v>#DIV/0!</v>
      </c>
      <c r="TFM24" s="35" t="s">
        <v>26</v>
      </c>
      <c r="TFN24" s="27"/>
      <c r="TFO24" s="28" t="e">
        <f t="shared" si="3422"/>
        <v>#DIV/0!</v>
      </c>
      <c r="TFQ24" s="35" t="s">
        <v>26</v>
      </c>
      <c r="TFR24" s="27"/>
      <c r="TFS24" s="28" t="e">
        <f t="shared" si="3423"/>
        <v>#DIV/0!</v>
      </c>
      <c r="TFU24" s="35" t="s">
        <v>26</v>
      </c>
      <c r="TFV24" s="27"/>
      <c r="TFW24" s="28" t="e">
        <f t="shared" si="3424"/>
        <v>#DIV/0!</v>
      </c>
      <c r="TFY24" s="35" t="s">
        <v>26</v>
      </c>
      <c r="TFZ24" s="27"/>
      <c r="TGA24" s="28" t="e">
        <f t="shared" si="3425"/>
        <v>#DIV/0!</v>
      </c>
      <c r="TGC24" s="35" t="s">
        <v>26</v>
      </c>
      <c r="TGD24" s="27"/>
      <c r="TGE24" s="28" t="e">
        <f t="shared" si="3426"/>
        <v>#DIV/0!</v>
      </c>
      <c r="TGG24" s="35" t="s">
        <v>26</v>
      </c>
      <c r="TGH24" s="27"/>
      <c r="TGI24" s="28" t="e">
        <f t="shared" si="3427"/>
        <v>#DIV/0!</v>
      </c>
      <c r="TGK24" s="35" t="s">
        <v>26</v>
      </c>
      <c r="TGL24" s="27"/>
      <c r="TGM24" s="28" t="e">
        <f t="shared" si="3428"/>
        <v>#DIV/0!</v>
      </c>
      <c r="TGO24" s="35" t="s">
        <v>26</v>
      </c>
      <c r="TGP24" s="27"/>
      <c r="TGQ24" s="28" t="e">
        <f t="shared" si="3429"/>
        <v>#DIV/0!</v>
      </c>
      <c r="TGS24" s="35" t="s">
        <v>26</v>
      </c>
      <c r="TGT24" s="27"/>
      <c r="TGU24" s="28" t="e">
        <f t="shared" si="3430"/>
        <v>#DIV/0!</v>
      </c>
      <c r="TGW24" s="35" t="s">
        <v>26</v>
      </c>
      <c r="TGX24" s="27"/>
      <c r="TGY24" s="28" t="e">
        <f t="shared" si="3431"/>
        <v>#DIV/0!</v>
      </c>
      <c r="THA24" s="35" t="s">
        <v>26</v>
      </c>
      <c r="THB24" s="27"/>
      <c r="THC24" s="28" t="e">
        <f t="shared" si="3432"/>
        <v>#DIV/0!</v>
      </c>
      <c r="THE24" s="35" t="s">
        <v>26</v>
      </c>
      <c r="THF24" s="27"/>
      <c r="THG24" s="28" t="e">
        <f t="shared" si="3433"/>
        <v>#DIV/0!</v>
      </c>
      <c r="THI24" s="35" t="s">
        <v>26</v>
      </c>
      <c r="THJ24" s="27"/>
      <c r="THK24" s="28" t="e">
        <f t="shared" si="3434"/>
        <v>#DIV/0!</v>
      </c>
      <c r="THM24" s="35" t="s">
        <v>26</v>
      </c>
      <c r="THN24" s="27"/>
      <c r="THO24" s="28" t="e">
        <f t="shared" si="3435"/>
        <v>#DIV/0!</v>
      </c>
      <c r="THQ24" s="35" t="s">
        <v>26</v>
      </c>
      <c r="THR24" s="27"/>
      <c r="THS24" s="28" t="e">
        <f t="shared" si="3436"/>
        <v>#DIV/0!</v>
      </c>
      <c r="THU24" s="35" t="s">
        <v>26</v>
      </c>
      <c r="THV24" s="27"/>
      <c r="THW24" s="28" t="e">
        <f t="shared" si="3437"/>
        <v>#DIV/0!</v>
      </c>
      <c r="THY24" s="35" t="s">
        <v>26</v>
      </c>
      <c r="THZ24" s="27"/>
      <c r="TIA24" s="28" t="e">
        <f t="shared" si="3438"/>
        <v>#DIV/0!</v>
      </c>
      <c r="TIC24" s="35" t="s">
        <v>26</v>
      </c>
      <c r="TID24" s="27"/>
      <c r="TIE24" s="28" t="e">
        <f t="shared" si="3439"/>
        <v>#DIV/0!</v>
      </c>
      <c r="TIG24" s="35" t="s">
        <v>26</v>
      </c>
      <c r="TIH24" s="27"/>
      <c r="TII24" s="28" t="e">
        <f t="shared" si="3440"/>
        <v>#DIV/0!</v>
      </c>
      <c r="TIK24" s="35" t="s">
        <v>26</v>
      </c>
      <c r="TIL24" s="27"/>
      <c r="TIM24" s="28" t="e">
        <f t="shared" si="3441"/>
        <v>#DIV/0!</v>
      </c>
      <c r="TIO24" s="35" t="s">
        <v>26</v>
      </c>
      <c r="TIP24" s="27"/>
      <c r="TIQ24" s="28" t="e">
        <f t="shared" si="3442"/>
        <v>#DIV/0!</v>
      </c>
      <c r="TIS24" s="35" t="s">
        <v>26</v>
      </c>
      <c r="TIT24" s="27"/>
      <c r="TIU24" s="28" t="e">
        <f t="shared" si="3443"/>
        <v>#DIV/0!</v>
      </c>
      <c r="TIW24" s="35" t="s">
        <v>26</v>
      </c>
      <c r="TIX24" s="27"/>
      <c r="TIY24" s="28" t="e">
        <f t="shared" si="3444"/>
        <v>#DIV/0!</v>
      </c>
      <c r="TJA24" s="35" t="s">
        <v>26</v>
      </c>
      <c r="TJB24" s="27"/>
      <c r="TJC24" s="28" t="e">
        <f t="shared" si="3445"/>
        <v>#DIV/0!</v>
      </c>
      <c r="TJE24" s="35" t="s">
        <v>26</v>
      </c>
      <c r="TJF24" s="27"/>
      <c r="TJG24" s="28" t="e">
        <f t="shared" si="3446"/>
        <v>#DIV/0!</v>
      </c>
      <c r="TJI24" s="35" t="s">
        <v>26</v>
      </c>
      <c r="TJJ24" s="27"/>
      <c r="TJK24" s="28" t="e">
        <f t="shared" si="3447"/>
        <v>#DIV/0!</v>
      </c>
      <c r="TJM24" s="35" t="s">
        <v>26</v>
      </c>
      <c r="TJN24" s="27"/>
      <c r="TJO24" s="28" t="e">
        <f t="shared" si="3448"/>
        <v>#DIV/0!</v>
      </c>
      <c r="TJQ24" s="35" t="s">
        <v>26</v>
      </c>
      <c r="TJR24" s="27"/>
      <c r="TJS24" s="28" t="e">
        <f t="shared" si="3449"/>
        <v>#DIV/0!</v>
      </c>
      <c r="TJU24" s="35" t="s">
        <v>26</v>
      </c>
      <c r="TJV24" s="27"/>
      <c r="TJW24" s="28" t="e">
        <f t="shared" si="3450"/>
        <v>#DIV/0!</v>
      </c>
      <c r="TJY24" s="35" t="s">
        <v>26</v>
      </c>
      <c r="TJZ24" s="27"/>
      <c r="TKA24" s="28" t="e">
        <f t="shared" si="3451"/>
        <v>#DIV/0!</v>
      </c>
      <c r="TKC24" s="35" t="s">
        <v>26</v>
      </c>
      <c r="TKD24" s="27"/>
      <c r="TKE24" s="28" t="e">
        <f t="shared" si="3452"/>
        <v>#DIV/0!</v>
      </c>
      <c r="TKG24" s="35" t="s">
        <v>26</v>
      </c>
      <c r="TKH24" s="27"/>
      <c r="TKI24" s="28" t="e">
        <f t="shared" si="3453"/>
        <v>#DIV/0!</v>
      </c>
      <c r="TKK24" s="35" t="s">
        <v>26</v>
      </c>
      <c r="TKL24" s="27"/>
      <c r="TKM24" s="28" t="e">
        <f t="shared" si="3454"/>
        <v>#DIV/0!</v>
      </c>
      <c r="TKO24" s="35" t="s">
        <v>26</v>
      </c>
      <c r="TKP24" s="27"/>
      <c r="TKQ24" s="28" t="e">
        <f t="shared" si="3455"/>
        <v>#DIV/0!</v>
      </c>
      <c r="TKS24" s="35" t="s">
        <v>26</v>
      </c>
      <c r="TKT24" s="27"/>
      <c r="TKU24" s="28" t="e">
        <f t="shared" si="3456"/>
        <v>#DIV/0!</v>
      </c>
      <c r="TKW24" s="35" t="s">
        <v>26</v>
      </c>
      <c r="TKX24" s="27"/>
      <c r="TKY24" s="28" t="e">
        <f t="shared" si="3457"/>
        <v>#DIV/0!</v>
      </c>
      <c r="TLA24" s="35" t="s">
        <v>26</v>
      </c>
      <c r="TLB24" s="27"/>
      <c r="TLC24" s="28" t="e">
        <f t="shared" si="3458"/>
        <v>#DIV/0!</v>
      </c>
      <c r="TLE24" s="35" t="s">
        <v>26</v>
      </c>
      <c r="TLF24" s="27"/>
      <c r="TLG24" s="28" t="e">
        <f t="shared" si="3459"/>
        <v>#DIV/0!</v>
      </c>
      <c r="TLI24" s="35" t="s">
        <v>26</v>
      </c>
      <c r="TLJ24" s="27"/>
      <c r="TLK24" s="28" t="e">
        <f t="shared" si="3460"/>
        <v>#DIV/0!</v>
      </c>
      <c r="TLM24" s="35" t="s">
        <v>26</v>
      </c>
      <c r="TLN24" s="27"/>
      <c r="TLO24" s="28" t="e">
        <f t="shared" si="3461"/>
        <v>#DIV/0!</v>
      </c>
      <c r="TLQ24" s="35" t="s">
        <v>26</v>
      </c>
      <c r="TLR24" s="27"/>
      <c r="TLS24" s="28" t="e">
        <f t="shared" si="3462"/>
        <v>#DIV/0!</v>
      </c>
      <c r="TLU24" s="35" t="s">
        <v>26</v>
      </c>
      <c r="TLV24" s="27"/>
      <c r="TLW24" s="28" t="e">
        <f t="shared" si="3463"/>
        <v>#DIV/0!</v>
      </c>
      <c r="TLY24" s="35" t="s">
        <v>26</v>
      </c>
      <c r="TLZ24" s="27"/>
      <c r="TMA24" s="28" t="e">
        <f t="shared" si="3464"/>
        <v>#DIV/0!</v>
      </c>
      <c r="TMC24" s="35" t="s">
        <v>26</v>
      </c>
      <c r="TMD24" s="27"/>
      <c r="TME24" s="28" t="e">
        <f t="shared" si="3465"/>
        <v>#DIV/0!</v>
      </c>
      <c r="TMG24" s="35" t="s">
        <v>26</v>
      </c>
      <c r="TMH24" s="27"/>
      <c r="TMI24" s="28" t="e">
        <f t="shared" si="3466"/>
        <v>#DIV/0!</v>
      </c>
      <c r="TMK24" s="35" t="s">
        <v>26</v>
      </c>
      <c r="TML24" s="27"/>
      <c r="TMM24" s="28" t="e">
        <f t="shared" si="3467"/>
        <v>#DIV/0!</v>
      </c>
      <c r="TMO24" s="35" t="s">
        <v>26</v>
      </c>
      <c r="TMP24" s="27"/>
      <c r="TMQ24" s="28" t="e">
        <f t="shared" si="3468"/>
        <v>#DIV/0!</v>
      </c>
      <c r="TMS24" s="35" t="s">
        <v>26</v>
      </c>
      <c r="TMT24" s="27"/>
      <c r="TMU24" s="28" t="e">
        <f t="shared" si="3469"/>
        <v>#DIV/0!</v>
      </c>
      <c r="TMW24" s="35" t="s">
        <v>26</v>
      </c>
      <c r="TMX24" s="27"/>
      <c r="TMY24" s="28" t="e">
        <f t="shared" si="3470"/>
        <v>#DIV/0!</v>
      </c>
      <c r="TNA24" s="35" t="s">
        <v>26</v>
      </c>
      <c r="TNB24" s="27"/>
      <c r="TNC24" s="28" t="e">
        <f t="shared" si="3471"/>
        <v>#DIV/0!</v>
      </c>
      <c r="TNE24" s="35" t="s">
        <v>26</v>
      </c>
      <c r="TNF24" s="27"/>
      <c r="TNG24" s="28" t="e">
        <f t="shared" si="3472"/>
        <v>#DIV/0!</v>
      </c>
      <c r="TNI24" s="35" t="s">
        <v>26</v>
      </c>
      <c r="TNJ24" s="27"/>
      <c r="TNK24" s="28" t="e">
        <f t="shared" si="3473"/>
        <v>#DIV/0!</v>
      </c>
      <c r="TNM24" s="35" t="s">
        <v>26</v>
      </c>
      <c r="TNN24" s="27"/>
      <c r="TNO24" s="28" t="e">
        <f t="shared" si="3474"/>
        <v>#DIV/0!</v>
      </c>
      <c r="TNQ24" s="35" t="s">
        <v>26</v>
      </c>
      <c r="TNR24" s="27"/>
      <c r="TNS24" s="28" t="e">
        <f t="shared" si="3475"/>
        <v>#DIV/0!</v>
      </c>
      <c r="TNU24" s="35" t="s">
        <v>26</v>
      </c>
      <c r="TNV24" s="27"/>
      <c r="TNW24" s="28" t="e">
        <f t="shared" si="3476"/>
        <v>#DIV/0!</v>
      </c>
      <c r="TNY24" s="35" t="s">
        <v>26</v>
      </c>
      <c r="TNZ24" s="27"/>
      <c r="TOA24" s="28" t="e">
        <f t="shared" si="3477"/>
        <v>#DIV/0!</v>
      </c>
      <c r="TOC24" s="35" t="s">
        <v>26</v>
      </c>
      <c r="TOD24" s="27"/>
      <c r="TOE24" s="28" t="e">
        <f t="shared" si="3478"/>
        <v>#DIV/0!</v>
      </c>
      <c r="TOG24" s="35" t="s">
        <v>26</v>
      </c>
      <c r="TOH24" s="27"/>
      <c r="TOI24" s="28" t="e">
        <f t="shared" si="3479"/>
        <v>#DIV/0!</v>
      </c>
      <c r="TOK24" s="35" t="s">
        <v>26</v>
      </c>
      <c r="TOL24" s="27"/>
      <c r="TOM24" s="28" t="e">
        <f t="shared" si="3480"/>
        <v>#DIV/0!</v>
      </c>
      <c r="TOO24" s="35" t="s">
        <v>26</v>
      </c>
      <c r="TOP24" s="27"/>
      <c r="TOQ24" s="28" t="e">
        <f t="shared" si="3481"/>
        <v>#DIV/0!</v>
      </c>
      <c r="TOS24" s="35" t="s">
        <v>26</v>
      </c>
      <c r="TOT24" s="27"/>
      <c r="TOU24" s="28" t="e">
        <f t="shared" si="3482"/>
        <v>#DIV/0!</v>
      </c>
      <c r="TOW24" s="35" t="s">
        <v>26</v>
      </c>
      <c r="TOX24" s="27"/>
      <c r="TOY24" s="28" t="e">
        <f t="shared" si="3483"/>
        <v>#DIV/0!</v>
      </c>
      <c r="TPA24" s="35" t="s">
        <v>26</v>
      </c>
      <c r="TPB24" s="27"/>
      <c r="TPC24" s="28" t="e">
        <f t="shared" si="3484"/>
        <v>#DIV/0!</v>
      </c>
      <c r="TPE24" s="35" t="s">
        <v>26</v>
      </c>
      <c r="TPF24" s="27"/>
      <c r="TPG24" s="28" t="e">
        <f t="shared" si="3485"/>
        <v>#DIV/0!</v>
      </c>
      <c r="TPI24" s="35" t="s">
        <v>26</v>
      </c>
      <c r="TPJ24" s="27"/>
      <c r="TPK24" s="28" t="e">
        <f t="shared" si="3486"/>
        <v>#DIV/0!</v>
      </c>
      <c r="TPM24" s="35" t="s">
        <v>26</v>
      </c>
      <c r="TPN24" s="27"/>
      <c r="TPO24" s="28" t="e">
        <f t="shared" si="3487"/>
        <v>#DIV/0!</v>
      </c>
      <c r="TPQ24" s="35" t="s">
        <v>26</v>
      </c>
      <c r="TPR24" s="27"/>
      <c r="TPS24" s="28" t="e">
        <f t="shared" si="3488"/>
        <v>#DIV/0!</v>
      </c>
      <c r="TPU24" s="35" t="s">
        <v>26</v>
      </c>
      <c r="TPV24" s="27"/>
      <c r="TPW24" s="28" t="e">
        <f t="shared" si="3489"/>
        <v>#DIV/0!</v>
      </c>
      <c r="TPY24" s="35" t="s">
        <v>26</v>
      </c>
      <c r="TPZ24" s="27"/>
      <c r="TQA24" s="28" t="e">
        <f t="shared" si="3490"/>
        <v>#DIV/0!</v>
      </c>
      <c r="TQC24" s="35" t="s">
        <v>26</v>
      </c>
      <c r="TQD24" s="27"/>
      <c r="TQE24" s="28" t="e">
        <f t="shared" si="3491"/>
        <v>#DIV/0!</v>
      </c>
      <c r="TQG24" s="35" t="s">
        <v>26</v>
      </c>
      <c r="TQH24" s="27"/>
      <c r="TQI24" s="28" t="e">
        <f t="shared" si="3492"/>
        <v>#DIV/0!</v>
      </c>
      <c r="TQK24" s="35" t="s">
        <v>26</v>
      </c>
      <c r="TQL24" s="27"/>
      <c r="TQM24" s="28" t="e">
        <f t="shared" si="3493"/>
        <v>#DIV/0!</v>
      </c>
      <c r="TQO24" s="35" t="s">
        <v>26</v>
      </c>
      <c r="TQP24" s="27"/>
      <c r="TQQ24" s="28" t="e">
        <f t="shared" si="3494"/>
        <v>#DIV/0!</v>
      </c>
      <c r="TQS24" s="35" t="s">
        <v>26</v>
      </c>
      <c r="TQT24" s="27"/>
      <c r="TQU24" s="28" t="e">
        <f t="shared" si="3495"/>
        <v>#DIV/0!</v>
      </c>
      <c r="TQW24" s="35" t="s">
        <v>26</v>
      </c>
      <c r="TQX24" s="27"/>
      <c r="TQY24" s="28" t="e">
        <f t="shared" si="3496"/>
        <v>#DIV/0!</v>
      </c>
      <c r="TRA24" s="35" t="s">
        <v>26</v>
      </c>
      <c r="TRB24" s="27"/>
      <c r="TRC24" s="28" t="e">
        <f t="shared" si="3497"/>
        <v>#DIV/0!</v>
      </c>
      <c r="TRE24" s="35" t="s">
        <v>26</v>
      </c>
      <c r="TRF24" s="27"/>
      <c r="TRG24" s="28" t="e">
        <f t="shared" si="3498"/>
        <v>#DIV/0!</v>
      </c>
      <c r="TRI24" s="35" t="s">
        <v>26</v>
      </c>
      <c r="TRJ24" s="27"/>
      <c r="TRK24" s="28" t="e">
        <f t="shared" si="3499"/>
        <v>#DIV/0!</v>
      </c>
      <c r="TRM24" s="35" t="s">
        <v>26</v>
      </c>
      <c r="TRN24" s="27"/>
      <c r="TRO24" s="28" t="e">
        <f t="shared" si="3500"/>
        <v>#DIV/0!</v>
      </c>
      <c r="TRQ24" s="35" t="s">
        <v>26</v>
      </c>
      <c r="TRR24" s="27"/>
      <c r="TRS24" s="28" t="e">
        <f t="shared" si="3501"/>
        <v>#DIV/0!</v>
      </c>
      <c r="TRU24" s="35" t="s">
        <v>26</v>
      </c>
      <c r="TRV24" s="27"/>
      <c r="TRW24" s="28" t="e">
        <f t="shared" si="3502"/>
        <v>#DIV/0!</v>
      </c>
      <c r="TRY24" s="35" t="s">
        <v>26</v>
      </c>
      <c r="TRZ24" s="27"/>
      <c r="TSA24" s="28" t="e">
        <f t="shared" si="3503"/>
        <v>#DIV/0!</v>
      </c>
      <c r="TSC24" s="35" t="s">
        <v>26</v>
      </c>
      <c r="TSD24" s="27"/>
      <c r="TSE24" s="28" t="e">
        <f t="shared" si="3504"/>
        <v>#DIV/0!</v>
      </c>
      <c r="TSG24" s="35" t="s">
        <v>26</v>
      </c>
      <c r="TSH24" s="27"/>
      <c r="TSI24" s="28" t="e">
        <f t="shared" si="3505"/>
        <v>#DIV/0!</v>
      </c>
      <c r="TSK24" s="35" t="s">
        <v>26</v>
      </c>
      <c r="TSL24" s="27"/>
      <c r="TSM24" s="28" t="e">
        <f t="shared" si="3506"/>
        <v>#DIV/0!</v>
      </c>
      <c r="TSO24" s="35" t="s">
        <v>26</v>
      </c>
      <c r="TSP24" s="27"/>
      <c r="TSQ24" s="28" t="e">
        <f t="shared" si="3507"/>
        <v>#DIV/0!</v>
      </c>
      <c r="TSS24" s="35" t="s">
        <v>26</v>
      </c>
      <c r="TST24" s="27"/>
      <c r="TSU24" s="28" t="e">
        <f t="shared" si="3508"/>
        <v>#DIV/0!</v>
      </c>
      <c r="TSW24" s="35" t="s">
        <v>26</v>
      </c>
      <c r="TSX24" s="27"/>
      <c r="TSY24" s="28" t="e">
        <f t="shared" si="3509"/>
        <v>#DIV/0!</v>
      </c>
      <c r="TTA24" s="35" t="s">
        <v>26</v>
      </c>
      <c r="TTB24" s="27"/>
      <c r="TTC24" s="28" t="e">
        <f t="shared" si="3510"/>
        <v>#DIV/0!</v>
      </c>
      <c r="TTE24" s="35" t="s">
        <v>26</v>
      </c>
      <c r="TTF24" s="27"/>
      <c r="TTG24" s="28" t="e">
        <f t="shared" si="3511"/>
        <v>#DIV/0!</v>
      </c>
      <c r="TTI24" s="35" t="s">
        <v>26</v>
      </c>
      <c r="TTJ24" s="27"/>
      <c r="TTK24" s="28" t="e">
        <f t="shared" si="3512"/>
        <v>#DIV/0!</v>
      </c>
      <c r="TTM24" s="35" t="s">
        <v>26</v>
      </c>
      <c r="TTN24" s="27"/>
      <c r="TTO24" s="28" t="e">
        <f t="shared" si="3513"/>
        <v>#DIV/0!</v>
      </c>
      <c r="TTQ24" s="35" t="s">
        <v>26</v>
      </c>
      <c r="TTR24" s="27"/>
      <c r="TTS24" s="28" t="e">
        <f t="shared" si="3514"/>
        <v>#DIV/0!</v>
      </c>
      <c r="TTU24" s="35" t="s">
        <v>26</v>
      </c>
      <c r="TTV24" s="27"/>
      <c r="TTW24" s="28" t="e">
        <f t="shared" si="3515"/>
        <v>#DIV/0!</v>
      </c>
      <c r="TTY24" s="35" t="s">
        <v>26</v>
      </c>
      <c r="TTZ24" s="27"/>
      <c r="TUA24" s="28" t="e">
        <f t="shared" si="3516"/>
        <v>#DIV/0!</v>
      </c>
      <c r="TUC24" s="35" t="s">
        <v>26</v>
      </c>
      <c r="TUD24" s="27"/>
      <c r="TUE24" s="28" t="e">
        <f t="shared" si="3517"/>
        <v>#DIV/0!</v>
      </c>
      <c r="TUG24" s="35" t="s">
        <v>26</v>
      </c>
      <c r="TUH24" s="27"/>
      <c r="TUI24" s="28" t="e">
        <f t="shared" si="3518"/>
        <v>#DIV/0!</v>
      </c>
      <c r="TUK24" s="35" t="s">
        <v>26</v>
      </c>
      <c r="TUL24" s="27"/>
      <c r="TUM24" s="28" t="e">
        <f t="shared" si="3519"/>
        <v>#DIV/0!</v>
      </c>
      <c r="TUO24" s="35" t="s">
        <v>26</v>
      </c>
      <c r="TUP24" s="27"/>
      <c r="TUQ24" s="28" t="e">
        <f t="shared" si="3520"/>
        <v>#DIV/0!</v>
      </c>
      <c r="TUS24" s="35" t="s">
        <v>26</v>
      </c>
      <c r="TUT24" s="27"/>
      <c r="TUU24" s="28" t="e">
        <f t="shared" si="3521"/>
        <v>#DIV/0!</v>
      </c>
      <c r="TUW24" s="35" t="s">
        <v>26</v>
      </c>
      <c r="TUX24" s="27"/>
      <c r="TUY24" s="28" t="e">
        <f t="shared" si="3522"/>
        <v>#DIV/0!</v>
      </c>
      <c r="TVA24" s="35" t="s">
        <v>26</v>
      </c>
      <c r="TVB24" s="27"/>
      <c r="TVC24" s="28" t="e">
        <f t="shared" si="3523"/>
        <v>#DIV/0!</v>
      </c>
      <c r="TVE24" s="35" t="s">
        <v>26</v>
      </c>
      <c r="TVF24" s="27"/>
      <c r="TVG24" s="28" t="e">
        <f t="shared" si="3524"/>
        <v>#DIV/0!</v>
      </c>
      <c r="TVI24" s="35" t="s">
        <v>26</v>
      </c>
      <c r="TVJ24" s="27"/>
      <c r="TVK24" s="28" t="e">
        <f t="shared" si="3525"/>
        <v>#DIV/0!</v>
      </c>
      <c r="TVM24" s="35" t="s">
        <v>26</v>
      </c>
      <c r="TVN24" s="27"/>
      <c r="TVO24" s="28" t="e">
        <f t="shared" si="3526"/>
        <v>#DIV/0!</v>
      </c>
      <c r="TVQ24" s="35" t="s">
        <v>26</v>
      </c>
      <c r="TVR24" s="27"/>
      <c r="TVS24" s="28" t="e">
        <f t="shared" si="3527"/>
        <v>#DIV/0!</v>
      </c>
      <c r="TVU24" s="35" t="s">
        <v>26</v>
      </c>
      <c r="TVV24" s="27"/>
      <c r="TVW24" s="28" t="e">
        <f t="shared" si="3528"/>
        <v>#DIV/0!</v>
      </c>
      <c r="TVY24" s="35" t="s">
        <v>26</v>
      </c>
      <c r="TVZ24" s="27"/>
      <c r="TWA24" s="28" t="e">
        <f t="shared" si="3529"/>
        <v>#DIV/0!</v>
      </c>
      <c r="TWC24" s="35" t="s">
        <v>26</v>
      </c>
      <c r="TWD24" s="27"/>
      <c r="TWE24" s="28" t="e">
        <f t="shared" si="3530"/>
        <v>#DIV/0!</v>
      </c>
      <c r="TWG24" s="35" t="s">
        <v>26</v>
      </c>
      <c r="TWH24" s="27"/>
      <c r="TWI24" s="28" t="e">
        <f t="shared" si="3531"/>
        <v>#DIV/0!</v>
      </c>
      <c r="TWK24" s="35" t="s">
        <v>26</v>
      </c>
      <c r="TWL24" s="27"/>
      <c r="TWM24" s="28" t="e">
        <f t="shared" si="3532"/>
        <v>#DIV/0!</v>
      </c>
      <c r="TWO24" s="35" t="s">
        <v>26</v>
      </c>
      <c r="TWP24" s="27"/>
      <c r="TWQ24" s="28" t="e">
        <f t="shared" si="3533"/>
        <v>#DIV/0!</v>
      </c>
      <c r="TWS24" s="35" t="s">
        <v>26</v>
      </c>
      <c r="TWT24" s="27"/>
      <c r="TWU24" s="28" t="e">
        <f t="shared" si="3534"/>
        <v>#DIV/0!</v>
      </c>
      <c r="TWW24" s="35" t="s">
        <v>26</v>
      </c>
      <c r="TWX24" s="27"/>
      <c r="TWY24" s="28" t="e">
        <f t="shared" si="3535"/>
        <v>#DIV/0!</v>
      </c>
      <c r="TXA24" s="35" t="s">
        <v>26</v>
      </c>
      <c r="TXB24" s="27"/>
      <c r="TXC24" s="28" t="e">
        <f t="shared" si="3536"/>
        <v>#DIV/0!</v>
      </c>
      <c r="TXE24" s="35" t="s">
        <v>26</v>
      </c>
      <c r="TXF24" s="27"/>
      <c r="TXG24" s="28" t="e">
        <f t="shared" si="3537"/>
        <v>#DIV/0!</v>
      </c>
      <c r="TXI24" s="35" t="s">
        <v>26</v>
      </c>
      <c r="TXJ24" s="27"/>
      <c r="TXK24" s="28" t="e">
        <f t="shared" si="3538"/>
        <v>#DIV/0!</v>
      </c>
      <c r="TXM24" s="35" t="s">
        <v>26</v>
      </c>
      <c r="TXN24" s="27"/>
      <c r="TXO24" s="28" t="e">
        <f t="shared" si="3539"/>
        <v>#DIV/0!</v>
      </c>
      <c r="TXQ24" s="35" t="s">
        <v>26</v>
      </c>
      <c r="TXR24" s="27"/>
      <c r="TXS24" s="28" t="e">
        <f t="shared" si="3540"/>
        <v>#DIV/0!</v>
      </c>
      <c r="TXU24" s="35" t="s">
        <v>26</v>
      </c>
      <c r="TXV24" s="27"/>
      <c r="TXW24" s="28" t="e">
        <f t="shared" si="3541"/>
        <v>#DIV/0!</v>
      </c>
      <c r="TXY24" s="35" t="s">
        <v>26</v>
      </c>
      <c r="TXZ24" s="27"/>
      <c r="TYA24" s="28" t="e">
        <f t="shared" si="3542"/>
        <v>#DIV/0!</v>
      </c>
      <c r="TYC24" s="35" t="s">
        <v>26</v>
      </c>
      <c r="TYD24" s="27"/>
      <c r="TYE24" s="28" t="e">
        <f t="shared" si="3543"/>
        <v>#DIV/0!</v>
      </c>
      <c r="TYG24" s="35" t="s">
        <v>26</v>
      </c>
      <c r="TYH24" s="27"/>
      <c r="TYI24" s="28" t="e">
        <f t="shared" si="3544"/>
        <v>#DIV/0!</v>
      </c>
      <c r="TYK24" s="35" t="s">
        <v>26</v>
      </c>
      <c r="TYL24" s="27"/>
      <c r="TYM24" s="28" t="e">
        <f t="shared" si="3545"/>
        <v>#DIV/0!</v>
      </c>
      <c r="TYO24" s="35" t="s">
        <v>26</v>
      </c>
      <c r="TYP24" s="27"/>
      <c r="TYQ24" s="28" t="e">
        <f t="shared" si="3546"/>
        <v>#DIV/0!</v>
      </c>
      <c r="TYS24" s="35" t="s">
        <v>26</v>
      </c>
      <c r="TYT24" s="27"/>
      <c r="TYU24" s="28" t="e">
        <f t="shared" si="3547"/>
        <v>#DIV/0!</v>
      </c>
      <c r="TYW24" s="35" t="s">
        <v>26</v>
      </c>
      <c r="TYX24" s="27"/>
      <c r="TYY24" s="28" t="e">
        <f t="shared" si="3548"/>
        <v>#DIV/0!</v>
      </c>
      <c r="TZA24" s="35" t="s">
        <v>26</v>
      </c>
      <c r="TZB24" s="27"/>
      <c r="TZC24" s="28" t="e">
        <f t="shared" si="3549"/>
        <v>#DIV/0!</v>
      </c>
      <c r="TZE24" s="35" t="s">
        <v>26</v>
      </c>
      <c r="TZF24" s="27"/>
      <c r="TZG24" s="28" t="e">
        <f t="shared" si="3550"/>
        <v>#DIV/0!</v>
      </c>
      <c r="TZI24" s="35" t="s">
        <v>26</v>
      </c>
      <c r="TZJ24" s="27"/>
      <c r="TZK24" s="28" t="e">
        <f t="shared" si="3551"/>
        <v>#DIV/0!</v>
      </c>
      <c r="TZM24" s="35" t="s">
        <v>26</v>
      </c>
      <c r="TZN24" s="27"/>
      <c r="TZO24" s="28" t="e">
        <f t="shared" si="3552"/>
        <v>#DIV/0!</v>
      </c>
      <c r="TZQ24" s="35" t="s">
        <v>26</v>
      </c>
      <c r="TZR24" s="27"/>
      <c r="TZS24" s="28" t="e">
        <f t="shared" si="3553"/>
        <v>#DIV/0!</v>
      </c>
      <c r="TZU24" s="35" t="s">
        <v>26</v>
      </c>
      <c r="TZV24" s="27"/>
      <c r="TZW24" s="28" t="e">
        <f t="shared" si="3554"/>
        <v>#DIV/0!</v>
      </c>
      <c r="TZY24" s="35" t="s">
        <v>26</v>
      </c>
      <c r="TZZ24" s="27"/>
      <c r="UAA24" s="28" t="e">
        <f t="shared" si="3555"/>
        <v>#DIV/0!</v>
      </c>
      <c r="UAC24" s="35" t="s">
        <v>26</v>
      </c>
      <c r="UAD24" s="27"/>
      <c r="UAE24" s="28" t="e">
        <f t="shared" si="3556"/>
        <v>#DIV/0!</v>
      </c>
      <c r="UAG24" s="35" t="s">
        <v>26</v>
      </c>
      <c r="UAH24" s="27"/>
      <c r="UAI24" s="28" t="e">
        <f t="shared" si="3557"/>
        <v>#DIV/0!</v>
      </c>
      <c r="UAK24" s="35" t="s">
        <v>26</v>
      </c>
      <c r="UAL24" s="27"/>
      <c r="UAM24" s="28" t="e">
        <f t="shared" si="3558"/>
        <v>#DIV/0!</v>
      </c>
      <c r="UAO24" s="35" t="s">
        <v>26</v>
      </c>
      <c r="UAP24" s="27"/>
      <c r="UAQ24" s="28" t="e">
        <f t="shared" si="3559"/>
        <v>#DIV/0!</v>
      </c>
      <c r="UAS24" s="35" t="s">
        <v>26</v>
      </c>
      <c r="UAT24" s="27"/>
      <c r="UAU24" s="28" t="e">
        <f t="shared" si="3560"/>
        <v>#DIV/0!</v>
      </c>
      <c r="UAW24" s="35" t="s">
        <v>26</v>
      </c>
      <c r="UAX24" s="27"/>
      <c r="UAY24" s="28" t="e">
        <f t="shared" si="3561"/>
        <v>#DIV/0!</v>
      </c>
      <c r="UBA24" s="35" t="s">
        <v>26</v>
      </c>
      <c r="UBB24" s="27"/>
      <c r="UBC24" s="28" t="e">
        <f t="shared" si="3562"/>
        <v>#DIV/0!</v>
      </c>
      <c r="UBE24" s="35" t="s">
        <v>26</v>
      </c>
      <c r="UBF24" s="27"/>
      <c r="UBG24" s="28" t="e">
        <f t="shared" si="3563"/>
        <v>#DIV/0!</v>
      </c>
      <c r="UBI24" s="35" t="s">
        <v>26</v>
      </c>
      <c r="UBJ24" s="27"/>
      <c r="UBK24" s="28" t="e">
        <f t="shared" si="3564"/>
        <v>#DIV/0!</v>
      </c>
      <c r="UBM24" s="35" t="s">
        <v>26</v>
      </c>
      <c r="UBN24" s="27"/>
      <c r="UBO24" s="28" t="e">
        <f t="shared" si="3565"/>
        <v>#DIV/0!</v>
      </c>
      <c r="UBQ24" s="35" t="s">
        <v>26</v>
      </c>
      <c r="UBR24" s="27"/>
      <c r="UBS24" s="28" t="e">
        <f t="shared" si="3566"/>
        <v>#DIV/0!</v>
      </c>
      <c r="UBU24" s="35" t="s">
        <v>26</v>
      </c>
      <c r="UBV24" s="27"/>
      <c r="UBW24" s="28" t="e">
        <f t="shared" si="3567"/>
        <v>#DIV/0!</v>
      </c>
      <c r="UBY24" s="35" t="s">
        <v>26</v>
      </c>
      <c r="UBZ24" s="27"/>
      <c r="UCA24" s="28" t="e">
        <f t="shared" si="3568"/>
        <v>#DIV/0!</v>
      </c>
      <c r="UCC24" s="35" t="s">
        <v>26</v>
      </c>
      <c r="UCD24" s="27"/>
      <c r="UCE24" s="28" t="e">
        <f t="shared" si="3569"/>
        <v>#DIV/0!</v>
      </c>
      <c r="UCG24" s="35" t="s">
        <v>26</v>
      </c>
      <c r="UCH24" s="27"/>
      <c r="UCI24" s="28" t="e">
        <f t="shared" si="3570"/>
        <v>#DIV/0!</v>
      </c>
      <c r="UCK24" s="35" t="s">
        <v>26</v>
      </c>
      <c r="UCL24" s="27"/>
      <c r="UCM24" s="28" t="e">
        <f t="shared" si="3571"/>
        <v>#DIV/0!</v>
      </c>
      <c r="UCO24" s="35" t="s">
        <v>26</v>
      </c>
      <c r="UCP24" s="27"/>
      <c r="UCQ24" s="28" t="e">
        <f t="shared" si="3572"/>
        <v>#DIV/0!</v>
      </c>
      <c r="UCS24" s="35" t="s">
        <v>26</v>
      </c>
      <c r="UCT24" s="27"/>
      <c r="UCU24" s="28" t="e">
        <f t="shared" si="3573"/>
        <v>#DIV/0!</v>
      </c>
      <c r="UCW24" s="35" t="s">
        <v>26</v>
      </c>
      <c r="UCX24" s="27"/>
      <c r="UCY24" s="28" t="e">
        <f t="shared" si="3574"/>
        <v>#DIV/0!</v>
      </c>
      <c r="UDA24" s="35" t="s">
        <v>26</v>
      </c>
      <c r="UDB24" s="27"/>
      <c r="UDC24" s="28" t="e">
        <f t="shared" si="3575"/>
        <v>#DIV/0!</v>
      </c>
      <c r="UDE24" s="35" t="s">
        <v>26</v>
      </c>
      <c r="UDF24" s="27"/>
      <c r="UDG24" s="28" t="e">
        <f t="shared" si="3576"/>
        <v>#DIV/0!</v>
      </c>
      <c r="UDI24" s="35" t="s">
        <v>26</v>
      </c>
      <c r="UDJ24" s="27"/>
      <c r="UDK24" s="28" t="e">
        <f t="shared" si="3577"/>
        <v>#DIV/0!</v>
      </c>
      <c r="UDM24" s="35" t="s">
        <v>26</v>
      </c>
      <c r="UDN24" s="27"/>
      <c r="UDO24" s="28" t="e">
        <f t="shared" si="3578"/>
        <v>#DIV/0!</v>
      </c>
      <c r="UDQ24" s="35" t="s">
        <v>26</v>
      </c>
      <c r="UDR24" s="27"/>
      <c r="UDS24" s="28" t="e">
        <f t="shared" si="3579"/>
        <v>#DIV/0!</v>
      </c>
      <c r="UDU24" s="35" t="s">
        <v>26</v>
      </c>
      <c r="UDV24" s="27"/>
      <c r="UDW24" s="28" t="e">
        <f t="shared" si="3580"/>
        <v>#DIV/0!</v>
      </c>
      <c r="UDY24" s="35" t="s">
        <v>26</v>
      </c>
      <c r="UDZ24" s="27"/>
      <c r="UEA24" s="28" t="e">
        <f t="shared" si="3581"/>
        <v>#DIV/0!</v>
      </c>
      <c r="UEC24" s="35" t="s">
        <v>26</v>
      </c>
      <c r="UED24" s="27"/>
      <c r="UEE24" s="28" t="e">
        <f t="shared" si="3582"/>
        <v>#DIV/0!</v>
      </c>
      <c r="UEG24" s="35" t="s">
        <v>26</v>
      </c>
      <c r="UEH24" s="27"/>
      <c r="UEI24" s="28" t="e">
        <f t="shared" si="3583"/>
        <v>#DIV/0!</v>
      </c>
      <c r="UEK24" s="35" t="s">
        <v>26</v>
      </c>
      <c r="UEL24" s="27"/>
      <c r="UEM24" s="28" t="e">
        <f t="shared" si="3584"/>
        <v>#DIV/0!</v>
      </c>
      <c r="UEO24" s="35" t="s">
        <v>26</v>
      </c>
      <c r="UEP24" s="27"/>
      <c r="UEQ24" s="28" t="e">
        <f t="shared" si="3585"/>
        <v>#DIV/0!</v>
      </c>
      <c r="UES24" s="35" t="s">
        <v>26</v>
      </c>
      <c r="UET24" s="27"/>
      <c r="UEU24" s="28" t="e">
        <f t="shared" si="3586"/>
        <v>#DIV/0!</v>
      </c>
      <c r="UEW24" s="35" t="s">
        <v>26</v>
      </c>
      <c r="UEX24" s="27"/>
      <c r="UEY24" s="28" t="e">
        <f t="shared" si="3587"/>
        <v>#DIV/0!</v>
      </c>
      <c r="UFA24" s="35" t="s">
        <v>26</v>
      </c>
      <c r="UFB24" s="27"/>
      <c r="UFC24" s="28" t="e">
        <f t="shared" si="3588"/>
        <v>#DIV/0!</v>
      </c>
      <c r="UFE24" s="35" t="s">
        <v>26</v>
      </c>
      <c r="UFF24" s="27"/>
      <c r="UFG24" s="28" t="e">
        <f t="shared" si="3589"/>
        <v>#DIV/0!</v>
      </c>
      <c r="UFI24" s="35" t="s">
        <v>26</v>
      </c>
      <c r="UFJ24" s="27"/>
      <c r="UFK24" s="28" t="e">
        <f t="shared" si="3590"/>
        <v>#DIV/0!</v>
      </c>
      <c r="UFM24" s="35" t="s">
        <v>26</v>
      </c>
      <c r="UFN24" s="27"/>
      <c r="UFO24" s="28" t="e">
        <f t="shared" si="3591"/>
        <v>#DIV/0!</v>
      </c>
      <c r="UFQ24" s="35" t="s">
        <v>26</v>
      </c>
      <c r="UFR24" s="27"/>
      <c r="UFS24" s="28" t="e">
        <f t="shared" si="3592"/>
        <v>#DIV/0!</v>
      </c>
      <c r="UFU24" s="35" t="s">
        <v>26</v>
      </c>
      <c r="UFV24" s="27"/>
      <c r="UFW24" s="28" t="e">
        <f t="shared" si="3593"/>
        <v>#DIV/0!</v>
      </c>
      <c r="UFY24" s="35" t="s">
        <v>26</v>
      </c>
      <c r="UFZ24" s="27"/>
      <c r="UGA24" s="28" t="e">
        <f t="shared" si="3594"/>
        <v>#DIV/0!</v>
      </c>
      <c r="UGC24" s="35" t="s">
        <v>26</v>
      </c>
      <c r="UGD24" s="27"/>
      <c r="UGE24" s="28" t="e">
        <f t="shared" si="3595"/>
        <v>#DIV/0!</v>
      </c>
      <c r="UGG24" s="35" t="s">
        <v>26</v>
      </c>
      <c r="UGH24" s="27"/>
      <c r="UGI24" s="28" t="e">
        <f t="shared" si="3596"/>
        <v>#DIV/0!</v>
      </c>
      <c r="UGK24" s="35" t="s">
        <v>26</v>
      </c>
      <c r="UGL24" s="27"/>
      <c r="UGM24" s="28" t="e">
        <f t="shared" si="3597"/>
        <v>#DIV/0!</v>
      </c>
      <c r="UGO24" s="35" t="s">
        <v>26</v>
      </c>
      <c r="UGP24" s="27"/>
      <c r="UGQ24" s="28" t="e">
        <f t="shared" si="3598"/>
        <v>#DIV/0!</v>
      </c>
      <c r="UGS24" s="35" t="s">
        <v>26</v>
      </c>
      <c r="UGT24" s="27"/>
      <c r="UGU24" s="28" t="e">
        <f t="shared" si="3599"/>
        <v>#DIV/0!</v>
      </c>
      <c r="UGW24" s="35" t="s">
        <v>26</v>
      </c>
      <c r="UGX24" s="27"/>
      <c r="UGY24" s="28" t="e">
        <f t="shared" si="3600"/>
        <v>#DIV/0!</v>
      </c>
      <c r="UHA24" s="35" t="s">
        <v>26</v>
      </c>
      <c r="UHB24" s="27"/>
      <c r="UHC24" s="28" t="e">
        <f t="shared" si="3601"/>
        <v>#DIV/0!</v>
      </c>
      <c r="UHE24" s="35" t="s">
        <v>26</v>
      </c>
      <c r="UHF24" s="27"/>
      <c r="UHG24" s="28" t="e">
        <f t="shared" si="3602"/>
        <v>#DIV/0!</v>
      </c>
      <c r="UHI24" s="35" t="s">
        <v>26</v>
      </c>
      <c r="UHJ24" s="27"/>
      <c r="UHK24" s="28" t="e">
        <f t="shared" si="3603"/>
        <v>#DIV/0!</v>
      </c>
      <c r="UHM24" s="35" t="s">
        <v>26</v>
      </c>
      <c r="UHN24" s="27"/>
      <c r="UHO24" s="28" t="e">
        <f t="shared" si="3604"/>
        <v>#DIV/0!</v>
      </c>
      <c r="UHQ24" s="35" t="s">
        <v>26</v>
      </c>
      <c r="UHR24" s="27"/>
      <c r="UHS24" s="28" t="e">
        <f t="shared" si="3605"/>
        <v>#DIV/0!</v>
      </c>
      <c r="UHU24" s="35" t="s">
        <v>26</v>
      </c>
      <c r="UHV24" s="27"/>
      <c r="UHW24" s="28" t="e">
        <f t="shared" si="3606"/>
        <v>#DIV/0!</v>
      </c>
      <c r="UHY24" s="35" t="s">
        <v>26</v>
      </c>
      <c r="UHZ24" s="27"/>
      <c r="UIA24" s="28" t="e">
        <f t="shared" si="3607"/>
        <v>#DIV/0!</v>
      </c>
      <c r="UIC24" s="35" t="s">
        <v>26</v>
      </c>
      <c r="UID24" s="27"/>
      <c r="UIE24" s="28" t="e">
        <f t="shared" si="3608"/>
        <v>#DIV/0!</v>
      </c>
      <c r="UIG24" s="35" t="s">
        <v>26</v>
      </c>
      <c r="UIH24" s="27"/>
      <c r="UII24" s="28" t="e">
        <f t="shared" si="3609"/>
        <v>#DIV/0!</v>
      </c>
      <c r="UIK24" s="35" t="s">
        <v>26</v>
      </c>
      <c r="UIL24" s="27"/>
      <c r="UIM24" s="28" t="e">
        <f t="shared" si="3610"/>
        <v>#DIV/0!</v>
      </c>
      <c r="UIO24" s="35" t="s">
        <v>26</v>
      </c>
      <c r="UIP24" s="27"/>
      <c r="UIQ24" s="28" t="e">
        <f t="shared" si="3611"/>
        <v>#DIV/0!</v>
      </c>
      <c r="UIS24" s="35" t="s">
        <v>26</v>
      </c>
      <c r="UIT24" s="27"/>
      <c r="UIU24" s="28" t="e">
        <f t="shared" si="3612"/>
        <v>#DIV/0!</v>
      </c>
      <c r="UIW24" s="35" t="s">
        <v>26</v>
      </c>
      <c r="UIX24" s="27"/>
      <c r="UIY24" s="28" t="e">
        <f t="shared" si="3613"/>
        <v>#DIV/0!</v>
      </c>
      <c r="UJA24" s="35" t="s">
        <v>26</v>
      </c>
      <c r="UJB24" s="27"/>
      <c r="UJC24" s="28" t="e">
        <f t="shared" si="3614"/>
        <v>#DIV/0!</v>
      </c>
      <c r="UJE24" s="35" t="s">
        <v>26</v>
      </c>
      <c r="UJF24" s="27"/>
      <c r="UJG24" s="28" t="e">
        <f t="shared" si="3615"/>
        <v>#DIV/0!</v>
      </c>
      <c r="UJI24" s="35" t="s">
        <v>26</v>
      </c>
      <c r="UJJ24" s="27"/>
      <c r="UJK24" s="28" t="e">
        <f t="shared" si="3616"/>
        <v>#DIV/0!</v>
      </c>
      <c r="UJM24" s="35" t="s">
        <v>26</v>
      </c>
      <c r="UJN24" s="27"/>
      <c r="UJO24" s="28" t="e">
        <f t="shared" si="3617"/>
        <v>#DIV/0!</v>
      </c>
      <c r="UJQ24" s="35" t="s">
        <v>26</v>
      </c>
      <c r="UJR24" s="27"/>
      <c r="UJS24" s="28" t="e">
        <f t="shared" si="3618"/>
        <v>#DIV/0!</v>
      </c>
      <c r="UJU24" s="35" t="s">
        <v>26</v>
      </c>
      <c r="UJV24" s="27"/>
      <c r="UJW24" s="28" t="e">
        <f t="shared" si="3619"/>
        <v>#DIV/0!</v>
      </c>
      <c r="UJY24" s="35" t="s">
        <v>26</v>
      </c>
      <c r="UJZ24" s="27"/>
      <c r="UKA24" s="28" t="e">
        <f t="shared" si="3620"/>
        <v>#DIV/0!</v>
      </c>
      <c r="UKC24" s="35" t="s">
        <v>26</v>
      </c>
      <c r="UKD24" s="27"/>
      <c r="UKE24" s="28" t="e">
        <f t="shared" si="3621"/>
        <v>#DIV/0!</v>
      </c>
      <c r="UKG24" s="35" t="s">
        <v>26</v>
      </c>
      <c r="UKH24" s="27"/>
      <c r="UKI24" s="28" t="e">
        <f t="shared" si="3622"/>
        <v>#DIV/0!</v>
      </c>
      <c r="UKK24" s="35" t="s">
        <v>26</v>
      </c>
      <c r="UKL24" s="27"/>
      <c r="UKM24" s="28" t="e">
        <f t="shared" si="3623"/>
        <v>#DIV/0!</v>
      </c>
      <c r="UKO24" s="35" t="s">
        <v>26</v>
      </c>
      <c r="UKP24" s="27"/>
      <c r="UKQ24" s="28" t="e">
        <f t="shared" si="3624"/>
        <v>#DIV/0!</v>
      </c>
      <c r="UKS24" s="35" t="s">
        <v>26</v>
      </c>
      <c r="UKT24" s="27"/>
      <c r="UKU24" s="28" t="e">
        <f t="shared" si="3625"/>
        <v>#DIV/0!</v>
      </c>
      <c r="UKW24" s="35" t="s">
        <v>26</v>
      </c>
      <c r="UKX24" s="27"/>
      <c r="UKY24" s="28" t="e">
        <f t="shared" si="3626"/>
        <v>#DIV/0!</v>
      </c>
      <c r="ULA24" s="35" t="s">
        <v>26</v>
      </c>
      <c r="ULB24" s="27"/>
      <c r="ULC24" s="28" t="e">
        <f t="shared" si="3627"/>
        <v>#DIV/0!</v>
      </c>
      <c r="ULE24" s="35" t="s">
        <v>26</v>
      </c>
      <c r="ULF24" s="27"/>
      <c r="ULG24" s="28" t="e">
        <f t="shared" si="3628"/>
        <v>#DIV/0!</v>
      </c>
      <c r="ULI24" s="35" t="s">
        <v>26</v>
      </c>
      <c r="ULJ24" s="27"/>
      <c r="ULK24" s="28" t="e">
        <f t="shared" si="3629"/>
        <v>#DIV/0!</v>
      </c>
      <c r="ULM24" s="35" t="s">
        <v>26</v>
      </c>
      <c r="ULN24" s="27"/>
      <c r="ULO24" s="28" t="e">
        <f t="shared" si="3630"/>
        <v>#DIV/0!</v>
      </c>
      <c r="ULQ24" s="35" t="s">
        <v>26</v>
      </c>
      <c r="ULR24" s="27"/>
      <c r="ULS24" s="28" t="e">
        <f t="shared" si="3631"/>
        <v>#DIV/0!</v>
      </c>
      <c r="ULU24" s="35" t="s">
        <v>26</v>
      </c>
      <c r="ULV24" s="27"/>
      <c r="ULW24" s="28" t="e">
        <f t="shared" si="3632"/>
        <v>#DIV/0!</v>
      </c>
      <c r="ULY24" s="35" t="s">
        <v>26</v>
      </c>
      <c r="ULZ24" s="27"/>
      <c r="UMA24" s="28" t="e">
        <f t="shared" si="3633"/>
        <v>#DIV/0!</v>
      </c>
      <c r="UMC24" s="35" t="s">
        <v>26</v>
      </c>
      <c r="UMD24" s="27"/>
      <c r="UME24" s="28" t="e">
        <f t="shared" si="3634"/>
        <v>#DIV/0!</v>
      </c>
      <c r="UMG24" s="35" t="s">
        <v>26</v>
      </c>
      <c r="UMH24" s="27"/>
      <c r="UMI24" s="28" t="e">
        <f t="shared" si="3635"/>
        <v>#DIV/0!</v>
      </c>
      <c r="UMK24" s="35" t="s">
        <v>26</v>
      </c>
      <c r="UML24" s="27"/>
      <c r="UMM24" s="28" t="e">
        <f t="shared" si="3636"/>
        <v>#DIV/0!</v>
      </c>
      <c r="UMO24" s="35" t="s">
        <v>26</v>
      </c>
      <c r="UMP24" s="27"/>
      <c r="UMQ24" s="28" t="e">
        <f t="shared" si="3637"/>
        <v>#DIV/0!</v>
      </c>
      <c r="UMS24" s="35" t="s">
        <v>26</v>
      </c>
      <c r="UMT24" s="27"/>
      <c r="UMU24" s="28" t="e">
        <f t="shared" si="3638"/>
        <v>#DIV/0!</v>
      </c>
      <c r="UMW24" s="35" t="s">
        <v>26</v>
      </c>
      <c r="UMX24" s="27"/>
      <c r="UMY24" s="28" t="e">
        <f t="shared" si="3639"/>
        <v>#DIV/0!</v>
      </c>
      <c r="UNA24" s="35" t="s">
        <v>26</v>
      </c>
      <c r="UNB24" s="27"/>
      <c r="UNC24" s="28" t="e">
        <f t="shared" si="3640"/>
        <v>#DIV/0!</v>
      </c>
      <c r="UNE24" s="35" t="s">
        <v>26</v>
      </c>
      <c r="UNF24" s="27"/>
      <c r="UNG24" s="28" t="e">
        <f t="shared" si="3641"/>
        <v>#DIV/0!</v>
      </c>
      <c r="UNI24" s="35" t="s">
        <v>26</v>
      </c>
      <c r="UNJ24" s="27"/>
      <c r="UNK24" s="28" t="e">
        <f t="shared" si="3642"/>
        <v>#DIV/0!</v>
      </c>
      <c r="UNM24" s="35" t="s">
        <v>26</v>
      </c>
      <c r="UNN24" s="27"/>
      <c r="UNO24" s="28" t="e">
        <f t="shared" si="3643"/>
        <v>#DIV/0!</v>
      </c>
      <c r="UNQ24" s="35" t="s">
        <v>26</v>
      </c>
      <c r="UNR24" s="27"/>
      <c r="UNS24" s="28" t="e">
        <f t="shared" si="3644"/>
        <v>#DIV/0!</v>
      </c>
      <c r="UNU24" s="35" t="s">
        <v>26</v>
      </c>
      <c r="UNV24" s="27"/>
      <c r="UNW24" s="28" t="e">
        <f t="shared" si="3645"/>
        <v>#DIV/0!</v>
      </c>
      <c r="UNY24" s="35" t="s">
        <v>26</v>
      </c>
      <c r="UNZ24" s="27"/>
      <c r="UOA24" s="28" t="e">
        <f t="shared" si="3646"/>
        <v>#DIV/0!</v>
      </c>
      <c r="UOC24" s="35" t="s">
        <v>26</v>
      </c>
      <c r="UOD24" s="27"/>
      <c r="UOE24" s="28" t="e">
        <f t="shared" si="3647"/>
        <v>#DIV/0!</v>
      </c>
      <c r="UOG24" s="35" t="s">
        <v>26</v>
      </c>
      <c r="UOH24" s="27"/>
      <c r="UOI24" s="28" t="e">
        <f t="shared" si="3648"/>
        <v>#DIV/0!</v>
      </c>
      <c r="UOK24" s="35" t="s">
        <v>26</v>
      </c>
      <c r="UOL24" s="27"/>
      <c r="UOM24" s="28" t="e">
        <f t="shared" si="3649"/>
        <v>#DIV/0!</v>
      </c>
      <c r="UOO24" s="35" t="s">
        <v>26</v>
      </c>
      <c r="UOP24" s="27"/>
      <c r="UOQ24" s="28" t="e">
        <f t="shared" si="3650"/>
        <v>#DIV/0!</v>
      </c>
      <c r="UOS24" s="35" t="s">
        <v>26</v>
      </c>
      <c r="UOT24" s="27"/>
      <c r="UOU24" s="28" t="e">
        <f t="shared" si="3651"/>
        <v>#DIV/0!</v>
      </c>
      <c r="UOW24" s="35" t="s">
        <v>26</v>
      </c>
      <c r="UOX24" s="27"/>
      <c r="UOY24" s="28" t="e">
        <f t="shared" si="3652"/>
        <v>#DIV/0!</v>
      </c>
      <c r="UPA24" s="35" t="s">
        <v>26</v>
      </c>
      <c r="UPB24" s="27"/>
      <c r="UPC24" s="28" t="e">
        <f t="shared" si="3653"/>
        <v>#DIV/0!</v>
      </c>
      <c r="UPE24" s="35" t="s">
        <v>26</v>
      </c>
      <c r="UPF24" s="27"/>
      <c r="UPG24" s="28" t="e">
        <f t="shared" si="3654"/>
        <v>#DIV/0!</v>
      </c>
      <c r="UPI24" s="35" t="s">
        <v>26</v>
      </c>
      <c r="UPJ24" s="27"/>
      <c r="UPK24" s="28" t="e">
        <f t="shared" si="3655"/>
        <v>#DIV/0!</v>
      </c>
      <c r="UPM24" s="35" t="s">
        <v>26</v>
      </c>
      <c r="UPN24" s="27"/>
      <c r="UPO24" s="28" t="e">
        <f t="shared" si="3656"/>
        <v>#DIV/0!</v>
      </c>
      <c r="UPQ24" s="35" t="s">
        <v>26</v>
      </c>
      <c r="UPR24" s="27"/>
      <c r="UPS24" s="28" t="e">
        <f t="shared" si="3657"/>
        <v>#DIV/0!</v>
      </c>
      <c r="UPU24" s="35" t="s">
        <v>26</v>
      </c>
      <c r="UPV24" s="27"/>
      <c r="UPW24" s="28" t="e">
        <f t="shared" si="3658"/>
        <v>#DIV/0!</v>
      </c>
      <c r="UPY24" s="35" t="s">
        <v>26</v>
      </c>
      <c r="UPZ24" s="27"/>
      <c r="UQA24" s="28" t="e">
        <f t="shared" si="3659"/>
        <v>#DIV/0!</v>
      </c>
      <c r="UQC24" s="35" t="s">
        <v>26</v>
      </c>
      <c r="UQD24" s="27"/>
      <c r="UQE24" s="28" t="e">
        <f t="shared" si="3660"/>
        <v>#DIV/0!</v>
      </c>
      <c r="UQG24" s="35" t="s">
        <v>26</v>
      </c>
      <c r="UQH24" s="27"/>
      <c r="UQI24" s="28" t="e">
        <f t="shared" si="3661"/>
        <v>#DIV/0!</v>
      </c>
      <c r="UQK24" s="35" t="s">
        <v>26</v>
      </c>
      <c r="UQL24" s="27"/>
      <c r="UQM24" s="28" t="e">
        <f t="shared" si="3662"/>
        <v>#DIV/0!</v>
      </c>
      <c r="UQO24" s="35" t="s">
        <v>26</v>
      </c>
      <c r="UQP24" s="27"/>
      <c r="UQQ24" s="28" t="e">
        <f t="shared" si="3663"/>
        <v>#DIV/0!</v>
      </c>
      <c r="UQS24" s="35" t="s">
        <v>26</v>
      </c>
      <c r="UQT24" s="27"/>
      <c r="UQU24" s="28" t="e">
        <f t="shared" si="3664"/>
        <v>#DIV/0!</v>
      </c>
      <c r="UQW24" s="35" t="s">
        <v>26</v>
      </c>
      <c r="UQX24" s="27"/>
      <c r="UQY24" s="28" t="e">
        <f t="shared" si="3665"/>
        <v>#DIV/0!</v>
      </c>
      <c r="URA24" s="35" t="s">
        <v>26</v>
      </c>
      <c r="URB24" s="27"/>
      <c r="URC24" s="28" t="e">
        <f t="shared" si="3666"/>
        <v>#DIV/0!</v>
      </c>
      <c r="URE24" s="35" t="s">
        <v>26</v>
      </c>
      <c r="URF24" s="27"/>
      <c r="URG24" s="28" t="e">
        <f t="shared" si="3667"/>
        <v>#DIV/0!</v>
      </c>
      <c r="URI24" s="35" t="s">
        <v>26</v>
      </c>
      <c r="URJ24" s="27"/>
      <c r="URK24" s="28" t="e">
        <f t="shared" si="3668"/>
        <v>#DIV/0!</v>
      </c>
      <c r="URM24" s="35" t="s">
        <v>26</v>
      </c>
      <c r="URN24" s="27"/>
      <c r="URO24" s="28" t="e">
        <f t="shared" si="3669"/>
        <v>#DIV/0!</v>
      </c>
      <c r="URQ24" s="35" t="s">
        <v>26</v>
      </c>
      <c r="URR24" s="27"/>
      <c r="URS24" s="28" t="e">
        <f t="shared" si="3670"/>
        <v>#DIV/0!</v>
      </c>
      <c r="URU24" s="35" t="s">
        <v>26</v>
      </c>
      <c r="URV24" s="27"/>
      <c r="URW24" s="28" t="e">
        <f t="shared" si="3671"/>
        <v>#DIV/0!</v>
      </c>
      <c r="URY24" s="35" t="s">
        <v>26</v>
      </c>
      <c r="URZ24" s="27"/>
      <c r="USA24" s="28" t="e">
        <f t="shared" si="3672"/>
        <v>#DIV/0!</v>
      </c>
      <c r="USC24" s="35" t="s">
        <v>26</v>
      </c>
      <c r="USD24" s="27"/>
      <c r="USE24" s="28" t="e">
        <f t="shared" si="3673"/>
        <v>#DIV/0!</v>
      </c>
      <c r="USG24" s="35" t="s">
        <v>26</v>
      </c>
      <c r="USH24" s="27"/>
      <c r="USI24" s="28" t="e">
        <f t="shared" si="3674"/>
        <v>#DIV/0!</v>
      </c>
      <c r="USK24" s="35" t="s">
        <v>26</v>
      </c>
      <c r="USL24" s="27"/>
      <c r="USM24" s="28" t="e">
        <f t="shared" si="3675"/>
        <v>#DIV/0!</v>
      </c>
      <c r="USO24" s="35" t="s">
        <v>26</v>
      </c>
      <c r="USP24" s="27"/>
      <c r="USQ24" s="28" t="e">
        <f t="shared" si="3676"/>
        <v>#DIV/0!</v>
      </c>
      <c r="USS24" s="35" t="s">
        <v>26</v>
      </c>
      <c r="UST24" s="27"/>
      <c r="USU24" s="28" t="e">
        <f t="shared" si="3677"/>
        <v>#DIV/0!</v>
      </c>
      <c r="USW24" s="35" t="s">
        <v>26</v>
      </c>
      <c r="USX24" s="27"/>
      <c r="USY24" s="28" t="e">
        <f t="shared" si="3678"/>
        <v>#DIV/0!</v>
      </c>
      <c r="UTA24" s="35" t="s">
        <v>26</v>
      </c>
      <c r="UTB24" s="27"/>
      <c r="UTC24" s="28" t="e">
        <f t="shared" si="3679"/>
        <v>#DIV/0!</v>
      </c>
      <c r="UTE24" s="35" t="s">
        <v>26</v>
      </c>
      <c r="UTF24" s="27"/>
      <c r="UTG24" s="28" t="e">
        <f t="shared" si="3680"/>
        <v>#DIV/0!</v>
      </c>
      <c r="UTI24" s="35" t="s">
        <v>26</v>
      </c>
      <c r="UTJ24" s="27"/>
      <c r="UTK24" s="28" t="e">
        <f t="shared" si="3681"/>
        <v>#DIV/0!</v>
      </c>
      <c r="UTM24" s="35" t="s">
        <v>26</v>
      </c>
      <c r="UTN24" s="27"/>
      <c r="UTO24" s="28" t="e">
        <f t="shared" si="3682"/>
        <v>#DIV/0!</v>
      </c>
      <c r="UTQ24" s="35" t="s">
        <v>26</v>
      </c>
      <c r="UTR24" s="27"/>
      <c r="UTS24" s="28" t="e">
        <f t="shared" si="3683"/>
        <v>#DIV/0!</v>
      </c>
      <c r="UTU24" s="35" t="s">
        <v>26</v>
      </c>
      <c r="UTV24" s="27"/>
      <c r="UTW24" s="28" t="e">
        <f t="shared" si="3684"/>
        <v>#DIV/0!</v>
      </c>
      <c r="UTY24" s="35" t="s">
        <v>26</v>
      </c>
      <c r="UTZ24" s="27"/>
      <c r="UUA24" s="28" t="e">
        <f t="shared" si="3685"/>
        <v>#DIV/0!</v>
      </c>
      <c r="UUC24" s="35" t="s">
        <v>26</v>
      </c>
      <c r="UUD24" s="27"/>
      <c r="UUE24" s="28" t="e">
        <f t="shared" si="3686"/>
        <v>#DIV/0!</v>
      </c>
      <c r="UUG24" s="35" t="s">
        <v>26</v>
      </c>
      <c r="UUH24" s="27"/>
      <c r="UUI24" s="28" t="e">
        <f t="shared" si="3687"/>
        <v>#DIV/0!</v>
      </c>
      <c r="UUK24" s="35" t="s">
        <v>26</v>
      </c>
      <c r="UUL24" s="27"/>
      <c r="UUM24" s="28" t="e">
        <f t="shared" si="3688"/>
        <v>#DIV/0!</v>
      </c>
      <c r="UUO24" s="35" t="s">
        <v>26</v>
      </c>
      <c r="UUP24" s="27"/>
      <c r="UUQ24" s="28" t="e">
        <f t="shared" si="3689"/>
        <v>#DIV/0!</v>
      </c>
      <c r="UUS24" s="35" t="s">
        <v>26</v>
      </c>
      <c r="UUT24" s="27"/>
      <c r="UUU24" s="28" t="e">
        <f t="shared" si="3690"/>
        <v>#DIV/0!</v>
      </c>
      <c r="UUW24" s="35" t="s">
        <v>26</v>
      </c>
      <c r="UUX24" s="27"/>
      <c r="UUY24" s="28" t="e">
        <f t="shared" si="3691"/>
        <v>#DIV/0!</v>
      </c>
      <c r="UVA24" s="35" t="s">
        <v>26</v>
      </c>
      <c r="UVB24" s="27"/>
      <c r="UVC24" s="28" t="e">
        <f t="shared" si="3692"/>
        <v>#DIV/0!</v>
      </c>
      <c r="UVE24" s="35" t="s">
        <v>26</v>
      </c>
      <c r="UVF24" s="27"/>
      <c r="UVG24" s="28" t="e">
        <f t="shared" si="3693"/>
        <v>#DIV/0!</v>
      </c>
      <c r="UVI24" s="35" t="s">
        <v>26</v>
      </c>
      <c r="UVJ24" s="27"/>
      <c r="UVK24" s="28" t="e">
        <f t="shared" si="3694"/>
        <v>#DIV/0!</v>
      </c>
      <c r="UVM24" s="35" t="s">
        <v>26</v>
      </c>
      <c r="UVN24" s="27"/>
      <c r="UVO24" s="28" t="e">
        <f t="shared" si="3695"/>
        <v>#DIV/0!</v>
      </c>
      <c r="UVQ24" s="35" t="s">
        <v>26</v>
      </c>
      <c r="UVR24" s="27"/>
      <c r="UVS24" s="28" t="e">
        <f t="shared" si="3696"/>
        <v>#DIV/0!</v>
      </c>
      <c r="UVU24" s="35" t="s">
        <v>26</v>
      </c>
      <c r="UVV24" s="27"/>
      <c r="UVW24" s="28" t="e">
        <f t="shared" si="3697"/>
        <v>#DIV/0!</v>
      </c>
      <c r="UVY24" s="35" t="s">
        <v>26</v>
      </c>
      <c r="UVZ24" s="27"/>
      <c r="UWA24" s="28" t="e">
        <f t="shared" si="3698"/>
        <v>#DIV/0!</v>
      </c>
      <c r="UWC24" s="35" t="s">
        <v>26</v>
      </c>
      <c r="UWD24" s="27"/>
      <c r="UWE24" s="28" t="e">
        <f t="shared" si="3699"/>
        <v>#DIV/0!</v>
      </c>
      <c r="UWG24" s="35" t="s">
        <v>26</v>
      </c>
      <c r="UWH24" s="27"/>
      <c r="UWI24" s="28" t="e">
        <f t="shared" si="3700"/>
        <v>#DIV/0!</v>
      </c>
      <c r="UWK24" s="35" t="s">
        <v>26</v>
      </c>
      <c r="UWL24" s="27"/>
      <c r="UWM24" s="28" t="e">
        <f t="shared" si="3701"/>
        <v>#DIV/0!</v>
      </c>
      <c r="UWO24" s="35" t="s">
        <v>26</v>
      </c>
      <c r="UWP24" s="27"/>
      <c r="UWQ24" s="28" t="e">
        <f t="shared" si="3702"/>
        <v>#DIV/0!</v>
      </c>
      <c r="UWS24" s="35" t="s">
        <v>26</v>
      </c>
      <c r="UWT24" s="27"/>
      <c r="UWU24" s="28" t="e">
        <f t="shared" si="3703"/>
        <v>#DIV/0!</v>
      </c>
      <c r="UWW24" s="35" t="s">
        <v>26</v>
      </c>
      <c r="UWX24" s="27"/>
      <c r="UWY24" s="28" t="e">
        <f t="shared" si="3704"/>
        <v>#DIV/0!</v>
      </c>
      <c r="UXA24" s="35" t="s">
        <v>26</v>
      </c>
      <c r="UXB24" s="27"/>
      <c r="UXC24" s="28" t="e">
        <f t="shared" si="3705"/>
        <v>#DIV/0!</v>
      </c>
      <c r="UXE24" s="35" t="s">
        <v>26</v>
      </c>
      <c r="UXF24" s="27"/>
      <c r="UXG24" s="28" t="e">
        <f t="shared" si="3706"/>
        <v>#DIV/0!</v>
      </c>
      <c r="UXI24" s="35" t="s">
        <v>26</v>
      </c>
      <c r="UXJ24" s="27"/>
      <c r="UXK24" s="28" t="e">
        <f t="shared" si="3707"/>
        <v>#DIV/0!</v>
      </c>
      <c r="UXM24" s="35" t="s">
        <v>26</v>
      </c>
      <c r="UXN24" s="27"/>
      <c r="UXO24" s="28" t="e">
        <f t="shared" si="3708"/>
        <v>#DIV/0!</v>
      </c>
      <c r="UXQ24" s="35" t="s">
        <v>26</v>
      </c>
      <c r="UXR24" s="27"/>
      <c r="UXS24" s="28" t="e">
        <f t="shared" si="3709"/>
        <v>#DIV/0!</v>
      </c>
      <c r="UXU24" s="35" t="s">
        <v>26</v>
      </c>
      <c r="UXV24" s="27"/>
      <c r="UXW24" s="28" t="e">
        <f t="shared" si="3710"/>
        <v>#DIV/0!</v>
      </c>
      <c r="UXY24" s="35" t="s">
        <v>26</v>
      </c>
      <c r="UXZ24" s="27"/>
      <c r="UYA24" s="28" t="e">
        <f t="shared" si="3711"/>
        <v>#DIV/0!</v>
      </c>
      <c r="UYC24" s="35" t="s">
        <v>26</v>
      </c>
      <c r="UYD24" s="27"/>
      <c r="UYE24" s="28" t="e">
        <f t="shared" si="3712"/>
        <v>#DIV/0!</v>
      </c>
      <c r="UYG24" s="35" t="s">
        <v>26</v>
      </c>
      <c r="UYH24" s="27"/>
      <c r="UYI24" s="28" t="e">
        <f t="shared" si="3713"/>
        <v>#DIV/0!</v>
      </c>
      <c r="UYK24" s="35" t="s">
        <v>26</v>
      </c>
      <c r="UYL24" s="27"/>
      <c r="UYM24" s="28" t="e">
        <f t="shared" si="3714"/>
        <v>#DIV/0!</v>
      </c>
      <c r="UYO24" s="35" t="s">
        <v>26</v>
      </c>
      <c r="UYP24" s="27"/>
      <c r="UYQ24" s="28" t="e">
        <f t="shared" si="3715"/>
        <v>#DIV/0!</v>
      </c>
      <c r="UYS24" s="35" t="s">
        <v>26</v>
      </c>
      <c r="UYT24" s="27"/>
      <c r="UYU24" s="28" t="e">
        <f t="shared" si="3716"/>
        <v>#DIV/0!</v>
      </c>
      <c r="UYW24" s="35" t="s">
        <v>26</v>
      </c>
      <c r="UYX24" s="27"/>
      <c r="UYY24" s="28" t="e">
        <f t="shared" si="3717"/>
        <v>#DIV/0!</v>
      </c>
      <c r="UZA24" s="35" t="s">
        <v>26</v>
      </c>
      <c r="UZB24" s="27"/>
      <c r="UZC24" s="28" t="e">
        <f t="shared" si="3718"/>
        <v>#DIV/0!</v>
      </c>
      <c r="UZE24" s="35" t="s">
        <v>26</v>
      </c>
      <c r="UZF24" s="27"/>
      <c r="UZG24" s="28" t="e">
        <f t="shared" si="3719"/>
        <v>#DIV/0!</v>
      </c>
      <c r="UZI24" s="35" t="s">
        <v>26</v>
      </c>
      <c r="UZJ24" s="27"/>
      <c r="UZK24" s="28" t="e">
        <f t="shared" si="3720"/>
        <v>#DIV/0!</v>
      </c>
      <c r="UZM24" s="35" t="s">
        <v>26</v>
      </c>
      <c r="UZN24" s="27"/>
      <c r="UZO24" s="28" t="e">
        <f t="shared" si="3721"/>
        <v>#DIV/0!</v>
      </c>
      <c r="UZQ24" s="35" t="s">
        <v>26</v>
      </c>
      <c r="UZR24" s="27"/>
      <c r="UZS24" s="28" t="e">
        <f t="shared" si="3722"/>
        <v>#DIV/0!</v>
      </c>
      <c r="UZU24" s="35" t="s">
        <v>26</v>
      </c>
      <c r="UZV24" s="27"/>
      <c r="UZW24" s="28" t="e">
        <f t="shared" si="3723"/>
        <v>#DIV/0!</v>
      </c>
      <c r="UZY24" s="35" t="s">
        <v>26</v>
      </c>
      <c r="UZZ24" s="27"/>
      <c r="VAA24" s="28" t="e">
        <f t="shared" si="3724"/>
        <v>#DIV/0!</v>
      </c>
      <c r="VAC24" s="35" t="s">
        <v>26</v>
      </c>
      <c r="VAD24" s="27"/>
      <c r="VAE24" s="28" t="e">
        <f t="shared" si="3725"/>
        <v>#DIV/0!</v>
      </c>
      <c r="VAG24" s="35" t="s">
        <v>26</v>
      </c>
      <c r="VAH24" s="27"/>
      <c r="VAI24" s="28" t="e">
        <f t="shared" si="3726"/>
        <v>#DIV/0!</v>
      </c>
      <c r="VAK24" s="35" t="s">
        <v>26</v>
      </c>
      <c r="VAL24" s="27"/>
      <c r="VAM24" s="28" t="e">
        <f t="shared" si="3727"/>
        <v>#DIV/0!</v>
      </c>
      <c r="VAO24" s="35" t="s">
        <v>26</v>
      </c>
      <c r="VAP24" s="27"/>
      <c r="VAQ24" s="28" t="e">
        <f t="shared" si="3728"/>
        <v>#DIV/0!</v>
      </c>
      <c r="VAS24" s="35" t="s">
        <v>26</v>
      </c>
      <c r="VAT24" s="27"/>
      <c r="VAU24" s="28" t="e">
        <f t="shared" si="3729"/>
        <v>#DIV/0!</v>
      </c>
      <c r="VAW24" s="35" t="s">
        <v>26</v>
      </c>
      <c r="VAX24" s="27"/>
      <c r="VAY24" s="28" t="e">
        <f t="shared" si="3730"/>
        <v>#DIV/0!</v>
      </c>
      <c r="VBA24" s="35" t="s">
        <v>26</v>
      </c>
      <c r="VBB24" s="27"/>
      <c r="VBC24" s="28" t="e">
        <f t="shared" si="3731"/>
        <v>#DIV/0!</v>
      </c>
      <c r="VBE24" s="35" t="s">
        <v>26</v>
      </c>
      <c r="VBF24" s="27"/>
      <c r="VBG24" s="28" t="e">
        <f t="shared" si="3732"/>
        <v>#DIV/0!</v>
      </c>
      <c r="VBI24" s="35" t="s">
        <v>26</v>
      </c>
      <c r="VBJ24" s="27"/>
      <c r="VBK24" s="28" t="e">
        <f t="shared" si="3733"/>
        <v>#DIV/0!</v>
      </c>
      <c r="VBM24" s="35" t="s">
        <v>26</v>
      </c>
      <c r="VBN24" s="27"/>
      <c r="VBO24" s="28" t="e">
        <f t="shared" si="3734"/>
        <v>#DIV/0!</v>
      </c>
      <c r="VBQ24" s="35" t="s">
        <v>26</v>
      </c>
      <c r="VBR24" s="27"/>
      <c r="VBS24" s="28" t="e">
        <f t="shared" si="3735"/>
        <v>#DIV/0!</v>
      </c>
      <c r="VBU24" s="35" t="s">
        <v>26</v>
      </c>
      <c r="VBV24" s="27"/>
      <c r="VBW24" s="28" t="e">
        <f t="shared" si="3736"/>
        <v>#DIV/0!</v>
      </c>
      <c r="VBY24" s="35" t="s">
        <v>26</v>
      </c>
      <c r="VBZ24" s="27"/>
      <c r="VCA24" s="28" t="e">
        <f t="shared" si="3737"/>
        <v>#DIV/0!</v>
      </c>
      <c r="VCC24" s="35" t="s">
        <v>26</v>
      </c>
      <c r="VCD24" s="27"/>
      <c r="VCE24" s="28" t="e">
        <f t="shared" si="3738"/>
        <v>#DIV/0!</v>
      </c>
      <c r="VCG24" s="35" t="s">
        <v>26</v>
      </c>
      <c r="VCH24" s="27"/>
      <c r="VCI24" s="28" t="e">
        <f t="shared" si="3739"/>
        <v>#DIV/0!</v>
      </c>
      <c r="VCK24" s="35" t="s">
        <v>26</v>
      </c>
      <c r="VCL24" s="27"/>
      <c r="VCM24" s="28" t="e">
        <f t="shared" si="3740"/>
        <v>#DIV/0!</v>
      </c>
      <c r="VCO24" s="35" t="s">
        <v>26</v>
      </c>
      <c r="VCP24" s="27"/>
      <c r="VCQ24" s="28" t="e">
        <f t="shared" si="3741"/>
        <v>#DIV/0!</v>
      </c>
      <c r="VCS24" s="35" t="s">
        <v>26</v>
      </c>
      <c r="VCT24" s="27"/>
      <c r="VCU24" s="28" t="e">
        <f t="shared" si="3742"/>
        <v>#DIV/0!</v>
      </c>
      <c r="VCW24" s="35" t="s">
        <v>26</v>
      </c>
      <c r="VCX24" s="27"/>
      <c r="VCY24" s="28" t="e">
        <f t="shared" si="3743"/>
        <v>#DIV/0!</v>
      </c>
      <c r="VDA24" s="35" t="s">
        <v>26</v>
      </c>
      <c r="VDB24" s="27"/>
      <c r="VDC24" s="28" t="e">
        <f t="shared" si="3744"/>
        <v>#DIV/0!</v>
      </c>
      <c r="VDE24" s="35" t="s">
        <v>26</v>
      </c>
      <c r="VDF24" s="27"/>
      <c r="VDG24" s="28" t="e">
        <f t="shared" si="3745"/>
        <v>#DIV/0!</v>
      </c>
      <c r="VDI24" s="35" t="s">
        <v>26</v>
      </c>
      <c r="VDJ24" s="27"/>
      <c r="VDK24" s="28" t="e">
        <f t="shared" si="3746"/>
        <v>#DIV/0!</v>
      </c>
      <c r="VDM24" s="35" t="s">
        <v>26</v>
      </c>
      <c r="VDN24" s="27"/>
      <c r="VDO24" s="28" t="e">
        <f t="shared" si="3747"/>
        <v>#DIV/0!</v>
      </c>
      <c r="VDQ24" s="35" t="s">
        <v>26</v>
      </c>
      <c r="VDR24" s="27"/>
      <c r="VDS24" s="28" t="e">
        <f t="shared" si="3748"/>
        <v>#DIV/0!</v>
      </c>
      <c r="VDU24" s="35" t="s">
        <v>26</v>
      </c>
      <c r="VDV24" s="27"/>
      <c r="VDW24" s="28" t="e">
        <f t="shared" si="3749"/>
        <v>#DIV/0!</v>
      </c>
      <c r="VDY24" s="35" t="s">
        <v>26</v>
      </c>
      <c r="VDZ24" s="27"/>
      <c r="VEA24" s="28" t="e">
        <f t="shared" si="3750"/>
        <v>#DIV/0!</v>
      </c>
      <c r="VEC24" s="35" t="s">
        <v>26</v>
      </c>
      <c r="VED24" s="27"/>
      <c r="VEE24" s="28" t="e">
        <f t="shared" si="3751"/>
        <v>#DIV/0!</v>
      </c>
      <c r="VEG24" s="35" t="s">
        <v>26</v>
      </c>
      <c r="VEH24" s="27"/>
      <c r="VEI24" s="28" t="e">
        <f t="shared" si="3752"/>
        <v>#DIV/0!</v>
      </c>
      <c r="VEK24" s="35" t="s">
        <v>26</v>
      </c>
      <c r="VEL24" s="27"/>
      <c r="VEM24" s="28" t="e">
        <f t="shared" si="3753"/>
        <v>#DIV/0!</v>
      </c>
      <c r="VEO24" s="35" t="s">
        <v>26</v>
      </c>
      <c r="VEP24" s="27"/>
      <c r="VEQ24" s="28" t="e">
        <f t="shared" si="3754"/>
        <v>#DIV/0!</v>
      </c>
      <c r="VES24" s="35" t="s">
        <v>26</v>
      </c>
      <c r="VET24" s="27"/>
      <c r="VEU24" s="28" t="e">
        <f t="shared" si="3755"/>
        <v>#DIV/0!</v>
      </c>
      <c r="VEW24" s="35" t="s">
        <v>26</v>
      </c>
      <c r="VEX24" s="27"/>
      <c r="VEY24" s="28" t="e">
        <f t="shared" si="3756"/>
        <v>#DIV/0!</v>
      </c>
      <c r="VFA24" s="35" t="s">
        <v>26</v>
      </c>
      <c r="VFB24" s="27"/>
      <c r="VFC24" s="28" t="e">
        <f t="shared" si="3757"/>
        <v>#DIV/0!</v>
      </c>
      <c r="VFE24" s="35" t="s">
        <v>26</v>
      </c>
      <c r="VFF24" s="27"/>
      <c r="VFG24" s="28" t="e">
        <f t="shared" si="3758"/>
        <v>#DIV/0!</v>
      </c>
      <c r="VFI24" s="35" t="s">
        <v>26</v>
      </c>
      <c r="VFJ24" s="27"/>
      <c r="VFK24" s="28" t="e">
        <f t="shared" si="3759"/>
        <v>#DIV/0!</v>
      </c>
      <c r="VFM24" s="35" t="s">
        <v>26</v>
      </c>
      <c r="VFN24" s="27"/>
      <c r="VFO24" s="28" t="e">
        <f t="shared" si="3760"/>
        <v>#DIV/0!</v>
      </c>
      <c r="VFQ24" s="35" t="s">
        <v>26</v>
      </c>
      <c r="VFR24" s="27"/>
      <c r="VFS24" s="28" t="e">
        <f t="shared" si="3761"/>
        <v>#DIV/0!</v>
      </c>
      <c r="VFU24" s="35" t="s">
        <v>26</v>
      </c>
      <c r="VFV24" s="27"/>
      <c r="VFW24" s="28" t="e">
        <f t="shared" si="3762"/>
        <v>#DIV/0!</v>
      </c>
      <c r="VFY24" s="35" t="s">
        <v>26</v>
      </c>
      <c r="VFZ24" s="27"/>
      <c r="VGA24" s="28" t="e">
        <f t="shared" si="3763"/>
        <v>#DIV/0!</v>
      </c>
      <c r="VGC24" s="35" t="s">
        <v>26</v>
      </c>
      <c r="VGD24" s="27"/>
      <c r="VGE24" s="28" t="e">
        <f t="shared" si="3764"/>
        <v>#DIV/0!</v>
      </c>
      <c r="VGG24" s="35" t="s">
        <v>26</v>
      </c>
      <c r="VGH24" s="27"/>
      <c r="VGI24" s="28" t="e">
        <f t="shared" si="3765"/>
        <v>#DIV/0!</v>
      </c>
      <c r="VGK24" s="35" t="s">
        <v>26</v>
      </c>
      <c r="VGL24" s="27"/>
      <c r="VGM24" s="28" t="e">
        <f t="shared" si="3766"/>
        <v>#DIV/0!</v>
      </c>
      <c r="VGO24" s="35" t="s">
        <v>26</v>
      </c>
      <c r="VGP24" s="27"/>
      <c r="VGQ24" s="28" t="e">
        <f t="shared" si="3767"/>
        <v>#DIV/0!</v>
      </c>
      <c r="VGS24" s="35" t="s">
        <v>26</v>
      </c>
      <c r="VGT24" s="27"/>
      <c r="VGU24" s="28" t="e">
        <f t="shared" si="3768"/>
        <v>#DIV/0!</v>
      </c>
      <c r="VGW24" s="35" t="s">
        <v>26</v>
      </c>
      <c r="VGX24" s="27"/>
      <c r="VGY24" s="28" t="e">
        <f t="shared" si="3769"/>
        <v>#DIV/0!</v>
      </c>
      <c r="VHA24" s="35" t="s">
        <v>26</v>
      </c>
      <c r="VHB24" s="27"/>
      <c r="VHC24" s="28" t="e">
        <f t="shared" si="3770"/>
        <v>#DIV/0!</v>
      </c>
      <c r="VHE24" s="35" t="s">
        <v>26</v>
      </c>
      <c r="VHF24" s="27"/>
      <c r="VHG24" s="28" t="e">
        <f t="shared" si="3771"/>
        <v>#DIV/0!</v>
      </c>
      <c r="VHI24" s="35" t="s">
        <v>26</v>
      </c>
      <c r="VHJ24" s="27"/>
      <c r="VHK24" s="28" t="e">
        <f t="shared" si="3772"/>
        <v>#DIV/0!</v>
      </c>
      <c r="VHM24" s="35" t="s">
        <v>26</v>
      </c>
      <c r="VHN24" s="27"/>
      <c r="VHO24" s="28" t="e">
        <f t="shared" si="3773"/>
        <v>#DIV/0!</v>
      </c>
      <c r="VHQ24" s="35" t="s">
        <v>26</v>
      </c>
      <c r="VHR24" s="27"/>
      <c r="VHS24" s="28" t="e">
        <f t="shared" si="3774"/>
        <v>#DIV/0!</v>
      </c>
      <c r="VHU24" s="35" t="s">
        <v>26</v>
      </c>
      <c r="VHV24" s="27"/>
      <c r="VHW24" s="28" t="e">
        <f t="shared" si="3775"/>
        <v>#DIV/0!</v>
      </c>
      <c r="VHY24" s="35" t="s">
        <v>26</v>
      </c>
      <c r="VHZ24" s="27"/>
      <c r="VIA24" s="28" t="e">
        <f t="shared" si="3776"/>
        <v>#DIV/0!</v>
      </c>
      <c r="VIC24" s="35" t="s">
        <v>26</v>
      </c>
      <c r="VID24" s="27"/>
      <c r="VIE24" s="28" t="e">
        <f t="shared" si="3777"/>
        <v>#DIV/0!</v>
      </c>
      <c r="VIG24" s="35" t="s">
        <v>26</v>
      </c>
      <c r="VIH24" s="27"/>
      <c r="VII24" s="28" t="e">
        <f t="shared" si="3778"/>
        <v>#DIV/0!</v>
      </c>
      <c r="VIK24" s="35" t="s">
        <v>26</v>
      </c>
      <c r="VIL24" s="27"/>
      <c r="VIM24" s="28" t="e">
        <f t="shared" si="3779"/>
        <v>#DIV/0!</v>
      </c>
      <c r="VIO24" s="35" t="s">
        <v>26</v>
      </c>
      <c r="VIP24" s="27"/>
      <c r="VIQ24" s="28" t="e">
        <f t="shared" si="3780"/>
        <v>#DIV/0!</v>
      </c>
      <c r="VIS24" s="35" t="s">
        <v>26</v>
      </c>
      <c r="VIT24" s="27"/>
      <c r="VIU24" s="28" t="e">
        <f t="shared" si="3781"/>
        <v>#DIV/0!</v>
      </c>
      <c r="VIW24" s="35" t="s">
        <v>26</v>
      </c>
      <c r="VIX24" s="27"/>
      <c r="VIY24" s="28" t="e">
        <f t="shared" si="3782"/>
        <v>#DIV/0!</v>
      </c>
      <c r="VJA24" s="35" t="s">
        <v>26</v>
      </c>
      <c r="VJB24" s="27"/>
      <c r="VJC24" s="28" t="e">
        <f t="shared" si="3783"/>
        <v>#DIV/0!</v>
      </c>
      <c r="VJE24" s="35" t="s">
        <v>26</v>
      </c>
      <c r="VJF24" s="27"/>
      <c r="VJG24" s="28" t="e">
        <f t="shared" si="3784"/>
        <v>#DIV/0!</v>
      </c>
      <c r="VJI24" s="35" t="s">
        <v>26</v>
      </c>
      <c r="VJJ24" s="27"/>
      <c r="VJK24" s="28" t="e">
        <f t="shared" si="3785"/>
        <v>#DIV/0!</v>
      </c>
      <c r="VJM24" s="35" t="s">
        <v>26</v>
      </c>
      <c r="VJN24" s="27"/>
      <c r="VJO24" s="28" t="e">
        <f t="shared" si="3786"/>
        <v>#DIV/0!</v>
      </c>
      <c r="VJQ24" s="35" t="s">
        <v>26</v>
      </c>
      <c r="VJR24" s="27"/>
      <c r="VJS24" s="28" t="e">
        <f t="shared" si="3787"/>
        <v>#DIV/0!</v>
      </c>
      <c r="VJU24" s="35" t="s">
        <v>26</v>
      </c>
      <c r="VJV24" s="27"/>
      <c r="VJW24" s="28" t="e">
        <f t="shared" si="3788"/>
        <v>#DIV/0!</v>
      </c>
      <c r="VJY24" s="35" t="s">
        <v>26</v>
      </c>
      <c r="VJZ24" s="27"/>
      <c r="VKA24" s="28" t="e">
        <f t="shared" si="3789"/>
        <v>#DIV/0!</v>
      </c>
      <c r="VKC24" s="35" t="s">
        <v>26</v>
      </c>
      <c r="VKD24" s="27"/>
      <c r="VKE24" s="28" t="e">
        <f t="shared" si="3790"/>
        <v>#DIV/0!</v>
      </c>
      <c r="VKG24" s="35" t="s">
        <v>26</v>
      </c>
      <c r="VKH24" s="27"/>
      <c r="VKI24" s="28" t="e">
        <f t="shared" si="3791"/>
        <v>#DIV/0!</v>
      </c>
      <c r="VKK24" s="35" t="s">
        <v>26</v>
      </c>
      <c r="VKL24" s="27"/>
      <c r="VKM24" s="28" t="e">
        <f t="shared" si="3792"/>
        <v>#DIV/0!</v>
      </c>
      <c r="VKO24" s="35" t="s">
        <v>26</v>
      </c>
      <c r="VKP24" s="27"/>
      <c r="VKQ24" s="28" t="e">
        <f t="shared" si="3793"/>
        <v>#DIV/0!</v>
      </c>
      <c r="VKS24" s="35" t="s">
        <v>26</v>
      </c>
      <c r="VKT24" s="27"/>
      <c r="VKU24" s="28" t="e">
        <f t="shared" si="3794"/>
        <v>#DIV/0!</v>
      </c>
      <c r="VKW24" s="35" t="s">
        <v>26</v>
      </c>
      <c r="VKX24" s="27"/>
      <c r="VKY24" s="28" t="e">
        <f t="shared" si="3795"/>
        <v>#DIV/0!</v>
      </c>
      <c r="VLA24" s="35" t="s">
        <v>26</v>
      </c>
      <c r="VLB24" s="27"/>
      <c r="VLC24" s="28" t="e">
        <f t="shared" si="3796"/>
        <v>#DIV/0!</v>
      </c>
      <c r="VLE24" s="35" t="s">
        <v>26</v>
      </c>
      <c r="VLF24" s="27"/>
      <c r="VLG24" s="28" t="e">
        <f t="shared" si="3797"/>
        <v>#DIV/0!</v>
      </c>
      <c r="VLI24" s="35" t="s">
        <v>26</v>
      </c>
      <c r="VLJ24" s="27"/>
      <c r="VLK24" s="28" t="e">
        <f t="shared" si="3798"/>
        <v>#DIV/0!</v>
      </c>
      <c r="VLM24" s="35" t="s">
        <v>26</v>
      </c>
      <c r="VLN24" s="27"/>
      <c r="VLO24" s="28" t="e">
        <f t="shared" si="3799"/>
        <v>#DIV/0!</v>
      </c>
      <c r="VLQ24" s="35" t="s">
        <v>26</v>
      </c>
      <c r="VLR24" s="27"/>
      <c r="VLS24" s="28" t="e">
        <f t="shared" si="3800"/>
        <v>#DIV/0!</v>
      </c>
      <c r="VLU24" s="35" t="s">
        <v>26</v>
      </c>
      <c r="VLV24" s="27"/>
      <c r="VLW24" s="28" t="e">
        <f t="shared" si="3801"/>
        <v>#DIV/0!</v>
      </c>
      <c r="VLY24" s="35" t="s">
        <v>26</v>
      </c>
      <c r="VLZ24" s="27"/>
      <c r="VMA24" s="28" t="e">
        <f t="shared" si="3802"/>
        <v>#DIV/0!</v>
      </c>
      <c r="VMC24" s="35" t="s">
        <v>26</v>
      </c>
      <c r="VMD24" s="27"/>
      <c r="VME24" s="28" t="e">
        <f t="shared" si="3803"/>
        <v>#DIV/0!</v>
      </c>
      <c r="VMG24" s="35" t="s">
        <v>26</v>
      </c>
      <c r="VMH24" s="27"/>
      <c r="VMI24" s="28" t="e">
        <f t="shared" si="3804"/>
        <v>#DIV/0!</v>
      </c>
      <c r="VMK24" s="35" t="s">
        <v>26</v>
      </c>
      <c r="VML24" s="27"/>
      <c r="VMM24" s="28" t="e">
        <f t="shared" si="3805"/>
        <v>#DIV/0!</v>
      </c>
      <c r="VMO24" s="35" t="s">
        <v>26</v>
      </c>
      <c r="VMP24" s="27"/>
      <c r="VMQ24" s="28" t="e">
        <f t="shared" si="3806"/>
        <v>#DIV/0!</v>
      </c>
      <c r="VMS24" s="35" t="s">
        <v>26</v>
      </c>
      <c r="VMT24" s="27"/>
      <c r="VMU24" s="28" t="e">
        <f t="shared" si="3807"/>
        <v>#DIV/0!</v>
      </c>
      <c r="VMW24" s="35" t="s">
        <v>26</v>
      </c>
      <c r="VMX24" s="27"/>
      <c r="VMY24" s="28" t="e">
        <f t="shared" si="3808"/>
        <v>#DIV/0!</v>
      </c>
      <c r="VNA24" s="35" t="s">
        <v>26</v>
      </c>
      <c r="VNB24" s="27"/>
      <c r="VNC24" s="28" t="e">
        <f t="shared" si="3809"/>
        <v>#DIV/0!</v>
      </c>
      <c r="VNE24" s="35" t="s">
        <v>26</v>
      </c>
      <c r="VNF24" s="27"/>
      <c r="VNG24" s="28" t="e">
        <f t="shared" si="3810"/>
        <v>#DIV/0!</v>
      </c>
      <c r="VNI24" s="35" t="s">
        <v>26</v>
      </c>
      <c r="VNJ24" s="27"/>
      <c r="VNK24" s="28" t="e">
        <f t="shared" si="3811"/>
        <v>#DIV/0!</v>
      </c>
      <c r="VNM24" s="35" t="s">
        <v>26</v>
      </c>
      <c r="VNN24" s="27"/>
      <c r="VNO24" s="28" t="e">
        <f t="shared" si="3812"/>
        <v>#DIV/0!</v>
      </c>
      <c r="VNQ24" s="35" t="s">
        <v>26</v>
      </c>
      <c r="VNR24" s="27"/>
      <c r="VNS24" s="28" t="e">
        <f t="shared" si="3813"/>
        <v>#DIV/0!</v>
      </c>
      <c r="VNU24" s="35" t="s">
        <v>26</v>
      </c>
      <c r="VNV24" s="27"/>
      <c r="VNW24" s="28" t="e">
        <f t="shared" si="3814"/>
        <v>#DIV/0!</v>
      </c>
      <c r="VNY24" s="35" t="s">
        <v>26</v>
      </c>
      <c r="VNZ24" s="27"/>
      <c r="VOA24" s="28" t="e">
        <f t="shared" si="3815"/>
        <v>#DIV/0!</v>
      </c>
      <c r="VOC24" s="35" t="s">
        <v>26</v>
      </c>
      <c r="VOD24" s="27"/>
      <c r="VOE24" s="28" t="e">
        <f t="shared" si="3816"/>
        <v>#DIV/0!</v>
      </c>
      <c r="VOG24" s="35" t="s">
        <v>26</v>
      </c>
      <c r="VOH24" s="27"/>
      <c r="VOI24" s="28" t="e">
        <f t="shared" si="3817"/>
        <v>#DIV/0!</v>
      </c>
      <c r="VOK24" s="35" t="s">
        <v>26</v>
      </c>
      <c r="VOL24" s="27"/>
      <c r="VOM24" s="28" t="e">
        <f t="shared" si="3818"/>
        <v>#DIV/0!</v>
      </c>
      <c r="VOO24" s="35" t="s">
        <v>26</v>
      </c>
      <c r="VOP24" s="27"/>
      <c r="VOQ24" s="28" t="e">
        <f t="shared" si="3819"/>
        <v>#DIV/0!</v>
      </c>
      <c r="VOS24" s="35" t="s">
        <v>26</v>
      </c>
      <c r="VOT24" s="27"/>
      <c r="VOU24" s="28" t="e">
        <f t="shared" si="3820"/>
        <v>#DIV/0!</v>
      </c>
      <c r="VOW24" s="35" t="s">
        <v>26</v>
      </c>
      <c r="VOX24" s="27"/>
      <c r="VOY24" s="28" t="e">
        <f t="shared" si="3821"/>
        <v>#DIV/0!</v>
      </c>
      <c r="VPA24" s="35" t="s">
        <v>26</v>
      </c>
      <c r="VPB24" s="27"/>
      <c r="VPC24" s="28" t="e">
        <f t="shared" si="3822"/>
        <v>#DIV/0!</v>
      </c>
      <c r="VPE24" s="35" t="s">
        <v>26</v>
      </c>
      <c r="VPF24" s="27"/>
      <c r="VPG24" s="28" t="e">
        <f t="shared" si="3823"/>
        <v>#DIV/0!</v>
      </c>
      <c r="VPI24" s="35" t="s">
        <v>26</v>
      </c>
      <c r="VPJ24" s="27"/>
      <c r="VPK24" s="28" t="e">
        <f t="shared" si="3824"/>
        <v>#DIV/0!</v>
      </c>
      <c r="VPM24" s="35" t="s">
        <v>26</v>
      </c>
      <c r="VPN24" s="27"/>
      <c r="VPO24" s="28" t="e">
        <f t="shared" si="3825"/>
        <v>#DIV/0!</v>
      </c>
      <c r="VPQ24" s="35" t="s">
        <v>26</v>
      </c>
      <c r="VPR24" s="27"/>
      <c r="VPS24" s="28" t="e">
        <f t="shared" si="3826"/>
        <v>#DIV/0!</v>
      </c>
      <c r="VPU24" s="35" t="s">
        <v>26</v>
      </c>
      <c r="VPV24" s="27"/>
      <c r="VPW24" s="28" t="e">
        <f t="shared" si="3827"/>
        <v>#DIV/0!</v>
      </c>
      <c r="VPY24" s="35" t="s">
        <v>26</v>
      </c>
      <c r="VPZ24" s="27"/>
      <c r="VQA24" s="28" t="e">
        <f t="shared" si="3828"/>
        <v>#DIV/0!</v>
      </c>
      <c r="VQC24" s="35" t="s">
        <v>26</v>
      </c>
      <c r="VQD24" s="27"/>
      <c r="VQE24" s="28" t="e">
        <f t="shared" si="3829"/>
        <v>#DIV/0!</v>
      </c>
      <c r="VQG24" s="35" t="s">
        <v>26</v>
      </c>
      <c r="VQH24" s="27"/>
      <c r="VQI24" s="28" t="e">
        <f t="shared" si="3830"/>
        <v>#DIV/0!</v>
      </c>
      <c r="VQK24" s="35" t="s">
        <v>26</v>
      </c>
      <c r="VQL24" s="27"/>
      <c r="VQM24" s="28" t="e">
        <f t="shared" si="3831"/>
        <v>#DIV/0!</v>
      </c>
      <c r="VQO24" s="35" t="s">
        <v>26</v>
      </c>
      <c r="VQP24" s="27"/>
      <c r="VQQ24" s="28" t="e">
        <f t="shared" si="3832"/>
        <v>#DIV/0!</v>
      </c>
      <c r="VQS24" s="35" t="s">
        <v>26</v>
      </c>
      <c r="VQT24" s="27"/>
      <c r="VQU24" s="28" t="e">
        <f t="shared" si="3833"/>
        <v>#DIV/0!</v>
      </c>
      <c r="VQW24" s="35" t="s">
        <v>26</v>
      </c>
      <c r="VQX24" s="27"/>
      <c r="VQY24" s="28" t="e">
        <f t="shared" si="3834"/>
        <v>#DIV/0!</v>
      </c>
      <c r="VRA24" s="35" t="s">
        <v>26</v>
      </c>
      <c r="VRB24" s="27"/>
      <c r="VRC24" s="28" t="e">
        <f t="shared" si="3835"/>
        <v>#DIV/0!</v>
      </c>
      <c r="VRE24" s="35" t="s">
        <v>26</v>
      </c>
      <c r="VRF24" s="27"/>
      <c r="VRG24" s="28" t="e">
        <f t="shared" si="3836"/>
        <v>#DIV/0!</v>
      </c>
      <c r="VRI24" s="35" t="s">
        <v>26</v>
      </c>
      <c r="VRJ24" s="27"/>
      <c r="VRK24" s="28" t="e">
        <f t="shared" si="3837"/>
        <v>#DIV/0!</v>
      </c>
      <c r="VRM24" s="35" t="s">
        <v>26</v>
      </c>
      <c r="VRN24" s="27"/>
      <c r="VRO24" s="28" t="e">
        <f t="shared" si="3838"/>
        <v>#DIV/0!</v>
      </c>
      <c r="VRQ24" s="35" t="s">
        <v>26</v>
      </c>
      <c r="VRR24" s="27"/>
      <c r="VRS24" s="28" t="e">
        <f t="shared" si="3839"/>
        <v>#DIV/0!</v>
      </c>
      <c r="VRU24" s="35" t="s">
        <v>26</v>
      </c>
      <c r="VRV24" s="27"/>
      <c r="VRW24" s="28" t="e">
        <f t="shared" si="3840"/>
        <v>#DIV/0!</v>
      </c>
      <c r="VRY24" s="35" t="s">
        <v>26</v>
      </c>
      <c r="VRZ24" s="27"/>
      <c r="VSA24" s="28" t="e">
        <f t="shared" si="3841"/>
        <v>#DIV/0!</v>
      </c>
      <c r="VSC24" s="35" t="s">
        <v>26</v>
      </c>
      <c r="VSD24" s="27"/>
      <c r="VSE24" s="28" t="e">
        <f t="shared" si="3842"/>
        <v>#DIV/0!</v>
      </c>
      <c r="VSG24" s="35" t="s">
        <v>26</v>
      </c>
      <c r="VSH24" s="27"/>
      <c r="VSI24" s="28" t="e">
        <f t="shared" si="3843"/>
        <v>#DIV/0!</v>
      </c>
      <c r="VSK24" s="35" t="s">
        <v>26</v>
      </c>
      <c r="VSL24" s="27"/>
      <c r="VSM24" s="28" t="e">
        <f t="shared" si="3844"/>
        <v>#DIV/0!</v>
      </c>
      <c r="VSO24" s="35" t="s">
        <v>26</v>
      </c>
      <c r="VSP24" s="27"/>
      <c r="VSQ24" s="28" t="e">
        <f t="shared" si="3845"/>
        <v>#DIV/0!</v>
      </c>
      <c r="VSS24" s="35" t="s">
        <v>26</v>
      </c>
      <c r="VST24" s="27"/>
      <c r="VSU24" s="28" t="e">
        <f t="shared" si="3846"/>
        <v>#DIV/0!</v>
      </c>
      <c r="VSW24" s="35" t="s">
        <v>26</v>
      </c>
      <c r="VSX24" s="27"/>
      <c r="VSY24" s="28" t="e">
        <f t="shared" si="3847"/>
        <v>#DIV/0!</v>
      </c>
      <c r="VTA24" s="35" t="s">
        <v>26</v>
      </c>
      <c r="VTB24" s="27"/>
      <c r="VTC24" s="28" t="e">
        <f t="shared" si="3848"/>
        <v>#DIV/0!</v>
      </c>
      <c r="VTE24" s="35" t="s">
        <v>26</v>
      </c>
      <c r="VTF24" s="27"/>
      <c r="VTG24" s="28" t="e">
        <f t="shared" si="3849"/>
        <v>#DIV/0!</v>
      </c>
      <c r="VTI24" s="35" t="s">
        <v>26</v>
      </c>
      <c r="VTJ24" s="27"/>
      <c r="VTK24" s="28" t="e">
        <f t="shared" si="3850"/>
        <v>#DIV/0!</v>
      </c>
      <c r="VTM24" s="35" t="s">
        <v>26</v>
      </c>
      <c r="VTN24" s="27"/>
      <c r="VTO24" s="28" t="e">
        <f t="shared" si="3851"/>
        <v>#DIV/0!</v>
      </c>
      <c r="VTQ24" s="35" t="s">
        <v>26</v>
      </c>
      <c r="VTR24" s="27"/>
      <c r="VTS24" s="28" t="e">
        <f t="shared" si="3852"/>
        <v>#DIV/0!</v>
      </c>
      <c r="VTU24" s="35" t="s">
        <v>26</v>
      </c>
      <c r="VTV24" s="27"/>
      <c r="VTW24" s="28" t="e">
        <f t="shared" si="3853"/>
        <v>#DIV/0!</v>
      </c>
      <c r="VTY24" s="35" t="s">
        <v>26</v>
      </c>
      <c r="VTZ24" s="27"/>
      <c r="VUA24" s="28" t="e">
        <f t="shared" si="3854"/>
        <v>#DIV/0!</v>
      </c>
      <c r="VUC24" s="35" t="s">
        <v>26</v>
      </c>
      <c r="VUD24" s="27"/>
      <c r="VUE24" s="28" t="e">
        <f t="shared" si="3855"/>
        <v>#DIV/0!</v>
      </c>
      <c r="VUG24" s="35" t="s">
        <v>26</v>
      </c>
      <c r="VUH24" s="27"/>
      <c r="VUI24" s="28" t="e">
        <f t="shared" si="3856"/>
        <v>#DIV/0!</v>
      </c>
      <c r="VUK24" s="35" t="s">
        <v>26</v>
      </c>
      <c r="VUL24" s="27"/>
      <c r="VUM24" s="28" t="e">
        <f t="shared" si="3857"/>
        <v>#DIV/0!</v>
      </c>
      <c r="VUO24" s="35" t="s">
        <v>26</v>
      </c>
      <c r="VUP24" s="27"/>
      <c r="VUQ24" s="28" t="e">
        <f t="shared" si="3858"/>
        <v>#DIV/0!</v>
      </c>
      <c r="VUS24" s="35" t="s">
        <v>26</v>
      </c>
      <c r="VUT24" s="27"/>
      <c r="VUU24" s="28" t="e">
        <f t="shared" si="3859"/>
        <v>#DIV/0!</v>
      </c>
      <c r="VUW24" s="35" t="s">
        <v>26</v>
      </c>
      <c r="VUX24" s="27"/>
      <c r="VUY24" s="28" t="e">
        <f t="shared" si="3860"/>
        <v>#DIV/0!</v>
      </c>
      <c r="VVA24" s="35" t="s">
        <v>26</v>
      </c>
      <c r="VVB24" s="27"/>
      <c r="VVC24" s="28" t="e">
        <f t="shared" si="3861"/>
        <v>#DIV/0!</v>
      </c>
      <c r="VVE24" s="35" t="s">
        <v>26</v>
      </c>
      <c r="VVF24" s="27"/>
      <c r="VVG24" s="28" t="e">
        <f t="shared" si="3862"/>
        <v>#DIV/0!</v>
      </c>
      <c r="VVI24" s="35" t="s">
        <v>26</v>
      </c>
      <c r="VVJ24" s="27"/>
      <c r="VVK24" s="28" t="e">
        <f t="shared" si="3863"/>
        <v>#DIV/0!</v>
      </c>
      <c r="VVM24" s="35" t="s">
        <v>26</v>
      </c>
      <c r="VVN24" s="27"/>
      <c r="VVO24" s="28" t="e">
        <f t="shared" si="3864"/>
        <v>#DIV/0!</v>
      </c>
      <c r="VVQ24" s="35" t="s">
        <v>26</v>
      </c>
      <c r="VVR24" s="27"/>
      <c r="VVS24" s="28" t="e">
        <f t="shared" si="3865"/>
        <v>#DIV/0!</v>
      </c>
      <c r="VVU24" s="35" t="s">
        <v>26</v>
      </c>
      <c r="VVV24" s="27"/>
      <c r="VVW24" s="28" t="e">
        <f t="shared" si="3866"/>
        <v>#DIV/0!</v>
      </c>
      <c r="VVY24" s="35" t="s">
        <v>26</v>
      </c>
      <c r="VVZ24" s="27"/>
      <c r="VWA24" s="28" t="e">
        <f t="shared" si="3867"/>
        <v>#DIV/0!</v>
      </c>
      <c r="VWC24" s="35" t="s">
        <v>26</v>
      </c>
      <c r="VWD24" s="27"/>
      <c r="VWE24" s="28" t="e">
        <f t="shared" si="3868"/>
        <v>#DIV/0!</v>
      </c>
      <c r="VWG24" s="35" t="s">
        <v>26</v>
      </c>
      <c r="VWH24" s="27"/>
      <c r="VWI24" s="28" t="e">
        <f t="shared" si="3869"/>
        <v>#DIV/0!</v>
      </c>
      <c r="VWK24" s="35" t="s">
        <v>26</v>
      </c>
      <c r="VWL24" s="27"/>
      <c r="VWM24" s="28" t="e">
        <f t="shared" si="3870"/>
        <v>#DIV/0!</v>
      </c>
      <c r="VWO24" s="35" t="s">
        <v>26</v>
      </c>
      <c r="VWP24" s="27"/>
      <c r="VWQ24" s="28" t="e">
        <f t="shared" si="3871"/>
        <v>#DIV/0!</v>
      </c>
      <c r="VWS24" s="35" t="s">
        <v>26</v>
      </c>
      <c r="VWT24" s="27"/>
      <c r="VWU24" s="28" t="e">
        <f t="shared" si="3872"/>
        <v>#DIV/0!</v>
      </c>
      <c r="VWW24" s="35" t="s">
        <v>26</v>
      </c>
      <c r="VWX24" s="27"/>
      <c r="VWY24" s="28" t="e">
        <f t="shared" si="3873"/>
        <v>#DIV/0!</v>
      </c>
      <c r="VXA24" s="35" t="s">
        <v>26</v>
      </c>
      <c r="VXB24" s="27"/>
      <c r="VXC24" s="28" t="e">
        <f t="shared" si="3874"/>
        <v>#DIV/0!</v>
      </c>
      <c r="VXE24" s="35" t="s">
        <v>26</v>
      </c>
      <c r="VXF24" s="27"/>
      <c r="VXG24" s="28" t="e">
        <f t="shared" si="3875"/>
        <v>#DIV/0!</v>
      </c>
      <c r="VXI24" s="35" t="s">
        <v>26</v>
      </c>
      <c r="VXJ24" s="27"/>
      <c r="VXK24" s="28" t="e">
        <f t="shared" si="3876"/>
        <v>#DIV/0!</v>
      </c>
      <c r="VXM24" s="35" t="s">
        <v>26</v>
      </c>
      <c r="VXN24" s="27"/>
      <c r="VXO24" s="28" t="e">
        <f t="shared" si="3877"/>
        <v>#DIV/0!</v>
      </c>
      <c r="VXQ24" s="35" t="s">
        <v>26</v>
      </c>
      <c r="VXR24" s="27"/>
      <c r="VXS24" s="28" t="e">
        <f t="shared" si="3878"/>
        <v>#DIV/0!</v>
      </c>
      <c r="VXU24" s="35" t="s">
        <v>26</v>
      </c>
      <c r="VXV24" s="27"/>
      <c r="VXW24" s="28" t="e">
        <f t="shared" si="3879"/>
        <v>#DIV/0!</v>
      </c>
      <c r="VXY24" s="35" t="s">
        <v>26</v>
      </c>
      <c r="VXZ24" s="27"/>
      <c r="VYA24" s="28" t="e">
        <f t="shared" si="3880"/>
        <v>#DIV/0!</v>
      </c>
      <c r="VYC24" s="35" t="s">
        <v>26</v>
      </c>
      <c r="VYD24" s="27"/>
      <c r="VYE24" s="28" t="e">
        <f t="shared" si="3881"/>
        <v>#DIV/0!</v>
      </c>
      <c r="VYG24" s="35" t="s">
        <v>26</v>
      </c>
      <c r="VYH24" s="27"/>
      <c r="VYI24" s="28" t="e">
        <f t="shared" si="3882"/>
        <v>#DIV/0!</v>
      </c>
      <c r="VYK24" s="35" t="s">
        <v>26</v>
      </c>
      <c r="VYL24" s="27"/>
      <c r="VYM24" s="28" t="e">
        <f t="shared" si="3883"/>
        <v>#DIV/0!</v>
      </c>
      <c r="VYO24" s="35" t="s">
        <v>26</v>
      </c>
      <c r="VYP24" s="27"/>
      <c r="VYQ24" s="28" t="e">
        <f t="shared" si="3884"/>
        <v>#DIV/0!</v>
      </c>
      <c r="VYS24" s="35" t="s">
        <v>26</v>
      </c>
      <c r="VYT24" s="27"/>
      <c r="VYU24" s="28" t="e">
        <f t="shared" si="3885"/>
        <v>#DIV/0!</v>
      </c>
      <c r="VYW24" s="35" t="s">
        <v>26</v>
      </c>
      <c r="VYX24" s="27"/>
      <c r="VYY24" s="28" t="e">
        <f t="shared" si="3886"/>
        <v>#DIV/0!</v>
      </c>
      <c r="VZA24" s="35" t="s">
        <v>26</v>
      </c>
      <c r="VZB24" s="27"/>
      <c r="VZC24" s="28" t="e">
        <f t="shared" si="3887"/>
        <v>#DIV/0!</v>
      </c>
      <c r="VZE24" s="35" t="s">
        <v>26</v>
      </c>
      <c r="VZF24" s="27"/>
      <c r="VZG24" s="28" t="e">
        <f t="shared" si="3888"/>
        <v>#DIV/0!</v>
      </c>
      <c r="VZI24" s="35" t="s">
        <v>26</v>
      </c>
      <c r="VZJ24" s="27"/>
      <c r="VZK24" s="28" t="e">
        <f t="shared" si="3889"/>
        <v>#DIV/0!</v>
      </c>
      <c r="VZM24" s="35" t="s">
        <v>26</v>
      </c>
      <c r="VZN24" s="27"/>
      <c r="VZO24" s="28" t="e">
        <f t="shared" si="3890"/>
        <v>#DIV/0!</v>
      </c>
      <c r="VZQ24" s="35" t="s">
        <v>26</v>
      </c>
      <c r="VZR24" s="27"/>
      <c r="VZS24" s="28" t="e">
        <f t="shared" si="3891"/>
        <v>#DIV/0!</v>
      </c>
      <c r="VZU24" s="35" t="s">
        <v>26</v>
      </c>
      <c r="VZV24" s="27"/>
      <c r="VZW24" s="28" t="e">
        <f t="shared" si="3892"/>
        <v>#DIV/0!</v>
      </c>
      <c r="VZY24" s="35" t="s">
        <v>26</v>
      </c>
      <c r="VZZ24" s="27"/>
      <c r="WAA24" s="28" t="e">
        <f t="shared" si="3893"/>
        <v>#DIV/0!</v>
      </c>
      <c r="WAC24" s="35" t="s">
        <v>26</v>
      </c>
      <c r="WAD24" s="27"/>
      <c r="WAE24" s="28" t="e">
        <f t="shared" si="3894"/>
        <v>#DIV/0!</v>
      </c>
      <c r="WAG24" s="35" t="s">
        <v>26</v>
      </c>
      <c r="WAH24" s="27"/>
      <c r="WAI24" s="28" t="e">
        <f t="shared" si="3895"/>
        <v>#DIV/0!</v>
      </c>
      <c r="WAK24" s="35" t="s">
        <v>26</v>
      </c>
      <c r="WAL24" s="27"/>
      <c r="WAM24" s="28" t="e">
        <f t="shared" si="3896"/>
        <v>#DIV/0!</v>
      </c>
      <c r="WAO24" s="35" t="s">
        <v>26</v>
      </c>
      <c r="WAP24" s="27"/>
      <c r="WAQ24" s="28" t="e">
        <f t="shared" si="3897"/>
        <v>#DIV/0!</v>
      </c>
      <c r="WAS24" s="35" t="s">
        <v>26</v>
      </c>
      <c r="WAT24" s="27"/>
      <c r="WAU24" s="28" t="e">
        <f t="shared" si="3898"/>
        <v>#DIV/0!</v>
      </c>
      <c r="WAW24" s="35" t="s">
        <v>26</v>
      </c>
      <c r="WAX24" s="27"/>
      <c r="WAY24" s="28" t="e">
        <f t="shared" si="3899"/>
        <v>#DIV/0!</v>
      </c>
      <c r="WBA24" s="35" t="s">
        <v>26</v>
      </c>
      <c r="WBB24" s="27"/>
      <c r="WBC24" s="28" t="e">
        <f t="shared" si="3900"/>
        <v>#DIV/0!</v>
      </c>
      <c r="WBE24" s="35" t="s">
        <v>26</v>
      </c>
      <c r="WBF24" s="27"/>
      <c r="WBG24" s="28" t="e">
        <f t="shared" si="3901"/>
        <v>#DIV/0!</v>
      </c>
      <c r="WBI24" s="35" t="s">
        <v>26</v>
      </c>
      <c r="WBJ24" s="27"/>
      <c r="WBK24" s="28" t="e">
        <f t="shared" si="3902"/>
        <v>#DIV/0!</v>
      </c>
      <c r="WBM24" s="35" t="s">
        <v>26</v>
      </c>
      <c r="WBN24" s="27"/>
      <c r="WBO24" s="28" t="e">
        <f t="shared" si="3903"/>
        <v>#DIV/0!</v>
      </c>
      <c r="WBQ24" s="35" t="s">
        <v>26</v>
      </c>
      <c r="WBR24" s="27"/>
      <c r="WBS24" s="28" t="e">
        <f t="shared" si="3904"/>
        <v>#DIV/0!</v>
      </c>
      <c r="WBU24" s="35" t="s">
        <v>26</v>
      </c>
      <c r="WBV24" s="27"/>
      <c r="WBW24" s="28" t="e">
        <f t="shared" si="3905"/>
        <v>#DIV/0!</v>
      </c>
      <c r="WBY24" s="35" t="s">
        <v>26</v>
      </c>
      <c r="WBZ24" s="27"/>
      <c r="WCA24" s="28" t="e">
        <f t="shared" si="3906"/>
        <v>#DIV/0!</v>
      </c>
      <c r="WCC24" s="35" t="s">
        <v>26</v>
      </c>
      <c r="WCD24" s="27"/>
      <c r="WCE24" s="28" t="e">
        <f t="shared" si="3907"/>
        <v>#DIV/0!</v>
      </c>
      <c r="WCG24" s="35" t="s">
        <v>26</v>
      </c>
      <c r="WCH24" s="27"/>
      <c r="WCI24" s="28" t="e">
        <f t="shared" si="3908"/>
        <v>#DIV/0!</v>
      </c>
      <c r="WCK24" s="35" t="s">
        <v>26</v>
      </c>
      <c r="WCL24" s="27"/>
      <c r="WCM24" s="28" t="e">
        <f t="shared" si="3909"/>
        <v>#DIV/0!</v>
      </c>
      <c r="WCO24" s="35" t="s">
        <v>26</v>
      </c>
      <c r="WCP24" s="27"/>
      <c r="WCQ24" s="28" t="e">
        <f t="shared" si="3910"/>
        <v>#DIV/0!</v>
      </c>
      <c r="WCS24" s="35" t="s">
        <v>26</v>
      </c>
      <c r="WCT24" s="27"/>
      <c r="WCU24" s="28" t="e">
        <f t="shared" si="3911"/>
        <v>#DIV/0!</v>
      </c>
      <c r="WCW24" s="35" t="s">
        <v>26</v>
      </c>
      <c r="WCX24" s="27"/>
      <c r="WCY24" s="28" t="e">
        <f t="shared" si="3912"/>
        <v>#DIV/0!</v>
      </c>
      <c r="WDA24" s="35" t="s">
        <v>26</v>
      </c>
      <c r="WDB24" s="27"/>
      <c r="WDC24" s="28" t="e">
        <f t="shared" si="3913"/>
        <v>#DIV/0!</v>
      </c>
      <c r="WDE24" s="35" t="s">
        <v>26</v>
      </c>
      <c r="WDF24" s="27"/>
      <c r="WDG24" s="28" t="e">
        <f t="shared" si="3914"/>
        <v>#DIV/0!</v>
      </c>
      <c r="WDI24" s="35" t="s">
        <v>26</v>
      </c>
      <c r="WDJ24" s="27"/>
      <c r="WDK24" s="28" t="e">
        <f t="shared" si="3915"/>
        <v>#DIV/0!</v>
      </c>
      <c r="WDM24" s="35" t="s">
        <v>26</v>
      </c>
      <c r="WDN24" s="27"/>
      <c r="WDO24" s="28" t="e">
        <f t="shared" si="3916"/>
        <v>#DIV/0!</v>
      </c>
      <c r="WDQ24" s="35" t="s">
        <v>26</v>
      </c>
      <c r="WDR24" s="27"/>
      <c r="WDS24" s="28" t="e">
        <f t="shared" si="3917"/>
        <v>#DIV/0!</v>
      </c>
      <c r="WDU24" s="35" t="s">
        <v>26</v>
      </c>
      <c r="WDV24" s="27"/>
      <c r="WDW24" s="28" t="e">
        <f t="shared" si="3918"/>
        <v>#DIV/0!</v>
      </c>
      <c r="WDY24" s="35" t="s">
        <v>26</v>
      </c>
      <c r="WDZ24" s="27"/>
      <c r="WEA24" s="28" t="e">
        <f t="shared" si="3919"/>
        <v>#DIV/0!</v>
      </c>
      <c r="WEC24" s="35" t="s">
        <v>26</v>
      </c>
      <c r="WED24" s="27"/>
      <c r="WEE24" s="28" t="e">
        <f t="shared" si="3920"/>
        <v>#DIV/0!</v>
      </c>
      <c r="WEG24" s="35" t="s">
        <v>26</v>
      </c>
      <c r="WEH24" s="27"/>
      <c r="WEI24" s="28" t="e">
        <f t="shared" si="3921"/>
        <v>#DIV/0!</v>
      </c>
      <c r="WEK24" s="35" t="s">
        <v>26</v>
      </c>
      <c r="WEL24" s="27"/>
      <c r="WEM24" s="28" t="e">
        <f t="shared" si="3922"/>
        <v>#DIV/0!</v>
      </c>
      <c r="WEO24" s="35" t="s">
        <v>26</v>
      </c>
      <c r="WEP24" s="27"/>
      <c r="WEQ24" s="28" t="e">
        <f t="shared" si="3923"/>
        <v>#DIV/0!</v>
      </c>
      <c r="WES24" s="35" t="s">
        <v>26</v>
      </c>
      <c r="WET24" s="27"/>
      <c r="WEU24" s="28" t="e">
        <f t="shared" si="3924"/>
        <v>#DIV/0!</v>
      </c>
      <c r="WEW24" s="35" t="s">
        <v>26</v>
      </c>
      <c r="WEX24" s="27"/>
      <c r="WEY24" s="28" t="e">
        <f t="shared" si="3925"/>
        <v>#DIV/0!</v>
      </c>
      <c r="WFA24" s="35" t="s">
        <v>26</v>
      </c>
      <c r="WFB24" s="27"/>
      <c r="WFC24" s="28" t="e">
        <f t="shared" si="3926"/>
        <v>#DIV/0!</v>
      </c>
      <c r="WFE24" s="35" t="s">
        <v>26</v>
      </c>
      <c r="WFF24" s="27"/>
      <c r="WFG24" s="28" t="e">
        <f t="shared" si="3927"/>
        <v>#DIV/0!</v>
      </c>
      <c r="WFI24" s="35" t="s">
        <v>26</v>
      </c>
      <c r="WFJ24" s="27"/>
      <c r="WFK24" s="28" t="e">
        <f t="shared" si="3928"/>
        <v>#DIV/0!</v>
      </c>
      <c r="WFM24" s="35" t="s">
        <v>26</v>
      </c>
      <c r="WFN24" s="27"/>
      <c r="WFO24" s="28" t="e">
        <f t="shared" si="3929"/>
        <v>#DIV/0!</v>
      </c>
      <c r="WFQ24" s="35" t="s">
        <v>26</v>
      </c>
      <c r="WFR24" s="27"/>
      <c r="WFS24" s="28" t="e">
        <f t="shared" si="3930"/>
        <v>#DIV/0!</v>
      </c>
      <c r="WFU24" s="35" t="s">
        <v>26</v>
      </c>
      <c r="WFV24" s="27"/>
      <c r="WFW24" s="28" t="e">
        <f t="shared" si="3931"/>
        <v>#DIV/0!</v>
      </c>
      <c r="WFY24" s="35" t="s">
        <v>26</v>
      </c>
      <c r="WFZ24" s="27"/>
      <c r="WGA24" s="28" t="e">
        <f t="shared" si="3932"/>
        <v>#DIV/0!</v>
      </c>
      <c r="WGC24" s="35" t="s">
        <v>26</v>
      </c>
      <c r="WGD24" s="27"/>
      <c r="WGE24" s="28" t="e">
        <f t="shared" si="3933"/>
        <v>#DIV/0!</v>
      </c>
      <c r="WGG24" s="35" t="s">
        <v>26</v>
      </c>
      <c r="WGH24" s="27"/>
      <c r="WGI24" s="28" t="e">
        <f t="shared" si="3934"/>
        <v>#DIV/0!</v>
      </c>
      <c r="WGK24" s="35" t="s">
        <v>26</v>
      </c>
      <c r="WGL24" s="27"/>
      <c r="WGM24" s="28" t="e">
        <f t="shared" si="3935"/>
        <v>#DIV/0!</v>
      </c>
      <c r="WGO24" s="35" t="s">
        <v>26</v>
      </c>
      <c r="WGP24" s="27"/>
      <c r="WGQ24" s="28" t="e">
        <f t="shared" si="3936"/>
        <v>#DIV/0!</v>
      </c>
      <c r="WGS24" s="35" t="s">
        <v>26</v>
      </c>
      <c r="WGT24" s="27"/>
      <c r="WGU24" s="28" t="e">
        <f t="shared" si="3937"/>
        <v>#DIV/0!</v>
      </c>
      <c r="WGW24" s="35" t="s">
        <v>26</v>
      </c>
      <c r="WGX24" s="27"/>
      <c r="WGY24" s="28" t="e">
        <f t="shared" si="3938"/>
        <v>#DIV/0!</v>
      </c>
      <c r="WHA24" s="35" t="s">
        <v>26</v>
      </c>
      <c r="WHB24" s="27"/>
      <c r="WHC24" s="28" t="e">
        <f t="shared" si="3939"/>
        <v>#DIV/0!</v>
      </c>
      <c r="WHE24" s="35" t="s">
        <v>26</v>
      </c>
      <c r="WHF24" s="27"/>
      <c r="WHG24" s="28" t="e">
        <f t="shared" si="3940"/>
        <v>#DIV/0!</v>
      </c>
      <c r="WHI24" s="35" t="s">
        <v>26</v>
      </c>
      <c r="WHJ24" s="27"/>
      <c r="WHK24" s="28" t="e">
        <f t="shared" si="3941"/>
        <v>#DIV/0!</v>
      </c>
      <c r="WHM24" s="35" t="s">
        <v>26</v>
      </c>
      <c r="WHN24" s="27"/>
      <c r="WHO24" s="28" t="e">
        <f t="shared" si="3942"/>
        <v>#DIV/0!</v>
      </c>
      <c r="WHQ24" s="35" t="s">
        <v>26</v>
      </c>
      <c r="WHR24" s="27"/>
      <c r="WHS24" s="28" t="e">
        <f t="shared" si="3943"/>
        <v>#DIV/0!</v>
      </c>
      <c r="WHU24" s="35" t="s">
        <v>26</v>
      </c>
      <c r="WHV24" s="27"/>
      <c r="WHW24" s="28" t="e">
        <f t="shared" si="3944"/>
        <v>#DIV/0!</v>
      </c>
      <c r="WHY24" s="35" t="s">
        <v>26</v>
      </c>
      <c r="WHZ24" s="27"/>
      <c r="WIA24" s="28" t="e">
        <f t="shared" si="3945"/>
        <v>#DIV/0!</v>
      </c>
      <c r="WIC24" s="35" t="s">
        <v>26</v>
      </c>
      <c r="WID24" s="27"/>
      <c r="WIE24" s="28" t="e">
        <f t="shared" si="3946"/>
        <v>#DIV/0!</v>
      </c>
      <c r="WIG24" s="35" t="s">
        <v>26</v>
      </c>
      <c r="WIH24" s="27"/>
      <c r="WII24" s="28" t="e">
        <f t="shared" si="3947"/>
        <v>#DIV/0!</v>
      </c>
      <c r="WIK24" s="35" t="s">
        <v>26</v>
      </c>
      <c r="WIL24" s="27"/>
      <c r="WIM24" s="28" t="e">
        <f t="shared" si="3948"/>
        <v>#DIV/0!</v>
      </c>
      <c r="WIO24" s="35" t="s">
        <v>26</v>
      </c>
      <c r="WIP24" s="27"/>
      <c r="WIQ24" s="28" t="e">
        <f t="shared" si="3949"/>
        <v>#DIV/0!</v>
      </c>
      <c r="WIS24" s="35" t="s">
        <v>26</v>
      </c>
      <c r="WIT24" s="27"/>
      <c r="WIU24" s="28" t="e">
        <f t="shared" si="3950"/>
        <v>#DIV/0!</v>
      </c>
      <c r="WIW24" s="35" t="s">
        <v>26</v>
      </c>
      <c r="WIX24" s="27"/>
      <c r="WIY24" s="28" t="e">
        <f t="shared" si="3951"/>
        <v>#DIV/0!</v>
      </c>
      <c r="WJA24" s="35" t="s">
        <v>26</v>
      </c>
      <c r="WJB24" s="27"/>
      <c r="WJC24" s="28" t="e">
        <f t="shared" si="3952"/>
        <v>#DIV/0!</v>
      </c>
      <c r="WJE24" s="35" t="s">
        <v>26</v>
      </c>
      <c r="WJF24" s="27"/>
      <c r="WJG24" s="28" t="e">
        <f t="shared" si="3953"/>
        <v>#DIV/0!</v>
      </c>
      <c r="WJI24" s="35" t="s">
        <v>26</v>
      </c>
      <c r="WJJ24" s="27"/>
      <c r="WJK24" s="28" t="e">
        <f t="shared" si="3954"/>
        <v>#DIV/0!</v>
      </c>
      <c r="WJM24" s="35" t="s">
        <v>26</v>
      </c>
      <c r="WJN24" s="27"/>
      <c r="WJO24" s="28" t="e">
        <f t="shared" si="3955"/>
        <v>#DIV/0!</v>
      </c>
      <c r="WJQ24" s="35" t="s">
        <v>26</v>
      </c>
      <c r="WJR24" s="27"/>
      <c r="WJS24" s="28" t="e">
        <f t="shared" si="3956"/>
        <v>#DIV/0!</v>
      </c>
      <c r="WJU24" s="35" t="s">
        <v>26</v>
      </c>
      <c r="WJV24" s="27"/>
      <c r="WJW24" s="28" t="e">
        <f t="shared" si="3957"/>
        <v>#DIV/0!</v>
      </c>
      <c r="WJY24" s="35" t="s">
        <v>26</v>
      </c>
      <c r="WJZ24" s="27"/>
      <c r="WKA24" s="28" t="e">
        <f t="shared" si="3958"/>
        <v>#DIV/0!</v>
      </c>
      <c r="WKC24" s="35" t="s">
        <v>26</v>
      </c>
      <c r="WKD24" s="27"/>
      <c r="WKE24" s="28" t="e">
        <f t="shared" si="3959"/>
        <v>#DIV/0!</v>
      </c>
      <c r="WKG24" s="35" t="s">
        <v>26</v>
      </c>
      <c r="WKH24" s="27"/>
      <c r="WKI24" s="28" t="e">
        <f t="shared" si="3960"/>
        <v>#DIV/0!</v>
      </c>
      <c r="WKK24" s="35" t="s">
        <v>26</v>
      </c>
      <c r="WKL24" s="27"/>
      <c r="WKM24" s="28" t="e">
        <f t="shared" si="3961"/>
        <v>#DIV/0!</v>
      </c>
      <c r="WKO24" s="35" t="s">
        <v>26</v>
      </c>
      <c r="WKP24" s="27"/>
      <c r="WKQ24" s="28" t="e">
        <f t="shared" si="3962"/>
        <v>#DIV/0!</v>
      </c>
      <c r="WKS24" s="35" t="s">
        <v>26</v>
      </c>
      <c r="WKT24" s="27"/>
      <c r="WKU24" s="28" t="e">
        <f t="shared" si="3963"/>
        <v>#DIV/0!</v>
      </c>
      <c r="WKW24" s="35" t="s">
        <v>26</v>
      </c>
      <c r="WKX24" s="27"/>
      <c r="WKY24" s="28" t="e">
        <f t="shared" si="3964"/>
        <v>#DIV/0!</v>
      </c>
      <c r="WLA24" s="35" t="s">
        <v>26</v>
      </c>
      <c r="WLB24" s="27"/>
      <c r="WLC24" s="28" t="e">
        <f t="shared" si="3965"/>
        <v>#DIV/0!</v>
      </c>
      <c r="WLE24" s="35" t="s">
        <v>26</v>
      </c>
      <c r="WLF24" s="27"/>
      <c r="WLG24" s="28" t="e">
        <f t="shared" si="3966"/>
        <v>#DIV/0!</v>
      </c>
      <c r="WLI24" s="35" t="s">
        <v>26</v>
      </c>
      <c r="WLJ24" s="27"/>
      <c r="WLK24" s="28" t="e">
        <f t="shared" si="3967"/>
        <v>#DIV/0!</v>
      </c>
      <c r="WLM24" s="35" t="s">
        <v>26</v>
      </c>
      <c r="WLN24" s="27"/>
      <c r="WLO24" s="28" t="e">
        <f t="shared" si="3968"/>
        <v>#DIV/0!</v>
      </c>
      <c r="WLQ24" s="35" t="s">
        <v>26</v>
      </c>
      <c r="WLR24" s="27"/>
      <c r="WLS24" s="28" t="e">
        <f t="shared" si="3969"/>
        <v>#DIV/0!</v>
      </c>
      <c r="WLU24" s="35" t="s">
        <v>26</v>
      </c>
      <c r="WLV24" s="27"/>
      <c r="WLW24" s="28" t="e">
        <f t="shared" si="3970"/>
        <v>#DIV/0!</v>
      </c>
      <c r="WLY24" s="35" t="s">
        <v>26</v>
      </c>
      <c r="WLZ24" s="27"/>
      <c r="WMA24" s="28" t="e">
        <f t="shared" si="3971"/>
        <v>#DIV/0!</v>
      </c>
      <c r="WMC24" s="35" t="s">
        <v>26</v>
      </c>
      <c r="WMD24" s="27"/>
      <c r="WME24" s="28" t="e">
        <f t="shared" si="3972"/>
        <v>#DIV/0!</v>
      </c>
      <c r="WMG24" s="35" t="s">
        <v>26</v>
      </c>
      <c r="WMH24" s="27"/>
      <c r="WMI24" s="28" t="e">
        <f t="shared" si="3973"/>
        <v>#DIV/0!</v>
      </c>
      <c r="WMK24" s="35" t="s">
        <v>26</v>
      </c>
      <c r="WML24" s="27"/>
      <c r="WMM24" s="28" t="e">
        <f t="shared" si="3974"/>
        <v>#DIV/0!</v>
      </c>
      <c r="WMO24" s="35" t="s">
        <v>26</v>
      </c>
      <c r="WMP24" s="27"/>
      <c r="WMQ24" s="28" t="e">
        <f t="shared" si="3975"/>
        <v>#DIV/0!</v>
      </c>
      <c r="WMS24" s="35" t="s">
        <v>26</v>
      </c>
      <c r="WMT24" s="27"/>
      <c r="WMU24" s="28" t="e">
        <f t="shared" si="3976"/>
        <v>#DIV/0!</v>
      </c>
      <c r="WMW24" s="35" t="s">
        <v>26</v>
      </c>
      <c r="WMX24" s="27"/>
      <c r="WMY24" s="28" t="e">
        <f t="shared" si="3977"/>
        <v>#DIV/0!</v>
      </c>
      <c r="WNA24" s="35" t="s">
        <v>26</v>
      </c>
      <c r="WNB24" s="27"/>
      <c r="WNC24" s="28" t="e">
        <f t="shared" si="3978"/>
        <v>#DIV/0!</v>
      </c>
      <c r="WNE24" s="35" t="s">
        <v>26</v>
      </c>
      <c r="WNF24" s="27"/>
      <c r="WNG24" s="28" t="e">
        <f t="shared" si="3979"/>
        <v>#DIV/0!</v>
      </c>
      <c r="WNI24" s="35" t="s">
        <v>26</v>
      </c>
      <c r="WNJ24" s="27"/>
      <c r="WNK24" s="28" t="e">
        <f t="shared" si="3980"/>
        <v>#DIV/0!</v>
      </c>
      <c r="WNM24" s="35" t="s">
        <v>26</v>
      </c>
      <c r="WNN24" s="27"/>
      <c r="WNO24" s="28" t="e">
        <f t="shared" si="3981"/>
        <v>#DIV/0!</v>
      </c>
      <c r="WNQ24" s="35" t="s">
        <v>26</v>
      </c>
      <c r="WNR24" s="27"/>
      <c r="WNS24" s="28" t="e">
        <f t="shared" si="3982"/>
        <v>#DIV/0!</v>
      </c>
      <c r="WNU24" s="35" t="s">
        <v>26</v>
      </c>
      <c r="WNV24" s="27"/>
      <c r="WNW24" s="28" t="e">
        <f t="shared" si="3983"/>
        <v>#DIV/0!</v>
      </c>
      <c r="WNY24" s="35" t="s">
        <v>26</v>
      </c>
      <c r="WNZ24" s="27"/>
      <c r="WOA24" s="28" t="e">
        <f t="shared" si="3984"/>
        <v>#DIV/0!</v>
      </c>
      <c r="WOC24" s="35" t="s">
        <v>26</v>
      </c>
      <c r="WOD24" s="27"/>
      <c r="WOE24" s="28" t="e">
        <f t="shared" si="3985"/>
        <v>#DIV/0!</v>
      </c>
      <c r="WOG24" s="35" t="s">
        <v>26</v>
      </c>
      <c r="WOH24" s="27"/>
      <c r="WOI24" s="28" t="e">
        <f t="shared" si="3986"/>
        <v>#DIV/0!</v>
      </c>
      <c r="WOK24" s="35" t="s">
        <v>26</v>
      </c>
      <c r="WOL24" s="27"/>
      <c r="WOM24" s="28" t="e">
        <f t="shared" si="3987"/>
        <v>#DIV/0!</v>
      </c>
      <c r="WOO24" s="35" t="s">
        <v>26</v>
      </c>
      <c r="WOP24" s="27"/>
      <c r="WOQ24" s="28" t="e">
        <f t="shared" si="3988"/>
        <v>#DIV/0!</v>
      </c>
      <c r="WOS24" s="35" t="s">
        <v>26</v>
      </c>
      <c r="WOT24" s="27"/>
      <c r="WOU24" s="28" t="e">
        <f t="shared" si="3989"/>
        <v>#DIV/0!</v>
      </c>
      <c r="WOW24" s="35" t="s">
        <v>26</v>
      </c>
      <c r="WOX24" s="27"/>
      <c r="WOY24" s="28" t="e">
        <f t="shared" si="3990"/>
        <v>#DIV/0!</v>
      </c>
      <c r="WPA24" s="35" t="s">
        <v>26</v>
      </c>
      <c r="WPB24" s="27"/>
      <c r="WPC24" s="28" t="e">
        <f t="shared" si="3991"/>
        <v>#DIV/0!</v>
      </c>
      <c r="WPE24" s="35" t="s">
        <v>26</v>
      </c>
      <c r="WPF24" s="27"/>
      <c r="WPG24" s="28" t="e">
        <f t="shared" si="3992"/>
        <v>#DIV/0!</v>
      </c>
      <c r="WPI24" s="35" t="s">
        <v>26</v>
      </c>
      <c r="WPJ24" s="27"/>
      <c r="WPK24" s="28" t="e">
        <f t="shared" si="3993"/>
        <v>#DIV/0!</v>
      </c>
      <c r="WPM24" s="35" t="s">
        <v>26</v>
      </c>
      <c r="WPN24" s="27"/>
      <c r="WPO24" s="28" t="e">
        <f t="shared" si="3994"/>
        <v>#DIV/0!</v>
      </c>
      <c r="WPQ24" s="35" t="s">
        <v>26</v>
      </c>
      <c r="WPR24" s="27"/>
      <c r="WPS24" s="28" t="e">
        <f t="shared" si="3995"/>
        <v>#DIV/0!</v>
      </c>
      <c r="WPU24" s="35" t="s">
        <v>26</v>
      </c>
      <c r="WPV24" s="27"/>
      <c r="WPW24" s="28" t="e">
        <f t="shared" si="3996"/>
        <v>#DIV/0!</v>
      </c>
      <c r="WPY24" s="35" t="s">
        <v>26</v>
      </c>
      <c r="WPZ24" s="27"/>
      <c r="WQA24" s="28" t="e">
        <f t="shared" si="3997"/>
        <v>#DIV/0!</v>
      </c>
      <c r="WQC24" s="35" t="s">
        <v>26</v>
      </c>
      <c r="WQD24" s="27"/>
      <c r="WQE24" s="28" t="e">
        <f t="shared" si="3998"/>
        <v>#DIV/0!</v>
      </c>
      <c r="WQG24" s="35" t="s">
        <v>26</v>
      </c>
      <c r="WQH24" s="27"/>
      <c r="WQI24" s="28" t="e">
        <f t="shared" si="3999"/>
        <v>#DIV/0!</v>
      </c>
      <c r="WQK24" s="35" t="s">
        <v>26</v>
      </c>
      <c r="WQL24" s="27"/>
      <c r="WQM24" s="28" t="e">
        <f t="shared" si="4000"/>
        <v>#DIV/0!</v>
      </c>
      <c r="WQO24" s="35" t="s">
        <v>26</v>
      </c>
      <c r="WQP24" s="27"/>
      <c r="WQQ24" s="28" t="e">
        <f t="shared" si="4001"/>
        <v>#DIV/0!</v>
      </c>
      <c r="WQS24" s="35" t="s">
        <v>26</v>
      </c>
      <c r="WQT24" s="27"/>
      <c r="WQU24" s="28" t="e">
        <f t="shared" si="4002"/>
        <v>#DIV/0!</v>
      </c>
      <c r="WQW24" s="35" t="s">
        <v>26</v>
      </c>
      <c r="WQX24" s="27"/>
      <c r="WQY24" s="28" t="e">
        <f t="shared" si="4003"/>
        <v>#DIV/0!</v>
      </c>
      <c r="WRA24" s="35" t="s">
        <v>26</v>
      </c>
      <c r="WRB24" s="27"/>
      <c r="WRC24" s="28" t="e">
        <f t="shared" si="4004"/>
        <v>#DIV/0!</v>
      </c>
      <c r="WRE24" s="35" t="s">
        <v>26</v>
      </c>
      <c r="WRF24" s="27"/>
      <c r="WRG24" s="28" t="e">
        <f t="shared" si="4005"/>
        <v>#DIV/0!</v>
      </c>
      <c r="WRI24" s="35" t="s">
        <v>26</v>
      </c>
      <c r="WRJ24" s="27"/>
      <c r="WRK24" s="28" t="e">
        <f t="shared" si="4006"/>
        <v>#DIV/0!</v>
      </c>
      <c r="WRM24" s="35" t="s">
        <v>26</v>
      </c>
      <c r="WRN24" s="27"/>
      <c r="WRO24" s="28" t="e">
        <f t="shared" si="4007"/>
        <v>#DIV/0!</v>
      </c>
      <c r="WRQ24" s="35" t="s">
        <v>26</v>
      </c>
      <c r="WRR24" s="27"/>
      <c r="WRS24" s="28" t="e">
        <f t="shared" si="4008"/>
        <v>#DIV/0!</v>
      </c>
      <c r="WRU24" s="35" t="s">
        <v>26</v>
      </c>
      <c r="WRV24" s="27"/>
      <c r="WRW24" s="28" t="e">
        <f t="shared" si="4009"/>
        <v>#DIV/0!</v>
      </c>
      <c r="WRY24" s="35" t="s">
        <v>26</v>
      </c>
      <c r="WRZ24" s="27"/>
      <c r="WSA24" s="28" t="e">
        <f t="shared" si="4010"/>
        <v>#DIV/0!</v>
      </c>
      <c r="WSC24" s="35" t="s">
        <v>26</v>
      </c>
      <c r="WSD24" s="27"/>
      <c r="WSE24" s="28" t="e">
        <f t="shared" si="4011"/>
        <v>#DIV/0!</v>
      </c>
      <c r="WSG24" s="35" t="s">
        <v>26</v>
      </c>
      <c r="WSH24" s="27"/>
      <c r="WSI24" s="28" t="e">
        <f t="shared" si="4012"/>
        <v>#DIV/0!</v>
      </c>
      <c r="WSK24" s="35" t="s">
        <v>26</v>
      </c>
      <c r="WSL24" s="27"/>
      <c r="WSM24" s="28" t="e">
        <f t="shared" si="4013"/>
        <v>#DIV/0!</v>
      </c>
      <c r="WSO24" s="35" t="s">
        <v>26</v>
      </c>
      <c r="WSP24" s="27"/>
      <c r="WSQ24" s="28" t="e">
        <f t="shared" si="4014"/>
        <v>#DIV/0!</v>
      </c>
      <c r="WSS24" s="35" t="s">
        <v>26</v>
      </c>
      <c r="WST24" s="27"/>
      <c r="WSU24" s="28" t="e">
        <f t="shared" si="4015"/>
        <v>#DIV/0!</v>
      </c>
      <c r="WSW24" s="35" t="s">
        <v>26</v>
      </c>
      <c r="WSX24" s="27"/>
      <c r="WSY24" s="28" t="e">
        <f t="shared" si="4016"/>
        <v>#DIV/0!</v>
      </c>
      <c r="WTA24" s="35" t="s">
        <v>26</v>
      </c>
      <c r="WTB24" s="27"/>
      <c r="WTC24" s="28" t="e">
        <f t="shared" si="4017"/>
        <v>#DIV/0!</v>
      </c>
      <c r="WTE24" s="35" t="s">
        <v>26</v>
      </c>
      <c r="WTF24" s="27"/>
      <c r="WTG24" s="28" t="e">
        <f t="shared" si="4018"/>
        <v>#DIV/0!</v>
      </c>
      <c r="WTI24" s="35" t="s">
        <v>26</v>
      </c>
      <c r="WTJ24" s="27"/>
      <c r="WTK24" s="28" t="e">
        <f t="shared" si="4019"/>
        <v>#DIV/0!</v>
      </c>
      <c r="WTM24" s="35" t="s">
        <v>26</v>
      </c>
      <c r="WTN24" s="27"/>
      <c r="WTO24" s="28" t="e">
        <f t="shared" si="4020"/>
        <v>#DIV/0!</v>
      </c>
      <c r="WTQ24" s="35" t="s">
        <v>26</v>
      </c>
      <c r="WTR24" s="27"/>
      <c r="WTS24" s="28" t="e">
        <f t="shared" si="4021"/>
        <v>#DIV/0!</v>
      </c>
      <c r="WTU24" s="35" t="s">
        <v>26</v>
      </c>
      <c r="WTV24" s="27"/>
      <c r="WTW24" s="28" t="e">
        <f t="shared" si="4022"/>
        <v>#DIV/0!</v>
      </c>
      <c r="WTY24" s="35" t="s">
        <v>26</v>
      </c>
      <c r="WTZ24" s="27"/>
      <c r="WUA24" s="28" t="e">
        <f t="shared" si="4023"/>
        <v>#DIV/0!</v>
      </c>
      <c r="WUC24" s="35" t="s">
        <v>26</v>
      </c>
      <c r="WUD24" s="27"/>
      <c r="WUE24" s="28" t="e">
        <f t="shared" si="4024"/>
        <v>#DIV/0!</v>
      </c>
      <c r="WUG24" s="35" t="s">
        <v>26</v>
      </c>
      <c r="WUH24" s="27"/>
      <c r="WUI24" s="28" t="e">
        <f t="shared" si="4025"/>
        <v>#DIV/0!</v>
      </c>
      <c r="WUK24" s="35" t="s">
        <v>26</v>
      </c>
      <c r="WUL24" s="27"/>
      <c r="WUM24" s="28" t="e">
        <f t="shared" si="4026"/>
        <v>#DIV/0!</v>
      </c>
      <c r="WUO24" s="35" t="s">
        <v>26</v>
      </c>
      <c r="WUP24" s="27"/>
      <c r="WUQ24" s="28" t="e">
        <f t="shared" si="4027"/>
        <v>#DIV/0!</v>
      </c>
      <c r="WUS24" s="35" t="s">
        <v>26</v>
      </c>
      <c r="WUT24" s="27"/>
      <c r="WUU24" s="28" t="e">
        <f t="shared" si="4028"/>
        <v>#DIV/0!</v>
      </c>
      <c r="WUW24" s="35" t="s">
        <v>26</v>
      </c>
      <c r="WUX24" s="27"/>
      <c r="WUY24" s="28" t="e">
        <f t="shared" si="4029"/>
        <v>#DIV/0!</v>
      </c>
      <c r="WVA24" s="35" t="s">
        <v>26</v>
      </c>
      <c r="WVB24" s="27"/>
      <c r="WVC24" s="28" t="e">
        <f t="shared" si="4030"/>
        <v>#DIV/0!</v>
      </c>
      <c r="WVE24" s="35" t="s">
        <v>26</v>
      </c>
      <c r="WVF24" s="27"/>
      <c r="WVG24" s="28" t="e">
        <f t="shared" si="4031"/>
        <v>#DIV/0!</v>
      </c>
      <c r="WVI24" s="35" t="s">
        <v>26</v>
      </c>
      <c r="WVJ24" s="27"/>
      <c r="WVK24" s="28" t="e">
        <f t="shared" si="4032"/>
        <v>#DIV/0!</v>
      </c>
      <c r="WVM24" s="35" t="s">
        <v>26</v>
      </c>
      <c r="WVN24" s="27"/>
      <c r="WVO24" s="28" t="e">
        <f t="shared" si="4033"/>
        <v>#DIV/0!</v>
      </c>
      <c r="WVQ24" s="35" t="s">
        <v>26</v>
      </c>
      <c r="WVR24" s="27"/>
      <c r="WVS24" s="28" t="e">
        <f t="shared" si="4034"/>
        <v>#DIV/0!</v>
      </c>
      <c r="WVU24" s="35" t="s">
        <v>26</v>
      </c>
      <c r="WVV24" s="27"/>
      <c r="WVW24" s="28" t="e">
        <f t="shared" si="4035"/>
        <v>#DIV/0!</v>
      </c>
      <c r="WVY24" s="35" t="s">
        <v>26</v>
      </c>
      <c r="WVZ24" s="27"/>
      <c r="WWA24" s="28" t="e">
        <f t="shared" si="4036"/>
        <v>#DIV/0!</v>
      </c>
      <c r="WWC24" s="35" t="s">
        <v>26</v>
      </c>
      <c r="WWD24" s="27"/>
      <c r="WWE24" s="28" t="e">
        <f t="shared" si="4037"/>
        <v>#DIV/0!</v>
      </c>
      <c r="WWG24" s="35" t="s">
        <v>26</v>
      </c>
      <c r="WWH24" s="27"/>
      <c r="WWI24" s="28" t="e">
        <f t="shared" si="4038"/>
        <v>#DIV/0!</v>
      </c>
      <c r="WWK24" s="35" t="s">
        <v>26</v>
      </c>
      <c r="WWL24" s="27"/>
      <c r="WWM24" s="28" t="e">
        <f t="shared" si="4039"/>
        <v>#DIV/0!</v>
      </c>
      <c r="WWO24" s="35" t="s">
        <v>26</v>
      </c>
      <c r="WWP24" s="27"/>
      <c r="WWQ24" s="28" t="e">
        <f t="shared" si="4040"/>
        <v>#DIV/0!</v>
      </c>
      <c r="WWS24" s="35" t="s">
        <v>26</v>
      </c>
      <c r="WWT24" s="27"/>
      <c r="WWU24" s="28" t="e">
        <f t="shared" si="4041"/>
        <v>#DIV/0!</v>
      </c>
      <c r="WWW24" s="35" t="s">
        <v>26</v>
      </c>
      <c r="WWX24" s="27"/>
      <c r="WWY24" s="28" t="e">
        <f t="shared" si="4042"/>
        <v>#DIV/0!</v>
      </c>
      <c r="WXA24" s="35" t="s">
        <v>26</v>
      </c>
      <c r="WXB24" s="27"/>
      <c r="WXC24" s="28" t="e">
        <f t="shared" si="4043"/>
        <v>#DIV/0!</v>
      </c>
      <c r="WXE24" s="35" t="s">
        <v>26</v>
      </c>
      <c r="WXF24" s="27"/>
      <c r="WXG24" s="28" t="e">
        <f t="shared" si="4044"/>
        <v>#DIV/0!</v>
      </c>
      <c r="WXI24" s="35" t="s">
        <v>26</v>
      </c>
      <c r="WXJ24" s="27"/>
      <c r="WXK24" s="28" t="e">
        <f t="shared" si="4045"/>
        <v>#DIV/0!</v>
      </c>
      <c r="WXM24" s="35" t="s">
        <v>26</v>
      </c>
      <c r="WXN24" s="27"/>
      <c r="WXO24" s="28" t="e">
        <f t="shared" si="4046"/>
        <v>#DIV/0!</v>
      </c>
      <c r="WXQ24" s="35" t="s">
        <v>26</v>
      </c>
      <c r="WXR24" s="27"/>
      <c r="WXS24" s="28" t="e">
        <f t="shared" si="4047"/>
        <v>#DIV/0!</v>
      </c>
      <c r="WXU24" s="35" t="s">
        <v>26</v>
      </c>
      <c r="WXV24" s="27"/>
      <c r="WXW24" s="28" t="e">
        <f t="shared" si="4048"/>
        <v>#DIV/0!</v>
      </c>
      <c r="WXY24" s="35" t="s">
        <v>26</v>
      </c>
      <c r="WXZ24" s="27"/>
      <c r="WYA24" s="28" t="e">
        <f t="shared" si="4049"/>
        <v>#DIV/0!</v>
      </c>
      <c r="WYC24" s="35" t="s">
        <v>26</v>
      </c>
      <c r="WYD24" s="27"/>
      <c r="WYE24" s="28" t="e">
        <f t="shared" si="4050"/>
        <v>#DIV/0!</v>
      </c>
      <c r="WYG24" s="35" t="s">
        <v>26</v>
      </c>
      <c r="WYH24" s="27"/>
      <c r="WYI24" s="28" t="e">
        <f t="shared" si="4051"/>
        <v>#DIV/0!</v>
      </c>
      <c r="WYK24" s="35" t="s">
        <v>26</v>
      </c>
      <c r="WYL24" s="27"/>
      <c r="WYM24" s="28" t="e">
        <f t="shared" si="4052"/>
        <v>#DIV/0!</v>
      </c>
      <c r="WYO24" s="35" t="s">
        <v>26</v>
      </c>
      <c r="WYP24" s="27"/>
      <c r="WYQ24" s="28" t="e">
        <f t="shared" si="4053"/>
        <v>#DIV/0!</v>
      </c>
      <c r="WYS24" s="35" t="s">
        <v>26</v>
      </c>
      <c r="WYT24" s="27"/>
      <c r="WYU24" s="28" t="e">
        <f t="shared" si="4054"/>
        <v>#DIV/0!</v>
      </c>
      <c r="WYW24" s="35" t="s">
        <v>26</v>
      </c>
      <c r="WYX24" s="27"/>
      <c r="WYY24" s="28" t="e">
        <f t="shared" si="4055"/>
        <v>#DIV/0!</v>
      </c>
      <c r="WZA24" s="35" t="s">
        <v>26</v>
      </c>
      <c r="WZB24" s="27"/>
      <c r="WZC24" s="28" t="e">
        <f t="shared" si="4056"/>
        <v>#DIV/0!</v>
      </c>
      <c r="WZE24" s="35" t="s">
        <v>26</v>
      </c>
      <c r="WZF24" s="27"/>
      <c r="WZG24" s="28" t="e">
        <f t="shared" si="4057"/>
        <v>#DIV/0!</v>
      </c>
      <c r="WZI24" s="35" t="s">
        <v>26</v>
      </c>
      <c r="WZJ24" s="27"/>
      <c r="WZK24" s="28" t="e">
        <f t="shared" si="4058"/>
        <v>#DIV/0!</v>
      </c>
      <c r="WZM24" s="35" t="s">
        <v>26</v>
      </c>
      <c r="WZN24" s="27"/>
      <c r="WZO24" s="28" t="e">
        <f t="shared" si="4059"/>
        <v>#DIV/0!</v>
      </c>
      <c r="WZQ24" s="35" t="s">
        <v>26</v>
      </c>
      <c r="WZR24" s="27"/>
      <c r="WZS24" s="28" t="e">
        <f t="shared" si="4060"/>
        <v>#DIV/0!</v>
      </c>
      <c r="WZU24" s="35" t="s">
        <v>26</v>
      </c>
      <c r="WZV24" s="27"/>
      <c r="WZW24" s="28" t="e">
        <f t="shared" si="4061"/>
        <v>#DIV/0!</v>
      </c>
      <c r="WZY24" s="35" t="s">
        <v>26</v>
      </c>
      <c r="WZZ24" s="27"/>
      <c r="XAA24" s="28" t="e">
        <f t="shared" si="4062"/>
        <v>#DIV/0!</v>
      </c>
      <c r="XAC24" s="35" t="s">
        <v>26</v>
      </c>
      <c r="XAD24" s="27"/>
      <c r="XAE24" s="28" t="e">
        <f t="shared" si="4063"/>
        <v>#DIV/0!</v>
      </c>
      <c r="XAG24" s="35" t="s">
        <v>26</v>
      </c>
      <c r="XAH24" s="27"/>
      <c r="XAI24" s="28" t="e">
        <f t="shared" si="4064"/>
        <v>#DIV/0!</v>
      </c>
      <c r="XAK24" s="35" t="s">
        <v>26</v>
      </c>
      <c r="XAL24" s="27"/>
      <c r="XAM24" s="28" t="e">
        <f t="shared" si="4065"/>
        <v>#DIV/0!</v>
      </c>
      <c r="XAO24" s="35" t="s">
        <v>26</v>
      </c>
      <c r="XAP24" s="27"/>
      <c r="XAQ24" s="28" t="e">
        <f t="shared" si="4066"/>
        <v>#DIV/0!</v>
      </c>
      <c r="XAS24" s="35" t="s">
        <v>26</v>
      </c>
      <c r="XAT24" s="27"/>
      <c r="XAU24" s="28" t="e">
        <f t="shared" si="4067"/>
        <v>#DIV/0!</v>
      </c>
      <c r="XAW24" s="35" t="s">
        <v>26</v>
      </c>
      <c r="XAX24" s="27"/>
      <c r="XAY24" s="28" t="e">
        <f t="shared" si="4068"/>
        <v>#DIV/0!</v>
      </c>
      <c r="XBA24" s="35" t="s">
        <v>26</v>
      </c>
      <c r="XBB24" s="27"/>
      <c r="XBC24" s="28" t="e">
        <f t="shared" si="4069"/>
        <v>#DIV/0!</v>
      </c>
      <c r="XBE24" s="35" t="s">
        <v>26</v>
      </c>
      <c r="XBF24" s="27"/>
      <c r="XBG24" s="28" t="e">
        <f t="shared" si="4070"/>
        <v>#DIV/0!</v>
      </c>
      <c r="XBI24" s="35" t="s">
        <v>26</v>
      </c>
      <c r="XBJ24" s="27"/>
      <c r="XBK24" s="28" t="e">
        <f t="shared" si="4071"/>
        <v>#DIV/0!</v>
      </c>
      <c r="XBM24" s="35" t="s">
        <v>26</v>
      </c>
      <c r="XBN24" s="27"/>
      <c r="XBO24" s="28" t="e">
        <f t="shared" si="4072"/>
        <v>#DIV/0!</v>
      </c>
      <c r="XBQ24" s="35" t="s">
        <v>26</v>
      </c>
      <c r="XBR24" s="27"/>
      <c r="XBS24" s="28" t="e">
        <f t="shared" si="4073"/>
        <v>#DIV/0!</v>
      </c>
      <c r="XBU24" s="35" t="s">
        <v>26</v>
      </c>
      <c r="XBV24" s="27"/>
      <c r="XBW24" s="28" t="e">
        <f t="shared" si="4074"/>
        <v>#DIV/0!</v>
      </c>
      <c r="XBY24" s="35" t="s">
        <v>26</v>
      </c>
      <c r="XBZ24" s="27"/>
      <c r="XCA24" s="28" t="e">
        <f t="shared" si="4075"/>
        <v>#DIV/0!</v>
      </c>
      <c r="XCC24" s="35" t="s">
        <v>26</v>
      </c>
      <c r="XCD24" s="27"/>
      <c r="XCE24" s="28" t="e">
        <f t="shared" si="4076"/>
        <v>#DIV/0!</v>
      </c>
      <c r="XCG24" s="35" t="s">
        <v>26</v>
      </c>
      <c r="XCH24" s="27"/>
      <c r="XCI24" s="28" t="e">
        <f t="shared" si="4077"/>
        <v>#DIV/0!</v>
      </c>
      <c r="XCK24" s="35" t="s">
        <v>26</v>
      </c>
      <c r="XCL24" s="27"/>
      <c r="XCM24" s="28" t="e">
        <f t="shared" si="4078"/>
        <v>#DIV/0!</v>
      </c>
      <c r="XCO24" s="35" t="s">
        <v>26</v>
      </c>
      <c r="XCP24" s="27"/>
      <c r="XCQ24" s="28" t="e">
        <f t="shared" si="4079"/>
        <v>#DIV/0!</v>
      </c>
      <c r="XCS24" s="35" t="s">
        <v>26</v>
      </c>
      <c r="XCT24" s="27"/>
      <c r="XCU24" s="28" t="e">
        <f t="shared" si="4080"/>
        <v>#DIV/0!</v>
      </c>
      <c r="XCW24" s="35" t="s">
        <v>26</v>
      </c>
      <c r="XCX24" s="27"/>
      <c r="XCY24" s="28" t="e">
        <f t="shared" si="4081"/>
        <v>#DIV/0!</v>
      </c>
      <c r="XDA24" s="35" t="s">
        <v>26</v>
      </c>
      <c r="XDB24" s="27"/>
      <c r="XDC24" s="28" t="e">
        <f t="shared" si="4082"/>
        <v>#DIV/0!</v>
      </c>
      <c r="XDE24" s="35" t="s">
        <v>26</v>
      </c>
      <c r="XDF24" s="27"/>
      <c r="XDG24" s="28" t="e">
        <f t="shared" si="4083"/>
        <v>#DIV/0!</v>
      </c>
      <c r="XDI24" s="35" t="s">
        <v>26</v>
      </c>
      <c r="XDJ24" s="27"/>
      <c r="XDK24" s="28" t="e">
        <f t="shared" si="4084"/>
        <v>#DIV/0!</v>
      </c>
      <c r="XDM24" s="35" t="s">
        <v>26</v>
      </c>
      <c r="XDN24" s="27"/>
      <c r="XDO24" s="28" t="e">
        <f t="shared" si="4085"/>
        <v>#DIV/0!</v>
      </c>
      <c r="XDQ24" s="35" t="s">
        <v>26</v>
      </c>
      <c r="XDR24" s="27"/>
      <c r="XDS24" s="28" t="e">
        <f t="shared" si="4086"/>
        <v>#DIV/0!</v>
      </c>
      <c r="XDU24" s="35" t="s">
        <v>26</v>
      </c>
      <c r="XDV24" s="27"/>
      <c r="XDW24" s="28" t="e">
        <f t="shared" si="4087"/>
        <v>#DIV/0!</v>
      </c>
      <c r="XDY24" s="35" t="s">
        <v>26</v>
      </c>
      <c r="XDZ24" s="27"/>
      <c r="XEA24" s="28" t="e">
        <f t="shared" si="4088"/>
        <v>#DIV/0!</v>
      </c>
      <c r="XEC24" s="35" t="s">
        <v>26</v>
      </c>
      <c r="XED24" s="27"/>
      <c r="XEE24" s="28" t="e">
        <f t="shared" si="4089"/>
        <v>#DIV/0!</v>
      </c>
      <c r="XEG24" s="35" t="s">
        <v>26</v>
      </c>
      <c r="XEH24" s="27"/>
      <c r="XEI24" s="28" t="e">
        <f t="shared" si="4090"/>
        <v>#DIV/0!</v>
      </c>
      <c r="XEK24" s="35" t="s">
        <v>26</v>
      </c>
      <c r="XEL24" s="27"/>
      <c r="XEM24" s="28" t="e">
        <f t="shared" si="4091"/>
        <v>#DIV/0!</v>
      </c>
      <c r="XEO24" s="35" t="s">
        <v>26</v>
      </c>
      <c r="XEP24" s="27"/>
      <c r="XEQ24" s="28" t="e">
        <f t="shared" si="4092"/>
        <v>#DIV/0!</v>
      </c>
      <c r="XES24" s="35" t="s">
        <v>26</v>
      </c>
      <c r="XET24" s="27"/>
      <c r="XEU24" s="28" t="e">
        <f t="shared" si="4093"/>
        <v>#DIV/0!</v>
      </c>
      <c r="XEW24" s="35" t="s">
        <v>26</v>
      </c>
      <c r="XEX24" s="27"/>
      <c r="XEY24" s="28" t="e">
        <f t="shared" si="4094"/>
        <v>#DIV/0!</v>
      </c>
      <c r="XFA24" s="35" t="s">
        <v>26</v>
      </c>
      <c r="XFB24" s="27"/>
      <c r="XFC24" s="28" t="e">
        <f t="shared" si="4095"/>
        <v>#DIV/0!</v>
      </c>
    </row>
    <row r="25" spans="1:16383" ht="15" thickBot="1">
      <c r="A25" s="1"/>
      <c r="B25" s="528">
        <v>2023</v>
      </c>
      <c r="C25" s="529"/>
      <c r="D25" s="529"/>
      <c r="I25" s="35" t="s">
        <v>101</v>
      </c>
      <c r="J25" s="27"/>
      <c r="K25" s="28" t="e">
        <f t="shared" si="2"/>
        <v>#DIV/0!</v>
      </c>
      <c r="M25" s="35" t="s">
        <v>101</v>
      </c>
      <c r="N25" s="27"/>
      <c r="O25" s="28" t="e">
        <f t="shared" si="3"/>
        <v>#DIV/0!</v>
      </c>
      <c r="Q25" s="35" t="s">
        <v>101</v>
      </c>
      <c r="R25" s="27"/>
      <c r="S25" s="28" t="e">
        <f t="shared" si="4"/>
        <v>#DIV/0!</v>
      </c>
      <c r="U25" s="35" t="s">
        <v>101</v>
      </c>
      <c r="V25" s="27"/>
      <c r="W25" s="28" t="e">
        <f t="shared" si="5"/>
        <v>#DIV/0!</v>
      </c>
      <c r="Y25" s="35" t="s">
        <v>101</v>
      </c>
      <c r="Z25" s="27"/>
      <c r="AA25" s="28" t="e">
        <f t="shared" si="6"/>
        <v>#DIV/0!</v>
      </c>
      <c r="AC25" s="35" t="s">
        <v>101</v>
      </c>
      <c r="AD25" s="27"/>
      <c r="AE25" s="28" t="e">
        <f t="shared" si="7"/>
        <v>#DIV/0!</v>
      </c>
      <c r="AG25" s="35" t="s">
        <v>101</v>
      </c>
      <c r="AH25" s="27"/>
      <c r="AI25" s="28" t="e">
        <f t="shared" si="8"/>
        <v>#DIV/0!</v>
      </c>
      <c r="AK25" s="35" t="s">
        <v>101</v>
      </c>
      <c r="AL25" s="27"/>
      <c r="AM25" s="28" t="e">
        <f t="shared" si="9"/>
        <v>#DIV/0!</v>
      </c>
      <c r="AO25" s="35" t="s">
        <v>101</v>
      </c>
      <c r="AP25" s="27"/>
      <c r="AQ25" s="28" t="e">
        <f t="shared" si="10"/>
        <v>#DIV/0!</v>
      </c>
      <c r="AS25" s="35" t="s">
        <v>101</v>
      </c>
      <c r="AT25" s="27"/>
      <c r="AU25" s="28" t="e">
        <f t="shared" si="11"/>
        <v>#DIV/0!</v>
      </c>
      <c r="AW25" s="35" t="s">
        <v>101</v>
      </c>
      <c r="AX25" s="27"/>
      <c r="AY25" s="28" t="e">
        <f t="shared" si="12"/>
        <v>#DIV/0!</v>
      </c>
      <c r="BA25" s="35" t="s">
        <v>101</v>
      </c>
      <c r="BB25" s="27"/>
      <c r="BC25" s="28" t="e">
        <f t="shared" si="13"/>
        <v>#DIV/0!</v>
      </c>
      <c r="BE25" s="35" t="s">
        <v>101</v>
      </c>
      <c r="BF25" s="27"/>
      <c r="BG25" s="28" t="e">
        <f t="shared" si="14"/>
        <v>#DIV/0!</v>
      </c>
      <c r="BI25" s="35" t="s">
        <v>101</v>
      </c>
      <c r="BJ25" s="27"/>
      <c r="BK25" s="28" t="e">
        <f t="shared" si="15"/>
        <v>#DIV/0!</v>
      </c>
      <c r="BM25" s="35" t="s">
        <v>101</v>
      </c>
      <c r="BN25" s="27"/>
      <c r="BO25" s="28" t="e">
        <f t="shared" si="16"/>
        <v>#DIV/0!</v>
      </c>
      <c r="BQ25" s="35" t="s">
        <v>101</v>
      </c>
      <c r="BR25" s="27"/>
      <c r="BS25" s="28" t="e">
        <f t="shared" si="17"/>
        <v>#DIV/0!</v>
      </c>
      <c r="BU25" s="35" t="s">
        <v>101</v>
      </c>
      <c r="BV25" s="27"/>
      <c r="BW25" s="28" t="e">
        <f t="shared" si="18"/>
        <v>#DIV/0!</v>
      </c>
      <c r="BY25" s="35" t="s">
        <v>101</v>
      </c>
      <c r="BZ25" s="27"/>
      <c r="CA25" s="28" t="e">
        <f t="shared" si="19"/>
        <v>#DIV/0!</v>
      </c>
      <c r="CC25" s="35" t="s">
        <v>101</v>
      </c>
      <c r="CD25" s="27"/>
      <c r="CE25" s="28" t="e">
        <f t="shared" si="20"/>
        <v>#DIV/0!</v>
      </c>
      <c r="CG25" s="35" t="s">
        <v>101</v>
      </c>
      <c r="CH25" s="27"/>
      <c r="CI25" s="28" t="e">
        <f t="shared" si="21"/>
        <v>#DIV/0!</v>
      </c>
      <c r="CK25" s="35" t="s">
        <v>101</v>
      </c>
      <c r="CL25" s="27"/>
      <c r="CM25" s="28" t="e">
        <f t="shared" si="22"/>
        <v>#DIV/0!</v>
      </c>
      <c r="CO25" s="35" t="s">
        <v>101</v>
      </c>
      <c r="CP25" s="27"/>
      <c r="CQ25" s="28" t="e">
        <f t="shared" si="23"/>
        <v>#DIV/0!</v>
      </c>
      <c r="CS25" s="35" t="s">
        <v>101</v>
      </c>
      <c r="CT25" s="27"/>
      <c r="CU25" s="28" t="e">
        <f t="shared" si="24"/>
        <v>#DIV/0!</v>
      </c>
      <c r="CW25" s="35" t="s">
        <v>101</v>
      </c>
      <c r="CX25" s="27"/>
      <c r="CY25" s="28" t="e">
        <f t="shared" si="25"/>
        <v>#DIV/0!</v>
      </c>
      <c r="DA25" s="35" t="s">
        <v>101</v>
      </c>
      <c r="DB25" s="27"/>
      <c r="DC25" s="28" t="e">
        <f t="shared" si="26"/>
        <v>#DIV/0!</v>
      </c>
      <c r="DE25" s="35" t="s">
        <v>101</v>
      </c>
      <c r="DF25" s="27"/>
      <c r="DG25" s="28" t="e">
        <f t="shared" si="27"/>
        <v>#DIV/0!</v>
      </c>
      <c r="DI25" s="35" t="s">
        <v>101</v>
      </c>
      <c r="DJ25" s="27"/>
      <c r="DK25" s="28" t="e">
        <f t="shared" si="28"/>
        <v>#DIV/0!</v>
      </c>
      <c r="DM25" s="35" t="s">
        <v>101</v>
      </c>
      <c r="DN25" s="27"/>
      <c r="DO25" s="28" t="e">
        <f t="shared" si="29"/>
        <v>#DIV/0!</v>
      </c>
      <c r="DQ25" s="35" t="s">
        <v>101</v>
      </c>
      <c r="DR25" s="27"/>
      <c r="DS25" s="28" t="e">
        <f t="shared" si="30"/>
        <v>#DIV/0!</v>
      </c>
      <c r="DU25" s="35" t="s">
        <v>101</v>
      </c>
      <c r="DV25" s="27"/>
      <c r="DW25" s="28" t="e">
        <f t="shared" si="31"/>
        <v>#DIV/0!</v>
      </c>
      <c r="DY25" s="35" t="s">
        <v>101</v>
      </c>
      <c r="DZ25" s="27"/>
      <c r="EA25" s="28" t="e">
        <f t="shared" si="32"/>
        <v>#DIV/0!</v>
      </c>
      <c r="EC25" s="35" t="s">
        <v>101</v>
      </c>
      <c r="ED25" s="27"/>
      <c r="EE25" s="28" t="e">
        <f t="shared" si="33"/>
        <v>#DIV/0!</v>
      </c>
      <c r="EG25" s="35" t="s">
        <v>101</v>
      </c>
      <c r="EH25" s="27"/>
      <c r="EI25" s="28" t="e">
        <f t="shared" si="34"/>
        <v>#DIV/0!</v>
      </c>
      <c r="EK25" s="35" t="s">
        <v>101</v>
      </c>
      <c r="EL25" s="27"/>
      <c r="EM25" s="28" t="e">
        <f t="shared" si="35"/>
        <v>#DIV/0!</v>
      </c>
      <c r="EO25" s="35" t="s">
        <v>101</v>
      </c>
      <c r="EP25" s="27"/>
      <c r="EQ25" s="28" t="e">
        <f t="shared" si="36"/>
        <v>#DIV/0!</v>
      </c>
      <c r="ES25" s="35" t="s">
        <v>101</v>
      </c>
      <c r="ET25" s="27"/>
      <c r="EU25" s="28" t="e">
        <f t="shared" si="37"/>
        <v>#DIV/0!</v>
      </c>
      <c r="EW25" s="35" t="s">
        <v>101</v>
      </c>
      <c r="EX25" s="27"/>
      <c r="EY25" s="28" t="e">
        <f t="shared" si="38"/>
        <v>#DIV/0!</v>
      </c>
      <c r="FA25" s="35" t="s">
        <v>101</v>
      </c>
      <c r="FB25" s="27"/>
      <c r="FC25" s="28" t="e">
        <f t="shared" si="39"/>
        <v>#DIV/0!</v>
      </c>
      <c r="FE25" s="35" t="s">
        <v>101</v>
      </c>
      <c r="FF25" s="27"/>
      <c r="FG25" s="28" t="e">
        <f t="shared" si="40"/>
        <v>#DIV/0!</v>
      </c>
      <c r="FI25" s="35" t="s">
        <v>101</v>
      </c>
      <c r="FJ25" s="27"/>
      <c r="FK25" s="28" t="e">
        <f t="shared" si="41"/>
        <v>#DIV/0!</v>
      </c>
      <c r="FM25" s="35" t="s">
        <v>101</v>
      </c>
      <c r="FN25" s="27"/>
      <c r="FO25" s="28" t="e">
        <f t="shared" si="42"/>
        <v>#DIV/0!</v>
      </c>
      <c r="FQ25" s="35" t="s">
        <v>101</v>
      </c>
      <c r="FR25" s="27"/>
      <c r="FS25" s="28" t="e">
        <f t="shared" si="43"/>
        <v>#DIV/0!</v>
      </c>
      <c r="FU25" s="35" t="s">
        <v>101</v>
      </c>
      <c r="FV25" s="27"/>
      <c r="FW25" s="28" t="e">
        <f t="shared" si="44"/>
        <v>#DIV/0!</v>
      </c>
      <c r="FY25" s="35" t="s">
        <v>101</v>
      </c>
      <c r="FZ25" s="27"/>
      <c r="GA25" s="28" t="e">
        <f t="shared" si="45"/>
        <v>#DIV/0!</v>
      </c>
      <c r="GC25" s="35" t="s">
        <v>101</v>
      </c>
      <c r="GD25" s="27"/>
      <c r="GE25" s="28" t="e">
        <f t="shared" si="46"/>
        <v>#DIV/0!</v>
      </c>
      <c r="GG25" s="35" t="s">
        <v>101</v>
      </c>
      <c r="GH25" s="27"/>
      <c r="GI25" s="28" t="e">
        <f t="shared" si="47"/>
        <v>#DIV/0!</v>
      </c>
      <c r="GK25" s="35" t="s">
        <v>101</v>
      </c>
      <c r="GL25" s="27"/>
      <c r="GM25" s="28" t="e">
        <f t="shared" si="48"/>
        <v>#DIV/0!</v>
      </c>
      <c r="GO25" s="35" t="s">
        <v>101</v>
      </c>
      <c r="GP25" s="27"/>
      <c r="GQ25" s="28" t="e">
        <f t="shared" si="49"/>
        <v>#DIV/0!</v>
      </c>
      <c r="GS25" s="35" t="s">
        <v>101</v>
      </c>
      <c r="GT25" s="27"/>
      <c r="GU25" s="28" t="e">
        <f t="shared" si="50"/>
        <v>#DIV/0!</v>
      </c>
      <c r="GW25" s="35" t="s">
        <v>101</v>
      </c>
      <c r="GX25" s="27"/>
      <c r="GY25" s="28" t="e">
        <f t="shared" si="51"/>
        <v>#DIV/0!</v>
      </c>
      <c r="HA25" s="35" t="s">
        <v>101</v>
      </c>
      <c r="HB25" s="27"/>
      <c r="HC25" s="28" t="e">
        <f t="shared" si="52"/>
        <v>#DIV/0!</v>
      </c>
      <c r="HE25" s="35" t="s">
        <v>101</v>
      </c>
      <c r="HF25" s="27"/>
      <c r="HG25" s="28" t="e">
        <f t="shared" si="53"/>
        <v>#DIV/0!</v>
      </c>
      <c r="HI25" s="35" t="s">
        <v>101</v>
      </c>
      <c r="HJ25" s="27"/>
      <c r="HK25" s="28" t="e">
        <f t="shared" si="54"/>
        <v>#DIV/0!</v>
      </c>
      <c r="HM25" s="35" t="s">
        <v>101</v>
      </c>
      <c r="HN25" s="27"/>
      <c r="HO25" s="28" t="e">
        <f t="shared" si="55"/>
        <v>#DIV/0!</v>
      </c>
      <c r="HQ25" s="35" t="s">
        <v>101</v>
      </c>
      <c r="HR25" s="27"/>
      <c r="HS25" s="28" t="e">
        <f t="shared" si="56"/>
        <v>#DIV/0!</v>
      </c>
      <c r="HU25" s="35" t="s">
        <v>101</v>
      </c>
      <c r="HV25" s="27"/>
      <c r="HW25" s="28" t="e">
        <f t="shared" si="57"/>
        <v>#DIV/0!</v>
      </c>
      <c r="HY25" s="35" t="s">
        <v>101</v>
      </c>
      <c r="HZ25" s="27"/>
      <c r="IA25" s="28" t="e">
        <f t="shared" si="58"/>
        <v>#DIV/0!</v>
      </c>
      <c r="IC25" s="35" t="s">
        <v>101</v>
      </c>
      <c r="ID25" s="27"/>
      <c r="IE25" s="28" t="e">
        <f t="shared" si="59"/>
        <v>#DIV/0!</v>
      </c>
      <c r="IG25" s="35" t="s">
        <v>101</v>
      </c>
      <c r="IH25" s="27"/>
      <c r="II25" s="28" t="e">
        <f t="shared" si="60"/>
        <v>#DIV/0!</v>
      </c>
      <c r="IK25" s="35" t="s">
        <v>101</v>
      </c>
      <c r="IL25" s="27"/>
      <c r="IM25" s="28" t="e">
        <f t="shared" si="61"/>
        <v>#DIV/0!</v>
      </c>
      <c r="IO25" s="35" t="s">
        <v>101</v>
      </c>
      <c r="IP25" s="27"/>
      <c r="IQ25" s="28" t="e">
        <f t="shared" si="62"/>
        <v>#DIV/0!</v>
      </c>
      <c r="IS25" s="35" t="s">
        <v>101</v>
      </c>
      <c r="IT25" s="27"/>
      <c r="IU25" s="28" t="e">
        <f t="shared" si="63"/>
        <v>#DIV/0!</v>
      </c>
      <c r="IW25" s="35" t="s">
        <v>101</v>
      </c>
      <c r="IX25" s="27"/>
      <c r="IY25" s="28" t="e">
        <f t="shared" si="64"/>
        <v>#DIV/0!</v>
      </c>
      <c r="JA25" s="35" t="s">
        <v>101</v>
      </c>
      <c r="JB25" s="27"/>
      <c r="JC25" s="28" t="e">
        <f t="shared" si="65"/>
        <v>#DIV/0!</v>
      </c>
      <c r="JE25" s="35" t="s">
        <v>101</v>
      </c>
      <c r="JF25" s="27"/>
      <c r="JG25" s="28" t="e">
        <f t="shared" si="66"/>
        <v>#DIV/0!</v>
      </c>
      <c r="JI25" s="35" t="s">
        <v>101</v>
      </c>
      <c r="JJ25" s="27"/>
      <c r="JK25" s="28" t="e">
        <f t="shared" si="67"/>
        <v>#DIV/0!</v>
      </c>
      <c r="JM25" s="35" t="s">
        <v>101</v>
      </c>
      <c r="JN25" s="27"/>
      <c r="JO25" s="28" t="e">
        <f t="shared" si="68"/>
        <v>#DIV/0!</v>
      </c>
      <c r="JQ25" s="35" t="s">
        <v>101</v>
      </c>
      <c r="JR25" s="27"/>
      <c r="JS25" s="28" t="e">
        <f t="shared" si="69"/>
        <v>#DIV/0!</v>
      </c>
      <c r="JU25" s="35" t="s">
        <v>101</v>
      </c>
      <c r="JV25" s="27"/>
      <c r="JW25" s="28" t="e">
        <f t="shared" si="70"/>
        <v>#DIV/0!</v>
      </c>
      <c r="JY25" s="35" t="s">
        <v>101</v>
      </c>
      <c r="JZ25" s="27"/>
      <c r="KA25" s="28" t="e">
        <f t="shared" si="71"/>
        <v>#DIV/0!</v>
      </c>
      <c r="KC25" s="35" t="s">
        <v>101</v>
      </c>
      <c r="KD25" s="27"/>
      <c r="KE25" s="28" t="e">
        <f t="shared" si="72"/>
        <v>#DIV/0!</v>
      </c>
      <c r="KG25" s="35" t="s">
        <v>101</v>
      </c>
      <c r="KH25" s="27"/>
      <c r="KI25" s="28" t="e">
        <f t="shared" si="73"/>
        <v>#DIV/0!</v>
      </c>
      <c r="KK25" s="35" t="s">
        <v>101</v>
      </c>
      <c r="KL25" s="27"/>
      <c r="KM25" s="28" t="e">
        <f t="shared" si="74"/>
        <v>#DIV/0!</v>
      </c>
      <c r="KO25" s="35" t="s">
        <v>101</v>
      </c>
      <c r="KP25" s="27"/>
      <c r="KQ25" s="28" t="e">
        <f t="shared" si="75"/>
        <v>#DIV/0!</v>
      </c>
      <c r="KS25" s="35" t="s">
        <v>101</v>
      </c>
      <c r="KT25" s="27"/>
      <c r="KU25" s="28" t="e">
        <f t="shared" si="76"/>
        <v>#DIV/0!</v>
      </c>
      <c r="KW25" s="35" t="s">
        <v>101</v>
      </c>
      <c r="KX25" s="27"/>
      <c r="KY25" s="28" t="e">
        <f t="shared" si="77"/>
        <v>#DIV/0!</v>
      </c>
      <c r="LA25" s="35" t="s">
        <v>101</v>
      </c>
      <c r="LB25" s="27"/>
      <c r="LC25" s="28" t="e">
        <f t="shared" si="78"/>
        <v>#DIV/0!</v>
      </c>
      <c r="LE25" s="35" t="s">
        <v>101</v>
      </c>
      <c r="LF25" s="27"/>
      <c r="LG25" s="28" t="e">
        <f t="shared" si="79"/>
        <v>#DIV/0!</v>
      </c>
      <c r="LI25" s="35" t="s">
        <v>101</v>
      </c>
      <c r="LJ25" s="27"/>
      <c r="LK25" s="28" t="e">
        <f t="shared" si="80"/>
        <v>#DIV/0!</v>
      </c>
      <c r="LM25" s="35" t="s">
        <v>101</v>
      </c>
      <c r="LN25" s="27"/>
      <c r="LO25" s="28" t="e">
        <f t="shared" si="81"/>
        <v>#DIV/0!</v>
      </c>
      <c r="LQ25" s="35" t="s">
        <v>101</v>
      </c>
      <c r="LR25" s="27"/>
      <c r="LS25" s="28" t="e">
        <f t="shared" si="82"/>
        <v>#DIV/0!</v>
      </c>
      <c r="LU25" s="35" t="s">
        <v>101</v>
      </c>
      <c r="LV25" s="27"/>
      <c r="LW25" s="28" t="e">
        <f t="shared" si="83"/>
        <v>#DIV/0!</v>
      </c>
      <c r="LY25" s="35" t="s">
        <v>101</v>
      </c>
      <c r="LZ25" s="27"/>
      <c r="MA25" s="28" t="e">
        <f t="shared" si="84"/>
        <v>#DIV/0!</v>
      </c>
      <c r="MC25" s="35" t="s">
        <v>101</v>
      </c>
      <c r="MD25" s="27"/>
      <c r="ME25" s="28" t="e">
        <f t="shared" si="85"/>
        <v>#DIV/0!</v>
      </c>
      <c r="MG25" s="35" t="s">
        <v>101</v>
      </c>
      <c r="MH25" s="27"/>
      <c r="MI25" s="28" t="e">
        <f t="shared" si="86"/>
        <v>#DIV/0!</v>
      </c>
      <c r="MK25" s="35" t="s">
        <v>101</v>
      </c>
      <c r="ML25" s="27"/>
      <c r="MM25" s="28" t="e">
        <f t="shared" si="87"/>
        <v>#DIV/0!</v>
      </c>
      <c r="MO25" s="35" t="s">
        <v>101</v>
      </c>
      <c r="MP25" s="27"/>
      <c r="MQ25" s="28" t="e">
        <f t="shared" si="88"/>
        <v>#DIV/0!</v>
      </c>
      <c r="MS25" s="35" t="s">
        <v>101</v>
      </c>
      <c r="MT25" s="27"/>
      <c r="MU25" s="28" t="e">
        <f t="shared" si="89"/>
        <v>#DIV/0!</v>
      </c>
      <c r="MW25" s="35" t="s">
        <v>101</v>
      </c>
      <c r="MX25" s="27"/>
      <c r="MY25" s="28" t="e">
        <f t="shared" si="90"/>
        <v>#DIV/0!</v>
      </c>
      <c r="NA25" s="35" t="s">
        <v>101</v>
      </c>
      <c r="NB25" s="27"/>
      <c r="NC25" s="28" t="e">
        <f t="shared" si="91"/>
        <v>#DIV/0!</v>
      </c>
      <c r="NE25" s="35" t="s">
        <v>101</v>
      </c>
      <c r="NF25" s="27"/>
      <c r="NG25" s="28" t="e">
        <f t="shared" si="92"/>
        <v>#DIV/0!</v>
      </c>
      <c r="NI25" s="35" t="s">
        <v>101</v>
      </c>
      <c r="NJ25" s="27"/>
      <c r="NK25" s="28" t="e">
        <f t="shared" si="93"/>
        <v>#DIV/0!</v>
      </c>
      <c r="NM25" s="35" t="s">
        <v>101</v>
      </c>
      <c r="NN25" s="27"/>
      <c r="NO25" s="28" t="e">
        <f t="shared" si="94"/>
        <v>#DIV/0!</v>
      </c>
      <c r="NQ25" s="35" t="s">
        <v>101</v>
      </c>
      <c r="NR25" s="27"/>
      <c r="NS25" s="28" t="e">
        <f t="shared" si="95"/>
        <v>#DIV/0!</v>
      </c>
      <c r="NU25" s="35" t="s">
        <v>101</v>
      </c>
      <c r="NV25" s="27"/>
      <c r="NW25" s="28" t="e">
        <f t="shared" si="96"/>
        <v>#DIV/0!</v>
      </c>
      <c r="NY25" s="35" t="s">
        <v>101</v>
      </c>
      <c r="NZ25" s="27"/>
      <c r="OA25" s="28" t="e">
        <f t="shared" si="97"/>
        <v>#DIV/0!</v>
      </c>
      <c r="OC25" s="35" t="s">
        <v>101</v>
      </c>
      <c r="OD25" s="27"/>
      <c r="OE25" s="28" t="e">
        <f t="shared" si="98"/>
        <v>#DIV/0!</v>
      </c>
      <c r="OG25" s="35" t="s">
        <v>101</v>
      </c>
      <c r="OH25" s="27"/>
      <c r="OI25" s="28" t="e">
        <f t="shared" si="99"/>
        <v>#DIV/0!</v>
      </c>
      <c r="OK25" s="35" t="s">
        <v>101</v>
      </c>
      <c r="OL25" s="27"/>
      <c r="OM25" s="28" t="e">
        <f t="shared" si="100"/>
        <v>#DIV/0!</v>
      </c>
      <c r="OO25" s="35" t="s">
        <v>101</v>
      </c>
      <c r="OP25" s="27"/>
      <c r="OQ25" s="28" t="e">
        <f t="shared" si="101"/>
        <v>#DIV/0!</v>
      </c>
      <c r="OS25" s="35" t="s">
        <v>101</v>
      </c>
      <c r="OT25" s="27"/>
      <c r="OU25" s="28" t="e">
        <f t="shared" si="102"/>
        <v>#DIV/0!</v>
      </c>
      <c r="OW25" s="35" t="s">
        <v>101</v>
      </c>
      <c r="OX25" s="27"/>
      <c r="OY25" s="28" t="e">
        <f t="shared" si="103"/>
        <v>#DIV/0!</v>
      </c>
      <c r="PA25" s="35" t="s">
        <v>101</v>
      </c>
      <c r="PB25" s="27"/>
      <c r="PC25" s="28" t="e">
        <f t="shared" si="104"/>
        <v>#DIV/0!</v>
      </c>
      <c r="PE25" s="35" t="s">
        <v>101</v>
      </c>
      <c r="PF25" s="27"/>
      <c r="PG25" s="28" t="e">
        <f t="shared" si="105"/>
        <v>#DIV/0!</v>
      </c>
      <c r="PI25" s="35" t="s">
        <v>101</v>
      </c>
      <c r="PJ25" s="27"/>
      <c r="PK25" s="28" t="e">
        <f t="shared" si="106"/>
        <v>#DIV/0!</v>
      </c>
      <c r="PM25" s="35" t="s">
        <v>101</v>
      </c>
      <c r="PN25" s="27"/>
      <c r="PO25" s="28" t="e">
        <f t="shared" si="107"/>
        <v>#DIV/0!</v>
      </c>
      <c r="PQ25" s="35" t="s">
        <v>101</v>
      </c>
      <c r="PR25" s="27"/>
      <c r="PS25" s="28" t="e">
        <f t="shared" si="108"/>
        <v>#DIV/0!</v>
      </c>
      <c r="PU25" s="35" t="s">
        <v>101</v>
      </c>
      <c r="PV25" s="27"/>
      <c r="PW25" s="28" t="e">
        <f t="shared" si="109"/>
        <v>#DIV/0!</v>
      </c>
      <c r="PY25" s="35" t="s">
        <v>101</v>
      </c>
      <c r="PZ25" s="27"/>
      <c r="QA25" s="28" t="e">
        <f t="shared" si="110"/>
        <v>#DIV/0!</v>
      </c>
      <c r="QC25" s="35" t="s">
        <v>101</v>
      </c>
      <c r="QD25" s="27"/>
      <c r="QE25" s="28" t="e">
        <f t="shared" si="111"/>
        <v>#DIV/0!</v>
      </c>
      <c r="QG25" s="35" t="s">
        <v>101</v>
      </c>
      <c r="QH25" s="27"/>
      <c r="QI25" s="28" t="e">
        <f t="shared" si="112"/>
        <v>#DIV/0!</v>
      </c>
      <c r="QK25" s="35" t="s">
        <v>101</v>
      </c>
      <c r="QL25" s="27"/>
      <c r="QM25" s="28" t="e">
        <f t="shared" si="113"/>
        <v>#DIV/0!</v>
      </c>
      <c r="QO25" s="35" t="s">
        <v>101</v>
      </c>
      <c r="QP25" s="27"/>
      <c r="QQ25" s="28" t="e">
        <f t="shared" si="114"/>
        <v>#DIV/0!</v>
      </c>
      <c r="QS25" s="35" t="s">
        <v>101</v>
      </c>
      <c r="QT25" s="27"/>
      <c r="QU25" s="28" t="e">
        <f t="shared" si="115"/>
        <v>#DIV/0!</v>
      </c>
      <c r="QW25" s="35" t="s">
        <v>101</v>
      </c>
      <c r="QX25" s="27"/>
      <c r="QY25" s="28" t="e">
        <f t="shared" si="116"/>
        <v>#DIV/0!</v>
      </c>
      <c r="RA25" s="35" t="s">
        <v>101</v>
      </c>
      <c r="RB25" s="27"/>
      <c r="RC25" s="28" t="e">
        <f t="shared" si="117"/>
        <v>#DIV/0!</v>
      </c>
      <c r="RE25" s="35" t="s">
        <v>101</v>
      </c>
      <c r="RF25" s="27"/>
      <c r="RG25" s="28" t="e">
        <f t="shared" si="118"/>
        <v>#DIV/0!</v>
      </c>
      <c r="RI25" s="35" t="s">
        <v>101</v>
      </c>
      <c r="RJ25" s="27"/>
      <c r="RK25" s="28" t="e">
        <f t="shared" si="119"/>
        <v>#DIV/0!</v>
      </c>
      <c r="RM25" s="35" t="s">
        <v>101</v>
      </c>
      <c r="RN25" s="27"/>
      <c r="RO25" s="28" t="e">
        <f t="shared" si="120"/>
        <v>#DIV/0!</v>
      </c>
      <c r="RQ25" s="35" t="s">
        <v>101</v>
      </c>
      <c r="RR25" s="27"/>
      <c r="RS25" s="28" t="e">
        <f t="shared" si="121"/>
        <v>#DIV/0!</v>
      </c>
      <c r="RU25" s="35" t="s">
        <v>101</v>
      </c>
      <c r="RV25" s="27"/>
      <c r="RW25" s="28" t="e">
        <f t="shared" si="122"/>
        <v>#DIV/0!</v>
      </c>
      <c r="RY25" s="35" t="s">
        <v>101</v>
      </c>
      <c r="RZ25" s="27"/>
      <c r="SA25" s="28" t="e">
        <f t="shared" si="123"/>
        <v>#DIV/0!</v>
      </c>
      <c r="SC25" s="35" t="s">
        <v>101</v>
      </c>
      <c r="SD25" s="27"/>
      <c r="SE25" s="28" t="e">
        <f t="shared" si="124"/>
        <v>#DIV/0!</v>
      </c>
      <c r="SG25" s="35" t="s">
        <v>101</v>
      </c>
      <c r="SH25" s="27"/>
      <c r="SI25" s="28" t="e">
        <f t="shared" si="125"/>
        <v>#DIV/0!</v>
      </c>
      <c r="SK25" s="35" t="s">
        <v>101</v>
      </c>
      <c r="SL25" s="27"/>
      <c r="SM25" s="28" t="e">
        <f t="shared" si="126"/>
        <v>#DIV/0!</v>
      </c>
      <c r="SO25" s="35" t="s">
        <v>101</v>
      </c>
      <c r="SP25" s="27"/>
      <c r="SQ25" s="28" t="e">
        <f t="shared" si="127"/>
        <v>#DIV/0!</v>
      </c>
      <c r="SS25" s="35" t="s">
        <v>101</v>
      </c>
      <c r="ST25" s="27"/>
      <c r="SU25" s="28" t="e">
        <f t="shared" si="128"/>
        <v>#DIV/0!</v>
      </c>
      <c r="SW25" s="35" t="s">
        <v>101</v>
      </c>
      <c r="SX25" s="27"/>
      <c r="SY25" s="28" t="e">
        <f t="shared" si="129"/>
        <v>#DIV/0!</v>
      </c>
      <c r="TA25" s="35" t="s">
        <v>101</v>
      </c>
      <c r="TB25" s="27"/>
      <c r="TC25" s="28" t="e">
        <f t="shared" si="130"/>
        <v>#DIV/0!</v>
      </c>
      <c r="TE25" s="35" t="s">
        <v>101</v>
      </c>
      <c r="TF25" s="27"/>
      <c r="TG25" s="28" t="e">
        <f t="shared" si="131"/>
        <v>#DIV/0!</v>
      </c>
      <c r="TI25" s="35" t="s">
        <v>101</v>
      </c>
      <c r="TJ25" s="27"/>
      <c r="TK25" s="28" t="e">
        <f t="shared" si="132"/>
        <v>#DIV/0!</v>
      </c>
      <c r="TM25" s="35" t="s">
        <v>101</v>
      </c>
      <c r="TN25" s="27"/>
      <c r="TO25" s="28" t="e">
        <f t="shared" si="133"/>
        <v>#DIV/0!</v>
      </c>
      <c r="TQ25" s="35" t="s">
        <v>101</v>
      </c>
      <c r="TR25" s="27"/>
      <c r="TS25" s="28" t="e">
        <f t="shared" si="134"/>
        <v>#DIV/0!</v>
      </c>
      <c r="TU25" s="35" t="s">
        <v>101</v>
      </c>
      <c r="TV25" s="27"/>
      <c r="TW25" s="28" t="e">
        <f t="shared" si="135"/>
        <v>#DIV/0!</v>
      </c>
      <c r="TY25" s="35" t="s">
        <v>101</v>
      </c>
      <c r="TZ25" s="27"/>
      <c r="UA25" s="28" t="e">
        <f t="shared" si="136"/>
        <v>#DIV/0!</v>
      </c>
      <c r="UC25" s="35" t="s">
        <v>101</v>
      </c>
      <c r="UD25" s="27"/>
      <c r="UE25" s="28" t="e">
        <f t="shared" si="137"/>
        <v>#DIV/0!</v>
      </c>
      <c r="UG25" s="35" t="s">
        <v>101</v>
      </c>
      <c r="UH25" s="27"/>
      <c r="UI25" s="28" t="e">
        <f t="shared" si="138"/>
        <v>#DIV/0!</v>
      </c>
      <c r="UK25" s="35" t="s">
        <v>101</v>
      </c>
      <c r="UL25" s="27"/>
      <c r="UM25" s="28" t="e">
        <f t="shared" si="139"/>
        <v>#DIV/0!</v>
      </c>
      <c r="UO25" s="35" t="s">
        <v>101</v>
      </c>
      <c r="UP25" s="27"/>
      <c r="UQ25" s="28" t="e">
        <f t="shared" si="140"/>
        <v>#DIV/0!</v>
      </c>
      <c r="US25" s="35" t="s">
        <v>101</v>
      </c>
      <c r="UT25" s="27"/>
      <c r="UU25" s="28" t="e">
        <f t="shared" si="141"/>
        <v>#DIV/0!</v>
      </c>
      <c r="UW25" s="35" t="s">
        <v>101</v>
      </c>
      <c r="UX25" s="27"/>
      <c r="UY25" s="28" t="e">
        <f t="shared" si="142"/>
        <v>#DIV/0!</v>
      </c>
      <c r="VA25" s="35" t="s">
        <v>101</v>
      </c>
      <c r="VB25" s="27"/>
      <c r="VC25" s="28" t="e">
        <f t="shared" si="143"/>
        <v>#DIV/0!</v>
      </c>
      <c r="VE25" s="35" t="s">
        <v>101</v>
      </c>
      <c r="VF25" s="27"/>
      <c r="VG25" s="28" t="e">
        <f t="shared" si="144"/>
        <v>#DIV/0!</v>
      </c>
      <c r="VI25" s="35" t="s">
        <v>101</v>
      </c>
      <c r="VJ25" s="27"/>
      <c r="VK25" s="28" t="e">
        <f t="shared" si="145"/>
        <v>#DIV/0!</v>
      </c>
      <c r="VM25" s="35" t="s">
        <v>101</v>
      </c>
      <c r="VN25" s="27"/>
      <c r="VO25" s="28" t="e">
        <f t="shared" si="146"/>
        <v>#DIV/0!</v>
      </c>
      <c r="VQ25" s="35" t="s">
        <v>101</v>
      </c>
      <c r="VR25" s="27"/>
      <c r="VS25" s="28" t="e">
        <f t="shared" si="147"/>
        <v>#DIV/0!</v>
      </c>
      <c r="VU25" s="35" t="s">
        <v>101</v>
      </c>
      <c r="VV25" s="27"/>
      <c r="VW25" s="28" t="e">
        <f t="shared" si="148"/>
        <v>#DIV/0!</v>
      </c>
      <c r="VY25" s="35" t="s">
        <v>101</v>
      </c>
      <c r="VZ25" s="27"/>
      <c r="WA25" s="28" t="e">
        <f t="shared" si="149"/>
        <v>#DIV/0!</v>
      </c>
      <c r="WC25" s="35" t="s">
        <v>101</v>
      </c>
      <c r="WD25" s="27"/>
      <c r="WE25" s="28" t="e">
        <f t="shared" si="150"/>
        <v>#DIV/0!</v>
      </c>
      <c r="WG25" s="35" t="s">
        <v>101</v>
      </c>
      <c r="WH25" s="27"/>
      <c r="WI25" s="28" t="e">
        <f t="shared" si="151"/>
        <v>#DIV/0!</v>
      </c>
      <c r="WK25" s="35" t="s">
        <v>101</v>
      </c>
      <c r="WL25" s="27"/>
      <c r="WM25" s="28" t="e">
        <f t="shared" si="152"/>
        <v>#DIV/0!</v>
      </c>
      <c r="WO25" s="35" t="s">
        <v>101</v>
      </c>
      <c r="WP25" s="27"/>
      <c r="WQ25" s="28" t="e">
        <f t="shared" si="153"/>
        <v>#DIV/0!</v>
      </c>
      <c r="WS25" s="35" t="s">
        <v>101</v>
      </c>
      <c r="WT25" s="27"/>
      <c r="WU25" s="28" t="e">
        <f t="shared" si="154"/>
        <v>#DIV/0!</v>
      </c>
      <c r="WW25" s="35" t="s">
        <v>101</v>
      </c>
      <c r="WX25" s="27"/>
      <c r="WY25" s="28" t="e">
        <f t="shared" si="155"/>
        <v>#DIV/0!</v>
      </c>
      <c r="XA25" s="35" t="s">
        <v>101</v>
      </c>
      <c r="XB25" s="27"/>
      <c r="XC25" s="28" t="e">
        <f t="shared" si="156"/>
        <v>#DIV/0!</v>
      </c>
      <c r="XE25" s="35" t="s">
        <v>101</v>
      </c>
      <c r="XF25" s="27"/>
      <c r="XG25" s="28" t="e">
        <f t="shared" si="157"/>
        <v>#DIV/0!</v>
      </c>
      <c r="XI25" s="35" t="s">
        <v>101</v>
      </c>
      <c r="XJ25" s="27"/>
      <c r="XK25" s="28" t="e">
        <f t="shared" si="158"/>
        <v>#DIV/0!</v>
      </c>
      <c r="XM25" s="35" t="s">
        <v>101</v>
      </c>
      <c r="XN25" s="27"/>
      <c r="XO25" s="28" t="e">
        <f t="shared" si="159"/>
        <v>#DIV/0!</v>
      </c>
      <c r="XQ25" s="35" t="s">
        <v>101</v>
      </c>
      <c r="XR25" s="27"/>
      <c r="XS25" s="28" t="e">
        <f t="shared" si="160"/>
        <v>#DIV/0!</v>
      </c>
      <c r="XU25" s="35" t="s">
        <v>101</v>
      </c>
      <c r="XV25" s="27"/>
      <c r="XW25" s="28" t="e">
        <f t="shared" si="161"/>
        <v>#DIV/0!</v>
      </c>
      <c r="XY25" s="35" t="s">
        <v>101</v>
      </c>
      <c r="XZ25" s="27"/>
      <c r="YA25" s="28" t="e">
        <f t="shared" si="162"/>
        <v>#DIV/0!</v>
      </c>
      <c r="YC25" s="35" t="s">
        <v>101</v>
      </c>
      <c r="YD25" s="27"/>
      <c r="YE25" s="28" t="e">
        <f t="shared" si="163"/>
        <v>#DIV/0!</v>
      </c>
      <c r="YG25" s="35" t="s">
        <v>101</v>
      </c>
      <c r="YH25" s="27"/>
      <c r="YI25" s="28" t="e">
        <f t="shared" si="164"/>
        <v>#DIV/0!</v>
      </c>
      <c r="YK25" s="35" t="s">
        <v>101</v>
      </c>
      <c r="YL25" s="27"/>
      <c r="YM25" s="28" t="e">
        <f t="shared" si="165"/>
        <v>#DIV/0!</v>
      </c>
      <c r="YO25" s="35" t="s">
        <v>101</v>
      </c>
      <c r="YP25" s="27"/>
      <c r="YQ25" s="28" t="e">
        <f t="shared" si="166"/>
        <v>#DIV/0!</v>
      </c>
      <c r="YS25" s="35" t="s">
        <v>101</v>
      </c>
      <c r="YT25" s="27"/>
      <c r="YU25" s="28" t="e">
        <f t="shared" si="167"/>
        <v>#DIV/0!</v>
      </c>
      <c r="YW25" s="35" t="s">
        <v>101</v>
      </c>
      <c r="YX25" s="27"/>
      <c r="YY25" s="28" t="e">
        <f t="shared" si="168"/>
        <v>#DIV/0!</v>
      </c>
      <c r="ZA25" s="35" t="s">
        <v>101</v>
      </c>
      <c r="ZB25" s="27"/>
      <c r="ZC25" s="28" t="e">
        <f t="shared" si="169"/>
        <v>#DIV/0!</v>
      </c>
      <c r="ZE25" s="35" t="s">
        <v>101</v>
      </c>
      <c r="ZF25" s="27"/>
      <c r="ZG25" s="28" t="e">
        <f t="shared" si="170"/>
        <v>#DIV/0!</v>
      </c>
      <c r="ZI25" s="35" t="s">
        <v>101</v>
      </c>
      <c r="ZJ25" s="27"/>
      <c r="ZK25" s="28" t="e">
        <f t="shared" si="171"/>
        <v>#DIV/0!</v>
      </c>
      <c r="ZM25" s="35" t="s">
        <v>101</v>
      </c>
      <c r="ZN25" s="27"/>
      <c r="ZO25" s="28" t="e">
        <f t="shared" si="172"/>
        <v>#DIV/0!</v>
      </c>
      <c r="ZQ25" s="35" t="s">
        <v>101</v>
      </c>
      <c r="ZR25" s="27"/>
      <c r="ZS25" s="28" t="e">
        <f t="shared" si="173"/>
        <v>#DIV/0!</v>
      </c>
      <c r="ZU25" s="35" t="s">
        <v>101</v>
      </c>
      <c r="ZV25" s="27"/>
      <c r="ZW25" s="28" t="e">
        <f t="shared" si="174"/>
        <v>#DIV/0!</v>
      </c>
      <c r="ZY25" s="35" t="s">
        <v>101</v>
      </c>
      <c r="ZZ25" s="27"/>
      <c r="AAA25" s="28" t="e">
        <f t="shared" si="175"/>
        <v>#DIV/0!</v>
      </c>
      <c r="AAC25" s="35" t="s">
        <v>101</v>
      </c>
      <c r="AAD25" s="27"/>
      <c r="AAE25" s="28" t="e">
        <f t="shared" si="176"/>
        <v>#DIV/0!</v>
      </c>
      <c r="AAG25" s="35" t="s">
        <v>101</v>
      </c>
      <c r="AAH25" s="27"/>
      <c r="AAI25" s="28" t="e">
        <f t="shared" si="177"/>
        <v>#DIV/0!</v>
      </c>
      <c r="AAK25" s="35" t="s">
        <v>101</v>
      </c>
      <c r="AAL25" s="27"/>
      <c r="AAM25" s="28" t="e">
        <f t="shared" si="178"/>
        <v>#DIV/0!</v>
      </c>
      <c r="AAO25" s="35" t="s">
        <v>101</v>
      </c>
      <c r="AAP25" s="27"/>
      <c r="AAQ25" s="28" t="e">
        <f t="shared" si="179"/>
        <v>#DIV/0!</v>
      </c>
      <c r="AAS25" s="35" t="s">
        <v>101</v>
      </c>
      <c r="AAT25" s="27"/>
      <c r="AAU25" s="28" t="e">
        <f t="shared" si="180"/>
        <v>#DIV/0!</v>
      </c>
      <c r="AAW25" s="35" t="s">
        <v>101</v>
      </c>
      <c r="AAX25" s="27"/>
      <c r="AAY25" s="28" t="e">
        <f t="shared" si="181"/>
        <v>#DIV/0!</v>
      </c>
      <c r="ABA25" s="35" t="s">
        <v>101</v>
      </c>
      <c r="ABB25" s="27"/>
      <c r="ABC25" s="28" t="e">
        <f t="shared" si="182"/>
        <v>#DIV/0!</v>
      </c>
      <c r="ABE25" s="35" t="s">
        <v>101</v>
      </c>
      <c r="ABF25" s="27"/>
      <c r="ABG25" s="28" t="e">
        <f t="shared" si="183"/>
        <v>#DIV/0!</v>
      </c>
      <c r="ABI25" s="35" t="s">
        <v>101</v>
      </c>
      <c r="ABJ25" s="27"/>
      <c r="ABK25" s="28" t="e">
        <f t="shared" si="184"/>
        <v>#DIV/0!</v>
      </c>
      <c r="ABM25" s="35" t="s">
        <v>101</v>
      </c>
      <c r="ABN25" s="27"/>
      <c r="ABO25" s="28" t="e">
        <f t="shared" si="185"/>
        <v>#DIV/0!</v>
      </c>
      <c r="ABQ25" s="35" t="s">
        <v>101</v>
      </c>
      <c r="ABR25" s="27"/>
      <c r="ABS25" s="28" t="e">
        <f t="shared" si="186"/>
        <v>#DIV/0!</v>
      </c>
      <c r="ABU25" s="35" t="s">
        <v>101</v>
      </c>
      <c r="ABV25" s="27"/>
      <c r="ABW25" s="28" t="e">
        <f t="shared" si="187"/>
        <v>#DIV/0!</v>
      </c>
      <c r="ABY25" s="35" t="s">
        <v>101</v>
      </c>
      <c r="ABZ25" s="27"/>
      <c r="ACA25" s="28" t="e">
        <f t="shared" si="188"/>
        <v>#DIV/0!</v>
      </c>
      <c r="ACC25" s="35" t="s">
        <v>101</v>
      </c>
      <c r="ACD25" s="27"/>
      <c r="ACE25" s="28" t="e">
        <f t="shared" si="189"/>
        <v>#DIV/0!</v>
      </c>
      <c r="ACG25" s="35" t="s">
        <v>101</v>
      </c>
      <c r="ACH25" s="27"/>
      <c r="ACI25" s="28" t="e">
        <f t="shared" si="190"/>
        <v>#DIV/0!</v>
      </c>
      <c r="ACK25" s="35" t="s">
        <v>101</v>
      </c>
      <c r="ACL25" s="27"/>
      <c r="ACM25" s="28" t="e">
        <f t="shared" si="191"/>
        <v>#DIV/0!</v>
      </c>
      <c r="ACO25" s="35" t="s">
        <v>101</v>
      </c>
      <c r="ACP25" s="27"/>
      <c r="ACQ25" s="28" t="e">
        <f t="shared" si="192"/>
        <v>#DIV/0!</v>
      </c>
      <c r="ACS25" s="35" t="s">
        <v>101</v>
      </c>
      <c r="ACT25" s="27"/>
      <c r="ACU25" s="28" t="e">
        <f t="shared" si="193"/>
        <v>#DIV/0!</v>
      </c>
      <c r="ACW25" s="35" t="s">
        <v>101</v>
      </c>
      <c r="ACX25" s="27"/>
      <c r="ACY25" s="28" t="e">
        <f t="shared" si="194"/>
        <v>#DIV/0!</v>
      </c>
      <c r="ADA25" s="35" t="s">
        <v>101</v>
      </c>
      <c r="ADB25" s="27"/>
      <c r="ADC25" s="28" t="e">
        <f t="shared" si="195"/>
        <v>#DIV/0!</v>
      </c>
      <c r="ADE25" s="35" t="s">
        <v>101</v>
      </c>
      <c r="ADF25" s="27"/>
      <c r="ADG25" s="28" t="e">
        <f t="shared" si="196"/>
        <v>#DIV/0!</v>
      </c>
      <c r="ADI25" s="35" t="s">
        <v>101</v>
      </c>
      <c r="ADJ25" s="27"/>
      <c r="ADK25" s="28" t="e">
        <f t="shared" si="197"/>
        <v>#DIV/0!</v>
      </c>
      <c r="ADM25" s="35" t="s">
        <v>101</v>
      </c>
      <c r="ADN25" s="27"/>
      <c r="ADO25" s="28" t="e">
        <f t="shared" si="198"/>
        <v>#DIV/0!</v>
      </c>
      <c r="ADQ25" s="35" t="s">
        <v>101</v>
      </c>
      <c r="ADR25" s="27"/>
      <c r="ADS25" s="28" t="e">
        <f t="shared" si="199"/>
        <v>#DIV/0!</v>
      </c>
      <c r="ADU25" s="35" t="s">
        <v>101</v>
      </c>
      <c r="ADV25" s="27"/>
      <c r="ADW25" s="28" t="e">
        <f t="shared" si="200"/>
        <v>#DIV/0!</v>
      </c>
      <c r="ADY25" s="35" t="s">
        <v>101</v>
      </c>
      <c r="ADZ25" s="27"/>
      <c r="AEA25" s="28" t="e">
        <f t="shared" si="201"/>
        <v>#DIV/0!</v>
      </c>
      <c r="AEC25" s="35" t="s">
        <v>101</v>
      </c>
      <c r="AED25" s="27"/>
      <c r="AEE25" s="28" t="e">
        <f t="shared" si="202"/>
        <v>#DIV/0!</v>
      </c>
      <c r="AEG25" s="35" t="s">
        <v>101</v>
      </c>
      <c r="AEH25" s="27"/>
      <c r="AEI25" s="28" t="e">
        <f t="shared" si="203"/>
        <v>#DIV/0!</v>
      </c>
      <c r="AEK25" s="35" t="s">
        <v>101</v>
      </c>
      <c r="AEL25" s="27"/>
      <c r="AEM25" s="28" t="e">
        <f t="shared" si="204"/>
        <v>#DIV/0!</v>
      </c>
      <c r="AEO25" s="35" t="s">
        <v>101</v>
      </c>
      <c r="AEP25" s="27"/>
      <c r="AEQ25" s="28" t="e">
        <f t="shared" si="205"/>
        <v>#DIV/0!</v>
      </c>
      <c r="AES25" s="35" t="s">
        <v>101</v>
      </c>
      <c r="AET25" s="27"/>
      <c r="AEU25" s="28" t="e">
        <f t="shared" si="206"/>
        <v>#DIV/0!</v>
      </c>
      <c r="AEW25" s="35" t="s">
        <v>101</v>
      </c>
      <c r="AEX25" s="27"/>
      <c r="AEY25" s="28" t="e">
        <f t="shared" si="207"/>
        <v>#DIV/0!</v>
      </c>
      <c r="AFA25" s="35" t="s">
        <v>101</v>
      </c>
      <c r="AFB25" s="27"/>
      <c r="AFC25" s="28" t="e">
        <f t="shared" si="208"/>
        <v>#DIV/0!</v>
      </c>
      <c r="AFE25" s="35" t="s">
        <v>101</v>
      </c>
      <c r="AFF25" s="27"/>
      <c r="AFG25" s="28" t="e">
        <f t="shared" si="209"/>
        <v>#DIV/0!</v>
      </c>
      <c r="AFI25" s="35" t="s">
        <v>101</v>
      </c>
      <c r="AFJ25" s="27"/>
      <c r="AFK25" s="28" t="e">
        <f t="shared" si="210"/>
        <v>#DIV/0!</v>
      </c>
      <c r="AFM25" s="35" t="s">
        <v>101</v>
      </c>
      <c r="AFN25" s="27"/>
      <c r="AFO25" s="28" t="e">
        <f t="shared" si="211"/>
        <v>#DIV/0!</v>
      </c>
      <c r="AFQ25" s="35" t="s">
        <v>101</v>
      </c>
      <c r="AFR25" s="27"/>
      <c r="AFS25" s="28" t="e">
        <f t="shared" si="212"/>
        <v>#DIV/0!</v>
      </c>
      <c r="AFU25" s="35" t="s">
        <v>101</v>
      </c>
      <c r="AFV25" s="27"/>
      <c r="AFW25" s="28" t="e">
        <f t="shared" si="213"/>
        <v>#DIV/0!</v>
      </c>
      <c r="AFY25" s="35" t="s">
        <v>101</v>
      </c>
      <c r="AFZ25" s="27"/>
      <c r="AGA25" s="28" t="e">
        <f t="shared" si="214"/>
        <v>#DIV/0!</v>
      </c>
      <c r="AGC25" s="35" t="s">
        <v>101</v>
      </c>
      <c r="AGD25" s="27"/>
      <c r="AGE25" s="28" t="e">
        <f t="shared" si="215"/>
        <v>#DIV/0!</v>
      </c>
      <c r="AGG25" s="35" t="s">
        <v>101</v>
      </c>
      <c r="AGH25" s="27"/>
      <c r="AGI25" s="28" t="e">
        <f t="shared" si="216"/>
        <v>#DIV/0!</v>
      </c>
      <c r="AGK25" s="35" t="s">
        <v>101</v>
      </c>
      <c r="AGL25" s="27"/>
      <c r="AGM25" s="28" t="e">
        <f t="shared" si="217"/>
        <v>#DIV/0!</v>
      </c>
      <c r="AGO25" s="35" t="s">
        <v>101</v>
      </c>
      <c r="AGP25" s="27"/>
      <c r="AGQ25" s="28" t="e">
        <f t="shared" si="218"/>
        <v>#DIV/0!</v>
      </c>
      <c r="AGS25" s="35" t="s">
        <v>101</v>
      </c>
      <c r="AGT25" s="27"/>
      <c r="AGU25" s="28" t="e">
        <f t="shared" si="219"/>
        <v>#DIV/0!</v>
      </c>
      <c r="AGW25" s="35" t="s">
        <v>101</v>
      </c>
      <c r="AGX25" s="27"/>
      <c r="AGY25" s="28" t="e">
        <f t="shared" si="220"/>
        <v>#DIV/0!</v>
      </c>
      <c r="AHA25" s="35" t="s">
        <v>101</v>
      </c>
      <c r="AHB25" s="27"/>
      <c r="AHC25" s="28" t="e">
        <f t="shared" si="221"/>
        <v>#DIV/0!</v>
      </c>
      <c r="AHE25" s="35" t="s">
        <v>101</v>
      </c>
      <c r="AHF25" s="27"/>
      <c r="AHG25" s="28" t="e">
        <f t="shared" si="222"/>
        <v>#DIV/0!</v>
      </c>
      <c r="AHI25" s="35" t="s">
        <v>101</v>
      </c>
      <c r="AHJ25" s="27"/>
      <c r="AHK25" s="28" t="e">
        <f t="shared" si="223"/>
        <v>#DIV/0!</v>
      </c>
      <c r="AHM25" s="35" t="s">
        <v>101</v>
      </c>
      <c r="AHN25" s="27"/>
      <c r="AHO25" s="28" t="e">
        <f t="shared" si="224"/>
        <v>#DIV/0!</v>
      </c>
      <c r="AHQ25" s="35" t="s">
        <v>101</v>
      </c>
      <c r="AHR25" s="27"/>
      <c r="AHS25" s="28" t="e">
        <f t="shared" si="225"/>
        <v>#DIV/0!</v>
      </c>
      <c r="AHU25" s="35" t="s">
        <v>101</v>
      </c>
      <c r="AHV25" s="27"/>
      <c r="AHW25" s="28" t="e">
        <f t="shared" si="226"/>
        <v>#DIV/0!</v>
      </c>
      <c r="AHY25" s="35" t="s">
        <v>101</v>
      </c>
      <c r="AHZ25" s="27"/>
      <c r="AIA25" s="28" t="e">
        <f t="shared" si="227"/>
        <v>#DIV/0!</v>
      </c>
      <c r="AIC25" s="35" t="s">
        <v>101</v>
      </c>
      <c r="AID25" s="27"/>
      <c r="AIE25" s="28" t="e">
        <f t="shared" si="228"/>
        <v>#DIV/0!</v>
      </c>
      <c r="AIG25" s="35" t="s">
        <v>101</v>
      </c>
      <c r="AIH25" s="27"/>
      <c r="AII25" s="28" t="e">
        <f t="shared" si="229"/>
        <v>#DIV/0!</v>
      </c>
      <c r="AIK25" s="35" t="s">
        <v>101</v>
      </c>
      <c r="AIL25" s="27"/>
      <c r="AIM25" s="28" t="e">
        <f t="shared" si="230"/>
        <v>#DIV/0!</v>
      </c>
      <c r="AIO25" s="35" t="s">
        <v>101</v>
      </c>
      <c r="AIP25" s="27"/>
      <c r="AIQ25" s="28" t="e">
        <f t="shared" si="231"/>
        <v>#DIV/0!</v>
      </c>
      <c r="AIS25" s="35" t="s">
        <v>101</v>
      </c>
      <c r="AIT25" s="27"/>
      <c r="AIU25" s="28" t="e">
        <f t="shared" si="232"/>
        <v>#DIV/0!</v>
      </c>
      <c r="AIW25" s="35" t="s">
        <v>101</v>
      </c>
      <c r="AIX25" s="27"/>
      <c r="AIY25" s="28" t="e">
        <f t="shared" si="233"/>
        <v>#DIV/0!</v>
      </c>
      <c r="AJA25" s="35" t="s">
        <v>101</v>
      </c>
      <c r="AJB25" s="27"/>
      <c r="AJC25" s="28" t="e">
        <f t="shared" si="234"/>
        <v>#DIV/0!</v>
      </c>
      <c r="AJE25" s="35" t="s">
        <v>101</v>
      </c>
      <c r="AJF25" s="27"/>
      <c r="AJG25" s="28" t="e">
        <f t="shared" si="235"/>
        <v>#DIV/0!</v>
      </c>
      <c r="AJI25" s="35" t="s">
        <v>101</v>
      </c>
      <c r="AJJ25" s="27"/>
      <c r="AJK25" s="28" t="e">
        <f t="shared" si="236"/>
        <v>#DIV/0!</v>
      </c>
      <c r="AJM25" s="35" t="s">
        <v>101</v>
      </c>
      <c r="AJN25" s="27"/>
      <c r="AJO25" s="28" t="e">
        <f t="shared" si="237"/>
        <v>#DIV/0!</v>
      </c>
      <c r="AJQ25" s="35" t="s">
        <v>101</v>
      </c>
      <c r="AJR25" s="27"/>
      <c r="AJS25" s="28" t="e">
        <f t="shared" si="238"/>
        <v>#DIV/0!</v>
      </c>
      <c r="AJU25" s="35" t="s">
        <v>101</v>
      </c>
      <c r="AJV25" s="27"/>
      <c r="AJW25" s="28" t="e">
        <f t="shared" si="239"/>
        <v>#DIV/0!</v>
      </c>
      <c r="AJY25" s="35" t="s">
        <v>101</v>
      </c>
      <c r="AJZ25" s="27"/>
      <c r="AKA25" s="28" t="e">
        <f t="shared" si="240"/>
        <v>#DIV/0!</v>
      </c>
      <c r="AKC25" s="35" t="s">
        <v>101</v>
      </c>
      <c r="AKD25" s="27"/>
      <c r="AKE25" s="28" t="e">
        <f t="shared" si="241"/>
        <v>#DIV/0!</v>
      </c>
      <c r="AKG25" s="35" t="s">
        <v>101</v>
      </c>
      <c r="AKH25" s="27"/>
      <c r="AKI25" s="28" t="e">
        <f t="shared" si="242"/>
        <v>#DIV/0!</v>
      </c>
      <c r="AKK25" s="35" t="s">
        <v>101</v>
      </c>
      <c r="AKL25" s="27"/>
      <c r="AKM25" s="28" t="e">
        <f t="shared" si="243"/>
        <v>#DIV/0!</v>
      </c>
      <c r="AKO25" s="35" t="s">
        <v>101</v>
      </c>
      <c r="AKP25" s="27"/>
      <c r="AKQ25" s="28" t="e">
        <f t="shared" si="244"/>
        <v>#DIV/0!</v>
      </c>
      <c r="AKS25" s="35" t="s">
        <v>101</v>
      </c>
      <c r="AKT25" s="27"/>
      <c r="AKU25" s="28" t="e">
        <f t="shared" si="245"/>
        <v>#DIV/0!</v>
      </c>
      <c r="AKW25" s="35" t="s">
        <v>101</v>
      </c>
      <c r="AKX25" s="27"/>
      <c r="AKY25" s="28" t="e">
        <f t="shared" si="246"/>
        <v>#DIV/0!</v>
      </c>
      <c r="ALA25" s="35" t="s">
        <v>101</v>
      </c>
      <c r="ALB25" s="27"/>
      <c r="ALC25" s="28" t="e">
        <f t="shared" si="247"/>
        <v>#DIV/0!</v>
      </c>
      <c r="ALE25" s="35" t="s">
        <v>101</v>
      </c>
      <c r="ALF25" s="27"/>
      <c r="ALG25" s="28" t="e">
        <f t="shared" si="248"/>
        <v>#DIV/0!</v>
      </c>
      <c r="ALI25" s="35" t="s">
        <v>101</v>
      </c>
      <c r="ALJ25" s="27"/>
      <c r="ALK25" s="28" t="e">
        <f t="shared" si="249"/>
        <v>#DIV/0!</v>
      </c>
      <c r="ALM25" s="35" t="s">
        <v>101</v>
      </c>
      <c r="ALN25" s="27"/>
      <c r="ALO25" s="28" t="e">
        <f t="shared" si="250"/>
        <v>#DIV/0!</v>
      </c>
      <c r="ALQ25" s="35" t="s">
        <v>101</v>
      </c>
      <c r="ALR25" s="27"/>
      <c r="ALS25" s="28" t="e">
        <f t="shared" si="251"/>
        <v>#DIV/0!</v>
      </c>
      <c r="ALU25" s="35" t="s">
        <v>101</v>
      </c>
      <c r="ALV25" s="27"/>
      <c r="ALW25" s="28" t="e">
        <f t="shared" si="252"/>
        <v>#DIV/0!</v>
      </c>
      <c r="ALY25" s="35" t="s">
        <v>101</v>
      </c>
      <c r="ALZ25" s="27"/>
      <c r="AMA25" s="28" t="e">
        <f t="shared" si="253"/>
        <v>#DIV/0!</v>
      </c>
      <c r="AMC25" s="35" t="s">
        <v>101</v>
      </c>
      <c r="AMD25" s="27"/>
      <c r="AME25" s="28" t="e">
        <f t="shared" si="254"/>
        <v>#DIV/0!</v>
      </c>
      <c r="AMG25" s="35" t="s">
        <v>101</v>
      </c>
      <c r="AMH25" s="27"/>
      <c r="AMI25" s="28" t="e">
        <f t="shared" si="255"/>
        <v>#DIV/0!</v>
      </c>
      <c r="AMK25" s="35" t="s">
        <v>101</v>
      </c>
      <c r="AML25" s="27"/>
      <c r="AMM25" s="28" t="e">
        <f t="shared" si="256"/>
        <v>#DIV/0!</v>
      </c>
      <c r="AMO25" s="35" t="s">
        <v>101</v>
      </c>
      <c r="AMP25" s="27"/>
      <c r="AMQ25" s="28" t="e">
        <f t="shared" si="257"/>
        <v>#DIV/0!</v>
      </c>
      <c r="AMS25" s="35" t="s">
        <v>101</v>
      </c>
      <c r="AMT25" s="27"/>
      <c r="AMU25" s="28" t="e">
        <f t="shared" si="258"/>
        <v>#DIV/0!</v>
      </c>
      <c r="AMW25" s="35" t="s">
        <v>101</v>
      </c>
      <c r="AMX25" s="27"/>
      <c r="AMY25" s="28" t="e">
        <f t="shared" si="259"/>
        <v>#DIV/0!</v>
      </c>
      <c r="ANA25" s="35" t="s">
        <v>101</v>
      </c>
      <c r="ANB25" s="27"/>
      <c r="ANC25" s="28" t="e">
        <f t="shared" si="260"/>
        <v>#DIV/0!</v>
      </c>
      <c r="ANE25" s="35" t="s">
        <v>101</v>
      </c>
      <c r="ANF25" s="27"/>
      <c r="ANG25" s="28" t="e">
        <f t="shared" si="261"/>
        <v>#DIV/0!</v>
      </c>
      <c r="ANI25" s="35" t="s">
        <v>101</v>
      </c>
      <c r="ANJ25" s="27"/>
      <c r="ANK25" s="28" t="e">
        <f t="shared" si="262"/>
        <v>#DIV/0!</v>
      </c>
      <c r="ANM25" s="35" t="s">
        <v>101</v>
      </c>
      <c r="ANN25" s="27"/>
      <c r="ANO25" s="28" t="e">
        <f t="shared" si="263"/>
        <v>#DIV/0!</v>
      </c>
      <c r="ANQ25" s="35" t="s">
        <v>101</v>
      </c>
      <c r="ANR25" s="27"/>
      <c r="ANS25" s="28" t="e">
        <f t="shared" si="264"/>
        <v>#DIV/0!</v>
      </c>
      <c r="ANU25" s="35" t="s">
        <v>101</v>
      </c>
      <c r="ANV25" s="27"/>
      <c r="ANW25" s="28" t="e">
        <f t="shared" si="265"/>
        <v>#DIV/0!</v>
      </c>
      <c r="ANY25" s="35" t="s">
        <v>101</v>
      </c>
      <c r="ANZ25" s="27"/>
      <c r="AOA25" s="28" t="e">
        <f t="shared" si="266"/>
        <v>#DIV/0!</v>
      </c>
      <c r="AOC25" s="35" t="s">
        <v>101</v>
      </c>
      <c r="AOD25" s="27"/>
      <c r="AOE25" s="28" t="e">
        <f t="shared" si="267"/>
        <v>#DIV/0!</v>
      </c>
      <c r="AOG25" s="35" t="s">
        <v>101</v>
      </c>
      <c r="AOH25" s="27"/>
      <c r="AOI25" s="28" t="e">
        <f t="shared" si="268"/>
        <v>#DIV/0!</v>
      </c>
      <c r="AOK25" s="35" t="s">
        <v>101</v>
      </c>
      <c r="AOL25" s="27"/>
      <c r="AOM25" s="28" t="e">
        <f t="shared" si="269"/>
        <v>#DIV/0!</v>
      </c>
      <c r="AOO25" s="35" t="s">
        <v>101</v>
      </c>
      <c r="AOP25" s="27"/>
      <c r="AOQ25" s="28" t="e">
        <f t="shared" si="270"/>
        <v>#DIV/0!</v>
      </c>
      <c r="AOS25" s="35" t="s">
        <v>101</v>
      </c>
      <c r="AOT25" s="27"/>
      <c r="AOU25" s="28" t="e">
        <f t="shared" si="271"/>
        <v>#DIV/0!</v>
      </c>
      <c r="AOW25" s="35" t="s">
        <v>101</v>
      </c>
      <c r="AOX25" s="27"/>
      <c r="AOY25" s="28" t="e">
        <f t="shared" si="272"/>
        <v>#DIV/0!</v>
      </c>
      <c r="APA25" s="35" t="s">
        <v>101</v>
      </c>
      <c r="APB25" s="27"/>
      <c r="APC25" s="28" t="e">
        <f t="shared" si="273"/>
        <v>#DIV/0!</v>
      </c>
      <c r="APE25" s="35" t="s">
        <v>101</v>
      </c>
      <c r="APF25" s="27"/>
      <c r="APG25" s="28" t="e">
        <f t="shared" si="274"/>
        <v>#DIV/0!</v>
      </c>
      <c r="API25" s="35" t="s">
        <v>101</v>
      </c>
      <c r="APJ25" s="27"/>
      <c r="APK25" s="28" t="e">
        <f t="shared" si="275"/>
        <v>#DIV/0!</v>
      </c>
      <c r="APM25" s="35" t="s">
        <v>101</v>
      </c>
      <c r="APN25" s="27"/>
      <c r="APO25" s="28" t="e">
        <f t="shared" si="276"/>
        <v>#DIV/0!</v>
      </c>
      <c r="APQ25" s="35" t="s">
        <v>101</v>
      </c>
      <c r="APR25" s="27"/>
      <c r="APS25" s="28" t="e">
        <f t="shared" si="277"/>
        <v>#DIV/0!</v>
      </c>
      <c r="APU25" s="35" t="s">
        <v>101</v>
      </c>
      <c r="APV25" s="27"/>
      <c r="APW25" s="28" t="e">
        <f t="shared" si="278"/>
        <v>#DIV/0!</v>
      </c>
      <c r="APY25" s="35" t="s">
        <v>101</v>
      </c>
      <c r="APZ25" s="27"/>
      <c r="AQA25" s="28" t="e">
        <f t="shared" si="279"/>
        <v>#DIV/0!</v>
      </c>
      <c r="AQC25" s="35" t="s">
        <v>101</v>
      </c>
      <c r="AQD25" s="27"/>
      <c r="AQE25" s="28" t="e">
        <f t="shared" si="280"/>
        <v>#DIV/0!</v>
      </c>
      <c r="AQG25" s="35" t="s">
        <v>101</v>
      </c>
      <c r="AQH25" s="27"/>
      <c r="AQI25" s="28" t="e">
        <f t="shared" si="281"/>
        <v>#DIV/0!</v>
      </c>
      <c r="AQK25" s="35" t="s">
        <v>101</v>
      </c>
      <c r="AQL25" s="27"/>
      <c r="AQM25" s="28" t="e">
        <f t="shared" si="282"/>
        <v>#DIV/0!</v>
      </c>
      <c r="AQO25" s="35" t="s">
        <v>101</v>
      </c>
      <c r="AQP25" s="27"/>
      <c r="AQQ25" s="28" t="e">
        <f t="shared" si="283"/>
        <v>#DIV/0!</v>
      </c>
      <c r="AQS25" s="35" t="s">
        <v>101</v>
      </c>
      <c r="AQT25" s="27"/>
      <c r="AQU25" s="28" t="e">
        <f t="shared" si="284"/>
        <v>#DIV/0!</v>
      </c>
      <c r="AQW25" s="35" t="s">
        <v>101</v>
      </c>
      <c r="AQX25" s="27"/>
      <c r="AQY25" s="28" t="e">
        <f t="shared" si="285"/>
        <v>#DIV/0!</v>
      </c>
      <c r="ARA25" s="35" t="s">
        <v>101</v>
      </c>
      <c r="ARB25" s="27"/>
      <c r="ARC25" s="28" t="e">
        <f t="shared" si="286"/>
        <v>#DIV/0!</v>
      </c>
      <c r="ARE25" s="35" t="s">
        <v>101</v>
      </c>
      <c r="ARF25" s="27"/>
      <c r="ARG25" s="28" t="e">
        <f t="shared" si="287"/>
        <v>#DIV/0!</v>
      </c>
      <c r="ARI25" s="35" t="s">
        <v>101</v>
      </c>
      <c r="ARJ25" s="27"/>
      <c r="ARK25" s="28" t="e">
        <f t="shared" si="288"/>
        <v>#DIV/0!</v>
      </c>
      <c r="ARM25" s="35" t="s">
        <v>101</v>
      </c>
      <c r="ARN25" s="27"/>
      <c r="ARO25" s="28" t="e">
        <f t="shared" si="289"/>
        <v>#DIV/0!</v>
      </c>
      <c r="ARQ25" s="35" t="s">
        <v>101</v>
      </c>
      <c r="ARR25" s="27"/>
      <c r="ARS25" s="28" t="e">
        <f t="shared" si="290"/>
        <v>#DIV/0!</v>
      </c>
      <c r="ARU25" s="35" t="s">
        <v>101</v>
      </c>
      <c r="ARV25" s="27"/>
      <c r="ARW25" s="28" t="e">
        <f t="shared" si="291"/>
        <v>#DIV/0!</v>
      </c>
      <c r="ARY25" s="35" t="s">
        <v>101</v>
      </c>
      <c r="ARZ25" s="27"/>
      <c r="ASA25" s="28" t="e">
        <f t="shared" si="292"/>
        <v>#DIV/0!</v>
      </c>
      <c r="ASC25" s="35" t="s">
        <v>101</v>
      </c>
      <c r="ASD25" s="27"/>
      <c r="ASE25" s="28" t="e">
        <f t="shared" si="293"/>
        <v>#DIV/0!</v>
      </c>
      <c r="ASG25" s="35" t="s">
        <v>101</v>
      </c>
      <c r="ASH25" s="27"/>
      <c r="ASI25" s="28" t="e">
        <f t="shared" si="294"/>
        <v>#DIV/0!</v>
      </c>
      <c r="ASK25" s="35" t="s">
        <v>101</v>
      </c>
      <c r="ASL25" s="27"/>
      <c r="ASM25" s="28" t="e">
        <f t="shared" si="295"/>
        <v>#DIV/0!</v>
      </c>
      <c r="ASO25" s="35" t="s">
        <v>101</v>
      </c>
      <c r="ASP25" s="27"/>
      <c r="ASQ25" s="28" t="e">
        <f t="shared" si="296"/>
        <v>#DIV/0!</v>
      </c>
      <c r="ASS25" s="35" t="s">
        <v>101</v>
      </c>
      <c r="AST25" s="27"/>
      <c r="ASU25" s="28" t="e">
        <f t="shared" si="297"/>
        <v>#DIV/0!</v>
      </c>
      <c r="ASW25" s="35" t="s">
        <v>101</v>
      </c>
      <c r="ASX25" s="27"/>
      <c r="ASY25" s="28" t="e">
        <f t="shared" si="298"/>
        <v>#DIV/0!</v>
      </c>
      <c r="ATA25" s="35" t="s">
        <v>101</v>
      </c>
      <c r="ATB25" s="27"/>
      <c r="ATC25" s="28" t="e">
        <f t="shared" si="299"/>
        <v>#DIV/0!</v>
      </c>
      <c r="ATE25" s="35" t="s">
        <v>101</v>
      </c>
      <c r="ATF25" s="27"/>
      <c r="ATG25" s="28" t="e">
        <f t="shared" si="300"/>
        <v>#DIV/0!</v>
      </c>
      <c r="ATI25" s="35" t="s">
        <v>101</v>
      </c>
      <c r="ATJ25" s="27"/>
      <c r="ATK25" s="28" t="e">
        <f t="shared" si="301"/>
        <v>#DIV/0!</v>
      </c>
      <c r="ATM25" s="35" t="s">
        <v>101</v>
      </c>
      <c r="ATN25" s="27"/>
      <c r="ATO25" s="28" t="e">
        <f t="shared" si="302"/>
        <v>#DIV/0!</v>
      </c>
      <c r="ATQ25" s="35" t="s">
        <v>101</v>
      </c>
      <c r="ATR25" s="27"/>
      <c r="ATS25" s="28" t="e">
        <f t="shared" si="303"/>
        <v>#DIV/0!</v>
      </c>
      <c r="ATU25" s="35" t="s">
        <v>101</v>
      </c>
      <c r="ATV25" s="27"/>
      <c r="ATW25" s="28" t="e">
        <f t="shared" si="304"/>
        <v>#DIV/0!</v>
      </c>
      <c r="ATY25" s="35" t="s">
        <v>101</v>
      </c>
      <c r="ATZ25" s="27"/>
      <c r="AUA25" s="28" t="e">
        <f t="shared" si="305"/>
        <v>#DIV/0!</v>
      </c>
      <c r="AUC25" s="35" t="s">
        <v>101</v>
      </c>
      <c r="AUD25" s="27"/>
      <c r="AUE25" s="28" t="e">
        <f t="shared" si="306"/>
        <v>#DIV/0!</v>
      </c>
      <c r="AUG25" s="35" t="s">
        <v>101</v>
      </c>
      <c r="AUH25" s="27"/>
      <c r="AUI25" s="28" t="e">
        <f t="shared" si="307"/>
        <v>#DIV/0!</v>
      </c>
      <c r="AUK25" s="35" t="s">
        <v>101</v>
      </c>
      <c r="AUL25" s="27"/>
      <c r="AUM25" s="28" t="e">
        <f t="shared" si="308"/>
        <v>#DIV/0!</v>
      </c>
      <c r="AUO25" s="35" t="s">
        <v>101</v>
      </c>
      <c r="AUP25" s="27"/>
      <c r="AUQ25" s="28" t="e">
        <f t="shared" si="309"/>
        <v>#DIV/0!</v>
      </c>
      <c r="AUS25" s="35" t="s">
        <v>101</v>
      </c>
      <c r="AUT25" s="27"/>
      <c r="AUU25" s="28" t="e">
        <f t="shared" si="310"/>
        <v>#DIV/0!</v>
      </c>
      <c r="AUW25" s="35" t="s">
        <v>101</v>
      </c>
      <c r="AUX25" s="27"/>
      <c r="AUY25" s="28" t="e">
        <f t="shared" si="311"/>
        <v>#DIV/0!</v>
      </c>
      <c r="AVA25" s="35" t="s">
        <v>101</v>
      </c>
      <c r="AVB25" s="27"/>
      <c r="AVC25" s="28" t="e">
        <f t="shared" si="312"/>
        <v>#DIV/0!</v>
      </c>
      <c r="AVE25" s="35" t="s">
        <v>101</v>
      </c>
      <c r="AVF25" s="27"/>
      <c r="AVG25" s="28" t="e">
        <f t="shared" si="313"/>
        <v>#DIV/0!</v>
      </c>
      <c r="AVI25" s="35" t="s">
        <v>101</v>
      </c>
      <c r="AVJ25" s="27"/>
      <c r="AVK25" s="28" t="e">
        <f t="shared" si="314"/>
        <v>#DIV/0!</v>
      </c>
      <c r="AVM25" s="35" t="s">
        <v>101</v>
      </c>
      <c r="AVN25" s="27"/>
      <c r="AVO25" s="28" t="e">
        <f t="shared" si="315"/>
        <v>#DIV/0!</v>
      </c>
      <c r="AVQ25" s="35" t="s">
        <v>101</v>
      </c>
      <c r="AVR25" s="27"/>
      <c r="AVS25" s="28" t="e">
        <f t="shared" si="316"/>
        <v>#DIV/0!</v>
      </c>
      <c r="AVU25" s="35" t="s">
        <v>101</v>
      </c>
      <c r="AVV25" s="27"/>
      <c r="AVW25" s="28" t="e">
        <f t="shared" si="317"/>
        <v>#DIV/0!</v>
      </c>
      <c r="AVY25" s="35" t="s">
        <v>101</v>
      </c>
      <c r="AVZ25" s="27"/>
      <c r="AWA25" s="28" t="e">
        <f t="shared" si="318"/>
        <v>#DIV/0!</v>
      </c>
      <c r="AWC25" s="35" t="s">
        <v>101</v>
      </c>
      <c r="AWD25" s="27"/>
      <c r="AWE25" s="28" t="e">
        <f t="shared" si="319"/>
        <v>#DIV/0!</v>
      </c>
      <c r="AWG25" s="35" t="s">
        <v>101</v>
      </c>
      <c r="AWH25" s="27"/>
      <c r="AWI25" s="28" t="e">
        <f t="shared" si="320"/>
        <v>#DIV/0!</v>
      </c>
      <c r="AWK25" s="35" t="s">
        <v>101</v>
      </c>
      <c r="AWL25" s="27"/>
      <c r="AWM25" s="28" t="e">
        <f t="shared" si="321"/>
        <v>#DIV/0!</v>
      </c>
      <c r="AWO25" s="35" t="s">
        <v>101</v>
      </c>
      <c r="AWP25" s="27"/>
      <c r="AWQ25" s="28" t="e">
        <f t="shared" si="322"/>
        <v>#DIV/0!</v>
      </c>
      <c r="AWS25" s="35" t="s">
        <v>101</v>
      </c>
      <c r="AWT25" s="27"/>
      <c r="AWU25" s="28" t="e">
        <f t="shared" si="323"/>
        <v>#DIV/0!</v>
      </c>
      <c r="AWW25" s="35" t="s">
        <v>101</v>
      </c>
      <c r="AWX25" s="27"/>
      <c r="AWY25" s="28" t="e">
        <f t="shared" si="324"/>
        <v>#DIV/0!</v>
      </c>
      <c r="AXA25" s="35" t="s">
        <v>101</v>
      </c>
      <c r="AXB25" s="27"/>
      <c r="AXC25" s="28" t="e">
        <f t="shared" si="325"/>
        <v>#DIV/0!</v>
      </c>
      <c r="AXE25" s="35" t="s">
        <v>101</v>
      </c>
      <c r="AXF25" s="27"/>
      <c r="AXG25" s="28" t="e">
        <f t="shared" si="326"/>
        <v>#DIV/0!</v>
      </c>
      <c r="AXI25" s="35" t="s">
        <v>101</v>
      </c>
      <c r="AXJ25" s="27"/>
      <c r="AXK25" s="28" t="e">
        <f t="shared" si="327"/>
        <v>#DIV/0!</v>
      </c>
      <c r="AXM25" s="35" t="s">
        <v>101</v>
      </c>
      <c r="AXN25" s="27"/>
      <c r="AXO25" s="28" t="e">
        <f t="shared" si="328"/>
        <v>#DIV/0!</v>
      </c>
      <c r="AXQ25" s="35" t="s">
        <v>101</v>
      </c>
      <c r="AXR25" s="27"/>
      <c r="AXS25" s="28" t="e">
        <f t="shared" si="329"/>
        <v>#DIV/0!</v>
      </c>
      <c r="AXU25" s="35" t="s">
        <v>101</v>
      </c>
      <c r="AXV25" s="27"/>
      <c r="AXW25" s="28" t="e">
        <f t="shared" si="330"/>
        <v>#DIV/0!</v>
      </c>
      <c r="AXY25" s="35" t="s">
        <v>101</v>
      </c>
      <c r="AXZ25" s="27"/>
      <c r="AYA25" s="28" t="e">
        <f t="shared" si="331"/>
        <v>#DIV/0!</v>
      </c>
      <c r="AYC25" s="35" t="s">
        <v>101</v>
      </c>
      <c r="AYD25" s="27"/>
      <c r="AYE25" s="28" t="e">
        <f t="shared" si="332"/>
        <v>#DIV/0!</v>
      </c>
      <c r="AYG25" s="35" t="s">
        <v>101</v>
      </c>
      <c r="AYH25" s="27"/>
      <c r="AYI25" s="28" t="e">
        <f t="shared" si="333"/>
        <v>#DIV/0!</v>
      </c>
      <c r="AYK25" s="35" t="s">
        <v>101</v>
      </c>
      <c r="AYL25" s="27"/>
      <c r="AYM25" s="28" t="e">
        <f t="shared" si="334"/>
        <v>#DIV/0!</v>
      </c>
      <c r="AYO25" s="35" t="s">
        <v>101</v>
      </c>
      <c r="AYP25" s="27"/>
      <c r="AYQ25" s="28" t="e">
        <f t="shared" si="335"/>
        <v>#DIV/0!</v>
      </c>
      <c r="AYS25" s="35" t="s">
        <v>101</v>
      </c>
      <c r="AYT25" s="27"/>
      <c r="AYU25" s="28" t="e">
        <f t="shared" si="336"/>
        <v>#DIV/0!</v>
      </c>
      <c r="AYW25" s="35" t="s">
        <v>101</v>
      </c>
      <c r="AYX25" s="27"/>
      <c r="AYY25" s="28" t="e">
        <f t="shared" si="337"/>
        <v>#DIV/0!</v>
      </c>
      <c r="AZA25" s="35" t="s">
        <v>101</v>
      </c>
      <c r="AZB25" s="27"/>
      <c r="AZC25" s="28" t="e">
        <f t="shared" si="338"/>
        <v>#DIV/0!</v>
      </c>
      <c r="AZE25" s="35" t="s">
        <v>101</v>
      </c>
      <c r="AZF25" s="27"/>
      <c r="AZG25" s="28" t="e">
        <f t="shared" si="339"/>
        <v>#DIV/0!</v>
      </c>
      <c r="AZI25" s="35" t="s">
        <v>101</v>
      </c>
      <c r="AZJ25" s="27"/>
      <c r="AZK25" s="28" t="e">
        <f t="shared" si="340"/>
        <v>#DIV/0!</v>
      </c>
      <c r="AZM25" s="35" t="s">
        <v>101</v>
      </c>
      <c r="AZN25" s="27"/>
      <c r="AZO25" s="28" t="e">
        <f t="shared" si="341"/>
        <v>#DIV/0!</v>
      </c>
      <c r="AZQ25" s="35" t="s">
        <v>101</v>
      </c>
      <c r="AZR25" s="27"/>
      <c r="AZS25" s="28" t="e">
        <f t="shared" si="342"/>
        <v>#DIV/0!</v>
      </c>
      <c r="AZU25" s="35" t="s">
        <v>101</v>
      </c>
      <c r="AZV25" s="27"/>
      <c r="AZW25" s="28" t="e">
        <f t="shared" si="343"/>
        <v>#DIV/0!</v>
      </c>
      <c r="AZY25" s="35" t="s">
        <v>101</v>
      </c>
      <c r="AZZ25" s="27"/>
      <c r="BAA25" s="28" t="e">
        <f t="shared" si="344"/>
        <v>#DIV/0!</v>
      </c>
      <c r="BAC25" s="35" t="s">
        <v>101</v>
      </c>
      <c r="BAD25" s="27"/>
      <c r="BAE25" s="28" t="e">
        <f t="shared" si="345"/>
        <v>#DIV/0!</v>
      </c>
      <c r="BAG25" s="35" t="s">
        <v>101</v>
      </c>
      <c r="BAH25" s="27"/>
      <c r="BAI25" s="28" t="e">
        <f t="shared" si="346"/>
        <v>#DIV/0!</v>
      </c>
      <c r="BAK25" s="35" t="s">
        <v>101</v>
      </c>
      <c r="BAL25" s="27"/>
      <c r="BAM25" s="28" t="e">
        <f t="shared" si="347"/>
        <v>#DIV/0!</v>
      </c>
      <c r="BAO25" s="35" t="s">
        <v>101</v>
      </c>
      <c r="BAP25" s="27"/>
      <c r="BAQ25" s="28" t="e">
        <f t="shared" si="348"/>
        <v>#DIV/0!</v>
      </c>
      <c r="BAS25" s="35" t="s">
        <v>101</v>
      </c>
      <c r="BAT25" s="27"/>
      <c r="BAU25" s="28" t="e">
        <f t="shared" si="349"/>
        <v>#DIV/0!</v>
      </c>
      <c r="BAW25" s="35" t="s">
        <v>101</v>
      </c>
      <c r="BAX25" s="27"/>
      <c r="BAY25" s="28" t="e">
        <f t="shared" si="350"/>
        <v>#DIV/0!</v>
      </c>
      <c r="BBA25" s="35" t="s">
        <v>101</v>
      </c>
      <c r="BBB25" s="27"/>
      <c r="BBC25" s="28" t="e">
        <f t="shared" si="351"/>
        <v>#DIV/0!</v>
      </c>
      <c r="BBE25" s="35" t="s">
        <v>101</v>
      </c>
      <c r="BBF25" s="27"/>
      <c r="BBG25" s="28" t="e">
        <f t="shared" si="352"/>
        <v>#DIV/0!</v>
      </c>
      <c r="BBI25" s="35" t="s">
        <v>101</v>
      </c>
      <c r="BBJ25" s="27"/>
      <c r="BBK25" s="28" t="e">
        <f t="shared" si="353"/>
        <v>#DIV/0!</v>
      </c>
      <c r="BBM25" s="35" t="s">
        <v>101</v>
      </c>
      <c r="BBN25" s="27"/>
      <c r="BBO25" s="28" t="e">
        <f t="shared" si="354"/>
        <v>#DIV/0!</v>
      </c>
      <c r="BBQ25" s="35" t="s">
        <v>101</v>
      </c>
      <c r="BBR25" s="27"/>
      <c r="BBS25" s="28" t="e">
        <f t="shared" si="355"/>
        <v>#DIV/0!</v>
      </c>
      <c r="BBU25" s="35" t="s">
        <v>101</v>
      </c>
      <c r="BBV25" s="27"/>
      <c r="BBW25" s="28" t="e">
        <f t="shared" si="356"/>
        <v>#DIV/0!</v>
      </c>
      <c r="BBY25" s="35" t="s">
        <v>101</v>
      </c>
      <c r="BBZ25" s="27"/>
      <c r="BCA25" s="28" t="e">
        <f t="shared" si="357"/>
        <v>#DIV/0!</v>
      </c>
      <c r="BCC25" s="35" t="s">
        <v>101</v>
      </c>
      <c r="BCD25" s="27"/>
      <c r="BCE25" s="28" t="e">
        <f t="shared" si="358"/>
        <v>#DIV/0!</v>
      </c>
      <c r="BCG25" s="35" t="s">
        <v>101</v>
      </c>
      <c r="BCH25" s="27"/>
      <c r="BCI25" s="28" t="e">
        <f t="shared" si="359"/>
        <v>#DIV/0!</v>
      </c>
      <c r="BCK25" s="35" t="s">
        <v>101</v>
      </c>
      <c r="BCL25" s="27"/>
      <c r="BCM25" s="28" t="e">
        <f t="shared" si="360"/>
        <v>#DIV/0!</v>
      </c>
      <c r="BCO25" s="35" t="s">
        <v>101</v>
      </c>
      <c r="BCP25" s="27"/>
      <c r="BCQ25" s="28" t="e">
        <f t="shared" si="361"/>
        <v>#DIV/0!</v>
      </c>
      <c r="BCS25" s="35" t="s">
        <v>101</v>
      </c>
      <c r="BCT25" s="27"/>
      <c r="BCU25" s="28" t="e">
        <f t="shared" si="362"/>
        <v>#DIV/0!</v>
      </c>
      <c r="BCW25" s="35" t="s">
        <v>101</v>
      </c>
      <c r="BCX25" s="27"/>
      <c r="BCY25" s="28" t="e">
        <f t="shared" si="363"/>
        <v>#DIV/0!</v>
      </c>
      <c r="BDA25" s="35" t="s">
        <v>101</v>
      </c>
      <c r="BDB25" s="27"/>
      <c r="BDC25" s="28" t="e">
        <f t="shared" si="364"/>
        <v>#DIV/0!</v>
      </c>
      <c r="BDE25" s="35" t="s">
        <v>101</v>
      </c>
      <c r="BDF25" s="27"/>
      <c r="BDG25" s="28" t="e">
        <f t="shared" si="365"/>
        <v>#DIV/0!</v>
      </c>
      <c r="BDI25" s="35" t="s">
        <v>101</v>
      </c>
      <c r="BDJ25" s="27"/>
      <c r="BDK25" s="28" t="e">
        <f t="shared" si="366"/>
        <v>#DIV/0!</v>
      </c>
      <c r="BDM25" s="35" t="s">
        <v>101</v>
      </c>
      <c r="BDN25" s="27"/>
      <c r="BDO25" s="28" t="e">
        <f t="shared" si="367"/>
        <v>#DIV/0!</v>
      </c>
      <c r="BDQ25" s="35" t="s">
        <v>101</v>
      </c>
      <c r="BDR25" s="27"/>
      <c r="BDS25" s="28" t="e">
        <f t="shared" si="368"/>
        <v>#DIV/0!</v>
      </c>
      <c r="BDU25" s="35" t="s">
        <v>101</v>
      </c>
      <c r="BDV25" s="27"/>
      <c r="BDW25" s="28" t="e">
        <f t="shared" si="369"/>
        <v>#DIV/0!</v>
      </c>
      <c r="BDY25" s="35" t="s">
        <v>101</v>
      </c>
      <c r="BDZ25" s="27"/>
      <c r="BEA25" s="28" t="e">
        <f t="shared" si="370"/>
        <v>#DIV/0!</v>
      </c>
      <c r="BEC25" s="35" t="s">
        <v>101</v>
      </c>
      <c r="BED25" s="27"/>
      <c r="BEE25" s="28" t="e">
        <f t="shared" si="371"/>
        <v>#DIV/0!</v>
      </c>
      <c r="BEG25" s="35" t="s">
        <v>101</v>
      </c>
      <c r="BEH25" s="27"/>
      <c r="BEI25" s="28" t="e">
        <f t="shared" si="372"/>
        <v>#DIV/0!</v>
      </c>
      <c r="BEK25" s="35" t="s">
        <v>101</v>
      </c>
      <c r="BEL25" s="27"/>
      <c r="BEM25" s="28" t="e">
        <f t="shared" si="373"/>
        <v>#DIV/0!</v>
      </c>
      <c r="BEO25" s="35" t="s">
        <v>101</v>
      </c>
      <c r="BEP25" s="27"/>
      <c r="BEQ25" s="28" t="e">
        <f t="shared" si="374"/>
        <v>#DIV/0!</v>
      </c>
      <c r="BES25" s="35" t="s">
        <v>101</v>
      </c>
      <c r="BET25" s="27"/>
      <c r="BEU25" s="28" t="e">
        <f t="shared" si="375"/>
        <v>#DIV/0!</v>
      </c>
      <c r="BEW25" s="35" t="s">
        <v>101</v>
      </c>
      <c r="BEX25" s="27"/>
      <c r="BEY25" s="28" t="e">
        <f t="shared" si="376"/>
        <v>#DIV/0!</v>
      </c>
      <c r="BFA25" s="35" t="s">
        <v>101</v>
      </c>
      <c r="BFB25" s="27"/>
      <c r="BFC25" s="28" t="e">
        <f t="shared" si="377"/>
        <v>#DIV/0!</v>
      </c>
      <c r="BFE25" s="35" t="s">
        <v>101</v>
      </c>
      <c r="BFF25" s="27"/>
      <c r="BFG25" s="28" t="e">
        <f t="shared" si="378"/>
        <v>#DIV/0!</v>
      </c>
      <c r="BFI25" s="35" t="s">
        <v>101</v>
      </c>
      <c r="BFJ25" s="27"/>
      <c r="BFK25" s="28" t="e">
        <f t="shared" si="379"/>
        <v>#DIV/0!</v>
      </c>
      <c r="BFM25" s="35" t="s">
        <v>101</v>
      </c>
      <c r="BFN25" s="27"/>
      <c r="BFO25" s="28" t="e">
        <f t="shared" si="380"/>
        <v>#DIV/0!</v>
      </c>
      <c r="BFQ25" s="35" t="s">
        <v>101</v>
      </c>
      <c r="BFR25" s="27"/>
      <c r="BFS25" s="28" t="e">
        <f t="shared" si="381"/>
        <v>#DIV/0!</v>
      </c>
      <c r="BFU25" s="35" t="s">
        <v>101</v>
      </c>
      <c r="BFV25" s="27"/>
      <c r="BFW25" s="28" t="e">
        <f t="shared" si="382"/>
        <v>#DIV/0!</v>
      </c>
      <c r="BFY25" s="35" t="s">
        <v>101</v>
      </c>
      <c r="BFZ25" s="27"/>
      <c r="BGA25" s="28" t="e">
        <f t="shared" si="383"/>
        <v>#DIV/0!</v>
      </c>
      <c r="BGC25" s="35" t="s">
        <v>101</v>
      </c>
      <c r="BGD25" s="27"/>
      <c r="BGE25" s="28" t="e">
        <f t="shared" si="384"/>
        <v>#DIV/0!</v>
      </c>
      <c r="BGG25" s="35" t="s">
        <v>101</v>
      </c>
      <c r="BGH25" s="27"/>
      <c r="BGI25" s="28" t="e">
        <f t="shared" si="385"/>
        <v>#DIV/0!</v>
      </c>
      <c r="BGK25" s="35" t="s">
        <v>101</v>
      </c>
      <c r="BGL25" s="27"/>
      <c r="BGM25" s="28" t="e">
        <f t="shared" si="386"/>
        <v>#DIV/0!</v>
      </c>
      <c r="BGO25" s="35" t="s">
        <v>101</v>
      </c>
      <c r="BGP25" s="27"/>
      <c r="BGQ25" s="28" t="e">
        <f t="shared" si="387"/>
        <v>#DIV/0!</v>
      </c>
      <c r="BGS25" s="35" t="s">
        <v>101</v>
      </c>
      <c r="BGT25" s="27"/>
      <c r="BGU25" s="28" t="e">
        <f t="shared" si="388"/>
        <v>#DIV/0!</v>
      </c>
      <c r="BGW25" s="35" t="s">
        <v>101</v>
      </c>
      <c r="BGX25" s="27"/>
      <c r="BGY25" s="28" t="e">
        <f t="shared" si="389"/>
        <v>#DIV/0!</v>
      </c>
      <c r="BHA25" s="35" t="s">
        <v>101</v>
      </c>
      <c r="BHB25" s="27"/>
      <c r="BHC25" s="28" t="e">
        <f t="shared" si="390"/>
        <v>#DIV/0!</v>
      </c>
      <c r="BHE25" s="35" t="s">
        <v>101</v>
      </c>
      <c r="BHF25" s="27"/>
      <c r="BHG25" s="28" t="e">
        <f t="shared" si="391"/>
        <v>#DIV/0!</v>
      </c>
      <c r="BHI25" s="35" t="s">
        <v>101</v>
      </c>
      <c r="BHJ25" s="27"/>
      <c r="BHK25" s="28" t="e">
        <f t="shared" si="392"/>
        <v>#DIV/0!</v>
      </c>
      <c r="BHM25" s="35" t="s">
        <v>101</v>
      </c>
      <c r="BHN25" s="27"/>
      <c r="BHO25" s="28" t="e">
        <f t="shared" si="393"/>
        <v>#DIV/0!</v>
      </c>
      <c r="BHQ25" s="35" t="s">
        <v>101</v>
      </c>
      <c r="BHR25" s="27"/>
      <c r="BHS25" s="28" t="e">
        <f t="shared" si="394"/>
        <v>#DIV/0!</v>
      </c>
      <c r="BHU25" s="35" t="s">
        <v>101</v>
      </c>
      <c r="BHV25" s="27"/>
      <c r="BHW25" s="28" t="e">
        <f t="shared" si="395"/>
        <v>#DIV/0!</v>
      </c>
      <c r="BHY25" s="35" t="s">
        <v>101</v>
      </c>
      <c r="BHZ25" s="27"/>
      <c r="BIA25" s="28" t="e">
        <f t="shared" si="396"/>
        <v>#DIV/0!</v>
      </c>
      <c r="BIC25" s="35" t="s">
        <v>101</v>
      </c>
      <c r="BID25" s="27"/>
      <c r="BIE25" s="28" t="e">
        <f t="shared" si="397"/>
        <v>#DIV/0!</v>
      </c>
      <c r="BIG25" s="35" t="s">
        <v>101</v>
      </c>
      <c r="BIH25" s="27"/>
      <c r="BII25" s="28" t="e">
        <f t="shared" si="398"/>
        <v>#DIV/0!</v>
      </c>
      <c r="BIK25" s="35" t="s">
        <v>101</v>
      </c>
      <c r="BIL25" s="27"/>
      <c r="BIM25" s="28" t="e">
        <f t="shared" si="399"/>
        <v>#DIV/0!</v>
      </c>
      <c r="BIO25" s="35" t="s">
        <v>101</v>
      </c>
      <c r="BIP25" s="27"/>
      <c r="BIQ25" s="28" t="e">
        <f t="shared" si="400"/>
        <v>#DIV/0!</v>
      </c>
      <c r="BIS25" s="35" t="s">
        <v>101</v>
      </c>
      <c r="BIT25" s="27"/>
      <c r="BIU25" s="28" t="e">
        <f t="shared" si="401"/>
        <v>#DIV/0!</v>
      </c>
      <c r="BIW25" s="35" t="s">
        <v>101</v>
      </c>
      <c r="BIX25" s="27"/>
      <c r="BIY25" s="28" t="e">
        <f t="shared" si="402"/>
        <v>#DIV/0!</v>
      </c>
      <c r="BJA25" s="35" t="s">
        <v>101</v>
      </c>
      <c r="BJB25" s="27"/>
      <c r="BJC25" s="28" t="e">
        <f t="shared" si="403"/>
        <v>#DIV/0!</v>
      </c>
      <c r="BJE25" s="35" t="s">
        <v>101</v>
      </c>
      <c r="BJF25" s="27"/>
      <c r="BJG25" s="28" t="e">
        <f t="shared" si="404"/>
        <v>#DIV/0!</v>
      </c>
      <c r="BJI25" s="35" t="s">
        <v>101</v>
      </c>
      <c r="BJJ25" s="27"/>
      <c r="BJK25" s="28" t="e">
        <f t="shared" si="405"/>
        <v>#DIV/0!</v>
      </c>
      <c r="BJM25" s="35" t="s">
        <v>101</v>
      </c>
      <c r="BJN25" s="27"/>
      <c r="BJO25" s="28" t="e">
        <f t="shared" si="406"/>
        <v>#DIV/0!</v>
      </c>
      <c r="BJQ25" s="35" t="s">
        <v>101</v>
      </c>
      <c r="BJR25" s="27"/>
      <c r="BJS25" s="28" t="e">
        <f t="shared" si="407"/>
        <v>#DIV/0!</v>
      </c>
      <c r="BJU25" s="35" t="s">
        <v>101</v>
      </c>
      <c r="BJV25" s="27"/>
      <c r="BJW25" s="28" t="e">
        <f t="shared" si="408"/>
        <v>#DIV/0!</v>
      </c>
      <c r="BJY25" s="35" t="s">
        <v>101</v>
      </c>
      <c r="BJZ25" s="27"/>
      <c r="BKA25" s="28" t="e">
        <f t="shared" si="409"/>
        <v>#DIV/0!</v>
      </c>
      <c r="BKC25" s="35" t="s">
        <v>101</v>
      </c>
      <c r="BKD25" s="27"/>
      <c r="BKE25" s="28" t="e">
        <f t="shared" si="410"/>
        <v>#DIV/0!</v>
      </c>
      <c r="BKG25" s="35" t="s">
        <v>101</v>
      </c>
      <c r="BKH25" s="27"/>
      <c r="BKI25" s="28" t="e">
        <f t="shared" si="411"/>
        <v>#DIV/0!</v>
      </c>
      <c r="BKK25" s="35" t="s">
        <v>101</v>
      </c>
      <c r="BKL25" s="27"/>
      <c r="BKM25" s="28" t="e">
        <f t="shared" si="412"/>
        <v>#DIV/0!</v>
      </c>
      <c r="BKO25" s="35" t="s">
        <v>101</v>
      </c>
      <c r="BKP25" s="27"/>
      <c r="BKQ25" s="28" t="e">
        <f t="shared" si="413"/>
        <v>#DIV/0!</v>
      </c>
      <c r="BKS25" s="35" t="s">
        <v>101</v>
      </c>
      <c r="BKT25" s="27"/>
      <c r="BKU25" s="28" t="e">
        <f t="shared" si="414"/>
        <v>#DIV/0!</v>
      </c>
      <c r="BKW25" s="35" t="s">
        <v>101</v>
      </c>
      <c r="BKX25" s="27"/>
      <c r="BKY25" s="28" t="e">
        <f t="shared" si="415"/>
        <v>#DIV/0!</v>
      </c>
      <c r="BLA25" s="35" t="s">
        <v>101</v>
      </c>
      <c r="BLB25" s="27"/>
      <c r="BLC25" s="28" t="e">
        <f t="shared" si="416"/>
        <v>#DIV/0!</v>
      </c>
      <c r="BLE25" s="35" t="s">
        <v>101</v>
      </c>
      <c r="BLF25" s="27"/>
      <c r="BLG25" s="28" t="e">
        <f t="shared" si="417"/>
        <v>#DIV/0!</v>
      </c>
      <c r="BLI25" s="35" t="s">
        <v>101</v>
      </c>
      <c r="BLJ25" s="27"/>
      <c r="BLK25" s="28" t="e">
        <f t="shared" si="418"/>
        <v>#DIV/0!</v>
      </c>
      <c r="BLM25" s="35" t="s">
        <v>101</v>
      </c>
      <c r="BLN25" s="27"/>
      <c r="BLO25" s="28" t="e">
        <f t="shared" si="419"/>
        <v>#DIV/0!</v>
      </c>
      <c r="BLQ25" s="35" t="s">
        <v>101</v>
      </c>
      <c r="BLR25" s="27"/>
      <c r="BLS25" s="28" t="e">
        <f t="shared" si="420"/>
        <v>#DIV/0!</v>
      </c>
      <c r="BLU25" s="35" t="s">
        <v>101</v>
      </c>
      <c r="BLV25" s="27"/>
      <c r="BLW25" s="28" t="e">
        <f t="shared" si="421"/>
        <v>#DIV/0!</v>
      </c>
      <c r="BLY25" s="35" t="s">
        <v>101</v>
      </c>
      <c r="BLZ25" s="27"/>
      <c r="BMA25" s="28" t="e">
        <f t="shared" si="422"/>
        <v>#DIV/0!</v>
      </c>
      <c r="BMC25" s="35" t="s">
        <v>101</v>
      </c>
      <c r="BMD25" s="27"/>
      <c r="BME25" s="28" t="e">
        <f t="shared" si="423"/>
        <v>#DIV/0!</v>
      </c>
      <c r="BMG25" s="35" t="s">
        <v>101</v>
      </c>
      <c r="BMH25" s="27"/>
      <c r="BMI25" s="28" t="e">
        <f t="shared" si="424"/>
        <v>#DIV/0!</v>
      </c>
      <c r="BMK25" s="35" t="s">
        <v>101</v>
      </c>
      <c r="BML25" s="27"/>
      <c r="BMM25" s="28" t="e">
        <f t="shared" si="425"/>
        <v>#DIV/0!</v>
      </c>
      <c r="BMO25" s="35" t="s">
        <v>101</v>
      </c>
      <c r="BMP25" s="27"/>
      <c r="BMQ25" s="28" t="e">
        <f t="shared" si="426"/>
        <v>#DIV/0!</v>
      </c>
      <c r="BMS25" s="35" t="s">
        <v>101</v>
      </c>
      <c r="BMT25" s="27"/>
      <c r="BMU25" s="28" t="e">
        <f t="shared" si="427"/>
        <v>#DIV/0!</v>
      </c>
      <c r="BMW25" s="35" t="s">
        <v>101</v>
      </c>
      <c r="BMX25" s="27"/>
      <c r="BMY25" s="28" t="e">
        <f t="shared" si="428"/>
        <v>#DIV/0!</v>
      </c>
      <c r="BNA25" s="35" t="s">
        <v>101</v>
      </c>
      <c r="BNB25" s="27"/>
      <c r="BNC25" s="28" t="e">
        <f t="shared" si="429"/>
        <v>#DIV/0!</v>
      </c>
      <c r="BNE25" s="35" t="s">
        <v>101</v>
      </c>
      <c r="BNF25" s="27"/>
      <c r="BNG25" s="28" t="e">
        <f t="shared" si="430"/>
        <v>#DIV/0!</v>
      </c>
      <c r="BNI25" s="35" t="s">
        <v>101</v>
      </c>
      <c r="BNJ25" s="27"/>
      <c r="BNK25" s="28" t="e">
        <f t="shared" si="431"/>
        <v>#DIV/0!</v>
      </c>
      <c r="BNM25" s="35" t="s">
        <v>101</v>
      </c>
      <c r="BNN25" s="27"/>
      <c r="BNO25" s="28" t="e">
        <f t="shared" si="432"/>
        <v>#DIV/0!</v>
      </c>
      <c r="BNQ25" s="35" t="s">
        <v>101</v>
      </c>
      <c r="BNR25" s="27"/>
      <c r="BNS25" s="28" t="e">
        <f t="shared" si="433"/>
        <v>#DIV/0!</v>
      </c>
      <c r="BNU25" s="35" t="s">
        <v>101</v>
      </c>
      <c r="BNV25" s="27"/>
      <c r="BNW25" s="28" t="e">
        <f t="shared" si="434"/>
        <v>#DIV/0!</v>
      </c>
      <c r="BNY25" s="35" t="s">
        <v>101</v>
      </c>
      <c r="BNZ25" s="27"/>
      <c r="BOA25" s="28" t="e">
        <f t="shared" si="435"/>
        <v>#DIV/0!</v>
      </c>
      <c r="BOC25" s="35" t="s">
        <v>101</v>
      </c>
      <c r="BOD25" s="27"/>
      <c r="BOE25" s="28" t="e">
        <f t="shared" si="436"/>
        <v>#DIV/0!</v>
      </c>
      <c r="BOG25" s="35" t="s">
        <v>101</v>
      </c>
      <c r="BOH25" s="27"/>
      <c r="BOI25" s="28" t="e">
        <f t="shared" si="437"/>
        <v>#DIV/0!</v>
      </c>
      <c r="BOK25" s="35" t="s">
        <v>101</v>
      </c>
      <c r="BOL25" s="27"/>
      <c r="BOM25" s="28" t="e">
        <f t="shared" si="438"/>
        <v>#DIV/0!</v>
      </c>
      <c r="BOO25" s="35" t="s">
        <v>101</v>
      </c>
      <c r="BOP25" s="27"/>
      <c r="BOQ25" s="28" t="e">
        <f t="shared" si="439"/>
        <v>#DIV/0!</v>
      </c>
      <c r="BOS25" s="35" t="s">
        <v>101</v>
      </c>
      <c r="BOT25" s="27"/>
      <c r="BOU25" s="28" t="e">
        <f t="shared" si="440"/>
        <v>#DIV/0!</v>
      </c>
      <c r="BOW25" s="35" t="s">
        <v>101</v>
      </c>
      <c r="BOX25" s="27"/>
      <c r="BOY25" s="28" t="e">
        <f t="shared" si="441"/>
        <v>#DIV/0!</v>
      </c>
      <c r="BPA25" s="35" t="s">
        <v>101</v>
      </c>
      <c r="BPB25" s="27"/>
      <c r="BPC25" s="28" t="e">
        <f t="shared" si="442"/>
        <v>#DIV/0!</v>
      </c>
      <c r="BPE25" s="35" t="s">
        <v>101</v>
      </c>
      <c r="BPF25" s="27"/>
      <c r="BPG25" s="28" t="e">
        <f t="shared" si="443"/>
        <v>#DIV/0!</v>
      </c>
      <c r="BPI25" s="35" t="s">
        <v>101</v>
      </c>
      <c r="BPJ25" s="27"/>
      <c r="BPK25" s="28" t="e">
        <f t="shared" si="444"/>
        <v>#DIV/0!</v>
      </c>
      <c r="BPM25" s="35" t="s">
        <v>101</v>
      </c>
      <c r="BPN25" s="27"/>
      <c r="BPO25" s="28" t="e">
        <f t="shared" si="445"/>
        <v>#DIV/0!</v>
      </c>
      <c r="BPQ25" s="35" t="s">
        <v>101</v>
      </c>
      <c r="BPR25" s="27"/>
      <c r="BPS25" s="28" t="e">
        <f t="shared" si="446"/>
        <v>#DIV/0!</v>
      </c>
      <c r="BPU25" s="35" t="s">
        <v>101</v>
      </c>
      <c r="BPV25" s="27"/>
      <c r="BPW25" s="28" t="e">
        <f t="shared" si="447"/>
        <v>#DIV/0!</v>
      </c>
      <c r="BPY25" s="35" t="s">
        <v>101</v>
      </c>
      <c r="BPZ25" s="27"/>
      <c r="BQA25" s="28" t="e">
        <f t="shared" si="448"/>
        <v>#DIV/0!</v>
      </c>
      <c r="BQC25" s="35" t="s">
        <v>101</v>
      </c>
      <c r="BQD25" s="27"/>
      <c r="BQE25" s="28" t="e">
        <f t="shared" si="449"/>
        <v>#DIV/0!</v>
      </c>
      <c r="BQG25" s="35" t="s">
        <v>101</v>
      </c>
      <c r="BQH25" s="27"/>
      <c r="BQI25" s="28" t="e">
        <f t="shared" si="450"/>
        <v>#DIV/0!</v>
      </c>
      <c r="BQK25" s="35" t="s">
        <v>101</v>
      </c>
      <c r="BQL25" s="27"/>
      <c r="BQM25" s="28" t="e">
        <f t="shared" si="451"/>
        <v>#DIV/0!</v>
      </c>
      <c r="BQO25" s="35" t="s">
        <v>101</v>
      </c>
      <c r="BQP25" s="27"/>
      <c r="BQQ25" s="28" t="e">
        <f t="shared" si="452"/>
        <v>#DIV/0!</v>
      </c>
      <c r="BQS25" s="35" t="s">
        <v>101</v>
      </c>
      <c r="BQT25" s="27"/>
      <c r="BQU25" s="28" t="e">
        <f t="shared" si="453"/>
        <v>#DIV/0!</v>
      </c>
      <c r="BQW25" s="35" t="s">
        <v>101</v>
      </c>
      <c r="BQX25" s="27"/>
      <c r="BQY25" s="28" t="e">
        <f t="shared" si="454"/>
        <v>#DIV/0!</v>
      </c>
      <c r="BRA25" s="35" t="s">
        <v>101</v>
      </c>
      <c r="BRB25" s="27"/>
      <c r="BRC25" s="28" t="e">
        <f t="shared" si="455"/>
        <v>#DIV/0!</v>
      </c>
      <c r="BRE25" s="35" t="s">
        <v>101</v>
      </c>
      <c r="BRF25" s="27"/>
      <c r="BRG25" s="28" t="e">
        <f t="shared" si="456"/>
        <v>#DIV/0!</v>
      </c>
      <c r="BRI25" s="35" t="s">
        <v>101</v>
      </c>
      <c r="BRJ25" s="27"/>
      <c r="BRK25" s="28" t="e">
        <f t="shared" si="457"/>
        <v>#DIV/0!</v>
      </c>
      <c r="BRM25" s="35" t="s">
        <v>101</v>
      </c>
      <c r="BRN25" s="27"/>
      <c r="BRO25" s="28" t="e">
        <f t="shared" si="458"/>
        <v>#DIV/0!</v>
      </c>
      <c r="BRQ25" s="35" t="s">
        <v>101</v>
      </c>
      <c r="BRR25" s="27"/>
      <c r="BRS25" s="28" t="e">
        <f t="shared" si="459"/>
        <v>#DIV/0!</v>
      </c>
      <c r="BRU25" s="35" t="s">
        <v>101</v>
      </c>
      <c r="BRV25" s="27"/>
      <c r="BRW25" s="28" t="e">
        <f t="shared" si="460"/>
        <v>#DIV/0!</v>
      </c>
      <c r="BRY25" s="35" t="s">
        <v>101</v>
      </c>
      <c r="BRZ25" s="27"/>
      <c r="BSA25" s="28" t="e">
        <f t="shared" si="461"/>
        <v>#DIV/0!</v>
      </c>
      <c r="BSC25" s="35" t="s">
        <v>101</v>
      </c>
      <c r="BSD25" s="27"/>
      <c r="BSE25" s="28" t="e">
        <f t="shared" si="462"/>
        <v>#DIV/0!</v>
      </c>
      <c r="BSG25" s="35" t="s">
        <v>101</v>
      </c>
      <c r="BSH25" s="27"/>
      <c r="BSI25" s="28" t="e">
        <f t="shared" si="463"/>
        <v>#DIV/0!</v>
      </c>
      <c r="BSK25" s="35" t="s">
        <v>101</v>
      </c>
      <c r="BSL25" s="27"/>
      <c r="BSM25" s="28" t="e">
        <f t="shared" si="464"/>
        <v>#DIV/0!</v>
      </c>
      <c r="BSO25" s="35" t="s">
        <v>101</v>
      </c>
      <c r="BSP25" s="27"/>
      <c r="BSQ25" s="28" t="e">
        <f t="shared" si="465"/>
        <v>#DIV/0!</v>
      </c>
      <c r="BSS25" s="35" t="s">
        <v>101</v>
      </c>
      <c r="BST25" s="27"/>
      <c r="BSU25" s="28" t="e">
        <f t="shared" si="466"/>
        <v>#DIV/0!</v>
      </c>
      <c r="BSW25" s="35" t="s">
        <v>101</v>
      </c>
      <c r="BSX25" s="27"/>
      <c r="BSY25" s="28" t="e">
        <f t="shared" si="467"/>
        <v>#DIV/0!</v>
      </c>
      <c r="BTA25" s="35" t="s">
        <v>101</v>
      </c>
      <c r="BTB25" s="27"/>
      <c r="BTC25" s="28" t="e">
        <f t="shared" si="468"/>
        <v>#DIV/0!</v>
      </c>
      <c r="BTE25" s="35" t="s">
        <v>101</v>
      </c>
      <c r="BTF25" s="27"/>
      <c r="BTG25" s="28" t="e">
        <f t="shared" si="469"/>
        <v>#DIV/0!</v>
      </c>
      <c r="BTI25" s="35" t="s">
        <v>101</v>
      </c>
      <c r="BTJ25" s="27"/>
      <c r="BTK25" s="28" t="e">
        <f t="shared" si="470"/>
        <v>#DIV/0!</v>
      </c>
      <c r="BTM25" s="35" t="s">
        <v>101</v>
      </c>
      <c r="BTN25" s="27"/>
      <c r="BTO25" s="28" t="e">
        <f t="shared" si="471"/>
        <v>#DIV/0!</v>
      </c>
      <c r="BTQ25" s="35" t="s">
        <v>101</v>
      </c>
      <c r="BTR25" s="27"/>
      <c r="BTS25" s="28" t="e">
        <f t="shared" si="472"/>
        <v>#DIV/0!</v>
      </c>
      <c r="BTU25" s="35" t="s">
        <v>101</v>
      </c>
      <c r="BTV25" s="27"/>
      <c r="BTW25" s="28" t="e">
        <f t="shared" si="473"/>
        <v>#DIV/0!</v>
      </c>
      <c r="BTY25" s="35" t="s">
        <v>101</v>
      </c>
      <c r="BTZ25" s="27"/>
      <c r="BUA25" s="28" t="e">
        <f t="shared" si="474"/>
        <v>#DIV/0!</v>
      </c>
      <c r="BUC25" s="35" t="s">
        <v>101</v>
      </c>
      <c r="BUD25" s="27"/>
      <c r="BUE25" s="28" t="e">
        <f t="shared" si="475"/>
        <v>#DIV/0!</v>
      </c>
      <c r="BUG25" s="35" t="s">
        <v>101</v>
      </c>
      <c r="BUH25" s="27"/>
      <c r="BUI25" s="28" t="e">
        <f t="shared" si="476"/>
        <v>#DIV/0!</v>
      </c>
      <c r="BUK25" s="35" t="s">
        <v>101</v>
      </c>
      <c r="BUL25" s="27"/>
      <c r="BUM25" s="28" t="e">
        <f t="shared" si="477"/>
        <v>#DIV/0!</v>
      </c>
      <c r="BUO25" s="35" t="s">
        <v>101</v>
      </c>
      <c r="BUP25" s="27"/>
      <c r="BUQ25" s="28" t="e">
        <f t="shared" si="478"/>
        <v>#DIV/0!</v>
      </c>
      <c r="BUS25" s="35" t="s">
        <v>101</v>
      </c>
      <c r="BUT25" s="27"/>
      <c r="BUU25" s="28" t="e">
        <f t="shared" si="479"/>
        <v>#DIV/0!</v>
      </c>
      <c r="BUW25" s="35" t="s">
        <v>101</v>
      </c>
      <c r="BUX25" s="27"/>
      <c r="BUY25" s="28" t="e">
        <f t="shared" si="480"/>
        <v>#DIV/0!</v>
      </c>
      <c r="BVA25" s="35" t="s">
        <v>101</v>
      </c>
      <c r="BVB25" s="27"/>
      <c r="BVC25" s="28" t="e">
        <f t="shared" si="481"/>
        <v>#DIV/0!</v>
      </c>
      <c r="BVE25" s="35" t="s">
        <v>101</v>
      </c>
      <c r="BVF25" s="27"/>
      <c r="BVG25" s="28" t="e">
        <f t="shared" si="482"/>
        <v>#DIV/0!</v>
      </c>
      <c r="BVI25" s="35" t="s">
        <v>101</v>
      </c>
      <c r="BVJ25" s="27"/>
      <c r="BVK25" s="28" t="e">
        <f t="shared" si="483"/>
        <v>#DIV/0!</v>
      </c>
      <c r="BVM25" s="35" t="s">
        <v>101</v>
      </c>
      <c r="BVN25" s="27"/>
      <c r="BVO25" s="28" t="e">
        <f t="shared" si="484"/>
        <v>#DIV/0!</v>
      </c>
      <c r="BVQ25" s="35" t="s">
        <v>101</v>
      </c>
      <c r="BVR25" s="27"/>
      <c r="BVS25" s="28" t="e">
        <f t="shared" si="485"/>
        <v>#DIV/0!</v>
      </c>
      <c r="BVU25" s="35" t="s">
        <v>101</v>
      </c>
      <c r="BVV25" s="27"/>
      <c r="BVW25" s="28" t="e">
        <f t="shared" si="486"/>
        <v>#DIV/0!</v>
      </c>
      <c r="BVY25" s="35" t="s">
        <v>101</v>
      </c>
      <c r="BVZ25" s="27"/>
      <c r="BWA25" s="28" t="e">
        <f t="shared" si="487"/>
        <v>#DIV/0!</v>
      </c>
      <c r="BWC25" s="35" t="s">
        <v>101</v>
      </c>
      <c r="BWD25" s="27"/>
      <c r="BWE25" s="28" t="e">
        <f t="shared" si="488"/>
        <v>#DIV/0!</v>
      </c>
      <c r="BWG25" s="35" t="s">
        <v>101</v>
      </c>
      <c r="BWH25" s="27"/>
      <c r="BWI25" s="28" t="e">
        <f t="shared" si="489"/>
        <v>#DIV/0!</v>
      </c>
      <c r="BWK25" s="35" t="s">
        <v>101</v>
      </c>
      <c r="BWL25" s="27"/>
      <c r="BWM25" s="28" t="e">
        <f t="shared" si="490"/>
        <v>#DIV/0!</v>
      </c>
      <c r="BWO25" s="35" t="s">
        <v>101</v>
      </c>
      <c r="BWP25" s="27"/>
      <c r="BWQ25" s="28" t="e">
        <f t="shared" si="491"/>
        <v>#DIV/0!</v>
      </c>
      <c r="BWS25" s="35" t="s">
        <v>101</v>
      </c>
      <c r="BWT25" s="27"/>
      <c r="BWU25" s="28" t="e">
        <f t="shared" si="492"/>
        <v>#DIV/0!</v>
      </c>
      <c r="BWW25" s="35" t="s">
        <v>101</v>
      </c>
      <c r="BWX25" s="27"/>
      <c r="BWY25" s="28" t="e">
        <f t="shared" si="493"/>
        <v>#DIV/0!</v>
      </c>
      <c r="BXA25" s="35" t="s">
        <v>101</v>
      </c>
      <c r="BXB25" s="27"/>
      <c r="BXC25" s="28" t="e">
        <f t="shared" si="494"/>
        <v>#DIV/0!</v>
      </c>
      <c r="BXE25" s="35" t="s">
        <v>101</v>
      </c>
      <c r="BXF25" s="27"/>
      <c r="BXG25" s="28" t="e">
        <f t="shared" si="495"/>
        <v>#DIV/0!</v>
      </c>
      <c r="BXI25" s="35" t="s">
        <v>101</v>
      </c>
      <c r="BXJ25" s="27"/>
      <c r="BXK25" s="28" t="e">
        <f t="shared" si="496"/>
        <v>#DIV/0!</v>
      </c>
      <c r="BXM25" s="35" t="s">
        <v>101</v>
      </c>
      <c r="BXN25" s="27"/>
      <c r="BXO25" s="28" t="e">
        <f t="shared" si="497"/>
        <v>#DIV/0!</v>
      </c>
      <c r="BXQ25" s="35" t="s">
        <v>101</v>
      </c>
      <c r="BXR25" s="27"/>
      <c r="BXS25" s="28" t="e">
        <f t="shared" si="498"/>
        <v>#DIV/0!</v>
      </c>
      <c r="BXU25" s="35" t="s">
        <v>101</v>
      </c>
      <c r="BXV25" s="27"/>
      <c r="BXW25" s="28" t="e">
        <f t="shared" si="499"/>
        <v>#DIV/0!</v>
      </c>
      <c r="BXY25" s="35" t="s">
        <v>101</v>
      </c>
      <c r="BXZ25" s="27"/>
      <c r="BYA25" s="28" t="e">
        <f t="shared" si="500"/>
        <v>#DIV/0!</v>
      </c>
      <c r="BYC25" s="35" t="s">
        <v>101</v>
      </c>
      <c r="BYD25" s="27"/>
      <c r="BYE25" s="28" t="e">
        <f t="shared" si="501"/>
        <v>#DIV/0!</v>
      </c>
      <c r="BYG25" s="35" t="s">
        <v>101</v>
      </c>
      <c r="BYH25" s="27"/>
      <c r="BYI25" s="28" t="e">
        <f t="shared" si="502"/>
        <v>#DIV/0!</v>
      </c>
      <c r="BYK25" s="35" t="s">
        <v>101</v>
      </c>
      <c r="BYL25" s="27"/>
      <c r="BYM25" s="28" t="e">
        <f t="shared" si="503"/>
        <v>#DIV/0!</v>
      </c>
      <c r="BYO25" s="35" t="s">
        <v>101</v>
      </c>
      <c r="BYP25" s="27"/>
      <c r="BYQ25" s="28" t="e">
        <f t="shared" si="504"/>
        <v>#DIV/0!</v>
      </c>
      <c r="BYS25" s="35" t="s">
        <v>101</v>
      </c>
      <c r="BYT25" s="27"/>
      <c r="BYU25" s="28" t="e">
        <f t="shared" si="505"/>
        <v>#DIV/0!</v>
      </c>
      <c r="BYW25" s="35" t="s">
        <v>101</v>
      </c>
      <c r="BYX25" s="27"/>
      <c r="BYY25" s="28" t="e">
        <f t="shared" si="506"/>
        <v>#DIV/0!</v>
      </c>
      <c r="BZA25" s="35" t="s">
        <v>101</v>
      </c>
      <c r="BZB25" s="27"/>
      <c r="BZC25" s="28" t="e">
        <f t="shared" si="507"/>
        <v>#DIV/0!</v>
      </c>
      <c r="BZE25" s="35" t="s">
        <v>101</v>
      </c>
      <c r="BZF25" s="27"/>
      <c r="BZG25" s="28" t="e">
        <f t="shared" si="508"/>
        <v>#DIV/0!</v>
      </c>
      <c r="BZI25" s="35" t="s">
        <v>101</v>
      </c>
      <c r="BZJ25" s="27"/>
      <c r="BZK25" s="28" t="e">
        <f t="shared" si="509"/>
        <v>#DIV/0!</v>
      </c>
      <c r="BZM25" s="35" t="s">
        <v>101</v>
      </c>
      <c r="BZN25" s="27"/>
      <c r="BZO25" s="28" t="e">
        <f t="shared" si="510"/>
        <v>#DIV/0!</v>
      </c>
      <c r="BZQ25" s="35" t="s">
        <v>101</v>
      </c>
      <c r="BZR25" s="27"/>
      <c r="BZS25" s="28" t="e">
        <f t="shared" si="511"/>
        <v>#DIV/0!</v>
      </c>
      <c r="BZU25" s="35" t="s">
        <v>101</v>
      </c>
      <c r="BZV25" s="27"/>
      <c r="BZW25" s="28" t="e">
        <f t="shared" si="512"/>
        <v>#DIV/0!</v>
      </c>
      <c r="BZY25" s="35" t="s">
        <v>101</v>
      </c>
      <c r="BZZ25" s="27"/>
      <c r="CAA25" s="28" t="e">
        <f t="shared" si="513"/>
        <v>#DIV/0!</v>
      </c>
      <c r="CAC25" s="35" t="s">
        <v>101</v>
      </c>
      <c r="CAD25" s="27"/>
      <c r="CAE25" s="28" t="e">
        <f t="shared" si="514"/>
        <v>#DIV/0!</v>
      </c>
      <c r="CAG25" s="35" t="s">
        <v>101</v>
      </c>
      <c r="CAH25" s="27"/>
      <c r="CAI25" s="28" t="e">
        <f t="shared" si="515"/>
        <v>#DIV/0!</v>
      </c>
      <c r="CAK25" s="35" t="s">
        <v>101</v>
      </c>
      <c r="CAL25" s="27"/>
      <c r="CAM25" s="28" t="e">
        <f t="shared" si="516"/>
        <v>#DIV/0!</v>
      </c>
      <c r="CAO25" s="35" t="s">
        <v>101</v>
      </c>
      <c r="CAP25" s="27"/>
      <c r="CAQ25" s="28" t="e">
        <f t="shared" si="517"/>
        <v>#DIV/0!</v>
      </c>
      <c r="CAS25" s="35" t="s">
        <v>101</v>
      </c>
      <c r="CAT25" s="27"/>
      <c r="CAU25" s="28" t="e">
        <f t="shared" si="518"/>
        <v>#DIV/0!</v>
      </c>
      <c r="CAW25" s="35" t="s">
        <v>101</v>
      </c>
      <c r="CAX25" s="27"/>
      <c r="CAY25" s="28" t="e">
        <f t="shared" si="519"/>
        <v>#DIV/0!</v>
      </c>
      <c r="CBA25" s="35" t="s">
        <v>101</v>
      </c>
      <c r="CBB25" s="27"/>
      <c r="CBC25" s="28" t="e">
        <f t="shared" si="520"/>
        <v>#DIV/0!</v>
      </c>
      <c r="CBE25" s="35" t="s">
        <v>101</v>
      </c>
      <c r="CBF25" s="27"/>
      <c r="CBG25" s="28" t="e">
        <f t="shared" si="521"/>
        <v>#DIV/0!</v>
      </c>
      <c r="CBI25" s="35" t="s">
        <v>101</v>
      </c>
      <c r="CBJ25" s="27"/>
      <c r="CBK25" s="28" t="e">
        <f t="shared" si="522"/>
        <v>#DIV/0!</v>
      </c>
      <c r="CBM25" s="35" t="s">
        <v>101</v>
      </c>
      <c r="CBN25" s="27"/>
      <c r="CBO25" s="28" t="e">
        <f t="shared" si="523"/>
        <v>#DIV/0!</v>
      </c>
      <c r="CBQ25" s="35" t="s">
        <v>101</v>
      </c>
      <c r="CBR25" s="27"/>
      <c r="CBS25" s="28" t="e">
        <f t="shared" si="524"/>
        <v>#DIV/0!</v>
      </c>
      <c r="CBU25" s="35" t="s">
        <v>101</v>
      </c>
      <c r="CBV25" s="27"/>
      <c r="CBW25" s="28" t="e">
        <f t="shared" si="525"/>
        <v>#DIV/0!</v>
      </c>
      <c r="CBY25" s="35" t="s">
        <v>101</v>
      </c>
      <c r="CBZ25" s="27"/>
      <c r="CCA25" s="28" t="e">
        <f t="shared" si="526"/>
        <v>#DIV/0!</v>
      </c>
      <c r="CCC25" s="35" t="s">
        <v>101</v>
      </c>
      <c r="CCD25" s="27"/>
      <c r="CCE25" s="28" t="e">
        <f t="shared" si="527"/>
        <v>#DIV/0!</v>
      </c>
      <c r="CCG25" s="35" t="s">
        <v>101</v>
      </c>
      <c r="CCH25" s="27"/>
      <c r="CCI25" s="28" t="e">
        <f t="shared" si="528"/>
        <v>#DIV/0!</v>
      </c>
      <c r="CCK25" s="35" t="s">
        <v>101</v>
      </c>
      <c r="CCL25" s="27"/>
      <c r="CCM25" s="28" t="e">
        <f t="shared" si="529"/>
        <v>#DIV/0!</v>
      </c>
      <c r="CCO25" s="35" t="s">
        <v>101</v>
      </c>
      <c r="CCP25" s="27"/>
      <c r="CCQ25" s="28" t="e">
        <f t="shared" si="530"/>
        <v>#DIV/0!</v>
      </c>
      <c r="CCS25" s="35" t="s">
        <v>101</v>
      </c>
      <c r="CCT25" s="27"/>
      <c r="CCU25" s="28" t="e">
        <f t="shared" si="531"/>
        <v>#DIV/0!</v>
      </c>
      <c r="CCW25" s="35" t="s">
        <v>101</v>
      </c>
      <c r="CCX25" s="27"/>
      <c r="CCY25" s="28" t="e">
        <f t="shared" si="532"/>
        <v>#DIV/0!</v>
      </c>
      <c r="CDA25" s="35" t="s">
        <v>101</v>
      </c>
      <c r="CDB25" s="27"/>
      <c r="CDC25" s="28" t="e">
        <f t="shared" si="533"/>
        <v>#DIV/0!</v>
      </c>
      <c r="CDE25" s="35" t="s">
        <v>101</v>
      </c>
      <c r="CDF25" s="27"/>
      <c r="CDG25" s="28" t="e">
        <f t="shared" si="534"/>
        <v>#DIV/0!</v>
      </c>
      <c r="CDI25" s="35" t="s">
        <v>101</v>
      </c>
      <c r="CDJ25" s="27"/>
      <c r="CDK25" s="28" t="e">
        <f t="shared" si="535"/>
        <v>#DIV/0!</v>
      </c>
      <c r="CDM25" s="35" t="s">
        <v>101</v>
      </c>
      <c r="CDN25" s="27"/>
      <c r="CDO25" s="28" t="e">
        <f t="shared" si="536"/>
        <v>#DIV/0!</v>
      </c>
      <c r="CDQ25" s="35" t="s">
        <v>101</v>
      </c>
      <c r="CDR25" s="27"/>
      <c r="CDS25" s="28" t="e">
        <f t="shared" si="537"/>
        <v>#DIV/0!</v>
      </c>
      <c r="CDU25" s="35" t="s">
        <v>101</v>
      </c>
      <c r="CDV25" s="27"/>
      <c r="CDW25" s="28" t="e">
        <f t="shared" si="538"/>
        <v>#DIV/0!</v>
      </c>
      <c r="CDY25" s="35" t="s">
        <v>101</v>
      </c>
      <c r="CDZ25" s="27"/>
      <c r="CEA25" s="28" t="e">
        <f t="shared" si="539"/>
        <v>#DIV/0!</v>
      </c>
      <c r="CEC25" s="35" t="s">
        <v>101</v>
      </c>
      <c r="CED25" s="27"/>
      <c r="CEE25" s="28" t="e">
        <f t="shared" si="540"/>
        <v>#DIV/0!</v>
      </c>
      <c r="CEG25" s="35" t="s">
        <v>101</v>
      </c>
      <c r="CEH25" s="27"/>
      <c r="CEI25" s="28" t="e">
        <f t="shared" si="541"/>
        <v>#DIV/0!</v>
      </c>
      <c r="CEK25" s="35" t="s">
        <v>101</v>
      </c>
      <c r="CEL25" s="27"/>
      <c r="CEM25" s="28" t="e">
        <f t="shared" si="542"/>
        <v>#DIV/0!</v>
      </c>
      <c r="CEO25" s="35" t="s">
        <v>101</v>
      </c>
      <c r="CEP25" s="27"/>
      <c r="CEQ25" s="28" t="e">
        <f t="shared" si="543"/>
        <v>#DIV/0!</v>
      </c>
      <c r="CES25" s="35" t="s">
        <v>101</v>
      </c>
      <c r="CET25" s="27"/>
      <c r="CEU25" s="28" t="e">
        <f t="shared" si="544"/>
        <v>#DIV/0!</v>
      </c>
      <c r="CEW25" s="35" t="s">
        <v>101</v>
      </c>
      <c r="CEX25" s="27"/>
      <c r="CEY25" s="28" t="e">
        <f t="shared" si="545"/>
        <v>#DIV/0!</v>
      </c>
      <c r="CFA25" s="35" t="s">
        <v>101</v>
      </c>
      <c r="CFB25" s="27"/>
      <c r="CFC25" s="28" t="e">
        <f t="shared" si="546"/>
        <v>#DIV/0!</v>
      </c>
      <c r="CFE25" s="35" t="s">
        <v>101</v>
      </c>
      <c r="CFF25" s="27"/>
      <c r="CFG25" s="28" t="e">
        <f t="shared" si="547"/>
        <v>#DIV/0!</v>
      </c>
      <c r="CFI25" s="35" t="s">
        <v>101</v>
      </c>
      <c r="CFJ25" s="27"/>
      <c r="CFK25" s="28" t="e">
        <f t="shared" si="548"/>
        <v>#DIV/0!</v>
      </c>
      <c r="CFM25" s="35" t="s">
        <v>101</v>
      </c>
      <c r="CFN25" s="27"/>
      <c r="CFO25" s="28" t="e">
        <f t="shared" si="549"/>
        <v>#DIV/0!</v>
      </c>
      <c r="CFQ25" s="35" t="s">
        <v>101</v>
      </c>
      <c r="CFR25" s="27"/>
      <c r="CFS25" s="28" t="e">
        <f t="shared" si="550"/>
        <v>#DIV/0!</v>
      </c>
      <c r="CFU25" s="35" t="s">
        <v>101</v>
      </c>
      <c r="CFV25" s="27"/>
      <c r="CFW25" s="28" t="e">
        <f t="shared" si="551"/>
        <v>#DIV/0!</v>
      </c>
      <c r="CFY25" s="35" t="s">
        <v>101</v>
      </c>
      <c r="CFZ25" s="27"/>
      <c r="CGA25" s="28" t="e">
        <f t="shared" si="552"/>
        <v>#DIV/0!</v>
      </c>
      <c r="CGC25" s="35" t="s">
        <v>101</v>
      </c>
      <c r="CGD25" s="27"/>
      <c r="CGE25" s="28" t="e">
        <f t="shared" si="553"/>
        <v>#DIV/0!</v>
      </c>
      <c r="CGG25" s="35" t="s">
        <v>101</v>
      </c>
      <c r="CGH25" s="27"/>
      <c r="CGI25" s="28" t="e">
        <f t="shared" si="554"/>
        <v>#DIV/0!</v>
      </c>
      <c r="CGK25" s="35" t="s">
        <v>101</v>
      </c>
      <c r="CGL25" s="27"/>
      <c r="CGM25" s="28" t="e">
        <f t="shared" si="555"/>
        <v>#DIV/0!</v>
      </c>
      <c r="CGO25" s="35" t="s">
        <v>101</v>
      </c>
      <c r="CGP25" s="27"/>
      <c r="CGQ25" s="28" t="e">
        <f t="shared" si="556"/>
        <v>#DIV/0!</v>
      </c>
      <c r="CGS25" s="35" t="s">
        <v>101</v>
      </c>
      <c r="CGT25" s="27"/>
      <c r="CGU25" s="28" t="e">
        <f t="shared" si="557"/>
        <v>#DIV/0!</v>
      </c>
      <c r="CGW25" s="35" t="s">
        <v>101</v>
      </c>
      <c r="CGX25" s="27"/>
      <c r="CGY25" s="28" t="e">
        <f t="shared" si="558"/>
        <v>#DIV/0!</v>
      </c>
      <c r="CHA25" s="35" t="s">
        <v>101</v>
      </c>
      <c r="CHB25" s="27"/>
      <c r="CHC25" s="28" t="e">
        <f t="shared" si="559"/>
        <v>#DIV/0!</v>
      </c>
      <c r="CHE25" s="35" t="s">
        <v>101</v>
      </c>
      <c r="CHF25" s="27"/>
      <c r="CHG25" s="28" t="e">
        <f t="shared" si="560"/>
        <v>#DIV/0!</v>
      </c>
      <c r="CHI25" s="35" t="s">
        <v>101</v>
      </c>
      <c r="CHJ25" s="27"/>
      <c r="CHK25" s="28" t="e">
        <f t="shared" si="561"/>
        <v>#DIV/0!</v>
      </c>
      <c r="CHM25" s="35" t="s">
        <v>101</v>
      </c>
      <c r="CHN25" s="27"/>
      <c r="CHO25" s="28" t="e">
        <f t="shared" si="562"/>
        <v>#DIV/0!</v>
      </c>
      <c r="CHQ25" s="35" t="s">
        <v>101</v>
      </c>
      <c r="CHR25" s="27"/>
      <c r="CHS25" s="28" t="e">
        <f t="shared" si="563"/>
        <v>#DIV/0!</v>
      </c>
      <c r="CHU25" s="35" t="s">
        <v>101</v>
      </c>
      <c r="CHV25" s="27"/>
      <c r="CHW25" s="28" t="e">
        <f t="shared" si="564"/>
        <v>#DIV/0!</v>
      </c>
      <c r="CHY25" s="35" t="s">
        <v>101</v>
      </c>
      <c r="CHZ25" s="27"/>
      <c r="CIA25" s="28" t="e">
        <f t="shared" si="565"/>
        <v>#DIV/0!</v>
      </c>
      <c r="CIC25" s="35" t="s">
        <v>101</v>
      </c>
      <c r="CID25" s="27"/>
      <c r="CIE25" s="28" t="e">
        <f t="shared" si="566"/>
        <v>#DIV/0!</v>
      </c>
      <c r="CIG25" s="35" t="s">
        <v>101</v>
      </c>
      <c r="CIH25" s="27"/>
      <c r="CII25" s="28" t="e">
        <f t="shared" si="567"/>
        <v>#DIV/0!</v>
      </c>
      <c r="CIK25" s="35" t="s">
        <v>101</v>
      </c>
      <c r="CIL25" s="27"/>
      <c r="CIM25" s="28" t="e">
        <f t="shared" si="568"/>
        <v>#DIV/0!</v>
      </c>
      <c r="CIO25" s="35" t="s">
        <v>101</v>
      </c>
      <c r="CIP25" s="27"/>
      <c r="CIQ25" s="28" t="e">
        <f t="shared" si="569"/>
        <v>#DIV/0!</v>
      </c>
      <c r="CIS25" s="35" t="s">
        <v>101</v>
      </c>
      <c r="CIT25" s="27"/>
      <c r="CIU25" s="28" t="e">
        <f t="shared" si="570"/>
        <v>#DIV/0!</v>
      </c>
      <c r="CIW25" s="35" t="s">
        <v>101</v>
      </c>
      <c r="CIX25" s="27"/>
      <c r="CIY25" s="28" t="e">
        <f t="shared" si="571"/>
        <v>#DIV/0!</v>
      </c>
      <c r="CJA25" s="35" t="s">
        <v>101</v>
      </c>
      <c r="CJB25" s="27"/>
      <c r="CJC25" s="28" t="e">
        <f t="shared" si="572"/>
        <v>#DIV/0!</v>
      </c>
      <c r="CJE25" s="35" t="s">
        <v>101</v>
      </c>
      <c r="CJF25" s="27"/>
      <c r="CJG25" s="28" t="e">
        <f t="shared" si="573"/>
        <v>#DIV/0!</v>
      </c>
      <c r="CJI25" s="35" t="s">
        <v>101</v>
      </c>
      <c r="CJJ25" s="27"/>
      <c r="CJK25" s="28" t="e">
        <f t="shared" si="574"/>
        <v>#DIV/0!</v>
      </c>
      <c r="CJM25" s="35" t="s">
        <v>101</v>
      </c>
      <c r="CJN25" s="27"/>
      <c r="CJO25" s="28" t="e">
        <f t="shared" si="575"/>
        <v>#DIV/0!</v>
      </c>
      <c r="CJQ25" s="35" t="s">
        <v>101</v>
      </c>
      <c r="CJR25" s="27"/>
      <c r="CJS25" s="28" t="e">
        <f t="shared" si="576"/>
        <v>#DIV/0!</v>
      </c>
      <c r="CJU25" s="35" t="s">
        <v>101</v>
      </c>
      <c r="CJV25" s="27"/>
      <c r="CJW25" s="28" t="e">
        <f t="shared" si="577"/>
        <v>#DIV/0!</v>
      </c>
      <c r="CJY25" s="35" t="s">
        <v>101</v>
      </c>
      <c r="CJZ25" s="27"/>
      <c r="CKA25" s="28" t="e">
        <f t="shared" si="578"/>
        <v>#DIV/0!</v>
      </c>
      <c r="CKC25" s="35" t="s">
        <v>101</v>
      </c>
      <c r="CKD25" s="27"/>
      <c r="CKE25" s="28" t="e">
        <f t="shared" si="579"/>
        <v>#DIV/0!</v>
      </c>
      <c r="CKG25" s="35" t="s">
        <v>101</v>
      </c>
      <c r="CKH25" s="27"/>
      <c r="CKI25" s="28" t="e">
        <f t="shared" si="580"/>
        <v>#DIV/0!</v>
      </c>
      <c r="CKK25" s="35" t="s">
        <v>101</v>
      </c>
      <c r="CKL25" s="27"/>
      <c r="CKM25" s="28" t="e">
        <f t="shared" si="581"/>
        <v>#DIV/0!</v>
      </c>
      <c r="CKO25" s="35" t="s">
        <v>101</v>
      </c>
      <c r="CKP25" s="27"/>
      <c r="CKQ25" s="28" t="e">
        <f t="shared" si="582"/>
        <v>#DIV/0!</v>
      </c>
      <c r="CKS25" s="35" t="s">
        <v>101</v>
      </c>
      <c r="CKT25" s="27"/>
      <c r="CKU25" s="28" t="e">
        <f t="shared" si="583"/>
        <v>#DIV/0!</v>
      </c>
      <c r="CKW25" s="35" t="s">
        <v>101</v>
      </c>
      <c r="CKX25" s="27"/>
      <c r="CKY25" s="28" t="e">
        <f t="shared" si="584"/>
        <v>#DIV/0!</v>
      </c>
      <c r="CLA25" s="35" t="s">
        <v>101</v>
      </c>
      <c r="CLB25" s="27"/>
      <c r="CLC25" s="28" t="e">
        <f t="shared" si="585"/>
        <v>#DIV/0!</v>
      </c>
      <c r="CLE25" s="35" t="s">
        <v>101</v>
      </c>
      <c r="CLF25" s="27"/>
      <c r="CLG25" s="28" t="e">
        <f t="shared" si="586"/>
        <v>#DIV/0!</v>
      </c>
      <c r="CLI25" s="35" t="s">
        <v>101</v>
      </c>
      <c r="CLJ25" s="27"/>
      <c r="CLK25" s="28" t="e">
        <f t="shared" si="587"/>
        <v>#DIV/0!</v>
      </c>
      <c r="CLM25" s="35" t="s">
        <v>101</v>
      </c>
      <c r="CLN25" s="27"/>
      <c r="CLO25" s="28" t="e">
        <f t="shared" si="588"/>
        <v>#DIV/0!</v>
      </c>
      <c r="CLQ25" s="35" t="s">
        <v>101</v>
      </c>
      <c r="CLR25" s="27"/>
      <c r="CLS25" s="28" t="e">
        <f t="shared" si="589"/>
        <v>#DIV/0!</v>
      </c>
      <c r="CLU25" s="35" t="s">
        <v>101</v>
      </c>
      <c r="CLV25" s="27"/>
      <c r="CLW25" s="28" t="e">
        <f t="shared" si="590"/>
        <v>#DIV/0!</v>
      </c>
      <c r="CLY25" s="35" t="s">
        <v>101</v>
      </c>
      <c r="CLZ25" s="27"/>
      <c r="CMA25" s="28" t="e">
        <f t="shared" si="591"/>
        <v>#DIV/0!</v>
      </c>
      <c r="CMC25" s="35" t="s">
        <v>101</v>
      </c>
      <c r="CMD25" s="27"/>
      <c r="CME25" s="28" t="e">
        <f t="shared" si="592"/>
        <v>#DIV/0!</v>
      </c>
      <c r="CMG25" s="35" t="s">
        <v>101</v>
      </c>
      <c r="CMH25" s="27"/>
      <c r="CMI25" s="28" t="e">
        <f t="shared" si="593"/>
        <v>#DIV/0!</v>
      </c>
      <c r="CMK25" s="35" t="s">
        <v>101</v>
      </c>
      <c r="CML25" s="27"/>
      <c r="CMM25" s="28" t="e">
        <f t="shared" si="594"/>
        <v>#DIV/0!</v>
      </c>
      <c r="CMO25" s="35" t="s">
        <v>101</v>
      </c>
      <c r="CMP25" s="27"/>
      <c r="CMQ25" s="28" t="e">
        <f t="shared" si="595"/>
        <v>#DIV/0!</v>
      </c>
      <c r="CMS25" s="35" t="s">
        <v>101</v>
      </c>
      <c r="CMT25" s="27"/>
      <c r="CMU25" s="28" t="e">
        <f t="shared" si="596"/>
        <v>#DIV/0!</v>
      </c>
      <c r="CMW25" s="35" t="s">
        <v>101</v>
      </c>
      <c r="CMX25" s="27"/>
      <c r="CMY25" s="28" t="e">
        <f t="shared" si="597"/>
        <v>#DIV/0!</v>
      </c>
      <c r="CNA25" s="35" t="s">
        <v>101</v>
      </c>
      <c r="CNB25" s="27"/>
      <c r="CNC25" s="28" t="e">
        <f t="shared" si="598"/>
        <v>#DIV/0!</v>
      </c>
      <c r="CNE25" s="35" t="s">
        <v>101</v>
      </c>
      <c r="CNF25" s="27"/>
      <c r="CNG25" s="28" t="e">
        <f t="shared" si="599"/>
        <v>#DIV/0!</v>
      </c>
      <c r="CNI25" s="35" t="s">
        <v>101</v>
      </c>
      <c r="CNJ25" s="27"/>
      <c r="CNK25" s="28" t="e">
        <f t="shared" si="600"/>
        <v>#DIV/0!</v>
      </c>
      <c r="CNM25" s="35" t="s">
        <v>101</v>
      </c>
      <c r="CNN25" s="27"/>
      <c r="CNO25" s="28" t="e">
        <f t="shared" si="601"/>
        <v>#DIV/0!</v>
      </c>
      <c r="CNQ25" s="35" t="s">
        <v>101</v>
      </c>
      <c r="CNR25" s="27"/>
      <c r="CNS25" s="28" t="e">
        <f t="shared" si="602"/>
        <v>#DIV/0!</v>
      </c>
      <c r="CNU25" s="35" t="s">
        <v>101</v>
      </c>
      <c r="CNV25" s="27"/>
      <c r="CNW25" s="28" t="e">
        <f t="shared" si="603"/>
        <v>#DIV/0!</v>
      </c>
      <c r="CNY25" s="35" t="s">
        <v>101</v>
      </c>
      <c r="CNZ25" s="27"/>
      <c r="COA25" s="28" t="e">
        <f t="shared" si="604"/>
        <v>#DIV/0!</v>
      </c>
      <c r="COC25" s="35" t="s">
        <v>101</v>
      </c>
      <c r="COD25" s="27"/>
      <c r="COE25" s="28" t="e">
        <f t="shared" si="605"/>
        <v>#DIV/0!</v>
      </c>
      <c r="COG25" s="35" t="s">
        <v>101</v>
      </c>
      <c r="COH25" s="27"/>
      <c r="COI25" s="28" t="e">
        <f t="shared" si="606"/>
        <v>#DIV/0!</v>
      </c>
      <c r="COK25" s="35" t="s">
        <v>101</v>
      </c>
      <c r="COL25" s="27"/>
      <c r="COM25" s="28" t="e">
        <f t="shared" si="607"/>
        <v>#DIV/0!</v>
      </c>
      <c r="COO25" s="35" t="s">
        <v>101</v>
      </c>
      <c r="COP25" s="27"/>
      <c r="COQ25" s="28" t="e">
        <f t="shared" si="608"/>
        <v>#DIV/0!</v>
      </c>
      <c r="COS25" s="35" t="s">
        <v>101</v>
      </c>
      <c r="COT25" s="27"/>
      <c r="COU25" s="28" t="e">
        <f t="shared" si="609"/>
        <v>#DIV/0!</v>
      </c>
      <c r="COW25" s="35" t="s">
        <v>101</v>
      </c>
      <c r="COX25" s="27"/>
      <c r="COY25" s="28" t="e">
        <f t="shared" si="610"/>
        <v>#DIV/0!</v>
      </c>
      <c r="CPA25" s="35" t="s">
        <v>101</v>
      </c>
      <c r="CPB25" s="27"/>
      <c r="CPC25" s="28" t="e">
        <f t="shared" si="611"/>
        <v>#DIV/0!</v>
      </c>
      <c r="CPE25" s="35" t="s">
        <v>101</v>
      </c>
      <c r="CPF25" s="27"/>
      <c r="CPG25" s="28" t="e">
        <f t="shared" si="612"/>
        <v>#DIV/0!</v>
      </c>
      <c r="CPI25" s="35" t="s">
        <v>101</v>
      </c>
      <c r="CPJ25" s="27"/>
      <c r="CPK25" s="28" t="e">
        <f t="shared" si="613"/>
        <v>#DIV/0!</v>
      </c>
      <c r="CPM25" s="35" t="s">
        <v>101</v>
      </c>
      <c r="CPN25" s="27"/>
      <c r="CPO25" s="28" t="e">
        <f t="shared" si="614"/>
        <v>#DIV/0!</v>
      </c>
      <c r="CPQ25" s="35" t="s">
        <v>101</v>
      </c>
      <c r="CPR25" s="27"/>
      <c r="CPS25" s="28" t="e">
        <f t="shared" si="615"/>
        <v>#DIV/0!</v>
      </c>
      <c r="CPU25" s="35" t="s">
        <v>101</v>
      </c>
      <c r="CPV25" s="27"/>
      <c r="CPW25" s="28" t="e">
        <f t="shared" si="616"/>
        <v>#DIV/0!</v>
      </c>
      <c r="CPY25" s="35" t="s">
        <v>101</v>
      </c>
      <c r="CPZ25" s="27"/>
      <c r="CQA25" s="28" t="e">
        <f t="shared" si="617"/>
        <v>#DIV/0!</v>
      </c>
      <c r="CQC25" s="35" t="s">
        <v>101</v>
      </c>
      <c r="CQD25" s="27"/>
      <c r="CQE25" s="28" t="e">
        <f t="shared" si="618"/>
        <v>#DIV/0!</v>
      </c>
      <c r="CQG25" s="35" t="s">
        <v>101</v>
      </c>
      <c r="CQH25" s="27"/>
      <c r="CQI25" s="28" t="e">
        <f t="shared" si="619"/>
        <v>#DIV/0!</v>
      </c>
      <c r="CQK25" s="35" t="s">
        <v>101</v>
      </c>
      <c r="CQL25" s="27"/>
      <c r="CQM25" s="28" t="e">
        <f t="shared" si="620"/>
        <v>#DIV/0!</v>
      </c>
      <c r="CQO25" s="35" t="s">
        <v>101</v>
      </c>
      <c r="CQP25" s="27"/>
      <c r="CQQ25" s="28" t="e">
        <f t="shared" si="621"/>
        <v>#DIV/0!</v>
      </c>
      <c r="CQS25" s="35" t="s">
        <v>101</v>
      </c>
      <c r="CQT25" s="27"/>
      <c r="CQU25" s="28" t="e">
        <f t="shared" si="622"/>
        <v>#DIV/0!</v>
      </c>
      <c r="CQW25" s="35" t="s">
        <v>101</v>
      </c>
      <c r="CQX25" s="27"/>
      <c r="CQY25" s="28" t="e">
        <f t="shared" si="623"/>
        <v>#DIV/0!</v>
      </c>
      <c r="CRA25" s="35" t="s">
        <v>101</v>
      </c>
      <c r="CRB25" s="27"/>
      <c r="CRC25" s="28" t="e">
        <f t="shared" si="624"/>
        <v>#DIV/0!</v>
      </c>
      <c r="CRE25" s="35" t="s">
        <v>101</v>
      </c>
      <c r="CRF25" s="27"/>
      <c r="CRG25" s="28" t="e">
        <f t="shared" si="625"/>
        <v>#DIV/0!</v>
      </c>
      <c r="CRI25" s="35" t="s">
        <v>101</v>
      </c>
      <c r="CRJ25" s="27"/>
      <c r="CRK25" s="28" t="e">
        <f t="shared" si="626"/>
        <v>#DIV/0!</v>
      </c>
      <c r="CRM25" s="35" t="s">
        <v>101</v>
      </c>
      <c r="CRN25" s="27"/>
      <c r="CRO25" s="28" t="e">
        <f t="shared" si="627"/>
        <v>#DIV/0!</v>
      </c>
      <c r="CRQ25" s="35" t="s">
        <v>101</v>
      </c>
      <c r="CRR25" s="27"/>
      <c r="CRS25" s="28" t="e">
        <f t="shared" si="628"/>
        <v>#DIV/0!</v>
      </c>
      <c r="CRU25" s="35" t="s">
        <v>101</v>
      </c>
      <c r="CRV25" s="27"/>
      <c r="CRW25" s="28" t="e">
        <f t="shared" si="629"/>
        <v>#DIV/0!</v>
      </c>
      <c r="CRY25" s="35" t="s">
        <v>101</v>
      </c>
      <c r="CRZ25" s="27"/>
      <c r="CSA25" s="28" t="e">
        <f t="shared" si="630"/>
        <v>#DIV/0!</v>
      </c>
      <c r="CSC25" s="35" t="s">
        <v>101</v>
      </c>
      <c r="CSD25" s="27"/>
      <c r="CSE25" s="28" t="e">
        <f t="shared" si="631"/>
        <v>#DIV/0!</v>
      </c>
      <c r="CSG25" s="35" t="s">
        <v>101</v>
      </c>
      <c r="CSH25" s="27"/>
      <c r="CSI25" s="28" t="e">
        <f t="shared" si="632"/>
        <v>#DIV/0!</v>
      </c>
      <c r="CSK25" s="35" t="s">
        <v>101</v>
      </c>
      <c r="CSL25" s="27"/>
      <c r="CSM25" s="28" t="e">
        <f t="shared" si="633"/>
        <v>#DIV/0!</v>
      </c>
      <c r="CSO25" s="35" t="s">
        <v>101</v>
      </c>
      <c r="CSP25" s="27"/>
      <c r="CSQ25" s="28" t="e">
        <f t="shared" si="634"/>
        <v>#DIV/0!</v>
      </c>
      <c r="CSS25" s="35" t="s">
        <v>101</v>
      </c>
      <c r="CST25" s="27"/>
      <c r="CSU25" s="28" t="e">
        <f t="shared" si="635"/>
        <v>#DIV/0!</v>
      </c>
      <c r="CSW25" s="35" t="s">
        <v>101</v>
      </c>
      <c r="CSX25" s="27"/>
      <c r="CSY25" s="28" t="e">
        <f t="shared" si="636"/>
        <v>#DIV/0!</v>
      </c>
      <c r="CTA25" s="35" t="s">
        <v>101</v>
      </c>
      <c r="CTB25" s="27"/>
      <c r="CTC25" s="28" t="e">
        <f t="shared" si="637"/>
        <v>#DIV/0!</v>
      </c>
      <c r="CTE25" s="35" t="s">
        <v>101</v>
      </c>
      <c r="CTF25" s="27"/>
      <c r="CTG25" s="28" t="e">
        <f t="shared" si="638"/>
        <v>#DIV/0!</v>
      </c>
      <c r="CTI25" s="35" t="s">
        <v>101</v>
      </c>
      <c r="CTJ25" s="27"/>
      <c r="CTK25" s="28" t="e">
        <f t="shared" si="639"/>
        <v>#DIV/0!</v>
      </c>
      <c r="CTM25" s="35" t="s">
        <v>101</v>
      </c>
      <c r="CTN25" s="27"/>
      <c r="CTO25" s="28" t="e">
        <f t="shared" si="640"/>
        <v>#DIV/0!</v>
      </c>
      <c r="CTQ25" s="35" t="s">
        <v>101</v>
      </c>
      <c r="CTR25" s="27"/>
      <c r="CTS25" s="28" t="e">
        <f t="shared" si="641"/>
        <v>#DIV/0!</v>
      </c>
      <c r="CTU25" s="35" t="s">
        <v>101</v>
      </c>
      <c r="CTV25" s="27"/>
      <c r="CTW25" s="28" t="e">
        <f t="shared" si="642"/>
        <v>#DIV/0!</v>
      </c>
      <c r="CTY25" s="35" t="s">
        <v>101</v>
      </c>
      <c r="CTZ25" s="27"/>
      <c r="CUA25" s="28" t="e">
        <f t="shared" si="643"/>
        <v>#DIV/0!</v>
      </c>
      <c r="CUC25" s="35" t="s">
        <v>101</v>
      </c>
      <c r="CUD25" s="27"/>
      <c r="CUE25" s="28" t="e">
        <f t="shared" si="644"/>
        <v>#DIV/0!</v>
      </c>
      <c r="CUG25" s="35" t="s">
        <v>101</v>
      </c>
      <c r="CUH25" s="27"/>
      <c r="CUI25" s="28" t="e">
        <f t="shared" si="645"/>
        <v>#DIV/0!</v>
      </c>
      <c r="CUK25" s="35" t="s">
        <v>101</v>
      </c>
      <c r="CUL25" s="27"/>
      <c r="CUM25" s="28" t="e">
        <f t="shared" si="646"/>
        <v>#DIV/0!</v>
      </c>
      <c r="CUO25" s="35" t="s">
        <v>101</v>
      </c>
      <c r="CUP25" s="27"/>
      <c r="CUQ25" s="28" t="e">
        <f t="shared" si="647"/>
        <v>#DIV/0!</v>
      </c>
      <c r="CUS25" s="35" t="s">
        <v>101</v>
      </c>
      <c r="CUT25" s="27"/>
      <c r="CUU25" s="28" t="e">
        <f t="shared" si="648"/>
        <v>#DIV/0!</v>
      </c>
      <c r="CUW25" s="35" t="s">
        <v>101</v>
      </c>
      <c r="CUX25" s="27"/>
      <c r="CUY25" s="28" t="e">
        <f t="shared" si="649"/>
        <v>#DIV/0!</v>
      </c>
      <c r="CVA25" s="35" t="s">
        <v>101</v>
      </c>
      <c r="CVB25" s="27"/>
      <c r="CVC25" s="28" t="e">
        <f t="shared" si="650"/>
        <v>#DIV/0!</v>
      </c>
      <c r="CVE25" s="35" t="s">
        <v>101</v>
      </c>
      <c r="CVF25" s="27"/>
      <c r="CVG25" s="28" t="e">
        <f t="shared" si="651"/>
        <v>#DIV/0!</v>
      </c>
      <c r="CVI25" s="35" t="s">
        <v>101</v>
      </c>
      <c r="CVJ25" s="27"/>
      <c r="CVK25" s="28" t="e">
        <f t="shared" si="652"/>
        <v>#DIV/0!</v>
      </c>
      <c r="CVM25" s="35" t="s">
        <v>101</v>
      </c>
      <c r="CVN25" s="27"/>
      <c r="CVO25" s="28" t="e">
        <f t="shared" si="653"/>
        <v>#DIV/0!</v>
      </c>
      <c r="CVQ25" s="35" t="s">
        <v>101</v>
      </c>
      <c r="CVR25" s="27"/>
      <c r="CVS25" s="28" t="e">
        <f t="shared" si="654"/>
        <v>#DIV/0!</v>
      </c>
      <c r="CVU25" s="35" t="s">
        <v>101</v>
      </c>
      <c r="CVV25" s="27"/>
      <c r="CVW25" s="28" t="e">
        <f t="shared" si="655"/>
        <v>#DIV/0!</v>
      </c>
      <c r="CVY25" s="35" t="s">
        <v>101</v>
      </c>
      <c r="CVZ25" s="27"/>
      <c r="CWA25" s="28" t="e">
        <f t="shared" si="656"/>
        <v>#DIV/0!</v>
      </c>
      <c r="CWC25" s="35" t="s">
        <v>101</v>
      </c>
      <c r="CWD25" s="27"/>
      <c r="CWE25" s="28" t="e">
        <f t="shared" si="657"/>
        <v>#DIV/0!</v>
      </c>
      <c r="CWG25" s="35" t="s">
        <v>101</v>
      </c>
      <c r="CWH25" s="27"/>
      <c r="CWI25" s="28" t="e">
        <f t="shared" si="658"/>
        <v>#DIV/0!</v>
      </c>
      <c r="CWK25" s="35" t="s">
        <v>101</v>
      </c>
      <c r="CWL25" s="27"/>
      <c r="CWM25" s="28" t="e">
        <f t="shared" si="659"/>
        <v>#DIV/0!</v>
      </c>
      <c r="CWO25" s="35" t="s">
        <v>101</v>
      </c>
      <c r="CWP25" s="27"/>
      <c r="CWQ25" s="28" t="e">
        <f t="shared" si="660"/>
        <v>#DIV/0!</v>
      </c>
      <c r="CWS25" s="35" t="s">
        <v>101</v>
      </c>
      <c r="CWT25" s="27"/>
      <c r="CWU25" s="28" t="e">
        <f t="shared" si="661"/>
        <v>#DIV/0!</v>
      </c>
      <c r="CWW25" s="35" t="s">
        <v>101</v>
      </c>
      <c r="CWX25" s="27"/>
      <c r="CWY25" s="28" t="e">
        <f t="shared" si="662"/>
        <v>#DIV/0!</v>
      </c>
      <c r="CXA25" s="35" t="s">
        <v>101</v>
      </c>
      <c r="CXB25" s="27"/>
      <c r="CXC25" s="28" t="e">
        <f t="shared" si="663"/>
        <v>#DIV/0!</v>
      </c>
      <c r="CXE25" s="35" t="s">
        <v>101</v>
      </c>
      <c r="CXF25" s="27"/>
      <c r="CXG25" s="28" t="e">
        <f t="shared" si="664"/>
        <v>#DIV/0!</v>
      </c>
      <c r="CXI25" s="35" t="s">
        <v>101</v>
      </c>
      <c r="CXJ25" s="27"/>
      <c r="CXK25" s="28" t="e">
        <f t="shared" si="665"/>
        <v>#DIV/0!</v>
      </c>
      <c r="CXM25" s="35" t="s">
        <v>101</v>
      </c>
      <c r="CXN25" s="27"/>
      <c r="CXO25" s="28" t="e">
        <f t="shared" si="666"/>
        <v>#DIV/0!</v>
      </c>
      <c r="CXQ25" s="35" t="s">
        <v>101</v>
      </c>
      <c r="CXR25" s="27"/>
      <c r="CXS25" s="28" t="e">
        <f t="shared" si="667"/>
        <v>#DIV/0!</v>
      </c>
      <c r="CXU25" s="35" t="s">
        <v>101</v>
      </c>
      <c r="CXV25" s="27"/>
      <c r="CXW25" s="28" t="e">
        <f t="shared" si="668"/>
        <v>#DIV/0!</v>
      </c>
      <c r="CXY25" s="35" t="s">
        <v>101</v>
      </c>
      <c r="CXZ25" s="27"/>
      <c r="CYA25" s="28" t="e">
        <f t="shared" si="669"/>
        <v>#DIV/0!</v>
      </c>
      <c r="CYC25" s="35" t="s">
        <v>101</v>
      </c>
      <c r="CYD25" s="27"/>
      <c r="CYE25" s="28" t="e">
        <f t="shared" si="670"/>
        <v>#DIV/0!</v>
      </c>
      <c r="CYG25" s="35" t="s">
        <v>101</v>
      </c>
      <c r="CYH25" s="27"/>
      <c r="CYI25" s="28" t="e">
        <f t="shared" si="671"/>
        <v>#DIV/0!</v>
      </c>
      <c r="CYK25" s="35" t="s">
        <v>101</v>
      </c>
      <c r="CYL25" s="27"/>
      <c r="CYM25" s="28" t="e">
        <f t="shared" si="672"/>
        <v>#DIV/0!</v>
      </c>
      <c r="CYO25" s="35" t="s">
        <v>101</v>
      </c>
      <c r="CYP25" s="27"/>
      <c r="CYQ25" s="28" t="e">
        <f t="shared" si="673"/>
        <v>#DIV/0!</v>
      </c>
      <c r="CYS25" s="35" t="s">
        <v>101</v>
      </c>
      <c r="CYT25" s="27"/>
      <c r="CYU25" s="28" t="e">
        <f t="shared" si="674"/>
        <v>#DIV/0!</v>
      </c>
      <c r="CYW25" s="35" t="s">
        <v>101</v>
      </c>
      <c r="CYX25" s="27"/>
      <c r="CYY25" s="28" t="e">
        <f t="shared" si="675"/>
        <v>#DIV/0!</v>
      </c>
      <c r="CZA25" s="35" t="s">
        <v>101</v>
      </c>
      <c r="CZB25" s="27"/>
      <c r="CZC25" s="28" t="e">
        <f t="shared" si="676"/>
        <v>#DIV/0!</v>
      </c>
      <c r="CZE25" s="35" t="s">
        <v>101</v>
      </c>
      <c r="CZF25" s="27"/>
      <c r="CZG25" s="28" t="e">
        <f t="shared" si="677"/>
        <v>#DIV/0!</v>
      </c>
      <c r="CZI25" s="35" t="s">
        <v>101</v>
      </c>
      <c r="CZJ25" s="27"/>
      <c r="CZK25" s="28" t="e">
        <f t="shared" si="678"/>
        <v>#DIV/0!</v>
      </c>
      <c r="CZM25" s="35" t="s">
        <v>101</v>
      </c>
      <c r="CZN25" s="27"/>
      <c r="CZO25" s="28" t="e">
        <f t="shared" si="679"/>
        <v>#DIV/0!</v>
      </c>
      <c r="CZQ25" s="35" t="s">
        <v>101</v>
      </c>
      <c r="CZR25" s="27"/>
      <c r="CZS25" s="28" t="e">
        <f t="shared" si="680"/>
        <v>#DIV/0!</v>
      </c>
      <c r="CZU25" s="35" t="s">
        <v>101</v>
      </c>
      <c r="CZV25" s="27"/>
      <c r="CZW25" s="28" t="e">
        <f t="shared" si="681"/>
        <v>#DIV/0!</v>
      </c>
      <c r="CZY25" s="35" t="s">
        <v>101</v>
      </c>
      <c r="CZZ25" s="27"/>
      <c r="DAA25" s="28" t="e">
        <f t="shared" si="682"/>
        <v>#DIV/0!</v>
      </c>
      <c r="DAC25" s="35" t="s">
        <v>101</v>
      </c>
      <c r="DAD25" s="27"/>
      <c r="DAE25" s="28" t="e">
        <f t="shared" si="683"/>
        <v>#DIV/0!</v>
      </c>
      <c r="DAG25" s="35" t="s">
        <v>101</v>
      </c>
      <c r="DAH25" s="27"/>
      <c r="DAI25" s="28" t="e">
        <f t="shared" si="684"/>
        <v>#DIV/0!</v>
      </c>
      <c r="DAK25" s="35" t="s">
        <v>101</v>
      </c>
      <c r="DAL25" s="27"/>
      <c r="DAM25" s="28" t="e">
        <f t="shared" si="685"/>
        <v>#DIV/0!</v>
      </c>
      <c r="DAO25" s="35" t="s">
        <v>101</v>
      </c>
      <c r="DAP25" s="27"/>
      <c r="DAQ25" s="28" t="e">
        <f t="shared" si="686"/>
        <v>#DIV/0!</v>
      </c>
      <c r="DAS25" s="35" t="s">
        <v>101</v>
      </c>
      <c r="DAT25" s="27"/>
      <c r="DAU25" s="28" t="e">
        <f t="shared" si="687"/>
        <v>#DIV/0!</v>
      </c>
      <c r="DAW25" s="35" t="s">
        <v>101</v>
      </c>
      <c r="DAX25" s="27"/>
      <c r="DAY25" s="28" t="e">
        <f t="shared" si="688"/>
        <v>#DIV/0!</v>
      </c>
      <c r="DBA25" s="35" t="s">
        <v>101</v>
      </c>
      <c r="DBB25" s="27"/>
      <c r="DBC25" s="28" t="e">
        <f t="shared" si="689"/>
        <v>#DIV/0!</v>
      </c>
      <c r="DBE25" s="35" t="s">
        <v>101</v>
      </c>
      <c r="DBF25" s="27"/>
      <c r="DBG25" s="28" t="e">
        <f t="shared" si="690"/>
        <v>#DIV/0!</v>
      </c>
      <c r="DBI25" s="35" t="s">
        <v>101</v>
      </c>
      <c r="DBJ25" s="27"/>
      <c r="DBK25" s="28" t="e">
        <f t="shared" si="691"/>
        <v>#DIV/0!</v>
      </c>
      <c r="DBM25" s="35" t="s">
        <v>101</v>
      </c>
      <c r="DBN25" s="27"/>
      <c r="DBO25" s="28" t="e">
        <f t="shared" si="692"/>
        <v>#DIV/0!</v>
      </c>
      <c r="DBQ25" s="35" t="s">
        <v>101</v>
      </c>
      <c r="DBR25" s="27"/>
      <c r="DBS25" s="28" t="e">
        <f t="shared" si="693"/>
        <v>#DIV/0!</v>
      </c>
      <c r="DBU25" s="35" t="s">
        <v>101</v>
      </c>
      <c r="DBV25" s="27"/>
      <c r="DBW25" s="28" t="e">
        <f t="shared" si="694"/>
        <v>#DIV/0!</v>
      </c>
      <c r="DBY25" s="35" t="s">
        <v>101</v>
      </c>
      <c r="DBZ25" s="27"/>
      <c r="DCA25" s="28" t="e">
        <f t="shared" si="695"/>
        <v>#DIV/0!</v>
      </c>
      <c r="DCC25" s="35" t="s">
        <v>101</v>
      </c>
      <c r="DCD25" s="27"/>
      <c r="DCE25" s="28" t="e">
        <f t="shared" si="696"/>
        <v>#DIV/0!</v>
      </c>
      <c r="DCG25" s="35" t="s">
        <v>101</v>
      </c>
      <c r="DCH25" s="27"/>
      <c r="DCI25" s="28" t="e">
        <f t="shared" si="697"/>
        <v>#DIV/0!</v>
      </c>
      <c r="DCK25" s="35" t="s">
        <v>101</v>
      </c>
      <c r="DCL25" s="27"/>
      <c r="DCM25" s="28" t="e">
        <f t="shared" si="698"/>
        <v>#DIV/0!</v>
      </c>
      <c r="DCO25" s="35" t="s">
        <v>101</v>
      </c>
      <c r="DCP25" s="27"/>
      <c r="DCQ25" s="28" t="e">
        <f t="shared" si="699"/>
        <v>#DIV/0!</v>
      </c>
      <c r="DCS25" s="35" t="s">
        <v>101</v>
      </c>
      <c r="DCT25" s="27"/>
      <c r="DCU25" s="28" t="e">
        <f t="shared" si="700"/>
        <v>#DIV/0!</v>
      </c>
      <c r="DCW25" s="35" t="s">
        <v>101</v>
      </c>
      <c r="DCX25" s="27"/>
      <c r="DCY25" s="28" t="e">
        <f t="shared" si="701"/>
        <v>#DIV/0!</v>
      </c>
      <c r="DDA25" s="35" t="s">
        <v>101</v>
      </c>
      <c r="DDB25" s="27"/>
      <c r="DDC25" s="28" t="e">
        <f t="shared" si="702"/>
        <v>#DIV/0!</v>
      </c>
      <c r="DDE25" s="35" t="s">
        <v>101</v>
      </c>
      <c r="DDF25" s="27"/>
      <c r="DDG25" s="28" t="e">
        <f t="shared" si="703"/>
        <v>#DIV/0!</v>
      </c>
      <c r="DDI25" s="35" t="s">
        <v>101</v>
      </c>
      <c r="DDJ25" s="27"/>
      <c r="DDK25" s="28" t="e">
        <f t="shared" si="704"/>
        <v>#DIV/0!</v>
      </c>
      <c r="DDM25" s="35" t="s">
        <v>101</v>
      </c>
      <c r="DDN25" s="27"/>
      <c r="DDO25" s="28" t="e">
        <f t="shared" si="705"/>
        <v>#DIV/0!</v>
      </c>
      <c r="DDQ25" s="35" t="s">
        <v>101</v>
      </c>
      <c r="DDR25" s="27"/>
      <c r="DDS25" s="28" t="e">
        <f t="shared" si="706"/>
        <v>#DIV/0!</v>
      </c>
      <c r="DDU25" s="35" t="s">
        <v>101</v>
      </c>
      <c r="DDV25" s="27"/>
      <c r="DDW25" s="28" t="e">
        <f t="shared" si="707"/>
        <v>#DIV/0!</v>
      </c>
      <c r="DDY25" s="35" t="s">
        <v>101</v>
      </c>
      <c r="DDZ25" s="27"/>
      <c r="DEA25" s="28" t="e">
        <f t="shared" si="708"/>
        <v>#DIV/0!</v>
      </c>
      <c r="DEC25" s="35" t="s">
        <v>101</v>
      </c>
      <c r="DED25" s="27"/>
      <c r="DEE25" s="28" t="e">
        <f t="shared" si="709"/>
        <v>#DIV/0!</v>
      </c>
      <c r="DEG25" s="35" t="s">
        <v>101</v>
      </c>
      <c r="DEH25" s="27"/>
      <c r="DEI25" s="28" t="e">
        <f t="shared" si="710"/>
        <v>#DIV/0!</v>
      </c>
      <c r="DEK25" s="35" t="s">
        <v>101</v>
      </c>
      <c r="DEL25" s="27"/>
      <c r="DEM25" s="28" t="e">
        <f t="shared" si="711"/>
        <v>#DIV/0!</v>
      </c>
      <c r="DEO25" s="35" t="s">
        <v>101</v>
      </c>
      <c r="DEP25" s="27"/>
      <c r="DEQ25" s="28" t="e">
        <f t="shared" si="712"/>
        <v>#DIV/0!</v>
      </c>
      <c r="DES25" s="35" t="s">
        <v>101</v>
      </c>
      <c r="DET25" s="27"/>
      <c r="DEU25" s="28" t="e">
        <f t="shared" si="713"/>
        <v>#DIV/0!</v>
      </c>
      <c r="DEW25" s="35" t="s">
        <v>101</v>
      </c>
      <c r="DEX25" s="27"/>
      <c r="DEY25" s="28" t="e">
        <f t="shared" si="714"/>
        <v>#DIV/0!</v>
      </c>
      <c r="DFA25" s="35" t="s">
        <v>101</v>
      </c>
      <c r="DFB25" s="27"/>
      <c r="DFC25" s="28" t="e">
        <f t="shared" si="715"/>
        <v>#DIV/0!</v>
      </c>
      <c r="DFE25" s="35" t="s">
        <v>101</v>
      </c>
      <c r="DFF25" s="27"/>
      <c r="DFG25" s="28" t="e">
        <f t="shared" si="716"/>
        <v>#DIV/0!</v>
      </c>
      <c r="DFI25" s="35" t="s">
        <v>101</v>
      </c>
      <c r="DFJ25" s="27"/>
      <c r="DFK25" s="28" t="e">
        <f t="shared" si="717"/>
        <v>#DIV/0!</v>
      </c>
      <c r="DFM25" s="35" t="s">
        <v>101</v>
      </c>
      <c r="DFN25" s="27"/>
      <c r="DFO25" s="28" t="e">
        <f t="shared" si="718"/>
        <v>#DIV/0!</v>
      </c>
      <c r="DFQ25" s="35" t="s">
        <v>101</v>
      </c>
      <c r="DFR25" s="27"/>
      <c r="DFS25" s="28" t="e">
        <f t="shared" si="719"/>
        <v>#DIV/0!</v>
      </c>
      <c r="DFU25" s="35" t="s">
        <v>101</v>
      </c>
      <c r="DFV25" s="27"/>
      <c r="DFW25" s="28" t="e">
        <f t="shared" si="720"/>
        <v>#DIV/0!</v>
      </c>
      <c r="DFY25" s="35" t="s">
        <v>101</v>
      </c>
      <c r="DFZ25" s="27"/>
      <c r="DGA25" s="28" t="e">
        <f t="shared" si="721"/>
        <v>#DIV/0!</v>
      </c>
      <c r="DGC25" s="35" t="s">
        <v>101</v>
      </c>
      <c r="DGD25" s="27"/>
      <c r="DGE25" s="28" t="e">
        <f t="shared" si="722"/>
        <v>#DIV/0!</v>
      </c>
      <c r="DGG25" s="35" t="s">
        <v>101</v>
      </c>
      <c r="DGH25" s="27"/>
      <c r="DGI25" s="28" t="e">
        <f t="shared" si="723"/>
        <v>#DIV/0!</v>
      </c>
      <c r="DGK25" s="35" t="s">
        <v>101</v>
      </c>
      <c r="DGL25" s="27"/>
      <c r="DGM25" s="28" t="e">
        <f t="shared" si="724"/>
        <v>#DIV/0!</v>
      </c>
      <c r="DGO25" s="35" t="s">
        <v>101</v>
      </c>
      <c r="DGP25" s="27"/>
      <c r="DGQ25" s="28" t="e">
        <f t="shared" si="725"/>
        <v>#DIV/0!</v>
      </c>
      <c r="DGS25" s="35" t="s">
        <v>101</v>
      </c>
      <c r="DGT25" s="27"/>
      <c r="DGU25" s="28" t="e">
        <f t="shared" si="726"/>
        <v>#DIV/0!</v>
      </c>
      <c r="DGW25" s="35" t="s">
        <v>101</v>
      </c>
      <c r="DGX25" s="27"/>
      <c r="DGY25" s="28" t="e">
        <f t="shared" si="727"/>
        <v>#DIV/0!</v>
      </c>
      <c r="DHA25" s="35" t="s">
        <v>101</v>
      </c>
      <c r="DHB25" s="27"/>
      <c r="DHC25" s="28" t="e">
        <f t="shared" si="728"/>
        <v>#DIV/0!</v>
      </c>
      <c r="DHE25" s="35" t="s">
        <v>101</v>
      </c>
      <c r="DHF25" s="27"/>
      <c r="DHG25" s="28" t="e">
        <f t="shared" si="729"/>
        <v>#DIV/0!</v>
      </c>
      <c r="DHI25" s="35" t="s">
        <v>101</v>
      </c>
      <c r="DHJ25" s="27"/>
      <c r="DHK25" s="28" t="e">
        <f t="shared" si="730"/>
        <v>#DIV/0!</v>
      </c>
      <c r="DHM25" s="35" t="s">
        <v>101</v>
      </c>
      <c r="DHN25" s="27"/>
      <c r="DHO25" s="28" t="e">
        <f t="shared" si="731"/>
        <v>#DIV/0!</v>
      </c>
      <c r="DHQ25" s="35" t="s">
        <v>101</v>
      </c>
      <c r="DHR25" s="27"/>
      <c r="DHS25" s="28" t="e">
        <f t="shared" si="732"/>
        <v>#DIV/0!</v>
      </c>
      <c r="DHU25" s="35" t="s">
        <v>101</v>
      </c>
      <c r="DHV25" s="27"/>
      <c r="DHW25" s="28" t="e">
        <f t="shared" si="733"/>
        <v>#DIV/0!</v>
      </c>
      <c r="DHY25" s="35" t="s">
        <v>101</v>
      </c>
      <c r="DHZ25" s="27"/>
      <c r="DIA25" s="28" t="e">
        <f t="shared" si="734"/>
        <v>#DIV/0!</v>
      </c>
      <c r="DIC25" s="35" t="s">
        <v>101</v>
      </c>
      <c r="DID25" s="27"/>
      <c r="DIE25" s="28" t="e">
        <f t="shared" si="735"/>
        <v>#DIV/0!</v>
      </c>
      <c r="DIG25" s="35" t="s">
        <v>101</v>
      </c>
      <c r="DIH25" s="27"/>
      <c r="DII25" s="28" t="e">
        <f t="shared" si="736"/>
        <v>#DIV/0!</v>
      </c>
      <c r="DIK25" s="35" t="s">
        <v>101</v>
      </c>
      <c r="DIL25" s="27"/>
      <c r="DIM25" s="28" t="e">
        <f t="shared" si="737"/>
        <v>#DIV/0!</v>
      </c>
      <c r="DIO25" s="35" t="s">
        <v>101</v>
      </c>
      <c r="DIP25" s="27"/>
      <c r="DIQ25" s="28" t="e">
        <f t="shared" si="738"/>
        <v>#DIV/0!</v>
      </c>
      <c r="DIS25" s="35" t="s">
        <v>101</v>
      </c>
      <c r="DIT25" s="27"/>
      <c r="DIU25" s="28" t="e">
        <f t="shared" si="739"/>
        <v>#DIV/0!</v>
      </c>
      <c r="DIW25" s="35" t="s">
        <v>101</v>
      </c>
      <c r="DIX25" s="27"/>
      <c r="DIY25" s="28" t="e">
        <f t="shared" si="740"/>
        <v>#DIV/0!</v>
      </c>
      <c r="DJA25" s="35" t="s">
        <v>101</v>
      </c>
      <c r="DJB25" s="27"/>
      <c r="DJC25" s="28" t="e">
        <f t="shared" si="741"/>
        <v>#DIV/0!</v>
      </c>
      <c r="DJE25" s="35" t="s">
        <v>101</v>
      </c>
      <c r="DJF25" s="27"/>
      <c r="DJG25" s="28" t="e">
        <f t="shared" si="742"/>
        <v>#DIV/0!</v>
      </c>
      <c r="DJI25" s="35" t="s">
        <v>101</v>
      </c>
      <c r="DJJ25" s="27"/>
      <c r="DJK25" s="28" t="e">
        <f t="shared" si="743"/>
        <v>#DIV/0!</v>
      </c>
      <c r="DJM25" s="35" t="s">
        <v>101</v>
      </c>
      <c r="DJN25" s="27"/>
      <c r="DJO25" s="28" t="e">
        <f t="shared" si="744"/>
        <v>#DIV/0!</v>
      </c>
      <c r="DJQ25" s="35" t="s">
        <v>101</v>
      </c>
      <c r="DJR25" s="27"/>
      <c r="DJS25" s="28" t="e">
        <f t="shared" si="745"/>
        <v>#DIV/0!</v>
      </c>
      <c r="DJU25" s="35" t="s">
        <v>101</v>
      </c>
      <c r="DJV25" s="27"/>
      <c r="DJW25" s="28" t="e">
        <f t="shared" si="746"/>
        <v>#DIV/0!</v>
      </c>
      <c r="DJY25" s="35" t="s">
        <v>101</v>
      </c>
      <c r="DJZ25" s="27"/>
      <c r="DKA25" s="28" t="e">
        <f t="shared" si="747"/>
        <v>#DIV/0!</v>
      </c>
      <c r="DKC25" s="35" t="s">
        <v>101</v>
      </c>
      <c r="DKD25" s="27"/>
      <c r="DKE25" s="28" t="e">
        <f t="shared" si="748"/>
        <v>#DIV/0!</v>
      </c>
      <c r="DKG25" s="35" t="s">
        <v>101</v>
      </c>
      <c r="DKH25" s="27"/>
      <c r="DKI25" s="28" t="e">
        <f t="shared" si="749"/>
        <v>#DIV/0!</v>
      </c>
      <c r="DKK25" s="35" t="s">
        <v>101</v>
      </c>
      <c r="DKL25" s="27"/>
      <c r="DKM25" s="28" t="e">
        <f t="shared" si="750"/>
        <v>#DIV/0!</v>
      </c>
      <c r="DKO25" s="35" t="s">
        <v>101</v>
      </c>
      <c r="DKP25" s="27"/>
      <c r="DKQ25" s="28" t="e">
        <f t="shared" si="751"/>
        <v>#DIV/0!</v>
      </c>
      <c r="DKS25" s="35" t="s">
        <v>101</v>
      </c>
      <c r="DKT25" s="27"/>
      <c r="DKU25" s="28" t="e">
        <f t="shared" si="752"/>
        <v>#DIV/0!</v>
      </c>
      <c r="DKW25" s="35" t="s">
        <v>101</v>
      </c>
      <c r="DKX25" s="27"/>
      <c r="DKY25" s="28" t="e">
        <f t="shared" si="753"/>
        <v>#DIV/0!</v>
      </c>
      <c r="DLA25" s="35" t="s">
        <v>101</v>
      </c>
      <c r="DLB25" s="27"/>
      <c r="DLC25" s="28" t="e">
        <f t="shared" si="754"/>
        <v>#DIV/0!</v>
      </c>
      <c r="DLE25" s="35" t="s">
        <v>101</v>
      </c>
      <c r="DLF25" s="27"/>
      <c r="DLG25" s="28" t="e">
        <f t="shared" si="755"/>
        <v>#DIV/0!</v>
      </c>
      <c r="DLI25" s="35" t="s">
        <v>101</v>
      </c>
      <c r="DLJ25" s="27"/>
      <c r="DLK25" s="28" t="e">
        <f t="shared" si="756"/>
        <v>#DIV/0!</v>
      </c>
      <c r="DLM25" s="35" t="s">
        <v>101</v>
      </c>
      <c r="DLN25" s="27"/>
      <c r="DLO25" s="28" t="e">
        <f t="shared" si="757"/>
        <v>#DIV/0!</v>
      </c>
      <c r="DLQ25" s="35" t="s">
        <v>101</v>
      </c>
      <c r="DLR25" s="27"/>
      <c r="DLS25" s="28" t="e">
        <f t="shared" si="758"/>
        <v>#DIV/0!</v>
      </c>
      <c r="DLU25" s="35" t="s">
        <v>101</v>
      </c>
      <c r="DLV25" s="27"/>
      <c r="DLW25" s="28" t="e">
        <f t="shared" si="759"/>
        <v>#DIV/0!</v>
      </c>
      <c r="DLY25" s="35" t="s">
        <v>101</v>
      </c>
      <c r="DLZ25" s="27"/>
      <c r="DMA25" s="28" t="e">
        <f t="shared" si="760"/>
        <v>#DIV/0!</v>
      </c>
      <c r="DMC25" s="35" t="s">
        <v>101</v>
      </c>
      <c r="DMD25" s="27"/>
      <c r="DME25" s="28" t="e">
        <f t="shared" si="761"/>
        <v>#DIV/0!</v>
      </c>
      <c r="DMG25" s="35" t="s">
        <v>101</v>
      </c>
      <c r="DMH25" s="27"/>
      <c r="DMI25" s="28" t="e">
        <f t="shared" si="762"/>
        <v>#DIV/0!</v>
      </c>
      <c r="DMK25" s="35" t="s">
        <v>101</v>
      </c>
      <c r="DML25" s="27"/>
      <c r="DMM25" s="28" t="e">
        <f t="shared" si="763"/>
        <v>#DIV/0!</v>
      </c>
      <c r="DMO25" s="35" t="s">
        <v>101</v>
      </c>
      <c r="DMP25" s="27"/>
      <c r="DMQ25" s="28" t="e">
        <f t="shared" si="764"/>
        <v>#DIV/0!</v>
      </c>
      <c r="DMS25" s="35" t="s">
        <v>101</v>
      </c>
      <c r="DMT25" s="27"/>
      <c r="DMU25" s="28" t="e">
        <f t="shared" si="765"/>
        <v>#DIV/0!</v>
      </c>
      <c r="DMW25" s="35" t="s">
        <v>101</v>
      </c>
      <c r="DMX25" s="27"/>
      <c r="DMY25" s="28" t="e">
        <f t="shared" si="766"/>
        <v>#DIV/0!</v>
      </c>
      <c r="DNA25" s="35" t="s">
        <v>101</v>
      </c>
      <c r="DNB25" s="27"/>
      <c r="DNC25" s="28" t="e">
        <f t="shared" si="767"/>
        <v>#DIV/0!</v>
      </c>
      <c r="DNE25" s="35" t="s">
        <v>101</v>
      </c>
      <c r="DNF25" s="27"/>
      <c r="DNG25" s="28" t="e">
        <f t="shared" si="768"/>
        <v>#DIV/0!</v>
      </c>
      <c r="DNI25" s="35" t="s">
        <v>101</v>
      </c>
      <c r="DNJ25" s="27"/>
      <c r="DNK25" s="28" t="e">
        <f t="shared" si="769"/>
        <v>#DIV/0!</v>
      </c>
      <c r="DNM25" s="35" t="s">
        <v>101</v>
      </c>
      <c r="DNN25" s="27"/>
      <c r="DNO25" s="28" t="e">
        <f t="shared" si="770"/>
        <v>#DIV/0!</v>
      </c>
      <c r="DNQ25" s="35" t="s">
        <v>101</v>
      </c>
      <c r="DNR25" s="27"/>
      <c r="DNS25" s="28" t="e">
        <f t="shared" si="771"/>
        <v>#DIV/0!</v>
      </c>
      <c r="DNU25" s="35" t="s">
        <v>101</v>
      </c>
      <c r="DNV25" s="27"/>
      <c r="DNW25" s="28" t="e">
        <f t="shared" si="772"/>
        <v>#DIV/0!</v>
      </c>
      <c r="DNY25" s="35" t="s">
        <v>101</v>
      </c>
      <c r="DNZ25" s="27"/>
      <c r="DOA25" s="28" t="e">
        <f t="shared" si="773"/>
        <v>#DIV/0!</v>
      </c>
      <c r="DOC25" s="35" t="s">
        <v>101</v>
      </c>
      <c r="DOD25" s="27"/>
      <c r="DOE25" s="28" t="e">
        <f t="shared" si="774"/>
        <v>#DIV/0!</v>
      </c>
      <c r="DOG25" s="35" t="s">
        <v>101</v>
      </c>
      <c r="DOH25" s="27"/>
      <c r="DOI25" s="28" t="e">
        <f t="shared" si="775"/>
        <v>#DIV/0!</v>
      </c>
      <c r="DOK25" s="35" t="s">
        <v>101</v>
      </c>
      <c r="DOL25" s="27"/>
      <c r="DOM25" s="28" t="e">
        <f t="shared" si="776"/>
        <v>#DIV/0!</v>
      </c>
      <c r="DOO25" s="35" t="s">
        <v>101</v>
      </c>
      <c r="DOP25" s="27"/>
      <c r="DOQ25" s="28" t="e">
        <f t="shared" si="777"/>
        <v>#DIV/0!</v>
      </c>
      <c r="DOS25" s="35" t="s">
        <v>101</v>
      </c>
      <c r="DOT25" s="27"/>
      <c r="DOU25" s="28" t="e">
        <f t="shared" si="778"/>
        <v>#DIV/0!</v>
      </c>
      <c r="DOW25" s="35" t="s">
        <v>101</v>
      </c>
      <c r="DOX25" s="27"/>
      <c r="DOY25" s="28" t="e">
        <f t="shared" si="779"/>
        <v>#DIV/0!</v>
      </c>
      <c r="DPA25" s="35" t="s">
        <v>101</v>
      </c>
      <c r="DPB25" s="27"/>
      <c r="DPC25" s="28" t="e">
        <f t="shared" si="780"/>
        <v>#DIV/0!</v>
      </c>
      <c r="DPE25" s="35" t="s">
        <v>101</v>
      </c>
      <c r="DPF25" s="27"/>
      <c r="DPG25" s="28" t="e">
        <f t="shared" si="781"/>
        <v>#DIV/0!</v>
      </c>
      <c r="DPI25" s="35" t="s">
        <v>101</v>
      </c>
      <c r="DPJ25" s="27"/>
      <c r="DPK25" s="28" t="e">
        <f t="shared" si="782"/>
        <v>#DIV/0!</v>
      </c>
      <c r="DPM25" s="35" t="s">
        <v>101</v>
      </c>
      <c r="DPN25" s="27"/>
      <c r="DPO25" s="28" t="e">
        <f t="shared" si="783"/>
        <v>#DIV/0!</v>
      </c>
      <c r="DPQ25" s="35" t="s">
        <v>101</v>
      </c>
      <c r="DPR25" s="27"/>
      <c r="DPS25" s="28" t="e">
        <f t="shared" si="784"/>
        <v>#DIV/0!</v>
      </c>
      <c r="DPU25" s="35" t="s">
        <v>101</v>
      </c>
      <c r="DPV25" s="27"/>
      <c r="DPW25" s="28" t="e">
        <f t="shared" si="785"/>
        <v>#DIV/0!</v>
      </c>
      <c r="DPY25" s="35" t="s">
        <v>101</v>
      </c>
      <c r="DPZ25" s="27"/>
      <c r="DQA25" s="28" t="e">
        <f t="shared" si="786"/>
        <v>#DIV/0!</v>
      </c>
      <c r="DQC25" s="35" t="s">
        <v>101</v>
      </c>
      <c r="DQD25" s="27"/>
      <c r="DQE25" s="28" t="e">
        <f t="shared" si="787"/>
        <v>#DIV/0!</v>
      </c>
      <c r="DQG25" s="35" t="s">
        <v>101</v>
      </c>
      <c r="DQH25" s="27"/>
      <c r="DQI25" s="28" t="e">
        <f t="shared" si="788"/>
        <v>#DIV/0!</v>
      </c>
      <c r="DQK25" s="35" t="s">
        <v>101</v>
      </c>
      <c r="DQL25" s="27"/>
      <c r="DQM25" s="28" t="e">
        <f t="shared" si="789"/>
        <v>#DIV/0!</v>
      </c>
      <c r="DQO25" s="35" t="s">
        <v>101</v>
      </c>
      <c r="DQP25" s="27"/>
      <c r="DQQ25" s="28" t="e">
        <f t="shared" si="790"/>
        <v>#DIV/0!</v>
      </c>
      <c r="DQS25" s="35" t="s">
        <v>101</v>
      </c>
      <c r="DQT25" s="27"/>
      <c r="DQU25" s="28" t="e">
        <f t="shared" si="791"/>
        <v>#DIV/0!</v>
      </c>
      <c r="DQW25" s="35" t="s">
        <v>101</v>
      </c>
      <c r="DQX25" s="27"/>
      <c r="DQY25" s="28" t="e">
        <f t="shared" si="792"/>
        <v>#DIV/0!</v>
      </c>
      <c r="DRA25" s="35" t="s">
        <v>101</v>
      </c>
      <c r="DRB25" s="27"/>
      <c r="DRC25" s="28" t="e">
        <f t="shared" si="793"/>
        <v>#DIV/0!</v>
      </c>
      <c r="DRE25" s="35" t="s">
        <v>101</v>
      </c>
      <c r="DRF25" s="27"/>
      <c r="DRG25" s="28" t="e">
        <f t="shared" si="794"/>
        <v>#DIV/0!</v>
      </c>
      <c r="DRI25" s="35" t="s">
        <v>101</v>
      </c>
      <c r="DRJ25" s="27"/>
      <c r="DRK25" s="28" t="e">
        <f t="shared" si="795"/>
        <v>#DIV/0!</v>
      </c>
      <c r="DRM25" s="35" t="s">
        <v>101</v>
      </c>
      <c r="DRN25" s="27"/>
      <c r="DRO25" s="28" t="e">
        <f t="shared" si="796"/>
        <v>#DIV/0!</v>
      </c>
      <c r="DRQ25" s="35" t="s">
        <v>101</v>
      </c>
      <c r="DRR25" s="27"/>
      <c r="DRS25" s="28" t="e">
        <f t="shared" si="797"/>
        <v>#DIV/0!</v>
      </c>
      <c r="DRU25" s="35" t="s">
        <v>101</v>
      </c>
      <c r="DRV25" s="27"/>
      <c r="DRW25" s="28" t="e">
        <f t="shared" si="798"/>
        <v>#DIV/0!</v>
      </c>
      <c r="DRY25" s="35" t="s">
        <v>101</v>
      </c>
      <c r="DRZ25" s="27"/>
      <c r="DSA25" s="28" t="e">
        <f t="shared" si="799"/>
        <v>#DIV/0!</v>
      </c>
      <c r="DSC25" s="35" t="s">
        <v>101</v>
      </c>
      <c r="DSD25" s="27"/>
      <c r="DSE25" s="28" t="e">
        <f t="shared" si="800"/>
        <v>#DIV/0!</v>
      </c>
      <c r="DSG25" s="35" t="s">
        <v>101</v>
      </c>
      <c r="DSH25" s="27"/>
      <c r="DSI25" s="28" t="e">
        <f t="shared" si="801"/>
        <v>#DIV/0!</v>
      </c>
      <c r="DSK25" s="35" t="s">
        <v>101</v>
      </c>
      <c r="DSL25" s="27"/>
      <c r="DSM25" s="28" t="e">
        <f t="shared" si="802"/>
        <v>#DIV/0!</v>
      </c>
      <c r="DSO25" s="35" t="s">
        <v>101</v>
      </c>
      <c r="DSP25" s="27"/>
      <c r="DSQ25" s="28" t="e">
        <f t="shared" si="803"/>
        <v>#DIV/0!</v>
      </c>
      <c r="DSS25" s="35" t="s">
        <v>101</v>
      </c>
      <c r="DST25" s="27"/>
      <c r="DSU25" s="28" t="e">
        <f t="shared" si="804"/>
        <v>#DIV/0!</v>
      </c>
      <c r="DSW25" s="35" t="s">
        <v>101</v>
      </c>
      <c r="DSX25" s="27"/>
      <c r="DSY25" s="28" t="e">
        <f t="shared" si="805"/>
        <v>#DIV/0!</v>
      </c>
      <c r="DTA25" s="35" t="s">
        <v>101</v>
      </c>
      <c r="DTB25" s="27"/>
      <c r="DTC25" s="28" t="e">
        <f t="shared" si="806"/>
        <v>#DIV/0!</v>
      </c>
      <c r="DTE25" s="35" t="s">
        <v>101</v>
      </c>
      <c r="DTF25" s="27"/>
      <c r="DTG25" s="28" t="e">
        <f t="shared" si="807"/>
        <v>#DIV/0!</v>
      </c>
      <c r="DTI25" s="35" t="s">
        <v>101</v>
      </c>
      <c r="DTJ25" s="27"/>
      <c r="DTK25" s="28" t="e">
        <f t="shared" si="808"/>
        <v>#DIV/0!</v>
      </c>
      <c r="DTM25" s="35" t="s">
        <v>101</v>
      </c>
      <c r="DTN25" s="27"/>
      <c r="DTO25" s="28" t="e">
        <f t="shared" si="809"/>
        <v>#DIV/0!</v>
      </c>
      <c r="DTQ25" s="35" t="s">
        <v>101</v>
      </c>
      <c r="DTR25" s="27"/>
      <c r="DTS25" s="28" t="e">
        <f t="shared" si="810"/>
        <v>#DIV/0!</v>
      </c>
      <c r="DTU25" s="35" t="s">
        <v>101</v>
      </c>
      <c r="DTV25" s="27"/>
      <c r="DTW25" s="28" t="e">
        <f t="shared" si="811"/>
        <v>#DIV/0!</v>
      </c>
      <c r="DTY25" s="35" t="s">
        <v>101</v>
      </c>
      <c r="DTZ25" s="27"/>
      <c r="DUA25" s="28" t="e">
        <f t="shared" si="812"/>
        <v>#DIV/0!</v>
      </c>
      <c r="DUC25" s="35" t="s">
        <v>101</v>
      </c>
      <c r="DUD25" s="27"/>
      <c r="DUE25" s="28" t="e">
        <f t="shared" si="813"/>
        <v>#DIV/0!</v>
      </c>
      <c r="DUG25" s="35" t="s">
        <v>101</v>
      </c>
      <c r="DUH25" s="27"/>
      <c r="DUI25" s="28" t="e">
        <f t="shared" si="814"/>
        <v>#DIV/0!</v>
      </c>
      <c r="DUK25" s="35" t="s">
        <v>101</v>
      </c>
      <c r="DUL25" s="27"/>
      <c r="DUM25" s="28" t="e">
        <f t="shared" si="815"/>
        <v>#DIV/0!</v>
      </c>
      <c r="DUO25" s="35" t="s">
        <v>101</v>
      </c>
      <c r="DUP25" s="27"/>
      <c r="DUQ25" s="28" t="e">
        <f t="shared" si="816"/>
        <v>#DIV/0!</v>
      </c>
      <c r="DUS25" s="35" t="s">
        <v>101</v>
      </c>
      <c r="DUT25" s="27"/>
      <c r="DUU25" s="28" t="e">
        <f t="shared" si="817"/>
        <v>#DIV/0!</v>
      </c>
      <c r="DUW25" s="35" t="s">
        <v>101</v>
      </c>
      <c r="DUX25" s="27"/>
      <c r="DUY25" s="28" t="e">
        <f t="shared" si="818"/>
        <v>#DIV/0!</v>
      </c>
      <c r="DVA25" s="35" t="s">
        <v>101</v>
      </c>
      <c r="DVB25" s="27"/>
      <c r="DVC25" s="28" t="e">
        <f t="shared" si="819"/>
        <v>#DIV/0!</v>
      </c>
      <c r="DVE25" s="35" t="s">
        <v>101</v>
      </c>
      <c r="DVF25" s="27"/>
      <c r="DVG25" s="28" t="e">
        <f t="shared" si="820"/>
        <v>#DIV/0!</v>
      </c>
      <c r="DVI25" s="35" t="s">
        <v>101</v>
      </c>
      <c r="DVJ25" s="27"/>
      <c r="DVK25" s="28" t="e">
        <f t="shared" si="821"/>
        <v>#DIV/0!</v>
      </c>
      <c r="DVM25" s="35" t="s">
        <v>101</v>
      </c>
      <c r="DVN25" s="27"/>
      <c r="DVO25" s="28" t="e">
        <f t="shared" si="822"/>
        <v>#DIV/0!</v>
      </c>
      <c r="DVQ25" s="35" t="s">
        <v>101</v>
      </c>
      <c r="DVR25" s="27"/>
      <c r="DVS25" s="28" t="e">
        <f t="shared" si="823"/>
        <v>#DIV/0!</v>
      </c>
      <c r="DVU25" s="35" t="s">
        <v>101</v>
      </c>
      <c r="DVV25" s="27"/>
      <c r="DVW25" s="28" t="e">
        <f t="shared" si="824"/>
        <v>#DIV/0!</v>
      </c>
      <c r="DVY25" s="35" t="s">
        <v>101</v>
      </c>
      <c r="DVZ25" s="27"/>
      <c r="DWA25" s="28" t="e">
        <f t="shared" si="825"/>
        <v>#DIV/0!</v>
      </c>
      <c r="DWC25" s="35" t="s">
        <v>101</v>
      </c>
      <c r="DWD25" s="27"/>
      <c r="DWE25" s="28" t="e">
        <f t="shared" si="826"/>
        <v>#DIV/0!</v>
      </c>
      <c r="DWG25" s="35" t="s">
        <v>101</v>
      </c>
      <c r="DWH25" s="27"/>
      <c r="DWI25" s="28" t="e">
        <f t="shared" si="827"/>
        <v>#DIV/0!</v>
      </c>
      <c r="DWK25" s="35" t="s">
        <v>101</v>
      </c>
      <c r="DWL25" s="27"/>
      <c r="DWM25" s="28" t="e">
        <f t="shared" si="828"/>
        <v>#DIV/0!</v>
      </c>
      <c r="DWO25" s="35" t="s">
        <v>101</v>
      </c>
      <c r="DWP25" s="27"/>
      <c r="DWQ25" s="28" t="e">
        <f t="shared" si="829"/>
        <v>#DIV/0!</v>
      </c>
      <c r="DWS25" s="35" t="s">
        <v>101</v>
      </c>
      <c r="DWT25" s="27"/>
      <c r="DWU25" s="28" t="e">
        <f t="shared" si="830"/>
        <v>#DIV/0!</v>
      </c>
      <c r="DWW25" s="35" t="s">
        <v>101</v>
      </c>
      <c r="DWX25" s="27"/>
      <c r="DWY25" s="28" t="e">
        <f t="shared" si="831"/>
        <v>#DIV/0!</v>
      </c>
      <c r="DXA25" s="35" t="s">
        <v>101</v>
      </c>
      <c r="DXB25" s="27"/>
      <c r="DXC25" s="28" t="e">
        <f t="shared" si="832"/>
        <v>#DIV/0!</v>
      </c>
      <c r="DXE25" s="35" t="s">
        <v>101</v>
      </c>
      <c r="DXF25" s="27"/>
      <c r="DXG25" s="28" t="e">
        <f t="shared" si="833"/>
        <v>#DIV/0!</v>
      </c>
      <c r="DXI25" s="35" t="s">
        <v>101</v>
      </c>
      <c r="DXJ25" s="27"/>
      <c r="DXK25" s="28" t="e">
        <f t="shared" si="834"/>
        <v>#DIV/0!</v>
      </c>
      <c r="DXM25" s="35" t="s">
        <v>101</v>
      </c>
      <c r="DXN25" s="27"/>
      <c r="DXO25" s="28" t="e">
        <f t="shared" si="835"/>
        <v>#DIV/0!</v>
      </c>
      <c r="DXQ25" s="35" t="s">
        <v>101</v>
      </c>
      <c r="DXR25" s="27"/>
      <c r="DXS25" s="28" t="e">
        <f t="shared" si="836"/>
        <v>#DIV/0!</v>
      </c>
      <c r="DXU25" s="35" t="s">
        <v>101</v>
      </c>
      <c r="DXV25" s="27"/>
      <c r="DXW25" s="28" t="e">
        <f t="shared" si="837"/>
        <v>#DIV/0!</v>
      </c>
      <c r="DXY25" s="35" t="s">
        <v>101</v>
      </c>
      <c r="DXZ25" s="27"/>
      <c r="DYA25" s="28" t="e">
        <f t="shared" si="838"/>
        <v>#DIV/0!</v>
      </c>
      <c r="DYC25" s="35" t="s">
        <v>101</v>
      </c>
      <c r="DYD25" s="27"/>
      <c r="DYE25" s="28" t="e">
        <f t="shared" si="839"/>
        <v>#DIV/0!</v>
      </c>
      <c r="DYG25" s="35" t="s">
        <v>101</v>
      </c>
      <c r="DYH25" s="27"/>
      <c r="DYI25" s="28" t="e">
        <f t="shared" si="840"/>
        <v>#DIV/0!</v>
      </c>
      <c r="DYK25" s="35" t="s">
        <v>101</v>
      </c>
      <c r="DYL25" s="27"/>
      <c r="DYM25" s="28" t="e">
        <f t="shared" si="841"/>
        <v>#DIV/0!</v>
      </c>
      <c r="DYO25" s="35" t="s">
        <v>101</v>
      </c>
      <c r="DYP25" s="27"/>
      <c r="DYQ25" s="28" t="e">
        <f t="shared" si="842"/>
        <v>#DIV/0!</v>
      </c>
      <c r="DYS25" s="35" t="s">
        <v>101</v>
      </c>
      <c r="DYT25" s="27"/>
      <c r="DYU25" s="28" t="e">
        <f t="shared" si="843"/>
        <v>#DIV/0!</v>
      </c>
      <c r="DYW25" s="35" t="s">
        <v>101</v>
      </c>
      <c r="DYX25" s="27"/>
      <c r="DYY25" s="28" t="e">
        <f t="shared" si="844"/>
        <v>#DIV/0!</v>
      </c>
      <c r="DZA25" s="35" t="s">
        <v>101</v>
      </c>
      <c r="DZB25" s="27"/>
      <c r="DZC25" s="28" t="e">
        <f t="shared" si="845"/>
        <v>#DIV/0!</v>
      </c>
      <c r="DZE25" s="35" t="s">
        <v>101</v>
      </c>
      <c r="DZF25" s="27"/>
      <c r="DZG25" s="28" t="e">
        <f t="shared" si="846"/>
        <v>#DIV/0!</v>
      </c>
      <c r="DZI25" s="35" t="s">
        <v>101</v>
      </c>
      <c r="DZJ25" s="27"/>
      <c r="DZK25" s="28" t="e">
        <f t="shared" si="847"/>
        <v>#DIV/0!</v>
      </c>
      <c r="DZM25" s="35" t="s">
        <v>101</v>
      </c>
      <c r="DZN25" s="27"/>
      <c r="DZO25" s="28" t="e">
        <f t="shared" si="848"/>
        <v>#DIV/0!</v>
      </c>
      <c r="DZQ25" s="35" t="s">
        <v>101</v>
      </c>
      <c r="DZR25" s="27"/>
      <c r="DZS25" s="28" t="e">
        <f t="shared" si="849"/>
        <v>#DIV/0!</v>
      </c>
      <c r="DZU25" s="35" t="s">
        <v>101</v>
      </c>
      <c r="DZV25" s="27"/>
      <c r="DZW25" s="28" t="e">
        <f t="shared" si="850"/>
        <v>#DIV/0!</v>
      </c>
      <c r="DZY25" s="35" t="s">
        <v>101</v>
      </c>
      <c r="DZZ25" s="27"/>
      <c r="EAA25" s="28" t="e">
        <f t="shared" si="851"/>
        <v>#DIV/0!</v>
      </c>
      <c r="EAC25" s="35" t="s">
        <v>101</v>
      </c>
      <c r="EAD25" s="27"/>
      <c r="EAE25" s="28" t="e">
        <f t="shared" si="852"/>
        <v>#DIV/0!</v>
      </c>
      <c r="EAG25" s="35" t="s">
        <v>101</v>
      </c>
      <c r="EAH25" s="27"/>
      <c r="EAI25" s="28" t="e">
        <f t="shared" si="853"/>
        <v>#DIV/0!</v>
      </c>
      <c r="EAK25" s="35" t="s">
        <v>101</v>
      </c>
      <c r="EAL25" s="27"/>
      <c r="EAM25" s="28" t="e">
        <f t="shared" si="854"/>
        <v>#DIV/0!</v>
      </c>
      <c r="EAO25" s="35" t="s">
        <v>101</v>
      </c>
      <c r="EAP25" s="27"/>
      <c r="EAQ25" s="28" t="e">
        <f t="shared" si="855"/>
        <v>#DIV/0!</v>
      </c>
      <c r="EAS25" s="35" t="s">
        <v>101</v>
      </c>
      <c r="EAT25" s="27"/>
      <c r="EAU25" s="28" t="e">
        <f t="shared" si="856"/>
        <v>#DIV/0!</v>
      </c>
      <c r="EAW25" s="35" t="s">
        <v>101</v>
      </c>
      <c r="EAX25" s="27"/>
      <c r="EAY25" s="28" t="e">
        <f t="shared" si="857"/>
        <v>#DIV/0!</v>
      </c>
      <c r="EBA25" s="35" t="s">
        <v>101</v>
      </c>
      <c r="EBB25" s="27"/>
      <c r="EBC25" s="28" t="e">
        <f t="shared" si="858"/>
        <v>#DIV/0!</v>
      </c>
      <c r="EBE25" s="35" t="s">
        <v>101</v>
      </c>
      <c r="EBF25" s="27"/>
      <c r="EBG25" s="28" t="e">
        <f t="shared" si="859"/>
        <v>#DIV/0!</v>
      </c>
      <c r="EBI25" s="35" t="s">
        <v>101</v>
      </c>
      <c r="EBJ25" s="27"/>
      <c r="EBK25" s="28" t="e">
        <f t="shared" si="860"/>
        <v>#DIV/0!</v>
      </c>
      <c r="EBM25" s="35" t="s">
        <v>101</v>
      </c>
      <c r="EBN25" s="27"/>
      <c r="EBO25" s="28" t="e">
        <f t="shared" si="861"/>
        <v>#DIV/0!</v>
      </c>
      <c r="EBQ25" s="35" t="s">
        <v>101</v>
      </c>
      <c r="EBR25" s="27"/>
      <c r="EBS25" s="28" t="e">
        <f t="shared" si="862"/>
        <v>#DIV/0!</v>
      </c>
      <c r="EBU25" s="35" t="s">
        <v>101</v>
      </c>
      <c r="EBV25" s="27"/>
      <c r="EBW25" s="28" t="e">
        <f t="shared" si="863"/>
        <v>#DIV/0!</v>
      </c>
      <c r="EBY25" s="35" t="s">
        <v>101</v>
      </c>
      <c r="EBZ25" s="27"/>
      <c r="ECA25" s="28" t="e">
        <f t="shared" si="864"/>
        <v>#DIV/0!</v>
      </c>
      <c r="ECC25" s="35" t="s">
        <v>101</v>
      </c>
      <c r="ECD25" s="27"/>
      <c r="ECE25" s="28" t="e">
        <f t="shared" si="865"/>
        <v>#DIV/0!</v>
      </c>
      <c r="ECG25" s="35" t="s">
        <v>101</v>
      </c>
      <c r="ECH25" s="27"/>
      <c r="ECI25" s="28" t="e">
        <f t="shared" si="866"/>
        <v>#DIV/0!</v>
      </c>
      <c r="ECK25" s="35" t="s">
        <v>101</v>
      </c>
      <c r="ECL25" s="27"/>
      <c r="ECM25" s="28" t="e">
        <f t="shared" si="867"/>
        <v>#DIV/0!</v>
      </c>
      <c r="ECO25" s="35" t="s">
        <v>101</v>
      </c>
      <c r="ECP25" s="27"/>
      <c r="ECQ25" s="28" t="e">
        <f t="shared" si="868"/>
        <v>#DIV/0!</v>
      </c>
      <c r="ECS25" s="35" t="s">
        <v>101</v>
      </c>
      <c r="ECT25" s="27"/>
      <c r="ECU25" s="28" t="e">
        <f t="shared" si="869"/>
        <v>#DIV/0!</v>
      </c>
      <c r="ECW25" s="35" t="s">
        <v>101</v>
      </c>
      <c r="ECX25" s="27"/>
      <c r="ECY25" s="28" t="e">
        <f t="shared" si="870"/>
        <v>#DIV/0!</v>
      </c>
      <c r="EDA25" s="35" t="s">
        <v>101</v>
      </c>
      <c r="EDB25" s="27"/>
      <c r="EDC25" s="28" t="e">
        <f t="shared" si="871"/>
        <v>#DIV/0!</v>
      </c>
      <c r="EDE25" s="35" t="s">
        <v>101</v>
      </c>
      <c r="EDF25" s="27"/>
      <c r="EDG25" s="28" t="e">
        <f t="shared" si="872"/>
        <v>#DIV/0!</v>
      </c>
      <c r="EDI25" s="35" t="s">
        <v>101</v>
      </c>
      <c r="EDJ25" s="27"/>
      <c r="EDK25" s="28" t="e">
        <f t="shared" si="873"/>
        <v>#DIV/0!</v>
      </c>
      <c r="EDM25" s="35" t="s">
        <v>101</v>
      </c>
      <c r="EDN25" s="27"/>
      <c r="EDO25" s="28" t="e">
        <f t="shared" si="874"/>
        <v>#DIV/0!</v>
      </c>
      <c r="EDQ25" s="35" t="s">
        <v>101</v>
      </c>
      <c r="EDR25" s="27"/>
      <c r="EDS25" s="28" t="e">
        <f t="shared" si="875"/>
        <v>#DIV/0!</v>
      </c>
      <c r="EDU25" s="35" t="s">
        <v>101</v>
      </c>
      <c r="EDV25" s="27"/>
      <c r="EDW25" s="28" t="e">
        <f t="shared" si="876"/>
        <v>#DIV/0!</v>
      </c>
      <c r="EDY25" s="35" t="s">
        <v>101</v>
      </c>
      <c r="EDZ25" s="27"/>
      <c r="EEA25" s="28" t="e">
        <f t="shared" si="877"/>
        <v>#DIV/0!</v>
      </c>
      <c r="EEC25" s="35" t="s">
        <v>101</v>
      </c>
      <c r="EED25" s="27"/>
      <c r="EEE25" s="28" t="e">
        <f t="shared" si="878"/>
        <v>#DIV/0!</v>
      </c>
      <c r="EEG25" s="35" t="s">
        <v>101</v>
      </c>
      <c r="EEH25" s="27"/>
      <c r="EEI25" s="28" t="e">
        <f t="shared" si="879"/>
        <v>#DIV/0!</v>
      </c>
      <c r="EEK25" s="35" t="s">
        <v>101</v>
      </c>
      <c r="EEL25" s="27"/>
      <c r="EEM25" s="28" t="e">
        <f t="shared" si="880"/>
        <v>#DIV/0!</v>
      </c>
      <c r="EEO25" s="35" t="s">
        <v>101</v>
      </c>
      <c r="EEP25" s="27"/>
      <c r="EEQ25" s="28" t="e">
        <f t="shared" si="881"/>
        <v>#DIV/0!</v>
      </c>
      <c r="EES25" s="35" t="s">
        <v>101</v>
      </c>
      <c r="EET25" s="27"/>
      <c r="EEU25" s="28" t="e">
        <f t="shared" si="882"/>
        <v>#DIV/0!</v>
      </c>
      <c r="EEW25" s="35" t="s">
        <v>101</v>
      </c>
      <c r="EEX25" s="27"/>
      <c r="EEY25" s="28" t="e">
        <f t="shared" si="883"/>
        <v>#DIV/0!</v>
      </c>
      <c r="EFA25" s="35" t="s">
        <v>101</v>
      </c>
      <c r="EFB25" s="27"/>
      <c r="EFC25" s="28" t="e">
        <f t="shared" si="884"/>
        <v>#DIV/0!</v>
      </c>
      <c r="EFE25" s="35" t="s">
        <v>101</v>
      </c>
      <c r="EFF25" s="27"/>
      <c r="EFG25" s="28" t="e">
        <f t="shared" si="885"/>
        <v>#DIV/0!</v>
      </c>
      <c r="EFI25" s="35" t="s">
        <v>101</v>
      </c>
      <c r="EFJ25" s="27"/>
      <c r="EFK25" s="28" t="e">
        <f t="shared" si="886"/>
        <v>#DIV/0!</v>
      </c>
      <c r="EFM25" s="35" t="s">
        <v>101</v>
      </c>
      <c r="EFN25" s="27"/>
      <c r="EFO25" s="28" t="e">
        <f t="shared" si="887"/>
        <v>#DIV/0!</v>
      </c>
      <c r="EFQ25" s="35" t="s">
        <v>101</v>
      </c>
      <c r="EFR25" s="27"/>
      <c r="EFS25" s="28" t="e">
        <f t="shared" si="888"/>
        <v>#DIV/0!</v>
      </c>
      <c r="EFU25" s="35" t="s">
        <v>101</v>
      </c>
      <c r="EFV25" s="27"/>
      <c r="EFW25" s="28" t="e">
        <f t="shared" si="889"/>
        <v>#DIV/0!</v>
      </c>
      <c r="EFY25" s="35" t="s">
        <v>101</v>
      </c>
      <c r="EFZ25" s="27"/>
      <c r="EGA25" s="28" t="e">
        <f t="shared" si="890"/>
        <v>#DIV/0!</v>
      </c>
      <c r="EGC25" s="35" t="s">
        <v>101</v>
      </c>
      <c r="EGD25" s="27"/>
      <c r="EGE25" s="28" t="e">
        <f t="shared" si="891"/>
        <v>#DIV/0!</v>
      </c>
      <c r="EGG25" s="35" t="s">
        <v>101</v>
      </c>
      <c r="EGH25" s="27"/>
      <c r="EGI25" s="28" t="e">
        <f t="shared" si="892"/>
        <v>#DIV/0!</v>
      </c>
      <c r="EGK25" s="35" t="s">
        <v>101</v>
      </c>
      <c r="EGL25" s="27"/>
      <c r="EGM25" s="28" t="e">
        <f t="shared" si="893"/>
        <v>#DIV/0!</v>
      </c>
      <c r="EGO25" s="35" t="s">
        <v>101</v>
      </c>
      <c r="EGP25" s="27"/>
      <c r="EGQ25" s="28" t="e">
        <f t="shared" si="894"/>
        <v>#DIV/0!</v>
      </c>
      <c r="EGS25" s="35" t="s">
        <v>101</v>
      </c>
      <c r="EGT25" s="27"/>
      <c r="EGU25" s="28" t="e">
        <f t="shared" si="895"/>
        <v>#DIV/0!</v>
      </c>
      <c r="EGW25" s="35" t="s">
        <v>101</v>
      </c>
      <c r="EGX25" s="27"/>
      <c r="EGY25" s="28" t="e">
        <f t="shared" si="896"/>
        <v>#DIV/0!</v>
      </c>
      <c r="EHA25" s="35" t="s">
        <v>101</v>
      </c>
      <c r="EHB25" s="27"/>
      <c r="EHC25" s="28" t="e">
        <f t="shared" si="897"/>
        <v>#DIV/0!</v>
      </c>
      <c r="EHE25" s="35" t="s">
        <v>101</v>
      </c>
      <c r="EHF25" s="27"/>
      <c r="EHG25" s="28" t="e">
        <f t="shared" si="898"/>
        <v>#DIV/0!</v>
      </c>
      <c r="EHI25" s="35" t="s">
        <v>101</v>
      </c>
      <c r="EHJ25" s="27"/>
      <c r="EHK25" s="28" t="e">
        <f t="shared" si="899"/>
        <v>#DIV/0!</v>
      </c>
      <c r="EHM25" s="35" t="s">
        <v>101</v>
      </c>
      <c r="EHN25" s="27"/>
      <c r="EHO25" s="28" t="e">
        <f t="shared" si="900"/>
        <v>#DIV/0!</v>
      </c>
      <c r="EHQ25" s="35" t="s">
        <v>101</v>
      </c>
      <c r="EHR25" s="27"/>
      <c r="EHS25" s="28" t="e">
        <f t="shared" si="901"/>
        <v>#DIV/0!</v>
      </c>
      <c r="EHU25" s="35" t="s">
        <v>101</v>
      </c>
      <c r="EHV25" s="27"/>
      <c r="EHW25" s="28" t="e">
        <f t="shared" si="902"/>
        <v>#DIV/0!</v>
      </c>
      <c r="EHY25" s="35" t="s">
        <v>101</v>
      </c>
      <c r="EHZ25" s="27"/>
      <c r="EIA25" s="28" t="e">
        <f t="shared" si="903"/>
        <v>#DIV/0!</v>
      </c>
      <c r="EIC25" s="35" t="s">
        <v>101</v>
      </c>
      <c r="EID25" s="27"/>
      <c r="EIE25" s="28" t="e">
        <f t="shared" si="904"/>
        <v>#DIV/0!</v>
      </c>
      <c r="EIG25" s="35" t="s">
        <v>101</v>
      </c>
      <c r="EIH25" s="27"/>
      <c r="EII25" s="28" t="e">
        <f t="shared" si="905"/>
        <v>#DIV/0!</v>
      </c>
      <c r="EIK25" s="35" t="s">
        <v>101</v>
      </c>
      <c r="EIL25" s="27"/>
      <c r="EIM25" s="28" t="e">
        <f t="shared" si="906"/>
        <v>#DIV/0!</v>
      </c>
      <c r="EIO25" s="35" t="s">
        <v>101</v>
      </c>
      <c r="EIP25" s="27"/>
      <c r="EIQ25" s="28" t="e">
        <f t="shared" si="907"/>
        <v>#DIV/0!</v>
      </c>
      <c r="EIS25" s="35" t="s">
        <v>101</v>
      </c>
      <c r="EIT25" s="27"/>
      <c r="EIU25" s="28" t="e">
        <f t="shared" si="908"/>
        <v>#DIV/0!</v>
      </c>
      <c r="EIW25" s="35" t="s">
        <v>101</v>
      </c>
      <c r="EIX25" s="27"/>
      <c r="EIY25" s="28" t="e">
        <f t="shared" si="909"/>
        <v>#DIV/0!</v>
      </c>
      <c r="EJA25" s="35" t="s">
        <v>101</v>
      </c>
      <c r="EJB25" s="27"/>
      <c r="EJC25" s="28" t="e">
        <f t="shared" si="910"/>
        <v>#DIV/0!</v>
      </c>
      <c r="EJE25" s="35" t="s">
        <v>101</v>
      </c>
      <c r="EJF25" s="27"/>
      <c r="EJG25" s="28" t="e">
        <f t="shared" si="911"/>
        <v>#DIV/0!</v>
      </c>
      <c r="EJI25" s="35" t="s">
        <v>101</v>
      </c>
      <c r="EJJ25" s="27"/>
      <c r="EJK25" s="28" t="e">
        <f t="shared" si="912"/>
        <v>#DIV/0!</v>
      </c>
      <c r="EJM25" s="35" t="s">
        <v>101</v>
      </c>
      <c r="EJN25" s="27"/>
      <c r="EJO25" s="28" t="e">
        <f t="shared" si="913"/>
        <v>#DIV/0!</v>
      </c>
      <c r="EJQ25" s="35" t="s">
        <v>101</v>
      </c>
      <c r="EJR25" s="27"/>
      <c r="EJS25" s="28" t="e">
        <f t="shared" si="914"/>
        <v>#DIV/0!</v>
      </c>
      <c r="EJU25" s="35" t="s">
        <v>101</v>
      </c>
      <c r="EJV25" s="27"/>
      <c r="EJW25" s="28" t="e">
        <f t="shared" si="915"/>
        <v>#DIV/0!</v>
      </c>
      <c r="EJY25" s="35" t="s">
        <v>101</v>
      </c>
      <c r="EJZ25" s="27"/>
      <c r="EKA25" s="28" t="e">
        <f t="shared" si="916"/>
        <v>#DIV/0!</v>
      </c>
      <c r="EKC25" s="35" t="s">
        <v>101</v>
      </c>
      <c r="EKD25" s="27"/>
      <c r="EKE25" s="28" t="e">
        <f t="shared" si="917"/>
        <v>#DIV/0!</v>
      </c>
      <c r="EKG25" s="35" t="s">
        <v>101</v>
      </c>
      <c r="EKH25" s="27"/>
      <c r="EKI25" s="28" t="e">
        <f t="shared" si="918"/>
        <v>#DIV/0!</v>
      </c>
      <c r="EKK25" s="35" t="s">
        <v>101</v>
      </c>
      <c r="EKL25" s="27"/>
      <c r="EKM25" s="28" t="e">
        <f t="shared" si="919"/>
        <v>#DIV/0!</v>
      </c>
      <c r="EKO25" s="35" t="s">
        <v>101</v>
      </c>
      <c r="EKP25" s="27"/>
      <c r="EKQ25" s="28" t="e">
        <f t="shared" si="920"/>
        <v>#DIV/0!</v>
      </c>
      <c r="EKS25" s="35" t="s">
        <v>101</v>
      </c>
      <c r="EKT25" s="27"/>
      <c r="EKU25" s="28" t="e">
        <f t="shared" si="921"/>
        <v>#DIV/0!</v>
      </c>
      <c r="EKW25" s="35" t="s">
        <v>101</v>
      </c>
      <c r="EKX25" s="27"/>
      <c r="EKY25" s="28" t="e">
        <f t="shared" si="922"/>
        <v>#DIV/0!</v>
      </c>
      <c r="ELA25" s="35" t="s">
        <v>101</v>
      </c>
      <c r="ELB25" s="27"/>
      <c r="ELC25" s="28" t="e">
        <f t="shared" si="923"/>
        <v>#DIV/0!</v>
      </c>
      <c r="ELE25" s="35" t="s">
        <v>101</v>
      </c>
      <c r="ELF25" s="27"/>
      <c r="ELG25" s="28" t="e">
        <f t="shared" si="924"/>
        <v>#DIV/0!</v>
      </c>
      <c r="ELI25" s="35" t="s">
        <v>101</v>
      </c>
      <c r="ELJ25" s="27"/>
      <c r="ELK25" s="28" t="e">
        <f t="shared" si="925"/>
        <v>#DIV/0!</v>
      </c>
      <c r="ELM25" s="35" t="s">
        <v>101</v>
      </c>
      <c r="ELN25" s="27"/>
      <c r="ELO25" s="28" t="e">
        <f t="shared" si="926"/>
        <v>#DIV/0!</v>
      </c>
      <c r="ELQ25" s="35" t="s">
        <v>101</v>
      </c>
      <c r="ELR25" s="27"/>
      <c r="ELS25" s="28" t="e">
        <f t="shared" si="927"/>
        <v>#DIV/0!</v>
      </c>
      <c r="ELU25" s="35" t="s">
        <v>101</v>
      </c>
      <c r="ELV25" s="27"/>
      <c r="ELW25" s="28" t="e">
        <f t="shared" si="928"/>
        <v>#DIV/0!</v>
      </c>
      <c r="ELY25" s="35" t="s">
        <v>101</v>
      </c>
      <c r="ELZ25" s="27"/>
      <c r="EMA25" s="28" t="e">
        <f t="shared" si="929"/>
        <v>#DIV/0!</v>
      </c>
      <c r="EMC25" s="35" t="s">
        <v>101</v>
      </c>
      <c r="EMD25" s="27"/>
      <c r="EME25" s="28" t="e">
        <f t="shared" si="930"/>
        <v>#DIV/0!</v>
      </c>
      <c r="EMG25" s="35" t="s">
        <v>101</v>
      </c>
      <c r="EMH25" s="27"/>
      <c r="EMI25" s="28" t="e">
        <f t="shared" si="931"/>
        <v>#DIV/0!</v>
      </c>
      <c r="EMK25" s="35" t="s">
        <v>101</v>
      </c>
      <c r="EML25" s="27"/>
      <c r="EMM25" s="28" t="e">
        <f t="shared" si="932"/>
        <v>#DIV/0!</v>
      </c>
      <c r="EMO25" s="35" t="s">
        <v>101</v>
      </c>
      <c r="EMP25" s="27"/>
      <c r="EMQ25" s="28" t="e">
        <f t="shared" si="933"/>
        <v>#DIV/0!</v>
      </c>
      <c r="EMS25" s="35" t="s">
        <v>101</v>
      </c>
      <c r="EMT25" s="27"/>
      <c r="EMU25" s="28" t="e">
        <f t="shared" si="934"/>
        <v>#DIV/0!</v>
      </c>
      <c r="EMW25" s="35" t="s">
        <v>101</v>
      </c>
      <c r="EMX25" s="27"/>
      <c r="EMY25" s="28" t="e">
        <f t="shared" si="935"/>
        <v>#DIV/0!</v>
      </c>
      <c r="ENA25" s="35" t="s">
        <v>101</v>
      </c>
      <c r="ENB25" s="27"/>
      <c r="ENC25" s="28" t="e">
        <f t="shared" si="936"/>
        <v>#DIV/0!</v>
      </c>
      <c r="ENE25" s="35" t="s">
        <v>101</v>
      </c>
      <c r="ENF25" s="27"/>
      <c r="ENG25" s="28" t="e">
        <f t="shared" si="937"/>
        <v>#DIV/0!</v>
      </c>
      <c r="ENI25" s="35" t="s">
        <v>101</v>
      </c>
      <c r="ENJ25" s="27"/>
      <c r="ENK25" s="28" t="e">
        <f t="shared" si="938"/>
        <v>#DIV/0!</v>
      </c>
      <c r="ENM25" s="35" t="s">
        <v>101</v>
      </c>
      <c r="ENN25" s="27"/>
      <c r="ENO25" s="28" t="e">
        <f t="shared" si="939"/>
        <v>#DIV/0!</v>
      </c>
      <c r="ENQ25" s="35" t="s">
        <v>101</v>
      </c>
      <c r="ENR25" s="27"/>
      <c r="ENS25" s="28" t="e">
        <f t="shared" si="940"/>
        <v>#DIV/0!</v>
      </c>
      <c r="ENU25" s="35" t="s">
        <v>101</v>
      </c>
      <c r="ENV25" s="27"/>
      <c r="ENW25" s="28" t="e">
        <f t="shared" si="941"/>
        <v>#DIV/0!</v>
      </c>
      <c r="ENY25" s="35" t="s">
        <v>101</v>
      </c>
      <c r="ENZ25" s="27"/>
      <c r="EOA25" s="28" t="e">
        <f t="shared" si="942"/>
        <v>#DIV/0!</v>
      </c>
      <c r="EOC25" s="35" t="s">
        <v>101</v>
      </c>
      <c r="EOD25" s="27"/>
      <c r="EOE25" s="28" t="e">
        <f t="shared" si="943"/>
        <v>#DIV/0!</v>
      </c>
      <c r="EOG25" s="35" t="s">
        <v>101</v>
      </c>
      <c r="EOH25" s="27"/>
      <c r="EOI25" s="28" t="e">
        <f t="shared" si="944"/>
        <v>#DIV/0!</v>
      </c>
      <c r="EOK25" s="35" t="s">
        <v>101</v>
      </c>
      <c r="EOL25" s="27"/>
      <c r="EOM25" s="28" t="e">
        <f t="shared" si="945"/>
        <v>#DIV/0!</v>
      </c>
      <c r="EOO25" s="35" t="s">
        <v>101</v>
      </c>
      <c r="EOP25" s="27"/>
      <c r="EOQ25" s="28" t="e">
        <f t="shared" si="946"/>
        <v>#DIV/0!</v>
      </c>
      <c r="EOS25" s="35" t="s">
        <v>101</v>
      </c>
      <c r="EOT25" s="27"/>
      <c r="EOU25" s="28" t="e">
        <f t="shared" si="947"/>
        <v>#DIV/0!</v>
      </c>
      <c r="EOW25" s="35" t="s">
        <v>101</v>
      </c>
      <c r="EOX25" s="27"/>
      <c r="EOY25" s="28" t="e">
        <f t="shared" si="948"/>
        <v>#DIV/0!</v>
      </c>
      <c r="EPA25" s="35" t="s">
        <v>101</v>
      </c>
      <c r="EPB25" s="27"/>
      <c r="EPC25" s="28" t="e">
        <f t="shared" si="949"/>
        <v>#DIV/0!</v>
      </c>
      <c r="EPE25" s="35" t="s">
        <v>101</v>
      </c>
      <c r="EPF25" s="27"/>
      <c r="EPG25" s="28" t="e">
        <f t="shared" si="950"/>
        <v>#DIV/0!</v>
      </c>
      <c r="EPI25" s="35" t="s">
        <v>101</v>
      </c>
      <c r="EPJ25" s="27"/>
      <c r="EPK25" s="28" t="e">
        <f t="shared" si="951"/>
        <v>#DIV/0!</v>
      </c>
      <c r="EPM25" s="35" t="s">
        <v>101</v>
      </c>
      <c r="EPN25" s="27"/>
      <c r="EPO25" s="28" t="e">
        <f t="shared" si="952"/>
        <v>#DIV/0!</v>
      </c>
      <c r="EPQ25" s="35" t="s">
        <v>101</v>
      </c>
      <c r="EPR25" s="27"/>
      <c r="EPS25" s="28" t="e">
        <f t="shared" si="953"/>
        <v>#DIV/0!</v>
      </c>
      <c r="EPU25" s="35" t="s">
        <v>101</v>
      </c>
      <c r="EPV25" s="27"/>
      <c r="EPW25" s="28" t="e">
        <f t="shared" si="954"/>
        <v>#DIV/0!</v>
      </c>
      <c r="EPY25" s="35" t="s">
        <v>101</v>
      </c>
      <c r="EPZ25" s="27"/>
      <c r="EQA25" s="28" t="e">
        <f t="shared" si="955"/>
        <v>#DIV/0!</v>
      </c>
      <c r="EQC25" s="35" t="s">
        <v>101</v>
      </c>
      <c r="EQD25" s="27"/>
      <c r="EQE25" s="28" t="e">
        <f t="shared" si="956"/>
        <v>#DIV/0!</v>
      </c>
      <c r="EQG25" s="35" t="s">
        <v>101</v>
      </c>
      <c r="EQH25" s="27"/>
      <c r="EQI25" s="28" t="e">
        <f t="shared" si="957"/>
        <v>#DIV/0!</v>
      </c>
      <c r="EQK25" s="35" t="s">
        <v>101</v>
      </c>
      <c r="EQL25" s="27"/>
      <c r="EQM25" s="28" t="e">
        <f t="shared" si="958"/>
        <v>#DIV/0!</v>
      </c>
      <c r="EQO25" s="35" t="s">
        <v>101</v>
      </c>
      <c r="EQP25" s="27"/>
      <c r="EQQ25" s="28" t="e">
        <f t="shared" si="959"/>
        <v>#DIV/0!</v>
      </c>
      <c r="EQS25" s="35" t="s">
        <v>101</v>
      </c>
      <c r="EQT25" s="27"/>
      <c r="EQU25" s="28" t="e">
        <f t="shared" si="960"/>
        <v>#DIV/0!</v>
      </c>
      <c r="EQW25" s="35" t="s">
        <v>101</v>
      </c>
      <c r="EQX25" s="27"/>
      <c r="EQY25" s="28" t="e">
        <f t="shared" si="961"/>
        <v>#DIV/0!</v>
      </c>
      <c r="ERA25" s="35" t="s">
        <v>101</v>
      </c>
      <c r="ERB25" s="27"/>
      <c r="ERC25" s="28" t="e">
        <f t="shared" si="962"/>
        <v>#DIV/0!</v>
      </c>
      <c r="ERE25" s="35" t="s">
        <v>101</v>
      </c>
      <c r="ERF25" s="27"/>
      <c r="ERG25" s="28" t="e">
        <f t="shared" si="963"/>
        <v>#DIV/0!</v>
      </c>
      <c r="ERI25" s="35" t="s">
        <v>101</v>
      </c>
      <c r="ERJ25" s="27"/>
      <c r="ERK25" s="28" t="e">
        <f t="shared" si="964"/>
        <v>#DIV/0!</v>
      </c>
      <c r="ERM25" s="35" t="s">
        <v>101</v>
      </c>
      <c r="ERN25" s="27"/>
      <c r="ERO25" s="28" t="e">
        <f t="shared" si="965"/>
        <v>#DIV/0!</v>
      </c>
      <c r="ERQ25" s="35" t="s">
        <v>101</v>
      </c>
      <c r="ERR25" s="27"/>
      <c r="ERS25" s="28" t="e">
        <f t="shared" si="966"/>
        <v>#DIV/0!</v>
      </c>
      <c r="ERU25" s="35" t="s">
        <v>101</v>
      </c>
      <c r="ERV25" s="27"/>
      <c r="ERW25" s="28" t="e">
        <f t="shared" si="967"/>
        <v>#DIV/0!</v>
      </c>
      <c r="ERY25" s="35" t="s">
        <v>101</v>
      </c>
      <c r="ERZ25" s="27"/>
      <c r="ESA25" s="28" t="e">
        <f t="shared" si="968"/>
        <v>#DIV/0!</v>
      </c>
      <c r="ESC25" s="35" t="s">
        <v>101</v>
      </c>
      <c r="ESD25" s="27"/>
      <c r="ESE25" s="28" t="e">
        <f t="shared" si="969"/>
        <v>#DIV/0!</v>
      </c>
      <c r="ESG25" s="35" t="s">
        <v>101</v>
      </c>
      <c r="ESH25" s="27"/>
      <c r="ESI25" s="28" t="e">
        <f t="shared" si="970"/>
        <v>#DIV/0!</v>
      </c>
      <c r="ESK25" s="35" t="s">
        <v>101</v>
      </c>
      <c r="ESL25" s="27"/>
      <c r="ESM25" s="28" t="e">
        <f t="shared" si="971"/>
        <v>#DIV/0!</v>
      </c>
      <c r="ESO25" s="35" t="s">
        <v>101</v>
      </c>
      <c r="ESP25" s="27"/>
      <c r="ESQ25" s="28" t="e">
        <f t="shared" si="972"/>
        <v>#DIV/0!</v>
      </c>
      <c r="ESS25" s="35" t="s">
        <v>101</v>
      </c>
      <c r="EST25" s="27"/>
      <c r="ESU25" s="28" t="e">
        <f t="shared" si="973"/>
        <v>#DIV/0!</v>
      </c>
      <c r="ESW25" s="35" t="s">
        <v>101</v>
      </c>
      <c r="ESX25" s="27"/>
      <c r="ESY25" s="28" t="e">
        <f t="shared" si="974"/>
        <v>#DIV/0!</v>
      </c>
      <c r="ETA25" s="35" t="s">
        <v>101</v>
      </c>
      <c r="ETB25" s="27"/>
      <c r="ETC25" s="28" t="e">
        <f t="shared" si="975"/>
        <v>#DIV/0!</v>
      </c>
      <c r="ETE25" s="35" t="s">
        <v>101</v>
      </c>
      <c r="ETF25" s="27"/>
      <c r="ETG25" s="28" t="e">
        <f t="shared" si="976"/>
        <v>#DIV/0!</v>
      </c>
      <c r="ETI25" s="35" t="s">
        <v>101</v>
      </c>
      <c r="ETJ25" s="27"/>
      <c r="ETK25" s="28" t="e">
        <f t="shared" si="977"/>
        <v>#DIV/0!</v>
      </c>
      <c r="ETM25" s="35" t="s">
        <v>101</v>
      </c>
      <c r="ETN25" s="27"/>
      <c r="ETO25" s="28" t="e">
        <f t="shared" si="978"/>
        <v>#DIV/0!</v>
      </c>
      <c r="ETQ25" s="35" t="s">
        <v>101</v>
      </c>
      <c r="ETR25" s="27"/>
      <c r="ETS25" s="28" t="e">
        <f t="shared" si="979"/>
        <v>#DIV/0!</v>
      </c>
      <c r="ETU25" s="35" t="s">
        <v>101</v>
      </c>
      <c r="ETV25" s="27"/>
      <c r="ETW25" s="28" t="e">
        <f t="shared" si="980"/>
        <v>#DIV/0!</v>
      </c>
      <c r="ETY25" s="35" t="s">
        <v>101</v>
      </c>
      <c r="ETZ25" s="27"/>
      <c r="EUA25" s="28" t="e">
        <f t="shared" si="981"/>
        <v>#DIV/0!</v>
      </c>
      <c r="EUC25" s="35" t="s">
        <v>101</v>
      </c>
      <c r="EUD25" s="27"/>
      <c r="EUE25" s="28" t="e">
        <f t="shared" si="982"/>
        <v>#DIV/0!</v>
      </c>
      <c r="EUG25" s="35" t="s">
        <v>101</v>
      </c>
      <c r="EUH25" s="27"/>
      <c r="EUI25" s="28" t="e">
        <f t="shared" si="983"/>
        <v>#DIV/0!</v>
      </c>
      <c r="EUK25" s="35" t="s">
        <v>101</v>
      </c>
      <c r="EUL25" s="27"/>
      <c r="EUM25" s="28" t="e">
        <f t="shared" si="984"/>
        <v>#DIV/0!</v>
      </c>
      <c r="EUO25" s="35" t="s">
        <v>101</v>
      </c>
      <c r="EUP25" s="27"/>
      <c r="EUQ25" s="28" t="e">
        <f t="shared" si="985"/>
        <v>#DIV/0!</v>
      </c>
      <c r="EUS25" s="35" t="s">
        <v>101</v>
      </c>
      <c r="EUT25" s="27"/>
      <c r="EUU25" s="28" t="e">
        <f t="shared" si="986"/>
        <v>#DIV/0!</v>
      </c>
      <c r="EUW25" s="35" t="s">
        <v>101</v>
      </c>
      <c r="EUX25" s="27"/>
      <c r="EUY25" s="28" t="e">
        <f t="shared" si="987"/>
        <v>#DIV/0!</v>
      </c>
      <c r="EVA25" s="35" t="s">
        <v>101</v>
      </c>
      <c r="EVB25" s="27"/>
      <c r="EVC25" s="28" t="e">
        <f t="shared" si="988"/>
        <v>#DIV/0!</v>
      </c>
      <c r="EVE25" s="35" t="s">
        <v>101</v>
      </c>
      <c r="EVF25" s="27"/>
      <c r="EVG25" s="28" t="e">
        <f t="shared" si="989"/>
        <v>#DIV/0!</v>
      </c>
      <c r="EVI25" s="35" t="s">
        <v>101</v>
      </c>
      <c r="EVJ25" s="27"/>
      <c r="EVK25" s="28" t="e">
        <f t="shared" si="990"/>
        <v>#DIV/0!</v>
      </c>
      <c r="EVM25" s="35" t="s">
        <v>101</v>
      </c>
      <c r="EVN25" s="27"/>
      <c r="EVO25" s="28" t="e">
        <f t="shared" si="991"/>
        <v>#DIV/0!</v>
      </c>
      <c r="EVQ25" s="35" t="s">
        <v>101</v>
      </c>
      <c r="EVR25" s="27"/>
      <c r="EVS25" s="28" t="e">
        <f t="shared" si="992"/>
        <v>#DIV/0!</v>
      </c>
      <c r="EVU25" s="35" t="s">
        <v>101</v>
      </c>
      <c r="EVV25" s="27"/>
      <c r="EVW25" s="28" t="e">
        <f t="shared" si="993"/>
        <v>#DIV/0!</v>
      </c>
      <c r="EVY25" s="35" t="s">
        <v>101</v>
      </c>
      <c r="EVZ25" s="27"/>
      <c r="EWA25" s="28" t="e">
        <f t="shared" si="994"/>
        <v>#DIV/0!</v>
      </c>
      <c r="EWC25" s="35" t="s">
        <v>101</v>
      </c>
      <c r="EWD25" s="27"/>
      <c r="EWE25" s="28" t="e">
        <f t="shared" si="995"/>
        <v>#DIV/0!</v>
      </c>
      <c r="EWG25" s="35" t="s">
        <v>101</v>
      </c>
      <c r="EWH25" s="27"/>
      <c r="EWI25" s="28" t="e">
        <f t="shared" si="996"/>
        <v>#DIV/0!</v>
      </c>
      <c r="EWK25" s="35" t="s">
        <v>101</v>
      </c>
      <c r="EWL25" s="27"/>
      <c r="EWM25" s="28" t="e">
        <f t="shared" si="997"/>
        <v>#DIV/0!</v>
      </c>
      <c r="EWO25" s="35" t="s">
        <v>101</v>
      </c>
      <c r="EWP25" s="27"/>
      <c r="EWQ25" s="28" t="e">
        <f t="shared" si="998"/>
        <v>#DIV/0!</v>
      </c>
      <c r="EWS25" s="35" t="s">
        <v>101</v>
      </c>
      <c r="EWT25" s="27"/>
      <c r="EWU25" s="28" t="e">
        <f t="shared" si="999"/>
        <v>#DIV/0!</v>
      </c>
      <c r="EWW25" s="35" t="s">
        <v>101</v>
      </c>
      <c r="EWX25" s="27"/>
      <c r="EWY25" s="28" t="e">
        <f t="shared" si="1000"/>
        <v>#DIV/0!</v>
      </c>
      <c r="EXA25" s="35" t="s">
        <v>101</v>
      </c>
      <c r="EXB25" s="27"/>
      <c r="EXC25" s="28" t="e">
        <f t="shared" si="1001"/>
        <v>#DIV/0!</v>
      </c>
      <c r="EXE25" s="35" t="s">
        <v>101</v>
      </c>
      <c r="EXF25" s="27"/>
      <c r="EXG25" s="28" t="e">
        <f t="shared" si="1002"/>
        <v>#DIV/0!</v>
      </c>
      <c r="EXI25" s="35" t="s">
        <v>101</v>
      </c>
      <c r="EXJ25" s="27"/>
      <c r="EXK25" s="28" t="e">
        <f t="shared" si="1003"/>
        <v>#DIV/0!</v>
      </c>
      <c r="EXM25" s="35" t="s">
        <v>101</v>
      </c>
      <c r="EXN25" s="27"/>
      <c r="EXO25" s="28" t="e">
        <f t="shared" si="1004"/>
        <v>#DIV/0!</v>
      </c>
      <c r="EXQ25" s="35" t="s">
        <v>101</v>
      </c>
      <c r="EXR25" s="27"/>
      <c r="EXS25" s="28" t="e">
        <f t="shared" si="1005"/>
        <v>#DIV/0!</v>
      </c>
      <c r="EXU25" s="35" t="s">
        <v>101</v>
      </c>
      <c r="EXV25" s="27"/>
      <c r="EXW25" s="28" t="e">
        <f t="shared" si="1006"/>
        <v>#DIV/0!</v>
      </c>
      <c r="EXY25" s="35" t="s">
        <v>101</v>
      </c>
      <c r="EXZ25" s="27"/>
      <c r="EYA25" s="28" t="e">
        <f t="shared" si="1007"/>
        <v>#DIV/0!</v>
      </c>
      <c r="EYC25" s="35" t="s">
        <v>101</v>
      </c>
      <c r="EYD25" s="27"/>
      <c r="EYE25" s="28" t="e">
        <f t="shared" si="1008"/>
        <v>#DIV/0!</v>
      </c>
      <c r="EYG25" s="35" t="s">
        <v>101</v>
      </c>
      <c r="EYH25" s="27"/>
      <c r="EYI25" s="28" t="e">
        <f t="shared" si="1009"/>
        <v>#DIV/0!</v>
      </c>
      <c r="EYK25" s="35" t="s">
        <v>101</v>
      </c>
      <c r="EYL25" s="27"/>
      <c r="EYM25" s="28" t="e">
        <f t="shared" si="1010"/>
        <v>#DIV/0!</v>
      </c>
      <c r="EYO25" s="35" t="s">
        <v>101</v>
      </c>
      <c r="EYP25" s="27"/>
      <c r="EYQ25" s="28" t="e">
        <f t="shared" si="1011"/>
        <v>#DIV/0!</v>
      </c>
      <c r="EYS25" s="35" t="s">
        <v>101</v>
      </c>
      <c r="EYT25" s="27"/>
      <c r="EYU25" s="28" t="e">
        <f t="shared" si="1012"/>
        <v>#DIV/0!</v>
      </c>
      <c r="EYW25" s="35" t="s">
        <v>101</v>
      </c>
      <c r="EYX25" s="27"/>
      <c r="EYY25" s="28" t="e">
        <f t="shared" si="1013"/>
        <v>#DIV/0!</v>
      </c>
      <c r="EZA25" s="35" t="s">
        <v>101</v>
      </c>
      <c r="EZB25" s="27"/>
      <c r="EZC25" s="28" t="e">
        <f t="shared" si="1014"/>
        <v>#DIV/0!</v>
      </c>
      <c r="EZE25" s="35" t="s">
        <v>101</v>
      </c>
      <c r="EZF25" s="27"/>
      <c r="EZG25" s="28" t="e">
        <f t="shared" si="1015"/>
        <v>#DIV/0!</v>
      </c>
      <c r="EZI25" s="35" t="s">
        <v>101</v>
      </c>
      <c r="EZJ25" s="27"/>
      <c r="EZK25" s="28" t="e">
        <f t="shared" si="1016"/>
        <v>#DIV/0!</v>
      </c>
      <c r="EZM25" s="35" t="s">
        <v>101</v>
      </c>
      <c r="EZN25" s="27"/>
      <c r="EZO25" s="28" t="e">
        <f t="shared" si="1017"/>
        <v>#DIV/0!</v>
      </c>
      <c r="EZQ25" s="35" t="s">
        <v>101</v>
      </c>
      <c r="EZR25" s="27"/>
      <c r="EZS25" s="28" t="e">
        <f t="shared" si="1018"/>
        <v>#DIV/0!</v>
      </c>
      <c r="EZU25" s="35" t="s">
        <v>101</v>
      </c>
      <c r="EZV25" s="27"/>
      <c r="EZW25" s="28" t="e">
        <f t="shared" si="1019"/>
        <v>#DIV/0!</v>
      </c>
      <c r="EZY25" s="35" t="s">
        <v>101</v>
      </c>
      <c r="EZZ25" s="27"/>
      <c r="FAA25" s="28" t="e">
        <f t="shared" si="1020"/>
        <v>#DIV/0!</v>
      </c>
      <c r="FAC25" s="35" t="s">
        <v>101</v>
      </c>
      <c r="FAD25" s="27"/>
      <c r="FAE25" s="28" t="e">
        <f t="shared" si="1021"/>
        <v>#DIV/0!</v>
      </c>
      <c r="FAG25" s="35" t="s">
        <v>101</v>
      </c>
      <c r="FAH25" s="27"/>
      <c r="FAI25" s="28" t="e">
        <f t="shared" si="1022"/>
        <v>#DIV/0!</v>
      </c>
      <c r="FAK25" s="35" t="s">
        <v>101</v>
      </c>
      <c r="FAL25" s="27"/>
      <c r="FAM25" s="28" t="e">
        <f t="shared" si="1023"/>
        <v>#DIV/0!</v>
      </c>
      <c r="FAO25" s="35" t="s">
        <v>101</v>
      </c>
      <c r="FAP25" s="27"/>
      <c r="FAQ25" s="28" t="e">
        <f t="shared" si="1024"/>
        <v>#DIV/0!</v>
      </c>
      <c r="FAS25" s="35" t="s">
        <v>101</v>
      </c>
      <c r="FAT25" s="27"/>
      <c r="FAU25" s="28" t="e">
        <f t="shared" si="1025"/>
        <v>#DIV/0!</v>
      </c>
      <c r="FAW25" s="35" t="s">
        <v>101</v>
      </c>
      <c r="FAX25" s="27"/>
      <c r="FAY25" s="28" t="e">
        <f t="shared" si="1026"/>
        <v>#DIV/0!</v>
      </c>
      <c r="FBA25" s="35" t="s">
        <v>101</v>
      </c>
      <c r="FBB25" s="27"/>
      <c r="FBC25" s="28" t="e">
        <f t="shared" si="1027"/>
        <v>#DIV/0!</v>
      </c>
      <c r="FBE25" s="35" t="s">
        <v>101</v>
      </c>
      <c r="FBF25" s="27"/>
      <c r="FBG25" s="28" t="e">
        <f t="shared" si="1028"/>
        <v>#DIV/0!</v>
      </c>
      <c r="FBI25" s="35" t="s">
        <v>101</v>
      </c>
      <c r="FBJ25" s="27"/>
      <c r="FBK25" s="28" t="e">
        <f t="shared" si="1029"/>
        <v>#DIV/0!</v>
      </c>
      <c r="FBM25" s="35" t="s">
        <v>101</v>
      </c>
      <c r="FBN25" s="27"/>
      <c r="FBO25" s="28" t="e">
        <f t="shared" si="1030"/>
        <v>#DIV/0!</v>
      </c>
      <c r="FBQ25" s="35" t="s">
        <v>101</v>
      </c>
      <c r="FBR25" s="27"/>
      <c r="FBS25" s="28" t="e">
        <f t="shared" si="1031"/>
        <v>#DIV/0!</v>
      </c>
      <c r="FBU25" s="35" t="s">
        <v>101</v>
      </c>
      <c r="FBV25" s="27"/>
      <c r="FBW25" s="28" t="e">
        <f t="shared" si="1032"/>
        <v>#DIV/0!</v>
      </c>
      <c r="FBY25" s="35" t="s">
        <v>101</v>
      </c>
      <c r="FBZ25" s="27"/>
      <c r="FCA25" s="28" t="e">
        <f t="shared" si="1033"/>
        <v>#DIV/0!</v>
      </c>
      <c r="FCC25" s="35" t="s">
        <v>101</v>
      </c>
      <c r="FCD25" s="27"/>
      <c r="FCE25" s="28" t="e">
        <f t="shared" si="1034"/>
        <v>#DIV/0!</v>
      </c>
      <c r="FCG25" s="35" t="s">
        <v>101</v>
      </c>
      <c r="FCH25" s="27"/>
      <c r="FCI25" s="28" t="e">
        <f t="shared" si="1035"/>
        <v>#DIV/0!</v>
      </c>
      <c r="FCK25" s="35" t="s">
        <v>101</v>
      </c>
      <c r="FCL25" s="27"/>
      <c r="FCM25" s="28" t="e">
        <f t="shared" si="1036"/>
        <v>#DIV/0!</v>
      </c>
      <c r="FCO25" s="35" t="s">
        <v>101</v>
      </c>
      <c r="FCP25" s="27"/>
      <c r="FCQ25" s="28" t="e">
        <f t="shared" si="1037"/>
        <v>#DIV/0!</v>
      </c>
      <c r="FCS25" s="35" t="s">
        <v>101</v>
      </c>
      <c r="FCT25" s="27"/>
      <c r="FCU25" s="28" t="e">
        <f t="shared" si="1038"/>
        <v>#DIV/0!</v>
      </c>
      <c r="FCW25" s="35" t="s">
        <v>101</v>
      </c>
      <c r="FCX25" s="27"/>
      <c r="FCY25" s="28" t="e">
        <f t="shared" si="1039"/>
        <v>#DIV/0!</v>
      </c>
      <c r="FDA25" s="35" t="s">
        <v>101</v>
      </c>
      <c r="FDB25" s="27"/>
      <c r="FDC25" s="28" t="e">
        <f t="shared" si="1040"/>
        <v>#DIV/0!</v>
      </c>
      <c r="FDE25" s="35" t="s">
        <v>101</v>
      </c>
      <c r="FDF25" s="27"/>
      <c r="FDG25" s="28" t="e">
        <f t="shared" si="1041"/>
        <v>#DIV/0!</v>
      </c>
      <c r="FDI25" s="35" t="s">
        <v>101</v>
      </c>
      <c r="FDJ25" s="27"/>
      <c r="FDK25" s="28" t="e">
        <f t="shared" si="1042"/>
        <v>#DIV/0!</v>
      </c>
      <c r="FDM25" s="35" t="s">
        <v>101</v>
      </c>
      <c r="FDN25" s="27"/>
      <c r="FDO25" s="28" t="e">
        <f t="shared" si="1043"/>
        <v>#DIV/0!</v>
      </c>
      <c r="FDQ25" s="35" t="s">
        <v>101</v>
      </c>
      <c r="FDR25" s="27"/>
      <c r="FDS25" s="28" t="e">
        <f t="shared" si="1044"/>
        <v>#DIV/0!</v>
      </c>
      <c r="FDU25" s="35" t="s">
        <v>101</v>
      </c>
      <c r="FDV25" s="27"/>
      <c r="FDW25" s="28" t="e">
        <f t="shared" si="1045"/>
        <v>#DIV/0!</v>
      </c>
      <c r="FDY25" s="35" t="s">
        <v>101</v>
      </c>
      <c r="FDZ25" s="27"/>
      <c r="FEA25" s="28" t="e">
        <f t="shared" si="1046"/>
        <v>#DIV/0!</v>
      </c>
      <c r="FEC25" s="35" t="s">
        <v>101</v>
      </c>
      <c r="FED25" s="27"/>
      <c r="FEE25" s="28" t="e">
        <f t="shared" si="1047"/>
        <v>#DIV/0!</v>
      </c>
      <c r="FEG25" s="35" t="s">
        <v>101</v>
      </c>
      <c r="FEH25" s="27"/>
      <c r="FEI25" s="28" t="e">
        <f t="shared" si="1048"/>
        <v>#DIV/0!</v>
      </c>
      <c r="FEK25" s="35" t="s">
        <v>101</v>
      </c>
      <c r="FEL25" s="27"/>
      <c r="FEM25" s="28" t="e">
        <f t="shared" si="1049"/>
        <v>#DIV/0!</v>
      </c>
      <c r="FEO25" s="35" t="s">
        <v>101</v>
      </c>
      <c r="FEP25" s="27"/>
      <c r="FEQ25" s="28" t="e">
        <f t="shared" si="1050"/>
        <v>#DIV/0!</v>
      </c>
      <c r="FES25" s="35" t="s">
        <v>101</v>
      </c>
      <c r="FET25" s="27"/>
      <c r="FEU25" s="28" t="e">
        <f t="shared" si="1051"/>
        <v>#DIV/0!</v>
      </c>
      <c r="FEW25" s="35" t="s">
        <v>101</v>
      </c>
      <c r="FEX25" s="27"/>
      <c r="FEY25" s="28" t="e">
        <f t="shared" si="1052"/>
        <v>#DIV/0!</v>
      </c>
      <c r="FFA25" s="35" t="s">
        <v>101</v>
      </c>
      <c r="FFB25" s="27"/>
      <c r="FFC25" s="28" t="e">
        <f t="shared" si="1053"/>
        <v>#DIV/0!</v>
      </c>
      <c r="FFE25" s="35" t="s">
        <v>101</v>
      </c>
      <c r="FFF25" s="27"/>
      <c r="FFG25" s="28" t="e">
        <f t="shared" si="1054"/>
        <v>#DIV/0!</v>
      </c>
      <c r="FFI25" s="35" t="s">
        <v>101</v>
      </c>
      <c r="FFJ25" s="27"/>
      <c r="FFK25" s="28" t="e">
        <f t="shared" si="1055"/>
        <v>#DIV/0!</v>
      </c>
      <c r="FFM25" s="35" t="s">
        <v>101</v>
      </c>
      <c r="FFN25" s="27"/>
      <c r="FFO25" s="28" t="e">
        <f t="shared" si="1056"/>
        <v>#DIV/0!</v>
      </c>
      <c r="FFQ25" s="35" t="s">
        <v>101</v>
      </c>
      <c r="FFR25" s="27"/>
      <c r="FFS25" s="28" t="e">
        <f t="shared" si="1057"/>
        <v>#DIV/0!</v>
      </c>
      <c r="FFU25" s="35" t="s">
        <v>101</v>
      </c>
      <c r="FFV25" s="27"/>
      <c r="FFW25" s="28" t="e">
        <f t="shared" si="1058"/>
        <v>#DIV/0!</v>
      </c>
      <c r="FFY25" s="35" t="s">
        <v>101</v>
      </c>
      <c r="FFZ25" s="27"/>
      <c r="FGA25" s="28" t="e">
        <f t="shared" si="1059"/>
        <v>#DIV/0!</v>
      </c>
      <c r="FGC25" s="35" t="s">
        <v>101</v>
      </c>
      <c r="FGD25" s="27"/>
      <c r="FGE25" s="28" t="e">
        <f t="shared" si="1060"/>
        <v>#DIV/0!</v>
      </c>
      <c r="FGG25" s="35" t="s">
        <v>101</v>
      </c>
      <c r="FGH25" s="27"/>
      <c r="FGI25" s="28" t="e">
        <f t="shared" si="1061"/>
        <v>#DIV/0!</v>
      </c>
      <c r="FGK25" s="35" t="s">
        <v>101</v>
      </c>
      <c r="FGL25" s="27"/>
      <c r="FGM25" s="28" t="e">
        <f t="shared" si="1062"/>
        <v>#DIV/0!</v>
      </c>
      <c r="FGO25" s="35" t="s">
        <v>101</v>
      </c>
      <c r="FGP25" s="27"/>
      <c r="FGQ25" s="28" t="e">
        <f t="shared" si="1063"/>
        <v>#DIV/0!</v>
      </c>
      <c r="FGS25" s="35" t="s">
        <v>101</v>
      </c>
      <c r="FGT25" s="27"/>
      <c r="FGU25" s="28" t="e">
        <f t="shared" si="1064"/>
        <v>#DIV/0!</v>
      </c>
      <c r="FGW25" s="35" t="s">
        <v>101</v>
      </c>
      <c r="FGX25" s="27"/>
      <c r="FGY25" s="28" t="e">
        <f t="shared" si="1065"/>
        <v>#DIV/0!</v>
      </c>
      <c r="FHA25" s="35" t="s">
        <v>101</v>
      </c>
      <c r="FHB25" s="27"/>
      <c r="FHC25" s="28" t="e">
        <f t="shared" si="1066"/>
        <v>#DIV/0!</v>
      </c>
      <c r="FHE25" s="35" t="s">
        <v>101</v>
      </c>
      <c r="FHF25" s="27"/>
      <c r="FHG25" s="28" t="e">
        <f t="shared" si="1067"/>
        <v>#DIV/0!</v>
      </c>
      <c r="FHI25" s="35" t="s">
        <v>101</v>
      </c>
      <c r="FHJ25" s="27"/>
      <c r="FHK25" s="28" t="e">
        <f t="shared" si="1068"/>
        <v>#DIV/0!</v>
      </c>
      <c r="FHM25" s="35" t="s">
        <v>101</v>
      </c>
      <c r="FHN25" s="27"/>
      <c r="FHO25" s="28" t="e">
        <f t="shared" si="1069"/>
        <v>#DIV/0!</v>
      </c>
      <c r="FHQ25" s="35" t="s">
        <v>101</v>
      </c>
      <c r="FHR25" s="27"/>
      <c r="FHS25" s="28" t="e">
        <f t="shared" si="1070"/>
        <v>#DIV/0!</v>
      </c>
      <c r="FHU25" s="35" t="s">
        <v>101</v>
      </c>
      <c r="FHV25" s="27"/>
      <c r="FHW25" s="28" t="e">
        <f t="shared" si="1071"/>
        <v>#DIV/0!</v>
      </c>
      <c r="FHY25" s="35" t="s">
        <v>101</v>
      </c>
      <c r="FHZ25" s="27"/>
      <c r="FIA25" s="28" t="e">
        <f t="shared" si="1072"/>
        <v>#DIV/0!</v>
      </c>
      <c r="FIC25" s="35" t="s">
        <v>101</v>
      </c>
      <c r="FID25" s="27"/>
      <c r="FIE25" s="28" t="e">
        <f t="shared" si="1073"/>
        <v>#DIV/0!</v>
      </c>
      <c r="FIG25" s="35" t="s">
        <v>101</v>
      </c>
      <c r="FIH25" s="27"/>
      <c r="FII25" s="28" t="e">
        <f t="shared" si="1074"/>
        <v>#DIV/0!</v>
      </c>
      <c r="FIK25" s="35" t="s">
        <v>101</v>
      </c>
      <c r="FIL25" s="27"/>
      <c r="FIM25" s="28" t="e">
        <f t="shared" si="1075"/>
        <v>#DIV/0!</v>
      </c>
      <c r="FIO25" s="35" t="s">
        <v>101</v>
      </c>
      <c r="FIP25" s="27"/>
      <c r="FIQ25" s="28" t="e">
        <f t="shared" si="1076"/>
        <v>#DIV/0!</v>
      </c>
      <c r="FIS25" s="35" t="s">
        <v>101</v>
      </c>
      <c r="FIT25" s="27"/>
      <c r="FIU25" s="28" t="e">
        <f t="shared" si="1077"/>
        <v>#DIV/0!</v>
      </c>
      <c r="FIW25" s="35" t="s">
        <v>101</v>
      </c>
      <c r="FIX25" s="27"/>
      <c r="FIY25" s="28" t="e">
        <f t="shared" si="1078"/>
        <v>#DIV/0!</v>
      </c>
      <c r="FJA25" s="35" t="s">
        <v>101</v>
      </c>
      <c r="FJB25" s="27"/>
      <c r="FJC25" s="28" t="e">
        <f t="shared" si="1079"/>
        <v>#DIV/0!</v>
      </c>
      <c r="FJE25" s="35" t="s">
        <v>101</v>
      </c>
      <c r="FJF25" s="27"/>
      <c r="FJG25" s="28" t="e">
        <f t="shared" si="1080"/>
        <v>#DIV/0!</v>
      </c>
      <c r="FJI25" s="35" t="s">
        <v>101</v>
      </c>
      <c r="FJJ25" s="27"/>
      <c r="FJK25" s="28" t="e">
        <f t="shared" si="1081"/>
        <v>#DIV/0!</v>
      </c>
      <c r="FJM25" s="35" t="s">
        <v>101</v>
      </c>
      <c r="FJN25" s="27"/>
      <c r="FJO25" s="28" t="e">
        <f t="shared" si="1082"/>
        <v>#DIV/0!</v>
      </c>
      <c r="FJQ25" s="35" t="s">
        <v>101</v>
      </c>
      <c r="FJR25" s="27"/>
      <c r="FJS25" s="28" t="e">
        <f t="shared" si="1083"/>
        <v>#DIV/0!</v>
      </c>
      <c r="FJU25" s="35" t="s">
        <v>101</v>
      </c>
      <c r="FJV25" s="27"/>
      <c r="FJW25" s="28" t="e">
        <f t="shared" si="1084"/>
        <v>#DIV/0!</v>
      </c>
      <c r="FJY25" s="35" t="s">
        <v>101</v>
      </c>
      <c r="FJZ25" s="27"/>
      <c r="FKA25" s="28" t="e">
        <f t="shared" si="1085"/>
        <v>#DIV/0!</v>
      </c>
      <c r="FKC25" s="35" t="s">
        <v>101</v>
      </c>
      <c r="FKD25" s="27"/>
      <c r="FKE25" s="28" t="e">
        <f t="shared" si="1086"/>
        <v>#DIV/0!</v>
      </c>
      <c r="FKG25" s="35" t="s">
        <v>101</v>
      </c>
      <c r="FKH25" s="27"/>
      <c r="FKI25" s="28" t="e">
        <f t="shared" si="1087"/>
        <v>#DIV/0!</v>
      </c>
      <c r="FKK25" s="35" t="s">
        <v>101</v>
      </c>
      <c r="FKL25" s="27"/>
      <c r="FKM25" s="28" t="e">
        <f t="shared" si="1088"/>
        <v>#DIV/0!</v>
      </c>
      <c r="FKO25" s="35" t="s">
        <v>101</v>
      </c>
      <c r="FKP25" s="27"/>
      <c r="FKQ25" s="28" t="e">
        <f t="shared" si="1089"/>
        <v>#DIV/0!</v>
      </c>
      <c r="FKS25" s="35" t="s">
        <v>101</v>
      </c>
      <c r="FKT25" s="27"/>
      <c r="FKU25" s="28" t="e">
        <f t="shared" si="1090"/>
        <v>#DIV/0!</v>
      </c>
      <c r="FKW25" s="35" t="s">
        <v>101</v>
      </c>
      <c r="FKX25" s="27"/>
      <c r="FKY25" s="28" t="e">
        <f t="shared" si="1091"/>
        <v>#DIV/0!</v>
      </c>
      <c r="FLA25" s="35" t="s">
        <v>101</v>
      </c>
      <c r="FLB25" s="27"/>
      <c r="FLC25" s="28" t="e">
        <f t="shared" si="1092"/>
        <v>#DIV/0!</v>
      </c>
      <c r="FLE25" s="35" t="s">
        <v>101</v>
      </c>
      <c r="FLF25" s="27"/>
      <c r="FLG25" s="28" t="e">
        <f t="shared" si="1093"/>
        <v>#DIV/0!</v>
      </c>
      <c r="FLI25" s="35" t="s">
        <v>101</v>
      </c>
      <c r="FLJ25" s="27"/>
      <c r="FLK25" s="28" t="e">
        <f t="shared" si="1094"/>
        <v>#DIV/0!</v>
      </c>
      <c r="FLM25" s="35" t="s">
        <v>101</v>
      </c>
      <c r="FLN25" s="27"/>
      <c r="FLO25" s="28" t="e">
        <f t="shared" si="1095"/>
        <v>#DIV/0!</v>
      </c>
      <c r="FLQ25" s="35" t="s">
        <v>101</v>
      </c>
      <c r="FLR25" s="27"/>
      <c r="FLS25" s="28" t="e">
        <f t="shared" si="1096"/>
        <v>#DIV/0!</v>
      </c>
      <c r="FLU25" s="35" t="s">
        <v>101</v>
      </c>
      <c r="FLV25" s="27"/>
      <c r="FLW25" s="28" t="e">
        <f t="shared" si="1097"/>
        <v>#DIV/0!</v>
      </c>
      <c r="FLY25" s="35" t="s">
        <v>101</v>
      </c>
      <c r="FLZ25" s="27"/>
      <c r="FMA25" s="28" t="e">
        <f t="shared" si="1098"/>
        <v>#DIV/0!</v>
      </c>
      <c r="FMC25" s="35" t="s">
        <v>101</v>
      </c>
      <c r="FMD25" s="27"/>
      <c r="FME25" s="28" t="e">
        <f t="shared" si="1099"/>
        <v>#DIV/0!</v>
      </c>
      <c r="FMG25" s="35" t="s">
        <v>101</v>
      </c>
      <c r="FMH25" s="27"/>
      <c r="FMI25" s="28" t="e">
        <f t="shared" si="1100"/>
        <v>#DIV/0!</v>
      </c>
      <c r="FMK25" s="35" t="s">
        <v>101</v>
      </c>
      <c r="FML25" s="27"/>
      <c r="FMM25" s="28" t="e">
        <f t="shared" si="1101"/>
        <v>#DIV/0!</v>
      </c>
      <c r="FMO25" s="35" t="s">
        <v>101</v>
      </c>
      <c r="FMP25" s="27"/>
      <c r="FMQ25" s="28" t="e">
        <f t="shared" si="1102"/>
        <v>#DIV/0!</v>
      </c>
      <c r="FMS25" s="35" t="s">
        <v>101</v>
      </c>
      <c r="FMT25" s="27"/>
      <c r="FMU25" s="28" t="e">
        <f t="shared" si="1103"/>
        <v>#DIV/0!</v>
      </c>
      <c r="FMW25" s="35" t="s">
        <v>101</v>
      </c>
      <c r="FMX25" s="27"/>
      <c r="FMY25" s="28" t="e">
        <f t="shared" si="1104"/>
        <v>#DIV/0!</v>
      </c>
      <c r="FNA25" s="35" t="s">
        <v>101</v>
      </c>
      <c r="FNB25" s="27"/>
      <c r="FNC25" s="28" t="e">
        <f t="shared" si="1105"/>
        <v>#DIV/0!</v>
      </c>
      <c r="FNE25" s="35" t="s">
        <v>101</v>
      </c>
      <c r="FNF25" s="27"/>
      <c r="FNG25" s="28" t="e">
        <f t="shared" si="1106"/>
        <v>#DIV/0!</v>
      </c>
      <c r="FNI25" s="35" t="s">
        <v>101</v>
      </c>
      <c r="FNJ25" s="27"/>
      <c r="FNK25" s="28" t="e">
        <f t="shared" si="1107"/>
        <v>#DIV/0!</v>
      </c>
      <c r="FNM25" s="35" t="s">
        <v>101</v>
      </c>
      <c r="FNN25" s="27"/>
      <c r="FNO25" s="28" t="e">
        <f t="shared" si="1108"/>
        <v>#DIV/0!</v>
      </c>
      <c r="FNQ25" s="35" t="s">
        <v>101</v>
      </c>
      <c r="FNR25" s="27"/>
      <c r="FNS25" s="28" t="e">
        <f t="shared" si="1109"/>
        <v>#DIV/0!</v>
      </c>
      <c r="FNU25" s="35" t="s">
        <v>101</v>
      </c>
      <c r="FNV25" s="27"/>
      <c r="FNW25" s="28" t="e">
        <f t="shared" si="1110"/>
        <v>#DIV/0!</v>
      </c>
      <c r="FNY25" s="35" t="s">
        <v>101</v>
      </c>
      <c r="FNZ25" s="27"/>
      <c r="FOA25" s="28" t="e">
        <f t="shared" si="1111"/>
        <v>#DIV/0!</v>
      </c>
      <c r="FOC25" s="35" t="s">
        <v>101</v>
      </c>
      <c r="FOD25" s="27"/>
      <c r="FOE25" s="28" t="e">
        <f t="shared" si="1112"/>
        <v>#DIV/0!</v>
      </c>
      <c r="FOG25" s="35" t="s">
        <v>101</v>
      </c>
      <c r="FOH25" s="27"/>
      <c r="FOI25" s="28" t="e">
        <f t="shared" si="1113"/>
        <v>#DIV/0!</v>
      </c>
      <c r="FOK25" s="35" t="s">
        <v>101</v>
      </c>
      <c r="FOL25" s="27"/>
      <c r="FOM25" s="28" t="e">
        <f t="shared" si="1114"/>
        <v>#DIV/0!</v>
      </c>
      <c r="FOO25" s="35" t="s">
        <v>101</v>
      </c>
      <c r="FOP25" s="27"/>
      <c r="FOQ25" s="28" t="e">
        <f t="shared" si="1115"/>
        <v>#DIV/0!</v>
      </c>
      <c r="FOS25" s="35" t="s">
        <v>101</v>
      </c>
      <c r="FOT25" s="27"/>
      <c r="FOU25" s="28" t="e">
        <f t="shared" si="1116"/>
        <v>#DIV/0!</v>
      </c>
      <c r="FOW25" s="35" t="s">
        <v>101</v>
      </c>
      <c r="FOX25" s="27"/>
      <c r="FOY25" s="28" t="e">
        <f t="shared" si="1117"/>
        <v>#DIV/0!</v>
      </c>
      <c r="FPA25" s="35" t="s">
        <v>101</v>
      </c>
      <c r="FPB25" s="27"/>
      <c r="FPC25" s="28" t="e">
        <f t="shared" si="1118"/>
        <v>#DIV/0!</v>
      </c>
      <c r="FPE25" s="35" t="s">
        <v>101</v>
      </c>
      <c r="FPF25" s="27"/>
      <c r="FPG25" s="28" t="e">
        <f t="shared" si="1119"/>
        <v>#DIV/0!</v>
      </c>
      <c r="FPI25" s="35" t="s">
        <v>101</v>
      </c>
      <c r="FPJ25" s="27"/>
      <c r="FPK25" s="28" t="e">
        <f t="shared" si="1120"/>
        <v>#DIV/0!</v>
      </c>
      <c r="FPM25" s="35" t="s">
        <v>101</v>
      </c>
      <c r="FPN25" s="27"/>
      <c r="FPO25" s="28" t="e">
        <f t="shared" si="1121"/>
        <v>#DIV/0!</v>
      </c>
      <c r="FPQ25" s="35" t="s">
        <v>101</v>
      </c>
      <c r="FPR25" s="27"/>
      <c r="FPS25" s="28" t="e">
        <f t="shared" si="1122"/>
        <v>#DIV/0!</v>
      </c>
      <c r="FPU25" s="35" t="s">
        <v>101</v>
      </c>
      <c r="FPV25" s="27"/>
      <c r="FPW25" s="28" t="e">
        <f t="shared" si="1123"/>
        <v>#DIV/0!</v>
      </c>
      <c r="FPY25" s="35" t="s">
        <v>101</v>
      </c>
      <c r="FPZ25" s="27"/>
      <c r="FQA25" s="28" t="e">
        <f t="shared" si="1124"/>
        <v>#DIV/0!</v>
      </c>
      <c r="FQC25" s="35" t="s">
        <v>101</v>
      </c>
      <c r="FQD25" s="27"/>
      <c r="FQE25" s="28" t="e">
        <f t="shared" si="1125"/>
        <v>#DIV/0!</v>
      </c>
      <c r="FQG25" s="35" t="s">
        <v>101</v>
      </c>
      <c r="FQH25" s="27"/>
      <c r="FQI25" s="28" t="e">
        <f t="shared" si="1126"/>
        <v>#DIV/0!</v>
      </c>
      <c r="FQK25" s="35" t="s">
        <v>101</v>
      </c>
      <c r="FQL25" s="27"/>
      <c r="FQM25" s="28" t="e">
        <f t="shared" si="1127"/>
        <v>#DIV/0!</v>
      </c>
      <c r="FQO25" s="35" t="s">
        <v>101</v>
      </c>
      <c r="FQP25" s="27"/>
      <c r="FQQ25" s="28" t="e">
        <f t="shared" si="1128"/>
        <v>#DIV/0!</v>
      </c>
      <c r="FQS25" s="35" t="s">
        <v>101</v>
      </c>
      <c r="FQT25" s="27"/>
      <c r="FQU25" s="28" t="e">
        <f t="shared" si="1129"/>
        <v>#DIV/0!</v>
      </c>
      <c r="FQW25" s="35" t="s">
        <v>101</v>
      </c>
      <c r="FQX25" s="27"/>
      <c r="FQY25" s="28" t="e">
        <f t="shared" si="1130"/>
        <v>#DIV/0!</v>
      </c>
      <c r="FRA25" s="35" t="s">
        <v>101</v>
      </c>
      <c r="FRB25" s="27"/>
      <c r="FRC25" s="28" t="e">
        <f t="shared" si="1131"/>
        <v>#DIV/0!</v>
      </c>
      <c r="FRE25" s="35" t="s">
        <v>101</v>
      </c>
      <c r="FRF25" s="27"/>
      <c r="FRG25" s="28" t="e">
        <f t="shared" si="1132"/>
        <v>#DIV/0!</v>
      </c>
      <c r="FRI25" s="35" t="s">
        <v>101</v>
      </c>
      <c r="FRJ25" s="27"/>
      <c r="FRK25" s="28" t="e">
        <f t="shared" si="1133"/>
        <v>#DIV/0!</v>
      </c>
      <c r="FRM25" s="35" t="s">
        <v>101</v>
      </c>
      <c r="FRN25" s="27"/>
      <c r="FRO25" s="28" t="e">
        <f t="shared" si="1134"/>
        <v>#DIV/0!</v>
      </c>
      <c r="FRQ25" s="35" t="s">
        <v>101</v>
      </c>
      <c r="FRR25" s="27"/>
      <c r="FRS25" s="28" t="e">
        <f t="shared" si="1135"/>
        <v>#DIV/0!</v>
      </c>
      <c r="FRU25" s="35" t="s">
        <v>101</v>
      </c>
      <c r="FRV25" s="27"/>
      <c r="FRW25" s="28" t="e">
        <f t="shared" si="1136"/>
        <v>#DIV/0!</v>
      </c>
      <c r="FRY25" s="35" t="s">
        <v>101</v>
      </c>
      <c r="FRZ25" s="27"/>
      <c r="FSA25" s="28" t="e">
        <f t="shared" si="1137"/>
        <v>#DIV/0!</v>
      </c>
      <c r="FSC25" s="35" t="s">
        <v>101</v>
      </c>
      <c r="FSD25" s="27"/>
      <c r="FSE25" s="28" t="e">
        <f t="shared" si="1138"/>
        <v>#DIV/0!</v>
      </c>
      <c r="FSG25" s="35" t="s">
        <v>101</v>
      </c>
      <c r="FSH25" s="27"/>
      <c r="FSI25" s="28" t="e">
        <f t="shared" si="1139"/>
        <v>#DIV/0!</v>
      </c>
      <c r="FSK25" s="35" t="s">
        <v>101</v>
      </c>
      <c r="FSL25" s="27"/>
      <c r="FSM25" s="28" t="e">
        <f t="shared" si="1140"/>
        <v>#DIV/0!</v>
      </c>
      <c r="FSO25" s="35" t="s">
        <v>101</v>
      </c>
      <c r="FSP25" s="27"/>
      <c r="FSQ25" s="28" t="e">
        <f t="shared" si="1141"/>
        <v>#DIV/0!</v>
      </c>
      <c r="FSS25" s="35" t="s">
        <v>101</v>
      </c>
      <c r="FST25" s="27"/>
      <c r="FSU25" s="28" t="e">
        <f t="shared" si="1142"/>
        <v>#DIV/0!</v>
      </c>
      <c r="FSW25" s="35" t="s">
        <v>101</v>
      </c>
      <c r="FSX25" s="27"/>
      <c r="FSY25" s="28" t="e">
        <f t="shared" si="1143"/>
        <v>#DIV/0!</v>
      </c>
      <c r="FTA25" s="35" t="s">
        <v>101</v>
      </c>
      <c r="FTB25" s="27"/>
      <c r="FTC25" s="28" t="e">
        <f t="shared" si="1144"/>
        <v>#DIV/0!</v>
      </c>
      <c r="FTE25" s="35" t="s">
        <v>101</v>
      </c>
      <c r="FTF25" s="27"/>
      <c r="FTG25" s="28" t="e">
        <f t="shared" si="1145"/>
        <v>#DIV/0!</v>
      </c>
      <c r="FTI25" s="35" t="s">
        <v>101</v>
      </c>
      <c r="FTJ25" s="27"/>
      <c r="FTK25" s="28" t="e">
        <f t="shared" si="1146"/>
        <v>#DIV/0!</v>
      </c>
      <c r="FTM25" s="35" t="s">
        <v>101</v>
      </c>
      <c r="FTN25" s="27"/>
      <c r="FTO25" s="28" t="e">
        <f t="shared" si="1147"/>
        <v>#DIV/0!</v>
      </c>
      <c r="FTQ25" s="35" t="s">
        <v>101</v>
      </c>
      <c r="FTR25" s="27"/>
      <c r="FTS25" s="28" t="e">
        <f t="shared" si="1148"/>
        <v>#DIV/0!</v>
      </c>
      <c r="FTU25" s="35" t="s">
        <v>101</v>
      </c>
      <c r="FTV25" s="27"/>
      <c r="FTW25" s="28" t="e">
        <f t="shared" si="1149"/>
        <v>#DIV/0!</v>
      </c>
      <c r="FTY25" s="35" t="s">
        <v>101</v>
      </c>
      <c r="FTZ25" s="27"/>
      <c r="FUA25" s="28" t="e">
        <f t="shared" si="1150"/>
        <v>#DIV/0!</v>
      </c>
      <c r="FUC25" s="35" t="s">
        <v>101</v>
      </c>
      <c r="FUD25" s="27"/>
      <c r="FUE25" s="28" t="e">
        <f t="shared" si="1151"/>
        <v>#DIV/0!</v>
      </c>
      <c r="FUG25" s="35" t="s">
        <v>101</v>
      </c>
      <c r="FUH25" s="27"/>
      <c r="FUI25" s="28" t="e">
        <f t="shared" si="1152"/>
        <v>#DIV/0!</v>
      </c>
      <c r="FUK25" s="35" t="s">
        <v>101</v>
      </c>
      <c r="FUL25" s="27"/>
      <c r="FUM25" s="28" t="e">
        <f t="shared" si="1153"/>
        <v>#DIV/0!</v>
      </c>
      <c r="FUO25" s="35" t="s">
        <v>101</v>
      </c>
      <c r="FUP25" s="27"/>
      <c r="FUQ25" s="28" t="e">
        <f t="shared" si="1154"/>
        <v>#DIV/0!</v>
      </c>
      <c r="FUS25" s="35" t="s">
        <v>101</v>
      </c>
      <c r="FUT25" s="27"/>
      <c r="FUU25" s="28" t="e">
        <f t="shared" si="1155"/>
        <v>#DIV/0!</v>
      </c>
      <c r="FUW25" s="35" t="s">
        <v>101</v>
      </c>
      <c r="FUX25" s="27"/>
      <c r="FUY25" s="28" t="e">
        <f t="shared" si="1156"/>
        <v>#DIV/0!</v>
      </c>
      <c r="FVA25" s="35" t="s">
        <v>101</v>
      </c>
      <c r="FVB25" s="27"/>
      <c r="FVC25" s="28" t="e">
        <f t="shared" si="1157"/>
        <v>#DIV/0!</v>
      </c>
      <c r="FVE25" s="35" t="s">
        <v>101</v>
      </c>
      <c r="FVF25" s="27"/>
      <c r="FVG25" s="28" t="e">
        <f t="shared" si="1158"/>
        <v>#DIV/0!</v>
      </c>
      <c r="FVI25" s="35" t="s">
        <v>101</v>
      </c>
      <c r="FVJ25" s="27"/>
      <c r="FVK25" s="28" t="e">
        <f t="shared" si="1159"/>
        <v>#DIV/0!</v>
      </c>
      <c r="FVM25" s="35" t="s">
        <v>101</v>
      </c>
      <c r="FVN25" s="27"/>
      <c r="FVO25" s="28" t="e">
        <f t="shared" si="1160"/>
        <v>#DIV/0!</v>
      </c>
      <c r="FVQ25" s="35" t="s">
        <v>101</v>
      </c>
      <c r="FVR25" s="27"/>
      <c r="FVS25" s="28" t="e">
        <f t="shared" si="1161"/>
        <v>#DIV/0!</v>
      </c>
      <c r="FVU25" s="35" t="s">
        <v>101</v>
      </c>
      <c r="FVV25" s="27"/>
      <c r="FVW25" s="28" t="e">
        <f t="shared" si="1162"/>
        <v>#DIV/0!</v>
      </c>
      <c r="FVY25" s="35" t="s">
        <v>101</v>
      </c>
      <c r="FVZ25" s="27"/>
      <c r="FWA25" s="28" t="e">
        <f t="shared" si="1163"/>
        <v>#DIV/0!</v>
      </c>
      <c r="FWC25" s="35" t="s">
        <v>101</v>
      </c>
      <c r="FWD25" s="27"/>
      <c r="FWE25" s="28" t="e">
        <f t="shared" si="1164"/>
        <v>#DIV/0!</v>
      </c>
      <c r="FWG25" s="35" t="s">
        <v>101</v>
      </c>
      <c r="FWH25" s="27"/>
      <c r="FWI25" s="28" t="e">
        <f t="shared" si="1165"/>
        <v>#DIV/0!</v>
      </c>
      <c r="FWK25" s="35" t="s">
        <v>101</v>
      </c>
      <c r="FWL25" s="27"/>
      <c r="FWM25" s="28" t="e">
        <f t="shared" si="1166"/>
        <v>#DIV/0!</v>
      </c>
      <c r="FWO25" s="35" t="s">
        <v>101</v>
      </c>
      <c r="FWP25" s="27"/>
      <c r="FWQ25" s="28" t="e">
        <f t="shared" si="1167"/>
        <v>#DIV/0!</v>
      </c>
      <c r="FWS25" s="35" t="s">
        <v>101</v>
      </c>
      <c r="FWT25" s="27"/>
      <c r="FWU25" s="28" t="e">
        <f t="shared" si="1168"/>
        <v>#DIV/0!</v>
      </c>
      <c r="FWW25" s="35" t="s">
        <v>101</v>
      </c>
      <c r="FWX25" s="27"/>
      <c r="FWY25" s="28" t="e">
        <f t="shared" si="1169"/>
        <v>#DIV/0!</v>
      </c>
      <c r="FXA25" s="35" t="s">
        <v>101</v>
      </c>
      <c r="FXB25" s="27"/>
      <c r="FXC25" s="28" t="e">
        <f t="shared" si="1170"/>
        <v>#DIV/0!</v>
      </c>
      <c r="FXE25" s="35" t="s">
        <v>101</v>
      </c>
      <c r="FXF25" s="27"/>
      <c r="FXG25" s="28" t="e">
        <f t="shared" si="1171"/>
        <v>#DIV/0!</v>
      </c>
      <c r="FXI25" s="35" t="s">
        <v>101</v>
      </c>
      <c r="FXJ25" s="27"/>
      <c r="FXK25" s="28" t="e">
        <f t="shared" si="1172"/>
        <v>#DIV/0!</v>
      </c>
      <c r="FXM25" s="35" t="s">
        <v>101</v>
      </c>
      <c r="FXN25" s="27"/>
      <c r="FXO25" s="28" t="e">
        <f t="shared" si="1173"/>
        <v>#DIV/0!</v>
      </c>
      <c r="FXQ25" s="35" t="s">
        <v>101</v>
      </c>
      <c r="FXR25" s="27"/>
      <c r="FXS25" s="28" t="e">
        <f t="shared" si="1174"/>
        <v>#DIV/0!</v>
      </c>
      <c r="FXU25" s="35" t="s">
        <v>101</v>
      </c>
      <c r="FXV25" s="27"/>
      <c r="FXW25" s="28" t="e">
        <f t="shared" si="1175"/>
        <v>#DIV/0!</v>
      </c>
      <c r="FXY25" s="35" t="s">
        <v>101</v>
      </c>
      <c r="FXZ25" s="27"/>
      <c r="FYA25" s="28" t="e">
        <f t="shared" si="1176"/>
        <v>#DIV/0!</v>
      </c>
      <c r="FYC25" s="35" t="s">
        <v>101</v>
      </c>
      <c r="FYD25" s="27"/>
      <c r="FYE25" s="28" t="e">
        <f t="shared" si="1177"/>
        <v>#DIV/0!</v>
      </c>
      <c r="FYG25" s="35" t="s">
        <v>101</v>
      </c>
      <c r="FYH25" s="27"/>
      <c r="FYI25" s="28" t="e">
        <f t="shared" si="1178"/>
        <v>#DIV/0!</v>
      </c>
      <c r="FYK25" s="35" t="s">
        <v>101</v>
      </c>
      <c r="FYL25" s="27"/>
      <c r="FYM25" s="28" t="e">
        <f t="shared" si="1179"/>
        <v>#DIV/0!</v>
      </c>
      <c r="FYO25" s="35" t="s">
        <v>101</v>
      </c>
      <c r="FYP25" s="27"/>
      <c r="FYQ25" s="28" t="e">
        <f t="shared" si="1180"/>
        <v>#DIV/0!</v>
      </c>
      <c r="FYS25" s="35" t="s">
        <v>101</v>
      </c>
      <c r="FYT25" s="27"/>
      <c r="FYU25" s="28" t="e">
        <f t="shared" si="1181"/>
        <v>#DIV/0!</v>
      </c>
      <c r="FYW25" s="35" t="s">
        <v>101</v>
      </c>
      <c r="FYX25" s="27"/>
      <c r="FYY25" s="28" t="e">
        <f t="shared" si="1182"/>
        <v>#DIV/0!</v>
      </c>
      <c r="FZA25" s="35" t="s">
        <v>101</v>
      </c>
      <c r="FZB25" s="27"/>
      <c r="FZC25" s="28" t="e">
        <f t="shared" si="1183"/>
        <v>#DIV/0!</v>
      </c>
      <c r="FZE25" s="35" t="s">
        <v>101</v>
      </c>
      <c r="FZF25" s="27"/>
      <c r="FZG25" s="28" t="e">
        <f t="shared" si="1184"/>
        <v>#DIV/0!</v>
      </c>
      <c r="FZI25" s="35" t="s">
        <v>101</v>
      </c>
      <c r="FZJ25" s="27"/>
      <c r="FZK25" s="28" t="e">
        <f t="shared" si="1185"/>
        <v>#DIV/0!</v>
      </c>
      <c r="FZM25" s="35" t="s">
        <v>101</v>
      </c>
      <c r="FZN25" s="27"/>
      <c r="FZO25" s="28" t="e">
        <f t="shared" si="1186"/>
        <v>#DIV/0!</v>
      </c>
      <c r="FZQ25" s="35" t="s">
        <v>101</v>
      </c>
      <c r="FZR25" s="27"/>
      <c r="FZS25" s="28" t="e">
        <f t="shared" si="1187"/>
        <v>#DIV/0!</v>
      </c>
      <c r="FZU25" s="35" t="s">
        <v>101</v>
      </c>
      <c r="FZV25" s="27"/>
      <c r="FZW25" s="28" t="e">
        <f t="shared" si="1188"/>
        <v>#DIV/0!</v>
      </c>
      <c r="FZY25" s="35" t="s">
        <v>101</v>
      </c>
      <c r="FZZ25" s="27"/>
      <c r="GAA25" s="28" t="e">
        <f t="shared" si="1189"/>
        <v>#DIV/0!</v>
      </c>
      <c r="GAC25" s="35" t="s">
        <v>101</v>
      </c>
      <c r="GAD25" s="27"/>
      <c r="GAE25" s="28" t="e">
        <f t="shared" si="1190"/>
        <v>#DIV/0!</v>
      </c>
      <c r="GAG25" s="35" t="s">
        <v>101</v>
      </c>
      <c r="GAH25" s="27"/>
      <c r="GAI25" s="28" t="e">
        <f t="shared" si="1191"/>
        <v>#DIV/0!</v>
      </c>
      <c r="GAK25" s="35" t="s">
        <v>101</v>
      </c>
      <c r="GAL25" s="27"/>
      <c r="GAM25" s="28" t="e">
        <f t="shared" si="1192"/>
        <v>#DIV/0!</v>
      </c>
      <c r="GAO25" s="35" t="s">
        <v>101</v>
      </c>
      <c r="GAP25" s="27"/>
      <c r="GAQ25" s="28" t="e">
        <f t="shared" si="1193"/>
        <v>#DIV/0!</v>
      </c>
      <c r="GAS25" s="35" t="s">
        <v>101</v>
      </c>
      <c r="GAT25" s="27"/>
      <c r="GAU25" s="28" t="e">
        <f t="shared" si="1194"/>
        <v>#DIV/0!</v>
      </c>
      <c r="GAW25" s="35" t="s">
        <v>101</v>
      </c>
      <c r="GAX25" s="27"/>
      <c r="GAY25" s="28" t="e">
        <f t="shared" si="1195"/>
        <v>#DIV/0!</v>
      </c>
      <c r="GBA25" s="35" t="s">
        <v>101</v>
      </c>
      <c r="GBB25" s="27"/>
      <c r="GBC25" s="28" t="e">
        <f t="shared" si="1196"/>
        <v>#DIV/0!</v>
      </c>
      <c r="GBE25" s="35" t="s">
        <v>101</v>
      </c>
      <c r="GBF25" s="27"/>
      <c r="GBG25" s="28" t="e">
        <f t="shared" si="1197"/>
        <v>#DIV/0!</v>
      </c>
      <c r="GBI25" s="35" t="s">
        <v>101</v>
      </c>
      <c r="GBJ25" s="27"/>
      <c r="GBK25" s="28" t="e">
        <f t="shared" si="1198"/>
        <v>#DIV/0!</v>
      </c>
      <c r="GBM25" s="35" t="s">
        <v>101</v>
      </c>
      <c r="GBN25" s="27"/>
      <c r="GBO25" s="28" t="e">
        <f t="shared" si="1199"/>
        <v>#DIV/0!</v>
      </c>
      <c r="GBQ25" s="35" t="s">
        <v>101</v>
      </c>
      <c r="GBR25" s="27"/>
      <c r="GBS25" s="28" t="e">
        <f t="shared" si="1200"/>
        <v>#DIV/0!</v>
      </c>
      <c r="GBU25" s="35" t="s">
        <v>101</v>
      </c>
      <c r="GBV25" s="27"/>
      <c r="GBW25" s="28" t="e">
        <f t="shared" si="1201"/>
        <v>#DIV/0!</v>
      </c>
      <c r="GBY25" s="35" t="s">
        <v>101</v>
      </c>
      <c r="GBZ25" s="27"/>
      <c r="GCA25" s="28" t="e">
        <f t="shared" si="1202"/>
        <v>#DIV/0!</v>
      </c>
      <c r="GCC25" s="35" t="s">
        <v>101</v>
      </c>
      <c r="GCD25" s="27"/>
      <c r="GCE25" s="28" t="e">
        <f t="shared" si="1203"/>
        <v>#DIV/0!</v>
      </c>
      <c r="GCG25" s="35" t="s">
        <v>101</v>
      </c>
      <c r="GCH25" s="27"/>
      <c r="GCI25" s="28" t="e">
        <f t="shared" si="1204"/>
        <v>#DIV/0!</v>
      </c>
      <c r="GCK25" s="35" t="s">
        <v>101</v>
      </c>
      <c r="GCL25" s="27"/>
      <c r="GCM25" s="28" t="e">
        <f t="shared" si="1205"/>
        <v>#DIV/0!</v>
      </c>
      <c r="GCO25" s="35" t="s">
        <v>101</v>
      </c>
      <c r="GCP25" s="27"/>
      <c r="GCQ25" s="28" t="e">
        <f t="shared" si="1206"/>
        <v>#DIV/0!</v>
      </c>
      <c r="GCS25" s="35" t="s">
        <v>101</v>
      </c>
      <c r="GCT25" s="27"/>
      <c r="GCU25" s="28" t="e">
        <f t="shared" si="1207"/>
        <v>#DIV/0!</v>
      </c>
      <c r="GCW25" s="35" t="s">
        <v>101</v>
      </c>
      <c r="GCX25" s="27"/>
      <c r="GCY25" s="28" t="e">
        <f t="shared" si="1208"/>
        <v>#DIV/0!</v>
      </c>
      <c r="GDA25" s="35" t="s">
        <v>101</v>
      </c>
      <c r="GDB25" s="27"/>
      <c r="GDC25" s="28" t="e">
        <f t="shared" si="1209"/>
        <v>#DIV/0!</v>
      </c>
      <c r="GDE25" s="35" t="s">
        <v>101</v>
      </c>
      <c r="GDF25" s="27"/>
      <c r="GDG25" s="28" t="e">
        <f t="shared" si="1210"/>
        <v>#DIV/0!</v>
      </c>
      <c r="GDI25" s="35" t="s">
        <v>101</v>
      </c>
      <c r="GDJ25" s="27"/>
      <c r="GDK25" s="28" t="e">
        <f t="shared" si="1211"/>
        <v>#DIV/0!</v>
      </c>
      <c r="GDM25" s="35" t="s">
        <v>101</v>
      </c>
      <c r="GDN25" s="27"/>
      <c r="GDO25" s="28" t="e">
        <f t="shared" si="1212"/>
        <v>#DIV/0!</v>
      </c>
      <c r="GDQ25" s="35" t="s">
        <v>101</v>
      </c>
      <c r="GDR25" s="27"/>
      <c r="GDS25" s="28" t="e">
        <f t="shared" si="1213"/>
        <v>#DIV/0!</v>
      </c>
      <c r="GDU25" s="35" t="s">
        <v>101</v>
      </c>
      <c r="GDV25" s="27"/>
      <c r="GDW25" s="28" t="e">
        <f t="shared" si="1214"/>
        <v>#DIV/0!</v>
      </c>
      <c r="GDY25" s="35" t="s">
        <v>101</v>
      </c>
      <c r="GDZ25" s="27"/>
      <c r="GEA25" s="28" t="e">
        <f t="shared" si="1215"/>
        <v>#DIV/0!</v>
      </c>
      <c r="GEC25" s="35" t="s">
        <v>101</v>
      </c>
      <c r="GED25" s="27"/>
      <c r="GEE25" s="28" t="e">
        <f t="shared" si="1216"/>
        <v>#DIV/0!</v>
      </c>
      <c r="GEG25" s="35" t="s">
        <v>101</v>
      </c>
      <c r="GEH25" s="27"/>
      <c r="GEI25" s="28" t="e">
        <f t="shared" si="1217"/>
        <v>#DIV/0!</v>
      </c>
      <c r="GEK25" s="35" t="s">
        <v>101</v>
      </c>
      <c r="GEL25" s="27"/>
      <c r="GEM25" s="28" t="e">
        <f t="shared" si="1218"/>
        <v>#DIV/0!</v>
      </c>
      <c r="GEO25" s="35" t="s">
        <v>101</v>
      </c>
      <c r="GEP25" s="27"/>
      <c r="GEQ25" s="28" t="e">
        <f t="shared" si="1219"/>
        <v>#DIV/0!</v>
      </c>
      <c r="GES25" s="35" t="s">
        <v>101</v>
      </c>
      <c r="GET25" s="27"/>
      <c r="GEU25" s="28" t="e">
        <f t="shared" si="1220"/>
        <v>#DIV/0!</v>
      </c>
      <c r="GEW25" s="35" t="s">
        <v>101</v>
      </c>
      <c r="GEX25" s="27"/>
      <c r="GEY25" s="28" t="e">
        <f t="shared" si="1221"/>
        <v>#DIV/0!</v>
      </c>
      <c r="GFA25" s="35" t="s">
        <v>101</v>
      </c>
      <c r="GFB25" s="27"/>
      <c r="GFC25" s="28" t="e">
        <f t="shared" si="1222"/>
        <v>#DIV/0!</v>
      </c>
      <c r="GFE25" s="35" t="s">
        <v>101</v>
      </c>
      <c r="GFF25" s="27"/>
      <c r="GFG25" s="28" t="e">
        <f t="shared" si="1223"/>
        <v>#DIV/0!</v>
      </c>
      <c r="GFI25" s="35" t="s">
        <v>101</v>
      </c>
      <c r="GFJ25" s="27"/>
      <c r="GFK25" s="28" t="e">
        <f t="shared" si="1224"/>
        <v>#DIV/0!</v>
      </c>
      <c r="GFM25" s="35" t="s">
        <v>101</v>
      </c>
      <c r="GFN25" s="27"/>
      <c r="GFO25" s="28" t="e">
        <f t="shared" si="1225"/>
        <v>#DIV/0!</v>
      </c>
      <c r="GFQ25" s="35" t="s">
        <v>101</v>
      </c>
      <c r="GFR25" s="27"/>
      <c r="GFS25" s="28" t="e">
        <f t="shared" si="1226"/>
        <v>#DIV/0!</v>
      </c>
      <c r="GFU25" s="35" t="s">
        <v>101</v>
      </c>
      <c r="GFV25" s="27"/>
      <c r="GFW25" s="28" t="e">
        <f t="shared" si="1227"/>
        <v>#DIV/0!</v>
      </c>
      <c r="GFY25" s="35" t="s">
        <v>101</v>
      </c>
      <c r="GFZ25" s="27"/>
      <c r="GGA25" s="28" t="e">
        <f t="shared" si="1228"/>
        <v>#DIV/0!</v>
      </c>
      <c r="GGC25" s="35" t="s">
        <v>101</v>
      </c>
      <c r="GGD25" s="27"/>
      <c r="GGE25" s="28" t="e">
        <f t="shared" si="1229"/>
        <v>#DIV/0!</v>
      </c>
      <c r="GGG25" s="35" t="s">
        <v>101</v>
      </c>
      <c r="GGH25" s="27"/>
      <c r="GGI25" s="28" t="e">
        <f t="shared" si="1230"/>
        <v>#DIV/0!</v>
      </c>
      <c r="GGK25" s="35" t="s">
        <v>101</v>
      </c>
      <c r="GGL25" s="27"/>
      <c r="GGM25" s="28" t="e">
        <f t="shared" si="1231"/>
        <v>#DIV/0!</v>
      </c>
      <c r="GGO25" s="35" t="s">
        <v>101</v>
      </c>
      <c r="GGP25" s="27"/>
      <c r="GGQ25" s="28" t="e">
        <f t="shared" si="1232"/>
        <v>#DIV/0!</v>
      </c>
      <c r="GGS25" s="35" t="s">
        <v>101</v>
      </c>
      <c r="GGT25" s="27"/>
      <c r="GGU25" s="28" t="e">
        <f t="shared" si="1233"/>
        <v>#DIV/0!</v>
      </c>
      <c r="GGW25" s="35" t="s">
        <v>101</v>
      </c>
      <c r="GGX25" s="27"/>
      <c r="GGY25" s="28" t="e">
        <f t="shared" si="1234"/>
        <v>#DIV/0!</v>
      </c>
      <c r="GHA25" s="35" t="s">
        <v>101</v>
      </c>
      <c r="GHB25" s="27"/>
      <c r="GHC25" s="28" t="e">
        <f t="shared" si="1235"/>
        <v>#DIV/0!</v>
      </c>
      <c r="GHE25" s="35" t="s">
        <v>101</v>
      </c>
      <c r="GHF25" s="27"/>
      <c r="GHG25" s="28" t="e">
        <f t="shared" si="1236"/>
        <v>#DIV/0!</v>
      </c>
      <c r="GHI25" s="35" t="s">
        <v>101</v>
      </c>
      <c r="GHJ25" s="27"/>
      <c r="GHK25" s="28" t="e">
        <f t="shared" si="1237"/>
        <v>#DIV/0!</v>
      </c>
      <c r="GHM25" s="35" t="s">
        <v>101</v>
      </c>
      <c r="GHN25" s="27"/>
      <c r="GHO25" s="28" t="e">
        <f t="shared" si="1238"/>
        <v>#DIV/0!</v>
      </c>
      <c r="GHQ25" s="35" t="s">
        <v>101</v>
      </c>
      <c r="GHR25" s="27"/>
      <c r="GHS25" s="28" t="e">
        <f t="shared" si="1239"/>
        <v>#DIV/0!</v>
      </c>
      <c r="GHU25" s="35" t="s">
        <v>101</v>
      </c>
      <c r="GHV25" s="27"/>
      <c r="GHW25" s="28" t="e">
        <f t="shared" si="1240"/>
        <v>#DIV/0!</v>
      </c>
      <c r="GHY25" s="35" t="s">
        <v>101</v>
      </c>
      <c r="GHZ25" s="27"/>
      <c r="GIA25" s="28" t="e">
        <f t="shared" si="1241"/>
        <v>#DIV/0!</v>
      </c>
      <c r="GIC25" s="35" t="s">
        <v>101</v>
      </c>
      <c r="GID25" s="27"/>
      <c r="GIE25" s="28" t="e">
        <f t="shared" si="1242"/>
        <v>#DIV/0!</v>
      </c>
      <c r="GIG25" s="35" t="s">
        <v>101</v>
      </c>
      <c r="GIH25" s="27"/>
      <c r="GII25" s="28" t="e">
        <f t="shared" si="1243"/>
        <v>#DIV/0!</v>
      </c>
      <c r="GIK25" s="35" t="s">
        <v>101</v>
      </c>
      <c r="GIL25" s="27"/>
      <c r="GIM25" s="28" t="e">
        <f t="shared" si="1244"/>
        <v>#DIV/0!</v>
      </c>
      <c r="GIO25" s="35" t="s">
        <v>101</v>
      </c>
      <c r="GIP25" s="27"/>
      <c r="GIQ25" s="28" t="e">
        <f t="shared" si="1245"/>
        <v>#DIV/0!</v>
      </c>
      <c r="GIS25" s="35" t="s">
        <v>101</v>
      </c>
      <c r="GIT25" s="27"/>
      <c r="GIU25" s="28" t="e">
        <f t="shared" si="1246"/>
        <v>#DIV/0!</v>
      </c>
      <c r="GIW25" s="35" t="s">
        <v>101</v>
      </c>
      <c r="GIX25" s="27"/>
      <c r="GIY25" s="28" t="e">
        <f t="shared" si="1247"/>
        <v>#DIV/0!</v>
      </c>
      <c r="GJA25" s="35" t="s">
        <v>101</v>
      </c>
      <c r="GJB25" s="27"/>
      <c r="GJC25" s="28" t="e">
        <f t="shared" si="1248"/>
        <v>#DIV/0!</v>
      </c>
      <c r="GJE25" s="35" t="s">
        <v>101</v>
      </c>
      <c r="GJF25" s="27"/>
      <c r="GJG25" s="28" t="e">
        <f t="shared" si="1249"/>
        <v>#DIV/0!</v>
      </c>
      <c r="GJI25" s="35" t="s">
        <v>101</v>
      </c>
      <c r="GJJ25" s="27"/>
      <c r="GJK25" s="28" t="e">
        <f t="shared" si="1250"/>
        <v>#DIV/0!</v>
      </c>
      <c r="GJM25" s="35" t="s">
        <v>101</v>
      </c>
      <c r="GJN25" s="27"/>
      <c r="GJO25" s="28" t="e">
        <f t="shared" si="1251"/>
        <v>#DIV/0!</v>
      </c>
      <c r="GJQ25" s="35" t="s">
        <v>101</v>
      </c>
      <c r="GJR25" s="27"/>
      <c r="GJS25" s="28" t="e">
        <f t="shared" si="1252"/>
        <v>#DIV/0!</v>
      </c>
      <c r="GJU25" s="35" t="s">
        <v>101</v>
      </c>
      <c r="GJV25" s="27"/>
      <c r="GJW25" s="28" t="e">
        <f t="shared" si="1253"/>
        <v>#DIV/0!</v>
      </c>
      <c r="GJY25" s="35" t="s">
        <v>101</v>
      </c>
      <c r="GJZ25" s="27"/>
      <c r="GKA25" s="28" t="e">
        <f t="shared" si="1254"/>
        <v>#DIV/0!</v>
      </c>
      <c r="GKC25" s="35" t="s">
        <v>101</v>
      </c>
      <c r="GKD25" s="27"/>
      <c r="GKE25" s="28" t="e">
        <f t="shared" si="1255"/>
        <v>#DIV/0!</v>
      </c>
      <c r="GKG25" s="35" t="s">
        <v>101</v>
      </c>
      <c r="GKH25" s="27"/>
      <c r="GKI25" s="28" t="e">
        <f t="shared" si="1256"/>
        <v>#DIV/0!</v>
      </c>
      <c r="GKK25" s="35" t="s">
        <v>101</v>
      </c>
      <c r="GKL25" s="27"/>
      <c r="GKM25" s="28" t="e">
        <f t="shared" si="1257"/>
        <v>#DIV/0!</v>
      </c>
      <c r="GKO25" s="35" t="s">
        <v>101</v>
      </c>
      <c r="GKP25" s="27"/>
      <c r="GKQ25" s="28" t="e">
        <f t="shared" si="1258"/>
        <v>#DIV/0!</v>
      </c>
      <c r="GKS25" s="35" t="s">
        <v>101</v>
      </c>
      <c r="GKT25" s="27"/>
      <c r="GKU25" s="28" t="e">
        <f t="shared" si="1259"/>
        <v>#DIV/0!</v>
      </c>
      <c r="GKW25" s="35" t="s">
        <v>101</v>
      </c>
      <c r="GKX25" s="27"/>
      <c r="GKY25" s="28" t="e">
        <f t="shared" si="1260"/>
        <v>#DIV/0!</v>
      </c>
      <c r="GLA25" s="35" t="s">
        <v>101</v>
      </c>
      <c r="GLB25" s="27"/>
      <c r="GLC25" s="28" t="e">
        <f t="shared" si="1261"/>
        <v>#DIV/0!</v>
      </c>
      <c r="GLE25" s="35" t="s">
        <v>101</v>
      </c>
      <c r="GLF25" s="27"/>
      <c r="GLG25" s="28" t="e">
        <f t="shared" si="1262"/>
        <v>#DIV/0!</v>
      </c>
      <c r="GLI25" s="35" t="s">
        <v>101</v>
      </c>
      <c r="GLJ25" s="27"/>
      <c r="GLK25" s="28" t="e">
        <f t="shared" si="1263"/>
        <v>#DIV/0!</v>
      </c>
      <c r="GLM25" s="35" t="s">
        <v>101</v>
      </c>
      <c r="GLN25" s="27"/>
      <c r="GLO25" s="28" t="e">
        <f t="shared" si="1264"/>
        <v>#DIV/0!</v>
      </c>
      <c r="GLQ25" s="35" t="s">
        <v>101</v>
      </c>
      <c r="GLR25" s="27"/>
      <c r="GLS25" s="28" t="e">
        <f t="shared" si="1265"/>
        <v>#DIV/0!</v>
      </c>
      <c r="GLU25" s="35" t="s">
        <v>101</v>
      </c>
      <c r="GLV25" s="27"/>
      <c r="GLW25" s="28" t="e">
        <f t="shared" si="1266"/>
        <v>#DIV/0!</v>
      </c>
      <c r="GLY25" s="35" t="s">
        <v>101</v>
      </c>
      <c r="GLZ25" s="27"/>
      <c r="GMA25" s="28" t="e">
        <f t="shared" si="1267"/>
        <v>#DIV/0!</v>
      </c>
      <c r="GMC25" s="35" t="s">
        <v>101</v>
      </c>
      <c r="GMD25" s="27"/>
      <c r="GME25" s="28" t="e">
        <f t="shared" si="1268"/>
        <v>#DIV/0!</v>
      </c>
      <c r="GMG25" s="35" t="s">
        <v>101</v>
      </c>
      <c r="GMH25" s="27"/>
      <c r="GMI25" s="28" t="e">
        <f t="shared" si="1269"/>
        <v>#DIV/0!</v>
      </c>
      <c r="GMK25" s="35" t="s">
        <v>101</v>
      </c>
      <c r="GML25" s="27"/>
      <c r="GMM25" s="28" t="e">
        <f t="shared" si="1270"/>
        <v>#DIV/0!</v>
      </c>
      <c r="GMO25" s="35" t="s">
        <v>101</v>
      </c>
      <c r="GMP25" s="27"/>
      <c r="GMQ25" s="28" t="e">
        <f t="shared" si="1271"/>
        <v>#DIV/0!</v>
      </c>
      <c r="GMS25" s="35" t="s">
        <v>101</v>
      </c>
      <c r="GMT25" s="27"/>
      <c r="GMU25" s="28" t="e">
        <f t="shared" si="1272"/>
        <v>#DIV/0!</v>
      </c>
      <c r="GMW25" s="35" t="s">
        <v>101</v>
      </c>
      <c r="GMX25" s="27"/>
      <c r="GMY25" s="28" t="e">
        <f t="shared" si="1273"/>
        <v>#DIV/0!</v>
      </c>
      <c r="GNA25" s="35" t="s">
        <v>101</v>
      </c>
      <c r="GNB25" s="27"/>
      <c r="GNC25" s="28" t="e">
        <f t="shared" si="1274"/>
        <v>#DIV/0!</v>
      </c>
      <c r="GNE25" s="35" t="s">
        <v>101</v>
      </c>
      <c r="GNF25" s="27"/>
      <c r="GNG25" s="28" t="e">
        <f t="shared" si="1275"/>
        <v>#DIV/0!</v>
      </c>
      <c r="GNI25" s="35" t="s">
        <v>101</v>
      </c>
      <c r="GNJ25" s="27"/>
      <c r="GNK25" s="28" t="e">
        <f t="shared" si="1276"/>
        <v>#DIV/0!</v>
      </c>
      <c r="GNM25" s="35" t="s">
        <v>101</v>
      </c>
      <c r="GNN25" s="27"/>
      <c r="GNO25" s="28" t="e">
        <f t="shared" si="1277"/>
        <v>#DIV/0!</v>
      </c>
      <c r="GNQ25" s="35" t="s">
        <v>101</v>
      </c>
      <c r="GNR25" s="27"/>
      <c r="GNS25" s="28" t="e">
        <f t="shared" si="1278"/>
        <v>#DIV/0!</v>
      </c>
      <c r="GNU25" s="35" t="s">
        <v>101</v>
      </c>
      <c r="GNV25" s="27"/>
      <c r="GNW25" s="28" t="e">
        <f t="shared" si="1279"/>
        <v>#DIV/0!</v>
      </c>
      <c r="GNY25" s="35" t="s">
        <v>101</v>
      </c>
      <c r="GNZ25" s="27"/>
      <c r="GOA25" s="28" t="e">
        <f t="shared" si="1280"/>
        <v>#DIV/0!</v>
      </c>
      <c r="GOC25" s="35" t="s">
        <v>101</v>
      </c>
      <c r="GOD25" s="27"/>
      <c r="GOE25" s="28" t="e">
        <f t="shared" si="1281"/>
        <v>#DIV/0!</v>
      </c>
      <c r="GOG25" s="35" t="s">
        <v>101</v>
      </c>
      <c r="GOH25" s="27"/>
      <c r="GOI25" s="28" t="e">
        <f t="shared" si="1282"/>
        <v>#DIV/0!</v>
      </c>
      <c r="GOK25" s="35" t="s">
        <v>101</v>
      </c>
      <c r="GOL25" s="27"/>
      <c r="GOM25" s="28" t="e">
        <f t="shared" si="1283"/>
        <v>#DIV/0!</v>
      </c>
      <c r="GOO25" s="35" t="s">
        <v>101</v>
      </c>
      <c r="GOP25" s="27"/>
      <c r="GOQ25" s="28" t="e">
        <f t="shared" si="1284"/>
        <v>#DIV/0!</v>
      </c>
      <c r="GOS25" s="35" t="s">
        <v>101</v>
      </c>
      <c r="GOT25" s="27"/>
      <c r="GOU25" s="28" t="e">
        <f t="shared" si="1285"/>
        <v>#DIV/0!</v>
      </c>
      <c r="GOW25" s="35" t="s">
        <v>101</v>
      </c>
      <c r="GOX25" s="27"/>
      <c r="GOY25" s="28" t="e">
        <f t="shared" si="1286"/>
        <v>#DIV/0!</v>
      </c>
      <c r="GPA25" s="35" t="s">
        <v>101</v>
      </c>
      <c r="GPB25" s="27"/>
      <c r="GPC25" s="28" t="e">
        <f t="shared" si="1287"/>
        <v>#DIV/0!</v>
      </c>
      <c r="GPE25" s="35" t="s">
        <v>101</v>
      </c>
      <c r="GPF25" s="27"/>
      <c r="GPG25" s="28" t="e">
        <f t="shared" si="1288"/>
        <v>#DIV/0!</v>
      </c>
      <c r="GPI25" s="35" t="s">
        <v>101</v>
      </c>
      <c r="GPJ25" s="27"/>
      <c r="GPK25" s="28" t="e">
        <f t="shared" si="1289"/>
        <v>#DIV/0!</v>
      </c>
      <c r="GPM25" s="35" t="s">
        <v>101</v>
      </c>
      <c r="GPN25" s="27"/>
      <c r="GPO25" s="28" t="e">
        <f t="shared" si="1290"/>
        <v>#DIV/0!</v>
      </c>
      <c r="GPQ25" s="35" t="s">
        <v>101</v>
      </c>
      <c r="GPR25" s="27"/>
      <c r="GPS25" s="28" t="e">
        <f t="shared" si="1291"/>
        <v>#DIV/0!</v>
      </c>
      <c r="GPU25" s="35" t="s">
        <v>101</v>
      </c>
      <c r="GPV25" s="27"/>
      <c r="GPW25" s="28" t="e">
        <f t="shared" si="1292"/>
        <v>#DIV/0!</v>
      </c>
      <c r="GPY25" s="35" t="s">
        <v>101</v>
      </c>
      <c r="GPZ25" s="27"/>
      <c r="GQA25" s="28" t="e">
        <f t="shared" si="1293"/>
        <v>#DIV/0!</v>
      </c>
      <c r="GQC25" s="35" t="s">
        <v>101</v>
      </c>
      <c r="GQD25" s="27"/>
      <c r="GQE25" s="28" t="e">
        <f t="shared" si="1294"/>
        <v>#DIV/0!</v>
      </c>
      <c r="GQG25" s="35" t="s">
        <v>101</v>
      </c>
      <c r="GQH25" s="27"/>
      <c r="GQI25" s="28" t="e">
        <f t="shared" si="1295"/>
        <v>#DIV/0!</v>
      </c>
      <c r="GQK25" s="35" t="s">
        <v>101</v>
      </c>
      <c r="GQL25" s="27"/>
      <c r="GQM25" s="28" t="e">
        <f t="shared" si="1296"/>
        <v>#DIV/0!</v>
      </c>
      <c r="GQO25" s="35" t="s">
        <v>101</v>
      </c>
      <c r="GQP25" s="27"/>
      <c r="GQQ25" s="28" t="e">
        <f t="shared" si="1297"/>
        <v>#DIV/0!</v>
      </c>
      <c r="GQS25" s="35" t="s">
        <v>101</v>
      </c>
      <c r="GQT25" s="27"/>
      <c r="GQU25" s="28" t="e">
        <f t="shared" si="1298"/>
        <v>#DIV/0!</v>
      </c>
      <c r="GQW25" s="35" t="s">
        <v>101</v>
      </c>
      <c r="GQX25" s="27"/>
      <c r="GQY25" s="28" t="e">
        <f t="shared" si="1299"/>
        <v>#DIV/0!</v>
      </c>
      <c r="GRA25" s="35" t="s">
        <v>101</v>
      </c>
      <c r="GRB25" s="27"/>
      <c r="GRC25" s="28" t="e">
        <f t="shared" si="1300"/>
        <v>#DIV/0!</v>
      </c>
      <c r="GRE25" s="35" t="s">
        <v>101</v>
      </c>
      <c r="GRF25" s="27"/>
      <c r="GRG25" s="28" t="e">
        <f t="shared" si="1301"/>
        <v>#DIV/0!</v>
      </c>
      <c r="GRI25" s="35" t="s">
        <v>101</v>
      </c>
      <c r="GRJ25" s="27"/>
      <c r="GRK25" s="28" t="e">
        <f t="shared" si="1302"/>
        <v>#DIV/0!</v>
      </c>
      <c r="GRM25" s="35" t="s">
        <v>101</v>
      </c>
      <c r="GRN25" s="27"/>
      <c r="GRO25" s="28" t="e">
        <f t="shared" si="1303"/>
        <v>#DIV/0!</v>
      </c>
      <c r="GRQ25" s="35" t="s">
        <v>101</v>
      </c>
      <c r="GRR25" s="27"/>
      <c r="GRS25" s="28" t="e">
        <f t="shared" si="1304"/>
        <v>#DIV/0!</v>
      </c>
      <c r="GRU25" s="35" t="s">
        <v>101</v>
      </c>
      <c r="GRV25" s="27"/>
      <c r="GRW25" s="28" t="e">
        <f t="shared" si="1305"/>
        <v>#DIV/0!</v>
      </c>
      <c r="GRY25" s="35" t="s">
        <v>101</v>
      </c>
      <c r="GRZ25" s="27"/>
      <c r="GSA25" s="28" t="e">
        <f t="shared" si="1306"/>
        <v>#DIV/0!</v>
      </c>
      <c r="GSC25" s="35" t="s">
        <v>101</v>
      </c>
      <c r="GSD25" s="27"/>
      <c r="GSE25" s="28" t="e">
        <f t="shared" si="1307"/>
        <v>#DIV/0!</v>
      </c>
      <c r="GSG25" s="35" t="s">
        <v>101</v>
      </c>
      <c r="GSH25" s="27"/>
      <c r="GSI25" s="28" t="e">
        <f t="shared" si="1308"/>
        <v>#DIV/0!</v>
      </c>
      <c r="GSK25" s="35" t="s">
        <v>101</v>
      </c>
      <c r="GSL25" s="27"/>
      <c r="GSM25" s="28" t="e">
        <f t="shared" si="1309"/>
        <v>#DIV/0!</v>
      </c>
      <c r="GSO25" s="35" t="s">
        <v>101</v>
      </c>
      <c r="GSP25" s="27"/>
      <c r="GSQ25" s="28" t="e">
        <f t="shared" si="1310"/>
        <v>#DIV/0!</v>
      </c>
      <c r="GSS25" s="35" t="s">
        <v>101</v>
      </c>
      <c r="GST25" s="27"/>
      <c r="GSU25" s="28" t="e">
        <f t="shared" si="1311"/>
        <v>#DIV/0!</v>
      </c>
      <c r="GSW25" s="35" t="s">
        <v>101</v>
      </c>
      <c r="GSX25" s="27"/>
      <c r="GSY25" s="28" t="e">
        <f t="shared" si="1312"/>
        <v>#DIV/0!</v>
      </c>
      <c r="GTA25" s="35" t="s">
        <v>101</v>
      </c>
      <c r="GTB25" s="27"/>
      <c r="GTC25" s="28" t="e">
        <f t="shared" si="1313"/>
        <v>#DIV/0!</v>
      </c>
      <c r="GTE25" s="35" t="s">
        <v>101</v>
      </c>
      <c r="GTF25" s="27"/>
      <c r="GTG25" s="28" t="e">
        <f t="shared" si="1314"/>
        <v>#DIV/0!</v>
      </c>
      <c r="GTI25" s="35" t="s">
        <v>101</v>
      </c>
      <c r="GTJ25" s="27"/>
      <c r="GTK25" s="28" t="e">
        <f t="shared" si="1315"/>
        <v>#DIV/0!</v>
      </c>
      <c r="GTM25" s="35" t="s">
        <v>101</v>
      </c>
      <c r="GTN25" s="27"/>
      <c r="GTO25" s="28" t="e">
        <f t="shared" si="1316"/>
        <v>#DIV/0!</v>
      </c>
      <c r="GTQ25" s="35" t="s">
        <v>101</v>
      </c>
      <c r="GTR25" s="27"/>
      <c r="GTS25" s="28" t="e">
        <f t="shared" si="1317"/>
        <v>#DIV/0!</v>
      </c>
      <c r="GTU25" s="35" t="s">
        <v>101</v>
      </c>
      <c r="GTV25" s="27"/>
      <c r="GTW25" s="28" t="e">
        <f t="shared" si="1318"/>
        <v>#DIV/0!</v>
      </c>
      <c r="GTY25" s="35" t="s">
        <v>101</v>
      </c>
      <c r="GTZ25" s="27"/>
      <c r="GUA25" s="28" t="e">
        <f t="shared" si="1319"/>
        <v>#DIV/0!</v>
      </c>
      <c r="GUC25" s="35" t="s">
        <v>101</v>
      </c>
      <c r="GUD25" s="27"/>
      <c r="GUE25" s="28" t="e">
        <f t="shared" si="1320"/>
        <v>#DIV/0!</v>
      </c>
      <c r="GUG25" s="35" t="s">
        <v>101</v>
      </c>
      <c r="GUH25" s="27"/>
      <c r="GUI25" s="28" t="e">
        <f t="shared" si="1321"/>
        <v>#DIV/0!</v>
      </c>
      <c r="GUK25" s="35" t="s">
        <v>101</v>
      </c>
      <c r="GUL25" s="27"/>
      <c r="GUM25" s="28" t="e">
        <f t="shared" si="1322"/>
        <v>#DIV/0!</v>
      </c>
      <c r="GUO25" s="35" t="s">
        <v>101</v>
      </c>
      <c r="GUP25" s="27"/>
      <c r="GUQ25" s="28" t="e">
        <f t="shared" si="1323"/>
        <v>#DIV/0!</v>
      </c>
      <c r="GUS25" s="35" t="s">
        <v>101</v>
      </c>
      <c r="GUT25" s="27"/>
      <c r="GUU25" s="28" t="e">
        <f t="shared" si="1324"/>
        <v>#DIV/0!</v>
      </c>
      <c r="GUW25" s="35" t="s">
        <v>101</v>
      </c>
      <c r="GUX25" s="27"/>
      <c r="GUY25" s="28" t="e">
        <f t="shared" si="1325"/>
        <v>#DIV/0!</v>
      </c>
      <c r="GVA25" s="35" t="s">
        <v>101</v>
      </c>
      <c r="GVB25" s="27"/>
      <c r="GVC25" s="28" t="e">
        <f t="shared" si="1326"/>
        <v>#DIV/0!</v>
      </c>
      <c r="GVE25" s="35" t="s">
        <v>101</v>
      </c>
      <c r="GVF25" s="27"/>
      <c r="GVG25" s="28" t="e">
        <f t="shared" si="1327"/>
        <v>#DIV/0!</v>
      </c>
      <c r="GVI25" s="35" t="s">
        <v>101</v>
      </c>
      <c r="GVJ25" s="27"/>
      <c r="GVK25" s="28" t="e">
        <f t="shared" si="1328"/>
        <v>#DIV/0!</v>
      </c>
      <c r="GVM25" s="35" t="s">
        <v>101</v>
      </c>
      <c r="GVN25" s="27"/>
      <c r="GVO25" s="28" t="e">
        <f t="shared" si="1329"/>
        <v>#DIV/0!</v>
      </c>
      <c r="GVQ25" s="35" t="s">
        <v>101</v>
      </c>
      <c r="GVR25" s="27"/>
      <c r="GVS25" s="28" t="e">
        <f t="shared" si="1330"/>
        <v>#DIV/0!</v>
      </c>
      <c r="GVU25" s="35" t="s">
        <v>101</v>
      </c>
      <c r="GVV25" s="27"/>
      <c r="GVW25" s="28" t="e">
        <f t="shared" si="1331"/>
        <v>#DIV/0!</v>
      </c>
      <c r="GVY25" s="35" t="s">
        <v>101</v>
      </c>
      <c r="GVZ25" s="27"/>
      <c r="GWA25" s="28" t="e">
        <f t="shared" si="1332"/>
        <v>#DIV/0!</v>
      </c>
      <c r="GWC25" s="35" t="s">
        <v>101</v>
      </c>
      <c r="GWD25" s="27"/>
      <c r="GWE25" s="28" t="e">
        <f t="shared" si="1333"/>
        <v>#DIV/0!</v>
      </c>
      <c r="GWG25" s="35" t="s">
        <v>101</v>
      </c>
      <c r="GWH25" s="27"/>
      <c r="GWI25" s="28" t="e">
        <f t="shared" si="1334"/>
        <v>#DIV/0!</v>
      </c>
      <c r="GWK25" s="35" t="s">
        <v>101</v>
      </c>
      <c r="GWL25" s="27"/>
      <c r="GWM25" s="28" t="e">
        <f t="shared" si="1335"/>
        <v>#DIV/0!</v>
      </c>
      <c r="GWO25" s="35" t="s">
        <v>101</v>
      </c>
      <c r="GWP25" s="27"/>
      <c r="GWQ25" s="28" t="e">
        <f t="shared" si="1336"/>
        <v>#DIV/0!</v>
      </c>
      <c r="GWS25" s="35" t="s">
        <v>101</v>
      </c>
      <c r="GWT25" s="27"/>
      <c r="GWU25" s="28" t="e">
        <f t="shared" si="1337"/>
        <v>#DIV/0!</v>
      </c>
      <c r="GWW25" s="35" t="s">
        <v>101</v>
      </c>
      <c r="GWX25" s="27"/>
      <c r="GWY25" s="28" t="e">
        <f t="shared" si="1338"/>
        <v>#DIV/0!</v>
      </c>
      <c r="GXA25" s="35" t="s">
        <v>101</v>
      </c>
      <c r="GXB25" s="27"/>
      <c r="GXC25" s="28" t="e">
        <f t="shared" si="1339"/>
        <v>#DIV/0!</v>
      </c>
      <c r="GXE25" s="35" t="s">
        <v>101</v>
      </c>
      <c r="GXF25" s="27"/>
      <c r="GXG25" s="28" t="e">
        <f t="shared" si="1340"/>
        <v>#DIV/0!</v>
      </c>
      <c r="GXI25" s="35" t="s">
        <v>101</v>
      </c>
      <c r="GXJ25" s="27"/>
      <c r="GXK25" s="28" t="e">
        <f t="shared" si="1341"/>
        <v>#DIV/0!</v>
      </c>
      <c r="GXM25" s="35" t="s">
        <v>101</v>
      </c>
      <c r="GXN25" s="27"/>
      <c r="GXO25" s="28" t="e">
        <f t="shared" si="1342"/>
        <v>#DIV/0!</v>
      </c>
      <c r="GXQ25" s="35" t="s">
        <v>101</v>
      </c>
      <c r="GXR25" s="27"/>
      <c r="GXS25" s="28" t="e">
        <f t="shared" si="1343"/>
        <v>#DIV/0!</v>
      </c>
      <c r="GXU25" s="35" t="s">
        <v>101</v>
      </c>
      <c r="GXV25" s="27"/>
      <c r="GXW25" s="28" t="e">
        <f t="shared" si="1344"/>
        <v>#DIV/0!</v>
      </c>
      <c r="GXY25" s="35" t="s">
        <v>101</v>
      </c>
      <c r="GXZ25" s="27"/>
      <c r="GYA25" s="28" t="e">
        <f t="shared" si="1345"/>
        <v>#DIV/0!</v>
      </c>
      <c r="GYC25" s="35" t="s">
        <v>101</v>
      </c>
      <c r="GYD25" s="27"/>
      <c r="GYE25" s="28" t="e">
        <f t="shared" si="1346"/>
        <v>#DIV/0!</v>
      </c>
      <c r="GYG25" s="35" t="s">
        <v>101</v>
      </c>
      <c r="GYH25" s="27"/>
      <c r="GYI25" s="28" t="e">
        <f t="shared" si="1347"/>
        <v>#DIV/0!</v>
      </c>
      <c r="GYK25" s="35" t="s">
        <v>101</v>
      </c>
      <c r="GYL25" s="27"/>
      <c r="GYM25" s="28" t="e">
        <f t="shared" si="1348"/>
        <v>#DIV/0!</v>
      </c>
      <c r="GYO25" s="35" t="s">
        <v>101</v>
      </c>
      <c r="GYP25" s="27"/>
      <c r="GYQ25" s="28" t="e">
        <f t="shared" si="1349"/>
        <v>#DIV/0!</v>
      </c>
      <c r="GYS25" s="35" t="s">
        <v>101</v>
      </c>
      <c r="GYT25" s="27"/>
      <c r="GYU25" s="28" t="e">
        <f t="shared" si="1350"/>
        <v>#DIV/0!</v>
      </c>
      <c r="GYW25" s="35" t="s">
        <v>101</v>
      </c>
      <c r="GYX25" s="27"/>
      <c r="GYY25" s="28" t="e">
        <f t="shared" si="1351"/>
        <v>#DIV/0!</v>
      </c>
      <c r="GZA25" s="35" t="s">
        <v>101</v>
      </c>
      <c r="GZB25" s="27"/>
      <c r="GZC25" s="28" t="e">
        <f t="shared" si="1352"/>
        <v>#DIV/0!</v>
      </c>
      <c r="GZE25" s="35" t="s">
        <v>101</v>
      </c>
      <c r="GZF25" s="27"/>
      <c r="GZG25" s="28" t="e">
        <f t="shared" si="1353"/>
        <v>#DIV/0!</v>
      </c>
      <c r="GZI25" s="35" t="s">
        <v>101</v>
      </c>
      <c r="GZJ25" s="27"/>
      <c r="GZK25" s="28" t="e">
        <f t="shared" si="1354"/>
        <v>#DIV/0!</v>
      </c>
      <c r="GZM25" s="35" t="s">
        <v>101</v>
      </c>
      <c r="GZN25" s="27"/>
      <c r="GZO25" s="28" t="e">
        <f t="shared" si="1355"/>
        <v>#DIV/0!</v>
      </c>
      <c r="GZQ25" s="35" t="s">
        <v>101</v>
      </c>
      <c r="GZR25" s="27"/>
      <c r="GZS25" s="28" t="e">
        <f t="shared" si="1356"/>
        <v>#DIV/0!</v>
      </c>
      <c r="GZU25" s="35" t="s">
        <v>101</v>
      </c>
      <c r="GZV25" s="27"/>
      <c r="GZW25" s="28" t="e">
        <f t="shared" si="1357"/>
        <v>#DIV/0!</v>
      </c>
      <c r="GZY25" s="35" t="s">
        <v>101</v>
      </c>
      <c r="GZZ25" s="27"/>
      <c r="HAA25" s="28" t="e">
        <f t="shared" si="1358"/>
        <v>#DIV/0!</v>
      </c>
      <c r="HAC25" s="35" t="s">
        <v>101</v>
      </c>
      <c r="HAD25" s="27"/>
      <c r="HAE25" s="28" t="e">
        <f t="shared" si="1359"/>
        <v>#DIV/0!</v>
      </c>
      <c r="HAG25" s="35" t="s">
        <v>101</v>
      </c>
      <c r="HAH25" s="27"/>
      <c r="HAI25" s="28" t="e">
        <f t="shared" si="1360"/>
        <v>#DIV/0!</v>
      </c>
      <c r="HAK25" s="35" t="s">
        <v>101</v>
      </c>
      <c r="HAL25" s="27"/>
      <c r="HAM25" s="28" t="e">
        <f t="shared" si="1361"/>
        <v>#DIV/0!</v>
      </c>
      <c r="HAO25" s="35" t="s">
        <v>101</v>
      </c>
      <c r="HAP25" s="27"/>
      <c r="HAQ25" s="28" t="e">
        <f t="shared" si="1362"/>
        <v>#DIV/0!</v>
      </c>
      <c r="HAS25" s="35" t="s">
        <v>101</v>
      </c>
      <c r="HAT25" s="27"/>
      <c r="HAU25" s="28" t="e">
        <f t="shared" si="1363"/>
        <v>#DIV/0!</v>
      </c>
      <c r="HAW25" s="35" t="s">
        <v>101</v>
      </c>
      <c r="HAX25" s="27"/>
      <c r="HAY25" s="28" t="e">
        <f t="shared" si="1364"/>
        <v>#DIV/0!</v>
      </c>
      <c r="HBA25" s="35" t="s">
        <v>101</v>
      </c>
      <c r="HBB25" s="27"/>
      <c r="HBC25" s="28" t="e">
        <f t="shared" si="1365"/>
        <v>#DIV/0!</v>
      </c>
      <c r="HBE25" s="35" t="s">
        <v>101</v>
      </c>
      <c r="HBF25" s="27"/>
      <c r="HBG25" s="28" t="e">
        <f t="shared" si="1366"/>
        <v>#DIV/0!</v>
      </c>
      <c r="HBI25" s="35" t="s">
        <v>101</v>
      </c>
      <c r="HBJ25" s="27"/>
      <c r="HBK25" s="28" t="e">
        <f t="shared" si="1367"/>
        <v>#DIV/0!</v>
      </c>
      <c r="HBM25" s="35" t="s">
        <v>101</v>
      </c>
      <c r="HBN25" s="27"/>
      <c r="HBO25" s="28" t="e">
        <f t="shared" si="1368"/>
        <v>#DIV/0!</v>
      </c>
      <c r="HBQ25" s="35" t="s">
        <v>101</v>
      </c>
      <c r="HBR25" s="27"/>
      <c r="HBS25" s="28" t="e">
        <f t="shared" si="1369"/>
        <v>#DIV/0!</v>
      </c>
      <c r="HBU25" s="35" t="s">
        <v>101</v>
      </c>
      <c r="HBV25" s="27"/>
      <c r="HBW25" s="28" t="e">
        <f t="shared" si="1370"/>
        <v>#DIV/0!</v>
      </c>
      <c r="HBY25" s="35" t="s">
        <v>101</v>
      </c>
      <c r="HBZ25" s="27"/>
      <c r="HCA25" s="28" t="e">
        <f t="shared" si="1371"/>
        <v>#DIV/0!</v>
      </c>
      <c r="HCC25" s="35" t="s">
        <v>101</v>
      </c>
      <c r="HCD25" s="27"/>
      <c r="HCE25" s="28" t="e">
        <f t="shared" si="1372"/>
        <v>#DIV/0!</v>
      </c>
      <c r="HCG25" s="35" t="s">
        <v>101</v>
      </c>
      <c r="HCH25" s="27"/>
      <c r="HCI25" s="28" t="e">
        <f t="shared" si="1373"/>
        <v>#DIV/0!</v>
      </c>
      <c r="HCK25" s="35" t="s">
        <v>101</v>
      </c>
      <c r="HCL25" s="27"/>
      <c r="HCM25" s="28" t="e">
        <f t="shared" si="1374"/>
        <v>#DIV/0!</v>
      </c>
      <c r="HCO25" s="35" t="s">
        <v>101</v>
      </c>
      <c r="HCP25" s="27"/>
      <c r="HCQ25" s="28" t="e">
        <f t="shared" si="1375"/>
        <v>#DIV/0!</v>
      </c>
      <c r="HCS25" s="35" t="s">
        <v>101</v>
      </c>
      <c r="HCT25" s="27"/>
      <c r="HCU25" s="28" t="e">
        <f t="shared" si="1376"/>
        <v>#DIV/0!</v>
      </c>
      <c r="HCW25" s="35" t="s">
        <v>101</v>
      </c>
      <c r="HCX25" s="27"/>
      <c r="HCY25" s="28" t="e">
        <f t="shared" si="1377"/>
        <v>#DIV/0!</v>
      </c>
      <c r="HDA25" s="35" t="s">
        <v>101</v>
      </c>
      <c r="HDB25" s="27"/>
      <c r="HDC25" s="28" t="e">
        <f t="shared" si="1378"/>
        <v>#DIV/0!</v>
      </c>
      <c r="HDE25" s="35" t="s">
        <v>101</v>
      </c>
      <c r="HDF25" s="27"/>
      <c r="HDG25" s="28" t="e">
        <f t="shared" si="1379"/>
        <v>#DIV/0!</v>
      </c>
      <c r="HDI25" s="35" t="s">
        <v>101</v>
      </c>
      <c r="HDJ25" s="27"/>
      <c r="HDK25" s="28" t="e">
        <f t="shared" si="1380"/>
        <v>#DIV/0!</v>
      </c>
      <c r="HDM25" s="35" t="s">
        <v>101</v>
      </c>
      <c r="HDN25" s="27"/>
      <c r="HDO25" s="28" t="e">
        <f t="shared" si="1381"/>
        <v>#DIV/0!</v>
      </c>
      <c r="HDQ25" s="35" t="s">
        <v>101</v>
      </c>
      <c r="HDR25" s="27"/>
      <c r="HDS25" s="28" t="e">
        <f t="shared" si="1382"/>
        <v>#DIV/0!</v>
      </c>
      <c r="HDU25" s="35" t="s">
        <v>101</v>
      </c>
      <c r="HDV25" s="27"/>
      <c r="HDW25" s="28" t="e">
        <f t="shared" si="1383"/>
        <v>#DIV/0!</v>
      </c>
      <c r="HDY25" s="35" t="s">
        <v>101</v>
      </c>
      <c r="HDZ25" s="27"/>
      <c r="HEA25" s="28" t="e">
        <f t="shared" si="1384"/>
        <v>#DIV/0!</v>
      </c>
      <c r="HEC25" s="35" t="s">
        <v>101</v>
      </c>
      <c r="HED25" s="27"/>
      <c r="HEE25" s="28" t="e">
        <f t="shared" si="1385"/>
        <v>#DIV/0!</v>
      </c>
      <c r="HEG25" s="35" t="s">
        <v>101</v>
      </c>
      <c r="HEH25" s="27"/>
      <c r="HEI25" s="28" t="e">
        <f t="shared" si="1386"/>
        <v>#DIV/0!</v>
      </c>
      <c r="HEK25" s="35" t="s">
        <v>101</v>
      </c>
      <c r="HEL25" s="27"/>
      <c r="HEM25" s="28" t="e">
        <f t="shared" si="1387"/>
        <v>#DIV/0!</v>
      </c>
      <c r="HEO25" s="35" t="s">
        <v>101</v>
      </c>
      <c r="HEP25" s="27"/>
      <c r="HEQ25" s="28" t="e">
        <f t="shared" si="1388"/>
        <v>#DIV/0!</v>
      </c>
      <c r="HES25" s="35" t="s">
        <v>101</v>
      </c>
      <c r="HET25" s="27"/>
      <c r="HEU25" s="28" t="e">
        <f t="shared" si="1389"/>
        <v>#DIV/0!</v>
      </c>
      <c r="HEW25" s="35" t="s">
        <v>101</v>
      </c>
      <c r="HEX25" s="27"/>
      <c r="HEY25" s="28" t="e">
        <f t="shared" si="1390"/>
        <v>#DIV/0!</v>
      </c>
      <c r="HFA25" s="35" t="s">
        <v>101</v>
      </c>
      <c r="HFB25" s="27"/>
      <c r="HFC25" s="28" t="e">
        <f t="shared" si="1391"/>
        <v>#DIV/0!</v>
      </c>
      <c r="HFE25" s="35" t="s">
        <v>101</v>
      </c>
      <c r="HFF25" s="27"/>
      <c r="HFG25" s="28" t="e">
        <f t="shared" si="1392"/>
        <v>#DIV/0!</v>
      </c>
      <c r="HFI25" s="35" t="s">
        <v>101</v>
      </c>
      <c r="HFJ25" s="27"/>
      <c r="HFK25" s="28" t="e">
        <f t="shared" si="1393"/>
        <v>#DIV/0!</v>
      </c>
      <c r="HFM25" s="35" t="s">
        <v>101</v>
      </c>
      <c r="HFN25" s="27"/>
      <c r="HFO25" s="28" t="e">
        <f t="shared" si="1394"/>
        <v>#DIV/0!</v>
      </c>
      <c r="HFQ25" s="35" t="s">
        <v>101</v>
      </c>
      <c r="HFR25" s="27"/>
      <c r="HFS25" s="28" t="e">
        <f t="shared" si="1395"/>
        <v>#DIV/0!</v>
      </c>
      <c r="HFU25" s="35" t="s">
        <v>101</v>
      </c>
      <c r="HFV25" s="27"/>
      <c r="HFW25" s="28" t="e">
        <f t="shared" si="1396"/>
        <v>#DIV/0!</v>
      </c>
      <c r="HFY25" s="35" t="s">
        <v>101</v>
      </c>
      <c r="HFZ25" s="27"/>
      <c r="HGA25" s="28" t="e">
        <f t="shared" si="1397"/>
        <v>#DIV/0!</v>
      </c>
      <c r="HGC25" s="35" t="s">
        <v>101</v>
      </c>
      <c r="HGD25" s="27"/>
      <c r="HGE25" s="28" t="e">
        <f t="shared" si="1398"/>
        <v>#DIV/0!</v>
      </c>
      <c r="HGG25" s="35" t="s">
        <v>101</v>
      </c>
      <c r="HGH25" s="27"/>
      <c r="HGI25" s="28" t="e">
        <f t="shared" si="1399"/>
        <v>#DIV/0!</v>
      </c>
      <c r="HGK25" s="35" t="s">
        <v>101</v>
      </c>
      <c r="HGL25" s="27"/>
      <c r="HGM25" s="28" t="e">
        <f t="shared" si="1400"/>
        <v>#DIV/0!</v>
      </c>
      <c r="HGO25" s="35" t="s">
        <v>101</v>
      </c>
      <c r="HGP25" s="27"/>
      <c r="HGQ25" s="28" t="e">
        <f t="shared" si="1401"/>
        <v>#DIV/0!</v>
      </c>
      <c r="HGS25" s="35" t="s">
        <v>101</v>
      </c>
      <c r="HGT25" s="27"/>
      <c r="HGU25" s="28" t="e">
        <f t="shared" si="1402"/>
        <v>#DIV/0!</v>
      </c>
      <c r="HGW25" s="35" t="s">
        <v>101</v>
      </c>
      <c r="HGX25" s="27"/>
      <c r="HGY25" s="28" t="e">
        <f t="shared" si="1403"/>
        <v>#DIV/0!</v>
      </c>
      <c r="HHA25" s="35" t="s">
        <v>101</v>
      </c>
      <c r="HHB25" s="27"/>
      <c r="HHC25" s="28" t="e">
        <f t="shared" si="1404"/>
        <v>#DIV/0!</v>
      </c>
      <c r="HHE25" s="35" t="s">
        <v>101</v>
      </c>
      <c r="HHF25" s="27"/>
      <c r="HHG25" s="28" t="e">
        <f t="shared" si="1405"/>
        <v>#DIV/0!</v>
      </c>
      <c r="HHI25" s="35" t="s">
        <v>101</v>
      </c>
      <c r="HHJ25" s="27"/>
      <c r="HHK25" s="28" t="e">
        <f t="shared" si="1406"/>
        <v>#DIV/0!</v>
      </c>
      <c r="HHM25" s="35" t="s">
        <v>101</v>
      </c>
      <c r="HHN25" s="27"/>
      <c r="HHO25" s="28" t="e">
        <f t="shared" si="1407"/>
        <v>#DIV/0!</v>
      </c>
      <c r="HHQ25" s="35" t="s">
        <v>101</v>
      </c>
      <c r="HHR25" s="27"/>
      <c r="HHS25" s="28" t="e">
        <f t="shared" si="1408"/>
        <v>#DIV/0!</v>
      </c>
      <c r="HHU25" s="35" t="s">
        <v>101</v>
      </c>
      <c r="HHV25" s="27"/>
      <c r="HHW25" s="28" t="e">
        <f t="shared" si="1409"/>
        <v>#DIV/0!</v>
      </c>
      <c r="HHY25" s="35" t="s">
        <v>101</v>
      </c>
      <c r="HHZ25" s="27"/>
      <c r="HIA25" s="28" t="e">
        <f t="shared" si="1410"/>
        <v>#DIV/0!</v>
      </c>
      <c r="HIC25" s="35" t="s">
        <v>101</v>
      </c>
      <c r="HID25" s="27"/>
      <c r="HIE25" s="28" t="e">
        <f t="shared" si="1411"/>
        <v>#DIV/0!</v>
      </c>
      <c r="HIG25" s="35" t="s">
        <v>101</v>
      </c>
      <c r="HIH25" s="27"/>
      <c r="HII25" s="28" t="e">
        <f t="shared" si="1412"/>
        <v>#DIV/0!</v>
      </c>
      <c r="HIK25" s="35" t="s">
        <v>101</v>
      </c>
      <c r="HIL25" s="27"/>
      <c r="HIM25" s="28" t="e">
        <f t="shared" si="1413"/>
        <v>#DIV/0!</v>
      </c>
      <c r="HIO25" s="35" t="s">
        <v>101</v>
      </c>
      <c r="HIP25" s="27"/>
      <c r="HIQ25" s="28" t="e">
        <f t="shared" si="1414"/>
        <v>#DIV/0!</v>
      </c>
      <c r="HIS25" s="35" t="s">
        <v>101</v>
      </c>
      <c r="HIT25" s="27"/>
      <c r="HIU25" s="28" t="e">
        <f t="shared" si="1415"/>
        <v>#DIV/0!</v>
      </c>
      <c r="HIW25" s="35" t="s">
        <v>101</v>
      </c>
      <c r="HIX25" s="27"/>
      <c r="HIY25" s="28" t="e">
        <f t="shared" si="1416"/>
        <v>#DIV/0!</v>
      </c>
      <c r="HJA25" s="35" t="s">
        <v>101</v>
      </c>
      <c r="HJB25" s="27"/>
      <c r="HJC25" s="28" t="e">
        <f t="shared" si="1417"/>
        <v>#DIV/0!</v>
      </c>
      <c r="HJE25" s="35" t="s">
        <v>101</v>
      </c>
      <c r="HJF25" s="27"/>
      <c r="HJG25" s="28" t="e">
        <f t="shared" si="1418"/>
        <v>#DIV/0!</v>
      </c>
      <c r="HJI25" s="35" t="s">
        <v>101</v>
      </c>
      <c r="HJJ25" s="27"/>
      <c r="HJK25" s="28" t="e">
        <f t="shared" si="1419"/>
        <v>#DIV/0!</v>
      </c>
      <c r="HJM25" s="35" t="s">
        <v>101</v>
      </c>
      <c r="HJN25" s="27"/>
      <c r="HJO25" s="28" t="e">
        <f t="shared" si="1420"/>
        <v>#DIV/0!</v>
      </c>
      <c r="HJQ25" s="35" t="s">
        <v>101</v>
      </c>
      <c r="HJR25" s="27"/>
      <c r="HJS25" s="28" t="e">
        <f t="shared" si="1421"/>
        <v>#DIV/0!</v>
      </c>
      <c r="HJU25" s="35" t="s">
        <v>101</v>
      </c>
      <c r="HJV25" s="27"/>
      <c r="HJW25" s="28" t="e">
        <f t="shared" si="1422"/>
        <v>#DIV/0!</v>
      </c>
      <c r="HJY25" s="35" t="s">
        <v>101</v>
      </c>
      <c r="HJZ25" s="27"/>
      <c r="HKA25" s="28" t="e">
        <f t="shared" si="1423"/>
        <v>#DIV/0!</v>
      </c>
      <c r="HKC25" s="35" t="s">
        <v>101</v>
      </c>
      <c r="HKD25" s="27"/>
      <c r="HKE25" s="28" t="e">
        <f t="shared" si="1424"/>
        <v>#DIV/0!</v>
      </c>
      <c r="HKG25" s="35" t="s">
        <v>101</v>
      </c>
      <c r="HKH25" s="27"/>
      <c r="HKI25" s="28" t="e">
        <f t="shared" si="1425"/>
        <v>#DIV/0!</v>
      </c>
      <c r="HKK25" s="35" t="s">
        <v>101</v>
      </c>
      <c r="HKL25" s="27"/>
      <c r="HKM25" s="28" t="e">
        <f t="shared" si="1426"/>
        <v>#DIV/0!</v>
      </c>
      <c r="HKO25" s="35" t="s">
        <v>101</v>
      </c>
      <c r="HKP25" s="27"/>
      <c r="HKQ25" s="28" t="e">
        <f t="shared" si="1427"/>
        <v>#DIV/0!</v>
      </c>
      <c r="HKS25" s="35" t="s">
        <v>101</v>
      </c>
      <c r="HKT25" s="27"/>
      <c r="HKU25" s="28" t="e">
        <f t="shared" si="1428"/>
        <v>#DIV/0!</v>
      </c>
      <c r="HKW25" s="35" t="s">
        <v>101</v>
      </c>
      <c r="HKX25" s="27"/>
      <c r="HKY25" s="28" t="e">
        <f t="shared" si="1429"/>
        <v>#DIV/0!</v>
      </c>
      <c r="HLA25" s="35" t="s">
        <v>101</v>
      </c>
      <c r="HLB25" s="27"/>
      <c r="HLC25" s="28" t="e">
        <f t="shared" si="1430"/>
        <v>#DIV/0!</v>
      </c>
      <c r="HLE25" s="35" t="s">
        <v>101</v>
      </c>
      <c r="HLF25" s="27"/>
      <c r="HLG25" s="28" t="e">
        <f t="shared" si="1431"/>
        <v>#DIV/0!</v>
      </c>
      <c r="HLI25" s="35" t="s">
        <v>101</v>
      </c>
      <c r="HLJ25" s="27"/>
      <c r="HLK25" s="28" t="e">
        <f t="shared" si="1432"/>
        <v>#DIV/0!</v>
      </c>
      <c r="HLM25" s="35" t="s">
        <v>101</v>
      </c>
      <c r="HLN25" s="27"/>
      <c r="HLO25" s="28" t="e">
        <f t="shared" si="1433"/>
        <v>#DIV/0!</v>
      </c>
      <c r="HLQ25" s="35" t="s">
        <v>101</v>
      </c>
      <c r="HLR25" s="27"/>
      <c r="HLS25" s="28" t="e">
        <f t="shared" si="1434"/>
        <v>#DIV/0!</v>
      </c>
      <c r="HLU25" s="35" t="s">
        <v>101</v>
      </c>
      <c r="HLV25" s="27"/>
      <c r="HLW25" s="28" t="e">
        <f t="shared" si="1435"/>
        <v>#DIV/0!</v>
      </c>
      <c r="HLY25" s="35" t="s">
        <v>101</v>
      </c>
      <c r="HLZ25" s="27"/>
      <c r="HMA25" s="28" t="e">
        <f t="shared" si="1436"/>
        <v>#DIV/0!</v>
      </c>
      <c r="HMC25" s="35" t="s">
        <v>101</v>
      </c>
      <c r="HMD25" s="27"/>
      <c r="HME25" s="28" t="e">
        <f t="shared" si="1437"/>
        <v>#DIV/0!</v>
      </c>
      <c r="HMG25" s="35" t="s">
        <v>101</v>
      </c>
      <c r="HMH25" s="27"/>
      <c r="HMI25" s="28" t="e">
        <f t="shared" si="1438"/>
        <v>#DIV/0!</v>
      </c>
      <c r="HMK25" s="35" t="s">
        <v>101</v>
      </c>
      <c r="HML25" s="27"/>
      <c r="HMM25" s="28" t="e">
        <f t="shared" si="1439"/>
        <v>#DIV/0!</v>
      </c>
      <c r="HMO25" s="35" t="s">
        <v>101</v>
      </c>
      <c r="HMP25" s="27"/>
      <c r="HMQ25" s="28" t="e">
        <f t="shared" si="1440"/>
        <v>#DIV/0!</v>
      </c>
      <c r="HMS25" s="35" t="s">
        <v>101</v>
      </c>
      <c r="HMT25" s="27"/>
      <c r="HMU25" s="28" t="e">
        <f t="shared" si="1441"/>
        <v>#DIV/0!</v>
      </c>
      <c r="HMW25" s="35" t="s">
        <v>101</v>
      </c>
      <c r="HMX25" s="27"/>
      <c r="HMY25" s="28" t="e">
        <f t="shared" si="1442"/>
        <v>#DIV/0!</v>
      </c>
      <c r="HNA25" s="35" t="s">
        <v>101</v>
      </c>
      <c r="HNB25" s="27"/>
      <c r="HNC25" s="28" t="e">
        <f t="shared" si="1443"/>
        <v>#DIV/0!</v>
      </c>
      <c r="HNE25" s="35" t="s">
        <v>101</v>
      </c>
      <c r="HNF25" s="27"/>
      <c r="HNG25" s="28" t="e">
        <f t="shared" si="1444"/>
        <v>#DIV/0!</v>
      </c>
      <c r="HNI25" s="35" t="s">
        <v>101</v>
      </c>
      <c r="HNJ25" s="27"/>
      <c r="HNK25" s="28" t="e">
        <f t="shared" si="1445"/>
        <v>#DIV/0!</v>
      </c>
      <c r="HNM25" s="35" t="s">
        <v>101</v>
      </c>
      <c r="HNN25" s="27"/>
      <c r="HNO25" s="28" t="e">
        <f t="shared" si="1446"/>
        <v>#DIV/0!</v>
      </c>
      <c r="HNQ25" s="35" t="s">
        <v>101</v>
      </c>
      <c r="HNR25" s="27"/>
      <c r="HNS25" s="28" t="e">
        <f t="shared" si="1447"/>
        <v>#DIV/0!</v>
      </c>
      <c r="HNU25" s="35" t="s">
        <v>101</v>
      </c>
      <c r="HNV25" s="27"/>
      <c r="HNW25" s="28" t="e">
        <f t="shared" si="1448"/>
        <v>#DIV/0!</v>
      </c>
      <c r="HNY25" s="35" t="s">
        <v>101</v>
      </c>
      <c r="HNZ25" s="27"/>
      <c r="HOA25" s="28" t="e">
        <f t="shared" si="1449"/>
        <v>#DIV/0!</v>
      </c>
      <c r="HOC25" s="35" t="s">
        <v>101</v>
      </c>
      <c r="HOD25" s="27"/>
      <c r="HOE25" s="28" t="e">
        <f t="shared" si="1450"/>
        <v>#DIV/0!</v>
      </c>
      <c r="HOG25" s="35" t="s">
        <v>101</v>
      </c>
      <c r="HOH25" s="27"/>
      <c r="HOI25" s="28" t="e">
        <f t="shared" si="1451"/>
        <v>#DIV/0!</v>
      </c>
      <c r="HOK25" s="35" t="s">
        <v>101</v>
      </c>
      <c r="HOL25" s="27"/>
      <c r="HOM25" s="28" t="e">
        <f t="shared" si="1452"/>
        <v>#DIV/0!</v>
      </c>
      <c r="HOO25" s="35" t="s">
        <v>101</v>
      </c>
      <c r="HOP25" s="27"/>
      <c r="HOQ25" s="28" t="e">
        <f t="shared" si="1453"/>
        <v>#DIV/0!</v>
      </c>
      <c r="HOS25" s="35" t="s">
        <v>101</v>
      </c>
      <c r="HOT25" s="27"/>
      <c r="HOU25" s="28" t="e">
        <f t="shared" si="1454"/>
        <v>#DIV/0!</v>
      </c>
      <c r="HOW25" s="35" t="s">
        <v>101</v>
      </c>
      <c r="HOX25" s="27"/>
      <c r="HOY25" s="28" t="e">
        <f t="shared" si="1455"/>
        <v>#DIV/0!</v>
      </c>
      <c r="HPA25" s="35" t="s">
        <v>101</v>
      </c>
      <c r="HPB25" s="27"/>
      <c r="HPC25" s="28" t="e">
        <f t="shared" si="1456"/>
        <v>#DIV/0!</v>
      </c>
      <c r="HPE25" s="35" t="s">
        <v>101</v>
      </c>
      <c r="HPF25" s="27"/>
      <c r="HPG25" s="28" t="e">
        <f t="shared" si="1457"/>
        <v>#DIV/0!</v>
      </c>
      <c r="HPI25" s="35" t="s">
        <v>101</v>
      </c>
      <c r="HPJ25" s="27"/>
      <c r="HPK25" s="28" t="e">
        <f t="shared" si="1458"/>
        <v>#DIV/0!</v>
      </c>
      <c r="HPM25" s="35" t="s">
        <v>101</v>
      </c>
      <c r="HPN25" s="27"/>
      <c r="HPO25" s="28" t="e">
        <f t="shared" si="1459"/>
        <v>#DIV/0!</v>
      </c>
      <c r="HPQ25" s="35" t="s">
        <v>101</v>
      </c>
      <c r="HPR25" s="27"/>
      <c r="HPS25" s="28" t="e">
        <f t="shared" si="1460"/>
        <v>#DIV/0!</v>
      </c>
      <c r="HPU25" s="35" t="s">
        <v>101</v>
      </c>
      <c r="HPV25" s="27"/>
      <c r="HPW25" s="28" t="e">
        <f t="shared" si="1461"/>
        <v>#DIV/0!</v>
      </c>
      <c r="HPY25" s="35" t="s">
        <v>101</v>
      </c>
      <c r="HPZ25" s="27"/>
      <c r="HQA25" s="28" t="e">
        <f t="shared" si="1462"/>
        <v>#DIV/0!</v>
      </c>
      <c r="HQC25" s="35" t="s">
        <v>101</v>
      </c>
      <c r="HQD25" s="27"/>
      <c r="HQE25" s="28" t="e">
        <f t="shared" si="1463"/>
        <v>#DIV/0!</v>
      </c>
      <c r="HQG25" s="35" t="s">
        <v>101</v>
      </c>
      <c r="HQH25" s="27"/>
      <c r="HQI25" s="28" t="e">
        <f t="shared" si="1464"/>
        <v>#DIV/0!</v>
      </c>
      <c r="HQK25" s="35" t="s">
        <v>101</v>
      </c>
      <c r="HQL25" s="27"/>
      <c r="HQM25" s="28" t="e">
        <f t="shared" si="1465"/>
        <v>#DIV/0!</v>
      </c>
      <c r="HQO25" s="35" t="s">
        <v>101</v>
      </c>
      <c r="HQP25" s="27"/>
      <c r="HQQ25" s="28" t="e">
        <f t="shared" si="1466"/>
        <v>#DIV/0!</v>
      </c>
      <c r="HQS25" s="35" t="s">
        <v>101</v>
      </c>
      <c r="HQT25" s="27"/>
      <c r="HQU25" s="28" t="e">
        <f t="shared" si="1467"/>
        <v>#DIV/0!</v>
      </c>
      <c r="HQW25" s="35" t="s">
        <v>101</v>
      </c>
      <c r="HQX25" s="27"/>
      <c r="HQY25" s="28" t="e">
        <f t="shared" si="1468"/>
        <v>#DIV/0!</v>
      </c>
      <c r="HRA25" s="35" t="s">
        <v>101</v>
      </c>
      <c r="HRB25" s="27"/>
      <c r="HRC25" s="28" t="e">
        <f t="shared" si="1469"/>
        <v>#DIV/0!</v>
      </c>
      <c r="HRE25" s="35" t="s">
        <v>101</v>
      </c>
      <c r="HRF25" s="27"/>
      <c r="HRG25" s="28" t="e">
        <f t="shared" si="1470"/>
        <v>#DIV/0!</v>
      </c>
      <c r="HRI25" s="35" t="s">
        <v>101</v>
      </c>
      <c r="HRJ25" s="27"/>
      <c r="HRK25" s="28" t="e">
        <f t="shared" si="1471"/>
        <v>#DIV/0!</v>
      </c>
      <c r="HRM25" s="35" t="s">
        <v>101</v>
      </c>
      <c r="HRN25" s="27"/>
      <c r="HRO25" s="28" t="e">
        <f t="shared" si="1472"/>
        <v>#DIV/0!</v>
      </c>
      <c r="HRQ25" s="35" t="s">
        <v>101</v>
      </c>
      <c r="HRR25" s="27"/>
      <c r="HRS25" s="28" t="e">
        <f t="shared" si="1473"/>
        <v>#DIV/0!</v>
      </c>
      <c r="HRU25" s="35" t="s">
        <v>101</v>
      </c>
      <c r="HRV25" s="27"/>
      <c r="HRW25" s="28" t="e">
        <f t="shared" si="1474"/>
        <v>#DIV/0!</v>
      </c>
      <c r="HRY25" s="35" t="s">
        <v>101</v>
      </c>
      <c r="HRZ25" s="27"/>
      <c r="HSA25" s="28" t="e">
        <f t="shared" si="1475"/>
        <v>#DIV/0!</v>
      </c>
      <c r="HSC25" s="35" t="s">
        <v>101</v>
      </c>
      <c r="HSD25" s="27"/>
      <c r="HSE25" s="28" t="e">
        <f t="shared" si="1476"/>
        <v>#DIV/0!</v>
      </c>
      <c r="HSG25" s="35" t="s">
        <v>101</v>
      </c>
      <c r="HSH25" s="27"/>
      <c r="HSI25" s="28" t="e">
        <f t="shared" si="1477"/>
        <v>#DIV/0!</v>
      </c>
      <c r="HSK25" s="35" t="s">
        <v>101</v>
      </c>
      <c r="HSL25" s="27"/>
      <c r="HSM25" s="28" t="e">
        <f t="shared" si="1478"/>
        <v>#DIV/0!</v>
      </c>
      <c r="HSO25" s="35" t="s">
        <v>101</v>
      </c>
      <c r="HSP25" s="27"/>
      <c r="HSQ25" s="28" t="e">
        <f t="shared" si="1479"/>
        <v>#DIV/0!</v>
      </c>
      <c r="HSS25" s="35" t="s">
        <v>101</v>
      </c>
      <c r="HST25" s="27"/>
      <c r="HSU25" s="28" t="e">
        <f t="shared" si="1480"/>
        <v>#DIV/0!</v>
      </c>
      <c r="HSW25" s="35" t="s">
        <v>101</v>
      </c>
      <c r="HSX25" s="27"/>
      <c r="HSY25" s="28" t="e">
        <f t="shared" si="1481"/>
        <v>#DIV/0!</v>
      </c>
      <c r="HTA25" s="35" t="s">
        <v>101</v>
      </c>
      <c r="HTB25" s="27"/>
      <c r="HTC25" s="28" t="e">
        <f t="shared" si="1482"/>
        <v>#DIV/0!</v>
      </c>
      <c r="HTE25" s="35" t="s">
        <v>101</v>
      </c>
      <c r="HTF25" s="27"/>
      <c r="HTG25" s="28" t="e">
        <f t="shared" si="1483"/>
        <v>#DIV/0!</v>
      </c>
      <c r="HTI25" s="35" t="s">
        <v>101</v>
      </c>
      <c r="HTJ25" s="27"/>
      <c r="HTK25" s="28" t="e">
        <f t="shared" si="1484"/>
        <v>#DIV/0!</v>
      </c>
      <c r="HTM25" s="35" t="s">
        <v>101</v>
      </c>
      <c r="HTN25" s="27"/>
      <c r="HTO25" s="28" t="e">
        <f t="shared" si="1485"/>
        <v>#DIV/0!</v>
      </c>
      <c r="HTQ25" s="35" t="s">
        <v>101</v>
      </c>
      <c r="HTR25" s="27"/>
      <c r="HTS25" s="28" t="e">
        <f t="shared" si="1486"/>
        <v>#DIV/0!</v>
      </c>
      <c r="HTU25" s="35" t="s">
        <v>101</v>
      </c>
      <c r="HTV25" s="27"/>
      <c r="HTW25" s="28" t="e">
        <f t="shared" si="1487"/>
        <v>#DIV/0!</v>
      </c>
      <c r="HTY25" s="35" t="s">
        <v>101</v>
      </c>
      <c r="HTZ25" s="27"/>
      <c r="HUA25" s="28" t="e">
        <f t="shared" si="1488"/>
        <v>#DIV/0!</v>
      </c>
      <c r="HUC25" s="35" t="s">
        <v>101</v>
      </c>
      <c r="HUD25" s="27"/>
      <c r="HUE25" s="28" t="e">
        <f t="shared" si="1489"/>
        <v>#DIV/0!</v>
      </c>
      <c r="HUG25" s="35" t="s">
        <v>101</v>
      </c>
      <c r="HUH25" s="27"/>
      <c r="HUI25" s="28" t="e">
        <f t="shared" si="1490"/>
        <v>#DIV/0!</v>
      </c>
      <c r="HUK25" s="35" t="s">
        <v>101</v>
      </c>
      <c r="HUL25" s="27"/>
      <c r="HUM25" s="28" t="e">
        <f t="shared" si="1491"/>
        <v>#DIV/0!</v>
      </c>
      <c r="HUO25" s="35" t="s">
        <v>101</v>
      </c>
      <c r="HUP25" s="27"/>
      <c r="HUQ25" s="28" t="e">
        <f t="shared" si="1492"/>
        <v>#DIV/0!</v>
      </c>
      <c r="HUS25" s="35" t="s">
        <v>101</v>
      </c>
      <c r="HUT25" s="27"/>
      <c r="HUU25" s="28" t="e">
        <f t="shared" si="1493"/>
        <v>#DIV/0!</v>
      </c>
      <c r="HUW25" s="35" t="s">
        <v>101</v>
      </c>
      <c r="HUX25" s="27"/>
      <c r="HUY25" s="28" t="e">
        <f t="shared" si="1494"/>
        <v>#DIV/0!</v>
      </c>
      <c r="HVA25" s="35" t="s">
        <v>101</v>
      </c>
      <c r="HVB25" s="27"/>
      <c r="HVC25" s="28" t="e">
        <f t="shared" si="1495"/>
        <v>#DIV/0!</v>
      </c>
      <c r="HVE25" s="35" t="s">
        <v>101</v>
      </c>
      <c r="HVF25" s="27"/>
      <c r="HVG25" s="28" t="e">
        <f t="shared" si="1496"/>
        <v>#DIV/0!</v>
      </c>
      <c r="HVI25" s="35" t="s">
        <v>101</v>
      </c>
      <c r="HVJ25" s="27"/>
      <c r="HVK25" s="28" t="e">
        <f t="shared" si="1497"/>
        <v>#DIV/0!</v>
      </c>
      <c r="HVM25" s="35" t="s">
        <v>101</v>
      </c>
      <c r="HVN25" s="27"/>
      <c r="HVO25" s="28" t="e">
        <f t="shared" si="1498"/>
        <v>#DIV/0!</v>
      </c>
      <c r="HVQ25" s="35" t="s">
        <v>101</v>
      </c>
      <c r="HVR25" s="27"/>
      <c r="HVS25" s="28" t="e">
        <f t="shared" si="1499"/>
        <v>#DIV/0!</v>
      </c>
      <c r="HVU25" s="35" t="s">
        <v>101</v>
      </c>
      <c r="HVV25" s="27"/>
      <c r="HVW25" s="28" t="e">
        <f t="shared" si="1500"/>
        <v>#DIV/0!</v>
      </c>
      <c r="HVY25" s="35" t="s">
        <v>101</v>
      </c>
      <c r="HVZ25" s="27"/>
      <c r="HWA25" s="28" t="e">
        <f t="shared" si="1501"/>
        <v>#DIV/0!</v>
      </c>
      <c r="HWC25" s="35" t="s">
        <v>101</v>
      </c>
      <c r="HWD25" s="27"/>
      <c r="HWE25" s="28" t="e">
        <f t="shared" si="1502"/>
        <v>#DIV/0!</v>
      </c>
      <c r="HWG25" s="35" t="s">
        <v>101</v>
      </c>
      <c r="HWH25" s="27"/>
      <c r="HWI25" s="28" t="e">
        <f t="shared" si="1503"/>
        <v>#DIV/0!</v>
      </c>
      <c r="HWK25" s="35" t="s">
        <v>101</v>
      </c>
      <c r="HWL25" s="27"/>
      <c r="HWM25" s="28" t="e">
        <f t="shared" si="1504"/>
        <v>#DIV/0!</v>
      </c>
      <c r="HWO25" s="35" t="s">
        <v>101</v>
      </c>
      <c r="HWP25" s="27"/>
      <c r="HWQ25" s="28" t="e">
        <f t="shared" si="1505"/>
        <v>#DIV/0!</v>
      </c>
      <c r="HWS25" s="35" t="s">
        <v>101</v>
      </c>
      <c r="HWT25" s="27"/>
      <c r="HWU25" s="28" t="e">
        <f t="shared" si="1506"/>
        <v>#DIV/0!</v>
      </c>
      <c r="HWW25" s="35" t="s">
        <v>101</v>
      </c>
      <c r="HWX25" s="27"/>
      <c r="HWY25" s="28" t="e">
        <f t="shared" si="1507"/>
        <v>#DIV/0!</v>
      </c>
      <c r="HXA25" s="35" t="s">
        <v>101</v>
      </c>
      <c r="HXB25" s="27"/>
      <c r="HXC25" s="28" t="e">
        <f t="shared" si="1508"/>
        <v>#DIV/0!</v>
      </c>
      <c r="HXE25" s="35" t="s">
        <v>101</v>
      </c>
      <c r="HXF25" s="27"/>
      <c r="HXG25" s="28" t="e">
        <f t="shared" si="1509"/>
        <v>#DIV/0!</v>
      </c>
      <c r="HXI25" s="35" t="s">
        <v>101</v>
      </c>
      <c r="HXJ25" s="27"/>
      <c r="HXK25" s="28" t="e">
        <f t="shared" si="1510"/>
        <v>#DIV/0!</v>
      </c>
      <c r="HXM25" s="35" t="s">
        <v>101</v>
      </c>
      <c r="HXN25" s="27"/>
      <c r="HXO25" s="28" t="e">
        <f t="shared" si="1511"/>
        <v>#DIV/0!</v>
      </c>
      <c r="HXQ25" s="35" t="s">
        <v>101</v>
      </c>
      <c r="HXR25" s="27"/>
      <c r="HXS25" s="28" t="e">
        <f t="shared" si="1512"/>
        <v>#DIV/0!</v>
      </c>
      <c r="HXU25" s="35" t="s">
        <v>101</v>
      </c>
      <c r="HXV25" s="27"/>
      <c r="HXW25" s="28" t="e">
        <f t="shared" si="1513"/>
        <v>#DIV/0!</v>
      </c>
      <c r="HXY25" s="35" t="s">
        <v>101</v>
      </c>
      <c r="HXZ25" s="27"/>
      <c r="HYA25" s="28" t="e">
        <f t="shared" si="1514"/>
        <v>#DIV/0!</v>
      </c>
      <c r="HYC25" s="35" t="s">
        <v>101</v>
      </c>
      <c r="HYD25" s="27"/>
      <c r="HYE25" s="28" t="e">
        <f t="shared" si="1515"/>
        <v>#DIV/0!</v>
      </c>
      <c r="HYG25" s="35" t="s">
        <v>101</v>
      </c>
      <c r="HYH25" s="27"/>
      <c r="HYI25" s="28" t="e">
        <f t="shared" si="1516"/>
        <v>#DIV/0!</v>
      </c>
      <c r="HYK25" s="35" t="s">
        <v>101</v>
      </c>
      <c r="HYL25" s="27"/>
      <c r="HYM25" s="28" t="e">
        <f t="shared" si="1517"/>
        <v>#DIV/0!</v>
      </c>
      <c r="HYO25" s="35" t="s">
        <v>101</v>
      </c>
      <c r="HYP25" s="27"/>
      <c r="HYQ25" s="28" t="e">
        <f t="shared" si="1518"/>
        <v>#DIV/0!</v>
      </c>
      <c r="HYS25" s="35" t="s">
        <v>101</v>
      </c>
      <c r="HYT25" s="27"/>
      <c r="HYU25" s="28" t="e">
        <f t="shared" si="1519"/>
        <v>#DIV/0!</v>
      </c>
      <c r="HYW25" s="35" t="s">
        <v>101</v>
      </c>
      <c r="HYX25" s="27"/>
      <c r="HYY25" s="28" t="e">
        <f t="shared" si="1520"/>
        <v>#DIV/0!</v>
      </c>
      <c r="HZA25" s="35" t="s">
        <v>101</v>
      </c>
      <c r="HZB25" s="27"/>
      <c r="HZC25" s="28" t="e">
        <f t="shared" si="1521"/>
        <v>#DIV/0!</v>
      </c>
      <c r="HZE25" s="35" t="s">
        <v>101</v>
      </c>
      <c r="HZF25" s="27"/>
      <c r="HZG25" s="28" t="e">
        <f t="shared" si="1522"/>
        <v>#DIV/0!</v>
      </c>
      <c r="HZI25" s="35" t="s">
        <v>101</v>
      </c>
      <c r="HZJ25" s="27"/>
      <c r="HZK25" s="28" t="e">
        <f t="shared" si="1523"/>
        <v>#DIV/0!</v>
      </c>
      <c r="HZM25" s="35" t="s">
        <v>101</v>
      </c>
      <c r="HZN25" s="27"/>
      <c r="HZO25" s="28" t="e">
        <f t="shared" si="1524"/>
        <v>#DIV/0!</v>
      </c>
      <c r="HZQ25" s="35" t="s">
        <v>101</v>
      </c>
      <c r="HZR25" s="27"/>
      <c r="HZS25" s="28" t="e">
        <f t="shared" si="1525"/>
        <v>#DIV/0!</v>
      </c>
      <c r="HZU25" s="35" t="s">
        <v>101</v>
      </c>
      <c r="HZV25" s="27"/>
      <c r="HZW25" s="28" t="e">
        <f t="shared" si="1526"/>
        <v>#DIV/0!</v>
      </c>
      <c r="HZY25" s="35" t="s">
        <v>101</v>
      </c>
      <c r="HZZ25" s="27"/>
      <c r="IAA25" s="28" t="e">
        <f t="shared" si="1527"/>
        <v>#DIV/0!</v>
      </c>
      <c r="IAC25" s="35" t="s">
        <v>101</v>
      </c>
      <c r="IAD25" s="27"/>
      <c r="IAE25" s="28" t="e">
        <f t="shared" si="1528"/>
        <v>#DIV/0!</v>
      </c>
      <c r="IAG25" s="35" t="s">
        <v>101</v>
      </c>
      <c r="IAH25" s="27"/>
      <c r="IAI25" s="28" t="e">
        <f t="shared" si="1529"/>
        <v>#DIV/0!</v>
      </c>
      <c r="IAK25" s="35" t="s">
        <v>101</v>
      </c>
      <c r="IAL25" s="27"/>
      <c r="IAM25" s="28" t="e">
        <f t="shared" si="1530"/>
        <v>#DIV/0!</v>
      </c>
      <c r="IAO25" s="35" t="s">
        <v>101</v>
      </c>
      <c r="IAP25" s="27"/>
      <c r="IAQ25" s="28" t="e">
        <f t="shared" si="1531"/>
        <v>#DIV/0!</v>
      </c>
      <c r="IAS25" s="35" t="s">
        <v>101</v>
      </c>
      <c r="IAT25" s="27"/>
      <c r="IAU25" s="28" t="e">
        <f t="shared" si="1532"/>
        <v>#DIV/0!</v>
      </c>
      <c r="IAW25" s="35" t="s">
        <v>101</v>
      </c>
      <c r="IAX25" s="27"/>
      <c r="IAY25" s="28" t="e">
        <f t="shared" si="1533"/>
        <v>#DIV/0!</v>
      </c>
      <c r="IBA25" s="35" t="s">
        <v>101</v>
      </c>
      <c r="IBB25" s="27"/>
      <c r="IBC25" s="28" t="e">
        <f t="shared" si="1534"/>
        <v>#DIV/0!</v>
      </c>
      <c r="IBE25" s="35" t="s">
        <v>101</v>
      </c>
      <c r="IBF25" s="27"/>
      <c r="IBG25" s="28" t="e">
        <f t="shared" si="1535"/>
        <v>#DIV/0!</v>
      </c>
      <c r="IBI25" s="35" t="s">
        <v>101</v>
      </c>
      <c r="IBJ25" s="27"/>
      <c r="IBK25" s="28" t="e">
        <f t="shared" si="1536"/>
        <v>#DIV/0!</v>
      </c>
      <c r="IBM25" s="35" t="s">
        <v>101</v>
      </c>
      <c r="IBN25" s="27"/>
      <c r="IBO25" s="28" t="e">
        <f t="shared" si="1537"/>
        <v>#DIV/0!</v>
      </c>
      <c r="IBQ25" s="35" t="s">
        <v>101</v>
      </c>
      <c r="IBR25" s="27"/>
      <c r="IBS25" s="28" t="e">
        <f t="shared" si="1538"/>
        <v>#DIV/0!</v>
      </c>
      <c r="IBU25" s="35" t="s">
        <v>101</v>
      </c>
      <c r="IBV25" s="27"/>
      <c r="IBW25" s="28" t="e">
        <f t="shared" si="1539"/>
        <v>#DIV/0!</v>
      </c>
      <c r="IBY25" s="35" t="s">
        <v>101</v>
      </c>
      <c r="IBZ25" s="27"/>
      <c r="ICA25" s="28" t="e">
        <f t="shared" si="1540"/>
        <v>#DIV/0!</v>
      </c>
      <c r="ICC25" s="35" t="s">
        <v>101</v>
      </c>
      <c r="ICD25" s="27"/>
      <c r="ICE25" s="28" t="e">
        <f t="shared" si="1541"/>
        <v>#DIV/0!</v>
      </c>
      <c r="ICG25" s="35" t="s">
        <v>101</v>
      </c>
      <c r="ICH25" s="27"/>
      <c r="ICI25" s="28" t="e">
        <f t="shared" si="1542"/>
        <v>#DIV/0!</v>
      </c>
      <c r="ICK25" s="35" t="s">
        <v>101</v>
      </c>
      <c r="ICL25" s="27"/>
      <c r="ICM25" s="28" t="e">
        <f t="shared" si="1543"/>
        <v>#DIV/0!</v>
      </c>
      <c r="ICO25" s="35" t="s">
        <v>101</v>
      </c>
      <c r="ICP25" s="27"/>
      <c r="ICQ25" s="28" t="e">
        <f t="shared" si="1544"/>
        <v>#DIV/0!</v>
      </c>
      <c r="ICS25" s="35" t="s">
        <v>101</v>
      </c>
      <c r="ICT25" s="27"/>
      <c r="ICU25" s="28" t="e">
        <f t="shared" si="1545"/>
        <v>#DIV/0!</v>
      </c>
      <c r="ICW25" s="35" t="s">
        <v>101</v>
      </c>
      <c r="ICX25" s="27"/>
      <c r="ICY25" s="28" t="e">
        <f t="shared" si="1546"/>
        <v>#DIV/0!</v>
      </c>
      <c r="IDA25" s="35" t="s">
        <v>101</v>
      </c>
      <c r="IDB25" s="27"/>
      <c r="IDC25" s="28" t="e">
        <f t="shared" si="1547"/>
        <v>#DIV/0!</v>
      </c>
      <c r="IDE25" s="35" t="s">
        <v>101</v>
      </c>
      <c r="IDF25" s="27"/>
      <c r="IDG25" s="28" t="e">
        <f t="shared" si="1548"/>
        <v>#DIV/0!</v>
      </c>
      <c r="IDI25" s="35" t="s">
        <v>101</v>
      </c>
      <c r="IDJ25" s="27"/>
      <c r="IDK25" s="28" t="e">
        <f t="shared" si="1549"/>
        <v>#DIV/0!</v>
      </c>
      <c r="IDM25" s="35" t="s">
        <v>101</v>
      </c>
      <c r="IDN25" s="27"/>
      <c r="IDO25" s="28" t="e">
        <f t="shared" si="1550"/>
        <v>#DIV/0!</v>
      </c>
      <c r="IDQ25" s="35" t="s">
        <v>101</v>
      </c>
      <c r="IDR25" s="27"/>
      <c r="IDS25" s="28" t="e">
        <f t="shared" si="1551"/>
        <v>#DIV/0!</v>
      </c>
      <c r="IDU25" s="35" t="s">
        <v>101</v>
      </c>
      <c r="IDV25" s="27"/>
      <c r="IDW25" s="28" t="e">
        <f t="shared" si="1552"/>
        <v>#DIV/0!</v>
      </c>
      <c r="IDY25" s="35" t="s">
        <v>101</v>
      </c>
      <c r="IDZ25" s="27"/>
      <c r="IEA25" s="28" t="e">
        <f t="shared" si="1553"/>
        <v>#DIV/0!</v>
      </c>
      <c r="IEC25" s="35" t="s">
        <v>101</v>
      </c>
      <c r="IED25" s="27"/>
      <c r="IEE25" s="28" t="e">
        <f t="shared" si="1554"/>
        <v>#DIV/0!</v>
      </c>
      <c r="IEG25" s="35" t="s">
        <v>101</v>
      </c>
      <c r="IEH25" s="27"/>
      <c r="IEI25" s="28" t="e">
        <f t="shared" si="1555"/>
        <v>#DIV/0!</v>
      </c>
      <c r="IEK25" s="35" t="s">
        <v>101</v>
      </c>
      <c r="IEL25" s="27"/>
      <c r="IEM25" s="28" t="e">
        <f t="shared" si="1556"/>
        <v>#DIV/0!</v>
      </c>
      <c r="IEO25" s="35" t="s">
        <v>101</v>
      </c>
      <c r="IEP25" s="27"/>
      <c r="IEQ25" s="28" t="e">
        <f t="shared" si="1557"/>
        <v>#DIV/0!</v>
      </c>
      <c r="IES25" s="35" t="s">
        <v>101</v>
      </c>
      <c r="IET25" s="27"/>
      <c r="IEU25" s="28" t="e">
        <f t="shared" si="1558"/>
        <v>#DIV/0!</v>
      </c>
      <c r="IEW25" s="35" t="s">
        <v>101</v>
      </c>
      <c r="IEX25" s="27"/>
      <c r="IEY25" s="28" t="e">
        <f t="shared" si="1559"/>
        <v>#DIV/0!</v>
      </c>
      <c r="IFA25" s="35" t="s">
        <v>101</v>
      </c>
      <c r="IFB25" s="27"/>
      <c r="IFC25" s="28" t="e">
        <f t="shared" si="1560"/>
        <v>#DIV/0!</v>
      </c>
      <c r="IFE25" s="35" t="s">
        <v>101</v>
      </c>
      <c r="IFF25" s="27"/>
      <c r="IFG25" s="28" t="e">
        <f t="shared" si="1561"/>
        <v>#DIV/0!</v>
      </c>
      <c r="IFI25" s="35" t="s">
        <v>101</v>
      </c>
      <c r="IFJ25" s="27"/>
      <c r="IFK25" s="28" t="e">
        <f t="shared" si="1562"/>
        <v>#DIV/0!</v>
      </c>
      <c r="IFM25" s="35" t="s">
        <v>101</v>
      </c>
      <c r="IFN25" s="27"/>
      <c r="IFO25" s="28" t="e">
        <f t="shared" si="1563"/>
        <v>#DIV/0!</v>
      </c>
      <c r="IFQ25" s="35" t="s">
        <v>101</v>
      </c>
      <c r="IFR25" s="27"/>
      <c r="IFS25" s="28" t="e">
        <f t="shared" si="1564"/>
        <v>#DIV/0!</v>
      </c>
      <c r="IFU25" s="35" t="s">
        <v>101</v>
      </c>
      <c r="IFV25" s="27"/>
      <c r="IFW25" s="28" t="e">
        <f t="shared" si="1565"/>
        <v>#DIV/0!</v>
      </c>
      <c r="IFY25" s="35" t="s">
        <v>101</v>
      </c>
      <c r="IFZ25" s="27"/>
      <c r="IGA25" s="28" t="e">
        <f t="shared" si="1566"/>
        <v>#DIV/0!</v>
      </c>
      <c r="IGC25" s="35" t="s">
        <v>101</v>
      </c>
      <c r="IGD25" s="27"/>
      <c r="IGE25" s="28" t="e">
        <f t="shared" si="1567"/>
        <v>#DIV/0!</v>
      </c>
      <c r="IGG25" s="35" t="s">
        <v>101</v>
      </c>
      <c r="IGH25" s="27"/>
      <c r="IGI25" s="28" t="e">
        <f t="shared" si="1568"/>
        <v>#DIV/0!</v>
      </c>
      <c r="IGK25" s="35" t="s">
        <v>101</v>
      </c>
      <c r="IGL25" s="27"/>
      <c r="IGM25" s="28" t="e">
        <f t="shared" si="1569"/>
        <v>#DIV/0!</v>
      </c>
      <c r="IGO25" s="35" t="s">
        <v>101</v>
      </c>
      <c r="IGP25" s="27"/>
      <c r="IGQ25" s="28" t="e">
        <f t="shared" si="1570"/>
        <v>#DIV/0!</v>
      </c>
      <c r="IGS25" s="35" t="s">
        <v>101</v>
      </c>
      <c r="IGT25" s="27"/>
      <c r="IGU25" s="28" t="e">
        <f t="shared" si="1571"/>
        <v>#DIV/0!</v>
      </c>
      <c r="IGW25" s="35" t="s">
        <v>101</v>
      </c>
      <c r="IGX25" s="27"/>
      <c r="IGY25" s="28" t="e">
        <f t="shared" si="1572"/>
        <v>#DIV/0!</v>
      </c>
      <c r="IHA25" s="35" t="s">
        <v>101</v>
      </c>
      <c r="IHB25" s="27"/>
      <c r="IHC25" s="28" t="e">
        <f t="shared" si="1573"/>
        <v>#DIV/0!</v>
      </c>
      <c r="IHE25" s="35" t="s">
        <v>101</v>
      </c>
      <c r="IHF25" s="27"/>
      <c r="IHG25" s="28" t="e">
        <f t="shared" si="1574"/>
        <v>#DIV/0!</v>
      </c>
      <c r="IHI25" s="35" t="s">
        <v>101</v>
      </c>
      <c r="IHJ25" s="27"/>
      <c r="IHK25" s="28" t="e">
        <f t="shared" si="1575"/>
        <v>#DIV/0!</v>
      </c>
      <c r="IHM25" s="35" t="s">
        <v>101</v>
      </c>
      <c r="IHN25" s="27"/>
      <c r="IHO25" s="28" t="e">
        <f t="shared" si="1576"/>
        <v>#DIV/0!</v>
      </c>
      <c r="IHQ25" s="35" t="s">
        <v>101</v>
      </c>
      <c r="IHR25" s="27"/>
      <c r="IHS25" s="28" t="e">
        <f t="shared" si="1577"/>
        <v>#DIV/0!</v>
      </c>
      <c r="IHU25" s="35" t="s">
        <v>101</v>
      </c>
      <c r="IHV25" s="27"/>
      <c r="IHW25" s="28" t="e">
        <f t="shared" si="1578"/>
        <v>#DIV/0!</v>
      </c>
      <c r="IHY25" s="35" t="s">
        <v>101</v>
      </c>
      <c r="IHZ25" s="27"/>
      <c r="IIA25" s="28" t="e">
        <f t="shared" si="1579"/>
        <v>#DIV/0!</v>
      </c>
      <c r="IIC25" s="35" t="s">
        <v>101</v>
      </c>
      <c r="IID25" s="27"/>
      <c r="IIE25" s="28" t="e">
        <f t="shared" si="1580"/>
        <v>#DIV/0!</v>
      </c>
      <c r="IIG25" s="35" t="s">
        <v>101</v>
      </c>
      <c r="IIH25" s="27"/>
      <c r="III25" s="28" t="e">
        <f t="shared" si="1581"/>
        <v>#DIV/0!</v>
      </c>
      <c r="IIK25" s="35" t="s">
        <v>101</v>
      </c>
      <c r="IIL25" s="27"/>
      <c r="IIM25" s="28" t="e">
        <f t="shared" si="1582"/>
        <v>#DIV/0!</v>
      </c>
      <c r="IIO25" s="35" t="s">
        <v>101</v>
      </c>
      <c r="IIP25" s="27"/>
      <c r="IIQ25" s="28" t="e">
        <f t="shared" si="1583"/>
        <v>#DIV/0!</v>
      </c>
      <c r="IIS25" s="35" t="s">
        <v>101</v>
      </c>
      <c r="IIT25" s="27"/>
      <c r="IIU25" s="28" t="e">
        <f t="shared" si="1584"/>
        <v>#DIV/0!</v>
      </c>
      <c r="IIW25" s="35" t="s">
        <v>101</v>
      </c>
      <c r="IIX25" s="27"/>
      <c r="IIY25" s="28" t="e">
        <f t="shared" si="1585"/>
        <v>#DIV/0!</v>
      </c>
      <c r="IJA25" s="35" t="s">
        <v>101</v>
      </c>
      <c r="IJB25" s="27"/>
      <c r="IJC25" s="28" t="e">
        <f t="shared" si="1586"/>
        <v>#DIV/0!</v>
      </c>
      <c r="IJE25" s="35" t="s">
        <v>101</v>
      </c>
      <c r="IJF25" s="27"/>
      <c r="IJG25" s="28" t="e">
        <f t="shared" si="1587"/>
        <v>#DIV/0!</v>
      </c>
      <c r="IJI25" s="35" t="s">
        <v>101</v>
      </c>
      <c r="IJJ25" s="27"/>
      <c r="IJK25" s="28" t="e">
        <f t="shared" si="1588"/>
        <v>#DIV/0!</v>
      </c>
      <c r="IJM25" s="35" t="s">
        <v>101</v>
      </c>
      <c r="IJN25" s="27"/>
      <c r="IJO25" s="28" t="e">
        <f t="shared" si="1589"/>
        <v>#DIV/0!</v>
      </c>
      <c r="IJQ25" s="35" t="s">
        <v>101</v>
      </c>
      <c r="IJR25" s="27"/>
      <c r="IJS25" s="28" t="e">
        <f t="shared" si="1590"/>
        <v>#DIV/0!</v>
      </c>
      <c r="IJU25" s="35" t="s">
        <v>101</v>
      </c>
      <c r="IJV25" s="27"/>
      <c r="IJW25" s="28" t="e">
        <f t="shared" si="1591"/>
        <v>#DIV/0!</v>
      </c>
      <c r="IJY25" s="35" t="s">
        <v>101</v>
      </c>
      <c r="IJZ25" s="27"/>
      <c r="IKA25" s="28" t="e">
        <f t="shared" si="1592"/>
        <v>#DIV/0!</v>
      </c>
      <c r="IKC25" s="35" t="s">
        <v>101</v>
      </c>
      <c r="IKD25" s="27"/>
      <c r="IKE25" s="28" t="e">
        <f t="shared" si="1593"/>
        <v>#DIV/0!</v>
      </c>
      <c r="IKG25" s="35" t="s">
        <v>101</v>
      </c>
      <c r="IKH25" s="27"/>
      <c r="IKI25" s="28" t="e">
        <f t="shared" si="1594"/>
        <v>#DIV/0!</v>
      </c>
      <c r="IKK25" s="35" t="s">
        <v>101</v>
      </c>
      <c r="IKL25" s="27"/>
      <c r="IKM25" s="28" t="e">
        <f t="shared" si="1595"/>
        <v>#DIV/0!</v>
      </c>
      <c r="IKO25" s="35" t="s">
        <v>101</v>
      </c>
      <c r="IKP25" s="27"/>
      <c r="IKQ25" s="28" t="e">
        <f t="shared" si="1596"/>
        <v>#DIV/0!</v>
      </c>
      <c r="IKS25" s="35" t="s">
        <v>101</v>
      </c>
      <c r="IKT25" s="27"/>
      <c r="IKU25" s="28" t="e">
        <f t="shared" si="1597"/>
        <v>#DIV/0!</v>
      </c>
      <c r="IKW25" s="35" t="s">
        <v>101</v>
      </c>
      <c r="IKX25" s="27"/>
      <c r="IKY25" s="28" t="e">
        <f t="shared" si="1598"/>
        <v>#DIV/0!</v>
      </c>
      <c r="ILA25" s="35" t="s">
        <v>101</v>
      </c>
      <c r="ILB25" s="27"/>
      <c r="ILC25" s="28" t="e">
        <f t="shared" si="1599"/>
        <v>#DIV/0!</v>
      </c>
      <c r="ILE25" s="35" t="s">
        <v>101</v>
      </c>
      <c r="ILF25" s="27"/>
      <c r="ILG25" s="28" t="e">
        <f t="shared" si="1600"/>
        <v>#DIV/0!</v>
      </c>
      <c r="ILI25" s="35" t="s">
        <v>101</v>
      </c>
      <c r="ILJ25" s="27"/>
      <c r="ILK25" s="28" t="e">
        <f t="shared" si="1601"/>
        <v>#DIV/0!</v>
      </c>
      <c r="ILM25" s="35" t="s">
        <v>101</v>
      </c>
      <c r="ILN25" s="27"/>
      <c r="ILO25" s="28" t="e">
        <f t="shared" si="1602"/>
        <v>#DIV/0!</v>
      </c>
      <c r="ILQ25" s="35" t="s">
        <v>101</v>
      </c>
      <c r="ILR25" s="27"/>
      <c r="ILS25" s="28" t="e">
        <f t="shared" si="1603"/>
        <v>#DIV/0!</v>
      </c>
      <c r="ILU25" s="35" t="s">
        <v>101</v>
      </c>
      <c r="ILV25" s="27"/>
      <c r="ILW25" s="28" t="e">
        <f t="shared" si="1604"/>
        <v>#DIV/0!</v>
      </c>
      <c r="ILY25" s="35" t="s">
        <v>101</v>
      </c>
      <c r="ILZ25" s="27"/>
      <c r="IMA25" s="28" t="e">
        <f t="shared" si="1605"/>
        <v>#DIV/0!</v>
      </c>
      <c r="IMC25" s="35" t="s">
        <v>101</v>
      </c>
      <c r="IMD25" s="27"/>
      <c r="IME25" s="28" t="e">
        <f t="shared" si="1606"/>
        <v>#DIV/0!</v>
      </c>
      <c r="IMG25" s="35" t="s">
        <v>101</v>
      </c>
      <c r="IMH25" s="27"/>
      <c r="IMI25" s="28" t="e">
        <f t="shared" si="1607"/>
        <v>#DIV/0!</v>
      </c>
      <c r="IMK25" s="35" t="s">
        <v>101</v>
      </c>
      <c r="IML25" s="27"/>
      <c r="IMM25" s="28" t="e">
        <f t="shared" si="1608"/>
        <v>#DIV/0!</v>
      </c>
      <c r="IMO25" s="35" t="s">
        <v>101</v>
      </c>
      <c r="IMP25" s="27"/>
      <c r="IMQ25" s="28" t="e">
        <f t="shared" si="1609"/>
        <v>#DIV/0!</v>
      </c>
      <c r="IMS25" s="35" t="s">
        <v>101</v>
      </c>
      <c r="IMT25" s="27"/>
      <c r="IMU25" s="28" t="e">
        <f t="shared" si="1610"/>
        <v>#DIV/0!</v>
      </c>
      <c r="IMW25" s="35" t="s">
        <v>101</v>
      </c>
      <c r="IMX25" s="27"/>
      <c r="IMY25" s="28" t="e">
        <f t="shared" si="1611"/>
        <v>#DIV/0!</v>
      </c>
      <c r="INA25" s="35" t="s">
        <v>101</v>
      </c>
      <c r="INB25" s="27"/>
      <c r="INC25" s="28" t="e">
        <f t="shared" si="1612"/>
        <v>#DIV/0!</v>
      </c>
      <c r="INE25" s="35" t="s">
        <v>101</v>
      </c>
      <c r="INF25" s="27"/>
      <c r="ING25" s="28" t="e">
        <f t="shared" si="1613"/>
        <v>#DIV/0!</v>
      </c>
      <c r="INI25" s="35" t="s">
        <v>101</v>
      </c>
      <c r="INJ25" s="27"/>
      <c r="INK25" s="28" t="e">
        <f t="shared" si="1614"/>
        <v>#DIV/0!</v>
      </c>
      <c r="INM25" s="35" t="s">
        <v>101</v>
      </c>
      <c r="INN25" s="27"/>
      <c r="INO25" s="28" t="e">
        <f t="shared" si="1615"/>
        <v>#DIV/0!</v>
      </c>
      <c r="INQ25" s="35" t="s">
        <v>101</v>
      </c>
      <c r="INR25" s="27"/>
      <c r="INS25" s="28" t="e">
        <f t="shared" si="1616"/>
        <v>#DIV/0!</v>
      </c>
      <c r="INU25" s="35" t="s">
        <v>101</v>
      </c>
      <c r="INV25" s="27"/>
      <c r="INW25" s="28" t="e">
        <f t="shared" si="1617"/>
        <v>#DIV/0!</v>
      </c>
      <c r="INY25" s="35" t="s">
        <v>101</v>
      </c>
      <c r="INZ25" s="27"/>
      <c r="IOA25" s="28" t="e">
        <f t="shared" si="1618"/>
        <v>#DIV/0!</v>
      </c>
      <c r="IOC25" s="35" t="s">
        <v>101</v>
      </c>
      <c r="IOD25" s="27"/>
      <c r="IOE25" s="28" t="e">
        <f t="shared" si="1619"/>
        <v>#DIV/0!</v>
      </c>
      <c r="IOG25" s="35" t="s">
        <v>101</v>
      </c>
      <c r="IOH25" s="27"/>
      <c r="IOI25" s="28" t="e">
        <f t="shared" si="1620"/>
        <v>#DIV/0!</v>
      </c>
      <c r="IOK25" s="35" t="s">
        <v>101</v>
      </c>
      <c r="IOL25" s="27"/>
      <c r="IOM25" s="28" t="e">
        <f t="shared" si="1621"/>
        <v>#DIV/0!</v>
      </c>
      <c r="IOO25" s="35" t="s">
        <v>101</v>
      </c>
      <c r="IOP25" s="27"/>
      <c r="IOQ25" s="28" t="e">
        <f t="shared" si="1622"/>
        <v>#DIV/0!</v>
      </c>
      <c r="IOS25" s="35" t="s">
        <v>101</v>
      </c>
      <c r="IOT25" s="27"/>
      <c r="IOU25" s="28" t="e">
        <f t="shared" si="1623"/>
        <v>#DIV/0!</v>
      </c>
      <c r="IOW25" s="35" t="s">
        <v>101</v>
      </c>
      <c r="IOX25" s="27"/>
      <c r="IOY25" s="28" t="e">
        <f t="shared" si="1624"/>
        <v>#DIV/0!</v>
      </c>
      <c r="IPA25" s="35" t="s">
        <v>101</v>
      </c>
      <c r="IPB25" s="27"/>
      <c r="IPC25" s="28" t="e">
        <f t="shared" si="1625"/>
        <v>#DIV/0!</v>
      </c>
      <c r="IPE25" s="35" t="s">
        <v>101</v>
      </c>
      <c r="IPF25" s="27"/>
      <c r="IPG25" s="28" t="e">
        <f t="shared" si="1626"/>
        <v>#DIV/0!</v>
      </c>
      <c r="IPI25" s="35" t="s">
        <v>101</v>
      </c>
      <c r="IPJ25" s="27"/>
      <c r="IPK25" s="28" t="e">
        <f t="shared" si="1627"/>
        <v>#DIV/0!</v>
      </c>
      <c r="IPM25" s="35" t="s">
        <v>101</v>
      </c>
      <c r="IPN25" s="27"/>
      <c r="IPO25" s="28" t="e">
        <f t="shared" si="1628"/>
        <v>#DIV/0!</v>
      </c>
      <c r="IPQ25" s="35" t="s">
        <v>101</v>
      </c>
      <c r="IPR25" s="27"/>
      <c r="IPS25" s="28" t="e">
        <f t="shared" si="1629"/>
        <v>#DIV/0!</v>
      </c>
      <c r="IPU25" s="35" t="s">
        <v>101</v>
      </c>
      <c r="IPV25" s="27"/>
      <c r="IPW25" s="28" t="e">
        <f t="shared" si="1630"/>
        <v>#DIV/0!</v>
      </c>
      <c r="IPY25" s="35" t="s">
        <v>101</v>
      </c>
      <c r="IPZ25" s="27"/>
      <c r="IQA25" s="28" t="e">
        <f t="shared" si="1631"/>
        <v>#DIV/0!</v>
      </c>
      <c r="IQC25" s="35" t="s">
        <v>101</v>
      </c>
      <c r="IQD25" s="27"/>
      <c r="IQE25" s="28" t="e">
        <f t="shared" si="1632"/>
        <v>#DIV/0!</v>
      </c>
      <c r="IQG25" s="35" t="s">
        <v>101</v>
      </c>
      <c r="IQH25" s="27"/>
      <c r="IQI25" s="28" t="e">
        <f t="shared" si="1633"/>
        <v>#DIV/0!</v>
      </c>
      <c r="IQK25" s="35" t="s">
        <v>101</v>
      </c>
      <c r="IQL25" s="27"/>
      <c r="IQM25" s="28" t="e">
        <f t="shared" si="1634"/>
        <v>#DIV/0!</v>
      </c>
      <c r="IQO25" s="35" t="s">
        <v>101</v>
      </c>
      <c r="IQP25" s="27"/>
      <c r="IQQ25" s="28" t="e">
        <f t="shared" si="1635"/>
        <v>#DIV/0!</v>
      </c>
      <c r="IQS25" s="35" t="s">
        <v>101</v>
      </c>
      <c r="IQT25" s="27"/>
      <c r="IQU25" s="28" t="e">
        <f t="shared" si="1636"/>
        <v>#DIV/0!</v>
      </c>
      <c r="IQW25" s="35" t="s">
        <v>101</v>
      </c>
      <c r="IQX25" s="27"/>
      <c r="IQY25" s="28" t="e">
        <f t="shared" si="1637"/>
        <v>#DIV/0!</v>
      </c>
      <c r="IRA25" s="35" t="s">
        <v>101</v>
      </c>
      <c r="IRB25" s="27"/>
      <c r="IRC25" s="28" t="e">
        <f t="shared" si="1638"/>
        <v>#DIV/0!</v>
      </c>
      <c r="IRE25" s="35" t="s">
        <v>101</v>
      </c>
      <c r="IRF25" s="27"/>
      <c r="IRG25" s="28" t="e">
        <f t="shared" si="1639"/>
        <v>#DIV/0!</v>
      </c>
      <c r="IRI25" s="35" t="s">
        <v>101</v>
      </c>
      <c r="IRJ25" s="27"/>
      <c r="IRK25" s="28" t="e">
        <f t="shared" si="1640"/>
        <v>#DIV/0!</v>
      </c>
      <c r="IRM25" s="35" t="s">
        <v>101</v>
      </c>
      <c r="IRN25" s="27"/>
      <c r="IRO25" s="28" t="e">
        <f t="shared" si="1641"/>
        <v>#DIV/0!</v>
      </c>
      <c r="IRQ25" s="35" t="s">
        <v>101</v>
      </c>
      <c r="IRR25" s="27"/>
      <c r="IRS25" s="28" t="e">
        <f t="shared" si="1642"/>
        <v>#DIV/0!</v>
      </c>
      <c r="IRU25" s="35" t="s">
        <v>101</v>
      </c>
      <c r="IRV25" s="27"/>
      <c r="IRW25" s="28" t="e">
        <f t="shared" si="1643"/>
        <v>#DIV/0!</v>
      </c>
      <c r="IRY25" s="35" t="s">
        <v>101</v>
      </c>
      <c r="IRZ25" s="27"/>
      <c r="ISA25" s="28" t="e">
        <f t="shared" si="1644"/>
        <v>#DIV/0!</v>
      </c>
      <c r="ISC25" s="35" t="s">
        <v>101</v>
      </c>
      <c r="ISD25" s="27"/>
      <c r="ISE25" s="28" t="e">
        <f t="shared" si="1645"/>
        <v>#DIV/0!</v>
      </c>
      <c r="ISG25" s="35" t="s">
        <v>101</v>
      </c>
      <c r="ISH25" s="27"/>
      <c r="ISI25" s="28" t="e">
        <f t="shared" si="1646"/>
        <v>#DIV/0!</v>
      </c>
      <c r="ISK25" s="35" t="s">
        <v>101</v>
      </c>
      <c r="ISL25" s="27"/>
      <c r="ISM25" s="28" t="e">
        <f t="shared" si="1647"/>
        <v>#DIV/0!</v>
      </c>
      <c r="ISO25" s="35" t="s">
        <v>101</v>
      </c>
      <c r="ISP25" s="27"/>
      <c r="ISQ25" s="28" t="e">
        <f t="shared" si="1648"/>
        <v>#DIV/0!</v>
      </c>
      <c r="ISS25" s="35" t="s">
        <v>101</v>
      </c>
      <c r="IST25" s="27"/>
      <c r="ISU25" s="28" t="e">
        <f t="shared" si="1649"/>
        <v>#DIV/0!</v>
      </c>
      <c r="ISW25" s="35" t="s">
        <v>101</v>
      </c>
      <c r="ISX25" s="27"/>
      <c r="ISY25" s="28" t="e">
        <f t="shared" si="1650"/>
        <v>#DIV/0!</v>
      </c>
      <c r="ITA25" s="35" t="s">
        <v>101</v>
      </c>
      <c r="ITB25" s="27"/>
      <c r="ITC25" s="28" t="e">
        <f t="shared" si="1651"/>
        <v>#DIV/0!</v>
      </c>
      <c r="ITE25" s="35" t="s">
        <v>101</v>
      </c>
      <c r="ITF25" s="27"/>
      <c r="ITG25" s="28" t="e">
        <f t="shared" si="1652"/>
        <v>#DIV/0!</v>
      </c>
      <c r="ITI25" s="35" t="s">
        <v>101</v>
      </c>
      <c r="ITJ25" s="27"/>
      <c r="ITK25" s="28" t="e">
        <f t="shared" si="1653"/>
        <v>#DIV/0!</v>
      </c>
      <c r="ITM25" s="35" t="s">
        <v>101</v>
      </c>
      <c r="ITN25" s="27"/>
      <c r="ITO25" s="28" t="e">
        <f t="shared" si="1654"/>
        <v>#DIV/0!</v>
      </c>
      <c r="ITQ25" s="35" t="s">
        <v>101</v>
      </c>
      <c r="ITR25" s="27"/>
      <c r="ITS25" s="28" t="e">
        <f t="shared" si="1655"/>
        <v>#DIV/0!</v>
      </c>
      <c r="ITU25" s="35" t="s">
        <v>101</v>
      </c>
      <c r="ITV25" s="27"/>
      <c r="ITW25" s="28" t="e">
        <f t="shared" si="1656"/>
        <v>#DIV/0!</v>
      </c>
      <c r="ITY25" s="35" t="s">
        <v>101</v>
      </c>
      <c r="ITZ25" s="27"/>
      <c r="IUA25" s="28" t="e">
        <f t="shared" si="1657"/>
        <v>#DIV/0!</v>
      </c>
      <c r="IUC25" s="35" t="s">
        <v>101</v>
      </c>
      <c r="IUD25" s="27"/>
      <c r="IUE25" s="28" t="e">
        <f t="shared" si="1658"/>
        <v>#DIV/0!</v>
      </c>
      <c r="IUG25" s="35" t="s">
        <v>101</v>
      </c>
      <c r="IUH25" s="27"/>
      <c r="IUI25" s="28" t="e">
        <f t="shared" si="1659"/>
        <v>#DIV/0!</v>
      </c>
      <c r="IUK25" s="35" t="s">
        <v>101</v>
      </c>
      <c r="IUL25" s="27"/>
      <c r="IUM25" s="28" t="e">
        <f t="shared" si="1660"/>
        <v>#DIV/0!</v>
      </c>
      <c r="IUO25" s="35" t="s">
        <v>101</v>
      </c>
      <c r="IUP25" s="27"/>
      <c r="IUQ25" s="28" t="e">
        <f t="shared" si="1661"/>
        <v>#DIV/0!</v>
      </c>
      <c r="IUS25" s="35" t="s">
        <v>101</v>
      </c>
      <c r="IUT25" s="27"/>
      <c r="IUU25" s="28" t="e">
        <f t="shared" si="1662"/>
        <v>#DIV/0!</v>
      </c>
      <c r="IUW25" s="35" t="s">
        <v>101</v>
      </c>
      <c r="IUX25" s="27"/>
      <c r="IUY25" s="28" t="e">
        <f t="shared" si="1663"/>
        <v>#DIV/0!</v>
      </c>
      <c r="IVA25" s="35" t="s">
        <v>101</v>
      </c>
      <c r="IVB25" s="27"/>
      <c r="IVC25" s="28" t="e">
        <f t="shared" si="1664"/>
        <v>#DIV/0!</v>
      </c>
      <c r="IVE25" s="35" t="s">
        <v>101</v>
      </c>
      <c r="IVF25" s="27"/>
      <c r="IVG25" s="28" t="e">
        <f t="shared" si="1665"/>
        <v>#DIV/0!</v>
      </c>
      <c r="IVI25" s="35" t="s">
        <v>101</v>
      </c>
      <c r="IVJ25" s="27"/>
      <c r="IVK25" s="28" t="e">
        <f t="shared" si="1666"/>
        <v>#DIV/0!</v>
      </c>
      <c r="IVM25" s="35" t="s">
        <v>101</v>
      </c>
      <c r="IVN25" s="27"/>
      <c r="IVO25" s="28" t="e">
        <f t="shared" si="1667"/>
        <v>#DIV/0!</v>
      </c>
      <c r="IVQ25" s="35" t="s">
        <v>101</v>
      </c>
      <c r="IVR25" s="27"/>
      <c r="IVS25" s="28" t="e">
        <f t="shared" si="1668"/>
        <v>#DIV/0!</v>
      </c>
      <c r="IVU25" s="35" t="s">
        <v>101</v>
      </c>
      <c r="IVV25" s="27"/>
      <c r="IVW25" s="28" t="e">
        <f t="shared" si="1669"/>
        <v>#DIV/0!</v>
      </c>
      <c r="IVY25" s="35" t="s">
        <v>101</v>
      </c>
      <c r="IVZ25" s="27"/>
      <c r="IWA25" s="28" t="e">
        <f t="shared" si="1670"/>
        <v>#DIV/0!</v>
      </c>
      <c r="IWC25" s="35" t="s">
        <v>101</v>
      </c>
      <c r="IWD25" s="27"/>
      <c r="IWE25" s="28" t="e">
        <f t="shared" si="1671"/>
        <v>#DIV/0!</v>
      </c>
      <c r="IWG25" s="35" t="s">
        <v>101</v>
      </c>
      <c r="IWH25" s="27"/>
      <c r="IWI25" s="28" t="e">
        <f t="shared" si="1672"/>
        <v>#DIV/0!</v>
      </c>
      <c r="IWK25" s="35" t="s">
        <v>101</v>
      </c>
      <c r="IWL25" s="27"/>
      <c r="IWM25" s="28" t="e">
        <f t="shared" si="1673"/>
        <v>#DIV/0!</v>
      </c>
      <c r="IWO25" s="35" t="s">
        <v>101</v>
      </c>
      <c r="IWP25" s="27"/>
      <c r="IWQ25" s="28" t="e">
        <f t="shared" si="1674"/>
        <v>#DIV/0!</v>
      </c>
      <c r="IWS25" s="35" t="s">
        <v>101</v>
      </c>
      <c r="IWT25" s="27"/>
      <c r="IWU25" s="28" t="e">
        <f t="shared" si="1675"/>
        <v>#DIV/0!</v>
      </c>
      <c r="IWW25" s="35" t="s">
        <v>101</v>
      </c>
      <c r="IWX25" s="27"/>
      <c r="IWY25" s="28" t="e">
        <f t="shared" si="1676"/>
        <v>#DIV/0!</v>
      </c>
      <c r="IXA25" s="35" t="s">
        <v>101</v>
      </c>
      <c r="IXB25" s="27"/>
      <c r="IXC25" s="28" t="e">
        <f t="shared" si="1677"/>
        <v>#DIV/0!</v>
      </c>
      <c r="IXE25" s="35" t="s">
        <v>101</v>
      </c>
      <c r="IXF25" s="27"/>
      <c r="IXG25" s="28" t="e">
        <f t="shared" si="1678"/>
        <v>#DIV/0!</v>
      </c>
      <c r="IXI25" s="35" t="s">
        <v>101</v>
      </c>
      <c r="IXJ25" s="27"/>
      <c r="IXK25" s="28" t="e">
        <f t="shared" si="1679"/>
        <v>#DIV/0!</v>
      </c>
      <c r="IXM25" s="35" t="s">
        <v>101</v>
      </c>
      <c r="IXN25" s="27"/>
      <c r="IXO25" s="28" t="e">
        <f t="shared" si="1680"/>
        <v>#DIV/0!</v>
      </c>
      <c r="IXQ25" s="35" t="s">
        <v>101</v>
      </c>
      <c r="IXR25" s="27"/>
      <c r="IXS25" s="28" t="e">
        <f t="shared" si="1681"/>
        <v>#DIV/0!</v>
      </c>
      <c r="IXU25" s="35" t="s">
        <v>101</v>
      </c>
      <c r="IXV25" s="27"/>
      <c r="IXW25" s="28" t="e">
        <f t="shared" si="1682"/>
        <v>#DIV/0!</v>
      </c>
      <c r="IXY25" s="35" t="s">
        <v>101</v>
      </c>
      <c r="IXZ25" s="27"/>
      <c r="IYA25" s="28" t="e">
        <f t="shared" si="1683"/>
        <v>#DIV/0!</v>
      </c>
      <c r="IYC25" s="35" t="s">
        <v>101</v>
      </c>
      <c r="IYD25" s="27"/>
      <c r="IYE25" s="28" t="e">
        <f t="shared" si="1684"/>
        <v>#DIV/0!</v>
      </c>
      <c r="IYG25" s="35" t="s">
        <v>101</v>
      </c>
      <c r="IYH25" s="27"/>
      <c r="IYI25" s="28" t="e">
        <f t="shared" si="1685"/>
        <v>#DIV/0!</v>
      </c>
      <c r="IYK25" s="35" t="s">
        <v>101</v>
      </c>
      <c r="IYL25" s="27"/>
      <c r="IYM25" s="28" t="e">
        <f t="shared" si="1686"/>
        <v>#DIV/0!</v>
      </c>
      <c r="IYO25" s="35" t="s">
        <v>101</v>
      </c>
      <c r="IYP25" s="27"/>
      <c r="IYQ25" s="28" t="e">
        <f t="shared" si="1687"/>
        <v>#DIV/0!</v>
      </c>
      <c r="IYS25" s="35" t="s">
        <v>101</v>
      </c>
      <c r="IYT25" s="27"/>
      <c r="IYU25" s="28" t="e">
        <f t="shared" si="1688"/>
        <v>#DIV/0!</v>
      </c>
      <c r="IYW25" s="35" t="s">
        <v>101</v>
      </c>
      <c r="IYX25" s="27"/>
      <c r="IYY25" s="28" t="e">
        <f t="shared" si="1689"/>
        <v>#DIV/0!</v>
      </c>
      <c r="IZA25" s="35" t="s">
        <v>101</v>
      </c>
      <c r="IZB25" s="27"/>
      <c r="IZC25" s="28" t="e">
        <f t="shared" si="1690"/>
        <v>#DIV/0!</v>
      </c>
      <c r="IZE25" s="35" t="s">
        <v>101</v>
      </c>
      <c r="IZF25" s="27"/>
      <c r="IZG25" s="28" t="e">
        <f t="shared" si="1691"/>
        <v>#DIV/0!</v>
      </c>
      <c r="IZI25" s="35" t="s">
        <v>101</v>
      </c>
      <c r="IZJ25" s="27"/>
      <c r="IZK25" s="28" t="e">
        <f t="shared" si="1692"/>
        <v>#DIV/0!</v>
      </c>
      <c r="IZM25" s="35" t="s">
        <v>101</v>
      </c>
      <c r="IZN25" s="27"/>
      <c r="IZO25" s="28" t="e">
        <f t="shared" si="1693"/>
        <v>#DIV/0!</v>
      </c>
      <c r="IZQ25" s="35" t="s">
        <v>101</v>
      </c>
      <c r="IZR25" s="27"/>
      <c r="IZS25" s="28" t="e">
        <f t="shared" si="1694"/>
        <v>#DIV/0!</v>
      </c>
      <c r="IZU25" s="35" t="s">
        <v>101</v>
      </c>
      <c r="IZV25" s="27"/>
      <c r="IZW25" s="28" t="e">
        <f t="shared" si="1695"/>
        <v>#DIV/0!</v>
      </c>
      <c r="IZY25" s="35" t="s">
        <v>101</v>
      </c>
      <c r="IZZ25" s="27"/>
      <c r="JAA25" s="28" t="e">
        <f t="shared" si="1696"/>
        <v>#DIV/0!</v>
      </c>
      <c r="JAC25" s="35" t="s">
        <v>101</v>
      </c>
      <c r="JAD25" s="27"/>
      <c r="JAE25" s="28" t="e">
        <f t="shared" si="1697"/>
        <v>#DIV/0!</v>
      </c>
      <c r="JAG25" s="35" t="s">
        <v>101</v>
      </c>
      <c r="JAH25" s="27"/>
      <c r="JAI25" s="28" t="e">
        <f t="shared" si="1698"/>
        <v>#DIV/0!</v>
      </c>
      <c r="JAK25" s="35" t="s">
        <v>101</v>
      </c>
      <c r="JAL25" s="27"/>
      <c r="JAM25" s="28" t="e">
        <f t="shared" si="1699"/>
        <v>#DIV/0!</v>
      </c>
      <c r="JAO25" s="35" t="s">
        <v>101</v>
      </c>
      <c r="JAP25" s="27"/>
      <c r="JAQ25" s="28" t="e">
        <f t="shared" si="1700"/>
        <v>#DIV/0!</v>
      </c>
      <c r="JAS25" s="35" t="s">
        <v>101</v>
      </c>
      <c r="JAT25" s="27"/>
      <c r="JAU25" s="28" t="e">
        <f t="shared" si="1701"/>
        <v>#DIV/0!</v>
      </c>
      <c r="JAW25" s="35" t="s">
        <v>101</v>
      </c>
      <c r="JAX25" s="27"/>
      <c r="JAY25" s="28" t="e">
        <f t="shared" si="1702"/>
        <v>#DIV/0!</v>
      </c>
      <c r="JBA25" s="35" t="s">
        <v>101</v>
      </c>
      <c r="JBB25" s="27"/>
      <c r="JBC25" s="28" t="e">
        <f t="shared" si="1703"/>
        <v>#DIV/0!</v>
      </c>
      <c r="JBE25" s="35" t="s">
        <v>101</v>
      </c>
      <c r="JBF25" s="27"/>
      <c r="JBG25" s="28" t="e">
        <f t="shared" si="1704"/>
        <v>#DIV/0!</v>
      </c>
      <c r="JBI25" s="35" t="s">
        <v>101</v>
      </c>
      <c r="JBJ25" s="27"/>
      <c r="JBK25" s="28" t="e">
        <f t="shared" si="1705"/>
        <v>#DIV/0!</v>
      </c>
      <c r="JBM25" s="35" t="s">
        <v>101</v>
      </c>
      <c r="JBN25" s="27"/>
      <c r="JBO25" s="28" t="e">
        <f t="shared" si="1706"/>
        <v>#DIV/0!</v>
      </c>
      <c r="JBQ25" s="35" t="s">
        <v>101</v>
      </c>
      <c r="JBR25" s="27"/>
      <c r="JBS25" s="28" t="e">
        <f t="shared" si="1707"/>
        <v>#DIV/0!</v>
      </c>
      <c r="JBU25" s="35" t="s">
        <v>101</v>
      </c>
      <c r="JBV25" s="27"/>
      <c r="JBW25" s="28" t="e">
        <f t="shared" si="1708"/>
        <v>#DIV/0!</v>
      </c>
      <c r="JBY25" s="35" t="s">
        <v>101</v>
      </c>
      <c r="JBZ25" s="27"/>
      <c r="JCA25" s="28" t="e">
        <f t="shared" si="1709"/>
        <v>#DIV/0!</v>
      </c>
      <c r="JCC25" s="35" t="s">
        <v>101</v>
      </c>
      <c r="JCD25" s="27"/>
      <c r="JCE25" s="28" t="e">
        <f t="shared" si="1710"/>
        <v>#DIV/0!</v>
      </c>
      <c r="JCG25" s="35" t="s">
        <v>101</v>
      </c>
      <c r="JCH25" s="27"/>
      <c r="JCI25" s="28" t="e">
        <f t="shared" si="1711"/>
        <v>#DIV/0!</v>
      </c>
      <c r="JCK25" s="35" t="s">
        <v>101</v>
      </c>
      <c r="JCL25" s="27"/>
      <c r="JCM25" s="28" t="e">
        <f t="shared" si="1712"/>
        <v>#DIV/0!</v>
      </c>
      <c r="JCO25" s="35" t="s">
        <v>101</v>
      </c>
      <c r="JCP25" s="27"/>
      <c r="JCQ25" s="28" t="e">
        <f t="shared" si="1713"/>
        <v>#DIV/0!</v>
      </c>
      <c r="JCS25" s="35" t="s">
        <v>101</v>
      </c>
      <c r="JCT25" s="27"/>
      <c r="JCU25" s="28" t="e">
        <f t="shared" si="1714"/>
        <v>#DIV/0!</v>
      </c>
      <c r="JCW25" s="35" t="s">
        <v>101</v>
      </c>
      <c r="JCX25" s="27"/>
      <c r="JCY25" s="28" t="e">
        <f t="shared" si="1715"/>
        <v>#DIV/0!</v>
      </c>
      <c r="JDA25" s="35" t="s">
        <v>101</v>
      </c>
      <c r="JDB25" s="27"/>
      <c r="JDC25" s="28" t="e">
        <f t="shared" si="1716"/>
        <v>#DIV/0!</v>
      </c>
      <c r="JDE25" s="35" t="s">
        <v>101</v>
      </c>
      <c r="JDF25" s="27"/>
      <c r="JDG25" s="28" t="e">
        <f t="shared" si="1717"/>
        <v>#DIV/0!</v>
      </c>
      <c r="JDI25" s="35" t="s">
        <v>101</v>
      </c>
      <c r="JDJ25" s="27"/>
      <c r="JDK25" s="28" t="e">
        <f t="shared" si="1718"/>
        <v>#DIV/0!</v>
      </c>
      <c r="JDM25" s="35" t="s">
        <v>101</v>
      </c>
      <c r="JDN25" s="27"/>
      <c r="JDO25" s="28" t="e">
        <f t="shared" si="1719"/>
        <v>#DIV/0!</v>
      </c>
      <c r="JDQ25" s="35" t="s">
        <v>101</v>
      </c>
      <c r="JDR25" s="27"/>
      <c r="JDS25" s="28" t="e">
        <f t="shared" si="1720"/>
        <v>#DIV/0!</v>
      </c>
      <c r="JDU25" s="35" t="s">
        <v>101</v>
      </c>
      <c r="JDV25" s="27"/>
      <c r="JDW25" s="28" t="e">
        <f t="shared" si="1721"/>
        <v>#DIV/0!</v>
      </c>
      <c r="JDY25" s="35" t="s">
        <v>101</v>
      </c>
      <c r="JDZ25" s="27"/>
      <c r="JEA25" s="28" t="e">
        <f t="shared" si="1722"/>
        <v>#DIV/0!</v>
      </c>
      <c r="JEC25" s="35" t="s">
        <v>101</v>
      </c>
      <c r="JED25" s="27"/>
      <c r="JEE25" s="28" t="e">
        <f t="shared" si="1723"/>
        <v>#DIV/0!</v>
      </c>
      <c r="JEG25" s="35" t="s">
        <v>101</v>
      </c>
      <c r="JEH25" s="27"/>
      <c r="JEI25" s="28" t="e">
        <f t="shared" si="1724"/>
        <v>#DIV/0!</v>
      </c>
      <c r="JEK25" s="35" t="s">
        <v>101</v>
      </c>
      <c r="JEL25" s="27"/>
      <c r="JEM25" s="28" t="e">
        <f t="shared" si="1725"/>
        <v>#DIV/0!</v>
      </c>
      <c r="JEO25" s="35" t="s">
        <v>101</v>
      </c>
      <c r="JEP25" s="27"/>
      <c r="JEQ25" s="28" t="e">
        <f t="shared" si="1726"/>
        <v>#DIV/0!</v>
      </c>
      <c r="JES25" s="35" t="s">
        <v>101</v>
      </c>
      <c r="JET25" s="27"/>
      <c r="JEU25" s="28" t="e">
        <f t="shared" si="1727"/>
        <v>#DIV/0!</v>
      </c>
      <c r="JEW25" s="35" t="s">
        <v>101</v>
      </c>
      <c r="JEX25" s="27"/>
      <c r="JEY25" s="28" t="e">
        <f t="shared" si="1728"/>
        <v>#DIV/0!</v>
      </c>
      <c r="JFA25" s="35" t="s">
        <v>101</v>
      </c>
      <c r="JFB25" s="27"/>
      <c r="JFC25" s="28" t="e">
        <f t="shared" si="1729"/>
        <v>#DIV/0!</v>
      </c>
      <c r="JFE25" s="35" t="s">
        <v>101</v>
      </c>
      <c r="JFF25" s="27"/>
      <c r="JFG25" s="28" t="e">
        <f t="shared" si="1730"/>
        <v>#DIV/0!</v>
      </c>
      <c r="JFI25" s="35" t="s">
        <v>101</v>
      </c>
      <c r="JFJ25" s="27"/>
      <c r="JFK25" s="28" t="e">
        <f t="shared" si="1731"/>
        <v>#DIV/0!</v>
      </c>
      <c r="JFM25" s="35" t="s">
        <v>101</v>
      </c>
      <c r="JFN25" s="27"/>
      <c r="JFO25" s="28" t="e">
        <f t="shared" si="1732"/>
        <v>#DIV/0!</v>
      </c>
      <c r="JFQ25" s="35" t="s">
        <v>101</v>
      </c>
      <c r="JFR25" s="27"/>
      <c r="JFS25" s="28" t="e">
        <f t="shared" si="1733"/>
        <v>#DIV/0!</v>
      </c>
      <c r="JFU25" s="35" t="s">
        <v>101</v>
      </c>
      <c r="JFV25" s="27"/>
      <c r="JFW25" s="28" t="e">
        <f t="shared" si="1734"/>
        <v>#DIV/0!</v>
      </c>
      <c r="JFY25" s="35" t="s">
        <v>101</v>
      </c>
      <c r="JFZ25" s="27"/>
      <c r="JGA25" s="28" t="e">
        <f t="shared" si="1735"/>
        <v>#DIV/0!</v>
      </c>
      <c r="JGC25" s="35" t="s">
        <v>101</v>
      </c>
      <c r="JGD25" s="27"/>
      <c r="JGE25" s="28" t="e">
        <f t="shared" si="1736"/>
        <v>#DIV/0!</v>
      </c>
      <c r="JGG25" s="35" t="s">
        <v>101</v>
      </c>
      <c r="JGH25" s="27"/>
      <c r="JGI25" s="28" t="e">
        <f t="shared" si="1737"/>
        <v>#DIV/0!</v>
      </c>
      <c r="JGK25" s="35" t="s">
        <v>101</v>
      </c>
      <c r="JGL25" s="27"/>
      <c r="JGM25" s="28" t="e">
        <f t="shared" si="1738"/>
        <v>#DIV/0!</v>
      </c>
      <c r="JGO25" s="35" t="s">
        <v>101</v>
      </c>
      <c r="JGP25" s="27"/>
      <c r="JGQ25" s="28" t="e">
        <f t="shared" si="1739"/>
        <v>#DIV/0!</v>
      </c>
      <c r="JGS25" s="35" t="s">
        <v>101</v>
      </c>
      <c r="JGT25" s="27"/>
      <c r="JGU25" s="28" t="e">
        <f t="shared" si="1740"/>
        <v>#DIV/0!</v>
      </c>
      <c r="JGW25" s="35" t="s">
        <v>101</v>
      </c>
      <c r="JGX25" s="27"/>
      <c r="JGY25" s="28" t="e">
        <f t="shared" si="1741"/>
        <v>#DIV/0!</v>
      </c>
      <c r="JHA25" s="35" t="s">
        <v>101</v>
      </c>
      <c r="JHB25" s="27"/>
      <c r="JHC25" s="28" t="e">
        <f t="shared" si="1742"/>
        <v>#DIV/0!</v>
      </c>
      <c r="JHE25" s="35" t="s">
        <v>101</v>
      </c>
      <c r="JHF25" s="27"/>
      <c r="JHG25" s="28" t="e">
        <f t="shared" si="1743"/>
        <v>#DIV/0!</v>
      </c>
      <c r="JHI25" s="35" t="s">
        <v>101</v>
      </c>
      <c r="JHJ25" s="27"/>
      <c r="JHK25" s="28" t="e">
        <f t="shared" si="1744"/>
        <v>#DIV/0!</v>
      </c>
      <c r="JHM25" s="35" t="s">
        <v>101</v>
      </c>
      <c r="JHN25" s="27"/>
      <c r="JHO25" s="28" t="e">
        <f t="shared" si="1745"/>
        <v>#DIV/0!</v>
      </c>
      <c r="JHQ25" s="35" t="s">
        <v>101</v>
      </c>
      <c r="JHR25" s="27"/>
      <c r="JHS25" s="28" t="e">
        <f t="shared" si="1746"/>
        <v>#DIV/0!</v>
      </c>
      <c r="JHU25" s="35" t="s">
        <v>101</v>
      </c>
      <c r="JHV25" s="27"/>
      <c r="JHW25" s="28" t="e">
        <f t="shared" si="1747"/>
        <v>#DIV/0!</v>
      </c>
      <c r="JHY25" s="35" t="s">
        <v>101</v>
      </c>
      <c r="JHZ25" s="27"/>
      <c r="JIA25" s="28" t="e">
        <f t="shared" si="1748"/>
        <v>#DIV/0!</v>
      </c>
      <c r="JIC25" s="35" t="s">
        <v>101</v>
      </c>
      <c r="JID25" s="27"/>
      <c r="JIE25" s="28" t="e">
        <f t="shared" si="1749"/>
        <v>#DIV/0!</v>
      </c>
      <c r="JIG25" s="35" t="s">
        <v>101</v>
      </c>
      <c r="JIH25" s="27"/>
      <c r="JII25" s="28" t="e">
        <f t="shared" si="1750"/>
        <v>#DIV/0!</v>
      </c>
      <c r="JIK25" s="35" t="s">
        <v>101</v>
      </c>
      <c r="JIL25" s="27"/>
      <c r="JIM25" s="28" t="e">
        <f t="shared" si="1751"/>
        <v>#DIV/0!</v>
      </c>
      <c r="JIO25" s="35" t="s">
        <v>101</v>
      </c>
      <c r="JIP25" s="27"/>
      <c r="JIQ25" s="28" t="e">
        <f t="shared" si="1752"/>
        <v>#DIV/0!</v>
      </c>
      <c r="JIS25" s="35" t="s">
        <v>101</v>
      </c>
      <c r="JIT25" s="27"/>
      <c r="JIU25" s="28" t="e">
        <f t="shared" si="1753"/>
        <v>#DIV/0!</v>
      </c>
      <c r="JIW25" s="35" t="s">
        <v>101</v>
      </c>
      <c r="JIX25" s="27"/>
      <c r="JIY25" s="28" t="e">
        <f t="shared" si="1754"/>
        <v>#DIV/0!</v>
      </c>
      <c r="JJA25" s="35" t="s">
        <v>101</v>
      </c>
      <c r="JJB25" s="27"/>
      <c r="JJC25" s="28" t="e">
        <f t="shared" si="1755"/>
        <v>#DIV/0!</v>
      </c>
      <c r="JJE25" s="35" t="s">
        <v>101</v>
      </c>
      <c r="JJF25" s="27"/>
      <c r="JJG25" s="28" t="e">
        <f t="shared" si="1756"/>
        <v>#DIV/0!</v>
      </c>
      <c r="JJI25" s="35" t="s">
        <v>101</v>
      </c>
      <c r="JJJ25" s="27"/>
      <c r="JJK25" s="28" t="e">
        <f t="shared" si="1757"/>
        <v>#DIV/0!</v>
      </c>
      <c r="JJM25" s="35" t="s">
        <v>101</v>
      </c>
      <c r="JJN25" s="27"/>
      <c r="JJO25" s="28" t="e">
        <f t="shared" si="1758"/>
        <v>#DIV/0!</v>
      </c>
      <c r="JJQ25" s="35" t="s">
        <v>101</v>
      </c>
      <c r="JJR25" s="27"/>
      <c r="JJS25" s="28" t="e">
        <f t="shared" si="1759"/>
        <v>#DIV/0!</v>
      </c>
      <c r="JJU25" s="35" t="s">
        <v>101</v>
      </c>
      <c r="JJV25" s="27"/>
      <c r="JJW25" s="28" t="e">
        <f t="shared" si="1760"/>
        <v>#DIV/0!</v>
      </c>
      <c r="JJY25" s="35" t="s">
        <v>101</v>
      </c>
      <c r="JJZ25" s="27"/>
      <c r="JKA25" s="28" t="e">
        <f t="shared" si="1761"/>
        <v>#DIV/0!</v>
      </c>
      <c r="JKC25" s="35" t="s">
        <v>101</v>
      </c>
      <c r="JKD25" s="27"/>
      <c r="JKE25" s="28" t="e">
        <f t="shared" si="1762"/>
        <v>#DIV/0!</v>
      </c>
      <c r="JKG25" s="35" t="s">
        <v>101</v>
      </c>
      <c r="JKH25" s="27"/>
      <c r="JKI25" s="28" t="e">
        <f t="shared" si="1763"/>
        <v>#DIV/0!</v>
      </c>
      <c r="JKK25" s="35" t="s">
        <v>101</v>
      </c>
      <c r="JKL25" s="27"/>
      <c r="JKM25" s="28" t="e">
        <f t="shared" si="1764"/>
        <v>#DIV/0!</v>
      </c>
      <c r="JKO25" s="35" t="s">
        <v>101</v>
      </c>
      <c r="JKP25" s="27"/>
      <c r="JKQ25" s="28" t="e">
        <f t="shared" si="1765"/>
        <v>#DIV/0!</v>
      </c>
      <c r="JKS25" s="35" t="s">
        <v>101</v>
      </c>
      <c r="JKT25" s="27"/>
      <c r="JKU25" s="28" t="e">
        <f t="shared" si="1766"/>
        <v>#DIV/0!</v>
      </c>
      <c r="JKW25" s="35" t="s">
        <v>101</v>
      </c>
      <c r="JKX25" s="27"/>
      <c r="JKY25" s="28" t="e">
        <f t="shared" si="1767"/>
        <v>#DIV/0!</v>
      </c>
      <c r="JLA25" s="35" t="s">
        <v>101</v>
      </c>
      <c r="JLB25" s="27"/>
      <c r="JLC25" s="28" t="e">
        <f t="shared" si="1768"/>
        <v>#DIV/0!</v>
      </c>
      <c r="JLE25" s="35" t="s">
        <v>101</v>
      </c>
      <c r="JLF25" s="27"/>
      <c r="JLG25" s="28" t="e">
        <f t="shared" si="1769"/>
        <v>#DIV/0!</v>
      </c>
      <c r="JLI25" s="35" t="s">
        <v>101</v>
      </c>
      <c r="JLJ25" s="27"/>
      <c r="JLK25" s="28" t="e">
        <f t="shared" si="1770"/>
        <v>#DIV/0!</v>
      </c>
      <c r="JLM25" s="35" t="s">
        <v>101</v>
      </c>
      <c r="JLN25" s="27"/>
      <c r="JLO25" s="28" t="e">
        <f t="shared" si="1771"/>
        <v>#DIV/0!</v>
      </c>
      <c r="JLQ25" s="35" t="s">
        <v>101</v>
      </c>
      <c r="JLR25" s="27"/>
      <c r="JLS25" s="28" t="e">
        <f t="shared" si="1772"/>
        <v>#DIV/0!</v>
      </c>
      <c r="JLU25" s="35" t="s">
        <v>101</v>
      </c>
      <c r="JLV25" s="27"/>
      <c r="JLW25" s="28" t="e">
        <f t="shared" si="1773"/>
        <v>#DIV/0!</v>
      </c>
      <c r="JLY25" s="35" t="s">
        <v>101</v>
      </c>
      <c r="JLZ25" s="27"/>
      <c r="JMA25" s="28" t="e">
        <f t="shared" si="1774"/>
        <v>#DIV/0!</v>
      </c>
      <c r="JMC25" s="35" t="s">
        <v>101</v>
      </c>
      <c r="JMD25" s="27"/>
      <c r="JME25" s="28" t="e">
        <f t="shared" si="1775"/>
        <v>#DIV/0!</v>
      </c>
      <c r="JMG25" s="35" t="s">
        <v>101</v>
      </c>
      <c r="JMH25" s="27"/>
      <c r="JMI25" s="28" t="e">
        <f t="shared" si="1776"/>
        <v>#DIV/0!</v>
      </c>
      <c r="JMK25" s="35" t="s">
        <v>101</v>
      </c>
      <c r="JML25" s="27"/>
      <c r="JMM25" s="28" t="e">
        <f t="shared" si="1777"/>
        <v>#DIV/0!</v>
      </c>
      <c r="JMO25" s="35" t="s">
        <v>101</v>
      </c>
      <c r="JMP25" s="27"/>
      <c r="JMQ25" s="28" t="e">
        <f t="shared" si="1778"/>
        <v>#DIV/0!</v>
      </c>
      <c r="JMS25" s="35" t="s">
        <v>101</v>
      </c>
      <c r="JMT25" s="27"/>
      <c r="JMU25" s="28" t="e">
        <f t="shared" si="1779"/>
        <v>#DIV/0!</v>
      </c>
      <c r="JMW25" s="35" t="s">
        <v>101</v>
      </c>
      <c r="JMX25" s="27"/>
      <c r="JMY25" s="28" t="e">
        <f t="shared" si="1780"/>
        <v>#DIV/0!</v>
      </c>
      <c r="JNA25" s="35" t="s">
        <v>101</v>
      </c>
      <c r="JNB25" s="27"/>
      <c r="JNC25" s="28" t="e">
        <f t="shared" si="1781"/>
        <v>#DIV/0!</v>
      </c>
      <c r="JNE25" s="35" t="s">
        <v>101</v>
      </c>
      <c r="JNF25" s="27"/>
      <c r="JNG25" s="28" t="e">
        <f t="shared" si="1782"/>
        <v>#DIV/0!</v>
      </c>
      <c r="JNI25" s="35" t="s">
        <v>101</v>
      </c>
      <c r="JNJ25" s="27"/>
      <c r="JNK25" s="28" t="e">
        <f t="shared" si="1783"/>
        <v>#DIV/0!</v>
      </c>
      <c r="JNM25" s="35" t="s">
        <v>101</v>
      </c>
      <c r="JNN25" s="27"/>
      <c r="JNO25" s="28" t="e">
        <f t="shared" si="1784"/>
        <v>#DIV/0!</v>
      </c>
      <c r="JNQ25" s="35" t="s">
        <v>101</v>
      </c>
      <c r="JNR25" s="27"/>
      <c r="JNS25" s="28" t="e">
        <f t="shared" si="1785"/>
        <v>#DIV/0!</v>
      </c>
      <c r="JNU25" s="35" t="s">
        <v>101</v>
      </c>
      <c r="JNV25" s="27"/>
      <c r="JNW25" s="28" t="e">
        <f t="shared" si="1786"/>
        <v>#DIV/0!</v>
      </c>
      <c r="JNY25" s="35" t="s">
        <v>101</v>
      </c>
      <c r="JNZ25" s="27"/>
      <c r="JOA25" s="28" t="e">
        <f t="shared" si="1787"/>
        <v>#DIV/0!</v>
      </c>
      <c r="JOC25" s="35" t="s">
        <v>101</v>
      </c>
      <c r="JOD25" s="27"/>
      <c r="JOE25" s="28" t="e">
        <f t="shared" si="1788"/>
        <v>#DIV/0!</v>
      </c>
      <c r="JOG25" s="35" t="s">
        <v>101</v>
      </c>
      <c r="JOH25" s="27"/>
      <c r="JOI25" s="28" t="e">
        <f t="shared" si="1789"/>
        <v>#DIV/0!</v>
      </c>
      <c r="JOK25" s="35" t="s">
        <v>101</v>
      </c>
      <c r="JOL25" s="27"/>
      <c r="JOM25" s="28" t="e">
        <f t="shared" si="1790"/>
        <v>#DIV/0!</v>
      </c>
      <c r="JOO25" s="35" t="s">
        <v>101</v>
      </c>
      <c r="JOP25" s="27"/>
      <c r="JOQ25" s="28" t="e">
        <f t="shared" si="1791"/>
        <v>#DIV/0!</v>
      </c>
      <c r="JOS25" s="35" t="s">
        <v>101</v>
      </c>
      <c r="JOT25" s="27"/>
      <c r="JOU25" s="28" t="e">
        <f t="shared" si="1792"/>
        <v>#DIV/0!</v>
      </c>
      <c r="JOW25" s="35" t="s">
        <v>101</v>
      </c>
      <c r="JOX25" s="27"/>
      <c r="JOY25" s="28" t="e">
        <f t="shared" si="1793"/>
        <v>#DIV/0!</v>
      </c>
      <c r="JPA25" s="35" t="s">
        <v>101</v>
      </c>
      <c r="JPB25" s="27"/>
      <c r="JPC25" s="28" t="e">
        <f t="shared" si="1794"/>
        <v>#DIV/0!</v>
      </c>
      <c r="JPE25" s="35" t="s">
        <v>101</v>
      </c>
      <c r="JPF25" s="27"/>
      <c r="JPG25" s="28" t="e">
        <f t="shared" si="1795"/>
        <v>#DIV/0!</v>
      </c>
      <c r="JPI25" s="35" t="s">
        <v>101</v>
      </c>
      <c r="JPJ25" s="27"/>
      <c r="JPK25" s="28" t="e">
        <f t="shared" si="1796"/>
        <v>#DIV/0!</v>
      </c>
      <c r="JPM25" s="35" t="s">
        <v>101</v>
      </c>
      <c r="JPN25" s="27"/>
      <c r="JPO25" s="28" t="e">
        <f t="shared" si="1797"/>
        <v>#DIV/0!</v>
      </c>
      <c r="JPQ25" s="35" t="s">
        <v>101</v>
      </c>
      <c r="JPR25" s="27"/>
      <c r="JPS25" s="28" t="e">
        <f t="shared" si="1798"/>
        <v>#DIV/0!</v>
      </c>
      <c r="JPU25" s="35" t="s">
        <v>101</v>
      </c>
      <c r="JPV25" s="27"/>
      <c r="JPW25" s="28" t="e">
        <f t="shared" si="1799"/>
        <v>#DIV/0!</v>
      </c>
      <c r="JPY25" s="35" t="s">
        <v>101</v>
      </c>
      <c r="JPZ25" s="27"/>
      <c r="JQA25" s="28" t="e">
        <f t="shared" si="1800"/>
        <v>#DIV/0!</v>
      </c>
      <c r="JQC25" s="35" t="s">
        <v>101</v>
      </c>
      <c r="JQD25" s="27"/>
      <c r="JQE25" s="28" t="e">
        <f t="shared" si="1801"/>
        <v>#DIV/0!</v>
      </c>
      <c r="JQG25" s="35" t="s">
        <v>101</v>
      </c>
      <c r="JQH25" s="27"/>
      <c r="JQI25" s="28" t="e">
        <f t="shared" si="1802"/>
        <v>#DIV/0!</v>
      </c>
      <c r="JQK25" s="35" t="s">
        <v>101</v>
      </c>
      <c r="JQL25" s="27"/>
      <c r="JQM25" s="28" t="e">
        <f t="shared" si="1803"/>
        <v>#DIV/0!</v>
      </c>
      <c r="JQO25" s="35" t="s">
        <v>101</v>
      </c>
      <c r="JQP25" s="27"/>
      <c r="JQQ25" s="28" t="e">
        <f t="shared" si="1804"/>
        <v>#DIV/0!</v>
      </c>
      <c r="JQS25" s="35" t="s">
        <v>101</v>
      </c>
      <c r="JQT25" s="27"/>
      <c r="JQU25" s="28" t="e">
        <f t="shared" si="1805"/>
        <v>#DIV/0!</v>
      </c>
      <c r="JQW25" s="35" t="s">
        <v>101</v>
      </c>
      <c r="JQX25" s="27"/>
      <c r="JQY25" s="28" t="e">
        <f t="shared" si="1806"/>
        <v>#DIV/0!</v>
      </c>
      <c r="JRA25" s="35" t="s">
        <v>101</v>
      </c>
      <c r="JRB25" s="27"/>
      <c r="JRC25" s="28" t="e">
        <f t="shared" si="1807"/>
        <v>#DIV/0!</v>
      </c>
      <c r="JRE25" s="35" t="s">
        <v>101</v>
      </c>
      <c r="JRF25" s="27"/>
      <c r="JRG25" s="28" t="e">
        <f t="shared" si="1808"/>
        <v>#DIV/0!</v>
      </c>
      <c r="JRI25" s="35" t="s">
        <v>101</v>
      </c>
      <c r="JRJ25" s="27"/>
      <c r="JRK25" s="28" t="e">
        <f t="shared" si="1809"/>
        <v>#DIV/0!</v>
      </c>
      <c r="JRM25" s="35" t="s">
        <v>101</v>
      </c>
      <c r="JRN25" s="27"/>
      <c r="JRO25" s="28" t="e">
        <f t="shared" si="1810"/>
        <v>#DIV/0!</v>
      </c>
      <c r="JRQ25" s="35" t="s">
        <v>101</v>
      </c>
      <c r="JRR25" s="27"/>
      <c r="JRS25" s="28" t="e">
        <f t="shared" si="1811"/>
        <v>#DIV/0!</v>
      </c>
      <c r="JRU25" s="35" t="s">
        <v>101</v>
      </c>
      <c r="JRV25" s="27"/>
      <c r="JRW25" s="28" t="e">
        <f t="shared" si="1812"/>
        <v>#DIV/0!</v>
      </c>
      <c r="JRY25" s="35" t="s">
        <v>101</v>
      </c>
      <c r="JRZ25" s="27"/>
      <c r="JSA25" s="28" t="e">
        <f t="shared" si="1813"/>
        <v>#DIV/0!</v>
      </c>
      <c r="JSC25" s="35" t="s">
        <v>101</v>
      </c>
      <c r="JSD25" s="27"/>
      <c r="JSE25" s="28" t="e">
        <f t="shared" si="1814"/>
        <v>#DIV/0!</v>
      </c>
      <c r="JSG25" s="35" t="s">
        <v>101</v>
      </c>
      <c r="JSH25" s="27"/>
      <c r="JSI25" s="28" t="e">
        <f t="shared" si="1815"/>
        <v>#DIV/0!</v>
      </c>
      <c r="JSK25" s="35" t="s">
        <v>101</v>
      </c>
      <c r="JSL25" s="27"/>
      <c r="JSM25" s="28" t="e">
        <f t="shared" si="1816"/>
        <v>#DIV/0!</v>
      </c>
      <c r="JSO25" s="35" t="s">
        <v>101</v>
      </c>
      <c r="JSP25" s="27"/>
      <c r="JSQ25" s="28" t="e">
        <f t="shared" si="1817"/>
        <v>#DIV/0!</v>
      </c>
      <c r="JSS25" s="35" t="s">
        <v>101</v>
      </c>
      <c r="JST25" s="27"/>
      <c r="JSU25" s="28" t="e">
        <f t="shared" si="1818"/>
        <v>#DIV/0!</v>
      </c>
      <c r="JSW25" s="35" t="s">
        <v>101</v>
      </c>
      <c r="JSX25" s="27"/>
      <c r="JSY25" s="28" t="e">
        <f t="shared" si="1819"/>
        <v>#DIV/0!</v>
      </c>
      <c r="JTA25" s="35" t="s">
        <v>101</v>
      </c>
      <c r="JTB25" s="27"/>
      <c r="JTC25" s="28" t="e">
        <f t="shared" si="1820"/>
        <v>#DIV/0!</v>
      </c>
      <c r="JTE25" s="35" t="s">
        <v>101</v>
      </c>
      <c r="JTF25" s="27"/>
      <c r="JTG25" s="28" t="e">
        <f t="shared" si="1821"/>
        <v>#DIV/0!</v>
      </c>
      <c r="JTI25" s="35" t="s">
        <v>101</v>
      </c>
      <c r="JTJ25" s="27"/>
      <c r="JTK25" s="28" t="e">
        <f t="shared" si="1822"/>
        <v>#DIV/0!</v>
      </c>
      <c r="JTM25" s="35" t="s">
        <v>101</v>
      </c>
      <c r="JTN25" s="27"/>
      <c r="JTO25" s="28" t="e">
        <f t="shared" si="1823"/>
        <v>#DIV/0!</v>
      </c>
      <c r="JTQ25" s="35" t="s">
        <v>101</v>
      </c>
      <c r="JTR25" s="27"/>
      <c r="JTS25" s="28" t="e">
        <f t="shared" si="1824"/>
        <v>#DIV/0!</v>
      </c>
      <c r="JTU25" s="35" t="s">
        <v>101</v>
      </c>
      <c r="JTV25" s="27"/>
      <c r="JTW25" s="28" t="e">
        <f t="shared" si="1825"/>
        <v>#DIV/0!</v>
      </c>
      <c r="JTY25" s="35" t="s">
        <v>101</v>
      </c>
      <c r="JTZ25" s="27"/>
      <c r="JUA25" s="28" t="e">
        <f t="shared" si="1826"/>
        <v>#DIV/0!</v>
      </c>
      <c r="JUC25" s="35" t="s">
        <v>101</v>
      </c>
      <c r="JUD25" s="27"/>
      <c r="JUE25" s="28" t="e">
        <f t="shared" si="1827"/>
        <v>#DIV/0!</v>
      </c>
      <c r="JUG25" s="35" t="s">
        <v>101</v>
      </c>
      <c r="JUH25" s="27"/>
      <c r="JUI25" s="28" t="e">
        <f t="shared" si="1828"/>
        <v>#DIV/0!</v>
      </c>
      <c r="JUK25" s="35" t="s">
        <v>101</v>
      </c>
      <c r="JUL25" s="27"/>
      <c r="JUM25" s="28" t="e">
        <f t="shared" si="1829"/>
        <v>#DIV/0!</v>
      </c>
      <c r="JUO25" s="35" t="s">
        <v>101</v>
      </c>
      <c r="JUP25" s="27"/>
      <c r="JUQ25" s="28" t="e">
        <f t="shared" si="1830"/>
        <v>#DIV/0!</v>
      </c>
      <c r="JUS25" s="35" t="s">
        <v>101</v>
      </c>
      <c r="JUT25" s="27"/>
      <c r="JUU25" s="28" t="e">
        <f t="shared" si="1831"/>
        <v>#DIV/0!</v>
      </c>
      <c r="JUW25" s="35" t="s">
        <v>101</v>
      </c>
      <c r="JUX25" s="27"/>
      <c r="JUY25" s="28" t="e">
        <f t="shared" si="1832"/>
        <v>#DIV/0!</v>
      </c>
      <c r="JVA25" s="35" t="s">
        <v>101</v>
      </c>
      <c r="JVB25" s="27"/>
      <c r="JVC25" s="28" t="e">
        <f t="shared" si="1833"/>
        <v>#DIV/0!</v>
      </c>
      <c r="JVE25" s="35" t="s">
        <v>101</v>
      </c>
      <c r="JVF25" s="27"/>
      <c r="JVG25" s="28" t="e">
        <f t="shared" si="1834"/>
        <v>#DIV/0!</v>
      </c>
      <c r="JVI25" s="35" t="s">
        <v>101</v>
      </c>
      <c r="JVJ25" s="27"/>
      <c r="JVK25" s="28" t="e">
        <f t="shared" si="1835"/>
        <v>#DIV/0!</v>
      </c>
      <c r="JVM25" s="35" t="s">
        <v>101</v>
      </c>
      <c r="JVN25" s="27"/>
      <c r="JVO25" s="28" t="e">
        <f t="shared" si="1836"/>
        <v>#DIV/0!</v>
      </c>
      <c r="JVQ25" s="35" t="s">
        <v>101</v>
      </c>
      <c r="JVR25" s="27"/>
      <c r="JVS25" s="28" t="e">
        <f t="shared" si="1837"/>
        <v>#DIV/0!</v>
      </c>
      <c r="JVU25" s="35" t="s">
        <v>101</v>
      </c>
      <c r="JVV25" s="27"/>
      <c r="JVW25" s="28" t="e">
        <f t="shared" si="1838"/>
        <v>#DIV/0!</v>
      </c>
      <c r="JVY25" s="35" t="s">
        <v>101</v>
      </c>
      <c r="JVZ25" s="27"/>
      <c r="JWA25" s="28" t="e">
        <f t="shared" si="1839"/>
        <v>#DIV/0!</v>
      </c>
      <c r="JWC25" s="35" t="s">
        <v>101</v>
      </c>
      <c r="JWD25" s="27"/>
      <c r="JWE25" s="28" t="e">
        <f t="shared" si="1840"/>
        <v>#DIV/0!</v>
      </c>
      <c r="JWG25" s="35" t="s">
        <v>101</v>
      </c>
      <c r="JWH25" s="27"/>
      <c r="JWI25" s="28" t="e">
        <f t="shared" si="1841"/>
        <v>#DIV/0!</v>
      </c>
      <c r="JWK25" s="35" t="s">
        <v>101</v>
      </c>
      <c r="JWL25" s="27"/>
      <c r="JWM25" s="28" t="e">
        <f t="shared" si="1842"/>
        <v>#DIV/0!</v>
      </c>
      <c r="JWO25" s="35" t="s">
        <v>101</v>
      </c>
      <c r="JWP25" s="27"/>
      <c r="JWQ25" s="28" t="e">
        <f t="shared" si="1843"/>
        <v>#DIV/0!</v>
      </c>
      <c r="JWS25" s="35" t="s">
        <v>101</v>
      </c>
      <c r="JWT25" s="27"/>
      <c r="JWU25" s="28" t="e">
        <f t="shared" si="1844"/>
        <v>#DIV/0!</v>
      </c>
      <c r="JWW25" s="35" t="s">
        <v>101</v>
      </c>
      <c r="JWX25" s="27"/>
      <c r="JWY25" s="28" t="e">
        <f t="shared" si="1845"/>
        <v>#DIV/0!</v>
      </c>
      <c r="JXA25" s="35" t="s">
        <v>101</v>
      </c>
      <c r="JXB25" s="27"/>
      <c r="JXC25" s="28" t="e">
        <f t="shared" si="1846"/>
        <v>#DIV/0!</v>
      </c>
      <c r="JXE25" s="35" t="s">
        <v>101</v>
      </c>
      <c r="JXF25" s="27"/>
      <c r="JXG25" s="28" t="e">
        <f t="shared" si="1847"/>
        <v>#DIV/0!</v>
      </c>
      <c r="JXI25" s="35" t="s">
        <v>101</v>
      </c>
      <c r="JXJ25" s="27"/>
      <c r="JXK25" s="28" t="e">
        <f t="shared" si="1848"/>
        <v>#DIV/0!</v>
      </c>
      <c r="JXM25" s="35" t="s">
        <v>101</v>
      </c>
      <c r="JXN25" s="27"/>
      <c r="JXO25" s="28" t="e">
        <f t="shared" si="1849"/>
        <v>#DIV/0!</v>
      </c>
      <c r="JXQ25" s="35" t="s">
        <v>101</v>
      </c>
      <c r="JXR25" s="27"/>
      <c r="JXS25" s="28" t="e">
        <f t="shared" si="1850"/>
        <v>#DIV/0!</v>
      </c>
      <c r="JXU25" s="35" t="s">
        <v>101</v>
      </c>
      <c r="JXV25" s="27"/>
      <c r="JXW25" s="28" t="e">
        <f t="shared" si="1851"/>
        <v>#DIV/0!</v>
      </c>
      <c r="JXY25" s="35" t="s">
        <v>101</v>
      </c>
      <c r="JXZ25" s="27"/>
      <c r="JYA25" s="28" t="e">
        <f t="shared" si="1852"/>
        <v>#DIV/0!</v>
      </c>
      <c r="JYC25" s="35" t="s">
        <v>101</v>
      </c>
      <c r="JYD25" s="27"/>
      <c r="JYE25" s="28" t="e">
        <f t="shared" si="1853"/>
        <v>#DIV/0!</v>
      </c>
      <c r="JYG25" s="35" t="s">
        <v>101</v>
      </c>
      <c r="JYH25" s="27"/>
      <c r="JYI25" s="28" t="e">
        <f t="shared" si="1854"/>
        <v>#DIV/0!</v>
      </c>
      <c r="JYK25" s="35" t="s">
        <v>101</v>
      </c>
      <c r="JYL25" s="27"/>
      <c r="JYM25" s="28" t="e">
        <f t="shared" si="1855"/>
        <v>#DIV/0!</v>
      </c>
      <c r="JYO25" s="35" t="s">
        <v>101</v>
      </c>
      <c r="JYP25" s="27"/>
      <c r="JYQ25" s="28" t="e">
        <f t="shared" si="1856"/>
        <v>#DIV/0!</v>
      </c>
      <c r="JYS25" s="35" t="s">
        <v>101</v>
      </c>
      <c r="JYT25" s="27"/>
      <c r="JYU25" s="28" t="e">
        <f t="shared" si="1857"/>
        <v>#DIV/0!</v>
      </c>
      <c r="JYW25" s="35" t="s">
        <v>101</v>
      </c>
      <c r="JYX25" s="27"/>
      <c r="JYY25" s="28" t="e">
        <f t="shared" si="1858"/>
        <v>#DIV/0!</v>
      </c>
      <c r="JZA25" s="35" t="s">
        <v>101</v>
      </c>
      <c r="JZB25" s="27"/>
      <c r="JZC25" s="28" t="e">
        <f t="shared" si="1859"/>
        <v>#DIV/0!</v>
      </c>
      <c r="JZE25" s="35" t="s">
        <v>101</v>
      </c>
      <c r="JZF25" s="27"/>
      <c r="JZG25" s="28" t="e">
        <f t="shared" si="1860"/>
        <v>#DIV/0!</v>
      </c>
      <c r="JZI25" s="35" t="s">
        <v>101</v>
      </c>
      <c r="JZJ25" s="27"/>
      <c r="JZK25" s="28" t="e">
        <f t="shared" si="1861"/>
        <v>#DIV/0!</v>
      </c>
      <c r="JZM25" s="35" t="s">
        <v>101</v>
      </c>
      <c r="JZN25" s="27"/>
      <c r="JZO25" s="28" t="e">
        <f t="shared" si="1862"/>
        <v>#DIV/0!</v>
      </c>
      <c r="JZQ25" s="35" t="s">
        <v>101</v>
      </c>
      <c r="JZR25" s="27"/>
      <c r="JZS25" s="28" t="e">
        <f t="shared" si="1863"/>
        <v>#DIV/0!</v>
      </c>
      <c r="JZU25" s="35" t="s">
        <v>101</v>
      </c>
      <c r="JZV25" s="27"/>
      <c r="JZW25" s="28" t="e">
        <f t="shared" si="1864"/>
        <v>#DIV/0!</v>
      </c>
      <c r="JZY25" s="35" t="s">
        <v>101</v>
      </c>
      <c r="JZZ25" s="27"/>
      <c r="KAA25" s="28" t="e">
        <f t="shared" si="1865"/>
        <v>#DIV/0!</v>
      </c>
      <c r="KAC25" s="35" t="s">
        <v>101</v>
      </c>
      <c r="KAD25" s="27"/>
      <c r="KAE25" s="28" t="e">
        <f t="shared" si="1866"/>
        <v>#DIV/0!</v>
      </c>
      <c r="KAG25" s="35" t="s">
        <v>101</v>
      </c>
      <c r="KAH25" s="27"/>
      <c r="KAI25" s="28" t="e">
        <f t="shared" si="1867"/>
        <v>#DIV/0!</v>
      </c>
      <c r="KAK25" s="35" t="s">
        <v>101</v>
      </c>
      <c r="KAL25" s="27"/>
      <c r="KAM25" s="28" t="e">
        <f t="shared" si="1868"/>
        <v>#DIV/0!</v>
      </c>
      <c r="KAO25" s="35" t="s">
        <v>101</v>
      </c>
      <c r="KAP25" s="27"/>
      <c r="KAQ25" s="28" t="e">
        <f t="shared" si="1869"/>
        <v>#DIV/0!</v>
      </c>
      <c r="KAS25" s="35" t="s">
        <v>101</v>
      </c>
      <c r="KAT25" s="27"/>
      <c r="KAU25" s="28" t="e">
        <f t="shared" si="1870"/>
        <v>#DIV/0!</v>
      </c>
      <c r="KAW25" s="35" t="s">
        <v>101</v>
      </c>
      <c r="KAX25" s="27"/>
      <c r="KAY25" s="28" t="e">
        <f t="shared" si="1871"/>
        <v>#DIV/0!</v>
      </c>
      <c r="KBA25" s="35" t="s">
        <v>101</v>
      </c>
      <c r="KBB25" s="27"/>
      <c r="KBC25" s="28" t="e">
        <f t="shared" si="1872"/>
        <v>#DIV/0!</v>
      </c>
      <c r="KBE25" s="35" t="s">
        <v>101</v>
      </c>
      <c r="KBF25" s="27"/>
      <c r="KBG25" s="28" t="e">
        <f t="shared" si="1873"/>
        <v>#DIV/0!</v>
      </c>
      <c r="KBI25" s="35" t="s">
        <v>101</v>
      </c>
      <c r="KBJ25" s="27"/>
      <c r="KBK25" s="28" t="e">
        <f t="shared" si="1874"/>
        <v>#DIV/0!</v>
      </c>
      <c r="KBM25" s="35" t="s">
        <v>101</v>
      </c>
      <c r="KBN25" s="27"/>
      <c r="KBO25" s="28" t="e">
        <f t="shared" si="1875"/>
        <v>#DIV/0!</v>
      </c>
      <c r="KBQ25" s="35" t="s">
        <v>101</v>
      </c>
      <c r="KBR25" s="27"/>
      <c r="KBS25" s="28" t="e">
        <f t="shared" si="1876"/>
        <v>#DIV/0!</v>
      </c>
      <c r="KBU25" s="35" t="s">
        <v>101</v>
      </c>
      <c r="KBV25" s="27"/>
      <c r="KBW25" s="28" t="e">
        <f t="shared" si="1877"/>
        <v>#DIV/0!</v>
      </c>
      <c r="KBY25" s="35" t="s">
        <v>101</v>
      </c>
      <c r="KBZ25" s="27"/>
      <c r="KCA25" s="28" t="e">
        <f t="shared" si="1878"/>
        <v>#DIV/0!</v>
      </c>
      <c r="KCC25" s="35" t="s">
        <v>101</v>
      </c>
      <c r="KCD25" s="27"/>
      <c r="KCE25" s="28" t="e">
        <f t="shared" si="1879"/>
        <v>#DIV/0!</v>
      </c>
      <c r="KCG25" s="35" t="s">
        <v>101</v>
      </c>
      <c r="KCH25" s="27"/>
      <c r="KCI25" s="28" t="e">
        <f t="shared" si="1880"/>
        <v>#DIV/0!</v>
      </c>
      <c r="KCK25" s="35" t="s">
        <v>101</v>
      </c>
      <c r="KCL25" s="27"/>
      <c r="KCM25" s="28" t="e">
        <f t="shared" si="1881"/>
        <v>#DIV/0!</v>
      </c>
      <c r="KCO25" s="35" t="s">
        <v>101</v>
      </c>
      <c r="KCP25" s="27"/>
      <c r="KCQ25" s="28" t="e">
        <f t="shared" si="1882"/>
        <v>#DIV/0!</v>
      </c>
      <c r="KCS25" s="35" t="s">
        <v>101</v>
      </c>
      <c r="KCT25" s="27"/>
      <c r="KCU25" s="28" t="e">
        <f t="shared" si="1883"/>
        <v>#DIV/0!</v>
      </c>
      <c r="KCW25" s="35" t="s">
        <v>101</v>
      </c>
      <c r="KCX25" s="27"/>
      <c r="KCY25" s="28" t="e">
        <f t="shared" si="1884"/>
        <v>#DIV/0!</v>
      </c>
      <c r="KDA25" s="35" t="s">
        <v>101</v>
      </c>
      <c r="KDB25" s="27"/>
      <c r="KDC25" s="28" t="e">
        <f t="shared" si="1885"/>
        <v>#DIV/0!</v>
      </c>
      <c r="KDE25" s="35" t="s">
        <v>101</v>
      </c>
      <c r="KDF25" s="27"/>
      <c r="KDG25" s="28" t="e">
        <f t="shared" si="1886"/>
        <v>#DIV/0!</v>
      </c>
      <c r="KDI25" s="35" t="s">
        <v>101</v>
      </c>
      <c r="KDJ25" s="27"/>
      <c r="KDK25" s="28" t="e">
        <f t="shared" si="1887"/>
        <v>#DIV/0!</v>
      </c>
      <c r="KDM25" s="35" t="s">
        <v>101</v>
      </c>
      <c r="KDN25" s="27"/>
      <c r="KDO25" s="28" t="e">
        <f t="shared" si="1888"/>
        <v>#DIV/0!</v>
      </c>
      <c r="KDQ25" s="35" t="s">
        <v>101</v>
      </c>
      <c r="KDR25" s="27"/>
      <c r="KDS25" s="28" t="e">
        <f t="shared" si="1889"/>
        <v>#DIV/0!</v>
      </c>
      <c r="KDU25" s="35" t="s">
        <v>101</v>
      </c>
      <c r="KDV25" s="27"/>
      <c r="KDW25" s="28" t="e">
        <f t="shared" si="1890"/>
        <v>#DIV/0!</v>
      </c>
      <c r="KDY25" s="35" t="s">
        <v>101</v>
      </c>
      <c r="KDZ25" s="27"/>
      <c r="KEA25" s="28" t="e">
        <f t="shared" si="1891"/>
        <v>#DIV/0!</v>
      </c>
      <c r="KEC25" s="35" t="s">
        <v>101</v>
      </c>
      <c r="KED25" s="27"/>
      <c r="KEE25" s="28" t="e">
        <f t="shared" si="1892"/>
        <v>#DIV/0!</v>
      </c>
      <c r="KEG25" s="35" t="s">
        <v>101</v>
      </c>
      <c r="KEH25" s="27"/>
      <c r="KEI25" s="28" t="e">
        <f t="shared" si="1893"/>
        <v>#DIV/0!</v>
      </c>
      <c r="KEK25" s="35" t="s">
        <v>101</v>
      </c>
      <c r="KEL25" s="27"/>
      <c r="KEM25" s="28" t="e">
        <f t="shared" si="1894"/>
        <v>#DIV/0!</v>
      </c>
      <c r="KEO25" s="35" t="s">
        <v>101</v>
      </c>
      <c r="KEP25" s="27"/>
      <c r="KEQ25" s="28" t="e">
        <f t="shared" si="1895"/>
        <v>#DIV/0!</v>
      </c>
      <c r="KES25" s="35" t="s">
        <v>101</v>
      </c>
      <c r="KET25" s="27"/>
      <c r="KEU25" s="28" t="e">
        <f t="shared" si="1896"/>
        <v>#DIV/0!</v>
      </c>
      <c r="KEW25" s="35" t="s">
        <v>101</v>
      </c>
      <c r="KEX25" s="27"/>
      <c r="KEY25" s="28" t="e">
        <f t="shared" si="1897"/>
        <v>#DIV/0!</v>
      </c>
      <c r="KFA25" s="35" t="s">
        <v>101</v>
      </c>
      <c r="KFB25" s="27"/>
      <c r="KFC25" s="28" t="e">
        <f t="shared" si="1898"/>
        <v>#DIV/0!</v>
      </c>
      <c r="KFE25" s="35" t="s">
        <v>101</v>
      </c>
      <c r="KFF25" s="27"/>
      <c r="KFG25" s="28" t="e">
        <f t="shared" si="1899"/>
        <v>#DIV/0!</v>
      </c>
      <c r="KFI25" s="35" t="s">
        <v>101</v>
      </c>
      <c r="KFJ25" s="27"/>
      <c r="KFK25" s="28" t="e">
        <f t="shared" si="1900"/>
        <v>#DIV/0!</v>
      </c>
      <c r="KFM25" s="35" t="s">
        <v>101</v>
      </c>
      <c r="KFN25" s="27"/>
      <c r="KFO25" s="28" t="e">
        <f t="shared" si="1901"/>
        <v>#DIV/0!</v>
      </c>
      <c r="KFQ25" s="35" t="s">
        <v>101</v>
      </c>
      <c r="KFR25" s="27"/>
      <c r="KFS25" s="28" t="e">
        <f t="shared" si="1902"/>
        <v>#DIV/0!</v>
      </c>
      <c r="KFU25" s="35" t="s">
        <v>101</v>
      </c>
      <c r="KFV25" s="27"/>
      <c r="KFW25" s="28" t="e">
        <f t="shared" si="1903"/>
        <v>#DIV/0!</v>
      </c>
      <c r="KFY25" s="35" t="s">
        <v>101</v>
      </c>
      <c r="KFZ25" s="27"/>
      <c r="KGA25" s="28" t="e">
        <f t="shared" si="1904"/>
        <v>#DIV/0!</v>
      </c>
      <c r="KGC25" s="35" t="s">
        <v>101</v>
      </c>
      <c r="KGD25" s="27"/>
      <c r="KGE25" s="28" t="e">
        <f t="shared" si="1905"/>
        <v>#DIV/0!</v>
      </c>
      <c r="KGG25" s="35" t="s">
        <v>101</v>
      </c>
      <c r="KGH25" s="27"/>
      <c r="KGI25" s="28" t="e">
        <f t="shared" si="1906"/>
        <v>#DIV/0!</v>
      </c>
      <c r="KGK25" s="35" t="s">
        <v>101</v>
      </c>
      <c r="KGL25" s="27"/>
      <c r="KGM25" s="28" t="e">
        <f t="shared" si="1907"/>
        <v>#DIV/0!</v>
      </c>
      <c r="KGO25" s="35" t="s">
        <v>101</v>
      </c>
      <c r="KGP25" s="27"/>
      <c r="KGQ25" s="28" t="e">
        <f t="shared" si="1908"/>
        <v>#DIV/0!</v>
      </c>
      <c r="KGS25" s="35" t="s">
        <v>101</v>
      </c>
      <c r="KGT25" s="27"/>
      <c r="KGU25" s="28" t="e">
        <f t="shared" si="1909"/>
        <v>#DIV/0!</v>
      </c>
      <c r="KGW25" s="35" t="s">
        <v>101</v>
      </c>
      <c r="KGX25" s="27"/>
      <c r="KGY25" s="28" t="e">
        <f t="shared" si="1910"/>
        <v>#DIV/0!</v>
      </c>
      <c r="KHA25" s="35" t="s">
        <v>101</v>
      </c>
      <c r="KHB25" s="27"/>
      <c r="KHC25" s="28" t="e">
        <f t="shared" si="1911"/>
        <v>#DIV/0!</v>
      </c>
      <c r="KHE25" s="35" t="s">
        <v>101</v>
      </c>
      <c r="KHF25" s="27"/>
      <c r="KHG25" s="28" t="e">
        <f t="shared" si="1912"/>
        <v>#DIV/0!</v>
      </c>
      <c r="KHI25" s="35" t="s">
        <v>101</v>
      </c>
      <c r="KHJ25" s="27"/>
      <c r="KHK25" s="28" t="e">
        <f t="shared" si="1913"/>
        <v>#DIV/0!</v>
      </c>
      <c r="KHM25" s="35" t="s">
        <v>101</v>
      </c>
      <c r="KHN25" s="27"/>
      <c r="KHO25" s="28" t="e">
        <f t="shared" si="1914"/>
        <v>#DIV/0!</v>
      </c>
      <c r="KHQ25" s="35" t="s">
        <v>101</v>
      </c>
      <c r="KHR25" s="27"/>
      <c r="KHS25" s="28" t="e">
        <f t="shared" si="1915"/>
        <v>#DIV/0!</v>
      </c>
      <c r="KHU25" s="35" t="s">
        <v>101</v>
      </c>
      <c r="KHV25" s="27"/>
      <c r="KHW25" s="28" t="e">
        <f t="shared" si="1916"/>
        <v>#DIV/0!</v>
      </c>
      <c r="KHY25" s="35" t="s">
        <v>101</v>
      </c>
      <c r="KHZ25" s="27"/>
      <c r="KIA25" s="28" t="e">
        <f t="shared" si="1917"/>
        <v>#DIV/0!</v>
      </c>
      <c r="KIC25" s="35" t="s">
        <v>101</v>
      </c>
      <c r="KID25" s="27"/>
      <c r="KIE25" s="28" t="e">
        <f t="shared" si="1918"/>
        <v>#DIV/0!</v>
      </c>
      <c r="KIG25" s="35" t="s">
        <v>101</v>
      </c>
      <c r="KIH25" s="27"/>
      <c r="KII25" s="28" t="e">
        <f t="shared" si="1919"/>
        <v>#DIV/0!</v>
      </c>
      <c r="KIK25" s="35" t="s">
        <v>101</v>
      </c>
      <c r="KIL25" s="27"/>
      <c r="KIM25" s="28" t="e">
        <f t="shared" si="1920"/>
        <v>#DIV/0!</v>
      </c>
      <c r="KIO25" s="35" t="s">
        <v>101</v>
      </c>
      <c r="KIP25" s="27"/>
      <c r="KIQ25" s="28" t="e">
        <f t="shared" si="1921"/>
        <v>#DIV/0!</v>
      </c>
      <c r="KIS25" s="35" t="s">
        <v>101</v>
      </c>
      <c r="KIT25" s="27"/>
      <c r="KIU25" s="28" t="e">
        <f t="shared" si="1922"/>
        <v>#DIV/0!</v>
      </c>
      <c r="KIW25" s="35" t="s">
        <v>101</v>
      </c>
      <c r="KIX25" s="27"/>
      <c r="KIY25" s="28" t="e">
        <f t="shared" si="1923"/>
        <v>#DIV/0!</v>
      </c>
      <c r="KJA25" s="35" t="s">
        <v>101</v>
      </c>
      <c r="KJB25" s="27"/>
      <c r="KJC25" s="28" t="e">
        <f t="shared" si="1924"/>
        <v>#DIV/0!</v>
      </c>
      <c r="KJE25" s="35" t="s">
        <v>101</v>
      </c>
      <c r="KJF25" s="27"/>
      <c r="KJG25" s="28" t="e">
        <f t="shared" si="1925"/>
        <v>#DIV/0!</v>
      </c>
      <c r="KJI25" s="35" t="s">
        <v>101</v>
      </c>
      <c r="KJJ25" s="27"/>
      <c r="KJK25" s="28" t="e">
        <f t="shared" si="1926"/>
        <v>#DIV/0!</v>
      </c>
      <c r="KJM25" s="35" t="s">
        <v>101</v>
      </c>
      <c r="KJN25" s="27"/>
      <c r="KJO25" s="28" t="e">
        <f t="shared" si="1927"/>
        <v>#DIV/0!</v>
      </c>
      <c r="KJQ25" s="35" t="s">
        <v>101</v>
      </c>
      <c r="KJR25" s="27"/>
      <c r="KJS25" s="28" t="e">
        <f t="shared" si="1928"/>
        <v>#DIV/0!</v>
      </c>
      <c r="KJU25" s="35" t="s">
        <v>101</v>
      </c>
      <c r="KJV25" s="27"/>
      <c r="KJW25" s="28" t="e">
        <f t="shared" si="1929"/>
        <v>#DIV/0!</v>
      </c>
      <c r="KJY25" s="35" t="s">
        <v>101</v>
      </c>
      <c r="KJZ25" s="27"/>
      <c r="KKA25" s="28" t="e">
        <f t="shared" si="1930"/>
        <v>#DIV/0!</v>
      </c>
      <c r="KKC25" s="35" t="s">
        <v>101</v>
      </c>
      <c r="KKD25" s="27"/>
      <c r="KKE25" s="28" t="e">
        <f t="shared" si="1931"/>
        <v>#DIV/0!</v>
      </c>
      <c r="KKG25" s="35" t="s">
        <v>101</v>
      </c>
      <c r="KKH25" s="27"/>
      <c r="KKI25" s="28" t="e">
        <f t="shared" si="1932"/>
        <v>#DIV/0!</v>
      </c>
      <c r="KKK25" s="35" t="s">
        <v>101</v>
      </c>
      <c r="KKL25" s="27"/>
      <c r="KKM25" s="28" t="e">
        <f t="shared" si="1933"/>
        <v>#DIV/0!</v>
      </c>
      <c r="KKO25" s="35" t="s">
        <v>101</v>
      </c>
      <c r="KKP25" s="27"/>
      <c r="KKQ25" s="28" t="e">
        <f t="shared" si="1934"/>
        <v>#DIV/0!</v>
      </c>
      <c r="KKS25" s="35" t="s">
        <v>101</v>
      </c>
      <c r="KKT25" s="27"/>
      <c r="KKU25" s="28" t="e">
        <f t="shared" si="1935"/>
        <v>#DIV/0!</v>
      </c>
      <c r="KKW25" s="35" t="s">
        <v>101</v>
      </c>
      <c r="KKX25" s="27"/>
      <c r="KKY25" s="28" t="e">
        <f t="shared" si="1936"/>
        <v>#DIV/0!</v>
      </c>
      <c r="KLA25" s="35" t="s">
        <v>101</v>
      </c>
      <c r="KLB25" s="27"/>
      <c r="KLC25" s="28" t="e">
        <f t="shared" si="1937"/>
        <v>#DIV/0!</v>
      </c>
      <c r="KLE25" s="35" t="s">
        <v>101</v>
      </c>
      <c r="KLF25" s="27"/>
      <c r="KLG25" s="28" t="e">
        <f t="shared" si="1938"/>
        <v>#DIV/0!</v>
      </c>
      <c r="KLI25" s="35" t="s">
        <v>101</v>
      </c>
      <c r="KLJ25" s="27"/>
      <c r="KLK25" s="28" t="e">
        <f t="shared" si="1939"/>
        <v>#DIV/0!</v>
      </c>
      <c r="KLM25" s="35" t="s">
        <v>101</v>
      </c>
      <c r="KLN25" s="27"/>
      <c r="KLO25" s="28" t="e">
        <f t="shared" si="1940"/>
        <v>#DIV/0!</v>
      </c>
      <c r="KLQ25" s="35" t="s">
        <v>101</v>
      </c>
      <c r="KLR25" s="27"/>
      <c r="KLS25" s="28" t="e">
        <f t="shared" si="1941"/>
        <v>#DIV/0!</v>
      </c>
      <c r="KLU25" s="35" t="s">
        <v>101</v>
      </c>
      <c r="KLV25" s="27"/>
      <c r="KLW25" s="28" t="e">
        <f t="shared" si="1942"/>
        <v>#DIV/0!</v>
      </c>
      <c r="KLY25" s="35" t="s">
        <v>101</v>
      </c>
      <c r="KLZ25" s="27"/>
      <c r="KMA25" s="28" t="e">
        <f t="shared" si="1943"/>
        <v>#DIV/0!</v>
      </c>
      <c r="KMC25" s="35" t="s">
        <v>101</v>
      </c>
      <c r="KMD25" s="27"/>
      <c r="KME25" s="28" t="e">
        <f t="shared" si="1944"/>
        <v>#DIV/0!</v>
      </c>
      <c r="KMG25" s="35" t="s">
        <v>101</v>
      </c>
      <c r="KMH25" s="27"/>
      <c r="KMI25" s="28" t="e">
        <f t="shared" si="1945"/>
        <v>#DIV/0!</v>
      </c>
      <c r="KMK25" s="35" t="s">
        <v>101</v>
      </c>
      <c r="KML25" s="27"/>
      <c r="KMM25" s="28" t="e">
        <f t="shared" si="1946"/>
        <v>#DIV/0!</v>
      </c>
      <c r="KMO25" s="35" t="s">
        <v>101</v>
      </c>
      <c r="KMP25" s="27"/>
      <c r="KMQ25" s="28" t="e">
        <f t="shared" si="1947"/>
        <v>#DIV/0!</v>
      </c>
      <c r="KMS25" s="35" t="s">
        <v>101</v>
      </c>
      <c r="KMT25" s="27"/>
      <c r="KMU25" s="28" t="e">
        <f t="shared" si="1948"/>
        <v>#DIV/0!</v>
      </c>
      <c r="KMW25" s="35" t="s">
        <v>101</v>
      </c>
      <c r="KMX25" s="27"/>
      <c r="KMY25" s="28" t="e">
        <f t="shared" si="1949"/>
        <v>#DIV/0!</v>
      </c>
      <c r="KNA25" s="35" t="s">
        <v>101</v>
      </c>
      <c r="KNB25" s="27"/>
      <c r="KNC25" s="28" t="e">
        <f t="shared" si="1950"/>
        <v>#DIV/0!</v>
      </c>
      <c r="KNE25" s="35" t="s">
        <v>101</v>
      </c>
      <c r="KNF25" s="27"/>
      <c r="KNG25" s="28" t="e">
        <f t="shared" si="1951"/>
        <v>#DIV/0!</v>
      </c>
      <c r="KNI25" s="35" t="s">
        <v>101</v>
      </c>
      <c r="KNJ25" s="27"/>
      <c r="KNK25" s="28" t="e">
        <f t="shared" si="1952"/>
        <v>#DIV/0!</v>
      </c>
      <c r="KNM25" s="35" t="s">
        <v>101</v>
      </c>
      <c r="KNN25" s="27"/>
      <c r="KNO25" s="28" t="e">
        <f t="shared" si="1953"/>
        <v>#DIV/0!</v>
      </c>
      <c r="KNQ25" s="35" t="s">
        <v>101</v>
      </c>
      <c r="KNR25" s="27"/>
      <c r="KNS25" s="28" t="e">
        <f t="shared" si="1954"/>
        <v>#DIV/0!</v>
      </c>
      <c r="KNU25" s="35" t="s">
        <v>101</v>
      </c>
      <c r="KNV25" s="27"/>
      <c r="KNW25" s="28" t="e">
        <f t="shared" si="1955"/>
        <v>#DIV/0!</v>
      </c>
      <c r="KNY25" s="35" t="s">
        <v>101</v>
      </c>
      <c r="KNZ25" s="27"/>
      <c r="KOA25" s="28" t="e">
        <f t="shared" si="1956"/>
        <v>#DIV/0!</v>
      </c>
      <c r="KOC25" s="35" t="s">
        <v>101</v>
      </c>
      <c r="KOD25" s="27"/>
      <c r="KOE25" s="28" t="e">
        <f t="shared" si="1957"/>
        <v>#DIV/0!</v>
      </c>
      <c r="KOG25" s="35" t="s">
        <v>101</v>
      </c>
      <c r="KOH25" s="27"/>
      <c r="KOI25" s="28" t="e">
        <f t="shared" si="1958"/>
        <v>#DIV/0!</v>
      </c>
      <c r="KOK25" s="35" t="s">
        <v>101</v>
      </c>
      <c r="KOL25" s="27"/>
      <c r="KOM25" s="28" t="e">
        <f t="shared" si="1959"/>
        <v>#DIV/0!</v>
      </c>
      <c r="KOO25" s="35" t="s">
        <v>101</v>
      </c>
      <c r="KOP25" s="27"/>
      <c r="KOQ25" s="28" t="e">
        <f t="shared" si="1960"/>
        <v>#DIV/0!</v>
      </c>
      <c r="KOS25" s="35" t="s">
        <v>101</v>
      </c>
      <c r="KOT25" s="27"/>
      <c r="KOU25" s="28" t="e">
        <f t="shared" si="1961"/>
        <v>#DIV/0!</v>
      </c>
      <c r="KOW25" s="35" t="s">
        <v>101</v>
      </c>
      <c r="KOX25" s="27"/>
      <c r="KOY25" s="28" t="e">
        <f t="shared" si="1962"/>
        <v>#DIV/0!</v>
      </c>
      <c r="KPA25" s="35" t="s">
        <v>101</v>
      </c>
      <c r="KPB25" s="27"/>
      <c r="KPC25" s="28" t="e">
        <f t="shared" si="1963"/>
        <v>#DIV/0!</v>
      </c>
      <c r="KPE25" s="35" t="s">
        <v>101</v>
      </c>
      <c r="KPF25" s="27"/>
      <c r="KPG25" s="28" t="e">
        <f t="shared" si="1964"/>
        <v>#DIV/0!</v>
      </c>
      <c r="KPI25" s="35" t="s">
        <v>101</v>
      </c>
      <c r="KPJ25" s="27"/>
      <c r="KPK25" s="28" t="e">
        <f t="shared" si="1965"/>
        <v>#DIV/0!</v>
      </c>
      <c r="KPM25" s="35" t="s">
        <v>101</v>
      </c>
      <c r="KPN25" s="27"/>
      <c r="KPO25" s="28" t="e">
        <f t="shared" si="1966"/>
        <v>#DIV/0!</v>
      </c>
      <c r="KPQ25" s="35" t="s">
        <v>101</v>
      </c>
      <c r="KPR25" s="27"/>
      <c r="KPS25" s="28" t="e">
        <f t="shared" si="1967"/>
        <v>#DIV/0!</v>
      </c>
      <c r="KPU25" s="35" t="s">
        <v>101</v>
      </c>
      <c r="KPV25" s="27"/>
      <c r="KPW25" s="28" t="e">
        <f t="shared" si="1968"/>
        <v>#DIV/0!</v>
      </c>
      <c r="KPY25" s="35" t="s">
        <v>101</v>
      </c>
      <c r="KPZ25" s="27"/>
      <c r="KQA25" s="28" t="e">
        <f t="shared" si="1969"/>
        <v>#DIV/0!</v>
      </c>
      <c r="KQC25" s="35" t="s">
        <v>101</v>
      </c>
      <c r="KQD25" s="27"/>
      <c r="KQE25" s="28" t="e">
        <f t="shared" si="1970"/>
        <v>#DIV/0!</v>
      </c>
      <c r="KQG25" s="35" t="s">
        <v>101</v>
      </c>
      <c r="KQH25" s="27"/>
      <c r="KQI25" s="28" t="e">
        <f t="shared" si="1971"/>
        <v>#DIV/0!</v>
      </c>
      <c r="KQK25" s="35" t="s">
        <v>101</v>
      </c>
      <c r="KQL25" s="27"/>
      <c r="KQM25" s="28" t="e">
        <f t="shared" si="1972"/>
        <v>#DIV/0!</v>
      </c>
      <c r="KQO25" s="35" t="s">
        <v>101</v>
      </c>
      <c r="KQP25" s="27"/>
      <c r="KQQ25" s="28" t="e">
        <f t="shared" si="1973"/>
        <v>#DIV/0!</v>
      </c>
      <c r="KQS25" s="35" t="s">
        <v>101</v>
      </c>
      <c r="KQT25" s="27"/>
      <c r="KQU25" s="28" t="e">
        <f t="shared" si="1974"/>
        <v>#DIV/0!</v>
      </c>
      <c r="KQW25" s="35" t="s">
        <v>101</v>
      </c>
      <c r="KQX25" s="27"/>
      <c r="KQY25" s="28" t="e">
        <f t="shared" si="1975"/>
        <v>#DIV/0!</v>
      </c>
      <c r="KRA25" s="35" t="s">
        <v>101</v>
      </c>
      <c r="KRB25" s="27"/>
      <c r="KRC25" s="28" t="e">
        <f t="shared" si="1976"/>
        <v>#DIV/0!</v>
      </c>
      <c r="KRE25" s="35" t="s">
        <v>101</v>
      </c>
      <c r="KRF25" s="27"/>
      <c r="KRG25" s="28" t="e">
        <f t="shared" si="1977"/>
        <v>#DIV/0!</v>
      </c>
      <c r="KRI25" s="35" t="s">
        <v>101</v>
      </c>
      <c r="KRJ25" s="27"/>
      <c r="KRK25" s="28" t="e">
        <f t="shared" si="1978"/>
        <v>#DIV/0!</v>
      </c>
      <c r="KRM25" s="35" t="s">
        <v>101</v>
      </c>
      <c r="KRN25" s="27"/>
      <c r="KRO25" s="28" t="e">
        <f t="shared" si="1979"/>
        <v>#DIV/0!</v>
      </c>
      <c r="KRQ25" s="35" t="s">
        <v>101</v>
      </c>
      <c r="KRR25" s="27"/>
      <c r="KRS25" s="28" t="e">
        <f t="shared" si="1980"/>
        <v>#DIV/0!</v>
      </c>
      <c r="KRU25" s="35" t="s">
        <v>101</v>
      </c>
      <c r="KRV25" s="27"/>
      <c r="KRW25" s="28" t="e">
        <f t="shared" si="1981"/>
        <v>#DIV/0!</v>
      </c>
      <c r="KRY25" s="35" t="s">
        <v>101</v>
      </c>
      <c r="KRZ25" s="27"/>
      <c r="KSA25" s="28" t="e">
        <f t="shared" si="1982"/>
        <v>#DIV/0!</v>
      </c>
      <c r="KSC25" s="35" t="s">
        <v>101</v>
      </c>
      <c r="KSD25" s="27"/>
      <c r="KSE25" s="28" t="e">
        <f t="shared" si="1983"/>
        <v>#DIV/0!</v>
      </c>
      <c r="KSG25" s="35" t="s">
        <v>101</v>
      </c>
      <c r="KSH25" s="27"/>
      <c r="KSI25" s="28" t="e">
        <f t="shared" si="1984"/>
        <v>#DIV/0!</v>
      </c>
      <c r="KSK25" s="35" t="s">
        <v>101</v>
      </c>
      <c r="KSL25" s="27"/>
      <c r="KSM25" s="28" t="e">
        <f t="shared" si="1985"/>
        <v>#DIV/0!</v>
      </c>
      <c r="KSO25" s="35" t="s">
        <v>101</v>
      </c>
      <c r="KSP25" s="27"/>
      <c r="KSQ25" s="28" t="e">
        <f t="shared" si="1986"/>
        <v>#DIV/0!</v>
      </c>
      <c r="KSS25" s="35" t="s">
        <v>101</v>
      </c>
      <c r="KST25" s="27"/>
      <c r="KSU25" s="28" t="e">
        <f t="shared" si="1987"/>
        <v>#DIV/0!</v>
      </c>
      <c r="KSW25" s="35" t="s">
        <v>101</v>
      </c>
      <c r="KSX25" s="27"/>
      <c r="KSY25" s="28" t="e">
        <f t="shared" si="1988"/>
        <v>#DIV/0!</v>
      </c>
      <c r="KTA25" s="35" t="s">
        <v>101</v>
      </c>
      <c r="KTB25" s="27"/>
      <c r="KTC25" s="28" t="e">
        <f t="shared" si="1989"/>
        <v>#DIV/0!</v>
      </c>
      <c r="KTE25" s="35" t="s">
        <v>101</v>
      </c>
      <c r="KTF25" s="27"/>
      <c r="KTG25" s="28" t="e">
        <f t="shared" si="1990"/>
        <v>#DIV/0!</v>
      </c>
      <c r="KTI25" s="35" t="s">
        <v>101</v>
      </c>
      <c r="KTJ25" s="27"/>
      <c r="KTK25" s="28" t="e">
        <f t="shared" si="1991"/>
        <v>#DIV/0!</v>
      </c>
      <c r="KTM25" s="35" t="s">
        <v>101</v>
      </c>
      <c r="KTN25" s="27"/>
      <c r="KTO25" s="28" t="e">
        <f t="shared" si="1992"/>
        <v>#DIV/0!</v>
      </c>
      <c r="KTQ25" s="35" t="s">
        <v>101</v>
      </c>
      <c r="KTR25" s="27"/>
      <c r="KTS25" s="28" t="e">
        <f t="shared" si="1993"/>
        <v>#DIV/0!</v>
      </c>
      <c r="KTU25" s="35" t="s">
        <v>101</v>
      </c>
      <c r="KTV25" s="27"/>
      <c r="KTW25" s="28" t="e">
        <f t="shared" si="1994"/>
        <v>#DIV/0!</v>
      </c>
      <c r="KTY25" s="35" t="s">
        <v>101</v>
      </c>
      <c r="KTZ25" s="27"/>
      <c r="KUA25" s="28" t="e">
        <f t="shared" si="1995"/>
        <v>#DIV/0!</v>
      </c>
      <c r="KUC25" s="35" t="s">
        <v>101</v>
      </c>
      <c r="KUD25" s="27"/>
      <c r="KUE25" s="28" t="e">
        <f t="shared" si="1996"/>
        <v>#DIV/0!</v>
      </c>
      <c r="KUG25" s="35" t="s">
        <v>101</v>
      </c>
      <c r="KUH25" s="27"/>
      <c r="KUI25" s="28" t="e">
        <f t="shared" si="1997"/>
        <v>#DIV/0!</v>
      </c>
      <c r="KUK25" s="35" t="s">
        <v>101</v>
      </c>
      <c r="KUL25" s="27"/>
      <c r="KUM25" s="28" t="e">
        <f t="shared" si="1998"/>
        <v>#DIV/0!</v>
      </c>
      <c r="KUO25" s="35" t="s">
        <v>101</v>
      </c>
      <c r="KUP25" s="27"/>
      <c r="KUQ25" s="28" t="e">
        <f t="shared" si="1999"/>
        <v>#DIV/0!</v>
      </c>
      <c r="KUS25" s="35" t="s">
        <v>101</v>
      </c>
      <c r="KUT25" s="27"/>
      <c r="KUU25" s="28" t="e">
        <f t="shared" si="2000"/>
        <v>#DIV/0!</v>
      </c>
      <c r="KUW25" s="35" t="s">
        <v>101</v>
      </c>
      <c r="KUX25" s="27"/>
      <c r="KUY25" s="28" t="e">
        <f t="shared" si="2001"/>
        <v>#DIV/0!</v>
      </c>
      <c r="KVA25" s="35" t="s">
        <v>101</v>
      </c>
      <c r="KVB25" s="27"/>
      <c r="KVC25" s="28" t="e">
        <f t="shared" si="2002"/>
        <v>#DIV/0!</v>
      </c>
      <c r="KVE25" s="35" t="s">
        <v>101</v>
      </c>
      <c r="KVF25" s="27"/>
      <c r="KVG25" s="28" t="e">
        <f t="shared" si="2003"/>
        <v>#DIV/0!</v>
      </c>
      <c r="KVI25" s="35" t="s">
        <v>101</v>
      </c>
      <c r="KVJ25" s="27"/>
      <c r="KVK25" s="28" t="e">
        <f t="shared" si="2004"/>
        <v>#DIV/0!</v>
      </c>
      <c r="KVM25" s="35" t="s">
        <v>101</v>
      </c>
      <c r="KVN25" s="27"/>
      <c r="KVO25" s="28" t="e">
        <f t="shared" si="2005"/>
        <v>#DIV/0!</v>
      </c>
      <c r="KVQ25" s="35" t="s">
        <v>101</v>
      </c>
      <c r="KVR25" s="27"/>
      <c r="KVS25" s="28" t="e">
        <f t="shared" si="2006"/>
        <v>#DIV/0!</v>
      </c>
      <c r="KVU25" s="35" t="s">
        <v>101</v>
      </c>
      <c r="KVV25" s="27"/>
      <c r="KVW25" s="28" t="e">
        <f t="shared" si="2007"/>
        <v>#DIV/0!</v>
      </c>
      <c r="KVY25" s="35" t="s">
        <v>101</v>
      </c>
      <c r="KVZ25" s="27"/>
      <c r="KWA25" s="28" t="e">
        <f t="shared" si="2008"/>
        <v>#DIV/0!</v>
      </c>
      <c r="KWC25" s="35" t="s">
        <v>101</v>
      </c>
      <c r="KWD25" s="27"/>
      <c r="KWE25" s="28" t="e">
        <f t="shared" si="2009"/>
        <v>#DIV/0!</v>
      </c>
      <c r="KWG25" s="35" t="s">
        <v>101</v>
      </c>
      <c r="KWH25" s="27"/>
      <c r="KWI25" s="28" t="e">
        <f t="shared" si="2010"/>
        <v>#DIV/0!</v>
      </c>
      <c r="KWK25" s="35" t="s">
        <v>101</v>
      </c>
      <c r="KWL25" s="27"/>
      <c r="KWM25" s="28" t="e">
        <f t="shared" si="2011"/>
        <v>#DIV/0!</v>
      </c>
      <c r="KWO25" s="35" t="s">
        <v>101</v>
      </c>
      <c r="KWP25" s="27"/>
      <c r="KWQ25" s="28" t="e">
        <f t="shared" si="2012"/>
        <v>#DIV/0!</v>
      </c>
      <c r="KWS25" s="35" t="s">
        <v>101</v>
      </c>
      <c r="KWT25" s="27"/>
      <c r="KWU25" s="28" t="e">
        <f t="shared" si="2013"/>
        <v>#DIV/0!</v>
      </c>
      <c r="KWW25" s="35" t="s">
        <v>101</v>
      </c>
      <c r="KWX25" s="27"/>
      <c r="KWY25" s="28" t="e">
        <f t="shared" si="2014"/>
        <v>#DIV/0!</v>
      </c>
      <c r="KXA25" s="35" t="s">
        <v>101</v>
      </c>
      <c r="KXB25" s="27"/>
      <c r="KXC25" s="28" t="e">
        <f t="shared" si="2015"/>
        <v>#DIV/0!</v>
      </c>
      <c r="KXE25" s="35" t="s">
        <v>101</v>
      </c>
      <c r="KXF25" s="27"/>
      <c r="KXG25" s="28" t="e">
        <f t="shared" si="2016"/>
        <v>#DIV/0!</v>
      </c>
      <c r="KXI25" s="35" t="s">
        <v>101</v>
      </c>
      <c r="KXJ25" s="27"/>
      <c r="KXK25" s="28" t="e">
        <f t="shared" si="2017"/>
        <v>#DIV/0!</v>
      </c>
      <c r="KXM25" s="35" t="s">
        <v>101</v>
      </c>
      <c r="KXN25" s="27"/>
      <c r="KXO25" s="28" t="e">
        <f t="shared" si="2018"/>
        <v>#DIV/0!</v>
      </c>
      <c r="KXQ25" s="35" t="s">
        <v>101</v>
      </c>
      <c r="KXR25" s="27"/>
      <c r="KXS25" s="28" t="e">
        <f t="shared" si="2019"/>
        <v>#DIV/0!</v>
      </c>
      <c r="KXU25" s="35" t="s">
        <v>101</v>
      </c>
      <c r="KXV25" s="27"/>
      <c r="KXW25" s="28" t="e">
        <f t="shared" si="2020"/>
        <v>#DIV/0!</v>
      </c>
      <c r="KXY25" s="35" t="s">
        <v>101</v>
      </c>
      <c r="KXZ25" s="27"/>
      <c r="KYA25" s="28" t="e">
        <f t="shared" si="2021"/>
        <v>#DIV/0!</v>
      </c>
      <c r="KYC25" s="35" t="s">
        <v>101</v>
      </c>
      <c r="KYD25" s="27"/>
      <c r="KYE25" s="28" t="e">
        <f t="shared" si="2022"/>
        <v>#DIV/0!</v>
      </c>
      <c r="KYG25" s="35" t="s">
        <v>101</v>
      </c>
      <c r="KYH25" s="27"/>
      <c r="KYI25" s="28" t="e">
        <f t="shared" si="2023"/>
        <v>#DIV/0!</v>
      </c>
      <c r="KYK25" s="35" t="s">
        <v>101</v>
      </c>
      <c r="KYL25" s="27"/>
      <c r="KYM25" s="28" t="e">
        <f t="shared" si="2024"/>
        <v>#DIV/0!</v>
      </c>
      <c r="KYO25" s="35" t="s">
        <v>101</v>
      </c>
      <c r="KYP25" s="27"/>
      <c r="KYQ25" s="28" t="e">
        <f t="shared" si="2025"/>
        <v>#DIV/0!</v>
      </c>
      <c r="KYS25" s="35" t="s">
        <v>101</v>
      </c>
      <c r="KYT25" s="27"/>
      <c r="KYU25" s="28" t="e">
        <f t="shared" si="2026"/>
        <v>#DIV/0!</v>
      </c>
      <c r="KYW25" s="35" t="s">
        <v>101</v>
      </c>
      <c r="KYX25" s="27"/>
      <c r="KYY25" s="28" t="e">
        <f t="shared" si="2027"/>
        <v>#DIV/0!</v>
      </c>
      <c r="KZA25" s="35" t="s">
        <v>101</v>
      </c>
      <c r="KZB25" s="27"/>
      <c r="KZC25" s="28" t="e">
        <f t="shared" si="2028"/>
        <v>#DIV/0!</v>
      </c>
      <c r="KZE25" s="35" t="s">
        <v>101</v>
      </c>
      <c r="KZF25" s="27"/>
      <c r="KZG25" s="28" t="e">
        <f t="shared" si="2029"/>
        <v>#DIV/0!</v>
      </c>
      <c r="KZI25" s="35" t="s">
        <v>101</v>
      </c>
      <c r="KZJ25" s="27"/>
      <c r="KZK25" s="28" t="e">
        <f t="shared" si="2030"/>
        <v>#DIV/0!</v>
      </c>
      <c r="KZM25" s="35" t="s">
        <v>101</v>
      </c>
      <c r="KZN25" s="27"/>
      <c r="KZO25" s="28" t="e">
        <f t="shared" si="2031"/>
        <v>#DIV/0!</v>
      </c>
      <c r="KZQ25" s="35" t="s">
        <v>101</v>
      </c>
      <c r="KZR25" s="27"/>
      <c r="KZS25" s="28" t="e">
        <f t="shared" si="2032"/>
        <v>#DIV/0!</v>
      </c>
      <c r="KZU25" s="35" t="s">
        <v>101</v>
      </c>
      <c r="KZV25" s="27"/>
      <c r="KZW25" s="28" t="e">
        <f t="shared" si="2033"/>
        <v>#DIV/0!</v>
      </c>
      <c r="KZY25" s="35" t="s">
        <v>101</v>
      </c>
      <c r="KZZ25" s="27"/>
      <c r="LAA25" s="28" t="e">
        <f t="shared" si="2034"/>
        <v>#DIV/0!</v>
      </c>
      <c r="LAC25" s="35" t="s">
        <v>101</v>
      </c>
      <c r="LAD25" s="27"/>
      <c r="LAE25" s="28" t="e">
        <f t="shared" si="2035"/>
        <v>#DIV/0!</v>
      </c>
      <c r="LAG25" s="35" t="s">
        <v>101</v>
      </c>
      <c r="LAH25" s="27"/>
      <c r="LAI25" s="28" t="e">
        <f t="shared" si="2036"/>
        <v>#DIV/0!</v>
      </c>
      <c r="LAK25" s="35" t="s">
        <v>101</v>
      </c>
      <c r="LAL25" s="27"/>
      <c r="LAM25" s="28" t="e">
        <f t="shared" si="2037"/>
        <v>#DIV/0!</v>
      </c>
      <c r="LAO25" s="35" t="s">
        <v>101</v>
      </c>
      <c r="LAP25" s="27"/>
      <c r="LAQ25" s="28" t="e">
        <f t="shared" si="2038"/>
        <v>#DIV/0!</v>
      </c>
      <c r="LAS25" s="35" t="s">
        <v>101</v>
      </c>
      <c r="LAT25" s="27"/>
      <c r="LAU25" s="28" t="e">
        <f t="shared" si="2039"/>
        <v>#DIV/0!</v>
      </c>
      <c r="LAW25" s="35" t="s">
        <v>101</v>
      </c>
      <c r="LAX25" s="27"/>
      <c r="LAY25" s="28" t="e">
        <f t="shared" si="2040"/>
        <v>#DIV/0!</v>
      </c>
      <c r="LBA25" s="35" t="s">
        <v>101</v>
      </c>
      <c r="LBB25" s="27"/>
      <c r="LBC25" s="28" t="e">
        <f t="shared" si="2041"/>
        <v>#DIV/0!</v>
      </c>
      <c r="LBE25" s="35" t="s">
        <v>101</v>
      </c>
      <c r="LBF25" s="27"/>
      <c r="LBG25" s="28" t="e">
        <f t="shared" si="2042"/>
        <v>#DIV/0!</v>
      </c>
      <c r="LBI25" s="35" t="s">
        <v>101</v>
      </c>
      <c r="LBJ25" s="27"/>
      <c r="LBK25" s="28" t="e">
        <f t="shared" si="2043"/>
        <v>#DIV/0!</v>
      </c>
      <c r="LBM25" s="35" t="s">
        <v>101</v>
      </c>
      <c r="LBN25" s="27"/>
      <c r="LBO25" s="28" t="e">
        <f t="shared" si="2044"/>
        <v>#DIV/0!</v>
      </c>
      <c r="LBQ25" s="35" t="s">
        <v>101</v>
      </c>
      <c r="LBR25" s="27"/>
      <c r="LBS25" s="28" t="e">
        <f t="shared" si="2045"/>
        <v>#DIV/0!</v>
      </c>
      <c r="LBU25" s="35" t="s">
        <v>101</v>
      </c>
      <c r="LBV25" s="27"/>
      <c r="LBW25" s="28" t="e">
        <f t="shared" si="2046"/>
        <v>#DIV/0!</v>
      </c>
      <c r="LBY25" s="35" t="s">
        <v>101</v>
      </c>
      <c r="LBZ25" s="27"/>
      <c r="LCA25" s="28" t="e">
        <f t="shared" si="2047"/>
        <v>#DIV/0!</v>
      </c>
      <c r="LCC25" s="35" t="s">
        <v>101</v>
      </c>
      <c r="LCD25" s="27"/>
      <c r="LCE25" s="28" t="e">
        <f t="shared" si="2048"/>
        <v>#DIV/0!</v>
      </c>
      <c r="LCG25" s="35" t="s">
        <v>101</v>
      </c>
      <c r="LCH25" s="27"/>
      <c r="LCI25" s="28" t="e">
        <f t="shared" si="2049"/>
        <v>#DIV/0!</v>
      </c>
      <c r="LCK25" s="35" t="s">
        <v>101</v>
      </c>
      <c r="LCL25" s="27"/>
      <c r="LCM25" s="28" t="e">
        <f t="shared" si="2050"/>
        <v>#DIV/0!</v>
      </c>
      <c r="LCO25" s="35" t="s">
        <v>101</v>
      </c>
      <c r="LCP25" s="27"/>
      <c r="LCQ25" s="28" t="e">
        <f t="shared" si="2051"/>
        <v>#DIV/0!</v>
      </c>
      <c r="LCS25" s="35" t="s">
        <v>101</v>
      </c>
      <c r="LCT25" s="27"/>
      <c r="LCU25" s="28" t="e">
        <f t="shared" si="2052"/>
        <v>#DIV/0!</v>
      </c>
      <c r="LCW25" s="35" t="s">
        <v>101</v>
      </c>
      <c r="LCX25" s="27"/>
      <c r="LCY25" s="28" t="e">
        <f t="shared" si="2053"/>
        <v>#DIV/0!</v>
      </c>
      <c r="LDA25" s="35" t="s">
        <v>101</v>
      </c>
      <c r="LDB25" s="27"/>
      <c r="LDC25" s="28" t="e">
        <f t="shared" si="2054"/>
        <v>#DIV/0!</v>
      </c>
      <c r="LDE25" s="35" t="s">
        <v>101</v>
      </c>
      <c r="LDF25" s="27"/>
      <c r="LDG25" s="28" t="e">
        <f t="shared" si="2055"/>
        <v>#DIV/0!</v>
      </c>
      <c r="LDI25" s="35" t="s">
        <v>101</v>
      </c>
      <c r="LDJ25" s="27"/>
      <c r="LDK25" s="28" t="e">
        <f t="shared" si="2056"/>
        <v>#DIV/0!</v>
      </c>
      <c r="LDM25" s="35" t="s">
        <v>101</v>
      </c>
      <c r="LDN25" s="27"/>
      <c r="LDO25" s="28" t="e">
        <f t="shared" si="2057"/>
        <v>#DIV/0!</v>
      </c>
      <c r="LDQ25" s="35" t="s">
        <v>101</v>
      </c>
      <c r="LDR25" s="27"/>
      <c r="LDS25" s="28" t="e">
        <f t="shared" si="2058"/>
        <v>#DIV/0!</v>
      </c>
      <c r="LDU25" s="35" t="s">
        <v>101</v>
      </c>
      <c r="LDV25" s="27"/>
      <c r="LDW25" s="28" t="e">
        <f t="shared" si="2059"/>
        <v>#DIV/0!</v>
      </c>
      <c r="LDY25" s="35" t="s">
        <v>101</v>
      </c>
      <c r="LDZ25" s="27"/>
      <c r="LEA25" s="28" t="e">
        <f t="shared" si="2060"/>
        <v>#DIV/0!</v>
      </c>
      <c r="LEC25" s="35" t="s">
        <v>101</v>
      </c>
      <c r="LED25" s="27"/>
      <c r="LEE25" s="28" t="e">
        <f t="shared" si="2061"/>
        <v>#DIV/0!</v>
      </c>
      <c r="LEG25" s="35" t="s">
        <v>101</v>
      </c>
      <c r="LEH25" s="27"/>
      <c r="LEI25" s="28" t="e">
        <f t="shared" si="2062"/>
        <v>#DIV/0!</v>
      </c>
      <c r="LEK25" s="35" t="s">
        <v>101</v>
      </c>
      <c r="LEL25" s="27"/>
      <c r="LEM25" s="28" t="e">
        <f t="shared" si="2063"/>
        <v>#DIV/0!</v>
      </c>
      <c r="LEO25" s="35" t="s">
        <v>101</v>
      </c>
      <c r="LEP25" s="27"/>
      <c r="LEQ25" s="28" t="e">
        <f t="shared" si="2064"/>
        <v>#DIV/0!</v>
      </c>
      <c r="LES25" s="35" t="s">
        <v>101</v>
      </c>
      <c r="LET25" s="27"/>
      <c r="LEU25" s="28" t="e">
        <f t="shared" si="2065"/>
        <v>#DIV/0!</v>
      </c>
      <c r="LEW25" s="35" t="s">
        <v>101</v>
      </c>
      <c r="LEX25" s="27"/>
      <c r="LEY25" s="28" t="e">
        <f t="shared" si="2066"/>
        <v>#DIV/0!</v>
      </c>
      <c r="LFA25" s="35" t="s">
        <v>101</v>
      </c>
      <c r="LFB25" s="27"/>
      <c r="LFC25" s="28" t="e">
        <f t="shared" si="2067"/>
        <v>#DIV/0!</v>
      </c>
      <c r="LFE25" s="35" t="s">
        <v>101</v>
      </c>
      <c r="LFF25" s="27"/>
      <c r="LFG25" s="28" t="e">
        <f t="shared" si="2068"/>
        <v>#DIV/0!</v>
      </c>
      <c r="LFI25" s="35" t="s">
        <v>101</v>
      </c>
      <c r="LFJ25" s="27"/>
      <c r="LFK25" s="28" t="e">
        <f t="shared" si="2069"/>
        <v>#DIV/0!</v>
      </c>
      <c r="LFM25" s="35" t="s">
        <v>101</v>
      </c>
      <c r="LFN25" s="27"/>
      <c r="LFO25" s="28" t="e">
        <f t="shared" si="2070"/>
        <v>#DIV/0!</v>
      </c>
      <c r="LFQ25" s="35" t="s">
        <v>101</v>
      </c>
      <c r="LFR25" s="27"/>
      <c r="LFS25" s="28" t="e">
        <f t="shared" si="2071"/>
        <v>#DIV/0!</v>
      </c>
      <c r="LFU25" s="35" t="s">
        <v>101</v>
      </c>
      <c r="LFV25" s="27"/>
      <c r="LFW25" s="28" t="e">
        <f t="shared" si="2072"/>
        <v>#DIV/0!</v>
      </c>
      <c r="LFY25" s="35" t="s">
        <v>101</v>
      </c>
      <c r="LFZ25" s="27"/>
      <c r="LGA25" s="28" t="e">
        <f t="shared" si="2073"/>
        <v>#DIV/0!</v>
      </c>
      <c r="LGC25" s="35" t="s">
        <v>101</v>
      </c>
      <c r="LGD25" s="27"/>
      <c r="LGE25" s="28" t="e">
        <f t="shared" si="2074"/>
        <v>#DIV/0!</v>
      </c>
      <c r="LGG25" s="35" t="s">
        <v>101</v>
      </c>
      <c r="LGH25" s="27"/>
      <c r="LGI25" s="28" t="e">
        <f t="shared" si="2075"/>
        <v>#DIV/0!</v>
      </c>
      <c r="LGK25" s="35" t="s">
        <v>101</v>
      </c>
      <c r="LGL25" s="27"/>
      <c r="LGM25" s="28" t="e">
        <f t="shared" si="2076"/>
        <v>#DIV/0!</v>
      </c>
      <c r="LGO25" s="35" t="s">
        <v>101</v>
      </c>
      <c r="LGP25" s="27"/>
      <c r="LGQ25" s="28" t="e">
        <f t="shared" si="2077"/>
        <v>#DIV/0!</v>
      </c>
      <c r="LGS25" s="35" t="s">
        <v>101</v>
      </c>
      <c r="LGT25" s="27"/>
      <c r="LGU25" s="28" t="e">
        <f t="shared" si="2078"/>
        <v>#DIV/0!</v>
      </c>
      <c r="LGW25" s="35" t="s">
        <v>101</v>
      </c>
      <c r="LGX25" s="27"/>
      <c r="LGY25" s="28" t="e">
        <f t="shared" si="2079"/>
        <v>#DIV/0!</v>
      </c>
      <c r="LHA25" s="35" t="s">
        <v>101</v>
      </c>
      <c r="LHB25" s="27"/>
      <c r="LHC25" s="28" t="e">
        <f t="shared" si="2080"/>
        <v>#DIV/0!</v>
      </c>
      <c r="LHE25" s="35" t="s">
        <v>101</v>
      </c>
      <c r="LHF25" s="27"/>
      <c r="LHG25" s="28" t="e">
        <f t="shared" si="2081"/>
        <v>#DIV/0!</v>
      </c>
      <c r="LHI25" s="35" t="s">
        <v>101</v>
      </c>
      <c r="LHJ25" s="27"/>
      <c r="LHK25" s="28" t="e">
        <f t="shared" si="2082"/>
        <v>#DIV/0!</v>
      </c>
      <c r="LHM25" s="35" t="s">
        <v>101</v>
      </c>
      <c r="LHN25" s="27"/>
      <c r="LHO25" s="28" t="e">
        <f t="shared" si="2083"/>
        <v>#DIV/0!</v>
      </c>
      <c r="LHQ25" s="35" t="s">
        <v>101</v>
      </c>
      <c r="LHR25" s="27"/>
      <c r="LHS25" s="28" t="e">
        <f t="shared" si="2084"/>
        <v>#DIV/0!</v>
      </c>
      <c r="LHU25" s="35" t="s">
        <v>101</v>
      </c>
      <c r="LHV25" s="27"/>
      <c r="LHW25" s="28" t="e">
        <f t="shared" si="2085"/>
        <v>#DIV/0!</v>
      </c>
      <c r="LHY25" s="35" t="s">
        <v>101</v>
      </c>
      <c r="LHZ25" s="27"/>
      <c r="LIA25" s="28" t="e">
        <f t="shared" si="2086"/>
        <v>#DIV/0!</v>
      </c>
      <c r="LIC25" s="35" t="s">
        <v>101</v>
      </c>
      <c r="LID25" s="27"/>
      <c r="LIE25" s="28" t="e">
        <f t="shared" si="2087"/>
        <v>#DIV/0!</v>
      </c>
      <c r="LIG25" s="35" t="s">
        <v>101</v>
      </c>
      <c r="LIH25" s="27"/>
      <c r="LII25" s="28" t="e">
        <f t="shared" si="2088"/>
        <v>#DIV/0!</v>
      </c>
      <c r="LIK25" s="35" t="s">
        <v>101</v>
      </c>
      <c r="LIL25" s="27"/>
      <c r="LIM25" s="28" t="e">
        <f t="shared" si="2089"/>
        <v>#DIV/0!</v>
      </c>
      <c r="LIO25" s="35" t="s">
        <v>101</v>
      </c>
      <c r="LIP25" s="27"/>
      <c r="LIQ25" s="28" t="e">
        <f t="shared" si="2090"/>
        <v>#DIV/0!</v>
      </c>
      <c r="LIS25" s="35" t="s">
        <v>101</v>
      </c>
      <c r="LIT25" s="27"/>
      <c r="LIU25" s="28" t="e">
        <f t="shared" si="2091"/>
        <v>#DIV/0!</v>
      </c>
      <c r="LIW25" s="35" t="s">
        <v>101</v>
      </c>
      <c r="LIX25" s="27"/>
      <c r="LIY25" s="28" t="e">
        <f t="shared" si="2092"/>
        <v>#DIV/0!</v>
      </c>
      <c r="LJA25" s="35" t="s">
        <v>101</v>
      </c>
      <c r="LJB25" s="27"/>
      <c r="LJC25" s="28" t="e">
        <f t="shared" si="2093"/>
        <v>#DIV/0!</v>
      </c>
      <c r="LJE25" s="35" t="s">
        <v>101</v>
      </c>
      <c r="LJF25" s="27"/>
      <c r="LJG25" s="28" t="e">
        <f t="shared" si="2094"/>
        <v>#DIV/0!</v>
      </c>
      <c r="LJI25" s="35" t="s">
        <v>101</v>
      </c>
      <c r="LJJ25" s="27"/>
      <c r="LJK25" s="28" t="e">
        <f t="shared" si="2095"/>
        <v>#DIV/0!</v>
      </c>
      <c r="LJM25" s="35" t="s">
        <v>101</v>
      </c>
      <c r="LJN25" s="27"/>
      <c r="LJO25" s="28" t="e">
        <f t="shared" si="2096"/>
        <v>#DIV/0!</v>
      </c>
      <c r="LJQ25" s="35" t="s">
        <v>101</v>
      </c>
      <c r="LJR25" s="27"/>
      <c r="LJS25" s="28" t="e">
        <f t="shared" si="2097"/>
        <v>#DIV/0!</v>
      </c>
      <c r="LJU25" s="35" t="s">
        <v>101</v>
      </c>
      <c r="LJV25" s="27"/>
      <c r="LJW25" s="28" t="e">
        <f t="shared" si="2098"/>
        <v>#DIV/0!</v>
      </c>
      <c r="LJY25" s="35" t="s">
        <v>101</v>
      </c>
      <c r="LJZ25" s="27"/>
      <c r="LKA25" s="28" t="e">
        <f t="shared" si="2099"/>
        <v>#DIV/0!</v>
      </c>
      <c r="LKC25" s="35" t="s">
        <v>101</v>
      </c>
      <c r="LKD25" s="27"/>
      <c r="LKE25" s="28" t="e">
        <f t="shared" si="2100"/>
        <v>#DIV/0!</v>
      </c>
      <c r="LKG25" s="35" t="s">
        <v>101</v>
      </c>
      <c r="LKH25" s="27"/>
      <c r="LKI25" s="28" t="e">
        <f t="shared" si="2101"/>
        <v>#DIV/0!</v>
      </c>
      <c r="LKK25" s="35" t="s">
        <v>101</v>
      </c>
      <c r="LKL25" s="27"/>
      <c r="LKM25" s="28" t="e">
        <f t="shared" si="2102"/>
        <v>#DIV/0!</v>
      </c>
      <c r="LKO25" s="35" t="s">
        <v>101</v>
      </c>
      <c r="LKP25" s="27"/>
      <c r="LKQ25" s="28" t="e">
        <f t="shared" si="2103"/>
        <v>#DIV/0!</v>
      </c>
      <c r="LKS25" s="35" t="s">
        <v>101</v>
      </c>
      <c r="LKT25" s="27"/>
      <c r="LKU25" s="28" t="e">
        <f t="shared" si="2104"/>
        <v>#DIV/0!</v>
      </c>
      <c r="LKW25" s="35" t="s">
        <v>101</v>
      </c>
      <c r="LKX25" s="27"/>
      <c r="LKY25" s="28" t="e">
        <f t="shared" si="2105"/>
        <v>#DIV/0!</v>
      </c>
      <c r="LLA25" s="35" t="s">
        <v>101</v>
      </c>
      <c r="LLB25" s="27"/>
      <c r="LLC25" s="28" t="e">
        <f t="shared" si="2106"/>
        <v>#DIV/0!</v>
      </c>
      <c r="LLE25" s="35" t="s">
        <v>101</v>
      </c>
      <c r="LLF25" s="27"/>
      <c r="LLG25" s="28" t="e">
        <f t="shared" si="2107"/>
        <v>#DIV/0!</v>
      </c>
      <c r="LLI25" s="35" t="s">
        <v>101</v>
      </c>
      <c r="LLJ25" s="27"/>
      <c r="LLK25" s="28" t="e">
        <f t="shared" si="2108"/>
        <v>#DIV/0!</v>
      </c>
      <c r="LLM25" s="35" t="s">
        <v>101</v>
      </c>
      <c r="LLN25" s="27"/>
      <c r="LLO25" s="28" t="e">
        <f t="shared" si="2109"/>
        <v>#DIV/0!</v>
      </c>
      <c r="LLQ25" s="35" t="s">
        <v>101</v>
      </c>
      <c r="LLR25" s="27"/>
      <c r="LLS25" s="28" t="e">
        <f t="shared" si="2110"/>
        <v>#DIV/0!</v>
      </c>
      <c r="LLU25" s="35" t="s">
        <v>101</v>
      </c>
      <c r="LLV25" s="27"/>
      <c r="LLW25" s="28" t="e">
        <f t="shared" si="2111"/>
        <v>#DIV/0!</v>
      </c>
      <c r="LLY25" s="35" t="s">
        <v>101</v>
      </c>
      <c r="LLZ25" s="27"/>
      <c r="LMA25" s="28" t="e">
        <f t="shared" si="2112"/>
        <v>#DIV/0!</v>
      </c>
      <c r="LMC25" s="35" t="s">
        <v>101</v>
      </c>
      <c r="LMD25" s="27"/>
      <c r="LME25" s="28" t="e">
        <f t="shared" si="2113"/>
        <v>#DIV/0!</v>
      </c>
      <c r="LMG25" s="35" t="s">
        <v>101</v>
      </c>
      <c r="LMH25" s="27"/>
      <c r="LMI25" s="28" t="e">
        <f t="shared" si="2114"/>
        <v>#DIV/0!</v>
      </c>
      <c r="LMK25" s="35" t="s">
        <v>101</v>
      </c>
      <c r="LML25" s="27"/>
      <c r="LMM25" s="28" t="e">
        <f t="shared" si="2115"/>
        <v>#DIV/0!</v>
      </c>
      <c r="LMO25" s="35" t="s">
        <v>101</v>
      </c>
      <c r="LMP25" s="27"/>
      <c r="LMQ25" s="28" t="e">
        <f t="shared" si="2116"/>
        <v>#DIV/0!</v>
      </c>
      <c r="LMS25" s="35" t="s">
        <v>101</v>
      </c>
      <c r="LMT25" s="27"/>
      <c r="LMU25" s="28" t="e">
        <f t="shared" si="2117"/>
        <v>#DIV/0!</v>
      </c>
      <c r="LMW25" s="35" t="s">
        <v>101</v>
      </c>
      <c r="LMX25" s="27"/>
      <c r="LMY25" s="28" t="e">
        <f t="shared" si="2118"/>
        <v>#DIV/0!</v>
      </c>
      <c r="LNA25" s="35" t="s">
        <v>101</v>
      </c>
      <c r="LNB25" s="27"/>
      <c r="LNC25" s="28" t="e">
        <f t="shared" si="2119"/>
        <v>#DIV/0!</v>
      </c>
      <c r="LNE25" s="35" t="s">
        <v>101</v>
      </c>
      <c r="LNF25" s="27"/>
      <c r="LNG25" s="28" t="e">
        <f t="shared" si="2120"/>
        <v>#DIV/0!</v>
      </c>
      <c r="LNI25" s="35" t="s">
        <v>101</v>
      </c>
      <c r="LNJ25" s="27"/>
      <c r="LNK25" s="28" t="e">
        <f t="shared" si="2121"/>
        <v>#DIV/0!</v>
      </c>
      <c r="LNM25" s="35" t="s">
        <v>101</v>
      </c>
      <c r="LNN25" s="27"/>
      <c r="LNO25" s="28" t="e">
        <f t="shared" si="2122"/>
        <v>#DIV/0!</v>
      </c>
      <c r="LNQ25" s="35" t="s">
        <v>101</v>
      </c>
      <c r="LNR25" s="27"/>
      <c r="LNS25" s="28" t="e">
        <f t="shared" si="2123"/>
        <v>#DIV/0!</v>
      </c>
      <c r="LNU25" s="35" t="s">
        <v>101</v>
      </c>
      <c r="LNV25" s="27"/>
      <c r="LNW25" s="28" t="e">
        <f t="shared" si="2124"/>
        <v>#DIV/0!</v>
      </c>
      <c r="LNY25" s="35" t="s">
        <v>101</v>
      </c>
      <c r="LNZ25" s="27"/>
      <c r="LOA25" s="28" t="e">
        <f t="shared" si="2125"/>
        <v>#DIV/0!</v>
      </c>
      <c r="LOC25" s="35" t="s">
        <v>101</v>
      </c>
      <c r="LOD25" s="27"/>
      <c r="LOE25" s="28" t="e">
        <f t="shared" si="2126"/>
        <v>#DIV/0!</v>
      </c>
      <c r="LOG25" s="35" t="s">
        <v>101</v>
      </c>
      <c r="LOH25" s="27"/>
      <c r="LOI25" s="28" t="e">
        <f t="shared" si="2127"/>
        <v>#DIV/0!</v>
      </c>
      <c r="LOK25" s="35" t="s">
        <v>101</v>
      </c>
      <c r="LOL25" s="27"/>
      <c r="LOM25" s="28" t="e">
        <f t="shared" si="2128"/>
        <v>#DIV/0!</v>
      </c>
      <c r="LOO25" s="35" t="s">
        <v>101</v>
      </c>
      <c r="LOP25" s="27"/>
      <c r="LOQ25" s="28" t="e">
        <f t="shared" si="2129"/>
        <v>#DIV/0!</v>
      </c>
      <c r="LOS25" s="35" t="s">
        <v>101</v>
      </c>
      <c r="LOT25" s="27"/>
      <c r="LOU25" s="28" t="e">
        <f t="shared" si="2130"/>
        <v>#DIV/0!</v>
      </c>
      <c r="LOW25" s="35" t="s">
        <v>101</v>
      </c>
      <c r="LOX25" s="27"/>
      <c r="LOY25" s="28" t="e">
        <f t="shared" si="2131"/>
        <v>#DIV/0!</v>
      </c>
      <c r="LPA25" s="35" t="s">
        <v>101</v>
      </c>
      <c r="LPB25" s="27"/>
      <c r="LPC25" s="28" t="e">
        <f t="shared" si="2132"/>
        <v>#DIV/0!</v>
      </c>
      <c r="LPE25" s="35" t="s">
        <v>101</v>
      </c>
      <c r="LPF25" s="27"/>
      <c r="LPG25" s="28" t="e">
        <f t="shared" si="2133"/>
        <v>#DIV/0!</v>
      </c>
      <c r="LPI25" s="35" t="s">
        <v>101</v>
      </c>
      <c r="LPJ25" s="27"/>
      <c r="LPK25" s="28" t="e">
        <f t="shared" si="2134"/>
        <v>#DIV/0!</v>
      </c>
      <c r="LPM25" s="35" t="s">
        <v>101</v>
      </c>
      <c r="LPN25" s="27"/>
      <c r="LPO25" s="28" t="e">
        <f t="shared" si="2135"/>
        <v>#DIV/0!</v>
      </c>
      <c r="LPQ25" s="35" t="s">
        <v>101</v>
      </c>
      <c r="LPR25" s="27"/>
      <c r="LPS25" s="28" t="e">
        <f t="shared" si="2136"/>
        <v>#DIV/0!</v>
      </c>
      <c r="LPU25" s="35" t="s">
        <v>101</v>
      </c>
      <c r="LPV25" s="27"/>
      <c r="LPW25" s="28" t="e">
        <f t="shared" si="2137"/>
        <v>#DIV/0!</v>
      </c>
      <c r="LPY25" s="35" t="s">
        <v>101</v>
      </c>
      <c r="LPZ25" s="27"/>
      <c r="LQA25" s="28" t="e">
        <f t="shared" si="2138"/>
        <v>#DIV/0!</v>
      </c>
      <c r="LQC25" s="35" t="s">
        <v>101</v>
      </c>
      <c r="LQD25" s="27"/>
      <c r="LQE25" s="28" t="e">
        <f t="shared" si="2139"/>
        <v>#DIV/0!</v>
      </c>
      <c r="LQG25" s="35" t="s">
        <v>101</v>
      </c>
      <c r="LQH25" s="27"/>
      <c r="LQI25" s="28" t="e">
        <f t="shared" si="2140"/>
        <v>#DIV/0!</v>
      </c>
      <c r="LQK25" s="35" t="s">
        <v>101</v>
      </c>
      <c r="LQL25" s="27"/>
      <c r="LQM25" s="28" t="e">
        <f t="shared" si="2141"/>
        <v>#DIV/0!</v>
      </c>
      <c r="LQO25" s="35" t="s">
        <v>101</v>
      </c>
      <c r="LQP25" s="27"/>
      <c r="LQQ25" s="28" t="e">
        <f t="shared" si="2142"/>
        <v>#DIV/0!</v>
      </c>
      <c r="LQS25" s="35" t="s">
        <v>101</v>
      </c>
      <c r="LQT25" s="27"/>
      <c r="LQU25" s="28" t="e">
        <f t="shared" si="2143"/>
        <v>#DIV/0!</v>
      </c>
      <c r="LQW25" s="35" t="s">
        <v>101</v>
      </c>
      <c r="LQX25" s="27"/>
      <c r="LQY25" s="28" t="e">
        <f t="shared" si="2144"/>
        <v>#DIV/0!</v>
      </c>
      <c r="LRA25" s="35" t="s">
        <v>101</v>
      </c>
      <c r="LRB25" s="27"/>
      <c r="LRC25" s="28" t="e">
        <f t="shared" si="2145"/>
        <v>#DIV/0!</v>
      </c>
      <c r="LRE25" s="35" t="s">
        <v>101</v>
      </c>
      <c r="LRF25" s="27"/>
      <c r="LRG25" s="28" t="e">
        <f t="shared" si="2146"/>
        <v>#DIV/0!</v>
      </c>
      <c r="LRI25" s="35" t="s">
        <v>101</v>
      </c>
      <c r="LRJ25" s="27"/>
      <c r="LRK25" s="28" t="e">
        <f t="shared" si="2147"/>
        <v>#DIV/0!</v>
      </c>
      <c r="LRM25" s="35" t="s">
        <v>101</v>
      </c>
      <c r="LRN25" s="27"/>
      <c r="LRO25" s="28" t="e">
        <f t="shared" si="2148"/>
        <v>#DIV/0!</v>
      </c>
      <c r="LRQ25" s="35" t="s">
        <v>101</v>
      </c>
      <c r="LRR25" s="27"/>
      <c r="LRS25" s="28" t="e">
        <f t="shared" si="2149"/>
        <v>#DIV/0!</v>
      </c>
      <c r="LRU25" s="35" t="s">
        <v>101</v>
      </c>
      <c r="LRV25" s="27"/>
      <c r="LRW25" s="28" t="e">
        <f t="shared" si="2150"/>
        <v>#DIV/0!</v>
      </c>
      <c r="LRY25" s="35" t="s">
        <v>101</v>
      </c>
      <c r="LRZ25" s="27"/>
      <c r="LSA25" s="28" t="e">
        <f t="shared" si="2151"/>
        <v>#DIV/0!</v>
      </c>
      <c r="LSC25" s="35" t="s">
        <v>101</v>
      </c>
      <c r="LSD25" s="27"/>
      <c r="LSE25" s="28" t="e">
        <f t="shared" si="2152"/>
        <v>#DIV/0!</v>
      </c>
      <c r="LSG25" s="35" t="s">
        <v>101</v>
      </c>
      <c r="LSH25" s="27"/>
      <c r="LSI25" s="28" t="e">
        <f t="shared" si="2153"/>
        <v>#DIV/0!</v>
      </c>
      <c r="LSK25" s="35" t="s">
        <v>101</v>
      </c>
      <c r="LSL25" s="27"/>
      <c r="LSM25" s="28" t="e">
        <f t="shared" si="2154"/>
        <v>#DIV/0!</v>
      </c>
      <c r="LSO25" s="35" t="s">
        <v>101</v>
      </c>
      <c r="LSP25" s="27"/>
      <c r="LSQ25" s="28" t="e">
        <f t="shared" si="2155"/>
        <v>#DIV/0!</v>
      </c>
      <c r="LSS25" s="35" t="s">
        <v>101</v>
      </c>
      <c r="LST25" s="27"/>
      <c r="LSU25" s="28" t="e">
        <f t="shared" si="2156"/>
        <v>#DIV/0!</v>
      </c>
      <c r="LSW25" s="35" t="s">
        <v>101</v>
      </c>
      <c r="LSX25" s="27"/>
      <c r="LSY25" s="28" t="e">
        <f t="shared" si="2157"/>
        <v>#DIV/0!</v>
      </c>
      <c r="LTA25" s="35" t="s">
        <v>101</v>
      </c>
      <c r="LTB25" s="27"/>
      <c r="LTC25" s="28" t="e">
        <f t="shared" si="2158"/>
        <v>#DIV/0!</v>
      </c>
      <c r="LTE25" s="35" t="s">
        <v>101</v>
      </c>
      <c r="LTF25" s="27"/>
      <c r="LTG25" s="28" t="e">
        <f t="shared" si="2159"/>
        <v>#DIV/0!</v>
      </c>
      <c r="LTI25" s="35" t="s">
        <v>101</v>
      </c>
      <c r="LTJ25" s="27"/>
      <c r="LTK25" s="28" t="e">
        <f t="shared" si="2160"/>
        <v>#DIV/0!</v>
      </c>
      <c r="LTM25" s="35" t="s">
        <v>101</v>
      </c>
      <c r="LTN25" s="27"/>
      <c r="LTO25" s="28" t="e">
        <f t="shared" si="2161"/>
        <v>#DIV/0!</v>
      </c>
      <c r="LTQ25" s="35" t="s">
        <v>101</v>
      </c>
      <c r="LTR25" s="27"/>
      <c r="LTS25" s="28" t="e">
        <f t="shared" si="2162"/>
        <v>#DIV/0!</v>
      </c>
      <c r="LTU25" s="35" t="s">
        <v>101</v>
      </c>
      <c r="LTV25" s="27"/>
      <c r="LTW25" s="28" t="e">
        <f t="shared" si="2163"/>
        <v>#DIV/0!</v>
      </c>
      <c r="LTY25" s="35" t="s">
        <v>101</v>
      </c>
      <c r="LTZ25" s="27"/>
      <c r="LUA25" s="28" t="e">
        <f t="shared" si="2164"/>
        <v>#DIV/0!</v>
      </c>
      <c r="LUC25" s="35" t="s">
        <v>101</v>
      </c>
      <c r="LUD25" s="27"/>
      <c r="LUE25" s="28" t="e">
        <f t="shared" si="2165"/>
        <v>#DIV/0!</v>
      </c>
      <c r="LUG25" s="35" t="s">
        <v>101</v>
      </c>
      <c r="LUH25" s="27"/>
      <c r="LUI25" s="28" t="e">
        <f t="shared" si="2166"/>
        <v>#DIV/0!</v>
      </c>
      <c r="LUK25" s="35" t="s">
        <v>101</v>
      </c>
      <c r="LUL25" s="27"/>
      <c r="LUM25" s="28" t="e">
        <f t="shared" si="2167"/>
        <v>#DIV/0!</v>
      </c>
      <c r="LUO25" s="35" t="s">
        <v>101</v>
      </c>
      <c r="LUP25" s="27"/>
      <c r="LUQ25" s="28" t="e">
        <f t="shared" si="2168"/>
        <v>#DIV/0!</v>
      </c>
      <c r="LUS25" s="35" t="s">
        <v>101</v>
      </c>
      <c r="LUT25" s="27"/>
      <c r="LUU25" s="28" t="e">
        <f t="shared" si="2169"/>
        <v>#DIV/0!</v>
      </c>
      <c r="LUW25" s="35" t="s">
        <v>101</v>
      </c>
      <c r="LUX25" s="27"/>
      <c r="LUY25" s="28" t="e">
        <f t="shared" si="2170"/>
        <v>#DIV/0!</v>
      </c>
      <c r="LVA25" s="35" t="s">
        <v>101</v>
      </c>
      <c r="LVB25" s="27"/>
      <c r="LVC25" s="28" t="e">
        <f t="shared" si="2171"/>
        <v>#DIV/0!</v>
      </c>
      <c r="LVE25" s="35" t="s">
        <v>101</v>
      </c>
      <c r="LVF25" s="27"/>
      <c r="LVG25" s="28" t="e">
        <f t="shared" si="2172"/>
        <v>#DIV/0!</v>
      </c>
      <c r="LVI25" s="35" t="s">
        <v>101</v>
      </c>
      <c r="LVJ25" s="27"/>
      <c r="LVK25" s="28" t="e">
        <f t="shared" si="2173"/>
        <v>#DIV/0!</v>
      </c>
      <c r="LVM25" s="35" t="s">
        <v>101</v>
      </c>
      <c r="LVN25" s="27"/>
      <c r="LVO25" s="28" t="e">
        <f t="shared" si="2174"/>
        <v>#DIV/0!</v>
      </c>
      <c r="LVQ25" s="35" t="s">
        <v>101</v>
      </c>
      <c r="LVR25" s="27"/>
      <c r="LVS25" s="28" t="e">
        <f t="shared" si="2175"/>
        <v>#DIV/0!</v>
      </c>
      <c r="LVU25" s="35" t="s">
        <v>101</v>
      </c>
      <c r="LVV25" s="27"/>
      <c r="LVW25" s="28" t="e">
        <f t="shared" si="2176"/>
        <v>#DIV/0!</v>
      </c>
      <c r="LVY25" s="35" t="s">
        <v>101</v>
      </c>
      <c r="LVZ25" s="27"/>
      <c r="LWA25" s="28" t="e">
        <f t="shared" si="2177"/>
        <v>#DIV/0!</v>
      </c>
      <c r="LWC25" s="35" t="s">
        <v>101</v>
      </c>
      <c r="LWD25" s="27"/>
      <c r="LWE25" s="28" t="e">
        <f t="shared" si="2178"/>
        <v>#DIV/0!</v>
      </c>
      <c r="LWG25" s="35" t="s">
        <v>101</v>
      </c>
      <c r="LWH25" s="27"/>
      <c r="LWI25" s="28" t="e">
        <f t="shared" si="2179"/>
        <v>#DIV/0!</v>
      </c>
      <c r="LWK25" s="35" t="s">
        <v>101</v>
      </c>
      <c r="LWL25" s="27"/>
      <c r="LWM25" s="28" t="e">
        <f t="shared" si="2180"/>
        <v>#DIV/0!</v>
      </c>
      <c r="LWO25" s="35" t="s">
        <v>101</v>
      </c>
      <c r="LWP25" s="27"/>
      <c r="LWQ25" s="28" t="e">
        <f t="shared" si="2181"/>
        <v>#DIV/0!</v>
      </c>
      <c r="LWS25" s="35" t="s">
        <v>101</v>
      </c>
      <c r="LWT25" s="27"/>
      <c r="LWU25" s="28" t="e">
        <f t="shared" si="2182"/>
        <v>#DIV/0!</v>
      </c>
      <c r="LWW25" s="35" t="s">
        <v>101</v>
      </c>
      <c r="LWX25" s="27"/>
      <c r="LWY25" s="28" t="e">
        <f t="shared" si="2183"/>
        <v>#DIV/0!</v>
      </c>
      <c r="LXA25" s="35" t="s">
        <v>101</v>
      </c>
      <c r="LXB25" s="27"/>
      <c r="LXC25" s="28" t="e">
        <f t="shared" si="2184"/>
        <v>#DIV/0!</v>
      </c>
      <c r="LXE25" s="35" t="s">
        <v>101</v>
      </c>
      <c r="LXF25" s="27"/>
      <c r="LXG25" s="28" t="e">
        <f t="shared" si="2185"/>
        <v>#DIV/0!</v>
      </c>
      <c r="LXI25" s="35" t="s">
        <v>101</v>
      </c>
      <c r="LXJ25" s="27"/>
      <c r="LXK25" s="28" t="e">
        <f t="shared" si="2186"/>
        <v>#DIV/0!</v>
      </c>
      <c r="LXM25" s="35" t="s">
        <v>101</v>
      </c>
      <c r="LXN25" s="27"/>
      <c r="LXO25" s="28" t="e">
        <f t="shared" si="2187"/>
        <v>#DIV/0!</v>
      </c>
      <c r="LXQ25" s="35" t="s">
        <v>101</v>
      </c>
      <c r="LXR25" s="27"/>
      <c r="LXS25" s="28" t="e">
        <f t="shared" si="2188"/>
        <v>#DIV/0!</v>
      </c>
      <c r="LXU25" s="35" t="s">
        <v>101</v>
      </c>
      <c r="LXV25" s="27"/>
      <c r="LXW25" s="28" t="e">
        <f t="shared" si="2189"/>
        <v>#DIV/0!</v>
      </c>
      <c r="LXY25" s="35" t="s">
        <v>101</v>
      </c>
      <c r="LXZ25" s="27"/>
      <c r="LYA25" s="28" t="e">
        <f t="shared" si="2190"/>
        <v>#DIV/0!</v>
      </c>
      <c r="LYC25" s="35" t="s">
        <v>101</v>
      </c>
      <c r="LYD25" s="27"/>
      <c r="LYE25" s="28" t="e">
        <f t="shared" si="2191"/>
        <v>#DIV/0!</v>
      </c>
      <c r="LYG25" s="35" t="s">
        <v>101</v>
      </c>
      <c r="LYH25" s="27"/>
      <c r="LYI25" s="28" t="e">
        <f t="shared" si="2192"/>
        <v>#DIV/0!</v>
      </c>
      <c r="LYK25" s="35" t="s">
        <v>101</v>
      </c>
      <c r="LYL25" s="27"/>
      <c r="LYM25" s="28" t="e">
        <f t="shared" si="2193"/>
        <v>#DIV/0!</v>
      </c>
      <c r="LYO25" s="35" t="s">
        <v>101</v>
      </c>
      <c r="LYP25" s="27"/>
      <c r="LYQ25" s="28" t="e">
        <f t="shared" si="2194"/>
        <v>#DIV/0!</v>
      </c>
      <c r="LYS25" s="35" t="s">
        <v>101</v>
      </c>
      <c r="LYT25" s="27"/>
      <c r="LYU25" s="28" t="e">
        <f t="shared" si="2195"/>
        <v>#DIV/0!</v>
      </c>
      <c r="LYW25" s="35" t="s">
        <v>101</v>
      </c>
      <c r="LYX25" s="27"/>
      <c r="LYY25" s="28" t="e">
        <f t="shared" si="2196"/>
        <v>#DIV/0!</v>
      </c>
      <c r="LZA25" s="35" t="s">
        <v>101</v>
      </c>
      <c r="LZB25" s="27"/>
      <c r="LZC25" s="28" t="e">
        <f t="shared" si="2197"/>
        <v>#DIV/0!</v>
      </c>
      <c r="LZE25" s="35" t="s">
        <v>101</v>
      </c>
      <c r="LZF25" s="27"/>
      <c r="LZG25" s="28" t="e">
        <f t="shared" si="2198"/>
        <v>#DIV/0!</v>
      </c>
      <c r="LZI25" s="35" t="s">
        <v>101</v>
      </c>
      <c r="LZJ25" s="27"/>
      <c r="LZK25" s="28" t="e">
        <f t="shared" si="2199"/>
        <v>#DIV/0!</v>
      </c>
      <c r="LZM25" s="35" t="s">
        <v>101</v>
      </c>
      <c r="LZN25" s="27"/>
      <c r="LZO25" s="28" t="e">
        <f t="shared" si="2200"/>
        <v>#DIV/0!</v>
      </c>
      <c r="LZQ25" s="35" t="s">
        <v>101</v>
      </c>
      <c r="LZR25" s="27"/>
      <c r="LZS25" s="28" t="e">
        <f t="shared" si="2201"/>
        <v>#DIV/0!</v>
      </c>
      <c r="LZU25" s="35" t="s">
        <v>101</v>
      </c>
      <c r="LZV25" s="27"/>
      <c r="LZW25" s="28" t="e">
        <f t="shared" si="2202"/>
        <v>#DIV/0!</v>
      </c>
      <c r="LZY25" s="35" t="s">
        <v>101</v>
      </c>
      <c r="LZZ25" s="27"/>
      <c r="MAA25" s="28" t="e">
        <f t="shared" si="2203"/>
        <v>#DIV/0!</v>
      </c>
      <c r="MAC25" s="35" t="s">
        <v>101</v>
      </c>
      <c r="MAD25" s="27"/>
      <c r="MAE25" s="28" t="e">
        <f t="shared" si="2204"/>
        <v>#DIV/0!</v>
      </c>
      <c r="MAG25" s="35" t="s">
        <v>101</v>
      </c>
      <c r="MAH25" s="27"/>
      <c r="MAI25" s="28" t="e">
        <f t="shared" si="2205"/>
        <v>#DIV/0!</v>
      </c>
      <c r="MAK25" s="35" t="s">
        <v>101</v>
      </c>
      <c r="MAL25" s="27"/>
      <c r="MAM25" s="28" t="e">
        <f t="shared" si="2206"/>
        <v>#DIV/0!</v>
      </c>
      <c r="MAO25" s="35" t="s">
        <v>101</v>
      </c>
      <c r="MAP25" s="27"/>
      <c r="MAQ25" s="28" t="e">
        <f t="shared" si="2207"/>
        <v>#DIV/0!</v>
      </c>
      <c r="MAS25" s="35" t="s">
        <v>101</v>
      </c>
      <c r="MAT25" s="27"/>
      <c r="MAU25" s="28" t="e">
        <f t="shared" si="2208"/>
        <v>#DIV/0!</v>
      </c>
      <c r="MAW25" s="35" t="s">
        <v>101</v>
      </c>
      <c r="MAX25" s="27"/>
      <c r="MAY25" s="28" t="e">
        <f t="shared" si="2209"/>
        <v>#DIV/0!</v>
      </c>
      <c r="MBA25" s="35" t="s">
        <v>101</v>
      </c>
      <c r="MBB25" s="27"/>
      <c r="MBC25" s="28" t="e">
        <f t="shared" si="2210"/>
        <v>#DIV/0!</v>
      </c>
      <c r="MBE25" s="35" t="s">
        <v>101</v>
      </c>
      <c r="MBF25" s="27"/>
      <c r="MBG25" s="28" t="e">
        <f t="shared" si="2211"/>
        <v>#DIV/0!</v>
      </c>
      <c r="MBI25" s="35" t="s">
        <v>101</v>
      </c>
      <c r="MBJ25" s="27"/>
      <c r="MBK25" s="28" t="e">
        <f t="shared" si="2212"/>
        <v>#DIV/0!</v>
      </c>
      <c r="MBM25" s="35" t="s">
        <v>101</v>
      </c>
      <c r="MBN25" s="27"/>
      <c r="MBO25" s="28" t="e">
        <f t="shared" si="2213"/>
        <v>#DIV/0!</v>
      </c>
      <c r="MBQ25" s="35" t="s">
        <v>101</v>
      </c>
      <c r="MBR25" s="27"/>
      <c r="MBS25" s="28" t="e">
        <f t="shared" si="2214"/>
        <v>#DIV/0!</v>
      </c>
      <c r="MBU25" s="35" t="s">
        <v>101</v>
      </c>
      <c r="MBV25" s="27"/>
      <c r="MBW25" s="28" t="e">
        <f t="shared" si="2215"/>
        <v>#DIV/0!</v>
      </c>
      <c r="MBY25" s="35" t="s">
        <v>101</v>
      </c>
      <c r="MBZ25" s="27"/>
      <c r="MCA25" s="28" t="e">
        <f t="shared" si="2216"/>
        <v>#DIV/0!</v>
      </c>
      <c r="MCC25" s="35" t="s">
        <v>101</v>
      </c>
      <c r="MCD25" s="27"/>
      <c r="MCE25" s="28" t="e">
        <f t="shared" si="2217"/>
        <v>#DIV/0!</v>
      </c>
      <c r="MCG25" s="35" t="s">
        <v>101</v>
      </c>
      <c r="MCH25" s="27"/>
      <c r="MCI25" s="28" t="e">
        <f t="shared" si="2218"/>
        <v>#DIV/0!</v>
      </c>
      <c r="MCK25" s="35" t="s">
        <v>101</v>
      </c>
      <c r="MCL25" s="27"/>
      <c r="MCM25" s="28" t="e">
        <f t="shared" si="2219"/>
        <v>#DIV/0!</v>
      </c>
      <c r="MCO25" s="35" t="s">
        <v>101</v>
      </c>
      <c r="MCP25" s="27"/>
      <c r="MCQ25" s="28" t="e">
        <f t="shared" si="2220"/>
        <v>#DIV/0!</v>
      </c>
      <c r="MCS25" s="35" t="s">
        <v>101</v>
      </c>
      <c r="MCT25" s="27"/>
      <c r="MCU25" s="28" t="e">
        <f t="shared" si="2221"/>
        <v>#DIV/0!</v>
      </c>
      <c r="MCW25" s="35" t="s">
        <v>101</v>
      </c>
      <c r="MCX25" s="27"/>
      <c r="MCY25" s="28" t="e">
        <f t="shared" si="2222"/>
        <v>#DIV/0!</v>
      </c>
      <c r="MDA25" s="35" t="s">
        <v>101</v>
      </c>
      <c r="MDB25" s="27"/>
      <c r="MDC25" s="28" t="e">
        <f t="shared" si="2223"/>
        <v>#DIV/0!</v>
      </c>
      <c r="MDE25" s="35" t="s">
        <v>101</v>
      </c>
      <c r="MDF25" s="27"/>
      <c r="MDG25" s="28" t="e">
        <f t="shared" si="2224"/>
        <v>#DIV/0!</v>
      </c>
      <c r="MDI25" s="35" t="s">
        <v>101</v>
      </c>
      <c r="MDJ25" s="27"/>
      <c r="MDK25" s="28" t="e">
        <f t="shared" si="2225"/>
        <v>#DIV/0!</v>
      </c>
      <c r="MDM25" s="35" t="s">
        <v>101</v>
      </c>
      <c r="MDN25" s="27"/>
      <c r="MDO25" s="28" t="e">
        <f t="shared" si="2226"/>
        <v>#DIV/0!</v>
      </c>
      <c r="MDQ25" s="35" t="s">
        <v>101</v>
      </c>
      <c r="MDR25" s="27"/>
      <c r="MDS25" s="28" t="e">
        <f t="shared" si="2227"/>
        <v>#DIV/0!</v>
      </c>
      <c r="MDU25" s="35" t="s">
        <v>101</v>
      </c>
      <c r="MDV25" s="27"/>
      <c r="MDW25" s="28" t="e">
        <f t="shared" si="2228"/>
        <v>#DIV/0!</v>
      </c>
      <c r="MDY25" s="35" t="s">
        <v>101</v>
      </c>
      <c r="MDZ25" s="27"/>
      <c r="MEA25" s="28" t="e">
        <f t="shared" si="2229"/>
        <v>#DIV/0!</v>
      </c>
      <c r="MEC25" s="35" t="s">
        <v>101</v>
      </c>
      <c r="MED25" s="27"/>
      <c r="MEE25" s="28" t="e">
        <f t="shared" si="2230"/>
        <v>#DIV/0!</v>
      </c>
      <c r="MEG25" s="35" t="s">
        <v>101</v>
      </c>
      <c r="MEH25" s="27"/>
      <c r="MEI25" s="28" t="e">
        <f t="shared" si="2231"/>
        <v>#DIV/0!</v>
      </c>
      <c r="MEK25" s="35" t="s">
        <v>101</v>
      </c>
      <c r="MEL25" s="27"/>
      <c r="MEM25" s="28" t="e">
        <f t="shared" si="2232"/>
        <v>#DIV/0!</v>
      </c>
      <c r="MEO25" s="35" t="s">
        <v>101</v>
      </c>
      <c r="MEP25" s="27"/>
      <c r="MEQ25" s="28" t="e">
        <f t="shared" si="2233"/>
        <v>#DIV/0!</v>
      </c>
      <c r="MES25" s="35" t="s">
        <v>101</v>
      </c>
      <c r="MET25" s="27"/>
      <c r="MEU25" s="28" t="e">
        <f t="shared" si="2234"/>
        <v>#DIV/0!</v>
      </c>
      <c r="MEW25" s="35" t="s">
        <v>101</v>
      </c>
      <c r="MEX25" s="27"/>
      <c r="MEY25" s="28" t="e">
        <f t="shared" si="2235"/>
        <v>#DIV/0!</v>
      </c>
      <c r="MFA25" s="35" t="s">
        <v>101</v>
      </c>
      <c r="MFB25" s="27"/>
      <c r="MFC25" s="28" t="e">
        <f t="shared" si="2236"/>
        <v>#DIV/0!</v>
      </c>
      <c r="MFE25" s="35" t="s">
        <v>101</v>
      </c>
      <c r="MFF25" s="27"/>
      <c r="MFG25" s="28" t="e">
        <f t="shared" si="2237"/>
        <v>#DIV/0!</v>
      </c>
      <c r="MFI25" s="35" t="s">
        <v>101</v>
      </c>
      <c r="MFJ25" s="27"/>
      <c r="MFK25" s="28" t="e">
        <f t="shared" si="2238"/>
        <v>#DIV/0!</v>
      </c>
      <c r="MFM25" s="35" t="s">
        <v>101</v>
      </c>
      <c r="MFN25" s="27"/>
      <c r="MFO25" s="28" t="e">
        <f t="shared" si="2239"/>
        <v>#DIV/0!</v>
      </c>
      <c r="MFQ25" s="35" t="s">
        <v>101</v>
      </c>
      <c r="MFR25" s="27"/>
      <c r="MFS25" s="28" t="e">
        <f t="shared" si="2240"/>
        <v>#DIV/0!</v>
      </c>
      <c r="MFU25" s="35" t="s">
        <v>101</v>
      </c>
      <c r="MFV25" s="27"/>
      <c r="MFW25" s="28" t="e">
        <f t="shared" si="2241"/>
        <v>#DIV/0!</v>
      </c>
      <c r="MFY25" s="35" t="s">
        <v>101</v>
      </c>
      <c r="MFZ25" s="27"/>
      <c r="MGA25" s="28" t="e">
        <f t="shared" si="2242"/>
        <v>#DIV/0!</v>
      </c>
      <c r="MGC25" s="35" t="s">
        <v>101</v>
      </c>
      <c r="MGD25" s="27"/>
      <c r="MGE25" s="28" t="e">
        <f t="shared" si="2243"/>
        <v>#DIV/0!</v>
      </c>
      <c r="MGG25" s="35" t="s">
        <v>101</v>
      </c>
      <c r="MGH25" s="27"/>
      <c r="MGI25" s="28" t="e">
        <f t="shared" si="2244"/>
        <v>#DIV/0!</v>
      </c>
      <c r="MGK25" s="35" t="s">
        <v>101</v>
      </c>
      <c r="MGL25" s="27"/>
      <c r="MGM25" s="28" t="e">
        <f t="shared" si="2245"/>
        <v>#DIV/0!</v>
      </c>
      <c r="MGO25" s="35" t="s">
        <v>101</v>
      </c>
      <c r="MGP25" s="27"/>
      <c r="MGQ25" s="28" t="e">
        <f t="shared" si="2246"/>
        <v>#DIV/0!</v>
      </c>
      <c r="MGS25" s="35" t="s">
        <v>101</v>
      </c>
      <c r="MGT25" s="27"/>
      <c r="MGU25" s="28" t="e">
        <f t="shared" si="2247"/>
        <v>#DIV/0!</v>
      </c>
      <c r="MGW25" s="35" t="s">
        <v>101</v>
      </c>
      <c r="MGX25" s="27"/>
      <c r="MGY25" s="28" t="e">
        <f t="shared" si="2248"/>
        <v>#DIV/0!</v>
      </c>
      <c r="MHA25" s="35" t="s">
        <v>101</v>
      </c>
      <c r="MHB25" s="27"/>
      <c r="MHC25" s="28" t="e">
        <f t="shared" si="2249"/>
        <v>#DIV/0!</v>
      </c>
      <c r="MHE25" s="35" t="s">
        <v>101</v>
      </c>
      <c r="MHF25" s="27"/>
      <c r="MHG25" s="28" t="e">
        <f t="shared" si="2250"/>
        <v>#DIV/0!</v>
      </c>
      <c r="MHI25" s="35" t="s">
        <v>101</v>
      </c>
      <c r="MHJ25" s="27"/>
      <c r="MHK25" s="28" t="e">
        <f t="shared" si="2251"/>
        <v>#DIV/0!</v>
      </c>
      <c r="MHM25" s="35" t="s">
        <v>101</v>
      </c>
      <c r="MHN25" s="27"/>
      <c r="MHO25" s="28" t="e">
        <f t="shared" si="2252"/>
        <v>#DIV/0!</v>
      </c>
      <c r="MHQ25" s="35" t="s">
        <v>101</v>
      </c>
      <c r="MHR25" s="27"/>
      <c r="MHS25" s="28" t="e">
        <f t="shared" si="2253"/>
        <v>#DIV/0!</v>
      </c>
      <c r="MHU25" s="35" t="s">
        <v>101</v>
      </c>
      <c r="MHV25" s="27"/>
      <c r="MHW25" s="28" t="e">
        <f t="shared" si="2254"/>
        <v>#DIV/0!</v>
      </c>
      <c r="MHY25" s="35" t="s">
        <v>101</v>
      </c>
      <c r="MHZ25" s="27"/>
      <c r="MIA25" s="28" t="e">
        <f t="shared" si="2255"/>
        <v>#DIV/0!</v>
      </c>
      <c r="MIC25" s="35" t="s">
        <v>101</v>
      </c>
      <c r="MID25" s="27"/>
      <c r="MIE25" s="28" t="e">
        <f t="shared" si="2256"/>
        <v>#DIV/0!</v>
      </c>
      <c r="MIG25" s="35" t="s">
        <v>101</v>
      </c>
      <c r="MIH25" s="27"/>
      <c r="MII25" s="28" t="e">
        <f t="shared" si="2257"/>
        <v>#DIV/0!</v>
      </c>
      <c r="MIK25" s="35" t="s">
        <v>101</v>
      </c>
      <c r="MIL25" s="27"/>
      <c r="MIM25" s="28" t="e">
        <f t="shared" si="2258"/>
        <v>#DIV/0!</v>
      </c>
      <c r="MIO25" s="35" t="s">
        <v>101</v>
      </c>
      <c r="MIP25" s="27"/>
      <c r="MIQ25" s="28" t="e">
        <f t="shared" si="2259"/>
        <v>#DIV/0!</v>
      </c>
      <c r="MIS25" s="35" t="s">
        <v>101</v>
      </c>
      <c r="MIT25" s="27"/>
      <c r="MIU25" s="28" t="e">
        <f t="shared" si="2260"/>
        <v>#DIV/0!</v>
      </c>
      <c r="MIW25" s="35" t="s">
        <v>101</v>
      </c>
      <c r="MIX25" s="27"/>
      <c r="MIY25" s="28" t="e">
        <f t="shared" si="2261"/>
        <v>#DIV/0!</v>
      </c>
      <c r="MJA25" s="35" t="s">
        <v>101</v>
      </c>
      <c r="MJB25" s="27"/>
      <c r="MJC25" s="28" t="e">
        <f t="shared" si="2262"/>
        <v>#DIV/0!</v>
      </c>
      <c r="MJE25" s="35" t="s">
        <v>101</v>
      </c>
      <c r="MJF25" s="27"/>
      <c r="MJG25" s="28" t="e">
        <f t="shared" si="2263"/>
        <v>#DIV/0!</v>
      </c>
      <c r="MJI25" s="35" t="s">
        <v>101</v>
      </c>
      <c r="MJJ25" s="27"/>
      <c r="MJK25" s="28" t="e">
        <f t="shared" si="2264"/>
        <v>#DIV/0!</v>
      </c>
      <c r="MJM25" s="35" t="s">
        <v>101</v>
      </c>
      <c r="MJN25" s="27"/>
      <c r="MJO25" s="28" t="e">
        <f t="shared" si="2265"/>
        <v>#DIV/0!</v>
      </c>
      <c r="MJQ25" s="35" t="s">
        <v>101</v>
      </c>
      <c r="MJR25" s="27"/>
      <c r="MJS25" s="28" t="e">
        <f t="shared" si="2266"/>
        <v>#DIV/0!</v>
      </c>
      <c r="MJU25" s="35" t="s">
        <v>101</v>
      </c>
      <c r="MJV25" s="27"/>
      <c r="MJW25" s="28" t="e">
        <f t="shared" si="2267"/>
        <v>#DIV/0!</v>
      </c>
      <c r="MJY25" s="35" t="s">
        <v>101</v>
      </c>
      <c r="MJZ25" s="27"/>
      <c r="MKA25" s="28" t="e">
        <f t="shared" si="2268"/>
        <v>#DIV/0!</v>
      </c>
      <c r="MKC25" s="35" t="s">
        <v>101</v>
      </c>
      <c r="MKD25" s="27"/>
      <c r="MKE25" s="28" t="e">
        <f t="shared" si="2269"/>
        <v>#DIV/0!</v>
      </c>
      <c r="MKG25" s="35" t="s">
        <v>101</v>
      </c>
      <c r="MKH25" s="27"/>
      <c r="MKI25" s="28" t="e">
        <f t="shared" si="2270"/>
        <v>#DIV/0!</v>
      </c>
      <c r="MKK25" s="35" t="s">
        <v>101</v>
      </c>
      <c r="MKL25" s="27"/>
      <c r="MKM25" s="28" t="e">
        <f t="shared" si="2271"/>
        <v>#DIV/0!</v>
      </c>
      <c r="MKO25" s="35" t="s">
        <v>101</v>
      </c>
      <c r="MKP25" s="27"/>
      <c r="MKQ25" s="28" t="e">
        <f t="shared" si="2272"/>
        <v>#DIV/0!</v>
      </c>
      <c r="MKS25" s="35" t="s">
        <v>101</v>
      </c>
      <c r="MKT25" s="27"/>
      <c r="MKU25" s="28" t="e">
        <f t="shared" si="2273"/>
        <v>#DIV/0!</v>
      </c>
      <c r="MKW25" s="35" t="s">
        <v>101</v>
      </c>
      <c r="MKX25" s="27"/>
      <c r="MKY25" s="28" t="e">
        <f t="shared" si="2274"/>
        <v>#DIV/0!</v>
      </c>
      <c r="MLA25" s="35" t="s">
        <v>101</v>
      </c>
      <c r="MLB25" s="27"/>
      <c r="MLC25" s="28" t="e">
        <f t="shared" si="2275"/>
        <v>#DIV/0!</v>
      </c>
      <c r="MLE25" s="35" t="s">
        <v>101</v>
      </c>
      <c r="MLF25" s="27"/>
      <c r="MLG25" s="28" t="e">
        <f t="shared" si="2276"/>
        <v>#DIV/0!</v>
      </c>
      <c r="MLI25" s="35" t="s">
        <v>101</v>
      </c>
      <c r="MLJ25" s="27"/>
      <c r="MLK25" s="28" t="e">
        <f t="shared" si="2277"/>
        <v>#DIV/0!</v>
      </c>
      <c r="MLM25" s="35" t="s">
        <v>101</v>
      </c>
      <c r="MLN25" s="27"/>
      <c r="MLO25" s="28" t="e">
        <f t="shared" si="2278"/>
        <v>#DIV/0!</v>
      </c>
      <c r="MLQ25" s="35" t="s">
        <v>101</v>
      </c>
      <c r="MLR25" s="27"/>
      <c r="MLS25" s="28" t="e">
        <f t="shared" si="2279"/>
        <v>#DIV/0!</v>
      </c>
      <c r="MLU25" s="35" t="s">
        <v>101</v>
      </c>
      <c r="MLV25" s="27"/>
      <c r="MLW25" s="28" t="e">
        <f t="shared" si="2280"/>
        <v>#DIV/0!</v>
      </c>
      <c r="MLY25" s="35" t="s">
        <v>101</v>
      </c>
      <c r="MLZ25" s="27"/>
      <c r="MMA25" s="28" t="e">
        <f t="shared" si="2281"/>
        <v>#DIV/0!</v>
      </c>
      <c r="MMC25" s="35" t="s">
        <v>101</v>
      </c>
      <c r="MMD25" s="27"/>
      <c r="MME25" s="28" t="e">
        <f t="shared" si="2282"/>
        <v>#DIV/0!</v>
      </c>
      <c r="MMG25" s="35" t="s">
        <v>101</v>
      </c>
      <c r="MMH25" s="27"/>
      <c r="MMI25" s="28" t="e">
        <f t="shared" si="2283"/>
        <v>#DIV/0!</v>
      </c>
      <c r="MMK25" s="35" t="s">
        <v>101</v>
      </c>
      <c r="MML25" s="27"/>
      <c r="MMM25" s="28" t="e">
        <f t="shared" si="2284"/>
        <v>#DIV/0!</v>
      </c>
      <c r="MMO25" s="35" t="s">
        <v>101</v>
      </c>
      <c r="MMP25" s="27"/>
      <c r="MMQ25" s="28" t="e">
        <f t="shared" si="2285"/>
        <v>#DIV/0!</v>
      </c>
      <c r="MMS25" s="35" t="s">
        <v>101</v>
      </c>
      <c r="MMT25" s="27"/>
      <c r="MMU25" s="28" t="e">
        <f t="shared" si="2286"/>
        <v>#DIV/0!</v>
      </c>
      <c r="MMW25" s="35" t="s">
        <v>101</v>
      </c>
      <c r="MMX25" s="27"/>
      <c r="MMY25" s="28" t="e">
        <f t="shared" si="2287"/>
        <v>#DIV/0!</v>
      </c>
      <c r="MNA25" s="35" t="s">
        <v>101</v>
      </c>
      <c r="MNB25" s="27"/>
      <c r="MNC25" s="28" t="e">
        <f t="shared" si="2288"/>
        <v>#DIV/0!</v>
      </c>
      <c r="MNE25" s="35" t="s">
        <v>101</v>
      </c>
      <c r="MNF25" s="27"/>
      <c r="MNG25" s="28" t="e">
        <f t="shared" si="2289"/>
        <v>#DIV/0!</v>
      </c>
      <c r="MNI25" s="35" t="s">
        <v>101</v>
      </c>
      <c r="MNJ25" s="27"/>
      <c r="MNK25" s="28" t="e">
        <f t="shared" si="2290"/>
        <v>#DIV/0!</v>
      </c>
      <c r="MNM25" s="35" t="s">
        <v>101</v>
      </c>
      <c r="MNN25" s="27"/>
      <c r="MNO25" s="28" t="e">
        <f t="shared" si="2291"/>
        <v>#DIV/0!</v>
      </c>
      <c r="MNQ25" s="35" t="s">
        <v>101</v>
      </c>
      <c r="MNR25" s="27"/>
      <c r="MNS25" s="28" t="e">
        <f t="shared" si="2292"/>
        <v>#DIV/0!</v>
      </c>
      <c r="MNU25" s="35" t="s">
        <v>101</v>
      </c>
      <c r="MNV25" s="27"/>
      <c r="MNW25" s="28" t="e">
        <f t="shared" si="2293"/>
        <v>#DIV/0!</v>
      </c>
      <c r="MNY25" s="35" t="s">
        <v>101</v>
      </c>
      <c r="MNZ25" s="27"/>
      <c r="MOA25" s="28" t="e">
        <f t="shared" si="2294"/>
        <v>#DIV/0!</v>
      </c>
      <c r="MOC25" s="35" t="s">
        <v>101</v>
      </c>
      <c r="MOD25" s="27"/>
      <c r="MOE25" s="28" t="e">
        <f t="shared" si="2295"/>
        <v>#DIV/0!</v>
      </c>
      <c r="MOG25" s="35" t="s">
        <v>101</v>
      </c>
      <c r="MOH25" s="27"/>
      <c r="MOI25" s="28" t="e">
        <f t="shared" si="2296"/>
        <v>#DIV/0!</v>
      </c>
      <c r="MOK25" s="35" t="s">
        <v>101</v>
      </c>
      <c r="MOL25" s="27"/>
      <c r="MOM25" s="28" t="e">
        <f t="shared" si="2297"/>
        <v>#DIV/0!</v>
      </c>
      <c r="MOO25" s="35" t="s">
        <v>101</v>
      </c>
      <c r="MOP25" s="27"/>
      <c r="MOQ25" s="28" t="e">
        <f t="shared" si="2298"/>
        <v>#DIV/0!</v>
      </c>
      <c r="MOS25" s="35" t="s">
        <v>101</v>
      </c>
      <c r="MOT25" s="27"/>
      <c r="MOU25" s="28" t="e">
        <f t="shared" si="2299"/>
        <v>#DIV/0!</v>
      </c>
      <c r="MOW25" s="35" t="s">
        <v>101</v>
      </c>
      <c r="MOX25" s="27"/>
      <c r="MOY25" s="28" t="e">
        <f t="shared" si="2300"/>
        <v>#DIV/0!</v>
      </c>
      <c r="MPA25" s="35" t="s">
        <v>101</v>
      </c>
      <c r="MPB25" s="27"/>
      <c r="MPC25" s="28" t="e">
        <f t="shared" si="2301"/>
        <v>#DIV/0!</v>
      </c>
      <c r="MPE25" s="35" t="s">
        <v>101</v>
      </c>
      <c r="MPF25" s="27"/>
      <c r="MPG25" s="28" t="e">
        <f t="shared" si="2302"/>
        <v>#DIV/0!</v>
      </c>
      <c r="MPI25" s="35" t="s">
        <v>101</v>
      </c>
      <c r="MPJ25" s="27"/>
      <c r="MPK25" s="28" t="e">
        <f t="shared" si="2303"/>
        <v>#DIV/0!</v>
      </c>
      <c r="MPM25" s="35" t="s">
        <v>101</v>
      </c>
      <c r="MPN25" s="27"/>
      <c r="MPO25" s="28" t="e">
        <f t="shared" si="2304"/>
        <v>#DIV/0!</v>
      </c>
      <c r="MPQ25" s="35" t="s">
        <v>101</v>
      </c>
      <c r="MPR25" s="27"/>
      <c r="MPS25" s="28" t="e">
        <f t="shared" si="2305"/>
        <v>#DIV/0!</v>
      </c>
      <c r="MPU25" s="35" t="s">
        <v>101</v>
      </c>
      <c r="MPV25" s="27"/>
      <c r="MPW25" s="28" t="e">
        <f t="shared" si="2306"/>
        <v>#DIV/0!</v>
      </c>
      <c r="MPY25" s="35" t="s">
        <v>101</v>
      </c>
      <c r="MPZ25" s="27"/>
      <c r="MQA25" s="28" t="e">
        <f t="shared" si="2307"/>
        <v>#DIV/0!</v>
      </c>
      <c r="MQC25" s="35" t="s">
        <v>101</v>
      </c>
      <c r="MQD25" s="27"/>
      <c r="MQE25" s="28" t="e">
        <f t="shared" si="2308"/>
        <v>#DIV/0!</v>
      </c>
      <c r="MQG25" s="35" t="s">
        <v>101</v>
      </c>
      <c r="MQH25" s="27"/>
      <c r="MQI25" s="28" t="e">
        <f t="shared" si="2309"/>
        <v>#DIV/0!</v>
      </c>
      <c r="MQK25" s="35" t="s">
        <v>101</v>
      </c>
      <c r="MQL25" s="27"/>
      <c r="MQM25" s="28" t="e">
        <f t="shared" si="2310"/>
        <v>#DIV/0!</v>
      </c>
      <c r="MQO25" s="35" t="s">
        <v>101</v>
      </c>
      <c r="MQP25" s="27"/>
      <c r="MQQ25" s="28" t="e">
        <f t="shared" si="2311"/>
        <v>#DIV/0!</v>
      </c>
      <c r="MQS25" s="35" t="s">
        <v>101</v>
      </c>
      <c r="MQT25" s="27"/>
      <c r="MQU25" s="28" t="e">
        <f t="shared" si="2312"/>
        <v>#DIV/0!</v>
      </c>
      <c r="MQW25" s="35" t="s">
        <v>101</v>
      </c>
      <c r="MQX25" s="27"/>
      <c r="MQY25" s="28" t="e">
        <f t="shared" si="2313"/>
        <v>#DIV/0!</v>
      </c>
      <c r="MRA25" s="35" t="s">
        <v>101</v>
      </c>
      <c r="MRB25" s="27"/>
      <c r="MRC25" s="28" t="e">
        <f t="shared" si="2314"/>
        <v>#DIV/0!</v>
      </c>
      <c r="MRE25" s="35" t="s">
        <v>101</v>
      </c>
      <c r="MRF25" s="27"/>
      <c r="MRG25" s="28" t="e">
        <f t="shared" si="2315"/>
        <v>#DIV/0!</v>
      </c>
      <c r="MRI25" s="35" t="s">
        <v>101</v>
      </c>
      <c r="MRJ25" s="27"/>
      <c r="MRK25" s="28" t="e">
        <f t="shared" si="2316"/>
        <v>#DIV/0!</v>
      </c>
      <c r="MRM25" s="35" t="s">
        <v>101</v>
      </c>
      <c r="MRN25" s="27"/>
      <c r="MRO25" s="28" t="e">
        <f t="shared" si="2317"/>
        <v>#DIV/0!</v>
      </c>
      <c r="MRQ25" s="35" t="s">
        <v>101</v>
      </c>
      <c r="MRR25" s="27"/>
      <c r="MRS25" s="28" t="e">
        <f t="shared" si="2318"/>
        <v>#DIV/0!</v>
      </c>
      <c r="MRU25" s="35" t="s">
        <v>101</v>
      </c>
      <c r="MRV25" s="27"/>
      <c r="MRW25" s="28" t="e">
        <f t="shared" si="2319"/>
        <v>#DIV/0!</v>
      </c>
      <c r="MRY25" s="35" t="s">
        <v>101</v>
      </c>
      <c r="MRZ25" s="27"/>
      <c r="MSA25" s="28" t="e">
        <f t="shared" si="2320"/>
        <v>#DIV/0!</v>
      </c>
      <c r="MSC25" s="35" t="s">
        <v>101</v>
      </c>
      <c r="MSD25" s="27"/>
      <c r="MSE25" s="28" t="e">
        <f t="shared" si="2321"/>
        <v>#DIV/0!</v>
      </c>
      <c r="MSG25" s="35" t="s">
        <v>101</v>
      </c>
      <c r="MSH25" s="27"/>
      <c r="MSI25" s="28" t="e">
        <f t="shared" si="2322"/>
        <v>#DIV/0!</v>
      </c>
      <c r="MSK25" s="35" t="s">
        <v>101</v>
      </c>
      <c r="MSL25" s="27"/>
      <c r="MSM25" s="28" t="e">
        <f t="shared" si="2323"/>
        <v>#DIV/0!</v>
      </c>
      <c r="MSO25" s="35" t="s">
        <v>101</v>
      </c>
      <c r="MSP25" s="27"/>
      <c r="MSQ25" s="28" t="e">
        <f t="shared" si="2324"/>
        <v>#DIV/0!</v>
      </c>
      <c r="MSS25" s="35" t="s">
        <v>101</v>
      </c>
      <c r="MST25" s="27"/>
      <c r="MSU25" s="28" t="e">
        <f t="shared" si="2325"/>
        <v>#DIV/0!</v>
      </c>
      <c r="MSW25" s="35" t="s">
        <v>101</v>
      </c>
      <c r="MSX25" s="27"/>
      <c r="MSY25" s="28" t="e">
        <f t="shared" si="2326"/>
        <v>#DIV/0!</v>
      </c>
      <c r="MTA25" s="35" t="s">
        <v>101</v>
      </c>
      <c r="MTB25" s="27"/>
      <c r="MTC25" s="28" t="e">
        <f t="shared" si="2327"/>
        <v>#DIV/0!</v>
      </c>
      <c r="MTE25" s="35" t="s">
        <v>101</v>
      </c>
      <c r="MTF25" s="27"/>
      <c r="MTG25" s="28" t="e">
        <f t="shared" si="2328"/>
        <v>#DIV/0!</v>
      </c>
      <c r="MTI25" s="35" t="s">
        <v>101</v>
      </c>
      <c r="MTJ25" s="27"/>
      <c r="MTK25" s="28" t="e">
        <f t="shared" si="2329"/>
        <v>#DIV/0!</v>
      </c>
      <c r="MTM25" s="35" t="s">
        <v>101</v>
      </c>
      <c r="MTN25" s="27"/>
      <c r="MTO25" s="28" t="e">
        <f t="shared" si="2330"/>
        <v>#DIV/0!</v>
      </c>
      <c r="MTQ25" s="35" t="s">
        <v>101</v>
      </c>
      <c r="MTR25" s="27"/>
      <c r="MTS25" s="28" t="e">
        <f t="shared" si="2331"/>
        <v>#DIV/0!</v>
      </c>
      <c r="MTU25" s="35" t="s">
        <v>101</v>
      </c>
      <c r="MTV25" s="27"/>
      <c r="MTW25" s="28" t="e">
        <f t="shared" si="2332"/>
        <v>#DIV/0!</v>
      </c>
      <c r="MTY25" s="35" t="s">
        <v>101</v>
      </c>
      <c r="MTZ25" s="27"/>
      <c r="MUA25" s="28" t="e">
        <f t="shared" si="2333"/>
        <v>#DIV/0!</v>
      </c>
      <c r="MUC25" s="35" t="s">
        <v>101</v>
      </c>
      <c r="MUD25" s="27"/>
      <c r="MUE25" s="28" t="e">
        <f t="shared" si="2334"/>
        <v>#DIV/0!</v>
      </c>
      <c r="MUG25" s="35" t="s">
        <v>101</v>
      </c>
      <c r="MUH25" s="27"/>
      <c r="MUI25" s="28" t="e">
        <f t="shared" si="2335"/>
        <v>#DIV/0!</v>
      </c>
      <c r="MUK25" s="35" t="s">
        <v>101</v>
      </c>
      <c r="MUL25" s="27"/>
      <c r="MUM25" s="28" t="e">
        <f t="shared" si="2336"/>
        <v>#DIV/0!</v>
      </c>
      <c r="MUO25" s="35" t="s">
        <v>101</v>
      </c>
      <c r="MUP25" s="27"/>
      <c r="MUQ25" s="28" t="e">
        <f t="shared" si="2337"/>
        <v>#DIV/0!</v>
      </c>
      <c r="MUS25" s="35" t="s">
        <v>101</v>
      </c>
      <c r="MUT25" s="27"/>
      <c r="MUU25" s="28" t="e">
        <f t="shared" si="2338"/>
        <v>#DIV/0!</v>
      </c>
      <c r="MUW25" s="35" t="s">
        <v>101</v>
      </c>
      <c r="MUX25" s="27"/>
      <c r="MUY25" s="28" t="e">
        <f t="shared" si="2339"/>
        <v>#DIV/0!</v>
      </c>
      <c r="MVA25" s="35" t="s">
        <v>101</v>
      </c>
      <c r="MVB25" s="27"/>
      <c r="MVC25" s="28" t="e">
        <f t="shared" si="2340"/>
        <v>#DIV/0!</v>
      </c>
      <c r="MVE25" s="35" t="s">
        <v>101</v>
      </c>
      <c r="MVF25" s="27"/>
      <c r="MVG25" s="28" t="e">
        <f t="shared" si="2341"/>
        <v>#DIV/0!</v>
      </c>
      <c r="MVI25" s="35" t="s">
        <v>101</v>
      </c>
      <c r="MVJ25" s="27"/>
      <c r="MVK25" s="28" t="e">
        <f t="shared" si="2342"/>
        <v>#DIV/0!</v>
      </c>
      <c r="MVM25" s="35" t="s">
        <v>101</v>
      </c>
      <c r="MVN25" s="27"/>
      <c r="MVO25" s="28" t="e">
        <f t="shared" si="2343"/>
        <v>#DIV/0!</v>
      </c>
      <c r="MVQ25" s="35" t="s">
        <v>101</v>
      </c>
      <c r="MVR25" s="27"/>
      <c r="MVS25" s="28" t="e">
        <f t="shared" si="2344"/>
        <v>#DIV/0!</v>
      </c>
      <c r="MVU25" s="35" t="s">
        <v>101</v>
      </c>
      <c r="MVV25" s="27"/>
      <c r="MVW25" s="28" t="e">
        <f t="shared" si="2345"/>
        <v>#DIV/0!</v>
      </c>
      <c r="MVY25" s="35" t="s">
        <v>101</v>
      </c>
      <c r="MVZ25" s="27"/>
      <c r="MWA25" s="28" t="e">
        <f t="shared" si="2346"/>
        <v>#DIV/0!</v>
      </c>
      <c r="MWC25" s="35" t="s">
        <v>101</v>
      </c>
      <c r="MWD25" s="27"/>
      <c r="MWE25" s="28" t="e">
        <f t="shared" si="2347"/>
        <v>#DIV/0!</v>
      </c>
      <c r="MWG25" s="35" t="s">
        <v>101</v>
      </c>
      <c r="MWH25" s="27"/>
      <c r="MWI25" s="28" t="e">
        <f t="shared" si="2348"/>
        <v>#DIV/0!</v>
      </c>
      <c r="MWK25" s="35" t="s">
        <v>101</v>
      </c>
      <c r="MWL25" s="27"/>
      <c r="MWM25" s="28" t="e">
        <f t="shared" si="2349"/>
        <v>#DIV/0!</v>
      </c>
      <c r="MWO25" s="35" t="s">
        <v>101</v>
      </c>
      <c r="MWP25" s="27"/>
      <c r="MWQ25" s="28" t="e">
        <f t="shared" si="2350"/>
        <v>#DIV/0!</v>
      </c>
      <c r="MWS25" s="35" t="s">
        <v>101</v>
      </c>
      <c r="MWT25" s="27"/>
      <c r="MWU25" s="28" t="e">
        <f t="shared" si="2351"/>
        <v>#DIV/0!</v>
      </c>
      <c r="MWW25" s="35" t="s">
        <v>101</v>
      </c>
      <c r="MWX25" s="27"/>
      <c r="MWY25" s="28" t="e">
        <f t="shared" si="2352"/>
        <v>#DIV/0!</v>
      </c>
      <c r="MXA25" s="35" t="s">
        <v>101</v>
      </c>
      <c r="MXB25" s="27"/>
      <c r="MXC25" s="28" t="e">
        <f t="shared" si="2353"/>
        <v>#DIV/0!</v>
      </c>
      <c r="MXE25" s="35" t="s">
        <v>101</v>
      </c>
      <c r="MXF25" s="27"/>
      <c r="MXG25" s="28" t="e">
        <f t="shared" si="2354"/>
        <v>#DIV/0!</v>
      </c>
      <c r="MXI25" s="35" t="s">
        <v>101</v>
      </c>
      <c r="MXJ25" s="27"/>
      <c r="MXK25" s="28" t="e">
        <f t="shared" si="2355"/>
        <v>#DIV/0!</v>
      </c>
      <c r="MXM25" s="35" t="s">
        <v>101</v>
      </c>
      <c r="MXN25" s="27"/>
      <c r="MXO25" s="28" t="e">
        <f t="shared" si="2356"/>
        <v>#DIV/0!</v>
      </c>
      <c r="MXQ25" s="35" t="s">
        <v>101</v>
      </c>
      <c r="MXR25" s="27"/>
      <c r="MXS25" s="28" t="e">
        <f t="shared" si="2357"/>
        <v>#DIV/0!</v>
      </c>
      <c r="MXU25" s="35" t="s">
        <v>101</v>
      </c>
      <c r="MXV25" s="27"/>
      <c r="MXW25" s="28" t="e">
        <f t="shared" si="2358"/>
        <v>#DIV/0!</v>
      </c>
      <c r="MXY25" s="35" t="s">
        <v>101</v>
      </c>
      <c r="MXZ25" s="27"/>
      <c r="MYA25" s="28" t="e">
        <f t="shared" si="2359"/>
        <v>#DIV/0!</v>
      </c>
      <c r="MYC25" s="35" t="s">
        <v>101</v>
      </c>
      <c r="MYD25" s="27"/>
      <c r="MYE25" s="28" t="e">
        <f t="shared" si="2360"/>
        <v>#DIV/0!</v>
      </c>
      <c r="MYG25" s="35" t="s">
        <v>101</v>
      </c>
      <c r="MYH25" s="27"/>
      <c r="MYI25" s="28" t="e">
        <f t="shared" si="2361"/>
        <v>#DIV/0!</v>
      </c>
      <c r="MYK25" s="35" t="s">
        <v>101</v>
      </c>
      <c r="MYL25" s="27"/>
      <c r="MYM25" s="28" t="e">
        <f t="shared" si="2362"/>
        <v>#DIV/0!</v>
      </c>
      <c r="MYO25" s="35" t="s">
        <v>101</v>
      </c>
      <c r="MYP25" s="27"/>
      <c r="MYQ25" s="28" t="e">
        <f t="shared" si="2363"/>
        <v>#DIV/0!</v>
      </c>
      <c r="MYS25" s="35" t="s">
        <v>101</v>
      </c>
      <c r="MYT25" s="27"/>
      <c r="MYU25" s="28" t="e">
        <f t="shared" si="2364"/>
        <v>#DIV/0!</v>
      </c>
      <c r="MYW25" s="35" t="s">
        <v>101</v>
      </c>
      <c r="MYX25" s="27"/>
      <c r="MYY25" s="28" t="e">
        <f t="shared" si="2365"/>
        <v>#DIV/0!</v>
      </c>
      <c r="MZA25" s="35" t="s">
        <v>101</v>
      </c>
      <c r="MZB25" s="27"/>
      <c r="MZC25" s="28" t="e">
        <f t="shared" si="2366"/>
        <v>#DIV/0!</v>
      </c>
      <c r="MZE25" s="35" t="s">
        <v>101</v>
      </c>
      <c r="MZF25" s="27"/>
      <c r="MZG25" s="28" t="e">
        <f t="shared" si="2367"/>
        <v>#DIV/0!</v>
      </c>
      <c r="MZI25" s="35" t="s">
        <v>101</v>
      </c>
      <c r="MZJ25" s="27"/>
      <c r="MZK25" s="28" t="e">
        <f t="shared" si="2368"/>
        <v>#DIV/0!</v>
      </c>
      <c r="MZM25" s="35" t="s">
        <v>101</v>
      </c>
      <c r="MZN25" s="27"/>
      <c r="MZO25" s="28" t="e">
        <f t="shared" si="2369"/>
        <v>#DIV/0!</v>
      </c>
      <c r="MZQ25" s="35" t="s">
        <v>101</v>
      </c>
      <c r="MZR25" s="27"/>
      <c r="MZS25" s="28" t="e">
        <f t="shared" si="2370"/>
        <v>#DIV/0!</v>
      </c>
      <c r="MZU25" s="35" t="s">
        <v>101</v>
      </c>
      <c r="MZV25" s="27"/>
      <c r="MZW25" s="28" t="e">
        <f t="shared" si="2371"/>
        <v>#DIV/0!</v>
      </c>
      <c r="MZY25" s="35" t="s">
        <v>101</v>
      </c>
      <c r="MZZ25" s="27"/>
      <c r="NAA25" s="28" t="e">
        <f t="shared" si="2372"/>
        <v>#DIV/0!</v>
      </c>
      <c r="NAC25" s="35" t="s">
        <v>101</v>
      </c>
      <c r="NAD25" s="27"/>
      <c r="NAE25" s="28" t="e">
        <f t="shared" si="2373"/>
        <v>#DIV/0!</v>
      </c>
      <c r="NAG25" s="35" t="s">
        <v>101</v>
      </c>
      <c r="NAH25" s="27"/>
      <c r="NAI25" s="28" t="e">
        <f t="shared" si="2374"/>
        <v>#DIV/0!</v>
      </c>
      <c r="NAK25" s="35" t="s">
        <v>101</v>
      </c>
      <c r="NAL25" s="27"/>
      <c r="NAM25" s="28" t="e">
        <f t="shared" si="2375"/>
        <v>#DIV/0!</v>
      </c>
      <c r="NAO25" s="35" t="s">
        <v>101</v>
      </c>
      <c r="NAP25" s="27"/>
      <c r="NAQ25" s="28" t="e">
        <f t="shared" si="2376"/>
        <v>#DIV/0!</v>
      </c>
      <c r="NAS25" s="35" t="s">
        <v>101</v>
      </c>
      <c r="NAT25" s="27"/>
      <c r="NAU25" s="28" t="e">
        <f t="shared" si="2377"/>
        <v>#DIV/0!</v>
      </c>
      <c r="NAW25" s="35" t="s">
        <v>101</v>
      </c>
      <c r="NAX25" s="27"/>
      <c r="NAY25" s="28" t="e">
        <f t="shared" si="2378"/>
        <v>#DIV/0!</v>
      </c>
      <c r="NBA25" s="35" t="s">
        <v>101</v>
      </c>
      <c r="NBB25" s="27"/>
      <c r="NBC25" s="28" t="e">
        <f t="shared" si="2379"/>
        <v>#DIV/0!</v>
      </c>
      <c r="NBE25" s="35" t="s">
        <v>101</v>
      </c>
      <c r="NBF25" s="27"/>
      <c r="NBG25" s="28" t="e">
        <f t="shared" si="2380"/>
        <v>#DIV/0!</v>
      </c>
      <c r="NBI25" s="35" t="s">
        <v>101</v>
      </c>
      <c r="NBJ25" s="27"/>
      <c r="NBK25" s="28" t="e">
        <f t="shared" si="2381"/>
        <v>#DIV/0!</v>
      </c>
      <c r="NBM25" s="35" t="s">
        <v>101</v>
      </c>
      <c r="NBN25" s="27"/>
      <c r="NBO25" s="28" t="e">
        <f t="shared" si="2382"/>
        <v>#DIV/0!</v>
      </c>
      <c r="NBQ25" s="35" t="s">
        <v>101</v>
      </c>
      <c r="NBR25" s="27"/>
      <c r="NBS25" s="28" t="e">
        <f t="shared" si="2383"/>
        <v>#DIV/0!</v>
      </c>
      <c r="NBU25" s="35" t="s">
        <v>101</v>
      </c>
      <c r="NBV25" s="27"/>
      <c r="NBW25" s="28" t="e">
        <f t="shared" si="2384"/>
        <v>#DIV/0!</v>
      </c>
      <c r="NBY25" s="35" t="s">
        <v>101</v>
      </c>
      <c r="NBZ25" s="27"/>
      <c r="NCA25" s="28" t="e">
        <f t="shared" si="2385"/>
        <v>#DIV/0!</v>
      </c>
      <c r="NCC25" s="35" t="s">
        <v>101</v>
      </c>
      <c r="NCD25" s="27"/>
      <c r="NCE25" s="28" t="e">
        <f t="shared" si="2386"/>
        <v>#DIV/0!</v>
      </c>
      <c r="NCG25" s="35" t="s">
        <v>101</v>
      </c>
      <c r="NCH25" s="27"/>
      <c r="NCI25" s="28" t="e">
        <f t="shared" si="2387"/>
        <v>#DIV/0!</v>
      </c>
      <c r="NCK25" s="35" t="s">
        <v>101</v>
      </c>
      <c r="NCL25" s="27"/>
      <c r="NCM25" s="28" t="e">
        <f t="shared" si="2388"/>
        <v>#DIV/0!</v>
      </c>
      <c r="NCO25" s="35" t="s">
        <v>101</v>
      </c>
      <c r="NCP25" s="27"/>
      <c r="NCQ25" s="28" t="e">
        <f t="shared" si="2389"/>
        <v>#DIV/0!</v>
      </c>
      <c r="NCS25" s="35" t="s">
        <v>101</v>
      </c>
      <c r="NCT25" s="27"/>
      <c r="NCU25" s="28" t="e">
        <f t="shared" si="2390"/>
        <v>#DIV/0!</v>
      </c>
      <c r="NCW25" s="35" t="s">
        <v>101</v>
      </c>
      <c r="NCX25" s="27"/>
      <c r="NCY25" s="28" t="e">
        <f t="shared" si="2391"/>
        <v>#DIV/0!</v>
      </c>
      <c r="NDA25" s="35" t="s">
        <v>101</v>
      </c>
      <c r="NDB25" s="27"/>
      <c r="NDC25" s="28" t="e">
        <f t="shared" si="2392"/>
        <v>#DIV/0!</v>
      </c>
      <c r="NDE25" s="35" t="s">
        <v>101</v>
      </c>
      <c r="NDF25" s="27"/>
      <c r="NDG25" s="28" t="e">
        <f t="shared" si="2393"/>
        <v>#DIV/0!</v>
      </c>
      <c r="NDI25" s="35" t="s">
        <v>101</v>
      </c>
      <c r="NDJ25" s="27"/>
      <c r="NDK25" s="28" t="e">
        <f t="shared" si="2394"/>
        <v>#DIV/0!</v>
      </c>
      <c r="NDM25" s="35" t="s">
        <v>101</v>
      </c>
      <c r="NDN25" s="27"/>
      <c r="NDO25" s="28" t="e">
        <f t="shared" si="2395"/>
        <v>#DIV/0!</v>
      </c>
      <c r="NDQ25" s="35" t="s">
        <v>101</v>
      </c>
      <c r="NDR25" s="27"/>
      <c r="NDS25" s="28" t="e">
        <f t="shared" si="2396"/>
        <v>#DIV/0!</v>
      </c>
      <c r="NDU25" s="35" t="s">
        <v>101</v>
      </c>
      <c r="NDV25" s="27"/>
      <c r="NDW25" s="28" t="e">
        <f t="shared" si="2397"/>
        <v>#DIV/0!</v>
      </c>
      <c r="NDY25" s="35" t="s">
        <v>101</v>
      </c>
      <c r="NDZ25" s="27"/>
      <c r="NEA25" s="28" t="e">
        <f t="shared" si="2398"/>
        <v>#DIV/0!</v>
      </c>
      <c r="NEC25" s="35" t="s">
        <v>101</v>
      </c>
      <c r="NED25" s="27"/>
      <c r="NEE25" s="28" t="e">
        <f t="shared" si="2399"/>
        <v>#DIV/0!</v>
      </c>
      <c r="NEG25" s="35" t="s">
        <v>101</v>
      </c>
      <c r="NEH25" s="27"/>
      <c r="NEI25" s="28" t="e">
        <f t="shared" si="2400"/>
        <v>#DIV/0!</v>
      </c>
      <c r="NEK25" s="35" t="s">
        <v>101</v>
      </c>
      <c r="NEL25" s="27"/>
      <c r="NEM25" s="28" t="e">
        <f t="shared" si="2401"/>
        <v>#DIV/0!</v>
      </c>
      <c r="NEO25" s="35" t="s">
        <v>101</v>
      </c>
      <c r="NEP25" s="27"/>
      <c r="NEQ25" s="28" t="e">
        <f t="shared" si="2402"/>
        <v>#DIV/0!</v>
      </c>
      <c r="NES25" s="35" t="s">
        <v>101</v>
      </c>
      <c r="NET25" s="27"/>
      <c r="NEU25" s="28" t="e">
        <f t="shared" si="2403"/>
        <v>#DIV/0!</v>
      </c>
      <c r="NEW25" s="35" t="s">
        <v>101</v>
      </c>
      <c r="NEX25" s="27"/>
      <c r="NEY25" s="28" t="e">
        <f t="shared" si="2404"/>
        <v>#DIV/0!</v>
      </c>
      <c r="NFA25" s="35" t="s">
        <v>101</v>
      </c>
      <c r="NFB25" s="27"/>
      <c r="NFC25" s="28" t="e">
        <f t="shared" si="2405"/>
        <v>#DIV/0!</v>
      </c>
      <c r="NFE25" s="35" t="s">
        <v>101</v>
      </c>
      <c r="NFF25" s="27"/>
      <c r="NFG25" s="28" t="e">
        <f t="shared" si="2406"/>
        <v>#DIV/0!</v>
      </c>
      <c r="NFI25" s="35" t="s">
        <v>101</v>
      </c>
      <c r="NFJ25" s="27"/>
      <c r="NFK25" s="28" t="e">
        <f t="shared" si="2407"/>
        <v>#DIV/0!</v>
      </c>
      <c r="NFM25" s="35" t="s">
        <v>101</v>
      </c>
      <c r="NFN25" s="27"/>
      <c r="NFO25" s="28" t="e">
        <f t="shared" si="2408"/>
        <v>#DIV/0!</v>
      </c>
      <c r="NFQ25" s="35" t="s">
        <v>101</v>
      </c>
      <c r="NFR25" s="27"/>
      <c r="NFS25" s="28" t="e">
        <f t="shared" si="2409"/>
        <v>#DIV/0!</v>
      </c>
      <c r="NFU25" s="35" t="s">
        <v>101</v>
      </c>
      <c r="NFV25" s="27"/>
      <c r="NFW25" s="28" t="e">
        <f t="shared" si="2410"/>
        <v>#DIV/0!</v>
      </c>
      <c r="NFY25" s="35" t="s">
        <v>101</v>
      </c>
      <c r="NFZ25" s="27"/>
      <c r="NGA25" s="28" t="e">
        <f t="shared" si="2411"/>
        <v>#DIV/0!</v>
      </c>
      <c r="NGC25" s="35" t="s">
        <v>101</v>
      </c>
      <c r="NGD25" s="27"/>
      <c r="NGE25" s="28" t="e">
        <f t="shared" si="2412"/>
        <v>#DIV/0!</v>
      </c>
      <c r="NGG25" s="35" t="s">
        <v>101</v>
      </c>
      <c r="NGH25" s="27"/>
      <c r="NGI25" s="28" t="e">
        <f t="shared" si="2413"/>
        <v>#DIV/0!</v>
      </c>
      <c r="NGK25" s="35" t="s">
        <v>101</v>
      </c>
      <c r="NGL25" s="27"/>
      <c r="NGM25" s="28" t="e">
        <f t="shared" si="2414"/>
        <v>#DIV/0!</v>
      </c>
      <c r="NGO25" s="35" t="s">
        <v>101</v>
      </c>
      <c r="NGP25" s="27"/>
      <c r="NGQ25" s="28" t="e">
        <f t="shared" si="2415"/>
        <v>#DIV/0!</v>
      </c>
      <c r="NGS25" s="35" t="s">
        <v>101</v>
      </c>
      <c r="NGT25" s="27"/>
      <c r="NGU25" s="28" t="e">
        <f t="shared" si="2416"/>
        <v>#DIV/0!</v>
      </c>
      <c r="NGW25" s="35" t="s">
        <v>101</v>
      </c>
      <c r="NGX25" s="27"/>
      <c r="NGY25" s="28" t="e">
        <f t="shared" si="2417"/>
        <v>#DIV/0!</v>
      </c>
      <c r="NHA25" s="35" t="s">
        <v>101</v>
      </c>
      <c r="NHB25" s="27"/>
      <c r="NHC25" s="28" t="e">
        <f t="shared" si="2418"/>
        <v>#DIV/0!</v>
      </c>
      <c r="NHE25" s="35" t="s">
        <v>101</v>
      </c>
      <c r="NHF25" s="27"/>
      <c r="NHG25" s="28" t="e">
        <f t="shared" si="2419"/>
        <v>#DIV/0!</v>
      </c>
      <c r="NHI25" s="35" t="s">
        <v>101</v>
      </c>
      <c r="NHJ25" s="27"/>
      <c r="NHK25" s="28" t="e">
        <f t="shared" si="2420"/>
        <v>#DIV/0!</v>
      </c>
      <c r="NHM25" s="35" t="s">
        <v>101</v>
      </c>
      <c r="NHN25" s="27"/>
      <c r="NHO25" s="28" t="e">
        <f t="shared" si="2421"/>
        <v>#DIV/0!</v>
      </c>
      <c r="NHQ25" s="35" t="s">
        <v>101</v>
      </c>
      <c r="NHR25" s="27"/>
      <c r="NHS25" s="28" t="e">
        <f t="shared" si="2422"/>
        <v>#DIV/0!</v>
      </c>
      <c r="NHU25" s="35" t="s">
        <v>101</v>
      </c>
      <c r="NHV25" s="27"/>
      <c r="NHW25" s="28" t="e">
        <f t="shared" si="2423"/>
        <v>#DIV/0!</v>
      </c>
      <c r="NHY25" s="35" t="s">
        <v>101</v>
      </c>
      <c r="NHZ25" s="27"/>
      <c r="NIA25" s="28" t="e">
        <f t="shared" si="2424"/>
        <v>#DIV/0!</v>
      </c>
      <c r="NIC25" s="35" t="s">
        <v>101</v>
      </c>
      <c r="NID25" s="27"/>
      <c r="NIE25" s="28" t="e">
        <f t="shared" si="2425"/>
        <v>#DIV/0!</v>
      </c>
      <c r="NIG25" s="35" t="s">
        <v>101</v>
      </c>
      <c r="NIH25" s="27"/>
      <c r="NII25" s="28" t="e">
        <f t="shared" si="2426"/>
        <v>#DIV/0!</v>
      </c>
      <c r="NIK25" s="35" t="s">
        <v>101</v>
      </c>
      <c r="NIL25" s="27"/>
      <c r="NIM25" s="28" t="e">
        <f t="shared" si="2427"/>
        <v>#DIV/0!</v>
      </c>
      <c r="NIO25" s="35" t="s">
        <v>101</v>
      </c>
      <c r="NIP25" s="27"/>
      <c r="NIQ25" s="28" t="e">
        <f t="shared" si="2428"/>
        <v>#DIV/0!</v>
      </c>
      <c r="NIS25" s="35" t="s">
        <v>101</v>
      </c>
      <c r="NIT25" s="27"/>
      <c r="NIU25" s="28" t="e">
        <f t="shared" si="2429"/>
        <v>#DIV/0!</v>
      </c>
      <c r="NIW25" s="35" t="s">
        <v>101</v>
      </c>
      <c r="NIX25" s="27"/>
      <c r="NIY25" s="28" t="e">
        <f t="shared" si="2430"/>
        <v>#DIV/0!</v>
      </c>
      <c r="NJA25" s="35" t="s">
        <v>101</v>
      </c>
      <c r="NJB25" s="27"/>
      <c r="NJC25" s="28" t="e">
        <f t="shared" si="2431"/>
        <v>#DIV/0!</v>
      </c>
      <c r="NJE25" s="35" t="s">
        <v>101</v>
      </c>
      <c r="NJF25" s="27"/>
      <c r="NJG25" s="28" t="e">
        <f t="shared" si="2432"/>
        <v>#DIV/0!</v>
      </c>
      <c r="NJI25" s="35" t="s">
        <v>101</v>
      </c>
      <c r="NJJ25" s="27"/>
      <c r="NJK25" s="28" t="e">
        <f t="shared" si="2433"/>
        <v>#DIV/0!</v>
      </c>
      <c r="NJM25" s="35" t="s">
        <v>101</v>
      </c>
      <c r="NJN25" s="27"/>
      <c r="NJO25" s="28" t="e">
        <f t="shared" si="2434"/>
        <v>#DIV/0!</v>
      </c>
      <c r="NJQ25" s="35" t="s">
        <v>101</v>
      </c>
      <c r="NJR25" s="27"/>
      <c r="NJS25" s="28" t="e">
        <f t="shared" si="2435"/>
        <v>#DIV/0!</v>
      </c>
      <c r="NJU25" s="35" t="s">
        <v>101</v>
      </c>
      <c r="NJV25" s="27"/>
      <c r="NJW25" s="28" t="e">
        <f t="shared" si="2436"/>
        <v>#DIV/0!</v>
      </c>
      <c r="NJY25" s="35" t="s">
        <v>101</v>
      </c>
      <c r="NJZ25" s="27"/>
      <c r="NKA25" s="28" t="e">
        <f t="shared" si="2437"/>
        <v>#DIV/0!</v>
      </c>
      <c r="NKC25" s="35" t="s">
        <v>101</v>
      </c>
      <c r="NKD25" s="27"/>
      <c r="NKE25" s="28" t="e">
        <f t="shared" si="2438"/>
        <v>#DIV/0!</v>
      </c>
      <c r="NKG25" s="35" t="s">
        <v>101</v>
      </c>
      <c r="NKH25" s="27"/>
      <c r="NKI25" s="28" t="e">
        <f t="shared" si="2439"/>
        <v>#DIV/0!</v>
      </c>
      <c r="NKK25" s="35" t="s">
        <v>101</v>
      </c>
      <c r="NKL25" s="27"/>
      <c r="NKM25" s="28" t="e">
        <f t="shared" si="2440"/>
        <v>#DIV/0!</v>
      </c>
      <c r="NKO25" s="35" t="s">
        <v>101</v>
      </c>
      <c r="NKP25" s="27"/>
      <c r="NKQ25" s="28" t="e">
        <f t="shared" si="2441"/>
        <v>#DIV/0!</v>
      </c>
      <c r="NKS25" s="35" t="s">
        <v>101</v>
      </c>
      <c r="NKT25" s="27"/>
      <c r="NKU25" s="28" t="e">
        <f t="shared" si="2442"/>
        <v>#DIV/0!</v>
      </c>
      <c r="NKW25" s="35" t="s">
        <v>101</v>
      </c>
      <c r="NKX25" s="27"/>
      <c r="NKY25" s="28" t="e">
        <f t="shared" si="2443"/>
        <v>#DIV/0!</v>
      </c>
      <c r="NLA25" s="35" t="s">
        <v>101</v>
      </c>
      <c r="NLB25" s="27"/>
      <c r="NLC25" s="28" t="e">
        <f t="shared" si="2444"/>
        <v>#DIV/0!</v>
      </c>
      <c r="NLE25" s="35" t="s">
        <v>101</v>
      </c>
      <c r="NLF25" s="27"/>
      <c r="NLG25" s="28" t="e">
        <f t="shared" si="2445"/>
        <v>#DIV/0!</v>
      </c>
      <c r="NLI25" s="35" t="s">
        <v>101</v>
      </c>
      <c r="NLJ25" s="27"/>
      <c r="NLK25" s="28" t="e">
        <f t="shared" si="2446"/>
        <v>#DIV/0!</v>
      </c>
      <c r="NLM25" s="35" t="s">
        <v>101</v>
      </c>
      <c r="NLN25" s="27"/>
      <c r="NLO25" s="28" t="e">
        <f t="shared" si="2447"/>
        <v>#DIV/0!</v>
      </c>
      <c r="NLQ25" s="35" t="s">
        <v>101</v>
      </c>
      <c r="NLR25" s="27"/>
      <c r="NLS25" s="28" t="e">
        <f t="shared" si="2448"/>
        <v>#DIV/0!</v>
      </c>
      <c r="NLU25" s="35" t="s">
        <v>101</v>
      </c>
      <c r="NLV25" s="27"/>
      <c r="NLW25" s="28" t="e">
        <f t="shared" si="2449"/>
        <v>#DIV/0!</v>
      </c>
      <c r="NLY25" s="35" t="s">
        <v>101</v>
      </c>
      <c r="NLZ25" s="27"/>
      <c r="NMA25" s="28" t="e">
        <f t="shared" si="2450"/>
        <v>#DIV/0!</v>
      </c>
      <c r="NMC25" s="35" t="s">
        <v>101</v>
      </c>
      <c r="NMD25" s="27"/>
      <c r="NME25" s="28" t="e">
        <f t="shared" si="2451"/>
        <v>#DIV/0!</v>
      </c>
      <c r="NMG25" s="35" t="s">
        <v>101</v>
      </c>
      <c r="NMH25" s="27"/>
      <c r="NMI25" s="28" t="e">
        <f t="shared" si="2452"/>
        <v>#DIV/0!</v>
      </c>
      <c r="NMK25" s="35" t="s">
        <v>101</v>
      </c>
      <c r="NML25" s="27"/>
      <c r="NMM25" s="28" t="e">
        <f t="shared" si="2453"/>
        <v>#DIV/0!</v>
      </c>
      <c r="NMO25" s="35" t="s">
        <v>101</v>
      </c>
      <c r="NMP25" s="27"/>
      <c r="NMQ25" s="28" t="e">
        <f t="shared" si="2454"/>
        <v>#DIV/0!</v>
      </c>
      <c r="NMS25" s="35" t="s">
        <v>101</v>
      </c>
      <c r="NMT25" s="27"/>
      <c r="NMU25" s="28" t="e">
        <f t="shared" si="2455"/>
        <v>#DIV/0!</v>
      </c>
      <c r="NMW25" s="35" t="s">
        <v>101</v>
      </c>
      <c r="NMX25" s="27"/>
      <c r="NMY25" s="28" t="e">
        <f t="shared" si="2456"/>
        <v>#DIV/0!</v>
      </c>
      <c r="NNA25" s="35" t="s">
        <v>101</v>
      </c>
      <c r="NNB25" s="27"/>
      <c r="NNC25" s="28" t="e">
        <f t="shared" si="2457"/>
        <v>#DIV/0!</v>
      </c>
      <c r="NNE25" s="35" t="s">
        <v>101</v>
      </c>
      <c r="NNF25" s="27"/>
      <c r="NNG25" s="28" t="e">
        <f t="shared" si="2458"/>
        <v>#DIV/0!</v>
      </c>
      <c r="NNI25" s="35" t="s">
        <v>101</v>
      </c>
      <c r="NNJ25" s="27"/>
      <c r="NNK25" s="28" t="e">
        <f t="shared" si="2459"/>
        <v>#DIV/0!</v>
      </c>
      <c r="NNM25" s="35" t="s">
        <v>101</v>
      </c>
      <c r="NNN25" s="27"/>
      <c r="NNO25" s="28" t="e">
        <f t="shared" si="2460"/>
        <v>#DIV/0!</v>
      </c>
      <c r="NNQ25" s="35" t="s">
        <v>101</v>
      </c>
      <c r="NNR25" s="27"/>
      <c r="NNS25" s="28" t="e">
        <f t="shared" si="2461"/>
        <v>#DIV/0!</v>
      </c>
      <c r="NNU25" s="35" t="s">
        <v>101</v>
      </c>
      <c r="NNV25" s="27"/>
      <c r="NNW25" s="28" t="e">
        <f t="shared" si="2462"/>
        <v>#DIV/0!</v>
      </c>
      <c r="NNY25" s="35" t="s">
        <v>101</v>
      </c>
      <c r="NNZ25" s="27"/>
      <c r="NOA25" s="28" t="e">
        <f t="shared" si="2463"/>
        <v>#DIV/0!</v>
      </c>
      <c r="NOC25" s="35" t="s">
        <v>101</v>
      </c>
      <c r="NOD25" s="27"/>
      <c r="NOE25" s="28" t="e">
        <f t="shared" si="2464"/>
        <v>#DIV/0!</v>
      </c>
      <c r="NOG25" s="35" t="s">
        <v>101</v>
      </c>
      <c r="NOH25" s="27"/>
      <c r="NOI25" s="28" t="e">
        <f t="shared" si="2465"/>
        <v>#DIV/0!</v>
      </c>
      <c r="NOK25" s="35" t="s">
        <v>101</v>
      </c>
      <c r="NOL25" s="27"/>
      <c r="NOM25" s="28" t="e">
        <f t="shared" si="2466"/>
        <v>#DIV/0!</v>
      </c>
      <c r="NOO25" s="35" t="s">
        <v>101</v>
      </c>
      <c r="NOP25" s="27"/>
      <c r="NOQ25" s="28" t="e">
        <f t="shared" si="2467"/>
        <v>#DIV/0!</v>
      </c>
      <c r="NOS25" s="35" t="s">
        <v>101</v>
      </c>
      <c r="NOT25" s="27"/>
      <c r="NOU25" s="28" t="e">
        <f t="shared" si="2468"/>
        <v>#DIV/0!</v>
      </c>
      <c r="NOW25" s="35" t="s">
        <v>101</v>
      </c>
      <c r="NOX25" s="27"/>
      <c r="NOY25" s="28" t="e">
        <f t="shared" si="2469"/>
        <v>#DIV/0!</v>
      </c>
      <c r="NPA25" s="35" t="s">
        <v>101</v>
      </c>
      <c r="NPB25" s="27"/>
      <c r="NPC25" s="28" t="e">
        <f t="shared" si="2470"/>
        <v>#DIV/0!</v>
      </c>
      <c r="NPE25" s="35" t="s">
        <v>101</v>
      </c>
      <c r="NPF25" s="27"/>
      <c r="NPG25" s="28" t="e">
        <f t="shared" si="2471"/>
        <v>#DIV/0!</v>
      </c>
      <c r="NPI25" s="35" t="s">
        <v>101</v>
      </c>
      <c r="NPJ25" s="27"/>
      <c r="NPK25" s="28" t="e">
        <f t="shared" si="2472"/>
        <v>#DIV/0!</v>
      </c>
      <c r="NPM25" s="35" t="s">
        <v>101</v>
      </c>
      <c r="NPN25" s="27"/>
      <c r="NPO25" s="28" t="e">
        <f t="shared" si="2473"/>
        <v>#DIV/0!</v>
      </c>
      <c r="NPQ25" s="35" t="s">
        <v>101</v>
      </c>
      <c r="NPR25" s="27"/>
      <c r="NPS25" s="28" t="e">
        <f t="shared" si="2474"/>
        <v>#DIV/0!</v>
      </c>
      <c r="NPU25" s="35" t="s">
        <v>101</v>
      </c>
      <c r="NPV25" s="27"/>
      <c r="NPW25" s="28" t="e">
        <f t="shared" si="2475"/>
        <v>#DIV/0!</v>
      </c>
      <c r="NPY25" s="35" t="s">
        <v>101</v>
      </c>
      <c r="NPZ25" s="27"/>
      <c r="NQA25" s="28" t="e">
        <f t="shared" si="2476"/>
        <v>#DIV/0!</v>
      </c>
      <c r="NQC25" s="35" t="s">
        <v>101</v>
      </c>
      <c r="NQD25" s="27"/>
      <c r="NQE25" s="28" t="e">
        <f t="shared" si="2477"/>
        <v>#DIV/0!</v>
      </c>
      <c r="NQG25" s="35" t="s">
        <v>101</v>
      </c>
      <c r="NQH25" s="27"/>
      <c r="NQI25" s="28" t="e">
        <f t="shared" si="2478"/>
        <v>#DIV/0!</v>
      </c>
      <c r="NQK25" s="35" t="s">
        <v>101</v>
      </c>
      <c r="NQL25" s="27"/>
      <c r="NQM25" s="28" t="e">
        <f t="shared" si="2479"/>
        <v>#DIV/0!</v>
      </c>
      <c r="NQO25" s="35" t="s">
        <v>101</v>
      </c>
      <c r="NQP25" s="27"/>
      <c r="NQQ25" s="28" t="e">
        <f t="shared" si="2480"/>
        <v>#DIV/0!</v>
      </c>
      <c r="NQS25" s="35" t="s">
        <v>101</v>
      </c>
      <c r="NQT25" s="27"/>
      <c r="NQU25" s="28" t="e">
        <f t="shared" si="2481"/>
        <v>#DIV/0!</v>
      </c>
      <c r="NQW25" s="35" t="s">
        <v>101</v>
      </c>
      <c r="NQX25" s="27"/>
      <c r="NQY25" s="28" t="e">
        <f t="shared" si="2482"/>
        <v>#DIV/0!</v>
      </c>
      <c r="NRA25" s="35" t="s">
        <v>101</v>
      </c>
      <c r="NRB25" s="27"/>
      <c r="NRC25" s="28" t="e">
        <f t="shared" si="2483"/>
        <v>#DIV/0!</v>
      </c>
      <c r="NRE25" s="35" t="s">
        <v>101</v>
      </c>
      <c r="NRF25" s="27"/>
      <c r="NRG25" s="28" t="e">
        <f t="shared" si="2484"/>
        <v>#DIV/0!</v>
      </c>
      <c r="NRI25" s="35" t="s">
        <v>101</v>
      </c>
      <c r="NRJ25" s="27"/>
      <c r="NRK25" s="28" t="e">
        <f t="shared" si="2485"/>
        <v>#DIV/0!</v>
      </c>
      <c r="NRM25" s="35" t="s">
        <v>101</v>
      </c>
      <c r="NRN25" s="27"/>
      <c r="NRO25" s="28" t="e">
        <f t="shared" si="2486"/>
        <v>#DIV/0!</v>
      </c>
      <c r="NRQ25" s="35" t="s">
        <v>101</v>
      </c>
      <c r="NRR25" s="27"/>
      <c r="NRS25" s="28" t="e">
        <f t="shared" si="2487"/>
        <v>#DIV/0!</v>
      </c>
      <c r="NRU25" s="35" t="s">
        <v>101</v>
      </c>
      <c r="NRV25" s="27"/>
      <c r="NRW25" s="28" t="e">
        <f t="shared" si="2488"/>
        <v>#DIV/0!</v>
      </c>
      <c r="NRY25" s="35" t="s">
        <v>101</v>
      </c>
      <c r="NRZ25" s="27"/>
      <c r="NSA25" s="28" t="e">
        <f t="shared" si="2489"/>
        <v>#DIV/0!</v>
      </c>
      <c r="NSC25" s="35" t="s">
        <v>101</v>
      </c>
      <c r="NSD25" s="27"/>
      <c r="NSE25" s="28" t="e">
        <f t="shared" si="2490"/>
        <v>#DIV/0!</v>
      </c>
      <c r="NSG25" s="35" t="s">
        <v>101</v>
      </c>
      <c r="NSH25" s="27"/>
      <c r="NSI25" s="28" t="e">
        <f t="shared" si="2491"/>
        <v>#DIV/0!</v>
      </c>
      <c r="NSK25" s="35" t="s">
        <v>101</v>
      </c>
      <c r="NSL25" s="27"/>
      <c r="NSM25" s="28" t="e">
        <f t="shared" si="2492"/>
        <v>#DIV/0!</v>
      </c>
      <c r="NSO25" s="35" t="s">
        <v>101</v>
      </c>
      <c r="NSP25" s="27"/>
      <c r="NSQ25" s="28" t="e">
        <f t="shared" si="2493"/>
        <v>#DIV/0!</v>
      </c>
      <c r="NSS25" s="35" t="s">
        <v>101</v>
      </c>
      <c r="NST25" s="27"/>
      <c r="NSU25" s="28" t="e">
        <f t="shared" si="2494"/>
        <v>#DIV/0!</v>
      </c>
      <c r="NSW25" s="35" t="s">
        <v>101</v>
      </c>
      <c r="NSX25" s="27"/>
      <c r="NSY25" s="28" t="e">
        <f t="shared" si="2495"/>
        <v>#DIV/0!</v>
      </c>
      <c r="NTA25" s="35" t="s">
        <v>101</v>
      </c>
      <c r="NTB25" s="27"/>
      <c r="NTC25" s="28" t="e">
        <f t="shared" si="2496"/>
        <v>#DIV/0!</v>
      </c>
      <c r="NTE25" s="35" t="s">
        <v>101</v>
      </c>
      <c r="NTF25" s="27"/>
      <c r="NTG25" s="28" t="e">
        <f t="shared" si="2497"/>
        <v>#DIV/0!</v>
      </c>
      <c r="NTI25" s="35" t="s">
        <v>101</v>
      </c>
      <c r="NTJ25" s="27"/>
      <c r="NTK25" s="28" t="e">
        <f t="shared" si="2498"/>
        <v>#DIV/0!</v>
      </c>
      <c r="NTM25" s="35" t="s">
        <v>101</v>
      </c>
      <c r="NTN25" s="27"/>
      <c r="NTO25" s="28" t="e">
        <f t="shared" si="2499"/>
        <v>#DIV/0!</v>
      </c>
      <c r="NTQ25" s="35" t="s">
        <v>101</v>
      </c>
      <c r="NTR25" s="27"/>
      <c r="NTS25" s="28" t="e">
        <f t="shared" si="2500"/>
        <v>#DIV/0!</v>
      </c>
      <c r="NTU25" s="35" t="s">
        <v>101</v>
      </c>
      <c r="NTV25" s="27"/>
      <c r="NTW25" s="28" t="e">
        <f t="shared" si="2501"/>
        <v>#DIV/0!</v>
      </c>
      <c r="NTY25" s="35" t="s">
        <v>101</v>
      </c>
      <c r="NTZ25" s="27"/>
      <c r="NUA25" s="28" t="e">
        <f t="shared" si="2502"/>
        <v>#DIV/0!</v>
      </c>
      <c r="NUC25" s="35" t="s">
        <v>101</v>
      </c>
      <c r="NUD25" s="27"/>
      <c r="NUE25" s="28" t="e">
        <f t="shared" si="2503"/>
        <v>#DIV/0!</v>
      </c>
      <c r="NUG25" s="35" t="s">
        <v>101</v>
      </c>
      <c r="NUH25" s="27"/>
      <c r="NUI25" s="28" t="e">
        <f t="shared" si="2504"/>
        <v>#DIV/0!</v>
      </c>
      <c r="NUK25" s="35" t="s">
        <v>101</v>
      </c>
      <c r="NUL25" s="27"/>
      <c r="NUM25" s="28" t="e">
        <f t="shared" si="2505"/>
        <v>#DIV/0!</v>
      </c>
      <c r="NUO25" s="35" t="s">
        <v>101</v>
      </c>
      <c r="NUP25" s="27"/>
      <c r="NUQ25" s="28" t="e">
        <f t="shared" si="2506"/>
        <v>#DIV/0!</v>
      </c>
      <c r="NUS25" s="35" t="s">
        <v>101</v>
      </c>
      <c r="NUT25" s="27"/>
      <c r="NUU25" s="28" t="e">
        <f t="shared" si="2507"/>
        <v>#DIV/0!</v>
      </c>
      <c r="NUW25" s="35" t="s">
        <v>101</v>
      </c>
      <c r="NUX25" s="27"/>
      <c r="NUY25" s="28" t="e">
        <f t="shared" si="2508"/>
        <v>#DIV/0!</v>
      </c>
      <c r="NVA25" s="35" t="s">
        <v>101</v>
      </c>
      <c r="NVB25" s="27"/>
      <c r="NVC25" s="28" t="e">
        <f t="shared" si="2509"/>
        <v>#DIV/0!</v>
      </c>
      <c r="NVE25" s="35" t="s">
        <v>101</v>
      </c>
      <c r="NVF25" s="27"/>
      <c r="NVG25" s="28" t="e">
        <f t="shared" si="2510"/>
        <v>#DIV/0!</v>
      </c>
      <c r="NVI25" s="35" t="s">
        <v>101</v>
      </c>
      <c r="NVJ25" s="27"/>
      <c r="NVK25" s="28" t="e">
        <f t="shared" si="2511"/>
        <v>#DIV/0!</v>
      </c>
      <c r="NVM25" s="35" t="s">
        <v>101</v>
      </c>
      <c r="NVN25" s="27"/>
      <c r="NVO25" s="28" t="e">
        <f t="shared" si="2512"/>
        <v>#DIV/0!</v>
      </c>
      <c r="NVQ25" s="35" t="s">
        <v>101</v>
      </c>
      <c r="NVR25" s="27"/>
      <c r="NVS25" s="28" t="e">
        <f t="shared" si="2513"/>
        <v>#DIV/0!</v>
      </c>
      <c r="NVU25" s="35" t="s">
        <v>101</v>
      </c>
      <c r="NVV25" s="27"/>
      <c r="NVW25" s="28" t="e">
        <f t="shared" si="2514"/>
        <v>#DIV/0!</v>
      </c>
      <c r="NVY25" s="35" t="s">
        <v>101</v>
      </c>
      <c r="NVZ25" s="27"/>
      <c r="NWA25" s="28" t="e">
        <f t="shared" si="2515"/>
        <v>#DIV/0!</v>
      </c>
      <c r="NWC25" s="35" t="s">
        <v>101</v>
      </c>
      <c r="NWD25" s="27"/>
      <c r="NWE25" s="28" t="e">
        <f t="shared" si="2516"/>
        <v>#DIV/0!</v>
      </c>
      <c r="NWG25" s="35" t="s">
        <v>101</v>
      </c>
      <c r="NWH25" s="27"/>
      <c r="NWI25" s="28" t="e">
        <f t="shared" si="2517"/>
        <v>#DIV/0!</v>
      </c>
      <c r="NWK25" s="35" t="s">
        <v>101</v>
      </c>
      <c r="NWL25" s="27"/>
      <c r="NWM25" s="28" t="e">
        <f t="shared" si="2518"/>
        <v>#DIV/0!</v>
      </c>
      <c r="NWO25" s="35" t="s">
        <v>101</v>
      </c>
      <c r="NWP25" s="27"/>
      <c r="NWQ25" s="28" t="e">
        <f t="shared" si="2519"/>
        <v>#DIV/0!</v>
      </c>
      <c r="NWS25" s="35" t="s">
        <v>101</v>
      </c>
      <c r="NWT25" s="27"/>
      <c r="NWU25" s="28" t="e">
        <f t="shared" si="2520"/>
        <v>#DIV/0!</v>
      </c>
      <c r="NWW25" s="35" t="s">
        <v>101</v>
      </c>
      <c r="NWX25" s="27"/>
      <c r="NWY25" s="28" t="e">
        <f t="shared" si="2521"/>
        <v>#DIV/0!</v>
      </c>
      <c r="NXA25" s="35" t="s">
        <v>101</v>
      </c>
      <c r="NXB25" s="27"/>
      <c r="NXC25" s="28" t="e">
        <f t="shared" si="2522"/>
        <v>#DIV/0!</v>
      </c>
      <c r="NXE25" s="35" t="s">
        <v>101</v>
      </c>
      <c r="NXF25" s="27"/>
      <c r="NXG25" s="28" t="e">
        <f t="shared" si="2523"/>
        <v>#DIV/0!</v>
      </c>
      <c r="NXI25" s="35" t="s">
        <v>101</v>
      </c>
      <c r="NXJ25" s="27"/>
      <c r="NXK25" s="28" t="e">
        <f t="shared" si="2524"/>
        <v>#DIV/0!</v>
      </c>
      <c r="NXM25" s="35" t="s">
        <v>101</v>
      </c>
      <c r="NXN25" s="27"/>
      <c r="NXO25" s="28" t="e">
        <f t="shared" si="2525"/>
        <v>#DIV/0!</v>
      </c>
      <c r="NXQ25" s="35" t="s">
        <v>101</v>
      </c>
      <c r="NXR25" s="27"/>
      <c r="NXS25" s="28" t="e">
        <f t="shared" si="2526"/>
        <v>#DIV/0!</v>
      </c>
      <c r="NXU25" s="35" t="s">
        <v>101</v>
      </c>
      <c r="NXV25" s="27"/>
      <c r="NXW25" s="28" t="e">
        <f t="shared" si="2527"/>
        <v>#DIV/0!</v>
      </c>
      <c r="NXY25" s="35" t="s">
        <v>101</v>
      </c>
      <c r="NXZ25" s="27"/>
      <c r="NYA25" s="28" t="e">
        <f t="shared" si="2528"/>
        <v>#DIV/0!</v>
      </c>
      <c r="NYC25" s="35" t="s">
        <v>101</v>
      </c>
      <c r="NYD25" s="27"/>
      <c r="NYE25" s="28" t="e">
        <f t="shared" si="2529"/>
        <v>#DIV/0!</v>
      </c>
      <c r="NYG25" s="35" t="s">
        <v>101</v>
      </c>
      <c r="NYH25" s="27"/>
      <c r="NYI25" s="28" t="e">
        <f t="shared" si="2530"/>
        <v>#DIV/0!</v>
      </c>
      <c r="NYK25" s="35" t="s">
        <v>101</v>
      </c>
      <c r="NYL25" s="27"/>
      <c r="NYM25" s="28" t="e">
        <f t="shared" si="2531"/>
        <v>#DIV/0!</v>
      </c>
      <c r="NYO25" s="35" t="s">
        <v>101</v>
      </c>
      <c r="NYP25" s="27"/>
      <c r="NYQ25" s="28" t="e">
        <f t="shared" si="2532"/>
        <v>#DIV/0!</v>
      </c>
      <c r="NYS25" s="35" t="s">
        <v>101</v>
      </c>
      <c r="NYT25" s="27"/>
      <c r="NYU25" s="28" t="e">
        <f t="shared" si="2533"/>
        <v>#DIV/0!</v>
      </c>
      <c r="NYW25" s="35" t="s">
        <v>101</v>
      </c>
      <c r="NYX25" s="27"/>
      <c r="NYY25" s="28" t="e">
        <f t="shared" si="2534"/>
        <v>#DIV/0!</v>
      </c>
      <c r="NZA25" s="35" t="s">
        <v>101</v>
      </c>
      <c r="NZB25" s="27"/>
      <c r="NZC25" s="28" t="e">
        <f t="shared" si="2535"/>
        <v>#DIV/0!</v>
      </c>
      <c r="NZE25" s="35" t="s">
        <v>101</v>
      </c>
      <c r="NZF25" s="27"/>
      <c r="NZG25" s="28" t="e">
        <f t="shared" si="2536"/>
        <v>#DIV/0!</v>
      </c>
      <c r="NZI25" s="35" t="s">
        <v>101</v>
      </c>
      <c r="NZJ25" s="27"/>
      <c r="NZK25" s="28" t="e">
        <f t="shared" si="2537"/>
        <v>#DIV/0!</v>
      </c>
      <c r="NZM25" s="35" t="s">
        <v>101</v>
      </c>
      <c r="NZN25" s="27"/>
      <c r="NZO25" s="28" t="e">
        <f t="shared" si="2538"/>
        <v>#DIV/0!</v>
      </c>
      <c r="NZQ25" s="35" t="s">
        <v>101</v>
      </c>
      <c r="NZR25" s="27"/>
      <c r="NZS25" s="28" t="e">
        <f t="shared" si="2539"/>
        <v>#DIV/0!</v>
      </c>
      <c r="NZU25" s="35" t="s">
        <v>101</v>
      </c>
      <c r="NZV25" s="27"/>
      <c r="NZW25" s="28" t="e">
        <f t="shared" si="2540"/>
        <v>#DIV/0!</v>
      </c>
      <c r="NZY25" s="35" t="s">
        <v>101</v>
      </c>
      <c r="NZZ25" s="27"/>
      <c r="OAA25" s="28" t="e">
        <f t="shared" si="2541"/>
        <v>#DIV/0!</v>
      </c>
      <c r="OAC25" s="35" t="s">
        <v>101</v>
      </c>
      <c r="OAD25" s="27"/>
      <c r="OAE25" s="28" t="e">
        <f t="shared" si="2542"/>
        <v>#DIV/0!</v>
      </c>
      <c r="OAG25" s="35" t="s">
        <v>101</v>
      </c>
      <c r="OAH25" s="27"/>
      <c r="OAI25" s="28" t="e">
        <f t="shared" si="2543"/>
        <v>#DIV/0!</v>
      </c>
      <c r="OAK25" s="35" t="s">
        <v>101</v>
      </c>
      <c r="OAL25" s="27"/>
      <c r="OAM25" s="28" t="e">
        <f t="shared" si="2544"/>
        <v>#DIV/0!</v>
      </c>
      <c r="OAO25" s="35" t="s">
        <v>101</v>
      </c>
      <c r="OAP25" s="27"/>
      <c r="OAQ25" s="28" t="e">
        <f t="shared" si="2545"/>
        <v>#DIV/0!</v>
      </c>
      <c r="OAS25" s="35" t="s">
        <v>101</v>
      </c>
      <c r="OAT25" s="27"/>
      <c r="OAU25" s="28" t="e">
        <f t="shared" si="2546"/>
        <v>#DIV/0!</v>
      </c>
      <c r="OAW25" s="35" t="s">
        <v>101</v>
      </c>
      <c r="OAX25" s="27"/>
      <c r="OAY25" s="28" t="e">
        <f t="shared" si="2547"/>
        <v>#DIV/0!</v>
      </c>
      <c r="OBA25" s="35" t="s">
        <v>101</v>
      </c>
      <c r="OBB25" s="27"/>
      <c r="OBC25" s="28" t="e">
        <f t="shared" si="2548"/>
        <v>#DIV/0!</v>
      </c>
      <c r="OBE25" s="35" t="s">
        <v>101</v>
      </c>
      <c r="OBF25" s="27"/>
      <c r="OBG25" s="28" t="e">
        <f t="shared" si="2549"/>
        <v>#DIV/0!</v>
      </c>
      <c r="OBI25" s="35" t="s">
        <v>101</v>
      </c>
      <c r="OBJ25" s="27"/>
      <c r="OBK25" s="28" t="e">
        <f t="shared" si="2550"/>
        <v>#DIV/0!</v>
      </c>
      <c r="OBM25" s="35" t="s">
        <v>101</v>
      </c>
      <c r="OBN25" s="27"/>
      <c r="OBO25" s="28" t="e">
        <f t="shared" si="2551"/>
        <v>#DIV/0!</v>
      </c>
      <c r="OBQ25" s="35" t="s">
        <v>101</v>
      </c>
      <c r="OBR25" s="27"/>
      <c r="OBS25" s="28" t="e">
        <f t="shared" si="2552"/>
        <v>#DIV/0!</v>
      </c>
      <c r="OBU25" s="35" t="s">
        <v>101</v>
      </c>
      <c r="OBV25" s="27"/>
      <c r="OBW25" s="28" t="e">
        <f t="shared" si="2553"/>
        <v>#DIV/0!</v>
      </c>
      <c r="OBY25" s="35" t="s">
        <v>101</v>
      </c>
      <c r="OBZ25" s="27"/>
      <c r="OCA25" s="28" t="e">
        <f t="shared" si="2554"/>
        <v>#DIV/0!</v>
      </c>
      <c r="OCC25" s="35" t="s">
        <v>101</v>
      </c>
      <c r="OCD25" s="27"/>
      <c r="OCE25" s="28" t="e">
        <f t="shared" si="2555"/>
        <v>#DIV/0!</v>
      </c>
      <c r="OCG25" s="35" t="s">
        <v>101</v>
      </c>
      <c r="OCH25" s="27"/>
      <c r="OCI25" s="28" t="e">
        <f t="shared" si="2556"/>
        <v>#DIV/0!</v>
      </c>
      <c r="OCK25" s="35" t="s">
        <v>101</v>
      </c>
      <c r="OCL25" s="27"/>
      <c r="OCM25" s="28" t="e">
        <f t="shared" si="2557"/>
        <v>#DIV/0!</v>
      </c>
      <c r="OCO25" s="35" t="s">
        <v>101</v>
      </c>
      <c r="OCP25" s="27"/>
      <c r="OCQ25" s="28" t="e">
        <f t="shared" si="2558"/>
        <v>#DIV/0!</v>
      </c>
      <c r="OCS25" s="35" t="s">
        <v>101</v>
      </c>
      <c r="OCT25" s="27"/>
      <c r="OCU25" s="28" t="e">
        <f t="shared" si="2559"/>
        <v>#DIV/0!</v>
      </c>
      <c r="OCW25" s="35" t="s">
        <v>101</v>
      </c>
      <c r="OCX25" s="27"/>
      <c r="OCY25" s="28" t="e">
        <f t="shared" si="2560"/>
        <v>#DIV/0!</v>
      </c>
      <c r="ODA25" s="35" t="s">
        <v>101</v>
      </c>
      <c r="ODB25" s="27"/>
      <c r="ODC25" s="28" t="e">
        <f t="shared" si="2561"/>
        <v>#DIV/0!</v>
      </c>
      <c r="ODE25" s="35" t="s">
        <v>101</v>
      </c>
      <c r="ODF25" s="27"/>
      <c r="ODG25" s="28" t="e">
        <f t="shared" si="2562"/>
        <v>#DIV/0!</v>
      </c>
      <c r="ODI25" s="35" t="s">
        <v>101</v>
      </c>
      <c r="ODJ25" s="27"/>
      <c r="ODK25" s="28" t="e">
        <f t="shared" si="2563"/>
        <v>#DIV/0!</v>
      </c>
      <c r="ODM25" s="35" t="s">
        <v>101</v>
      </c>
      <c r="ODN25" s="27"/>
      <c r="ODO25" s="28" t="e">
        <f t="shared" si="2564"/>
        <v>#DIV/0!</v>
      </c>
      <c r="ODQ25" s="35" t="s">
        <v>101</v>
      </c>
      <c r="ODR25" s="27"/>
      <c r="ODS25" s="28" t="e">
        <f t="shared" si="2565"/>
        <v>#DIV/0!</v>
      </c>
      <c r="ODU25" s="35" t="s">
        <v>101</v>
      </c>
      <c r="ODV25" s="27"/>
      <c r="ODW25" s="28" t="e">
        <f t="shared" si="2566"/>
        <v>#DIV/0!</v>
      </c>
      <c r="ODY25" s="35" t="s">
        <v>101</v>
      </c>
      <c r="ODZ25" s="27"/>
      <c r="OEA25" s="28" t="e">
        <f t="shared" si="2567"/>
        <v>#DIV/0!</v>
      </c>
      <c r="OEC25" s="35" t="s">
        <v>101</v>
      </c>
      <c r="OED25" s="27"/>
      <c r="OEE25" s="28" t="e">
        <f t="shared" si="2568"/>
        <v>#DIV/0!</v>
      </c>
      <c r="OEG25" s="35" t="s">
        <v>101</v>
      </c>
      <c r="OEH25" s="27"/>
      <c r="OEI25" s="28" t="e">
        <f t="shared" si="2569"/>
        <v>#DIV/0!</v>
      </c>
      <c r="OEK25" s="35" t="s">
        <v>101</v>
      </c>
      <c r="OEL25" s="27"/>
      <c r="OEM25" s="28" t="e">
        <f t="shared" si="2570"/>
        <v>#DIV/0!</v>
      </c>
      <c r="OEO25" s="35" t="s">
        <v>101</v>
      </c>
      <c r="OEP25" s="27"/>
      <c r="OEQ25" s="28" t="e">
        <f t="shared" si="2571"/>
        <v>#DIV/0!</v>
      </c>
      <c r="OES25" s="35" t="s">
        <v>101</v>
      </c>
      <c r="OET25" s="27"/>
      <c r="OEU25" s="28" t="e">
        <f t="shared" si="2572"/>
        <v>#DIV/0!</v>
      </c>
      <c r="OEW25" s="35" t="s">
        <v>101</v>
      </c>
      <c r="OEX25" s="27"/>
      <c r="OEY25" s="28" t="e">
        <f t="shared" si="2573"/>
        <v>#DIV/0!</v>
      </c>
      <c r="OFA25" s="35" t="s">
        <v>101</v>
      </c>
      <c r="OFB25" s="27"/>
      <c r="OFC25" s="28" t="e">
        <f t="shared" si="2574"/>
        <v>#DIV/0!</v>
      </c>
      <c r="OFE25" s="35" t="s">
        <v>101</v>
      </c>
      <c r="OFF25" s="27"/>
      <c r="OFG25" s="28" t="e">
        <f t="shared" si="2575"/>
        <v>#DIV/0!</v>
      </c>
      <c r="OFI25" s="35" t="s">
        <v>101</v>
      </c>
      <c r="OFJ25" s="27"/>
      <c r="OFK25" s="28" t="e">
        <f t="shared" si="2576"/>
        <v>#DIV/0!</v>
      </c>
      <c r="OFM25" s="35" t="s">
        <v>101</v>
      </c>
      <c r="OFN25" s="27"/>
      <c r="OFO25" s="28" t="e">
        <f t="shared" si="2577"/>
        <v>#DIV/0!</v>
      </c>
      <c r="OFQ25" s="35" t="s">
        <v>101</v>
      </c>
      <c r="OFR25" s="27"/>
      <c r="OFS25" s="28" t="e">
        <f t="shared" si="2578"/>
        <v>#DIV/0!</v>
      </c>
      <c r="OFU25" s="35" t="s">
        <v>101</v>
      </c>
      <c r="OFV25" s="27"/>
      <c r="OFW25" s="28" t="e">
        <f t="shared" si="2579"/>
        <v>#DIV/0!</v>
      </c>
      <c r="OFY25" s="35" t="s">
        <v>101</v>
      </c>
      <c r="OFZ25" s="27"/>
      <c r="OGA25" s="28" t="e">
        <f t="shared" si="2580"/>
        <v>#DIV/0!</v>
      </c>
      <c r="OGC25" s="35" t="s">
        <v>101</v>
      </c>
      <c r="OGD25" s="27"/>
      <c r="OGE25" s="28" t="e">
        <f t="shared" si="2581"/>
        <v>#DIV/0!</v>
      </c>
      <c r="OGG25" s="35" t="s">
        <v>101</v>
      </c>
      <c r="OGH25" s="27"/>
      <c r="OGI25" s="28" t="e">
        <f t="shared" si="2582"/>
        <v>#DIV/0!</v>
      </c>
      <c r="OGK25" s="35" t="s">
        <v>101</v>
      </c>
      <c r="OGL25" s="27"/>
      <c r="OGM25" s="28" t="e">
        <f t="shared" si="2583"/>
        <v>#DIV/0!</v>
      </c>
      <c r="OGO25" s="35" t="s">
        <v>101</v>
      </c>
      <c r="OGP25" s="27"/>
      <c r="OGQ25" s="28" t="e">
        <f t="shared" si="2584"/>
        <v>#DIV/0!</v>
      </c>
      <c r="OGS25" s="35" t="s">
        <v>101</v>
      </c>
      <c r="OGT25" s="27"/>
      <c r="OGU25" s="28" t="e">
        <f t="shared" si="2585"/>
        <v>#DIV/0!</v>
      </c>
      <c r="OGW25" s="35" t="s">
        <v>101</v>
      </c>
      <c r="OGX25" s="27"/>
      <c r="OGY25" s="28" t="e">
        <f t="shared" si="2586"/>
        <v>#DIV/0!</v>
      </c>
      <c r="OHA25" s="35" t="s">
        <v>101</v>
      </c>
      <c r="OHB25" s="27"/>
      <c r="OHC25" s="28" t="e">
        <f t="shared" si="2587"/>
        <v>#DIV/0!</v>
      </c>
      <c r="OHE25" s="35" t="s">
        <v>101</v>
      </c>
      <c r="OHF25" s="27"/>
      <c r="OHG25" s="28" t="e">
        <f t="shared" si="2588"/>
        <v>#DIV/0!</v>
      </c>
      <c r="OHI25" s="35" t="s">
        <v>101</v>
      </c>
      <c r="OHJ25" s="27"/>
      <c r="OHK25" s="28" t="e">
        <f t="shared" si="2589"/>
        <v>#DIV/0!</v>
      </c>
      <c r="OHM25" s="35" t="s">
        <v>101</v>
      </c>
      <c r="OHN25" s="27"/>
      <c r="OHO25" s="28" t="e">
        <f t="shared" si="2590"/>
        <v>#DIV/0!</v>
      </c>
      <c r="OHQ25" s="35" t="s">
        <v>101</v>
      </c>
      <c r="OHR25" s="27"/>
      <c r="OHS25" s="28" t="e">
        <f t="shared" si="2591"/>
        <v>#DIV/0!</v>
      </c>
      <c r="OHU25" s="35" t="s">
        <v>101</v>
      </c>
      <c r="OHV25" s="27"/>
      <c r="OHW25" s="28" t="e">
        <f t="shared" si="2592"/>
        <v>#DIV/0!</v>
      </c>
      <c r="OHY25" s="35" t="s">
        <v>101</v>
      </c>
      <c r="OHZ25" s="27"/>
      <c r="OIA25" s="28" t="e">
        <f t="shared" si="2593"/>
        <v>#DIV/0!</v>
      </c>
      <c r="OIC25" s="35" t="s">
        <v>101</v>
      </c>
      <c r="OID25" s="27"/>
      <c r="OIE25" s="28" t="e">
        <f t="shared" si="2594"/>
        <v>#DIV/0!</v>
      </c>
      <c r="OIG25" s="35" t="s">
        <v>101</v>
      </c>
      <c r="OIH25" s="27"/>
      <c r="OII25" s="28" t="e">
        <f t="shared" si="2595"/>
        <v>#DIV/0!</v>
      </c>
      <c r="OIK25" s="35" t="s">
        <v>101</v>
      </c>
      <c r="OIL25" s="27"/>
      <c r="OIM25" s="28" t="e">
        <f t="shared" si="2596"/>
        <v>#DIV/0!</v>
      </c>
      <c r="OIO25" s="35" t="s">
        <v>101</v>
      </c>
      <c r="OIP25" s="27"/>
      <c r="OIQ25" s="28" t="e">
        <f t="shared" si="2597"/>
        <v>#DIV/0!</v>
      </c>
      <c r="OIS25" s="35" t="s">
        <v>101</v>
      </c>
      <c r="OIT25" s="27"/>
      <c r="OIU25" s="28" t="e">
        <f t="shared" si="2598"/>
        <v>#DIV/0!</v>
      </c>
      <c r="OIW25" s="35" t="s">
        <v>101</v>
      </c>
      <c r="OIX25" s="27"/>
      <c r="OIY25" s="28" t="e">
        <f t="shared" si="2599"/>
        <v>#DIV/0!</v>
      </c>
      <c r="OJA25" s="35" t="s">
        <v>101</v>
      </c>
      <c r="OJB25" s="27"/>
      <c r="OJC25" s="28" t="e">
        <f t="shared" si="2600"/>
        <v>#DIV/0!</v>
      </c>
      <c r="OJE25" s="35" t="s">
        <v>101</v>
      </c>
      <c r="OJF25" s="27"/>
      <c r="OJG25" s="28" t="e">
        <f t="shared" si="2601"/>
        <v>#DIV/0!</v>
      </c>
      <c r="OJI25" s="35" t="s">
        <v>101</v>
      </c>
      <c r="OJJ25" s="27"/>
      <c r="OJK25" s="28" t="e">
        <f t="shared" si="2602"/>
        <v>#DIV/0!</v>
      </c>
      <c r="OJM25" s="35" t="s">
        <v>101</v>
      </c>
      <c r="OJN25" s="27"/>
      <c r="OJO25" s="28" t="e">
        <f t="shared" si="2603"/>
        <v>#DIV/0!</v>
      </c>
      <c r="OJQ25" s="35" t="s">
        <v>101</v>
      </c>
      <c r="OJR25" s="27"/>
      <c r="OJS25" s="28" t="e">
        <f t="shared" si="2604"/>
        <v>#DIV/0!</v>
      </c>
      <c r="OJU25" s="35" t="s">
        <v>101</v>
      </c>
      <c r="OJV25" s="27"/>
      <c r="OJW25" s="28" t="e">
        <f t="shared" si="2605"/>
        <v>#DIV/0!</v>
      </c>
      <c r="OJY25" s="35" t="s">
        <v>101</v>
      </c>
      <c r="OJZ25" s="27"/>
      <c r="OKA25" s="28" t="e">
        <f t="shared" si="2606"/>
        <v>#DIV/0!</v>
      </c>
      <c r="OKC25" s="35" t="s">
        <v>101</v>
      </c>
      <c r="OKD25" s="27"/>
      <c r="OKE25" s="28" t="e">
        <f t="shared" si="2607"/>
        <v>#DIV/0!</v>
      </c>
      <c r="OKG25" s="35" t="s">
        <v>101</v>
      </c>
      <c r="OKH25" s="27"/>
      <c r="OKI25" s="28" t="e">
        <f t="shared" si="2608"/>
        <v>#DIV/0!</v>
      </c>
      <c r="OKK25" s="35" t="s">
        <v>101</v>
      </c>
      <c r="OKL25" s="27"/>
      <c r="OKM25" s="28" t="e">
        <f t="shared" si="2609"/>
        <v>#DIV/0!</v>
      </c>
      <c r="OKO25" s="35" t="s">
        <v>101</v>
      </c>
      <c r="OKP25" s="27"/>
      <c r="OKQ25" s="28" t="e">
        <f t="shared" si="2610"/>
        <v>#DIV/0!</v>
      </c>
      <c r="OKS25" s="35" t="s">
        <v>101</v>
      </c>
      <c r="OKT25" s="27"/>
      <c r="OKU25" s="28" t="e">
        <f t="shared" si="2611"/>
        <v>#DIV/0!</v>
      </c>
      <c r="OKW25" s="35" t="s">
        <v>101</v>
      </c>
      <c r="OKX25" s="27"/>
      <c r="OKY25" s="28" t="e">
        <f t="shared" si="2612"/>
        <v>#DIV/0!</v>
      </c>
      <c r="OLA25" s="35" t="s">
        <v>101</v>
      </c>
      <c r="OLB25" s="27"/>
      <c r="OLC25" s="28" t="e">
        <f t="shared" si="2613"/>
        <v>#DIV/0!</v>
      </c>
      <c r="OLE25" s="35" t="s">
        <v>101</v>
      </c>
      <c r="OLF25" s="27"/>
      <c r="OLG25" s="28" t="e">
        <f t="shared" si="2614"/>
        <v>#DIV/0!</v>
      </c>
      <c r="OLI25" s="35" t="s">
        <v>101</v>
      </c>
      <c r="OLJ25" s="27"/>
      <c r="OLK25" s="28" t="e">
        <f t="shared" si="2615"/>
        <v>#DIV/0!</v>
      </c>
      <c r="OLM25" s="35" t="s">
        <v>101</v>
      </c>
      <c r="OLN25" s="27"/>
      <c r="OLO25" s="28" t="e">
        <f t="shared" si="2616"/>
        <v>#DIV/0!</v>
      </c>
      <c r="OLQ25" s="35" t="s">
        <v>101</v>
      </c>
      <c r="OLR25" s="27"/>
      <c r="OLS25" s="28" t="e">
        <f t="shared" si="2617"/>
        <v>#DIV/0!</v>
      </c>
      <c r="OLU25" s="35" t="s">
        <v>101</v>
      </c>
      <c r="OLV25" s="27"/>
      <c r="OLW25" s="28" t="e">
        <f t="shared" si="2618"/>
        <v>#DIV/0!</v>
      </c>
      <c r="OLY25" s="35" t="s">
        <v>101</v>
      </c>
      <c r="OLZ25" s="27"/>
      <c r="OMA25" s="28" t="e">
        <f t="shared" si="2619"/>
        <v>#DIV/0!</v>
      </c>
      <c r="OMC25" s="35" t="s">
        <v>101</v>
      </c>
      <c r="OMD25" s="27"/>
      <c r="OME25" s="28" t="e">
        <f t="shared" si="2620"/>
        <v>#DIV/0!</v>
      </c>
      <c r="OMG25" s="35" t="s">
        <v>101</v>
      </c>
      <c r="OMH25" s="27"/>
      <c r="OMI25" s="28" t="e">
        <f t="shared" si="2621"/>
        <v>#DIV/0!</v>
      </c>
      <c r="OMK25" s="35" t="s">
        <v>101</v>
      </c>
      <c r="OML25" s="27"/>
      <c r="OMM25" s="28" t="e">
        <f t="shared" si="2622"/>
        <v>#DIV/0!</v>
      </c>
      <c r="OMO25" s="35" t="s">
        <v>101</v>
      </c>
      <c r="OMP25" s="27"/>
      <c r="OMQ25" s="28" t="e">
        <f t="shared" si="2623"/>
        <v>#DIV/0!</v>
      </c>
      <c r="OMS25" s="35" t="s">
        <v>101</v>
      </c>
      <c r="OMT25" s="27"/>
      <c r="OMU25" s="28" t="e">
        <f t="shared" si="2624"/>
        <v>#DIV/0!</v>
      </c>
      <c r="OMW25" s="35" t="s">
        <v>101</v>
      </c>
      <c r="OMX25" s="27"/>
      <c r="OMY25" s="28" t="e">
        <f t="shared" si="2625"/>
        <v>#DIV/0!</v>
      </c>
      <c r="ONA25" s="35" t="s">
        <v>101</v>
      </c>
      <c r="ONB25" s="27"/>
      <c r="ONC25" s="28" t="e">
        <f t="shared" si="2626"/>
        <v>#DIV/0!</v>
      </c>
      <c r="ONE25" s="35" t="s">
        <v>101</v>
      </c>
      <c r="ONF25" s="27"/>
      <c r="ONG25" s="28" t="e">
        <f t="shared" si="2627"/>
        <v>#DIV/0!</v>
      </c>
      <c r="ONI25" s="35" t="s">
        <v>101</v>
      </c>
      <c r="ONJ25" s="27"/>
      <c r="ONK25" s="28" t="e">
        <f t="shared" si="2628"/>
        <v>#DIV/0!</v>
      </c>
      <c r="ONM25" s="35" t="s">
        <v>101</v>
      </c>
      <c r="ONN25" s="27"/>
      <c r="ONO25" s="28" t="e">
        <f t="shared" si="2629"/>
        <v>#DIV/0!</v>
      </c>
      <c r="ONQ25" s="35" t="s">
        <v>101</v>
      </c>
      <c r="ONR25" s="27"/>
      <c r="ONS25" s="28" t="e">
        <f t="shared" si="2630"/>
        <v>#DIV/0!</v>
      </c>
      <c r="ONU25" s="35" t="s">
        <v>101</v>
      </c>
      <c r="ONV25" s="27"/>
      <c r="ONW25" s="28" t="e">
        <f t="shared" si="2631"/>
        <v>#DIV/0!</v>
      </c>
      <c r="ONY25" s="35" t="s">
        <v>101</v>
      </c>
      <c r="ONZ25" s="27"/>
      <c r="OOA25" s="28" t="e">
        <f t="shared" si="2632"/>
        <v>#DIV/0!</v>
      </c>
      <c r="OOC25" s="35" t="s">
        <v>101</v>
      </c>
      <c r="OOD25" s="27"/>
      <c r="OOE25" s="28" t="e">
        <f t="shared" si="2633"/>
        <v>#DIV/0!</v>
      </c>
      <c r="OOG25" s="35" t="s">
        <v>101</v>
      </c>
      <c r="OOH25" s="27"/>
      <c r="OOI25" s="28" t="e">
        <f t="shared" si="2634"/>
        <v>#DIV/0!</v>
      </c>
      <c r="OOK25" s="35" t="s">
        <v>101</v>
      </c>
      <c r="OOL25" s="27"/>
      <c r="OOM25" s="28" t="e">
        <f t="shared" si="2635"/>
        <v>#DIV/0!</v>
      </c>
      <c r="OOO25" s="35" t="s">
        <v>101</v>
      </c>
      <c r="OOP25" s="27"/>
      <c r="OOQ25" s="28" t="e">
        <f t="shared" si="2636"/>
        <v>#DIV/0!</v>
      </c>
      <c r="OOS25" s="35" t="s">
        <v>101</v>
      </c>
      <c r="OOT25" s="27"/>
      <c r="OOU25" s="28" t="e">
        <f t="shared" si="2637"/>
        <v>#DIV/0!</v>
      </c>
      <c r="OOW25" s="35" t="s">
        <v>101</v>
      </c>
      <c r="OOX25" s="27"/>
      <c r="OOY25" s="28" t="e">
        <f t="shared" si="2638"/>
        <v>#DIV/0!</v>
      </c>
      <c r="OPA25" s="35" t="s">
        <v>101</v>
      </c>
      <c r="OPB25" s="27"/>
      <c r="OPC25" s="28" t="e">
        <f t="shared" si="2639"/>
        <v>#DIV/0!</v>
      </c>
      <c r="OPE25" s="35" t="s">
        <v>101</v>
      </c>
      <c r="OPF25" s="27"/>
      <c r="OPG25" s="28" t="e">
        <f t="shared" si="2640"/>
        <v>#DIV/0!</v>
      </c>
      <c r="OPI25" s="35" t="s">
        <v>101</v>
      </c>
      <c r="OPJ25" s="27"/>
      <c r="OPK25" s="28" t="e">
        <f t="shared" si="2641"/>
        <v>#DIV/0!</v>
      </c>
      <c r="OPM25" s="35" t="s">
        <v>101</v>
      </c>
      <c r="OPN25" s="27"/>
      <c r="OPO25" s="28" t="e">
        <f t="shared" si="2642"/>
        <v>#DIV/0!</v>
      </c>
      <c r="OPQ25" s="35" t="s">
        <v>101</v>
      </c>
      <c r="OPR25" s="27"/>
      <c r="OPS25" s="28" t="e">
        <f t="shared" si="2643"/>
        <v>#DIV/0!</v>
      </c>
      <c r="OPU25" s="35" t="s">
        <v>101</v>
      </c>
      <c r="OPV25" s="27"/>
      <c r="OPW25" s="28" t="e">
        <f t="shared" si="2644"/>
        <v>#DIV/0!</v>
      </c>
      <c r="OPY25" s="35" t="s">
        <v>101</v>
      </c>
      <c r="OPZ25" s="27"/>
      <c r="OQA25" s="28" t="e">
        <f t="shared" si="2645"/>
        <v>#DIV/0!</v>
      </c>
      <c r="OQC25" s="35" t="s">
        <v>101</v>
      </c>
      <c r="OQD25" s="27"/>
      <c r="OQE25" s="28" t="e">
        <f t="shared" si="2646"/>
        <v>#DIV/0!</v>
      </c>
      <c r="OQG25" s="35" t="s">
        <v>101</v>
      </c>
      <c r="OQH25" s="27"/>
      <c r="OQI25" s="28" t="e">
        <f t="shared" si="2647"/>
        <v>#DIV/0!</v>
      </c>
      <c r="OQK25" s="35" t="s">
        <v>101</v>
      </c>
      <c r="OQL25" s="27"/>
      <c r="OQM25" s="28" t="e">
        <f t="shared" si="2648"/>
        <v>#DIV/0!</v>
      </c>
      <c r="OQO25" s="35" t="s">
        <v>101</v>
      </c>
      <c r="OQP25" s="27"/>
      <c r="OQQ25" s="28" t="e">
        <f t="shared" si="2649"/>
        <v>#DIV/0!</v>
      </c>
      <c r="OQS25" s="35" t="s">
        <v>101</v>
      </c>
      <c r="OQT25" s="27"/>
      <c r="OQU25" s="28" t="e">
        <f t="shared" si="2650"/>
        <v>#DIV/0!</v>
      </c>
      <c r="OQW25" s="35" t="s">
        <v>101</v>
      </c>
      <c r="OQX25" s="27"/>
      <c r="OQY25" s="28" t="e">
        <f t="shared" si="2651"/>
        <v>#DIV/0!</v>
      </c>
      <c r="ORA25" s="35" t="s">
        <v>101</v>
      </c>
      <c r="ORB25" s="27"/>
      <c r="ORC25" s="28" t="e">
        <f t="shared" si="2652"/>
        <v>#DIV/0!</v>
      </c>
      <c r="ORE25" s="35" t="s">
        <v>101</v>
      </c>
      <c r="ORF25" s="27"/>
      <c r="ORG25" s="28" t="e">
        <f t="shared" si="2653"/>
        <v>#DIV/0!</v>
      </c>
      <c r="ORI25" s="35" t="s">
        <v>101</v>
      </c>
      <c r="ORJ25" s="27"/>
      <c r="ORK25" s="28" t="e">
        <f t="shared" si="2654"/>
        <v>#DIV/0!</v>
      </c>
      <c r="ORM25" s="35" t="s">
        <v>101</v>
      </c>
      <c r="ORN25" s="27"/>
      <c r="ORO25" s="28" t="e">
        <f t="shared" si="2655"/>
        <v>#DIV/0!</v>
      </c>
      <c r="ORQ25" s="35" t="s">
        <v>101</v>
      </c>
      <c r="ORR25" s="27"/>
      <c r="ORS25" s="28" t="e">
        <f t="shared" si="2656"/>
        <v>#DIV/0!</v>
      </c>
      <c r="ORU25" s="35" t="s">
        <v>101</v>
      </c>
      <c r="ORV25" s="27"/>
      <c r="ORW25" s="28" t="e">
        <f t="shared" si="2657"/>
        <v>#DIV/0!</v>
      </c>
      <c r="ORY25" s="35" t="s">
        <v>101</v>
      </c>
      <c r="ORZ25" s="27"/>
      <c r="OSA25" s="28" t="e">
        <f t="shared" si="2658"/>
        <v>#DIV/0!</v>
      </c>
      <c r="OSC25" s="35" t="s">
        <v>101</v>
      </c>
      <c r="OSD25" s="27"/>
      <c r="OSE25" s="28" t="e">
        <f t="shared" si="2659"/>
        <v>#DIV/0!</v>
      </c>
      <c r="OSG25" s="35" t="s">
        <v>101</v>
      </c>
      <c r="OSH25" s="27"/>
      <c r="OSI25" s="28" t="e">
        <f t="shared" si="2660"/>
        <v>#DIV/0!</v>
      </c>
      <c r="OSK25" s="35" t="s">
        <v>101</v>
      </c>
      <c r="OSL25" s="27"/>
      <c r="OSM25" s="28" t="e">
        <f t="shared" si="2661"/>
        <v>#DIV/0!</v>
      </c>
      <c r="OSO25" s="35" t="s">
        <v>101</v>
      </c>
      <c r="OSP25" s="27"/>
      <c r="OSQ25" s="28" t="e">
        <f t="shared" si="2662"/>
        <v>#DIV/0!</v>
      </c>
      <c r="OSS25" s="35" t="s">
        <v>101</v>
      </c>
      <c r="OST25" s="27"/>
      <c r="OSU25" s="28" t="e">
        <f t="shared" si="2663"/>
        <v>#DIV/0!</v>
      </c>
      <c r="OSW25" s="35" t="s">
        <v>101</v>
      </c>
      <c r="OSX25" s="27"/>
      <c r="OSY25" s="28" t="e">
        <f t="shared" si="2664"/>
        <v>#DIV/0!</v>
      </c>
      <c r="OTA25" s="35" t="s">
        <v>101</v>
      </c>
      <c r="OTB25" s="27"/>
      <c r="OTC25" s="28" t="e">
        <f t="shared" si="2665"/>
        <v>#DIV/0!</v>
      </c>
      <c r="OTE25" s="35" t="s">
        <v>101</v>
      </c>
      <c r="OTF25" s="27"/>
      <c r="OTG25" s="28" t="e">
        <f t="shared" si="2666"/>
        <v>#DIV/0!</v>
      </c>
      <c r="OTI25" s="35" t="s">
        <v>101</v>
      </c>
      <c r="OTJ25" s="27"/>
      <c r="OTK25" s="28" t="e">
        <f t="shared" si="2667"/>
        <v>#DIV/0!</v>
      </c>
      <c r="OTM25" s="35" t="s">
        <v>101</v>
      </c>
      <c r="OTN25" s="27"/>
      <c r="OTO25" s="28" t="e">
        <f t="shared" si="2668"/>
        <v>#DIV/0!</v>
      </c>
      <c r="OTQ25" s="35" t="s">
        <v>101</v>
      </c>
      <c r="OTR25" s="27"/>
      <c r="OTS25" s="28" t="e">
        <f t="shared" si="2669"/>
        <v>#DIV/0!</v>
      </c>
      <c r="OTU25" s="35" t="s">
        <v>101</v>
      </c>
      <c r="OTV25" s="27"/>
      <c r="OTW25" s="28" t="e">
        <f t="shared" si="2670"/>
        <v>#DIV/0!</v>
      </c>
      <c r="OTY25" s="35" t="s">
        <v>101</v>
      </c>
      <c r="OTZ25" s="27"/>
      <c r="OUA25" s="28" t="e">
        <f t="shared" si="2671"/>
        <v>#DIV/0!</v>
      </c>
      <c r="OUC25" s="35" t="s">
        <v>101</v>
      </c>
      <c r="OUD25" s="27"/>
      <c r="OUE25" s="28" t="e">
        <f t="shared" si="2672"/>
        <v>#DIV/0!</v>
      </c>
      <c r="OUG25" s="35" t="s">
        <v>101</v>
      </c>
      <c r="OUH25" s="27"/>
      <c r="OUI25" s="28" t="e">
        <f t="shared" si="2673"/>
        <v>#DIV/0!</v>
      </c>
      <c r="OUK25" s="35" t="s">
        <v>101</v>
      </c>
      <c r="OUL25" s="27"/>
      <c r="OUM25" s="28" t="e">
        <f t="shared" si="2674"/>
        <v>#DIV/0!</v>
      </c>
      <c r="OUO25" s="35" t="s">
        <v>101</v>
      </c>
      <c r="OUP25" s="27"/>
      <c r="OUQ25" s="28" t="e">
        <f t="shared" si="2675"/>
        <v>#DIV/0!</v>
      </c>
      <c r="OUS25" s="35" t="s">
        <v>101</v>
      </c>
      <c r="OUT25" s="27"/>
      <c r="OUU25" s="28" t="e">
        <f t="shared" si="2676"/>
        <v>#DIV/0!</v>
      </c>
      <c r="OUW25" s="35" t="s">
        <v>101</v>
      </c>
      <c r="OUX25" s="27"/>
      <c r="OUY25" s="28" t="e">
        <f t="shared" si="2677"/>
        <v>#DIV/0!</v>
      </c>
      <c r="OVA25" s="35" t="s">
        <v>101</v>
      </c>
      <c r="OVB25" s="27"/>
      <c r="OVC25" s="28" t="e">
        <f t="shared" si="2678"/>
        <v>#DIV/0!</v>
      </c>
      <c r="OVE25" s="35" t="s">
        <v>101</v>
      </c>
      <c r="OVF25" s="27"/>
      <c r="OVG25" s="28" t="e">
        <f t="shared" si="2679"/>
        <v>#DIV/0!</v>
      </c>
      <c r="OVI25" s="35" t="s">
        <v>101</v>
      </c>
      <c r="OVJ25" s="27"/>
      <c r="OVK25" s="28" t="e">
        <f t="shared" si="2680"/>
        <v>#DIV/0!</v>
      </c>
      <c r="OVM25" s="35" t="s">
        <v>101</v>
      </c>
      <c r="OVN25" s="27"/>
      <c r="OVO25" s="28" t="e">
        <f t="shared" si="2681"/>
        <v>#DIV/0!</v>
      </c>
      <c r="OVQ25" s="35" t="s">
        <v>101</v>
      </c>
      <c r="OVR25" s="27"/>
      <c r="OVS25" s="28" t="e">
        <f t="shared" si="2682"/>
        <v>#DIV/0!</v>
      </c>
      <c r="OVU25" s="35" t="s">
        <v>101</v>
      </c>
      <c r="OVV25" s="27"/>
      <c r="OVW25" s="28" t="e">
        <f t="shared" si="2683"/>
        <v>#DIV/0!</v>
      </c>
      <c r="OVY25" s="35" t="s">
        <v>101</v>
      </c>
      <c r="OVZ25" s="27"/>
      <c r="OWA25" s="28" t="e">
        <f t="shared" si="2684"/>
        <v>#DIV/0!</v>
      </c>
      <c r="OWC25" s="35" t="s">
        <v>101</v>
      </c>
      <c r="OWD25" s="27"/>
      <c r="OWE25" s="28" t="e">
        <f t="shared" si="2685"/>
        <v>#DIV/0!</v>
      </c>
      <c r="OWG25" s="35" t="s">
        <v>101</v>
      </c>
      <c r="OWH25" s="27"/>
      <c r="OWI25" s="28" t="e">
        <f t="shared" si="2686"/>
        <v>#DIV/0!</v>
      </c>
      <c r="OWK25" s="35" t="s">
        <v>101</v>
      </c>
      <c r="OWL25" s="27"/>
      <c r="OWM25" s="28" t="e">
        <f t="shared" si="2687"/>
        <v>#DIV/0!</v>
      </c>
      <c r="OWO25" s="35" t="s">
        <v>101</v>
      </c>
      <c r="OWP25" s="27"/>
      <c r="OWQ25" s="28" t="e">
        <f t="shared" si="2688"/>
        <v>#DIV/0!</v>
      </c>
      <c r="OWS25" s="35" t="s">
        <v>101</v>
      </c>
      <c r="OWT25" s="27"/>
      <c r="OWU25" s="28" t="e">
        <f t="shared" si="2689"/>
        <v>#DIV/0!</v>
      </c>
      <c r="OWW25" s="35" t="s">
        <v>101</v>
      </c>
      <c r="OWX25" s="27"/>
      <c r="OWY25" s="28" t="e">
        <f t="shared" si="2690"/>
        <v>#DIV/0!</v>
      </c>
      <c r="OXA25" s="35" t="s">
        <v>101</v>
      </c>
      <c r="OXB25" s="27"/>
      <c r="OXC25" s="28" t="e">
        <f t="shared" si="2691"/>
        <v>#DIV/0!</v>
      </c>
      <c r="OXE25" s="35" t="s">
        <v>101</v>
      </c>
      <c r="OXF25" s="27"/>
      <c r="OXG25" s="28" t="e">
        <f t="shared" si="2692"/>
        <v>#DIV/0!</v>
      </c>
      <c r="OXI25" s="35" t="s">
        <v>101</v>
      </c>
      <c r="OXJ25" s="27"/>
      <c r="OXK25" s="28" t="e">
        <f t="shared" si="2693"/>
        <v>#DIV/0!</v>
      </c>
      <c r="OXM25" s="35" t="s">
        <v>101</v>
      </c>
      <c r="OXN25" s="27"/>
      <c r="OXO25" s="28" t="e">
        <f t="shared" si="2694"/>
        <v>#DIV/0!</v>
      </c>
      <c r="OXQ25" s="35" t="s">
        <v>101</v>
      </c>
      <c r="OXR25" s="27"/>
      <c r="OXS25" s="28" t="e">
        <f t="shared" si="2695"/>
        <v>#DIV/0!</v>
      </c>
      <c r="OXU25" s="35" t="s">
        <v>101</v>
      </c>
      <c r="OXV25" s="27"/>
      <c r="OXW25" s="28" t="e">
        <f t="shared" si="2696"/>
        <v>#DIV/0!</v>
      </c>
      <c r="OXY25" s="35" t="s">
        <v>101</v>
      </c>
      <c r="OXZ25" s="27"/>
      <c r="OYA25" s="28" t="e">
        <f t="shared" si="2697"/>
        <v>#DIV/0!</v>
      </c>
      <c r="OYC25" s="35" t="s">
        <v>101</v>
      </c>
      <c r="OYD25" s="27"/>
      <c r="OYE25" s="28" t="e">
        <f t="shared" si="2698"/>
        <v>#DIV/0!</v>
      </c>
      <c r="OYG25" s="35" t="s">
        <v>101</v>
      </c>
      <c r="OYH25" s="27"/>
      <c r="OYI25" s="28" t="e">
        <f t="shared" si="2699"/>
        <v>#DIV/0!</v>
      </c>
      <c r="OYK25" s="35" t="s">
        <v>101</v>
      </c>
      <c r="OYL25" s="27"/>
      <c r="OYM25" s="28" t="e">
        <f t="shared" si="2700"/>
        <v>#DIV/0!</v>
      </c>
      <c r="OYO25" s="35" t="s">
        <v>101</v>
      </c>
      <c r="OYP25" s="27"/>
      <c r="OYQ25" s="28" t="e">
        <f t="shared" si="2701"/>
        <v>#DIV/0!</v>
      </c>
      <c r="OYS25" s="35" t="s">
        <v>101</v>
      </c>
      <c r="OYT25" s="27"/>
      <c r="OYU25" s="28" t="e">
        <f t="shared" si="2702"/>
        <v>#DIV/0!</v>
      </c>
      <c r="OYW25" s="35" t="s">
        <v>101</v>
      </c>
      <c r="OYX25" s="27"/>
      <c r="OYY25" s="28" t="e">
        <f t="shared" si="2703"/>
        <v>#DIV/0!</v>
      </c>
      <c r="OZA25" s="35" t="s">
        <v>101</v>
      </c>
      <c r="OZB25" s="27"/>
      <c r="OZC25" s="28" t="e">
        <f t="shared" si="2704"/>
        <v>#DIV/0!</v>
      </c>
      <c r="OZE25" s="35" t="s">
        <v>101</v>
      </c>
      <c r="OZF25" s="27"/>
      <c r="OZG25" s="28" t="e">
        <f t="shared" si="2705"/>
        <v>#DIV/0!</v>
      </c>
      <c r="OZI25" s="35" t="s">
        <v>101</v>
      </c>
      <c r="OZJ25" s="27"/>
      <c r="OZK25" s="28" t="e">
        <f t="shared" si="2706"/>
        <v>#DIV/0!</v>
      </c>
      <c r="OZM25" s="35" t="s">
        <v>101</v>
      </c>
      <c r="OZN25" s="27"/>
      <c r="OZO25" s="28" t="e">
        <f t="shared" si="2707"/>
        <v>#DIV/0!</v>
      </c>
      <c r="OZQ25" s="35" t="s">
        <v>101</v>
      </c>
      <c r="OZR25" s="27"/>
      <c r="OZS25" s="28" t="e">
        <f t="shared" si="2708"/>
        <v>#DIV/0!</v>
      </c>
      <c r="OZU25" s="35" t="s">
        <v>101</v>
      </c>
      <c r="OZV25" s="27"/>
      <c r="OZW25" s="28" t="e">
        <f t="shared" si="2709"/>
        <v>#DIV/0!</v>
      </c>
      <c r="OZY25" s="35" t="s">
        <v>101</v>
      </c>
      <c r="OZZ25" s="27"/>
      <c r="PAA25" s="28" t="e">
        <f t="shared" si="2710"/>
        <v>#DIV/0!</v>
      </c>
      <c r="PAC25" s="35" t="s">
        <v>101</v>
      </c>
      <c r="PAD25" s="27"/>
      <c r="PAE25" s="28" t="e">
        <f t="shared" si="2711"/>
        <v>#DIV/0!</v>
      </c>
      <c r="PAG25" s="35" t="s">
        <v>101</v>
      </c>
      <c r="PAH25" s="27"/>
      <c r="PAI25" s="28" t="e">
        <f t="shared" si="2712"/>
        <v>#DIV/0!</v>
      </c>
      <c r="PAK25" s="35" t="s">
        <v>101</v>
      </c>
      <c r="PAL25" s="27"/>
      <c r="PAM25" s="28" t="e">
        <f t="shared" si="2713"/>
        <v>#DIV/0!</v>
      </c>
      <c r="PAO25" s="35" t="s">
        <v>101</v>
      </c>
      <c r="PAP25" s="27"/>
      <c r="PAQ25" s="28" t="e">
        <f t="shared" si="2714"/>
        <v>#DIV/0!</v>
      </c>
      <c r="PAS25" s="35" t="s">
        <v>101</v>
      </c>
      <c r="PAT25" s="27"/>
      <c r="PAU25" s="28" t="e">
        <f t="shared" si="2715"/>
        <v>#DIV/0!</v>
      </c>
      <c r="PAW25" s="35" t="s">
        <v>101</v>
      </c>
      <c r="PAX25" s="27"/>
      <c r="PAY25" s="28" t="e">
        <f t="shared" si="2716"/>
        <v>#DIV/0!</v>
      </c>
      <c r="PBA25" s="35" t="s">
        <v>101</v>
      </c>
      <c r="PBB25" s="27"/>
      <c r="PBC25" s="28" t="e">
        <f t="shared" si="2717"/>
        <v>#DIV/0!</v>
      </c>
      <c r="PBE25" s="35" t="s">
        <v>101</v>
      </c>
      <c r="PBF25" s="27"/>
      <c r="PBG25" s="28" t="e">
        <f t="shared" si="2718"/>
        <v>#DIV/0!</v>
      </c>
      <c r="PBI25" s="35" t="s">
        <v>101</v>
      </c>
      <c r="PBJ25" s="27"/>
      <c r="PBK25" s="28" t="e">
        <f t="shared" si="2719"/>
        <v>#DIV/0!</v>
      </c>
      <c r="PBM25" s="35" t="s">
        <v>101</v>
      </c>
      <c r="PBN25" s="27"/>
      <c r="PBO25" s="28" t="e">
        <f t="shared" si="2720"/>
        <v>#DIV/0!</v>
      </c>
      <c r="PBQ25" s="35" t="s">
        <v>101</v>
      </c>
      <c r="PBR25" s="27"/>
      <c r="PBS25" s="28" t="e">
        <f t="shared" si="2721"/>
        <v>#DIV/0!</v>
      </c>
      <c r="PBU25" s="35" t="s">
        <v>101</v>
      </c>
      <c r="PBV25" s="27"/>
      <c r="PBW25" s="28" t="e">
        <f t="shared" si="2722"/>
        <v>#DIV/0!</v>
      </c>
      <c r="PBY25" s="35" t="s">
        <v>101</v>
      </c>
      <c r="PBZ25" s="27"/>
      <c r="PCA25" s="28" t="e">
        <f t="shared" si="2723"/>
        <v>#DIV/0!</v>
      </c>
      <c r="PCC25" s="35" t="s">
        <v>101</v>
      </c>
      <c r="PCD25" s="27"/>
      <c r="PCE25" s="28" t="e">
        <f t="shared" si="2724"/>
        <v>#DIV/0!</v>
      </c>
      <c r="PCG25" s="35" t="s">
        <v>101</v>
      </c>
      <c r="PCH25" s="27"/>
      <c r="PCI25" s="28" t="e">
        <f t="shared" si="2725"/>
        <v>#DIV/0!</v>
      </c>
      <c r="PCK25" s="35" t="s">
        <v>101</v>
      </c>
      <c r="PCL25" s="27"/>
      <c r="PCM25" s="28" t="e">
        <f t="shared" si="2726"/>
        <v>#DIV/0!</v>
      </c>
      <c r="PCO25" s="35" t="s">
        <v>101</v>
      </c>
      <c r="PCP25" s="27"/>
      <c r="PCQ25" s="28" t="e">
        <f t="shared" si="2727"/>
        <v>#DIV/0!</v>
      </c>
      <c r="PCS25" s="35" t="s">
        <v>101</v>
      </c>
      <c r="PCT25" s="27"/>
      <c r="PCU25" s="28" t="e">
        <f t="shared" si="2728"/>
        <v>#DIV/0!</v>
      </c>
      <c r="PCW25" s="35" t="s">
        <v>101</v>
      </c>
      <c r="PCX25" s="27"/>
      <c r="PCY25" s="28" t="e">
        <f t="shared" si="2729"/>
        <v>#DIV/0!</v>
      </c>
      <c r="PDA25" s="35" t="s">
        <v>101</v>
      </c>
      <c r="PDB25" s="27"/>
      <c r="PDC25" s="28" t="e">
        <f t="shared" si="2730"/>
        <v>#DIV/0!</v>
      </c>
      <c r="PDE25" s="35" t="s">
        <v>101</v>
      </c>
      <c r="PDF25" s="27"/>
      <c r="PDG25" s="28" t="e">
        <f t="shared" si="2731"/>
        <v>#DIV/0!</v>
      </c>
      <c r="PDI25" s="35" t="s">
        <v>101</v>
      </c>
      <c r="PDJ25" s="27"/>
      <c r="PDK25" s="28" t="e">
        <f t="shared" si="2732"/>
        <v>#DIV/0!</v>
      </c>
      <c r="PDM25" s="35" t="s">
        <v>101</v>
      </c>
      <c r="PDN25" s="27"/>
      <c r="PDO25" s="28" t="e">
        <f t="shared" si="2733"/>
        <v>#DIV/0!</v>
      </c>
      <c r="PDQ25" s="35" t="s">
        <v>101</v>
      </c>
      <c r="PDR25" s="27"/>
      <c r="PDS25" s="28" t="e">
        <f t="shared" si="2734"/>
        <v>#DIV/0!</v>
      </c>
      <c r="PDU25" s="35" t="s">
        <v>101</v>
      </c>
      <c r="PDV25" s="27"/>
      <c r="PDW25" s="28" t="e">
        <f t="shared" si="2735"/>
        <v>#DIV/0!</v>
      </c>
      <c r="PDY25" s="35" t="s">
        <v>101</v>
      </c>
      <c r="PDZ25" s="27"/>
      <c r="PEA25" s="28" t="e">
        <f t="shared" si="2736"/>
        <v>#DIV/0!</v>
      </c>
      <c r="PEC25" s="35" t="s">
        <v>101</v>
      </c>
      <c r="PED25" s="27"/>
      <c r="PEE25" s="28" t="e">
        <f t="shared" si="2737"/>
        <v>#DIV/0!</v>
      </c>
      <c r="PEG25" s="35" t="s">
        <v>101</v>
      </c>
      <c r="PEH25" s="27"/>
      <c r="PEI25" s="28" t="e">
        <f t="shared" si="2738"/>
        <v>#DIV/0!</v>
      </c>
      <c r="PEK25" s="35" t="s">
        <v>101</v>
      </c>
      <c r="PEL25" s="27"/>
      <c r="PEM25" s="28" t="e">
        <f t="shared" si="2739"/>
        <v>#DIV/0!</v>
      </c>
      <c r="PEO25" s="35" t="s">
        <v>101</v>
      </c>
      <c r="PEP25" s="27"/>
      <c r="PEQ25" s="28" t="e">
        <f t="shared" si="2740"/>
        <v>#DIV/0!</v>
      </c>
      <c r="PES25" s="35" t="s">
        <v>101</v>
      </c>
      <c r="PET25" s="27"/>
      <c r="PEU25" s="28" t="e">
        <f t="shared" si="2741"/>
        <v>#DIV/0!</v>
      </c>
      <c r="PEW25" s="35" t="s">
        <v>101</v>
      </c>
      <c r="PEX25" s="27"/>
      <c r="PEY25" s="28" t="e">
        <f t="shared" si="2742"/>
        <v>#DIV/0!</v>
      </c>
      <c r="PFA25" s="35" t="s">
        <v>101</v>
      </c>
      <c r="PFB25" s="27"/>
      <c r="PFC25" s="28" t="e">
        <f t="shared" si="2743"/>
        <v>#DIV/0!</v>
      </c>
      <c r="PFE25" s="35" t="s">
        <v>101</v>
      </c>
      <c r="PFF25" s="27"/>
      <c r="PFG25" s="28" t="e">
        <f t="shared" si="2744"/>
        <v>#DIV/0!</v>
      </c>
      <c r="PFI25" s="35" t="s">
        <v>101</v>
      </c>
      <c r="PFJ25" s="27"/>
      <c r="PFK25" s="28" t="e">
        <f t="shared" si="2745"/>
        <v>#DIV/0!</v>
      </c>
      <c r="PFM25" s="35" t="s">
        <v>101</v>
      </c>
      <c r="PFN25" s="27"/>
      <c r="PFO25" s="28" t="e">
        <f t="shared" si="2746"/>
        <v>#DIV/0!</v>
      </c>
      <c r="PFQ25" s="35" t="s">
        <v>101</v>
      </c>
      <c r="PFR25" s="27"/>
      <c r="PFS25" s="28" t="e">
        <f t="shared" si="2747"/>
        <v>#DIV/0!</v>
      </c>
      <c r="PFU25" s="35" t="s">
        <v>101</v>
      </c>
      <c r="PFV25" s="27"/>
      <c r="PFW25" s="28" t="e">
        <f t="shared" si="2748"/>
        <v>#DIV/0!</v>
      </c>
      <c r="PFY25" s="35" t="s">
        <v>101</v>
      </c>
      <c r="PFZ25" s="27"/>
      <c r="PGA25" s="28" t="e">
        <f t="shared" si="2749"/>
        <v>#DIV/0!</v>
      </c>
      <c r="PGC25" s="35" t="s">
        <v>101</v>
      </c>
      <c r="PGD25" s="27"/>
      <c r="PGE25" s="28" t="e">
        <f t="shared" si="2750"/>
        <v>#DIV/0!</v>
      </c>
      <c r="PGG25" s="35" t="s">
        <v>101</v>
      </c>
      <c r="PGH25" s="27"/>
      <c r="PGI25" s="28" t="e">
        <f t="shared" si="2751"/>
        <v>#DIV/0!</v>
      </c>
      <c r="PGK25" s="35" t="s">
        <v>101</v>
      </c>
      <c r="PGL25" s="27"/>
      <c r="PGM25" s="28" t="e">
        <f t="shared" si="2752"/>
        <v>#DIV/0!</v>
      </c>
      <c r="PGO25" s="35" t="s">
        <v>101</v>
      </c>
      <c r="PGP25" s="27"/>
      <c r="PGQ25" s="28" t="e">
        <f t="shared" si="2753"/>
        <v>#DIV/0!</v>
      </c>
      <c r="PGS25" s="35" t="s">
        <v>101</v>
      </c>
      <c r="PGT25" s="27"/>
      <c r="PGU25" s="28" t="e">
        <f t="shared" si="2754"/>
        <v>#DIV/0!</v>
      </c>
      <c r="PGW25" s="35" t="s">
        <v>101</v>
      </c>
      <c r="PGX25" s="27"/>
      <c r="PGY25" s="28" t="e">
        <f t="shared" si="2755"/>
        <v>#DIV/0!</v>
      </c>
      <c r="PHA25" s="35" t="s">
        <v>101</v>
      </c>
      <c r="PHB25" s="27"/>
      <c r="PHC25" s="28" t="e">
        <f t="shared" si="2756"/>
        <v>#DIV/0!</v>
      </c>
      <c r="PHE25" s="35" t="s">
        <v>101</v>
      </c>
      <c r="PHF25" s="27"/>
      <c r="PHG25" s="28" t="e">
        <f t="shared" si="2757"/>
        <v>#DIV/0!</v>
      </c>
      <c r="PHI25" s="35" t="s">
        <v>101</v>
      </c>
      <c r="PHJ25" s="27"/>
      <c r="PHK25" s="28" t="e">
        <f t="shared" si="2758"/>
        <v>#DIV/0!</v>
      </c>
      <c r="PHM25" s="35" t="s">
        <v>101</v>
      </c>
      <c r="PHN25" s="27"/>
      <c r="PHO25" s="28" t="e">
        <f t="shared" si="2759"/>
        <v>#DIV/0!</v>
      </c>
      <c r="PHQ25" s="35" t="s">
        <v>101</v>
      </c>
      <c r="PHR25" s="27"/>
      <c r="PHS25" s="28" t="e">
        <f t="shared" si="2760"/>
        <v>#DIV/0!</v>
      </c>
      <c r="PHU25" s="35" t="s">
        <v>101</v>
      </c>
      <c r="PHV25" s="27"/>
      <c r="PHW25" s="28" t="e">
        <f t="shared" si="2761"/>
        <v>#DIV/0!</v>
      </c>
      <c r="PHY25" s="35" t="s">
        <v>101</v>
      </c>
      <c r="PHZ25" s="27"/>
      <c r="PIA25" s="28" t="e">
        <f t="shared" si="2762"/>
        <v>#DIV/0!</v>
      </c>
      <c r="PIC25" s="35" t="s">
        <v>101</v>
      </c>
      <c r="PID25" s="27"/>
      <c r="PIE25" s="28" t="e">
        <f t="shared" si="2763"/>
        <v>#DIV/0!</v>
      </c>
      <c r="PIG25" s="35" t="s">
        <v>101</v>
      </c>
      <c r="PIH25" s="27"/>
      <c r="PII25" s="28" t="e">
        <f t="shared" si="2764"/>
        <v>#DIV/0!</v>
      </c>
      <c r="PIK25" s="35" t="s">
        <v>101</v>
      </c>
      <c r="PIL25" s="27"/>
      <c r="PIM25" s="28" t="e">
        <f t="shared" si="2765"/>
        <v>#DIV/0!</v>
      </c>
      <c r="PIO25" s="35" t="s">
        <v>101</v>
      </c>
      <c r="PIP25" s="27"/>
      <c r="PIQ25" s="28" t="e">
        <f t="shared" si="2766"/>
        <v>#DIV/0!</v>
      </c>
      <c r="PIS25" s="35" t="s">
        <v>101</v>
      </c>
      <c r="PIT25" s="27"/>
      <c r="PIU25" s="28" t="e">
        <f t="shared" si="2767"/>
        <v>#DIV/0!</v>
      </c>
      <c r="PIW25" s="35" t="s">
        <v>101</v>
      </c>
      <c r="PIX25" s="27"/>
      <c r="PIY25" s="28" t="e">
        <f t="shared" si="2768"/>
        <v>#DIV/0!</v>
      </c>
      <c r="PJA25" s="35" t="s">
        <v>101</v>
      </c>
      <c r="PJB25" s="27"/>
      <c r="PJC25" s="28" t="e">
        <f t="shared" si="2769"/>
        <v>#DIV/0!</v>
      </c>
      <c r="PJE25" s="35" t="s">
        <v>101</v>
      </c>
      <c r="PJF25" s="27"/>
      <c r="PJG25" s="28" t="e">
        <f t="shared" si="2770"/>
        <v>#DIV/0!</v>
      </c>
      <c r="PJI25" s="35" t="s">
        <v>101</v>
      </c>
      <c r="PJJ25" s="27"/>
      <c r="PJK25" s="28" t="e">
        <f t="shared" si="2771"/>
        <v>#DIV/0!</v>
      </c>
      <c r="PJM25" s="35" t="s">
        <v>101</v>
      </c>
      <c r="PJN25" s="27"/>
      <c r="PJO25" s="28" t="e">
        <f t="shared" si="2772"/>
        <v>#DIV/0!</v>
      </c>
      <c r="PJQ25" s="35" t="s">
        <v>101</v>
      </c>
      <c r="PJR25" s="27"/>
      <c r="PJS25" s="28" t="e">
        <f t="shared" si="2773"/>
        <v>#DIV/0!</v>
      </c>
      <c r="PJU25" s="35" t="s">
        <v>101</v>
      </c>
      <c r="PJV25" s="27"/>
      <c r="PJW25" s="28" t="e">
        <f t="shared" si="2774"/>
        <v>#DIV/0!</v>
      </c>
      <c r="PJY25" s="35" t="s">
        <v>101</v>
      </c>
      <c r="PJZ25" s="27"/>
      <c r="PKA25" s="28" t="e">
        <f t="shared" si="2775"/>
        <v>#DIV/0!</v>
      </c>
      <c r="PKC25" s="35" t="s">
        <v>101</v>
      </c>
      <c r="PKD25" s="27"/>
      <c r="PKE25" s="28" t="e">
        <f t="shared" si="2776"/>
        <v>#DIV/0!</v>
      </c>
      <c r="PKG25" s="35" t="s">
        <v>101</v>
      </c>
      <c r="PKH25" s="27"/>
      <c r="PKI25" s="28" t="e">
        <f t="shared" si="2777"/>
        <v>#DIV/0!</v>
      </c>
      <c r="PKK25" s="35" t="s">
        <v>101</v>
      </c>
      <c r="PKL25" s="27"/>
      <c r="PKM25" s="28" t="e">
        <f t="shared" si="2778"/>
        <v>#DIV/0!</v>
      </c>
      <c r="PKO25" s="35" t="s">
        <v>101</v>
      </c>
      <c r="PKP25" s="27"/>
      <c r="PKQ25" s="28" t="e">
        <f t="shared" si="2779"/>
        <v>#DIV/0!</v>
      </c>
      <c r="PKS25" s="35" t="s">
        <v>101</v>
      </c>
      <c r="PKT25" s="27"/>
      <c r="PKU25" s="28" t="e">
        <f t="shared" si="2780"/>
        <v>#DIV/0!</v>
      </c>
      <c r="PKW25" s="35" t="s">
        <v>101</v>
      </c>
      <c r="PKX25" s="27"/>
      <c r="PKY25" s="28" t="e">
        <f t="shared" si="2781"/>
        <v>#DIV/0!</v>
      </c>
      <c r="PLA25" s="35" t="s">
        <v>101</v>
      </c>
      <c r="PLB25" s="27"/>
      <c r="PLC25" s="28" t="e">
        <f t="shared" si="2782"/>
        <v>#DIV/0!</v>
      </c>
      <c r="PLE25" s="35" t="s">
        <v>101</v>
      </c>
      <c r="PLF25" s="27"/>
      <c r="PLG25" s="28" t="e">
        <f t="shared" si="2783"/>
        <v>#DIV/0!</v>
      </c>
      <c r="PLI25" s="35" t="s">
        <v>101</v>
      </c>
      <c r="PLJ25" s="27"/>
      <c r="PLK25" s="28" t="e">
        <f t="shared" si="2784"/>
        <v>#DIV/0!</v>
      </c>
      <c r="PLM25" s="35" t="s">
        <v>101</v>
      </c>
      <c r="PLN25" s="27"/>
      <c r="PLO25" s="28" t="e">
        <f t="shared" si="2785"/>
        <v>#DIV/0!</v>
      </c>
      <c r="PLQ25" s="35" t="s">
        <v>101</v>
      </c>
      <c r="PLR25" s="27"/>
      <c r="PLS25" s="28" t="e">
        <f t="shared" si="2786"/>
        <v>#DIV/0!</v>
      </c>
      <c r="PLU25" s="35" t="s">
        <v>101</v>
      </c>
      <c r="PLV25" s="27"/>
      <c r="PLW25" s="28" t="e">
        <f t="shared" si="2787"/>
        <v>#DIV/0!</v>
      </c>
      <c r="PLY25" s="35" t="s">
        <v>101</v>
      </c>
      <c r="PLZ25" s="27"/>
      <c r="PMA25" s="28" t="e">
        <f t="shared" si="2788"/>
        <v>#DIV/0!</v>
      </c>
      <c r="PMC25" s="35" t="s">
        <v>101</v>
      </c>
      <c r="PMD25" s="27"/>
      <c r="PME25" s="28" t="e">
        <f t="shared" si="2789"/>
        <v>#DIV/0!</v>
      </c>
      <c r="PMG25" s="35" t="s">
        <v>101</v>
      </c>
      <c r="PMH25" s="27"/>
      <c r="PMI25" s="28" t="e">
        <f t="shared" si="2790"/>
        <v>#DIV/0!</v>
      </c>
      <c r="PMK25" s="35" t="s">
        <v>101</v>
      </c>
      <c r="PML25" s="27"/>
      <c r="PMM25" s="28" t="e">
        <f t="shared" si="2791"/>
        <v>#DIV/0!</v>
      </c>
      <c r="PMO25" s="35" t="s">
        <v>101</v>
      </c>
      <c r="PMP25" s="27"/>
      <c r="PMQ25" s="28" t="e">
        <f t="shared" si="2792"/>
        <v>#DIV/0!</v>
      </c>
      <c r="PMS25" s="35" t="s">
        <v>101</v>
      </c>
      <c r="PMT25" s="27"/>
      <c r="PMU25" s="28" t="e">
        <f t="shared" si="2793"/>
        <v>#DIV/0!</v>
      </c>
      <c r="PMW25" s="35" t="s">
        <v>101</v>
      </c>
      <c r="PMX25" s="27"/>
      <c r="PMY25" s="28" t="e">
        <f t="shared" si="2794"/>
        <v>#DIV/0!</v>
      </c>
      <c r="PNA25" s="35" t="s">
        <v>101</v>
      </c>
      <c r="PNB25" s="27"/>
      <c r="PNC25" s="28" t="e">
        <f t="shared" si="2795"/>
        <v>#DIV/0!</v>
      </c>
      <c r="PNE25" s="35" t="s">
        <v>101</v>
      </c>
      <c r="PNF25" s="27"/>
      <c r="PNG25" s="28" t="e">
        <f t="shared" si="2796"/>
        <v>#DIV/0!</v>
      </c>
      <c r="PNI25" s="35" t="s">
        <v>101</v>
      </c>
      <c r="PNJ25" s="27"/>
      <c r="PNK25" s="28" t="e">
        <f t="shared" si="2797"/>
        <v>#DIV/0!</v>
      </c>
      <c r="PNM25" s="35" t="s">
        <v>101</v>
      </c>
      <c r="PNN25" s="27"/>
      <c r="PNO25" s="28" t="e">
        <f t="shared" si="2798"/>
        <v>#DIV/0!</v>
      </c>
      <c r="PNQ25" s="35" t="s">
        <v>101</v>
      </c>
      <c r="PNR25" s="27"/>
      <c r="PNS25" s="28" t="e">
        <f t="shared" si="2799"/>
        <v>#DIV/0!</v>
      </c>
      <c r="PNU25" s="35" t="s">
        <v>101</v>
      </c>
      <c r="PNV25" s="27"/>
      <c r="PNW25" s="28" t="e">
        <f t="shared" si="2800"/>
        <v>#DIV/0!</v>
      </c>
      <c r="PNY25" s="35" t="s">
        <v>101</v>
      </c>
      <c r="PNZ25" s="27"/>
      <c r="POA25" s="28" t="e">
        <f t="shared" si="2801"/>
        <v>#DIV/0!</v>
      </c>
      <c r="POC25" s="35" t="s">
        <v>101</v>
      </c>
      <c r="POD25" s="27"/>
      <c r="POE25" s="28" t="e">
        <f t="shared" si="2802"/>
        <v>#DIV/0!</v>
      </c>
      <c r="POG25" s="35" t="s">
        <v>101</v>
      </c>
      <c r="POH25" s="27"/>
      <c r="POI25" s="28" t="e">
        <f t="shared" si="2803"/>
        <v>#DIV/0!</v>
      </c>
      <c r="POK25" s="35" t="s">
        <v>101</v>
      </c>
      <c r="POL25" s="27"/>
      <c r="POM25" s="28" t="e">
        <f t="shared" si="2804"/>
        <v>#DIV/0!</v>
      </c>
      <c r="POO25" s="35" t="s">
        <v>101</v>
      </c>
      <c r="POP25" s="27"/>
      <c r="POQ25" s="28" t="e">
        <f t="shared" si="2805"/>
        <v>#DIV/0!</v>
      </c>
      <c r="POS25" s="35" t="s">
        <v>101</v>
      </c>
      <c r="POT25" s="27"/>
      <c r="POU25" s="28" t="e">
        <f t="shared" si="2806"/>
        <v>#DIV/0!</v>
      </c>
      <c r="POW25" s="35" t="s">
        <v>101</v>
      </c>
      <c r="POX25" s="27"/>
      <c r="POY25" s="28" t="e">
        <f t="shared" si="2807"/>
        <v>#DIV/0!</v>
      </c>
      <c r="PPA25" s="35" t="s">
        <v>101</v>
      </c>
      <c r="PPB25" s="27"/>
      <c r="PPC25" s="28" t="e">
        <f t="shared" si="2808"/>
        <v>#DIV/0!</v>
      </c>
      <c r="PPE25" s="35" t="s">
        <v>101</v>
      </c>
      <c r="PPF25" s="27"/>
      <c r="PPG25" s="28" t="e">
        <f t="shared" si="2809"/>
        <v>#DIV/0!</v>
      </c>
      <c r="PPI25" s="35" t="s">
        <v>101</v>
      </c>
      <c r="PPJ25" s="27"/>
      <c r="PPK25" s="28" t="e">
        <f t="shared" si="2810"/>
        <v>#DIV/0!</v>
      </c>
      <c r="PPM25" s="35" t="s">
        <v>101</v>
      </c>
      <c r="PPN25" s="27"/>
      <c r="PPO25" s="28" t="e">
        <f t="shared" si="2811"/>
        <v>#DIV/0!</v>
      </c>
      <c r="PPQ25" s="35" t="s">
        <v>101</v>
      </c>
      <c r="PPR25" s="27"/>
      <c r="PPS25" s="28" t="e">
        <f t="shared" si="2812"/>
        <v>#DIV/0!</v>
      </c>
      <c r="PPU25" s="35" t="s">
        <v>101</v>
      </c>
      <c r="PPV25" s="27"/>
      <c r="PPW25" s="28" t="e">
        <f t="shared" si="2813"/>
        <v>#DIV/0!</v>
      </c>
      <c r="PPY25" s="35" t="s">
        <v>101</v>
      </c>
      <c r="PPZ25" s="27"/>
      <c r="PQA25" s="28" t="e">
        <f t="shared" si="2814"/>
        <v>#DIV/0!</v>
      </c>
      <c r="PQC25" s="35" t="s">
        <v>101</v>
      </c>
      <c r="PQD25" s="27"/>
      <c r="PQE25" s="28" t="e">
        <f t="shared" si="2815"/>
        <v>#DIV/0!</v>
      </c>
      <c r="PQG25" s="35" t="s">
        <v>101</v>
      </c>
      <c r="PQH25" s="27"/>
      <c r="PQI25" s="28" t="e">
        <f t="shared" si="2816"/>
        <v>#DIV/0!</v>
      </c>
      <c r="PQK25" s="35" t="s">
        <v>101</v>
      </c>
      <c r="PQL25" s="27"/>
      <c r="PQM25" s="28" t="e">
        <f t="shared" si="2817"/>
        <v>#DIV/0!</v>
      </c>
      <c r="PQO25" s="35" t="s">
        <v>101</v>
      </c>
      <c r="PQP25" s="27"/>
      <c r="PQQ25" s="28" t="e">
        <f t="shared" si="2818"/>
        <v>#DIV/0!</v>
      </c>
      <c r="PQS25" s="35" t="s">
        <v>101</v>
      </c>
      <c r="PQT25" s="27"/>
      <c r="PQU25" s="28" t="e">
        <f t="shared" si="2819"/>
        <v>#DIV/0!</v>
      </c>
      <c r="PQW25" s="35" t="s">
        <v>101</v>
      </c>
      <c r="PQX25" s="27"/>
      <c r="PQY25" s="28" t="e">
        <f t="shared" si="2820"/>
        <v>#DIV/0!</v>
      </c>
      <c r="PRA25" s="35" t="s">
        <v>101</v>
      </c>
      <c r="PRB25" s="27"/>
      <c r="PRC25" s="28" t="e">
        <f t="shared" si="2821"/>
        <v>#DIV/0!</v>
      </c>
      <c r="PRE25" s="35" t="s">
        <v>101</v>
      </c>
      <c r="PRF25" s="27"/>
      <c r="PRG25" s="28" t="e">
        <f t="shared" si="2822"/>
        <v>#DIV/0!</v>
      </c>
      <c r="PRI25" s="35" t="s">
        <v>101</v>
      </c>
      <c r="PRJ25" s="27"/>
      <c r="PRK25" s="28" t="e">
        <f t="shared" si="2823"/>
        <v>#DIV/0!</v>
      </c>
      <c r="PRM25" s="35" t="s">
        <v>101</v>
      </c>
      <c r="PRN25" s="27"/>
      <c r="PRO25" s="28" t="e">
        <f t="shared" si="2824"/>
        <v>#DIV/0!</v>
      </c>
      <c r="PRQ25" s="35" t="s">
        <v>101</v>
      </c>
      <c r="PRR25" s="27"/>
      <c r="PRS25" s="28" t="e">
        <f t="shared" si="2825"/>
        <v>#DIV/0!</v>
      </c>
      <c r="PRU25" s="35" t="s">
        <v>101</v>
      </c>
      <c r="PRV25" s="27"/>
      <c r="PRW25" s="28" t="e">
        <f t="shared" si="2826"/>
        <v>#DIV/0!</v>
      </c>
      <c r="PRY25" s="35" t="s">
        <v>101</v>
      </c>
      <c r="PRZ25" s="27"/>
      <c r="PSA25" s="28" t="e">
        <f t="shared" si="2827"/>
        <v>#DIV/0!</v>
      </c>
      <c r="PSC25" s="35" t="s">
        <v>101</v>
      </c>
      <c r="PSD25" s="27"/>
      <c r="PSE25" s="28" t="e">
        <f t="shared" si="2828"/>
        <v>#DIV/0!</v>
      </c>
      <c r="PSG25" s="35" t="s">
        <v>101</v>
      </c>
      <c r="PSH25" s="27"/>
      <c r="PSI25" s="28" t="e">
        <f t="shared" si="2829"/>
        <v>#DIV/0!</v>
      </c>
      <c r="PSK25" s="35" t="s">
        <v>101</v>
      </c>
      <c r="PSL25" s="27"/>
      <c r="PSM25" s="28" t="e">
        <f t="shared" si="2830"/>
        <v>#DIV/0!</v>
      </c>
      <c r="PSO25" s="35" t="s">
        <v>101</v>
      </c>
      <c r="PSP25" s="27"/>
      <c r="PSQ25" s="28" t="e">
        <f t="shared" si="2831"/>
        <v>#DIV/0!</v>
      </c>
      <c r="PSS25" s="35" t="s">
        <v>101</v>
      </c>
      <c r="PST25" s="27"/>
      <c r="PSU25" s="28" t="e">
        <f t="shared" si="2832"/>
        <v>#DIV/0!</v>
      </c>
      <c r="PSW25" s="35" t="s">
        <v>101</v>
      </c>
      <c r="PSX25" s="27"/>
      <c r="PSY25" s="28" t="e">
        <f t="shared" si="2833"/>
        <v>#DIV/0!</v>
      </c>
      <c r="PTA25" s="35" t="s">
        <v>101</v>
      </c>
      <c r="PTB25" s="27"/>
      <c r="PTC25" s="28" t="e">
        <f t="shared" si="2834"/>
        <v>#DIV/0!</v>
      </c>
      <c r="PTE25" s="35" t="s">
        <v>101</v>
      </c>
      <c r="PTF25" s="27"/>
      <c r="PTG25" s="28" t="e">
        <f t="shared" si="2835"/>
        <v>#DIV/0!</v>
      </c>
      <c r="PTI25" s="35" t="s">
        <v>101</v>
      </c>
      <c r="PTJ25" s="27"/>
      <c r="PTK25" s="28" t="e">
        <f t="shared" si="2836"/>
        <v>#DIV/0!</v>
      </c>
      <c r="PTM25" s="35" t="s">
        <v>101</v>
      </c>
      <c r="PTN25" s="27"/>
      <c r="PTO25" s="28" t="e">
        <f t="shared" si="2837"/>
        <v>#DIV/0!</v>
      </c>
      <c r="PTQ25" s="35" t="s">
        <v>101</v>
      </c>
      <c r="PTR25" s="27"/>
      <c r="PTS25" s="28" t="e">
        <f t="shared" si="2838"/>
        <v>#DIV/0!</v>
      </c>
      <c r="PTU25" s="35" t="s">
        <v>101</v>
      </c>
      <c r="PTV25" s="27"/>
      <c r="PTW25" s="28" t="e">
        <f t="shared" si="2839"/>
        <v>#DIV/0!</v>
      </c>
      <c r="PTY25" s="35" t="s">
        <v>101</v>
      </c>
      <c r="PTZ25" s="27"/>
      <c r="PUA25" s="28" t="e">
        <f t="shared" si="2840"/>
        <v>#DIV/0!</v>
      </c>
      <c r="PUC25" s="35" t="s">
        <v>101</v>
      </c>
      <c r="PUD25" s="27"/>
      <c r="PUE25" s="28" t="e">
        <f t="shared" si="2841"/>
        <v>#DIV/0!</v>
      </c>
      <c r="PUG25" s="35" t="s">
        <v>101</v>
      </c>
      <c r="PUH25" s="27"/>
      <c r="PUI25" s="28" t="e">
        <f t="shared" si="2842"/>
        <v>#DIV/0!</v>
      </c>
      <c r="PUK25" s="35" t="s">
        <v>101</v>
      </c>
      <c r="PUL25" s="27"/>
      <c r="PUM25" s="28" t="e">
        <f t="shared" si="2843"/>
        <v>#DIV/0!</v>
      </c>
      <c r="PUO25" s="35" t="s">
        <v>101</v>
      </c>
      <c r="PUP25" s="27"/>
      <c r="PUQ25" s="28" t="e">
        <f t="shared" si="2844"/>
        <v>#DIV/0!</v>
      </c>
      <c r="PUS25" s="35" t="s">
        <v>101</v>
      </c>
      <c r="PUT25" s="27"/>
      <c r="PUU25" s="28" t="e">
        <f t="shared" si="2845"/>
        <v>#DIV/0!</v>
      </c>
      <c r="PUW25" s="35" t="s">
        <v>101</v>
      </c>
      <c r="PUX25" s="27"/>
      <c r="PUY25" s="28" t="e">
        <f t="shared" si="2846"/>
        <v>#DIV/0!</v>
      </c>
      <c r="PVA25" s="35" t="s">
        <v>101</v>
      </c>
      <c r="PVB25" s="27"/>
      <c r="PVC25" s="28" t="e">
        <f t="shared" si="2847"/>
        <v>#DIV/0!</v>
      </c>
      <c r="PVE25" s="35" t="s">
        <v>101</v>
      </c>
      <c r="PVF25" s="27"/>
      <c r="PVG25" s="28" t="e">
        <f t="shared" si="2848"/>
        <v>#DIV/0!</v>
      </c>
      <c r="PVI25" s="35" t="s">
        <v>101</v>
      </c>
      <c r="PVJ25" s="27"/>
      <c r="PVK25" s="28" t="e">
        <f t="shared" si="2849"/>
        <v>#DIV/0!</v>
      </c>
      <c r="PVM25" s="35" t="s">
        <v>101</v>
      </c>
      <c r="PVN25" s="27"/>
      <c r="PVO25" s="28" t="e">
        <f t="shared" si="2850"/>
        <v>#DIV/0!</v>
      </c>
      <c r="PVQ25" s="35" t="s">
        <v>101</v>
      </c>
      <c r="PVR25" s="27"/>
      <c r="PVS25" s="28" t="e">
        <f t="shared" si="2851"/>
        <v>#DIV/0!</v>
      </c>
      <c r="PVU25" s="35" t="s">
        <v>101</v>
      </c>
      <c r="PVV25" s="27"/>
      <c r="PVW25" s="28" t="e">
        <f t="shared" si="2852"/>
        <v>#DIV/0!</v>
      </c>
      <c r="PVY25" s="35" t="s">
        <v>101</v>
      </c>
      <c r="PVZ25" s="27"/>
      <c r="PWA25" s="28" t="e">
        <f t="shared" si="2853"/>
        <v>#DIV/0!</v>
      </c>
      <c r="PWC25" s="35" t="s">
        <v>101</v>
      </c>
      <c r="PWD25" s="27"/>
      <c r="PWE25" s="28" t="e">
        <f t="shared" si="2854"/>
        <v>#DIV/0!</v>
      </c>
      <c r="PWG25" s="35" t="s">
        <v>101</v>
      </c>
      <c r="PWH25" s="27"/>
      <c r="PWI25" s="28" t="e">
        <f t="shared" si="2855"/>
        <v>#DIV/0!</v>
      </c>
      <c r="PWK25" s="35" t="s">
        <v>101</v>
      </c>
      <c r="PWL25" s="27"/>
      <c r="PWM25" s="28" t="e">
        <f t="shared" si="2856"/>
        <v>#DIV/0!</v>
      </c>
      <c r="PWO25" s="35" t="s">
        <v>101</v>
      </c>
      <c r="PWP25" s="27"/>
      <c r="PWQ25" s="28" t="e">
        <f t="shared" si="2857"/>
        <v>#DIV/0!</v>
      </c>
      <c r="PWS25" s="35" t="s">
        <v>101</v>
      </c>
      <c r="PWT25" s="27"/>
      <c r="PWU25" s="28" t="e">
        <f t="shared" si="2858"/>
        <v>#DIV/0!</v>
      </c>
      <c r="PWW25" s="35" t="s">
        <v>101</v>
      </c>
      <c r="PWX25" s="27"/>
      <c r="PWY25" s="28" t="e">
        <f t="shared" si="2859"/>
        <v>#DIV/0!</v>
      </c>
      <c r="PXA25" s="35" t="s">
        <v>101</v>
      </c>
      <c r="PXB25" s="27"/>
      <c r="PXC25" s="28" t="e">
        <f t="shared" si="2860"/>
        <v>#DIV/0!</v>
      </c>
      <c r="PXE25" s="35" t="s">
        <v>101</v>
      </c>
      <c r="PXF25" s="27"/>
      <c r="PXG25" s="28" t="e">
        <f t="shared" si="2861"/>
        <v>#DIV/0!</v>
      </c>
      <c r="PXI25" s="35" t="s">
        <v>101</v>
      </c>
      <c r="PXJ25" s="27"/>
      <c r="PXK25" s="28" t="e">
        <f t="shared" si="2862"/>
        <v>#DIV/0!</v>
      </c>
      <c r="PXM25" s="35" t="s">
        <v>101</v>
      </c>
      <c r="PXN25" s="27"/>
      <c r="PXO25" s="28" t="e">
        <f t="shared" si="2863"/>
        <v>#DIV/0!</v>
      </c>
      <c r="PXQ25" s="35" t="s">
        <v>101</v>
      </c>
      <c r="PXR25" s="27"/>
      <c r="PXS25" s="28" t="e">
        <f t="shared" si="2864"/>
        <v>#DIV/0!</v>
      </c>
      <c r="PXU25" s="35" t="s">
        <v>101</v>
      </c>
      <c r="PXV25" s="27"/>
      <c r="PXW25" s="28" t="e">
        <f t="shared" si="2865"/>
        <v>#DIV/0!</v>
      </c>
      <c r="PXY25" s="35" t="s">
        <v>101</v>
      </c>
      <c r="PXZ25" s="27"/>
      <c r="PYA25" s="28" t="e">
        <f t="shared" si="2866"/>
        <v>#DIV/0!</v>
      </c>
      <c r="PYC25" s="35" t="s">
        <v>101</v>
      </c>
      <c r="PYD25" s="27"/>
      <c r="PYE25" s="28" t="e">
        <f t="shared" si="2867"/>
        <v>#DIV/0!</v>
      </c>
      <c r="PYG25" s="35" t="s">
        <v>101</v>
      </c>
      <c r="PYH25" s="27"/>
      <c r="PYI25" s="28" t="e">
        <f t="shared" si="2868"/>
        <v>#DIV/0!</v>
      </c>
      <c r="PYK25" s="35" t="s">
        <v>101</v>
      </c>
      <c r="PYL25" s="27"/>
      <c r="PYM25" s="28" t="e">
        <f t="shared" si="2869"/>
        <v>#DIV/0!</v>
      </c>
      <c r="PYO25" s="35" t="s">
        <v>101</v>
      </c>
      <c r="PYP25" s="27"/>
      <c r="PYQ25" s="28" t="e">
        <f t="shared" si="2870"/>
        <v>#DIV/0!</v>
      </c>
      <c r="PYS25" s="35" t="s">
        <v>101</v>
      </c>
      <c r="PYT25" s="27"/>
      <c r="PYU25" s="28" t="e">
        <f t="shared" si="2871"/>
        <v>#DIV/0!</v>
      </c>
      <c r="PYW25" s="35" t="s">
        <v>101</v>
      </c>
      <c r="PYX25" s="27"/>
      <c r="PYY25" s="28" t="e">
        <f t="shared" si="2872"/>
        <v>#DIV/0!</v>
      </c>
      <c r="PZA25" s="35" t="s">
        <v>101</v>
      </c>
      <c r="PZB25" s="27"/>
      <c r="PZC25" s="28" t="e">
        <f t="shared" si="2873"/>
        <v>#DIV/0!</v>
      </c>
      <c r="PZE25" s="35" t="s">
        <v>101</v>
      </c>
      <c r="PZF25" s="27"/>
      <c r="PZG25" s="28" t="e">
        <f t="shared" si="2874"/>
        <v>#DIV/0!</v>
      </c>
      <c r="PZI25" s="35" t="s">
        <v>101</v>
      </c>
      <c r="PZJ25" s="27"/>
      <c r="PZK25" s="28" t="e">
        <f t="shared" si="2875"/>
        <v>#DIV/0!</v>
      </c>
      <c r="PZM25" s="35" t="s">
        <v>101</v>
      </c>
      <c r="PZN25" s="27"/>
      <c r="PZO25" s="28" t="e">
        <f t="shared" si="2876"/>
        <v>#DIV/0!</v>
      </c>
      <c r="PZQ25" s="35" t="s">
        <v>101</v>
      </c>
      <c r="PZR25" s="27"/>
      <c r="PZS25" s="28" t="e">
        <f t="shared" si="2877"/>
        <v>#DIV/0!</v>
      </c>
      <c r="PZU25" s="35" t="s">
        <v>101</v>
      </c>
      <c r="PZV25" s="27"/>
      <c r="PZW25" s="28" t="e">
        <f t="shared" si="2878"/>
        <v>#DIV/0!</v>
      </c>
      <c r="PZY25" s="35" t="s">
        <v>101</v>
      </c>
      <c r="PZZ25" s="27"/>
      <c r="QAA25" s="28" t="e">
        <f t="shared" si="2879"/>
        <v>#DIV/0!</v>
      </c>
      <c r="QAC25" s="35" t="s">
        <v>101</v>
      </c>
      <c r="QAD25" s="27"/>
      <c r="QAE25" s="28" t="e">
        <f t="shared" si="2880"/>
        <v>#DIV/0!</v>
      </c>
      <c r="QAG25" s="35" t="s">
        <v>101</v>
      </c>
      <c r="QAH25" s="27"/>
      <c r="QAI25" s="28" t="e">
        <f t="shared" si="2881"/>
        <v>#DIV/0!</v>
      </c>
      <c r="QAK25" s="35" t="s">
        <v>101</v>
      </c>
      <c r="QAL25" s="27"/>
      <c r="QAM25" s="28" t="e">
        <f t="shared" si="2882"/>
        <v>#DIV/0!</v>
      </c>
      <c r="QAO25" s="35" t="s">
        <v>101</v>
      </c>
      <c r="QAP25" s="27"/>
      <c r="QAQ25" s="28" t="e">
        <f t="shared" si="2883"/>
        <v>#DIV/0!</v>
      </c>
      <c r="QAS25" s="35" t="s">
        <v>101</v>
      </c>
      <c r="QAT25" s="27"/>
      <c r="QAU25" s="28" t="e">
        <f t="shared" si="2884"/>
        <v>#DIV/0!</v>
      </c>
      <c r="QAW25" s="35" t="s">
        <v>101</v>
      </c>
      <c r="QAX25" s="27"/>
      <c r="QAY25" s="28" t="e">
        <f t="shared" si="2885"/>
        <v>#DIV/0!</v>
      </c>
      <c r="QBA25" s="35" t="s">
        <v>101</v>
      </c>
      <c r="QBB25" s="27"/>
      <c r="QBC25" s="28" t="e">
        <f t="shared" si="2886"/>
        <v>#DIV/0!</v>
      </c>
      <c r="QBE25" s="35" t="s">
        <v>101</v>
      </c>
      <c r="QBF25" s="27"/>
      <c r="QBG25" s="28" t="e">
        <f t="shared" si="2887"/>
        <v>#DIV/0!</v>
      </c>
      <c r="QBI25" s="35" t="s">
        <v>101</v>
      </c>
      <c r="QBJ25" s="27"/>
      <c r="QBK25" s="28" t="e">
        <f t="shared" si="2888"/>
        <v>#DIV/0!</v>
      </c>
      <c r="QBM25" s="35" t="s">
        <v>101</v>
      </c>
      <c r="QBN25" s="27"/>
      <c r="QBO25" s="28" t="e">
        <f t="shared" si="2889"/>
        <v>#DIV/0!</v>
      </c>
      <c r="QBQ25" s="35" t="s">
        <v>101</v>
      </c>
      <c r="QBR25" s="27"/>
      <c r="QBS25" s="28" t="e">
        <f t="shared" si="2890"/>
        <v>#DIV/0!</v>
      </c>
      <c r="QBU25" s="35" t="s">
        <v>101</v>
      </c>
      <c r="QBV25" s="27"/>
      <c r="QBW25" s="28" t="e">
        <f t="shared" si="2891"/>
        <v>#DIV/0!</v>
      </c>
      <c r="QBY25" s="35" t="s">
        <v>101</v>
      </c>
      <c r="QBZ25" s="27"/>
      <c r="QCA25" s="28" t="e">
        <f t="shared" si="2892"/>
        <v>#DIV/0!</v>
      </c>
      <c r="QCC25" s="35" t="s">
        <v>101</v>
      </c>
      <c r="QCD25" s="27"/>
      <c r="QCE25" s="28" t="e">
        <f t="shared" si="2893"/>
        <v>#DIV/0!</v>
      </c>
      <c r="QCG25" s="35" t="s">
        <v>101</v>
      </c>
      <c r="QCH25" s="27"/>
      <c r="QCI25" s="28" t="e">
        <f t="shared" si="2894"/>
        <v>#DIV/0!</v>
      </c>
      <c r="QCK25" s="35" t="s">
        <v>101</v>
      </c>
      <c r="QCL25" s="27"/>
      <c r="QCM25" s="28" t="e">
        <f t="shared" si="2895"/>
        <v>#DIV/0!</v>
      </c>
      <c r="QCO25" s="35" t="s">
        <v>101</v>
      </c>
      <c r="QCP25" s="27"/>
      <c r="QCQ25" s="28" t="e">
        <f t="shared" si="2896"/>
        <v>#DIV/0!</v>
      </c>
      <c r="QCS25" s="35" t="s">
        <v>101</v>
      </c>
      <c r="QCT25" s="27"/>
      <c r="QCU25" s="28" t="e">
        <f t="shared" si="2897"/>
        <v>#DIV/0!</v>
      </c>
      <c r="QCW25" s="35" t="s">
        <v>101</v>
      </c>
      <c r="QCX25" s="27"/>
      <c r="QCY25" s="28" t="e">
        <f t="shared" si="2898"/>
        <v>#DIV/0!</v>
      </c>
      <c r="QDA25" s="35" t="s">
        <v>101</v>
      </c>
      <c r="QDB25" s="27"/>
      <c r="QDC25" s="28" t="e">
        <f t="shared" si="2899"/>
        <v>#DIV/0!</v>
      </c>
      <c r="QDE25" s="35" t="s">
        <v>101</v>
      </c>
      <c r="QDF25" s="27"/>
      <c r="QDG25" s="28" t="e">
        <f t="shared" si="2900"/>
        <v>#DIV/0!</v>
      </c>
      <c r="QDI25" s="35" t="s">
        <v>101</v>
      </c>
      <c r="QDJ25" s="27"/>
      <c r="QDK25" s="28" t="e">
        <f t="shared" si="2901"/>
        <v>#DIV/0!</v>
      </c>
      <c r="QDM25" s="35" t="s">
        <v>101</v>
      </c>
      <c r="QDN25" s="27"/>
      <c r="QDO25" s="28" t="e">
        <f t="shared" si="2902"/>
        <v>#DIV/0!</v>
      </c>
      <c r="QDQ25" s="35" t="s">
        <v>101</v>
      </c>
      <c r="QDR25" s="27"/>
      <c r="QDS25" s="28" t="e">
        <f t="shared" si="2903"/>
        <v>#DIV/0!</v>
      </c>
      <c r="QDU25" s="35" t="s">
        <v>101</v>
      </c>
      <c r="QDV25" s="27"/>
      <c r="QDW25" s="28" t="e">
        <f t="shared" si="2904"/>
        <v>#DIV/0!</v>
      </c>
      <c r="QDY25" s="35" t="s">
        <v>101</v>
      </c>
      <c r="QDZ25" s="27"/>
      <c r="QEA25" s="28" t="e">
        <f t="shared" si="2905"/>
        <v>#DIV/0!</v>
      </c>
      <c r="QEC25" s="35" t="s">
        <v>101</v>
      </c>
      <c r="QED25" s="27"/>
      <c r="QEE25" s="28" t="e">
        <f t="shared" si="2906"/>
        <v>#DIV/0!</v>
      </c>
      <c r="QEG25" s="35" t="s">
        <v>101</v>
      </c>
      <c r="QEH25" s="27"/>
      <c r="QEI25" s="28" t="e">
        <f t="shared" si="2907"/>
        <v>#DIV/0!</v>
      </c>
      <c r="QEK25" s="35" t="s">
        <v>101</v>
      </c>
      <c r="QEL25" s="27"/>
      <c r="QEM25" s="28" t="e">
        <f t="shared" si="2908"/>
        <v>#DIV/0!</v>
      </c>
      <c r="QEO25" s="35" t="s">
        <v>101</v>
      </c>
      <c r="QEP25" s="27"/>
      <c r="QEQ25" s="28" t="e">
        <f t="shared" si="2909"/>
        <v>#DIV/0!</v>
      </c>
      <c r="QES25" s="35" t="s">
        <v>101</v>
      </c>
      <c r="QET25" s="27"/>
      <c r="QEU25" s="28" t="e">
        <f t="shared" si="2910"/>
        <v>#DIV/0!</v>
      </c>
      <c r="QEW25" s="35" t="s">
        <v>101</v>
      </c>
      <c r="QEX25" s="27"/>
      <c r="QEY25" s="28" t="e">
        <f t="shared" si="2911"/>
        <v>#DIV/0!</v>
      </c>
      <c r="QFA25" s="35" t="s">
        <v>101</v>
      </c>
      <c r="QFB25" s="27"/>
      <c r="QFC25" s="28" t="e">
        <f t="shared" si="2912"/>
        <v>#DIV/0!</v>
      </c>
      <c r="QFE25" s="35" t="s">
        <v>101</v>
      </c>
      <c r="QFF25" s="27"/>
      <c r="QFG25" s="28" t="e">
        <f t="shared" si="2913"/>
        <v>#DIV/0!</v>
      </c>
      <c r="QFI25" s="35" t="s">
        <v>101</v>
      </c>
      <c r="QFJ25" s="27"/>
      <c r="QFK25" s="28" t="e">
        <f t="shared" si="2914"/>
        <v>#DIV/0!</v>
      </c>
      <c r="QFM25" s="35" t="s">
        <v>101</v>
      </c>
      <c r="QFN25" s="27"/>
      <c r="QFO25" s="28" t="e">
        <f t="shared" si="2915"/>
        <v>#DIV/0!</v>
      </c>
      <c r="QFQ25" s="35" t="s">
        <v>101</v>
      </c>
      <c r="QFR25" s="27"/>
      <c r="QFS25" s="28" t="e">
        <f t="shared" si="2916"/>
        <v>#DIV/0!</v>
      </c>
      <c r="QFU25" s="35" t="s">
        <v>101</v>
      </c>
      <c r="QFV25" s="27"/>
      <c r="QFW25" s="28" t="e">
        <f t="shared" si="2917"/>
        <v>#DIV/0!</v>
      </c>
      <c r="QFY25" s="35" t="s">
        <v>101</v>
      </c>
      <c r="QFZ25" s="27"/>
      <c r="QGA25" s="28" t="e">
        <f t="shared" si="2918"/>
        <v>#DIV/0!</v>
      </c>
      <c r="QGC25" s="35" t="s">
        <v>101</v>
      </c>
      <c r="QGD25" s="27"/>
      <c r="QGE25" s="28" t="e">
        <f t="shared" si="2919"/>
        <v>#DIV/0!</v>
      </c>
      <c r="QGG25" s="35" t="s">
        <v>101</v>
      </c>
      <c r="QGH25" s="27"/>
      <c r="QGI25" s="28" t="e">
        <f t="shared" si="2920"/>
        <v>#DIV/0!</v>
      </c>
      <c r="QGK25" s="35" t="s">
        <v>101</v>
      </c>
      <c r="QGL25" s="27"/>
      <c r="QGM25" s="28" t="e">
        <f t="shared" si="2921"/>
        <v>#DIV/0!</v>
      </c>
      <c r="QGO25" s="35" t="s">
        <v>101</v>
      </c>
      <c r="QGP25" s="27"/>
      <c r="QGQ25" s="28" t="e">
        <f t="shared" si="2922"/>
        <v>#DIV/0!</v>
      </c>
      <c r="QGS25" s="35" t="s">
        <v>101</v>
      </c>
      <c r="QGT25" s="27"/>
      <c r="QGU25" s="28" t="e">
        <f t="shared" si="2923"/>
        <v>#DIV/0!</v>
      </c>
      <c r="QGW25" s="35" t="s">
        <v>101</v>
      </c>
      <c r="QGX25" s="27"/>
      <c r="QGY25" s="28" t="e">
        <f t="shared" si="2924"/>
        <v>#DIV/0!</v>
      </c>
      <c r="QHA25" s="35" t="s">
        <v>101</v>
      </c>
      <c r="QHB25" s="27"/>
      <c r="QHC25" s="28" t="e">
        <f t="shared" si="2925"/>
        <v>#DIV/0!</v>
      </c>
      <c r="QHE25" s="35" t="s">
        <v>101</v>
      </c>
      <c r="QHF25" s="27"/>
      <c r="QHG25" s="28" t="e">
        <f t="shared" si="2926"/>
        <v>#DIV/0!</v>
      </c>
      <c r="QHI25" s="35" t="s">
        <v>101</v>
      </c>
      <c r="QHJ25" s="27"/>
      <c r="QHK25" s="28" t="e">
        <f t="shared" si="2927"/>
        <v>#DIV/0!</v>
      </c>
      <c r="QHM25" s="35" t="s">
        <v>101</v>
      </c>
      <c r="QHN25" s="27"/>
      <c r="QHO25" s="28" t="e">
        <f t="shared" si="2928"/>
        <v>#DIV/0!</v>
      </c>
      <c r="QHQ25" s="35" t="s">
        <v>101</v>
      </c>
      <c r="QHR25" s="27"/>
      <c r="QHS25" s="28" t="e">
        <f t="shared" si="2929"/>
        <v>#DIV/0!</v>
      </c>
      <c r="QHU25" s="35" t="s">
        <v>101</v>
      </c>
      <c r="QHV25" s="27"/>
      <c r="QHW25" s="28" t="e">
        <f t="shared" si="2930"/>
        <v>#DIV/0!</v>
      </c>
      <c r="QHY25" s="35" t="s">
        <v>101</v>
      </c>
      <c r="QHZ25" s="27"/>
      <c r="QIA25" s="28" t="e">
        <f t="shared" si="2931"/>
        <v>#DIV/0!</v>
      </c>
      <c r="QIC25" s="35" t="s">
        <v>101</v>
      </c>
      <c r="QID25" s="27"/>
      <c r="QIE25" s="28" t="e">
        <f t="shared" si="2932"/>
        <v>#DIV/0!</v>
      </c>
      <c r="QIG25" s="35" t="s">
        <v>101</v>
      </c>
      <c r="QIH25" s="27"/>
      <c r="QII25" s="28" t="e">
        <f t="shared" si="2933"/>
        <v>#DIV/0!</v>
      </c>
      <c r="QIK25" s="35" t="s">
        <v>101</v>
      </c>
      <c r="QIL25" s="27"/>
      <c r="QIM25" s="28" t="e">
        <f t="shared" si="2934"/>
        <v>#DIV/0!</v>
      </c>
      <c r="QIO25" s="35" t="s">
        <v>101</v>
      </c>
      <c r="QIP25" s="27"/>
      <c r="QIQ25" s="28" t="e">
        <f t="shared" si="2935"/>
        <v>#DIV/0!</v>
      </c>
      <c r="QIS25" s="35" t="s">
        <v>101</v>
      </c>
      <c r="QIT25" s="27"/>
      <c r="QIU25" s="28" t="e">
        <f t="shared" si="2936"/>
        <v>#DIV/0!</v>
      </c>
      <c r="QIW25" s="35" t="s">
        <v>101</v>
      </c>
      <c r="QIX25" s="27"/>
      <c r="QIY25" s="28" t="e">
        <f t="shared" si="2937"/>
        <v>#DIV/0!</v>
      </c>
      <c r="QJA25" s="35" t="s">
        <v>101</v>
      </c>
      <c r="QJB25" s="27"/>
      <c r="QJC25" s="28" t="e">
        <f t="shared" si="2938"/>
        <v>#DIV/0!</v>
      </c>
      <c r="QJE25" s="35" t="s">
        <v>101</v>
      </c>
      <c r="QJF25" s="27"/>
      <c r="QJG25" s="28" t="e">
        <f t="shared" si="2939"/>
        <v>#DIV/0!</v>
      </c>
      <c r="QJI25" s="35" t="s">
        <v>101</v>
      </c>
      <c r="QJJ25" s="27"/>
      <c r="QJK25" s="28" t="e">
        <f t="shared" si="2940"/>
        <v>#DIV/0!</v>
      </c>
      <c r="QJM25" s="35" t="s">
        <v>101</v>
      </c>
      <c r="QJN25" s="27"/>
      <c r="QJO25" s="28" t="e">
        <f t="shared" si="2941"/>
        <v>#DIV/0!</v>
      </c>
      <c r="QJQ25" s="35" t="s">
        <v>101</v>
      </c>
      <c r="QJR25" s="27"/>
      <c r="QJS25" s="28" t="e">
        <f t="shared" si="2942"/>
        <v>#DIV/0!</v>
      </c>
      <c r="QJU25" s="35" t="s">
        <v>101</v>
      </c>
      <c r="QJV25" s="27"/>
      <c r="QJW25" s="28" t="e">
        <f t="shared" si="2943"/>
        <v>#DIV/0!</v>
      </c>
      <c r="QJY25" s="35" t="s">
        <v>101</v>
      </c>
      <c r="QJZ25" s="27"/>
      <c r="QKA25" s="28" t="e">
        <f t="shared" si="2944"/>
        <v>#DIV/0!</v>
      </c>
      <c r="QKC25" s="35" t="s">
        <v>101</v>
      </c>
      <c r="QKD25" s="27"/>
      <c r="QKE25" s="28" t="e">
        <f t="shared" si="2945"/>
        <v>#DIV/0!</v>
      </c>
      <c r="QKG25" s="35" t="s">
        <v>101</v>
      </c>
      <c r="QKH25" s="27"/>
      <c r="QKI25" s="28" t="e">
        <f t="shared" si="2946"/>
        <v>#DIV/0!</v>
      </c>
      <c r="QKK25" s="35" t="s">
        <v>101</v>
      </c>
      <c r="QKL25" s="27"/>
      <c r="QKM25" s="28" t="e">
        <f t="shared" si="2947"/>
        <v>#DIV/0!</v>
      </c>
      <c r="QKO25" s="35" t="s">
        <v>101</v>
      </c>
      <c r="QKP25" s="27"/>
      <c r="QKQ25" s="28" t="e">
        <f t="shared" si="2948"/>
        <v>#DIV/0!</v>
      </c>
      <c r="QKS25" s="35" t="s">
        <v>101</v>
      </c>
      <c r="QKT25" s="27"/>
      <c r="QKU25" s="28" t="e">
        <f t="shared" si="2949"/>
        <v>#DIV/0!</v>
      </c>
      <c r="QKW25" s="35" t="s">
        <v>101</v>
      </c>
      <c r="QKX25" s="27"/>
      <c r="QKY25" s="28" t="e">
        <f t="shared" si="2950"/>
        <v>#DIV/0!</v>
      </c>
      <c r="QLA25" s="35" t="s">
        <v>101</v>
      </c>
      <c r="QLB25" s="27"/>
      <c r="QLC25" s="28" t="e">
        <f t="shared" si="2951"/>
        <v>#DIV/0!</v>
      </c>
      <c r="QLE25" s="35" t="s">
        <v>101</v>
      </c>
      <c r="QLF25" s="27"/>
      <c r="QLG25" s="28" t="e">
        <f t="shared" si="2952"/>
        <v>#DIV/0!</v>
      </c>
      <c r="QLI25" s="35" t="s">
        <v>101</v>
      </c>
      <c r="QLJ25" s="27"/>
      <c r="QLK25" s="28" t="e">
        <f t="shared" si="2953"/>
        <v>#DIV/0!</v>
      </c>
      <c r="QLM25" s="35" t="s">
        <v>101</v>
      </c>
      <c r="QLN25" s="27"/>
      <c r="QLO25" s="28" t="e">
        <f t="shared" si="2954"/>
        <v>#DIV/0!</v>
      </c>
      <c r="QLQ25" s="35" t="s">
        <v>101</v>
      </c>
      <c r="QLR25" s="27"/>
      <c r="QLS25" s="28" t="e">
        <f t="shared" si="2955"/>
        <v>#DIV/0!</v>
      </c>
      <c r="QLU25" s="35" t="s">
        <v>101</v>
      </c>
      <c r="QLV25" s="27"/>
      <c r="QLW25" s="28" t="e">
        <f t="shared" si="2956"/>
        <v>#DIV/0!</v>
      </c>
      <c r="QLY25" s="35" t="s">
        <v>101</v>
      </c>
      <c r="QLZ25" s="27"/>
      <c r="QMA25" s="28" t="e">
        <f t="shared" si="2957"/>
        <v>#DIV/0!</v>
      </c>
      <c r="QMC25" s="35" t="s">
        <v>101</v>
      </c>
      <c r="QMD25" s="27"/>
      <c r="QME25" s="28" t="e">
        <f t="shared" si="2958"/>
        <v>#DIV/0!</v>
      </c>
      <c r="QMG25" s="35" t="s">
        <v>101</v>
      </c>
      <c r="QMH25" s="27"/>
      <c r="QMI25" s="28" t="e">
        <f t="shared" si="2959"/>
        <v>#DIV/0!</v>
      </c>
      <c r="QMK25" s="35" t="s">
        <v>101</v>
      </c>
      <c r="QML25" s="27"/>
      <c r="QMM25" s="28" t="e">
        <f t="shared" si="2960"/>
        <v>#DIV/0!</v>
      </c>
      <c r="QMO25" s="35" t="s">
        <v>101</v>
      </c>
      <c r="QMP25" s="27"/>
      <c r="QMQ25" s="28" t="e">
        <f t="shared" si="2961"/>
        <v>#DIV/0!</v>
      </c>
      <c r="QMS25" s="35" t="s">
        <v>101</v>
      </c>
      <c r="QMT25" s="27"/>
      <c r="QMU25" s="28" t="e">
        <f t="shared" si="2962"/>
        <v>#DIV/0!</v>
      </c>
      <c r="QMW25" s="35" t="s">
        <v>101</v>
      </c>
      <c r="QMX25" s="27"/>
      <c r="QMY25" s="28" t="e">
        <f t="shared" si="2963"/>
        <v>#DIV/0!</v>
      </c>
      <c r="QNA25" s="35" t="s">
        <v>101</v>
      </c>
      <c r="QNB25" s="27"/>
      <c r="QNC25" s="28" t="e">
        <f t="shared" si="2964"/>
        <v>#DIV/0!</v>
      </c>
      <c r="QNE25" s="35" t="s">
        <v>101</v>
      </c>
      <c r="QNF25" s="27"/>
      <c r="QNG25" s="28" t="e">
        <f t="shared" si="2965"/>
        <v>#DIV/0!</v>
      </c>
      <c r="QNI25" s="35" t="s">
        <v>101</v>
      </c>
      <c r="QNJ25" s="27"/>
      <c r="QNK25" s="28" t="e">
        <f t="shared" si="2966"/>
        <v>#DIV/0!</v>
      </c>
      <c r="QNM25" s="35" t="s">
        <v>101</v>
      </c>
      <c r="QNN25" s="27"/>
      <c r="QNO25" s="28" t="e">
        <f t="shared" si="2967"/>
        <v>#DIV/0!</v>
      </c>
      <c r="QNQ25" s="35" t="s">
        <v>101</v>
      </c>
      <c r="QNR25" s="27"/>
      <c r="QNS25" s="28" t="e">
        <f t="shared" si="2968"/>
        <v>#DIV/0!</v>
      </c>
      <c r="QNU25" s="35" t="s">
        <v>101</v>
      </c>
      <c r="QNV25" s="27"/>
      <c r="QNW25" s="28" t="e">
        <f t="shared" si="2969"/>
        <v>#DIV/0!</v>
      </c>
      <c r="QNY25" s="35" t="s">
        <v>101</v>
      </c>
      <c r="QNZ25" s="27"/>
      <c r="QOA25" s="28" t="e">
        <f t="shared" si="2970"/>
        <v>#DIV/0!</v>
      </c>
      <c r="QOC25" s="35" t="s">
        <v>101</v>
      </c>
      <c r="QOD25" s="27"/>
      <c r="QOE25" s="28" t="e">
        <f t="shared" si="2971"/>
        <v>#DIV/0!</v>
      </c>
      <c r="QOG25" s="35" t="s">
        <v>101</v>
      </c>
      <c r="QOH25" s="27"/>
      <c r="QOI25" s="28" t="e">
        <f t="shared" si="2972"/>
        <v>#DIV/0!</v>
      </c>
      <c r="QOK25" s="35" t="s">
        <v>101</v>
      </c>
      <c r="QOL25" s="27"/>
      <c r="QOM25" s="28" t="e">
        <f t="shared" si="2973"/>
        <v>#DIV/0!</v>
      </c>
      <c r="QOO25" s="35" t="s">
        <v>101</v>
      </c>
      <c r="QOP25" s="27"/>
      <c r="QOQ25" s="28" t="e">
        <f t="shared" si="2974"/>
        <v>#DIV/0!</v>
      </c>
      <c r="QOS25" s="35" t="s">
        <v>101</v>
      </c>
      <c r="QOT25" s="27"/>
      <c r="QOU25" s="28" t="e">
        <f t="shared" si="2975"/>
        <v>#DIV/0!</v>
      </c>
      <c r="QOW25" s="35" t="s">
        <v>101</v>
      </c>
      <c r="QOX25" s="27"/>
      <c r="QOY25" s="28" t="e">
        <f t="shared" si="2976"/>
        <v>#DIV/0!</v>
      </c>
      <c r="QPA25" s="35" t="s">
        <v>101</v>
      </c>
      <c r="QPB25" s="27"/>
      <c r="QPC25" s="28" t="e">
        <f t="shared" si="2977"/>
        <v>#DIV/0!</v>
      </c>
      <c r="QPE25" s="35" t="s">
        <v>101</v>
      </c>
      <c r="QPF25" s="27"/>
      <c r="QPG25" s="28" t="e">
        <f t="shared" si="2978"/>
        <v>#DIV/0!</v>
      </c>
      <c r="QPI25" s="35" t="s">
        <v>101</v>
      </c>
      <c r="QPJ25" s="27"/>
      <c r="QPK25" s="28" t="e">
        <f t="shared" si="2979"/>
        <v>#DIV/0!</v>
      </c>
      <c r="QPM25" s="35" t="s">
        <v>101</v>
      </c>
      <c r="QPN25" s="27"/>
      <c r="QPO25" s="28" t="e">
        <f t="shared" si="2980"/>
        <v>#DIV/0!</v>
      </c>
      <c r="QPQ25" s="35" t="s">
        <v>101</v>
      </c>
      <c r="QPR25" s="27"/>
      <c r="QPS25" s="28" t="e">
        <f t="shared" si="2981"/>
        <v>#DIV/0!</v>
      </c>
      <c r="QPU25" s="35" t="s">
        <v>101</v>
      </c>
      <c r="QPV25" s="27"/>
      <c r="QPW25" s="28" t="e">
        <f t="shared" si="2982"/>
        <v>#DIV/0!</v>
      </c>
      <c r="QPY25" s="35" t="s">
        <v>101</v>
      </c>
      <c r="QPZ25" s="27"/>
      <c r="QQA25" s="28" t="e">
        <f t="shared" si="2983"/>
        <v>#DIV/0!</v>
      </c>
      <c r="QQC25" s="35" t="s">
        <v>101</v>
      </c>
      <c r="QQD25" s="27"/>
      <c r="QQE25" s="28" t="e">
        <f t="shared" si="2984"/>
        <v>#DIV/0!</v>
      </c>
      <c r="QQG25" s="35" t="s">
        <v>101</v>
      </c>
      <c r="QQH25" s="27"/>
      <c r="QQI25" s="28" t="e">
        <f t="shared" si="2985"/>
        <v>#DIV/0!</v>
      </c>
      <c r="QQK25" s="35" t="s">
        <v>101</v>
      </c>
      <c r="QQL25" s="27"/>
      <c r="QQM25" s="28" t="e">
        <f t="shared" si="2986"/>
        <v>#DIV/0!</v>
      </c>
      <c r="QQO25" s="35" t="s">
        <v>101</v>
      </c>
      <c r="QQP25" s="27"/>
      <c r="QQQ25" s="28" t="e">
        <f t="shared" si="2987"/>
        <v>#DIV/0!</v>
      </c>
      <c r="QQS25" s="35" t="s">
        <v>101</v>
      </c>
      <c r="QQT25" s="27"/>
      <c r="QQU25" s="28" t="e">
        <f t="shared" si="2988"/>
        <v>#DIV/0!</v>
      </c>
      <c r="QQW25" s="35" t="s">
        <v>101</v>
      </c>
      <c r="QQX25" s="27"/>
      <c r="QQY25" s="28" t="e">
        <f t="shared" si="2989"/>
        <v>#DIV/0!</v>
      </c>
      <c r="QRA25" s="35" t="s">
        <v>101</v>
      </c>
      <c r="QRB25" s="27"/>
      <c r="QRC25" s="28" t="e">
        <f t="shared" si="2990"/>
        <v>#DIV/0!</v>
      </c>
      <c r="QRE25" s="35" t="s">
        <v>101</v>
      </c>
      <c r="QRF25" s="27"/>
      <c r="QRG25" s="28" t="e">
        <f t="shared" si="2991"/>
        <v>#DIV/0!</v>
      </c>
      <c r="QRI25" s="35" t="s">
        <v>101</v>
      </c>
      <c r="QRJ25" s="27"/>
      <c r="QRK25" s="28" t="e">
        <f t="shared" si="2992"/>
        <v>#DIV/0!</v>
      </c>
      <c r="QRM25" s="35" t="s">
        <v>101</v>
      </c>
      <c r="QRN25" s="27"/>
      <c r="QRO25" s="28" t="e">
        <f t="shared" si="2993"/>
        <v>#DIV/0!</v>
      </c>
      <c r="QRQ25" s="35" t="s">
        <v>101</v>
      </c>
      <c r="QRR25" s="27"/>
      <c r="QRS25" s="28" t="e">
        <f t="shared" si="2994"/>
        <v>#DIV/0!</v>
      </c>
      <c r="QRU25" s="35" t="s">
        <v>101</v>
      </c>
      <c r="QRV25" s="27"/>
      <c r="QRW25" s="28" t="e">
        <f t="shared" si="2995"/>
        <v>#DIV/0!</v>
      </c>
      <c r="QRY25" s="35" t="s">
        <v>101</v>
      </c>
      <c r="QRZ25" s="27"/>
      <c r="QSA25" s="28" t="e">
        <f t="shared" si="2996"/>
        <v>#DIV/0!</v>
      </c>
      <c r="QSC25" s="35" t="s">
        <v>101</v>
      </c>
      <c r="QSD25" s="27"/>
      <c r="QSE25" s="28" t="e">
        <f t="shared" si="2997"/>
        <v>#DIV/0!</v>
      </c>
      <c r="QSG25" s="35" t="s">
        <v>101</v>
      </c>
      <c r="QSH25" s="27"/>
      <c r="QSI25" s="28" t="e">
        <f t="shared" si="2998"/>
        <v>#DIV/0!</v>
      </c>
      <c r="QSK25" s="35" t="s">
        <v>101</v>
      </c>
      <c r="QSL25" s="27"/>
      <c r="QSM25" s="28" t="e">
        <f t="shared" si="2999"/>
        <v>#DIV/0!</v>
      </c>
      <c r="QSO25" s="35" t="s">
        <v>101</v>
      </c>
      <c r="QSP25" s="27"/>
      <c r="QSQ25" s="28" t="e">
        <f t="shared" si="3000"/>
        <v>#DIV/0!</v>
      </c>
      <c r="QSS25" s="35" t="s">
        <v>101</v>
      </c>
      <c r="QST25" s="27"/>
      <c r="QSU25" s="28" t="e">
        <f t="shared" si="3001"/>
        <v>#DIV/0!</v>
      </c>
      <c r="QSW25" s="35" t="s">
        <v>101</v>
      </c>
      <c r="QSX25" s="27"/>
      <c r="QSY25" s="28" t="e">
        <f t="shared" si="3002"/>
        <v>#DIV/0!</v>
      </c>
      <c r="QTA25" s="35" t="s">
        <v>101</v>
      </c>
      <c r="QTB25" s="27"/>
      <c r="QTC25" s="28" t="e">
        <f t="shared" si="3003"/>
        <v>#DIV/0!</v>
      </c>
      <c r="QTE25" s="35" t="s">
        <v>101</v>
      </c>
      <c r="QTF25" s="27"/>
      <c r="QTG25" s="28" t="e">
        <f t="shared" si="3004"/>
        <v>#DIV/0!</v>
      </c>
      <c r="QTI25" s="35" t="s">
        <v>101</v>
      </c>
      <c r="QTJ25" s="27"/>
      <c r="QTK25" s="28" t="e">
        <f t="shared" si="3005"/>
        <v>#DIV/0!</v>
      </c>
      <c r="QTM25" s="35" t="s">
        <v>101</v>
      </c>
      <c r="QTN25" s="27"/>
      <c r="QTO25" s="28" t="e">
        <f t="shared" si="3006"/>
        <v>#DIV/0!</v>
      </c>
      <c r="QTQ25" s="35" t="s">
        <v>101</v>
      </c>
      <c r="QTR25" s="27"/>
      <c r="QTS25" s="28" t="e">
        <f t="shared" si="3007"/>
        <v>#DIV/0!</v>
      </c>
      <c r="QTU25" s="35" t="s">
        <v>101</v>
      </c>
      <c r="QTV25" s="27"/>
      <c r="QTW25" s="28" t="e">
        <f t="shared" si="3008"/>
        <v>#DIV/0!</v>
      </c>
      <c r="QTY25" s="35" t="s">
        <v>101</v>
      </c>
      <c r="QTZ25" s="27"/>
      <c r="QUA25" s="28" t="e">
        <f t="shared" si="3009"/>
        <v>#DIV/0!</v>
      </c>
      <c r="QUC25" s="35" t="s">
        <v>101</v>
      </c>
      <c r="QUD25" s="27"/>
      <c r="QUE25" s="28" t="e">
        <f t="shared" si="3010"/>
        <v>#DIV/0!</v>
      </c>
      <c r="QUG25" s="35" t="s">
        <v>101</v>
      </c>
      <c r="QUH25" s="27"/>
      <c r="QUI25" s="28" t="e">
        <f t="shared" si="3011"/>
        <v>#DIV/0!</v>
      </c>
      <c r="QUK25" s="35" t="s">
        <v>101</v>
      </c>
      <c r="QUL25" s="27"/>
      <c r="QUM25" s="28" t="e">
        <f t="shared" si="3012"/>
        <v>#DIV/0!</v>
      </c>
      <c r="QUO25" s="35" t="s">
        <v>101</v>
      </c>
      <c r="QUP25" s="27"/>
      <c r="QUQ25" s="28" t="e">
        <f t="shared" si="3013"/>
        <v>#DIV/0!</v>
      </c>
      <c r="QUS25" s="35" t="s">
        <v>101</v>
      </c>
      <c r="QUT25" s="27"/>
      <c r="QUU25" s="28" t="e">
        <f t="shared" si="3014"/>
        <v>#DIV/0!</v>
      </c>
      <c r="QUW25" s="35" t="s">
        <v>101</v>
      </c>
      <c r="QUX25" s="27"/>
      <c r="QUY25" s="28" t="e">
        <f t="shared" si="3015"/>
        <v>#DIV/0!</v>
      </c>
      <c r="QVA25" s="35" t="s">
        <v>101</v>
      </c>
      <c r="QVB25" s="27"/>
      <c r="QVC25" s="28" t="e">
        <f t="shared" si="3016"/>
        <v>#DIV/0!</v>
      </c>
      <c r="QVE25" s="35" t="s">
        <v>101</v>
      </c>
      <c r="QVF25" s="27"/>
      <c r="QVG25" s="28" t="e">
        <f t="shared" si="3017"/>
        <v>#DIV/0!</v>
      </c>
      <c r="QVI25" s="35" t="s">
        <v>101</v>
      </c>
      <c r="QVJ25" s="27"/>
      <c r="QVK25" s="28" t="e">
        <f t="shared" si="3018"/>
        <v>#DIV/0!</v>
      </c>
      <c r="QVM25" s="35" t="s">
        <v>101</v>
      </c>
      <c r="QVN25" s="27"/>
      <c r="QVO25" s="28" t="e">
        <f t="shared" si="3019"/>
        <v>#DIV/0!</v>
      </c>
      <c r="QVQ25" s="35" t="s">
        <v>101</v>
      </c>
      <c r="QVR25" s="27"/>
      <c r="QVS25" s="28" t="e">
        <f t="shared" si="3020"/>
        <v>#DIV/0!</v>
      </c>
      <c r="QVU25" s="35" t="s">
        <v>101</v>
      </c>
      <c r="QVV25" s="27"/>
      <c r="QVW25" s="28" t="e">
        <f t="shared" si="3021"/>
        <v>#DIV/0!</v>
      </c>
      <c r="QVY25" s="35" t="s">
        <v>101</v>
      </c>
      <c r="QVZ25" s="27"/>
      <c r="QWA25" s="28" t="e">
        <f t="shared" si="3022"/>
        <v>#DIV/0!</v>
      </c>
      <c r="QWC25" s="35" t="s">
        <v>101</v>
      </c>
      <c r="QWD25" s="27"/>
      <c r="QWE25" s="28" t="e">
        <f t="shared" si="3023"/>
        <v>#DIV/0!</v>
      </c>
      <c r="QWG25" s="35" t="s">
        <v>101</v>
      </c>
      <c r="QWH25" s="27"/>
      <c r="QWI25" s="28" t="e">
        <f t="shared" si="3024"/>
        <v>#DIV/0!</v>
      </c>
      <c r="QWK25" s="35" t="s">
        <v>101</v>
      </c>
      <c r="QWL25" s="27"/>
      <c r="QWM25" s="28" t="e">
        <f t="shared" si="3025"/>
        <v>#DIV/0!</v>
      </c>
      <c r="QWO25" s="35" t="s">
        <v>101</v>
      </c>
      <c r="QWP25" s="27"/>
      <c r="QWQ25" s="28" t="e">
        <f t="shared" si="3026"/>
        <v>#DIV/0!</v>
      </c>
      <c r="QWS25" s="35" t="s">
        <v>101</v>
      </c>
      <c r="QWT25" s="27"/>
      <c r="QWU25" s="28" t="e">
        <f t="shared" si="3027"/>
        <v>#DIV/0!</v>
      </c>
      <c r="QWW25" s="35" t="s">
        <v>101</v>
      </c>
      <c r="QWX25" s="27"/>
      <c r="QWY25" s="28" t="e">
        <f t="shared" si="3028"/>
        <v>#DIV/0!</v>
      </c>
      <c r="QXA25" s="35" t="s">
        <v>101</v>
      </c>
      <c r="QXB25" s="27"/>
      <c r="QXC25" s="28" t="e">
        <f t="shared" si="3029"/>
        <v>#DIV/0!</v>
      </c>
      <c r="QXE25" s="35" t="s">
        <v>101</v>
      </c>
      <c r="QXF25" s="27"/>
      <c r="QXG25" s="28" t="e">
        <f t="shared" si="3030"/>
        <v>#DIV/0!</v>
      </c>
      <c r="QXI25" s="35" t="s">
        <v>101</v>
      </c>
      <c r="QXJ25" s="27"/>
      <c r="QXK25" s="28" t="e">
        <f t="shared" si="3031"/>
        <v>#DIV/0!</v>
      </c>
      <c r="QXM25" s="35" t="s">
        <v>101</v>
      </c>
      <c r="QXN25" s="27"/>
      <c r="QXO25" s="28" t="e">
        <f t="shared" si="3032"/>
        <v>#DIV/0!</v>
      </c>
      <c r="QXQ25" s="35" t="s">
        <v>101</v>
      </c>
      <c r="QXR25" s="27"/>
      <c r="QXS25" s="28" t="e">
        <f t="shared" si="3033"/>
        <v>#DIV/0!</v>
      </c>
      <c r="QXU25" s="35" t="s">
        <v>101</v>
      </c>
      <c r="QXV25" s="27"/>
      <c r="QXW25" s="28" t="e">
        <f t="shared" si="3034"/>
        <v>#DIV/0!</v>
      </c>
      <c r="QXY25" s="35" t="s">
        <v>101</v>
      </c>
      <c r="QXZ25" s="27"/>
      <c r="QYA25" s="28" t="e">
        <f t="shared" si="3035"/>
        <v>#DIV/0!</v>
      </c>
      <c r="QYC25" s="35" t="s">
        <v>101</v>
      </c>
      <c r="QYD25" s="27"/>
      <c r="QYE25" s="28" t="e">
        <f t="shared" si="3036"/>
        <v>#DIV/0!</v>
      </c>
      <c r="QYG25" s="35" t="s">
        <v>101</v>
      </c>
      <c r="QYH25" s="27"/>
      <c r="QYI25" s="28" t="e">
        <f t="shared" si="3037"/>
        <v>#DIV/0!</v>
      </c>
      <c r="QYK25" s="35" t="s">
        <v>101</v>
      </c>
      <c r="QYL25" s="27"/>
      <c r="QYM25" s="28" t="e">
        <f t="shared" si="3038"/>
        <v>#DIV/0!</v>
      </c>
      <c r="QYO25" s="35" t="s">
        <v>101</v>
      </c>
      <c r="QYP25" s="27"/>
      <c r="QYQ25" s="28" t="e">
        <f t="shared" si="3039"/>
        <v>#DIV/0!</v>
      </c>
      <c r="QYS25" s="35" t="s">
        <v>101</v>
      </c>
      <c r="QYT25" s="27"/>
      <c r="QYU25" s="28" t="e">
        <f t="shared" si="3040"/>
        <v>#DIV/0!</v>
      </c>
      <c r="QYW25" s="35" t="s">
        <v>101</v>
      </c>
      <c r="QYX25" s="27"/>
      <c r="QYY25" s="28" t="e">
        <f t="shared" si="3041"/>
        <v>#DIV/0!</v>
      </c>
      <c r="QZA25" s="35" t="s">
        <v>101</v>
      </c>
      <c r="QZB25" s="27"/>
      <c r="QZC25" s="28" t="e">
        <f t="shared" si="3042"/>
        <v>#DIV/0!</v>
      </c>
      <c r="QZE25" s="35" t="s">
        <v>101</v>
      </c>
      <c r="QZF25" s="27"/>
      <c r="QZG25" s="28" t="e">
        <f t="shared" si="3043"/>
        <v>#DIV/0!</v>
      </c>
      <c r="QZI25" s="35" t="s">
        <v>101</v>
      </c>
      <c r="QZJ25" s="27"/>
      <c r="QZK25" s="28" t="e">
        <f t="shared" si="3044"/>
        <v>#DIV/0!</v>
      </c>
      <c r="QZM25" s="35" t="s">
        <v>101</v>
      </c>
      <c r="QZN25" s="27"/>
      <c r="QZO25" s="28" t="e">
        <f t="shared" si="3045"/>
        <v>#DIV/0!</v>
      </c>
      <c r="QZQ25" s="35" t="s">
        <v>101</v>
      </c>
      <c r="QZR25" s="27"/>
      <c r="QZS25" s="28" t="e">
        <f t="shared" si="3046"/>
        <v>#DIV/0!</v>
      </c>
      <c r="QZU25" s="35" t="s">
        <v>101</v>
      </c>
      <c r="QZV25" s="27"/>
      <c r="QZW25" s="28" t="e">
        <f t="shared" si="3047"/>
        <v>#DIV/0!</v>
      </c>
      <c r="QZY25" s="35" t="s">
        <v>101</v>
      </c>
      <c r="QZZ25" s="27"/>
      <c r="RAA25" s="28" t="e">
        <f t="shared" si="3048"/>
        <v>#DIV/0!</v>
      </c>
      <c r="RAC25" s="35" t="s">
        <v>101</v>
      </c>
      <c r="RAD25" s="27"/>
      <c r="RAE25" s="28" t="e">
        <f t="shared" si="3049"/>
        <v>#DIV/0!</v>
      </c>
      <c r="RAG25" s="35" t="s">
        <v>101</v>
      </c>
      <c r="RAH25" s="27"/>
      <c r="RAI25" s="28" t="e">
        <f t="shared" si="3050"/>
        <v>#DIV/0!</v>
      </c>
      <c r="RAK25" s="35" t="s">
        <v>101</v>
      </c>
      <c r="RAL25" s="27"/>
      <c r="RAM25" s="28" t="e">
        <f t="shared" si="3051"/>
        <v>#DIV/0!</v>
      </c>
      <c r="RAO25" s="35" t="s">
        <v>101</v>
      </c>
      <c r="RAP25" s="27"/>
      <c r="RAQ25" s="28" t="e">
        <f t="shared" si="3052"/>
        <v>#DIV/0!</v>
      </c>
      <c r="RAS25" s="35" t="s">
        <v>101</v>
      </c>
      <c r="RAT25" s="27"/>
      <c r="RAU25" s="28" t="e">
        <f t="shared" si="3053"/>
        <v>#DIV/0!</v>
      </c>
      <c r="RAW25" s="35" t="s">
        <v>101</v>
      </c>
      <c r="RAX25" s="27"/>
      <c r="RAY25" s="28" t="e">
        <f t="shared" si="3054"/>
        <v>#DIV/0!</v>
      </c>
      <c r="RBA25" s="35" t="s">
        <v>101</v>
      </c>
      <c r="RBB25" s="27"/>
      <c r="RBC25" s="28" t="e">
        <f t="shared" si="3055"/>
        <v>#DIV/0!</v>
      </c>
      <c r="RBE25" s="35" t="s">
        <v>101</v>
      </c>
      <c r="RBF25" s="27"/>
      <c r="RBG25" s="28" t="e">
        <f t="shared" si="3056"/>
        <v>#DIV/0!</v>
      </c>
      <c r="RBI25" s="35" t="s">
        <v>101</v>
      </c>
      <c r="RBJ25" s="27"/>
      <c r="RBK25" s="28" t="e">
        <f t="shared" si="3057"/>
        <v>#DIV/0!</v>
      </c>
      <c r="RBM25" s="35" t="s">
        <v>101</v>
      </c>
      <c r="RBN25" s="27"/>
      <c r="RBO25" s="28" t="e">
        <f t="shared" si="3058"/>
        <v>#DIV/0!</v>
      </c>
      <c r="RBQ25" s="35" t="s">
        <v>101</v>
      </c>
      <c r="RBR25" s="27"/>
      <c r="RBS25" s="28" t="e">
        <f t="shared" si="3059"/>
        <v>#DIV/0!</v>
      </c>
      <c r="RBU25" s="35" t="s">
        <v>101</v>
      </c>
      <c r="RBV25" s="27"/>
      <c r="RBW25" s="28" t="e">
        <f t="shared" si="3060"/>
        <v>#DIV/0!</v>
      </c>
      <c r="RBY25" s="35" t="s">
        <v>101</v>
      </c>
      <c r="RBZ25" s="27"/>
      <c r="RCA25" s="28" t="e">
        <f t="shared" si="3061"/>
        <v>#DIV/0!</v>
      </c>
      <c r="RCC25" s="35" t="s">
        <v>101</v>
      </c>
      <c r="RCD25" s="27"/>
      <c r="RCE25" s="28" t="e">
        <f t="shared" si="3062"/>
        <v>#DIV/0!</v>
      </c>
      <c r="RCG25" s="35" t="s">
        <v>101</v>
      </c>
      <c r="RCH25" s="27"/>
      <c r="RCI25" s="28" t="e">
        <f t="shared" si="3063"/>
        <v>#DIV/0!</v>
      </c>
      <c r="RCK25" s="35" t="s">
        <v>101</v>
      </c>
      <c r="RCL25" s="27"/>
      <c r="RCM25" s="28" t="e">
        <f t="shared" si="3064"/>
        <v>#DIV/0!</v>
      </c>
      <c r="RCO25" s="35" t="s">
        <v>101</v>
      </c>
      <c r="RCP25" s="27"/>
      <c r="RCQ25" s="28" t="e">
        <f t="shared" si="3065"/>
        <v>#DIV/0!</v>
      </c>
      <c r="RCS25" s="35" t="s">
        <v>101</v>
      </c>
      <c r="RCT25" s="27"/>
      <c r="RCU25" s="28" t="e">
        <f t="shared" si="3066"/>
        <v>#DIV/0!</v>
      </c>
      <c r="RCW25" s="35" t="s">
        <v>101</v>
      </c>
      <c r="RCX25" s="27"/>
      <c r="RCY25" s="28" t="e">
        <f t="shared" si="3067"/>
        <v>#DIV/0!</v>
      </c>
      <c r="RDA25" s="35" t="s">
        <v>101</v>
      </c>
      <c r="RDB25" s="27"/>
      <c r="RDC25" s="28" t="e">
        <f t="shared" si="3068"/>
        <v>#DIV/0!</v>
      </c>
      <c r="RDE25" s="35" t="s">
        <v>101</v>
      </c>
      <c r="RDF25" s="27"/>
      <c r="RDG25" s="28" t="e">
        <f t="shared" si="3069"/>
        <v>#DIV/0!</v>
      </c>
      <c r="RDI25" s="35" t="s">
        <v>101</v>
      </c>
      <c r="RDJ25" s="27"/>
      <c r="RDK25" s="28" t="e">
        <f t="shared" si="3070"/>
        <v>#DIV/0!</v>
      </c>
      <c r="RDM25" s="35" t="s">
        <v>101</v>
      </c>
      <c r="RDN25" s="27"/>
      <c r="RDO25" s="28" t="e">
        <f t="shared" si="3071"/>
        <v>#DIV/0!</v>
      </c>
      <c r="RDQ25" s="35" t="s">
        <v>101</v>
      </c>
      <c r="RDR25" s="27"/>
      <c r="RDS25" s="28" t="e">
        <f t="shared" si="3072"/>
        <v>#DIV/0!</v>
      </c>
      <c r="RDU25" s="35" t="s">
        <v>101</v>
      </c>
      <c r="RDV25" s="27"/>
      <c r="RDW25" s="28" t="e">
        <f t="shared" si="3073"/>
        <v>#DIV/0!</v>
      </c>
      <c r="RDY25" s="35" t="s">
        <v>101</v>
      </c>
      <c r="RDZ25" s="27"/>
      <c r="REA25" s="28" t="e">
        <f t="shared" si="3074"/>
        <v>#DIV/0!</v>
      </c>
      <c r="REC25" s="35" t="s">
        <v>101</v>
      </c>
      <c r="RED25" s="27"/>
      <c r="REE25" s="28" t="e">
        <f t="shared" si="3075"/>
        <v>#DIV/0!</v>
      </c>
      <c r="REG25" s="35" t="s">
        <v>101</v>
      </c>
      <c r="REH25" s="27"/>
      <c r="REI25" s="28" t="e">
        <f t="shared" si="3076"/>
        <v>#DIV/0!</v>
      </c>
      <c r="REK25" s="35" t="s">
        <v>101</v>
      </c>
      <c r="REL25" s="27"/>
      <c r="REM25" s="28" t="e">
        <f t="shared" si="3077"/>
        <v>#DIV/0!</v>
      </c>
      <c r="REO25" s="35" t="s">
        <v>101</v>
      </c>
      <c r="REP25" s="27"/>
      <c r="REQ25" s="28" t="e">
        <f t="shared" si="3078"/>
        <v>#DIV/0!</v>
      </c>
      <c r="RES25" s="35" t="s">
        <v>101</v>
      </c>
      <c r="RET25" s="27"/>
      <c r="REU25" s="28" t="e">
        <f t="shared" si="3079"/>
        <v>#DIV/0!</v>
      </c>
      <c r="REW25" s="35" t="s">
        <v>101</v>
      </c>
      <c r="REX25" s="27"/>
      <c r="REY25" s="28" t="e">
        <f t="shared" si="3080"/>
        <v>#DIV/0!</v>
      </c>
      <c r="RFA25" s="35" t="s">
        <v>101</v>
      </c>
      <c r="RFB25" s="27"/>
      <c r="RFC25" s="28" t="e">
        <f t="shared" si="3081"/>
        <v>#DIV/0!</v>
      </c>
      <c r="RFE25" s="35" t="s">
        <v>101</v>
      </c>
      <c r="RFF25" s="27"/>
      <c r="RFG25" s="28" t="e">
        <f t="shared" si="3082"/>
        <v>#DIV/0!</v>
      </c>
      <c r="RFI25" s="35" t="s">
        <v>101</v>
      </c>
      <c r="RFJ25" s="27"/>
      <c r="RFK25" s="28" t="e">
        <f t="shared" si="3083"/>
        <v>#DIV/0!</v>
      </c>
      <c r="RFM25" s="35" t="s">
        <v>101</v>
      </c>
      <c r="RFN25" s="27"/>
      <c r="RFO25" s="28" t="e">
        <f t="shared" si="3084"/>
        <v>#DIV/0!</v>
      </c>
      <c r="RFQ25" s="35" t="s">
        <v>101</v>
      </c>
      <c r="RFR25" s="27"/>
      <c r="RFS25" s="28" t="e">
        <f t="shared" si="3085"/>
        <v>#DIV/0!</v>
      </c>
      <c r="RFU25" s="35" t="s">
        <v>101</v>
      </c>
      <c r="RFV25" s="27"/>
      <c r="RFW25" s="28" t="e">
        <f t="shared" si="3086"/>
        <v>#DIV/0!</v>
      </c>
      <c r="RFY25" s="35" t="s">
        <v>101</v>
      </c>
      <c r="RFZ25" s="27"/>
      <c r="RGA25" s="28" t="e">
        <f t="shared" si="3087"/>
        <v>#DIV/0!</v>
      </c>
      <c r="RGC25" s="35" t="s">
        <v>101</v>
      </c>
      <c r="RGD25" s="27"/>
      <c r="RGE25" s="28" t="e">
        <f t="shared" si="3088"/>
        <v>#DIV/0!</v>
      </c>
      <c r="RGG25" s="35" t="s">
        <v>101</v>
      </c>
      <c r="RGH25" s="27"/>
      <c r="RGI25" s="28" t="e">
        <f t="shared" si="3089"/>
        <v>#DIV/0!</v>
      </c>
      <c r="RGK25" s="35" t="s">
        <v>101</v>
      </c>
      <c r="RGL25" s="27"/>
      <c r="RGM25" s="28" t="e">
        <f t="shared" si="3090"/>
        <v>#DIV/0!</v>
      </c>
      <c r="RGO25" s="35" t="s">
        <v>101</v>
      </c>
      <c r="RGP25" s="27"/>
      <c r="RGQ25" s="28" t="e">
        <f t="shared" si="3091"/>
        <v>#DIV/0!</v>
      </c>
      <c r="RGS25" s="35" t="s">
        <v>101</v>
      </c>
      <c r="RGT25" s="27"/>
      <c r="RGU25" s="28" t="e">
        <f t="shared" si="3092"/>
        <v>#DIV/0!</v>
      </c>
      <c r="RGW25" s="35" t="s">
        <v>101</v>
      </c>
      <c r="RGX25" s="27"/>
      <c r="RGY25" s="28" t="e">
        <f t="shared" si="3093"/>
        <v>#DIV/0!</v>
      </c>
      <c r="RHA25" s="35" t="s">
        <v>101</v>
      </c>
      <c r="RHB25" s="27"/>
      <c r="RHC25" s="28" t="e">
        <f t="shared" si="3094"/>
        <v>#DIV/0!</v>
      </c>
      <c r="RHE25" s="35" t="s">
        <v>101</v>
      </c>
      <c r="RHF25" s="27"/>
      <c r="RHG25" s="28" t="e">
        <f t="shared" si="3095"/>
        <v>#DIV/0!</v>
      </c>
      <c r="RHI25" s="35" t="s">
        <v>101</v>
      </c>
      <c r="RHJ25" s="27"/>
      <c r="RHK25" s="28" t="e">
        <f t="shared" si="3096"/>
        <v>#DIV/0!</v>
      </c>
      <c r="RHM25" s="35" t="s">
        <v>101</v>
      </c>
      <c r="RHN25" s="27"/>
      <c r="RHO25" s="28" t="e">
        <f t="shared" si="3097"/>
        <v>#DIV/0!</v>
      </c>
      <c r="RHQ25" s="35" t="s">
        <v>101</v>
      </c>
      <c r="RHR25" s="27"/>
      <c r="RHS25" s="28" t="e">
        <f t="shared" si="3098"/>
        <v>#DIV/0!</v>
      </c>
      <c r="RHU25" s="35" t="s">
        <v>101</v>
      </c>
      <c r="RHV25" s="27"/>
      <c r="RHW25" s="28" t="e">
        <f t="shared" si="3099"/>
        <v>#DIV/0!</v>
      </c>
      <c r="RHY25" s="35" t="s">
        <v>101</v>
      </c>
      <c r="RHZ25" s="27"/>
      <c r="RIA25" s="28" t="e">
        <f t="shared" si="3100"/>
        <v>#DIV/0!</v>
      </c>
      <c r="RIC25" s="35" t="s">
        <v>101</v>
      </c>
      <c r="RID25" s="27"/>
      <c r="RIE25" s="28" t="e">
        <f t="shared" si="3101"/>
        <v>#DIV/0!</v>
      </c>
      <c r="RIG25" s="35" t="s">
        <v>101</v>
      </c>
      <c r="RIH25" s="27"/>
      <c r="RII25" s="28" t="e">
        <f t="shared" si="3102"/>
        <v>#DIV/0!</v>
      </c>
      <c r="RIK25" s="35" t="s">
        <v>101</v>
      </c>
      <c r="RIL25" s="27"/>
      <c r="RIM25" s="28" t="e">
        <f t="shared" si="3103"/>
        <v>#DIV/0!</v>
      </c>
      <c r="RIO25" s="35" t="s">
        <v>101</v>
      </c>
      <c r="RIP25" s="27"/>
      <c r="RIQ25" s="28" t="e">
        <f t="shared" si="3104"/>
        <v>#DIV/0!</v>
      </c>
      <c r="RIS25" s="35" t="s">
        <v>101</v>
      </c>
      <c r="RIT25" s="27"/>
      <c r="RIU25" s="28" t="e">
        <f t="shared" si="3105"/>
        <v>#DIV/0!</v>
      </c>
      <c r="RIW25" s="35" t="s">
        <v>101</v>
      </c>
      <c r="RIX25" s="27"/>
      <c r="RIY25" s="28" t="e">
        <f t="shared" si="3106"/>
        <v>#DIV/0!</v>
      </c>
      <c r="RJA25" s="35" t="s">
        <v>101</v>
      </c>
      <c r="RJB25" s="27"/>
      <c r="RJC25" s="28" t="e">
        <f t="shared" si="3107"/>
        <v>#DIV/0!</v>
      </c>
      <c r="RJE25" s="35" t="s">
        <v>101</v>
      </c>
      <c r="RJF25" s="27"/>
      <c r="RJG25" s="28" t="e">
        <f t="shared" si="3108"/>
        <v>#DIV/0!</v>
      </c>
      <c r="RJI25" s="35" t="s">
        <v>101</v>
      </c>
      <c r="RJJ25" s="27"/>
      <c r="RJK25" s="28" t="e">
        <f t="shared" si="3109"/>
        <v>#DIV/0!</v>
      </c>
      <c r="RJM25" s="35" t="s">
        <v>101</v>
      </c>
      <c r="RJN25" s="27"/>
      <c r="RJO25" s="28" t="e">
        <f t="shared" si="3110"/>
        <v>#DIV/0!</v>
      </c>
      <c r="RJQ25" s="35" t="s">
        <v>101</v>
      </c>
      <c r="RJR25" s="27"/>
      <c r="RJS25" s="28" t="e">
        <f t="shared" si="3111"/>
        <v>#DIV/0!</v>
      </c>
      <c r="RJU25" s="35" t="s">
        <v>101</v>
      </c>
      <c r="RJV25" s="27"/>
      <c r="RJW25" s="28" t="e">
        <f t="shared" si="3112"/>
        <v>#DIV/0!</v>
      </c>
      <c r="RJY25" s="35" t="s">
        <v>101</v>
      </c>
      <c r="RJZ25" s="27"/>
      <c r="RKA25" s="28" t="e">
        <f t="shared" si="3113"/>
        <v>#DIV/0!</v>
      </c>
      <c r="RKC25" s="35" t="s">
        <v>101</v>
      </c>
      <c r="RKD25" s="27"/>
      <c r="RKE25" s="28" t="e">
        <f t="shared" si="3114"/>
        <v>#DIV/0!</v>
      </c>
      <c r="RKG25" s="35" t="s">
        <v>101</v>
      </c>
      <c r="RKH25" s="27"/>
      <c r="RKI25" s="28" t="e">
        <f t="shared" si="3115"/>
        <v>#DIV/0!</v>
      </c>
      <c r="RKK25" s="35" t="s">
        <v>101</v>
      </c>
      <c r="RKL25" s="27"/>
      <c r="RKM25" s="28" t="e">
        <f t="shared" si="3116"/>
        <v>#DIV/0!</v>
      </c>
      <c r="RKO25" s="35" t="s">
        <v>101</v>
      </c>
      <c r="RKP25" s="27"/>
      <c r="RKQ25" s="28" t="e">
        <f t="shared" si="3117"/>
        <v>#DIV/0!</v>
      </c>
      <c r="RKS25" s="35" t="s">
        <v>101</v>
      </c>
      <c r="RKT25" s="27"/>
      <c r="RKU25" s="28" t="e">
        <f t="shared" si="3118"/>
        <v>#DIV/0!</v>
      </c>
      <c r="RKW25" s="35" t="s">
        <v>101</v>
      </c>
      <c r="RKX25" s="27"/>
      <c r="RKY25" s="28" t="e">
        <f t="shared" si="3119"/>
        <v>#DIV/0!</v>
      </c>
      <c r="RLA25" s="35" t="s">
        <v>101</v>
      </c>
      <c r="RLB25" s="27"/>
      <c r="RLC25" s="28" t="e">
        <f t="shared" si="3120"/>
        <v>#DIV/0!</v>
      </c>
      <c r="RLE25" s="35" t="s">
        <v>101</v>
      </c>
      <c r="RLF25" s="27"/>
      <c r="RLG25" s="28" t="e">
        <f t="shared" si="3121"/>
        <v>#DIV/0!</v>
      </c>
      <c r="RLI25" s="35" t="s">
        <v>101</v>
      </c>
      <c r="RLJ25" s="27"/>
      <c r="RLK25" s="28" t="e">
        <f t="shared" si="3122"/>
        <v>#DIV/0!</v>
      </c>
      <c r="RLM25" s="35" t="s">
        <v>101</v>
      </c>
      <c r="RLN25" s="27"/>
      <c r="RLO25" s="28" t="e">
        <f t="shared" si="3123"/>
        <v>#DIV/0!</v>
      </c>
      <c r="RLQ25" s="35" t="s">
        <v>101</v>
      </c>
      <c r="RLR25" s="27"/>
      <c r="RLS25" s="28" t="e">
        <f t="shared" si="3124"/>
        <v>#DIV/0!</v>
      </c>
      <c r="RLU25" s="35" t="s">
        <v>101</v>
      </c>
      <c r="RLV25" s="27"/>
      <c r="RLW25" s="28" t="e">
        <f t="shared" si="3125"/>
        <v>#DIV/0!</v>
      </c>
      <c r="RLY25" s="35" t="s">
        <v>101</v>
      </c>
      <c r="RLZ25" s="27"/>
      <c r="RMA25" s="28" t="e">
        <f t="shared" si="3126"/>
        <v>#DIV/0!</v>
      </c>
      <c r="RMC25" s="35" t="s">
        <v>101</v>
      </c>
      <c r="RMD25" s="27"/>
      <c r="RME25" s="28" t="e">
        <f t="shared" si="3127"/>
        <v>#DIV/0!</v>
      </c>
      <c r="RMG25" s="35" t="s">
        <v>101</v>
      </c>
      <c r="RMH25" s="27"/>
      <c r="RMI25" s="28" t="e">
        <f t="shared" si="3128"/>
        <v>#DIV/0!</v>
      </c>
      <c r="RMK25" s="35" t="s">
        <v>101</v>
      </c>
      <c r="RML25" s="27"/>
      <c r="RMM25" s="28" t="e">
        <f t="shared" si="3129"/>
        <v>#DIV/0!</v>
      </c>
      <c r="RMO25" s="35" t="s">
        <v>101</v>
      </c>
      <c r="RMP25" s="27"/>
      <c r="RMQ25" s="28" t="e">
        <f t="shared" si="3130"/>
        <v>#DIV/0!</v>
      </c>
      <c r="RMS25" s="35" t="s">
        <v>101</v>
      </c>
      <c r="RMT25" s="27"/>
      <c r="RMU25" s="28" t="e">
        <f t="shared" si="3131"/>
        <v>#DIV/0!</v>
      </c>
      <c r="RMW25" s="35" t="s">
        <v>101</v>
      </c>
      <c r="RMX25" s="27"/>
      <c r="RMY25" s="28" t="e">
        <f t="shared" si="3132"/>
        <v>#DIV/0!</v>
      </c>
      <c r="RNA25" s="35" t="s">
        <v>101</v>
      </c>
      <c r="RNB25" s="27"/>
      <c r="RNC25" s="28" t="e">
        <f t="shared" si="3133"/>
        <v>#DIV/0!</v>
      </c>
      <c r="RNE25" s="35" t="s">
        <v>101</v>
      </c>
      <c r="RNF25" s="27"/>
      <c r="RNG25" s="28" t="e">
        <f t="shared" si="3134"/>
        <v>#DIV/0!</v>
      </c>
      <c r="RNI25" s="35" t="s">
        <v>101</v>
      </c>
      <c r="RNJ25" s="27"/>
      <c r="RNK25" s="28" t="e">
        <f t="shared" si="3135"/>
        <v>#DIV/0!</v>
      </c>
      <c r="RNM25" s="35" t="s">
        <v>101</v>
      </c>
      <c r="RNN25" s="27"/>
      <c r="RNO25" s="28" t="e">
        <f t="shared" si="3136"/>
        <v>#DIV/0!</v>
      </c>
      <c r="RNQ25" s="35" t="s">
        <v>101</v>
      </c>
      <c r="RNR25" s="27"/>
      <c r="RNS25" s="28" t="e">
        <f t="shared" si="3137"/>
        <v>#DIV/0!</v>
      </c>
      <c r="RNU25" s="35" t="s">
        <v>101</v>
      </c>
      <c r="RNV25" s="27"/>
      <c r="RNW25" s="28" t="e">
        <f t="shared" si="3138"/>
        <v>#DIV/0!</v>
      </c>
      <c r="RNY25" s="35" t="s">
        <v>101</v>
      </c>
      <c r="RNZ25" s="27"/>
      <c r="ROA25" s="28" t="e">
        <f t="shared" si="3139"/>
        <v>#DIV/0!</v>
      </c>
      <c r="ROC25" s="35" t="s">
        <v>101</v>
      </c>
      <c r="ROD25" s="27"/>
      <c r="ROE25" s="28" t="e">
        <f t="shared" si="3140"/>
        <v>#DIV/0!</v>
      </c>
      <c r="ROG25" s="35" t="s">
        <v>101</v>
      </c>
      <c r="ROH25" s="27"/>
      <c r="ROI25" s="28" t="e">
        <f t="shared" si="3141"/>
        <v>#DIV/0!</v>
      </c>
      <c r="ROK25" s="35" t="s">
        <v>101</v>
      </c>
      <c r="ROL25" s="27"/>
      <c r="ROM25" s="28" t="e">
        <f t="shared" si="3142"/>
        <v>#DIV/0!</v>
      </c>
      <c r="ROO25" s="35" t="s">
        <v>101</v>
      </c>
      <c r="ROP25" s="27"/>
      <c r="ROQ25" s="28" t="e">
        <f t="shared" si="3143"/>
        <v>#DIV/0!</v>
      </c>
      <c r="ROS25" s="35" t="s">
        <v>101</v>
      </c>
      <c r="ROT25" s="27"/>
      <c r="ROU25" s="28" t="e">
        <f t="shared" si="3144"/>
        <v>#DIV/0!</v>
      </c>
      <c r="ROW25" s="35" t="s">
        <v>101</v>
      </c>
      <c r="ROX25" s="27"/>
      <c r="ROY25" s="28" t="e">
        <f t="shared" si="3145"/>
        <v>#DIV/0!</v>
      </c>
      <c r="RPA25" s="35" t="s">
        <v>101</v>
      </c>
      <c r="RPB25" s="27"/>
      <c r="RPC25" s="28" t="e">
        <f t="shared" si="3146"/>
        <v>#DIV/0!</v>
      </c>
      <c r="RPE25" s="35" t="s">
        <v>101</v>
      </c>
      <c r="RPF25" s="27"/>
      <c r="RPG25" s="28" t="e">
        <f t="shared" si="3147"/>
        <v>#DIV/0!</v>
      </c>
      <c r="RPI25" s="35" t="s">
        <v>101</v>
      </c>
      <c r="RPJ25" s="27"/>
      <c r="RPK25" s="28" t="e">
        <f t="shared" si="3148"/>
        <v>#DIV/0!</v>
      </c>
      <c r="RPM25" s="35" t="s">
        <v>101</v>
      </c>
      <c r="RPN25" s="27"/>
      <c r="RPO25" s="28" t="e">
        <f t="shared" si="3149"/>
        <v>#DIV/0!</v>
      </c>
      <c r="RPQ25" s="35" t="s">
        <v>101</v>
      </c>
      <c r="RPR25" s="27"/>
      <c r="RPS25" s="28" t="e">
        <f t="shared" si="3150"/>
        <v>#DIV/0!</v>
      </c>
      <c r="RPU25" s="35" t="s">
        <v>101</v>
      </c>
      <c r="RPV25" s="27"/>
      <c r="RPW25" s="28" t="e">
        <f t="shared" si="3151"/>
        <v>#DIV/0!</v>
      </c>
      <c r="RPY25" s="35" t="s">
        <v>101</v>
      </c>
      <c r="RPZ25" s="27"/>
      <c r="RQA25" s="28" t="e">
        <f t="shared" si="3152"/>
        <v>#DIV/0!</v>
      </c>
      <c r="RQC25" s="35" t="s">
        <v>101</v>
      </c>
      <c r="RQD25" s="27"/>
      <c r="RQE25" s="28" t="e">
        <f t="shared" si="3153"/>
        <v>#DIV/0!</v>
      </c>
      <c r="RQG25" s="35" t="s">
        <v>101</v>
      </c>
      <c r="RQH25" s="27"/>
      <c r="RQI25" s="28" t="e">
        <f t="shared" si="3154"/>
        <v>#DIV/0!</v>
      </c>
      <c r="RQK25" s="35" t="s">
        <v>101</v>
      </c>
      <c r="RQL25" s="27"/>
      <c r="RQM25" s="28" t="e">
        <f t="shared" si="3155"/>
        <v>#DIV/0!</v>
      </c>
      <c r="RQO25" s="35" t="s">
        <v>101</v>
      </c>
      <c r="RQP25" s="27"/>
      <c r="RQQ25" s="28" t="e">
        <f t="shared" si="3156"/>
        <v>#DIV/0!</v>
      </c>
      <c r="RQS25" s="35" t="s">
        <v>101</v>
      </c>
      <c r="RQT25" s="27"/>
      <c r="RQU25" s="28" t="e">
        <f t="shared" si="3157"/>
        <v>#DIV/0!</v>
      </c>
      <c r="RQW25" s="35" t="s">
        <v>101</v>
      </c>
      <c r="RQX25" s="27"/>
      <c r="RQY25" s="28" t="e">
        <f t="shared" si="3158"/>
        <v>#DIV/0!</v>
      </c>
      <c r="RRA25" s="35" t="s">
        <v>101</v>
      </c>
      <c r="RRB25" s="27"/>
      <c r="RRC25" s="28" t="e">
        <f t="shared" si="3159"/>
        <v>#DIV/0!</v>
      </c>
      <c r="RRE25" s="35" t="s">
        <v>101</v>
      </c>
      <c r="RRF25" s="27"/>
      <c r="RRG25" s="28" t="e">
        <f t="shared" si="3160"/>
        <v>#DIV/0!</v>
      </c>
      <c r="RRI25" s="35" t="s">
        <v>101</v>
      </c>
      <c r="RRJ25" s="27"/>
      <c r="RRK25" s="28" t="e">
        <f t="shared" si="3161"/>
        <v>#DIV/0!</v>
      </c>
      <c r="RRM25" s="35" t="s">
        <v>101</v>
      </c>
      <c r="RRN25" s="27"/>
      <c r="RRO25" s="28" t="e">
        <f t="shared" si="3162"/>
        <v>#DIV/0!</v>
      </c>
      <c r="RRQ25" s="35" t="s">
        <v>101</v>
      </c>
      <c r="RRR25" s="27"/>
      <c r="RRS25" s="28" t="e">
        <f t="shared" si="3163"/>
        <v>#DIV/0!</v>
      </c>
      <c r="RRU25" s="35" t="s">
        <v>101</v>
      </c>
      <c r="RRV25" s="27"/>
      <c r="RRW25" s="28" t="e">
        <f t="shared" si="3164"/>
        <v>#DIV/0!</v>
      </c>
      <c r="RRY25" s="35" t="s">
        <v>101</v>
      </c>
      <c r="RRZ25" s="27"/>
      <c r="RSA25" s="28" t="e">
        <f t="shared" si="3165"/>
        <v>#DIV/0!</v>
      </c>
      <c r="RSC25" s="35" t="s">
        <v>101</v>
      </c>
      <c r="RSD25" s="27"/>
      <c r="RSE25" s="28" t="e">
        <f t="shared" si="3166"/>
        <v>#DIV/0!</v>
      </c>
      <c r="RSG25" s="35" t="s">
        <v>101</v>
      </c>
      <c r="RSH25" s="27"/>
      <c r="RSI25" s="28" t="e">
        <f t="shared" si="3167"/>
        <v>#DIV/0!</v>
      </c>
      <c r="RSK25" s="35" t="s">
        <v>101</v>
      </c>
      <c r="RSL25" s="27"/>
      <c r="RSM25" s="28" t="e">
        <f t="shared" si="3168"/>
        <v>#DIV/0!</v>
      </c>
      <c r="RSO25" s="35" t="s">
        <v>101</v>
      </c>
      <c r="RSP25" s="27"/>
      <c r="RSQ25" s="28" t="e">
        <f t="shared" si="3169"/>
        <v>#DIV/0!</v>
      </c>
      <c r="RSS25" s="35" t="s">
        <v>101</v>
      </c>
      <c r="RST25" s="27"/>
      <c r="RSU25" s="28" t="e">
        <f t="shared" si="3170"/>
        <v>#DIV/0!</v>
      </c>
      <c r="RSW25" s="35" t="s">
        <v>101</v>
      </c>
      <c r="RSX25" s="27"/>
      <c r="RSY25" s="28" t="e">
        <f t="shared" si="3171"/>
        <v>#DIV/0!</v>
      </c>
      <c r="RTA25" s="35" t="s">
        <v>101</v>
      </c>
      <c r="RTB25" s="27"/>
      <c r="RTC25" s="28" t="e">
        <f t="shared" si="3172"/>
        <v>#DIV/0!</v>
      </c>
      <c r="RTE25" s="35" t="s">
        <v>101</v>
      </c>
      <c r="RTF25" s="27"/>
      <c r="RTG25" s="28" t="e">
        <f t="shared" si="3173"/>
        <v>#DIV/0!</v>
      </c>
      <c r="RTI25" s="35" t="s">
        <v>101</v>
      </c>
      <c r="RTJ25" s="27"/>
      <c r="RTK25" s="28" t="e">
        <f t="shared" si="3174"/>
        <v>#DIV/0!</v>
      </c>
      <c r="RTM25" s="35" t="s">
        <v>101</v>
      </c>
      <c r="RTN25" s="27"/>
      <c r="RTO25" s="28" t="e">
        <f t="shared" si="3175"/>
        <v>#DIV/0!</v>
      </c>
      <c r="RTQ25" s="35" t="s">
        <v>101</v>
      </c>
      <c r="RTR25" s="27"/>
      <c r="RTS25" s="28" t="e">
        <f t="shared" si="3176"/>
        <v>#DIV/0!</v>
      </c>
      <c r="RTU25" s="35" t="s">
        <v>101</v>
      </c>
      <c r="RTV25" s="27"/>
      <c r="RTW25" s="28" t="e">
        <f t="shared" si="3177"/>
        <v>#DIV/0!</v>
      </c>
      <c r="RTY25" s="35" t="s">
        <v>101</v>
      </c>
      <c r="RTZ25" s="27"/>
      <c r="RUA25" s="28" t="e">
        <f t="shared" si="3178"/>
        <v>#DIV/0!</v>
      </c>
      <c r="RUC25" s="35" t="s">
        <v>101</v>
      </c>
      <c r="RUD25" s="27"/>
      <c r="RUE25" s="28" t="e">
        <f t="shared" si="3179"/>
        <v>#DIV/0!</v>
      </c>
      <c r="RUG25" s="35" t="s">
        <v>101</v>
      </c>
      <c r="RUH25" s="27"/>
      <c r="RUI25" s="28" t="e">
        <f t="shared" si="3180"/>
        <v>#DIV/0!</v>
      </c>
      <c r="RUK25" s="35" t="s">
        <v>101</v>
      </c>
      <c r="RUL25" s="27"/>
      <c r="RUM25" s="28" t="e">
        <f t="shared" si="3181"/>
        <v>#DIV/0!</v>
      </c>
      <c r="RUO25" s="35" t="s">
        <v>101</v>
      </c>
      <c r="RUP25" s="27"/>
      <c r="RUQ25" s="28" t="e">
        <f t="shared" si="3182"/>
        <v>#DIV/0!</v>
      </c>
      <c r="RUS25" s="35" t="s">
        <v>101</v>
      </c>
      <c r="RUT25" s="27"/>
      <c r="RUU25" s="28" t="e">
        <f t="shared" si="3183"/>
        <v>#DIV/0!</v>
      </c>
      <c r="RUW25" s="35" t="s">
        <v>101</v>
      </c>
      <c r="RUX25" s="27"/>
      <c r="RUY25" s="28" t="e">
        <f t="shared" si="3184"/>
        <v>#DIV/0!</v>
      </c>
      <c r="RVA25" s="35" t="s">
        <v>101</v>
      </c>
      <c r="RVB25" s="27"/>
      <c r="RVC25" s="28" t="e">
        <f t="shared" si="3185"/>
        <v>#DIV/0!</v>
      </c>
      <c r="RVE25" s="35" t="s">
        <v>101</v>
      </c>
      <c r="RVF25" s="27"/>
      <c r="RVG25" s="28" t="e">
        <f t="shared" si="3186"/>
        <v>#DIV/0!</v>
      </c>
      <c r="RVI25" s="35" t="s">
        <v>101</v>
      </c>
      <c r="RVJ25" s="27"/>
      <c r="RVK25" s="28" t="e">
        <f t="shared" si="3187"/>
        <v>#DIV/0!</v>
      </c>
      <c r="RVM25" s="35" t="s">
        <v>101</v>
      </c>
      <c r="RVN25" s="27"/>
      <c r="RVO25" s="28" t="e">
        <f t="shared" si="3188"/>
        <v>#DIV/0!</v>
      </c>
      <c r="RVQ25" s="35" t="s">
        <v>101</v>
      </c>
      <c r="RVR25" s="27"/>
      <c r="RVS25" s="28" t="e">
        <f t="shared" si="3189"/>
        <v>#DIV/0!</v>
      </c>
      <c r="RVU25" s="35" t="s">
        <v>101</v>
      </c>
      <c r="RVV25" s="27"/>
      <c r="RVW25" s="28" t="e">
        <f t="shared" si="3190"/>
        <v>#DIV/0!</v>
      </c>
      <c r="RVY25" s="35" t="s">
        <v>101</v>
      </c>
      <c r="RVZ25" s="27"/>
      <c r="RWA25" s="28" t="e">
        <f t="shared" si="3191"/>
        <v>#DIV/0!</v>
      </c>
      <c r="RWC25" s="35" t="s">
        <v>101</v>
      </c>
      <c r="RWD25" s="27"/>
      <c r="RWE25" s="28" t="e">
        <f t="shared" si="3192"/>
        <v>#DIV/0!</v>
      </c>
      <c r="RWG25" s="35" t="s">
        <v>101</v>
      </c>
      <c r="RWH25" s="27"/>
      <c r="RWI25" s="28" t="e">
        <f t="shared" si="3193"/>
        <v>#DIV/0!</v>
      </c>
      <c r="RWK25" s="35" t="s">
        <v>101</v>
      </c>
      <c r="RWL25" s="27"/>
      <c r="RWM25" s="28" t="e">
        <f t="shared" si="3194"/>
        <v>#DIV/0!</v>
      </c>
      <c r="RWO25" s="35" t="s">
        <v>101</v>
      </c>
      <c r="RWP25" s="27"/>
      <c r="RWQ25" s="28" t="e">
        <f t="shared" si="3195"/>
        <v>#DIV/0!</v>
      </c>
      <c r="RWS25" s="35" t="s">
        <v>101</v>
      </c>
      <c r="RWT25" s="27"/>
      <c r="RWU25" s="28" t="e">
        <f t="shared" si="3196"/>
        <v>#DIV/0!</v>
      </c>
      <c r="RWW25" s="35" t="s">
        <v>101</v>
      </c>
      <c r="RWX25" s="27"/>
      <c r="RWY25" s="28" t="e">
        <f t="shared" si="3197"/>
        <v>#DIV/0!</v>
      </c>
      <c r="RXA25" s="35" t="s">
        <v>101</v>
      </c>
      <c r="RXB25" s="27"/>
      <c r="RXC25" s="28" t="e">
        <f t="shared" si="3198"/>
        <v>#DIV/0!</v>
      </c>
      <c r="RXE25" s="35" t="s">
        <v>101</v>
      </c>
      <c r="RXF25" s="27"/>
      <c r="RXG25" s="28" t="e">
        <f t="shared" si="3199"/>
        <v>#DIV/0!</v>
      </c>
      <c r="RXI25" s="35" t="s">
        <v>101</v>
      </c>
      <c r="RXJ25" s="27"/>
      <c r="RXK25" s="28" t="e">
        <f t="shared" si="3200"/>
        <v>#DIV/0!</v>
      </c>
      <c r="RXM25" s="35" t="s">
        <v>101</v>
      </c>
      <c r="RXN25" s="27"/>
      <c r="RXO25" s="28" t="e">
        <f t="shared" si="3201"/>
        <v>#DIV/0!</v>
      </c>
      <c r="RXQ25" s="35" t="s">
        <v>101</v>
      </c>
      <c r="RXR25" s="27"/>
      <c r="RXS25" s="28" t="e">
        <f t="shared" si="3202"/>
        <v>#DIV/0!</v>
      </c>
      <c r="RXU25" s="35" t="s">
        <v>101</v>
      </c>
      <c r="RXV25" s="27"/>
      <c r="RXW25" s="28" t="e">
        <f t="shared" si="3203"/>
        <v>#DIV/0!</v>
      </c>
      <c r="RXY25" s="35" t="s">
        <v>101</v>
      </c>
      <c r="RXZ25" s="27"/>
      <c r="RYA25" s="28" t="e">
        <f t="shared" si="3204"/>
        <v>#DIV/0!</v>
      </c>
      <c r="RYC25" s="35" t="s">
        <v>101</v>
      </c>
      <c r="RYD25" s="27"/>
      <c r="RYE25" s="28" t="e">
        <f t="shared" si="3205"/>
        <v>#DIV/0!</v>
      </c>
      <c r="RYG25" s="35" t="s">
        <v>101</v>
      </c>
      <c r="RYH25" s="27"/>
      <c r="RYI25" s="28" t="e">
        <f t="shared" si="3206"/>
        <v>#DIV/0!</v>
      </c>
      <c r="RYK25" s="35" t="s">
        <v>101</v>
      </c>
      <c r="RYL25" s="27"/>
      <c r="RYM25" s="28" t="e">
        <f t="shared" si="3207"/>
        <v>#DIV/0!</v>
      </c>
      <c r="RYO25" s="35" t="s">
        <v>101</v>
      </c>
      <c r="RYP25" s="27"/>
      <c r="RYQ25" s="28" t="e">
        <f t="shared" si="3208"/>
        <v>#DIV/0!</v>
      </c>
      <c r="RYS25" s="35" t="s">
        <v>101</v>
      </c>
      <c r="RYT25" s="27"/>
      <c r="RYU25" s="28" t="e">
        <f t="shared" si="3209"/>
        <v>#DIV/0!</v>
      </c>
      <c r="RYW25" s="35" t="s">
        <v>101</v>
      </c>
      <c r="RYX25" s="27"/>
      <c r="RYY25" s="28" t="e">
        <f t="shared" si="3210"/>
        <v>#DIV/0!</v>
      </c>
      <c r="RZA25" s="35" t="s">
        <v>101</v>
      </c>
      <c r="RZB25" s="27"/>
      <c r="RZC25" s="28" t="e">
        <f t="shared" si="3211"/>
        <v>#DIV/0!</v>
      </c>
      <c r="RZE25" s="35" t="s">
        <v>101</v>
      </c>
      <c r="RZF25" s="27"/>
      <c r="RZG25" s="28" t="e">
        <f t="shared" si="3212"/>
        <v>#DIV/0!</v>
      </c>
      <c r="RZI25" s="35" t="s">
        <v>101</v>
      </c>
      <c r="RZJ25" s="27"/>
      <c r="RZK25" s="28" t="e">
        <f t="shared" si="3213"/>
        <v>#DIV/0!</v>
      </c>
      <c r="RZM25" s="35" t="s">
        <v>101</v>
      </c>
      <c r="RZN25" s="27"/>
      <c r="RZO25" s="28" t="e">
        <f t="shared" si="3214"/>
        <v>#DIV/0!</v>
      </c>
      <c r="RZQ25" s="35" t="s">
        <v>101</v>
      </c>
      <c r="RZR25" s="27"/>
      <c r="RZS25" s="28" t="e">
        <f t="shared" si="3215"/>
        <v>#DIV/0!</v>
      </c>
      <c r="RZU25" s="35" t="s">
        <v>101</v>
      </c>
      <c r="RZV25" s="27"/>
      <c r="RZW25" s="28" t="e">
        <f t="shared" si="3216"/>
        <v>#DIV/0!</v>
      </c>
      <c r="RZY25" s="35" t="s">
        <v>101</v>
      </c>
      <c r="RZZ25" s="27"/>
      <c r="SAA25" s="28" t="e">
        <f t="shared" si="3217"/>
        <v>#DIV/0!</v>
      </c>
      <c r="SAC25" s="35" t="s">
        <v>101</v>
      </c>
      <c r="SAD25" s="27"/>
      <c r="SAE25" s="28" t="e">
        <f t="shared" si="3218"/>
        <v>#DIV/0!</v>
      </c>
      <c r="SAG25" s="35" t="s">
        <v>101</v>
      </c>
      <c r="SAH25" s="27"/>
      <c r="SAI25" s="28" t="e">
        <f t="shared" si="3219"/>
        <v>#DIV/0!</v>
      </c>
      <c r="SAK25" s="35" t="s">
        <v>101</v>
      </c>
      <c r="SAL25" s="27"/>
      <c r="SAM25" s="28" t="e">
        <f t="shared" si="3220"/>
        <v>#DIV/0!</v>
      </c>
      <c r="SAO25" s="35" t="s">
        <v>101</v>
      </c>
      <c r="SAP25" s="27"/>
      <c r="SAQ25" s="28" t="e">
        <f t="shared" si="3221"/>
        <v>#DIV/0!</v>
      </c>
      <c r="SAS25" s="35" t="s">
        <v>101</v>
      </c>
      <c r="SAT25" s="27"/>
      <c r="SAU25" s="28" t="e">
        <f t="shared" si="3222"/>
        <v>#DIV/0!</v>
      </c>
      <c r="SAW25" s="35" t="s">
        <v>101</v>
      </c>
      <c r="SAX25" s="27"/>
      <c r="SAY25" s="28" t="e">
        <f t="shared" si="3223"/>
        <v>#DIV/0!</v>
      </c>
      <c r="SBA25" s="35" t="s">
        <v>101</v>
      </c>
      <c r="SBB25" s="27"/>
      <c r="SBC25" s="28" t="e">
        <f t="shared" si="3224"/>
        <v>#DIV/0!</v>
      </c>
      <c r="SBE25" s="35" t="s">
        <v>101</v>
      </c>
      <c r="SBF25" s="27"/>
      <c r="SBG25" s="28" t="e">
        <f t="shared" si="3225"/>
        <v>#DIV/0!</v>
      </c>
      <c r="SBI25" s="35" t="s">
        <v>101</v>
      </c>
      <c r="SBJ25" s="27"/>
      <c r="SBK25" s="28" t="e">
        <f t="shared" si="3226"/>
        <v>#DIV/0!</v>
      </c>
      <c r="SBM25" s="35" t="s">
        <v>101</v>
      </c>
      <c r="SBN25" s="27"/>
      <c r="SBO25" s="28" t="e">
        <f t="shared" si="3227"/>
        <v>#DIV/0!</v>
      </c>
      <c r="SBQ25" s="35" t="s">
        <v>101</v>
      </c>
      <c r="SBR25" s="27"/>
      <c r="SBS25" s="28" t="e">
        <f t="shared" si="3228"/>
        <v>#DIV/0!</v>
      </c>
      <c r="SBU25" s="35" t="s">
        <v>101</v>
      </c>
      <c r="SBV25" s="27"/>
      <c r="SBW25" s="28" t="e">
        <f t="shared" si="3229"/>
        <v>#DIV/0!</v>
      </c>
      <c r="SBY25" s="35" t="s">
        <v>101</v>
      </c>
      <c r="SBZ25" s="27"/>
      <c r="SCA25" s="28" t="e">
        <f t="shared" si="3230"/>
        <v>#DIV/0!</v>
      </c>
      <c r="SCC25" s="35" t="s">
        <v>101</v>
      </c>
      <c r="SCD25" s="27"/>
      <c r="SCE25" s="28" t="e">
        <f t="shared" si="3231"/>
        <v>#DIV/0!</v>
      </c>
      <c r="SCG25" s="35" t="s">
        <v>101</v>
      </c>
      <c r="SCH25" s="27"/>
      <c r="SCI25" s="28" t="e">
        <f t="shared" si="3232"/>
        <v>#DIV/0!</v>
      </c>
      <c r="SCK25" s="35" t="s">
        <v>101</v>
      </c>
      <c r="SCL25" s="27"/>
      <c r="SCM25" s="28" t="e">
        <f t="shared" si="3233"/>
        <v>#DIV/0!</v>
      </c>
      <c r="SCO25" s="35" t="s">
        <v>101</v>
      </c>
      <c r="SCP25" s="27"/>
      <c r="SCQ25" s="28" t="e">
        <f t="shared" si="3234"/>
        <v>#DIV/0!</v>
      </c>
      <c r="SCS25" s="35" t="s">
        <v>101</v>
      </c>
      <c r="SCT25" s="27"/>
      <c r="SCU25" s="28" t="e">
        <f t="shared" si="3235"/>
        <v>#DIV/0!</v>
      </c>
      <c r="SCW25" s="35" t="s">
        <v>101</v>
      </c>
      <c r="SCX25" s="27"/>
      <c r="SCY25" s="28" t="e">
        <f t="shared" si="3236"/>
        <v>#DIV/0!</v>
      </c>
      <c r="SDA25" s="35" t="s">
        <v>101</v>
      </c>
      <c r="SDB25" s="27"/>
      <c r="SDC25" s="28" t="e">
        <f t="shared" si="3237"/>
        <v>#DIV/0!</v>
      </c>
      <c r="SDE25" s="35" t="s">
        <v>101</v>
      </c>
      <c r="SDF25" s="27"/>
      <c r="SDG25" s="28" t="e">
        <f t="shared" si="3238"/>
        <v>#DIV/0!</v>
      </c>
      <c r="SDI25" s="35" t="s">
        <v>101</v>
      </c>
      <c r="SDJ25" s="27"/>
      <c r="SDK25" s="28" t="e">
        <f t="shared" si="3239"/>
        <v>#DIV/0!</v>
      </c>
      <c r="SDM25" s="35" t="s">
        <v>101</v>
      </c>
      <c r="SDN25" s="27"/>
      <c r="SDO25" s="28" t="e">
        <f t="shared" si="3240"/>
        <v>#DIV/0!</v>
      </c>
      <c r="SDQ25" s="35" t="s">
        <v>101</v>
      </c>
      <c r="SDR25" s="27"/>
      <c r="SDS25" s="28" t="e">
        <f t="shared" si="3241"/>
        <v>#DIV/0!</v>
      </c>
      <c r="SDU25" s="35" t="s">
        <v>101</v>
      </c>
      <c r="SDV25" s="27"/>
      <c r="SDW25" s="28" t="e">
        <f t="shared" si="3242"/>
        <v>#DIV/0!</v>
      </c>
      <c r="SDY25" s="35" t="s">
        <v>101</v>
      </c>
      <c r="SDZ25" s="27"/>
      <c r="SEA25" s="28" t="e">
        <f t="shared" si="3243"/>
        <v>#DIV/0!</v>
      </c>
      <c r="SEC25" s="35" t="s">
        <v>101</v>
      </c>
      <c r="SED25" s="27"/>
      <c r="SEE25" s="28" t="e">
        <f t="shared" si="3244"/>
        <v>#DIV/0!</v>
      </c>
      <c r="SEG25" s="35" t="s">
        <v>101</v>
      </c>
      <c r="SEH25" s="27"/>
      <c r="SEI25" s="28" t="e">
        <f t="shared" si="3245"/>
        <v>#DIV/0!</v>
      </c>
      <c r="SEK25" s="35" t="s">
        <v>101</v>
      </c>
      <c r="SEL25" s="27"/>
      <c r="SEM25" s="28" t="e">
        <f t="shared" si="3246"/>
        <v>#DIV/0!</v>
      </c>
      <c r="SEO25" s="35" t="s">
        <v>101</v>
      </c>
      <c r="SEP25" s="27"/>
      <c r="SEQ25" s="28" t="e">
        <f t="shared" si="3247"/>
        <v>#DIV/0!</v>
      </c>
      <c r="SES25" s="35" t="s">
        <v>101</v>
      </c>
      <c r="SET25" s="27"/>
      <c r="SEU25" s="28" t="e">
        <f t="shared" si="3248"/>
        <v>#DIV/0!</v>
      </c>
      <c r="SEW25" s="35" t="s">
        <v>101</v>
      </c>
      <c r="SEX25" s="27"/>
      <c r="SEY25" s="28" t="e">
        <f t="shared" si="3249"/>
        <v>#DIV/0!</v>
      </c>
      <c r="SFA25" s="35" t="s">
        <v>101</v>
      </c>
      <c r="SFB25" s="27"/>
      <c r="SFC25" s="28" t="e">
        <f t="shared" si="3250"/>
        <v>#DIV/0!</v>
      </c>
      <c r="SFE25" s="35" t="s">
        <v>101</v>
      </c>
      <c r="SFF25" s="27"/>
      <c r="SFG25" s="28" t="e">
        <f t="shared" si="3251"/>
        <v>#DIV/0!</v>
      </c>
      <c r="SFI25" s="35" t="s">
        <v>101</v>
      </c>
      <c r="SFJ25" s="27"/>
      <c r="SFK25" s="28" t="e">
        <f t="shared" si="3252"/>
        <v>#DIV/0!</v>
      </c>
      <c r="SFM25" s="35" t="s">
        <v>101</v>
      </c>
      <c r="SFN25" s="27"/>
      <c r="SFO25" s="28" t="e">
        <f t="shared" si="3253"/>
        <v>#DIV/0!</v>
      </c>
      <c r="SFQ25" s="35" t="s">
        <v>101</v>
      </c>
      <c r="SFR25" s="27"/>
      <c r="SFS25" s="28" t="e">
        <f t="shared" si="3254"/>
        <v>#DIV/0!</v>
      </c>
      <c r="SFU25" s="35" t="s">
        <v>101</v>
      </c>
      <c r="SFV25" s="27"/>
      <c r="SFW25" s="28" t="e">
        <f t="shared" si="3255"/>
        <v>#DIV/0!</v>
      </c>
      <c r="SFY25" s="35" t="s">
        <v>101</v>
      </c>
      <c r="SFZ25" s="27"/>
      <c r="SGA25" s="28" t="e">
        <f t="shared" si="3256"/>
        <v>#DIV/0!</v>
      </c>
      <c r="SGC25" s="35" t="s">
        <v>101</v>
      </c>
      <c r="SGD25" s="27"/>
      <c r="SGE25" s="28" t="e">
        <f t="shared" si="3257"/>
        <v>#DIV/0!</v>
      </c>
      <c r="SGG25" s="35" t="s">
        <v>101</v>
      </c>
      <c r="SGH25" s="27"/>
      <c r="SGI25" s="28" t="e">
        <f t="shared" si="3258"/>
        <v>#DIV/0!</v>
      </c>
      <c r="SGK25" s="35" t="s">
        <v>101</v>
      </c>
      <c r="SGL25" s="27"/>
      <c r="SGM25" s="28" t="e">
        <f t="shared" si="3259"/>
        <v>#DIV/0!</v>
      </c>
      <c r="SGO25" s="35" t="s">
        <v>101</v>
      </c>
      <c r="SGP25" s="27"/>
      <c r="SGQ25" s="28" t="e">
        <f t="shared" si="3260"/>
        <v>#DIV/0!</v>
      </c>
      <c r="SGS25" s="35" t="s">
        <v>101</v>
      </c>
      <c r="SGT25" s="27"/>
      <c r="SGU25" s="28" t="e">
        <f t="shared" si="3261"/>
        <v>#DIV/0!</v>
      </c>
      <c r="SGW25" s="35" t="s">
        <v>101</v>
      </c>
      <c r="SGX25" s="27"/>
      <c r="SGY25" s="28" t="e">
        <f t="shared" si="3262"/>
        <v>#DIV/0!</v>
      </c>
      <c r="SHA25" s="35" t="s">
        <v>101</v>
      </c>
      <c r="SHB25" s="27"/>
      <c r="SHC25" s="28" t="e">
        <f t="shared" si="3263"/>
        <v>#DIV/0!</v>
      </c>
      <c r="SHE25" s="35" t="s">
        <v>101</v>
      </c>
      <c r="SHF25" s="27"/>
      <c r="SHG25" s="28" t="e">
        <f t="shared" si="3264"/>
        <v>#DIV/0!</v>
      </c>
      <c r="SHI25" s="35" t="s">
        <v>101</v>
      </c>
      <c r="SHJ25" s="27"/>
      <c r="SHK25" s="28" t="e">
        <f t="shared" si="3265"/>
        <v>#DIV/0!</v>
      </c>
      <c r="SHM25" s="35" t="s">
        <v>101</v>
      </c>
      <c r="SHN25" s="27"/>
      <c r="SHO25" s="28" t="e">
        <f t="shared" si="3266"/>
        <v>#DIV/0!</v>
      </c>
      <c r="SHQ25" s="35" t="s">
        <v>101</v>
      </c>
      <c r="SHR25" s="27"/>
      <c r="SHS25" s="28" t="e">
        <f t="shared" si="3267"/>
        <v>#DIV/0!</v>
      </c>
      <c r="SHU25" s="35" t="s">
        <v>101</v>
      </c>
      <c r="SHV25" s="27"/>
      <c r="SHW25" s="28" t="e">
        <f t="shared" si="3268"/>
        <v>#DIV/0!</v>
      </c>
      <c r="SHY25" s="35" t="s">
        <v>101</v>
      </c>
      <c r="SHZ25" s="27"/>
      <c r="SIA25" s="28" t="e">
        <f t="shared" si="3269"/>
        <v>#DIV/0!</v>
      </c>
      <c r="SIC25" s="35" t="s">
        <v>101</v>
      </c>
      <c r="SID25" s="27"/>
      <c r="SIE25" s="28" t="e">
        <f t="shared" si="3270"/>
        <v>#DIV/0!</v>
      </c>
      <c r="SIG25" s="35" t="s">
        <v>101</v>
      </c>
      <c r="SIH25" s="27"/>
      <c r="SII25" s="28" t="e">
        <f t="shared" si="3271"/>
        <v>#DIV/0!</v>
      </c>
      <c r="SIK25" s="35" t="s">
        <v>101</v>
      </c>
      <c r="SIL25" s="27"/>
      <c r="SIM25" s="28" t="e">
        <f t="shared" si="3272"/>
        <v>#DIV/0!</v>
      </c>
      <c r="SIO25" s="35" t="s">
        <v>101</v>
      </c>
      <c r="SIP25" s="27"/>
      <c r="SIQ25" s="28" t="e">
        <f t="shared" si="3273"/>
        <v>#DIV/0!</v>
      </c>
      <c r="SIS25" s="35" t="s">
        <v>101</v>
      </c>
      <c r="SIT25" s="27"/>
      <c r="SIU25" s="28" t="e">
        <f t="shared" si="3274"/>
        <v>#DIV/0!</v>
      </c>
      <c r="SIW25" s="35" t="s">
        <v>101</v>
      </c>
      <c r="SIX25" s="27"/>
      <c r="SIY25" s="28" t="e">
        <f t="shared" si="3275"/>
        <v>#DIV/0!</v>
      </c>
      <c r="SJA25" s="35" t="s">
        <v>101</v>
      </c>
      <c r="SJB25" s="27"/>
      <c r="SJC25" s="28" t="e">
        <f t="shared" si="3276"/>
        <v>#DIV/0!</v>
      </c>
      <c r="SJE25" s="35" t="s">
        <v>101</v>
      </c>
      <c r="SJF25" s="27"/>
      <c r="SJG25" s="28" t="e">
        <f t="shared" si="3277"/>
        <v>#DIV/0!</v>
      </c>
      <c r="SJI25" s="35" t="s">
        <v>101</v>
      </c>
      <c r="SJJ25" s="27"/>
      <c r="SJK25" s="28" t="e">
        <f t="shared" si="3278"/>
        <v>#DIV/0!</v>
      </c>
      <c r="SJM25" s="35" t="s">
        <v>101</v>
      </c>
      <c r="SJN25" s="27"/>
      <c r="SJO25" s="28" t="e">
        <f t="shared" si="3279"/>
        <v>#DIV/0!</v>
      </c>
      <c r="SJQ25" s="35" t="s">
        <v>101</v>
      </c>
      <c r="SJR25" s="27"/>
      <c r="SJS25" s="28" t="e">
        <f t="shared" si="3280"/>
        <v>#DIV/0!</v>
      </c>
      <c r="SJU25" s="35" t="s">
        <v>101</v>
      </c>
      <c r="SJV25" s="27"/>
      <c r="SJW25" s="28" t="e">
        <f t="shared" si="3281"/>
        <v>#DIV/0!</v>
      </c>
      <c r="SJY25" s="35" t="s">
        <v>101</v>
      </c>
      <c r="SJZ25" s="27"/>
      <c r="SKA25" s="28" t="e">
        <f t="shared" si="3282"/>
        <v>#DIV/0!</v>
      </c>
      <c r="SKC25" s="35" t="s">
        <v>101</v>
      </c>
      <c r="SKD25" s="27"/>
      <c r="SKE25" s="28" t="e">
        <f t="shared" si="3283"/>
        <v>#DIV/0!</v>
      </c>
      <c r="SKG25" s="35" t="s">
        <v>101</v>
      </c>
      <c r="SKH25" s="27"/>
      <c r="SKI25" s="28" t="e">
        <f t="shared" si="3284"/>
        <v>#DIV/0!</v>
      </c>
      <c r="SKK25" s="35" t="s">
        <v>101</v>
      </c>
      <c r="SKL25" s="27"/>
      <c r="SKM25" s="28" t="e">
        <f t="shared" si="3285"/>
        <v>#DIV/0!</v>
      </c>
      <c r="SKO25" s="35" t="s">
        <v>101</v>
      </c>
      <c r="SKP25" s="27"/>
      <c r="SKQ25" s="28" t="e">
        <f t="shared" si="3286"/>
        <v>#DIV/0!</v>
      </c>
      <c r="SKS25" s="35" t="s">
        <v>101</v>
      </c>
      <c r="SKT25" s="27"/>
      <c r="SKU25" s="28" t="e">
        <f t="shared" si="3287"/>
        <v>#DIV/0!</v>
      </c>
      <c r="SKW25" s="35" t="s">
        <v>101</v>
      </c>
      <c r="SKX25" s="27"/>
      <c r="SKY25" s="28" t="e">
        <f t="shared" si="3288"/>
        <v>#DIV/0!</v>
      </c>
      <c r="SLA25" s="35" t="s">
        <v>101</v>
      </c>
      <c r="SLB25" s="27"/>
      <c r="SLC25" s="28" t="e">
        <f t="shared" si="3289"/>
        <v>#DIV/0!</v>
      </c>
      <c r="SLE25" s="35" t="s">
        <v>101</v>
      </c>
      <c r="SLF25" s="27"/>
      <c r="SLG25" s="28" t="e">
        <f t="shared" si="3290"/>
        <v>#DIV/0!</v>
      </c>
      <c r="SLI25" s="35" t="s">
        <v>101</v>
      </c>
      <c r="SLJ25" s="27"/>
      <c r="SLK25" s="28" t="e">
        <f t="shared" si="3291"/>
        <v>#DIV/0!</v>
      </c>
      <c r="SLM25" s="35" t="s">
        <v>101</v>
      </c>
      <c r="SLN25" s="27"/>
      <c r="SLO25" s="28" t="e">
        <f t="shared" si="3292"/>
        <v>#DIV/0!</v>
      </c>
      <c r="SLQ25" s="35" t="s">
        <v>101</v>
      </c>
      <c r="SLR25" s="27"/>
      <c r="SLS25" s="28" t="e">
        <f t="shared" si="3293"/>
        <v>#DIV/0!</v>
      </c>
      <c r="SLU25" s="35" t="s">
        <v>101</v>
      </c>
      <c r="SLV25" s="27"/>
      <c r="SLW25" s="28" t="e">
        <f t="shared" si="3294"/>
        <v>#DIV/0!</v>
      </c>
      <c r="SLY25" s="35" t="s">
        <v>101</v>
      </c>
      <c r="SLZ25" s="27"/>
      <c r="SMA25" s="28" t="e">
        <f t="shared" si="3295"/>
        <v>#DIV/0!</v>
      </c>
      <c r="SMC25" s="35" t="s">
        <v>101</v>
      </c>
      <c r="SMD25" s="27"/>
      <c r="SME25" s="28" t="e">
        <f t="shared" si="3296"/>
        <v>#DIV/0!</v>
      </c>
      <c r="SMG25" s="35" t="s">
        <v>101</v>
      </c>
      <c r="SMH25" s="27"/>
      <c r="SMI25" s="28" t="e">
        <f t="shared" si="3297"/>
        <v>#DIV/0!</v>
      </c>
      <c r="SMK25" s="35" t="s">
        <v>101</v>
      </c>
      <c r="SML25" s="27"/>
      <c r="SMM25" s="28" t="e">
        <f t="shared" si="3298"/>
        <v>#DIV/0!</v>
      </c>
      <c r="SMO25" s="35" t="s">
        <v>101</v>
      </c>
      <c r="SMP25" s="27"/>
      <c r="SMQ25" s="28" t="e">
        <f t="shared" si="3299"/>
        <v>#DIV/0!</v>
      </c>
      <c r="SMS25" s="35" t="s">
        <v>101</v>
      </c>
      <c r="SMT25" s="27"/>
      <c r="SMU25" s="28" t="e">
        <f t="shared" si="3300"/>
        <v>#DIV/0!</v>
      </c>
      <c r="SMW25" s="35" t="s">
        <v>101</v>
      </c>
      <c r="SMX25" s="27"/>
      <c r="SMY25" s="28" t="e">
        <f t="shared" si="3301"/>
        <v>#DIV/0!</v>
      </c>
      <c r="SNA25" s="35" t="s">
        <v>101</v>
      </c>
      <c r="SNB25" s="27"/>
      <c r="SNC25" s="28" t="e">
        <f t="shared" si="3302"/>
        <v>#DIV/0!</v>
      </c>
      <c r="SNE25" s="35" t="s">
        <v>101</v>
      </c>
      <c r="SNF25" s="27"/>
      <c r="SNG25" s="28" t="e">
        <f t="shared" si="3303"/>
        <v>#DIV/0!</v>
      </c>
      <c r="SNI25" s="35" t="s">
        <v>101</v>
      </c>
      <c r="SNJ25" s="27"/>
      <c r="SNK25" s="28" t="e">
        <f t="shared" si="3304"/>
        <v>#DIV/0!</v>
      </c>
      <c r="SNM25" s="35" t="s">
        <v>101</v>
      </c>
      <c r="SNN25" s="27"/>
      <c r="SNO25" s="28" t="e">
        <f t="shared" si="3305"/>
        <v>#DIV/0!</v>
      </c>
      <c r="SNQ25" s="35" t="s">
        <v>101</v>
      </c>
      <c r="SNR25" s="27"/>
      <c r="SNS25" s="28" t="e">
        <f t="shared" si="3306"/>
        <v>#DIV/0!</v>
      </c>
      <c r="SNU25" s="35" t="s">
        <v>101</v>
      </c>
      <c r="SNV25" s="27"/>
      <c r="SNW25" s="28" t="e">
        <f t="shared" si="3307"/>
        <v>#DIV/0!</v>
      </c>
      <c r="SNY25" s="35" t="s">
        <v>101</v>
      </c>
      <c r="SNZ25" s="27"/>
      <c r="SOA25" s="28" t="e">
        <f t="shared" si="3308"/>
        <v>#DIV/0!</v>
      </c>
      <c r="SOC25" s="35" t="s">
        <v>101</v>
      </c>
      <c r="SOD25" s="27"/>
      <c r="SOE25" s="28" t="e">
        <f t="shared" si="3309"/>
        <v>#DIV/0!</v>
      </c>
      <c r="SOG25" s="35" t="s">
        <v>101</v>
      </c>
      <c r="SOH25" s="27"/>
      <c r="SOI25" s="28" t="e">
        <f t="shared" si="3310"/>
        <v>#DIV/0!</v>
      </c>
      <c r="SOK25" s="35" t="s">
        <v>101</v>
      </c>
      <c r="SOL25" s="27"/>
      <c r="SOM25" s="28" t="e">
        <f t="shared" si="3311"/>
        <v>#DIV/0!</v>
      </c>
      <c r="SOO25" s="35" t="s">
        <v>101</v>
      </c>
      <c r="SOP25" s="27"/>
      <c r="SOQ25" s="28" t="e">
        <f t="shared" si="3312"/>
        <v>#DIV/0!</v>
      </c>
      <c r="SOS25" s="35" t="s">
        <v>101</v>
      </c>
      <c r="SOT25" s="27"/>
      <c r="SOU25" s="28" t="e">
        <f t="shared" si="3313"/>
        <v>#DIV/0!</v>
      </c>
      <c r="SOW25" s="35" t="s">
        <v>101</v>
      </c>
      <c r="SOX25" s="27"/>
      <c r="SOY25" s="28" t="e">
        <f t="shared" si="3314"/>
        <v>#DIV/0!</v>
      </c>
      <c r="SPA25" s="35" t="s">
        <v>101</v>
      </c>
      <c r="SPB25" s="27"/>
      <c r="SPC25" s="28" t="e">
        <f t="shared" si="3315"/>
        <v>#DIV/0!</v>
      </c>
      <c r="SPE25" s="35" t="s">
        <v>101</v>
      </c>
      <c r="SPF25" s="27"/>
      <c r="SPG25" s="28" t="e">
        <f t="shared" si="3316"/>
        <v>#DIV/0!</v>
      </c>
      <c r="SPI25" s="35" t="s">
        <v>101</v>
      </c>
      <c r="SPJ25" s="27"/>
      <c r="SPK25" s="28" t="e">
        <f t="shared" si="3317"/>
        <v>#DIV/0!</v>
      </c>
      <c r="SPM25" s="35" t="s">
        <v>101</v>
      </c>
      <c r="SPN25" s="27"/>
      <c r="SPO25" s="28" t="e">
        <f t="shared" si="3318"/>
        <v>#DIV/0!</v>
      </c>
      <c r="SPQ25" s="35" t="s">
        <v>101</v>
      </c>
      <c r="SPR25" s="27"/>
      <c r="SPS25" s="28" t="e">
        <f t="shared" si="3319"/>
        <v>#DIV/0!</v>
      </c>
      <c r="SPU25" s="35" t="s">
        <v>101</v>
      </c>
      <c r="SPV25" s="27"/>
      <c r="SPW25" s="28" t="e">
        <f t="shared" si="3320"/>
        <v>#DIV/0!</v>
      </c>
      <c r="SPY25" s="35" t="s">
        <v>101</v>
      </c>
      <c r="SPZ25" s="27"/>
      <c r="SQA25" s="28" t="e">
        <f t="shared" si="3321"/>
        <v>#DIV/0!</v>
      </c>
      <c r="SQC25" s="35" t="s">
        <v>101</v>
      </c>
      <c r="SQD25" s="27"/>
      <c r="SQE25" s="28" t="e">
        <f t="shared" si="3322"/>
        <v>#DIV/0!</v>
      </c>
      <c r="SQG25" s="35" t="s">
        <v>101</v>
      </c>
      <c r="SQH25" s="27"/>
      <c r="SQI25" s="28" t="e">
        <f t="shared" si="3323"/>
        <v>#DIV/0!</v>
      </c>
      <c r="SQK25" s="35" t="s">
        <v>101</v>
      </c>
      <c r="SQL25" s="27"/>
      <c r="SQM25" s="28" t="e">
        <f t="shared" si="3324"/>
        <v>#DIV/0!</v>
      </c>
      <c r="SQO25" s="35" t="s">
        <v>101</v>
      </c>
      <c r="SQP25" s="27"/>
      <c r="SQQ25" s="28" t="e">
        <f t="shared" si="3325"/>
        <v>#DIV/0!</v>
      </c>
      <c r="SQS25" s="35" t="s">
        <v>101</v>
      </c>
      <c r="SQT25" s="27"/>
      <c r="SQU25" s="28" t="e">
        <f t="shared" si="3326"/>
        <v>#DIV/0!</v>
      </c>
      <c r="SQW25" s="35" t="s">
        <v>101</v>
      </c>
      <c r="SQX25" s="27"/>
      <c r="SQY25" s="28" t="e">
        <f t="shared" si="3327"/>
        <v>#DIV/0!</v>
      </c>
      <c r="SRA25" s="35" t="s">
        <v>101</v>
      </c>
      <c r="SRB25" s="27"/>
      <c r="SRC25" s="28" t="e">
        <f t="shared" si="3328"/>
        <v>#DIV/0!</v>
      </c>
      <c r="SRE25" s="35" t="s">
        <v>101</v>
      </c>
      <c r="SRF25" s="27"/>
      <c r="SRG25" s="28" t="e">
        <f t="shared" si="3329"/>
        <v>#DIV/0!</v>
      </c>
      <c r="SRI25" s="35" t="s">
        <v>101</v>
      </c>
      <c r="SRJ25" s="27"/>
      <c r="SRK25" s="28" t="e">
        <f t="shared" si="3330"/>
        <v>#DIV/0!</v>
      </c>
      <c r="SRM25" s="35" t="s">
        <v>101</v>
      </c>
      <c r="SRN25" s="27"/>
      <c r="SRO25" s="28" t="e">
        <f t="shared" si="3331"/>
        <v>#DIV/0!</v>
      </c>
      <c r="SRQ25" s="35" t="s">
        <v>101</v>
      </c>
      <c r="SRR25" s="27"/>
      <c r="SRS25" s="28" t="e">
        <f t="shared" si="3332"/>
        <v>#DIV/0!</v>
      </c>
      <c r="SRU25" s="35" t="s">
        <v>101</v>
      </c>
      <c r="SRV25" s="27"/>
      <c r="SRW25" s="28" t="e">
        <f t="shared" si="3333"/>
        <v>#DIV/0!</v>
      </c>
      <c r="SRY25" s="35" t="s">
        <v>101</v>
      </c>
      <c r="SRZ25" s="27"/>
      <c r="SSA25" s="28" t="e">
        <f t="shared" si="3334"/>
        <v>#DIV/0!</v>
      </c>
      <c r="SSC25" s="35" t="s">
        <v>101</v>
      </c>
      <c r="SSD25" s="27"/>
      <c r="SSE25" s="28" t="e">
        <f t="shared" si="3335"/>
        <v>#DIV/0!</v>
      </c>
      <c r="SSG25" s="35" t="s">
        <v>101</v>
      </c>
      <c r="SSH25" s="27"/>
      <c r="SSI25" s="28" t="e">
        <f t="shared" si="3336"/>
        <v>#DIV/0!</v>
      </c>
      <c r="SSK25" s="35" t="s">
        <v>101</v>
      </c>
      <c r="SSL25" s="27"/>
      <c r="SSM25" s="28" t="e">
        <f t="shared" si="3337"/>
        <v>#DIV/0!</v>
      </c>
      <c r="SSO25" s="35" t="s">
        <v>101</v>
      </c>
      <c r="SSP25" s="27"/>
      <c r="SSQ25" s="28" t="e">
        <f t="shared" si="3338"/>
        <v>#DIV/0!</v>
      </c>
      <c r="SSS25" s="35" t="s">
        <v>101</v>
      </c>
      <c r="SST25" s="27"/>
      <c r="SSU25" s="28" t="e">
        <f t="shared" si="3339"/>
        <v>#DIV/0!</v>
      </c>
      <c r="SSW25" s="35" t="s">
        <v>101</v>
      </c>
      <c r="SSX25" s="27"/>
      <c r="SSY25" s="28" t="e">
        <f t="shared" si="3340"/>
        <v>#DIV/0!</v>
      </c>
      <c r="STA25" s="35" t="s">
        <v>101</v>
      </c>
      <c r="STB25" s="27"/>
      <c r="STC25" s="28" t="e">
        <f t="shared" si="3341"/>
        <v>#DIV/0!</v>
      </c>
      <c r="STE25" s="35" t="s">
        <v>101</v>
      </c>
      <c r="STF25" s="27"/>
      <c r="STG25" s="28" t="e">
        <f t="shared" si="3342"/>
        <v>#DIV/0!</v>
      </c>
      <c r="STI25" s="35" t="s">
        <v>101</v>
      </c>
      <c r="STJ25" s="27"/>
      <c r="STK25" s="28" t="e">
        <f t="shared" si="3343"/>
        <v>#DIV/0!</v>
      </c>
      <c r="STM25" s="35" t="s">
        <v>101</v>
      </c>
      <c r="STN25" s="27"/>
      <c r="STO25" s="28" t="e">
        <f t="shared" si="3344"/>
        <v>#DIV/0!</v>
      </c>
      <c r="STQ25" s="35" t="s">
        <v>101</v>
      </c>
      <c r="STR25" s="27"/>
      <c r="STS25" s="28" t="e">
        <f t="shared" si="3345"/>
        <v>#DIV/0!</v>
      </c>
      <c r="STU25" s="35" t="s">
        <v>101</v>
      </c>
      <c r="STV25" s="27"/>
      <c r="STW25" s="28" t="e">
        <f t="shared" si="3346"/>
        <v>#DIV/0!</v>
      </c>
      <c r="STY25" s="35" t="s">
        <v>101</v>
      </c>
      <c r="STZ25" s="27"/>
      <c r="SUA25" s="28" t="e">
        <f t="shared" si="3347"/>
        <v>#DIV/0!</v>
      </c>
      <c r="SUC25" s="35" t="s">
        <v>101</v>
      </c>
      <c r="SUD25" s="27"/>
      <c r="SUE25" s="28" t="e">
        <f t="shared" si="3348"/>
        <v>#DIV/0!</v>
      </c>
      <c r="SUG25" s="35" t="s">
        <v>101</v>
      </c>
      <c r="SUH25" s="27"/>
      <c r="SUI25" s="28" t="e">
        <f t="shared" si="3349"/>
        <v>#DIV/0!</v>
      </c>
      <c r="SUK25" s="35" t="s">
        <v>101</v>
      </c>
      <c r="SUL25" s="27"/>
      <c r="SUM25" s="28" t="e">
        <f t="shared" si="3350"/>
        <v>#DIV/0!</v>
      </c>
      <c r="SUO25" s="35" t="s">
        <v>101</v>
      </c>
      <c r="SUP25" s="27"/>
      <c r="SUQ25" s="28" t="e">
        <f t="shared" si="3351"/>
        <v>#DIV/0!</v>
      </c>
      <c r="SUS25" s="35" t="s">
        <v>101</v>
      </c>
      <c r="SUT25" s="27"/>
      <c r="SUU25" s="28" t="e">
        <f t="shared" si="3352"/>
        <v>#DIV/0!</v>
      </c>
      <c r="SUW25" s="35" t="s">
        <v>101</v>
      </c>
      <c r="SUX25" s="27"/>
      <c r="SUY25" s="28" t="e">
        <f t="shared" si="3353"/>
        <v>#DIV/0!</v>
      </c>
      <c r="SVA25" s="35" t="s">
        <v>101</v>
      </c>
      <c r="SVB25" s="27"/>
      <c r="SVC25" s="28" t="e">
        <f t="shared" si="3354"/>
        <v>#DIV/0!</v>
      </c>
      <c r="SVE25" s="35" t="s">
        <v>101</v>
      </c>
      <c r="SVF25" s="27"/>
      <c r="SVG25" s="28" t="e">
        <f t="shared" si="3355"/>
        <v>#DIV/0!</v>
      </c>
      <c r="SVI25" s="35" t="s">
        <v>101</v>
      </c>
      <c r="SVJ25" s="27"/>
      <c r="SVK25" s="28" t="e">
        <f t="shared" si="3356"/>
        <v>#DIV/0!</v>
      </c>
      <c r="SVM25" s="35" t="s">
        <v>101</v>
      </c>
      <c r="SVN25" s="27"/>
      <c r="SVO25" s="28" t="e">
        <f t="shared" si="3357"/>
        <v>#DIV/0!</v>
      </c>
      <c r="SVQ25" s="35" t="s">
        <v>101</v>
      </c>
      <c r="SVR25" s="27"/>
      <c r="SVS25" s="28" t="e">
        <f t="shared" si="3358"/>
        <v>#DIV/0!</v>
      </c>
      <c r="SVU25" s="35" t="s">
        <v>101</v>
      </c>
      <c r="SVV25" s="27"/>
      <c r="SVW25" s="28" t="e">
        <f t="shared" si="3359"/>
        <v>#DIV/0!</v>
      </c>
      <c r="SVY25" s="35" t="s">
        <v>101</v>
      </c>
      <c r="SVZ25" s="27"/>
      <c r="SWA25" s="28" t="e">
        <f t="shared" si="3360"/>
        <v>#DIV/0!</v>
      </c>
      <c r="SWC25" s="35" t="s">
        <v>101</v>
      </c>
      <c r="SWD25" s="27"/>
      <c r="SWE25" s="28" t="e">
        <f t="shared" si="3361"/>
        <v>#DIV/0!</v>
      </c>
      <c r="SWG25" s="35" t="s">
        <v>101</v>
      </c>
      <c r="SWH25" s="27"/>
      <c r="SWI25" s="28" t="e">
        <f t="shared" si="3362"/>
        <v>#DIV/0!</v>
      </c>
      <c r="SWK25" s="35" t="s">
        <v>101</v>
      </c>
      <c r="SWL25" s="27"/>
      <c r="SWM25" s="28" t="e">
        <f t="shared" si="3363"/>
        <v>#DIV/0!</v>
      </c>
      <c r="SWO25" s="35" t="s">
        <v>101</v>
      </c>
      <c r="SWP25" s="27"/>
      <c r="SWQ25" s="28" t="e">
        <f t="shared" si="3364"/>
        <v>#DIV/0!</v>
      </c>
      <c r="SWS25" s="35" t="s">
        <v>101</v>
      </c>
      <c r="SWT25" s="27"/>
      <c r="SWU25" s="28" t="e">
        <f t="shared" si="3365"/>
        <v>#DIV/0!</v>
      </c>
      <c r="SWW25" s="35" t="s">
        <v>101</v>
      </c>
      <c r="SWX25" s="27"/>
      <c r="SWY25" s="28" t="e">
        <f t="shared" si="3366"/>
        <v>#DIV/0!</v>
      </c>
      <c r="SXA25" s="35" t="s">
        <v>101</v>
      </c>
      <c r="SXB25" s="27"/>
      <c r="SXC25" s="28" t="e">
        <f t="shared" si="3367"/>
        <v>#DIV/0!</v>
      </c>
      <c r="SXE25" s="35" t="s">
        <v>101</v>
      </c>
      <c r="SXF25" s="27"/>
      <c r="SXG25" s="28" t="e">
        <f t="shared" si="3368"/>
        <v>#DIV/0!</v>
      </c>
      <c r="SXI25" s="35" t="s">
        <v>101</v>
      </c>
      <c r="SXJ25" s="27"/>
      <c r="SXK25" s="28" t="e">
        <f t="shared" si="3369"/>
        <v>#DIV/0!</v>
      </c>
      <c r="SXM25" s="35" t="s">
        <v>101</v>
      </c>
      <c r="SXN25" s="27"/>
      <c r="SXO25" s="28" t="e">
        <f t="shared" si="3370"/>
        <v>#DIV/0!</v>
      </c>
      <c r="SXQ25" s="35" t="s">
        <v>101</v>
      </c>
      <c r="SXR25" s="27"/>
      <c r="SXS25" s="28" t="e">
        <f t="shared" si="3371"/>
        <v>#DIV/0!</v>
      </c>
      <c r="SXU25" s="35" t="s">
        <v>101</v>
      </c>
      <c r="SXV25" s="27"/>
      <c r="SXW25" s="28" t="e">
        <f t="shared" si="3372"/>
        <v>#DIV/0!</v>
      </c>
      <c r="SXY25" s="35" t="s">
        <v>101</v>
      </c>
      <c r="SXZ25" s="27"/>
      <c r="SYA25" s="28" t="e">
        <f t="shared" si="3373"/>
        <v>#DIV/0!</v>
      </c>
      <c r="SYC25" s="35" t="s">
        <v>101</v>
      </c>
      <c r="SYD25" s="27"/>
      <c r="SYE25" s="28" t="e">
        <f t="shared" si="3374"/>
        <v>#DIV/0!</v>
      </c>
      <c r="SYG25" s="35" t="s">
        <v>101</v>
      </c>
      <c r="SYH25" s="27"/>
      <c r="SYI25" s="28" t="e">
        <f t="shared" si="3375"/>
        <v>#DIV/0!</v>
      </c>
      <c r="SYK25" s="35" t="s">
        <v>101</v>
      </c>
      <c r="SYL25" s="27"/>
      <c r="SYM25" s="28" t="e">
        <f t="shared" si="3376"/>
        <v>#DIV/0!</v>
      </c>
      <c r="SYO25" s="35" t="s">
        <v>101</v>
      </c>
      <c r="SYP25" s="27"/>
      <c r="SYQ25" s="28" t="e">
        <f t="shared" si="3377"/>
        <v>#DIV/0!</v>
      </c>
      <c r="SYS25" s="35" t="s">
        <v>101</v>
      </c>
      <c r="SYT25" s="27"/>
      <c r="SYU25" s="28" t="e">
        <f t="shared" si="3378"/>
        <v>#DIV/0!</v>
      </c>
      <c r="SYW25" s="35" t="s">
        <v>101</v>
      </c>
      <c r="SYX25" s="27"/>
      <c r="SYY25" s="28" t="e">
        <f t="shared" si="3379"/>
        <v>#DIV/0!</v>
      </c>
      <c r="SZA25" s="35" t="s">
        <v>101</v>
      </c>
      <c r="SZB25" s="27"/>
      <c r="SZC25" s="28" t="e">
        <f t="shared" si="3380"/>
        <v>#DIV/0!</v>
      </c>
      <c r="SZE25" s="35" t="s">
        <v>101</v>
      </c>
      <c r="SZF25" s="27"/>
      <c r="SZG25" s="28" t="e">
        <f t="shared" si="3381"/>
        <v>#DIV/0!</v>
      </c>
      <c r="SZI25" s="35" t="s">
        <v>101</v>
      </c>
      <c r="SZJ25" s="27"/>
      <c r="SZK25" s="28" t="e">
        <f t="shared" si="3382"/>
        <v>#DIV/0!</v>
      </c>
      <c r="SZM25" s="35" t="s">
        <v>101</v>
      </c>
      <c r="SZN25" s="27"/>
      <c r="SZO25" s="28" t="e">
        <f t="shared" si="3383"/>
        <v>#DIV/0!</v>
      </c>
      <c r="SZQ25" s="35" t="s">
        <v>101</v>
      </c>
      <c r="SZR25" s="27"/>
      <c r="SZS25" s="28" t="e">
        <f t="shared" si="3384"/>
        <v>#DIV/0!</v>
      </c>
      <c r="SZU25" s="35" t="s">
        <v>101</v>
      </c>
      <c r="SZV25" s="27"/>
      <c r="SZW25" s="28" t="e">
        <f t="shared" si="3385"/>
        <v>#DIV/0!</v>
      </c>
      <c r="SZY25" s="35" t="s">
        <v>101</v>
      </c>
      <c r="SZZ25" s="27"/>
      <c r="TAA25" s="28" t="e">
        <f t="shared" si="3386"/>
        <v>#DIV/0!</v>
      </c>
      <c r="TAC25" s="35" t="s">
        <v>101</v>
      </c>
      <c r="TAD25" s="27"/>
      <c r="TAE25" s="28" t="e">
        <f t="shared" si="3387"/>
        <v>#DIV/0!</v>
      </c>
      <c r="TAG25" s="35" t="s">
        <v>101</v>
      </c>
      <c r="TAH25" s="27"/>
      <c r="TAI25" s="28" t="e">
        <f t="shared" si="3388"/>
        <v>#DIV/0!</v>
      </c>
      <c r="TAK25" s="35" t="s">
        <v>101</v>
      </c>
      <c r="TAL25" s="27"/>
      <c r="TAM25" s="28" t="e">
        <f t="shared" si="3389"/>
        <v>#DIV/0!</v>
      </c>
      <c r="TAO25" s="35" t="s">
        <v>101</v>
      </c>
      <c r="TAP25" s="27"/>
      <c r="TAQ25" s="28" t="e">
        <f t="shared" si="3390"/>
        <v>#DIV/0!</v>
      </c>
      <c r="TAS25" s="35" t="s">
        <v>101</v>
      </c>
      <c r="TAT25" s="27"/>
      <c r="TAU25" s="28" t="e">
        <f t="shared" si="3391"/>
        <v>#DIV/0!</v>
      </c>
      <c r="TAW25" s="35" t="s">
        <v>101</v>
      </c>
      <c r="TAX25" s="27"/>
      <c r="TAY25" s="28" t="e">
        <f t="shared" si="3392"/>
        <v>#DIV/0!</v>
      </c>
      <c r="TBA25" s="35" t="s">
        <v>101</v>
      </c>
      <c r="TBB25" s="27"/>
      <c r="TBC25" s="28" t="e">
        <f t="shared" si="3393"/>
        <v>#DIV/0!</v>
      </c>
      <c r="TBE25" s="35" t="s">
        <v>101</v>
      </c>
      <c r="TBF25" s="27"/>
      <c r="TBG25" s="28" t="e">
        <f t="shared" si="3394"/>
        <v>#DIV/0!</v>
      </c>
      <c r="TBI25" s="35" t="s">
        <v>101</v>
      </c>
      <c r="TBJ25" s="27"/>
      <c r="TBK25" s="28" t="e">
        <f t="shared" si="3395"/>
        <v>#DIV/0!</v>
      </c>
      <c r="TBM25" s="35" t="s">
        <v>101</v>
      </c>
      <c r="TBN25" s="27"/>
      <c r="TBO25" s="28" t="e">
        <f t="shared" si="3396"/>
        <v>#DIV/0!</v>
      </c>
      <c r="TBQ25" s="35" t="s">
        <v>101</v>
      </c>
      <c r="TBR25" s="27"/>
      <c r="TBS25" s="28" t="e">
        <f t="shared" si="3397"/>
        <v>#DIV/0!</v>
      </c>
      <c r="TBU25" s="35" t="s">
        <v>101</v>
      </c>
      <c r="TBV25" s="27"/>
      <c r="TBW25" s="28" t="e">
        <f t="shared" si="3398"/>
        <v>#DIV/0!</v>
      </c>
      <c r="TBY25" s="35" t="s">
        <v>101</v>
      </c>
      <c r="TBZ25" s="27"/>
      <c r="TCA25" s="28" t="e">
        <f t="shared" si="3399"/>
        <v>#DIV/0!</v>
      </c>
      <c r="TCC25" s="35" t="s">
        <v>101</v>
      </c>
      <c r="TCD25" s="27"/>
      <c r="TCE25" s="28" t="e">
        <f t="shared" si="3400"/>
        <v>#DIV/0!</v>
      </c>
      <c r="TCG25" s="35" t="s">
        <v>101</v>
      </c>
      <c r="TCH25" s="27"/>
      <c r="TCI25" s="28" t="e">
        <f t="shared" si="3401"/>
        <v>#DIV/0!</v>
      </c>
      <c r="TCK25" s="35" t="s">
        <v>101</v>
      </c>
      <c r="TCL25" s="27"/>
      <c r="TCM25" s="28" t="e">
        <f t="shared" si="3402"/>
        <v>#DIV/0!</v>
      </c>
      <c r="TCO25" s="35" t="s">
        <v>101</v>
      </c>
      <c r="TCP25" s="27"/>
      <c r="TCQ25" s="28" t="e">
        <f t="shared" si="3403"/>
        <v>#DIV/0!</v>
      </c>
      <c r="TCS25" s="35" t="s">
        <v>101</v>
      </c>
      <c r="TCT25" s="27"/>
      <c r="TCU25" s="28" t="e">
        <f t="shared" si="3404"/>
        <v>#DIV/0!</v>
      </c>
      <c r="TCW25" s="35" t="s">
        <v>101</v>
      </c>
      <c r="TCX25" s="27"/>
      <c r="TCY25" s="28" t="e">
        <f t="shared" si="3405"/>
        <v>#DIV/0!</v>
      </c>
      <c r="TDA25" s="35" t="s">
        <v>101</v>
      </c>
      <c r="TDB25" s="27"/>
      <c r="TDC25" s="28" t="e">
        <f t="shared" si="3406"/>
        <v>#DIV/0!</v>
      </c>
      <c r="TDE25" s="35" t="s">
        <v>101</v>
      </c>
      <c r="TDF25" s="27"/>
      <c r="TDG25" s="28" t="e">
        <f t="shared" si="3407"/>
        <v>#DIV/0!</v>
      </c>
      <c r="TDI25" s="35" t="s">
        <v>101</v>
      </c>
      <c r="TDJ25" s="27"/>
      <c r="TDK25" s="28" t="e">
        <f t="shared" si="3408"/>
        <v>#DIV/0!</v>
      </c>
      <c r="TDM25" s="35" t="s">
        <v>101</v>
      </c>
      <c r="TDN25" s="27"/>
      <c r="TDO25" s="28" t="e">
        <f t="shared" si="3409"/>
        <v>#DIV/0!</v>
      </c>
      <c r="TDQ25" s="35" t="s">
        <v>101</v>
      </c>
      <c r="TDR25" s="27"/>
      <c r="TDS25" s="28" t="e">
        <f t="shared" si="3410"/>
        <v>#DIV/0!</v>
      </c>
      <c r="TDU25" s="35" t="s">
        <v>101</v>
      </c>
      <c r="TDV25" s="27"/>
      <c r="TDW25" s="28" t="e">
        <f t="shared" si="3411"/>
        <v>#DIV/0!</v>
      </c>
      <c r="TDY25" s="35" t="s">
        <v>101</v>
      </c>
      <c r="TDZ25" s="27"/>
      <c r="TEA25" s="28" t="e">
        <f t="shared" si="3412"/>
        <v>#DIV/0!</v>
      </c>
      <c r="TEC25" s="35" t="s">
        <v>101</v>
      </c>
      <c r="TED25" s="27"/>
      <c r="TEE25" s="28" t="e">
        <f t="shared" si="3413"/>
        <v>#DIV/0!</v>
      </c>
      <c r="TEG25" s="35" t="s">
        <v>101</v>
      </c>
      <c r="TEH25" s="27"/>
      <c r="TEI25" s="28" t="e">
        <f t="shared" si="3414"/>
        <v>#DIV/0!</v>
      </c>
      <c r="TEK25" s="35" t="s">
        <v>101</v>
      </c>
      <c r="TEL25" s="27"/>
      <c r="TEM25" s="28" t="e">
        <f t="shared" si="3415"/>
        <v>#DIV/0!</v>
      </c>
      <c r="TEO25" s="35" t="s">
        <v>101</v>
      </c>
      <c r="TEP25" s="27"/>
      <c r="TEQ25" s="28" t="e">
        <f t="shared" si="3416"/>
        <v>#DIV/0!</v>
      </c>
      <c r="TES25" s="35" t="s">
        <v>101</v>
      </c>
      <c r="TET25" s="27"/>
      <c r="TEU25" s="28" t="e">
        <f t="shared" si="3417"/>
        <v>#DIV/0!</v>
      </c>
      <c r="TEW25" s="35" t="s">
        <v>101</v>
      </c>
      <c r="TEX25" s="27"/>
      <c r="TEY25" s="28" t="e">
        <f t="shared" si="3418"/>
        <v>#DIV/0!</v>
      </c>
      <c r="TFA25" s="35" t="s">
        <v>101</v>
      </c>
      <c r="TFB25" s="27"/>
      <c r="TFC25" s="28" t="e">
        <f t="shared" si="3419"/>
        <v>#DIV/0!</v>
      </c>
      <c r="TFE25" s="35" t="s">
        <v>101</v>
      </c>
      <c r="TFF25" s="27"/>
      <c r="TFG25" s="28" t="e">
        <f t="shared" si="3420"/>
        <v>#DIV/0!</v>
      </c>
      <c r="TFI25" s="35" t="s">
        <v>101</v>
      </c>
      <c r="TFJ25" s="27"/>
      <c r="TFK25" s="28" t="e">
        <f t="shared" si="3421"/>
        <v>#DIV/0!</v>
      </c>
      <c r="TFM25" s="35" t="s">
        <v>101</v>
      </c>
      <c r="TFN25" s="27"/>
      <c r="TFO25" s="28" t="e">
        <f t="shared" si="3422"/>
        <v>#DIV/0!</v>
      </c>
      <c r="TFQ25" s="35" t="s">
        <v>101</v>
      </c>
      <c r="TFR25" s="27"/>
      <c r="TFS25" s="28" t="e">
        <f t="shared" si="3423"/>
        <v>#DIV/0!</v>
      </c>
      <c r="TFU25" s="35" t="s">
        <v>101</v>
      </c>
      <c r="TFV25" s="27"/>
      <c r="TFW25" s="28" t="e">
        <f t="shared" si="3424"/>
        <v>#DIV/0!</v>
      </c>
      <c r="TFY25" s="35" t="s">
        <v>101</v>
      </c>
      <c r="TFZ25" s="27"/>
      <c r="TGA25" s="28" t="e">
        <f t="shared" si="3425"/>
        <v>#DIV/0!</v>
      </c>
      <c r="TGC25" s="35" t="s">
        <v>101</v>
      </c>
      <c r="TGD25" s="27"/>
      <c r="TGE25" s="28" t="e">
        <f t="shared" si="3426"/>
        <v>#DIV/0!</v>
      </c>
      <c r="TGG25" s="35" t="s">
        <v>101</v>
      </c>
      <c r="TGH25" s="27"/>
      <c r="TGI25" s="28" t="e">
        <f t="shared" si="3427"/>
        <v>#DIV/0!</v>
      </c>
      <c r="TGK25" s="35" t="s">
        <v>101</v>
      </c>
      <c r="TGL25" s="27"/>
      <c r="TGM25" s="28" t="e">
        <f t="shared" si="3428"/>
        <v>#DIV/0!</v>
      </c>
      <c r="TGO25" s="35" t="s">
        <v>101</v>
      </c>
      <c r="TGP25" s="27"/>
      <c r="TGQ25" s="28" t="e">
        <f t="shared" si="3429"/>
        <v>#DIV/0!</v>
      </c>
      <c r="TGS25" s="35" t="s">
        <v>101</v>
      </c>
      <c r="TGT25" s="27"/>
      <c r="TGU25" s="28" t="e">
        <f t="shared" si="3430"/>
        <v>#DIV/0!</v>
      </c>
      <c r="TGW25" s="35" t="s">
        <v>101</v>
      </c>
      <c r="TGX25" s="27"/>
      <c r="TGY25" s="28" t="e">
        <f t="shared" si="3431"/>
        <v>#DIV/0!</v>
      </c>
      <c r="THA25" s="35" t="s">
        <v>101</v>
      </c>
      <c r="THB25" s="27"/>
      <c r="THC25" s="28" t="e">
        <f t="shared" si="3432"/>
        <v>#DIV/0!</v>
      </c>
      <c r="THE25" s="35" t="s">
        <v>101</v>
      </c>
      <c r="THF25" s="27"/>
      <c r="THG25" s="28" t="e">
        <f t="shared" si="3433"/>
        <v>#DIV/0!</v>
      </c>
      <c r="THI25" s="35" t="s">
        <v>101</v>
      </c>
      <c r="THJ25" s="27"/>
      <c r="THK25" s="28" t="e">
        <f t="shared" si="3434"/>
        <v>#DIV/0!</v>
      </c>
      <c r="THM25" s="35" t="s">
        <v>101</v>
      </c>
      <c r="THN25" s="27"/>
      <c r="THO25" s="28" t="e">
        <f t="shared" si="3435"/>
        <v>#DIV/0!</v>
      </c>
      <c r="THQ25" s="35" t="s">
        <v>101</v>
      </c>
      <c r="THR25" s="27"/>
      <c r="THS25" s="28" t="e">
        <f t="shared" si="3436"/>
        <v>#DIV/0!</v>
      </c>
      <c r="THU25" s="35" t="s">
        <v>101</v>
      </c>
      <c r="THV25" s="27"/>
      <c r="THW25" s="28" t="e">
        <f t="shared" si="3437"/>
        <v>#DIV/0!</v>
      </c>
      <c r="THY25" s="35" t="s">
        <v>101</v>
      </c>
      <c r="THZ25" s="27"/>
      <c r="TIA25" s="28" t="e">
        <f t="shared" si="3438"/>
        <v>#DIV/0!</v>
      </c>
      <c r="TIC25" s="35" t="s">
        <v>101</v>
      </c>
      <c r="TID25" s="27"/>
      <c r="TIE25" s="28" t="e">
        <f t="shared" si="3439"/>
        <v>#DIV/0!</v>
      </c>
      <c r="TIG25" s="35" t="s">
        <v>101</v>
      </c>
      <c r="TIH25" s="27"/>
      <c r="TII25" s="28" t="e">
        <f t="shared" si="3440"/>
        <v>#DIV/0!</v>
      </c>
      <c r="TIK25" s="35" t="s">
        <v>101</v>
      </c>
      <c r="TIL25" s="27"/>
      <c r="TIM25" s="28" t="e">
        <f t="shared" si="3441"/>
        <v>#DIV/0!</v>
      </c>
      <c r="TIO25" s="35" t="s">
        <v>101</v>
      </c>
      <c r="TIP25" s="27"/>
      <c r="TIQ25" s="28" t="e">
        <f t="shared" si="3442"/>
        <v>#DIV/0!</v>
      </c>
      <c r="TIS25" s="35" t="s">
        <v>101</v>
      </c>
      <c r="TIT25" s="27"/>
      <c r="TIU25" s="28" t="e">
        <f t="shared" si="3443"/>
        <v>#DIV/0!</v>
      </c>
      <c r="TIW25" s="35" t="s">
        <v>101</v>
      </c>
      <c r="TIX25" s="27"/>
      <c r="TIY25" s="28" t="e">
        <f t="shared" si="3444"/>
        <v>#DIV/0!</v>
      </c>
      <c r="TJA25" s="35" t="s">
        <v>101</v>
      </c>
      <c r="TJB25" s="27"/>
      <c r="TJC25" s="28" t="e">
        <f t="shared" si="3445"/>
        <v>#DIV/0!</v>
      </c>
      <c r="TJE25" s="35" t="s">
        <v>101</v>
      </c>
      <c r="TJF25" s="27"/>
      <c r="TJG25" s="28" t="e">
        <f t="shared" si="3446"/>
        <v>#DIV/0!</v>
      </c>
      <c r="TJI25" s="35" t="s">
        <v>101</v>
      </c>
      <c r="TJJ25" s="27"/>
      <c r="TJK25" s="28" t="e">
        <f t="shared" si="3447"/>
        <v>#DIV/0!</v>
      </c>
      <c r="TJM25" s="35" t="s">
        <v>101</v>
      </c>
      <c r="TJN25" s="27"/>
      <c r="TJO25" s="28" t="e">
        <f t="shared" si="3448"/>
        <v>#DIV/0!</v>
      </c>
      <c r="TJQ25" s="35" t="s">
        <v>101</v>
      </c>
      <c r="TJR25" s="27"/>
      <c r="TJS25" s="28" t="e">
        <f t="shared" si="3449"/>
        <v>#DIV/0!</v>
      </c>
      <c r="TJU25" s="35" t="s">
        <v>101</v>
      </c>
      <c r="TJV25" s="27"/>
      <c r="TJW25" s="28" t="e">
        <f t="shared" si="3450"/>
        <v>#DIV/0!</v>
      </c>
      <c r="TJY25" s="35" t="s">
        <v>101</v>
      </c>
      <c r="TJZ25" s="27"/>
      <c r="TKA25" s="28" t="e">
        <f t="shared" si="3451"/>
        <v>#DIV/0!</v>
      </c>
      <c r="TKC25" s="35" t="s">
        <v>101</v>
      </c>
      <c r="TKD25" s="27"/>
      <c r="TKE25" s="28" t="e">
        <f t="shared" si="3452"/>
        <v>#DIV/0!</v>
      </c>
      <c r="TKG25" s="35" t="s">
        <v>101</v>
      </c>
      <c r="TKH25" s="27"/>
      <c r="TKI25" s="28" t="e">
        <f t="shared" si="3453"/>
        <v>#DIV/0!</v>
      </c>
      <c r="TKK25" s="35" t="s">
        <v>101</v>
      </c>
      <c r="TKL25" s="27"/>
      <c r="TKM25" s="28" t="e">
        <f t="shared" si="3454"/>
        <v>#DIV/0!</v>
      </c>
      <c r="TKO25" s="35" t="s">
        <v>101</v>
      </c>
      <c r="TKP25" s="27"/>
      <c r="TKQ25" s="28" t="e">
        <f t="shared" si="3455"/>
        <v>#DIV/0!</v>
      </c>
      <c r="TKS25" s="35" t="s">
        <v>101</v>
      </c>
      <c r="TKT25" s="27"/>
      <c r="TKU25" s="28" t="e">
        <f t="shared" si="3456"/>
        <v>#DIV/0!</v>
      </c>
      <c r="TKW25" s="35" t="s">
        <v>101</v>
      </c>
      <c r="TKX25" s="27"/>
      <c r="TKY25" s="28" t="e">
        <f t="shared" si="3457"/>
        <v>#DIV/0!</v>
      </c>
      <c r="TLA25" s="35" t="s">
        <v>101</v>
      </c>
      <c r="TLB25" s="27"/>
      <c r="TLC25" s="28" t="e">
        <f t="shared" si="3458"/>
        <v>#DIV/0!</v>
      </c>
      <c r="TLE25" s="35" t="s">
        <v>101</v>
      </c>
      <c r="TLF25" s="27"/>
      <c r="TLG25" s="28" t="e">
        <f t="shared" si="3459"/>
        <v>#DIV/0!</v>
      </c>
      <c r="TLI25" s="35" t="s">
        <v>101</v>
      </c>
      <c r="TLJ25" s="27"/>
      <c r="TLK25" s="28" t="e">
        <f t="shared" si="3460"/>
        <v>#DIV/0!</v>
      </c>
      <c r="TLM25" s="35" t="s">
        <v>101</v>
      </c>
      <c r="TLN25" s="27"/>
      <c r="TLO25" s="28" t="e">
        <f t="shared" si="3461"/>
        <v>#DIV/0!</v>
      </c>
      <c r="TLQ25" s="35" t="s">
        <v>101</v>
      </c>
      <c r="TLR25" s="27"/>
      <c r="TLS25" s="28" t="e">
        <f t="shared" si="3462"/>
        <v>#DIV/0!</v>
      </c>
      <c r="TLU25" s="35" t="s">
        <v>101</v>
      </c>
      <c r="TLV25" s="27"/>
      <c r="TLW25" s="28" t="e">
        <f t="shared" si="3463"/>
        <v>#DIV/0!</v>
      </c>
      <c r="TLY25" s="35" t="s">
        <v>101</v>
      </c>
      <c r="TLZ25" s="27"/>
      <c r="TMA25" s="28" t="e">
        <f t="shared" si="3464"/>
        <v>#DIV/0!</v>
      </c>
      <c r="TMC25" s="35" t="s">
        <v>101</v>
      </c>
      <c r="TMD25" s="27"/>
      <c r="TME25" s="28" t="e">
        <f t="shared" si="3465"/>
        <v>#DIV/0!</v>
      </c>
      <c r="TMG25" s="35" t="s">
        <v>101</v>
      </c>
      <c r="TMH25" s="27"/>
      <c r="TMI25" s="28" t="e">
        <f t="shared" si="3466"/>
        <v>#DIV/0!</v>
      </c>
      <c r="TMK25" s="35" t="s">
        <v>101</v>
      </c>
      <c r="TML25" s="27"/>
      <c r="TMM25" s="28" t="e">
        <f t="shared" si="3467"/>
        <v>#DIV/0!</v>
      </c>
      <c r="TMO25" s="35" t="s">
        <v>101</v>
      </c>
      <c r="TMP25" s="27"/>
      <c r="TMQ25" s="28" t="e">
        <f t="shared" si="3468"/>
        <v>#DIV/0!</v>
      </c>
      <c r="TMS25" s="35" t="s">
        <v>101</v>
      </c>
      <c r="TMT25" s="27"/>
      <c r="TMU25" s="28" t="e">
        <f t="shared" si="3469"/>
        <v>#DIV/0!</v>
      </c>
      <c r="TMW25" s="35" t="s">
        <v>101</v>
      </c>
      <c r="TMX25" s="27"/>
      <c r="TMY25" s="28" t="e">
        <f t="shared" si="3470"/>
        <v>#DIV/0!</v>
      </c>
      <c r="TNA25" s="35" t="s">
        <v>101</v>
      </c>
      <c r="TNB25" s="27"/>
      <c r="TNC25" s="28" t="e">
        <f t="shared" si="3471"/>
        <v>#DIV/0!</v>
      </c>
      <c r="TNE25" s="35" t="s">
        <v>101</v>
      </c>
      <c r="TNF25" s="27"/>
      <c r="TNG25" s="28" t="e">
        <f t="shared" si="3472"/>
        <v>#DIV/0!</v>
      </c>
      <c r="TNI25" s="35" t="s">
        <v>101</v>
      </c>
      <c r="TNJ25" s="27"/>
      <c r="TNK25" s="28" t="e">
        <f t="shared" si="3473"/>
        <v>#DIV/0!</v>
      </c>
      <c r="TNM25" s="35" t="s">
        <v>101</v>
      </c>
      <c r="TNN25" s="27"/>
      <c r="TNO25" s="28" t="e">
        <f t="shared" si="3474"/>
        <v>#DIV/0!</v>
      </c>
      <c r="TNQ25" s="35" t="s">
        <v>101</v>
      </c>
      <c r="TNR25" s="27"/>
      <c r="TNS25" s="28" t="e">
        <f t="shared" si="3475"/>
        <v>#DIV/0!</v>
      </c>
      <c r="TNU25" s="35" t="s">
        <v>101</v>
      </c>
      <c r="TNV25" s="27"/>
      <c r="TNW25" s="28" t="e">
        <f t="shared" si="3476"/>
        <v>#DIV/0!</v>
      </c>
      <c r="TNY25" s="35" t="s">
        <v>101</v>
      </c>
      <c r="TNZ25" s="27"/>
      <c r="TOA25" s="28" t="e">
        <f t="shared" si="3477"/>
        <v>#DIV/0!</v>
      </c>
      <c r="TOC25" s="35" t="s">
        <v>101</v>
      </c>
      <c r="TOD25" s="27"/>
      <c r="TOE25" s="28" t="e">
        <f t="shared" si="3478"/>
        <v>#DIV/0!</v>
      </c>
      <c r="TOG25" s="35" t="s">
        <v>101</v>
      </c>
      <c r="TOH25" s="27"/>
      <c r="TOI25" s="28" t="e">
        <f t="shared" si="3479"/>
        <v>#DIV/0!</v>
      </c>
      <c r="TOK25" s="35" t="s">
        <v>101</v>
      </c>
      <c r="TOL25" s="27"/>
      <c r="TOM25" s="28" t="e">
        <f t="shared" si="3480"/>
        <v>#DIV/0!</v>
      </c>
      <c r="TOO25" s="35" t="s">
        <v>101</v>
      </c>
      <c r="TOP25" s="27"/>
      <c r="TOQ25" s="28" t="e">
        <f t="shared" si="3481"/>
        <v>#DIV/0!</v>
      </c>
      <c r="TOS25" s="35" t="s">
        <v>101</v>
      </c>
      <c r="TOT25" s="27"/>
      <c r="TOU25" s="28" t="e">
        <f t="shared" si="3482"/>
        <v>#DIV/0!</v>
      </c>
      <c r="TOW25" s="35" t="s">
        <v>101</v>
      </c>
      <c r="TOX25" s="27"/>
      <c r="TOY25" s="28" t="e">
        <f t="shared" si="3483"/>
        <v>#DIV/0!</v>
      </c>
      <c r="TPA25" s="35" t="s">
        <v>101</v>
      </c>
      <c r="TPB25" s="27"/>
      <c r="TPC25" s="28" t="e">
        <f t="shared" si="3484"/>
        <v>#DIV/0!</v>
      </c>
      <c r="TPE25" s="35" t="s">
        <v>101</v>
      </c>
      <c r="TPF25" s="27"/>
      <c r="TPG25" s="28" t="e">
        <f t="shared" si="3485"/>
        <v>#DIV/0!</v>
      </c>
      <c r="TPI25" s="35" t="s">
        <v>101</v>
      </c>
      <c r="TPJ25" s="27"/>
      <c r="TPK25" s="28" t="e">
        <f t="shared" si="3486"/>
        <v>#DIV/0!</v>
      </c>
      <c r="TPM25" s="35" t="s">
        <v>101</v>
      </c>
      <c r="TPN25" s="27"/>
      <c r="TPO25" s="28" t="e">
        <f t="shared" si="3487"/>
        <v>#DIV/0!</v>
      </c>
      <c r="TPQ25" s="35" t="s">
        <v>101</v>
      </c>
      <c r="TPR25" s="27"/>
      <c r="TPS25" s="28" t="e">
        <f t="shared" si="3488"/>
        <v>#DIV/0!</v>
      </c>
      <c r="TPU25" s="35" t="s">
        <v>101</v>
      </c>
      <c r="TPV25" s="27"/>
      <c r="TPW25" s="28" t="e">
        <f t="shared" si="3489"/>
        <v>#DIV/0!</v>
      </c>
      <c r="TPY25" s="35" t="s">
        <v>101</v>
      </c>
      <c r="TPZ25" s="27"/>
      <c r="TQA25" s="28" t="e">
        <f t="shared" si="3490"/>
        <v>#DIV/0!</v>
      </c>
      <c r="TQC25" s="35" t="s">
        <v>101</v>
      </c>
      <c r="TQD25" s="27"/>
      <c r="TQE25" s="28" t="e">
        <f t="shared" si="3491"/>
        <v>#DIV/0!</v>
      </c>
      <c r="TQG25" s="35" t="s">
        <v>101</v>
      </c>
      <c r="TQH25" s="27"/>
      <c r="TQI25" s="28" t="e">
        <f t="shared" si="3492"/>
        <v>#DIV/0!</v>
      </c>
      <c r="TQK25" s="35" t="s">
        <v>101</v>
      </c>
      <c r="TQL25" s="27"/>
      <c r="TQM25" s="28" t="e">
        <f t="shared" si="3493"/>
        <v>#DIV/0!</v>
      </c>
      <c r="TQO25" s="35" t="s">
        <v>101</v>
      </c>
      <c r="TQP25" s="27"/>
      <c r="TQQ25" s="28" t="e">
        <f t="shared" si="3494"/>
        <v>#DIV/0!</v>
      </c>
      <c r="TQS25" s="35" t="s">
        <v>101</v>
      </c>
      <c r="TQT25" s="27"/>
      <c r="TQU25" s="28" t="e">
        <f t="shared" si="3495"/>
        <v>#DIV/0!</v>
      </c>
      <c r="TQW25" s="35" t="s">
        <v>101</v>
      </c>
      <c r="TQX25" s="27"/>
      <c r="TQY25" s="28" t="e">
        <f t="shared" si="3496"/>
        <v>#DIV/0!</v>
      </c>
      <c r="TRA25" s="35" t="s">
        <v>101</v>
      </c>
      <c r="TRB25" s="27"/>
      <c r="TRC25" s="28" t="e">
        <f t="shared" si="3497"/>
        <v>#DIV/0!</v>
      </c>
      <c r="TRE25" s="35" t="s">
        <v>101</v>
      </c>
      <c r="TRF25" s="27"/>
      <c r="TRG25" s="28" t="e">
        <f t="shared" si="3498"/>
        <v>#DIV/0!</v>
      </c>
      <c r="TRI25" s="35" t="s">
        <v>101</v>
      </c>
      <c r="TRJ25" s="27"/>
      <c r="TRK25" s="28" t="e">
        <f t="shared" si="3499"/>
        <v>#DIV/0!</v>
      </c>
      <c r="TRM25" s="35" t="s">
        <v>101</v>
      </c>
      <c r="TRN25" s="27"/>
      <c r="TRO25" s="28" t="e">
        <f t="shared" si="3500"/>
        <v>#DIV/0!</v>
      </c>
      <c r="TRQ25" s="35" t="s">
        <v>101</v>
      </c>
      <c r="TRR25" s="27"/>
      <c r="TRS25" s="28" t="e">
        <f t="shared" si="3501"/>
        <v>#DIV/0!</v>
      </c>
      <c r="TRU25" s="35" t="s">
        <v>101</v>
      </c>
      <c r="TRV25" s="27"/>
      <c r="TRW25" s="28" t="e">
        <f t="shared" si="3502"/>
        <v>#DIV/0!</v>
      </c>
      <c r="TRY25" s="35" t="s">
        <v>101</v>
      </c>
      <c r="TRZ25" s="27"/>
      <c r="TSA25" s="28" t="e">
        <f t="shared" si="3503"/>
        <v>#DIV/0!</v>
      </c>
      <c r="TSC25" s="35" t="s">
        <v>101</v>
      </c>
      <c r="TSD25" s="27"/>
      <c r="TSE25" s="28" t="e">
        <f t="shared" si="3504"/>
        <v>#DIV/0!</v>
      </c>
      <c r="TSG25" s="35" t="s">
        <v>101</v>
      </c>
      <c r="TSH25" s="27"/>
      <c r="TSI25" s="28" t="e">
        <f t="shared" si="3505"/>
        <v>#DIV/0!</v>
      </c>
      <c r="TSK25" s="35" t="s">
        <v>101</v>
      </c>
      <c r="TSL25" s="27"/>
      <c r="TSM25" s="28" t="e">
        <f t="shared" si="3506"/>
        <v>#DIV/0!</v>
      </c>
      <c r="TSO25" s="35" t="s">
        <v>101</v>
      </c>
      <c r="TSP25" s="27"/>
      <c r="TSQ25" s="28" t="e">
        <f t="shared" si="3507"/>
        <v>#DIV/0!</v>
      </c>
      <c r="TSS25" s="35" t="s">
        <v>101</v>
      </c>
      <c r="TST25" s="27"/>
      <c r="TSU25" s="28" t="e">
        <f t="shared" si="3508"/>
        <v>#DIV/0!</v>
      </c>
      <c r="TSW25" s="35" t="s">
        <v>101</v>
      </c>
      <c r="TSX25" s="27"/>
      <c r="TSY25" s="28" t="e">
        <f t="shared" si="3509"/>
        <v>#DIV/0!</v>
      </c>
      <c r="TTA25" s="35" t="s">
        <v>101</v>
      </c>
      <c r="TTB25" s="27"/>
      <c r="TTC25" s="28" t="e">
        <f t="shared" si="3510"/>
        <v>#DIV/0!</v>
      </c>
      <c r="TTE25" s="35" t="s">
        <v>101</v>
      </c>
      <c r="TTF25" s="27"/>
      <c r="TTG25" s="28" t="e">
        <f t="shared" si="3511"/>
        <v>#DIV/0!</v>
      </c>
      <c r="TTI25" s="35" t="s">
        <v>101</v>
      </c>
      <c r="TTJ25" s="27"/>
      <c r="TTK25" s="28" t="e">
        <f t="shared" si="3512"/>
        <v>#DIV/0!</v>
      </c>
      <c r="TTM25" s="35" t="s">
        <v>101</v>
      </c>
      <c r="TTN25" s="27"/>
      <c r="TTO25" s="28" t="e">
        <f t="shared" si="3513"/>
        <v>#DIV/0!</v>
      </c>
      <c r="TTQ25" s="35" t="s">
        <v>101</v>
      </c>
      <c r="TTR25" s="27"/>
      <c r="TTS25" s="28" t="e">
        <f t="shared" si="3514"/>
        <v>#DIV/0!</v>
      </c>
      <c r="TTU25" s="35" t="s">
        <v>101</v>
      </c>
      <c r="TTV25" s="27"/>
      <c r="TTW25" s="28" t="e">
        <f t="shared" si="3515"/>
        <v>#DIV/0!</v>
      </c>
      <c r="TTY25" s="35" t="s">
        <v>101</v>
      </c>
      <c r="TTZ25" s="27"/>
      <c r="TUA25" s="28" t="e">
        <f t="shared" si="3516"/>
        <v>#DIV/0!</v>
      </c>
      <c r="TUC25" s="35" t="s">
        <v>101</v>
      </c>
      <c r="TUD25" s="27"/>
      <c r="TUE25" s="28" t="e">
        <f t="shared" si="3517"/>
        <v>#DIV/0!</v>
      </c>
      <c r="TUG25" s="35" t="s">
        <v>101</v>
      </c>
      <c r="TUH25" s="27"/>
      <c r="TUI25" s="28" t="e">
        <f t="shared" si="3518"/>
        <v>#DIV/0!</v>
      </c>
      <c r="TUK25" s="35" t="s">
        <v>101</v>
      </c>
      <c r="TUL25" s="27"/>
      <c r="TUM25" s="28" t="e">
        <f t="shared" si="3519"/>
        <v>#DIV/0!</v>
      </c>
      <c r="TUO25" s="35" t="s">
        <v>101</v>
      </c>
      <c r="TUP25" s="27"/>
      <c r="TUQ25" s="28" t="e">
        <f t="shared" si="3520"/>
        <v>#DIV/0!</v>
      </c>
      <c r="TUS25" s="35" t="s">
        <v>101</v>
      </c>
      <c r="TUT25" s="27"/>
      <c r="TUU25" s="28" t="e">
        <f t="shared" si="3521"/>
        <v>#DIV/0!</v>
      </c>
      <c r="TUW25" s="35" t="s">
        <v>101</v>
      </c>
      <c r="TUX25" s="27"/>
      <c r="TUY25" s="28" t="e">
        <f t="shared" si="3522"/>
        <v>#DIV/0!</v>
      </c>
      <c r="TVA25" s="35" t="s">
        <v>101</v>
      </c>
      <c r="TVB25" s="27"/>
      <c r="TVC25" s="28" t="e">
        <f t="shared" si="3523"/>
        <v>#DIV/0!</v>
      </c>
      <c r="TVE25" s="35" t="s">
        <v>101</v>
      </c>
      <c r="TVF25" s="27"/>
      <c r="TVG25" s="28" t="e">
        <f t="shared" si="3524"/>
        <v>#DIV/0!</v>
      </c>
      <c r="TVI25" s="35" t="s">
        <v>101</v>
      </c>
      <c r="TVJ25" s="27"/>
      <c r="TVK25" s="28" t="e">
        <f t="shared" si="3525"/>
        <v>#DIV/0!</v>
      </c>
      <c r="TVM25" s="35" t="s">
        <v>101</v>
      </c>
      <c r="TVN25" s="27"/>
      <c r="TVO25" s="28" t="e">
        <f t="shared" si="3526"/>
        <v>#DIV/0!</v>
      </c>
      <c r="TVQ25" s="35" t="s">
        <v>101</v>
      </c>
      <c r="TVR25" s="27"/>
      <c r="TVS25" s="28" t="e">
        <f t="shared" si="3527"/>
        <v>#DIV/0!</v>
      </c>
      <c r="TVU25" s="35" t="s">
        <v>101</v>
      </c>
      <c r="TVV25" s="27"/>
      <c r="TVW25" s="28" t="e">
        <f t="shared" si="3528"/>
        <v>#DIV/0!</v>
      </c>
      <c r="TVY25" s="35" t="s">
        <v>101</v>
      </c>
      <c r="TVZ25" s="27"/>
      <c r="TWA25" s="28" t="e">
        <f t="shared" si="3529"/>
        <v>#DIV/0!</v>
      </c>
      <c r="TWC25" s="35" t="s">
        <v>101</v>
      </c>
      <c r="TWD25" s="27"/>
      <c r="TWE25" s="28" t="e">
        <f t="shared" si="3530"/>
        <v>#DIV/0!</v>
      </c>
      <c r="TWG25" s="35" t="s">
        <v>101</v>
      </c>
      <c r="TWH25" s="27"/>
      <c r="TWI25" s="28" t="e">
        <f t="shared" si="3531"/>
        <v>#DIV/0!</v>
      </c>
      <c r="TWK25" s="35" t="s">
        <v>101</v>
      </c>
      <c r="TWL25" s="27"/>
      <c r="TWM25" s="28" t="e">
        <f t="shared" si="3532"/>
        <v>#DIV/0!</v>
      </c>
      <c r="TWO25" s="35" t="s">
        <v>101</v>
      </c>
      <c r="TWP25" s="27"/>
      <c r="TWQ25" s="28" t="e">
        <f t="shared" si="3533"/>
        <v>#DIV/0!</v>
      </c>
      <c r="TWS25" s="35" t="s">
        <v>101</v>
      </c>
      <c r="TWT25" s="27"/>
      <c r="TWU25" s="28" t="e">
        <f t="shared" si="3534"/>
        <v>#DIV/0!</v>
      </c>
      <c r="TWW25" s="35" t="s">
        <v>101</v>
      </c>
      <c r="TWX25" s="27"/>
      <c r="TWY25" s="28" t="e">
        <f t="shared" si="3535"/>
        <v>#DIV/0!</v>
      </c>
      <c r="TXA25" s="35" t="s">
        <v>101</v>
      </c>
      <c r="TXB25" s="27"/>
      <c r="TXC25" s="28" t="e">
        <f t="shared" si="3536"/>
        <v>#DIV/0!</v>
      </c>
      <c r="TXE25" s="35" t="s">
        <v>101</v>
      </c>
      <c r="TXF25" s="27"/>
      <c r="TXG25" s="28" t="e">
        <f t="shared" si="3537"/>
        <v>#DIV/0!</v>
      </c>
      <c r="TXI25" s="35" t="s">
        <v>101</v>
      </c>
      <c r="TXJ25" s="27"/>
      <c r="TXK25" s="28" t="e">
        <f t="shared" si="3538"/>
        <v>#DIV/0!</v>
      </c>
      <c r="TXM25" s="35" t="s">
        <v>101</v>
      </c>
      <c r="TXN25" s="27"/>
      <c r="TXO25" s="28" t="e">
        <f t="shared" si="3539"/>
        <v>#DIV/0!</v>
      </c>
      <c r="TXQ25" s="35" t="s">
        <v>101</v>
      </c>
      <c r="TXR25" s="27"/>
      <c r="TXS25" s="28" t="e">
        <f t="shared" si="3540"/>
        <v>#DIV/0!</v>
      </c>
      <c r="TXU25" s="35" t="s">
        <v>101</v>
      </c>
      <c r="TXV25" s="27"/>
      <c r="TXW25" s="28" t="e">
        <f t="shared" si="3541"/>
        <v>#DIV/0!</v>
      </c>
      <c r="TXY25" s="35" t="s">
        <v>101</v>
      </c>
      <c r="TXZ25" s="27"/>
      <c r="TYA25" s="28" t="e">
        <f t="shared" si="3542"/>
        <v>#DIV/0!</v>
      </c>
      <c r="TYC25" s="35" t="s">
        <v>101</v>
      </c>
      <c r="TYD25" s="27"/>
      <c r="TYE25" s="28" t="e">
        <f t="shared" si="3543"/>
        <v>#DIV/0!</v>
      </c>
      <c r="TYG25" s="35" t="s">
        <v>101</v>
      </c>
      <c r="TYH25" s="27"/>
      <c r="TYI25" s="28" t="e">
        <f t="shared" si="3544"/>
        <v>#DIV/0!</v>
      </c>
      <c r="TYK25" s="35" t="s">
        <v>101</v>
      </c>
      <c r="TYL25" s="27"/>
      <c r="TYM25" s="28" t="e">
        <f t="shared" si="3545"/>
        <v>#DIV/0!</v>
      </c>
      <c r="TYO25" s="35" t="s">
        <v>101</v>
      </c>
      <c r="TYP25" s="27"/>
      <c r="TYQ25" s="28" t="e">
        <f t="shared" si="3546"/>
        <v>#DIV/0!</v>
      </c>
      <c r="TYS25" s="35" t="s">
        <v>101</v>
      </c>
      <c r="TYT25" s="27"/>
      <c r="TYU25" s="28" t="e">
        <f t="shared" si="3547"/>
        <v>#DIV/0!</v>
      </c>
      <c r="TYW25" s="35" t="s">
        <v>101</v>
      </c>
      <c r="TYX25" s="27"/>
      <c r="TYY25" s="28" t="e">
        <f t="shared" si="3548"/>
        <v>#DIV/0!</v>
      </c>
      <c r="TZA25" s="35" t="s">
        <v>101</v>
      </c>
      <c r="TZB25" s="27"/>
      <c r="TZC25" s="28" t="e">
        <f t="shared" si="3549"/>
        <v>#DIV/0!</v>
      </c>
      <c r="TZE25" s="35" t="s">
        <v>101</v>
      </c>
      <c r="TZF25" s="27"/>
      <c r="TZG25" s="28" t="e">
        <f t="shared" si="3550"/>
        <v>#DIV/0!</v>
      </c>
      <c r="TZI25" s="35" t="s">
        <v>101</v>
      </c>
      <c r="TZJ25" s="27"/>
      <c r="TZK25" s="28" t="e">
        <f t="shared" si="3551"/>
        <v>#DIV/0!</v>
      </c>
      <c r="TZM25" s="35" t="s">
        <v>101</v>
      </c>
      <c r="TZN25" s="27"/>
      <c r="TZO25" s="28" t="e">
        <f t="shared" si="3552"/>
        <v>#DIV/0!</v>
      </c>
      <c r="TZQ25" s="35" t="s">
        <v>101</v>
      </c>
      <c r="TZR25" s="27"/>
      <c r="TZS25" s="28" t="e">
        <f t="shared" si="3553"/>
        <v>#DIV/0!</v>
      </c>
      <c r="TZU25" s="35" t="s">
        <v>101</v>
      </c>
      <c r="TZV25" s="27"/>
      <c r="TZW25" s="28" t="e">
        <f t="shared" si="3554"/>
        <v>#DIV/0!</v>
      </c>
      <c r="TZY25" s="35" t="s">
        <v>101</v>
      </c>
      <c r="TZZ25" s="27"/>
      <c r="UAA25" s="28" t="e">
        <f t="shared" si="3555"/>
        <v>#DIV/0!</v>
      </c>
      <c r="UAC25" s="35" t="s">
        <v>101</v>
      </c>
      <c r="UAD25" s="27"/>
      <c r="UAE25" s="28" t="e">
        <f t="shared" si="3556"/>
        <v>#DIV/0!</v>
      </c>
      <c r="UAG25" s="35" t="s">
        <v>101</v>
      </c>
      <c r="UAH25" s="27"/>
      <c r="UAI25" s="28" t="e">
        <f t="shared" si="3557"/>
        <v>#DIV/0!</v>
      </c>
      <c r="UAK25" s="35" t="s">
        <v>101</v>
      </c>
      <c r="UAL25" s="27"/>
      <c r="UAM25" s="28" t="e">
        <f t="shared" si="3558"/>
        <v>#DIV/0!</v>
      </c>
      <c r="UAO25" s="35" t="s">
        <v>101</v>
      </c>
      <c r="UAP25" s="27"/>
      <c r="UAQ25" s="28" t="e">
        <f t="shared" si="3559"/>
        <v>#DIV/0!</v>
      </c>
      <c r="UAS25" s="35" t="s">
        <v>101</v>
      </c>
      <c r="UAT25" s="27"/>
      <c r="UAU25" s="28" t="e">
        <f t="shared" si="3560"/>
        <v>#DIV/0!</v>
      </c>
      <c r="UAW25" s="35" t="s">
        <v>101</v>
      </c>
      <c r="UAX25" s="27"/>
      <c r="UAY25" s="28" t="e">
        <f t="shared" si="3561"/>
        <v>#DIV/0!</v>
      </c>
      <c r="UBA25" s="35" t="s">
        <v>101</v>
      </c>
      <c r="UBB25" s="27"/>
      <c r="UBC25" s="28" t="e">
        <f t="shared" si="3562"/>
        <v>#DIV/0!</v>
      </c>
      <c r="UBE25" s="35" t="s">
        <v>101</v>
      </c>
      <c r="UBF25" s="27"/>
      <c r="UBG25" s="28" t="e">
        <f t="shared" si="3563"/>
        <v>#DIV/0!</v>
      </c>
      <c r="UBI25" s="35" t="s">
        <v>101</v>
      </c>
      <c r="UBJ25" s="27"/>
      <c r="UBK25" s="28" t="e">
        <f t="shared" si="3564"/>
        <v>#DIV/0!</v>
      </c>
      <c r="UBM25" s="35" t="s">
        <v>101</v>
      </c>
      <c r="UBN25" s="27"/>
      <c r="UBO25" s="28" t="e">
        <f t="shared" si="3565"/>
        <v>#DIV/0!</v>
      </c>
      <c r="UBQ25" s="35" t="s">
        <v>101</v>
      </c>
      <c r="UBR25" s="27"/>
      <c r="UBS25" s="28" t="e">
        <f t="shared" si="3566"/>
        <v>#DIV/0!</v>
      </c>
      <c r="UBU25" s="35" t="s">
        <v>101</v>
      </c>
      <c r="UBV25" s="27"/>
      <c r="UBW25" s="28" t="e">
        <f t="shared" si="3567"/>
        <v>#DIV/0!</v>
      </c>
      <c r="UBY25" s="35" t="s">
        <v>101</v>
      </c>
      <c r="UBZ25" s="27"/>
      <c r="UCA25" s="28" t="e">
        <f t="shared" si="3568"/>
        <v>#DIV/0!</v>
      </c>
      <c r="UCC25" s="35" t="s">
        <v>101</v>
      </c>
      <c r="UCD25" s="27"/>
      <c r="UCE25" s="28" t="e">
        <f t="shared" si="3569"/>
        <v>#DIV/0!</v>
      </c>
      <c r="UCG25" s="35" t="s">
        <v>101</v>
      </c>
      <c r="UCH25" s="27"/>
      <c r="UCI25" s="28" t="e">
        <f t="shared" si="3570"/>
        <v>#DIV/0!</v>
      </c>
      <c r="UCK25" s="35" t="s">
        <v>101</v>
      </c>
      <c r="UCL25" s="27"/>
      <c r="UCM25" s="28" t="e">
        <f t="shared" si="3571"/>
        <v>#DIV/0!</v>
      </c>
      <c r="UCO25" s="35" t="s">
        <v>101</v>
      </c>
      <c r="UCP25" s="27"/>
      <c r="UCQ25" s="28" t="e">
        <f t="shared" si="3572"/>
        <v>#DIV/0!</v>
      </c>
      <c r="UCS25" s="35" t="s">
        <v>101</v>
      </c>
      <c r="UCT25" s="27"/>
      <c r="UCU25" s="28" t="e">
        <f t="shared" si="3573"/>
        <v>#DIV/0!</v>
      </c>
      <c r="UCW25" s="35" t="s">
        <v>101</v>
      </c>
      <c r="UCX25" s="27"/>
      <c r="UCY25" s="28" t="e">
        <f t="shared" si="3574"/>
        <v>#DIV/0!</v>
      </c>
      <c r="UDA25" s="35" t="s">
        <v>101</v>
      </c>
      <c r="UDB25" s="27"/>
      <c r="UDC25" s="28" t="e">
        <f t="shared" si="3575"/>
        <v>#DIV/0!</v>
      </c>
      <c r="UDE25" s="35" t="s">
        <v>101</v>
      </c>
      <c r="UDF25" s="27"/>
      <c r="UDG25" s="28" t="e">
        <f t="shared" si="3576"/>
        <v>#DIV/0!</v>
      </c>
      <c r="UDI25" s="35" t="s">
        <v>101</v>
      </c>
      <c r="UDJ25" s="27"/>
      <c r="UDK25" s="28" t="e">
        <f t="shared" si="3577"/>
        <v>#DIV/0!</v>
      </c>
      <c r="UDM25" s="35" t="s">
        <v>101</v>
      </c>
      <c r="UDN25" s="27"/>
      <c r="UDO25" s="28" t="e">
        <f t="shared" si="3578"/>
        <v>#DIV/0!</v>
      </c>
      <c r="UDQ25" s="35" t="s">
        <v>101</v>
      </c>
      <c r="UDR25" s="27"/>
      <c r="UDS25" s="28" t="e">
        <f t="shared" si="3579"/>
        <v>#DIV/0!</v>
      </c>
      <c r="UDU25" s="35" t="s">
        <v>101</v>
      </c>
      <c r="UDV25" s="27"/>
      <c r="UDW25" s="28" t="e">
        <f t="shared" si="3580"/>
        <v>#DIV/0!</v>
      </c>
      <c r="UDY25" s="35" t="s">
        <v>101</v>
      </c>
      <c r="UDZ25" s="27"/>
      <c r="UEA25" s="28" t="e">
        <f t="shared" si="3581"/>
        <v>#DIV/0!</v>
      </c>
      <c r="UEC25" s="35" t="s">
        <v>101</v>
      </c>
      <c r="UED25" s="27"/>
      <c r="UEE25" s="28" t="e">
        <f t="shared" si="3582"/>
        <v>#DIV/0!</v>
      </c>
      <c r="UEG25" s="35" t="s">
        <v>101</v>
      </c>
      <c r="UEH25" s="27"/>
      <c r="UEI25" s="28" t="e">
        <f t="shared" si="3583"/>
        <v>#DIV/0!</v>
      </c>
      <c r="UEK25" s="35" t="s">
        <v>101</v>
      </c>
      <c r="UEL25" s="27"/>
      <c r="UEM25" s="28" t="e">
        <f t="shared" si="3584"/>
        <v>#DIV/0!</v>
      </c>
      <c r="UEO25" s="35" t="s">
        <v>101</v>
      </c>
      <c r="UEP25" s="27"/>
      <c r="UEQ25" s="28" t="e">
        <f t="shared" si="3585"/>
        <v>#DIV/0!</v>
      </c>
      <c r="UES25" s="35" t="s">
        <v>101</v>
      </c>
      <c r="UET25" s="27"/>
      <c r="UEU25" s="28" t="e">
        <f t="shared" si="3586"/>
        <v>#DIV/0!</v>
      </c>
      <c r="UEW25" s="35" t="s">
        <v>101</v>
      </c>
      <c r="UEX25" s="27"/>
      <c r="UEY25" s="28" t="e">
        <f t="shared" si="3587"/>
        <v>#DIV/0!</v>
      </c>
      <c r="UFA25" s="35" t="s">
        <v>101</v>
      </c>
      <c r="UFB25" s="27"/>
      <c r="UFC25" s="28" t="e">
        <f t="shared" si="3588"/>
        <v>#DIV/0!</v>
      </c>
      <c r="UFE25" s="35" t="s">
        <v>101</v>
      </c>
      <c r="UFF25" s="27"/>
      <c r="UFG25" s="28" t="e">
        <f t="shared" si="3589"/>
        <v>#DIV/0!</v>
      </c>
      <c r="UFI25" s="35" t="s">
        <v>101</v>
      </c>
      <c r="UFJ25" s="27"/>
      <c r="UFK25" s="28" t="e">
        <f t="shared" si="3590"/>
        <v>#DIV/0!</v>
      </c>
      <c r="UFM25" s="35" t="s">
        <v>101</v>
      </c>
      <c r="UFN25" s="27"/>
      <c r="UFO25" s="28" t="e">
        <f t="shared" si="3591"/>
        <v>#DIV/0!</v>
      </c>
      <c r="UFQ25" s="35" t="s">
        <v>101</v>
      </c>
      <c r="UFR25" s="27"/>
      <c r="UFS25" s="28" t="e">
        <f t="shared" si="3592"/>
        <v>#DIV/0!</v>
      </c>
      <c r="UFU25" s="35" t="s">
        <v>101</v>
      </c>
      <c r="UFV25" s="27"/>
      <c r="UFW25" s="28" t="e">
        <f t="shared" si="3593"/>
        <v>#DIV/0!</v>
      </c>
      <c r="UFY25" s="35" t="s">
        <v>101</v>
      </c>
      <c r="UFZ25" s="27"/>
      <c r="UGA25" s="28" t="e">
        <f t="shared" si="3594"/>
        <v>#DIV/0!</v>
      </c>
      <c r="UGC25" s="35" t="s">
        <v>101</v>
      </c>
      <c r="UGD25" s="27"/>
      <c r="UGE25" s="28" t="e">
        <f t="shared" si="3595"/>
        <v>#DIV/0!</v>
      </c>
      <c r="UGG25" s="35" t="s">
        <v>101</v>
      </c>
      <c r="UGH25" s="27"/>
      <c r="UGI25" s="28" t="e">
        <f t="shared" si="3596"/>
        <v>#DIV/0!</v>
      </c>
      <c r="UGK25" s="35" t="s">
        <v>101</v>
      </c>
      <c r="UGL25" s="27"/>
      <c r="UGM25" s="28" t="e">
        <f t="shared" si="3597"/>
        <v>#DIV/0!</v>
      </c>
      <c r="UGO25" s="35" t="s">
        <v>101</v>
      </c>
      <c r="UGP25" s="27"/>
      <c r="UGQ25" s="28" t="e">
        <f t="shared" si="3598"/>
        <v>#DIV/0!</v>
      </c>
      <c r="UGS25" s="35" t="s">
        <v>101</v>
      </c>
      <c r="UGT25" s="27"/>
      <c r="UGU25" s="28" t="e">
        <f t="shared" si="3599"/>
        <v>#DIV/0!</v>
      </c>
      <c r="UGW25" s="35" t="s">
        <v>101</v>
      </c>
      <c r="UGX25" s="27"/>
      <c r="UGY25" s="28" t="e">
        <f t="shared" si="3600"/>
        <v>#DIV/0!</v>
      </c>
      <c r="UHA25" s="35" t="s">
        <v>101</v>
      </c>
      <c r="UHB25" s="27"/>
      <c r="UHC25" s="28" t="e">
        <f t="shared" si="3601"/>
        <v>#DIV/0!</v>
      </c>
      <c r="UHE25" s="35" t="s">
        <v>101</v>
      </c>
      <c r="UHF25" s="27"/>
      <c r="UHG25" s="28" t="e">
        <f t="shared" si="3602"/>
        <v>#DIV/0!</v>
      </c>
      <c r="UHI25" s="35" t="s">
        <v>101</v>
      </c>
      <c r="UHJ25" s="27"/>
      <c r="UHK25" s="28" t="e">
        <f t="shared" si="3603"/>
        <v>#DIV/0!</v>
      </c>
      <c r="UHM25" s="35" t="s">
        <v>101</v>
      </c>
      <c r="UHN25" s="27"/>
      <c r="UHO25" s="28" t="e">
        <f t="shared" si="3604"/>
        <v>#DIV/0!</v>
      </c>
      <c r="UHQ25" s="35" t="s">
        <v>101</v>
      </c>
      <c r="UHR25" s="27"/>
      <c r="UHS25" s="28" t="e">
        <f t="shared" si="3605"/>
        <v>#DIV/0!</v>
      </c>
      <c r="UHU25" s="35" t="s">
        <v>101</v>
      </c>
      <c r="UHV25" s="27"/>
      <c r="UHW25" s="28" t="e">
        <f t="shared" si="3606"/>
        <v>#DIV/0!</v>
      </c>
      <c r="UHY25" s="35" t="s">
        <v>101</v>
      </c>
      <c r="UHZ25" s="27"/>
      <c r="UIA25" s="28" t="e">
        <f t="shared" si="3607"/>
        <v>#DIV/0!</v>
      </c>
      <c r="UIC25" s="35" t="s">
        <v>101</v>
      </c>
      <c r="UID25" s="27"/>
      <c r="UIE25" s="28" t="e">
        <f t="shared" si="3608"/>
        <v>#DIV/0!</v>
      </c>
      <c r="UIG25" s="35" t="s">
        <v>101</v>
      </c>
      <c r="UIH25" s="27"/>
      <c r="UII25" s="28" t="e">
        <f t="shared" si="3609"/>
        <v>#DIV/0!</v>
      </c>
      <c r="UIK25" s="35" t="s">
        <v>101</v>
      </c>
      <c r="UIL25" s="27"/>
      <c r="UIM25" s="28" t="e">
        <f t="shared" si="3610"/>
        <v>#DIV/0!</v>
      </c>
      <c r="UIO25" s="35" t="s">
        <v>101</v>
      </c>
      <c r="UIP25" s="27"/>
      <c r="UIQ25" s="28" t="e">
        <f t="shared" si="3611"/>
        <v>#DIV/0!</v>
      </c>
      <c r="UIS25" s="35" t="s">
        <v>101</v>
      </c>
      <c r="UIT25" s="27"/>
      <c r="UIU25" s="28" t="e">
        <f t="shared" si="3612"/>
        <v>#DIV/0!</v>
      </c>
      <c r="UIW25" s="35" t="s">
        <v>101</v>
      </c>
      <c r="UIX25" s="27"/>
      <c r="UIY25" s="28" t="e">
        <f t="shared" si="3613"/>
        <v>#DIV/0!</v>
      </c>
      <c r="UJA25" s="35" t="s">
        <v>101</v>
      </c>
      <c r="UJB25" s="27"/>
      <c r="UJC25" s="28" t="e">
        <f t="shared" si="3614"/>
        <v>#DIV/0!</v>
      </c>
      <c r="UJE25" s="35" t="s">
        <v>101</v>
      </c>
      <c r="UJF25" s="27"/>
      <c r="UJG25" s="28" t="e">
        <f t="shared" si="3615"/>
        <v>#DIV/0!</v>
      </c>
      <c r="UJI25" s="35" t="s">
        <v>101</v>
      </c>
      <c r="UJJ25" s="27"/>
      <c r="UJK25" s="28" t="e">
        <f t="shared" si="3616"/>
        <v>#DIV/0!</v>
      </c>
      <c r="UJM25" s="35" t="s">
        <v>101</v>
      </c>
      <c r="UJN25" s="27"/>
      <c r="UJO25" s="28" t="e">
        <f t="shared" si="3617"/>
        <v>#DIV/0!</v>
      </c>
      <c r="UJQ25" s="35" t="s">
        <v>101</v>
      </c>
      <c r="UJR25" s="27"/>
      <c r="UJS25" s="28" t="e">
        <f t="shared" si="3618"/>
        <v>#DIV/0!</v>
      </c>
      <c r="UJU25" s="35" t="s">
        <v>101</v>
      </c>
      <c r="UJV25" s="27"/>
      <c r="UJW25" s="28" t="e">
        <f t="shared" si="3619"/>
        <v>#DIV/0!</v>
      </c>
      <c r="UJY25" s="35" t="s">
        <v>101</v>
      </c>
      <c r="UJZ25" s="27"/>
      <c r="UKA25" s="28" t="e">
        <f t="shared" si="3620"/>
        <v>#DIV/0!</v>
      </c>
      <c r="UKC25" s="35" t="s">
        <v>101</v>
      </c>
      <c r="UKD25" s="27"/>
      <c r="UKE25" s="28" t="e">
        <f t="shared" si="3621"/>
        <v>#DIV/0!</v>
      </c>
      <c r="UKG25" s="35" t="s">
        <v>101</v>
      </c>
      <c r="UKH25" s="27"/>
      <c r="UKI25" s="28" t="e">
        <f t="shared" si="3622"/>
        <v>#DIV/0!</v>
      </c>
      <c r="UKK25" s="35" t="s">
        <v>101</v>
      </c>
      <c r="UKL25" s="27"/>
      <c r="UKM25" s="28" t="e">
        <f t="shared" si="3623"/>
        <v>#DIV/0!</v>
      </c>
      <c r="UKO25" s="35" t="s">
        <v>101</v>
      </c>
      <c r="UKP25" s="27"/>
      <c r="UKQ25" s="28" t="e">
        <f t="shared" si="3624"/>
        <v>#DIV/0!</v>
      </c>
      <c r="UKS25" s="35" t="s">
        <v>101</v>
      </c>
      <c r="UKT25" s="27"/>
      <c r="UKU25" s="28" t="e">
        <f t="shared" si="3625"/>
        <v>#DIV/0!</v>
      </c>
      <c r="UKW25" s="35" t="s">
        <v>101</v>
      </c>
      <c r="UKX25" s="27"/>
      <c r="UKY25" s="28" t="e">
        <f t="shared" si="3626"/>
        <v>#DIV/0!</v>
      </c>
      <c r="ULA25" s="35" t="s">
        <v>101</v>
      </c>
      <c r="ULB25" s="27"/>
      <c r="ULC25" s="28" t="e">
        <f t="shared" si="3627"/>
        <v>#DIV/0!</v>
      </c>
      <c r="ULE25" s="35" t="s">
        <v>101</v>
      </c>
      <c r="ULF25" s="27"/>
      <c r="ULG25" s="28" t="e">
        <f t="shared" si="3628"/>
        <v>#DIV/0!</v>
      </c>
      <c r="ULI25" s="35" t="s">
        <v>101</v>
      </c>
      <c r="ULJ25" s="27"/>
      <c r="ULK25" s="28" t="e">
        <f t="shared" si="3629"/>
        <v>#DIV/0!</v>
      </c>
      <c r="ULM25" s="35" t="s">
        <v>101</v>
      </c>
      <c r="ULN25" s="27"/>
      <c r="ULO25" s="28" t="e">
        <f t="shared" si="3630"/>
        <v>#DIV/0!</v>
      </c>
      <c r="ULQ25" s="35" t="s">
        <v>101</v>
      </c>
      <c r="ULR25" s="27"/>
      <c r="ULS25" s="28" t="e">
        <f t="shared" si="3631"/>
        <v>#DIV/0!</v>
      </c>
      <c r="ULU25" s="35" t="s">
        <v>101</v>
      </c>
      <c r="ULV25" s="27"/>
      <c r="ULW25" s="28" t="e">
        <f t="shared" si="3632"/>
        <v>#DIV/0!</v>
      </c>
      <c r="ULY25" s="35" t="s">
        <v>101</v>
      </c>
      <c r="ULZ25" s="27"/>
      <c r="UMA25" s="28" t="e">
        <f t="shared" si="3633"/>
        <v>#DIV/0!</v>
      </c>
      <c r="UMC25" s="35" t="s">
        <v>101</v>
      </c>
      <c r="UMD25" s="27"/>
      <c r="UME25" s="28" t="e">
        <f t="shared" si="3634"/>
        <v>#DIV/0!</v>
      </c>
      <c r="UMG25" s="35" t="s">
        <v>101</v>
      </c>
      <c r="UMH25" s="27"/>
      <c r="UMI25" s="28" t="e">
        <f t="shared" si="3635"/>
        <v>#DIV/0!</v>
      </c>
      <c r="UMK25" s="35" t="s">
        <v>101</v>
      </c>
      <c r="UML25" s="27"/>
      <c r="UMM25" s="28" t="e">
        <f t="shared" si="3636"/>
        <v>#DIV/0!</v>
      </c>
      <c r="UMO25" s="35" t="s">
        <v>101</v>
      </c>
      <c r="UMP25" s="27"/>
      <c r="UMQ25" s="28" t="e">
        <f t="shared" si="3637"/>
        <v>#DIV/0!</v>
      </c>
      <c r="UMS25" s="35" t="s">
        <v>101</v>
      </c>
      <c r="UMT25" s="27"/>
      <c r="UMU25" s="28" t="e">
        <f t="shared" si="3638"/>
        <v>#DIV/0!</v>
      </c>
      <c r="UMW25" s="35" t="s">
        <v>101</v>
      </c>
      <c r="UMX25" s="27"/>
      <c r="UMY25" s="28" t="e">
        <f t="shared" si="3639"/>
        <v>#DIV/0!</v>
      </c>
      <c r="UNA25" s="35" t="s">
        <v>101</v>
      </c>
      <c r="UNB25" s="27"/>
      <c r="UNC25" s="28" t="e">
        <f t="shared" si="3640"/>
        <v>#DIV/0!</v>
      </c>
      <c r="UNE25" s="35" t="s">
        <v>101</v>
      </c>
      <c r="UNF25" s="27"/>
      <c r="UNG25" s="28" t="e">
        <f t="shared" si="3641"/>
        <v>#DIV/0!</v>
      </c>
      <c r="UNI25" s="35" t="s">
        <v>101</v>
      </c>
      <c r="UNJ25" s="27"/>
      <c r="UNK25" s="28" t="e">
        <f t="shared" si="3642"/>
        <v>#DIV/0!</v>
      </c>
      <c r="UNM25" s="35" t="s">
        <v>101</v>
      </c>
      <c r="UNN25" s="27"/>
      <c r="UNO25" s="28" t="e">
        <f t="shared" si="3643"/>
        <v>#DIV/0!</v>
      </c>
      <c r="UNQ25" s="35" t="s">
        <v>101</v>
      </c>
      <c r="UNR25" s="27"/>
      <c r="UNS25" s="28" t="e">
        <f t="shared" si="3644"/>
        <v>#DIV/0!</v>
      </c>
      <c r="UNU25" s="35" t="s">
        <v>101</v>
      </c>
      <c r="UNV25" s="27"/>
      <c r="UNW25" s="28" t="e">
        <f t="shared" si="3645"/>
        <v>#DIV/0!</v>
      </c>
      <c r="UNY25" s="35" t="s">
        <v>101</v>
      </c>
      <c r="UNZ25" s="27"/>
      <c r="UOA25" s="28" t="e">
        <f t="shared" si="3646"/>
        <v>#DIV/0!</v>
      </c>
      <c r="UOC25" s="35" t="s">
        <v>101</v>
      </c>
      <c r="UOD25" s="27"/>
      <c r="UOE25" s="28" t="e">
        <f t="shared" si="3647"/>
        <v>#DIV/0!</v>
      </c>
      <c r="UOG25" s="35" t="s">
        <v>101</v>
      </c>
      <c r="UOH25" s="27"/>
      <c r="UOI25" s="28" t="e">
        <f t="shared" si="3648"/>
        <v>#DIV/0!</v>
      </c>
      <c r="UOK25" s="35" t="s">
        <v>101</v>
      </c>
      <c r="UOL25" s="27"/>
      <c r="UOM25" s="28" t="e">
        <f t="shared" si="3649"/>
        <v>#DIV/0!</v>
      </c>
      <c r="UOO25" s="35" t="s">
        <v>101</v>
      </c>
      <c r="UOP25" s="27"/>
      <c r="UOQ25" s="28" t="e">
        <f t="shared" si="3650"/>
        <v>#DIV/0!</v>
      </c>
      <c r="UOS25" s="35" t="s">
        <v>101</v>
      </c>
      <c r="UOT25" s="27"/>
      <c r="UOU25" s="28" t="e">
        <f t="shared" si="3651"/>
        <v>#DIV/0!</v>
      </c>
      <c r="UOW25" s="35" t="s">
        <v>101</v>
      </c>
      <c r="UOX25" s="27"/>
      <c r="UOY25" s="28" t="e">
        <f t="shared" si="3652"/>
        <v>#DIV/0!</v>
      </c>
      <c r="UPA25" s="35" t="s">
        <v>101</v>
      </c>
      <c r="UPB25" s="27"/>
      <c r="UPC25" s="28" t="e">
        <f t="shared" si="3653"/>
        <v>#DIV/0!</v>
      </c>
      <c r="UPE25" s="35" t="s">
        <v>101</v>
      </c>
      <c r="UPF25" s="27"/>
      <c r="UPG25" s="28" t="e">
        <f t="shared" si="3654"/>
        <v>#DIV/0!</v>
      </c>
      <c r="UPI25" s="35" t="s">
        <v>101</v>
      </c>
      <c r="UPJ25" s="27"/>
      <c r="UPK25" s="28" t="e">
        <f t="shared" si="3655"/>
        <v>#DIV/0!</v>
      </c>
      <c r="UPM25" s="35" t="s">
        <v>101</v>
      </c>
      <c r="UPN25" s="27"/>
      <c r="UPO25" s="28" t="e">
        <f t="shared" si="3656"/>
        <v>#DIV/0!</v>
      </c>
      <c r="UPQ25" s="35" t="s">
        <v>101</v>
      </c>
      <c r="UPR25" s="27"/>
      <c r="UPS25" s="28" t="e">
        <f t="shared" si="3657"/>
        <v>#DIV/0!</v>
      </c>
      <c r="UPU25" s="35" t="s">
        <v>101</v>
      </c>
      <c r="UPV25" s="27"/>
      <c r="UPW25" s="28" t="e">
        <f t="shared" si="3658"/>
        <v>#DIV/0!</v>
      </c>
      <c r="UPY25" s="35" t="s">
        <v>101</v>
      </c>
      <c r="UPZ25" s="27"/>
      <c r="UQA25" s="28" t="e">
        <f t="shared" si="3659"/>
        <v>#DIV/0!</v>
      </c>
      <c r="UQC25" s="35" t="s">
        <v>101</v>
      </c>
      <c r="UQD25" s="27"/>
      <c r="UQE25" s="28" t="e">
        <f t="shared" si="3660"/>
        <v>#DIV/0!</v>
      </c>
      <c r="UQG25" s="35" t="s">
        <v>101</v>
      </c>
      <c r="UQH25" s="27"/>
      <c r="UQI25" s="28" t="e">
        <f t="shared" si="3661"/>
        <v>#DIV/0!</v>
      </c>
      <c r="UQK25" s="35" t="s">
        <v>101</v>
      </c>
      <c r="UQL25" s="27"/>
      <c r="UQM25" s="28" t="e">
        <f t="shared" si="3662"/>
        <v>#DIV/0!</v>
      </c>
      <c r="UQO25" s="35" t="s">
        <v>101</v>
      </c>
      <c r="UQP25" s="27"/>
      <c r="UQQ25" s="28" t="e">
        <f t="shared" si="3663"/>
        <v>#DIV/0!</v>
      </c>
      <c r="UQS25" s="35" t="s">
        <v>101</v>
      </c>
      <c r="UQT25" s="27"/>
      <c r="UQU25" s="28" t="e">
        <f t="shared" si="3664"/>
        <v>#DIV/0!</v>
      </c>
      <c r="UQW25" s="35" t="s">
        <v>101</v>
      </c>
      <c r="UQX25" s="27"/>
      <c r="UQY25" s="28" t="e">
        <f t="shared" si="3665"/>
        <v>#DIV/0!</v>
      </c>
      <c r="URA25" s="35" t="s">
        <v>101</v>
      </c>
      <c r="URB25" s="27"/>
      <c r="URC25" s="28" t="e">
        <f t="shared" si="3666"/>
        <v>#DIV/0!</v>
      </c>
      <c r="URE25" s="35" t="s">
        <v>101</v>
      </c>
      <c r="URF25" s="27"/>
      <c r="URG25" s="28" t="e">
        <f t="shared" si="3667"/>
        <v>#DIV/0!</v>
      </c>
      <c r="URI25" s="35" t="s">
        <v>101</v>
      </c>
      <c r="URJ25" s="27"/>
      <c r="URK25" s="28" t="e">
        <f t="shared" si="3668"/>
        <v>#DIV/0!</v>
      </c>
      <c r="URM25" s="35" t="s">
        <v>101</v>
      </c>
      <c r="URN25" s="27"/>
      <c r="URO25" s="28" t="e">
        <f t="shared" si="3669"/>
        <v>#DIV/0!</v>
      </c>
      <c r="URQ25" s="35" t="s">
        <v>101</v>
      </c>
      <c r="URR25" s="27"/>
      <c r="URS25" s="28" t="e">
        <f t="shared" si="3670"/>
        <v>#DIV/0!</v>
      </c>
      <c r="URU25" s="35" t="s">
        <v>101</v>
      </c>
      <c r="URV25" s="27"/>
      <c r="URW25" s="28" t="e">
        <f t="shared" si="3671"/>
        <v>#DIV/0!</v>
      </c>
      <c r="URY25" s="35" t="s">
        <v>101</v>
      </c>
      <c r="URZ25" s="27"/>
      <c r="USA25" s="28" t="e">
        <f t="shared" si="3672"/>
        <v>#DIV/0!</v>
      </c>
      <c r="USC25" s="35" t="s">
        <v>101</v>
      </c>
      <c r="USD25" s="27"/>
      <c r="USE25" s="28" t="e">
        <f t="shared" si="3673"/>
        <v>#DIV/0!</v>
      </c>
      <c r="USG25" s="35" t="s">
        <v>101</v>
      </c>
      <c r="USH25" s="27"/>
      <c r="USI25" s="28" t="e">
        <f t="shared" si="3674"/>
        <v>#DIV/0!</v>
      </c>
      <c r="USK25" s="35" t="s">
        <v>101</v>
      </c>
      <c r="USL25" s="27"/>
      <c r="USM25" s="28" t="e">
        <f t="shared" si="3675"/>
        <v>#DIV/0!</v>
      </c>
      <c r="USO25" s="35" t="s">
        <v>101</v>
      </c>
      <c r="USP25" s="27"/>
      <c r="USQ25" s="28" t="e">
        <f t="shared" si="3676"/>
        <v>#DIV/0!</v>
      </c>
      <c r="USS25" s="35" t="s">
        <v>101</v>
      </c>
      <c r="UST25" s="27"/>
      <c r="USU25" s="28" t="e">
        <f t="shared" si="3677"/>
        <v>#DIV/0!</v>
      </c>
      <c r="USW25" s="35" t="s">
        <v>101</v>
      </c>
      <c r="USX25" s="27"/>
      <c r="USY25" s="28" t="e">
        <f t="shared" si="3678"/>
        <v>#DIV/0!</v>
      </c>
      <c r="UTA25" s="35" t="s">
        <v>101</v>
      </c>
      <c r="UTB25" s="27"/>
      <c r="UTC25" s="28" t="e">
        <f t="shared" si="3679"/>
        <v>#DIV/0!</v>
      </c>
      <c r="UTE25" s="35" t="s">
        <v>101</v>
      </c>
      <c r="UTF25" s="27"/>
      <c r="UTG25" s="28" t="e">
        <f t="shared" si="3680"/>
        <v>#DIV/0!</v>
      </c>
      <c r="UTI25" s="35" t="s">
        <v>101</v>
      </c>
      <c r="UTJ25" s="27"/>
      <c r="UTK25" s="28" t="e">
        <f t="shared" si="3681"/>
        <v>#DIV/0!</v>
      </c>
      <c r="UTM25" s="35" t="s">
        <v>101</v>
      </c>
      <c r="UTN25" s="27"/>
      <c r="UTO25" s="28" t="e">
        <f t="shared" si="3682"/>
        <v>#DIV/0!</v>
      </c>
      <c r="UTQ25" s="35" t="s">
        <v>101</v>
      </c>
      <c r="UTR25" s="27"/>
      <c r="UTS25" s="28" t="e">
        <f t="shared" si="3683"/>
        <v>#DIV/0!</v>
      </c>
      <c r="UTU25" s="35" t="s">
        <v>101</v>
      </c>
      <c r="UTV25" s="27"/>
      <c r="UTW25" s="28" t="e">
        <f t="shared" si="3684"/>
        <v>#DIV/0!</v>
      </c>
      <c r="UTY25" s="35" t="s">
        <v>101</v>
      </c>
      <c r="UTZ25" s="27"/>
      <c r="UUA25" s="28" t="e">
        <f t="shared" si="3685"/>
        <v>#DIV/0!</v>
      </c>
      <c r="UUC25" s="35" t="s">
        <v>101</v>
      </c>
      <c r="UUD25" s="27"/>
      <c r="UUE25" s="28" t="e">
        <f t="shared" si="3686"/>
        <v>#DIV/0!</v>
      </c>
      <c r="UUG25" s="35" t="s">
        <v>101</v>
      </c>
      <c r="UUH25" s="27"/>
      <c r="UUI25" s="28" t="e">
        <f t="shared" si="3687"/>
        <v>#DIV/0!</v>
      </c>
      <c r="UUK25" s="35" t="s">
        <v>101</v>
      </c>
      <c r="UUL25" s="27"/>
      <c r="UUM25" s="28" t="e">
        <f t="shared" si="3688"/>
        <v>#DIV/0!</v>
      </c>
      <c r="UUO25" s="35" t="s">
        <v>101</v>
      </c>
      <c r="UUP25" s="27"/>
      <c r="UUQ25" s="28" t="e">
        <f t="shared" si="3689"/>
        <v>#DIV/0!</v>
      </c>
      <c r="UUS25" s="35" t="s">
        <v>101</v>
      </c>
      <c r="UUT25" s="27"/>
      <c r="UUU25" s="28" t="e">
        <f t="shared" si="3690"/>
        <v>#DIV/0!</v>
      </c>
      <c r="UUW25" s="35" t="s">
        <v>101</v>
      </c>
      <c r="UUX25" s="27"/>
      <c r="UUY25" s="28" t="e">
        <f t="shared" si="3691"/>
        <v>#DIV/0!</v>
      </c>
      <c r="UVA25" s="35" t="s">
        <v>101</v>
      </c>
      <c r="UVB25" s="27"/>
      <c r="UVC25" s="28" t="e">
        <f t="shared" si="3692"/>
        <v>#DIV/0!</v>
      </c>
      <c r="UVE25" s="35" t="s">
        <v>101</v>
      </c>
      <c r="UVF25" s="27"/>
      <c r="UVG25" s="28" t="e">
        <f t="shared" si="3693"/>
        <v>#DIV/0!</v>
      </c>
      <c r="UVI25" s="35" t="s">
        <v>101</v>
      </c>
      <c r="UVJ25" s="27"/>
      <c r="UVK25" s="28" t="e">
        <f t="shared" si="3694"/>
        <v>#DIV/0!</v>
      </c>
      <c r="UVM25" s="35" t="s">
        <v>101</v>
      </c>
      <c r="UVN25" s="27"/>
      <c r="UVO25" s="28" t="e">
        <f t="shared" si="3695"/>
        <v>#DIV/0!</v>
      </c>
      <c r="UVQ25" s="35" t="s">
        <v>101</v>
      </c>
      <c r="UVR25" s="27"/>
      <c r="UVS25" s="28" t="e">
        <f t="shared" si="3696"/>
        <v>#DIV/0!</v>
      </c>
      <c r="UVU25" s="35" t="s">
        <v>101</v>
      </c>
      <c r="UVV25" s="27"/>
      <c r="UVW25" s="28" t="e">
        <f t="shared" si="3697"/>
        <v>#DIV/0!</v>
      </c>
      <c r="UVY25" s="35" t="s">
        <v>101</v>
      </c>
      <c r="UVZ25" s="27"/>
      <c r="UWA25" s="28" t="e">
        <f t="shared" si="3698"/>
        <v>#DIV/0!</v>
      </c>
      <c r="UWC25" s="35" t="s">
        <v>101</v>
      </c>
      <c r="UWD25" s="27"/>
      <c r="UWE25" s="28" t="e">
        <f t="shared" si="3699"/>
        <v>#DIV/0!</v>
      </c>
      <c r="UWG25" s="35" t="s">
        <v>101</v>
      </c>
      <c r="UWH25" s="27"/>
      <c r="UWI25" s="28" t="e">
        <f t="shared" si="3700"/>
        <v>#DIV/0!</v>
      </c>
      <c r="UWK25" s="35" t="s">
        <v>101</v>
      </c>
      <c r="UWL25" s="27"/>
      <c r="UWM25" s="28" t="e">
        <f t="shared" si="3701"/>
        <v>#DIV/0!</v>
      </c>
      <c r="UWO25" s="35" t="s">
        <v>101</v>
      </c>
      <c r="UWP25" s="27"/>
      <c r="UWQ25" s="28" t="e">
        <f t="shared" si="3702"/>
        <v>#DIV/0!</v>
      </c>
      <c r="UWS25" s="35" t="s">
        <v>101</v>
      </c>
      <c r="UWT25" s="27"/>
      <c r="UWU25" s="28" t="e">
        <f t="shared" si="3703"/>
        <v>#DIV/0!</v>
      </c>
      <c r="UWW25" s="35" t="s">
        <v>101</v>
      </c>
      <c r="UWX25" s="27"/>
      <c r="UWY25" s="28" t="e">
        <f t="shared" si="3704"/>
        <v>#DIV/0!</v>
      </c>
      <c r="UXA25" s="35" t="s">
        <v>101</v>
      </c>
      <c r="UXB25" s="27"/>
      <c r="UXC25" s="28" t="e">
        <f t="shared" si="3705"/>
        <v>#DIV/0!</v>
      </c>
      <c r="UXE25" s="35" t="s">
        <v>101</v>
      </c>
      <c r="UXF25" s="27"/>
      <c r="UXG25" s="28" t="e">
        <f t="shared" si="3706"/>
        <v>#DIV/0!</v>
      </c>
      <c r="UXI25" s="35" t="s">
        <v>101</v>
      </c>
      <c r="UXJ25" s="27"/>
      <c r="UXK25" s="28" t="e">
        <f t="shared" si="3707"/>
        <v>#DIV/0!</v>
      </c>
      <c r="UXM25" s="35" t="s">
        <v>101</v>
      </c>
      <c r="UXN25" s="27"/>
      <c r="UXO25" s="28" t="e">
        <f t="shared" si="3708"/>
        <v>#DIV/0!</v>
      </c>
      <c r="UXQ25" s="35" t="s">
        <v>101</v>
      </c>
      <c r="UXR25" s="27"/>
      <c r="UXS25" s="28" t="e">
        <f t="shared" si="3709"/>
        <v>#DIV/0!</v>
      </c>
      <c r="UXU25" s="35" t="s">
        <v>101</v>
      </c>
      <c r="UXV25" s="27"/>
      <c r="UXW25" s="28" t="e">
        <f t="shared" si="3710"/>
        <v>#DIV/0!</v>
      </c>
      <c r="UXY25" s="35" t="s">
        <v>101</v>
      </c>
      <c r="UXZ25" s="27"/>
      <c r="UYA25" s="28" t="e">
        <f t="shared" si="3711"/>
        <v>#DIV/0!</v>
      </c>
      <c r="UYC25" s="35" t="s">
        <v>101</v>
      </c>
      <c r="UYD25" s="27"/>
      <c r="UYE25" s="28" t="e">
        <f t="shared" si="3712"/>
        <v>#DIV/0!</v>
      </c>
      <c r="UYG25" s="35" t="s">
        <v>101</v>
      </c>
      <c r="UYH25" s="27"/>
      <c r="UYI25" s="28" t="e">
        <f t="shared" si="3713"/>
        <v>#DIV/0!</v>
      </c>
      <c r="UYK25" s="35" t="s">
        <v>101</v>
      </c>
      <c r="UYL25" s="27"/>
      <c r="UYM25" s="28" t="e">
        <f t="shared" si="3714"/>
        <v>#DIV/0!</v>
      </c>
      <c r="UYO25" s="35" t="s">
        <v>101</v>
      </c>
      <c r="UYP25" s="27"/>
      <c r="UYQ25" s="28" t="e">
        <f t="shared" si="3715"/>
        <v>#DIV/0!</v>
      </c>
      <c r="UYS25" s="35" t="s">
        <v>101</v>
      </c>
      <c r="UYT25" s="27"/>
      <c r="UYU25" s="28" t="e">
        <f t="shared" si="3716"/>
        <v>#DIV/0!</v>
      </c>
      <c r="UYW25" s="35" t="s">
        <v>101</v>
      </c>
      <c r="UYX25" s="27"/>
      <c r="UYY25" s="28" t="e">
        <f t="shared" si="3717"/>
        <v>#DIV/0!</v>
      </c>
      <c r="UZA25" s="35" t="s">
        <v>101</v>
      </c>
      <c r="UZB25" s="27"/>
      <c r="UZC25" s="28" t="e">
        <f t="shared" si="3718"/>
        <v>#DIV/0!</v>
      </c>
      <c r="UZE25" s="35" t="s">
        <v>101</v>
      </c>
      <c r="UZF25" s="27"/>
      <c r="UZG25" s="28" t="e">
        <f t="shared" si="3719"/>
        <v>#DIV/0!</v>
      </c>
      <c r="UZI25" s="35" t="s">
        <v>101</v>
      </c>
      <c r="UZJ25" s="27"/>
      <c r="UZK25" s="28" t="e">
        <f t="shared" si="3720"/>
        <v>#DIV/0!</v>
      </c>
      <c r="UZM25" s="35" t="s">
        <v>101</v>
      </c>
      <c r="UZN25" s="27"/>
      <c r="UZO25" s="28" t="e">
        <f t="shared" si="3721"/>
        <v>#DIV/0!</v>
      </c>
      <c r="UZQ25" s="35" t="s">
        <v>101</v>
      </c>
      <c r="UZR25" s="27"/>
      <c r="UZS25" s="28" t="e">
        <f t="shared" si="3722"/>
        <v>#DIV/0!</v>
      </c>
      <c r="UZU25" s="35" t="s">
        <v>101</v>
      </c>
      <c r="UZV25" s="27"/>
      <c r="UZW25" s="28" t="e">
        <f t="shared" si="3723"/>
        <v>#DIV/0!</v>
      </c>
      <c r="UZY25" s="35" t="s">
        <v>101</v>
      </c>
      <c r="UZZ25" s="27"/>
      <c r="VAA25" s="28" t="e">
        <f t="shared" si="3724"/>
        <v>#DIV/0!</v>
      </c>
      <c r="VAC25" s="35" t="s">
        <v>101</v>
      </c>
      <c r="VAD25" s="27"/>
      <c r="VAE25" s="28" t="e">
        <f t="shared" si="3725"/>
        <v>#DIV/0!</v>
      </c>
      <c r="VAG25" s="35" t="s">
        <v>101</v>
      </c>
      <c r="VAH25" s="27"/>
      <c r="VAI25" s="28" t="e">
        <f t="shared" si="3726"/>
        <v>#DIV/0!</v>
      </c>
      <c r="VAK25" s="35" t="s">
        <v>101</v>
      </c>
      <c r="VAL25" s="27"/>
      <c r="VAM25" s="28" t="e">
        <f t="shared" si="3727"/>
        <v>#DIV/0!</v>
      </c>
      <c r="VAO25" s="35" t="s">
        <v>101</v>
      </c>
      <c r="VAP25" s="27"/>
      <c r="VAQ25" s="28" t="e">
        <f t="shared" si="3728"/>
        <v>#DIV/0!</v>
      </c>
      <c r="VAS25" s="35" t="s">
        <v>101</v>
      </c>
      <c r="VAT25" s="27"/>
      <c r="VAU25" s="28" t="e">
        <f t="shared" si="3729"/>
        <v>#DIV/0!</v>
      </c>
      <c r="VAW25" s="35" t="s">
        <v>101</v>
      </c>
      <c r="VAX25" s="27"/>
      <c r="VAY25" s="28" t="e">
        <f t="shared" si="3730"/>
        <v>#DIV/0!</v>
      </c>
      <c r="VBA25" s="35" t="s">
        <v>101</v>
      </c>
      <c r="VBB25" s="27"/>
      <c r="VBC25" s="28" t="e">
        <f t="shared" si="3731"/>
        <v>#DIV/0!</v>
      </c>
      <c r="VBE25" s="35" t="s">
        <v>101</v>
      </c>
      <c r="VBF25" s="27"/>
      <c r="VBG25" s="28" t="e">
        <f t="shared" si="3732"/>
        <v>#DIV/0!</v>
      </c>
      <c r="VBI25" s="35" t="s">
        <v>101</v>
      </c>
      <c r="VBJ25" s="27"/>
      <c r="VBK25" s="28" t="e">
        <f t="shared" si="3733"/>
        <v>#DIV/0!</v>
      </c>
      <c r="VBM25" s="35" t="s">
        <v>101</v>
      </c>
      <c r="VBN25" s="27"/>
      <c r="VBO25" s="28" t="e">
        <f t="shared" si="3734"/>
        <v>#DIV/0!</v>
      </c>
      <c r="VBQ25" s="35" t="s">
        <v>101</v>
      </c>
      <c r="VBR25" s="27"/>
      <c r="VBS25" s="28" t="e">
        <f t="shared" si="3735"/>
        <v>#DIV/0!</v>
      </c>
      <c r="VBU25" s="35" t="s">
        <v>101</v>
      </c>
      <c r="VBV25" s="27"/>
      <c r="VBW25" s="28" t="e">
        <f t="shared" si="3736"/>
        <v>#DIV/0!</v>
      </c>
      <c r="VBY25" s="35" t="s">
        <v>101</v>
      </c>
      <c r="VBZ25" s="27"/>
      <c r="VCA25" s="28" t="e">
        <f t="shared" si="3737"/>
        <v>#DIV/0!</v>
      </c>
      <c r="VCC25" s="35" t="s">
        <v>101</v>
      </c>
      <c r="VCD25" s="27"/>
      <c r="VCE25" s="28" t="e">
        <f t="shared" si="3738"/>
        <v>#DIV/0!</v>
      </c>
      <c r="VCG25" s="35" t="s">
        <v>101</v>
      </c>
      <c r="VCH25" s="27"/>
      <c r="VCI25" s="28" t="e">
        <f t="shared" si="3739"/>
        <v>#DIV/0!</v>
      </c>
      <c r="VCK25" s="35" t="s">
        <v>101</v>
      </c>
      <c r="VCL25" s="27"/>
      <c r="VCM25" s="28" t="e">
        <f t="shared" si="3740"/>
        <v>#DIV/0!</v>
      </c>
      <c r="VCO25" s="35" t="s">
        <v>101</v>
      </c>
      <c r="VCP25" s="27"/>
      <c r="VCQ25" s="28" t="e">
        <f t="shared" si="3741"/>
        <v>#DIV/0!</v>
      </c>
      <c r="VCS25" s="35" t="s">
        <v>101</v>
      </c>
      <c r="VCT25" s="27"/>
      <c r="VCU25" s="28" t="e">
        <f t="shared" si="3742"/>
        <v>#DIV/0!</v>
      </c>
      <c r="VCW25" s="35" t="s">
        <v>101</v>
      </c>
      <c r="VCX25" s="27"/>
      <c r="VCY25" s="28" t="e">
        <f t="shared" si="3743"/>
        <v>#DIV/0!</v>
      </c>
      <c r="VDA25" s="35" t="s">
        <v>101</v>
      </c>
      <c r="VDB25" s="27"/>
      <c r="VDC25" s="28" t="e">
        <f t="shared" si="3744"/>
        <v>#DIV/0!</v>
      </c>
      <c r="VDE25" s="35" t="s">
        <v>101</v>
      </c>
      <c r="VDF25" s="27"/>
      <c r="VDG25" s="28" t="e">
        <f t="shared" si="3745"/>
        <v>#DIV/0!</v>
      </c>
      <c r="VDI25" s="35" t="s">
        <v>101</v>
      </c>
      <c r="VDJ25" s="27"/>
      <c r="VDK25" s="28" t="e">
        <f t="shared" si="3746"/>
        <v>#DIV/0!</v>
      </c>
      <c r="VDM25" s="35" t="s">
        <v>101</v>
      </c>
      <c r="VDN25" s="27"/>
      <c r="VDO25" s="28" t="e">
        <f t="shared" si="3747"/>
        <v>#DIV/0!</v>
      </c>
      <c r="VDQ25" s="35" t="s">
        <v>101</v>
      </c>
      <c r="VDR25" s="27"/>
      <c r="VDS25" s="28" t="e">
        <f t="shared" si="3748"/>
        <v>#DIV/0!</v>
      </c>
      <c r="VDU25" s="35" t="s">
        <v>101</v>
      </c>
      <c r="VDV25" s="27"/>
      <c r="VDW25" s="28" t="e">
        <f t="shared" si="3749"/>
        <v>#DIV/0!</v>
      </c>
      <c r="VDY25" s="35" t="s">
        <v>101</v>
      </c>
      <c r="VDZ25" s="27"/>
      <c r="VEA25" s="28" t="e">
        <f t="shared" si="3750"/>
        <v>#DIV/0!</v>
      </c>
      <c r="VEC25" s="35" t="s">
        <v>101</v>
      </c>
      <c r="VED25" s="27"/>
      <c r="VEE25" s="28" t="e">
        <f t="shared" si="3751"/>
        <v>#DIV/0!</v>
      </c>
      <c r="VEG25" s="35" t="s">
        <v>101</v>
      </c>
      <c r="VEH25" s="27"/>
      <c r="VEI25" s="28" t="e">
        <f t="shared" si="3752"/>
        <v>#DIV/0!</v>
      </c>
      <c r="VEK25" s="35" t="s">
        <v>101</v>
      </c>
      <c r="VEL25" s="27"/>
      <c r="VEM25" s="28" t="e">
        <f t="shared" si="3753"/>
        <v>#DIV/0!</v>
      </c>
      <c r="VEO25" s="35" t="s">
        <v>101</v>
      </c>
      <c r="VEP25" s="27"/>
      <c r="VEQ25" s="28" t="e">
        <f t="shared" si="3754"/>
        <v>#DIV/0!</v>
      </c>
      <c r="VES25" s="35" t="s">
        <v>101</v>
      </c>
      <c r="VET25" s="27"/>
      <c r="VEU25" s="28" t="e">
        <f t="shared" si="3755"/>
        <v>#DIV/0!</v>
      </c>
      <c r="VEW25" s="35" t="s">
        <v>101</v>
      </c>
      <c r="VEX25" s="27"/>
      <c r="VEY25" s="28" t="e">
        <f t="shared" si="3756"/>
        <v>#DIV/0!</v>
      </c>
      <c r="VFA25" s="35" t="s">
        <v>101</v>
      </c>
      <c r="VFB25" s="27"/>
      <c r="VFC25" s="28" t="e">
        <f t="shared" si="3757"/>
        <v>#DIV/0!</v>
      </c>
      <c r="VFE25" s="35" t="s">
        <v>101</v>
      </c>
      <c r="VFF25" s="27"/>
      <c r="VFG25" s="28" t="e">
        <f t="shared" si="3758"/>
        <v>#DIV/0!</v>
      </c>
      <c r="VFI25" s="35" t="s">
        <v>101</v>
      </c>
      <c r="VFJ25" s="27"/>
      <c r="VFK25" s="28" t="e">
        <f t="shared" si="3759"/>
        <v>#DIV/0!</v>
      </c>
      <c r="VFM25" s="35" t="s">
        <v>101</v>
      </c>
      <c r="VFN25" s="27"/>
      <c r="VFO25" s="28" t="e">
        <f t="shared" si="3760"/>
        <v>#DIV/0!</v>
      </c>
      <c r="VFQ25" s="35" t="s">
        <v>101</v>
      </c>
      <c r="VFR25" s="27"/>
      <c r="VFS25" s="28" t="e">
        <f t="shared" si="3761"/>
        <v>#DIV/0!</v>
      </c>
      <c r="VFU25" s="35" t="s">
        <v>101</v>
      </c>
      <c r="VFV25" s="27"/>
      <c r="VFW25" s="28" t="e">
        <f t="shared" si="3762"/>
        <v>#DIV/0!</v>
      </c>
      <c r="VFY25" s="35" t="s">
        <v>101</v>
      </c>
      <c r="VFZ25" s="27"/>
      <c r="VGA25" s="28" t="e">
        <f t="shared" si="3763"/>
        <v>#DIV/0!</v>
      </c>
      <c r="VGC25" s="35" t="s">
        <v>101</v>
      </c>
      <c r="VGD25" s="27"/>
      <c r="VGE25" s="28" t="e">
        <f t="shared" si="3764"/>
        <v>#DIV/0!</v>
      </c>
      <c r="VGG25" s="35" t="s">
        <v>101</v>
      </c>
      <c r="VGH25" s="27"/>
      <c r="VGI25" s="28" t="e">
        <f t="shared" si="3765"/>
        <v>#DIV/0!</v>
      </c>
      <c r="VGK25" s="35" t="s">
        <v>101</v>
      </c>
      <c r="VGL25" s="27"/>
      <c r="VGM25" s="28" t="e">
        <f t="shared" si="3766"/>
        <v>#DIV/0!</v>
      </c>
      <c r="VGO25" s="35" t="s">
        <v>101</v>
      </c>
      <c r="VGP25" s="27"/>
      <c r="VGQ25" s="28" t="e">
        <f t="shared" si="3767"/>
        <v>#DIV/0!</v>
      </c>
      <c r="VGS25" s="35" t="s">
        <v>101</v>
      </c>
      <c r="VGT25" s="27"/>
      <c r="VGU25" s="28" t="e">
        <f t="shared" si="3768"/>
        <v>#DIV/0!</v>
      </c>
      <c r="VGW25" s="35" t="s">
        <v>101</v>
      </c>
      <c r="VGX25" s="27"/>
      <c r="VGY25" s="28" t="e">
        <f t="shared" si="3769"/>
        <v>#DIV/0!</v>
      </c>
      <c r="VHA25" s="35" t="s">
        <v>101</v>
      </c>
      <c r="VHB25" s="27"/>
      <c r="VHC25" s="28" t="e">
        <f t="shared" si="3770"/>
        <v>#DIV/0!</v>
      </c>
      <c r="VHE25" s="35" t="s">
        <v>101</v>
      </c>
      <c r="VHF25" s="27"/>
      <c r="VHG25" s="28" t="e">
        <f t="shared" si="3771"/>
        <v>#DIV/0!</v>
      </c>
      <c r="VHI25" s="35" t="s">
        <v>101</v>
      </c>
      <c r="VHJ25" s="27"/>
      <c r="VHK25" s="28" t="e">
        <f t="shared" si="3772"/>
        <v>#DIV/0!</v>
      </c>
      <c r="VHM25" s="35" t="s">
        <v>101</v>
      </c>
      <c r="VHN25" s="27"/>
      <c r="VHO25" s="28" t="e">
        <f t="shared" si="3773"/>
        <v>#DIV/0!</v>
      </c>
      <c r="VHQ25" s="35" t="s">
        <v>101</v>
      </c>
      <c r="VHR25" s="27"/>
      <c r="VHS25" s="28" t="e">
        <f t="shared" si="3774"/>
        <v>#DIV/0!</v>
      </c>
      <c r="VHU25" s="35" t="s">
        <v>101</v>
      </c>
      <c r="VHV25" s="27"/>
      <c r="VHW25" s="28" t="e">
        <f t="shared" si="3775"/>
        <v>#DIV/0!</v>
      </c>
      <c r="VHY25" s="35" t="s">
        <v>101</v>
      </c>
      <c r="VHZ25" s="27"/>
      <c r="VIA25" s="28" t="e">
        <f t="shared" si="3776"/>
        <v>#DIV/0!</v>
      </c>
      <c r="VIC25" s="35" t="s">
        <v>101</v>
      </c>
      <c r="VID25" s="27"/>
      <c r="VIE25" s="28" t="e">
        <f t="shared" si="3777"/>
        <v>#DIV/0!</v>
      </c>
      <c r="VIG25" s="35" t="s">
        <v>101</v>
      </c>
      <c r="VIH25" s="27"/>
      <c r="VII25" s="28" t="e">
        <f t="shared" si="3778"/>
        <v>#DIV/0!</v>
      </c>
      <c r="VIK25" s="35" t="s">
        <v>101</v>
      </c>
      <c r="VIL25" s="27"/>
      <c r="VIM25" s="28" t="e">
        <f t="shared" si="3779"/>
        <v>#DIV/0!</v>
      </c>
      <c r="VIO25" s="35" t="s">
        <v>101</v>
      </c>
      <c r="VIP25" s="27"/>
      <c r="VIQ25" s="28" t="e">
        <f t="shared" si="3780"/>
        <v>#DIV/0!</v>
      </c>
      <c r="VIS25" s="35" t="s">
        <v>101</v>
      </c>
      <c r="VIT25" s="27"/>
      <c r="VIU25" s="28" t="e">
        <f t="shared" si="3781"/>
        <v>#DIV/0!</v>
      </c>
      <c r="VIW25" s="35" t="s">
        <v>101</v>
      </c>
      <c r="VIX25" s="27"/>
      <c r="VIY25" s="28" t="e">
        <f t="shared" si="3782"/>
        <v>#DIV/0!</v>
      </c>
      <c r="VJA25" s="35" t="s">
        <v>101</v>
      </c>
      <c r="VJB25" s="27"/>
      <c r="VJC25" s="28" t="e">
        <f t="shared" si="3783"/>
        <v>#DIV/0!</v>
      </c>
      <c r="VJE25" s="35" t="s">
        <v>101</v>
      </c>
      <c r="VJF25" s="27"/>
      <c r="VJG25" s="28" t="e">
        <f t="shared" si="3784"/>
        <v>#DIV/0!</v>
      </c>
      <c r="VJI25" s="35" t="s">
        <v>101</v>
      </c>
      <c r="VJJ25" s="27"/>
      <c r="VJK25" s="28" t="e">
        <f t="shared" si="3785"/>
        <v>#DIV/0!</v>
      </c>
      <c r="VJM25" s="35" t="s">
        <v>101</v>
      </c>
      <c r="VJN25" s="27"/>
      <c r="VJO25" s="28" t="e">
        <f t="shared" si="3786"/>
        <v>#DIV/0!</v>
      </c>
      <c r="VJQ25" s="35" t="s">
        <v>101</v>
      </c>
      <c r="VJR25" s="27"/>
      <c r="VJS25" s="28" t="e">
        <f t="shared" si="3787"/>
        <v>#DIV/0!</v>
      </c>
      <c r="VJU25" s="35" t="s">
        <v>101</v>
      </c>
      <c r="VJV25" s="27"/>
      <c r="VJW25" s="28" t="e">
        <f t="shared" si="3788"/>
        <v>#DIV/0!</v>
      </c>
      <c r="VJY25" s="35" t="s">
        <v>101</v>
      </c>
      <c r="VJZ25" s="27"/>
      <c r="VKA25" s="28" t="e">
        <f t="shared" si="3789"/>
        <v>#DIV/0!</v>
      </c>
      <c r="VKC25" s="35" t="s">
        <v>101</v>
      </c>
      <c r="VKD25" s="27"/>
      <c r="VKE25" s="28" t="e">
        <f t="shared" si="3790"/>
        <v>#DIV/0!</v>
      </c>
      <c r="VKG25" s="35" t="s">
        <v>101</v>
      </c>
      <c r="VKH25" s="27"/>
      <c r="VKI25" s="28" t="e">
        <f t="shared" si="3791"/>
        <v>#DIV/0!</v>
      </c>
      <c r="VKK25" s="35" t="s">
        <v>101</v>
      </c>
      <c r="VKL25" s="27"/>
      <c r="VKM25" s="28" t="e">
        <f t="shared" si="3792"/>
        <v>#DIV/0!</v>
      </c>
      <c r="VKO25" s="35" t="s">
        <v>101</v>
      </c>
      <c r="VKP25" s="27"/>
      <c r="VKQ25" s="28" t="e">
        <f t="shared" si="3793"/>
        <v>#DIV/0!</v>
      </c>
      <c r="VKS25" s="35" t="s">
        <v>101</v>
      </c>
      <c r="VKT25" s="27"/>
      <c r="VKU25" s="28" t="e">
        <f t="shared" si="3794"/>
        <v>#DIV/0!</v>
      </c>
      <c r="VKW25" s="35" t="s">
        <v>101</v>
      </c>
      <c r="VKX25" s="27"/>
      <c r="VKY25" s="28" t="e">
        <f t="shared" si="3795"/>
        <v>#DIV/0!</v>
      </c>
      <c r="VLA25" s="35" t="s">
        <v>101</v>
      </c>
      <c r="VLB25" s="27"/>
      <c r="VLC25" s="28" t="e">
        <f t="shared" si="3796"/>
        <v>#DIV/0!</v>
      </c>
      <c r="VLE25" s="35" t="s">
        <v>101</v>
      </c>
      <c r="VLF25" s="27"/>
      <c r="VLG25" s="28" t="e">
        <f t="shared" si="3797"/>
        <v>#DIV/0!</v>
      </c>
      <c r="VLI25" s="35" t="s">
        <v>101</v>
      </c>
      <c r="VLJ25" s="27"/>
      <c r="VLK25" s="28" t="e">
        <f t="shared" si="3798"/>
        <v>#DIV/0!</v>
      </c>
      <c r="VLM25" s="35" t="s">
        <v>101</v>
      </c>
      <c r="VLN25" s="27"/>
      <c r="VLO25" s="28" t="e">
        <f t="shared" si="3799"/>
        <v>#DIV/0!</v>
      </c>
      <c r="VLQ25" s="35" t="s">
        <v>101</v>
      </c>
      <c r="VLR25" s="27"/>
      <c r="VLS25" s="28" t="e">
        <f t="shared" si="3800"/>
        <v>#DIV/0!</v>
      </c>
      <c r="VLU25" s="35" t="s">
        <v>101</v>
      </c>
      <c r="VLV25" s="27"/>
      <c r="VLW25" s="28" t="e">
        <f t="shared" si="3801"/>
        <v>#DIV/0!</v>
      </c>
      <c r="VLY25" s="35" t="s">
        <v>101</v>
      </c>
      <c r="VLZ25" s="27"/>
      <c r="VMA25" s="28" t="e">
        <f t="shared" si="3802"/>
        <v>#DIV/0!</v>
      </c>
      <c r="VMC25" s="35" t="s">
        <v>101</v>
      </c>
      <c r="VMD25" s="27"/>
      <c r="VME25" s="28" t="e">
        <f t="shared" si="3803"/>
        <v>#DIV/0!</v>
      </c>
      <c r="VMG25" s="35" t="s">
        <v>101</v>
      </c>
      <c r="VMH25" s="27"/>
      <c r="VMI25" s="28" t="e">
        <f t="shared" si="3804"/>
        <v>#DIV/0!</v>
      </c>
      <c r="VMK25" s="35" t="s">
        <v>101</v>
      </c>
      <c r="VML25" s="27"/>
      <c r="VMM25" s="28" t="e">
        <f t="shared" si="3805"/>
        <v>#DIV/0!</v>
      </c>
      <c r="VMO25" s="35" t="s">
        <v>101</v>
      </c>
      <c r="VMP25" s="27"/>
      <c r="VMQ25" s="28" t="e">
        <f t="shared" si="3806"/>
        <v>#DIV/0!</v>
      </c>
      <c r="VMS25" s="35" t="s">
        <v>101</v>
      </c>
      <c r="VMT25" s="27"/>
      <c r="VMU25" s="28" t="e">
        <f t="shared" si="3807"/>
        <v>#DIV/0!</v>
      </c>
      <c r="VMW25" s="35" t="s">
        <v>101</v>
      </c>
      <c r="VMX25" s="27"/>
      <c r="VMY25" s="28" t="e">
        <f t="shared" si="3808"/>
        <v>#DIV/0!</v>
      </c>
      <c r="VNA25" s="35" t="s">
        <v>101</v>
      </c>
      <c r="VNB25" s="27"/>
      <c r="VNC25" s="28" t="e">
        <f t="shared" si="3809"/>
        <v>#DIV/0!</v>
      </c>
      <c r="VNE25" s="35" t="s">
        <v>101</v>
      </c>
      <c r="VNF25" s="27"/>
      <c r="VNG25" s="28" t="e">
        <f t="shared" si="3810"/>
        <v>#DIV/0!</v>
      </c>
      <c r="VNI25" s="35" t="s">
        <v>101</v>
      </c>
      <c r="VNJ25" s="27"/>
      <c r="VNK25" s="28" t="e">
        <f t="shared" si="3811"/>
        <v>#DIV/0!</v>
      </c>
      <c r="VNM25" s="35" t="s">
        <v>101</v>
      </c>
      <c r="VNN25" s="27"/>
      <c r="VNO25" s="28" t="e">
        <f t="shared" si="3812"/>
        <v>#DIV/0!</v>
      </c>
      <c r="VNQ25" s="35" t="s">
        <v>101</v>
      </c>
      <c r="VNR25" s="27"/>
      <c r="VNS25" s="28" t="e">
        <f t="shared" si="3813"/>
        <v>#DIV/0!</v>
      </c>
      <c r="VNU25" s="35" t="s">
        <v>101</v>
      </c>
      <c r="VNV25" s="27"/>
      <c r="VNW25" s="28" t="e">
        <f t="shared" si="3814"/>
        <v>#DIV/0!</v>
      </c>
      <c r="VNY25" s="35" t="s">
        <v>101</v>
      </c>
      <c r="VNZ25" s="27"/>
      <c r="VOA25" s="28" t="e">
        <f t="shared" si="3815"/>
        <v>#DIV/0!</v>
      </c>
      <c r="VOC25" s="35" t="s">
        <v>101</v>
      </c>
      <c r="VOD25" s="27"/>
      <c r="VOE25" s="28" t="e">
        <f t="shared" si="3816"/>
        <v>#DIV/0!</v>
      </c>
      <c r="VOG25" s="35" t="s">
        <v>101</v>
      </c>
      <c r="VOH25" s="27"/>
      <c r="VOI25" s="28" t="e">
        <f t="shared" si="3817"/>
        <v>#DIV/0!</v>
      </c>
      <c r="VOK25" s="35" t="s">
        <v>101</v>
      </c>
      <c r="VOL25" s="27"/>
      <c r="VOM25" s="28" t="e">
        <f t="shared" si="3818"/>
        <v>#DIV/0!</v>
      </c>
      <c r="VOO25" s="35" t="s">
        <v>101</v>
      </c>
      <c r="VOP25" s="27"/>
      <c r="VOQ25" s="28" t="e">
        <f t="shared" si="3819"/>
        <v>#DIV/0!</v>
      </c>
      <c r="VOS25" s="35" t="s">
        <v>101</v>
      </c>
      <c r="VOT25" s="27"/>
      <c r="VOU25" s="28" t="e">
        <f t="shared" si="3820"/>
        <v>#DIV/0!</v>
      </c>
      <c r="VOW25" s="35" t="s">
        <v>101</v>
      </c>
      <c r="VOX25" s="27"/>
      <c r="VOY25" s="28" t="e">
        <f t="shared" si="3821"/>
        <v>#DIV/0!</v>
      </c>
      <c r="VPA25" s="35" t="s">
        <v>101</v>
      </c>
      <c r="VPB25" s="27"/>
      <c r="VPC25" s="28" t="e">
        <f t="shared" si="3822"/>
        <v>#DIV/0!</v>
      </c>
      <c r="VPE25" s="35" t="s">
        <v>101</v>
      </c>
      <c r="VPF25" s="27"/>
      <c r="VPG25" s="28" t="e">
        <f t="shared" si="3823"/>
        <v>#DIV/0!</v>
      </c>
      <c r="VPI25" s="35" t="s">
        <v>101</v>
      </c>
      <c r="VPJ25" s="27"/>
      <c r="VPK25" s="28" t="e">
        <f t="shared" si="3824"/>
        <v>#DIV/0!</v>
      </c>
      <c r="VPM25" s="35" t="s">
        <v>101</v>
      </c>
      <c r="VPN25" s="27"/>
      <c r="VPO25" s="28" t="e">
        <f t="shared" si="3825"/>
        <v>#DIV/0!</v>
      </c>
      <c r="VPQ25" s="35" t="s">
        <v>101</v>
      </c>
      <c r="VPR25" s="27"/>
      <c r="VPS25" s="28" t="e">
        <f t="shared" si="3826"/>
        <v>#DIV/0!</v>
      </c>
      <c r="VPU25" s="35" t="s">
        <v>101</v>
      </c>
      <c r="VPV25" s="27"/>
      <c r="VPW25" s="28" t="e">
        <f t="shared" si="3827"/>
        <v>#DIV/0!</v>
      </c>
      <c r="VPY25" s="35" t="s">
        <v>101</v>
      </c>
      <c r="VPZ25" s="27"/>
      <c r="VQA25" s="28" t="e">
        <f t="shared" si="3828"/>
        <v>#DIV/0!</v>
      </c>
      <c r="VQC25" s="35" t="s">
        <v>101</v>
      </c>
      <c r="VQD25" s="27"/>
      <c r="VQE25" s="28" t="e">
        <f t="shared" si="3829"/>
        <v>#DIV/0!</v>
      </c>
      <c r="VQG25" s="35" t="s">
        <v>101</v>
      </c>
      <c r="VQH25" s="27"/>
      <c r="VQI25" s="28" t="e">
        <f t="shared" si="3830"/>
        <v>#DIV/0!</v>
      </c>
      <c r="VQK25" s="35" t="s">
        <v>101</v>
      </c>
      <c r="VQL25" s="27"/>
      <c r="VQM25" s="28" t="e">
        <f t="shared" si="3831"/>
        <v>#DIV/0!</v>
      </c>
      <c r="VQO25" s="35" t="s">
        <v>101</v>
      </c>
      <c r="VQP25" s="27"/>
      <c r="VQQ25" s="28" t="e">
        <f t="shared" si="3832"/>
        <v>#DIV/0!</v>
      </c>
      <c r="VQS25" s="35" t="s">
        <v>101</v>
      </c>
      <c r="VQT25" s="27"/>
      <c r="VQU25" s="28" t="e">
        <f t="shared" si="3833"/>
        <v>#DIV/0!</v>
      </c>
      <c r="VQW25" s="35" t="s">
        <v>101</v>
      </c>
      <c r="VQX25" s="27"/>
      <c r="VQY25" s="28" t="e">
        <f t="shared" si="3834"/>
        <v>#DIV/0!</v>
      </c>
      <c r="VRA25" s="35" t="s">
        <v>101</v>
      </c>
      <c r="VRB25" s="27"/>
      <c r="VRC25" s="28" t="e">
        <f t="shared" si="3835"/>
        <v>#DIV/0!</v>
      </c>
      <c r="VRE25" s="35" t="s">
        <v>101</v>
      </c>
      <c r="VRF25" s="27"/>
      <c r="VRG25" s="28" t="e">
        <f t="shared" si="3836"/>
        <v>#DIV/0!</v>
      </c>
      <c r="VRI25" s="35" t="s">
        <v>101</v>
      </c>
      <c r="VRJ25" s="27"/>
      <c r="VRK25" s="28" t="e">
        <f t="shared" si="3837"/>
        <v>#DIV/0!</v>
      </c>
      <c r="VRM25" s="35" t="s">
        <v>101</v>
      </c>
      <c r="VRN25" s="27"/>
      <c r="VRO25" s="28" t="e">
        <f t="shared" si="3838"/>
        <v>#DIV/0!</v>
      </c>
      <c r="VRQ25" s="35" t="s">
        <v>101</v>
      </c>
      <c r="VRR25" s="27"/>
      <c r="VRS25" s="28" t="e">
        <f t="shared" si="3839"/>
        <v>#DIV/0!</v>
      </c>
      <c r="VRU25" s="35" t="s">
        <v>101</v>
      </c>
      <c r="VRV25" s="27"/>
      <c r="VRW25" s="28" t="e">
        <f t="shared" si="3840"/>
        <v>#DIV/0!</v>
      </c>
      <c r="VRY25" s="35" t="s">
        <v>101</v>
      </c>
      <c r="VRZ25" s="27"/>
      <c r="VSA25" s="28" t="e">
        <f t="shared" si="3841"/>
        <v>#DIV/0!</v>
      </c>
      <c r="VSC25" s="35" t="s">
        <v>101</v>
      </c>
      <c r="VSD25" s="27"/>
      <c r="VSE25" s="28" t="e">
        <f t="shared" si="3842"/>
        <v>#DIV/0!</v>
      </c>
      <c r="VSG25" s="35" t="s">
        <v>101</v>
      </c>
      <c r="VSH25" s="27"/>
      <c r="VSI25" s="28" t="e">
        <f t="shared" si="3843"/>
        <v>#DIV/0!</v>
      </c>
      <c r="VSK25" s="35" t="s">
        <v>101</v>
      </c>
      <c r="VSL25" s="27"/>
      <c r="VSM25" s="28" t="e">
        <f t="shared" si="3844"/>
        <v>#DIV/0!</v>
      </c>
      <c r="VSO25" s="35" t="s">
        <v>101</v>
      </c>
      <c r="VSP25" s="27"/>
      <c r="VSQ25" s="28" t="e">
        <f t="shared" si="3845"/>
        <v>#DIV/0!</v>
      </c>
      <c r="VSS25" s="35" t="s">
        <v>101</v>
      </c>
      <c r="VST25" s="27"/>
      <c r="VSU25" s="28" t="e">
        <f t="shared" si="3846"/>
        <v>#DIV/0!</v>
      </c>
      <c r="VSW25" s="35" t="s">
        <v>101</v>
      </c>
      <c r="VSX25" s="27"/>
      <c r="VSY25" s="28" t="e">
        <f t="shared" si="3847"/>
        <v>#DIV/0!</v>
      </c>
      <c r="VTA25" s="35" t="s">
        <v>101</v>
      </c>
      <c r="VTB25" s="27"/>
      <c r="VTC25" s="28" t="e">
        <f t="shared" si="3848"/>
        <v>#DIV/0!</v>
      </c>
      <c r="VTE25" s="35" t="s">
        <v>101</v>
      </c>
      <c r="VTF25" s="27"/>
      <c r="VTG25" s="28" t="e">
        <f t="shared" si="3849"/>
        <v>#DIV/0!</v>
      </c>
      <c r="VTI25" s="35" t="s">
        <v>101</v>
      </c>
      <c r="VTJ25" s="27"/>
      <c r="VTK25" s="28" t="e">
        <f t="shared" si="3850"/>
        <v>#DIV/0!</v>
      </c>
      <c r="VTM25" s="35" t="s">
        <v>101</v>
      </c>
      <c r="VTN25" s="27"/>
      <c r="VTO25" s="28" t="e">
        <f t="shared" si="3851"/>
        <v>#DIV/0!</v>
      </c>
      <c r="VTQ25" s="35" t="s">
        <v>101</v>
      </c>
      <c r="VTR25" s="27"/>
      <c r="VTS25" s="28" t="e">
        <f t="shared" si="3852"/>
        <v>#DIV/0!</v>
      </c>
      <c r="VTU25" s="35" t="s">
        <v>101</v>
      </c>
      <c r="VTV25" s="27"/>
      <c r="VTW25" s="28" t="e">
        <f t="shared" si="3853"/>
        <v>#DIV/0!</v>
      </c>
      <c r="VTY25" s="35" t="s">
        <v>101</v>
      </c>
      <c r="VTZ25" s="27"/>
      <c r="VUA25" s="28" t="e">
        <f t="shared" si="3854"/>
        <v>#DIV/0!</v>
      </c>
      <c r="VUC25" s="35" t="s">
        <v>101</v>
      </c>
      <c r="VUD25" s="27"/>
      <c r="VUE25" s="28" t="e">
        <f t="shared" si="3855"/>
        <v>#DIV/0!</v>
      </c>
      <c r="VUG25" s="35" t="s">
        <v>101</v>
      </c>
      <c r="VUH25" s="27"/>
      <c r="VUI25" s="28" t="e">
        <f t="shared" si="3856"/>
        <v>#DIV/0!</v>
      </c>
      <c r="VUK25" s="35" t="s">
        <v>101</v>
      </c>
      <c r="VUL25" s="27"/>
      <c r="VUM25" s="28" t="e">
        <f t="shared" si="3857"/>
        <v>#DIV/0!</v>
      </c>
      <c r="VUO25" s="35" t="s">
        <v>101</v>
      </c>
      <c r="VUP25" s="27"/>
      <c r="VUQ25" s="28" t="e">
        <f t="shared" si="3858"/>
        <v>#DIV/0!</v>
      </c>
      <c r="VUS25" s="35" t="s">
        <v>101</v>
      </c>
      <c r="VUT25" s="27"/>
      <c r="VUU25" s="28" t="e">
        <f t="shared" si="3859"/>
        <v>#DIV/0!</v>
      </c>
      <c r="VUW25" s="35" t="s">
        <v>101</v>
      </c>
      <c r="VUX25" s="27"/>
      <c r="VUY25" s="28" t="e">
        <f t="shared" si="3860"/>
        <v>#DIV/0!</v>
      </c>
      <c r="VVA25" s="35" t="s">
        <v>101</v>
      </c>
      <c r="VVB25" s="27"/>
      <c r="VVC25" s="28" t="e">
        <f t="shared" si="3861"/>
        <v>#DIV/0!</v>
      </c>
      <c r="VVE25" s="35" t="s">
        <v>101</v>
      </c>
      <c r="VVF25" s="27"/>
      <c r="VVG25" s="28" t="e">
        <f t="shared" si="3862"/>
        <v>#DIV/0!</v>
      </c>
      <c r="VVI25" s="35" t="s">
        <v>101</v>
      </c>
      <c r="VVJ25" s="27"/>
      <c r="VVK25" s="28" t="e">
        <f t="shared" si="3863"/>
        <v>#DIV/0!</v>
      </c>
      <c r="VVM25" s="35" t="s">
        <v>101</v>
      </c>
      <c r="VVN25" s="27"/>
      <c r="VVO25" s="28" t="e">
        <f t="shared" si="3864"/>
        <v>#DIV/0!</v>
      </c>
      <c r="VVQ25" s="35" t="s">
        <v>101</v>
      </c>
      <c r="VVR25" s="27"/>
      <c r="VVS25" s="28" t="e">
        <f t="shared" si="3865"/>
        <v>#DIV/0!</v>
      </c>
      <c r="VVU25" s="35" t="s">
        <v>101</v>
      </c>
      <c r="VVV25" s="27"/>
      <c r="VVW25" s="28" t="e">
        <f t="shared" si="3866"/>
        <v>#DIV/0!</v>
      </c>
      <c r="VVY25" s="35" t="s">
        <v>101</v>
      </c>
      <c r="VVZ25" s="27"/>
      <c r="VWA25" s="28" t="e">
        <f t="shared" si="3867"/>
        <v>#DIV/0!</v>
      </c>
      <c r="VWC25" s="35" t="s">
        <v>101</v>
      </c>
      <c r="VWD25" s="27"/>
      <c r="VWE25" s="28" t="e">
        <f t="shared" si="3868"/>
        <v>#DIV/0!</v>
      </c>
      <c r="VWG25" s="35" t="s">
        <v>101</v>
      </c>
      <c r="VWH25" s="27"/>
      <c r="VWI25" s="28" t="e">
        <f t="shared" si="3869"/>
        <v>#DIV/0!</v>
      </c>
      <c r="VWK25" s="35" t="s">
        <v>101</v>
      </c>
      <c r="VWL25" s="27"/>
      <c r="VWM25" s="28" t="e">
        <f t="shared" si="3870"/>
        <v>#DIV/0!</v>
      </c>
      <c r="VWO25" s="35" t="s">
        <v>101</v>
      </c>
      <c r="VWP25" s="27"/>
      <c r="VWQ25" s="28" t="e">
        <f t="shared" si="3871"/>
        <v>#DIV/0!</v>
      </c>
      <c r="VWS25" s="35" t="s">
        <v>101</v>
      </c>
      <c r="VWT25" s="27"/>
      <c r="VWU25" s="28" t="e">
        <f t="shared" si="3872"/>
        <v>#DIV/0!</v>
      </c>
      <c r="VWW25" s="35" t="s">
        <v>101</v>
      </c>
      <c r="VWX25" s="27"/>
      <c r="VWY25" s="28" t="e">
        <f t="shared" si="3873"/>
        <v>#DIV/0!</v>
      </c>
      <c r="VXA25" s="35" t="s">
        <v>101</v>
      </c>
      <c r="VXB25" s="27"/>
      <c r="VXC25" s="28" t="e">
        <f t="shared" si="3874"/>
        <v>#DIV/0!</v>
      </c>
      <c r="VXE25" s="35" t="s">
        <v>101</v>
      </c>
      <c r="VXF25" s="27"/>
      <c r="VXG25" s="28" t="e">
        <f t="shared" si="3875"/>
        <v>#DIV/0!</v>
      </c>
      <c r="VXI25" s="35" t="s">
        <v>101</v>
      </c>
      <c r="VXJ25" s="27"/>
      <c r="VXK25" s="28" t="e">
        <f t="shared" si="3876"/>
        <v>#DIV/0!</v>
      </c>
      <c r="VXM25" s="35" t="s">
        <v>101</v>
      </c>
      <c r="VXN25" s="27"/>
      <c r="VXO25" s="28" t="e">
        <f t="shared" si="3877"/>
        <v>#DIV/0!</v>
      </c>
      <c r="VXQ25" s="35" t="s">
        <v>101</v>
      </c>
      <c r="VXR25" s="27"/>
      <c r="VXS25" s="28" t="e">
        <f t="shared" si="3878"/>
        <v>#DIV/0!</v>
      </c>
      <c r="VXU25" s="35" t="s">
        <v>101</v>
      </c>
      <c r="VXV25" s="27"/>
      <c r="VXW25" s="28" t="e">
        <f t="shared" si="3879"/>
        <v>#DIV/0!</v>
      </c>
      <c r="VXY25" s="35" t="s">
        <v>101</v>
      </c>
      <c r="VXZ25" s="27"/>
      <c r="VYA25" s="28" t="e">
        <f t="shared" si="3880"/>
        <v>#DIV/0!</v>
      </c>
      <c r="VYC25" s="35" t="s">
        <v>101</v>
      </c>
      <c r="VYD25" s="27"/>
      <c r="VYE25" s="28" t="e">
        <f t="shared" si="3881"/>
        <v>#DIV/0!</v>
      </c>
      <c r="VYG25" s="35" t="s">
        <v>101</v>
      </c>
      <c r="VYH25" s="27"/>
      <c r="VYI25" s="28" t="e">
        <f t="shared" si="3882"/>
        <v>#DIV/0!</v>
      </c>
      <c r="VYK25" s="35" t="s">
        <v>101</v>
      </c>
      <c r="VYL25" s="27"/>
      <c r="VYM25" s="28" t="e">
        <f t="shared" si="3883"/>
        <v>#DIV/0!</v>
      </c>
      <c r="VYO25" s="35" t="s">
        <v>101</v>
      </c>
      <c r="VYP25" s="27"/>
      <c r="VYQ25" s="28" t="e">
        <f t="shared" si="3884"/>
        <v>#DIV/0!</v>
      </c>
      <c r="VYS25" s="35" t="s">
        <v>101</v>
      </c>
      <c r="VYT25" s="27"/>
      <c r="VYU25" s="28" t="e">
        <f t="shared" si="3885"/>
        <v>#DIV/0!</v>
      </c>
      <c r="VYW25" s="35" t="s">
        <v>101</v>
      </c>
      <c r="VYX25" s="27"/>
      <c r="VYY25" s="28" t="e">
        <f t="shared" si="3886"/>
        <v>#DIV/0!</v>
      </c>
      <c r="VZA25" s="35" t="s">
        <v>101</v>
      </c>
      <c r="VZB25" s="27"/>
      <c r="VZC25" s="28" t="e">
        <f t="shared" si="3887"/>
        <v>#DIV/0!</v>
      </c>
      <c r="VZE25" s="35" t="s">
        <v>101</v>
      </c>
      <c r="VZF25" s="27"/>
      <c r="VZG25" s="28" t="e">
        <f t="shared" si="3888"/>
        <v>#DIV/0!</v>
      </c>
      <c r="VZI25" s="35" t="s">
        <v>101</v>
      </c>
      <c r="VZJ25" s="27"/>
      <c r="VZK25" s="28" t="e">
        <f t="shared" si="3889"/>
        <v>#DIV/0!</v>
      </c>
      <c r="VZM25" s="35" t="s">
        <v>101</v>
      </c>
      <c r="VZN25" s="27"/>
      <c r="VZO25" s="28" t="e">
        <f t="shared" si="3890"/>
        <v>#DIV/0!</v>
      </c>
      <c r="VZQ25" s="35" t="s">
        <v>101</v>
      </c>
      <c r="VZR25" s="27"/>
      <c r="VZS25" s="28" t="e">
        <f t="shared" si="3891"/>
        <v>#DIV/0!</v>
      </c>
      <c r="VZU25" s="35" t="s">
        <v>101</v>
      </c>
      <c r="VZV25" s="27"/>
      <c r="VZW25" s="28" t="e">
        <f t="shared" si="3892"/>
        <v>#DIV/0!</v>
      </c>
      <c r="VZY25" s="35" t="s">
        <v>101</v>
      </c>
      <c r="VZZ25" s="27"/>
      <c r="WAA25" s="28" t="e">
        <f t="shared" si="3893"/>
        <v>#DIV/0!</v>
      </c>
      <c r="WAC25" s="35" t="s">
        <v>101</v>
      </c>
      <c r="WAD25" s="27"/>
      <c r="WAE25" s="28" t="e">
        <f t="shared" si="3894"/>
        <v>#DIV/0!</v>
      </c>
      <c r="WAG25" s="35" t="s">
        <v>101</v>
      </c>
      <c r="WAH25" s="27"/>
      <c r="WAI25" s="28" t="e">
        <f t="shared" si="3895"/>
        <v>#DIV/0!</v>
      </c>
      <c r="WAK25" s="35" t="s">
        <v>101</v>
      </c>
      <c r="WAL25" s="27"/>
      <c r="WAM25" s="28" t="e">
        <f t="shared" si="3896"/>
        <v>#DIV/0!</v>
      </c>
      <c r="WAO25" s="35" t="s">
        <v>101</v>
      </c>
      <c r="WAP25" s="27"/>
      <c r="WAQ25" s="28" t="e">
        <f t="shared" si="3897"/>
        <v>#DIV/0!</v>
      </c>
      <c r="WAS25" s="35" t="s">
        <v>101</v>
      </c>
      <c r="WAT25" s="27"/>
      <c r="WAU25" s="28" t="e">
        <f t="shared" si="3898"/>
        <v>#DIV/0!</v>
      </c>
      <c r="WAW25" s="35" t="s">
        <v>101</v>
      </c>
      <c r="WAX25" s="27"/>
      <c r="WAY25" s="28" t="e">
        <f t="shared" si="3899"/>
        <v>#DIV/0!</v>
      </c>
      <c r="WBA25" s="35" t="s">
        <v>101</v>
      </c>
      <c r="WBB25" s="27"/>
      <c r="WBC25" s="28" t="e">
        <f t="shared" si="3900"/>
        <v>#DIV/0!</v>
      </c>
      <c r="WBE25" s="35" t="s">
        <v>101</v>
      </c>
      <c r="WBF25" s="27"/>
      <c r="WBG25" s="28" t="e">
        <f t="shared" si="3901"/>
        <v>#DIV/0!</v>
      </c>
      <c r="WBI25" s="35" t="s">
        <v>101</v>
      </c>
      <c r="WBJ25" s="27"/>
      <c r="WBK25" s="28" t="e">
        <f t="shared" si="3902"/>
        <v>#DIV/0!</v>
      </c>
      <c r="WBM25" s="35" t="s">
        <v>101</v>
      </c>
      <c r="WBN25" s="27"/>
      <c r="WBO25" s="28" t="e">
        <f t="shared" si="3903"/>
        <v>#DIV/0!</v>
      </c>
      <c r="WBQ25" s="35" t="s">
        <v>101</v>
      </c>
      <c r="WBR25" s="27"/>
      <c r="WBS25" s="28" t="e">
        <f t="shared" si="3904"/>
        <v>#DIV/0!</v>
      </c>
      <c r="WBU25" s="35" t="s">
        <v>101</v>
      </c>
      <c r="WBV25" s="27"/>
      <c r="WBW25" s="28" t="e">
        <f t="shared" si="3905"/>
        <v>#DIV/0!</v>
      </c>
      <c r="WBY25" s="35" t="s">
        <v>101</v>
      </c>
      <c r="WBZ25" s="27"/>
      <c r="WCA25" s="28" t="e">
        <f t="shared" si="3906"/>
        <v>#DIV/0!</v>
      </c>
      <c r="WCC25" s="35" t="s">
        <v>101</v>
      </c>
      <c r="WCD25" s="27"/>
      <c r="WCE25" s="28" t="e">
        <f t="shared" si="3907"/>
        <v>#DIV/0!</v>
      </c>
      <c r="WCG25" s="35" t="s">
        <v>101</v>
      </c>
      <c r="WCH25" s="27"/>
      <c r="WCI25" s="28" t="e">
        <f t="shared" si="3908"/>
        <v>#DIV/0!</v>
      </c>
      <c r="WCK25" s="35" t="s">
        <v>101</v>
      </c>
      <c r="WCL25" s="27"/>
      <c r="WCM25" s="28" t="e">
        <f t="shared" si="3909"/>
        <v>#DIV/0!</v>
      </c>
      <c r="WCO25" s="35" t="s">
        <v>101</v>
      </c>
      <c r="WCP25" s="27"/>
      <c r="WCQ25" s="28" t="e">
        <f t="shared" si="3910"/>
        <v>#DIV/0!</v>
      </c>
      <c r="WCS25" s="35" t="s">
        <v>101</v>
      </c>
      <c r="WCT25" s="27"/>
      <c r="WCU25" s="28" t="e">
        <f t="shared" si="3911"/>
        <v>#DIV/0!</v>
      </c>
      <c r="WCW25" s="35" t="s">
        <v>101</v>
      </c>
      <c r="WCX25" s="27"/>
      <c r="WCY25" s="28" t="e">
        <f t="shared" si="3912"/>
        <v>#DIV/0!</v>
      </c>
      <c r="WDA25" s="35" t="s">
        <v>101</v>
      </c>
      <c r="WDB25" s="27"/>
      <c r="WDC25" s="28" t="e">
        <f t="shared" si="3913"/>
        <v>#DIV/0!</v>
      </c>
      <c r="WDE25" s="35" t="s">
        <v>101</v>
      </c>
      <c r="WDF25" s="27"/>
      <c r="WDG25" s="28" t="e">
        <f t="shared" si="3914"/>
        <v>#DIV/0!</v>
      </c>
      <c r="WDI25" s="35" t="s">
        <v>101</v>
      </c>
      <c r="WDJ25" s="27"/>
      <c r="WDK25" s="28" t="e">
        <f t="shared" si="3915"/>
        <v>#DIV/0!</v>
      </c>
      <c r="WDM25" s="35" t="s">
        <v>101</v>
      </c>
      <c r="WDN25" s="27"/>
      <c r="WDO25" s="28" t="e">
        <f t="shared" si="3916"/>
        <v>#DIV/0!</v>
      </c>
      <c r="WDQ25" s="35" t="s">
        <v>101</v>
      </c>
      <c r="WDR25" s="27"/>
      <c r="WDS25" s="28" t="e">
        <f t="shared" si="3917"/>
        <v>#DIV/0!</v>
      </c>
      <c r="WDU25" s="35" t="s">
        <v>101</v>
      </c>
      <c r="WDV25" s="27"/>
      <c r="WDW25" s="28" t="e">
        <f t="shared" si="3918"/>
        <v>#DIV/0!</v>
      </c>
      <c r="WDY25" s="35" t="s">
        <v>101</v>
      </c>
      <c r="WDZ25" s="27"/>
      <c r="WEA25" s="28" t="e">
        <f t="shared" si="3919"/>
        <v>#DIV/0!</v>
      </c>
      <c r="WEC25" s="35" t="s">
        <v>101</v>
      </c>
      <c r="WED25" s="27"/>
      <c r="WEE25" s="28" t="e">
        <f t="shared" si="3920"/>
        <v>#DIV/0!</v>
      </c>
      <c r="WEG25" s="35" t="s">
        <v>101</v>
      </c>
      <c r="WEH25" s="27"/>
      <c r="WEI25" s="28" t="e">
        <f t="shared" si="3921"/>
        <v>#DIV/0!</v>
      </c>
      <c r="WEK25" s="35" t="s">
        <v>101</v>
      </c>
      <c r="WEL25" s="27"/>
      <c r="WEM25" s="28" t="e">
        <f t="shared" si="3922"/>
        <v>#DIV/0!</v>
      </c>
      <c r="WEO25" s="35" t="s">
        <v>101</v>
      </c>
      <c r="WEP25" s="27"/>
      <c r="WEQ25" s="28" t="e">
        <f t="shared" si="3923"/>
        <v>#DIV/0!</v>
      </c>
      <c r="WES25" s="35" t="s">
        <v>101</v>
      </c>
      <c r="WET25" s="27"/>
      <c r="WEU25" s="28" t="e">
        <f t="shared" si="3924"/>
        <v>#DIV/0!</v>
      </c>
      <c r="WEW25" s="35" t="s">
        <v>101</v>
      </c>
      <c r="WEX25" s="27"/>
      <c r="WEY25" s="28" t="e">
        <f t="shared" si="3925"/>
        <v>#DIV/0!</v>
      </c>
      <c r="WFA25" s="35" t="s">
        <v>101</v>
      </c>
      <c r="WFB25" s="27"/>
      <c r="WFC25" s="28" t="e">
        <f t="shared" si="3926"/>
        <v>#DIV/0!</v>
      </c>
      <c r="WFE25" s="35" t="s">
        <v>101</v>
      </c>
      <c r="WFF25" s="27"/>
      <c r="WFG25" s="28" t="e">
        <f t="shared" si="3927"/>
        <v>#DIV/0!</v>
      </c>
      <c r="WFI25" s="35" t="s">
        <v>101</v>
      </c>
      <c r="WFJ25" s="27"/>
      <c r="WFK25" s="28" t="e">
        <f t="shared" si="3928"/>
        <v>#DIV/0!</v>
      </c>
      <c r="WFM25" s="35" t="s">
        <v>101</v>
      </c>
      <c r="WFN25" s="27"/>
      <c r="WFO25" s="28" t="e">
        <f t="shared" si="3929"/>
        <v>#DIV/0!</v>
      </c>
      <c r="WFQ25" s="35" t="s">
        <v>101</v>
      </c>
      <c r="WFR25" s="27"/>
      <c r="WFS25" s="28" t="e">
        <f t="shared" si="3930"/>
        <v>#DIV/0!</v>
      </c>
      <c r="WFU25" s="35" t="s">
        <v>101</v>
      </c>
      <c r="WFV25" s="27"/>
      <c r="WFW25" s="28" t="e">
        <f t="shared" si="3931"/>
        <v>#DIV/0!</v>
      </c>
      <c r="WFY25" s="35" t="s">
        <v>101</v>
      </c>
      <c r="WFZ25" s="27"/>
      <c r="WGA25" s="28" t="e">
        <f t="shared" si="3932"/>
        <v>#DIV/0!</v>
      </c>
      <c r="WGC25" s="35" t="s">
        <v>101</v>
      </c>
      <c r="WGD25" s="27"/>
      <c r="WGE25" s="28" t="e">
        <f t="shared" si="3933"/>
        <v>#DIV/0!</v>
      </c>
      <c r="WGG25" s="35" t="s">
        <v>101</v>
      </c>
      <c r="WGH25" s="27"/>
      <c r="WGI25" s="28" t="e">
        <f t="shared" si="3934"/>
        <v>#DIV/0!</v>
      </c>
      <c r="WGK25" s="35" t="s">
        <v>101</v>
      </c>
      <c r="WGL25" s="27"/>
      <c r="WGM25" s="28" t="e">
        <f t="shared" si="3935"/>
        <v>#DIV/0!</v>
      </c>
      <c r="WGO25" s="35" t="s">
        <v>101</v>
      </c>
      <c r="WGP25" s="27"/>
      <c r="WGQ25" s="28" t="e">
        <f t="shared" si="3936"/>
        <v>#DIV/0!</v>
      </c>
      <c r="WGS25" s="35" t="s">
        <v>101</v>
      </c>
      <c r="WGT25" s="27"/>
      <c r="WGU25" s="28" t="e">
        <f t="shared" si="3937"/>
        <v>#DIV/0!</v>
      </c>
      <c r="WGW25" s="35" t="s">
        <v>101</v>
      </c>
      <c r="WGX25" s="27"/>
      <c r="WGY25" s="28" t="e">
        <f t="shared" si="3938"/>
        <v>#DIV/0!</v>
      </c>
      <c r="WHA25" s="35" t="s">
        <v>101</v>
      </c>
      <c r="WHB25" s="27"/>
      <c r="WHC25" s="28" t="e">
        <f t="shared" si="3939"/>
        <v>#DIV/0!</v>
      </c>
      <c r="WHE25" s="35" t="s">
        <v>101</v>
      </c>
      <c r="WHF25" s="27"/>
      <c r="WHG25" s="28" t="e">
        <f t="shared" si="3940"/>
        <v>#DIV/0!</v>
      </c>
      <c r="WHI25" s="35" t="s">
        <v>101</v>
      </c>
      <c r="WHJ25" s="27"/>
      <c r="WHK25" s="28" t="e">
        <f t="shared" si="3941"/>
        <v>#DIV/0!</v>
      </c>
      <c r="WHM25" s="35" t="s">
        <v>101</v>
      </c>
      <c r="WHN25" s="27"/>
      <c r="WHO25" s="28" t="e">
        <f t="shared" si="3942"/>
        <v>#DIV/0!</v>
      </c>
      <c r="WHQ25" s="35" t="s">
        <v>101</v>
      </c>
      <c r="WHR25" s="27"/>
      <c r="WHS25" s="28" t="e">
        <f t="shared" si="3943"/>
        <v>#DIV/0!</v>
      </c>
      <c r="WHU25" s="35" t="s">
        <v>101</v>
      </c>
      <c r="WHV25" s="27"/>
      <c r="WHW25" s="28" t="e">
        <f t="shared" si="3944"/>
        <v>#DIV/0!</v>
      </c>
      <c r="WHY25" s="35" t="s">
        <v>101</v>
      </c>
      <c r="WHZ25" s="27"/>
      <c r="WIA25" s="28" t="e">
        <f t="shared" si="3945"/>
        <v>#DIV/0!</v>
      </c>
      <c r="WIC25" s="35" t="s">
        <v>101</v>
      </c>
      <c r="WID25" s="27"/>
      <c r="WIE25" s="28" t="e">
        <f t="shared" si="3946"/>
        <v>#DIV/0!</v>
      </c>
      <c r="WIG25" s="35" t="s">
        <v>101</v>
      </c>
      <c r="WIH25" s="27"/>
      <c r="WII25" s="28" t="e">
        <f t="shared" si="3947"/>
        <v>#DIV/0!</v>
      </c>
      <c r="WIK25" s="35" t="s">
        <v>101</v>
      </c>
      <c r="WIL25" s="27"/>
      <c r="WIM25" s="28" t="e">
        <f t="shared" si="3948"/>
        <v>#DIV/0!</v>
      </c>
      <c r="WIO25" s="35" t="s">
        <v>101</v>
      </c>
      <c r="WIP25" s="27"/>
      <c r="WIQ25" s="28" t="e">
        <f t="shared" si="3949"/>
        <v>#DIV/0!</v>
      </c>
      <c r="WIS25" s="35" t="s">
        <v>101</v>
      </c>
      <c r="WIT25" s="27"/>
      <c r="WIU25" s="28" t="e">
        <f t="shared" si="3950"/>
        <v>#DIV/0!</v>
      </c>
      <c r="WIW25" s="35" t="s">
        <v>101</v>
      </c>
      <c r="WIX25" s="27"/>
      <c r="WIY25" s="28" t="e">
        <f t="shared" si="3951"/>
        <v>#DIV/0!</v>
      </c>
      <c r="WJA25" s="35" t="s">
        <v>101</v>
      </c>
      <c r="WJB25" s="27"/>
      <c r="WJC25" s="28" t="e">
        <f t="shared" si="3952"/>
        <v>#DIV/0!</v>
      </c>
      <c r="WJE25" s="35" t="s">
        <v>101</v>
      </c>
      <c r="WJF25" s="27"/>
      <c r="WJG25" s="28" t="e">
        <f t="shared" si="3953"/>
        <v>#DIV/0!</v>
      </c>
      <c r="WJI25" s="35" t="s">
        <v>101</v>
      </c>
      <c r="WJJ25" s="27"/>
      <c r="WJK25" s="28" t="e">
        <f t="shared" si="3954"/>
        <v>#DIV/0!</v>
      </c>
      <c r="WJM25" s="35" t="s">
        <v>101</v>
      </c>
      <c r="WJN25" s="27"/>
      <c r="WJO25" s="28" t="e">
        <f t="shared" si="3955"/>
        <v>#DIV/0!</v>
      </c>
      <c r="WJQ25" s="35" t="s">
        <v>101</v>
      </c>
      <c r="WJR25" s="27"/>
      <c r="WJS25" s="28" t="e">
        <f t="shared" si="3956"/>
        <v>#DIV/0!</v>
      </c>
      <c r="WJU25" s="35" t="s">
        <v>101</v>
      </c>
      <c r="WJV25" s="27"/>
      <c r="WJW25" s="28" t="e">
        <f t="shared" si="3957"/>
        <v>#DIV/0!</v>
      </c>
      <c r="WJY25" s="35" t="s">
        <v>101</v>
      </c>
      <c r="WJZ25" s="27"/>
      <c r="WKA25" s="28" t="e">
        <f t="shared" si="3958"/>
        <v>#DIV/0!</v>
      </c>
      <c r="WKC25" s="35" t="s">
        <v>101</v>
      </c>
      <c r="WKD25" s="27"/>
      <c r="WKE25" s="28" t="e">
        <f t="shared" si="3959"/>
        <v>#DIV/0!</v>
      </c>
      <c r="WKG25" s="35" t="s">
        <v>101</v>
      </c>
      <c r="WKH25" s="27"/>
      <c r="WKI25" s="28" t="e">
        <f t="shared" si="3960"/>
        <v>#DIV/0!</v>
      </c>
      <c r="WKK25" s="35" t="s">
        <v>101</v>
      </c>
      <c r="WKL25" s="27"/>
      <c r="WKM25" s="28" t="e">
        <f t="shared" si="3961"/>
        <v>#DIV/0!</v>
      </c>
      <c r="WKO25" s="35" t="s">
        <v>101</v>
      </c>
      <c r="WKP25" s="27"/>
      <c r="WKQ25" s="28" t="e">
        <f t="shared" si="3962"/>
        <v>#DIV/0!</v>
      </c>
      <c r="WKS25" s="35" t="s">
        <v>101</v>
      </c>
      <c r="WKT25" s="27"/>
      <c r="WKU25" s="28" t="e">
        <f t="shared" si="3963"/>
        <v>#DIV/0!</v>
      </c>
      <c r="WKW25" s="35" t="s">
        <v>101</v>
      </c>
      <c r="WKX25" s="27"/>
      <c r="WKY25" s="28" t="e">
        <f t="shared" si="3964"/>
        <v>#DIV/0!</v>
      </c>
      <c r="WLA25" s="35" t="s">
        <v>101</v>
      </c>
      <c r="WLB25" s="27"/>
      <c r="WLC25" s="28" t="e">
        <f t="shared" si="3965"/>
        <v>#DIV/0!</v>
      </c>
      <c r="WLE25" s="35" t="s">
        <v>101</v>
      </c>
      <c r="WLF25" s="27"/>
      <c r="WLG25" s="28" t="e">
        <f t="shared" si="3966"/>
        <v>#DIV/0!</v>
      </c>
      <c r="WLI25" s="35" t="s">
        <v>101</v>
      </c>
      <c r="WLJ25" s="27"/>
      <c r="WLK25" s="28" t="e">
        <f t="shared" si="3967"/>
        <v>#DIV/0!</v>
      </c>
      <c r="WLM25" s="35" t="s">
        <v>101</v>
      </c>
      <c r="WLN25" s="27"/>
      <c r="WLO25" s="28" t="e">
        <f t="shared" si="3968"/>
        <v>#DIV/0!</v>
      </c>
      <c r="WLQ25" s="35" t="s">
        <v>101</v>
      </c>
      <c r="WLR25" s="27"/>
      <c r="WLS25" s="28" t="e">
        <f t="shared" si="3969"/>
        <v>#DIV/0!</v>
      </c>
      <c r="WLU25" s="35" t="s">
        <v>101</v>
      </c>
      <c r="WLV25" s="27"/>
      <c r="WLW25" s="28" t="e">
        <f t="shared" si="3970"/>
        <v>#DIV/0!</v>
      </c>
      <c r="WLY25" s="35" t="s">
        <v>101</v>
      </c>
      <c r="WLZ25" s="27"/>
      <c r="WMA25" s="28" t="e">
        <f t="shared" si="3971"/>
        <v>#DIV/0!</v>
      </c>
      <c r="WMC25" s="35" t="s">
        <v>101</v>
      </c>
      <c r="WMD25" s="27"/>
      <c r="WME25" s="28" t="e">
        <f t="shared" si="3972"/>
        <v>#DIV/0!</v>
      </c>
      <c r="WMG25" s="35" t="s">
        <v>101</v>
      </c>
      <c r="WMH25" s="27"/>
      <c r="WMI25" s="28" t="e">
        <f t="shared" si="3973"/>
        <v>#DIV/0!</v>
      </c>
      <c r="WMK25" s="35" t="s">
        <v>101</v>
      </c>
      <c r="WML25" s="27"/>
      <c r="WMM25" s="28" t="e">
        <f t="shared" si="3974"/>
        <v>#DIV/0!</v>
      </c>
      <c r="WMO25" s="35" t="s">
        <v>101</v>
      </c>
      <c r="WMP25" s="27"/>
      <c r="WMQ25" s="28" t="e">
        <f t="shared" si="3975"/>
        <v>#DIV/0!</v>
      </c>
      <c r="WMS25" s="35" t="s">
        <v>101</v>
      </c>
      <c r="WMT25" s="27"/>
      <c r="WMU25" s="28" t="e">
        <f t="shared" si="3976"/>
        <v>#DIV/0!</v>
      </c>
      <c r="WMW25" s="35" t="s">
        <v>101</v>
      </c>
      <c r="WMX25" s="27"/>
      <c r="WMY25" s="28" t="e">
        <f t="shared" si="3977"/>
        <v>#DIV/0!</v>
      </c>
      <c r="WNA25" s="35" t="s">
        <v>101</v>
      </c>
      <c r="WNB25" s="27"/>
      <c r="WNC25" s="28" t="e">
        <f t="shared" si="3978"/>
        <v>#DIV/0!</v>
      </c>
      <c r="WNE25" s="35" t="s">
        <v>101</v>
      </c>
      <c r="WNF25" s="27"/>
      <c r="WNG25" s="28" t="e">
        <f t="shared" si="3979"/>
        <v>#DIV/0!</v>
      </c>
      <c r="WNI25" s="35" t="s">
        <v>101</v>
      </c>
      <c r="WNJ25" s="27"/>
      <c r="WNK25" s="28" t="e">
        <f t="shared" si="3980"/>
        <v>#DIV/0!</v>
      </c>
      <c r="WNM25" s="35" t="s">
        <v>101</v>
      </c>
      <c r="WNN25" s="27"/>
      <c r="WNO25" s="28" t="e">
        <f t="shared" si="3981"/>
        <v>#DIV/0!</v>
      </c>
      <c r="WNQ25" s="35" t="s">
        <v>101</v>
      </c>
      <c r="WNR25" s="27"/>
      <c r="WNS25" s="28" t="e">
        <f t="shared" si="3982"/>
        <v>#DIV/0!</v>
      </c>
      <c r="WNU25" s="35" t="s">
        <v>101</v>
      </c>
      <c r="WNV25" s="27"/>
      <c r="WNW25" s="28" t="e">
        <f t="shared" si="3983"/>
        <v>#DIV/0!</v>
      </c>
      <c r="WNY25" s="35" t="s">
        <v>101</v>
      </c>
      <c r="WNZ25" s="27"/>
      <c r="WOA25" s="28" t="e">
        <f t="shared" si="3984"/>
        <v>#DIV/0!</v>
      </c>
      <c r="WOC25" s="35" t="s">
        <v>101</v>
      </c>
      <c r="WOD25" s="27"/>
      <c r="WOE25" s="28" t="e">
        <f t="shared" si="3985"/>
        <v>#DIV/0!</v>
      </c>
      <c r="WOG25" s="35" t="s">
        <v>101</v>
      </c>
      <c r="WOH25" s="27"/>
      <c r="WOI25" s="28" t="e">
        <f t="shared" si="3986"/>
        <v>#DIV/0!</v>
      </c>
      <c r="WOK25" s="35" t="s">
        <v>101</v>
      </c>
      <c r="WOL25" s="27"/>
      <c r="WOM25" s="28" t="e">
        <f t="shared" si="3987"/>
        <v>#DIV/0!</v>
      </c>
      <c r="WOO25" s="35" t="s">
        <v>101</v>
      </c>
      <c r="WOP25" s="27"/>
      <c r="WOQ25" s="28" t="e">
        <f t="shared" si="3988"/>
        <v>#DIV/0!</v>
      </c>
      <c r="WOS25" s="35" t="s">
        <v>101</v>
      </c>
      <c r="WOT25" s="27"/>
      <c r="WOU25" s="28" t="e">
        <f t="shared" si="3989"/>
        <v>#DIV/0!</v>
      </c>
      <c r="WOW25" s="35" t="s">
        <v>101</v>
      </c>
      <c r="WOX25" s="27"/>
      <c r="WOY25" s="28" t="e">
        <f t="shared" si="3990"/>
        <v>#DIV/0!</v>
      </c>
      <c r="WPA25" s="35" t="s">
        <v>101</v>
      </c>
      <c r="WPB25" s="27"/>
      <c r="WPC25" s="28" t="e">
        <f t="shared" si="3991"/>
        <v>#DIV/0!</v>
      </c>
      <c r="WPE25" s="35" t="s">
        <v>101</v>
      </c>
      <c r="WPF25" s="27"/>
      <c r="WPG25" s="28" t="e">
        <f t="shared" si="3992"/>
        <v>#DIV/0!</v>
      </c>
      <c r="WPI25" s="35" t="s">
        <v>101</v>
      </c>
      <c r="WPJ25" s="27"/>
      <c r="WPK25" s="28" t="e">
        <f t="shared" si="3993"/>
        <v>#DIV/0!</v>
      </c>
      <c r="WPM25" s="35" t="s">
        <v>101</v>
      </c>
      <c r="WPN25" s="27"/>
      <c r="WPO25" s="28" t="e">
        <f t="shared" si="3994"/>
        <v>#DIV/0!</v>
      </c>
      <c r="WPQ25" s="35" t="s">
        <v>101</v>
      </c>
      <c r="WPR25" s="27"/>
      <c r="WPS25" s="28" t="e">
        <f t="shared" si="3995"/>
        <v>#DIV/0!</v>
      </c>
      <c r="WPU25" s="35" t="s">
        <v>101</v>
      </c>
      <c r="WPV25" s="27"/>
      <c r="WPW25" s="28" t="e">
        <f t="shared" si="3996"/>
        <v>#DIV/0!</v>
      </c>
      <c r="WPY25" s="35" t="s">
        <v>101</v>
      </c>
      <c r="WPZ25" s="27"/>
      <c r="WQA25" s="28" t="e">
        <f t="shared" si="3997"/>
        <v>#DIV/0!</v>
      </c>
      <c r="WQC25" s="35" t="s">
        <v>101</v>
      </c>
      <c r="WQD25" s="27"/>
      <c r="WQE25" s="28" t="e">
        <f t="shared" si="3998"/>
        <v>#DIV/0!</v>
      </c>
      <c r="WQG25" s="35" t="s">
        <v>101</v>
      </c>
      <c r="WQH25" s="27"/>
      <c r="WQI25" s="28" t="e">
        <f t="shared" si="3999"/>
        <v>#DIV/0!</v>
      </c>
      <c r="WQK25" s="35" t="s">
        <v>101</v>
      </c>
      <c r="WQL25" s="27"/>
      <c r="WQM25" s="28" t="e">
        <f t="shared" si="4000"/>
        <v>#DIV/0!</v>
      </c>
      <c r="WQO25" s="35" t="s">
        <v>101</v>
      </c>
      <c r="WQP25" s="27"/>
      <c r="WQQ25" s="28" t="e">
        <f t="shared" si="4001"/>
        <v>#DIV/0!</v>
      </c>
      <c r="WQS25" s="35" t="s">
        <v>101</v>
      </c>
      <c r="WQT25" s="27"/>
      <c r="WQU25" s="28" t="e">
        <f t="shared" si="4002"/>
        <v>#DIV/0!</v>
      </c>
      <c r="WQW25" s="35" t="s">
        <v>101</v>
      </c>
      <c r="WQX25" s="27"/>
      <c r="WQY25" s="28" t="e">
        <f t="shared" si="4003"/>
        <v>#DIV/0!</v>
      </c>
      <c r="WRA25" s="35" t="s">
        <v>101</v>
      </c>
      <c r="WRB25" s="27"/>
      <c r="WRC25" s="28" t="e">
        <f t="shared" si="4004"/>
        <v>#DIV/0!</v>
      </c>
      <c r="WRE25" s="35" t="s">
        <v>101</v>
      </c>
      <c r="WRF25" s="27"/>
      <c r="WRG25" s="28" t="e">
        <f t="shared" si="4005"/>
        <v>#DIV/0!</v>
      </c>
      <c r="WRI25" s="35" t="s">
        <v>101</v>
      </c>
      <c r="WRJ25" s="27"/>
      <c r="WRK25" s="28" t="e">
        <f t="shared" si="4006"/>
        <v>#DIV/0!</v>
      </c>
      <c r="WRM25" s="35" t="s">
        <v>101</v>
      </c>
      <c r="WRN25" s="27"/>
      <c r="WRO25" s="28" t="e">
        <f t="shared" si="4007"/>
        <v>#DIV/0!</v>
      </c>
      <c r="WRQ25" s="35" t="s">
        <v>101</v>
      </c>
      <c r="WRR25" s="27"/>
      <c r="WRS25" s="28" t="e">
        <f t="shared" si="4008"/>
        <v>#DIV/0!</v>
      </c>
      <c r="WRU25" s="35" t="s">
        <v>101</v>
      </c>
      <c r="WRV25" s="27"/>
      <c r="WRW25" s="28" t="e">
        <f t="shared" si="4009"/>
        <v>#DIV/0!</v>
      </c>
      <c r="WRY25" s="35" t="s">
        <v>101</v>
      </c>
      <c r="WRZ25" s="27"/>
      <c r="WSA25" s="28" t="e">
        <f t="shared" si="4010"/>
        <v>#DIV/0!</v>
      </c>
      <c r="WSC25" s="35" t="s">
        <v>101</v>
      </c>
      <c r="WSD25" s="27"/>
      <c r="WSE25" s="28" t="e">
        <f t="shared" si="4011"/>
        <v>#DIV/0!</v>
      </c>
      <c r="WSG25" s="35" t="s">
        <v>101</v>
      </c>
      <c r="WSH25" s="27"/>
      <c r="WSI25" s="28" t="e">
        <f t="shared" si="4012"/>
        <v>#DIV/0!</v>
      </c>
      <c r="WSK25" s="35" t="s">
        <v>101</v>
      </c>
      <c r="WSL25" s="27"/>
      <c r="WSM25" s="28" t="e">
        <f t="shared" si="4013"/>
        <v>#DIV/0!</v>
      </c>
      <c r="WSO25" s="35" t="s">
        <v>101</v>
      </c>
      <c r="WSP25" s="27"/>
      <c r="WSQ25" s="28" t="e">
        <f t="shared" si="4014"/>
        <v>#DIV/0!</v>
      </c>
      <c r="WSS25" s="35" t="s">
        <v>101</v>
      </c>
      <c r="WST25" s="27"/>
      <c r="WSU25" s="28" t="e">
        <f t="shared" si="4015"/>
        <v>#DIV/0!</v>
      </c>
      <c r="WSW25" s="35" t="s">
        <v>101</v>
      </c>
      <c r="WSX25" s="27"/>
      <c r="WSY25" s="28" t="e">
        <f t="shared" si="4016"/>
        <v>#DIV/0!</v>
      </c>
      <c r="WTA25" s="35" t="s">
        <v>101</v>
      </c>
      <c r="WTB25" s="27"/>
      <c r="WTC25" s="28" t="e">
        <f t="shared" si="4017"/>
        <v>#DIV/0!</v>
      </c>
      <c r="WTE25" s="35" t="s">
        <v>101</v>
      </c>
      <c r="WTF25" s="27"/>
      <c r="WTG25" s="28" t="e">
        <f t="shared" si="4018"/>
        <v>#DIV/0!</v>
      </c>
      <c r="WTI25" s="35" t="s">
        <v>101</v>
      </c>
      <c r="WTJ25" s="27"/>
      <c r="WTK25" s="28" t="e">
        <f t="shared" si="4019"/>
        <v>#DIV/0!</v>
      </c>
      <c r="WTM25" s="35" t="s">
        <v>101</v>
      </c>
      <c r="WTN25" s="27"/>
      <c r="WTO25" s="28" t="e">
        <f t="shared" si="4020"/>
        <v>#DIV/0!</v>
      </c>
      <c r="WTQ25" s="35" t="s">
        <v>101</v>
      </c>
      <c r="WTR25" s="27"/>
      <c r="WTS25" s="28" t="e">
        <f t="shared" si="4021"/>
        <v>#DIV/0!</v>
      </c>
      <c r="WTU25" s="35" t="s">
        <v>101</v>
      </c>
      <c r="WTV25" s="27"/>
      <c r="WTW25" s="28" t="e">
        <f t="shared" si="4022"/>
        <v>#DIV/0!</v>
      </c>
      <c r="WTY25" s="35" t="s">
        <v>101</v>
      </c>
      <c r="WTZ25" s="27"/>
      <c r="WUA25" s="28" t="e">
        <f t="shared" si="4023"/>
        <v>#DIV/0!</v>
      </c>
      <c r="WUC25" s="35" t="s">
        <v>101</v>
      </c>
      <c r="WUD25" s="27"/>
      <c r="WUE25" s="28" t="e">
        <f t="shared" si="4024"/>
        <v>#DIV/0!</v>
      </c>
      <c r="WUG25" s="35" t="s">
        <v>101</v>
      </c>
      <c r="WUH25" s="27"/>
      <c r="WUI25" s="28" t="e">
        <f t="shared" si="4025"/>
        <v>#DIV/0!</v>
      </c>
      <c r="WUK25" s="35" t="s">
        <v>101</v>
      </c>
      <c r="WUL25" s="27"/>
      <c r="WUM25" s="28" t="e">
        <f t="shared" si="4026"/>
        <v>#DIV/0!</v>
      </c>
      <c r="WUO25" s="35" t="s">
        <v>101</v>
      </c>
      <c r="WUP25" s="27"/>
      <c r="WUQ25" s="28" t="e">
        <f t="shared" si="4027"/>
        <v>#DIV/0!</v>
      </c>
      <c r="WUS25" s="35" t="s">
        <v>101</v>
      </c>
      <c r="WUT25" s="27"/>
      <c r="WUU25" s="28" t="e">
        <f t="shared" si="4028"/>
        <v>#DIV/0!</v>
      </c>
      <c r="WUW25" s="35" t="s">
        <v>101</v>
      </c>
      <c r="WUX25" s="27"/>
      <c r="WUY25" s="28" t="e">
        <f t="shared" si="4029"/>
        <v>#DIV/0!</v>
      </c>
      <c r="WVA25" s="35" t="s">
        <v>101</v>
      </c>
      <c r="WVB25" s="27"/>
      <c r="WVC25" s="28" t="e">
        <f t="shared" si="4030"/>
        <v>#DIV/0!</v>
      </c>
      <c r="WVE25" s="35" t="s">
        <v>101</v>
      </c>
      <c r="WVF25" s="27"/>
      <c r="WVG25" s="28" t="e">
        <f t="shared" si="4031"/>
        <v>#DIV/0!</v>
      </c>
      <c r="WVI25" s="35" t="s">
        <v>101</v>
      </c>
      <c r="WVJ25" s="27"/>
      <c r="WVK25" s="28" t="e">
        <f t="shared" si="4032"/>
        <v>#DIV/0!</v>
      </c>
      <c r="WVM25" s="35" t="s">
        <v>101</v>
      </c>
      <c r="WVN25" s="27"/>
      <c r="WVO25" s="28" t="e">
        <f t="shared" si="4033"/>
        <v>#DIV/0!</v>
      </c>
      <c r="WVQ25" s="35" t="s">
        <v>101</v>
      </c>
      <c r="WVR25" s="27"/>
      <c r="WVS25" s="28" t="e">
        <f t="shared" si="4034"/>
        <v>#DIV/0!</v>
      </c>
      <c r="WVU25" s="35" t="s">
        <v>101</v>
      </c>
      <c r="WVV25" s="27"/>
      <c r="WVW25" s="28" t="e">
        <f t="shared" si="4035"/>
        <v>#DIV/0!</v>
      </c>
      <c r="WVY25" s="35" t="s">
        <v>101</v>
      </c>
      <c r="WVZ25" s="27"/>
      <c r="WWA25" s="28" t="e">
        <f t="shared" si="4036"/>
        <v>#DIV/0!</v>
      </c>
      <c r="WWC25" s="35" t="s">
        <v>101</v>
      </c>
      <c r="WWD25" s="27"/>
      <c r="WWE25" s="28" t="e">
        <f t="shared" si="4037"/>
        <v>#DIV/0!</v>
      </c>
      <c r="WWG25" s="35" t="s">
        <v>101</v>
      </c>
      <c r="WWH25" s="27"/>
      <c r="WWI25" s="28" t="e">
        <f t="shared" si="4038"/>
        <v>#DIV/0!</v>
      </c>
      <c r="WWK25" s="35" t="s">
        <v>101</v>
      </c>
      <c r="WWL25" s="27"/>
      <c r="WWM25" s="28" t="e">
        <f t="shared" si="4039"/>
        <v>#DIV/0!</v>
      </c>
      <c r="WWO25" s="35" t="s">
        <v>101</v>
      </c>
      <c r="WWP25" s="27"/>
      <c r="WWQ25" s="28" t="e">
        <f t="shared" si="4040"/>
        <v>#DIV/0!</v>
      </c>
      <c r="WWS25" s="35" t="s">
        <v>101</v>
      </c>
      <c r="WWT25" s="27"/>
      <c r="WWU25" s="28" t="e">
        <f t="shared" si="4041"/>
        <v>#DIV/0!</v>
      </c>
      <c r="WWW25" s="35" t="s">
        <v>101</v>
      </c>
      <c r="WWX25" s="27"/>
      <c r="WWY25" s="28" t="e">
        <f t="shared" si="4042"/>
        <v>#DIV/0!</v>
      </c>
      <c r="WXA25" s="35" t="s">
        <v>101</v>
      </c>
      <c r="WXB25" s="27"/>
      <c r="WXC25" s="28" t="e">
        <f t="shared" si="4043"/>
        <v>#DIV/0!</v>
      </c>
      <c r="WXE25" s="35" t="s">
        <v>101</v>
      </c>
      <c r="WXF25" s="27"/>
      <c r="WXG25" s="28" t="e">
        <f t="shared" si="4044"/>
        <v>#DIV/0!</v>
      </c>
      <c r="WXI25" s="35" t="s">
        <v>101</v>
      </c>
      <c r="WXJ25" s="27"/>
      <c r="WXK25" s="28" t="e">
        <f t="shared" si="4045"/>
        <v>#DIV/0!</v>
      </c>
      <c r="WXM25" s="35" t="s">
        <v>101</v>
      </c>
      <c r="WXN25" s="27"/>
      <c r="WXO25" s="28" t="e">
        <f t="shared" si="4046"/>
        <v>#DIV/0!</v>
      </c>
      <c r="WXQ25" s="35" t="s">
        <v>101</v>
      </c>
      <c r="WXR25" s="27"/>
      <c r="WXS25" s="28" t="e">
        <f t="shared" si="4047"/>
        <v>#DIV/0!</v>
      </c>
      <c r="WXU25" s="35" t="s">
        <v>101</v>
      </c>
      <c r="WXV25" s="27"/>
      <c r="WXW25" s="28" t="e">
        <f t="shared" si="4048"/>
        <v>#DIV/0!</v>
      </c>
      <c r="WXY25" s="35" t="s">
        <v>101</v>
      </c>
      <c r="WXZ25" s="27"/>
      <c r="WYA25" s="28" t="e">
        <f t="shared" si="4049"/>
        <v>#DIV/0!</v>
      </c>
      <c r="WYC25" s="35" t="s">
        <v>101</v>
      </c>
      <c r="WYD25" s="27"/>
      <c r="WYE25" s="28" t="e">
        <f t="shared" si="4050"/>
        <v>#DIV/0!</v>
      </c>
      <c r="WYG25" s="35" t="s">
        <v>101</v>
      </c>
      <c r="WYH25" s="27"/>
      <c r="WYI25" s="28" t="e">
        <f t="shared" si="4051"/>
        <v>#DIV/0!</v>
      </c>
      <c r="WYK25" s="35" t="s">
        <v>101</v>
      </c>
      <c r="WYL25" s="27"/>
      <c r="WYM25" s="28" t="e">
        <f t="shared" si="4052"/>
        <v>#DIV/0!</v>
      </c>
      <c r="WYO25" s="35" t="s">
        <v>101</v>
      </c>
      <c r="WYP25" s="27"/>
      <c r="WYQ25" s="28" t="e">
        <f t="shared" si="4053"/>
        <v>#DIV/0!</v>
      </c>
      <c r="WYS25" s="35" t="s">
        <v>101</v>
      </c>
      <c r="WYT25" s="27"/>
      <c r="WYU25" s="28" t="e">
        <f t="shared" si="4054"/>
        <v>#DIV/0!</v>
      </c>
      <c r="WYW25" s="35" t="s">
        <v>101</v>
      </c>
      <c r="WYX25" s="27"/>
      <c r="WYY25" s="28" t="e">
        <f t="shared" si="4055"/>
        <v>#DIV/0!</v>
      </c>
      <c r="WZA25" s="35" t="s">
        <v>101</v>
      </c>
      <c r="WZB25" s="27"/>
      <c r="WZC25" s="28" t="e">
        <f t="shared" si="4056"/>
        <v>#DIV/0!</v>
      </c>
      <c r="WZE25" s="35" t="s">
        <v>101</v>
      </c>
      <c r="WZF25" s="27"/>
      <c r="WZG25" s="28" t="e">
        <f t="shared" si="4057"/>
        <v>#DIV/0!</v>
      </c>
      <c r="WZI25" s="35" t="s">
        <v>101</v>
      </c>
      <c r="WZJ25" s="27"/>
      <c r="WZK25" s="28" t="e">
        <f t="shared" si="4058"/>
        <v>#DIV/0!</v>
      </c>
      <c r="WZM25" s="35" t="s">
        <v>101</v>
      </c>
      <c r="WZN25" s="27"/>
      <c r="WZO25" s="28" t="e">
        <f t="shared" si="4059"/>
        <v>#DIV/0!</v>
      </c>
      <c r="WZQ25" s="35" t="s">
        <v>101</v>
      </c>
      <c r="WZR25" s="27"/>
      <c r="WZS25" s="28" t="e">
        <f t="shared" si="4060"/>
        <v>#DIV/0!</v>
      </c>
      <c r="WZU25" s="35" t="s">
        <v>101</v>
      </c>
      <c r="WZV25" s="27"/>
      <c r="WZW25" s="28" t="e">
        <f t="shared" si="4061"/>
        <v>#DIV/0!</v>
      </c>
      <c r="WZY25" s="35" t="s">
        <v>101</v>
      </c>
      <c r="WZZ25" s="27"/>
      <c r="XAA25" s="28" t="e">
        <f t="shared" si="4062"/>
        <v>#DIV/0!</v>
      </c>
      <c r="XAC25" s="35" t="s">
        <v>101</v>
      </c>
      <c r="XAD25" s="27"/>
      <c r="XAE25" s="28" t="e">
        <f t="shared" si="4063"/>
        <v>#DIV/0!</v>
      </c>
      <c r="XAG25" s="35" t="s">
        <v>101</v>
      </c>
      <c r="XAH25" s="27"/>
      <c r="XAI25" s="28" t="e">
        <f t="shared" si="4064"/>
        <v>#DIV/0!</v>
      </c>
      <c r="XAK25" s="35" t="s">
        <v>101</v>
      </c>
      <c r="XAL25" s="27"/>
      <c r="XAM25" s="28" t="e">
        <f t="shared" si="4065"/>
        <v>#DIV/0!</v>
      </c>
      <c r="XAO25" s="35" t="s">
        <v>101</v>
      </c>
      <c r="XAP25" s="27"/>
      <c r="XAQ25" s="28" t="e">
        <f t="shared" si="4066"/>
        <v>#DIV/0!</v>
      </c>
      <c r="XAS25" s="35" t="s">
        <v>101</v>
      </c>
      <c r="XAT25" s="27"/>
      <c r="XAU25" s="28" t="e">
        <f t="shared" si="4067"/>
        <v>#DIV/0!</v>
      </c>
      <c r="XAW25" s="35" t="s">
        <v>101</v>
      </c>
      <c r="XAX25" s="27"/>
      <c r="XAY25" s="28" t="e">
        <f t="shared" si="4068"/>
        <v>#DIV/0!</v>
      </c>
      <c r="XBA25" s="35" t="s">
        <v>101</v>
      </c>
      <c r="XBB25" s="27"/>
      <c r="XBC25" s="28" t="e">
        <f t="shared" si="4069"/>
        <v>#DIV/0!</v>
      </c>
      <c r="XBE25" s="35" t="s">
        <v>101</v>
      </c>
      <c r="XBF25" s="27"/>
      <c r="XBG25" s="28" t="e">
        <f t="shared" si="4070"/>
        <v>#DIV/0!</v>
      </c>
      <c r="XBI25" s="35" t="s">
        <v>101</v>
      </c>
      <c r="XBJ25" s="27"/>
      <c r="XBK25" s="28" t="e">
        <f t="shared" si="4071"/>
        <v>#DIV/0!</v>
      </c>
      <c r="XBM25" s="35" t="s">
        <v>101</v>
      </c>
      <c r="XBN25" s="27"/>
      <c r="XBO25" s="28" t="e">
        <f t="shared" si="4072"/>
        <v>#DIV/0!</v>
      </c>
      <c r="XBQ25" s="35" t="s">
        <v>101</v>
      </c>
      <c r="XBR25" s="27"/>
      <c r="XBS25" s="28" t="e">
        <f t="shared" si="4073"/>
        <v>#DIV/0!</v>
      </c>
      <c r="XBU25" s="35" t="s">
        <v>101</v>
      </c>
      <c r="XBV25" s="27"/>
      <c r="XBW25" s="28" t="e">
        <f t="shared" si="4074"/>
        <v>#DIV/0!</v>
      </c>
      <c r="XBY25" s="35" t="s">
        <v>101</v>
      </c>
      <c r="XBZ25" s="27"/>
      <c r="XCA25" s="28" t="e">
        <f t="shared" si="4075"/>
        <v>#DIV/0!</v>
      </c>
      <c r="XCC25" s="35" t="s">
        <v>101</v>
      </c>
      <c r="XCD25" s="27"/>
      <c r="XCE25" s="28" t="e">
        <f t="shared" si="4076"/>
        <v>#DIV/0!</v>
      </c>
      <c r="XCG25" s="35" t="s">
        <v>101</v>
      </c>
      <c r="XCH25" s="27"/>
      <c r="XCI25" s="28" t="e">
        <f t="shared" si="4077"/>
        <v>#DIV/0!</v>
      </c>
      <c r="XCK25" s="35" t="s">
        <v>101</v>
      </c>
      <c r="XCL25" s="27"/>
      <c r="XCM25" s="28" t="e">
        <f t="shared" si="4078"/>
        <v>#DIV/0!</v>
      </c>
      <c r="XCO25" s="35" t="s">
        <v>101</v>
      </c>
      <c r="XCP25" s="27"/>
      <c r="XCQ25" s="28" t="e">
        <f t="shared" si="4079"/>
        <v>#DIV/0!</v>
      </c>
      <c r="XCS25" s="35" t="s">
        <v>101</v>
      </c>
      <c r="XCT25" s="27"/>
      <c r="XCU25" s="28" t="e">
        <f t="shared" si="4080"/>
        <v>#DIV/0!</v>
      </c>
      <c r="XCW25" s="35" t="s">
        <v>101</v>
      </c>
      <c r="XCX25" s="27"/>
      <c r="XCY25" s="28" t="e">
        <f t="shared" si="4081"/>
        <v>#DIV/0!</v>
      </c>
      <c r="XDA25" s="35" t="s">
        <v>101</v>
      </c>
      <c r="XDB25" s="27"/>
      <c r="XDC25" s="28" t="e">
        <f t="shared" si="4082"/>
        <v>#DIV/0!</v>
      </c>
      <c r="XDE25" s="35" t="s">
        <v>101</v>
      </c>
      <c r="XDF25" s="27"/>
      <c r="XDG25" s="28" t="e">
        <f t="shared" si="4083"/>
        <v>#DIV/0!</v>
      </c>
      <c r="XDI25" s="35" t="s">
        <v>101</v>
      </c>
      <c r="XDJ25" s="27"/>
      <c r="XDK25" s="28" t="e">
        <f t="shared" si="4084"/>
        <v>#DIV/0!</v>
      </c>
      <c r="XDM25" s="35" t="s">
        <v>101</v>
      </c>
      <c r="XDN25" s="27"/>
      <c r="XDO25" s="28" t="e">
        <f t="shared" si="4085"/>
        <v>#DIV/0!</v>
      </c>
      <c r="XDQ25" s="35" t="s">
        <v>101</v>
      </c>
      <c r="XDR25" s="27"/>
      <c r="XDS25" s="28" t="e">
        <f t="shared" si="4086"/>
        <v>#DIV/0!</v>
      </c>
      <c r="XDU25" s="35" t="s">
        <v>101</v>
      </c>
      <c r="XDV25" s="27"/>
      <c r="XDW25" s="28" t="e">
        <f t="shared" si="4087"/>
        <v>#DIV/0!</v>
      </c>
      <c r="XDY25" s="35" t="s">
        <v>101</v>
      </c>
      <c r="XDZ25" s="27"/>
      <c r="XEA25" s="28" t="e">
        <f t="shared" si="4088"/>
        <v>#DIV/0!</v>
      </c>
      <c r="XEC25" s="35" t="s">
        <v>101</v>
      </c>
      <c r="XED25" s="27"/>
      <c r="XEE25" s="28" t="e">
        <f t="shared" si="4089"/>
        <v>#DIV/0!</v>
      </c>
      <c r="XEG25" s="35" t="s">
        <v>101</v>
      </c>
      <c r="XEH25" s="27"/>
      <c r="XEI25" s="28" t="e">
        <f t="shared" si="4090"/>
        <v>#DIV/0!</v>
      </c>
      <c r="XEK25" s="35" t="s">
        <v>101</v>
      </c>
      <c r="XEL25" s="27"/>
      <c r="XEM25" s="28" t="e">
        <f t="shared" si="4091"/>
        <v>#DIV/0!</v>
      </c>
      <c r="XEO25" s="35" t="s">
        <v>101</v>
      </c>
      <c r="XEP25" s="27"/>
      <c r="XEQ25" s="28" t="e">
        <f t="shared" si="4092"/>
        <v>#DIV/0!</v>
      </c>
      <c r="XES25" s="35" t="s">
        <v>101</v>
      </c>
      <c r="XET25" s="27"/>
      <c r="XEU25" s="28" t="e">
        <f t="shared" si="4093"/>
        <v>#DIV/0!</v>
      </c>
      <c r="XEW25" s="35" t="s">
        <v>101</v>
      </c>
      <c r="XEX25" s="27"/>
      <c r="XEY25" s="28" t="e">
        <f t="shared" si="4094"/>
        <v>#DIV/0!</v>
      </c>
      <c r="XFA25" s="35" t="s">
        <v>101</v>
      </c>
      <c r="XFB25" s="27"/>
      <c r="XFC25" s="28" t="e">
        <f t="shared" si="4095"/>
        <v>#DIV/0!</v>
      </c>
    </row>
    <row r="26" spans="1:16383" ht="15" thickBot="1">
      <c r="A26" s="1"/>
      <c r="B26" s="226"/>
      <c r="C26" s="128"/>
      <c r="D26" s="128"/>
      <c r="I26" s="35"/>
      <c r="J26" s="27"/>
      <c r="K26" s="28"/>
      <c r="M26" s="35"/>
      <c r="N26" s="27"/>
      <c r="O26" s="28"/>
      <c r="Q26" s="35"/>
      <c r="R26" s="27"/>
      <c r="S26" s="28"/>
      <c r="U26" s="35"/>
      <c r="V26" s="27"/>
      <c r="W26" s="28"/>
      <c r="Y26" s="35"/>
      <c r="Z26" s="27"/>
      <c r="AA26" s="28"/>
      <c r="AC26" s="35"/>
      <c r="AD26" s="27"/>
      <c r="AE26" s="28"/>
      <c r="AG26" s="35"/>
      <c r="AH26" s="27"/>
      <c r="AI26" s="28"/>
      <c r="AK26" s="35"/>
      <c r="AL26" s="27"/>
      <c r="AM26" s="28"/>
      <c r="AO26" s="35"/>
      <c r="AP26" s="27"/>
      <c r="AQ26" s="28"/>
      <c r="AS26" s="35"/>
      <c r="AT26" s="27"/>
      <c r="AU26" s="28"/>
      <c r="AW26" s="35"/>
      <c r="AX26" s="27"/>
      <c r="AY26" s="28"/>
      <c r="BA26" s="35"/>
      <c r="BB26" s="27"/>
      <c r="BC26" s="28"/>
      <c r="BE26" s="35"/>
      <c r="BF26" s="27"/>
      <c r="BG26" s="28"/>
      <c r="BI26" s="35"/>
      <c r="BJ26" s="27"/>
      <c r="BK26" s="28"/>
      <c r="BM26" s="35"/>
      <c r="BN26" s="27"/>
      <c r="BO26" s="28"/>
      <c r="BQ26" s="35"/>
      <c r="BR26" s="27"/>
      <c r="BS26" s="28"/>
      <c r="BU26" s="35"/>
      <c r="BV26" s="27"/>
      <c r="BW26" s="28"/>
      <c r="BY26" s="35"/>
      <c r="BZ26" s="27"/>
      <c r="CA26" s="28"/>
      <c r="CC26" s="35"/>
      <c r="CD26" s="27"/>
      <c r="CE26" s="28"/>
      <c r="CG26" s="35"/>
      <c r="CH26" s="27"/>
      <c r="CI26" s="28"/>
      <c r="CK26" s="35"/>
      <c r="CL26" s="27"/>
      <c r="CM26" s="28"/>
      <c r="CO26" s="35"/>
      <c r="CP26" s="27"/>
      <c r="CQ26" s="28"/>
      <c r="CS26" s="35"/>
      <c r="CT26" s="27"/>
      <c r="CU26" s="28"/>
      <c r="CW26" s="35"/>
      <c r="CX26" s="27"/>
      <c r="CY26" s="28"/>
      <c r="DA26" s="35"/>
      <c r="DB26" s="27"/>
      <c r="DC26" s="28"/>
      <c r="DE26" s="35"/>
      <c r="DF26" s="27"/>
      <c r="DG26" s="28"/>
      <c r="DI26" s="35"/>
      <c r="DJ26" s="27"/>
      <c r="DK26" s="28"/>
      <c r="DM26" s="35"/>
      <c r="DN26" s="27"/>
      <c r="DO26" s="28"/>
      <c r="DQ26" s="35"/>
      <c r="DR26" s="27"/>
      <c r="DS26" s="28"/>
      <c r="DU26" s="35"/>
      <c r="DV26" s="27"/>
      <c r="DW26" s="28"/>
      <c r="DY26" s="35"/>
      <c r="DZ26" s="27"/>
      <c r="EA26" s="28"/>
      <c r="EC26" s="35"/>
      <c r="ED26" s="27"/>
      <c r="EE26" s="28"/>
      <c r="EG26" s="35"/>
      <c r="EH26" s="27"/>
      <c r="EI26" s="28"/>
      <c r="EK26" s="35"/>
      <c r="EL26" s="27"/>
      <c r="EM26" s="28"/>
      <c r="EO26" s="35"/>
      <c r="EP26" s="27"/>
      <c r="EQ26" s="28"/>
      <c r="ES26" s="35"/>
      <c r="ET26" s="27"/>
      <c r="EU26" s="28"/>
      <c r="EW26" s="35"/>
      <c r="EX26" s="27"/>
      <c r="EY26" s="28"/>
      <c r="FA26" s="35"/>
      <c r="FB26" s="27"/>
      <c r="FC26" s="28"/>
      <c r="FE26" s="35"/>
      <c r="FF26" s="27"/>
      <c r="FG26" s="28"/>
      <c r="FI26" s="35"/>
      <c r="FJ26" s="27"/>
      <c r="FK26" s="28"/>
      <c r="FM26" s="35"/>
      <c r="FN26" s="27"/>
      <c r="FO26" s="28"/>
      <c r="FQ26" s="35"/>
      <c r="FR26" s="27"/>
      <c r="FS26" s="28"/>
      <c r="FU26" s="35"/>
      <c r="FV26" s="27"/>
      <c r="FW26" s="28"/>
      <c r="FY26" s="35"/>
      <c r="FZ26" s="27"/>
      <c r="GA26" s="28"/>
      <c r="GC26" s="35"/>
      <c r="GD26" s="27"/>
      <c r="GE26" s="28"/>
      <c r="GG26" s="35"/>
      <c r="GH26" s="27"/>
      <c r="GI26" s="28"/>
      <c r="GK26" s="35"/>
      <c r="GL26" s="27"/>
      <c r="GM26" s="28"/>
      <c r="GO26" s="35"/>
      <c r="GP26" s="27"/>
      <c r="GQ26" s="28"/>
      <c r="GS26" s="35"/>
      <c r="GT26" s="27"/>
      <c r="GU26" s="28"/>
      <c r="GW26" s="35"/>
      <c r="GX26" s="27"/>
      <c r="GY26" s="28"/>
      <c r="HA26" s="35"/>
      <c r="HB26" s="27"/>
      <c r="HC26" s="28"/>
      <c r="HE26" s="35"/>
      <c r="HF26" s="27"/>
      <c r="HG26" s="28"/>
      <c r="HI26" s="35"/>
      <c r="HJ26" s="27"/>
      <c r="HK26" s="28"/>
      <c r="HM26" s="35"/>
      <c r="HN26" s="27"/>
      <c r="HO26" s="28"/>
      <c r="HQ26" s="35"/>
      <c r="HR26" s="27"/>
      <c r="HS26" s="28"/>
      <c r="HU26" s="35"/>
      <c r="HV26" s="27"/>
      <c r="HW26" s="28"/>
      <c r="HY26" s="35"/>
      <c r="HZ26" s="27"/>
      <c r="IA26" s="28"/>
      <c r="IC26" s="35"/>
      <c r="ID26" s="27"/>
      <c r="IE26" s="28"/>
      <c r="IG26" s="35"/>
      <c r="IH26" s="27"/>
      <c r="II26" s="28"/>
      <c r="IK26" s="35"/>
      <c r="IL26" s="27"/>
      <c r="IM26" s="28"/>
      <c r="IO26" s="35"/>
      <c r="IP26" s="27"/>
      <c r="IQ26" s="28"/>
      <c r="IS26" s="35"/>
      <c r="IT26" s="27"/>
      <c r="IU26" s="28"/>
      <c r="IW26" s="35"/>
      <c r="IX26" s="27"/>
      <c r="IY26" s="28"/>
      <c r="JA26" s="35"/>
      <c r="JB26" s="27"/>
      <c r="JC26" s="28"/>
      <c r="JE26" s="35"/>
      <c r="JF26" s="27"/>
      <c r="JG26" s="28"/>
      <c r="JI26" s="35"/>
      <c r="JJ26" s="27"/>
      <c r="JK26" s="28"/>
      <c r="JM26" s="35"/>
      <c r="JN26" s="27"/>
      <c r="JO26" s="28"/>
      <c r="JQ26" s="35"/>
      <c r="JR26" s="27"/>
      <c r="JS26" s="28"/>
      <c r="JU26" s="35"/>
      <c r="JV26" s="27"/>
      <c r="JW26" s="28"/>
      <c r="JY26" s="35"/>
      <c r="JZ26" s="27"/>
      <c r="KA26" s="28"/>
      <c r="KC26" s="35"/>
      <c r="KD26" s="27"/>
      <c r="KE26" s="28"/>
      <c r="KG26" s="35"/>
      <c r="KH26" s="27"/>
      <c r="KI26" s="28"/>
      <c r="KK26" s="35"/>
      <c r="KL26" s="27"/>
      <c r="KM26" s="28"/>
      <c r="KO26" s="35"/>
      <c r="KP26" s="27"/>
      <c r="KQ26" s="28"/>
      <c r="KS26" s="35"/>
      <c r="KT26" s="27"/>
      <c r="KU26" s="28"/>
      <c r="KW26" s="35"/>
      <c r="KX26" s="27"/>
      <c r="KY26" s="28"/>
      <c r="LA26" s="35"/>
      <c r="LB26" s="27"/>
      <c r="LC26" s="28"/>
      <c r="LE26" s="35"/>
      <c r="LF26" s="27"/>
      <c r="LG26" s="28"/>
      <c r="LI26" s="35"/>
      <c r="LJ26" s="27"/>
      <c r="LK26" s="28"/>
      <c r="LM26" s="35"/>
      <c r="LN26" s="27"/>
      <c r="LO26" s="28"/>
      <c r="LQ26" s="35"/>
      <c r="LR26" s="27"/>
      <c r="LS26" s="28"/>
      <c r="LU26" s="35"/>
      <c r="LV26" s="27"/>
      <c r="LW26" s="28"/>
      <c r="LY26" s="35"/>
      <c r="LZ26" s="27"/>
      <c r="MA26" s="28"/>
      <c r="MC26" s="35"/>
      <c r="MD26" s="27"/>
      <c r="ME26" s="28"/>
      <c r="MG26" s="35"/>
      <c r="MH26" s="27"/>
      <c r="MI26" s="28"/>
      <c r="MK26" s="35"/>
      <c r="ML26" s="27"/>
      <c r="MM26" s="28"/>
      <c r="MO26" s="35"/>
      <c r="MP26" s="27"/>
      <c r="MQ26" s="28"/>
      <c r="MS26" s="35"/>
      <c r="MT26" s="27"/>
      <c r="MU26" s="28"/>
      <c r="MW26" s="35"/>
      <c r="MX26" s="27"/>
      <c r="MY26" s="28"/>
      <c r="NA26" s="35"/>
      <c r="NB26" s="27"/>
      <c r="NC26" s="28"/>
      <c r="NE26" s="35"/>
      <c r="NF26" s="27"/>
      <c r="NG26" s="28"/>
      <c r="NI26" s="35"/>
      <c r="NJ26" s="27"/>
      <c r="NK26" s="28"/>
      <c r="NM26" s="35"/>
      <c r="NN26" s="27"/>
      <c r="NO26" s="28"/>
      <c r="NQ26" s="35"/>
      <c r="NR26" s="27"/>
      <c r="NS26" s="28"/>
      <c r="NU26" s="35"/>
      <c r="NV26" s="27"/>
      <c r="NW26" s="28"/>
      <c r="NY26" s="35"/>
      <c r="NZ26" s="27"/>
      <c r="OA26" s="28"/>
      <c r="OC26" s="35"/>
      <c r="OD26" s="27"/>
      <c r="OE26" s="28"/>
      <c r="OG26" s="35"/>
      <c r="OH26" s="27"/>
      <c r="OI26" s="28"/>
      <c r="OK26" s="35"/>
      <c r="OL26" s="27"/>
      <c r="OM26" s="28"/>
      <c r="OO26" s="35"/>
      <c r="OP26" s="27"/>
      <c r="OQ26" s="28"/>
      <c r="OS26" s="35"/>
      <c r="OT26" s="27"/>
      <c r="OU26" s="28"/>
      <c r="OW26" s="35"/>
      <c r="OX26" s="27"/>
      <c r="OY26" s="28"/>
      <c r="PA26" s="35"/>
      <c r="PB26" s="27"/>
      <c r="PC26" s="28"/>
      <c r="PE26" s="35"/>
      <c r="PF26" s="27"/>
      <c r="PG26" s="28"/>
      <c r="PI26" s="35"/>
      <c r="PJ26" s="27"/>
      <c r="PK26" s="28"/>
      <c r="PM26" s="35"/>
      <c r="PN26" s="27"/>
      <c r="PO26" s="28"/>
      <c r="PQ26" s="35"/>
      <c r="PR26" s="27"/>
      <c r="PS26" s="28"/>
      <c r="PU26" s="35"/>
      <c r="PV26" s="27"/>
      <c r="PW26" s="28"/>
      <c r="PY26" s="35"/>
      <c r="PZ26" s="27"/>
      <c r="QA26" s="28"/>
      <c r="QC26" s="35"/>
      <c r="QD26" s="27"/>
      <c r="QE26" s="28"/>
      <c r="QG26" s="35"/>
      <c r="QH26" s="27"/>
      <c r="QI26" s="28"/>
      <c r="QK26" s="35"/>
      <c r="QL26" s="27"/>
      <c r="QM26" s="28"/>
      <c r="QO26" s="35"/>
      <c r="QP26" s="27"/>
      <c r="QQ26" s="28"/>
      <c r="QS26" s="35"/>
      <c r="QT26" s="27"/>
      <c r="QU26" s="28"/>
      <c r="QW26" s="35"/>
      <c r="QX26" s="27"/>
      <c r="QY26" s="28"/>
      <c r="RA26" s="35"/>
      <c r="RB26" s="27"/>
      <c r="RC26" s="28"/>
      <c r="RE26" s="35"/>
      <c r="RF26" s="27"/>
      <c r="RG26" s="28"/>
      <c r="RI26" s="35"/>
      <c r="RJ26" s="27"/>
      <c r="RK26" s="28"/>
      <c r="RM26" s="35"/>
      <c r="RN26" s="27"/>
      <c r="RO26" s="28"/>
      <c r="RQ26" s="35"/>
      <c r="RR26" s="27"/>
      <c r="RS26" s="28"/>
      <c r="RU26" s="35"/>
      <c r="RV26" s="27"/>
      <c r="RW26" s="28"/>
      <c r="RY26" s="35"/>
      <c r="RZ26" s="27"/>
      <c r="SA26" s="28"/>
      <c r="SC26" s="35"/>
      <c r="SD26" s="27"/>
      <c r="SE26" s="28"/>
      <c r="SG26" s="35"/>
      <c r="SH26" s="27"/>
      <c r="SI26" s="28"/>
      <c r="SK26" s="35"/>
      <c r="SL26" s="27"/>
      <c r="SM26" s="28"/>
      <c r="SO26" s="35"/>
      <c r="SP26" s="27"/>
      <c r="SQ26" s="28"/>
      <c r="SS26" s="35"/>
      <c r="ST26" s="27"/>
      <c r="SU26" s="28"/>
      <c r="SW26" s="35"/>
      <c r="SX26" s="27"/>
      <c r="SY26" s="28"/>
      <c r="TA26" s="35"/>
      <c r="TB26" s="27"/>
      <c r="TC26" s="28"/>
      <c r="TE26" s="35"/>
      <c r="TF26" s="27"/>
      <c r="TG26" s="28"/>
      <c r="TI26" s="35"/>
      <c r="TJ26" s="27"/>
      <c r="TK26" s="28"/>
      <c r="TM26" s="35"/>
      <c r="TN26" s="27"/>
      <c r="TO26" s="28"/>
      <c r="TQ26" s="35"/>
      <c r="TR26" s="27"/>
      <c r="TS26" s="28"/>
      <c r="TU26" s="35"/>
      <c r="TV26" s="27"/>
      <c r="TW26" s="28"/>
      <c r="TY26" s="35"/>
      <c r="TZ26" s="27"/>
      <c r="UA26" s="28"/>
      <c r="UC26" s="35"/>
      <c r="UD26" s="27"/>
      <c r="UE26" s="28"/>
      <c r="UG26" s="35"/>
      <c r="UH26" s="27"/>
      <c r="UI26" s="28"/>
      <c r="UK26" s="35"/>
      <c r="UL26" s="27"/>
      <c r="UM26" s="28"/>
      <c r="UO26" s="35"/>
      <c r="UP26" s="27"/>
      <c r="UQ26" s="28"/>
      <c r="US26" s="35"/>
      <c r="UT26" s="27"/>
      <c r="UU26" s="28"/>
      <c r="UW26" s="35"/>
      <c r="UX26" s="27"/>
      <c r="UY26" s="28"/>
      <c r="VA26" s="35"/>
      <c r="VB26" s="27"/>
      <c r="VC26" s="28"/>
      <c r="VE26" s="35"/>
      <c r="VF26" s="27"/>
      <c r="VG26" s="28"/>
      <c r="VI26" s="35"/>
      <c r="VJ26" s="27"/>
      <c r="VK26" s="28"/>
      <c r="VM26" s="35"/>
      <c r="VN26" s="27"/>
      <c r="VO26" s="28"/>
      <c r="VQ26" s="35"/>
      <c r="VR26" s="27"/>
      <c r="VS26" s="28"/>
      <c r="VU26" s="35"/>
      <c r="VV26" s="27"/>
      <c r="VW26" s="28"/>
      <c r="VY26" s="35"/>
      <c r="VZ26" s="27"/>
      <c r="WA26" s="28"/>
      <c r="WC26" s="35"/>
      <c r="WD26" s="27"/>
      <c r="WE26" s="28"/>
      <c r="WG26" s="35"/>
      <c r="WH26" s="27"/>
      <c r="WI26" s="28"/>
      <c r="WK26" s="35"/>
      <c r="WL26" s="27"/>
      <c r="WM26" s="28"/>
      <c r="WO26" s="35"/>
      <c r="WP26" s="27"/>
      <c r="WQ26" s="28"/>
      <c r="WS26" s="35"/>
      <c r="WT26" s="27"/>
      <c r="WU26" s="28"/>
      <c r="WW26" s="35"/>
      <c r="WX26" s="27"/>
      <c r="WY26" s="28"/>
      <c r="XA26" s="35"/>
      <c r="XB26" s="27"/>
      <c r="XC26" s="28"/>
      <c r="XE26" s="35"/>
      <c r="XF26" s="27"/>
      <c r="XG26" s="28"/>
      <c r="XI26" s="35"/>
      <c r="XJ26" s="27"/>
      <c r="XK26" s="28"/>
      <c r="XM26" s="35"/>
      <c r="XN26" s="27"/>
      <c r="XO26" s="28"/>
      <c r="XQ26" s="35"/>
      <c r="XR26" s="27"/>
      <c r="XS26" s="28"/>
      <c r="XU26" s="35"/>
      <c r="XV26" s="27"/>
      <c r="XW26" s="28"/>
      <c r="XY26" s="35"/>
      <c r="XZ26" s="27"/>
      <c r="YA26" s="28"/>
      <c r="YC26" s="35"/>
      <c r="YD26" s="27"/>
      <c r="YE26" s="28"/>
      <c r="YG26" s="35"/>
      <c r="YH26" s="27"/>
      <c r="YI26" s="28"/>
      <c r="YK26" s="35"/>
      <c r="YL26" s="27"/>
      <c r="YM26" s="28"/>
      <c r="YO26" s="35"/>
      <c r="YP26" s="27"/>
      <c r="YQ26" s="28"/>
      <c r="YS26" s="35"/>
      <c r="YT26" s="27"/>
      <c r="YU26" s="28"/>
      <c r="YW26" s="35"/>
      <c r="YX26" s="27"/>
      <c r="YY26" s="28"/>
      <c r="ZA26" s="35"/>
      <c r="ZB26" s="27"/>
      <c r="ZC26" s="28"/>
      <c r="ZE26" s="35"/>
      <c r="ZF26" s="27"/>
      <c r="ZG26" s="28"/>
      <c r="ZI26" s="35"/>
      <c r="ZJ26" s="27"/>
      <c r="ZK26" s="28"/>
      <c r="ZM26" s="35"/>
      <c r="ZN26" s="27"/>
      <c r="ZO26" s="28"/>
      <c r="ZQ26" s="35"/>
      <c r="ZR26" s="27"/>
      <c r="ZS26" s="28"/>
      <c r="ZU26" s="35"/>
      <c r="ZV26" s="27"/>
      <c r="ZW26" s="28"/>
      <c r="ZY26" s="35"/>
      <c r="ZZ26" s="27"/>
      <c r="AAA26" s="28"/>
      <c r="AAC26" s="35"/>
      <c r="AAD26" s="27"/>
      <c r="AAE26" s="28"/>
      <c r="AAG26" s="35"/>
      <c r="AAH26" s="27"/>
      <c r="AAI26" s="28"/>
      <c r="AAK26" s="35"/>
      <c r="AAL26" s="27"/>
      <c r="AAM26" s="28"/>
      <c r="AAO26" s="35"/>
      <c r="AAP26" s="27"/>
      <c r="AAQ26" s="28"/>
      <c r="AAS26" s="35"/>
      <c r="AAT26" s="27"/>
      <c r="AAU26" s="28"/>
      <c r="AAW26" s="35"/>
      <c r="AAX26" s="27"/>
      <c r="AAY26" s="28"/>
      <c r="ABA26" s="35"/>
      <c r="ABB26" s="27"/>
      <c r="ABC26" s="28"/>
      <c r="ABE26" s="35"/>
      <c r="ABF26" s="27"/>
      <c r="ABG26" s="28"/>
      <c r="ABI26" s="35"/>
      <c r="ABJ26" s="27"/>
      <c r="ABK26" s="28"/>
      <c r="ABM26" s="35"/>
      <c r="ABN26" s="27"/>
      <c r="ABO26" s="28"/>
      <c r="ABQ26" s="35"/>
      <c r="ABR26" s="27"/>
      <c r="ABS26" s="28"/>
      <c r="ABU26" s="35"/>
      <c r="ABV26" s="27"/>
      <c r="ABW26" s="28"/>
      <c r="ABY26" s="35"/>
      <c r="ABZ26" s="27"/>
      <c r="ACA26" s="28"/>
      <c r="ACC26" s="35"/>
      <c r="ACD26" s="27"/>
      <c r="ACE26" s="28"/>
      <c r="ACG26" s="35"/>
      <c r="ACH26" s="27"/>
      <c r="ACI26" s="28"/>
      <c r="ACK26" s="35"/>
      <c r="ACL26" s="27"/>
      <c r="ACM26" s="28"/>
      <c r="ACO26" s="35"/>
      <c r="ACP26" s="27"/>
      <c r="ACQ26" s="28"/>
      <c r="ACS26" s="35"/>
      <c r="ACT26" s="27"/>
      <c r="ACU26" s="28"/>
      <c r="ACW26" s="35"/>
      <c r="ACX26" s="27"/>
      <c r="ACY26" s="28"/>
      <c r="ADA26" s="35"/>
      <c r="ADB26" s="27"/>
      <c r="ADC26" s="28"/>
      <c r="ADE26" s="35"/>
      <c r="ADF26" s="27"/>
      <c r="ADG26" s="28"/>
      <c r="ADI26" s="35"/>
      <c r="ADJ26" s="27"/>
      <c r="ADK26" s="28"/>
      <c r="ADM26" s="35"/>
      <c r="ADN26" s="27"/>
      <c r="ADO26" s="28"/>
      <c r="ADQ26" s="35"/>
      <c r="ADR26" s="27"/>
      <c r="ADS26" s="28"/>
      <c r="ADU26" s="35"/>
      <c r="ADV26" s="27"/>
      <c r="ADW26" s="28"/>
      <c r="ADY26" s="35"/>
      <c r="ADZ26" s="27"/>
      <c r="AEA26" s="28"/>
      <c r="AEC26" s="35"/>
      <c r="AED26" s="27"/>
      <c r="AEE26" s="28"/>
      <c r="AEG26" s="35"/>
      <c r="AEH26" s="27"/>
      <c r="AEI26" s="28"/>
      <c r="AEK26" s="35"/>
      <c r="AEL26" s="27"/>
      <c r="AEM26" s="28"/>
      <c r="AEO26" s="35"/>
      <c r="AEP26" s="27"/>
      <c r="AEQ26" s="28"/>
      <c r="AES26" s="35"/>
      <c r="AET26" s="27"/>
      <c r="AEU26" s="28"/>
      <c r="AEW26" s="35"/>
      <c r="AEX26" s="27"/>
      <c r="AEY26" s="28"/>
      <c r="AFA26" s="35"/>
      <c r="AFB26" s="27"/>
      <c r="AFC26" s="28"/>
      <c r="AFE26" s="35"/>
      <c r="AFF26" s="27"/>
      <c r="AFG26" s="28"/>
      <c r="AFI26" s="35"/>
      <c r="AFJ26" s="27"/>
      <c r="AFK26" s="28"/>
      <c r="AFM26" s="35"/>
      <c r="AFN26" s="27"/>
      <c r="AFO26" s="28"/>
      <c r="AFQ26" s="35"/>
      <c r="AFR26" s="27"/>
      <c r="AFS26" s="28"/>
      <c r="AFU26" s="35"/>
      <c r="AFV26" s="27"/>
      <c r="AFW26" s="28"/>
      <c r="AFY26" s="35"/>
      <c r="AFZ26" s="27"/>
      <c r="AGA26" s="28"/>
      <c r="AGC26" s="35"/>
      <c r="AGD26" s="27"/>
      <c r="AGE26" s="28"/>
      <c r="AGG26" s="35"/>
      <c r="AGH26" s="27"/>
      <c r="AGI26" s="28"/>
      <c r="AGK26" s="35"/>
      <c r="AGL26" s="27"/>
      <c r="AGM26" s="28"/>
      <c r="AGO26" s="35"/>
      <c r="AGP26" s="27"/>
      <c r="AGQ26" s="28"/>
      <c r="AGS26" s="35"/>
      <c r="AGT26" s="27"/>
      <c r="AGU26" s="28"/>
      <c r="AGW26" s="35"/>
      <c r="AGX26" s="27"/>
      <c r="AGY26" s="28"/>
      <c r="AHA26" s="35"/>
      <c r="AHB26" s="27"/>
      <c r="AHC26" s="28"/>
      <c r="AHE26" s="35"/>
      <c r="AHF26" s="27"/>
      <c r="AHG26" s="28"/>
      <c r="AHI26" s="35"/>
      <c r="AHJ26" s="27"/>
      <c r="AHK26" s="28"/>
      <c r="AHM26" s="35"/>
      <c r="AHN26" s="27"/>
      <c r="AHO26" s="28"/>
      <c r="AHQ26" s="35"/>
      <c r="AHR26" s="27"/>
      <c r="AHS26" s="28"/>
      <c r="AHU26" s="35"/>
      <c r="AHV26" s="27"/>
      <c r="AHW26" s="28"/>
      <c r="AHY26" s="35"/>
      <c r="AHZ26" s="27"/>
      <c r="AIA26" s="28"/>
      <c r="AIC26" s="35"/>
      <c r="AID26" s="27"/>
      <c r="AIE26" s="28"/>
      <c r="AIG26" s="35"/>
      <c r="AIH26" s="27"/>
      <c r="AII26" s="28"/>
      <c r="AIK26" s="35"/>
      <c r="AIL26" s="27"/>
      <c r="AIM26" s="28"/>
      <c r="AIO26" s="35"/>
      <c r="AIP26" s="27"/>
      <c r="AIQ26" s="28"/>
      <c r="AIS26" s="35"/>
      <c r="AIT26" s="27"/>
      <c r="AIU26" s="28"/>
      <c r="AIW26" s="35"/>
      <c r="AIX26" s="27"/>
      <c r="AIY26" s="28"/>
      <c r="AJA26" s="35"/>
      <c r="AJB26" s="27"/>
      <c r="AJC26" s="28"/>
      <c r="AJE26" s="35"/>
      <c r="AJF26" s="27"/>
      <c r="AJG26" s="28"/>
      <c r="AJI26" s="35"/>
      <c r="AJJ26" s="27"/>
      <c r="AJK26" s="28"/>
      <c r="AJM26" s="35"/>
      <c r="AJN26" s="27"/>
      <c r="AJO26" s="28"/>
      <c r="AJQ26" s="35"/>
      <c r="AJR26" s="27"/>
      <c r="AJS26" s="28"/>
      <c r="AJU26" s="35"/>
      <c r="AJV26" s="27"/>
      <c r="AJW26" s="28"/>
      <c r="AJY26" s="35"/>
      <c r="AJZ26" s="27"/>
      <c r="AKA26" s="28"/>
      <c r="AKC26" s="35"/>
      <c r="AKD26" s="27"/>
      <c r="AKE26" s="28"/>
      <c r="AKG26" s="35"/>
      <c r="AKH26" s="27"/>
      <c r="AKI26" s="28"/>
      <c r="AKK26" s="35"/>
      <c r="AKL26" s="27"/>
      <c r="AKM26" s="28"/>
      <c r="AKO26" s="35"/>
      <c r="AKP26" s="27"/>
      <c r="AKQ26" s="28"/>
      <c r="AKS26" s="35"/>
      <c r="AKT26" s="27"/>
      <c r="AKU26" s="28"/>
      <c r="AKW26" s="35"/>
      <c r="AKX26" s="27"/>
      <c r="AKY26" s="28"/>
      <c r="ALA26" s="35"/>
      <c r="ALB26" s="27"/>
      <c r="ALC26" s="28"/>
      <c r="ALE26" s="35"/>
      <c r="ALF26" s="27"/>
      <c r="ALG26" s="28"/>
      <c r="ALI26" s="35"/>
      <c r="ALJ26" s="27"/>
      <c r="ALK26" s="28"/>
      <c r="ALM26" s="35"/>
      <c r="ALN26" s="27"/>
      <c r="ALO26" s="28"/>
      <c r="ALQ26" s="35"/>
      <c r="ALR26" s="27"/>
      <c r="ALS26" s="28"/>
      <c r="ALU26" s="35"/>
      <c r="ALV26" s="27"/>
      <c r="ALW26" s="28"/>
      <c r="ALY26" s="35"/>
      <c r="ALZ26" s="27"/>
      <c r="AMA26" s="28"/>
      <c r="AMC26" s="35"/>
      <c r="AMD26" s="27"/>
      <c r="AME26" s="28"/>
      <c r="AMG26" s="35"/>
      <c r="AMH26" s="27"/>
      <c r="AMI26" s="28"/>
      <c r="AMK26" s="35"/>
      <c r="AML26" s="27"/>
      <c r="AMM26" s="28"/>
      <c r="AMO26" s="35"/>
      <c r="AMP26" s="27"/>
      <c r="AMQ26" s="28"/>
      <c r="AMS26" s="35"/>
      <c r="AMT26" s="27"/>
      <c r="AMU26" s="28"/>
      <c r="AMW26" s="35"/>
      <c r="AMX26" s="27"/>
      <c r="AMY26" s="28"/>
      <c r="ANA26" s="35"/>
      <c r="ANB26" s="27"/>
      <c r="ANC26" s="28"/>
      <c r="ANE26" s="35"/>
      <c r="ANF26" s="27"/>
      <c r="ANG26" s="28"/>
      <c r="ANI26" s="35"/>
      <c r="ANJ26" s="27"/>
      <c r="ANK26" s="28"/>
      <c r="ANM26" s="35"/>
      <c r="ANN26" s="27"/>
      <c r="ANO26" s="28"/>
      <c r="ANQ26" s="35"/>
      <c r="ANR26" s="27"/>
      <c r="ANS26" s="28"/>
      <c r="ANU26" s="35"/>
      <c r="ANV26" s="27"/>
      <c r="ANW26" s="28"/>
      <c r="ANY26" s="35"/>
      <c r="ANZ26" s="27"/>
      <c r="AOA26" s="28"/>
      <c r="AOC26" s="35"/>
      <c r="AOD26" s="27"/>
      <c r="AOE26" s="28"/>
      <c r="AOG26" s="35"/>
      <c r="AOH26" s="27"/>
      <c r="AOI26" s="28"/>
      <c r="AOK26" s="35"/>
      <c r="AOL26" s="27"/>
      <c r="AOM26" s="28"/>
      <c r="AOO26" s="35"/>
      <c r="AOP26" s="27"/>
      <c r="AOQ26" s="28"/>
      <c r="AOS26" s="35"/>
      <c r="AOT26" s="27"/>
      <c r="AOU26" s="28"/>
      <c r="AOW26" s="35"/>
      <c r="AOX26" s="27"/>
      <c r="AOY26" s="28"/>
      <c r="APA26" s="35"/>
      <c r="APB26" s="27"/>
      <c r="APC26" s="28"/>
      <c r="APE26" s="35"/>
      <c r="APF26" s="27"/>
      <c r="APG26" s="28"/>
      <c r="API26" s="35"/>
      <c r="APJ26" s="27"/>
      <c r="APK26" s="28"/>
      <c r="APM26" s="35"/>
      <c r="APN26" s="27"/>
      <c r="APO26" s="28"/>
      <c r="APQ26" s="35"/>
      <c r="APR26" s="27"/>
      <c r="APS26" s="28"/>
      <c r="APU26" s="35"/>
      <c r="APV26" s="27"/>
      <c r="APW26" s="28"/>
      <c r="APY26" s="35"/>
      <c r="APZ26" s="27"/>
      <c r="AQA26" s="28"/>
      <c r="AQC26" s="35"/>
      <c r="AQD26" s="27"/>
      <c r="AQE26" s="28"/>
      <c r="AQG26" s="35"/>
      <c r="AQH26" s="27"/>
      <c r="AQI26" s="28"/>
      <c r="AQK26" s="35"/>
      <c r="AQL26" s="27"/>
      <c r="AQM26" s="28"/>
      <c r="AQO26" s="35"/>
      <c r="AQP26" s="27"/>
      <c r="AQQ26" s="28"/>
      <c r="AQS26" s="35"/>
      <c r="AQT26" s="27"/>
      <c r="AQU26" s="28"/>
      <c r="AQW26" s="35"/>
      <c r="AQX26" s="27"/>
      <c r="AQY26" s="28"/>
      <c r="ARA26" s="35"/>
      <c r="ARB26" s="27"/>
      <c r="ARC26" s="28"/>
      <c r="ARE26" s="35"/>
      <c r="ARF26" s="27"/>
      <c r="ARG26" s="28"/>
      <c r="ARI26" s="35"/>
      <c r="ARJ26" s="27"/>
      <c r="ARK26" s="28"/>
      <c r="ARM26" s="35"/>
      <c r="ARN26" s="27"/>
      <c r="ARO26" s="28"/>
      <c r="ARQ26" s="35"/>
      <c r="ARR26" s="27"/>
      <c r="ARS26" s="28"/>
      <c r="ARU26" s="35"/>
      <c r="ARV26" s="27"/>
      <c r="ARW26" s="28"/>
      <c r="ARY26" s="35"/>
      <c r="ARZ26" s="27"/>
      <c r="ASA26" s="28"/>
      <c r="ASC26" s="35"/>
      <c r="ASD26" s="27"/>
      <c r="ASE26" s="28"/>
      <c r="ASG26" s="35"/>
      <c r="ASH26" s="27"/>
      <c r="ASI26" s="28"/>
      <c r="ASK26" s="35"/>
      <c r="ASL26" s="27"/>
      <c r="ASM26" s="28"/>
      <c r="ASO26" s="35"/>
      <c r="ASP26" s="27"/>
      <c r="ASQ26" s="28"/>
      <c r="ASS26" s="35"/>
      <c r="AST26" s="27"/>
      <c r="ASU26" s="28"/>
      <c r="ASW26" s="35"/>
      <c r="ASX26" s="27"/>
      <c r="ASY26" s="28"/>
      <c r="ATA26" s="35"/>
      <c r="ATB26" s="27"/>
      <c r="ATC26" s="28"/>
      <c r="ATE26" s="35"/>
      <c r="ATF26" s="27"/>
      <c r="ATG26" s="28"/>
      <c r="ATI26" s="35"/>
      <c r="ATJ26" s="27"/>
      <c r="ATK26" s="28"/>
      <c r="ATM26" s="35"/>
      <c r="ATN26" s="27"/>
      <c r="ATO26" s="28"/>
      <c r="ATQ26" s="35"/>
      <c r="ATR26" s="27"/>
      <c r="ATS26" s="28"/>
      <c r="ATU26" s="35"/>
      <c r="ATV26" s="27"/>
      <c r="ATW26" s="28"/>
      <c r="ATY26" s="35"/>
      <c r="ATZ26" s="27"/>
      <c r="AUA26" s="28"/>
      <c r="AUC26" s="35"/>
      <c r="AUD26" s="27"/>
      <c r="AUE26" s="28"/>
      <c r="AUG26" s="35"/>
      <c r="AUH26" s="27"/>
      <c r="AUI26" s="28"/>
      <c r="AUK26" s="35"/>
      <c r="AUL26" s="27"/>
      <c r="AUM26" s="28"/>
      <c r="AUO26" s="35"/>
      <c r="AUP26" s="27"/>
      <c r="AUQ26" s="28"/>
      <c r="AUS26" s="35"/>
      <c r="AUT26" s="27"/>
      <c r="AUU26" s="28"/>
      <c r="AUW26" s="35"/>
      <c r="AUX26" s="27"/>
      <c r="AUY26" s="28"/>
      <c r="AVA26" s="35"/>
      <c r="AVB26" s="27"/>
      <c r="AVC26" s="28"/>
      <c r="AVE26" s="35"/>
      <c r="AVF26" s="27"/>
      <c r="AVG26" s="28"/>
      <c r="AVI26" s="35"/>
      <c r="AVJ26" s="27"/>
      <c r="AVK26" s="28"/>
      <c r="AVM26" s="35"/>
      <c r="AVN26" s="27"/>
      <c r="AVO26" s="28"/>
      <c r="AVQ26" s="35"/>
      <c r="AVR26" s="27"/>
      <c r="AVS26" s="28"/>
      <c r="AVU26" s="35"/>
      <c r="AVV26" s="27"/>
      <c r="AVW26" s="28"/>
      <c r="AVY26" s="35"/>
      <c r="AVZ26" s="27"/>
      <c r="AWA26" s="28"/>
      <c r="AWC26" s="35"/>
      <c r="AWD26" s="27"/>
      <c r="AWE26" s="28"/>
      <c r="AWG26" s="35"/>
      <c r="AWH26" s="27"/>
      <c r="AWI26" s="28"/>
      <c r="AWK26" s="35"/>
      <c r="AWL26" s="27"/>
      <c r="AWM26" s="28"/>
      <c r="AWO26" s="35"/>
      <c r="AWP26" s="27"/>
      <c r="AWQ26" s="28"/>
      <c r="AWS26" s="35"/>
      <c r="AWT26" s="27"/>
      <c r="AWU26" s="28"/>
      <c r="AWW26" s="35"/>
      <c r="AWX26" s="27"/>
      <c r="AWY26" s="28"/>
      <c r="AXA26" s="35"/>
      <c r="AXB26" s="27"/>
      <c r="AXC26" s="28"/>
      <c r="AXE26" s="35"/>
      <c r="AXF26" s="27"/>
      <c r="AXG26" s="28"/>
      <c r="AXI26" s="35"/>
      <c r="AXJ26" s="27"/>
      <c r="AXK26" s="28"/>
      <c r="AXM26" s="35"/>
      <c r="AXN26" s="27"/>
      <c r="AXO26" s="28"/>
      <c r="AXQ26" s="35"/>
      <c r="AXR26" s="27"/>
      <c r="AXS26" s="28"/>
      <c r="AXU26" s="35"/>
      <c r="AXV26" s="27"/>
      <c r="AXW26" s="28"/>
      <c r="AXY26" s="35"/>
      <c r="AXZ26" s="27"/>
      <c r="AYA26" s="28"/>
      <c r="AYC26" s="35"/>
      <c r="AYD26" s="27"/>
      <c r="AYE26" s="28"/>
      <c r="AYG26" s="35"/>
      <c r="AYH26" s="27"/>
      <c r="AYI26" s="28"/>
      <c r="AYK26" s="35"/>
      <c r="AYL26" s="27"/>
      <c r="AYM26" s="28"/>
      <c r="AYO26" s="35"/>
      <c r="AYP26" s="27"/>
      <c r="AYQ26" s="28"/>
      <c r="AYS26" s="35"/>
      <c r="AYT26" s="27"/>
      <c r="AYU26" s="28"/>
      <c r="AYW26" s="35"/>
      <c r="AYX26" s="27"/>
      <c r="AYY26" s="28"/>
      <c r="AZA26" s="35"/>
      <c r="AZB26" s="27"/>
      <c r="AZC26" s="28"/>
      <c r="AZE26" s="35"/>
      <c r="AZF26" s="27"/>
      <c r="AZG26" s="28"/>
      <c r="AZI26" s="35"/>
      <c r="AZJ26" s="27"/>
      <c r="AZK26" s="28"/>
      <c r="AZM26" s="35"/>
      <c r="AZN26" s="27"/>
      <c r="AZO26" s="28"/>
      <c r="AZQ26" s="35"/>
      <c r="AZR26" s="27"/>
      <c r="AZS26" s="28"/>
      <c r="AZU26" s="35"/>
      <c r="AZV26" s="27"/>
      <c r="AZW26" s="28"/>
      <c r="AZY26" s="35"/>
      <c r="AZZ26" s="27"/>
      <c r="BAA26" s="28"/>
      <c r="BAC26" s="35"/>
      <c r="BAD26" s="27"/>
      <c r="BAE26" s="28"/>
      <c r="BAG26" s="35"/>
      <c r="BAH26" s="27"/>
      <c r="BAI26" s="28"/>
      <c r="BAK26" s="35"/>
      <c r="BAL26" s="27"/>
      <c r="BAM26" s="28"/>
      <c r="BAO26" s="35"/>
      <c r="BAP26" s="27"/>
      <c r="BAQ26" s="28"/>
      <c r="BAS26" s="35"/>
      <c r="BAT26" s="27"/>
      <c r="BAU26" s="28"/>
      <c r="BAW26" s="35"/>
      <c r="BAX26" s="27"/>
      <c r="BAY26" s="28"/>
      <c r="BBA26" s="35"/>
      <c r="BBB26" s="27"/>
      <c r="BBC26" s="28"/>
      <c r="BBE26" s="35"/>
      <c r="BBF26" s="27"/>
      <c r="BBG26" s="28"/>
      <c r="BBI26" s="35"/>
      <c r="BBJ26" s="27"/>
      <c r="BBK26" s="28"/>
      <c r="BBM26" s="35"/>
      <c r="BBN26" s="27"/>
      <c r="BBO26" s="28"/>
      <c r="BBQ26" s="35"/>
      <c r="BBR26" s="27"/>
      <c r="BBS26" s="28"/>
      <c r="BBU26" s="35"/>
      <c r="BBV26" s="27"/>
      <c r="BBW26" s="28"/>
      <c r="BBY26" s="35"/>
      <c r="BBZ26" s="27"/>
      <c r="BCA26" s="28"/>
      <c r="BCC26" s="35"/>
      <c r="BCD26" s="27"/>
      <c r="BCE26" s="28"/>
      <c r="BCG26" s="35"/>
      <c r="BCH26" s="27"/>
      <c r="BCI26" s="28"/>
      <c r="BCK26" s="35"/>
      <c r="BCL26" s="27"/>
      <c r="BCM26" s="28"/>
      <c r="BCO26" s="35"/>
      <c r="BCP26" s="27"/>
      <c r="BCQ26" s="28"/>
      <c r="BCS26" s="35"/>
      <c r="BCT26" s="27"/>
      <c r="BCU26" s="28"/>
      <c r="BCW26" s="35"/>
      <c r="BCX26" s="27"/>
      <c r="BCY26" s="28"/>
      <c r="BDA26" s="35"/>
      <c r="BDB26" s="27"/>
      <c r="BDC26" s="28"/>
      <c r="BDE26" s="35"/>
      <c r="BDF26" s="27"/>
      <c r="BDG26" s="28"/>
      <c r="BDI26" s="35"/>
      <c r="BDJ26" s="27"/>
      <c r="BDK26" s="28"/>
      <c r="BDM26" s="35"/>
      <c r="BDN26" s="27"/>
      <c r="BDO26" s="28"/>
      <c r="BDQ26" s="35"/>
      <c r="BDR26" s="27"/>
      <c r="BDS26" s="28"/>
      <c r="BDU26" s="35"/>
      <c r="BDV26" s="27"/>
      <c r="BDW26" s="28"/>
      <c r="BDY26" s="35"/>
      <c r="BDZ26" s="27"/>
      <c r="BEA26" s="28"/>
      <c r="BEC26" s="35"/>
      <c r="BED26" s="27"/>
      <c r="BEE26" s="28"/>
      <c r="BEG26" s="35"/>
      <c r="BEH26" s="27"/>
      <c r="BEI26" s="28"/>
      <c r="BEK26" s="35"/>
      <c r="BEL26" s="27"/>
      <c r="BEM26" s="28"/>
      <c r="BEO26" s="35"/>
      <c r="BEP26" s="27"/>
      <c r="BEQ26" s="28"/>
      <c r="BES26" s="35"/>
      <c r="BET26" s="27"/>
      <c r="BEU26" s="28"/>
      <c r="BEW26" s="35"/>
      <c r="BEX26" s="27"/>
      <c r="BEY26" s="28"/>
      <c r="BFA26" s="35"/>
      <c r="BFB26" s="27"/>
      <c r="BFC26" s="28"/>
      <c r="BFE26" s="35"/>
      <c r="BFF26" s="27"/>
      <c r="BFG26" s="28"/>
      <c r="BFI26" s="35"/>
      <c r="BFJ26" s="27"/>
      <c r="BFK26" s="28"/>
      <c r="BFM26" s="35"/>
      <c r="BFN26" s="27"/>
      <c r="BFO26" s="28"/>
      <c r="BFQ26" s="35"/>
      <c r="BFR26" s="27"/>
      <c r="BFS26" s="28"/>
      <c r="BFU26" s="35"/>
      <c r="BFV26" s="27"/>
      <c r="BFW26" s="28"/>
      <c r="BFY26" s="35"/>
      <c r="BFZ26" s="27"/>
      <c r="BGA26" s="28"/>
      <c r="BGC26" s="35"/>
      <c r="BGD26" s="27"/>
      <c r="BGE26" s="28"/>
      <c r="BGG26" s="35"/>
      <c r="BGH26" s="27"/>
      <c r="BGI26" s="28"/>
      <c r="BGK26" s="35"/>
      <c r="BGL26" s="27"/>
      <c r="BGM26" s="28"/>
      <c r="BGO26" s="35"/>
      <c r="BGP26" s="27"/>
      <c r="BGQ26" s="28"/>
      <c r="BGS26" s="35"/>
      <c r="BGT26" s="27"/>
      <c r="BGU26" s="28"/>
      <c r="BGW26" s="35"/>
      <c r="BGX26" s="27"/>
      <c r="BGY26" s="28"/>
      <c r="BHA26" s="35"/>
      <c r="BHB26" s="27"/>
      <c r="BHC26" s="28"/>
      <c r="BHE26" s="35"/>
      <c r="BHF26" s="27"/>
      <c r="BHG26" s="28"/>
      <c r="BHI26" s="35"/>
      <c r="BHJ26" s="27"/>
      <c r="BHK26" s="28"/>
      <c r="BHM26" s="35"/>
      <c r="BHN26" s="27"/>
      <c r="BHO26" s="28"/>
      <c r="BHQ26" s="35"/>
      <c r="BHR26" s="27"/>
      <c r="BHS26" s="28"/>
      <c r="BHU26" s="35"/>
      <c r="BHV26" s="27"/>
      <c r="BHW26" s="28"/>
      <c r="BHY26" s="35"/>
      <c r="BHZ26" s="27"/>
      <c r="BIA26" s="28"/>
      <c r="BIC26" s="35"/>
      <c r="BID26" s="27"/>
      <c r="BIE26" s="28"/>
      <c r="BIG26" s="35"/>
      <c r="BIH26" s="27"/>
      <c r="BII26" s="28"/>
      <c r="BIK26" s="35"/>
      <c r="BIL26" s="27"/>
      <c r="BIM26" s="28"/>
      <c r="BIO26" s="35"/>
      <c r="BIP26" s="27"/>
      <c r="BIQ26" s="28"/>
      <c r="BIS26" s="35"/>
      <c r="BIT26" s="27"/>
      <c r="BIU26" s="28"/>
      <c r="BIW26" s="35"/>
      <c r="BIX26" s="27"/>
      <c r="BIY26" s="28"/>
      <c r="BJA26" s="35"/>
      <c r="BJB26" s="27"/>
      <c r="BJC26" s="28"/>
      <c r="BJE26" s="35"/>
      <c r="BJF26" s="27"/>
      <c r="BJG26" s="28"/>
      <c r="BJI26" s="35"/>
      <c r="BJJ26" s="27"/>
      <c r="BJK26" s="28"/>
      <c r="BJM26" s="35"/>
      <c r="BJN26" s="27"/>
      <c r="BJO26" s="28"/>
      <c r="BJQ26" s="35"/>
      <c r="BJR26" s="27"/>
      <c r="BJS26" s="28"/>
      <c r="BJU26" s="35"/>
      <c r="BJV26" s="27"/>
      <c r="BJW26" s="28"/>
      <c r="BJY26" s="35"/>
      <c r="BJZ26" s="27"/>
      <c r="BKA26" s="28"/>
      <c r="BKC26" s="35"/>
      <c r="BKD26" s="27"/>
      <c r="BKE26" s="28"/>
      <c r="BKG26" s="35"/>
      <c r="BKH26" s="27"/>
      <c r="BKI26" s="28"/>
      <c r="BKK26" s="35"/>
      <c r="BKL26" s="27"/>
      <c r="BKM26" s="28"/>
      <c r="BKO26" s="35"/>
      <c r="BKP26" s="27"/>
      <c r="BKQ26" s="28"/>
      <c r="BKS26" s="35"/>
      <c r="BKT26" s="27"/>
      <c r="BKU26" s="28"/>
      <c r="BKW26" s="35"/>
      <c r="BKX26" s="27"/>
      <c r="BKY26" s="28"/>
      <c r="BLA26" s="35"/>
      <c r="BLB26" s="27"/>
      <c r="BLC26" s="28"/>
      <c r="BLE26" s="35"/>
      <c r="BLF26" s="27"/>
      <c r="BLG26" s="28"/>
      <c r="BLI26" s="35"/>
      <c r="BLJ26" s="27"/>
      <c r="BLK26" s="28"/>
      <c r="BLM26" s="35"/>
      <c r="BLN26" s="27"/>
      <c r="BLO26" s="28"/>
      <c r="BLQ26" s="35"/>
      <c r="BLR26" s="27"/>
      <c r="BLS26" s="28"/>
      <c r="BLU26" s="35"/>
      <c r="BLV26" s="27"/>
      <c r="BLW26" s="28"/>
      <c r="BLY26" s="35"/>
      <c r="BLZ26" s="27"/>
      <c r="BMA26" s="28"/>
      <c r="BMC26" s="35"/>
      <c r="BMD26" s="27"/>
      <c r="BME26" s="28"/>
      <c r="BMG26" s="35"/>
      <c r="BMH26" s="27"/>
      <c r="BMI26" s="28"/>
      <c r="BMK26" s="35"/>
      <c r="BML26" s="27"/>
      <c r="BMM26" s="28"/>
      <c r="BMO26" s="35"/>
      <c r="BMP26" s="27"/>
      <c r="BMQ26" s="28"/>
      <c r="BMS26" s="35"/>
      <c r="BMT26" s="27"/>
      <c r="BMU26" s="28"/>
      <c r="BMW26" s="35"/>
      <c r="BMX26" s="27"/>
      <c r="BMY26" s="28"/>
      <c r="BNA26" s="35"/>
      <c r="BNB26" s="27"/>
      <c r="BNC26" s="28"/>
      <c r="BNE26" s="35"/>
      <c r="BNF26" s="27"/>
      <c r="BNG26" s="28"/>
      <c r="BNI26" s="35"/>
      <c r="BNJ26" s="27"/>
      <c r="BNK26" s="28"/>
      <c r="BNM26" s="35"/>
      <c r="BNN26" s="27"/>
      <c r="BNO26" s="28"/>
      <c r="BNQ26" s="35"/>
      <c r="BNR26" s="27"/>
      <c r="BNS26" s="28"/>
      <c r="BNU26" s="35"/>
      <c r="BNV26" s="27"/>
      <c r="BNW26" s="28"/>
      <c r="BNY26" s="35"/>
      <c r="BNZ26" s="27"/>
      <c r="BOA26" s="28"/>
      <c r="BOC26" s="35"/>
      <c r="BOD26" s="27"/>
      <c r="BOE26" s="28"/>
      <c r="BOG26" s="35"/>
      <c r="BOH26" s="27"/>
      <c r="BOI26" s="28"/>
      <c r="BOK26" s="35"/>
      <c r="BOL26" s="27"/>
      <c r="BOM26" s="28"/>
      <c r="BOO26" s="35"/>
      <c r="BOP26" s="27"/>
      <c r="BOQ26" s="28"/>
      <c r="BOS26" s="35"/>
      <c r="BOT26" s="27"/>
      <c r="BOU26" s="28"/>
      <c r="BOW26" s="35"/>
      <c r="BOX26" s="27"/>
      <c r="BOY26" s="28"/>
      <c r="BPA26" s="35"/>
      <c r="BPB26" s="27"/>
      <c r="BPC26" s="28"/>
      <c r="BPE26" s="35"/>
      <c r="BPF26" s="27"/>
      <c r="BPG26" s="28"/>
      <c r="BPI26" s="35"/>
      <c r="BPJ26" s="27"/>
      <c r="BPK26" s="28"/>
      <c r="BPM26" s="35"/>
      <c r="BPN26" s="27"/>
      <c r="BPO26" s="28"/>
      <c r="BPQ26" s="35"/>
      <c r="BPR26" s="27"/>
      <c r="BPS26" s="28"/>
      <c r="BPU26" s="35"/>
      <c r="BPV26" s="27"/>
      <c r="BPW26" s="28"/>
      <c r="BPY26" s="35"/>
      <c r="BPZ26" s="27"/>
      <c r="BQA26" s="28"/>
      <c r="BQC26" s="35"/>
      <c r="BQD26" s="27"/>
      <c r="BQE26" s="28"/>
      <c r="BQG26" s="35"/>
      <c r="BQH26" s="27"/>
      <c r="BQI26" s="28"/>
      <c r="BQK26" s="35"/>
      <c r="BQL26" s="27"/>
      <c r="BQM26" s="28"/>
      <c r="BQO26" s="35"/>
      <c r="BQP26" s="27"/>
      <c r="BQQ26" s="28"/>
      <c r="BQS26" s="35"/>
      <c r="BQT26" s="27"/>
      <c r="BQU26" s="28"/>
      <c r="BQW26" s="35"/>
      <c r="BQX26" s="27"/>
      <c r="BQY26" s="28"/>
      <c r="BRA26" s="35"/>
      <c r="BRB26" s="27"/>
      <c r="BRC26" s="28"/>
      <c r="BRE26" s="35"/>
      <c r="BRF26" s="27"/>
      <c r="BRG26" s="28"/>
      <c r="BRI26" s="35"/>
      <c r="BRJ26" s="27"/>
      <c r="BRK26" s="28"/>
      <c r="BRM26" s="35"/>
      <c r="BRN26" s="27"/>
      <c r="BRO26" s="28"/>
      <c r="BRQ26" s="35"/>
      <c r="BRR26" s="27"/>
      <c r="BRS26" s="28"/>
      <c r="BRU26" s="35"/>
      <c r="BRV26" s="27"/>
      <c r="BRW26" s="28"/>
      <c r="BRY26" s="35"/>
      <c r="BRZ26" s="27"/>
      <c r="BSA26" s="28"/>
      <c r="BSC26" s="35"/>
      <c r="BSD26" s="27"/>
      <c r="BSE26" s="28"/>
      <c r="BSG26" s="35"/>
      <c r="BSH26" s="27"/>
      <c r="BSI26" s="28"/>
      <c r="BSK26" s="35"/>
      <c r="BSL26" s="27"/>
      <c r="BSM26" s="28"/>
      <c r="BSO26" s="35"/>
      <c r="BSP26" s="27"/>
      <c r="BSQ26" s="28"/>
      <c r="BSS26" s="35"/>
      <c r="BST26" s="27"/>
      <c r="BSU26" s="28"/>
      <c r="BSW26" s="35"/>
      <c r="BSX26" s="27"/>
      <c r="BSY26" s="28"/>
      <c r="BTA26" s="35"/>
      <c r="BTB26" s="27"/>
      <c r="BTC26" s="28"/>
      <c r="BTE26" s="35"/>
      <c r="BTF26" s="27"/>
      <c r="BTG26" s="28"/>
      <c r="BTI26" s="35"/>
      <c r="BTJ26" s="27"/>
      <c r="BTK26" s="28"/>
      <c r="BTM26" s="35"/>
      <c r="BTN26" s="27"/>
      <c r="BTO26" s="28"/>
      <c r="BTQ26" s="35"/>
      <c r="BTR26" s="27"/>
      <c r="BTS26" s="28"/>
      <c r="BTU26" s="35"/>
      <c r="BTV26" s="27"/>
      <c r="BTW26" s="28"/>
      <c r="BTY26" s="35"/>
      <c r="BTZ26" s="27"/>
      <c r="BUA26" s="28"/>
      <c r="BUC26" s="35"/>
      <c r="BUD26" s="27"/>
      <c r="BUE26" s="28"/>
      <c r="BUG26" s="35"/>
      <c r="BUH26" s="27"/>
      <c r="BUI26" s="28"/>
      <c r="BUK26" s="35"/>
      <c r="BUL26" s="27"/>
      <c r="BUM26" s="28"/>
      <c r="BUO26" s="35"/>
      <c r="BUP26" s="27"/>
      <c r="BUQ26" s="28"/>
      <c r="BUS26" s="35"/>
      <c r="BUT26" s="27"/>
      <c r="BUU26" s="28"/>
      <c r="BUW26" s="35"/>
      <c r="BUX26" s="27"/>
      <c r="BUY26" s="28"/>
      <c r="BVA26" s="35"/>
      <c r="BVB26" s="27"/>
      <c r="BVC26" s="28"/>
      <c r="BVE26" s="35"/>
      <c r="BVF26" s="27"/>
      <c r="BVG26" s="28"/>
      <c r="BVI26" s="35"/>
      <c r="BVJ26" s="27"/>
      <c r="BVK26" s="28"/>
      <c r="BVM26" s="35"/>
      <c r="BVN26" s="27"/>
      <c r="BVO26" s="28"/>
      <c r="BVQ26" s="35"/>
      <c r="BVR26" s="27"/>
      <c r="BVS26" s="28"/>
      <c r="BVU26" s="35"/>
      <c r="BVV26" s="27"/>
      <c r="BVW26" s="28"/>
      <c r="BVY26" s="35"/>
      <c r="BVZ26" s="27"/>
      <c r="BWA26" s="28"/>
      <c r="BWC26" s="35"/>
      <c r="BWD26" s="27"/>
      <c r="BWE26" s="28"/>
      <c r="BWG26" s="35"/>
      <c r="BWH26" s="27"/>
      <c r="BWI26" s="28"/>
      <c r="BWK26" s="35"/>
      <c r="BWL26" s="27"/>
      <c r="BWM26" s="28"/>
      <c r="BWO26" s="35"/>
      <c r="BWP26" s="27"/>
      <c r="BWQ26" s="28"/>
      <c r="BWS26" s="35"/>
      <c r="BWT26" s="27"/>
      <c r="BWU26" s="28"/>
      <c r="BWW26" s="35"/>
      <c r="BWX26" s="27"/>
      <c r="BWY26" s="28"/>
      <c r="BXA26" s="35"/>
      <c r="BXB26" s="27"/>
      <c r="BXC26" s="28"/>
      <c r="BXE26" s="35"/>
      <c r="BXF26" s="27"/>
      <c r="BXG26" s="28"/>
      <c r="BXI26" s="35"/>
      <c r="BXJ26" s="27"/>
      <c r="BXK26" s="28"/>
      <c r="BXM26" s="35"/>
      <c r="BXN26" s="27"/>
      <c r="BXO26" s="28"/>
      <c r="BXQ26" s="35"/>
      <c r="BXR26" s="27"/>
      <c r="BXS26" s="28"/>
      <c r="BXU26" s="35"/>
      <c r="BXV26" s="27"/>
      <c r="BXW26" s="28"/>
      <c r="BXY26" s="35"/>
      <c r="BXZ26" s="27"/>
      <c r="BYA26" s="28"/>
      <c r="BYC26" s="35"/>
      <c r="BYD26" s="27"/>
      <c r="BYE26" s="28"/>
      <c r="BYG26" s="35"/>
      <c r="BYH26" s="27"/>
      <c r="BYI26" s="28"/>
      <c r="BYK26" s="35"/>
      <c r="BYL26" s="27"/>
      <c r="BYM26" s="28"/>
      <c r="BYO26" s="35"/>
      <c r="BYP26" s="27"/>
      <c r="BYQ26" s="28"/>
      <c r="BYS26" s="35"/>
      <c r="BYT26" s="27"/>
      <c r="BYU26" s="28"/>
      <c r="BYW26" s="35"/>
      <c r="BYX26" s="27"/>
      <c r="BYY26" s="28"/>
      <c r="BZA26" s="35"/>
      <c r="BZB26" s="27"/>
      <c r="BZC26" s="28"/>
      <c r="BZE26" s="35"/>
      <c r="BZF26" s="27"/>
      <c r="BZG26" s="28"/>
      <c r="BZI26" s="35"/>
      <c r="BZJ26" s="27"/>
      <c r="BZK26" s="28"/>
      <c r="BZM26" s="35"/>
      <c r="BZN26" s="27"/>
      <c r="BZO26" s="28"/>
      <c r="BZQ26" s="35"/>
      <c r="BZR26" s="27"/>
      <c r="BZS26" s="28"/>
      <c r="BZU26" s="35"/>
      <c r="BZV26" s="27"/>
      <c r="BZW26" s="28"/>
      <c r="BZY26" s="35"/>
      <c r="BZZ26" s="27"/>
      <c r="CAA26" s="28"/>
      <c r="CAC26" s="35"/>
      <c r="CAD26" s="27"/>
      <c r="CAE26" s="28"/>
      <c r="CAG26" s="35"/>
      <c r="CAH26" s="27"/>
      <c r="CAI26" s="28"/>
      <c r="CAK26" s="35"/>
      <c r="CAL26" s="27"/>
      <c r="CAM26" s="28"/>
      <c r="CAO26" s="35"/>
      <c r="CAP26" s="27"/>
      <c r="CAQ26" s="28"/>
      <c r="CAS26" s="35"/>
      <c r="CAT26" s="27"/>
      <c r="CAU26" s="28"/>
      <c r="CAW26" s="35"/>
      <c r="CAX26" s="27"/>
      <c r="CAY26" s="28"/>
      <c r="CBA26" s="35"/>
      <c r="CBB26" s="27"/>
      <c r="CBC26" s="28"/>
      <c r="CBE26" s="35"/>
      <c r="CBF26" s="27"/>
      <c r="CBG26" s="28"/>
      <c r="CBI26" s="35"/>
      <c r="CBJ26" s="27"/>
      <c r="CBK26" s="28"/>
      <c r="CBM26" s="35"/>
      <c r="CBN26" s="27"/>
      <c r="CBO26" s="28"/>
      <c r="CBQ26" s="35"/>
      <c r="CBR26" s="27"/>
      <c r="CBS26" s="28"/>
      <c r="CBU26" s="35"/>
      <c r="CBV26" s="27"/>
      <c r="CBW26" s="28"/>
      <c r="CBY26" s="35"/>
      <c r="CBZ26" s="27"/>
      <c r="CCA26" s="28"/>
      <c r="CCC26" s="35"/>
      <c r="CCD26" s="27"/>
      <c r="CCE26" s="28"/>
      <c r="CCG26" s="35"/>
      <c r="CCH26" s="27"/>
      <c r="CCI26" s="28"/>
      <c r="CCK26" s="35"/>
      <c r="CCL26" s="27"/>
      <c r="CCM26" s="28"/>
      <c r="CCO26" s="35"/>
      <c r="CCP26" s="27"/>
      <c r="CCQ26" s="28"/>
      <c r="CCS26" s="35"/>
      <c r="CCT26" s="27"/>
      <c r="CCU26" s="28"/>
      <c r="CCW26" s="35"/>
      <c r="CCX26" s="27"/>
      <c r="CCY26" s="28"/>
      <c r="CDA26" s="35"/>
      <c r="CDB26" s="27"/>
      <c r="CDC26" s="28"/>
      <c r="CDE26" s="35"/>
      <c r="CDF26" s="27"/>
      <c r="CDG26" s="28"/>
      <c r="CDI26" s="35"/>
      <c r="CDJ26" s="27"/>
      <c r="CDK26" s="28"/>
      <c r="CDM26" s="35"/>
      <c r="CDN26" s="27"/>
      <c r="CDO26" s="28"/>
      <c r="CDQ26" s="35"/>
      <c r="CDR26" s="27"/>
      <c r="CDS26" s="28"/>
      <c r="CDU26" s="35"/>
      <c r="CDV26" s="27"/>
      <c r="CDW26" s="28"/>
      <c r="CDY26" s="35"/>
      <c r="CDZ26" s="27"/>
      <c r="CEA26" s="28"/>
      <c r="CEC26" s="35"/>
      <c r="CED26" s="27"/>
      <c r="CEE26" s="28"/>
      <c r="CEG26" s="35"/>
      <c r="CEH26" s="27"/>
      <c r="CEI26" s="28"/>
      <c r="CEK26" s="35"/>
      <c r="CEL26" s="27"/>
      <c r="CEM26" s="28"/>
      <c r="CEO26" s="35"/>
      <c r="CEP26" s="27"/>
      <c r="CEQ26" s="28"/>
      <c r="CES26" s="35"/>
      <c r="CET26" s="27"/>
      <c r="CEU26" s="28"/>
      <c r="CEW26" s="35"/>
      <c r="CEX26" s="27"/>
      <c r="CEY26" s="28"/>
      <c r="CFA26" s="35"/>
      <c r="CFB26" s="27"/>
      <c r="CFC26" s="28"/>
      <c r="CFE26" s="35"/>
      <c r="CFF26" s="27"/>
      <c r="CFG26" s="28"/>
      <c r="CFI26" s="35"/>
      <c r="CFJ26" s="27"/>
      <c r="CFK26" s="28"/>
      <c r="CFM26" s="35"/>
      <c r="CFN26" s="27"/>
      <c r="CFO26" s="28"/>
      <c r="CFQ26" s="35"/>
      <c r="CFR26" s="27"/>
      <c r="CFS26" s="28"/>
      <c r="CFU26" s="35"/>
      <c r="CFV26" s="27"/>
      <c r="CFW26" s="28"/>
      <c r="CFY26" s="35"/>
      <c r="CFZ26" s="27"/>
      <c r="CGA26" s="28"/>
      <c r="CGC26" s="35"/>
      <c r="CGD26" s="27"/>
      <c r="CGE26" s="28"/>
      <c r="CGG26" s="35"/>
      <c r="CGH26" s="27"/>
      <c r="CGI26" s="28"/>
      <c r="CGK26" s="35"/>
      <c r="CGL26" s="27"/>
      <c r="CGM26" s="28"/>
      <c r="CGO26" s="35"/>
      <c r="CGP26" s="27"/>
      <c r="CGQ26" s="28"/>
      <c r="CGS26" s="35"/>
      <c r="CGT26" s="27"/>
      <c r="CGU26" s="28"/>
      <c r="CGW26" s="35"/>
      <c r="CGX26" s="27"/>
      <c r="CGY26" s="28"/>
      <c r="CHA26" s="35"/>
      <c r="CHB26" s="27"/>
      <c r="CHC26" s="28"/>
      <c r="CHE26" s="35"/>
      <c r="CHF26" s="27"/>
      <c r="CHG26" s="28"/>
      <c r="CHI26" s="35"/>
      <c r="CHJ26" s="27"/>
      <c r="CHK26" s="28"/>
      <c r="CHM26" s="35"/>
      <c r="CHN26" s="27"/>
      <c r="CHO26" s="28"/>
      <c r="CHQ26" s="35"/>
      <c r="CHR26" s="27"/>
      <c r="CHS26" s="28"/>
      <c r="CHU26" s="35"/>
      <c r="CHV26" s="27"/>
      <c r="CHW26" s="28"/>
      <c r="CHY26" s="35"/>
      <c r="CHZ26" s="27"/>
      <c r="CIA26" s="28"/>
      <c r="CIC26" s="35"/>
      <c r="CID26" s="27"/>
      <c r="CIE26" s="28"/>
      <c r="CIG26" s="35"/>
      <c r="CIH26" s="27"/>
      <c r="CII26" s="28"/>
      <c r="CIK26" s="35"/>
      <c r="CIL26" s="27"/>
      <c r="CIM26" s="28"/>
      <c r="CIO26" s="35"/>
      <c r="CIP26" s="27"/>
      <c r="CIQ26" s="28"/>
      <c r="CIS26" s="35"/>
      <c r="CIT26" s="27"/>
      <c r="CIU26" s="28"/>
      <c r="CIW26" s="35"/>
      <c r="CIX26" s="27"/>
      <c r="CIY26" s="28"/>
      <c r="CJA26" s="35"/>
      <c r="CJB26" s="27"/>
      <c r="CJC26" s="28"/>
      <c r="CJE26" s="35"/>
      <c r="CJF26" s="27"/>
      <c r="CJG26" s="28"/>
      <c r="CJI26" s="35"/>
      <c r="CJJ26" s="27"/>
      <c r="CJK26" s="28"/>
      <c r="CJM26" s="35"/>
      <c r="CJN26" s="27"/>
      <c r="CJO26" s="28"/>
      <c r="CJQ26" s="35"/>
      <c r="CJR26" s="27"/>
      <c r="CJS26" s="28"/>
      <c r="CJU26" s="35"/>
      <c r="CJV26" s="27"/>
      <c r="CJW26" s="28"/>
      <c r="CJY26" s="35"/>
      <c r="CJZ26" s="27"/>
      <c r="CKA26" s="28"/>
      <c r="CKC26" s="35"/>
      <c r="CKD26" s="27"/>
      <c r="CKE26" s="28"/>
      <c r="CKG26" s="35"/>
      <c r="CKH26" s="27"/>
      <c r="CKI26" s="28"/>
      <c r="CKK26" s="35"/>
      <c r="CKL26" s="27"/>
      <c r="CKM26" s="28"/>
      <c r="CKO26" s="35"/>
      <c r="CKP26" s="27"/>
      <c r="CKQ26" s="28"/>
      <c r="CKS26" s="35"/>
      <c r="CKT26" s="27"/>
      <c r="CKU26" s="28"/>
      <c r="CKW26" s="35"/>
      <c r="CKX26" s="27"/>
      <c r="CKY26" s="28"/>
      <c r="CLA26" s="35"/>
      <c r="CLB26" s="27"/>
      <c r="CLC26" s="28"/>
      <c r="CLE26" s="35"/>
      <c r="CLF26" s="27"/>
      <c r="CLG26" s="28"/>
      <c r="CLI26" s="35"/>
      <c r="CLJ26" s="27"/>
      <c r="CLK26" s="28"/>
      <c r="CLM26" s="35"/>
      <c r="CLN26" s="27"/>
      <c r="CLO26" s="28"/>
      <c r="CLQ26" s="35"/>
      <c r="CLR26" s="27"/>
      <c r="CLS26" s="28"/>
      <c r="CLU26" s="35"/>
      <c r="CLV26" s="27"/>
      <c r="CLW26" s="28"/>
      <c r="CLY26" s="35"/>
      <c r="CLZ26" s="27"/>
      <c r="CMA26" s="28"/>
      <c r="CMC26" s="35"/>
      <c r="CMD26" s="27"/>
      <c r="CME26" s="28"/>
      <c r="CMG26" s="35"/>
      <c r="CMH26" s="27"/>
      <c r="CMI26" s="28"/>
      <c r="CMK26" s="35"/>
      <c r="CML26" s="27"/>
      <c r="CMM26" s="28"/>
      <c r="CMO26" s="35"/>
      <c r="CMP26" s="27"/>
      <c r="CMQ26" s="28"/>
      <c r="CMS26" s="35"/>
      <c r="CMT26" s="27"/>
      <c r="CMU26" s="28"/>
      <c r="CMW26" s="35"/>
      <c r="CMX26" s="27"/>
      <c r="CMY26" s="28"/>
      <c r="CNA26" s="35"/>
      <c r="CNB26" s="27"/>
      <c r="CNC26" s="28"/>
      <c r="CNE26" s="35"/>
      <c r="CNF26" s="27"/>
      <c r="CNG26" s="28"/>
      <c r="CNI26" s="35"/>
      <c r="CNJ26" s="27"/>
      <c r="CNK26" s="28"/>
      <c r="CNM26" s="35"/>
      <c r="CNN26" s="27"/>
      <c r="CNO26" s="28"/>
      <c r="CNQ26" s="35"/>
      <c r="CNR26" s="27"/>
      <c r="CNS26" s="28"/>
      <c r="CNU26" s="35"/>
      <c r="CNV26" s="27"/>
      <c r="CNW26" s="28"/>
      <c r="CNY26" s="35"/>
      <c r="CNZ26" s="27"/>
      <c r="COA26" s="28"/>
      <c r="COC26" s="35"/>
      <c r="COD26" s="27"/>
      <c r="COE26" s="28"/>
      <c r="COG26" s="35"/>
      <c r="COH26" s="27"/>
      <c r="COI26" s="28"/>
      <c r="COK26" s="35"/>
      <c r="COL26" s="27"/>
      <c r="COM26" s="28"/>
      <c r="COO26" s="35"/>
      <c r="COP26" s="27"/>
      <c r="COQ26" s="28"/>
      <c r="COS26" s="35"/>
      <c r="COT26" s="27"/>
      <c r="COU26" s="28"/>
      <c r="COW26" s="35"/>
      <c r="COX26" s="27"/>
      <c r="COY26" s="28"/>
      <c r="CPA26" s="35"/>
      <c r="CPB26" s="27"/>
      <c r="CPC26" s="28"/>
      <c r="CPE26" s="35"/>
      <c r="CPF26" s="27"/>
      <c r="CPG26" s="28"/>
      <c r="CPI26" s="35"/>
      <c r="CPJ26" s="27"/>
      <c r="CPK26" s="28"/>
      <c r="CPM26" s="35"/>
      <c r="CPN26" s="27"/>
      <c r="CPO26" s="28"/>
      <c r="CPQ26" s="35"/>
      <c r="CPR26" s="27"/>
      <c r="CPS26" s="28"/>
      <c r="CPU26" s="35"/>
      <c r="CPV26" s="27"/>
      <c r="CPW26" s="28"/>
      <c r="CPY26" s="35"/>
      <c r="CPZ26" s="27"/>
      <c r="CQA26" s="28"/>
      <c r="CQC26" s="35"/>
      <c r="CQD26" s="27"/>
      <c r="CQE26" s="28"/>
      <c r="CQG26" s="35"/>
      <c r="CQH26" s="27"/>
      <c r="CQI26" s="28"/>
      <c r="CQK26" s="35"/>
      <c r="CQL26" s="27"/>
      <c r="CQM26" s="28"/>
      <c r="CQO26" s="35"/>
      <c r="CQP26" s="27"/>
      <c r="CQQ26" s="28"/>
      <c r="CQS26" s="35"/>
      <c r="CQT26" s="27"/>
      <c r="CQU26" s="28"/>
      <c r="CQW26" s="35"/>
      <c r="CQX26" s="27"/>
      <c r="CQY26" s="28"/>
      <c r="CRA26" s="35"/>
      <c r="CRB26" s="27"/>
      <c r="CRC26" s="28"/>
      <c r="CRE26" s="35"/>
      <c r="CRF26" s="27"/>
      <c r="CRG26" s="28"/>
      <c r="CRI26" s="35"/>
      <c r="CRJ26" s="27"/>
      <c r="CRK26" s="28"/>
      <c r="CRM26" s="35"/>
      <c r="CRN26" s="27"/>
      <c r="CRO26" s="28"/>
      <c r="CRQ26" s="35"/>
      <c r="CRR26" s="27"/>
      <c r="CRS26" s="28"/>
      <c r="CRU26" s="35"/>
      <c r="CRV26" s="27"/>
      <c r="CRW26" s="28"/>
      <c r="CRY26" s="35"/>
      <c r="CRZ26" s="27"/>
      <c r="CSA26" s="28"/>
      <c r="CSC26" s="35"/>
      <c r="CSD26" s="27"/>
      <c r="CSE26" s="28"/>
      <c r="CSG26" s="35"/>
      <c r="CSH26" s="27"/>
      <c r="CSI26" s="28"/>
      <c r="CSK26" s="35"/>
      <c r="CSL26" s="27"/>
      <c r="CSM26" s="28"/>
      <c r="CSO26" s="35"/>
      <c r="CSP26" s="27"/>
      <c r="CSQ26" s="28"/>
      <c r="CSS26" s="35"/>
      <c r="CST26" s="27"/>
      <c r="CSU26" s="28"/>
      <c r="CSW26" s="35"/>
      <c r="CSX26" s="27"/>
      <c r="CSY26" s="28"/>
      <c r="CTA26" s="35"/>
      <c r="CTB26" s="27"/>
      <c r="CTC26" s="28"/>
      <c r="CTE26" s="35"/>
      <c r="CTF26" s="27"/>
      <c r="CTG26" s="28"/>
      <c r="CTI26" s="35"/>
      <c r="CTJ26" s="27"/>
      <c r="CTK26" s="28"/>
      <c r="CTM26" s="35"/>
      <c r="CTN26" s="27"/>
      <c r="CTO26" s="28"/>
      <c r="CTQ26" s="35"/>
      <c r="CTR26" s="27"/>
      <c r="CTS26" s="28"/>
      <c r="CTU26" s="35"/>
      <c r="CTV26" s="27"/>
      <c r="CTW26" s="28"/>
      <c r="CTY26" s="35"/>
      <c r="CTZ26" s="27"/>
      <c r="CUA26" s="28"/>
      <c r="CUC26" s="35"/>
      <c r="CUD26" s="27"/>
      <c r="CUE26" s="28"/>
      <c r="CUG26" s="35"/>
      <c r="CUH26" s="27"/>
      <c r="CUI26" s="28"/>
      <c r="CUK26" s="35"/>
      <c r="CUL26" s="27"/>
      <c r="CUM26" s="28"/>
      <c r="CUO26" s="35"/>
      <c r="CUP26" s="27"/>
      <c r="CUQ26" s="28"/>
      <c r="CUS26" s="35"/>
      <c r="CUT26" s="27"/>
      <c r="CUU26" s="28"/>
      <c r="CUW26" s="35"/>
      <c r="CUX26" s="27"/>
      <c r="CUY26" s="28"/>
      <c r="CVA26" s="35"/>
      <c r="CVB26" s="27"/>
      <c r="CVC26" s="28"/>
      <c r="CVE26" s="35"/>
      <c r="CVF26" s="27"/>
      <c r="CVG26" s="28"/>
      <c r="CVI26" s="35"/>
      <c r="CVJ26" s="27"/>
      <c r="CVK26" s="28"/>
      <c r="CVM26" s="35"/>
      <c r="CVN26" s="27"/>
      <c r="CVO26" s="28"/>
      <c r="CVQ26" s="35"/>
      <c r="CVR26" s="27"/>
      <c r="CVS26" s="28"/>
      <c r="CVU26" s="35"/>
      <c r="CVV26" s="27"/>
      <c r="CVW26" s="28"/>
      <c r="CVY26" s="35"/>
      <c r="CVZ26" s="27"/>
      <c r="CWA26" s="28"/>
      <c r="CWC26" s="35"/>
      <c r="CWD26" s="27"/>
      <c r="CWE26" s="28"/>
      <c r="CWG26" s="35"/>
      <c r="CWH26" s="27"/>
      <c r="CWI26" s="28"/>
      <c r="CWK26" s="35"/>
      <c r="CWL26" s="27"/>
      <c r="CWM26" s="28"/>
      <c r="CWO26" s="35"/>
      <c r="CWP26" s="27"/>
      <c r="CWQ26" s="28"/>
      <c r="CWS26" s="35"/>
      <c r="CWT26" s="27"/>
      <c r="CWU26" s="28"/>
      <c r="CWW26" s="35"/>
      <c r="CWX26" s="27"/>
      <c r="CWY26" s="28"/>
      <c r="CXA26" s="35"/>
      <c r="CXB26" s="27"/>
      <c r="CXC26" s="28"/>
      <c r="CXE26" s="35"/>
      <c r="CXF26" s="27"/>
      <c r="CXG26" s="28"/>
      <c r="CXI26" s="35"/>
      <c r="CXJ26" s="27"/>
      <c r="CXK26" s="28"/>
      <c r="CXM26" s="35"/>
      <c r="CXN26" s="27"/>
      <c r="CXO26" s="28"/>
      <c r="CXQ26" s="35"/>
      <c r="CXR26" s="27"/>
      <c r="CXS26" s="28"/>
      <c r="CXU26" s="35"/>
      <c r="CXV26" s="27"/>
      <c r="CXW26" s="28"/>
      <c r="CXY26" s="35"/>
      <c r="CXZ26" s="27"/>
      <c r="CYA26" s="28"/>
      <c r="CYC26" s="35"/>
      <c r="CYD26" s="27"/>
      <c r="CYE26" s="28"/>
      <c r="CYG26" s="35"/>
      <c r="CYH26" s="27"/>
      <c r="CYI26" s="28"/>
      <c r="CYK26" s="35"/>
      <c r="CYL26" s="27"/>
      <c r="CYM26" s="28"/>
      <c r="CYO26" s="35"/>
      <c r="CYP26" s="27"/>
      <c r="CYQ26" s="28"/>
      <c r="CYS26" s="35"/>
      <c r="CYT26" s="27"/>
      <c r="CYU26" s="28"/>
      <c r="CYW26" s="35"/>
      <c r="CYX26" s="27"/>
      <c r="CYY26" s="28"/>
      <c r="CZA26" s="35"/>
      <c r="CZB26" s="27"/>
      <c r="CZC26" s="28"/>
      <c r="CZE26" s="35"/>
      <c r="CZF26" s="27"/>
      <c r="CZG26" s="28"/>
      <c r="CZI26" s="35"/>
      <c r="CZJ26" s="27"/>
      <c r="CZK26" s="28"/>
      <c r="CZM26" s="35"/>
      <c r="CZN26" s="27"/>
      <c r="CZO26" s="28"/>
      <c r="CZQ26" s="35"/>
      <c r="CZR26" s="27"/>
      <c r="CZS26" s="28"/>
      <c r="CZU26" s="35"/>
      <c r="CZV26" s="27"/>
      <c r="CZW26" s="28"/>
      <c r="CZY26" s="35"/>
      <c r="CZZ26" s="27"/>
      <c r="DAA26" s="28"/>
      <c r="DAC26" s="35"/>
      <c r="DAD26" s="27"/>
      <c r="DAE26" s="28"/>
      <c r="DAG26" s="35"/>
      <c r="DAH26" s="27"/>
      <c r="DAI26" s="28"/>
      <c r="DAK26" s="35"/>
      <c r="DAL26" s="27"/>
      <c r="DAM26" s="28"/>
      <c r="DAO26" s="35"/>
      <c r="DAP26" s="27"/>
      <c r="DAQ26" s="28"/>
      <c r="DAS26" s="35"/>
      <c r="DAT26" s="27"/>
      <c r="DAU26" s="28"/>
      <c r="DAW26" s="35"/>
      <c r="DAX26" s="27"/>
      <c r="DAY26" s="28"/>
      <c r="DBA26" s="35"/>
      <c r="DBB26" s="27"/>
      <c r="DBC26" s="28"/>
      <c r="DBE26" s="35"/>
      <c r="DBF26" s="27"/>
      <c r="DBG26" s="28"/>
      <c r="DBI26" s="35"/>
      <c r="DBJ26" s="27"/>
      <c r="DBK26" s="28"/>
      <c r="DBM26" s="35"/>
      <c r="DBN26" s="27"/>
      <c r="DBO26" s="28"/>
      <c r="DBQ26" s="35"/>
      <c r="DBR26" s="27"/>
      <c r="DBS26" s="28"/>
      <c r="DBU26" s="35"/>
      <c r="DBV26" s="27"/>
      <c r="DBW26" s="28"/>
      <c r="DBY26" s="35"/>
      <c r="DBZ26" s="27"/>
      <c r="DCA26" s="28"/>
      <c r="DCC26" s="35"/>
      <c r="DCD26" s="27"/>
      <c r="DCE26" s="28"/>
      <c r="DCG26" s="35"/>
      <c r="DCH26" s="27"/>
      <c r="DCI26" s="28"/>
      <c r="DCK26" s="35"/>
      <c r="DCL26" s="27"/>
      <c r="DCM26" s="28"/>
      <c r="DCO26" s="35"/>
      <c r="DCP26" s="27"/>
      <c r="DCQ26" s="28"/>
      <c r="DCS26" s="35"/>
      <c r="DCT26" s="27"/>
      <c r="DCU26" s="28"/>
      <c r="DCW26" s="35"/>
      <c r="DCX26" s="27"/>
      <c r="DCY26" s="28"/>
      <c r="DDA26" s="35"/>
      <c r="DDB26" s="27"/>
      <c r="DDC26" s="28"/>
      <c r="DDE26" s="35"/>
      <c r="DDF26" s="27"/>
      <c r="DDG26" s="28"/>
      <c r="DDI26" s="35"/>
      <c r="DDJ26" s="27"/>
      <c r="DDK26" s="28"/>
      <c r="DDM26" s="35"/>
      <c r="DDN26" s="27"/>
      <c r="DDO26" s="28"/>
      <c r="DDQ26" s="35"/>
      <c r="DDR26" s="27"/>
      <c r="DDS26" s="28"/>
      <c r="DDU26" s="35"/>
      <c r="DDV26" s="27"/>
      <c r="DDW26" s="28"/>
      <c r="DDY26" s="35"/>
      <c r="DDZ26" s="27"/>
      <c r="DEA26" s="28"/>
      <c r="DEC26" s="35"/>
      <c r="DED26" s="27"/>
      <c r="DEE26" s="28"/>
      <c r="DEG26" s="35"/>
      <c r="DEH26" s="27"/>
      <c r="DEI26" s="28"/>
      <c r="DEK26" s="35"/>
      <c r="DEL26" s="27"/>
      <c r="DEM26" s="28"/>
      <c r="DEO26" s="35"/>
      <c r="DEP26" s="27"/>
      <c r="DEQ26" s="28"/>
      <c r="DES26" s="35"/>
      <c r="DET26" s="27"/>
      <c r="DEU26" s="28"/>
      <c r="DEW26" s="35"/>
      <c r="DEX26" s="27"/>
      <c r="DEY26" s="28"/>
      <c r="DFA26" s="35"/>
      <c r="DFB26" s="27"/>
      <c r="DFC26" s="28"/>
      <c r="DFE26" s="35"/>
      <c r="DFF26" s="27"/>
      <c r="DFG26" s="28"/>
      <c r="DFI26" s="35"/>
      <c r="DFJ26" s="27"/>
      <c r="DFK26" s="28"/>
      <c r="DFM26" s="35"/>
      <c r="DFN26" s="27"/>
      <c r="DFO26" s="28"/>
      <c r="DFQ26" s="35"/>
      <c r="DFR26" s="27"/>
      <c r="DFS26" s="28"/>
      <c r="DFU26" s="35"/>
      <c r="DFV26" s="27"/>
      <c r="DFW26" s="28"/>
      <c r="DFY26" s="35"/>
      <c r="DFZ26" s="27"/>
      <c r="DGA26" s="28"/>
      <c r="DGC26" s="35"/>
      <c r="DGD26" s="27"/>
      <c r="DGE26" s="28"/>
      <c r="DGG26" s="35"/>
      <c r="DGH26" s="27"/>
      <c r="DGI26" s="28"/>
      <c r="DGK26" s="35"/>
      <c r="DGL26" s="27"/>
      <c r="DGM26" s="28"/>
      <c r="DGO26" s="35"/>
      <c r="DGP26" s="27"/>
      <c r="DGQ26" s="28"/>
      <c r="DGS26" s="35"/>
      <c r="DGT26" s="27"/>
      <c r="DGU26" s="28"/>
      <c r="DGW26" s="35"/>
      <c r="DGX26" s="27"/>
      <c r="DGY26" s="28"/>
      <c r="DHA26" s="35"/>
      <c r="DHB26" s="27"/>
      <c r="DHC26" s="28"/>
      <c r="DHE26" s="35"/>
      <c r="DHF26" s="27"/>
      <c r="DHG26" s="28"/>
      <c r="DHI26" s="35"/>
      <c r="DHJ26" s="27"/>
      <c r="DHK26" s="28"/>
      <c r="DHM26" s="35"/>
      <c r="DHN26" s="27"/>
      <c r="DHO26" s="28"/>
      <c r="DHQ26" s="35"/>
      <c r="DHR26" s="27"/>
      <c r="DHS26" s="28"/>
      <c r="DHU26" s="35"/>
      <c r="DHV26" s="27"/>
      <c r="DHW26" s="28"/>
      <c r="DHY26" s="35"/>
      <c r="DHZ26" s="27"/>
      <c r="DIA26" s="28"/>
      <c r="DIC26" s="35"/>
      <c r="DID26" s="27"/>
      <c r="DIE26" s="28"/>
      <c r="DIG26" s="35"/>
      <c r="DIH26" s="27"/>
      <c r="DII26" s="28"/>
      <c r="DIK26" s="35"/>
      <c r="DIL26" s="27"/>
      <c r="DIM26" s="28"/>
      <c r="DIO26" s="35"/>
      <c r="DIP26" s="27"/>
      <c r="DIQ26" s="28"/>
      <c r="DIS26" s="35"/>
      <c r="DIT26" s="27"/>
      <c r="DIU26" s="28"/>
      <c r="DIW26" s="35"/>
      <c r="DIX26" s="27"/>
      <c r="DIY26" s="28"/>
      <c r="DJA26" s="35"/>
      <c r="DJB26" s="27"/>
      <c r="DJC26" s="28"/>
      <c r="DJE26" s="35"/>
      <c r="DJF26" s="27"/>
      <c r="DJG26" s="28"/>
      <c r="DJI26" s="35"/>
      <c r="DJJ26" s="27"/>
      <c r="DJK26" s="28"/>
      <c r="DJM26" s="35"/>
      <c r="DJN26" s="27"/>
      <c r="DJO26" s="28"/>
      <c r="DJQ26" s="35"/>
      <c r="DJR26" s="27"/>
      <c r="DJS26" s="28"/>
      <c r="DJU26" s="35"/>
      <c r="DJV26" s="27"/>
      <c r="DJW26" s="28"/>
      <c r="DJY26" s="35"/>
      <c r="DJZ26" s="27"/>
      <c r="DKA26" s="28"/>
      <c r="DKC26" s="35"/>
      <c r="DKD26" s="27"/>
      <c r="DKE26" s="28"/>
      <c r="DKG26" s="35"/>
      <c r="DKH26" s="27"/>
      <c r="DKI26" s="28"/>
      <c r="DKK26" s="35"/>
      <c r="DKL26" s="27"/>
      <c r="DKM26" s="28"/>
      <c r="DKO26" s="35"/>
      <c r="DKP26" s="27"/>
      <c r="DKQ26" s="28"/>
      <c r="DKS26" s="35"/>
      <c r="DKT26" s="27"/>
      <c r="DKU26" s="28"/>
      <c r="DKW26" s="35"/>
      <c r="DKX26" s="27"/>
      <c r="DKY26" s="28"/>
      <c r="DLA26" s="35"/>
      <c r="DLB26" s="27"/>
      <c r="DLC26" s="28"/>
      <c r="DLE26" s="35"/>
      <c r="DLF26" s="27"/>
      <c r="DLG26" s="28"/>
      <c r="DLI26" s="35"/>
      <c r="DLJ26" s="27"/>
      <c r="DLK26" s="28"/>
      <c r="DLM26" s="35"/>
      <c r="DLN26" s="27"/>
      <c r="DLO26" s="28"/>
      <c r="DLQ26" s="35"/>
      <c r="DLR26" s="27"/>
      <c r="DLS26" s="28"/>
      <c r="DLU26" s="35"/>
      <c r="DLV26" s="27"/>
      <c r="DLW26" s="28"/>
      <c r="DLY26" s="35"/>
      <c r="DLZ26" s="27"/>
      <c r="DMA26" s="28"/>
      <c r="DMC26" s="35"/>
      <c r="DMD26" s="27"/>
      <c r="DME26" s="28"/>
      <c r="DMG26" s="35"/>
      <c r="DMH26" s="27"/>
      <c r="DMI26" s="28"/>
      <c r="DMK26" s="35"/>
      <c r="DML26" s="27"/>
      <c r="DMM26" s="28"/>
      <c r="DMO26" s="35"/>
      <c r="DMP26" s="27"/>
      <c r="DMQ26" s="28"/>
      <c r="DMS26" s="35"/>
      <c r="DMT26" s="27"/>
      <c r="DMU26" s="28"/>
      <c r="DMW26" s="35"/>
      <c r="DMX26" s="27"/>
      <c r="DMY26" s="28"/>
      <c r="DNA26" s="35"/>
      <c r="DNB26" s="27"/>
      <c r="DNC26" s="28"/>
      <c r="DNE26" s="35"/>
      <c r="DNF26" s="27"/>
      <c r="DNG26" s="28"/>
      <c r="DNI26" s="35"/>
      <c r="DNJ26" s="27"/>
      <c r="DNK26" s="28"/>
      <c r="DNM26" s="35"/>
      <c r="DNN26" s="27"/>
      <c r="DNO26" s="28"/>
      <c r="DNQ26" s="35"/>
      <c r="DNR26" s="27"/>
      <c r="DNS26" s="28"/>
      <c r="DNU26" s="35"/>
      <c r="DNV26" s="27"/>
      <c r="DNW26" s="28"/>
      <c r="DNY26" s="35"/>
      <c r="DNZ26" s="27"/>
      <c r="DOA26" s="28"/>
      <c r="DOC26" s="35"/>
      <c r="DOD26" s="27"/>
      <c r="DOE26" s="28"/>
      <c r="DOG26" s="35"/>
      <c r="DOH26" s="27"/>
      <c r="DOI26" s="28"/>
      <c r="DOK26" s="35"/>
      <c r="DOL26" s="27"/>
      <c r="DOM26" s="28"/>
      <c r="DOO26" s="35"/>
      <c r="DOP26" s="27"/>
      <c r="DOQ26" s="28"/>
      <c r="DOS26" s="35"/>
      <c r="DOT26" s="27"/>
      <c r="DOU26" s="28"/>
      <c r="DOW26" s="35"/>
      <c r="DOX26" s="27"/>
      <c r="DOY26" s="28"/>
      <c r="DPA26" s="35"/>
      <c r="DPB26" s="27"/>
      <c r="DPC26" s="28"/>
      <c r="DPE26" s="35"/>
      <c r="DPF26" s="27"/>
      <c r="DPG26" s="28"/>
      <c r="DPI26" s="35"/>
      <c r="DPJ26" s="27"/>
      <c r="DPK26" s="28"/>
      <c r="DPM26" s="35"/>
      <c r="DPN26" s="27"/>
      <c r="DPO26" s="28"/>
      <c r="DPQ26" s="35"/>
      <c r="DPR26" s="27"/>
      <c r="DPS26" s="28"/>
      <c r="DPU26" s="35"/>
      <c r="DPV26" s="27"/>
      <c r="DPW26" s="28"/>
      <c r="DPY26" s="35"/>
      <c r="DPZ26" s="27"/>
      <c r="DQA26" s="28"/>
      <c r="DQC26" s="35"/>
      <c r="DQD26" s="27"/>
      <c r="DQE26" s="28"/>
      <c r="DQG26" s="35"/>
      <c r="DQH26" s="27"/>
      <c r="DQI26" s="28"/>
      <c r="DQK26" s="35"/>
      <c r="DQL26" s="27"/>
      <c r="DQM26" s="28"/>
      <c r="DQO26" s="35"/>
      <c r="DQP26" s="27"/>
      <c r="DQQ26" s="28"/>
      <c r="DQS26" s="35"/>
      <c r="DQT26" s="27"/>
      <c r="DQU26" s="28"/>
      <c r="DQW26" s="35"/>
      <c r="DQX26" s="27"/>
      <c r="DQY26" s="28"/>
      <c r="DRA26" s="35"/>
      <c r="DRB26" s="27"/>
      <c r="DRC26" s="28"/>
      <c r="DRE26" s="35"/>
      <c r="DRF26" s="27"/>
      <c r="DRG26" s="28"/>
      <c r="DRI26" s="35"/>
      <c r="DRJ26" s="27"/>
      <c r="DRK26" s="28"/>
      <c r="DRM26" s="35"/>
      <c r="DRN26" s="27"/>
      <c r="DRO26" s="28"/>
      <c r="DRQ26" s="35"/>
      <c r="DRR26" s="27"/>
      <c r="DRS26" s="28"/>
      <c r="DRU26" s="35"/>
      <c r="DRV26" s="27"/>
      <c r="DRW26" s="28"/>
      <c r="DRY26" s="35"/>
      <c r="DRZ26" s="27"/>
      <c r="DSA26" s="28"/>
      <c r="DSC26" s="35"/>
      <c r="DSD26" s="27"/>
      <c r="DSE26" s="28"/>
      <c r="DSG26" s="35"/>
      <c r="DSH26" s="27"/>
      <c r="DSI26" s="28"/>
      <c r="DSK26" s="35"/>
      <c r="DSL26" s="27"/>
      <c r="DSM26" s="28"/>
      <c r="DSO26" s="35"/>
      <c r="DSP26" s="27"/>
      <c r="DSQ26" s="28"/>
      <c r="DSS26" s="35"/>
      <c r="DST26" s="27"/>
      <c r="DSU26" s="28"/>
      <c r="DSW26" s="35"/>
      <c r="DSX26" s="27"/>
      <c r="DSY26" s="28"/>
      <c r="DTA26" s="35"/>
      <c r="DTB26" s="27"/>
      <c r="DTC26" s="28"/>
      <c r="DTE26" s="35"/>
      <c r="DTF26" s="27"/>
      <c r="DTG26" s="28"/>
      <c r="DTI26" s="35"/>
      <c r="DTJ26" s="27"/>
      <c r="DTK26" s="28"/>
      <c r="DTM26" s="35"/>
      <c r="DTN26" s="27"/>
      <c r="DTO26" s="28"/>
      <c r="DTQ26" s="35"/>
      <c r="DTR26" s="27"/>
      <c r="DTS26" s="28"/>
      <c r="DTU26" s="35"/>
      <c r="DTV26" s="27"/>
      <c r="DTW26" s="28"/>
      <c r="DTY26" s="35"/>
      <c r="DTZ26" s="27"/>
      <c r="DUA26" s="28"/>
      <c r="DUC26" s="35"/>
      <c r="DUD26" s="27"/>
      <c r="DUE26" s="28"/>
      <c r="DUG26" s="35"/>
      <c r="DUH26" s="27"/>
      <c r="DUI26" s="28"/>
      <c r="DUK26" s="35"/>
      <c r="DUL26" s="27"/>
      <c r="DUM26" s="28"/>
      <c r="DUO26" s="35"/>
      <c r="DUP26" s="27"/>
      <c r="DUQ26" s="28"/>
      <c r="DUS26" s="35"/>
      <c r="DUT26" s="27"/>
      <c r="DUU26" s="28"/>
      <c r="DUW26" s="35"/>
      <c r="DUX26" s="27"/>
      <c r="DUY26" s="28"/>
      <c r="DVA26" s="35"/>
      <c r="DVB26" s="27"/>
      <c r="DVC26" s="28"/>
      <c r="DVE26" s="35"/>
      <c r="DVF26" s="27"/>
      <c r="DVG26" s="28"/>
      <c r="DVI26" s="35"/>
      <c r="DVJ26" s="27"/>
      <c r="DVK26" s="28"/>
      <c r="DVM26" s="35"/>
      <c r="DVN26" s="27"/>
      <c r="DVO26" s="28"/>
      <c r="DVQ26" s="35"/>
      <c r="DVR26" s="27"/>
      <c r="DVS26" s="28"/>
      <c r="DVU26" s="35"/>
      <c r="DVV26" s="27"/>
      <c r="DVW26" s="28"/>
      <c r="DVY26" s="35"/>
      <c r="DVZ26" s="27"/>
      <c r="DWA26" s="28"/>
      <c r="DWC26" s="35"/>
      <c r="DWD26" s="27"/>
      <c r="DWE26" s="28"/>
      <c r="DWG26" s="35"/>
      <c r="DWH26" s="27"/>
      <c r="DWI26" s="28"/>
      <c r="DWK26" s="35"/>
      <c r="DWL26" s="27"/>
      <c r="DWM26" s="28"/>
      <c r="DWO26" s="35"/>
      <c r="DWP26" s="27"/>
      <c r="DWQ26" s="28"/>
      <c r="DWS26" s="35"/>
      <c r="DWT26" s="27"/>
      <c r="DWU26" s="28"/>
      <c r="DWW26" s="35"/>
      <c r="DWX26" s="27"/>
      <c r="DWY26" s="28"/>
      <c r="DXA26" s="35"/>
      <c r="DXB26" s="27"/>
      <c r="DXC26" s="28"/>
      <c r="DXE26" s="35"/>
      <c r="DXF26" s="27"/>
      <c r="DXG26" s="28"/>
      <c r="DXI26" s="35"/>
      <c r="DXJ26" s="27"/>
      <c r="DXK26" s="28"/>
      <c r="DXM26" s="35"/>
      <c r="DXN26" s="27"/>
      <c r="DXO26" s="28"/>
      <c r="DXQ26" s="35"/>
      <c r="DXR26" s="27"/>
      <c r="DXS26" s="28"/>
      <c r="DXU26" s="35"/>
      <c r="DXV26" s="27"/>
      <c r="DXW26" s="28"/>
      <c r="DXY26" s="35"/>
      <c r="DXZ26" s="27"/>
      <c r="DYA26" s="28"/>
      <c r="DYC26" s="35"/>
      <c r="DYD26" s="27"/>
      <c r="DYE26" s="28"/>
      <c r="DYG26" s="35"/>
      <c r="DYH26" s="27"/>
      <c r="DYI26" s="28"/>
      <c r="DYK26" s="35"/>
      <c r="DYL26" s="27"/>
      <c r="DYM26" s="28"/>
      <c r="DYO26" s="35"/>
      <c r="DYP26" s="27"/>
      <c r="DYQ26" s="28"/>
      <c r="DYS26" s="35"/>
      <c r="DYT26" s="27"/>
      <c r="DYU26" s="28"/>
      <c r="DYW26" s="35"/>
      <c r="DYX26" s="27"/>
      <c r="DYY26" s="28"/>
      <c r="DZA26" s="35"/>
      <c r="DZB26" s="27"/>
      <c r="DZC26" s="28"/>
      <c r="DZE26" s="35"/>
      <c r="DZF26" s="27"/>
      <c r="DZG26" s="28"/>
      <c r="DZI26" s="35"/>
      <c r="DZJ26" s="27"/>
      <c r="DZK26" s="28"/>
      <c r="DZM26" s="35"/>
      <c r="DZN26" s="27"/>
      <c r="DZO26" s="28"/>
      <c r="DZQ26" s="35"/>
      <c r="DZR26" s="27"/>
      <c r="DZS26" s="28"/>
      <c r="DZU26" s="35"/>
      <c r="DZV26" s="27"/>
      <c r="DZW26" s="28"/>
      <c r="DZY26" s="35"/>
      <c r="DZZ26" s="27"/>
      <c r="EAA26" s="28"/>
      <c r="EAC26" s="35"/>
      <c r="EAD26" s="27"/>
      <c r="EAE26" s="28"/>
      <c r="EAG26" s="35"/>
      <c r="EAH26" s="27"/>
      <c r="EAI26" s="28"/>
      <c r="EAK26" s="35"/>
      <c r="EAL26" s="27"/>
      <c r="EAM26" s="28"/>
      <c r="EAO26" s="35"/>
      <c r="EAP26" s="27"/>
      <c r="EAQ26" s="28"/>
      <c r="EAS26" s="35"/>
      <c r="EAT26" s="27"/>
      <c r="EAU26" s="28"/>
      <c r="EAW26" s="35"/>
      <c r="EAX26" s="27"/>
      <c r="EAY26" s="28"/>
      <c r="EBA26" s="35"/>
      <c r="EBB26" s="27"/>
      <c r="EBC26" s="28"/>
      <c r="EBE26" s="35"/>
      <c r="EBF26" s="27"/>
      <c r="EBG26" s="28"/>
      <c r="EBI26" s="35"/>
      <c r="EBJ26" s="27"/>
      <c r="EBK26" s="28"/>
      <c r="EBM26" s="35"/>
      <c r="EBN26" s="27"/>
      <c r="EBO26" s="28"/>
      <c r="EBQ26" s="35"/>
      <c r="EBR26" s="27"/>
      <c r="EBS26" s="28"/>
      <c r="EBU26" s="35"/>
      <c r="EBV26" s="27"/>
      <c r="EBW26" s="28"/>
      <c r="EBY26" s="35"/>
      <c r="EBZ26" s="27"/>
      <c r="ECA26" s="28"/>
      <c r="ECC26" s="35"/>
      <c r="ECD26" s="27"/>
      <c r="ECE26" s="28"/>
      <c r="ECG26" s="35"/>
      <c r="ECH26" s="27"/>
      <c r="ECI26" s="28"/>
      <c r="ECK26" s="35"/>
      <c r="ECL26" s="27"/>
      <c r="ECM26" s="28"/>
      <c r="ECO26" s="35"/>
      <c r="ECP26" s="27"/>
      <c r="ECQ26" s="28"/>
      <c r="ECS26" s="35"/>
      <c r="ECT26" s="27"/>
      <c r="ECU26" s="28"/>
      <c r="ECW26" s="35"/>
      <c r="ECX26" s="27"/>
      <c r="ECY26" s="28"/>
      <c r="EDA26" s="35"/>
      <c r="EDB26" s="27"/>
      <c r="EDC26" s="28"/>
      <c r="EDE26" s="35"/>
      <c r="EDF26" s="27"/>
      <c r="EDG26" s="28"/>
      <c r="EDI26" s="35"/>
      <c r="EDJ26" s="27"/>
      <c r="EDK26" s="28"/>
      <c r="EDM26" s="35"/>
      <c r="EDN26" s="27"/>
      <c r="EDO26" s="28"/>
      <c r="EDQ26" s="35"/>
      <c r="EDR26" s="27"/>
      <c r="EDS26" s="28"/>
      <c r="EDU26" s="35"/>
      <c r="EDV26" s="27"/>
      <c r="EDW26" s="28"/>
      <c r="EDY26" s="35"/>
      <c r="EDZ26" s="27"/>
      <c r="EEA26" s="28"/>
      <c r="EEC26" s="35"/>
      <c r="EED26" s="27"/>
      <c r="EEE26" s="28"/>
      <c r="EEG26" s="35"/>
      <c r="EEH26" s="27"/>
      <c r="EEI26" s="28"/>
      <c r="EEK26" s="35"/>
      <c r="EEL26" s="27"/>
      <c r="EEM26" s="28"/>
      <c r="EEO26" s="35"/>
      <c r="EEP26" s="27"/>
      <c r="EEQ26" s="28"/>
      <c r="EES26" s="35"/>
      <c r="EET26" s="27"/>
      <c r="EEU26" s="28"/>
      <c r="EEW26" s="35"/>
      <c r="EEX26" s="27"/>
      <c r="EEY26" s="28"/>
      <c r="EFA26" s="35"/>
      <c r="EFB26" s="27"/>
      <c r="EFC26" s="28"/>
      <c r="EFE26" s="35"/>
      <c r="EFF26" s="27"/>
      <c r="EFG26" s="28"/>
      <c r="EFI26" s="35"/>
      <c r="EFJ26" s="27"/>
      <c r="EFK26" s="28"/>
      <c r="EFM26" s="35"/>
      <c r="EFN26" s="27"/>
      <c r="EFO26" s="28"/>
      <c r="EFQ26" s="35"/>
      <c r="EFR26" s="27"/>
      <c r="EFS26" s="28"/>
      <c r="EFU26" s="35"/>
      <c r="EFV26" s="27"/>
      <c r="EFW26" s="28"/>
      <c r="EFY26" s="35"/>
      <c r="EFZ26" s="27"/>
      <c r="EGA26" s="28"/>
      <c r="EGC26" s="35"/>
      <c r="EGD26" s="27"/>
      <c r="EGE26" s="28"/>
      <c r="EGG26" s="35"/>
      <c r="EGH26" s="27"/>
      <c r="EGI26" s="28"/>
      <c r="EGK26" s="35"/>
      <c r="EGL26" s="27"/>
      <c r="EGM26" s="28"/>
      <c r="EGO26" s="35"/>
      <c r="EGP26" s="27"/>
      <c r="EGQ26" s="28"/>
      <c r="EGS26" s="35"/>
      <c r="EGT26" s="27"/>
      <c r="EGU26" s="28"/>
      <c r="EGW26" s="35"/>
      <c r="EGX26" s="27"/>
      <c r="EGY26" s="28"/>
      <c r="EHA26" s="35"/>
      <c r="EHB26" s="27"/>
      <c r="EHC26" s="28"/>
      <c r="EHE26" s="35"/>
      <c r="EHF26" s="27"/>
      <c r="EHG26" s="28"/>
      <c r="EHI26" s="35"/>
      <c r="EHJ26" s="27"/>
      <c r="EHK26" s="28"/>
      <c r="EHM26" s="35"/>
      <c r="EHN26" s="27"/>
      <c r="EHO26" s="28"/>
      <c r="EHQ26" s="35"/>
      <c r="EHR26" s="27"/>
      <c r="EHS26" s="28"/>
      <c r="EHU26" s="35"/>
      <c r="EHV26" s="27"/>
      <c r="EHW26" s="28"/>
      <c r="EHY26" s="35"/>
      <c r="EHZ26" s="27"/>
      <c r="EIA26" s="28"/>
      <c r="EIC26" s="35"/>
      <c r="EID26" s="27"/>
      <c r="EIE26" s="28"/>
      <c r="EIG26" s="35"/>
      <c r="EIH26" s="27"/>
      <c r="EII26" s="28"/>
      <c r="EIK26" s="35"/>
      <c r="EIL26" s="27"/>
      <c r="EIM26" s="28"/>
      <c r="EIO26" s="35"/>
      <c r="EIP26" s="27"/>
      <c r="EIQ26" s="28"/>
      <c r="EIS26" s="35"/>
      <c r="EIT26" s="27"/>
      <c r="EIU26" s="28"/>
      <c r="EIW26" s="35"/>
      <c r="EIX26" s="27"/>
      <c r="EIY26" s="28"/>
      <c r="EJA26" s="35"/>
      <c r="EJB26" s="27"/>
      <c r="EJC26" s="28"/>
      <c r="EJE26" s="35"/>
      <c r="EJF26" s="27"/>
      <c r="EJG26" s="28"/>
      <c r="EJI26" s="35"/>
      <c r="EJJ26" s="27"/>
      <c r="EJK26" s="28"/>
      <c r="EJM26" s="35"/>
      <c r="EJN26" s="27"/>
      <c r="EJO26" s="28"/>
      <c r="EJQ26" s="35"/>
      <c r="EJR26" s="27"/>
      <c r="EJS26" s="28"/>
      <c r="EJU26" s="35"/>
      <c r="EJV26" s="27"/>
      <c r="EJW26" s="28"/>
      <c r="EJY26" s="35"/>
      <c r="EJZ26" s="27"/>
      <c r="EKA26" s="28"/>
      <c r="EKC26" s="35"/>
      <c r="EKD26" s="27"/>
      <c r="EKE26" s="28"/>
      <c r="EKG26" s="35"/>
      <c r="EKH26" s="27"/>
      <c r="EKI26" s="28"/>
      <c r="EKK26" s="35"/>
      <c r="EKL26" s="27"/>
      <c r="EKM26" s="28"/>
      <c r="EKO26" s="35"/>
      <c r="EKP26" s="27"/>
      <c r="EKQ26" s="28"/>
      <c r="EKS26" s="35"/>
      <c r="EKT26" s="27"/>
      <c r="EKU26" s="28"/>
      <c r="EKW26" s="35"/>
      <c r="EKX26" s="27"/>
      <c r="EKY26" s="28"/>
      <c r="ELA26" s="35"/>
      <c r="ELB26" s="27"/>
      <c r="ELC26" s="28"/>
      <c r="ELE26" s="35"/>
      <c r="ELF26" s="27"/>
      <c r="ELG26" s="28"/>
      <c r="ELI26" s="35"/>
      <c r="ELJ26" s="27"/>
      <c r="ELK26" s="28"/>
      <c r="ELM26" s="35"/>
      <c r="ELN26" s="27"/>
      <c r="ELO26" s="28"/>
      <c r="ELQ26" s="35"/>
      <c r="ELR26" s="27"/>
      <c r="ELS26" s="28"/>
      <c r="ELU26" s="35"/>
      <c r="ELV26" s="27"/>
      <c r="ELW26" s="28"/>
      <c r="ELY26" s="35"/>
      <c r="ELZ26" s="27"/>
      <c r="EMA26" s="28"/>
      <c r="EMC26" s="35"/>
      <c r="EMD26" s="27"/>
      <c r="EME26" s="28"/>
      <c r="EMG26" s="35"/>
      <c r="EMH26" s="27"/>
      <c r="EMI26" s="28"/>
      <c r="EMK26" s="35"/>
      <c r="EML26" s="27"/>
      <c r="EMM26" s="28"/>
      <c r="EMO26" s="35"/>
      <c r="EMP26" s="27"/>
      <c r="EMQ26" s="28"/>
      <c r="EMS26" s="35"/>
      <c r="EMT26" s="27"/>
      <c r="EMU26" s="28"/>
      <c r="EMW26" s="35"/>
      <c r="EMX26" s="27"/>
      <c r="EMY26" s="28"/>
      <c r="ENA26" s="35"/>
      <c r="ENB26" s="27"/>
      <c r="ENC26" s="28"/>
      <c r="ENE26" s="35"/>
      <c r="ENF26" s="27"/>
      <c r="ENG26" s="28"/>
      <c r="ENI26" s="35"/>
      <c r="ENJ26" s="27"/>
      <c r="ENK26" s="28"/>
      <c r="ENM26" s="35"/>
      <c r="ENN26" s="27"/>
      <c r="ENO26" s="28"/>
      <c r="ENQ26" s="35"/>
      <c r="ENR26" s="27"/>
      <c r="ENS26" s="28"/>
      <c r="ENU26" s="35"/>
      <c r="ENV26" s="27"/>
      <c r="ENW26" s="28"/>
      <c r="ENY26" s="35"/>
      <c r="ENZ26" s="27"/>
      <c r="EOA26" s="28"/>
      <c r="EOC26" s="35"/>
      <c r="EOD26" s="27"/>
      <c r="EOE26" s="28"/>
      <c r="EOG26" s="35"/>
      <c r="EOH26" s="27"/>
      <c r="EOI26" s="28"/>
      <c r="EOK26" s="35"/>
      <c r="EOL26" s="27"/>
      <c r="EOM26" s="28"/>
      <c r="EOO26" s="35"/>
      <c r="EOP26" s="27"/>
      <c r="EOQ26" s="28"/>
      <c r="EOS26" s="35"/>
      <c r="EOT26" s="27"/>
      <c r="EOU26" s="28"/>
      <c r="EOW26" s="35"/>
      <c r="EOX26" s="27"/>
      <c r="EOY26" s="28"/>
      <c r="EPA26" s="35"/>
      <c r="EPB26" s="27"/>
      <c r="EPC26" s="28"/>
      <c r="EPE26" s="35"/>
      <c r="EPF26" s="27"/>
      <c r="EPG26" s="28"/>
      <c r="EPI26" s="35"/>
      <c r="EPJ26" s="27"/>
      <c r="EPK26" s="28"/>
      <c r="EPM26" s="35"/>
      <c r="EPN26" s="27"/>
      <c r="EPO26" s="28"/>
      <c r="EPQ26" s="35"/>
      <c r="EPR26" s="27"/>
      <c r="EPS26" s="28"/>
      <c r="EPU26" s="35"/>
      <c r="EPV26" s="27"/>
      <c r="EPW26" s="28"/>
      <c r="EPY26" s="35"/>
      <c r="EPZ26" s="27"/>
      <c r="EQA26" s="28"/>
      <c r="EQC26" s="35"/>
      <c r="EQD26" s="27"/>
      <c r="EQE26" s="28"/>
      <c r="EQG26" s="35"/>
      <c r="EQH26" s="27"/>
      <c r="EQI26" s="28"/>
      <c r="EQK26" s="35"/>
      <c r="EQL26" s="27"/>
      <c r="EQM26" s="28"/>
      <c r="EQO26" s="35"/>
      <c r="EQP26" s="27"/>
      <c r="EQQ26" s="28"/>
      <c r="EQS26" s="35"/>
      <c r="EQT26" s="27"/>
      <c r="EQU26" s="28"/>
      <c r="EQW26" s="35"/>
      <c r="EQX26" s="27"/>
      <c r="EQY26" s="28"/>
      <c r="ERA26" s="35"/>
      <c r="ERB26" s="27"/>
      <c r="ERC26" s="28"/>
      <c r="ERE26" s="35"/>
      <c r="ERF26" s="27"/>
      <c r="ERG26" s="28"/>
      <c r="ERI26" s="35"/>
      <c r="ERJ26" s="27"/>
      <c r="ERK26" s="28"/>
      <c r="ERM26" s="35"/>
      <c r="ERN26" s="27"/>
      <c r="ERO26" s="28"/>
      <c r="ERQ26" s="35"/>
      <c r="ERR26" s="27"/>
      <c r="ERS26" s="28"/>
      <c r="ERU26" s="35"/>
      <c r="ERV26" s="27"/>
      <c r="ERW26" s="28"/>
      <c r="ERY26" s="35"/>
      <c r="ERZ26" s="27"/>
      <c r="ESA26" s="28"/>
      <c r="ESC26" s="35"/>
      <c r="ESD26" s="27"/>
      <c r="ESE26" s="28"/>
      <c r="ESG26" s="35"/>
      <c r="ESH26" s="27"/>
      <c r="ESI26" s="28"/>
      <c r="ESK26" s="35"/>
      <c r="ESL26" s="27"/>
      <c r="ESM26" s="28"/>
      <c r="ESO26" s="35"/>
      <c r="ESP26" s="27"/>
      <c r="ESQ26" s="28"/>
      <c r="ESS26" s="35"/>
      <c r="EST26" s="27"/>
      <c r="ESU26" s="28"/>
      <c r="ESW26" s="35"/>
      <c r="ESX26" s="27"/>
      <c r="ESY26" s="28"/>
      <c r="ETA26" s="35"/>
      <c r="ETB26" s="27"/>
      <c r="ETC26" s="28"/>
      <c r="ETE26" s="35"/>
      <c r="ETF26" s="27"/>
      <c r="ETG26" s="28"/>
      <c r="ETI26" s="35"/>
      <c r="ETJ26" s="27"/>
      <c r="ETK26" s="28"/>
      <c r="ETM26" s="35"/>
      <c r="ETN26" s="27"/>
      <c r="ETO26" s="28"/>
      <c r="ETQ26" s="35"/>
      <c r="ETR26" s="27"/>
      <c r="ETS26" s="28"/>
      <c r="ETU26" s="35"/>
      <c r="ETV26" s="27"/>
      <c r="ETW26" s="28"/>
      <c r="ETY26" s="35"/>
      <c r="ETZ26" s="27"/>
      <c r="EUA26" s="28"/>
      <c r="EUC26" s="35"/>
      <c r="EUD26" s="27"/>
      <c r="EUE26" s="28"/>
      <c r="EUG26" s="35"/>
      <c r="EUH26" s="27"/>
      <c r="EUI26" s="28"/>
      <c r="EUK26" s="35"/>
      <c r="EUL26" s="27"/>
      <c r="EUM26" s="28"/>
      <c r="EUO26" s="35"/>
      <c r="EUP26" s="27"/>
      <c r="EUQ26" s="28"/>
      <c r="EUS26" s="35"/>
      <c r="EUT26" s="27"/>
      <c r="EUU26" s="28"/>
      <c r="EUW26" s="35"/>
      <c r="EUX26" s="27"/>
      <c r="EUY26" s="28"/>
      <c r="EVA26" s="35"/>
      <c r="EVB26" s="27"/>
      <c r="EVC26" s="28"/>
      <c r="EVE26" s="35"/>
      <c r="EVF26" s="27"/>
      <c r="EVG26" s="28"/>
      <c r="EVI26" s="35"/>
      <c r="EVJ26" s="27"/>
      <c r="EVK26" s="28"/>
      <c r="EVM26" s="35"/>
      <c r="EVN26" s="27"/>
      <c r="EVO26" s="28"/>
      <c r="EVQ26" s="35"/>
      <c r="EVR26" s="27"/>
      <c r="EVS26" s="28"/>
      <c r="EVU26" s="35"/>
      <c r="EVV26" s="27"/>
      <c r="EVW26" s="28"/>
      <c r="EVY26" s="35"/>
      <c r="EVZ26" s="27"/>
      <c r="EWA26" s="28"/>
      <c r="EWC26" s="35"/>
      <c r="EWD26" s="27"/>
      <c r="EWE26" s="28"/>
      <c r="EWG26" s="35"/>
      <c r="EWH26" s="27"/>
      <c r="EWI26" s="28"/>
      <c r="EWK26" s="35"/>
      <c r="EWL26" s="27"/>
      <c r="EWM26" s="28"/>
      <c r="EWO26" s="35"/>
      <c r="EWP26" s="27"/>
      <c r="EWQ26" s="28"/>
      <c r="EWS26" s="35"/>
      <c r="EWT26" s="27"/>
      <c r="EWU26" s="28"/>
      <c r="EWW26" s="35"/>
      <c r="EWX26" s="27"/>
      <c r="EWY26" s="28"/>
      <c r="EXA26" s="35"/>
      <c r="EXB26" s="27"/>
      <c r="EXC26" s="28"/>
      <c r="EXE26" s="35"/>
      <c r="EXF26" s="27"/>
      <c r="EXG26" s="28"/>
      <c r="EXI26" s="35"/>
      <c r="EXJ26" s="27"/>
      <c r="EXK26" s="28"/>
      <c r="EXM26" s="35"/>
      <c r="EXN26" s="27"/>
      <c r="EXO26" s="28"/>
      <c r="EXQ26" s="35"/>
      <c r="EXR26" s="27"/>
      <c r="EXS26" s="28"/>
      <c r="EXU26" s="35"/>
      <c r="EXV26" s="27"/>
      <c r="EXW26" s="28"/>
      <c r="EXY26" s="35"/>
      <c r="EXZ26" s="27"/>
      <c r="EYA26" s="28"/>
      <c r="EYC26" s="35"/>
      <c r="EYD26" s="27"/>
      <c r="EYE26" s="28"/>
      <c r="EYG26" s="35"/>
      <c r="EYH26" s="27"/>
      <c r="EYI26" s="28"/>
      <c r="EYK26" s="35"/>
      <c r="EYL26" s="27"/>
      <c r="EYM26" s="28"/>
      <c r="EYO26" s="35"/>
      <c r="EYP26" s="27"/>
      <c r="EYQ26" s="28"/>
      <c r="EYS26" s="35"/>
      <c r="EYT26" s="27"/>
      <c r="EYU26" s="28"/>
      <c r="EYW26" s="35"/>
      <c r="EYX26" s="27"/>
      <c r="EYY26" s="28"/>
      <c r="EZA26" s="35"/>
      <c r="EZB26" s="27"/>
      <c r="EZC26" s="28"/>
      <c r="EZE26" s="35"/>
      <c r="EZF26" s="27"/>
      <c r="EZG26" s="28"/>
      <c r="EZI26" s="35"/>
      <c r="EZJ26" s="27"/>
      <c r="EZK26" s="28"/>
      <c r="EZM26" s="35"/>
      <c r="EZN26" s="27"/>
      <c r="EZO26" s="28"/>
      <c r="EZQ26" s="35"/>
      <c r="EZR26" s="27"/>
      <c r="EZS26" s="28"/>
      <c r="EZU26" s="35"/>
      <c r="EZV26" s="27"/>
      <c r="EZW26" s="28"/>
      <c r="EZY26" s="35"/>
      <c r="EZZ26" s="27"/>
      <c r="FAA26" s="28"/>
      <c r="FAC26" s="35"/>
      <c r="FAD26" s="27"/>
      <c r="FAE26" s="28"/>
      <c r="FAG26" s="35"/>
      <c r="FAH26" s="27"/>
      <c r="FAI26" s="28"/>
      <c r="FAK26" s="35"/>
      <c r="FAL26" s="27"/>
      <c r="FAM26" s="28"/>
      <c r="FAO26" s="35"/>
      <c r="FAP26" s="27"/>
      <c r="FAQ26" s="28"/>
      <c r="FAS26" s="35"/>
      <c r="FAT26" s="27"/>
      <c r="FAU26" s="28"/>
      <c r="FAW26" s="35"/>
      <c r="FAX26" s="27"/>
      <c r="FAY26" s="28"/>
      <c r="FBA26" s="35"/>
      <c r="FBB26" s="27"/>
      <c r="FBC26" s="28"/>
      <c r="FBE26" s="35"/>
      <c r="FBF26" s="27"/>
      <c r="FBG26" s="28"/>
      <c r="FBI26" s="35"/>
      <c r="FBJ26" s="27"/>
      <c r="FBK26" s="28"/>
      <c r="FBM26" s="35"/>
      <c r="FBN26" s="27"/>
      <c r="FBO26" s="28"/>
      <c r="FBQ26" s="35"/>
      <c r="FBR26" s="27"/>
      <c r="FBS26" s="28"/>
      <c r="FBU26" s="35"/>
      <c r="FBV26" s="27"/>
      <c r="FBW26" s="28"/>
      <c r="FBY26" s="35"/>
      <c r="FBZ26" s="27"/>
      <c r="FCA26" s="28"/>
      <c r="FCC26" s="35"/>
      <c r="FCD26" s="27"/>
      <c r="FCE26" s="28"/>
      <c r="FCG26" s="35"/>
      <c r="FCH26" s="27"/>
      <c r="FCI26" s="28"/>
      <c r="FCK26" s="35"/>
      <c r="FCL26" s="27"/>
      <c r="FCM26" s="28"/>
      <c r="FCO26" s="35"/>
      <c r="FCP26" s="27"/>
      <c r="FCQ26" s="28"/>
      <c r="FCS26" s="35"/>
      <c r="FCT26" s="27"/>
      <c r="FCU26" s="28"/>
      <c r="FCW26" s="35"/>
      <c r="FCX26" s="27"/>
      <c r="FCY26" s="28"/>
      <c r="FDA26" s="35"/>
      <c r="FDB26" s="27"/>
      <c r="FDC26" s="28"/>
      <c r="FDE26" s="35"/>
      <c r="FDF26" s="27"/>
      <c r="FDG26" s="28"/>
      <c r="FDI26" s="35"/>
      <c r="FDJ26" s="27"/>
      <c r="FDK26" s="28"/>
      <c r="FDM26" s="35"/>
      <c r="FDN26" s="27"/>
      <c r="FDO26" s="28"/>
      <c r="FDQ26" s="35"/>
      <c r="FDR26" s="27"/>
      <c r="FDS26" s="28"/>
      <c r="FDU26" s="35"/>
      <c r="FDV26" s="27"/>
      <c r="FDW26" s="28"/>
      <c r="FDY26" s="35"/>
      <c r="FDZ26" s="27"/>
      <c r="FEA26" s="28"/>
      <c r="FEC26" s="35"/>
      <c r="FED26" s="27"/>
      <c r="FEE26" s="28"/>
      <c r="FEG26" s="35"/>
      <c r="FEH26" s="27"/>
      <c r="FEI26" s="28"/>
      <c r="FEK26" s="35"/>
      <c r="FEL26" s="27"/>
      <c r="FEM26" s="28"/>
      <c r="FEO26" s="35"/>
      <c r="FEP26" s="27"/>
      <c r="FEQ26" s="28"/>
      <c r="FES26" s="35"/>
      <c r="FET26" s="27"/>
      <c r="FEU26" s="28"/>
      <c r="FEW26" s="35"/>
      <c r="FEX26" s="27"/>
      <c r="FEY26" s="28"/>
      <c r="FFA26" s="35"/>
      <c r="FFB26" s="27"/>
      <c r="FFC26" s="28"/>
      <c r="FFE26" s="35"/>
      <c r="FFF26" s="27"/>
      <c r="FFG26" s="28"/>
      <c r="FFI26" s="35"/>
      <c r="FFJ26" s="27"/>
      <c r="FFK26" s="28"/>
      <c r="FFM26" s="35"/>
      <c r="FFN26" s="27"/>
      <c r="FFO26" s="28"/>
      <c r="FFQ26" s="35"/>
      <c r="FFR26" s="27"/>
      <c r="FFS26" s="28"/>
      <c r="FFU26" s="35"/>
      <c r="FFV26" s="27"/>
      <c r="FFW26" s="28"/>
      <c r="FFY26" s="35"/>
      <c r="FFZ26" s="27"/>
      <c r="FGA26" s="28"/>
      <c r="FGC26" s="35"/>
      <c r="FGD26" s="27"/>
      <c r="FGE26" s="28"/>
      <c r="FGG26" s="35"/>
      <c r="FGH26" s="27"/>
      <c r="FGI26" s="28"/>
      <c r="FGK26" s="35"/>
      <c r="FGL26" s="27"/>
      <c r="FGM26" s="28"/>
      <c r="FGO26" s="35"/>
      <c r="FGP26" s="27"/>
      <c r="FGQ26" s="28"/>
      <c r="FGS26" s="35"/>
      <c r="FGT26" s="27"/>
      <c r="FGU26" s="28"/>
      <c r="FGW26" s="35"/>
      <c r="FGX26" s="27"/>
      <c r="FGY26" s="28"/>
      <c r="FHA26" s="35"/>
      <c r="FHB26" s="27"/>
      <c r="FHC26" s="28"/>
      <c r="FHE26" s="35"/>
      <c r="FHF26" s="27"/>
      <c r="FHG26" s="28"/>
      <c r="FHI26" s="35"/>
      <c r="FHJ26" s="27"/>
      <c r="FHK26" s="28"/>
      <c r="FHM26" s="35"/>
      <c r="FHN26" s="27"/>
      <c r="FHO26" s="28"/>
      <c r="FHQ26" s="35"/>
      <c r="FHR26" s="27"/>
      <c r="FHS26" s="28"/>
      <c r="FHU26" s="35"/>
      <c r="FHV26" s="27"/>
      <c r="FHW26" s="28"/>
      <c r="FHY26" s="35"/>
      <c r="FHZ26" s="27"/>
      <c r="FIA26" s="28"/>
      <c r="FIC26" s="35"/>
      <c r="FID26" s="27"/>
      <c r="FIE26" s="28"/>
      <c r="FIG26" s="35"/>
      <c r="FIH26" s="27"/>
      <c r="FII26" s="28"/>
      <c r="FIK26" s="35"/>
      <c r="FIL26" s="27"/>
      <c r="FIM26" s="28"/>
      <c r="FIO26" s="35"/>
      <c r="FIP26" s="27"/>
      <c r="FIQ26" s="28"/>
      <c r="FIS26" s="35"/>
      <c r="FIT26" s="27"/>
      <c r="FIU26" s="28"/>
      <c r="FIW26" s="35"/>
      <c r="FIX26" s="27"/>
      <c r="FIY26" s="28"/>
      <c r="FJA26" s="35"/>
      <c r="FJB26" s="27"/>
      <c r="FJC26" s="28"/>
      <c r="FJE26" s="35"/>
      <c r="FJF26" s="27"/>
      <c r="FJG26" s="28"/>
      <c r="FJI26" s="35"/>
      <c r="FJJ26" s="27"/>
      <c r="FJK26" s="28"/>
      <c r="FJM26" s="35"/>
      <c r="FJN26" s="27"/>
      <c r="FJO26" s="28"/>
      <c r="FJQ26" s="35"/>
      <c r="FJR26" s="27"/>
      <c r="FJS26" s="28"/>
      <c r="FJU26" s="35"/>
      <c r="FJV26" s="27"/>
      <c r="FJW26" s="28"/>
      <c r="FJY26" s="35"/>
      <c r="FJZ26" s="27"/>
      <c r="FKA26" s="28"/>
      <c r="FKC26" s="35"/>
      <c r="FKD26" s="27"/>
      <c r="FKE26" s="28"/>
      <c r="FKG26" s="35"/>
      <c r="FKH26" s="27"/>
      <c r="FKI26" s="28"/>
      <c r="FKK26" s="35"/>
      <c r="FKL26" s="27"/>
      <c r="FKM26" s="28"/>
      <c r="FKO26" s="35"/>
      <c r="FKP26" s="27"/>
      <c r="FKQ26" s="28"/>
      <c r="FKS26" s="35"/>
      <c r="FKT26" s="27"/>
      <c r="FKU26" s="28"/>
      <c r="FKW26" s="35"/>
      <c r="FKX26" s="27"/>
      <c r="FKY26" s="28"/>
      <c r="FLA26" s="35"/>
      <c r="FLB26" s="27"/>
      <c r="FLC26" s="28"/>
      <c r="FLE26" s="35"/>
      <c r="FLF26" s="27"/>
      <c r="FLG26" s="28"/>
      <c r="FLI26" s="35"/>
      <c r="FLJ26" s="27"/>
      <c r="FLK26" s="28"/>
      <c r="FLM26" s="35"/>
      <c r="FLN26" s="27"/>
      <c r="FLO26" s="28"/>
      <c r="FLQ26" s="35"/>
      <c r="FLR26" s="27"/>
      <c r="FLS26" s="28"/>
      <c r="FLU26" s="35"/>
      <c r="FLV26" s="27"/>
      <c r="FLW26" s="28"/>
      <c r="FLY26" s="35"/>
      <c r="FLZ26" s="27"/>
      <c r="FMA26" s="28"/>
      <c r="FMC26" s="35"/>
      <c r="FMD26" s="27"/>
      <c r="FME26" s="28"/>
      <c r="FMG26" s="35"/>
      <c r="FMH26" s="27"/>
      <c r="FMI26" s="28"/>
      <c r="FMK26" s="35"/>
      <c r="FML26" s="27"/>
      <c r="FMM26" s="28"/>
      <c r="FMO26" s="35"/>
      <c r="FMP26" s="27"/>
      <c r="FMQ26" s="28"/>
      <c r="FMS26" s="35"/>
      <c r="FMT26" s="27"/>
      <c r="FMU26" s="28"/>
      <c r="FMW26" s="35"/>
      <c r="FMX26" s="27"/>
      <c r="FMY26" s="28"/>
      <c r="FNA26" s="35"/>
      <c r="FNB26" s="27"/>
      <c r="FNC26" s="28"/>
      <c r="FNE26" s="35"/>
      <c r="FNF26" s="27"/>
      <c r="FNG26" s="28"/>
      <c r="FNI26" s="35"/>
      <c r="FNJ26" s="27"/>
      <c r="FNK26" s="28"/>
      <c r="FNM26" s="35"/>
      <c r="FNN26" s="27"/>
      <c r="FNO26" s="28"/>
      <c r="FNQ26" s="35"/>
      <c r="FNR26" s="27"/>
      <c r="FNS26" s="28"/>
      <c r="FNU26" s="35"/>
      <c r="FNV26" s="27"/>
      <c r="FNW26" s="28"/>
      <c r="FNY26" s="35"/>
      <c r="FNZ26" s="27"/>
      <c r="FOA26" s="28"/>
      <c r="FOC26" s="35"/>
      <c r="FOD26" s="27"/>
      <c r="FOE26" s="28"/>
      <c r="FOG26" s="35"/>
      <c r="FOH26" s="27"/>
      <c r="FOI26" s="28"/>
      <c r="FOK26" s="35"/>
      <c r="FOL26" s="27"/>
      <c r="FOM26" s="28"/>
      <c r="FOO26" s="35"/>
      <c r="FOP26" s="27"/>
      <c r="FOQ26" s="28"/>
      <c r="FOS26" s="35"/>
      <c r="FOT26" s="27"/>
      <c r="FOU26" s="28"/>
      <c r="FOW26" s="35"/>
      <c r="FOX26" s="27"/>
      <c r="FOY26" s="28"/>
      <c r="FPA26" s="35"/>
      <c r="FPB26" s="27"/>
      <c r="FPC26" s="28"/>
      <c r="FPE26" s="35"/>
      <c r="FPF26" s="27"/>
      <c r="FPG26" s="28"/>
      <c r="FPI26" s="35"/>
      <c r="FPJ26" s="27"/>
      <c r="FPK26" s="28"/>
      <c r="FPM26" s="35"/>
      <c r="FPN26" s="27"/>
      <c r="FPO26" s="28"/>
      <c r="FPQ26" s="35"/>
      <c r="FPR26" s="27"/>
      <c r="FPS26" s="28"/>
      <c r="FPU26" s="35"/>
      <c r="FPV26" s="27"/>
      <c r="FPW26" s="28"/>
      <c r="FPY26" s="35"/>
      <c r="FPZ26" s="27"/>
      <c r="FQA26" s="28"/>
      <c r="FQC26" s="35"/>
      <c r="FQD26" s="27"/>
      <c r="FQE26" s="28"/>
      <c r="FQG26" s="35"/>
      <c r="FQH26" s="27"/>
      <c r="FQI26" s="28"/>
      <c r="FQK26" s="35"/>
      <c r="FQL26" s="27"/>
      <c r="FQM26" s="28"/>
      <c r="FQO26" s="35"/>
      <c r="FQP26" s="27"/>
      <c r="FQQ26" s="28"/>
      <c r="FQS26" s="35"/>
      <c r="FQT26" s="27"/>
      <c r="FQU26" s="28"/>
      <c r="FQW26" s="35"/>
      <c r="FQX26" s="27"/>
      <c r="FQY26" s="28"/>
      <c r="FRA26" s="35"/>
      <c r="FRB26" s="27"/>
      <c r="FRC26" s="28"/>
      <c r="FRE26" s="35"/>
      <c r="FRF26" s="27"/>
      <c r="FRG26" s="28"/>
      <c r="FRI26" s="35"/>
      <c r="FRJ26" s="27"/>
      <c r="FRK26" s="28"/>
      <c r="FRM26" s="35"/>
      <c r="FRN26" s="27"/>
      <c r="FRO26" s="28"/>
      <c r="FRQ26" s="35"/>
      <c r="FRR26" s="27"/>
      <c r="FRS26" s="28"/>
      <c r="FRU26" s="35"/>
      <c r="FRV26" s="27"/>
      <c r="FRW26" s="28"/>
      <c r="FRY26" s="35"/>
      <c r="FRZ26" s="27"/>
      <c r="FSA26" s="28"/>
      <c r="FSC26" s="35"/>
      <c r="FSD26" s="27"/>
      <c r="FSE26" s="28"/>
      <c r="FSG26" s="35"/>
      <c r="FSH26" s="27"/>
      <c r="FSI26" s="28"/>
      <c r="FSK26" s="35"/>
      <c r="FSL26" s="27"/>
      <c r="FSM26" s="28"/>
      <c r="FSO26" s="35"/>
      <c r="FSP26" s="27"/>
      <c r="FSQ26" s="28"/>
      <c r="FSS26" s="35"/>
      <c r="FST26" s="27"/>
      <c r="FSU26" s="28"/>
      <c r="FSW26" s="35"/>
      <c r="FSX26" s="27"/>
      <c r="FSY26" s="28"/>
      <c r="FTA26" s="35"/>
      <c r="FTB26" s="27"/>
      <c r="FTC26" s="28"/>
      <c r="FTE26" s="35"/>
      <c r="FTF26" s="27"/>
      <c r="FTG26" s="28"/>
      <c r="FTI26" s="35"/>
      <c r="FTJ26" s="27"/>
      <c r="FTK26" s="28"/>
      <c r="FTM26" s="35"/>
      <c r="FTN26" s="27"/>
      <c r="FTO26" s="28"/>
      <c r="FTQ26" s="35"/>
      <c r="FTR26" s="27"/>
      <c r="FTS26" s="28"/>
      <c r="FTU26" s="35"/>
      <c r="FTV26" s="27"/>
      <c r="FTW26" s="28"/>
      <c r="FTY26" s="35"/>
      <c r="FTZ26" s="27"/>
      <c r="FUA26" s="28"/>
      <c r="FUC26" s="35"/>
      <c r="FUD26" s="27"/>
      <c r="FUE26" s="28"/>
      <c r="FUG26" s="35"/>
      <c r="FUH26" s="27"/>
      <c r="FUI26" s="28"/>
      <c r="FUK26" s="35"/>
      <c r="FUL26" s="27"/>
      <c r="FUM26" s="28"/>
      <c r="FUO26" s="35"/>
      <c r="FUP26" s="27"/>
      <c r="FUQ26" s="28"/>
      <c r="FUS26" s="35"/>
      <c r="FUT26" s="27"/>
      <c r="FUU26" s="28"/>
      <c r="FUW26" s="35"/>
      <c r="FUX26" s="27"/>
      <c r="FUY26" s="28"/>
      <c r="FVA26" s="35"/>
      <c r="FVB26" s="27"/>
      <c r="FVC26" s="28"/>
      <c r="FVE26" s="35"/>
      <c r="FVF26" s="27"/>
      <c r="FVG26" s="28"/>
      <c r="FVI26" s="35"/>
      <c r="FVJ26" s="27"/>
      <c r="FVK26" s="28"/>
      <c r="FVM26" s="35"/>
      <c r="FVN26" s="27"/>
      <c r="FVO26" s="28"/>
      <c r="FVQ26" s="35"/>
      <c r="FVR26" s="27"/>
      <c r="FVS26" s="28"/>
      <c r="FVU26" s="35"/>
      <c r="FVV26" s="27"/>
      <c r="FVW26" s="28"/>
      <c r="FVY26" s="35"/>
      <c r="FVZ26" s="27"/>
      <c r="FWA26" s="28"/>
      <c r="FWC26" s="35"/>
      <c r="FWD26" s="27"/>
      <c r="FWE26" s="28"/>
      <c r="FWG26" s="35"/>
      <c r="FWH26" s="27"/>
      <c r="FWI26" s="28"/>
      <c r="FWK26" s="35"/>
      <c r="FWL26" s="27"/>
      <c r="FWM26" s="28"/>
      <c r="FWO26" s="35"/>
      <c r="FWP26" s="27"/>
      <c r="FWQ26" s="28"/>
      <c r="FWS26" s="35"/>
      <c r="FWT26" s="27"/>
      <c r="FWU26" s="28"/>
      <c r="FWW26" s="35"/>
      <c r="FWX26" s="27"/>
      <c r="FWY26" s="28"/>
      <c r="FXA26" s="35"/>
      <c r="FXB26" s="27"/>
      <c r="FXC26" s="28"/>
      <c r="FXE26" s="35"/>
      <c r="FXF26" s="27"/>
      <c r="FXG26" s="28"/>
      <c r="FXI26" s="35"/>
      <c r="FXJ26" s="27"/>
      <c r="FXK26" s="28"/>
      <c r="FXM26" s="35"/>
      <c r="FXN26" s="27"/>
      <c r="FXO26" s="28"/>
      <c r="FXQ26" s="35"/>
      <c r="FXR26" s="27"/>
      <c r="FXS26" s="28"/>
      <c r="FXU26" s="35"/>
      <c r="FXV26" s="27"/>
      <c r="FXW26" s="28"/>
      <c r="FXY26" s="35"/>
      <c r="FXZ26" s="27"/>
      <c r="FYA26" s="28"/>
      <c r="FYC26" s="35"/>
      <c r="FYD26" s="27"/>
      <c r="FYE26" s="28"/>
      <c r="FYG26" s="35"/>
      <c r="FYH26" s="27"/>
      <c r="FYI26" s="28"/>
      <c r="FYK26" s="35"/>
      <c r="FYL26" s="27"/>
      <c r="FYM26" s="28"/>
      <c r="FYO26" s="35"/>
      <c r="FYP26" s="27"/>
      <c r="FYQ26" s="28"/>
      <c r="FYS26" s="35"/>
      <c r="FYT26" s="27"/>
      <c r="FYU26" s="28"/>
      <c r="FYW26" s="35"/>
      <c r="FYX26" s="27"/>
      <c r="FYY26" s="28"/>
      <c r="FZA26" s="35"/>
      <c r="FZB26" s="27"/>
      <c r="FZC26" s="28"/>
      <c r="FZE26" s="35"/>
      <c r="FZF26" s="27"/>
      <c r="FZG26" s="28"/>
      <c r="FZI26" s="35"/>
      <c r="FZJ26" s="27"/>
      <c r="FZK26" s="28"/>
      <c r="FZM26" s="35"/>
      <c r="FZN26" s="27"/>
      <c r="FZO26" s="28"/>
      <c r="FZQ26" s="35"/>
      <c r="FZR26" s="27"/>
      <c r="FZS26" s="28"/>
      <c r="FZU26" s="35"/>
      <c r="FZV26" s="27"/>
      <c r="FZW26" s="28"/>
      <c r="FZY26" s="35"/>
      <c r="FZZ26" s="27"/>
      <c r="GAA26" s="28"/>
      <c r="GAC26" s="35"/>
      <c r="GAD26" s="27"/>
      <c r="GAE26" s="28"/>
      <c r="GAG26" s="35"/>
      <c r="GAH26" s="27"/>
      <c r="GAI26" s="28"/>
      <c r="GAK26" s="35"/>
      <c r="GAL26" s="27"/>
      <c r="GAM26" s="28"/>
      <c r="GAO26" s="35"/>
      <c r="GAP26" s="27"/>
      <c r="GAQ26" s="28"/>
      <c r="GAS26" s="35"/>
      <c r="GAT26" s="27"/>
      <c r="GAU26" s="28"/>
      <c r="GAW26" s="35"/>
      <c r="GAX26" s="27"/>
      <c r="GAY26" s="28"/>
      <c r="GBA26" s="35"/>
      <c r="GBB26" s="27"/>
      <c r="GBC26" s="28"/>
      <c r="GBE26" s="35"/>
      <c r="GBF26" s="27"/>
      <c r="GBG26" s="28"/>
      <c r="GBI26" s="35"/>
      <c r="GBJ26" s="27"/>
      <c r="GBK26" s="28"/>
      <c r="GBM26" s="35"/>
      <c r="GBN26" s="27"/>
      <c r="GBO26" s="28"/>
      <c r="GBQ26" s="35"/>
      <c r="GBR26" s="27"/>
      <c r="GBS26" s="28"/>
      <c r="GBU26" s="35"/>
      <c r="GBV26" s="27"/>
      <c r="GBW26" s="28"/>
      <c r="GBY26" s="35"/>
      <c r="GBZ26" s="27"/>
      <c r="GCA26" s="28"/>
      <c r="GCC26" s="35"/>
      <c r="GCD26" s="27"/>
      <c r="GCE26" s="28"/>
      <c r="GCG26" s="35"/>
      <c r="GCH26" s="27"/>
      <c r="GCI26" s="28"/>
      <c r="GCK26" s="35"/>
      <c r="GCL26" s="27"/>
      <c r="GCM26" s="28"/>
      <c r="GCO26" s="35"/>
      <c r="GCP26" s="27"/>
      <c r="GCQ26" s="28"/>
      <c r="GCS26" s="35"/>
      <c r="GCT26" s="27"/>
      <c r="GCU26" s="28"/>
      <c r="GCW26" s="35"/>
      <c r="GCX26" s="27"/>
      <c r="GCY26" s="28"/>
      <c r="GDA26" s="35"/>
      <c r="GDB26" s="27"/>
      <c r="GDC26" s="28"/>
      <c r="GDE26" s="35"/>
      <c r="GDF26" s="27"/>
      <c r="GDG26" s="28"/>
      <c r="GDI26" s="35"/>
      <c r="GDJ26" s="27"/>
      <c r="GDK26" s="28"/>
      <c r="GDM26" s="35"/>
      <c r="GDN26" s="27"/>
      <c r="GDO26" s="28"/>
      <c r="GDQ26" s="35"/>
      <c r="GDR26" s="27"/>
      <c r="GDS26" s="28"/>
      <c r="GDU26" s="35"/>
      <c r="GDV26" s="27"/>
      <c r="GDW26" s="28"/>
      <c r="GDY26" s="35"/>
      <c r="GDZ26" s="27"/>
      <c r="GEA26" s="28"/>
      <c r="GEC26" s="35"/>
      <c r="GED26" s="27"/>
      <c r="GEE26" s="28"/>
      <c r="GEG26" s="35"/>
      <c r="GEH26" s="27"/>
      <c r="GEI26" s="28"/>
      <c r="GEK26" s="35"/>
      <c r="GEL26" s="27"/>
      <c r="GEM26" s="28"/>
      <c r="GEO26" s="35"/>
      <c r="GEP26" s="27"/>
      <c r="GEQ26" s="28"/>
      <c r="GES26" s="35"/>
      <c r="GET26" s="27"/>
      <c r="GEU26" s="28"/>
      <c r="GEW26" s="35"/>
      <c r="GEX26" s="27"/>
      <c r="GEY26" s="28"/>
      <c r="GFA26" s="35"/>
      <c r="GFB26" s="27"/>
      <c r="GFC26" s="28"/>
      <c r="GFE26" s="35"/>
      <c r="GFF26" s="27"/>
      <c r="GFG26" s="28"/>
      <c r="GFI26" s="35"/>
      <c r="GFJ26" s="27"/>
      <c r="GFK26" s="28"/>
      <c r="GFM26" s="35"/>
      <c r="GFN26" s="27"/>
      <c r="GFO26" s="28"/>
      <c r="GFQ26" s="35"/>
      <c r="GFR26" s="27"/>
      <c r="GFS26" s="28"/>
      <c r="GFU26" s="35"/>
      <c r="GFV26" s="27"/>
      <c r="GFW26" s="28"/>
      <c r="GFY26" s="35"/>
      <c r="GFZ26" s="27"/>
      <c r="GGA26" s="28"/>
      <c r="GGC26" s="35"/>
      <c r="GGD26" s="27"/>
      <c r="GGE26" s="28"/>
      <c r="GGG26" s="35"/>
      <c r="GGH26" s="27"/>
      <c r="GGI26" s="28"/>
      <c r="GGK26" s="35"/>
      <c r="GGL26" s="27"/>
      <c r="GGM26" s="28"/>
      <c r="GGO26" s="35"/>
      <c r="GGP26" s="27"/>
      <c r="GGQ26" s="28"/>
      <c r="GGS26" s="35"/>
      <c r="GGT26" s="27"/>
      <c r="GGU26" s="28"/>
      <c r="GGW26" s="35"/>
      <c r="GGX26" s="27"/>
      <c r="GGY26" s="28"/>
      <c r="GHA26" s="35"/>
      <c r="GHB26" s="27"/>
      <c r="GHC26" s="28"/>
      <c r="GHE26" s="35"/>
      <c r="GHF26" s="27"/>
      <c r="GHG26" s="28"/>
      <c r="GHI26" s="35"/>
      <c r="GHJ26" s="27"/>
      <c r="GHK26" s="28"/>
      <c r="GHM26" s="35"/>
      <c r="GHN26" s="27"/>
      <c r="GHO26" s="28"/>
      <c r="GHQ26" s="35"/>
      <c r="GHR26" s="27"/>
      <c r="GHS26" s="28"/>
      <c r="GHU26" s="35"/>
      <c r="GHV26" s="27"/>
      <c r="GHW26" s="28"/>
      <c r="GHY26" s="35"/>
      <c r="GHZ26" s="27"/>
      <c r="GIA26" s="28"/>
      <c r="GIC26" s="35"/>
      <c r="GID26" s="27"/>
      <c r="GIE26" s="28"/>
      <c r="GIG26" s="35"/>
      <c r="GIH26" s="27"/>
      <c r="GII26" s="28"/>
      <c r="GIK26" s="35"/>
      <c r="GIL26" s="27"/>
      <c r="GIM26" s="28"/>
      <c r="GIO26" s="35"/>
      <c r="GIP26" s="27"/>
      <c r="GIQ26" s="28"/>
      <c r="GIS26" s="35"/>
      <c r="GIT26" s="27"/>
      <c r="GIU26" s="28"/>
      <c r="GIW26" s="35"/>
      <c r="GIX26" s="27"/>
      <c r="GIY26" s="28"/>
      <c r="GJA26" s="35"/>
      <c r="GJB26" s="27"/>
      <c r="GJC26" s="28"/>
      <c r="GJE26" s="35"/>
      <c r="GJF26" s="27"/>
      <c r="GJG26" s="28"/>
      <c r="GJI26" s="35"/>
      <c r="GJJ26" s="27"/>
      <c r="GJK26" s="28"/>
      <c r="GJM26" s="35"/>
      <c r="GJN26" s="27"/>
      <c r="GJO26" s="28"/>
      <c r="GJQ26" s="35"/>
      <c r="GJR26" s="27"/>
      <c r="GJS26" s="28"/>
      <c r="GJU26" s="35"/>
      <c r="GJV26" s="27"/>
      <c r="GJW26" s="28"/>
      <c r="GJY26" s="35"/>
      <c r="GJZ26" s="27"/>
      <c r="GKA26" s="28"/>
      <c r="GKC26" s="35"/>
      <c r="GKD26" s="27"/>
      <c r="GKE26" s="28"/>
      <c r="GKG26" s="35"/>
      <c r="GKH26" s="27"/>
      <c r="GKI26" s="28"/>
      <c r="GKK26" s="35"/>
      <c r="GKL26" s="27"/>
      <c r="GKM26" s="28"/>
      <c r="GKO26" s="35"/>
      <c r="GKP26" s="27"/>
      <c r="GKQ26" s="28"/>
      <c r="GKS26" s="35"/>
      <c r="GKT26" s="27"/>
      <c r="GKU26" s="28"/>
      <c r="GKW26" s="35"/>
      <c r="GKX26" s="27"/>
      <c r="GKY26" s="28"/>
      <c r="GLA26" s="35"/>
      <c r="GLB26" s="27"/>
      <c r="GLC26" s="28"/>
      <c r="GLE26" s="35"/>
      <c r="GLF26" s="27"/>
      <c r="GLG26" s="28"/>
      <c r="GLI26" s="35"/>
      <c r="GLJ26" s="27"/>
      <c r="GLK26" s="28"/>
      <c r="GLM26" s="35"/>
      <c r="GLN26" s="27"/>
      <c r="GLO26" s="28"/>
      <c r="GLQ26" s="35"/>
      <c r="GLR26" s="27"/>
      <c r="GLS26" s="28"/>
      <c r="GLU26" s="35"/>
      <c r="GLV26" s="27"/>
      <c r="GLW26" s="28"/>
      <c r="GLY26" s="35"/>
      <c r="GLZ26" s="27"/>
      <c r="GMA26" s="28"/>
      <c r="GMC26" s="35"/>
      <c r="GMD26" s="27"/>
      <c r="GME26" s="28"/>
      <c r="GMG26" s="35"/>
      <c r="GMH26" s="27"/>
      <c r="GMI26" s="28"/>
      <c r="GMK26" s="35"/>
      <c r="GML26" s="27"/>
      <c r="GMM26" s="28"/>
      <c r="GMO26" s="35"/>
      <c r="GMP26" s="27"/>
      <c r="GMQ26" s="28"/>
      <c r="GMS26" s="35"/>
      <c r="GMT26" s="27"/>
      <c r="GMU26" s="28"/>
      <c r="GMW26" s="35"/>
      <c r="GMX26" s="27"/>
      <c r="GMY26" s="28"/>
      <c r="GNA26" s="35"/>
      <c r="GNB26" s="27"/>
      <c r="GNC26" s="28"/>
      <c r="GNE26" s="35"/>
      <c r="GNF26" s="27"/>
      <c r="GNG26" s="28"/>
      <c r="GNI26" s="35"/>
      <c r="GNJ26" s="27"/>
      <c r="GNK26" s="28"/>
      <c r="GNM26" s="35"/>
      <c r="GNN26" s="27"/>
      <c r="GNO26" s="28"/>
      <c r="GNQ26" s="35"/>
      <c r="GNR26" s="27"/>
      <c r="GNS26" s="28"/>
      <c r="GNU26" s="35"/>
      <c r="GNV26" s="27"/>
      <c r="GNW26" s="28"/>
      <c r="GNY26" s="35"/>
      <c r="GNZ26" s="27"/>
      <c r="GOA26" s="28"/>
      <c r="GOC26" s="35"/>
      <c r="GOD26" s="27"/>
      <c r="GOE26" s="28"/>
      <c r="GOG26" s="35"/>
      <c r="GOH26" s="27"/>
      <c r="GOI26" s="28"/>
      <c r="GOK26" s="35"/>
      <c r="GOL26" s="27"/>
      <c r="GOM26" s="28"/>
      <c r="GOO26" s="35"/>
      <c r="GOP26" s="27"/>
      <c r="GOQ26" s="28"/>
      <c r="GOS26" s="35"/>
      <c r="GOT26" s="27"/>
      <c r="GOU26" s="28"/>
      <c r="GOW26" s="35"/>
      <c r="GOX26" s="27"/>
      <c r="GOY26" s="28"/>
      <c r="GPA26" s="35"/>
      <c r="GPB26" s="27"/>
      <c r="GPC26" s="28"/>
      <c r="GPE26" s="35"/>
      <c r="GPF26" s="27"/>
      <c r="GPG26" s="28"/>
      <c r="GPI26" s="35"/>
      <c r="GPJ26" s="27"/>
      <c r="GPK26" s="28"/>
      <c r="GPM26" s="35"/>
      <c r="GPN26" s="27"/>
      <c r="GPO26" s="28"/>
      <c r="GPQ26" s="35"/>
      <c r="GPR26" s="27"/>
      <c r="GPS26" s="28"/>
      <c r="GPU26" s="35"/>
      <c r="GPV26" s="27"/>
      <c r="GPW26" s="28"/>
      <c r="GPY26" s="35"/>
      <c r="GPZ26" s="27"/>
      <c r="GQA26" s="28"/>
      <c r="GQC26" s="35"/>
      <c r="GQD26" s="27"/>
      <c r="GQE26" s="28"/>
      <c r="GQG26" s="35"/>
      <c r="GQH26" s="27"/>
      <c r="GQI26" s="28"/>
      <c r="GQK26" s="35"/>
      <c r="GQL26" s="27"/>
      <c r="GQM26" s="28"/>
      <c r="GQO26" s="35"/>
      <c r="GQP26" s="27"/>
      <c r="GQQ26" s="28"/>
      <c r="GQS26" s="35"/>
      <c r="GQT26" s="27"/>
      <c r="GQU26" s="28"/>
      <c r="GQW26" s="35"/>
      <c r="GQX26" s="27"/>
      <c r="GQY26" s="28"/>
      <c r="GRA26" s="35"/>
      <c r="GRB26" s="27"/>
      <c r="GRC26" s="28"/>
      <c r="GRE26" s="35"/>
      <c r="GRF26" s="27"/>
      <c r="GRG26" s="28"/>
      <c r="GRI26" s="35"/>
      <c r="GRJ26" s="27"/>
      <c r="GRK26" s="28"/>
      <c r="GRM26" s="35"/>
      <c r="GRN26" s="27"/>
      <c r="GRO26" s="28"/>
      <c r="GRQ26" s="35"/>
      <c r="GRR26" s="27"/>
      <c r="GRS26" s="28"/>
      <c r="GRU26" s="35"/>
      <c r="GRV26" s="27"/>
      <c r="GRW26" s="28"/>
      <c r="GRY26" s="35"/>
      <c r="GRZ26" s="27"/>
      <c r="GSA26" s="28"/>
      <c r="GSC26" s="35"/>
      <c r="GSD26" s="27"/>
      <c r="GSE26" s="28"/>
      <c r="GSG26" s="35"/>
      <c r="GSH26" s="27"/>
      <c r="GSI26" s="28"/>
      <c r="GSK26" s="35"/>
      <c r="GSL26" s="27"/>
      <c r="GSM26" s="28"/>
      <c r="GSO26" s="35"/>
      <c r="GSP26" s="27"/>
      <c r="GSQ26" s="28"/>
      <c r="GSS26" s="35"/>
      <c r="GST26" s="27"/>
      <c r="GSU26" s="28"/>
      <c r="GSW26" s="35"/>
      <c r="GSX26" s="27"/>
      <c r="GSY26" s="28"/>
      <c r="GTA26" s="35"/>
      <c r="GTB26" s="27"/>
      <c r="GTC26" s="28"/>
      <c r="GTE26" s="35"/>
      <c r="GTF26" s="27"/>
      <c r="GTG26" s="28"/>
      <c r="GTI26" s="35"/>
      <c r="GTJ26" s="27"/>
      <c r="GTK26" s="28"/>
      <c r="GTM26" s="35"/>
      <c r="GTN26" s="27"/>
      <c r="GTO26" s="28"/>
      <c r="GTQ26" s="35"/>
      <c r="GTR26" s="27"/>
      <c r="GTS26" s="28"/>
      <c r="GTU26" s="35"/>
      <c r="GTV26" s="27"/>
      <c r="GTW26" s="28"/>
      <c r="GTY26" s="35"/>
      <c r="GTZ26" s="27"/>
      <c r="GUA26" s="28"/>
      <c r="GUC26" s="35"/>
      <c r="GUD26" s="27"/>
      <c r="GUE26" s="28"/>
      <c r="GUG26" s="35"/>
      <c r="GUH26" s="27"/>
      <c r="GUI26" s="28"/>
      <c r="GUK26" s="35"/>
      <c r="GUL26" s="27"/>
      <c r="GUM26" s="28"/>
      <c r="GUO26" s="35"/>
      <c r="GUP26" s="27"/>
      <c r="GUQ26" s="28"/>
      <c r="GUS26" s="35"/>
      <c r="GUT26" s="27"/>
      <c r="GUU26" s="28"/>
      <c r="GUW26" s="35"/>
      <c r="GUX26" s="27"/>
      <c r="GUY26" s="28"/>
      <c r="GVA26" s="35"/>
      <c r="GVB26" s="27"/>
      <c r="GVC26" s="28"/>
      <c r="GVE26" s="35"/>
      <c r="GVF26" s="27"/>
      <c r="GVG26" s="28"/>
      <c r="GVI26" s="35"/>
      <c r="GVJ26" s="27"/>
      <c r="GVK26" s="28"/>
      <c r="GVM26" s="35"/>
      <c r="GVN26" s="27"/>
      <c r="GVO26" s="28"/>
      <c r="GVQ26" s="35"/>
      <c r="GVR26" s="27"/>
      <c r="GVS26" s="28"/>
      <c r="GVU26" s="35"/>
      <c r="GVV26" s="27"/>
      <c r="GVW26" s="28"/>
      <c r="GVY26" s="35"/>
      <c r="GVZ26" s="27"/>
      <c r="GWA26" s="28"/>
      <c r="GWC26" s="35"/>
      <c r="GWD26" s="27"/>
      <c r="GWE26" s="28"/>
      <c r="GWG26" s="35"/>
      <c r="GWH26" s="27"/>
      <c r="GWI26" s="28"/>
      <c r="GWK26" s="35"/>
      <c r="GWL26" s="27"/>
      <c r="GWM26" s="28"/>
      <c r="GWO26" s="35"/>
      <c r="GWP26" s="27"/>
      <c r="GWQ26" s="28"/>
      <c r="GWS26" s="35"/>
      <c r="GWT26" s="27"/>
      <c r="GWU26" s="28"/>
      <c r="GWW26" s="35"/>
      <c r="GWX26" s="27"/>
      <c r="GWY26" s="28"/>
      <c r="GXA26" s="35"/>
      <c r="GXB26" s="27"/>
      <c r="GXC26" s="28"/>
      <c r="GXE26" s="35"/>
      <c r="GXF26" s="27"/>
      <c r="GXG26" s="28"/>
      <c r="GXI26" s="35"/>
      <c r="GXJ26" s="27"/>
      <c r="GXK26" s="28"/>
      <c r="GXM26" s="35"/>
      <c r="GXN26" s="27"/>
      <c r="GXO26" s="28"/>
      <c r="GXQ26" s="35"/>
      <c r="GXR26" s="27"/>
      <c r="GXS26" s="28"/>
      <c r="GXU26" s="35"/>
      <c r="GXV26" s="27"/>
      <c r="GXW26" s="28"/>
      <c r="GXY26" s="35"/>
      <c r="GXZ26" s="27"/>
      <c r="GYA26" s="28"/>
      <c r="GYC26" s="35"/>
      <c r="GYD26" s="27"/>
      <c r="GYE26" s="28"/>
      <c r="GYG26" s="35"/>
      <c r="GYH26" s="27"/>
      <c r="GYI26" s="28"/>
      <c r="GYK26" s="35"/>
      <c r="GYL26" s="27"/>
      <c r="GYM26" s="28"/>
      <c r="GYO26" s="35"/>
      <c r="GYP26" s="27"/>
      <c r="GYQ26" s="28"/>
      <c r="GYS26" s="35"/>
      <c r="GYT26" s="27"/>
      <c r="GYU26" s="28"/>
      <c r="GYW26" s="35"/>
      <c r="GYX26" s="27"/>
      <c r="GYY26" s="28"/>
      <c r="GZA26" s="35"/>
      <c r="GZB26" s="27"/>
      <c r="GZC26" s="28"/>
      <c r="GZE26" s="35"/>
      <c r="GZF26" s="27"/>
      <c r="GZG26" s="28"/>
      <c r="GZI26" s="35"/>
      <c r="GZJ26" s="27"/>
      <c r="GZK26" s="28"/>
      <c r="GZM26" s="35"/>
      <c r="GZN26" s="27"/>
      <c r="GZO26" s="28"/>
      <c r="GZQ26" s="35"/>
      <c r="GZR26" s="27"/>
      <c r="GZS26" s="28"/>
      <c r="GZU26" s="35"/>
      <c r="GZV26" s="27"/>
      <c r="GZW26" s="28"/>
      <c r="GZY26" s="35"/>
      <c r="GZZ26" s="27"/>
      <c r="HAA26" s="28"/>
      <c r="HAC26" s="35"/>
      <c r="HAD26" s="27"/>
      <c r="HAE26" s="28"/>
      <c r="HAG26" s="35"/>
      <c r="HAH26" s="27"/>
      <c r="HAI26" s="28"/>
      <c r="HAK26" s="35"/>
      <c r="HAL26" s="27"/>
      <c r="HAM26" s="28"/>
      <c r="HAO26" s="35"/>
      <c r="HAP26" s="27"/>
      <c r="HAQ26" s="28"/>
      <c r="HAS26" s="35"/>
      <c r="HAT26" s="27"/>
      <c r="HAU26" s="28"/>
      <c r="HAW26" s="35"/>
      <c r="HAX26" s="27"/>
      <c r="HAY26" s="28"/>
      <c r="HBA26" s="35"/>
      <c r="HBB26" s="27"/>
      <c r="HBC26" s="28"/>
      <c r="HBE26" s="35"/>
      <c r="HBF26" s="27"/>
      <c r="HBG26" s="28"/>
      <c r="HBI26" s="35"/>
      <c r="HBJ26" s="27"/>
      <c r="HBK26" s="28"/>
      <c r="HBM26" s="35"/>
      <c r="HBN26" s="27"/>
      <c r="HBO26" s="28"/>
      <c r="HBQ26" s="35"/>
      <c r="HBR26" s="27"/>
      <c r="HBS26" s="28"/>
      <c r="HBU26" s="35"/>
      <c r="HBV26" s="27"/>
      <c r="HBW26" s="28"/>
      <c r="HBY26" s="35"/>
      <c r="HBZ26" s="27"/>
      <c r="HCA26" s="28"/>
      <c r="HCC26" s="35"/>
      <c r="HCD26" s="27"/>
      <c r="HCE26" s="28"/>
      <c r="HCG26" s="35"/>
      <c r="HCH26" s="27"/>
      <c r="HCI26" s="28"/>
      <c r="HCK26" s="35"/>
      <c r="HCL26" s="27"/>
      <c r="HCM26" s="28"/>
      <c r="HCO26" s="35"/>
      <c r="HCP26" s="27"/>
      <c r="HCQ26" s="28"/>
      <c r="HCS26" s="35"/>
      <c r="HCT26" s="27"/>
      <c r="HCU26" s="28"/>
      <c r="HCW26" s="35"/>
      <c r="HCX26" s="27"/>
      <c r="HCY26" s="28"/>
      <c r="HDA26" s="35"/>
      <c r="HDB26" s="27"/>
      <c r="HDC26" s="28"/>
      <c r="HDE26" s="35"/>
      <c r="HDF26" s="27"/>
      <c r="HDG26" s="28"/>
      <c r="HDI26" s="35"/>
      <c r="HDJ26" s="27"/>
      <c r="HDK26" s="28"/>
      <c r="HDM26" s="35"/>
      <c r="HDN26" s="27"/>
      <c r="HDO26" s="28"/>
      <c r="HDQ26" s="35"/>
      <c r="HDR26" s="27"/>
      <c r="HDS26" s="28"/>
      <c r="HDU26" s="35"/>
      <c r="HDV26" s="27"/>
      <c r="HDW26" s="28"/>
      <c r="HDY26" s="35"/>
      <c r="HDZ26" s="27"/>
      <c r="HEA26" s="28"/>
      <c r="HEC26" s="35"/>
      <c r="HED26" s="27"/>
      <c r="HEE26" s="28"/>
      <c r="HEG26" s="35"/>
      <c r="HEH26" s="27"/>
      <c r="HEI26" s="28"/>
      <c r="HEK26" s="35"/>
      <c r="HEL26" s="27"/>
      <c r="HEM26" s="28"/>
      <c r="HEO26" s="35"/>
      <c r="HEP26" s="27"/>
      <c r="HEQ26" s="28"/>
      <c r="HES26" s="35"/>
      <c r="HET26" s="27"/>
      <c r="HEU26" s="28"/>
      <c r="HEW26" s="35"/>
      <c r="HEX26" s="27"/>
      <c r="HEY26" s="28"/>
      <c r="HFA26" s="35"/>
      <c r="HFB26" s="27"/>
      <c r="HFC26" s="28"/>
      <c r="HFE26" s="35"/>
      <c r="HFF26" s="27"/>
      <c r="HFG26" s="28"/>
      <c r="HFI26" s="35"/>
      <c r="HFJ26" s="27"/>
      <c r="HFK26" s="28"/>
      <c r="HFM26" s="35"/>
      <c r="HFN26" s="27"/>
      <c r="HFO26" s="28"/>
      <c r="HFQ26" s="35"/>
      <c r="HFR26" s="27"/>
      <c r="HFS26" s="28"/>
      <c r="HFU26" s="35"/>
      <c r="HFV26" s="27"/>
      <c r="HFW26" s="28"/>
      <c r="HFY26" s="35"/>
      <c r="HFZ26" s="27"/>
      <c r="HGA26" s="28"/>
      <c r="HGC26" s="35"/>
      <c r="HGD26" s="27"/>
      <c r="HGE26" s="28"/>
      <c r="HGG26" s="35"/>
      <c r="HGH26" s="27"/>
      <c r="HGI26" s="28"/>
      <c r="HGK26" s="35"/>
      <c r="HGL26" s="27"/>
      <c r="HGM26" s="28"/>
      <c r="HGO26" s="35"/>
      <c r="HGP26" s="27"/>
      <c r="HGQ26" s="28"/>
      <c r="HGS26" s="35"/>
      <c r="HGT26" s="27"/>
      <c r="HGU26" s="28"/>
      <c r="HGW26" s="35"/>
      <c r="HGX26" s="27"/>
      <c r="HGY26" s="28"/>
      <c r="HHA26" s="35"/>
      <c r="HHB26" s="27"/>
      <c r="HHC26" s="28"/>
      <c r="HHE26" s="35"/>
      <c r="HHF26" s="27"/>
      <c r="HHG26" s="28"/>
      <c r="HHI26" s="35"/>
      <c r="HHJ26" s="27"/>
      <c r="HHK26" s="28"/>
      <c r="HHM26" s="35"/>
      <c r="HHN26" s="27"/>
      <c r="HHO26" s="28"/>
      <c r="HHQ26" s="35"/>
      <c r="HHR26" s="27"/>
      <c r="HHS26" s="28"/>
      <c r="HHU26" s="35"/>
      <c r="HHV26" s="27"/>
      <c r="HHW26" s="28"/>
      <c r="HHY26" s="35"/>
      <c r="HHZ26" s="27"/>
      <c r="HIA26" s="28"/>
      <c r="HIC26" s="35"/>
      <c r="HID26" s="27"/>
      <c r="HIE26" s="28"/>
      <c r="HIG26" s="35"/>
      <c r="HIH26" s="27"/>
      <c r="HII26" s="28"/>
      <c r="HIK26" s="35"/>
      <c r="HIL26" s="27"/>
      <c r="HIM26" s="28"/>
      <c r="HIO26" s="35"/>
      <c r="HIP26" s="27"/>
      <c r="HIQ26" s="28"/>
      <c r="HIS26" s="35"/>
      <c r="HIT26" s="27"/>
      <c r="HIU26" s="28"/>
      <c r="HIW26" s="35"/>
      <c r="HIX26" s="27"/>
      <c r="HIY26" s="28"/>
      <c r="HJA26" s="35"/>
      <c r="HJB26" s="27"/>
      <c r="HJC26" s="28"/>
      <c r="HJE26" s="35"/>
      <c r="HJF26" s="27"/>
      <c r="HJG26" s="28"/>
      <c r="HJI26" s="35"/>
      <c r="HJJ26" s="27"/>
      <c r="HJK26" s="28"/>
      <c r="HJM26" s="35"/>
      <c r="HJN26" s="27"/>
      <c r="HJO26" s="28"/>
      <c r="HJQ26" s="35"/>
      <c r="HJR26" s="27"/>
      <c r="HJS26" s="28"/>
      <c r="HJU26" s="35"/>
      <c r="HJV26" s="27"/>
      <c r="HJW26" s="28"/>
      <c r="HJY26" s="35"/>
      <c r="HJZ26" s="27"/>
      <c r="HKA26" s="28"/>
      <c r="HKC26" s="35"/>
      <c r="HKD26" s="27"/>
      <c r="HKE26" s="28"/>
      <c r="HKG26" s="35"/>
      <c r="HKH26" s="27"/>
      <c r="HKI26" s="28"/>
      <c r="HKK26" s="35"/>
      <c r="HKL26" s="27"/>
      <c r="HKM26" s="28"/>
      <c r="HKO26" s="35"/>
      <c r="HKP26" s="27"/>
      <c r="HKQ26" s="28"/>
      <c r="HKS26" s="35"/>
      <c r="HKT26" s="27"/>
      <c r="HKU26" s="28"/>
      <c r="HKW26" s="35"/>
      <c r="HKX26" s="27"/>
      <c r="HKY26" s="28"/>
      <c r="HLA26" s="35"/>
      <c r="HLB26" s="27"/>
      <c r="HLC26" s="28"/>
      <c r="HLE26" s="35"/>
      <c r="HLF26" s="27"/>
      <c r="HLG26" s="28"/>
      <c r="HLI26" s="35"/>
      <c r="HLJ26" s="27"/>
      <c r="HLK26" s="28"/>
      <c r="HLM26" s="35"/>
      <c r="HLN26" s="27"/>
      <c r="HLO26" s="28"/>
      <c r="HLQ26" s="35"/>
      <c r="HLR26" s="27"/>
      <c r="HLS26" s="28"/>
      <c r="HLU26" s="35"/>
      <c r="HLV26" s="27"/>
      <c r="HLW26" s="28"/>
      <c r="HLY26" s="35"/>
      <c r="HLZ26" s="27"/>
      <c r="HMA26" s="28"/>
      <c r="HMC26" s="35"/>
      <c r="HMD26" s="27"/>
      <c r="HME26" s="28"/>
      <c r="HMG26" s="35"/>
      <c r="HMH26" s="27"/>
      <c r="HMI26" s="28"/>
      <c r="HMK26" s="35"/>
      <c r="HML26" s="27"/>
      <c r="HMM26" s="28"/>
      <c r="HMO26" s="35"/>
      <c r="HMP26" s="27"/>
      <c r="HMQ26" s="28"/>
      <c r="HMS26" s="35"/>
      <c r="HMT26" s="27"/>
      <c r="HMU26" s="28"/>
      <c r="HMW26" s="35"/>
      <c r="HMX26" s="27"/>
      <c r="HMY26" s="28"/>
      <c r="HNA26" s="35"/>
      <c r="HNB26" s="27"/>
      <c r="HNC26" s="28"/>
      <c r="HNE26" s="35"/>
      <c r="HNF26" s="27"/>
      <c r="HNG26" s="28"/>
      <c r="HNI26" s="35"/>
      <c r="HNJ26" s="27"/>
      <c r="HNK26" s="28"/>
      <c r="HNM26" s="35"/>
      <c r="HNN26" s="27"/>
      <c r="HNO26" s="28"/>
      <c r="HNQ26" s="35"/>
      <c r="HNR26" s="27"/>
      <c r="HNS26" s="28"/>
      <c r="HNU26" s="35"/>
      <c r="HNV26" s="27"/>
      <c r="HNW26" s="28"/>
      <c r="HNY26" s="35"/>
      <c r="HNZ26" s="27"/>
      <c r="HOA26" s="28"/>
      <c r="HOC26" s="35"/>
      <c r="HOD26" s="27"/>
      <c r="HOE26" s="28"/>
      <c r="HOG26" s="35"/>
      <c r="HOH26" s="27"/>
      <c r="HOI26" s="28"/>
      <c r="HOK26" s="35"/>
      <c r="HOL26" s="27"/>
      <c r="HOM26" s="28"/>
      <c r="HOO26" s="35"/>
      <c r="HOP26" s="27"/>
      <c r="HOQ26" s="28"/>
      <c r="HOS26" s="35"/>
      <c r="HOT26" s="27"/>
      <c r="HOU26" s="28"/>
      <c r="HOW26" s="35"/>
      <c r="HOX26" s="27"/>
      <c r="HOY26" s="28"/>
      <c r="HPA26" s="35"/>
      <c r="HPB26" s="27"/>
      <c r="HPC26" s="28"/>
      <c r="HPE26" s="35"/>
      <c r="HPF26" s="27"/>
      <c r="HPG26" s="28"/>
      <c r="HPI26" s="35"/>
      <c r="HPJ26" s="27"/>
      <c r="HPK26" s="28"/>
      <c r="HPM26" s="35"/>
      <c r="HPN26" s="27"/>
      <c r="HPO26" s="28"/>
      <c r="HPQ26" s="35"/>
      <c r="HPR26" s="27"/>
      <c r="HPS26" s="28"/>
      <c r="HPU26" s="35"/>
      <c r="HPV26" s="27"/>
      <c r="HPW26" s="28"/>
      <c r="HPY26" s="35"/>
      <c r="HPZ26" s="27"/>
      <c r="HQA26" s="28"/>
      <c r="HQC26" s="35"/>
      <c r="HQD26" s="27"/>
      <c r="HQE26" s="28"/>
      <c r="HQG26" s="35"/>
      <c r="HQH26" s="27"/>
      <c r="HQI26" s="28"/>
      <c r="HQK26" s="35"/>
      <c r="HQL26" s="27"/>
      <c r="HQM26" s="28"/>
      <c r="HQO26" s="35"/>
      <c r="HQP26" s="27"/>
      <c r="HQQ26" s="28"/>
      <c r="HQS26" s="35"/>
      <c r="HQT26" s="27"/>
      <c r="HQU26" s="28"/>
      <c r="HQW26" s="35"/>
      <c r="HQX26" s="27"/>
      <c r="HQY26" s="28"/>
      <c r="HRA26" s="35"/>
      <c r="HRB26" s="27"/>
      <c r="HRC26" s="28"/>
      <c r="HRE26" s="35"/>
      <c r="HRF26" s="27"/>
      <c r="HRG26" s="28"/>
      <c r="HRI26" s="35"/>
      <c r="HRJ26" s="27"/>
      <c r="HRK26" s="28"/>
      <c r="HRM26" s="35"/>
      <c r="HRN26" s="27"/>
      <c r="HRO26" s="28"/>
      <c r="HRQ26" s="35"/>
      <c r="HRR26" s="27"/>
      <c r="HRS26" s="28"/>
      <c r="HRU26" s="35"/>
      <c r="HRV26" s="27"/>
      <c r="HRW26" s="28"/>
      <c r="HRY26" s="35"/>
      <c r="HRZ26" s="27"/>
      <c r="HSA26" s="28"/>
      <c r="HSC26" s="35"/>
      <c r="HSD26" s="27"/>
      <c r="HSE26" s="28"/>
      <c r="HSG26" s="35"/>
      <c r="HSH26" s="27"/>
      <c r="HSI26" s="28"/>
      <c r="HSK26" s="35"/>
      <c r="HSL26" s="27"/>
      <c r="HSM26" s="28"/>
      <c r="HSO26" s="35"/>
      <c r="HSP26" s="27"/>
      <c r="HSQ26" s="28"/>
      <c r="HSS26" s="35"/>
      <c r="HST26" s="27"/>
      <c r="HSU26" s="28"/>
      <c r="HSW26" s="35"/>
      <c r="HSX26" s="27"/>
      <c r="HSY26" s="28"/>
      <c r="HTA26" s="35"/>
      <c r="HTB26" s="27"/>
      <c r="HTC26" s="28"/>
      <c r="HTE26" s="35"/>
      <c r="HTF26" s="27"/>
      <c r="HTG26" s="28"/>
      <c r="HTI26" s="35"/>
      <c r="HTJ26" s="27"/>
      <c r="HTK26" s="28"/>
      <c r="HTM26" s="35"/>
      <c r="HTN26" s="27"/>
      <c r="HTO26" s="28"/>
      <c r="HTQ26" s="35"/>
      <c r="HTR26" s="27"/>
      <c r="HTS26" s="28"/>
      <c r="HTU26" s="35"/>
      <c r="HTV26" s="27"/>
      <c r="HTW26" s="28"/>
      <c r="HTY26" s="35"/>
      <c r="HTZ26" s="27"/>
      <c r="HUA26" s="28"/>
      <c r="HUC26" s="35"/>
      <c r="HUD26" s="27"/>
      <c r="HUE26" s="28"/>
      <c r="HUG26" s="35"/>
      <c r="HUH26" s="27"/>
      <c r="HUI26" s="28"/>
      <c r="HUK26" s="35"/>
      <c r="HUL26" s="27"/>
      <c r="HUM26" s="28"/>
      <c r="HUO26" s="35"/>
      <c r="HUP26" s="27"/>
      <c r="HUQ26" s="28"/>
      <c r="HUS26" s="35"/>
      <c r="HUT26" s="27"/>
      <c r="HUU26" s="28"/>
      <c r="HUW26" s="35"/>
      <c r="HUX26" s="27"/>
      <c r="HUY26" s="28"/>
      <c r="HVA26" s="35"/>
      <c r="HVB26" s="27"/>
      <c r="HVC26" s="28"/>
      <c r="HVE26" s="35"/>
      <c r="HVF26" s="27"/>
      <c r="HVG26" s="28"/>
      <c r="HVI26" s="35"/>
      <c r="HVJ26" s="27"/>
      <c r="HVK26" s="28"/>
      <c r="HVM26" s="35"/>
      <c r="HVN26" s="27"/>
      <c r="HVO26" s="28"/>
      <c r="HVQ26" s="35"/>
      <c r="HVR26" s="27"/>
      <c r="HVS26" s="28"/>
      <c r="HVU26" s="35"/>
      <c r="HVV26" s="27"/>
      <c r="HVW26" s="28"/>
      <c r="HVY26" s="35"/>
      <c r="HVZ26" s="27"/>
      <c r="HWA26" s="28"/>
      <c r="HWC26" s="35"/>
      <c r="HWD26" s="27"/>
      <c r="HWE26" s="28"/>
      <c r="HWG26" s="35"/>
      <c r="HWH26" s="27"/>
      <c r="HWI26" s="28"/>
      <c r="HWK26" s="35"/>
      <c r="HWL26" s="27"/>
      <c r="HWM26" s="28"/>
      <c r="HWO26" s="35"/>
      <c r="HWP26" s="27"/>
      <c r="HWQ26" s="28"/>
      <c r="HWS26" s="35"/>
      <c r="HWT26" s="27"/>
      <c r="HWU26" s="28"/>
      <c r="HWW26" s="35"/>
      <c r="HWX26" s="27"/>
      <c r="HWY26" s="28"/>
      <c r="HXA26" s="35"/>
      <c r="HXB26" s="27"/>
      <c r="HXC26" s="28"/>
      <c r="HXE26" s="35"/>
      <c r="HXF26" s="27"/>
      <c r="HXG26" s="28"/>
      <c r="HXI26" s="35"/>
      <c r="HXJ26" s="27"/>
      <c r="HXK26" s="28"/>
      <c r="HXM26" s="35"/>
      <c r="HXN26" s="27"/>
      <c r="HXO26" s="28"/>
      <c r="HXQ26" s="35"/>
      <c r="HXR26" s="27"/>
      <c r="HXS26" s="28"/>
      <c r="HXU26" s="35"/>
      <c r="HXV26" s="27"/>
      <c r="HXW26" s="28"/>
      <c r="HXY26" s="35"/>
      <c r="HXZ26" s="27"/>
      <c r="HYA26" s="28"/>
      <c r="HYC26" s="35"/>
      <c r="HYD26" s="27"/>
      <c r="HYE26" s="28"/>
      <c r="HYG26" s="35"/>
      <c r="HYH26" s="27"/>
      <c r="HYI26" s="28"/>
      <c r="HYK26" s="35"/>
      <c r="HYL26" s="27"/>
      <c r="HYM26" s="28"/>
      <c r="HYO26" s="35"/>
      <c r="HYP26" s="27"/>
      <c r="HYQ26" s="28"/>
      <c r="HYS26" s="35"/>
      <c r="HYT26" s="27"/>
      <c r="HYU26" s="28"/>
      <c r="HYW26" s="35"/>
      <c r="HYX26" s="27"/>
      <c r="HYY26" s="28"/>
      <c r="HZA26" s="35"/>
      <c r="HZB26" s="27"/>
      <c r="HZC26" s="28"/>
      <c r="HZE26" s="35"/>
      <c r="HZF26" s="27"/>
      <c r="HZG26" s="28"/>
      <c r="HZI26" s="35"/>
      <c r="HZJ26" s="27"/>
      <c r="HZK26" s="28"/>
      <c r="HZM26" s="35"/>
      <c r="HZN26" s="27"/>
      <c r="HZO26" s="28"/>
      <c r="HZQ26" s="35"/>
      <c r="HZR26" s="27"/>
      <c r="HZS26" s="28"/>
      <c r="HZU26" s="35"/>
      <c r="HZV26" s="27"/>
      <c r="HZW26" s="28"/>
      <c r="HZY26" s="35"/>
      <c r="HZZ26" s="27"/>
      <c r="IAA26" s="28"/>
      <c r="IAC26" s="35"/>
      <c r="IAD26" s="27"/>
      <c r="IAE26" s="28"/>
      <c r="IAG26" s="35"/>
      <c r="IAH26" s="27"/>
      <c r="IAI26" s="28"/>
      <c r="IAK26" s="35"/>
      <c r="IAL26" s="27"/>
      <c r="IAM26" s="28"/>
      <c r="IAO26" s="35"/>
      <c r="IAP26" s="27"/>
      <c r="IAQ26" s="28"/>
      <c r="IAS26" s="35"/>
      <c r="IAT26" s="27"/>
      <c r="IAU26" s="28"/>
      <c r="IAW26" s="35"/>
      <c r="IAX26" s="27"/>
      <c r="IAY26" s="28"/>
      <c r="IBA26" s="35"/>
      <c r="IBB26" s="27"/>
      <c r="IBC26" s="28"/>
      <c r="IBE26" s="35"/>
      <c r="IBF26" s="27"/>
      <c r="IBG26" s="28"/>
      <c r="IBI26" s="35"/>
      <c r="IBJ26" s="27"/>
      <c r="IBK26" s="28"/>
      <c r="IBM26" s="35"/>
      <c r="IBN26" s="27"/>
      <c r="IBO26" s="28"/>
      <c r="IBQ26" s="35"/>
      <c r="IBR26" s="27"/>
      <c r="IBS26" s="28"/>
      <c r="IBU26" s="35"/>
      <c r="IBV26" s="27"/>
      <c r="IBW26" s="28"/>
      <c r="IBY26" s="35"/>
      <c r="IBZ26" s="27"/>
      <c r="ICA26" s="28"/>
      <c r="ICC26" s="35"/>
      <c r="ICD26" s="27"/>
      <c r="ICE26" s="28"/>
      <c r="ICG26" s="35"/>
      <c r="ICH26" s="27"/>
      <c r="ICI26" s="28"/>
      <c r="ICK26" s="35"/>
      <c r="ICL26" s="27"/>
      <c r="ICM26" s="28"/>
      <c r="ICO26" s="35"/>
      <c r="ICP26" s="27"/>
      <c r="ICQ26" s="28"/>
      <c r="ICS26" s="35"/>
      <c r="ICT26" s="27"/>
      <c r="ICU26" s="28"/>
      <c r="ICW26" s="35"/>
      <c r="ICX26" s="27"/>
      <c r="ICY26" s="28"/>
      <c r="IDA26" s="35"/>
      <c r="IDB26" s="27"/>
      <c r="IDC26" s="28"/>
      <c r="IDE26" s="35"/>
      <c r="IDF26" s="27"/>
      <c r="IDG26" s="28"/>
      <c r="IDI26" s="35"/>
      <c r="IDJ26" s="27"/>
      <c r="IDK26" s="28"/>
      <c r="IDM26" s="35"/>
      <c r="IDN26" s="27"/>
      <c r="IDO26" s="28"/>
      <c r="IDQ26" s="35"/>
      <c r="IDR26" s="27"/>
      <c r="IDS26" s="28"/>
      <c r="IDU26" s="35"/>
      <c r="IDV26" s="27"/>
      <c r="IDW26" s="28"/>
      <c r="IDY26" s="35"/>
      <c r="IDZ26" s="27"/>
      <c r="IEA26" s="28"/>
      <c r="IEC26" s="35"/>
      <c r="IED26" s="27"/>
      <c r="IEE26" s="28"/>
      <c r="IEG26" s="35"/>
      <c r="IEH26" s="27"/>
      <c r="IEI26" s="28"/>
      <c r="IEK26" s="35"/>
      <c r="IEL26" s="27"/>
      <c r="IEM26" s="28"/>
      <c r="IEO26" s="35"/>
      <c r="IEP26" s="27"/>
      <c r="IEQ26" s="28"/>
      <c r="IES26" s="35"/>
      <c r="IET26" s="27"/>
      <c r="IEU26" s="28"/>
      <c r="IEW26" s="35"/>
      <c r="IEX26" s="27"/>
      <c r="IEY26" s="28"/>
      <c r="IFA26" s="35"/>
      <c r="IFB26" s="27"/>
      <c r="IFC26" s="28"/>
      <c r="IFE26" s="35"/>
      <c r="IFF26" s="27"/>
      <c r="IFG26" s="28"/>
      <c r="IFI26" s="35"/>
      <c r="IFJ26" s="27"/>
      <c r="IFK26" s="28"/>
      <c r="IFM26" s="35"/>
      <c r="IFN26" s="27"/>
      <c r="IFO26" s="28"/>
      <c r="IFQ26" s="35"/>
      <c r="IFR26" s="27"/>
      <c r="IFS26" s="28"/>
      <c r="IFU26" s="35"/>
      <c r="IFV26" s="27"/>
      <c r="IFW26" s="28"/>
      <c r="IFY26" s="35"/>
      <c r="IFZ26" s="27"/>
      <c r="IGA26" s="28"/>
      <c r="IGC26" s="35"/>
      <c r="IGD26" s="27"/>
      <c r="IGE26" s="28"/>
      <c r="IGG26" s="35"/>
      <c r="IGH26" s="27"/>
      <c r="IGI26" s="28"/>
      <c r="IGK26" s="35"/>
      <c r="IGL26" s="27"/>
      <c r="IGM26" s="28"/>
      <c r="IGO26" s="35"/>
      <c r="IGP26" s="27"/>
      <c r="IGQ26" s="28"/>
      <c r="IGS26" s="35"/>
      <c r="IGT26" s="27"/>
      <c r="IGU26" s="28"/>
      <c r="IGW26" s="35"/>
      <c r="IGX26" s="27"/>
      <c r="IGY26" s="28"/>
      <c r="IHA26" s="35"/>
      <c r="IHB26" s="27"/>
      <c r="IHC26" s="28"/>
      <c r="IHE26" s="35"/>
      <c r="IHF26" s="27"/>
      <c r="IHG26" s="28"/>
      <c r="IHI26" s="35"/>
      <c r="IHJ26" s="27"/>
      <c r="IHK26" s="28"/>
      <c r="IHM26" s="35"/>
      <c r="IHN26" s="27"/>
      <c r="IHO26" s="28"/>
      <c r="IHQ26" s="35"/>
      <c r="IHR26" s="27"/>
      <c r="IHS26" s="28"/>
      <c r="IHU26" s="35"/>
      <c r="IHV26" s="27"/>
      <c r="IHW26" s="28"/>
      <c r="IHY26" s="35"/>
      <c r="IHZ26" s="27"/>
      <c r="IIA26" s="28"/>
      <c r="IIC26" s="35"/>
      <c r="IID26" s="27"/>
      <c r="IIE26" s="28"/>
      <c r="IIG26" s="35"/>
      <c r="IIH26" s="27"/>
      <c r="III26" s="28"/>
      <c r="IIK26" s="35"/>
      <c r="IIL26" s="27"/>
      <c r="IIM26" s="28"/>
      <c r="IIO26" s="35"/>
      <c r="IIP26" s="27"/>
      <c r="IIQ26" s="28"/>
      <c r="IIS26" s="35"/>
      <c r="IIT26" s="27"/>
      <c r="IIU26" s="28"/>
      <c r="IIW26" s="35"/>
      <c r="IIX26" s="27"/>
      <c r="IIY26" s="28"/>
      <c r="IJA26" s="35"/>
      <c r="IJB26" s="27"/>
      <c r="IJC26" s="28"/>
      <c r="IJE26" s="35"/>
      <c r="IJF26" s="27"/>
      <c r="IJG26" s="28"/>
      <c r="IJI26" s="35"/>
      <c r="IJJ26" s="27"/>
      <c r="IJK26" s="28"/>
      <c r="IJM26" s="35"/>
      <c r="IJN26" s="27"/>
      <c r="IJO26" s="28"/>
      <c r="IJQ26" s="35"/>
      <c r="IJR26" s="27"/>
      <c r="IJS26" s="28"/>
      <c r="IJU26" s="35"/>
      <c r="IJV26" s="27"/>
      <c r="IJW26" s="28"/>
      <c r="IJY26" s="35"/>
      <c r="IJZ26" s="27"/>
      <c r="IKA26" s="28"/>
      <c r="IKC26" s="35"/>
      <c r="IKD26" s="27"/>
      <c r="IKE26" s="28"/>
      <c r="IKG26" s="35"/>
      <c r="IKH26" s="27"/>
      <c r="IKI26" s="28"/>
      <c r="IKK26" s="35"/>
      <c r="IKL26" s="27"/>
      <c r="IKM26" s="28"/>
      <c r="IKO26" s="35"/>
      <c r="IKP26" s="27"/>
      <c r="IKQ26" s="28"/>
      <c r="IKS26" s="35"/>
      <c r="IKT26" s="27"/>
      <c r="IKU26" s="28"/>
      <c r="IKW26" s="35"/>
      <c r="IKX26" s="27"/>
      <c r="IKY26" s="28"/>
      <c r="ILA26" s="35"/>
      <c r="ILB26" s="27"/>
      <c r="ILC26" s="28"/>
      <c r="ILE26" s="35"/>
      <c r="ILF26" s="27"/>
      <c r="ILG26" s="28"/>
      <c r="ILI26" s="35"/>
      <c r="ILJ26" s="27"/>
      <c r="ILK26" s="28"/>
      <c r="ILM26" s="35"/>
      <c r="ILN26" s="27"/>
      <c r="ILO26" s="28"/>
      <c r="ILQ26" s="35"/>
      <c r="ILR26" s="27"/>
      <c r="ILS26" s="28"/>
      <c r="ILU26" s="35"/>
      <c r="ILV26" s="27"/>
      <c r="ILW26" s="28"/>
      <c r="ILY26" s="35"/>
      <c r="ILZ26" s="27"/>
      <c r="IMA26" s="28"/>
      <c r="IMC26" s="35"/>
      <c r="IMD26" s="27"/>
      <c r="IME26" s="28"/>
      <c r="IMG26" s="35"/>
      <c r="IMH26" s="27"/>
      <c r="IMI26" s="28"/>
      <c r="IMK26" s="35"/>
      <c r="IML26" s="27"/>
      <c r="IMM26" s="28"/>
      <c r="IMO26" s="35"/>
      <c r="IMP26" s="27"/>
      <c r="IMQ26" s="28"/>
      <c r="IMS26" s="35"/>
      <c r="IMT26" s="27"/>
      <c r="IMU26" s="28"/>
      <c r="IMW26" s="35"/>
      <c r="IMX26" s="27"/>
      <c r="IMY26" s="28"/>
      <c r="INA26" s="35"/>
      <c r="INB26" s="27"/>
      <c r="INC26" s="28"/>
      <c r="INE26" s="35"/>
      <c r="INF26" s="27"/>
      <c r="ING26" s="28"/>
      <c r="INI26" s="35"/>
      <c r="INJ26" s="27"/>
      <c r="INK26" s="28"/>
      <c r="INM26" s="35"/>
      <c r="INN26" s="27"/>
      <c r="INO26" s="28"/>
      <c r="INQ26" s="35"/>
      <c r="INR26" s="27"/>
      <c r="INS26" s="28"/>
      <c r="INU26" s="35"/>
      <c r="INV26" s="27"/>
      <c r="INW26" s="28"/>
      <c r="INY26" s="35"/>
      <c r="INZ26" s="27"/>
      <c r="IOA26" s="28"/>
      <c r="IOC26" s="35"/>
      <c r="IOD26" s="27"/>
      <c r="IOE26" s="28"/>
      <c r="IOG26" s="35"/>
      <c r="IOH26" s="27"/>
      <c r="IOI26" s="28"/>
      <c r="IOK26" s="35"/>
      <c r="IOL26" s="27"/>
      <c r="IOM26" s="28"/>
      <c r="IOO26" s="35"/>
      <c r="IOP26" s="27"/>
      <c r="IOQ26" s="28"/>
      <c r="IOS26" s="35"/>
      <c r="IOT26" s="27"/>
      <c r="IOU26" s="28"/>
      <c r="IOW26" s="35"/>
      <c r="IOX26" s="27"/>
      <c r="IOY26" s="28"/>
      <c r="IPA26" s="35"/>
      <c r="IPB26" s="27"/>
      <c r="IPC26" s="28"/>
      <c r="IPE26" s="35"/>
      <c r="IPF26" s="27"/>
      <c r="IPG26" s="28"/>
      <c r="IPI26" s="35"/>
      <c r="IPJ26" s="27"/>
      <c r="IPK26" s="28"/>
      <c r="IPM26" s="35"/>
      <c r="IPN26" s="27"/>
      <c r="IPO26" s="28"/>
      <c r="IPQ26" s="35"/>
      <c r="IPR26" s="27"/>
      <c r="IPS26" s="28"/>
      <c r="IPU26" s="35"/>
      <c r="IPV26" s="27"/>
      <c r="IPW26" s="28"/>
      <c r="IPY26" s="35"/>
      <c r="IPZ26" s="27"/>
      <c r="IQA26" s="28"/>
      <c r="IQC26" s="35"/>
      <c r="IQD26" s="27"/>
      <c r="IQE26" s="28"/>
      <c r="IQG26" s="35"/>
      <c r="IQH26" s="27"/>
      <c r="IQI26" s="28"/>
      <c r="IQK26" s="35"/>
      <c r="IQL26" s="27"/>
      <c r="IQM26" s="28"/>
      <c r="IQO26" s="35"/>
      <c r="IQP26" s="27"/>
      <c r="IQQ26" s="28"/>
      <c r="IQS26" s="35"/>
      <c r="IQT26" s="27"/>
      <c r="IQU26" s="28"/>
      <c r="IQW26" s="35"/>
      <c r="IQX26" s="27"/>
      <c r="IQY26" s="28"/>
      <c r="IRA26" s="35"/>
      <c r="IRB26" s="27"/>
      <c r="IRC26" s="28"/>
      <c r="IRE26" s="35"/>
      <c r="IRF26" s="27"/>
      <c r="IRG26" s="28"/>
      <c r="IRI26" s="35"/>
      <c r="IRJ26" s="27"/>
      <c r="IRK26" s="28"/>
      <c r="IRM26" s="35"/>
      <c r="IRN26" s="27"/>
      <c r="IRO26" s="28"/>
      <c r="IRQ26" s="35"/>
      <c r="IRR26" s="27"/>
      <c r="IRS26" s="28"/>
      <c r="IRU26" s="35"/>
      <c r="IRV26" s="27"/>
      <c r="IRW26" s="28"/>
      <c r="IRY26" s="35"/>
      <c r="IRZ26" s="27"/>
      <c r="ISA26" s="28"/>
      <c r="ISC26" s="35"/>
      <c r="ISD26" s="27"/>
      <c r="ISE26" s="28"/>
      <c r="ISG26" s="35"/>
      <c r="ISH26" s="27"/>
      <c r="ISI26" s="28"/>
      <c r="ISK26" s="35"/>
      <c r="ISL26" s="27"/>
      <c r="ISM26" s="28"/>
      <c r="ISO26" s="35"/>
      <c r="ISP26" s="27"/>
      <c r="ISQ26" s="28"/>
      <c r="ISS26" s="35"/>
      <c r="IST26" s="27"/>
      <c r="ISU26" s="28"/>
      <c r="ISW26" s="35"/>
      <c r="ISX26" s="27"/>
      <c r="ISY26" s="28"/>
      <c r="ITA26" s="35"/>
      <c r="ITB26" s="27"/>
      <c r="ITC26" s="28"/>
      <c r="ITE26" s="35"/>
      <c r="ITF26" s="27"/>
      <c r="ITG26" s="28"/>
      <c r="ITI26" s="35"/>
      <c r="ITJ26" s="27"/>
      <c r="ITK26" s="28"/>
      <c r="ITM26" s="35"/>
      <c r="ITN26" s="27"/>
      <c r="ITO26" s="28"/>
      <c r="ITQ26" s="35"/>
      <c r="ITR26" s="27"/>
      <c r="ITS26" s="28"/>
      <c r="ITU26" s="35"/>
      <c r="ITV26" s="27"/>
      <c r="ITW26" s="28"/>
      <c r="ITY26" s="35"/>
      <c r="ITZ26" s="27"/>
      <c r="IUA26" s="28"/>
      <c r="IUC26" s="35"/>
      <c r="IUD26" s="27"/>
      <c r="IUE26" s="28"/>
      <c r="IUG26" s="35"/>
      <c r="IUH26" s="27"/>
      <c r="IUI26" s="28"/>
      <c r="IUK26" s="35"/>
      <c r="IUL26" s="27"/>
      <c r="IUM26" s="28"/>
      <c r="IUO26" s="35"/>
      <c r="IUP26" s="27"/>
      <c r="IUQ26" s="28"/>
      <c r="IUS26" s="35"/>
      <c r="IUT26" s="27"/>
      <c r="IUU26" s="28"/>
      <c r="IUW26" s="35"/>
      <c r="IUX26" s="27"/>
      <c r="IUY26" s="28"/>
      <c r="IVA26" s="35"/>
      <c r="IVB26" s="27"/>
      <c r="IVC26" s="28"/>
      <c r="IVE26" s="35"/>
      <c r="IVF26" s="27"/>
      <c r="IVG26" s="28"/>
      <c r="IVI26" s="35"/>
      <c r="IVJ26" s="27"/>
      <c r="IVK26" s="28"/>
      <c r="IVM26" s="35"/>
      <c r="IVN26" s="27"/>
      <c r="IVO26" s="28"/>
      <c r="IVQ26" s="35"/>
      <c r="IVR26" s="27"/>
      <c r="IVS26" s="28"/>
      <c r="IVU26" s="35"/>
      <c r="IVV26" s="27"/>
      <c r="IVW26" s="28"/>
      <c r="IVY26" s="35"/>
      <c r="IVZ26" s="27"/>
      <c r="IWA26" s="28"/>
      <c r="IWC26" s="35"/>
      <c r="IWD26" s="27"/>
      <c r="IWE26" s="28"/>
      <c r="IWG26" s="35"/>
      <c r="IWH26" s="27"/>
      <c r="IWI26" s="28"/>
      <c r="IWK26" s="35"/>
      <c r="IWL26" s="27"/>
      <c r="IWM26" s="28"/>
      <c r="IWO26" s="35"/>
      <c r="IWP26" s="27"/>
      <c r="IWQ26" s="28"/>
      <c r="IWS26" s="35"/>
      <c r="IWT26" s="27"/>
      <c r="IWU26" s="28"/>
      <c r="IWW26" s="35"/>
      <c r="IWX26" s="27"/>
      <c r="IWY26" s="28"/>
      <c r="IXA26" s="35"/>
      <c r="IXB26" s="27"/>
      <c r="IXC26" s="28"/>
      <c r="IXE26" s="35"/>
      <c r="IXF26" s="27"/>
      <c r="IXG26" s="28"/>
      <c r="IXI26" s="35"/>
      <c r="IXJ26" s="27"/>
      <c r="IXK26" s="28"/>
      <c r="IXM26" s="35"/>
      <c r="IXN26" s="27"/>
      <c r="IXO26" s="28"/>
      <c r="IXQ26" s="35"/>
      <c r="IXR26" s="27"/>
      <c r="IXS26" s="28"/>
      <c r="IXU26" s="35"/>
      <c r="IXV26" s="27"/>
      <c r="IXW26" s="28"/>
      <c r="IXY26" s="35"/>
      <c r="IXZ26" s="27"/>
      <c r="IYA26" s="28"/>
      <c r="IYC26" s="35"/>
      <c r="IYD26" s="27"/>
      <c r="IYE26" s="28"/>
      <c r="IYG26" s="35"/>
      <c r="IYH26" s="27"/>
      <c r="IYI26" s="28"/>
      <c r="IYK26" s="35"/>
      <c r="IYL26" s="27"/>
      <c r="IYM26" s="28"/>
      <c r="IYO26" s="35"/>
      <c r="IYP26" s="27"/>
      <c r="IYQ26" s="28"/>
      <c r="IYS26" s="35"/>
      <c r="IYT26" s="27"/>
      <c r="IYU26" s="28"/>
      <c r="IYW26" s="35"/>
      <c r="IYX26" s="27"/>
      <c r="IYY26" s="28"/>
      <c r="IZA26" s="35"/>
      <c r="IZB26" s="27"/>
      <c r="IZC26" s="28"/>
      <c r="IZE26" s="35"/>
      <c r="IZF26" s="27"/>
      <c r="IZG26" s="28"/>
      <c r="IZI26" s="35"/>
      <c r="IZJ26" s="27"/>
      <c r="IZK26" s="28"/>
      <c r="IZM26" s="35"/>
      <c r="IZN26" s="27"/>
      <c r="IZO26" s="28"/>
      <c r="IZQ26" s="35"/>
      <c r="IZR26" s="27"/>
      <c r="IZS26" s="28"/>
      <c r="IZU26" s="35"/>
      <c r="IZV26" s="27"/>
      <c r="IZW26" s="28"/>
      <c r="IZY26" s="35"/>
      <c r="IZZ26" s="27"/>
      <c r="JAA26" s="28"/>
      <c r="JAC26" s="35"/>
      <c r="JAD26" s="27"/>
      <c r="JAE26" s="28"/>
      <c r="JAG26" s="35"/>
      <c r="JAH26" s="27"/>
      <c r="JAI26" s="28"/>
      <c r="JAK26" s="35"/>
      <c r="JAL26" s="27"/>
      <c r="JAM26" s="28"/>
      <c r="JAO26" s="35"/>
      <c r="JAP26" s="27"/>
      <c r="JAQ26" s="28"/>
      <c r="JAS26" s="35"/>
      <c r="JAT26" s="27"/>
      <c r="JAU26" s="28"/>
      <c r="JAW26" s="35"/>
      <c r="JAX26" s="27"/>
      <c r="JAY26" s="28"/>
      <c r="JBA26" s="35"/>
      <c r="JBB26" s="27"/>
      <c r="JBC26" s="28"/>
      <c r="JBE26" s="35"/>
      <c r="JBF26" s="27"/>
      <c r="JBG26" s="28"/>
      <c r="JBI26" s="35"/>
      <c r="JBJ26" s="27"/>
      <c r="JBK26" s="28"/>
      <c r="JBM26" s="35"/>
      <c r="JBN26" s="27"/>
      <c r="JBO26" s="28"/>
      <c r="JBQ26" s="35"/>
      <c r="JBR26" s="27"/>
      <c r="JBS26" s="28"/>
      <c r="JBU26" s="35"/>
      <c r="JBV26" s="27"/>
      <c r="JBW26" s="28"/>
      <c r="JBY26" s="35"/>
      <c r="JBZ26" s="27"/>
      <c r="JCA26" s="28"/>
      <c r="JCC26" s="35"/>
      <c r="JCD26" s="27"/>
      <c r="JCE26" s="28"/>
      <c r="JCG26" s="35"/>
      <c r="JCH26" s="27"/>
      <c r="JCI26" s="28"/>
      <c r="JCK26" s="35"/>
      <c r="JCL26" s="27"/>
      <c r="JCM26" s="28"/>
      <c r="JCO26" s="35"/>
      <c r="JCP26" s="27"/>
      <c r="JCQ26" s="28"/>
      <c r="JCS26" s="35"/>
      <c r="JCT26" s="27"/>
      <c r="JCU26" s="28"/>
      <c r="JCW26" s="35"/>
      <c r="JCX26" s="27"/>
      <c r="JCY26" s="28"/>
      <c r="JDA26" s="35"/>
      <c r="JDB26" s="27"/>
      <c r="JDC26" s="28"/>
      <c r="JDE26" s="35"/>
      <c r="JDF26" s="27"/>
      <c r="JDG26" s="28"/>
      <c r="JDI26" s="35"/>
      <c r="JDJ26" s="27"/>
      <c r="JDK26" s="28"/>
      <c r="JDM26" s="35"/>
      <c r="JDN26" s="27"/>
      <c r="JDO26" s="28"/>
      <c r="JDQ26" s="35"/>
      <c r="JDR26" s="27"/>
      <c r="JDS26" s="28"/>
      <c r="JDU26" s="35"/>
      <c r="JDV26" s="27"/>
      <c r="JDW26" s="28"/>
      <c r="JDY26" s="35"/>
      <c r="JDZ26" s="27"/>
      <c r="JEA26" s="28"/>
      <c r="JEC26" s="35"/>
      <c r="JED26" s="27"/>
      <c r="JEE26" s="28"/>
      <c r="JEG26" s="35"/>
      <c r="JEH26" s="27"/>
      <c r="JEI26" s="28"/>
      <c r="JEK26" s="35"/>
      <c r="JEL26" s="27"/>
      <c r="JEM26" s="28"/>
      <c r="JEO26" s="35"/>
      <c r="JEP26" s="27"/>
      <c r="JEQ26" s="28"/>
      <c r="JES26" s="35"/>
      <c r="JET26" s="27"/>
      <c r="JEU26" s="28"/>
      <c r="JEW26" s="35"/>
      <c r="JEX26" s="27"/>
      <c r="JEY26" s="28"/>
      <c r="JFA26" s="35"/>
      <c r="JFB26" s="27"/>
      <c r="JFC26" s="28"/>
      <c r="JFE26" s="35"/>
      <c r="JFF26" s="27"/>
      <c r="JFG26" s="28"/>
      <c r="JFI26" s="35"/>
      <c r="JFJ26" s="27"/>
      <c r="JFK26" s="28"/>
      <c r="JFM26" s="35"/>
      <c r="JFN26" s="27"/>
      <c r="JFO26" s="28"/>
      <c r="JFQ26" s="35"/>
      <c r="JFR26" s="27"/>
      <c r="JFS26" s="28"/>
      <c r="JFU26" s="35"/>
      <c r="JFV26" s="27"/>
      <c r="JFW26" s="28"/>
      <c r="JFY26" s="35"/>
      <c r="JFZ26" s="27"/>
      <c r="JGA26" s="28"/>
      <c r="JGC26" s="35"/>
      <c r="JGD26" s="27"/>
      <c r="JGE26" s="28"/>
      <c r="JGG26" s="35"/>
      <c r="JGH26" s="27"/>
      <c r="JGI26" s="28"/>
      <c r="JGK26" s="35"/>
      <c r="JGL26" s="27"/>
      <c r="JGM26" s="28"/>
      <c r="JGO26" s="35"/>
      <c r="JGP26" s="27"/>
      <c r="JGQ26" s="28"/>
      <c r="JGS26" s="35"/>
      <c r="JGT26" s="27"/>
      <c r="JGU26" s="28"/>
      <c r="JGW26" s="35"/>
      <c r="JGX26" s="27"/>
      <c r="JGY26" s="28"/>
      <c r="JHA26" s="35"/>
      <c r="JHB26" s="27"/>
      <c r="JHC26" s="28"/>
      <c r="JHE26" s="35"/>
      <c r="JHF26" s="27"/>
      <c r="JHG26" s="28"/>
      <c r="JHI26" s="35"/>
      <c r="JHJ26" s="27"/>
      <c r="JHK26" s="28"/>
      <c r="JHM26" s="35"/>
      <c r="JHN26" s="27"/>
      <c r="JHO26" s="28"/>
      <c r="JHQ26" s="35"/>
      <c r="JHR26" s="27"/>
      <c r="JHS26" s="28"/>
      <c r="JHU26" s="35"/>
      <c r="JHV26" s="27"/>
      <c r="JHW26" s="28"/>
      <c r="JHY26" s="35"/>
      <c r="JHZ26" s="27"/>
      <c r="JIA26" s="28"/>
      <c r="JIC26" s="35"/>
      <c r="JID26" s="27"/>
      <c r="JIE26" s="28"/>
      <c r="JIG26" s="35"/>
      <c r="JIH26" s="27"/>
      <c r="JII26" s="28"/>
      <c r="JIK26" s="35"/>
      <c r="JIL26" s="27"/>
      <c r="JIM26" s="28"/>
      <c r="JIO26" s="35"/>
      <c r="JIP26" s="27"/>
      <c r="JIQ26" s="28"/>
      <c r="JIS26" s="35"/>
      <c r="JIT26" s="27"/>
      <c r="JIU26" s="28"/>
      <c r="JIW26" s="35"/>
      <c r="JIX26" s="27"/>
      <c r="JIY26" s="28"/>
      <c r="JJA26" s="35"/>
      <c r="JJB26" s="27"/>
      <c r="JJC26" s="28"/>
      <c r="JJE26" s="35"/>
      <c r="JJF26" s="27"/>
      <c r="JJG26" s="28"/>
      <c r="JJI26" s="35"/>
      <c r="JJJ26" s="27"/>
      <c r="JJK26" s="28"/>
      <c r="JJM26" s="35"/>
      <c r="JJN26" s="27"/>
      <c r="JJO26" s="28"/>
      <c r="JJQ26" s="35"/>
      <c r="JJR26" s="27"/>
      <c r="JJS26" s="28"/>
      <c r="JJU26" s="35"/>
      <c r="JJV26" s="27"/>
      <c r="JJW26" s="28"/>
      <c r="JJY26" s="35"/>
      <c r="JJZ26" s="27"/>
      <c r="JKA26" s="28"/>
      <c r="JKC26" s="35"/>
      <c r="JKD26" s="27"/>
      <c r="JKE26" s="28"/>
      <c r="JKG26" s="35"/>
      <c r="JKH26" s="27"/>
      <c r="JKI26" s="28"/>
      <c r="JKK26" s="35"/>
      <c r="JKL26" s="27"/>
      <c r="JKM26" s="28"/>
      <c r="JKO26" s="35"/>
      <c r="JKP26" s="27"/>
      <c r="JKQ26" s="28"/>
      <c r="JKS26" s="35"/>
      <c r="JKT26" s="27"/>
      <c r="JKU26" s="28"/>
      <c r="JKW26" s="35"/>
      <c r="JKX26" s="27"/>
      <c r="JKY26" s="28"/>
      <c r="JLA26" s="35"/>
      <c r="JLB26" s="27"/>
      <c r="JLC26" s="28"/>
      <c r="JLE26" s="35"/>
      <c r="JLF26" s="27"/>
      <c r="JLG26" s="28"/>
      <c r="JLI26" s="35"/>
      <c r="JLJ26" s="27"/>
      <c r="JLK26" s="28"/>
      <c r="JLM26" s="35"/>
      <c r="JLN26" s="27"/>
      <c r="JLO26" s="28"/>
      <c r="JLQ26" s="35"/>
      <c r="JLR26" s="27"/>
      <c r="JLS26" s="28"/>
      <c r="JLU26" s="35"/>
      <c r="JLV26" s="27"/>
      <c r="JLW26" s="28"/>
      <c r="JLY26" s="35"/>
      <c r="JLZ26" s="27"/>
      <c r="JMA26" s="28"/>
      <c r="JMC26" s="35"/>
      <c r="JMD26" s="27"/>
      <c r="JME26" s="28"/>
      <c r="JMG26" s="35"/>
      <c r="JMH26" s="27"/>
      <c r="JMI26" s="28"/>
      <c r="JMK26" s="35"/>
      <c r="JML26" s="27"/>
      <c r="JMM26" s="28"/>
      <c r="JMO26" s="35"/>
      <c r="JMP26" s="27"/>
      <c r="JMQ26" s="28"/>
      <c r="JMS26" s="35"/>
      <c r="JMT26" s="27"/>
      <c r="JMU26" s="28"/>
      <c r="JMW26" s="35"/>
      <c r="JMX26" s="27"/>
      <c r="JMY26" s="28"/>
      <c r="JNA26" s="35"/>
      <c r="JNB26" s="27"/>
      <c r="JNC26" s="28"/>
      <c r="JNE26" s="35"/>
      <c r="JNF26" s="27"/>
      <c r="JNG26" s="28"/>
      <c r="JNI26" s="35"/>
      <c r="JNJ26" s="27"/>
      <c r="JNK26" s="28"/>
      <c r="JNM26" s="35"/>
      <c r="JNN26" s="27"/>
      <c r="JNO26" s="28"/>
      <c r="JNQ26" s="35"/>
      <c r="JNR26" s="27"/>
      <c r="JNS26" s="28"/>
      <c r="JNU26" s="35"/>
      <c r="JNV26" s="27"/>
      <c r="JNW26" s="28"/>
      <c r="JNY26" s="35"/>
      <c r="JNZ26" s="27"/>
      <c r="JOA26" s="28"/>
      <c r="JOC26" s="35"/>
      <c r="JOD26" s="27"/>
      <c r="JOE26" s="28"/>
      <c r="JOG26" s="35"/>
      <c r="JOH26" s="27"/>
      <c r="JOI26" s="28"/>
      <c r="JOK26" s="35"/>
      <c r="JOL26" s="27"/>
      <c r="JOM26" s="28"/>
      <c r="JOO26" s="35"/>
      <c r="JOP26" s="27"/>
      <c r="JOQ26" s="28"/>
      <c r="JOS26" s="35"/>
      <c r="JOT26" s="27"/>
      <c r="JOU26" s="28"/>
      <c r="JOW26" s="35"/>
      <c r="JOX26" s="27"/>
      <c r="JOY26" s="28"/>
      <c r="JPA26" s="35"/>
      <c r="JPB26" s="27"/>
      <c r="JPC26" s="28"/>
      <c r="JPE26" s="35"/>
      <c r="JPF26" s="27"/>
      <c r="JPG26" s="28"/>
      <c r="JPI26" s="35"/>
      <c r="JPJ26" s="27"/>
      <c r="JPK26" s="28"/>
      <c r="JPM26" s="35"/>
      <c r="JPN26" s="27"/>
      <c r="JPO26" s="28"/>
      <c r="JPQ26" s="35"/>
      <c r="JPR26" s="27"/>
      <c r="JPS26" s="28"/>
      <c r="JPU26" s="35"/>
      <c r="JPV26" s="27"/>
      <c r="JPW26" s="28"/>
      <c r="JPY26" s="35"/>
      <c r="JPZ26" s="27"/>
      <c r="JQA26" s="28"/>
      <c r="JQC26" s="35"/>
      <c r="JQD26" s="27"/>
      <c r="JQE26" s="28"/>
      <c r="JQG26" s="35"/>
      <c r="JQH26" s="27"/>
      <c r="JQI26" s="28"/>
      <c r="JQK26" s="35"/>
      <c r="JQL26" s="27"/>
      <c r="JQM26" s="28"/>
      <c r="JQO26" s="35"/>
      <c r="JQP26" s="27"/>
      <c r="JQQ26" s="28"/>
      <c r="JQS26" s="35"/>
      <c r="JQT26" s="27"/>
      <c r="JQU26" s="28"/>
      <c r="JQW26" s="35"/>
      <c r="JQX26" s="27"/>
      <c r="JQY26" s="28"/>
      <c r="JRA26" s="35"/>
      <c r="JRB26" s="27"/>
      <c r="JRC26" s="28"/>
      <c r="JRE26" s="35"/>
      <c r="JRF26" s="27"/>
      <c r="JRG26" s="28"/>
      <c r="JRI26" s="35"/>
      <c r="JRJ26" s="27"/>
      <c r="JRK26" s="28"/>
      <c r="JRM26" s="35"/>
      <c r="JRN26" s="27"/>
      <c r="JRO26" s="28"/>
      <c r="JRQ26" s="35"/>
      <c r="JRR26" s="27"/>
      <c r="JRS26" s="28"/>
      <c r="JRU26" s="35"/>
      <c r="JRV26" s="27"/>
      <c r="JRW26" s="28"/>
      <c r="JRY26" s="35"/>
      <c r="JRZ26" s="27"/>
      <c r="JSA26" s="28"/>
      <c r="JSC26" s="35"/>
      <c r="JSD26" s="27"/>
      <c r="JSE26" s="28"/>
      <c r="JSG26" s="35"/>
      <c r="JSH26" s="27"/>
      <c r="JSI26" s="28"/>
      <c r="JSK26" s="35"/>
      <c r="JSL26" s="27"/>
      <c r="JSM26" s="28"/>
      <c r="JSO26" s="35"/>
      <c r="JSP26" s="27"/>
      <c r="JSQ26" s="28"/>
      <c r="JSS26" s="35"/>
      <c r="JST26" s="27"/>
      <c r="JSU26" s="28"/>
      <c r="JSW26" s="35"/>
      <c r="JSX26" s="27"/>
      <c r="JSY26" s="28"/>
      <c r="JTA26" s="35"/>
      <c r="JTB26" s="27"/>
      <c r="JTC26" s="28"/>
      <c r="JTE26" s="35"/>
      <c r="JTF26" s="27"/>
      <c r="JTG26" s="28"/>
      <c r="JTI26" s="35"/>
      <c r="JTJ26" s="27"/>
      <c r="JTK26" s="28"/>
      <c r="JTM26" s="35"/>
      <c r="JTN26" s="27"/>
      <c r="JTO26" s="28"/>
      <c r="JTQ26" s="35"/>
      <c r="JTR26" s="27"/>
      <c r="JTS26" s="28"/>
      <c r="JTU26" s="35"/>
      <c r="JTV26" s="27"/>
      <c r="JTW26" s="28"/>
      <c r="JTY26" s="35"/>
      <c r="JTZ26" s="27"/>
      <c r="JUA26" s="28"/>
      <c r="JUC26" s="35"/>
      <c r="JUD26" s="27"/>
      <c r="JUE26" s="28"/>
      <c r="JUG26" s="35"/>
      <c r="JUH26" s="27"/>
      <c r="JUI26" s="28"/>
      <c r="JUK26" s="35"/>
      <c r="JUL26" s="27"/>
      <c r="JUM26" s="28"/>
      <c r="JUO26" s="35"/>
      <c r="JUP26" s="27"/>
      <c r="JUQ26" s="28"/>
      <c r="JUS26" s="35"/>
      <c r="JUT26" s="27"/>
      <c r="JUU26" s="28"/>
      <c r="JUW26" s="35"/>
      <c r="JUX26" s="27"/>
      <c r="JUY26" s="28"/>
      <c r="JVA26" s="35"/>
      <c r="JVB26" s="27"/>
      <c r="JVC26" s="28"/>
      <c r="JVE26" s="35"/>
      <c r="JVF26" s="27"/>
      <c r="JVG26" s="28"/>
      <c r="JVI26" s="35"/>
      <c r="JVJ26" s="27"/>
      <c r="JVK26" s="28"/>
      <c r="JVM26" s="35"/>
      <c r="JVN26" s="27"/>
      <c r="JVO26" s="28"/>
      <c r="JVQ26" s="35"/>
      <c r="JVR26" s="27"/>
      <c r="JVS26" s="28"/>
      <c r="JVU26" s="35"/>
      <c r="JVV26" s="27"/>
      <c r="JVW26" s="28"/>
      <c r="JVY26" s="35"/>
      <c r="JVZ26" s="27"/>
      <c r="JWA26" s="28"/>
      <c r="JWC26" s="35"/>
      <c r="JWD26" s="27"/>
      <c r="JWE26" s="28"/>
      <c r="JWG26" s="35"/>
      <c r="JWH26" s="27"/>
      <c r="JWI26" s="28"/>
      <c r="JWK26" s="35"/>
      <c r="JWL26" s="27"/>
      <c r="JWM26" s="28"/>
      <c r="JWO26" s="35"/>
      <c r="JWP26" s="27"/>
      <c r="JWQ26" s="28"/>
      <c r="JWS26" s="35"/>
      <c r="JWT26" s="27"/>
      <c r="JWU26" s="28"/>
      <c r="JWW26" s="35"/>
      <c r="JWX26" s="27"/>
      <c r="JWY26" s="28"/>
      <c r="JXA26" s="35"/>
      <c r="JXB26" s="27"/>
      <c r="JXC26" s="28"/>
      <c r="JXE26" s="35"/>
      <c r="JXF26" s="27"/>
      <c r="JXG26" s="28"/>
      <c r="JXI26" s="35"/>
      <c r="JXJ26" s="27"/>
      <c r="JXK26" s="28"/>
      <c r="JXM26" s="35"/>
      <c r="JXN26" s="27"/>
      <c r="JXO26" s="28"/>
      <c r="JXQ26" s="35"/>
      <c r="JXR26" s="27"/>
      <c r="JXS26" s="28"/>
      <c r="JXU26" s="35"/>
      <c r="JXV26" s="27"/>
      <c r="JXW26" s="28"/>
      <c r="JXY26" s="35"/>
      <c r="JXZ26" s="27"/>
      <c r="JYA26" s="28"/>
      <c r="JYC26" s="35"/>
      <c r="JYD26" s="27"/>
      <c r="JYE26" s="28"/>
      <c r="JYG26" s="35"/>
      <c r="JYH26" s="27"/>
      <c r="JYI26" s="28"/>
      <c r="JYK26" s="35"/>
      <c r="JYL26" s="27"/>
      <c r="JYM26" s="28"/>
      <c r="JYO26" s="35"/>
      <c r="JYP26" s="27"/>
      <c r="JYQ26" s="28"/>
      <c r="JYS26" s="35"/>
      <c r="JYT26" s="27"/>
      <c r="JYU26" s="28"/>
      <c r="JYW26" s="35"/>
      <c r="JYX26" s="27"/>
      <c r="JYY26" s="28"/>
      <c r="JZA26" s="35"/>
      <c r="JZB26" s="27"/>
      <c r="JZC26" s="28"/>
      <c r="JZE26" s="35"/>
      <c r="JZF26" s="27"/>
      <c r="JZG26" s="28"/>
      <c r="JZI26" s="35"/>
      <c r="JZJ26" s="27"/>
      <c r="JZK26" s="28"/>
      <c r="JZM26" s="35"/>
      <c r="JZN26" s="27"/>
      <c r="JZO26" s="28"/>
      <c r="JZQ26" s="35"/>
      <c r="JZR26" s="27"/>
      <c r="JZS26" s="28"/>
      <c r="JZU26" s="35"/>
      <c r="JZV26" s="27"/>
      <c r="JZW26" s="28"/>
      <c r="JZY26" s="35"/>
      <c r="JZZ26" s="27"/>
      <c r="KAA26" s="28"/>
      <c r="KAC26" s="35"/>
      <c r="KAD26" s="27"/>
      <c r="KAE26" s="28"/>
      <c r="KAG26" s="35"/>
      <c r="KAH26" s="27"/>
      <c r="KAI26" s="28"/>
      <c r="KAK26" s="35"/>
      <c r="KAL26" s="27"/>
      <c r="KAM26" s="28"/>
      <c r="KAO26" s="35"/>
      <c r="KAP26" s="27"/>
      <c r="KAQ26" s="28"/>
      <c r="KAS26" s="35"/>
      <c r="KAT26" s="27"/>
      <c r="KAU26" s="28"/>
      <c r="KAW26" s="35"/>
      <c r="KAX26" s="27"/>
      <c r="KAY26" s="28"/>
      <c r="KBA26" s="35"/>
      <c r="KBB26" s="27"/>
      <c r="KBC26" s="28"/>
      <c r="KBE26" s="35"/>
      <c r="KBF26" s="27"/>
      <c r="KBG26" s="28"/>
      <c r="KBI26" s="35"/>
      <c r="KBJ26" s="27"/>
      <c r="KBK26" s="28"/>
      <c r="KBM26" s="35"/>
      <c r="KBN26" s="27"/>
      <c r="KBO26" s="28"/>
      <c r="KBQ26" s="35"/>
      <c r="KBR26" s="27"/>
      <c r="KBS26" s="28"/>
      <c r="KBU26" s="35"/>
      <c r="KBV26" s="27"/>
      <c r="KBW26" s="28"/>
      <c r="KBY26" s="35"/>
      <c r="KBZ26" s="27"/>
      <c r="KCA26" s="28"/>
      <c r="KCC26" s="35"/>
      <c r="KCD26" s="27"/>
      <c r="KCE26" s="28"/>
      <c r="KCG26" s="35"/>
      <c r="KCH26" s="27"/>
      <c r="KCI26" s="28"/>
      <c r="KCK26" s="35"/>
      <c r="KCL26" s="27"/>
      <c r="KCM26" s="28"/>
      <c r="KCO26" s="35"/>
      <c r="KCP26" s="27"/>
      <c r="KCQ26" s="28"/>
      <c r="KCS26" s="35"/>
      <c r="KCT26" s="27"/>
      <c r="KCU26" s="28"/>
      <c r="KCW26" s="35"/>
      <c r="KCX26" s="27"/>
      <c r="KCY26" s="28"/>
      <c r="KDA26" s="35"/>
      <c r="KDB26" s="27"/>
      <c r="KDC26" s="28"/>
      <c r="KDE26" s="35"/>
      <c r="KDF26" s="27"/>
      <c r="KDG26" s="28"/>
      <c r="KDI26" s="35"/>
      <c r="KDJ26" s="27"/>
      <c r="KDK26" s="28"/>
      <c r="KDM26" s="35"/>
      <c r="KDN26" s="27"/>
      <c r="KDO26" s="28"/>
      <c r="KDQ26" s="35"/>
      <c r="KDR26" s="27"/>
      <c r="KDS26" s="28"/>
      <c r="KDU26" s="35"/>
      <c r="KDV26" s="27"/>
      <c r="KDW26" s="28"/>
      <c r="KDY26" s="35"/>
      <c r="KDZ26" s="27"/>
      <c r="KEA26" s="28"/>
      <c r="KEC26" s="35"/>
      <c r="KED26" s="27"/>
      <c r="KEE26" s="28"/>
      <c r="KEG26" s="35"/>
      <c r="KEH26" s="27"/>
      <c r="KEI26" s="28"/>
      <c r="KEK26" s="35"/>
      <c r="KEL26" s="27"/>
      <c r="KEM26" s="28"/>
      <c r="KEO26" s="35"/>
      <c r="KEP26" s="27"/>
      <c r="KEQ26" s="28"/>
      <c r="KES26" s="35"/>
      <c r="KET26" s="27"/>
      <c r="KEU26" s="28"/>
      <c r="KEW26" s="35"/>
      <c r="KEX26" s="27"/>
      <c r="KEY26" s="28"/>
      <c r="KFA26" s="35"/>
      <c r="KFB26" s="27"/>
      <c r="KFC26" s="28"/>
      <c r="KFE26" s="35"/>
      <c r="KFF26" s="27"/>
      <c r="KFG26" s="28"/>
      <c r="KFI26" s="35"/>
      <c r="KFJ26" s="27"/>
      <c r="KFK26" s="28"/>
      <c r="KFM26" s="35"/>
      <c r="KFN26" s="27"/>
      <c r="KFO26" s="28"/>
      <c r="KFQ26" s="35"/>
      <c r="KFR26" s="27"/>
      <c r="KFS26" s="28"/>
      <c r="KFU26" s="35"/>
      <c r="KFV26" s="27"/>
      <c r="KFW26" s="28"/>
      <c r="KFY26" s="35"/>
      <c r="KFZ26" s="27"/>
      <c r="KGA26" s="28"/>
      <c r="KGC26" s="35"/>
      <c r="KGD26" s="27"/>
      <c r="KGE26" s="28"/>
      <c r="KGG26" s="35"/>
      <c r="KGH26" s="27"/>
      <c r="KGI26" s="28"/>
      <c r="KGK26" s="35"/>
      <c r="KGL26" s="27"/>
      <c r="KGM26" s="28"/>
      <c r="KGO26" s="35"/>
      <c r="KGP26" s="27"/>
      <c r="KGQ26" s="28"/>
      <c r="KGS26" s="35"/>
      <c r="KGT26" s="27"/>
      <c r="KGU26" s="28"/>
      <c r="KGW26" s="35"/>
      <c r="KGX26" s="27"/>
      <c r="KGY26" s="28"/>
      <c r="KHA26" s="35"/>
      <c r="KHB26" s="27"/>
      <c r="KHC26" s="28"/>
      <c r="KHE26" s="35"/>
      <c r="KHF26" s="27"/>
      <c r="KHG26" s="28"/>
      <c r="KHI26" s="35"/>
      <c r="KHJ26" s="27"/>
      <c r="KHK26" s="28"/>
      <c r="KHM26" s="35"/>
      <c r="KHN26" s="27"/>
      <c r="KHO26" s="28"/>
      <c r="KHQ26" s="35"/>
      <c r="KHR26" s="27"/>
      <c r="KHS26" s="28"/>
      <c r="KHU26" s="35"/>
      <c r="KHV26" s="27"/>
      <c r="KHW26" s="28"/>
      <c r="KHY26" s="35"/>
      <c r="KHZ26" s="27"/>
      <c r="KIA26" s="28"/>
      <c r="KIC26" s="35"/>
      <c r="KID26" s="27"/>
      <c r="KIE26" s="28"/>
      <c r="KIG26" s="35"/>
      <c r="KIH26" s="27"/>
      <c r="KII26" s="28"/>
      <c r="KIK26" s="35"/>
      <c r="KIL26" s="27"/>
      <c r="KIM26" s="28"/>
      <c r="KIO26" s="35"/>
      <c r="KIP26" s="27"/>
      <c r="KIQ26" s="28"/>
      <c r="KIS26" s="35"/>
      <c r="KIT26" s="27"/>
      <c r="KIU26" s="28"/>
      <c r="KIW26" s="35"/>
      <c r="KIX26" s="27"/>
      <c r="KIY26" s="28"/>
      <c r="KJA26" s="35"/>
      <c r="KJB26" s="27"/>
      <c r="KJC26" s="28"/>
      <c r="KJE26" s="35"/>
      <c r="KJF26" s="27"/>
      <c r="KJG26" s="28"/>
      <c r="KJI26" s="35"/>
      <c r="KJJ26" s="27"/>
      <c r="KJK26" s="28"/>
      <c r="KJM26" s="35"/>
      <c r="KJN26" s="27"/>
      <c r="KJO26" s="28"/>
      <c r="KJQ26" s="35"/>
      <c r="KJR26" s="27"/>
      <c r="KJS26" s="28"/>
      <c r="KJU26" s="35"/>
      <c r="KJV26" s="27"/>
      <c r="KJW26" s="28"/>
      <c r="KJY26" s="35"/>
      <c r="KJZ26" s="27"/>
      <c r="KKA26" s="28"/>
      <c r="KKC26" s="35"/>
      <c r="KKD26" s="27"/>
      <c r="KKE26" s="28"/>
      <c r="KKG26" s="35"/>
      <c r="KKH26" s="27"/>
      <c r="KKI26" s="28"/>
      <c r="KKK26" s="35"/>
      <c r="KKL26" s="27"/>
      <c r="KKM26" s="28"/>
      <c r="KKO26" s="35"/>
      <c r="KKP26" s="27"/>
      <c r="KKQ26" s="28"/>
      <c r="KKS26" s="35"/>
      <c r="KKT26" s="27"/>
      <c r="KKU26" s="28"/>
      <c r="KKW26" s="35"/>
      <c r="KKX26" s="27"/>
      <c r="KKY26" s="28"/>
      <c r="KLA26" s="35"/>
      <c r="KLB26" s="27"/>
      <c r="KLC26" s="28"/>
      <c r="KLE26" s="35"/>
      <c r="KLF26" s="27"/>
      <c r="KLG26" s="28"/>
      <c r="KLI26" s="35"/>
      <c r="KLJ26" s="27"/>
      <c r="KLK26" s="28"/>
      <c r="KLM26" s="35"/>
      <c r="KLN26" s="27"/>
      <c r="KLO26" s="28"/>
      <c r="KLQ26" s="35"/>
      <c r="KLR26" s="27"/>
      <c r="KLS26" s="28"/>
      <c r="KLU26" s="35"/>
      <c r="KLV26" s="27"/>
      <c r="KLW26" s="28"/>
      <c r="KLY26" s="35"/>
      <c r="KLZ26" s="27"/>
      <c r="KMA26" s="28"/>
      <c r="KMC26" s="35"/>
      <c r="KMD26" s="27"/>
      <c r="KME26" s="28"/>
      <c r="KMG26" s="35"/>
      <c r="KMH26" s="27"/>
      <c r="KMI26" s="28"/>
      <c r="KMK26" s="35"/>
      <c r="KML26" s="27"/>
      <c r="KMM26" s="28"/>
      <c r="KMO26" s="35"/>
      <c r="KMP26" s="27"/>
      <c r="KMQ26" s="28"/>
      <c r="KMS26" s="35"/>
      <c r="KMT26" s="27"/>
      <c r="KMU26" s="28"/>
      <c r="KMW26" s="35"/>
      <c r="KMX26" s="27"/>
      <c r="KMY26" s="28"/>
      <c r="KNA26" s="35"/>
      <c r="KNB26" s="27"/>
      <c r="KNC26" s="28"/>
      <c r="KNE26" s="35"/>
      <c r="KNF26" s="27"/>
      <c r="KNG26" s="28"/>
      <c r="KNI26" s="35"/>
      <c r="KNJ26" s="27"/>
      <c r="KNK26" s="28"/>
      <c r="KNM26" s="35"/>
      <c r="KNN26" s="27"/>
      <c r="KNO26" s="28"/>
      <c r="KNQ26" s="35"/>
      <c r="KNR26" s="27"/>
      <c r="KNS26" s="28"/>
      <c r="KNU26" s="35"/>
      <c r="KNV26" s="27"/>
      <c r="KNW26" s="28"/>
      <c r="KNY26" s="35"/>
      <c r="KNZ26" s="27"/>
      <c r="KOA26" s="28"/>
      <c r="KOC26" s="35"/>
      <c r="KOD26" s="27"/>
      <c r="KOE26" s="28"/>
      <c r="KOG26" s="35"/>
      <c r="KOH26" s="27"/>
      <c r="KOI26" s="28"/>
      <c r="KOK26" s="35"/>
      <c r="KOL26" s="27"/>
      <c r="KOM26" s="28"/>
      <c r="KOO26" s="35"/>
      <c r="KOP26" s="27"/>
      <c r="KOQ26" s="28"/>
      <c r="KOS26" s="35"/>
      <c r="KOT26" s="27"/>
      <c r="KOU26" s="28"/>
      <c r="KOW26" s="35"/>
      <c r="KOX26" s="27"/>
      <c r="KOY26" s="28"/>
      <c r="KPA26" s="35"/>
      <c r="KPB26" s="27"/>
      <c r="KPC26" s="28"/>
      <c r="KPE26" s="35"/>
      <c r="KPF26" s="27"/>
      <c r="KPG26" s="28"/>
      <c r="KPI26" s="35"/>
      <c r="KPJ26" s="27"/>
      <c r="KPK26" s="28"/>
      <c r="KPM26" s="35"/>
      <c r="KPN26" s="27"/>
      <c r="KPO26" s="28"/>
      <c r="KPQ26" s="35"/>
      <c r="KPR26" s="27"/>
      <c r="KPS26" s="28"/>
      <c r="KPU26" s="35"/>
      <c r="KPV26" s="27"/>
      <c r="KPW26" s="28"/>
      <c r="KPY26" s="35"/>
      <c r="KPZ26" s="27"/>
      <c r="KQA26" s="28"/>
      <c r="KQC26" s="35"/>
      <c r="KQD26" s="27"/>
      <c r="KQE26" s="28"/>
      <c r="KQG26" s="35"/>
      <c r="KQH26" s="27"/>
      <c r="KQI26" s="28"/>
      <c r="KQK26" s="35"/>
      <c r="KQL26" s="27"/>
      <c r="KQM26" s="28"/>
      <c r="KQO26" s="35"/>
      <c r="KQP26" s="27"/>
      <c r="KQQ26" s="28"/>
      <c r="KQS26" s="35"/>
      <c r="KQT26" s="27"/>
      <c r="KQU26" s="28"/>
      <c r="KQW26" s="35"/>
      <c r="KQX26" s="27"/>
      <c r="KQY26" s="28"/>
      <c r="KRA26" s="35"/>
      <c r="KRB26" s="27"/>
      <c r="KRC26" s="28"/>
      <c r="KRE26" s="35"/>
      <c r="KRF26" s="27"/>
      <c r="KRG26" s="28"/>
      <c r="KRI26" s="35"/>
      <c r="KRJ26" s="27"/>
      <c r="KRK26" s="28"/>
      <c r="KRM26" s="35"/>
      <c r="KRN26" s="27"/>
      <c r="KRO26" s="28"/>
      <c r="KRQ26" s="35"/>
      <c r="KRR26" s="27"/>
      <c r="KRS26" s="28"/>
      <c r="KRU26" s="35"/>
      <c r="KRV26" s="27"/>
      <c r="KRW26" s="28"/>
      <c r="KRY26" s="35"/>
      <c r="KRZ26" s="27"/>
      <c r="KSA26" s="28"/>
      <c r="KSC26" s="35"/>
      <c r="KSD26" s="27"/>
      <c r="KSE26" s="28"/>
      <c r="KSG26" s="35"/>
      <c r="KSH26" s="27"/>
      <c r="KSI26" s="28"/>
      <c r="KSK26" s="35"/>
      <c r="KSL26" s="27"/>
      <c r="KSM26" s="28"/>
      <c r="KSO26" s="35"/>
      <c r="KSP26" s="27"/>
      <c r="KSQ26" s="28"/>
      <c r="KSS26" s="35"/>
      <c r="KST26" s="27"/>
      <c r="KSU26" s="28"/>
      <c r="KSW26" s="35"/>
      <c r="KSX26" s="27"/>
      <c r="KSY26" s="28"/>
      <c r="KTA26" s="35"/>
      <c r="KTB26" s="27"/>
      <c r="KTC26" s="28"/>
      <c r="KTE26" s="35"/>
      <c r="KTF26" s="27"/>
      <c r="KTG26" s="28"/>
      <c r="KTI26" s="35"/>
      <c r="KTJ26" s="27"/>
      <c r="KTK26" s="28"/>
      <c r="KTM26" s="35"/>
      <c r="KTN26" s="27"/>
      <c r="KTO26" s="28"/>
      <c r="KTQ26" s="35"/>
      <c r="KTR26" s="27"/>
      <c r="KTS26" s="28"/>
      <c r="KTU26" s="35"/>
      <c r="KTV26" s="27"/>
      <c r="KTW26" s="28"/>
      <c r="KTY26" s="35"/>
      <c r="KTZ26" s="27"/>
      <c r="KUA26" s="28"/>
      <c r="KUC26" s="35"/>
      <c r="KUD26" s="27"/>
      <c r="KUE26" s="28"/>
      <c r="KUG26" s="35"/>
      <c r="KUH26" s="27"/>
      <c r="KUI26" s="28"/>
      <c r="KUK26" s="35"/>
      <c r="KUL26" s="27"/>
      <c r="KUM26" s="28"/>
      <c r="KUO26" s="35"/>
      <c r="KUP26" s="27"/>
      <c r="KUQ26" s="28"/>
      <c r="KUS26" s="35"/>
      <c r="KUT26" s="27"/>
      <c r="KUU26" s="28"/>
      <c r="KUW26" s="35"/>
      <c r="KUX26" s="27"/>
      <c r="KUY26" s="28"/>
      <c r="KVA26" s="35"/>
      <c r="KVB26" s="27"/>
      <c r="KVC26" s="28"/>
      <c r="KVE26" s="35"/>
      <c r="KVF26" s="27"/>
      <c r="KVG26" s="28"/>
      <c r="KVI26" s="35"/>
      <c r="KVJ26" s="27"/>
      <c r="KVK26" s="28"/>
      <c r="KVM26" s="35"/>
      <c r="KVN26" s="27"/>
      <c r="KVO26" s="28"/>
      <c r="KVQ26" s="35"/>
      <c r="KVR26" s="27"/>
      <c r="KVS26" s="28"/>
      <c r="KVU26" s="35"/>
      <c r="KVV26" s="27"/>
      <c r="KVW26" s="28"/>
      <c r="KVY26" s="35"/>
      <c r="KVZ26" s="27"/>
      <c r="KWA26" s="28"/>
      <c r="KWC26" s="35"/>
      <c r="KWD26" s="27"/>
      <c r="KWE26" s="28"/>
      <c r="KWG26" s="35"/>
      <c r="KWH26" s="27"/>
      <c r="KWI26" s="28"/>
      <c r="KWK26" s="35"/>
      <c r="KWL26" s="27"/>
      <c r="KWM26" s="28"/>
      <c r="KWO26" s="35"/>
      <c r="KWP26" s="27"/>
      <c r="KWQ26" s="28"/>
      <c r="KWS26" s="35"/>
      <c r="KWT26" s="27"/>
      <c r="KWU26" s="28"/>
      <c r="KWW26" s="35"/>
      <c r="KWX26" s="27"/>
      <c r="KWY26" s="28"/>
      <c r="KXA26" s="35"/>
      <c r="KXB26" s="27"/>
      <c r="KXC26" s="28"/>
      <c r="KXE26" s="35"/>
      <c r="KXF26" s="27"/>
      <c r="KXG26" s="28"/>
      <c r="KXI26" s="35"/>
      <c r="KXJ26" s="27"/>
      <c r="KXK26" s="28"/>
      <c r="KXM26" s="35"/>
      <c r="KXN26" s="27"/>
      <c r="KXO26" s="28"/>
      <c r="KXQ26" s="35"/>
      <c r="KXR26" s="27"/>
      <c r="KXS26" s="28"/>
      <c r="KXU26" s="35"/>
      <c r="KXV26" s="27"/>
      <c r="KXW26" s="28"/>
      <c r="KXY26" s="35"/>
      <c r="KXZ26" s="27"/>
      <c r="KYA26" s="28"/>
      <c r="KYC26" s="35"/>
      <c r="KYD26" s="27"/>
      <c r="KYE26" s="28"/>
      <c r="KYG26" s="35"/>
      <c r="KYH26" s="27"/>
      <c r="KYI26" s="28"/>
      <c r="KYK26" s="35"/>
      <c r="KYL26" s="27"/>
      <c r="KYM26" s="28"/>
      <c r="KYO26" s="35"/>
      <c r="KYP26" s="27"/>
      <c r="KYQ26" s="28"/>
      <c r="KYS26" s="35"/>
      <c r="KYT26" s="27"/>
      <c r="KYU26" s="28"/>
      <c r="KYW26" s="35"/>
      <c r="KYX26" s="27"/>
      <c r="KYY26" s="28"/>
      <c r="KZA26" s="35"/>
      <c r="KZB26" s="27"/>
      <c r="KZC26" s="28"/>
      <c r="KZE26" s="35"/>
      <c r="KZF26" s="27"/>
      <c r="KZG26" s="28"/>
      <c r="KZI26" s="35"/>
      <c r="KZJ26" s="27"/>
      <c r="KZK26" s="28"/>
      <c r="KZM26" s="35"/>
      <c r="KZN26" s="27"/>
      <c r="KZO26" s="28"/>
      <c r="KZQ26" s="35"/>
      <c r="KZR26" s="27"/>
      <c r="KZS26" s="28"/>
      <c r="KZU26" s="35"/>
      <c r="KZV26" s="27"/>
      <c r="KZW26" s="28"/>
      <c r="KZY26" s="35"/>
      <c r="KZZ26" s="27"/>
      <c r="LAA26" s="28"/>
      <c r="LAC26" s="35"/>
      <c r="LAD26" s="27"/>
      <c r="LAE26" s="28"/>
      <c r="LAG26" s="35"/>
      <c r="LAH26" s="27"/>
      <c r="LAI26" s="28"/>
      <c r="LAK26" s="35"/>
      <c r="LAL26" s="27"/>
      <c r="LAM26" s="28"/>
      <c r="LAO26" s="35"/>
      <c r="LAP26" s="27"/>
      <c r="LAQ26" s="28"/>
      <c r="LAS26" s="35"/>
      <c r="LAT26" s="27"/>
      <c r="LAU26" s="28"/>
      <c r="LAW26" s="35"/>
      <c r="LAX26" s="27"/>
      <c r="LAY26" s="28"/>
      <c r="LBA26" s="35"/>
      <c r="LBB26" s="27"/>
      <c r="LBC26" s="28"/>
      <c r="LBE26" s="35"/>
      <c r="LBF26" s="27"/>
      <c r="LBG26" s="28"/>
      <c r="LBI26" s="35"/>
      <c r="LBJ26" s="27"/>
      <c r="LBK26" s="28"/>
      <c r="LBM26" s="35"/>
      <c r="LBN26" s="27"/>
      <c r="LBO26" s="28"/>
      <c r="LBQ26" s="35"/>
      <c r="LBR26" s="27"/>
      <c r="LBS26" s="28"/>
      <c r="LBU26" s="35"/>
      <c r="LBV26" s="27"/>
      <c r="LBW26" s="28"/>
      <c r="LBY26" s="35"/>
      <c r="LBZ26" s="27"/>
      <c r="LCA26" s="28"/>
      <c r="LCC26" s="35"/>
      <c r="LCD26" s="27"/>
      <c r="LCE26" s="28"/>
      <c r="LCG26" s="35"/>
      <c r="LCH26" s="27"/>
      <c r="LCI26" s="28"/>
      <c r="LCK26" s="35"/>
      <c r="LCL26" s="27"/>
      <c r="LCM26" s="28"/>
      <c r="LCO26" s="35"/>
      <c r="LCP26" s="27"/>
      <c r="LCQ26" s="28"/>
      <c r="LCS26" s="35"/>
      <c r="LCT26" s="27"/>
      <c r="LCU26" s="28"/>
      <c r="LCW26" s="35"/>
      <c r="LCX26" s="27"/>
      <c r="LCY26" s="28"/>
      <c r="LDA26" s="35"/>
      <c r="LDB26" s="27"/>
      <c r="LDC26" s="28"/>
      <c r="LDE26" s="35"/>
      <c r="LDF26" s="27"/>
      <c r="LDG26" s="28"/>
      <c r="LDI26" s="35"/>
      <c r="LDJ26" s="27"/>
      <c r="LDK26" s="28"/>
      <c r="LDM26" s="35"/>
      <c r="LDN26" s="27"/>
      <c r="LDO26" s="28"/>
      <c r="LDQ26" s="35"/>
      <c r="LDR26" s="27"/>
      <c r="LDS26" s="28"/>
      <c r="LDU26" s="35"/>
      <c r="LDV26" s="27"/>
      <c r="LDW26" s="28"/>
      <c r="LDY26" s="35"/>
      <c r="LDZ26" s="27"/>
      <c r="LEA26" s="28"/>
      <c r="LEC26" s="35"/>
      <c r="LED26" s="27"/>
      <c r="LEE26" s="28"/>
      <c r="LEG26" s="35"/>
      <c r="LEH26" s="27"/>
      <c r="LEI26" s="28"/>
      <c r="LEK26" s="35"/>
      <c r="LEL26" s="27"/>
      <c r="LEM26" s="28"/>
      <c r="LEO26" s="35"/>
      <c r="LEP26" s="27"/>
      <c r="LEQ26" s="28"/>
      <c r="LES26" s="35"/>
      <c r="LET26" s="27"/>
      <c r="LEU26" s="28"/>
      <c r="LEW26" s="35"/>
      <c r="LEX26" s="27"/>
      <c r="LEY26" s="28"/>
      <c r="LFA26" s="35"/>
      <c r="LFB26" s="27"/>
      <c r="LFC26" s="28"/>
      <c r="LFE26" s="35"/>
      <c r="LFF26" s="27"/>
      <c r="LFG26" s="28"/>
      <c r="LFI26" s="35"/>
      <c r="LFJ26" s="27"/>
      <c r="LFK26" s="28"/>
      <c r="LFM26" s="35"/>
      <c r="LFN26" s="27"/>
      <c r="LFO26" s="28"/>
      <c r="LFQ26" s="35"/>
      <c r="LFR26" s="27"/>
      <c r="LFS26" s="28"/>
      <c r="LFU26" s="35"/>
      <c r="LFV26" s="27"/>
      <c r="LFW26" s="28"/>
      <c r="LFY26" s="35"/>
      <c r="LFZ26" s="27"/>
      <c r="LGA26" s="28"/>
      <c r="LGC26" s="35"/>
      <c r="LGD26" s="27"/>
      <c r="LGE26" s="28"/>
      <c r="LGG26" s="35"/>
      <c r="LGH26" s="27"/>
      <c r="LGI26" s="28"/>
      <c r="LGK26" s="35"/>
      <c r="LGL26" s="27"/>
      <c r="LGM26" s="28"/>
      <c r="LGO26" s="35"/>
      <c r="LGP26" s="27"/>
      <c r="LGQ26" s="28"/>
      <c r="LGS26" s="35"/>
      <c r="LGT26" s="27"/>
      <c r="LGU26" s="28"/>
      <c r="LGW26" s="35"/>
      <c r="LGX26" s="27"/>
      <c r="LGY26" s="28"/>
      <c r="LHA26" s="35"/>
      <c r="LHB26" s="27"/>
      <c r="LHC26" s="28"/>
      <c r="LHE26" s="35"/>
      <c r="LHF26" s="27"/>
      <c r="LHG26" s="28"/>
      <c r="LHI26" s="35"/>
      <c r="LHJ26" s="27"/>
      <c r="LHK26" s="28"/>
      <c r="LHM26" s="35"/>
      <c r="LHN26" s="27"/>
      <c r="LHO26" s="28"/>
      <c r="LHQ26" s="35"/>
      <c r="LHR26" s="27"/>
      <c r="LHS26" s="28"/>
      <c r="LHU26" s="35"/>
      <c r="LHV26" s="27"/>
      <c r="LHW26" s="28"/>
      <c r="LHY26" s="35"/>
      <c r="LHZ26" s="27"/>
      <c r="LIA26" s="28"/>
      <c r="LIC26" s="35"/>
      <c r="LID26" s="27"/>
      <c r="LIE26" s="28"/>
      <c r="LIG26" s="35"/>
      <c r="LIH26" s="27"/>
      <c r="LII26" s="28"/>
      <c r="LIK26" s="35"/>
      <c r="LIL26" s="27"/>
      <c r="LIM26" s="28"/>
      <c r="LIO26" s="35"/>
      <c r="LIP26" s="27"/>
      <c r="LIQ26" s="28"/>
      <c r="LIS26" s="35"/>
      <c r="LIT26" s="27"/>
      <c r="LIU26" s="28"/>
      <c r="LIW26" s="35"/>
      <c r="LIX26" s="27"/>
      <c r="LIY26" s="28"/>
      <c r="LJA26" s="35"/>
      <c r="LJB26" s="27"/>
      <c r="LJC26" s="28"/>
      <c r="LJE26" s="35"/>
      <c r="LJF26" s="27"/>
      <c r="LJG26" s="28"/>
      <c r="LJI26" s="35"/>
      <c r="LJJ26" s="27"/>
      <c r="LJK26" s="28"/>
      <c r="LJM26" s="35"/>
      <c r="LJN26" s="27"/>
      <c r="LJO26" s="28"/>
      <c r="LJQ26" s="35"/>
      <c r="LJR26" s="27"/>
      <c r="LJS26" s="28"/>
      <c r="LJU26" s="35"/>
      <c r="LJV26" s="27"/>
      <c r="LJW26" s="28"/>
      <c r="LJY26" s="35"/>
      <c r="LJZ26" s="27"/>
      <c r="LKA26" s="28"/>
      <c r="LKC26" s="35"/>
      <c r="LKD26" s="27"/>
      <c r="LKE26" s="28"/>
      <c r="LKG26" s="35"/>
      <c r="LKH26" s="27"/>
      <c r="LKI26" s="28"/>
      <c r="LKK26" s="35"/>
      <c r="LKL26" s="27"/>
      <c r="LKM26" s="28"/>
      <c r="LKO26" s="35"/>
      <c r="LKP26" s="27"/>
      <c r="LKQ26" s="28"/>
      <c r="LKS26" s="35"/>
      <c r="LKT26" s="27"/>
      <c r="LKU26" s="28"/>
      <c r="LKW26" s="35"/>
      <c r="LKX26" s="27"/>
      <c r="LKY26" s="28"/>
      <c r="LLA26" s="35"/>
      <c r="LLB26" s="27"/>
      <c r="LLC26" s="28"/>
      <c r="LLE26" s="35"/>
      <c r="LLF26" s="27"/>
      <c r="LLG26" s="28"/>
      <c r="LLI26" s="35"/>
      <c r="LLJ26" s="27"/>
      <c r="LLK26" s="28"/>
      <c r="LLM26" s="35"/>
      <c r="LLN26" s="27"/>
      <c r="LLO26" s="28"/>
      <c r="LLQ26" s="35"/>
      <c r="LLR26" s="27"/>
      <c r="LLS26" s="28"/>
      <c r="LLU26" s="35"/>
      <c r="LLV26" s="27"/>
      <c r="LLW26" s="28"/>
      <c r="LLY26" s="35"/>
      <c r="LLZ26" s="27"/>
      <c r="LMA26" s="28"/>
      <c r="LMC26" s="35"/>
      <c r="LMD26" s="27"/>
      <c r="LME26" s="28"/>
      <c r="LMG26" s="35"/>
      <c r="LMH26" s="27"/>
      <c r="LMI26" s="28"/>
      <c r="LMK26" s="35"/>
      <c r="LML26" s="27"/>
      <c r="LMM26" s="28"/>
      <c r="LMO26" s="35"/>
      <c r="LMP26" s="27"/>
      <c r="LMQ26" s="28"/>
      <c r="LMS26" s="35"/>
      <c r="LMT26" s="27"/>
      <c r="LMU26" s="28"/>
      <c r="LMW26" s="35"/>
      <c r="LMX26" s="27"/>
      <c r="LMY26" s="28"/>
      <c r="LNA26" s="35"/>
      <c r="LNB26" s="27"/>
      <c r="LNC26" s="28"/>
      <c r="LNE26" s="35"/>
      <c r="LNF26" s="27"/>
      <c r="LNG26" s="28"/>
      <c r="LNI26" s="35"/>
      <c r="LNJ26" s="27"/>
      <c r="LNK26" s="28"/>
      <c r="LNM26" s="35"/>
      <c r="LNN26" s="27"/>
      <c r="LNO26" s="28"/>
      <c r="LNQ26" s="35"/>
      <c r="LNR26" s="27"/>
      <c r="LNS26" s="28"/>
      <c r="LNU26" s="35"/>
      <c r="LNV26" s="27"/>
      <c r="LNW26" s="28"/>
      <c r="LNY26" s="35"/>
      <c r="LNZ26" s="27"/>
      <c r="LOA26" s="28"/>
      <c r="LOC26" s="35"/>
      <c r="LOD26" s="27"/>
      <c r="LOE26" s="28"/>
      <c r="LOG26" s="35"/>
      <c r="LOH26" s="27"/>
      <c r="LOI26" s="28"/>
      <c r="LOK26" s="35"/>
      <c r="LOL26" s="27"/>
      <c r="LOM26" s="28"/>
      <c r="LOO26" s="35"/>
      <c r="LOP26" s="27"/>
      <c r="LOQ26" s="28"/>
      <c r="LOS26" s="35"/>
      <c r="LOT26" s="27"/>
      <c r="LOU26" s="28"/>
      <c r="LOW26" s="35"/>
      <c r="LOX26" s="27"/>
      <c r="LOY26" s="28"/>
      <c r="LPA26" s="35"/>
      <c r="LPB26" s="27"/>
      <c r="LPC26" s="28"/>
      <c r="LPE26" s="35"/>
      <c r="LPF26" s="27"/>
      <c r="LPG26" s="28"/>
      <c r="LPI26" s="35"/>
      <c r="LPJ26" s="27"/>
      <c r="LPK26" s="28"/>
      <c r="LPM26" s="35"/>
      <c r="LPN26" s="27"/>
      <c r="LPO26" s="28"/>
      <c r="LPQ26" s="35"/>
      <c r="LPR26" s="27"/>
      <c r="LPS26" s="28"/>
      <c r="LPU26" s="35"/>
      <c r="LPV26" s="27"/>
      <c r="LPW26" s="28"/>
      <c r="LPY26" s="35"/>
      <c r="LPZ26" s="27"/>
      <c r="LQA26" s="28"/>
      <c r="LQC26" s="35"/>
      <c r="LQD26" s="27"/>
      <c r="LQE26" s="28"/>
      <c r="LQG26" s="35"/>
      <c r="LQH26" s="27"/>
      <c r="LQI26" s="28"/>
      <c r="LQK26" s="35"/>
      <c r="LQL26" s="27"/>
      <c r="LQM26" s="28"/>
      <c r="LQO26" s="35"/>
      <c r="LQP26" s="27"/>
      <c r="LQQ26" s="28"/>
      <c r="LQS26" s="35"/>
      <c r="LQT26" s="27"/>
      <c r="LQU26" s="28"/>
      <c r="LQW26" s="35"/>
      <c r="LQX26" s="27"/>
      <c r="LQY26" s="28"/>
      <c r="LRA26" s="35"/>
      <c r="LRB26" s="27"/>
      <c r="LRC26" s="28"/>
      <c r="LRE26" s="35"/>
      <c r="LRF26" s="27"/>
      <c r="LRG26" s="28"/>
      <c r="LRI26" s="35"/>
      <c r="LRJ26" s="27"/>
      <c r="LRK26" s="28"/>
      <c r="LRM26" s="35"/>
      <c r="LRN26" s="27"/>
      <c r="LRO26" s="28"/>
      <c r="LRQ26" s="35"/>
      <c r="LRR26" s="27"/>
      <c r="LRS26" s="28"/>
      <c r="LRU26" s="35"/>
      <c r="LRV26" s="27"/>
      <c r="LRW26" s="28"/>
      <c r="LRY26" s="35"/>
      <c r="LRZ26" s="27"/>
      <c r="LSA26" s="28"/>
      <c r="LSC26" s="35"/>
      <c r="LSD26" s="27"/>
      <c r="LSE26" s="28"/>
      <c r="LSG26" s="35"/>
      <c r="LSH26" s="27"/>
      <c r="LSI26" s="28"/>
      <c r="LSK26" s="35"/>
      <c r="LSL26" s="27"/>
      <c r="LSM26" s="28"/>
      <c r="LSO26" s="35"/>
      <c r="LSP26" s="27"/>
      <c r="LSQ26" s="28"/>
      <c r="LSS26" s="35"/>
      <c r="LST26" s="27"/>
      <c r="LSU26" s="28"/>
      <c r="LSW26" s="35"/>
      <c r="LSX26" s="27"/>
      <c r="LSY26" s="28"/>
      <c r="LTA26" s="35"/>
      <c r="LTB26" s="27"/>
      <c r="LTC26" s="28"/>
      <c r="LTE26" s="35"/>
      <c r="LTF26" s="27"/>
      <c r="LTG26" s="28"/>
      <c r="LTI26" s="35"/>
      <c r="LTJ26" s="27"/>
      <c r="LTK26" s="28"/>
      <c r="LTM26" s="35"/>
      <c r="LTN26" s="27"/>
      <c r="LTO26" s="28"/>
      <c r="LTQ26" s="35"/>
      <c r="LTR26" s="27"/>
      <c r="LTS26" s="28"/>
      <c r="LTU26" s="35"/>
      <c r="LTV26" s="27"/>
      <c r="LTW26" s="28"/>
      <c r="LTY26" s="35"/>
      <c r="LTZ26" s="27"/>
      <c r="LUA26" s="28"/>
      <c r="LUC26" s="35"/>
      <c r="LUD26" s="27"/>
      <c r="LUE26" s="28"/>
      <c r="LUG26" s="35"/>
      <c r="LUH26" s="27"/>
      <c r="LUI26" s="28"/>
      <c r="LUK26" s="35"/>
      <c r="LUL26" s="27"/>
      <c r="LUM26" s="28"/>
      <c r="LUO26" s="35"/>
      <c r="LUP26" s="27"/>
      <c r="LUQ26" s="28"/>
      <c r="LUS26" s="35"/>
      <c r="LUT26" s="27"/>
      <c r="LUU26" s="28"/>
      <c r="LUW26" s="35"/>
      <c r="LUX26" s="27"/>
      <c r="LUY26" s="28"/>
      <c r="LVA26" s="35"/>
      <c r="LVB26" s="27"/>
      <c r="LVC26" s="28"/>
      <c r="LVE26" s="35"/>
      <c r="LVF26" s="27"/>
      <c r="LVG26" s="28"/>
      <c r="LVI26" s="35"/>
      <c r="LVJ26" s="27"/>
      <c r="LVK26" s="28"/>
      <c r="LVM26" s="35"/>
      <c r="LVN26" s="27"/>
      <c r="LVO26" s="28"/>
      <c r="LVQ26" s="35"/>
      <c r="LVR26" s="27"/>
      <c r="LVS26" s="28"/>
      <c r="LVU26" s="35"/>
      <c r="LVV26" s="27"/>
      <c r="LVW26" s="28"/>
      <c r="LVY26" s="35"/>
      <c r="LVZ26" s="27"/>
      <c r="LWA26" s="28"/>
      <c r="LWC26" s="35"/>
      <c r="LWD26" s="27"/>
      <c r="LWE26" s="28"/>
      <c r="LWG26" s="35"/>
      <c r="LWH26" s="27"/>
      <c r="LWI26" s="28"/>
      <c r="LWK26" s="35"/>
      <c r="LWL26" s="27"/>
      <c r="LWM26" s="28"/>
      <c r="LWO26" s="35"/>
      <c r="LWP26" s="27"/>
      <c r="LWQ26" s="28"/>
      <c r="LWS26" s="35"/>
      <c r="LWT26" s="27"/>
      <c r="LWU26" s="28"/>
      <c r="LWW26" s="35"/>
      <c r="LWX26" s="27"/>
      <c r="LWY26" s="28"/>
      <c r="LXA26" s="35"/>
      <c r="LXB26" s="27"/>
      <c r="LXC26" s="28"/>
      <c r="LXE26" s="35"/>
      <c r="LXF26" s="27"/>
      <c r="LXG26" s="28"/>
      <c r="LXI26" s="35"/>
      <c r="LXJ26" s="27"/>
      <c r="LXK26" s="28"/>
      <c r="LXM26" s="35"/>
      <c r="LXN26" s="27"/>
      <c r="LXO26" s="28"/>
      <c r="LXQ26" s="35"/>
      <c r="LXR26" s="27"/>
      <c r="LXS26" s="28"/>
      <c r="LXU26" s="35"/>
      <c r="LXV26" s="27"/>
      <c r="LXW26" s="28"/>
      <c r="LXY26" s="35"/>
      <c r="LXZ26" s="27"/>
      <c r="LYA26" s="28"/>
      <c r="LYC26" s="35"/>
      <c r="LYD26" s="27"/>
      <c r="LYE26" s="28"/>
      <c r="LYG26" s="35"/>
      <c r="LYH26" s="27"/>
      <c r="LYI26" s="28"/>
      <c r="LYK26" s="35"/>
      <c r="LYL26" s="27"/>
      <c r="LYM26" s="28"/>
      <c r="LYO26" s="35"/>
      <c r="LYP26" s="27"/>
      <c r="LYQ26" s="28"/>
      <c r="LYS26" s="35"/>
      <c r="LYT26" s="27"/>
      <c r="LYU26" s="28"/>
      <c r="LYW26" s="35"/>
      <c r="LYX26" s="27"/>
      <c r="LYY26" s="28"/>
      <c r="LZA26" s="35"/>
      <c r="LZB26" s="27"/>
      <c r="LZC26" s="28"/>
      <c r="LZE26" s="35"/>
      <c r="LZF26" s="27"/>
      <c r="LZG26" s="28"/>
      <c r="LZI26" s="35"/>
      <c r="LZJ26" s="27"/>
      <c r="LZK26" s="28"/>
      <c r="LZM26" s="35"/>
      <c r="LZN26" s="27"/>
      <c r="LZO26" s="28"/>
      <c r="LZQ26" s="35"/>
      <c r="LZR26" s="27"/>
      <c r="LZS26" s="28"/>
      <c r="LZU26" s="35"/>
      <c r="LZV26" s="27"/>
      <c r="LZW26" s="28"/>
      <c r="LZY26" s="35"/>
      <c r="LZZ26" s="27"/>
      <c r="MAA26" s="28"/>
      <c r="MAC26" s="35"/>
      <c r="MAD26" s="27"/>
      <c r="MAE26" s="28"/>
      <c r="MAG26" s="35"/>
      <c r="MAH26" s="27"/>
      <c r="MAI26" s="28"/>
      <c r="MAK26" s="35"/>
      <c r="MAL26" s="27"/>
      <c r="MAM26" s="28"/>
      <c r="MAO26" s="35"/>
      <c r="MAP26" s="27"/>
      <c r="MAQ26" s="28"/>
      <c r="MAS26" s="35"/>
      <c r="MAT26" s="27"/>
      <c r="MAU26" s="28"/>
      <c r="MAW26" s="35"/>
      <c r="MAX26" s="27"/>
      <c r="MAY26" s="28"/>
      <c r="MBA26" s="35"/>
      <c r="MBB26" s="27"/>
      <c r="MBC26" s="28"/>
      <c r="MBE26" s="35"/>
      <c r="MBF26" s="27"/>
      <c r="MBG26" s="28"/>
      <c r="MBI26" s="35"/>
      <c r="MBJ26" s="27"/>
      <c r="MBK26" s="28"/>
      <c r="MBM26" s="35"/>
      <c r="MBN26" s="27"/>
      <c r="MBO26" s="28"/>
      <c r="MBQ26" s="35"/>
      <c r="MBR26" s="27"/>
      <c r="MBS26" s="28"/>
      <c r="MBU26" s="35"/>
      <c r="MBV26" s="27"/>
      <c r="MBW26" s="28"/>
      <c r="MBY26" s="35"/>
      <c r="MBZ26" s="27"/>
      <c r="MCA26" s="28"/>
      <c r="MCC26" s="35"/>
      <c r="MCD26" s="27"/>
      <c r="MCE26" s="28"/>
      <c r="MCG26" s="35"/>
      <c r="MCH26" s="27"/>
      <c r="MCI26" s="28"/>
      <c r="MCK26" s="35"/>
      <c r="MCL26" s="27"/>
      <c r="MCM26" s="28"/>
      <c r="MCO26" s="35"/>
      <c r="MCP26" s="27"/>
      <c r="MCQ26" s="28"/>
      <c r="MCS26" s="35"/>
      <c r="MCT26" s="27"/>
      <c r="MCU26" s="28"/>
      <c r="MCW26" s="35"/>
      <c r="MCX26" s="27"/>
      <c r="MCY26" s="28"/>
      <c r="MDA26" s="35"/>
      <c r="MDB26" s="27"/>
      <c r="MDC26" s="28"/>
      <c r="MDE26" s="35"/>
      <c r="MDF26" s="27"/>
      <c r="MDG26" s="28"/>
      <c r="MDI26" s="35"/>
      <c r="MDJ26" s="27"/>
      <c r="MDK26" s="28"/>
      <c r="MDM26" s="35"/>
      <c r="MDN26" s="27"/>
      <c r="MDO26" s="28"/>
      <c r="MDQ26" s="35"/>
      <c r="MDR26" s="27"/>
      <c r="MDS26" s="28"/>
      <c r="MDU26" s="35"/>
      <c r="MDV26" s="27"/>
      <c r="MDW26" s="28"/>
      <c r="MDY26" s="35"/>
      <c r="MDZ26" s="27"/>
      <c r="MEA26" s="28"/>
      <c r="MEC26" s="35"/>
      <c r="MED26" s="27"/>
      <c r="MEE26" s="28"/>
      <c r="MEG26" s="35"/>
      <c r="MEH26" s="27"/>
      <c r="MEI26" s="28"/>
      <c r="MEK26" s="35"/>
      <c r="MEL26" s="27"/>
      <c r="MEM26" s="28"/>
      <c r="MEO26" s="35"/>
      <c r="MEP26" s="27"/>
      <c r="MEQ26" s="28"/>
      <c r="MES26" s="35"/>
      <c r="MET26" s="27"/>
      <c r="MEU26" s="28"/>
      <c r="MEW26" s="35"/>
      <c r="MEX26" s="27"/>
      <c r="MEY26" s="28"/>
      <c r="MFA26" s="35"/>
      <c r="MFB26" s="27"/>
      <c r="MFC26" s="28"/>
      <c r="MFE26" s="35"/>
      <c r="MFF26" s="27"/>
      <c r="MFG26" s="28"/>
      <c r="MFI26" s="35"/>
      <c r="MFJ26" s="27"/>
      <c r="MFK26" s="28"/>
      <c r="MFM26" s="35"/>
      <c r="MFN26" s="27"/>
      <c r="MFO26" s="28"/>
      <c r="MFQ26" s="35"/>
      <c r="MFR26" s="27"/>
      <c r="MFS26" s="28"/>
      <c r="MFU26" s="35"/>
      <c r="MFV26" s="27"/>
      <c r="MFW26" s="28"/>
      <c r="MFY26" s="35"/>
      <c r="MFZ26" s="27"/>
      <c r="MGA26" s="28"/>
      <c r="MGC26" s="35"/>
      <c r="MGD26" s="27"/>
      <c r="MGE26" s="28"/>
      <c r="MGG26" s="35"/>
      <c r="MGH26" s="27"/>
      <c r="MGI26" s="28"/>
      <c r="MGK26" s="35"/>
      <c r="MGL26" s="27"/>
      <c r="MGM26" s="28"/>
      <c r="MGO26" s="35"/>
      <c r="MGP26" s="27"/>
      <c r="MGQ26" s="28"/>
      <c r="MGS26" s="35"/>
      <c r="MGT26" s="27"/>
      <c r="MGU26" s="28"/>
      <c r="MGW26" s="35"/>
      <c r="MGX26" s="27"/>
      <c r="MGY26" s="28"/>
      <c r="MHA26" s="35"/>
      <c r="MHB26" s="27"/>
      <c r="MHC26" s="28"/>
      <c r="MHE26" s="35"/>
      <c r="MHF26" s="27"/>
      <c r="MHG26" s="28"/>
      <c r="MHI26" s="35"/>
      <c r="MHJ26" s="27"/>
      <c r="MHK26" s="28"/>
      <c r="MHM26" s="35"/>
      <c r="MHN26" s="27"/>
      <c r="MHO26" s="28"/>
      <c r="MHQ26" s="35"/>
      <c r="MHR26" s="27"/>
      <c r="MHS26" s="28"/>
      <c r="MHU26" s="35"/>
      <c r="MHV26" s="27"/>
      <c r="MHW26" s="28"/>
      <c r="MHY26" s="35"/>
      <c r="MHZ26" s="27"/>
      <c r="MIA26" s="28"/>
      <c r="MIC26" s="35"/>
      <c r="MID26" s="27"/>
      <c r="MIE26" s="28"/>
      <c r="MIG26" s="35"/>
      <c r="MIH26" s="27"/>
      <c r="MII26" s="28"/>
      <c r="MIK26" s="35"/>
      <c r="MIL26" s="27"/>
      <c r="MIM26" s="28"/>
      <c r="MIO26" s="35"/>
      <c r="MIP26" s="27"/>
      <c r="MIQ26" s="28"/>
      <c r="MIS26" s="35"/>
      <c r="MIT26" s="27"/>
      <c r="MIU26" s="28"/>
      <c r="MIW26" s="35"/>
      <c r="MIX26" s="27"/>
      <c r="MIY26" s="28"/>
      <c r="MJA26" s="35"/>
      <c r="MJB26" s="27"/>
      <c r="MJC26" s="28"/>
      <c r="MJE26" s="35"/>
      <c r="MJF26" s="27"/>
      <c r="MJG26" s="28"/>
      <c r="MJI26" s="35"/>
      <c r="MJJ26" s="27"/>
      <c r="MJK26" s="28"/>
      <c r="MJM26" s="35"/>
      <c r="MJN26" s="27"/>
      <c r="MJO26" s="28"/>
      <c r="MJQ26" s="35"/>
      <c r="MJR26" s="27"/>
      <c r="MJS26" s="28"/>
      <c r="MJU26" s="35"/>
      <c r="MJV26" s="27"/>
      <c r="MJW26" s="28"/>
      <c r="MJY26" s="35"/>
      <c r="MJZ26" s="27"/>
      <c r="MKA26" s="28"/>
      <c r="MKC26" s="35"/>
      <c r="MKD26" s="27"/>
      <c r="MKE26" s="28"/>
      <c r="MKG26" s="35"/>
      <c r="MKH26" s="27"/>
      <c r="MKI26" s="28"/>
      <c r="MKK26" s="35"/>
      <c r="MKL26" s="27"/>
      <c r="MKM26" s="28"/>
      <c r="MKO26" s="35"/>
      <c r="MKP26" s="27"/>
      <c r="MKQ26" s="28"/>
      <c r="MKS26" s="35"/>
      <c r="MKT26" s="27"/>
      <c r="MKU26" s="28"/>
      <c r="MKW26" s="35"/>
      <c r="MKX26" s="27"/>
      <c r="MKY26" s="28"/>
      <c r="MLA26" s="35"/>
      <c r="MLB26" s="27"/>
      <c r="MLC26" s="28"/>
      <c r="MLE26" s="35"/>
      <c r="MLF26" s="27"/>
      <c r="MLG26" s="28"/>
      <c r="MLI26" s="35"/>
      <c r="MLJ26" s="27"/>
      <c r="MLK26" s="28"/>
      <c r="MLM26" s="35"/>
      <c r="MLN26" s="27"/>
      <c r="MLO26" s="28"/>
      <c r="MLQ26" s="35"/>
      <c r="MLR26" s="27"/>
      <c r="MLS26" s="28"/>
      <c r="MLU26" s="35"/>
      <c r="MLV26" s="27"/>
      <c r="MLW26" s="28"/>
      <c r="MLY26" s="35"/>
      <c r="MLZ26" s="27"/>
      <c r="MMA26" s="28"/>
      <c r="MMC26" s="35"/>
      <c r="MMD26" s="27"/>
      <c r="MME26" s="28"/>
      <c r="MMG26" s="35"/>
      <c r="MMH26" s="27"/>
      <c r="MMI26" s="28"/>
      <c r="MMK26" s="35"/>
      <c r="MML26" s="27"/>
      <c r="MMM26" s="28"/>
      <c r="MMO26" s="35"/>
      <c r="MMP26" s="27"/>
      <c r="MMQ26" s="28"/>
      <c r="MMS26" s="35"/>
      <c r="MMT26" s="27"/>
      <c r="MMU26" s="28"/>
      <c r="MMW26" s="35"/>
      <c r="MMX26" s="27"/>
      <c r="MMY26" s="28"/>
      <c r="MNA26" s="35"/>
      <c r="MNB26" s="27"/>
      <c r="MNC26" s="28"/>
      <c r="MNE26" s="35"/>
      <c r="MNF26" s="27"/>
      <c r="MNG26" s="28"/>
      <c r="MNI26" s="35"/>
      <c r="MNJ26" s="27"/>
      <c r="MNK26" s="28"/>
      <c r="MNM26" s="35"/>
      <c r="MNN26" s="27"/>
      <c r="MNO26" s="28"/>
      <c r="MNQ26" s="35"/>
      <c r="MNR26" s="27"/>
      <c r="MNS26" s="28"/>
      <c r="MNU26" s="35"/>
      <c r="MNV26" s="27"/>
      <c r="MNW26" s="28"/>
      <c r="MNY26" s="35"/>
      <c r="MNZ26" s="27"/>
      <c r="MOA26" s="28"/>
      <c r="MOC26" s="35"/>
      <c r="MOD26" s="27"/>
      <c r="MOE26" s="28"/>
      <c r="MOG26" s="35"/>
      <c r="MOH26" s="27"/>
      <c r="MOI26" s="28"/>
      <c r="MOK26" s="35"/>
      <c r="MOL26" s="27"/>
      <c r="MOM26" s="28"/>
      <c r="MOO26" s="35"/>
      <c r="MOP26" s="27"/>
      <c r="MOQ26" s="28"/>
      <c r="MOS26" s="35"/>
      <c r="MOT26" s="27"/>
      <c r="MOU26" s="28"/>
      <c r="MOW26" s="35"/>
      <c r="MOX26" s="27"/>
      <c r="MOY26" s="28"/>
      <c r="MPA26" s="35"/>
      <c r="MPB26" s="27"/>
      <c r="MPC26" s="28"/>
      <c r="MPE26" s="35"/>
      <c r="MPF26" s="27"/>
      <c r="MPG26" s="28"/>
      <c r="MPI26" s="35"/>
      <c r="MPJ26" s="27"/>
      <c r="MPK26" s="28"/>
      <c r="MPM26" s="35"/>
      <c r="MPN26" s="27"/>
      <c r="MPO26" s="28"/>
      <c r="MPQ26" s="35"/>
      <c r="MPR26" s="27"/>
      <c r="MPS26" s="28"/>
      <c r="MPU26" s="35"/>
      <c r="MPV26" s="27"/>
      <c r="MPW26" s="28"/>
      <c r="MPY26" s="35"/>
      <c r="MPZ26" s="27"/>
      <c r="MQA26" s="28"/>
      <c r="MQC26" s="35"/>
      <c r="MQD26" s="27"/>
      <c r="MQE26" s="28"/>
      <c r="MQG26" s="35"/>
      <c r="MQH26" s="27"/>
      <c r="MQI26" s="28"/>
      <c r="MQK26" s="35"/>
      <c r="MQL26" s="27"/>
      <c r="MQM26" s="28"/>
      <c r="MQO26" s="35"/>
      <c r="MQP26" s="27"/>
      <c r="MQQ26" s="28"/>
      <c r="MQS26" s="35"/>
      <c r="MQT26" s="27"/>
      <c r="MQU26" s="28"/>
      <c r="MQW26" s="35"/>
      <c r="MQX26" s="27"/>
      <c r="MQY26" s="28"/>
      <c r="MRA26" s="35"/>
      <c r="MRB26" s="27"/>
      <c r="MRC26" s="28"/>
      <c r="MRE26" s="35"/>
      <c r="MRF26" s="27"/>
      <c r="MRG26" s="28"/>
      <c r="MRI26" s="35"/>
      <c r="MRJ26" s="27"/>
      <c r="MRK26" s="28"/>
      <c r="MRM26" s="35"/>
      <c r="MRN26" s="27"/>
      <c r="MRO26" s="28"/>
      <c r="MRQ26" s="35"/>
      <c r="MRR26" s="27"/>
      <c r="MRS26" s="28"/>
      <c r="MRU26" s="35"/>
      <c r="MRV26" s="27"/>
      <c r="MRW26" s="28"/>
      <c r="MRY26" s="35"/>
      <c r="MRZ26" s="27"/>
      <c r="MSA26" s="28"/>
      <c r="MSC26" s="35"/>
      <c r="MSD26" s="27"/>
      <c r="MSE26" s="28"/>
      <c r="MSG26" s="35"/>
      <c r="MSH26" s="27"/>
      <c r="MSI26" s="28"/>
      <c r="MSK26" s="35"/>
      <c r="MSL26" s="27"/>
      <c r="MSM26" s="28"/>
      <c r="MSO26" s="35"/>
      <c r="MSP26" s="27"/>
      <c r="MSQ26" s="28"/>
      <c r="MSS26" s="35"/>
      <c r="MST26" s="27"/>
      <c r="MSU26" s="28"/>
      <c r="MSW26" s="35"/>
      <c r="MSX26" s="27"/>
      <c r="MSY26" s="28"/>
      <c r="MTA26" s="35"/>
      <c r="MTB26" s="27"/>
      <c r="MTC26" s="28"/>
      <c r="MTE26" s="35"/>
      <c r="MTF26" s="27"/>
      <c r="MTG26" s="28"/>
      <c r="MTI26" s="35"/>
      <c r="MTJ26" s="27"/>
      <c r="MTK26" s="28"/>
      <c r="MTM26" s="35"/>
      <c r="MTN26" s="27"/>
      <c r="MTO26" s="28"/>
      <c r="MTQ26" s="35"/>
      <c r="MTR26" s="27"/>
      <c r="MTS26" s="28"/>
      <c r="MTU26" s="35"/>
      <c r="MTV26" s="27"/>
      <c r="MTW26" s="28"/>
      <c r="MTY26" s="35"/>
      <c r="MTZ26" s="27"/>
      <c r="MUA26" s="28"/>
      <c r="MUC26" s="35"/>
      <c r="MUD26" s="27"/>
      <c r="MUE26" s="28"/>
      <c r="MUG26" s="35"/>
      <c r="MUH26" s="27"/>
      <c r="MUI26" s="28"/>
      <c r="MUK26" s="35"/>
      <c r="MUL26" s="27"/>
      <c r="MUM26" s="28"/>
      <c r="MUO26" s="35"/>
      <c r="MUP26" s="27"/>
      <c r="MUQ26" s="28"/>
      <c r="MUS26" s="35"/>
      <c r="MUT26" s="27"/>
      <c r="MUU26" s="28"/>
      <c r="MUW26" s="35"/>
      <c r="MUX26" s="27"/>
      <c r="MUY26" s="28"/>
      <c r="MVA26" s="35"/>
      <c r="MVB26" s="27"/>
      <c r="MVC26" s="28"/>
      <c r="MVE26" s="35"/>
      <c r="MVF26" s="27"/>
      <c r="MVG26" s="28"/>
      <c r="MVI26" s="35"/>
      <c r="MVJ26" s="27"/>
      <c r="MVK26" s="28"/>
      <c r="MVM26" s="35"/>
      <c r="MVN26" s="27"/>
      <c r="MVO26" s="28"/>
      <c r="MVQ26" s="35"/>
      <c r="MVR26" s="27"/>
      <c r="MVS26" s="28"/>
      <c r="MVU26" s="35"/>
      <c r="MVV26" s="27"/>
      <c r="MVW26" s="28"/>
      <c r="MVY26" s="35"/>
      <c r="MVZ26" s="27"/>
      <c r="MWA26" s="28"/>
      <c r="MWC26" s="35"/>
      <c r="MWD26" s="27"/>
      <c r="MWE26" s="28"/>
      <c r="MWG26" s="35"/>
      <c r="MWH26" s="27"/>
      <c r="MWI26" s="28"/>
      <c r="MWK26" s="35"/>
      <c r="MWL26" s="27"/>
      <c r="MWM26" s="28"/>
      <c r="MWO26" s="35"/>
      <c r="MWP26" s="27"/>
      <c r="MWQ26" s="28"/>
      <c r="MWS26" s="35"/>
      <c r="MWT26" s="27"/>
      <c r="MWU26" s="28"/>
      <c r="MWW26" s="35"/>
      <c r="MWX26" s="27"/>
      <c r="MWY26" s="28"/>
      <c r="MXA26" s="35"/>
      <c r="MXB26" s="27"/>
      <c r="MXC26" s="28"/>
      <c r="MXE26" s="35"/>
      <c r="MXF26" s="27"/>
      <c r="MXG26" s="28"/>
      <c r="MXI26" s="35"/>
      <c r="MXJ26" s="27"/>
      <c r="MXK26" s="28"/>
      <c r="MXM26" s="35"/>
      <c r="MXN26" s="27"/>
      <c r="MXO26" s="28"/>
      <c r="MXQ26" s="35"/>
      <c r="MXR26" s="27"/>
      <c r="MXS26" s="28"/>
      <c r="MXU26" s="35"/>
      <c r="MXV26" s="27"/>
      <c r="MXW26" s="28"/>
      <c r="MXY26" s="35"/>
      <c r="MXZ26" s="27"/>
      <c r="MYA26" s="28"/>
      <c r="MYC26" s="35"/>
      <c r="MYD26" s="27"/>
      <c r="MYE26" s="28"/>
      <c r="MYG26" s="35"/>
      <c r="MYH26" s="27"/>
      <c r="MYI26" s="28"/>
      <c r="MYK26" s="35"/>
      <c r="MYL26" s="27"/>
      <c r="MYM26" s="28"/>
      <c r="MYO26" s="35"/>
      <c r="MYP26" s="27"/>
      <c r="MYQ26" s="28"/>
      <c r="MYS26" s="35"/>
      <c r="MYT26" s="27"/>
      <c r="MYU26" s="28"/>
      <c r="MYW26" s="35"/>
      <c r="MYX26" s="27"/>
      <c r="MYY26" s="28"/>
      <c r="MZA26" s="35"/>
      <c r="MZB26" s="27"/>
      <c r="MZC26" s="28"/>
      <c r="MZE26" s="35"/>
      <c r="MZF26" s="27"/>
      <c r="MZG26" s="28"/>
      <c r="MZI26" s="35"/>
      <c r="MZJ26" s="27"/>
      <c r="MZK26" s="28"/>
      <c r="MZM26" s="35"/>
      <c r="MZN26" s="27"/>
      <c r="MZO26" s="28"/>
      <c r="MZQ26" s="35"/>
      <c r="MZR26" s="27"/>
      <c r="MZS26" s="28"/>
      <c r="MZU26" s="35"/>
      <c r="MZV26" s="27"/>
      <c r="MZW26" s="28"/>
      <c r="MZY26" s="35"/>
      <c r="MZZ26" s="27"/>
      <c r="NAA26" s="28"/>
      <c r="NAC26" s="35"/>
      <c r="NAD26" s="27"/>
      <c r="NAE26" s="28"/>
      <c r="NAG26" s="35"/>
      <c r="NAH26" s="27"/>
      <c r="NAI26" s="28"/>
      <c r="NAK26" s="35"/>
      <c r="NAL26" s="27"/>
      <c r="NAM26" s="28"/>
      <c r="NAO26" s="35"/>
      <c r="NAP26" s="27"/>
      <c r="NAQ26" s="28"/>
      <c r="NAS26" s="35"/>
      <c r="NAT26" s="27"/>
      <c r="NAU26" s="28"/>
      <c r="NAW26" s="35"/>
      <c r="NAX26" s="27"/>
      <c r="NAY26" s="28"/>
      <c r="NBA26" s="35"/>
      <c r="NBB26" s="27"/>
      <c r="NBC26" s="28"/>
      <c r="NBE26" s="35"/>
      <c r="NBF26" s="27"/>
      <c r="NBG26" s="28"/>
      <c r="NBI26" s="35"/>
      <c r="NBJ26" s="27"/>
      <c r="NBK26" s="28"/>
      <c r="NBM26" s="35"/>
      <c r="NBN26" s="27"/>
      <c r="NBO26" s="28"/>
      <c r="NBQ26" s="35"/>
      <c r="NBR26" s="27"/>
      <c r="NBS26" s="28"/>
      <c r="NBU26" s="35"/>
      <c r="NBV26" s="27"/>
      <c r="NBW26" s="28"/>
      <c r="NBY26" s="35"/>
      <c r="NBZ26" s="27"/>
      <c r="NCA26" s="28"/>
      <c r="NCC26" s="35"/>
      <c r="NCD26" s="27"/>
      <c r="NCE26" s="28"/>
      <c r="NCG26" s="35"/>
      <c r="NCH26" s="27"/>
      <c r="NCI26" s="28"/>
      <c r="NCK26" s="35"/>
      <c r="NCL26" s="27"/>
      <c r="NCM26" s="28"/>
      <c r="NCO26" s="35"/>
      <c r="NCP26" s="27"/>
      <c r="NCQ26" s="28"/>
      <c r="NCS26" s="35"/>
      <c r="NCT26" s="27"/>
      <c r="NCU26" s="28"/>
      <c r="NCW26" s="35"/>
      <c r="NCX26" s="27"/>
      <c r="NCY26" s="28"/>
      <c r="NDA26" s="35"/>
      <c r="NDB26" s="27"/>
      <c r="NDC26" s="28"/>
      <c r="NDE26" s="35"/>
      <c r="NDF26" s="27"/>
      <c r="NDG26" s="28"/>
      <c r="NDI26" s="35"/>
      <c r="NDJ26" s="27"/>
      <c r="NDK26" s="28"/>
      <c r="NDM26" s="35"/>
      <c r="NDN26" s="27"/>
      <c r="NDO26" s="28"/>
      <c r="NDQ26" s="35"/>
      <c r="NDR26" s="27"/>
      <c r="NDS26" s="28"/>
      <c r="NDU26" s="35"/>
      <c r="NDV26" s="27"/>
      <c r="NDW26" s="28"/>
      <c r="NDY26" s="35"/>
      <c r="NDZ26" s="27"/>
      <c r="NEA26" s="28"/>
      <c r="NEC26" s="35"/>
      <c r="NED26" s="27"/>
      <c r="NEE26" s="28"/>
      <c r="NEG26" s="35"/>
      <c r="NEH26" s="27"/>
      <c r="NEI26" s="28"/>
      <c r="NEK26" s="35"/>
      <c r="NEL26" s="27"/>
      <c r="NEM26" s="28"/>
      <c r="NEO26" s="35"/>
      <c r="NEP26" s="27"/>
      <c r="NEQ26" s="28"/>
      <c r="NES26" s="35"/>
      <c r="NET26" s="27"/>
      <c r="NEU26" s="28"/>
      <c r="NEW26" s="35"/>
      <c r="NEX26" s="27"/>
      <c r="NEY26" s="28"/>
      <c r="NFA26" s="35"/>
      <c r="NFB26" s="27"/>
      <c r="NFC26" s="28"/>
      <c r="NFE26" s="35"/>
      <c r="NFF26" s="27"/>
      <c r="NFG26" s="28"/>
      <c r="NFI26" s="35"/>
      <c r="NFJ26" s="27"/>
      <c r="NFK26" s="28"/>
      <c r="NFM26" s="35"/>
      <c r="NFN26" s="27"/>
      <c r="NFO26" s="28"/>
      <c r="NFQ26" s="35"/>
      <c r="NFR26" s="27"/>
      <c r="NFS26" s="28"/>
      <c r="NFU26" s="35"/>
      <c r="NFV26" s="27"/>
      <c r="NFW26" s="28"/>
      <c r="NFY26" s="35"/>
      <c r="NFZ26" s="27"/>
      <c r="NGA26" s="28"/>
      <c r="NGC26" s="35"/>
      <c r="NGD26" s="27"/>
      <c r="NGE26" s="28"/>
      <c r="NGG26" s="35"/>
      <c r="NGH26" s="27"/>
      <c r="NGI26" s="28"/>
      <c r="NGK26" s="35"/>
      <c r="NGL26" s="27"/>
      <c r="NGM26" s="28"/>
      <c r="NGO26" s="35"/>
      <c r="NGP26" s="27"/>
      <c r="NGQ26" s="28"/>
      <c r="NGS26" s="35"/>
      <c r="NGT26" s="27"/>
      <c r="NGU26" s="28"/>
      <c r="NGW26" s="35"/>
      <c r="NGX26" s="27"/>
      <c r="NGY26" s="28"/>
      <c r="NHA26" s="35"/>
      <c r="NHB26" s="27"/>
      <c r="NHC26" s="28"/>
      <c r="NHE26" s="35"/>
      <c r="NHF26" s="27"/>
      <c r="NHG26" s="28"/>
      <c r="NHI26" s="35"/>
      <c r="NHJ26" s="27"/>
      <c r="NHK26" s="28"/>
      <c r="NHM26" s="35"/>
      <c r="NHN26" s="27"/>
      <c r="NHO26" s="28"/>
      <c r="NHQ26" s="35"/>
      <c r="NHR26" s="27"/>
      <c r="NHS26" s="28"/>
      <c r="NHU26" s="35"/>
      <c r="NHV26" s="27"/>
      <c r="NHW26" s="28"/>
      <c r="NHY26" s="35"/>
      <c r="NHZ26" s="27"/>
      <c r="NIA26" s="28"/>
      <c r="NIC26" s="35"/>
      <c r="NID26" s="27"/>
      <c r="NIE26" s="28"/>
      <c r="NIG26" s="35"/>
      <c r="NIH26" s="27"/>
      <c r="NII26" s="28"/>
      <c r="NIK26" s="35"/>
      <c r="NIL26" s="27"/>
      <c r="NIM26" s="28"/>
      <c r="NIO26" s="35"/>
      <c r="NIP26" s="27"/>
      <c r="NIQ26" s="28"/>
      <c r="NIS26" s="35"/>
      <c r="NIT26" s="27"/>
      <c r="NIU26" s="28"/>
      <c r="NIW26" s="35"/>
      <c r="NIX26" s="27"/>
      <c r="NIY26" s="28"/>
      <c r="NJA26" s="35"/>
      <c r="NJB26" s="27"/>
      <c r="NJC26" s="28"/>
      <c r="NJE26" s="35"/>
      <c r="NJF26" s="27"/>
      <c r="NJG26" s="28"/>
      <c r="NJI26" s="35"/>
      <c r="NJJ26" s="27"/>
      <c r="NJK26" s="28"/>
      <c r="NJM26" s="35"/>
      <c r="NJN26" s="27"/>
      <c r="NJO26" s="28"/>
      <c r="NJQ26" s="35"/>
      <c r="NJR26" s="27"/>
      <c r="NJS26" s="28"/>
      <c r="NJU26" s="35"/>
      <c r="NJV26" s="27"/>
      <c r="NJW26" s="28"/>
      <c r="NJY26" s="35"/>
      <c r="NJZ26" s="27"/>
      <c r="NKA26" s="28"/>
      <c r="NKC26" s="35"/>
      <c r="NKD26" s="27"/>
      <c r="NKE26" s="28"/>
      <c r="NKG26" s="35"/>
      <c r="NKH26" s="27"/>
      <c r="NKI26" s="28"/>
      <c r="NKK26" s="35"/>
      <c r="NKL26" s="27"/>
      <c r="NKM26" s="28"/>
      <c r="NKO26" s="35"/>
      <c r="NKP26" s="27"/>
      <c r="NKQ26" s="28"/>
      <c r="NKS26" s="35"/>
      <c r="NKT26" s="27"/>
      <c r="NKU26" s="28"/>
      <c r="NKW26" s="35"/>
      <c r="NKX26" s="27"/>
      <c r="NKY26" s="28"/>
      <c r="NLA26" s="35"/>
      <c r="NLB26" s="27"/>
      <c r="NLC26" s="28"/>
      <c r="NLE26" s="35"/>
      <c r="NLF26" s="27"/>
      <c r="NLG26" s="28"/>
      <c r="NLI26" s="35"/>
      <c r="NLJ26" s="27"/>
      <c r="NLK26" s="28"/>
      <c r="NLM26" s="35"/>
      <c r="NLN26" s="27"/>
      <c r="NLO26" s="28"/>
      <c r="NLQ26" s="35"/>
      <c r="NLR26" s="27"/>
      <c r="NLS26" s="28"/>
      <c r="NLU26" s="35"/>
      <c r="NLV26" s="27"/>
      <c r="NLW26" s="28"/>
      <c r="NLY26" s="35"/>
      <c r="NLZ26" s="27"/>
      <c r="NMA26" s="28"/>
      <c r="NMC26" s="35"/>
      <c r="NMD26" s="27"/>
      <c r="NME26" s="28"/>
      <c r="NMG26" s="35"/>
      <c r="NMH26" s="27"/>
      <c r="NMI26" s="28"/>
      <c r="NMK26" s="35"/>
      <c r="NML26" s="27"/>
      <c r="NMM26" s="28"/>
      <c r="NMO26" s="35"/>
      <c r="NMP26" s="27"/>
      <c r="NMQ26" s="28"/>
      <c r="NMS26" s="35"/>
      <c r="NMT26" s="27"/>
      <c r="NMU26" s="28"/>
      <c r="NMW26" s="35"/>
      <c r="NMX26" s="27"/>
      <c r="NMY26" s="28"/>
      <c r="NNA26" s="35"/>
      <c r="NNB26" s="27"/>
      <c r="NNC26" s="28"/>
      <c r="NNE26" s="35"/>
      <c r="NNF26" s="27"/>
      <c r="NNG26" s="28"/>
      <c r="NNI26" s="35"/>
      <c r="NNJ26" s="27"/>
      <c r="NNK26" s="28"/>
      <c r="NNM26" s="35"/>
      <c r="NNN26" s="27"/>
      <c r="NNO26" s="28"/>
      <c r="NNQ26" s="35"/>
      <c r="NNR26" s="27"/>
      <c r="NNS26" s="28"/>
      <c r="NNU26" s="35"/>
      <c r="NNV26" s="27"/>
      <c r="NNW26" s="28"/>
      <c r="NNY26" s="35"/>
      <c r="NNZ26" s="27"/>
      <c r="NOA26" s="28"/>
      <c r="NOC26" s="35"/>
      <c r="NOD26" s="27"/>
      <c r="NOE26" s="28"/>
      <c r="NOG26" s="35"/>
      <c r="NOH26" s="27"/>
      <c r="NOI26" s="28"/>
      <c r="NOK26" s="35"/>
      <c r="NOL26" s="27"/>
      <c r="NOM26" s="28"/>
      <c r="NOO26" s="35"/>
      <c r="NOP26" s="27"/>
      <c r="NOQ26" s="28"/>
      <c r="NOS26" s="35"/>
      <c r="NOT26" s="27"/>
      <c r="NOU26" s="28"/>
      <c r="NOW26" s="35"/>
      <c r="NOX26" s="27"/>
      <c r="NOY26" s="28"/>
      <c r="NPA26" s="35"/>
      <c r="NPB26" s="27"/>
      <c r="NPC26" s="28"/>
      <c r="NPE26" s="35"/>
      <c r="NPF26" s="27"/>
      <c r="NPG26" s="28"/>
      <c r="NPI26" s="35"/>
      <c r="NPJ26" s="27"/>
      <c r="NPK26" s="28"/>
      <c r="NPM26" s="35"/>
      <c r="NPN26" s="27"/>
      <c r="NPO26" s="28"/>
      <c r="NPQ26" s="35"/>
      <c r="NPR26" s="27"/>
      <c r="NPS26" s="28"/>
      <c r="NPU26" s="35"/>
      <c r="NPV26" s="27"/>
      <c r="NPW26" s="28"/>
      <c r="NPY26" s="35"/>
      <c r="NPZ26" s="27"/>
      <c r="NQA26" s="28"/>
      <c r="NQC26" s="35"/>
      <c r="NQD26" s="27"/>
      <c r="NQE26" s="28"/>
      <c r="NQG26" s="35"/>
      <c r="NQH26" s="27"/>
      <c r="NQI26" s="28"/>
      <c r="NQK26" s="35"/>
      <c r="NQL26" s="27"/>
      <c r="NQM26" s="28"/>
      <c r="NQO26" s="35"/>
      <c r="NQP26" s="27"/>
      <c r="NQQ26" s="28"/>
      <c r="NQS26" s="35"/>
      <c r="NQT26" s="27"/>
      <c r="NQU26" s="28"/>
      <c r="NQW26" s="35"/>
      <c r="NQX26" s="27"/>
      <c r="NQY26" s="28"/>
      <c r="NRA26" s="35"/>
      <c r="NRB26" s="27"/>
      <c r="NRC26" s="28"/>
      <c r="NRE26" s="35"/>
      <c r="NRF26" s="27"/>
      <c r="NRG26" s="28"/>
      <c r="NRI26" s="35"/>
      <c r="NRJ26" s="27"/>
      <c r="NRK26" s="28"/>
      <c r="NRM26" s="35"/>
      <c r="NRN26" s="27"/>
      <c r="NRO26" s="28"/>
      <c r="NRQ26" s="35"/>
      <c r="NRR26" s="27"/>
      <c r="NRS26" s="28"/>
      <c r="NRU26" s="35"/>
      <c r="NRV26" s="27"/>
      <c r="NRW26" s="28"/>
      <c r="NRY26" s="35"/>
      <c r="NRZ26" s="27"/>
      <c r="NSA26" s="28"/>
      <c r="NSC26" s="35"/>
      <c r="NSD26" s="27"/>
      <c r="NSE26" s="28"/>
      <c r="NSG26" s="35"/>
      <c r="NSH26" s="27"/>
      <c r="NSI26" s="28"/>
      <c r="NSK26" s="35"/>
      <c r="NSL26" s="27"/>
      <c r="NSM26" s="28"/>
      <c r="NSO26" s="35"/>
      <c r="NSP26" s="27"/>
      <c r="NSQ26" s="28"/>
      <c r="NSS26" s="35"/>
      <c r="NST26" s="27"/>
      <c r="NSU26" s="28"/>
      <c r="NSW26" s="35"/>
      <c r="NSX26" s="27"/>
      <c r="NSY26" s="28"/>
      <c r="NTA26" s="35"/>
      <c r="NTB26" s="27"/>
      <c r="NTC26" s="28"/>
      <c r="NTE26" s="35"/>
      <c r="NTF26" s="27"/>
      <c r="NTG26" s="28"/>
      <c r="NTI26" s="35"/>
      <c r="NTJ26" s="27"/>
      <c r="NTK26" s="28"/>
      <c r="NTM26" s="35"/>
      <c r="NTN26" s="27"/>
      <c r="NTO26" s="28"/>
      <c r="NTQ26" s="35"/>
      <c r="NTR26" s="27"/>
      <c r="NTS26" s="28"/>
      <c r="NTU26" s="35"/>
      <c r="NTV26" s="27"/>
      <c r="NTW26" s="28"/>
      <c r="NTY26" s="35"/>
      <c r="NTZ26" s="27"/>
      <c r="NUA26" s="28"/>
      <c r="NUC26" s="35"/>
      <c r="NUD26" s="27"/>
      <c r="NUE26" s="28"/>
      <c r="NUG26" s="35"/>
      <c r="NUH26" s="27"/>
      <c r="NUI26" s="28"/>
      <c r="NUK26" s="35"/>
      <c r="NUL26" s="27"/>
      <c r="NUM26" s="28"/>
      <c r="NUO26" s="35"/>
      <c r="NUP26" s="27"/>
      <c r="NUQ26" s="28"/>
      <c r="NUS26" s="35"/>
      <c r="NUT26" s="27"/>
      <c r="NUU26" s="28"/>
      <c r="NUW26" s="35"/>
      <c r="NUX26" s="27"/>
      <c r="NUY26" s="28"/>
      <c r="NVA26" s="35"/>
      <c r="NVB26" s="27"/>
      <c r="NVC26" s="28"/>
      <c r="NVE26" s="35"/>
      <c r="NVF26" s="27"/>
      <c r="NVG26" s="28"/>
      <c r="NVI26" s="35"/>
      <c r="NVJ26" s="27"/>
      <c r="NVK26" s="28"/>
      <c r="NVM26" s="35"/>
      <c r="NVN26" s="27"/>
      <c r="NVO26" s="28"/>
      <c r="NVQ26" s="35"/>
      <c r="NVR26" s="27"/>
      <c r="NVS26" s="28"/>
      <c r="NVU26" s="35"/>
      <c r="NVV26" s="27"/>
      <c r="NVW26" s="28"/>
      <c r="NVY26" s="35"/>
      <c r="NVZ26" s="27"/>
      <c r="NWA26" s="28"/>
      <c r="NWC26" s="35"/>
      <c r="NWD26" s="27"/>
      <c r="NWE26" s="28"/>
      <c r="NWG26" s="35"/>
      <c r="NWH26" s="27"/>
      <c r="NWI26" s="28"/>
      <c r="NWK26" s="35"/>
      <c r="NWL26" s="27"/>
      <c r="NWM26" s="28"/>
      <c r="NWO26" s="35"/>
      <c r="NWP26" s="27"/>
      <c r="NWQ26" s="28"/>
      <c r="NWS26" s="35"/>
      <c r="NWT26" s="27"/>
      <c r="NWU26" s="28"/>
      <c r="NWW26" s="35"/>
      <c r="NWX26" s="27"/>
      <c r="NWY26" s="28"/>
      <c r="NXA26" s="35"/>
      <c r="NXB26" s="27"/>
      <c r="NXC26" s="28"/>
      <c r="NXE26" s="35"/>
      <c r="NXF26" s="27"/>
      <c r="NXG26" s="28"/>
      <c r="NXI26" s="35"/>
      <c r="NXJ26" s="27"/>
      <c r="NXK26" s="28"/>
      <c r="NXM26" s="35"/>
      <c r="NXN26" s="27"/>
      <c r="NXO26" s="28"/>
      <c r="NXQ26" s="35"/>
      <c r="NXR26" s="27"/>
      <c r="NXS26" s="28"/>
      <c r="NXU26" s="35"/>
      <c r="NXV26" s="27"/>
      <c r="NXW26" s="28"/>
      <c r="NXY26" s="35"/>
      <c r="NXZ26" s="27"/>
      <c r="NYA26" s="28"/>
      <c r="NYC26" s="35"/>
      <c r="NYD26" s="27"/>
      <c r="NYE26" s="28"/>
      <c r="NYG26" s="35"/>
      <c r="NYH26" s="27"/>
      <c r="NYI26" s="28"/>
      <c r="NYK26" s="35"/>
      <c r="NYL26" s="27"/>
      <c r="NYM26" s="28"/>
      <c r="NYO26" s="35"/>
      <c r="NYP26" s="27"/>
      <c r="NYQ26" s="28"/>
      <c r="NYS26" s="35"/>
      <c r="NYT26" s="27"/>
      <c r="NYU26" s="28"/>
      <c r="NYW26" s="35"/>
      <c r="NYX26" s="27"/>
      <c r="NYY26" s="28"/>
      <c r="NZA26" s="35"/>
      <c r="NZB26" s="27"/>
      <c r="NZC26" s="28"/>
      <c r="NZE26" s="35"/>
      <c r="NZF26" s="27"/>
      <c r="NZG26" s="28"/>
      <c r="NZI26" s="35"/>
      <c r="NZJ26" s="27"/>
      <c r="NZK26" s="28"/>
      <c r="NZM26" s="35"/>
      <c r="NZN26" s="27"/>
      <c r="NZO26" s="28"/>
      <c r="NZQ26" s="35"/>
      <c r="NZR26" s="27"/>
      <c r="NZS26" s="28"/>
      <c r="NZU26" s="35"/>
      <c r="NZV26" s="27"/>
      <c r="NZW26" s="28"/>
      <c r="NZY26" s="35"/>
      <c r="NZZ26" s="27"/>
      <c r="OAA26" s="28"/>
      <c r="OAC26" s="35"/>
      <c r="OAD26" s="27"/>
      <c r="OAE26" s="28"/>
      <c r="OAG26" s="35"/>
      <c r="OAH26" s="27"/>
      <c r="OAI26" s="28"/>
      <c r="OAK26" s="35"/>
      <c r="OAL26" s="27"/>
      <c r="OAM26" s="28"/>
      <c r="OAO26" s="35"/>
      <c r="OAP26" s="27"/>
      <c r="OAQ26" s="28"/>
      <c r="OAS26" s="35"/>
      <c r="OAT26" s="27"/>
      <c r="OAU26" s="28"/>
      <c r="OAW26" s="35"/>
      <c r="OAX26" s="27"/>
      <c r="OAY26" s="28"/>
      <c r="OBA26" s="35"/>
      <c r="OBB26" s="27"/>
      <c r="OBC26" s="28"/>
      <c r="OBE26" s="35"/>
      <c r="OBF26" s="27"/>
      <c r="OBG26" s="28"/>
      <c r="OBI26" s="35"/>
      <c r="OBJ26" s="27"/>
      <c r="OBK26" s="28"/>
      <c r="OBM26" s="35"/>
      <c r="OBN26" s="27"/>
      <c r="OBO26" s="28"/>
      <c r="OBQ26" s="35"/>
      <c r="OBR26" s="27"/>
      <c r="OBS26" s="28"/>
      <c r="OBU26" s="35"/>
      <c r="OBV26" s="27"/>
      <c r="OBW26" s="28"/>
      <c r="OBY26" s="35"/>
      <c r="OBZ26" s="27"/>
      <c r="OCA26" s="28"/>
      <c r="OCC26" s="35"/>
      <c r="OCD26" s="27"/>
      <c r="OCE26" s="28"/>
      <c r="OCG26" s="35"/>
      <c r="OCH26" s="27"/>
      <c r="OCI26" s="28"/>
      <c r="OCK26" s="35"/>
      <c r="OCL26" s="27"/>
      <c r="OCM26" s="28"/>
      <c r="OCO26" s="35"/>
      <c r="OCP26" s="27"/>
      <c r="OCQ26" s="28"/>
      <c r="OCS26" s="35"/>
      <c r="OCT26" s="27"/>
      <c r="OCU26" s="28"/>
      <c r="OCW26" s="35"/>
      <c r="OCX26" s="27"/>
      <c r="OCY26" s="28"/>
      <c r="ODA26" s="35"/>
      <c r="ODB26" s="27"/>
      <c r="ODC26" s="28"/>
      <c r="ODE26" s="35"/>
      <c r="ODF26" s="27"/>
      <c r="ODG26" s="28"/>
      <c r="ODI26" s="35"/>
      <c r="ODJ26" s="27"/>
      <c r="ODK26" s="28"/>
      <c r="ODM26" s="35"/>
      <c r="ODN26" s="27"/>
      <c r="ODO26" s="28"/>
      <c r="ODQ26" s="35"/>
      <c r="ODR26" s="27"/>
      <c r="ODS26" s="28"/>
      <c r="ODU26" s="35"/>
      <c r="ODV26" s="27"/>
      <c r="ODW26" s="28"/>
      <c r="ODY26" s="35"/>
      <c r="ODZ26" s="27"/>
      <c r="OEA26" s="28"/>
      <c r="OEC26" s="35"/>
      <c r="OED26" s="27"/>
      <c r="OEE26" s="28"/>
      <c r="OEG26" s="35"/>
      <c r="OEH26" s="27"/>
      <c r="OEI26" s="28"/>
      <c r="OEK26" s="35"/>
      <c r="OEL26" s="27"/>
      <c r="OEM26" s="28"/>
      <c r="OEO26" s="35"/>
      <c r="OEP26" s="27"/>
      <c r="OEQ26" s="28"/>
      <c r="OES26" s="35"/>
      <c r="OET26" s="27"/>
      <c r="OEU26" s="28"/>
      <c r="OEW26" s="35"/>
      <c r="OEX26" s="27"/>
      <c r="OEY26" s="28"/>
      <c r="OFA26" s="35"/>
      <c r="OFB26" s="27"/>
      <c r="OFC26" s="28"/>
      <c r="OFE26" s="35"/>
      <c r="OFF26" s="27"/>
      <c r="OFG26" s="28"/>
      <c r="OFI26" s="35"/>
      <c r="OFJ26" s="27"/>
      <c r="OFK26" s="28"/>
      <c r="OFM26" s="35"/>
      <c r="OFN26" s="27"/>
      <c r="OFO26" s="28"/>
      <c r="OFQ26" s="35"/>
      <c r="OFR26" s="27"/>
      <c r="OFS26" s="28"/>
      <c r="OFU26" s="35"/>
      <c r="OFV26" s="27"/>
      <c r="OFW26" s="28"/>
      <c r="OFY26" s="35"/>
      <c r="OFZ26" s="27"/>
      <c r="OGA26" s="28"/>
      <c r="OGC26" s="35"/>
      <c r="OGD26" s="27"/>
      <c r="OGE26" s="28"/>
      <c r="OGG26" s="35"/>
      <c r="OGH26" s="27"/>
      <c r="OGI26" s="28"/>
      <c r="OGK26" s="35"/>
      <c r="OGL26" s="27"/>
      <c r="OGM26" s="28"/>
      <c r="OGO26" s="35"/>
      <c r="OGP26" s="27"/>
      <c r="OGQ26" s="28"/>
      <c r="OGS26" s="35"/>
      <c r="OGT26" s="27"/>
      <c r="OGU26" s="28"/>
      <c r="OGW26" s="35"/>
      <c r="OGX26" s="27"/>
      <c r="OGY26" s="28"/>
      <c r="OHA26" s="35"/>
      <c r="OHB26" s="27"/>
      <c r="OHC26" s="28"/>
      <c r="OHE26" s="35"/>
      <c r="OHF26" s="27"/>
      <c r="OHG26" s="28"/>
      <c r="OHI26" s="35"/>
      <c r="OHJ26" s="27"/>
      <c r="OHK26" s="28"/>
      <c r="OHM26" s="35"/>
      <c r="OHN26" s="27"/>
      <c r="OHO26" s="28"/>
      <c r="OHQ26" s="35"/>
      <c r="OHR26" s="27"/>
      <c r="OHS26" s="28"/>
      <c r="OHU26" s="35"/>
      <c r="OHV26" s="27"/>
      <c r="OHW26" s="28"/>
      <c r="OHY26" s="35"/>
      <c r="OHZ26" s="27"/>
      <c r="OIA26" s="28"/>
      <c r="OIC26" s="35"/>
      <c r="OID26" s="27"/>
      <c r="OIE26" s="28"/>
      <c r="OIG26" s="35"/>
      <c r="OIH26" s="27"/>
      <c r="OII26" s="28"/>
      <c r="OIK26" s="35"/>
      <c r="OIL26" s="27"/>
      <c r="OIM26" s="28"/>
      <c r="OIO26" s="35"/>
      <c r="OIP26" s="27"/>
      <c r="OIQ26" s="28"/>
      <c r="OIS26" s="35"/>
      <c r="OIT26" s="27"/>
      <c r="OIU26" s="28"/>
      <c r="OIW26" s="35"/>
      <c r="OIX26" s="27"/>
      <c r="OIY26" s="28"/>
      <c r="OJA26" s="35"/>
      <c r="OJB26" s="27"/>
      <c r="OJC26" s="28"/>
      <c r="OJE26" s="35"/>
      <c r="OJF26" s="27"/>
      <c r="OJG26" s="28"/>
      <c r="OJI26" s="35"/>
      <c r="OJJ26" s="27"/>
      <c r="OJK26" s="28"/>
      <c r="OJM26" s="35"/>
      <c r="OJN26" s="27"/>
      <c r="OJO26" s="28"/>
      <c r="OJQ26" s="35"/>
      <c r="OJR26" s="27"/>
      <c r="OJS26" s="28"/>
      <c r="OJU26" s="35"/>
      <c r="OJV26" s="27"/>
      <c r="OJW26" s="28"/>
      <c r="OJY26" s="35"/>
      <c r="OJZ26" s="27"/>
      <c r="OKA26" s="28"/>
      <c r="OKC26" s="35"/>
      <c r="OKD26" s="27"/>
      <c r="OKE26" s="28"/>
      <c r="OKG26" s="35"/>
      <c r="OKH26" s="27"/>
      <c r="OKI26" s="28"/>
      <c r="OKK26" s="35"/>
      <c r="OKL26" s="27"/>
      <c r="OKM26" s="28"/>
      <c r="OKO26" s="35"/>
      <c r="OKP26" s="27"/>
      <c r="OKQ26" s="28"/>
      <c r="OKS26" s="35"/>
      <c r="OKT26" s="27"/>
      <c r="OKU26" s="28"/>
      <c r="OKW26" s="35"/>
      <c r="OKX26" s="27"/>
      <c r="OKY26" s="28"/>
      <c r="OLA26" s="35"/>
      <c r="OLB26" s="27"/>
      <c r="OLC26" s="28"/>
      <c r="OLE26" s="35"/>
      <c r="OLF26" s="27"/>
      <c r="OLG26" s="28"/>
      <c r="OLI26" s="35"/>
      <c r="OLJ26" s="27"/>
      <c r="OLK26" s="28"/>
      <c r="OLM26" s="35"/>
      <c r="OLN26" s="27"/>
      <c r="OLO26" s="28"/>
      <c r="OLQ26" s="35"/>
      <c r="OLR26" s="27"/>
      <c r="OLS26" s="28"/>
      <c r="OLU26" s="35"/>
      <c r="OLV26" s="27"/>
      <c r="OLW26" s="28"/>
      <c r="OLY26" s="35"/>
      <c r="OLZ26" s="27"/>
      <c r="OMA26" s="28"/>
      <c r="OMC26" s="35"/>
      <c r="OMD26" s="27"/>
      <c r="OME26" s="28"/>
      <c r="OMG26" s="35"/>
      <c r="OMH26" s="27"/>
      <c r="OMI26" s="28"/>
      <c r="OMK26" s="35"/>
      <c r="OML26" s="27"/>
      <c r="OMM26" s="28"/>
      <c r="OMO26" s="35"/>
      <c r="OMP26" s="27"/>
      <c r="OMQ26" s="28"/>
      <c r="OMS26" s="35"/>
      <c r="OMT26" s="27"/>
      <c r="OMU26" s="28"/>
      <c r="OMW26" s="35"/>
      <c r="OMX26" s="27"/>
      <c r="OMY26" s="28"/>
      <c r="ONA26" s="35"/>
      <c r="ONB26" s="27"/>
      <c r="ONC26" s="28"/>
      <c r="ONE26" s="35"/>
      <c r="ONF26" s="27"/>
      <c r="ONG26" s="28"/>
      <c r="ONI26" s="35"/>
      <c r="ONJ26" s="27"/>
      <c r="ONK26" s="28"/>
      <c r="ONM26" s="35"/>
      <c r="ONN26" s="27"/>
      <c r="ONO26" s="28"/>
      <c r="ONQ26" s="35"/>
      <c r="ONR26" s="27"/>
      <c r="ONS26" s="28"/>
      <c r="ONU26" s="35"/>
      <c r="ONV26" s="27"/>
      <c r="ONW26" s="28"/>
      <c r="ONY26" s="35"/>
      <c r="ONZ26" s="27"/>
      <c r="OOA26" s="28"/>
      <c r="OOC26" s="35"/>
      <c r="OOD26" s="27"/>
      <c r="OOE26" s="28"/>
      <c r="OOG26" s="35"/>
      <c r="OOH26" s="27"/>
      <c r="OOI26" s="28"/>
      <c r="OOK26" s="35"/>
      <c r="OOL26" s="27"/>
      <c r="OOM26" s="28"/>
      <c r="OOO26" s="35"/>
      <c r="OOP26" s="27"/>
      <c r="OOQ26" s="28"/>
      <c r="OOS26" s="35"/>
      <c r="OOT26" s="27"/>
      <c r="OOU26" s="28"/>
      <c r="OOW26" s="35"/>
      <c r="OOX26" s="27"/>
      <c r="OOY26" s="28"/>
      <c r="OPA26" s="35"/>
      <c r="OPB26" s="27"/>
      <c r="OPC26" s="28"/>
      <c r="OPE26" s="35"/>
      <c r="OPF26" s="27"/>
      <c r="OPG26" s="28"/>
      <c r="OPI26" s="35"/>
      <c r="OPJ26" s="27"/>
      <c r="OPK26" s="28"/>
      <c r="OPM26" s="35"/>
      <c r="OPN26" s="27"/>
      <c r="OPO26" s="28"/>
      <c r="OPQ26" s="35"/>
      <c r="OPR26" s="27"/>
      <c r="OPS26" s="28"/>
      <c r="OPU26" s="35"/>
      <c r="OPV26" s="27"/>
      <c r="OPW26" s="28"/>
      <c r="OPY26" s="35"/>
      <c r="OPZ26" s="27"/>
      <c r="OQA26" s="28"/>
      <c r="OQC26" s="35"/>
      <c r="OQD26" s="27"/>
      <c r="OQE26" s="28"/>
      <c r="OQG26" s="35"/>
      <c r="OQH26" s="27"/>
      <c r="OQI26" s="28"/>
      <c r="OQK26" s="35"/>
      <c r="OQL26" s="27"/>
      <c r="OQM26" s="28"/>
      <c r="OQO26" s="35"/>
      <c r="OQP26" s="27"/>
      <c r="OQQ26" s="28"/>
      <c r="OQS26" s="35"/>
      <c r="OQT26" s="27"/>
      <c r="OQU26" s="28"/>
      <c r="OQW26" s="35"/>
      <c r="OQX26" s="27"/>
      <c r="OQY26" s="28"/>
      <c r="ORA26" s="35"/>
      <c r="ORB26" s="27"/>
      <c r="ORC26" s="28"/>
      <c r="ORE26" s="35"/>
      <c r="ORF26" s="27"/>
      <c r="ORG26" s="28"/>
      <c r="ORI26" s="35"/>
      <c r="ORJ26" s="27"/>
      <c r="ORK26" s="28"/>
      <c r="ORM26" s="35"/>
      <c r="ORN26" s="27"/>
      <c r="ORO26" s="28"/>
      <c r="ORQ26" s="35"/>
      <c r="ORR26" s="27"/>
      <c r="ORS26" s="28"/>
      <c r="ORU26" s="35"/>
      <c r="ORV26" s="27"/>
      <c r="ORW26" s="28"/>
      <c r="ORY26" s="35"/>
      <c r="ORZ26" s="27"/>
      <c r="OSA26" s="28"/>
      <c r="OSC26" s="35"/>
      <c r="OSD26" s="27"/>
      <c r="OSE26" s="28"/>
      <c r="OSG26" s="35"/>
      <c r="OSH26" s="27"/>
      <c r="OSI26" s="28"/>
      <c r="OSK26" s="35"/>
      <c r="OSL26" s="27"/>
      <c r="OSM26" s="28"/>
      <c r="OSO26" s="35"/>
      <c r="OSP26" s="27"/>
      <c r="OSQ26" s="28"/>
      <c r="OSS26" s="35"/>
      <c r="OST26" s="27"/>
      <c r="OSU26" s="28"/>
      <c r="OSW26" s="35"/>
      <c r="OSX26" s="27"/>
      <c r="OSY26" s="28"/>
      <c r="OTA26" s="35"/>
      <c r="OTB26" s="27"/>
      <c r="OTC26" s="28"/>
      <c r="OTE26" s="35"/>
      <c r="OTF26" s="27"/>
      <c r="OTG26" s="28"/>
      <c r="OTI26" s="35"/>
      <c r="OTJ26" s="27"/>
      <c r="OTK26" s="28"/>
      <c r="OTM26" s="35"/>
      <c r="OTN26" s="27"/>
      <c r="OTO26" s="28"/>
      <c r="OTQ26" s="35"/>
      <c r="OTR26" s="27"/>
      <c r="OTS26" s="28"/>
      <c r="OTU26" s="35"/>
      <c r="OTV26" s="27"/>
      <c r="OTW26" s="28"/>
      <c r="OTY26" s="35"/>
      <c r="OTZ26" s="27"/>
      <c r="OUA26" s="28"/>
      <c r="OUC26" s="35"/>
      <c r="OUD26" s="27"/>
      <c r="OUE26" s="28"/>
      <c r="OUG26" s="35"/>
      <c r="OUH26" s="27"/>
      <c r="OUI26" s="28"/>
      <c r="OUK26" s="35"/>
      <c r="OUL26" s="27"/>
      <c r="OUM26" s="28"/>
      <c r="OUO26" s="35"/>
      <c r="OUP26" s="27"/>
      <c r="OUQ26" s="28"/>
      <c r="OUS26" s="35"/>
      <c r="OUT26" s="27"/>
      <c r="OUU26" s="28"/>
      <c r="OUW26" s="35"/>
      <c r="OUX26" s="27"/>
      <c r="OUY26" s="28"/>
      <c r="OVA26" s="35"/>
      <c r="OVB26" s="27"/>
      <c r="OVC26" s="28"/>
      <c r="OVE26" s="35"/>
      <c r="OVF26" s="27"/>
      <c r="OVG26" s="28"/>
      <c r="OVI26" s="35"/>
      <c r="OVJ26" s="27"/>
      <c r="OVK26" s="28"/>
      <c r="OVM26" s="35"/>
      <c r="OVN26" s="27"/>
      <c r="OVO26" s="28"/>
      <c r="OVQ26" s="35"/>
      <c r="OVR26" s="27"/>
      <c r="OVS26" s="28"/>
      <c r="OVU26" s="35"/>
      <c r="OVV26" s="27"/>
      <c r="OVW26" s="28"/>
      <c r="OVY26" s="35"/>
      <c r="OVZ26" s="27"/>
      <c r="OWA26" s="28"/>
      <c r="OWC26" s="35"/>
      <c r="OWD26" s="27"/>
      <c r="OWE26" s="28"/>
      <c r="OWG26" s="35"/>
      <c r="OWH26" s="27"/>
      <c r="OWI26" s="28"/>
      <c r="OWK26" s="35"/>
      <c r="OWL26" s="27"/>
      <c r="OWM26" s="28"/>
      <c r="OWO26" s="35"/>
      <c r="OWP26" s="27"/>
      <c r="OWQ26" s="28"/>
      <c r="OWS26" s="35"/>
      <c r="OWT26" s="27"/>
      <c r="OWU26" s="28"/>
      <c r="OWW26" s="35"/>
      <c r="OWX26" s="27"/>
      <c r="OWY26" s="28"/>
      <c r="OXA26" s="35"/>
      <c r="OXB26" s="27"/>
      <c r="OXC26" s="28"/>
      <c r="OXE26" s="35"/>
      <c r="OXF26" s="27"/>
      <c r="OXG26" s="28"/>
      <c r="OXI26" s="35"/>
      <c r="OXJ26" s="27"/>
      <c r="OXK26" s="28"/>
      <c r="OXM26" s="35"/>
      <c r="OXN26" s="27"/>
      <c r="OXO26" s="28"/>
      <c r="OXQ26" s="35"/>
      <c r="OXR26" s="27"/>
      <c r="OXS26" s="28"/>
      <c r="OXU26" s="35"/>
      <c r="OXV26" s="27"/>
      <c r="OXW26" s="28"/>
      <c r="OXY26" s="35"/>
      <c r="OXZ26" s="27"/>
      <c r="OYA26" s="28"/>
      <c r="OYC26" s="35"/>
      <c r="OYD26" s="27"/>
      <c r="OYE26" s="28"/>
      <c r="OYG26" s="35"/>
      <c r="OYH26" s="27"/>
      <c r="OYI26" s="28"/>
      <c r="OYK26" s="35"/>
      <c r="OYL26" s="27"/>
      <c r="OYM26" s="28"/>
      <c r="OYO26" s="35"/>
      <c r="OYP26" s="27"/>
      <c r="OYQ26" s="28"/>
      <c r="OYS26" s="35"/>
      <c r="OYT26" s="27"/>
      <c r="OYU26" s="28"/>
      <c r="OYW26" s="35"/>
      <c r="OYX26" s="27"/>
      <c r="OYY26" s="28"/>
      <c r="OZA26" s="35"/>
      <c r="OZB26" s="27"/>
      <c r="OZC26" s="28"/>
      <c r="OZE26" s="35"/>
      <c r="OZF26" s="27"/>
      <c r="OZG26" s="28"/>
      <c r="OZI26" s="35"/>
      <c r="OZJ26" s="27"/>
      <c r="OZK26" s="28"/>
      <c r="OZM26" s="35"/>
      <c r="OZN26" s="27"/>
      <c r="OZO26" s="28"/>
      <c r="OZQ26" s="35"/>
      <c r="OZR26" s="27"/>
      <c r="OZS26" s="28"/>
      <c r="OZU26" s="35"/>
      <c r="OZV26" s="27"/>
      <c r="OZW26" s="28"/>
      <c r="OZY26" s="35"/>
      <c r="OZZ26" s="27"/>
      <c r="PAA26" s="28"/>
      <c r="PAC26" s="35"/>
      <c r="PAD26" s="27"/>
      <c r="PAE26" s="28"/>
      <c r="PAG26" s="35"/>
      <c r="PAH26" s="27"/>
      <c r="PAI26" s="28"/>
      <c r="PAK26" s="35"/>
      <c r="PAL26" s="27"/>
      <c r="PAM26" s="28"/>
      <c r="PAO26" s="35"/>
      <c r="PAP26" s="27"/>
      <c r="PAQ26" s="28"/>
      <c r="PAS26" s="35"/>
      <c r="PAT26" s="27"/>
      <c r="PAU26" s="28"/>
      <c r="PAW26" s="35"/>
      <c r="PAX26" s="27"/>
      <c r="PAY26" s="28"/>
      <c r="PBA26" s="35"/>
      <c r="PBB26" s="27"/>
      <c r="PBC26" s="28"/>
      <c r="PBE26" s="35"/>
      <c r="PBF26" s="27"/>
      <c r="PBG26" s="28"/>
      <c r="PBI26" s="35"/>
      <c r="PBJ26" s="27"/>
      <c r="PBK26" s="28"/>
      <c r="PBM26" s="35"/>
      <c r="PBN26" s="27"/>
      <c r="PBO26" s="28"/>
      <c r="PBQ26" s="35"/>
      <c r="PBR26" s="27"/>
      <c r="PBS26" s="28"/>
      <c r="PBU26" s="35"/>
      <c r="PBV26" s="27"/>
      <c r="PBW26" s="28"/>
      <c r="PBY26" s="35"/>
      <c r="PBZ26" s="27"/>
      <c r="PCA26" s="28"/>
      <c r="PCC26" s="35"/>
      <c r="PCD26" s="27"/>
      <c r="PCE26" s="28"/>
      <c r="PCG26" s="35"/>
      <c r="PCH26" s="27"/>
      <c r="PCI26" s="28"/>
      <c r="PCK26" s="35"/>
      <c r="PCL26" s="27"/>
      <c r="PCM26" s="28"/>
      <c r="PCO26" s="35"/>
      <c r="PCP26" s="27"/>
      <c r="PCQ26" s="28"/>
      <c r="PCS26" s="35"/>
      <c r="PCT26" s="27"/>
      <c r="PCU26" s="28"/>
      <c r="PCW26" s="35"/>
      <c r="PCX26" s="27"/>
      <c r="PCY26" s="28"/>
      <c r="PDA26" s="35"/>
      <c r="PDB26" s="27"/>
      <c r="PDC26" s="28"/>
      <c r="PDE26" s="35"/>
      <c r="PDF26" s="27"/>
      <c r="PDG26" s="28"/>
      <c r="PDI26" s="35"/>
      <c r="PDJ26" s="27"/>
      <c r="PDK26" s="28"/>
      <c r="PDM26" s="35"/>
      <c r="PDN26" s="27"/>
      <c r="PDO26" s="28"/>
      <c r="PDQ26" s="35"/>
      <c r="PDR26" s="27"/>
      <c r="PDS26" s="28"/>
      <c r="PDU26" s="35"/>
      <c r="PDV26" s="27"/>
      <c r="PDW26" s="28"/>
      <c r="PDY26" s="35"/>
      <c r="PDZ26" s="27"/>
      <c r="PEA26" s="28"/>
      <c r="PEC26" s="35"/>
      <c r="PED26" s="27"/>
      <c r="PEE26" s="28"/>
      <c r="PEG26" s="35"/>
      <c r="PEH26" s="27"/>
      <c r="PEI26" s="28"/>
      <c r="PEK26" s="35"/>
      <c r="PEL26" s="27"/>
      <c r="PEM26" s="28"/>
      <c r="PEO26" s="35"/>
      <c r="PEP26" s="27"/>
      <c r="PEQ26" s="28"/>
      <c r="PES26" s="35"/>
      <c r="PET26" s="27"/>
      <c r="PEU26" s="28"/>
      <c r="PEW26" s="35"/>
      <c r="PEX26" s="27"/>
      <c r="PEY26" s="28"/>
      <c r="PFA26" s="35"/>
      <c r="PFB26" s="27"/>
      <c r="PFC26" s="28"/>
      <c r="PFE26" s="35"/>
      <c r="PFF26" s="27"/>
      <c r="PFG26" s="28"/>
      <c r="PFI26" s="35"/>
      <c r="PFJ26" s="27"/>
      <c r="PFK26" s="28"/>
      <c r="PFM26" s="35"/>
      <c r="PFN26" s="27"/>
      <c r="PFO26" s="28"/>
      <c r="PFQ26" s="35"/>
      <c r="PFR26" s="27"/>
      <c r="PFS26" s="28"/>
      <c r="PFU26" s="35"/>
      <c r="PFV26" s="27"/>
      <c r="PFW26" s="28"/>
      <c r="PFY26" s="35"/>
      <c r="PFZ26" s="27"/>
      <c r="PGA26" s="28"/>
      <c r="PGC26" s="35"/>
      <c r="PGD26" s="27"/>
      <c r="PGE26" s="28"/>
      <c r="PGG26" s="35"/>
      <c r="PGH26" s="27"/>
      <c r="PGI26" s="28"/>
      <c r="PGK26" s="35"/>
      <c r="PGL26" s="27"/>
      <c r="PGM26" s="28"/>
      <c r="PGO26" s="35"/>
      <c r="PGP26" s="27"/>
      <c r="PGQ26" s="28"/>
      <c r="PGS26" s="35"/>
      <c r="PGT26" s="27"/>
      <c r="PGU26" s="28"/>
      <c r="PGW26" s="35"/>
      <c r="PGX26" s="27"/>
      <c r="PGY26" s="28"/>
      <c r="PHA26" s="35"/>
      <c r="PHB26" s="27"/>
      <c r="PHC26" s="28"/>
      <c r="PHE26" s="35"/>
      <c r="PHF26" s="27"/>
      <c r="PHG26" s="28"/>
      <c r="PHI26" s="35"/>
      <c r="PHJ26" s="27"/>
      <c r="PHK26" s="28"/>
      <c r="PHM26" s="35"/>
      <c r="PHN26" s="27"/>
      <c r="PHO26" s="28"/>
      <c r="PHQ26" s="35"/>
      <c r="PHR26" s="27"/>
      <c r="PHS26" s="28"/>
      <c r="PHU26" s="35"/>
      <c r="PHV26" s="27"/>
      <c r="PHW26" s="28"/>
      <c r="PHY26" s="35"/>
      <c r="PHZ26" s="27"/>
      <c r="PIA26" s="28"/>
      <c r="PIC26" s="35"/>
      <c r="PID26" s="27"/>
      <c r="PIE26" s="28"/>
      <c r="PIG26" s="35"/>
      <c r="PIH26" s="27"/>
      <c r="PII26" s="28"/>
      <c r="PIK26" s="35"/>
      <c r="PIL26" s="27"/>
      <c r="PIM26" s="28"/>
      <c r="PIO26" s="35"/>
      <c r="PIP26" s="27"/>
      <c r="PIQ26" s="28"/>
      <c r="PIS26" s="35"/>
      <c r="PIT26" s="27"/>
      <c r="PIU26" s="28"/>
      <c r="PIW26" s="35"/>
      <c r="PIX26" s="27"/>
      <c r="PIY26" s="28"/>
      <c r="PJA26" s="35"/>
      <c r="PJB26" s="27"/>
      <c r="PJC26" s="28"/>
      <c r="PJE26" s="35"/>
      <c r="PJF26" s="27"/>
      <c r="PJG26" s="28"/>
      <c r="PJI26" s="35"/>
      <c r="PJJ26" s="27"/>
      <c r="PJK26" s="28"/>
      <c r="PJM26" s="35"/>
      <c r="PJN26" s="27"/>
      <c r="PJO26" s="28"/>
      <c r="PJQ26" s="35"/>
      <c r="PJR26" s="27"/>
      <c r="PJS26" s="28"/>
      <c r="PJU26" s="35"/>
      <c r="PJV26" s="27"/>
      <c r="PJW26" s="28"/>
      <c r="PJY26" s="35"/>
      <c r="PJZ26" s="27"/>
      <c r="PKA26" s="28"/>
      <c r="PKC26" s="35"/>
      <c r="PKD26" s="27"/>
      <c r="PKE26" s="28"/>
      <c r="PKG26" s="35"/>
      <c r="PKH26" s="27"/>
      <c r="PKI26" s="28"/>
      <c r="PKK26" s="35"/>
      <c r="PKL26" s="27"/>
      <c r="PKM26" s="28"/>
      <c r="PKO26" s="35"/>
      <c r="PKP26" s="27"/>
      <c r="PKQ26" s="28"/>
      <c r="PKS26" s="35"/>
      <c r="PKT26" s="27"/>
      <c r="PKU26" s="28"/>
      <c r="PKW26" s="35"/>
      <c r="PKX26" s="27"/>
      <c r="PKY26" s="28"/>
      <c r="PLA26" s="35"/>
      <c r="PLB26" s="27"/>
      <c r="PLC26" s="28"/>
      <c r="PLE26" s="35"/>
      <c r="PLF26" s="27"/>
      <c r="PLG26" s="28"/>
      <c r="PLI26" s="35"/>
      <c r="PLJ26" s="27"/>
      <c r="PLK26" s="28"/>
      <c r="PLM26" s="35"/>
      <c r="PLN26" s="27"/>
      <c r="PLO26" s="28"/>
      <c r="PLQ26" s="35"/>
      <c r="PLR26" s="27"/>
      <c r="PLS26" s="28"/>
      <c r="PLU26" s="35"/>
      <c r="PLV26" s="27"/>
      <c r="PLW26" s="28"/>
      <c r="PLY26" s="35"/>
      <c r="PLZ26" s="27"/>
      <c r="PMA26" s="28"/>
      <c r="PMC26" s="35"/>
      <c r="PMD26" s="27"/>
      <c r="PME26" s="28"/>
      <c r="PMG26" s="35"/>
      <c r="PMH26" s="27"/>
      <c r="PMI26" s="28"/>
      <c r="PMK26" s="35"/>
      <c r="PML26" s="27"/>
      <c r="PMM26" s="28"/>
      <c r="PMO26" s="35"/>
      <c r="PMP26" s="27"/>
      <c r="PMQ26" s="28"/>
      <c r="PMS26" s="35"/>
      <c r="PMT26" s="27"/>
      <c r="PMU26" s="28"/>
      <c r="PMW26" s="35"/>
      <c r="PMX26" s="27"/>
      <c r="PMY26" s="28"/>
      <c r="PNA26" s="35"/>
      <c r="PNB26" s="27"/>
      <c r="PNC26" s="28"/>
      <c r="PNE26" s="35"/>
      <c r="PNF26" s="27"/>
      <c r="PNG26" s="28"/>
      <c r="PNI26" s="35"/>
      <c r="PNJ26" s="27"/>
      <c r="PNK26" s="28"/>
      <c r="PNM26" s="35"/>
      <c r="PNN26" s="27"/>
      <c r="PNO26" s="28"/>
      <c r="PNQ26" s="35"/>
      <c r="PNR26" s="27"/>
      <c r="PNS26" s="28"/>
      <c r="PNU26" s="35"/>
      <c r="PNV26" s="27"/>
      <c r="PNW26" s="28"/>
      <c r="PNY26" s="35"/>
      <c r="PNZ26" s="27"/>
      <c r="POA26" s="28"/>
      <c r="POC26" s="35"/>
      <c r="POD26" s="27"/>
      <c r="POE26" s="28"/>
      <c r="POG26" s="35"/>
      <c r="POH26" s="27"/>
      <c r="POI26" s="28"/>
      <c r="POK26" s="35"/>
      <c r="POL26" s="27"/>
      <c r="POM26" s="28"/>
      <c r="POO26" s="35"/>
      <c r="POP26" s="27"/>
      <c r="POQ26" s="28"/>
      <c r="POS26" s="35"/>
      <c r="POT26" s="27"/>
      <c r="POU26" s="28"/>
      <c r="POW26" s="35"/>
      <c r="POX26" s="27"/>
      <c r="POY26" s="28"/>
      <c r="PPA26" s="35"/>
      <c r="PPB26" s="27"/>
      <c r="PPC26" s="28"/>
      <c r="PPE26" s="35"/>
      <c r="PPF26" s="27"/>
      <c r="PPG26" s="28"/>
      <c r="PPI26" s="35"/>
      <c r="PPJ26" s="27"/>
      <c r="PPK26" s="28"/>
      <c r="PPM26" s="35"/>
      <c r="PPN26" s="27"/>
      <c r="PPO26" s="28"/>
      <c r="PPQ26" s="35"/>
      <c r="PPR26" s="27"/>
      <c r="PPS26" s="28"/>
      <c r="PPU26" s="35"/>
      <c r="PPV26" s="27"/>
      <c r="PPW26" s="28"/>
      <c r="PPY26" s="35"/>
      <c r="PPZ26" s="27"/>
      <c r="PQA26" s="28"/>
      <c r="PQC26" s="35"/>
      <c r="PQD26" s="27"/>
      <c r="PQE26" s="28"/>
      <c r="PQG26" s="35"/>
      <c r="PQH26" s="27"/>
      <c r="PQI26" s="28"/>
      <c r="PQK26" s="35"/>
      <c r="PQL26" s="27"/>
      <c r="PQM26" s="28"/>
      <c r="PQO26" s="35"/>
      <c r="PQP26" s="27"/>
      <c r="PQQ26" s="28"/>
      <c r="PQS26" s="35"/>
      <c r="PQT26" s="27"/>
      <c r="PQU26" s="28"/>
      <c r="PQW26" s="35"/>
      <c r="PQX26" s="27"/>
      <c r="PQY26" s="28"/>
      <c r="PRA26" s="35"/>
      <c r="PRB26" s="27"/>
      <c r="PRC26" s="28"/>
      <c r="PRE26" s="35"/>
      <c r="PRF26" s="27"/>
      <c r="PRG26" s="28"/>
      <c r="PRI26" s="35"/>
      <c r="PRJ26" s="27"/>
      <c r="PRK26" s="28"/>
      <c r="PRM26" s="35"/>
      <c r="PRN26" s="27"/>
      <c r="PRO26" s="28"/>
      <c r="PRQ26" s="35"/>
      <c r="PRR26" s="27"/>
      <c r="PRS26" s="28"/>
      <c r="PRU26" s="35"/>
      <c r="PRV26" s="27"/>
      <c r="PRW26" s="28"/>
      <c r="PRY26" s="35"/>
      <c r="PRZ26" s="27"/>
      <c r="PSA26" s="28"/>
      <c r="PSC26" s="35"/>
      <c r="PSD26" s="27"/>
      <c r="PSE26" s="28"/>
      <c r="PSG26" s="35"/>
      <c r="PSH26" s="27"/>
      <c r="PSI26" s="28"/>
      <c r="PSK26" s="35"/>
      <c r="PSL26" s="27"/>
      <c r="PSM26" s="28"/>
      <c r="PSO26" s="35"/>
      <c r="PSP26" s="27"/>
      <c r="PSQ26" s="28"/>
      <c r="PSS26" s="35"/>
      <c r="PST26" s="27"/>
      <c r="PSU26" s="28"/>
      <c r="PSW26" s="35"/>
      <c r="PSX26" s="27"/>
      <c r="PSY26" s="28"/>
      <c r="PTA26" s="35"/>
      <c r="PTB26" s="27"/>
      <c r="PTC26" s="28"/>
      <c r="PTE26" s="35"/>
      <c r="PTF26" s="27"/>
      <c r="PTG26" s="28"/>
      <c r="PTI26" s="35"/>
      <c r="PTJ26" s="27"/>
      <c r="PTK26" s="28"/>
      <c r="PTM26" s="35"/>
      <c r="PTN26" s="27"/>
      <c r="PTO26" s="28"/>
      <c r="PTQ26" s="35"/>
      <c r="PTR26" s="27"/>
      <c r="PTS26" s="28"/>
      <c r="PTU26" s="35"/>
      <c r="PTV26" s="27"/>
      <c r="PTW26" s="28"/>
      <c r="PTY26" s="35"/>
      <c r="PTZ26" s="27"/>
      <c r="PUA26" s="28"/>
      <c r="PUC26" s="35"/>
      <c r="PUD26" s="27"/>
      <c r="PUE26" s="28"/>
      <c r="PUG26" s="35"/>
      <c r="PUH26" s="27"/>
      <c r="PUI26" s="28"/>
      <c r="PUK26" s="35"/>
      <c r="PUL26" s="27"/>
      <c r="PUM26" s="28"/>
      <c r="PUO26" s="35"/>
      <c r="PUP26" s="27"/>
      <c r="PUQ26" s="28"/>
      <c r="PUS26" s="35"/>
      <c r="PUT26" s="27"/>
      <c r="PUU26" s="28"/>
      <c r="PUW26" s="35"/>
      <c r="PUX26" s="27"/>
      <c r="PUY26" s="28"/>
      <c r="PVA26" s="35"/>
      <c r="PVB26" s="27"/>
      <c r="PVC26" s="28"/>
      <c r="PVE26" s="35"/>
      <c r="PVF26" s="27"/>
      <c r="PVG26" s="28"/>
      <c r="PVI26" s="35"/>
      <c r="PVJ26" s="27"/>
      <c r="PVK26" s="28"/>
      <c r="PVM26" s="35"/>
      <c r="PVN26" s="27"/>
      <c r="PVO26" s="28"/>
      <c r="PVQ26" s="35"/>
      <c r="PVR26" s="27"/>
      <c r="PVS26" s="28"/>
      <c r="PVU26" s="35"/>
      <c r="PVV26" s="27"/>
      <c r="PVW26" s="28"/>
      <c r="PVY26" s="35"/>
      <c r="PVZ26" s="27"/>
      <c r="PWA26" s="28"/>
      <c r="PWC26" s="35"/>
      <c r="PWD26" s="27"/>
      <c r="PWE26" s="28"/>
      <c r="PWG26" s="35"/>
      <c r="PWH26" s="27"/>
      <c r="PWI26" s="28"/>
      <c r="PWK26" s="35"/>
      <c r="PWL26" s="27"/>
      <c r="PWM26" s="28"/>
      <c r="PWO26" s="35"/>
      <c r="PWP26" s="27"/>
      <c r="PWQ26" s="28"/>
      <c r="PWS26" s="35"/>
      <c r="PWT26" s="27"/>
      <c r="PWU26" s="28"/>
      <c r="PWW26" s="35"/>
      <c r="PWX26" s="27"/>
      <c r="PWY26" s="28"/>
      <c r="PXA26" s="35"/>
      <c r="PXB26" s="27"/>
      <c r="PXC26" s="28"/>
      <c r="PXE26" s="35"/>
      <c r="PXF26" s="27"/>
      <c r="PXG26" s="28"/>
      <c r="PXI26" s="35"/>
      <c r="PXJ26" s="27"/>
      <c r="PXK26" s="28"/>
      <c r="PXM26" s="35"/>
      <c r="PXN26" s="27"/>
      <c r="PXO26" s="28"/>
      <c r="PXQ26" s="35"/>
      <c r="PXR26" s="27"/>
      <c r="PXS26" s="28"/>
      <c r="PXU26" s="35"/>
      <c r="PXV26" s="27"/>
      <c r="PXW26" s="28"/>
      <c r="PXY26" s="35"/>
      <c r="PXZ26" s="27"/>
      <c r="PYA26" s="28"/>
      <c r="PYC26" s="35"/>
      <c r="PYD26" s="27"/>
      <c r="PYE26" s="28"/>
      <c r="PYG26" s="35"/>
      <c r="PYH26" s="27"/>
      <c r="PYI26" s="28"/>
      <c r="PYK26" s="35"/>
      <c r="PYL26" s="27"/>
      <c r="PYM26" s="28"/>
      <c r="PYO26" s="35"/>
      <c r="PYP26" s="27"/>
      <c r="PYQ26" s="28"/>
      <c r="PYS26" s="35"/>
      <c r="PYT26" s="27"/>
      <c r="PYU26" s="28"/>
      <c r="PYW26" s="35"/>
      <c r="PYX26" s="27"/>
      <c r="PYY26" s="28"/>
      <c r="PZA26" s="35"/>
      <c r="PZB26" s="27"/>
      <c r="PZC26" s="28"/>
      <c r="PZE26" s="35"/>
      <c r="PZF26" s="27"/>
      <c r="PZG26" s="28"/>
      <c r="PZI26" s="35"/>
      <c r="PZJ26" s="27"/>
      <c r="PZK26" s="28"/>
      <c r="PZM26" s="35"/>
      <c r="PZN26" s="27"/>
      <c r="PZO26" s="28"/>
      <c r="PZQ26" s="35"/>
      <c r="PZR26" s="27"/>
      <c r="PZS26" s="28"/>
      <c r="PZU26" s="35"/>
      <c r="PZV26" s="27"/>
      <c r="PZW26" s="28"/>
      <c r="PZY26" s="35"/>
      <c r="PZZ26" s="27"/>
      <c r="QAA26" s="28"/>
      <c r="QAC26" s="35"/>
      <c r="QAD26" s="27"/>
      <c r="QAE26" s="28"/>
      <c r="QAG26" s="35"/>
      <c r="QAH26" s="27"/>
      <c r="QAI26" s="28"/>
      <c r="QAK26" s="35"/>
      <c r="QAL26" s="27"/>
      <c r="QAM26" s="28"/>
      <c r="QAO26" s="35"/>
      <c r="QAP26" s="27"/>
      <c r="QAQ26" s="28"/>
      <c r="QAS26" s="35"/>
      <c r="QAT26" s="27"/>
      <c r="QAU26" s="28"/>
      <c r="QAW26" s="35"/>
      <c r="QAX26" s="27"/>
      <c r="QAY26" s="28"/>
      <c r="QBA26" s="35"/>
      <c r="QBB26" s="27"/>
      <c r="QBC26" s="28"/>
      <c r="QBE26" s="35"/>
      <c r="QBF26" s="27"/>
      <c r="QBG26" s="28"/>
      <c r="QBI26" s="35"/>
      <c r="QBJ26" s="27"/>
      <c r="QBK26" s="28"/>
      <c r="QBM26" s="35"/>
      <c r="QBN26" s="27"/>
      <c r="QBO26" s="28"/>
      <c r="QBQ26" s="35"/>
      <c r="QBR26" s="27"/>
      <c r="QBS26" s="28"/>
      <c r="QBU26" s="35"/>
      <c r="QBV26" s="27"/>
      <c r="QBW26" s="28"/>
      <c r="QBY26" s="35"/>
      <c r="QBZ26" s="27"/>
      <c r="QCA26" s="28"/>
      <c r="QCC26" s="35"/>
      <c r="QCD26" s="27"/>
      <c r="QCE26" s="28"/>
      <c r="QCG26" s="35"/>
      <c r="QCH26" s="27"/>
      <c r="QCI26" s="28"/>
      <c r="QCK26" s="35"/>
      <c r="QCL26" s="27"/>
      <c r="QCM26" s="28"/>
      <c r="QCO26" s="35"/>
      <c r="QCP26" s="27"/>
      <c r="QCQ26" s="28"/>
      <c r="QCS26" s="35"/>
      <c r="QCT26" s="27"/>
      <c r="QCU26" s="28"/>
      <c r="QCW26" s="35"/>
      <c r="QCX26" s="27"/>
      <c r="QCY26" s="28"/>
      <c r="QDA26" s="35"/>
      <c r="QDB26" s="27"/>
      <c r="QDC26" s="28"/>
      <c r="QDE26" s="35"/>
      <c r="QDF26" s="27"/>
      <c r="QDG26" s="28"/>
      <c r="QDI26" s="35"/>
      <c r="QDJ26" s="27"/>
      <c r="QDK26" s="28"/>
      <c r="QDM26" s="35"/>
      <c r="QDN26" s="27"/>
      <c r="QDO26" s="28"/>
      <c r="QDQ26" s="35"/>
      <c r="QDR26" s="27"/>
      <c r="QDS26" s="28"/>
      <c r="QDU26" s="35"/>
      <c r="QDV26" s="27"/>
      <c r="QDW26" s="28"/>
      <c r="QDY26" s="35"/>
      <c r="QDZ26" s="27"/>
      <c r="QEA26" s="28"/>
      <c r="QEC26" s="35"/>
      <c r="QED26" s="27"/>
      <c r="QEE26" s="28"/>
      <c r="QEG26" s="35"/>
      <c r="QEH26" s="27"/>
      <c r="QEI26" s="28"/>
      <c r="QEK26" s="35"/>
      <c r="QEL26" s="27"/>
      <c r="QEM26" s="28"/>
      <c r="QEO26" s="35"/>
      <c r="QEP26" s="27"/>
      <c r="QEQ26" s="28"/>
      <c r="QES26" s="35"/>
      <c r="QET26" s="27"/>
      <c r="QEU26" s="28"/>
      <c r="QEW26" s="35"/>
      <c r="QEX26" s="27"/>
      <c r="QEY26" s="28"/>
      <c r="QFA26" s="35"/>
      <c r="QFB26" s="27"/>
      <c r="QFC26" s="28"/>
      <c r="QFE26" s="35"/>
      <c r="QFF26" s="27"/>
      <c r="QFG26" s="28"/>
      <c r="QFI26" s="35"/>
      <c r="QFJ26" s="27"/>
      <c r="QFK26" s="28"/>
      <c r="QFM26" s="35"/>
      <c r="QFN26" s="27"/>
      <c r="QFO26" s="28"/>
      <c r="QFQ26" s="35"/>
      <c r="QFR26" s="27"/>
      <c r="QFS26" s="28"/>
      <c r="QFU26" s="35"/>
      <c r="QFV26" s="27"/>
      <c r="QFW26" s="28"/>
      <c r="QFY26" s="35"/>
      <c r="QFZ26" s="27"/>
      <c r="QGA26" s="28"/>
      <c r="QGC26" s="35"/>
      <c r="QGD26" s="27"/>
      <c r="QGE26" s="28"/>
      <c r="QGG26" s="35"/>
      <c r="QGH26" s="27"/>
      <c r="QGI26" s="28"/>
      <c r="QGK26" s="35"/>
      <c r="QGL26" s="27"/>
      <c r="QGM26" s="28"/>
      <c r="QGO26" s="35"/>
      <c r="QGP26" s="27"/>
      <c r="QGQ26" s="28"/>
      <c r="QGS26" s="35"/>
      <c r="QGT26" s="27"/>
      <c r="QGU26" s="28"/>
      <c r="QGW26" s="35"/>
      <c r="QGX26" s="27"/>
      <c r="QGY26" s="28"/>
      <c r="QHA26" s="35"/>
      <c r="QHB26" s="27"/>
      <c r="QHC26" s="28"/>
      <c r="QHE26" s="35"/>
      <c r="QHF26" s="27"/>
      <c r="QHG26" s="28"/>
      <c r="QHI26" s="35"/>
      <c r="QHJ26" s="27"/>
      <c r="QHK26" s="28"/>
      <c r="QHM26" s="35"/>
      <c r="QHN26" s="27"/>
      <c r="QHO26" s="28"/>
      <c r="QHQ26" s="35"/>
      <c r="QHR26" s="27"/>
      <c r="QHS26" s="28"/>
      <c r="QHU26" s="35"/>
      <c r="QHV26" s="27"/>
      <c r="QHW26" s="28"/>
      <c r="QHY26" s="35"/>
      <c r="QHZ26" s="27"/>
      <c r="QIA26" s="28"/>
      <c r="QIC26" s="35"/>
      <c r="QID26" s="27"/>
      <c r="QIE26" s="28"/>
      <c r="QIG26" s="35"/>
      <c r="QIH26" s="27"/>
      <c r="QII26" s="28"/>
      <c r="QIK26" s="35"/>
      <c r="QIL26" s="27"/>
      <c r="QIM26" s="28"/>
      <c r="QIO26" s="35"/>
      <c r="QIP26" s="27"/>
      <c r="QIQ26" s="28"/>
      <c r="QIS26" s="35"/>
      <c r="QIT26" s="27"/>
      <c r="QIU26" s="28"/>
      <c r="QIW26" s="35"/>
      <c r="QIX26" s="27"/>
      <c r="QIY26" s="28"/>
      <c r="QJA26" s="35"/>
      <c r="QJB26" s="27"/>
      <c r="QJC26" s="28"/>
      <c r="QJE26" s="35"/>
      <c r="QJF26" s="27"/>
      <c r="QJG26" s="28"/>
      <c r="QJI26" s="35"/>
      <c r="QJJ26" s="27"/>
      <c r="QJK26" s="28"/>
      <c r="QJM26" s="35"/>
      <c r="QJN26" s="27"/>
      <c r="QJO26" s="28"/>
      <c r="QJQ26" s="35"/>
      <c r="QJR26" s="27"/>
      <c r="QJS26" s="28"/>
      <c r="QJU26" s="35"/>
      <c r="QJV26" s="27"/>
      <c r="QJW26" s="28"/>
      <c r="QJY26" s="35"/>
      <c r="QJZ26" s="27"/>
      <c r="QKA26" s="28"/>
      <c r="QKC26" s="35"/>
      <c r="QKD26" s="27"/>
      <c r="QKE26" s="28"/>
      <c r="QKG26" s="35"/>
      <c r="QKH26" s="27"/>
      <c r="QKI26" s="28"/>
      <c r="QKK26" s="35"/>
      <c r="QKL26" s="27"/>
      <c r="QKM26" s="28"/>
      <c r="QKO26" s="35"/>
      <c r="QKP26" s="27"/>
      <c r="QKQ26" s="28"/>
      <c r="QKS26" s="35"/>
      <c r="QKT26" s="27"/>
      <c r="QKU26" s="28"/>
      <c r="QKW26" s="35"/>
      <c r="QKX26" s="27"/>
      <c r="QKY26" s="28"/>
      <c r="QLA26" s="35"/>
      <c r="QLB26" s="27"/>
      <c r="QLC26" s="28"/>
      <c r="QLE26" s="35"/>
      <c r="QLF26" s="27"/>
      <c r="QLG26" s="28"/>
      <c r="QLI26" s="35"/>
      <c r="QLJ26" s="27"/>
      <c r="QLK26" s="28"/>
      <c r="QLM26" s="35"/>
      <c r="QLN26" s="27"/>
      <c r="QLO26" s="28"/>
      <c r="QLQ26" s="35"/>
      <c r="QLR26" s="27"/>
      <c r="QLS26" s="28"/>
      <c r="QLU26" s="35"/>
      <c r="QLV26" s="27"/>
      <c r="QLW26" s="28"/>
      <c r="QLY26" s="35"/>
      <c r="QLZ26" s="27"/>
      <c r="QMA26" s="28"/>
      <c r="QMC26" s="35"/>
      <c r="QMD26" s="27"/>
      <c r="QME26" s="28"/>
      <c r="QMG26" s="35"/>
      <c r="QMH26" s="27"/>
      <c r="QMI26" s="28"/>
      <c r="QMK26" s="35"/>
      <c r="QML26" s="27"/>
      <c r="QMM26" s="28"/>
      <c r="QMO26" s="35"/>
      <c r="QMP26" s="27"/>
      <c r="QMQ26" s="28"/>
      <c r="QMS26" s="35"/>
      <c r="QMT26" s="27"/>
      <c r="QMU26" s="28"/>
      <c r="QMW26" s="35"/>
      <c r="QMX26" s="27"/>
      <c r="QMY26" s="28"/>
      <c r="QNA26" s="35"/>
      <c r="QNB26" s="27"/>
      <c r="QNC26" s="28"/>
      <c r="QNE26" s="35"/>
      <c r="QNF26" s="27"/>
      <c r="QNG26" s="28"/>
      <c r="QNI26" s="35"/>
      <c r="QNJ26" s="27"/>
      <c r="QNK26" s="28"/>
      <c r="QNM26" s="35"/>
      <c r="QNN26" s="27"/>
      <c r="QNO26" s="28"/>
      <c r="QNQ26" s="35"/>
      <c r="QNR26" s="27"/>
      <c r="QNS26" s="28"/>
      <c r="QNU26" s="35"/>
      <c r="QNV26" s="27"/>
      <c r="QNW26" s="28"/>
      <c r="QNY26" s="35"/>
      <c r="QNZ26" s="27"/>
      <c r="QOA26" s="28"/>
      <c r="QOC26" s="35"/>
      <c r="QOD26" s="27"/>
      <c r="QOE26" s="28"/>
      <c r="QOG26" s="35"/>
      <c r="QOH26" s="27"/>
      <c r="QOI26" s="28"/>
      <c r="QOK26" s="35"/>
      <c r="QOL26" s="27"/>
      <c r="QOM26" s="28"/>
      <c r="QOO26" s="35"/>
      <c r="QOP26" s="27"/>
      <c r="QOQ26" s="28"/>
      <c r="QOS26" s="35"/>
      <c r="QOT26" s="27"/>
      <c r="QOU26" s="28"/>
      <c r="QOW26" s="35"/>
      <c r="QOX26" s="27"/>
      <c r="QOY26" s="28"/>
      <c r="QPA26" s="35"/>
      <c r="QPB26" s="27"/>
      <c r="QPC26" s="28"/>
      <c r="QPE26" s="35"/>
      <c r="QPF26" s="27"/>
      <c r="QPG26" s="28"/>
      <c r="QPI26" s="35"/>
      <c r="QPJ26" s="27"/>
      <c r="QPK26" s="28"/>
      <c r="QPM26" s="35"/>
      <c r="QPN26" s="27"/>
      <c r="QPO26" s="28"/>
      <c r="QPQ26" s="35"/>
      <c r="QPR26" s="27"/>
      <c r="QPS26" s="28"/>
      <c r="QPU26" s="35"/>
      <c r="QPV26" s="27"/>
      <c r="QPW26" s="28"/>
      <c r="QPY26" s="35"/>
      <c r="QPZ26" s="27"/>
      <c r="QQA26" s="28"/>
      <c r="QQC26" s="35"/>
      <c r="QQD26" s="27"/>
      <c r="QQE26" s="28"/>
      <c r="QQG26" s="35"/>
      <c r="QQH26" s="27"/>
      <c r="QQI26" s="28"/>
      <c r="QQK26" s="35"/>
      <c r="QQL26" s="27"/>
      <c r="QQM26" s="28"/>
      <c r="QQO26" s="35"/>
      <c r="QQP26" s="27"/>
      <c r="QQQ26" s="28"/>
      <c r="QQS26" s="35"/>
      <c r="QQT26" s="27"/>
      <c r="QQU26" s="28"/>
      <c r="QQW26" s="35"/>
      <c r="QQX26" s="27"/>
      <c r="QQY26" s="28"/>
      <c r="QRA26" s="35"/>
      <c r="QRB26" s="27"/>
      <c r="QRC26" s="28"/>
      <c r="QRE26" s="35"/>
      <c r="QRF26" s="27"/>
      <c r="QRG26" s="28"/>
      <c r="QRI26" s="35"/>
      <c r="QRJ26" s="27"/>
      <c r="QRK26" s="28"/>
      <c r="QRM26" s="35"/>
      <c r="QRN26" s="27"/>
      <c r="QRO26" s="28"/>
      <c r="QRQ26" s="35"/>
      <c r="QRR26" s="27"/>
      <c r="QRS26" s="28"/>
      <c r="QRU26" s="35"/>
      <c r="QRV26" s="27"/>
      <c r="QRW26" s="28"/>
      <c r="QRY26" s="35"/>
      <c r="QRZ26" s="27"/>
      <c r="QSA26" s="28"/>
      <c r="QSC26" s="35"/>
      <c r="QSD26" s="27"/>
      <c r="QSE26" s="28"/>
      <c r="QSG26" s="35"/>
      <c r="QSH26" s="27"/>
      <c r="QSI26" s="28"/>
      <c r="QSK26" s="35"/>
      <c r="QSL26" s="27"/>
      <c r="QSM26" s="28"/>
      <c r="QSO26" s="35"/>
      <c r="QSP26" s="27"/>
      <c r="QSQ26" s="28"/>
      <c r="QSS26" s="35"/>
      <c r="QST26" s="27"/>
      <c r="QSU26" s="28"/>
      <c r="QSW26" s="35"/>
      <c r="QSX26" s="27"/>
      <c r="QSY26" s="28"/>
      <c r="QTA26" s="35"/>
      <c r="QTB26" s="27"/>
      <c r="QTC26" s="28"/>
      <c r="QTE26" s="35"/>
      <c r="QTF26" s="27"/>
      <c r="QTG26" s="28"/>
      <c r="QTI26" s="35"/>
      <c r="QTJ26" s="27"/>
      <c r="QTK26" s="28"/>
      <c r="QTM26" s="35"/>
      <c r="QTN26" s="27"/>
      <c r="QTO26" s="28"/>
      <c r="QTQ26" s="35"/>
      <c r="QTR26" s="27"/>
      <c r="QTS26" s="28"/>
      <c r="QTU26" s="35"/>
      <c r="QTV26" s="27"/>
      <c r="QTW26" s="28"/>
      <c r="QTY26" s="35"/>
      <c r="QTZ26" s="27"/>
      <c r="QUA26" s="28"/>
      <c r="QUC26" s="35"/>
      <c r="QUD26" s="27"/>
      <c r="QUE26" s="28"/>
      <c r="QUG26" s="35"/>
      <c r="QUH26" s="27"/>
      <c r="QUI26" s="28"/>
      <c r="QUK26" s="35"/>
      <c r="QUL26" s="27"/>
      <c r="QUM26" s="28"/>
      <c r="QUO26" s="35"/>
      <c r="QUP26" s="27"/>
      <c r="QUQ26" s="28"/>
      <c r="QUS26" s="35"/>
      <c r="QUT26" s="27"/>
      <c r="QUU26" s="28"/>
      <c r="QUW26" s="35"/>
      <c r="QUX26" s="27"/>
      <c r="QUY26" s="28"/>
      <c r="QVA26" s="35"/>
      <c r="QVB26" s="27"/>
      <c r="QVC26" s="28"/>
      <c r="QVE26" s="35"/>
      <c r="QVF26" s="27"/>
      <c r="QVG26" s="28"/>
      <c r="QVI26" s="35"/>
      <c r="QVJ26" s="27"/>
      <c r="QVK26" s="28"/>
      <c r="QVM26" s="35"/>
      <c r="QVN26" s="27"/>
      <c r="QVO26" s="28"/>
      <c r="QVQ26" s="35"/>
      <c r="QVR26" s="27"/>
      <c r="QVS26" s="28"/>
      <c r="QVU26" s="35"/>
      <c r="QVV26" s="27"/>
      <c r="QVW26" s="28"/>
      <c r="QVY26" s="35"/>
      <c r="QVZ26" s="27"/>
      <c r="QWA26" s="28"/>
      <c r="QWC26" s="35"/>
      <c r="QWD26" s="27"/>
      <c r="QWE26" s="28"/>
      <c r="QWG26" s="35"/>
      <c r="QWH26" s="27"/>
      <c r="QWI26" s="28"/>
      <c r="QWK26" s="35"/>
      <c r="QWL26" s="27"/>
      <c r="QWM26" s="28"/>
      <c r="QWO26" s="35"/>
      <c r="QWP26" s="27"/>
      <c r="QWQ26" s="28"/>
      <c r="QWS26" s="35"/>
      <c r="QWT26" s="27"/>
      <c r="QWU26" s="28"/>
      <c r="QWW26" s="35"/>
      <c r="QWX26" s="27"/>
      <c r="QWY26" s="28"/>
      <c r="QXA26" s="35"/>
      <c r="QXB26" s="27"/>
      <c r="QXC26" s="28"/>
      <c r="QXE26" s="35"/>
      <c r="QXF26" s="27"/>
      <c r="QXG26" s="28"/>
      <c r="QXI26" s="35"/>
      <c r="QXJ26" s="27"/>
      <c r="QXK26" s="28"/>
      <c r="QXM26" s="35"/>
      <c r="QXN26" s="27"/>
      <c r="QXO26" s="28"/>
      <c r="QXQ26" s="35"/>
      <c r="QXR26" s="27"/>
      <c r="QXS26" s="28"/>
      <c r="QXU26" s="35"/>
      <c r="QXV26" s="27"/>
      <c r="QXW26" s="28"/>
      <c r="QXY26" s="35"/>
      <c r="QXZ26" s="27"/>
      <c r="QYA26" s="28"/>
      <c r="QYC26" s="35"/>
      <c r="QYD26" s="27"/>
      <c r="QYE26" s="28"/>
      <c r="QYG26" s="35"/>
      <c r="QYH26" s="27"/>
      <c r="QYI26" s="28"/>
      <c r="QYK26" s="35"/>
      <c r="QYL26" s="27"/>
      <c r="QYM26" s="28"/>
      <c r="QYO26" s="35"/>
      <c r="QYP26" s="27"/>
      <c r="QYQ26" s="28"/>
      <c r="QYS26" s="35"/>
      <c r="QYT26" s="27"/>
      <c r="QYU26" s="28"/>
      <c r="QYW26" s="35"/>
      <c r="QYX26" s="27"/>
      <c r="QYY26" s="28"/>
      <c r="QZA26" s="35"/>
      <c r="QZB26" s="27"/>
      <c r="QZC26" s="28"/>
      <c r="QZE26" s="35"/>
      <c r="QZF26" s="27"/>
      <c r="QZG26" s="28"/>
      <c r="QZI26" s="35"/>
      <c r="QZJ26" s="27"/>
      <c r="QZK26" s="28"/>
      <c r="QZM26" s="35"/>
      <c r="QZN26" s="27"/>
      <c r="QZO26" s="28"/>
      <c r="QZQ26" s="35"/>
      <c r="QZR26" s="27"/>
      <c r="QZS26" s="28"/>
      <c r="QZU26" s="35"/>
      <c r="QZV26" s="27"/>
      <c r="QZW26" s="28"/>
      <c r="QZY26" s="35"/>
      <c r="QZZ26" s="27"/>
      <c r="RAA26" s="28"/>
      <c r="RAC26" s="35"/>
      <c r="RAD26" s="27"/>
      <c r="RAE26" s="28"/>
      <c r="RAG26" s="35"/>
      <c r="RAH26" s="27"/>
      <c r="RAI26" s="28"/>
      <c r="RAK26" s="35"/>
      <c r="RAL26" s="27"/>
      <c r="RAM26" s="28"/>
      <c r="RAO26" s="35"/>
      <c r="RAP26" s="27"/>
      <c r="RAQ26" s="28"/>
      <c r="RAS26" s="35"/>
      <c r="RAT26" s="27"/>
      <c r="RAU26" s="28"/>
      <c r="RAW26" s="35"/>
      <c r="RAX26" s="27"/>
      <c r="RAY26" s="28"/>
      <c r="RBA26" s="35"/>
      <c r="RBB26" s="27"/>
      <c r="RBC26" s="28"/>
      <c r="RBE26" s="35"/>
      <c r="RBF26" s="27"/>
      <c r="RBG26" s="28"/>
      <c r="RBI26" s="35"/>
      <c r="RBJ26" s="27"/>
      <c r="RBK26" s="28"/>
      <c r="RBM26" s="35"/>
      <c r="RBN26" s="27"/>
      <c r="RBO26" s="28"/>
      <c r="RBQ26" s="35"/>
      <c r="RBR26" s="27"/>
      <c r="RBS26" s="28"/>
      <c r="RBU26" s="35"/>
      <c r="RBV26" s="27"/>
      <c r="RBW26" s="28"/>
      <c r="RBY26" s="35"/>
      <c r="RBZ26" s="27"/>
      <c r="RCA26" s="28"/>
      <c r="RCC26" s="35"/>
      <c r="RCD26" s="27"/>
      <c r="RCE26" s="28"/>
      <c r="RCG26" s="35"/>
      <c r="RCH26" s="27"/>
      <c r="RCI26" s="28"/>
      <c r="RCK26" s="35"/>
      <c r="RCL26" s="27"/>
      <c r="RCM26" s="28"/>
      <c r="RCO26" s="35"/>
      <c r="RCP26" s="27"/>
      <c r="RCQ26" s="28"/>
      <c r="RCS26" s="35"/>
      <c r="RCT26" s="27"/>
      <c r="RCU26" s="28"/>
      <c r="RCW26" s="35"/>
      <c r="RCX26" s="27"/>
      <c r="RCY26" s="28"/>
      <c r="RDA26" s="35"/>
      <c r="RDB26" s="27"/>
      <c r="RDC26" s="28"/>
      <c r="RDE26" s="35"/>
      <c r="RDF26" s="27"/>
      <c r="RDG26" s="28"/>
      <c r="RDI26" s="35"/>
      <c r="RDJ26" s="27"/>
      <c r="RDK26" s="28"/>
      <c r="RDM26" s="35"/>
      <c r="RDN26" s="27"/>
      <c r="RDO26" s="28"/>
      <c r="RDQ26" s="35"/>
      <c r="RDR26" s="27"/>
      <c r="RDS26" s="28"/>
      <c r="RDU26" s="35"/>
      <c r="RDV26" s="27"/>
      <c r="RDW26" s="28"/>
      <c r="RDY26" s="35"/>
      <c r="RDZ26" s="27"/>
      <c r="REA26" s="28"/>
      <c r="REC26" s="35"/>
      <c r="RED26" s="27"/>
      <c r="REE26" s="28"/>
      <c r="REG26" s="35"/>
      <c r="REH26" s="27"/>
      <c r="REI26" s="28"/>
      <c r="REK26" s="35"/>
      <c r="REL26" s="27"/>
      <c r="REM26" s="28"/>
      <c r="REO26" s="35"/>
      <c r="REP26" s="27"/>
      <c r="REQ26" s="28"/>
      <c r="RES26" s="35"/>
      <c r="RET26" s="27"/>
      <c r="REU26" s="28"/>
      <c r="REW26" s="35"/>
      <c r="REX26" s="27"/>
      <c r="REY26" s="28"/>
      <c r="RFA26" s="35"/>
      <c r="RFB26" s="27"/>
      <c r="RFC26" s="28"/>
      <c r="RFE26" s="35"/>
      <c r="RFF26" s="27"/>
      <c r="RFG26" s="28"/>
      <c r="RFI26" s="35"/>
      <c r="RFJ26" s="27"/>
      <c r="RFK26" s="28"/>
      <c r="RFM26" s="35"/>
      <c r="RFN26" s="27"/>
      <c r="RFO26" s="28"/>
      <c r="RFQ26" s="35"/>
      <c r="RFR26" s="27"/>
      <c r="RFS26" s="28"/>
      <c r="RFU26" s="35"/>
      <c r="RFV26" s="27"/>
      <c r="RFW26" s="28"/>
      <c r="RFY26" s="35"/>
      <c r="RFZ26" s="27"/>
      <c r="RGA26" s="28"/>
      <c r="RGC26" s="35"/>
      <c r="RGD26" s="27"/>
      <c r="RGE26" s="28"/>
      <c r="RGG26" s="35"/>
      <c r="RGH26" s="27"/>
      <c r="RGI26" s="28"/>
      <c r="RGK26" s="35"/>
      <c r="RGL26" s="27"/>
      <c r="RGM26" s="28"/>
      <c r="RGO26" s="35"/>
      <c r="RGP26" s="27"/>
      <c r="RGQ26" s="28"/>
      <c r="RGS26" s="35"/>
      <c r="RGT26" s="27"/>
      <c r="RGU26" s="28"/>
      <c r="RGW26" s="35"/>
      <c r="RGX26" s="27"/>
      <c r="RGY26" s="28"/>
      <c r="RHA26" s="35"/>
      <c r="RHB26" s="27"/>
      <c r="RHC26" s="28"/>
      <c r="RHE26" s="35"/>
      <c r="RHF26" s="27"/>
      <c r="RHG26" s="28"/>
      <c r="RHI26" s="35"/>
      <c r="RHJ26" s="27"/>
      <c r="RHK26" s="28"/>
      <c r="RHM26" s="35"/>
      <c r="RHN26" s="27"/>
      <c r="RHO26" s="28"/>
      <c r="RHQ26" s="35"/>
      <c r="RHR26" s="27"/>
      <c r="RHS26" s="28"/>
      <c r="RHU26" s="35"/>
      <c r="RHV26" s="27"/>
      <c r="RHW26" s="28"/>
      <c r="RHY26" s="35"/>
      <c r="RHZ26" s="27"/>
      <c r="RIA26" s="28"/>
      <c r="RIC26" s="35"/>
      <c r="RID26" s="27"/>
      <c r="RIE26" s="28"/>
      <c r="RIG26" s="35"/>
      <c r="RIH26" s="27"/>
      <c r="RII26" s="28"/>
      <c r="RIK26" s="35"/>
      <c r="RIL26" s="27"/>
      <c r="RIM26" s="28"/>
      <c r="RIO26" s="35"/>
      <c r="RIP26" s="27"/>
      <c r="RIQ26" s="28"/>
      <c r="RIS26" s="35"/>
      <c r="RIT26" s="27"/>
      <c r="RIU26" s="28"/>
      <c r="RIW26" s="35"/>
      <c r="RIX26" s="27"/>
      <c r="RIY26" s="28"/>
      <c r="RJA26" s="35"/>
      <c r="RJB26" s="27"/>
      <c r="RJC26" s="28"/>
      <c r="RJE26" s="35"/>
      <c r="RJF26" s="27"/>
      <c r="RJG26" s="28"/>
      <c r="RJI26" s="35"/>
      <c r="RJJ26" s="27"/>
      <c r="RJK26" s="28"/>
      <c r="RJM26" s="35"/>
      <c r="RJN26" s="27"/>
      <c r="RJO26" s="28"/>
      <c r="RJQ26" s="35"/>
      <c r="RJR26" s="27"/>
      <c r="RJS26" s="28"/>
      <c r="RJU26" s="35"/>
      <c r="RJV26" s="27"/>
      <c r="RJW26" s="28"/>
      <c r="RJY26" s="35"/>
      <c r="RJZ26" s="27"/>
      <c r="RKA26" s="28"/>
      <c r="RKC26" s="35"/>
      <c r="RKD26" s="27"/>
      <c r="RKE26" s="28"/>
      <c r="RKG26" s="35"/>
      <c r="RKH26" s="27"/>
      <c r="RKI26" s="28"/>
      <c r="RKK26" s="35"/>
      <c r="RKL26" s="27"/>
      <c r="RKM26" s="28"/>
      <c r="RKO26" s="35"/>
      <c r="RKP26" s="27"/>
      <c r="RKQ26" s="28"/>
      <c r="RKS26" s="35"/>
      <c r="RKT26" s="27"/>
      <c r="RKU26" s="28"/>
      <c r="RKW26" s="35"/>
      <c r="RKX26" s="27"/>
      <c r="RKY26" s="28"/>
      <c r="RLA26" s="35"/>
      <c r="RLB26" s="27"/>
      <c r="RLC26" s="28"/>
      <c r="RLE26" s="35"/>
      <c r="RLF26" s="27"/>
      <c r="RLG26" s="28"/>
      <c r="RLI26" s="35"/>
      <c r="RLJ26" s="27"/>
      <c r="RLK26" s="28"/>
      <c r="RLM26" s="35"/>
      <c r="RLN26" s="27"/>
      <c r="RLO26" s="28"/>
      <c r="RLQ26" s="35"/>
      <c r="RLR26" s="27"/>
      <c r="RLS26" s="28"/>
      <c r="RLU26" s="35"/>
      <c r="RLV26" s="27"/>
      <c r="RLW26" s="28"/>
      <c r="RLY26" s="35"/>
      <c r="RLZ26" s="27"/>
      <c r="RMA26" s="28"/>
      <c r="RMC26" s="35"/>
      <c r="RMD26" s="27"/>
      <c r="RME26" s="28"/>
      <c r="RMG26" s="35"/>
      <c r="RMH26" s="27"/>
      <c r="RMI26" s="28"/>
      <c r="RMK26" s="35"/>
      <c r="RML26" s="27"/>
      <c r="RMM26" s="28"/>
      <c r="RMO26" s="35"/>
      <c r="RMP26" s="27"/>
      <c r="RMQ26" s="28"/>
      <c r="RMS26" s="35"/>
      <c r="RMT26" s="27"/>
      <c r="RMU26" s="28"/>
      <c r="RMW26" s="35"/>
      <c r="RMX26" s="27"/>
      <c r="RMY26" s="28"/>
      <c r="RNA26" s="35"/>
      <c r="RNB26" s="27"/>
      <c r="RNC26" s="28"/>
      <c r="RNE26" s="35"/>
      <c r="RNF26" s="27"/>
      <c r="RNG26" s="28"/>
      <c r="RNI26" s="35"/>
      <c r="RNJ26" s="27"/>
      <c r="RNK26" s="28"/>
      <c r="RNM26" s="35"/>
      <c r="RNN26" s="27"/>
      <c r="RNO26" s="28"/>
      <c r="RNQ26" s="35"/>
      <c r="RNR26" s="27"/>
      <c r="RNS26" s="28"/>
      <c r="RNU26" s="35"/>
      <c r="RNV26" s="27"/>
      <c r="RNW26" s="28"/>
      <c r="RNY26" s="35"/>
      <c r="RNZ26" s="27"/>
      <c r="ROA26" s="28"/>
      <c r="ROC26" s="35"/>
      <c r="ROD26" s="27"/>
      <c r="ROE26" s="28"/>
      <c r="ROG26" s="35"/>
      <c r="ROH26" s="27"/>
      <c r="ROI26" s="28"/>
      <c r="ROK26" s="35"/>
      <c r="ROL26" s="27"/>
      <c r="ROM26" s="28"/>
      <c r="ROO26" s="35"/>
      <c r="ROP26" s="27"/>
      <c r="ROQ26" s="28"/>
      <c r="ROS26" s="35"/>
      <c r="ROT26" s="27"/>
      <c r="ROU26" s="28"/>
      <c r="ROW26" s="35"/>
      <c r="ROX26" s="27"/>
      <c r="ROY26" s="28"/>
      <c r="RPA26" s="35"/>
      <c r="RPB26" s="27"/>
      <c r="RPC26" s="28"/>
      <c r="RPE26" s="35"/>
      <c r="RPF26" s="27"/>
      <c r="RPG26" s="28"/>
      <c r="RPI26" s="35"/>
      <c r="RPJ26" s="27"/>
      <c r="RPK26" s="28"/>
      <c r="RPM26" s="35"/>
      <c r="RPN26" s="27"/>
      <c r="RPO26" s="28"/>
      <c r="RPQ26" s="35"/>
      <c r="RPR26" s="27"/>
      <c r="RPS26" s="28"/>
      <c r="RPU26" s="35"/>
      <c r="RPV26" s="27"/>
      <c r="RPW26" s="28"/>
      <c r="RPY26" s="35"/>
      <c r="RPZ26" s="27"/>
      <c r="RQA26" s="28"/>
      <c r="RQC26" s="35"/>
      <c r="RQD26" s="27"/>
      <c r="RQE26" s="28"/>
      <c r="RQG26" s="35"/>
      <c r="RQH26" s="27"/>
      <c r="RQI26" s="28"/>
      <c r="RQK26" s="35"/>
      <c r="RQL26" s="27"/>
      <c r="RQM26" s="28"/>
      <c r="RQO26" s="35"/>
      <c r="RQP26" s="27"/>
      <c r="RQQ26" s="28"/>
      <c r="RQS26" s="35"/>
      <c r="RQT26" s="27"/>
      <c r="RQU26" s="28"/>
      <c r="RQW26" s="35"/>
      <c r="RQX26" s="27"/>
      <c r="RQY26" s="28"/>
      <c r="RRA26" s="35"/>
      <c r="RRB26" s="27"/>
      <c r="RRC26" s="28"/>
      <c r="RRE26" s="35"/>
      <c r="RRF26" s="27"/>
      <c r="RRG26" s="28"/>
      <c r="RRI26" s="35"/>
      <c r="RRJ26" s="27"/>
      <c r="RRK26" s="28"/>
      <c r="RRM26" s="35"/>
      <c r="RRN26" s="27"/>
      <c r="RRO26" s="28"/>
      <c r="RRQ26" s="35"/>
      <c r="RRR26" s="27"/>
      <c r="RRS26" s="28"/>
      <c r="RRU26" s="35"/>
      <c r="RRV26" s="27"/>
      <c r="RRW26" s="28"/>
      <c r="RRY26" s="35"/>
      <c r="RRZ26" s="27"/>
      <c r="RSA26" s="28"/>
      <c r="RSC26" s="35"/>
      <c r="RSD26" s="27"/>
      <c r="RSE26" s="28"/>
      <c r="RSG26" s="35"/>
      <c r="RSH26" s="27"/>
      <c r="RSI26" s="28"/>
      <c r="RSK26" s="35"/>
      <c r="RSL26" s="27"/>
      <c r="RSM26" s="28"/>
      <c r="RSO26" s="35"/>
      <c r="RSP26" s="27"/>
      <c r="RSQ26" s="28"/>
      <c r="RSS26" s="35"/>
      <c r="RST26" s="27"/>
      <c r="RSU26" s="28"/>
      <c r="RSW26" s="35"/>
      <c r="RSX26" s="27"/>
      <c r="RSY26" s="28"/>
      <c r="RTA26" s="35"/>
      <c r="RTB26" s="27"/>
      <c r="RTC26" s="28"/>
      <c r="RTE26" s="35"/>
      <c r="RTF26" s="27"/>
      <c r="RTG26" s="28"/>
      <c r="RTI26" s="35"/>
      <c r="RTJ26" s="27"/>
      <c r="RTK26" s="28"/>
      <c r="RTM26" s="35"/>
      <c r="RTN26" s="27"/>
      <c r="RTO26" s="28"/>
      <c r="RTQ26" s="35"/>
      <c r="RTR26" s="27"/>
      <c r="RTS26" s="28"/>
      <c r="RTU26" s="35"/>
      <c r="RTV26" s="27"/>
      <c r="RTW26" s="28"/>
      <c r="RTY26" s="35"/>
      <c r="RTZ26" s="27"/>
      <c r="RUA26" s="28"/>
      <c r="RUC26" s="35"/>
      <c r="RUD26" s="27"/>
      <c r="RUE26" s="28"/>
      <c r="RUG26" s="35"/>
      <c r="RUH26" s="27"/>
      <c r="RUI26" s="28"/>
      <c r="RUK26" s="35"/>
      <c r="RUL26" s="27"/>
      <c r="RUM26" s="28"/>
      <c r="RUO26" s="35"/>
      <c r="RUP26" s="27"/>
      <c r="RUQ26" s="28"/>
      <c r="RUS26" s="35"/>
      <c r="RUT26" s="27"/>
      <c r="RUU26" s="28"/>
      <c r="RUW26" s="35"/>
      <c r="RUX26" s="27"/>
      <c r="RUY26" s="28"/>
      <c r="RVA26" s="35"/>
      <c r="RVB26" s="27"/>
      <c r="RVC26" s="28"/>
      <c r="RVE26" s="35"/>
      <c r="RVF26" s="27"/>
      <c r="RVG26" s="28"/>
      <c r="RVI26" s="35"/>
      <c r="RVJ26" s="27"/>
      <c r="RVK26" s="28"/>
      <c r="RVM26" s="35"/>
      <c r="RVN26" s="27"/>
      <c r="RVO26" s="28"/>
      <c r="RVQ26" s="35"/>
      <c r="RVR26" s="27"/>
      <c r="RVS26" s="28"/>
      <c r="RVU26" s="35"/>
      <c r="RVV26" s="27"/>
      <c r="RVW26" s="28"/>
      <c r="RVY26" s="35"/>
      <c r="RVZ26" s="27"/>
      <c r="RWA26" s="28"/>
      <c r="RWC26" s="35"/>
      <c r="RWD26" s="27"/>
      <c r="RWE26" s="28"/>
      <c r="RWG26" s="35"/>
      <c r="RWH26" s="27"/>
      <c r="RWI26" s="28"/>
      <c r="RWK26" s="35"/>
      <c r="RWL26" s="27"/>
      <c r="RWM26" s="28"/>
      <c r="RWO26" s="35"/>
      <c r="RWP26" s="27"/>
      <c r="RWQ26" s="28"/>
      <c r="RWS26" s="35"/>
      <c r="RWT26" s="27"/>
      <c r="RWU26" s="28"/>
      <c r="RWW26" s="35"/>
      <c r="RWX26" s="27"/>
      <c r="RWY26" s="28"/>
      <c r="RXA26" s="35"/>
      <c r="RXB26" s="27"/>
      <c r="RXC26" s="28"/>
      <c r="RXE26" s="35"/>
      <c r="RXF26" s="27"/>
      <c r="RXG26" s="28"/>
      <c r="RXI26" s="35"/>
      <c r="RXJ26" s="27"/>
      <c r="RXK26" s="28"/>
      <c r="RXM26" s="35"/>
      <c r="RXN26" s="27"/>
      <c r="RXO26" s="28"/>
      <c r="RXQ26" s="35"/>
      <c r="RXR26" s="27"/>
      <c r="RXS26" s="28"/>
      <c r="RXU26" s="35"/>
      <c r="RXV26" s="27"/>
      <c r="RXW26" s="28"/>
      <c r="RXY26" s="35"/>
      <c r="RXZ26" s="27"/>
      <c r="RYA26" s="28"/>
      <c r="RYC26" s="35"/>
      <c r="RYD26" s="27"/>
      <c r="RYE26" s="28"/>
      <c r="RYG26" s="35"/>
      <c r="RYH26" s="27"/>
      <c r="RYI26" s="28"/>
      <c r="RYK26" s="35"/>
      <c r="RYL26" s="27"/>
      <c r="RYM26" s="28"/>
      <c r="RYO26" s="35"/>
      <c r="RYP26" s="27"/>
      <c r="RYQ26" s="28"/>
      <c r="RYS26" s="35"/>
      <c r="RYT26" s="27"/>
      <c r="RYU26" s="28"/>
      <c r="RYW26" s="35"/>
      <c r="RYX26" s="27"/>
      <c r="RYY26" s="28"/>
      <c r="RZA26" s="35"/>
      <c r="RZB26" s="27"/>
      <c r="RZC26" s="28"/>
      <c r="RZE26" s="35"/>
      <c r="RZF26" s="27"/>
      <c r="RZG26" s="28"/>
      <c r="RZI26" s="35"/>
      <c r="RZJ26" s="27"/>
      <c r="RZK26" s="28"/>
      <c r="RZM26" s="35"/>
      <c r="RZN26" s="27"/>
      <c r="RZO26" s="28"/>
      <c r="RZQ26" s="35"/>
      <c r="RZR26" s="27"/>
      <c r="RZS26" s="28"/>
      <c r="RZU26" s="35"/>
      <c r="RZV26" s="27"/>
      <c r="RZW26" s="28"/>
      <c r="RZY26" s="35"/>
      <c r="RZZ26" s="27"/>
      <c r="SAA26" s="28"/>
      <c r="SAC26" s="35"/>
      <c r="SAD26" s="27"/>
      <c r="SAE26" s="28"/>
      <c r="SAG26" s="35"/>
      <c r="SAH26" s="27"/>
      <c r="SAI26" s="28"/>
      <c r="SAK26" s="35"/>
      <c r="SAL26" s="27"/>
      <c r="SAM26" s="28"/>
      <c r="SAO26" s="35"/>
      <c r="SAP26" s="27"/>
      <c r="SAQ26" s="28"/>
      <c r="SAS26" s="35"/>
      <c r="SAT26" s="27"/>
      <c r="SAU26" s="28"/>
      <c r="SAW26" s="35"/>
      <c r="SAX26" s="27"/>
      <c r="SAY26" s="28"/>
      <c r="SBA26" s="35"/>
      <c r="SBB26" s="27"/>
      <c r="SBC26" s="28"/>
      <c r="SBE26" s="35"/>
      <c r="SBF26" s="27"/>
      <c r="SBG26" s="28"/>
      <c r="SBI26" s="35"/>
      <c r="SBJ26" s="27"/>
      <c r="SBK26" s="28"/>
      <c r="SBM26" s="35"/>
      <c r="SBN26" s="27"/>
      <c r="SBO26" s="28"/>
      <c r="SBQ26" s="35"/>
      <c r="SBR26" s="27"/>
      <c r="SBS26" s="28"/>
      <c r="SBU26" s="35"/>
      <c r="SBV26" s="27"/>
      <c r="SBW26" s="28"/>
      <c r="SBY26" s="35"/>
      <c r="SBZ26" s="27"/>
      <c r="SCA26" s="28"/>
      <c r="SCC26" s="35"/>
      <c r="SCD26" s="27"/>
      <c r="SCE26" s="28"/>
      <c r="SCG26" s="35"/>
      <c r="SCH26" s="27"/>
      <c r="SCI26" s="28"/>
      <c r="SCK26" s="35"/>
      <c r="SCL26" s="27"/>
      <c r="SCM26" s="28"/>
      <c r="SCO26" s="35"/>
      <c r="SCP26" s="27"/>
      <c r="SCQ26" s="28"/>
      <c r="SCS26" s="35"/>
      <c r="SCT26" s="27"/>
      <c r="SCU26" s="28"/>
      <c r="SCW26" s="35"/>
      <c r="SCX26" s="27"/>
      <c r="SCY26" s="28"/>
      <c r="SDA26" s="35"/>
      <c r="SDB26" s="27"/>
      <c r="SDC26" s="28"/>
      <c r="SDE26" s="35"/>
      <c r="SDF26" s="27"/>
      <c r="SDG26" s="28"/>
      <c r="SDI26" s="35"/>
      <c r="SDJ26" s="27"/>
      <c r="SDK26" s="28"/>
      <c r="SDM26" s="35"/>
      <c r="SDN26" s="27"/>
      <c r="SDO26" s="28"/>
      <c r="SDQ26" s="35"/>
      <c r="SDR26" s="27"/>
      <c r="SDS26" s="28"/>
      <c r="SDU26" s="35"/>
      <c r="SDV26" s="27"/>
      <c r="SDW26" s="28"/>
      <c r="SDY26" s="35"/>
      <c r="SDZ26" s="27"/>
      <c r="SEA26" s="28"/>
      <c r="SEC26" s="35"/>
      <c r="SED26" s="27"/>
      <c r="SEE26" s="28"/>
      <c r="SEG26" s="35"/>
      <c r="SEH26" s="27"/>
      <c r="SEI26" s="28"/>
      <c r="SEK26" s="35"/>
      <c r="SEL26" s="27"/>
      <c r="SEM26" s="28"/>
      <c r="SEO26" s="35"/>
      <c r="SEP26" s="27"/>
      <c r="SEQ26" s="28"/>
      <c r="SES26" s="35"/>
      <c r="SET26" s="27"/>
      <c r="SEU26" s="28"/>
      <c r="SEW26" s="35"/>
      <c r="SEX26" s="27"/>
      <c r="SEY26" s="28"/>
      <c r="SFA26" s="35"/>
      <c r="SFB26" s="27"/>
      <c r="SFC26" s="28"/>
      <c r="SFE26" s="35"/>
      <c r="SFF26" s="27"/>
      <c r="SFG26" s="28"/>
      <c r="SFI26" s="35"/>
      <c r="SFJ26" s="27"/>
      <c r="SFK26" s="28"/>
      <c r="SFM26" s="35"/>
      <c r="SFN26" s="27"/>
      <c r="SFO26" s="28"/>
      <c r="SFQ26" s="35"/>
      <c r="SFR26" s="27"/>
      <c r="SFS26" s="28"/>
      <c r="SFU26" s="35"/>
      <c r="SFV26" s="27"/>
      <c r="SFW26" s="28"/>
      <c r="SFY26" s="35"/>
      <c r="SFZ26" s="27"/>
      <c r="SGA26" s="28"/>
      <c r="SGC26" s="35"/>
      <c r="SGD26" s="27"/>
      <c r="SGE26" s="28"/>
      <c r="SGG26" s="35"/>
      <c r="SGH26" s="27"/>
      <c r="SGI26" s="28"/>
      <c r="SGK26" s="35"/>
      <c r="SGL26" s="27"/>
      <c r="SGM26" s="28"/>
      <c r="SGO26" s="35"/>
      <c r="SGP26" s="27"/>
      <c r="SGQ26" s="28"/>
      <c r="SGS26" s="35"/>
      <c r="SGT26" s="27"/>
      <c r="SGU26" s="28"/>
      <c r="SGW26" s="35"/>
      <c r="SGX26" s="27"/>
      <c r="SGY26" s="28"/>
      <c r="SHA26" s="35"/>
      <c r="SHB26" s="27"/>
      <c r="SHC26" s="28"/>
      <c r="SHE26" s="35"/>
      <c r="SHF26" s="27"/>
      <c r="SHG26" s="28"/>
      <c r="SHI26" s="35"/>
      <c r="SHJ26" s="27"/>
      <c r="SHK26" s="28"/>
      <c r="SHM26" s="35"/>
      <c r="SHN26" s="27"/>
      <c r="SHO26" s="28"/>
      <c r="SHQ26" s="35"/>
      <c r="SHR26" s="27"/>
      <c r="SHS26" s="28"/>
      <c r="SHU26" s="35"/>
      <c r="SHV26" s="27"/>
      <c r="SHW26" s="28"/>
      <c r="SHY26" s="35"/>
      <c r="SHZ26" s="27"/>
      <c r="SIA26" s="28"/>
      <c r="SIC26" s="35"/>
      <c r="SID26" s="27"/>
      <c r="SIE26" s="28"/>
      <c r="SIG26" s="35"/>
      <c r="SIH26" s="27"/>
      <c r="SII26" s="28"/>
      <c r="SIK26" s="35"/>
      <c r="SIL26" s="27"/>
      <c r="SIM26" s="28"/>
      <c r="SIO26" s="35"/>
      <c r="SIP26" s="27"/>
      <c r="SIQ26" s="28"/>
      <c r="SIS26" s="35"/>
      <c r="SIT26" s="27"/>
      <c r="SIU26" s="28"/>
      <c r="SIW26" s="35"/>
      <c r="SIX26" s="27"/>
      <c r="SIY26" s="28"/>
      <c r="SJA26" s="35"/>
      <c r="SJB26" s="27"/>
      <c r="SJC26" s="28"/>
      <c r="SJE26" s="35"/>
      <c r="SJF26" s="27"/>
      <c r="SJG26" s="28"/>
      <c r="SJI26" s="35"/>
      <c r="SJJ26" s="27"/>
      <c r="SJK26" s="28"/>
      <c r="SJM26" s="35"/>
      <c r="SJN26" s="27"/>
      <c r="SJO26" s="28"/>
      <c r="SJQ26" s="35"/>
      <c r="SJR26" s="27"/>
      <c r="SJS26" s="28"/>
      <c r="SJU26" s="35"/>
      <c r="SJV26" s="27"/>
      <c r="SJW26" s="28"/>
      <c r="SJY26" s="35"/>
      <c r="SJZ26" s="27"/>
      <c r="SKA26" s="28"/>
      <c r="SKC26" s="35"/>
      <c r="SKD26" s="27"/>
      <c r="SKE26" s="28"/>
      <c r="SKG26" s="35"/>
      <c r="SKH26" s="27"/>
      <c r="SKI26" s="28"/>
      <c r="SKK26" s="35"/>
      <c r="SKL26" s="27"/>
      <c r="SKM26" s="28"/>
      <c r="SKO26" s="35"/>
      <c r="SKP26" s="27"/>
      <c r="SKQ26" s="28"/>
      <c r="SKS26" s="35"/>
      <c r="SKT26" s="27"/>
      <c r="SKU26" s="28"/>
      <c r="SKW26" s="35"/>
      <c r="SKX26" s="27"/>
      <c r="SKY26" s="28"/>
      <c r="SLA26" s="35"/>
      <c r="SLB26" s="27"/>
      <c r="SLC26" s="28"/>
      <c r="SLE26" s="35"/>
      <c r="SLF26" s="27"/>
      <c r="SLG26" s="28"/>
      <c r="SLI26" s="35"/>
      <c r="SLJ26" s="27"/>
      <c r="SLK26" s="28"/>
      <c r="SLM26" s="35"/>
      <c r="SLN26" s="27"/>
      <c r="SLO26" s="28"/>
      <c r="SLQ26" s="35"/>
      <c r="SLR26" s="27"/>
      <c r="SLS26" s="28"/>
      <c r="SLU26" s="35"/>
      <c r="SLV26" s="27"/>
      <c r="SLW26" s="28"/>
      <c r="SLY26" s="35"/>
      <c r="SLZ26" s="27"/>
      <c r="SMA26" s="28"/>
      <c r="SMC26" s="35"/>
      <c r="SMD26" s="27"/>
      <c r="SME26" s="28"/>
      <c r="SMG26" s="35"/>
      <c r="SMH26" s="27"/>
      <c r="SMI26" s="28"/>
      <c r="SMK26" s="35"/>
      <c r="SML26" s="27"/>
      <c r="SMM26" s="28"/>
      <c r="SMO26" s="35"/>
      <c r="SMP26" s="27"/>
      <c r="SMQ26" s="28"/>
      <c r="SMS26" s="35"/>
      <c r="SMT26" s="27"/>
      <c r="SMU26" s="28"/>
      <c r="SMW26" s="35"/>
      <c r="SMX26" s="27"/>
      <c r="SMY26" s="28"/>
      <c r="SNA26" s="35"/>
      <c r="SNB26" s="27"/>
      <c r="SNC26" s="28"/>
      <c r="SNE26" s="35"/>
      <c r="SNF26" s="27"/>
      <c r="SNG26" s="28"/>
      <c r="SNI26" s="35"/>
      <c r="SNJ26" s="27"/>
      <c r="SNK26" s="28"/>
      <c r="SNM26" s="35"/>
      <c r="SNN26" s="27"/>
      <c r="SNO26" s="28"/>
      <c r="SNQ26" s="35"/>
      <c r="SNR26" s="27"/>
      <c r="SNS26" s="28"/>
      <c r="SNU26" s="35"/>
      <c r="SNV26" s="27"/>
      <c r="SNW26" s="28"/>
      <c r="SNY26" s="35"/>
      <c r="SNZ26" s="27"/>
      <c r="SOA26" s="28"/>
      <c r="SOC26" s="35"/>
      <c r="SOD26" s="27"/>
      <c r="SOE26" s="28"/>
      <c r="SOG26" s="35"/>
      <c r="SOH26" s="27"/>
      <c r="SOI26" s="28"/>
      <c r="SOK26" s="35"/>
      <c r="SOL26" s="27"/>
      <c r="SOM26" s="28"/>
      <c r="SOO26" s="35"/>
      <c r="SOP26" s="27"/>
      <c r="SOQ26" s="28"/>
      <c r="SOS26" s="35"/>
      <c r="SOT26" s="27"/>
      <c r="SOU26" s="28"/>
      <c r="SOW26" s="35"/>
      <c r="SOX26" s="27"/>
      <c r="SOY26" s="28"/>
      <c r="SPA26" s="35"/>
      <c r="SPB26" s="27"/>
      <c r="SPC26" s="28"/>
      <c r="SPE26" s="35"/>
      <c r="SPF26" s="27"/>
      <c r="SPG26" s="28"/>
      <c r="SPI26" s="35"/>
      <c r="SPJ26" s="27"/>
      <c r="SPK26" s="28"/>
      <c r="SPM26" s="35"/>
      <c r="SPN26" s="27"/>
      <c r="SPO26" s="28"/>
      <c r="SPQ26" s="35"/>
      <c r="SPR26" s="27"/>
      <c r="SPS26" s="28"/>
      <c r="SPU26" s="35"/>
      <c r="SPV26" s="27"/>
      <c r="SPW26" s="28"/>
      <c r="SPY26" s="35"/>
      <c r="SPZ26" s="27"/>
      <c r="SQA26" s="28"/>
      <c r="SQC26" s="35"/>
      <c r="SQD26" s="27"/>
      <c r="SQE26" s="28"/>
      <c r="SQG26" s="35"/>
      <c r="SQH26" s="27"/>
      <c r="SQI26" s="28"/>
      <c r="SQK26" s="35"/>
      <c r="SQL26" s="27"/>
      <c r="SQM26" s="28"/>
      <c r="SQO26" s="35"/>
      <c r="SQP26" s="27"/>
      <c r="SQQ26" s="28"/>
      <c r="SQS26" s="35"/>
      <c r="SQT26" s="27"/>
      <c r="SQU26" s="28"/>
      <c r="SQW26" s="35"/>
      <c r="SQX26" s="27"/>
      <c r="SQY26" s="28"/>
      <c r="SRA26" s="35"/>
      <c r="SRB26" s="27"/>
      <c r="SRC26" s="28"/>
      <c r="SRE26" s="35"/>
      <c r="SRF26" s="27"/>
      <c r="SRG26" s="28"/>
      <c r="SRI26" s="35"/>
      <c r="SRJ26" s="27"/>
      <c r="SRK26" s="28"/>
      <c r="SRM26" s="35"/>
      <c r="SRN26" s="27"/>
      <c r="SRO26" s="28"/>
      <c r="SRQ26" s="35"/>
      <c r="SRR26" s="27"/>
      <c r="SRS26" s="28"/>
      <c r="SRU26" s="35"/>
      <c r="SRV26" s="27"/>
      <c r="SRW26" s="28"/>
      <c r="SRY26" s="35"/>
      <c r="SRZ26" s="27"/>
      <c r="SSA26" s="28"/>
      <c r="SSC26" s="35"/>
      <c r="SSD26" s="27"/>
      <c r="SSE26" s="28"/>
      <c r="SSG26" s="35"/>
      <c r="SSH26" s="27"/>
      <c r="SSI26" s="28"/>
      <c r="SSK26" s="35"/>
      <c r="SSL26" s="27"/>
      <c r="SSM26" s="28"/>
      <c r="SSO26" s="35"/>
      <c r="SSP26" s="27"/>
      <c r="SSQ26" s="28"/>
      <c r="SSS26" s="35"/>
      <c r="SST26" s="27"/>
      <c r="SSU26" s="28"/>
      <c r="SSW26" s="35"/>
      <c r="SSX26" s="27"/>
      <c r="SSY26" s="28"/>
      <c r="STA26" s="35"/>
      <c r="STB26" s="27"/>
      <c r="STC26" s="28"/>
      <c r="STE26" s="35"/>
      <c r="STF26" s="27"/>
      <c r="STG26" s="28"/>
      <c r="STI26" s="35"/>
      <c r="STJ26" s="27"/>
      <c r="STK26" s="28"/>
      <c r="STM26" s="35"/>
      <c r="STN26" s="27"/>
      <c r="STO26" s="28"/>
      <c r="STQ26" s="35"/>
      <c r="STR26" s="27"/>
      <c r="STS26" s="28"/>
      <c r="STU26" s="35"/>
      <c r="STV26" s="27"/>
      <c r="STW26" s="28"/>
      <c r="STY26" s="35"/>
      <c r="STZ26" s="27"/>
      <c r="SUA26" s="28"/>
      <c r="SUC26" s="35"/>
      <c r="SUD26" s="27"/>
      <c r="SUE26" s="28"/>
      <c r="SUG26" s="35"/>
      <c r="SUH26" s="27"/>
      <c r="SUI26" s="28"/>
      <c r="SUK26" s="35"/>
      <c r="SUL26" s="27"/>
      <c r="SUM26" s="28"/>
      <c r="SUO26" s="35"/>
      <c r="SUP26" s="27"/>
      <c r="SUQ26" s="28"/>
      <c r="SUS26" s="35"/>
      <c r="SUT26" s="27"/>
      <c r="SUU26" s="28"/>
      <c r="SUW26" s="35"/>
      <c r="SUX26" s="27"/>
      <c r="SUY26" s="28"/>
      <c r="SVA26" s="35"/>
      <c r="SVB26" s="27"/>
      <c r="SVC26" s="28"/>
      <c r="SVE26" s="35"/>
      <c r="SVF26" s="27"/>
      <c r="SVG26" s="28"/>
      <c r="SVI26" s="35"/>
      <c r="SVJ26" s="27"/>
      <c r="SVK26" s="28"/>
      <c r="SVM26" s="35"/>
      <c r="SVN26" s="27"/>
      <c r="SVO26" s="28"/>
      <c r="SVQ26" s="35"/>
      <c r="SVR26" s="27"/>
      <c r="SVS26" s="28"/>
      <c r="SVU26" s="35"/>
      <c r="SVV26" s="27"/>
      <c r="SVW26" s="28"/>
      <c r="SVY26" s="35"/>
      <c r="SVZ26" s="27"/>
      <c r="SWA26" s="28"/>
      <c r="SWC26" s="35"/>
      <c r="SWD26" s="27"/>
      <c r="SWE26" s="28"/>
      <c r="SWG26" s="35"/>
      <c r="SWH26" s="27"/>
      <c r="SWI26" s="28"/>
      <c r="SWK26" s="35"/>
      <c r="SWL26" s="27"/>
      <c r="SWM26" s="28"/>
      <c r="SWO26" s="35"/>
      <c r="SWP26" s="27"/>
      <c r="SWQ26" s="28"/>
      <c r="SWS26" s="35"/>
      <c r="SWT26" s="27"/>
      <c r="SWU26" s="28"/>
      <c r="SWW26" s="35"/>
      <c r="SWX26" s="27"/>
      <c r="SWY26" s="28"/>
      <c r="SXA26" s="35"/>
      <c r="SXB26" s="27"/>
      <c r="SXC26" s="28"/>
      <c r="SXE26" s="35"/>
      <c r="SXF26" s="27"/>
      <c r="SXG26" s="28"/>
      <c r="SXI26" s="35"/>
      <c r="SXJ26" s="27"/>
      <c r="SXK26" s="28"/>
      <c r="SXM26" s="35"/>
      <c r="SXN26" s="27"/>
      <c r="SXO26" s="28"/>
      <c r="SXQ26" s="35"/>
      <c r="SXR26" s="27"/>
      <c r="SXS26" s="28"/>
      <c r="SXU26" s="35"/>
      <c r="SXV26" s="27"/>
      <c r="SXW26" s="28"/>
      <c r="SXY26" s="35"/>
      <c r="SXZ26" s="27"/>
      <c r="SYA26" s="28"/>
      <c r="SYC26" s="35"/>
      <c r="SYD26" s="27"/>
      <c r="SYE26" s="28"/>
      <c r="SYG26" s="35"/>
      <c r="SYH26" s="27"/>
      <c r="SYI26" s="28"/>
      <c r="SYK26" s="35"/>
      <c r="SYL26" s="27"/>
      <c r="SYM26" s="28"/>
      <c r="SYO26" s="35"/>
      <c r="SYP26" s="27"/>
      <c r="SYQ26" s="28"/>
      <c r="SYS26" s="35"/>
      <c r="SYT26" s="27"/>
      <c r="SYU26" s="28"/>
      <c r="SYW26" s="35"/>
      <c r="SYX26" s="27"/>
      <c r="SYY26" s="28"/>
      <c r="SZA26" s="35"/>
      <c r="SZB26" s="27"/>
      <c r="SZC26" s="28"/>
      <c r="SZE26" s="35"/>
      <c r="SZF26" s="27"/>
      <c r="SZG26" s="28"/>
      <c r="SZI26" s="35"/>
      <c r="SZJ26" s="27"/>
      <c r="SZK26" s="28"/>
      <c r="SZM26" s="35"/>
      <c r="SZN26" s="27"/>
      <c r="SZO26" s="28"/>
      <c r="SZQ26" s="35"/>
      <c r="SZR26" s="27"/>
      <c r="SZS26" s="28"/>
      <c r="SZU26" s="35"/>
      <c r="SZV26" s="27"/>
      <c r="SZW26" s="28"/>
      <c r="SZY26" s="35"/>
      <c r="SZZ26" s="27"/>
      <c r="TAA26" s="28"/>
      <c r="TAC26" s="35"/>
      <c r="TAD26" s="27"/>
      <c r="TAE26" s="28"/>
      <c r="TAG26" s="35"/>
      <c r="TAH26" s="27"/>
      <c r="TAI26" s="28"/>
      <c r="TAK26" s="35"/>
      <c r="TAL26" s="27"/>
      <c r="TAM26" s="28"/>
      <c r="TAO26" s="35"/>
      <c r="TAP26" s="27"/>
      <c r="TAQ26" s="28"/>
      <c r="TAS26" s="35"/>
      <c r="TAT26" s="27"/>
      <c r="TAU26" s="28"/>
      <c r="TAW26" s="35"/>
      <c r="TAX26" s="27"/>
      <c r="TAY26" s="28"/>
      <c r="TBA26" s="35"/>
      <c r="TBB26" s="27"/>
      <c r="TBC26" s="28"/>
      <c r="TBE26" s="35"/>
      <c r="TBF26" s="27"/>
      <c r="TBG26" s="28"/>
      <c r="TBI26" s="35"/>
      <c r="TBJ26" s="27"/>
      <c r="TBK26" s="28"/>
      <c r="TBM26" s="35"/>
      <c r="TBN26" s="27"/>
      <c r="TBO26" s="28"/>
      <c r="TBQ26" s="35"/>
      <c r="TBR26" s="27"/>
      <c r="TBS26" s="28"/>
      <c r="TBU26" s="35"/>
      <c r="TBV26" s="27"/>
      <c r="TBW26" s="28"/>
      <c r="TBY26" s="35"/>
      <c r="TBZ26" s="27"/>
      <c r="TCA26" s="28"/>
      <c r="TCC26" s="35"/>
      <c r="TCD26" s="27"/>
      <c r="TCE26" s="28"/>
      <c r="TCG26" s="35"/>
      <c r="TCH26" s="27"/>
      <c r="TCI26" s="28"/>
      <c r="TCK26" s="35"/>
      <c r="TCL26" s="27"/>
      <c r="TCM26" s="28"/>
      <c r="TCO26" s="35"/>
      <c r="TCP26" s="27"/>
      <c r="TCQ26" s="28"/>
      <c r="TCS26" s="35"/>
      <c r="TCT26" s="27"/>
      <c r="TCU26" s="28"/>
      <c r="TCW26" s="35"/>
      <c r="TCX26" s="27"/>
      <c r="TCY26" s="28"/>
      <c r="TDA26" s="35"/>
      <c r="TDB26" s="27"/>
      <c r="TDC26" s="28"/>
      <c r="TDE26" s="35"/>
      <c r="TDF26" s="27"/>
      <c r="TDG26" s="28"/>
      <c r="TDI26" s="35"/>
      <c r="TDJ26" s="27"/>
      <c r="TDK26" s="28"/>
      <c r="TDM26" s="35"/>
      <c r="TDN26" s="27"/>
      <c r="TDO26" s="28"/>
      <c r="TDQ26" s="35"/>
      <c r="TDR26" s="27"/>
      <c r="TDS26" s="28"/>
      <c r="TDU26" s="35"/>
      <c r="TDV26" s="27"/>
      <c r="TDW26" s="28"/>
      <c r="TDY26" s="35"/>
      <c r="TDZ26" s="27"/>
      <c r="TEA26" s="28"/>
      <c r="TEC26" s="35"/>
      <c r="TED26" s="27"/>
      <c r="TEE26" s="28"/>
      <c r="TEG26" s="35"/>
      <c r="TEH26" s="27"/>
      <c r="TEI26" s="28"/>
      <c r="TEK26" s="35"/>
      <c r="TEL26" s="27"/>
      <c r="TEM26" s="28"/>
      <c r="TEO26" s="35"/>
      <c r="TEP26" s="27"/>
      <c r="TEQ26" s="28"/>
      <c r="TES26" s="35"/>
      <c r="TET26" s="27"/>
      <c r="TEU26" s="28"/>
      <c r="TEW26" s="35"/>
      <c r="TEX26" s="27"/>
      <c r="TEY26" s="28"/>
      <c r="TFA26" s="35"/>
      <c r="TFB26" s="27"/>
      <c r="TFC26" s="28"/>
      <c r="TFE26" s="35"/>
      <c r="TFF26" s="27"/>
      <c r="TFG26" s="28"/>
      <c r="TFI26" s="35"/>
      <c r="TFJ26" s="27"/>
      <c r="TFK26" s="28"/>
      <c r="TFM26" s="35"/>
      <c r="TFN26" s="27"/>
      <c r="TFO26" s="28"/>
      <c r="TFQ26" s="35"/>
      <c r="TFR26" s="27"/>
      <c r="TFS26" s="28"/>
      <c r="TFU26" s="35"/>
      <c r="TFV26" s="27"/>
      <c r="TFW26" s="28"/>
      <c r="TFY26" s="35"/>
      <c r="TFZ26" s="27"/>
      <c r="TGA26" s="28"/>
      <c r="TGC26" s="35"/>
      <c r="TGD26" s="27"/>
      <c r="TGE26" s="28"/>
      <c r="TGG26" s="35"/>
      <c r="TGH26" s="27"/>
      <c r="TGI26" s="28"/>
      <c r="TGK26" s="35"/>
      <c r="TGL26" s="27"/>
      <c r="TGM26" s="28"/>
      <c r="TGO26" s="35"/>
      <c r="TGP26" s="27"/>
      <c r="TGQ26" s="28"/>
      <c r="TGS26" s="35"/>
      <c r="TGT26" s="27"/>
      <c r="TGU26" s="28"/>
      <c r="TGW26" s="35"/>
      <c r="TGX26" s="27"/>
      <c r="TGY26" s="28"/>
      <c r="THA26" s="35"/>
      <c r="THB26" s="27"/>
      <c r="THC26" s="28"/>
      <c r="THE26" s="35"/>
      <c r="THF26" s="27"/>
      <c r="THG26" s="28"/>
      <c r="THI26" s="35"/>
      <c r="THJ26" s="27"/>
      <c r="THK26" s="28"/>
      <c r="THM26" s="35"/>
      <c r="THN26" s="27"/>
      <c r="THO26" s="28"/>
      <c r="THQ26" s="35"/>
      <c r="THR26" s="27"/>
      <c r="THS26" s="28"/>
      <c r="THU26" s="35"/>
      <c r="THV26" s="27"/>
      <c r="THW26" s="28"/>
      <c r="THY26" s="35"/>
      <c r="THZ26" s="27"/>
      <c r="TIA26" s="28"/>
      <c r="TIC26" s="35"/>
      <c r="TID26" s="27"/>
      <c r="TIE26" s="28"/>
      <c r="TIG26" s="35"/>
      <c r="TIH26" s="27"/>
      <c r="TII26" s="28"/>
      <c r="TIK26" s="35"/>
      <c r="TIL26" s="27"/>
      <c r="TIM26" s="28"/>
      <c r="TIO26" s="35"/>
      <c r="TIP26" s="27"/>
      <c r="TIQ26" s="28"/>
      <c r="TIS26" s="35"/>
      <c r="TIT26" s="27"/>
      <c r="TIU26" s="28"/>
      <c r="TIW26" s="35"/>
      <c r="TIX26" s="27"/>
      <c r="TIY26" s="28"/>
      <c r="TJA26" s="35"/>
      <c r="TJB26" s="27"/>
      <c r="TJC26" s="28"/>
      <c r="TJE26" s="35"/>
      <c r="TJF26" s="27"/>
      <c r="TJG26" s="28"/>
      <c r="TJI26" s="35"/>
      <c r="TJJ26" s="27"/>
      <c r="TJK26" s="28"/>
      <c r="TJM26" s="35"/>
      <c r="TJN26" s="27"/>
      <c r="TJO26" s="28"/>
      <c r="TJQ26" s="35"/>
      <c r="TJR26" s="27"/>
      <c r="TJS26" s="28"/>
      <c r="TJU26" s="35"/>
      <c r="TJV26" s="27"/>
      <c r="TJW26" s="28"/>
      <c r="TJY26" s="35"/>
      <c r="TJZ26" s="27"/>
      <c r="TKA26" s="28"/>
      <c r="TKC26" s="35"/>
      <c r="TKD26" s="27"/>
      <c r="TKE26" s="28"/>
      <c r="TKG26" s="35"/>
      <c r="TKH26" s="27"/>
      <c r="TKI26" s="28"/>
      <c r="TKK26" s="35"/>
      <c r="TKL26" s="27"/>
      <c r="TKM26" s="28"/>
      <c r="TKO26" s="35"/>
      <c r="TKP26" s="27"/>
      <c r="TKQ26" s="28"/>
      <c r="TKS26" s="35"/>
      <c r="TKT26" s="27"/>
      <c r="TKU26" s="28"/>
      <c r="TKW26" s="35"/>
      <c r="TKX26" s="27"/>
      <c r="TKY26" s="28"/>
      <c r="TLA26" s="35"/>
      <c r="TLB26" s="27"/>
      <c r="TLC26" s="28"/>
      <c r="TLE26" s="35"/>
      <c r="TLF26" s="27"/>
      <c r="TLG26" s="28"/>
      <c r="TLI26" s="35"/>
      <c r="TLJ26" s="27"/>
      <c r="TLK26" s="28"/>
      <c r="TLM26" s="35"/>
      <c r="TLN26" s="27"/>
      <c r="TLO26" s="28"/>
      <c r="TLQ26" s="35"/>
      <c r="TLR26" s="27"/>
      <c r="TLS26" s="28"/>
      <c r="TLU26" s="35"/>
      <c r="TLV26" s="27"/>
      <c r="TLW26" s="28"/>
      <c r="TLY26" s="35"/>
      <c r="TLZ26" s="27"/>
      <c r="TMA26" s="28"/>
      <c r="TMC26" s="35"/>
      <c r="TMD26" s="27"/>
      <c r="TME26" s="28"/>
      <c r="TMG26" s="35"/>
      <c r="TMH26" s="27"/>
      <c r="TMI26" s="28"/>
      <c r="TMK26" s="35"/>
      <c r="TML26" s="27"/>
      <c r="TMM26" s="28"/>
      <c r="TMO26" s="35"/>
      <c r="TMP26" s="27"/>
      <c r="TMQ26" s="28"/>
      <c r="TMS26" s="35"/>
      <c r="TMT26" s="27"/>
      <c r="TMU26" s="28"/>
      <c r="TMW26" s="35"/>
      <c r="TMX26" s="27"/>
      <c r="TMY26" s="28"/>
      <c r="TNA26" s="35"/>
      <c r="TNB26" s="27"/>
      <c r="TNC26" s="28"/>
      <c r="TNE26" s="35"/>
      <c r="TNF26" s="27"/>
      <c r="TNG26" s="28"/>
      <c r="TNI26" s="35"/>
      <c r="TNJ26" s="27"/>
      <c r="TNK26" s="28"/>
      <c r="TNM26" s="35"/>
      <c r="TNN26" s="27"/>
      <c r="TNO26" s="28"/>
      <c r="TNQ26" s="35"/>
      <c r="TNR26" s="27"/>
      <c r="TNS26" s="28"/>
      <c r="TNU26" s="35"/>
      <c r="TNV26" s="27"/>
      <c r="TNW26" s="28"/>
      <c r="TNY26" s="35"/>
      <c r="TNZ26" s="27"/>
      <c r="TOA26" s="28"/>
      <c r="TOC26" s="35"/>
      <c r="TOD26" s="27"/>
      <c r="TOE26" s="28"/>
      <c r="TOG26" s="35"/>
      <c r="TOH26" s="27"/>
      <c r="TOI26" s="28"/>
      <c r="TOK26" s="35"/>
      <c r="TOL26" s="27"/>
      <c r="TOM26" s="28"/>
      <c r="TOO26" s="35"/>
      <c r="TOP26" s="27"/>
      <c r="TOQ26" s="28"/>
      <c r="TOS26" s="35"/>
      <c r="TOT26" s="27"/>
      <c r="TOU26" s="28"/>
      <c r="TOW26" s="35"/>
      <c r="TOX26" s="27"/>
      <c r="TOY26" s="28"/>
      <c r="TPA26" s="35"/>
      <c r="TPB26" s="27"/>
      <c r="TPC26" s="28"/>
      <c r="TPE26" s="35"/>
      <c r="TPF26" s="27"/>
      <c r="TPG26" s="28"/>
      <c r="TPI26" s="35"/>
      <c r="TPJ26" s="27"/>
      <c r="TPK26" s="28"/>
      <c r="TPM26" s="35"/>
      <c r="TPN26" s="27"/>
      <c r="TPO26" s="28"/>
      <c r="TPQ26" s="35"/>
      <c r="TPR26" s="27"/>
      <c r="TPS26" s="28"/>
      <c r="TPU26" s="35"/>
      <c r="TPV26" s="27"/>
      <c r="TPW26" s="28"/>
      <c r="TPY26" s="35"/>
      <c r="TPZ26" s="27"/>
      <c r="TQA26" s="28"/>
      <c r="TQC26" s="35"/>
      <c r="TQD26" s="27"/>
      <c r="TQE26" s="28"/>
      <c r="TQG26" s="35"/>
      <c r="TQH26" s="27"/>
      <c r="TQI26" s="28"/>
      <c r="TQK26" s="35"/>
      <c r="TQL26" s="27"/>
      <c r="TQM26" s="28"/>
      <c r="TQO26" s="35"/>
      <c r="TQP26" s="27"/>
      <c r="TQQ26" s="28"/>
      <c r="TQS26" s="35"/>
      <c r="TQT26" s="27"/>
      <c r="TQU26" s="28"/>
      <c r="TQW26" s="35"/>
      <c r="TQX26" s="27"/>
      <c r="TQY26" s="28"/>
      <c r="TRA26" s="35"/>
      <c r="TRB26" s="27"/>
      <c r="TRC26" s="28"/>
      <c r="TRE26" s="35"/>
      <c r="TRF26" s="27"/>
      <c r="TRG26" s="28"/>
      <c r="TRI26" s="35"/>
      <c r="TRJ26" s="27"/>
      <c r="TRK26" s="28"/>
      <c r="TRM26" s="35"/>
      <c r="TRN26" s="27"/>
      <c r="TRO26" s="28"/>
      <c r="TRQ26" s="35"/>
      <c r="TRR26" s="27"/>
      <c r="TRS26" s="28"/>
      <c r="TRU26" s="35"/>
      <c r="TRV26" s="27"/>
      <c r="TRW26" s="28"/>
      <c r="TRY26" s="35"/>
      <c r="TRZ26" s="27"/>
      <c r="TSA26" s="28"/>
      <c r="TSC26" s="35"/>
      <c r="TSD26" s="27"/>
      <c r="TSE26" s="28"/>
      <c r="TSG26" s="35"/>
      <c r="TSH26" s="27"/>
      <c r="TSI26" s="28"/>
      <c r="TSK26" s="35"/>
      <c r="TSL26" s="27"/>
      <c r="TSM26" s="28"/>
      <c r="TSO26" s="35"/>
      <c r="TSP26" s="27"/>
      <c r="TSQ26" s="28"/>
      <c r="TSS26" s="35"/>
      <c r="TST26" s="27"/>
      <c r="TSU26" s="28"/>
      <c r="TSW26" s="35"/>
      <c r="TSX26" s="27"/>
      <c r="TSY26" s="28"/>
      <c r="TTA26" s="35"/>
      <c r="TTB26" s="27"/>
      <c r="TTC26" s="28"/>
      <c r="TTE26" s="35"/>
      <c r="TTF26" s="27"/>
      <c r="TTG26" s="28"/>
      <c r="TTI26" s="35"/>
      <c r="TTJ26" s="27"/>
      <c r="TTK26" s="28"/>
      <c r="TTM26" s="35"/>
      <c r="TTN26" s="27"/>
      <c r="TTO26" s="28"/>
      <c r="TTQ26" s="35"/>
      <c r="TTR26" s="27"/>
      <c r="TTS26" s="28"/>
      <c r="TTU26" s="35"/>
      <c r="TTV26" s="27"/>
      <c r="TTW26" s="28"/>
      <c r="TTY26" s="35"/>
      <c r="TTZ26" s="27"/>
      <c r="TUA26" s="28"/>
      <c r="TUC26" s="35"/>
      <c r="TUD26" s="27"/>
      <c r="TUE26" s="28"/>
      <c r="TUG26" s="35"/>
      <c r="TUH26" s="27"/>
      <c r="TUI26" s="28"/>
      <c r="TUK26" s="35"/>
      <c r="TUL26" s="27"/>
      <c r="TUM26" s="28"/>
      <c r="TUO26" s="35"/>
      <c r="TUP26" s="27"/>
      <c r="TUQ26" s="28"/>
      <c r="TUS26" s="35"/>
      <c r="TUT26" s="27"/>
      <c r="TUU26" s="28"/>
      <c r="TUW26" s="35"/>
      <c r="TUX26" s="27"/>
      <c r="TUY26" s="28"/>
      <c r="TVA26" s="35"/>
      <c r="TVB26" s="27"/>
      <c r="TVC26" s="28"/>
      <c r="TVE26" s="35"/>
      <c r="TVF26" s="27"/>
      <c r="TVG26" s="28"/>
      <c r="TVI26" s="35"/>
      <c r="TVJ26" s="27"/>
      <c r="TVK26" s="28"/>
      <c r="TVM26" s="35"/>
      <c r="TVN26" s="27"/>
      <c r="TVO26" s="28"/>
      <c r="TVQ26" s="35"/>
      <c r="TVR26" s="27"/>
      <c r="TVS26" s="28"/>
      <c r="TVU26" s="35"/>
      <c r="TVV26" s="27"/>
      <c r="TVW26" s="28"/>
      <c r="TVY26" s="35"/>
      <c r="TVZ26" s="27"/>
      <c r="TWA26" s="28"/>
      <c r="TWC26" s="35"/>
      <c r="TWD26" s="27"/>
      <c r="TWE26" s="28"/>
      <c r="TWG26" s="35"/>
      <c r="TWH26" s="27"/>
      <c r="TWI26" s="28"/>
      <c r="TWK26" s="35"/>
      <c r="TWL26" s="27"/>
      <c r="TWM26" s="28"/>
      <c r="TWO26" s="35"/>
      <c r="TWP26" s="27"/>
      <c r="TWQ26" s="28"/>
      <c r="TWS26" s="35"/>
      <c r="TWT26" s="27"/>
      <c r="TWU26" s="28"/>
      <c r="TWW26" s="35"/>
      <c r="TWX26" s="27"/>
      <c r="TWY26" s="28"/>
      <c r="TXA26" s="35"/>
      <c r="TXB26" s="27"/>
      <c r="TXC26" s="28"/>
      <c r="TXE26" s="35"/>
      <c r="TXF26" s="27"/>
      <c r="TXG26" s="28"/>
      <c r="TXI26" s="35"/>
      <c r="TXJ26" s="27"/>
      <c r="TXK26" s="28"/>
      <c r="TXM26" s="35"/>
      <c r="TXN26" s="27"/>
      <c r="TXO26" s="28"/>
      <c r="TXQ26" s="35"/>
      <c r="TXR26" s="27"/>
      <c r="TXS26" s="28"/>
      <c r="TXU26" s="35"/>
      <c r="TXV26" s="27"/>
      <c r="TXW26" s="28"/>
      <c r="TXY26" s="35"/>
      <c r="TXZ26" s="27"/>
      <c r="TYA26" s="28"/>
      <c r="TYC26" s="35"/>
      <c r="TYD26" s="27"/>
      <c r="TYE26" s="28"/>
      <c r="TYG26" s="35"/>
      <c r="TYH26" s="27"/>
      <c r="TYI26" s="28"/>
      <c r="TYK26" s="35"/>
      <c r="TYL26" s="27"/>
      <c r="TYM26" s="28"/>
      <c r="TYO26" s="35"/>
      <c r="TYP26" s="27"/>
      <c r="TYQ26" s="28"/>
      <c r="TYS26" s="35"/>
      <c r="TYT26" s="27"/>
      <c r="TYU26" s="28"/>
      <c r="TYW26" s="35"/>
      <c r="TYX26" s="27"/>
      <c r="TYY26" s="28"/>
      <c r="TZA26" s="35"/>
      <c r="TZB26" s="27"/>
      <c r="TZC26" s="28"/>
      <c r="TZE26" s="35"/>
      <c r="TZF26" s="27"/>
      <c r="TZG26" s="28"/>
      <c r="TZI26" s="35"/>
      <c r="TZJ26" s="27"/>
      <c r="TZK26" s="28"/>
      <c r="TZM26" s="35"/>
      <c r="TZN26" s="27"/>
      <c r="TZO26" s="28"/>
      <c r="TZQ26" s="35"/>
      <c r="TZR26" s="27"/>
      <c r="TZS26" s="28"/>
      <c r="TZU26" s="35"/>
      <c r="TZV26" s="27"/>
      <c r="TZW26" s="28"/>
      <c r="TZY26" s="35"/>
      <c r="TZZ26" s="27"/>
      <c r="UAA26" s="28"/>
      <c r="UAC26" s="35"/>
      <c r="UAD26" s="27"/>
      <c r="UAE26" s="28"/>
      <c r="UAG26" s="35"/>
      <c r="UAH26" s="27"/>
      <c r="UAI26" s="28"/>
      <c r="UAK26" s="35"/>
      <c r="UAL26" s="27"/>
      <c r="UAM26" s="28"/>
      <c r="UAO26" s="35"/>
      <c r="UAP26" s="27"/>
      <c r="UAQ26" s="28"/>
      <c r="UAS26" s="35"/>
      <c r="UAT26" s="27"/>
      <c r="UAU26" s="28"/>
      <c r="UAW26" s="35"/>
      <c r="UAX26" s="27"/>
      <c r="UAY26" s="28"/>
      <c r="UBA26" s="35"/>
      <c r="UBB26" s="27"/>
      <c r="UBC26" s="28"/>
      <c r="UBE26" s="35"/>
      <c r="UBF26" s="27"/>
      <c r="UBG26" s="28"/>
      <c r="UBI26" s="35"/>
      <c r="UBJ26" s="27"/>
      <c r="UBK26" s="28"/>
      <c r="UBM26" s="35"/>
      <c r="UBN26" s="27"/>
      <c r="UBO26" s="28"/>
      <c r="UBQ26" s="35"/>
      <c r="UBR26" s="27"/>
      <c r="UBS26" s="28"/>
      <c r="UBU26" s="35"/>
      <c r="UBV26" s="27"/>
      <c r="UBW26" s="28"/>
      <c r="UBY26" s="35"/>
      <c r="UBZ26" s="27"/>
      <c r="UCA26" s="28"/>
      <c r="UCC26" s="35"/>
      <c r="UCD26" s="27"/>
      <c r="UCE26" s="28"/>
      <c r="UCG26" s="35"/>
      <c r="UCH26" s="27"/>
      <c r="UCI26" s="28"/>
      <c r="UCK26" s="35"/>
      <c r="UCL26" s="27"/>
      <c r="UCM26" s="28"/>
      <c r="UCO26" s="35"/>
      <c r="UCP26" s="27"/>
      <c r="UCQ26" s="28"/>
      <c r="UCS26" s="35"/>
      <c r="UCT26" s="27"/>
      <c r="UCU26" s="28"/>
      <c r="UCW26" s="35"/>
      <c r="UCX26" s="27"/>
      <c r="UCY26" s="28"/>
      <c r="UDA26" s="35"/>
      <c r="UDB26" s="27"/>
      <c r="UDC26" s="28"/>
      <c r="UDE26" s="35"/>
      <c r="UDF26" s="27"/>
      <c r="UDG26" s="28"/>
      <c r="UDI26" s="35"/>
      <c r="UDJ26" s="27"/>
      <c r="UDK26" s="28"/>
      <c r="UDM26" s="35"/>
      <c r="UDN26" s="27"/>
      <c r="UDO26" s="28"/>
      <c r="UDQ26" s="35"/>
      <c r="UDR26" s="27"/>
      <c r="UDS26" s="28"/>
      <c r="UDU26" s="35"/>
      <c r="UDV26" s="27"/>
      <c r="UDW26" s="28"/>
      <c r="UDY26" s="35"/>
      <c r="UDZ26" s="27"/>
      <c r="UEA26" s="28"/>
      <c r="UEC26" s="35"/>
      <c r="UED26" s="27"/>
      <c r="UEE26" s="28"/>
      <c r="UEG26" s="35"/>
      <c r="UEH26" s="27"/>
      <c r="UEI26" s="28"/>
      <c r="UEK26" s="35"/>
      <c r="UEL26" s="27"/>
      <c r="UEM26" s="28"/>
      <c r="UEO26" s="35"/>
      <c r="UEP26" s="27"/>
      <c r="UEQ26" s="28"/>
      <c r="UES26" s="35"/>
      <c r="UET26" s="27"/>
      <c r="UEU26" s="28"/>
      <c r="UEW26" s="35"/>
      <c r="UEX26" s="27"/>
      <c r="UEY26" s="28"/>
      <c r="UFA26" s="35"/>
      <c r="UFB26" s="27"/>
      <c r="UFC26" s="28"/>
      <c r="UFE26" s="35"/>
      <c r="UFF26" s="27"/>
      <c r="UFG26" s="28"/>
      <c r="UFI26" s="35"/>
      <c r="UFJ26" s="27"/>
      <c r="UFK26" s="28"/>
      <c r="UFM26" s="35"/>
      <c r="UFN26" s="27"/>
      <c r="UFO26" s="28"/>
      <c r="UFQ26" s="35"/>
      <c r="UFR26" s="27"/>
      <c r="UFS26" s="28"/>
      <c r="UFU26" s="35"/>
      <c r="UFV26" s="27"/>
      <c r="UFW26" s="28"/>
      <c r="UFY26" s="35"/>
      <c r="UFZ26" s="27"/>
      <c r="UGA26" s="28"/>
      <c r="UGC26" s="35"/>
      <c r="UGD26" s="27"/>
      <c r="UGE26" s="28"/>
      <c r="UGG26" s="35"/>
      <c r="UGH26" s="27"/>
      <c r="UGI26" s="28"/>
      <c r="UGK26" s="35"/>
      <c r="UGL26" s="27"/>
      <c r="UGM26" s="28"/>
      <c r="UGO26" s="35"/>
      <c r="UGP26" s="27"/>
      <c r="UGQ26" s="28"/>
      <c r="UGS26" s="35"/>
      <c r="UGT26" s="27"/>
      <c r="UGU26" s="28"/>
      <c r="UGW26" s="35"/>
      <c r="UGX26" s="27"/>
      <c r="UGY26" s="28"/>
      <c r="UHA26" s="35"/>
      <c r="UHB26" s="27"/>
      <c r="UHC26" s="28"/>
      <c r="UHE26" s="35"/>
      <c r="UHF26" s="27"/>
      <c r="UHG26" s="28"/>
      <c r="UHI26" s="35"/>
      <c r="UHJ26" s="27"/>
      <c r="UHK26" s="28"/>
      <c r="UHM26" s="35"/>
      <c r="UHN26" s="27"/>
      <c r="UHO26" s="28"/>
      <c r="UHQ26" s="35"/>
      <c r="UHR26" s="27"/>
      <c r="UHS26" s="28"/>
      <c r="UHU26" s="35"/>
      <c r="UHV26" s="27"/>
      <c r="UHW26" s="28"/>
      <c r="UHY26" s="35"/>
      <c r="UHZ26" s="27"/>
      <c r="UIA26" s="28"/>
      <c r="UIC26" s="35"/>
      <c r="UID26" s="27"/>
      <c r="UIE26" s="28"/>
      <c r="UIG26" s="35"/>
      <c r="UIH26" s="27"/>
      <c r="UII26" s="28"/>
      <c r="UIK26" s="35"/>
      <c r="UIL26" s="27"/>
      <c r="UIM26" s="28"/>
      <c r="UIO26" s="35"/>
      <c r="UIP26" s="27"/>
      <c r="UIQ26" s="28"/>
      <c r="UIS26" s="35"/>
      <c r="UIT26" s="27"/>
      <c r="UIU26" s="28"/>
      <c r="UIW26" s="35"/>
      <c r="UIX26" s="27"/>
      <c r="UIY26" s="28"/>
      <c r="UJA26" s="35"/>
      <c r="UJB26" s="27"/>
      <c r="UJC26" s="28"/>
      <c r="UJE26" s="35"/>
      <c r="UJF26" s="27"/>
      <c r="UJG26" s="28"/>
      <c r="UJI26" s="35"/>
      <c r="UJJ26" s="27"/>
      <c r="UJK26" s="28"/>
      <c r="UJM26" s="35"/>
      <c r="UJN26" s="27"/>
      <c r="UJO26" s="28"/>
      <c r="UJQ26" s="35"/>
      <c r="UJR26" s="27"/>
      <c r="UJS26" s="28"/>
      <c r="UJU26" s="35"/>
      <c r="UJV26" s="27"/>
      <c r="UJW26" s="28"/>
      <c r="UJY26" s="35"/>
      <c r="UJZ26" s="27"/>
      <c r="UKA26" s="28"/>
      <c r="UKC26" s="35"/>
      <c r="UKD26" s="27"/>
      <c r="UKE26" s="28"/>
      <c r="UKG26" s="35"/>
      <c r="UKH26" s="27"/>
      <c r="UKI26" s="28"/>
      <c r="UKK26" s="35"/>
      <c r="UKL26" s="27"/>
      <c r="UKM26" s="28"/>
      <c r="UKO26" s="35"/>
      <c r="UKP26" s="27"/>
      <c r="UKQ26" s="28"/>
      <c r="UKS26" s="35"/>
      <c r="UKT26" s="27"/>
      <c r="UKU26" s="28"/>
      <c r="UKW26" s="35"/>
      <c r="UKX26" s="27"/>
      <c r="UKY26" s="28"/>
      <c r="ULA26" s="35"/>
      <c r="ULB26" s="27"/>
      <c r="ULC26" s="28"/>
      <c r="ULE26" s="35"/>
      <c r="ULF26" s="27"/>
      <c r="ULG26" s="28"/>
      <c r="ULI26" s="35"/>
      <c r="ULJ26" s="27"/>
      <c r="ULK26" s="28"/>
      <c r="ULM26" s="35"/>
      <c r="ULN26" s="27"/>
      <c r="ULO26" s="28"/>
      <c r="ULQ26" s="35"/>
      <c r="ULR26" s="27"/>
      <c r="ULS26" s="28"/>
      <c r="ULU26" s="35"/>
      <c r="ULV26" s="27"/>
      <c r="ULW26" s="28"/>
      <c r="ULY26" s="35"/>
      <c r="ULZ26" s="27"/>
      <c r="UMA26" s="28"/>
      <c r="UMC26" s="35"/>
      <c r="UMD26" s="27"/>
      <c r="UME26" s="28"/>
      <c r="UMG26" s="35"/>
      <c r="UMH26" s="27"/>
      <c r="UMI26" s="28"/>
      <c r="UMK26" s="35"/>
      <c r="UML26" s="27"/>
      <c r="UMM26" s="28"/>
      <c r="UMO26" s="35"/>
      <c r="UMP26" s="27"/>
      <c r="UMQ26" s="28"/>
      <c r="UMS26" s="35"/>
      <c r="UMT26" s="27"/>
      <c r="UMU26" s="28"/>
      <c r="UMW26" s="35"/>
      <c r="UMX26" s="27"/>
      <c r="UMY26" s="28"/>
      <c r="UNA26" s="35"/>
      <c r="UNB26" s="27"/>
      <c r="UNC26" s="28"/>
      <c r="UNE26" s="35"/>
      <c r="UNF26" s="27"/>
      <c r="UNG26" s="28"/>
      <c r="UNI26" s="35"/>
      <c r="UNJ26" s="27"/>
      <c r="UNK26" s="28"/>
      <c r="UNM26" s="35"/>
      <c r="UNN26" s="27"/>
      <c r="UNO26" s="28"/>
      <c r="UNQ26" s="35"/>
      <c r="UNR26" s="27"/>
      <c r="UNS26" s="28"/>
      <c r="UNU26" s="35"/>
      <c r="UNV26" s="27"/>
      <c r="UNW26" s="28"/>
      <c r="UNY26" s="35"/>
      <c r="UNZ26" s="27"/>
      <c r="UOA26" s="28"/>
      <c r="UOC26" s="35"/>
      <c r="UOD26" s="27"/>
      <c r="UOE26" s="28"/>
      <c r="UOG26" s="35"/>
      <c r="UOH26" s="27"/>
      <c r="UOI26" s="28"/>
      <c r="UOK26" s="35"/>
      <c r="UOL26" s="27"/>
      <c r="UOM26" s="28"/>
      <c r="UOO26" s="35"/>
      <c r="UOP26" s="27"/>
      <c r="UOQ26" s="28"/>
      <c r="UOS26" s="35"/>
      <c r="UOT26" s="27"/>
      <c r="UOU26" s="28"/>
      <c r="UOW26" s="35"/>
      <c r="UOX26" s="27"/>
      <c r="UOY26" s="28"/>
      <c r="UPA26" s="35"/>
      <c r="UPB26" s="27"/>
      <c r="UPC26" s="28"/>
      <c r="UPE26" s="35"/>
      <c r="UPF26" s="27"/>
      <c r="UPG26" s="28"/>
      <c r="UPI26" s="35"/>
      <c r="UPJ26" s="27"/>
      <c r="UPK26" s="28"/>
      <c r="UPM26" s="35"/>
      <c r="UPN26" s="27"/>
      <c r="UPO26" s="28"/>
      <c r="UPQ26" s="35"/>
      <c r="UPR26" s="27"/>
      <c r="UPS26" s="28"/>
      <c r="UPU26" s="35"/>
      <c r="UPV26" s="27"/>
      <c r="UPW26" s="28"/>
      <c r="UPY26" s="35"/>
      <c r="UPZ26" s="27"/>
      <c r="UQA26" s="28"/>
      <c r="UQC26" s="35"/>
      <c r="UQD26" s="27"/>
      <c r="UQE26" s="28"/>
      <c r="UQG26" s="35"/>
      <c r="UQH26" s="27"/>
      <c r="UQI26" s="28"/>
      <c r="UQK26" s="35"/>
      <c r="UQL26" s="27"/>
      <c r="UQM26" s="28"/>
      <c r="UQO26" s="35"/>
      <c r="UQP26" s="27"/>
      <c r="UQQ26" s="28"/>
      <c r="UQS26" s="35"/>
      <c r="UQT26" s="27"/>
      <c r="UQU26" s="28"/>
      <c r="UQW26" s="35"/>
      <c r="UQX26" s="27"/>
      <c r="UQY26" s="28"/>
      <c r="URA26" s="35"/>
      <c r="URB26" s="27"/>
      <c r="URC26" s="28"/>
      <c r="URE26" s="35"/>
      <c r="URF26" s="27"/>
      <c r="URG26" s="28"/>
      <c r="URI26" s="35"/>
      <c r="URJ26" s="27"/>
      <c r="URK26" s="28"/>
      <c r="URM26" s="35"/>
      <c r="URN26" s="27"/>
      <c r="URO26" s="28"/>
      <c r="URQ26" s="35"/>
      <c r="URR26" s="27"/>
      <c r="URS26" s="28"/>
      <c r="URU26" s="35"/>
      <c r="URV26" s="27"/>
      <c r="URW26" s="28"/>
      <c r="URY26" s="35"/>
      <c r="URZ26" s="27"/>
      <c r="USA26" s="28"/>
      <c r="USC26" s="35"/>
      <c r="USD26" s="27"/>
      <c r="USE26" s="28"/>
      <c r="USG26" s="35"/>
      <c r="USH26" s="27"/>
      <c r="USI26" s="28"/>
      <c r="USK26" s="35"/>
      <c r="USL26" s="27"/>
      <c r="USM26" s="28"/>
      <c r="USO26" s="35"/>
      <c r="USP26" s="27"/>
      <c r="USQ26" s="28"/>
      <c r="USS26" s="35"/>
      <c r="UST26" s="27"/>
      <c r="USU26" s="28"/>
      <c r="USW26" s="35"/>
      <c r="USX26" s="27"/>
      <c r="USY26" s="28"/>
      <c r="UTA26" s="35"/>
      <c r="UTB26" s="27"/>
      <c r="UTC26" s="28"/>
      <c r="UTE26" s="35"/>
      <c r="UTF26" s="27"/>
      <c r="UTG26" s="28"/>
      <c r="UTI26" s="35"/>
      <c r="UTJ26" s="27"/>
      <c r="UTK26" s="28"/>
      <c r="UTM26" s="35"/>
      <c r="UTN26" s="27"/>
      <c r="UTO26" s="28"/>
      <c r="UTQ26" s="35"/>
      <c r="UTR26" s="27"/>
      <c r="UTS26" s="28"/>
      <c r="UTU26" s="35"/>
      <c r="UTV26" s="27"/>
      <c r="UTW26" s="28"/>
      <c r="UTY26" s="35"/>
      <c r="UTZ26" s="27"/>
      <c r="UUA26" s="28"/>
      <c r="UUC26" s="35"/>
      <c r="UUD26" s="27"/>
      <c r="UUE26" s="28"/>
      <c r="UUG26" s="35"/>
      <c r="UUH26" s="27"/>
      <c r="UUI26" s="28"/>
      <c r="UUK26" s="35"/>
      <c r="UUL26" s="27"/>
      <c r="UUM26" s="28"/>
      <c r="UUO26" s="35"/>
      <c r="UUP26" s="27"/>
      <c r="UUQ26" s="28"/>
      <c r="UUS26" s="35"/>
      <c r="UUT26" s="27"/>
      <c r="UUU26" s="28"/>
      <c r="UUW26" s="35"/>
      <c r="UUX26" s="27"/>
      <c r="UUY26" s="28"/>
      <c r="UVA26" s="35"/>
      <c r="UVB26" s="27"/>
      <c r="UVC26" s="28"/>
      <c r="UVE26" s="35"/>
      <c r="UVF26" s="27"/>
      <c r="UVG26" s="28"/>
      <c r="UVI26" s="35"/>
      <c r="UVJ26" s="27"/>
      <c r="UVK26" s="28"/>
      <c r="UVM26" s="35"/>
      <c r="UVN26" s="27"/>
      <c r="UVO26" s="28"/>
      <c r="UVQ26" s="35"/>
      <c r="UVR26" s="27"/>
      <c r="UVS26" s="28"/>
      <c r="UVU26" s="35"/>
      <c r="UVV26" s="27"/>
      <c r="UVW26" s="28"/>
      <c r="UVY26" s="35"/>
      <c r="UVZ26" s="27"/>
      <c r="UWA26" s="28"/>
      <c r="UWC26" s="35"/>
      <c r="UWD26" s="27"/>
      <c r="UWE26" s="28"/>
      <c r="UWG26" s="35"/>
      <c r="UWH26" s="27"/>
      <c r="UWI26" s="28"/>
      <c r="UWK26" s="35"/>
      <c r="UWL26" s="27"/>
      <c r="UWM26" s="28"/>
      <c r="UWO26" s="35"/>
      <c r="UWP26" s="27"/>
      <c r="UWQ26" s="28"/>
      <c r="UWS26" s="35"/>
      <c r="UWT26" s="27"/>
      <c r="UWU26" s="28"/>
      <c r="UWW26" s="35"/>
      <c r="UWX26" s="27"/>
      <c r="UWY26" s="28"/>
      <c r="UXA26" s="35"/>
      <c r="UXB26" s="27"/>
      <c r="UXC26" s="28"/>
      <c r="UXE26" s="35"/>
      <c r="UXF26" s="27"/>
      <c r="UXG26" s="28"/>
      <c r="UXI26" s="35"/>
      <c r="UXJ26" s="27"/>
      <c r="UXK26" s="28"/>
      <c r="UXM26" s="35"/>
      <c r="UXN26" s="27"/>
      <c r="UXO26" s="28"/>
      <c r="UXQ26" s="35"/>
      <c r="UXR26" s="27"/>
      <c r="UXS26" s="28"/>
      <c r="UXU26" s="35"/>
      <c r="UXV26" s="27"/>
      <c r="UXW26" s="28"/>
      <c r="UXY26" s="35"/>
      <c r="UXZ26" s="27"/>
      <c r="UYA26" s="28"/>
      <c r="UYC26" s="35"/>
      <c r="UYD26" s="27"/>
      <c r="UYE26" s="28"/>
      <c r="UYG26" s="35"/>
      <c r="UYH26" s="27"/>
      <c r="UYI26" s="28"/>
      <c r="UYK26" s="35"/>
      <c r="UYL26" s="27"/>
      <c r="UYM26" s="28"/>
      <c r="UYO26" s="35"/>
      <c r="UYP26" s="27"/>
      <c r="UYQ26" s="28"/>
      <c r="UYS26" s="35"/>
      <c r="UYT26" s="27"/>
      <c r="UYU26" s="28"/>
      <c r="UYW26" s="35"/>
      <c r="UYX26" s="27"/>
      <c r="UYY26" s="28"/>
      <c r="UZA26" s="35"/>
      <c r="UZB26" s="27"/>
      <c r="UZC26" s="28"/>
      <c r="UZE26" s="35"/>
      <c r="UZF26" s="27"/>
      <c r="UZG26" s="28"/>
      <c r="UZI26" s="35"/>
      <c r="UZJ26" s="27"/>
      <c r="UZK26" s="28"/>
      <c r="UZM26" s="35"/>
      <c r="UZN26" s="27"/>
      <c r="UZO26" s="28"/>
      <c r="UZQ26" s="35"/>
      <c r="UZR26" s="27"/>
      <c r="UZS26" s="28"/>
      <c r="UZU26" s="35"/>
      <c r="UZV26" s="27"/>
      <c r="UZW26" s="28"/>
      <c r="UZY26" s="35"/>
      <c r="UZZ26" s="27"/>
      <c r="VAA26" s="28"/>
      <c r="VAC26" s="35"/>
      <c r="VAD26" s="27"/>
      <c r="VAE26" s="28"/>
      <c r="VAG26" s="35"/>
      <c r="VAH26" s="27"/>
      <c r="VAI26" s="28"/>
      <c r="VAK26" s="35"/>
      <c r="VAL26" s="27"/>
      <c r="VAM26" s="28"/>
      <c r="VAO26" s="35"/>
      <c r="VAP26" s="27"/>
      <c r="VAQ26" s="28"/>
      <c r="VAS26" s="35"/>
      <c r="VAT26" s="27"/>
      <c r="VAU26" s="28"/>
      <c r="VAW26" s="35"/>
      <c r="VAX26" s="27"/>
      <c r="VAY26" s="28"/>
      <c r="VBA26" s="35"/>
      <c r="VBB26" s="27"/>
      <c r="VBC26" s="28"/>
      <c r="VBE26" s="35"/>
      <c r="VBF26" s="27"/>
      <c r="VBG26" s="28"/>
      <c r="VBI26" s="35"/>
      <c r="VBJ26" s="27"/>
      <c r="VBK26" s="28"/>
      <c r="VBM26" s="35"/>
      <c r="VBN26" s="27"/>
      <c r="VBO26" s="28"/>
      <c r="VBQ26" s="35"/>
      <c r="VBR26" s="27"/>
      <c r="VBS26" s="28"/>
      <c r="VBU26" s="35"/>
      <c r="VBV26" s="27"/>
      <c r="VBW26" s="28"/>
      <c r="VBY26" s="35"/>
      <c r="VBZ26" s="27"/>
      <c r="VCA26" s="28"/>
      <c r="VCC26" s="35"/>
      <c r="VCD26" s="27"/>
      <c r="VCE26" s="28"/>
      <c r="VCG26" s="35"/>
      <c r="VCH26" s="27"/>
      <c r="VCI26" s="28"/>
      <c r="VCK26" s="35"/>
      <c r="VCL26" s="27"/>
      <c r="VCM26" s="28"/>
      <c r="VCO26" s="35"/>
      <c r="VCP26" s="27"/>
      <c r="VCQ26" s="28"/>
      <c r="VCS26" s="35"/>
      <c r="VCT26" s="27"/>
      <c r="VCU26" s="28"/>
      <c r="VCW26" s="35"/>
      <c r="VCX26" s="27"/>
      <c r="VCY26" s="28"/>
      <c r="VDA26" s="35"/>
      <c r="VDB26" s="27"/>
      <c r="VDC26" s="28"/>
      <c r="VDE26" s="35"/>
      <c r="VDF26" s="27"/>
      <c r="VDG26" s="28"/>
      <c r="VDI26" s="35"/>
      <c r="VDJ26" s="27"/>
      <c r="VDK26" s="28"/>
      <c r="VDM26" s="35"/>
      <c r="VDN26" s="27"/>
      <c r="VDO26" s="28"/>
      <c r="VDQ26" s="35"/>
      <c r="VDR26" s="27"/>
      <c r="VDS26" s="28"/>
      <c r="VDU26" s="35"/>
      <c r="VDV26" s="27"/>
      <c r="VDW26" s="28"/>
      <c r="VDY26" s="35"/>
      <c r="VDZ26" s="27"/>
      <c r="VEA26" s="28"/>
      <c r="VEC26" s="35"/>
      <c r="VED26" s="27"/>
      <c r="VEE26" s="28"/>
      <c r="VEG26" s="35"/>
      <c r="VEH26" s="27"/>
      <c r="VEI26" s="28"/>
      <c r="VEK26" s="35"/>
      <c r="VEL26" s="27"/>
      <c r="VEM26" s="28"/>
      <c r="VEO26" s="35"/>
      <c r="VEP26" s="27"/>
      <c r="VEQ26" s="28"/>
      <c r="VES26" s="35"/>
      <c r="VET26" s="27"/>
      <c r="VEU26" s="28"/>
      <c r="VEW26" s="35"/>
      <c r="VEX26" s="27"/>
      <c r="VEY26" s="28"/>
      <c r="VFA26" s="35"/>
      <c r="VFB26" s="27"/>
      <c r="VFC26" s="28"/>
      <c r="VFE26" s="35"/>
      <c r="VFF26" s="27"/>
      <c r="VFG26" s="28"/>
      <c r="VFI26" s="35"/>
      <c r="VFJ26" s="27"/>
      <c r="VFK26" s="28"/>
      <c r="VFM26" s="35"/>
      <c r="VFN26" s="27"/>
      <c r="VFO26" s="28"/>
      <c r="VFQ26" s="35"/>
      <c r="VFR26" s="27"/>
      <c r="VFS26" s="28"/>
      <c r="VFU26" s="35"/>
      <c r="VFV26" s="27"/>
      <c r="VFW26" s="28"/>
      <c r="VFY26" s="35"/>
      <c r="VFZ26" s="27"/>
      <c r="VGA26" s="28"/>
      <c r="VGC26" s="35"/>
      <c r="VGD26" s="27"/>
      <c r="VGE26" s="28"/>
      <c r="VGG26" s="35"/>
      <c r="VGH26" s="27"/>
      <c r="VGI26" s="28"/>
      <c r="VGK26" s="35"/>
      <c r="VGL26" s="27"/>
      <c r="VGM26" s="28"/>
      <c r="VGO26" s="35"/>
      <c r="VGP26" s="27"/>
      <c r="VGQ26" s="28"/>
      <c r="VGS26" s="35"/>
      <c r="VGT26" s="27"/>
      <c r="VGU26" s="28"/>
      <c r="VGW26" s="35"/>
      <c r="VGX26" s="27"/>
      <c r="VGY26" s="28"/>
      <c r="VHA26" s="35"/>
      <c r="VHB26" s="27"/>
      <c r="VHC26" s="28"/>
      <c r="VHE26" s="35"/>
      <c r="VHF26" s="27"/>
      <c r="VHG26" s="28"/>
      <c r="VHI26" s="35"/>
      <c r="VHJ26" s="27"/>
      <c r="VHK26" s="28"/>
      <c r="VHM26" s="35"/>
      <c r="VHN26" s="27"/>
      <c r="VHO26" s="28"/>
      <c r="VHQ26" s="35"/>
      <c r="VHR26" s="27"/>
      <c r="VHS26" s="28"/>
      <c r="VHU26" s="35"/>
      <c r="VHV26" s="27"/>
      <c r="VHW26" s="28"/>
      <c r="VHY26" s="35"/>
      <c r="VHZ26" s="27"/>
      <c r="VIA26" s="28"/>
      <c r="VIC26" s="35"/>
      <c r="VID26" s="27"/>
      <c r="VIE26" s="28"/>
      <c r="VIG26" s="35"/>
      <c r="VIH26" s="27"/>
      <c r="VII26" s="28"/>
      <c r="VIK26" s="35"/>
      <c r="VIL26" s="27"/>
      <c r="VIM26" s="28"/>
      <c r="VIO26" s="35"/>
      <c r="VIP26" s="27"/>
      <c r="VIQ26" s="28"/>
      <c r="VIS26" s="35"/>
      <c r="VIT26" s="27"/>
      <c r="VIU26" s="28"/>
      <c r="VIW26" s="35"/>
      <c r="VIX26" s="27"/>
      <c r="VIY26" s="28"/>
      <c r="VJA26" s="35"/>
      <c r="VJB26" s="27"/>
      <c r="VJC26" s="28"/>
      <c r="VJE26" s="35"/>
      <c r="VJF26" s="27"/>
      <c r="VJG26" s="28"/>
      <c r="VJI26" s="35"/>
      <c r="VJJ26" s="27"/>
      <c r="VJK26" s="28"/>
      <c r="VJM26" s="35"/>
      <c r="VJN26" s="27"/>
      <c r="VJO26" s="28"/>
      <c r="VJQ26" s="35"/>
      <c r="VJR26" s="27"/>
      <c r="VJS26" s="28"/>
      <c r="VJU26" s="35"/>
      <c r="VJV26" s="27"/>
      <c r="VJW26" s="28"/>
      <c r="VJY26" s="35"/>
      <c r="VJZ26" s="27"/>
      <c r="VKA26" s="28"/>
      <c r="VKC26" s="35"/>
      <c r="VKD26" s="27"/>
      <c r="VKE26" s="28"/>
      <c r="VKG26" s="35"/>
      <c r="VKH26" s="27"/>
      <c r="VKI26" s="28"/>
      <c r="VKK26" s="35"/>
      <c r="VKL26" s="27"/>
      <c r="VKM26" s="28"/>
      <c r="VKO26" s="35"/>
      <c r="VKP26" s="27"/>
      <c r="VKQ26" s="28"/>
      <c r="VKS26" s="35"/>
      <c r="VKT26" s="27"/>
      <c r="VKU26" s="28"/>
      <c r="VKW26" s="35"/>
      <c r="VKX26" s="27"/>
      <c r="VKY26" s="28"/>
      <c r="VLA26" s="35"/>
      <c r="VLB26" s="27"/>
      <c r="VLC26" s="28"/>
      <c r="VLE26" s="35"/>
      <c r="VLF26" s="27"/>
      <c r="VLG26" s="28"/>
      <c r="VLI26" s="35"/>
      <c r="VLJ26" s="27"/>
      <c r="VLK26" s="28"/>
      <c r="VLM26" s="35"/>
      <c r="VLN26" s="27"/>
      <c r="VLO26" s="28"/>
      <c r="VLQ26" s="35"/>
      <c r="VLR26" s="27"/>
      <c r="VLS26" s="28"/>
      <c r="VLU26" s="35"/>
      <c r="VLV26" s="27"/>
      <c r="VLW26" s="28"/>
      <c r="VLY26" s="35"/>
      <c r="VLZ26" s="27"/>
      <c r="VMA26" s="28"/>
      <c r="VMC26" s="35"/>
      <c r="VMD26" s="27"/>
      <c r="VME26" s="28"/>
      <c r="VMG26" s="35"/>
      <c r="VMH26" s="27"/>
      <c r="VMI26" s="28"/>
      <c r="VMK26" s="35"/>
      <c r="VML26" s="27"/>
      <c r="VMM26" s="28"/>
      <c r="VMO26" s="35"/>
      <c r="VMP26" s="27"/>
      <c r="VMQ26" s="28"/>
      <c r="VMS26" s="35"/>
      <c r="VMT26" s="27"/>
      <c r="VMU26" s="28"/>
      <c r="VMW26" s="35"/>
      <c r="VMX26" s="27"/>
      <c r="VMY26" s="28"/>
      <c r="VNA26" s="35"/>
      <c r="VNB26" s="27"/>
      <c r="VNC26" s="28"/>
      <c r="VNE26" s="35"/>
      <c r="VNF26" s="27"/>
      <c r="VNG26" s="28"/>
      <c r="VNI26" s="35"/>
      <c r="VNJ26" s="27"/>
      <c r="VNK26" s="28"/>
      <c r="VNM26" s="35"/>
      <c r="VNN26" s="27"/>
      <c r="VNO26" s="28"/>
      <c r="VNQ26" s="35"/>
      <c r="VNR26" s="27"/>
      <c r="VNS26" s="28"/>
      <c r="VNU26" s="35"/>
      <c r="VNV26" s="27"/>
      <c r="VNW26" s="28"/>
      <c r="VNY26" s="35"/>
      <c r="VNZ26" s="27"/>
      <c r="VOA26" s="28"/>
      <c r="VOC26" s="35"/>
      <c r="VOD26" s="27"/>
      <c r="VOE26" s="28"/>
      <c r="VOG26" s="35"/>
      <c r="VOH26" s="27"/>
      <c r="VOI26" s="28"/>
      <c r="VOK26" s="35"/>
      <c r="VOL26" s="27"/>
      <c r="VOM26" s="28"/>
      <c r="VOO26" s="35"/>
      <c r="VOP26" s="27"/>
      <c r="VOQ26" s="28"/>
      <c r="VOS26" s="35"/>
      <c r="VOT26" s="27"/>
      <c r="VOU26" s="28"/>
      <c r="VOW26" s="35"/>
      <c r="VOX26" s="27"/>
      <c r="VOY26" s="28"/>
      <c r="VPA26" s="35"/>
      <c r="VPB26" s="27"/>
      <c r="VPC26" s="28"/>
      <c r="VPE26" s="35"/>
      <c r="VPF26" s="27"/>
      <c r="VPG26" s="28"/>
      <c r="VPI26" s="35"/>
      <c r="VPJ26" s="27"/>
      <c r="VPK26" s="28"/>
      <c r="VPM26" s="35"/>
      <c r="VPN26" s="27"/>
      <c r="VPO26" s="28"/>
      <c r="VPQ26" s="35"/>
      <c r="VPR26" s="27"/>
      <c r="VPS26" s="28"/>
      <c r="VPU26" s="35"/>
      <c r="VPV26" s="27"/>
      <c r="VPW26" s="28"/>
      <c r="VPY26" s="35"/>
      <c r="VPZ26" s="27"/>
      <c r="VQA26" s="28"/>
      <c r="VQC26" s="35"/>
      <c r="VQD26" s="27"/>
      <c r="VQE26" s="28"/>
      <c r="VQG26" s="35"/>
      <c r="VQH26" s="27"/>
      <c r="VQI26" s="28"/>
      <c r="VQK26" s="35"/>
      <c r="VQL26" s="27"/>
      <c r="VQM26" s="28"/>
      <c r="VQO26" s="35"/>
      <c r="VQP26" s="27"/>
      <c r="VQQ26" s="28"/>
      <c r="VQS26" s="35"/>
      <c r="VQT26" s="27"/>
      <c r="VQU26" s="28"/>
      <c r="VQW26" s="35"/>
      <c r="VQX26" s="27"/>
      <c r="VQY26" s="28"/>
      <c r="VRA26" s="35"/>
      <c r="VRB26" s="27"/>
      <c r="VRC26" s="28"/>
      <c r="VRE26" s="35"/>
      <c r="VRF26" s="27"/>
      <c r="VRG26" s="28"/>
      <c r="VRI26" s="35"/>
      <c r="VRJ26" s="27"/>
      <c r="VRK26" s="28"/>
      <c r="VRM26" s="35"/>
      <c r="VRN26" s="27"/>
      <c r="VRO26" s="28"/>
      <c r="VRQ26" s="35"/>
      <c r="VRR26" s="27"/>
      <c r="VRS26" s="28"/>
      <c r="VRU26" s="35"/>
      <c r="VRV26" s="27"/>
      <c r="VRW26" s="28"/>
      <c r="VRY26" s="35"/>
      <c r="VRZ26" s="27"/>
      <c r="VSA26" s="28"/>
      <c r="VSC26" s="35"/>
      <c r="VSD26" s="27"/>
      <c r="VSE26" s="28"/>
      <c r="VSG26" s="35"/>
      <c r="VSH26" s="27"/>
      <c r="VSI26" s="28"/>
      <c r="VSK26" s="35"/>
      <c r="VSL26" s="27"/>
      <c r="VSM26" s="28"/>
      <c r="VSO26" s="35"/>
      <c r="VSP26" s="27"/>
      <c r="VSQ26" s="28"/>
      <c r="VSS26" s="35"/>
      <c r="VST26" s="27"/>
      <c r="VSU26" s="28"/>
      <c r="VSW26" s="35"/>
      <c r="VSX26" s="27"/>
      <c r="VSY26" s="28"/>
      <c r="VTA26" s="35"/>
      <c r="VTB26" s="27"/>
      <c r="VTC26" s="28"/>
      <c r="VTE26" s="35"/>
      <c r="VTF26" s="27"/>
      <c r="VTG26" s="28"/>
      <c r="VTI26" s="35"/>
      <c r="VTJ26" s="27"/>
      <c r="VTK26" s="28"/>
      <c r="VTM26" s="35"/>
      <c r="VTN26" s="27"/>
      <c r="VTO26" s="28"/>
      <c r="VTQ26" s="35"/>
      <c r="VTR26" s="27"/>
      <c r="VTS26" s="28"/>
      <c r="VTU26" s="35"/>
      <c r="VTV26" s="27"/>
      <c r="VTW26" s="28"/>
      <c r="VTY26" s="35"/>
      <c r="VTZ26" s="27"/>
      <c r="VUA26" s="28"/>
      <c r="VUC26" s="35"/>
      <c r="VUD26" s="27"/>
      <c r="VUE26" s="28"/>
      <c r="VUG26" s="35"/>
      <c r="VUH26" s="27"/>
      <c r="VUI26" s="28"/>
      <c r="VUK26" s="35"/>
      <c r="VUL26" s="27"/>
      <c r="VUM26" s="28"/>
      <c r="VUO26" s="35"/>
      <c r="VUP26" s="27"/>
      <c r="VUQ26" s="28"/>
      <c r="VUS26" s="35"/>
      <c r="VUT26" s="27"/>
      <c r="VUU26" s="28"/>
      <c r="VUW26" s="35"/>
      <c r="VUX26" s="27"/>
      <c r="VUY26" s="28"/>
      <c r="VVA26" s="35"/>
      <c r="VVB26" s="27"/>
      <c r="VVC26" s="28"/>
      <c r="VVE26" s="35"/>
      <c r="VVF26" s="27"/>
      <c r="VVG26" s="28"/>
      <c r="VVI26" s="35"/>
      <c r="VVJ26" s="27"/>
      <c r="VVK26" s="28"/>
      <c r="VVM26" s="35"/>
      <c r="VVN26" s="27"/>
      <c r="VVO26" s="28"/>
      <c r="VVQ26" s="35"/>
      <c r="VVR26" s="27"/>
      <c r="VVS26" s="28"/>
      <c r="VVU26" s="35"/>
      <c r="VVV26" s="27"/>
      <c r="VVW26" s="28"/>
      <c r="VVY26" s="35"/>
      <c r="VVZ26" s="27"/>
      <c r="VWA26" s="28"/>
      <c r="VWC26" s="35"/>
      <c r="VWD26" s="27"/>
      <c r="VWE26" s="28"/>
      <c r="VWG26" s="35"/>
      <c r="VWH26" s="27"/>
      <c r="VWI26" s="28"/>
      <c r="VWK26" s="35"/>
      <c r="VWL26" s="27"/>
      <c r="VWM26" s="28"/>
      <c r="VWO26" s="35"/>
      <c r="VWP26" s="27"/>
      <c r="VWQ26" s="28"/>
      <c r="VWS26" s="35"/>
      <c r="VWT26" s="27"/>
      <c r="VWU26" s="28"/>
      <c r="VWW26" s="35"/>
      <c r="VWX26" s="27"/>
      <c r="VWY26" s="28"/>
      <c r="VXA26" s="35"/>
      <c r="VXB26" s="27"/>
      <c r="VXC26" s="28"/>
      <c r="VXE26" s="35"/>
      <c r="VXF26" s="27"/>
      <c r="VXG26" s="28"/>
      <c r="VXI26" s="35"/>
      <c r="VXJ26" s="27"/>
      <c r="VXK26" s="28"/>
      <c r="VXM26" s="35"/>
      <c r="VXN26" s="27"/>
      <c r="VXO26" s="28"/>
      <c r="VXQ26" s="35"/>
      <c r="VXR26" s="27"/>
      <c r="VXS26" s="28"/>
      <c r="VXU26" s="35"/>
      <c r="VXV26" s="27"/>
      <c r="VXW26" s="28"/>
      <c r="VXY26" s="35"/>
      <c r="VXZ26" s="27"/>
      <c r="VYA26" s="28"/>
      <c r="VYC26" s="35"/>
      <c r="VYD26" s="27"/>
      <c r="VYE26" s="28"/>
      <c r="VYG26" s="35"/>
      <c r="VYH26" s="27"/>
      <c r="VYI26" s="28"/>
      <c r="VYK26" s="35"/>
      <c r="VYL26" s="27"/>
      <c r="VYM26" s="28"/>
      <c r="VYO26" s="35"/>
      <c r="VYP26" s="27"/>
      <c r="VYQ26" s="28"/>
      <c r="VYS26" s="35"/>
      <c r="VYT26" s="27"/>
      <c r="VYU26" s="28"/>
      <c r="VYW26" s="35"/>
      <c r="VYX26" s="27"/>
      <c r="VYY26" s="28"/>
      <c r="VZA26" s="35"/>
      <c r="VZB26" s="27"/>
      <c r="VZC26" s="28"/>
      <c r="VZE26" s="35"/>
      <c r="VZF26" s="27"/>
      <c r="VZG26" s="28"/>
      <c r="VZI26" s="35"/>
      <c r="VZJ26" s="27"/>
      <c r="VZK26" s="28"/>
      <c r="VZM26" s="35"/>
      <c r="VZN26" s="27"/>
      <c r="VZO26" s="28"/>
      <c r="VZQ26" s="35"/>
      <c r="VZR26" s="27"/>
      <c r="VZS26" s="28"/>
      <c r="VZU26" s="35"/>
      <c r="VZV26" s="27"/>
      <c r="VZW26" s="28"/>
      <c r="VZY26" s="35"/>
      <c r="VZZ26" s="27"/>
      <c r="WAA26" s="28"/>
      <c r="WAC26" s="35"/>
      <c r="WAD26" s="27"/>
      <c r="WAE26" s="28"/>
      <c r="WAG26" s="35"/>
      <c r="WAH26" s="27"/>
      <c r="WAI26" s="28"/>
      <c r="WAK26" s="35"/>
      <c r="WAL26" s="27"/>
      <c r="WAM26" s="28"/>
      <c r="WAO26" s="35"/>
      <c r="WAP26" s="27"/>
      <c r="WAQ26" s="28"/>
      <c r="WAS26" s="35"/>
      <c r="WAT26" s="27"/>
      <c r="WAU26" s="28"/>
      <c r="WAW26" s="35"/>
      <c r="WAX26" s="27"/>
      <c r="WAY26" s="28"/>
      <c r="WBA26" s="35"/>
      <c r="WBB26" s="27"/>
      <c r="WBC26" s="28"/>
      <c r="WBE26" s="35"/>
      <c r="WBF26" s="27"/>
      <c r="WBG26" s="28"/>
      <c r="WBI26" s="35"/>
      <c r="WBJ26" s="27"/>
      <c r="WBK26" s="28"/>
      <c r="WBM26" s="35"/>
      <c r="WBN26" s="27"/>
      <c r="WBO26" s="28"/>
      <c r="WBQ26" s="35"/>
      <c r="WBR26" s="27"/>
      <c r="WBS26" s="28"/>
      <c r="WBU26" s="35"/>
      <c r="WBV26" s="27"/>
      <c r="WBW26" s="28"/>
      <c r="WBY26" s="35"/>
      <c r="WBZ26" s="27"/>
      <c r="WCA26" s="28"/>
      <c r="WCC26" s="35"/>
      <c r="WCD26" s="27"/>
      <c r="WCE26" s="28"/>
      <c r="WCG26" s="35"/>
      <c r="WCH26" s="27"/>
      <c r="WCI26" s="28"/>
      <c r="WCK26" s="35"/>
      <c r="WCL26" s="27"/>
      <c r="WCM26" s="28"/>
      <c r="WCO26" s="35"/>
      <c r="WCP26" s="27"/>
      <c r="WCQ26" s="28"/>
      <c r="WCS26" s="35"/>
      <c r="WCT26" s="27"/>
      <c r="WCU26" s="28"/>
      <c r="WCW26" s="35"/>
      <c r="WCX26" s="27"/>
      <c r="WCY26" s="28"/>
      <c r="WDA26" s="35"/>
      <c r="WDB26" s="27"/>
      <c r="WDC26" s="28"/>
      <c r="WDE26" s="35"/>
      <c r="WDF26" s="27"/>
      <c r="WDG26" s="28"/>
      <c r="WDI26" s="35"/>
      <c r="WDJ26" s="27"/>
      <c r="WDK26" s="28"/>
      <c r="WDM26" s="35"/>
      <c r="WDN26" s="27"/>
      <c r="WDO26" s="28"/>
      <c r="WDQ26" s="35"/>
      <c r="WDR26" s="27"/>
      <c r="WDS26" s="28"/>
      <c r="WDU26" s="35"/>
      <c r="WDV26" s="27"/>
      <c r="WDW26" s="28"/>
      <c r="WDY26" s="35"/>
      <c r="WDZ26" s="27"/>
      <c r="WEA26" s="28"/>
      <c r="WEC26" s="35"/>
      <c r="WED26" s="27"/>
      <c r="WEE26" s="28"/>
      <c r="WEG26" s="35"/>
      <c r="WEH26" s="27"/>
      <c r="WEI26" s="28"/>
      <c r="WEK26" s="35"/>
      <c r="WEL26" s="27"/>
      <c r="WEM26" s="28"/>
      <c r="WEO26" s="35"/>
      <c r="WEP26" s="27"/>
      <c r="WEQ26" s="28"/>
      <c r="WES26" s="35"/>
      <c r="WET26" s="27"/>
      <c r="WEU26" s="28"/>
      <c r="WEW26" s="35"/>
      <c r="WEX26" s="27"/>
      <c r="WEY26" s="28"/>
      <c r="WFA26" s="35"/>
      <c r="WFB26" s="27"/>
      <c r="WFC26" s="28"/>
      <c r="WFE26" s="35"/>
      <c r="WFF26" s="27"/>
      <c r="WFG26" s="28"/>
      <c r="WFI26" s="35"/>
      <c r="WFJ26" s="27"/>
      <c r="WFK26" s="28"/>
      <c r="WFM26" s="35"/>
      <c r="WFN26" s="27"/>
      <c r="WFO26" s="28"/>
      <c r="WFQ26" s="35"/>
      <c r="WFR26" s="27"/>
      <c r="WFS26" s="28"/>
      <c r="WFU26" s="35"/>
      <c r="WFV26" s="27"/>
      <c r="WFW26" s="28"/>
      <c r="WFY26" s="35"/>
      <c r="WFZ26" s="27"/>
      <c r="WGA26" s="28"/>
      <c r="WGC26" s="35"/>
      <c r="WGD26" s="27"/>
      <c r="WGE26" s="28"/>
      <c r="WGG26" s="35"/>
      <c r="WGH26" s="27"/>
      <c r="WGI26" s="28"/>
      <c r="WGK26" s="35"/>
      <c r="WGL26" s="27"/>
      <c r="WGM26" s="28"/>
      <c r="WGO26" s="35"/>
      <c r="WGP26" s="27"/>
      <c r="WGQ26" s="28"/>
      <c r="WGS26" s="35"/>
      <c r="WGT26" s="27"/>
      <c r="WGU26" s="28"/>
      <c r="WGW26" s="35"/>
      <c r="WGX26" s="27"/>
      <c r="WGY26" s="28"/>
      <c r="WHA26" s="35"/>
      <c r="WHB26" s="27"/>
      <c r="WHC26" s="28"/>
      <c r="WHE26" s="35"/>
      <c r="WHF26" s="27"/>
      <c r="WHG26" s="28"/>
      <c r="WHI26" s="35"/>
      <c r="WHJ26" s="27"/>
      <c r="WHK26" s="28"/>
      <c r="WHM26" s="35"/>
      <c r="WHN26" s="27"/>
      <c r="WHO26" s="28"/>
      <c r="WHQ26" s="35"/>
      <c r="WHR26" s="27"/>
      <c r="WHS26" s="28"/>
      <c r="WHU26" s="35"/>
      <c r="WHV26" s="27"/>
      <c r="WHW26" s="28"/>
      <c r="WHY26" s="35"/>
      <c r="WHZ26" s="27"/>
      <c r="WIA26" s="28"/>
      <c r="WIC26" s="35"/>
      <c r="WID26" s="27"/>
      <c r="WIE26" s="28"/>
      <c r="WIG26" s="35"/>
      <c r="WIH26" s="27"/>
      <c r="WII26" s="28"/>
      <c r="WIK26" s="35"/>
      <c r="WIL26" s="27"/>
      <c r="WIM26" s="28"/>
      <c r="WIO26" s="35"/>
      <c r="WIP26" s="27"/>
      <c r="WIQ26" s="28"/>
      <c r="WIS26" s="35"/>
      <c r="WIT26" s="27"/>
      <c r="WIU26" s="28"/>
      <c r="WIW26" s="35"/>
      <c r="WIX26" s="27"/>
      <c r="WIY26" s="28"/>
      <c r="WJA26" s="35"/>
      <c r="WJB26" s="27"/>
      <c r="WJC26" s="28"/>
      <c r="WJE26" s="35"/>
      <c r="WJF26" s="27"/>
      <c r="WJG26" s="28"/>
      <c r="WJI26" s="35"/>
      <c r="WJJ26" s="27"/>
      <c r="WJK26" s="28"/>
      <c r="WJM26" s="35"/>
      <c r="WJN26" s="27"/>
      <c r="WJO26" s="28"/>
      <c r="WJQ26" s="35"/>
      <c r="WJR26" s="27"/>
      <c r="WJS26" s="28"/>
      <c r="WJU26" s="35"/>
      <c r="WJV26" s="27"/>
      <c r="WJW26" s="28"/>
      <c r="WJY26" s="35"/>
      <c r="WJZ26" s="27"/>
      <c r="WKA26" s="28"/>
      <c r="WKC26" s="35"/>
      <c r="WKD26" s="27"/>
      <c r="WKE26" s="28"/>
      <c r="WKG26" s="35"/>
      <c r="WKH26" s="27"/>
      <c r="WKI26" s="28"/>
      <c r="WKK26" s="35"/>
      <c r="WKL26" s="27"/>
      <c r="WKM26" s="28"/>
      <c r="WKO26" s="35"/>
      <c r="WKP26" s="27"/>
      <c r="WKQ26" s="28"/>
      <c r="WKS26" s="35"/>
      <c r="WKT26" s="27"/>
      <c r="WKU26" s="28"/>
      <c r="WKW26" s="35"/>
      <c r="WKX26" s="27"/>
      <c r="WKY26" s="28"/>
      <c r="WLA26" s="35"/>
      <c r="WLB26" s="27"/>
      <c r="WLC26" s="28"/>
      <c r="WLE26" s="35"/>
      <c r="WLF26" s="27"/>
      <c r="WLG26" s="28"/>
      <c r="WLI26" s="35"/>
      <c r="WLJ26" s="27"/>
      <c r="WLK26" s="28"/>
      <c r="WLM26" s="35"/>
      <c r="WLN26" s="27"/>
      <c r="WLO26" s="28"/>
      <c r="WLQ26" s="35"/>
      <c r="WLR26" s="27"/>
      <c r="WLS26" s="28"/>
      <c r="WLU26" s="35"/>
      <c r="WLV26" s="27"/>
      <c r="WLW26" s="28"/>
      <c r="WLY26" s="35"/>
      <c r="WLZ26" s="27"/>
      <c r="WMA26" s="28"/>
      <c r="WMC26" s="35"/>
      <c r="WMD26" s="27"/>
      <c r="WME26" s="28"/>
      <c r="WMG26" s="35"/>
      <c r="WMH26" s="27"/>
      <c r="WMI26" s="28"/>
      <c r="WMK26" s="35"/>
      <c r="WML26" s="27"/>
      <c r="WMM26" s="28"/>
      <c r="WMO26" s="35"/>
      <c r="WMP26" s="27"/>
      <c r="WMQ26" s="28"/>
      <c r="WMS26" s="35"/>
      <c r="WMT26" s="27"/>
      <c r="WMU26" s="28"/>
      <c r="WMW26" s="35"/>
      <c r="WMX26" s="27"/>
      <c r="WMY26" s="28"/>
      <c r="WNA26" s="35"/>
      <c r="WNB26" s="27"/>
      <c r="WNC26" s="28"/>
      <c r="WNE26" s="35"/>
      <c r="WNF26" s="27"/>
      <c r="WNG26" s="28"/>
      <c r="WNI26" s="35"/>
      <c r="WNJ26" s="27"/>
      <c r="WNK26" s="28"/>
      <c r="WNM26" s="35"/>
      <c r="WNN26" s="27"/>
      <c r="WNO26" s="28"/>
      <c r="WNQ26" s="35"/>
      <c r="WNR26" s="27"/>
      <c r="WNS26" s="28"/>
      <c r="WNU26" s="35"/>
      <c r="WNV26" s="27"/>
      <c r="WNW26" s="28"/>
      <c r="WNY26" s="35"/>
      <c r="WNZ26" s="27"/>
      <c r="WOA26" s="28"/>
      <c r="WOC26" s="35"/>
      <c r="WOD26" s="27"/>
      <c r="WOE26" s="28"/>
      <c r="WOG26" s="35"/>
      <c r="WOH26" s="27"/>
      <c r="WOI26" s="28"/>
      <c r="WOK26" s="35"/>
      <c r="WOL26" s="27"/>
      <c r="WOM26" s="28"/>
      <c r="WOO26" s="35"/>
      <c r="WOP26" s="27"/>
      <c r="WOQ26" s="28"/>
      <c r="WOS26" s="35"/>
      <c r="WOT26" s="27"/>
      <c r="WOU26" s="28"/>
      <c r="WOW26" s="35"/>
      <c r="WOX26" s="27"/>
      <c r="WOY26" s="28"/>
      <c r="WPA26" s="35"/>
      <c r="WPB26" s="27"/>
      <c r="WPC26" s="28"/>
      <c r="WPE26" s="35"/>
      <c r="WPF26" s="27"/>
      <c r="WPG26" s="28"/>
      <c r="WPI26" s="35"/>
      <c r="WPJ26" s="27"/>
      <c r="WPK26" s="28"/>
      <c r="WPM26" s="35"/>
      <c r="WPN26" s="27"/>
      <c r="WPO26" s="28"/>
      <c r="WPQ26" s="35"/>
      <c r="WPR26" s="27"/>
      <c r="WPS26" s="28"/>
      <c r="WPU26" s="35"/>
      <c r="WPV26" s="27"/>
      <c r="WPW26" s="28"/>
      <c r="WPY26" s="35"/>
      <c r="WPZ26" s="27"/>
      <c r="WQA26" s="28"/>
      <c r="WQC26" s="35"/>
      <c r="WQD26" s="27"/>
      <c r="WQE26" s="28"/>
      <c r="WQG26" s="35"/>
      <c r="WQH26" s="27"/>
      <c r="WQI26" s="28"/>
      <c r="WQK26" s="35"/>
      <c r="WQL26" s="27"/>
      <c r="WQM26" s="28"/>
      <c r="WQO26" s="35"/>
      <c r="WQP26" s="27"/>
      <c r="WQQ26" s="28"/>
      <c r="WQS26" s="35"/>
      <c r="WQT26" s="27"/>
      <c r="WQU26" s="28"/>
      <c r="WQW26" s="35"/>
      <c r="WQX26" s="27"/>
      <c r="WQY26" s="28"/>
      <c r="WRA26" s="35"/>
      <c r="WRB26" s="27"/>
      <c r="WRC26" s="28"/>
      <c r="WRE26" s="35"/>
      <c r="WRF26" s="27"/>
      <c r="WRG26" s="28"/>
      <c r="WRI26" s="35"/>
      <c r="WRJ26" s="27"/>
      <c r="WRK26" s="28"/>
      <c r="WRM26" s="35"/>
      <c r="WRN26" s="27"/>
      <c r="WRO26" s="28"/>
      <c r="WRQ26" s="35"/>
      <c r="WRR26" s="27"/>
      <c r="WRS26" s="28"/>
      <c r="WRU26" s="35"/>
      <c r="WRV26" s="27"/>
      <c r="WRW26" s="28"/>
      <c r="WRY26" s="35"/>
      <c r="WRZ26" s="27"/>
      <c r="WSA26" s="28"/>
      <c r="WSC26" s="35"/>
      <c r="WSD26" s="27"/>
      <c r="WSE26" s="28"/>
      <c r="WSG26" s="35"/>
      <c r="WSH26" s="27"/>
      <c r="WSI26" s="28"/>
      <c r="WSK26" s="35"/>
      <c r="WSL26" s="27"/>
      <c r="WSM26" s="28"/>
      <c r="WSO26" s="35"/>
      <c r="WSP26" s="27"/>
      <c r="WSQ26" s="28"/>
      <c r="WSS26" s="35"/>
      <c r="WST26" s="27"/>
      <c r="WSU26" s="28"/>
      <c r="WSW26" s="35"/>
      <c r="WSX26" s="27"/>
      <c r="WSY26" s="28"/>
      <c r="WTA26" s="35"/>
      <c r="WTB26" s="27"/>
      <c r="WTC26" s="28"/>
      <c r="WTE26" s="35"/>
      <c r="WTF26" s="27"/>
      <c r="WTG26" s="28"/>
      <c r="WTI26" s="35"/>
      <c r="WTJ26" s="27"/>
      <c r="WTK26" s="28"/>
      <c r="WTM26" s="35"/>
      <c r="WTN26" s="27"/>
      <c r="WTO26" s="28"/>
      <c r="WTQ26" s="35"/>
      <c r="WTR26" s="27"/>
      <c r="WTS26" s="28"/>
      <c r="WTU26" s="35"/>
      <c r="WTV26" s="27"/>
      <c r="WTW26" s="28"/>
      <c r="WTY26" s="35"/>
      <c r="WTZ26" s="27"/>
      <c r="WUA26" s="28"/>
      <c r="WUC26" s="35"/>
      <c r="WUD26" s="27"/>
      <c r="WUE26" s="28"/>
      <c r="WUG26" s="35"/>
      <c r="WUH26" s="27"/>
      <c r="WUI26" s="28"/>
      <c r="WUK26" s="35"/>
      <c r="WUL26" s="27"/>
      <c r="WUM26" s="28"/>
      <c r="WUO26" s="35"/>
      <c r="WUP26" s="27"/>
      <c r="WUQ26" s="28"/>
      <c r="WUS26" s="35"/>
      <c r="WUT26" s="27"/>
      <c r="WUU26" s="28"/>
      <c r="WUW26" s="35"/>
      <c r="WUX26" s="27"/>
      <c r="WUY26" s="28"/>
      <c r="WVA26" s="35"/>
      <c r="WVB26" s="27"/>
      <c r="WVC26" s="28"/>
      <c r="WVE26" s="35"/>
      <c r="WVF26" s="27"/>
      <c r="WVG26" s="28"/>
      <c r="WVI26" s="35"/>
      <c r="WVJ26" s="27"/>
      <c r="WVK26" s="28"/>
      <c r="WVM26" s="35"/>
      <c r="WVN26" s="27"/>
      <c r="WVO26" s="28"/>
      <c r="WVQ26" s="35"/>
      <c r="WVR26" s="27"/>
      <c r="WVS26" s="28"/>
      <c r="WVU26" s="35"/>
      <c r="WVV26" s="27"/>
      <c r="WVW26" s="28"/>
      <c r="WVY26" s="35"/>
      <c r="WVZ26" s="27"/>
      <c r="WWA26" s="28"/>
      <c r="WWC26" s="35"/>
      <c r="WWD26" s="27"/>
      <c r="WWE26" s="28"/>
      <c r="WWG26" s="35"/>
      <c r="WWH26" s="27"/>
      <c r="WWI26" s="28"/>
      <c r="WWK26" s="35"/>
      <c r="WWL26" s="27"/>
      <c r="WWM26" s="28"/>
      <c r="WWO26" s="35"/>
      <c r="WWP26" s="27"/>
      <c r="WWQ26" s="28"/>
      <c r="WWS26" s="35"/>
      <c r="WWT26" s="27"/>
      <c r="WWU26" s="28"/>
      <c r="WWW26" s="35"/>
      <c r="WWX26" s="27"/>
      <c r="WWY26" s="28"/>
      <c r="WXA26" s="35"/>
      <c r="WXB26" s="27"/>
      <c r="WXC26" s="28"/>
      <c r="WXE26" s="35"/>
      <c r="WXF26" s="27"/>
      <c r="WXG26" s="28"/>
      <c r="WXI26" s="35"/>
      <c r="WXJ26" s="27"/>
      <c r="WXK26" s="28"/>
      <c r="WXM26" s="35"/>
      <c r="WXN26" s="27"/>
      <c r="WXO26" s="28"/>
      <c r="WXQ26" s="35"/>
      <c r="WXR26" s="27"/>
      <c r="WXS26" s="28"/>
      <c r="WXU26" s="35"/>
      <c r="WXV26" s="27"/>
      <c r="WXW26" s="28"/>
      <c r="WXY26" s="35"/>
      <c r="WXZ26" s="27"/>
      <c r="WYA26" s="28"/>
      <c r="WYC26" s="35"/>
      <c r="WYD26" s="27"/>
      <c r="WYE26" s="28"/>
      <c r="WYG26" s="35"/>
      <c r="WYH26" s="27"/>
      <c r="WYI26" s="28"/>
      <c r="WYK26" s="35"/>
      <c r="WYL26" s="27"/>
      <c r="WYM26" s="28"/>
      <c r="WYO26" s="35"/>
      <c r="WYP26" s="27"/>
      <c r="WYQ26" s="28"/>
      <c r="WYS26" s="35"/>
      <c r="WYT26" s="27"/>
      <c r="WYU26" s="28"/>
      <c r="WYW26" s="35"/>
      <c r="WYX26" s="27"/>
      <c r="WYY26" s="28"/>
      <c r="WZA26" s="35"/>
      <c r="WZB26" s="27"/>
      <c r="WZC26" s="28"/>
      <c r="WZE26" s="35"/>
      <c r="WZF26" s="27"/>
      <c r="WZG26" s="28"/>
      <c r="WZI26" s="35"/>
      <c r="WZJ26" s="27"/>
      <c r="WZK26" s="28"/>
      <c r="WZM26" s="35"/>
      <c r="WZN26" s="27"/>
      <c r="WZO26" s="28"/>
      <c r="WZQ26" s="35"/>
      <c r="WZR26" s="27"/>
      <c r="WZS26" s="28"/>
      <c r="WZU26" s="35"/>
      <c r="WZV26" s="27"/>
      <c r="WZW26" s="28"/>
      <c r="WZY26" s="35"/>
      <c r="WZZ26" s="27"/>
      <c r="XAA26" s="28"/>
      <c r="XAC26" s="35"/>
      <c r="XAD26" s="27"/>
      <c r="XAE26" s="28"/>
      <c r="XAG26" s="35"/>
      <c r="XAH26" s="27"/>
      <c r="XAI26" s="28"/>
      <c r="XAK26" s="35"/>
      <c r="XAL26" s="27"/>
      <c r="XAM26" s="28"/>
      <c r="XAO26" s="35"/>
      <c r="XAP26" s="27"/>
      <c r="XAQ26" s="28"/>
      <c r="XAS26" s="35"/>
      <c r="XAT26" s="27"/>
      <c r="XAU26" s="28"/>
      <c r="XAW26" s="35"/>
      <c r="XAX26" s="27"/>
      <c r="XAY26" s="28"/>
      <c r="XBA26" s="35"/>
      <c r="XBB26" s="27"/>
      <c r="XBC26" s="28"/>
      <c r="XBE26" s="35"/>
      <c r="XBF26" s="27"/>
      <c r="XBG26" s="28"/>
      <c r="XBI26" s="35"/>
      <c r="XBJ26" s="27"/>
      <c r="XBK26" s="28"/>
      <c r="XBM26" s="35"/>
      <c r="XBN26" s="27"/>
      <c r="XBO26" s="28"/>
      <c r="XBQ26" s="35"/>
      <c r="XBR26" s="27"/>
      <c r="XBS26" s="28"/>
      <c r="XBU26" s="35"/>
      <c r="XBV26" s="27"/>
      <c r="XBW26" s="28"/>
      <c r="XBY26" s="35"/>
      <c r="XBZ26" s="27"/>
      <c r="XCA26" s="28"/>
      <c r="XCC26" s="35"/>
      <c r="XCD26" s="27"/>
      <c r="XCE26" s="28"/>
      <c r="XCG26" s="35"/>
      <c r="XCH26" s="27"/>
      <c r="XCI26" s="28"/>
      <c r="XCK26" s="35"/>
      <c r="XCL26" s="27"/>
      <c r="XCM26" s="28"/>
      <c r="XCO26" s="35"/>
      <c r="XCP26" s="27"/>
      <c r="XCQ26" s="28"/>
      <c r="XCS26" s="35"/>
      <c r="XCT26" s="27"/>
      <c r="XCU26" s="28"/>
      <c r="XCW26" s="35"/>
      <c r="XCX26" s="27"/>
      <c r="XCY26" s="28"/>
      <c r="XDA26" s="35"/>
      <c r="XDB26" s="27"/>
      <c r="XDC26" s="28"/>
      <c r="XDE26" s="35"/>
      <c r="XDF26" s="27"/>
      <c r="XDG26" s="28"/>
      <c r="XDI26" s="35"/>
      <c r="XDJ26" s="27"/>
      <c r="XDK26" s="28"/>
      <c r="XDM26" s="35"/>
      <c r="XDN26" s="27"/>
      <c r="XDO26" s="28"/>
      <c r="XDQ26" s="35"/>
      <c r="XDR26" s="27"/>
      <c r="XDS26" s="28"/>
      <c r="XDU26" s="35"/>
      <c r="XDV26" s="27"/>
      <c r="XDW26" s="28"/>
      <c r="XDY26" s="35"/>
      <c r="XDZ26" s="27"/>
      <c r="XEA26" s="28"/>
      <c r="XEC26" s="35"/>
      <c r="XED26" s="27"/>
      <c r="XEE26" s="28"/>
      <c r="XEG26" s="35"/>
      <c r="XEH26" s="27"/>
      <c r="XEI26" s="28"/>
      <c r="XEK26" s="35"/>
      <c r="XEL26" s="27"/>
      <c r="XEM26" s="28"/>
      <c r="XEO26" s="35"/>
      <c r="XEP26" s="27"/>
      <c r="XEQ26" s="28"/>
      <c r="XES26" s="35"/>
      <c r="XET26" s="27"/>
      <c r="XEU26" s="28"/>
      <c r="XEW26" s="35"/>
      <c r="XEX26" s="27"/>
      <c r="XEY26" s="28"/>
      <c r="XFA26" s="35"/>
      <c r="XFB26" s="27"/>
      <c r="XFC26" s="28"/>
    </row>
    <row r="27" spans="1:16383" ht="29.5" thickBot="1">
      <c r="A27" s="146" t="s">
        <v>349</v>
      </c>
      <c r="B27" s="619" t="s">
        <v>398</v>
      </c>
      <c r="C27" s="620"/>
      <c r="D27" s="235" t="s">
        <v>195</v>
      </c>
      <c r="E27" s="236" t="s">
        <v>196</v>
      </c>
      <c r="F27" s="592" t="s">
        <v>202</v>
      </c>
      <c r="G27" s="594"/>
      <c r="H27" s="232"/>
      <c r="I27" s="227"/>
      <c r="J27" s="27"/>
      <c r="K27" s="28"/>
      <c r="M27" s="35"/>
      <c r="N27" s="27"/>
      <c r="O27" s="28"/>
      <c r="Q27" s="35"/>
      <c r="R27" s="27"/>
      <c r="S27" s="28"/>
      <c r="U27" s="35"/>
      <c r="V27" s="27"/>
      <c r="W27" s="28"/>
      <c r="Y27" s="35"/>
      <c r="Z27" s="27"/>
      <c r="AA27" s="28"/>
      <c r="AC27" s="35"/>
      <c r="AD27" s="27"/>
      <c r="AE27" s="28"/>
      <c r="AG27" s="35"/>
      <c r="AH27" s="27"/>
      <c r="AI27" s="28"/>
      <c r="AK27" s="35"/>
      <c r="AL27" s="27"/>
      <c r="AM27" s="28"/>
      <c r="AO27" s="35"/>
      <c r="AP27" s="27"/>
      <c r="AQ27" s="28"/>
      <c r="AS27" s="35"/>
      <c r="AT27" s="27"/>
      <c r="AU27" s="28"/>
      <c r="AW27" s="35"/>
      <c r="AX27" s="27"/>
      <c r="AY27" s="28"/>
      <c r="BA27" s="35"/>
      <c r="BB27" s="27"/>
      <c r="BC27" s="28"/>
      <c r="BE27" s="35"/>
      <c r="BF27" s="27"/>
      <c r="BG27" s="28"/>
      <c r="BI27" s="35"/>
      <c r="BJ27" s="27"/>
      <c r="BK27" s="28"/>
      <c r="BM27" s="35"/>
      <c r="BN27" s="27"/>
      <c r="BO27" s="28"/>
      <c r="BQ27" s="35"/>
      <c r="BR27" s="27"/>
      <c r="BS27" s="28"/>
      <c r="BU27" s="35"/>
      <c r="BV27" s="27"/>
      <c r="BW27" s="28"/>
      <c r="BY27" s="35"/>
      <c r="BZ27" s="27"/>
      <c r="CA27" s="28"/>
      <c r="CC27" s="35"/>
      <c r="CD27" s="27"/>
      <c r="CE27" s="28"/>
      <c r="CG27" s="35"/>
      <c r="CH27" s="27"/>
      <c r="CI27" s="28"/>
      <c r="CK27" s="35"/>
      <c r="CL27" s="27"/>
      <c r="CM27" s="28"/>
      <c r="CO27" s="35"/>
      <c r="CP27" s="27"/>
      <c r="CQ27" s="28"/>
      <c r="CS27" s="35"/>
      <c r="CT27" s="27"/>
      <c r="CU27" s="28"/>
      <c r="CW27" s="35"/>
      <c r="CX27" s="27"/>
      <c r="CY27" s="28"/>
      <c r="DA27" s="35"/>
      <c r="DB27" s="27"/>
      <c r="DC27" s="28"/>
      <c r="DE27" s="35"/>
      <c r="DF27" s="27"/>
      <c r="DG27" s="28"/>
      <c r="DI27" s="35"/>
      <c r="DJ27" s="27"/>
      <c r="DK27" s="28"/>
      <c r="DM27" s="35"/>
      <c r="DN27" s="27"/>
      <c r="DO27" s="28"/>
      <c r="DQ27" s="35"/>
      <c r="DR27" s="27"/>
      <c r="DS27" s="28"/>
      <c r="DU27" s="35"/>
      <c r="DV27" s="27"/>
      <c r="DW27" s="28"/>
      <c r="DY27" s="35"/>
      <c r="DZ27" s="27"/>
      <c r="EA27" s="28"/>
      <c r="EC27" s="35"/>
      <c r="ED27" s="27"/>
      <c r="EE27" s="28"/>
      <c r="EG27" s="35"/>
      <c r="EH27" s="27"/>
      <c r="EI27" s="28"/>
      <c r="EK27" s="35"/>
      <c r="EL27" s="27"/>
      <c r="EM27" s="28"/>
      <c r="EO27" s="35"/>
      <c r="EP27" s="27"/>
      <c r="EQ27" s="28"/>
      <c r="ES27" s="35"/>
      <c r="ET27" s="27"/>
      <c r="EU27" s="28"/>
      <c r="EW27" s="35"/>
      <c r="EX27" s="27"/>
      <c r="EY27" s="28"/>
      <c r="FA27" s="35"/>
      <c r="FB27" s="27"/>
      <c r="FC27" s="28"/>
      <c r="FE27" s="35"/>
      <c r="FF27" s="27"/>
      <c r="FG27" s="28"/>
      <c r="FI27" s="35"/>
      <c r="FJ27" s="27"/>
      <c r="FK27" s="28"/>
      <c r="FM27" s="35"/>
      <c r="FN27" s="27"/>
      <c r="FO27" s="28"/>
      <c r="FQ27" s="35"/>
      <c r="FR27" s="27"/>
      <c r="FS27" s="28"/>
      <c r="FU27" s="35"/>
      <c r="FV27" s="27"/>
      <c r="FW27" s="28"/>
      <c r="FY27" s="35"/>
      <c r="FZ27" s="27"/>
      <c r="GA27" s="28"/>
      <c r="GC27" s="35"/>
      <c r="GD27" s="27"/>
      <c r="GE27" s="28"/>
      <c r="GG27" s="35"/>
      <c r="GH27" s="27"/>
      <c r="GI27" s="28"/>
      <c r="GK27" s="35"/>
      <c r="GL27" s="27"/>
      <c r="GM27" s="28"/>
      <c r="GO27" s="35"/>
      <c r="GP27" s="27"/>
      <c r="GQ27" s="28"/>
      <c r="GS27" s="35"/>
      <c r="GT27" s="27"/>
      <c r="GU27" s="28"/>
      <c r="GW27" s="35"/>
      <c r="GX27" s="27"/>
      <c r="GY27" s="28"/>
      <c r="HA27" s="35"/>
      <c r="HB27" s="27"/>
      <c r="HC27" s="28"/>
      <c r="HE27" s="35"/>
      <c r="HF27" s="27"/>
      <c r="HG27" s="28"/>
      <c r="HI27" s="35"/>
      <c r="HJ27" s="27"/>
      <c r="HK27" s="28"/>
      <c r="HM27" s="35"/>
      <c r="HN27" s="27"/>
      <c r="HO27" s="28"/>
      <c r="HQ27" s="35"/>
      <c r="HR27" s="27"/>
      <c r="HS27" s="28"/>
      <c r="HU27" s="35"/>
      <c r="HV27" s="27"/>
      <c r="HW27" s="28"/>
      <c r="HY27" s="35"/>
      <c r="HZ27" s="27"/>
      <c r="IA27" s="28"/>
      <c r="IC27" s="35"/>
      <c r="ID27" s="27"/>
      <c r="IE27" s="28"/>
      <c r="IG27" s="35"/>
      <c r="IH27" s="27"/>
      <c r="II27" s="28"/>
      <c r="IK27" s="35"/>
      <c r="IL27" s="27"/>
      <c r="IM27" s="28"/>
      <c r="IO27" s="35"/>
      <c r="IP27" s="27"/>
      <c r="IQ27" s="28"/>
      <c r="IS27" s="35"/>
      <c r="IT27" s="27"/>
      <c r="IU27" s="28"/>
      <c r="IW27" s="35"/>
      <c r="IX27" s="27"/>
      <c r="IY27" s="28"/>
      <c r="JA27" s="35"/>
      <c r="JB27" s="27"/>
      <c r="JC27" s="28"/>
      <c r="JE27" s="35"/>
      <c r="JF27" s="27"/>
      <c r="JG27" s="28"/>
      <c r="JI27" s="35"/>
      <c r="JJ27" s="27"/>
      <c r="JK27" s="28"/>
      <c r="JM27" s="35"/>
      <c r="JN27" s="27"/>
      <c r="JO27" s="28"/>
      <c r="JQ27" s="35"/>
      <c r="JR27" s="27"/>
      <c r="JS27" s="28"/>
      <c r="JU27" s="35"/>
      <c r="JV27" s="27"/>
      <c r="JW27" s="28"/>
      <c r="JY27" s="35"/>
      <c r="JZ27" s="27"/>
      <c r="KA27" s="28"/>
      <c r="KC27" s="35"/>
      <c r="KD27" s="27"/>
      <c r="KE27" s="28"/>
      <c r="KG27" s="35"/>
      <c r="KH27" s="27"/>
      <c r="KI27" s="28"/>
      <c r="KK27" s="35"/>
      <c r="KL27" s="27"/>
      <c r="KM27" s="28"/>
      <c r="KO27" s="35"/>
      <c r="KP27" s="27"/>
      <c r="KQ27" s="28"/>
      <c r="KS27" s="35"/>
      <c r="KT27" s="27"/>
      <c r="KU27" s="28"/>
      <c r="KW27" s="35"/>
      <c r="KX27" s="27"/>
      <c r="KY27" s="28"/>
      <c r="LA27" s="35"/>
      <c r="LB27" s="27"/>
      <c r="LC27" s="28"/>
      <c r="LE27" s="35"/>
      <c r="LF27" s="27"/>
      <c r="LG27" s="28"/>
      <c r="LI27" s="35"/>
      <c r="LJ27" s="27"/>
      <c r="LK27" s="28"/>
      <c r="LM27" s="35"/>
      <c r="LN27" s="27"/>
      <c r="LO27" s="28"/>
      <c r="LQ27" s="35"/>
      <c r="LR27" s="27"/>
      <c r="LS27" s="28"/>
      <c r="LU27" s="35"/>
      <c r="LV27" s="27"/>
      <c r="LW27" s="28"/>
      <c r="LY27" s="35"/>
      <c r="LZ27" s="27"/>
      <c r="MA27" s="28"/>
      <c r="MC27" s="35"/>
      <c r="MD27" s="27"/>
      <c r="ME27" s="28"/>
      <c r="MG27" s="35"/>
      <c r="MH27" s="27"/>
      <c r="MI27" s="28"/>
      <c r="MK27" s="35"/>
      <c r="ML27" s="27"/>
      <c r="MM27" s="28"/>
      <c r="MO27" s="35"/>
      <c r="MP27" s="27"/>
      <c r="MQ27" s="28"/>
      <c r="MS27" s="35"/>
      <c r="MT27" s="27"/>
      <c r="MU27" s="28"/>
      <c r="MW27" s="35"/>
      <c r="MX27" s="27"/>
      <c r="MY27" s="28"/>
      <c r="NA27" s="35"/>
      <c r="NB27" s="27"/>
      <c r="NC27" s="28"/>
      <c r="NE27" s="35"/>
      <c r="NF27" s="27"/>
      <c r="NG27" s="28"/>
      <c r="NI27" s="35"/>
      <c r="NJ27" s="27"/>
      <c r="NK27" s="28"/>
      <c r="NM27" s="35"/>
      <c r="NN27" s="27"/>
      <c r="NO27" s="28"/>
      <c r="NQ27" s="35"/>
      <c r="NR27" s="27"/>
      <c r="NS27" s="28"/>
      <c r="NU27" s="35"/>
      <c r="NV27" s="27"/>
      <c r="NW27" s="28"/>
      <c r="NY27" s="35"/>
      <c r="NZ27" s="27"/>
      <c r="OA27" s="28"/>
      <c r="OC27" s="35"/>
      <c r="OD27" s="27"/>
      <c r="OE27" s="28"/>
      <c r="OG27" s="35"/>
      <c r="OH27" s="27"/>
      <c r="OI27" s="28"/>
      <c r="OK27" s="35"/>
      <c r="OL27" s="27"/>
      <c r="OM27" s="28"/>
      <c r="OO27" s="35"/>
      <c r="OP27" s="27"/>
      <c r="OQ27" s="28"/>
      <c r="OS27" s="35"/>
      <c r="OT27" s="27"/>
      <c r="OU27" s="28"/>
      <c r="OW27" s="35"/>
      <c r="OX27" s="27"/>
      <c r="OY27" s="28"/>
      <c r="PA27" s="35"/>
      <c r="PB27" s="27"/>
      <c r="PC27" s="28"/>
      <c r="PE27" s="35"/>
      <c r="PF27" s="27"/>
      <c r="PG27" s="28"/>
      <c r="PI27" s="35"/>
      <c r="PJ27" s="27"/>
      <c r="PK27" s="28"/>
      <c r="PM27" s="35"/>
      <c r="PN27" s="27"/>
      <c r="PO27" s="28"/>
      <c r="PQ27" s="35"/>
      <c r="PR27" s="27"/>
      <c r="PS27" s="28"/>
      <c r="PU27" s="35"/>
      <c r="PV27" s="27"/>
      <c r="PW27" s="28"/>
      <c r="PY27" s="35"/>
      <c r="PZ27" s="27"/>
      <c r="QA27" s="28"/>
      <c r="QC27" s="35"/>
      <c r="QD27" s="27"/>
      <c r="QE27" s="28"/>
      <c r="QG27" s="35"/>
      <c r="QH27" s="27"/>
      <c r="QI27" s="28"/>
      <c r="QK27" s="35"/>
      <c r="QL27" s="27"/>
      <c r="QM27" s="28"/>
      <c r="QO27" s="35"/>
      <c r="QP27" s="27"/>
      <c r="QQ27" s="28"/>
      <c r="QS27" s="35"/>
      <c r="QT27" s="27"/>
      <c r="QU27" s="28"/>
      <c r="QW27" s="35"/>
      <c r="QX27" s="27"/>
      <c r="QY27" s="28"/>
      <c r="RA27" s="35"/>
      <c r="RB27" s="27"/>
      <c r="RC27" s="28"/>
      <c r="RE27" s="35"/>
      <c r="RF27" s="27"/>
      <c r="RG27" s="28"/>
      <c r="RI27" s="35"/>
      <c r="RJ27" s="27"/>
      <c r="RK27" s="28"/>
      <c r="RM27" s="35"/>
      <c r="RN27" s="27"/>
      <c r="RO27" s="28"/>
      <c r="RQ27" s="35"/>
      <c r="RR27" s="27"/>
      <c r="RS27" s="28"/>
      <c r="RU27" s="35"/>
      <c r="RV27" s="27"/>
      <c r="RW27" s="28"/>
      <c r="RY27" s="35"/>
      <c r="RZ27" s="27"/>
      <c r="SA27" s="28"/>
      <c r="SC27" s="35"/>
      <c r="SD27" s="27"/>
      <c r="SE27" s="28"/>
      <c r="SG27" s="35"/>
      <c r="SH27" s="27"/>
      <c r="SI27" s="28"/>
      <c r="SK27" s="35"/>
      <c r="SL27" s="27"/>
      <c r="SM27" s="28"/>
      <c r="SO27" s="35"/>
      <c r="SP27" s="27"/>
      <c r="SQ27" s="28"/>
      <c r="SS27" s="35"/>
      <c r="ST27" s="27"/>
      <c r="SU27" s="28"/>
      <c r="SW27" s="35"/>
      <c r="SX27" s="27"/>
      <c r="SY27" s="28"/>
      <c r="TA27" s="35"/>
      <c r="TB27" s="27"/>
      <c r="TC27" s="28"/>
      <c r="TE27" s="35"/>
      <c r="TF27" s="27"/>
      <c r="TG27" s="28"/>
      <c r="TI27" s="35"/>
      <c r="TJ27" s="27"/>
      <c r="TK27" s="28"/>
      <c r="TM27" s="35"/>
      <c r="TN27" s="27"/>
      <c r="TO27" s="28"/>
      <c r="TQ27" s="35"/>
      <c r="TR27" s="27"/>
      <c r="TS27" s="28"/>
      <c r="TU27" s="35"/>
      <c r="TV27" s="27"/>
      <c r="TW27" s="28"/>
      <c r="TY27" s="35"/>
      <c r="TZ27" s="27"/>
      <c r="UA27" s="28"/>
      <c r="UC27" s="35"/>
      <c r="UD27" s="27"/>
      <c r="UE27" s="28"/>
      <c r="UG27" s="35"/>
      <c r="UH27" s="27"/>
      <c r="UI27" s="28"/>
      <c r="UK27" s="35"/>
      <c r="UL27" s="27"/>
      <c r="UM27" s="28"/>
      <c r="UO27" s="35"/>
      <c r="UP27" s="27"/>
      <c r="UQ27" s="28"/>
      <c r="US27" s="35"/>
      <c r="UT27" s="27"/>
      <c r="UU27" s="28"/>
      <c r="UW27" s="35"/>
      <c r="UX27" s="27"/>
      <c r="UY27" s="28"/>
      <c r="VA27" s="35"/>
      <c r="VB27" s="27"/>
      <c r="VC27" s="28"/>
      <c r="VE27" s="35"/>
      <c r="VF27" s="27"/>
      <c r="VG27" s="28"/>
      <c r="VI27" s="35"/>
      <c r="VJ27" s="27"/>
      <c r="VK27" s="28"/>
      <c r="VM27" s="35"/>
      <c r="VN27" s="27"/>
      <c r="VO27" s="28"/>
      <c r="VQ27" s="35"/>
      <c r="VR27" s="27"/>
      <c r="VS27" s="28"/>
      <c r="VU27" s="35"/>
      <c r="VV27" s="27"/>
      <c r="VW27" s="28"/>
      <c r="VY27" s="35"/>
      <c r="VZ27" s="27"/>
      <c r="WA27" s="28"/>
      <c r="WC27" s="35"/>
      <c r="WD27" s="27"/>
      <c r="WE27" s="28"/>
      <c r="WG27" s="35"/>
      <c r="WH27" s="27"/>
      <c r="WI27" s="28"/>
      <c r="WK27" s="35"/>
      <c r="WL27" s="27"/>
      <c r="WM27" s="28"/>
      <c r="WO27" s="35"/>
      <c r="WP27" s="27"/>
      <c r="WQ27" s="28"/>
      <c r="WS27" s="35"/>
      <c r="WT27" s="27"/>
      <c r="WU27" s="28"/>
      <c r="WW27" s="35"/>
      <c r="WX27" s="27"/>
      <c r="WY27" s="28"/>
      <c r="XA27" s="35"/>
      <c r="XB27" s="27"/>
      <c r="XC27" s="28"/>
      <c r="XE27" s="35"/>
      <c r="XF27" s="27"/>
      <c r="XG27" s="28"/>
      <c r="XI27" s="35"/>
      <c r="XJ27" s="27"/>
      <c r="XK27" s="28"/>
      <c r="XM27" s="35"/>
      <c r="XN27" s="27"/>
      <c r="XO27" s="28"/>
      <c r="XQ27" s="35"/>
      <c r="XR27" s="27"/>
      <c r="XS27" s="28"/>
      <c r="XU27" s="35"/>
      <c r="XV27" s="27"/>
      <c r="XW27" s="28"/>
      <c r="XY27" s="35"/>
      <c r="XZ27" s="27"/>
      <c r="YA27" s="28"/>
      <c r="YC27" s="35"/>
      <c r="YD27" s="27"/>
      <c r="YE27" s="28"/>
      <c r="YG27" s="35"/>
      <c r="YH27" s="27"/>
      <c r="YI27" s="28"/>
      <c r="YK27" s="35"/>
      <c r="YL27" s="27"/>
      <c r="YM27" s="28"/>
      <c r="YO27" s="35"/>
      <c r="YP27" s="27"/>
      <c r="YQ27" s="28"/>
      <c r="YS27" s="35"/>
      <c r="YT27" s="27"/>
      <c r="YU27" s="28"/>
      <c r="YW27" s="35"/>
      <c r="YX27" s="27"/>
      <c r="YY27" s="28"/>
      <c r="ZA27" s="35"/>
      <c r="ZB27" s="27"/>
      <c r="ZC27" s="28"/>
      <c r="ZE27" s="35"/>
      <c r="ZF27" s="27"/>
      <c r="ZG27" s="28"/>
      <c r="ZI27" s="35"/>
      <c r="ZJ27" s="27"/>
      <c r="ZK27" s="28"/>
      <c r="ZM27" s="35"/>
      <c r="ZN27" s="27"/>
      <c r="ZO27" s="28"/>
      <c r="ZQ27" s="35"/>
      <c r="ZR27" s="27"/>
      <c r="ZS27" s="28"/>
      <c r="ZU27" s="35"/>
      <c r="ZV27" s="27"/>
      <c r="ZW27" s="28"/>
      <c r="ZY27" s="35"/>
      <c r="ZZ27" s="27"/>
      <c r="AAA27" s="28"/>
      <c r="AAC27" s="35"/>
      <c r="AAD27" s="27"/>
      <c r="AAE27" s="28"/>
      <c r="AAG27" s="35"/>
      <c r="AAH27" s="27"/>
      <c r="AAI27" s="28"/>
      <c r="AAK27" s="35"/>
      <c r="AAL27" s="27"/>
      <c r="AAM27" s="28"/>
      <c r="AAO27" s="35"/>
      <c r="AAP27" s="27"/>
      <c r="AAQ27" s="28"/>
      <c r="AAS27" s="35"/>
      <c r="AAT27" s="27"/>
      <c r="AAU27" s="28"/>
      <c r="AAW27" s="35"/>
      <c r="AAX27" s="27"/>
      <c r="AAY27" s="28"/>
      <c r="ABA27" s="35"/>
      <c r="ABB27" s="27"/>
      <c r="ABC27" s="28"/>
      <c r="ABE27" s="35"/>
      <c r="ABF27" s="27"/>
      <c r="ABG27" s="28"/>
      <c r="ABI27" s="35"/>
      <c r="ABJ27" s="27"/>
      <c r="ABK27" s="28"/>
      <c r="ABM27" s="35"/>
      <c r="ABN27" s="27"/>
      <c r="ABO27" s="28"/>
      <c r="ABQ27" s="35"/>
      <c r="ABR27" s="27"/>
      <c r="ABS27" s="28"/>
      <c r="ABU27" s="35"/>
      <c r="ABV27" s="27"/>
      <c r="ABW27" s="28"/>
      <c r="ABY27" s="35"/>
      <c r="ABZ27" s="27"/>
      <c r="ACA27" s="28"/>
      <c r="ACC27" s="35"/>
      <c r="ACD27" s="27"/>
      <c r="ACE27" s="28"/>
      <c r="ACG27" s="35"/>
      <c r="ACH27" s="27"/>
      <c r="ACI27" s="28"/>
      <c r="ACK27" s="35"/>
      <c r="ACL27" s="27"/>
      <c r="ACM27" s="28"/>
      <c r="ACO27" s="35"/>
      <c r="ACP27" s="27"/>
      <c r="ACQ27" s="28"/>
      <c r="ACS27" s="35"/>
      <c r="ACT27" s="27"/>
      <c r="ACU27" s="28"/>
      <c r="ACW27" s="35"/>
      <c r="ACX27" s="27"/>
      <c r="ACY27" s="28"/>
      <c r="ADA27" s="35"/>
      <c r="ADB27" s="27"/>
      <c r="ADC27" s="28"/>
      <c r="ADE27" s="35"/>
      <c r="ADF27" s="27"/>
      <c r="ADG27" s="28"/>
      <c r="ADI27" s="35"/>
      <c r="ADJ27" s="27"/>
      <c r="ADK27" s="28"/>
      <c r="ADM27" s="35"/>
      <c r="ADN27" s="27"/>
      <c r="ADO27" s="28"/>
      <c r="ADQ27" s="35"/>
      <c r="ADR27" s="27"/>
      <c r="ADS27" s="28"/>
      <c r="ADU27" s="35"/>
      <c r="ADV27" s="27"/>
      <c r="ADW27" s="28"/>
      <c r="ADY27" s="35"/>
      <c r="ADZ27" s="27"/>
      <c r="AEA27" s="28"/>
      <c r="AEC27" s="35"/>
      <c r="AED27" s="27"/>
      <c r="AEE27" s="28"/>
      <c r="AEG27" s="35"/>
      <c r="AEH27" s="27"/>
      <c r="AEI27" s="28"/>
      <c r="AEK27" s="35"/>
      <c r="AEL27" s="27"/>
      <c r="AEM27" s="28"/>
      <c r="AEO27" s="35"/>
      <c r="AEP27" s="27"/>
      <c r="AEQ27" s="28"/>
      <c r="AES27" s="35"/>
      <c r="AET27" s="27"/>
      <c r="AEU27" s="28"/>
      <c r="AEW27" s="35"/>
      <c r="AEX27" s="27"/>
      <c r="AEY27" s="28"/>
      <c r="AFA27" s="35"/>
      <c r="AFB27" s="27"/>
      <c r="AFC27" s="28"/>
      <c r="AFE27" s="35"/>
      <c r="AFF27" s="27"/>
      <c r="AFG27" s="28"/>
      <c r="AFI27" s="35"/>
      <c r="AFJ27" s="27"/>
      <c r="AFK27" s="28"/>
      <c r="AFM27" s="35"/>
      <c r="AFN27" s="27"/>
      <c r="AFO27" s="28"/>
      <c r="AFQ27" s="35"/>
      <c r="AFR27" s="27"/>
      <c r="AFS27" s="28"/>
      <c r="AFU27" s="35"/>
      <c r="AFV27" s="27"/>
      <c r="AFW27" s="28"/>
      <c r="AFY27" s="35"/>
      <c r="AFZ27" s="27"/>
      <c r="AGA27" s="28"/>
      <c r="AGC27" s="35"/>
      <c r="AGD27" s="27"/>
      <c r="AGE27" s="28"/>
      <c r="AGG27" s="35"/>
      <c r="AGH27" s="27"/>
      <c r="AGI27" s="28"/>
      <c r="AGK27" s="35"/>
      <c r="AGL27" s="27"/>
      <c r="AGM27" s="28"/>
      <c r="AGO27" s="35"/>
      <c r="AGP27" s="27"/>
      <c r="AGQ27" s="28"/>
      <c r="AGS27" s="35"/>
      <c r="AGT27" s="27"/>
      <c r="AGU27" s="28"/>
      <c r="AGW27" s="35"/>
      <c r="AGX27" s="27"/>
      <c r="AGY27" s="28"/>
      <c r="AHA27" s="35"/>
      <c r="AHB27" s="27"/>
      <c r="AHC27" s="28"/>
      <c r="AHE27" s="35"/>
      <c r="AHF27" s="27"/>
      <c r="AHG27" s="28"/>
      <c r="AHI27" s="35"/>
      <c r="AHJ27" s="27"/>
      <c r="AHK27" s="28"/>
      <c r="AHM27" s="35"/>
      <c r="AHN27" s="27"/>
      <c r="AHO27" s="28"/>
      <c r="AHQ27" s="35"/>
      <c r="AHR27" s="27"/>
      <c r="AHS27" s="28"/>
      <c r="AHU27" s="35"/>
      <c r="AHV27" s="27"/>
      <c r="AHW27" s="28"/>
      <c r="AHY27" s="35"/>
      <c r="AHZ27" s="27"/>
      <c r="AIA27" s="28"/>
      <c r="AIC27" s="35"/>
      <c r="AID27" s="27"/>
      <c r="AIE27" s="28"/>
      <c r="AIG27" s="35"/>
      <c r="AIH27" s="27"/>
      <c r="AII27" s="28"/>
      <c r="AIK27" s="35"/>
      <c r="AIL27" s="27"/>
      <c r="AIM27" s="28"/>
      <c r="AIO27" s="35"/>
      <c r="AIP27" s="27"/>
      <c r="AIQ27" s="28"/>
      <c r="AIS27" s="35"/>
      <c r="AIT27" s="27"/>
      <c r="AIU27" s="28"/>
      <c r="AIW27" s="35"/>
      <c r="AIX27" s="27"/>
      <c r="AIY27" s="28"/>
      <c r="AJA27" s="35"/>
      <c r="AJB27" s="27"/>
      <c r="AJC27" s="28"/>
      <c r="AJE27" s="35"/>
      <c r="AJF27" s="27"/>
      <c r="AJG27" s="28"/>
      <c r="AJI27" s="35"/>
      <c r="AJJ27" s="27"/>
      <c r="AJK27" s="28"/>
      <c r="AJM27" s="35"/>
      <c r="AJN27" s="27"/>
      <c r="AJO27" s="28"/>
      <c r="AJQ27" s="35"/>
      <c r="AJR27" s="27"/>
      <c r="AJS27" s="28"/>
      <c r="AJU27" s="35"/>
      <c r="AJV27" s="27"/>
      <c r="AJW27" s="28"/>
      <c r="AJY27" s="35"/>
      <c r="AJZ27" s="27"/>
      <c r="AKA27" s="28"/>
      <c r="AKC27" s="35"/>
      <c r="AKD27" s="27"/>
      <c r="AKE27" s="28"/>
      <c r="AKG27" s="35"/>
      <c r="AKH27" s="27"/>
      <c r="AKI27" s="28"/>
      <c r="AKK27" s="35"/>
      <c r="AKL27" s="27"/>
      <c r="AKM27" s="28"/>
      <c r="AKO27" s="35"/>
      <c r="AKP27" s="27"/>
      <c r="AKQ27" s="28"/>
      <c r="AKS27" s="35"/>
      <c r="AKT27" s="27"/>
      <c r="AKU27" s="28"/>
      <c r="AKW27" s="35"/>
      <c r="AKX27" s="27"/>
      <c r="AKY27" s="28"/>
      <c r="ALA27" s="35"/>
      <c r="ALB27" s="27"/>
      <c r="ALC27" s="28"/>
      <c r="ALE27" s="35"/>
      <c r="ALF27" s="27"/>
      <c r="ALG27" s="28"/>
      <c r="ALI27" s="35"/>
      <c r="ALJ27" s="27"/>
      <c r="ALK27" s="28"/>
      <c r="ALM27" s="35"/>
      <c r="ALN27" s="27"/>
      <c r="ALO27" s="28"/>
      <c r="ALQ27" s="35"/>
      <c r="ALR27" s="27"/>
      <c r="ALS27" s="28"/>
      <c r="ALU27" s="35"/>
      <c r="ALV27" s="27"/>
      <c r="ALW27" s="28"/>
      <c r="ALY27" s="35"/>
      <c r="ALZ27" s="27"/>
      <c r="AMA27" s="28"/>
      <c r="AMC27" s="35"/>
      <c r="AMD27" s="27"/>
      <c r="AME27" s="28"/>
      <c r="AMG27" s="35"/>
      <c r="AMH27" s="27"/>
      <c r="AMI27" s="28"/>
      <c r="AMK27" s="35"/>
      <c r="AML27" s="27"/>
      <c r="AMM27" s="28"/>
      <c r="AMO27" s="35"/>
      <c r="AMP27" s="27"/>
      <c r="AMQ27" s="28"/>
      <c r="AMS27" s="35"/>
      <c r="AMT27" s="27"/>
      <c r="AMU27" s="28"/>
      <c r="AMW27" s="35"/>
      <c r="AMX27" s="27"/>
      <c r="AMY27" s="28"/>
      <c r="ANA27" s="35"/>
      <c r="ANB27" s="27"/>
      <c r="ANC27" s="28"/>
      <c r="ANE27" s="35"/>
      <c r="ANF27" s="27"/>
      <c r="ANG27" s="28"/>
      <c r="ANI27" s="35"/>
      <c r="ANJ27" s="27"/>
      <c r="ANK27" s="28"/>
      <c r="ANM27" s="35"/>
      <c r="ANN27" s="27"/>
      <c r="ANO27" s="28"/>
      <c r="ANQ27" s="35"/>
      <c r="ANR27" s="27"/>
      <c r="ANS27" s="28"/>
      <c r="ANU27" s="35"/>
      <c r="ANV27" s="27"/>
      <c r="ANW27" s="28"/>
      <c r="ANY27" s="35"/>
      <c r="ANZ27" s="27"/>
      <c r="AOA27" s="28"/>
      <c r="AOC27" s="35"/>
      <c r="AOD27" s="27"/>
      <c r="AOE27" s="28"/>
      <c r="AOG27" s="35"/>
      <c r="AOH27" s="27"/>
      <c r="AOI27" s="28"/>
      <c r="AOK27" s="35"/>
      <c r="AOL27" s="27"/>
      <c r="AOM27" s="28"/>
      <c r="AOO27" s="35"/>
      <c r="AOP27" s="27"/>
      <c r="AOQ27" s="28"/>
      <c r="AOS27" s="35"/>
      <c r="AOT27" s="27"/>
      <c r="AOU27" s="28"/>
      <c r="AOW27" s="35"/>
      <c r="AOX27" s="27"/>
      <c r="AOY27" s="28"/>
      <c r="APA27" s="35"/>
      <c r="APB27" s="27"/>
      <c r="APC27" s="28"/>
      <c r="APE27" s="35"/>
      <c r="APF27" s="27"/>
      <c r="APG27" s="28"/>
      <c r="API27" s="35"/>
      <c r="APJ27" s="27"/>
      <c r="APK27" s="28"/>
      <c r="APM27" s="35"/>
      <c r="APN27" s="27"/>
      <c r="APO27" s="28"/>
      <c r="APQ27" s="35"/>
      <c r="APR27" s="27"/>
      <c r="APS27" s="28"/>
      <c r="APU27" s="35"/>
      <c r="APV27" s="27"/>
      <c r="APW27" s="28"/>
      <c r="APY27" s="35"/>
      <c r="APZ27" s="27"/>
      <c r="AQA27" s="28"/>
      <c r="AQC27" s="35"/>
      <c r="AQD27" s="27"/>
      <c r="AQE27" s="28"/>
      <c r="AQG27" s="35"/>
      <c r="AQH27" s="27"/>
      <c r="AQI27" s="28"/>
      <c r="AQK27" s="35"/>
      <c r="AQL27" s="27"/>
      <c r="AQM27" s="28"/>
      <c r="AQO27" s="35"/>
      <c r="AQP27" s="27"/>
      <c r="AQQ27" s="28"/>
      <c r="AQS27" s="35"/>
      <c r="AQT27" s="27"/>
      <c r="AQU27" s="28"/>
      <c r="AQW27" s="35"/>
      <c r="AQX27" s="27"/>
      <c r="AQY27" s="28"/>
      <c r="ARA27" s="35"/>
      <c r="ARB27" s="27"/>
      <c r="ARC27" s="28"/>
      <c r="ARE27" s="35"/>
      <c r="ARF27" s="27"/>
      <c r="ARG27" s="28"/>
      <c r="ARI27" s="35"/>
      <c r="ARJ27" s="27"/>
      <c r="ARK27" s="28"/>
      <c r="ARM27" s="35"/>
      <c r="ARN27" s="27"/>
      <c r="ARO27" s="28"/>
      <c r="ARQ27" s="35"/>
      <c r="ARR27" s="27"/>
      <c r="ARS27" s="28"/>
      <c r="ARU27" s="35"/>
      <c r="ARV27" s="27"/>
      <c r="ARW27" s="28"/>
      <c r="ARY27" s="35"/>
      <c r="ARZ27" s="27"/>
      <c r="ASA27" s="28"/>
      <c r="ASC27" s="35"/>
      <c r="ASD27" s="27"/>
      <c r="ASE27" s="28"/>
      <c r="ASG27" s="35"/>
      <c r="ASH27" s="27"/>
      <c r="ASI27" s="28"/>
      <c r="ASK27" s="35"/>
      <c r="ASL27" s="27"/>
      <c r="ASM27" s="28"/>
      <c r="ASO27" s="35"/>
      <c r="ASP27" s="27"/>
      <c r="ASQ27" s="28"/>
      <c r="ASS27" s="35"/>
      <c r="AST27" s="27"/>
      <c r="ASU27" s="28"/>
      <c r="ASW27" s="35"/>
      <c r="ASX27" s="27"/>
      <c r="ASY27" s="28"/>
      <c r="ATA27" s="35"/>
      <c r="ATB27" s="27"/>
      <c r="ATC27" s="28"/>
      <c r="ATE27" s="35"/>
      <c r="ATF27" s="27"/>
      <c r="ATG27" s="28"/>
      <c r="ATI27" s="35"/>
      <c r="ATJ27" s="27"/>
      <c r="ATK27" s="28"/>
      <c r="ATM27" s="35"/>
      <c r="ATN27" s="27"/>
      <c r="ATO27" s="28"/>
      <c r="ATQ27" s="35"/>
      <c r="ATR27" s="27"/>
      <c r="ATS27" s="28"/>
      <c r="ATU27" s="35"/>
      <c r="ATV27" s="27"/>
      <c r="ATW27" s="28"/>
      <c r="ATY27" s="35"/>
      <c r="ATZ27" s="27"/>
      <c r="AUA27" s="28"/>
      <c r="AUC27" s="35"/>
      <c r="AUD27" s="27"/>
      <c r="AUE27" s="28"/>
      <c r="AUG27" s="35"/>
      <c r="AUH27" s="27"/>
      <c r="AUI27" s="28"/>
      <c r="AUK27" s="35"/>
      <c r="AUL27" s="27"/>
      <c r="AUM27" s="28"/>
      <c r="AUO27" s="35"/>
      <c r="AUP27" s="27"/>
      <c r="AUQ27" s="28"/>
      <c r="AUS27" s="35"/>
      <c r="AUT27" s="27"/>
      <c r="AUU27" s="28"/>
      <c r="AUW27" s="35"/>
      <c r="AUX27" s="27"/>
      <c r="AUY27" s="28"/>
      <c r="AVA27" s="35"/>
      <c r="AVB27" s="27"/>
      <c r="AVC27" s="28"/>
      <c r="AVE27" s="35"/>
      <c r="AVF27" s="27"/>
      <c r="AVG27" s="28"/>
      <c r="AVI27" s="35"/>
      <c r="AVJ27" s="27"/>
      <c r="AVK27" s="28"/>
      <c r="AVM27" s="35"/>
      <c r="AVN27" s="27"/>
      <c r="AVO27" s="28"/>
      <c r="AVQ27" s="35"/>
      <c r="AVR27" s="27"/>
      <c r="AVS27" s="28"/>
      <c r="AVU27" s="35"/>
      <c r="AVV27" s="27"/>
      <c r="AVW27" s="28"/>
      <c r="AVY27" s="35"/>
      <c r="AVZ27" s="27"/>
      <c r="AWA27" s="28"/>
      <c r="AWC27" s="35"/>
      <c r="AWD27" s="27"/>
      <c r="AWE27" s="28"/>
      <c r="AWG27" s="35"/>
      <c r="AWH27" s="27"/>
      <c r="AWI27" s="28"/>
      <c r="AWK27" s="35"/>
      <c r="AWL27" s="27"/>
      <c r="AWM27" s="28"/>
      <c r="AWO27" s="35"/>
      <c r="AWP27" s="27"/>
      <c r="AWQ27" s="28"/>
      <c r="AWS27" s="35"/>
      <c r="AWT27" s="27"/>
      <c r="AWU27" s="28"/>
      <c r="AWW27" s="35"/>
      <c r="AWX27" s="27"/>
      <c r="AWY27" s="28"/>
      <c r="AXA27" s="35"/>
      <c r="AXB27" s="27"/>
      <c r="AXC27" s="28"/>
      <c r="AXE27" s="35"/>
      <c r="AXF27" s="27"/>
      <c r="AXG27" s="28"/>
      <c r="AXI27" s="35"/>
      <c r="AXJ27" s="27"/>
      <c r="AXK27" s="28"/>
      <c r="AXM27" s="35"/>
      <c r="AXN27" s="27"/>
      <c r="AXO27" s="28"/>
      <c r="AXQ27" s="35"/>
      <c r="AXR27" s="27"/>
      <c r="AXS27" s="28"/>
      <c r="AXU27" s="35"/>
      <c r="AXV27" s="27"/>
      <c r="AXW27" s="28"/>
      <c r="AXY27" s="35"/>
      <c r="AXZ27" s="27"/>
      <c r="AYA27" s="28"/>
      <c r="AYC27" s="35"/>
      <c r="AYD27" s="27"/>
      <c r="AYE27" s="28"/>
      <c r="AYG27" s="35"/>
      <c r="AYH27" s="27"/>
      <c r="AYI27" s="28"/>
      <c r="AYK27" s="35"/>
      <c r="AYL27" s="27"/>
      <c r="AYM27" s="28"/>
      <c r="AYO27" s="35"/>
      <c r="AYP27" s="27"/>
      <c r="AYQ27" s="28"/>
      <c r="AYS27" s="35"/>
      <c r="AYT27" s="27"/>
      <c r="AYU27" s="28"/>
      <c r="AYW27" s="35"/>
      <c r="AYX27" s="27"/>
      <c r="AYY27" s="28"/>
      <c r="AZA27" s="35"/>
      <c r="AZB27" s="27"/>
      <c r="AZC27" s="28"/>
      <c r="AZE27" s="35"/>
      <c r="AZF27" s="27"/>
      <c r="AZG27" s="28"/>
      <c r="AZI27" s="35"/>
      <c r="AZJ27" s="27"/>
      <c r="AZK27" s="28"/>
      <c r="AZM27" s="35"/>
      <c r="AZN27" s="27"/>
      <c r="AZO27" s="28"/>
      <c r="AZQ27" s="35"/>
      <c r="AZR27" s="27"/>
      <c r="AZS27" s="28"/>
      <c r="AZU27" s="35"/>
      <c r="AZV27" s="27"/>
      <c r="AZW27" s="28"/>
      <c r="AZY27" s="35"/>
      <c r="AZZ27" s="27"/>
      <c r="BAA27" s="28"/>
      <c r="BAC27" s="35"/>
      <c r="BAD27" s="27"/>
      <c r="BAE27" s="28"/>
      <c r="BAG27" s="35"/>
      <c r="BAH27" s="27"/>
      <c r="BAI27" s="28"/>
      <c r="BAK27" s="35"/>
      <c r="BAL27" s="27"/>
      <c r="BAM27" s="28"/>
      <c r="BAO27" s="35"/>
      <c r="BAP27" s="27"/>
      <c r="BAQ27" s="28"/>
      <c r="BAS27" s="35"/>
      <c r="BAT27" s="27"/>
      <c r="BAU27" s="28"/>
      <c r="BAW27" s="35"/>
      <c r="BAX27" s="27"/>
      <c r="BAY27" s="28"/>
      <c r="BBA27" s="35"/>
      <c r="BBB27" s="27"/>
      <c r="BBC27" s="28"/>
      <c r="BBE27" s="35"/>
      <c r="BBF27" s="27"/>
      <c r="BBG27" s="28"/>
      <c r="BBI27" s="35"/>
      <c r="BBJ27" s="27"/>
      <c r="BBK27" s="28"/>
      <c r="BBM27" s="35"/>
      <c r="BBN27" s="27"/>
      <c r="BBO27" s="28"/>
      <c r="BBQ27" s="35"/>
      <c r="BBR27" s="27"/>
      <c r="BBS27" s="28"/>
      <c r="BBU27" s="35"/>
      <c r="BBV27" s="27"/>
      <c r="BBW27" s="28"/>
      <c r="BBY27" s="35"/>
      <c r="BBZ27" s="27"/>
      <c r="BCA27" s="28"/>
      <c r="BCC27" s="35"/>
      <c r="BCD27" s="27"/>
      <c r="BCE27" s="28"/>
      <c r="BCG27" s="35"/>
      <c r="BCH27" s="27"/>
      <c r="BCI27" s="28"/>
      <c r="BCK27" s="35"/>
      <c r="BCL27" s="27"/>
      <c r="BCM27" s="28"/>
      <c r="BCO27" s="35"/>
      <c r="BCP27" s="27"/>
      <c r="BCQ27" s="28"/>
      <c r="BCS27" s="35"/>
      <c r="BCT27" s="27"/>
      <c r="BCU27" s="28"/>
      <c r="BCW27" s="35"/>
      <c r="BCX27" s="27"/>
      <c r="BCY27" s="28"/>
      <c r="BDA27" s="35"/>
      <c r="BDB27" s="27"/>
      <c r="BDC27" s="28"/>
      <c r="BDE27" s="35"/>
      <c r="BDF27" s="27"/>
      <c r="BDG27" s="28"/>
      <c r="BDI27" s="35"/>
      <c r="BDJ27" s="27"/>
      <c r="BDK27" s="28"/>
      <c r="BDM27" s="35"/>
      <c r="BDN27" s="27"/>
      <c r="BDO27" s="28"/>
      <c r="BDQ27" s="35"/>
      <c r="BDR27" s="27"/>
      <c r="BDS27" s="28"/>
      <c r="BDU27" s="35"/>
      <c r="BDV27" s="27"/>
      <c r="BDW27" s="28"/>
      <c r="BDY27" s="35"/>
      <c r="BDZ27" s="27"/>
      <c r="BEA27" s="28"/>
      <c r="BEC27" s="35"/>
      <c r="BED27" s="27"/>
      <c r="BEE27" s="28"/>
      <c r="BEG27" s="35"/>
      <c r="BEH27" s="27"/>
      <c r="BEI27" s="28"/>
      <c r="BEK27" s="35"/>
      <c r="BEL27" s="27"/>
      <c r="BEM27" s="28"/>
      <c r="BEO27" s="35"/>
      <c r="BEP27" s="27"/>
      <c r="BEQ27" s="28"/>
      <c r="BES27" s="35"/>
      <c r="BET27" s="27"/>
      <c r="BEU27" s="28"/>
      <c r="BEW27" s="35"/>
      <c r="BEX27" s="27"/>
      <c r="BEY27" s="28"/>
      <c r="BFA27" s="35"/>
      <c r="BFB27" s="27"/>
      <c r="BFC27" s="28"/>
      <c r="BFE27" s="35"/>
      <c r="BFF27" s="27"/>
      <c r="BFG27" s="28"/>
      <c r="BFI27" s="35"/>
      <c r="BFJ27" s="27"/>
      <c r="BFK27" s="28"/>
      <c r="BFM27" s="35"/>
      <c r="BFN27" s="27"/>
      <c r="BFO27" s="28"/>
      <c r="BFQ27" s="35"/>
      <c r="BFR27" s="27"/>
      <c r="BFS27" s="28"/>
      <c r="BFU27" s="35"/>
      <c r="BFV27" s="27"/>
      <c r="BFW27" s="28"/>
      <c r="BFY27" s="35"/>
      <c r="BFZ27" s="27"/>
      <c r="BGA27" s="28"/>
      <c r="BGC27" s="35"/>
      <c r="BGD27" s="27"/>
      <c r="BGE27" s="28"/>
      <c r="BGG27" s="35"/>
      <c r="BGH27" s="27"/>
      <c r="BGI27" s="28"/>
      <c r="BGK27" s="35"/>
      <c r="BGL27" s="27"/>
      <c r="BGM27" s="28"/>
      <c r="BGO27" s="35"/>
      <c r="BGP27" s="27"/>
      <c r="BGQ27" s="28"/>
      <c r="BGS27" s="35"/>
      <c r="BGT27" s="27"/>
      <c r="BGU27" s="28"/>
      <c r="BGW27" s="35"/>
      <c r="BGX27" s="27"/>
      <c r="BGY27" s="28"/>
      <c r="BHA27" s="35"/>
      <c r="BHB27" s="27"/>
      <c r="BHC27" s="28"/>
      <c r="BHE27" s="35"/>
      <c r="BHF27" s="27"/>
      <c r="BHG27" s="28"/>
      <c r="BHI27" s="35"/>
      <c r="BHJ27" s="27"/>
      <c r="BHK27" s="28"/>
      <c r="BHM27" s="35"/>
      <c r="BHN27" s="27"/>
      <c r="BHO27" s="28"/>
      <c r="BHQ27" s="35"/>
      <c r="BHR27" s="27"/>
      <c r="BHS27" s="28"/>
      <c r="BHU27" s="35"/>
      <c r="BHV27" s="27"/>
      <c r="BHW27" s="28"/>
      <c r="BHY27" s="35"/>
      <c r="BHZ27" s="27"/>
      <c r="BIA27" s="28"/>
      <c r="BIC27" s="35"/>
      <c r="BID27" s="27"/>
      <c r="BIE27" s="28"/>
      <c r="BIG27" s="35"/>
      <c r="BIH27" s="27"/>
      <c r="BII27" s="28"/>
      <c r="BIK27" s="35"/>
      <c r="BIL27" s="27"/>
      <c r="BIM27" s="28"/>
      <c r="BIO27" s="35"/>
      <c r="BIP27" s="27"/>
      <c r="BIQ27" s="28"/>
      <c r="BIS27" s="35"/>
      <c r="BIT27" s="27"/>
      <c r="BIU27" s="28"/>
      <c r="BIW27" s="35"/>
      <c r="BIX27" s="27"/>
      <c r="BIY27" s="28"/>
      <c r="BJA27" s="35"/>
      <c r="BJB27" s="27"/>
      <c r="BJC27" s="28"/>
      <c r="BJE27" s="35"/>
      <c r="BJF27" s="27"/>
      <c r="BJG27" s="28"/>
      <c r="BJI27" s="35"/>
      <c r="BJJ27" s="27"/>
      <c r="BJK27" s="28"/>
      <c r="BJM27" s="35"/>
      <c r="BJN27" s="27"/>
      <c r="BJO27" s="28"/>
      <c r="BJQ27" s="35"/>
      <c r="BJR27" s="27"/>
      <c r="BJS27" s="28"/>
      <c r="BJU27" s="35"/>
      <c r="BJV27" s="27"/>
      <c r="BJW27" s="28"/>
      <c r="BJY27" s="35"/>
      <c r="BJZ27" s="27"/>
      <c r="BKA27" s="28"/>
      <c r="BKC27" s="35"/>
      <c r="BKD27" s="27"/>
      <c r="BKE27" s="28"/>
      <c r="BKG27" s="35"/>
      <c r="BKH27" s="27"/>
      <c r="BKI27" s="28"/>
      <c r="BKK27" s="35"/>
      <c r="BKL27" s="27"/>
      <c r="BKM27" s="28"/>
      <c r="BKO27" s="35"/>
      <c r="BKP27" s="27"/>
      <c r="BKQ27" s="28"/>
      <c r="BKS27" s="35"/>
      <c r="BKT27" s="27"/>
      <c r="BKU27" s="28"/>
      <c r="BKW27" s="35"/>
      <c r="BKX27" s="27"/>
      <c r="BKY27" s="28"/>
      <c r="BLA27" s="35"/>
      <c r="BLB27" s="27"/>
      <c r="BLC27" s="28"/>
      <c r="BLE27" s="35"/>
      <c r="BLF27" s="27"/>
      <c r="BLG27" s="28"/>
      <c r="BLI27" s="35"/>
      <c r="BLJ27" s="27"/>
      <c r="BLK27" s="28"/>
      <c r="BLM27" s="35"/>
      <c r="BLN27" s="27"/>
      <c r="BLO27" s="28"/>
      <c r="BLQ27" s="35"/>
      <c r="BLR27" s="27"/>
      <c r="BLS27" s="28"/>
      <c r="BLU27" s="35"/>
      <c r="BLV27" s="27"/>
      <c r="BLW27" s="28"/>
      <c r="BLY27" s="35"/>
      <c r="BLZ27" s="27"/>
      <c r="BMA27" s="28"/>
      <c r="BMC27" s="35"/>
      <c r="BMD27" s="27"/>
      <c r="BME27" s="28"/>
      <c r="BMG27" s="35"/>
      <c r="BMH27" s="27"/>
      <c r="BMI27" s="28"/>
      <c r="BMK27" s="35"/>
      <c r="BML27" s="27"/>
      <c r="BMM27" s="28"/>
      <c r="BMO27" s="35"/>
      <c r="BMP27" s="27"/>
      <c r="BMQ27" s="28"/>
      <c r="BMS27" s="35"/>
      <c r="BMT27" s="27"/>
      <c r="BMU27" s="28"/>
      <c r="BMW27" s="35"/>
      <c r="BMX27" s="27"/>
      <c r="BMY27" s="28"/>
      <c r="BNA27" s="35"/>
      <c r="BNB27" s="27"/>
      <c r="BNC27" s="28"/>
      <c r="BNE27" s="35"/>
      <c r="BNF27" s="27"/>
      <c r="BNG27" s="28"/>
      <c r="BNI27" s="35"/>
      <c r="BNJ27" s="27"/>
      <c r="BNK27" s="28"/>
      <c r="BNM27" s="35"/>
      <c r="BNN27" s="27"/>
      <c r="BNO27" s="28"/>
      <c r="BNQ27" s="35"/>
      <c r="BNR27" s="27"/>
      <c r="BNS27" s="28"/>
      <c r="BNU27" s="35"/>
      <c r="BNV27" s="27"/>
      <c r="BNW27" s="28"/>
      <c r="BNY27" s="35"/>
      <c r="BNZ27" s="27"/>
      <c r="BOA27" s="28"/>
      <c r="BOC27" s="35"/>
      <c r="BOD27" s="27"/>
      <c r="BOE27" s="28"/>
      <c r="BOG27" s="35"/>
      <c r="BOH27" s="27"/>
      <c r="BOI27" s="28"/>
      <c r="BOK27" s="35"/>
      <c r="BOL27" s="27"/>
      <c r="BOM27" s="28"/>
      <c r="BOO27" s="35"/>
      <c r="BOP27" s="27"/>
      <c r="BOQ27" s="28"/>
      <c r="BOS27" s="35"/>
      <c r="BOT27" s="27"/>
      <c r="BOU27" s="28"/>
      <c r="BOW27" s="35"/>
      <c r="BOX27" s="27"/>
      <c r="BOY27" s="28"/>
      <c r="BPA27" s="35"/>
      <c r="BPB27" s="27"/>
      <c r="BPC27" s="28"/>
      <c r="BPE27" s="35"/>
      <c r="BPF27" s="27"/>
      <c r="BPG27" s="28"/>
      <c r="BPI27" s="35"/>
      <c r="BPJ27" s="27"/>
      <c r="BPK27" s="28"/>
      <c r="BPM27" s="35"/>
      <c r="BPN27" s="27"/>
      <c r="BPO27" s="28"/>
      <c r="BPQ27" s="35"/>
      <c r="BPR27" s="27"/>
      <c r="BPS27" s="28"/>
      <c r="BPU27" s="35"/>
      <c r="BPV27" s="27"/>
      <c r="BPW27" s="28"/>
      <c r="BPY27" s="35"/>
      <c r="BPZ27" s="27"/>
      <c r="BQA27" s="28"/>
      <c r="BQC27" s="35"/>
      <c r="BQD27" s="27"/>
      <c r="BQE27" s="28"/>
      <c r="BQG27" s="35"/>
      <c r="BQH27" s="27"/>
      <c r="BQI27" s="28"/>
      <c r="BQK27" s="35"/>
      <c r="BQL27" s="27"/>
      <c r="BQM27" s="28"/>
      <c r="BQO27" s="35"/>
      <c r="BQP27" s="27"/>
      <c r="BQQ27" s="28"/>
      <c r="BQS27" s="35"/>
      <c r="BQT27" s="27"/>
      <c r="BQU27" s="28"/>
      <c r="BQW27" s="35"/>
      <c r="BQX27" s="27"/>
      <c r="BQY27" s="28"/>
      <c r="BRA27" s="35"/>
      <c r="BRB27" s="27"/>
      <c r="BRC27" s="28"/>
      <c r="BRE27" s="35"/>
      <c r="BRF27" s="27"/>
      <c r="BRG27" s="28"/>
      <c r="BRI27" s="35"/>
      <c r="BRJ27" s="27"/>
      <c r="BRK27" s="28"/>
      <c r="BRM27" s="35"/>
      <c r="BRN27" s="27"/>
      <c r="BRO27" s="28"/>
      <c r="BRQ27" s="35"/>
      <c r="BRR27" s="27"/>
      <c r="BRS27" s="28"/>
      <c r="BRU27" s="35"/>
      <c r="BRV27" s="27"/>
      <c r="BRW27" s="28"/>
      <c r="BRY27" s="35"/>
      <c r="BRZ27" s="27"/>
      <c r="BSA27" s="28"/>
      <c r="BSC27" s="35"/>
      <c r="BSD27" s="27"/>
      <c r="BSE27" s="28"/>
      <c r="BSG27" s="35"/>
      <c r="BSH27" s="27"/>
      <c r="BSI27" s="28"/>
      <c r="BSK27" s="35"/>
      <c r="BSL27" s="27"/>
      <c r="BSM27" s="28"/>
      <c r="BSO27" s="35"/>
      <c r="BSP27" s="27"/>
      <c r="BSQ27" s="28"/>
      <c r="BSS27" s="35"/>
      <c r="BST27" s="27"/>
      <c r="BSU27" s="28"/>
      <c r="BSW27" s="35"/>
      <c r="BSX27" s="27"/>
      <c r="BSY27" s="28"/>
      <c r="BTA27" s="35"/>
      <c r="BTB27" s="27"/>
      <c r="BTC27" s="28"/>
      <c r="BTE27" s="35"/>
      <c r="BTF27" s="27"/>
      <c r="BTG27" s="28"/>
      <c r="BTI27" s="35"/>
      <c r="BTJ27" s="27"/>
      <c r="BTK27" s="28"/>
      <c r="BTM27" s="35"/>
      <c r="BTN27" s="27"/>
      <c r="BTO27" s="28"/>
      <c r="BTQ27" s="35"/>
      <c r="BTR27" s="27"/>
      <c r="BTS27" s="28"/>
      <c r="BTU27" s="35"/>
      <c r="BTV27" s="27"/>
      <c r="BTW27" s="28"/>
      <c r="BTY27" s="35"/>
      <c r="BTZ27" s="27"/>
      <c r="BUA27" s="28"/>
      <c r="BUC27" s="35"/>
      <c r="BUD27" s="27"/>
      <c r="BUE27" s="28"/>
      <c r="BUG27" s="35"/>
      <c r="BUH27" s="27"/>
      <c r="BUI27" s="28"/>
      <c r="BUK27" s="35"/>
      <c r="BUL27" s="27"/>
      <c r="BUM27" s="28"/>
      <c r="BUO27" s="35"/>
      <c r="BUP27" s="27"/>
      <c r="BUQ27" s="28"/>
      <c r="BUS27" s="35"/>
      <c r="BUT27" s="27"/>
      <c r="BUU27" s="28"/>
      <c r="BUW27" s="35"/>
      <c r="BUX27" s="27"/>
      <c r="BUY27" s="28"/>
      <c r="BVA27" s="35"/>
      <c r="BVB27" s="27"/>
      <c r="BVC27" s="28"/>
      <c r="BVE27" s="35"/>
      <c r="BVF27" s="27"/>
      <c r="BVG27" s="28"/>
      <c r="BVI27" s="35"/>
      <c r="BVJ27" s="27"/>
      <c r="BVK27" s="28"/>
      <c r="BVM27" s="35"/>
      <c r="BVN27" s="27"/>
      <c r="BVO27" s="28"/>
      <c r="BVQ27" s="35"/>
      <c r="BVR27" s="27"/>
      <c r="BVS27" s="28"/>
      <c r="BVU27" s="35"/>
      <c r="BVV27" s="27"/>
      <c r="BVW27" s="28"/>
      <c r="BVY27" s="35"/>
      <c r="BVZ27" s="27"/>
      <c r="BWA27" s="28"/>
      <c r="BWC27" s="35"/>
      <c r="BWD27" s="27"/>
      <c r="BWE27" s="28"/>
      <c r="BWG27" s="35"/>
      <c r="BWH27" s="27"/>
      <c r="BWI27" s="28"/>
      <c r="BWK27" s="35"/>
      <c r="BWL27" s="27"/>
      <c r="BWM27" s="28"/>
      <c r="BWO27" s="35"/>
      <c r="BWP27" s="27"/>
      <c r="BWQ27" s="28"/>
      <c r="BWS27" s="35"/>
      <c r="BWT27" s="27"/>
      <c r="BWU27" s="28"/>
      <c r="BWW27" s="35"/>
      <c r="BWX27" s="27"/>
      <c r="BWY27" s="28"/>
      <c r="BXA27" s="35"/>
      <c r="BXB27" s="27"/>
      <c r="BXC27" s="28"/>
      <c r="BXE27" s="35"/>
      <c r="BXF27" s="27"/>
      <c r="BXG27" s="28"/>
      <c r="BXI27" s="35"/>
      <c r="BXJ27" s="27"/>
      <c r="BXK27" s="28"/>
      <c r="BXM27" s="35"/>
      <c r="BXN27" s="27"/>
      <c r="BXO27" s="28"/>
      <c r="BXQ27" s="35"/>
      <c r="BXR27" s="27"/>
      <c r="BXS27" s="28"/>
      <c r="BXU27" s="35"/>
      <c r="BXV27" s="27"/>
      <c r="BXW27" s="28"/>
      <c r="BXY27" s="35"/>
      <c r="BXZ27" s="27"/>
      <c r="BYA27" s="28"/>
      <c r="BYC27" s="35"/>
      <c r="BYD27" s="27"/>
      <c r="BYE27" s="28"/>
      <c r="BYG27" s="35"/>
      <c r="BYH27" s="27"/>
      <c r="BYI27" s="28"/>
      <c r="BYK27" s="35"/>
      <c r="BYL27" s="27"/>
      <c r="BYM27" s="28"/>
      <c r="BYO27" s="35"/>
      <c r="BYP27" s="27"/>
      <c r="BYQ27" s="28"/>
      <c r="BYS27" s="35"/>
      <c r="BYT27" s="27"/>
      <c r="BYU27" s="28"/>
      <c r="BYW27" s="35"/>
      <c r="BYX27" s="27"/>
      <c r="BYY27" s="28"/>
      <c r="BZA27" s="35"/>
      <c r="BZB27" s="27"/>
      <c r="BZC27" s="28"/>
      <c r="BZE27" s="35"/>
      <c r="BZF27" s="27"/>
      <c r="BZG27" s="28"/>
      <c r="BZI27" s="35"/>
      <c r="BZJ27" s="27"/>
      <c r="BZK27" s="28"/>
      <c r="BZM27" s="35"/>
      <c r="BZN27" s="27"/>
      <c r="BZO27" s="28"/>
      <c r="BZQ27" s="35"/>
      <c r="BZR27" s="27"/>
      <c r="BZS27" s="28"/>
      <c r="BZU27" s="35"/>
      <c r="BZV27" s="27"/>
      <c r="BZW27" s="28"/>
      <c r="BZY27" s="35"/>
      <c r="BZZ27" s="27"/>
      <c r="CAA27" s="28"/>
      <c r="CAC27" s="35"/>
      <c r="CAD27" s="27"/>
      <c r="CAE27" s="28"/>
      <c r="CAG27" s="35"/>
      <c r="CAH27" s="27"/>
      <c r="CAI27" s="28"/>
      <c r="CAK27" s="35"/>
      <c r="CAL27" s="27"/>
      <c r="CAM27" s="28"/>
      <c r="CAO27" s="35"/>
      <c r="CAP27" s="27"/>
      <c r="CAQ27" s="28"/>
      <c r="CAS27" s="35"/>
      <c r="CAT27" s="27"/>
      <c r="CAU27" s="28"/>
      <c r="CAW27" s="35"/>
      <c r="CAX27" s="27"/>
      <c r="CAY27" s="28"/>
      <c r="CBA27" s="35"/>
      <c r="CBB27" s="27"/>
      <c r="CBC27" s="28"/>
      <c r="CBE27" s="35"/>
      <c r="CBF27" s="27"/>
      <c r="CBG27" s="28"/>
      <c r="CBI27" s="35"/>
      <c r="CBJ27" s="27"/>
      <c r="CBK27" s="28"/>
      <c r="CBM27" s="35"/>
      <c r="CBN27" s="27"/>
      <c r="CBO27" s="28"/>
      <c r="CBQ27" s="35"/>
      <c r="CBR27" s="27"/>
      <c r="CBS27" s="28"/>
      <c r="CBU27" s="35"/>
      <c r="CBV27" s="27"/>
      <c r="CBW27" s="28"/>
      <c r="CBY27" s="35"/>
      <c r="CBZ27" s="27"/>
      <c r="CCA27" s="28"/>
      <c r="CCC27" s="35"/>
      <c r="CCD27" s="27"/>
      <c r="CCE27" s="28"/>
      <c r="CCG27" s="35"/>
      <c r="CCH27" s="27"/>
      <c r="CCI27" s="28"/>
      <c r="CCK27" s="35"/>
      <c r="CCL27" s="27"/>
      <c r="CCM27" s="28"/>
      <c r="CCO27" s="35"/>
      <c r="CCP27" s="27"/>
      <c r="CCQ27" s="28"/>
      <c r="CCS27" s="35"/>
      <c r="CCT27" s="27"/>
      <c r="CCU27" s="28"/>
      <c r="CCW27" s="35"/>
      <c r="CCX27" s="27"/>
      <c r="CCY27" s="28"/>
      <c r="CDA27" s="35"/>
      <c r="CDB27" s="27"/>
      <c r="CDC27" s="28"/>
      <c r="CDE27" s="35"/>
      <c r="CDF27" s="27"/>
      <c r="CDG27" s="28"/>
      <c r="CDI27" s="35"/>
      <c r="CDJ27" s="27"/>
      <c r="CDK27" s="28"/>
      <c r="CDM27" s="35"/>
      <c r="CDN27" s="27"/>
      <c r="CDO27" s="28"/>
      <c r="CDQ27" s="35"/>
      <c r="CDR27" s="27"/>
      <c r="CDS27" s="28"/>
      <c r="CDU27" s="35"/>
      <c r="CDV27" s="27"/>
      <c r="CDW27" s="28"/>
      <c r="CDY27" s="35"/>
      <c r="CDZ27" s="27"/>
      <c r="CEA27" s="28"/>
      <c r="CEC27" s="35"/>
      <c r="CED27" s="27"/>
      <c r="CEE27" s="28"/>
      <c r="CEG27" s="35"/>
      <c r="CEH27" s="27"/>
      <c r="CEI27" s="28"/>
      <c r="CEK27" s="35"/>
      <c r="CEL27" s="27"/>
      <c r="CEM27" s="28"/>
      <c r="CEO27" s="35"/>
      <c r="CEP27" s="27"/>
      <c r="CEQ27" s="28"/>
      <c r="CES27" s="35"/>
      <c r="CET27" s="27"/>
      <c r="CEU27" s="28"/>
      <c r="CEW27" s="35"/>
      <c r="CEX27" s="27"/>
      <c r="CEY27" s="28"/>
      <c r="CFA27" s="35"/>
      <c r="CFB27" s="27"/>
      <c r="CFC27" s="28"/>
      <c r="CFE27" s="35"/>
      <c r="CFF27" s="27"/>
      <c r="CFG27" s="28"/>
      <c r="CFI27" s="35"/>
      <c r="CFJ27" s="27"/>
      <c r="CFK27" s="28"/>
      <c r="CFM27" s="35"/>
      <c r="CFN27" s="27"/>
      <c r="CFO27" s="28"/>
      <c r="CFQ27" s="35"/>
      <c r="CFR27" s="27"/>
      <c r="CFS27" s="28"/>
      <c r="CFU27" s="35"/>
      <c r="CFV27" s="27"/>
      <c r="CFW27" s="28"/>
      <c r="CFY27" s="35"/>
      <c r="CFZ27" s="27"/>
      <c r="CGA27" s="28"/>
      <c r="CGC27" s="35"/>
      <c r="CGD27" s="27"/>
      <c r="CGE27" s="28"/>
      <c r="CGG27" s="35"/>
      <c r="CGH27" s="27"/>
      <c r="CGI27" s="28"/>
      <c r="CGK27" s="35"/>
      <c r="CGL27" s="27"/>
      <c r="CGM27" s="28"/>
      <c r="CGO27" s="35"/>
      <c r="CGP27" s="27"/>
      <c r="CGQ27" s="28"/>
      <c r="CGS27" s="35"/>
      <c r="CGT27" s="27"/>
      <c r="CGU27" s="28"/>
      <c r="CGW27" s="35"/>
      <c r="CGX27" s="27"/>
      <c r="CGY27" s="28"/>
      <c r="CHA27" s="35"/>
      <c r="CHB27" s="27"/>
      <c r="CHC27" s="28"/>
      <c r="CHE27" s="35"/>
      <c r="CHF27" s="27"/>
      <c r="CHG27" s="28"/>
      <c r="CHI27" s="35"/>
      <c r="CHJ27" s="27"/>
      <c r="CHK27" s="28"/>
      <c r="CHM27" s="35"/>
      <c r="CHN27" s="27"/>
      <c r="CHO27" s="28"/>
      <c r="CHQ27" s="35"/>
      <c r="CHR27" s="27"/>
      <c r="CHS27" s="28"/>
      <c r="CHU27" s="35"/>
      <c r="CHV27" s="27"/>
      <c r="CHW27" s="28"/>
      <c r="CHY27" s="35"/>
      <c r="CHZ27" s="27"/>
      <c r="CIA27" s="28"/>
      <c r="CIC27" s="35"/>
      <c r="CID27" s="27"/>
      <c r="CIE27" s="28"/>
      <c r="CIG27" s="35"/>
      <c r="CIH27" s="27"/>
      <c r="CII27" s="28"/>
      <c r="CIK27" s="35"/>
      <c r="CIL27" s="27"/>
      <c r="CIM27" s="28"/>
      <c r="CIO27" s="35"/>
      <c r="CIP27" s="27"/>
      <c r="CIQ27" s="28"/>
      <c r="CIS27" s="35"/>
      <c r="CIT27" s="27"/>
      <c r="CIU27" s="28"/>
      <c r="CIW27" s="35"/>
      <c r="CIX27" s="27"/>
      <c r="CIY27" s="28"/>
      <c r="CJA27" s="35"/>
      <c r="CJB27" s="27"/>
      <c r="CJC27" s="28"/>
      <c r="CJE27" s="35"/>
      <c r="CJF27" s="27"/>
      <c r="CJG27" s="28"/>
      <c r="CJI27" s="35"/>
      <c r="CJJ27" s="27"/>
      <c r="CJK27" s="28"/>
      <c r="CJM27" s="35"/>
      <c r="CJN27" s="27"/>
      <c r="CJO27" s="28"/>
      <c r="CJQ27" s="35"/>
      <c r="CJR27" s="27"/>
      <c r="CJS27" s="28"/>
      <c r="CJU27" s="35"/>
      <c r="CJV27" s="27"/>
      <c r="CJW27" s="28"/>
      <c r="CJY27" s="35"/>
      <c r="CJZ27" s="27"/>
      <c r="CKA27" s="28"/>
      <c r="CKC27" s="35"/>
      <c r="CKD27" s="27"/>
      <c r="CKE27" s="28"/>
      <c r="CKG27" s="35"/>
      <c r="CKH27" s="27"/>
      <c r="CKI27" s="28"/>
      <c r="CKK27" s="35"/>
      <c r="CKL27" s="27"/>
      <c r="CKM27" s="28"/>
      <c r="CKO27" s="35"/>
      <c r="CKP27" s="27"/>
      <c r="CKQ27" s="28"/>
      <c r="CKS27" s="35"/>
      <c r="CKT27" s="27"/>
      <c r="CKU27" s="28"/>
      <c r="CKW27" s="35"/>
      <c r="CKX27" s="27"/>
      <c r="CKY27" s="28"/>
      <c r="CLA27" s="35"/>
      <c r="CLB27" s="27"/>
      <c r="CLC27" s="28"/>
      <c r="CLE27" s="35"/>
      <c r="CLF27" s="27"/>
      <c r="CLG27" s="28"/>
      <c r="CLI27" s="35"/>
      <c r="CLJ27" s="27"/>
      <c r="CLK27" s="28"/>
      <c r="CLM27" s="35"/>
      <c r="CLN27" s="27"/>
      <c r="CLO27" s="28"/>
      <c r="CLQ27" s="35"/>
      <c r="CLR27" s="27"/>
      <c r="CLS27" s="28"/>
      <c r="CLU27" s="35"/>
      <c r="CLV27" s="27"/>
      <c r="CLW27" s="28"/>
      <c r="CLY27" s="35"/>
      <c r="CLZ27" s="27"/>
      <c r="CMA27" s="28"/>
      <c r="CMC27" s="35"/>
      <c r="CMD27" s="27"/>
      <c r="CME27" s="28"/>
      <c r="CMG27" s="35"/>
      <c r="CMH27" s="27"/>
      <c r="CMI27" s="28"/>
      <c r="CMK27" s="35"/>
      <c r="CML27" s="27"/>
      <c r="CMM27" s="28"/>
      <c r="CMO27" s="35"/>
      <c r="CMP27" s="27"/>
      <c r="CMQ27" s="28"/>
      <c r="CMS27" s="35"/>
      <c r="CMT27" s="27"/>
      <c r="CMU27" s="28"/>
      <c r="CMW27" s="35"/>
      <c r="CMX27" s="27"/>
      <c r="CMY27" s="28"/>
      <c r="CNA27" s="35"/>
      <c r="CNB27" s="27"/>
      <c r="CNC27" s="28"/>
      <c r="CNE27" s="35"/>
      <c r="CNF27" s="27"/>
      <c r="CNG27" s="28"/>
      <c r="CNI27" s="35"/>
      <c r="CNJ27" s="27"/>
      <c r="CNK27" s="28"/>
      <c r="CNM27" s="35"/>
      <c r="CNN27" s="27"/>
      <c r="CNO27" s="28"/>
      <c r="CNQ27" s="35"/>
      <c r="CNR27" s="27"/>
      <c r="CNS27" s="28"/>
      <c r="CNU27" s="35"/>
      <c r="CNV27" s="27"/>
      <c r="CNW27" s="28"/>
      <c r="CNY27" s="35"/>
      <c r="CNZ27" s="27"/>
      <c r="COA27" s="28"/>
      <c r="COC27" s="35"/>
      <c r="COD27" s="27"/>
      <c r="COE27" s="28"/>
      <c r="COG27" s="35"/>
      <c r="COH27" s="27"/>
      <c r="COI27" s="28"/>
      <c r="COK27" s="35"/>
      <c r="COL27" s="27"/>
      <c r="COM27" s="28"/>
      <c r="COO27" s="35"/>
      <c r="COP27" s="27"/>
      <c r="COQ27" s="28"/>
      <c r="COS27" s="35"/>
      <c r="COT27" s="27"/>
      <c r="COU27" s="28"/>
      <c r="COW27" s="35"/>
      <c r="COX27" s="27"/>
      <c r="COY27" s="28"/>
      <c r="CPA27" s="35"/>
      <c r="CPB27" s="27"/>
      <c r="CPC27" s="28"/>
      <c r="CPE27" s="35"/>
      <c r="CPF27" s="27"/>
      <c r="CPG27" s="28"/>
      <c r="CPI27" s="35"/>
      <c r="CPJ27" s="27"/>
      <c r="CPK27" s="28"/>
      <c r="CPM27" s="35"/>
      <c r="CPN27" s="27"/>
      <c r="CPO27" s="28"/>
      <c r="CPQ27" s="35"/>
      <c r="CPR27" s="27"/>
      <c r="CPS27" s="28"/>
      <c r="CPU27" s="35"/>
      <c r="CPV27" s="27"/>
      <c r="CPW27" s="28"/>
      <c r="CPY27" s="35"/>
      <c r="CPZ27" s="27"/>
      <c r="CQA27" s="28"/>
      <c r="CQC27" s="35"/>
      <c r="CQD27" s="27"/>
      <c r="CQE27" s="28"/>
      <c r="CQG27" s="35"/>
      <c r="CQH27" s="27"/>
      <c r="CQI27" s="28"/>
      <c r="CQK27" s="35"/>
      <c r="CQL27" s="27"/>
      <c r="CQM27" s="28"/>
      <c r="CQO27" s="35"/>
      <c r="CQP27" s="27"/>
      <c r="CQQ27" s="28"/>
      <c r="CQS27" s="35"/>
      <c r="CQT27" s="27"/>
      <c r="CQU27" s="28"/>
      <c r="CQW27" s="35"/>
      <c r="CQX27" s="27"/>
      <c r="CQY27" s="28"/>
      <c r="CRA27" s="35"/>
      <c r="CRB27" s="27"/>
      <c r="CRC27" s="28"/>
      <c r="CRE27" s="35"/>
      <c r="CRF27" s="27"/>
      <c r="CRG27" s="28"/>
      <c r="CRI27" s="35"/>
      <c r="CRJ27" s="27"/>
      <c r="CRK27" s="28"/>
      <c r="CRM27" s="35"/>
      <c r="CRN27" s="27"/>
      <c r="CRO27" s="28"/>
      <c r="CRQ27" s="35"/>
      <c r="CRR27" s="27"/>
      <c r="CRS27" s="28"/>
      <c r="CRU27" s="35"/>
      <c r="CRV27" s="27"/>
      <c r="CRW27" s="28"/>
      <c r="CRY27" s="35"/>
      <c r="CRZ27" s="27"/>
      <c r="CSA27" s="28"/>
      <c r="CSC27" s="35"/>
      <c r="CSD27" s="27"/>
      <c r="CSE27" s="28"/>
      <c r="CSG27" s="35"/>
      <c r="CSH27" s="27"/>
      <c r="CSI27" s="28"/>
      <c r="CSK27" s="35"/>
      <c r="CSL27" s="27"/>
      <c r="CSM27" s="28"/>
      <c r="CSO27" s="35"/>
      <c r="CSP27" s="27"/>
      <c r="CSQ27" s="28"/>
      <c r="CSS27" s="35"/>
      <c r="CST27" s="27"/>
      <c r="CSU27" s="28"/>
      <c r="CSW27" s="35"/>
      <c r="CSX27" s="27"/>
      <c r="CSY27" s="28"/>
      <c r="CTA27" s="35"/>
      <c r="CTB27" s="27"/>
      <c r="CTC27" s="28"/>
      <c r="CTE27" s="35"/>
      <c r="CTF27" s="27"/>
      <c r="CTG27" s="28"/>
      <c r="CTI27" s="35"/>
      <c r="CTJ27" s="27"/>
      <c r="CTK27" s="28"/>
      <c r="CTM27" s="35"/>
      <c r="CTN27" s="27"/>
      <c r="CTO27" s="28"/>
      <c r="CTQ27" s="35"/>
      <c r="CTR27" s="27"/>
      <c r="CTS27" s="28"/>
      <c r="CTU27" s="35"/>
      <c r="CTV27" s="27"/>
      <c r="CTW27" s="28"/>
      <c r="CTY27" s="35"/>
      <c r="CTZ27" s="27"/>
      <c r="CUA27" s="28"/>
      <c r="CUC27" s="35"/>
      <c r="CUD27" s="27"/>
      <c r="CUE27" s="28"/>
      <c r="CUG27" s="35"/>
      <c r="CUH27" s="27"/>
      <c r="CUI27" s="28"/>
      <c r="CUK27" s="35"/>
      <c r="CUL27" s="27"/>
      <c r="CUM27" s="28"/>
      <c r="CUO27" s="35"/>
      <c r="CUP27" s="27"/>
      <c r="CUQ27" s="28"/>
      <c r="CUS27" s="35"/>
      <c r="CUT27" s="27"/>
      <c r="CUU27" s="28"/>
      <c r="CUW27" s="35"/>
      <c r="CUX27" s="27"/>
      <c r="CUY27" s="28"/>
      <c r="CVA27" s="35"/>
      <c r="CVB27" s="27"/>
      <c r="CVC27" s="28"/>
      <c r="CVE27" s="35"/>
      <c r="CVF27" s="27"/>
      <c r="CVG27" s="28"/>
      <c r="CVI27" s="35"/>
      <c r="CVJ27" s="27"/>
      <c r="CVK27" s="28"/>
      <c r="CVM27" s="35"/>
      <c r="CVN27" s="27"/>
      <c r="CVO27" s="28"/>
      <c r="CVQ27" s="35"/>
      <c r="CVR27" s="27"/>
      <c r="CVS27" s="28"/>
      <c r="CVU27" s="35"/>
      <c r="CVV27" s="27"/>
      <c r="CVW27" s="28"/>
      <c r="CVY27" s="35"/>
      <c r="CVZ27" s="27"/>
      <c r="CWA27" s="28"/>
      <c r="CWC27" s="35"/>
      <c r="CWD27" s="27"/>
      <c r="CWE27" s="28"/>
      <c r="CWG27" s="35"/>
      <c r="CWH27" s="27"/>
      <c r="CWI27" s="28"/>
      <c r="CWK27" s="35"/>
      <c r="CWL27" s="27"/>
      <c r="CWM27" s="28"/>
      <c r="CWO27" s="35"/>
      <c r="CWP27" s="27"/>
      <c r="CWQ27" s="28"/>
      <c r="CWS27" s="35"/>
      <c r="CWT27" s="27"/>
      <c r="CWU27" s="28"/>
      <c r="CWW27" s="35"/>
      <c r="CWX27" s="27"/>
      <c r="CWY27" s="28"/>
      <c r="CXA27" s="35"/>
      <c r="CXB27" s="27"/>
      <c r="CXC27" s="28"/>
      <c r="CXE27" s="35"/>
      <c r="CXF27" s="27"/>
      <c r="CXG27" s="28"/>
      <c r="CXI27" s="35"/>
      <c r="CXJ27" s="27"/>
      <c r="CXK27" s="28"/>
      <c r="CXM27" s="35"/>
      <c r="CXN27" s="27"/>
      <c r="CXO27" s="28"/>
      <c r="CXQ27" s="35"/>
      <c r="CXR27" s="27"/>
      <c r="CXS27" s="28"/>
      <c r="CXU27" s="35"/>
      <c r="CXV27" s="27"/>
      <c r="CXW27" s="28"/>
      <c r="CXY27" s="35"/>
      <c r="CXZ27" s="27"/>
      <c r="CYA27" s="28"/>
      <c r="CYC27" s="35"/>
      <c r="CYD27" s="27"/>
      <c r="CYE27" s="28"/>
      <c r="CYG27" s="35"/>
      <c r="CYH27" s="27"/>
      <c r="CYI27" s="28"/>
      <c r="CYK27" s="35"/>
      <c r="CYL27" s="27"/>
      <c r="CYM27" s="28"/>
      <c r="CYO27" s="35"/>
      <c r="CYP27" s="27"/>
      <c r="CYQ27" s="28"/>
      <c r="CYS27" s="35"/>
      <c r="CYT27" s="27"/>
      <c r="CYU27" s="28"/>
      <c r="CYW27" s="35"/>
      <c r="CYX27" s="27"/>
      <c r="CYY27" s="28"/>
      <c r="CZA27" s="35"/>
      <c r="CZB27" s="27"/>
      <c r="CZC27" s="28"/>
      <c r="CZE27" s="35"/>
      <c r="CZF27" s="27"/>
      <c r="CZG27" s="28"/>
      <c r="CZI27" s="35"/>
      <c r="CZJ27" s="27"/>
      <c r="CZK27" s="28"/>
      <c r="CZM27" s="35"/>
      <c r="CZN27" s="27"/>
      <c r="CZO27" s="28"/>
      <c r="CZQ27" s="35"/>
      <c r="CZR27" s="27"/>
      <c r="CZS27" s="28"/>
      <c r="CZU27" s="35"/>
      <c r="CZV27" s="27"/>
      <c r="CZW27" s="28"/>
      <c r="CZY27" s="35"/>
      <c r="CZZ27" s="27"/>
      <c r="DAA27" s="28"/>
      <c r="DAC27" s="35"/>
      <c r="DAD27" s="27"/>
      <c r="DAE27" s="28"/>
      <c r="DAG27" s="35"/>
      <c r="DAH27" s="27"/>
      <c r="DAI27" s="28"/>
      <c r="DAK27" s="35"/>
      <c r="DAL27" s="27"/>
      <c r="DAM27" s="28"/>
      <c r="DAO27" s="35"/>
      <c r="DAP27" s="27"/>
      <c r="DAQ27" s="28"/>
      <c r="DAS27" s="35"/>
      <c r="DAT27" s="27"/>
      <c r="DAU27" s="28"/>
      <c r="DAW27" s="35"/>
      <c r="DAX27" s="27"/>
      <c r="DAY27" s="28"/>
      <c r="DBA27" s="35"/>
      <c r="DBB27" s="27"/>
      <c r="DBC27" s="28"/>
      <c r="DBE27" s="35"/>
      <c r="DBF27" s="27"/>
      <c r="DBG27" s="28"/>
      <c r="DBI27" s="35"/>
      <c r="DBJ27" s="27"/>
      <c r="DBK27" s="28"/>
      <c r="DBM27" s="35"/>
      <c r="DBN27" s="27"/>
      <c r="DBO27" s="28"/>
      <c r="DBQ27" s="35"/>
      <c r="DBR27" s="27"/>
      <c r="DBS27" s="28"/>
      <c r="DBU27" s="35"/>
      <c r="DBV27" s="27"/>
      <c r="DBW27" s="28"/>
      <c r="DBY27" s="35"/>
      <c r="DBZ27" s="27"/>
      <c r="DCA27" s="28"/>
      <c r="DCC27" s="35"/>
      <c r="DCD27" s="27"/>
      <c r="DCE27" s="28"/>
      <c r="DCG27" s="35"/>
      <c r="DCH27" s="27"/>
      <c r="DCI27" s="28"/>
      <c r="DCK27" s="35"/>
      <c r="DCL27" s="27"/>
      <c r="DCM27" s="28"/>
      <c r="DCO27" s="35"/>
      <c r="DCP27" s="27"/>
      <c r="DCQ27" s="28"/>
      <c r="DCS27" s="35"/>
      <c r="DCT27" s="27"/>
      <c r="DCU27" s="28"/>
      <c r="DCW27" s="35"/>
      <c r="DCX27" s="27"/>
      <c r="DCY27" s="28"/>
      <c r="DDA27" s="35"/>
      <c r="DDB27" s="27"/>
      <c r="DDC27" s="28"/>
      <c r="DDE27" s="35"/>
      <c r="DDF27" s="27"/>
      <c r="DDG27" s="28"/>
      <c r="DDI27" s="35"/>
      <c r="DDJ27" s="27"/>
      <c r="DDK27" s="28"/>
      <c r="DDM27" s="35"/>
      <c r="DDN27" s="27"/>
      <c r="DDO27" s="28"/>
      <c r="DDQ27" s="35"/>
      <c r="DDR27" s="27"/>
      <c r="DDS27" s="28"/>
      <c r="DDU27" s="35"/>
      <c r="DDV27" s="27"/>
      <c r="DDW27" s="28"/>
      <c r="DDY27" s="35"/>
      <c r="DDZ27" s="27"/>
      <c r="DEA27" s="28"/>
      <c r="DEC27" s="35"/>
      <c r="DED27" s="27"/>
      <c r="DEE27" s="28"/>
      <c r="DEG27" s="35"/>
      <c r="DEH27" s="27"/>
      <c r="DEI27" s="28"/>
      <c r="DEK27" s="35"/>
      <c r="DEL27" s="27"/>
      <c r="DEM27" s="28"/>
      <c r="DEO27" s="35"/>
      <c r="DEP27" s="27"/>
      <c r="DEQ27" s="28"/>
      <c r="DES27" s="35"/>
      <c r="DET27" s="27"/>
      <c r="DEU27" s="28"/>
      <c r="DEW27" s="35"/>
      <c r="DEX27" s="27"/>
      <c r="DEY27" s="28"/>
      <c r="DFA27" s="35"/>
      <c r="DFB27" s="27"/>
      <c r="DFC27" s="28"/>
      <c r="DFE27" s="35"/>
      <c r="DFF27" s="27"/>
      <c r="DFG27" s="28"/>
      <c r="DFI27" s="35"/>
      <c r="DFJ27" s="27"/>
      <c r="DFK27" s="28"/>
      <c r="DFM27" s="35"/>
      <c r="DFN27" s="27"/>
      <c r="DFO27" s="28"/>
      <c r="DFQ27" s="35"/>
      <c r="DFR27" s="27"/>
      <c r="DFS27" s="28"/>
      <c r="DFU27" s="35"/>
      <c r="DFV27" s="27"/>
      <c r="DFW27" s="28"/>
      <c r="DFY27" s="35"/>
      <c r="DFZ27" s="27"/>
      <c r="DGA27" s="28"/>
      <c r="DGC27" s="35"/>
      <c r="DGD27" s="27"/>
      <c r="DGE27" s="28"/>
      <c r="DGG27" s="35"/>
      <c r="DGH27" s="27"/>
      <c r="DGI27" s="28"/>
      <c r="DGK27" s="35"/>
      <c r="DGL27" s="27"/>
      <c r="DGM27" s="28"/>
      <c r="DGO27" s="35"/>
      <c r="DGP27" s="27"/>
      <c r="DGQ27" s="28"/>
      <c r="DGS27" s="35"/>
      <c r="DGT27" s="27"/>
      <c r="DGU27" s="28"/>
      <c r="DGW27" s="35"/>
      <c r="DGX27" s="27"/>
      <c r="DGY27" s="28"/>
      <c r="DHA27" s="35"/>
      <c r="DHB27" s="27"/>
      <c r="DHC27" s="28"/>
      <c r="DHE27" s="35"/>
      <c r="DHF27" s="27"/>
      <c r="DHG27" s="28"/>
      <c r="DHI27" s="35"/>
      <c r="DHJ27" s="27"/>
      <c r="DHK27" s="28"/>
      <c r="DHM27" s="35"/>
      <c r="DHN27" s="27"/>
      <c r="DHO27" s="28"/>
      <c r="DHQ27" s="35"/>
      <c r="DHR27" s="27"/>
      <c r="DHS27" s="28"/>
      <c r="DHU27" s="35"/>
      <c r="DHV27" s="27"/>
      <c r="DHW27" s="28"/>
      <c r="DHY27" s="35"/>
      <c r="DHZ27" s="27"/>
      <c r="DIA27" s="28"/>
      <c r="DIC27" s="35"/>
      <c r="DID27" s="27"/>
      <c r="DIE27" s="28"/>
      <c r="DIG27" s="35"/>
      <c r="DIH27" s="27"/>
      <c r="DII27" s="28"/>
      <c r="DIK27" s="35"/>
      <c r="DIL27" s="27"/>
      <c r="DIM27" s="28"/>
      <c r="DIO27" s="35"/>
      <c r="DIP27" s="27"/>
      <c r="DIQ27" s="28"/>
      <c r="DIS27" s="35"/>
      <c r="DIT27" s="27"/>
      <c r="DIU27" s="28"/>
      <c r="DIW27" s="35"/>
      <c r="DIX27" s="27"/>
      <c r="DIY27" s="28"/>
      <c r="DJA27" s="35"/>
      <c r="DJB27" s="27"/>
      <c r="DJC27" s="28"/>
      <c r="DJE27" s="35"/>
      <c r="DJF27" s="27"/>
      <c r="DJG27" s="28"/>
      <c r="DJI27" s="35"/>
      <c r="DJJ27" s="27"/>
      <c r="DJK27" s="28"/>
      <c r="DJM27" s="35"/>
      <c r="DJN27" s="27"/>
      <c r="DJO27" s="28"/>
      <c r="DJQ27" s="35"/>
      <c r="DJR27" s="27"/>
      <c r="DJS27" s="28"/>
      <c r="DJU27" s="35"/>
      <c r="DJV27" s="27"/>
      <c r="DJW27" s="28"/>
      <c r="DJY27" s="35"/>
      <c r="DJZ27" s="27"/>
      <c r="DKA27" s="28"/>
      <c r="DKC27" s="35"/>
      <c r="DKD27" s="27"/>
      <c r="DKE27" s="28"/>
      <c r="DKG27" s="35"/>
      <c r="DKH27" s="27"/>
      <c r="DKI27" s="28"/>
      <c r="DKK27" s="35"/>
      <c r="DKL27" s="27"/>
      <c r="DKM27" s="28"/>
      <c r="DKO27" s="35"/>
      <c r="DKP27" s="27"/>
      <c r="DKQ27" s="28"/>
      <c r="DKS27" s="35"/>
      <c r="DKT27" s="27"/>
      <c r="DKU27" s="28"/>
      <c r="DKW27" s="35"/>
      <c r="DKX27" s="27"/>
      <c r="DKY27" s="28"/>
      <c r="DLA27" s="35"/>
      <c r="DLB27" s="27"/>
      <c r="DLC27" s="28"/>
      <c r="DLE27" s="35"/>
      <c r="DLF27" s="27"/>
      <c r="DLG27" s="28"/>
      <c r="DLI27" s="35"/>
      <c r="DLJ27" s="27"/>
      <c r="DLK27" s="28"/>
      <c r="DLM27" s="35"/>
      <c r="DLN27" s="27"/>
      <c r="DLO27" s="28"/>
      <c r="DLQ27" s="35"/>
      <c r="DLR27" s="27"/>
      <c r="DLS27" s="28"/>
      <c r="DLU27" s="35"/>
      <c r="DLV27" s="27"/>
      <c r="DLW27" s="28"/>
      <c r="DLY27" s="35"/>
      <c r="DLZ27" s="27"/>
      <c r="DMA27" s="28"/>
      <c r="DMC27" s="35"/>
      <c r="DMD27" s="27"/>
      <c r="DME27" s="28"/>
      <c r="DMG27" s="35"/>
      <c r="DMH27" s="27"/>
      <c r="DMI27" s="28"/>
      <c r="DMK27" s="35"/>
      <c r="DML27" s="27"/>
      <c r="DMM27" s="28"/>
      <c r="DMO27" s="35"/>
      <c r="DMP27" s="27"/>
      <c r="DMQ27" s="28"/>
      <c r="DMS27" s="35"/>
      <c r="DMT27" s="27"/>
      <c r="DMU27" s="28"/>
      <c r="DMW27" s="35"/>
      <c r="DMX27" s="27"/>
      <c r="DMY27" s="28"/>
      <c r="DNA27" s="35"/>
      <c r="DNB27" s="27"/>
      <c r="DNC27" s="28"/>
      <c r="DNE27" s="35"/>
      <c r="DNF27" s="27"/>
      <c r="DNG27" s="28"/>
      <c r="DNI27" s="35"/>
      <c r="DNJ27" s="27"/>
      <c r="DNK27" s="28"/>
      <c r="DNM27" s="35"/>
      <c r="DNN27" s="27"/>
      <c r="DNO27" s="28"/>
      <c r="DNQ27" s="35"/>
      <c r="DNR27" s="27"/>
      <c r="DNS27" s="28"/>
      <c r="DNU27" s="35"/>
      <c r="DNV27" s="27"/>
      <c r="DNW27" s="28"/>
      <c r="DNY27" s="35"/>
      <c r="DNZ27" s="27"/>
      <c r="DOA27" s="28"/>
      <c r="DOC27" s="35"/>
      <c r="DOD27" s="27"/>
      <c r="DOE27" s="28"/>
      <c r="DOG27" s="35"/>
      <c r="DOH27" s="27"/>
      <c r="DOI27" s="28"/>
      <c r="DOK27" s="35"/>
      <c r="DOL27" s="27"/>
      <c r="DOM27" s="28"/>
      <c r="DOO27" s="35"/>
      <c r="DOP27" s="27"/>
      <c r="DOQ27" s="28"/>
      <c r="DOS27" s="35"/>
      <c r="DOT27" s="27"/>
      <c r="DOU27" s="28"/>
      <c r="DOW27" s="35"/>
      <c r="DOX27" s="27"/>
      <c r="DOY27" s="28"/>
      <c r="DPA27" s="35"/>
      <c r="DPB27" s="27"/>
      <c r="DPC27" s="28"/>
      <c r="DPE27" s="35"/>
      <c r="DPF27" s="27"/>
      <c r="DPG27" s="28"/>
      <c r="DPI27" s="35"/>
      <c r="DPJ27" s="27"/>
      <c r="DPK27" s="28"/>
      <c r="DPM27" s="35"/>
      <c r="DPN27" s="27"/>
      <c r="DPO27" s="28"/>
      <c r="DPQ27" s="35"/>
      <c r="DPR27" s="27"/>
      <c r="DPS27" s="28"/>
      <c r="DPU27" s="35"/>
      <c r="DPV27" s="27"/>
      <c r="DPW27" s="28"/>
      <c r="DPY27" s="35"/>
      <c r="DPZ27" s="27"/>
      <c r="DQA27" s="28"/>
      <c r="DQC27" s="35"/>
      <c r="DQD27" s="27"/>
      <c r="DQE27" s="28"/>
      <c r="DQG27" s="35"/>
      <c r="DQH27" s="27"/>
      <c r="DQI27" s="28"/>
      <c r="DQK27" s="35"/>
      <c r="DQL27" s="27"/>
      <c r="DQM27" s="28"/>
      <c r="DQO27" s="35"/>
      <c r="DQP27" s="27"/>
      <c r="DQQ27" s="28"/>
      <c r="DQS27" s="35"/>
      <c r="DQT27" s="27"/>
      <c r="DQU27" s="28"/>
      <c r="DQW27" s="35"/>
      <c r="DQX27" s="27"/>
      <c r="DQY27" s="28"/>
      <c r="DRA27" s="35"/>
      <c r="DRB27" s="27"/>
      <c r="DRC27" s="28"/>
      <c r="DRE27" s="35"/>
      <c r="DRF27" s="27"/>
      <c r="DRG27" s="28"/>
      <c r="DRI27" s="35"/>
      <c r="DRJ27" s="27"/>
      <c r="DRK27" s="28"/>
      <c r="DRM27" s="35"/>
      <c r="DRN27" s="27"/>
      <c r="DRO27" s="28"/>
      <c r="DRQ27" s="35"/>
      <c r="DRR27" s="27"/>
      <c r="DRS27" s="28"/>
      <c r="DRU27" s="35"/>
      <c r="DRV27" s="27"/>
      <c r="DRW27" s="28"/>
      <c r="DRY27" s="35"/>
      <c r="DRZ27" s="27"/>
      <c r="DSA27" s="28"/>
      <c r="DSC27" s="35"/>
      <c r="DSD27" s="27"/>
      <c r="DSE27" s="28"/>
      <c r="DSG27" s="35"/>
      <c r="DSH27" s="27"/>
      <c r="DSI27" s="28"/>
      <c r="DSK27" s="35"/>
      <c r="DSL27" s="27"/>
      <c r="DSM27" s="28"/>
      <c r="DSO27" s="35"/>
      <c r="DSP27" s="27"/>
      <c r="DSQ27" s="28"/>
      <c r="DSS27" s="35"/>
      <c r="DST27" s="27"/>
      <c r="DSU27" s="28"/>
      <c r="DSW27" s="35"/>
      <c r="DSX27" s="27"/>
      <c r="DSY27" s="28"/>
      <c r="DTA27" s="35"/>
      <c r="DTB27" s="27"/>
      <c r="DTC27" s="28"/>
      <c r="DTE27" s="35"/>
      <c r="DTF27" s="27"/>
      <c r="DTG27" s="28"/>
      <c r="DTI27" s="35"/>
      <c r="DTJ27" s="27"/>
      <c r="DTK27" s="28"/>
      <c r="DTM27" s="35"/>
      <c r="DTN27" s="27"/>
      <c r="DTO27" s="28"/>
      <c r="DTQ27" s="35"/>
      <c r="DTR27" s="27"/>
      <c r="DTS27" s="28"/>
      <c r="DTU27" s="35"/>
      <c r="DTV27" s="27"/>
      <c r="DTW27" s="28"/>
      <c r="DTY27" s="35"/>
      <c r="DTZ27" s="27"/>
      <c r="DUA27" s="28"/>
      <c r="DUC27" s="35"/>
      <c r="DUD27" s="27"/>
      <c r="DUE27" s="28"/>
      <c r="DUG27" s="35"/>
      <c r="DUH27" s="27"/>
      <c r="DUI27" s="28"/>
      <c r="DUK27" s="35"/>
      <c r="DUL27" s="27"/>
      <c r="DUM27" s="28"/>
      <c r="DUO27" s="35"/>
      <c r="DUP27" s="27"/>
      <c r="DUQ27" s="28"/>
      <c r="DUS27" s="35"/>
      <c r="DUT27" s="27"/>
      <c r="DUU27" s="28"/>
      <c r="DUW27" s="35"/>
      <c r="DUX27" s="27"/>
      <c r="DUY27" s="28"/>
      <c r="DVA27" s="35"/>
      <c r="DVB27" s="27"/>
      <c r="DVC27" s="28"/>
      <c r="DVE27" s="35"/>
      <c r="DVF27" s="27"/>
      <c r="DVG27" s="28"/>
      <c r="DVI27" s="35"/>
      <c r="DVJ27" s="27"/>
      <c r="DVK27" s="28"/>
      <c r="DVM27" s="35"/>
      <c r="DVN27" s="27"/>
      <c r="DVO27" s="28"/>
      <c r="DVQ27" s="35"/>
      <c r="DVR27" s="27"/>
      <c r="DVS27" s="28"/>
      <c r="DVU27" s="35"/>
      <c r="DVV27" s="27"/>
      <c r="DVW27" s="28"/>
      <c r="DVY27" s="35"/>
      <c r="DVZ27" s="27"/>
      <c r="DWA27" s="28"/>
      <c r="DWC27" s="35"/>
      <c r="DWD27" s="27"/>
      <c r="DWE27" s="28"/>
      <c r="DWG27" s="35"/>
      <c r="DWH27" s="27"/>
      <c r="DWI27" s="28"/>
      <c r="DWK27" s="35"/>
      <c r="DWL27" s="27"/>
      <c r="DWM27" s="28"/>
      <c r="DWO27" s="35"/>
      <c r="DWP27" s="27"/>
      <c r="DWQ27" s="28"/>
      <c r="DWS27" s="35"/>
      <c r="DWT27" s="27"/>
      <c r="DWU27" s="28"/>
      <c r="DWW27" s="35"/>
      <c r="DWX27" s="27"/>
      <c r="DWY27" s="28"/>
      <c r="DXA27" s="35"/>
      <c r="DXB27" s="27"/>
      <c r="DXC27" s="28"/>
      <c r="DXE27" s="35"/>
      <c r="DXF27" s="27"/>
      <c r="DXG27" s="28"/>
      <c r="DXI27" s="35"/>
      <c r="DXJ27" s="27"/>
      <c r="DXK27" s="28"/>
      <c r="DXM27" s="35"/>
      <c r="DXN27" s="27"/>
      <c r="DXO27" s="28"/>
      <c r="DXQ27" s="35"/>
      <c r="DXR27" s="27"/>
      <c r="DXS27" s="28"/>
      <c r="DXU27" s="35"/>
      <c r="DXV27" s="27"/>
      <c r="DXW27" s="28"/>
      <c r="DXY27" s="35"/>
      <c r="DXZ27" s="27"/>
      <c r="DYA27" s="28"/>
      <c r="DYC27" s="35"/>
      <c r="DYD27" s="27"/>
      <c r="DYE27" s="28"/>
      <c r="DYG27" s="35"/>
      <c r="DYH27" s="27"/>
      <c r="DYI27" s="28"/>
      <c r="DYK27" s="35"/>
      <c r="DYL27" s="27"/>
      <c r="DYM27" s="28"/>
      <c r="DYO27" s="35"/>
      <c r="DYP27" s="27"/>
      <c r="DYQ27" s="28"/>
      <c r="DYS27" s="35"/>
      <c r="DYT27" s="27"/>
      <c r="DYU27" s="28"/>
      <c r="DYW27" s="35"/>
      <c r="DYX27" s="27"/>
      <c r="DYY27" s="28"/>
      <c r="DZA27" s="35"/>
      <c r="DZB27" s="27"/>
      <c r="DZC27" s="28"/>
      <c r="DZE27" s="35"/>
      <c r="DZF27" s="27"/>
      <c r="DZG27" s="28"/>
      <c r="DZI27" s="35"/>
      <c r="DZJ27" s="27"/>
      <c r="DZK27" s="28"/>
      <c r="DZM27" s="35"/>
      <c r="DZN27" s="27"/>
      <c r="DZO27" s="28"/>
      <c r="DZQ27" s="35"/>
      <c r="DZR27" s="27"/>
      <c r="DZS27" s="28"/>
      <c r="DZU27" s="35"/>
      <c r="DZV27" s="27"/>
      <c r="DZW27" s="28"/>
      <c r="DZY27" s="35"/>
      <c r="DZZ27" s="27"/>
      <c r="EAA27" s="28"/>
      <c r="EAC27" s="35"/>
      <c r="EAD27" s="27"/>
      <c r="EAE27" s="28"/>
      <c r="EAG27" s="35"/>
      <c r="EAH27" s="27"/>
      <c r="EAI27" s="28"/>
      <c r="EAK27" s="35"/>
      <c r="EAL27" s="27"/>
      <c r="EAM27" s="28"/>
      <c r="EAO27" s="35"/>
      <c r="EAP27" s="27"/>
      <c r="EAQ27" s="28"/>
      <c r="EAS27" s="35"/>
      <c r="EAT27" s="27"/>
      <c r="EAU27" s="28"/>
      <c r="EAW27" s="35"/>
      <c r="EAX27" s="27"/>
      <c r="EAY27" s="28"/>
      <c r="EBA27" s="35"/>
      <c r="EBB27" s="27"/>
      <c r="EBC27" s="28"/>
      <c r="EBE27" s="35"/>
      <c r="EBF27" s="27"/>
      <c r="EBG27" s="28"/>
      <c r="EBI27" s="35"/>
      <c r="EBJ27" s="27"/>
      <c r="EBK27" s="28"/>
      <c r="EBM27" s="35"/>
      <c r="EBN27" s="27"/>
      <c r="EBO27" s="28"/>
      <c r="EBQ27" s="35"/>
      <c r="EBR27" s="27"/>
      <c r="EBS27" s="28"/>
      <c r="EBU27" s="35"/>
      <c r="EBV27" s="27"/>
      <c r="EBW27" s="28"/>
      <c r="EBY27" s="35"/>
      <c r="EBZ27" s="27"/>
      <c r="ECA27" s="28"/>
      <c r="ECC27" s="35"/>
      <c r="ECD27" s="27"/>
      <c r="ECE27" s="28"/>
      <c r="ECG27" s="35"/>
      <c r="ECH27" s="27"/>
      <c r="ECI27" s="28"/>
      <c r="ECK27" s="35"/>
      <c r="ECL27" s="27"/>
      <c r="ECM27" s="28"/>
      <c r="ECO27" s="35"/>
      <c r="ECP27" s="27"/>
      <c r="ECQ27" s="28"/>
      <c r="ECS27" s="35"/>
      <c r="ECT27" s="27"/>
      <c r="ECU27" s="28"/>
      <c r="ECW27" s="35"/>
      <c r="ECX27" s="27"/>
      <c r="ECY27" s="28"/>
      <c r="EDA27" s="35"/>
      <c r="EDB27" s="27"/>
      <c r="EDC27" s="28"/>
      <c r="EDE27" s="35"/>
      <c r="EDF27" s="27"/>
      <c r="EDG27" s="28"/>
      <c r="EDI27" s="35"/>
      <c r="EDJ27" s="27"/>
      <c r="EDK27" s="28"/>
      <c r="EDM27" s="35"/>
      <c r="EDN27" s="27"/>
      <c r="EDO27" s="28"/>
      <c r="EDQ27" s="35"/>
      <c r="EDR27" s="27"/>
      <c r="EDS27" s="28"/>
      <c r="EDU27" s="35"/>
      <c r="EDV27" s="27"/>
      <c r="EDW27" s="28"/>
      <c r="EDY27" s="35"/>
      <c r="EDZ27" s="27"/>
      <c r="EEA27" s="28"/>
      <c r="EEC27" s="35"/>
      <c r="EED27" s="27"/>
      <c r="EEE27" s="28"/>
      <c r="EEG27" s="35"/>
      <c r="EEH27" s="27"/>
      <c r="EEI27" s="28"/>
      <c r="EEK27" s="35"/>
      <c r="EEL27" s="27"/>
      <c r="EEM27" s="28"/>
      <c r="EEO27" s="35"/>
      <c r="EEP27" s="27"/>
      <c r="EEQ27" s="28"/>
      <c r="EES27" s="35"/>
      <c r="EET27" s="27"/>
      <c r="EEU27" s="28"/>
      <c r="EEW27" s="35"/>
      <c r="EEX27" s="27"/>
      <c r="EEY27" s="28"/>
      <c r="EFA27" s="35"/>
      <c r="EFB27" s="27"/>
      <c r="EFC27" s="28"/>
      <c r="EFE27" s="35"/>
      <c r="EFF27" s="27"/>
      <c r="EFG27" s="28"/>
      <c r="EFI27" s="35"/>
      <c r="EFJ27" s="27"/>
      <c r="EFK27" s="28"/>
      <c r="EFM27" s="35"/>
      <c r="EFN27" s="27"/>
      <c r="EFO27" s="28"/>
      <c r="EFQ27" s="35"/>
      <c r="EFR27" s="27"/>
      <c r="EFS27" s="28"/>
      <c r="EFU27" s="35"/>
      <c r="EFV27" s="27"/>
      <c r="EFW27" s="28"/>
      <c r="EFY27" s="35"/>
      <c r="EFZ27" s="27"/>
      <c r="EGA27" s="28"/>
      <c r="EGC27" s="35"/>
      <c r="EGD27" s="27"/>
      <c r="EGE27" s="28"/>
      <c r="EGG27" s="35"/>
      <c r="EGH27" s="27"/>
      <c r="EGI27" s="28"/>
      <c r="EGK27" s="35"/>
      <c r="EGL27" s="27"/>
      <c r="EGM27" s="28"/>
      <c r="EGO27" s="35"/>
      <c r="EGP27" s="27"/>
      <c r="EGQ27" s="28"/>
      <c r="EGS27" s="35"/>
      <c r="EGT27" s="27"/>
      <c r="EGU27" s="28"/>
      <c r="EGW27" s="35"/>
      <c r="EGX27" s="27"/>
      <c r="EGY27" s="28"/>
      <c r="EHA27" s="35"/>
      <c r="EHB27" s="27"/>
      <c r="EHC27" s="28"/>
      <c r="EHE27" s="35"/>
      <c r="EHF27" s="27"/>
      <c r="EHG27" s="28"/>
      <c r="EHI27" s="35"/>
      <c r="EHJ27" s="27"/>
      <c r="EHK27" s="28"/>
      <c r="EHM27" s="35"/>
      <c r="EHN27" s="27"/>
      <c r="EHO27" s="28"/>
      <c r="EHQ27" s="35"/>
      <c r="EHR27" s="27"/>
      <c r="EHS27" s="28"/>
      <c r="EHU27" s="35"/>
      <c r="EHV27" s="27"/>
      <c r="EHW27" s="28"/>
      <c r="EHY27" s="35"/>
      <c r="EHZ27" s="27"/>
      <c r="EIA27" s="28"/>
      <c r="EIC27" s="35"/>
      <c r="EID27" s="27"/>
      <c r="EIE27" s="28"/>
      <c r="EIG27" s="35"/>
      <c r="EIH27" s="27"/>
      <c r="EII27" s="28"/>
      <c r="EIK27" s="35"/>
      <c r="EIL27" s="27"/>
      <c r="EIM27" s="28"/>
      <c r="EIO27" s="35"/>
      <c r="EIP27" s="27"/>
      <c r="EIQ27" s="28"/>
      <c r="EIS27" s="35"/>
      <c r="EIT27" s="27"/>
      <c r="EIU27" s="28"/>
      <c r="EIW27" s="35"/>
      <c r="EIX27" s="27"/>
      <c r="EIY27" s="28"/>
      <c r="EJA27" s="35"/>
      <c r="EJB27" s="27"/>
      <c r="EJC27" s="28"/>
      <c r="EJE27" s="35"/>
      <c r="EJF27" s="27"/>
      <c r="EJG27" s="28"/>
      <c r="EJI27" s="35"/>
      <c r="EJJ27" s="27"/>
      <c r="EJK27" s="28"/>
      <c r="EJM27" s="35"/>
      <c r="EJN27" s="27"/>
      <c r="EJO27" s="28"/>
      <c r="EJQ27" s="35"/>
      <c r="EJR27" s="27"/>
      <c r="EJS27" s="28"/>
      <c r="EJU27" s="35"/>
      <c r="EJV27" s="27"/>
      <c r="EJW27" s="28"/>
      <c r="EJY27" s="35"/>
      <c r="EJZ27" s="27"/>
      <c r="EKA27" s="28"/>
      <c r="EKC27" s="35"/>
      <c r="EKD27" s="27"/>
      <c r="EKE27" s="28"/>
      <c r="EKG27" s="35"/>
      <c r="EKH27" s="27"/>
      <c r="EKI27" s="28"/>
      <c r="EKK27" s="35"/>
      <c r="EKL27" s="27"/>
      <c r="EKM27" s="28"/>
      <c r="EKO27" s="35"/>
      <c r="EKP27" s="27"/>
      <c r="EKQ27" s="28"/>
      <c r="EKS27" s="35"/>
      <c r="EKT27" s="27"/>
      <c r="EKU27" s="28"/>
      <c r="EKW27" s="35"/>
      <c r="EKX27" s="27"/>
      <c r="EKY27" s="28"/>
      <c r="ELA27" s="35"/>
      <c r="ELB27" s="27"/>
      <c r="ELC27" s="28"/>
      <c r="ELE27" s="35"/>
      <c r="ELF27" s="27"/>
      <c r="ELG27" s="28"/>
      <c r="ELI27" s="35"/>
      <c r="ELJ27" s="27"/>
      <c r="ELK27" s="28"/>
      <c r="ELM27" s="35"/>
      <c r="ELN27" s="27"/>
      <c r="ELO27" s="28"/>
      <c r="ELQ27" s="35"/>
      <c r="ELR27" s="27"/>
      <c r="ELS27" s="28"/>
      <c r="ELU27" s="35"/>
      <c r="ELV27" s="27"/>
      <c r="ELW27" s="28"/>
      <c r="ELY27" s="35"/>
      <c r="ELZ27" s="27"/>
      <c r="EMA27" s="28"/>
      <c r="EMC27" s="35"/>
      <c r="EMD27" s="27"/>
      <c r="EME27" s="28"/>
      <c r="EMG27" s="35"/>
      <c r="EMH27" s="27"/>
      <c r="EMI27" s="28"/>
      <c r="EMK27" s="35"/>
      <c r="EML27" s="27"/>
      <c r="EMM27" s="28"/>
      <c r="EMO27" s="35"/>
      <c r="EMP27" s="27"/>
      <c r="EMQ27" s="28"/>
      <c r="EMS27" s="35"/>
      <c r="EMT27" s="27"/>
      <c r="EMU27" s="28"/>
      <c r="EMW27" s="35"/>
      <c r="EMX27" s="27"/>
      <c r="EMY27" s="28"/>
      <c r="ENA27" s="35"/>
      <c r="ENB27" s="27"/>
      <c r="ENC27" s="28"/>
      <c r="ENE27" s="35"/>
      <c r="ENF27" s="27"/>
      <c r="ENG27" s="28"/>
      <c r="ENI27" s="35"/>
      <c r="ENJ27" s="27"/>
      <c r="ENK27" s="28"/>
      <c r="ENM27" s="35"/>
      <c r="ENN27" s="27"/>
      <c r="ENO27" s="28"/>
      <c r="ENQ27" s="35"/>
      <c r="ENR27" s="27"/>
      <c r="ENS27" s="28"/>
      <c r="ENU27" s="35"/>
      <c r="ENV27" s="27"/>
      <c r="ENW27" s="28"/>
      <c r="ENY27" s="35"/>
      <c r="ENZ27" s="27"/>
      <c r="EOA27" s="28"/>
      <c r="EOC27" s="35"/>
      <c r="EOD27" s="27"/>
      <c r="EOE27" s="28"/>
      <c r="EOG27" s="35"/>
      <c r="EOH27" s="27"/>
      <c r="EOI27" s="28"/>
      <c r="EOK27" s="35"/>
      <c r="EOL27" s="27"/>
      <c r="EOM27" s="28"/>
      <c r="EOO27" s="35"/>
      <c r="EOP27" s="27"/>
      <c r="EOQ27" s="28"/>
      <c r="EOS27" s="35"/>
      <c r="EOT27" s="27"/>
      <c r="EOU27" s="28"/>
      <c r="EOW27" s="35"/>
      <c r="EOX27" s="27"/>
      <c r="EOY27" s="28"/>
      <c r="EPA27" s="35"/>
      <c r="EPB27" s="27"/>
      <c r="EPC27" s="28"/>
      <c r="EPE27" s="35"/>
      <c r="EPF27" s="27"/>
      <c r="EPG27" s="28"/>
      <c r="EPI27" s="35"/>
      <c r="EPJ27" s="27"/>
      <c r="EPK27" s="28"/>
      <c r="EPM27" s="35"/>
      <c r="EPN27" s="27"/>
      <c r="EPO27" s="28"/>
      <c r="EPQ27" s="35"/>
      <c r="EPR27" s="27"/>
      <c r="EPS27" s="28"/>
      <c r="EPU27" s="35"/>
      <c r="EPV27" s="27"/>
      <c r="EPW27" s="28"/>
      <c r="EPY27" s="35"/>
      <c r="EPZ27" s="27"/>
      <c r="EQA27" s="28"/>
      <c r="EQC27" s="35"/>
      <c r="EQD27" s="27"/>
      <c r="EQE27" s="28"/>
      <c r="EQG27" s="35"/>
      <c r="EQH27" s="27"/>
      <c r="EQI27" s="28"/>
      <c r="EQK27" s="35"/>
      <c r="EQL27" s="27"/>
      <c r="EQM27" s="28"/>
      <c r="EQO27" s="35"/>
      <c r="EQP27" s="27"/>
      <c r="EQQ27" s="28"/>
      <c r="EQS27" s="35"/>
      <c r="EQT27" s="27"/>
      <c r="EQU27" s="28"/>
      <c r="EQW27" s="35"/>
      <c r="EQX27" s="27"/>
      <c r="EQY27" s="28"/>
      <c r="ERA27" s="35"/>
      <c r="ERB27" s="27"/>
      <c r="ERC27" s="28"/>
      <c r="ERE27" s="35"/>
      <c r="ERF27" s="27"/>
      <c r="ERG27" s="28"/>
      <c r="ERI27" s="35"/>
      <c r="ERJ27" s="27"/>
      <c r="ERK27" s="28"/>
      <c r="ERM27" s="35"/>
      <c r="ERN27" s="27"/>
      <c r="ERO27" s="28"/>
      <c r="ERQ27" s="35"/>
      <c r="ERR27" s="27"/>
      <c r="ERS27" s="28"/>
      <c r="ERU27" s="35"/>
      <c r="ERV27" s="27"/>
      <c r="ERW27" s="28"/>
      <c r="ERY27" s="35"/>
      <c r="ERZ27" s="27"/>
      <c r="ESA27" s="28"/>
      <c r="ESC27" s="35"/>
      <c r="ESD27" s="27"/>
      <c r="ESE27" s="28"/>
      <c r="ESG27" s="35"/>
      <c r="ESH27" s="27"/>
      <c r="ESI27" s="28"/>
      <c r="ESK27" s="35"/>
      <c r="ESL27" s="27"/>
      <c r="ESM27" s="28"/>
      <c r="ESO27" s="35"/>
      <c r="ESP27" s="27"/>
      <c r="ESQ27" s="28"/>
      <c r="ESS27" s="35"/>
      <c r="EST27" s="27"/>
      <c r="ESU27" s="28"/>
      <c r="ESW27" s="35"/>
      <c r="ESX27" s="27"/>
      <c r="ESY27" s="28"/>
      <c r="ETA27" s="35"/>
      <c r="ETB27" s="27"/>
      <c r="ETC27" s="28"/>
      <c r="ETE27" s="35"/>
      <c r="ETF27" s="27"/>
      <c r="ETG27" s="28"/>
      <c r="ETI27" s="35"/>
      <c r="ETJ27" s="27"/>
      <c r="ETK27" s="28"/>
      <c r="ETM27" s="35"/>
      <c r="ETN27" s="27"/>
      <c r="ETO27" s="28"/>
      <c r="ETQ27" s="35"/>
      <c r="ETR27" s="27"/>
      <c r="ETS27" s="28"/>
      <c r="ETU27" s="35"/>
      <c r="ETV27" s="27"/>
      <c r="ETW27" s="28"/>
      <c r="ETY27" s="35"/>
      <c r="ETZ27" s="27"/>
      <c r="EUA27" s="28"/>
      <c r="EUC27" s="35"/>
      <c r="EUD27" s="27"/>
      <c r="EUE27" s="28"/>
      <c r="EUG27" s="35"/>
      <c r="EUH27" s="27"/>
      <c r="EUI27" s="28"/>
      <c r="EUK27" s="35"/>
      <c r="EUL27" s="27"/>
      <c r="EUM27" s="28"/>
      <c r="EUO27" s="35"/>
      <c r="EUP27" s="27"/>
      <c r="EUQ27" s="28"/>
      <c r="EUS27" s="35"/>
      <c r="EUT27" s="27"/>
      <c r="EUU27" s="28"/>
      <c r="EUW27" s="35"/>
      <c r="EUX27" s="27"/>
      <c r="EUY27" s="28"/>
      <c r="EVA27" s="35"/>
      <c r="EVB27" s="27"/>
      <c r="EVC27" s="28"/>
      <c r="EVE27" s="35"/>
      <c r="EVF27" s="27"/>
      <c r="EVG27" s="28"/>
      <c r="EVI27" s="35"/>
      <c r="EVJ27" s="27"/>
      <c r="EVK27" s="28"/>
      <c r="EVM27" s="35"/>
      <c r="EVN27" s="27"/>
      <c r="EVO27" s="28"/>
      <c r="EVQ27" s="35"/>
      <c r="EVR27" s="27"/>
      <c r="EVS27" s="28"/>
      <c r="EVU27" s="35"/>
      <c r="EVV27" s="27"/>
      <c r="EVW27" s="28"/>
      <c r="EVY27" s="35"/>
      <c r="EVZ27" s="27"/>
      <c r="EWA27" s="28"/>
      <c r="EWC27" s="35"/>
      <c r="EWD27" s="27"/>
      <c r="EWE27" s="28"/>
      <c r="EWG27" s="35"/>
      <c r="EWH27" s="27"/>
      <c r="EWI27" s="28"/>
      <c r="EWK27" s="35"/>
      <c r="EWL27" s="27"/>
      <c r="EWM27" s="28"/>
      <c r="EWO27" s="35"/>
      <c r="EWP27" s="27"/>
      <c r="EWQ27" s="28"/>
      <c r="EWS27" s="35"/>
      <c r="EWT27" s="27"/>
      <c r="EWU27" s="28"/>
      <c r="EWW27" s="35"/>
      <c r="EWX27" s="27"/>
      <c r="EWY27" s="28"/>
      <c r="EXA27" s="35"/>
      <c r="EXB27" s="27"/>
      <c r="EXC27" s="28"/>
      <c r="EXE27" s="35"/>
      <c r="EXF27" s="27"/>
      <c r="EXG27" s="28"/>
      <c r="EXI27" s="35"/>
      <c r="EXJ27" s="27"/>
      <c r="EXK27" s="28"/>
      <c r="EXM27" s="35"/>
      <c r="EXN27" s="27"/>
      <c r="EXO27" s="28"/>
      <c r="EXQ27" s="35"/>
      <c r="EXR27" s="27"/>
      <c r="EXS27" s="28"/>
      <c r="EXU27" s="35"/>
      <c r="EXV27" s="27"/>
      <c r="EXW27" s="28"/>
      <c r="EXY27" s="35"/>
      <c r="EXZ27" s="27"/>
      <c r="EYA27" s="28"/>
      <c r="EYC27" s="35"/>
      <c r="EYD27" s="27"/>
      <c r="EYE27" s="28"/>
      <c r="EYG27" s="35"/>
      <c r="EYH27" s="27"/>
      <c r="EYI27" s="28"/>
      <c r="EYK27" s="35"/>
      <c r="EYL27" s="27"/>
      <c r="EYM27" s="28"/>
      <c r="EYO27" s="35"/>
      <c r="EYP27" s="27"/>
      <c r="EYQ27" s="28"/>
      <c r="EYS27" s="35"/>
      <c r="EYT27" s="27"/>
      <c r="EYU27" s="28"/>
      <c r="EYW27" s="35"/>
      <c r="EYX27" s="27"/>
      <c r="EYY27" s="28"/>
      <c r="EZA27" s="35"/>
      <c r="EZB27" s="27"/>
      <c r="EZC27" s="28"/>
      <c r="EZE27" s="35"/>
      <c r="EZF27" s="27"/>
      <c r="EZG27" s="28"/>
      <c r="EZI27" s="35"/>
      <c r="EZJ27" s="27"/>
      <c r="EZK27" s="28"/>
      <c r="EZM27" s="35"/>
      <c r="EZN27" s="27"/>
      <c r="EZO27" s="28"/>
      <c r="EZQ27" s="35"/>
      <c r="EZR27" s="27"/>
      <c r="EZS27" s="28"/>
      <c r="EZU27" s="35"/>
      <c r="EZV27" s="27"/>
      <c r="EZW27" s="28"/>
      <c r="EZY27" s="35"/>
      <c r="EZZ27" s="27"/>
      <c r="FAA27" s="28"/>
      <c r="FAC27" s="35"/>
      <c r="FAD27" s="27"/>
      <c r="FAE27" s="28"/>
      <c r="FAG27" s="35"/>
      <c r="FAH27" s="27"/>
      <c r="FAI27" s="28"/>
      <c r="FAK27" s="35"/>
      <c r="FAL27" s="27"/>
      <c r="FAM27" s="28"/>
      <c r="FAO27" s="35"/>
      <c r="FAP27" s="27"/>
      <c r="FAQ27" s="28"/>
      <c r="FAS27" s="35"/>
      <c r="FAT27" s="27"/>
      <c r="FAU27" s="28"/>
      <c r="FAW27" s="35"/>
      <c r="FAX27" s="27"/>
      <c r="FAY27" s="28"/>
      <c r="FBA27" s="35"/>
      <c r="FBB27" s="27"/>
      <c r="FBC27" s="28"/>
      <c r="FBE27" s="35"/>
      <c r="FBF27" s="27"/>
      <c r="FBG27" s="28"/>
      <c r="FBI27" s="35"/>
      <c r="FBJ27" s="27"/>
      <c r="FBK27" s="28"/>
      <c r="FBM27" s="35"/>
      <c r="FBN27" s="27"/>
      <c r="FBO27" s="28"/>
      <c r="FBQ27" s="35"/>
      <c r="FBR27" s="27"/>
      <c r="FBS27" s="28"/>
      <c r="FBU27" s="35"/>
      <c r="FBV27" s="27"/>
      <c r="FBW27" s="28"/>
      <c r="FBY27" s="35"/>
      <c r="FBZ27" s="27"/>
      <c r="FCA27" s="28"/>
      <c r="FCC27" s="35"/>
      <c r="FCD27" s="27"/>
      <c r="FCE27" s="28"/>
      <c r="FCG27" s="35"/>
      <c r="FCH27" s="27"/>
      <c r="FCI27" s="28"/>
      <c r="FCK27" s="35"/>
      <c r="FCL27" s="27"/>
      <c r="FCM27" s="28"/>
      <c r="FCO27" s="35"/>
      <c r="FCP27" s="27"/>
      <c r="FCQ27" s="28"/>
      <c r="FCS27" s="35"/>
      <c r="FCT27" s="27"/>
      <c r="FCU27" s="28"/>
      <c r="FCW27" s="35"/>
      <c r="FCX27" s="27"/>
      <c r="FCY27" s="28"/>
      <c r="FDA27" s="35"/>
      <c r="FDB27" s="27"/>
      <c r="FDC27" s="28"/>
      <c r="FDE27" s="35"/>
      <c r="FDF27" s="27"/>
      <c r="FDG27" s="28"/>
      <c r="FDI27" s="35"/>
      <c r="FDJ27" s="27"/>
      <c r="FDK27" s="28"/>
      <c r="FDM27" s="35"/>
      <c r="FDN27" s="27"/>
      <c r="FDO27" s="28"/>
      <c r="FDQ27" s="35"/>
      <c r="FDR27" s="27"/>
      <c r="FDS27" s="28"/>
      <c r="FDU27" s="35"/>
      <c r="FDV27" s="27"/>
      <c r="FDW27" s="28"/>
      <c r="FDY27" s="35"/>
      <c r="FDZ27" s="27"/>
      <c r="FEA27" s="28"/>
      <c r="FEC27" s="35"/>
      <c r="FED27" s="27"/>
      <c r="FEE27" s="28"/>
      <c r="FEG27" s="35"/>
      <c r="FEH27" s="27"/>
      <c r="FEI27" s="28"/>
      <c r="FEK27" s="35"/>
      <c r="FEL27" s="27"/>
      <c r="FEM27" s="28"/>
      <c r="FEO27" s="35"/>
      <c r="FEP27" s="27"/>
      <c r="FEQ27" s="28"/>
      <c r="FES27" s="35"/>
      <c r="FET27" s="27"/>
      <c r="FEU27" s="28"/>
      <c r="FEW27" s="35"/>
      <c r="FEX27" s="27"/>
      <c r="FEY27" s="28"/>
      <c r="FFA27" s="35"/>
      <c r="FFB27" s="27"/>
      <c r="FFC27" s="28"/>
      <c r="FFE27" s="35"/>
      <c r="FFF27" s="27"/>
      <c r="FFG27" s="28"/>
      <c r="FFI27" s="35"/>
      <c r="FFJ27" s="27"/>
      <c r="FFK27" s="28"/>
      <c r="FFM27" s="35"/>
      <c r="FFN27" s="27"/>
      <c r="FFO27" s="28"/>
      <c r="FFQ27" s="35"/>
      <c r="FFR27" s="27"/>
      <c r="FFS27" s="28"/>
      <c r="FFU27" s="35"/>
      <c r="FFV27" s="27"/>
      <c r="FFW27" s="28"/>
      <c r="FFY27" s="35"/>
      <c r="FFZ27" s="27"/>
      <c r="FGA27" s="28"/>
      <c r="FGC27" s="35"/>
      <c r="FGD27" s="27"/>
      <c r="FGE27" s="28"/>
      <c r="FGG27" s="35"/>
      <c r="FGH27" s="27"/>
      <c r="FGI27" s="28"/>
      <c r="FGK27" s="35"/>
      <c r="FGL27" s="27"/>
      <c r="FGM27" s="28"/>
      <c r="FGO27" s="35"/>
      <c r="FGP27" s="27"/>
      <c r="FGQ27" s="28"/>
      <c r="FGS27" s="35"/>
      <c r="FGT27" s="27"/>
      <c r="FGU27" s="28"/>
      <c r="FGW27" s="35"/>
      <c r="FGX27" s="27"/>
      <c r="FGY27" s="28"/>
      <c r="FHA27" s="35"/>
      <c r="FHB27" s="27"/>
      <c r="FHC27" s="28"/>
      <c r="FHE27" s="35"/>
      <c r="FHF27" s="27"/>
      <c r="FHG27" s="28"/>
      <c r="FHI27" s="35"/>
      <c r="FHJ27" s="27"/>
      <c r="FHK27" s="28"/>
      <c r="FHM27" s="35"/>
      <c r="FHN27" s="27"/>
      <c r="FHO27" s="28"/>
      <c r="FHQ27" s="35"/>
      <c r="FHR27" s="27"/>
      <c r="FHS27" s="28"/>
      <c r="FHU27" s="35"/>
      <c r="FHV27" s="27"/>
      <c r="FHW27" s="28"/>
      <c r="FHY27" s="35"/>
      <c r="FHZ27" s="27"/>
      <c r="FIA27" s="28"/>
      <c r="FIC27" s="35"/>
      <c r="FID27" s="27"/>
      <c r="FIE27" s="28"/>
      <c r="FIG27" s="35"/>
      <c r="FIH27" s="27"/>
      <c r="FII27" s="28"/>
      <c r="FIK27" s="35"/>
      <c r="FIL27" s="27"/>
      <c r="FIM27" s="28"/>
      <c r="FIO27" s="35"/>
      <c r="FIP27" s="27"/>
      <c r="FIQ27" s="28"/>
      <c r="FIS27" s="35"/>
      <c r="FIT27" s="27"/>
      <c r="FIU27" s="28"/>
      <c r="FIW27" s="35"/>
      <c r="FIX27" s="27"/>
      <c r="FIY27" s="28"/>
      <c r="FJA27" s="35"/>
      <c r="FJB27" s="27"/>
      <c r="FJC27" s="28"/>
      <c r="FJE27" s="35"/>
      <c r="FJF27" s="27"/>
      <c r="FJG27" s="28"/>
      <c r="FJI27" s="35"/>
      <c r="FJJ27" s="27"/>
      <c r="FJK27" s="28"/>
      <c r="FJM27" s="35"/>
      <c r="FJN27" s="27"/>
      <c r="FJO27" s="28"/>
      <c r="FJQ27" s="35"/>
      <c r="FJR27" s="27"/>
      <c r="FJS27" s="28"/>
      <c r="FJU27" s="35"/>
      <c r="FJV27" s="27"/>
      <c r="FJW27" s="28"/>
      <c r="FJY27" s="35"/>
      <c r="FJZ27" s="27"/>
      <c r="FKA27" s="28"/>
      <c r="FKC27" s="35"/>
      <c r="FKD27" s="27"/>
      <c r="FKE27" s="28"/>
      <c r="FKG27" s="35"/>
      <c r="FKH27" s="27"/>
      <c r="FKI27" s="28"/>
      <c r="FKK27" s="35"/>
      <c r="FKL27" s="27"/>
      <c r="FKM27" s="28"/>
      <c r="FKO27" s="35"/>
      <c r="FKP27" s="27"/>
      <c r="FKQ27" s="28"/>
      <c r="FKS27" s="35"/>
      <c r="FKT27" s="27"/>
      <c r="FKU27" s="28"/>
      <c r="FKW27" s="35"/>
      <c r="FKX27" s="27"/>
      <c r="FKY27" s="28"/>
      <c r="FLA27" s="35"/>
      <c r="FLB27" s="27"/>
      <c r="FLC27" s="28"/>
      <c r="FLE27" s="35"/>
      <c r="FLF27" s="27"/>
      <c r="FLG27" s="28"/>
      <c r="FLI27" s="35"/>
      <c r="FLJ27" s="27"/>
      <c r="FLK27" s="28"/>
      <c r="FLM27" s="35"/>
      <c r="FLN27" s="27"/>
      <c r="FLO27" s="28"/>
      <c r="FLQ27" s="35"/>
      <c r="FLR27" s="27"/>
      <c r="FLS27" s="28"/>
      <c r="FLU27" s="35"/>
      <c r="FLV27" s="27"/>
      <c r="FLW27" s="28"/>
      <c r="FLY27" s="35"/>
      <c r="FLZ27" s="27"/>
      <c r="FMA27" s="28"/>
      <c r="FMC27" s="35"/>
      <c r="FMD27" s="27"/>
      <c r="FME27" s="28"/>
      <c r="FMG27" s="35"/>
      <c r="FMH27" s="27"/>
      <c r="FMI27" s="28"/>
      <c r="FMK27" s="35"/>
      <c r="FML27" s="27"/>
      <c r="FMM27" s="28"/>
      <c r="FMO27" s="35"/>
      <c r="FMP27" s="27"/>
      <c r="FMQ27" s="28"/>
      <c r="FMS27" s="35"/>
      <c r="FMT27" s="27"/>
      <c r="FMU27" s="28"/>
      <c r="FMW27" s="35"/>
      <c r="FMX27" s="27"/>
      <c r="FMY27" s="28"/>
      <c r="FNA27" s="35"/>
      <c r="FNB27" s="27"/>
      <c r="FNC27" s="28"/>
      <c r="FNE27" s="35"/>
      <c r="FNF27" s="27"/>
      <c r="FNG27" s="28"/>
      <c r="FNI27" s="35"/>
      <c r="FNJ27" s="27"/>
      <c r="FNK27" s="28"/>
      <c r="FNM27" s="35"/>
      <c r="FNN27" s="27"/>
      <c r="FNO27" s="28"/>
      <c r="FNQ27" s="35"/>
      <c r="FNR27" s="27"/>
      <c r="FNS27" s="28"/>
      <c r="FNU27" s="35"/>
      <c r="FNV27" s="27"/>
      <c r="FNW27" s="28"/>
      <c r="FNY27" s="35"/>
      <c r="FNZ27" s="27"/>
      <c r="FOA27" s="28"/>
      <c r="FOC27" s="35"/>
      <c r="FOD27" s="27"/>
      <c r="FOE27" s="28"/>
      <c r="FOG27" s="35"/>
      <c r="FOH27" s="27"/>
      <c r="FOI27" s="28"/>
      <c r="FOK27" s="35"/>
      <c r="FOL27" s="27"/>
      <c r="FOM27" s="28"/>
      <c r="FOO27" s="35"/>
      <c r="FOP27" s="27"/>
      <c r="FOQ27" s="28"/>
      <c r="FOS27" s="35"/>
      <c r="FOT27" s="27"/>
      <c r="FOU27" s="28"/>
      <c r="FOW27" s="35"/>
      <c r="FOX27" s="27"/>
      <c r="FOY27" s="28"/>
      <c r="FPA27" s="35"/>
      <c r="FPB27" s="27"/>
      <c r="FPC27" s="28"/>
      <c r="FPE27" s="35"/>
      <c r="FPF27" s="27"/>
      <c r="FPG27" s="28"/>
      <c r="FPI27" s="35"/>
      <c r="FPJ27" s="27"/>
      <c r="FPK27" s="28"/>
      <c r="FPM27" s="35"/>
      <c r="FPN27" s="27"/>
      <c r="FPO27" s="28"/>
      <c r="FPQ27" s="35"/>
      <c r="FPR27" s="27"/>
      <c r="FPS27" s="28"/>
      <c r="FPU27" s="35"/>
      <c r="FPV27" s="27"/>
      <c r="FPW27" s="28"/>
      <c r="FPY27" s="35"/>
      <c r="FPZ27" s="27"/>
      <c r="FQA27" s="28"/>
      <c r="FQC27" s="35"/>
      <c r="FQD27" s="27"/>
      <c r="FQE27" s="28"/>
      <c r="FQG27" s="35"/>
      <c r="FQH27" s="27"/>
      <c r="FQI27" s="28"/>
      <c r="FQK27" s="35"/>
      <c r="FQL27" s="27"/>
      <c r="FQM27" s="28"/>
      <c r="FQO27" s="35"/>
      <c r="FQP27" s="27"/>
      <c r="FQQ27" s="28"/>
      <c r="FQS27" s="35"/>
      <c r="FQT27" s="27"/>
      <c r="FQU27" s="28"/>
      <c r="FQW27" s="35"/>
      <c r="FQX27" s="27"/>
      <c r="FQY27" s="28"/>
      <c r="FRA27" s="35"/>
      <c r="FRB27" s="27"/>
      <c r="FRC27" s="28"/>
      <c r="FRE27" s="35"/>
      <c r="FRF27" s="27"/>
      <c r="FRG27" s="28"/>
      <c r="FRI27" s="35"/>
      <c r="FRJ27" s="27"/>
      <c r="FRK27" s="28"/>
      <c r="FRM27" s="35"/>
      <c r="FRN27" s="27"/>
      <c r="FRO27" s="28"/>
      <c r="FRQ27" s="35"/>
      <c r="FRR27" s="27"/>
      <c r="FRS27" s="28"/>
      <c r="FRU27" s="35"/>
      <c r="FRV27" s="27"/>
      <c r="FRW27" s="28"/>
      <c r="FRY27" s="35"/>
      <c r="FRZ27" s="27"/>
      <c r="FSA27" s="28"/>
      <c r="FSC27" s="35"/>
      <c r="FSD27" s="27"/>
      <c r="FSE27" s="28"/>
      <c r="FSG27" s="35"/>
      <c r="FSH27" s="27"/>
      <c r="FSI27" s="28"/>
      <c r="FSK27" s="35"/>
      <c r="FSL27" s="27"/>
      <c r="FSM27" s="28"/>
      <c r="FSO27" s="35"/>
      <c r="FSP27" s="27"/>
      <c r="FSQ27" s="28"/>
      <c r="FSS27" s="35"/>
      <c r="FST27" s="27"/>
      <c r="FSU27" s="28"/>
      <c r="FSW27" s="35"/>
      <c r="FSX27" s="27"/>
      <c r="FSY27" s="28"/>
      <c r="FTA27" s="35"/>
      <c r="FTB27" s="27"/>
      <c r="FTC27" s="28"/>
      <c r="FTE27" s="35"/>
      <c r="FTF27" s="27"/>
      <c r="FTG27" s="28"/>
      <c r="FTI27" s="35"/>
      <c r="FTJ27" s="27"/>
      <c r="FTK27" s="28"/>
      <c r="FTM27" s="35"/>
      <c r="FTN27" s="27"/>
      <c r="FTO27" s="28"/>
      <c r="FTQ27" s="35"/>
      <c r="FTR27" s="27"/>
      <c r="FTS27" s="28"/>
      <c r="FTU27" s="35"/>
      <c r="FTV27" s="27"/>
      <c r="FTW27" s="28"/>
      <c r="FTY27" s="35"/>
      <c r="FTZ27" s="27"/>
      <c r="FUA27" s="28"/>
      <c r="FUC27" s="35"/>
      <c r="FUD27" s="27"/>
      <c r="FUE27" s="28"/>
      <c r="FUG27" s="35"/>
      <c r="FUH27" s="27"/>
      <c r="FUI27" s="28"/>
      <c r="FUK27" s="35"/>
      <c r="FUL27" s="27"/>
      <c r="FUM27" s="28"/>
      <c r="FUO27" s="35"/>
      <c r="FUP27" s="27"/>
      <c r="FUQ27" s="28"/>
      <c r="FUS27" s="35"/>
      <c r="FUT27" s="27"/>
      <c r="FUU27" s="28"/>
      <c r="FUW27" s="35"/>
      <c r="FUX27" s="27"/>
      <c r="FUY27" s="28"/>
      <c r="FVA27" s="35"/>
      <c r="FVB27" s="27"/>
      <c r="FVC27" s="28"/>
      <c r="FVE27" s="35"/>
      <c r="FVF27" s="27"/>
      <c r="FVG27" s="28"/>
      <c r="FVI27" s="35"/>
      <c r="FVJ27" s="27"/>
      <c r="FVK27" s="28"/>
      <c r="FVM27" s="35"/>
      <c r="FVN27" s="27"/>
      <c r="FVO27" s="28"/>
      <c r="FVQ27" s="35"/>
      <c r="FVR27" s="27"/>
      <c r="FVS27" s="28"/>
      <c r="FVU27" s="35"/>
      <c r="FVV27" s="27"/>
      <c r="FVW27" s="28"/>
      <c r="FVY27" s="35"/>
      <c r="FVZ27" s="27"/>
      <c r="FWA27" s="28"/>
      <c r="FWC27" s="35"/>
      <c r="FWD27" s="27"/>
      <c r="FWE27" s="28"/>
      <c r="FWG27" s="35"/>
      <c r="FWH27" s="27"/>
      <c r="FWI27" s="28"/>
      <c r="FWK27" s="35"/>
      <c r="FWL27" s="27"/>
      <c r="FWM27" s="28"/>
      <c r="FWO27" s="35"/>
      <c r="FWP27" s="27"/>
      <c r="FWQ27" s="28"/>
      <c r="FWS27" s="35"/>
      <c r="FWT27" s="27"/>
      <c r="FWU27" s="28"/>
      <c r="FWW27" s="35"/>
      <c r="FWX27" s="27"/>
      <c r="FWY27" s="28"/>
      <c r="FXA27" s="35"/>
      <c r="FXB27" s="27"/>
      <c r="FXC27" s="28"/>
      <c r="FXE27" s="35"/>
      <c r="FXF27" s="27"/>
      <c r="FXG27" s="28"/>
      <c r="FXI27" s="35"/>
      <c r="FXJ27" s="27"/>
      <c r="FXK27" s="28"/>
      <c r="FXM27" s="35"/>
      <c r="FXN27" s="27"/>
      <c r="FXO27" s="28"/>
      <c r="FXQ27" s="35"/>
      <c r="FXR27" s="27"/>
      <c r="FXS27" s="28"/>
      <c r="FXU27" s="35"/>
      <c r="FXV27" s="27"/>
      <c r="FXW27" s="28"/>
      <c r="FXY27" s="35"/>
      <c r="FXZ27" s="27"/>
      <c r="FYA27" s="28"/>
      <c r="FYC27" s="35"/>
      <c r="FYD27" s="27"/>
      <c r="FYE27" s="28"/>
      <c r="FYG27" s="35"/>
      <c r="FYH27" s="27"/>
      <c r="FYI27" s="28"/>
      <c r="FYK27" s="35"/>
      <c r="FYL27" s="27"/>
      <c r="FYM27" s="28"/>
      <c r="FYO27" s="35"/>
      <c r="FYP27" s="27"/>
      <c r="FYQ27" s="28"/>
      <c r="FYS27" s="35"/>
      <c r="FYT27" s="27"/>
      <c r="FYU27" s="28"/>
      <c r="FYW27" s="35"/>
      <c r="FYX27" s="27"/>
      <c r="FYY27" s="28"/>
      <c r="FZA27" s="35"/>
      <c r="FZB27" s="27"/>
      <c r="FZC27" s="28"/>
      <c r="FZE27" s="35"/>
      <c r="FZF27" s="27"/>
      <c r="FZG27" s="28"/>
      <c r="FZI27" s="35"/>
      <c r="FZJ27" s="27"/>
      <c r="FZK27" s="28"/>
      <c r="FZM27" s="35"/>
      <c r="FZN27" s="27"/>
      <c r="FZO27" s="28"/>
      <c r="FZQ27" s="35"/>
      <c r="FZR27" s="27"/>
      <c r="FZS27" s="28"/>
      <c r="FZU27" s="35"/>
      <c r="FZV27" s="27"/>
      <c r="FZW27" s="28"/>
      <c r="FZY27" s="35"/>
      <c r="FZZ27" s="27"/>
      <c r="GAA27" s="28"/>
      <c r="GAC27" s="35"/>
      <c r="GAD27" s="27"/>
      <c r="GAE27" s="28"/>
      <c r="GAG27" s="35"/>
      <c r="GAH27" s="27"/>
      <c r="GAI27" s="28"/>
      <c r="GAK27" s="35"/>
      <c r="GAL27" s="27"/>
      <c r="GAM27" s="28"/>
      <c r="GAO27" s="35"/>
      <c r="GAP27" s="27"/>
      <c r="GAQ27" s="28"/>
      <c r="GAS27" s="35"/>
      <c r="GAT27" s="27"/>
      <c r="GAU27" s="28"/>
      <c r="GAW27" s="35"/>
      <c r="GAX27" s="27"/>
      <c r="GAY27" s="28"/>
      <c r="GBA27" s="35"/>
      <c r="GBB27" s="27"/>
      <c r="GBC27" s="28"/>
      <c r="GBE27" s="35"/>
      <c r="GBF27" s="27"/>
      <c r="GBG27" s="28"/>
      <c r="GBI27" s="35"/>
      <c r="GBJ27" s="27"/>
      <c r="GBK27" s="28"/>
      <c r="GBM27" s="35"/>
      <c r="GBN27" s="27"/>
      <c r="GBO27" s="28"/>
      <c r="GBQ27" s="35"/>
      <c r="GBR27" s="27"/>
      <c r="GBS27" s="28"/>
      <c r="GBU27" s="35"/>
      <c r="GBV27" s="27"/>
      <c r="GBW27" s="28"/>
      <c r="GBY27" s="35"/>
      <c r="GBZ27" s="27"/>
      <c r="GCA27" s="28"/>
      <c r="GCC27" s="35"/>
      <c r="GCD27" s="27"/>
      <c r="GCE27" s="28"/>
      <c r="GCG27" s="35"/>
      <c r="GCH27" s="27"/>
      <c r="GCI27" s="28"/>
      <c r="GCK27" s="35"/>
      <c r="GCL27" s="27"/>
      <c r="GCM27" s="28"/>
      <c r="GCO27" s="35"/>
      <c r="GCP27" s="27"/>
      <c r="GCQ27" s="28"/>
      <c r="GCS27" s="35"/>
      <c r="GCT27" s="27"/>
      <c r="GCU27" s="28"/>
      <c r="GCW27" s="35"/>
      <c r="GCX27" s="27"/>
      <c r="GCY27" s="28"/>
      <c r="GDA27" s="35"/>
      <c r="GDB27" s="27"/>
      <c r="GDC27" s="28"/>
      <c r="GDE27" s="35"/>
      <c r="GDF27" s="27"/>
      <c r="GDG27" s="28"/>
      <c r="GDI27" s="35"/>
      <c r="GDJ27" s="27"/>
      <c r="GDK27" s="28"/>
      <c r="GDM27" s="35"/>
      <c r="GDN27" s="27"/>
      <c r="GDO27" s="28"/>
      <c r="GDQ27" s="35"/>
      <c r="GDR27" s="27"/>
      <c r="GDS27" s="28"/>
      <c r="GDU27" s="35"/>
      <c r="GDV27" s="27"/>
      <c r="GDW27" s="28"/>
      <c r="GDY27" s="35"/>
      <c r="GDZ27" s="27"/>
      <c r="GEA27" s="28"/>
      <c r="GEC27" s="35"/>
      <c r="GED27" s="27"/>
      <c r="GEE27" s="28"/>
      <c r="GEG27" s="35"/>
      <c r="GEH27" s="27"/>
      <c r="GEI27" s="28"/>
      <c r="GEK27" s="35"/>
      <c r="GEL27" s="27"/>
      <c r="GEM27" s="28"/>
      <c r="GEO27" s="35"/>
      <c r="GEP27" s="27"/>
      <c r="GEQ27" s="28"/>
      <c r="GES27" s="35"/>
      <c r="GET27" s="27"/>
      <c r="GEU27" s="28"/>
      <c r="GEW27" s="35"/>
      <c r="GEX27" s="27"/>
      <c r="GEY27" s="28"/>
      <c r="GFA27" s="35"/>
      <c r="GFB27" s="27"/>
      <c r="GFC27" s="28"/>
      <c r="GFE27" s="35"/>
      <c r="GFF27" s="27"/>
      <c r="GFG27" s="28"/>
      <c r="GFI27" s="35"/>
      <c r="GFJ27" s="27"/>
      <c r="GFK27" s="28"/>
      <c r="GFM27" s="35"/>
      <c r="GFN27" s="27"/>
      <c r="GFO27" s="28"/>
      <c r="GFQ27" s="35"/>
      <c r="GFR27" s="27"/>
      <c r="GFS27" s="28"/>
      <c r="GFU27" s="35"/>
      <c r="GFV27" s="27"/>
      <c r="GFW27" s="28"/>
      <c r="GFY27" s="35"/>
      <c r="GFZ27" s="27"/>
      <c r="GGA27" s="28"/>
      <c r="GGC27" s="35"/>
      <c r="GGD27" s="27"/>
      <c r="GGE27" s="28"/>
      <c r="GGG27" s="35"/>
      <c r="GGH27" s="27"/>
      <c r="GGI27" s="28"/>
      <c r="GGK27" s="35"/>
      <c r="GGL27" s="27"/>
      <c r="GGM27" s="28"/>
      <c r="GGO27" s="35"/>
      <c r="GGP27" s="27"/>
      <c r="GGQ27" s="28"/>
      <c r="GGS27" s="35"/>
      <c r="GGT27" s="27"/>
      <c r="GGU27" s="28"/>
      <c r="GGW27" s="35"/>
      <c r="GGX27" s="27"/>
      <c r="GGY27" s="28"/>
      <c r="GHA27" s="35"/>
      <c r="GHB27" s="27"/>
      <c r="GHC27" s="28"/>
      <c r="GHE27" s="35"/>
      <c r="GHF27" s="27"/>
      <c r="GHG27" s="28"/>
      <c r="GHI27" s="35"/>
      <c r="GHJ27" s="27"/>
      <c r="GHK27" s="28"/>
      <c r="GHM27" s="35"/>
      <c r="GHN27" s="27"/>
      <c r="GHO27" s="28"/>
      <c r="GHQ27" s="35"/>
      <c r="GHR27" s="27"/>
      <c r="GHS27" s="28"/>
      <c r="GHU27" s="35"/>
      <c r="GHV27" s="27"/>
      <c r="GHW27" s="28"/>
      <c r="GHY27" s="35"/>
      <c r="GHZ27" s="27"/>
      <c r="GIA27" s="28"/>
      <c r="GIC27" s="35"/>
      <c r="GID27" s="27"/>
      <c r="GIE27" s="28"/>
      <c r="GIG27" s="35"/>
      <c r="GIH27" s="27"/>
      <c r="GII27" s="28"/>
      <c r="GIK27" s="35"/>
      <c r="GIL27" s="27"/>
      <c r="GIM27" s="28"/>
      <c r="GIO27" s="35"/>
      <c r="GIP27" s="27"/>
      <c r="GIQ27" s="28"/>
      <c r="GIS27" s="35"/>
      <c r="GIT27" s="27"/>
      <c r="GIU27" s="28"/>
      <c r="GIW27" s="35"/>
      <c r="GIX27" s="27"/>
      <c r="GIY27" s="28"/>
      <c r="GJA27" s="35"/>
      <c r="GJB27" s="27"/>
      <c r="GJC27" s="28"/>
      <c r="GJE27" s="35"/>
      <c r="GJF27" s="27"/>
      <c r="GJG27" s="28"/>
      <c r="GJI27" s="35"/>
      <c r="GJJ27" s="27"/>
      <c r="GJK27" s="28"/>
      <c r="GJM27" s="35"/>
      <c r="GJN27" s="27"/>
      <c r="GJO27" s="28"/>
      <c r="GJQ27" s="35"/>
      <c r="GJR27" s="27"/>
      <c r="GJS27" s="28"/>
      <c r="GJU27" s="35"/>
      <c r="GJV27" s="27"/>
      <c r="GJW27" s="28"/>
      <c r="GJY27" s="35"/>
      <c r="GJZ27" s="27"/>
      <c r="GKA27" s="28"/>
      <c r="GKC27" s="35"/>
      <c r="GKD27" s="27"/>
      <c r="GKE27" s="28"/>
      <c r="GKG27" s="35"/>
      <c r="GKH27" s="27"/>
      <c r="GKI27" s="28"/>
      <c r="GKK27" s="35"/>
      <c r="GKL27" s="27"/>
      <c r="GKM27" s="28"/>
      <c r="GKO27" s="35"/>
      <c r="GKP27" s="27"/>
      <c r="GKQ27" s="28"/>
      <c r="GKS27" s="35"/>
      <c r="GKT27" s="27"/>
      <c r="GKU27" s="28"/>
      <c r="GKW27" s="35"/>
      <c r="GKX27" s="27"/>
      <c r="GKY27" s="28"/>
      <c r="GLA27" s="35"/>
      <c r="GLB27" s="27"/>
      <c r="GLC27" s="28"/>
      <c r="GLE27" s="35"/>
      <c r="GLF27" s="27"/>
      <c r="GLG27" s="28"/>
      <c r="GLI27" s="35"/>
      <c r="GLJ27" s="27"/>
      <c r="GLK27" s="28"/>
      <c r="GLM27" s="35"/>
      <c r="GLN27" s="27"/>
      <c r="GLO27" s="28"/>
      <c r="GLQ27" s="35"/>
      <c r="GLR27" s="27"/>
      <c r="GLS27" s="28"/>
      <c r="GLU27" s="35"/>
      <c r="GLV27" s="27"/>
      <c r="GLW27" s="28"/>
      <c r="GLY27" s="35"/>
      <c r="GLZ27" s="27"/>
      <c r="GMA27" s="28"/>
      <c r="GMC27" s="35"/>
      <c r="GMD27" s="27"/>
      <c r="GME27" s="28"/>
      <c r="GMG27" s="35"/>
      <c r="GMH27" s="27"/>
      <c r="GMI27" s="28"/>
      <c r="GMK27" s="35"/>
      <c r="GML27" s="27"/>
      <c r="GMM27" s="28"/>
      <c r="GMO27" s="35"/>
      <c r="GMP27" s="27"/>
      <c r="GMQ27" s="28"/>
      <c r="GMS27" s="35"/>
      <c r="GMT27" s="27"/>
      <c r="GMU27" s="28"/>
      <c r="GMW27" s="35"/>
      <c r="GMX27" s="27"/>
      <c r="GMY27" s="28"/>
      <c r="GNA27" s="35"/>
      <c r="GNB27" s="27"/>
      <c r="GNC27" s="28"/>
      <c r="GNE27" s="35"/>
      <c r="GNF27" s="27"/>
      <c r="GNG27" s="28"/>
      <c r="GNI27" s="35"/>
      <c r="GNJ27" s="27"/>
      <c r="GNK27" s="28"/>
      <c r="GNM27" s="35"/>
      <c r="GNN27" s="27"/>
      <c r="GNO27" s="28"/>
      <c r="GNQ27" s="35"/>
      <c r="GNR27" s="27"/>
      <c r="GNS27" s="28"/>
      <c r="GNU27" s="35"/>
      <c r="GNV27" s="27"/>
      <c r="GNW27" s="28"/>
      <c r="GNY27" s="35"/>
      <c r="GNZ27" s="27"/>
      <c r="GOA27" s="28"/>
      <c r="GOC27" s="35"/>
      <c r="GOD27" s="27"/>
      <c r="GOE27" s="28"/>
      <c r="GOG27" s="35"/>
      <c r="GOH27" s="27"/>
      <c r="GOI27" s="28"/>
      <c r="GOK27" s="35"/>
      <c r="GOL27" s="27"/>
      <c r="GOM27" s="28"/>
      <c r="GOO27" s="35"/>
      <c r="GOP27" s="27"/>
      <c r="GOQ27" s="28"/>
      <c r="GOS27" s="35"/>
      <c r="GOT27" s="27"/>
      <c r="GOU27" s="28"/>
      <c r="GOW27" s="35"/>
      <c r="GOX27" s="27"/>
      <c r="GOY27" s="28"/>
      <c r="GPA27" s="35"/>
      <c r="GPB27" s="27"/>
      <c r="GPC27" s="28"/>
      <c r="GPE27" s="35"/>
      <c r="GPF27" s="27"/>
      <c r="GPG27" s="28"/>
      <c r="GPI27" s="35"/>
      <c r="GPJ27" s="27"/>
      <c r="GPK27" s="28"/>
      <c r="GPM27" s="35"/>
      <c r="GPN27" s="27"/>
      <c r="GPO27" s="28"/>
      <c r="GPQ27" s="35"/>
      <c r="GPR27" s="27"/>
      <c r="GPS27" s="28"/>
      <c r="GPU27" s="35"/>
      <c r="GPV27" s="27"/>
      <c r="GPW27" s="28"/>
      <c r="GPY27" s="35"/>
      <c r="GPZ27" s="27"/>
      <c r="GQA27" s="28"/>
      <c r="GQC27" s="35"/>
      <c r="GQD27" s="27"/>
      <c r="GQE27" s="28"/>
      <c r="GQG27" s="35"/>
      <c r="GQH27" s="27"/>
      <c r="GQI27" s="28"/>
      <c r="GQK27" s="35"/>
      <c r="GQL27" s="27"/>
      <c r="GQM27" s="28"/>
      <c r="GQO27" s="35"/>
      <c r="GQP27" s="27"/>
      <c r="GQQ27" s="28"/>
      <c r="GQS27" s="35"/>
      <c r="GQT27" s="27"/>
      <c r="GQU27" s="28"/>
      <c r="GQW27" s="35"/>
      <c r="GQX27" s="27"/>
      <c r="GQY27" s="28"/>
      <c r="GRA27" s="35"/>
      <c r="GRB27" s="27"/>
      <c r="GRC27" s="28"/>
      <c r="GRE27" s="35"/>
      <c r="GRF27" s="27"/>
      <c r="GRG27" s="28"/>
      <c r="GRI27" s="35"/>
      <c r="GRJ27" s="27"/>
      <c r="GRK27" s="28"/>
      <c r="GRM27" s="35"/>
      <c r="GRN27" s="27"/>
      <c r="GRO27" s="28"/>
      <c r="GRQ27" s="35"/>
      <c r="GRR27" s="27"/>
      <c r="GRS27" s="28"/>
      <c r="GRU27" s="35"/>
      <c r="GRV27" s="27"/>
      <c r="GRW27" s="28"/>
      <c r="GRY27" s="35"/>
      <c r="GRZ27" s="27"/>
      <c r="GSA27" s="28"/>
      <c r="GSC27" s="35"/>
      <c r="GSD27" s="27"/>
      <c r="GSE27" s="28"/>
      <c r="GSG27" s="35"/>
      <c r="GSH27" s="27"/>
      <c r="GSI27" s="28"/>
      <c r="GSK27" s="35"/>
      <c r="GSL27" s="27"/>
      <c r="GSM27" s="28"/>
      <c r="GSO27" s="35"/>
      <c r="GSP27" s="27"/>
      <c r="GSQ27" s="28"/>
      <c r="GSS27" s="35"/>
      <c r="GST27" s="27"/>
      <c r="GSU27" s="28"/>
      <c r="GSW27" s="35"/>
      <c r="GSX27" s="27"/>
      <c r="GSY27" s="28"/>
      <c r="GTA27" s="35"/>
      <c r="GTB27" s="27"/>
      <c r="GTC27" s="28"/>
      <c r="GTE27" s="35"/>
      <c r="GTF27" s="27"/>
      <c r="GTG27" s="28"/>
      <c r="GTI27" s="35"/>
      <c r="GTJ27" s="27"/>
      <c r="GTK27" s="28"/>
      <c r="GTM27" s="35"/>
      <c r="GTN27" s="27"/>
      <c r="GTO27" s="28"/>
      <c r="GTQ27" s="35"/>
      <c r="GTR27" s="27"/>
      <c r="GTS27" s="28"/>
      <c r="GTU27" s="35"/>
      <c r="GTV27" s="27"/>
      <c r="GTW27" s="28"/>
      <c r="GTY27" s="35"/>
      <c r="GTZ27" s="27"/>
      <c r="GUA27" s="28"/>
      <c r="GUC27" s="35"/>
      <c r="GUD27" s="27"/>
      <c r="GUE27" s="28"/>
      <c r="GUG27" s="35"/>
      <c r="GUH27" s="27"/>
      <c r="GUI27" s="28"/>
      <c r="GUK27" s="35"/>
      <c r="GUL27" s="27"/>
      <c r="GUM27" s="28"/>
      <c r="GUO27" s="35"/>
      <c r="GUP27" s="27"/>
      <c r="GUQ27" s="28"/>
      <c r="GUS27" s="35"/>
      <c r="GUT27" s="27"/>
      <c r="GUU27" s="28"/>
      <c r="GUW27" s="35"/>
      <c r="GUX27" s="27"/>
      <c r="GUY27" s="28"/>
      <c r="GVA27" s="35"/>
      <c r="GVB27" s="27"/>
      <c r="GVC27" s="28"/>
      <c r="GVE27" s="35"/>
      <c r="GVF27" s="27"/>
      <c r="GVG27" s="28"/>
      <c r="GVI27" s="35"/>
      <c r="GVJ27" s="27"/>
      <c r="GVK27" s="28"/>
      <c r="GVM27" s="35"/>
      <c r="GVN27" s="27"/>
      <c r="GVO27" s="28"/>
      <c r="GVQ27" s="35"/>
      <c r="GVR27" s="27"/>
      <c r="GVS27" s="28"/>
      <c r="GVU27" s="35"/>
      <c r="GVV27" s="27"/>
      <c r="GVW27" s="28"/>
      <c r="GVY27" s="35"/>
      <c r="GVZ27" s="27"/>
      <c r="GWA27" s="28"/>
      <c r="GWC27" s="35"/>
      <c r="GWD27" s="27"/>
      <c r="GWE27" s="28"/>
      <c r="GWG27" s="35"/>
      <c r="GWH27" s="27"/>
      <c r="GWI27" s="28"/>
      <c r="GWK27" s="35"/>
      <c r="GWL27" s="27"/>
      <c r="GWM27" s="28"/>
      <c r="GWO27" s="35"/>
      <c r="GWP27" s="27"/>
      <c r="GWQ27" s="28"/>
      <c r="GWS27" s="35"/>
      <c r="GWT27" s="27"/>
      <c r="GWU27" s="28"/>
      <c r="GWW27" s="35"/>
      <c r="GWX27" s="27"/>
      <c r="GWY27" s="28"/>
      <c r="GXA27" s="35"/>
      <c r="GXB27" s="27"/>
      <c r="GXC27" s="28"/>
      <c r="GXE27" s="35"/>
      <c r="GXF27" s="27"/>
      <c r="GXG27" s="28"/>
      <c r="GXI27" s="35"/>
      <c r="GXJ27" s="27"/>
      <c r="GXK27" s="28"/>
      <c r="GXM27" s="35"/>
      <c r="GXN27" s="27"/>
      <c r="GXO27" s="28"/>
      <c r="GXQ27" s="35"/>
      <c r="GXR27" s="27"/>
      <c r="GXS27" s="28"/>
      <c r="GXU27" s="35"/>
      <c r="GXV27" s="27"/>
      <c r="GXW27" s="28"/>
      <c r="GXY27" s="35"/>
      <c r="GXZ27" s="27"/>
      <c r="GYA27" s="28"/>
      <c r="GYC27" s="35"/>
      <c r="GYD27" s="27"/>
      <c r="GYE27" s="28"/>
      <c r="GYG27" s="35"/>
      <c r="GYH27" s="27"/>
      <c r="GYI27" s="28"/>
      <c r="GYK27" s="35"/>
      <c r="GYL27" s="27"/>
      <c r="GYM27" s="28"/>
      <c r="GYO27" s="35"/>
      <c r="GYP27" s="27"/>
      <c r="GYQ27" s="28"/>
      <c r="GYS27" s="35"/>
      <c r="GYT27" s="27"/>
      <c r="GYU27" s="28"/>
      <c r="GYW27" s="35"/>
      <c r="GYX27" s="27"/>
      <c r="GYY27" s="28"/>
      <c r="GZA27" s="35"/>
      <c r="GZB27" s="27"/>
      <c r="GZC27" s="28"/>
      <c r="GZE27" s="35"/>
      <c r="GZF27" s="27"/>
      <c r="GZG27" s="28"/>
      <c r="GZI27" s="35"/>
      <c r="GZJ27" s="27"/>
      <c r="GZK27" s="28"/>
      <c r="GZM27" s="35"/>
      <c r="GZN27" s="27"/>
      <c r="GZO27" s="28"/>
      <c r="GZQ27" s="35"/>
      <c r="GZR27" s="27"/>
      <c r="GZS27" s="28"/>
      <c r="GZU27" s="35"/>
      <c r="GZV27" s="27"/>
      <c r="GZW27" s="28"/>
      <c r="GZY27" s="35"/>
      <c r="GZZ27" s="27"/>
      <c r="HAA27" s="28"/>
      <c r="HAC27" s="35"/>
      <c r="HAD27" s="27"/>
      <c r="HAE27" s="28"/>
      <c r="HAG27" s="35"/>
      <c r="HAH27" s="27"/>
      <c r="HAI27" s="28"/>
      <c r="HAK27" s="35"/>
      <c r="HAL27" s="27"/>
      <c r="HAM27" s="28"/>
      <c r="HAO27" s="35"/>
      <c r="HAP27" s="27"/>
      <c r="HAQ27" s="28"/>
      <c r="HAS27" s="35"/>
      <c r="HAT27" s="27"/>
      <c r="HAU27" s="28"/>
      <c r="HAW27" s="35"/>
      <c r="HAX27" s="27"/>
      <c r="HAY27" s="28"/>
      <c r="HBA27" s="35"/>
      <c r="HBB27" s="27"/>
      <c r="HBC27" s="28"/>
      <c r="HBE27" s="35"/>
      <c r="HBF27" s="27"/>
      <c r="HBG27" s="28"/>
      <c r="HBI27" s="35"/>
      <c r="HBJ27" s="27"/>
      <c r="HBK27" s="28"/>
      <c r="HBM27" s="35"/>
      <c r="HBN27" s="27"/>
      <c r="HBO27" s="28"/>
      <c r="HBQ27" s="35"/>
      <c r="HBR27" s="27"/>
      <c r="HBS27" s="28"/>
      <c r="HBU27" s="35"/>
      <c r="HBV27" s="27"/>
      <c r="HBW27" s="28"/>
      <c r="HBY27" s="35"/>
      <c r="HBZ27" s="27"/>
      <c r="HCA27" s="28"/>
      <c r="HCC27" s="35"/>
      <c r="HCD27" s="27"/>
      <c r="HCE27" s="28"/>
      <c r="HCG27" s="35"/>
      <c r="HCH27" s="27"/>
      <c r="HCI27" s="28"/>
      <c r="HCK27" s="35"/>
      <c r="HCL27" s="27"/>
      <c r="HCM27" s="28"/>
      <c r="HCO27" s="35"/>
      <c r="HCP27" s="27"/>
      <c r="HCQ27" s="28"/>
      <c r="HCS27" s="35"/>
      <c r="HCT27" s="27"/>
      <c r="HCU27" s="28"/>
      <c r="HCW27" s="35"/>
      <c r="HCX27" s="27"/>
      <c r="HCY27" s="28"/>
      <c r="HDA27" s="35"/>
      <c r="HDB27" s="27"/>
      <c r="HDC27" s="28"/>
      <c r="HDE27" s="35"/>
      <c r="HDF27" s="27"/>
      <c r="HDG27" s="28"/>
      <c r="HDI27" s="35"/>
      <c r="HDJ27" s="27"/>
      <c r="HDK27" s="28"/>
      <c r="HDM27" s="35"/>
      <c r="HDN27" s="27"/>
      <c r="HDO27" s="28"/>
      <c r="HDQ27" s="35"/>
      <c r="HDR27" s="27"/>
      <c r="HDS27" s="28"/>
      <c r="HDU27" s="35"/>
      <c r="HDV27" s="27"/>
      <c r="HDW27" s="28"/>
      <c r="HDY27" s="35"/>
      <c r="HDZ27" s="27"/>
      <c r="HEA27" s="28"/>
      <c r="HEC27" s="35"/>
      <c r="HED27" s="27"/>
      <c r="HEE27" s="28"/>
      <c r="HEG27" s="35"/>
      <c r="HEH27" s="27"/>
      <c r="HEI27" s="28"/>
      <c r="HEK27" s="35"/>
      <c r="HEL27" s="27"/>
      <c r="HEM27" s="28"/>
      <c r="HEO27" s="35"/>
      <c r="HEP27" s="27"/>
      <c r="HEQ27" s="28"/>
      <c r="HES27" s="35"/>
      <c r="HET27" s="27"/>
      <c r="HEU27" s="28"/>
      <c r="HEW27" s="35"/>
      <c r="HEX27" s="27"/>
      <c r="HEY27" s="28"/>
      <c r="HFA27" s="35"/>
      <c r="HFB27" s="27"/>
      <c r="HFC27" s="28"/>
      <c r="HFE27" s="35"/>
      <c r="HFF27" s="27"/>
      <c r="HFG27" s="28"/>
      <c r="HFI27" s="35"/>
      <c r="HFJ27" s="27"/>
      <c r="HFK27" s="28"/>
      <c r="HFM27" s="35"/>
      <c r="HFN27" s="27"/>
      <c r="HFO27" s="28"/>
      <c r="HFQ27" s="35"/>
      <c r="HFR27" s="27"/>
      <c r="HFS27" s="28"/>
      <c r="HFU27" s="35"/>
      <c r="HFV27" s="27"/>
      <c r="HFW27" s="28"/>
      <c r="HFY27" s="35"/>
      <c r="HFZ27" s="27"/>
      <c r="HGA27" s="28"/>
      <c r="HGC27" s="35"/>
      <c r="HGD27" s="27"/>
      <c r="HGE27" s="28"/>
      <c r="HGG27" s="35"/>
      <c r="HGH27" s="27"/>
      <c r="HGI27" s="28"/>
      <c r="HGK27" s="35"/>
      <c r="HGL27" s="27"/>
      <c r="HGM27" s="28"/>
      <c r="HGO27" s="35"/>
      <c r="HGP27" s="27"/>
      <c r="HGQ27" s="28"/>
      <c r="HGS27" s="35"/>
      <c r="HGT27" s="27"/>
      <c r="HGU27" s="28"/>
      <c r="HGW27" s="35"/>
      <c r="HGX27" s="27"/>
      <c r="HGY27" s="28"/>
      <c r="HHA27" s="35"/>
      <c r="HHB27" s="27"/>
      <c r="HHC27" s="28"/>
      <c r="HHE27" s="35"/>
      <c r="HHF27" s="27"/>
      <c r="HHG27" s="28"/>
      <c r="HHI27" s="35"/>
      <c r="HHJ27" s="27"/>
      <c r="HHK27" s="28"/>
      <c r="HHM27" s="35"/>
      <c r="HHN27" s="27"/>
      <c r="HHO27" s="28"/>
      <c r="HHQ27" s="35"/>
      <c r="HHR27" s="27"/>
      <c r="HHS27" s="28"/>
      <c r="HHU27" s="35"/>
      <c r="HHV27" s="27"/>
      <c r="HHW27" s="28"/>
      <c r="HHY27" s="35"/>
      <c r="HHZ27" s="27"/>
      <c r="HIA27" s="28"/>
      <c r="HIC27" s="35"/>
      <c r="HID27" s="27"/>
      <c r="HIE27" s="28"/>
      <c r="HIG27" s="35"/>
      <c r="HIH27" s="27"/>
      <c r="HII27" s="28"/>
      <c r="HIK27" s="35"/>
      <c r="HIL27" s="27"/>
      <c r="HIM27" s="28"/>
      <c r="HIO27" s="35"/>
      <c r="HIP27" s="27"/>
      <c r="HIQ27" s="28"/>
      <c r="HIS27" s="35"/>
      <c r="HIT27" s="27"/>
      <c r="HIU27" s="28"/>
      <c r="HIW27" s="35"/>
      <c r="HIX27" s="27"/>
      <c r="HIY27" s="28"/>
      <c r="HJA27" s="35"/>
      <c r="HJB27" s="27"/>
      <c r="HJC27" s="28"/>
      <c r="HJE27" s="35"/>
      <c r="HJF27" s="27"/>
      <c r="HJG27" s="28"/>
      <c r="HJI27" s="35"/>
      <c r="HJJ27" s="27"/>
      <c r="HJK27" s="28"/>
      <c r="HJM27" s="35"/>
      <c r="HJN27" s="27"/>
      <c r="HJO27" s="28"/>
      <c r="HJQ27" s="35"/>
      <c r="HJR27" s="27"/>
      <c r="HJS27" s="28"/>
      <c r="HJU27" s="35"/>
      <c r="HJV27" s="27"/>
      <c r="HJW27" s="28"/>
      <c r="HJY27" s="35"/>
      <c r="HJZ27" s="27"/>
      <c r="HKA27" s="28"/>
      <c r="HKC27" s="35"/>
      <c r="HKD27" s="27"/>
      <c r="HKE27" s="28"/>
      <c r="HKG27" s="35"/>
      <c r="HKH27" s="27"/>
      <c r="HKI27" s="28"/>
      <c r="HKK27" s="35"/>
      <c r="HKL27" s="27"/>
      <c r="HKM27" s="28"/>
      <c r="HKO27" s="35"/>
      <c r="HKP27" s="27"/>
      <c r="HKQ27" s="28"/>
      <c r="HKS27" s="35"/>
      <c r="HKT27" s="27"/>
      <c r="HKU27" s="28"/>
      <c r="HKW27" s="35"/>
      <c r="HKX27" s="27"/>
      <c r="HKY27" s="28"/>
      <c r="HLA27" s="35"/>
      <c r="HLB27" s="27"/>
      <c r="HLC27" s="28"/>
      <c r="HLE27" s="35"/>
      <c r="HLF27" s="27"/>
      <c r="HLG27" s="28"/>
      <c r="HLI27" s="35"/>
      <c r="HLJ27" s="27"/>
      <c r="HLK27" s="28"/>
      <c r="HLM27" s="35"/>
      <c r="HLN27" s="27"/>
      <c r="HLO27" s="28"/>
      <c r="HLQ27" s="35"/>
      <c r="HLR27" s="27"/>
      <c r="HLS27" s="28"/>
      <c r="HLU27" s="35"/>
      <c r="HLV27" s="27"/>
      <c r="HLW27" s="28"/>
      <c r="HLY27" s="35"/>
      <c r="HLZ27" s="27"/>
      <c r="HMA27" s="28"/>
      <c r="HMC27" s="35"/>
      <c r="HMD27" s="27"/>
      <c r="HME27" s="28"/>
      <c r="HMG27" s="35"/>
      <c r="HMH27" s="27"/>
      <c r="HMI27" s="28"/>
      <c r="HMK27" s="35"/>
      <c r="HML27" s="27"/>
      <c r="HMM27" s="28"/>
      <c r="HMO27" s="35"/>
      <c r="HMP27" s="27"/>
      <c r="HMQ27" s="28"/>
      <c r="HMS27" s="35"/>
      <c r="HMT27" s="27"/>
      <c r="HMU27" s="28"/>
      <c r="HMW27" s="35"/>
      <c r="HMX27" s="27"/>
      <c r="HMY27" s="28"/>
      <c r="HNA27" s="35"/>
      <c r="HNB27" s="27"/>
      <c r="HNC27" s="28"/>
      <c r="HNE27" s="35"/>
      <c r="HNF27" s="27"/>
      <c r="HNG27" s="28"/>
      <c r="HNI27" s="35"/>
      <c r="HNJ27" s="27"/>
      <c r="HNK27" s="28"/>
      <c r="HNM27" s="35"/>
      <c r="HNN27" s="27"/>
      <c r="HNO27" s="28"/>
      <c r="HNQ27" s="35"/>
      <c r="HNR27" s="27"/>
      <c r="HNS27" s="28"/>
      <c r="HNU27" s="35"/>
      <c r="HNV27" s="27"/>
      <c r="HNW27" s="28"/>
      <c r="HNY27" s="35"/>
      <c r="HNZ27" s="27"/>
      <c r="HOA27" s="28"/>
      <c r="HOC27" s="35"/>
      <c r="HOD27" s="27"/>
      <c r="HOE27" s="28"/>
      <c r="HOG27" s="35"/>
      <c r="HOH27" s="27"/>
      <c r="HOI27" s="28"/>
      <c r="HOK27" s="35"/>
      <c r="HOL27" s="27"/>
      <c r="HOM27" s="28"/>
      <c r="HOO27" s="35"/>
      <c r="HOP27" s="27"/>
      <c r="HOQ27" s="28"/>
      <c r="HOS27" s="35"/>
      <c r="HOT27" s="27"/>
      <c r="HOU27" s="28"/>
      <c r="HOW27" s="35"/>
      <c r="HOX27" s="27"/>
      <c r="HOY27" s="28"/>
      <c r="HPA27" s="35"/>
      <c r="HPB27" s="27"/>
      <c r="HPC27" s="28"/>
      <c r="HPE27" s="35"/>
      <c r="HPF27" s="27"/>
      <c r="HPG27" s="28"/>
      <c r="HPI27" s="35"/>
      <c r="HPJ27" s="27"/>
      <c r="HPK27" s="28"/>
      <c r="HPM27" s="35"/>
      <c r="HPN27" s="27"/>
      <c r="HPO27" s="28"/>
      <c r="HPQ27" s="35"/>
      <c r="HPR27" s="27"/>
      <c r="HPS27" s="28"/>
      <c r="HPU27" s="35"/>
      <c r="HPV27" s="27"/>
      <c r="HPW27" s="28"/>
      <c r="HPY27" s="35"/>
      <c r="HPZ27" s="27"/>
      <c r="HQA27" s="28"/>
      <c r="HQC27" s="35"/>
      <c r="HQD27" s="27"/>
      <c r="HQE27" s="28"/>
      <c r="HQG27" s="35"/>
      <c r="HQH27" s="27"/>
      <c r="HQI27" s="28"/>
      <c r="HQK27" s="35"/>
      <c r="HQL27" s="27"/>
      <c r="HQM27" s="28"/>
      <c r="HQO27" s="35"/>
      <c r="HQP27" s="27"/>
      <c r="HQQ27" s="28"/>
      <c r="HQS27" s="35"/>
      <c r="HQT27" s="27"/>
      <c r="HQU27" s="28"/>
      <c r="HQW27" s="35"/>
      <c r="HQX27" s="27"/>
      <c r="HQY27" s="28"/>
      <c r="HRA27" s="35"/>
      <c r="HRB27" s="27"/>
      <c r="HRC27" s="28"/>
      <c r="HRE27" s="35"/>
      <c r="HRF27" s="27"/>
      <c r="HRG27" s="28"/>
      <c r="HRI27" s="35"/>
      <c r="HRJ27" s="27"/>
      <c r="HRK27" s="28"/>
      <c r="HRM27" s="35"/>
      <c r="HRN27" s="27"/>
      <c r="HRO27" s="28"/>
      <c r="HRQ27" s="35"/>
      <c r="HRR27" s="27"/>
      <c r="HRS27" s="28"/>
      <c r="HRU27" s="35"/>
      <c r="HRV27" s="27"/>
      <c r="HRW27" s="28"/>
      <c r="HRY27" s="35"/>
      <c r="HRZ27" s="27"/>
      <c r="HSA27" s="28"/>
      <c r="HSC27" s="35"/>
      <c r="HSD27" s="27"/>
      <c r="HSE27" s="28"/>
      <c r="HSG27" s="35"/>
      <c r="HSH27" s="27"/>
      <c r="HSI27" s="28"/>
      <c r="HSK27" s="35"/>
      <c r="HSL27" s="27"/>
      <c r="HSM27" s="28"/>
      <c r="HSO27" s="35"/>
      <c r="HSP27" s="27"/>
      <c r="HSQ27" s="28"/>
      <c r="HSS27" s="35"/>
      <c r="HST27" s="27"/>
      <c r="HSU27" s="28"/>
      <c r="HSW27" s="35"/>
      <c r="HSX27" s="27"/>
      <c r="HSY27" s="28"/>
      <c r="HTA27" s="35"/>
      <c r="HTB27" s="27"/>
      <c r="HTC27" s="28"/>
      <c r="HTE27" s="35"/>
      <c r="HTF27" s="27"/>
      <c r="HTG27" s="28"/>
      <c r="HTI27" s="35"/>
      <c r="HTJ27" s="27"/>
      <c r="HTK27" s="28"/>
      <c r="HTM27" s="35"/>
      <c r="HTN27" s="27"/>
      <c r="HTO27" s="28"/>
      <c r="HTQ27" s="35"/>
      <c r="HTR27" s="27"/>
      <c r="HTS27" s="28"/>
      <c r="HTU27" s="35"/>
      <c r="HTV27" s="27"/>
      <c r="HTW27" s="28"/>
      <c r="HTY27" s="35"/>
      <c r="HTZ27" s="27"/>
      <c r="HUA27" s="28"/>
      <c r="HUC27" s="35"/>
      <c r="HUD27" s="27"/>
      <c r="HUE27" s="28"/>
      <c r="HUG27" s="35"/>
      <c r="HUH27" s="27"/>
      <c r="HUI27" s="28"/>
      <c r="HUK27" s="35"/>
      <c r="HUL27" s="27"/>
      <c r="HUM27" s="28"/>
      <c r="HUO27" s="35"/>
      <c r="HUP27" s="27"/>
      <c r="HUQ27" s="28"/>
      <c r="HUS27" s="35"/>
      <c r="HUT27" s="27"/>
      <c r="HUU27" s="28"/>
      <c r="HUW27" s="35"/>
      <c r="HUX27" s="27"/>
      <c r="HUY27" s="28"/>
      <c r="HVA27" s="35"/>
      <c r="HVB27" s="27"/>
      <c r="HVC27" s="28"/>
      <c r="HVE27" s="35"/>
      <c r="HVF27" s="27"/>
      <c r="HVG27" s="28"/>
      <c r="HVI27" s="35"/>
      <c r="HVJ27" s="27"/>
      <c r="HVK27" s="28"/>
      <c r="HVM27" s="35"/>
      <c r="HVN27" s="27"/>
      <c r="HVO27" s="28"/>
      <c r="HVQ27" s="35"/>
      <c r="HVR27" s="27"/>
      <c r="HVS27" s="28"/>
      <c r="HVU27" s="35"/>
      <c r="HVV27" s="27"/>
      <c r="HVW27" s="28"/>
      <c r="HVY27" s="35"/>
      <c r="HVZ27" s="27"/>
      <c r="HWA27" s="28"/>
      <c r="HWC27" s="35"/>
      <c r="HWD27" s="27"/>
      <c r="HWE27" s="28"/>
      <c r="HWG27" s="35"/>
      <c r="HWH27" s="27"/>
      <c r="HWI27" s="28"/>
      <c r="HWK27" s="35"/>
      <c r="HWL27" s="27"/>
      <c r="HWM27" s="28"/>
      <c r="HWO27" s="35"/>
      <c r="HWP27" s="27"/>
      <c r="HWQ27" s="28"/>
      <c r="HWS27" s="35"/>
      <c r="HWT27" s="27"/>
      <c r="HWU27" s="28"/>
      <c r="HWW27" s="35"/>
      <c r="HWX27" s="27"/>
      <c r="HWY27" s="28"/>
      <c r="HXA27" s="35"/>
      <c r="HXB27" s="27"/>
      <c r="HXC27" s="28"/>
      <c r="HXE27" s="35"/>
      <c r="HXF27" s="27"/>
      <c r="HXG27" s="28"/>
      <c r="HXI27" s="35"/>
      <c r="HXJ27" s="27"/>
      <c r="HXK27" s="28"/>
      <c r="HXM27" s="35"/>
      <c r="HXN27" s="27"/>
      <c r="HXO27" s="28"/>
      <c r="HXQ27" s="35"/>
      <c r="HXR27" s="27"/>
      <c r="HXS27" s="28"/>
      <c r="HXU27" s="35"/>
      <c r="HXV27" s="27"/>
      <c r="HXW27" s="28"/>
      <c r="HXY27" s="35"/>
      <c r="HXZ27" s="27"/>
      <c r="HYA27" s="28"/>
      <c r="HYC27" s="35"/>
      <c r="HYD27" s="27"/>
      <c r="HYE27" s="28"/>
      <c r="HYG27" s="35"/>
      <c r="HYH27" s="27"/>
      <c r="HYI27" s="28"/>
      <c r="HYK27" s="35"/>
      <c r="HYL27" s="27"/>
      <c r="HYM27" s="28"/>
      <c r="HYO27" s="35"/>
      <c r="HYP27" s="27"/>
      <c r="HYQ27" s="28"/>
      <c r="HYS27" s="35"/>
      <c r="HYT27" s="27"/>
      <c r="HYU27" s="28"/>
      <c r="HYW27" s="35"/>
      <c r="HYX27" s="27"/>
      <c r="HYY27" s="28"/>
      <c r="HZA27" s="35"/>
      <c r="HZB27" s="27"/>
      <c r="HZC27" s="28"/>
      <c r="HZE27" s="35"/>
      <c r="HZF27" s="27"/>
      <c r="HZG27" s="28"/>
      <c r="HZI27" s="35"/>
      <c r="HZJ27" s="27"/>
      <c r="HZK27" s="28"/>
      <c r="HZM27" s="35"/>
      <c r="HZN27" s="27"/>
      <c r="HZO27" s="28"/>
      <c r="HZQ27" s="35"/>
      <c r="HZR27" s="27"/>
      <c r="HZS27" s="28"/>
      <c r="HZU27" s="35"/>
      <c r="HZV27" s="27"/>
      <c r="HZW27" s="28"/>
      <c r="HZY27" s="35"/>
      <c r="HZZ27" s="27"/>
      <c r="IAA27" s="28"/>
      <c r="IAC27" s="35"/>
      <c r="IAD27" s="27"/>
      <c r="IAE27" s="28"/>
      <c r="IAG27" s="35"/>
      <c r="IAH27" s="27"/>
      <c r="IAI27" s="28"/>
      <c r="IAK27" s="35"/>
      <c r="IAL27" s="27"/>
      <c r="IAM27" s="28"/>
      <c r="IAO27" s="35"/>
      <c r="IAP27" s="27"/>
      <c r="IAQ27" s="28"/>
      <c r="IAS27" s="35"/>
      <c r="IAT27" s="27"/>
      <c r="IAU27" s="28"/>
      <c r="IAW27" s="35"/>
      <c r="IAX27" s="27"/>
      <c r="IAY27" s="28"/>
      <c r="IBA27" s="35"/>
      <c r="IBB27" s="27"/>
      <c r="IBC27" s="28"/>
      <c r="IBE27" s="35"/>
      <c r="IBF27" s="27"/>
      <c r="IBG27" s="28"/>
      <c r="IBI27" s="35"/>
      <c r="IBJ27" s="27"/>
      <c r="IBK27" s="28"/>
      <c r="IBM27" s="35"/>
      <c r="IBN27" s="27"/>
      <c r="IBO27" s="28"/>
      <c r="IBQ27" s="35"/>
      <c r="IBR27" s="27"/>
      <c r="IBS27" s="28"/>
      <c r="IBU27" s="35"/>
      <c r="IBV27" s="27"/>
      <c r="IBW27" s="28"/>
      <c r="IBY27" s="35"/>
      <c r="IBZ27" s="27"/>
      <c r="ICA27" s="28"/>
      <c r="ICC27" s="35"/>
      <c r="ICD27" s="27"/>
      <c r="ICE27" s="28"/>
      <c r="ICG27" s="35"/>
      <c r="ICH27" s="27"/>
      <c r="ICI27" s="28"/>
      <c r="ICK27" s="35"/>
      <c r="ICL27" s="27"/>
      <c r="ICM27" s="28"/>
      <c r="ICO27" s="35"/>
      <c r="ICP27" s="27"/>
      <c r="ICQ27" s="28"/>
      <c r="ICS27" s="35"/>
      <c r="ICT27" s="27"/>
      <c r="ICU27" s="28"/>
      <c r="ICW27" s="35"/>
      <c r="ICX27" s="27"/>
      <c r="ICY27" s="28"/>
      <c r="IDA27" s="35"/>
      <c r="IDB27" s="27"/>
      <c r="IDC27" s="28"/>
      <c r="IDE27" s="35"/>
      <c r="IDF27" s="27"/>
      <c r="IDG27" s="28"/>
      <c r="IDI27" s="35"/>
      <c r="IDJ27" s="27"/>
      <c r="IDK27" s="28"/>
      <c r="IDM27" s="35"/>
      <c r="IDN27" s="27"/>
      <c r="IDO27" s="28"/>
      <c r="IDQ27" s="35"/>
      <c r="IDR27" s="27"/>
      <c r="IDS27" s="28"/>
      <c r="IDU27" s="35"/>
      <c r="IDV27" s="27"/>
      <c r="IDW27" s="28"/>
      <c r="IDY27" s="35"/>
      <c r="IDZ27" s="27"/>
      <c r="IEA27" s="28"/>
      <c r="IEC27" s="35"/>
      <c r="IED27" s="27"/>
      <c r="IEE27" s="28"/>
      <c r="IEG27" s="35"/>
      <c r="IEH27" s="27"/>
      <c r="IEI27" s="28"/>
      <c r="IEK27" s="35"/>
      <c r="IEL27" s="27"/>
      <c r="IEM27" s="28"/>
      <c r="IEO27" s="35"/>
      <c r="IEP27" s="27"/>
      <c r="IEQ27" s="28"/>
      <c r="IES27" s="35"/>
      <c r="IET27" s="27"/>
      <c r="IEU27" s="28"/>
      <c r="IEW27" s="35"/>
      <c r="IEX27" s="27"/>
      <c r="IEY27" s="28"/>
      <c r="IFA27" s="35"/>
      <c r="IFB27" s="27"/>
      <c r="IFC27" s="28"/>
      <c r="IFE27" s="35"/>
      <c r="IFF27" s="27"/>
      <c r="IFG27" s="28"/>
      <c r="IFI27" s="35"/>
      <c r="IFJ27" s="27"/>
      <c r="IFK27" s="28"/>
      <c r="IFM27" s="35"/>
      <c r="IFN27" s="27"/>
      <c r="IFO27" s="28"/>
      <c r="IFQ27" s="35"/>
      <c r="IFR27" s="27"/>
      <c r="IFS27" s="28"/>
      <c r="IFU27" s="35"/>
      <c r="IFV27" s="27"/>
      <c r="IFW27" s="28"/>
      <c r="IFY27" s="35"/>
      <c r="IFZ27" s="27"/>
      <c r="IGA27" s="28"/>
      <c r="IGC27" s="35"/>
      <c r="IGD27" s="27"/>
      <c r="IGE27" s="28"/>
      <c r="IGG27" s="35"/>
      <c r="IGH27" s="27"/>
      <c r="IGI27" s="28"/>
      <c r="IGK27" s="35"/>
      <c r="IGL27" s="27"/>
      <c r="IGM27" s="28"/>
      <c r="IGO27" s="35"/>
      <c r="IGP27" s="27"/>
      <c r="IGQ27" s="28"/>
      <c r="IGS27" s="35"/>
      <c r="IGT27" s="27"/>
      <c r="IGU27" s="28"/>
      <c r="IGW27" s="35"/>
      <c r="IGX27" s="27"/>
      <c r="IGY27" s="28"/>
      <c r="IHA27" s="35"/>
      <c r="IHB27" s="27"/>
      <c r="IHC27" s="28"/>
      <c r="IHE27" s="35"/>
      <c r="IHF27" s="27"/>
      <c r="IHG27" s="28"/>
      <c r="IHI27" s="35"/>
      <c r="IHJ27" s="27"/>
      <c r="IHK27" s="28"/>
      <c r="IHM27" s="35"/>
      <c r="IHN27" s="27"/>
      <c r="IHO27" s="28"/>
      <c r="IHQ27" s="35"/>
      <c r="IHR27" s="27"/>
      <c r="IHS27" s="28"/>
      <c r="IHU27" s="35"/>
      <c r="IHV27" s="27"/>
      <c r="IHW27" s="28"/>
      <c r="IHY27" s="35"/>
      <c r="IHZ27" s="27"/>
      <c r="IIA27" s="28"/>
      <c r="IIC27" s="35"/>
      <c r="IID27" s="27"/>
      <c r="IIE27" s="28"/>
      <c r="IIG27" s="35"/>
      <c r="IIH27" s="27"/>
      <c r="III27" s="28"/>
      <c r="IIK27" s="35"/>
      <c r="IIL27" s="27"/>
      <c r="IIM27" s="28"/>
      <c r="IIO27" s="35"/>
      <c r="IIP27" s="27"/>
      <c r="IIQ27" s="28"/>
      <c r="IIS27" s="35"/>
      <c r="IIT27" s="27"/>
      <c r="IIU27" s="28"/>
      <c r="IIW27" s="35"/>
      <c r="IIX27" s="27"/>
      <c r="IIY27" s="28"/>
      <c r="IJA27" s="35"/>
      <c r="IJB27" s="27"/>
      <c r="IJC27" s="28"/>
      <c r="IJE27" s="35"/>
      <c r="IJF27" s="27"/>
      <c r="IJG27" s="28"/>
      <c r="IJI27" s="35"/>
      <c r="IJJ27" s="27"/>
      <c r="IJK27" s="28"/>
      <c r="IJM27" s="35"/>
      <c r="IJN27" s="27"/>
      <c r="IJO27" s="28"/>
      <c r="IJQ27" s="35"/>
      <c r="IJR27" s="27"/>
      <c r="IJS27" s="28"/>
      <c r="IJU27" s="35"/>
      <c r="IJV27" s="27"/>
      <c r="IJW27" s="28"/>
      <c r="IJY27" s="35"/>
      <c r="IJZ27" s="27"/>
      <c r="IKA27" s="28"/>
      <c r="IKC27" s="35"/>
      <c r="IKD27" s="27"/>
      <c r="IKE27" s="28"/>
      <c r="IKG27" s="35"/>
      <c r="IKH27" s="27"/>
      <c r="IKI27" s="28"/>
      <c r="IKK27" s="35"/>
      <c r="IKL27" s="27"/>
      <c r="IKM27" s="28"/>
      <c r="IKO27" s="35"/>
      <c r="IKP27" s="27"/>
      <c r="IKQ27" s="28"/>
      <c r="IKS27" s="35"/>
      <c r="IKT27" s="27"/>
      <c r="IKU27" s="28"/>
      <c r="IKW27" s="35"/>
      <c r="IKX27" s="27"/>
      <c r="IKY27" s="28"/>
      <c r="ILA27" s="35"/>
      <c r="ILB27" s="27"/>
      <c r="ILC27" s="28"/>
      <c r="ILE27" s="35"/>
      <c r="ILF27" s="27"/>
      <c r="ILG27" s="28"/>
      <c r="ILI27" s="35"/>
      <c r="ILJ27" s="27"/>
      <c r="ILK27" s="28"/>
      <c r="ILM27" s="35"/>
      <c r="ILN27" s="27"/>
      <c r="ILO27" s="28"/>
      <c r="ILQ27" s="35"/>
      <c r="ILR27" s="27"/>
      <c r="ILS27" s="28"/>
      <c r="ILU27" s="35"/>
      <c r="ILV27" s="27"/>
      <c r="ILW27" s="28"/>
      <c r="ILY27" s="35"/>
      <c r="ILZ27" s="27"/>
      <c r="IMA27" s="28"/>
      <c r="IMC27" s="35"/>
      <c r="IMD27" s="27"/>
      <c r="IME27" s="28"/>
      <c r="IMG27" s="35"/>
      <c r="IMH27" s="27"/>
      <c r="IMI27" s="28"/>
      <c r="IMK27" s="35"/>
      <c r="IML27" s="27"/>
      <c r="IMM27" s="28"/>
      <c r="IMO27" s="35"/>
      <c r="IMP27" s="27"/>
      <c r="IMQ27" s="28"/>
      <c r="IMS27" s="35"/>
      <c r="IMT27" s="27"/>
      <c r="IMU27" s="28"/>
      <c r="IMW27" s="35"/>
      <c r="IMX27" s="27"/>
      <c r="IMY27" s="28"/>
      <c r="INA27" s="35"/>
      <c r="INB27" s="27"/>
      <c r="INC27" s="28"/>
      <c r="INE27" s="35"/>
      <c r="INF27" s="27"/>
      <c r="ING27" s="28"/>
      <c r="INI27" s="35"/>
      <c r="INJ27" s="27"/>
      <c r="INK27" s="28"/>
      <c r="INM27" s="35"/>
      <c r="INN27" s="27"/>
      <c r="INO27" s="28"/>
      <c r="INQ27" s="35"/>
      <c r="INR27" s="27"/>
      <c r="INS27" s="28"/>
      <c r="INU27" s="35"/>
      <c r="INV27" s="27"/>
      <c r="INW27" s="28"/>
      <c r="INY27" s="35"/>
      <c r="INZ27" s="27"/>
      <c r="IOA27" s="28"/>
      <c r="IOC27" s="35"/>
      <c r="IOD27" s="27"/>
      <c r="IOE27" s="28"/>
      <c r="IOG27" s="35"/>
      <c r="IOH27" s="27"/>
      <c r="IOI27" s="28"/>
      <c r="IOK27" s="35"/>
      <c r="IOL27" s="27"/>
      <c r="IOM27" s="28"/>
      <c r="IOO27" s="35"/>
      <c r="IOP27" s="27"/>
      <c r="IOQ27" s="28"/>
      <c r="IOS27" s="35"/>
      <c r="IOT27" s="27"/>
      <c r="IOU27" s="28"/>
      <c r="IOW27" s="35"/>
      <c r="IOX27" s="27"/>
      <c r="IOY27" s="28"/>
      <c r="IPA27" s="35"/>
      <c r="IPB27" s="27"/>
      <c r="IPC27" s="28"/>
      <c r="IPE27" s="35"/>
      <c r="IPF27" s="27"/>
      <c r="IPG27" s="28"/>
      <c r="IPI27" s="35"/>
      <c r="IPJ27" s="27"/>
      <c r="IPK27" s="28"/>
      <c r="IPM27" s="35"/>
      <c r="IPN27" s="27"/>
      <c r="IPO27" s="28"/>
      <c r="IPQ27" s="35"/>
      <c r="IPR27" s="27"/>
      <c r="IPS27" s="28"/>
      <c r="IPU27" s="35"/>
      <c r="IPV27" s="27"/>
      <c r="IPW27" s="28"/>
      <c r="IPY27" s="35"/>
      <c r="IPZ27" s="27"/>
      <c r="IQA27" s="28"/>
      <c r="IQC27" s="35"/>
      <c r="IQD27" s="27"/>
      <c r="IQE27" s="28"/>
      <c r="IQG27" s="35"/>
      <c r="IQH27" s="27"/>
      <c r="IQI27" s="28"/>
      <c r="IQK27" s="35"/>
      <c r="IQL27" s="27"/>
      <c r="IQM27" s="28"/>
      <c r="IQO27" s="35"/>
      <c r="IQP27" s="27"/>
      <c r="IQQ27" s="28"/>
      <c r="IQS27" s="35"/>
      <c r="IQT27" s="27"/>
      <c r="IQU27" s="28"/>
      <c r="IQW27" s="35"/>
      <c r="IQX27" s="27"/>
      <c r="IQY27" s="28"/>
      <c r="IRA27" s="35"/>
      <c r="IRB27" s="27"/>
      <c r="IRC27" s="28"/>
      <c r="IRE27" s="35"/>
      <c r="IRF27" s="27"/>
      <c r="IRG27" s="28"/>
      <c r="IRI27" s="35"/>
      <c r="IRJ27" s="27"/>
      <c r="IRK27" s="28"/>
      <c r="IRM27" s="35"/>
      <c r="IRN27" s="27"/>
      <c r="IRO27" s="28"/>
      <c r="IRQ27" s="35"/>
      <c r="IRR27" s="27"/>
      <c r="IRS27" s="28"/>
      <c r="IRU27" s="35"/>
      <c r="IRV27" s="27"/>
      <c r="IRW27" s="28"/>
      <c r="IRY27" s="35"/>
      <c r="IRZ27" s="27"/>
      <c r="ISA27" s="28"/>
      <c r="ISC27" s="35"/>
      <c r="ISD27" s="27"/>
      <c r="ISE27" s="28"/>
      <c r="ISG27" s="35"/>
      <c r="ISH27" s="27"/>
      <c r="ISI27" s="28"/>
      <c r="ISK27" s="35"/>
      <c r="ISL27" s="27"/>
      <c r="ISM27" s="28"/>
      <c r="ISO27" s="35"/>
      <c r="ISP27" s="27"/>
      <c r="ISQ27" s="28"/>
      <c r="ISS27" s="35"/>
      <c r="IST27" s="27"/>
      <c r="ISU27" s="28"/>
      <c r="ISW27" s="35"/>
      <c r="ISX27" s="27"/>
      <c r="ISY27" s="28"/>
      <c r="ITA27" s="35"/>
      <c r="ITB27" s="27"/>
      <c r="ITC27" s="28"/>
      <c r="ITE27" s="35"/>
      <c r="ITF27" s="27"/>
      <c r="ITG27" s="28"/>
      <c r="ITI27" s="35"/>
      <c r="ITJ27" s="27"/>
      <c r="ITK27" s="28"/>
      <c r="ITM27" s="35"/>
      <c r="ITN27" s="27"/>
      <c r="ITO27" s="28"/>
      <c r="ITQ27" s="35"/>
      <c r="ITR27" s="27"/>
      <c r="ITS27" s="28"/>
      <c r="ITU27" s="35"/>
      <c r="ITV27" s="27"/>
      <c r="ITW27" s="28"/>
      <c r="ITY27" s="35"/>
      <c r="ITZ27" s="27"/>
      <c r="IUA27" s="28"/>
      <c r="IUC27" s="35"/>
      <c r="IUD27" s="27"/>
      <c r="IUE27" s="28"/>
      <c r="IUG27" s="35"/>
      <c r="IUH27" s="27"/>
      <c r="IUI27" s="28"/>
      <c r="IUK27" s="35"/>
      <c r="IUL27" s="27"/>
      <c r="IUM27" s="28"/>
      <c r="IUO27" s="35"/>
      <c r="IUP27" s="27"/>
      <c r="IUQ27" s="28"/>
      <c r="IUS27" s="35"/>
      <c r="IUT27" s="27"/>
      <c r="IUU27" s="28"/>
      <c r="IUW27" s="35"/>
      <c r="IUX27" s="27"/>
      <c r="IUY27" s="28"/>
      <c r="IVA27" s="35"/>
      <c r="IVB27" s="27"/>
      <c r="IVC27" s="28"/>
      <c r="IVE27" s="35"/>
      <c r="IVF27" s="27"/>
      <c r="IVG27" s="28"/>
      <c r="IVI27" s="35"/>
      <c r="IVJ27" s="27"/>
      <c r="IVK27" s="28"/>
      <c r="IVM27" s="35"/>
      <c r="IVN27" s="27"/>
      <c r="IVO27" s="28"/>
      <c r="IVQ27" s="35"/>
      <c r="IVR27" s="27"/>
      <c r="IVS27" s="28"/>
      <c r="IVU27" s="35"/>
      <c r="IVV27" s="27"/>
      <c r="IVW27" s="28"/>
      <c r="IVY27" s="35"/>
      <c r="IVZ27" s="27"/>
      <c r="IWA27" s="28"/>
      <c r="IWC27" s="35"/>
      <c r="IWD27" s="27"/>
      <c r="IWE27" s="28"/>
      <c r="IWG27" s="35"/>
      <c r="IWH27" s="27"/>
      <c r="IWI27" s="28"/>
      <c r="IWK27" s="35"/>
      <c r="IWL27" s="27"/>
      <c r="IWM27" s="28"/>
      <c r="IWO27" s="35"/>
      <c r="IWP27" s="27"/>
      <c r="IWQ27" s="28"/>
      <c r="IWS27" s="35"/>
      <c r="IWT27" s="27"/>
      <c r="IWU27" s="28"/>
      <c r="IWW27" s="35"/>
      <c r="IWX27" s="27"/>
      <c r="IWY27" s="28"/>
      <c r="IXA27" s="35"/>
      <c r="IXB27" s="27"/>
      <c r="IXC27" s="28"/>
      <c r="IXE27" s="35"/>
      <c r="IXF27" s="27"/>
      <c r="IXG27" s="28"/>
      <c r="IXI27" s="35"/>
      <c r="IXJ27" s="27"/>
      <c r="IXK27" s="28"/>
      <c r="IXM27" s="35"/>
      <c r="IXN27" s="27"/>
      <c r="IXO27" s="28"/>
      <c r="IXQ27" s="35"/>
      <c r="IXR27" s="27"/>
      <c r="IXS27" s="28"/>
      <c r="IXU27" s="35"/>
      <c r="IXV27" s="27"/>
      <c r="IXW27" s="28"/>
      <c r="IXY27" s="35"/>
      <c r="IXZ27" s="27"/>
      <c r="IYA27" s="28"/>
      <c r="IYC27" s="35"/>
      <c r="IYD27" s="27"/>
      <c r="IYE27" s="28"/>
      <c r="IYG27" s="35"/>
      <c r="IYH27" s="27"/>
      <c r="IYI27" s="28"/>
      <c r="IYK27" s="35"/>
      <c r="IYL27" s="27"/>
      <c r="IYM27" s="28"/>
      <c r="IYO27" s="35"/>
      <c r="IYP27" s="27"/>
      <c r="IYQ27" s="28"/>
      <c r="IYS27" s="35"/>
      <c r="IYT27" s="27"/>
      <c r="IYU27" s="28"/>
      <c r="IYW27" s="35"/>
      <c r="IYX27" s="27"/>
      <c r="IYY27" s="28"/>
      <c r="IZA27" s="35"/>
      <c r="IZB27" s="27"/>
      <c r="IZC27" s="28"/>
      <c r="IZE27" s="35"/>
      <c r="IZF27" s="27"/>
      <c r="IZG27" s="28"/>
      <c r="IZI27" s="35"/>
      <c r="IZJ27" s="27"/>
      <c r="IZK27" s="28"/>
      <c r="IZM27" s="35"/>
      <c r="IZN27" s="27"/>
      <c r="IZO27" s="28"/>
      <c r="IZQ27" s="35"/>
      <c r="IZR27" s="27"/>
      <c r="IZS27" s="28"/>
      <c r="IZU27" s="35"/>
      <c r="IZV27" s="27"/>
      <c r="IZW27" s="28"/>
      <c r="IZY27" s="35"/>
      <c r="IZZ27" s="27"/>
      <c r="JAA27" s="28"/>
      <c r="JAC27" s="35"/>
      <c r="JAD27" s="27"/>
      <c r="JAE27" s="28"/>
      <c r="JAG27" s="35"/>
      <c r="JAH27" s="27"/>
      <c r="JAI27" s="28"/>
      <c r="JAK27" s="35"/>
      <c r="JAL27" s="27"/>
      <c r="JAM27" s="28"/>
      <c r="JAO27" s="35"/>
      <c r="JAP27" s="27"/>
      <c r="JAQ27" s="28"/>
      <c r="JAS27" s="35"/>
      <c r="JAT27" s="27"/>
      <c r="JAU27" s="28"/>
      <c r="JAW27" s="35"/>
      <c r="JAX27" s="27"/>
      <c r="JAY27" s="28"/>
      <c r="JBA27" s="35"/>
      <c r="JBB27" s="27"/>
      <c r="JBC27" s="28"/>
      <c r="JBE27" s="35"/>
      <c r="JBF27" s="27"/>
      <c r="JBG27" s="28"/>
      <c r="JBI27" s="35"/>
      <c r="JBJ27" s="27"/>
      <c r="JBK27" s="28"/>
      <c r="JBM27" s="35"/>
      <c r="JBN27" s="27"/>
      <c r="JBO27" s="28"/>
      <c r="JBQ27" s="35"/>
      <c r="JBR27" s="27"/>
      <c r="JBS27" s="28"/>
      <c r="JBU27" s="35"/>
      <c r="JBV27" s="27"/>
      <c r="JBW27" s="28"/>
      <c r="JBY27" s="35"/>
      <c r="JBZ27" s="27"/>
      <c r="JCA27" s="28"/>
      <c r="JCC27" s="35"/>
      <c r="JCD27" s="27"/>
      <c r="JCE27" s="28"/>
      <c r="JCG27" s="35"/>
      <c r="JCH27" s="27"/>
      <c r="JCI27" s="28"/>
      <c r="JCK27" s="35"/>
      <c r="JCL27" s="27"/>
      <c r="JCM27" s="28"/>
      <c r="JCO27" s="35"/>
      <c r="JCP27" s="27"/>
      <c r="JCQ27" s="28"/>
      <c r="JCS27" s="35"/>
      <c r="JCT27" s="27"/>
      <c r="JCU27" s="28"/>
      <c r="JCW27" s="35"/>
      <c r="JCX27" s="27"/>
      <c r="JCY27" s="28"/>
      <c r="JDA27" s="35"/>
      <c r="JDB27" s="27"/>
      <c r="JDC27" s="28"/>
      <c r="JDE27" s="35"/>
      <c r="JDF27" s="27"/>
      <c r="JDG27" s="28"/>
      <c r="JDI27" s="35"/>
      <c r="JDJ27" s="27"/>
      <c r="JDK27" s="28"/>
      <c r="JDM27" s="35"/>
      <c r="JDN27" s="27"/>
      <c r="JDO27" s="28"/>
      <c r="JDQ27" s="35"/>
      <c r="JDR27" s="27"/>
      <c r="JDS27" s="28"/>
      <c r="JDU27" s="35"/>
      <c r="JDV27" s="27"/>
      <c r="JDW27" s="28"/>
      <c r="JDY27" s="35"/>
      <c r="JDZ27" s="27"/>
      <c r="JEA27" s="28"/>
      <c r="JEC27" s="35"/>
      <c r="JED27" s="27"/>
      <c r="JEE27" s="28"/>
      <c r="JEG27" s="35"/>
      <c r="JEH27" s="27"/>
      <c r="JEI27" s="28"/>
      <c r="JEK27" s="35"/>
      <c r="JEL27" s="27"/>
      <c r="JEM27" s="28"/>
      <c r="JEO27" s="35"/>
      <c r="JEP27" s="27"/>
      <c r="JEQ27" s="28"/>
      <c r="JES27" s="35"/>
      <c r="JET27" s="27"/>
      <c r="JEU27" s="28"/>
      <c r="JEW27" s="35"/>
      <c r="JEX27" s="27"/>
      <c r="JEY27" s="28"/>
      <c r="JFA27" s="35"/>
      <c r="JFB27" s="27"/>
      <c r="JFC27" s="28"/>
      <c r="JFE27" s="35"/>
      <c r="JFF27" s="27"/>
      <c r="JFG27" s="28"/>
      <c r="JFI27" s="35"/>
      <c r="JFJ27" s="27"/>
      <c r="JFK27" s="28"/>
      <c r="JFM27" s="35"/>
      <c r="JFN27" s="27"/>
      <c r="JFO27" s="28"/>
      <c r="JFQ27" s="35"/>
      <c r="JFR27" s="27"/>
      <c r="JFS27" s="28"/>
      <c r="JFU27" s="35"/>
      <c r="JFV27" s="27"/>
      <c r="JFW27" s="28"/>
      <c r="JFY27" s="35"/>
      <c r="JFZ27" s="27"/>
      <c r="JGA27" s="28"/>
      <c r="JGC27" s="35"/>
      <c r="JGD27" s="27"/>
      <c r="JGE27" s="28"/>
      <c r="JGG27" s="35"/>
      <c r="JGH27" s="27"/>
      <c r="JGI27" s="28"/>
      <c r="JGK27" s="35"/>
      <c r="JGL27" s="27"/>
      <c r="JGM27" s="28"/>
      <c r="JGO27" s="35"/>
      <c r="JGP27" s="27"/>
      <c r="JGQ27" s="28"/>
      <c r="JGS27" s="35"/>
      <c r="JGT27" s="27"/>
      <c r="JGU27" s="28"/>
      <c r="JGW27" s="35"/>
      <c r="JGX27" s="27"/>
      <c r="JGY27" s="28"/>
      <c r="JHA27" s="35"/>
      <c r="JHB27" s="27"/>
      <c r="JHC27" s="28"/>
      <c r="JHE27" s="35"/>
      <c r="JHF27" s="27"/>
      <c r="JHG27" s="28"/>
      <c r="JHI27" s="35"/>
      <c r="JHJ27" s="27"/>
      <c r="JHK27" s="28"/>
      <c r="JHM27" s="35"/>
      <c r="JHN27" s="27"/>
      <c r="JHO27" s="28"/>
      <c r="JHQ27" s="35"/>
      <c r="JHR27" s="27"/>
      <c r="JHS27" s="28"/>
      <c r="JHU27" s="35"/>
      <c r="JHV27" s="27"/>
      <c r="JHW27" s="28"/>
      <c r="JHY27" s="35"/>
      <c r="JHZ27" s="27"/>
      <c r="JIA27" s="28"/>
      <c r="JIC27" s="35"/>
      <c r="JID27" s="27"/>
      <c r="JIE27" s="28"/>
      <c r="JIG27" s="35"/>
      <c r="JIH27" s="27"/>
      <c r="JII27" s="28"/>
      <c r="JIK27" s="35"/>
      <c r="JIL27" s="27"/>
      <c r="JIM27" s="28"/>
      <c r="JIO27" s="35"/>
      <c r="JIP27" s="27"/>
      <c r="JIQ27" s="28"/>
      <c r="JIS27" s="35"/>
      <c r="JIT27" s="27"/>
      <c r="JIU27" s="28"/>
      <c r="JIW27" s="35"/>
      <c r="JIX27" s="27"/>
      <c r="JIY27" s="28"/>
      <c r="JJA27" s="35"/>
      <c r="JJB27" s="27"/>
      <c r="JJC27" s="28"/>
      <c r="JJE27" s="35"/>
      <c r="JJF27" s="27"/>
      <c r="JJG27" s="28"/>
      <c r="JJI27" s="35"/>
      <c r="JJJ27" s="27"/>
      <c r="JJK27" s="28"/>
      <c r="JJM27" s="35"/>
      <c r="JJN27" s="27"/>
      <c r="JJO27" s="28"/>
      <c r="JJQ27" s="35"/>
      <c r="JJR27" s="27"/>
      <c r="JJS27" s="28"/>
      <c r="JJU27" s="35"/>
      <c r="JJV27" s="27"/>
      <c r="JJW27" s="28"/>
      <c r="JJY27" s="35"/>
      <c r="JJZ27" s="27"/>
      <c r="JKA27" s="28"/>
      <c r="JKC27" s="35"/>
      <c r="JKD27" s="27"/>
      <c r="JKE27" s="28"/>
      <c r="JKG27" s="35"/>
      <c r="JKH27" s="27"/>
      <c r="JKI27" s="28"/>
      <c r="JKK27" s="35"/>
      <c r="JKL27" s="27"/>
      <c r="JKM27" s="28"/>
      <c r="JKO27" s="35"/>
      <c r="JKP27" s="27"/>
      <c r="JKQ27" s="28"/>
      <c r="JKS27" s="35"/>
      <c r="JKT27" s="27"/>
      <c r="JKU27" s="28"/>
      <c r="JKW27" s="35"/>
      <c r="JKX27" s="27"/>
      <c r="JKY27" s="28"/>
      <c r="JLA27" s="35"/>
      <c r="JLB27" s="27"/>
      <c r="JLC27" s="28"/>
      <c r="JLE27" s="35"/>
      <c r="JLF27" s="27"/>
      <c r="JLG27" s="28"/>
      <c r="JLI27" s="35"/>
      <c r="JLJ27" s="27"/>
      <c r="JLK27" s="28"/>
      <c r="JLM27" s="35"/>
      <c r="JLN27" s="27"/>
      <c r="JLO27" s="28"/>
      <c r="JLQ27" s="35"/>
      <c r="JLR27" s="27"/>
      <c r="JLS27" s="28"/>
      <c r="JLU27" s="35"/>
      <c r="JLV27" s="27"/>
      <c r="JLW27" s="28"/>
      <c r="JLY27" s="35"/>
      <c r="JLZ27" s="27"/>
      <c r="JMA27" s="28"/>
      <c r="JMC27" s="35"/>
      <c r="JMD27" s="27"/>
      <c r="JME27" s="28"/>
      <c r="JMG27" s="35"/>
      <c r="JMH27" s="27"/>
      <c r="JMI27" s="28"/>
      <c r="JMK27" s="35"/>
      <c r="JML27" s="27"/>
      <c r="JMM27" s="28"/>
      <c r="JMO27" s="35"/>
      <c r="JMP27" s="27"/>
      <c r="JMQ27" s="28"/>
      <c r="JMS27" s="35"/>
      <c r="JMT27" s="27"/>
      <c r="JMU27" s="28"/>
      <c r="JMW27" s="35"/>
      <c r="JMX27" s="27"/>
      <c r="JMY27" s="28"/>
      <c r="JNA27" s="35"/>
      <c r="JNB27" s="27"/>
      <c r="JNC27" s="28"/>
      <c r="JNE27" s="35"/>
      <c r="JNF27" s="27"/>
      <c r="JNG27" s="28"/>
      <c r="JNI27" s="35"/>
      <c r="JNJ27" s="27"/>
      <c r="JNK27" s="28"/>
      <c r="JNM27" s="35"/>
      <c r="JNN27" s="27"/>
      <c r="JNO27" s="28"/>
      <c r="JNQ27" s="35"/>
      <c r="JNR27" s="27"/>
      <c r="JNS27" s="28"/>
      <c r="JNU27" s="35"/>
      <c r="JNV27" s="27"/>
      <c r="JNW27" s="28"/>
      <c r="JNY27" s="35"/>
      <c r="JNZ27" s="27"/>
      <c r="JOA27" s="28"/>
      <c r="JOC27" s="35"/>
      <c r="JOD27" s="27"/>
      <c r="JOE27" s="28"/>
      <c r="JOG27" s="35"/>
      <c r="JOH27" s="27"/>
      <c r="JOI27" s="28"/>
      <c r="JOK27" s="35"/>
      <c r="JOL27" s="27"/>
      <c r="JOM27" s="28"/>
      <c r="JOO27" s="35"/>
      <c r="JOP27" s="27"/>
      <c r="JOQ27" s="28"/>
      <c r="JOS27" s="35"/>
      <c r="JOT27" s="27"/>
      <c r="JOU27" s="28"/>
      <c r="JOW27" s="35"/>
      <c r="JOX27" s="27"/>
      <c r="JOY27" s="28"/>
      <c r="JPA27" s="35"/>
      <c r="JPB27" s="27"/>
      <c r="JPC27" s="28"/>
      <c r="JPE27" s="35"/>
      <c r="JPF27" s="27"/>
      <c r="JPG27" s="28"/>
      <c r="JPI27" s="35"/>
      <c r="JPJ27" s="27"/>
      <c r="JPK27" s="28"/>
      <c r="JPM27" s="35"/>
      <c r="JPN27" s="27"/>
      <c r="JPO27" s="28"/>
      <c r="JPQ27" s="35"/>
      <c r="JPR27" s="27"/>
      <c r="JPS27" s="28"/>
      <c r="JPU27" s="35"/>
      <c r="JPV27" s="27"/>
      <c r="JPW27" s="28"/>
      <c r="JPY27" s="35"/>
      <c r="JPZ27" s="27"/>
      <c r="JQA27" s="28"/>
      <c r="JQC27" s="35"/>
      <c r="JQD27" s="27"/>
      <c r="JQE27" s="28"/>
      <c r="JQG27" s="35"/>
      <c r="JQH27" s="27"/>
      <c r="JQI27" s="28"/>
      <c r="JQK27" s="35"/>
      <c r="JQL27" s="27"/>
      <c r="JQM27" s="28"/>
      <c r="JQO27" s="35"/>
      <c r="JQP27" s="27"/>
      <c r="JQQ27" s="28"/>
      <c r="JQS27" s="35"/>
      <c r="JQT27" s="27"/>
      <c r="JQU27" s="28"/>
      <c r="JQW27" s="35"/>
      <c r="JQX27" s="27"/>
      <c r="JQY27" s="28"/>
      <c r="JRA27" s="35"/>
      <c r="JRB27" s="27"/>
      <c r="JRC27" s="28"/>
      <c r="JRE27" s="35"/>
      <c r="JRF27" s="27"/>
      <c r="JRG27" s="28"/>
      <c r="JRI27" s="35"/>
      <c r="JRJ27" s="27"/>
      <c r="JRK27" s="28"/>
      <c r="JRM27" s="35"/>
      <c r="JRN27" s="27"/>
      <c r="JRO27" s="28"/>
      <c r="JRQ27" s="35"/>
      <c r="JRR27" s="27"/>
      <c r="JRS27" s="28"/>
      <c r="JRU27" s="35"/>
      <c r="JRV27" s="27"/>
      <c r="JRW27" s="28"/>
      <c r="JRY27" s="35"/>
      <c r="JRZ27" s="27"/>
      <c r="JSA27" s="28"/>
      <c r="JSC27" s="35"/>
      <c r="JSD27" s="27"/>
      <c r="JSE27" s="28"/>
      <c r="JSG27" s="35"/>
      <c r="JSH27" s="27"/>
      <c r="JSI27" s="28"/>
      <c r="JSK27" s="35"/>
      <c r="JSL27" s="27"/>
      <c r="JSM27" s="28"/>
      <c r="JSO27" s="35"/>
      <c r="JSP27" s="27"/>
      <c r="JSQ27" s="28"/>
      <c r="JSS27" s="35"/>
      <c r="JST27" s="27"/>
      <c r="JSU27" s="28"/>
      <c r="JSW27" s="35"/>
      <c r="JSX27" s="27"/>
      <c r="JSY27" s="28"/>
      <c r="JTA27" s="35"/>
      <c r="JTB27" s="27"/>
      <c r="JTC27" s="28"/>
      <c r="JTE27" s="35"/>
      <c r="JTF27" s="27"/>
      <c r="JTG27" s="28"/>
      <c r="JTI27" s="35"/>
      <c r="JTJ27" s="27"/>
      <c r="JTK27" s="28"/>
      <c r="JTM27" s="35"/>
      <c r="JTN27" s="27"/>
      <c r="JTO27" s="28"/>
      <c r="JTQ27" s="35"/>
      <c r="JTR27" s="27"/>
      <c r="JTS27" s="28"/>
      <c r="JTU27" s="35"/>
      <c r="JTV27" s="27"/>
      <c r="JTW27" s="28"/>
      <c r="JTY27" s="35"/>
      <c r="JTZ27" s="27"/>
      <c r="JUA27" s="28"/>
      <c r="JUC27" s="35"/>
      <c r="JUD27" s="27"/>
      <c r="JUE27" s="28"/>
      <c r="JUG27" s="35"/>
      <c r="JUH27" s="27"/>
      <c r="JUI27" s="28"/>
      <c r="JUK27" s="35"/>
      <c r="JUL27" s="27"/>
      <c r="JUM27" s="28"/>
      <c r="JUO27" s="35"/>
      <c r="JUP27" s="27"/>
      <c r="JUQ27" s="28"/>
      <c r="JUS27" s="35"/>
      <c r="JUT27" s="27"/>
      <c r="JUU27" s="28"/>
      <c r="JUW27" s="35"/>
      <c r="JUX27" s="27"/>
      <c r="JUY27" s="28"/>
      <c r="JVA27" s="35"/>
      <c r="JVB27" s="27"/>
      <c r="JVC27" s="28"/>
      <c r="JVE27" s="35"/>
      <c r="JVF27" s="27"/>
      <c r="JVG27" s="28"/>
      <c r="JVI27" s="35"/>
      <c r="JVJ27" s="27"/>
      <c r="JVK27" s="28"/>
      <c r="JVM27" s="35"/>
      <c r="JVN27" s="27"/>
      <c r="JVO27" s="28"/>
      <c r="JVQ27" s="35"/>
      <c r="JVR27" s="27"/>
      <c r="JVS27" s="28"/>
      <c r="JVU27" s="35"/>
      <c r="JVV27" s="27"/>
      <c r="JVW27" s="28"/>
      <c r="JVY27" s="35"/>
      <c r="JVZ27" s="27"/>
      <c r="JWA27" s="28"/>
      <c r="JWC27" s="35"/>
      <c r="JWD27" s="27"/>
      <c r="JWE27" s="28"/>
      <c r="JWG27" s="35"/>
      <c r="JWH27" s="27"/>
      <c r="JWI27" s="28"/>
      <c r="JWK27" s="35"/>
      <c r="JWL27" s="27"/>
      <c r="JWM27" s="28"/>
      <c r="JWO27" s="35"/>
      <c r="JWP27" s="27"/>
      <c r="JWQ27" s="28"/>
      <c r="JWS27" s="35"/>
      <c r="JWT27" s="27"/>
      <c r="JWU27" s="28"/>
      <c r="JWW27" s="35"/>
      <c r="JWX27" s="27"/>
      <c r="JWY27" s="28"/>
      <c r="JXA27" s="35"/>
      <c r="JXB27" s="27"/>
      <c r="JXC27" s="28"/>
      <c r="JXE27" s="35"/>
      <c r="JXF27" s="27"/>
      <c r="JXG27" s="28"/>
      <c r="JXI27" s="35"/>
      <c r="JXJ27" s="27"/>
      <c r="JXK27" s="28"/>
      <c r="JXM27" s="35"/>
      <c r="JXN27" s="27"/>
      <c r="JXO27" s="28"/>
      <c r="JXQ27" s="35"/>
      <c r="JXR27" s="27"/>
      <c r="JXS27" s="28"/>
      <c r="JXU27" s="35"/>
      <c r="JXV27" s="27"/>
      <c r="JXW27" s="28"/>
      <c r="JXY27" s="35"/>
      <c r="JXZ27" s="27"/>
      <c r="JYA27" s="28"/>
      <c r="JYC27" s="35"/>
      <c r="JYD27" s="27"/>
      <c r="JYE27" s="28"/>
      <c r="JYG27" s="35"/>
      <c r="JYH27" s="27"/>
      <c r="JYI27" s="28"/>
      <c r="JYK27" s="35"/>
      <c r="JYL27" s="27"/>
      <c r="JYM27" s="28"/>
      <c r="JYO27" s="35"/>
      <c r="JYP27" s="27"/>
      <c r="JYQ27" s="28"/>
      <c r="JYS27" s="35"/>
      <c r="JYT27" s="27"/>
      <c r="JYU27" s="28"/>
      <c r="JYW27" s="35"/>
      <c r="JYX27" s="27"/>
      <c r="JYY27" s="28"/>
      <c r="JZA27" s="35"/>
      <c r="JZB27" s="27"/>
      <c r="JZC27" s="28"/>
      <c r="JZE27" s="35"/>
      <c r="JZF27" s="27"/>
      <c r="JZG27" s="28"/>
      <c r="JZI27" s="35"/>
      <c r="JZJ27" s="27"/>
      <c r="JZK27" s="28"/>
      <c r="JZM27" s="35"/>
      <c r="JZN27" s="27"/>
      <c r="JZO27" s="28"/>
      <c r="JZQ27" s="35"/>
      <c r="JZR27" s="27"/>
      <c r="JZS27" s="28"/>
      <c r="JZU27" s="35"/>
      <c r="JZV27" s="27"/>
      <c r="JZW27" s="28"/>
      <c r="JZY27" s="35"/>
      <c r="JZZ27" s="27"/>
      <c r="KAA27" s="28"/>
      <c r="KAC27" s="35"/>
      <c r="KAD27" s="27"/>
      <c r="KAE27" s="28"/>
      <c r="KAG27" s="35"/>
      <c r="KAH27" s="27"/>
      <c r="KAI27" s="28"/>
      <c r="KAK27" s="35"/>
      <c r="KAL27" s="27"/>
      <c r="KAM27" s="28"/>
      <c r="KAO27" s="35"/>
      <c r="KAP27" s="27"/>
      <c r="KAQ27" s="28"/>
      <c r="KAS27" s="35"/>
      <c r="KAT27" s="27"/>
      <c r="KAU27" s="28"/>
      <c r="KAW27" s="35"/>
      <c r="KAX27" s="27"/>
      <c r="KAY27" s="28"/>
      <c r="KBA27" s="35"/>
      <c r="KBB27" s="27"/>
      <c r="KBC27" s="28"/>
      <c r="KBE27" s="35"/>
      <c r="KBF27" s="27"/>
      <c r="KBG27" s="28"/>
      <c r="KBI27" s="35"/>
      <c r="KBJ27" s="27"/>
      <c r="KBK27" s="28"/>
      <c r="KBM27" s="35"/>
      <c r="KBN27" s="27"/>
      <c r="KBO27" s="28"/>
      <c r="KBQ27" s="35"/>
      <c r="KBR27" s="27"/>
      <c r="KBS27" s="28"/>
      <c r="KBU27" s="35"/>
      <c r="KBV27" s="27"/>
      <c r="KBW27" s="28"/>
      <c r="KBY27" s="35"/>
      <c r="KBZ27" s="27"/>
      <c r="KCA27" s="28"/>
      <c r="KCC27" s="35"/>
      <c r="KCD27" s="27"/>
      <c r="KCE27" s="28"/>
      <c r="KCG27" s="35"/>
      <c r="KCH27" s="27"/>
      <c r="KCI27" s="28"/>
      <c r="KCK27" s="35"/>
      <c r="KCL27" s="27"/>
      <c r="KCM27" s="28"/>
      <c r="KCO27" s="35"/>
      <c r="KCP27" s="27"/>
      <c r="KCQ27" s="28"/>
      <c r="KCS27" s="35"/>
      <c r="KCT27" s="27"/>
      <c r="KCU27" s="28"/>
      <c r="KCW27" s="35"/>
      <c r="KCX27" s="27"/>
      <c r="KCY27" s="28"/>
      <c r="KDA27" s="35"/>
      <c r="KDB27" s="27"/>
      <c r="KDC27" s="28"/>
      <c r="KDE27" s="35"/>
      <c r="KDF27" s="27"/>
      <c r="KDG27" s="28"/>
      <c r="KDI27" s="35"/>
      <c r="KDJ27" s="27"/>
      <c r="KDK27" s="28"/>
      <c r="KDM27" s="35"/>
      <c r="KDN27" s="27"/>
      <c r="KDO27" s="28"/>
      <c r="KDQ27" s="35"/>
      <c r="KDR27" s="27"/>
      <c r="KDS27" s="28"/>
      <c r="KDU27" s="35"/>
      <c r="KDV27" s="27"/>
      <c r="KDW27" s="28"/>
      <c r="KDY27" s="35"/>
      <c r="KDZ27" s="27"/>
      <c r="KEA27" s="28"/>
      <c r="KEC27" s="35"/>
      <c r="KED27" s="27"/>
      <c r="KEE27" s="28"/>
      <c r="KEG27" s="35"/>
      <c r="KEH27" s="27"/>
      <c r="KEI27" s="28"/>
      <c r="KEK27" s="35"/>
      <c r="KEL27" s="27"/>
      <c r="KEM27" s="28"/>
      <c r="KEO27" s="35"/>
      <c r="KEP27" s="27"/>
      <c r="KEQ27" s="28"/>
      <c r="KES27" s="35"/>
      <c r="KET27" s="27"/>
      <c r="KEU27" s="28"/>
      <c r="KEW27" s="35"/>
      <c r="KEX27" s="27"/>
      <c r="KEY27" s="28"/>
      <c r="KFA27" s="35"/>
      <c r="KFB27" s="27"/>
      <c r="KFC27" s="28"/>
      <c r="KFE27" s="35"/>
      <c r="KFF27" s="27"/>
      <c r="KFG27" s="28"/>
      <c r="KFI27" s="35"/>
      <c r="KFJ27" s="27"/>
      <c r="KFK27" s="28"/>
      <c r="KFM27" s="35"/>
      <c r="KFN27" s="27"/>
      <c r="KFO27" s="28"/>
      <c r="KFQ27" s="35"/>
      <c r="KFR27" s="27"/>
      <c r="KFS27" s="28"/>
      <c r="KFU27" s="35"/>
      <c r="KFV27" s="27"/>
      <c r="KFW27" s="28"/>
      <c r="KFY27" s="35"/>
      <c r="KFZ27" s="27"/>
      <c r="KGA27" s="28"/>
      <c r="KGC27" s="35"/>
      <c r="KGD27" s="27"/>
      <c r="KGE27" s="28"/>
      <c r="KGG27" s="35"/>
      <c r="KGH27" s="27"/>
      <c r="KGI27" s="28"/>
      <c r="KGK27" s="35"/>
      <c r="KGL27" s="27"/>
      <c r="KGM27" s="28"/>
      <c r="KGO27" s="35"/>
      <c r="KGP27" s="27"/>
      <c r="KGQ27" s="28"/>
      <c r="KGS27" s="35"/>
      <c r="KGT27" s="27"/>
      <c r="KGU27" s="28"/>
      <c r="KGW27" s="35"/>
      <c r="KGX27" s="27"/>
      <c r="KGY27" s="28"/>
      <c r="KHA27" s="35"/>
      <c r="KHB27" s="27"/>
      <c r="KHC27" s="28"/>
      <c r="KHE27" s="35"/>
      <c r="KHF27" s="27"/>
      <c r="KHG27" s="28"/>
      <c r="KHI27" s="35"/>
      <c r="KHJ27" s="27"/>
      <c r="KHK27" s="28"/>
      <c r="KHM27" s="35"/>
      <c r="KHN27" s="27"/>
      <c r="KHO27" s="28"/>
      <c r="KHQ27" s="35"/>
      <c r="KHR27" s="27"/>
      <c r="KHS27" s="28"/>
      <c r="KHU27" s="35"/>
      <c r="KHV27" s="27"/>
      <c r="KHW27" s="28"/>
      <c r="KHY27" s="35"/>
      <c r="KHZ27" s="27"/>
      <c r="KIA27" s="28"/>
      <c r="KIC27" s="35"/>
      <c r="KID27" s="27"/>
      <c r="KIE27" s="28"/>
      <c r="KIG27" s="35"/>
      <c r="KIH27" s="27"/>
      <c r="KII27" s="28"/>
      <c r="KIK27" s="35"/>
      <c r="KIL27" s="27"/>
      <c r="KIM27" s="28"/>
      <c r="KIO27" s="35"/>
      <c r="KIP27" s="27"/>
      <c r="KIQ27" s="28"/>
      <c r="KIS27" s="35"/>
      <c r="KIT27" s="27"/>
      <c r="KIU27" s="28"/>
      <c r="KIW27" s="35"/>
      <c r="KIX27" s="27"/>
      <c r="KIY27" s="28"/>
      <c r="KJA27" s="35"/>
      <c r="KJB27" s="27"/>
      <c r="KJC27" s="28"/>
      <c r="KJE27" s="35"/>
      <c r="KJF27" s="27"/>
      <c r="KJG27" s="28"/>
      <c r="KJI27" s="35"/>
      <c r="KJJ27" s="27"/>
      <c r="KJK27" s="28"/>
      <c r="KJM27" s="35"/>
      <c r="KJN27" s="27"/>
      <c r="KJO27" s="28"/>
      <c r="KJQ27" s="35"/>
      <c r="KJR27" s="27"/>
      <c r="KJS27" s="28"/>
      <c r="KJU27" s="35"/>
      <c r="KJV27" s="27"/>
      <c r="KJW27" s="28"/>
      <c r="KJY27" s="35"/>
      <c r="KJZ27" s="27"/>
      <c r="KKA27" s="28"/>
      <c r="KKC27" s="35"/>
      <c r="KKD27" s="27"/>
      <c r="KKE27" s="28"/>
      <c r="KKG27" s="35"/>
      <c r="KKH27" s="27"/>
      <c r="KKI27" s="28"/>
      <c r="KKK27" s="35"/>
      <c r="KKL27" s="27"/>
      <c r="KKM27" s="28"/>
      <c r="KKO27" s="35"/>
      <c r="KKP27" s="27"/>
      <c r="KKQ27" s="28"/>
      <c r="KKS27" s="35"/>
      <c r="KKT27" s="27"/>
      <c r="KKU27" s="28"/>
      <c r="KKW27" s="35"/>
      <c r="KKX27" s="27"/>
      <c r="KKY27" s="28"/>
      <c r="KLA27" s="35"/>
      <c r="KLB27" s="27"/>
      <c r="KLC27" s="28"/>
      <c r="KLE27" s="35"/>
      <c r="KLF27" s="27"/>
      <c r="KLG27" s="28"/>
      <c r="KLI27" s="35"/>
      <c r="KLJ27" s="27"/>
      <c r="KLK27" s="28"/>
      <c r="KLM27" s="35"/>
      <c r="KLN27" s="27"/>
      <c r="KLO27" s="28"/>
      <c r="KLQ27" s="35"/>
      <c r="KLR27" s="27"/>
      <c r="KLS27" s="28"/>
      <c r="KLU27" s="35"/>
      <c r="KLV27" s="27"/>
      <c r="KLW27" s="28"/>
      <c r="KLY27" s="35"/>
      <c r="KLZ27" s="27"/>
      <c r="KMA27" s="28"/>
      <c r="KMC27" s="35"/>
      <c r="KMD27" s="27"/>
      <c r="KME27" s="28"/>
      <c r="KMG27" s="35"/>
      <c r="KMH27" s="27"/>
      <c r="KMI27" s="28"/>
      <c r="KMK27" s="35"/>
      <c r="KML27" s="27"/>
      <c r="KMM27" s="28"/>
      <c r="KMO27" s="35"/>
      <c r="KMP27" s="27"/>
      <c r="KMQ27" s="28"/>
      <c r="KMS27" s="35"/>
      <c r="KMT27" s="27"/>
      <c r="KMU27" s="28"/>
      <c r="KMW27" s="35"/>
      <c r="KMX27" s="27"/>
      <c r="KMY27" s="28"/>
      <c r="KNA27" s="35"/>
      <c r="KNB27" s="27"/>
      <c r="KNC27" s="28"/>
      <c r="KNE27" s="35"/>
      <c r="KNF27" s="27"/>
      <c r="KNG27" s="28"/>
      <c r="KNI27" s="35"/>
      <c r="KNJ27" s="27"/>
      <c r="KNK27" s="28"/>
      <c r="KNM27" s="35"/>
      <c r="KNN27" s="27"/>
      <c r="KNO27" s="28"/>
      <c r="KNQ27" s="35"/>
      <c r="KNR27" s="27"/>
      <c r="KNS27" s="28"/>
      <c r="KNU27" s="35"/>
      <c r="KNV27" s="27"/>
      <c r="KNW27" s="28"/>
      <c r="KNY27" s="35"/>
      <c r="KNZ27" s="27"/>
      <c r="KOA27" s="28"/>
      <c r="KOC27" s="35"/>
      <c r="KOD27" s="27"/>
      <c r="KOE27" s="28"/>
      <c r="KOG27" s="35"/>
      <c r="KOH27" s="27"/>
      <c r="KOI27" s="28"/>
      <c r="KOK27" s="35"/>
      <c r="KOL27" s="27"/>
      <c r="KOM27" s="28"/>
      <c r="KOO27" s="35"/>
      <c r="KOP27" s="27"/>
      <c r="KOQ27" s="28"/>
      <c r="KOS27" s="35"/>
      <c r="KOT27" s="27"/>
      <c r="KOU27" s="28"/>
      <c r="KOW27" s="35"/>
      <c r="KOX27" s="27"/>
      <c r="KOY27" s="28"/>
      <c r="KPA27" s="35"/>
      <c r="KPB27" s="27"/>
      <c r="KPC27" s="28"/>
      <c r="KPE27" s="35"/>
      <c r="KPF27" s="27"/>
      <c r="KPG27" s="28"/>
      <c r="KPI27" s="35"/>
      <c r="KPJ27" s="27"/>
      <c r="KPK27" s="28"/>
      <c r="KPM27" s="35"/>
      <c r="KPN27" s="27"/>
      <c r="KPO27" s="28"/>
      <c r="KPQ27" s="35"/>
      <c r="KPR27" s="27"/>
      <c r="KPS27" s="28"/>
      <c r="KPU27" s="35"/>
      <c r="KPV27" s="27"/>
      <c r="KPW27" s="28"/>
      <c r="KPY27" s="35"/>
      <c r="KPZ27" s="27"/>
      <c r="KQA27" s="28"/>
      <c r="KQC27" s="35"/>
      <c r="KQD27" s="27"/>
      <c r="KQE27" s="28"/>
      <c r="KQG27" s="35"/>
      <c r="KQH27" s="27"/>
      <c r="KQI27" s="28"/>
      <c r="KQK27" s="35"/>
      <c r="KQL27" s="27"/>
      <c r="KQM27" s="28"/>
      <c r="KQO27" s="35"/>
      <c r="KQP27" s="27"/>
      <c r="KQQ27" s="28"/>
      <c r="KQS27" s="35"/>
      <c r="KQT27" s="27"/>
      <c r="KQU27" s="28"/>
      <c r="KQW27" s="35"/>
      <c r="KQX27" s="27"/>
      <c r="KQY27" s="28"/>
      <c r="KRA27" s="35"/>
      <c r="KRB27" s="27"/>
      <c r="KRC27" s="28"/>
      <c r="KRE27" s="35"/>
      <c r="KRF27" s="27"/>
      <c r="KRG27" s="28"/>
      <c r="KRI27" s="35"/>
      <c r="KRJ27" s="27"/>
      <c r="KRK27" s="28"/>
      <c r="KRM27" s="35"/>
      <c r="KRN27" s="27"/>
      <c r="KRO27" s="28"/>
      <c r="KRQ27" s="35"/>
      <c r="KRR27" s="27"/>
      <c r="KRS27" s="28"/>
      <c r="KRU27" s="35"/>
      <c r="KRV27" s="27"/>
      <c r="KRW27" s="28"/>
      <c r="KRY27" s="35"/>
      <c r="KRZ27" s="27"/>
      <c r="KSA27" s="28"/>
      <c r="KSC27" s="35"/>
      <c r="KSD27" s="27"/>
      <c r="KSE27" s="28"/>
      <c r="KSG27" s="35"/>
      <c r="KSH27" s="27"/>
      <c r="KSI27" s="28"/>
      <c r="KSK27" s="35"/>
      <c r="KSL27" s="27"/>
      <c r="KSM27" s="28"/>
      <c r="KSO27" s="35"/>
      <c r="KSP27" s="27"/>
      <c r="KSQ27" s="28"/>
      <c r="KSS27" s="35"/>
      <c r="KST27" s="27"/>
      <c r="KSU27" s="28"/>
      <c r="KSW27" s="35"/>
      <c r="KSX27" s="27"/>
      <c r="KSY27" s="28"/>
      <c r="KTA27" s="35"/>
      <c r="KTB27" s="27"/>
      <c r="KTC27" s="28"/>
      <c r="KTE27" s="35"/>
      <c r="KTF27" s="27"/>
      <c r="KTG27" s="28"/>
      <c r="KTI27" s="35"/>
      <c r="KTJ27" s="27"/>
      <c r="KTK27" s="28"/>
      <c r="KTM27" s="35"/>
      <c r="KTN27" s="27"/>
      <c r="KTO27" s="28"/>
      <c r="KTQ27" s="35"/>
      <c r="KTR27" s="27"/>
      <c r="KTS27" s="28"/>
      <c r="KTU27" s="35"/>
      <c r="KTV27" s="27"/>
      <c r="KTW27" s="28"/>
      <c r="KTY27" s="35"/>
      <c r="KTZ27" s="27"/>
      <c r="KUA27" s="28"/>
      <c r="KUC27" s="35"/>
      <c r="KUD27" s="27"/>
      <c r="KUE27" s="28"/>
      <c r="KUG27" s="35"/>
      <c r="KUH27" s="27"/>
      <c r="KUI27" s="28"/>
      <c r="KUK27" s="35"/>
      <c r="KUL27" s="27"/>
      <c r="KUM27" s="28"/>
      <c r="KUO27" s="35"/>
      <c r="KUP27" s="27"/>
      <c r="KUQ27" s="28"/>
      <c r="KUS27" s="35"/>
      <c r="KUT27" s="27"/>
      <c r="KUU27" s="28"/>
      <c r="KUW27" s="35"/>
      <c r="KUX27" s="27"/>
      <c r="KUY27" s="28"/>
      <c r="KVA27" s="35"/>
      <c r="KVB27" s="27"/>
      <c r="KVC27" s="28"/>
      <c r="KVE27" s="35"/>
      <c r="KVF27" s="27"/>
      <c r="KVG27" s="28"/>
      <c r="KVI27" s="35"/>
      <c r="KVJ27" s="27"/>
      <c r="KVK27" s="28"/>
      <c r="KVM27" s="35"/>
      <c r="KVN27" s="27"/>
      <c r="KVO27" s="28"/>
      <c r="KVQ27" s="35"/>
      <c r="KVR27" s="27"/>
      <c r="KVS27" s="28"/>
      <c r="KVU27" s="35"/>
      <c r="KVV27" s="27"/>
      <c r="KVW27" s="28"/>
      <c r="KVY27" s="35"/>
      <c r="KVZ27" s="27"/>
      <c r="KWA27" s="28"/>
      <c r="KWC27" s="35"/>
      <c r="KWD27" s="27"/>
      <c r="KWE27" s="28"/>
      <c r="KWG27" s="35"/>
      <c r="KWH27" s="27"/>
      <c r="KWI27" s="28"/>
      <c r="KWK27" s="35"/>
      <c r="KWL27" s="27"/>
      <c r="KWM27" s="28"/>
      <c r="KWO27" s="35"/>
      <c r="KWP27" s="27"/>
      <c r="KWQ27" s="28"/>
      <c r="KWS27" s="35"/>
      <c r="KWT27" s="27"/>
      <c r="KWU27" s="28"/>
      <c r="KWW27" s="35"/>
      <c r="KWX27" s="27"/>
      <c r="KWY27" s="28"/>
      <c r="KXA27" s="35"/>
      <c r="KXB27" s="27"/>
      <c r="KXC27" s="28"/>
      <c r="KXE27" s="35"/>
      <c r="KXF27" s="27"/>
      <c r="KXG27" s="28"/>
      <c r="KXI27" s="35"/>
      <c r="KXJ27" s="27"/>
      <c r="KXK27" s="28"/>
      <c r="KXM27" s="35"/>
      <c r="KXN27" s="27"/>
      <c r="KXO27" s="28"/>
      <c r="KXQ27" s="35"/>
      <c r="KXR27" s="27"/>
      <c r="KXS27" s="28"/>
      <c r="KXU27" s="35"/>
      <c r="KXV27" s="27"/>
      <c r="KXW27" s="28"/>
      <c r="KXY27" s="35"/>
      <c r="KXZ27" s="27"/>
      <c r="KYA27" s="28"/>
      <c r="KYC27" s="35"/>
      <c r="KYD27" s="27"/>
      <c r="KYE27" s="28"/>
      <c r="KYG27" s="35"/>
      <c r="KYH27" s="27"/>
      <c r="KYI27" s="28"/>
      <c r="KYK27" s="35"/>
      <c r="KYL27" s="27"/>
      <c r="KYM27" s="28"/>
      <c r="KYO27" s="35"/>
      <c r="KYP27" s="27"/>
      <c r="KYQ27" s="28"/>
      <c r="KYS27" s="35"/>
      <c r="KYT27" s="27"/>
      <c r="KYU27" s="28"/>
      <c r="KYW27" s="35"/>
      <c r="KYX27" s="27"/>
      <c r="KYY27" s="28"/>
      <c r="KZA27" s="35"/>
      <c r="KZB27" s="27"/>
      <c r="KZC27" s="28"/>
      <c r="KZE27" s="35"/>
      <c r="KZF27" s="27"/>
      <c r="KZG27" s="28"/>
      <c r="KZI27" s="35"/>
      <c r="KZJ27" s="27"/>
      <c r="KZK27" s="28"/>
      <c r="KZM27" s="35"/>
      <c r="KZN27" s="27"/>
      <c r="KZO27" s="28"/>
      <c r="KZQ27" s="35"/>
      <c r="KZR27" s="27"/>
      <c r="KZS27" s="28"/>
      <c r="KZU27" s="35"/>
      <c r="KZV27" s="27"/>
      <c r="KZW27" s="28"/>
      <c r="KZY27" s="35"/>
      <c r="KZZ27" s="27"/>
      <c r="LAA27" s="28"/>
      <c r="LAC27" s="35"/>
      <c r="LAD27" s="27"/>
      <c r="LAE27" s="28"/>
      <c r="LAG27" s="35"/>
      <c r="LAH27" s="27"/>
      <c r="LAI27" s="28"/>
      <c r="LAK27" s="35"/>
      <c r="LAL27" s="27"/>
      <c r="LAM27" s="28"/>
      <c r="LAO27" s="35"/>
      <c r="LAP27" s="27"/>
      <c r="LAQ27" s="28"/>
      <c r="LAS27" s="35"/>
      <c r="LAT27" s="27"/>
      <c r="LAU27" s="28"/>
      <c r="LAW27" s="35"/>
      <c r="LAX27" s="27"/>
      <c r="LAY27" s="28"/>
      <c r="LBA27" s="35"/>
      <c r="LBB27" s="27"/>
      <c r="LBC27" s="28"/>
      <c r="LBE27" s="35"/>
      <c r="LBF27" s="27"/>
      <c r="LBG27" s="28"/>
      <c r="LBI27" s="35"/>
      <c r="LBJ27" s="27"/>
      <c r="LBK27" s="28"/>
      <c r="LBM27" s="35"/>
      <c r="LBN27" s="27"/>
      <c r="LBO27" s="28"/>
      <c r="LBQ27" s="35"/>
      <c r="LBR27" s="27"/>
      <c r="LBS27" s="28"/>
      <c r="LBU27" s="35"/>
      <c r="LBV27" s="27"/>
      <c r="LBW27" s="28"/>
      <c r="LBY27" s="35"/>
      <c r="LBZ27" s="27"/>
      <c r="LCA27" s="28"/>
      <c r="LCC27" s="35"/>
      <c r="LCD27" s="27"/>
      <c r="LCE27" s="28"/>
      <c r="LCG27" s="35"/>
      <c r="LCH27" s="27"/>
      <c r="LCI27" s="28"/>
      <c r="LCK27" s="35"/>
      <c r="LCL27" s="27"/>
      <c r="LCM27" s="28"/>
      <c r="LCO27" s="35"/>
      <c r="LCP27" s="27"/>
      <c r="LCQ27" s="28"/>
      <c r="LCS27" s="35"/>
      <c r="LCT27" s="27"/>
      <c r="LCU27" s="28"/>
      <c r="LCW27" s="35"/>
      <c r="LCX27" s="27"/>
      <c r="LCY27" s="28"/>
      <c r="LDA27" s="35"/>
      <c r="LDB27" s="27"/>
      <c r="LDC27" s="28"/>
      <c r="LDE27" s="35"/>
      <c r="LDF27" s="27"/>
      <c r="LDG27" s="28"/>
      <c r="LDI27" s="35"/>
      <c r="LDJ27" s="27"/>
      <c r="LDK27" s="28"/>
      <c r="LDM27" s="35"/>
      <c r="LDN27" s="27"/>
      <c r="LDO27" s="28"/>
      <c r="LDQ27" s="35"/>
      <c r="LDR27" s="27"/>
      <c r="LDS27" s="28"/>
      <c r="LDU27" s="35"/>
      <c r="LDV27" s="27"/>
      <c r="LDW27" s="28"/>
      <c r="LDY27" s="35"/>
      <c r="LDZ27" s="27"/>
      <c r="LEA27" s="28"/>
      <c r="LEC27" s="35"/>
      <c r="LED27" s="27"/>
      <c r="LEE27" s="28"/>
      <c r="LEG27" s="35"/>
      <c r="LEH27" s="27"/>
      <c r="LEI27" s="28"/>
      <c r="LEK27" s="35"/>
      <c r="LEL27" s="27"/>
      <c r="LEM27" s="28"/>
      <c r="LEO27" s="35"/>
      <c r="LEP27" s="27"/>
      <c r="LEQ27" s="28"/>
      <c r="LES27" s="35"/>
      <c r="LET27" s="27"/>
      <c r="LEU27" s="28"/>
      <c r="LEW27" s="35"/>
      <c r="LEX27" s="27"/>
      <c r="LEY27" s="28"/>
      <c r="LFA27" s="35"/>
      <c r="LFB27" s="27"/>
      <c r="LFC27" s="28"/>
      <c r="LFE27" s="35"/>
      <c r="LFF27" s="27"/>
      <c r="LFG27" s="28"/>
      <c r="LFI27" s="35"/>
      <c r="LFJ27" s="27"/>
      <c r="LFK27" s="28"/>
      <c r="LFM27" s="35"/>
      <c r="LFN27" s="27"/>
      <c r="LFO27" s="28"/>
      <c r="LFQ27" s="35"/>
      <c r="LFR27" s="27"/>
      <c r="LFS27" s="28"/>
      <c r="LFU27" s="35"/>
      <c r="LFV27" s="27"/>
      <c r="LFW27" s="28"/>
      <c r="LFY27" s="35"/>
      <c r="LFZ27" s="27"/>
      <c r="LGA27" s="28"/>
      <c r="LGC27" s="35"/>
      <c r="LGD27" s="27"/>
      <c r="LGE27" s="28"/>
      <c r="LGG27" s="35"/>
      <c r="LGH27" s="27"/>
      <c r="LGI27" s="28"/>
      <c r="LGK27" s="35"/>
      <c r="LGL27" s="27"/>
      <c r="LGM27" s="28"/>
      <c r="LGO27" s="35"/>
      <c r="LGP27" s="27"/>
      <c r="LGQ27" s="28"/>
      <c r="LGS27" s="35"/>
      <c r="LGT27" s="27"/>
      <c r="LGU27" s="28"/>
      <c r="LGW27" s="35"/>
      <c r="LGX27" s="27"/>
      <c r="LGY27" s="28"/>
      <c r="LHA27" s="35"/>
      <c r="LHB27" s="27"/>
      <c r="LHC27" s="28"/>
      <c r="LHE27" s="35"/>
      <c r="LHF27" s="27"/>
      <c r="LHG27" s="28"/>
      <c r="LHI27" s="35"/>
      <c r="LHJ27" s="27"/>
      <c r="LHK27" s="28"/>
      <c r="LHM27" s="35"/>
      <c r="LHN27" s="27"/>
      <c r="LHO27" s="28"/>
      <c r="LHQ27" s="35"/>
      <c r="LHR27" s="27"/>
      <c r="LHS27" s="28"/>
      <c r="LHU27" s="35"/>
      <c r="LHV27" s="27"/>
      <c r="LHW27" s="28"/>
      <c r="LHY27" s="35"/>
      <c r="LHZ27" s="27"/>
      <c r="LIA27" s="28"/>
      <c r="LIC27" s="35"/>
      <c r="LID27" s="27"/>
      <c r="LIE27" s="28"/>
      <c r="LIG27" s="35"/>
      <c r="LIH27" s="27"/>
      <c r="LII27" s="28"/>
      <c r="LIK27" s="35"/>
      <c r="LIL27" s="27"/>
      <c r="LIM27" s="28"/>
      <c r="LIO27" s="35"/>
      <c r="LIP27" s="27"/>
      <c r="LIQ27" s="28"/>
      <c r="LIS27" s="35"/>
      <c r="LIT27" s="27"/>
      <c r="LIU27" s="28"/>
      <c r="LIW27" s="35"/>
      <c r="LIX27" s="27"/>
      <c r="LIY27" s="28"/>
      <c r="LJA27" s="35"/>
      <c r="LJB27" s="27"/>
      <c r="LJC27" s="28"/>
      <c r="LJE27" s="35"/>
      <c r="LJF27" s="27"/>
      <c r="LJG27" s="28"/>
      <c r="LJI27" s="35"/>
      <c r="LJJ27" s="27"/>
      <c r="LJK27" s="28"/>
      <c r="LJM27" s="35"/>
      <c r="LJN27" s="27"/>
      <c r="LJO27" s="28"/>
      <c r="LJQ27" s="35"/>
      <c r="LJR27" s="27"/>
      <c r="LJS27" s="28"/>
      <c r="LJU27" s="35"/>
      <c r="LJV27" s="27"/>
      <c r="LJW27" s="28"/>
      <c r="LJY27" s="35"/>
      <c r="LJZ27" s="27"/>
      <c r="LKA27" s="28"/>
      <c r="LKC27" s="35"/>
      <c r="LKD27" s="27"/>
      <c r="LKE27" s="28"/>
      <c r="LKG27" s="35"/>
      <c r="LKH27" s="27"/>
      <c r="LKI27" s="28"/>
      <c r="LKK27" s="35"/>
      <c r="LKL27" s="27"/>
      <c r="LKM27" s="28"/>
      <c r="LKO27" s="35"/>
      <c r="LKP27" s="27"/>
      <c r="LKQ27" s="28"/>
      <c r="LKS27" s="35"/>
      <c r="LKT27" s="27"/>
      <c r="LKU27" s="28"/>
      <c r="LKW27" s="35"/>
      <c r="LKX27" s="27"/>
      <c r="LKY27" s="28"/>
      <c r="LLA27" s="35"/>
      <c r="LLB27" s="27"/>
      <c r="LLC27" s="28"/>
      <c r="LLE27" s="35"/>
      <c r="LLF27" s="27"/>
      <c r="LLG27" s="28"/>
      <c r="LLI27" s="35"/>
      <c r="LLJ27" s="27"/>
      <c r="LLK27" s="28"/>
      <c r="LLM27" s="35"/>
      <c r="LLN27" s="27"/>
      <c r="LLO27" s="28"/>
      <c r="LLQ27" s="35"/>
      <c r="LLR27" s="27"/>
      <c r="LLS27" s="28"/>
      <c r="LLU27" s="35"/>
      <c r="LLV27" s="27"/>
      <c r="LLW27" s="28"/>
      <c r="LLY27" s="35"/>
      <c r="LLZ27" s="27"/>
      <c r="LMA27" s="28"/>
      <c r="LMC27" s="35"/>
      <c r="LMD27" s="27"/>
      <c r="LME27" s="28"/>
      <c r="LMG27" s="35"/>
      <c r="LMH27" s="27"/>
      <c r="LMI27" s="28"/>
      <c r="LMK27" s="35"/>
      <c r="LML27" s="27"/>
      <c r="LMM27" s="28"/>
      <c r="LMO27" s="35"/>
      <c r="LMP27" s="27"/>
      <c r="LMQ27" s="28"/>
      <c r="LMS27" s="35"/>
      <c r="LMT27" s="27"/>
      <c r="LMU27" s="28"/>
      <c r="LMW27" s="35"/>
      <c r="LMX27" s="27"/>
      <c r="LMY27" s="28"/>
      <c r="LNA27" s="35"/>
      <c r="LNB27" s="27"/>
      <c r="LNC27" s="28"/>
      <c r="LNE27" s="35"/>
      <c r="LNF27" s="27"/>
      <c r="LNG27" s="28"/>
      <c r="LNI27" s="35"/>
      <c r="LNJ27" s="27"/>
      <c r="LNK27" s="28"/>
      <c r="LNM27" s="35"/>
      <c r="LNN27" s="27"/>
      <c r="LNO27" s="28"/>
      <c r="LNQ27" s="35"/>
      <c r="LNR27" s="27"/>
      <c r="LNS27" s="28"/>
      <c r="LNU27" s="35"/>
      <c r="LNV27" s="27"/>
      <c r="LNW27" s="28"/>
      <c r="LNY27" s="35"/>
      <c r="LNZ27" s="27"/>
      <c r="LOA27" s="28"/>
      <c r="LOC27" s="35"/>
      <c r="LOD27" s="27"/>
      <c r="LOE27" s="28"/>
      <c r="LOG27" s="35"/>
      <c r="LOH27" s="27"/>
      <c r="LOI27" s="28"/>
      <c r="LOK27" s="35"/>
      <c r="LOL27" s="27"/>
      <c r="LOM27" s="28"/>
      <c r="LOO27" s="35"/>
      <c r="LOP27" s="27"/>
      <c r="LOQ27" s="28"/>
      <c r="LOS27" s="35"/>
      <c r="LOT27" s="27"/>
      <c r="LOU27" s="28"/>
      <c r="LOW27" s="35"/>
      <c r="LOX27" s="27"/>
      <c r="LOY27" s="28"/>
      <c r="LPA27" s="35"/>
      <c r="LPB27" s="27"/>
      <c r="LPC27" s="28"/>
      <c r="LPE27" s="35"/>
      <c r="LPF27" s="27"/>
      <c r="LPG27" s="28"/>
      <c r="LPI27" s="35"/>
      <c r="LPJ27" s="27"/>
      <c r="LPK27" s="28"/>
      <c r="LPM27" s="35"/>
      <c r="LPN27" s="27"/>
      <c r="LPO27" s="28"/>
      <c r="LPQ27" s="35"/>
      <c r="LPR27" s="27"/>
      <c r="LPS27" s="28"/>
      <c r="LPU27" s="35"/>
      <c r="LPV27" s="27"/>
      <c r="LPW27" s="28"/>
      <c r="LPY27" s="35"/>
      <c r="LPZ27" s="27"/>
      <c r="LQA27" s="28"/>
      <c r="LQC27" s="35"/>
      <c r="LQD27" s="27"/>
      <c r="LQE27" s="28"/>
      <c r="LQG27" s="35"/>
      <c r="LQH27" s="27"/>
      <c r="LQI27" s="28"/>
      <c r="LQK27" s="35"/>
      <c r="LQL27" s="27"/>
      <c r="LQM27" s="28"/>
      <c r="LQO27" s="35"/>
      <c r="LQP27" s="27"/>
      <c r="LQQ27" s="28"/>
      <c r="LQS27" s="35"/>
      <c r="LQT27" s="27"/>
      <c r="LQU27" s="28"/>
      <c r="LQW27" s="35"/>
      <c r="LQX27" s="27"/>
      <c r="LQY27" s="28"/>
      <c r="LRA27" s="35"/>
      <c r="LRB27" s="27"/>
      <c r="LRC27" s="28"/>
      <c r="LRE27" s="35"/>
      <c r="LRF27" s="27"/>
      <c r="LRG27" s="28"/>
      <c r="LRI27" s="35"/>
      <c r="LRJ27" s="27"/>
      <c r="LRK27" s="28"/>
      <c r="LRM27" s="35"/>
      <c r="LRN27" s="27"/>
      <c r="LRO27" s="28"/>
      <c r="LRQ27" s="35"/>
      <c r="LRR27" s="27"/>
      <c r="LRS27" s="28"/>
      <c r="LRU27" s="35"/>
      <c r="LRV27" s="27"/>
      <c r="LRW27" s="28"/>
      <c r="LRY27" s="35"/>
      <c r="LRZ27" s="27"/>
      <c r="LSA27" s="28"/>
      <c r="LSC27" s="35"/>
      <c r="LSD27" s="27"/>
      <c r="LSE27" s="28"/>
      <c r="LSG27" s="35"/>
      <c r="LSH27" s="27"/>
      <c r="LSI27" s="28"/>
      <c r="LSK27" s="35"/>
      <c r="LSL27" s="27"/>
      <c r="LSM27" s="28"/>
      <c r="LSO27" s="35"/>
      <c r="LSP27" s="27"/>
      <c r="LSQ27" s="28"/>
      <c r="LSS27" s="35"/>
      <c r="LST27" s="27"/>
      <c r="LSU27" s="28"/>
      <c r="LSW27" s="35"/>
      <c r="LSX27" s="27"/>
      <c r="LSY27" s="28"/>
      <c r="LTA27" s="35"/>
      <c r="LTB27" s="27"/>
      <c r="LTC27" s="28"/>
      <c r="LTE27" s="35"/>
      <c r="LTF27" s="27"/>
      <c r="LTG27" s="28"/>
      <c r="LTI27" s="35"/>
      <c r="LTJ27" s="27"/>
      <c r="LTK27" s="28"/>
      <c r="LTM27" s="35"/>
      <c r="LTN27" s="27"/>
      <c r="LTO27" s="28"/>
      <c r="LTQ27" s="35"/>
      <c r="LTR27" s="27"/>
      <c r="LTS27" s="28"/>
      <c r="LTU27" s="35"/>
      <c r="LTV27" s="27"/>
      <c r="LTW27" s="28"/>
      <c r="LTY27" s="35"/>
      <c r="LTZ27" s="27"/>
      <c r="LUA27" s="28"/>
      <c r="LUC27" s="35"/>
      <c r="LUD27" s="27"/>
      <c r="LUE27" s="28"/>
      <c r="LUG27" s="35"/>
      <c r="LUH27" s="27"/>
      <c r="LUI27" s="28"/>
      <c r="LUK27" s="35"/>
      <c r="LUL27" s="27"/>
      <c r="LUM27" s="28"/>
      <c r="LUO27" s="35"/>
      <c r="LUP27" s="27"/>
      <c r="LUQ27" s="28"/>
      <c r="LUS27" s="35"/>
      <c r="LUT27" s="27"/>
      <c r="LUU27" s="28"/>
      <c r="LUW27" s="35"/>
      <c r="LUX27" s="27"/>
      <c r="LUY27" s="28"/>
      <c r="LVA27" s="35"/>
      <c r="LVB27" s="27"/>
      <c r="LVC27" s="28"/>
      <c r="LVE27" s="35"/>
      <c r="LVF27" s="27"/>
      <c r="LVG27" s="28"/>
      <c r="LVI27" s="35"/>
      <c r="LVJ27" s="27"/>
      <c r="LVK27" s="28"/>
      <c r="LVM27" s="35"/>
      <c r="LVN27" s="27"/>
      <c r="LVO27" s="28"/>
      <c r="LVQ27" s="35"/>
      <c r="LVR27" s="27"/>
      <c r="LVS27" s="28"/>
      <c r="LVU27" s="35"/>
      <c r="LVV27" s="27"/>
      <c r="LVW27" s="28"/>
      <c r="LVY27" s="35"/>
      <c r="LVZ27" s="27"/>
      <c r="LWA27" s="28"/>
      <c r="LWC27" s="35"/>
      <c r="LWD27" s="27"/>
      <c r="LWE27" s="28"/>
      <c r="LWG27" s="35"/>
      <c r="LWH27" s="27"/>
      <c r="LWI27" s="28"/>
      <c r="LWK27" s="35"/>
      <c r="LWL27" s="27"/>
      <c r="LWM27" s="28"/>
      <c r="LWO27" s="35"/>
      <c r="LWP27" s="27"/>
      <c r="LWQ27" s="28"/>
      <c r="LWS27" s="35"/>
      <c r="LWT27" s="27"/>
      <c r="LWU27" s="28"/>
      <c r="LWW27" s="35"/>
      <c r="LWX27" s="27"/>
      <c r="LWY27" s="28"/>
      <c r="LXA27" s="35"/>
      <c r="LXB27" s="27"/>
      <c r="LXC27" s="28"/>
      <c r="LXE27" s="35"/>
      <c r="LXF27" s="27"/>
      <c r="LXG27" s="28"/>
      <c r="LXI27" s="35"/>
      <c r="LXJ27" s="27"/>
      <c r="LXK27" s="28"/>
      <c r="LXM27" s="35"/>
      <c r="LXN27" s="27"/>
      <c r="LXO27" s="28"/>
      <c r="LXQ27" s="35"/>
      <c r="LXR27" s="27"/>
      <c r="LXS27" s="28"/>
      <c r="LXU27" s="35"/>
      <c r="LXV27" s="27"/>
      <c r="LXW27" s="28"/>
      <c r="LXY27" s="35"/>
      <c r="LXZ27" s="27"/>
      <c r="LYA27" s="28"/>
      <c r="LYC27" s="35"/>
      <c r="LYD27" s="27"/>
      <c r="LYE27" s="28"/>
      <c r="LYG27" s="35"/>
      <c r="LYH27" s="27"/>
      <c r="LYI27" s="28"/>
      <c r="LYK27" s="35"/>
      <c r="LYL27" s="27"/>
      <c r="LYM27" s="28"/>
      <c r="LYO27" s="35"/>
      <c r="LYP27" s="27"/>
      <c r="LYQ27" s="28"/>
      <c r="LYS27" s="35"/>
      <c r="LYT27" s="27"/>
      <c r="LYU27" s="28"/>
      <c r="LYW27" s="35"/>
      <c r="LYX27" s="27"/>
      <c r="LYY27" s="28"/>
      <c r="LZA27" s="35"/>
      <c r="LZB27" s="27"/>
      <c r="LZC27" s="28"/>
      <c r="LZE27" s="35"/>
      <c r="LZF27" s="27"/>
      <c r="LZG27" s="28"/>
      <c r="LZI27" s="35"/>
      <c r="LZJ27" s="27"/>
      <c r="LZK27" s="28"/>
      <c r="LZM27" s="35"/>
      <c r="LZN27" s="27"/>
      <c r="LZO27" s="28"/>
      <c r="LZQ27" s="35"/>
      <c r="LZR27" s="27"/>
      <c r="LZS27" s="28"/>
      <c r="LZU27" s="35"/>
      <c r="LZV27" s="27"/>
      <c r="LZW27" s="28"/>
      <c r="LZY27" s="35"/>
      <c r="LZZ27" s="27"/>
      <c r="MAA27" s="28"/>
      <c r="MAC27" s="35"/>
      <c r="MAD27" s="27"/>
      <c r="MAE27" s="28"/>
      <c r="MAG27" s="35"/>
      <c r="MAH27" s="27"/>
      <c r="MAI27" s="28"/>
      <c r="MAK27" s="35"/>
      <c r="MAL27" s="27"/>
      <c r="MAM27" s="28"/>
      <c r="MAO27" s="35"/>
      <c r="MAP27" s="27"/>
      <c r="MAQ27" s="28"/>
      <c r="MAS27" s="35"/>
      <c r="MAT27" s="27"/>
      <c r="MAU27" s="28"/>
      <c r="MAW27" s="35"/>
      <c r="MAX27" s="27"/>
      <c r="MAY27" s="28"/>
      <c r="MBA27" s="35"/>
      <c r="MBB27" s="27"/>
      <c r="MBC27" s="28"/>
      <c r="MBE27" s="35"/>
      <c r="MBF27" s="27"/>
      <c r="MBG27" s="28"/>
      <c r="MBI27" s="35"/>
      <c r="MBJ27" s="27"/>
      <c r="MBK27" s="28"/>
      <c r="MBM27" s="35"/>
      <c r="MBN27" s="27"/>
      <c r="MBO27" s="28"/>
      <c r="MBQ27" s="35"/>
      <c r="MBR27" s="27"/>
      <c r="MBS27" s="28"/>
      <c r="MBU27" s="35"/>
      <c r="MBV27" s="27"/>
      <c r="MBW27" s="28"/>
      <c r="MBY27" s="35"/>
      <c r="MBZ27" s="27"/>
      <c r="MCA27" s="28"/>
      <c r="MCC27" s="35"/>
      <c r="MCD27" s="27"/>
      <c r="MCE27" s="28"/>
      <c r="MCG27" s="35"/>
      <c r="MCH27" s="27"/>
      <c r="MCI27" s="28"/>
      <c r="MCK27" s="35"/>
      <c r="MCL27" s="27"/>
      <c r="MCM27" s="28"/>
      <c r="MCO27" s="35"/>
      <c r="MCP27" s="27"/>
      <c r="MCQ27" s="28"/>
      <c r="MCS27" s="35"/>
      <c r="MCT27" s="27"/>
      <c r="MCU27" s="28"/>
      <c r="MCW27" s="35"/>
      <c r="MCX27" s="27"/>
      <c r="MCY27" s="28"/>
      <c r="MDA27" s="35"/>
      <c r="MDB27" s="27"/>
      <c r="MDC27" s="28"/>
      <c r="MDE27" s="35"/>
      <c r="MDF27" s="27"/>
      <c r="MDG27" s="28"/>
      <c r="MDI27" s="35"/>
      <c r="MDJ27" s="27"/>
      <c r="MDK27" s="28"/>
      <c r="MDM27" s="35"/>
      <c r="MDN27" s="27"/>
      <c r="MDO27" s="28"/>
      <c r="MDQ27" s="35"/>
      <c r="MDR27" s="27"/>
      <c r="MDS27" s="28"/>
      <c r="MDU27" s="35"/>
      <c r="MDV27" s="27"/>
      <c r="MDW27" s="28"/>
      <c r="MDY27" s="35"/>
      <c r="MDZ27" s="27"/>
      <c r="MEA27" s="28"/>
      <c r="MEC27" s="35"/>
      <c r="MED27" s="27"/>
      <c r="MEE27" s="28"/>
      <c r="MEG27" s="35"/>
      <c r="MEH27" s="27"/>
      <c r="MEI27" s="28"/>
      <c r="MEK27" s="35"/>
      <c r="MEL27" s="27"/>
      <c r="MEM27" s="28"/>
      <c r="MEO27" s="35"/>
      <c r="MEP27" s="27"/>
      <c r="MEQ27" s="28"/>
      <c r="MES27" s="35"/>
      <c r="MET27" s="27"/>
      <c r="MEU27" s="28"/>
      <c r="MEW27" s="35"/>
      <c r="MEX27" s="27"/>
      <c r="MEY27" s="28"/>
      <c r="MFA27" s="35"/>
      <c r="MFB27" s="27"/>
      <c r="MFC27" s="28"/>
      <c r="MFE27" s="35"/>
      <c r="MFF27" s="27"/>
      <c r="MFG27" s="28"/>
      <c r="MFI27" s="35"/>
      <c r="MFJ27" s="27"/>
      <c r="MFK27" s="28"/>
      <c r="MFM27" s="35"/>
      <c r="MFN27" s="27"/>
      <c r="MFO27" s="28"/>
      <c r="MFQ27" s="35"/>
      <c r="MFR27" s="27"/>
      <c r="MFS27" s="28"/>
      <c r="MFU27" s="35"/>
      <c r="MFV27" s="27"/>
      <c r="MFW27" s="28"/>
      <c r="MFY27" s="35"/>
      <c r="MFZ27" s="27"/>
      <c r="MGA27" s="28"/>
      <c r="MGC27" s="35"/>
      <c r="MGD27" s="27"/>
      <c r="MGE27" s="28"/>
      <c r="MGG27" s="35"/>
      <c r="MGH27" s="27"/>
      <c r="MGI27" s="28"/>
      <c r="MGK27" s="35"/>
      <c r="MGL27" s="27"/>
      <c r="MGM27" s="28"/>
      <c r="MGO27" s="35"/>
      <c r="MGP27" s="27"/>
      <c r="MGQ27" s="28"/>
      <c r="MGS27" s="35"/>
      <c r="MGT27" s="27"/>
      <c r="MGU27" s="28"/>
      <c r="MGW27" s="35"/>
      <c r="MGX27" s="27"/>
      <c r="MGY27" s="28"/>
      <c r="MHA27" s="35"/>
      <c r="MHB27" s="27"/>
      <c r="MHC27" s="28"/>
      <c r="MHE27" s="35"/>
      <c r="MHF27" s="27"/>
      <c r="MHG27" s="28"/>
      <c r="MHI27" s="35"/>
      <c r="MHJ27" s="27"/>
      <c r="MHK27" s="28"/>
      <c r="MHM27" s="35"/>
      <c r="MHN27" s="27"/>
      <c r="MHO27" s="28"/>
      <c r="MHQ27" s="35"/>
      <c r="MHR27" s="27"/>
      <c r="MHS27" s="28"/>
      <c r="MHU27" s="35"/>
      <c r="MHV27" s="27"/>
      <c r="MHW27" s="28"/>
      <c r="MHY27" s="35"/>
      <c r="MHZ27" s="27"/>
      <c r="MIA27" s="28"/>
      <c r="MIC27" s="35"/>
      <c r="MID27" s="27"/>
      <c r="MIE27" s="28"/>
      <c r="MIG27" s="35"/>
      <c r="MIH27" s="27"/>
      <c r="MII27" s="28"/>
      <c r="MIK27" s="35"/>
      <c r="MIL27" s="27"/>
      <c r="MIM27" s="28"/>
      <c r="MIO27" s="35"/>
      <c r="MIP27" s="27"/>
      <c r="MIQ27" s="28"/>
      <c r="MIS27" s="35"/>
      <c r="MIT27" s="27"/>
      <c r="MIU27" s="28"/>
      <c r="MIW27" s="35"/>
      <c r="MIX27" s="27"/>
      <c r="MIY27" s="28"/>
      <c r="MJA27" s="35"/>
      <c r="MJB27" s="27"/>
      <c r="MJC27" s="28"/>
      <c r="MJE27" s="35"/>
      <c r="MJF27" s="27"/>
      <c r="MJG27" s="28"/>
      <c r="MJI27" s="35"/>
      <c r="MJJ27" s="27"/>
      <c r="MJK27" s="28"/>
      <c r="MJM27" s="35"/>
      <c r="MJN27" s="27"/>
      <c r="MJO27" s="28"/>
      <c r="MJQ27" s="35"/>
      <c r="MJR27" s="27"/>
      <c r="MJS27" s="28"/>
      <c r="MJU27" s="35"/>
      <c r="MJV27" s="27"/>
      <c r="MJW27" s="28"/>
      <c r="MJY27" s="35"/>
      <c r="MJZ27" s="27"/>
      <c r="MKA27" s="28"/>
      <c r="MKC27" s="35"/>
      <c r="MKD27" s="27"/>
      <c r="MKE27" s="28"/>
      <c r="MKG27" s="35"/>
      <c r="MKH27" s="27"/>
      <c r="MKI27" s="28"/>
      <c r="MKK27" s="35"/>
      <c r="MKL27" s="27"/>
      <c r="MKM27" s="28"/>
      <c r="MKO27" s="35"/>
      <c r="MKP27" s="27"/>
      <c r="MKQ27" s="28"/>
      <c r="MKS27" s="35"/>
      <c r="MKT27" s="27"/>
      <c r="MKU27" s="28"/>
      <c r="MKW27" s="35"/>
      <c r="MKX27" s="27"/>
      <c r="MKY27" s="28"/>
      <c r="MLA27" s="35"/>
      <c r="MLB27" s="27"/>
      <c r="MLC27" s="28"/>
      <c r="MLE27" s="35"/>
      <c r="MLF27" s="27"/>
      <c r="MLG27" s="28"/>
      <c r="MLI27" s="35"/>
      <c r="MLJ27" s="27"/>
      <c r="MLK27" s="28"/>
      <c r="MLM27" s="35"/>
      <c r="MLN27" s="27"/>
      <c r="MLO27" s="28"/>
      <c r="MLQ27" s="35"/>
      <c r="MLR27" s="27"/>
      <c r="MLS27" s="28"/>
      <c r="MLU27" s="35"/>
      <c r="MLV27" s="27"/>
      <c r="MLW27" s="28"/>
      <c r="MLY27" s="35"/>
      <c r="MLZ27" s="27"/>
      <c r="MMA27" s="28"/>
      <c r="MMC27" s="35"/>
      <c r="MMD27" s="27"/>
      <c r="MME27" s="28"/>
      <c r="MMG27" s="35"/>
      <c r="MMH27" s="27"/>
      <c r="MMI27" s="28"/>
      <c r="MMK27" s="35"/>
      <c r="MML27" s="27"/>
      <c r="MMM27" s="28"/>
      <c r="MMO27" s="35"/>
      <c r="MMP27" s="27"/>
      <c r="MMQ27" s="28"/>
      <c r="MMS27" s="35"/>
      <c r="MMT27" s="27"/>
      <c r="MMU27" s="28"/>
      <c r="MMW27" s="35"/>
      <c r="MMX27" s="27"/>
      <c r="MMY27" s="28"/>
      <c r="MNA27" s="35"/>
      <c r="MNB27" s="27"/>
      <c r="MNC27" s="28"/>
      <c r="MNE27" s="35"/>
      <c r="MNF27" s="27"/>
      <c r="MNG27" s="28"/>
      <c r="MNI27" s="35"/>
      <c r="MNJ27" s="27"/>
      <c r="MNK27" s="28"/>
      <c r="MNM27" s="35"/>
      <c r="MNN27" s="27"/>
      <c r="MNO27" s="28"/>
      <c r="MNQ27" s="35"/>
      <c r="MNR27" s="27"/>
      <c r="MNS27" s="28"/>
      <c r="MNU27" s="35"/>
      <c r="MNV27" s="27"/>
      <c r="MNW27" s="28"/>
      <c r="MNY27" s="35"/>
      <c r="MNZ27" s="27"/>
      <c r="MOA27" s="28"/>
      <c r="MOC27" s="35"/>
      <c r="MOD27" s="27"/>
      <c r="MOE27" s="28"/>
      <c r="MOG27" s="35"/>
      <c r="MOH27" s="27"/>
      <c r="MOI27" s="28"/>
      <c r="MOK27" s="35"/>
      <c r="MOL27" s="27"/>
      <c r="MOM27" s="28"/>
      <c r="MOO27" s="35"/>
      <c r="MOP27" s="27"/>
      <c r="MOQ27" s="28"/>
      <c r="MOS27" s="35"/>
      <c r="MOT27" s="27"/>
      <c r="MOU27" s="28"/>
      <c r="MOW27" s="35"/>
      <c r="MOX27" s="27"/>
      <c r="MOY27" s="28"/>
      <c r="MPA27" s="35"/>
      <c r="MPB27" s="27"/>
      <c r="MPC27" s="28"/>
      <c r="MPE27" s="35"/>
      <c r="MPF27" s="27"/>
      <c r="MPG27" s="28"/>
      <c r="MPI27" s="35"/>
      <c r="MPJ27" s="27"/>
      <c r="MPK27" s="28"/>
      <c r="MPM27" s="35"/>
      <c r="MPN27" s="27"/>
      <c r="MPO27" s="28"/>
      <c r="MPQ27" s="35"/>
      <c r="MPR27" s="27"/>
      <c r="MPS27" s="28"/>
      <c r="MPU27" s="35"/>
      <c r="MPV27" s="27"/>
      <c r="MPW27" s="28"/>
      <c r="MPY27" s="35"/>
      <c r="MPZ27" s="27"/>
      <c r="MQA27" s="28"/>
      <c r="MQC27" s="35"/>
      <c r="MQD27" s="27"/>
      <c r="MQE27" s="28"/>
      <c r="MQG27" s="35"/>
      <c r="MQH27" s="27"/>
      <c r="MQI27" s="28"/>
      <c r="MQK27" s="35"/>
      <c r="MQL27" s="27"/>
      <c r="MQM27" s="28"/>
      <c r="MQO27" s="35"/>
      <c r="MQP27" s="27"/>
      <c r="MQQ27" s="28"/>
      <c r="MQS27" s="35"/>
      <c r="MQT27" s="27"/>
      <c r="MQU27" s="28"/>
      <c r="MQW27" s="35"/>
      <c r="MQX27" s="27"/>
      <c r="MQY27" s="28"/>
      <c r="MRA27" s="35"/>
      <c r="MRB27" s="27"/>
      <c r="MRC27" s="28"/>
      <c r="MRE27" s="35"/>
      <c r="MRF27" s="27"/>
      <c r="MRG27" s="28"/>
      <c r="MRI27" s="35"/>
      <c r="MRJ27" s="27"/>
      <c r="MRK27" s="28"/>
      <c r="MRM27" s="35"/>
      <c r="MRN27" s="27"/>
      <c r="MRO27" s="28"/>
      <c r="MRQ27" s="35"/>
      <c r="MRR27" s="27"/>
      <c r="MRS27" s="28"/>
      <c r="MRU27" s="35"/>
      <c r="MRV27" s="27"/>
      <c r="MRW27" s="28"/>
      <c r="MRY27" s="35"/>
      <c r="MRZ27" s="27"/>
      <c r="MSA27" s="28"/>
      <c r="MSC27" s="35"/>
      <c r="MSD27" s="27"/>
      <c r="MSE27" s="28"/>
      <c r="MSG27" s="35"/>
      <c r="MSH27" s="27"/>
      <c r="MSI27" s="28"/>
      <c r="MSK27" s="35"/>
      <c r="MSL27" s="27"/>
      <c r="MSM27" s="28"/>
      <c r="MSO27" s="35"/>
      <c r="MSP27" s="27"/>
      <c r="MSQ27" s="28"/>
      <c r="MSS27" s="35"/>
      <c r="MST27" s="27"/>
      <c r="MSU27" s="28"/>
      <c r="MSW27" s="35"/>
      <c r="MSX27" s="27"/>
      <c r="MSY27" s="28"/>
      <c r="MTA27" s="35"/>
      <c r="MTB27" s="27"/>
      <c r="MTC27" s="28"/>
      <c r="MTE27" s="35"/>
      <c r="MTF27" s="27"/>
      <c r="MTG27" s="28"/>
      <c r="MTI27" s="35"/>
      <c r="MTJ27" s="27"/>
      <c r="MTK27" s="28"/>
      <c r="MTM27" s="35"/>
      <c r="MTN27" s="27"/>
      <c r="MTO27" s="28"/>
      <c r="MTQ27" s="35"/>
      <c r="MTR27" s="27"/>
      <c r="MTS27" s="28"/>
      <c r="MTU27" s="35"/>
      <c r="MTV27" s="27"/>
      <c r="MTW27" s="28"/>
      <c r="MTY27" s="35"/>
      <c r="MTZ27" s="27"/>
      <c r="MUA27" s="28"/>
      <c r="MUC27" s="35"/>
      <c r="MUD27" s="27"/>
      <c r="MUE27" s="28"/>
      <c r="MUG27" s="35"/>
      <c r="MUH27" s="27"/>
      <c r="MUI27" s="28"/>
      <c r="MUK27" s="35"/>
      <c r="MUL27" s="27"/>
      <c r="MUM27" s="28"/>
      <c r="MUO27" s="35"/>
      <c r="MUP27" s="27"/>
      <c r="MUQ27" s="28"/>
      <c r="MUS27" s="35"/>
      <c r="MUT27" s="27"/>
      <c r="MUU27" s="28"/>
      <c r="MUW27" s="35"/>
      <c r="MUX27" s="27"/>
      <c r="MUY27" s="28"/>
      <c r="MVA27" s="35"/>
      <c r="MVB27" s="27"/>
      <c r="MVC27" s="28"/>
      <c r="MVE27" s="35"/>
      <c r="MVF27" s="27"/>
      <c r="MVG27" s="28"/>
      <c r="MVI27" s="35"/>
      <c r="MVJ27" s="27"/>
      <c r="MVK27" s="28"/>
      <c r="MVM27" s="35"/>
      <c r="MVN27" s="27"/>
      <c r="MVO27" s="28"/>
      <c r="MVQ27" s="35"/>
      <c r="MVR27" s="27"/>
      <c r="MVS27" s="28"/>
      <c r="MVU27" s="35"/>
      <c r="MVV27" s="27"/>
      <c r="MVW27" s="28"/>
      <c r="MVY27" s="35"/>
      <c r="MVZ27" s="27"/>
      <c r="MWA27" s="28"/>
      <c r="MWC27" s="35"/>
      <c r="MWD27" s="27"/>
      <c r="MWE27" s="28"/>
      <c r="MWG27" s="35"/>
      <c r="MWH27" s="27"/>
      <c r="MWI27" s="28"/>
      <c r="MWK27" s="35"/>
      <c r="MWL27" s="27"/>
      <c r="MWM27" s="28"/>
      <c r="MWO27" s="35"/>
      <c r="MWP27" s="27"/>
      <c r="MWQ27" s="28"/>
      <c r="MWS27" s="35"/>
      <c r="MWT27" s="27"/>
      <c r="MWU27" s="28"/>
      <c r="MWW27" s="35"/>
      <c r="MWX27" s="27"/>
      <c r="MWY27" s="28"/>
      <c r="MXA27" s="35"/>
      <c r="MXB27" s="27"/>
      <c r="MXC27" s="28"/>
      <c r="MXE27" s="35"/>
      <c r="MXF27" s="27"/>
      <c r="MXG27" s="28"/>
      <c r="MXI27" s="35"/>
      <c r="MXJ27" s="27"/>
      <c r="MXK27" s="28"/>
      <c r="MXM27" s="35"/>
      <c r="MXN27" s="27"/>
      <c r="MXO27" s="28"/>
      <c r="MXQ27" s="35"/>
      <c r="MXR27" s="27"/>
      <c r="MXS27" s="28"/>
      <c r="MXU27" s="35"/>
      <c r="MXV27" s="27"/>
      <c r="MXW27" s="28"/>
      <c r="MXY27" s="35"/>
      <c r="MXZ27" s="27"/>
      <c r="MYA27" s="28"/>
      <c r="MYC27" s="35"/>
      <c r="MYD27" s="27"/>
      <c r="MYE27" s="28"/>
      <c r="MYG27" s="35"/>
      <c r="MYH27" s="27"/>
      <c r="MYI27" s="28"/>
      <c r="MYK27" s="35"/>
      <c r="MYL27" s="27"/>
      <c r="MYM27" s="28"/>
      <c r="MYO27" s="35"/>
      <c r="MYP27" s="27"/>
      <c r="MYQ27" s="28"/>
      <c r="MYS27" s="35"/>
      <c r="MYT27" s="27"/>
      <c r="MYU27" s="28"/>
      <c r="MYW27" s="35"/>
      <c r="MYX27" s="27"/>
      <c r="MYY27" s="28"/>
      <c r="MZA27" s="35"/>
      <c r="MZB27" s="27"/>
      <c r="MZC27" s="28"/>
      <c r="MZE27" s="35"/>
      <c r="MZF27" s="27"/>
      <c r="MZG27" s="28"/>
      <c r="MZI27" s="35"/>
      <c r="MZJ27" s="27"/>
      <c r="MZK27" s="28"/>
      <c r="MZM27" s="35"/>
      <c r="MZN27" s="27"/>
      <c r="MZO27" s="28"/>
      <c r="MZQ27" s="35"/>
      <c r="MZR27" s="27"/>
      <c r="MZS27" s="28"/>
      <c r="MZU27" s="35"/>
      <c r="MZV27" s="27"/>
      <c r="MZW27" s="28"/>
      <c r="MZY27" s="35"/>
      <c r="MZZ27" s="27"/>
      <c r="NAA27" s="28"/>
      <c r="NAC27" s="35"/>
      <c r="NAD27" s="27"/>
      <c r="NAE27" s="28"/>
      <c r="NAG27" s="35"/>
      <c r="NAH27" s="27"/>
      <c r="NAI27" s="28"/>
      <c r="NAK27" s="35"/>
      <c r="NAL27" s="27"/>
      <c r="NAM27" s="28"/>
      <c r="NAO27" s="35"/>
      <c r="NAP27" s="27"/>
      <c r="NAQ27" s="28"/>
      <c r="NAS27" s="35"/>
      <c r="NAT27" s="27"/>
      <c r="NAU27" s="28"/>
      <c r="NAW27" s="35"/>
      <c r="NAX27" s="27"/>
      <c r="NAY27" s="28"/>
      <c r="NBA27" s="35"/>
      <c r="NBB27" s="27"/>
      <c r="NBC27" s="28"/>
      <c r="NBE27" s="35"/>
      <c r="NBF27" s="27"/>
      <c r="NBG27" s="28"/>
      <c r="NBI27" s="35"/>
      <c r="NBJ27" s="27"/>
      <c r="NBK27" s="28"/>
      <c r="NBM27" s="35"/>
      <c r="NBN27" s="27"/>
      <c r="NBO27" s="28"/>
      <c r="NBQ27" s="35"/>
      <c r="NBR27" s="27"/>
      <c r="NBS27" s="28"/>
      <c r="NBU27" s="35"/>
      <c r="NBV27" s="27"/>
      <c r="NBW27" s="28"/>
      <c r="NBY27" s="35"/>
      <c r="NBZ27" s="27"/>
      <c r="NCA27" s="28"/>
      <c r="NCC27" s="35"/>
      <c r="NCD27" s="27"/>
      <c r="NCE27" s="28"/>
      <c r="NCG27" s="35"/>
      <c r="NCH27" s="27"/>
      <c r="NCI27" s="28"/>
      <c r="NCK27" s="35"/>
      <c r="NCL27" s="27"/>
      <c r="NCM27" s="28"/>
      <c r="NCO27" s="35"/>
      <c r="NCP27" s="27"/>
      <c r="NCQ27" s="28"/>
      <c r="NCS27" s="35"/>
      <c r="NCT27" s="27"/>
      <c r="NCU27" s="28"/>
      <c r="NCW27" s="35"/>
      <c r="NCX27" s="27"/>
      <c r="NCY27" s="28"/>
      <c r="NDA27" s="35"/>
      <c r="NDB27" s="27"/>
      <c r="NDC27" s="28"/>
      <c r="NDE27" s="35"/>
      <c r="NDF27" s="27"/>
      <c r="NDG27" s="28"/>
      <c r="NDI27" s="35"/>
      <c r="NDJ27" s="27"/>
      <c r="NDK27" s="28"/>
      <c r="NDM27" s="35"/>
      <c r="NDN27" s="27"/>
      <c r="NDO27" s="28"/>
      <c r="NDQ27" s="35"/>
      <c r="NDR27" s="27"/>
      <c r="NDS27" s="28"/>
      <c r="NDU27" s="35"/>
      <c r="NDV27" s="27"/>
      <c r="NDW27" s="28"/>
      <c r="NDY27" s="35"/>
      <c r="NDZ27" s="27"/>
      <c r="NEA27" s="28"/>
      <c r="NEC27" s="35"/>
      <c r="NED27" s="27"/>
      <c r="NEE27" s="28"/>
      <c r="NEG27" s="35"/>
      <c r="NEH27" s="27"/>
      <c r="NEI27" s="28"/>
      <c r="NEK27" s="35"/>
      <c r="NEL27" s="27"/>
      <c r="NEM27" s="28"/>
      <c r="NEO27" s="35"/>
      <c r="NEP27" s="27"/>
      <c r="NEQ27" s="28"/>
      <c r="NES27" s="35"/>
      <c r="NET27" s="27"/>
      <c r="NEU27" s="28"/>
      <c r="NEW27" s="35"/>
      <c r="NEX27" s="27"/>
      <c r="NEY27" s="28"/>
      <c r="NFA27" s="35"/>
      <c r="NFB27" s="27"/>
      <c r="NFC27" s="28"/>
      <c r="NFE27" s="35"/>
      <c r="NFF27" s="27"/>
      <c r="NFG27" s="28"/>
      <c r="NFI27" s="35"/>
      <c r="NFJ27" s="27"/>
      <c r="NFK27" s="28"/>
      <c r="NFM27" s="35"/>
      <c r="NFN27" s="27"/>
      <c r="NFO27" s="28"/>
      <c r="NFQ27" s="35"/>
      <c r="NFR27" s="27"/>
      <c r="NFS27" s="28"/>
      <c r="NFU27" s="35"/>
      <c r="NFV27" s="27"/>
      <c r="NFW27" s="28"/>
      <c r="NFY27" s="35"/>
      <c r="NFZ27" s="27"/>
      <c r="NGA27" s="28"/>
      <c r="NGC27" s="35"/>
      <c r="NGD27" s="27"/>
      <c r="NGE27" s="28"/>
      <c r="NGG27" s="35"/>
      <c r="NGH27" s="27"/>
      <c r="NGI27" s="28"/>
      <c r="NGK27" s="35"/>
      <c r="NGL27" s="27"/>
      <c r="NGM27" s="28"/>
      <c r="NGO27" s="35"/>
      <c r="NGP27" s="27"/>
      <c r="NGQ27" s="28"/>
      <c r="NGS27" s="35"/>
      <c r="NGT27" s="27"/>
      <c r="NGU27" s="28"/>
      <c r="NGW27" s="35"/>
      <c r="NGX27" s="27"/>
      <c r="NGY27" s="28"/>
      <c r="NHA27" s="35"/>
      <c r="NHB27" s="27"/>
      <c r="NHC27" s="28"/>
      <c r="NHE27" s="35"/>
      <c r="NHF27" s="27"/>
      <c r="NHG27" s="28"/>
      <c r="NHI27" s="35"/>
      <c r="NHJ27" s="27"/>
      <c r="NHK27" s="28"/>
      <c r="NHM27" s="35"/>
      <c r="NHN27" s="27"/>
      <c r="NHO27" s="28"/>
      <c r="NHQ27" s="35"/>
      <c r="NHR27" s="27"/>
      <c r="NHS27" s="28"/>
      <c r="NHU27" s="35"/>
      <c r="NHV27" s="27"/>
      <c r="NHW27" s="28"/>
      <c r="NHY27" s="35"/>
      <c r="NHZ27" s="27"/>
      <c r="NIA27" s="28"/>
      <c r="NIC27" s="35"/>
      <c r="NID27" s="27"/>
      <c r="NIE27" s="28"/>
      <c r="NIG27" s="35"/>
      <c r="NIH27" s="27"/>
      <c r="NII27" s="28"/>
      <c r="NIK27" s="35"/>
      <c r="NIL27" s="27"/>
      <c r="NIM27" s="28"/>
      <c r="NIO27" s="35"/>
      <c r="NIP27" s="27"/>
      <c r="NIQ27" s="28"/>
      <c r="NIS27" s="35"/>
      <c r="NIT27" s="27"/>
      <c r="NIU27" s="28"/>
      <c r="NIW27" s="35"/>
      <c r="NIX27" s="27"/>
      <c r="NIY27" s="28"/>
      <c r="NJA27" s="35"/>
      <c r="NJB27" s="27"/>
      <c r="NJC27" s="28"/>
      <c r="NJE27" s="35"/>
      <c r="NJF27" s="27"/>
      <c r="NJG27" s="28"/>
      <c r="NJI27" s="35"/>
      <c r="NJJ27" s="27"/>
      <c r="NJK27" s="28"/>
      <c r="NJM27" s="35"/>
      <c r="NJN27" s="27"/>
      <c r="NJO27" s="28"/>
      <c r="NJQ27" s="35"/>
      <c r="NJR27" s="27"/>
      <c r="NJS27" s="28"/>
      <c r="NJU27" s="35"/>
      <c r="NJV27" s="27"/>
      <c r="NJW27" s="28"/>
      <c r="NJY27" s="35"/>
      <c r="NJZ27" s="27"/>
      <c r="NKA27" s="28"/>
      <c r="NKC27" s="35"/>
      <c r="NKD27" s="27"/>
      <c r="NKE27" s="28"/>
      <c r="NKG27" s="35"/>
      <c r="NKH27" s="27"/>
      <c r="NKI27" s="28"/>
      <c r="NKK27" s="35"/>
      <c r="NKL27" s="27"/>
      <c r="NKM27" s="28"/>
      <c r="NKO27" s="35"/>
      <c r="NKP27" s="27"/>
      <c r="NKQ27" s="28"/>
      <c r="NKS27" s="35"/>
      <c r="NKT27" s="27"/>
      <c r="NKU27" s="28"/>
      <c r="NKW27" s="35"/>
      <c r="NKX27" s="27"/>
      <c r="NKY27" s="28"/>
      <c r="NLA27" s="35"/>
      <c r="NLB27" s="27"/>
      <c r="NLC27" s="28"/>
      <c r="NLE27" s="35"/>
      <c r="NLF27" s="27"/>
      <c r="NLG27" s="28"/>
      <c r="NLI27" s="35"/>
      <c r="NLJ27" s="27"/>
      <c r="NLK27" s="28"/>
      <c r="NLM27" s="35"/>
      <c r="NLN27" s="27"/>
      <c r="NLO27" s="28"/>
      <c r="NLQ27" s="35"/>
      <c r="NLR27" s="27"/>
      <c r="NLS27" s="28"/>
      <c r="NLU27" s="35"/>
      <c r="NLV27" s="27"/>
      <c r="NLW27" s="28"/>
      <c r="NLY27" s="35"/>
      <c r="NLZ27" s="27"/>
      <c r="NMA27" s="28"/>
      <c r="NMC27" s="35"/>
      <c r="NMD27" s="27"/>
      <c r="NME27" s="28"/>
      <c r="NMG27" s="35"/>
      <c r="NMH27" s="27"/>
      <c r="NMI27" s="28"/>
      <c r="NMK27" s="35"/>
      <c r="NML27" s="27"/>
      <c r="NMM27" s="28"/>
      <c r="NMO27" s="35"/>
      <c r="NMP27" s="27"/>
      <c r="NMQ27" s="28"/>
      <c r="NMS27" s="35"/>
      <c r="NMT27" s="27"/>
      <c r="NMU27" s="28"/>
      <c r="NMW27" s="35"/>
      <c r="NMX27" s="27"/>
      <c r="NMY27" s="28"/>
      <c r="NNA27" s="35"/>
      <c r="NNB27" s="27"/>
      <c r="NNC27" s="28"/>
      <c r="NNE27" s="35"/>
      <c r="NNF27" s="27"/>
      <c r="NNG27" s="28"/>
      <c r="NNI27" s="35"/>
      <c r="NNJ27" s="27"/>
      <c r="NNK27" s="28"/>
      <c r="NNM27" s="35"/>
      <c r="NNN27" s="27"/>
      <c r="NNO27" s="28"/>
      <c r="NNQ27" s="35"/>
      <c r="NNR27" s="27"/>
      <c r="NNS27" s="28"/>
      <c r="NNU27" s="35"/>
      <c r="NNV27" s="27"/>
      <c r="NNW27" s="28"/>
      <c r="NNY27" s="35"/>
      <c r="NNZ27" s="27"/>
      <c r="NOA27" s="28"/>
      <c r="NOC27" s="35"/>
      <c r="NOD27" s="27"/>
      <c r="NOE27" s="28"/>
      <c r="NOG27" s="35"/>
      <c r="NOH27" s="27"/>
      <c r="NOI27" s="28"/>
      <c r="NOK27" s="35"/>
      <c r="NOL27" s="27"/>
      <c r="NOM27" s="28"/>
      <c r="NOO27" s="35"/>
      <c r="NOP27" s="27"/>
      <c r="NOQ27" s="28"/>
      <c r="NOS27" s="35"/>
      <c r="NOT27" s="27"/>
      <c r="NOU27" s="28"/>
      <c r="NOW27" s="35"/>
      <c r="NOX27" s="27"/>
      <c r="NOY27" s="28"/>
      <c r="NPA27" s="35"/>
      <c r="NPB27" s="27"/>
      <c r="NPC27" s="28"/>
      <c r="NPE27" s="35"/>
      <c r="NPF27" s="27"/>
      <c r="NPG27" s="28"/>
      <c r="NPI27" s="35"/>
      <c r="NPJ27" s="27"/>
      <c r="NPK27" s="28"/>
      <c r="NPM27" s="35"/>
      <c r="NPN27" s="27"/>
      <c r="NPO27" s="28"/>
      <c r="NPQ27" s="35"/>
      <c r="NPR27" s="27"/>
      <c r="NPS27" s="28"/>
      <c r="NPU27" s="35"/>
      <c r="NPV27" s="27"/>
      <c r="NPW27" s="28"/>
      <c r="NPY27" s="35"/>
      <c r="NPZ27" s="27"/>
      <c r="NQA27" s="28"/>
      <c r="NQC27" s="35"/>
      <c r="NQD27" s="27"/>
      <c r="NQE27" s="28"/>
      <c r="NQG27" s="35"/>
      <c r="NQH27" s="27"/>
      <c r="NQI27" s="28"/>
      <c r="NQK27" s="35"/>
      <c r="NQL27" s="27"/>
      <c r="NQM27" s="28"/>
      <c r="NQO27" s="35"/>
      <c r="NQP27" s="27"/>
      <c r="NQQ27" s="28"/>
      <c r="NQS27" s="35"/>
      <c r="NQT27" s="27"/>
      <c r="NQU27" s="28"/>
      <c r="NQW27" s="35"/>
      <c r="NQX27" s="27"/>
      <c r="NQY27" s="28"/>
      <c r="NRA27" s="35"/>
      <c r="NRB27" s="27"/>
      <c r="NRC27" s="28"/>
      <c r="NRE27" s="35"/>
      <c r="NRF27" s="27"/>
      <c r="NRG27" s="28"/>
      <c r="NRI27" s="35"/>
      <c r="NRJ27" s="27"/>
      <c r="NRK27" s="28"/>
      <c r="NRM27" s="35"/>
      <c r="NRN27" s="27"/>
      <c r="NRO27" s="28"/>
      <c r="NRQ27" s="35"/>
      <c r="NRR27" s="27"/>
      <c r="NRS27" s="28"/>
      <c r="NRU27" s="35"/>
      <c r="NRV27" s="27"/>
      <c r="NRW27" s="28"/>
      <c r="NRY27" s="35"/>
      <c r="NRZ27" s="27"/>
      <c r="NSA27" s="28"/>
      <c r="NSC27" s="35"/>
      <c r="NSD27" s="27"/>
      <c r="NSE27" s="28"/>
      <c r="NSG27" s="35"/>
      <c r="NSH27" s="27"/>
      <c r="NSI27" s="28"/>
      <c r="NSK27" s="35"/>
      <c r="NSL27" s="27"/>
      <c r="NSM27" s="28"/>
      <c r="NSO27" s="35"/>
      <c r="NSP27" s="27"/>
      <c r="NSQ27" s="28"/>
      <c r="NSS27" s="35"/>
      <c r="NST27" s="27"/>
      <c r="NSU27" s="28"/>
      <c r="NSW27" s="35"/>
      <c r="NSX27" s="27"/>
      <c r="NSY27" s="28"/>
      <c r="NTA27" s="35"/>
      <c r="NTB27" s="27"/>
      <c r="NTC27" s="28"/>
      <c r="NTE27" s="35"/>
      <c r="NTF27" s="27"/>
      <c r="NTG27" s="28"/>
      <c r="NTI27" s="35"/>
      <c r="NTJ27" s="27"/>
      <c r="NTK27" s="28"/>
      <c r="NTM27" s="35"/>
      <c r="NTN27" s="27"/>
      <c r="NTO27" s="28"/>
      <c r="NTQ27" s="35"/>
      <c r="NTR27" s="27"/>
      <c r="NTS27" s="28"/>
      <c r="NTU27" s="35"/>
      <c r="NTV27" s="27"/>
      <c r="NTW27" s="28"/>
      <c r="NTY27" s="35"/>
      <c r="NTZ27" s="27"/>
      <c r="NUA27" s="28"/>
      <c r="NUC27" s="35"/>
      <c r="NUD27" s="27"/>
      <c r="NUE27" s="28"/>
      <c r="NUG27" s="35"/>
      <c r="NUH27" s="27"/>
      <c r="NUI27" s="28"/>
      <c r="NUK27" s="35"/>
      <c r="NUL27" s="27"/>
      <c r="NUM27" s="28"/>
      <c r="NUO27" s="35"/>
      <c r="NUP27" s="27"/>
      <c r="NUQ27" s="28"/>
      <c r="NUS27" s="35"/>
      <c r="NUT27" s="27"/>
      <c r="NUU27" s="28"/>
      <c r="NUW27" s="35"/>
      <c r="NUX27" s="27"/>
      <c r="NUY27" s="28"/>
      <c r="NVA27" s="35"/>
      <c r="NVB27" s="27"/>
      <c r="NVC27" s="28"/>
      <c r="NVE27" s="35"/>
      <c r="NVF27" s="27"/>
      <c r="NVG27" s="28"/>
      <c r="NVI27" s="35"/>
      <c r="NVJ27" s="27"/>
      <c r="NVK27" s="28"/>
      <c r="NVM27" s="35"/>
      <c r="NVN27" s="27"/>
      <c r="NVO27" s="28"/>
      <c r="NVQ27" s="35"/>
      <c r="NVR27" s="27"/>
      <c r="NVS27" s="28"/>
      <c r="NVU27" s="35"/>
      <c r="NVV27" s="27"/>
      <c r="NVW27" s="28"/>
      <c r="NVY27" s="35"/>
      <c r="NVZ27" s="27"/>
      <c r="NWA27" s="28"/>
      <c r="NWC27" s="35"/>
      <c r="NWD27" s="27"/>
      <c r="NWE27" s="28"/>
      <c r="NWG27" s="35"/>
      <c r="NWH27" s="27"/>
      <c r="NWI27" s="28"/>
      <c r="NWK27" s="35"/>
      <c r="NWL27" s="27"/>
      <c r="NWM27" s="28"/>
      <c r="NWO27" s="35"/>
      <c r="NWP27" s="27"/>
      <c r="NWQ27" s="28"/>
      <c r="NWS27" s="35"/>
      <c r="NWT27" s="27"/>
      <c r="NWU27" s="28"/>
      <c r="NWW27" s="35"/>
      <c r="NWX27" s="27"/>
      <c r="NWY27" s="28"/>
      <c r="NXA27" s="35"/>
      <c r="NXB27" s="27"/>
      <c r="NXC27" s="28"/>
      <c r="NXE27" s="35"/>
      <c r="NXF27" s="27"/>
      <c r="NXG27" s="28"/>
      <c r="NXI27" s="35"/>
      <c r="NXJ27" s="27"/>
      <c r="NXK27" s="28"/>
      <c r="NXM27" s="35"/>
      <c r="NXN27" s="27"/>
      <c r="NXO27" s="28"/>
      <c r="NXQ27" s="35"/>
      <c r="NXR27" s="27"/>
      <c r="NXS27" s="28"/>
      <c r="NXU27" s="35"/>
      <c r="NXV27" s="27"/>
      <c r="NXW27" s="28"/>
      <c r="NXY27" s="35"/>
      <c r="NXZ27" s="27"/>
      <c r="NYA27" s="28"/>
      <c r="NYC27" s="35"/>
      <c r="NYD27" s="27"/>
      <c r="NYE27" s="28"/>
      <c r="NYG27" s="35"/>
      <c r="NYH27" s="27"/>
      <c r="NYI27" s="28"/>
      <c r="NYK27" s="35"/>
      <c r="NYL27" s="27"/>
      <c r="NYM27" s="28"/>
      <c r="NYO27" s="35"/>
      <c r="NYP27" s="27"/>
      <c r="NYQ27" s="28"/>
      <c r="NYS27" s="35"/>
      <c r="NYT27" s="27"/>
      <c r="NYU27" s="28"/>
      <c r="NYW27" s="35"/>
      <c r="NYX27" s="27"/>
      <c r="NYY27" s="28"/>
      <c r="NZA27" s="35"/>
      <c r="NZB27" s="27"/>
      <c r="NZC27" s="28"/>
      <c r="NZE27" s="35"/>
      <c r="NZF27" s="27"/>
      <c r="NZG27" s="28"/>
      <c r="NZI27" s="35"/>
      <c r="NZJ27" s="27"/>
      <c r="NZK27" s="28"/>
      <c r="NZM27" s="35"/>
      <c r="NZN27" s="27"/>
      <c r="NZO27" s="28"/>
      <c r="NZQ27" s="35"/>
      <c r="NZR27" s="27"/>
      <c r="NZS27" s="28"/>
      <c r="NZU27" s="35"/>
      <c r="NZV27" s="27"/>
      <c r="NZW27" s="28"/>
      <c r="NZY27" s="35"/>
      <c r="NZZ27" s="27"/>
      <c r="OAA27" s="28"/>
      <c r="OAC27" s="35"/>
      <c r="OAD27" s="27"/>
      <c r="OAE27" s="28"/>
      <c r="OAG27" s="35"/>
      <c r="OAH27" s="27"/>
      <c r="OAI27" s="28"/>
      <c r="OAK27" s="35"/>
      <c r="OAL27" s="27"/>
      <c r="OAM27" s="28"/>
      <c r="OAO27" s="35"/>
      <c r="OAP27" s="27"/>
      <c r="OAQ27" s="28"/>
      <c r="OAS27" s="35"/>
      <c r="OAT27" s="27"/>
      <c r="OAU27" s="28"/>
      <c r="OAW27" s="35"/>
      <c r="OAX27" s="27"/>
      <c r="OAY27" s="28"/>
      <c r="OBA27" s="35"/>
      <c r="OBB27" s="27"/>
      <c r="OBC27" s="28"/>
      <c r="OBE27" s="35"/>
      <c r="OBF27" s="27"/>
      <c r="OBG27" s="28"/>
      <c r="OBI27" s="35"/>
      <c r="OBJ27" s="27"/>
      <c r="OBK27" s="28"/>
      <c r="OBM27" s="35"/>
      <c r="OBN27" s="27"/>
      <c r="OBO27" s="28"/>
      <c r="OBQ27" s="35"/>
      <c r="OBR27" s="27"/>
      <c r="OBS27" s="28"/>
      <c r="OBU27" s="35"/>
      <c r="OBV27" s="27"/>
      <c r="OBW27" s="28"/>
      <c r="OBY27" s="35"/>
      <c r="OBZ27" s="27"/>
      <c r="OCA27" s="28"/>
      <c r="OCC27" s="35"/>
      <c r="OCD27" s="27"/>
      <c r="OCE27" s="28"/>
      <c r="OCG27" s="35"/>
      <c r="OCH27" s="27"/>
      <c r="OCI27" s="28"/>
      <c r="OCK27" s="35"/>
      <c r="OCL27" s="27"/>
      <c r="OCM27" s="28"/>
      <c r="OCO27" s="35"/>
      <c r="OCP27" s="27"/>
      <c r="OCQ27" s="28"/>
      <c r="OCS27" s="35"/>
      <c r="OCT27" s="27"/>
      <c r="OCU27" s="28"/>
      <c r="OCW27" s="35"/>
      <c r="OCX27" s="27"/>
      <c r="OCY27" s="28"/>
      <c r="ODA27" s="35"/>
      <c r="ODB27" s="27"/>
      <c r="ODC27" s="28"/>
      <c r="ODE27" s="35"/>
      <c r="ODF27" s="27"/>
      <c r="ODG27" s="28"/>
      <c r="ODI27" s="35"/>
      <c r="ODJ27" s="27"/>
      <c r="ODK27" s="28"/>
      <c r="ODM27" s="35"/>
      <c r="ODN27" s="27"/>
      <c r="ODO27" s="28"/>
      <c r="ODQ27" s="35"/>
      <c r="ODR27" s="27"/>
      <c r="ODS27" s="28"/>
      <c r="ODU27" s="35"/>
      <c r="ODV27" s="27"/>
      <c r="ODW27" s="28"/>
      <c r="ODY27" s="35"/>
      <c r="ODZ27" s="27"/>
      <c r="OEA27" s="28"/>
      <c r="OEC27" s="35"/>
      <c r="OED27" s="27"/>
      <c r="OEE27" s="28"/>
      <c r="OEG27" s="35"/>
      <c r="OEH27" s="27"/>
      <c r="OEI27" s="28"/>
      <c r="OEK27" s="35"/>
      <c r="OEL27" s="27"/>
      <c r="OEM27" s="28"/>
      <c r="OEO27" s="35"/>
      <c r="OEP27" s="27"/>
      <c r="OEQ27" s="28"/>
      <c r="OES27" s="35"/>
      <c r="OET27" s="27"/>
      <c r="OEU27" s="28"/>
      <c r="OEW27" s="35"/>
      <c r="OEX27" s="27"/>
      <c r="OEY27" s="28"/>
      <c r="OFA27" s="35"/>
      <c r="OFB27" s="27"/>
      <c r="OFC27" s="28"/>
      <c r="OFE27" s="35"/>
      <c r="OFF27" s="27"/>
      <c r="OFG27" s="28"/>
      <c r="OFI27" s="35"/>
      <c r="OFJ27" s="27"/>
      <c r="OFK27" s="28"/>
      <c r="OFM27" s="35"/>
      <c r="OFN27" s="27"/>
      <c r="OFO27" s="28"/>
      <c r="OFQ27" s="35"/>
      <c r="OFR27" s="27"/>
      <c r="OFS27" s="28"/>
      <c r="OFU27" s="35"/>
      <c r="OFV27" s="27"/>
      <c r="OFW27" s="28"/>
      <c r="OFY27" s="35"/>
      <c r="OFZ27" s="27"/>
      <c r="OGA27" s="28"/>
      <c r="OGC27" s="35"/>
      <c r="OGD27" s="27"/>
      <c r="OGE27" s="28"/>
      <c r="OGG27" s="35"/>
      <c r="OGH27" s="27"/>
      <c r="OGI27" s="28"/>
      <c r="OGK27" s="35"/>
      <c r="OGL27" s="27"/>
      <c r="OGM27" s="28"/>
      <c r="OGO27" s="35"/>
      <c r="OGP27" s="27"/>
      <c r="OGQ27" s="28"/>
      <c r="OGS27" s="35"/>
      <c r="OGT27" s="27"/>
      <c r="OGU27" s="28"/>
      <c r="OGW27" s="35"/>
      <c r="OGX27" s="27"/>
      <c r="OGY27" s="28"/>
      <c r="OHA27" s="35"/>
      <c r="OHB27" s="27"/>
      <c r="OHC27" s="28"/>
      <c r="OHE27" s="35"/>
      <c r="OHF27" s="27"/>
      <c r="OHG27" s="28"/>
      <c r="OHI27" s="35"/>
      <c r="OHJ27" s="27"/>
      <c r="OHK27" s="28"/>
      <c r="OHM27" s="35"/>
      <c r="OHN27" s="27"/>
      <c r="OHO27" s="28"/>
      <c r="OHQ27" s="35"/>
      <c r="OHR27" s="27"/>
      <c r="OHS27" s="28"/>
      <c r="OHU27" s="35"/>
      <c r="OHV27" s="27"/>
      <c r="OHW27" s="28"/>
      <c r="OHY27" s="35"/>
      <c r="OHZ27" s="27"/>
      <c r="OIA27" s="28"/>
      <c r="OIC27" s="35"/>
      <c r="OID27" s="27"/>
      <c r="OIE27" s="28"/>
      <c r="OIG27" s="35"/>
      <c r="OIH27" s="27"/>
      <c r="OII27" s="28"/>
      <c r="OIK27" s="35"/>
      <c r="OIL27" s="27"/>
      <c r="OIM27" s="28"/>
      <c r="OIO27" s="35"/>
      <c r="OIP27" s="27"/>
      <c r="OIQ27" s="28"/>
      <c r="OIS27" s="35"/>
      <c r="OIT27" s="27"/>
      <c r="OIU27" s="28"/>
      <c r="OIW27" s="35"/>
      <c r="OIX27" s="27"/>
      <c r="OIY27" s="28"/>
      <c r="OJA27" s="35"/>
      <c r="OJB27" s="27"/>
      <c r="OJC27" s="28"/>
      <c r="OJE27" s="35"/>
      <c r="OJF27" s="27"/>
      <c r="OJG27" s="28"/>
      <c r="OJI27" s="35"/>
      <c r="OJJ27" s="27"/>
      <c r="OJK27" s="28"/>
      <c r="OJM27" s="35"/>
      <c r="OJN27" s="27"/>
      <c r="OJO27" s="28"/>
      <c r="OJQ27" s="35"/>
      <c r="OJR27" s="27"/>
      <c r="OJS27" s="28"/>
      <c r="OJU27" s="35"/>
      <c r="OJV27" s="27"/>
      <c r="OJW27" s="28"/>
      <c r="OJY27" s="35"/>
      <c r="OJZ27" s="27"/>
      <c r="OKA27" s="28"/>
      <c r="OKC27" s="35"/>
      <c r="OKD27" s="27"/>
      <c r="OKE27" s="28"/>
      <c r="OKG27" s="35"/>
      <c r="OKH27" s="27"/>
      <c r="OKI27" s="28"/>
      <c r="OKK27" s="35"/>
      <c r="OKL27" s="27"/>
      <c r="OKM27" s="28"/>
      <c r="OKO27" s="35"/>
      <c r="OKP27" s="27"/>
      <c r="OKQ27" s="28"/>
      <c r="OKS27" s="35"/>
      <c r="OKT27" s="27"/>
      <c r="OKU27" s="28"/>
      <c r="OKW27" s="35"/>
      <c r="OKX27" s="27"/>
      <c r="OKY27" s="28"/>
      <c r="OLA27" s="35"/>
      <c r="OLB27" s="27"/>
      <c r="OLC27" s="28"/>
      <c r="OLE27" s="35"/>
      <c r="OLF27" s="27"/>
      <c r="OLG27" s="28"/>
      <c r="OLI27" s="35"/>
      <c r="OLJ27" s="27"/>
      <c r="OLK27" s="28"/>
      <c r="OLM27" s="35"/>
      <c r="OLN27" s="27"/>
      <c r="OLO27" s="28"/>
      <c r="OLQ27" s="35"/>
      <c r="OLR27" s="27"/>
      <c r="OLS27" s="28"/>
      <c r="OLU27" s="35"/>
      <c r="OLV27" s="27"/>
      <c r="OLW27" s="28"/>
      <c r="OLY27" s="35"/>
      <c r="OLZ27" s="27"/>
      <c r="OMA27" s="28"/>
      <c r="OMC27" s="35"/>
      <c r="OMD27" s="27"/>
      <c r="OME27" s="28"/>
      <c r="OMG27" s="35"/>
      <c r="OMH27" s="27"/>
      <c r="OMI27" s="28"/>
      <c r="OMK27" s="35"/>
      <c r="OML27" s="27"/>
      <c r="OMM27" s="28"/>
      <c r="OMO27" s="35"/>
      <c r="OMP27" s="27"/>
      <c r="OMQ27" s="28"/>
      <c r="OMS27" s="35"/>
      <c r="OMT27" s="27"/>
      <c r="OMU27" s="28"/>
      <c r="OMW27" s="35"/>
      <c r="OMX27" s="27"/>
      <c r="OMY27" s="28"/>
      <c r="ONA27" s="35"/>
      <c r="ONB27" s="27"/>
      <c r="ONC27" s="28"/>
      <c r="ONE27" s="35"/>
      <c r="ONF27" s="27"/>
      <c r="ONG27" s="28"/>
      <c r="ONI27" s="35"/>
      <c r="ONJ27" s="27"/>
      <c r="ONK27" s="28"/>
      <c r="ONM27" s="35"/>
      <c r="ONN27" s="27"/>
      <c r="ONO27" s="28"/>
      <c r="ONQ27" s="35"/>
      <c r="ONR27" s="27"/>
      <c r="ONS27" s="28"/>
      <c r="ONU27" s="35"/>
      <c r="ONV27" s="27"/>
      <c r="ONW27" s="28"/>
      <c r="ONY27" s="35"/>
      <c r="ONZ27" s="27"/>
      <c r="OOA27" s="28"/>
      <c r="OOC27" s="35"/>
      <c r="OOD27" s="27"/>
      <c r="OOE27" s="28"/>
      <c r="OOG27" s="35"/>
      <c r="OOH27" s="27"/>
      <c r="OOI27" s="28"/>
      <c r="OOK27" s="35"/>
      <c r="OOL27" s="27"/>
      <c r="OOM27" s="28"/>
      <c r="OOO27" s="35"/>
      <c r="OOP27" s="27"/>
      <c r="OOQ27" s="28"/>
      <c r="OOS27" s="35"/>
      <c r="OOT27" s="27"/>
      <c r="OOU27" s="28"/>
      <c r="OOW27" s="35"/>
      <c r="OOX27" s="27"/>
      <c r="OOY27" s="28"/>
      <c r="OPA27" s="35"/>
      <c r="OPB27" s="27"/>
      <c r="OPC27" s="28"/>
      <c r="OPE27" s="35"/>
      <c r="OPF27" s="27"/>
      <c r="OPG27" s="28"/>
      <c r="OPI27" s="35"/>
      <c r="OPJ27" s="27"/>
      <c r="OPK27" s="28"/>
      <c r="OPM27" s="35"/>
      <c r="OPN27" s="27"/>
      <c r="OPO27" s="28"/>
      <c r="OPQ27" s="35"/>
      <c r="OPR27" s="27"/>
      <c r="OPS27" s="28"/>
      <c r="OPU27" s="35"/>
      <c r="OPV27" s="27"/>
      <c r="OPW27" s="28"/>
      <c r="OPY27" s="35"/>
      <c r="OPZ27" s="27"/>
      <c r="OQA27" s="28"/>
      <c r="OQC27" s="35"/>
      <c r="OQD27" s="27"/>
      <c r="OQE27" s="28"/>
      <c r="OQG27" s="35"/>
      <c r="OQH27" s="27"/>
      <c r="OQI27" s="28"/>
      <c r="OQK27" s="35"/>
      <c r="OQL27" s="27"/>
      <c r="OQM27" s="28"/>
      <c r="OQO27" s="35"/>
      <c r="OQP27" s="27"/>
      <c r="OQQ27" s="28"/>
      <c r="OQS27" s="35"/>
      <c r="OQT27" s="27"/>
      <c r="OQU27" s="28"/>
      <c r="OQW27" s="35"/>
      <c r="OQX27" s="27"/>
      <c r="OQY27" s="28"/>
      <c r="ORA27" s="35"/>
      <c r="ORB27" s="27"/>
      <c r="ORC27" s="28"/>
      <c r="ORE27" s="35"/>
      <c r="ORF27" s="27"/>
      <c r="ORG27" s="28"/>
      <c r="ORI27" s="35"/>
      <c r="ORJ27" s="27"/>
      <c r="ORK27" s="28"/>
      <c r="ORM27" s="35"/>
      <c r="ORN27" s="27"/>
      <c r="ORO27" s="28"/>
      <c r="ORQ27" s="35"/>
      <c r="ORR27" s="27"/>
      <c r="ORS27" s="28"/>
      <c r="ORU27" s="35"/>
      <c r="ORV27" s="27"/>
      <c r="ORW27" s="28"/>
      <c r="ORY27" s="35"/>
      <c r="ORZ27" s="27"/>
      <c r="OSA27" s="28"/>
      <c r="OSC27" s="35"/>
      <c r="OSD27" s="27"/>
      <c r="OSE27" s="28"/>
      <c r="OSG27" s="35"/>
      <c r="OSH27" s="27"/>
      <c r="OSI27" s="28"/>
      <c r="OSK27" s="35"/>
      <c r="OSL27" s="27"/>
      <c r="OSM27" s="28"/>
      <c r="OSO27" s="35"/>
      <c r="OSP27" s="27"/>
      <c r="OSQ27" s="28"/>
      <c r="OSS27" s="35"/>
      <c r="OST27" s="27"/>
      <c r="OSU27" s="28"/>
      <c r="OSW27" s="35"/>
      <c r="OSX27" s="27"/>
      <c r="OSY27" s="28"/>
      <c r="OTA27" s="35"/>
      <c r="OTB27" s="27"/>
      <c r="OTC27" s="28"/>
      <c r="OTE27" s="35"/>
      <c r="OTF27" s="27"/>
      <c r="OTG27" s="28"/>
      <c r="OTI27" s="35"/>
      <c r="OTJ27" s="27"/>
      <c r="OTK27" s="28"/>
      <c r="OTM27" s="35"/>
      <c r="OTN27" s="27"/>
      <c r="OTO27" s="28"/>
      <c r="OTQ27" s="35"/>
      <c r="OTR27" s="27"/>
      <c r="OTS27" s="28"/>
      <c r="OTU27" s="35"/>
      <c r="OTV27" s="27"/>
      <c r="OTW27" s="28"/>
      <c r="OTY27" s="35"/>
      <c r="OTZ27" s="27"/>
      <c r="OUA27" s="28"/>
      <c r="OUC27" s="35"/>
      <c r="OUD27" s="27"/>
      <c r="OUE27" s="28"/>
      <c r="OUG27" s="35"/>
      <c r="OUH27" s="27"/>
      <c r="OUI27" s="28"/>
      <c r="OUK27" s="35"/>
      <c r="OUL27" s="27"/>
      <c r="OUM27" s="28"/>
      <c r="OUO27" s="35"/>
      <c r="OUP27" s="27"/>
      <c r="OUQ27" s="28"/>
      <c r="OUS27" s="35"/>
      <c r="OUT27" s="27"/>
      <c r="OUU27" s="28"/>
      <c r="OUW27" s="35"/>
      <c r="OUX27" s="27"/>
      <c r="OUY27" s="28"/>
      <c r="OVA27" s="35"/>
      <c r="OVB27" s="27"/>
      <c r="OVC27" s="28"/>
      <c r="OVE27" s="35"/>
      <c r="OVF27" s="27"/>
      <c r="OVG27" s="28"/>
      <c r="OVI27" s="35"/>
      <c r="OVJ27" s="27"/>
      <c r="OVK27" s="28"/>
      <c r="OVM27" s="35"/>
      <c r="OVN27" s="27"/>
      <c r="OVO27" s="28"/>
      <c r="OVQ27" s="35"/>
      <c r="OVR27" s="27"/>
      <c r="OVS27" s="28"/>
      <c r="OVU27" s="35"/>
      <c r="OVV27" s="27"/>
      <c r="OVW27" s="28"/>
      <c r="OVY27" s="35"/>
      <c r="OVZ27" s="27"/>
      <c r="OWA27" s="28"/>
      <c r="OWC27" s="35"/>
      <c r="OWD27" s="27"/>
      <c r="OWE27" s="28"/>
      <c r="OWG27" s="35"/>
      <c r="OWH27" s="27"/>
      <c r="OWI27" s="28"/>
      <c r="OWK27" s="35"/>
      <c r="OWL27" s="27"/>
      <c r="OWM27" s="28"/>
      <c r="OWO27" s="35"/>
      <c r="OWP27" s="27"/>
      <c r="OWQ27" s="28"/>
      <c r="OWS27" s="35"/>
      <c r="OWT27" s="27"/>
      <c r="OWU27" s="28"/>
      <c r="OWW27" s="35"/>
      <c r="OWX27" s="27"/>
      <c r="OWY27" s="28"/>
      <c r="OXA27" s="35"/>
      <c r="OXB27" s="27"/>
      <c r="OXC27" s="28"/>
      <c r="OXE27" s="35"/>
      <c r="OXF27" s="27"/>
      <c r="OXG27" s="28"/>
      <c r="OXI27" s="35"/>
      <c r="OXJ27" s="27"/>
      <c r="OXK27" s="28"/>
      <c r="OXM27" s="35"/>
      <c r="OXN27" s="27"/>
      <c r="OXO27" s="28"/>
      <c r="OXQ27" s="35"/>
      <c r="OXR27" s="27"/>
      <c r="OXS27" s="28"/>
      <c r="OXU27" s="35"/>
      <c r="OXV27" s="27"/>
      <c r="OXW27" s="28"/>
      <c r="OXY27" s="35"/>
      <c r="OXZ27" s="27"/>
      <c r="OYA27" s="28"/>
      <c r="OYC27" s="35"/>
      <c r="OYD27" s="27"/>
      <c r="OYE27" s="28"/>
      <c r="OYG27" s="35"/>
      <c r="OYH27" s="27"/>
      <c r="OYI27" s="28"/>
      <c r="OYK27" s="35"/>
      <c r="OYL27" s="27"/>
      <c r="OYM27" s="28"/>
      <c r="OYO27" s="35"/>
      <c r="OYP27" s="27"/>
      <c r="OYQ27" s="28"/>
      <c r="OYS27" s="35"/>
      <c r="OYT27" s="27"/>
      <c r="OYU27" s="28"/>
      <c r="OYW27" s="35"/>
      <c r="OYX27" s="27"/>
      <c r="OYY27" s="28"/>
      <c r="OZA27" s="35"/>
      <c r="OZB27" s="27"/>
      <c r="OZC27" s="28"/>
      <c r="OZE27" s="35"/>
      <c r="OZF27" s="27"/>
      <c r="OZG27" s="28"/>
      <c r="OZI27" s="35"/>
      <c r="OZJ27" s="27"/>
      <c r="OZK27" s="28"/>
      <c r="OZM27" s="35"/>
      <c r="OZN27" s="27"/>
      <c r="OZO27" s="28"/>
      <c r="OZQ27" s="35"/>
      <c r="OZR27" s="27"/>
      <c r="OZS27" s="28"/>
      <c r="OZU27" s="35"/>
      <c r="OZV27" s="27"/>
      <c r="OZW27" s="28"/>
      <c r="OZY27" s="35"/>
      <c r="OZZ27" s="27"/>
      <c r="PAA27" s="28"/>
      <c r="PAC27" s="35"/>
      <c r="PAD27" s="27"/>
      <c r="PAE27" s="28"/>
      <c r="PAG27" s="35"/>
      <c r="PAH27" s="27"/>
      <c r="PAI27" s="28"/>
      <c r="PAK27" s="35"/>
      <c r="PAL27" s="27"/>
      <c r="PAM27" s="28"/>
      <c r="PAO27" s="35"/>
      <c r="PAP27" s="27"/>
      <c r="PAQ27" s="28"/>
      <c r="PAS27" s="35"/>
      <c r="PAT27" s="27"/>
      <c r="PAU27" s="28"/>
      <c r="PAW27" s="35"/>
      <c r="PAX27" s="27"/>
      <c r="PAY27" s="28"/>
      <c r="PBA27" s="35"/>
      <c r="PBB27" s="27"/>
      <c r="PBC27" s="28"/>
      <c r="PBE27" s="35"/>
      <c r="PBF27" s="27"/>
      <c r="PBG27" s="28"/>
      <c r="PBI27" s="35"/>
      <c r="PBJ27" s="27"/>
      <c r="PBK27" s="28"/>
      <c r="PBM27" s="35"/>
      <c r="PBN27" s="27"/>
      <c r="PBO27" s="28"/>
      <c r="PBQ27" s="35"/>
      <c r="PBR27" s="27"/>
      <c r="PBS27" s="28"/>
      <c r="PBU27" s="35"/>
      <c r="PBV27" s="27"/>
      <c r="PBW27" s="28"/>
      <c r="PBY27" s="35"/>
      <c r="PBZ27" s="27"/>
      <c r="PCA27" s="28"/>
      <c r="PCC27" s="35"/>
      <c r="PCD27" s="27"/>
      <c r="PCE27" s="28"/>
      <c r="PCG27" s="35"/>
      <c r="PCH27" s="27"/>
      <c r="PCI27" s="28"/>
      <c r="PCK27" s="35"/>
      <c r="PCL27" s="27"/>
      <c r="PCM27" s="28"/>
      <c r="PCO27" s="35"/>
      <c r="PCP27" s="27"/>
      <c r="PCQ27" s="28"/>
      <c r="PCS27" s="35"/>
      <c r="PCT27" s="27"/>
      <c r="PCU27" s="28"/>
      <c r="PCW27" s="35"/>
      <c r="PCX27" s="27"/>
      <c r="PCY27" s="28"/>
      <c r="PDA27" s="35"/>
      <c r="PDB27" s="27"/>
      <c r="PDC27" s="28"/>
      <c r="PDE27" s="35"/>
      <c r="PDF27" s="27"/>
      <c r="PDG27" s="28"/>
      <c r="PDI27" s="35"/>
      <c r="PDJ27" s="27"/>
      <c r="PDK27" s="28"/>
      <c r="PDM27" s="35"/>
      <c r="PDN27" s="27"/>
      <c r="PDO27" s="28"/>
      <c r="PDQ27" s="35"/>
      <c r="PDR27" s="27"/>
      <c r="PDS27" s="28"/>
      <c r="PDU27" s="35"/>
      <c r="PDV27" s="27"/>
      <c r="PDW27" s="28"/>
      <c r="PDY27" s="35"/>
      <c r="PDZ27" s="27"/>
      <c r="PEA27" s="28"/>
      <c r="PEC27" s="35"/>
      <c r="PED27" s="27"/>
      <c r="PEE27" s="28"/>
      <c r="PEG27" s="35"/>
      <c r="PEH27" s="27"/>
      <c r="PEI27" s="28"/>
      <c r="PEK27" s="35"/>
      <c r="PEL27" s="27"/>
      <c r="PEM27" s="28"/>
      <c r="PEO27" s="35"/>
      <c r="PEP27" s="27"/>
      <c r="PEQ27" s="28"/>
      <c r="PES27" s="35"/>
      <c r="PET27" s="27"/>
      <c r="PEU27" s="28"/>
      <c r="PEW27" s="35"/>
      <c r="PEX27" s="27"/>
      <c r="PEY27" s="28"/>
      <c r="PFA27" s="35"/>
      <c r="PFB27" s="27"/>
      <c r="PFC27" s="28"/>
      <c r="PFE27" s="35"/>
      <c r="PFF27" s="27"/>
      <c r="PFG27" s="28"/>
      <c r="PFI27" s="35"/>
      <c r="PFJ27" s="27"/>
      <c r="PFK27" s="28"/>
      <c r="PFM27" s="35"/>
      <c r="PFN27" s="27"/>
      <c r="PFO27" s="28"/>
      <c r="PFQ27" s="35"/>
      <c r="PFR27" s="27"/>
      <c r="PFS27" s="28"/>
      <c r="PFU27" s="35"/>
      <c r="PFV27" s="27"/>
      <c r="PFW27" s="28"/>
      <c r="PFY27" s="35"/>
      <c r="PFZ27" s="27"/>
      <c r="PGA27" s="28"/>
      <c r="PGC27" s="35"/>
      <c r="PGD27" s="27"/>
      <c r="PGE27" s="28"/>
      <c r="PGG27" s="35"/>
      <c r="PGH27" s="27"/>
      <c r="PGI27" s="28"/>
      <c r="PGK27" s="35"/>
      <c r="PGL27" s="27"/>
      <c r="PGM27" s="28"/>
      <c r="PGO27" s="35"/>
      <c r="PGP27" s="27"/>
      <c r="PGQ27" s="28"/>
      <c r="PGS27" s="35"/>
      <c r="PGT27" s="27"/>
      <c r="PGU27" s="28"/>
      <c r="PGW27" s="35"/>
      <c r="PGX27" s="27"/>
      <c r="PGY27" s="28"/>
      <c r="PHA27" s="35"/>
      <c r="PHB27" s="27"/>
      <c r="PHC27" s="28"/>
      <c r="PHE27" s="35"/>
      <c r="PHF27" s="27"/>
      <c r="PHG27" s="28"/>
      <c r="PHI27" s="35"/>
      <c r="PHJ27" s="27"/>
      <c r="PHK27" s="28"/>
      <c r="PHM27" s="35"/>
      <c r="PHN27" s="27"/>
      <c r="PHO27" s="28"/>
      <c r="PHQ27" s="35"/>
      <c r="PHR27" s="27"/>
      <c r="PHS27" s="28"/>
      <c r="PHU27" s="35"/>
      <c r="PHV27" s="27"/>
      <c r="PHW27" s="28"/>
      <c r="PHY27" s="35"/>
      <c r="PHZ27" s="27"/>
      <c r="PIA27" s="28"/>
      <c r="PIC27" s="35"/>
      <c r="PID27" s="27"/>
      <c r="PIE27" s="28"/>
      <c r="PIG27" s="35"/>
      <c r="PIH27" s="27"/>
      <c r="PII27" s="28"/>
      <c r="PIK27" s="35"/>
      <c r="PIL27" s="27"/>
      <c r="PIM27" s="28"/>
      <c r="PIO27" s="35"/>
      <c r="PIP27" s="27"/>
      <c r="PIQ27" s="28"/>
      <c r="PIS27" s="35"/>
      <c r="PIT27" s="27"/>
      <c r="PIU27" s="28"/>
      <c r="PIW27" s="35"/>
      <c r="PIX27" s="27"/>
      <c r="PIY27" s="28"/>
      <c r="PJA27" s="35"/>
      <c r="PJB27" s="27"/>
      <c r="PJC27" s="28"/>
      <c r="PJE27" s="35"/>
      <c r="PJF27" s="27"/>
      <c r="PJG27" s="28"/>
      <c r="PJI27" s="35"/>
      <c r="PJJ27" s="27"/>
      <c r="PJK27" s="28"/>
      <c r="PJM27" s="35"/>
      <c r="PJN27" s="27"/>
      <c r="PJO27" s="28"/>
      <c r="PJQ27" s="35"/>
      <c r="PJR27" s="27"/>
      <c r="PJS27" s="28"/>
      <c r="PJU27" s="35"/>
      <c r="PJV27" s="27"/>
      <c r="PJW27" s="28"/>
      <c r="PJY27" s="35"/>
      <c r="PJZ27" s="27"/>
      <c r="PKA27" s="28"/>
      <c r="PKC27" s="35"/>
      <c r="PKD27" s="27"/>
      <c r="PKE27" s="28"/>
      <c r="PKG27" s="35"/>
      <c r="PKH27" s="27"/>
      <c r="PKI27" s="28"/>
      <c r="PKK27" s="35"/>
      <c r="PKL27" s="27"/>
      <c r="PKM27" s="28"/>
      <c r="PKO27" s="35"/>
      <c r="PKP27" s="27"/>
      <c r="PKQ27" s="28"/>
      <c r="PKS27" s="35"/>
      <c r="PKT27" s="27"/>
      <c r="PKU27" s="28"/>
      <c r="PKW27" s="35"/>
      <c r="PKX27" s="27"/>
      <c r="PKY27" s="28"/>
      <c r="PLA27" s="35"/>
      <c r="PLB27" s="27"/>
      <c r="PLC27" s="28"/>
      <c r="PLE27" s="35"/>
      <c r="PLF27" s="27"/>
      <c r="PLG27" s="28"/>
      <c r="PLI27" s="35"/>
      <c r="PLJ27" s="27"/>
      <c r="PLK27" s="28"/>
      <c r="PLM27" s="35"/>
      <c r="PLN27" s="27"/>
      <c r="PLO27" s="28"/>
      <c r="PLQ27" s="35"/>
      <c r="PLR27" s="27"/>
      <c r="PLS27" s="28"/>
      <c r="PLU27" s="35"/>
      <c r="PLV27" s="27"/>
      <c r="PLW27" s="28"/>
      <c r="PLY27" s="35"/>
      <c r="PLZ27" s="27"/>
      <c r="PMA27" s="28"/>
      <c r="PMC27" s="35"/>
      <c r="PMD27" s="27"/>
      <c r="PME27" s="28"/>
      <c r="PMG27" s="35"/>
      <c r="PMH27" s="27"/>
      <c r="PMI27" s="28"/>
      <c r="PMK27" s="35"/>
      <c r="PML27" s="27"/>
      <c r="PMM27" s="28"/>
      <c r="PMO27" s="35"/>
      <c r="PMP27" s="27"/>
      <c r="PMQ27" s="28"/>
      <c r="PMS27" s="35"/>
      <c r="PMT27" s="27"/>
      <c r="PMU27" s="28"/>
      <c r="PMW27" s="35"/>
      <c r="PMX27" s="27"/>
      <c r="PMY27" s="28"/>
      <c r="PNA27" s="35"/>
      <c r="PNB27" s="27"/>
      <c r="PNC27" s="28"/>
      <c r="PNE27" s="35"/>
      <c r="PNF27" s="27"/>
      <c r="PNG27" s="28"/>
      <c r="PNI27" s="35"/>
      <c r="PNJ27" s="27"/>
      <c r="PNK27" s="28"/>
      <c r="PNM27" s="35"/>
      <c r="PNN27" s="27"/>
      <c r="PNO27" s="28"/>
      <c r="PNQ27" s="35"/>
      <c r="PNR27" s="27"/>
      <c r="PNS27" s="28"/>
      <c r="PNU27" s="35"/>
      <c r="PNV27" s="27"/>
      <c r="PNW27" s="28"/>
      <c r="PNY27" s="35"/>
      <c r="PNZ27" s="27"/>
      <c r="POA27" s="28"/>
      <c r="POC27" s="35"/>
      <c r="POD27" s="27"/>
      <c r="POE27" s="28"/>
      <c r="POG27" s="35"/>
      <c r="POH27" s="27"/>
      <c r="POI27" s="28"/>
      <c r="POK27" s="35"/>
      <c r="POL27" s="27"/>
      <c r="POM27" s="28"/>
      <c r="POO27" s="35"/>
      <c r="POP27" s="27"/>
      <c r="POQ27" s="28"/>
      <c r="POS27" s="35"/>
      <c r="POT27" s="27"/>
      <c r="POU27" s="28"/>
      <c r="POW27" s="35"/>
      <c r="POX27" s="27"/>
      <c r="POY27" s="28"/>
      <c r="PPA27" s="35"/>
      <c r="PPB27" s="27"/>
      <c r="PPC27" s="28"/>
      <c r="PPE27" s="35"/>
      <c r="PPF27" s="27"/>
      <c r="PPG27" s="28"/>
      <c r="PPI27" s="35"/>
      <c r="PPJ27" s="27"/>
      <c r="PPK27" s="28"/>
      <c r="PPM27" s="35"/>
      <c r="PPN27" s="27"/>
      <c r="PPO27" s="28"/>
      <c r="PPQ27" s="35"/>
      <c r="PPR27" s="27"/>
      <c r="PPS27" s="28"/>
      <c r="PPU27" s="35"/>
      <c r="PPV27" s="27"/>
      <c r="PPW27" s="28"/>
      <c r="PPY27" s="35"/>
      <c r="PPZ27" s="27"/>
      <c r="PQA27" s="28"/>
      <c r="PQC27" s="35"/>
      <c r="PQD27" s="27"/>
      <c r="PQE27" s="28"/>
      <c r="PQG27" s="35"/>
      <c r="PQH27" s="27"/>
      <c r="PQI27" s="28"/>
      <c r="PQK27" s="35"/>
      <c r="PQL27" s="27"/>
      <c r="PQM27" s="28"/>
      <c r="PQO27" s="35"/>
      <c r="PQP27" s="27"/>
      <c r="PQQ27" s="28"/>
      <c r="PQS27" s="35"/>
      <c r="PQT27" s="27"/>
      <c r="PQU27" s="28"/>
      <c r="PQW27" s="35"/>
      <c r="PQX27" s="27"/>
      <c r="PQY27" s="28"/>
      <c r="PRA27" s="35"/>
      <c r="PRB27" s="27"/>
      <c r="PRC27" s="28"/>
      <c r="PRE27" s="35"/>
      <c r="PRF27" s="27"/>
      <c r="PRG27" s="28"/>
      <c r="PRI27" s="35"/>
      <c r="PRJ27" s="27"/>
      <c r="PRK27" s="28"/>
      <c r="PRM27" s="35"/>
      <c r="PRN27" s="27"/>
      <c r="PRO27" s="28"/>
      <c r="PRQ27" s="35"/>
      <c r="PRR27" s="27"/>
      <c r="PRS27" s="28"/>
      <c r="PRU27" s="35"/>
      <c r="PRV27" s="27"/>
      <c r="PRW27" s="28"/>
      <c r="PRY27" s="35"/>
      <c r="PRZ27" s="27"/>
      <c r="PSA27" s="28"/>
      <c r="PSC27" s="35"/>
      <c r="PSD27" s="27"/>
      <c r="PSE27" s="28"/>
      <c r="PSG27" s="35"/>
      <c r="PSH27" s="27"/>
      <c r="PSI27" s="28"/>
      <c r="PSK27" s="35"/>
      <c r="PSL27" s="27"/>
      <c r="PSM27" s="28"/>
      <c r="PSO27" s="35"/>
      <c r="PSP27" s="27"/>
      <c r="PSQ27" s="28"/>
      <c r="PSS27" s="35"/>
      <c r="PST27" s="27"/>
      <c r="PSU27" s="28"/>
      <c r="PSW27" s="35"/>
      <c r="PSX27" s="27"/>
      <c r="PSY27" s="28"/>
      <c r="PTA27" s="35"/>
      <c r="PTB27" s="27"/>
      <c r="PTC27" s="28"/>
      <c r="PTE27" s="35"/>
      <c r="PTF27" s="27"/>
      <c r="PTG27" s="28"/>
      <c r="PTI27" s="35"/>
      <c r="PTJ27" s="27"/>
      <c r="PTK27" s="28"/>
      <c r="PTM27" s="35"/>
      <c r="PTN27" s="27"/>
      <c r="PTO27" s="28"/>
      <c r="PTQ27" s="35"/>
      <c r="PTR27" s="27"/>
      <c r="PTS27" s="28"/>
      <c r="PTU27" s="35"/>
      <c r="PTV27" s="27"/>
      <c r="PTW27" s="28"/>
      <c r="PTY27" s="35"/>
      <c r="PTZ27" s="27"/>
      <c r="PUA27" s="28"/>
      <c r="PUC27" s="35"/>
      <c r="PUD27" s="27"/>
      <c r="PUE27" s="28"/>
      <c r="PUG27" s="35"/>
      <c r="PUH27" s="27"/>
      <c r="PUI27" s="28"/>
      <c r="PUK27" s="35"/>
      <c r="PUL27" s="27"/>
      <c r="PUM27" s="28"/>
      <c r="PUO27" s="35"/>
      <c r="PUP27" s="27"/>
      <c r="PUQ27" s="28"/>
      <c r="PUS27" s="35"/>
      <c r="PUT27" s="27"/>
      <c r="PUU27" s="28"/>
      <c r="PUW27" s="35"/>
      <c r="PUX27" s="27"/>
      <c r="PUY27" s="28"/>
      <c r="PVA27" s="35"/>
      <c r="PVB27" s="27"/>
      <c r="PVC27" s="28"/>
      <c r="PVE27" s="35"/>
      <c r="PVF27" s="27"/>
      <c r="PVG27" s="28"/>
      <c r="PVI27" s="35"/>
      <c r="PVJ27" s="27"/>
      <c r="PVK27" s="28"/>
      <c r="PVM27" s="35"/>
      <c r="PVN27" s="27"/>
      <c r="PVO27" s="28"/>
      <c r="PVQ27" s="35"/>
      <c r="PVR27" s="27"/>
      <c r="PVS27" s="28"/>
      <c r="PVU27" s="35"/>
      <c r="PVV27" s="27"/>
      <c r="PVW27" s="28"/>
      <c r="PVY27" s="35"/>
      <c r="PVZ27" s="27"/>
      <c r="PWA27" s="28"/>
      <c r="PWC27" s="35"/>
      <c r="PWD27" s="27"/>
      <c r="PWE27" s="28"/>
      <c r="PWG27" s="35"/>
      <c r="PWH27" s="27"/>
      <c r="PWI27" s="28"/>
      <c r="PWK27" s="35"/>
      <c r="PWL27" s="27"/>
      <c r="PWM27" s="28"/>
      <c r="PWO27" s="35"/>
      <c r="PWP27" s="27"/>
      <c r="PWQ27" s="28"/>
      <c r="PWS27" s="35"/>
      <c r="PWT27" s="27"/>
      <c r="PWU27" s="28"/>
      <c r="PWW27" s="35"/>
      <c r="PWX27" s="27"/>
      <c r="PWY27" s="28"/>
      <c r="PXA27" s="35"/>
      <c r="PXB27" s="27"/>
      <c r="PXC27" s="28"/>
      <c r="PXE27" s="35"/>
      <c r="PXF27" s="27"/>
      <c r="PXG27" s="28"/>
      <c r="PXI27" s="35"/>
      <c r="PXJ27" s="27"/>
      <c r="PXK27" s="28"/>
      <c r="PXM27" s="35"/>
      <c r="PXN27" s="27"/>
      <c r="PXO27" s="28"/>
      <c r="PXQ27" s="35"/>
      <c r="PXR27" s="27"/>
      <c r="PXS27" s="28"/>
      <c r="PXU27" s="35"/>
      <c r="PXV27" s="27"/>
      <c r="PXW27" s="28"/>
      <c r="PXY27" s="35"/>
      <c r="PXZ27" s="27"/>
      <c r="PYA27" s="28"/>
      <c r="PYC27" s="35"/>
      <c r="PYD27" s="27"/>
      <c r="PYE27" s="28"/>
      <c r="PYG27" s="35"/>
      <c r="PYH27" s="27"/>
      <c r="PYI27" s="28"/>
      <c r="PYK27" s="35"/>
      <c r="PYL27" s="27"/>
      <c r="PYM27" s="28"/>
      <c r="PYO27" s="35"/>
      <c r="PYP27" s="27"/>
      <c r="PYQ27" s="28"/>
      <c r="PYS27" s="35"/>
      <c r="PYT27" s="27"/>
      <c r="PYU27" s="28"/>
      <c r="PYW27" s="35"/>
      <c r="PYX27" s="27"/>
      <c r="PYY27" s="28"/>
      <c r="PZA27" s="35"/>
      <c r="PZB27" s="27"/>
      <c r="PZC27" s="28"/>
      <c r="PZE27" s="35"/>
      <c r="PZF27" s="27"/>
      <c r="PZG27" s="28"/>
      <c r="PZI27" s="35"/>
      <c r="PZJ27" s="27"/>
      <c r="PZK27" s="28"/>
      <c r="PZM27" s="35"/>
      <c r="PZN27" s="27"/>
      <c r="PZO27" s="28"/>
      <c r="PZQ27" s="35"/>
      <c r="PZR27" s="27"/>
      <c r="PZS27" s="28"/>
      <c r="PZU27" s="35"/>
      <c r="PZV27" s="27"/>
      <c r="PZW27" s="28"/>
      <c r="PZY27" s="35"/>
      <c r="PZZ27" s="27"/>
      <c r="QAA27" s="28"/>
      <c r="QAC27" s="35"/>
      <c r="QAD27" s="27"/>
      <c r="QAE27" s="28"/>
      <c r="QAG27" s="35"/>
      <c r="QAH27" s="27"/>
      <c r="QAI27" s="28"/>
      <c r="QAK27" s="35"/>
      <c r="QAL27" s="27"/>
      <c r="QAM27" s="28"/>
      <c r="QAO27" s="35"/>
      <c r="QAP27" s="27"/>
      <c r="QAQ27" s="28"/>
      <c r="QAS27" s="35"/>
      <c r="QAT27" s="27"/>
      <c r="QAU27" s="28"/>
      <c r="QAW27" s="35"/>
      <c r="QAX27" s="27"/>
      <c r="QAY27" s="28"/>
      <c r="QBA27" s="35"/>
      <c r="QBB27" s="27"/>
      <c r="QBC27" s="28"/>
      <c r="QBE27" s="35"/>
      <c r="QBF27" s="27"/>
      <c r="QBG27" s="28"/>
      <c r="QBI27" s="35"/>
      <c r="QBJ27" s="27"/>
      <c r="QBK27" s="28"/>
      <c r="QBM27" s="35"/>
      <c r="QBN27" s="27"/>
      <c r="QBO27" s="28"/>
      <c r="QBQ27" s="35"/>
      <c r="QBR27" s="27"/>
      <c r="QBS27" s="28"/>
      <c r="QBU27" s="35"/>
      <c r="QBV27" s="27"/>
      <c r="QBW27" s="28"/>
      <c r="QBY27" s="35"/>
      <c r="QBZ27" s="27"/>
      <c r="QCA27" s="28"/>
      <c r="QCC27" s="35"/>
      <c r="QCD27" s="27"/>
      <c r="QCE27" s="28"/>
      <c r="QCG27" s="35"/>
      <c r="QCH27" s="27"/>
      <c r="QCI27" s="28"/>
      <c r="QCK27" s="35"/>
      <c r="QCL27" s="27"/>
      <c r="QCM27" s="28"/>
      <c r="QCO27" s="35"/>
      <c r="QCP27" s="27"/>
      <c r="QCQ27" s="28"/>
      <c r="QCS27" s="35"/>
      <c r="QCT27" s="27"/>
      <c r="QCU27" s="28"/>
      <c r="QCW27" s="35"/>
      <c r="QCX27" s="27"/>
      <c r="QCY27" s="28"/>
      <c r="QDA27" s="35"/>
      <c r="QDB27" s="27"/>
      <c r="QDC27" s="28"/>
      <c r="QDE27" s="35"/>
      <c r="QDF27" s="27"/>
      <c r="QDG27" s="28"/>
      <c r="QDI27" s="35"/>
      <c r="QDJ27" s="27"/>
      <c r="QDK27" s="28"/>
      <c r="QDM27" s="35"/>
      <c r="QDN27" s="27"/>
      <c r="QDO27" s="28"/>
      <c r="QDQ27" s="35"/>
      <c r="QDR27" s="27"/>
      <c r="QDS27" s="28"/>
      <c r="QDU27" s="35"/>
      <c r="QDV27" s="27"/>
      <c r="QDW27" s="28"/>
      <c r="QDY27" s="35"/>
      <c r="QDZ27" s="27"/>
      <c r="QEA27" s="28"/>
      <c r="QEC27" s="35"/>
      <c r="QED27" s="27"/>
      <c r="QEE27" s="28"/>
      <c r="QEG27" s="35"/>
      <c r="QEH27" s="27"/>
      <c r="QEI27" s="28"/>
      <c r="QEK27" s="35"/>
      <c r="QEL27" s="27"/>
      <c r="QEM27" s="28"/>
      <c r="QEO27" s="35"/>
      <c r="QEP27" s="27"/>
      <c r="QEQ27" s="28"/>
      <c r="QES27" s="35"/>
      <c r="QET27" s="27"/>
      <c r="QEU27" s="28"/>
      <c r="QEW27" s="35"/>
      <c r="QEX27" s="27"/>
      <c r="QEY27" s="28"/>
      <c r="QFA27" s="35"/>
      <c r="QFB27" s="27"/>
      <c r="QFC27" s="28"/>
      <c r="QFE27" s="35"/>
      <c r="QFF27" s="27"/>
      <c r="QFG27" s="28"/>
      <c r="QFI27" s="35"/>
      <c r="QFJ27" s="27"/>
      <c r="QFK27" s="28"/>
      <c r="QFM27" s="35"/>
      <c r="QFN27" s="27"/>
      <c r="QFO27" s="28"/>
      <c r="QFQ27" s="35"/>
      <c r="QFR27" s="27"/>
      <c r="QFS27" s="28"/>
      <c r="QFU27" s="35"/>
      <c r="QFV27" s="27"/>
      <c r="QFW27" s="28"/>
      <c r="QFY27" s="35"/>
      <c r="QFZ27" s="27"/>
      <c r="QGA27" s="28"/>
      <c r="QGC27" s="35"/>
      <c r="QGD27" s="27"/>
      <c r="QGE27" s="28"/>
      <c r="QGG27" s="35"/>
      <c r="QGH27" s="27"/>
      <c r="QGI27" s="28"/>
      <c r="QGK27" s="35"/>
      <c r="QGL27" s="27"/>
      <c r="QGM27" s="28"/>
      <c r="QGO27" s="35"/>
      <c r="QGP27" s="27"/>
      <c r="QGQ27" s="28"/>
      <c r="QGS27" s="35"/>
      <c r="QGT27" s="27"/>
      <c r="QGU27" s="28"/>
      <c r="QGW27" s="35"/>
      <c r="QGX27" s="27"/>
      <c r="QGY27" s="28"/>
      <c r="QHA27" s="35"/>
      <c r="QHB27" s="27"/>
      <c r="QHC27" s="28"/>
      <c r="QHE27" s="35"/>
      <c r="QHF27" s="27"/>
      <c r="QHG27" s="28"/>
      <c r="QHI27" s="35"/>
      <c r="QHJ27" s="27"/>
      <c r="QHK27" s="28"/>
      <c r="QHM27" s="35"/>
      <c r="QHN27" s="27"/>
      <c r="QHO27" s="28"/>
      <c r="QHQ27" s="35"/>
      <c r="QHR27" s="27"/>
      <c r="QHS27" s="28"/>
      <c r="QHU27" s="35"/>
      <c r="QHV27" s="27"/>
      <c r="QHW27" s="28"/>
      <c r="QHY27" s="35"/>
      <c r="QHZ27" s="27"/>
      <c r="QIA27" s="28"/>
      <c r="QIC27" s="35"/>
      <c r="QID27" s="27"/>
      <c r="QIE27" s="28"/>
      <c r="QIG27" s="35"/>
      <c r="QIH27" s="27"/>
      <c r="QII27" s="28"/>
      <c r="QIK27" s="35"/>
      <c r="QIL27" s="27"/>
      <c r="QIM27" s="28"/>
      <c r="QIO27" s="35"/>
      <c r="QIP27" s="27"/>
      <c r="QIQ27" s="28"/>
      <c r="QIS27" s="35"/>
      <c r="QIT27" s="27"/>
      <c r="QIU27" s="28"/>
      <c r="QIW27" s="35"/>
      <c r="QIX27" s="27"/>
      <c r="QIY27" s="28"/>
      <c r="QJA27" s="35"/>
      <c r="QJB27" s="27"/>
      <c r="QJC27" s="28"/>
      <c r="QJE27" s="35"/>
      <c r="QJF27" s="27"/>
      <c r="QJG27" s="28"/>
      <c r="QJI27" s="35"/>
      <c r="QJJ27" s="27"/>
      <c r="QJK27" s="28"/>
      <c r="QJM27" s="35"/>
      <c r="QJN27" s="27"/>
      <c r="QJO27" s="28"/>
      <c r="QJQ27" s="35"/>
      <c r="QJR27" s="27"/>
      <c r="QJS27" s="28"/>
      <c r="QJU27" s="35"/>
      <c r="QJV27" s="27"/>
      <c r="QJW27" s="28"/>
      <c r="QJY27" s="35"/>
      <c r="QJZ27" s="27"/>
      <c r="QKA27" s="28"/>
      <c r="QKC27" s="35"/>
      <c r="QKD27" s="27"/>
      <c r="QKE27" s="28"/>
      <c r="QKG27" s="35"/>
      <c r="QKH27" s="27"/>
      <c r="QKI27" s="28"/>
      <c r="QKK27" s="35"/>
      <c r="QKL27" s="27"/>
      <c r="QKM27" s="28"/>
      <c r="QKO27" s="35"/>
      <c r="QKP27" s="27"/>
      <c r="QKQ27" s="28"/>
      <c r="QKS27" s="35"/>
      <c r="QKT27" s="27"/>
      <c r="QKU27" s="28"/>
      <c r="QKW27" s="35"/>
      <c r="QKX27" s="27"/>
      <c r="QKY27" s="28"/>
      <c r="QLA27" s="35"/>
      <c r="QLB27" s="27"/>
      <c r="QLC27" s="28"/>
      <c r="QLE27" s="35"/>
      <c r="QLF27" s="27"/>
      <c r="QLG27" s="28"/>
      <c r="QLI27" s="35"/>
      <c r="QLJ27" s="27"/>
      <c r="QLK27" s="28"/>
      <c r="QLM27" s="35"/>
      <c r="QLN27" s="27"/>
      <c r="QLO27" s="28"/>
      <c r="QLQ27" s="35"/>
      <c r="QLR27" s="27"/>
      <c r="QLS27" s="28"/>
      <c r="QLU27" s="35"/>
      <c r="QLV27" s="27"/>
      <c r="QLW27" s="28"/>
      <c r="QLY27" s="35"/>
      <c r="QLZ27" s="27"/>
      <c r="QMA27" s="28"/>
      <c r="QMC27" s="35"/>
      <c r="QMD27" s="27"/>
      <c r="QME27" s="28"/>
      <c r="QMG27" s="35"/>
      <c r="QMH27" s="27"/>
      <c r="QMI27" s="28"/>
      <c r="QMK27" s="35"/>
      <c r="QML27" s="27"/>
      <c r="QMM27" s="28"/>
      <c r="QMO27" s="35"/>
      <c r="QMP27" s="27"/>
      <c r="QMQ27" s="28"/>
      <c r="QMS27" s="35"/>
      <c r="QMT27" s="27"/>
      <c r="QMU27" s="28"/>
      <c r="QMW27" s="35"/>
      <c r="QMX27" s="27"/>
      <c r="QMY27" s="28"/>
      <c r="QNA27" s="35"/>
      <c r="QNB27" s="27"/>
      <c r="QNC27" s="28"/>
      <c r="QNE27" s="35"/>
      <c r="QNF27" s="27"/>
      <c r="QNG27" s="28"/>
      <c r="QNI27" s="35"/>
      <c r="QNJ27" s="27"/>
      <c r="QNK27" s="28"/>
      <c r="QNM27" s="35"/>
      <c r="QNN27" s="27"/>
      <c r="QNO27" s="28"/>
      <c r="QNQ27" s="35"/>
      <c r="QNR27" s="27"/>
      <c r="QNS27" s="28"/>
      <c r="QNU27" s="35"/>
      <c r="QNV27" s="27"/>
      <c r="QNW27" s="28"/>
      <c r="QNY27" s="35"/>
      <c r="QNZ27" s="27"/>
      <c r="QOA27" s="28"/>
      <c r="QOC27" s="35"/>
      <c r="QOD27" s="27"/>
      <c r="QOE27" s="28"/>
      <c r="QOG27" s="35"/>
      <c r="QOH27" s="27"/>
      <c r="QOI27" s="28"/>
      <c r="QOK27" s="35"/>
      <c r="QOL27" s="27"/>
      <c r="QOM27" s="28"/>
      <c r="QOO27" s="35"/>
      <c r="QOP27" s="27"/>
      <c r="QOQ27" s="28"/>
      <c r="QOS27" s="35"/>
      <c r="QOT27" s="27"/>
      <c r="QOU27" s="28"/>
      <c r="QOW27" s="35"/>
      <c r="QOX27" s="27"/>
      <c r="QOY27" s="28"/>
      <c r="QPA27" s="35"/>
      <c r="QPB27" s="27"/>
      <c r="QPC27" s="28"/>
      <c r="QPE27" s="35"/>
      <c r="QPF27" s="27"/>
      <c r="QPG27" s="28"/>
      <c r="QPI27" s="35"/>
      <c r="QPJ27" s="27"/>
      <c r="QPK27" s="28"/>
      <c r="QPM27" s="35"/>
      <c r="QPN27" s="27"/>
      <c r="QPO27" s="28"/>
      <c r="QPQ27" s="35"/>
      <c r="QPR27" s="27"/>
      <c r="QPS27" s="28"/>
      <c r="QPU27" s="35"/>
      <c r="QPV27" s="27"/>
      <c r="QPW27" s="28"/>
      <c r="QPY27" s="35"/>
      <c r="QPZ27" s="27"/>
      <c r="QQA27" s="28"/>
      <c r="QQC27" s="35"/>
      <c r="QQD27" s="27"/>
      <c r="QQE27" s="28"/>
      <c r="QQG27" s="35"/>
      <c r="QQH27" s="27"/>
      <c r="QQI27" s="28"/>
      <c r="QQK27" s="35"/>
      <c r="QQL27" s="27"/>
      <c r="QQM27" s="28"/>
      <c r="QQO27" s="35"/>
      <c r="QQP27" s="27"/>
      <c r="QQQ27" s="28"/>
      <c r="QQS27" s="35"/>
      <c r="QQT27" s="27"/>
      <c r="QQU27" s="28"/>
      <c r="QQW27" s="35"/>
      <c r="QQX27" s="27"/>
      <c r="QQY27" s="28"/>
      <c r="QRA27" s="35"/>
      <c r="QRB27" s="27"/>
      <c r="QRC27" s="28"/>
      <c r="QRE27" s="35"/>
      <c r="QRF27" s="27"/>
      <c r="QRG27" s="28"/>
      <c r="QRI27" s="35"/>
      <c r="QRJ27" s="27"/>
      <c r="QRK27" s="28"/>
      <c r="QRM27" s="35"/>
      <c r="QRN27" s="27"/>
      <c r="QRO27" s="28"/>
      <c r="QRQ27" s="35"/>
      <c r="QRR27" s="27"/>
      <c r="QRS27" s="28"/>
      <c r="QRU27" s="35"/>
      <c r="QRV27" s="27"/>
      <c r="QRW27" s="28"/>
      <c r="QRY27" s="35"/>
      <c r="QRZ27" s="27"/>
      <c r="QSA27" s="28"/>
      <c r="QSC27" s="35"/>
      <c r="QSD27" s="27"/>
      <c r="QSE27" s="28"/>
      <c r="QSG27" s="35"/>
      <c r="QSH27" s="27"/>
      <c r="QSI27" s="28"/>
      <c r="QSK27" s="35"/>
      <c r="QSL27" s="27"/>
      <c r="QSM27" s="28"/>
      <c r="QSO27" s="35"/>
      <c r="QSP27" s="27"/>
      <c r="QSQ27" s="28"/>
      <c r="QSS27" s="35"/>
      <c r="QST27" s="27"/>
      <c r="QSU27" s="28"/>
      <c r="QSW27" s="35"/>
      <c r="QSX27" s="27"/>
      <c r="QSY27" s="28"/>
      <c r="QTA27" s="35"/>
      <c r="QTB27" s="27"/>
      <c r="QTC27" s="28"/>
      <c r="QTE27" s="35"/>
      <c r="QTF27" s="27"/>
      <c r="QTG27" s="28"/>
      <c r="QTI27" s="35"/>
      <c r="QTJ27" s="27"/>
      <c r="QTK27" s="28"/>
      <c r="QTM27" s="35"/>
      <c r="QTN27" s="27"/>
      <c r="QTO27" s="28"/>
      <c r="QTQ27" s="35"/>
      <c r="QTR27" s="27"/>
      <c r="QTS27" s="28"/>
      <c r="QTU27" s="35"/>
      <c r="QTV27" s="27"/>
      <c r="QTW27" s="28"/>
      <c r="QTY27" s="35"/>
      <c r="QTZ27" s="27"/>
      <c r="QUA27" s="28"/>
      <c r="QUC27" s="35"/>
      <c r="QUD27" s="27"/>
      <c r="QUE27" s="28"/>
      <c r="QUG27" s="35"/>
      <c r="QUH27" s="27"/>
      <c r="QUI27" s="28"/>
      <c r="QUK27" s="35"/>
      <c r="QUL27" s="27"/>
      <c r="QUM27" s="28"/>
      <c r="QUO27" s="35"/>
      <c r="QUP27" s="27"/>
      <c r="QUQ27" s="28"/>
      <c r="QUS27" s="35"/>
      <c r="QUT27" s="27"/>
      <c r="QUU27" s="28"/>
      <c r="QUW27" s="35"/>
      <c r="QUX27" s="27"/>
      <c r="QUY27" s="28"/>
      <c r="QVA27" s="35"/>
      <c r="QVB27" s="27"/>
      <c r="QVC27" s="28"/>
      <c r="QVE27" s="35"/>
      <c r="QVF27" s="27"/>
      <c r="QVG27" s="28"/>
      <c r="QVI27" s="35"/>
      <c r="QVJ27" s="27"/>
      <c r="QVK27" s="28"/>
      <c r="QVM27" s="35"/>
      <c r="QVN27" s="27"/>
      <c r="QVO27" s="28"/>
      <c r="QVQ27" s="35"/>
      <c r="QVR27" s="27"/>
      <c r="QVS27" s="28"/>
      <c r="QVU27" s="35"/>
      <c r="QVV27" s="27"/>
      <c r="QVW27" s="28"/>
      <c r="QVY27" s="35"/>
      <c r="QVZ27" s="27"/>
      <c r="QWA27" s="28"/>
      <c r="QWC27" s="35"/>
      <c r="QWD27" s="27"/>
      <c r="QWE27" s="28"/>
      <c r="QWG27" s="35"/>
      <c r="QWH27" s="27"/>
      <c r="QWI27" s="28"/>
      <c r="QWK27" s="35"/>
      <c r="QWL27" s="27"/>
      <c r="QWM27" s="28"/>
      <c r="QWO27" s="35"/>
      <c r="QWP27" s="27"/>
      <c r="QWQ27" s="28"/>
      <c r="QWS27" s="35"/>
      <c r="QWT27" s="27"/>
      <c r="QWU27" s="28"/>
      <c r="QWW27" s="35"/>
      <c r="QWX27" s="27"/>
      <c r="QWY27" s="28"/>
      <c r="QXA27" s="35"/>
      <c r="QXB27" s="27"/>
      <c r="QXC27" s="28"/>
      <c r="QXE27" s="35"/>
      <c r="QXF27" s="27"/>
      <c r="QXG27" s="28"/>
      <c r="QXI27" s="35"/>
      <c r="QXJ27" s="27"/>
      <c r="QXK27" s="28"/>
      <c r="QXM27" s="35"/>
      <c r="QXN27" s="27"/>
      <c r="QXO27" s="28"/>
      <c r="QXQ27" s="35"/>
      <c r="QXR27" s="27"/>
      <c r="QXS27" s="28"/>
      <c r="QXU27" s="35"/>
      <c r="QXV27" s="27"/>
      <c r="QXW27" s="28"/>
      <c r="QXY27" s="35"/>
      <c r="QXZ27" s="27"/>
      <c r="QYA27" s="28"/>
      <c r="QYC27" s="35"/>
      <c r="QYD27" s="27"/>
      <c r="QYE27" s="28"/>
      <c r="QYG27" s="35"/>
      <c r="QYH27" s="27"/>
      <c r="QYI27" s="28"/>
      <c r="QYK27" s="35"/>
      <c r="QYL27" s="27"/>
      <c r="QYM27" s="28"/>
      <c r="QYO27" s="35"/>
      <c r="QYP27" s="27"/>
      <c r="QYQ27" s="28"/>
      <c r="QYS27" s="35"/>
      <c r="QYT27" s="27"/>
      <c r="QYU27" s="28"/>
      <c r="QYW27" s="35"/>
      <c r="QYX27" s="27"/>
      <c r="QYY27" s="28"/>
      <c r="QZA27" s="35"/>
      <c r="QZB27" s="27"/>
      <c r="QZC27" s="28"/>
      <c r="QZE27" s="35"/>
      <c r="QZF27" s="27"/>
      <c r="QZG27" s="28"/>
      <c r="QZI27" s="35"/>
      <c r="QZJ27" s="27"/>
      <c r="QZK27" s="28"/>
      <c r="QZM27" s="35"/>
      <c r="QZN27" s="27"/>
      <c r="QZO27" s="28"/>
      <c r="QZQ27" s="35"/>
      <c r="QZR27" s="27"/>
      <c r="QZS27" s="28"/>
      <c r="QZU27" s="35"/>
      <c r="QZV27" s="27"/>
      <c r="QZW27" s="28"/>
      <c r="QZY27" s="35"/>
      <c r="QZZ27" s="27"/>
      <c r="RAA27" s="28"/>
      <c r="RAC27" s="35"/>
      <c r="RAD27" s="27"/>
      <c r="RAE27" s="28"/>
      <c r="RAG27" s="35"/>
      <c r="RAH27" s="27"/>
      <c r="RAI27" s="28"/>
      <c r="RAK27" s="35"/>
      <c r="RAL27" s="27"/>
      <c r="RAM27" s="28"/>
      <c r="RAO27" s="35"/>
      <c r="RAP27" s="27"/>
      <c r="RAQ27" s="28"/>
      <c r="RAS27" s="35"/>
      <c r="RAT27" s="27"/>
      <c r="RAU27" s="28"/>
      <c r="RAW27" s="35"/>
      <c r="RAX27" s="27"/>
      <c r="RAY27" s="28"/>
      <c r="RBA27" s="35"/>
      <c r="RBB27" s="27"/>
      <c r="RBC27" s="28"/>
      <c r="RBE27" s="35"/>
      <c r="RBF27" s="27"/>
      <c r="RBG27" s="28"/>
      <c r="RBI27" s="35"/>
      <c r="RBJ27" s="27"/>
      <c r="RBK27" s="28"/>
      <c r="RBM27" s="35"/>
      <c r="RBN27" s="27"/>
      <c r="RBO27" s="28"/>
      <c r="RBQ27" s="35"/>
      <c r="RBR27" s="27"/>
      <c r="RBS27" s="28"/>
      <c r="RBU27" s="35"/>
      <c r="RBV27" s="27"/>
      <c r="RBW27" s="28"/>
      <c r="RBY27" s="35"/>
      <c r="RBZ27" s="27"/>
      <c r="RCA27" s="28"/>
      <c r="RCC27" s="35"/>
      <c r="RCD27" s="27"/>
      <c r="RCE27" s="28"/>
      <c r="RCG27" s="35"/>
      <c r="RCH27" s="27"/>
      <c r="RCI27" s="28"/>
      <c r="RCK27" s="35"/>
      <c r="RCL27" s="27"/>
      <c r="RCM27" s="28"/>
      <c r="RCO27" s="35"/>
      <c r="RCP27" s="27"/>
      <c r="RCQ27" s="28"/>
      <c r="RCS27" s="35"/>
      <c r="RCT27" s="27"/>
      <c r="RCU27" s="28"/>
      <c r="RCW27" s="35"/>
      <c r="RCX27" s="27"/>
      <c r="RCY27" s="28"/>
      <c r="RDA27" s="35"/>
      <c r="RDB27" s="27"/>
      <c r="RDC27" s="28"/>
      <c r="RDE27" s="35"/>
      <c r="RDF27" s="27"/>
      <c r="RDG27" s="28"/>
      <c r="RDI27" s="35"/>
      <c r="RDJ27" s="27"/>
      <c r="RDK27" s="28"/>
      <c r="RDM27" s="35"/>
      <c r="RDN27" s="27"/>
      <c r="RDO27" s="28"/>
      <c r="RDQ27" s="35"/>
      <c r="RDR27" s="27"/>
      <c r="RDS27" s="28"/>
      <c r="RDU27" s="35"/>
      <c r="RDV27" s="27"/>
      <c r="RDW27" s="28"/>
      <c r="RDY27" s="35"/>
      <c r="RDZ27" s="27"/>
      <c r="REA27" s="28"/>
      <c r="REC27" s="35"/>
      <c r="RED27" s="27"/>
      <c r="REE27" s="28"/>
      <c r="REG27" s="35"/>
      <c r="REH27" s="27"/>
      <c r="REI27" s="28"/>
      <c r="REK27" s="35"/>
      <c r="REL27" s="27"/>
      <c r="REM27" s="28"/>
      <c r="REO27" s="35"/>
      <c r="REP27" s="27"/>
      <c r="REQ27" s="28"/>
      <c r="RES27" s="35"/>
      <c r="RET27" s="27"/>
      <c r="REU27" s="28"/>
      <c r="REW27" s="35"/>
      <c r="REX27" s="27"/>
      <c r="REY27" s="28"/>
      <c r="RFA27" s="35"/>
      <c r="RFB27" s="27"/>
      <c r="RFC27" s="28"/>
      <c r="RFE27" s="35"/>
      <c r="RFF27" s="27"/>
      <c r="RFG27" s="28"/>
      <c r="RFI27" s="35"/>
      <c r="RFJ27" s="27"/>
      <c r="RFK27" s="28"/>
      <c r="RFM27" s="35"/>
      <c r="RFN27" s="27"/>
      <c r="RFO27" s="28"/>
      <c r="RFQ27" s="35"/>
      <c r="RFR27" s="27"/>
      <c r="RFS27" s="28"/>
      <c r="RFU27" s="35"/>
      <c r="RFV27" s="27"/>
      <c r="RFW27" s="28"/>
      <c r="RFY27" s="35"/>
      <c r="RFZ27" s="27"/>
      <c r="RGA27" s="28"/>
      <c r="RGC27" s="35"/>
      <c r="RGD27" s="27"/>
      <c r="RGE27" s="28"/>
      <c r="RGG27" s="35"/>
      <c r="RGH27" s="27"/>
      <c r="RGI27" s="28"/>
      <c r="RGK27" s="35"/>
      <c r="RGL27" s="27"/>
      <c r="RGM27" s="28"/>
      <c r="RGO27" s="35"/>
      <c r="RGP27" s="27"/>
      <c r="RGQ27" s="28"/>
      <c r="RGS27" s="35"/>
      <c r="RGT27" s="27"/>
      <c r="RGU27" s="28"/>
      <c r="RGW27" s="35"/>
      <c r="RGX27" s="27"/>
      <c r="RGY27" s="28"/>
      <c r="RHA27" s="35"/>
      <c r="RHB27" s="27"/>
      <c r="RHC27" s="28"/>
      <c r="RHE27" s="35"/>
      <c r="RHF27" s="27"/>
      <c r="RHG27" s="28"/>
      <c r="RHI27" s="35"/>
      <c r="RHJ27" s="27"/>
      <c r="RHK27" s="28"/>
      <c r="RHM27" s="35"/>
      <c r="RHN27" s="27"/>
      <c r="RHO27" s="28"/>
      <c r="RHQ27" s="35"/>
      <c r="RHR27" s="27"/>
      <c r="RHS27" s="28"/>
      <c r="RHU27" s="35"/>
      <c r="RHV27" s="27"/>
      <c r="RHW27" s="28"/>
      <c r="RHY27" s="35"/>
      <c r="RHZ27" s="27"/>
      <c r="RIA27" s="28"/>
      <c r="RIC27" s="35"/>
      <c r="RID27" s="27"/>
      <c r="RIE27" s="28"/>
      <c r="RIG27" s="35"/>
      <c r="RIH27" s="27"/>
      <c r="RII27" s="28"/>
      <c r="RIK27" s="35"/>
      <c r="RIL27" s="27"/>
      <c r="RIM27" s="28"/>
      <c r="RIO27" s="35"/>
      <c r="RIP27" s="27"/>
      <c r="RIQ27" s="28"/>
      <c r="RIS27" s="35"/>
      <c r="RIT27" s="27"/>
      <c r="RIU27" s="28"/>
      <c r="RIW27" s="35"/>
      <c r="RIX27" s="27"/>
      <c r="RIY27" s="28"/>
      <c r="RJA27" s="35"/>
      <c r="RJB27" s="27"/>
      <c r="RJC27" s="28"/>
      <c r="RJE27" s="35"/>
      <c r="RJF27" s="27"/>
      <c r="RJG27" s="28"/>
      <c r="RJI27" s="35"/>
      <c r="RJJ27" s="27"/>
      <c r="RJK27" s="28"/>
      <c r="RJM27" s="35"/>
      <c r="RJN27" s="27"/>
      <c r="RJO27" s="28"/>
      <c r="RJQ27" s="35"/>
      <c r="RJR27" s="27"/>
      <c r="RJS27" s="28"/>
      <c r="RJU27" s="35"/>
      <c r="RJV27" s="27"/>
      <c r="RJW27" s="28"/>
      <c r="RJY27" s="35"/>
      <c r="RJZ27" s="27"/>
      <c r="RKA27" s="28"/>
      <c r="RKC27" s="35"/>
      <c r="RKD27" s="27"/>
      <c r="RKE27" s="28"/>
      <c r="RKG27" s="35"/>
      <c r="RKH27" s="27"/>
      <c r="RKI27" s="28"/>
      <c r="RKK27" s="35"/>
      <c r="RKL27" s="27"/>
      <c r="RKM27" s="28"/>
      <c r="RKO27" s="35"/>
      <c r="RKP27" s="27"/>
      <c r="RKQ27" s="28"/>
      <c r="RKS27" s="35"/>
      <c r="RKT27" s="27"/>
      <c r="RKU27" s="28"/>
      <c r="RKW27" s="35"/>
      <c r="RKX27" s="27"/>
      <c r="RKY27" s="28"/>
      <c r="RLA27" s="35"/>
      <c r="RLB27" s="27"/>
      <c r="RLC27" s="28"/>
      <c r="RLE27" s="35"/>
      <c r="RLF27" s="27"/>
      <c r="RLG27" s="28"/>
      <c r="RLI27" s="35"/>
      <c r="RLJ27" s="27"/>
      <c r="RLK27" s="28"/>
      <c r="RLM27" s="35"/>
      <c r="RLN27" s="27"/>
      <c r="RLO27" s="28"/>
      <c r="RLQ27" s="35"/>
      <c r="RLR27" s="27"/>
      <c r="RLS27" s="28"/>
      <c r="RLU27" s="35"/>
      <c r="RLV27" s="27"/>
      <c r="RLW27" s="28"/>
      <c r="RLY27" s="35"/>
      <c r="RLZ27" s="27"/>
      <c r="RMA27" s="28"/>
      <c r="RMC27" s="35"/>
      <c r="RMD27" s="27"/>
      <c r="RME27" s="28"/>
      <c r="RMG27" s="35"/>
      <c r="RMH27" s="27"/>
      <c r="RMI27" s="28"/>
      <c r="RMK27" s="35"/>
      <c r="RML27" s="27"/>
      <c r="RMM27" s="28"/>
      <c r="RMO27" s="35"/>
      <c r="RMP27" s="27"/>
      <c r="RMQ27" s="28"/>
      <c r="RMS27" s="35"/>
      <c r="RMT27" s="27"/>
      <c r="RMU27" s="28"/>
      <c r="RMW27" s="35"/>
      <c r="RMX27" s="27"/>
      <c r="RMY27" s="28"/>
      <c r="RNA27" s="35"/>
      <c r="RNB27" s="27"/>
      <c r="RNC27" s="28"/>
      <c r="RNE27" s="35"/>
      <c r="RNF27" s="27"/>
      <c r="RNG27" s="28"/>
      <c r="RNI27" s="35"/>
      <c r="RNJ27" s="27"/>
      <c r="RNK27" s="28"/>
      <c r="RNM27" s="35"/>
      <c r="RNN27" s="27"/>
      <c r="RNO27" s="28"/>
      <c r="RNQ27" s="35"/>
      <c r="RNR27" s="27"/>
      <c r="RNS27" s="28"/>
      <c r="RNU27" s="35"/>
      <c r="RNV27" s="27"/>
      <c r="RNW27" s="28"/>
      <c r="RNY27" s="35"/>
      <c r="RNZ27" s="27"/>
      <c r="ROA27" s="28"/>
      <c r="ROC27" s="35"/>
      <c r="ROD27" s="27"/>
      <c r="ROE27" s="28"/>
      <c r="ROG27" s="35"/>
      <c r="ROH27" s="27"/>
      <c r="ROI27" s="28"/>
      <c r="ROK27" s="35"/>
      <c r="ROL27" s="27"/>
      <c r="ROM27" s="28"/>
      <c r="ROO27" s="35"/>
      <c r="ROP27" s="27"/>
      <c r="ROQ27" s="28"/>
      <c r="ROS27" s="35"/>
      <c r="ROT27" s="27"/>
      <c r="ROU27" s="28"/>
      <c r="ROW27" s="35"/>
      <c r="ROX27" s="27"/>
      <c r="ROY27" s="28"/>
      <c r="RPA27" s="35"/>
      <c r="RPB27" s="27"/>
      <c r="RPC27" s="28"/>
      <c r="RPE27" s="35"/>
      <c r="RPF27" s="27"/>
      <c r="RPG27" s="28"/>
      <c r="RPI27" s="35"/>
      <c r="RPJ27" s="27"/>
      <c r="RPK27" s="28"/>
      <c r="RPM27" s="35"/>
      <c r="RPN27" s="27"/>
      <c r="RPO27" s="28"/>
      <c r="RPQ27" s="35"/>
      <c r="RPR27" s="27"/>
      <c r="RPS27" s="28"/>
      <c r="RPU27" s="35"/>
      <c r="RPV27" s="27"/>
      <c r="RPW27" s="28"/>
      <c r="RPY27" s="35"/>
      <c r="RPZ27" s="27"/>
      <c r="RQA27" s="28"/>
      <c r="RQC27" s="35"/>
      <c r="RQD27" s="27"/>
      <c r="RQE27" s="28"/>
      <c r="RQG27" s="35"/>
      <c r="RQH27" s="27"/>
      <c r="RQI27" s="28"/>
      <c r="RQK27" s="35"/>
      <c r="RQL27" s="27"/>
      <c r="RQM27" s="28"/>
      <c r="RQO27" s="35"/>
      <c r="RQP27" s="27"/>
      <c r="RQQ27" s="28"/>
      <c r="RQS27" s="35"/>
      <c r="RQT27" s="27"/>
      <c r="RQU27" s="28"/>
      <c r="RQW27" s="35"/>
      <c r="RQX27" s="27"/>
      <c r="RQY27" s="28"/>
      <c r="RRA27" s="35"/>
      <c r="RRB27" s="27"/>
      <c r="RRC27" s="28"/>
      <c r="RRE27" s="35"/>
      <c r="RRF27" s="27"/>
      <c r="RRG27" s="28"/>
      <c r="RRI27" s="35"/>
      <c r="RRJ27" s="27"/>
      <c r="RRK27" s="28"/>
      <c r="RRM27" s="35"/>
      <c r="RRN27" s="27"/>
      <c r="RRO27" s="28"/>
      <c r="RRQ27" s="35"/>
      <c r="RRR27" s="27"/>
      <c r="RRS27" s="28"/>
      <c r="RRU27" s="35"/>
      <c r="RRV27" s="27"/>
      <c r="RRW27" s="28"/>
      <c r="RRY27" s="35"/>
      <c r="RRZ27" s="27"/>
      <c r="RSA27" s="28"/>
      <c r="RSC27" s="35"/>
      <c r="RSD27" s="27"/>
      <c r="RSE27" s="28"/>
      <c r="RSG27" s="35"/>
      <c r="RSH27" s="27"/>
      <c r="RSI27" s="28"/>
      <c r="RSK27" s="35"/>
      <c r="RSL27" s="27"/>
      <c r="RSM27" s="28"/>
      <c r="RSO27" s="35"/>
      <c r="RSP27" s="27"/>
      <c r="RSQ27" s="28"/>
      <c r="RSS27" s="35"/>
      <c r="RST27" s="27"/>
      <c r="RSU27" s="28"/>
      <c r="RSW27" s="35"/>
      <c r="RSX27" s="27"/>
      <c r="RSY27" s="28"/>
      <c r="RTA27" s="35"/>
      <c r="RTB27" s="27"/>
      <c r="RTC27" s="28"/>
      <c r="RTE27" s="35"/>
      <c r="RTF27" s="27"/>
      <c r="RTG27" s="28"/>
      <c r="RTI27" s="35"/>
      <c r="RTJ27" s="27"/>
      <c r="RTK27" s="28"/>
      <c r="RTM27" s="35"/>
      <c r="RTN27" s="27"/>
      <c r="RTO27" s="28"/>
      <c r="RTQ27" s="35"/>
      <c r="RTR27" s="27"/>
      <c r="RTS27" s="28"/>
      <c r="RTU27" s="35"/>
      <c r="RTV27" s="27"/>
      <c r="RTW27" s="28"/>
      <c r="RTY27" s="35"/>
      <c r="RTZ27" s="27"/>
      <c r="RUA27" s="28"/>
      <c r="RUC27" s="35"/>
      <c r="RUD27" s="27"/>
      <c r="RUE27" s="28"/>
      <c r="RUG27" s="35"/>
      <c r="RUH27" s="27"/>
      <c r="RUI27" s="28"/>
      <c r="RUK27" s="35"/>
      <c r="RUL27" s="27"/>
      <c r="RUM27" s="28"/>
      <c r="RUO27" s="35"/>
      <c r="RUP27" s="27"/>
      <c r="RUQ27" s="28"/>
      <c r="RUS27" s="35"/>
      <c r="RUT27" s="27"/>
      <c r="RUU27" s="28"/>
      <c r="RUW27" s="35"/>
      <c r="RUX27" s="27"/>
      <c r="RUY27" s="28"/>
      <c r="RVA27" s="35"/>
      <c r="RVB27" s="27"/>
      <c r="RVC27" s="28"/>
      <c r="RVE27" s="35"/>
      <c r="RVF27" s="27"/>
      <c r="RVG27" s="28"/>
      <c r="RVI27" s="35"/>
      <c r="RVJ27" s="27"/>
      <c r="RVK27" s="28"/>
      <c r="RVM27" s="35"/>
      <c r="RVN27" s="27"/>
      <c r="RVO27" s="28"/>
      <c r="RVQ27" s="35"/>
      <c r="RVR27" s="27"/>
      <c r="RVS27" s="28"/>
      <c r="RVU27" s="35"/>
      <c r="RVV27" s="27"/>
      <c r="RVW27" s="28"/>
      <c r="RVY27" s="35"/>
      <c r="RVZ27" s="27"/>
      <c r="RWA27" s="28"/>
      <c r="RWC27" s="35"/>
      <c r="RWD27" s="27"/>
      <c r="RWE27" s="28"/>
      <c r="RWG27" s="35"/>
      <c r="RWH27" s="27"/>
      <c r="RWI27" s="28"/>
      <c r="RWK27" s="35"/>
      <c r="RWL27" s="27"/>
      <c r="RWM27" s="28"/>
      <c r="RWO27" s="35"/>
      <c r="RWP27" s="27"/>
      <c r="RWQ27" s="28"/>
      <c r="RWS27" s="35"/>
      <c r="RWT27" s="27"/>
      <c r="RWU27" s="28"/>
      <c r="RWW27" s="35"/>
      <c r="RWX27" s="27"/>
      <c r="RWY27" s="28"/>
      <c r="RXA27" s="35"/>
      <c r="RXB27" s="27"/>
      <c r="RXC27" s="28"/>
      <c r="RXE27" s="35"/>
      <c r="RXF27" s="27"/>
      <c r="RXG27" s="28"/>
      <c r="RXI27" s="35"/>
      <c r="RXJ27" s="27"/>
      <c r="RXK27" s="28"/>
      <c r="RXM27" s="35"/>
      <c r="RXN27" s="27"/>
      <c r="RXO27" s="28"/>
      <c r="RXQ27" s="35"/>
      <c r="RXR27" s="27"/>
      <c r="RXS27" s="28"/>
      <c r="RXU27" s="35"/>
      <c r="RXV27" s="27"/>
      <c r="RXW27" s="28"/>
      <c r="RXY27" s="35"/>
      <c r="RXZ27" s="27"/>
      <c r="RYA27" s="28"/>
      <c r="RYC27" s="35"/>
      <c r="RYD27" s="27"/>
      <c r="RYE27" s="28"/>
      <c r="RYG27" s="35"/>
      <c r="RYH27" s="27"/>
      <c r="RYI27" s="28"/>
      <c r="RYK27" s="35"/>
      <c r="RYL27" s="27"/>
      <c r="RYM27" s="28"/>
      <c r="RYO27" s="35"/>
      <c r="RYP27" s="27"/>
      <c r="RYQ27" s="28"/>
      <c r="RYS27" s="35"/>
      <c r="RYT27" s="27"/>
      <c r="RYU27" s="28"/>
      <c r="RYW27" s="35"/>
      <c r="RYX27" s="27"/>
      <c r="RYY27" s="28"/>
      <c r="RZA27" s="35"/>
      <c r="RZB27" s="27"/>
      <c r="RZC27" s="28"/>
      <c r="RZE27" s="35"/>
      <c r="RZF27" s="27"/>
      <c r="RZG27" s="28"/>
      <c r="RZI27" s="35"/>
      <c r="RZJ27" s="27"/>
      <c r="RZK27" s="28"/>
      <c r="RZM27" s="35"/>
      <c r="RZN27" s="27"/>
      <c r="RZO27" s="28"/>
      <c r="RZQ27" s="35"/>
      <c r="RZR27" s="27"/>
      <c r="RZS27" s="28"/>
      <c r="RZU27" s="35"/>
      <c r="RZV27" s="27"/>
      <c r="RZW27" s="28"/>
      <c r="RZY27" s="35"/>
      <c r="RZZ27" s="27"/>
      <c r="SAA27" s="28"/>
      <c r="SAC27" s="35"/>
      <c r="SAD27" s="27"/>
      <c r="SAE27" s="28"/>
      <c r="SAG27" s="35"/>
      <c r="SAH27" s="27"/>
      <c r="SAI27" s="28"/>
      <c r="SAK27" s="35"/>
      <c r="SAL27" s="27"/>
      <c r="SAM27" s="28"/>
      <c r="SAO27" s="35"/>
      <c r="SAP27" s="27"/>
      <c r="SAQ27" s="28"/>
      <c r="SAS27" s="35"/>
      <c r="SAT27" s="27"/>
      <c r="SAU27" s="28"/>
      <c r="SAW27" s="35"/>
      <c r="SAX27" s="27"/>
      <c r="SAY27" s="28"/>
      <c r="SBA27" s="35"/>
      <c r="SBB27" s="27"/>
      <c r="SBC27" s="28"/>
      <c r="SBE27" s="35"/>
      <c r="SBF27" s="27"/>
      <c r="SBG27" s="28"/>
      <c r="SBI27" s="35"/>
      <c r="SBJ27" s="27"/>
      <c r="SBK27" s="28"/>
      <c r="SBM27" s="35"/>
      <c r="SBN27" s="27"/>
      <c r="SBO27" s="28"/>
      <c r="SBQ27" s="35"/>
      <c r="SBR27" s="27"/>
      <c r="SBS27" s="28"/>
      <c r="SBU27" s="35"/>
      <c r="SBV27" s="27"/>
      <c r="SBW27" s="28"/>
      <c r="SBY27" s="35"/>
      <c r="SBZ27" s="27"/>
      <c r="SCA27" s="28"/>
      <c r="SCC27" s="35"/>
      <c r="SCD27" s="27"/>
      <c r="SCE27" s="28"/>
      <c r="SCG27" s="35"/>
      <c r="SCH27" s="27"/>
      <c r="SCI27" s="28"/>
      <c r="SCK27" s="35"/>
      <c r="SCL27" s="27"/>
      <c r="SCM27" s="28"/>
      <c r="SCO27" s="35"/>
      <c r="SCP27" s="27"/>
      <c r="SCQ27" s="28"/>
      <c r="SCS27" s="35"/>
      <c r="SCT27" s="27"/>
      <c r="SCU27" s="28"/>
      <c r="SCW27" s="35"/>
      <c r="SCX27" s="27"/>
      <c r="SCY27" s="28"/>
      <c r="SDA27" s="35"/>
      <c r="SDB27" s="27"/>
      <c r="SDC27" s="28"/>
      <c r="SDE27" s="35"/>
      <c r="SDF27" s="27"/>
      <c r="SDG27" s="28"/>
      <c r="SDI27" s="35"/>
      <c r="SDJ27" s="27"/>
      <c r="SDK27" s="28"/>
      <c r="SDM27" s="35"/>
      <c r="SDN27" s="27"/>
      <c r="SDO27" s="28"/>
      <c r="SDQ27" s="35"/>
      <c r="SDR27" s="27"/>
      <c r="SDS27" s="28"/>
      <c r="SDU27" s="35"/>
      <c r="SDV27" s="27"/>
      <c r="SDW27" s="28"/>
      <c r="SDY27" s="35"/>
      <c r="SDZ27" s="27"/>
      <c r="SEA27" s="28"/>
      <c r="SEC27" s="35"/>
      <c r="SED27" s="27"/>
      <c r="SEE27" s="28"/>
      <c r="SEG27" s="35"/>
      <c r="SEH27" s="27"/>
      <c r="SEI27" s="28"/>
      <c r="SEK27" s="35"/>
      <c r="SEL27" s="27"/>
      <c r="SEM27" s="28"/>
      <c r="SEO27" s="35"/>
      <c r="SEP27" s="27"/>
      <c r="SEQ27" s="28"/>
      <c r="SES27" s="35"/>
      <c r="SET27" s="27"/>
      <c r="SEU27" s="28"/>
      <c r="SEW27" s="35"/>
      <c r="SEX27" s="27"/>
      <c r="SEY27" s="28"/>
      <c r="SFA27" s="35"/>
      <c r="SFB27" s="27"/>
      <c r="SFC27" s="28"/>
      <c r="SFE27" s="35"/>
      <c r="SFF27" s="27"/>
      <c r="SFG27" s="28"/>
      <c r="SFI27" s="35"/>
      <c r="SFJ27" s="27"/>
      <c r="SFK27" s="28"/>
      <c r="SFM27" s="35"/>
      <c r="SFN27" s="27"/>
      <c r="SFO27" s="28"/>
      <c r="SFQ27" s="35"/>
      <c r="SFR27" s="27"/>
      <c r="SFS27" s="28"/>
      <c r="SFU27" s="35"/>
      <c r="SFV27" s="27"/>
      <c r="SFW27" s="28"/>
      <c r="SFY27" s="35"/>
      <c r="SFZ27" s="27"/>
      <c r="SGA27" s="28"/>
      <c r="SGC27" s="35"/>
      <c r="SGD27" s="27"/>
      <c r="SGE27" s="28"/>
      <c r="SGG27" s="35"/>
      <c r="SGH27" s="27"/>
      <c r="SGI27" s="28"/>
      <c r="SGK27" s="35"/>
      <c r="SGL27" s="27"/>
      <c r="SGM27" s="28"/>
      <c r="SGO27" s="35"/>
      <c r="SGP27" s="27"/>
      <c r="SGQ27" s="28"/>
      <c r="SGS27" s="35"/>
      <c r="SGT27" s="27"/>
      <c r="SGU27" s="28"/>
      <c r="SGW27" s="35"/>
      <c r="SGX27" s="27"/>
      <c r="SGY27" s="28"/>
      <c r="SHA27" s="35"/>
      <c r="SHB27" s="27"/>
      <c r="SHC27" s="28"/>
      <c r="SHE27" s="35"/>
      <c r="SHF27" s="27"/>
      <c r="SHG27" s="28"/>
      <c r="SHI27" s="35"/>
      <c r="SHJ27" s="27"/>
      <c r="SHK27" s="28"/>
      <c r="SHM27" s="35"/>
      <c r="SHN27" s="27"/>
      <c r="SHO27" s="28"/>
      <c r="SHQ27" s="35"/>
      <c r="SHR27" s="27"/>
      <c r="SHS27" s="28"/>
      <c r="SHU27" s="35"/>
      <c r="SHV27" s="27"/>
      <c r="SHW27" s="28"/>
      <c r="SHY27" s="35"/>
      <c r="SHZ27" s="27"/>
      <c r="SIA27" s="28"/>
      <c r="SIC27" s="35"/>
      <c r="SID27" s="27"/>
      <c r="SIE27" s="28"/>
      <c r="SIG27" s="35"/>
      <c r="SIH27" s="27"/>
      <c r="SII27" s="28"/>
      <c r="SIK27" s="35"/>
      <c r="SIL27" s="27"/>
      <c r="SIM27" s="28"/>
      <c r="SIO27" s="35"/>
      <c r="SIP27" s="27"/>
      <c r="SIQ27" s="28"/>
      <c r="SIS27" s="35"/>
      <c r="SIT27" s="27"/>
      <c r="SIU27" s="28"/>
      <c r="SIW27" s="35"/>
      <c r="SIX27" s="27"/>
      <c r="SIY27" s="28"/>
      <c r="SJA27" s="35"/>
      <c r="SJB27" s="27"/>
      <c r="SJC27" s="28"/>
      <c r="SJE27" s="35"/>
      <c r="SJF27" s="27"/>
      <c r="SJG27" s="28"/>
      <c r="SJI27" s="35"/>
      <c r="SJJ27" s="27"/>
      <c r="SJK27" s="28"/>
      <c r="SJM27" s="35"/>
      <c r="SJN27" s="27"/>
      <c r="SJO27" s="28"/>
      <c r="SJQ27" s="35"/>
      <c r="SJR27" s="27"/>
      <c r="SJS27" s="28"/>
      <c r="SJU27" s="35"/>
      <c r="SJV27" s="27"/>
      <c r="SJW27" s="28"/>
      <c r="SJY27" s="35"/>
      <c r="SJZ27" s="27"/>
      <c r="SKA27" s="28"/>
      <c r="SKC27" s="35"/>
      <c r="SKD27" s="27"/>
      <c r="SKE27" s="28"/>
      <c r="SKG27" s="35"/>
      <c r="SKH27" s="27"/>
      <c r="SKI27" s="28"/>
      <c r="SKK27" s="35"/>
      <c r="SKL27" s="27"/>
      <c r="SKM27" s="28"/>
      <c r="SKO27" s="35"/>
      <c r="SKP27" s="27"/>
      <c r="SKQ27" s="28"/>
      <c r="SKS27" s="35"/>
      <c r="SKT27" s="27"/>
      <c r="SKU27" s="28"/>
      <c r="SKW27" s="35"/>
      <c r="SKX27" s="27"/>
      <c r="SKY27" s="28"/>
      <c r="SLA27" s="35"/>
      <c r="SLB27" s="27"/>
      <c r="SLC27" s="28"/>
      <c r="SLE27" s="35"/>
      <c r="SLF27" s="27"/>
      <c r="SLG27" s="28"/>
      <c r="SLI27" s="35"/>
      <c r="SLJ27" s="27"/>
      <c r="SLK27" s="28"/>
      <c r="SLM27" s="35"/>
      <c r="SLN27" s="27"/>
      <c r="SLO27" s="28"/>
      <c r="SLQ27" s="35"/>
      <c r="SLR27" s="27"/>
      <c r="SLS27" s="28"/>
      <c r="SLU27" s="35"/>
      <c r="SLV27" s="27"/>
      <c r="SLW27" s="28"/>
      <c r="SLY27" s="35"/>
      <c r="SLZ27" s="27"/>
      <c r="SMA27" s="28"/>
      <c r="SMC27" s="35"/>
      <c r="SMD27" s="27"/>
      <c r="SME27" s="28"/>
      <c r="SMG27" s="35"/>
      <c r="SMH27" s="27"/>
      <c r="SMI27" s="28"/>
      <c r="SMK27" s="35"/>
      <c r="SML27" s="27"/>
      <c r="SMM27" s="28"/>
      <c r="SMO27" s="35"/>
      <c r="SMP27" s="27"/>
      <c r="SMQ27" s="28"/>
      <c r="SMS27" s="35"/>
      <c r="SMT27" s="27"/>
      <c r="SMU27" s="28"/>
      <c r="SMW27" s="35"/>
      <c r="SMX27" s="27"/>
      <c r="SMY27" s="28"/>
      <c r="SNA27" s="35"/>
      <c r="SNB27" s="27"/>
      <c r="SNC27" s="28"/>
      <c r="SNE27" s="35"/>
      <c r="SNF27" s="27"/>
      <c r="SNG27" s="28"/>
      <c r="SNI27" s="35"/>
      <c r="SNJ27" s="27"/>
      <c r="SNK27" s="28"/>
      <c r="SNM27" s="35"/>
      <c r="SNN27" s="27"/>
      <c r="SNO27" s="28"/>
      <c r="SNQ27" s="35"/>
      <c r="SNR27" s="27"/>
      <c r="SNS27" s="28"/>
      <c r="SNU27" s="35"/>
      <c r="SNV27" s="27"/>
      <c r="SNW27" s="28"/>
      <c r="SNY27" s="35"/>
      <c r="SNZ27" s="27"/>
      <c r="SOA27" s="28"/>
      <c r="SOC27" s="35"/>
      <c r="SOD27" s="27"/>
      <c r="SOE27" s="28"/>
      <c r="SOG27" s="35"/>
      <c r="SOH27" s="27"/>
      <c r="SOI27" s="28"/>
      <c r="SOK27" s="35"/>
      <c r="SOL27" s="27"/>
      <c r="SOM27" s="28"/>
      <c r="SOO27" s="35"/>
      <c r="SOP27" s="27"/>
      <c r="SOQ27" s="28"/>
      <c r="SOS27" s="35"/>
      <c r="SOT27" s="27"/>
      <c r="SOU27" s="28"/>
      <c r="SOW27" s="35"/>
      <c r="SOX27" s="27"/>
      <c r="SOY27" s="28"/>
      <c r="SPA27" s="35"/>
      <c r="SPB27" s="27"/>
      <c r="SPC27" s="28"/>
      <c r="SPE27" s="35"/>
      <c r="SPF27" s="27"/>
      <c r="SPG27" s="28"/>
      <c r="SPI27" s="35"/>
      <c r="SPJ27" s="27"/>
      <c r="SPK27" s="28"/>
      <c r="SPM27" s="35"/>
      <c r="SPN27" s="27"/>
      <c r="SPO27" s="28"/>
      <c r="SPQ27" s="35"/>
      <c r="SPR27" s="27"/>
      <c r="SPS27" s="28"/>
      <c r="SPU27" s="35"/>
      <c r="SPV27" s="27"/>
      <c r="SPW27" s="28"/>
      <c r="SPY27" s="35"/>
      <c r="SPZ27" s="27"/>
      <c r="SQA27" s="28"/>
      <c r="SQC27" s="35"/>
      <c r="SQD27" s="27"/>
      <c r="SQE27" s="28"/>
      <c r="SQG27" s="35"/>
      <c r="SQH27" s="27"/>
      <c r="SQI27" s="28"/>
      <c r="SQK27" s="35"/>
      <c r="SQL27" s="27"/>
      <c r="SQM27" s="28"/>
      <c r="SQO27" s="35"/>
      <c r="SQP27" s="27"/>
      <c r="SQQ27" s="28"/>
      <c r="SQS27" s="35"/>
      <c r="SQT27" s="27"/>
      <c r="SQU27" s="28"/>
      <c r="SQW27" s="35"/>
      <c r="SQX27" s="27"/>
      <c r="SQY27" s="28"/>
      <c r="SRA27" s="35"/>
      <c r="SRB27" s="27"/>
      <c r="SRC27" s="28"/>
      <c r="SRE27" s="35"/>
      <c r="SRF27" s="27"/>
      <c r="SRG27" s="28"/>
      <c r="SRI27" s="35"/>
      <c r="SRJ27" s="27"/>
      <c r="SRK27" s="28"/>
      <c r="SRM27" s="35"/>
      <c r="SRN27" s="27"/>
      <c r="SRO27" s="28"/>
      <c r="SRQ27" s="35"/>
      <c r="SRR27" s="27"/>
      <c r="SRS27" s="28"/>
      <c r="SRU27" s="35"/>
      <c r="SRV27" s="27"/>
      <c r="SRW27" s="28"/>
      <c r="SRY27" s="35"/>
      <c r="SRZ27" s="27"/>
      <c r="SSA27" s="28"/>
      <c r="SSC27" s="35"/>
      <c r="SSD27" s="27"/>
      <c r="SSE27" s="28"/>
      <c r="SSG27" s="35"/>
      <c r="SSH27" s="27"/>
      <c r="SSI27" s="28"/>
      <c r="SSK27" s="35"/>
      <c r="SSL27" s="27"/>
      <c r="SSM27" s="28"/>
      <c r="SSO27" s="35"/>
      <c r="SSP27" s="27"/>
      <c r="SSQ27" s="28"/>
      <c r="SSS27" s="35"/>
      <c r="SST27" s="27"/>
      <c r="SSU27" s="28"/>
      <c r="SSW27" s="35"/>
      <c r="SSX27" s="27"/>
      <c r="SSY27" s="28"/>
      <c r="STA27" s="35"/>
      <c r="STB27" s="27"/>
      <c r="STC27" s="28"/>
      <c r="STE27" s="35"/>
      <c r="STF27" s="27"/>
      <c r="STG27" s="28"/>
      <c r="STI27" s="35"/>
      <c r="STJ27" s="27"/>
      <c r="STK27" s="28"/>
      <c r="STM27" s="35"/>
      <c r="STN27" s="27"/>
      <c r="STO27" s="28"/>
      <c r="STQ27" s="35"/>
      <c r="STR27" s="27"/>
      <c r="STS27" s="28"/>
      <c r="STU27" s="35"/>
      <c r="STV27" s="27"/>
      <c r="STW27" s="28"/>
      <c r="STY27" s="35"/>
      <c r="STZ27" s="27"/>
      <c r="SUA27" s="28"/>
      <c r="SUC27" s="35"/>
      <c r="SUD27" s="27"/>
      <c r="SUE27" s="28"/>
      <c r="SUG27" s="35"/>
      <c r="SUH27" s="27"/>
      <c r="SUI27" s="28"/>
      <c r="SUK27" s="35"/>
      <c r="SUL27" s="27"/>
      <c r="SUM27" s="28"/>
      <c r="SUO27" s="35"/>
      <c r="SUP27" s="27"/>
      <c r="SUQ27" s="28"/>
      <c r="SUS27" s="35"/>
      <c r="SUT27" s="27"/>
      <c r="SUU27" s="28"/>
      <c r="SUW27" s="35"/>
      <c r="SUX27" s="27"/>
      <c r="SUY27" s="28"/>
      <c r="SVA27" s="35"/>
      <c r="SVB27" s="27"/>
      <c r="SVC27" s="28"/>
      <c r="SVE27" s="35"/>
      <c r="SVF27" s="27"/>
      <c r="SVG27" s="28"/>
      <c r="SVI27" s="35"/>
      <c r="SVJ27" s="27"/>
      <c r="SVK27" s="28"/>
      <c r="SVM27" s="35"/>
      <c r="SVN27" s="27"/>
      <c r="SVO27" s="28"/>
      <c r="SVQ27" s="35"/>
      <c r="SVR27" s="27"/>
      <c r="SVS27" s="28"/>
      <c r="SVU27" s="35"/>
      <c r="SVV27" s="27"/>
      <c r="SVW27" s="28"/>
      <c r="SVY27" s="35"/>
      <c r="SVZ27" s="27"/>
      <c r="SWA27" s="28"/>
      <c r="SWC27" s="35"/>
      <c r="SWD27" s="27"/>
      <c r="SWE27" s="28"/>
      <c r="SWG27" s="35"/>
      <c r="SWH27" s="27"/>
      <c r="SWI27" s="28"/>
      <c r="SWK27" s="35"/>
      <c r="SWL27" s="27"/>
      <c r="SWM27" s="28"/>
      <c r="SWO27" s="35"/>
      <c r="SWP27" s="27"/>
      <c r="SWQ27" s="28"/>
      <c r="SWS27" s="35"/>
      <c r="SWT27" s="27"/>
      <c r="SWU27" s="28"/>
      <c r="SWW27" s="35"/>
      <c r="SWX27" s="27"/>
      <c r="SWY27" s="28"/>
      <c r="SXA27" s="35"/>
      <c r="SXB27" s="27"/>
      <c r="SXC27" s="28"/>
      <c r="SXE27" s="35"/>
      <c r="SXF27" s="27"/>
      <c r="SXG27" s="28"/>
      <c r="SXI27" s="35"/>
      <c r="SXJ27" s="27"/>
      <c r="SXK27" s="28"/>
      <c r="SXM27" s="35"/>
      <c r="SXN27" s="27"/>
      <c r="SXO27" s="28"/>
      <c r="SXQ27" s="35"/>
      <c r="SXR27" s="27"/>
      <c r="SXS27" s="28"/>
      <c r="SXU27" s="35"/>
      <c r="SXV27" s="27"/>
      <c r="SXW27" s="28"/>
      <c r="SXY27" s="35"/>
      <c r="SXZ27" s="27"/>
      <c r="SYA27" s="28"/>
      <c r="SYC27" s="35"/>
      <c r="SYD27" s="27"/>
      <c r="SYE27" s="28"/>
      <c r="SYG27" s="35"/>
      <c r="SYH27" s="27"/>
      <c r="SYI27" s="28"/>
      <c r="SYK27" s="35"/>
      <c r="SYL27" s="27"/>
      <c r="SYM27" s="28"/>
      <c r="SYO27" s="35"/>
      <c r="SYP27" s="27"/>
      <c r="SYQ27" s="28"/>
      <c r="SYS27" s="35"/>
      <c r="SYT27" s="27"/>
      <c r="SYU27" s="28"/>
      <c r="SYW27" s="35"/>
      <c r="SYX27" s="27"/>
      <c r="SYY27" s="28"/>
      <c r="SZA27" s="35"/>
      <c r="SZB27" s="27"/>
      <c r="SZC27" s="28"/>
      <c r="SZE27" s="35"/>
      <c r="SZF27" s="27"/>
      <c r="SZG27" s="28"/>
      <c r="SZI27" s="35"/>
      <c r="SZJ27" s="27"/>
      <c r="SZK27" s="28"/>
      <c r="SZM27" s="35"/>
      <c r="SZN27" s="27"/>
      <c r="SZO27" s="28"/>
      <c r="SZQ27" s="35"/>
      <c r="SZR27" s="27"/>
      <c r="SZS27" s="28"/>
      <c r="SZU27" s="35"/>
      <c r="SZV27" s="27"/>
      <c r="SZW27" s="28"/>
      <c r="SZY27" s="35"/>
      <c r="SZZ27" s="27"/>
      <c r="TAA27" s="28"/>
      <c r="TAC27" s="35"/>
      <c r="TAD27" s="27"/>
      <c r="TAE27" s="28"/>
      <c r="TAG27" s="35"/>
      <c r="TAH27" s="27"/>
      <c r="TAI27" s="28"/>
      <c r="TAK27" s="35"/>
      <c r="TAL27" s="27"/>
      <c r="TAM27" s="28"/>
      <c r="TAO27" s="35"/>
      <c r="TAP27" s="27"/>
      <c r="TAQ27" s="28"/>
      <c r="TAS27" s="35"/>
      <c r="TAT27" s="27"/>
      <c r="TAU27" s="28"/>
      <c r="TAW27" s="35"/>
      <c r="TAX27" s="27"/>
      <c r="TAY27" s="28"/>
      <c r="TBA27" s="35"/>
      <c r="TBB27" s="27"/>
      <c r="TBC27" s="28"/>
      <c r="TBE27" s="35"/>
      <c r="TBF27" s="27"/>
      <c r="TBG27" s="28"/>
      <c r="TBI27" s="35"/>
      <c r="TBJ27" s="27"/>
      <c r="TBK27" s="28"/>
      <c r="TBM27" s="35"/>
      <c r="TBN27" s="27"/>
      <c r="TBO27" s="28"/>
      <c r="TBQ27" s="35"/>
      <c r="TBR27" s="27"/>
      <c r="TBS27" s="28"/>
      <c r="TBU27" s="35"/>
      <c r="TBV27" s="27"/>
      <c r="TBW27" s="28"/>
      <c r="TBY27" s="35"/>
      <c r="TBZ27" s="27"/>
      <c r="TCA27" s="28"/>
      <c r="TCC27" s="35"/>
      <c r="TCD27" s="27"/>
      <c r="TCE27" s="28"/>
      <c r="TCG27" s="35"/>
      <c r="TCH27" s="27"/>
      <c r="TCI27" s="28"/>
      <c r="TCK27" s="35"/>
      <c r="TCL27" s="27"/>
      <c r="TCM27" s="28"/>
      <c r="TCO27" s="35"/>
      <c r="TCP27" s="27"/>
      <c r="TCQ27" s="28"/>
      <c r="TCS27" s="35"/>
      <c r="TCT27" s="27"/>
      <c r="TCU27" s="28"/>
      <c r="TCW27" s="35"/>
      <c r="TCX27" s="27"/>
      <c r="TCY27" s="28"/>
      <c r="TDA27" s="35"/>
      <c r="TDB27" s="27"/>
      <c r="TDC27" s="28"/>
      <c r="TDE27" s="35"/>
      <c r="TDF27" s="27"/>
      <c r="TDG27" s="28"/>
      <c r="TDI27" s="35"/>
      <c r="TDJ27" s="27"/>
      <c r="TDK27" s="28"/>
      <c r="TDM27" s="35"/>
      <c r="TDN27" s="27"/>
      <c r="TDO27" s="28"/>
      <c r="TDQ27" s="35"/>
      <c r="TDR27" s="27"/>
      <c r="TDS27" s="28"/>
      <c r="TDU27" s="35"/>
      <c r="TDV27" s="27"/>
      <c r="TDW27" s="28"/>
      <c r="TDY27" s="35"/>
      <c r="TDZ27" s="27"/>
      <c r="TEA27" s="28"/>
      <c r="TEC27" s="35"/>
      <c r="TED27" s="27"/>
      <c r="TEE27" s="28"/>
      <c r="TEG27" s="35"/>
      <c r="TEH27" s="27"/>
      <c r="TEI27" s="28"/>
      <c r="TEK27" s="35"/>
      <c r="TEL27" s="27"/>
      <c r="TEM27" s="28"/>
      <c r="TEO27" s="35"/>
      <c r="TEP27" s="27"/>
      <c r="TEQ27" s="28"/>
      <c r="TES27" s="35"/>
      <c r="TET27" s="27"/>
      <c r="TEU27" s="28"/>
      <c r="TEW27" s="35"/>
      <c r="TEX27" s="27"/>
      <c r="TEY27" s="28"/>
      <c r="TFA27" s="35"/>
      <c r="TFB27" s="27"/>
      <c r="TFC27" s="28"/>
      <c r="TFE27" s="35"/>
      <c r="TFF27" s="27"/>
      <c r="TFG27" s="28"/>
      <c r="TFI27" s="35"/>
      <c r="TFJ27" s="27"/>
      <c r="TFK27" s="28"/>
      <c r="TFM27" s="35"/>
      <c r="TFN27" s="27"/>
      <c r="TFO27" s="28"/>
      <c r="TFQ27" s="35"/>
      <c r="TFR27" s="27"/>
      <c r="TFS27" s="28"/>
      <c r="TFU27" s="35"/>
      <c r="TFV27" s="27"/>
      <c r="TFW27" s="28"/>
      <c r="TFY27" s="35"/>
      <c r="TFZ27" s="27"/>
      <c r="TGA27" s="28"/>
      <c r="TGC27" s="35"/>
      <c r="TGD27" s="27"/>
      <c r="TGE27" s="28"/>
      <c r="TGG27" s="35"/>
      <c r="TGH27" s="27"/>
      <c r="TGI27" s="28"/>
      <c r="TGK27" s="35"/>
      <c r="TGL27" s="27"/>
      <c r="TGM27" s="28"/>
      <c r="TGO27" s="35"/>
      <c r="TGP27" s="27"/>
      <c r="TGQ27" s="28"/>
      <c r="TGS27" s="35"/>
      <c r="TGT27" s="27"/>
      <c r="TGU27" s="28"/>
      <c r="TGW27" s="35"/>
      <c r="TGX27" s="27"/>
      <c r="TGY27" s="28"/>
      <c r="THA27" s="35"/>
      <c r="THB27" s="27"/>
      <c r="THC27" s="28"/>
      <c r="THE27" s="35"/>
      <c r="THF27" s="27"/>
      <c r="THG27" s="28"/>
      <c r="THI27" s="35"/>
      <c r="THJ27" s="27"/>
      <c r="THK27" s="28"/>
      <c r="THM27" s="35"/>
      <c r="THN27" s="27"/>
      <c r="THO27" s="28"/>
      <c r="THQ27" s="35"/>
      <c r="THR27" s="27"/>
      <c r="THS27" s="28"/>
      <c r="THU27" s="35"/>
      <c r="THV27" s="27"/>
      <c r="THW27" s="28"/>
      <c r="THY27" s="35"/>
      <c r="THZ27" s="27"/>
      <c r="TIA27" s="28"/>
      <c r="TIC27" s="35"/>
      <c r="TID27" s="27"/>
      <c r="TIE27" s="28"/>
      <c r="TIG27" s="35"/>
      <c r="TIH27" s="27"/>
      <c r="TII27" s="28"/>
      <c r="TIK27" s="35"/>
      <c r="TIL27" s="27"/>
      <c r="TIM27" s="28"/>
      <c r="TIO27" s="35"/>
      <c r="TIP27" s="27"/>
      <c r="TIQ27" s="28"/>
      <c r="TIS27" s="35"/>
      <c r="TIT27" s="27"/>
      <c r="TIU27" s="28"/>
      <c r="TIW27" s="35"/>
      <c r="TIX27" s="27"/>
      <c r="TIY27" s="28"/>
      <c r="TJA27" s="35"/>
      <c r="TJB27" s="27"/>
      <c r="TJC27" s="28"/>
      <c r="TJE27" s="35"/>
      <c r="TJF27" s="27"/>
      <c r="TJG27" s="28"/>
      <c r="TJI27" s="35"/>
      <c r="TJJ27" s="27"/>
      <c r="TJK27" s="28"/>
      <c r="TJM27" s="35"/>
      <c r="TJN27" s="27"/>
      <c r="TJO27" s="28"/>
      <c r="TJQ27" s="35"/>
      <c r="TJR27" s="27"/>
      <c r="TJS27" s="28"/>
      <c r="TJU27" s="35"/>
      <c r="TJV27" s="27"/>
      <c r="TJW27" s="28"/>
      <c r="TJY27" s="35"/>
      <c r="TJZ27" s="27"/>
      <c r="TKA27" s="28"/>
      <c r="TKC27" s="35"/>
      <c r="TKD27" s="27"/>
      <c r="TKE27" s="28"/>
      <c r="TKG27" s="35"/>
      <c r="TKH27" s="27"/>
      <c r="TKI27" s="28"/>
      <c r="TKK27" s="35"/>
      <c r="TKL27" s="27"/>
      <c r="TKM27" s="28"/>
      <c r="TKO27" s="35"/>
      <c r="TKP27" s="27"/>
      <c r="TKQ27" s="28"/>
      <c r="TKS27" s="35"/>
      <c r="TKT27" s="27"/>
      <c r="TKU27" s="28"/>
      <c r="TKW27" s="35"/>
      <c r="TKX27" s="27"/>
      <c r="TKY27" s="28"/>
      <c r="TLA27" s="35"/>
      <c r="TLB27" s="27"/>
      <c r="TLC27" s="28"/>
      <c r="TLE27" s="35"/>
      <c r="TLF27" s="27"/>
      <c r="TLG27" s="28"/>
      <c r="TLI27" s="35"/>
      <c r="TLJ27" s="27"/>
      <c r="TLK27" s="28"/>
      <c r="TLM27" s="35"/>
      <c r="TLN27" s="27"/>
      <c r="TLO27" s="28"/>
      <c r="TLQ27" s="35"/>
      <c r="TLR27" s="27"/>
      <c r="TLS27" s="28"/>
      <c r="TLU27" s="35"/>
      <c r="TLV27" s="27"/>
      <c r="TLW27" s="28"/>
      <c r="TLY27" s="35"/>
      <c r="TLZ27" s="27"/>
      <c r="TMA27" s="28"/>
      <c r="TMC27" s="35"/>
      <c r="TMD27" s="27"/>
      <c r="TME27" s="28"/>
      <c r="TMG27" s="35"/>
      <c r="TMH27" s="27"/>
      <c r="TMI27" s="28"/>
      <c r="TMK27" s="35"/>
      <c r="TML27" s="27"/>
      <c r="TMM27" s="28"/>
      <c r="TMO27" s="35"/>
      <c r="TMP27" s="27"/>
      <c r="TMQ27" s="28"/>
      <c r="TMS27" s="35"/>
      <c r="TMT27" s="27"/>
      <c r="TMU27" s="28"/>
      <c r="TMW27" s="35"/>
      <c r="TMX27" s="27"/>
      <c r="TMY27" s="28"/>
      <c r="TNA27" s="35"/>
      <c r="TNB27" s="27"/>
      <c r="TNC27" s="28"/>
      <c r="TNE27" s="35"/>
      <c r="TNF27" s="27"/>
      <c r="TNG27" s="28"/>
      <c r="TNI27" s="35"/>
      <c r="TNJ27" s="27"/>
      <c r="TNK27" s="28"/>
      <c r="TNM27" s="35"/>
      <c r="TNN27" s="27"/>
      <c r="TNO27" s="28"/>
      <c r="TNQ27" s="35"/>
      <c r="TNR27" s="27"/>
      <c r="TNS27" s="28"/>
      <c r="TNU27" s="35"/>
      <c r="TNV27" s="27"/>
      <c r="TNW27" s="28"/>
      <c r="TNY27" s="35"/>
      <c r="TNZ27" s="27"/>
      <c r="TOA27" s="28"/>
      <c r="TOC27" s="35"/>
      <c r="TOD27" s="27"/>
      <c r="TOE27" s="28"/>
      <c r="TOG27" s="35"/>
      <c r="TOH27" s="27"/>
      <c r="TOI27" s="28"/>
      <c r="TOK27" s="35"/>
      <c r="TOL27" s="27"/>
      <c r="TOM27" s="28"/>
      <c r="TOO27" s="35"/>
      <c r="TOP27" s="27"/>
      <c r="TOQ27" s="28"/>
      <c r="TOS27" s="35"/>
      <c r="TOT27" s="27"/>
      <c r="TOU27" s="28"/>
      <c r="TOW27" s="35"/>
      <c r="TOX27" s="27"/>
      <c r="TOY27" s="28"/>
      <c r="TPA27" s="35"/>
      <c r="TPB27" s="27"/>
      <c r="TPC27" s="28"/>
      <c r="TPE27" s="35"/>
      <c r="TPF27" s="27"/>
      <c r="TPG27" s="28"/>
      <c r="TPI27" s="35"/>
      <c r="TPJ27" s="27"/>
      <c r="TPK27" s="28"/>
      <c r="TPM27" s="35"/>
      <c r="TPN27" s="27"/>
      <c r="TPO27" s="28"/>
      <c r="TPQ27" s="35"/>
      <c r="TPR27" s="27"/>
      <c r="TPS27" s="28"/>
      <c r="TPU27" s="35"/>
      <c r="TPV27" s="27"/>
      <c r="TPW27" s="28"/>
      <c r="TPY27" s="35"/>
      <c r="TPZ27" s="27"/>
      <c r="TQA27" s="28"/>
      <c r="TQC27" s="35"/>
      <c r="TQD27" s="27"/>
      <c r="TQE27" s="28"/>
      <c r="TQG27" s="35"/>
      <c r="TQH27" s="27"/>
      <c r="TQI27" s="28"/>
      <c r="TQK27" s="35"/>
      <c r="TQL27" s="27"/>
      <c r="TQM27" s="28"/>
      <c r="TQO27" s="35"/>
      <c r="TQP27" s="27"/>
      <c r="TQQ27" s="28"/>
      <c r="TQS27" s="35"/>
      <c r="TQT27" s="27"/>
      <c r="TQU27" s="28"/>
      <c r="TQW27" s="35"/>
      <c r="TQX27" s="27"/>
      <c r="TQY27" s="28"/>
      <c r="TRA27" s="35"/>
      <c r="TRB27" s="27"/>
      <c r="TRC27" s="28"/>
      <c r="TRE27" s="35"/>
      <c r="TRF27" s="27"/>
      <c r="TRG27" s="28"/>
      <c r="TRI27" s="35"/>
      <c r="TRJ27" s="27"/>
      <c r="TRK27" s="28"/>
      <c r="TRM27" s="35"/>
      <c r="TRN27" s="27"/>
      <c r="TRO27" s="28"/>
      <c r="TRQ27" s="35"/>
      <c r="TRR27" s="27"/>
      <c r="TRS27" s="28"/>
      <c r="TRU27" s="35"/>
      <c r="TRV27" s="27"/>
      <c r="TRW27" s="28"/>
      <c r="TRY27" s="35"/>
      <c r="TRZ27" s="27"/>
      <c r="TSA27" s="28"/>
      <c r="TSC27" s="35"/>
      <c r="TSD27" s="27"/>
      <c r="TSE27" s="28"/>
      <c r="TSG27" s="35"/>
      <c r="TSH27" s="27"/>
      <c r="TSI27" s="28"/>
      <c r="TSK27" s="35"/>
      <c r="TSL27" s="27"/>
      <c r="TSM27" s="28"/>
      <c r="TSO27" s="35"/>
      <c r="TSP27" s="27"/>
      <c r="TSQ27" s="28"/>
      <c r="TSS27" s="35"/>
      <c r="TST27" s="27"/>
      <c r="TSU27" s="28"/>
      <c r="TSW27" s="35"/>
      <c r="TSX27" s="27"/>
      <c r="TSY27" s="28"/>
      <c r="TTA27" s="35"/>
      <c r="TTB27" s="27"/>
      <c r="TTC27" s="28"/>
      <c r="TTE27" s="35"/>
      <c r="TTF27" s="27"/>
      <c r="TTG27" s="28"/>
      <c r="TTI27" s="35"/>
      <c r="TTJ27" s="27"/>
      <c r="TTK27" s="28"/>
      <c r="TTM27" s="35"/>
      <c r="TTN27" s="27"/>
      <c r="TTO27" s="28"/>
      <c r="TTQ27" s="35"/>
      <c r="TTR27" s="27"/>
      <c r="TTS27" s="28"/>
      <c r="TTU27" s="35"/>
      <c r="TTV27" s="27"/>
      <c r="TTW27" s="28"/>
      <c r="TTY27" s="35"/>
      <c r="TTZ27" s="27"/>
      <c r="TUA27" s="28"/>
      <c r="TUC27" s="35"/>
      <c r="TUD27" s="27"/>
      <c r="TUE27" s="28"/>
      <c r="TUG27" s="35"/>
      <c r="TUH27" s="27"/>
      <c r="TUI27" s="28"/>
      <c r="TUK27" s="35"/>
      <c r="TUL27" s="27"/>
      <c r="TUM27" s="28"/>
      <c r="TUO27" s="35"/>
      <c r="TUP27" s="27"/>
      <c r="TUQ27" s="28"/>
      <c r="TUS27" s="35"/>
      <c r="TUT27" s="27"/>
      <c r="TUU27" s="28"/>
      <c r="TUW27" s="35"/>
      <c r="TUX27" s="27"/>
      <c r="TUY27" s="28"/>
      <c r="TVA27" s="35"/>
      <c r="TVB27" s="27"/>
      <c r="TVC27" s="28"/>
      <c r="TVE27" s="35"/>
      <c r="TVF27" s="27"/>
      <c r="TVG27" s="28"/>
      <c r="TVI27" s="35"/>
      <c r="TVJ27" s="27"/>
      <c r="TVK27" s="28"/>
      <c r="TVM27" s="35"/>
      <c r="TVN27" s="27"/>
      <c r="TVO27" s="28"/>
      <c r="TVQ27" s="35"/>
      <c r="TVR27" s="27"/>
      <c r="TVS27" s="28"/>
      <c r="TVU27" s="35"/>
      <c r="TVV27" s="27"/>
      <c r="TVW27" s="28"/>
      <c r="TVY27" s="35"/>
      <c r="TVZ27" s="27"/>
      <c r="TWA27" s="28"/>
      <c r="TWC27" s="35"/>
      <c r="TWD27" s="27"/>
      <c r="TWE27" s="28"/>
      <c r="TWG27" s="35"/>
      <c r="TWH27" s="27"/>
      <c r="TWI27" s="28"/>
      <c r="TWK27" s="35"/>
      <c r="TWL27" s="27"/>
      <c r="TWM27" s="28"/>
      <c r="TWO27" s="35"/>
      <c r="TWP27" s="27"/>
      <c r="TWQ27" s="28"/>
      <c r="TWS27" s="35"/>
      <c r="TWT27" s="27"/>
      <c r="TWU27" s="28"/>
      <c r="TWW27" s="35"/>
      <c r="TWX27" s="27"/>
      <c r="TWY27" s="28"/>
      <c r="TXA27" s="35"/>
      <c r="TXB27" s="27"/>
      <c r="TXC27" s="28"/>
      <c r="TXE27" s="35"/>
      <c r="TXF27" s="27"/>
      <c r="TXG27" s="28"/>
      <c r="TXI27" s="35"/>
      <c r="TXJ27" s="27"/>
      <c r="TXK27" s="28"/>
      <c r="TXM27" s="35"/>
      <c r="TXN27" s="27"/>
      <c r="TXO27" s="28"/>
      <c r="TXQ27" s="35"/>
      <c r="TXR27" s="27"/>
      <c r="TXS27" s="28"/>
      <c r="TXU27" s="35"/>
      <c r="TXV27" s="27"/>
      <c r="TXW27" s="28"/>
      <c r="TXY27" s="35"/>
      <c r="TXZ27" s="27"/>
      <c r="TYA27" s="28"/>
      <c r="TYC27" s="35"/>
      <c r="TYD27" s="27"/>
      <c r="TYE27" s="28"/>
      <c r="TYG27" s="35"/>
      <c r="TYH27" s="27"/>
      <c r="TYI27" s="28"/>
      <c r="TYK27" s="35"/>
      <c r="TYL27" s="27"/>
      <c r="TYM27" s="28"/>
      <c r="TYO27" s="35"/>
      <c r="TYP27" s="27"/>
      <c r="TYQ27" s="28"/>
      <c r="TYS27" s="35"/>
      <c r="TYT27" s="27"/>
      <c r="TYU27" s="28"/>
      <c r="TYW27" s="35"/>
      <c r="TYX27" s="27"/>
      <c r="TYY27" s="28"/>
      <c r="TZA27" s="35"/>
      <c r="TZB27" s="27"/>
      <c r="TZC27" s="28"/>
      <c r="TZE27" s="35"/>
      <c r="TZF27" s="27"/>
      <c r="TZG27" s="28"/>
      <c r="TZI27" s="35"/>
      <c r="TZJ27" s="27"/>
      <c r="TZK27" s="28"/>
      <c r="TZM27" s="35"/>
      <c r="TZN27" s="27"/>
      <c r="TZO27" s="28"/>
      <c r="TZQ27" s="35"/>
      <c r="TZR27" s="27"/>
      <c r="TZS27" s="28"/>
      <c r="TZU27" s="35"/>
      <c r="TZV27" s="27"/>
      <c r="TZW27" s="28"/>
      <c r="TZY27" s="35"/>
      <c r="TZZ27" s="27"/>
      <c r="UAA27" s="28"/>
      <c r="UAC27" s="35"/>
      <c r="UAD27" s="27"/>
      <c r="UAE27" s="28"/>
      <c r="UAG27" s="35"/>
      <c r="UAH27" s="27"/>
      <c r="UAI27" s="28"/>
      <c r="UAK27" s="35"/>
      <c r="UAL27" s="27"/>
      <c r="UAM27" s="28"/>
      <c r="UAO27" s="35"/>
      <c r="UAP27" s="27"/>
      <c r="UAQ27" s="28"/>
      <c r="UAS27" s="35"/>
      <c r="UAT27" s="27"/>
      <c r="UAU27" s="28"/>
      <c r="UAW27" s="35"/>
      <c r="UAX27" s="27"/>
      <c r="UAY27" s="28"/>
      <c r="UBA27" s="35"/>
      <c r="UBB27" s="27"/>
      <c r="UBC27" s="28"/>
      <c r="UBE27" s="35"/>
      <c r="UBF27" s="27"/>
      <c r="UBG27" s="28"/>
      <c r="UBI27" s="35"/>
      <c r="UBJ27" s="27"/>
      <c r="UBK27" s="28"/>
      <c r="UBM27" s="35"/>
      <c r="UBN27" s="27"/>
      <c r="UBO27" s="28"/>
      <c r="UBQ27" s="35"/>
      <c r="UBR27" s="27"/>
      <c r="UBS27" s="28"/>
      <c r="UBU27" s="35"/>
      <c r="UBV27" s="27"/>
      <c r="UBW27" s="28"/>
      <c r="UBY27" s="35"/>
      <c r="UBZ27" s="27"/>
      <c r="UCA27" s="28"/>
      <c r="UCC27" s="35"/>
      <c r="UCD27" s="27"/>
      <c r="UCE27" s="28"/>
      <c r="UCG27" s="35"/>
      <c r="UCH27" s="27"/>
      <c r="UCI27" s="28"/>
      <c r="UCK27" s="35"/>
      <c r="UCL27" s="27"/>
      <c r="UCM27" s="28"/>
      <c r="UCO27" s="35"/>
      <c r="UCP27" s="27"/>
      <c r="UCQ27" s="28"/>
      <c r="UCS27" s="35"/>
      <c r="UCT27" s="27"/>
      <c r="UCU27" s="28"/>
      <c r="UCW27" s="35"/>
      <c r="UCX27" s="27"/>
      <c r="UCY27" s="28"/>
      <c r="UDA27" s="35"/>
      <c r="UDB27" s="27"/>
      <c r="UDC27" s="28"/>
      <c r="UDE27" s="35"/>
      <c r="UDF27" s="27"/>
      <c r="UDG27" s="28"/>
      <c r="UDI27" s="35"/>
      <c r="UDJ27" s="27"/>
      <c r="UDK27" s="28"/>
      <c r="UDM27" s="35"/>
      <c r="UDN27" s="27"/>
      <c r="UDO27" s="28"/>
      <c r="UDQ27" s="35"/>
      <c r="UDR27" s="27"/>
      <c r="UDS27" s="28"/>
      <c r="UDU27" s="35"/>
      <c r="UDV27" s="27"/>
      <c r="UDW27" s="28"/>
      <c r="UDY27" s="35"/>
      <c r="UDZ27" s="27"/>
      <c r="UEA27" s="28"/>
      <c r="UEC27" s="35"/>
      <c r="UED27" s="27"/>
      <c r="UEE27" s="28"/>
      <c r="UEG27" s="35"/>
      <c r="UEH27" s="27"/>
      <c r="UEI27" s="28"/>
      <c r="UEK27" s="35"/>
      <c r="UEL27" s="27"/>
      <c r="UEM27" s="28"/>
      <c r="UEO27" s="35"/>
      <c r="UEP27" s="27"/>
      <c r="UEQ27" s="28"/>
      <c r="UES27" s="35"/>
      <c r="UET27" s="27"/>
      <c r="UEU27" s="28"/>
      <c r="UEW27" s="35"/>
      <c r="UEX27" s="27"/>
      <c r="UEY27" s="28"/>
      <c r="UFA27" s="35"/>
      <c r="UFB27" s="27"/>
      <c r="UFC27" s="28"/>
      <c r="UFE27" s="35"/>
      <c r="UFF27" s="27"/>
      <c r="UFG27" s="28"/>
      <c r="UFI27" s="35"/>
      <c r="UFJ27" s="27"/>
      <c r="UFK27" s="28"/>
      <c r="UFM27" s="35"/>
      <c r="UFN27" s="27"/>
      <c r="UFO27" s="28"/>
      <c r="UFQ27" s="35"/>
      <c r="UFR27" s="27"/>
      <c r="UFS27" s="28"/>
      <c r="UFU27" s="35"/>
      <c r="UFV27" s="27"/>
      <c r="UFW27" s="28"/>
      <c r="UFY27" s="35"/>
      <c r="UFZ27" s="27"/>
      <c r="UGA27" s="28"/>
      <c r="UGC27" s="35"/>
      <c r="UGD27" s="27"/>
      <c r="UGE27" s="28"/>
      <c r="UGG27" s="35"/>
      <c r="UGH27" s="27"/>
      <c r="UGI27" s="28"/>
      <c r="UGK27" s="35"/>
      <c r="UGL27" s="27"/>
      <c r="UGM27" s="28"/>
      <c r="UGO27" s="35"/>
      <c r="UGP27" s="27"/>
      <c r="UGQ27" s="28"/>
      <c r="UGS27" s="35"/>
      <c r="UGT27" s="27"/>
      <c r="UGU27" s="28"/>
      <c r="UGW27" s="35"/>
      <c r="UGX27" s="27"/>
      <c r="UGY27" s="28"/>
      <c r="UHA27" s="35"/>
      <c r="UHB27" s="27"/>
      <c r="UHC27" s="28"/>
      <c r="UHE27" s="35"/>
      <c r="UHF27" s="27"/>
      <c r="UHG27" s="28"/>
      <c r="UHI27" s="35"/>
      <c r="UHJ27" s="27"/>
      <c r="UHK27" s="28"/>
      <c r="UHM27" s="35"/>
      <c r="UHN27" s="27"/>
      <c r="UHO27" s="28"/>
      <c r="UHQ27" s="35"/>
      <c r="UHR27" s="27"/>
      <c r="UHS27" s="28"/>
      <c r="UHU27" s="35"/>
      <c r="UHV27" s="27"/>
      <c r="UHW27" s="28"/>
      <c r="UHY27" s="35"/>
      <c r="UHZ27" s="27"/>
      <c r="UIA27" s="28"/>
      <c r="UIC27" s="35"/>
      <c r="UID27" s="27"/>
      <c r="UIE27" s="28"/>
      <c r="UIG27" s="35"/>
      <c r="UIH27" s="27"/>
      <c r="UII27" s="28"/>
      <c r="UIK27" s="35"/>
      <c r="UIL27" s="27"/>
      <c r="UIM27" s="28"/>
      <c r="UIO27" s="35"/>
      <c r="UIP27" s="27"/>
      <c r="UIQ27" s="28"/>
      <c r="UIS27" s="35"/>
      <c r="UIT27" s="27"/>
      <c r="UIU27" s="28"/>
      <c r="UIW27" s="35"/>
      <c r="UIX27" s="27"/>
      <c r="UIY27" s="28"/>
      <c r="UJA27" s="35"/>
      <c r="UJB27" s="27"/>
      <c r="UJC27" s="28"/>
      <c r="UJE27" s="35"/>
      <c r="UJF27" s="27"/>
      <c r="UJG27" s="28"/>
      <c r="UJI27" s="35"/>
      <c r="UJJ27" s="27"/>
      <c r="UJK27" s="28"/>
      <c r="UJM27" s="35"/>
      <c r="UJN27" s="27"/>
      <c r="UJO27" s="28"/>
      <c r="UJQ27" s="35"/>
      <c r="UJR27" s="27"/>
      <c r="UJS27" s="28"/>
      <c r="UJU27" s="35"/>
      <c r="UJV27" s="27"/>
      <c r="UJW27" s="28"/>
      <c r="UJY27" s="35"/>
      <c r="UJZ27" s="27"/>
      <c r="UKA27" s="28"/>
      <c r="UKC27" s="35"/>
      <c r="UKD27" s="27"/>
      <c r="UKE27" s="28"/>
      <c r="UKG27" s="35"/>
      <c r="UKH27" s="27"/>
      <c r="UKI27" s="28"/>
      <c r="UKK27" s="35"/>
      <c r="UKL27" s="27"/>
      <c r="UKM27" s="28"/>
      <c r="UKO27" s="35"/>
      <c r="UKP27" s="27"/>
      <c r="UKQ27" s="28"/>
      <c r="UKS27" s="35"/>
      <c r="UKT27" s="27"/>
      <c r="UKU27" s="28"/>
      <c r="UKW27" s="35"/>
      <c r="UKX27" s="27"/>
      <c r="UKY27" s="28"/>
      <c r="ULA27" s="35"/>
      <c r="ULB27" s="27"/>
      <c r="ULC27" s="28"/>
      <c r="ULE27" s="35"/>
      <c r="ULF27" s="27"/>
      <c r="ULG27" s="28"/>
      <c r="ULI27" s="35"/>
      <c r="ULJ27" s="27"/>
      <c r="ULK27" s="28"/>
      <c r="ULM27" s="35"/>
      <c r="ULN27" s="27"/>
      <c r="ULO27" s="28"/>
      <c r="ULQ27" s="35"/>
      <c r="ULR27" s="27"/>
      <c r="ULS27" s="28"/>
      <c r="ULU27" s="35"/>
      <c r="ULV27" s="27"/>
      <c r="ULW27" s="28"/>
      <c r="ULY27" s="35"/>
      <c r="ULZ27" s="27"/>
      <c r="UMA27" s="28"/>
      <c r="UMC27" s="35"/>
      <c r="UMD27" s="27"/>
      <c r="UME27" s="28"/>
      <c r="UMG27" s="35"/>
      <c r="UMH27" s="27"/>
      <c r="UMI27" s="28"/>
      <c r="UMK27" s="35"/>
      <c r="UML27" s="27"/>
      <c r="UMM27" s="28"/>
      <c r="UMO27" s="35"/>
      <c r="UMP27" s="27"/>
      <c r="UMQ27" s="28"/>
      <c r="UMS27" s="35"/>
      <c r="UMT27" s="27"/>
      <c r="UMU27" s="28"/>
      <c r="UMW27" s="35"/>
      <c r="UMX27" s="27"/>
      <c r="UMY27" s="28"/>
      <c r="UNA27" s="35"/>
      <c r="UNB27" s="27"/>
      <c r="UNC27" s="28"/>
      <c r="UNE27" s="35"/>
      <c r="UNF27" s="27"/>
      <c r="UNG27" s="28"/>
      <c r="UNI27" s="35"/>
      <c r="UNJ27" s="27"/>
      <c r="UNK27" s="28"/>
      <c r="UNM27" s="35"/>
      <c r="UNN27" s="27"/>
      <c r="UNO27" s="28"/>
      <c r="UNQ27" s="35"/>
      <c r="UNR27" s="27"/>
      <c r="UNS27" s="28"/>
      <c r="UNU27" s="35"/>
      <c r="UNV27" s="27"/>
      <c r="UNW27" s="28"/>
      <c r="UNY27" s="35"/>
      <c r="UNZ27" s="27"/>
      <c r="UOA27" s="28"/>
      <c r="UOC27" s="35"/>
      <c r="UOD27" s="27"/>
      <c r="UOE27" s="28"/>
      <c r="UOG27" s="35"/>
      <c r="UOH27" s="27"/>
      <c r="UOI27" s="28"/>
      <c r="UOK27" s="35"/>
      <c r="UOL27" s="27"/>
      <c r="UOM27" s="28"/>
      <c r="UOO27" s="35"/>
      <c r="UOP27" s="27"/>
      <c r="UOQ27" s="28"/>
      <c r="UOS27" s="35"/>
      <c r="UOT27" s="27"/>
      <c r="UOU27" s="28"/>
      <c r="UOW27" s="35"/>
      <c r="UOX27" s="27"/>
      <c r="UOY27" s="28"/>
      <c r="UPA27" s="35"/>
      <c r="UPB27" s="27"/>
      <c r="UPC27" s="28"/>
      <c r="UPE27" s="35"/>
      <c r="UPF27" s="27"/>
      <c r="UPG27" s="28"/>
      <c r="UPI27" s="35"/>
      <c r="UPJ27" s="27"/>
      <c r="UPK27" s="28"/>
      <c r="UPM27" s="35"/>
      <c r="UPN27" s="27"/>
      <c r="UPO27" s="28"/>
      <c r="UPQ27" s="35"/>
      <c r="UPR27" s="27"/>
      <c r="UPS27" s="28"/>
      <c r="UPU27" s="35"/>
      <c r="UPV27" s="27"/>
      <c r="UPW27" s="28"/>
      <c r="UPY27" s="35"/>
      <c r="UPZ27" s="27"/>
      <c r="UQA27" s="28"/>
      <c r="UQC27" s="35"/>
      <c r="UQD27" s="27"/>
      <c r="UQE27" s="28"/>
      <c r="UQG27" s="35"/>
      <c r="UQH27" s="27"/>
      <c r="UQI27" s="28"/>
      <c r="UQK27" s="35"/>
      <c r="UQL27" s="27"/>
      <c r="UQM27" s="28"/>
      <c r="UQO27" s="35"/>
      <c r="UQP27" s="27"/>
      <c r="UQQ27" s="28"/>
      <c r="UQS27" s="35"/>
      <c r="UQT27" s="27"/>
      <c r="UQU27" s="28"/>
      <c r="UQW27" s="35"/>
      <c r="UQX27" s="27"/>
      <c r="UQY27" s="28"/>
      <c r="URA27" s="35"/>
      <c r="URB27" s="27"/>
      <c r="URC27" s="28"/>
      <c r="URE27" s="35"/>
      <c r="URF27" s="27"/>
      <c r="URG27" s="28"/>
      <c r="URI27" s="35"/>
      <c r="URJ27" s="27"/>
      <c r="URK27" s="28"/>
      <c r="URM27" s="35"/>
      <c r="URN27" s="27"/>
      <c r="URO27" s="28"/>
      <c r="URQ27" s="35"/>
      <c r="URR27" s="27"/>
      <c r="URS27" s="28"/>
      <c r="URU27" s="35"/>
      <c r="URV27" s="27"/>
      <c r="URW27" s="28"/>
      <c r="URY27" s="35"/>
      <c r="URZ27" s="27"/>
      <c r="USA27" s="28"/>
      <c r="USC27" s="35"/>
      <c r="USD27" s="27"/>
      <c r="USE27" s="28"/>
      <c r="USG27" s="35"/>
      <c r="USH27" s="27"/>
      <c r="USI27" s="28"/>
      <c r="USK27" s="35"/>
      <c r="USL27" s="27"/>
      <c r="USM27" s="28"/>
      <c r="USO27" s="35"/>
      <c r="USP27" s="27"/>
      <c r="USQ27" s="28"/>
      <c r="USS27" s="35"/>
      <c r="UST27" s="27"/>
      <c r="USU27" s="28"/>
      <c r="USW27" s="35"/>
      <c r="USX27" s="27"/>
      <c r="USY27" s="28"/>
      <c r="UTA27" s="35"/>
      <c r="UTB27" s="27"/>
      <c r="UTC27" s="28"/>
      <c r="UTE27" s="35"/>
      <c r="UTF27" s="27"/>
      <c r="UTG27" s="28"/>
      <c r="UTI27" s="35"/>
      <c r="UTJ27" s="27"/>
      <c r="UTK27" s="28"/>
      <c r="UTM27" s="35"/>
      <c r="UTN27" s="27"/>
      <c r="UTO27" s="28"/>
      <c r="UTQ27" s="35"/>
      <c r="UTR27" s="27"/>
      <c r="UTS27" s="28"/>
      <c r="UTU27" s="35"/>
      <c r="UTV27" s="27"/>
      <c r="UTW27" s="28"/>
      <c r="UTY27" s="35"/>
      <c r="UTZ27" s="27"/>
      <c r="UUA27" s="28"/>
      <c r="UUC27" s="35"/>
      <c r="UUD27" s="27"/>
      <c r="UUE27" s="28"/>
      <c r="UUG27" s="35"/>
      <c r="UUH27" s="27"/>
      <c r="UUI27" s="28"/>
      <c r="UUK27" s="35"/>
      <c r="UUL27" s="27"/>
      <c r="UUM27" s="28"/>
      <c r="UUO27" s="35"/>
      <c r="UUP27" s="27"/>
      <c r="UUQ27" s="28"/>
      <c r="UUS27" s="35"/>
      <c r="UUT27" s="27"/>
      <c r="UUU27" s="28"/>
      <c r="UUW27" s="35"/>
      <c r="UUX27" s="27"/>
      <c r="UUY27" s="28"/>
      <c r="UVA27" s="35"/>
      <c r="UVB27" s="27"/>
      <c r="UVC27" s="28"/>
      <c r="UVE27" s="35"/>
      <c r="UVF27" s="27"/>
      <c r="UVG27" s="28"/>
      <c r="UVI27" s="35"/>
      <c r="UVJ27" s="27"/>
      <c r="UVK27" s="28"/>
      <c r="UVM27" s="35"/>
      <c r="UVN27" s="27"/>
      <c r="UVO27" s="28"/>
      <c r="UVQ27" s="35"/>
      <c r="UVR27" s="27"/>
      <c r="UVS27" s="28"/>
      <c r="UVU27" s="35"/>
      <c r="UVV27" s="27"/>
      <c r="UVW27" s="28"/>
      <c r="UVY27" s="35"/>
      <c r="UVZ27" s="27"/>
      <c r="UWA27" s="28"/>
      <c r="UWC27" s="35"/>
      <c r="UWD27" s="27"/>
      <c r="UWE27" s="28"/>
      <c r="UWG27" s="35"/>
      <c r="UWH27" s="27"/>
      <c r="UWI27" s="28"/>
      <c r="UWK27" s="35"/>
      <c r="UWL27" s="27"/>
      <c r="UWM27" s="28"/>
      <c r="UWO27" s="35"/>
      <c r="UWP27" s="27"/>
      <c r="UWQ27" s="28"/>
      <c r="UWS27" s="35"/>
      <c r="UWT27" s="27"/>
      <c r="UWU27" s="28"/>
      <c r="UWW27" s="35"/>
      <c r="UWX27" s="27"/>
      <c r="UWY27" s="28"/>
      <c r="UXA27" s="35"/>
      <c r="UXB27" s="27"/>
      <c r="UXC27" s="28"/>
      <c r="UXE27" s="35"/>
      <c r="UXF27" s="27"/>
      <c r="UXG27" s="28"/>
      <c r="UXI27" s="35"/>
      <c r="UXJ27" s="27"/>
      <c r="UXK27" s="28"/>
      <c r="UXM27" s="35"/>
      <c r="UXN27" s="27"/>
      <c r="UXO27" s="28"/>
      <c r="UXQ27" s="35"/>
      <c r="UXR27" s="27"/>
      <c r="UXS27" s="28"/>
      <c r="UXU27" s="35"/>
      <c r="UXV27" s="27"/>
      <c r="UXW27" s="28"/>
      <c r="UXY27" s="35"/>
      <c r="UXZ27" s="27"/>
      <c r="UYA27" s="28"/>
      <c r="UYC27" s="35"/>
      <c r="UYD27" s="27"/>
      <c r="UYE27" s="28"/>
      <c r="UYG27" s="35"/>
      <c r="UYH27" s="27"/>
      <c r="UYI27" s="28"/>
      <c r="UYK27" s="35"/>
      <c r="UYL27" s="27"/>
      <c r="UYM27" s="28"/>
      <c r="UYO27" s="35"/>
      <c r="UYP27" s="27"/>
      <c r="UYQ27" s="28"/>
      <c r="UYS27" s="35"/>
      <c r="UYT27" s="27"/>
      <c r="UYU27" s="28"/>
      <c r="UYW27" s="35"/>
      <c r="UYX27" s="27"/>
      <c r="UYY27" s="28"/>
      <c r="UZA27" s="35"/>
      <c r="UZB27" s="27"/>
      <c r="UZC27" s="28"/>
      <c r="UZE27" s="35"/>
      <c r="UZF27" s="27"/>
      <c r="UZG27" s="28"/>
      <c r="UZI27" s="35"/>
      <c r="UZJ27" s="27"/>
      <c r="UZK27" s="28"/>
      <c r="UZM27" s="35"/>
      <c r="UZN27" s="27"/>
      <c r="UZO27" s="28"/>
      <c r="UZQ27" s="35"/>
      <c r="UZR27" s="27"/>
      <c r="UZS27" s="28"/>
      <c r="UZU27" s="35"/>
      <c r="UZV27" s="27"/>
      <c r="UZW27" s="28"/>
      <c r="UZY27" s="35"/>
      <c r="UZZ27" s="27"/>
      <c r="VAA27" s="28"/>
      <c r="VAC27" s="35"/>
      <c r="VAD27" s="27"/>
      <c r="VAE27" s="28"/>
      <c r="VAG27" s="35"/>
      <c r="VAH27" s="27"/>
      <c r="VAI27" s="28"/>
      <c r="VAK27" s="35"/>
      <c r="VAL27" s="27"/>
      <c r="VAM27" s="28"/>
      <c r="VAO27" s="35"/>
      <c r="VAP27" s="27"/>
      <c r="VAQ27" s="28"/>
      <c r="VAS27" s="35"/>
      <c r="VAT27" s="27"/>
      <c r="VAU27" s="28"/>
      <c r="VAW27" s="35"/>
      <c r="VAX27" s="27"/>
      <c r="VAY27" s="28"/>
      <c r="VBA27" s="35"/>
      <c r="VBB27" s="27"/>
      <c r="VBC27" s="28"/>
      <c r="VBE27" s="35"/>
      <c r="VBF27" s="27"/>
      <c r="VBG27" s="28"/>
      <c r="VBI27" s="35"/>
      <c r="VBJ27" s="27"/>
      <c r="VBK27" s="28"/>
      <c r="VBM27" s="35"/>
      <c r="VBN27" s="27"/>
      <c r="VBO27" s="28"/>
      <c r="VBQ27" s="35"/>
      <c r="VBR27" s="27"/>
      <c r="VBS27" s="28"/>
      <c r="VBU27" s="35"/>
      <c r="VBV27" s="27"/>
      <c r="VBW27" s="28"/>
      <c r="VBY27" s="35"/>
      <c r="VBZ27" s="27"/>
      <c r="VCA27" s="28"/>
      <c r="VCC27" s="35"/>
      <c r="VCD27" s="27"/>
      <c r="VCE27" s="28"/>
      <c r="VCG27" s="35"/>
      <c r="VCH27" s="27"/>
      <c r="VCI27" s="28"/>
      <c r="VCK27" s="35"/>
      <c r="VCL27" s="27"/>
      <c r="VCM27" s="28"/>
      <c r="VCO27" s="35"/>
      <c r="VCP27" s="27"/>
      <c r="VCQ27" s="28"/>
      <c r="VCS27" s="35"/>
      <c r="VCT27" s="27"/>
      <c r="VCU27" s="28"/>
      <c r="VCW27" s="35"/>
      <c r="VCX27" s="27"/>
      <c r="VCY27" s="28"/>
      <c r="VDA27" s="35"/>
      <c r="VDB27" s="27"/>
      <c r="VDC27" s="28"/>
      <c r="VDE27" s="35"/>
      <c r="VDF27" s="27"/>
      <c r="VDG27" s="28"/>
      <c r="VDI27" s="35"/>
      <c r="VDJ27" s="27"/>
      <c r="VDK27" s="28"/>
      <c r="VDM27" s="35"/>
      <c r="VDN27" s="27"/>
      <c r="VDO27" s="28"/>
      <c r="VDQ27" s="35"/>
      <c r="VDR27" s="27"/>
      <c r="VDS27" s="28"/>
      <c r="VDU27" s="35"/>
      <c r="VDV27" s="27"/>
      <c r="VDW27" s="28"/>
      <c r="VDY27" s="35"/>
      <c r="VDZ27" s="27"/>
      <c r="VEA27" s="28"/>
      <c r="VEC27" s="35"/>
      <c r="VED27" s="27"/>
      <c r="VEE27" s="28"/>
      <c r="VEG27" s="35"/>
      <c r="VEH27" s="27"/>
      <c r="VEI27" s="28"/>
      <c r="VEK27" s="35"/>
      <c r="VEL27" s="27"/>
      <c r="VEM27" s="28"/>
      <c r="VEO27" s="35"/>
      <c r="VEP27" s="27"/>
      <c r="VEQ27" s="28"/>
      <c r="VES27" s="35"/>
      <c r="VET27" s="27"/>
      <c r="VEU27" s="28"/>
      <c r="VEW27" s="35"/>
      <c r="VEX27" s="27"/>
      <c r="VEY27" s="28"/>
      <c r="VFA27" s="35"/>
      <c r="VFB27" s="27"/>
      <c r="VFC27" s="28"/>
      <c r="VFE27" s="35"/>
      <c r="VFF27" s="27"/>
      <c r="VFG27" s="28"/>
      <c r="VFI27" s="35"/>
      <c r="VFJ27" s="27"/>
      <c r="VFK27" s="28"/>
      <c r="VFM27" s="35"/>
      <c r="VFN27" s="27"/>
      <c r="VFO27" s="28"/>
      <c r="VFQ27" s="35"/>
      <c r="VFR27" s="27"/>
      <c r="VFS27" s="28"/>
      <c r="VFU27" s="35"/>
      <c r="VFV27" s="27"/>
      <c r="VFW27" s="28"/>
      <c r="VFY27" s="35"/>
      <c r="VFZ27" s="27"/>
      <c r="VGA27" s="28"/>
      <c r="VGC27" s="35"/>
      <c r="VGD27" s="27"/>
      <c r="VGE27" s="28"/>
      <c r="VGG27" s="35"/>
      <c r="VGH27" s="27"/>
      <c r="VGI27" s="28"/>
      <c r="VGK27" s="35"/>
      <c r="VGL27" s="27"/>
      <c r="VGM27" s="28"/>
      <c r="VGO27" s="35"/>
      <c r="VGP27" s="27"/>
      <c r="VGQ27" s="28"/>
      <c r="VGS27" s="35"/>
      <c r="VGT27" s="27"/>
      <c r="VGU27" s="28"/>
      <c r="VGW27" s="35"/>
      <c r="VGX27" s="27"/>
      <c r="VGY27" s="28"/>
      <c r="VHA27" s="35"/>
      <c r="VHB27" s="27"/>
      <c r="VHC27" s="28"/>
      <c r="VHE27" s="35"/>
      <c r="VHF27" s="27"/>
      <c r="VHG27" s="28"/>
      <c r="VHI27" s="35"/>
      <c r="VHJ27" s="27"/>
      <c r="VHK27" s="28"/>
      <c r="VHM27" s="35"/>
      <c r="VHN27" s="27"/>
      <c r="VHO27" s="28"/>
      <c r="VHQ27" s="35"/>
      <c r="VHR27" s="27"/>
      <c r="VHS27" s="28"/>
      <c r="VHU27" s="35"/>
      <c r="VHV27" s="27"/>
      <c r="VHW27" s="28"/>
      <c r="VHY27" s="35"/>
      <c r="VHZ27" s="27"/>
      <c r="VIA27" s="28"/>
      <c r="VIC27" s="35"/>
      <c r="VID27" s="27"/>
      <c r="VIE27" s="28"/>
      <c r="VIG27" s="35"/>
      <c r="VIH27" s="27"/>
      <c r="VII27" s="28"/>
      <c r="VIK27" s="35"/>
      <c r="VIL27" s="27"/>
      <c r="VIM27" s="28"/>
      <c r="VIO27" s="35"/>
      <c r="VIP27" s="27"/>
      <c r="VIQ27" s="28"/>
      <c r="VIS27" s="35"/>
      <c r="VIT27" s="27"/>
      <c r="VIU27" s="28"/>
      <c r="VIW27" s="35"/>
      <c r="VIX27" s="27"/>
      <c r="VIY27" s="28"/>
      <c r="VJA27" s="35"/>
      <c r="VJB27" s="27"/>
      <c r="VJC27" s="28"/>
      <c r="VJE27" s="35"/>
      <c r="VJF27" s="27"/>
      <c r="VJG27" s="28"/>
      <c r="VJI27" s="35"/>
      <c r="VJJ27" s="27"/>
      <c r="VJK27" s="28"/>
      <c r="VJM27" s="35"/>
      <c r="VJN27" s="27"/>
      <c r="VJO27" s="28"/>
      <c r="VJQ27" s="35"/>
      <c r="VJR27" s="27"/>
      <c r="VJS27" s="28"/>
      <c r="VJU27" s="35"/>
      <c r="VJV27" s="27"/>
      <c r="VJW27" s="28"/>
      <c r="VJY27" s="35"/>
      <c r="VJZ27" s="27"/>
      <c r="VKA27" s="28"/>
      <c r="VKC27" s="35"/>
      <c r="VKD27" s="27"/>
      <c r="VKE27" s="28"/>
      <c r="VKG27" s="35"/>
      <c r="VKH27" s="27"/>
      <c r="VKI27" s="28"/>
      <c r="VKK27" s="35"/>
      <c r="VKL27" s="27"/>
      <c r="VKM27" s="28"/>
      <c r="VKO27" s="35"/>
      <c r="VKP27" s="27"/>
      <c r="VKQ27" s="28"/>
      <c r="VKS27" s="35"/>
      <c r="VKT27" s="27"/>
      <c r="VKU27" s="28"/>
      <c r="VKW27" s="35"/>
      <c r="VKX27" s="27"/>
      <c r="VKY27" s="28"/>
      <c r="VLA27" s="35"/>
      <c r="VLB27" s="27"/>
      <c r="VLC27" s="28"/>
      <c r="VLE27" s="35"/>
      <c r="VLF27" s="27"/>
      <c r="VLG27" s="28"/>
      <c r="VLI27" s="35"/>
      <c r="VLJ27" s="27"/>
      <c r="VLK27" s="28"/>
      <c r="VLM27" s="35"/>
      <c r="VLN27" s="27"/>
      <c r="VLO27" s="28"/>
      <c r="VLQ27" s="35"/>
      <c r="VLR27" s="27"/>
      <c r="VLS27" s="28"/>
      <c r="VLU27" s="35"/>
      <c r="VLV27" s="27"/>
      <c r="VLW27" s="28"/>
      <c r="VLY27" s="35"/>
      <c r="VLZ27" s="27"/>
      <c r="VMA27" s="28"/>
      <c r="VMC27" s="35"/>
      <c r="VMD27" s="27"/>
      <c r="VME27" s="28"/>
      <c r="VMG27" s="35"/>
      <c r="VMH27" s="27"/>
      <c r="VMI27" s="28"/>
      <c r="VMK27" s="35"/>
      <c r="VML27" s="27"/>
      <c r="VMM27" s="28"/>
      <c r="VMO27" s="35"/>
      <c r="VMP27" s="27"/>
      <c r="VMQ27" s="28"/>
      <c r="VMS27" s="35"/>
      <c r="VMT27" s="27"/>
      <c r="VMU27" s="28"/>
      <c r="VMW27" s="35"/>
      <c r="VMX27" s="27"/>
      <c r="VMY27" s="28"/>
      <c r="VNA27" s="35"/>
      <c r="VNB27" s="27"/>
      <c r="VNC27" s="28"/>
      <c r="VNE27" s="35"/>
      <c r="VNF27" s="27"/>
      <c r="VNG27" s="28"/>
      <c r="VNI27" s="35"/>
      <c r="VNJ27" s="27"/>
      <c r="VNK27" s="28"/>
      <c r="VNM27" s="35"/>
      <c r="VNN27" s="27"/>
      <c r="VNO27" s="28"/>
      <c r="VNQ27" s="35"/>
      <c r="VNR27" s="27"/>
      <c r="VNS27" s="28"/>
      <c r="VNU27" s="35"/>
      <c r="VNV27" s="27"/>
      <c r="VNW27" s="28"/>
      <c r="VNY27" s="35"/>
      <c r="VNZ27" s="27"/>
      <c r="VOA27" s="28"/>
      <c r="VOC27" s="35"/>
      <c r="VOD27" s="27"/>
      <c r="VOE27" s="28"/>
      <c r="VOG27" s="35"/>
      <c r="VOH27" s="27"/>
      <c r="VOI27" s="28"/>
      <c r="VOK27" s="35"/>
      <c r="VOL27" s="27"/>
      <c r="VOM27" s="28"/>
      <c r="VOO27" s="35"/>
      <c r="VOP27" s="27"/>
      <c r="VOQ27" s="28"/>
      <c r="VOS27" s="35"/>
      <c r="VOT27" s="27"/>
      <c r="VOU27" s="28"/>
      <c r="VOW27" s="35"/>
      <c r="VOX27" s="27"/>
      <c r="VOY27" s="28"/>
      <c r="VPA27" s="35"/>
      <c r="VPB27" s="27"/>
      <c r="VPC27" s="28"/>
      <c r="VPE27" s="35"/>
      <c r="VPF27" s="27"/>
      <c r="VPG27" s="28"/>
      <c r="VPI27" s="35"/>
      <c r="VPJ27" s="27"/>
      <c r="VPK27" s="28"/>
      <c r="VPM27" s="35"/>
      <c r="VPN27" s="27"/>
      <c r="VPO27" s="28"/>
      <c r="VPQ27" s="35"/>
      <c r="VPR27" s="27"/>
      <c r="VPS27" s="28"/>
      <c r="VPU27" s="35"/>
      <c r="VPV27" s="27"/>
      <c r="VPW27" s="28"/>
      <c r="VPY27" s="35"/>
      <c r="VPZ27" s="27"/>
      <c r="VQA27" s="28"/>
      <c r="VQC27" s="35"/>
      <c r="VQD27" s="27"/>
      <c r="VQE27" s="28"/>
      <c r="VQG27" s="35"/>
      <c r="VQH27" s="27"/>
      <c r="VQI27" s="28"/>
      <c r="VQK27" s="35"/>
      <c r="VQL27" s="27"/>
      <c r="VQM27" s="28"/>
      <c r="VQO27" s="35"/>
      <c r="VQP27" s="27"/>
      <c r="VQQ27" s="28"/>
      <c r="VQS27" s="35"/>
      <c r="VQT27" s="27"/>
      <c r="VQU27" s="28"/>
      <c r="VQW27" s="35"/>
      <c r="VQX27" s="27"/>
      <c r="VQY27" s="28"/>
      <c r="VRA27" s="35"/>
      <c r="VRB27" s="27"/>
      <c r="VRC27" s="28"/>
      <c r="VRE27" s="35"/>
      <c r="VRF27" s="27"/>
      <c r="VRG27" s="28"/>
      <c r="VRI27" s="35"/>
      <c r="VRJ27" s="27"/>
      <c r="VRK27" s="28"/>
      <c r="VRM27" s="35"/>
      <c r="VRN27" s="27"/>
      <c r="VRO27" s="28"/>
      <c r="VRQ27" s="35"/>
      <c r="VRR27" s="27"/>
      <c r="VRS27" s="28"/>
      <c r="VRU27" s="35"/>
      <c r="VRV27" s="27"/>
      <c r="VRW27" s="28"/>
      <c r="VRY27" s="35"/>
      <c r="VRZ27" s="27"/>
      <c r="VSA27" s="28"/>
      <c r="VSC27" s="35"/>
      <c r="VSD27" s="27"/>
      <c r="VSE27" s="28"/>
      <c r="VSG27" s="35"/>
      <c r="VSH27" s="27"/>
      <c r="VSI27" s="28"/>
      <c r="VSK27" s="35"/>
      <c r="VSL27" s="27"/>
      <c r="VSM27" s="28"/>
      <c r="VSO27" s="35"/>
      <c r="VSP27" s="27"/>
      <c r="VSQ27" s="28"/>
      <c r="VSS27" s="35"/>
      <c r="VST27" s="27"/>
      <c r="VSU27" s="28"/>
      <c r="VSW27" s="35"/>
      <c r="VSX27" s="27"/>
      <c r="VSY27" s="28"/>
      <c r="VTA27" s="35"/>
      <c r="VTB27" s="27"/>
      <c r="VTC27" s="28"/>
      <c r="VTE27" s="35"/>
      <c r="VTF27" s="27"/>
      <c r="VTG27" s="28"/>
      <c r="VTI27" s="35"/>
      <c r="VTJ27" s="27"/>
      <c r="VTK27" s="28"/>
      <c r="VTM27" s="35"/>
      <c r="VTN27" s="27"/>
      <c r="VTO27" s="28"/>
      <c r="VTQ27" s="35"/>
      <c r="VTR27" s="27"/>
      <c r="VTS27" s="28"/>
      <c r="VTU27" s="35"/>
      <c r="VTV27" s="27"/>
      <c r="VTW27" s="28"/>
      <c r="VTY27" s="35"/>
      <c r="VTZ27" s="27"/>
      <c r="VUA27" s="28"/>
      <c r="VUC27" s="35"/>
      <c r="VUD27" s="27"/>
      <c r="VUE27" s="28"/>
      <c r="VUG27" s="35"/>
      <c r="VUH27" s="27"/>
      <c r="VUI27" s="28"/>
      <c r="VUK27" s="35"/>
      <c r="VUL27" s="27"/>
      <c r="VUM27" s="28"/>
      <c r="VUO27" s="35"/>
      <c r="VUP27" s="27"/>
      <c r="VUQ27" s="28"/>
      <c r="VUS27" s="35"/>
      <c r="VUT27" s="27"/>
      <c r="VUU27" s="28"/>
      <c r="VUW27" s="35"/>
      <c r="VUX27" s="27"/>
      <c r="VUY27" s="28"/>
      <c r="VVA27" s="35"/>
      <c r="VVB27" s="27"/>
      <c r="VVC27" s="28"/>
      <c r="VVE27" s="35"/>
      <c r="VVF27" s="27"/>
      <c r="VVG27" s="28"/>
      <c r="VVI27" s="35"/>
      <c r="VVJ27" s="27"/>
      <c r="VVK27" s="28"/>
      <c r="VVM27" s="35"/>
      <c r="VVN27" s="27"/>
      <c r="VVO27" s="28"/>
      <c r="VVQ27" s="35"/>
      <c r="VVR27" s="27"/>
      <c r="VVS27" s="28"/>
      <c r="VVU27" s="35"/>
      <c r="VVV27" s="27"/>
      <c r="VVW27" s="28"/>
      <c r="VVY27" s="35"/>
      <c r="VVZ27" s="27"/>
      <c r="VWA27" s="28"/>
      <c r="VWC27" s="35"/>
      <c r="VWD27" s="27"/>
      <c r="VWE27" s="28"/>
      <c r="VWG27" s="35"/>
      <c r="VWH27" s="27"/>
      <c r="VWI27" s="28"/>
      <c r="VWK27" s="35"/>
      <c r="VWL27" s="27"/>
      <c r="VWM27" s="28"/>
      <c r="VWO27" s="35"/>
      <c r="VWP27" s="27"/>
      <c r="VWQ27" s="28"/>
      <c r="VWS27" s="35"/>
      <c r="VWT27" s="27"/>
      <c r="VWU27" s="28"/>
      <c r="VWW27" s="35"/>
      <c r="VWX27" s="27"/>
      <c r="VWY27" s="28"/>
      <c r="VXA27" s="35"/>
      <c r="VXB27" s="27"/>
      <c r="VXC27" s="28"/>
      <c r="VXE27" s="35"/>
      <c r="VXF27" s="27"/>
      <c r="VXG27" s="28"/>
      <c r="VXI27" s="35"/>
      <c r="VXJ27" s="27"/>
      <c r="VXK27" s="28"/>
      <c r="VXM27" s="35"/>
      <c r="VXN27" s="27"/>
      <c r="VXO27" s="28"/>
      <c r="VXQ27" s="35"/>
      <c r="VXR27" s="27"/>
      <c r="VXS27" s="28"/>
      <c r="VXU27" s="35"/>
      <c r="VXV27" s="27"/>
      <c r="VXW27" s="28"/>
      <c r="VXY27" s="35"/>
      <c r="VXZ27" s="27"/>
      <c r="VYA27" s="28"/>
      <c r="VYC27" s="35"/>
      <c r="VYD27" s="27"/>
      <c r="VYE27" s="28"/>
      <c r="VYG27" s="35"/>
      <c r="VYH27" s="27"/>
      <c r="VYI27" s="28"/>
      <c r="VYK27" s="35"/>
      <c r="VYL27" s="27"/>
      <c r="VYM27" s="28"/>
      <c r="VYO27" s="35"/>
      <c r="VYP27" s="27"/>
      <c r="VYQ27" s="28"/>
      <c r="VYS27" s="35"/>
      <c r="VYT27" s="27"/>
      <c r="VYU27" s="28"/>
      <c r="VYW27" s="35"/>
      <c r="VYX27" s="27"/>
      <c r="VYY27" s="28"/>
      <c r="VZA27" s="35"/>
      <c r="VZB27" s="27"/>
      <c r="VZC27" s="28"/>
      <c r="VZE27" s="35"/>
      <c r="VZF27" s="27"/>
      <c r="VZG27" s="28"/>
      <c r="VZI27" s="35"/>
      <c r="VZJ27" s="27"/>
      <c r="VZK27" s="28"/>
      <c r="VZM27" s="35"/>
      <c r="VZN27" s="27"/>
      <c r="VZO27" s="28"/>
      <c r="VZQ27" s="35"/>
      <c r="VZR27" s="27"/>
      <c r="VZS27" s="28"/>
      <c r="VZU27" s="35"/>
      <c r="VZV27" s="27"/>
      <c r="VZW27" s="28"/>
      <c r="VZY27" s="35"/>
      <c r="VZZ27" s="27"/>
      <c r="WAA27" s="28"/>
      <c r="WAC27" s="35"/>
      <c r="WAD27" s="27"/>
      <c r="WAE27" s="28"/>
      <c r="WAG27" s="35"/>
      <c r="WAH27" s="27"/>
      <c r="WAI27" s="28"/>
      <c r="WAK27" s="35"/>
      <c r="WAL27" s="27"/>
      <c r="WAM27" s="28"/>
      <c r="WAO27" s="35"/>
      <c r="WAP27" s="27"/>
      <c r="WAQ27" s="28"/>
      <c r="WAS27" s="35"/>
      <c r="WAT27" s="27"/>
      <c r="WAU27" s="28"/>
      <c r="WAW27" s="35"/>
      <c r="WAX27" s="27"/>
      <c r="WAY27" s="28"/>
      <c r="WBA27" s="35"/>
      <c r="WBB27" s="27"/>
      <c r="WBC27" s="28"/>
      <c r="WBE27" s="35"/>
      <c r="WBF27" s="27"/>
      <c r="WBG27" s="28"/>
      <c r="WBI27" s="35"/>
      <c r="WBJ27" s="27"/>
      <c r="WBK27" s="28"/>
      <c r="WBM27" s="35"/>
      <c r="WBN27" s="27"/>
      <c r="WBO27" s="28"/>
      <c r="WBQ27" s="35"/>
      <c r="WBR27" s="27"/>
      <c r="WBS27" s="28"/>
      <c r="WBU27" s="35"/>
      <c r="WBV27" s="27"/>
      <c r="WBW27" s="28"/>
      <c r="WBY27" s="35"/>
      <c r="WBZ27" s="27"/>
      <c r="WCA27" s="28"/>
      <c r="WCC27" s="35"/>
      <c r="WCD27" s="27"/>
      <c r="WCE27" s="28"/>
      <c r="WCG27" s="35"/>
      <c r="WCH27" s="27"/>
      <c r="WCI27" s="28"/>
      <c r="WCK27" s="35"/>
      <c r="WCL27" s="27"/>
      <c r="WCM27" s="28"/>
      <c r="WCO27" s="35"/>
      <c r="WCP27" s="27"/>
      <c r="WCQ27" s="28"/>
      <c r="WCS27" s="35"/>
      <c r="WCT27" s="27"/>
      <c r="WCU27" s="28"/>
      <c r="WCW27" s="35"/>
      <c r="WCX27" s="27"/>
      <c r="WCY27" s="28"/>
      <c r="WDA27" s="35"/>
      <c r="WDB27" s="27"/>
      <c r="WDC27" s="28"/>
      <c r="WDE27" s="35"/>
      <c r="WDF27" s="27"/>
      <c r="WDG27" s="28"/>
      <c r="WDI27" s="35"/>
      <c r="WDJ27" s="27"/>
      <c r="WDK27" s="28"/>
      <c r="WDM27" s="35"/>
      <c r="WDN27" s="27"/>
      <c r="WDO27" s="28"/>
      <c r="WDQ27" s="35"/>
      <c r="WDR27" s="27"/>
      <c r="WDS27" s="28"/>
      <c r="WDU27" s="35"/>
      <c r="WDV27" s="27"/>
      <c r="WDW27" s="28"/>
      <c r="WDY27" s="35"/>
      <c r="WDZ27" s="27"/>
      <c r="WEA27" s="28"/>
      <c r="WEC27" s="35"/>
      <c r="WED27" s="27"/>
      <c r="WEE27" s="28"/>
      <c r="WEG27" s="35"/>
      <c r="WEH27" s="27"/>
      <c r="WEI27" s="28"/>
      <c r="WEK27" s="35"/>
      <c r="WEL27" s="27"/>
      <c r="WEM27" s="28"/>
      <c r="WEO27" s="35"/>
      <c r="WEP27" s="27"/>
      <c r="WEQ27" s="28"/>
      <c r="WES27" s="35"/>
      <c r="WET27" s="27"/>
      <c r="WEU27" s="28"/>
      <c r="WEW27" s="35"/>
      <c r="WEX27" s="27"/>
      <c r="WEY27" s="28"/>
      <c r="WFA27" s="35"/>
      <c r="WFB27" s="27"/>
      <c r="WFC27" s="28"/>
      <c r="WFE27" s="35"/>
      <c r="WFF27" s="27"/>
      <c r="WFG27" s="28"/>
      <c r="WFI27" s="35"/>
      <c r="WFJ27" s="27"/>
      <c r="WFK27" s="28"/>
      <c r="WFM27" s="35"/>
      <c r="WFN27" s="27"/>
      <c r="WFO27" s="28"/>
      <c r="WFQ27" s="35"/>
      <c r="WFR27" s="27"/>
      <c r="WFS27" s="28"/>
      <c r="WFU27" s="35"/>
      <c r="WFV27" s="27"/>
      <c r="WFW27" s="28"/>
      <c r="WFY27" s="35"/>
      <c r="WFZ27" s="27"/>
      <c r="WGA27" s="28"/>
      <c r="WGC27" s="35"/>
      <c r="WGD27" s="27"/>
      <c r="WGE27" s="28"/>
      <c r="WGG27" s="35"/>
      <c r="WGH27" s="27"/>
      <c r="WGI27" s="28"/>
      <c r="WGK27" s="35"/>
      <c r="WGL27" s="27"/>
      <c r="WGM27" s="28"/>
      <c r="WGO27" s="35"/>
      <c r="WGP27" s="27"/>
      <c r="WGQ27" s="28"/>
      <c r="WGS27" s="35"/>
      <c r="WGT27" s="27"/>
      <c r="WGU27" s="28"/>
      <c r="WGW27" s="35"/>
      <c r="WGX27" s="27"/>
      <c r="WGY27" s="28"/>
      <c r="WHA27" s="35"/>
      <c r="WHB27" s="27"/>
      <c r="WHC27" s="28"/>
      <c r="WHE27" s="35"/>
      <c r="WHF27" s="27"/>
      <c r="WHG27" s="28"/>
      <c r="WHI27" s="35"/>
      <c r="WHJ27" s="27"/>
      <c r="WHK27" s="28"/>
      <c r="WHM27" s="35"/>
      <c r="WHN27" s="27"/>
      <c r="WHO27" s="28"/>
      <c r="WHQ27" s="35"/>
      <c r="WHR27" s="27"/>
      <c r="WHS27" s="28"/>
      <c r="WHU27" s="35"/>
      <c r="WHV27" s="27"/>
      <c r="WHW27" s="28"/>
      <c r="WHY27" s="35"/>
      <c r="WHZ27" s="27"/>
      <c r="WIA27" s="28"/>
      <c r="WIC27" s="35"/>
      <c r="WID27" s="27"/>
      <c r="WIE27" s="28"/>
      <c r="WIG27" s="35"/>
      <c r="WIH27" s="27"/>
      <c r="WII27" s="28"/>
      <c r="WIK27" s="35"/>
      <c r="WIL27" s="27"/>
      <c r="WIM27" s="28"/>
      <c r="WIO27" s="35"/>
      <c r="WIP27" s="27"/>
      <c r="WIQ27" s="28"/>
      <c r="WIS27" s="35"/>
      <c r="WIT27" s="27"/>
      <c r="WIU27" s="28"/>
      <c r="WIW27" s="35"/>
      <c r="WIX27" s="27"/>
      <c r="WIY27" s="28"/>
      <c r="WJA27" s="35"/>
      <c r="WJB27" s="27"/>
      <c r="WJC27" s="28"/>
      <c r="WJE27" s="35"/>
      <c r="WJF27" s="27"/>
      <c r="WJG27" s="28"/>
      <c r="WJI27" s="35"/>
      <c r="WJJ27" s="27"/>
      <c r="WJK27" s="28"/>
      <c r="WJM27" s="35"/>
      <c r="WJN27" s="27"/>
      <c r="WJO27" s="28"/>
      <c r="WJQ27" s="35"/>
      <c r="WJR27" s="27"/>
      <c r="WJS27" s="28"/>
      <c r="WJU27" s="35"/>
      <c r="WJV27" s="27"/>
      <c r="WJW27" s="28"/>
      <c r="WJY27" s="35"/>
      <c r="WJZ27" s="27"/>
      <c r="WKA27" s="28"/>
      <c r="WKC27" s="35"/>
      <c r="WKD27" s="27"/>
      <c r="WKE27" s="28"/>
      <c r="WKG27" s="35"/>
      <c r="WKH27" s="27"/>
      <c r="WKI27" s="28"/>
      <c r="WKK27" s="35"/>
      <c r="WKL27" s="27"/>
      <c r="WKM27" s="28"/>
      <c r="WKO27" s="35"/>
      <c r="WKP27" s="27"/>
      <c r="WKQ27" s="28"/>
      <c r="WKS27" s="35"/>
      <c r="WKT27" s="27"/>
      <c r="WKU27" s="28"/>
      <c r="WKW27" s="35"/>
      <c r="WKX27" s="27"/>
      <c r="WKY27" s="28"/>
      <c r="WLA27" s="35"/>
      <c r="WLB27" s="27"/>
      <c r="WLC27" s="28"/>
      <c r="WLE27" s="35"/>
      <c r="WLF27" s="27"/>
      <c r="WLG27" s="28"/>
      <c r="WLI27" s="35"/>
      <c r="WLJ27" s="27"/>
      <c r="WLK27" s="28"/>
      <c r="WLM27" s="35"/>
      <c r="WLN27" s="27"/>
      <c r="WLO27" s="28"/>
      <c r="WLQ27" s="35"/>
      <c r="WLR27" s="27"/>
      <c r="WLS27" s="28"/>
      <c r="WLU27" s="35"/>
      <c r="WLV27" s="27"/>
      <c r="WLW27" s="28"/>
      <c r="WLY27" s="35"/>
      <c r="WLZ27" s="27"/>
      <c r="WMA27" s="28"/>
      <c r="WMC27" s="35"/>
      <c r="WMD27" s="27"/>
      <c r="WME27" s="28"/>
      <c r="WMG27" s="35"/>
      <c r="WMH27" s="27"/>
      <c r="WMI27" s="28"/>
      <c r="WMK27" s="35"/>
      <c r="WML27" s="27"/>
      <c r="WMM27" s="28"/>
      <c r="WMO27" s="35"/>
      <c r="WMP27" s="27"/>
      <c r="WMQ27" s="28"/>
      <c r="WMS27" s="35"/>
      <c r="WMT27" s="27"/>
      <c r="WMU27" s="28"/>
      <c r="WMW27" s="35"/>
      <c r="WMX27" s="27"/>
      <c r="WMY27" s="28"/>
      <c r="WNA27" s="35"/>
      <c r="WNB27" s="27"/>
      <c r="WNC27" s="28"/>
      <c r="WNE27" s="35"/>
      <c r="WNF27" s="27"/>
      <c r="WNG27" s="28"/>
      <c r="WNI27" s="35"/>
      <c r="WNJ27" s="27"/>
      <c r="WNK27" s="28"/>
      <c r="WNM27" s="35"/>
      <c r="WNN27" s="27"/>
      <c r="WNO27" s="28"/>
      <c r="WNQ27" s="35"/>
      <c r="WNR27" s="27"/>
      <c r="WNS27" s="28"/>
      <c r="WNU27" s="35"/>
      <c r="WNV27" s="27"/>
      <c r="WNW27" s="28"/>
      <c r="WNY27" s="35"/>
      <c r="WNZ27" s="27"/>
      <c r="WOA27" s="28"/>
      <c r="WOC27" s="35"/>
      <c r="WOD27" s="27"/>
      <c r="WOE27" s="28"/>
      <c r="WOG27" s="35"/>
      <c r="WOH27" s="27"/>
      <c r="WOI27" s="28"/>
      <c r="WOK27" s="35"/>
      <c r="WOL27" s="27"/>
      <c r="WOM27" s="28"/>
      <c r="WOO27" s="35"/>
      <c r="WOP27" s="27"/>
      <c r="WOQ27" s="28"/>
      <c r="WOS27" s="35"/>
      <c r="WOT27" s="27"/>
      <c r="WOU27" s="28"/>
      <c r="WOW27" s="35"/>
      <c r="WOX27" s="27"/>
      <c r="WOY27" s="28"/>
      <c r="WPA27" s="35"/>
      <c r="WPB27" s="27"/>
      <c r="WPC27" s="28"/>
      <c r="WPE27" s="35"/>
      <c r="WPF27" s="27"/>
      <c r="WPG27" s="28"/>
      <c r="WPI27" s="35"/>
      <c r="WPJ27" s="27"/>
      <c r="WPK27" s="28"/>
      <c r="WPM27" s="35"/>
      <c r="WPN27" s="27"/>
      <c r="WPO27" s="28"/>
      <c r="WPQ27" s="35"/>
      <c r="WPR27" s="27"/>
      <c r="WPS27" s="28"/>
      <c r="WPU27" s="35"/>
      <c r="WPV27" s="27"/>
      <c r="WPW27" s="28"/>
      <c r="WPY27" s="35"/>
      <c r="WPZ27" s="27"/>
      <c r="WQA27" s="28"/>
      <c r="WQC27" s="35"/>
      <c r="WQD27" s="27"/>
      <c r="WQE27" s="28"/>
      <c r="WQG27" s="35"/>
      <c r="WQH27" s="27"/>
      <c r="WQI27" s="28"/>
      <c r="WQK27" s="35"/>
      <c r="WQL27" s="27"/>
      <c r="WQM27" s="28"/>
      <c r="WQO27" s="35"/>
      <c r="WQP27" s="27"/>
      <c r="WQQ27" s="28"/>
      <c r="WQS27" s="35"/>
      <c r="WQT27" s="27"/>
      <c r="WQU27" s="28"/>
      <c r="WQW27" s="35"/>
      <c r="WQX27" s="27"/>
      <c r="WQY27" s="28"/>
      <c r="WRA27" s="35"/>
      <c r="WRB27" s="27"/>
      <c r="WRC27" s="28"/>
      <c r="WRE27" s="35"/>
      <c r="WRF27" s="27"/>
      <c r="WRG27" s="28"/>
      <c r="WRI27" s="35"/>
      <c r="WRJ27" s="27"/>
      <c r="WRK27" s="28"/>
      <c r="WRM27" s="35"/>
      <c r="WRN27" s="27"/>
      <c r="WRO27" s="28"/>
      <c r="WRQ27" s="35"/>
      <c r="WRR27" s="27"/>
      <c r="WRS27" s="28"/>
      <c r="WRU27" s="35"/>
      <c r="WRV27" s="27"/>
      <c r="WRW27" s="28"/>
      <c r="WRY27" s="35"/>
      <c r="WRZ27" s="27"/>
      <c r="WSA27" s="28"/>
      <c r="WSC27" s="35"/>
      <c r="WSD27" s="27"/>
      <c r="WSE27" s="28"/>
      <c r="WSG27" s="35"/>
      <c r="WSH27" s="27"/>
      <c r="WSI27" s="28"/>
      <c r="WSK27" s="35"/>
      <c r="WSL27" s="27"/>
      <c r="WSM27" s="28"/>
      <c r="WSO27" s="35"/>
      <c r="WSP27" s="27"/>
      <c r="WSQ27" s="28"/>
      <c r="WSS27" s="35"/>
      <c r="WST27" s="27"/>
      <c r="WSU27" s="28"/>
      <c r="WSW27" s="35"/>
      <c r="WSX27" s="27"/>
      <c r="WSY27" s="28"/>
      <c r="WTA27" s="35"/>
      <c r="WTB27" s="27"/>
      <c r="WTC27" s="28"/>
      <c r="WTE27" s="35"/>
      <c r="WTF27" s="27"/>
      <c r="WTG27" s="28"/>
      <c r="WTI27" s="35"/>
      <c r="WTJ27" s="27"/>
      <c r="WTK27" s="28"/>
      <c r="WTM27" s="35"/>
      <c r="WTN27" s="27"/>
      <c r="WTO27" s="28"/>
      <c r="WTQ27" s="35"/>
      <c r="WTR27" s="27"/>
      <c r="WTS27" s="28"/>
      <c r="WTU27" s="35"/>
      <c r="WTV27" s="27"/>
      <c r="WTW27" s="28"/>
      <c r="WTY27" s="35"/>
      <c r="WTZ27" s="27"/>
      <c r="WUA27" s="28"/>
      <c r="WUC27" s="35"/>
      <c r="WUD27" s="27"/>
      <c r="WUE27" s="28"/>
      <c r="WUG27" s="35"/>
      <c r="WUH27" s="27"/>
      <c r="WUI27" s="28"/>
      <c r="WUK27" s="35"/>
      <c r="WUL27" s="27"/>
      <c r="WUM27" s="28"/>
      <c r="WUO27" s="35"/>
      <c r="WUP27" s="27"/>
      <c r="WUQ27" s="28"/>
      <c r="WUS27" s="35"/>
      <c r="WUT27" s="27"/>
      <c r="WUU27" s="28"/>
      <c r="WUW27" s="35"/>
      <c r="WUX27" s="27"/>
      <c r="WUY27" s="28"/>
      <c r="WVA27" s="35"/>
      <c r="WVB27" s="27"/>
      <c r="WVC27" s="28"/>
      <c r="WVE27" s="35"/>
      <c r="WVF27" s="27"/>
      <c r="WVG27" s="28"/>
      <c r="WVI27" s="35"/>
      <c r="WVJ27" s="27"/>
      <c r="WVK27" s="28"/>
      <c r="WVM27" s="35"/>
      <c r="WVN27" s="27"/>
      <c r="WVO27" s="28"/>
      <c r="WVQ27" s="35"/>
      <c r="WVR27" s="27"/>
      <c r="WVS27" s="28"/>
      <c r="WVU27" s="35"/>
      <c r="WVV27" s="27"/>
      <c r="WVW27" s="28"/>
      <c r="WVY27" s="35"/>
      <c r="WVZ27" s="27"/>
      <c r="WWA27" s="28"/>
      <c r="WWC27" s="35"/>
      <c r="WWD27" s="27"/>
      <c r="WWE27" s="28"/>
      <c r="WWG27" s="35"/>
      <c r="WWH27" s="27"/>
      <c r="WWI27" s="28"/>
      <c r="WWK27" s="35"/>
      <c r="WWL27" s="27"/>
      <c r="WWM27" s="28"/>
      <c r="WWO27" s="35"/>
      <c r="WWP27" s="27"/>
      <c r="WWQ27" s="28"/>
      <c r="WWS27" s="35"/>
      <c r="WWT27" s="27"/>
      <c r="WWU27" s="28"/>
      <c r="WWW27" s="35"/>
      <c r="WWX27" s="27"/>
      <c r="WWY27" s="28"/>
      <c r="WXA27" s="35"/>
      <c r="WXB27" s="27"/>
      <c r="WXC27" s="28"/>
      <c r="WXE27" s="35"/>
      <c r="WXF27" s="27"/>
      <c r="WXG27" s="28"/>
      <c r="WXI27" s="35"/>
      <c r="WXJ27" s="27"/>
      <c r="WXK27" s="28"/>
      <c r="WXM27" s="35"/>
      <c r="WXN27" s="27"/>
      <c r="WXO27" s="28"/>
      <c r="WXQ27" s="35"/>
      <c r="WXR27" s="27"/>
      <c r="WXS27" s="28"/>
      <c r="WXU27" s="35"/>
      <c r="WXV27" s="27"/>
      <c r="WXW27" s="28"/>
      <c r="WXY27" s="35"/>
      <c r="WXZ27" s="27"/>
      <c r="WYA27" s="28"/>
      <c r="WYC27" s="35"/>
      <c r="WYD27" s="27"/>
      <c r="WYE27" s="28"/>
      <c r="WYG27" s="35"/>
      <c r="WYH27" s="27"/>
      <c r="WYI27" s="28"/>
      <c r="WYK27" s="35"/>
      <c r="WYL27" s="27"/>
      <c r="WYM27" s="28"/>
      <c r="WYO27" s="35"/>
      <c r="WYP27" s="27"/>
      <c r="WYQ27" s="28"/>
      <c r="WYS27" s="35"/>
      <c r="WYT27" s="27"/>
      <c r="WYU27" s="28"/>
      <c r="WYW27" s="35"/>
      <c r="WYX27" s="27"/>
      <c r="WYY27" s="28"/>
      <c r="WZA27" s="35"/>
      <c r="WZB27" s="27"/>
      <c r="WZC27" s="28"/>
      <c r="WZE27" s="35"/>
      <c r="WZF27" s="27"/>
      <c r="WZG27" s="28"/>
      <c r="WZI27" s="35"/>
      <c r="WZJ27" s="27"/>
      <c r="WZK27" s="28"/>
      <c r="WZM27" s="35"/>
      <c r="WZN27" s="27"/>
      <c r="WZO27" s="28"/>
      <c r="WZQ27" s="35"/>
      <c r="WZR27" s="27"/>
      <c r="WZS27" s="28"/>
      <c r="WZU27" s="35"/>
      <c r="WZV27" s="27"/>
      <c r="WZW27" s="28"/>
      <c r="WZY27" s="35"/>
      <c r="WZZ27" s="27"/>
      <c r="XAA27" s="28"/>
      <c r="XAC27" s="35"/>
      <c r="XAD27" s="27"/>
      <c r="XAE27" s="28"/>
      <c r="XAG27" s="35"/>
      <c r="XAH27" s="27"/>
      <c r="XAI27" s="28"/>
      <c r="XAK27" s="35"/>
      <c r="XAL27" s="27"/>
      <c r="XAM27" s="28"/>
      <c r="XAO27" s="35"/>
      <c r="XAP27" s="27"/>
      <c r="XAQ27" s="28"/>
      <c r="XAS27" s="35"/>
      <c r="XAT27" s="27"/>
      <c r="XAU27" s="28"/>
      <c r="XAW27" s="35"/>
      <c r="XAX27" s="27"/>
      <c r="XAY27" s="28"/>
      <c r="XBA27" s="35"/>
      <c r="XBB27" s="27"/>
      <c r="XBC27" s="28"/>
      <c r="XBE27" s="35"/>
      <c r="XBF27" s="27"/>
      <c r="XBG27" s="28"/>
      <c r="XBI27" s="35"/>
      <c r="XBJ27" s="27"/>
      <c r="XBK27" s="28"/>
      <c r="XBM27" s="35"/>
      <c r="XBN27" s="27"/>
      <c r="XBO27" s="28"/>
      <c r="XBQ27" s="35"/>
      <c r="XBR27" s="27"/>
      <c r="XBS27" s="28"/>
      <c r="XBU27" s="35"/>
      <c r="XBV27" s="27"/>
      <c r="XBW27" s="28"/>
      <c r="XBY27" s="35"/>
      <c r="XBZ27" s="27"/>
      <c r="XCA27" s="28"/>
      <c r="XCC27" s="35"/>
      <c r="XCD27" s="27"/>
      <c r="XCE27" s="28"/>
      <c r="XCG27" s="35"/>
      <c r="XCH27" s="27"/>
      <c r="XCI27" s="28"/>
      <c r="XCK27" s="35"/>
      <c r="XCL27" s="27"/>
      <c r="XCM27" s="28"/>
      <c r="XCO27" s="35"/>
      <c r="XCP27" s="27"/>
      <c r="XCQ27" s="28"/>
      <c r="XCS27" s="35"/>
      <c r="XCT27" s="27"/>
      <c r="XCU27" s="28"/>
      <c r="XCW27" s="35"/>
      <c r="XCX27" s="27"/>
      <c r="XCY27" s="28"/>
      <c r="XDA27" s="35"/>
      <c r="XDB27" s="27"/>
      <c r="XDC27" s="28"/>
      <c r="XDE27" s="35"/>
      <c r="XDF27" s="27"/>
      <c r="XDG27" s="28"/>
      <c r="XDI27" s="35"/>
      <c r="XDJ27" s="27"/>
      <c r="XDK27" s="28"/>
      <c r="XDM27" s="35"/>
      <c r="XDN27" s="27"/>
      <c r="XDO27" s="28"/>
      <c r="XDQ27" s="35"/>
      <c r="XDR27" s="27"/>
      <c r="XDS27" s="28"/>
      <c r="XDU27" s="35"/>
      <c r="XDV27" s="27"/>
      <c r="XDW27" s="28"/>
      <c r="XDY27" s="35"/>
      <c r="XDZ27" s="27"/>
      <c r="XEA27" s="28"/>
      <c r="XEC27" s="35"/>
      <c r="XED27" s="27"/>
      <c r="XEE27" s="28"/>
      <c r="XEG27" s="35"/>
      <c r="XEH27" s="27"/>
      <c r="XEI27" s="28"/>
      <c r="XEK27" s="35"/>
      <c r="XEL27" s="27"/>
      <c r="XEM27" s="28"/>
      <c r="XEO27" s="35"/>
      <c r="XEP27" s="27"/>
      <c r="XEQ27" s="28"/>
      <c r="XES27" s="35"/>
      <c r="XET27" s="27"/>
      <c r="XEU27" s="28"/>
      <c r="XEW27" s="35"/>
      <c r="XEX27" s="27"/>
      <c r="XEY27" s="28"/>
      <c r="XFA27" s="35"/>
      <c r="XFB27" s="27"/>
      <c r="XFC27" s="28"/>
    </row>
    <row r="28" spans="1:16383" ht="15" thickBot="1">
      <c r="A28" s="68"/>
      <c r="B28" s="608">
        <v>2019</v>
      </c>
      <c r="C28" s="69" t="s">
        <v>197</v>
      </c>
      <c r="D28" s="479"/>
      <c r="E28" s="479"/>
      <c r="F28" s="610"/>
      <c r="G28" s="612"/>
      <c r="H28" s="229"/>
      <c r="I28" s="228"/>
      <c r="J28" s="27"/>
      <c r="K28" s="28"/>
      <c r="M28" s="35"/>
      <c r="N28" s="27"/>
      <c r="O28" s="28"/>
      <c r="Q28" s="35"/>
      <c r="R28" s="27"/>
      <c r="S28" s="28"/>
      <c r="U28" s="35"/>
      <c r="V28" s="27"/>
      <c r="W28" s="28"/>
      <c r="Y28" s="35"/>
      <c r="Z28" s="27"/>
      <c r="AA28" s="28"/>
      <c r="AC28" s="35"/>
      <c r="AD28" s="27"/>
      <c r="AE28" s="28"/>
      <c r="AG28" s="35"/>
      <c r="AH28" s="27"/>
      <c r="AI28" s="28"/>
      <c r="AK28" s="35"/>
      <c r="AL28" s="27"/>
      <c r="AM28" s="28"/>
      <c r="AO28" s="35"/>
      <c r="AP28" s="27"/>
      <c r="AQ28" s="28"/>
      <c r="AS28" s="35"/>
      <c r="AT28" s="27"/>
      <c r="AU28" s="28"/>
      <c r="AW28" s="35"/>
      <c r="AX28" s="27"/>
      <c r="AY28" s="28"/>
      <c r="BA28" s="35"/>
      <c r="BB28" s="27"/>
      <c r="BC28" s="28"/>
      <c r="BE28" s="35"/>
      <c r="BF28" s="27"/>
      <c r="BG28" s="28"/>
      <c r="BI28" s="35"/>
      <c r="BJ28" s="27"/>
      <c r="BK28" s="28"/>
      <c r="BM28" s="35"/>
      <c r="BN28" s="27"/>
      <c r="BO28" s="28"/>
      <c r="BQ28" s="35"/>
      <c r="BR28" s="27"/>
      <c r="BS28" s="28"/>
      <c r="BU28" s="35"/>
      <c r="BV28" s="27"/>
      <c r="BW28" s="28"/>
      <c r="BY28" s="35"/>
      <c r="BZ28" s="27"/>
      <c r="CA28" s="28"/>
      <c r="CC28" s="35"/>
      <c r="CD28" s="27"/>
      <c r="CE28" s="28"/>
      <c r="CG28" s="35"/>
      <c r="CH28" s="27"/>
      <c r="CI28" s="28"/>
      <c r="CK28" s="35"/>
      <c r="CL28" s="27"/>
      <c r="CM28" s="28"/>
      <c r="CO28" s="35"/>
      <c r="CP28" s="27"/>
      <c r="CQ28" s="28"/>
      <c r="CS28" s="35"/>
      <c r="CT28" s="27"/>
      <c r="CU28" s="28"/>
      <c r="CW28" s="35"/>
      <c r="CX28" s="27"/>
      <c r="CY28" s="28"/>
      <c r="DA28" s="35"/>
      <c r="DB28" s="27"/>
      <c r="DC28" s="28"/>
      <c r="DE28" s="35"/>
      <c r="DF28" s="27"/>
      <c r="DG28" s="28"/>
      <c r="DI28" s="35"/>
      <c r="DJ28" s="27"/>
      <c r="DK28" s="28"/>
      <c r="DM28" s="35"/>
      <c r="DN28" s="27"/>
      <c r="DO28" s="28"/>
      <c r="DQ28" s="35"/>
      <c r="DR28" s="27"/>
      <c r="DS28" s="28"/>
      <c r="DU28" s="35"/>
      <c r="DV28" s="27"/>
      <c r="DW28" s="28"/>
      <c r="DY28" s="35"/>
      <c r="DZ28" s="27"/>
      <c r="EA28" s="28"/>
      <c r="EC28" s="35"/>
      <c r="ED28" s="27"/>
      <c r="EE28" s="28"/>
      <c r="EG28" s="35"/>
      <c r="EH28" s="27"/>
      <c r="EI28" s="28"/>
      <c r="EK28" s="35"/>
      <c r="EL28" s="27"/>
      <c r="EM28" s="28"/>
      <c r="EO28" s="35"/>
      <c r="EP28" s="27"/>
      <c r="EQ28" s="28"/>
      <c r="ES28" s="35"/>
      <c r="ET28" s="27"/>
      <c r="EU28" s="28"/>
      <c r="EW28" s="35"/>
      <c r="EX28" s="27"/>
      <c r="EY28" s="28"/>
      <c r="FA28" s="35"/>
      <c r="FB28" s="27"/>
      <c r="FC28" s="28"/>
      <c r="FE28" s="35"/>
      <c r="FF28" s="27"/>
      <c r="FG28" s="28"/>
      <c r="FI28" s="35"/>
      <c r="FJ28" s="27"/>
      <c r="FK28" s="28"/>
      <c r="FM28" s="35"/>
      <c r="FN28" s="27"/>
      <c r="FO28" s="28"/>
      <c r="FQ28" s="35"/>
      <c r="FR28" s="27"/>
      <c r="FS28" s="28"/>
      <c r="FU28" s="35"/>
      <c r="FV28" s="27"/>
      <c r="FW28" s="28"/>
      <c r="FY28" s="35"/>
      <c r="FZ28" s="27"/>
      <c r="GA28" s="28"/>
      <c r="GC28" s="35"/>
      <c r="GD28" s="27"/>
      <c r="GE28" s="28"/>
      <c r="GG28" s="35"/>
      <c r="GH28" s="27"/>
      <c r="GI28" s="28"/>
      <c r="GK28" s="35"/>
      <c r="GL28" s="27"/>
      <c r="GM28" s="28"/>
      <c r="GO28" s="35"/>
      <c r="GP28" s="27"/>
      <c r="GQ28" s="28"/>
      <c r="GS28" s="35"/>
      <c r="GT28" s="27"/>
      <c r="GU28" s="28"/>
      <c r="GW28" s="35"/>
      <c r="GX28" s="27"/>
      <c r="GY28" s="28"/>
      <c r="HA28" s="35"/>
      <c r="HB28" s="27"/>
      <c r="HC28" s="28"/>
      <c r="HE28" s="35"/>
      <c r="HF28" s="27"/>
      <c r="HG28" s="28"/>
      <c r="HI28" s="35"/>
      <c r="HJ28" s="27"/>
      <c r="HK28" s="28"/>
      <c r="HM28" s="35"/>
      <c r="HN28" s="27"/>
      <c r="HO28" s="28"/>
      <c r="HQ28" s="35"/>
      <c r="HR28" s="27"/>
      <c r="HS28" s="28"/>
      <c r="HU28" s="35"/>
      <c r="HV28" s="27"/>
      <c r="HW28" s="28"/>
      <c r="HY28" s="35"/>
      <c r="HZ28" s="27"/>
      <c r="IA28" s="28"/>
      <c r="IC28" s="35"/>
      <c r="ID28" s="27"/>
      <c r="IE28" s="28"/>
      <c r="IG28" s="35"/>
      <c r="IH28" s="27"/>
      <c r="II28" s="28"/>
      <c r="IK28" s="35"/>
      <c r="IL28" s="27"/>
      <c r="IM28" s="28"/>
      <c r="IO28" s="35"/>
      <c r="IP28" s="27"/>
      <c r="IQ28" s="28"/>
      <c r="IS28" s="35"/>
      <c r="IT28" s="27"/>
      <c r="IU28" s="28"/>
      <c r="IW28" s="35"/>
      <c r="IX28" s="27"/>
      <c r="IY28" s="28"/>
      <c r="JA28" s="35"/>
      <c r="JB28" s="27"/>
      <c r="JC28" s="28"/>
      <c r="JE28" s="35"/>
      <c r="JF28" s="27"/>
      <c r="JG28" s="28"/>
      <c r="JI28" s="35"/>
      <c r="JJ28" s="27"/>
      <c r="JK28" s="28"/>
      <c r="JM28" s="35"/>
      <c r="JN28" s="27"/>
      <c r="JO28" s="28"/>
      <c r="JQ28" s="35"/>
      <c r="JR28" s="27"/>
      <c r="JS28" s="28"/>
      <c r="JU28" s="35"/>
      <c r="JV28" s="27"/>
      <c r="JW28" s="28"/>
      <c r="JY28" s="35"/>
      <c r="JZ28" s="27"/>
      <c r="KA28" s="28"/>
      <c r="KC28" s="35"/>
      <c r="KD28" s="27"/>
      <c r="KE28" s="28"/>
      <c r="KG28" s="35"/>
      <c r="KH28" s="27"/>
      <c r="KI28" s="28"/>
      <c r="KK28" s="35"/>
      <c r="KL28" s="27"/>
      <c r="KM28" s="28"/>
      <c r="KO28" s="35"/>
      <c r="KP28" s="27"/>
      <c r="KQ28" s="28"/>
      <c r="KS28" s="35"/>
      <c r="KT28" s="27"/>
      <c r="KU28" s="28"/>
      <c r="KW28" s="35"/>
      <c r="KX28" s="27"/>
      <c r="KY28" s="28"/>
      <c r="LA28" s="35"/>
      <c r="LB28" s="27"/>
      <c r="LC28" s="28"/>
      <c r="LE28" s="35"/>
      <c r="LF28" s="27"/>
      <c r="LG28" s="28"/>
      <c r="LI28" s="35"/>
      <c r="LJ28" s="27"/>
      <c r="LK28" s="28"/>
      <c r="LM28" s="35"/>
      <c r="LN28" s="27"/>
      <c r="LO28" s="28"/>
      <c r="LQ28" s="35"/>
      <c r="LR28" s="27"/>
      <c r="LS28" s="28"/>
      <c r="LU28" s="35"/>
      <c r="LV28" s="27"/>
      <c r="LW28" s="28"/>
      <c r="LY28" s="35"/>
      <c r="LZ28" s="27"/>
      <c r="MA28" s="28"/>
      <c r="MC28" s="35"/>
      <c r="MD28" s="27"/>
      <c r="ME28" s="28"/>
      <c r="MG28" s="35"/>
      <c r="MH28" s="27"/>
      <c r="MI28" s="28"/>
      <c r="MK28" s="35"/>
      <c r="ML28" s="27"/>
      <c r="MM28" s="28"/>
      <c r="MO28" s="35"/>
      <c r="MP28" s="27"/>
      <c r="MQ28" s="28"/>
      <c r="MS28" s="35"/>
      <c r="MT28" s="27"/>
      <c r="MU28" s="28"/>
      <c r="MW28" s="35"/>
      <c r="MX28" s="27"/>
      <c r="MY28" s="28"/>
      <c r="NA28" s="35"/>
      <c r="NB28" s="27"/>
      <c r="NC28" s="28"/>
      <c r="NE28" s="35"/>
      <c r="NF28" s="27"/>
      <c r="NG28" s="28"/>
      <c r="NI28" s="35"/>
      <c r="NJ28" s="27"/>
      <c r="NK28" s="28"/>
      <c r="NM28" s="35"/>
      <c r="NN28" s="27"/>
      <c r="NO28" s="28"/>
      <c r="NQ28" s="35"/>
      <c r="NR28" s="27"/>
      <c r="NS28" s="28"/>
      <c r="NU28" s="35"/>
      <c r="NV28" s="27"/>
      <c r="NW28" s="28"/>
      <c r="NY28" s="35"/>
      <c r="NZ28" s="27"/>
      <c r="OA28" s="28"/>
      <c r="OC28" s="35"/>
      <c r="OD28" s="27"/>
      <c r="OE28" s="28"/>
      <c r="OG28" s="35"/>
      <c r="OH28" s="27"/>
      <c r="OI28" s="28"/>
      <c r="OK28" s="35"/>
      <c r="OL28" s="27"/>
      <c r="OM28" s="28"/>
      <c r="OO28" s="35"/>
      <c r="OP28" s="27"/>
      <c r="OQ28" s="28"/>
      <c r="OS28" s="35"/>
      <c r="OT28" s="27"/>
      <c r="OU28" s="28"/>
      <c r="OW28" s="35"/>
      <c r="OX28" s="27"/>
      <c r="OY28" s="28"/>
      <c r="PA28" s="35"/>
      <c r="PB28" s="27"/>
      <c r="PC28" s="28"/>
      <c r="PE28" s="35"/>
      <c r="PF28" s="27"/>
      <c r="PG28" s="28"/>
      <c r="PI28" s="35"/>
      <c r="PJ28" s="27"/>
      <c r="PK28" s="28"/>
      <c r="PM28" s="35"/>
      <c r="PN28" s="27"/>
      <c r="PO28" s="28"/>
      <c r="PQ28" s="35"/>
      <c r="PR28" s="27"/>
      <c r="PS28" s="28"/>
      <c r="PU28" s="35"/>
      <c r="PV28" s="27"/>
      <c r="PW28" s="28"/>
      <c r="PY28" s="35"/>
      <c r="PZ28" s="27"/>
      <c r="QA28" s="28"/>
      <c r="QC28" s="35"/>
      <c r="QD28" s="27"/>
      <c r="QE28" s="28"/>
      <c r="QG28" s="35"/>
      <c r="QH28" s="27"/>
      <c r="QI28" s="28"/>
      <c r="QK28" s="35"/>
      <c r="QL28" s="27"/>
      <c r="QM28" s="28"/>
      <c r="QO28" s="35"/>
      <c r="QP28" s="27"/>
      <c r="QQ28" s="28"/>
      <c r="QS28" s="35"/>
      <c r="QT28" s="27"/>
      <c r="QU28" s="28"/>
      <c r="QW28" s="35"/>
      <c r="QX28" s="27"/>
      <c r="QY28" s="28"/>
      <c r="RA28" s="35"/>
      <c r="RB28" s="27"/>
      <c r="RC28" s="28"/>
      <c r="RE28" s="35"/>
      <c r="RF28" s="27"/>
      <c r="RG28" s="28"/>
      <c r="RI28" s="35"/>
      <c r="RJ28" s="27"/>
      <c r="RK28" s="28"/>
      <c r="RM28" s="35"/>
      <c r="RN28" s="27"/>
      <c r="RO28" s="28"/>
      <c r="RQ28" s="35"/>
      <c r="RR28" s="27"/>
      <c r="RS28" s="28"/>
      <c r="RU28" s="35"/>
      <c r="RV28" s="27"/>
      <c r="RW28" s="28"/>
      <c r="RY28" s="35"/>
      <c r="RZ28" s="27"/>
      <c r="SA28" s="28"/>
      <c r="SC28" s="35"/>
      <c r="SD28" s="27"/>
      <c r="SE28" s="28"/>
      <c r="SG28" s="35"/>
      <c r="SH28" s="27"/>
      <c r="SI28" s="28"/>
      <c r="SK28" s="35"/>
      <c r="SL28" s="27"/>
      <c r="SM28" s="28"/>
      <c r="SO28" s="35"/>
      <c r="SP28" s="27"/>
      <c r="SQ28" s="28"/>
      <c r="SS28" s="35"/>
      <c r="ST28" s="27"/>
      <c r="SU28" s="28"/>
      <c r="SW28" s="35"/>
      <c r="SX28" s="27"/>
      <c r="SY28" s="28"/>
      <c r="TA28" s="35"/>
      <c r="TB28" s="27"/>
      <c r="TC28" s="28"/>
      <c r="TE28" s="35"/>
      <c r="TF28" s="27"/>
      <c r="TG28" s="28"/>
      <c r="TI28" s="35"/>
      <c r="TJ28" s="27"/>
      <c r="TK28" s="28"/>
      <c r="TM28" s="35"/>
      <c r="TN28" s="27"/>
      <c r="TO28" s="28"/>
      <c r="TQ28" s="35"/>
      <c r="TR28" s="27"/>
      <c r="TS28" s="28"/>
      <c r="TU28" s="35"/>
      <c r="TV28" s="27"/>
      <c r="TW28" s="28"/>
      <c r="TY28" s="35"/>
      <c r="TZ28" s="27"/>
      <c r="UA28" s="28"/>
      <c r="UC28" s="35"/>
      <c r="UD28" s="27"/>
      <c r="UE28" s="28"/>
      <c r="UG28" s="35"/>
      <c r="UH28" s="27"/>
      <c r="UI28" s="28"/>
      <c r="UK28" s="35"/>
      <c r="UL28" s="27"/>
      <c r="UM28" s="28"/>
      <c r="UO28" s="35"/>
      <c r="UP28" s="27"/>
      <c r="UQ28" s="28"/>
      <c r="US28" s="35"/>
      <c r="UT28" s="27"/>
      <c r="UU28" s="28"/>
      <c r="UW28" s="35"/>
      <c r="UX28" s="27"/>
      <c r="UY28" s="28"/>
      <c r="VA28" s="35"/>
      <c r="VB28" s="27"/>
      <c r="VC28" s="28"/>
      <c r="VE28" s="35"/>
      <c r="VF28" s="27"/>
      <c r="VG28" s="28"/>
      <c r="VI28" s="35"/>
      <c r="VJ28" s="27"/>
      <c r="VK28" s="28"/>
      <c r="VM28" s="35"/>
      <c r="VN28" s="27"/>
      <c r="VO28" s="28"/>
      <c r="VQ28" s="35"/>
      <c r="VR28" s="27"/>
      <c r="VS28" s="28"/>
      <c r="VU28" s="35"/>
      <c r="VV28" s="27"/>
      <c r="VW28" s="28"/>
      <c r="VY28" s="35"/>
      <c r="VZ28" s="27"/>
      <c r="WA28" s="28"/>
      <c r="WC28" s="35"/>
      <c r="WD28" s="27"/>
      <c r="WE28" s="28"/>
      <c r="WG28" s="35"/>
      <c r="WH28" s="27"/>
      <c r="WI28" s="28"/>
      <c r="WK28" s="35"/>
      <c r="WL28" s="27"/>
      <c r="WM28" s="28"/>
      <c r="WO28" s="35"/>
      <c r="WP28" s="27"/>
      <c r="WQ28" s="28"/>
      <c r="WS28" s="35"/>
      <c r="WT28" s="27"/>
      <c r="WU28" s="28"/>
      <c r="WW28" s="35"/>
      <c r="WX28" s="27"/>
      <c r="WY28" s="28"/>
      <c r="XA28" s="35"/>
      <c r="XB28" s="27"/>
      <c r="XC28" s="28"/>
      <c r="XE28" s="35"/>
      <c r="XF28" s="27"/>
      <c r="XG28" s="28"/>
      <c r="XI28" s="35"/>
      <c r="XJ28" s="27"/>
      <c r="XK28" s="28"/>
      <c r="XM28" s="35"/>
      <c r="XN28" s="27"/>
      <c r="XO28" s="28"/>
      <c r="XQ28" s="35"/>
      <c r="XR28" s="27"/>
      <c r="XS28" s="28"/>
      <c r="XU28" s="35"/>
      <c r="XV28" s="27"/>
      <c r="XW28" s="28"/>
      <c r="XY28" s="35"/>
      <c r="XZ28" s="27"/>
      <c r="YA28" s="28"/>
      <c r="YC28" s="35"/>
      <c r="YD28" s="27"/>
      <c r="YE28" s="28"/>
      <c r="YG28" s="35"/>
      <c r="YH28" s="27"/>
      <c r="YI28" s="28"/>
      <c r="YK28" s="35"/>
      <c r="YL28" s="27"/>
      <c r="YM28" s="28"/>
      <c r="YO28" s="35"/>
      <c r="YP28" s="27"/>
      <c r="YQ28" s="28"/>
      <c r="YS28" s="35"/>
      <c r="YT28" s="27"/>
      <c r="YU28" s="28"/>
      <c r="YW28" s="35"/>
      <c r="YX28" s="27"/>
      <c r="YY28" s="28"/>
      <c r="ZA28" s="35"/>
      <c r="ZB28" s="27"/>
      <c r="ZC28" s="28"/>
      <c r="ZE28" s="35"/>
      <c r="ZF28" s="27"/>
      <c r="ZG28" s="28"/>
      <c r="ZI28" s="35"/>
      <c r="ZJ28" s="27"/>
      <c r="ZK28" s="28"/>
      <c r="ZM28" s="35"/>
      <c r="ZN28" s="27"/>
      <c r="ZO28" s="28"/>
      <c r="ZQ28" s="35"/>
      <c r="ZR28" s="27"/>
      <c r="ZS28" s="28"/>
      <c r="ZU28" s="35"/>
      <c r="ZV28" s="27"/>
      <c r="ZW28" s="28"/>
      <c r="ZY28" s="35"/>
      <c r="ZZ28" s="27"/>
      <c r="AAA28" s="28"/>
      <c r="AAC28" s="35"/>
      <c r="AAD28" s="27"/>
      <c r="AAE28" s="28"/>
      <c r="AAG28" s="35"/>
      <c r="AAH28" s="27"/>
      <c r="AAI28" s="28"/>
      <c r="AAK28" s="35"/>
      <c r="AAL28" s="27"/>
      <c r="AAM28" s="28"/>
      <c r="AAO28" s="35"/>
      <c r="AAP28" s="27"/>
      <c r="AAQ28" s="28"/>
      <c r="AAS28" s="35"/>
      <c r="AAT28" s="27"/>
      <c r="AAU28" s="28"/>
      <c r="AAW28" s="35"/>
      <c r="AAX28" s="27"/>
      <c r="AAY28" s="28"/>
      <c r="ABA28" s="35"/>
      <c r="ABB28" s="27"/>
      <c r="ABC28" s="28"/>
      <c r="ABE28" s="35"/>
      <c r="ABF28" s="27"/>
      <c r="ABG28" s="28"/>
      <c r="ABI28" s="35"/>
      <c r="ABJ28" s="27"/>
      <c r="ABK28" s="28"/>
      <c r="ABM28" s="35"/>
      <c r="ABN28" s="27"/>
      <c r="ABO28" s="28"/>
      <c r="ABQ28" s="35"/>
      <c r="ABR28" s="27"/>
      <c r="ABS28" s="28"/>
      <c r="ABU28" s="35"/>
      <c r="ABV28" s="27"/>
      <c r="ABW28" s="28"/>
      <c r="ABY28" s="35"/>
      <c r="ABZ28" s="27"/>
      <c r="ACA28" s="28"/>
      <c r="ACC28" s="35"/>
      <c r="ACD28" s="27"/>
      <c r="ACE28" s="28"/>
      <c r="ACG28" s="35"/>
      <c r="ACH28" s="27"/>
      <c r="ACI28" s="28"/>
      <c r="ACK28" s="35"/>
      <c r="ACL28" s="27"/>
      <c r="ACM28" s="28"/>
      <c r="ACO28" s="35"/>
      <c r="ACP28" s="27"/>
      <c r="ACQ28" s="28"/>
      <c r="ACS28" s="35"/>
      <c r="ACT28" s="27"/>
      <c r="ACU28" s="28"/>
      <c r="ACW28" s="35"/>
      <c r="ACX28" s="27"/>
      <c r="ACY28" s="28"/>
      <c r="ADA28" s="35"/>
      <c r="ADB28" s="27"/>
      <c r="ADC28" s="28"/>
      <c r="ADE28" s="35"/>
      <c r="ADF28" s="27"/>
      <c r="ADG28" s="28"/>
      <c r="ADI28" s="35"/>
      <c r="ADJ28" s="27"/>
      <c r="ADK28" s="28"/>
      <c r="ADM28" s="35"/>
      <c r="ADN28" s="27"/>
      <c r="ADO28" s="28"/>
      <c r="ADQ28" s="35"/>
      <c r="ADR28" s="27"/>
      <c r="ADS28" s="28"/>
      <c r="ADU28" s="35"/>
      <c r="ADV28" s="27"/>
      <c r="ADW28" s="28"/>
      <c r="ADY28" s="35"/>
      <c r="ADZ28" s="27"/>
      <c r="AEA28" s="28"/>
      <c r="AEC28" s="35"/>
      <c r="AED28" s="27"/>
      <c r="AEE28" s="28"/>
      <c r="AEG28" s="35"/>
      <c r="AEH28" s="27"/>
      <c r="AEI28" s="28"/>
      <c r="AEK28" s="35"/>
      <c r="AEL28" s="27"/>
      <c r="AEM28" s="28"/>
      <c r="AEO28" s="35"/>
      <c r="AEP28" s="27"/>
      <c r="AEQ28" s="28"/>
      <c r="AES28" s="35"/>
      <c r="AET28" s="27"/>
      <c r="AEU28" s="28"/>
      <c r="AEW28" s="35"/>
      <c r="AEX28" s="27"/>
      <c r="AEY28" s="28"/>
      <c r="AFA28" s="35"/>
      <c r="AFB28" s="27"/>
      <c r="AFC28" s="28"/>
      <c r="AFE28" s="35"/>
      <c r="AFF28" s="27"/>
      <c r="AFG28" s="28"/>
      <c r="AFI28" s="35"/>
      <c r="AFJ28" s="27"/>
      <c r="AFK28" s="28"/>
      <c r="AFM28" s="35"/>
      <c r="AFN28" s="27"/>
      <c r="AFO28" s="28"/>
      <c r="AFQ28" s="35"/>
      <c r="AFR28" s="27"/>
      <c r="AFS28" s="28"/>
      <c r="AFU28" s="35"/>
      <c r="AFV28" s="27"/>
      <c r="AFW28" s="28"/>
      <c r="AFY28" s="35"/>
      <c r="AFZ28" s="27"/>
      <c r="AGA28" s="28"/>
      <c r="AGC28" s="35"/>
      <c r="AGD28" s="27"/>
      <c r="AGE28" s="28"/>
      <c r="AGG28" s="35"/>
      <c r="AGH28" s="27"/>
      <c r="AGI28" s="28"/>
      <c r="AGK28" s="35"/>
      <c r="AGL28" s="27"/>
      <c r="AGM28" s="28"/>
      <c r="AGO28" s="35"/>
      <c r="AGP28" s="27"/>
      <c r="AGQ28" s="28"/>
      <c r="AGS28" s="35"/>
      <c r="AGT28" s="27"/>
      <c r="AGU28" s="28"/>
      <c r="AGW28" s="35"/>
      <c r="AGX28" s="27"/>
      <c r="AGY28" s="28"/>
      <c r="AHA28" s="35"/>
      <c r="AHB28" s="27"/>
      <c r="AHC28" s="28"/>
      <c r="AHE28" s="35"/>
      <c r="AHF28" s="27"/>
      <c r="AHG28" s="28"/>
      <c r="AHI28" s="35"/>
      <c r="AHJ28" s="27"/>
      <c r="AHK28" s="28"/>
      <c r="AHM28" s="35"/>
      <c r="AHN28" s="27"/>
      <c r="AHO28" s="28"/>
      <c r="AHQ28" s="35"/>
      <c r="AHR28" s="27"/>
      <c r="AHS28" s="28"/>
      <c r="AHU28" s="35"/>
      <c r="AHV28" s="27"/>
      <c r="AHW28" s="28"/>
      <c r="AHY28" s="35"/>
      <c r="AHZ28" s="27"/>
      <c r="AIA28" s="28"/>
      <c r="AIC28" s="35"/>
      <c r="AID28" s="27"/>
      <c r="AIE28" s="28"/>
      <c r="AIG28" s="35"/>
      <c r="AIH28" s="27"/>
      <c r="AII28" s="28"/>
      <c r="AIK28" s="35"/>
      <c r="AIL28" s="27"/>
      <c r="AIM28" s="28"/>
      <c r="AIO28" s="35"/>
      <c r="AIP28" s="27"/>
      <c r="AIQ28" s="28"/>
      <c r="AIS28" s="35"/>
      <c r="AIT28" s="27"/>
      <c r="AIU28" s="28"/>
      <c r="AIW28" s="35"/>
      <c r="AIX28" s="27"/>
      <c r="AIY28" s="28"/>
      <c r="AJA28" s="35"/>
      <c r="AJB28" s="27"/>
      <c r="AJC28" s="28"/>
      <c r="AJE28" s="35"/>
      <c r="AJF28" s="27"/>
      <c r="AJG28" s="28"/>
      <c r="AJI28" s="35"/>
      <c r="AJJ28" s="27"/>
      <c r="AJK28" s="28"/>
      <c r="AJM28" s="35"/>
      <c r="AJN28" s="27"/>
      <c r="AJO28" s="28"/>
      <c r="AJQ28" s="35"/>
      <c r="AJR28" s="27"/>
      <c r="AJS28" s="28"/>
      <c r="AJU28" s="35"/>
      <c r="AJV28" s="27"/>
      <c r="AJW28" s="28"/>
      <c r="AJY28" s="35"/>
      <c r="AJZ28" s="27"/>
      <c r="AKA28" s="28"/>
      <c r="AKC28" s="35"/>
      <c r="AKD28" s="27"/>
      <c r="AKE28" s="28"/>
      <c r="AKG28" s="35"/>
      <c r="AKH28" s="27"/>
      <c r="AKI28" s="28"/>
      <c r="AKK28" s="35"/>
      <c r="AKL28" s="27"/>
      <c r="AKM28" s="28"/>
      <c r="AKO28" s="35"/>
      <c r="AKP28" s="27"/>
      <c r="AKQ28" s="28"/>
      <c r="AKS28" s="35"/>
      <c r="AKT28" s="27"/>
      <c r="AKU28" s="28"/>
      <c r="AKW28" s="35"/>
      <c r="AKX28" s="27"/>
      <c r="AKY28" s="28"/>
      <c r="ALA28" s="35"/>
      <c r="ALB28" s="27"/>
      <c r="ALC28" s="28"/>
      <c r="ALE28" s="35"/>
      <c r="ALF28" s="27"/>
      <c r="ALG28" s="28"/>
      <c r="ALI28" s="35"/>
      <c r="ALJ28" s="27"/>
      <c r="ALK28" s="28"/>
      <c r="ALM28" s="35"/>
      <c r="ALN28" s="27"/>
      <c r="ALO28" s="28"/>
      <c r="ALQ28" s="35"/>
      <c r="ALR28" s="27"/>
      <c r="ALS28" s="28"/>
      <c r="ALU28" s="35"/>
      <c r="ALV28" s="27"/>
      <c r="ALW28" s="28"/>
      <c r="ALY28" s="35"/>
      <c r="ALZ28" s="27"/>
      <c r="AMA28" s="28"/>
      <c r="AMC28" s="35"/>
      <c r="AMD28" s="27"/>
      <c r="AME28" s="28"/>
      <c r="AMG28" s="35"/>
      <c r="AMH28" s="27"/>
      <c r="AMI28" s="28"/>
      <c r="AMK28" s="35"/>
      <c r="AML28" s="27"/>
      <c r="AMM28" s="28"/>
      <c r="AMO28" s="35"/>
      <c r="AMP28" s="27"/>
      <c r="AMQ28" s="28"/>
      <c r="AMS28" s="35"/>
      <c r="AMT28" s="27"/>
      <c r="AMU28" s="28"/>
      <c r="AMW28" s="35"/>
      <c r="AMX28" s="27"/>
      <c r="AMY28" s="28"/>
      <c r="ANA28" s="35"/>
      <c r="ANB28" s="27"/>
      <c r="ANC28" s="28"/>
      <c r="ANE28" s="35"/>
      <c r="ANF28" s="27"/>
      <c r="ANG28" s="28"/>
      <c r="ANI28" s="35"/>
      <c r="ANJ28" s="27"/>
      <c r="ANK28" s="28"/>
      <c r="ANM28" s="35"/>
      <c r="ANN28" s="27"/>
      <c r="ANO28" s="28"/>
      <c r="ANQ28" s="35"/>
      <c r="ANR28" s="27"/>
      <c r="ANS28" s="28"/>
      <c r="ANU28" s="35"/>
      <c r="ANV28" s="27"/>
      <c r="ANW28" s="28"/>
      <c r="ANY28" s="35"/>
      <c r="ANZ28" s="27"/>
      <c r="AOA28" s="28"/>
      <c r="AOC28" s="35"/>
      <c r="AOD28" s="27"/>
      <c r="AOE28" s="28"/>
      <c r="AOG28" s="35"/>
      <c r="AOH28" s="27"/>
      <c r="AOI28" s="28"/>
      <c r="AOK28" s="35"/>
      <c r="AOL28" s="27"/>
      <c r="AOM28" s="28"/>
      <c r="AOO28" s="35"/>
      <c r="AOP28" s="27"/>
      <c r="AOQ28" s="28"/>
      <c r="AOS28" s="35"/>
      <c r="AOT28" s="27"/>
      <c r="AOU28" s="28"/>
      <c r="AOW28" s="35"/>
      <c r="AOX28" s="27"/>
      <c r="AOY28" s="28"/>
      <c r="APA28" s="35"/>
      <c r="APB28" s="27"/>
      <c r="APC28" s="28"/>
      <c r="APE28" s="35"/>
      <c r="APF28" s="27"/>
      <c r="APG28" s="28"/>
      <c r="API28" s="35"/>
      <c r="APJ28" s="27"/>
      <c r="APK28" s="28"/>
      <c r="APM28" s="35"/>
      <c r="APN28" s="27"/>
      <c r="APO28" s="28"/>
      <c r="APQ28" s="35"/>
      <c r="APR28" s="27"/>
      <c r="APS28" s="28"/>
      <c r="APU28" s="35"/>
      <c r="APV28" s="27"/>
      <c r="APW28" s="28"/>
      <c r="APY28" s="35"/>
      <c r="APZ28" s="27"/>
      <c r="AQA28" s="28"/>
      <c r="AQC28" s="35"/>
      <c r="AQD28" s="27"/>
      <c r="AQE28" s="28"/>
      <c r="AQG28" s="35"/>
      <c r="AQH28" s="27"/>
      <c r="AQI28" s="28"/>
      <c r="AQK28" s="35"/>
      <c r="AQL28" s="27"/>
      <c r="AQM28" s="28"/>
      <c r="AQO28" s="35"/>
      <c r="AQP28" s="27"/>
      <c r="AQQ28" s="28"/>
      <c r="AQS28" s="35"/>
      <c r="AQT28" s="27"/>
      <c r="AQU28" s="28"/>
      <c r="AQW28" s="35"/>
      <c r="AQX28" s="27"/>
      <c r="AQY28" s="28"/>
      <c r="ARA28" s="35"/>
      <c r="ARB28" s="27"/>
      <c r="ARC28" s="28"/>
      <c r="ARE28" s="35"/>
      <c r="ARF28" s="27"/>
      <c r="ARG28" s="28"/>
      <c r="ARI28" s="35"/>
      <c r="ARJ28" s="27"/>
      <c r="ARK28" s="28"/>
      <c r="ARM28" s="35"/>
      <c r="ARN28" s="27"/>
      <c r="ARO28" s="28"/>
      <c r="ARQ28" s="35"/>
      <c r="ARR28" s="27"/>
      <c r="ARS28" s="28"/>
      <c r="ARU28" s="35"/>
      <c r="ARV28" s="27"/>
      <c r="ARW28" s="28"/>
      <c r="ARY28" s="35"/>
      <c r="ARZ28" s="27"/>
      <c r="ASA28" s="28"/>
      <c r="ASC28" s="35"/>
      <c r="ASD28" s="27"/>
      <c r="ASE28" s="28"/>
      <c r="ASG28" s="35"/>
      <c r="ASH28" s="27"/>
      <c r="ASI28" s="28"/>
      <c r="ASK28" s="35"/>
      <c r="ASL28" s="27"/>
      <c r="ASM28" s="28"/>
      <c r="ASO28" s="35"/>
      <c r="ASP28" s="27"/>
      <c r="ASQ28" s="28"/>
      <c r="ASS28" s="35"/>
      <c r="AST28" s="27"/>
      <c r="ASU28" s="28"/>
      <c r="ASW28" s="35"/>
      <c r="ASX28" s="27"/>
      <c r="ASY28" s="28"/>
      <c r="ATA28" s="35"/>
      <c r="ATB28" s="27"/>
      <c r="ATC28" s="28"/>
      <c r="ATE28" s="35"/>
      <c r="ATF28" s="27"/>
      <c r="ATG28" s="28"/>
      <c r="ATI28" s="35"/>
      <c r="ATJ28" s="27"/>
      <c r="ATK28" s="28"/>
      <c r="ATM28" s="35"/>
      <c r="ATN28" s="27"/>
      <c r="ATO28" s="28"/>
      <c r="ATQ28" s="35"/>
      <c r="ATR28" s="27"/>
      <c r="ATS28" s="28"/>
      <c r="ATU28" s="35"/>
      <c r="ATV28" s="27"/>
      <c r="ATW28" s="28"/>
      <c r="ATY28" s="35"/>
      <c r="ATZ28" s="27"/>
      <c r="AUA28" s="28"/>
      <c r="AUC28" s="35"/>
      <c r="AUD28" s="27"/>
      <c r="AUE28" s="28"/>
      <c r="AUG28" s="35"/>
      <c r="AUH28" s="27"/>
      <c r="AUI28" s="28"/>
      <c r="AUK28" s="35"/>
      <c r="AUL28" s="27"/>
      <c r="AUM28" s="28"/>
      <c r="AUO28" s="35"/>
      <c r="AUP28" s="27"/>
      <c r="AUQ28" s="28"/>
      <c r="AUS28" s="35"/>
      <c r="AUT28" s="27"/>
      <c r="AUU28" s="28"/>
      <c r="AUW28" s="35"/>
      <c r="AUX28" s="27"/>
      <c r="AUY28" s="28"/>
      <c r="AVA28" s="35"/>
      <c r="AVB28" s="27"/>
      <c r="AVC28" s="28"/>
      <c r="AVE28" s="35"/>
      <c r="AVF28" s="27"/>
      <c r="AVG28" s="28"/>
      <c r="AVI28" s="35"/>
      <c r="AVJ28" s="27"/>
      <c r="AVK28" s="28"/>
      <c r="AVM28" s="35"/>
      <c r="AVN28" s="27"/>
      <c r="AVO28" s="28"/>
      <c r="AVQ28" s="35"/>
      <c r="AVR28" s="27"/>
      <c r="AVS28" s="28"/>
      <c r="AVU28" s="35"/>
      <c r="AVV28" s="27"/>
      <c r="AVW28" s="28"/>
      <c r="AVY28" s="35"/>
      <c r="AVZ28" s="27"/>
      <c r="AWA28" s="28"/>
      <c r="AWC28" s="35"/>
      <c r="AWD28" s="27"/>
      <c r="AWE28" s="28"/>
      <c r="AWG28" s="35"/>
      <c r="AWH28" s="27"/>
      <c r="AWI28" s="28"/>
      <c r="AWK28" s="35"/>
      <c r="AWL28" s="27"/>
      <c r="AWM28" s="28"/>
      <c r="AWO28" s="35"/>
      <c r="AWP28" s="27"/>
      <c r="AWQ28" s="28"/>
      <c r="AWS28" s="35"/>
      <c r="AWT28" s="27"/>
      <c r="AWU28" s="28"/>
      <c r="AWW28" s="35"/>
      <c r="AWX28" s="27"/>
      <c r="AWY28" s="28"/>
      <c r="AXA28" s="35"/>
      <c r="AXB28" s="27"/>
      <c r="AXC28" s="28"/>
      <c r="AXE28" s="35"/>
      <c r="AXF28" s="27"/>
      <c r="AXG28" s="28"/>
      <c r="AXI28" s="35"/>
      <c r="AXJ28" s="27"/>
      <c r="AXK28" s="28"/>
      <c r="AXM28" s="35"/>
      <c r="AXN28" s="27"/>
      <c r="AXO28" s="28"/>
      <c r="AXQ28" s="35"/>
      <c r="AXR28" s="27"/>
      <c r="AXS28" s="28"/>
      <c r="AXU28" s="35"/>
      <c r="AXV28" s="27"/>
      <c r="AXW28" s="28"/>
      <c r="AXY28" s="35"/>
      <c r="AXZ28" s="27"/>
      <c r="AYA28" s="28"/>
      <c r="AYC28" s="35"/>
      <c r="AYD28" s="27"/>
      <c r="AYE28" s="28"/>
      <c r="AYG28" s="35"/>
      <c r="AYH28" s="27"/>
      <c r="AYI28" s="28"/>
      <c r="AYK28" s="35"/>
      <c r="AYL28" s="27"/>
      <c r="AYM28" s="28"/>
      <c r="AYO28" s="35"/>
      <c r="AYP28" s="27"/>
      <c r="AYQ28" s="28"/>
      <c r="AYS28" s="35"/>
      <c r="AYT28" s="27"/>
      <c r="AYU28" s="28"/>
      <c r="AYW28" s="35"/>
      <c r="AYX28" s="27"/>
      <c r="AYY28" s="28"/>
      <c r="AZA28" s="35"/>
      <c r="AZB28" s="27"/>
      <c r="AZC28" s="28"/>
      <c r="AZE28" s="35"/>
      <c r="AZF28" s="27"/>
      <c r="AZG28" s="28"/>
      <c r="AZI28" s="35"/>
      <c r="AZJ28" s="27"/>
      <c r="AZK28" s="28"/>
      <c r="AZM28" s="35"/>
      <c r="AZN28" s="27"/>
      <c r="AZO28" s="28"/>
      <c r="AZQ28" s="35"/>
      <c r="AZR28" s="27"/>
      <c r="AZS28" s="28"/>
      <c r="AZU28" s="35"/>
      <c r="AZV28" s="27"/>
      <c r="AZW28" s="28"/>
      <c r="AZY28" s="35"/>
      <c r="AZZ28" s="27"/>
      <c r="BAA28" s="28"/>
      <c r="BAC28" s="35"/>
      <c r="BAD28" s="27"/>
      <c r="BAE28" s="28"/>
      <c r="BAG28" s="35"/>
      <c r="BAH28" s="27"/>
      <c r="BAI28" s="28"/>
      <c r="BAK28" s="35"/>
      <c r="BAL28" s="27"/>
      <c r="BAM28" s="28"/>
      <c r="BAO28" s="35"/>
      <c r="BAP28" s="27"/>
      <c r="BAQ28" s="28"/>
      <c r="BAS28" s="35"/>
      <c r="BAT28" s="27"/>
      <c r="BAU28" s="28"/>
      <c r="BAW28" s="35"/>
      <c r="BAX28" s="27"/>
      <c r="BAY28" s="28"/>
      <c r="BBA28" s="35"/>
      <c r="BBB28" s="27"/>
      <c r="BBC28" s="28"/>
      <c r="BBE28" s="35"/>
      <c r="BBF28" s="27"/>
      <c r="BBG28" s="28"/>
      <c r="BBI28" s="35"/>
      <c r="BBJ28" s="27"/>
      <c r="BBK28" s="28"/>
      <c r="BBM28" s="35"/>
      <c r="BBN28" s="27"/>
      <c r="BBO28" s="28"/>
      <c r="BBQ28" s="35"/>
      <c r="BBR28" s="27"/>
      <c r="BBS28" s="28"/>
      <c r="BBU28" s="35"/>
      <c r="BBV28" s="27"/>
      <c r="BBW28" s="28"/>
      <c r="BBY28" s="35"/>
      <c r="BBZ28" s="27"/>
      <c r="BCA28" s="28"/>
      <c r="BCC28" s="35"/>
      <c r="BCD28" s="27"/>
      <c r="BCE28" s="28"/>
      <c r="BCG28" s="35"/>
      <c r="BCH28" s="27"/>
      <c r="BCI28" s="28"/>
      <c r="BCK28" s="35"/>
      <c r="BCL28" s="27"/>
      <c r="BCM28" s="28"/>
      <c r="BCO28" s="35"/>
      <c r="BCP28" s="27"/>
      <c r="BCQ28" s="28"/>
      <c r="BCS28" s="35"/>
      <c r="BCT28" s="27"/>
      <c r="BCU28" s="28"/>
      <c r="BCW28" s="35"/>
      <c r="BCX28" s="27"/>
      <c r="BCY28" s="28"/>
      <c r="BDA28" s="35"/>
      <c r="BDB28" s="27"/>
      <c r="BDC28" s="28"/>
      <c r="BDE28" s="35"/>
      <c r="BDF28" s="27"/>
      <c r="BDG28" s="28"/>
      <c r="BDI28" s="35"/>
      <c r="BDJ28" s="27"/>
      <c r="BDK28" s="28"/>
      <c r="BDM28" s="35"/>
      <c r="BDN28" s="27"/>
      <c r="BDO28" s="28"/>
      <c r="BDQ28" s="35"/>
      <c r="BDR28" s="27"/>
      <c r="BDS28" s="28"/>
      <c r="BDU28" s="35"/>
      <c r="BDV28" s="27"/>
      <c r="BDW28" s="28"/>
      <c r="BDY28" s="35"/>
      <c r="BDZ28" s="27"/>
      <c r="BEA28" s="28"/>
      <c r="BEC28" s="35"/>
      <c r="BED28" s="27"/>
      <c r="BEE28" s="28"/>
      <c r="BEG28" s="35"/>
      <c r="BEH28" s="27"/>
      <c r="BEI28" s="28"/>
      <c r="BEK28" s="35"/>
      <c r="BEL28" s="27"/>
      <c r="BEM28" s="28"/>
      <c r="BEO28" s="35"/>
      <c r="BEP28" s="27"/>
      <c r="BEQ28" s="28"/>
      <c r="BES28" s="35"/>
      <c r="BET28" s="27"/>
      <c r="BEU28" s="28"/>
      <c r="BEW28" s="35"/>
      <c r="BEX28" s="27"/>
      <c r="BEY28" s="28"/>
      <c r="BFA28" s="35"/>
      <c r="BFB28" s="27"/>
      <c r="BFC28" s="28"/>
      <c r="BFE28" s="35"/>
      <c r="BFF28" s="27"/>
      <c r="BFG28" s="28"/>
      <c r="BFI28" s="35"/>
      <c r="BFJ28" s="27"/>
      <c r="BFK28" s="28"/>
      <c r="BFM28" s="35"/>
      <c r="BFN28" s="27"/>
      <c r="BFO28" s="28"/>
      <c r="BFQ28" s="35"/>
      <c r="BFR28" s="27"/>
      <c r="BFS28" s="28"/>
      <c r="BFU28" s="35"/>
      <c r="BFV28" s="27"/>
      <c r="BFW28" s="28"/>
      <c r="BFY28" s="35"/>
      <c r="BFZ28" s="27"/>
      <c r="BGA28" s="28"/>
      <c r="BGC28" s="35"/>
      <c r="BGD28" s="27"/>
      <c r="BGE28" s="28"/>
      <c r="BGG28" s="35"/>
      <c r="BGH28" s="27"/>
      <c r="BGI28" s="28"/>
      <c r="BGK28" s="35"/>
      <c r="BGL28" s="27"/>
      <c r="BGM28" s="28"/>
      <c r="BGO28" s="35"/>
      <c r="BGP28" s="27"/>
      <c r="BGQ28" s="28"/>
      <c r="BGS28" s="35"/>
      <c r="BGT28" s="27"/>
      <c r="BGU28" s="28"/>
      <c r="BGW28" s="35"/>
      <c r="BGX28" s="27"/>
      <c r="BGY28" s="28"/>
      <c r="BHA28" s="35"/>
      <c r="BHB28" s="27"/>
      <c r="BHC28" s="28"/>
      <c r="BHE28" s="35"/>
      <c r="BHF28" s="27"/>
      <c r="BHG28" s="28"/>
      <c r="BHI28" s="35"/>
      <c r="BHJ28" s="27"/>
      <c r="BHK28" s="28"/>
      <c r="BHM28" s="35"/>
      <c r="BHN28" s="27"/>
      <c r="BHO28" s="28"/>
      <c r="BHQ28" s="35"/>
      <c r="BHR28" s="27"/>
      <c r="BHS28" s="28"/>
      <c r="BHU28" s="35"/>
      <c r="BHV28" s="27"/>
      <c r="BHW28" s="28"/>
      <c r="BHY28" s="35"/>
      <c r="BHZ28" s="27"/>
      <c r="BIA28" s="28"/>
      <c r="BIC28" s="35"/>
      <c r="BID28" s="27"/>
      <c r="BIE28" s="28"/>
      <c r="BIG28" s="35"/>
      <c r="BIH28" s="27"/>
      <c r="BII28" s="28"/>
      <c r="BIK28" s="35"/>
      <c r="BIL28" s="27"/>
      <c r="BIM28" s="28"/>
      <c r="BIO28" s="35"/>
      <c r="BIP28" s="27"/>
      <c r="BIQ28" s="28"/>
      <c r="BIS28" s="35"/>
      <c r="BIT28" s="27"/>
      <c r="BIU28" s="28"/>
      <c r="BIW28" s="35"/>
      <c r="BIX28" s="27"/>
      <c r="BIY28" s="28"/>
      <c r="BJA28" s="35"/>
      <c r="BJB28" s="27"/>
      <c r="BJC28" s="28"/>
      <c r="BJE28" s="35"/>
      <c r="BJF28" s="27"/>
      <c r="BJG28" s="28"/>
      <c r="BJI28" s="35"/>
      <c r="BJJ28" s="27"/>
      <c r="BJK28" s="28"/>
      <c r="BJM28" s="35"/>
      <c r="BJN28" s="27"/>
      <c r="BJO28" s="28"/>
      <c r="BJQ28" s="35"/>
      <c r="BJR28" s="27"/>
      <c r="BJS28" s="28"/>
      <c r="BJU28" s="35"/>
      <c r="BJV28" s="27"/>
      <c r="BJW28" s="28"/>
      <c r="BJY28" s="35"/>
      <c r="BJZ28" s="27"/>
      <c r="BKA28" s="28"/>
      <c r="BKC28" s="35"/>
      <c r="BKD28" s="27"/>
      <c r="BKE28" s="28"/>
      <c r="BKG28" s="35"/>
      <c r="BKH28" s="27"/>
      <c r="BKI28" s="28"/>
      <c r="BKK28" s="35"/>
      <c r="BKL28" s="27"/>
      <c r="BKM28" s="28"/>
      <c r="BKO28" s="35"/>
      <c r="BKP28" s="27"/>
      <c r="BKQ28" s="28"/>
      <c r="BKS28" s="35"/>
      <c r="BKT28" s="27"/>
      <c r="BKU28" s="28"/>
      <c r="BKW28" s="35"/>
      <c r="BKX28" s="27"/>
      <c r="BKY28" s="28"/>
      <c r="BLA28" s="35"/>
      <c r="BLB28" s="27"/>
      <c r="BLC28" s="28"/>
      <c r="BLE28" s="35"/>
      <c r="BLF28" s="27"/>
      <c r="BLG28" s="28"/>
      <c r="BLI28" s="35"/>
      <c r="BLJ28" s="27"/>
      <c r="BLK28" s="28"/>
      <c r="BLM28" s="35"/>
      <c r="BLN28" s="27"/>
      <c r="BLO28" s="28"/>
      <c r="BLQ28" s="35"/>
      <c r="BLR28" s="27"/>
      <c r="BLS28" s="28"/>
      <c r="BLU28" s="35"/>
      <c r="BLV28" s="27"/>
      <c r="BLW28" s="28"/>
      <c r="BLY28" s="35"/>
      <c r="BLZ28" s="27"/>
      <c r="BMA28" s="28"/>
      <c r="BMC28" s="35"/>
      <c r="BMD28" s="27"/>
      <c r="BME28" s="28"/>
      <c r="BMG28" s="35"/>
      <c r="BMH28" s="27"/>
      <c r="BMI28" s="28"/>
      <c r="BMK28" s="35"/>
      <c r="BML28" s="27"/>
      <c r="BMM28" s="28"/>
      <c r="BMO28" s="35"/>
      <c r="BMP28" s="27"/>
      <c r="BMQ28" s="28"/>
      <c r="BMS28" s="35"/>
      <c r="BMT28" s="27"/>
      <c r="BMU28" s="28"/>
      <c r="BMW28" s="35"/>
      <c r="BMX28" s="27"/>
      <c r="BMY28" s="28"/>
      <c r="BNA28" s="35"/>
      <c r="BNB28" s="27"/>
      <c r="BNC28" s="28"/>
      <c r="BNE28" s="35"/>
      <c r="BNF28" s="27"/>
      <c r="BNG28" s="28"/>
      <c r="BNI28" s="35"/>
      <c r="BNJ28" s="27"/>
      <c r="BNK28" s="28"/>
      <c r="BNM28" s="35"/>
      <c r="BNN28" s="27"/>
      <c r="BNO28" s="28"/>
      <c r="BNQ28" s="35"/>
      <c r="BNR28" s="27"/>
      <c r="BNS28" s="28"/>
      <c r="BNU28" s="35"/>
      <c r="BNV28" s="27"/>
      <c r="BNW28" s="28"/>
      <c r="BNY28" s="35"/>
      <c r="BNZ28" s="27"/>
      <c r="BOA28" s="28"/>
      <c r="BOC28" s="35"/>
      <c r="BOD28" s="27"/>
      <c r="BOE28" s="28"/>
      <c r="BOG28" s="35"/>
      <c r="BOH28" s="27"/>
      <c r="BOI28" s="28"/>
      <c r="BOK28" s="35"/>
      <c r="BOL28" s="27"/>
      <c r="BOM28" s="28"/>
      <c r="BOO28" s="35"/>
      <c r="BOP28" s="27"/>
      <c r="BOQ28" s="28"/>
      <c r="BOS28" s="35"/>
      <c r="BOT28" s="27"/>
      <c r="BOU28" s="28"/>
      <c r="BOW28" s="35"/>
      <c r="BOX28" s="27"/>
      <c r="BOY28" s="28"/>
      <c r="BPA28" s="35"/>
      <c r="BPB28" s="27"/>
      <c r="BPC28" s="28"/>
      <c r="BPE28" s="35"/>
      <c r="BPF28" s="27"/>
      <c r="BPG28" s="28"/>
      <c r="BPI28" s="35"/>
      <c r="BPJ28" s="27"/>
      <c r="BPK28" s="28"/>
      <c r="BPM28" s="35"/>
      <c r="BPN28" s="27"/>
      <c r="BPO28" s="28"/>
      <c r="BPQ28" s="35"/>
      <c r="BPR28" s="27"/>
      <c r="BPS28" s="28"/>
      <c r="BPU28" s="35"/>
      <c r="BPV28" s="27"/>
      <c r="BPW28" s="28"/>
      <c r="BPY28" s="35"/>
      <c r="BPZ28" s="27"/>
      <c r="BQA28" s="28"/>
      <c r="BQC28" s="35"/>
      <c r="BQD28" s="27"/>
      <c r="BQE28" s="28"/>
      <c r="BQG28" s="35"/>
      <c r="BQH28" s="27"/>
      <c r="BQI28" s="28"/>
      <c r="BQK28" s="35"/>
      <c r="BQL28" s="27"/>
      <c r="BQM28" s="28"/>
      <c r="BQO28" s="35"/>
      <c r="BQP28" s="27"/>
      <c r="BQQ28" s="28"/>
      <c r="BQS28" s="35"/>
      <c r="BQT28" s="27"/>
      <c r="BQU28" s="28"/>
      <c r="BQW28" s="35"/>
      <c r="BQX28" s="27"/>
      <c r="BQY28" s="28"/>
      <c r="BRA28" s="35"/>
      <c r="BRB28" s="27"/>
      <c r="BRC28" s="28"/>
      <c r="BRE28" s="35"/>
      <c r="BRF28" s="27"/>
      <c r="BRG28" s="28"/>
      <c r="BRI28" s="35"/>
      <c r="BRJ28" s="27"/>
      <c r="BRK28" s="28"/>
      <c r="BRM28" s="35"/>
      <c r="BRN28" s="27"/>
      <c r="BRO28" s="28"/>
      <c r="BRQ28" s="35"/>
      <c r="BRR28" s="27"/>
      <c r="BRS28" s="28"/>
      <c r="BRU28" s="35"/>
      <c r="BRV28" s="27"/>
      <c r="BRW28" s="28"/>
      <c r="BRY28" s="35"/>
      <c r="BRZ28" s="27"/>
      <c r="BSA28" s="28"/>
      <c r="BSC28" s="35"/>
      <c r="BSD28" s="27"/>
      <c r="BSE28" s="28"/>
      <c r="BSG28" s="35"/>
      <c r="BSH28" s="27"/>
      <c r="BSI28" s="28"/>
      <c r="BSK28" s="35"/>
      <c r="BSL28" s="27"/>
      <c r="BSM28" s="28"/>
      <c r="BSO28" s="35"/>
      <c r="BSP28" s="27"/>
      <c r="BSQ28" s="28"/>
      <c r="BSS28" s="35"/>
      <c r="BST28" s="27"/>
      <c r="BSU28" s="28"/>
      <c r="BSW28" s="35"/>
      <c r="BSX28" s="27"/>
      <c r="BSY28" s="28"/>
      <c r="BTA28" s="35"/>
      <c r="BTB28" s="27"/>
      <c r="BTC28" s="28"/>
      <c r="BTE28" s="35"/>
      <c r="BTF28" s="27"/>
      <c r="BTG28" s="28"/>
      <c r="BTI28" s="35"/>
      <c r="BTJ28" s="27"/>
      <c r="BTK28" s="28"/>
      <c r="BTM28" s="35"/>
      <c r="BTN28" s="27"/>
      <c r="BTO28" s="28"/>
      <c r="BTQ28" s="35"/>
      <c r="BTR28" s="27"/>
      <c r="BTS28" s="28"/>
      <c r="BTU28" s="35"/>
      <c r="BTV28" s="27"/>
      <c r="BTW28" s="28"/>
      <c r="BTY28" s="35"/>
      <c r="BTZ28" s="27"/>
      <c r="BUA28" s="28"/>
      <c r="BUC28" s="35"/>
      <c r="BUD28" s="27"/>
      <c r="BUE28" s="28"/>
      <c r="BUG28" s="35"/>
      <c r="BUH28" s="27"/>
      <c r="BUI28" s="28"/>
      <c r="BUK28" s="35"/>
      <c r="BUL28" s="27"/>
      <c r="BUM28" s="28"/>
      <c r="BUO28" s="35"/>
      <c r="BUP28" s="27"/>
      <c r="BUQ28" s="28"/>
      <c r="BUS28" s="35"/>
      <c r="BUT28" s="27"/>
      <c r="BUU28" s="28"/>
      <c r="BUW28" s="35"/>
      <c r="BUX28" s="27"/>
      <c r="BUY28" s="28"/>
      <c r="BVA28" s="35"/>
      <c r="BVB28" s="27"/>
      <c r="BVC28" s="28"/>
      <c r="BVE28" s="35"/>
      <c r="BVF28" s="27"/>
      <c r="BVG28" s="28"/>
      <c r="BVI28" s="35"/>
      <c r="BVJ28" s="27"/>
      <c r="BVK28" s="28"/>
      <c r="BVM28" s="35"/>
      <c r="BVN28" s="27"/>
      <c r="BVO28" s="28"/>
      <c r="BVQ28" s="35"/>
      <c r="BVR28" s="27"/>
      <c r="BVS28" s="28"/>
      <c r="BVU28" s="35"/>
      <c r="BVV28" s="27"/>
      <c r="BVW28" s="28"/>
      <c r="BVY28" s="35"/>
      <c r="BVZ28" s="27"/>
      <c r="BWA28" s="28"/>
      <c r="BWC28" s="35"/>
      <c r="BWD28" s="27"/>
      <c r="BWE28" s="28"/>
      <c r="BWG28" s="35"/>
      <c r="BWH28" s="27"/>
      <c r="BWI28" s="28"/>
      <c r="BWK28" s="35"/>
      <c r="BWL28" s="27"/>
      <c r="BWM28" s="28"/>
      <c r="BWO28" s="35"/>
      <c r="BWP28" s="27"/>
      <c r="BWQ28" s="28"/>
      <c r="BWS28" s="35"/>
      <c r="BWT28" s="27"/>
      <c r="BWU28" s="28"/>
      <c r="BWW28" s="35"/>
      <c r="BWX28" s="27"/>
      <c r="BWY28" s="28"/>
      <c r="BXA28" s="35"/>
      <c r="BXB28" s="27"/>
      <c r="BXC28" s="28"/>
      <c r="BXE28" s="35"/>
      <c r="BXF28" s="27"/>
      <c r="BXG28" s="28"/>
      <c r="BXI28" s="35"/>
      <c r="BXJ28" s="27"/>
      <c r="BXK28" s="28"/>
      <c r="BXM28" s="35"/>
      <c r="BXN28" s="27"/>
      <c r="BXO28" s="28"/>
      <c r="BXQ28" s="35"/>
      <c r="BXR28" s="27"/>
      <c r="BXS28" s="28"/>
      <c r="BXU28" s="35"/>
      <c r="BXV28" s="27"/>
      <c r="BXW28" s="28"/>
      <c r="BXY28" s="35"/>
      <c r="BXZ28" s="27"/>
      <c r="BYA28" s="28"/>
      <c r="BYC28" s="35"/>
      <c r="BYD28" s="27"/>
      <c r="BYE28" s="28"/>
      <c r="BYG28" s="35"/>
      <c r="BYH28" s="27"/>
      <c r="BYI28" s="28"/>
      <c r="BYK28" s="35"/>
      <c r="BYL28" s="27"/>
      <c r="BYM28" s="28"/>
      <c r="BYO28" s="35"/>
      <c r="BYP28" s="27"/>
      <c r="BYQ28" s="28"/>
      <c r="BYS28" s="35"/>
      <c r="BYT28" s="27"/>
      <c r="BYU28" s="28"/>
      <c r="BYW28" s="35"/>
      <c r="BYX28" s="27"/>
      <c r="BYY28" s="28"/>
      <c r="BZA28" s="35"/>
      <c r="BZB28" s="27"/>
      <c r="BZC28" s="28"/>
      <c r="BZE28" s="35"/>
      <c r="BZF28" s="27"/>
      <c r="BZG28" s="28"/>
      <c r="BZI28" s="35"/>
      <c r="BZJ28" s="27"/>
      <c r="BZK28" s="28"/>
      <c r="BZM28" s="35"/>
      <c r="BZN28" s="27"/>
      <c r="BZO28" s="28"/>
      <c r="BZQ28" s="35"/>
      <c r="BZR28" s="27"/>
      <c r="BZS28" s="28"/>
      <c r="BZU28" s="35"/>
      <c r="BZV28" s="27"/>
      <c r="BZW28" s="28"/>
      <c r="BZY28" s="35"/>
      <c r="BZZ28" s="27"/>
      <c r="CAA28" s="28"/>
      <c r="CAC28" s="35"/>
      <c r="CAD28" s="27"/>
      <c r="CAE28" s="28"/>
      <c r="CAG28" s="35"/>
      <c r="CAH28" s="27"/>
      <c r="CAI28" s="28"/>
      <c r="CAK28" s="35"/>
      <c r="CAL28" s="27"/>
      <c r="CAM28" s="28"/>
      <c r="CAO28" s="35"/>
      <c r="CAP28" s="27"/>
      <c r="CAQ28" s="28"/>
      <c r="CAS28" s="35"/>
      <c r="CAT28" s="27"/>
      <c r="CAU28" s="28"/>
      <c r="CAW28" s="35"/>
      <c r="CAX28" s="27"/>
      <c r="CAY28" s="28"/>
      <c r="CBA28" s="35"/>
      <c r="CBB28" s="27"/>
      <c r="CBC28" s="28"/>
      <c r="CBE28" s="35"/>
      <c r="CBF28" s="27"/>
      <c r="CBG28" s="28"/>
      <c r="CBI28" s="35"/>
      <c r="CBJ28" s="27"/>
      <c r="CBK28" s="28"/>
      <c r="CBM28" s="35"/>
      <c r="CBN28" s="27"/>
      <c r="CBO28" s="28"/>
      <c r="CBQ28" s="35"/>
      <c r="CBR28" s="27"/>
      <c r="CBS28" s="28"/>
      <c r="CBU28" s="35"/>
      <c r="CBV28" s="27"/>
      <c r="CBW28" s="28"/>
      <c r="CBY28" s="35"/>
      <c r="CBZ28" s="27"/>
      <c r="CCA28" s="28"/>
      <c r="CCC28" s="35"/>
      <c r="CCD28" s="27"/>
      <c r="CCE28" s="28"/>
      <c r="CCG28" s="35"/>
      <c r="CCH28" s="27"/>
      <c r="CCI28" s="28"/>
      <c r="CCK28" s="35"/>
      <c r="CCL28" s="27"/>
      <c r="CCM28" s="28"/>
      <c r="CCO28" s="35"/>
      <c r="CCP28" s="27"/>
      <c r="CCQ28" s="28"/>
      <c r="CCS28" s="35"/>
      <c r="CCT28" s="27"/>
      <c r="CCU28" s="28"/>
      <c r="CCW28" s="35"/>
      <c r="CCX28" s="27"/>
      <c r="CCY28" s="28"/>
      <c r="CDA28" s="35"/>
      <c r="CDB28" s="27"/>
      <c r="CDC28" s="28"/>
      <c r="CDE28" s="35"/>
      <c r="CDF28" s="27"/>
      <c r="CDG28" s="28"/>
      <c r="CDI28" s="35"/>
      <c r="CDJ28" s="27"/>
      <c r="CDK28" s="28"/>
      <c r="CDM28" s="35"/>
      <c r="CDN28" s="27"/>
      <c r="CDO28" s="28"/>
      <c r="CDQ28" s="35"/>
      <c r="CDR28" s="27"/>
      <c r="CDS28" s="28"/>
      <c r="CDU28" s="35"/>
      <c r="CDV28" s="27"/>
      <c r="CDW28" s="28"/>
      <c r="CDY28" s="35"/>
      <c r="CDZ28" s="27"/>
      <c r="CEA28" s="28"/>
      <c r="CEC28" s="35"/>
      <c r="CED28" s="27"/>
      <c r="CEE28" s="28"/>
      <c r="CEG28" s="35"/>
      <c r="CEH28" s="27"/>
      <c r="CEI28" s="28"/>
      <c r="CEK28" s="35"/>
      <c r="CEL28" s="27"/>
      <c r="CEM28" s="28"/>
      <c r="CEO28" s="35"/>
      <c r="CEP28" s="27"/>
      <c r="CEQ28" s="28"/>
      <c r="CES28" s="35"/>
      <c r="CET28" s="27"/>
      <c r="CEU28" s="28"/>
      <c r="CEW28" s="35"/>
      <c r="CEX28" s="27"/>
      <c r="CEY28" s="28"/>
      <c r="CFA28" s="35"/>
      <c r="CFB28" s="27"/>
      <c r="CFC28" s="28"/>
      <c r="CFE28" s="35"/>
      <c r="CFF28" s="27"/>
      <c r="CFG28" s="28"/>
      <c r="CFI28" s="35"/>
      <c r="CFJ28" s="27"/>
      <c r="CFK28" s="28"/>
      <c r="CFM28" s="35"/>
      <c r="CFN28" s="27"/>
      <c r="CFO28" s="28"/>
      <c r="CFQ28" s="35"/>
      <c r="CFR28" s="27"/>
      <c r="CFS28" s="28"/>
      <c r="CFU28" s="35"/>
      <c r="CFV28" s="27"/>
      <c r="CFW28" s="28"/>
      <c r="CFY28" s="35"/>
      <c r="CFZ28" s="27"/>
      <c r="CGA28" s="28"/>
      <c r="CGC28" s="35"/>
      <c r="CGD28" s="27"/>
      <c r="CGE28" s="28"/>
      <c r="CGG28" s="35"/>
      <c r="CGH28" s="27"/>
      <c r="CGI28" s="28"/>
      <c r="CGK28" s="35"/>
      <c r="CGL28" s="27"/>
      <c r="CGM28" s="28"/>
      <c r="CGO28" s="35"/>
      <c r="CGP28" s="27"/>
      <c r="CGQ28" s="28"/>
      <c r="CGS28" s="35"/>
      <c r="CGT28" s="27"/>
      <c r="CGU28" s="28"/>
      <c r="CGW28" s="35"/>
      <c r="CGX28" s="27"/>
      <c r="CGY28" s="28"/>
      <c r="CHA28" s="35"/>
      <c r="CHB28" s="27"/>
      <c r="CHC28" s="28"/>
      <c r="CHE28" s="35"/>
      <c r="CHF28" s="27"/>
      <c r="CHG28" s="28"/>
      <c r="CHI28" s="35"/>
      <c r="CHJ28" s="27"/>
      <c r="CHK28" s="28"/>
      <c r="CHM28" s="35"/>
      <c r="CHN28" s="27"/>
      <c r="CHO28" s="28"/>
      <c r="CHQ28" s="35"/>
      <c r="CHR28" s="27"/>
      <c r="CHS28" s="28"/>
      <c r="CHU28" s="35"/>
      <c r="CHV28" s="27"/>
      <c r="CHW28" s="28"/>
      <c r="CHY28" s="35"/>
      <c r="CHZ28" s="27"/>
      <c r="CIA28" s="28"/>
      <c r="CIC28" s="35"/>
      <c r="CID28" s="27"/>
      <c r="CIE28" s="28"/>
      <c r="CIG28" s="35"/>
      <c r="CIH28" s="27"/>
      <c r="CII28" s="28"/>
      <c r="CIK28" s="35"/>
      <c r="CIL28" s="27"/>
      <c r="CIM28" s="28"/>
      <c r="CIO28" s="35"/>
      <c r="CIP28" s="27"/>
      <c r="CIQ28" s="28"/>
      <c r="CIS28" s="35"/>
      <c r="CIT28" s="27"/>
      <c r="CIU28" s="28"/>
      <c r="CIW28" s="35"/>
      <c r="CIX28" s="27"/>
      <c r="CIY28" s="28"/>
      <c r="CJA28" s="35"/>
      <c r="CJB28" s="27"/>
      <c r="CJC28" s="28"/>
      <c r="CJE28" s="35"/>
      <c r="CJF28" s="27"/>
      <c r="CJG28" s="28"/>
      <c r="CJI28" s="35"/>
      <c r="CJJ28" s="27"/>
      <c r="CJK28" s="28"/>
      <c r="CJM28" s="35"/>
      <c r="CJN28" s="27"/>
      <c r="CJO28" s="28"/>
      <c r="CJQ28" s="35"/>
      <c r="CJR28" s="27"/>
      <c r="CJS28" s="28"/>
      <c r="CJU28" s="35"/>
      <c r="CJV28" s="27"/>
      <c r="CJW28" s="28"/>
      <c r="CJY28" s="35"/>
      <c r="CJZ28" s="27"/>
      <c r="CKA28" s="28"/>
      <c r="CKC28" s="35"/>
      <c r="CKD28" s="27"/>
      <c r="CKE28" s="28"/>
      <c r="CKG28" s="35"/>
      <c r="CKH28" s="27"/>
      <c r="CKI28" s="28"/>
      <c r="CKK28" s="35"/>
      <c r="CKL28" s="27"/>
      <c r="CKM28" s="28"/>
      <c r="CKO28" s="35"/>
      <c r="CKP28" s="27"/>
      <c r="CKQ28" s="28"/>
      <c r="CKS28" s="35"/>
      <c r="CKT28" s="27"/>
      <c r="CKU28" s="28"/>
      <c r="CKW28" s="35"/>
      <c r="CKX28" s="27"/>
      <c r="CKY28" s="28"/>
      <c r="CLA28" s="35"/>
      <c r="CLB28" s="27"/>
      <c r="CLC28" s="28"/>
      <c r="CLE28" s="35"/>
      <c r="CLF28" s="27"/>
      <c r="CLG28" s="28"/>
      <c r="CLI28" s="35"/>
      <c r="CLJ28" s="27"/>
      <c r="CLK28" s="28"/>
      <c r="CLM28" s="35"/>
      <c r="CLN28" s="27"/>
      <c r="CLO28" s="28"/>
      <c r="CLQ28" s="35"/>
      <c r="CLR28" s="27"/>
      <c r="CLS28" s="28"/>
      <c r="CLU28" s="35"/>
      <c r="CLV28" s="27"/>
      <c r="CLW28" s="28"/>
      <c r="CLY28" s="35"/>
      <c r="CLZ28" s="27"/>
      <c r="CMA28" s="28"/>
      <c r="CMC28" s="35"/>
      <c r="CMD28" s="27"/>
      <c r="CME28" s="28"/>
      <c r="CMG28" s="35"/>
      <c r="CMH28" s="27"/>
      <c r="CMI28" s="28"/>
      <c r="CMK28" s="35"/>
      <c r="CML28" s="27"/>
      <c r="CMM28" s="28"/>
      <c r="CMO28" s="35"/>
      <c r="CMP28" s="27"/>
      <c r="CMQ28" s="28"/>
      <c r="CMS28" s="35"/>
      <c r="CMT28" s="27"/>
      <c r="CMU28" s="28"/>
      <c r="CMW28" s="35"/>
      <c r="CMX28" s="27"/>
      <c r="CMY28" s="28"/>
      <c r="CNA28" s="35"/>
      <c r="CNB28" s="27"/>
      <c r="CNC28" s="28"/>
      <c r="CNE28" s="35"/>
      <c r="CNF28" s="27"/>
      <c r="CNG28" s="28"/>
      <c r="CNI28" s="35"/>
      <c r="CNJ28" s="27"/>
      <c r="CNK28" s="28"/>
      <c r="CNM28" s="35"/>
      <c r="CNN28" s="27"/>
      <c r="CNO28" s="28"/>
      <c r="CNQ28" s="35"/>
      <c r="CNR28" s="27"/>
      <c r="CNS28" s="28"/>
      <c r="CNU28" s="35"/>
      <c r="CNV28" s="27"/>
      <c r="CNW28" s="28"/>
      <c r="CNY28" s="35"/>
      <c r="CNZ28" s="27"/>
      <c r="COA28" s="28"/>
      <c r="COC28" s="35"/>
      <c r="COD28" s="27"/>
      <c r="COE28" s="28"/>
      <c r="COG28" s="35"/>
      <c r="COH28" s="27"/>
      <c r="COI28" s="28"/>
      <c r="COK28" s="35"/>
      <c r="COL28" s="27"/>
      <c r="COM28" s="28"/>
      <c r="COO28" s="35"/>
      <c r="COP28" s="27"/>
      <c r="COQ28" s="28"/>
      <c r="COS28" s="35"/>
      <c r="COT28" s="27"/>
      <c r="COU28" s="28"/>
      <c r="COW28" s="35"/>
      <c r="COX28" s="27"/>
      <c r="COY28" s="28"/>
      <c r="CPA28" s="35"/>
      <c r="CPB28" s="27"/>
      <c r="CPC28" s="28"/>
      <c r="CPE28" s="35"/>
      <c r="CPF28" s="27"/>
      <c r="CPG28" s="28"/>
      <c r="CPI28" s="35"/>
      <c r="CPJ28" s="27"/>
      <c r="CPK28" s="28"/>
      <c r="CPM28" s="35"/>
      <c r="CPN28" s="27"/>
      <c r="CPO28" s="28"/>
      <c r="CPQ28" s="35"/>
      <c r="CPR28" s="27"/>
      <c r="CPS28" s="28"/>
      <c r="CPU28" s="35"/>
      <c r="CPV28" s="27"/>
      <c r="CPW28" s="28"/>
      <c r="CPY28" s="35"/>
      <c r="CPZ28" s="27"/>
      <c r="CQA28" s="28"/>
      <c r="CQC28" s="35"/>
      <c r="CQD28" s="27"/>
      <c r="CQE28" s="28"/>
      <c r="CQG28" s="35"/>
      <c r="CQH28" s="27"/>
      <c r="CQI28" s="28"/>
      <c r="CQK28" s="35"/>
      <c r="CQL28" s="27"/>
      <c r="CQM28" s="28"/>
      <c r="CQO28" s="35"/>
      <c r="CQP28" s="27"/>
      <c r="CQQ28" s="28"/>
      <c r="CQS28" s="35"/>
      <c r="CQT28" s="27"/>
      <c r="CQU28" s="28"/>
      <c r="CQW28" s="35"/>
      <c r="CQX28" s="27"/>
      <c r="CQY28" s="28"/>
      <c r="CRA28" s="35"/>
      <c r="CRB28" s="27"/>
      <c r="CRC28" s="28"/>
      <c r="CRE28" s="35"/>
      <c r="CRF28" s="27"/>
      <c r="CRG28" s="28"/>
      <c r="CRI28" s="35"/>
      <c r="CRJ28" s="27"/>
      <c r="CRK28" s="28"/>
      <c r="CRM28" s="35"/>
      <c r="CRN28" s="27"/>
      <c r="CRO28" s="28"/>
      <c r="CRQ28" s="35"/>
      <c r="CRR28" s="27"/>
      <c r="CRS28" s="28"/>
      <c r="CRU28" s="35"/>
      <c r="CRV28" s="27"/>
      <c r="CRW28" s="28"/>
      <c r="CRY28" s="35"/>
      <c r="CRZ28" s="27"/>
      <c r="CSA28" s="28"/>
      <c r="CSC28" s="35"/>
      <c r="CSD28" s="27"/>
      <c r="CSE28" s="28"/>
      <c r="CSG28" s="35"/>
      <c r="CSH28" s="27"/>
      <c r="CSI28" s="28"/>
      <c r="CSK28" s="35"/>
      <c r="CSL28" s="27"/>
      <c r="CSM28" s="28"/>
      <c r="CSO28" s="35"/>
      <c r="CSP28" s="27"/>
      <c r="CSQ28" s="28"/>
      <c r="CSS28" s="35"/>
      <c r="CST28" s="27"/>
      <c r="CSU28" s="28"/>
      <c r="CSW28" s="35"/>
      <c r="CSX28" s="27"/>
      <c r="CSY28" s="28"/>
      <c r="CTA28" s="35"/>
      <c r="CTB28" s="27"/>
      <c r="CTC28" s="28"/>
      <c r="CTE28" s="35"/>
      <c r="CTF28" s="27"/>
      <c r="CTG28" s="28"/>
      <c r="CTI28" s="35"/>
      <c r="CTJ28" s="27"/>
      <c r="CTK28" s="28"/>
      <c r="CTM28" s="35"/>
      <c r="CTN28" s="27"/>
      <c r="CTO28" s="28"/>
      <c r="CTQ28" s="35"/>
      <c r="CTR28" s="27"/>
      <c r="CTS28" s="28"/>
      <c r="CTU28" s="35"/>
      <c r="CTV28" s="27"/>
      <c r="CTW28" s="28"/>
      <c r="CTY28" s="35"/>
      <c r="CTZ28" s="27"/>
      <c r="CUA28" s="28"/>
      <c r="CUC28" s="35"/>
      <c r="CUD28" s="27"/>
      <c r="CUE28" s="28"/>
      <c r="CUG28" s="35"/>
      <c r="CUH28" s="27"/>
      <c r="CUI28" s="28"/>
      <c r="CUK28" s="35"/>
      <c r="CUL28" s="27"/>
      <c r="CUM28" s="28"/>
      <c r="CUO28" s="35"/>
      <c r="CUP28" s="27"/>
      <c r="CUQ28" s="28"/>
      <c r="CUS28" s="35"/>
      <c r="CUT28" s="27"/>
      <c r="CUU28" s="28"/>
      <c r="CUW28" s="35"/>
      <c r="CUX28" s="27"/>
      <c r="CUY28" s="28"/>
      <c r="CVA28" s="35"/>
      <c r="CVB28" s="27"/>
      <c r="CVC28" s="28"/>
      <c r="CVE28" s="35"/>
      <c r="CVF28" s="27"/>
      <c r="CVG28" s="28"/>
      <c r="CVI28" s="35"/>
      <c r="CVJ28" s="27"/>
      <c r="CVK28" s="28"/>
      <c r="CVM28" s="35"/>
      <c r="CVN28" s="27"/>
      <c r="CVO28" s="28"/>
      <c r="CVQ28" s="35"/>
      <c r="CVR28" s="27"/>
      <c r="CVS28" s="28"/>
      <c r="CVU28" s="35"/>
      <c r="CVV28" s="27"/>
      <c r="CVW28" s="28"/>
      <c r="CVY28" s="35"/>
      <c r="CVZ28" s="27"/>
      <c r="CWA28" s="28"/>
      <c r="CWC28" s="35"/>
      <c r="CWD28" s="27"/>
      <c r="CWE28" s="28"/>
      <c r="CWG28" s="35"/>
      <c r="CWH28" s="27"/>
      <c r="CWI28" s="28"/>
      <c r="CWK28" s="35"/>
      <c r="CWL28" s="27"/>
      <c r="CWM28" s="28"/>
      <c r="CWO28" s="35"/>
      <c r="CWP28" s="27"/>
      <c r="CWQ28" s="28"/>
      <c r="CWS28" s="35"/>
      <c r="CWT28" s="27"/>
      <c r="CWU28" s="28"/>
      <c r="CWW28" s="35"/>
      <c r="CWX28" s="27"/>
      <c r="CWY28" s="28"/>
      <c r="CXA28" s="35"/>
      <c r="CXB28" s="27"/>
      <c r="CXC28" s="28"/>
      <c r="CXE28" s="35"/>
      <c r="CXF28" s="27"/>
      <c r="CXG28" s="28"/>
      <c r="CXI28" s="35"/>
      <c r="CXJ28" s="27"/>
      <c r="CXK28" s="28"/>
      <c r="CXM28" s="35"/>
      <c r="CXN28" s="27"/>
      <c r="CXO28" s="28"/>
      <c r="CXQ28" s="35"/>
      <c r="CXR28" s="27"/>
      <c r="CXS28" s="28"/>
      <c r="CXU28" s="35"/>
      <c r="CXV28" s="27"/>
      <c r="CXW28" s="28"/>
      <c r="CXY28" s="35"/>
      <c r="CXZ28" s="27"/>
      <c r="CYA28" s="28"/>
      <c r="CYC28" s="35"/>
      <c r="CYD28" s="27"/>
      <c r="CYE28" s="28"/>
      <c r="CYG28" s="35"/>
      <c r="CYH28" s="27"/>
      <c r="CYI28" s="28"/>
      <c r="CYK28" s="35"/>
      <c r="CYL28" s="27"/>
      <c r="CYM28" s="28"/>
      <c r="CYO28" s="35"/>
      <c r="CYP28" s="27"/>
      <c r="CYQ28" s="28"/>
      <c r="CYS28" s="35"/>
      <c r="CYT28" s="27"/>
      <c r="CYU28" s="28"/>
      <c r="CYW28" s="35"/>
      <c r="CYX28" s="27"/>
      <c r="CYY28" s="28"/>
      <c r="CZA28" s="35"/>
      <c r="CZB28" s="27"/>
      <c r="CZC28" s="28"/>
      <c r="CZE28" s="35"/>
      <c r="CZF28" s="27"/>
      <c r="CZG28" s="28"/>
      <c r="CZI28" s="35"/>
      <c r="CZJ28" s="27"/>
      <c r="CZK28" s="28"/>
      <c r="CZM28" s="35"/>
      <c r="CZN28" s="27"/>
      <c r="CZO28" s="28"/>
      <c r="CZQ28" s="35"/>
      <c r="CZR28" s="27"/>
      <c r="CZS28" s="28"/>
      <c r="CZU28" s="35"/>
      <c r="CZV28" s="27"/>
      <c r="CZW28" s="28"/>
      <c r="CZY28" s="35"/>
      <c r="CZZ28" s="27"/>
      <c r="DAA28" s="28"/>
      <c r="DAC28" s="35"/>
      <c r="DAD28" s="27"/>
      <c r="DAE28" s="28"/>
      <c r="DAG28" s="35"/>
      <c r="DAH28" s="27"/>
      <c r="DAI28" s="28"/>
      <c r="DAK28" s="35"/>
      <c r="DAL28" s="27"/>
      <c r="DAM28" s="28"/>
      <c r="DAO28" s="35"/>
      <c r="DAP28" s="27"/>
      <c r="DAQ28" s="28"/>
      <c r="DAS28" s="35"/>
      <c r="DAT28" s="27"/>
      <c r="DAU28" s="28"/>
      <c r="DAW28" s="35"/>
      <c r="DAX28" s="27"/>
      <c r="DAY28" s="28"/>
      <c r="DBA28" s="35"/>
      <c r="DBB28" s="27"/>
      <c r="DBC28" s="28"/>
      <c r="DBE28" s="35"/>
      <c r="DBF28" s="27"/>
      <c r="DBG28" s="28"/>
      <c r="DBI28" s="35"/>
      <c r="DBJ28" s="27"/>
      <c r="DBK28" s="28"/>
      <c r="DBM28" s="35"/>
      <c r="DBN28" s="27"/>
      <c r="DBO28" s="28"/>
      <c r="DBQ28" s="35"/>
      <c r="DBR28" s="27"/>
      <c r="DBS28" s="28"/>
      <c r="DBU28" s="35"/>
      <c r="DBV28" s="27"/>
      <c r="DBW28" s="28"/>
      <c r="DBY28" s="35"/>
      <c r="DBZ28" s="27"/>
      <c r="DCA28" s="28"/>
      <c r="DCC28" s="35"/>
      <c r="DCD28" s="27"/>
      <c r="DCE28" s="28"/>
      <c r="DCG28" s="35"/>
      <c r="DCH28" s="27"/>
      <c r="DCI28" s="28"/>
      <c r="DCK28" s="35"/>
      <c r="DCL28" s="27"/>
      <c r="DCM28" s="28"/>
      <c r="DCO28" s="35"/>
      <c r="DCP28" s="27"/>
      <c r="DCQ28" s="28"/>
      <c r="DCS28" s="35"/>
      <c r="DCT28" s="27"/>
      <c r="DCU28" s="28"/>
      <c r="DCW28" s="35"/>
      <c r="DCX28" s="27"/>
      <c r="DCY28" s="28"/>
      <c r="DDA28" s="35"/>
      <c r="DDB28" s="27"/>
      <c r="DDC28" s="28"/>
      <c r="DDE28" s="35"/>
      <c r="DDF28" s="27"/>
      <c r="DDG28" s="28"/>
      <c r="DDI28" s="35"/>
      <c r="DDJ28" s="27"/>
      <c r="DDK28" s="28"/>
      <c r="DDM28" s="35"/>
      <c r="DDN28" s="27"/>
      <c r="DDO28" s="28"/>
      <c r="DDQ28" s="35"/>
      <c r="DDR28" s="27"/>
      <c r="DDS28" s="28"/>
      <c r="DDU28" s="35"/>
      <c r="DDV28" s="27"/>
      <c r="DDW28" s="28"/>
      <c r="DDY28" s="35"/>
      <c r="DDZ28" s="27"/>
      <c r="DEA28" s="28"/>
      <c r="DEC28" s="35"/>
      <c r="DED28" s="27"/>
      <c r="DEE28" s="28"/>
      <c r="DEG28" s="35"/>
      <c r="DEH28" s="27"/>
      <c r="DEI28" s="28"/>
      <c r="DEK28" s="35"/>
      <c r="DEL28" s="27"/>
      <c r="DEM28" s="28"/>
      <c r="DEO28" s="35"/>
      <c r="DEP28" s="27"/>
      <c r="DEQ28" s="28"/>
      <c r="DES28" s="35"/>
      <c r="DET28" s="27"/>
      <c r="DEU28" s="28"/>
      <c r="DEW28" s="35"/>
      <c r="DEX28" s="27"/>
      <c r="DEY28" s="28"/>
      <c r="DFA28" s="35"/>
      <c r="DFB28" s="27"/>
      <c r="DFC28" s="28"/>
      <c r="DFE28" s="35"/>
      <c r="DFF28" s="27"/>
      <c r="DFG28" s="28"/>
      <c r="DFI28" s="35"/>
      <c r="DFJ28" s="27"/>
      <c r="DFK28" s="28"/>
      <c r="DFM28" s="35"/>
      <c r="DFN28" s="27"/>
      <c r="DFO28" s="28"/>
      <c r="DFQ28" s="35"/>
      <c r="DFR28" s="27"/>
      <c r="DFS28" s="28"/>
      <c r="DFU28" s="35"/>
      <c r="DFV28" s="27"/>
      <c r="DFW28" s="28"/>
      <c r="DFY28" s="35"/>
      <c r="DFZ28" s="27"/>
      <c r="DGA28" s="28"/>
      <c r="DGC28" s="35"/>
      <c r="DGD28" s="27"/>
      <c r="DGE28" s="28"/>
      <c r="DGG28" s="35"/>
      <c r="DGH28" s="27"/>
      <c r="DGI28" s="28"/>
      <c r="DGK28" s="35"/>
      <c r="DGL28" s="27"/>
      <c r="DGM28" s="28"/>
      <c r="DGO28" s="35"/>
      <c r="DGP28" s="27"/>
      <c r="DGQ28" s="28"/>
      <c r="DGS28" s="35"/>
      <c r="DGT28" s="27"/>
      <c r="DGU28" s="28"/>
      <c r="DGW28" s="35"/>
      <c r="DGX28" s="27"/>
      <c r="DGY28" s="28"/>
      <c r="DHA28" s="35"/>
      <c r="DHB28" s="27"/>
      <c r="DHC28" s="28"/>
      <c r="DHE28" s="35"/>
      <c r="DHF28" s="27"/>
      <c r="DHG28" s="28"/>
      <c r="DHI28" s="35"/>
      <c r="DHJ28" s="27"/>
      <c r="DHK28" s="28"/>
      <c r="DHM28" s="35"/>
      <c r="DHN28" s="27"/>
      <c r="DHO28" s="28"/>
      <c r="DHQ28" s="35"/>
      <c r="DHR28" s="27"/>
      <c r="DHS28" s="28"/>
      <c r="DHU28" s="35"/>
      <c r="DHV28" s="27"/>
      <c r="DHW28" s="28"/>
      <c r="DHY28" s="35"/>
      <c r="DHZ28" s="27"/>
      <c r="DIA28" s="28"/>
      <c r="DIC28" s="35"/>
      <c r="DID28" s="27"/>
      <c r="DIE28" s="28"/>
      <c r="DIG28" s="35"/>
      <c r="DIH28" s="27"/>
      <c r="DII28" s="28"/>
      <c r="DIK28" s="35"/>
      <c r="DIL28" s="27"/>
      <c r="DIM28" s="28"/>
      <c r="DIO28" s="35"/>
      <c r="DIP28" s="27"/>
      <c r="DIQ28" s="28"/>
      <c r="DIS28" s="35"/>
      <c r="DIT28" s="27"/>
      <c r="DIU28" s="28"/>
      <c r="DIW28" s="35"/>
      <c r="DIX28" s="27"/>
      <c r="DIY28" s="28"/>
      <c r="DJA28" s="35"/>
      <c r="DJB28" s="27"/>
      <c r="DJC28" s="28"/>
      <c r="DJE28" s="35"/>
      <c r="DJF28" s="27"/>
      <c r="DJG28" s="28"/>
      <c r="DJI28" s="35"/>
      <c r="DJJ28" s="27"/>
      <c r="DJK28" s="28"/>
      <c r="DJM28" s="35"/>
      <c r="DJN28" s="27"/>
      <c r="DJO28" s="28"/>
      <c r="DJQ28" s="35"/>
      <c r="DJR28" s="27"/>
      <c r="DJS28" s="28"/>
      <c r="DJU28" s="35"/>
      <c r="DJV28" s="27"/>
      <c r="DJW28" s="28"/>
      <c r="DJY28" s="35"/>
      <c r="DJZ28" s="27"/>
      <c r="DKA28" s="28"/>
      <c r="DKC28" s="35"/>
      <c r="DKD28" s="27"/>
      <c r="DKE28" s="28"/>
      <c r="DKG28" s="35"/>
      <c r="DKH28" s="27"/>
      <c r="DKI28" s="28"/>
      <c r="DKK28" s="35"/>
      <c r="DKL28" s="27"/>
      <c r="DKM28" s="28"/>
      <c r="DKO28" s="35"/>
      <c r="DKP28" s="27"/>
      <c r="DKQ28" s="28"/>
      <c r="DKS28" s="35"/>
      <c r="DKT28" s="27"/>
      <c r="DKU28" s="28"/>
      <c r="DKW28" s="35"/>
      <c r="DKX28" s="27"/>
      <c r="DKY28" s="28"/>
      <c r="DLA28" s="35"/>
      <c r="DLB28" s="27"/>
      <c r="DLC28" s="28"/>
      <c r="DLE28" s="35"/>
      <c r="DLF28" s="27"/>
      <c r="DLG28" s="28"/>
      <c r="DLI28" s="35"/>
      <c r="DLJ28" s="27"/>
      <c r="DLK28" s="28"/>
      <c r="DLM28" s="35"/>
      <c r="DLN28" s="27"/>
      <c r="DLO28" s="28"/>
      <c r="DLQ28" s="35"/>
      <c r="DLR28" s="27"/>
      <c r="DLS28" s="28"/>
      <c r="DLU28" s="35"/>
      <c r="DLV28" s="27"/>
      <c r="DLW28" s="28"/>
      <c r="DLY28" s="35"/>
      <c r="DLZ28" s="27"/>
      <c r="DMA28" s="28"/>
      <c r="DMC28" s="35"/>
      <c r="DMD28" s="27"/>
      <c r="DME28" s="28"/>
      <c r="DMG28" s="35"/>
      <c r="DMH28" s="27"/>
      <c r="DMI28" s="28"/>
      <c r="DMK28" s="35"/>
      <c r="DML28" s="27"/>
      <c r="DMM28" s="28"/>
      <c r="DMO28" s="35"/>
      <c r="DMP28" s="27"/>
      <c r="DMQ28" s="28"/>
      <c r="DMS28" s="35"/>
      <c r="DMT28" s="27"/>
      <c r="DMU28" s="28"/>
      <c r="DMW28" s="35"/>
      <c r="DMX28" s="27"/>
      <c r="DMY28" s="28"/>
      <c r="DNA28" s="35"/>
      <c r="DNB28" s="27"/>
      <c r="DNC28" s="28"/>
      <c r="DNE28" s="35"/>
      <c r="DNF28" s="27"/>
      <c r="DNG28" s="28"/>
      <c r="DNI28" s="35"/>
      <c r="DNJ28" s="27"/>
      <c r="DNK28" s="28"/>
      <c r="DNM28" s="35"/>
      <c r="DNN28" s="27"/>
      <c r="DNO28" s="28"/>
      <c r="DNQ28" s="35"/>
      <c r="DNR28" s="27"/>
      <c r="DNS28" s="28"/>
      <c r="DNU28" s="35"/>
      <c r="DNV28" s="27"/>
      <c r="DNW28" s="28"/>
      <c r="DNY28" s="35"/>
      <c r="DNZ28" s="27"/>
      <c r="DOA28" s="28"/>
      <c r="DOC28" s="35"/>
      <c r="DOD28" s="27"/>
      <c r="DOE28" s="28"/>
      <c r="DOG28" s="35"/>
      <c r="DOH28" s="27"/>
      <c r="DOI28" s="28"/>
      <c r="DOK28" s="35"/>
      <c r="DOL28" s="27"/>
      <c r="DOM28" s="28"/>
      <c r="DOO28" s="35"/>
      <c r="DOP28" s="27"/>
      <c r="DOQ28" s="28"/>
      <c r="DOS28" s="35"/>
      <c r="DOT28" s="27"/>
      <c r="DOU28" s="28"/>
      <c r="DOW28" s="35"/>
      <c r="DOX28" s="27"/>
      <c r="DOY28" s="28"/>
      <c r="DPA28" s="35"/>
      <c r="DPB28" s="27"/>
      <c r="DPC28" s="28"/>
      <c r="DPE28" s="35"/>
      <c r="DPF28" s="27"/>
      <c r="DPG28" s="28"/>
      <c r="DPI28" s="35"/>
      <c r="DPJ28" s="27"/>
      <c r="DPK28" s="28"/>
      <c r="DPM28" s="35"/>
      <c r="DPN28" s="27"/>
      <c r="DPO28" s="28"/>
      <c r="DPQ28" s="35"/>
      <c r="DPR28" s="27"/>
      <c r="DPS28" s="28"/>
      <c r="DPU28" s="35"/>
      <c r="DPV28" s="27"/>
      <c r="DPW28" s="28"/>
      <c r="DPY28" s="35"/>
      <c r="DPZ28" s="27"/>
      <c r="DQA28" s="28"/>
      <c r="DQC28" s="35"/>
      <c r="DQD28" s="27"/>
      <c r="DQE28" s="28"/>
      <c r="DQG28" s="35"/>
      <c r="DQH28" s="27"/>
      <c r="DQI28" s="28"/>
      <c r="DQK28" s="35"/>
      <c r="DQL28" s="27"/>
      <c r="DQM28" s="28"/>
      <c r="DQO28" s="35"/>
      <c r="DQP28" s="27"/>
      <c r="DQQ28" s="28"/>
      <c r="DQS28" s="35"/>
      <c r="DQT28" s="27"/>
      <c r="DQU28" s="28"/>
      <c r="DQW28" s="35"/>
      <c r="DQX28" s="27"/>
      <c r="DQY28" s="28"/>
      <c r="DRA28" s="35"/>
      <c r="DRB28" s="27"/>
      <c r="DRC28" s="28"/>
      <c r="DRE28" s="35"/>
      <c r="DRF28" s="27"/>
      <c r="DRG28" s="28"/>
      <c r="DRI28" s="35"/>
      <c r="DRJ28" s="27"/>
      <c r="DRK28" s="28"/>
      <c r="DRM28" s="35"/>
      <c r="DRN28" s="27"/>
      <c r="DRO28" s="28"/>
      <c r="DRQ28" s="35"/>
      <c r="DRR28" s="27"/>
      <c r="DRS28" s="28"/>
      <c r="DRU28" s="35"/>
      <c r="DRV28" s="27"/>
      <c r="DRW28" s="28"/>
      <c r="DRY28" s="35"/>
      <c r="DRZ28" s="27"/>
      <c r="DSA28" s="28"/>
      <c r="DSC28" s="35"/>
      <c r="DSD28" s="27"/>
      <c r="DSE28" s="28"/>
      <c r="DSG28" s="35"/>
      <c r="DSH28" s="27"/>
      <c r="DSI28" s="28"/>
      <c r="DSK28" s="35"/>
      <c r="DSL28" s="27"/>
      <c r="DSM28" s="28"/>
      <c r="DSO28" s="35"/>
      <c r="DSP28" s="27"/>
      <c r="DSQ28" s="28"/>
      <c r="DSS28" s="35"/>
      <c r="DST28" s="27"/>
      <c r="DSU28" s="28"/>
      <c r="DSW28" s="35"/>
      <c r="DSX28" s="27"/>
      <c r="DSY28" s="28"/>
      <c r="DTA28" s="35"/>
      <c r="DTB28" s="27"/>
      <c r="DTC28" s="28"/>
      <c r="DTE28" s="35"/>
      <c r="DTF28" s="27"/>
      <c r="DTG28" s="28"/>
      <c r="DTI28" s="35"/>
      <c r="DTJ28" s="27"/>
      <c r="DTK28" s="28"/>
      <c r="DTM28" s="35"/>
      <c r="DTN28" s="27"/>
      <c r="DTO28" s="28"/>
      <c r="DTQ28" s="35"/>
      <c r="DTR28" s="27"/>
      <c r="DTS28" s="28"/>
      <c r="DTU28" s="35"/>
      <c r="DTV28" s="27"/>
      <c r="DTW28" s="28"/>
      <c r="DTY28" s="35"/>
      <c r="DTZ28" s="27"/>
      <c r="DUA28" s="28"/>
      <c r="DUC28" s="35"/>
      <c r="DUD28" s="27"/>
      <c r="DUE28" s="28"/>
      <c r="DUG28" s="35"/>
      <c r="DUH28" s="27"/>
      <c r="DUI28" s="28"/>
      <c r="DUK28" s="35"/>
      <c r="DUL28" s="27"/>
      <c r="DUM28" s="28"/>
      <c r="DUO28" s="35"/>
      <c r="DUP28" s="27"/>
      <c r="DUQ28" s="28"/>
      <c r="DUS28" s="35"/>
      <c r="DUT28" s="27"/>
      <c r="DUU28" s="28"/>
      <c r="DUW28" s="35"/>
      <c r="DUX28" s="27"/>
      <c r="DUY28" s="28"/>
      <c r="DVA28" s="35"/>
      <c r="DVB28" s="27"/>
      <c r="DVC28" s="28"/>
      <c r="DVE28" s="35"/>
      <c r="DVF28" s="27"/>
      <c r="DVG28" s="28"/>
      <c r="DVI28" s="35"/>
      <c r="DVJ28" s="27"/>
      <c r="DVK28" s="28"/>
      <c r="DVM28" s="35"/>
      <c r="DVN28" s="27"/>
      <c r="DVO28" s="28"/>
      <c r="DVQ28" s="35"/>
      <c r="DVR28" s="27"/>
      <c r="DVS28" s="28"/>
      <c r="DVU28" s="35"/>
      <c r="DVV28" s="27"/>
      <c r="DVW28" s="28"/>
      <c r="DVY28" s="35"/>
      <c r="DVZ28" s="27"/>
      <c r="DWA28" s="28"/>
      <c r="DWC28" s="35"/>
      <c r="DWD28" s="27"/>
      <c r="DWE28" s="28"/>
      <c r="DWG28" s="35"/>
      <c r="DWH28" s="27"/>
      <c r="DWI28" s="28"/>
      <c r="DWK28" s="35"/>
      <c r="DWL28" s="27"/>
      <c r="DWM28" s="28"/>
      <c r="DWO28" s="35"/>
      <c r="DWP28" s="27"/>
      <c r="DWQ28" s="28"/>
      <c r="DWS28" s="35"/>
      <c r="DWT28" s="27"/>
      <c r="DWU28" s="28"/>
      <c r="DWW28" s="35"/>
      <c r="DWX28" s="27"/>
      <c r="DWY28" s="28"/>
      <c r="DXA28" s="35"/>
      <c r="DXB28" s="27"/>
      <c r="DXC28" s="28"/>
      <c r="DXE28" s="35"/>
      <c r="DXF28" s="27"/>
      <c r="DXG28" s="28"/>
      <c r="DXI28" s="35"/>
      <c r="DXJ28" s="27"/>
      <c r="DXK28" s="28"/>
      <c r="DXM28" s="35"/>
      <c r="DXN28" s="27"/>
      <c r="DXO28" s="28"/>
      <c r="DXQ28" s="35"/>
      <c r="DXR28" s="27"/>
      <c r="DXS28" s="28"/>
      <c r="DXU28" s="35"/>
      <c r="DXV28" s="27"/>
      <c r="DXW28" s="28"/>
      <c r="DXY28" s="35"/>
      <c r="DXZ28" s="27"/>
      <c r="DYA28" s="28"/>
      <c r="DYC28" s="35"/>
      <c r="DYD28" s="27"/>
      <c r="DYE28" s="28"/>
      <c r="DYG28" s="35"/>
      <c r="DYH28" s="27"/>
      <c r="DYI28" s="28"/>
      <c r="DYK28" s="35"/>
      <c r="DYL28" s="27"/>
      <c r="DYM28" s="28"/>
      <c r="DYO28" s="35"/>
      <c r="DYP28" s="27"/>
      <c r="DYQ28" s="28"/>
      <c r="DYS28" s="35"/>
      <c r="DYT28" s="27"/>
      <c r="DYU28" s="28"/>
      <c r="DYW28" s="35"/>
      <c r="DYX28" s="27"/>
      <c r="DYY28" s="28"/>
      <c r="DZA28" s="35"/>
      <c r="DZB28" s="27"/>
      <c r="DZC28" s="28"/>
      <c r="DZE28" s="35"/>
      <c r="DZF28" s="27"/>
      <c r="DZG28" s="28"/>
      <c r="DZI28" s="35"/>
      <c r="DZJ28" s="27"/>
      <c r="DZK28" s="28"/>
      <c r="DZM28" s="35"/>
      <c r="DZN28" s="27"/>
      <c r="DZO28" s="28"/>
      <c r="DZQ28" s="35"/>
      <c r="DZR28" s="27"/>
      <c r="DZS28" s="28"/>
      <c r="DZU28" s="35"/>
      <c r="DZV28" s="27"/>
      <c r="DZW28" s="28"/>
      <c r="DZY28" s="35"/>
      <c r="DZZ28" s="27"/>
      <c r="EAA28" s="28"/>
      <c r="EAC28" s="35"/>
      <c r="EAD28" s="27"/>
      <c r="EAE28" s="28"/>
      <c r="EAG28" s="35"/>
      <c r="EAH28" s="27"/>
      <c r="EAI28" s="28"/>
      <c r="EAK28" s="35"/>
      <c r="EAL28" s="27"/>
      <c r="EAM28" s="28"/>
      <c r="EAO28" s="35"/>
      <c r="EAP28" s="27"/>
      <c r="EAQ28" s="28"/>
      <c r="EAS28" s="35"/>
      <c r="EAT28" s="27"/>
      <c r="EAU28" s="28"/>
      <c r="EAW28" s="35"/>
      <c r="EAX28" s="27"/>
      <c r="EAY28" s="28"/>
      <c r="EBA28" s="35"/>
      <c r="EBB28" s="27"/>
      <c r="EBC28" s="28"/>
      <c r="EBE28" s="35"/>
      <c r="EBF28" s="27"/>
      <c r="EBG28" s="28"/>
      <c r="EBI28" s="35"/>
      <c r="EBJ28" s="27"/>
      <c r="EBK28" s="28"/>
      <c r="EBM28" s="35"/>
      <c r="EBN28" s="27"/>
      <c r="EBO28" s="28"/>
      <c r="EBQ28" s="35"/>
      <c r="EBR28" s="27"/>
      <c r="EBS28" s="28"/>
      <c r="EBU28" s="35"/>
      <c r="EBV28" s="27"/>
      <c r="EBW28" s="28"/>
      <c r="EBY28" s="35"/>
      <c r="EBZ28" s="27"/>
      <c r="ECA28" s="28"/>
      <c r="ECC28" s="35"/>
      <c r="ECD28" s="27"/>
      <c r="ECE28" s="28"/>
      <c r="ECG28" s="35"/>
      <c r="ECH28" s="27"/>
      <c r="ECI28" s="28"/>
      <c r="ECK28" s="35"/>
      <c r="ECL28" s="27"/>
      <c r="ECM28" s="28"/>
      <c r="ECO28" s="35"/>
      <c r="ECP28" s="27"/>
      <c r="ECQ28" s="28"/>
      <c r="ECS28" s="35"/>
      <c r="ECT28" s="27"/>
      <c r="ECU28" s="28"/>
      <c r="ECW28" s="35"/>
      <c r="ECX28" s="27"/>
      <c r="ECY28" s="28"/>
      <c r="EDA28" s="35"/>
      <c r="EDB28" s="27"/>
      <c r="EDC28" s="28"/>
      <c r="EDE28" s="35"/>
      <c r="EDF28" s="27"/>
      <c r="EDG28" s="28"/>
      <c r="EDI28" s="35"/>
      <c r="EDJ28" s="27"/>
      <c r="EDK28" s="28"/>
      <c r="EDM28" s="35"/>
      <c r="EDN28" s="27"/>
      <c r="EDO28" s="28"/>
      <c r="EDQ28" s="35"/>
      <c r="EDR28" s="27"/>
      <c r="EDS28" s="28"/>
      <c r="EDU28" s="35"/>
      <c r="EDV28" s="27"/>
      <c r="EDW28" s="28"/>
      <c r="EDY28" s="35"/>
      <c r="EDZ28" s="27"/>
      <c r="EEA28" s="28"/>
      <c r="EEC28" s="35"/>
      <c r="EED28" s="27"/>
      <c r="EEE28" s="28"/>
      <c r="EEG28" s="35"/>
      <c r="EEH28" s="27"/>
      <c r="EEI28" s="28"/>
      <c r="EEK28" s="35"/>
      <c r="EEL28" s="27"/>
      <c r="EEM28" s="28"/>
      <c r="EEO28" s="35"/>
      <c r="EEP28" s="27"/>
      <c r="EEQ28" s="28"/>
      <c r="EES28" s="35"/>
      <c r="EET28" s="27"/>
      <c r="EEU28" s="28"/>
      <c r="EEW28" s="35"/>
      <c r="EEX28" s="27"/>
      <c r="EEY28" s="28"/>
      <c r="EFA28" s="35"/>
      <c r="EFB28" s="27"/>
      <c r="EFC28" s="28"/>
      <c r="EFE28" s="35"/>
      <c r="EFF28" s="27"/>
      <c r="EFG28" s="28"/>
      <c r="EFI28" s="35"/>
      <c r="EFJ28" s="27"/>
      <c r="EFK28" s="28"/>
      <c r="EFM28" s="35"/>
      <c r="EFN28" s="27"/>
      <c r="EFO28" s="28"/>
      <c r="EFQ28" s="35"/>
      <c r="EFR28" s="27"/>
      <c r="EFS28" s="28"/>
      <c r="EFU28" s="35"/>
      <c r="EFV28" s="27"/>
      <c r="EFW28" s="28"/>
      <c r="EFY28" s="35"/>
      <c r="EFZ28" s="27"/>
      <c r="EGA28" s="28"/>
      <c r="EGC28" s="35"/>
      <c r="EGD28" s="27"/>
      <c r="EGE28" s="28"/>
      <c r="EGG28" s="35"/>
      <c r="EGH28" s="27"/>
      <c r="EGI28" s="28"/>
      <c r="EGK28" s="35"/>
      <c r="EGL28" s="27"/>
      <c r="EGM28" s="28"/>
      <c r="EGO28" s="35"/>
      <c r="EGP28" s="27"/>
      <c r="EGQ28" s="28"/>
      <c r="EGS28" s="35"/>
      <c r="EGT28" s="27"/>
      <c r="EGU28" s="28"/>
      <c r="EGW28" s="35"/>
      <c r="EGX28" s="27"/>
      <c r="EGY28" s="28"/>
      <c r="EHA28" s="35"/>
      <c r="EHB28" s="27"/>
      <c r="EHC28" s="28"/>
      <c r="EHE28" s="35"/>
      <c r="EHF28" s="27"/>
      <c r="EHG28" s="28"/>
      <c r="EHI28" s="35"/>
      <c r="EHJ28" s="27"/>
      <c r="EHK28" s="28"/>
      <c r="EHM28" s="35"/>
      <c r="EHN28" s="27"/>
      <c r="EHO28" s="28"/>
      <c r="EHQ28" s="35"/>
      <c r="EHR28" s="27"/>
      <c r="EHS28" s="28"/>
      <c r="EHU28" s="35"/>
      <c r="EHV28" s="27"/>
      <c r="EHW28" s="28"/>
      <c r="EHY28" s="35"/>
      <c r="EHZ28" s="27"/>
      <c r="EIA28" s="28"/>
      <c r="EIC28" s="35"/>
      <c r="EID28" s="27"/>
      <c r="EIE28" s="28"/>
      <c r="EIG28" s="35"/>
      <c r="EIH28" s="27"/>
      <c r="EII28" s="28"/>
      <c r="EIK28" s="35"/>
      <c r="EIL28" s="27"/>
      <c r="EIM28" s="28"/>
      <c r="EIO28" s="35"/>
      <c r="EIP28" s="27"/>
      <c r="EIQ28" s="28"/>
      <c r="EIS28" s="35"/>
      <c r="EIT28" s="27"/>
      <c r="EIU28" s="28"/>
      <c r="EIW28" s="35"/>
      <c r="EIX28" s="27"/>
      <c r="EIY28" s="28"/>
      <c r="EJA28" s="35"/>
      <c r="EJB28" s="27"/>
      <c r="EJC28" s="28"/>
      <c r="EJE28" s="35"/>
      <c r="EJF28" s="27"/>
      <c r="EJG28" s="28"/>
      <c r="EJI28" s="35"/>
      <c r="EJJ28" s="27"/>
      <c r="EJK28" s="28"/>
      <c r="EJM28" s="35"/>
      <c r="EJN28" s="27"/>
      <c r="EJO28" s="28"/>
      <c r="EJQ28" s="35"/>
      <c r="EJR28" s="27"/>
      <c r="EJS28" s="28"/>
      <c r="EJU28" s="35"/>
      <c r="EJV28" s="27"/>
      <c r="EJW28" s="28"/>
      <c r="EJY28" s="35"/>
      <c r="EJZ28" s="27"/>
      <c r="EKA28" s="28"/>
      <c r="EKC28" s="35"/>
      <c r="EKD28" s="27"/>
      <c r="EKE28" s="28"/>
      <c r="EKG28" s="35"/>
      <c r="EKH28" s="27"/>
      <c r="EKI28" s="28"/>
      <c r="EKK28" s="35"/>
      <c r="EKL28" s="27"/>
      <c r="EKM28" s="28"/>
      <c r="EKO28" s="35"/>
      <c r="EKP28" s="27"/>
      <c r="EKQ28" s="28"/>
      <c r="EKS28" s="35"/>
      <c r="EKT28" s="27"/>
      <c r="EKU28" s="28"/>
      <c r="EKW28" s="35"/>
      <c r="EKX28" s="27"/>
      <c r="EKY28" s="28"/>
      <c r="ELA28" s="35"/>
      <c r="ELB28" s="27"/>
      <c r="ELC28" s="28"/>
      <c r="ELE28" s="35"/>
      <c r="ELF28" s="27"/>
      <c r="ELG28" s="28"/>
      <c r="ELI28" s="35"/>
      <c r="ELJ28" s="27"/>
      <c r="ELK28" s="28"/>
      <c r="ELM28" s="35"/>
      <c r="ELN28" s="27"/>
      <c r="ELO28" s="28"/>
      <c r="ELQ28" s="35"/>
      <c r="ELR28" s="27"/>
      <c r="ELS28" s="28"/>
      <c r="ELU28" s="35"/>
      <c r="ELV28" s="27"/>
      <c r="ELW28" s="28"/>
      <c r="ELY28" s="35"/>
      <c r="ELZ28" s="27"/>
      <c r="EMA28" s="28"/>
      <c r="EMC28" s="35"/>
      <c r="EMD28" s="27"/>
      <c r="EME28" s="28"/>
      <c r="EMG28" s="35"/>
      <c r="EMH28" s="27"/>
      <c r="EMI28" s="28"/>
      <c r="EMK28" s="35"/>
      <c r="EML28" s="27"/>
      <c r="EMM28" s="28"/>
      <c r="EMO28" s="35"/>
      <c r="EMP28" s="27"/>
      <c r="EMQ28" s="28"/>
      <c r="EMS28" s="35"/>
      <c r="EMT28" s="27"/>
      <c r="EMU28" s="28"/>
      <c r="EMW28" s="35"/>
      <c r="EMX28" s="27"/>
      <c r="EMY28" s="28"/>
      <c r="ENA28" s="35"/>
      <c r="ENB28" s="27"/>
      <c r="ENC28" s="28"/>
      <c r="ENE28" s="35"/>
      <c r="ENF28" s="27"/>
      <c r="ENG28" s="28"/>
      <c r="ENI28" s="35"/>
      <c r="ENJ28" s="27"/>
      <c r="ENK28" s="28"/>
      <c r="ENM28" s="35"/>
      <c r="ENN28" s="27"/>
      <c r="ENO28" s="28"/>
      <c r="ENQ28" s="35"/>
      <c r="ENR28" s="27"/>
      <c r="ENS28" s="28"/>
      <c r="ENU28" s="35"/>
      <c r="ENV28" s="27"/>
      <c r="ENW28" s="28"/>
      <c r="ENY28" s="35"/>
      <c r="ENZ28" s="27"/>
      <c r="EOA28" s="28"/>
      <c r="EOC28" s="35"/>
      <c r="EOD28" s="27"/>
      <c r="EOE28" s="28"/>
      <c r="EOG28" s="35"/>
      <c r="EOH28" s="27"/>
      <c r="EOI28" s="28"/>
      <c r="EOK28" s="35"/>
      <c r="EOL28" s="27"/>
      <c r="EOM28" s="28"/>
      <c r="EOO28" s="35"/>
      <c r="EOP28" s="27"/>
      <c r="EOQ28" s="28"/>
      <c r="EOS28" s="35"/>
      <c r="EOT28" s="27"/>
      <c r="EOU28" s="28"/>
      <c r="EOW28" s="35"/>
      <c r="EOX28" s="27"/>
      <c r="EOY28" s="28"/>
      <c r="EPA28" s="35"/>
      <c r="EPB28" s="27"/>
      <c r="EPC28" s="28"/>
      <c r="EPE28" s="35"/>
      <c r="EPF28" s="27"/>
      <c r="EPG28" s="28"/>
      <c r="EPI28" s="35"/>
      <c r="EPJ28" s="27"/>
      <c r="EPK28" s="28"/>
      <c r="EPM28" s="35"/>
      <c r="EPN28" s="27"/>
      <c r="EPO28" s="28"/>
      <c r="EPQ28" s="35"/>
      <c r="EPR28" s="27"/>
      <c r="EPS28" s="28"/>
      <c r="EPU28" s="35"/>
      <c r="EPV28" s="27"/>
      <c r="EPW28" s="28"/>
      <c r="EPY28" s="35"/>
      <c r="EPZ28" s="27"/>
      <c r="EQA28" s="28"/>
      <c r="EQC28" s="35"/>
      <c r="EQD28" s="27"/>
      <c r="EQE28" s="28"/>
      <c r="EQG28" s="35"/>
      <c r="EQH28" s="27"/>
      <c r="EQI28" s="28"/>
      <c r="EQK28" s="35"/>
      <c r="EQL28" s="27"/>
      <c r="EQM28" s="28"/>
      <c r="EQO28" s="35"/>
      <c r="EQP28" s="27"/>
      <c r="EQQ28" s="28"/>
      <c r="EQS28" s="35"/>
      <c r="EQT28" s="27"/>
      <c r="EQU28" s="28"/>
      <c r="EQW28" s="35"/>
      <c r="EQX28" s="27"/>
      <c r="EQY28" s="28"/>
      <c r="ERA28" s="35"/>
      <c r="ERB28" s="27"/>
      <c r="ERC28" s="28"/>
      <c r="ERE28" s="35"/>
      <c r="ERF28" s="27"/>
      <c r="ERG28" s="28"/>
      <c r="ERI28" s="35"/>
      <c r="ERJ28" s="27"/>
      <c r="ERK28" s="28"/>
      <c r="ERM28" s="35"/>
      <c r="ERN28" s="27"/>
      <c r="ERO28" s="28"/>
      <c r="ERQ28" s="35"/>
      <c r="ERR28" s="27"/>
      <c r="ERS28" s="28"/>
      <c r="ERU28" s="35"/>
      <c r="ERV28" s="27"/>
      <c r="ERW28" s="28"/>
      <c r="ERY28" s="35"/>
      <c r="ERZ28" s="27"/>
      <c r="ESA28" s="28"/>
      <c r="ESC28" s="35"/>
      <c r="ESD28" s="27"/>
      <c r="ESE28" s="28"/>
      <c r="ESG28" s="35"/>
      <c r="ESH28" s="27"/>
      <c r="ESI28" s="28"/>
      <c r="ESK28" s="35"/>
      <c r="ESL28" s="27"/>
      <c r="ESM28" s="28"/>
      <c r="ESO28" s="35"/>
      <c r="ESP28" s="27"/>
      <c r="ESQ28" s="28"/>
      <c r="ESS28" s="35"/>
      <c r="EST28" s="27"/>
      <c r="ESU28" s="28"/>
      <c r="ESW28" s="35"/>
      <c r="ESX28" s="27"/>
      <c r="ESY28" s="28"/>
      <c r="ETA28" s="35"/>
      <c r="ETB28" s="27"/>
      <c r="ETC28" s="28"/>
      <c r="ETE28" s="35"/>
      <c r="ETF28" s="27"/>
      <c r="ETG28" s="28"/>
      <c r="ETI28" s="35"/>
      <c r="ETJ28" s="27"/>
      <c r="ETK28" s="28"/>
      <c r="ETM28" s="35"/>
      <c r="ETN28" s="27"/>
      <c r="ETO28" s="28"/>
      <c r="ETQ28" s="35"/>
      <c r="ETR28" s="27"/>
      <c r="ETS28" s="28"/>
      <c r="ETU28" s="35"/>
      <c r="ETV28" s="27"/>
      <c r="ETW28" s="28"/>
      <c r="ETY28" s="35"/>
      <c r="ETZ28" s="27"/>
      <c r="EUA28" s="28"/>
      <c r="EUC28" s="35"/>
      <c r="EUD28" s="27"/>
      <c r="EUE28" s="28"/>
      <c r="EUG28" s="35"/>
      <c r="EUH28" s="27"/>
      <c r="EUI28" s="28"/>
      <c r="EUK28" s="35"/>
      <c r="EUL28" s="27"/>
      <c r="EUM28" s="28"/>
      <c r="EUO28" s="35"/>
      <c r="EUP28" s="27"/>
      <c r="EUQ28" s="28"/>
      <c r="EUS28" s="35"/>
      <c r="EUT28" s="27"/>
      <c r="EUU28" s="28"/>
      <c r="EUW28" s="35"/>
      <c r="EUX28" s="27"/>
      <c r="EUY28" s="28"/>
      <c r="EVA28" s="35"/>
      <c r="EVB28" s="27"/>
      <c r="EVC28" s="28"/>
      <c r="EVE28" s="35"/>
      <c r="EVF28" s="27"/>
      <c r="EVG28" s="28"/>
      <c r="EVI28" s="35"/>
      <c r="EVJ28" s="27"/>
      <c r="EVK28" s="28"/>
      <c r="EVM28" s="35"/>
      <c r="EVN28" s="27"/>
      <c r="EVO28" s="28"/>
      <c r="EVQ28" s="35"/>
      <c r="EVR28" s="27"/>
      <c r="EVS28" s="28"/>
      <c r="EVU28" s="35"/>
      <c r="EVV28" s="27"/>
      <c r="EVW28" s="28"/>
      <c r="EVY28" s="35"/>
      <c r="EVZ28" s="27"/>
      <c r="EWA28" s="28"/>
      <c r="EWC28" s="35"/>
      <c r="EWD28" s="27"/>
      <c r="EWE28" s="28"/>
      <c r="EWG28" s="35"/>
      <c r="EWH28" s="27"/>
      <c r="EWI28" s="28"/>
      <c r="EWK28" s="35"/>
      <c r="EWL28" s="27"/>
      <c r="EWM28" s="28"/>
      <c r="EWO28" s="35"/>
      <c r="EWP28" s="27"/>
      <c r="EWQ28" s="28"/>
      <c r="EWS28" s="35"/>
      <c r="EWT28" s="27"/>
      <c r="EWU28" s="28"/>
      <c r="EWW28" s="35"/>
      <c r="EWX28" s="27"/>
      <c r="EWY28" s="28"/>
      <c r="EXA28" s="35"/>
      <c r="EXB28" s="27"/>
      <c r="EXC28" s="28"/>
      <c r="EXE28" s="35"/>
      <c r="EXF28" s="27"/>
      <c r="EXG28" s="28"/>
      <c r="EXI28" s="35"/>
      <c r="EXJ28" s="27"/>
      <c r="EXK28" s="28"/>
      <c r="EXM28" s="35"/>
      <c r="EXN28" s="27"/>
      <c r="EXO28" s="28"/>
      <c r="EXQ28" s="35"/>
      <c r="EXR28" s="27"/>
      <c r="EXS28" s="28"/>
      <c r="EXU28" s="35"/>
      <c r="EXV28" s="27"/>
      <c r="EXW28" s="28"/>
      <c r="EXY28" s="35"/>
      <c r="EXZ28" s="27"/>
      <c r="EYA28" s="28"/>
      <c r="EYC28" s="35"/>
      <c r="EYD28" s="27"/>
      <c r="EYE28" s="28"/>
      <c r="EYG28" s="35"/>
      <c r="EYH28" s="27"/>
      <c r="EYI28" s="28"/>
      <c r="EYK28" s="35"/>
      <c r="EYL28" s="27"/>
      <c r="EYM28" s="28"/>
      <c r="EYO28" s="35"/>
      <c r="EYP28" s="27"/>
      <c r="EYQ28" s="28"/>
      <c r="EYS28" s="35"/>
      <c r="EYT28" s="27"/>
      <c r="EYU28" s="28"/>
      <c r="EYW28" s="35"/>
      <c r="EYX28" s="27"/>
      <c r="EYY28" s="28"/>
      <c r="EZA28" s="35"/>
      <c r="EZB28" s="27"/>
      <c r="EZC28" s="28"/>
      <c r="EZE28" s="35"/>
      <c r="EZF28" s="27"/>
      <c r="EZG28" s="28"/>
      <c r="EZI28" s="35"/>
      <c r="EZJ28" s="27"/>
      <c r="EZK28" s="28"/>
      <c r="EZM28" s="35"/>
      <c r="EZN28" s="27"/>
      <c r="EZO28" s="28"/>
      <c r="EZQ28" s="35"/>
      <c r="EZR28" s="27"/>
      <c r="EZS28" s="28"/>
      <c r="EZU28" s="35"/>
      <c r="EZV28" s="27"/>
      <c r="EZW28" s="28"/>
      <c r="EZY28" s="35"/>
      <c r="EZZ28" s="27"/>
      <c r="FAA28" s="28"/>
      <c r="FAC28" s="35"/>
      <c r="FAD28" s="27"/>
      <c r="FAE28" s="28"/>
      <c r="FAG28" s="35"/>
      <c r="FAH28" s="27"/>
      <c r="FAI28" s="28"/>
      <c r="FAK28" s="35"/>
      <c r="FAL28" s="27"/>
      <c r="FAM28" s="28"/>
      <c r="FAO28" s="35"/>
      <c r="FAP28" s="27"/>
      <c r="FAQ28" s="28"/>
      <c r="FAS28" s="35"/>
      <c r="FAT28" s="27"/>
      <c r="FAU28" s="28"/>
      <c r="FAW28" s="35"/>
      <c r="FAX28" s="27"/>
      <c r="FAY28" s="28"/>
      <c r="FBA28" s="35"/>
      <c r="FBB28" s="27"/>
      <c r="FBC28" s="28"/>
      <c r="FBE28" s="35"/>
      <c r="FBF28" s="27"/>
      <c r="FBG28" s="28"/>
      <c r="FBI28" s="35"/>
      <c r="FBJ28" s="27"/>
      <c r="FBK28" s="28"/>
      <c r="FBM28" s="35"/>
      <c r="FBN28" s="27"/>
      <c r="FBO28" s="28"/>
      <c r="FBQ28" s="35"/>
      <c r="FBR28" s="27"/>
      <c r="FBS28" s="28"/>
      <c r="FBU28" s="35"/>
      <c r="FBV28" s="27"/>
      <c r="FBW28" s="28"/>
      <c r="FBY28" s="35"/>
      <c r="FBZ28" s="27"/>
      <c r="FCA28" s="28"/>
      <c r="FCC28" s="35"/>
      <c r="FCD28" s="27"/>
      <c r="FCE28" s="28"/>
      <c r="FCG28" s="35"/>
      <c r="FCH28" s="27"/>
      <c r="FCI28" s="28"/>
      <c r="FCK28" s="35"/>
      <c r="FCL28" s="27"/>
      <c r="FCM28" s="28"/>
      <c r="FCO28" s="35"/>
      <c r="FCP28" s="27"/>
      <c r="FCQ28" s="28"/>
      <c r="FCS28" s="35"/>
      <c r="FCT28" s="27"/>
      <c r="FCU28" s="28"/>
      <c r="FCW28" s="35"/>
      <c r="FCX28" s="27"/>
      <c r="FCY28" s="28"/>
      <c r="FDA28" s="35"/>
      <c r="FDB28" s="27"/>
      <c r="FDC28" s="28"/>
      <c r="FDE28" s="35"/>
      <c r="FDF28" s="27"/>
      <c r="FDG28" s="28"/>
      <c r="FDI28" s="35"/>
      <c r="FDJ28" s="27"/>
      <c r="FDK28" s="28"/>
      <c r="FDM28" s="35"/>
      <c r="FDN28" s="27"/>
      <c r="FDO28" s="28"/>
      <c r="FDQ28" s="35"/>
      <c r="FDR28" s="27"/>
      <c r="FDS28" s="28"/>
      <c r="FDU28" s="35"/>
      <c r="FDV28" s="27"/>
      <c r="FDW28" s="28"/>
      <c r="FDY28" s="35"/>
      <c r="FDZ28" s="27"/>
      <c r="FEA28" s="28"/>
      <c r="FEC28" s="35"/>
      <c r="FED28" s="27"/>
      <c r="FEE28" s="28"/>
      <c r="FEG28" s="35"/>
      <c r="FEH28" s="27"/>
      <c r="FEI28" s="28"/>
      <c r="FEK28" s="35"/>
      <c r="FEL28" s="27"/>
      <c r="FEM28" s="28"/>
      <c r="FEO28" s="35"/>
      <c r="FEP28" s="27"/>
      <c r="FEQ28" s="28"/>
      <c r="FES28" s="35"/>
      <c r="FET28" s="27"/>
      <c r="FEU28" s="28"/>
      <c r="FEW28" s="35"/>
      <c r="FEX28" s="27"/>
      <c r="FEY28" s="28"/>
      <c r="FFA28" s="35"/>
      <c r="FFB28" s="27"/>
      <c r="FFC28" s="28"/>
      <c r="FFE28" s="35"/>
      <c r="FFF28" s="27"/>
      <c r="FFG28" s="28"/>
      <c r="FFI28" s="35"/>
      <c r="FFJ28" s="27"/>
      <c r="FFK28" s="28"/>
      <c r="FFM28" s="35"/>
      <c r="FFN28" s="27"/>
      <c r="FFO28" s="28"/>
      <c r="FFQ28" s="35"/>
      <c r="FFR28" s="27"/>
      <c r="FFS28" s="28"/>
      <c r="FFU28" s="35"/>
      <c r="FFV28" s="27"/>
      <c r="FFW28" s="28"/>
      <c r="FFY28" s="35"/>
      <c r="FFZ28" s="27"/>
      <c r="FGA28" s="28"/>
      <c r="FGC28" s="35"/>
      <c r="FGD28" s="27"/>
      <c r="FGE28" s="28"/>
      <c r="FGG28" s="35"/>
      <c r="FGH28" s="27"/>
      <c r="FGI28" s="28"/>
      <c r="FGK28" s="35"/>
      <c r="FGL28" s="27"/>
      <c r="FGM28" s="28"/>
      <c r="FGO28" s="35"/>
      <c r="FGP28" s="27"/>
      <c r="FGQ28" s="28"/>
      <c r="FGS28" s="35"/>
      <c r="FGT28" s="27"/>
      <c r="FGU28" s="28"/>
      <c r="FGW28" s="35"/>
      <c r="FGX28" s="27"/>
      <c r="FGY28" s="28"/>
      <c r="FHA28" s="35"/>
      <c r="FHB28" s="27"/>
      <c r="FHC28" s="28"/>
      <c r="FHE28" s="35"/>
      <c r="FHF28" s="27"/>
      <c r="FHG28" s="28"/>
      <c r="FHI28" s="35"/>
      <c r="FHJ28" s="27"/>
      <c r="FHK28" s="28"/>
      <c r="FHM28" s="35"/>
      <c r="FHN28" s="27"/>
      <c r="FHO28" s="28"/>
      <c r="FHQ28" s="35"/>
      <c r="FHR28" s="27"/>
      <c r="FHS28" s="28"/>
      <c r="FHU28" s="35"/>
      <c r="FHV28" s="27"/>
      <c r="FHW28" s="28"/>
      <c r="FHY28" s="35"/>
      <c r="FHZ28" s="27"/>
      <c r="FIA28" s="28"/>
      <c r="FIC28" s="35"/>
      <c r="FID28" s="27"/>
      <c r="FIE28" s="28"/>
      <c r="FIG28" s="35"/>
      <c r="FIH28" s="27"/>
      <c r="FII28" s="28"/>
      <c r="FIK28" s="35"/>
      <c r="FIL28" s="27"/>
      <c r="FIM28" s="28"/>
      <c r="FIO28" s="35"/>
      <c r="FIP28" s="27"/>
      <c r="FIQ28" s="28"/>
      <c r="FIS28" s="35"/>
      <c r="FIT28" s="27"/>
      <c r="FIU28" s="28"/>
      <c r="FIW28" s="35"/>
      <c r="FIX28" s="27"/>
      <c r="FIY28" s="28"/>
      <c r="FJA28" s="35"/>
      <c r="FJB28" s="27"/>
      <c r="FJC28" s="28"/>
      <c r="FJE28" s="35"/>
      <c r="FJF28" s="27"/>
      <c r="FJG28" s="28"/>
      <c r="FJI28" s="35"/>
      <c r="FJJ28" s="27"/>
      <c r="FJK28" s="28"/>
      <c r="FJM28" s="35"/>
      <c r="FJN28" s="27"/>
      <c r="FJO28" s="28"/>
      <c r="FJQ28" s="35"/>
      <c r="FJR28" s="27"/>
      <c r="FJS28" s="28"/>
      <c r="FJU28" s="35"/>
      <c r="FJV28" s="27"/>
      <c r="FJW28" s="28"/>
      <c r="FJY28" s="35"/>
      <c r="FJZ28" s="27"/>
      <c r="FKA28" s="28"/>
      <c r="FKC28" s="35"/>
      <c r="FKD28" s="27"/>
      <c r="FKE28" s="28"/>
      <c r="FKG28" s="35"/>
      <c r="FKH28" s="27"/>
      <c r="FKI28" s="28"/>
      <c r="FKK28" s="35"/>
      <c r="FKL28" s="27"/>
      <c r="FKM28" s="28"/>
      <c r="FKO28" s="35"/>
      <c r="FKP28" s="27"/>
      <c r="FKQ28" s="28"/>
      <c r="FKS28" s="35"/>
      <c r="FKT28" s="27"/>
      <c r="FKU28" s="28"/>
      <c r="FKW28" s="35"/>
      <c r="FKX28" s="27"/>
      <c r="FKY28" s="28"/>
      <c r="FLA28" s="35"/>
      <c r="FLB28" s="27"/>
      <c r="FLC28" s="28"/>
      <c r="FLE28" s="35"/>
      <c r="FLF28" s="27"/>
      <c r="FLG28" s="28"/>
      <c r="FLI28" s="35"/>
      <c r="FLJ28" s="27"/>
      <c r="FLK28" s="28"/>
      <c r="FLM28" s="35"/>
      <c r="FLN28" s="27"/>
      <c r="FLO28" s="28"/>
      <c r="FLQ28" s="35"/>
      <c r="FLR28" s="27"/>
      <c r="FLS28" s="28"/>
      <c r="FLU28" s="35"/>
      <c r="FLV28" s="27"/>
      <c r="FLW28" s="28"/>
      <c r="FLY28" s="35"/>
      <c r="FLZ28" s="27"/>
      <c r="FMA28" s="28"/>
      <c r="FMC28" s="35"/>
      <c r="FMD28" s="27"/>
      <c r="FME28" s="28"/>
      <c r="FMG28" s="35"/>
      <c r="FMH28" s="27"/>
      <c r="FMI28" s="28"/>
      <c r="FMK28" s="35"/>
      <c r="FML28" s="27"/>
      <c r="FMM28" s="28"/>
      <c r="FMO28" s="35"/>
      <c r="FMP28" s="27"/>
      <c r="FMQ28" s="28"/>
      <c r="FMS28" s="35"/>
      <c r="FMT28" s="27"/>
      <c r="FMU28" s="28"/>
      <c r="FMW28" s="35"/>
      <c r="FMX28" s="27"/>
      <c r="FMY28" s="28"/>
      <c r="FNA28" s="35"/>
      <c r="FNB28" s="27"/>
      <c r="FNC28" s="28"/>
      <c r="FNE28" s="35"/>
      <c r="FNF28" s="27"/>
      <c r="FNG28" s="28"/>
      <c r="FNI28" s="35"/>
      <c r="FNJ28" s="27"/>
      <c r="FNK28" s="28"/>
      <c r="FNM28" s="35"/>
      <c r="FNN28" s="27"/>
      <c r="FNO28" s="28"/>
      <c r="FNQ28" s="35"/>
      <c r="FNR28" s="27"/>
      <c r="FNS28" s="28"/>
      <c r="FNU28" s="35"/>
      <c r="FNV28" s="27"/>
      <c r="FNW28" s="28"/>
      <c r="FNY28" s="35"/>
      <c r="FNZ28" s="27"/>
      <c r="FOA28" s="28"/>
      <c r="FOC28" s="35"/>
      <c r="FOD28" s="27"/>
      <c r="FOE28" s="28"/>
      <c r="FOG28" s="35"/>
      <c r="FOH28" s="27"/>
      <c r="FOI28" s="28"/>
      <c r="FOK28" s="35"/>
      <c r="FOL28" s="27"/>
      <c r="FOM28" s="28"/>
      <c r="FOO28" s="35"/>
      <c r="FOP28" s="27"/>
      <c r="FOQ28" s="28"/>
      <c r="FOS28" s="35"/>
      <c r="FOT28" s="27"/>
      <c r="FOU28" s="28"/>
      <c r="FOW28" s="35"/>
      <c r="FOX28" s="27"/>
      <c r="FOY28" s="28"/>
      <c r="FPA28" s="35"/>
      <c r="FPB28" s="27"/>
      <c r="FPC28" s="28"/>
      <c r="FPE28" s="35"/>
      <c r="FPF28" s="27"/>
      <c r="FPG28" s="28"/>
      <c r="FPI28" s="35"/>
      <c r="FPJ28" s="27"/>
      <c r="FPK28" s="28"/>
      <c r="FPM28" s="35"/>
      <c r="FPN28" s="27"/>
      <c r="FPO28" s="28"/>
      <c r="FPQ28" s="35"/>
      <c r="FPR28" s="27"/>
      <c r="FPS28" s="28"/>
      <c r="FPU28" s="35"/>
      <c r="FPV28" s="27"/>
      <c r="FPW28" s="28"/>
      <c r="FPY28" s="35"/>
      <c r="FPZ28" s="27"/>
      <c r="FQA28" s="28"/>
      <c r="FQC28" s="35"/>
      <c r="FQD28" s="27"/>
      <c r="FQE28" s="28"/>
      <c r="FQG28" s="35"/>
      <c r="FQH28" s="27"/>
      <c r="FQI28" s="28"/>
      <c r="FQK28" s="35"/>
      <c r="FQL28" s="27"/>
      <c r="FQM28" s="28"/>
      <c r="FQO28" s="35"/>
      <c r="FQP28" s="27"/>
      <c r="FQQ28" s="28"/>
      <c r="FQS28" s="35"/>
      <c r="FQT28" s="27"/>
      <c r="FQU28" s="28"/>
      <c r="FQW28" s="35"/>
      <c r="FQX28" s="27"/>
      <c r="FQY28" s="28"/>
      <c r="FRA28" s="35"/>
      <c r="FRB28" s="27"/>
      <c r="FRC28" s="28"/>
      <c r="FRE28" s="35"/>
      <c r="FRF28" s="27"/>
      <c r="FRG28" s="28"/>
      <c r="FRI28" s="35"/>
      <c r="FRJ28" s="27"/>
      <c r="FRK28" s="28"/>
      <c r="FRM28" s="35"/>
      <c r="FRN28" s="27"/>
      <c r="FRO28" s="28"/>
      <c r="FRQ28" s="35"/>
      <c r="FRR28" s="27"/>
      <c r="FRS28" s="28"/>
      <c r="FRU28" s="35"/>
      <c r="FRV28" s="27"/>
      <c r="FRW28" s="28"/>
      <c r="FRY28" s="35"/>
      <c r="FRZ28" s="27"/>
      <c r="FSA28" s="28"/>
      <c r="FSC28" s="35"/>
      <c r="FSD28" s="27"/>
      <c r="FSE28" s="28"/>
      <c r="FSG28" s="35"/>
      <c r="FSH28" s="27"/>
      <c r="FSI28" s="28"/>
      <c r="FSK28" s="35"/>
      <c r="FSL28" s="27"/>
      <c r="FSM28" s="28"/>
      <c r="FSO28" s="35"/>
      <c r="FSP28" s="27"/>
      <c r="FSQ28" s="28"/>
      <c r="FSS28" s="35"/>
      <c r="FST28" s="27"/>
      <c r="FSU28" s="28"/>
      <c r="FSW28" s="35"/>
      <c r="FSX28" s="27"/>
      <c r="FSY28" s="28"/>
      <c r="FTA28" s="35"/>
      <c r="FTB28" s="27"/>
      <c r="FTC28" s="28"/>
      <c r="FTE28" s="35"/>
      <c r="FTF28" s="27"/>
      <c r="FTG28" s="28"/>
      <c r="FTI28" s="35"/>
      <c r="FTJ28" s="27"/>
      <c r="FTK28" s="28"/>
      <c r="FTM28" s="35"/>
      <c r="FTN28" s="27"/>
      <c r="FTO28" s="28"/>
      <c r="FTQ28" s="35"/>
      <c r="FTR28" s="27"/>
      <c r="FTS28" s="28"/>
      <c r="FTU28" s="35"/>
      <c r="FTV28" s="27"/>
      <c r="FTW28" s="28"/>
      <c r="FTY28" s="35"/>
      <c r="FTZ28" s="27"/>
      <c r="FUA28" s="28"/>
      <c r="FUC28" s="35"/>
      <c r="FUD28" s="27"/>
      <c r="FUE28" s="28"/>
      <c r="FUG28" s="35"/>
      <c r="FUH28" s="27"/>
      <c r="FUI28" s="28"/>
      <c r="FUK28" s="35"/>
      <c r="FUL28" s="27"/>
      <c r="FUM28" s="28"/>
      <c r="FUO28" s="35"/>
      <c r="FUP28" s="27"/>
      <c r="FUQ28" s="28"/>
      <c r="FUS28" s="35"/>
      <c r="FUT28" s="27"/>
      <c r="FUU28" s="28"/>
      <c r="FUW28" s="35"/>
      <c r="FUX28" s="27"/>
      <c r="FUY28" s="28"/>
      <c r="FVA28" s="35"/>
      <c r="FVB28" s="27"/>
      <c r="FVC28" s="28"/>
      <c r="FVE28" s="35"/>
      <c r="FVF28" s="27"/>
      <c r="FVG28" s="28"/>
      <c r="FVI28" s="35"/>
      <c r="FVJ28" s="27"/>
      <c r="FVK28" s="28"/>
      <c r="FVM28" s="35"/>
      <c r="FVN28" s="27"/>
      <c r="FVO28" s="28"/>
      <c r="FVQ28" s="35"/>
      <c r="FVR28" s="27"/>
      <c r="FVS28" s="28"/>
      <c r="FVU28" s="35"/>
      <c r="FVV28" s="27"/>
      <c r="FVW28" s="28"/>
      <c r="FVY28" s="35"/>
      <c r="FVZ28" s="27"/>
      <c r="FWA28" s="28"/>
      <c r="FWC28" s="35"/>
      <c r="FWD28" s="27"/>
      <c r="FWE28" s="28"/>
      <c r="FWG28" s="35"/>
      <c r="FWH28" s="27"/>
      <c r="FWI28" s="28"/>
      <c r="FWK28" s="35"/>
      <c r="FWL28" s="27"/>
      <c r="FWM28" s="28"/>
      <c r="FWO28" s="35"/>
      <c r="FWP28" s="27"/>
      <c r="FWQ28" s="28"/>
      <c r="FWS28" s="35"/>
      <c r="FWT28" s="27"/>
      <c r="FWU28" s="28"/>
      <c r="FWW28" s="35"/>
      <c r="FWX28" s="27"/>
      <c r="FWY28" s="28"/>
      <c r="FXA28" s="35"/>
      <c r="FXB28" s="27"/>
      <c r="FXC28" s="28"/>
      <c r="FXE28" s="35"/>
      <c r="FXF28" s="27"/>
      <c r="FXG28" s="28"/>
      <c r="FXI28" s="35"/>
      <c r="FXJ28" s="27"/>
      <c r="FXK28" s="28"/>
      <c r="FXM28" s="35"/>
      <c r="FXN28" s="27"/>
      <c r="FXO28" s="28"/>
      <c r="FXQ28" s="35"/>
      <c r="FXR28" s="27"/>
      <c r="FXS28" s="28"/>
      <c r="FXU28" s="35"/>
      <c r="FXV28" s="27"/>
      <c r="FXW28" s="28"/>
      <c r="FXY28" s="35"/>
      <c r="FXZ28" s="27"/>
      <c r="FYA28" s="28"/>
      <c r="FYC28" s="35"/>
      <c r="FYD28" s="27"/>
      <c r="FYE28" s="28"/>
      <c r="FYG28" s="35"/>
      <c r="FYH28" s="27"/>
      <c r="FYI28" s="28"/>
      <c r="FYK28" s="35"/>
      <c r="FYL28" s="27"/>
      <c r="FYM28" s="28"/>
      <c r="FYO28" s="35"/>
      <c r="FYP28" s="27"/>
      <c r="FYQ28" s="28"/>
      <c r="FYS28" s="35"/>
      <c r="FYT28" s="27"/>
      <c r="FYU28" s="28"/>
      <c r="FYW28" s="35"/>
      <c r="FYX28" s="27"/>
      <c r="FYY28" s="28"/>
      <c r="FZA28" s="35"/>
      <c r="FZB28" s="27"/>
      <c r="FZC28" s="28"/>
      <c r="FZE28" s="35"/>
      <c r="FZF28" s="27"/>
      <c r="FZG28" s="28"/>
      <c r="FZI28" s="35"/>
      <c r="FZJ28" s="27"/>
      <c r="FZK28" s="28"/>
      <c r="FZM28" s="35"/>
      <c r="FZN28" s="27"/>
      <c r="FZO28" s="28"/>
      <c r="FZQ28" s="35"/>
      <c r="FZR28" s="27"/>
      <c r="FZS28" s="28"/>
      <c r="FZU28" s="35"/>
      <c r="FZV28" s="27"/>
      <c r="FZW28" s="28"/>
      <c r="FZY28" s="35"/>
      <c r="FZZ28" s="27"/>
      <c r="GAA28" s="28"/>
      <c r="GAC28" s="35"/>
      <c r="GAD28" s="27"/>
      <c r="GAE28" s="28"/>
      <c r="GAG28" s="35"/>
      <c r="GAH28" s="27"/>
      <c r="GAI28" s="28"/>
      <c r="GAK28" s="35"/>
      <c r="GAL28" s="27"/>
      <c r="GAM28" s="28"/>
      <c r="GAO28" s="35"/>
      <c r="GAP28" s="27"/>
      <c r="GAQ28" s="28"/>
      <c r="GAS28" s="35"/>
      <c r="GAT28" s="27"/>
      <c r="GAU28" s="28"/>
      <c r="GAW28" s="35"/>
      <c r="GAX28" s="27"/>
      <c r="GAY28" s="28"/>
      <c r="GBA28" s="35"/>
      <c r="GBB28" s="27"/>
      <c r="GBC28" s="28"/>
      <c r="GBE28" s="35"/>
      <c r="GBF28" s="27"/>
      <c r="GBG28" s="28"/>
      <c r="GBI28" s="35"/>
      <c r="GBJ28" s="27"/>
      <c r="GBK28" s="28"/>
      <c r="GBM28" s="35"/>
      <c r="GBN28" s="27"/>
      <c r="GBO28" s="28"/>
      <c r="GBQ28" s="35"/>
      <c r="GBR28" s="27"/>
      <c r="GBS28" s="28"/>
      <c r="GBU28" s="35"/>
      <c r="GBV28" s="27"/>
      <c r="GBW28" s="28"/>
      <c r="GBY28" s="35"/>
      <c r="GBZ28" s="27"/>
      <c r="GCA28" s="28"/>
      <c r="GCC28" s="35"/>
      <c r="GCD28" s="27"/>
      <c r="GCE28" s="28"/>
      <c r="GCG28" s="35"/>
      <c r="GCH28" s="27"/>
      <c r="GCI28" s="28"/>
      <c r="GCK28" s="35"/>
      <c r="GCL28" s="27"/>
      <c r="GCM28" s="28"/>
      <c r="GCO28" s="35"/>
      <c r="GCP28" s="27"/>
      <c r="GCQ28" s="28"/>
      <c r="GCS28" s="35"/>
      <c r="GCT28" s="27"/>
      <c r="GCU28" s="28"/>
      <c r="GCW28" s="35"/>
      <c r="GCX28" s="27"/>
      <c r="GCY28" s="28"/>
      <c r="GDA28" s="35"/>
      <c r="GDB28" s="27"/>
      <c r="GDC28" s="28"/>
      <c r="GDE28" s="35"/>
      <c r="GDF28" s="27"/>
      <c r="GDG28" s="28"/>
      <c r="GDI28" s="35"/>
      <c r="GDJ28" s="27"/>
      <c r="GDK28" s="28"/>
      <c r="GDM28" s="35"/>
      <c r="GDN28" s="27"/>
      <c r="GDO28" s="28"/>
      <c r="GDQ28" s="35"/>
      <c r="GDR28" s="27"/>
      <c r="GDS28" s="28"/>
      <c r="GDU28" s="35"/>
      <c r="GDV28" s="27"/>
      <c r="GDW28" s="28"/>
      <c r="GDY28" s="35"/>
      <c r="GDZ28" s="27"/>
      <c r="GEA28" s="28"/>
      <c r="GEC28" s="35"/>
      <c r="GED28" s="27"/>
      <c r="GEE28" s="28"/>
      <c r="GEG28" s="35"/>
      <c r="GEH28" s="27"/>
      <c r="GEI28" s="28"/>
      <c r="GEK28" s="35"/>
      <c r="GEL28" s="27"/>
      <c r="GEM28" s="28"/>
      <c r="GEO28" s="35"/>
      <c r="GEP28" s="27"/>
      <c r="GEQ28" s="28"/>
      <c r="GES28" s="35"/>
      <c r="GET28" s="27"/>
      <c r="GEU28" s="28"/>
      <c r="GEW28" s="35"/>
      <c r="GEX28" s="27"/>
      <c r="GEY28" s="28"/>
      <c r="GFA28" s="35"/>
      <c r="GFB28" s="27"/>
      <c r="GFC28" s="28"/>
      <c r="GFE28" s="35"/>
      <c r="GFF28" s="27"/>
      <c r="GFG28" s="28"/>
      <c r="GFI28" s="35"/>
      <c r="GFJ28" s="27"/>
      <c r="GFK28" s="28"/>
      <c r="GFM28" s="35"/>
      <c r="GFN28" s="27"/>
      <c r="GFO28" s="28"/>
      <c r="GFQ28" s="35"/>
      <c r="GFR28" s="27"/>
      <c r="GFS28" s="28"/>
      <c r="GFU28" s="35"/>
      <c r="GFV28" s="27"/>
      <c r="GFW28" s="28"/>
      <c r="GFY28" s="35"/>
      <c r="GFZ28" s="27"/>
      <c r="GGA28" s="28"/>
      <c r="GGC28" s="35"/>
      <c r="GGD28" s="27"/>
      <c r="GGE28" s="28"/>
      <c r="GGG28" s="35"/>
      <c r="GGH28" s="27"/>
      <c r="GGI28" s="28"/>
      <c r="GGK28" s="35"/>
      <c r="GGL28" s="27"/>
      <c r="GGM28" s="28"/>
      <c r="GGO28" s="35"/>
      <c r="GGP28" s="27"/>
      <c r="GGQ28" s="28"/>
      <c r="GGS28" s="35"/>
      <c r="GGT28" s="27"/>
      <c r="GGU28" s="28"/>
      <c r="GGW28" s="35"/>
      <c r="GGX28" s="27"/>
      <c r="GGY28" s="28"/>
      <c r="GHA28" s="35"/>
      <c r="GHB28" s="27"/>
      <c r="GHC28" s="28"/>
      <c r="GHE28" s="35"/>
      <c r="GHF28" s="27"/>
      <c r="GHG28" s="28"/>
      <c r="GHI28" s="35"/>
      <c r="GHJ28" s="27"/>
      <c r="GHK28" s="28"/>
      <c r="GHM28" s="35"/>
      <c r="GHN28" s="27"/>
      <c r="GHO28" s="28"/>
      <c r="GHQ28" s="35"/>
      <c r="GHR28" s="27"/>
      <c r="GHS28" s="28"/>
      <c r="GHU28" s="35"/>
      <c r="GHV28" s="27"/>
      <c r="GHW28" s="28"/>
      <c r="GHY28" s="35"/>
      <c r="GHZ28" s="27"/>
      <c r="GIA28" s="28"/>
      <c r="GIC28" s="35"/>
      <c r="GID28" s="27"/>
      <c r="GIE28" s="28"/>
      <c r="GIG28" s="35"/>
      <c r="GIH28" s="27"/>
      <c r="GII28" s="28"/>
      <c r="GIK28" s="35"/>
      <c r="GIL28" s="27"/>
      <c r="GIM28" s="28"/>
      <c r="GIO28" s="35"/>
      <c r="GIP28" s="27"/>
      <c r="GIQ28" s="28"/>
      <c r="GIS28" s="35"/>
      <c r="GIT28" s="27"/>
      <c r="GIU28" s="28"/>
      <c r="GIW28" s="35"/>
      <c r="GIX28" s="27"/>
      <c r="GIY28" s="28"/>
      <c r="GJA28" s="35"/>
      <c r="GJB28" s="27"/>
      <c r="GJC28" s="28"/>
      <c r="GJE28" s="35"/>
      <c r="GJF28" s="27"/>
      <c r="GJG28" s="28"/>
      <c r="GJI28" s="35"/>
      <c r="GJJ28" s="27"/>
      <c r="GJK28" s="28"/>
      <c r="GJM28" s="35"/>
      <c r="GJN28" s="27"/>
      <c r="GJO28" s="28"/>
      <c r="GJQ28" s="35"/>
      <c r="GJR28" s="27"/>
      <c r="GJS28" s="28"/>
      <c r="GJU28" s="35"/>
      <c r="GJV28" s="27"/>
      <c r="GJW28" s="28"/>
      <c r="GJY28" s="35"/>
      <c r="GJZ28" s="27"/>
      <c r="GKA28" s="28"/>
      <c r="GKC28" s="35"/>
      <c r="GKD28" s="27"/>
      <c r="GKE28" s="28"/>
      <c r="GKG28" s="35"/>
      <c r="GKH28" s="27"/>
      <c r="GKI28" s="28"/>
      <c r="GKK28" s="35"/>
      <c r="GKL28" s="27"/>
      <c r="GKM28" s="28"/>
      <c r="GKO28" s="35"/>
      <c r="GKP28" s="27"/>
      <c r="GKQ28" s="28"/>
      <c r="GKS28" s="35"/>
      <c r="GKT28" s="27"/>
      <c r="GKU28" s="28"/>
      <c r="GKW28" s="35"/>
      <c r="GKX28" s="27"/>
      <c r="GKY28" s="28"/>
      <c r="GLA28" s="35"/>
      <c r="GLB28" s="27"/>
      <c r="GLC28" s="28"/>
      <c r="GLE28" s="35"/>
      <c r="GLF28" s="27"/>
      <c r="GLG28" s="28"/>
      <c r="GLI28" s="35"/>
      <c r="GLJ28" s="27"/>
      <c r="GLK28" s="28"/>
      <c r="GLM28" s="35"/>
      <c r="GLN28" s="27"/>
      <c r="GLO28" s="28"/>
      <c r="GLQ28" s="35"/>
      <c r="GLR28" s="27"/>
      <c r="GLS28" s="28"/>
      <c r="GLU28" s="35"/>
      <c r="GLV28" s="27"/>
      <c r="GLW28" s="28"/>
      <c r="GLY28" s="35"/>
      <c r="GLZ28" s="27"/>
      <c r="GMA28" s="28"/>
      <c r="GMC28" s="35"/>
      <c r="GMD28" s="27"/>
      <c r="GME28" s="28"/>
      <c r="GMG28" s="35"/>
      <c r="GMH28" s="27"/>
      <c r="GMI28" s="28"/>
      <c r="GMK28" s="35"/>
      <c r="GML28" s="27"/>
      <c r="GMM28" s="28"/>
      <c r="GMO28" s="35"/>
      <c r="GMP28" s="27"/>
      <c r="GMQ28" s="28"/>
      <c r="GMS28" s="35"/>
      <c r="GMT28" s="27"/>
      <c r="GMU28" s="28"/>
      <c r="GMW28" s="35"/>
      <c r="GMX28" s="27"/>
      <c r="GMY28" s="28"/>
      <c r="GNA28" s="35"/>
      <c r="GNB28" s="27"/>
      <c r="GNC28" s="28"/>
      <c r="GNE28" s="35"/>
      <c r="GNF28" s="27"/>
      <c r="GNG28" s="28"/>
      <c r="GNI28" s="35"/>
      <c r="GNJ28" s="27"/>
      <c r="GNK28" s="28"/>
      <c r="GNM28" s="35"/>
      <c r="GNN28" s="27"/>
      <c r="GNO28" s="28"/>
      <c r="GNQ28" s="35"/>
      <c r="GNR28" s="27"/>
      <c r="GNS28" s="28"/>
      <c r="GNU28" s="35"/>
      <c r="GNV28" s="27"/>
      <c r="GNW28" s="28"/>
      <c r="GNY28" s="35"/>
      <c r="GNZ28" s="27"/>
      <c r="GOA28" s="28"/>
      <c r="GOC28" s="35"/>
      <c r="GOD28" s="27"/>
      <c r="GOE28" s="28"/>
      <c r="GOG28" s="35"/>
      <c r="GOH28" s="27"/>
      <c r="GOI28" s="28"/>
      <c r="GOK28" s="35"/>
      <c r="GOL28" s="27"/>
      <c r="GOM28" s="28"/>
      <c r="GOO28" s="35"/>
      <c r="GOP28" s="27"/>
      <c r="GOQ28" s="28"/>
      <c r="GOS28" s="35"/>
      <c r="GOT28" s="27"/>
      <c r="GOU28" s="28"/>
      <c r="GOW28" s="35"/>
      <c r="GOX28" s="27"/>
      <c r="GOY28" s="28"/>
      <c r="GPA28" s="35"/>
      <c r="GPB28" s="27"/>
      <c r="GPC28" s="28"/>
      <c r="GPE28" s="35"/>
      <c r="GPF28" s="27"/>
      <c r="GPG28" s="28"/>
      <c r="GPI28" s="35"/>
      <c r="GPJ28" s="27"/>
      <c r="GPK28" s="28"/>
      <c r="GPM28" s="35"/>
      <c r="GPN28" s="27"/>
      <c r="GPO28" s="28"/>
      <c r="GPQ28" s="35"/>
      <c r="GPR28" s="27"/>
      <c r="GPS28" s="28"/>
      <c r="GPU28" s="35"/>
      <c r="GPV28" s="27"/>
      <c r="GPW28" s="28"/>
      <c r="GPY28" s="35"/>
      <c r="GPZ28" s="27"/>
      <c r="GQA28" s="28"/>
      <c r="GQC28" s="35"/>
      <c r="GQD28" s="27"/>
      <c r="GQE28" s="28"/>
      <c r="GQG28" s="35"/>
      <c r="GQH28" s="27"/>
      <c r="GQI28" s="28"/>
      <c r="GQK28" s="35"/>
      <c r="GQL28" s="27"/>
      <c r="GQM28" s="28"/>
      <c r="GQO28" s="35"/>
      <c r="GQP28" s="27"/>
      <c r="GQQ28" s="28"/>
      <c r="GQS28" s="35"/>
      <c r="GQT28" s="27"/>
      <c r="GQU28" s="28"/>
      <c r="GQW28" s="35"/>
      <c r="GQX28" s="27"/>
      <c r="GQY28" s="28"/>
      <c r="GRA28" s="35"/>
      <c r="GRB28" s="27"/>
      <c r="GRC28" s="28"/>
      <c r="GRE28" s="35"/>
      <c r="GRF28" s="27"/>
      <c r="GRG28" s="28"/>
      <c r="GRI28" s="35"/>
      <c r="GRJ28" s="27"/>
      <c r="GRK28" s="28"/>
      <c r="GRM28" s="35"/>
      <c r="GRN28" s="27"/>
      <c r="GRO28" s="28"/>
      <c r="GRQ28" s="35"/>
      <c r="GRR28" s="27"/>
      <c r="GRS28" s="28"/>
      <c r="GRU28" s="35"/>
      <c r="GRV28" s="27"/>
      <c r="GRW28" s="28"/>
      <c r="GRY28" s="35"/>
      <c r="GRZ28" s="27"/>
      <c r="GSA28" s="28"/>
      <c r="GSC28" s="35"/>
      <c r="GSD28" s="27"/>
      <c r="GSE28" s="28"/>
      <c r="GSG28" s="35"/>
      <c r="GSH28" s="27"/>
      <c r="GSI28" s="28"/>
      <c r="GSK28" s="35"/>
      <c r="GSL28" s="27"/>
      <c r="GSM28" s="28"/>
      <c r="GSO28" s="35"/>
      <c r="GSP28" s="27"/>
      <c r="GSQ28" s="28"/>
      <c r="GSS28" s="35"/>
      <c r="GST28" s="27"/>
      <c r="GSU28" s="28"/>
      <c r="GSW28" s="35"/>
      <c r="GSX28" s="27"/>
      <c r="GSY28" s="28"/>
      <c r="GTA28" s="35"/>
      <c r="GTB28" s="27"/>
      <c r="GTC28" s="28"/>
      <c r="GTE28" s="35"/>
      <c r="GTF28" s="27"/>
      <c r="GTG28" s="28"/>
      <c r="GTI28" s="35"/>
      <c r="GTJ28" s="27"/>
      <c r="GTK28" s="28"/>
      <c r="GTM28" s="35"/>
      <c r="GTN28" s="27"/>
      <c r="GTO28" s="28"/>
      <c r="GTQ28" s="35"/>
      <c r="GTR28" s="27"/>
      <c r="GTS28" s="28"/>
      <c r="GTU28" s="35"/>
      <c r="GTV28" s="27"/>
      <c r="GTW28" s="28"/>
      <c r="GTY28" s="35"/>
      <c r="GTZ28" s="27"/>
      <c r="GUA28" s="28"/>
      <c r="GUC28" s="35"/>
      <c r="GUD28" s="27"/>
      <c r="GUE28" s="28"/>
      <c r="GUG28" s="35"/>
      <c r="GUH28" s="27"/>
      <c r="GUI28" s="28"/>
      <c r="GUK28" s="35"/>
      <c r="GUL28" s="27"/>
      <c r="GUM28" s="28"/>
      <c r="GUO28" s="35"/>
      <c r="GUP28" s="27"/>
      <c r="GUQ28" s="28"/>
      <c r="GUS28" s="35"/>
      <c r="GUT28" s="27"/>
      <c r="GUU28" s="28"/>
      <c r="GUW28" s="35"/>
      <c r="GUX28" s="27"/>
      <c r="GUY28" s="28"/>
      <c r="GVA28" s="35"/>
      <c r="GVB28" s="27"/>
      <c r="GVC28" s="28"/>
      <c r="GVE28" s="35"/>
      <c r="GVF28" s="27"/>
      <c r="GVG28" s="28"/>
      <c r="GVI28" s="35"/>
      <c r="GVJ28" s="27"/>
      <c r="GVK28" s="28"/>
      <c r="GVM28" s="35"/>
      <c r="GVN28" s="27"/>
      <c r="GVO28" s="28"/>
      <c r="GVQ28" s="35"/>
      <c r="GVR28" s="27"/>
      <c r="GVS28" s="28"/>
      <c r="GVU28" s="35"/>
      <c r="GVV28" s="27"/>
      <c r="GVW28" s="28"/>
      <c r="GVY28" s="35"/>
      <c r="GVZ28" s="27"/>
      <c r="GWA28" s="28"/>
      <c r="GWC28" s="35"/>
      <c r="GWD28" s="27"/>
      <c r="GWE28" s="28"/>
      <c r="GWG28" s="35"/>
      <c r="GWH28" s="27"/>
      <c r="GWI28" s="28"/>
      <c r="GWK28" s="35"/>
      <c r="GWL28" s="27"/>
      <c r="GWM28" s="28"/>
      <c r="GWO28" s="35"/>
      <c r="GWP28" s="27"/>
      <c r="GWQ28" s="28"/>
      <c r="GWS28" s="35"/>
      <c r="GWT28" s="27"/>
      <c r="GWU28" s="28"/>
      <c r="GWW28" s="35"/>
      <c r="GWX28" s="27"/>
      <c r="GWY28" s="28"/>
      <c r="GXA28" s="35"/>
      <c r="GXB28" s="27"/>
      <c r="GXC28" s="28"/>
      <c r="GXE28" s="35"/>
      <c r="GXF28" s="27"/>
      <c r="GXG28" s="28"/>
      <c r="GXI28" s="35"/>
      <c r="GXJ28" s="27"/>
      <c r="GXK28" s="28"/>
      <c r="GXM28" s="35"/>
      <c r="GXN28" s="27"/>
      <c r="GXO28" s="28"/>
      <c r="GXQ28" s="35"/>
      <c r="GXR28" s="27"/>
      <c r="GXS28" s="28"/>
      <c r="GXU28" s="35"/>
      <c r="GXV28" s="27"/>
      <c r="GXW28" s="28"/>
      <c r="GXY28" s="35"/>
      <c r="GXZ28" s="27"/>
      <c r="GYA28" s="28"/>
      <c r="GYC28" s="35"/>
      <c r="GYD28" s="27"/>
      <c r="GYE28" s="28"/>
      <c r="GYG28" s="35"/>
      <c r="GYH28" s="27"/>
      <c r="GYI28" s="28"/>
      <c r="GYK28" s="35"/>
      <c r="GYL28" s="27"/>
      <c r="GYM28" s="28"/>
      <c r="GYO28" s="35"/>
      <c r="GYP28" s="27"/>
      <c r="GYQ28" s="28"/>
      <c r="GYS28" s="35"/>
      <c r="GYT28" s="27"/>
      <c r="GYU28" s="28"/>
      <c r="GYW28" s="35"/>
      <c r="GYX28" s="27"/>
      <c r="GYY28" s="28"/>
      <c r="GZA28" s="35"/>
      <c r="GZB28" s="27"/>
      <c r="GZC28" s="28"/>
      <c r="GZE28" s="35"/>
      <c r="GZF28" s="27"/>
      <c r="GZG28" s="28"/>
      <c r="GZI28" s="35"/>
      <c r="GZJ28" s="27"/>
      <c r="GZK28" s="28"/>
      <c r="GZM28" s="35"/>
      <c r="GZN28" s="27"/>
      <c r="GZO28" s="28"/>
      <c r="GZQ28" s="35"/>
      <c r="GZR28" s="27"/>
      <c r="GZS28" s="28"/>
      <c r="GZU28" s="35"/>
      <c r="GZV28" s="27"/>
      <c r="GZW28" s="28"/>
      <c r="GZY28" s="35"/>
      <c r="GZZ28" s="27"/>
      <c r="HAA28" s="28"/>
      <c r="HAC28" s="35"/>
      <c r="HAD28" s="27"/>
      <c r="HAE28" s="28"/>
      <c r="HAG28" s="35"/>
      <c r="HAH28" s="27"/>
      <c r="HAI28" s="28"/>
      <c r="HAK28" s="35"/>
      <c r="HAL28" s="27"/>
      <c r="HAM28" s="28"/>
      <c r="HAO28" s="35"/>
      <c r="HAP28" s="27"/>
      <c r="HAQ28" s="28"/>
      <c r="HAS28" s="35"/>
      <c r="HAT28" s="27"/>
      <c r="HAU28" s="28"/>
      <c r="HAW28" s="35"/>
      <c r="HAX28" s="27"/>
      <c r="HAY28" s="28"/>
      <c r="HBA28" s="35"/>
      <c r="HBB28" s="27"/>
      <c r="HBC28" s="28"/>
      <c r="HBE28" s="35"/>
      <c r="HBF28" s="27"/>
      <c r="HBG28" s="28"/>
      <c r="HBI28" s="35"/>
      <c r="HBJ28" s="27"/>
      <c r="HBK28" s="28"/>
      <c r="HBM28" s="35"/>
      <c r="HBN28" s="27"/>
      <c r="HBO28" s="28"/>
      <c r="HBQ28" s="35"/>
      <c r="HBR28" s="27"/>
      <c r="HBS28" s="28"/>
      <c r="HBU28" s="35"/>
      <c r="HBV28" s="27"/>
      <c r="HBW28" s="28"/>
      <c r="HBY28" s="35"/>
      <c r="HBZ28" s="27"/>
      <c r="HCA28" s="28"/>
      <c r="HCC28" s="35"/>
      <c r="HCD28" s="27"/>
      <c r="HCE28" s="28"/>
      <c r="HCG28" s="35"/>
      <c r="HCH28" s="27"/>
      <c r="HCI28" s="28"/>
      <c r="HCK28" s="35"/>
      <c r="HCL28" s="27"/>
      <c r="HCM28" s="28"/>
      <c r="HCO28" s="35"/>
      <c r="HCP28" s="27"/>
      <c r="HCQ28" s="28"/>
      <c r="HCS28" s="35"/>
      <c r="HCT28" s="27"/>
      <c r="HCU28" s="28"/>
      <c r="HCW28" s="35"/>
      <c r="HCX28" s="27"/>
      <c r="HCY28" s="28"/>
      <c r="HDA28" s="35"/>
      <c r="HDB28" s="27"/>
      <c r="HDC28" s="28"/>
      <c r="HDE28" s="35"/>
      <c r="HDF28" s="27"/>
      <c r="HDG28" s="28"/>
      <c r="HDI28" s="35"/>
      <c r="HDJ28" s="27"/>
      <c r="HDK28" s="28"/>
      <c r="HDM28" s="35"/>
      <c r="HDN28" s="27"/>
      <c r="HDO28" s="28"/>
      <c r="HDQ28" s="35"/>
      <c r="HDR28" s="27"/>
      <c r="HDS28" s="28"/>
      <c r="HDU28" s="35"/>
      <c r="HDV28" s="27"/>
      <c r="HDW28" s="28"/>
      <c r="HDY28" s="35"/>
      <c r="HDZ28" s="27"/>
      <c r="HEA28" s="28"/>
      <c r="HEC28" s="35"/>
      <c r="HED28" s="27"/>
      <c r="HEE28" s="28"/>
      <c r="HEG28" s="35"/>
      <c r="HEH28" s="27"/>
      <c r="HEI28" s="28"/>
      <c r="HEK28" s="35"/>
      <c r="HEL28" s="27"/>
      <c r="HEM28" s="28"/>
      <c r="HEO28" s="35"/>
      <c r="HEP28" s="27"/>
      <c r="HEQ28" s="28"/>
      <c r="HES28" s="35"/>
      <c r="HET28" s="27"/>
      <c r="HEU28" s="28"/>
      <c r="HEW28" s="35"/>
      <c r="HEX28" s="27"/>
      <c r="HEY28" s="28"/>
      <c r="HFA28" s="35"/>
      <c r="HFB28" s="27"/>
      <c r="HFC28" s="28"/>
      <c r="HFE28" s="35"/>
      <c r="HFF28" s="27"/>
      <c r="HFG28" s="28"/>
      <c r="HFI28" s="35"/>
      <c r="HFJ28" s="27"/>
      <c r="HFK28" s="28"/>
      <c r="HFM28" s="35"/>
      <c r="HFN28" s="27"/>
      <c r="HFO28" s="28"/>
      <c r="HFQ28" s="35"/>
      <c r="HFR28" s="27"/>
      <c r="HFS28" s="28"/>
      <c r="HFU28" s="35"/>
      <c r="HFV28" s="27"/>
      <c r="HFW28" s="28"/>
      <c r="HFY28" s="35"/>
      <c r="HFZ28" s="27"/>
      <c r="HGA28" s="28"/>
      <c r="HGC28" s="35"/>
      <c r="HGD28" s="27"/>
      <c r="HGE28" s="28"/>
      <c r="HGG28" s="35"/>
      <c r="HGH28" s="27"/>
      <c r="HGI28" s="28"/>
      <c r="HGK28" s="35"/>
      <c r="HGL28" s="27"/>
      <c r="HGM28" s="28"/>
      <c r="HGO28" s="35"/>
      <c r="HGP28" s="27"/>
      <c r="HGQ28" s="28"/>
      <c r="HGS28" s="35"/>
      <c r="HGT28" s="27"/>
      <c r="HGU28" s="28"/>
      <c r="HGW28" s="35"/>
      <c r="HGX28" s="27"/>
      <c r="HGY28" s="28"/>
      <c r="HHA28" s="35"/>
      <c r="HHB28" s="27"/>
      <c r="HHC28" s="28"/>
      <c r="HHE28" s="35"/>
      <c r="HHF28" s="27"/>
      <c r="HHG28" s="28"/>
      <c r="HHI28" s="35"/>
      <c r="HHJ28" s="27"/>
      <c r="HHK28" s="28"/>
      <c r="HHM28" s="35"/>
      <c r="HHN28" s="27"/>
      <c r="HHO28" s="28"/>
      <c r="HHQ28" s="35"/>
      <c r="HHR28" s="27"/>
      <c r="HHS28" s="28"/>
      <c r="HHU28" s="35"/>
      <c r="HHV28" s="27"/>
      <c r="HHW28" s="28"/>
      <c r="HHY28" s="35"/>
      <c r="HHZ28" s="27"/>
      <c r="HIA28" s="28"/>
      <c r="HIC28" s="35"/>
      <c r="HID28" s="27"/>
      <c r="HIE28" s="28"/>
      <c r="HIG28" s="35"/>
      <c r="HIH28" s="27"/>
      <c r="HII28" s="28"/>
      <c r="HIK28" s="35"/>
      <c r="HIL28" s="27"/>
      <c r="HIM28" s="28"/>
      <c r="HIO28" s="35"/>
      <c r="HIP28" s="27"/>
      <c r="HIQ28" s="28"/>
      <c r="HIS28" s="35"/>
      <c r="HIT28" s="27"/>
      <c r="HIU28" s="28"/>
      <c r="HIW28" s="35"/>
      <c r="HIX28" s="27"/>
      <c r="HIY28" s="28"/>
      <c r="HJA28" s="35"/>
      <c r="HJB28" s="27"/>
      <c r="HJC28" s="28"/>
      <c r="HJE28" s="35"/>
      <c r="HJF28" s="27"/>
      <c r="HJG28" s="28"/>
      <c r="HJI28" s="35"/>
      <c r="HJJ28" s="27"/>
      <c r="HJK28" s="28"/>
      <c r="HJM28" s="35"/>
      <c r="HJN28" s="27"/>
      <c r="HJO28" s="28"/>
      <c r="HJQ28" s="35"/>
      <c r="HJR28" s="27"/>
      <c r="HJS28" s="28"/>
      <c r="HJU28" s="35"/>
      <c r="HJV28" s="27"/>
      <c r="HJW28" s="28"/>
      <c r="HJY28" s="35"/>
      <c r="HJZ28" s="27"/>
      <c r="HKA28" s="28"/>
      <c r="HKC28" s="35"/>
      <c r="HKD28" s="27"/>
      <c r="HKE28" s="28"/>
      <c r="HKG28" s="35"/>
      <c r="HKH28" s="27"/>
      <c r="HKI28" s="28"/>
      <c r="HKK28" s="35"/>
      <c r="HKL28" s="27"/>
      <c r="HKM28" s="28"/>
      <c r="HKO28" s="35"/>
      <c r="HKP28" s="27"/>
      <c r="HKQ28" s="28"/>
      <c r="HKS28" s="35"/>
      <c r="HKT28" s="27"/>
      <c r="HKU28" s="28"/>
      <c r="HKW28" s="35"/>
      <c r="HKX28" s="27"/>
      <c r="HKY28" s="28"/>
      <c r="HLA28" s="35"/>
      <c r="HLB28" s="27"/>
      <c r="HLC28" s="28"/>
      <c r="HLE28" s="35"/>
      <c r="HLF28" s="27"/>
      <c r="HLG28" s="28"/>
      <c r="HLI28" s="35"/>
      <c r="HLJ28" s="27"/>
      <c r="HLK28" s="28"/>
      <c r="HLM28" s="35"/>
      <c r="HLN28" s="27"/>
      <c r="HLO28" s="28"/>
      <c r="HLQ28" s="35"/>
      <c r="HLR28" s="27"/>
      <c r="HLS28" s="28"/>
      <c r="HLU28" s="35"/>
      <c r="HLV28" s="27"/>
      <c r="HLW28" s="28"/>
      <c r="HLY28" s="35"/>
      <c r="HLZ28" s="27"/>
      <c r="HMA28" s="28"/>
      <c r="HMC28" s="35"/>
      <c r="HMD28" s="27"/>
      <c r="HME28" s="28"/>
      <c r="HMG28" s="35"/>
      <c r="HMH28" s="27"/>
      <c r="HMI28" s="28"/>
      <c r="HMK28" s="35"/>
      <c r="HML28" s="27"/>
      <c r="HMM28" s="28"/>
      <c r="HMO28" s="35"/>
      <c r="HMP28" s="27"/>
      <c r="HMQ28" s="28"/>
      <c r="HMS28" s="35"/>
      <c r="HMT28" s="27"/>
      <c r="HMU28" s="28"/>
      <c r="HMW28" s="35"/>
      <c r="HMX28" s="27"/>
      <c r="HMY28" s="28"/>
      <c r="HNA28" s="35"/>
      <c r="HNB28" s="27"/>
      <c r="HNC28" s="28"/>
      <c r="HNE28" s="35"/>
      <c r="HNF28" s="27"/>
      <c r="HNG28" s="28"/>
      <c r="HNI28" s="35"/>
      <c r="HNJ28" s="27"/>
      <c r="HNK28" s="28"/>
      <c r="HNM28" s="35"/>
      <c r="HNN28" s="27"/>
      <c r="HNO28" s="28"/>
      <c r="HNQ28" s="35"/>
      <c r="HNR28" s="27"/>
      <c r="HNS28" s="28"/>
      <c r="HNU28" s="35"/>
      <c r="HNV28" s="27"/>
      <c r="HNW28" s="28"/>
      <c r="HNY28" s="35"/>
      <c r="HNZ28" s="27"/>
      <c r="HOA28" s="28"/>
      <c r="HOC28" s="35"/>
      <c r="HOD28" s="27"/>
      <c r="HOE28" s="28"/>
      <c r="HOG28" s="35"/>
      <c r="HOH28" s="27"/>
      <c r="HOI28" s="28"/>
      <c r="HOK28" s="35"/>
      <c r="HOL28" s="27"/>
      <c r="HOM28" s="28"/>
      <c r="HOO28" s="35"/>
      <c r="HOP28" s="27"/>
      <c r="HOQ28" s="28"/>
      <c r="HOS28" s="35"/>
      <c r="HOT28" s="27"/>
      <c r="HOU28" s="28"/>
      <c r="HOW28" s="35"/>
      <c r="HOX28" s="27"/>
      <c r="HOY28" s="28"/>
      <c r="HPA28" s="35"/>
      <c r="HPB28" s="27"/>
      <c r="HPC28" s="28"/>
      <c r="HPE28" s="35"/>
      <c r="HPF28" s="27"/>
      <c r="HPG28" s="28"/>
      <c r="HPI28" s="35"/>
      <c r="HPJ28" s="27"/>
      <c r="HPK28" s="28"/>
      <c r="HPM28" s="35"/>
      <c r="HPN28" s="27"/>
      <c r="HPO28" s="28"/>
      <c r="HPQ28" s="35"/>
      <c r="HPR28" s="27"/>
      <c r="HPS28" s="28"/>
      <c r="HPU28" s="35"/>
      <c r="HPV28" s="27"/>
      <c r="HPW28" s="28"/>
      <c r="HPY28" s="35"/>
      <c r="HPZ28" s="27"/>
      <c r="HQA28" s="28"/>
      <c r="HQC28" s="35"/>
      <c r="HQD28" s="27"/>
      <c r="HQE28" s="28"/>
      <c r="HQG28" s="35"/>
      <c r="HQH28" s="27"/>
      <c r="HQI28" s="28"/>
      <c r="HQK28" s="35"/>
      <c r="HQL28" s="27"/>
      <c r="HQM28" s="28"/>
      <c r="HQO28" s="35"/>
      <c r="HQP28" s="27"/>
      <c r="HQQ28" s="28"/>
      <c r="HQS28" s="35"/>
      <c r="HQT28" s="27"/>
      <c r="HQU28" s="28"/>
      <c r="HQW28" s="35"/>
      <c r="HQX28" s="27"/>
      <c r="HQY28" s="28"/>
      <c r="HRA28" s="35"/>
      <c r="HRB28" s="27"/>
      <c r="HRC28" s="28"/>
      <c r="HRE28" s="35"/>
      <c r="HRF28" s="27"/>
      <c r="HRG28" s="28"/>
      <c r="HRI28" s="35"/>
      <c r="HRJ28" s="27"/>
      <c r="HRK28" s="28"/>
      <c r="HRM28" s="35"/>
      <c r="HRN28" s="27"/>
      <c r="HRO28" s="28"/>
      <c r="HRQ28" s="35"/>
      <c r="HRR28" s="27"/>
      <c r="HRS28" s="28"/>
      <c r="HRU28" s="35"/>
      <c r="HRV28" s="27"/>
      <c r="HRW28" s="28"/>
      <c r="HRY28" s="35"/>
      <c r="HRZ28" s="27"/>
      <c r="HSA28" s="28"/>
      <c r="HSC28" s="35"/>
      <c r="HSD28" s="27"/>
      <c r="HSE28" s="28"/>
      <c r="HSG28" s="35"/>
      <c r="HSH28" s="27"/>
      <c r="HSI28" s="28"/>
      <c r="HSK28" s="35"/>
      <c r="HSL28" s="27"/>
      <c r="HSM28" s="28"/>
      <c r="HSO28" s="35"/>
      <c r="HSP28" s="27"/>
      <c r="HSQ28" s="28"/>
      <c r="HSS28" s="35"/>
      <c r="HST28" s="27"/>
      <c r="HSU28" s="28"/>
      <c r="HSW28" s="35"/>
      <c r="HSX28" s="27"/>
      <c r="HSY28" s="28"/>
      <c r="HTA28" s="35"/>
      <c r="HTB28" s="27"/>
      <c r="HTC28" s="28"/>
      <c r="HTE28" s="35"/>
      <c r="HTF28" s="27"/>
      <c r="HTG28" s="28"/>
      <c r="HTI28" s="35"/>
      <c r="HTJ28" s="27"/>
      <c r="HTK28" s="28"/>
      <c r="HTM28" s="35"/>
      <c r="HTN28" s="27"/>
      <c r="HTO28" s="28"/>
      <c r="HTQ28" s="35"/>
      <c r="HTR28" s="27"/>
      <c r="HTS28" s="28"/>
      <c r="HTU28" s="35"/>
      <c r="HTV28" s="27"/>
      <c r="HTW28" s="28"/>
      <c r="HTY28" s="35"/>
      <c r="HTZ28" s="27"/>
      <c r="HUA28" s="28"/>
      <c r="HUC28" s="35"/>
      <c r="HUD28" s="27"/>
      <c r="HUE28" s="28"/>
      <c r="HUG28" s="35"/>
      <c r="HUH28" s="27"/>
      <c r="HUI28" s="28"/>
      <c r="HUK28" s="35"/>
      <c r="HUL28" s="27"/>
      <c r="HUM28" s="28"/>
      <c r="HUO28" s="35"/>
      <c r="HUP28" s="27"/>
      <c r="HUQ28" s="28"/>
      <c r="HUS28" s="35"/>
      <c r="HUT28" s="27"/>
      <c r="HUU28" s="28"/>
      <c r="HUW28" s="35"/>
      <c r="HUX28" s="27"/>
      <c r="HUY28" s="28"/>
      <c r="HVA28" s="35"/>
      <c r="HVB28" s="27"/>
      <c r="HVC28" s="28"/>
      <c r="HVE28" s="35"/>
      <c r="HVF28" s="27"/>
      <c r="HVG28" s="28"/>
      <c r="HVI28" s="35"/>
      <c r="HVJ28" s="27"/>
      <c r="HVK28" s="28"/>
      <c r="HVM28" s="35"/>
      <c r="HVN28" s="27"/>
      <c r="HVO28" s="28"/>
      <c r="HVQ28" s="35"/>
      <c r="HVR28" s="27"/>
      <c r="HVS28" s="28"/>
      <c r="HVU28" s="35"/>
      <c r="HVV28" s="27"/>
      <c r="HVW28" s="28"/>
      <c r="HVY28" s="35"/>
      <c r="HVZ28" s="27"/>
      <c r="HWA28" s="28"/>
      <c r="HWC28" s="35"/>
      <c r="HWD28" s="27"/>
      <c r="HWE28" s="28"/>
      <c r="HWG28" s="35"/>
      <c r="HWH28" s="27"/>
      <c r="HWI28" s="28"/>
      <c r="HWK28" s="35"/>
      <c r="HWL28" s="27"/>
      <c r="HWM28" s="28"/>
      <c r="HWO28" s="35"/>
      <c r="HWP28" s="27"/>
      <c r="HWQ28" s="28"/>
      <c r="HWS28" s="35"/>
      <c r="HWT28" s="27"/>
      <c r="HWU28" s="28"/>
      <c r="HWW28" s="35"/>
      <c r="HWX28" s="27"/>
      <c r="HWY28" s="28"/>
      <c r="HXA28" s="35"/>
      <c r="HXB28" s="27"/>
      <c r="HXC28" s="28"/>
      <c r="HXE28" s="35"/>
      <c r="HXF28" s="27"/>
      <c r="HXG28" s="28"/>
      <c r="HXI28" s="35"/>
      <c r="HXJ28" s="27"/>
      <c r="HXK28" s="28"/>
      <c r="HXM28" s="35"/>
      <c r="HXN28" s="27"/>
      <c r="HXO28" s="28"/>
      <c r="HXQ28" s="35"/>
      <c r="HXR28" s="27"/>
      <c r="HXS28" s="28"/>
      <c r="HXU28" s="35"/>
      <c r="HXV28" s="27"/>
      <c r="HXW28" s="28"/>
      <c r="HXY28" s="35"/>
      <c r="HXZ28" s="27"/>
      <c r="HYA28" s="28"/>
      <c r="HYC28" s="35"/>
      <c r="HYD28" s="27"/>
      <c r="HYE28" s="28"/>
      <c r="HYG28" s="35"/>
      <c r="HYH28" s="27"/>
      <c r="HYI28" s="28"/>
      <c r="HYK28" s="35"/>
      <c r="HYL28" s="27"/>
      <c r="HYM28" s="28"/>
      <c r="HYO28" s="35"/>
      <c r="HYP28" s="27"/>
      <c r="HYQ28" s="28"/>
      <c r="HYS28" s="35"/>
      <c r="HYT28" s="27"/>
      <c r="HYU28" s="28"/>
      <c r="HYW28" s="35"/>
      <c r="HYX28" s="27"/>
      <c r="HYY28" s="28"/>
      <c r="HZA28" s="35"/>
      <c r="HZB28" s="27"/>
      <c r="HZC28" s="28"/>
      <c r="HZE28" s="35"/>
      <c r="HZF28" s="27"/>
      <c r="HZG28" s="28"/>
      <c r="HZI28" s="35"/>
      <c r="HZJ28" s="27"/>
      <c r="HZK28" s="28"/>
      <c r="HZM28" s="35"/>
      <c r="HZN28" s="27"/>
      <c r="HZO28" s="28"/>
      <c r="HZQ28" s="35"/>
      <c r="HZR28" s="27"/>
      <c r="HZS28" s="28"/>
      <c r="HZU28" s="35"/>
      <c r="HZV28" s="27"/>
      <c r="HZW28" s="28"/>
      <c r="HZY28" s="35"/>
      <c r="HZZ28" s="27"/>
      <c r="IAA28" s="28"/>
      <c r="IAC28" s="35"/>
      <c r="IAD28" s="27"/>
      <c r="IAE28" s="28"/>
      <c r="IAG28" s="35"/>
      <c r="IAH28" s="27"/>
      <c r="IAI28" s="28"/>
      <c r="IAK28" s="35"/>
      <c r="IAL28" s="27"/>
      <c r="IAM28" s="28"/>
      <c r="IAO28" s="35"/>
      <c r="IAP28" s="27"/>
      <c r="IAQ28" s="28"/>
      <c r="IAS28" s="35"/>
      <c r="IAT28" s="27"/>
      <c r="IAU28" s="28"/>
      <c r="IAW28" s="35"/>
      <c r="IAX28" s="27"/>
      <c r="IAY28" s="28"/>
      <c r="IBA28" s="35"/>
      <c r="IBB28" s="27"/>
      <c r="IBC28" s="28"/>
      <c r="IBE28" s="35"/>
      <c r="IBF28" s="27"/>
      <c r="IBG28" s="28"/>
      <c r="IBI28" s="35"/>
      <c r="IBJ28" s="27"/>
      <c r="IBK28" s="28"/>
      <c r="IBM28" s="35"/>
      <c r="IBN28" s="27"/>
      <c r="IBO28" s="28"/>
      <c r="IBQ28" s="35"/>
      <c r="IBR28" s="27"/>
      <c r="IBS28" s="28"/>
      <c r="IBU28" s="35"/>
      <c r="IBV28" s="27"/>
      <c r="IBW28" s="28"/>
      <c r="IBY28" s="35"/>
      <c r="IBZ28" s="27"/>
      <c r="ICA28" s="28"/>
      <c r="ICC28" s="35"/>
      <c r="ICD28" s="27"/>
      <c r="ICE28" s="28"/>
      <c r="ICG28" s="35"/>
      <c r="ICH28" s="27"/>
      <c r="ICI28" s="28"/>
      <c r="ICK28" s="35"/>
      <c r="ICL28" s="27"/>
      <c r="ICM28" s="28"/>
      <c r="ICO28" s="35"/>
      <c r="ICP28" s="27"/>
      <c r="ICQ28" s="28"/>
      <c r="ICS28" s="35"/>
      <c r="ICT28" s="27"/>
      <c r="ICU28" s="28"/>
      <c r="ICW28" s="35"/>
      <c r="ICX28" s="27"/>
      <c r="ICY28" s="28"/>
      <c r="IDA28" s="35"/>
      <c r="IDB28" s="27"/>
      <c r="IDC28" s="28"/>
      <c r="IDE28" s="35"/>
      <c r="IDF28" s="27"/>
      <c r="IDG28" s="28"/>
      <c r="IDI28" s="35"/>
      <c r="IDJ28" s="27"/>
      <c r="IDK28" s="28"/>
      <c r="IDM28" s="35"/>
      <c r="IDN28" s="27"/>
      <c r="IDO28" s="28"/>
      <c r="IDQ28" s="35"/>
      <c r="IDR28" s="27"/>
      <c r="IDS28" s="28"/>
      <c r="IDU28" s="35"/>
      <c r="IDV28" s="27"/>
      <c r="IDW28" s="28"/>
      <c r="IDY28" s="35"/>
      <c r="IDZ28" s="27"/>
      <c r="IEA28" s="28"/>
      <c r="IEC28" s="35"/>
      <c r="IED28" s="27"/>
      <c r="IEE28" s="28"/>
      <c r="IEG28" s="35"/>
      <c r="IEH28" s="27"/>
      <c r="IEI28" s="28"/>
      <c r="IEK28" s="35"/>
      <c r="IEL28" s="27"/>
      <c r="IEM28" s="28"/>
      <c r="IEO28" s="35"/>
      <c r="IEP28" s="27"/>
      <c r="IEQ28" s="28"/>
      <c r="IES28" s="35"/>
      <c r="IET28" s="27"/>
      <c r="IEU28" s="28"/>
      <c r="IEW28" s="35"/>
      <c r="IEX28" s="27"/>
      <c r="IEY28" s="28"/>
      <c r="IFA28" s="35"/>
      <c r="IFB28" s="27"/>
      <c r="IFC28" s="28"/>
      <c r="IFE28" s="35"/>
      <c r="IFF28" s="27"/>
      <c r="IFG28" s="28"/>
      <c r="IFI28" s="35"/>
      <c r="IFJ28" s="27"/>
      <c r="IFK28" s="28"/>
      <c r="IFM28" s="35"/>
      <c r="IFN28" s="27"/>
      <c r="IFO28" s="28"/>
      <c r="IFQ28" s="35"/>
      <c r="IFR28" s="27"/>
      <c r="IFS28" s="28"/>
      <c r="IFU28" s="35"/>
      <c r="IFV28" s="27"/>
      <c r="IFW28" s="28"/>
      <c r="IFY28" s="35"/>
      <c r="IFZ28" s="27"/>
      <c r="IGA28" s="28"/>
      <c r="IGC28" s="35"/>
      <c r="IGD28" s="27"/>
      <c r="IGE28" s="28"/>
      <c r="IGG28" s="35"/>
      <c r="IGH28" s="27"/>
      <c r="IGI28" s="28"/>
      <c r="IGK28" s="35"/>
      <c r="IGL28" s="27"/>
      <c r="IGM28" s="28"/>
      <c r="IGO28" s="35"/>
      <c r="IGP28" s="27"/>
      <c r="IGQ28" s="28"/>
      <c r="IGS28" s="35"/>
      <c r="IGT28" s="27"/>
      <c r="IGU28" s="28"/>
      <c r="IGW28" s="35"/>
      <c r="IGX28" s="27"/>
      <c r="IGY28" s="28"/>
      <c r="IHA28" s="35"/>
      <c r="IHB28" s="27"/>
      <c r="IHC28" s="28"/>
      <c r="IHE28" s="35"/>
      <c r="IHF28" s="27"/>
      <c r="IHG28" s="28"/>
      <c r="IHI28" s="35"/>
      <c r="IHJ28" s="27"/>
      <c r="IHK28" s="28"/>
      <c r="IHM28" s="35"/>
      <c r="IHN28" s="27"/>
      <c r="IHO28" s="28"/>
      <c r="IHQ28" s="35"/>
      <c r="IHR28" s="27"/>
      <c r="IHS28" s="28"/>
      <c r="IHU28" s="35"/>
      <c r="IHV28" s="27"/>
      <c r="IHW28" s="28"/>
      <c r="IHY28" s="35"/>
      <c r="IHZ28" s="27"/>
      <c r="IIA28" s="28"/>
      <c r="IIC28" s="35"/>
      <c r="IID28" s="27"/>
      <c r="IIE28" s="28"/>
      <c r="IIG28" s="35"/>
      <c r="IIH28" s="27"/>
      <c r="III28" s="28"/>
      <c r="IIK28" s="35"/>
      <c r="IIL28" s="27"/>
      <c r="IIM28" s="28"/>
      <c r="IIO28" s="35"/>
      <c r="IIP28" s="27"/>
      <c r="IIQ28" s="28"/>
      <c r="IIS28" s="35"/>
      <c r="IIT28" s="27"/>
      <c r="IIU28" s="28"/>
      <c r="IIW28" s="35"/>
      <c r="IIX28" s="27"/>
      <c r="IIY28" s="28"/>
      <c r="IJA28" s="35"/>
      <c r="IJB28" s="27"/>
      <c r="IJC28" s="28"/>
      <c r="IJE28" s="35"/>
      <c r="IJF28" s="27"/>
      <c r="IJG28" s="28"/>
      <c r="IJI28" s="35"/>
      <c r="IJJ28" s="27"/>
      <c r="IJK28" s="28"/>
      <c r="IJM28" s="35"/>
      <c r="IJN28" s="27"/>
      <c r="IJO28" s="28"/>
      <c r="IJQ28" s="35"/>
      <c r="IJR28" s="27"/>
      <c r="IJS28" s="28"/>
      <c r="IJU28" s="35"/>
      <c r="IJV28" s="27"/>
      <c r="IJW28" s="28"/>
      <c r="IJY28" s="35"/>
      <c r="IJZ28" s="27"/>
      <c r="IKA28" s="28"/>
      <c r="IKC28" s="35"/>
      <c r="IKD28" s="27"/>
      <c r="IKE28" s="28"/>
      <c r="IKG28" s="35"/>
      <c r="IKH28" s="27"/>
      <c r="IKI28" s="28"/>
      <c r="IKK28" s="35"/>
      <c r="IKL28" s="27"/>
      <c r="IKM28" s="28"/>
      <c r="IKO28" s="35"/>
      <c r="IKP28" s="27"/>
      <c r="IKQ28" s="28"/>
      <c r="IKS28" s="35"/>
      <c r="IKT28" s="27"/>
      <c r="IKU28" s="28"/>
      <c r="IKW28" s="35"/>
      <c r="IKX28" s="27"/>
      <c r="IKY28" s="28"/>
      <c r="ILA28" s="35"/>
      <c r="ILB28" s="27"/>
      <c r="ILC28" s="28"/>
      <c r="ILE28" s="35"/>
      <c r="ILF28" s="27"/>
      <c r="ILG28" s="28"/>
      <c r="ILI28" s="35"/>
      <c r="ILJ28" s="27"/>
      <c r="ILK28" s="28"/>
      <c r="ILM28" s="35"/>
      <c r="ILN28" s="27"/>
      <c r="ILO28" s="28"/>
      <c r="ILQ28" s="35"/>
      <c r="ILR28" s="27"/>
      <c r="ILS28" s="28"/>
      <c r="ILU28" s="35"/>
      <c r="ILV28" s="27"/>
      <c r="ILW28" s="28"/>
      <c r="ILY28" s="35"/>
      <c r="ILZ28" s="27"/>
      <c r="IMA28" s="28"/>
      <c r="IMC28" s="35"/>
      <c r="IMD28" s="27"/>
      <c r="IME28" s="28"/>
      <c r="IMG28" s="35"/>
      <c r="IMH28" s="27"/>
      <c r="IMI28" s="28"/>
      <c r="IMK28" s="35"/>
      <c r="IML28" s="27"/>
      <c r="IMM28" s="28"/>
      <c r="IMO28" s="35"/>
      <c r="IMP28" s="27"/>
      <c r="IMQ28" s="28"/>
      <c r="IMS28" s="35"/>
      <c r="IMT28" s="27"/>
      <c r="IMU28" s="28"/>
      <c r="IMW28" s="35"/>
      <c r="IMX28" s="27"/>
      <c r="IMY28" s="28"/>
      <c r="INA28" s="35"/>
      <c r="INB28" s="27"/>
      <c r="INC28" s="28"/>
      <c r="INE28" s="35"/>
      <c r="INF28" s="27"/>
      <c r="ING28" s="28"/>
      <c r="INI28" s="35"/>
      <c r="INJ28" s="27"/>
      <c r="INK28" s="28"/>
      <c r="INM28" s="35"/>
      <c r="INN28" s="27"/>
      <c r="INO28" s="28"/>
      <c r="INQ28" s="35"/>
      <c r="INR28" s="27"/>
      <c r="INS28" s="28"/>
      <c r="INU28" s="35"/>
      <c r="INV28" s="27"/>
      <c r="INW28" s="28"/>
      <c r="INY28" s="35"/>
      <c r="INZ28" s="27"/>
      <c r="IOA28" s="28"/>
      <c r="IOC28" s="35"/>
      <c r="IOD28" s="27"/>
      <c r="IOE28" s="28"/>
      <c r="IOG28" s="35"/>
      <c r="IOH28" s="27"/>
      <c r="IOI28" s="28"/>
      <c r="IOK28" s="35"/>
      <c r="IOL28" s="27"/>
      <c r="IOM28" s="28"/>
      <c r="IOO28" s="35"/>
      <c r="IOP28" s="27"/>
      <c r="IOQ28" s="28"/>
      <c r="IOS28" s="35"/>
      <c r="IOT28" s="27"/>
      <c r="IOU28" s="28"/>
      <c r="IOW28" s="35"/>
      <c r="IOX28" s="27"/>
      <c r="IOY28" s="28"/>
      <c r="IPA28" s="35"/>
      <c r="IPB28" s="27"/>
      <c r="IPC28" s="28"/>
      <c r="IPE28" s="35"/>
      <c r="IPF28" s="27"/>
      <c r="IPG28" s="28"/>
      <c r="IPI28" s="35"/>
      <c r="IPJ28" s="27"/>
      <c r="IPK28" s="28"/>
      <c r="IPM28" s="35"/>
      <c r="IPN28" s="27"/>
      <c r="IPO28" s="28"/>
      <c r="IPQ28" s="35"/>
      <c r="IPR28" s="27"/>
      <c r="IPS28" s="28"/>
      <c r="IPU28" s="35"/>
      <c r="IPV28" s="27"/>
      <c r="IPW28" s="28"/>
      <c r="IPY28" s="35"/>
      <c r="IPZ28" s="27"/>
      <c r="IQA28" s="28"/>
      <c r="IQC28" s="35"/>
      <c r="IQD28" s="27"/>
      <c r="IQE28" s="28"/>
      <c r="IQG28" s="35"/>
      <c r="IQH28" s="27"/>
      <c r="IQI28" s="28"/>
      <c r="IQK28" s="35"/>
      <c r="IQL28" s="27"/>
      <c r="IQM28" s="28"/>
      <c r="IQO28" s="35"/>
      <c r="IQP28" s="27"/>
      <c r="IQQ28" s="28"/>
      <c r="IQS28" s="35"/>
      <c r="IQT28" s="27"/>
      <c r="IQU28" s="28"/>
      <c r="IQW28" s="35"/>
      <c r="IQX28" s="27"/>
      <c r="IQY28" s="28"/>
      <c r="IRA28" s="35"/>
      <c r="IRB28" s="27"/>
      <c r="IRC28" s="28"/>
      <c r="IRE28" s="35"/>
      <c r="IRF28" s="27"/>
      <c r="IRG28" s="28"/>
      <c r="IRI28" s="35"/>
      <c r="IRJ28" s="27"/>
      <c r="IRK28" s="28"/>
      <c r="IRM28" s="35"/>
      <c r="IRN28" s="27"/>
      <c r="IRO28" s="28"/>
      <c r="IRQ28" s="35"/>
      <c r="IRR28" s="27"/>
      <c r="IRS28" s="28"/>
      <c r="IRU28" s="35"/>
      <c r="IRV28" s="27"/>
      <c r="IRW28" s="28"/>
      <c r="IRY28" s="35"/>
      <c r="IRZ28" s="27"/>
      <c r="ISA28" s="28"/>
      <c r="ISC28" s="35"/>
      <c r="ISD28" s="27"/>
      <c r="ISE28" s="28"/>
      <c r="ISG28" s="35"/>
      <c r="ISH28" s="27"/>
      <c r="ISI28" s="28"/>
      <c r="ISK28" s="35"/>
      <c r="ISL28" s="27"/>
      <c r="ISM28" s="28"/>
      <c r="ISO28" s="35"/>
      <c r="ISP28" s="27"/>
      <c r="ISQ28" s="28"/>
      <c r="ISS28" s="35"/>
      <c r="IST28" s="27"/>
      <c r="ISU28" s="28"/>
      <c r="ISW28" s="35"/>
      <c r="ISX28" s="27"/>
      <c r="ISY28" s="28"/>
      <c r="ITA28" s="35"/>
      <c r="ITB28" s="27"/>
      <c r="ITC28" s="28"/>
      <c r="ITE28" s="35"/>
      <c r="ITF28" s="27"/>
      <c r="ITG28" s="28"/>
      <c r="ITI28" s="35"/>
      <c r="ITJ28" s="27"/>
      <c r="ITK28" s="28"/>
      <c r="ITM28" s="35"/>
      <c r="ITN28" s="27"/>
      <c r="ITO28" s="28"/>
      <c r="ITQ28" s="35"/>
      <c r="ITR28" s="27"/>
      <c r="ITS28" s="28"/>
      <c r="ITU28" s="35"/>
      <c r="ITV28" s="27"/>
      <c r="ITW28" s="28"/>
      <c r="ITY28" s="35"/>
      <c r="ITZ28" s="27"/>
      <c r="IUA28" s="28"/>
      <c r="IUC28" s="35"/>
      <c r="IUD28" s="27"/>
      <c r="IUE28" s="28"/>
      <c r="IUG28" s="35"/>
      <c r="IUH28" s="27"/>
      <c r="IUI28" s="28"/>
      <c r="IUK28" s="35"/>
      <c r="IUL28" s="27"/>
      <c r="IUM28" s="28"/>
      <c r="IUO28" s="35"/>
      <c r="IUP28" s="27"/>
      <c r="IUQ28" s="28"/>
      <c r="IUS28" s="35"/>
      <c r="IUT28" s="27"/>
      <c r="IUU28" s="28"/>
      <c r="IUW28" s="35"/>
      <c r="IUX28" s="27"/>
      <c r="IUY28" s="28"/>
      <c r="IVA28" s="35"/>
      <c r="IVB28" s="27"/>
      <c r="IVC28" s="28"/>
      <c r="IVE28" s="35"/>
      <c r="IVF28" s="27"/>
      <c r="IVG28" s="28"/>
      <c r="IVI28" s="35"/>
      <c r="IVJ28" s="27"/>
      <c r="IVK28" s="28"/>
      <c r="IVM28" s="35"/>
      <c r="IVN28" s="27"/>
      <c r="IVO28" s="28"/>
      <c r="IVQ28" s="35"/>
      <c r="IVR28" s="27"/>
      <c r="IVS28" s="28"/>
      <c r="IVU28" s="35"/>
      <c r="IVV28" s="27"/>
      <c r="IVW28" s="28"/>
      <c r="IVY28" s="35"/>
      <c r="IVZ28" s="27"/>
      <c r="IWA28" s="28"/>
      <c r="IWC28" s="35"/>
      <c r="IWD28" s="27"/>
      <c r="IWE28" s="28"/>
      <c r="IWG28" s="35"/>
      <c r="IWH28" s="27"/>
      <c r="IWI28" s="28"/>
      <c r="IWK28" s="35"/>
      <c r="IWL28" s="27"/>
      <c r="IWM28" s="28"/>
      <c r="IWO28" s="35"/>
      <c r="IWP28" s="27"/>
      <c r="IWQ28" s="28"/>
      <c r="IWS28" s="35"/>
      <c r="IWT28" s="27"/>
      <c r="IWU28" s="28"/>
      <c r="IWW28" s="35"/>
      <c r="IWX28" s="27"/>
      <c r="IWY28" s="28"/>
      <c r="IXA28" s="35"/>
      <c r="IXB28" s="27"/>
      <c r="IXC28" s="28"/>
      <c r="IXE28" s="35"/>
      <c r="IXF28" s="27"/>
      <c r="IXG28" s="28"/>
      <c r="IXI28" s="35"/>
      <c r="IXJ28" s="27"/>
      <c r="IXK28" s="28"/>
      <c r="IXM28" s="35"/>
      <c r="IXN28" s="27"/>
      <c r="IXO28" s="28"/>
      <c r="IXQ28" s="35"/>
      <c r="IXR28" s="27"/>
      <c r="IXS28" s="28"/>
      <c r="IXU28" s="35"/>
      <c r="IXV28" s="27"/>
      <c r="IXW28" s="28"/>
      <c r="IXY28" s="35"/>
      <c r="IXZ28" s="27"/>
      <c r="IYA28" s="28"/>
      <c r="IYC28" s="35"/>
      <c r="IYD28" s="27"/>
      <c r="IYE28" s="28"/>
      <c r="IYG28" s="35"/>
      <c r="IYH28" s="27"/>
      <c r="IYI28" s="28"/>
      <c r="IYK28" s="35"/>
      <c r="IYL28" s="27"/>
      <c r="IYM28" s="28"/>
      <c r="IYO28" s="35"/>
      <c r="IYP28" s="27"/>
      <c r="IYQ28" s="28"/>
      <c r="IYS28" s="35"/>
      <c r="IYT28" s="27"/>
      <c r="IYU28" s="28"/>
      <c r="IYW28" s="35"/>
      <c r="IYX28" s="27"/>
      <c r="IYY28" s="28"/>
      <c r="IZA28" s="35"/>
      <c r="IZB28" s="27"/>
      <c r="IZC28" s="28"/>
      <c r="IZE28" s="35"/>
      <c r="IZF28" s="27"/>
      <c r="IZG28" s="28"/>
      <c r="IZI28" s="35"/>
      <c r="IZJ28" s="27"/>
      <c r="IZK28" s="28"/>
      <c r="IZM28" s="35"/>
      <c r="IZN28" s="27"/>
      <c r="IZO28" s="28"/>
      <c r="IZQ28" s="35"/>
      <c r="IZR28" s="27"/>
      <c r="IZS28" s="28"/>
      <c r="IZU28" s="35"/>
      <c r="IZV28" s="27"/>
      <c r="IZW28" s="28"/>
      <c r="IZY28" s="35"/>
      <c r="IZZ28" s="27"/>
      <c r="JAA28" s="28"/>
      <c r="JAC28" s="35"/>
      <c r="JAD28" s="27"/>
      <c r="JAE28" s="28"/>
      <c r="JAG28" s="35"/>
      <c r="JAH28" s="27"/>
      <c r="JAI28" s="28"/>
      <c r="JAK28" s="35"/>
      <c r="JAL28" s="27"/>
      <c r="JAM28" s="28"/>
      <c r="JAO28" s="35"/>
      <c r="JAP28" s="27"/>
      <c r="JAQ28" s="28"/>
      <c r="JAS28" s="35"/>
      <c r="JAT28" s="27"/>
      <c r="JAU28" s="28"/>
      <c r="JAW28" s="35"/>
      <c r="JAX28" s="27"/>
      <c r="JAY28" s="28"/>
      <c r="JBA28" s="35"/>
      <c r="JBB28" s="27"/>
      <c r="JBC28" s="28"/>
      <c r="JBE28" s="35"/>
      <c r="JBF28" s="27"/>
      <c r="JBG28" s="28"/>
      <c r="JBI28" s="35"/>
      <c r="JBJ28" s="27"/>
      <c r="JBK28" s="28"/>
      <c r="JBM28" s="35"/>
      <c r="JBN28" s="27"/>
      <c r="JBO28" s="28"/>
      <c r="JBQ28" s="35"/>
      <c r="JBR28" s="27"/>
      <c r="JBS28" s="28"/>
      <c r="JBU28" s="35"/>
      <c r="JBV28" s="27"/>
      <c r="JBW28" s="28"/>
      <c r="JBY28" s="35"/>
      <c r="JBZ28" s="27"/>
      <c r="JCA28" s="28"/>
      <c r="JCC28" s="35"/>
      <c r="JCD28" s="27"/>
      <c r="JCE28" s="28"/>
      <c r="JCG28" s="35"/>
      <c r="JCH28" s="27"/>
      <c r="JCI28" s="28"/>
      <c r="JCK28" s="35"/>
      <c r="JCL28" s="27"/>
      <c r="JCM28" s="28"/>
      <c r="JCO28" s="35"/>
      <c r="JCP28" s="27"/>
      <c r="JCQ28" s="28"/>
      <c r="JCS28" s="35"/>
      <c r="JCT28" s="27"/>
      <c r="JCU28" s="28"/>
      <c r="JCW28" s="35"/>
      <c r="JCX28" s="27"/>
      <c r="JCY28" s="28"/>
      <c r="JDA28" s="35"/>
      <c r="JDB28" s="27"/>
      <c r="JDC28" s="28"/>
      <c r="JDE28" s="35"/>
      <c r="JDF28" s="27"/>
      <c r="JDG28" s="28"/>
      <c r="JDI28" s="35"/>
      <c r="JDJ28" s="27"/>
      <c r="JDK28" s="28"/>
      <c r="JDM28" s="35"/>
      <c r="JDN28" s="27"/>
      <c r="JDO28" s="28"/>
      <c r="JDQ28" s="35"/>
      <c r="JDR28" s="27"/>
      <c r="JDS28" s="28"/>
      <c r="JDU28" s="35"/>
      <c r="JDV28" s="27"/>
      <c r="JDW28" s="28"/>
      <c r="JDY28" s="35"/>
      <c r="JDZ28" s="27"/>
      <c r="JEA28" s="28"/>
      <c r="JEC28" s="35"/>
      <c r="JED28" s="27"/>
      <c r="JEE28" s="28"/>
      <c r="JEG28" s="35"/>
      <c r="JEH28" s="27"/>
      <c r="JEI28" s="28"/>
      <c r="JEK28" s="35"/>
      <c r="JEL28" s="27"/>
      <c r="JEM28" s="28"/>
      <c r="JEO28" s="35"/>
      <c r="JEP28" s="27"/>
      <c r="JEQ28" s="28"/>
      <c r="JES28" s="35"/>
      <c r="JET28" s="27"/>
      <c r="JEU28" s="28"/>
      <c r="JEW28" s="35"/>
      <c r="JEX28" s="27"/>
      <c r="JEY28" s="28"/>
      <c r="JFA28" s="35"/>
      <c r="JFB28" s="27"/>
      <c r="JFC28" s="28"/>
      <c r="JFE28" s="35"/>
      <c r="JFF28" s="27"/>
      <c r="JFG28" s="28"/>
      <c r="JFI28" s="35"/>
      <c r="JFJ28" s="27"/>
      <c r="JFK28" s="28"/>
      <c r="JFM28" s="35"/>
      <c r="JFN28" s="27"/>
      <c r="JFO28" s="28"/>
      <c r="JFQ28" s="35"/>
      <c r="JFR28" s="27"/>
      <c r="JFS28" s="28"/>
      <c r="JFU28" s="35"/>
      <c r="JFV28" s="27"/>
      <c r="JFW28" s="28"/>
      <c r="JFY28" s="35"/>
      <c r="JFZ28" s="27"/>
      <c r="JGA28" s="28"/>
      <c r="JGC28" s="35"/>
      <c r="JGD28" s="27"/>
      <c r="JGE28" s="28"/>
      <c r="JGG28" s="35"/>
      <c r="JGH28" s="27"/>
      <c r="JGI28" s="28"/>
      <c r="JGK28" s="35"/>
      <c r="JGL28" s="27"/>
      <c r="JGM28" s="28"/>
      <c r="JGO28" s="35"/>
      <c r="JGP28" s="27"/>
      <c r="JGQ28" s="28"/>
      <c r="JGS28" s="35"/>
      <c r="JGT28" s="27"/>
      <c r="JGU28" s="28"/>
      <c r="JGW28" s="35"/>
      <c r="JGX28" s="27"/>
      <c r="JGY28" s="28"/>
      <c r="JHA28" s="35"/>
      <c r="JHB28" s="27"/>
      <c r="JHC28" s="28"/>
      <c r="JHE28" s="35"/>
      <c r="JHF28" s="27"/>
      <c r="JHG28" s="28"/>
      <c r="JHI28" s="35"/>
      <c r="JHJ28" s="27"/>
      <c r="JHK28" s="28"/>
      <c r="JHM28" s="35"/>
      <c r="JHN28" s="27"/>
      <c r="JHO28" s="28"/>
      <c r="JHQ28" s="35"/>
      <c r="JHR28" s="27"/>
      <c r="JHS28" s="28"/>
      <c r="JHU28" s="35"/>
      <c r="JHV28" s="27"/>
      <c r="JHW28" s="28"/>
      <c r="JHY28" s="35"/>
      <c r="JHZ28" s="27"/>
      <c r="JIA28" s="28"/>
      <c r="JIC28" s="35"/>
      <c r="JID28" s="27"/>
      <c r="JIE28" s="28"/>
      <c r="JIG28" s="35"/>
      <c r="JIH28" s="27"/>
      <c r="JII28" s="28"/>
      <c r="JIK28" s="35"/>
      <c r="JIL28" s="27"/>
      <c r="JIM28" s="28"/>
      <c r="JIO28" s="35"/>
      <c r="JIP28" s="27"/>
      <c r="JIQ28" s="28"/>
      <c r="JIS28" s="35"/>
      <c r="JIT28" s="27"/>
      <c r="JIU28" s="28"/>
      <c r="JIW28" s="35"/>
      <c r="JIX28" s="27"/>
      <c r="JIY28" s="28"/>
      <c r="JJA28" s="35"/>
      <c r="JJB28" s="27"/>
      <c r="JJC28" s="28"/>
      <c r="JJE28" s="35"/>
      <c r="JJF28" s="27"/>
      <c r="JJG28" s="28"/>
      <c r="JJI28" s="35"/>
      <c r="JJJ28" s="27"/>
      <c r="JJK28" s="28"/>
      <c r="JJM28" s="35"/>
      <c r="JJN28" s="27"/>
      <c r="JJO28" s="28"/>
      <c r="JJQ28" s="35"/>
      <c r="JJR28" s="27"/>
      <c r="JJS28" s="28"/>
      <c r="JJU28" s="35"/>
      <c r="JJV28" s="27"/>
      <c r="JJW28" s="28"/>
      <c r="JJY28" s="35"/>
      <c r="JJZ28" s="27"/>
      <c r="JKA28" s="28"/>
      <c r="JKC28" s="35"/>
      <c r="JKD28" s="27"/>
      <c r="JKE28" s="28"/>
      <c r="JKG28" s="35"/>
      <c r="JKH28" s="27"/>
      <c r="JKI28" s="28"/>
      <c r="JKK28" s="35"/>
      <c r="JKL28" s="27"/>
      <c r="JKM28" s="28"/>
      <c r="JKO28" s="35"/>
      <c r="JKP28" s="27"/>
      <c r="JKQ28" s="28"/>
      <c r="JKS28" s="35"/>
      <c r="JKT28" s="27"/>
      <c r="JKU28" s="28"/>
      <c r="JKW28" s="35"/>
      <c r="JKX28" s="27"/>
      <c r="JKY28" s="28"/>
      <c r="JLA28" s="35"/>
      <c r="JLB28" s="27"/>
      <c r="JLC28" s="28"/>
      <c r="JLE28" s="35"/>
      <c r="JLF28" s="27"/>
      <c r="JLG28" s="28"/>
      <c r="JLI28" s="35"/>
      <c r="JLJ28" s="27"/>
      <c r="JLK28" s="28"/>
      <c r="JLM28" s="35"/>
      <c r="JLN28" s="27"/>
      <c r="JLO28" s="28"/>
      <c r="JLQ28" s="35"/>
      <c r="JLR28" s="27"/>
      <c r="JLS28" s="28"/>
      <c r="JLU28" s="35"/>
      <c r="JLV28" s="27"/>
      <c r="JLW28" s="28"/>
      <c r="JLY28" s="35"/>
      <c r="JLZ28" s="27"/>
      <c r="JMA28" s="28"/>
      <c r="JMC28" s="35"/>
      <c r="JMD28" s="27"/>
      <c r="JME28" s="28"/>
      <c r="JMG28" s="35"/>
      <c r="JMH28" s="27"/>
      <c r="JMI28" s="28"/>
      <c r="JMK28" s="35"/>
      <c r="JML28" s="27"/>
      <c r="JMM28" s="28"/>
      <c r="JMO28" s="35"/>
      <c r="JMP28" s="27"/>
      <c r="JMQ28" s="28"/>
      <c r="JMS28" s="35"/>
      <c r="JMT28" s="27"/>
      <c r="JMU28" s="28"/>
      <c r="JMW28" s="35"/>
      <c r="JMX28" s="27"/>
      <c r="JMY28" s="28"/>
      <c r="JNA28" s="35"/>
      <c r="JNB28" s="27"/>
      <c r="JNC28" s="28"/>
      <c r="JNE28" s="35"/>
      <c r="JNF28" s="27"/>
      <c r="JNG28" s="28"/>
      <c r="JNI28" s="35"/>
      <c r="JNJ28" s="27"/>
      <c r="JNK28" s="28"/>
      <c r="JNM28" s="35"/>
      <c r="JNN28" s="27"/>
      <c r="JNO28" s="28"/>
      <c r="JNQ28" s="35"/>
      <c r="JNR28" s="27"/>
      <c r="JNS28" s="28"/>
      <c r="JNU28" s="35"/>
      <c r="JNV28" s="27"/>
      <c r="JNW28" s="28"/>
      <c r="JNY28" s="35"/>
      <c r="JNZ28" s="27"/>
      <c r="JOA28" s="28"/>
      <c r="JOC28" s="35"/>
      <c r="JOD28" s="27"/>
      <c r="JOE28" s="28"/>
      <c r="JOG28" s="35"/>
      <c r="JOH28" s="27"/>
      <c r="JOI28" s="28"/>
      <c r="JOK28" s="35"/>
      <c r="JOL28" s="27"/>
      <c r="JOM28" s="28"/>
      <c r="JOO28" s="35"/>
      <c r="JOP28" s="27"/>
      <c r="JOQ28" s="28"/>
      <c r="JOS28" s="35"/>
      <c r="JOT28" s="27"/>
      <c r="JOU28" s="28"/>
      <c r="JOW28" s="35"/>
      <c r="JOX28" s="27"/>
      <c r="JOY28" s="28"/>
      <c r="JPA28" s="35"/>
      <c r="JPB28" s="27"/>
      <c r="JPC28" s="28"/>
      <c r="JPE28" s="35"/>
      <c r="JPF28" s="27"/>
      <c r="JPG28" s="28"/>
      <c r="JPI28" s="35"/>
      <c r="JPJ28" s="27"/>
      <c r="JPK28" s="28"/>
      <c r="JPM28" s="35"/>
      <c r="JPN28" s="27"/>
      <c r="JPO28" s="28"/>
      <c r="JPQ28" s="35"/>
      <c r="JPR28" s="27"/>
      <c r="JPS28" s="28"/>
      <c r="JPU28" s="35"/>
      <c r="JPV28" s="27"/>
      <c r="JPW28" s="28"/>
      <c r="JPY28" s="35"/>
      <c r="JPZ28" s="27"/>
      <c r="JQA28" s="28"/>
      <c r="JQC28" s="35"/>
      <c r="JQD28" s="27"/>
      <c r="JQE28" s="28"/>
      <c r="JQG28" s="35"/>
      <c r="JQH28" s="27"/>
      <c r="JQI28" s="28"/>
      <c r="JQK28" s="35"/>
      <c r="JQL28" s="27"/>
      <c r="JQM28" s="28"/>
      <c r="JQO28" s="35"/>
      <c r="JQP28" s="27"/>
      <c r="JQQ28" s="28"/>
      <c r="JQS28" s="35"/>
      <c r="JQT28" s="27"/>
      <c r="JQU28" s="28"/>
      <c r="JQW28" s="35"/>
      <c r="JQX28" s="27"/>
      <c r="JQY28" s="28"/>
      <c r="JRA28" s="35"/>
      <c r="JRB28" s="27"/>
      <c r="JRC28" s="28"/>
      <c r="JRE28" s="35"/>
      <c r="JRF28" s="27"/>
      <c r="JRG28" s="28"/>
      <c r="JRI28" s="35"/>
      <c r="JRJ28" s="27"/>
      <c r="JRK28" s="28"/>
      <c r="JRM28" s="35"/>
      <c r="JRN28" s="27"/>
      <c r="JRO28" s="28"/>
      <c r="JRQ28" s="35"/>
      <c r="JRR28" s="27"/>
      <c r="JRS28" s="28"/>
      <c r="JRU28" s="35"/>
      <c r="JRV28" s="27"/>
      <c r="JRW28" s="28"/>
      <c r="JRY28" s="35"/>
      <c r="JRZ28" s="27"/>
      <c r="JSA28" s="28"/>
      <c r="JSC28" s="35"/>
      <c r="JSD28" s="27"/>
      <c r="JSE28" s="28"/>
      <c r="JSG28" s="35"/>
      <c r="JSH28" s="27"/>
      <c r="JSI28" s="28"/>
      <c r="JSK28" s="35"/>
      <c r="JSL28" s="27"/>
      <c r="JSM28" s="28"/>
      <c r="JSO28" s="35"/>
      <c r="JSP28" s="27"/>
      <c r="JSQ28" s="28"/>
      <c r="JSS28" s="35"/>
      <c r="JST28" s="27"/>
      <c r="JSU28" s="28"/>
      <c r="JSW28" s="35"/>
      <c r="JSX28" s="27"/>
      <c r="JSY28" s="28"/>
      <c r="JTA28" s="35"/>
      <c r="JTB28" s="27"/>
      <c r="JTC28" s="28"/>
      <c r="JTE28" s="35"/>
      <c r="JTF28" s="27"/>
      <c r="JTG28" s="28"/>
      <c r="JTI28" s="35"/>
      <c r="JTJ28" s="27"/>
      <c r="JTK28" s="28"/>
      <c r="JTM28" s="35"/>
      <c r="JTN28" s="27"/>
      <c r="JTO28" s="28"/>
      <c r="JTQ28" s="35"/>
      <c r="JTR28" s="27"/>
      <c r="JTS28" s="28"/>
      <c r="JTU28" s="35"/>
      <c r="JTV28" s="27"/>
      <c r="JTW28" s="28"/>
      <c r="JTY28" s="35"/>
      <c r="JTZ28" s="27"/>
      <c r="JUA28" s="28"/>
      <c r="JUC28" s="35"/>
      <c r="JUD28" s="27"/>
      <c r="JUE28" s="28"/>
      <c r="JUG28" s="35"/>
      <c r="JUH28" s="27"/>
      <c r="JUI28" s="28"/>
      <c r="JUK28" s="35"/>
      <c r="JUL28" s="27"/>
      <c r="JUM28" s="28"/>
      <c r="JUO28" s="35"/>
      <c r="JUP28" s="27"/>
      <c r="JUQ28" s="28"/>
      <c r="JUS28" s="35"/>
      <c r="JUT28" s="27"/>
      <c r="JUU28" s="28"/>
      <c r="JUW28" s="35"/>
      <c r="JUX28" s="27"/>
      <c r="JUY28" s="28"/>
      <c r="JVA28" s="35"/>
      <c r="JVB28" s="27"/>
      <c r="JVC28" s="28"/>
      <c r="JVE28" s="35"/>
      <c r="JVF28" s="27"/>
      <c r="JVG28" s="28"/>
      <c r="JVI28" s="35"/>
      <c r="JVJ28" s="27"/>
      <c r="JVK28" s="28"/>
      <c r="JVM28" s="35"/>
      <c r="JVN28" s="27"/>
      <c r="JVO28" s="28"/>
      <c r="JVQ28" s="35"/>
      <c r="JVR28" s="27"/>
      <c r="JVS28" s="28"/>
      <c r="JVU28" s="35"/>
      <c r="JVV28" s="27"/>
      <c r="JVW28" s="28"/>
      <c r="JVY28" s="35"/>
      <c r="JVZ28" s="27"/>
      <c r="JWA28" s="28"/>
      <c r="JWC28" s="35"/>
      <c r="JWD28" s="27"/>
      <c r="JWE28" s="28"/>
      <c r="JWG28" s="35"/>
      <c r="JWH28" s="27"/>
      <c r="JWI28" s="28"/>
      <c r="JWK28" s="35"/>
      <c r="JWL28" s="27"/>
      <c r="JWM28" s="28"/>
      <c r="JWO28" s="35"/>
      <c r="JWP28" s="27"/>
      <c r="JWQ28" s="28"/>
      <c r="JWS28" s="35"/>
      <c r="JWT28" s="27"/>
      <c r="JWU28" s="28"/>
      <c r="JWW28" s="35"/>
      <c r="JWX28" s="27"/>
      <c r="JWY28" s="28"/>
      <c r="JXA28" s="35"/>
      <c r="JXB28" s="27"/>
      <c r="JXC28" s="28"/>
      <c r="JXE28" s="35"/>
      <c r="JXF28" s="27"/>
      <c r="JXG28" s="28"/>
      <c r="JXI28" s="35"/>
      <c r="JXJ28" s="27"/>
      <c r="JXK28" s="28"/>
      <c r="JXM28" s="35"/>
      <c r="JXN28" s="27"/>
      <c r="JXO28" s="28"/>
      <c r="JXQ28" s="35"/>
      <c r="JXR28" s="27"/>
      <c r="JXS28" s="28"/>
      <c r="JXU28" s="35"/>
      <c r="JXV28" s="27"/>
      <c r="JXW28" s="28"/>
      <c r="JXY28" s="35"/>
      <c r="JXZ28" s="27"/>
      <c r="JYA28" s="28"/>
      <c r="JYC28" s="35"/>
      <c r="JYD28" s="27"/>
      <c r="JYE28" s="28"/>
      <c r="JYG28" s="35"/>
      <c r="JYH28" s="27"/>
      <c r="JYI28" s="28"/>
      <c r="JYK28" s="35"/>
      <c r="JYL28" s="27"/>
      <c r="JYM28" s="28"/>
      <c r="JYO28" s="35"/>
      <c r="JYP28" s="27"/>
      <c r="JYQ28" s="28"/>
      <c r="JYS28" s="35"/>
      <c r="JYT28" s="27"/>
      <c r="JYU28" s="28"/>
      <c r="JYW28" s="35"/>
      <c r="JYX28" s="27"/>
      <c r="JYY28" s="28"/>
      <c r="JZA28" s="35"/>
      <c r="JZB28" s="27"/>
      <c r="JZC28" s="28"/>
      <c r="JZE28" s="35"/>
      <c r="JZF28" s="27"/>
      <c r="JZG28" s="28"/>
      <c r="JZI28" s="35"/>
      <c r="JZJ28" s="27"/>
      <c r="JZK28" s="28"/>
      <c r="JZM28" s="35"/>
      <c r="JZN28" s="27"/>
      <c r="JZO28" s="28"/>
      <c r="JZQ28" s="35"/>
      <c r="JZR28" s="27"/>
      <c r="JZS28" s="28"/>
      <c r="JZU28" s="35"/>
      <c r="JZV28" s="27"/>
      <c r="JZW28" s="28"/>
      <c r="JZY28" s="35"/>
      <c r="JZZ28" s="27"/>
      <c r="KAA28" s="28"/>
      <c r="KAC28" s="35"/>
      <c r="KAD28" s="27"/>
      <c r="KAE28" s="28"/>
      <c r="KAG28" s="35"/>
      <c r="KAH28" s="27"/>
      <c r="KAI28" s="28"/>
      <c r="KAK28" s="35"/>
      <c r="KAL28" s="27"/>
      <c r="KAM28" s="28"/>
      <c r="KAO28" s="35"/>
      <c r="KAP28" s="27"/>
      <c r="KAQ28" s="28"/>
      <c r="KAS28" s="35"/>
      <c r="KAT28" s="27"/>
      <c r="KAU28" s="28"/>
      <c r="KAW28" s="35"/>
      <c r="KAX28" s="27"/>
      <c r="KAY28" s="28"/>
      <c r="KBA28" s="35"/>
      <c r="KBB28" s="27"/>
      <c r="KBC28" s="28"/>
      <c r="KBE28" s="35"/>
      <c r="KBF28" s="27"/>
      <c r="KBG28" s="28"/>
      <c r="KBI28" s="35"/>
      <c r="KBJ28" s="27"/>
      <c r="KBK28" s="28"/>
      <c r="KBM28" s="35"/>
      <c r="KBN28" s="27"/>
      <c r="KBO28" s="28"/>
      <c r="KBQ28" s="35"/>
      <c r="KBR28" s="27"/>
      <c r="KBS28" s="28"/>
      <c r="KBU28" s="35"/>
      <c r="KBV28" s="27"/>
      <c r="KBW28" s="28"/>
      <c r="KBY28" s="35"/>
      <c r="KBZ28" s="27"/>
      <c r="KCA28" s="28"/>
      <c r="KCC28" s="35"/>
      <c r="KCD28" s="27"/>
      <c r="KCE28" s="28"/>
      <c r="KCG28" s="35"/>
      <c r="KCH28" s="27"/>
      <c r="KCI28" s="28"/>
      <c r="KCK28" s="35"/>
      <c r="KCL28" s="27"/>
      <c r="KCM28" s="28"/>
      <c r="KCO28" s="35"/>
      <c r="KCP28" s="27"/>
      <c r="KCQ28" s="28"/>
      <c r="KCS28" s="35"/>
      <c r="KCT28" s="27"/>
      <c r="KCU28" s="28"/>
      <c r="KCW28" s="35"/>
      <c r="KCX28" s="27"/>
      <c r="KCY28" s="28"/>
      <c r="KDA28" s="35"/>
      <c r="KDB28" s="27"/>
      <c r="KDC28" s="28"/>
      <c r="KDE28" s="35"/>
      <c r="KDF28" s="27"/>
      <c r="KDG28" s="28"/>
      <c r="KDI28" s="35"/>
      <c r="KDJ28" s="27"/>
      <c r="KDK28" s="28"/>
      <c r="KDM28" s="35"/>
      <c r="KDN28" s="27"/>
      <c r="KDO28" s="28"/>
      <c r="KDQ28" s="35"/>
      <c r="KDR28" s="27"/>
      <c r="KDS28" s="28"/>
      <c r="KDU28" s="35"/>
      <c r="KDV28" s="27"/>
      <c r="KDW28" s="28"/>
      <c r="KDY28" s="35"/>
      <c r="KDZ28" s="27"/>
      <c r="KEA28" s="28"/>
      <c r="KEC28" s="35"/>
      <c r="KED28" s="27"/>
      <c r="KEE28" s="28"/>
      <c r="KEG28" s="35"/>
      <c r="KEH28" s="27"/>
      <c r="KEI28" s="28"/>
      <c r="KEK28" s="35"/>
      <c r="KEL28" s="27"/>
      <c r="KEM28" s="28"/>
      <c r="KEO28" s="35"/>
      <c r="KEP28" s="27"/>
      <c r="KEQ28" s="28"/>
      <c r="KES28" s="35"/>
      <c r="KET28" s="27"/>
      <c r="KEU28" s="28"/>
      <c r="KEW28" s="35"/>
      <c r="KEX28" s="27"/>
      <c r="KEY28" s="28"/>
      <c r="KFA28" s="35"/>
      <c r="KFB28" s="27"/>
      <c r="KFC28" s="28"/>
      <c r="KFE28" s="35"/>
      <c r="KFF28" s="27"/>
      <c r="KFG28" s="28"/>
      <c r="KFI28" s="35"/>
      <c r="KFJ28" s="27"/>
      <c r="KFK28" s="28"/>
      <c r="KFM28" s="35"/>
      <c r="KFN28" s="27"/>
      <c r="KFO28" s="28"/>
      <c r="KFQ28" s="35"/>
      <c r="KFR28" s="27"/>
      <c r="KFS28" s="28"/>
      <c r="KFU28" s="35"/>
      <c r="KFV28" s="27"/>
      <c r="KFW28" s="28"/>
      <c r="KFY28" s="35"/>
      <c r="KFZ28" s="27"/>
      <c r="KGA28" s="28"/>
      <c r="KGC28" s="35"/>
      <c r="KGD28" s="27"/>
      <c r="KGE28" s="28"/>
      <c r="KGG28" s="35"/>
      <c r="KGH28" s="27"/>
      <c r="KGI28" s="28"/>
      <c r="KGK28" s="35"/>
      <c r="KGL28" s="27"/>
      <c r="KGM28" s="28"/>
      <c r="KGO28" s="35"/>
      <c r="KGP28" s="27"/>
      <c r="KGQ28" s="28"/>
      <c r="KGS28" s="35"/>
      <c r="KGT28" s="27"/>
      <c r="KGU28" s="28"/>
      <c r="KGW28" s="35"/>
      <c r="KGX28" s="27"/>
      <c r="KGY28" s="28"/>
      <c r="KHA28" s="35"/>
      <c r="KHB28" s="27"/>
      <c r="KHC28" s="28"/>
      <c r="KHE28" s="35"/>
      <c r="KHF28" s="27"/>
      <c r="KHG28" s="28"/>
      <c r="KHI28" s="35"/>
      <c r="KHJ28" s="27"/>
      <c r="KHK28" s="28"/>
      <c r="KHM28" s="35"/>
      <c r="KHN28" s="27"/>
      <c r="KHO28" s="28"/>
      <c r="KHQ28" s="35"/>
      <c r="KHR28" s="27"/>
      <c r="KHS28" s="28"/>
      <c r="KHU28" s="35"/>
      <c r="KHV28" s="27"/>
      <c r="KHW28" s="28"/>
      <c r="KHY28" s="35"/>
      <c r="KHZ28" s="27"/>
      <c r="KIA28" s="28"/>
      <c r="KIC28" s="35"/>
      <c r="KID28" s="27"/>
      <c r="KIE28" s="28"/>
      <c r="KIG28" s="35"/>
      <c r="KIH28" s="27"/>
      <c r="KII28" s="28"/>
      <c r="KIK28" s="35"/>
      <c r="KIL28" s="27"/>
      <c r="KIM28" s="28"/>
      <c r="KIO28" s="35"/>
      <c r="KIP28" s="27"/>
      <c r="KIQ28" s="28"/>
      <c r="KIS28" s="35"/>
      <c r="KIT28" s="27"/>
      <c r="KIU28" s="28"/>
      <c r="KIW28" s="35"/>
      <c r="KIX28" s="27"/>
      <c r="KIY28" s="28"/>
      <c r="KJA28" s="35"/>
      <c r="KJB28" s="27"/>
      <c r="KJC28" s="28"/>
      <c r="KJE28" s="35"/>
      <c r="KJF28" s="27"/>
      <c r="KJG28" s="28"/>
      <c r="KJI28" s="35"/>
      <c r="KJJ28" s="27"/>
      <c r="KJK28" s="28"/>
      <c r="KJM28" s="35"/>
      <c r="KJN28" s="27"/>
      <c r="KJO28" s="28"/>
      <c r="KJQ28" s="35"/>
      <c r="KJR28" s="27"/>
      <c r="KJS28" s="28"/>
      <c r="KJU28" s="35"/>
      <c r="KJV28" s="27"/>
      <c r="KJW28" s="28"/>
      <c r="KJY28" s="35"/>
      <c r="KJZ28" s="27"/>
      <c r="KKA28" s="28"/>
      <c r="KKC28" s="35"/>
      <c r="KKD28" s="27"/>
      <c r="KKE28" s="28"/>
      <c r="KKG28" s="35"/>
      <c r="KKH28" s="27"/>
      <c r="KKI28" s="28"/>
      <c r="KKK28" s="35"/>
      <c r="KKL28" s="27"/>
      <c r="KKM28" s="28"/>
      <c r="KKO28" s="35"/>
      <c r="KKP28" s="27"/>
      <c r="KKQ28" s="28"/>
      <c r="KKS28" s="35"/>
      <c r="KKT28" s="27"/>
      <c r="KKU28" s="28"/>
      <c r="KKW28" s="35"/>
      <c r="KKX28" s="27"/>
      <c r="KKY28" s="28"/>
      <c r="KLA28" s="35"/>
      <c r="KLB28" s="27"/>
      <c r="KLC28" s="28"/>
      <c r="KLE28" s="35"/>
      <c r="KLF28" s="27"/>
      <c r="KLG28" s="28"/>
      <c r="KLI28" s="35"/>
      <c r="KLJ28" s="27"/>
      <c r="KLK28" s="28"/>
      <c r="KLM28" s="35"/>
      <c r="KLN28" s="27"/>
      <c r="KLO28" s="28"/>
      <c r="KLQ28" s="35"/>
      <c r="KLR28" s="27"/>
      <c r="KLS28" s="28"/>
      <c r="KLU28" s="35"/>
      <c r="KLV28" s="27"/>
      <c r="KLW28" s="28"/>
      <c r="KLY28" s="35"/>
      <c r="KLZ28" s="27"/>
      <c r="KMA28" s="28"/>
      <c r="KMC28" s="35"/>
      <c r="KMD28" s="27"/>
      <c r="KME28" s="28"/>
      <c r="KMG28" s="35"/>
      <c r="KMH28" s="27"/>
      <c r="KMI28" s="28"/>
      <c r="KMK28" s="35"/>
      <c r="KML28" s="27"/>
      <c r="KMM28" s="28"/>
      <c r="KMO28" s="35"/>
      <c r="KMP28" s="27"/>
      <c r="KMQ28" s="28"/>
      <c r="KMS28" s="35"/>
      <c r="KMT28" s="27"/>
      <c r="KMU28" s="28"/>
      <c r="KMW28" s="35"/>
      <c r="KMX28" s="27"/>
      <c r="KMY28" s="28"/>
      <c r="KNA28" s="35"/>
      <c r="KNB28" s="27"/>
      <c r="KNC28" s="28"/>
      <c r="KNE28" s="35"/>
      <c r="KNF28" s="27"/>
      <c r="KNG28" s="28"/>
      <c r="KNI28" s="35"/>
      <c r="KNJ28" s="27"/>
      <c r="KNK28" s="28"/>
      <c r="KNM28" s="35"/>
      <c r="KNN28" s="27"/>
      <c r="KNO28" s="28"/>
      <c r="KNQ28" s="35"/>
      <c r="KNR28" s="27"/>
      <c r="KNS28" s="28"/>
      <c r="KNU28" s="35"/>
      <c r="KNV28" s="27"/>
      <c r="KNW28" s="28"/>
      <c r="KNY28" s="35"/>
      <c r="KNZ28" s="27"/>
      <c r="KOA28" s="28"/>
      <c r="KOC28" s="35"/>
      <c r="KOD28" s="27"/>
      <c r="KOE28" s="28"/>
      <c r="KOG28" s="35"/>
      <c r="KOH28" s="27"/>
      <c r="KOI28" s="28"/>
      <c r="KOK28" s="35"/>
      <c r="KOL28" s="27"/>
      <c r="KOM28" s="28"/>
      <c r="KOO28" s="35"/>
      <c r="KOP28" s="27"/>
      <c r="KOQ28" s="28"/>
      <c r="KOS28" s="35"/>
      <c r="KOT28" s="27"/>
      <c r="KOU28" s="28"/>
      <c r="KOW28" s="35"/>
      <c r="KOX28" s="27"/>
      <c r="KOY28" s="28"/>
      <c r="KPA28" s="35"/>
      <c r="KPB28" s="27"/>
      <c r="KPC28" s="28"/>
      <c r="KPE28" s="35"/>
      <c r="KPF28" s="27"/>
      <c r="KPG28" s="28"/>
      <c r="KPI28" s="35"/>
      <c r="KPJ28" s="27"/>
      <c r="KPK28" s="28"/>
      <c r="KPM28" s="35"/>
      <c r="KPN28" s="27"/>
      <c r="KPO28" s="28"/>
      <c r="KPQ28" s="35"/>
      <c r="KPR28" s="27"/>
      <c r="KPS28" s="28"/>
      <c r="KPU28" s="35"/>
      <c r="KPV28" s="27"/>
      <c r="KPW28" s="28"/>
      <c r="KPY28" s="35"/>
      <c r="KPZ28" s="27"/>
      <c r="KQA28" s="28"/>
      <c r="KQC28" s="35"/>
      <c r="KQD28" s="27"/>
      <c r="KQE28" s="28"/>
      <c r="KQG28" s="35"/>
      <c r="KQH28" s="27"/>
      <c r="KQI28" s="28"/>
      <c r="KQK28" s="35"/>
      <c r="KQL28" s="27"/>
      <c r="KQM28" s="28"/>
      <c r="KQO28" s="35"/>
      <c r="KQP28" s="27"/>
      <c r="KQQ28" s="28"/>
      <c r="KQS28" s="35"/>
      <c r="KQT28" s="27"/>
      <c r="KQU28" s="28"/>
      <c r="KQW28" s="35"/>
      <c r="KQX28" s="27"/>
      <c r="KQY28" s="28"/>
      <c r="KRA28" s="35"/>
      <c r="KRB28" s="27"/>
      <c r="KRC28" s="28"/>
      <c r="KRE28" s="35"/>
      <c r="KRF28" s="27"/>
      <c r="KRG28" s="28"/>
      <c r="KRI28" s="35"/>
      <c r="KRJ28" s="27"/>
      <c r="KRK28" s="28"/>
      <c r="KRM28" s="35"/>
      <c r="KRN28" s="27"/>
      <c r="KRO28" s="28"/>
      <c r="KRQ28" s="35"/>
      <c r="KRR28" s="27"/>
      <c r="KRS28" s="28"/>
      <c r="KRU28" s="35"/>
      <c r="KRV28" s="27"/>
      <c r="KRW28" s="28"/>
      <c r="KRY28" s="35"/>
      <c r="KRZ28" s="27"/>
      <c r="KSA28" s="28"/>
      <c r="KSC28" s="35"/>
      <c r="KSD28" s="27"/>
      <c r="KSE28" s="28"/>
      <c r="KSG28" s="35"/>
      <c r="KSH28" s="27"/>
      <c r="KSI28" s="28"/>
      <c r="KSK28" s="35"/>
      <c r="KSL28" s="27"/>
      <c r="KSM28" s="28"/>
      <c r="KSO28" s="35"/>
      <c r="KSP28" s="27"/>
      <c r="KSQ28" s="28"/>
      <c r="KSS28" s="35"/>
      <c r="KST28" s="27"/>
      <c r="KSU28" s="28"/>
      <c r="KSW28" s="35"/>
      <c r="KSX28" s="27"/>
      <c r="KSY28" s="28"/>
      <c r="KTA28" s="35"/>
      <c r="KTB28" s="27"/>
      <c r="KTC28" s="28"/>
      <c r="KTE28" s="35"/>
      <c r="KTF28" s="27"/>
      <c r="KTG28" s="28"/>
      <c r="KTI28" s="35"/>
      <c r="KTJ28" s="27"/>
      <c r="KTK28" s="28"/>
      <c r="KTM28" s="35"/>
      <c r="KTN28" s="27"/>
      <c r="KTO28" s="28"/>
      <c r="KTQ28" s="35"/>
      <c r="KTR28" s="27"/>
      <c r="KTS28" s="28"/>
      <c r="KTU28" s="35"/>
      <c r="KTV28" s="27"/>
      <c r="KTW28" s="28"/>
      <c r="KTY28" s="35"/>
      <c r="KTZ28" s="27"/>
      <c r="KUA28" s="28"/>
      <c r="KUC28" s="35"/>
      <c r="KUD28" s="27"/>
      <c r="KUE28" s="28"/>
      <c r="KUG28" s="35"/>
      <c r="KUH28" s="27"/>
      <c r="KUI28" s="28"/>
      <c r="KUK28" s="35"/>
      <c r="KUL28" s="27"/>
      <c r="KUM28" s="28"/>
      <c r="KUO28" s="35"/>
      <c r="KUP28" s="27"/>
      <c r="KUQ28" s="28"/>
      <c r="KUS28" s="35"/>
      <c r="KUT28" s="27"/>
      <c r="KUU28" s="28"/>
      <c r="KUW28" s="35"/>
      <c r="KUX28" s="27"/>
      <c r="KUY28" s="28"/>
      <c r="KVA28" s="35"/>
      <c r="KVB28" s="27"/>
      <c r="KVC28" s="28"/>
      <c r="KVE28" s="35"/>
      <c r="KVF28" s="27"/>
      <c r="KVG28" s="28"/>
      <c r="KVI28" s="35"/>
      <c r="KVJ28" s="27"/>
      <c r="KVK28" s="28"/>
      <c r="KVM28" s="35"/>
      <c r="KVN28" s="27"/>
      <c r="KVO28" s="28"/>
      <c r="KVQ28" s="35"/>
      <c r="KVR28" s="27"/>
      <c r="KVS28" s="28"/>
      <c r="KVU28" s="35"/>
      <c r="KVV28" s="27"/>
      <c r="KVW28" s="28"/>
      <c r="KVY28" s="35"/>
      <c r="KVZ28" s="27"/>
      <c r="KWA28" s="28"/>
      <c r="KWC28" s="35"/>
      <c r="KWD28" s="27"/>
      <c r="KWE28" s="28"/>
      <c r="KWG28" s="35"/>
      <c r="KWH28" s="27"/>
      <c r="KWI28" s="28"/>
      <c r="KWK28" s="35"/>
      <c r="KWL28" s="27"/>
      <c r="KWM28" s="28"/>
      <c r="KWO28" s="35"/>
      <c r="KWP28" s="27"/>
      <c r="KWQ28" s="28"/>
      <c r="KWS28" s="35"/>
      <c r="KWT28" s="27"/>
      <c r="KWU28" s="28"/>
      <c r="KWW28" s="35"/>
      <c r="KWX28" s="27"/>
      <c r="KWY28" s="28"/>
      <c r="KXA28" s="35"/>
      <c r="KXB28" s="27"/>
      <c r="KXC28" s="28"/>
      <c r="KXE28" s="35"/>
      <c r="KXF28" s="27"/>
      <c r="KXG28" s="28"/>
      <c r="KXI28" s="35"/>
      <c r="KXJ28" s="27"/>
      <c r="KXK28" s="28"/>
      <c r="KXM28" s="35"/>
      <c r="KXN28" s="27"/>
      <c r="KXO28" s="28"/>
      <c r="KXQ28" s="35"/>
      <c r="KXR28" s="27"/>
      <c r="KXS28" s="28"/>
      <c r="KXU28" s="35"/>
      <c r="KXV28" s="27"/>
      <c r="KXW28" s="28"/>
      <c r="KXY28" s="35"/>
      <c r="KXZ28" s="27"/>
      <c r="KYA28" s="28"/>
      <c r="KYC28" s="35"/>
      <c r="KYD28" s="27"/>
      <c r="KYE28" s="28"/>
      <c r="KYG28" s="35"/>
      <c r="KYH28" s="27"/>
      <c r="KYI28" s="28"/>
      <c r="KYK28" s="35"/>
      <c r="KYL28" s="27"/>
      <c r="KYM28" s="28"/>
      <c r="KYO28" s="35"/>
      <c r="KYP28" s="27"/>
      <c r="KYQ28" s="28"/>
      <c r="KYS28" s="35"/>
      <c r="KYT28" s="27"/>
      <c r="KYU28" s="28"/>
      <c r="KYW28" s="35"/>
      <c r="KYX28" s="27"/>
      <c r="KYY28" s="28"/>
      <c r="KZA28" s="35"/>
      <c r="KZB28" s="27"/>
      <c r="KZC28" s="28"/>
      <c r="KZE28" s="35"/>
      <c r="KZF28" s="27"/>
      <c r="KZG28" s="28"/>
      <c r="KZI28" s="35"/>
      <c r="KZJ28" s="27"/>
      <c r="KZK28" s="28"/>
      <c r="KZM28" s="35"/>
      <c r="KZN28" s="27"/>
      <c r="KZO28" s="28"/>
      <c r="KZQ28" s="35"/>
      <c r="KZR28" s="27"/>
      <c r="KZS28" s="28"/>
      <c r="KZU28" s="35"/>
      <c r="KZV28" s="27"/>
      <c r="KZW28" s="28"/>
      <c r="KZY28" s="35"/>
      <c r="KZZ28" s="27"/>
      <c r="LAA28" s="28"/>
      <c r="LAC28" s="35"/>
      <c r="LAD28" s="27"/>
      <c r="LAE28" s="28"/>
      <c r="LAG28" s="35"/>
      <c r="LAH28" s="27"/>
      <c r="LAI28" s="28"/>
      <c r="LAK28" s="35"/>
      <c r="LAL28" s="27"/>
      <c r="LAM28" s="28"/>
      <c r="LAO28" s="35"/>
      <c r="LAP28" s="27"/>
      <c r="LAQ28" s="28"/>
      <c r="LAS28" s="35"/>
      <c r="LAT28" s="27"/>
      <c r="LAU28" s="28"/>
      <c r="LAW28" s="35"/>
      <c r="LAX28" s="27"/>
      <c r="LAY28" s="28"/>
      <c r="LBA28" s="35"/>
      <c r="LBB28" s="27"/>
      <c r="LBC28" s="28"/>
      <c r="LBE28" s="35"/>
      <c r="LBF28" s="27"/>
      <c r="LBG28" s="28"/>
      <c r="LBI28" s="35"/>
      <c r="LBJ28" s="27"/>
      <c r="LBK28" s="28"/>
      <c r="LBM28" s="35"/>
      <c r="LBN28" s="27"/>
      <c r="LBO28" s="28"/>
      <c r="LBQ28" s="35"/>
      <c r="LBR28" s="27"/>
      <c r="LBS28" s="28"/>
      <c r="LBU28" s="35"/>
      <c r="LBV28" s="27"/>
      <c r="LBW28" s="28"/>
      <c r="LBY28" s="35"/>
      <c r="LBZ28" s="27"/>
      <c r="LCA28" s="28"/>
      <c r="LCC28" s="35"/>
      <c r="LCD28" s="27"/>
      <c r="LCE28" s="28"/>
      <c r="LCG28" s="35"/>
      <c r="LCH28" s="27"/>
      <c r="LCI28" s="28"/>
      <c r="LCK28" s="35"/>
      <c r="LCL28" s="27"/>
      <c r="LCM28" s="28"/>
      <c r="LCO28" s="35"/>
      <c r="LCP28" s="27"/>
      <c r="LCQ28" s="28"/>
      <c r="LCS28" s="35"/>
      <c r="LCT28" s="27"/>
      <c r="LCU28" s="28"/>
      <c r="LCW28" s="35"/>
      <c r="LCX28" s="27"/>
      <c r="LCY28" s="28"/>
      <c r="LDA28" s="35"/>
      <c r="LDB28" s="27"/>
      <c r="LDC28" s="28"/>
      <c r="LDE28" s="35"/>
      <c r="LDF28" s="27"/>
      <c r="LDG28" s="28"/>
      <c r="LDI28" s="35"/>
      <c r="LDJ28" s="27"/>
      <c r="LDK28" s="28"/>
      <c r="LDM28" s="35"/>
      <c r="LDN28" s="27"/>
      <c r="LDO28" s="28"/>
      <c r="LDQ28" s="35"/>
      <c r="LDR28" s="27"/>
      <c r="LDS28" s="28"/>
      <c r="LDU28" s="35"/>
      <c r="LDV28" s="27"/>
      <c r="LDW28" s="28"/>
      <c r="LDY28" s="35"/>
      <c r="LDZ28" s="27"/>
      <c r="LEA28" s="28"/>
      <c r="LEC28" s="35"/>
      <c r="LED28" s="27"/>
      <c r="LEE28" s="28"/>
      <c r="LEG28" s="35"/>
      <c r="LEH28" s="27"/>
      <c r="LEI28" s="28"/>
      <c r="LEK28" s="35"/>
      <c r="LEL28" s="27"/>
      <c r="LEM28" s="28"/>
      <c r="LEO28" s="35"/>
      <c r="LEP28" s="27"/>
      <c r="LEQ28" s="28"/>
      <c r="LES28" s="35"/>
      <c r="LET28" s="27"/>
      <c r="LEU28" s="28"/>
      <c r="LEW28" s="35"/>
      <c r="LEX28" s="27"/>
      <c r="LEY28" s="28"/>
      <c r="LFA28" s="35"/>
      <c r="LFB28" s="27"/>
      <c r="LFC28" s="28"/>
      <c r="LFE28" s="35"/>
      <c r="LFF28" s="27"/>
      <c r="LFG28" s="28"/>
      <c r="LFI28" s="35"/>
      <c r="LFJ28" s="27"/>
      <c r="LFK28" s="28"/>
      <c r="LFM28" s="35"/>
      <c r="LFN28" s="27"/>
      <c r="LFO28" s="28"/>
      <c r="LFQ28" s="35"/>
      <c r="LFR28" s="27"/>
      <c r="LFS28" s="28"/>
      <c r="LFU28" s="35"/>
      <c r="LFV28" s="27"/>
      <c r="LFW28" s="28"/>
      <c r="LFY28" s="35"/>
      <c r="LFZ28" s="27"/>
      <c r="LGA28" s="28"/>
      <c r="LGC28" s="35"/>
      <c r="LGD28" s="27"/>
      <c r="LGE28" s="28"/>
      <c r="LGG28" s="35"/>
      <c r="LGH28" s="27"/>
      <c r="LGI28" s="28"/>
      <c r="LGK28" s="35"/>
      <c r="LGL28" s="27"/>
      <c r="LGM28" s="28"/>
      <c r="LGO28" s="35"/>
      <c r="LGP28" s="27"/>
      <c r="LGQ28" s="28"/>
      <c r="LGS28" s="35"/>
      <c r="LGT28" s="27"/>
      <c r="LGU28" s="28"/>
      <c r="LGW28" s="35"/>
      <c r="LGX28" s="27"/>
      <c r="LGY28" s="28"/>
      <c r="LHA28" s="35"/>
      <c r="LHB28" s="27"/>
      <c r="LHC28" s="28"/>
      <c r="LHE28" s="35"/>
      <c r="LHF28" s="27"/>
      <c r="LHG28" s="28"/>
      <c r="LHI28" s="35"/>
      <c r="LHJ28" s="27"/>
      <c r="LHK28" s="28"/>
      <c r="LHM28" s="35"/>
      <c r="LHN28" s="27"/>
      <c r="LHO28" s="28"/>
      <c r="LHQ28" s="35"/>
      <c r="LHR28" s="27"/>
      <c r="LHS28" s="28"/>
      <c r="LHU28" s="35"/>
      <c r="LHV28" s="27"/>
      <c r="LHW28" s="28"/>
      <c r="LHY28" s="35"/>
      <c r="LHZ28" s="27"/>
      <c r="LIA28" s="28"/>
      <c r="LIC28" s="35"/>
      <c r="LID28" s="27"/>
      <c r="LIE28" s="28"/>
      <c r="LIG28" s="35"/>
      <c r="LIH28" s="27"/>
      <c r="LII28" s="28"/>
      <c r="LIK28" s="35"/>
      <c r="LIL28" s="27"/>
      <c r="LIM28" s="28"/>
      <c r="LIO28" s="35"/>
      <c r="LIP28" s="27"/>
      <c r="LIQ28" s="28"/>
      <c r="LIS28" s="35"/>
      <c r="LIT28" s="27"/>
      <c r="LIU28" s="28"/>
      <c r="LIW28" s="35"/>
      <c r="LIX28" s="27"/>
      <c r="LIY28" s="28"/>
      <c r="LJA28" s="35"/>
      <c r="LJB28" s="27"/>
      <c r="LJC28" s="28"/>
      <c r="LJE28" s="35"/>
      <c r="LJF28" s="27"/>
      <c r="LJG28" s="28"/>
      <c r="LJI28" s="35"/>
      <c r="LJJ28" s="27"/>
      <c r="LJK28" s="28"/>
      <c r="LJM28" s="35"/>
      <c r="LJN28" s="27"/>
      <c r="LJO28" s="28"/>
      <c r="LJQ28" s="35"/>
      <c r="LJR28" s="27"/>
      <c r="LJS28" s="28"/>
      <c r="LJU28" s="35"/>
      <c r="LJV28" s="27"/>
      <c r="LJW28" s="28"/>
      <c r="LJY28" s="35"/>
      <c r="LJZ28" s="27"/>
      <c r="LKA28" s="28"/>
      <c r="LKC28" s="35"/>
      <c r="LKD28" s="27"/>
      <c r="LKE28" s="28"/>
      <c r="LKG28" s="35"/>
      <c r="LKH28" s="27"/>
      <c r="LKI28" s="28"/>
      <c r="LKK28" s="35"/>
      <c r="LKL28" s="27"/>
      <c r="LKM28" s="28"/>
      <c r="LKO28" s="35"/>
      <c r="LKP28" s="27"/>
      <c r="LKQ28" s="28"/>
      <c r="LKS28" s="35"/>
      <c r="LKT28" s="27"/>
      <c r="LKU28" s="28"/>
      <c r="LKW28" s="35"/>
      <c r="LKX28" s="27"/>
      <c r="LKY28" s="28"/>
      <c r="LLA28" s="35"/>
      <c r="LLB28" s="27"/>
      <c r="LLC28" s="28"/>
      <c r="LLE28" s="35"/>
      <c r="LLF28" s="27"/>
      <c r="LLG28" s="28"/>
      <c r="LLI28" s="35"/>
      <c r="LLJ28" s="27"/>
      <c r="LLK28" s="28"/>
      <c r="LLM28" s="35"/>
      <c r="LLN28" s="27"/>
      <c r="LLO28" s="28"/>
      <c r="LLQ28" s="35"/>
      <c r="LLR28" s="27"/>
      <c r="LLS28" s="28"/>
      <c r="LLU28" s="35"/>
      <c r="LLV28" s="27"/>
      <c r="LLW28" s="28"/>
      <c r="LLY28" s="35"/>
      <c r="LLZ28" s="27"/>
      <c r="LMA28" s="28"/>
      <c r="LMC28" s="35"/>
      <c r="LMD28" s="27"/>
      <c r="LME28" s="28"/>
      <c r="LMG28" s="35"/>
      <c r="LMH28" s="27"/>
      <c r="LMI28" s="28"/>
      <c r="LMK28" s="35"/>
      <c r="LML28" s="27"/>
      <c r="LMM28" s="28"/>
      <c r="LMO28" s="35"/>
      <c r="LMP28" s="27"/>
      <c r="LMQ28" s="28"/>
      <c r="LMS28" s="35"/>
      <c r="LMT28" s="27"/>
      <c r="LMU28" s="28"/>
      <c r="LMW28" s="35"/>
      <c r="LMX28" s="27"/>
      <c r="LMY28" s="28"/>
      <c r="LNA28" s="35"/>
      <c r="LNB28" s="27"/>
      <c r="LNC28" s="28"/>
      <c r="LNE28" s="35"/>
      <c r="LNF28" s="27"/>
      <c r="LNG28" s="28"/>
      <c r="LNI28" s="35"/>
      <c r="LNJ28" s="27"/>
      <c r="LNK28" s="28"/>
      <c r="LNM28" s="35"/>
      <c r="LNN28" s="27"/>
      <c r="LNO28" s="28"/>
      <c r="LNQ28" s="35"/>
      <c r="LNR28" s="27"/>
      <c r="LNS28" s="28"/>
      <c r="LNU28" s="35"/>
      <c r="LNV28" s="27"/>
      <c r="LNW28" s="28"/>
      <c r="LNY28" s="35"/>
      <c r="LNZ28" s="27"/>
      <c r="LOA28" s="28"/>
      <c r="LOC28" s="35"/>
      <c r="LOD28" s="27"/>
      <c r="LOE28" s="28"/>
      <c r="LOG28" s="35"/>
      <c r="LOH28" s="27"/>
      <c r="LOI28" s="28"/>
      <c r="LOK28" s="35"/>
      <c r="LOL28" s="27"/>
      <c r="LOM28" s="28"/>
      <c r="LOO28" s="35"/>
      <c r="LOP28" s="27"/>
      <c r="LOQ28" s="28"/>
      <c r="LOS28" s="35"/>
      <c r="LOT28" s="27"/>
      <c r="LOU28" s="28"/>
      <c r="LOW28" s="35"/>
      <c r="LOX28" s="27"/>
      <c r="LOY28" s="28"/>
      <c r="LPA28" s="35"/>
      <c r="LPB28" s="27"/>
      <c r="LPC28" s="28"/>
      <c r="LPE28" s="35"/>
      <c r="LPF28" s="27"/>
      <c r="LPG28" s="28"/>
      <c r="LPI28" s="35"/>
      <c r="LPJ28" s="27"/>
      <c r="LPK28" s="28"/>
      <c r="LPM28" s="35"/>
      <c r="LPN28" s="27"/>
      <c r="LPO28" s="28"/>
      <c r="LPQ28" s="35"/>
      <c r="LPR28" s="27"/>
      <c r="LPS28" s="28"/>
      <c r="LPU28" s="35"/>
      <c r="LPV28" s="27"/>
      <c r="LPW28" s="28"/>
      <c r="LPY28" s="35"/>
      <c r="LPZ28" s="27"/>
      <c r="LQA28" s="28"/>
      <c r="LQC28" s="35"/>
      <c r="LQD28" s="27"/>
      <c r="LQE28" s="28"/>
      <c r="LQG28" s="35"/>
      <c r="LQH28" s="27"/>
      <c r="LQI28" s="28"/>
      <c r="LQK28" s="35"/>
      <c r="LQL28" s="27"/>
      <c r="LQM28" s="28"/>
      <c r="LQO28" s="35"/>
      <c r="LQP28" s="27"/>
      <c r="LQQ28" s="28"/>
      <c r="LQS28" s="35"/>
      <c r="LQT28" s="27"/>
      <c r="LQU28" s="28"/>
      <c r="LQW28" s="35"/>
      <c r="LQX28" s="27"/>
      <c r="LQY28" s="28"/>
      <c r="LRA28" s="35"/>
      <c r="LRB28" s="27"/>
      <c r="LRC28" s="28"/>
      <c r="LRE28" s="35"/>
      <c r="LRF28" s="27"/>
      <c r="LRG28" s="28"/>
      <c r="LRI28" s="35"/>
      <c r="LRJ28" s="27"/>
      <c r="LRK28" s="28"/>
      <c r="LRM28" s="35"/>
      <c r="LRN28" s="27"/>
      <c r="LRO28" s="28"/>
      <c r="LRQ28" s="35"/>
      <c r="LRR28" s="27"/>
      <c r="LRS28" s="28"/>
      <c r="LRU28" s="35"/>
      <c r="LRV28" s="27"/>
      <c r="LRW28" s="28"/>
      <c r="LRY28" s="35"/>
      <c r="LRZ28" s="27"/>
      <c r="LSA28" s="28"/>
      <c r="LSC28" s="35"/>
      <c r="LSD28" s="27"/>
      <c r="LSE28" s="28"/>
      <c r="LSG28" s="35"/>
      <c r="LSH28" s="27"/>
      <c r="LSI28" s="28"/>
      <c r="LSK28" s="35"/>
      <c r="LSL28" s="27"/>
      <c r="LSM28" s="28"/>
      <c r="LSO28" s="35"/>
      <c r="LSP28" s="27"/>
      <c r="LSQ28" s="28"/>
      <c r="LSS28" s="35"/>
      <c r="LST28" s="27"/>
      <c r="LSU28" s="28"/>
      <c r="LSW28" s="35"/>
      <c r="LSX28" s="27"/>
      <c r="LSY28" s="28"/>
      <c r="LTA28" s="35"/>
      <c r="LTB28" s="27"/>
      <c r="LTC28" s="28"/>
      <c r="LTE28" s="35"/>
      <c r="LTF28" s="27"/>
      <c r="LTG28" s="28"/>
      <c r="LTI28" s="35"/>
      <c r="LTJ28" s="27"/>
      <c r="LTK28" s="28"/>
      <c r="LTM28" s="35"/>
      <c r="LTN28" s="27"/>
      <c r="LTO28" s="28"/>
      <c r="LTQ28" s="35"/>
      <c r="LTR28" s="27"/>
      <c r="LTS28" s="28"/>
      <c r="LTU28" s="35"/>
      <c r="LTV28" s="27"/>
      <c r="LTW28" s="28"/>
      <c r="LTY28" s="35"/>
      <c r="LTZ28" s="27"/>
      <c r="LUA28" s="28"/>
      <c r="LUC28" s="35"/>
      <c r="LUD28" s="27"/>
      <c r="LUE28" s="28"/>
      <c r="LUG28" s="35"/>
      <c r="LUH28" s="27"/>
      <c r="LUI28" s="28"/>
      <c r="LUK28" s="35"/>
      <c r="LUL28" s="27"/>
      <c r="LUM28" s="28"/>
      <c r="LUO28" s="35"/>
      <c r="LUP28" s="27"/>
      <c r="LUQ28" s="28"/>
      <c r="LUS28" s="35"/>
      <c r="LUT28" s="27"/>
      <c r="LUU28" s="28"/>
      <c r="LUW28" s="35"/>
      <c r="LUX28" s="27"/>
      <c r="LUY28" s="28"/>
      <c r="LVA28" s="35"/>
      <c r="LVB28" s="27"/>
      <c r="LVC28" s="28"/>
      <c r="LVE28" s="35"/>
      <c r="LVF28" s="27"/>
      <c r="LVG28" s="28"/>
      <c r="LVI28" s="35"/>
      <c r="LVJ28" s="27"/>
      <c r="LVK28" s="28"/>
      <c r="LVM28" s="35"/>
      <c r="LVN28" s="27"/>
      <c r="LVO28" s="28"/>
      <c r="LVQ28" s="35"/>
      <c r="LVR28" s="27"/>
      <c r="LVS28" s="28"/>
      <c r="LVU28" s="35"/>
      <c r="LVV28" s="27"/>
      <c r="LVW28" s="28"/>
      <c r="LVY28" s="35"/>
      <c r="LVZ28" s="27"/>
      <c r="LWA28" s="28"/>
      <c r="LWC28" s="35"/>
      <c r="LWD28" s="27"/>
      <c r="LWE28" s="28"/>
      <c r="LWG28" s="35"/>
      <c r="LWH28" s="27"/>
      <c r="LWI28" s="28"/>
      <c r="LWK28" s="35"/>
      <c r="LWL28" s="27"/>
      <c r="LWM28" s="28"/>
      <c r="LWO28" s="35"/>
      <c r="LWP28" s="27"/>
      <c r="LWQ28" s="28"/>
      <c r="LWS28" s="35"/>
      <c r="LWT28" s="27"/>
      <c r="LWU28" s="28"/>
      <c r="LWW28" s="35"/>
      <c r="LWX28" s="27"/>
      <c r="LWY28" s="28"/>
      <c r="LXA28" s="35"/>
      <c r="LXB28" s="27"/>
      <c r="LXC28" s="28"/>
      <c r="LXE28" s="35"/>
      <c r="LXF28" s="27"/>
      <c r="LXG28" s="28"/>
      <c r="LXI28" s="35"/>
      <c r="LXJ28" s="27"/>
      <c r="LXK28" s="28"/>
      <c r="LXM28" s="35"/>
      <c r="LXN28" s="27"/>
      <c r="LXO28" s="28"/>
      <c r="LXQ28" s="35"/>
      <c r="LXR28" s="27"/>
      <c r="LXS28" s="28"/>
      <c r="LXU28" s="35"/>
      <c r="LXV28" s="27"/>
      <c r="LXW28" s="28"/>
      <c r="LXY28" s="35"/>
      <c r="LXZ28" s="27"/>
      <c r="LYA28" s="28"/>
      <c r="LYC28" s="35"/>
      <c r="LYD28" s="27"/>
      <c r="LYE28" s="28"/>
      <c r="LYG28" s="35"/>
      <c r="LYH28" s="27"/>
      <c r="LYI28" s="28"/>
      <c r="LYK28" s="35"/>
      <c r="LYL28" s="27"/>
      <c r="LYM28" s="28"/>
      <c r="LYO28" s="35"/>
      <c r="LYP28" s="27"/>
      <c r="LYQ28" s="28"/>
      <c r="LYS28" s="35"/>
      <c r="LYT28" s="27"/>
      <c r="LYU28" s="28"/>
      <c r="LYW28" s="35"/>
      <c r="LYX28" s="27"/>
      <c r="LYY28" s="28"/>
      <c r="LZA28" s="35"/>
      <c r="LZB28" s="27"/>
      <c r="LZC28" s="28"/>
      <c r="LZE28" s="35"/>
      <c r="LZF28" s="27"/>
      <c r="LZG28" s="28"/>
      <c r="LZI28" s="35"/>
      <c r="LZJ28" s="27"/>
      <c r="LZK28" s="28"/>
      <c r="LZM28" s="35"/>
      <c r="LZN28" s="27"/>
      <c r="LZO28" s="28"/>
      <c r="LZQ28" s="35"/>
      <c r="LZR28" s="27"/>
      <c r="LZS28" s="28"/>
      <c r="LZU28" s="35"/>
      <c r="LZV28" s="27"/>
      <c r="LZW28" s="28"/>
      <c r="LZY28" s="35"/>
      <c r="LZZ28" s="27"/>
      <c r="MAA28" s="28"/>
      <c r="MAC28" s="35"/>
      <c r="MAD28" s="27"/>
      <c r="MAE28" s="28"/>
      <c r="MAG28" s="35"/>
      <c r="MAH28" s="27"/>
      <c r="MAI28" s="28"/>
      <c r="MAK28" s="35"/>
      <c r="MAL28" s="27"/>
      <c r="MAM28" s="28"/>
      <c r="MAO28" s="35"/>
      <c r="MAP28" s="27"/>
      <c r="MAQ28" s="28"/>
      <c r="MAS28" s="35"/>
      <c r="MAT28" s="27"/>
      <c r="MAU28" s="28"/>
      <c r="MAW28" s="35"/>
      <c r="MAX28" s="27"/>
      <c r="MAY28" s="28"/>
      <c r="MBA28" s="35"/>
      <c r="MBB28" s="27"/>
      <c r="MBC28" s="28"/>
      <c r="MBE28" s="35"/>
      <c r="MBF28" s="27"/>
      <c r="MBG28" s="28"/>
      <c r="MBI28" s="35"/>
      <c r="MBJ28" s="27"/>
      <c r="MBK28" s="28"/>
      <c r="MBM28" s="35"/>
      <c r="MBN28" s="27"/>
      <c r="MBO28" s="28"/>
      <c r="MBQ28" s="35"/>
      <c r="MBR28" s="27"/>
      <c r="MBS28" s="28"/>
      <c r="MBU28" s="35"/>
      <c r="MBV28" s="27"/>
      <c r="MBW28" s="28"/>
      <c r="MBY28" s="35"/>
      <c r="MBZ28" s="27"/>
      <c r="MCA28" s="28"/>
      <c r="MCC28" s="35"/>
      <c r="MCD28" s="27"/>
      <c r="MCE28" s="28"/>
      <c r="MCG28" s="35"/>
      <c r="MCH28" s="27"/>
      <c r="MCI28" s="28"/>
      <c r="MCK28" s="35"/>
      <c r="MCL28" s="27"/>
      <c r="MCM28" s="28"/>
      <c r="MCO28" s="35"/>
      <c r="MCP28" s="27"/>
      <c r="MCQ28" s="28"/>
      <c r="MCS28" s="35"/>
      <c r="MCT28" s="27"/>
      <c r="MCU28" s="28"/>
      <c r="MCW28" s="35"/>
      <c r="MCX28" s="27"/>
      <c r="MCY28" s="28"/>
      <c r="MDA28" s="35"/>
      <c r="MDB28" s="27"/>
      <c r="MDC28" s="28"/>
      <c r="MDE28" s="35"/>
      <c r="MDF28" s="27"/>
      <c r="MDG28" s="28"/>
      <c r="MDI28" s="35"/>
      <c r="MDJ28" s="27"/>
      <c r="MDK28" s="28"/>
      <c r="MDM28" s="35"/>
      <c r="MDN28" s="27"/>
      <c r="MDO28" s="28"/>
      <c r="MDQ28" s="35"/>
      <c r="MDR28" s="27"/>
      <c r="MDS28" s="28"/>
      <c r="MDU28" s="35"/>
      <c r="MDV28" s="27"/>
      <c r="MDW28" s="28"/>
      <c r="MDY28" s="35"/>
      <c r="MDZ28" s="27"/>
      <c r="MEA28" s="28"/>
      <c r="MEC28" s="35"/>
      <c r="MED28" s="27"/>
      <c r="MEE28" s="28"/>
      <c r="MEG28" s="35"/>
      <c r="MEH28" s="27"/>
      <c r="MEI28" s="28"/>
      <c r="MEK28" s="35"/>
      <c r="MEL28" s="27"/>
      <c r="MEM28" s="28"/>
      <c r="MEO28" s="35"/>
      <c r="MEP28" s="27"/>
      <c r="MEQ28" s="28"/>
      <c r="MES28" s="35"/>
      <c r="MET28" s="27"/>
      <c r="MEU28" s="28"/>
      <c r="MEW28" s="35"/>
      <c r="MEX28" s="27"/>
      <c r="MEY28" s="28"/>
      <c r="MFA28" s="35"/>
      <c r="MFB28" s="27"/>
      <c r="MFC28" s="28"/>
      <c r="MFE28" s="35"/>
      <c r="MFF28" s="27"/>
      <c r="MFG28" s="28"/>
      <c r="MFI28" s="35"/>
      <c r="MFJ28" s="27"/>
      <c r="MFK28" s="28"/>
      <c r="MFM28" s="35"/>
      <c r="MFN28" s="27"/>
      <c r="MFO28" s="28"/>
      <c r="MFQ28" s="35"/>
      <c r="MFR28" s="27"/>
      <c r="MFS28" s="28"/>
      <c r="MFU28" s="35"/>
      <c r="MFV28" s="27"/>
      <c r="MFW28" s="28"/>
      <c r="MFY28" s="35"/>
      <c r="MFZ28" s="27"/>
      <c r="MGA28" s="28"/>
      <c r="MGC28" s="35"/>
      <c r="MGD28" s="27"/>
      <c r="MGE28" s="28"/>
      <c r="MGG28" s="35"/>
      <c r="MGH28" s="27"/>
      <c r="MGI28" s="28"/>
      <c r="MGK28" s="35"/>
      <c r="MGL28" s="27"/>
      <c r="MGM28" s="28"/>
      <c r="MGO28" s="35"/>
      <c r="MGP28" s="27"/>
      <c r="MGQ28" s="28"/>
      <c r="MGS28" s="35"/>
      <c r="MGT28" s="27"/>
      <c r="MGU28" s="28"/>
      <c r="MGW28" s="35"/>
      <c r="MGX28" s="27"/>
      <c r="MGY28" s="28"/>
      <c r="MHA28" s="35"/>
      <c r="MHB28" s="27"/>
      <c r="MHC28" s="28"/>
      <c r="MHE28" s="35"/>
      <c r="MHF28" s="27"/>
      <c r="MHG28" s="28"/>
      <c r="MHI28" s="35"/>
      <c r="MHJ28" s="27"/>
      <c r="MHK28" s="28"/>
      <c r="MHM28" s="35"/>
      <c r="MHN28" s="27"/>
      <c r="MHO28" s="28"/>
      <c r="MHQ28" s="35"/>
      <c r="MHR28" s="27"/>
      <c r="MHS28" s="28"/>
      <c r="MHU28" s="35"/>
      <c r="MHV28" s="27"/>
      <c r="MHW28" s="28"/>
      <c r="MHY28" s="35"/>
      <c r="MHZ28" s="27"/>
      <c r="MIA28" s="28"/>
      <c r="MIC28" s="35"/>
      <c r="MID28" s="27"/>
      <c r="MIE28" s="28"/>
      <c r="MIG28" s="35"/>
      <c r="MIH28" s="27"/>
      <c r="MII28" s="28"/>
      <c r="MIK28" s="35"/>
      <c r="MIL28" s="27"/>
      <c r="MIM28" s="28"/>
      <c r="MIO28" s="35"/>
      <c r="MIP28" s="27"/>
      <c r="MIQ28" s="28"/>
      <c r="MIS28" s="35"/>
      <c r="MIT28" s="27"/>
      <c r="MIU28" s="28"/>
      <c r="MIW28" s="35"/>
      <c r="MIX28" s="27"/>
      <c r="MIY28" s="28"/>
      <c r="MJA28" s="35"/>
      <c r="MJB28" s="27"/>
      <c r="MJC28" s="28"/>
      <c r="MJE28" s="35"/>
      <c r="MJF28" s="27"/>
      <c r="MJG28" s="28"/>
      <c r="MJI28" s="35"/>
      <c r="MJJ28" s="27"/>
      <c r="MJK28" s="28"/>
      <c r="MJM28" s="35"/>
      <c r="MJN28" s="27"/>
      <c r="MJO28" s="28"/>
      <c r="MJQ28" s="35"/>
      <c r="MJR28" s="27"/>
      <c r="MJS28" s="28"/>
      <c r="MJU28" s="35"/>
      <c r="MJV28" s="27"/>
      <c r="MJW28" s="28"/>
      <c r="MJY28" s="35"/>
      <c r="MJZ28" s="27"/>
      <c r="MKA28" s="28"/>
      <c r="MKC28" s="35"/>
      <c r="MKD28" s="27"/>
      <c r="MKE28" s="28"/>
      <c r="MKG28" s="35"/>
      <c r="MKH28" s="27"/>
      <c r="MKI28" s="28"/>
      <c r="MKK28" s="35"/>
      <c r="MKL28" s="27"/>
      <c r="MKM28" s="28"/>
      <c r="MKO28" s="35"/>
      <c r="MKP28" s="27"/>
      <c r="MKQ28" s="28"/>
      <c r="MKS28" s="35"/>
      <c r="MKT28" s="27"/>
      <c r="MKU28" s="28"/>
      <c r="MKW28" s="35"/>
      <c r="MKX28" s="27"/>
      <c r="MKY28" s="28"/>
      <c r="MLA28" s="35"/>
      <c r="MLB28" s="27"/>
      <c r="MLC28" s="28"/>
      <c r="MLE28" s="35"/>
      <c r="MLF28" s="27"/>
      <c r="MLG28" s="28"/>
      <c r="MLI28" s="35"/>
      <c r="MLJ28" s="27"/>
      <c r="MLK28" s="28"/>
      <c r="MLM28" s="35"/>
      <c r="MLN28" s="27"/>
      <c r="MLO28" s="28"/>
      <c r="MLQ28" s="35"/>
      <c r="MLR28" s="27"/>
      <c r="MLS28" s="28"/>
      <c r="MLU28" s="35"/>
      <c r="MLV28" s="27"/>
      <c r="MLW28" s="28"/>
      <c r="MLY28" s="35"/>
      <c r="MLZ28" s="27"/>
      <c r="MMA28" s="28"/>
      <c r="MMC28" s="35"/>
      <c r="MMD28" s="27"/>
      <c r="MME28" s="28"/>
      <c r="MMG28" s="35"/>
      <c r="MMH28" s="27"/>
      <c r="MMI28" s="28"/>
      <c r="MMK28" s="35"/>
      <c r="MML28" s="27"/>
      <c r="MMM28" s="28"/>
      <c r="MMO28" s="35"/>
      <c r="MMP28" s="27"/>
      <c r="MMQ28" s="28"/>
      <c r="MMS28" s="35"/>
      <c r="MMT28" s="27"/>
      <c r="MMU28" s="28"/>
      <c r="MMW28" s="35"/>
      <c r="MMX28" s="27"/>
      <c r="MMY28" s="28"/>
      <c r="MNA28" s="35"/>
      <c r="MNB28" s="27"/>
      <c r="MNC28" s="28"/>
      <c r="MNE28" s="35"/>
      <c r="MNF28" s="27"/>
      <c r="MNG28" s="28"/>
      <c r="MNI28" s="35"/>
      <c r="MNJ28" s="27"/>
      <c r="MNK28" s="28"/>
      <c r="MNM28" s="35"/>
      <c r="MNN28" s="27"/>
      <c r="MNO28" s="28"/>
      <c r="MNQ28" s="35"/>
      <c r="MNR28" s="27"/>
      <c r="MNS28" s="28"/>
      <c r="MNU28" s="35"/>
      <c r="MNV28" s="27"/>
      <c r="MNW28" s="28"/>
      <c r="MNY28" s="35"/>
      <c r="MNZ28" s="27"/>
      <c r="MOA28" s="28"/>
      <c r="MOC28" s="35"/>
      <c r="MOD28" s="27"/>
      <c r="MOE28" s="28"/>
      <c r="MOG28" s="35"/>
      <c r="MOH28" s="27"/>
      <c r="MOI28" s="28"/>
      <c r="MOK28" s="35"/>
      <c r="MOL28" s="27"/>
      <c r="MOM28" s="28"/>
      <c r="MOO28" s="35"/>
      <c r="MOP28" s="27"/>
      <c r="MOQ28" s="28"/>
      <c r="MOS28" s="35"/>
      <c r="MOT28" s="27"/>
      <c r="MOU28" s="28"/>
      <c r="MOW28" s="35"/>
      <c r="MOX28" s="27"/>
      <c r="MOY28" s="28"/>
      <c r="MPA28" s="35"/>
      <c r="MPB28" s="27"/>
      <c r="MPC28" s="28"/>
      <c r="MPE28" s="35"/>
      <c r="MPF28" s="27"/>
      <c r="MPG28" s="28"/>
      <c r="MPI28" s="35"/>
      <c r="MPJ28" s="27"/>
      <c r="MPK28" s="28"/>
      <c r="MPM28" s="35"/>
      <c r="MPN28" s="27"/>
      <c r="MPO28" s="28"/>
      <c r="MPQ28" s="35"/>
      <c r="MPR28" s="27"/>
      <c r="MPS28" s="28"/>
      <c r="MPU28" s="35"/>
      <c r="MPV28" s="27"/>
      <c r="MPW28" s="28"/>
      <c r="MPY28" s="35"/>
      <c r="MPZ28" s="27"/>
      <c r="MQA28" s="28"/>
      <c r="MQC28" s="35"/>
      <c r="MQD28" s="27"/>
      <c r="MQE28" s="28"/>
      <c r="MQG28" s="35"/>
      <c r="MQH28" s="27"/>
      <c r="MQI28" s="28"/>
      <c r="MQK28" s="35"/>
      <c r="MQL28" s="27"/>
      <c r="MQM28" s="28"/>
      <c r="MQO28" s="35"/>
      <c r="MQP28" s="27"/>
      <c r="MQQ28" s="28"/>
      <c r="MQS28" s="35"/>
      <c r="MQT28" s="27"/>
      <c r="MQU28" s="28"/>
      <c r="MQW28" s="35"/>
      <c r="MQX28" s="27"/>
      <c r="MQY28" s="28"/>
      <c r="MRA28" s="35"/>
      <c r="MRB28" s="27"/>
      <c r="MRC28" s="28"/>
      <c r="MRE28" s="35"/>
      <c r="MRF28" s="27"/>
      <c r="MRG28" s="28"/>
      <c r="MRI28" s="35"/>
      <c r="MRJ28" s="27"/>
      <c r="MRK28" s="28"/>
      <c r="MRM28" s="35"/>
      <c r="MRN28" s="27"/>
      <c r="MRO28" s="28"/>
      <c r="MRQ28" s="35"/>
      <c r="MRR28" s="27"/>
      <c r="MRS28" s="28"/>
      <c r="MRU28" s="35"/>
      <c r="MRV28" s="27"/>
      <c r="MRW28" s="28"/>
      <c r="MRY28" s="35"/>
      <c r="MRZ28" s="27"/>
      <c r="MSA28" s="28"/>
      <c r="MSC28" s="35"/>
      <c r="MSD28" s="27"/>
      <c r="MSE28" s="28"/>
      <c r="MSG28" s="35"/>
      <c r="MSH28" s="27"/>
      <c r="MSI28" s="28"/>
      <c r="MSK28" s="35"/>
      <c r="MSL28" s="27"/>
      <c r="MSM28" s="28"/>
      <c r="MSO28" s="35"/>
      <c r="MSP28" s="27"/>
      <c r="MSQ28" s="28"/>
      <c r="MSS28" s="35"/>
      <c r="MST28" s="27"/>
      <c r="MSU28" s="28"/>
      <c r="MSW28" s="35"/>
      <c r="MSX28" s="27"/>
      <c r="MSY28" s="28"/>
      <c r="MTA28" s="35"/>
      <c r="MTB28" s="27"/>
      <c r="MTC28" s="28"/>
      <c r="MTE28" s="35"/>
      <c r="MTF28" s="27"/>
      <c r="MTG28" s="28"/>
      <c r="MTI28" s="35"/>
      <c r="MTJ28" s="27"/>
      <c r="MTK28" s="28"/>
      <c r="MTM28" s="35"/>
      <c r="MTN28" s="27"/>
      <c r="MTO28" s="28"/>
      <c r="MTQ28" s="35"/>
      <c r="MTR28" s="27"/>
      <c r="MTS28" s="28"/>
      <c r="MTU28" s="35"/>
      <c r="MTV28" s="27"/>
      <c r="MTW28" s="28"/>
      <c r="MTY28" s="35"/>
      <c r="MTZ28" s="27"/>
      <c r="MUA28" s="28"/>
      <c r="MUC28" s="35"/>
      <c r="MUD28" s="27"/>
      <c r="MUE28" s="28"/>
      <c r="MUG28" s="35"/>
      <c r="MUH28" s="27"/>
      <c r="MUI28" s="28"/>
      <c r="MUK28" s="35"/>
      <c r="MUL28" s="27"/>
      <c r="MUM28" s="28"/>
      <c r="MUO28" s="35"/>
      <c r="MUP28" s="27"/>
      <c r="MUQ28" s="28"/>
      <c r="MUS28" s="35"/>
      <c r="MUT28" s="27"/>
      <c r="MUU28" s="28"/>
      <c r="MUW28" s="35"/>
      <c r="MUX28" s="27"/>
      <c r="MUY28" s="28"/>
      <c r="MVA28" s="35"/>
      <c r="MVB28" s="27"/>
      <c r="MVC28" s="28"/>
      <c r="MVE28" s="35"/>
      <c r="MVF28" s="27"/>
      <c r="MVG28" s="28"/>
      <c r="MVI28" s="35"/>
      <c r="MVJ28" s="27"/>
      <c r="MVK28" s="28"/>
      <c r="MVM28" s="35"/>
      <c r="MVN28" s="27"/>
      <c r="MVO28" s="28"/>
      <c r="MVQ28" s="35"/>
      <c r="MVR28" s="27"/>
      <c r="MVS28" s="28"/>
      <c r="MVU28" s="35"/>
      <c r="MVV28" s="27"/>
      <c r="MVW28" s="28"/>
      <c r="MVY28" s="35"/>
      <c r="MVZ28" s="27"/>
      <c r="MWA28" s="28"/>
      <c r="MWC28" s="35"/>
      <c r="MWD28" s="27"/>
      <c r="MWE28" s="28"/>
      <c r="MWG28" s="35"/>
      <c r="MWH28" s="27"/>
      <c r="MWI28" s="28"/>
      <c r="MWK28" s="35"/>
      <c r="MWL28" s="27"/>
      <c r="MWM28" s="28"/>
      <c r="MWO28" s="35"/>
      <c r="MWP28" s="27"/>
      <c r="MWQ28" s="28"/>
      <c r="MWS28" s="35"/>
      <c r="MWT28" s="27"/>
      <c r="MWU28" s="28"/>
      <c r="MWW28" s="35"/>
      <c r="MWX28" s="27"/>
      <c r="MWY28" s="28"/>
      <c r="MXA28" s="35"/>
      <c r="MXB28" s="27"/>
      <c r="MXC28" s="28"/>
      <c r="MXE28" s="35"/>
      <c r="MXF28" s="27"/>
      <c r="MXG28" s="28"/>
      <c r="MXI28" s="35"/>
      <c r="MXJ28" s="27"/>
      <c r="MXK28" s="28"/>
      <c r="MXM28" s="35"/>
      <c r="MXN28" s="27"/>
      <c r="MXO28" s="28"/>
      <c r="MXQ28" s="35"/>
      <c r="MXR28" s="27"/>
      <c r="MXS28" s="28"/>
      <c r="MXU28" s="35"/>
      <c r="MXV28" s="27"/>
      <c r="MXW28" s="28"/>
      <c r="MXY28" s="35"/>
      <c r="MXZ28" s="27"/>
      <c r="MYA28" s="28"/>
      <c r="MYC28" s="35"/>
      <c r="MYD28" s="27"/>
      <c r="MYE28" s="28"/>
      <c r="MYG28" s="35"/>
      <c r="MYH28" s="27"/>
      <c r="MYI28" s="28"/>
      <c r="MYK28" s="35"/>
      <c r="MYL28" s="27"/>
      <c r="MYM28" s="28"/>
      <c r="MYO28" s="35"/>
      <c r="MYP28" s="27"/>
      <c r="MYQ28" s="28"/>
      <c r="MYS28" s="35"/>
      <c r="MYT28" s="27"/>
      <c r="MYU28" s="28"/>
      <c r="MYW28" s="35"/>
      <c r="MYX28" s="27"/>
      <c r="MYY28" s="28"/>
      <c r="MZA28" s="35"/>
      <c r="MZB28" s="27"/>
      <c r="MZC28" s="28"/>
      <c r="MZE28" s="35"/>
      <c r="MZF28" s="27"/>
      <c r="MZG28" s="28"/>
      <c r="MZI28" s="35"/>
      <c r="MZJ28" s="27"/>
      <c r="MZK28" s="28"/>
      <c r="MZM28" s="35"/>
      <c r="MZN28" s="27"/>
      <c r="MZO28" s="28"/>
      <c r="MZQ28" s="35"/>
      <c r="MZR28" s="27"/>
      <c r="MZS28" s="28"/>
      <c r="MZU28" s="35"/>
      <c r="MZV28" s="27"/>
      <c r="MZW28" s="28"/>
      <c r="MZY28" s="35"/>
      <c r="MZZ28" s="27"/>
      <c r="NAA28" s="28"/>
      <c r="NAC28" s="35"/>
      <c r="NAD28" s="27"/>
      <c r="NAE28" s="28"/>
      <c r="NAG28" s="35"/>
      <c r="NAH28" s="27"/>
      <c r="NAI28" s="28"/>
      <c r="NAK28" s="35"/>
      <c r="NAL28" s="27"/>
      <c r="NAM28" s="28"/>
      <c r="NAO28" s="35"/>
      <c r="NAP28" s="27"/>
      <c r="NAQ28" s="28"/>
      <c r="NAS28" s="35"/>
      <c r="NAT28" s="27"/>
      <c r="NAU28" s="28"/>
      <c r="NAW28" s="35"/>
      <c r="NAX28" s="27"/>
      <c r="NAY28" s="28"/>
      <c r="NBA28" s="35"/>
      <c r="NBB28" s="27"/>
      <c r="NBC28" s="28"/>
      <c r="NBE28" s="35"/>
      <c r="NBF28" s="27"/>
      <c r="NBG28" s="28"/>
      <c r="NBI28" s="35"/>
      <c r="NBJ28" s="27"/>
      <c r="NBK28" s="28"/>
      <c r="NBM28" s="35"/>
      <c r="NBN28" s="27"/>
      <c r="NBO28" s="28"/>
      <c r="NBQ28" s="35"/>
      <c r="NBR28" s="27"/>
      <c r="NBS28" s="28"/>
      <c r="NBU28" s="35"/>
      <c r="NBV28" s="27"/>
      <c r="NBW28" s="28"/>
      <c r="NBY28" s="35"/>
      <c r="NBZ28" s="27"/>
      <c r="NCA28" s="28"/>
      <c r="NCC28" s="35"/>
      <c r="NCD28" s="27"/>
      <c r="NCE28" s="28"/>
      <c r="NCG28" s="35"/>
      <c r="NCH28" s="27"/>
      <c r="NCI28" s="28"/>
      <c r="NCK28" s="35"/>
      <c r="NCL28" s="27"/>
      <c r="NCM28" s="28"/>
      <c r="NCO28" s="35"/>
      <c r="NCP28" s="27"/>
      <c r="NCQ28" s="28"/>
      <c r="NCS28" s="35"/>
      <c r="NCT28" s="27"/>
      <c r="NCU28" s="28"/>
      <c r="NCW28" s="35"/>
      <c r="NCX28" s="27"/>
      <c r="NCY28" s="28"/>
      <c r="NDA28" s="35"/>
      <c r="NDB28" s="27"/>
      <c r="NDC28" s="28"/>
      <c r="NDE28" s="35"/>
      <c r="NDF28" s="27"/>
      <c r="NDG28" s="28"/>
      <c r="NDI28" s="35"/>
      <c r="NDJ28" s="27"/>
      <c r="NDK28" s="28"/>
      <c r="NDM28" s="35"/>
      <c r="NDN28" s="27"/>
      <c r="NDO28" s="28"/>
      <c r="NDQ28" s="35"/>
      <c r="NDR28" s="27"/>
      <c r="NDS28" s="28"/>
      <c r="NDU28" s="35"/>
      <c r="NDV28" s="27"/>
      <c r="NDW28" s="28"/>
      <c r="NDY28" s="35"/>
      <c r="NDZ28" s="27"/>
      <c r="NEA28" s="28"/>
      <c r="NEC28" s="35"/>
      <c r="NED28" s="27"/>
      <c r="NEE28" s="28"/>
      <c r="NEG28" s="35"/>
      <c r="NEH28" s="27"/>
      <c r="NEI28" s="28"/>
      <c r="NEK28" s="35"/>
      <c r="NEL28" s="27"/>
      <c r="NEM28" s="28"/>
      <c r="NEO28" s="35"/>
      <c r="NEP28" s="27"/>
      <c r="NEQ28" s="28"/>
      <c r="NES28" s="35"/>
      <c r="NET28" s="27"/>
      <c r="NEU28" s="28"/>
      <c r="NEW28" s="35"/>
      <c r="NEX28" s="27"/>
      <c r="NEY28" s="28"/>
      <c r="NFA28" s="35"/>
      <c r="NFB28" s="27"/>
      <c r="NFC28" s="28"/>
      <c r="NFE28" s="35"/>
      <c r="NFF28" s="27"/>
      <c r="NFG28" s="28"/>
      <c r="NFI28" s="35"/>
      <c r="NFJ28" s="27"/>
      <c r="NFK28" s="28"/>
      <c r="NFM28" s="35"/>
      <c r="NFN28" s="27"/>
      <c r="NFO28" s="28"/>
      <c r="NFQ28" s="35"/>
      <c r="NFR28" s="27"/>
      <c r="NFS28" s="28"/>
      <c r="NFU28" s="35"/>
      <c r="NFV28" s="27"/>
      <c r="NFW28" s="28"/>
      <c r="NFY28" s="35"/>
      <c r="NFZ28" s="27"/>
      <c r="NGA28" s="28"/>
      <c r="NGC28" s="35"/>
      <c r="NGD28" s="27"/>
      <c r="NGE28" s="28"/>
      <c r="NGG28" s="35"/>
      <c r="NGH28" s="27"/>
      <c r="NGI28" s="28"/>
      <c r="NGK28" s="35"/>
      <c r="NGL28" s="27"/>
      <c r="NGM28" s="28"/>
      <c r="NGO28" s="35"/>
      <c r="NGP28" s="27"/>
      <c r="NGQ28" s="28"/>
      <c r="NGS28" s="35"/>
      <c r="NGT28" s="27"/>
      <c r="NGU28" s="28"/>
      <c r="NGW28" s="35"/>
      <c r="NGX28" s="27"/>
      <c r="NGY28" s="28"/>
      <c r="NHA28" s="35"/>
      <c r="NHB28" s="27"/>
      <c r="NHC28" s="28"/>
      <c r="NHE28" s="35"/>
      <c r="NHF28" s="27"/>
      <c r="NHG28" s="28"/>
      <c r="NHI28" s="35"/>
      <c r="NHJ28" s="27"/>
      <c r="NHK28" s="28"/>
      <c r="NHM28" s="35"/>
      <c r="NHN28" s="27"/>
      <c r="NHO28" s="28"/>
      <c r="NHQ28" s="35"/>
      <c r="NHR28" s="27"/>
      <c r="NHS28" s="28"/>
      <c r="NHU28" s="35"/>
      <c r="NHV28" s="27"/>
      <c r="NHW28" s="28"/>
      <c r="NHY28" s="35"/>
      <c r="NHZ28" s="27"/>
      <c r="NIA28" s="28"/>
      <c r="NIC28" s="35"/>
      <c r="NID28" s="27"/>
      <c r="NIE28" s="28"/>
      <c r="NIG28" s="35"/>
      <c r="NIH28" s="27"/>
      <c r="NII28" s="28"/>
      <c r="NIK28" s="35"/>
      <c r="NIL28" s="27"/>
      <c r="NIM28" s="28"/>
      <c r="NIO28" s="35"/>
      <c r="NIP28" s="27"/>
      <c r="NIQ28" s="28"/>
      <c r="NIS28" s="35"/>
      <c r="NIT28" s="27"/>
      <c r="NIU28" s="28"/>
      <c r="NIW28" s="35"/>
      <c r="NIX28" s="27"/>
      <c r="NIY28" s="28"/>
      <c r="NJA28" s="35"/>
      <c r="NJB28" s="27"/>
      <c r="NJC28" s="28"/>
      <c r="NJE28" s="35"/>
      <c r="NJF28" s="27"/>
      <c r="NJG28" s="28"/>
      <c r="NJI28" s="35"/>
      <c r="NJJ28" s="27"/>
      <c r="NJK28" s="28"/>
      <c r="NJM28" s="35"/>
      <c r="NJN28" s="27"/>
      <c r="NJO28" s="28"/>
      <c r="NJQ28" s="35"/>
      <c r="NJR28" s="27"/>
      <c r="NJS28" s="28"/>
      <c r="NJU28" s="35"/>
      <c r="NJV28" s="27"/>
      <c r="NJW28" s="28"/>
      <c r="NJY28" s="35"/>
      <c r="NJZ28" s="27"/>
      <c r="NKA28" s="28"/>
      <c r="NKC28" s="35"/>
      <c r="NKD28" s="27"/>
      <c r="NKE28" s="28"/>
      <c r="NKG28" s="35"/>
      <c r="NKH28" s="27"/>
      <c r="NKI28" s="28"/>
      <c r="NKK28" s="35"/>
      <c r="NKL28" s="27"/>
      <c r="NKM28" s="28"/>
      <c r="NKO28" s="35"/>
      <c r="NKP28" s="27"/>
      <c r="NKQ28" s="28"/>
      <c r="NKS28" s="35"/>
      <c r="NKT28" s="27"/>
      <c r="NKU28" s="28"/>
      <c r="NKW28" s="35"/>
      <c r="NKX28" s="27"/>
      <c r="NKY28" s="28"/>
      <c r="NLA28" s="35"/>
      <c r="NLB28" s="27"/>
      <c r="NLC28" s="28"/>
      <c r="NLE28" s="35"/>
      <c r="NLF28" s="27"/>
      <c r="NLG28" s="28"/>
      <c r="NLI28" s="35"/>
      <c r="NLJ28" s="27"/>
      <c r="NLK28" s="28"/>
      <c r="NLM28" s="35"/>
      <c r="NLN28" s="27"/>
      <c r="NLO28" s="28"/>
      <c r="NLQ28" s="35"/>
      <c r="NLR28" s="27"/>
      <c r="NLS28" s="28"/>
      <c r="NLU28" s="35"/>
      <c r="NLV28" s="27"/>
      <c r="NLW28" s="28"/>
      <c r="NLY28" s="35"/>
      <c r="NLZ28" s="27"/>
      <c r="NMA28" s="28"/>
      <c r="NMC28" s="35"/>
      <c r="NMD28" s="27"/>
      <c r="NME28" s="28"/>
      <c r="NMG28" s="35"/>
      <c r="NMH28" s="27"/>
      <c r="NMI28" s="28"/>
      <c r="NMK28" s="35"/>
      <c r="NML28" s="27"/>
      <c r="NMM28" s="28"/>
      <c r="NMO28" s="35"/>
      <c r="NMP28" s="27"/>
      <c r="NMQ28" s="28"/>
      <c r="NMS28" s="35"/>
      <c r="NMT28" s="27"/>
      <c r="NMU28" s="28"/>
      <c r="NMW28" s="35"/>
      <c r="NMX28" s="27"/>
      <c r="NMY28" s="28"/>
      <c r="NNA28" s="35"/>
      <c r="NNB28" s="27"/>
      <c r="NNC28" s="28"/>
      <c r="NNE28" s="35"/>
      <c r="NNF28" s="27"/>
      <c r="NNG28" s="28"/>
      <c r="NNI28" s="35"/>
      <c r="NNJ28" s="27"/>
      <c r="NNK28" s="28"/>
      <c r="NNM28" s="35"/>
      <c r="NNN28" s="27"/>
      <c r="NNO28" s="28"/>
      <c r="NNQ28" s="35"/>
      <c r="NNR28" s="27"/>
      <c r="NNS28" s="28"/>
      <c r="NNU28" s="35"/>
      <c r="NNV28" s="27"/>
      <c r="NNW28" s="28"/>
      <c r="NNY28" s="35"/>
      <c r="NNZ28" s="27"/>
      <c r="NOA28" s="28"/>
      <c r="NOC28" s="35"/>
      <c r="NOD28" s="27"/>
      <c r="NOE28" s="28"/>
      <c r="NOG28" s="35"/>
      <c r="NOH28" s="27"/>
      <c r="NOI28" s="28"/>
      <c r="NOK28" s="35"/>
      <c r="NOL28" s="27"/>
      <c r="NOM28" s="28"/>
      <c r="NOO28" s="35"/>
      <c r="NOP28" s="27"/>
      <c r="NOQ28" s="28"/>
      <c r="NOS28" s="35"/>
      <c r="NOT28" s="27"/>
      <c r="NOU28" s="28"/>
      <c r="NOW28" s="35"/>
      <c r="NOX28" s="27"/>
      <c r="NOY28" s="28"/>
      <c r="NPA28" s="35"/>
      <c r="NPB28" s="27"/>
      <c r="NPC28" s="28"/>
      <c r="NPE28" s="35"/>
      <c r="NPF28" s="27"/>
      <c r="NPG28" s="28"/>
      <c r="NPI28" s="35"/>
      <c r="NPJ28" s="27"/>
      <c r="NPK28" s="28"/>
      <c r="NPM28" s="35"/>
      <c r="NPN28" s="27"/>
      <c r="NPO28" s="28"/>
      <c r="NPQ28" s="35"/>
      <c r="NPR28" s="27"/>
      <c r="NPS28" s="28"/>
      <c r="NPU28" s="35"/>
      <c r="NPV28" s="27"/>
      <c r="NPW28" s="28"/>
      <c r="NPY28" s="35"/>
      <c r="NPZ28" s="27"/>
      <c r="NQA28" s="28"/>
      <c r="NQC28" s="35"/>
      <c r="NQD28" s="27"/>
      <c r="NQE28" s="28"/>
      <c r="NQG28" s="35"/>
      <c r="NQH28" s="27"/>
      <c r="NQI28" s="28"/>
      <c r="NQK28" s="35"/>
      <c r="NQL28" s="27"/>
      <c r="NQM28" s="28"/>
      <c r="NQO28" s="35"/>
      <c r="NQP28" s="27"/>
      <c r="NQQ28" s="28"/>
      <c r="NQS28" s="35"/>
      <c r="NQT28" s="27"/>
      <c r="NQU28" s="28"/>
      <c r="NQW28" s="35"/>
      <c r="NQX28" s="27"/>
      <c r="NQY28" s="28"/>
      <c r="NRA28" s="35"/>
      <c r="NRB28" s="27"/>
      <c r="NRC28" s="28"/>
      <c r="NRE28" s="35"/>
      <c r="NRF28" s="27"/>
      <c r="NRG28" s="28"/>
      <c r="NRI28" s="35"/>
      <c r="NRJ28" s="27"/>
      <c r="NRK28" s="28"/>
      <c r="NRM28" s="35"/>
      <c r="NRN28" s="27"/>
      <c r="NRO28" s="28"/>
      <c r="NRQ28" s="35"/>
      <c r="NRR28" s="27"/>
      <c r="NRS28" s="28"/>
      <c r="NRU28" s="35"/>
      <c r="NRV28" s="27"/>
      <c r="NRW28" s="28"/>
      <c r="NRY28" s="35"/>
      <c r="NRZ28" s="27"/>
      <c r="NSA28" s="28"/>
      <c r="NSC28" s="35"/>
      <c r="NSD28" s="27"/>
      <c r="NSE28" s="28"/>
      <c r="NSG28" s="35"/>
      <c r="NSH28" s="27"/>
      <c r="NSI28" s="28"/>
      <c r="NSK28" s="35"/>
      <c r="NSL28" s="27"/>
      <c r="NSM28" s="28"/>
      <c r="NSO28" s="35"/>
      <c r="NSP28" s="27"/>
      <c r="NSQ28" s="28"/>
      <c r="NSS28" s="35"/>
      <c r="NST28" s="27"/>
      <c r="NSU28" s="28"/>
      <c r="NSW28" s="35"/>
      <c r="NSX28" s="27"/>
      <c r="NSY28" s="28"/>
      <c r="NTA28" s="35"/>
      <c r="NTB28" s="27"/>
      <c r="NTC28" s="28"/>
      <c r="NTE28" s="35"/>
      <c r="NTF28" s="27"/>
      <c r="NTG28" s="28"/>
      <c r="NTI28" s="35"/>
      <c r="NTJ28" s="27"/>
      <c r="NTK28" s="28"/>
      <c r="NTM28" s="35"/>
      <c r="NTN28" s="27"/>
      <c r="NTO28" s="28"/>
      <c r="NTQ28" s="35"/>
      <c r="NTR28" s="27"/>
      <c r="NTS28" s="28"/>
      <c r="NTU28" s="35"/>
      <c r="NTV28" s="27"/>
      <c r="NTW28" s="28"/>
      <c r="NTY28" s="35"/>
      <c r="NTZ28" s="27"/>
      <c r="NUA28" s="28"/>
      <c r="NUC28" s="35"/>
      <c r="NUD28" s="27"/>
      <c r="NUE28" s="28"/>
      <c r="NUG28" s="35"/>
      <c r="NUH28" s="27"/>
      <c r="NUI28" s="28"/>
      <c r="NUK28" s="35"/>
      <c r="NUL28" s="27"/>
      <c r="NUM28" s="28"/>
      <c r="NUO28" s="35"/>
      <c r="NUP28" s="27"/>
      <c r="NUQ28" s="28"/>
      <c r="NUS28" s="35"/>
      <c r="NUT28" s="27"/>
      <c r="NUU28" s="28"/>
      <c r="NUW28" s="35"/>
      <c r="NUX28" s="27"/>
      <c r="NUY28" s="28"/>
      <c r="NVA28" s="35"/>
      <c r="NVB28" s="27"/>
      <c r="NVC28" s="28"/>
      <c r="NVE28" s="35"/>
      <c r="NVF28" s="27"/>
      <c r="NVG28" s="28"/>
      <c r="NVI28" s="35"/>
      <c r="NVJ28" s="27"/>
      <c r="NVK28" s="28"/>
      <c r="NVM28" s="35"/>
      <c r="NVN28" s="27"/>
      <c r="NVO28" s="28"/>
      <c r="NVQ28" s="35"/>
      <c r="NVR28" s="27"/>
      <c r="NVS28" s="28"/>
      <c r="NVU28" s="35"/>
      <c r="NVV28" s="27"/>
      <c r="NVW28" s="28"/>
      <c r="NVY28" s="35"/>
      <c r="NVZ28" s="27"/>
      <c r="NWA28" s="28"/>
      <c r="NWC28" s="35"/>
      <c r="NWD28" s="27"/>
      <c r="NWE28" s="28"/>
      <c r="NWG28" s="35"/>
      <c r="NWH28" s="27"/>
      <c r="NWI28" s="28"/>
      <c r="NWK28" s="35"/>
      <c r="NWL28" s="27"/>
      <c r="NWM28" s="28"/>
      <c r="NWO28" s="35"/>
      <c r="NWP28" s="27"/>
      <c r="NWQ28" s="28"/>
      <c r="NWS28" s="35"/>
      <c r="NWT28" s="27"/>
      <c r="NWU28" s="28"/>
      <c r="NWW28" s="35"/>
      <c r="NWX28" s="27"/>
      <c r="NWY28" s="28"/>
      <c r="NXA28" s="35"/>
      <c r="NXB28" s="27"/>
      <c r="NXC28" s="28"/>
      <c r="NXE28" s="35"/>
      <c r="NXF28" s="27"/>
      <c r="NXG28" s="28"/>
      <c r="NXI28" s="35"/>
      <c r="NXJ28" s="27"/>
      <c r="NXK28" s="28"/>
      <c r="NXM28" s="35"/>
      <c r="NXN28" s="27"/>
      <c r="NXO28" s="28"/>
      <c r="NXQ28" s="35"/>
      <c r="NXR28" s="27"/>
      <c r="NXS28" s="28"/>
      <c r="NXU28" s="35"/>
      <c r="NXV28" s="27"/>
      <c r="NXW28" s="28"/>
      <c r="NXY28" s="35"/>
      <c r="NXZ28" s="27"/>
      <c r="NYA28" s="28"/>
      <c r="NYC28" s="35"/>
      <c r="NYD28" s="27"/>
      <c r="NYE28" s="28"/>
      <c r="NYG28" s="35"/>
      <c r="NYH28" s="27"/>
      <c r="NYI28" s="28"/>
      <c r="NYK28" s="35"/>
      <c r="NYL28" s="27"/>
      <c r="NYM28" s="28"/>
      <c r="NYO28" s="35"/>
      <c r="NYP28" s="27"/>
      <c r="NYQ28" s="28"/>
      <c r="NYS28" s="35"/>
      <c r="NYT28" s="27"/>
      <c r="NYU28" s="28"/>
      <c r="NYW28" s="35"/>
      <c r="NYX28" s="27"/>
      <c r="NYY28" s="28"/>
      <c r="NZA28" s="35"/>
      <c r="NZB28" s="27"/>
      <c r="NZC28" s="28"/>
      <c r="NZE28" s="35"/>
      <c r="NZF28" s="27"/>
      <c r="NZG28" s="28"/>
      <c r="NZI28" s="35"/>
      <c r="NZJ28" s="27"/>
      <c r="NZK28" s="28"/>
      <c r="NZM28" s="35"/>
      <c r="NZN28" s="27"/>
      <c r="NZO28" s="28"/>
      <c r="NZQ28" s="35"/>
      <c r="NZR28" s="27"/>
      <c r="NZS28" s="28"/>
      <c r="NZU28" s="35"/>
      <c r="NZV28" s="27"/>
      <c r="NZW28" s="28"/>
      <c r="NZY28" s="35"/>
      <c r="NZZ28" s="27"/>
      <c r="OAA28" s="28"/>
      <c r="OAC28" s="35"/>
      <c r="OAD28" s="27"/>
      <c r="OAE28" s="28"/>
      <c r="OAG28" s="35"/>
      <c r="OAH28" s="27"/>
      <c r="OAI28" s="28"/>
      <c r="OAK28" s="35"/>
      <c r="OAL28" s="27"/>
      <c r="OAM28" s="28"/>
      <c r="OAO28" s="35"/>
      <c r="OAP28" s="27"/>
      <c r="OAQ28" s="28"/>
      <c r="OAS28" s="35"/>
      <c r="OAT28" s="27"/>
      <c r="OAU28" s="28"/>
      <c r="OAW28" s="35"/>
      <c r="OAX28" s="27"/>
      <c r="OAY28" s="28"/>
      <c r="OBA28" s="35"/>
      <c r="OBB28" s="27"/>
      <c r="OBC28" s="28"/>
      <c r="OBE28" s="35"/>
      <c r="OBF28" s="27"/>
      <c r="OBG28" s="28"/>
      <c r="OBI28" s="35"/>
      <c r="OBJ28" s="27"/>
      <c r="OBK28" s="28"/>
      <c r="OBM28" s="35"/>
      <c r="OBN28" s="27"/>
      <c r="OBO28" s="28"/>
      <c r="OBQ28" s="35"/>
      <c r="OBR28" s="27"/>
      <c r="OBS28" s="28"/>
      <c r="OBU28" s="35"/>
      <c r="OBV28" s="27"/>
      <c r="OBW28" s="28"/>
      <c r="OBY28" s="35"/>
      <c r="OBZ28" s="27"/>
      <c r="OCA28" s="28"/>
      <c r="OCC28" s="35"/>
      <c r="OCD28" s="27"/>
      <c r="OCE28" s="28"/>
      <c r="OCG28" s="35"/>
      <c r="OCH28" s="27"/>
      <c r="OCI28" s="28"/>
      <c r="OCK28" s="35"/>
      <c r="OCL28" s="27"/>
      <c r="OCM28" s="28"/>
      <c r="OCO28" s="35"/>
      <c r="OCP28" s="27"/>
      <c r="OCQ28" s="28"/>
      <c r="OCS28" s="35"/>
      <c r="OCT28" s="27"/>
      <c r="OCU28" s="28"/>
      <c r="OCW28" s="35"/>
      <c r="OCX28" s="27"/>
      <c r="OCY28" s="28"/>
      <c r="ODA28" s="35"/>
      <c r="ODB28" s="27"/>
      <c r="ODC28" s="28"/>
      <c r="ODE28" s="35"/>
      <c r="ODF28" s="27"/>
      <c r="ODG28" s="28"/>
      <c r="ODI28" s="35"/>
      <c r="ODJ28" s="27"/>
      <c r="ODK28" s="28"/>
      <c r="ODM28" s="35"/>
      <c r="ODN28" s="27"/>
      <c r="ODO28" s="28"/>
      <c r="ODQ28" s="35"/>
      <c r="ODR28" s="27"/>
      <c r="ODS28" s="28"/>
      <c r="ODU28" s="35"/>
      <c r="ODV28" s="27"/>
      <c r="ODW28" s="28"/>
      <c r="ODY28" s="35"/>
      <c r="ODZ28" s="27"/>
      <c r="OEA28" s="28"/>
      <c r="OEC28" s="35"/>
      <c r="OED28" s="27"/>
      <c r="OEE28" s="28"/>
      <c r="OEG28" s="35"/>
      <c r="OEH28" s="27"/>
      <c r="OEI28" s="28"/>
      <c r="OEK28" s="35"/>
      <c r="OEL28" s="27"/>
      <c r="OEM28" s="28"/>
      <c r="OEO28" s="35"/>
      <c r="OEP28" s="27"/>
      <c r="OEQ28" s="28"/>
      <c r="OES28" s="35"/>
      <c r="OET28" s="27"/>
      <c r="OEU28" s="28"/>
      <c r="OEW28" s="35"/>
      <c r="OEX28" s="27"/>
      <c r="OEY28" s="28"/>
      <c r="OFA28" s="35"/>
      <c r="OFB28" s="27"/>
      <c r="OFC28" s="28"/>
      <c r="OFE28" s="35"/>
      <c r="OFF28" s="27"/>
      <c r="OFG28" s="28"/>
      <c r="OFI28" s="35"/>
      <c r="OFJ28" s="27"/>
      <c r="OFK28" s="28"/>
      <c r="OFM28" s="35"/>
      <c r="OFN28" s="27"/>
      <c r="OFO28" s="28"/>
      <c r="OFQ28" s="35"/>
      <c r="OFR28" s="27"/>
      <c r="OFS28" s="28"/>
      <c r="OFU28" s="35"/>
      <c r="OFV28" s="27"/>
      <c r="OFW28" s="28"/>
      <c r="OFY28" s="35"/>
      <c r="OFZ28" s="27"/>
      <c r="OGA28" s="28"/>
      <c r="OGC28" s="35"/>
      <c r="OGD28" s="27"/>
      <c r="OGE28" s="28"/>
      <c r="OGG28" s="35"/>
      <c r="OGH28" s="27"/>
      <c r="OGI28" s="28"/>
      <c r="OGK28" s="35"/>
      <c r="OGL28" s="27"/>
      <c r="OGM28" s="28"/>
      <c r="OGO28" s="35"/>
      <c r="OGP28" s="27"/>
      <c r="OGQ28" s="28"/>
      <c r="OGS28" s="35"/>
      <c r="OGT28" s="27"/>
      <c r="OGU28" s="28"/>
      <c r="OGW28" s="35"/>
      <c r="OGX28" s="27"/>
      <c r="OGY28" s="28"/>
      <c r="OHA28" s="35"/>
      <c r="OHB28" s="27"/>
      <c r="OHC28" s="28"/>
      <c r="OHE28" s="35"/>
      <c r="OHF28" s="27"/>
      <c r="OHG28" s="28"/>
      <c r="OHI28" s="35"/>
      <c r="OHJ28" s="27"/>
      <c r="OHK28" s="28"/>
      <c r="OHM28" s="35"/>
      <c r="OHN28" s="27"/>
      <c r="OHO28" s="28"/>
      <c r="OHQ28" s="35"/>
      <c r="OHR28" s="27"/>
      <c r="OHS28" s="28"/>
      <c r="OHU28" s="35"/>
      <c r="OHV28" s="27"/>
      <c r="OHW28" s="28"/>
      <c r="OHY28" s="35"/>
      <c r="OHZ28" s="27"/>
      <c r="OIA28" s="28"/>
      <c r="OIC28" s="35"/>
      <c r="OID28" s="27"/>
      <c r="OIE28" s="28"/>
      <c r="OIG28" s="35"/>
      <c r="OIH28" s="27"/>
      <c r="OII28" s="28"/>
      <c r="OIK28" s="35"/>
      <c r="OIL28" s="27"/>
      <c r="OIM28" s="28"/>
      <c r="OIO28" s="35"/>
      <c r="OIP28" s="27"/>
      <c r="OIQ28" s="28"/>
      <c r="OIS28" s="35"/>
      <c r="OIT28" s="27"/>
      <c r="OIU28" s="28"/>
      <c r="OIW28" s="35"/>
      <c r="OIX28" s="27"/>
      <c r="OIY28" s="28"/>
      <c r="OJA28" s="35"/>
      <c r="OJB28" s="27"/>
      <c r="OJC28" s="28"/>
      <c r="OJE28" s="35"/>
      <c r="OJF28" s="27"/>
      <c r="OJG28" s="28"/>
      <c r="OJI28" s="35"/>
      <c r="OJJ28" s="27"/>
      <c r="OJK28" s="28"/>
      <c r="OJM28" s="35"/>
      <c r="OJN28" s="27"/>
      <c r="OJO28" s="28"/>
      <c r="OJQ28" s="35"/>
      <c r="OJR28" s="27"/>
      <c r="OJS28" s="28"/>
      <c r="OJU28" s="35"/>
      <c r="OJV28" s="27"/>
      <c r="OJW28" s="28"/>
      <c r="OJY28" s="35"/>
      <c r="OJZ28" s="27"/>
      <c r="OKA28" s="28"/>
      <c r="OKC28" s="35"/>
      <c r="OKD28" s="27"/>
      <c r="OKE28" s="28"/>
      <c r="OKG28" s="35"/>
      <c r="OKH28" s="27"/>
      <c r="OKI28" s="28"/>
      <c r="OKK28" s="35"/>
      <c r="OKL28" s="27"/>
      <c r="OKM28" s="28"/>
      <c r="OKO28" s="35"/>
      <c r="OKP28" s="27"/>
      <c r="OKQ28" s="28"/>
      <c r="OKS28" s="35"/>
      <c r="OKT28" s="27"/>
      <c r="OKU28" s="28"/>
      <c r="OKW28" s="35"/>
      <c r="OKX28" s="27"/>
      <c r="OKY28" s="28"/>
      <c r="OLA28" s="35"/>
      <c r="OLB28" s="27"/>
      <c r="OLC28" s="28"/>
      <c r="OLE28" s="35"/>
      <c r="OLF28" s="27"/>
      <c r="OLG28" s="28"/>
      <c r="OLI28" s="35"/>
      <c r="OLJ28" s="27"/>
      <c r="OLK28" s="28"/>
      <c r="OLM28" s="35"/>
      <c r="OLN28" s="27"/>
      <c r="OLO28" s="28"/>
      <c r="OLQ28" s="35"/>
      <c r="OLR28" s="27"/>
      <c r="OLS28" s="28"/>
      <c r="OLU28" s="35"/>
      <c r="OLV28" s="27"/>
      <c r="OLW28" s="28"/>
      <c r="OLY28" s="35"/>
      <c r="OLZ28" s="27"/>
      <c r="OMA28" s="28"/>
      <c r="OMC28" s="35"/>
      <c r="OMD28" s="27"/>
      <c r="OME28" s="28"/>
      <c r="OMG28" s="35"/>
      <c r="OMH28" s="27"/>
      <c r="OMI28" s="28"/>
      <c r="OMK28" s="35"/>
      <c r="OML28" s="27"/>
      <c r="OMM28" s="28"/>
      <c r="OMO28" s="35"/>
      <c r="OMP28" s="27"/>
      <c r="OMQ28" s="28"/>
      <c r="OMS28" s="35"/>
      <c r="OMT28" s="27"/>
      <c r="OMU28" s="28"/>
      <c r="OMW28" s="35"/>
      <c r="OMX28" s="27"/>
      <c r="OMY28" s="28"/>
      <c r="ONA28" s="35"/>
      <c r="ONB28" s="27"/>
      <c r="ONC28" s="28"/>
      <c r="ONE28" s="35"/>
      <c r="ONF28" s="27"/>
      <c r="ONG28" s="28"/>
      <c r="ONI28" s="35"/>
      <c r="ONJ28" s="27"/>
      <c r="ONK28" s="28"/>
      <c r="ONM28" s="35"/>
      <c r="ONN28" s="27"/>
      <c r="ONO28" s="28"/>
      <c r="ONQ28" s="35"/>
      <c r="ONR28" s="27"/>
      <c r="ONS28" s="28"/>
      <c r="ONU28" s="35"/>
      <c r="ONV28" s="27"/>
      <c r="ONW28" s="28"/>
      <c r="ONY28" s="35"/>
      <c r="ONZ28" s="27"/>
      <c r="OOA28" s="28"/>
      <c r="OOC28" s="35"/>
      <c r="OOD28" s="27"/>
      <c r="OOE28" s="28"/>
      <c r="OOG28" s="35"/>
      <c r="OOH28" s="27"/>
      <c r="OOI28" s="28"/>
      <c r="OOK28" s="35"/>
      <c r="OOL28" s="27"/>
      <c r="OOM28" s="28"/>
      <c r="OOO28" s="35"/>
      <c r="OOP28" s="27"/>
      <c r="OOQ28" s="28"/>
      <c r="OOS28" s="35"/>
      <c r="OOT28" s="27"/>
      <c r="OOU28" s="28"/>
      <c r="OOW28" s="35"/>
      <c r="OOX28" s="27"/>
      <c r="OOY28" s="28"/>
      <c r="OPA28" s="35"/>
      <c r="OPB28" s="27"/>
      <c r="OPC28" s="28"/>
      <c r="OPE28" s="35"/>
      <c r="OPF28" s="27"/>
      <c r="OPG28" s="28"/>
      <c r="OPI28" s="35"/>
      <c r="OPJ28" s="27"/>
      <c r="OPK28" s="28"/>
      <c r="OPM28" s="35"/>
      <c r="OPN28" s="27"/>
      <c r="OPO28" s="28"/>
      <c r="OPQ28" s="35"/>
      <c r="OPR28" s="27"/>
      <c r="OPS28" s="28"/>
      <c r="OPU28" s="35"/>
      <c r="OPV28" s="27"/>
      <c r="OPW28" s="28"/>
      <c r="OPY28" s="35"/>
      <c r="OPZ28" s="27"/>
      <c r="OQA28" s="28"/>
      <c r="OQC28" s="35"/>
      <c r="OQD28" s="27"/>
      <c r="OQE28" s="28"/>
      <c r="OQG28" s="35"/>
      <c r="OQH28" s="27"/>
      <c r="OQI28" s="28"/>
      <c r="OQK28" s="35"/>
      <c r="OQL28" s="27"/>
      <c r="OQM28" s="28"/>
      <c r="OQO28" s="35"/>
      <c r="OQP28" s="27"/>
      <c r="OQQ28" s="28"/>
      <c r="OQS28" s="35"/>
      <c r="OQT28" s="27"/>
      <c r="OQU28" s="28"/>
      <c r="OQW28" s="35"/>
      <c r="OQX28" s="27"/>
      <c r="OQY28" s="28"/>
      <c r="ORA28" s="35"/>
      <c r="ORB28" s="27"/>
      <c r="ORC28" s="28"/>
      <c r="ORE28" s="35"/>
      <c r="ORF28" s="27"/>
      <c r="ORG28" s="28"/>
      <c r="ORI28" s="35"/>
      <c r="ORJ28" s="27"/>
      <c r="ORK28" s="28"/>
      <c r="ORM28" s="35"/>
      <c r="ORN28" s="27"/>
      <c r="ORO28" s="28"/>
      <c r="ORQ28" s="35"/>
      <c r="ORR28" s="27"/>
      <c r="ORS28" s="28"/>
      <c r="ORU28" s="35"/>
      <c r="ORV28" s="27"/>
      <c r="ORW28" s="28"/>
      <c r="ORY28" s="35"/>
      <c r="ORZ28" s="27"/>
      <c r="OSA28" s="28"/>
      <c r="OSC28" s="35"/>
      <c r="OSD28" s="27"/>
      <c r="OSE28" s="28"/>
      <c r="OSG28" s="35"/>
      <c r="OSH28" s="27"/>
      <c r="OSI28" s="28"/>
      <c r="OSK28" s="35"/>
      <c r="OSL28" s="27"/>
      <c r="OSM28" s="28"/>
      <c r="OSO28" s="35"/>
      <c r="OSP28" s="27"/>
      <c r="OSQ28" s="28"/>
      <c r="OSS28" s="35"/>
      <c r="OST28" s="27"/>
      <c r="OSU28" s="28"/>
      <c r="OSW28" s="35"/>
      <c r="OSX28" s="27"/>
      <c r="OSY28" s="28"/>
      <c r="OTA28" s="35"/>
      <c r="OTB28" s="27"/>
      <c r="OTC28" s="28"/>
      <c r="OTE28" s="35"/>
      <c r="OTF28" s="27"/>
      <c r="OTG28" s="28"/>
      <c r="OTI28" s="35"/>
      <c r="OTJ28" s="27"/>
      <c r="OTK28" s="28"/>
      <c r="OTM28" s="35"/>
      <c r="OTN28" s="27"/>
      <c r="OTO28" s="28"/>
      <c r="OTQ28" s="35"/>
      <c r="OTR28" s="27"/>
      <c r="OTS28" s="28"/>
      <c r="OTU28" s="35"/>
      <c r="OTV28" s="27"/>
      <c r="OTW28" s="28"/>
      <c r="OTY28" s="35"/>
      <c r="OTZ28" s="27"/>
      <c r="OUA28" s="28"/>
      <c r="OUC28" s="35"/>
      <c r="OUD28" s="27"/>
      <c r="OUE28" s="28"/>
      <c r="OUG28" s="35"/>
      <c r="OUH28" s="27"/>
      <c r="OUI28" s="28"/>
      <c r="OUK28" s="35"/>
      <c r="OUL28" s="27"/>
      <c r="OUM28" s="28"/>
      <c r="OUO28" s="35"/>
      <c r="OUP28" s="27"/>
      <c r="OUQ28" s="28"/>
      <c r="OUS28" s="35"/>
      <c r="OUT28" s="27"/>
      <c r="OUU28" s="28"/>
      <c r="OUW28" s="35"/>
      <c r="OUX28" s="27"/>
      <c r="OUY28" s="28"/>
      <c r="OVA28" s="35"/>
      <c r="OVB28" s="27"/>
      <c r="OVC28" s="28"/>
      <c r="OVE28" s="35"/>
      <c r="OVF28" s="27"/>
      <c r="OVG28" s="28"/>
      <c r="OVI28" s="35"/>
      <c r="OVJ28" s="27"/>
      <c r="OVK28" s="28"/>
      <c r="OVM28" s="35"/>
      <c r="OVN28" s="27"/>
      <c r="OVO28" s="28"/>
      <c r="OVQ28" s="35"/>
      <c r="OVR28" s="27"/>
      <c r="OVS28" s="28"/>
      <c r="OVU28" s="35"/>
      <c r="OVV28" s="27"/>
      <c r="OVW28" s="28"/>
      <c r="OVY28" s="35"/>
      <c r="OVZ28" s="27"/>
      <c r="OWA28" s="28"/>
      <c r="OWC28" s="35"/>
      <c r="OWD28" s="27"/>
      <c r="OWE28" s="28"/>
      <c r="OWG28" s="35"/>
      <c r="OWH28" s="27"/>
      <c r="OWI28" s="28"/>
      <c r="OWK28" s="35"/>
      <c r="OWL28" s="27"/>
      <c r="OWM28" s="28"/>
      <c r="OWO28" s="35"/>
      <c r="OWP28" s="27"/>
      <c r="OWQ28" s="28"/>
      <c r="OWS28" s="35"/>
      <c r="OWT28" s="27"/>
      <c r="OWU28" s="28"/>
      <c r="OWW28" s="35"/>
      <c r="OWX28" s="27"/>
      <c r="OWY28" s="28"/>
      <c r="OXA28" s="35"/>
      <c r="OXB28" s="27"/>
      <c r="OXC28" s="28"/>
      <c r="OXE28" s="35"/>
      <c r="OXF28" s="27"/>
      <c r="OXG28" s="28"/>
      <c r="OXI28" s="35"/>
      <c r="OXJ28" s="27"/>
      <c r="OXK28" s="28"/>
      <c r="OXM28" s="35"/>
      <c r="OXN28" s="27"/>
      <c r="OXO28" s="28"/>
      <c r="OXQ28" s="35"/>
      <c r="OXR28" s="27"/>
      <c r="OXS28" s="28"/>
      <c r="OXU28" s="35"/>
      <c r="OXV28" s="27"/>
      <c r="OXW28" s="28"/>
      <c r="OXY28" s="35"/>
      <c r="OXZ28" s="27"/>
      <c r="OYA28" s="28"/>
      <c r="OYC28" s="35"/>
      <c r="OYD28" s="27"/>
      <c r="OYE28" s="28"/>
      <c r="OYG28" s="35"/>
      <c r="OYH28" s="27"/>
      <c r="OYI28" s="28"/>
      <c r="OYK28" s="35"/>
      <c r="OYL28" s="27"/>
      <c r="OYM28" s="28"/>
      <c r="OYO28" s="35"/>
      <c r="OYP28" s="27"/>
      <c r="OYQ28" s="28"/>
      <c r="OYS28" s="35"/>
      <c r="OYT28" s="27"/>
      <c r="OYU28" s="28"/>
      <c r="OYW28" s="35"/>
      <c r="OYX28" s="27"/>
      <c r="OYY28" s="28"/>
      <c r="OZA28" s="35"/>
      <c r="OZB28" s="27"/>
      <c r="OZC28" s="28"/>
      <c r="OZE28" s="35"/>
      <c r="OZF28" s="27"/>
      <c r="OZG28" s="28"/>
      <c r="OZI28" s="35"/>
      <c r="OZJ28" s="27"/>
      <c r="OZK28" s="28"/>
      <c r="OZM28" s="35"/>
      <c r="OZN28" s="27"/>
      <c r="OZO28" s="28"/>
      <c r="OZQ28" s="35"/>
      <c r="OZR28" s="27"/>
      <c r="OZS28" s="28"/>
      <c r="OZU28" s="35"/>
      <c r="OZV28" s="27"/>
      <c r="OZW28" s="28"/>
      <c r="OZY28" s="35"/>
      <c r="OZZ28" s="27"/>
      <c r="PAA28" s="28"/>
      <c r="PAC28" s="35"/>
      <c r="PAD28" s="27"/>
      <c r="PAE28" s="28"/>
      <c r="PAG28" s="35"/>
      <c r="PAH28" s="27"/>
      <c r="PAI28" s="28"/>
      <c r="PAK28" s="35"/>
      <c r="PAL28" s="27"/>
      <c r="PAM28" s="28"/>
      <c r="PAO28" s="35"/>
      <c r="PAP28" s="27"/>
      <c r="PAQ28" s="28"/>
      <c r="PAS28" s="35"/>
      <c r="PAT28" s="27"/>
      <c r="PAU28" s="28"/>
      <c r="PAW28" s="35"/>
      <c r="PAX28" s="27"/>
      <c r="PAY28" s="28"/>
      <c r="PBA28" s="35"/>
      <c r="PBB28" s="27"/>
      <c r="PBC28" s="28"/>
      <c r="PBE28" s="35"/>
      <c r="PBF28" s="27"/>
      <c r="PBG28" s="28"/>
      <c r="PBI28" s="35"/>
      <c r="PBJ28" s="27"/>
      <c r="PBK28" s="28"/>
      <c r="PBM28" s="35"/>
      <c r="PBN28" s="27"/>
      <c r="PBO28" s="28"/>
      <c r="PBQ28" s="35"/>
      <c r="PBR28" s="27"/>
      <c r="PBS28" s="28"/>
      <c r="PBU28" s="35"/>
      <c r="PBV28" s="27"/>
      <c r="PBW28" s="28"/>
      <c r="PBY28" s="35"/>
      <c r="PBZ28" s="27"/>
      <c r="PCA28" s="28"/>
      <c r="PCC28" s="35"/>
      <c r="PCD28" s="27"/>
      <c r="PCE28" s="28"/>
      <c r="PCG28" s="35"/>
      <c r="PCH28" s="27"/>
      <c r="PCI28" s="28"/>
      <c r="PCK28" s="35"/>
      <c r="PCL28" s="27"/>
      <c r="PCM28" s="28"/>
      <c r="PCO28" s="35"/>
      <c r="PCP28" s="27"/>
      <c r="PCQ28" s="28"/>
      <c r="PCS28" s="35"/>
      <c r="PCT28" s="27"/>
      <c r="PCU28" s="28"/>
      <c r="PCW28" s="35"/>
      <c r="PCX28" s="27"/>
      <c r="PCY28" s="28"/>
      <c r="PDA28" s="35"/>
      <c r="PDB28" s="27"/>
      <c r="PDC28" s="28"/>
      <c r="PDE28" s="35"/>
      <c r="PDF28" s="27"/>
      <c r="PDG28" s="28"/>
      <c r="PDI28" s="35"/>
      <c r="PDJ28" s="27"/>
      <c r="PDK28" s="28"/>
      <c r="PDM28" s="35"/>
      <c r="PDN28" s="27"/>
      <c r="PDO28" s="28"/>
      <c r="PDQ28" s="35"/>
      <c r="PDR28" s="27"/>
      <c r="PDS28" s="28"/>
      <c r="PDU28" s="35"/>
      <c r="PDV28" s="27"/>
      <c r="PDW28" s="28"/>
      <c r="PDY28" s="35"/>
      <c r="PDZ28" s="27"/>
      <c r="PEA28" s="28"/>
      <c r="PEC28" s="35"/>
      <c r="PED28" s="27"/>
      <c r="PEE28" s="28"/>
      <c r="PEG28" s="35"/>
      <c r="PEH28" s="27"/>
      <c r="PEI28" s="28"/>
      <c r="PEK28" s="35"/>
      <c r="PEL28" s="27"/>
      <c r="PEM28" s="28"/>
      <c r="PEO28" s="35"/>
      <c r="PEP28" s="27"/>
      <c r="PEQ28" s="28"/>
      <c r="PES28" s="35"/>
      <c r="PET28" s="27"/>
      <c r="PEU28" s="28"/>
      <c r="PEW28" s="35"/>
      <c r="PEX28" s="27"/>
      <c r="PEY28" s="28"/>
      <c r="PFA28" s="35"/>
      <c r="PFB28" s="27"/>
      <c r="PFC28" s="28"/>
      <c r="PFE28" s="35"/>
      <c r="PFF28" s="27"/>
      <c r="PFG28" s="28"/>
      <c r="PFI28" s="35"/>
      <c r="PFJ28" s="27"/>
      <c r="PFK28" s="28"/>
      <c r="PFM28" s="35"/>
      <c r="PFN28" s="27"/>
      <c r="PFO28" s="28"/>
      <c r="PFQ28" s="35"/>
      <c r="PFR28" s="27"/>
      <c r="PFS28" s="28"/>
      <c r="PFU28" s="35"/>
      <c r="PFV28" s="27"/>
      <c r="PFW28" s="28"/>
      <c r="PFY28" s="35"/>
      <c r="PFZ28" s="27"/>
      <c r="PGA28" s="28"/>
      <c r="PGC28" s="35"/>
      <c r="PGD28" s="27"/>
      <c r="PGE28" s="28"/>
      <c r="PGG28" s="35"/>
      <c r="PGH28" s="27"/>
      <c r="PGI28" s="28"/>
      <c r="PGK28" s="35"/>
      <c r="PGL28" s="27"/>
      <c r="PGM28" s="28"/>
      <c r="PGO28" s="35"/>
      <c r="PGP28" s="27"/>
      <c r="PGQ28" s="28"/>
      <c r="PGS28" s="35"/>
      <c r="PGT28" s="27"/>
      <c r="PGU28" s="28"/>
      <c r="PGW28" s="35"/>
      <c r="PGX28" s="27"/>
      <c r="PGY28" s="28"/>
      <c r="PHA28" s="35"/>
      <c r="PHB28" s="27"/>
      <c r="PHC28" s="28"/>
      <c r="PHE28" s="35"/>
      <c r="PHF28" s="27"/>
      <c r="PHG28" s="28"/>
      <c r="PHI28" s="35"/>
      <c r="PHJ28" s="27"/>
      <c r="PHK28" s="28"/>
      <c r="PHM28" s="35"/>
      <c r="PHN28" s="27"/>
      <c r="PHO28" s="28"/>
      <c r="PHQ28" s="35"/>
      <c r="PHR28" s="27"/>
      <c r="PHS28" s="28"/>
      <c r="PHU28" s="35"/>
      <c r="PHV28" s="27"/>
      <c r="PHW28" s="28"/>
      <c r="PHY28" s="35"/>
      <c r="PHZ28" s="27"/>
      <c r="PIA28" s="28"/>
      <c r="PIC28" s="35"/>
      <c r="PID28" s="27"/>
      <c r="PIE28" s="28"/>
      <c r="PIG28" s="35"/>
      <c r="PIH28" s="27"/>
      <c r="PII28" s="28"/>
      <c r="PIK28" s="35"/>
      <c r="PIL28" s="27"/>
      <c r="PIM28" s="28"/>
      <c r="PIO28" s="35"/>
      <c r="PIP28" s="27"/>
      <c r="PIQ28" s="28"/>
      <c r="PIS28" s="35"/>
      <c r="PIT28" s="27"/>
      <c r="PIU28" s="28"/>
      <c r="PIW28" s="35"/>
      <c r="PIX28" s="27"/>
      <c r="PIY28" s="28"/>
      <c r="PJA28" s="35"/>
      <c r="PJB28" s="27"/>
      <c r="PJC28" s="28"/>
      <c r="PJE28" s="35"/>
      <c r="PJF28" s="27"/>
      <c r="PJG28" s="28"/>
      <c r="PJI28" s="35"/>
      <c r="PJJ28" s="27"/>
      <c r="PJK28" s="28"/>
      <c r="PJM28" s="35"/>
      <c r="PJN28" s="27"/>
      <c r="PJO28" s="28"/>
      <c r="PJQ28" s="35"/>
      <c r="PJR28" s="27"/>
      <c r="PJS28" s="28"/>
      <c r="PJU28" s="35"/>
      <c r="PJV28" s="27"/>
      <c r="PJW28" s="28"/>
      <c r="PJY28" s="35"/>
      <c r="PJZ28" s="27"/>
      <c r="PKA28" s="28"/>
      <c r="PKC28" s="35"/>
      <c r="PKD28" s="27"/>
      <c r="PKE28" s="28"/>
      <c r="PKG28" s="35"/>
      <c r="PKH28" s="27"/>
      <c r="PKI28" s="28"/>
      <c r="PKK28" s="35"/>
      <c r="PKL28" s="27"/>
      <c r="PKM28" s="28"/>
      <c r="PKO28" s="35"/>
      <c r="PKP28" s="27"/>
      <c r="PKQ28" s="28"/>
      <c r="PKS28" s="35"/>
      <c r="PKT28" s="27"/>
      <c r="PKU28" s="28"/>
      <c r="PKW28" s="35"/>
      <c r="PKX28" s="27"/>
      <c r="PKY28" s="28"/>
      <c r="PLA28" s="35"/>
      <c r="PLB28" s="27"/>
      <c r="PLC28" s="28"/>
      <c r="PLE28" s="35"/>
      <c r="PLF28" s="27"/>
      <c r="PLG28" s="28"/>
      <c r="PLI28" s="35"/>
      <c r="PLJ28" s="27"/>
      <c r="PLK28" s="28"/>
      <c r="PLM28" s="35"/>
      <c r="PLN28" s="27"/>
      <c r="PLO28" s="28"/>
      <c r="PLQ28" s="35"/>
      <c r="PLR28" s="27"/>
      <c r="PLS28" s="28"/>
      <c r="PLU28" s="35"/>
      <c r="PLV28" s="27"/>
      <c r="PLW28" s="28"/>
      <c r="PLY28" s="35"/>
      <c r="PLZ28" s="27"/>
      <c r="PMA28" s="28"/>
      <c r="PMC28" s="35"/>
      <c r="PMD28" s="27"/>
      <c r="PME28" s="28"/>
      <c r="PMG28" s="35"/>
      <c r="PMH28" s="27"/>
      <c r="PMI28" s="28"/>
      <c r="PMK28" s="35"/>
      <c r="PML28" s="27"/>
      <c r="PMM28" s="28"/>
      <c r="PMO28" s="35"/>
      <c r="PMP28" s="27"/>
      <c r="PMQ28" s="28"/>
      <c r="PMS28" s="35"/>
      <c r="PMT28" s="27"/>
      <c r="PMU28" s="28"/>
      <c r="PMW28" s="35"/>
      <c r="PMX28" s="27"/>
      <c r="PMY28" s="28"/>
      <c r="PNA28" s="35"/>
      <c r="PNB28" s="27"/>
      <c r="PNC28" s="28"/>
      <c r="PNE28" s="35"/>
      <c r="PNF28" s="27"/>
      <c r="PNG28" s="28"/>
      <c r="PNI28" s="35"/>
      <c r="PNJ28" s="27"/>
      <c r="PNK28" s="28"/>
      <c r="PNM28" s="35"/>
      <c r="PNN28" s="27"/>
      <c r="PNO28" s="28"/>
      <c r="PNQ28" s="35"/>
      <c r="PNR28" s="27"/>
      <c r="PNS28" s="28"/>
      <c r="PNU28" s="35"/>
      <c r="PNV28" s="27"/>
      <c r="PNW28" s="28"/>
      <c r="PNY28" s="35"/>
      <c r="PNZ28" s="27"/>
      <c r="POA28" s="28"/>
      <c r="POC28" s="35"/>
      <c r="POD28" s="27"/>
      <c r="POE28" s="28"/>
      <c r="POG28" s="35"/>
      <c r="POH28" s="27"/>
      <c r="POI28" s="28"/>
      <c r="POK28" s="35"/>
      <c r="POL28" s="27"/>
      <c r="POM28" s="28"/>
      <c r="POO28" s="35"/>
      <c r="POP28" s="27"/>
      <c r="POQ28" s="28"/>
      <c r="POS28" s="35"/>
      <c r="POT28" s="27"/>
      <c r="POU28" s="28"/>
      <c r="POW28" s="35"/>
      <c r="POX28" s="27"/>
      <c r="POY28" s="28"/>
      <c r="PPA28" s="35"/>
      <c r="PPB28" s="27"/>
      <c r="PPC28" s="28"/>
      <c r="PPE28" s="35"/>
      <c r="PPF28" s="27"/>
      <c r="PPG28" s="28"/>
      <c r="PPI28" s="35"/>
      <c r="PPJ28" s="27"/>
      <c r="PPK28" s="28"/>
      <c r="PPM28" s="35"/>
      <c r="PPN28" s="27"/>
      <c r="PPO28" s="28"/>
      <c r="PPQ28" s="35"/>
      <c r="PPR28" s="27"/>
      <c r="PPS28" s="28"/>
      <c r="PPU28" s="35"/>
      <c r="PPV28" s="27"/>
      <c r="PPW28" s="28"/>
      <c r="PPY28" s="35"/>
      <c r="PPZ28" s="27"/>
      <c r="PQA28" s="28"/>
      <c r="PQC28" s="35"/>
      <c r="PQD28" s="27"/>
      <c r="PQE28" s="28"/>
      <c r="PQG28" s="35"/>
      <c r="PQH28" s="27"/>
      <c r="PQI28" s="28"/>
      <c r="PQK28" s="35"/>
      <c r="PQL28" s="27"/>
      <c r="PQM28" s="28"/>
      <c r="PQO28" s="35"/>
      <c r="PQP28" s="27"/>
      <c r="PQQ28" s="28"/>
      <c r="PQS28" s="35"/>
      <c r="PQT28" s="27"/>
      <c r="PQU28" s="28"/>
      <c r="PQW28" s="35"/>
      <c r="PQX28" s="27"/>
      <c r="PQY28" s="28"/>
      <c r="PRA28" s="35"/>
      <c r="PRB28" s="27"/>
      <c r="PRC28" s="28"/>
      <c r="PRE28" s="35"/>
      <c r="PRF28" s="27"/>
      <c r="PRG28" s="28"/>
      <c r="PRI28" s="35"/>
      <c r="PRJ28" s="27"/>
      <c r="PRK28" s="28"/>
      <c r="PRM28" s="35"/>
      <c r="PRN28" s="27"/>
      <c r="PRO28" s="28"/>
      <c r="PRQ28" s="35"/>
      <c r="PRR28" s="27"/>
      <c r="PRS28" s="28"/>
      <c r="PRU28" s="35"/>
      <c r="PRV28" s="27"/>
      <c r="PRW28" s="28"/>
      <c r="PRY28" s="35"/>
      <c r="PRZ28" s="27"/>
      <c r="PSA28" s="28"/>
      <c r="PSC28" s="35"/>
      <c r="PSD28" s="27"/>
      <c r="PSE28" s="28"/>
      <c r="PSG28" s="35"/>
      <c r="PSH28" s="27"/>
      <c r="PSI28" s="28"/>
      <c r="PSK28" s="35"/>
      <c r="PSL28" s="27"/>
      <c r="PSM28" s="28"/>
      <c r="PSO28" s="35"/>
      <c r="PSP28" s="27"/>
      <c r="PSQ28" s="28"/>
      <c r="PSS28" s="35"/>
      <c r="PST28" s="27"/>
      <c r="PSU28" s="28"/>
      <c r="PSW28" s="35"/>
      <c r="PSX28" s="27"/>
      <c r="PSY28" s="28"/>
      <c r="PTA28" s="35"/>
      <c r="PTB28" s="27"/>
      <c r="PTC28" s="28"/>
      <c r="PTE28" s="35"/>
      <c r="PTF28" s="27"/>
      <c r="PTG28" s="28"/>
      <c r="PTI28" s="35"/>
      <c r="PTJ28" s="27"/>
      <c r="PTK28" s="28"/>
      <c r="PTM28" s="35"/>
      <c r="PTN28" s="27"/>
      <c r="PTO28" s="28"/>
      <c r="PTQ28" s="35"/>
      <c r="PTR28" s="27"/>
      <c r="PTS28" s="28"/>
      <c r="PTU28" s="35"/>
      <c r="PTV28" s="27"/>
      <c r="PTW28" s="28"/>
      <c r="PTY28" s="35"/>
      <c r="PTZ28" s="27"/>
      <c r="PUA28" s="28"/>
      <c r="PUC28" s="35"/>
      <c r="PUD28" s="27"/>
      <c r="PUE28" s="28"/>
      <c r="PUG28" s="35"/>
      <c r="PUH28" s="27"/>
      <c r="PUI28" s="28"/>
      <c r="PUK28" s="35"/>
      <c r="PUL28" s="27"/>
      <c r="PUM28" s="28"/>
      <c r="PUO28" s="35"/>
      <c r="PUP28" s="27"/>
      <c r="PUQ28" s="28"/>
      <c r="PUS28" s="35"/>
      <c r="PUT28" s="27"/>
      <c r="PUU28" s="28"/>
      <c r="PUW28" s="35"/>
      <c r="PUX28" s="27"/>
      <c r="PUY28" s="28"/>
      <c r="PVA28" s="35"/>
      <c r="PVB28" s="27"/>
      <c r="PVC28" s="28"/>
      <c r="PVE28" s="35"/>
      <c r="PVF28" s="27"/>
      <c r="PVG28" s="28"/>
      <c r="PVI28" s="35"/>
      <c r="PVJ28" s="27"/>
      <c r="PVK28" s="28"/>
      <c r="PVM28" s="35"/>
      <c r="PVN28" s="27"/>
      <c r="PVO28" s="28"/>
      <c r="PVQ28" s="35"/>
      <c r="PVR28" s="27"/>
      <c r="PVS28" s="28"/>
      <c r="PVU28" s="35"/>
      <c r="PVV28" s="27"/>
      <c r="PVW28" s="28"/>
      <c r="PVY28" s="35"/>
      <c r="PVZ28" s="27"/>
      <c r="PWA28" s="28"/>
      <c r="PWC28" s="35"/>
      <c r="PWD28" s="27"/>
      <c r="PWE28" s="28"/>
      <c r="PWG28" s="35"/>
      <c r="PWH28" s="27"/>
      <c r="PWI28" s="28"/>
      <c r="PWK28" s="35"/>
      <c r="PWL28" s="27"/>
      <c r="PWM28" s="28"/>
      <c r="PWO28" s="35"/>
      <c r="PWP28" s="27"/>
      <c r="PWQ28" s="28"/>
      <c r="PWS28" s="35"/>
      <c r="PWT28" s="27"/>
      <c r="PWU28" s="28"/>
      <c r="PWW28" s="35"/>
      <c r="PWX28" s="27"/>
      <c r="PWY28" s="28"/>
      <c r="PXA28" s="35"/>
      <c r="PXB28" s="27"/>
      <c r="PXC28" s="28"/>
      <c r="PXE28" s="35"/>
      <c r="PXF28" s="27"/>
      <c r="PXG28" s="28"/>
      <c r="PXI28" s="35"/>
      <c r="PXJ28" s="27"/>
      <c r="PXK28" s="28"/>
      <c r="PXM28" s="35"/>
      <c r="PXN28" s="27"/>
      <c r="PXO28" s="28"/>
      <c r="PXQ28" s="35"/>
      <c r="PXR28" s="27"/>
      <c r="PXS28" s="28"/>
      <c r="PXU28" s="35"/>
      <c r="PXV28" s="27"/>
      <c r="PXW28" s="28"/>
      <c r="PXY28" s="35"/>
      <c r="PXZ28" s="27"/>
      <c r="PYA28" s="28"/>
      <c r="PYC28" s="35"/>
      <c r="PYD28" s="27"/>
      <c r="PYE28" s="28"/>
      <c r="PYG28" s="35"/>
      <c r="PYH28" s="27"/>
      <c r="PYI28" s="28"/>
      <c r="PYK28" s="35"/>
      <c r="PYL28" s="27"/>
      <c r="PYM28" s="28"/>
      <c r="PYO28" s="35"/>
      <c r="PYP28" s="27"/>
      <c r="PYQ28" s="28"/>
      <c r="PYS28" s="35"/>
      <c r="PYT28" s="27"/>
      <c r="PYU28" s="28"/>
      <c r="PYW28" s="35"/>
      <c r="PYX28" s="27"/>
      <c r="PYY28" s="28"/>
      <c r="PZA28" s="35"/>
      <c r="PZB28" s="27"/>
      <c r="PZC28" s="28"/>
      <c r="PZE28" s="35"/>
      <c r="PZF28" s="27"/>
      <c r="PZG28" s="28"/>
      <c r="PZI28" s="35"/>
      <c r="PZJ28" s="27"/>
      <c r="PZK28" s="28"/>
      <c r="PZM28" s="35"/>
      <c r="PZN28" s="27"/>
      <c r="PZO28" s="28"/>
      <c r="PZQ28" s="35"/>
      <c r="PZR28" s="27"/>
      <c r="PZS28" s="28"/>
      <c r="PZU28" s="35"/>
      <c r="PZV28" s="27"/>
      <c r="PZW28" s="28"/>
      <c r="PZY28" s="35"/>
      <c r="PZZ28" s="27"/>
      <c r="QAA28" s="28"/>
      <c r="QAC28" s="35"/>
      <c r="QAD28" s="27"/>
      <c r="QAE28" s="28"/>
      <c r="QAG28" s="35"/>
      <c r="QAH28" s="27"/>
      <c r="QAI28" s="28"/>
      <c r="QAK28" s="35"/>
      <c r="QAL28" s="27"/>
      <c r="QAM28" s="28"/>
      <c r="QAO28" s="35"/>
      <c r="QAP28" s="27"/>
      <c r="QAQ28" s="28"/>
      <c r="QAS28" s="35"/>
      <c r="QAT28" s="27"/>
      <c r="QAU28" s="28"/>
      <c r="QAW28" s="35"/>
      <c r="QAX28" s="27"/>
      <c r="QAY28" s="28"/>
      <c r="QBA28" s="35"/>
      <c r="QBB28" s="27"/>
      <c r="QBC28" s="28"/>
      <c r="QBE28" s="35"/>
      <c r="QBF28" s="27"/>
      <c r="QBG28" s="28"/>
      <c r="QBI28" s="35"/>
      <c r="QBJ28" s="27"/>
      <c r="QBK28" s="28"/>
      <c r="QBM28" s="35"/>
      <c r="QBN28" s="27"/>
      <c r="QBO28" s="28"/>
      <c r="QBQ28" s="35"/>
      <c r="QBR28" s="27"/>
      <c r="QBS28" s="28"/>
      <c r="QBU28" s="35"/>
      <c r="QBV28" s="27"/>
      <c r="QBW28" s="28"/>
      <c r="QBY28" s="35"/>
      <c r="QBZ28" s="27"/>
      <c r="QCA28" s="28"/>
      <c r="QCC28" s="35"/>
      <c r="QCD28" s="27"/>
      <c r="QCE28" s="28"/>
      <c r="QCG28" s="35"/>
      <c r="QCH28" s="27"/>
      <c r="QCI28" s="28"/>
      <c r="QCK28" s="35"/>
      <c r="QCL28" s="27"/>
      <c r="QCM28" s="28"/>
      <c r="QCO28" s="35"/>
      <c r="QCP28" s="27"/>
      <c r="QCQ28" s="28"/>
      <c r="QCS28" s="35"/>
      <c r="QCT28" s="27"/>
      <c r="QCU28" s="28"/>
      <c r="QCW28" s="35"/>
      <c r="QCX28" s="27"/>
      <c r="QCY28" s="28"/>
      <c r="QDA28" s="35"/>
      <c r="QDB28" s="27"/>
      <c r="QDC28" s="28"/>
      <c r="QDE28" s="35"/>
      <c r="QDF28" s="27"/>
      <c r="QDG28" s="28"/>
      <c r="QDI28" s="35"/>
      <c r="QDJ28" s="27"/>
      <c r="QDK28" s="28"/>
      <c r="QDM28" s="35"/>
      <c r="QDN28" s="27"/>
      <c r="QDO28" s="28"/>
      <c r="QDQ28" s="35"/>
      <c r="QDR28" s="27"/>
      <c r="QDS28" s="28"/>
      <c r="QDU28" s="35"/>
      <c r="QDV28" s="27"/>
      <c r="QDW28" s="28"/>
      <c r="QDY28" s="35"/>
      <c r="QDZ28" s="27"/>
      <c r="QEA28" s="28"/>
      <c r="QEC28" s="35"/>
      <c r="QED28" s="27"/>
      <c r="QEE28" s="28"/>
      <c r="QEG28" s="35"/>
      <c r="QEH28" s="27"/>
      <c r="QEI28" s="28"/>
      <c r="QEK28" s="35"/>
      <c r="QEL28" s="27"/>
      <c r="QEM28" s="28"/>
      <c r="QEO28" s="35"/>
      <c r="QEP28" s="27"/>
      <c r="QEQ28" s="28"/>
      <c r="QES28" s="35"/>
      <c r="QET28" s="27"/>
      <c r="QEU28" s="28"/>
      <c r="QEW28" s="35"/>
      <c r="QEX28" s="27"/>
      <c r="QEY28" s="28"/>
      <c r="QFA28" s="35"/>
      <c r="QFB28" s="27"/>
      <c r="QFC28" s="28"/>
      <c r="QFE28" s="35"/>
      <c r="QFF28" s="27"/>
      <c r="QFG28" s="28"/>
      <c r="QFI28" s="35"/>
      <c r="QFJ28" s="27"/>
      <c r="QFK28" s="28"/>
      <c r="QFM28" s="35"/>
      <c r="QFN28" s="27"/>
      <c r="QFO28" s="28"/>
      <c r="QFQ28" s="35"/>
      <c r="QFR28" s="27"/>
      <c r="QFS28" s="28"/>
      <c r="QFU28" s="35"/>
      <c r="QFV28" s="27"/>
      <c r="QFW28" s="28"/>
      <c r="QFY28" s="35"/>
      <c r="QFZ28" s="27"/>
      <c r="QGA28" s="28"/>
      <c r="QGC28" s="35"/>
      <c r="QGD28" s="27"/>
      <c r="QGE28" s="28"/>
      <c r="QGG28" s="35"/>
      <c r="QGH28" s="27"/>
      <c r="QGI28" s="28"/>
      <c r="QGK28" s="35"/>
      <c r="QGL28" s="27"/>
      <c r="QGM28" s="28"/>
      <c r="QGO28" s="35"/>
      <c r="QGP28" s="27"/>
      <c r="QGQ28" s="28"/>
      <c r="QGS28" s="35"/>
      <c r="QGT28" s="27"/>
      <c r="QGU28" s="28"/>
      <c r="QGW28" s="35"/>
      <c r="QGX28" s="27"/>
      <c r="QGY28" s="28"/>
      <c r="QHA28" s="35"/>
      <c r="QHB28" s="27"/>
      <c r="QHC28" s="28"/>
      <c r="QHE28" s="35"/>
      <c r="QHF28" s="27"/>
      <c r="QHG28" s="28"/>
      <c r="QHI28" s="35"/>
      <c r="QHJ28" s="27"/>
      <c r="QHK28" s="28"/>
      <c r="QHM28" s="35"/>
      <c r="QHN28" s="27"/>
      <c r="QHO28" s="28"/>
      <c r="QHQ28" s="35"/>
      <c r="QHR28" s="27"/>
      <c r="QHS28" s="28"/>
      <c r="QHU28" s="35"/>
      <c r="QHV28" s="27"/>
      <c r="QHW28" s="28"/>
      <c r="QHY28" s="35"/>
      <c r="QHZ28" s="27"/>
      <c r="QIA28" s="28"/>
      <c r="QIC28" s="35"/>
      <c r="QID28" s="27"/>
      <c r="QIE28" s="28"/>
      <c r="QIG28" s="35"/>
      <c r="QIH28" s="27"/>
      <c r="QII28" s="28"/>
      <c r="QIK28" s="35"/>
      <c r="QIL28" s="27"/>
      <c r="QIM28" s="28"/>
      <c r="QIO28" s="35"/>
      <c r="QIP28" s="27"/>
      <c r="QIQ28" s="28"/>
      <c r="QIS28" s="35"/>
      <c r="QIT28" s="27"/>
      <c r="QIU28" s="28"/>
      <c r="QIW28" s="35"/>
      <c r="QIX28" s="27"/>
      <c r="QIY28" s="28"/>
      <c r="QJA28" s="35"/>
      <c r="QJB28" s="27"/>
      <c r="QJC28" s="28"/>
      <c r="QJE28" s="35"/>
      <c r="QJF28" s="27"/>
      <c r="QJG28" s="28"/>
      <c r="QJI28" s="35"/>
      <c r="QJJ28" s="27"/>
      <c r="QJK28" s="28"/>
      <c r="QJM28" s="35"/>
      <c r="QJN28" s="27"/>
      <c r="QJO28" s="28"/>
      <c r="QJQ28" s="35"/>
      <c r="QJR28" s="27"/>
      <c r="QJS28" s="28"/>
      <c r="QJU28" s="35"/>
      <c r="QJV28" s="27"/>
      <c r="QJW28" s="28"/>
      <c r="QJY28" s="35"/>
      <c r="QJZ28" s="27"/>
      <c r="QKA28" s="28"/>
      <c r="QKC28" s="35"/>
      <c r="QKD28" s="27"/>
      <c r="QKE28" s="28"/>
      <c r="QKG28" s="35"/>
      <c r="QKH28" s="27"/>
      <c r="QKI28" s="28"/>
      <c r="QKK28" s="35"/>
      <c r="QKL28" s="27"/>
      <c r="QKM28" s="28"/>
      <c r="QKO28" s="35"/>
      <c r="QKP28" s="27"/>
      <c r="QKQ28" s="28"/>
      <c r="QKS28" s="35"/>
      <c r="QKT28" s="27"/>
      <c r="QKU28" s="28"/>
      <c r="QKW28" s="35"/>
      <c r="QKX28" s="27"/>
      <c r="QKY28" s="28"/>
      <c r="QLA28" s="35"/>
      <c r="QLB28" s="27"/>
      <c r="QLC28" s="28"/>
      <c r="QLE28" s="35"/>
      <c r="QLF28" s="27"/>
      <c r="QLG28" s="28"/>
      <c r="QLI28" s="35"/>
      <c r="QLJ28" s="27"/>
      <c r="QLK28" s="28"/>
      <c r="QLM28" s="35"/>
      <c r="QLN28" s="27"/>
      <c r="QLO28" s="28"/>
      <c r="QLQ28" s="35"/>
      <c r="QLR28" s="27"/>
      <c r="QLS28" s="28"/>
      <c r="QLU28" s="35"/>
      <c r="QLV28" s="27"/>
      <c r="QLW28" s="28"/>
      <c r="QLY28" s="35"/>
      <c r="QLZ28" s="27"/>
      <c r="QMA28" s="28"/>
      <c r="QMC28" s="35"/>
      <c r="QMD28" s="27"/>
      <c r="QME28" s="28"/>
      <c r="QMG28" s="35"/>
      <c r="QMH28" s="27"/>
      <c r="QMI28" s="28"/>
      <c r="QMK28" s="35"/>
      <c r="QML28" s="27"/>
      <c r="QMM28" s="28"/>
      <c r="QMO28" s="35"/>
      <c r="QMP28" s="27"/>
      <c r="QMQ28" s="28"/>
      <c r="QMS28" s="35"/>
      <c r="QMT28" s="27"/>
      <c r="QMU28" s="28"/>
      <c r="QMW28" s="35"/>
      <c r="QMX28" s="27"/>
      <c r="QMY28" s="28"/>
      <c r="QNA28" s="35"/>
      <c r="QNB28" s="27"/>
      <c r="QNC28" s="28"/>
      <c r="QNE28" s="35"/>
      <c r="QNF28" s="27"/>
      <c r="QNG28" s="28"/>
      <c r="QNI28" s="35"/>
      <c r="QNJ28" s="27"/>
      <c r="QNK28" s="28"/>
      <c r="QNM28" s="35"/>
      <c r="QNN28" s="27"/>
      <c r="QNO28" s="28"/>
      <c r="QNQ28" s="35"/>
      <c r="QNR28" s="27"/>
      <c r="QNS28" s="28"/>
      <c r="QNU28" s="35"/>
      <c r="QNV28" s="27"/>
      <c r="QNW28" s="28"/>
      <c r="QNY28" s="35"/>
      <c r="QNZ28" s="27"/>
      <c r="QOA28" s="28"/>
      <c r="QOC28" s="35"/>
      <c r="QOD28" s="27"/>
      <c r="QOE28" s="28"/>
      <c r="QOG28" s="35"/>
      <c r="QOH28" s="27"/>
      <c r="QOI28" s="28"/>
      <c r="QOK28" s="35"/>
      <c r="QOL28" s="27"/>
      <c r="QOM28" s="28"/>
      <c r="QOO28" s="35"/>
      <c r="QOP28" s="27"/>
      <c r="QOQ28" s="28"/>
      <c r="QOS28" s="35"/>
      <c r="QOT28" s="27"/>
      <c r="QOU28" s="28"/>
      <c r="QOW28" s="35"/>
      <c r="QOX28" s="27"/>
      <c r="QOY28" s="28"/>
      <c r="QPA28" s="35"/>
      <c r="QPB28" s="27"/>
      <c r="QPC28" s="28"/>
      <c r="QPE28" s="35"/>
      <c r="QPF28" s="27"/>
      <c r="QPG28" s="28"/>
      <c r="QPI28" s="35"/>
      <c r="QPJ28" s="27"/>
      <c r="QPK28" s="28"/>
      <c r="QPM28" s="35"/>
      <c r="QPN28" s="27"/>
      <c r="QPO28" s="28"/>
      <c r="QPQ28" s="35"/>
      <c r="QPR28" s="27"/>
      <c r="QPS28" s="28"/>
      <c r="QPU28" s="35"/>
      <c r="QPV28" s="27"/>
      <c r="QPW28" s="28"/>
      <c r="QPY28" s="35"/>
      <c r="QPZ28" s="27"/>
      <c r="QQA28" s="28"/>
      <c r="QQC28" s="35"/>
      <c r="QQD28" s="27"/>
      <c r="QQE28" s="28"/>
      <c r="QQG28" s="35"/>
      <c r="QQH28" s="27"/>
      <c r="QQI28" s="28"/>
      <c r="QQK28" s="35"/>
      <c r="QQL28" s="27"/>
      <c r="QQM28" s="28"/>
      <c r="QQO28" s="35"/>
      <c r="QQP28" s="27"/>
      <c r="QQQ28" s="28"/>
      <c r="QQS28" s="35"/>
      <c r="QQT28" s="27"/>
      <c r="QQU28" s="28"/>
      <c r="QQW28" s="35"/>
      <c r="QQX28" s="27"/>
      <c r="QQY28" s="28"/>
      <c r="QRA28" s="35"/>
      <c r="QRB28" s="27"/>
      <c r="QRC28" s="28"/>
      <c r="QRE28" s="35"/>
      <c r="QRF28" s="27"/>
      <c r="QRG28" s="28"/>
      <c r="QRI28" s="35"/>
      <c r="QRJ28" s="27"/>
      <c r="QRK28" s="28"/>
      <c r="QRM28" s="35"/>
      <c r="QRN28" s="27"/>
      <c r="QRO28" s="28"/>
      <c r="QRQ28" s="35"/>
      <c r="QRR28" s="27"/>
      <c r="QRS28" s="28"/>
      <c r="QRU28" s="35"/>
      <c r="QRV28" s="27"/>
      <c r="QRW28" s="28"/>
      <c r="QRY28" s="35"/>
      <c r="QRZ28" s="27"/>
      <c r="QSA28" s="28"/>
      <c r="QSC28" s="35"/>
      <c r="QSD28" s="27"/>
      <c r="QSE28" s="28"/>
      <c r="QSG28" s="35"/>
      <c r="QSH28" s="27"/>
      <c r="QSI28" s="28"/>
      <c r="QSK28" s="35"/>
      <c r="QSL28" s="27"/>
      <c r="QSM28" s="28"/>
      <c r="QSO28" s="35"/>
      <c r="QSP28" s="27"/>
      <c r="QSQ28" s="28"/>
      <c r="QSS28" s="35"/>
      <c r="QST28" s="27"/>
      <c r="QSU28" s="28"/>
      <c r="QSW28" s="35"/>
      <c r="QSX28" s="27"/>
      <c r="QSY28" s="28"/>
      <c r="QTA28" s="35"/>
      <c r="QTB28" s="27"/>
      <c r="QTC28" s="28"/>
      <c r="QTE28" s="35"/>
      <c r="QTF28" s="27"/>
      <c r="QTG28" s="28"/>
      <c r="QTI28" s="35"/>
      <c r="QTJ28" s="27"/>
      <c r="QTK28" s="28"/>
      <c r="QTM28" s="35"/>
      <c r="QTN28" s="27"/>
      <c r="QTO28" s="28"/>
      <c r="QTQ28" s="35"/>
      <c r="QTR28" s="27"/>
      <c r="QTS28" s="28"/>
      <c r="QTU28" s="35"/>
      <c r="QTV28" s="27"/>
      <c r="QTW28" s="28"/>
      <c r="QTY28" s="35"/>
      <c r="QTZ28" s="27"/>
      <c r="QUA28" s="28"/>
      <c r="QUC28" s="35"/>
      <c r="QUD28" s="27"/>
      <c r="QUE28" s="28"/>
      <c r="QUG28" s="35"/>
      <c r="QUH28" s="27"/>
      <c r="QUI28" s="28"/>
      <c r="QUK28" s="35"/>
      <c r="QUL28" s="27"/>
      <c r="QUM28" s="28"/>
      <c r="QUO28" s="35"/>
      <c r="QUP28" s="27"/>
      <c r="QUQ28" s="28"/>
      <c r="QUS28" s="35"/>
      <c r="QUT28" s="27"/>
      <c r="QUU28" s="28"/>
      <c r="QUW28" s="35"/>
      <c r="QUX28" s="27"/>
      <c r="QUY28" s="28"/>
      <c r="QVA28" s="35"/>
      <c r="QVB28" s="27"/>
      <c r="QVC28" s="28"/>
      <c r="QVE28" s="35"/>
      <c r="QVF28" s="27"/>
      <c r="QVG28" s="28"/>
      <c r="QVI28" s="35"/>
      <c r="QVJ28" s="27"/>
      <c r="QVK28" s="28"/>
      <c r="QVM28" s="35"/>
      <c r="QVN28" s="27"/>
      <c r="QVO28" s="28"/>
      <c r="QVQ28" s="35"/>
      <c r="QVR28" s="27"/>
      <c r="QVS28" s="28"/>
      <c r="QVU28" s="35"/>
      <c r="QVV28" s="27"/>
      <c r="QVW28" s="28"/>
      <c r="QVY28" s="35"/>
      <c r="QVZ28" s="27"/>
      <c r="QWA28" s="28"/>
      <c r="QWC28" s="35"/>
      <c r="QWD28" s="27"/>
      <c r="QWE28" s="28"/>
      <c r="QWG28" s="35"/>
      <c r="QWH28" s="27"/>
      <c r="QWI28" s="28"/>
      <c r="QWK28" s="35"/>
      <c r="QWL28" s="27"/>
      <c r="QWM28" s="28"/>
      <c r="QWO28" s="35"/>
      <c r="QWP28" s="27"/>
      <c r="QWQ28" s="28"/>
      <c r="QWS28" s="35"/>
      <c r="QWT28" s="27"/>
      <c r="QWU28" s="28"/>
      <c r="QWW28" s="35"/>
      <c r="QWX28" s="27"/>
      <c r="QWY28" s="28"/>
      <c r="QXA28" s="35"/>
      <c r="QXB28" s="27"/>
      <c r="QXC28" s="28"/>
      <c r="QXE28" s="35"/>
      <c r="QXF28" s="27"/>
      <c r="QXG28" s="28"/>
      <c r="QXI28" s="35"/>
      <c r="QXJ28" s="27"/>
      <c r="QXK28" s="28"/>
      <c r="QXM28" s="35"/>
      <c r="QXN28" s="27"/>
      <c r="QXO28" s="28"/>
      <c r="QXQ28" s="35"/>
      <c r="QXR28" s="27"/>
      <c r="QXS28" s="28"/>
      <c r="QXU28" s="35"/>
      <c r="QXV28" s="27"/>
      <c r="QXW28" s="28"/>
      <c r="QXY28" s="35"/>
      <c r="QXZ28" s="27"/>
      <c r="QYA28" s="28"/>
      <c r="QYC28" s="35"/>
      <c r="QYD28" s="27"/>
      <c r="QYE28" s="28"/>
      <c r="QYG28" s="35"/>
      <c r="QYH28" s="27"/>
      <c r="QYI28" s="28"/>
      <c r="QYK28" s="35"/>
      <c r="QYL28" s="27"/>
      <c r="QYM28" s="28"/>
      <c r="QYO28" s="35"/>
      <c r="QYP28" s="27"/>
      <c r="QYQ28" s="28"/>
      <c r="QYS28" s="35"/>
      <c r="QYT28" s="27"/>
      <c r="QYU28" s="28"/>
      <c r="QYW28" s="35"/>
      <c r="QYX28" s="27"/>
      <c r="QYY28" s="28"/>
      <c r="QZA28" s="35"/>
      <c r="QZB28" s="27"/>
      <c r="QZC28" s="28"/>
      <c r="QZE28" s="35"/>
      <c r="QZF28" s="27"/>
      <c r="QZG28" s="28"/>
      <c r="QZI28" s="35"/>
      <c r="QZJ28" s="27"/>
      <c r="QZK28" s="28"/>
      <c r="QZM28" s="35"/>
      <c r="QZN28" s="27"/>
      <c r="QZO28" s="28"/>
      <c r="QZQ28" s="35"/>
      <c r="QZR28" s="27"/>
      <c r="QZS28" s="28"/>
      <c r="QZU28" s="35"/>
      <c r="QZV28" s="27"/>
      <c r="QZW28" s="28"/>
      <c r="QZY28" s="35"/>
      <c r="QZZ28" s="27"/>
      <c r="RAA28" s="28"/>
      <c r="RAC28" s="35"/>
      <c r="RAD28" s="27"/>
      <c r="RAE28" s="28"/>
      <c r="RAG28" s="35"/>
      <c r="RAH28" s="27"/>
      <c r="RAI28" s="28"/>
      <c r="RAK28" s="35"/>
      <c r="RAL28" s="27"/>
      <c r="RAM28" s="28"/>
      <c r="RAO28" s="35"/>
      <c r="RAP28" s="27"/>
      <c r="RAQ28" s="28"/>
      <c r="RAS28" s="35"/>
      <c r="RAT28" s="27"/>
      <c r="RAU28" s="28"/>
      <c r="RAW28" s="35"/>
      <c r="RAX28" s="27"/>
      <c r="RAY28" s="28"/>
      <c r="RBA28" s="35"/>
      <c r="RBB28" s="27"/>
      <c r="RBC28" s="28"/>
      <c r="RBE28" s="35"/>
      <c r="RBF28" s="27"/>
      <c r="RBG28" s="28"/>
      <c r="RBI28" s="35"/>
      <c r="RBJ28" s="27"/>
      <c r="RBK28" s="28"/>
      <c r="RBM28" s="35"/>
      <c r="RBN28" s="27"/>
      <c r="RBO28" s="28"/>
      <c r="RBQ28" s="35"/>
      <c r="RBR28" s="27"/>
      <c r="RBS28" s="28"/>
      <c r="RBU28" s="35"/>
      <c r="RBV28" s="27"/>
      <c r="RBW28" s="28"/>
      <c r="RBY28" s="35"/>
      <c r="RBZ28" s="27"/>
      <c r="RCA28" s="28"/>
      <c r="RCC28" s="35"/>
      <c r="RCD28" s="27"/>
      <c r="RCE28" s="28"/>
      <c r="RCG28" s="35"/>
      <c r="RCH28" s="27"/>
      <c r="RCI28" s="28"/>
      <c r="RCK28" s="35"/>
      <c r="RCL28" s="27"/>
      <c r="RCM28" s="28"/>
      <c r="RCO28" s="35"/>
      <c r="RCP28" s="27"/>
      <c r="RCQ28" s="28"/>
      <c r="RCS28" s="35"/>
      <c r="RCT28" s="27"/>
      <c r="RCU28" s="28"/>
      <c r="RCW28" s="35"/>
      <c r="RCX28" s="27"/>
      <c r="RCY28" s="28"/>
      <c r="RDA28" s="35"/>
      <c r="RDB28" s="27"/>
      <c r="RDC28" s="28"/>
      <c r="RDE28" s="35"/>
      <c r="RDF28" s="27"/>
      <c r="RDG28" s="28"/>
      <c r="RDI28" s="35"/>
      <c r="RDJ28" s="27"/>
      <c r="RDK28" s="28"/>
      <c r="RDM28" s="35"/>
      <c r="RDN28" s="27"/>
      <c r="RDO28" s="28"/>
      <c r="RDQ28" s="35"/>
      <c r="RDR28" s="27"/>
      <c r="RDS28" s="28"/>
      <c r="RDU28" s="35"/>
      <c r="RDV28" s="27"/>
      <c r="RDW28" s="28"/>
      <c r="RDY28" s="35"/>
      <c r="RDZ28" s="27"/>
      <c r="REA28" s="28"/>
      <c r="REC28" s="35"/>
      <c r="RED28" s="27"/>
      <c r="REE28" s="28"/>
      <c r="REG28" s="35"/>
      <c r="REH28" s="27"/>
      <c r="REI28" s="28"/>
      <c r="REK28" s="35"/>
      <c r="REL28" s="27"/>
      <c r="REM28" s="28"/>
      <c r="REO28" s="35"/>
      <c r="REP28" s="27"/>
      <c r="REQ28" s="28"/>
      <c r="RES28" s="35"/>
      <c r="RET28" s="27"/>
      <c r="REU28" s="28"/>
      <c r="REW28" s="35"/>
      <c r="REX28" s="27"/>
      <c r="REY28" s="28"/>
      <c r="RFA28" s="35"/>
      <c r="RFB28" s="27"/>
      <c r="RFC28" s="28"/>
      <c r="RFE28" s="35"/>
      <c r="RFF28" s="27"/>
      <c r="RFG28" s="28"/>
      <c r="RFI28" s="35"/>
      <c r="RFJ28" s="27"/>
      <c r="RFK28" s="28"/>
      <c r="RFM28" s="35"/>
      <c r="RFN28" s="27"/>
      <c r="RFO28" s="28"/>
      <c r="RFQ28" s="35"/>
      <c r="RFR28" s="27"/>
      <c r="RFS28" s="28"/>
      <c r="RFU28" s="35"/>
      <c r="RFV28" s="27"/>
      <c r="RFW28" s="28"/>
      <c r="RFY28" s="35"/>
      <c r="RFZ28" s="27"/>
      <c r="RGA28" s="28"/>
      <c r="RGC28" s="35"/>
      <c r="RGD28" s="27"/>
      <c r="RGE28" s="28"/>
      <c r="RGG28" s="35"/>
      <c r="RGH28" s="27"/>
      <c r="RGI28" s="28"/>
      <c r="RGK28" s="35"/>
      <c r="RGL28" s="27"/>
      <c r="RGM28" s="28"/>
      <c r="RGO28" s="35"/>
      <c r="RGP28" s="27"/>
      <c r="RGQ28" s="28"/>
      <c r="RGS28" s="35"/>
      <c r="RGT28" s="27"/>
      <c r="RGU28" s="28"/>
      <c r="RGW28" s="35"/>
      <c r="RGX28" s="27"/>
      <c r="RGY28" s="28"/>
      <c r="RHA28" s="35"/>
      <c r="RHB28" s="27"/>
      <c r="RHC28" s="28"/>
      <c r="RHE28" s="35"/>
      <c r="RHF28" s="27"/>
      <c r="RHG28" s="28"/>
      <c r="RHI28" s="35"/>
      <c r="RHJ28" s="27"/>
      <c r="RHK28" s="28"/>
      <c r="RHM28" s="35"/>
      <c r="RHN28" s="27"/>
      <c r="RHO28" s="28"/>
      <c r="RHQ28" s="35"/>
      <c r="RHR28" s="27"/>
      <c r="RHS28" s="28"/>
      <c r="RHU28" s="35"/>
      <c r="RHV28" s="27"/>
      <c r="RHW28" s="28"/>
      <c r="RHY28" s="35"/>
      <c r="RHZ28" s="27"/>
      <c r="RIA28" s="28"/>
      <c r="RIC28" s="35"/>
      <c r="RID28" s="27"/>
      <c r="RIE28" s="28"/>
      <c r="RIG28" s="35"/>
      <c r="RIH28" s="27"/>
      <c r="RII28" s="28"/>
      <c r="RIK28" s="35"/>
      <c r="RIL28" s="27"/>
      <c r="RIM28" s="28"/>
      <c r="RIO28" s="35"/>
      <c r="RIP28" s="27"/>
      <c r="RIQ28" s="28"/>
      <c r="RIS28" s="35"/>
      <c r="RIT28" s="27"/>
      <c r="RIU28" s="28"/>
      <c r="RIW28" s="35"/>
      <c r="RIX28" s="27"/>
      <c r="RIY28" s="28"/>
      <c r="RJA28" s="35"/>
      <c r="RJB28" s="27"/>
      <c r="RJC28" s="28"/>
      <c r="RJE28" s="35"/>
      <c r="RJF28" s="27"/>
      <c r="RJG28" s="28"/>
      <c r="RJI28" s="35"/>
      <c r="RJJ28" s="27"/>
      <c r="RJK28" s="28"/>
      <c r="RJM28" s="35"/>
      <c r="RJN28" s="27"/>
      <c r="RJO28" s="28"/>
      <c r="RJQ28" s="35"/>
      <c r="RJR28" s="27"/>
      <c r="RJS28" s="28"/>
      <c r="RJU28" s="35"/>
      <c r="RJV28" s="27"/>
      <c r="RJW28" s="28"/>
      <c r="RJY28" s="35"/>
      <c r="RJZ28" s="27"/>
      <c r="RKA28" s="28"/>
      <c r="RKC28" s="35"/>
      <c r="RKD28" s="27"/>
      <c r="RKE28" s="28"/>
      <c r="RKG28" s="35"/>
      <c r="RKH28" s="27"/>
      <c r="RKI28" s="28"/>
      <c r="RKK28" s="35"/>
      <c r="RKL28" s="27"/>
      <c r="RKM28" s="28"/>
      <c r="RKO28" s="35"/>
      <c r="RKP28" s="27"/>
      <c r="RKQ28" s="28"/>
      <c r="RKS28" s="35"/>
      <c r="RKT28" s="27"/>
      <c r="RKU28" s="28"/>
      <c r="RKW28" s="35"/>
      <c r="RKX28" s="27"/>
      <c r="RKY28" s="28"/>
      <c r="RLA28" s="35"/>
      <c r="RLB28" s="27"/>
      <c r="RLC28" s="28"/>
      <c r="RLE28" s="35"/>
      <c r="RLF28" s="27"/>
      <c r="RLG28" s="28"/>
      <c r="RLI28" s="35"/>
      <c r="RLJ28" s="27"/>
      <c r="RLK28" s="28"/>
      <c r="RLM28" s="35"/>
      <c r="RLN28" s="27"/>
      <c r="RLO28" s="28"/>
      <c r="RLQ28" s="35"/>
      <c r="RLR28" s="27"/>
      <c r="RLS28" s="28"/>
      <c r="RLU28" s="35"/>
      <c r="RLV28" s="27"/>
      <c r="RLW28" s="28"/>
      <c r="RLY28" s="35"/>
      <c r="RLZ28" s="27"/>
      <c r="RMA28" s="28"/>
      <c r="RMC28" s="35"/>
      <c r="RMD28" s="27"/>
      <c r="RME28" s="28"/>
      <c r="RMG28" s="35"/>
      <c r="RMH28" s="27"/>
      <c r="RMI28" s="28"/>
      <c r="RMK28" s="35"/>
      <c r="RML28" s="27"/>
      <c r="RMM28" s="28"/>
      <c r="RMO28" s="35"/>
      <c r="RMP28" s="27"/>
      <c r="RMQ28" s="28"/>
      <c r="RMS28" s="35"/>
      <c r="RMT28" s="27"/>
      <c r="RMU28" s="28"/>
      <c r="RMW28" s="35"/>
      <c r="RMX28" s="27"/>
      <c r="RMY28" s="28"/>
      <c r="RNA28" s="35"/>
      <c r="RNB28" s="27"/>
      <c r="RNC28" s="28"/>
      <c r="RNE28" s="35"/>
      <c r="RNF28" s="27"/>
      <c r="RNG28" s="28"/>
      <c r="RNI28" s="35"/>
      <c r="RNJ28" s="27"/>
      <c r="RNK28" s="28"/>
      <c r="RNM28" s="35"/>
      <c r="RNN28" s="27"/>
      <c r="RNO28" s="28"/>
      <c r="RNQ28" s="35"/>
      <c r="RNR28" s="27"/>
      <c r="RNS28" s="28"/>
      <c r="RNU28" s="35"/>
      <c r="RNV28" s="27"/>
      <c r="RNW28" s="28"/>
      <c r="RNY28" s="35"/>
      <c r="RNZ28" s="27"/>
      <c r="ROA28" s="28"/>
      <c r="ROC28" s="35"/>
      <c r="ROD28" s="27"/>
      <c r="ROE28" s="28"/>
      <c r="ROG28" s="35"/>
      <c r="ROH28" s="27"/>
      <c r="ROI28" s="28"/>
      <c r="ROK28" s="35"/>
      <c r="ROL28" s="27"/>
      <c r="ROM28" s="28"/>
      <c r="ROO28" s="35"/>
      <c r="ROP28" s="27"/>
      <c r="ROQ28" s="28"/>
      <c r="ROS28" s="35"/>
      <c r="ROT28" s="27"/>
      <c r="ROU28" s="28"/>
      <c r="ROW28" s="35"/>
      <c r="ROX28" s="27"/>
      <c r="ROY28" s="28"/>
      <c r="RPA28" s="35"/>
      <c r="RPB28" s="27"/>
      <c r="RPC28" s="28"/>
      <c r="RPE28" s="35"/>
      <c r="RPF28" s="27"/>
      <c r="RPG28" s="28"/>
      <c r="RPI28" s="35"/>
      <c r="RPJ28" s="27"/>
      <c r="RPK28" s="28"/>
      <c r="RPM28" s="35"/>
      <c r="RPN28" s="27"/>
      <c r="RPO28" s="28"/>
      <c r="RPQ28" s="35"/>
      <c r="RPR28" s="27"/>
      <c r="RPS28" s="28"/>
      <c r="RPU28" s="35"/>
      <c r="RPV28" s="27"/>
      <c r="RPW28" s="28"/>
      <c r="RPY28" s="35"/>
      <c r="RPZ28" s="27"/>
      <c r="RQA28" s="28"/>
      <c r="RQC28" s="35"/>
      <c r="RQD28" s="27"/>
      <c r="RQE28" s="28"/>
      <c r="RQG28" s="35"/>
      <c r="RQH28" s="27"/>
      <c r="RQI28" s="28"/>
      <c r="RQK28" s="35"/>
      <c r="RQL28" s="27"/>
      <c r="RQM28" s="28"/>
      <c r="RQO28" s="35"/>
      <c r="RQP28" s="27"/>
      <c r="RQQ28" s="28"/>
      <c r="RQS28" s="35"/>
      <c r="RQT28" s="27"/>
      <c r="RQU28" s="28"/>
      <c r="RQW28" s="35"/>
      <c r="RQX28" s="27"/>
      <c r="RQY28" s="28"/>
      <c r="RRA28" s="35"/>
      <c r="RRB28" s="27"/>
      <c r="RRC28" s="28"/>
      <c r="RRE28" s="35"/>
      <c r="RRF28" s="27"/>
      <c r="RRG28" s="28"/>
      <c r="RRI28" s="35"/>
      <c r="RRJ28" s="27"/>
      <c r="RRK28" s="28"/>
      <c r="RRM28" s="35"/>
      <c r="RRN28" s="27"/>
      <c r="RRO28" s="28"/>
      <c r="RRQ28" s="35"/>
      <c r="RRR28" s="27"/>
      <c r="RRS28" s="28"/>
      <c r="RRU28" s="35"/>
      <c r="RRV28" s="27"/>
      <c r="RRW28" s="28"/>
      <c r="RRY28" s="35"/>
      <c r="RRZ28" s="27"/>
      <c r="RSA28" s="28"/>
      <c r="RSC28" s="35"/>
      <c r="RSD28" s="27"/>
      <c r="RSE28" s="28"/>
      <c r="RSG28" s="35"/>
      <c r="RSH28" s="27"/>
      <c r="RSI28" s="28"/>
      <c r="RSK28" s="35"/>
      <c r="RSL28" s="27"/>
      <c r="RSM28" s="28"/>
      <c r="RSO28" s="35"/>
      <c r="RSP28" s="27"/>
      <c r="RSQ28" s="28"/>
      <c r="RSS28" s="35"/>
      <c r="RST28" s="27"/>
      <c r="RSU28" s="28"/>
      <c r="RSW28" s="35"/>
      <c r="RSX28" s="27"/>
      <c r="RSY28" s="28"/>
      <c r="RTA28" s="35"/>
      <c r="RTB28" s="27"/>
      <c r="RTC28" s="28"/>
      <c r="RTE28" s="35"/>
      <c r="RTF28" s="27"/>
      <c r="RTG28" s="28"/>
      <c r="RTI28" s="35"/>
      <c r="RTJ28" s="27"/>
      <c r="RTK28" s="28"/>
      <c r="RTM28" s="35"/>
      <c r="RTN28" s="27"/>
      <c r="RTO28" s="28"/>
      <c r="RTQ28" s="35"/>
      <c r="RTR28" s="27"/>
      <c r="RTS28" s="28"/>
      <c r="RTU28" s="35"/>
      <c r="RTV28" s="27"/>
      <c r="RTW28" s="28"/>
      <c r="RTY28" s="35"/>
      <c r="RTZ28" s="27"/>
      <c r="RUA28" s="28"/>
      <c r="RUC28" s="35"/>
      <c r="RUD28" s="27"/>
      <c r="RUE28" s="28"/>
      <c r="RUG28" s="35"/>
      <c r="RUH28" s="27"/>
      <c r="RUI28" s="28"/>
      <c r="RUK28" s="35"/>
      <c r="RUL28" s="27"/>
      <c r="RUM28" s="28"/>
      <c r="RUO28" s="35"/>
      <c r="RUP28" s="27"/>
      <c r="RUQ28" s="28"/>
      <c r="RUS28" s="35"/>
      <c r="RUT28" s="27"/>
      <c r="RUU28" s="28"/>
      <c r="RUW28" s="35"/>
      <c r="RUX28" s="27"/>
      <c r="RUY28" s="28"/>
      <c r="RVA28" s="35"/>
      <c r="RVB28" s="27"/>
      <c r="RVC28" s="28"/>
      <c r="RVE28" s="35"/>
      <c r="RVF28" s="27"/>
      <c r="RVG28" s="28"/>
      <c r="RVI28" s="35"/>
      <c r="RVJ28" s="27"/>
      <c r="RVK28" s="28"/>
      <c r="RVM28" s="35"/>
      <c r="RVN28" s="27"/>
      <c r="RVO28" s="28"/>
      <c r="RVQ28" s="35"/>
      <c r="RVR28" s="27"/>
      <c r="RVS28" s="28"/>
      <c r="RVU28" s="35"/>
      <c r="RVV28" s="27"/>
      <c r="RVW28" s="28"/>
      <c r="RVY28" s="35"/>
      <c r="RVZ28" s="27"/>
      <c r="RWA28" s="28"/>
      <c r="RWC28" s="35"/>
      <c r="RWD28" s="27"/>
      <c r="RWE28" s="28"/>
      <c r="RWG28" s="35"/>
      <c r="RWH28" s="27"/>
      <c r="RWI28" s="28"/>
      <c r="RWK28" s="35"/>
      <c r="RWL28" s="27"/>
      <c r="RWM28" s="28"/>
      <c r="RWO28" s="35"/>
      <c r="RWP28" s="27"/>
      <c r="RWQ28" s="28"/>
      <c r="RWS28" s="35"/>
      <c r="RWT28" s="27"/>
      <c r="RWU28" s="28"/>
      <c r="RWW28" s="35"/>
      <c r="RWX28" s="27"/>
      <c r="RWY28" s="28"/>
      <c r="RXA28" s="35"/>
      <c r="RXB28" s="27"/>
      <c r="RXC28" s="28"/>
      <c r="RXE28" s="35"/>
      <c r="RXF28" s="27"/>
      <c r="RXG28" s="28"/>
      <c r="RXI28" s="35"/>
      <c r="RXJ28" s="27"/>
      <c r="RXK28" s="28"/>
      <c r="RXM28" s="35"/>
      <c r="RXN28" s="27"/>
      <c r="RXO28" s="28"/>
      <c r="RXQ28" s="35"/>
      <c r="RXR28" s="27"/>
      <c r="RXS28" s="28"/>
      <c r="RXU28" s="35"/>
      <c r="RXV28" s="27"/>
      <c r="RXW28" s="28"/>
      <c r="RXY28" s="35"/>
      <c r="RXZ28" s="27"/>
      <c r="RYA28" s="28"/>
      <c r="RYC28" s="35"/>
      <c r="RYD28" s="27"/>
      <c r="RYE28" s="28"/>
      <c r="RYG28" s="35"/>
      <c r="RYH28" s="27"/>
      <c r="RYI28" s="28"/>
      <c r="RYK28" s="35"/>
      <c r="RYL28" s="27"/>
      <c r="RYM28" s="28"/>
      <c r="RYO28" s="35"/>
      <c r="RYP28" s="27"/>
      <c r="RYQ28" s="28"/>
      <c r="RYS28" s="35"/>
      <c r="RYT28" s="27"/>
      <c r="RYU28" s="28"/>
      <c r="RYW28" s="35"/>
      <c r="RYX28" s="27"/>
      <c r="RYY28" s="28"/>
      <c r="RZA28" s="35"/>
      <c r="RZB28" s="27"/>
      <c r="RZC28" s="28"/>
      <c r="RZE28" s="35"/>
      <c r="RZF28" s="27"/>
      <c r="RZG28" s="28"/>
      <c r="RZI28" s="35"/>
      <c r="RZJ28" s="27"/>
      <c r="RZK28" s="28"/>
      <c r="RZM28" s="35"/>
      <c r="RZN28" s="27"/>
      <c r="RZO28" s="28"/>
      <c r="RZQ28" s="35"/>
      <c r="RZR28" s="27"/>
      <c r="RZS28" s="28"/>
      <c r="RZU28" s="35"/>
      <c r="RZV28" s="27"/>
      <c r="RZW28" s="28"/>
      <c r="RZY28" s="35"/>
      <c r="RZZ28" s="27"/>
      <c r="SAA28" s="28"/>
      <c r="SAC28" s="35"/>
      <c r="SAD28" s="27"/>
      <c r="SAE28" s="28"/>
      <c r="SAG28" s="35"/>
      <c r="SAH28" s="27"/>
      <c r="SAI28" s="28"/>
      <c r="SAK28" s="35"/>
      <c r="SAL28" s="27"/>
      <c r="SAM28" s="28"/>
      <c r="SAO28" s="35"/>
      <c r="SAP28" s="27"/>
      <c r="SAQ28" s="28"/>
      <c r="SAS28" s="35"/>
      <c r="SAT28" s="27"/>
      <c r="SAU28" s="28"/>
      <c r="SAW28" s="35"/>
      <c r="SAX28" s="27"/>
      <c r="SAY28" s="28"/>
      <c r="SBA28" s="35"/>
      <c r="SBB28" s="27"/>
      <c r="SBC28" s="28"/>
      <c r="SBE28" s="35"/>
      <c r="SBF28" s="27"/>
      <c r="SBG28" s="28"/>
      <c r="SBI28" s="35"/>
      <c r="SBJ28" s="27"/>
      <c r="SBK28" s="28"/>
      <c r="SBM28" s="35"/>
      <c r="SBN28" s="27"/>
      <c r="SBO28" s="28"/>
      <c r="SBQ28" s="35"/>
      <c r="SBR28" s="27"/>
      <c r="SBS28" s="28"/>
      <c r="SBU28" s="35"/>
      <c r="SBV28" s="27"/>
      <c r="SBW28" s="28"/>
      <c r="SBY28" s="35"/>
      <c r="SBZ28" s="27"/>
      <c r="SCA28" s="28"/>
      <c r="SCC28" s="35"/>
      <c r="SCD28" s="27"/>
      <c r="SCE28" s="28"/>
      <c r="SCG28" s="35"/>
      <c r="SCH28" s="27"/>
      <c r="SCI28" s="28"/>
      <c r="SCK28" s="35"/>
      <c r="SCL28" s="27"/>
      <c r="SCM28" s="28"/>
      <c r="SCO28" s="35"/>
      <c r="SCP28" s="27"/>
      <c r="SCQ28" s="28"/>
      <c r="SCS28" s="35"/>
      <c r="SCT28" s="27"/>
      <c r="SCU28" s="28"/>
      <c r="SCW28" s="35"/>
      <c r="SCX28" s="27"/>
      <c r="SCY28" s="28"/>
      <c r="SDA28" s="35"/>
      <c r="SDB28" s="27"/>
      <c r="SDC28" s="28"/>
      <c r="SDE28" s="35"/>
      <c r="SDF28" s="27"/>
      <c r="SDG28" s="28"/>
      <c r="SDI28" s="35"/>
      <c r="SDJ28" s="27"/>
      <c r="SDK28" s="28"/>
      <c r="SDM28" s="35"/>
      <c r="SDN28" s="27"/>
      <c r="SDO28" s="28"/>
      <c r="SDQ28" s="35"/>
      <c r="SDR28" s="27"/>
      <c r="SDS28" s="28"/>
      <c r="SDU28" s="35"/>
      <c r="SDV28" s="27"/>
      <c r="SDW28" s="28"/>
      <c r="SDY28" s="35"/>
      <c r="SDZ28" s="27"/>
      <c r="SEA28" s="28"/>
      <c r="SEC28" s="35"/>
      <c r="SED28" s="27"/>
      <c r="SEE28" s="28"/>
      <c r="SEG28" s="35"/>
      <c r="SEH28" s="27"/>
      <c r="SEI28" s="28"/>
      <c r="SEK28" s="35"/>
      <c r="SEL28" s="27"/>
      <c r="SEM28" s="28"/>
      <c r="SEO28" s="35"/>
      <c r="SEP28" s="27"/>
      <c r="SEQ28" s="28"/>
      <c r="SES28" s="35"/>
      <c r="SET28" s="27"/>
      <c r="SEU28" s="28"/>
      <c r="SEW28" s="35"/>
      <c r="SEX28" s="27"/>
      <c r="SEY28" s="28"/>
      <c r="SFA28" s="35"/>
      <c r="SFB28" s="27"/>
      <c r="SFC28" s="28"/>
      <c r="SFE28" s="35"/>
      <c r="SFF28" s="27"/>
      <c r="SFG28" s="28"/>
      <c r="SFI28" s="35"/>
      <c r="SFJ28" s="27"/>
      <c r="SFK28" s="28"/>
      <c r="SFM28" s="35"/>
      <c r="SFN28" s="27"/>
      <c r="SFO28" s="28"/>
      <c r="SFQ28" s="35"/>
      <c r="SFR28" s="27"/>
      <c r="SFS28" s="28"/>
      <c r="SFU28" s="35"/>
      <c r="SFV28" s="27"/>
      <c r="SFW28" s="28"/>
      <c r="SFY28" s="35"/>
      <c r="SFZ28" s="27"/>
      <c r="SGA28" s="28"/>
      <c r="SGC28" s="35"/>
      <c r="SGD28" s="27"/>
      <c r="SGE28" s="28"/>
      <c r="SGG28" s="35"/>
      <c r="SGH28" s="27"/>
      <c r="SGI28" s="28"/>
      <c r="SGK28" s="35"/>
      <c r="SGL28" s="27"/>
      <c r="SGM28" s="28"/>
      <c r="SGO28" s="35"/>
      <c r="SGP28" s="27"/>
      <c r="SGQ28" s="28"/>
      <c r="SGS28" s="35"/>
      <c r="SGT28" s="27"/>
      <c r="SGU28" s="28"/>
      <c r="SGW28" s="35"/>
      <c r="SGX28" s="27"/>
      <c r="SGY28" s="28"/>
      <c r="SHA28" s="35"/>
      <c r="SHB28" s="27"/>
      <c r="SHC28" s="28"/>
      <c r="SHE28" s="35"/>
      <c r="SHF28" s="27"/>
      <c r="SHG28" s="28"/>
      <c r="SHI28" s="35"/>
      <c r="SHJ28" s="27"/>
      <c r="SHK28" s="28"/>
      <c r="SHM28" s="35"/>
      <c r="SHN28" s="27"/>
      <c r="SHO28" s="28"/>
      <c r="SHQ28" s="35"/>
      <c r="SHR28" s="27"/>
      <c r="SHS28" s="28"/>
      <c r="SHU28" s="35"/>
      <c r="SHV28" s="27"/>
      <c r="SHW28" s="28"/>
      <c r="SHY28" s="35"/>
      <c r="SHZ28" s="27"/>
      <c r="SIA28" s="28"/>
      <c r="SIC28" s="35"/>
      <c r="SID28" s="27"/>
      <c r="SIE28" s="28"/>
      <c r="SIG28" s="35"/>
      <c r="SIH28" s="27"/>
      <c r="SII28" s="28"/>
      <c r="SIK28" s="35"/>
      <c r="SIL28" s="27"/>
      <c r="SIM28" s="28"/>
      <c r="SIO28" s="35"/>
      <c r="SIP28" s="27"/>
      <c r="SIQ28" s="28"/>
      <c r="SIS28" s="35"/>
      <c r="SIT28" s="27"/>
      <c r="SIU28" s="28"/>
      <c r="SIW28" s="35"/>
      <c r="SIX28" s="27"/>
      <c r="SIY28" s="28"/>
      <c r="SJA28" s="35"/>
      <c r="SJB28" s="27"/>
      <c r="SJC28" s="28"/>
      <c r="SJE28" s="35"/>
      <c r="SJF28" s="27"/>
      <c r="SJG28" s="28"/>
      <c r="SJI28" s="35"/>
      <c r="SJJ28" s="27"/>
      <c r="SJK28" s="28"/>
      <c r="SJM28" s="35"/>
      <c r="SJN28" s="27"/>
      <c r="SJO28" s="28"/>
      <c r="SJQ28" s="35"/>
      <c r="SJR28" s="27"/>
      <c r="SJS28" s="28"/>
      <c r="SJU28" s="35"/>
      <c r="SJV28" s="27"/>
      <c r="SJW28" s="28"/>
      <c r="SJY28" s="35"/>
      <c r="SJZ28" s="27"/>
      <c r="SKA28" s="28"/>
      <c r="SKC28" s="35"/>
      <c r="SKD28" s="27"/>
      <c r="SKE28" s="28"/>
      <c r="SKG28" s="35"/>
      <c r="SKH28" s="27"/>
      <c r="SKI28" s="28"/>
      <c r="SKK28" s="35"/>
      <c r="SKL28" s="27"/>
      <c r="SKM28" s="28"/>
      <c r="SKO28" s="35"/>
      <c r="SKP28" s="27"/>
      <c r="SKQ28" s="28"/>
      <c r="SKS28" s="35"/>
      <c r="SKT28" s="27"/>
      <c r="SKU28" s="28"/>
      <c r="SKW28" s="35"/>
      <c r="SKX28" s="27"/>
      <c r="SKY28" s="28"/>
      <c r="SLA28" s="35"/>
      <c r="SLB28" s="27"/>
      <c r="SLC28" s="28"/>
      <c r="SLE28" s="35"/>
      <c r="SLF28" s="27"/>
      <c r="SLG28" s="28"/>
      <c r="SLI28" s="35"/>
      <c r="SLJ28" s="27"/>
      <c r="SLK28" s="28"/>
      <c r="SLM28" s="35"/>
      <c r="SLN28" s="27"/>
      <c r="SLO28" s="28"/>
      <c r="SLQ28" s="35"/>
      <c r="SLR28" s="27"/>
      <c r="SLS28" s="28"/>
      <c r="SLU28" s="35"/>
      <c r="SLV28" s="27"/>
      <c r="SLW28" s="28"/>
      <c r="SLY28" s="35"/>
      <c r="SLZ28" s="27"/>
      <c r="SMA28" s="28"/>
      <c r="SMC28" s="35"/>
      <c r="SMD28" s="27"/>
      <c r="SME28" s="28"/>
      <c r="SMG28" s="35"/>
      <c r="SMH28" s="27"/>
      <c r="SMI28" s="28"/>
      <c r="SMK28" s="35"/>
      <c r="SML28" s="27"/>
      <c r="SMM28" s="28"/>
      <c r="SMO28" s="35"/>
      <c r="SMP28" s="27"/>
      <c r="SMQ28" s="28"/>
      <c r="SMS28" s="35"/>
      <c r="SMT28" s="27"/>
      <c r="SMU28" s="28"/>
      <c r="SMW28" s="35"/>
      <c r="SMX28" s="27"/>
      <c r="SMY28" s="28"/>
      <c r="SNA28" s="35"/>
      <c r="SNB28" s="27"/>
      <c r="SNC28" s="28"/>
      <c r="SNE28" s="35"/>
      <c r="SNF28" s="27"/>
      <c r="SNG28" s="28"/>
      <c r="SNI28" s="35"/>
      <c r="SNJ28" s="27"/>
      <c r="SNK28" s="28"/>
      <c r="SNM28" s="35"/>
      <c r="SNN28" s="27"/>
      <c r="SNO28" s="28"/>
      <c r="SNQ28" s="35"/>
      <c r="SNR28" s="27"/>
      <c r="SNS28" s="28"/>
      <c r="SNU28" s="35"/>
      <c r="SNV28" s="27"/>
      <c r="SNW28" s="28"/>
      <c r="SNY28" s="35"/>
      <c r="SNZ28" s="27"/>
      <c r="SOA28" s="28"/>
      <c r="SOC28" s="35"/>
      <c r="SOD28" s="27"/>
      <c r="SOE28" s="28"/>
      <c r="SOG28" s="35"/>
      <c r="SOH28" s="27"/>
      <c r="SOI28" s="28"/>
      <c r="SOK28" s="35"/>
      <c r="SOL28" s="27"/>
      <c r="SOM28" s="28"/>
      <c r="SOO28" s="35"/>
      <c r="SOP28" s="27"/>
      <c r="SOQ28" s="28"/>
      <c r="SOS28" s="35"/>
      <c r="SOT28" s="27"/>
      <c r="SOU28" s="28"/>
      <c r="SOW28" s="35"/>
      <c r="SOX28" s="27"/>
      <c r="SOY28" s="28"/>
      <c r="SPA28" s="35"/>
      <c r="SPB28" s="27"/>
      <c r="SPC28" s="28"/>
      <c r="SPE28" s="35"/>
      <c r="SPF28" s="27"/>
      <c r="SPG28" s="28"/>
      <c r="SPI28" s="35"/>
      <c r="SPJ28" s="27"/>
      <c r="SPK28" s="28"/>
      <c r="SPM28" s="35"/>
      <c r="SPN28" s="27"/>
      <c r="SPO28" s="28"/>
      <c r="SPQ28" s="35"/>
      <c r="SPR28" s="27"/>
      <c r="SPS28" s="28"/>
      <c r="SPU28" s="35"/>
      <c r="SPV28" s="27"/>
      <c r="SPW28" s="28"/>
      <c r="SPY28" s="35"/>
      <c r="SPZ28" s="27"/>
      <c r="SQA28" s="28"/>
      <c r="SQC28" s="35"/>
      <c r="SQD28" s="27"/>
      <c r="SQE28" s="28"/>
      <c r="SQG28" s="35"/>
      <c r="SQH28" s="27"/>
      <c r="SQI28" s="28"/>
      <c r="SQK28" s="35"/>
      <c r="SQL28" s="27"/>
      <c r="SQM28" s="28"/>
      <c r="SQO28" s="35"/>
      <c r="SQP28" s="27"/>
      <c r="SQQ28" s="28"/>
      <c r="SQS28" s="35"/>
      <c r="SQT28" s="27"/>
      <c r="SQU28" s="28"/>
      <c r="SQW28" s="35"/>
      <c r="SQX28" s="27"/>
      <c r="SQY28" s="28"/>
      <c r="SRA28" s="35"/>
      <c r="SRB28" s="27"/>
      <c r="SRC28" s="28"/>
      <c r="SRE28" s="35"/>
      <c r="SRF28" s="27"/>
      <c r="SRG28" s="28"/>
      <c r="SRI28" s="35"/>
      <c r="SRJ28" s="27"/>
      <c r="SRK28" s="28"/>
      <c r="SRM28" s="35"/>
      <c r="SRN28" s="27"/>
      <c r="SRO28" s="28"/>
      <c r="SRQ28" s="35"/>
      <c r="SRR28" s="27"/>
      <c r="SRS28" s="28"/>
      <c r="SRU28" s="35"/>
      <c r="SRV28" s="27"/>
      <c r="SRW28" s="28"/>
      <c r="SRY28" s="35"/>
      <c r="SRZ28" s="27"/>
      <c r="SSA28" s="28"/>
      <c r="SSC28" s="35"/>
      <c r="SSD28" s="27"/>
      <c r="SSE28" s="28"/>
      <c r="SSG28" s="35"/>
      <c r="SSH28" s="27"/>
      <c r="SSI28" s="28"/>
      <c r="SSK28" s="35"/>
      <c r="SSL28" s="27"/>
      <c r="SSM28" s="28"/>
      <c r="SSO28" s="35"/>
      <c r="SSP28" s="27"/>
      <c r="SSQ28" s="28"/>
      <c r="SSS28" s="35"/>
      <c r="SST28" s="27"/>
      <c r="SSU28" s="28"/>
      <c r="SSW28" s="35"/>
      <c r="SSX28" s="27"/>
      <c r="SSY28" s="28"/>
      <c r="STA28" s="35"/>
      <c r="STB28" s="27"/>
      <c r="STC28" s="28"/>
      <c r="STE28" s="35"/>
      <c r="STF28" s="27"/>
      <c r="STG28" s="28"/>
      <c r="STI28" s="35"/>
      <c r="STJ28" s="27"/>
      <c r="STK28" s="28"/>
      <c r="STM28" s="35"/>
      <c r="STN28" s="27"/>
      <c r="STO28" s="28"/>
      <c r="STQ28" s="35"/>
      <c r="STR28" s="27"/>
      <c r="STS28" s="28"/>
      <c r="STU28" s="35"/>
      <c r="STV28" s="27"/>
      <c r="STW28" s="28"/>
      <c r="STY28" s="35"/>
      <c r="STZ28" s="27"/>
      <c r="SUA28" s="28"/>
      <c r="SUC28" s="35"/>
      <c r="SUD28" s="27"/>
      <c r="SUE28" s="28"/>
      <c r="SUG28" s="35"/>
      <c r="SUH28" s="27"/>
      <c r="SUI28" s="28"/>
      <c r="SUK28" s="35"/>
      <c r="SUL28" s="27"/>
      <c r="SUM28" s="28"/>
      <c r="SUO28" s="35"/>
      <c r="SUP28" s="27"/>
      <c r="SUQ28" s="28"/>
      <c r="SUS28" s="35"/>
      <c r="SUT28" s="27"/>
      <c r="SUU28" s="28"/>
      <c r="SUW28" s="35"/>
      <c r="SUX28" s="27"/>
      <c r="SUY28" s="28"/>
      <c r="SVA28" s="35"/>
      <c r="SVB28" s="27"/>
      <c r="SVC28" s="28"/>
      <c r="SVE28" s="35"/>
      <c r="SVF28" s="27"/>
      <c r="SVG28" s="28"/>
      <c r="SVI28" s="35"/>
      <c r="SVJ28" s="27"/>
      <c r="SVK28" s="28"/>
      <c r="SVM28" s="35"/>
      <c r="SVN28" s="27"/>
      <c r="SVO28" s="28"/>
      <c r="SVQ28" s="35"/>
      <c r="SVR28" s="27"/>
      <c r="SVS28" s="28"/>
      <c r="SVU28" s="35"/>
      <c r="SVV28" s="27"/>
      <c r="SVW28" s="28"/>
      <c r="SVY28" s="35"/>
      <c r="SVZ28" s="27"/>
      <c r="SWA28" s="28"/>
      <c r="SWC28" s="35"/>
      <c r="SWD28" s="27"/>
      <c r="SWE28" s="28"/>
      <c r="SWG28" s="35"/>
      <c r="SWH28" s="27"/>
      <c r="SWI28" s="28"/>
      <c r="SWK28" s="35"/>
      <c r="SWL28" s="27"/>
      <c r="SWM28" s="28"/>
      <c r="SWO28" s="35"/>
      <c r="SWP28" s="27"/>
      <c r="SWQ28" s="28"/>
      <c r="SWS28" s="35"/>
      <c r="SWT28" s="27"/>
      <c r="SWU28" s="28"/>
      <c r="SWW28" s="35"/>
      <c r="SWX28" s="27"/>
      <c r="SWY28" s="28"/>
      <c r="SXA28" s="35"/>
      <c r="SXB28" s="27"/>
      <c r="SXC28" s="28"/>
      <c r="SXE28" s="35"/>
      <c r="SXF28" s="27"/>
      <c r="SXG28" s="28"/>
      <c r="SXI28" s="35"/>
      <c r="SXJ28" s="27"/>
      <c r="SXK28" s="28"/>
      <c r="SXM28" s="35"/>
      <c r="SXN28" s="27"/>
      <c r="SXO28" s="28"/>
      <c r="SXQ28" s="35"/>
      <c r="SXR28" s="27"/>
      <c r="SXS28" s="28"/>
      <c r="SXU28" s="35"/>
      <c r="SXV28" s="27"/>
      <c r="SXW28" s="28"/>
      <c r="SXY28" s="35"/>
      <c r="SXZ28" s="27"/>
      <c r="SYA28" s="28"/>
      <c r="SYC28" s="35"/>
      <c r="SYD28" s="27"/>
      <c r="SYE28" s="28"/>
      <c r="SYG28" s="35"/>
      <c r="SYH28" s="27"/>
      <c r="SYI28" s="28"/>
      <c r="SYK28" s="35"/>
      <c r="SYL28" s="27"/>
      <c r="SYM28" s="28"/>
      <c r="SYO28" s="35"/>
      <c r="SYP28" s="27"/>
      <c r="SYQ28" s="28"/>
      <c r="SYS28" s="35"/>
      <c r="SYT28" s="27"/>
      <c r="SYU28" s="28"/>
      <c r="SYW28" s="35"/>
      <c r="SYX28" s="27"/>
      <c r="SYY28" s="28"/>
      <c r="SZA28" s="35"/>
      <c r="SZB28" s="27"/>
      <c r="SZC28" s="28"/>
      <c r="SZE28" s="35"/>
      <c r="SZF28" s="27"/>
      <c r="SZG28" s="28"/>
      <c r="SZI28" s="35"/>
      <c r="SZJ28" s="27"/>
      <c r="SZK28" s="28"/>
      <c r="SZM28" s="35"/>
      <c r="SZN28" s="27"/>
      <c r="SZO28" s="28"/>
      <c r="SZQ28" s="35"/>
      <c r="SZR28" s="27"/>
      <c r="SZS28" s="28"/>
      <c r="SZU28" s="35"/>
      <c r="SZV28" s="27"/>
      <c r="SZW28" s="28"/>
      <c r="SZY28" s="35"/>
      <c r="SZZ28" s="27"/>
      <c r="TAA28" s="28"/>
      <c r="TAC28" s="35"/>
      <c r="TAD28" s="27"/>
      <c r="TAE28" s="28"/>
      <c r="TAG28" s="35"/>
      <c r="TAH28" s="27"/>
      <c r="TAI28" s="28"/>
      <c r="TAK28" s="35"/>
      <c r="TAL28" s="27"/>
      <c r="TAM28" s="28"/>
      <c r="TAO28" s="35"/>
      <c r="TAP28" s="27"/>
      <c r="TAQ28" s="28"/>
      <c r="TAS28" s="35"/>
      <c r="TAT28" s="27"/>
      <c r="TAU28" s="28"/>
      <c r="TAW28" s="35"/>
      <c r="TAX28" s="27"/>
      <c r="TAY28" s="28"/>
      <c r="TBA28" s="35"/>
      <c r="TBB28" s="27"/>
      <c r="TBC28" s="28"/>
      <c r="TBE28" s="35"/>
      <c r="TBF28" s="27"/>
      <c r="TBG28" s="28"/>
      <c r="TBI28" s="35"/>
      <c r="TBJ28" s="27"/>
      <c r="TBK28" s="28"/>
      <c r="TBM28" s="35"/>
      <c r="TBN28" s="27"/>
      <c r="TBO28" s="28"/>
      <c r="TBQ28" s="35"/>
      <c r="TBR28" s="27"/>
      <c r="TBS28" s="28"/>
      <c r="TBU28" s="35"/>
      <c r="TBV28" s="27"/>
      <c r="TBW28" s="28"/>
      <c r="TBY28" s="35"/>
      <c r="TBZ28" s="27"/>
      <c r="TCA28" s="28"/>
      <c r="TCC28" s="35"/>
      <c r="TCD28" s="27"/>
      <c r="TCE28" s="28"/>
      <c r="TCG28" s="35"/>
      <c r="TCH28" s="27"/>
      <c r="TCI28" s="28"/>
      <c r="TCK28" s="35"/>
      <c r="TCL28" s="27"/>
      <c r="TCM28" s="28"/>
      <c r="TCO28" s="35"/>
      <c r="TCP28" s="27"/>
      <c r="TCQ28" s="28"/>
      <c r="TCS28" s="35"/>
      <c r="TCT28" s="27"/>
      <c r="TCU28" s="28"/>
      <c r="TCW28" s="35"/>
      <c r="TCX28" s="27"/>
      <c r="TCY28" s="28"/>
      <c r="TDA28" s="35"/>
      <c r="TDB28" s="27"/>
      <c r="TDC28" s="28"/>
      <c r="TDE28" s="35"/>
      <c r="TDF28" s="27"/>
      <c r="TDG28" s="28"/>
      <c r="TDI28" s="35"/>
      <c r="TDJ28" s="27"/>
      <c r="TDK28" s="28"/>
      <c r="TDM28" s="35"/>
      <c r="TDN28" s="27"/>
      <c r="TDO28" s="28"/>
      <c r="TDQ28" s="35"/>
      <c r="TDR28" s="27"/>
      <c r="TDS28" s="28"/>
      <c r="TDU28" s="35"/>
      <c r="TDV28" s="27"/>
      <c r="TDW28" s="28"/>
      <c r="TDY28" s="35"/>
      <c r="TDZ28" s="27"/>
      <c r="TEA28" s="28"/>
      <c r="TEC28" s="35"/>
      <c r="TED28" s="27"/>
      <c r="TEE28" s="28"/>
      <c r="TEG28" s="35"/>
      <c r="TEH28" s="27"/>
      <c r="TEI28" s="28"/>
      <c r="TEK28" s="35"/>
      <c r="TEL28" s="27"/>
      <c r="TEM28" s="28"/>
      <c r="TEO28" s="35"/>
      <c r="TEP28" s="27"/>
      <c r="TEQ28" s="28"/>
      <c r="TES28" s="35"/>
      <c r="TET28" s="27"/>
      <c r="TEU28" s="28"/>
      <c r="TEW28" s="35"/>
      <c r="TEX28" s="27"/>
      <c r="TEY28" s="28"/>
      <c r="TFA28" s="35"/>
      <c r="TFB28" s="27"/>
      <c r="TFC28" s="28"/>
      <c r="TFE28" s="35"/>
      <c r="TFF28" s="27"/>
      <c r="TFG28" s="28"/>
      <c r="TFI28" s="35"/>
      <c r="TFJ28" s="27"/>
      <c r="TFK28" s="28"/>
      <c r="TFM28" s="35"/>
      <c r="TFN28" s="27"/>
      <c r="TFO28" s="28"/>
      <c r="TFQ28" s="35"/>
      <c r="TFR28" s="27"/>
      <c r="TFS28" s="28"/>
      <c r="TFU28" s="35"/>
      <c r="TFV28" s="27"/>
      <c r="TFW28" s="28"/>
      <c r="TFY28" s="35"/>
      <c r="TFZ28" s="27"/>
      <c r="TGA28" s="28"/>
      <c r="TGC28" s="35"/>
      <c r="TGD28" s="27"/>
      <c r="TGE28" s="28"/>
      <c r="TGG28" s="35"/>
      <c r="TGH28" s="27"/>
      <c r="TGI28" s="28"/>
      <c r="TGK28" s="35"/>
      <c r="TGL28" s="27"/>
      <c r="TGM28" s="28"/>
      <c r="TGO28" s="35"/>
      <c r="TGP28" s="27"/>
      <c r="TGQ28" s="28"/>
      <c r="TGS28" s="35"/>
      <c r="TGT28" s="27"/>
      <c r="TGU28" s="28"/>
      <c r="TGW28" s="35"/>
      <c r="TGX28" s="27"/>
      <c r="TGY28" s="28"/>
      <c r="THA28" s="35"/>
      <c r="THB28" s="27"/>
      <c r="THC28" s="28"/>
      <c r="THE28" s="35"/>
      <c r="THF28" s="27"/>
      <c r="THG28" s="28"/>
      <c r="THI28" s="35"/>
      <c r="THJ28" s="27"/>
      <c r="THK28" s="28"/>
      <c r="THM28" s="35"/>
      <c r="THN28" s="27"/>
      <c r="THO28" s="28"/>
      <c r="THQ28" s="35"/>
      <c r="THR28" s="27"/>
      <c r="THS28" s="28"/>
      <c r="THU28" s="35"/>
      <c r="THV28" s="27"/>
      <c r="THW28" s="28"/>
      <c r="THY28" s="35"/>
      <c r="THZ28" s="27"/>
      <c r="TIA28" s="28"/>
      <c r="TIC28" s="35"/>
      <c r="TID28" s="27"/>
      <c r="TIE28" s="28"/>
      <c r="TIG28" s="35"/>
      <c r="TIH28" s="27"/>
      <c r="TII28" s="28"/>
      <c r="TIK28" s="35"/>
      <c r="TIL28" s="27"/>
      <c r="TIM28" s="28"/>
      <c r="TIO28" s="35"/>
      <c r="TIP28" s="27"/>
      <c r="TIQ28" s="28"/>
      <c r="TIS28" s="35"/>
      <c r="TIT28" s="27"/>
      <c r="TIU28" s="28"/>
      <c r="TIW28" s="35"/>
      <c r="TIX28" s="27"/>
      <c r="TIY28" s="28"/>
      <c r="TJA28" s="35"/>
      <c r="TJB28" s="27"/>
      <c r="TJC28" s="28"/>
      <c r="TJE28" s="35"/>
      <c r="TJF28" s="27"/>
      <c r="TJG28" s="28"/>
      <c r="TJI28" s="35"/>
      <c r="TJJ28" s="27"/>
      <c r="TJK28" s="28"/>
      <c r="TJM28" s="35"/>
      <c r="TJN28" s="27"/>
      <c r="TJO28" s="28"/>
      <c r="TJQ28" s="35"/>
      <c r="TJR28" s="27"/>
      <c r="TJS28" s="28"/>
      <c r="TJU28" s="35"/>
      <c r="TJV28" s="27"/>
      <c r="TJW28" s="28"/>
      <c r="TJY28" s="35"/>
      <c r="TJZ28" s="27"/>
      <c r="TKA28" s="28"/>
      <c r="TKC28" s="35"/>
      <c r="TKD28" s="27"/>
      <c r="TKE28" s="28"/>
      <c r="TKG28" s="35"/>
      <c r="TKH28" s="27"/>
      <c r="TKI28" s="28"/>
      <c r="TKK28" s="35"/>
      <c r="TKL28" s="27"/>
      <c r="TKM28" s="28"/>
      <c r="TKO28" s="35"/>
      <c r="TKP28" s="27"/>
      <c r="TKQ28" s="28"/>
      <c r="TKS28" s="35"/>
      <c r="TKT28" s="27"/>
      <c r="TKU28" s="28"/>
      <c r="TKW28" s="35"/>
      <c r="TKX28" s="27"/>
      <c r="TKY28" s="28"/>
      <c r="TLA28" s="35"/>
      <c r="TLB28" s="27"/>
      <c r="TLC28" s="28"/>
      <c r="TLE28" s="35"/>
      <c r="TLF28" s="27"/>
      <c r="TLG28" s="28"/>
      <c r="TLI28" s="35"/>
      <c r="TLJ28" s="27"/>
      <c r="TLK28" s="28"/>
      <c r="TLM28" s="35"/>
      <c r="TLN28" s="27"/>
      <c r="TLO28" s="28"/>
      <c r="TLQ28" s="35"/>
      <c r="TLR28" s="27"/>
      <c r="TLS28" s="28"/>
      <c r="TLU28" s="35"/>
      <c r="TLV28" s="27"/>
      <c r="TLW28" s="28"/>
      <c r="TLY28" s="35"/>
      <c r="TLZ28" s="27"/>
      <c r="TMA28" s="28"/>
      <c r="TMC28" s="35"/>
      <c r="TMD28" s="27"/>
      <c r="TME28" s="28"/>
      <c r="TMG28" s="35"/>
      <c r="TMH28" s="27"/>
      <c r="TMI28" s="28"/>
      <c r="TMK28" s="35"/>
      <c r="TML28" s="27"/>
      <c r="TMM28" s="28"/>
      <c r="TMO28" s="35"/>
      <c r="TMP28" s="27"/>
      <c r="TMQ28" s="28"/>
      <c r="TMS28" s="35"/>
      <c r="TMT28" s="27"/>
      <c r="TMU28" s="28"/>
      <c r="TMW28" s="35"/>
      <c r="TMX28" s="27"/>
      <c r="TMY28" s="28"/>
      <c r="TNA28" s="35"/>
      <c r="TNB28" s="27"/>
      <c r="TNC28" s="28"/>
      <c r="TNE28" s="35"/>
      <c r="TNF28" s="27"/>
      <c r="TNG28" s="28"/>
      <c r="TNI28" s="35"/>
      <c r="TNJ28" s="27"/>
      <c r="TNK28" s="28"/>
      <c r="TNM28" s="35"/>
      <c r="TNN28" s="27"/>
      <c r="TNO28" s="28"/>
      <c r="TNQ28" s="35"/>
      <c r="TNR28" s="27"/>
      <c r="TNS28" s="28"/>
      <c r="TNU28" s="35"/>
      <c r="TNV28" s="27"/>
      <c r="TNW28" s="28"/>
      <c r="TNY28" s="35"/>
      <c r="TNZ28" s="27"/>
      <c r="TOA28" s="28"/>
      <c r="TOC28" s="35"/>
      <c r="TOD28" s="27"/>
      <c r="TOE28" s="28"/>
      <c r="TOG28" s="35"/>
      <c r="TOH28" s="27"/>
      <c r="TOI28" s="28"/>
      <c r="TOK28" s="35"/>
      <c r="TOL28" s="27"/>
      <c r="TOM28" s="28"/>
      <c r="TOO28" s="35"/>
      <c r="TOP28" s="27"/>
      <c r="TOQ28" s="28"/>
      <c r="TOS28" s="35"/>
      <c r="TOT28" s="27"/>
      <c r="TOU28" s="28"/>
      <c r="TOW28" s="35"/>
      <c r="TOX28" s="27"/>
      <c r="TOY28" s="28"/>
      <c r="TPA28" s="35"/>
      <c r="TPB28" s="27"/>
      <c r="TPC28" s="28"/>
      <c r="TPE28" s="35"/>
      <c r="TPF28" s="27"/>
      <c r="TPG28" s="28"/>
      <c r="TPI28" s="35"/>
      <c r="TPJ28" s="27"/>
      <c r="TPK28" s="28"/>
      <c r="TPM28" s="35"/>
      <c r="TPN28" s="27"/>
      <c r="TPO28" s="28"/>
      <c r="TPQ28" s="35"/>
      <c r="TPR28" s="27"/>
      <c r="TPS28" s="28"/>
      <c r="TPU28" s="35"/>
      <c r="TPV28" s="27"/>
      <c r="TPW28" s="28"/>
      <c r="TPY28" s="35"/>
      <c r="TPZ28" s="27"/>
      <c r="TQA28" s="28"/>
      <c r="TQC28" s="35"/>
      <c r="TQD28" s="27"/>
      <c r="TQE28" s="28"/>
      <c r="TQG28" s="35"/>
      <c r="TQH28" s="27"/>
      <c r="TQI28" s="28"/>
      <c r="TQK28" s="35"/>
      <c r="TQL28" s="27"/>
      <c r="TQM28" s="28"/>
      <c r="TQO28" s="35"/>
      <c r="TQP28" s="27"/>
      <c r="TQQ28" s="28"/>
      <c r="TQS28" s="35"/>
      <c r="TQT28" s="27"/>
      <c r="TQU28" s="28"/>
      <c r="TQW28" s="35"/>
      <c r="TQX28" s="27"/>
      <c r="TQY28" s="28"/>
      <c r="TRA28" s="35"/>
      <c r="TRB28" s="27"/>
      <c r="TRC28" s="28"/>
      <c r="TRE28" s="35"/>
      <c r="TRF28" s="27"/>
      <c r="TRG28" s="28"/>
      <c r="TRI28" s="35"/>
      <c r="TRJ28" s="27"/>
      <c r="TRK28" s="28"/>
      <c r="TRM28" s="35"/>
      <c r="TRN28" s="27"/>
      <c r="TRO28" s="28"/>
      <c r="TRQ28" s="35"/>
      <c r="TRR28" s="27"/>
      <c r="TRS28" s="28"/>
      <c r="TRU28" s="35"/>
      <c r="TRV28" s="27"/>
      <c r="TRW28" s="28"/>
      <c r="TRY28" s="35"/>
      <c r="TRZ28" s="27"/>
      <c r="TSA28" s="28"/>
      <c r="TSC28" s="35"/>
      <c r="TSD28" s="27"/>
      <c r="TSE28" s="28"/>
      <c r="TSG28" s="35"/>
      <c r="TSH28" s="27"/>
      <c r="TSI28" s="28"/>
      <c r="TSK28" s="35"/>
      <c r="TSL28" s="27"/>
      <c r="TSM28" s="28"/>
      <c r="TSO28" s="35"/>
      <c r="TSP28" s="27"/>
      <c r="TSQ28" s="28"/>
      <c r="TSS28" s="35"/>
      <c r="TST28" s="27"/>
      <c r="TSU28" s="28"/>
      <c r="TSW28" s="35"/>
      <c r="TSX28" s="27"/>
      <c r="TSY28" s="28"/>
      <c r="TTA28" s="35"/>
      <c r="TTB28" s="27"/>
      <c r="TTC28" s="28"/>
      <c r="TTE28" s="35"/>
      <c r="TTF28" s="27"/>
      <c r="TTG28" s="28"/>
      <c r="TTI28" s="35"/>
      <c r="TTJ28" s="27"/>
      <c r="TTK28" s="28"/>
      <c r="TTM28" s="35"/>
      <c r="TTN28" s="27"/>
      <c r="TTO28" s="28"/>
      <c r="TTQ28" s="35"/>
      <c r="TTR28" s="27"/>
      <c r="TTS28" s="28"/>
      <c r="TTU28" s="35"/>
      <c r="TTV28" s="27"/>
      <c r="TTW28" s="28"/>
      <c r="TTY28" s="35"/>
      <c r="TTZ28" s="27"/>
      <c r="TUA28" s="28"/>
      <c r="TUC28" s="35"/>
      <c r="TUD28" s="27"/>
      <c r="TUE28" s="28"/>
      <c r="TUG28" s="35"/>
      <c r="TUH28" s="27"/>
      <c r="TUI28" s="28"/>
      <c r="TUK28" s="35"/>
      <c r="TUL28" s="27"/>
      <c r="TUM28" s="28"/>
      <c r="TUO28" s="35"/>
      <c r="TUP28" s="27"/>
      <c r="TUQ28" s="28"/>
      <c r="TUS28" s="35"/>
      <c r="TUT28" s="27"/>
      <c r="TUU28" s="28"/>
      <c r="TUW28" s="35"/>
      <c r="TUX28" s="27"/>
      <c r="TUY28" s="28"/>
      <c r="TVA28" s="35"/>
      <c r="TVB28" s="27"/>
      <c r="TVC28" s="28"/>
      <c r="TVE28" s="35"/>
      <c r="TVF28" s="27"/>
      <c r="TVG28" s="28"/>
      <c r="TVI28" s="35"/>
      <c r="TVJ28" s="27"/>
      <c r="TVK28" s="28"/>
      <c r="TVM28" s="35"/>
      <c r="TVN28" s="27"/>
      <c r="TVO28" s="28"/>
      <c r="TVQ28" s="35"/>
      <c r="TVR28" s="27"/>
      <c r="TVS28" s="28"/>
      <c r="TVU28" s="35"/>
      <c r="TVV28" s="27"/>
      <c r="TVW28" s="28"/>
      <c r="TVY28" s="35"/>
      <c r="TVZ28" s="27"/>
      <c r="TWA28" s="28"/>
      <c r="TWC28" s="35"/>
      <c r="TWD28" s="27"/>
      <c r="TWE28" s="28"/>
      <c r="TWG28" s="35"/>
      <c r="TWH28" s="27"/>
      <c r="TWI28" s="28"/>
      <c r="TWK28" s="35"/>
      <c r="TWL28" s="27"/>
      <c r="TWM28" s="28"/>
      <c r="TWO28" s="35"/>
      <c r="TWP28" s="27"/>
      <c r="TWQ28" s="28"/>
      <c r="TWS28" s="35"/>
      <c r="TWT28" s="27"/>
      <c r="TWU28" s="28"/>
      <c r="TWW28" s="35"/>
      <c r="TWX28" s="27"/>
      <c r="TWY28" s="28"/>
      <c r="TXA28" s="35"/>
      <c r="TXB28" s="27"/>
      <c r="TXC28" s="28"/>
      <c r="TXE28" s="35"/>
      <c r="TXF28" s="27"/>
      <c r="TXG28" s="28"/>
      <c r="TXI28" s="35"/>
      <c r="TXJ28" s="27"/>
      <c r="TXK28" s="28"/>
      <c r="TXM28" s="35"/>
      <c r="TXN28" s="27"/>
      <c r="TXO28" s="28"/>
      <c r="TXQ28" s="35"/>
      <c r="TXR28" s="27"/>
      <c r="TXS28" s="28"/>
      <c r="TXU28" s="35"/>
      <c r="TXV28" s="27"/>
      <c r="TXW28" s="28"/>
      <c r="TXY28" s="35"/>
      <c r="TXZ28" s="27"/>
      <c r="TYA28" s="28"/>
      <c r="TYC28" s="35"/>
      <c r="TYD28" s="27"/>
      <c r="TYE28" s="28"/>
      <c r="TYG28" s="35"/>
      <c r="TYH28" s="27"/>
      <c r="TYI28" s="28"/>
      <c r="TYK28" s="35"/>
      <c r="TYL28" s="27"/>
      <c r="TYM28" s="28"/>
      <c r="TYO28" s="35"/>
      <c r="TYP28" s="27"/>
      <c r="TYQ28" s="28"/>
      <c r="TYS28" s="35"/>
      <c r="TYT28" s="27"/>
      <c r="TYU28" s="28"/>
      <c r="TYW28" s="35"/>
      <c r="TYX28" s="27"/>
      <c r="TYY28" s="28"/>
      <c r="TZA28" s="35"/>
      <c r="TZB28" s="27"/>
      <c r="TZC28" s="28"/>
      <c r="TZE28" s="35"/>
      <c r="TZF28" s="27"/>
      <c r="TZG28" s="28"/>
      <c r="TZI28" s="35"/>
      <c r="TZJ28" s="27"/>
      <c r="TZK28" s="28"/>
      <c r="TZM28" s="35"/>
      <c r="TZN28" s="27"/>
      <c r="TZO28" s="28"/>
      <c r="TZQ28" s="35"/>
      <c r="TZR28" s="27"/>
      <c r="TZS28" s="28"/>
      <c r="TZU28" s="35"/>
      <c r="TZV28" s="27"/>
      <c r="TZW28" s="28"/>
      <c r="TZY28" s="35"/>
      <c r="TZZ28" s="27"/>
      <c r="UAA28" s="28"/>
      <c r="UAC28" s="35"/>
      <c r="UAD28" s="27"/>
      <c r="UAE28" s="28"/>
      <c r="UAG28" s="35"/>
      <c r="UAH28" s="27"/>
      <c r="UAI28" s="28"/>
      <c r="UAK28" s="35"/>
      <c r="UAL28" s="27"/>
      <c r="UAM28" s="28"/>
      <c r="UAO28" s="35"/>
      <c r="UAP28" s="27"/>
      <c r="UAQ28" s="28"/>
      <c r="UAS28" s="35"/>
      <c r="UAT28" s="27"/>
      <c r="UAU28" s="28"/>
      <c r="UAW28" s="35"/>
      <c r="UAX28" s="27"/>
      <c r="UAY28" s="28"/>
      <c r="UBA28" s="35"/>
      <c r="UBB28" s="27"/>
      <c r="UBC28" s="28"/>
      <c r="UBE28" s="35"/>
      <c r="UBF28" s="27"/>
      <c r="UBG28" s="28"/>
      <c r="UBI28" s="35"/>
      <c r="UBJ28" s="27"/>
      <c r="UBK28" s="28"/>
      <c r="UBM28" s="35"/>
      <c r="UBN28" s="27"/>
      <c r="UBO28" s="28"/>
      <c r="UBQ28" s="35"/>
      <c r="UBR28" s="27"/>
      <c r="UBS28" s="28"/>
      <c r="UBU28" s="35"/>
      <c r="UBV28" s="27"/>
      <c r="UBW28" s="28"/>
      <c r="UBY28" s="35"/>
      <c r="UBZ28" s="27"/>
      <c r="UCA28" s="28"/>
      <c r="UCC28" s="35"/>
      <c r="UCD28" s="27"/>
      <c r="UCE28" s="28"/>
      <c r="UCG28" s="35"/>
      <c r="UCH28" s="27"/>
      <c r="UCI28" s="28"/>
      <c r="UCK28" s="35"/>
      <c r="UCL28" s="27"/>
      <c r="UCM28" s="28"/>
      <c r="UCO28" s="35"/>
      <c r="UCP28" s="27"/>
      <c r="UCQ28" s="28"/>
      <c r="UCS28" s="35"/>
      <c r="UCT28" s="27"/>
      <c r="UCU28" s="28"/>
      <c r="UCW28" s="35"/>
      <c r="UCX28" s="27"/>
      <c r="UCY28" s="28"/>
      <c r="UDA28" s="35"/>
      <c r="UDB28" s="27"/>
      <c r="UDC28" s="28"/>
      <c r="UDE28" s="35"/>
      <c r="UDF28" s="27"/>
      <c r="UDG28" s="28"/>
      <c r="UDI28" s="35"/>
      <c r="UDJ28" s="27"/>
      <c r="UDK28" s="28"/>
      <c r="UDM28" s="35"/>
      <c r="UDN28" s="27"/>
      <c r="UDO28" s="28"/>
      <c r="UDQ28" s="35"/>
      <c r="UDR28" s="27"/>
      <c r="UDS28" s="28"/>
      <c r="UDU28" s="35"/>
      <c r="UDV28" s="27"/>
      <c r="UDW28" s="28"/>
      <c r="UDY28" s="35"/>
      <c r="UDZ28" s="27"/>
      <c r="UEA28" s="28"/>
      <c r="UEC28" s="35"/>
      <c r="UED28" s="27"/>
      <c r="UEE28" s="28"/>
      <c r="UEG28" s="35"/>
      <c r="UEH28" s="27"/>
      <c r="UEI28" s="28"/>
      <c r="UEK28" s="35"/>
      <c r="UEL28" s="27"/>
      <c r="UEM28" s="28"/>
      <c r="UEO28" s="35"/>
      <c r="UEP28" s="27"/>
      <c r="UEQ28" s="28"/>
      <c r="UES28" s="35"/>
      <c r="UET28" s="27"/>
      <c r="UEU28" s="28"/>
      <c r="UEW28" s="35"/>
      <c r="UEX28" s="27"/>
      <c r="UEY28" s="28"/>
      <c r="UFA28" s="35"/>
      <c r="UFB28" s="27"/>
      <c r="UFC28" s="28"/>
      <c r="UFE28" s="35"/>
      <c r="UFF28" s="27"/>
      <c r="UFG28" s="28"/>
      <c r="UFI28" s="35"/>
      <c r="UFJ28" s="27"/>
      <c r="UFK28" s="28"/>
      <c r="UFM28" s="35"/>
      <c r="UFN28" s="27"/>
      <c r="UFO28" s="28"/>
      <c r="UFQ28" s="35"/>
      <c r="UFR28" s="27"/>
      <c r="UFS28" s="28"/>
      <c r="UFU28" s="35"/>
      <c r="UFV28" s="27"/>
      <c r="UFW28" s="28"/>
      <c r="UFY28" s="35"/>
      <c r="UFZ28" s="27"/>
      <c r="UGA28" s="28"/>
      <c r="UGC28" s="35"/>
      <c r="UGD28" s="27"/>
      <c r="UGE28" s="28"/>
      <c r="UGG28" s="35"/>
      <c r="UGH28" s="27"/>
      <c r="UGI28" s="28"/>
      <c r="UGK28" s="35"/>
      <c r="UGL28" s="27"/>
      <c r="UGM28" s="28"/>
      <c r="UGO28" s="35"/>
      <c r="UGP28" s="27"/>
      <c r="UGQ28" s="28"/>
      <c r="UGS28" s="35"/>
      <c r="UGT28" s="27"/>
      <c r="UGU28" s="28"/>
      <c r="UGW28" s="35"/>
      <c r="UGX28" s="27"/>
      <c r="UGY28" s="28"/>
      <c r="UHA28" s="35"/>
      <c r="UHB28" s="27"/>
      <c r="UHC28" s="28"/>
      <c r="UHE28" s="35"/>
      <c r="UHF28" s="27"/>
      <c r="UHG28" s="28"/>
      <c r="UHI28" s="35"/>
      <c r="UHJ28" s="27"/>
      <c r="UHK28" s="28"/>
      <c r="UHM28" s="35"/>
      <c r="UHN28" s="27"/>
      <c r="UHO28" s="28"/>
      <c r="UHQ28" s="35"/>
      <c r="UHR28" s="27"/>
      <c r="UHS28" s="28"/>
      <c r="UHU28" s="35"/>
      <c r="UHV28" s="27"/>
      <c r="UHW28" s="28"/>
      <c r="UHY28" s="35"/>
      <c r="UHZ28" s="27"/>
      <c r="UIA28" s="28"/>
      <c r="UIC28" s="35"/>
      <c r="UID28" s="27"/>
      <c r="UIE28" s="28"/>
      <c r="UIG28" s="35"/>
      <c r="UIH28" s="27"/>
      <c r="UII28" s="28"/>
      <c r="UIK28" s="35"/>
      <c r="UIL28" s="27"/>
      <c r="UIM28" s="28"/>
      <c r="UIO28" s="35"/>
      <c r="UIP28" s="27"/>
      <c r="UIQ28" s="28"/>
      <c r="UIS28" s="35"/>
      <c r="UIT28" s="27"/>
      <c r="UIU28" s="28"/>
      <c r="UIW28" s="35"/>
      <c r="UIX28" s="27"/>
      <c r="UIY28" s="28"/>
      <c r="UJA28" s="35"/>
      <c r="UJB28" s="27"/>
      <c r="UJC28" s="28"/>
      <c r="UJE28" s="35"/>
      <c r="UJF28" s="27"/>
      <c r="UJG28" s="28"/>
      <c r="UJI28" s="35"/>
      <c r="UJJ28" s="27"/>
      <c r="UJK28" s="28"/>
      <c r="UJM28" s="35"/>
      <c r="UJN28" s="27"/>
      <c r="UJO28" s="28"/>
      <c r="UJQ28" s="35"/>
      <c r="UJR28" s="27"/>
      <c r="UJS28" s="28"/>
      <c r="UJU28" s="35"/>
      <c r="UJV28" s="27"/>
      <c r="UJW28" s="28"/>
      <c r="UJY28" s="35"/>
      <c r="UJZ28" s="27"/>
      <c r="UKA28" s="28"/>
      <c r="UKC28" s="35"/>
      <c r="UKD28" s="27"/>
      <c r="UKE28" s="28"/>
      <c r="UKG28" s="35"/>
      <c r="UKH28" s="27"/>
      <c r="UKI28" s="28"/>
      <c r="UKK28" s="35"/>
      <c r="UKL28" s="27"/>
      <c r="UKM28" s="28"/>
      <c r="UKO28" s="35"/>
      <c r="UKP28" s="27"/>
      <c r="UKQ28" s="28"/>
      <c r="UKS28" s="35"/>
      <c r="UKT28" s="27"/>
      <c r="UKU28" s="28"/>
      <c r="UKW28" s="35"/>
      <c r="UKX28" s="27"/>
      <c r="UKY28" s="28"/>
      <c r="ULA28" s="35"/>
      <c r="ULB28" s="27"/>
      <c r="ULC28" s="28"/>
      <c r="ULE28" s="35"/>
      <c r="ULF28" s="27"/>
      <c r="ULG28" s="28"/>
      <c r="ULI28" s="35"/>
      <c r="ULJ28" s="27"/>
      <c r="ULK28" s="28"/>
      <c r="ULM28" s="35"/>
      <c r="ULN28" s="27"/>
      <c r="ULO28" s="28"/>
      <c r="ULQ28" s="35"/>
      <c r="ULR28" s="27"/>
      <c r="ULS28" s="28"/>
      <c r="ULU28" s="35"/>
      <c r="ULV28" s="27"/>
      <c r="ULW28" s="28"/>
      <c r="ULY28" s="35"/>
      <c r="ULZ28" s="27"/>
      <c r="UMA28" s="28"/>
      <c r="UMC28" s="35"/>
      <c r="UMD28" s="27"/>
      <c r="UME28" s="28"/>
      <c r="UMG28" s="35"/>
      <c r="UMH28" s="27"/>
      <c r="UMI28" s="28"/>
      <c r="UMK28" s="35"/>
      <c r="UML28" s="27"/>
      <c r="UMM28" s="28"/>
      <c r="UMO28" s="35"/>
      <c r="UMP28" s="27"/>
      <c r="UMQ28" s="28"/>
      <c r="UMS28" s="35"/>
      <c r="UMT28" s="27"/>
      <c r="UMU28" s="28"/>
      <c r="UMW28" s="35"/>
      <c r="UMX28" s="27"/>
      <c r="UMY28" s="28"/>
      <c r="UNA28" s="35"/>
      <c r="UNB28" s="27"/>
      <c r="UNC28" s="28"/>
      <c r="UNE28" s="35"/>
      <c r="UNF28" s="27"/>
      <c r="UNG28" s="28"/>
      <c r="UNI28" s="35"/>
      <c r="UNJ28" s="27"/>
      <c r="UNK28" s="28"/>
      <c r="UNM28" s="35"/>
      <c r="UNN28" s="27"/>
      <c r="UNO28" s="28"/>
      <c r="UNQ28" s="35"/>
      <c r="UNR28" s="27"/>
      <c r="UNS28" s="28"/>
      <c r="UNU28" s="35"/>
      <c r="UNV28" s="27"/>
      <c r="UNW28" s="28"/>
      <c r="UNY28" s="35"/>
      <c r="UNZ28" s="27"/>
      <c r="UOA28" s="28"/>
      <c r="UOC28" s="35"/>
      <c r="UOD28" s="27"/>
      <c r="UOE28" s="28"/>
      <c r="UOG28" s="35"/>
      <c r="UOH28" s="27"/>
      <c r="UOI28" s="28"/>
      <c r="UOK28" s="35"/>
      <c r="UOL28" s="27"/>
      <c r="UOM28" s="28"/>
      <c r="UOO28" s="35"/>
      <c r="UOP28" s="27"/>
      <c r="UOQ28" s="28"/>
      <c r="UOS28" s="35"/>
      <c r="UOT28" s="27"/>
      <c r="UOU28" s="28"/>
      <c r="UOW28" s="35"/>
      <c r="UOX28" s="27"/>
      <c r="UOY28" s="28"/>
      <c r="UPA28" s="35"/>
      <c r="UPB28" s="27"/>
      <c r="UPC28" s="28"/>
      <c r="UPE28" s="35"/>
      <c r="UPF28" s="27"/>
      <c r="UPG28" s="28"/>
      <c r="UPI28" s="35"/>
      <c r="UPJ28" s="27"/>
      <c r="UPK28" s="28"/>
      <c r="UPM28" s="35"/>
      <c r="UPN28" s="27"/>
      <c r="UPO28" s="28"/>
      <c r="UPQ28" s="35"/>
      <c r="UPR28" s="27"/>
      <c r="UPS28" s="28"/>
      <c r="UPU28" s="35"/>
      <c r="UPV28" s="27"/>
      <c r="UPW28" s="28"/>
      <c r="UPY28" s="35"/>
      <c r="UPZ28" s="27"/>
      <c r="UQA28" s="28"/>
      <c r="UQC28" s="35"/>
      <c r="UQD28" s="27"/>
      <c r="UQE28" s="28"/>
      <c r="UQG28" s="35"/>
      <c r="UQH28" s="27"/>
      <c r="UQI28" s="28"/>
      <c r="UQK28" s="35"/>
      <c r="UQL28" s="27"/>
      <c r="UQM28" s="28"/>
      <c r="UQO28" s="35"/>
      <c r="UQP28" s="27"/>
      <c r="UQQ28" s="28"/>
      <c r="UQS28" s="35"/>
      <c r="UQT28" s="27"/>
      <c r="UQU28" s="28"/>
      <c r="UQW28" s="35"/>
      <c r="UQX28" s="27"/>
      <c r="UQY28" s="28"/>
      <c r="URA28" s="35"/>
      <c r="URB28" s="27"/>
      <c r="URC28" s="28"/>
      <c r="URE28" s="35"/>
      <c r="URF28" s="27"/>
      <c r="URG28" s="28"/>
      <c r="URI28" s="35"/>
      <c r="URJ28" s="27"/>
      <c r="URK28" s="28"/>
      <c r="URM28" s="35"/>
      <c r="URN28" s="27"/>
      <c r="URO28" s="28"/>
      <c r="URQ28" s="35"/>
      <c r="URR28" s="27"/>
      <c r="URS28" s="28"/>
      <c r="URU28" s="35"/>
      <c r="URV28" s="27"/>
      <c r="URW28" s="28"/>
      <c r="URY28" s="35"/>
      <c r="URZ28" s="27"/>
      <c r="USA28" s="28"/>
      <c r="USC28" s="35"/>
      <c r="USD28" s="27"/>
      <c r="USE28" s="28"/>
      <c r="USG28" s="35"/>
      <c r="USH28" s="27"/>
      <c r="USI28" s="28"/>
      <c r="USK28" s="35"/>
      <c r="USL28" s="27"/>
      <c r="USM28" s="28"/>
      <c r="USO28" s="35"/>
      <c r="USP28" s="27"/>
      <c r="USQ28" s="28"/>
      <c r="USS28" s="35"/>
      <c r="UST28" s="27"/>
      <c r="USU28" s="28"/>
      <c r="USW28" s="35"/>
      <c r="USX28" s="27"/>
      <c r="USY28" s="28"/>
      <c r="UTA28" s="35"/>
      <c r="UTB28" s="27"/>
      <c r="UTC28" s="28"/>
      <c r="UTE28" s="35"/>
      <c r="UTF28" s="27"/>
      <c r="UTG28" s="28"/>
      <c r="UTI28" s="35"/>
      <c r="UTJ28" s="27"/>
      <c r="UTK28" s="28"/>
      <c r="UTM28" s="35"/>
      <c r="UTN28" s="27"/>
      <c r="UTO28" s="28"/>
      <c r="UTQ28" s="35"/>
      <c r="UTR28" s="27"/>
      <c r="UTS28" s="28"/>
      <c r="UTU28" s="35"/>
      <c r="UTV28" s="27"/>
      <c r="UTW28" s="28"/>
      <c r="UTY28" s="35"/>
      <c r="UTZ28" s="27"/>
      <c r="UUA28" s="28"/>
      <c r="UUC28" s="35"/>
      <c r="UUD28" s="27"/>
      <c r="UUE28" s="28"/>
      <c r="UUG28" s="35"/>
      <c r="UUH28" s="27"/>
      <c r="UUI28" s="28"/>
      <c r="UUK28" s="35"/>
      <c r="UUL28" s="27"/>
      <c r="UUM28" s="28"/>
      <c r="UUO28" s="35"/>
      <c r="UUP28" s="27"/>
      <c r="UUQ28" s="28"/>
      <c r="UUS28" s="35"/>
      <c r="UUT28" s="27"/>
      <c r="UUU28" s="28"/>
      <c r="UUW28" s="35"/>
      <c r="UUX28" s="27"/>
      <c r="UUY28" s="28"/>
      <c r="UVA28" s="35"/>
      <c r="UVB28" s="27"/>
      <c r="UVC28" s="28"/>
      <c r="UVE28" s="35"/>
      <c r="UVF28" s="27"/>
      <c r="UVG28" s="28"/>
      <c r="UVI28" s="35"/>
      <c r="UVJ28" s="27"/>
      <c r="UVK28" s="28"/>
      <c r="UVM28" s="35"/>
      <c r="UVN28" s="27"/>
      <c r="UVO28" s="28"/>
      <c r="UVQ28" s="35"/>
      <c r="UVR28" s="27"/>
      <c r="UVS28" s="28"/>
      <c r="UVU28" s="35"/>
      <c r="UVV28" s="27"/>
      <c r="UVW28" s="28"/>
      <c r="UVY28" s="35"/>
      <c r="UVZ28" s="27"/>
      <c r="UWA28" s="28"/>
      <c r="UWC28" s="35"/>
      <c r="UWD28" s="27"/>
      <c r="UWE28" s="28"/>
      <c r="UWG28" s="35"/>
      <c r="UWH28" s="27"/>
      <c r="UWI28" s="28"/>
      <c r="UWK28" s="35"/>
      <c r="UWL28" s="27"/>
      <c r="UWM28" s="28"/>
      <c r="UWO28" s="35"/>
      <c r="UWP28" s="27"/>
      <c r="UWQ28" s="28"/>
      <c r="UWS28" s="35"/>
      <c r="UWT28" s="27"/>
      <c r="UWU28" s="28"/>
      <c r="UWW28" s="35"/>
      <c r="UWX28" s="27"/>
      <c r="UWY28" s="28"/>
      <c r="UXA28" s="35"/>
      <c r="UXB28" s="27"/>
      <c r="UXC28" s="28"/>
      <c r="UXE28" s="35"/>
      <c r="UXF28" s="27"/>
      <c r="UXG28" s="28"/>
      <c r="UXI28" s="35"/>
      <c r="UXJ28" s="27"/>
      <c r="UXK28" s="28"/>
      <c r="UXM28" s="35"/>
      <c r="UXN28" s="27"/>
      <c r="UXO28" s="28"/>
      <c r="UXQ28" s="35"/>
      <c r="UXR28" s="27"/>
      <c r="UXS28" s="28"/>
      <c r="UXU28" s="35"/>
      <c r="UXV28" s="27"/>
      <c r="UXW28" s="28"/>
      <c r="UXY28" s="35"/>
      <c r="UXZ28" s="27"/>
      <c r="UYA28" s="28"/>
      <c r="UYC28" s="35"/>
      <c r="UYD28" s="27"/>
      <c r="UYE28" s="28"/>
      <c r="UYG28" s="35"/>
      <c r="UYH28" s="27"/>
      <c r="UYI28" s="28"/>
      <c r="UYK28" s="35"/>
      <c r="UYL28" s="27"/>
      <c r="UYM28" s="28"/>
      <c r="UYO28" s="35"/>
      <c r="UYP28" s="27"/>
      <c r="UYQ28" s="28"/>
      <c r="UYS28" s="35"/>
      <c r="UYT28" s="27"/>
      <c r="UYU28" s="28"/>
      <c r="UYW28" s="35"/>
      <c r="UYX28" s="27"/>
      <c r="UYY28" s="28"/>
      <c r="UZA28" s="35"/>
      <c r="UZB28" s="27"/>
      <c r="UZC28" s="28"/>
      <c r="UZE28" s="35"/>
      <c r="UZF28" s="27"/>
      <c r="UZG28" s="28"/>
      <c r="UZI28" s="35"/>
      <c r="UZJ28" s="27"/>
      <c r="UZK28" s="28"/>
      <c r="UZM28" s="35"/>
      <c r="UZN28" s="27"/>
      <c r="UZO28" s="28"/>
      <c r="UZQ28" s="35"/>
      <c r="UZR28" s="27"/>
      <c r="UZS28" s="28"/>
      <c r="UZU28" s="35"/>
      <c r="UZV28" s="27"/>
      <c r="UZW28" s="28"/>
      <c r="UZY28" s="35"/>
      <c r="UZZ28" s="27"/>
      <c r="VAA28" s="28"/>
      <c r="VAC28" s="35"/>
      <c r="VAD28" s="27"/>
      <c r="VAE28" s="28"/>
      <c r="VAG28" s="35"/>
      <c r="VAH28" s="27"/>
      <c r="VAI28" s="28"/>
      <c r="VAK28" s="35"/>
      <c r="VAL28" s="27"/>
      <c r="VAM28" s="28"/>
      <c r="VAO28" s="35"/>
      <c r="VAP28" s="27"/>
      <c r="VAQ28" s="28"/>
      <c r="VAS28" s="35"/>
      <c r="VAT28" s="27"/>
      <c r="VAU28" s="28"/>
      <c r="VAW28" s="35"/>
      <c r="VAX28" s="27"/>
      <c r="VAY28" s="28"/>
      <c r="VBA28" s="35"/>
      <c r="VBB28" s="27"/>
      <c r="VBC28" s="28"/>
      <c r="VBE28" s="35"/>
      <c r="VBF28" s="27"/>
      <c r="VBG28" s="28"/>
      <c r="VBI28" s="35"/>
      <c r="VBJ28" s="27"/>
      <c r="VBK28" s="28"/>
      <c r="VBM28" s="35"/>
      <c r="VBN28" s="27"/>
      <c r="VBO28" s="28"/>
      <c r="VBQ28" s="35"/>
      <c r="VBR28" s="27"/>
      <c r="VBS28" s="28"/>
      <c r="VBU28" s="35"/>
      <c r="VBV28" s="27"/>
      <c r="VBW28" s="28"/>
      <c r="VBY28" s="35"/>
      <c r="VBZ28" s="27"/>
      <c r="VCA28" s="28"/>
      <c r="VCC28" s="35"/>
      <c r="VCD28" s="27"/>
      <c r="VCE28" s="28"/>
      <c r="VCG28" s="35"/>
      <c r="VCH28" s="27"/>
      <c r="VCI28" s="28"/>
      <c r="VCK28" s="35"/>
      <c r="VCL28" s="27"/>
      <c r="VCM28" s="28"/>
      <c r="VCO28" s="35"/>
      <c r="VCP28" s="27"/>
      <c r="VCQ28" s="28"/>
      <c r="VCS28" s="35"/>
      <c r="VCT28" s="27"/>
      <c r="VCU28" s="28"/>
      <c r="VCW28" s="35"/>
      <c r="VCX28" s="27"/>
      <c r="VCY28" s="28"/>
      <c r="VDA28" s="35"/>
      <c r="VDB28" s="27"/>
      <c r="VDC28" s="28"/>
      <c r="VDE28" s="35"/>
      <c r="VDF28" s="27"/>
      <c r="VDG28" s="28"/>
      <c r="VDI28" s="35"/>
      <c r="VDJ28" s="27"/>
      <c r="VDK28" s="28"/>
      <c r="VDM28" s="35"/>
      <c r="VDN28" s="27"/>
      <c r="VDO28" s="28"/>
      <c r="VDQ28" s="35"/>
      <c r="VDR28" s="27"/>
      <c r="VDS28" s="28"/>
      <c r="VDU28" s="35"/>
      <c r="VDV28" s="27"/>
      <c r="VDW28" s="28"/>
      <c r="VDY28" s="35"/>
      <c r="VDZ28" s="27"/>
      <c r="VEA28" s="28"/>
      <c r="VEC28" s="35"/>
      <c r="VED28" s="27"/>
      <c r="VEE28" s="28"/>
      <c r="VEG28" s="35"/>
      <c r="VEH28" s="27"/>
      <c r="VEI28" s="28"/>
      <c r="VEK28" s="35"/>
      <c r="VEL28" s="27"/>
      <c r="VEM28" s="28"/>
      <c r="VEO28" s="35"/>
      <c r="VEP28" s="27"/>
      <c r="VEQ28" s="28"/>
      <c r="VES28" s="35"/>
      <c r="VET28" s="27"/>
      <c r="VEU28" s="28"/>
      <c r="VEW28" s="35"/>
      <c r="VEX28" s="27"/>
      <c r="VEY28" s="28"/>
      <c r="VFA28" s="35"/>
      <c r="VFB28" s="27"/>
      <c r="VFC28" s="28"/>
      <c r="VFE28" s="35"/>
      <c r="VFF28" s="27"/>
      <c r="VFG28" s="28"/>
      <c r="VFI28" s="35"/>
      <c r="VFJ28" s="27"/>
      <c r="VFK28" s="28"/>
      <c r="VFM28" s="35"/>
      <c r="VFN28" s="27"/>
      <c r="VFO28" s="28"/>
      <c r="VFQ28" s="35"/>
      <c r="VFR28" s="27"/>
      <c r="VFS28" s="28"/>
      <c r="VFU28" s="35"/>
      <c r="VFV28" s="27"/>
      <c r="VFW28" s="28"/>
      <c r="VFY28" s="35"/>
      <c r="VFZ28" s="27"/>
      <c r="VGA28" s="28"/>
      <c r="VGC28" s="35"/>
      <c r="VGD28" s="27"/>
      <c r="VGE28" s="28"/>
      <c r="VGG28" s="35"/>
      <c r="VGH28" s="27"/>
      <c r="VGI28" s="28"/>
      <c r="VGK28" s="35"/>
      <c r="VGL28" s="27"/>
      <c r="VGM28" s="28"/>
      <c r="VGO28" s="35"/>
      <c r="VGP28" s="27"/>
      <c r="VGQ28" s="28"/>
      <c r="VGS28" s="35"/>
      <c r="VGT28" s="27"/>
      <c r="VGU28" s="28"/>
      <c r="VGW28" s="35"/>
      <c r="VGX28" s="27"/>
      <c r="VGY28" s="28"/>
      <c r="VHA28" s="35"/>
      <c r="VHB28" s="27"/>
      <c r="VHC28" s="28"/>
      <c r="VHE28" s="35"/>
      <c r="VHF28" s="27"/>
      <c r="VHG28" s="28"/>
      <c r="VHI28" s="35"/>
      <c r="VHJ28" s="27"/>
      <c r="VHK28" s="28"/>
      <c r="VHM28" s="35"/>
      <c r="VHN28" s="27"/>
      <c r="VHO28" s="28"/>
      <c r="VHQ28" s="35"/>
      <c r="VHR28" s="27"/>
      <c r="VHS28" s="28"/>
      <c r="VHU28" s="35"/>
      <c r="VHV28" s="27"/>
      <c r="VHW28" s="28"/>
      <c r="VHY28" s="35"/>
      <c r="VHZ28" s="27"/>
      <c r="VIA28" s="28"/>
      <c r="VIC28" s="35"/>
      <c r="VID28" s="27"/>
      <c r="VIE28" s="28"/>
      <c r="VIG28" s="35"/>
      <c r="VIH28" s="27"/>
      <c r="VII28" s="28"/>
      <c r="VIK28" s="35"/>
      <c r="VIL28" s="27"/>
      <c r="VIM28" s="28"/>
      <c r="VIO28" s="35"/>
      <c r="VIP28" s="27"/>
      <c r="VIQ28" s="28"/>
      <c r="VIS28" s="35"/>
      <c r="VIT28" s="27"/>
      <c r="VIU28" s="28"/>
      <c r="VIW28" s="35"/>
      <c r="VIX28" s="27"/>
      <c r="VIY28" s="28"/>
      <c r="VJA28" s="35"/>
      <c r="VJB28" s="27"/>
      <c r="VJC28" s="28"/>
      <c r="VJE28" s="35"/>
      <c r="VJF28" s="27"/>
      <c r="VJG28" s="28"/>
      <c r="VJI28" s="35"/>
      <c r="VJJ28" s="27"/>
      <c r="VJK28" s="28"/>
      <c r="VJM28" s="35"/>
      <c r="VJN28" s="27"/>
      <c r="VJO28" s="28"/>
      <c r="VJQ28" s="35"/>
      <c r="VJR28" s="27"/>
      <c r="VJS28" s="28"/>
      <c r="VJU28" s="35"/>
      <c r="VJV28" s="27"/>
      <c r="VJW28" s="28"/>
      <c r="VJY28" s="35"/>
      <c r="VJZ28" s="27"/>
      <c r="VKA28" s="28"/>
      <c r="VKC28" s="35"/>
      <c r="VKD28" s="27"/>
      <c r="VKE28" s="28"/>
      <c r="VKG28" s="35"/>
      <c r="VKH28" s="27"/>
      <c r="VKI28" s="28"/>
      <c r="VKK28" s="35"/>
      <c r="VKL28" s="27"/>
      <c r="VKM28" s="28"/>
      <c r="VKO28" s="35"/>
      <c r="VKP28" s="27"/>
      <c r="VKQ28" s="28"/>
      <c r="VKS28" s="35"/>
      <c r="VKT28" s="27"/>
      <c r="VKU28" s="28"/>
      <c r="VKW28" s="35"/>
      <c r="VKX28" s="27"/>
      <c r="VKY28" s="28"/>
      <c r="VLA28" s="35"/>
      <c r="VLB28" s="27"/>
      <c r="VLC28" s="28"/>
      <c r="VLE28" s="35"/>
      <c r="VLF28" s="27"/>
      <c r="VLG28" s="28"/>
      <c r="VLI28" s="35"/>
      <c r="VLJ28" s="27"/>
      <c r="VLK28" s="28"/>
      <c r="VLM28" s="35"/>
      <c r="VLN28" s="27"/>
      <c r="VLO28" s="28"/>
      <c r="VLQ28" s="35"/>
      <c r="VLR28" s="27"/>
      <c r="VLS28" s="28"/>
      <c r="VLU28" s="35"/>
      <c r="VLV28" s="27"/>
      <c r="VLW28" s="28"/>
      <c r="VLY28" s="35"/>
      <c r="VLZ28" s="27"/>
      <c r="VMA28" s="28"/>
      <c r="VMC28" s="35"/>
      <c r="VMD28" s="27"/>
      <c r="VME28" s="28"/>
      <c r="VMG28" s="35"/>
      <c r="VMH28" s="27"/>
      <c r="VMI28" s="28"/>
      <c r="VMK28" s="35"/>
      <c r="VML28" s="27"/>
      <c r="VMM28" s="28"/>
      <c r="VMO28" s="35"/>
      <c r="VMP28" s="27"/>
      <c r="VMQ28" s="28"/>
      <c r="VMS28" s="35"/>
      <c r="VMT28" s="27"/>
      <c r="VMU28" s="28"/>
      <c r="VMW28" s="35"/>
      <c r="VMX28" s="27"/>
      <c r="VMY28" s="28"/>
      <c r="VNA28" s="35"/>
      <c r="VNB28" s="27"/>
      <c r="VNC28" s="28"/>
      <c r="VNE28" s="35"/>
      <c r="VNF28" s="27"/>
      <c r="VNG28" s="28"/>
      <c r="VNI28" s="35"/>
      <c r="VNJ28" s="27"/>
      <c r="VNK28" s="28"/>
      <c r="VNM28" s="35"/>
      <c r="VNN28" s="27"/>
      <c r="VNO28" s="28"/>
      <c r="VNQ28" s="35"/>
      <c r="VNR28" s="27"/>
      <c r="VNS28" s="28"/>
      <c r="VNU28" s="35"/>
      <c r="VNV28" s="27"/>
      <c r="VNW28" s="28"/>
      <c r="VNY28" s="35"/>
      <c r="VNZ28" s="27"/>
      <c r="VOA28" s="28"/>
      <c r="VOC28" s="35"/>
      <c r="VOD28" s="27"/>
      <c r="VOE28" s="28"/>
      <c r="VOG28" s="35"/>
      <c r="VOH28" s="27"/>
      <c r="VOI28" s="28"/>
      <c r="VOK28" s="35"/>
      <c r="VOL28" s="27"/>
      <c r="VOM28" s="28"/>
      <c r="VOO28" s="35"/>
      <c r="VOP28" s="27"/>
      <c r="VOQ28" s="28"/>
      <c r="VOS28" s="35"/>
      <c r="VOT28" s="27"/>
      <c r="VOU28" s="28"/>
      <c r="VOW28" s="35"/>
      <c r="VOX28" s="27"/>
      <c r="VOY28" s="28"/>
      <c r="VPA28" s="35"/>
      <c r="VPB28" s="27"/>
      <c r="VPC28" s="28"/>
      <c r="VPE28" s="35"/>
      <c r="VPF28" s="27"/>
      <c r="VPG28" s="28"/>
      <c r="VPI28" s="35"/>
      <c r="VPJ28" s="27"/>
      <c r="VPK28" s="28"/>
      <c r="VPM28" s="35"/>
      <c r="VPN28" s="27"/>
      <c r="VPO28" s="28"/>
      <c r="VPQ28" s="35"/>
      <c r="VPR28" s="27"/>
      <c r="VPS28" s="28"/>
      <c r="VPU28" s="35"/>
      <c r="VPV28" s="27"/>
      <c r="VPW28" s="28"/>
      <c r="VPY28" s="35"/>
      <c r="VPZ28" s="27"/>
      <c r="VQA28" s="28"/>
      <c r="VQC28" s="35"/>
      <c r="VQD28" s="27"/>
      <c r="VQE28" s="28"/>
      <c r="VQG28" s="35"/>
      <c r="VQH28" s="27"/>
      <c r="VQI28" s="28"/>
      <c r="VQK28" s="35"/>
      <c r="VQL28" s="27"/>
      <c r="VQM28" s="28"/>
      <c r="VQO28" s="35"/>
      <c r="VQP28" s="27"/>
      <c r="VQQ28" s="28"/>
      <c r="VQS28" s="35"/>
      <c r="VQT28" s="27"/>
      <c r="VQU28" s="28"/>
      <c r="VQW28" s="35"/>
      <c r="VQX28" s="27"/>
      <c r="VQY28" s="28"/>
      <c r="VRA28" s="35"/>
      <c r="VRB28" s="27"/>
      <c r="VRC28" s="28"/>
      <c r="VRE28" s="35"/>
      <c r="VRF28" s="27"/>
      <c r="VRG28" s="28"/>
      <c r="VRI28" s="35"/>
      <c r="VRJ28" s="27"/>
      <c r="VRK28" s="28"/>
      <c r="VRM28" s="35"/>
      <c r="VRN28" s="27"/>
      <c r="VRO28" s="28"/>
      <c r="VRQ28" s="35"/>
      <c r="VRR28" s="27"/>
      <c r="VRS28" s="28"/>
      <c r="VRU28" s="35"/>
      <c r="VRV28" s="27"/>
      <c r="VRW28" s="28"/>
      <c r="VRY28" s="35"/>
      <c r="VRZ28" s="27"/>
      <c r="VSA28" s="28"/>
      <c r="VSC28" s="35"/>
      <c r="VSD28" s="27"/>
      <c r="VSE28" s="28"/>
      <c r="VSG28" s="35"/>
      <c r="VSH28" s="27"/>
      <c r="VSI28" s="28"/>
      <c r="VSK28" s="35"/>
      <c r="VSL28" s="27"/>
      <c r="VSM28" s="28"/>
      <c r="VSO28" s="35"/>
      <c r="VSP28" s="27"/>
      <c r="VSQ28" s="28"/>
      <c r="VSS28" s="35"/>
      <c r="VST28" s="27"/>
      <c r="VSU28" s="28"/>
      <c r="VSW28" s="35"/>
      <c r="VSX28" s="27"/>
      <c r="VSY28" s="28"/>
      <c r="VTA28" s="35"/>
      <c r="VTB28" s="27"/>
      <c r="VTC28" s="28"/>
      <c r="VTE28" s="35"/>
      <c r="VTF28" s="27"/>
      <c r="VTG28" s="28"/>
      <c r="VTI28" s="35"/>
      <c r="VTJ28" s="27"/>
      <c r="VTK28" s="28"/>
      <c r="VTM28" s="35"/>
      <c r="VTN28" s="27"/>
      <c r="VTO28" s="28"/>
      <c r="VTQ28" s="35"/>
      <c r="VTR28" s="27"/>
      <c r="VTS28" s="28"/>
      <c r="VTU28" s="35"/>
      <c r="VTV28" s="27"/>
      <c r="VTW28" s="28"/>
      <c r="VTY28" s="35"/>
      <c r="VTZ28" s="27"/>
      <c r="VUA28" s="28"/>
      <c r="VUC28" s="35"/>
      <c r="VUD28" s="27"/>
      <c r="VUE28" s="28"/>
      <c r="VUG28" s="35"/>
      <c r="VUH28" s="27"/>
      <c r="VUI28" s="28"/>
      <c r="VUK28" s="35"/>
      <c r="VUL28" s="27"/>
      <c r="VUM28" s="28"/>
      <c r="VUO28" s="35"/>
      <c r="VUP28" s="27"/>
      <c r="VUQ28" s="28"/>
      <c r="VUS28" s="35"/>
      <c r="VUT28" s="27"/>
      <c r="VUU28" s="28"/>
      <c r="VUW28" s="35"/>
      <c r="VUX28" s="27"/>
      <c r="VUY28" s="28"/>
      <c r="VVA28" s="35"/>
      <c r="VVB28" s="27"/>
      <c r="VVC28" s="28"/>
      <c r="VVE28" s="35"/>
      <c r="VVF28" s="27"/>
      <c r="VVG28" s="28"/>
      <c r="VVI28" s="35"/>
      <c r="VVJ28" s="27"/>
      <c r="VVK28" s="28"/>
      <c r="VVM28" s="35"/>
      <c r="VVN28" s="27"/>
      <c r="VVO28" s="28"/>
      <c r="VVQ28" s="35"/>
      <c r="VVR28" s="27"/>
      <c r="VVS28" s="28"/>
      <c r="VVU28" s="35"/>
      <c r="VVV28" s="27"/>
      <c r="VVW28" s="28"/>
      <c r="VVY28" s="35"/>
      <c r="VVZ28" s="27"/>
      <c r="VWA28" s="28"/>
      <c r="VWC28" s="35"/>
      <c r="VWD28" s="27"/>
      <c r="VWE28" s="28"/>
      <c r="VWG28" s="35"/>
      <c r="VWH28" s="27"/>
      <c r="VWI28" s="28"/>
      <c r="VWK28" s="35"/>
      <c r="VWL28" s="27"/>
      <c r="VWM28" s="28"/>
      <c r="VWO28" s="35"/>
      <c r="VWP28" s="27"/>
      <c r="VWQ28" s="28"/>
      <c r="VWS28" s="35"/>
      <c r="VWT28" s="27"/>
      <c r="VWU28" s="28"/>
      <c r="VWW28" s="35"/>
      <c r="VWX28" s="27"/>
      <c r="VWY28" s="28"/>
      <c r="VXA28" s="35"/>
      <c r="VXB28" s="27"/>
      <c r="VXC28" s="28"/>
      <c r="VXE28" s="35"/>
      <c r="VXF28" s="27"/>
      <c r="VXG28" s="28"/>
      <c r="VXI28" s="35"/>
      <c r="VXJ28" s="27"/>
      <c r="VXK28" s="28"/>
      <c r="VXM28" s="35"/>
      <c r="VXN28" s="27"/>
      <c r="VXO28" s="28"/>
      <c r="VXQ28" s="35"/>
      <c r="VXR28" s="27"/>
      <c r="VXS28" s="28"/>
      <c r="VXU28" s="35"/>
      <c r="VXV28" s="27"/>
      <c r="VXW28" s="28"/>
      <c r="VXY28" s="35"/>
      <c r="VXZ28" s="27"/>
      <c r="VYA28" s="28"/>
      <c r="VYC28" s="35"/>
      <c r="VYD28" s="27"/>
      <c r="VYE28" s="28"/>
      <c r="VYG28" s="35"/>
      <c r="VYH28" s="27"/>
      <c r="VYI28" s="28"/>
      <c r="VYK28" s="35"/>
      <c r="VYL28" s="27"/>
      <c r="VYM28" s="28"/>
      <c r="VYO28" s="35"/>
      <c r="VYP28" s="27"/>
      <c r="VYQ28" s="28"/>
      <c r="VYS28" s="35"/>
      <c r="VYT28" s="27"/>
      <c r="VYU28" s="28"/>
      <c r="VYW28" s="35"/>
      <c r="VYX28" s="27"/>
      <c r="VYY28" s="28"/>
      <c r="VZA28" s="35"/>
      <c r="VZB28" s="27"/>
      <c r="VZC28" s="28"/>
      <c r="VZE28" s="35"/>
      <c r="VZF28" s="27"/>
      <c r="VZG28" s="28"/>
      <c r="VZI28" s="35"/>
      <c r="VZJ28" s="27"/>
      <c r="VZK28" s="28"/>
      <c r="VZM28" s="35"/>
      <c r="VZN28" s="27"/>
      <c r="VZO28" s="28"/>
      <c r="VZQ28" s="35"/>
      <c r="VZR28" s="27"/>
      <c r="VZS28" s="28"/>
      <c r="VZU28" s="35"/>
      <c r="VZV28" s="27"/>
      <c r="VZW28" s="28"/>
      <c r="VZY28" s="35"/>
      <c r="VZZ28" s="27"/>
      <c r="WAA28" s="28"/>
      <c r="WAC28" s="35"/>
      <c r="WAD28" s="27"/>
      <c r="WAE28" s="28"/>
      <c r="WAG28" s="35"/>
      <c r="WAH28" s="27"/>
      <c r="WAI28" s="28"/>
      <c r="WAK28" s="35"/>
      <c r="WAL28" s="27"/>
      <c r="WAM28" s="28"/>
      <c r="WAO28" s="35"/>
      <c r="WAP28" s="27"/>
      <c r="WAQ28" s="28"/>
      <c r="WAS28" s="35"/>
      <c r="WAT28" s="27"/>
      <c r="WAU28" s="28"/>
      <c r="WAW28" s="35"/>
      <c r="WAX28" s="27"/>
      <c r="WAY28" s="28"/>
      <c r="WBA28" s="35"/>
      <c r="WBB28" s="27"/>
      <c r="WBC28" s="28"/>
      <c r="WBE28" s="35"/>
      <c r="WBF28" s="27"/>
      <c r="WBG28" s="28"/>
      <c r="WBI28" s="35"/>
      <c r="WBJ28" s="27"/>
      <c r="WBK28" s="28"/>
      <c r="WBM28" s="35"/>
      <c r="WBN28" s="27"/>
      <c r="WBO28" s="28"/>
      <c r="WBQ28" s="35"/>
      <c r="WBR28" s="27"/>
      <c r="WBS28" s="28"/>
      <c r="WBU28" s="35"/>
      <c r="WBV28" s="27"/>
      <c r="WBW28" s="28"/>
      <c r="WBY28" s="35"/>
      <c r="WBZ28" s="27"/>
      <c r="WCA28" s="28"/>
      <c r="WCC28" s="35"/>
      <c r="WCD28" s="27"/>
      <c r="WCE28" s="28"/>
      <c r="WCG28" s="35"/>
      <c r="WCH28" s="27"/>
      <c r="WCI28" s="28"/>
      <c r="WCK28" s="35"/>
      <c r="WCL28" s="27"/>
      <c r="WCM28" s="28"/>
      <c r="WCO28" s="35"/>
      <c r="WCP28" s="27"/>
      <c r="WCQ28" s="28"/>
      <c r="WCS28" s="35"/>
      <c r="WCT28" s="27"/>
      <c r="WCU28" s="28"/>
      <c r="WCW28" s="35"/>
      <c r="WCX28" s="27"/>
      <c r="WCY28" s="28"/>
      <c r="WDA28" s="35"/>
      <c r="WDB28" s="27"/>
      <c r="WDC28" s="28"/>
      <c r="WDE28" s="35"/>
      <c r="WDF28" s="27"/>
      <c r="WDG28" s="28"/>
      <c r="WDI28" s="35"/>
      <c r="WDJ28" s="27"/>
      <c r="WDK28" s="28"/>
      <c r="WDM28" s="35"/>
      <c r="WDN28" s="27"/>
      <c r="WDO28" s="28"/>
      <c r="WDQ28" s="35"/>
      <c r="WDR28" s="27"/>
      <c r="WDS28" s="28"/>
      <c r="WDU28" s="35"/>
      <c r="WDV28" s="27"/>
      <c r="WDW28" s="28"/>
      <c r="WDY28" s="35"/>
      <c r="WDZ28" s="27"/>
      <c r="WEA28" s="28"/>
      <c r="WEC28" s="35"/>
      <c r="WED28" s="27"/>
      <c r="WEE28" s="28"/>
      <c r="WEG28" s="35"/>
      <c r="WEH28" s="27"/>
      <c r="WEI28" s="28"/>
      <c r="WEK28" s="35"/>
      <c r="WEL28" s="27"/>
      <c r="WEM28" s="28"/>
      <c r="WEO28" s="35"/>
      <c r="WEP28" s="27"/>
      <c r="WEQ28" s="28"/>
      <c r="WES28" s="35"/>
      <c r="WET28" s="27"/>
      <c r="WEU28" s="28"/>
      <c r="WEW28" s="35"/>
      <c r="WEX28" s="27"/>
      <c r="WEY28" s="28"/>
      <c r="WFA28" s="35"/>
      <c r="WFB28" s="27"/>
      <c r="WFC28" s="28"/>
      <c r="WFE28" s="35"/>
      <c r="WFF28" s="27"/>
      <c r="WFG28" s="28"/>
      <c r="WFI28" s="35"/>
      <c r="WFJ28" s="27"/>
      <c r="WFK28" s="28"/>
      <c r="WFM28" s="35"/>
      <c r="WFN28" s="27"/>
      <c r="WFO28" s="28"/>
      <c r="WFQ28" s="35"/>
      <c r="WFR28" s="27"/>
      <c r="WFS28" s="28"/>
      <c r="WFU28" s="35"/>
      <c r="WFV28" s="27"/>
      <c r="WFW28" s="28"/>
      <c r="WFY28" s="35"/>
      <c r="WFZ28" s="27"/>
      <c r="WGA28" s="28"/>
      <c r="WGC28" s="35"/>
      <c r="WGD28" s="27"/>
      <c r="WGE28" s="28"/>
      <c r="WGG28" s="35"/>
      <c r="WGH28" s="27"/>
      <c r="WGI28" s="28"/>
      <c r="WGK28" s="35"/>
      <c r="WGL28" s="27"/>
      <c r="WGM28" s="28"/>
      <c r="WGO28" s="35"/>
      <c r="WGP28" s="27"/>
      <c r="WGQ28" s="28"/>
      <c r="WGS28" s="35"/>
      <c r="WGT28" s="27"/>
      <c r="WGU28" s="28"/>
      <c r="WGW28" s="35"/>
      <c r="WGX28" s="27"/>
      <c r="WGY28" s="28"/>
      <c r="WHA28" s="35"/>
      <c r="WHB28" s="27"/>
      <c r="WHC28" s="28"/>
      <c r="WHE28" s="35"/>
      <c r="WHF28" s="27"/>
      <c r="WHG28" s="28"/>
      <c r="WHI28" s="35"/>
      <c r="WHJ28" s="27"/>
      <c r="WHK28" s="28"/>
      <c r="WHM28" s="35"/>
      <c r="WHN28" s="27"/>
      <c r="WHO28" s="28"/>
      <c r="WHQ28" s="35"/>
      <c r="WHR28" s="27"/>
      <c r="WHS28" s="28"/>
      <c r="WHU28" s="35"/>
      <c r="WHV28" s="27"/>
      <c r="WHW28" s="28"/>
      <c r="WHY28" s="35"/>
      <c r="WHZ28" s="27"/>
      <c r="WIA28" s="28"/>
      <c r="WIC28" s="35"/>
      <c r="WID28" s="27"/>
      <c r="WIE28" s="28"/>
      <c r="WIG28" s="35"/>
      <c r="WIH28" s="27"/>
      <c r="WII28" s="28"/>
      <c r="WIK28" s="35"/>
      <c r="WIL28" s="27"/>
      <c r="WIM28" s="28"/>
      <c r="WIO28" s="35"/>
      <c r="WIP28" s="27"/>
      <c r="WIQ28" s="28"/>
      <c r="WIS28" s="35"/>
      <c r="WIT28" s="27"/>
      <c r="WIU28" s="28"/>
      <c r="WIW28" s="35"/>
      <c r="WIX28" s="27"/>
      <c r="WIY28" s="28"/>
      <c r="WJA28" s="35"/>
      <c r="WJB28" s="27"/>
      <c r="WJC28" s="28"/>
      <c r="WJE28" s="35"/>
      <c r="WJF28" s="27"/>
      <c r="WJG28" s="28"/>
      <c r="WJI28" s="35"/>
      <c r="WJJ28" s="27"/>
      <c r="WJK28" s="28"/>
      <c r="WJM28" s="35"/>
      <c r="WJN28" s="27"/>
      <c r="WJO28" s="28"/>
      <c r="WJQ28" s="35"/>
      <c r="WJR28" s="27"/>
      <c r="WJS28" s="28"/>
      <c r="WJU28" s="35"/>
      <c r="WJV28" s="27"/>
      <c r="WJW28" s="28"/>
      <c r="WJY28" s="35"/>
      <c r="WJZ28" s="27"/>
      <c r="WKA28" s="28"/>
      <c r="WKC28" s="35"/>
      <c r="WKD28" s="27"/>
      <c r="WKE28" s="28"/>
      <c r="WKG28" s="35"/>
      <c r="WKH28" s="27"/>
      <c r="WKI28" s="28"/>
      <c r="WKK28" s="35"/>
      <c r="WKL28" s="27"/>
      <c r="WKM28" s="28"/>
      <c r="WKO28" s="35"/>
      <c r="WKP28" s="27"/>
      <c r="WKQ28" s="28"/>
      <c r="WKS28" s="35"/>
      <c r="WKT28" s="27"/>
      <c r="WKU28" s="28"/>
      <c r="WKW28" s="35"/>
      <c r="WKX28" s="27"/>
      <c r="WKY28" s="28"/>
      <c r="WLA28" s="35"/>
      <c r="WLB28" s="27"/>
      <c r="WLC28" s="28"/>
      <c r="WLE28" s="35"/>
      <c r="WLF28" s="27"/>
      <c r="WLG28" s="28"/>
      <c r="WLI28" s="35"/>
      <c r="WLJ28" s="27"/>
      <c r="WLK28" s="28"/>
      <c r="WLM28" s="35"/>
      <c r="WLN28" s="27"/>
      <c r="WLO28" s="28"/>
      <c r="WLQ28" s="35"/>
      <c r="WLR28" s="27"/>
      <c r="WLS28" s="28"/>
      <c r="WLU28" s="35"/>
      <c r="WLV28" s="27"/>
      <c r="WLW28" s="28"/>
      <c r="WLY28" s="35"/>
      <c r="WLZ28" s="27"/>
      <c r="WMA28" s="28"/>
      <c r="WMC28" s="35"/>
      <c r="WMD28" s="27"/>
      <c r="WME28" s="28"/>
      <c r="WMG28" s="35"/>
      <c r="WMH28" s="27"/>
      <c r="WMI28" s="28"/>
      <c r="WMK28" s="35"/>
      <c r="WML28" s="27"/>
      <c r="WMM28" s="28"/>
      <c r="WMO28" s="35"/>
      <c r="WMP28" s="27"/>
      <c r="WMQ28" s="28"/>
      <c r="WMS28" s="35"/>
      <c r="WMT28" s="27"/>
      <c r="WMU28" s="28"/>
      <c r="WMW28" s="35"/>
      <c r="WMX28" s="27"/>
      <c r="WMY28" s="28"/>
      <c r="WNA28" s="35"/>
      <c r="WNB28" s="27"/>
      <c r="WNC28" s="28"/>
      <c r="WNE28" s="35"/>
      <c r="WNF28" s="27"/>
      <c r="WNG28" s="28"/>
      <c r="WNI28" s="35"/>
      <c r="WNJ28" s="27"/>
      <c r="WNK28" s="28"/>
      <c r="WNM28" s="35"/>
      <c r="WNN28" s="27"/>
      <c r="WNO28" s="28"/>
      <c r="WNQ28" s="35"/>
      <c r="WNR28" s="27"/>
      <c r="WNS28" s="28"/>
      <c r="WNU28" s="35"/>
      <c r="WNV28" s="27"/>
      <c r="WNW28" s="28"/>
      <c r="WNY28" s="35"/>
      <c r="WNZ28" s="27"/>
      <c r="WOA28" s="28"/>
      <c r="WOC28" s="35"/>
      <c r="WOD28" s="27"/>
      <c r="WOE28" s="28"/>
      <c r="WOG28" s="35"/>
      <c r="WOH28" s="27"/>
      <c r="WOI28" s="28"/>
      <c r="WOK28" s="35"/>
      <c r="WOL28" s="27"/>
      <c r="WOM28" s="28"/>
      <c r="WOO28" s="35"/>
      <c r="WOP28" s="27"/>
      <c r="WOQ28" s="28"/>
      <c r="WOS28" s="35"/>
      <c r="WOT28" s="27"/>
      <c r="WOU28" s="28"/>
      <c r="WOW28" s="35"/>
      <c r="WOX28" s="27"/>
      <c r="WOY28" s="28"/>
      <c r="WPA28" s="35"/>
      <c r="WPB28" s="27"/>
      <c r="WPC28" s="28"/>
      <c r="WPE28" s="35"/>
      <c r="WPF28" s="27"/>
      <c r="WPG28" s="28"/>
      <c r="WPI28" s="35"/>
      <c r="WPJ28" s="27"/>
      <c r="WPK28" s="28"/>
      <c r="WPM28" s="35"/>
      <c r="WPN28" s="27"/>
      <c r="WPO28" s="28"/>
      <c r="WPQ28" s="35"/>
      <c r="WPR28" s="27"/>
      <c r="WPS28" s="28"/>
      <c r="WPU28" s="35"/>
      <c r="WPV28" s="27"/>
      <c r="WPW28" s="28"/>
      <c r="WPY28" s="35"/>
      <c r="WPZ28" s="27"/>
      <c r="WQA28" s="28"/>
      <c r="WQC28" s="35"/>
      <c r="WQD28" s="27"/>
      <c r="WQE28" s="28"/>
      <c r="WQG28" s="35"/>
      <c r="WQH28" s="27"/>
      <c r="WQI28" s="28"/>
      <c r="WQK28" s="35"/>
      <c r="WQL28" s="27"/>
      <c r="WQM28" s="28"/>
      <c r="WQO28" s="35"/>
      <c r="WQP28" s="27"/>
      <c r="WQQ28" s="28"/>
      <c r="WQS28" s="35"/>
      <c r="WQT28" s="27"/>
      <c r="WQU28" s="28"/>
      <c r="WQW28" s="35"/>
      <c r="WQX28" s="27"/>
      <c r="WQY28" s="28"/>
      <c r="WRA28" s="35"/>
      <c r="WRB28" s="27"/>
      <c r="WRC28" s="28"/>
      <c r="WRE28" s="35"/>
      <c r="WRF28" s="27"/>
      <c r="WRG28" s="28"/>
      <c r="WRI28" s="35"/>
      <c r="WRJ28" s="27"/>
      <c r="WRK28" s="28"/>
      <c r="WRM28" s="35"/>
      <c r="WRN28" s="27"/>
      <c r="WRO28" s="28"/>
      <c r="WRQ28" s="35"/>
      <c r="WRR28" s="27"/>
      <c r="WRS28" s="28"/>
      <c r="WRU28" s="35"/>
      <c r="WRV28" s="27"/>
      <c r="WRW28" s="28"/>
      <c r="WRY28" s="35"/>
      <c r="WRZ28" s="27"/>
      <c r="WSA28" s="28"/>
      <c r="WSC28" s="35"/>
      <c r="WSD28" s="27"/>
      <c r="WSE28" s="28"/>
      <c r="WSG28" s="35"/>
      <c r="WSH28" s="27"/>
      <c r="WSI28" s="28"/>
      <c r="WSK28" s="35"/>
      <c r="WSL28" s="27"/>
      <c r="WSM28" s="28"/>
      <c r="WSO28" s="35"/>
      <c r="WSP28" s="27"/>
      <c r="WSQ28" s="28"/>
      <c r="WSS28" s="35"/>
      <c r="WST28" s="27"/>
      <c r="WSU28" s="28"/>
      <c r="WSW28" s="35"/>
      <c r="WSX28" s="27"/>
      <c r="WSY28" s="28"/>
      <c r="WTA28" s="35"/>
      <c r="WTB28" s="27"/>
      <c r="WTC28" s="28"/>
      <c r="WTE28" s="35"/>
      <c r="WTF28" s="27"/>
      <c r="WTG28" s="28"/>
      <c r="WTI28" s="35"/>
      <c r="WTJ28" s="27"/>
      <c r="WTK28" s="28"/>
      <c r="WTM28" s="35"/>
      <c r="WTN28" s="27"/>
      <c r="WTO28" s="28"/>
      <c r="WTQ28" s="35"/>
      <c r="WTR28" s="27"/>
      <c r="WTS28" s="28"/>
      <c r="WTU28" s="35"/>
      <c r="WTV28" s="27"/>
      <c r="WTW28" s="28"/>
      <c r="WTY28" s="35"/>
      <c r="WTZ28" s="27"/>
      <c r="WUA28" s="28"/>
      <c r="WUC28" s="35"/>
      <c r="WUD28" s="27"/>
      <c r="WUE28" s="28"/>
      <c r="WUG28" s="35"/>
      <c r="WUH28" s="27"/>
      <c r="WUI28" s="28"/>
      <c r="WUK28" s="35"/>
      <c r="WUL28" s="27"/>
      <c r="WUM28" s="28"/>
      <c r="WUO28" s="35"/>
      <c r="WUP28" s="27"/>
      <c r="WUQ28" s="28"/>
      <c r="WUS28" s="35"/>
      <c r="WUT28" s="27"/>
      <c r="WUU28" s="28"/>
      <c r="WUW28" s="35"/>
      <c r="WUX28" s="27"/>
      <c r="WUY28" s="28"/>
      <c r="WVA28" s="35"/>
      <c r="WVB28" s="27"/>
      <c r="WVC28" s="28"/>
      <c r="WVE28" s="35"/>
      <c r="WVF28" s="27"/>
      <c r="WVG28" s="28"/>
      <c r="WVI28" s="35"/>
      <c r="WVJ28" s="27"/>
      <c r="WVK28" s="28"/>
      <c r="WVM28" s="35"/>
      <c r="WVN28" s="27"/>
      <c r="WVO28" s="28"/>
      <c r="WVQ28" s="35"/>
      <c r="WVR28" s="27"/>
      <c r="WVS28" s="28"/>
      <c r="WVU28" s="35"/>
      <c r="WVV28" s="27"/>
      <c r="WVW28" s="28"/>
      <c r="WVY28" s="35"/>
      <c r="WVZ28" s="27"/>
      <c r="WWA28" s="28"/>
      <c r="WWC28" s="35"/>
      <c r="WWD28" s="27"/>
      <c r="WWE28" s="28"/>
      <c r="WWG28" s="35"/>
      <c r="WWH28" s="27"/>
      <c r="WWI28" s="28"/>
      <c r="WWK28" s="35"/>
      <c r="WWL28" s="27"/>
      <c r="WWM28" s="28"/>
      <c r="WWO28" s="35"/>
      <c r="WWP28" s="27"/>
      <c r="WWQ28" s="28"/>
      <c r="WWS28" s="35"/>
      <c r="WWT28" s="27"/>
      <c r="WWU28" s="28"/>
      <c r="WWW28" s="35"/>
      <c r="WWX28" s="27"/>
      <c r="WWY28" s="28"/>
      <c r="WXA28" s="35"/>
      <c r="WXB28" s="27"/>
      <c r="WXC28" s="28"/>
      <c r="WXE28" s="35"/>
      <c r="WXF28" s="27"/>
      <c r="WXG28" s="28"/>
      <c r="WXI28" s="35"/>
      <c r="WXJ28" s="27"/>
      <c r="WXK28" s="28"/>
      <c r="WXM28" s="35"/>
      <c r="WXN28" s="27"/>
      <c r="WXO28" s="28"/>
      <c r="WXQ28" s="35"/>
      <c r="WXR28" s="27"/>
      <c r="WXS28" s="28"/>
      <c r="WXU28" s="35"/>
      <c r="WXV28" s="27"/>
      <c r="WXW28" s="28"/>
      <c r="WXY28" s="35"/>
      <c r="WXZ28" s="27"/>
      <c r="WYA28" s="28"/>
      <c r="WYC28" s="35"/>
      <c r="WYD28" s="27"/>
      <c r="WYE28" s="28"/>
      <c r="WYG28" s="35"/>
      <c r="WYH28" s="27"/>
      <c r="WYI28" s="28"/>
      <c r="WYK28" s="35"/>
      <c r="WYL28" s="27"/>
      <c r="WYM28" s="28"/>
      <c r="WYO28" s="35"/>
      <c r="WYP28" s="27"/>
      <c r="WYQ28" s="28"/>
      <c r="WYS28" s="35"/>
      <c r="WYT28" s="27"/>
      <c r="WYU28" s="28"/>
      <c r="WYW28" s="35"/>
      <c r="WYX28" s="27"/>
      <c r="WYY28" s="28"/>
      <c r="WZA28" s="35"/>
      <c r="WZB28" s="27"/>
      <c r="WZC28" s="28"/>
      <c r="WZE28" s="35"/>
      <c r="WZF28" s="27"/>
      <c r="WZG28" s="28"/>
      <c r="WZI28" s="35"/>
      <c r="WZJ28" s="27"/>
      <c r="WZK28" s="28"/>
      <c r="WZM28" s="35"/>
      <c r="WZN28" s="27"/>
      <c r="WZO28" s="28"/>
      <c r="WZQ28" s="35"/>
      <c r="WZR28" s="27"/>
      <c r="WZS28" s="28"/>
      <c r="WZU28" s="35"/>
      <c r="WZV28" s="27"/>
      <c r="WZW28" s="28"/>
      <c r="WZY28" s="35"/>
      <c r="WZZ28" s="27"/>
      <c r="XAA28" s="28"/>
      <c r="XAC28" s="35"/>
      <c r="XAD28" s="27"/>
      <c r="XAE28" s="28"/>
      <c r="XAG28" s="35"/>
      <c r="XAH28" s="27"/>
      <c r="XAI28" s="28"/>
      <c r="XAK28" s="35"/>
      <c r="XAL28" s="27"/>
      <c r="XAM28" s="28"/>
      <c r="XAO28" s="35"/>
      <c r="XAP28" s="27"/>
      <c r="XAQ28" s="28"/>
      <c r="XAS28" s="35"/>
      <c r="XAT28" s="27"/>
      <c r="XAU28" s="28"/>
      <c r="XAW28" s="35"/>
      <c r="XAX28" s="27"/>
      <c r="XAY28" s="28"/>
      <c r="XBA28" s="35"/>
      <c r="XBB28" s="27"/>
      <c r="XBC28" s="28"/>
      <c r="XBE28" s="35"/>
      <c r="XBF28" s="27"/>
      <c r="XBG28" s="28"/>
      <c r="XBI28" s="35"/>
      <c r="XBJ28" s="27"/>
      <c r="XBK28" s="28"/>
      <c r="XBM28" s="35"/>
      <c r="XBN28" s="27"/>
      <c r="XBO28" s="28"/>
      <c r="XBQ28" s="35"/>
      <c r="XBR28" s="27"/>
      <c r="XBS28" s="28"/>
      <c r="XBU28" s="35"/>
      <c r="XBV28" s="27"/>
      <c r="XBW28" s="28"/>
      <c r="XBY28" s="35"/>
      <c r="XBZ28" s="27"/>
      <c r="XCA28" s="28"/>
      <c r="XCC28" s="35"/>
      <c r="XCD28" s="27"/>
      <c r="XCE28" s="28"/>
      <c r="XCG28" s="35"/>
      <c r="XCH28" s="27"/>
      <c r="XCI28" s="28"/>
      <c r="XCK28" s="35"/>
      <c r="XCL28" s="27"/>
      <c r="XCM28" s="28"/>
      <c r="XCO28" s="35"/>
      <c r="XCP28" s="27"/>
      <c r="XCQ28" s="28"/>
      <c r="XCS28" s="35"/>
      <c r="XCT28" s="27"/>
      <c r="XCU28" s="28"/>
      <c r="XCW28" s="35"/>
      <c r="XCX28" s="27"/>
      <c r="XCY28" s="28"/>
      <c r="XDA28" s="35"/>
      <c r="XDB28" s="27"/>
      <c r="XDC28" s="28"/>
      <c r="XDE28" s="35"/>
      <c r="XDF28" s="27"/>
      <c r="XDG28" s="28"/>
      <c r="XDI28" s="35"/>
      <c r="XDJ28" s="27"/>
      <c r="XDK28" s="28"/>
      <c r="XDM28" s="35"/>
      <c r="XDN28" s="27"/>
      <c r="XDO28" s="28"/>
      <c r="XDQ28" s="35"/>
      <c r="XDR28" s="27"/>
      <c r="XDS28" s="28"/>
      <c r="XDU28" s="35"/>
      <c r="XDV28" s="27"/>
      <c r="XDW28" s="28"/>
      <c r="XDY28" s="35"/>
      <c r="XDZ28" s="27"/>
      <c r="XEA28" s="28"/>
      <c r="XEC28" s="35"/>
      <c r="XED28" s="27"/>
      <c r="XEE28" s="28"/>
      <c r="XEG28" s="35"/>
      <c r="XEH28" s="27"/>
      <c r="XEI28" s="28"/>
      <c r="XEK28" s="35"/>
      <c r="XEL28" s="27"/>
      <c r="XEM28" s="28"/>
      <c r="XEO28" s="35"/>
      <c r="XEP28" s="27"/>
      <c r="XEQ28" s="28"/>
      <c r="XES28" s="35"/>
      <c r="XET28" s="27"/>
      <c r="XEU28" s="28"/>
      <c r="XEW28" s="35"/>
      <c r="XEX28" s="27"/>
      <c r="XEY28" s="28"/>
      <c r="XFA28" s="35"/>
      <c r="XFB28" s="27"/>
      <c r="XFC28" s="28"/>
    </row>
    <row r="29" spans="1:16383" ht="15" thickBot="1">
      <c r="A29" s="68"/>
      <c r="B29" s="609"/>
      <c r="C29" s="69" t="s">
        <v>198</v>
      </c>
      <c r="D29" s="479"/>
      <c r="E29" s="479"/>
      <c r="F29" s="613"/>
      <c r="G29" s="615"/>
      <c r="H29" s="229"/>
      <c r="I29" s="230"/>
      <c r="J29" s="27"/>
      <c r="K29" s="28"/>
      <c r="M29" s="35"/>
      <c r="N29" s="27"/>
      <c r="O29" s="28"/>
      <c r="Q29" s="35"/>
      <c r="R29" s="27"/>
      <c r="S29" s="28"/>
      <c r="U29" s="35"/>
      <c r="V29" s="27"/>
      <c r="W29" s="28"/>
      <c r="Y29" s="35"/>
      <c r="Z29" s="27"/>
      <c r="AA29" s="28"/>
      <c r="AC29" s="35"/>
      <c r="AD29" s="27"/>
      <c r="AE29" s="28"/>
      <c r="AG29" s="35"/>
      <c r="AH29" s="27"/>
      <c r="AI29" s="28"/>
      <c r="AK29" s="35"/>
      <c r="AL29" s="27"/>
      <c r="AM29" s="28"/>
      <c r="AO29" s="35"/>
      <c r="AP29" s="27"/>
      <c r="AQ29" s="28"/>
      <c r="AS29" s="35"/>
      <c r="AT29" s="27"/>
      <c r="AU29" s="28"/>
      <c r="AW29" s="35"/>
      <c r="AX29" s="27"/>
      <c r="AY29" s="28"/>
      <c r="BA29" s="35"/>
      <c r="BB29" s="27"/>
      <c r="BC29" s="28"/>
      <c r="BE29" s="35"/>
      <c r="BF29" s="27"/>
      <c r="BG29" s="28"/>
      <c r="BI29" s="35"/>
      <c r="BJ29" s="27"/>
      <c r="BK29" s="28"/>
      <c r="BM29" s="35"/>
      <c r="BN29" s="27"/>
      <c r="BO29" s="28"/>
      <c r="BQ29" s="35"/>
      <c r="BR29" s="27"/>
      <c r="BS29" s="28"/>
      <c r="BU29" s="35"/>
      <c r="BV29" s="27"/>
      <c r="BW29" s="28"/>
      <c r="BY29" s="35"/>
      <c r="BZ29" s="27"/>
      <c r="CA29" s="28"/>
      <c r="CC29" s="35"/>
      <c r="CD29" s="27"/>
      <c r="CE29" s="28"/>
      <c r="CG29" s="35"/>
      <c r="CH29" s="27"/>
      <c r="CI29" s="28"/>
      <c r="CK29" s="35"/>
      <c r="CL29" s="27"/>
      <c r="CM29" s="28"/>
      <c r="CO29" s="35"/>
      <c r="CP29" s="27"/>
      <c r="CQ29" s="28"/>
      <c r="CS29" s="35"/>
      <c r="CT29" s="27"/>
      <c r="CU29" s="28"/>
      <c r="CW29" s="35"/>
      <c r="CX29" s="27"/>
      <c r="CY29" s="28"/>
      <c r="DA29" s="35"/>
      <c r="DB29" s="27"/>
      <c r="DC29" s="28"/>
      <c r="DE29" s="35"/>
      <c r="DF29" s="27"/>
      <c r="DG29" s="28"/>
      <c r="DI29" s="35"/>
      <c r="DJ29" s="27"/>
      <c r="DK29" s="28"/>
      <c r="DM29" s="35"/>
      <c r="DN29" s="27"/>
      <c r="DO29" s="28"/>
      <c r="DQ29" s="35"/>
      <c r="DR29" s="27"/>
      <c r="DS29" s="28"/>
      <c r="DU29" s="35"/>
      <c r="DV29" s="27"/>
      <c r="DW29" s="28"/>
      <c r="DY29" s="35"/>
      <c r="DZ29" s="27"/>
      <c r="EA29" s="28"/>
      <c r="EC29" s="35"/>
      <c r="ED29" s="27"/>
      <c r="EE29" s="28"/>
      <c r="EG29" s="35"/>
      <c r="EH29" s="27"/>
      <c r="EI29" s="28"/>
      <c r="EK29" s="35"/>
      <c r="EL29" s="27"/>
      <c r="EM29" s="28"/>
      <c r="EO29" s="35"/>
      <c r="EP29" s="27"/>
      <c r="EQ29" s="28"/>
      <c r="ES29" s="35"/>
      <c r="ET29" s="27"/>
      <c r="EU29" s="28"/>
      <c r="EW29" s="35"/>
      <c r="EX29" s="27"/>
      <c r="EY29" s="28"/>
      <c r="FA29" s="35"/>
      <c r="FB29" s="27"/>
      <c r="FC29" s="28"/>
      <c r="FE29" s="35"/>
      <c r="FF29" s="27"/>
      <c r="FG29" s="28"/>
      <c r="FI29" s="35"/>
      <c r="FJ29" s="27"/>
      <c r="FK29" s="28"/>
      <c r="FM29" s="35"/>
      <c r="FN29" s="27"/>
      <c r="FO29" s="28"/>
      <c r="FQ29" s="35"/>
      <c r="FR29" s="27"/>
      <c r="FS29" s="28"/>
      <c r="FU29" s="35"/>
      <c r="FV29" s="27"/>
      <c r="FW29" s="28"/>
      <c r="FY29" s="35"/>
      <c r="FZ29" s="27"/>
      <c r="GA29" s="28"/>
      <c r="GC29" s="35"/>
      <c r="GD29" s="27"/>
      <c r="GE29" s="28"/>
      <c r="GG29" s="35"/>
      <c r="GH29" s="27"/>
      <c r="GI29" s="28"/>
      <c r="GK29" s="35"/>
      <c r="GL29" s="27"/>
      <c r="GM29" s="28"/>
      <c r="GO29" s="35"/>
      <c r="GP29" s="27"/>
      <c r="GQ29" s="28"/>
      <c r="GS29" s="35"/>
      <c r="GT29" s="27"/>
      <c r="GU29" s="28"/>
      <c r="GW29" s="35"/>
      <c r="GX29" s="27"/>
      <c r="GY29" s="28"/>
      <c r="HA29" s="35"/>
      <c r="HB29" s="27"/>
      <c r="HC29" s="28"/>
      <c r="HE29" s="35"/>
      <c r="HF29" s="27"/>
      <c r="HG29" s="28"/>
      <c r="HI29" s="35"/>
      <c r="HJ29" s="27"/>
      <c r="HK29" s="28"/>
      <c r="HM29" s="35"/>
      <c r="HN29" s="27"/>
      <c r="HO29" s="28"/>
      <c r="HQ29" s="35"/>
      <c r="HR29" s="27"/>
      <c r="HS29" s="28"/>
      <c r="HU29" s="35"/>
      <c r="HV29" s="27"/>
      <c r="HW29" s="28"/>
      <c r="HY29" s="35"/>
      <c r="HZ29" s="27"/>
      <c r="IA29" s="28"/>
      <c r="IC29" s="35"/>
      <c r="ID29" s="27"/>
      <c r="IE29" s="28"/>
      <c r="IG29" s="35"/>
      <c r="IH29" s="27"/>
      <c r="II29" s="28"/>
      <c r="IK29" s="35"/>
      <c r="IL29" s="27"/>
      <c r="IM29" s="28"/>
      <c r="IO29" s="35"/>
      <c r="IP29" s="27"/>
      <c r="IQ29" s="28"/>
      <c r="IS29" s="35"/>
      <c r="IT29" s="27"/>
      <c r="IU29" s="28"/>
      <c r="IW29" s="35"/>
      <c r="IX29" s="27"/>
      <c r="IY29" s="28"/>
      <c r="JA29" s="35"/>
      <c r="JB29" s="27"/>
      <c r="JC29" s="28"/>
      <c r="JE29" s="35"/>
      <c r="JF29" s="27"/>
      <c r="JG29" s="28"/>
      <c r="JI29" s="35"/>
      <c r="JJ29" s="27"/>
      <c r="JK29" s="28"/>
      <c r="JM29" s="35"/>
      <c r="JN29" s="27"/>
      <c r="JO29" s="28"/>
      <c r="JQ29" s="35"/>
      <c r="JR29" s="27"/>
      <c r="JS29" s="28"/>
      <c r="JU29" s="35"/>
      <c r="JV29" s="27"/>
      <c r="JW29" s="28"/>
      <c r="JY29" s="35"/>
      <c r="JZ29" s="27"/>
      <c r="KA29" s="28"/>
      <c r="KC29" s="35"/>
      <c r="KD29" s="27"/>
      <c r="KE29" s="28"/>
      <c r="KG29" s="35"/>
      <c r="KH29" s="27"/>
      <c r="KI29" s="28"/>
      <c r="KK29" s="35"/>
      <c r="KL29" s="27"/>
      <c r="KM29" s="28"/>
      <c r="KO29" s="35"/>
      <c r="KP29" s="27"/>
      <c r="KQ29" s="28"/>
      <c r="KS29" s="35"/>
      <c r="KT29" s="27"/>
      <c r="KU29" s="28"/>
      <c r="KW29" s="35"/>
      <c r="KX29" s="27"/>
      <c r="KY29" s="28"/>
      <c r="LA29" s="35"/>
      <c r="LB29" s="27"/>
      <c r="LC29" s="28"/>
      <c r="LE29" s="35"/>
      <c r="LF29" s="27"/>
      <c r="LG29" s="28"/>
      <c r="LI29" s="35"/>
      <c r="LJ29" s="27"/>
      <c r="LK29" s="28"/>
      <c r="LM29" s="35"/>
      <c r="LN29" s="27"/>
      <c r="LO29" s="28"/>
      <c r="LQ29" s="35"/>
      <c r="LR29" s="27"/>
      <c r="LS29" s="28"/>
      <c r="LU29" s="35"/>
      <c r="LV29" s="27"/>
      <c r="LW29" s="28"/>
      <c r="LY29" s="35"/>
      <c r="LZ29" s="27"/>
      <c r="MA29" s="28"/>
      <c r="MC29" s="35"/>
      <c r="MD29" s="27"/>
      <c r="ME29" s="28"/>
      <c r="MG29" s="35"/>
      <c r="MH29" s="27"/>
      <c r="MI29" s="28"/>
      <c r="MK29" s="35"/>
      <c r="ML29" s="27"/>
      <c r="MM29" s="28"/>
      <c r="MO29" s="35"/>
      <c r="MP29" s="27"/>
      <c r="MQ29" s="28"/>
      <c r="MS29" s="35"/>
      <c r="MT29" s="27"/>
      <c r="MU29" s="28"/>
      <c r="MW29" s="35"/>
      <c r="MX29" s="27"/>
      <c r="MY29" s="28"/>
      <c r="NA29" s="35"/>
      <c r="NB29" s="27"/>
      <c r="NC29" s="28"/>
      <c r="NE29" s="35"/>
      <c r="NF29" s="27"/>
      <c r="NG29" s="28"/>
      <c r="NI29" s="35"/>
      <c r="NJ29" s="27"/>
      <c r="NK29" s="28"/>
      <c r="NM29" s="35"/>
      <c r="NN29" s="27"/>
      <c r="NO29" s="28"/>
      <c r="NQ29" s="35"/>
      <c r="NR29" s="27"/>
      <c r="NS29" s="28"/>
      <c r="NU29" s="35"/>
      <c r="NV29" s="27"/>
      <c r="NW29" s="28"/>
      <c r="NY29" s="35"/>
      <c r="NZ29" s="27"/>
      <c r="OA29" s="28"/>
      <c r="OC29" s="35"/>
      <c r="OD29" s="27"/>
      <c r="OE29" s="28"/>
      <c r="OG29" s="35"/>
      <c r="OH29" s="27"/>
      <c r="OI29" s="28"/>
      <c r="OK29" s="35"/>
      <c r="OL29" s="27"/>
      <c r="OM29" s="28"/>
      <c r="OO29" s="35"/>
      <c r="OP29" s="27"/>
      <c r="OQ29" s="28"/>
      <c r="OS29" s="35"/>
      <c r="OT29" s="27"/>
      <c r="OU29" s="28"/>
      <c r="OW29" s="35"/>
      <c r="OX29" s="27"/>
      <c r="OY29" s="28"/>
      <c r="PA29" s="35"/>
      <c r="PB29" s="27"/>
      <c r="PC29" s="28"/>
      <c r="PE29" s="35"/>
      <c r="PF29" s="27"/>
      <c r="PG29" s="28"/>
      <c r="PI29" s="35"/>
      <c r="PJ29" s="27"/>
      <c r="PK29" s="28"/>
      <c r="PM29" s="35"/>
      <c r="PN29" s="27"/>
      <c r="PO29" s="28"/>
      <c r="PQ29" s="35"/>
      <c r="PR29" s="27"/>
      <c r="PS29" s="28"/>
      <c r="PU29" s="35"/>
      <c r="PV29" s="27"/>
      <c r="PW29" s="28"/>
      <c r="PY29" s="35"/>
      <c r="PZ29" s="27"/>
      <c r="QA29" s="28"/>
      <c r="QC29" s="35"/>
      <c r="QD29" s="27"/>
      <c r="QE29" s="28"/>
      <c r="QG29" s="35"/>
      <c r="QH29" s="27"/>
      <c r="QI29" s="28"/>
      <c r="QK29" s="35"/>
      <c r="QL29" s="27"/>
      <c r="QM29" s="28"/>
      <c r="QO29" s="35"/>
      <c r="QP29" s="27"/>
      <c r="QQ29" s="28"/>
      <c r="QS29" s="35"/>
      <c r="QT29" s="27"/>
      <c r="QU29" s="28"/>
      <c r="QW29" s="35"/>
      <c r="QX29" s="27"/>
      <c r="QY29" s="28"/>
      <c r="RA29" s="35"/>
      <c r="RB29" s="27"/>
      <c r="RC29" s="28"/>
      <c r="RE29" s="35"/>
      <c r="RF29" s="27"/>
      <c r="RG29" s="28"/>
      <c r="RI29" s="35"/>
      <c r="RJ29" s="27"/>
      <c r="RK29" s="28"/>
      <c r="RM29" s="35"/>
      <c r="RN29" s="27"/>
      <c r="RO29" s="28"/>
      <c r="RQ29" s="35"/>
      <c r="RR29" s="27"/>
      <c r="RS29" s="28"/>
      <c r="RU29" s="35"/>
      <c r="RV29" s="27"/>
      <c r="RW29" s="28"/>
      <c r="RY29" s="35"/>
      <c r="RZ29" s="27"/>
      <c r="SA29" s="28"/>
      <c r="SC29" s="35"/>
      <c r="SD29" s="27"/>
      <c r="SE29" s="28"/>
      <c r="SG29" s="35"/>
      <c r="SH29" s="27"/>
      <c r="SI29" s="28"/>
      <c r="SK29" s="35"/>
      <c r="SL29" s="27"/>
      <c r="SM29" s="28"/>
      <c r="SO29" s="35"/>
      <c r="SP29" s="27"/>
      <c r="SQ29" s="28"/>
      <c r="SS29" s="35"/>
      <c r="ST29" s="27"/>
      <c r="SU29" s="28"/>
      <c r="SW29" s="35"/>
      <c r="SX29" s="27"/>
      <c r="SY29" s="28"/>
      <c r="TA29" s="35"/>
      <c r="TB29" s="27"/>
      <c r="TC29" s="28"/>
      <c r="TE29" s="35"/>
      <c r="TF29" s="27"/>
      <c r="TG29" s="28"/>
      <c r="TI29" s="35"/>
      <c r="TJ29" s="27"/>
      <c r="TK29" s="28"/>
      <c r="TM29" s="35"/>
      <c r="TN29" s="27"/>
      <c r="TO29" s="28"/>
      <c r="TQ29" s="35"/>
      <c r="TR29" s="27"/>
      <c r="TS29" s="28"/>
      <c r="TU29" s="35"/>
      <c r="TV29" s="27"/>
      <c r="TW29" s="28"/>
      <c r="TY29" s="35"/>
      <c r="TZ29" s="27"/>
      <c r="UA29" s="28"/>
      <c r="UC29" s="35"/>
      <c r="UD29" s="27"/>
      <c r="UE29" s="28"/>
      <c r="UG29" s="35"/>
      <c r="UH29" s="27"/>
      <c r="UI29" s="28"/>
      <c r="UK29" s="35"/>
      <c r="UL29" s="27"/>
      <c r="UM29" s="28"/>
      <c r="UO29" s="35"/>
      <c r="UP29" s="27"/>
      <c r="UQ29" s="28"/>
      <c r="US29" s="35"/>
      <c r="UT29" s="27"/>
      <c r="UU29" s="28"/>
      <c r="UW29" s="35"/>
      <c r="UX29" s="27"/>
      <c r="UY29" s="28"/>
      <c r="VA29" s="35"/>
      <c r="VB29" s="27"/>
      <c r="VC29" s="28"/>
      <c r="VE29" s="35"/>
      <c r="VF29" s="27"/>
      <c r="VG29" s="28"/>
      <c r="VI29" s="35"/>
      <c r="VJ29" s="27"/>
      <c r="VK29" s="28"/>
      <c r="VM29" s="35"/>
      <c r="VN29" s="27"/>
      <c r="VO29" s="28"/>
      <c r="VQ29" s="35"/>
      <c r="VR29" s="27"/>
      <c r="VS29" s="28"/>
      <c r="VU29" s="35"/>
      <c r="VV29" s="27"/>
      <c r="VW29" s="28"/>
      <c r="VY29" s="35"/>
      <c r="VZ29" s="27"/>
      <c r="WA29" s="28"/>
      <c r="WC29" s="35"/>
      <c r="WD29" s="27"/>
      <c r="WE29" s="28"/>
      <c r="WG29" s="35"/>
      <c r="WH29" s="27"/>
      <c r="WI29" s="28"/>
      <c r="WK29" s="35"/>
      <c r="WL29" s="27"/>
      <c r="WM29" s="28"/>
      <c r="WO29" s="35"/>
      <c r="WP29" s="27"/>
      <c r="WQ29" s="28"/>
      <c r="WS29" s="35"/>
      <c r="WT29" s="27"/>
      <c r="WU29" s="28"/>
      <c r="WW29" s="35"/>
      <c r="WX29" s="27"/>
      <c r="WY29" s="28"/>
      <c r="XA29" s="35"/>
      <c r="XB29" s="27"/>
      <c r="XC29" s="28"/>
      <c r="XE29" s="35"/>
      <c r="XF29" s="27"/>
      <c r="XG29" s="28"/>
      <c r="XI29" s="35"/>
      <c r="XJ29" s="27"/>
      <c r="XK29" s="28"/>
      <c r="XM29" s="35"/>
      <c r="XN29" s="27"/>
      <c r="XO29" s="28"/>
      <c r="XQ29" s="35"/>
      <c r="XR29" s="27"/>
      <c r="XS29" s="28"/>
      <c r="XU29" s="35"/>
      <c r="XV29" s="27"/>
      <c r="XW29" s="28"/>
      <c r="XY29" s="35"/>
      <c r="XZ29" s="27"/>
      <c r="YA29" s="28"/>
      <c r="YC29" s="35"/>
      <c r="YD29" s="27"/>
      <c r="YE29" s="28"/>
      <c r="YG29" s="35"/>
      <c r="YH29" s="27"/>
      <c r="YI29" s="28"/>
      <c r="YK29" s="35"/>
      <c r="YL29" s="27"/>
      <c r="YM29" s="28"/>
      <c r="YO29" s="35"/>
      <c r="YP29" s="27"/>
      <c r="YQ29" s="28"/>
      <c r="YS29" s="35"/>
      <c r="YT29" s="27"/>
      <c r="YU29" s="28"/>
      <c r="YW29" s="35"/>
      <c r="YX29" s="27"/>
      <c r="YY29" s="28"/>
      <c r="ZA29" s="35"/>
      <c r="ZB29" s="27"/>
      <c r="ZC29" s="28"/>
      <c r="ZE29" s="35"/>
      <c r="ZF29" s="27"/>
      <c r="ZG29" s="28"/>
      <c r="ZI29" s="35"/>
      <c r="ZJ29" s="27"/>
      <c r="ZK29" s="28"/>
      <c r="ZM29" s="35"/>
      <c r="ZN29" s="27"/>
      <c r="ZO29" s="28"/>
      <c r="ZQ29" s="35"/>
      <c r="ZR29" s="27"/>
      <c r="ZS29" s="28"/>
      <c r="ZU29" s="35"/>
      <c r="ZV29" s="27"/>
      <c r="ZW29" s="28"/>
      <c r="ZY29" s="35"/>
      <c r="ZZ29" s="27"/>
      <c r="AAA29" s="28"/>
      <c r="AAC29" s="35"/>
      <c r="AAD29" s="27"/>
      <c r="AAE29" s="28"/>
      <c r="AAG29" s="35"/>
      <c r="AAH29" s="27"/>
      <c r="AAI29" s="28"/>
      <c r="AAK29" s="35"/>
      <c r="AAL29" s="27"/>
      <c r="AAM29" s="28"/>
      <c r="AAO29" s="35"/>
      <c r="AAP29" s="27"/>
      <c r="AAQ29" s="28"/>
      <c r="AAS29" s="35"/>
      <c r="AAT29" s="27"/>
      <c r="AAU29" s="28"/>
      <c r="AAW29" s="35"/>
      <c r="AAX29" s="27"/>
      <c r="AAY29" s="28"/>
      <c r="ABA29" s="35"/>
      <c r="ABB29" s="27"/>
      <c r="ABC29" s="28"/>
      <c r="ABE29" s="35"/>
      <c r="ABF29" s="27"/>
      <c r="ABG29" s="28"/>
      <c r="ABI29" s="35"/>
      <c r="ABJ29" s="27"/>
      <c r="ABK29" s="28"/>
      <c r="ABM29" s="35"/>
      <c r="ABN29" s="27"/>
      <c r="ABO29" s="28"/>
      <c r="ABQ29" s="35"/>
      <c r="ABR29" s="27"/>
      <c r="ABS29" s="28"/>
      <c r="ABU29" s="35"/>
      <c r="ABV29" s="27"/>
      <c r="ABW29" s="28"/>
      <c r="ABY29" s="35"/>
      <c r="ABZ29" s="27"/>
      <c r="ACA29" s="28"/>
      <c r="ACC29" s="35"/>
      <c r="ACD29" s="27"/>
      <c r="ACE29" s="28"/>
      <c r="ACG29" s="35"/>
      <c r="ACH29" s="27"/>
      <c r="ACI29" s="28"/>
      <c r="ACK29" s="35"/>
      <c r="ACL29" s="27"/>
      <c r="ACM29" s="28"/>
      <c r="ACO29" s="35"/>
      <c r="ACP29" s="27"/>
      <c r="ACQ29" s="28"/>
      <c r="ACS29" s="35"/>
      <c r="ACT29" s="27"/>
      <c r="ACU29" s="28"/>
      <c r="ACW29" s="35"/>
      <c r="ACX29" s="27"/>
      <c r="ACY29" s="28"/>
      <c r="ADA29" s="35"/>
      <c r="ADB29" s="27"/>
      <c r="ADC29" s="28"/>
      <c r="ADE29" s="35"/>
      <c r="ADF29" s="27"/>
      <c r="ADG29" s="28"/>
      <c r="ADI29" s="35"/>
      <c r="ADJ29" s="27"/>
      <c r="ADK29" s="28"/>
      <c r="ADM29" s="35"/>
      <c r="ADN29" s="27"/>
      <c r="ADO29" s="28"/>
      <c r="ADQ29" s="35"/>
      <c r="ADR29" s="27"/>
      <c r="ADS29" s="28"/>
      <c r="ADU29" s="35"/>
      <c r="ADV29" s="27"/>
      <c r="ADW29" s="28"/>
      <c r="ADY29" s="35"/>
      <c r="ADZ29" s="27"/>
      <c r="AEA29" s="28"/>
      <c r="AEC29" s="35"/>
      <c r="AED29" s="27"/>
      <c r="AEE29" s="28"/>
      <c r="AEG29" s="35"/>
      <c r="AEH29" s="27"/>
      <c r="AEI29" s="28"/>
      <c r="AEK29" s="35"/>
      <c r="AEL29" s="27"/>
      <c r="AEM29" s="28"/>
      <c r="AEO29" s="35"/>
      <c r="AEP29" s="27"/>
      <c r="AEQ29" s="28"/>
      <c r="AES29" s="35"/>
      <c r="AET29" s="27"/>
      <c r="AEU29" s="28"/>
      <c r="AEW29" s="35"/>
      <c r="AEX29" s="27"/>
      <c r="AEY29" s="28"/>
      <c r="AFA29" s="35"/>
      <c r="AFB29" s="27"/>
      <c r="AFC29" s="28"/>
      <c r="AFE29" s="35"/>
      <c r="AFF29" s="27"/>
      <c r="AFG29" s="28"/>
      <c r="AFI29" s="35"/>
      <c r="AFJ29" s="27"/>
      <c r="AFK29" s="28"/>
      <c r="AFM29" s="35"/>
      <c r="AFN29" s="27"/>
      <c r="AFO29" s="28"/>
      <c r="AFQ29" s="35"/>
      <c r="AFR29" s="27"/>
      <c r="AFS29" s="28"/>
      <c r="AFU29" s="35"/>
      <c r="AFV29" s="27"/>
      <c r="AFW29" s="28"/>
      <c r="AFY29" s="35"/>
      <c r="AFZ29" s="27"/>
      <c r="AGA29" s="28"/>
      <c r="AGC29" s="35"/>
      <c r="AGD29" s="27"/>
      <c r="AGE29" s="28"/>
      <c r="AGG29" s="35"/>
      <c r="AGH29" s="27"/>
      <c r="AGI29" s="28"/>
      <c r="AGK29" s="35"/>
      <c r="AGL29" s="27"/>
      <c r="AGM29" s="28"/>
      <c r="AGO29" s="35"/>
      <c r="AGP29" s="27"/>
      <c r="AGQ29" s="28"/>
      <c r="AGS29" s="35"/>
      <c r="AGT29" s="27"/>
      <c r="AGU29" s="28"/>
      <c r="AGW29" s="35"/>
      <c r="AGX29" s="27"/>
      <c r="AGY29" s="28"/>
      <c r="AHA29" s="35"/>
      <c r="AHB29" s="27"/>
      <c r="AHC29" s="28"/>
      <c r="AHE29" s="35"/>
      <c r="AHF29" s="27"/>
      <c r="AHG29" s="28"/>
      <c r="AHI29" s="35"/>
      <c r="AHJ29" s="27"/>
      <c r="AHK29" s="28"/>
      <c r="AHM29" s="35"/>
      <c r="AHN29" s="27"/>
      <c r="AHO29" s="28"/>
      <c r="AHQ29" s="35"/>
      <c r="AHR29" s="27"/>
      <c r="AHS29" s="28"/>
      <c r="AHU29" s="35"/>
      <c r="AHV29" s="27"/>
      <c r="AHW29" s="28"/>
      <c r="AHY29" s="35"/>
      <c r="AHZ29" s="27"/>
      <c r="AIA29" s="28"/>
      <c r="AIC29" s="35"/>
      <c r="AID29" s="27"/>
      <c r="AIE29" s="28"/>
      <c r="AIG29" s="35"/>
      <c r="AIH29" s="27"/>
      <c r="AII29" s="28"/>
      <c r="AIK29" s="35"/>
      <c r="AIL29" s="27"/>
      <c r="AIM29" s="28"/>
      <c r="AIO29" s="35"/>
      <c r="AIP29" s="27"/>
      <c r="AIQ29" s="28"/>
      <c r="AIS29" s="35"/>
      <c r="AIT29" s="27"/>
      <c r="AIU29" s="28"/>
      <c r="AIW29" s="35"/>
      <c r="AIX29" s="27"/>
      <c r="AIY29" s="28"/>
      <c r="AJA29" s="35"/>
      <c r="AJB29" s="27"/>
      <c r="AJC29" s="28"/>
      <c r="AJE29" s="35"/>
      <c r="AJF29" s="27"/>
      <c r="AJG29" s="28"/>
      <c r="AJI29" s="35"/>
      <c r="AJJ29" s="27"/>
      <c r="AJK29" s="28"/>
      <c r="AJM29" s="35"/>
      <c r="AJN29" s="27"/>
      <c r="AJO29" s="28"/>
      <c r="AJQ29" s="35"/>
      <c r="AJR29" s="27"/>
      <c r="AJS29" s="28"/>
      <c r="AJU29" s="35"/>
      <c r="AJV29" s="27"/>
      <c r="AJW29" s="28"/>
      <c r="AJY29" s="35"/>
      <c r="AJZ29" s="27"/>
      <c r="AKA29" s="28"/>
      <c r="AKC29" s="35"/>
      <c r="AKD29" s="27"/>
      <c r="AKE29" s="28"/>
      <c r="AKG29" s="35"/>
      <c r="AKH29" s="27"/>
      <c r="AKI29" s="28"/>
      <c r="AKK29" s="35"/>
      <c r="AKL29" s="27"/>
      <c r="AKM29" s="28"/>
      <c r="AKO29" s="35"/>
      <c r="AKP29" s="27"/>
      <c r="AKQ29" s="28"/>
      <c r="AKS29" s="35"/>
      <c r="AKT29" s="27"/>
      <c r="AKU29" s="28"/>
      <c r="AKW29" s="35"/>
      <c r="AKX29" s="27"/>
      <c r="AKY29" s="28"/>
      <c r="ALA29" s="35"/>
      <c r="ALB29" s="27"/>
      <c r="ALC29" s="28"/>
      <c r="ALE29" s="35"/>
      <c r="ALF29" s="27"/>
      <c r="ALG29" s="28"/>
      <c r="ALI29" s="35"/>
      <c r="ALJ29" s="27"/>
      <c r="ALK29" s="28"/>
      <c r="ALM29" s="35"/>
      <c r="ALN29" s="27"/>
      <c r="ALO29" s="28"/>
      <c r="ALQ29" s="35"/>
      <c r="ALR29" s="27"/>
      <c r="ALS29" s="28"/>
      <c r="ALU29" s="35"/>
      <c r="ALV29" s="27"/>
      <c r="ALW29" s="28"/>
      <c r="ALY29" s="35"/>
      <c r="ALZ29" s="27"/>
      <c r="AMA29" s="28"/>
      <c r="AMC29" s="35"/>
      <c r="AMD29" s="27"/>
      <c r="AME29" s="28"/>
      <c r="AMG29" s="35"/>
      <c r="AMH29" s="27"/>
      <c r="AMI29" s="28"/>
      <c r="AMK29" s="35"/>
      <c r="AML29" s="27"/>
      <c r="AMM29" s="28"/>
      <c r="AMO29" s="35"/>
      <c r="AMP29" s="27"/>
      <c r="AMQ29" s="28"/>
      <c r="AMS29" s="35"/>
      <c r="AMT29" s="27"/>
      <c r="AMU29" s="28"/>
      <c r="AMW29" s="35"/>
      <c r="AMX29" s="27"/>
      <c r="AMY29" s="28"/>
      <c r="ANA29" s="35"/>
      <c r="ANB29" s="27"/>
      <c r="ANC29" s="28"/>
      <c r="ANE29" s="35"/>
      <c r="ANF29" s="27"/>
      <c r="ANG29" s="28"/>
      <c r="ANI29" s="35"/>
      <c r="ANJ29" s="27"/>
      <c r="ANK29" s="28"/>
      <c r="ANM29" s="35"/>
      <c r="ANN29" s="27"/>
      <c r="ANO29" s="28"/>
      <c r="ANQ29" s="35"/>
      <c r="ANR29" s="27"/>
      <c r="ANS29" s="28"/>
      <c r="ANU29" s="35"/>
      <c r="ANV29" s="27"/>
      <c r="ANW29" s="28"/>
      <c r="ANY29" s="35"/>
      <c r="ANZ29" s="27"/>
      <c r="AOA29" s="28"/>
      <c r="AOC29" s="35"/>
      <c r="AOD29" s="27"/>
      <c r="AOE29" s="28"/>
      <c r="AOG29" s="35"/>
      <c r="AOH29" s="27"/>
      <c r="AOI29" s="28"/>
      <c r="AOK29" s="35"/>
      <c r="AOL29" s="27"/>
      <c r="AOM29" s="28"/>
      <c r="AOO29" s="35"/>
      <c r="AOP29" s="27"/>
      <c r="AOQ29" s="28"/>
      <c r="AOS29" s="35"/>
      <c r="AOT29" s="27"/>
      <c r="AOU29" s="28"/>
      <c r="AOW29" s="35"/>
      <c r="AOX29" s="27"/>
      <c r="AOY29" s="28"/>
      <c r="APA29" s="35"/>
      <c r="APB29" s="27"/>
      <c r="APC29" s="28"/>
      <c r="APE29" s="35"/>
      <c r="APF29" s="27"/>
      <c r="APG29" s="28"/>
      <c r="API29" s="35"/>
      <c r="APJ29" s="27"/>
      <c r="APK29" s="28"/>
      <c r="APM29" s="35"/>
      <c r="APN29" s="27"/>
      <c r="APO29" s="28"/>
      <c r="APQ29" s="35"/>
      <c r="APR29" s="27"/>
      <c r="APS29" s="28"/>
      <c r="APU29" s="35"/>
      <c r="APV29" s="27"/>
      <c r="APW29" s="28"/>
      <c r="APY29" s="35"/>
      <c r="APZ29" s="27"/>
      <c r="AQA29" s="28"/>
      <c r="AQC29" s="35"/>
      <c r="AQD29" s="27"/>
      <c r="AQE29" s="28"/>
      <c r="AQG29" s="35"/>
      <c r="AQH29" s="27"/>
      <c r="AQI29" s="28"/>
      <c r="AQK29" s="35"/>
      <c r="AQL29" s="27"/>
      <c r="AQM29" s="28"/>
      <c r="AQO29" s="35"/>
      <c r="AQP29" s="27"/>
      <c r="AQQ29" s="28"/>
      <c r="AQS29" s="35"/>
      <c r="AQT29" s="27"/>
      <c r="AQU29" s="28"/>
      <c r="AQW29" s="35"/>
      <c r="AQX29" s="27"/>
      <c r="AQY29" s="28"/>
      <c r="ARA29" s="35"/>
      <c r="ARB29" s="27"/>
      <c r="ARC29" s="28"/>
      <c r="ARE29" s="35"/>
      <c r="ARF29" s="27"/>
      <c r="ARG29" s="28"/>
      <c r="ARI29" s="35"/>
      <c r="ARJ29" s="27"/>
      <c r="ARK29" s="28"/>
      <c r="ARM29" s="35"/>
      <c r="ARN29" s="27"/>
      <c r="ARO29" s="28"/>
      <c r="ARQ29" s="35"/>
      <c r="ARR29" s="27"/>
      <c r="ARS29" s="28"/>
      <c r="ARU29" s="35"/>
      <c r="ARV29" s="27"/>
      <c r="ARW29" s="28"/>
      <c r="ARY29" s="35"/>
      <c r="ARZ29" s="27"/>
      <c r="ASA29" s="28"/>
      <c r="ASC29" s="35"/>
      <c r="ASD29" s="27"/>
      <c r="ASE29" s="28"/>
      <c r="ASG29" s="35"/>
      <c r="ASH29" s="27"/>
      <c r="ASI29" s="28"/>
      <c r="ASK29" s="35"/>
      <c r="ASL29" s="27"/>
      <c r="ASM29" s="28"/>
      <c r="ASO29" s="35"/>
      <c r="ASP29" s="27"/>
      <c r="ASQ29" s="28"/>
      <c r="ASS29" s="35"/>
      <c r="AST29" s="27"/>
      <c r="ASU29" s="28"/>
      <c r="ASW29" s="35"/>
      <c r="ASX29" s="27"/>
      <c r="ASY29" s="28"/>
      <c r="ATA29" s="35"/>
      <c r="ATB29" s="27"/>
      <c r="ATC29" s="28"/>
      <c r="ATE29" s="35"/>
      <c r="ATF29" s="27"/>
      <c r="ATG29" s="28"/>
      <c r="ATI29" s="35"/>
      <c r="ATJ29" s="27"/>
      <c r="ATK29" s="28"/>
      <c r="ATM29" s="35"/>
      <c r="ATN29" s="27"/>
      <c r="ATO29" s="28"/>
      <c r="ATQ29" s="35"/>
      <c r="ATR29" s="27"/>
      <c r="ATS29" s="28"/>
      <c r="ATU29" s="35"/>
      <c r="ATV29" s="27"/>
      <c r="ATW29" s="28"/>
      <c r="ATY29" s="35"/>
      <c r="ATZ29" s="27"/>
      <c r="AUA29" s="28"/>
      <c r="AUC29" s="35"/>
      <c r="AUD29" s="27"/>
      <c r="AUE29" s="28"/>
      <c r="AUG29" s="35"/>
      <c r="AUH29" s="27"/>
      <c r="AUI29" s="28"/>
      <c r="AUK29" s="35"/>
      <c r="AUL29" s="27"/>
      <c r="AUM29" s="28"/>
      <c r="AUO29" s="35"/>
      <c r="AUP29" s="27"/>
      <c r="AUQ29" s="28"/>
      <c r="AUS29" s="35"/>
      <c r="AUT29" s="27"/>
      <c r="AUU29" s="28"/>
      <c r="AUW29" s="35"/>
      <c r="AUX29" s="27"/>
      <c r="AUY29" s="28"/>
      <c r="AVA29" s="35"/>
      <c r="AVB29" s="27"/>
      <c r="AVC29" s="28"/>
      <c r="AVE29" s="35"/>
      <c r="AVF29" s="27"/>
      <c r="AVG29" s="28"/>
      <c r="AVI29" s="35"/>
      <c r="AVJ29" s="27"/>
      <c r="AVK29" s="28"/>
      <c r="AVM29" s="35"/>
      <c r="AVN29" s="27"/>
      <c r="AVO29" s="28"/>
      <c r="AVQ29" s="35"/>
      <c r="AVR29" s="27"/>
      <c r="AVS29" s="28"/>
      <c r="AVU29" s="35"/>
      <c r="AVV29" s="27"/>
      <c r="AVW29" s="28"/>
      <c r="AVY29" s="35"/>
      <c r="AVZ29" s="27"/>
      <c r="AWA29" s="28"/>
      <c r="AWC29" s="35"/>
      <c r="AWD29" s="27"/>
      <c r="AWE29" s="28"/>
      <c r="AWG29" s="35"/>
      <c r="AWH29" s="27"/>
      <c r="AWI29" s="28"/>
      <c r="AWK29" s="35"/>
      <c r="AWL29" s="27"/>
      <c r="AWM29" s="28"/>
      <c r="AWO29" s="35"/>
      <c r="AWP29" s="27"/>
      <c r="AWQ29" s="28"/>
      <c r="AWS29" s="35"/>
      <c r="AWT29" s="27"/>
      <c r="AWU29" s="28"/>
      <c r="AWW29" s="35"/>
      <c r="AWX29" s="27"/>
      <c r="AWY29" s="28"/>
      <c r="AXA29" s="35"/>
      <c r="AXB29" s="27"/>
      <c r="AXC29" s="28"/>
      <c r="AXE29" s="35"/>
      <c r="AXF29" s="27"/>
      <c r="AXG29" s="28"/>
      <c r="AXI29" s="35"/>
      <c r="AXJ29" s="27"/>
      <c r="AXK29" s="28"/>
      <c r="AXM29" s="35"/>
      <c r="AXN29" s="27"/>
      <c r="AXO29" s="28"/>
      <c r="AXQ29" s="35"/>
      <c r="AXR29" s="27"/>
      <c r="AXS29" s="28"/>
      <c r="AXU29" s="35"/>
      <c r="AXV29" s="27"/>
      <c r="AXW29" s="28"/>
      <c r="AXY29" s="35"/>
      <c r="AXZ29" s="27"/>
      <c r="AYA29" s="28"/>
      <c r="AYC29" s="35"/>
      <c r="AYD29" s="27"/>
      <c r="AYE29" s="28"/>
      <c r="AYG29" s="35"/>
      <c r="AYH29" s="27"/>
      <c r="AYI29" s="28"/>
      <c r="AYK29" s="35"/>
      <c r="AYL29" s="27"/>
      <c r="AYM29" s="28"/>
      <c r="AYO29" s="35"/>
      <c r="AYP29" s="27"/>
      <c r="AYQ29" s="28"/>
      <c r="AYS29" s="35"/>
      <c r="AYT29" s="27"/>
      <c r="AYU29" s="28"/>
      <c r="AYW29" s="35"/>
      <c r="AYX29" s="27"/>
      <c r="AYY29" s="28"/>
      <c r="AZA29" s="35"/>
      <c r="AZB29" s="27"/>
      <c r="AZC29" s="28"/>
      <c r="AZE29" s="35"/>
      <c r="AZF29" s="27"/>
      <c r="AZG29" s="28"/>
      <c r="AZI29" s="35"/>
      <c r="AZJ29" s="27"/>
      <c r="AZK29" s="28"/>
      <c r="AZM29" s="35"/>
      <c r="AZN29" s="27"/>
      <c r="AZO29" s="28"/>
      <c r="AZQ29" s="35"/>
      <c r="AZR29" s="27"/>
      <c r="AZS29" s="28"/>
      <c r="AZU29" s="35"/>
      <c r="AZV29" s="27"/>
      <c r="AZW29" s="28"/>
      <c r="AZY29" s="35"/>
      <c r="AZZ29" s="27"/>
      <c r="BAA29" s="28"/>
      <c r="BAC29" s="35"/>
      <c r="BAD29" s="27"/>
      <c r="BAE29" s="28"/>
      <c r="BAG29" s="35"/>
      <c r="BAH29" s="27"/>
      <c r="BAI29" s="28"/>
      <c r="BAK29" s="35"/>
      <c r="BAL29" s="27"/>
      <c r="BAM29" s="28"/>
      <c r="BAO29" s="35"/>
      <c r="BAP29" s="27"/>
      <c r="BAQ29" s="28"/>
      <c r="BAS29" s="35"/>
      <c r="BAT29" s="27"/>
      <c r="BAU29" s="28"/>
      <c r="BAW29" s="35"/>
      <c r="BAX29" s="27"/>
      <c r="BAY29" s="28"/>
      <c r="BBA29" s="35"/>
      <c r="BBB29" s="27"/>
      <c r="BBC29" s="28"/>
      <c r="BBE29" s="35"/>
      <c r="BBF29" s="27"/>
      <c r="BBG29" s="28"/>
      <c r="BBI29" s="35"/>
      <c r="BBJ29" s="27"/>
      <c r="BBK29" s="28"/>
      <c r="BBM29" s="35"/>
      <c r="BBN29" s="27"/>
      <c r="BBO29" s="28"/>
      <c r="BBQ29" s="35"/>
      <c r="BBR29" s="27"/>
      <c r="BBS29" s="28"/>
      <c r="BBU29" s="35"/>
      <c r="BBV29" s="27"/>
      <c r="BBW29" s="28"/>
      <c r="BBY29" s="35"/>
      <c r="BBZ29" s="27"/>
      <c r="BCA29" s="28"/>
      <c r="BCC29" s="35"/>
      <c r="BCD29" s="27"/>
      <c r="BCE29" s="28"/>
      <c r="BCG29" s="35"/>
      <c r="BCH29" s="27"/>
      <c r="BCI29" s="28"/>
      <c r="BCK29" s="35"/>
      <c r="BCL29" s="27"/>
      <c r="BCM29" s="28"/>
      <c r="BCO29" s="35"/>
      <c r="BCP29" s="27"/>
      <c r="BCQ29" s="28"/>
      <c r="BCS29" s="35"/>
      <c r="BCT29" s="27"/>
      <c r="BCU29" s="28"/>
      <c r="BCW29" s="35"/>
      <c r="BCX29" s="27"/>
      <c r="BCY29" s="28"/>
      <c r="BDA29" s="35"/>
      <c r="BDB29" s="27"/>
      <c r="BDC29" s="28"/>
      <c r="BDE29" s="35"/>
      <c r="BDF29" s="27"/>
      <c r="BDG29" s="28"/>
      <c r="BDI29" s="35"/>
      <c r="BDJ29" s="27"/>
      <c r="BDK29" s="28"/>
      <c r="BDM29" s="35"/>
      <c r="BDN29" s="27"/>
      <c r="BDO29" s="28"/>
      <c r="BDQ29" s="35"/>
      <c r="BDR29" s="27"/>
      <c r="BDS29" s="28"/>
      <c r="BDU29" s="35"/>
      <c r="BDV29" s="27"/>
      <c r="BDW29" s="28"/>
      <c r="BDY29" s="35"/>
      <c r="BDZ29" s="27"/>
      <c r="BEA29" s="28"/>
      <c r="BEC29" s="35"/>
      <c r="BED29" s="27"/>
      <c r="BEE29" s="28"/>
      <c r="BEG29" s="35"/>
      <c r="BEH29" s="27"/>
      <c r="BEI29" s="28"/>
      <c r="BEK29" s="35"/>
      <c r="BEL29" s="27"/>
      <c r="BEM29" s="28"/>
      <c r="BEO29" s="35"/>
      <c r="BEP29" s="27"/>
      <c r="BEQ29" s="28"/>
      <c r="BES29" s="35"/>
      <c r="BET29" s="27"/>
      <c r="BEU29" s="28"/>
      <c r="BEW29" s="35"/>
      <c r="BEX29" s="27"/>
      <c r="BEY29" s="28"/>
      <c r="BFA29" s="35"/>
      <c r="BFB29" s="27"/>
      <c r="BFC29" s="28"/>
      <c r="BFE29" s="35"/>
      <c r="BFF29" s="27"/>
      <c r="BFG29" s="28"/>
      <c r="BFI29" s="35"/>
      <c r="BFJ29" s="27"/>
      <c r="BFK29" s="28"/>
      <c r="BFM29" s="35"/>
      <c r="BFN29" s="27"/>
      <c r="BFO29" s="28"/>
      <c r="BFQ29" s="35"/>
      <c r="BFR29" s="27"/>
      <c r="BFS29" s="28"/>
      <c r="BFU29" s="35"/>
      <c r="BFV29" s="27"/>
      <c r="BFW29" s="28"/>
      <c r="BFY29" s="35"/>
      <c r="BFZ29" s="27"/>
      <c r="BGA29" s="28"/>
      <c r="BGC29" s="35"/>
      <c r="BGD29" s="27"/>
      <c r="BGE29" s="28"/>
      <c r="BGG29" s="35"/>
      <c r="BGH29" s="27"/>
      <c r="BGI29" s="28"/>
      <c r="BGK29" s="35"/>
      <c r="BGL29" s="27"/>
      <c r="BGM29" s="28"/>
      <c r="BGO29" s="35"/>
      <c r="BGP29" s="27"/>
      <c r="BGQ29" s="28"/>
      <c r="BGS29" s="35"/>
      <c r="BGT29" s="27"/>
      <c r="BGU29" s="28"/>
      <c r="BGW29" s="35"/>
      <c r="BGX29" s="27"/>
      <c r="BGY29" s="28"/>
      <c r="BHA29" s="35"/>
      <c r="BHB29" s="27"/>
      <c r="BHC29" s="28"/>
      <c r="BHE29" s="35"/>
      <c r="BHF29" s="27"/>
      <c r="BHG29" s="28"/>
      <c r="BHI29" s="35"/>
      <c r="BHJ29" s="27"/>
      <c r="BHK29" s="28"/>
      <c r="BHM29" s="35"/>
      <c r="BHN29" s="27"/>
      <c r="BHO29" s="28"/>
      <c r="BHQ29" s="35"/>
      <c r="BHR29" s="27"/>
      <c r="BHS29" s="28"/>
      <c r="BHU29" s="35"/>
      <c r="BHV29" s="27"/>
      <c r="BHW29" s="28"/>
      <c r="BHY29" s="35"/>
      <c r="BHZ29" s="27"/>
      <c r="BIA29" s="28"/>
      <c r="BIC29" s="35"/>
      <c r="BID29" s="27"/>
      <c r="BIE29" s="28"/>
      <c r="BIG29" s="35"/>
      <c r="BIH29" s="27"/>
      <c r="BII29" s="28"/>
      <c r="BIK29" s="35"/>
      <c r="BIL29" s="27"/>
      <c r="BIM29" s="28"/>
      <c r="BIO29" s="35"/>
      <c r="BIP29" s="27"/>
      <c r="BIQ29" s="28"/>
      <c r="BIS29" s="35"/>
      <c r="BIT29" s="27"/>
      <c r="BIU29" s="28"/>
      <c r="BIW29" s="35"/>
      <c r="BIX29" s="27"/>
      <c r="BIY29" s="28"/>
      <c r="BJA29" s="35"/>
      <c r="BJB29" s="27"/>
      <c r="BJC29" s="28"/>
      <c r="BJE29" s="35"/>
      <c r="BJF29" s="27"/>
      <c r="BJG29" s="28"/>
      <c r="BJI29" s="35"/>
      <c r="BJJ29" s="27"/>
      <c r="BJK29" s="28"/>
      <c r="BJM29" s="35"/>
      <c r="BJN29" s="27"/>
      <c r="BJO29" s="28"/>
      <c r="BJQ29" s="35"/>
      <c r="BJR29" s="27"/>
      <c r="BJS29" s="28"/>
      <c r="BJU29" s="35"/>
      <c r="BJV29" s="27"/>
      <c r="BJW29" s="28"/>
      <c r="BJY29" s="35"/>
      <c r="BJZ29" s="27"/>
      <c r="BKA29" s="28"/>
      <c r="BKC29" s="35"/>
      <c r="BKD29" s="27"/>
      <c r="BKE29" s="28"/>
      <c r="BKG29" s="35"/>
      <c r="BKH29" s="27"/>
      <c r="BKI29" s="28"/>
      <c r="BKK29" s="35"/>
      <c r="BKL29" s="27"/>
      <c r="BKM29" s="28"/>
      <c r="BKO29" s="35"/>
      <c r="BKP29" s="27"/>
      <c r="BKQ29" s="28"/>
      <c r="BKS29" s="35"/>
      <c r="BKT29" s="27"/>
      <c r="BKU29" s="28"/>
      <c r="BKW29" s="35"/>
      <c r="BKX29" s="27"/>
      <c r="BKY29" s="28"/>
      <c r="BLA29" s="35"/>
      <c r="BLB29" s="27"/>
      <c r="BLC29" s="28"/>
      <c r="BLE29" s="35"/>
      <c r="BLF29" s="27"/>
      <c r="BLG29" s="28"/>
      <c r="BLI29" s="35"/>
      <c r="BLJ29" s="27"/>
      <c r="BLK29" s="28"/>
      <c r="BLM29" s="35"/>
      <c r="BLN29" s="27"/>
      <c r="BLO29" s="28"/>
      <c r="BLQ29" s="35"/>
      <c r="BLR29" s="27"/>
      <c r="BLS29" s="28"/>
      <c r="BLU29" s="35"/>
      <c r="BLV29" s="27"/>
      <c r="BLW29" s="28"/>
      <c r="BLY29" s="35"/>
      <c r="BLZ29" s="27"/>
      <c r="BMA29" s="28"/>
      <c r="BMC29" s="35"/>
      <c r="BMD29" s="27"/>
      <c r="BME29" s="28"/>
      <c r="BMG29" s="35"/>
      <c r="BMH29" s="27"/>
      <c r="BMI29" s="28"/>
      <c r="BMK29" s="35"/>
      <c r="BML29" s="27"/>
      <c r="BMM29" s="28"/>
      <c r="BMO29" s="35"/>
      <c r="BMP29" s="27"/>
      <c r="BMQ29" s="28"/>
      <c r="BMS29" s="35"/>
      <c r="BMT29" s="27"/>
      <c r="BMU29" s="28"/>
      <c r="BMW29" s="35"/>
      <c r="BMX29" s="27"/>
      <c r="BMY29" s="28"/>
      <c r="BNA29" s="35"/>
      <c r="BNB29" s="27"/>
      <c r="BNC29" s="28"/>
      <c r="BNE29" s="35"/>
      <c r="BNF29" s="27"/>
      <c r="BNG29" s="28"/>
      <c r="BNI29" s="35"/>
      <c r="BNJ29" s="27"/>
      <c r="BNK29" s="28"/>
      <c r="BNM29" s="35"/>
      <c r="BNN29" s="27"/>
      <c r="BNO29" s="28"/>
      <c r="BNQ29" s="35"/>
      <c r="BNR29" s="27"/>
      <c r="BNS29" s="28"/>
      <c r="BNU29" s="35"/>
      <c r="BNV29" s="27"/>
      <c r="BNW29" s="28"/>
      <c r="BNY29" s="35"/>
      <c r="BNZ29" s="27"/>
      <c r="BOA29" s="28"/>
      <c r="BOC29" s="35"/>
      <c r="BOD29" s="27"/>
      <c r="BOE29" s="28"/>
      <c r="BOG29" s="35"/>
      <c r="BOH29" s="27"/>
      <c r="BOI29" s="28"/>
      <c r="BOK29" s="35"/>
      <c r="BOL29" s="27"/>
      <c r="BOM29" s="28"/>
      <c r="BOO29" s="35"/>
      <c r="BOP29" s="27"/>
      <c r="BOQ29" s="28"/>
      <c r="BOS29" s="35"/>
      <c r="BOT29" s="27"/>
      <c r="BOU29" s="28"/>
      <c r="BOW29" s="35"/>
      <c r="BOX29" s="27"/>
      <c r="BOY29" s="28"/>
      <c r="BPA29" s="35"/>
      <c r="BPB29" s="27"/>
      <c r="BPC29" s="28"/>
      <c r="BPE29" s="35"/>
      <c r="BPF29" s="27"/>
      <c r="BPG29" s="28"/>
      <c r="BPI29" s="35"/>
      <c r="BPJ29" s="27"/>
      <c r="BPK29" s="28"/>
      <c r="BPM29" s="35"/>
      <c r="BPN29" s="27"/>
      <c r="BPO29" s="28"/>
      <c r="BPQ29" s="35"/>
      <c r="BPR29" s="27"/>
      <c r="BPS29" s="28"/>
      <c r="BPU29" s="35"/>
      <c r="BPV29" s="27"/>
      <c r="BPW29" s="28"/>
      <c r="BPY29" s="35"/>
      <c r="BPZ29" s="27"/>
      <c r="BQA29" s="28"/>
      <c r="BQC29" s="35"/>
      <c r="BQD29" s="27"/>
      <c r="BQE29" s="28"/>
      <c r="BQG29" s="35"/>
      <c r="BQH29" s="27"/>
      <c r="BQI29" s="28"/>
      <c r="BQK29" s="35"/>
      <c r="BQL29" s="27"/>
      <c r="BQM29" s="28"/>
      <c r="BQO29" s="35"/>
      <c r="BQP29" s="27"/>
      <c r="BQQ29" s="28"/>
      <c r="BQS29" s="35"/>
      <c r="BQT29" s="27"/>
      <c r="BQU29" s="28"/>
      <c r="BQW29" s="35"/>
      <c r="BQX29" s="27"/>
      <c r="BQY29" s="28"/>
      <c r="BRA29" s="35"/>
      <c r="BRB29" s="27"/>
      <c r="BRC29" s="28"/>
      <c r="BRE29" s="35"/>
      <c r="BRF29" s="27"/>
      <c r="BRG29" s="28"/>
      <c r="BRI29" s="35"/>
      <c r="BRJ29" s="27"/>
      <c r="BRK29" s="28"/>
      <c r="BRM29" s="35"/>
      <c r="BRN29" s="27"/>
      <c r="BRO29" s="28"/>
      <c r="BRQ29" s="35"/>
      <c r="BRR29" s="27"/>
      <c r="BRS29" s="28"/>
      <c r="BRU29" s="35"/>
      <c r="BRV29" s="27"/>
      <c r="BRW29" s="28"/>
      <c r="BRY29" s="35"/>
      <c r="BRZ29" s="27"/>
      <c r="BSA29" s="28"/>
      <c r="BSC29" s="35"/>
      <c r="BSD29" s="27"/>
      <c r="BSE29" s="28"/>
      <c r="BSG29" s="35"/>
      <c r="BSH29" s="27"/>
      <c r="BSI29" s="28"/>
      <c r="BSK29" s="35"/>
      <c r="BSL29" s="27"/>
      <c r="BSM29" s="28"/>
      <c r="BSO29" s="35"/>
      <c r="BSP29" s="27"/>
      <c r="BSQ29" s="28"/>
      <c r="BSS29" s="35"/>
      <c r="BST29" s="27"/>
      <c r="BSU29" s="28"/>
      <c r="BSW29" s="35"/>
      <c r="BSX29" s="27"/>
      <c r="BSY29" s="28"/>
      <c r="BTA29" s="35"/>
      <c r="BTB29" s="27"/>
      <c r="BTC29" s="28"/>
      <c r="BTE29" s="35"/>
      <c r="BTF29" s="27"/>
      <c r="BTG29" s="28"/>
      <c r="BTI29" s="35"/>
      <c r="BTJ29" s="27"/>
      <c r="BTK29" s="28"/>
      <c r="BTM29" s="35"/>
      <c r="BTN29" s="27"/>
      <c r="BTO29" s="28"/>
      <c r="BTQ29" s="35"/>
      <c r="BTR29" s="27"/>
      <c r="BTS29" s="28"/>
      <c r="BTU29" s="35"/>
      <c r="BTV29" s="27"/>
      <c r="BTW29" s="28"/>
      <c r="BTY29" s="35"/>
      <c r="BTZ29" s="27"/>
      <c r="BUA29" s="28"/>
      <c r="BUC29" s="35"/>
      <c r="BUD29" s="27"/>
      <c r="BUE29" s="28"/>
      <c r="BUG29" s="35"/>
      <c r="BUH29" s="27"/>
      <c r="BUI29" s="28"/>
      <c r="BUK29" s="35"/>
      <c r="BUL29" s="27"/>
      <c r="BUM29" s="28"/>
      <c r="BUO29" s="35"/>
      <c r="BUP29" s="27"/>
      <c r="BUQ29" s="28"/>
      <c r="BUS29" s="35"/>
      <c r="BUT29" s="27"/>
      <c r="BUU29" s="28"/>
      <c r="BUW29" s="35"/>
      <c r="BUX29" s="27"/>
      <c r="BUY29" s="28"/>
      <c r="BVA29" s="35"/>
      <c r="BVB29" s="27"/>
      <c r="BVC29" s="28"/>
      <c r="BVE29" s="35"/>
      <c r="BVF29" s="27"/>
      <c r="BVG29" s="28"/>
      <c r="BVI29" s="35"/>
      <c r="BVJ29" s="27"/>
      <c r="BVK29" s="28"/>
      <c r="BVM29" s="35"/>
      <c r="BVN29" s="27"/>
      <c r="BVO29" s="28"/>
      <c r="BVQ29" s="35"/>
      <c r="BVR29" s="27"/>
      <c r="BVS29" s="28"/>
      <c r="BVU29" s="35"/>
      <c r="BVV29" s="27"/>
      <c r="BVW29" s="28"/>
      <c r="BVY29" s="35"/>
      <c r="BVZ29" s="27"/>
      <c r="BWA29" s="28"/>
      <c r="BWC29" s="35"/>
      <c r="BWD29" s="27"/>
      <c r="BWE29" s="28"/>
      <c r="BWG29" s="35"/>
      <c r="BWH29" s="27"/>
      <c r="BWI29" s="28"/>
      <c r="BWK29" s="35"/>
      <c r="BWL29" s="27"/>
      <c r="BWM29" s="28"/>
      <c r="BWO29" s="35"/>
      <c r="BWP29" s="27"/>
      <c r="BWQ29" s="28"/>
      <c r="BWS29" s="35"/>
      <c r="BWT29" s="27"/>
      <c r="BWU29" s="28"/>
      <c r="BWW29" s="35"/>
      <c r="BWX29" s="27"/>
      <c r="BWY29" s="28"/>
      <c r="BXA29" s="35"/>
      <c r="BXB29" s="27"/>
      <c r="BXC29" s="28"/>
      <c r="BXE29" s="35"/>
      <c r="BXF29" s="27"/>
      <c r="BXG29" s="28"/>
      <c r="BXI29" s="35"/>
      <c r="BXJ29" s="27"/>
      <c r="BXK29" s="28"/>
      <c r="BXM29" s="35"/>
      <c r="BXN29" s="27"/>
      <c r="BXO29" s="28"/>
      <c r="BXQ29" s="35"/>
      <c r="BXR29" s="27"/>
      <c r="BXS29" s="28"/>
      <c r="BXU29" s="35"/>
      <c r="BXV29" s="27"/>
      <c r="BXW29" s="28"/>
      <c r="BXY29" s="35"/>
      <c r="BXZ29" s="27"/>
      <c r="BYA29" s="28"/>
      <c r="BYC29" s="35"/>
      <c r="BYD29" s="27"/>
      <c r="BYE29" s="28"/>
      <c r="BYG29" s="35"/>
      <c r="BYH29" s="27"/>
      <c r="BYI29" s="28"/>
      <c r="BYK29" s="35"/>
      <c r="BYL29" s="27"/>
      <c r="BYM29" s="28"/>
      <c r="BYO29" s="35"/>
      <c r="BYP29" s="27"/>
      <c r="BYQ29" s="28"/>
      <c r="BYS29" s="35"/>
      <c r="BYT29" s="27"/>
      <c r="BYU29" s="28"/>
      <c r="BYW29" s="35"/>
      <c r="BYX29" s="27"/>
      <c r="BYY29" s="28"/>
      <c r="BZA29" s="35"/>
      <c r="BZB29" s="27"/>
      <c r="BZC29" s="28"/>
      <c r="BZE29" s="35"/>
      <c r="BZF29" s="27"/>
      <c r="BZG29" s="28"/>
      <c r="BZI29" s="35"/>
      <c r="BZJ29" s="27"/>
      <c r="BZK29" s="28"/>
      <c r="BZM29" s="35"/>
      <c r="BZN29" s="27"/>
      <c r="BZO29" s="28"/>
      <c r="BZQ29" s="35"/>
      <c r="BZR29" s="27"/>
      <c r="BZS29" s="28"/>
      <c r="BZU29" s="35"/>
      <c r="BZV29" s="27"/>
      <c r="BZW29" s="28"/>
      <c r="BZY29" s="35"/>
      <c r="BZZ29" s="27"/>
      <c r="CAA29" s="28"/>
      <c r="CAC29" s="35"/>
      <c r="CAD29" s="27"/>
      <c r="CAE29" s="28"/>
      <c r="CAG29" s="35"/>
      <c r="CAH29" s="27"/>
      <c r="CAI29" s="28"/>
      <c r="CAK29" s="35"/>
      <c r="CAL29" s="27"/>
      <c r="CAM29" s="28"/>
      <c r="CAO29" s="35"/>
      <c r="CAP29" s="27"/>
      <c r="CAQ29" s="28"/>
      <c r="CAS29" s="35"/>
      <c r="CAT29" s="27"/>
      <c r="CAU29" s="28"/>
      <c r="CAW29" s="35"/>
      <c r="CAX29" s="27"/>
      <c r="CAY29" s="28"/>
      <c r="CBA29" s="35"/>
      <c r="CBB29" s="27"/>
      <c r="CBC29" s="28"/>
      <c r="CBE29" s="35"/>
      <c r="CBF29" s="27"/>
      <c r="CBG29" s="28"/>
      <c r="CBI29" s="35"/>
      <c r="CBJ29" s="27"/>
      <c r="CBK29" s="28"/>
      <c r="CBM29" s="35"/>
      <c r="CBN29" s="27"/>
      <c r="CBO29" s="28"/>
      <c r="CBQ29" s="35"/>
      <c r="CBR29" s="27"/>
      <c r="CBS29" s="28"/>
      <c r="CBU29" s="35"/>
      <c r="CBV29" s="27"/>
      <c r="CBW29" s="28"/>
      <c r="CBY29" s="35"/>
      <c r="CBZ29" s="27"/>
      <c r="CCA29" s="28"/>
      <c r="CCC29" s="35"/>
      <c r="CCD29" s="27"/>
      <c r="CCE29" s="28"/>
      <c r="CCG29" s="35"/>
      <c r="CCH29" s="27"/>
      <c r="CCI29" s="28"/>
      <c r="CCK29" s="35"/>
      <c r="CCL29" s="27"/>
      <c r="CCM29" s="28"/>
      <c r="CCO29" s="35"/>
      <c r="CCP29" s="27"/>
      <c r="CCQ29" s="28"/>
      <c r="CCS29" s="35"/>
      <c r="CCT29" s="27"/>
      <c r="CCU29" s="28"/>
      <c r="CCW29" s="35"/>
      <c r="CCX29" s="27"/>
      <c r="CCY29" s="28"/>
      <c r="CDA29" s="35"/>
      <c r="CDB29" s="27"/>
      <c r="CDC29" s="28"/>
      <c r="CDE29" s="35"/>
      <c r="CDF29" s="27"/>
      <c r="CDG29" s="28"/>
      <c r="CDI29" s="35"/>
      <c r="CDJ29" s="27"/>
      <c r="CDK29" s="28"/>
      <c r="CDM29" s="35"/>
      <c r="CDN29" s="27"/>
      <c r="CDO29" s="28"/>
      <c r="CDQ29" s="35"/>
      <c r="CDR29" s="27"/>
      <c r="CDS29" s="28"/>
      <c r="CDU29" s="35"/>
      <c r="CDV29" s="27"/>
      <c r="CDW29" s="28"/>
      <c r="CDY29" s="35"/>
      <c r="CDZ29" s="27"/>
      <c r="CEA29" s="28"/>
      <c r="CEC29" s="35"/>
      <c r="CED29" s="27"/>
      <c r="CEE29" s="28"/>
      <c r="CEG29" s="35"/>
      <c r="CEH29" s="27"/>
      <c r="CEI29" s="28"/>
      <c r="CEK29" s="35"/>
      <c r="CEL29" s="27"/>
      <c r="CEM29" s="28"/>
      <c r="CEO29" s="35"/>
      <c r="CEP29" s="27"/>
      <c r="CEQ29" s="28"/>
      <c r="CES29" s="35"/>
      <c r="CET29" s="27"/>
      <c r="CEU29" s="28"/>
      <c r="CEW29" s="35"/>
      <c r="CEX29" s="27"/>
      <c r="CEY29" s="28"/>
      <c r="CFA29" s="35"/>
      <c r="CFB29" s="27"/>
      <c r="CFC29" s="28"/>
      <c r="CFE29" s="35"/>
      <c r="CFF29" s="27"/>
      <c r="CFG29" s="28"/>
      <c r="CFI29" s="35"/>
      <c r="CFJ29" s="27"/>
      <c r="CFK29" s="28"/>
      <c r="CFM29" s="35"/>
      <c r="CFN29" s="27"/>
      <c r="CFO29" s="28"/>
      <c r="CFQ29" s="35"/>
      <c r="CFR29" s="27"/>
      <c r="CFS29" s="28"/>
      <c r="CFU29" s="35"/>
      <c r="CFV29" s="27"/>
      <c r="CFW29" s="28"/>
      <c r="CFY29" s="35"/>
      <c r="CFZ29" s="27"/>
      <c r="CGA29" s="28"/>
      <c r="CGC29" s="35"/>
      <c r="CGD29" s="27"/>
      <c r="CGE29" s="28"/>
      <c r="CGG29" s="35"/>
      <c r="CGH29" s="27"/>
      <c r="CGI29" s="28"/>
      <c r="CGK29" s="35"/>
      <c r="CGL29" s="27"/>
      <c r="CGM29" s="28"/>
      <c r="CGO29" s="35"/>
      <c r="CGP29" s="27"/>
      <c r="CGQ29" s="28"/>
      <c r="CGS29" s="35"/>
      <c r="CGT29" s="27"/>
      <c r="CGU29" s="28"/>
      <c r="CGW29" s="35"/>
      <c r="CGX29" s="27"/>
      <c r="CGY29" s="28"/>
      <c r="CHA29" s="35"/>
      <c r="CHB29" s="27"/>
      <c r="CHC29" s="28"/>
      <c r="CHE29" s="35"/>
      <c r="CHF29" s="27"/>
      <c r="CHG29" s="28"/>
      <c r="CHI29" s="35"/>
      <c r="CHJ29" s="27"/>
      <c r="CHK29" s="28"/>
      <c r="CHM29" s="35"/>
      <c r="CHN29" s="27"/>
      <c r="CHO29" s="28"/>
      <c r="CHQ29" s="35"/>
      <c r="CHR29" s="27"/>
      <c r="CHS29" s="28"/>
      <c r="CHU29" s="35"/>
      <c r="CHV29" s="27"/>
      <c r="CHW29" s="28"/>
      <c r="CHY29" s="35"/>
      <c r="CHZ29" s="27"/>
      <c r="CIA29" s="28"/>
      <c r="CIC29" s="35"/>
      <c r="CID29" s="27"/>
      <c r="CIE29" s="28"/>
      <c r="CIG29" s="35"/>
      <c r="CIH29" s="27"/>
      <c r="CII29" s="28"/>
      <c r="CIK29" s="35"/>
      <c r="CIL29" s="27"/>
      <c r="CIM29" s="28"/>
      <c r="CIO29" s="35"/>
      <c r="CIP29" s="27"/>
      <c r="CIQ29" s="28"/>
      <c r="CIS29" s="35"/>
      <c r="CIT29" s="27"/>
      <c r="CIU29" s="28"/>
      <c r="CIW29" s="35"/>
      <c r="CIX29" s="27"/>
      <c r="CIY29" s="28"/>
      <c r="CJA29" s="35"/>
      <c r="CJB29" s="27"/>
      <c r="CJC29" s="28"/>
      <c r="CJE29" s="35"/>
      <c r="CJF29" s="27"/>
      <c r="CJG29" s="28"/>
      <c r="CJI29" s="35"/>
      <c r="CJJ29" s="27"/>
      <c r="CJK29" s="28"/>
      <c r="CJM29" s="35"/>
      <c r="CJN29" s="27"/>
      <c r="CJO29" s="28"/>
      <c r="CJQ29" s="35"/>
      <c r="CJR29" s="27"/>
      <c r="CJS29" s="28"/>
      <c r="CJU29" s="35"/>
      <c r="CJV29" s="27"/>
      <c r="CJW29" s="28"/>
      <c r="CJY29" s="35"/>
      <c r="CJZ29" s="27"/>
      <c r="CKA29" s="28"/>
      <c r="CKC29" s="35"/>
      <c r="CKD29" s="27"/>
      <c r="CKE29" s="28"/>
      <c r="CKG29" s="35"/>
      <c r="CKH29" s="27"/>
      <c r="CKI29" s="28"/>
      <c r="CKK29" s="35"/>
      <c r="CKL29" s="27"/>
      <c r="CKM29" s="28"/>
      <c r="CKO29" s="35"/>
      <c r="CKP29" s="27"/>
      <c r="CKQ29" s="28"/>
      <c r="CKS29" s="35"/>
      <c r="CKT29" s="27"/>
      <c r="CKU29" s="28"/>
      <c r="CKW29" s="35"/>
      <c r="CKX29" s="27"/>
      <c r="CKY29" s="28"/>
      <c r="CLA29" s="35"/>
      <c r="CLB29" s="27"/>
      <c r="CLC29" s="28"/>
      <c r="CLE29" s="35"/>
      <c r="CLF29" s="27"/>
      <c r="CLG29" s="28"/>
      <c r="CLI29" s="35"/>
      <c r="CLJ29" s="27"/>
      <c r="CLK29" s="28"/>
      <c r="CLM29" s="35"/>
      <c r="CLN29" s="27"/>
      <c r="CLO29" s="28"/>
      <c r="CLQ29" s="35"/>
      <c r="CLR29" s="27"/>
      <c r="CLS29" s="28"/>
      <c r="CLU29" s="35"/>
      <c r="CLV29" s="27"/>
      <c r="CLW29" s="28"/>
      <c r="CLY29" s="35"/>
      <c r="CLZ29" s="27"/>
      <c r="CMA29" s="28"/>
      <c r="CMC29" s="35"/>
      <c r="CMD29" s="27"/>
      <c r="CME29" s="28"/>
      <c r="CMG29" s="35"/>
      <c r="CMH29" s="27"/>
      <c r="CMI29" s="28"/>
      <c r="CMK29" s="35"/>
      <c r="CML29" s="27"/>
      <c r="CMM29" s="28"/>
      <c r="CMO29" s="35"/>
      <c r="CMP29" s="27"/>
      <c r="CMQ29" s="28"/>
      <c r="CMS29" s="35"/>
      <c r="CMT29" s="27"/>
      <c r="CMU29" s="28"/>
      <c r="CMW29" s="35"/>
      <c r="CMX29" s="27"/>
      <c r="CMY29" s="28"/>
      <c r="CNA29" s="35"/>
      <c r="CNB29" s="27"/>
      <c r="CNC29" s="28"/>
      <c r="CNE29" s="35"/>
      <c r="CNF29" s="27"/>
      <c r="CNG29" s="28"/>
      <c r="CNI29" s="35"/>
      <c r="CNJ29" s="27"/>
      <c r="CNK29" s="28"/>
      <c r="CNM29" s="35"/>
      <c r="CNN29" s="27"/>
      <c r="CNO29" s="28"/>
      <c r="CNQ29" s="35"/>
      <c r="CNR29" s="27"/>
      <c r="CNS29" s="28"/>
      <c r="CNU29" s="35"/>
      <c r="CNV29" s="27"/>
      <c r="CNW29" s="28"/>
      <c r="CNY29" s="35"/>
      <c r="CNZ29" s="27"/>
      <c r="COA29" s="28"/>
      <c r="COC29" s="35"/>
      <c r="COD29" s="27"/>
      <c r="COE29" s="28"/>
      <c r="COG29" s="35"/>
      <c r="COH29" s="27"/>
      <c r="COI29" s="28"/>
      <c r="COK29" s="35"/>
      <c r="COL29" s="27"/>
      <c r="COM29" s="28"/>
      <c r="COO29" s="35"/>
      <c r="COP29" s="27"/>
      <c r="COQ29" s="28"/>
      <c r="COS29" s="35"/>
      <c r="COT29" s="27"/>
      <c r="COU29" s="28"/>
      <c r="COW29" s="35"/>
      <c r="COX29" s="27"/>
      <c r="COY29" s="28"/>
      <c r="CPA29" s="35"/>
      <c r="CPB29" s="27"/>
      <c r="CPC29" s="28"/>
      <c r="CPE29" s="35"/>
      <c r="CPF29" s="27"/>
      <c r="CPG29" s="28"/>
      <c r="CPI29" s="35"/>
      <c r="CPJ29" s="27"/>
      <c r="CPK29" s="28"/>
      <c r="CPM29" s="35"/>
      <c r="CPN29" s="27"/>
      <c r="CPO29" s="28"/>
      <c r="CPQ29" s="35"/>
      <c r="CPR29" s="27"/>
      <c r="CPS29" s="28"/>
      <c r="CPU29" s="35"/>
      <c r="CPV29" s="27"/>
      <c r="CPW29" s="28"/>
      <c r="CPY29" s="35"/>
      <c r="CPZ29" s="27"/>
      <c r="CQA29" s="28"/>
      <c r="CQC29" s="35"/>
      <c r="CQD29" s="27"/>
      <c r="CQE29" s="28"/>
      <c r="CQG29" s="35"/>
      <c r="CQH29" s="27"/>
      <c r="CQI29" s="28"/>
      <c r="CQK29" s="35"/>
      <c r="CQL29" s="27"/>
      <c r="CQM29" s="28"/>
      <c r="CQO29" s="35"/>
      <c r="CQP29" s="27"/>
      <c r="CQQ29" s="28"/>
      <c r="CQS29" s="35"/>
      <c r="CQT29" s="27"/>
      <c r="CQU29" s="28"/>
      <c r="CQW29" s="35"/>
      <c r="CQX29" s="27"/>
      <c r="CQY29" s="28"/>
      <c r="CRA29" s="35"/>
      <c r="CRB29" s="27"/>
      <c r="CRC29" s="28"/>
      <c r="CRE29" s="35"/>
      <c r="CRF29" s="27"/>
      <c r="CRG29" s="28"/>
      <c r="CRI29" s="35"/>
      <c r="CRJ29" s="27"/>
      <c r="CRK29" s="28"/>
      <c r="CRM29" s="35"/>
      <c r="CRN29" s="27"/>
      <c r="CRO29" s="28"/>
      <c r="CRQ29" s="35"/>
      <c r="CRR29" s="27"/>
      <c r="CRS29" s="28"/>
      <c r="CRU29" s="35"/>
      <c r="CRV29" s="27"/>
      <c r="CRW29" s="28"/>
      <c r="CRY29" s="35"/>
      <c r="CRZ29" s="27"/>
      <c r="CSA29" s="28"/>
      <c r="CSC29" s="35"/>
      <c r="CSD29" s="27"/>
      <c r="CSE29" s="28"/>
      <c r="CSG29" s="35"/>
      <c r="CSH29" s="27"/>
      <c r="CSI29" s="28"/>
      <c r="CSK29" s="35"/>
      <c r="CSL29" s="27"/>
      <c r="CSM29" s="28"/>
      <c r="CSO29" s="35"/>
      <c r="CSP29" s="27"/>
      <c r="CSQ29" s="28"/>
      <c r="CSS29" s="35"/>
      <c r="CST29" s="27"/>
      <c r="CSU29" s="28"/>
      <c r="CSW29" s="35"/>
      <c r="CSX29" s="27"/>
      <c r="CSY29" s="28"/>
      <c r="CTA29" s="35"/>
      <c r="CTB29" s="27"/>
      <c r="CTC29" s="28"/>
      <c r="CTE29" s="35"/>
      <c r="CTF29" s="27"/>
      <c r="CTG29" s="28"/>
      <c r="CTI29" s="35"/>
      <c r="CTJ29" s="27"/>
      <c r="CTK29" s="28"/>
      <c r="CTM29" s="35"/>
      <c r="CTN29" s="27"/>
      <c r="CTO29" s="28"/>
      <c r="CTQ29" s="35"/>
      <c r="CTR29" s="27"/>
      <c r="CTS29" s="28"/>
      <c r="CTU29" s="35"/>
      <c r="CTV29" s="27"/>
      <c r="CTW29" s="28"/>
      <c r="CTY29" s="35"/>
      <c r="CTZ29" s="27"/>
      <c r="CUA29" s="28"/>
      <c r="CUC29" s="35"/>
      <c r="CUD29" s="27"/>
      <c r="CUE29" s="28"/>
      <c r="CUG29" s="35"/>
      <c r="CUH29" s="27"/>
      <c r="CUI29" s="28"/>
      <c r="CUK29" s="35"/>
      <c r="CUL29" s="27"/>
      <c r="CUM29" s="28"/>
      <c r="CUO29" s="35"/>
      <c r="CUP29" s="27"/>
      <c r="CUQ29" s="28"/>
      <c r="CUS29" s="35"/>
      <c r="CUT29" s="27"/>
      <c r="CUU29" s="28"/>
      <c r="CUW29" s="35"/>
      <c r="CUX29" s="27"/>
      <c r="CUY29" s="28"/>
      <c r="CVA29" s="35"/>
      <c r="CVB29" s="27"/>
      <c r="CVC29" s="28"/>
      <c r="CVE29" s="35"/>
      <c r="CVF29" s="27"/>
      <c r="CVG29" s="28"/>
      <c r="CVI29" s="35"/>
      <c r="CVJ29" s="27"/>
      <c r="CVK29" s="28"/>
      <c r="CVM29" s="35"/>
      <c r="CVN29" s="27"/>
      <c r="CVO29" s="28"/>
      <c r="CVQ29" s="35"/>
      <c r="CVR29" s="27"/>
      <c r="CVS29" s="28"/>
      <c r="CVU29" s="35"/>
      <c r="CVV29" s="27"/>
      <c r="CVW29" s="28"/>
      <c r="CVY29" s="35"/>
      <c r="CVZ29" s="27"/>
      <c r="CWA29" s="28"/>
      <c r="CWC29" s="35"/>
      <c r="CWD29" s="27"/>
      <c r="CWE29" s="28"/>
      <c r="CWG29" s="35"/>
      <c r="CWH29" s="27"/>
      <c r="CWI29" s="28"/>
      <c r="CWK29" s="35"/>
      <c r="CWL29" s="27"/>
      <c r="CWM29" s="28"/>
      <c r="CWO29" s="35"/>
      <c r="CWP29" s="27"/>
      <c r="CWQ29" s="28"/>
      <c r="CWS29" s="35"/>
      <c r="CWT29" s="27"/>
      <c r="CWU29" s="28"/>
      <c r="CWW29" s="35"/>
      <c r="CWX29" s="27"/>
      <c r="CWY29" s="28"/>
      <c r="CXA29" s="35"/>
      <c r="CXB29" s="27"/>
      <c r="CXC29" s="28"/>
      <c r="CXE29" s="35"/>
      <c r="CXF29" s="27"/>
      <c r="CXG29" s="28"/>
      <c r="CXI29" s="35"/>
      <c r="CXJ29" s="27"/>
      <c r="CXK29" s="28"/>
      <c r="CXM29" s="35"/>
      <c r="CXN29" s="27"/>
      <c r="CXO29" s="28"/>
      <c r="CXQ29" s="35"/>
      <c r="CXR29" s="27"/>
      <c r="CXS29" s="28"/>
      <c r="CXU29" s="35"/>
      <c r="CXV29" s="27"/>
      <c r="CXW29" s="28"/>
      <c r="CXY29" s="35"/>
      <c r="CXZ29" s="27"/>
      <c r="CYA29" s="28"/>
      <c r="CYC29" s="35"/>
      <c r="CYD29" s="27"/>
      <c r="CYE29" s="28"/>
      <c r="CYG29" s="35"/>
      <c r="CYH29" s="27"/>
      <c r="CYI29" s="28"/>
      <c r="CYK29" s="35"/>
      <c r="CYL29" s="27"/>
      <c r="CYM29" s="28"/>
      <c r="CYO29" s="35"/>
      <c r="CYP29" s="27"/>
      <c r="CYQ29" s="28"/>
      <c r="CYS29" s="35"/>
      <c r="CYT29" s="27"/>
      <c r="CYU29" s="28"/>
      <c r="CYW29" s="35"/>
      <c r="CYX29" s="27"/>
      <c r="CYY29" s="28"/>
      <c r="CZA29" s="35"/>
      <c r="CZB29" s="27"/>
      <c r="CZC29" s="28"/>
      <c r="CZE29" s="35"/>
      <c r="CZF29" s="27"/>
      <c r="CZG29" s="28"/>
      <c r="CZI29" s="35"/>
      <c r="CZJ29" s="27"/>
      <c r="CZK29" s="28"/>
      <c r="CZM29" s="35"/>
      <c r="CZN29" s="27"/>
      <c r="CZO29" s="28"/>
      <c r="CZQ29" s="35"/>
      <c r="CZR29" s="27"/>
      <c r="CZS29" s="28"/>
      <c r="CZU29" s="35"/>
      <c r="CZV29" s="27"/>
      <c r="CZW29" s="28"/>
      <c r="CZY29" s="35"/>
      <c r="CZZ29" s="27"/>
      <c r="DAA29" s="28"/>
      <c r="DAC29" s="35"/>
      <c r="DAD29" s="27"/>
      <c r="DAE29" s="28"/>
      <c r="DAG29" s="35"/>
      <c r="DAH29" s="27"/>
      <c r="DAI29" s="28"/>
      <c r="DAK29" s="35"/>
      <c r="DAL29" s="27"/>
      <c r="DAM29" s="28"/>
      <c r="DAO29" s="35"/>
      <c r="DAP29" s="27"/>
      <c r="DAQ29" s="28"/>
      <c r="DAS29" s="35"/>
      <c r="DAT29" s="27"/>
      <c r="DAU29" s="28"/>
      <c r="DAW29" s="35"/>
      <c r="DAX29" s="27"/>
      <c r="DAY29" s="28"/>
      <c r="DBA29" s="35"/>
      <c r="DBB29" s="27"/>
      <c r="DBC29" s="28"/>
      <c r="DBE29" s="35"/>
      <c r="DBF29" s="27"/>
      <c r="DBG29" s="28"/>
      <c r="DBI29" s="35"/>
      <c r="DBJ29" s="27"/>
      <c r="DBK29" s="28"/>
      <c r="DBM29" s="35"/>
      <c r="DBN29" s="27"/>
      <c r="DBO29" s="28"/>
      <c r="DBQ29" s="35"/>
      <c r="DBR29" s="27"/>
      <c r="DBS29" s="28"/>
      <c r="DBU29" s="35"/>
      <c r="DBV29" s="27"/>
      <c r="DBW29" s="28"/>
      <c r="DBY29" s="35"/>
      <c r="DBZ29" s="27"/>
      <c r="DCA29" s="28"/>
      <c r="DCC29" s="35"/>
      <c r="DCD29" s="27"/>
      <c r="DCE29" s="28"/>
      <c r="DCG29" s="35"/>
      <c r="DCH29" s="27"/>
      <c r="DCI29" s="28"/>
      <c r="DCK29" s="35"/>
      <c r="DCL29" s="27"/>
      <c r="DCM29" s="28"/>
      <c r="DCO29" s="35"/>
      <c r="DCP29" s="27"/>
      <c r="DCQ29" s="28"/>
      <c r="DCS29" s="35"/>
      <c r="DCT29" s="27"/>
      <c r="DCU29" s="28"/>
      <c r="DCW29" s="35"/>
      <c r="DCX29" s="27"/>
      <c r="DCY29" s="28"/>
      <c r="DDA29" s="35"/>
      <c r="DDB29" s="27"/>
      <c r="DDC29" s="28"/>
      <c r="DDE29" s="35"/>
      <c r="DDF29" s="27"/>
      <c r="DDG29" s="28"/>
      <c r="DDI29" s="35"/>
      <c r="DDJ29" s="27"/>
      <c r="DDK29" s="28"/>
      <c r="DDM29" s="35"/>
      <c r="DDN29" s="27"/>
      <c r="DDO29" s="28"/>
      <c r="DDQ29" s="35"/>
      <c r="DDR29" s="27"/>
      <c r="DDS29" s="28"/>
      <c r="DDU29" s="35"/>
      <c r="DDV29" s="27"/>
      <c r="DDW29" s="28"/>
      <c r="DDY29" s="35"/>
      <c r="DDZ29" s="27"/>
      <c r="DEA29" s="28"/>
      <c r="DEC29" s="35"/>
      <c r="DED29" s="27"/>
      <c r="DEE29" s="28"/>
      <c r="DEG29" s="35"/>
      <c r="DEH29" s="27"/>
      <c r="DEI29" s="28"/>
      <c r="DEK29" s="35"/>
      <c r="DEL29" s="27"/>
      <c r="DEM29" s="28"/>
      <c r="DEO29" s="35"/>
      <c r="DEP29" s="27"/>
      <c r="DEQ29" s="28"/>
      <c r="DES29" s="35"/>
      <c r="DET29" s="27"/>
      <c r="DEU29" s="28"/>
      <c r="DEW29" s="35"/>
      <c r="DEX29" s="27"/>
      <c r="DEY29" s="28"/>
      <c r="DFA29" s="35"/>
      <c r="DFB29" s="27"/>
      <c r="DFC29" s="28"/>
      <c r="DFE29" s="35"/>
      <c r="DFF29" s="27"/>
      <c r="DFG29" s="28"/>
      <c r="DFI29" s="35"/>
      <c r="DFJ29" s="27"/>
      <c r="DFK29" s="28"/>
      <c r="DFM29" s="35"/>
      <c r="DFN29" s="27"/>
      <c r="DFO29" s="28"/>
      <c r="DFQ29" s="35"/>
      <c r="DFR29" s="27"/>
      <c r="DFS29" s="28"/>
      <c r="DFU29" s="35"/>
      <c r="DFV29" s="27"/>
      <c r="DFW29" s="28"/>
      <c r="DFY29" s="35"/>
      <c r="DFZ29" s="27"/>
      <c r="DGA29" s="28"/>
      <c r="DGC29" s="35"/>
      <c r="DGD29" s="27"/>
      <c r="DGE29" s="28"/>
      <c r="DGG29" s="35"/>
      <c r="DGH29" s="27"/>
      <c r="DGI29" s="28"/>
      <c r="DGK29" s="35"/>
      <c r="DGL29" s="27"/>
      <c r="DGM29" s="28"/>
      <c r="DGO29" s="35"/>
      <c r="DGP29" s="27"/>
      <c r="DGQ29" s="28"/>
      <c r="DGS29" s="35"/>
      <c r="DGT29" s="27"/>
      <c r="DGU29" s="28"/>
      <c r="DGW29" s="35"/>
      <c r="DGX29" s="27"/>
      <c r="DGY29" s="28"/>
      <c r="DHA29" s="35"/>
      <c r="DHB29" s="27"/>
      <c r="DHC29" s="28"/>
      <c r="DHE29" s="35"/>
      <c r="DHF29" s="27"/>
      <c r="DHG29" s="28"/>
      <c r="DHI29" s="35"/>
      <c r="DHJ29" s="27"/>
      <c r="DHK29" s="28"/>
      <c r="DHM29" s="35"/>
      <c r="DHN29" s="27"/>
      <c r="DHO29" s="28"/>
      <c r="DHQ29" s="35"/>
      <c r="DHR29" s="27"/>
      <c r="DHS29" s="28"/>
      <c r="DHU29" s="35"/>
      <c r="DHV29" s="27"/>
      <c r="DHW29" s="28"/>
      <c r="DHY29" s="35"/>
      <c r="DHZ29" s="27"/>
      <c r="DIA29" s="28"/>
      <c r="DIC29" s="35"/>
      <c r="DID29" s="27"/>
      <c r="DIE29" s="28"/>
      <c r="DIG29" s="35"/>
      <c r="DIH29" s="27"/>
      <c r="DII29" s="28"/>
      <c r="DIK29" s="35"/>
      <c r="DIL29" s="27"/>
      <c r="DIM29" s="28"/>
      <c r="DIO29" s="35"/>
      <c r="DIP29" s="27"/>
      <c r="DIQ29" s="28"/>
      <c r="DIS29" s="35"/>
      <c r="DIT29" s="27"/>
      <c r="DIU29" s="28"/>
      <c r="DIW29" s="35"/>
      <c r="DIX29" s="27"/>
      <c r="DIY29" s="28"/>
      <c r="DJA29" s="35"/>
      <c r="DJB29" s="27"/>
      <c r="DJC29" s="28"/>
      <c r="DJE29" s="35"/>
      <c r="DJF29" s="27"/>
      <c r="DJG29" s="28"/>
      <c r="DJI29" s="35"/>
      <c r="DJJ29" s="27"/>
      <c r="DJK29" s="28"/>
      <c r="DJM29" s="35"/>
      <c r="DJN29" s="27"/>
      <c r="DJO29" s="28"/>
      <c r="DJQ29" s="35"/>
      <c r="DJR29" s="27"/>
      <c r="DJS29" s="28"/>
      <c r="DJU29" s="35"/>
      <c r="DJV29" s="27"/>
      <c r="DJW29" s="28"/>
      <c r="DJY29" s="35"/>
      <c r="DJZ29" s="27"/>
      <c r="DKA29" s="28"/>
      <c r="DKC29" s="35"/>
      <c r="DKD29" s="27"/>
      <c r="DKE29" s="28"/>
      <c r="DKG29" s="35"/>
      <c r="DKH29" s="27"/>
      <c r="DKI29" s="28"/>
      <c r="DKK29" s="35"/>
      <c r="DKL29" s="27"/>
      <c r="DKM29" s="28"/>
      <c r="DKO29" s="35"/>
      <c r="DKP29" s="27"/>
      <c r="DKQ29" s="28"/>
      <c r="DKS29" s="35"/>
      <c r="DKT29" s="27"/>
      <c r="DKU29" s="28"/>
      <c r="DKW29" s="35"/>
      <c r="DKX29" s="27"/>
      <c r="DKY29" s="28"/>
      <c r="DLA29" s="35"/>
      <c r="DLB29" s="27"/>
      <c r="DLC29" s="28"/>
      <c r="DLE29" s="35"/>
      <c r="DLF29" s="27"/>
      <c r="DLG29" s="28"/>
      <c r="DLI29" s="35"/>
      <c r="DLJ29" s="27"/>
      <c r="DLK29" s="28"/>
      <c r="DLM29" s="35"/>
      <c r="DLN29" s="27"/>
      <c r="DLO29" s="28"/>
      <c r="DLQ29" s="35"/>
      <c r="DLR29" s="27"/>
      <c r="DLS29" s="28"/>
      <c r="DLU29" s="35"/>
      <c r="DLV29" s="27"/>
      <c r="DLW29" s="28"/>
      <c r="DLY29" s="35"/>
      <c r="DLZ29" s="27"/>
      <c r="DMA29" s="28"/>
      <c r="DMC29" s="35"/>
      <c r="DMD29" s="27"/>
      <c r="DME29" s="28"/>
      <c r="DMG29" s="35"/>
      <c r="DMH29" s="27"/>
      <c r="DMI29" s="28"/>
      <c r="DMK29" s="35"/>
      <c r="DML29" s="27"/>
      <c r="DMM29" s="28"/>
      <c r="DMO29" s="35"/>
      <c r="DMP29" s="27"/>
      <c r="DMQ29" s="28"/>
      <c r="DMS29" s="35"/>
      <c r="DMT29" s="27"/>
      <c r="DMU29" s="28"/>
      <c r="DMW29" s="35"/>
      <c r="DMX29" s="27"/>
      <c r="DMY29" s="28"/>
      <c r="DNA29" s="35"/>
      <c r="DNB29" s="27"/>
      <c r="DNC29" s="28"/>
      <c r="DNE29" s="35"/>
      <c r="DNF29" s="27"/>
      <c r="DNG29" s="28"/>
      <c r="DNI29" s="35"/>
      <c r="DNJ29" s="27"/>
      <c r="DNK29" s="28"/>
      <c r="DNM29" s="35"/>
      <c r="DNN29" s="27"/>
      <c r="DNO29" s="28"/>
      <c r="DNQ29" s="35"/>
      <c r="DNR29" s="27"/>
      <c r="DNS29" s="28"/>
      <c r="DNU29" s="35"/>
      <c r="DNV29" s="27"/>
      <c r="DNW29" s="28"/>
      <c r="DNY29" s="35"/>
      <c r="DNZ29" s="27"/>
      <c r="DOA29" s="28"/>
      <c r="DOC29" s="35"/>
      <c r="DOD29" s="27"/>
      <c r="DOE29" s="28"/>
      <c r="DOG29" s="35"/>
      <c r="DOH29" s="27"/>
      <c r="DOI29" s="28"/>
      <c r="DOK29" s="35"/>
      <c r="DOL29" s="27"/>
      <c r="DOM29" s="28"/>
      <c r="DOO29" s="35"/>
      <c r="DOP29" s="27"/>
      <c r="DOQ29" s="28"/>
      <c r="DOS29" s="35"/>
      <c r="DOT29" s="27"/>
      <c r="DOU29" s="28"/>
      <c r="DOW29" s="35"/>
      <c r="DOX29" s="27"/>
      <c r="DOY29" s="28"/>
      <c r="DPA29" s="35"/>
      <c r="DPB29" s="27"/>
      <c r="DPC29" s="28"/>
      <c r="DPE29" s="35"/>
      <c r="DPF29" s="27"/>
      <c r="DPG29" s="28"/>
      <c r="DPI29" s="35"/>
      <c r="DPJ29" s="27"/>
      <c r="DPK29" s="28"/>
      <c r="DPM29" s="35"/>
      <c r="DPN29" s="27"/>
      <c r="DPO29" s="28"/>
      <c r="DPQ29" s="35"/>
      <c r="DPR29" s="27"/>
      <c r="DPS29" s="28"/>
      <c r="DPU29" s="35"/>
      <c r="DPV29" s="27"/>
      <c r="DPW29" s="28"/>
      <c r="DPY29" s="35"/>
      <c r="DPZ29" s="27"/>
      <c r="DQA29" s="28"/>
      <c r="DQC29" s="35"/>
      <c r="DQD29" s="27"/>
      <c r="DQE29" s="28"/>
      <c r="DQG29" s="35"/>
      <c r="DQH29" s="27"/>
      <c r="DQI29" s="28"/>
      <c r="DQK29" s="35"/>
      <c r="DQL29" s="27"/>
      <c r="DQM29" s="28"/>
      <c r="DQO29" s="35"/>
      <c r="DQP29" s="27"/>
      <c r="DQQ29" s="28"/>
      <c r="DQS29" s="35"/>
      <c r="DQT29" s="27"/>
      <c r="DQU29" s="28"/>
      <c r="DQW29" s="35"/>
      <c r="DQX29" s="27"/>
      <c r="DQY29" s="28"/>
      <c r="DRA29" s="35"/>
      <c r="DRB29" s="27"/>
      <c r="DRC29" s="28"/>
      <c r="DRE29" s="35"/>
      <c r="DRF29" s="27"/>
      <c r="DRG29" s="28"/>
      <c r="DRI29" s="35"/>
      <c r="DRJ29" s="27"/>
      <c r="DRK29" s="28"/>
      <c r="DRM29" s="35"/>
      <c r="DRN29" s="27"/>
      <c r="DRO29" s="28"/>
      <c r="DRQ29" s="35"/>
      <c r="DRR29" s="27"/>
      <c r="DRS29" s="28"/>
      <c r="DRU29" s="35"/>
      <c r="DRV29" s="27"/>
      <c r="DRW29" s="28"/>
      <c r="DRY29" s="35"/>
      <c r="DRZ29" s="27"/>
      <c r="DSA29" s="28"/>
      <c r="DSC29" s="35"/>
      <c r="DSD29" s="27"/>
      <c r="DSE29" s="28"/>
      <c r="DSG29" s="35"/>
      <c r="DSH29" s="27"/>
      <c r="DSI29" s="28"/>
      <c r="DSK29" s="35"/>
      <c r="DSL29" s="27"/>
      <c r="DSM29" s="28"/>
      <c r="DSO29" s="35"/>
      <c r="DSP29" s="27"/>
      <c r="DSQ29" s="28"/>
      <c r="DSS29" s="35"/>
      <c r="DST29" s="27"/>
      <c r="DSU29" s="28"/>
      <c r="DSW29" s="35"/>
      <c r="DSX29" s="27"/>
      <c r="DSY29" s="28"/>
      <c r="DTA29" s="35"/>
      <c r="DTB29" s="27"/>
      <c r="DTC29" s="28"/>
      <c r="DTE29" s="35"/>
      <c r="DTF29" s="27"/>
      <c r="DTG29" s="28"/>
      <c r="DTI29" s="35"/>
      <c r="DTJ29" s="27"/>
      <c r="DTK29" s="28"/>
      <c r="DTM29" s="35"/>
      <c r="DTN29" s="27"/>
      <c r="DTO29" s="28"/>
      <c r="DTQ29" s="35"/>
      <c r="DTR29" s="27"/>
      <c r="DTS29" s="28"/>
      <c r="DTU29" s="35"/>
      <c r="DTV29" s="27"/>
      <c r="DTW29" s="28"/>
      <c r="DTY29" s="35"/>
      <c r="DTZ29" s="27"/>
      <c r="DUA29" s="28"/>
      <c r="DUC29" s="35"/>
      <c r="DUD29" s="27"/>
      <c r="DUE29" s="28"/>
      <c r="DUG29" s="35"/>
      <c r="DUH29" s="27"/>
      <c r="DUI29" s="28"/>
      <c r="DUK29" s="35"/>
      <c r="DUL29" s="27"/>
      <c r="DUM29" s="28"/>
      <c r="DUO29" s="35"/>
      <c r="DUP29" s="27"/>
      <c r="DUQ29" s="28"/>
      <c r="DUS29" s="35"/>
      <c r="DUT29" s="27"/>
      <c r="DUU29" s="28"/>
      <c r="DUW29" s="35"/>
      <c r="DUX29" s="27"/>
      <c r="DUY29" s="28"/>
      <c r="DVA29" s="35"/>
      <c r="DVB29" s="27"/>
      <c r="DVC29" s="28"/>
      <c r="DVE29" s="35"/>
      <c r="DVF29" s="27"/>
      <c r="DVG29" s="28"/>
      <c r="DVI29" s="35"/>
      <c r="DVJ29" s="27"/>
      <c r="DVK29" s="28"/>
      <c r="DVM29" s="35"/>
      <c r="DVN29" s="27"/>
      <c r="DVO29" s="28"/>
      <c r="DVQ29" s="35"/>
      <c r="DVR29" s="27"/>
      <c r="DVS29" s="28"/>
      <c r="DVU29" s="35"/>
      <c r="DVV29" s="27"/>
      <c r="DVW29" s="28"/>
      <c r="DVY29" s="35"/>
      <c r="DVZ29" s="27"/>
      <c r="DWA29" s="28"/>
      <c r="DWC29" s="35"/>
      <c r="DWD29" s="27"/>
      <c r="DWE29" s="28"/>
      <c r="DWG29" s="35"/>
      <c r="DWH29" s="27"/>
      <c r="DWI29" s="28"/>
      <c r="DWK29" s="35"/>
      <c r="DWL29" s="27"/>
      <c r="DWM29" s="28"/>
      <c r="DWO29" s="35"/>
      <c r="DWP29" s="27"/>
      <c r="DWQ29" s="28"/>
      <c r="DWS29" s="35"/>
      <c r="DWT29" s="27"/>
      <c r="DWU29" s="28"/>
      <c r="DWW29" s="35"/>
      <c r="DWX29" s="27"/>
      <c r="DWY29" s="28"/>
      <c r="DXA29" s="35"/>
      <c r="DXB29" s="27"/>
      <c r="DXC29" s="28"/>
      <c r="DXE29" s="35"/>
      <c r="DXF29" s="27"/>
      <c r="DXG29" s="28"/>
      <c r="DXI29" s="35"/>
      <c r="DXJ29" s="27"/>
      <c r="DXK29" s="28"/>
      <c r="DXM29" s="35"/>
      <c r="DXN29" s="27"/>
      <c r="DXO29" s="28"/>
      <c r="DXQ29" s="35"/>
      <c r="DXR29" s="27"/>
      <c r="DXS29" s="28"/>
      <c r="DXU29" s="35"/>
      <c r="DXV29" s="27"/>
      <c r="DXW29" s="28"/>
      <c r="DXY29" s="35"/>
      <c r="DXZ29" s="27"/>
      <c r="DYA29" s="28"/>
      <c r="DYC29" s="35"/>
      <c r="DYD29" s="27"/>
      <c r="DYE29" s="28"/>
      <c r="DYG29" s="35"/>
      <c r="DYH29" s="27"/>
      <c r="DYI29" s="28"/>
      <c r="DYK29" s="35"/>
      <c r="DYL29" s="27"/>
      <c r="DYM29" s="28"/>
      <c r="DYO29" s="35"/>
      <c r="DYP29" s="27"/>
      <c r="DYQ29" s="28"/>
      <c r="DYS29" s="35"/>
      <c r="DYT29" s="27"/>
      <c r="DYU29" s="28"/>
      <c r="DYW29" s="35"/>
      <c r="DYX29" s="27"/>
      <c r="DYY29" s="28"/>
      <c r="DZA29" s="35"/>
      <c r="DZB29" s="27"/>
      <c r="DZC29" s="28"/>
      <c r="DZE29" s="35"/>
      <c r="DZF29" s="27"/>
      <c r="DZG29" s="28"/>
      <c r="DZI29" s="35"/>
      <c r="DZJ29" s="27"/>
      <c r="DZK29" s="28"/>
      <c r="DZM29" s="35"/>
      <c r="DZN29" s="27"/>
      <c r="DZO29" s="28"/>
      <c r="DZQ29" s="35"/>
      <c r="DZR29" s="27"/>
      <c r="DZS29" s="28"/>
      <c r="DZU29" s="35"/>
      <c r="DZV29" s="27"/>
      <c r="DZW29" s="28"/>
      <c r="DZY29" s="35"/>
      <c r="DZZ29" s="27"/>
      <c r="EAA29" s="28"/>
      <c r="EAC29" s="35"/>
      <c r="EAD29" s="27"/>
      <c r="EAE29" s="28"/>
      <c r="EAG29" s="35"/>
      <c r="EAH29" s="27"/>
      <c r="EAI29" s="28"/>
      <c r="EAK29" s="35"/>
      <c r="EAL29" s="27"/>
      <c r="EAM29" s="28"/>
      <c r="EAO29" s="35"/>
      <c r="EAP29" s="27"/>
      <c r="EAQ29" s="28"/>
      <c r="EAS29" s="35"/>
      <c r="EAT29" s="27"/>
      <c r="EAU29" s="28"/>
      <c r="EAW29" s="35"/>
      <c r="EAX29" s="27"/>
      <c r="EAY29" s="28"/>
      <c r="EBA29" s="35"/>
      <c r="EBB29" s="27"/>
      <c r="EBC29" s="28"/>
      <c r="EBE29" s="35"/>
      <c r="EBF29" s="27"/>
      <c r="EBG29" s="28"/>
      <c r="EBI29" s="35"/>
      <c r="EBJ29" s="27"/>
      <c r="EBK29" s="28"/>
      <c r="EBM29" s="35"/>
      <c r="EBN29" s="27"/>
      <c r="EBO29" s="28"/>
      <c r="EBQ29" s="35"/>
      <c r="EBR29" s="27"/>
      <c r="EBS29" s="28"/>
      <c r="EBU29" s="35"/>
      <c r="EBV29" s="27"/>
      <c r="EBW29" s="28"/>
      <c r="EBY29" s="35"/>
      <c r="EBZ29" s="27"/>
      <c r="ECA29" s="28"/>
      <c r="ECC29" s="35"/>
      <c r="ECD29" s="27"/>
      <c r="ECE29" s="28"/>
      <c r="ECG29" s="35"/>
      <c r="ECH29" s="27"/>
      <c r="ECI29" s="28"/>
      <c r="ECK29" s="35"/>
      <c r="ECL29" s="27"/>
      <c r="ECM29" s="28"/>
      <c r="ECO29" s="35"/>
      <c r="ECP29" s="27"/>
      <c r="ECQ29" s="28"/>
      <c r="ECS29" s="35"/>
      <c r="ECT29" s="27"/>
      <c r="ECU29" s="28"/>
      <c r="ECW29" s="35"/>
      <c r="ECX29" s="27"/>
      <c r="ECY29" s="28"/>
      <c r="EDA29" s="35"/>
      <c r="EDB29" s="27"/>
      <c r="EDC29" s="28"/>
      <c r="EDE29" s="35"/>
      <c r="EDF29" s="27"/>
      <c r="EDG29" s="28"/>
      <c r="EDI29" s="35"/>
      <c r="EDJ29" s="27"/>
      <c r="EDK29" s="28"/>
      <c r="EDM29" s="35"/>
      <c r="EDN29" s="27"/>
      <c r="EDO29" s="28"/>
      <c r="EDQ29" s="35"/>
      <c r="EDR29" s="27"/>
      <c r="EDS29" s="28"/>
      <c r="EDU29" s="35"/>
      <c r="EDV29" s="27"/>
      <c r="EDW29" s="28"/>
      <c r="EDY29" s="35"/>
      <c r="EDZ29" s="27"/>
      <c r="EEA29" s="28"/>
      <c r="EEC29" s="35"/>
      <c r="EED29" s="27"/>
      <c r="EEE29" s="28"/>
      <c r="EEG29" s="35"/>
      <c r="EEH29" s="27"/>
      <c r="EEI29" s="28"/>
      <c r="EEK29" s="35"/>
      <c r="EEL29" s="27"/>
      <c r="EEM29" s="28"/>
      <c r="EEO29" s="35"/>
      <c r="EEP29" s="27"/>
      <c r="EEQ29" s="28"/>
      <c r="EES29" s="35"/>
      <c r="EET29" s="27"/>
      <c r="EEU29" s="28"/>
      <c r="EEW29" s="35"/>
      <c r="EEX29" s="27"/>
      <c r="EEY29" s="28"/>
      <c r="EFA29" s="35"/>
      <c r="EFB29" s="27"/>
      <c r="EFC29" s="28"/>
      <c r="EFE29" s="35"/>
      <c r="EFF29" s="27"/>
      <c r="EFG29" s="28"/>
      <c r="EFI29" s="35"/>
      <c r="EFJ29" s="27"/>
      <c r="EFK29" s="28"/>
      <c r="EFM29" s="35"/>
      <c r="EFN29" s="27"/>
      <c r="EFO29" s="28"/>
      <c r="EFQ29" s="35"/>
      <c r="EFR29" s="27"/>
      <c r="EFS29" s="28"/>
      <c r="EFU29" s="35"/>
      <c r="EFV29" s="27"/>
      <c r="EFW29" s="28"/>
      <c r="EFY29" s="35"/>
      <c r="EFZ29" s="27"/>
      <c r="EGA29" s="28"/>
      <c r="EGC29" s="35"/>
      <c r="EGD29" s="27"/>
      <c r="EGE29" s="28"/>
      <c r="EGG29" s="35"/>
      <c r="EGH29" s="27"/>
      <c r="EGI29" s="28"/>
      <c r="EGK29" s="35"/>
      <c r="EGL29" s="27"/>
      <c r="EGM29" s="28"/>
      <c r="EGO29" s="35"/>
      <c r="EGP29" s="27"/>
      <c r="EGQ29" s="28"/>
      <c r="EGS29" s="35"/>
      <c r="EGT29" s="27"/>
      <c r="EGU29" s="28"/>
      <c r="EGW29" s="35"/>
      <c r="EGX29" s="27"/>
      <c r="EGY29" s="28"/>
      <c r="EHA29" s="35"/>
      <c r="EHB29" s="27"/>
      <c r="EHC29" s="28"/>
      <c r="EHE29" s="35"/>
      <c r="EHF29" s="27"/>
      <c r="EHG29" s="28"/>
      <c r="EHI29" s="35"/>
      <c r="EHJ29" s="27"/>
      <c r="EHK29" s="28"/>
      <c r="EHM29" s="35"/>
      <c r="EHN29" s="27"/>
      <c r="EHO29" s="28"/>
      <c r="EHQ29" s="35"/>
      <c r="EHR29" s="27"/>
      <c r="EHS29" s="28"/>
      <c r="EHU29" s="35"/>
      <c r="EHV29" s="27"/>
      <c r="EHW29" s="28"/>
      <c r="EHY29" s="35"/>
      <c r="EHZ29" s="27"/>
      <c r="EIA29" s="28"/>
      <c r="EIC29" s="35"/>
      <c r="EID29" s="27"/>
      <c r="EIE29" s="28"/>
      <c r="EIG29" s="35"/>
      <c r="EIH29" s="27"/>
      <c r="EII29" s="28"/>
      <c r="EIK29" s="35"/>
      <c r="EIL29" s="27"/>
      <c r="EIM29" s="28"/>
      <c r="EIO29" s="35"/>
      <c r="EIP29" s="27"/>
      <c r="EIQ29" s="28"/>
      <c r="EIS29" s="35"/>
      <c r="EIT29" s="27"/>
      <c r="EIU29" s="28"/>
      <c r="EIW29" s="35"/>
      <c r="EIX29" s="27"/>
      <c r="EIY29" s="28"/>
      <c r="EJA29" s="35"/>
      <c r="EJB29" s="27"/>
      <c r="EJC29" s="28"/>
      <c r="EJE29" s="35"/>
      <c r="EJF29" s="27"/>
      <c r="EJG29" s="28"/>
      <c r="EJI29" s="35"/>
      <c r="EJJ29" s="27"/>
      <c r="EJK29" s="28"/>
      <c r="EJM29" s="35"/>
      <c r="EJN29" s="27"/>
      <c r="EJO29" s="28"/>
      <c r="EJQ29" s="35"/>
      <c r="EJR29" s="27"/>
      <c r="EJS29" s="28"/>
      <c r="EJU29" s="35"/>
      <c r="EJV29" s="27"/>
      <c r="EJW29" s="28"/>
      <c r="EJY29" s="35"/>
      <c r="EJZ29" s="27"/>
      <c r="EKA29" s="28"/>
      <c r="EKC29" s="35"/>
      <c r="EKD29" s="27"/>
      <c r="EKE29" s="28"/>
      <c r="EKG29" s="35"/>
      <c r="EKH29" s="27"/>
      <c r="EKI29" s="28"/>
      <c r="EKK29" s="35"/>
      <c r="EKL29" s="27"/>
      <c r="EKM29" s="28"/>
      <c r="EKO29" s="35"/>
      <c r="EKP29" s="27"/>
      <c r="EKQ29" s="28"/>
      <c r="EKS29" s="35"/>
      <c r="EKT29" s="27"/>
      <c r="EKU29" s="28"/>
      <c r="EKW29" s="35"/>
      <c r="EKX29" s="27"/>
      <c r="EKY29" s="28"/>
      <c r="ELA29" s="35"/>
      <c r="ELB29" s="27"/>
      <c r="ELC29" s="28"/>
      <c r="ELE29" s="35"/>
      <c r="ELF29" s="27"/>
      <c r="ELG29" s="28"/>
      <c r="ELI29" s="35"/>
      <c r="ELJ29" s="27"/>
      <c r="ELK29" s="28"/>
      <c r="ELM29" s="35"/>
      <c r="ELN29" s="27"/>
      <c r="ELO29" s="28"/>
      <c r="ELQ29" s="35"/>
      <c r="ELR29" s="27"/>
      <c r="ELS29" s="28"/>
      <c r="ELU29" s="35"/>
      <c r="ELV29" s="27"/>
      <c r="ELW29" s="28"/>
      <c r="ELY29" s="35"/>
      <c r="ELZ29" s="27"/>
      <c r="EMA29" s="28"/>
      <c r="EMC29" s="35"/>
      <c r="EMD29" s="27"/>
      <c r="EME29" s="28"/>
      <c r="EMG29" s="35"/>
      <c r="EMH29" s="27"/>
      <c r="EMI29" s="28"/>
      <c r="EMK29" s="35"/>
      <c r="EML29" s="27"/>
      <c r="EMM29" s="28"/>
      <c r="EMO29" s="35"/>
      <c r="EMP29" s="27"/>
      <c r="EMQ29" s="28"/>
      <c r="EMS29" s="35"/>
      <c r="EMT29" s="27"/>
      <c r="EMU29" s="28"/>
      <c r="EMW29" s="35"/>
      <c r="EMX29" s="27"/>
      <c r="EMY29" s="28"/>
      <c r="ENA29" s="35"/>
      <c r="ENB29" s="27"/>
      <c r="ENC29" s="28"/>
      <c r="ENE29" s="35"/>
      <c r="ENF29" s="27"/>
      <c r="ENG29" s="28"/>
      <c r="ENI29" s="35"/>
      <c r="ENJ29" s="27"/>
      <c r="ENK29" s="28"/>
      <c r="ENM29" s="35"/>
      <c r="ENN29" s="27"/>
      <c r="ENO29" s="28"/>
      <c r="ENQ29" s="35"/>
      <c r="ENR29" s="27"/>
      <c r="ENS29" s="28"/>
      <c r="ENU29" s="35"/>
      <c r="ENV29" s="27"/>
      <c r="ENW29" s="28"/>
      <c r="ENY29" s="35"/>
      <c r="ENZ29" s="27"/>
      <c r="EOA29" s="28"/>
      <c r="EOC29" s="35"/>
      <c r="EOD29" s="27"/>
      <c r="EOE29" s="28"/>
      <c r="EOG29" s="35"/>
      <c r="EOH29" s="27"/>
      <c r="EOI29" s="28"/>
      <c r="EOK29" s="35"/>
      <c r="EOL29" s="27"/>
      <c r="EOM29" s="28"/>
      <c r="EOO29" s="35"/>
      <c r="EOP29" s="27"/>
      <c r="EOQ29" s="28"/>
      <c r="EOS29" s="35"/>
      <c r="EOT29" s="27"/>
      <c r="EOU29" s="28"/>
      <c r="EOW29" s="35"/>
      <c r="EOX29" s="27"/>
      <c r="EOY29" s="28"/>
      <c r="EPA29" s="35"/>
      <c r="EPB29" s="27"/>
      <c r="EPC29" s="28"/>
      <c r="EPE29" s="35"/>
      <c r="EPF29" s="27"/>
      <c r="EPG29" s="28"/>
      <c r="EPI29" s="35"/>
      <c r="EPJ29" s="27"/>
      <c r="EPK29" s="28"/>
      <c r="EPM29" s="35"/>
      <c r="EPN29" s="27"/>
      <c r="EPO29" s="28"/>
      <c r="EPQ29" s="35"/>
      <c r="EPR29" s="27"/>
      <c r="EPS29" s="28"/>
      <c r="EPU29" s="35"/>
      <c r="EPV29" s="27"/>
      <c r="EPW29" s="28"/>
      <c r="EPY29" s="35"/>
      <c r="EPZ29" s="27"/>
      <c r="EQA29" s="28"/>
      <c r="EQC29" s="35"/>
      <c r="EQD29" s="27"/>
      <c r="EQE29" s="28"/>
      <c r="EQG29" s="35"/>
      <c r="EQH29" s="27"/>
      <c r="EQI29" s="28"/>
      <c r="EQK29" s="35"/>
      <c r="EQL29" s="27"/>
      <c r="EQM29" s="28"/>
      <c r="EQO29" s="35"/>
      <c r="EQP29" s="27"/>
      <c r="EQQ29" s="28"/>
      <c r="EQS29" s="35"/>
      <c r="EQT29" s="27"/>
      <c r="EQU29" s="28"/>
      <c r="EQW29" s="35"/>
      <c r="EQX29" s="27"/>
      <c r="EQY29" s="28"/>
      <c r="ERA29" s="35"/>
      <c r="ERB29" s="27"/>
      <c r="ERC29" s="28"/>
      <c r="ERE29" s="35"/>
      <c r="ERF29" s="27"/>
      <c r="ERG29" s="28"/>
      <c r="ERI29" s="35"/>
      <c r="ERJ29" s="27"/>
      <c r="ERK29" s="28"/>
      <c r="ERM29" s="35"/>
      <c r="ERN29" s="27"/>
      <c r="ERO29" s="28"/>
      <c r="ERQ29" s="35"/>
      <c r="ERR29" s="27"/>
      <c r="ERS29" s="28"/>
      <c r="ERU29" s="35"/>
      <c r="ERV29" s="27"/>
      <c r="ERW29" s="28"/>
      <c r="ERY29" s="35"/>
      <c r="ERZ29" s="27"/>
      <c r="ESA29" s="28"/>
      <c r="ESC29" s="35"/>
      <c r="ESD29" s="27"/>
      <c r="ESE29" s="28"/>
      <c r="ESG29" s="35"/>
      <c r="ESH29" s="27"/>
      <c r="ESI29" s="28"/>
      <c r="ESK29" s="35"/>
      <c r="ESL29" s="27"/>
      <c r="ESM29" s="28"/>
      <c r="ESO29" s="35"/>
      <c r="ESP29" s="27"/>
      <c r="ESQ29" s="28"/>
      <c r="ESS29" s="35"/>
      <c r="EST29" s="27"/>
      <c r="ESU29" s="28"/>
      <c r="ESW29" s="35"/>
      <c r="ESX29" s="27"/>
      <c r="ESY29" s="28"/>
      <c r="ETA29" s="35"/>
      <c r="ETB29" s="27"/>
      <c r="ETC29" s="28"/>
      <c r="ETE29" s="35"/>
      <c r="ETF29" s="27"/>
      <c r="ETG29" s="28"/>
      <c r="ETI29" s="35"/>
      <c r="ETJ29" s="27"/>
      <c r="ETK29" s="28"/>
      <c r="ETM29" s="35"/>
      <c r="ETN29" s="27"/>
      <c r="ETO29" s="28"/>
      <c r="ETQ29" s="35"/>
      <c r="ETR29" s="27"/>
      <c r="ETS29" s="28"/>
      <c r="ETU29" s="35"/>
      <c r="ETV29" s="27"/>
      <c r="ETW29" s="28"/>
      <c r="ETY29" s="35"/>
      <c r="ETZ29" s="27"/>
      <c r="EUA29" s="28"/>
      <c r="EUC29" s="35"/>
      <c r="EUD29" s="27"/>
      <c r="EUE29" s="28"/>
      <c r="EUG29" s="35"/>
      <c r="EUH29" s="27"/>
      <c r="EUI29" s="28"/>
      <c r="EUK29" s="35"/>
      <c r="EUL29" s="27"/>
      <c r="EUM29" s="28"/>
      <c r="EUO29" s="35"/>
      <c r="EUP29" s="27"/>
      <c r="EUQ29" s="28"/>
      <c r="EUS29" s="35"/>
      <c r="EUT29" s="27"/>
      <c r="EUU29" s="28"/>
      <c r="EUW29" s="35"/>
      <c r="EUX29" s="27"/>
      <c r="EUY29" s="28"/>
      <c r="EVA29" s="35"/>
      <c r="EVB29" s="27"/>
      <c r="EVC29" s="28"/>
      <c r="EVE29" s="35"/>
      <c r="EVF29" s="27"/>
      <c r="EVG29" s="28"/>
      <c r="EVI29" s="35"/>
      <c r="EVJ29" s="27"/>
      <c r="EVK29" s="28"/>
      <c r="EVM29" s="35"/>
      <c r="EVN29" s="27"/>
      <c r="EVO29" s="28"/>
      <c r="EVQ29" s="35"/>
      <c r="EVR29" s="27"/>
      <c r="EVS29" s="28"/>
      <c r="EVU29" s="35"/>
      <c r="EVV29" s="27"/>
      <c r="EVW29" s="28"/>
      <c r="EVY29" s="35"/>
      <c r="EVZ29" s="27"/>
      <c r="EWA29" s="28"/>
      <c r="EWC29" s="35"/>
      <c r="EWD29" s="27"/>
      <c r="EWE29" s="28"/>
      <c r="EWG29" s="35"/>
      <c r="EWH29" s="27"/>
      <c r="EWI29" s="28"/>
      <c r="EWK29" s="35"/>
      <c r="EWL29" s="27"/>
      <c r="EWM29" s="28"/>
      <c r="EWO29" s="35"/>
      <c r="EWP29" s="27"/>
      <c r="EWQ29" s="28"/>
      <c r="EWS29" s="35"/>
      <c r="EWT29" s="27"/>
      <c r="EWU29" s="28"/>
      <c r="EWW29" s="35"/>
      <c r="EWX29" s="27"/>
      <c r="EWY29" s="28"/>
      <c r="EXA29" s="35"/>
      <c r="EXB29" s="27"/>
      <c r="EXC29" s="28"/>
      <c r="EXE29" s="35"/>
      <c r="EXF29" s="27"/>
      <c r="EXG29" s="28"/>
      <c r="EXI29" s="35"/>
      <c r="EXJ29" s="27"/>
      <c r="EXK29" s="28"/>
      <c r="EXM29" s="35"/>
      <c r="EXN29" s="27"/>
      <c r="EXO29" s="28"/>
      <c r="EXQ29" s="35"/>
      <c r="EXR29" s="27"/>
      <c r="EXS29" s="28"/>
      <c r="EXU29" s="35"/>
      <c r="EXV29" s="27"/>
      <c r="EXW29" s="28"/>
      <c r="EXY29" s="35"/>
      <c r="EXZ29" s="27"/>
      <c r="EYA29" s="28"/>
      <c r="EYC29" s="35"/>
      <c r="EYD29" s="27"/>
      <c r="EYE29" s="28"/>
      <c r="EYG29" s="35"/>
      <c r="EYH29" s="27"/>
      <c r="EYI29" s="28"/>
      <c r="EYK29" s="35"/>
      <c r="EYL29" s="27"/>
      <c r="EYM29" s="28"/>
      <c r="EYO29" s="35"/>
      <c r="EYP29" s="27"/>
      <c r="EYQ29" s="28"/>
      <c r="EYS29" s="35"/>
      <c r="EYT29" s="27"/>
      <c r="EYU29" s="28"/>
      <c r="EYW29" s="35"/>
      <c r="EYX29" s="27"/>
      <c r="EYY29" s="28"/>
      <c r="EZA29" s="35"/>
      <c r="EZB29" s="27"/>
      <c r="EZC29" s="28"/>
      <c r="EZE29" s="35"/>
      <c r="EZF29" s="27"/>
      <c r="EZG29" s="28"/>
      <c r="EZI29" s="35"/>
      <c r="EZJ29" s="27"/>
      <c r="EZK29" s="28"/>
      <c r="EZM29" s="35"/>
      <c r="EZN29" s="27"/>
      <c r="EZO29" s="28"/>
      <c r="EZQ29" s="35"/>
      <c r="EZR29" s="27"/>
      <c r="EZS29" s="28"/>
      <c r="EZU29" s="35"/>
      <c r="EZV29" s="27"/>
      <c r="EZW29" s="28"/>
      <c r="EZY29" s="35"/>
      <c r="EZZ29" s="27"/>
      <c r="FAA29" s="28"/>
      <c r="FAC29" s="35"/>
      <c r="FAD29" s="27"/>
      <c r="FAE29" s="28"/>
      <c r="FAG29" s="35"/>
      <c r="FAH29" s="27"/>
      <c r="FAI29" s="28"/>
      <c r="FAK29" s="35"/>
      <c r="FAL29" s="27"/>
      <c r="FAM29" s="28"/>
      <c r="FAO29" s="35"/>
      <c r="FAP29" s="27"/>
      <c r="FAQ29" s="28"/>
      <c r="FAS29" s="35"/>
      <c r="FAT29" s="27"/>
      <c r="FAU29" s="28"/>
      <c r="FAW29" s="35"/>
      <c r="FAX29" s="27"/>
      <c r="FAY29" s="28"/>
      <c r="FBA29" s="35"/>
      <c r="FBB29" s="27"/>
      <c r="FBC29" s="28"/>
      <c r="FBE29" s="35"/>
      <c r="FBF29" s="27"/>
      <c r="FBG29" s="28"/>
      <c r="FBI29" s="35"/>
      <c r="FBJ29" s="27"/>
      <c r="FBK29" s="28"/>
      <c r="FBM29" s="35"/>
      <c r="FBN29" s="27"/>
      <c r="FBO29" s="28"/>
      <c r="FBQ29" s="35"/>
      <c r="FBR29" s="27"/>
      <c r="FBS29" s="28"/>
      <c r="FBU29" s="35"/>
      <c r="FBV29" s="27"/>
      <c r="FBW29" s="28"/>
      <c r="FBY29" s="35"/>
      <c r="FBZ29" s="27"/>
      <c r="FCA29" s="28"/>
      <c r="FCC29" s="35"/>
      <c r="FCD29" s="27"/>
      <c r="FCE29" s="28"/>
      <c r="FCG29" s="35"/>
      <c r="FCH29" s="27"/>
      <c r="FCI29" s="28"/>
      <c r="FCK29" s="35"/>
      <c r="FCL29" s="27"/>
      <c r="FCM29" s="28"/>
      <c r="FCO29" s="35"/>
      <c r="FCP29" s="27"/>
      <c r="FCQ29" s="28"/>
      <c r="FCS29" s="35"/>
      <c r="FCT29" s="27"/>
      <c r="FCU29" s="28"/>
      <c r="FCW29" s="35"/>
      <c r="FCX29" s="27"/>
      <c r="FCY29" s="28"/>
      <c r="FDA29" s="35"/>
      <c r="FDB29" s="27"/>
      <c r="FDC29" s="28"/>
      <c r="FDE29" s="35"/>
      <c r="FDF29" s="27"/>
      <c r="FDG29" s="28"/>
      <c r="FDI29" s="35"/>
      <c r="FDJ29" s="27"/>
      <c r="FDK29" s="28"/>
      <c r="FDM29" s="35"/>
      <c r="FDN29" s="27"/>
      <c r="FDO29" s="28"/>
      <c r="FDQ29" s="35"/>
      <c r="FDR29" s="27"/>
      <c r="FDS29" s="28"/>
      <c r="FDU29" s="35"/>
      <c r="FDV29" s="27"/>
      <c r="FDW29" s="28"/>
      <c r="FDY29" s="35"/>
      <c r="FDZ29" s="27"/>
      <c r="FEA29" s="28"/>
      <c r="FEC29" s="35"/>
      <c r="FED29" s="27"/>
      <c r="FEE29" s="28"/>
      <c r="FEG29" s="35"/>
      <c r="FEH29" s="27"/>
      <c r="FEI29" s="28"/>
      <c r="FEK29" s="35"/>
      <c r="FEL29" s="27"/>
      <c r="FEM29" s="28"/>
      <c r="FEO29" s="35"/>
      <c r="FEP29" s="27"/>
      <c r="FEQ29" s="28"/>
      <c r="FES29" s="35"/>
      <c r="FET29" s="27"/>
      <c r="FEU29" s="28"/>
      <c r="FEW29" s="35"/>
      <c r="FEX29" s="27"/>
      <c r="FEY29" s="28"/>
      <c r="FFA29" s="35"/>
      <c r="FFB29" s="27"/>
      <c r="FFC29" s="28"/>
      <c r="FFE29" s="35"/>
      <c r="FFF29" s="27"/>
      <c r="FFG29" s="28"/>
      <c r="FFI29" s="35"/>
      <c r="FFJ29" s="27"/>
      <c r="FFK29" s="28"/>
      <c r="FFM29" s="35"/>
      <c r="FFN29" s="27"/>
      <c r="FFO29" s="28"/>
      <c r="FFQ29" s="35"/>
      <c r="FFR29" s="27"/>
      <c r="FFS29" s="28"/>
      <c r="FFU29" s="35"/>
      <c r="FFV29" s="27"/>
      <c r="FFW29" s="28"/>
      <c r="FFY29" s="35"/>
      <c r="FFZ29" s="27"/>
      <c r="FGA29" s="28"/>
      <c r="FGC29" s="35"/>
      <c r="FGD29" s="27"/>
      <c r="FGE29" s="28"/>
      <c r="FGG29" s="35"/>
      <c r="FGH29" s="27"/>
      <c r="FGI29" s="28"/>
      <c r="FGK29" s="35"/>
      <c r="FGL29" s="27"/>
      <c r="FGM29" s="28"/>
      <c r="FGO29" s="35"/>
      <c r="FGP29" s="27"/>
      <c r="FGQ29" s="28"/>
      <c r="FGS29" s="35"/>
      <c r="FGT29" s="27"/>
      <c r="FGU29" s="28"/>
      <c r="FGW29" s="35"/>
      <c r="FGX29" s="27"/>
      <c r="FGY29" s="28"/>
      <c r="FHA29" s="35"/>
      <c r="FHB29" s="27"/>
      <c r="FHC29" s="28"/>
      <c r="FHE29" s="35"/>
      <c r="FHF29" s="27"/>
      <c r="FHG29" s="28"/>
      <c r="FHI29" s="35"/>
      <c r="FHJ29" s="27"/>
      <c r="FHK29" s="28"/>
      <c r="FHM29" s="35"/>
      <c r="FHN29" s="27"/>
      <c r="FHO29" s="28"/>
      <c r="FHQ29" s="35"/>
      <c r="FHR29" s="27"/>
      <c r="FHS29" s="28"/>
      <c r="FHU29" s="35"/>
      <c r="FHV29" s="27"/>
      <c r="FHW29" s="28"/>
      <c r="FHY29" s="35"/>
      <c r="FHZ29" s="27"/>
      <c r="FIA29" s="28"/>
      <c r="FIC29" s="35"/>
      <c r="FID29" s="27"/>
      <c r="FIE29" s="28"/>
      <c r="FIG29" s="35"/>
      <c r="FIH29" s="27"/>
      <c r="FII29" s="28"/>
      <c r="FIK29" s="35"/>
      <c r="FIL29" s="27"/>
      <c r="FIM29" s="28"/>
      <c r="FIO29" s="35"/>
      <c r="FIP29" s="27"/>
      <c r="FIQ29" s="28"/>
      <c r="FIS29" s="35"/>
      <c r="FIT29" s="27"/>
      <c r="FIU29" s="28"/>
      <c r="FIW29" s="35"/>
      <c r="FIX29" s="27"/>
      <c r="FIY29" s="28"/>
      <c r="FJA29" s="35"/>
      <c r="FJB29" s="27"/>
      <c r="FJC29" s="28"/>
      <c r="FJE29" s="35"/>
      <c r="FJF29" s="27"/>
      <c r="FJG29" s="28"/>
      <c r="FJI29" s="35"/>
      <c r="FJJ29" s="27"/>
      <c r="FJK29" s="28"/>
      <c r="FJM29" s="35"/>
      <c r="FJN29" s="27"/>
      <c r="FJO29" s="28"/>
      <c r="FJQ29" s="35"/>
      <c r="FJR29" s="27"/>
      <c r="FJS29" s="28"/>
      <c r="FJU29" s="35"/>
      <c r="FJV29" s="27"/>
      <c r="FJW29" s="28"/>
      <c r="FJY29" s="35"/>
      <c r="FJZ29" s="27"/>
      <c r="FKA29" s="28"/>
      <c r="FKC29" s="35"/>
      <c r="FKD29" s="27"/>
      <c r="FKE29" s="28"/>
      <c r="FKG29" s="35"/>
      <c r="FKH29" s="27"/>
      <c r="FKI29" s="28"/>
      <c r="FKK29" s="35"/>
      <c r="FKL29" s="27"/>
      <c r="FKM29" s="28"/>
      <c r="FKO29" s="35"/>
      <c r="FKP29" s="27"/>
      <c r="FKQ29" s="28"/>
      <c r="FKS29" s="35"/>
      <c r="FKT29" s="27"/>
      <c r="FKU29" s="28"/>
      <c r="FKW29" s="35"/>
      <c r="FKX29" s="27"/>
      <c r="FKY29" s="28"/>
      <c r="FLA29" s="35"/>
      <c r="FLB29" s="27"/>
      <c r="FLC29" s="28"/>
      <c r="FLE29" s="35"/>
      <c r="FLF29" s="27"/>
      <c r="FLG29" s="28"/>
      <c r="FLI29" s="35"/>
      <c r="FLJ29" s="27"/>
      <c r="FLK29" s="28"/>
      <c r="FLM29" s="35"/>
      <c r="FLN29" s="27"/>
      <c r="FLO29" s="28"/>
      <c r="FLQ29" s="35"/>
      <c r="FLR29" s="27"/>
      <c r="FLS29" s="28"/>
      <c r="FLU29" s="35"/>
      <c r="FLV29" s="27"/>
      <c r="FLW29" s="28"/>
      <c r="FLY29" s="35"/>
      <c r="FLZ29" s="27"/>
      <c r="FMA29" s="28"/>
      <c r="FMC29" s="35"/>
      <c r="FMD29" s="27"/>
      <c r="FME29" s="28"/>
      <c r="FMG29" s="35"/>
      <c r="FMH29" s="27"/>
      <c r="FMI29" s="28"/>
      <c r="FMK29" s="35"/>
      <c r="FML29" s="27"/>
      <c r="FMM29" s="28"/>
      <c r="FMO29" s="35"/>
      <c r="FMP29" s="27"/>
      <c r="FMQ29" s="28"/>
      <c r="FMS29" s="35"/>
      <c r="FMT29" s="27"/>
      <c r="FMU29" s="28"/>
      <c r="FMW29" s="35"/>
      <c r="FMX29" s="27"/>
      <c r="FMY29" s="28"/>
      <c r="FNA29" s="35"/>
      <c r="FNB29" s="27"/>
      <c r="FNC29" s="28"/>
      <c r="FNE29" s="35"/>
      <c r="FNF29" s="27"/>
      <c r="FNG29" s="28"/>
      <c r="FNI29" s="35"/>
      <c r="FNJ29" s="27"/>
      <c r="FNK29" s="28"/>
      <c r="FNM29" s="35"/>
      <c r="FNN29" s="27"/>
      <c r="FNO29" s="28"/>
      <c r="FNQ29" s="35"/>
      <c r="FNR29" s="27"/>
      <c r="FNS29" s="28"/>
      <c r="FNU29" s="35"/>
      <c r="FNV29" s="27"/>
      <c r="FNW29" s="28"/>
      <c r="FNY29" s="35"/>
      <c r="FNZ29" s="27"/>
      <c r="FOA29" s="28"/>
      <c r="FOC29" s="35"/>
      <c r="FOD29" s="27"/>
      <c r="FOE29" s="28"/>
      <c r="FOG29" s="35"/>
      <c r="FOH29" s="27"/>
      <c r="FOI29" s="28"/>
      <c r="FOK29" s="35"/>
      <c r="FOL29" s="27"/>
      <c r="FOM29" s="28"/>
      <c r="FOO29" s="35"/>
      <c r="FOP29" s="27"/>
      <c r="FOQ29" s="28"/>
      <c r="FOS29" s="35"/>
      <c r="FOT29" s="27"/>
      <c r="FOU29" s="28"/>
      <c r="FOW29" s="35"/>
      <c r="FOX29" s="27"/>
      <c r="FOY29" s="28"/>
      <c r="FPA29" s="35"/>
      <c r="FPB29" s="27"/>
      <c r="FPC29" s="28"/>
      <c r="FPE29" s="35"/>
      <c r="FPF29" s="27"/>
      <c r="FPG29" s="28"/>
      <c r="FPI29" s="35"/>
      <c r="FPJ29" s="27"/>
      <c r="FPK29" s="28"/>
      <c r="FPM29" s="35"/>
      <c r="FPN29" s="27"/>
      <c r="FPO29" s="28"/>
      <c r="FPQ29" s="35"/>
      <c r="FPR29" s="27"/>
      <c r="FPS29" s="28"/>
      <c r="FPU29" s="35"/>
      <c r="FPV29" s="27"/>
      <c r="FPW29" s="28"/>
      <c r="FPY29" s="35"/>
      <c r="FPZ29" s="27"/>
      <c r="FQA29" s="28"/>
      <c r="FQC29" s="35"/>
      <c r="FQD29" s="27"/>
      <c r="FQE29" s="28"/>
      <c r="FQG29" s="35"/>
      <c r="FQH29" s="27"/>
      <c r="FQI29" s="28"/>
      <c r="FQK29" s="35"/>
      <c r="FQL29" s="27"/>
      <c r="FQM29" s="28"/>
      <c r="FQO29" s="35"/>
      <c r="FQP29" s="27"/>
      <c r="FQQ29" s="28"/>
      <c r="FQS29" s="35"/>
      <c r="FQT29" s="27"/>
      <c r="FQU29" s="28"/>
      <c r="FQW29" s="35"/>
      <c r="FQX29" s="27"/>
      <c r="FQY29" s="28"/>
      <c r="FRA29" s="35"/>
      <c r="FRB29" s="27"/>
      <c r="FRC29" s="28"/>
      <c r="FRE29" s="35"/>
      <c r="FRF29" s="27"/>
      <c r="FRG29" s="28"/>
      <c r="FRI29" s="35"/>
      <c r="FRJ29" s="27"/>
      <c r="FRK29" s="28"/>
      <c r="FRM29" s="35"/>
      <c r="FRN29" s="27"/>
      <c r="FRO29" s="28"/>
      <c r="FRQ29" s="35"/>
      <c r="FRR29" s="27"/>
      <c r="FRS29" s="28"/>
      <c r="FRU29" s="35"/>
      <c r="FRV29" s="27"/>
      <c r="FRW29" s="28"/>
      <c r="FRY29" s="35"/>
      <c r="FRZ29" s="27"/>
      <c r="FSA29" s="28"/>
      <c r="FSC29" s="35"/>
      <c r="FSD29" s="27"/>
      <c r="FSE29" s="28"/>
      <c r="FSG29" s="35"/>
      <c r="FSH29" s="27"/>
      <c r="FSI29" s="28"/>
      <c r="FSK29" s="35"/>
      <c r="FSL29" s="27"/>
      <c r="FSM29" s="28"/>
      <c r="FSO29" s="35"/>
      <c r="FSP29" s="27"/>
      <c r="FSQ29" s="28"/>
      <c r="FSS29" s="35"/>
      <c r="FST29" s="27"/>
      <c r="FSU29" s="28"/>
      <c r="FSW29" s="35"/>
      <c r="FSX29" s="27"/>
      <c r="FSY29" s="28"/>
      <c r="FTA29" s="35"/>
      <c r="FTB29" s="27"/>
      <c r="FTC29" s="28"/>
      <c r="FTE29" s="35"/>
      <c r="FTF29" s="27"/>
      <c r="FTG29" s="28"/>
      <c r="FTI29" s="35"/>
      <c r="FTJ29" s="27"/>
      <c r="FTK29" s="28"/>
      <c r="FTM29" s="35"/>
      <c r="FTN29" s="27"/>
      <c r="FTO29" s="28"/>
      <c r="FTQ29" s="35"/>
      <c r="FTR29" s="27"/>
      <c r="FTS29" s="28"/>
      <c r="FTU29" s="35"/>
      <c r="FTV29" s="27"/>
      <c r="FTW29" s="28"/>
      <c r="FTY29" s="35"/>
      <c r="FTZ29" s="27"/>
      <c r="FUA29" s="28"/>
      <c r="FUC29" s="35"/>
      <c r="FUD29" s="27"/>
      <c r="FUE29" s="28"/>
      <c r="FUG29" s="35"/>
      <c r="FUH29" s="27"/>
      <c r="FUI29" s="28"/>
      <c r="FUK29" s="35"/>
      <c r="FUL29" s="27"/>
      <c r="FUM29" s="28"/>
      <c r="FUO29" s="35"/>
      <c r="FUP29" s="27"/>
      <c r="FUQ29" s="28"/>
      <c r="FUS29" s="35"/>
      <c r="FUT29" s="27"/>
      <c r="FUU29" s="28"/>
      <c r="FUW29" s="35"/>
      <c r="FUX29" s="27"/>
      <c r="FUY29" s="28"/>
      <c r="FVA29" s="35"/>
      <c r="FVB29" s="27"/>
      <c r="FVC29" s="28"/>
      <c r="FVE29" s="35"/>
      <c r="FVF29" s="27"/>
      <c r="FVG29" s="28"/>
      <c r="FVI29" s="35"/>
      <c r="FVJ29" s="27"/>
      <c r="FVK29" s="28"/>
      <c r="FVM29" s="35"/>
      <c r="FVN29" s="27"/>
      <c r="FVO29" s="28"/>
      <c r="FVQ29" s="35"/>
      <c r="FVR29" s="27"/>
      <c r="FVS29" s="28"/>
      <c r="FVU29" s="35"/>
      <c r="FVV29" s="27"/>
      <c r="FVW29" s="28"/>
      <c r="FVY29" s="35"/>
      <c r="FVZ29" s="27"/>
      <c r="FWA29" s="28"/>
      <c r="FWC29" s="35"/>
      <c r="FWD29" s="27"/>
      <c r="FWE29" s="28"/>
      <c r="FWG29" s="35"/>
      <c r="FWH29" s="27"/>
      <c r="FWI29" s="28"/>
      <c r="FWK29" s="35"/>
      <c r="FWL29" s="27"/>
      <c r="FWM29" s="28"/>
      <c r="FWO29" s="35"/>
      <c r="FWP29" s="27"/>
      <c r="FWQ29" s="28"/>
      <c r="FWS29" s="35"/>
      <c r="FWT29" s="27"/>
      <c r="FWU29" s="28"/>
      <c r="FWW29" s="35"/>
      <c r="FWX29" s="27"/>
      <c r="FWY29" s="28"/>
      <c r="FXA29" s="35"/>
      <c r="FXB29" s="27"/>
      <c r="FXC29" s="28"/>
      <c r="FXE29" s="35"/>
      <c r="FXF29" s="27"/>
      <c r="FXG29" s="28"/>
      <c r="FXI29" s="35"/>
      <c r="FXJ29" s="27"/>
      <c r="FXK29" s="28"/>
      <c r="FXM29" s="35"/>
      <c r="FXN29" s="27"/>
      <c r="FXO29" s="28"/>
      <c r="FXQ29" s="35"/>
      <c r="FXR29" s="27"/>
      <c r="FXS29" s="28"/>
      <c r="FXU29" s="35"/>
      <c r="FXV29" s="27"/>
      <c r="FXW29" s="28"/>
      <c r="FXY29" s="35"/>
      <c r="FXZ29" s="27"/>
      <c r="FYA29" s="28"/>
      <c r="FYC29" s="35"/>
      <c r="FYD29" s="27"/>
      <c r="FYE29" s="28"/>
      <c r="FYG29" s="35"/>
      <c r="FYH29" s="27"/>
      <c r="FYI29" s="28"/>
      <c r="FYK29" s="35"/>
      <c r="FYL29" s="27"/>
      <c r="FYM29" s="28"/>
      <c r="FYO29" s="35"/>
      <c r="FYP29" s="27"/>
      <c r="FYQ29" s="28"/>
      <c r="FYS29" s="35"/>
      <c r="FYT29" s="27"/>
      <c r="FYU29" s="28"/>
      <c r="FYW29" s="35"/>
      <c r="FYX29" s="27"/>
      <c r="FYY29" s="28"/>
      <c r="FZA29" s="35"/>
      <c r="FZB29" s="27"/>
      <c r="FZC29" s="28"/>
      <c r="FZE29" s="35"/>
      <c r="FZF29" s="27"/>
      <c r="FZG29" s="28"/>
      <c r="FZI29" s="35"/>
      <c r="FZJ29" s="27"/>
      <c r="FZK29" s="28"/>
      <c r="FZM29" s="35"/>
      <c r="FZN29" s="27"/>
      <c r="FZO29" s="28"/>
      <c r="FZQ29" s="35"/>
      <c r="FZR29" s="27"/>
      <c r="FZS29" s="28"/>
      <c r="FZU29" s="35"/>
      <c r="FZV29" s="27"/>
      <c r="FZW29" s="28"/>
      <c r="FZY29" s="35"/>
      <c r="FZZ29" s="27"/>
      <c r="GAA29" s="28"/>
      <c r="GAC29" s="35"/>
      <c r="GAD29" s="27"/>
      <c r="GAE29" s="28"/>
      <c r="GAG29" s="35"/>
      <c r="GAH29" s="27"/>
      <c r="GAI29" s="28"/>
      <c r="GAK29" s="35"/>
      <c r="GAL29" s="27"/>
      <c r="GAM29" s="28"/>
      <c r="GAO29" s="35"/>
      <c r="GAP29" s="27"/>
      <c r="GAQ29" s="28"/>
      <c r="GAS29" s="35"/>
      <c r="GAT29" s="27"/>
      <c r="GAU29" s="28"/>
      <c r="GAW29" s="35"/>
      <c r="GAX29" s="27"/>
      <c r="GAY29" s="28"/>
      <c r="GBA29" s="35"/>
      <c r="GBB29" s="27"/>
      <c r="GBC29" s="28"/>
      <c r="GBE29" s="35"/>
      <c r="GBF29" s="27"/>
      <c r="GBG29" s="28"/>
      <c r="GBI29" s="35"/>
      <c r="GBJ29" s="27"/>
      <c r="GBK29" s="28"/>
      <c r="GBM29" s="35"/>
      <c r="GBN29" s="27"/>
      <c r="GBO29" s="28"/>
      <c r="GBQ29" s="35"/>
      <c r="GBR29" s="27"/>
      <c r="GBS29" s="28"/>
      <c r="GBU29" s="35"/>
      <c r="GBV29" s="27"/>
      <c r="GBW29" s="28"/>
      <c r="GBY29" s="35"/>
      <c r="GBZ29" s="27"/>
      <c r="GCA29" s="28"/>
      <c r="GCC29" s="35"/>
      <c r="GCD29" s="27"/>
      <c r="GCE29" s="28"/>
      <c r="GCG29" s="35"/>
      <c r="GCH29" s="27"/>
      <c r="GCI29" s="28"/>
      <c r="GCK29" s="35"/>
      <c r="GCL29" s="27"/>
      <c r="GCM29" s="28"/>
      <c r="GCO29" s="35"/>
      <c r="GCP29" s="27"/>
      <c r="GCQ29" s="28"/>
      <c r="GCS29" s="35"/>
      <c r="GCT29" s="27"/>
      <c r="GCU29" s="28"/>
      <c r="GCW29" s="35"/>
      <c r="GCX29" s="27"/>
      <c r="GCY29" s="28"/>
      <c r="GDA29" s="35"/>
      <c r="GDB29" s="27"/>
      <c r="GDC29" s="28"/>
      <c r="GDE29" s="35"/>
      <c r="GDF29" s="27"/>
      <c r="GDG29" s="28"/>
      <c r="GDI29" s="35"/>
      <c r="GDJ29" s="27"/>
      <c r="GDK29" s="28"/>
      <c r="GDM29" s="35"/>
      <c r="GDN29" s="27"/>
      <c r="GDO29" s="28"/>
      <c r="GDQ29" s="35"/>
      <c r="GDR29" s="27"/>
      <c r="GDS29" s="28"/>
      <c r="GDU29" s="35"/>
      <c r="GDV29" s="27"/>
      <c r="GDW29" s="28"/>
      <c r="GDY29" s="35"/>
      <c r="GDZ29" s="27"/>
      <c r="GEA29" s="28"/>
      <c r="GEC29" s="35"/>
      <c r="GED29" s="27"/>
      <c r="GEE29" s="28"/>
      <c r="GEG29" s="35"/>
      <c r="GEH29" s="27"/>
      <c r="GEI29" s="28"/>
      <c r="GEK29" s="35"/>
      <c r="GEL29" s="27"/>
      <c r="GEM29" s="28"/>
      <c r="GEO29" s="35"/>
      <c r="GEP29" s="27"/>
      <c r="GEQ29" s="28"/>
      <c r="GES29" s="35"/>
      <c r="GET29" s="27"/>
      <c r="GEU29" s="28"/>
      <c r="GEW29" s="35"/>
      <c r="GEX29" s="27"/>
      <c r="GEY29" s="28"/>
      <c r="GFA29" s="35"/>
      <c r="GFB29" s="27"/>
      <c r="GFC29" s="28"/>
      <c r="GFE29" s="35"/>
      <c r="GFF29" s="27"/>
      <c r="GFG29" s="28"/>
      <c r="GFI29" s="35"/>
      <c r="GFJ29" s="27"/>
      <c r="GFK29" s="28"/>
      <c r="GFM29" s="35"/>
      <c r="GFN29" s="27"/>
      <c r="GFO29" s="28"/>
      <c r="GFQ29" s="35"/>
      <c r="GFR29" s="27"/>
      <c r="GFS29" s="28"/>
      <c r="GFU29" s="35"/>
      <c r="GFV29" s="27"/>
      <c r="GFW29" s="28"/>
      <c r="GFY29" s="35"/>
      <c r="GFZ29" s="27"/>
      <c r="GGA29" s="28"/>
      <c r="GGC29" s="35"/>
      <c r="GGD29" s="27"/>
      <c r="GGE29" s="28"/>
      <c r="GGG29" s="35"/>
      <c r="GGH29" s="27"/>
      <c r="GGI29" s="28"/>
      <c r="GGK29" s="35"/>
      <c r="GGL29" s="27"/>
      <c r="GGM29" s="28"/>
      <c r="GGO29" s="35"/>
      <c r="GGP29" s="27"/>
      <c r="GGQ29" s="28"/>
      <c r="GGS29" s="35"/>
      <c r="GGT29" s="27"/>
      <c r="GGU29" s="28"/>
      <c r="GGW29" s="35"/>
      <c r="GGX29" s="27"/>
      <c r="GGY29" s="28"/>
      <c r="GHA29" s="35"/>
      <c r="GHB29" s="27"/>
      <c r="GHC29" s="28"/>
      <c r="GHE29" s="35"/>
      <c r="GHF29" s="27"/>
      <c r="GHG29" s="28"/>
      <c r="GHI29" s="35"/>
      <c r="GHJ29" s="27"/>
      <c r="GHK29" s="28"/>
      <c r="GHM29" s="35"/>
      <c r="GHN29" s="27"/>
      <c r="GHO29" s="28"/>
      <c r="GHQ29" s="35"/>
      <c r="GHR29" s="27"/>
      <c r="GHS29" s="28"/>
      <c r="GHU29" s="35"/>
      <c r="GHV29" s="27"/>
      <c r="GHW29" s="28"/>
      <c r="GHY29" s="35"/>
      <c r="GHZ29" s="27"/>
      <c r="GIA29" s="28"/>
      <c r="GIC29" s="35"/>
      <c r="GID29" s="27"/>
      <c r="GIE29" s="28"/>
      <c r="GIG29" s="35"/>
      <c r="GIH29" s="27"/>
      <c r="GII29" s="28"/>
      <c r="GIK29" s="35"/>
      <c r="GIL29" s="27"/>
      <c r="GIM29" s="28"/>
      <c r="GIO29" s="35"/>
      <c r="GIP29" s="27"/>
      <c r="GIQ29" s="28"/>
      <c r="GIS29" s="35"/>
      <c r="GIT29" s="27"/>
      <c r="GIU29" s="28"/>
      <c r="GIW29" s="35"/>
      <c r="GIX29" s="27"/>
      <c r="GIY29" s="28"/>
      <c r="GJA29" s="35"/>
      <c r="GJB29" s="27"/>
      <c r="GJC29" s="28"/>
      <c r="GJE29" s="35"/>
      <c r="GJF29" s="27"/>
      <c r="GJG29" s="28"/>
      <c r="GJI29" s="35"/>
      <c r="GJJ29" s="27"/>
      <c r="GJK29" s="28"/>
      <c r="GJM29" s="35"/>
      <c r="GJN29" s="27"/>
      <c r="GJO29" s="28"/>
      <c r="GJQ29" s="35"/>
      <c r="GJR29" s="27"/>
      <c r="GJS29" s="28"/>
      <c r="GJU29" s="35"/>
      <c r="GJV29" s="27"/>
      <c r="GJW29" s="28"/>
      <c r="GJY29" s="35"/>
      <c r="GJZ29" s="27"/>
      <c r="GKA29" s="28"/>
      <c r="GKC29" s="35"/>
      <c r="GKD29" s="27"/>
      <c r="GKE29" s="28"/>
      <c r="GKG29" s="35"/>
      <c r="GKH29" s="27"/>
      <c r="GKI29" s="28"/>
      <c r="GKK29" s="35"/>
      <c r="GKL29" s="27"/>
      <c r="GKM29" s="28"/>
      <c r="GKO29" s="35"/>
      <c r="GKP29" s="27"/>
      <c r="GKQ29" s="28"/>
      <c r="GKS29" s="35"/>
      <c r="GKT29" s="27"/>
      <c r="GKU29" s="28"/>
      <c r="GKW29" s="35"/>
      <c r="GKX29" s="27"/>
      <c r="GKY29" s="28"/>
      <c r="GLA29" s="35"/>
      <c r="GLB29" s="27"/>
      <c r="GLC29" s="28"/>
      <c r="GLE29" s="35"/>
      <c r="GLF29" s="27"/>
      <c r="GLG29" s="28"/>
      <c r="GLI29" s="35"/>
      <c r="GLJ29" s="27"/>
      <c r="GLK29" s="28"/>
      <c r="GLM29" s="35"/>
      <c r="GLN29" s="27"/>
      <c r="GLO29" s="28"/>
      <c r="GLQ29" s="35"/>
      <c r="GLR29" s="27"/>
      <c r="GLS29" s="28"/>
      <c r="GLU29" s="35"/>
      <c r="GLV29" s="27"/>
      <c r="GLW29" s="28"/>
      <c r="GLY29" s="35"/>
      <c r="GLZ29" s="27"/>
      <c r="GMA29" s="28"/>
      <c r="GMC29" s="35"/>
      <c r="GMD29" s="27"/>
      <c r="GME29" s="28"/>
      <c r="GMG29" s="35"/>
      <c r="GMH29" s="27"/>
      <c r="GMI29" s="28"/>
      <c r="GMK29" s="35"/>
      <c r="GML29" s="27"/>
      <c r="GMM29" s="28"/>
      <c r="GMO29" s="35"/>
      <c r="GMP29" s="27"/>
      <c r="GMQ29" s="28"/>
      <c r="GMS29" s="35"/>
      <c r="GMT29" s="27"/>
      <c r="GMU29" s="28"/>
      <c r="GMW29" s="35"/>
      <c r="GMX29" s="27"/>
      <c r="GMY29" s="28"/>
      <c r="GNA29" s="35"/>
      <c r="GNB29" s="27"/>
      <c r="GNC29" s="28"/>
      <c r="GNE29" s="35"/>
      <c r="GNF29" s="27"/>
      <c r="GNG29" s="28"/>
      <c r="GNI29" s="35"/>
      <c r="GNJ29" s="27"/>
      <c r="GNK29" s="28"/>
      <c r="GNM29" s="35"/>
      <c r="GNN29" s="27"/>
      <c r="GNO29" s="28"/>
      <c r="GNQ29" s="35"/>
      <c r="GNR29" s="27"/>
      <c r="GNS29" s="28"/>
      <c r="GNU29" s="35"/>
      <c r="GNV29" s="27"/>
      <c r="GNW29" s="28"/>
      <c r="GNY29" s="35"/>
      <c r="GNZ29" s="27"/>
      <c r="GOA29" s="28"/>
      <c r="GOC29" s="35"/>
      <c r="GOD29" s="27"/>
      <c r="GOE29" s="28"/>
      <c r="GOG29" s="35"/>
      <c r="GOH29" s="27"/>
      <c r="GOI29" s="28"/>
      <c r="GOK29" s="35"/>
      <c r="GOL29" s="27"/>
      <c r="GOM29" s="28"/>
      <c r="GOO29" s="35"/>
      <c r="GOP29" s="27"/>
      <c r="GOQ29" s="28"/>
      <c r="GOS29" s="35"/>
      <c r="GOT29" s="27"/>
      <c r="GOU29" s="28"/>
      <c r="GOW29" s="35"/>
      <c r="GOX29" s="27"/>
      <c r="GOY29" s="28"/>
      <c r="GPA29" s="35"/>
      <c r="GPB29" s="27"/>
      <c r="GPC29" s="28"/>
      <c r="GPE29" s="35"/>
      <c r="GPF29" s="27"/>
      <c r="GPG29" s="28"/>
      <c r="GPI29" s="35"/>
      <c r="GPJ29" s="27"/>
      <c r="GPK29" s="28"/>
      <c r="GPM29" s="35"/>
      <c r="GPN29" s="27"/>
      <c r="GPO29" s="28"/>
      <c r="GPQ29" s="35"/>
      <c r="GPR29" s="27"/>
      <c r="GPS29" s="28"/>
      <c r="GPU29" s="35"/>
      <c r="GPV29" s="27"/>
      <c r="GPW29" s="28"/>
      <c r="GPY29" s="35"/>
      <c r="GPZ29" s="27"/>
      <c r="GQA29" s="28"/>
      <c r="GQC29" s="35"/>
      <c r="GQD29" s="27"/>
      <c r="GQE29" s="28"/>
      <c r="GQG29" s="35"/>
      <c r="GQH29" s="27"/>
      <c r="GQI29" s="28"/>
      <c r="GQK29" s="35"/>
      <c r="GQL29" s="27"/>
      <c r="GQM29" s="28"/>
      <c r="GQO29" s="35"/>
      <c r="GQP29" s="27"/>
      <c r="GQQ29" s="28"/>
      <c r="GQS29" s="35"/>
      <c r="GQT29" s="27"/>
      <c r="GQU29" s="28"/>
      <c r="GQW29" s="35"/>
      <c r="GQX29" s="27"/>
      <c r="GQY29" s="28"/>
      <c r="GRA29" s="35"/>
      <c r="GRB29" s="27"/>
      <c r="GRC29" s="28"/>
      <c r="GRE29" s="35"/>
      <c r="GRF29" s="27"/>
      <c r="GRG29" s="28"/>
      <c r="GRI29" s="35"/>
      <c r="GRJ29" s="27"/>
      <c r="GRK29" s="28"/>
      <c r="GRM29" s="35"/>
      <c r="GRN29" s="27"/>
      <c r="GRO29" s="28"/>
      <c r="GRQ29" s="35"/>
      <c r="GRR29" s="27"/>
      <c r="GRS29" s="28"/>
      <c r="GRU29" s="35"/>
      <c r="GRV29" s="27"/>
      <c r="GRW29" s="28"/>
      <c r="GRY29" s="35"/>
      <c r="GRZ29" s="27"/>
      <c r="GSA29" s="28"/>
      <c r="GSC29" s="35"/>
      <c r="GSD29" s="27"/>
      <c r="GSE29" s="28"/>
      <c r="GSG29" s="35"/>
      <c r="GSH29" s="27"/>
      <c r="GSI29" s="28"/>
      <c r="GSK29" s="35"/>
      <c r="GSL29" s="27"/>
      <c r="GSM29" s="28"/>
      <c r="GSO29" s="35"/>
      <c r="GSP29" s="27"/>
      <c r="GSQ29" s="28"/>
      <c r="GSS29" s="35"/>
      <c r="GST29" s="27"/>
      <c r="GSU29" s="28"/>
      <c r="GSW29" s="35"/>
      <c r="GSX29" s="27"/>
      <c r="GSY29" s="28"/>
      <c r="GTA29" s="35"/>
      <c r="GTB29" s="27"/>
      <c r="GTC29" s="28"/>
      <c r="GTE29" s="35"/>
      <c r="GTF29" s="27"/>
      <c r="GTG29" s="28"/>
      <c r="GTI29" s="35"/>
      <c r="GTJ29" s="27"/>
      <c r="GTK29" s="28"/>
      <c r="GTM29" s="35"/>
      <c r="GTN29" s="27"/>
      <c r="GTO29" s="28"/>
      <c r="GTQ29" s="35"/>
      <c r="GTR29" s="27"/>
      <c r="GTS29" s="28"/>
      <c r="GTU29" s="35"/>
      <c r="GTV29" s="27"/>
      <c r="GTW29" s="28"/>
      <c r="GTY29" s="35"/>
      <c r="GTZ29" s="27"/>
      <c r="GUA29" s="28"/>
      <c r="GUC29" s="35"/>
      <c r="GUD29" s="27"/>
      <c r="GUE29" s="28"/>
      <c r="GUG29" s="35"/>
      <c r="GUH29" s="27"/>
      <c r="GUI29" s="28"/>
      <c r="GUK29" s="35"/>
      <c r="GUL29" s="27"/>
      <c r="GUM29" s="28"/>
      <c r="GUO29" s="35"/>
      <c r="GUP29" s="27"/>
      <c r="GUQ29" s="28"/>
      <c r="GUS29" s="35"/>
      <c r="GUT29" s="27"/>
      <c r="GUU29" s="28"/>
      <c r="GUW29" s="35"/>
      <c r="GUX29" s="27"/>
      <c r="GUY29" s="28"/>
      <c r="GVA29" s="35"/>
      <c r="GVB29" s="27"/>
      <c r="GVC29" s="28"/>
      <c r="GVE29" s="35"/>
      <c r="GVF29" s="27"/>
      <c r="GVG29" s="28"/>
      <c r="GVI29" s="35"/>
      <c r="GVJ29" s="27"/>
      <c r="GVK29" s="28"/>
      <c r="GVM29" s="35"/>
      <c r="GVN29" s="27"/>
      <c r="GVO29" s="28"/>
      <c r="GVQ29" s="35"/>
      <c r="GVR29" s="27"/>
      <c r="GVS29" s="28"/>
      <c r="GVU29" s="35"/>
      <c r="GVV29" s="27"/>
      <c r="GVW29" s="28"/>
      <c r="GVY29" s="35"/>
      <c r="GVZ29" s="27"/>
      <c r="GWA29" s="28"/>
      <c r="GWC29" s="35"/>
      <c r="GWD29" s="27"/>
      <c r="GWE29" s="28"/>
      <c r="GWG29" s="35"/>
      <c r="GWH29" s="27"/>
      <c r="GWI29" s="28"/>
      <c r="GWK29" s="35"/>
      <c r="GWL29" s="27"/>
      <c r="GWM29" s="28"/>
      <c r="GWO29" s="35"/>
      <c r="GWP29" s="27"/>
      <c r="GWQ29" s="28"/>
      <c r="GWS29" s="35"/>
      <c r="GWT29" s="27"/>
      <c r="GWU29" s="28"/>
      <c r="GWW29" s="35"/>
      <c r="GWX29" s="27"/>
      <c r="GWY29" s="28"/>
      <c r="GXA29" s="35"/>
      <c r="GXB29" s="27"/>
      <c r="GXC29" s="28"/>
      <c r="GXE29" s="35"/>
      <c r="GXF29" s="27"/>
      <c r="GXG29" s="28"/>
      <c r="GXI29" s="35"/>
      <c r="GXJ29" s="27"/>
      <c r="GXK29" s="28"/>
      <c r="GXM29" s="35"/>
      <c r="GXN29" s="27"/>
      <c r="GXO29" s="28"/>
      <c r="GXQ29" s="35"/>
      <c r="GXR29" s="27"/>
      <c r="GXS29" s="28"/>
      <c r="GXU29" s="35"/>
      <c r="GXV29" s="27"/>
      <c r="GXW29" s="28"/>
      <c r="GXY29" s="35"/>
      <c r="GXZ29" s="27"/>
      <c r="GYA29" s="28"/>
      <c r="GYC29" s="35"/>
      <c r="GYD29" s="27"/>
      <c r="GYE29" s="28"/>
      <c r="GYG29" s="35"/>
      <c r="GYH29" s="27"/>
      <c r="GYI29" s="28"/>
      <c r="GYK29" s="35"/>
      <c r="GYL29" s="27"/>
      <c r="GYM29" s="28"/>
      <c r="GYO29" s="35"/>
      <c r="GYP29" s="27"/>
      <c r="GYQ29" s="28"/>
      <c r="GYS29" s="35"/>
      <c r="GYT29" s="27"/>
      <c r="GYU29" s="28"/>
      <c r="GYW29" s="35"/>
      <c r="GYX29" s="27"/>
      <c r="GYY29" s="28"/>
      <c r="GZA29" s="35"/>
      <c r="GZB29" s="27"/>
      <c r="GZC29" s="28"/>
      <c r="GZE29" s="35"/>
      <c r="GZF29" s="27"/>
      <c r="GZG29" s="28"/>
      <c r="GZI29" s="35"/>
      <c r="GZJ29" s="27"/>
      <c r="GZK29" s="28"/>
      <c r="GZM29" s="35"/>
      <c r="GZN29" s="27"/>
      <c r="GZO29" s="28"/>
      <c r="GZQ29" s="35"/>
      <c r="GZR29" s="27"/>
      <c r="GZS29" s="28"/>
      <c r="GZU29" s="35"/>
      <c r="GZV29" s="27"/>
      <c r="GZW29" s="28"/>
      <c r="GZY29" s="35"/>
      <c r="GZZ29" s="27"/>
      <c r="HAA29" s="28"/>
      <c r="HAC29" s="35"/>
      <c r="HAD29" s="27"/>
      <c r="HAE29" s="28"/>
      <c r="HAG29" s="35"/>
      <c r="HAH29" s="27"/>
      <c r="HAI29" s="28"/>
      <c r="HAK29" s="35"/>
      <c r="HAL29" s="27"/>
      <c r="HAM29" s="28"/>
      <c r="HAO29" s="35"/>
      <c r="HAP29" s="27"/>
      <c r="HAQ29" s="28"/>
      <c r="HAS29" s="35"/>
      <c r="HAT29" s="27"/>
      <c r="HAU29" s="28"/>
      <c r="HAW29" s="35"/>
      <c r="HAX29" s="27"/>
      <c r="HAY29" s="28"/>
      <c r="HBA29" s="35"/>
      <c r="HBB29" s="27"/>
      <c r="HBC29" s="28"/>
      <c r="HBE29" s="35"/>
      <c r="HBF29" s="27"/>
      <c r="HBG29" s="28"/>
      <c r="HBI29" s="35"/>
      <c r="HBJ29" s="27"/>
      <c r="HBK29" s="28"/>
      <c r="HBM29" s="35"/>
      <c r="HBN29" s="27"/>
      <c r="HBO29" s="28"/>
      <c r="HBQ29" s="35"/>
      <c r="HBR29" s="27"/>
      <c r="HBS29" s="28"/>
      <c r="HBU29" s="35"/>
      <c r="HBV29" s="27"/>
      <c r="HBW29" s="28"/>
      <c r="HBY29" s="35"/>
      <c r="HBZ29" s="27"/>
      <c r="HCA29" s="28"/>
      <c r="HCC29" s="35"/>
      <c r="HCD29" s="27"/>
      <c r="HCE29" s="28"/>
      <c r="HCG29" s="35"/>
      <c r="HCH29" s="27"/>
      <c r="HCI29" s="28"/>
      <c r="HCK29" s="35"/>
      <c r="HCL29" s="27"/>
      <c r="HCM29" s="28"/>
      <c r="HCO29" s="35"/>
      <c r="HCP29" s="27"/>
      <c r="HCQ29" s="28"/>
      <c r="HCS29" s="35"/>
      <c r="HCT29" s="27"/>
      <c r="HCU29" s="28"/>
      <c r="HCW29" s="35"/>
      <c r="HCX29" s="27"/>
      <c r="HCY29" s="28"/>
      <c r="HDA29" s="35"/>
      <c r="HDB29" s="27"/>
      <c r="HDC29" s="28"/>
      <c r="HDE29" s="35"/>
      <c r="HDF29" s="27"/>
      <c r="HDG29" s="28"/>
      <c r="HDI29" s="35"/>
      <c r="HDJ29" s="27"/>
      <c r="HDK29" s="28"/>
      <c r="HDM29" s="35"/>
      <c r="HDN29" s="27"/>
      <c r="HDO29" s="28"/>
      <c r="HDQ29" s="35"/>
      <c r="HDR29" s="27"/>
      <c r="HDS29" s="28"/>
      <c r="HDU29" s="35"/>
      <c r="HDV29" s="27"/>
      <c r="HDW29" s="28"/>
      <c r="HDY29" s="35"/>
      <c r="HDZ29" s="27"/>
      <c r="HEA29" s="28"/>
      <c r="HEC29" s="35"/>
      <c r="HED29" s="27"/>
      <c r="HEE29" s="28"/>
      <c r="HEG29" s="35"/>
      <c r="HEH29" s="27"/>
      <c r="HEI29" s="28"/>
      <c r="HEK29" s="35"/>
      <c r="HEL29" s="27"/>
      <c r="HEM29" s="28"/>
      <c r="HEO29" s="35"/>
      <c r="HEP29" s="27"/>
      <c r="HEQ29" s="28"/>
      <c r="HES29" s="35"/>
      <c r="HET29" s="27"/>
      <c r="HEU29" s="28"/>
      <c r="HEW29" s="35"/>
      <c r="HEX29" s="27"/>
      <c r="HEY29" s="28"/>
      <c r="HFA29" s="35"/>
      <c r="HFB29" s="27"/>
      <c r="HFC29" s="28"/>
      <c r="HFE29" s="35"/>
      <c r="HFF29" s="27"/>
      <c r="HFG29" s="28"/>
      <c r="HFI29" s="35"/>
      <c r="HFJ29" s="27"/>
      <c r="HFK29" s="28"/>
      <c r="HFM29" s="35"/>
      <c r="HFN29" s="27"/>
      <c r="HFO29" s="28"/>
      <c r="HFQ29" s="35"/>
      <c r="HFR29" s="27"/>
      <c r="HFS29" s="28"/>
      <c r="HFU29" s="35"/>
      <c r="HFV29" s="27"/>
      <c r="HFW29" s="28"/>
      <c r="HFY29" s="35"/>
      <c r="HFZ29" s="27"/>
      <c r="HGA29" s="28"/>
      <c r="HGC29" s="35"/>
      <c r="HGD29" s="27"/>
      <c r="HGE29" s="28"/>
      <c r="HGG29" s="35"/>
      <c r="HGH29" s="27"/>
      <c r="HGI29" s="28"/>
      <c r="HGK29" s="35"/>
      <c r="HGL29" s="27"/>
      <c r="HGM29" s="28"/>
      <c r="HGO29" s="35"/>
      <c r="HGP29" s="27"/>
      <c r="HGQ29" s="28"/>
      <c r="HGS29" s="35"/>
      <c r="HGT29" s="27"/>
      <c r="HGU29" s="28"/>
      <c r="HGW29" s="35"/>
      <c r="HGX29" s="27"/>
      <c r="HGY29" s="28"/>
      <c r="HHA29" s="35"/>
      <c r="HHB29" s="27"/>
      <c r="HHC29" s="28"/>
      <c r="HHE29" s="35"/>
      <c r="HHF29" s="27"/>
      <c r="HHG29" s="28"/>
      <c r="HHI29" s="35"/>
      <c r="HHJ29" s="27"/>
      <c r="HHK29" s="28"/>
      <c r="HHM29" s="35"/>
      <c r="HHN29" s="27"/>
      <c r="HHO29" s="28"/>
      <c r="HHQ29" s="35"/>
      <c r="HHR29" s="27"/>
      <c r="HHS29" s="28"/>
      <c r="HHU29" s="35"/>
      <c r="HHV29" s="27"/>
      <c r="HHW29" s="28"/>
      <c r="HHY29" s="35"/>
      <c r="HHZ29" s="27"/>
      <c r="HIA29" s="28"/>
      <c r="HIC29" s="35"/>
      <c r="HID29" s="27"/>
      <c r="HIE29" s="28"/>
      <c r="HIG29" s="35"/>
      <c r="HIH29" s="27"/>
      <c r="HII29" s="28"/>
      <c r="HIK29" s="35"/>
      <c r="HIL29" s="27"/>
      <c r="HIM29" s="28"/>
      <c r="HIO29" s="35"/>
      <c r="HIP29" s="27"/>
      <c r="HIQ29" s="28"/>
      <c r="HIS29" s="35"/>
      <c r="HIT29" s="27"/>
      <c r="HIU29" s="28"/>
      <c r="HIW29" s="35"/>
      <c r="HIX29" s="27"/>
      <c r="HIY29" s="28"/>
      <c r="HJA29" s="35"/>
      <c r="HJB29" s="27"/>
      <c r="HJC29" s="28"/>
      <c r="HJE29" s="35"/>
      <c r="HJF29" s="27"/>
      <c r="HJG29" s="28"/>
      <c r="HJI29" s="35"/>
      <c r="HJJ29" s="27"/>
      <c r="HJK29" s="28"/>
      <c r="HJM29" s="35"/>
      <c r="HJN29" s="27"/>
      <c r="HJO29" s="28"/>
      <c r="HJQ29" s="35"/>
      <c r="HJR29" s="27"/>
      <c r="HJS29" s="28"/>
      <c r="HJU29" s="35"/>
      <c r="HJV29" s="27"/>
      <c r="HJW29" s="28"/>
      <c r="HJY29" s="35"/>
      <c r="HJZ29" s="27"/>
      <c r="HKA29" s="28"/>
      <c r="HKC29" s="35"/>
      <c r="HKD29" s="27"/>
      <c r="HKE29" s="28"/>
      <c r="HKG29" s="35"/>
      <c r="HKH29" s="27"/>
      <c r="HKI29" s="28"/>
      <c r="HKK29" s="35"/>
      <c r="HKL29" s="27"/>
      <c r="HKM29" s="28"/>
      <c r="HKO29" s="35"/>
      <c r="HKP29" s="27"/>
      <c r="HKQ29" s="28"/>
      <c r="HKS29" s="35"/>
      <c r="HKT29" s="27"/>
      <c r="HKU29" s="28"/>
      <c r="HKW29" s="35"/>
      <c r="HKX29" s="27"/>
      <c r="HKY29" s="28"/>
      <c r="HLA29" s="35"/>
      <c r="HLB29" s="27"/>
      <c r="HLC29" s="28"/>
      <c r="HLE29" s="35"/>
      <c r="HLF29" s="27"/>
      <c r="HLG29" s="28"/>
      <c r="HLI29" s="35"/>
      <c r="HLJ29" s="27"/>
      <c r="HLK29" s="28"/>
      <c r="HLM29" s="35"/>
      <c r="HLN29" s="27"/>
      <c r="HLO29" s="28"/>
      <c r="HLQ29" s="35"/>
      <c r="HLR29" s="27"/>
      <c r="HLS29" s="28"/>
      <c r="HLU29" s="35"/>
      <c r="HLV29" s="27"/>
      <c r="HLW29" s="28"/>
      <c r="HLY29" s="35"/>
      <c r="HLZ29" s="27"/>
      <c r="HMA29" s="28"/>
      <c r="HMC29" s="35"/>
      <c r="HMD29" s="27"/>
      <c r="HME29" s="28"/>
      <c r="HMG29" s="35"/>
      <c r="HMH29" s="27"/>
      <c r="HMI29" s="28"/>
      <c r="HMK29" s="35"/>
      <c r="HML29" s="27"/>
      <c r="HMM29" s="28"/>
      <c r="HMO29" s="35"/>
      <c r="HMP29" s="27"/>
      <c r="HMQ29" s="28"/>
      <c r="HMS29" s="35"/>
      <c r="HMT29" s="27"/>
      <c r="HMU29" s="28"/>
      <c r="HMW29" s="35"/>
      <c r="HMX29" s="27"/>
      <c r="HMY29" s="28"/>
      <c r="HNA29" s="35"/>
      <c r="HNB29" s="27"/>
      <c r="HNC29" s="28"/>
      <c r="HNE29" s="35"/>
      <c r="HNF29" s="27"/>
      <c r="HNG29" s="28"/>
      <c r="HNI29" s="35"/>
      <c r="HNJ29" s="27"/>
      <c r="HNK29" s="28"/>
      <c r="HNM29" s="35"/>
      <c r="HNN29" s="27"/>
      <c r="HNO29" s="28"/>
      <c r="HNQ29" s="35"/>
      <c r="HNR29" s="27"/>
      <c r="HNS29" s="28"/>
      <c r="HNU29" s="35"/>
      <c r="HNV29" s="27"/>
      <c r="HNW29" s="28"/>
      <c r="HNY29" s="35"/>
      <c r="HNZ29" s="27"/>
      <c r="HOA29" s="28"/>
      <c r="HOC29" s="35"/>
      <c r="HOD29" s="27"/>
      <c r="HOE29" s="28"/>
      <c r="HOG29" s="35"/>
      <c r="HOH29" s="27"/>
      <c r="HOI29" s="28"/>
      <c r="HOK29" s="35"/>
      <c r="HOL29" s="27"/>
      <c r="HOM29" s="28"/>
      <c r="HOO29" s="35"/>
      <c r="HOP29" s="27"/>
      <c r="HOQ29" s="28"/>
      <c r="HOS29" s="35"/>
      <c r="HOT29" s="27"/>
      <c r="HOU29" s="28"/>
      <c r="HOW29" s="35"/>
      <c r="HOX29" s="27"/>
      <c r="HOY29" s="28"/>
      <c r="HPA29" s="35"/>
      <c r="HPB29" s="27"/>
      <c r="HPC29" s="28"/>
      <c r="HPE29" s="35"/>
      <c r="HPF29" s="27"/>
      <c r="HPG29" s="28"/>
      <c r="HPI29" s="35"/>
      <c r="HPJ29" s="27"/>
      <c r="HPK29" s="28"/>
      <c r="HPM29" s="35"/>
      <c r="HPN29" s="27"/>
      <c r="HPO29" s="28"/>
      <c r="HPQ29" s="35"/>
      <c r="HPR29" s="27"/>
      <c r="HPS29" s="28"/>
      <c r="HPU29" s="35"/>
      <c r="HPV29" s="27"/>
      <c r="HPW29" s="28"/>
      <c r="HPY29" s="35"/>
      <c r="HPZ29" s="27"/>
      <c r="HQA29" s="28"/>
      <c r="HQC29" s="35"/>
      <c r="HQD29" s="27"/>
      <c r="HQE29" s="28"/>
      <c r="HQG29" s="35"/>
      <c r="HQH29" s="27"/>
      <c r="HQI29" s="28"/>
      <c r="HQK29" s="35"/>
      <c r="HQL29" s="27"/>
      <c r="HQM29" s="28"/>
      <c r="HQO29" s="35"/>
      <c r="HQP29" s="27"/>
      <c r="HQQ29" s="28"/>
      <c r="HQS29" s="35"/>
      <c r="HQT29" s="27"/>
      <c r="HQU29" s="28"/>
      <c r="HQW29" s="35"/>
      <c r="HQX29" s="27"/>
      <c r="HQY29" s="28"/>
      <c r="HRA29" s="35"/>
      <c r="HRB29" s="27"/>
      <c r="HRC29" s="28"/>
      <c r="HRE29" s="35"/>
      <c r="HRF29" s="27"/>
      <c r="HRG29" s="28"/>
      <c r="HRI29" s="35"/>
      <c r="HRJ29" s="27"/>
      <c r="HRK29" s="28"/>
      <c r="HRM29" s="35"/>
      <c r="HRN29" s="27"/>
      <c r="HRO29" s="28"/>
      <c r="HRQ29" s="35"/>
      <c r="HRR29" s="27"/>
      <c r="HRS29" s="28"/>
      <c r="HRU29" s="35"/>
      <c r="HRV29" s="27"/>
      <c r="HRW29" s="28"/>
      <c r="HRY29" s="35"/>
      <c r="HRZ29" s="27"/>
      <c r="HSA29" s="28"/>
      <c r="HSC29" s="35"/>
      <c r="HSD29" s="27"/>
      <c r="HSE29" s="28"/>
      <c r="HSG29" s="35"/>
      <c r="HSH29" s="27"/>
      <c r="HSI29" s="28"/>
      <c r="HSK29" s="35"/>
      <c r="HSL29" s="27"/>
      <c r="HSM29" s="28"/>
      <c r="HSO29" s="35"/>
      <c r="HSP29" s="27"/>
      <c r="HSQ29" s="28"/>
      <c r="HSS29" s="35"/>
      <c r="HST29" s="27"/>
      <c r="HSU29" s="28"/>
      <c r="HSW29" s="35"/>
      <c r="HSX29" s="27"/>
      <c r="HSY29" s="28"/>
      <c r="HTA29" s="35"/>
      <c r="HTB29" s="27"/>
      <c r="HTC29" s="28"/>
      <c r="HTE29" s="35"/>
      <c r="HTF29" s="27"/>
      <c r="HTG29" s="28"/>
      <c r="HTI29" s="35"/>
      <c r="HTJ29" s="27"/>
      <c r="HTK29" s="28"/>
      <c r="HTM29" s="35"/>
      <c r="HTN29" s="27"/>
      <c r="HTO29" s="28"/>
      <c r="HTQ29" s="35"/>
      <c r="HTR29" s="27"/>
      <c r="HTS29" s="28"/>
      <c r="HTU29" s="35"/>
      <c r="HTV29" s="27"/>
      <c r="HTW29" s="28"/>
      <c r="HTY29" s="35"/>
      <c r="HTZ29" s="27"/>
      <c r="HUA29" s="28"/>
      <c r="HUC29" s="35"/>
      <c r="HUD29" s="27"/>
      <c r="HUE29" s="28"/>
      <c r="HUG29" s="35"/>
      <c r="HUH29" s="27"/>
      <c r="HUI29" s="28"/>
      <c r="HUK29" s="35"/>
      <c r="HUL29" s="27"/>
      <c r="HUM29" s="28"/>
      <c r="HUO29" s="35"/>
      <c r="HUP29" s="27"/>
      <c r="HUQ29" s="28"/>
      <c r="HUS29" s="35"/>
      <c r="HUT29" s="27"/>
      <c r="HUU29" s="28"/>
      <c r="HUW29" s="35"/>
      <c r="HUX29" s="27"/>
      <c r="HUY29" s="28"/>
      <c r="HVA29" s="35"/>
      <c r="HVB29" s="27"/>
      <c r="HVC29" s="28"/>
      <c r="HVE29" s="35"/>
      <c r="HVF29" s="27"/>
      <c r="HVG29" s="28"/>
      <c r="HVI29" s="35"/>
      <c r="HVJ29" s="27"/>
      <c r="HVK29" s="28"/>
      <c r="HVM29" s="35"/>
      <c r="HVN29" s="27"/>
      <c r="HVO29" s="28"/>
      <c r="HVQ29" s="35"/>
      <c r="HVR29" s="27"/>
      <c r="HVS29" s="28"/>
      <c r="HVU29" s="35"/>
      <c r="HVV29" s="27"/>
      <c r="HVW29" s="28"/>
      <c r="HVY29" s="35"/>
      <c r="HVZ29" s="27"/>
      <c r="HWA29" s="28"/>
      <c r="HWC29" s="35"/>
      <c r="HWD29" s="27"/>
      <c r="HWE29" s="28"/>
      <c r="HWG29" s="35"/>
      <c r="HWH29" s="27"/>
      <c r="HWI29" s="28"/>
      <c r="HWK29" s="35"/>
      <c r="HWL29" s="27"/>
      <c r="HWM29" s="28"/>
      <c r="HWO29" s="35"/>
      <c r="HWP29" s="27"/>
      <c r="HWQ29" s="28"/>
      <c r="HWS29" s="35"/>
      <c r="HWT29" s="27"/>
      <c r="HWU29" s="28"/>
      <c r="HWW29" s="35"/>
      <c r="HWX29" s="27"/>
      <c r="HWY29" s="28"/>
      <c r="HXA29" s="35"/>
      <c r="HXB29" s="27"/>
      <c r="HXC29" s="28"/>
      <c r="HXE29" s="35"/>
      <c r="HXF29" s="27"/>
      <c r="HXG29" s="28"/>
      <c r="HXI29" s="35"/>
      <c r="HXJ29" s="27"/>
      <c r="HXK29" s="28"/>
      <c r="HXM29" s="35"/>
      <c r="HXN29" s="27"/>
      <c r="HXO29" s="28"/>
      <c r="HXQ29" s="35"/>
      <c r="HXR29" s="27"/>
      <c r="HXS29" s="28"/>
      <c r="HXU29" s="35"/>
      <c r="HXV29" s="27"/>
      <c r="HXW29" s="28"/>
      <c r="HXY29" s="35"/>
      <c r="HXZ29" s="27"/>
      <c r="HYA29" s="28"/>
      <c r="HYC29" s="35"/>
      <c r="HYD29" s="27"/>
      <c r="HYE29" s="28"/>
      <c r="HYG29" s="35"/>
      <c r="HYH29" s="27"/>
      <c r="HYI29" s="28"/>
      <c r="HYK29" s="35"/>
      <c r="HYL29" s="27"/>
      <c r="HYM29" s="28"/>
      <c r="HYO29" s="35"/>
      <c r="HYP29" s="27"/>
      <c r="HYQ29" s="28"/>
      <c r="HYS29" s="35"/>
      <c r="HYT29" s="27"/>
      <c r="HYU29" s="28"/>
      <c r="HYW29" s="35"/>
      <c r="HYX29" s="27"/>
      <c r="HYY29" s="28"/>
      <c r="HZA29" s="35"/>
      <c r="HZB29" s="27"/>
      <c r="HZC29" s="28"/>
      <c r="HZE29" s="35"/>
      <c r="HZF29" s="27"/>
      <c r="HZG29" s="28"/>
      <c r="HZI29" s="35"/>
      <c r="HZJ29" s="27"/>
      <c r="HZK29" s="28"/>
      <c r="HZM29" s="35"/>
      <c r="HZN29" s="27"/>
      <c r="HZO29" s="28"/>
      <c r="HZQ29" s="35"/>
      <c r="HZR29" s="27"/>
      <c r="HZS29" s="28"/>
      <c r="HZU29" s="35"/>
      <c r="HZV29" s="27"/>
      <c r="HZW29" s="28"/>
      <c r="HZY29" s="35"/>
      <c r="HZZ29" s="27"/>
      <c r="IAA29" s="28"/>
      <c r="IAC29" s="35"/>
      <c r="IAD29" s="27"/>
      <c r="IAE29" s="28"/>
      <c r="IAG29" s="35"/>
      <c r="IAH29" s="27"/>
      <c r="IAI29" s="28"/>
      <c r="IAK29" s="35"/>
      <c r="IAL29" s="27"/>
      <c r="IAM29" s="28"/>
      <c r="IAO29" s="35"/>
      <c r="IAP29" s="27"/>
      <c r="IAQ29" s="28"/>
      <c r="IAS29" s="35"/>
      <c r="IAT29" s="27"/>
      <c r="IAU29" s="28"/>
      <c r="IAW29" s="35"/>
      <c r="IAX29" s="27"/>
      <c r="IAY29" s="28"/>
      <c r="IBA29" s="35"/>
      <c r="IBB29" s="27"/>
      <c r="IBC29" s="28"/>
      <c r="IBE29" s="35"/>
      <c r="IBF29" s="27"/>
      <c r="IBG29" s="28"/>
      <c r="IBI29" s="35"/>
      <c r="IBJ29" s="27"/>
      <c r="IBK29" s="28"/>
      <c r="IBM29" s="35"/>
      <c r="IBN29" s="27"/>
      <c r="IBO29" s="28"/>
      <c r="IBQ29" s="35"/>
      <c r="IBR29" s="27"/>
      <c r="IBS29" s="28"/>
      <c r="IBU29" s="35"/>
      <c r="IBV29" s="27"/>
      <c r="IBW29" s="28"/>
      <c r="IBY29" s="35"/>
      <c r="IBZ29" s="27"/>
      <c r="ICA29" s="28"/>
      <c r="ICC29" s="35"/>
      <c r="ICD29" s="27"/>
      <c r="ICE29" s="28"/>
      <c r="ICG29" s="35"/>
      <c r="ICH29" s="27"/>
      <c r="ICI29" s="28"/>
      <c r="ICK29" s="35"/>
      <c r="ICL29" s="27"/>
      <c r="ICM29" s="28"/>
      <c r="ICO29" s="35"/>
      <c r="ICP29" s="27"/>
      <c r="ICQ29" s="28"/>
      <c r="ICS29" s="35"/>
      <c r="ICT29" s="27"/>
      <c r="ICU29" s="28"/>
      <c r="ICW29" s="35"/>
      <c r="ICX29" s="27"/>
      <c r="ICY29" s="28"/>
      <c r="IDA29" s="35"/>
      <c r="IDB29" s="27"/>
      <c r="IDC29" s="28"/>
      <c r="IDE29" s="35"/>
      <c r="IDF29" s="27"/>
      <c r="IDG29" s="28"/>
      <c r="IDI29" s="35"/>
      <c r="IDJ29" s="27"/>
      <c r="IDK29" s="28"/>
      <c r="IDM29" s="35"/>
      <c r="IDN29" s="27"/>
      <c r="IDO29" s="28"/>
      <c r="IDQ29" s="35"/>
      <c r="IDR29" s="27"/>
      <c r="IDS29" s="28"/>
      <c r="IDU29" s="35"/>
      <c r="IDV29" s="27"/>
      <c r="IDW29" s="28"/>
      <c r="IDY29" s="35"/>
      <c r="IDZ29" s="27"/>
      <c r="IEA29" s="28"/>
      <c r="IEC29" s="35"/>
      <c r="IED29" s="27"/>
      <c r="IEE29" s="28"/>
      <c r="IEG29" s="35"/>
      <c r="IEH29" s="27"/>
      <c r="IEI29" s="28"/>
      <c r="IEK29" s="35"/>
      <c r="IEL29" s="27"/>
      <c r="IEM29" s="28"/>
      <c r="IEO29" s="35"/>
      <c r="IEP29" s="27"/>
      <c r="IEQ29" s="28"/>
      <c r="IES29" s="35"/>
      <c r="IET29" s="27"/>
      <c r="IEU29" s="28"/>
      <c r="IEW29" s="35"/>
      <c r="IEX29" s="27"/>
      <c r="IEY29" s="28"/>
      <c r="IFA29" s="35"/>
      <c r="IFB29" s="27"/>
      <c r="IFC29" s="28"/>
      <c r="IFE29" s="35"/>
      <c r="IFF29" s="27"/>
      <c r="IFG29" s="28"/>
      <c r="IFI29" s="35"/>
      <c r="IFJ29" s="27"/>
      <c r="IFK29" s="28"/>
      <c r="IFM29" s="35"/>
      <c r="IFN29" s="27"/>
      <c r="IFO29" s="28"/>
      <c r="IFQ29" s="35"/>
      <c r="IFR29" s="27"/>
      <c r="IFS29" s="28"/>
      <c r="IFU29" s="35"/>
      <c r="IFV29" s="27"/>
      <c r="IFW29" s="28"/>
      <c r="IFY29" s="35"/>
      <c r="IFZ29" s="27"/>
      <c r="IGA29" s="28"/>
      <c r="IGC29" s="35"/>
      <c r="IGD29" s="27"/>
      <c r="IGE29" s="28"/>
      <c r="IGG29" s="35"/>
      <c r="IGH29" s="27"/>
      <c r="IGI29" s="28"/>
      <c r="IGK29" s="35"/>
      <c r="IGL29" s="27"/>
      <c r="IGM29" s="28"/>
      <c r="IGO29" s="35"/>
      <c r="IGP29" s="27"/>
      <c r="IGQ29" s="28"/>
      <c r="IGS29" s="35"/>
      <c r="IGT29" s="27"/>
      <c r="IGU29" s="28"/>
      <c r="IGW29" s="35"/>
      <c r="IGX29" s="27"/>
      <c r="IGY29" s="28"/>
      <c r="IHA29" s="35"/>
      <c r="IHB29" s="27"/>
      <c r="IHC29" s="28"/>
      <c r="IHE29" s="35"/>
      <c r="IHF29" s="27"/>
      <c r="IHG29" s="28"/>
      <c r="IHI29" s="35"/>
      <c r="IHJ29" s="27"/>
      <c r="IHK29" s="28"/>
      <c r="IHM29" s="35"/>
      <c r="IHN29" s="27"/>
      <c r="IHO29" s="28"/>
      <c r="IHQ29" s="35"/>
      <c r="IHR29" s="27"/>
      <c r="IHS29" s="28"/>
      <c r="IHU29" s="35"/>
      <c r="IHV29" s="27"/>
      <c r="IHW29" s="28"/>
      <c r="IHY29" s="35"/>
      <c r="IHZ29" s="27"/>
      <c r="IIA29" s="28"/>
      <c r="IIC29" s="35"/>
      <c r="IID29" s="27"/>
      <c r="IIE29" s="28"/>
      <c r="IIG29" s="35"/>
      <c r="IIH29" s="27"/>
      <c r="III29" s="28"/>
      <c r="IIK29" s="35"/>
      <c r="IIL29" s="27"/>
      <c r="IIM29" s="28"/>
      <c r="IIO29" s="35"/>
      <c r="IIP29" s="27"/>
      <c r="IIQ29" s="28"/>
      <c r="IIS29" s="35"/>
      <c r="IIT29" s="27"/>
      <c r="IIU29" s="28"/>
      <c r="IIW29" s="35"/>
      <c r="IIX29" s="27"/>
      <c r="IIY29" s="28"/>
      <c r="IJA29" s="35"/>
      <c r="IJB29" s="27"/>
      <c r="IJC29" s="28"/>
      <c r="IJE29" s="35"/>
      <c r="IJF29" s="27"/>
      <c r="IJG29" s="28"/>
      <c r="IJI29" s="35"/>
      <c r="IJJ29" s="27"/>
      <c r="IJK29" s="28"/>
      <c r="IJM29" s="35"/>
      <c r="IJN29" s="27"/>
      <c r="IJO29" s="28"/>
      <c r="IJQ29" s="35"/>
      <c r="IJR29" s="27"/>
      <c r="IJS29" s="28"/>
      <c r="IJU29" s="35"/>
      <c r="IJV29" s="27"/>
      <c r="IJW29" s="28"/>
      <c r="IJY29" s="35"/>
      <c r="IJZ29" s="27"/>
      <c r="IKA29" s="28"/>
      <c r="IKC29" s="35"/>
      <c r="IKD29" s="27"/>
      <c r="IKE29" s="28"/>
      <c r="IKG29" s="35"/>
      <c r="IKH29" s="27"/>
      <c r="IKI29" s="28"/>
      <c r="IKK29" s="35"/>
      <c r="IKL29" s="27"/>
      <c r="IKM29" s="28"/>
      <c r="IKO29" s="35"/>
      <c r="IKP29" s="27"/>
      <c r="IKQ29" s="28"/>
      <c r="IKS29" s="35"/>
      <c r="IKT29" s="27"/>
      <c r="IKU29" s="28"/>
      <c r="IKW29" s="35"/>
      <c r="IKX29" s="27"/>
      <c r="IKY29" s="28"/>
      <c r="ILA29" s="35"/>
      <c r="ILB29" s="27"/>
      <c r="ILC29" s="28"/>
      <c r="ILE29" s="35"/>
      <c r="ILF29" s="27"/>
      <c r="ILG29" s="28"/>
      <c r="ILI29" s="35"/>
      <c r="ILJ29" s="27"/>
      <c r="ILK29" s="28"/>
      <c r="ILM29" s="35"/>
      <c r="ILN29" s="27"/>
      <c r="ILO29" s="28"/>
      <c r="ILQ29" s="35"/>
      <c r="ILR29" s="27"/>
      <c r="ILS29" s="28"/>
      <c r="ILU29" s="35"/>
      <c r="ILV29" s="27"/>
      <c r="ILW29" s="28"/>
      <c r="ILY29" s="35"/>
      <c r="ILZ29" s="27"/>
      <c r="IMA29" s="28"/>
      <c r="IMC29" s="35"/>
      <c r="IMD29" s="27"/>
      <c r="IME29" s="28"/>
      <c r="IMG29" s="35"/>
      <c r="IMH29" s="27"/>
      <c r="IMI29" s="28"/>
      <c r="IMK29" s="35"/>
      <c r="IML29" s="27"/>
      <c r="IMM29" s="28"/>
      <c r="IMO29" s="35"/>
      <c r="IMP29" s="27"/>
      <c r="IMQ29" s="28"/>
      <c r="IMS29" s="35"/>
      <c r="IMT29" s="27"/>
      <c r="IMU29" s="28"/>
      <c r="IMW29" s="35"/>
      <c r="IMX29" s="27"/>
      <c r="IMY29" s="28"/>
      <c r="INA29" s="35"/>
      <c r="INB29" s="27"/>
      <c r="INC29" s="28"/>
      <c r="INE29" s="35"/>
      <c r="INF29" s="27"/>
      <c r="ING29" s="28"/>
      <c r="INI29" s="35"/>
      <c r="INJ29" s="27"/>
      <c r="INK29" s="28"/>
      <c r="INM29" s="35"/>
      <c r="INN29" s="27"/>
      <c r="INO29" s="28"/>
      <c r="INQ29" s="35"/>
      <c r="INR29" s="27"/>
      <c r="INS29" s="28"/>
      <c r="INU29" s="35"/>
      <c r="INV29" s="27"/>
      <c r="INW29" s="28"/>
      <c r="INY29" s="35"/>
      <c r="INZ29" s="27"/>
      <c r="IOA29" s="28"/>
      <c r="IOC29" s="35"/>
      <c r="IOD29" s="27"/>
      <c r="IOE29" s="28"/>
      <c r="IOG29" s="35"/>
      <c r="IOH29" s="27"/>
      <c r="IOI29" s="28"/>
      <c r="IOK29" s="35"/>
      <c r="IOL29" s="27"/>
      <c r="IOM29" s="28"/>
      <c r="IOO29" s="35"/>
      <c r="IOP29" s="27"/>
      <c r="IOQ29" s="28"/>
      <c r="IOS29" s="35"/>
      <c r="IOT29" s="27"/>
      <c r="IOU29" s="28"/>
      <c r="IOW29" s="35"/>
      <c r="IOX29" s="27"/>
      <c r="IOY29" s="28"/>
      <c r="IPA29" s="35"/>
      <c r="IPB29" s="27"/>
      <c r="IPC29" s="28"/>
      <c r="IPE29" s="35"/>
      <c r="IPF29" s="27"/>
      <c r="IPG29" s="28"/>
      <c r="IPI29" s="35"/>
      <c r="IPJ29" s="27"/>
      <c r="IPK29" s="28"/>
      <c r="IPM29" s="35"/>
      <c r="IPN29" s="27"/>
      <c r="IPO29" s="28"/>
      <c r="IPQ29" s="35"/>
      <c r="IPR29" s="27"/>
      <c r="IPS29" s="28"/>
      <c r="IPU29" s="35"/>
      <c r="IPV29" s="27"/>
      <c r="IPW29" s="28"/>
      <c r="IPY29" s="35"/>
      <c r="IPZ29" s="27"/>
      <c r="IQA29" s="28"/>
      <c r="IQC29" s="35"/>
      <c r="IQD29" s="27"/>
      <c r="IQE29" s="28"/>
      <c r="IQG29" s="35"/>
      <c r="IQH29" s="27"/>
      <c r="IQI29" s="28"/>
      <c r="IQK29" s="35"/>
      <c r="IQL29" s="27"/>
      <c r="IQM29" s="28"/>
      <c r="IQO29" s="35"/>
      <c r="IQP29" s="27"/>
      <c r="IQQ29" s="28"/>
      <c r="IQS29" s="35"/>
      <c r="IQT29" s="27"/>
      <c r="IQU29" s="28"/>
      <c r="IQW29" s="35"/>
      <c r="IQX29" s="27"/>
      <c r="IQY29" s="28"/>
      <c r="IRA29" s="35"/>
      <c r="IRB29" s="27"/>
      <c r="IRC29" s="28"/>
      <c r="IRE29" s="35"/>
      <c r="IRF29" s="27"/>
      <c r="IRG29" s="28"/>
      <c r="IRI29" s="35"/>
      <c r="IRJ29" s="27"/>
      <c r="IRK29" s="28"/>
      <c r="IRM29" s="35"/>
      <c r="IRN29" s="27"/>
      <c r="IRO29" s="28"/>
      <c r="IRQ29" s="35"/>
      <c r="IRR29" s="27"/>
      <c r="IRS29" s="28"/>
      <c r="IRU29" s="35"/>
      <c r="IRV29" s="27"/>
      <c r="IRW29" s="28"/>
      <c r="IRY29" s="35"/>
      <c r="IRZ29" s="27"/>
      <c r="ISA29" s="28"/>
      <c r="ISC29" s="35"/>
      <c r="ISD29" s="27"/>
      <c r="ISE29" s="28"/>
      <c r="ISG29" s="35"/>
      <c r="ISH29" s="27"/>
      <c r="ISI29" s="28"/>
      <c r="ISK29" s="35"/>
      <c r="ISL29" s="27"/>
      <c r="ISM29" s="28"/>
      <c r="ISO29" s="35"/>
      <c r="ISP29" s="27"/>
      <c r="ISQ29" s="28"/>
      <c r="ISS29" s="35"/>
      <c r="IST29" s="27"/>
      <c r="ISU29" s="28"/>
      <c r="ISW29" s="35"/>
      <c r="ISX29" s="27"/>
      <c r="ISY29" s="28"/>
      <c r="ITA29" s="35"/>
      <c r="ITB29" s="27"/>
      <c r="ITC29" s="28"/>
      <c r="ITE29" s="35"/>
      <c r="ITF29" s="27"/>
      <c r="ITG29" s="28"/>
      <c r="ITI29" s="35"/>
      <c r="ITJ29" s="27"/>
      <c r="ITK29" s="28"/>
      <c r="ITM29" s="35"/>
      <c r="ITN29" s="27"/>
      <c r="ITO29" s="28"/>
      <c r="ITQ29" s="35"/>
      <c r="ITR29" s="27"/>
      <c r="ITS29" s="28"/>
      <c r="ITU29" s="35"/>
      <c r="ITV29" s="27"/>
      <c r="ITW29" s="28"/>
      <c r="ITY29" s="35"/>
      <c r="ITZ29" s="27"/>
      <c r="IUA29" s="28"/>
      <c r="IUC29" s="35"/>
      <c r="IUD29" s="27"/>
      <c r="IUE29" s="28"/>
      <c r="IUG29" s="35"/>
      <c r="IUH29" s="27"/>
      <c r="IUI29" s="28"/>
      <c r="IUK29" s="35"/>
      <c r="IUL29" s="27"/>
      <c r="IUM29" s="28"/>
      <c r="IUO29" s="35"/>
      <c r="IUP29" s="27"/>
      <c r="IUQ29" s="28"/>
      <c r="IUS29" s="35"/>
      <c r="IUT29" s="27"/>
      <c r="IUU29" s="28"/>
      <c r="IUW29" s="35"/>
      <c r="IUX29" s="27"/>
      <c r="IUY29" s="28"/>
      <c r="IVA29" s="35"/>
      <c r="IVB29" s="27"/>
      <c r="IVC29" s="28"/>
      <c r="IVE29" s="35"/>
      <c r="IVF29" s="27"/>
      <c r="IVG29" s="28"/>
      <c r="IVI29" s="35"/>
      <c r="IVJ29" s="27"/>
      <c r="IVK29" s="28"/>
      <c r="IVM29" s="35"/>
      <c r="IVN29" s="27"/>
      <c r="IVO29" s="28"/>
      <c r="IVQ29" s="35"/>
      <c r="IVR29" s="27"/>
      <c r="IVS29" s="28"/>
      <c r="IVU29" s="35"/>
      <c r="IVV29" s="27"/>
      <c r="IVW29" s="28"/>
      <c r="IVY29" s="35"/>
      <c r="IVZ29" s="27"/>
      <c r="IWA29" s="28"/>
      <c r="IWC29" s="35"/>
      <c r="IWD29" s="27"/>
      <c r="IWE29" s="28"/>
      <c r="IWG29" s="35"/>
      <c r="IWH29" s="27"/>
      <c r="IWI29" s="28"/>
      <c r="IWK29" s="35"/>
      <c r="IWL29" s="27"/>
      <c r="IWM29" s="28"/>
      <c r="IWO29" s="35"/>
      <c r="IWP29" s="27"/>
      <c r="IWQ29" s="28"/>
      <c r="IWS29" s="35"/>
      <c r="IWT29" s="27"/>
      <c r="IWU29" s="28"/>
      <c r="IWW29" s="35"/>
      <c r="IWX29" s="27"/>
      <c r="IWY29" s="28"/>
      <c r="IXA29" s="35"/>
      <c r="IXB29" s="27"/>
      <c r="IXC29" s="28"/>
      <c r="IXE29" s="35"/>
      <c r="IXF29" s="27"/>
      <c r="IXG29" s="28"/>
      <c r="IXI29" s="35"/>
      <c r="IXJ29" s="27"/>
      <c r="IXK29" s="28"/>
      <c r="IXM29" s="35"/>
      <c r="IXN29" s="27"/>
      <c r="IXO29" s="28"/>
      <c r="IXQ29" s="35"/>
      <c r="IXR29" s="27"/>
      <c r="IXS29" s="28"/>
      <c r="IXU29" s="35"/>
      <c r="IXV29" s="27"/>
      <c r="IXW29" s="28"/>
      <c r="IXY29" s="35"/>
      <c r="IXZ29" s="27"/>
      <c r="IYA29" s="28"/>
      <c r="IYC29" s="35"/>
      <c r="IYD29" s="27"/>
      <c r="IYE29" s="28"/>
      <c r="IYG29" s="35"/>
      <c r="IYH29" s="27"/>
      <c r="IYI29" s="28"/>
      <c r="IYK29" s="35"/>
      <c r="IYL29" s="27"/>
      <c r="IYM29" s="28"/>
      <c r="IYO29" s="35"/>
      <c r="IYP29" s="27"/>
      <c r="IYQ29" s="28"/>
      <c r="IYS29" s="35"/>
      <c r="IYT29" s="27"/>
      <c r="IYU29" s="28"/>
      <c r="IYW29" s="35"/>
      <c r="IYX29" s="27"/>
      <c r="IYY29" s="28"/>
      <c r="IZA29" s="35"/>
      <c r="IZB29" s="27"/>
      <c r="IZC29" s="28"/>
      <c r="IZE29" s="35"/>
      <c r="IZF29" s="27"/>
      <c r="IZG29" s="28"/>
      <c r="IZI29" s="35"/>
      <c r="IZJ29" s="27"/>
      <c r="IZK29" s="28"/>
      <c r="IZM29" s="35"/>
      <c r="IZN29" s="27"/>
      <c r="IZO29" s="28"/>
      <c r="IZQ29" s="35"/>
      <c r="IZR29" s="27"/>
      <c r="IZS29" s="28"/>
      <c r="IZU29" s="35"/>
      <c r="IZV29" s="27"/>
      <c r="IZW29" s="28"/>
      <c r="IZY29" s="35"/>
      <c r="IZZ29" s="27"/>
      <c r="JAA29" s="28"/>
      <c r="JAC29" s="35"/>
      <c r="JAD29" s="27"/>
      <c r="JAE29" s="28"/>
      <c r="JAG29" s="35"/>
      <c r="JAH29" s="27"/>
      <c r="JAI29" s="28"/>
      <c r="JAK29" s="35"/>
      <c r="JAL29" s="27"/>
      <c r="JAM29" s="28"/>
      <c r="JAO29" s="35"/>
      <c r="JAP29" s="27"/>
      <c r="JAQ29" s="28"/>
      <c r="JAS29" s="35"/>
      <c r="JAT29" s="27"/>
      <c r="JAU29" s="28"/>
      <c r="JAW29" s="35"/>
      <c r="JAX29" s="27"/>
      <c r="JAY29" s="28"/>
      <c r="JBA29" s="35"/>
      <c r="JBB29" s="27"/>
      <c r="JBC29" s="28"/>
      <c r="JBE29" s="35"/>
      <c r="JBF29" s="27"/>
      <c r="JBG29" s="28"/>
      <c r="JBI29" s="35"/>
      <c r="JBJ29" s="27"/>
      <c r="JBK29" s="28"/>
      <c r="JBM29" s="35"/>
      <c r="JBN29" s="27"/>
      <c r="JBO29" s="28"/>
      <c r="JBQ29" s="35"/>
      <c r="JBR29" s="27"/>
      <c r="JBS29" s="28"/>
      <c r="JBU29" s="35"/>
      <c r="JBV29" s="27"/>
      <c r="JBW29" s="28"/>
      <c r="JBY29" s="35"/>
      <c r="JBZ29" s="27"/>
      <c r="JCA29" s="28"/>
      <c r="JCC29" s="35"/>
      <c r="JCD29" s="27"/>
      <c r="JCE29" s="28"/>
      <c r="JCG29" s="35"/>
      <c r="JCH29" s="27"/>
      <c r="JCI29" s="28"/>
      <c r="JCK29" s="35"/>
      <c r="JCL29" s="27"/>
      <c r="JCM29" s="28"/>
      <c r="JCO29" s="35"/>
      <c r="JCP29" s="27"/>
      <c r="JCQ29" s="28"/>
      <c r="JCS29" s="35"/>
      <c r="JCT29" s="27"/>
      <c r="JCU29" s="28"/>
      <c r="JCW29" s="35"/>
      <c r="JCX29" s="27"/>
      <c r="JCY29" s="28"/>
      <c r="JDA29" s="35"/>
      <c r="JDB29" s="27"/>
      <c r="JDC29" s="28"/>
      <c r="JDE29" s="35"/>
      <c r="JDF29" s="27"/>
      <c r="JDG29" s="28"/>
      <c r="JDI29" s="35"/>
      <c r="JDJ29" s="27"/>
      <c r="JDK29" s="28"/>
      <c r="JDM29" s="35"/>
      <c r="JDN29" s="27"/>
      <c r="JDO29" s="28"/>
      <c r="JDQ29" s="35"/>
      <c r="JDR29" s="27"/>
      <c r="JDS29" s="28"/>
      <c r="JDU29" s="35"/>
      <c r="JDV29" s="27"/>
      <c r="JDW29" s="28"/>
      <c r="JDY29" s="35"/>
      <c r="JDZ29" s="27"/>
      <c r="JEA29" s="28"/>
      <c r="JEC29" s="35"/>
      <c r="JED29" s="27"/>
      <c r="JEE29" s="28"/>
      <c r="JEG29" s="35"/>
      <c r="JEH29" s="27"/>
      <c r="JEI29" s="28"/>
      <c r="JEK29" s="35"/>
      <c r="JEL29" s="27"/>
      <c r="JEM29" s="28"/>
      <c r="JEO29" s="35"/>
      <c r="JEP29" s="27"/>
      <c r="JEQ29" s="28"/>
      <c r="JES29" s="35"/>
      <c r="JET29" s="27"/>
      <c r="JEU29" s="28"/>
      <c r="JEW29" s="35"/>
      <c r="JEX29" s="27"/>
      <c r="JEY29" s="28"/>
      <c r="JFA29" s="35"/>
      <c r="JFB29" s="27"/>
      <c r="JFC29" s="28"/>
      <c r="JFE29" s="35"/>
      <c r="JFF29" s="27"/>
      <c r="JFG29" s="28"/>
      <c r="JFI29" s="35"/>
      <c r="JFJ29" s="27"/>
      <c r="JFK29" s="28"/>
      <c r="JFM29" s="35"/>
      <c r="JFN29" s="27"/>
      <c r="JFO29" s="28"/>
      <c r="JFQ29" s="35"/>
      <c r="JFR29" s="27"/>
      <c r="JFS29" s="28"/>
      <c r="JFU29" s="35"/>
      <c r="JFV29" s="27"/>
      <c r="JFW29" s="28"/>
      <c r="JFY29" s="35"/>
      <c r="JFZ29" s="27"/>
      <c r="JGA29" s="28"/>
      <c r="JGC29" s="35"/>
      <c r="JGD29" s="27"/>
      <c r="JGE29" s="28"/>
      <c r="JGG29" s="35"/>
      <c r="JGH29" s="27"/>
      <c r="JGI29" s="28"/>
      <c r="JGK29" s="35"/>
      <c r="JGL29" s="27"/>
      <c r="JGM29" s="28"/>
      <c r="JGO29" s="35"/>
      <c r="JGP29" s="27"/>
      <c r="JGQ29" s="28"/>
      <c r="JGS29" s="35"/>
      <c r="JGT29" s="27"/>
      <c r="JGU29" s="28"/>
      <c r="JGW29" s="35"/>
      <c r="JGX29" s="27"/>
      <c r="JGY29" s="28"/>
      <c r="JHA29" s="35"/>
      <c r="JHB29" s="27"/>
      <c r="JHC29" s="28"/>
      <c r="JHE29" s="35"/>
      <c r="JHF29" s="27"/>
      <c r="JHG29" s="28"/>
      <c r="JHI29" s="35"/>
      <c r="JHJ29" s="27"/>
      <c r="JHK29" s="28"/>
      <c r="JHM29" s="35"/>
      <c r="JHN29" s="27"/>
      <c r="JHO29" s="28"/>
      <c r="JHQ29" s="35"/>
      <c r="JHR29" s="27"/>
      <c r="JHS29" s="28"/>
      <c r="JHU29" s="35"/>
      <c r="JHV29" s="27"/>
      <c r="JHW29" s="28"/>
      <c r="JHY29" s="35"/>
      <c r="JHZ29" s="27"/>
      <c r="JIA29" s="28"/>
      <c r="JIC29" s="35"/>
      <c r="JID29" s="27"/>
      <c r="JIE29" s="28"/>
      <c r="JIG29" s="35"/>
      <c r="JIH29" s="27"/>
      <c r="JII29" s="28"/>
      <c r="JIK29" s="35"/>
      <c r="JIL29" s="27"/>
      <c r="JIM29" s="28"/>
      <c r="JIO29" s="35"/>
      <c r="JIP29" s="27"/>
      <c r="JIQ29" s="28"/>
      <c r="JIS29" s="35"/>
      <c r="JIT29" s="27"/>
      <c r="JIU29" s="28"/>
      <c r="JIW29" s="35"/>
      <c r="JIX29" s="27"/>
      <c r="JIY29" s="28"/>
      <c r="JJA29" s="35"/>
      <c r="JJB29" s="27"/>
      <c r="JJC29" s="28"/>
      <c r="JJE29" s="35"/>
      <c r="JJF29" s="27"/>
      <c r="JJG29" s="28"/>
      <c r="JJI29" s="35"/>
      <c r="JJJ29" s="27"/>
      <c r="JJK29" s="28"/>
      <c r="JJM29" s="35"/>
      <c r="JJN29" s="27"/>
      <c r="JJO29" s="28"/>
      <c r="JJQ29" s="35"/>
      <c r="JJR29" s="27"/>
      <c r="JJS29" s="28"/>
      <c r="JJU29" s="35"/>
      <c r="JJV29" s="27"/>
      <c r="JJW29" s="28"/>
      <c r="JJY29" s="35"/>
      <c r="JJZ29" s="27"/>
      <c r="JKA29" s="28"/>
      <c r="JKC29" s="35"/>
      <c r="JKD29" s="27"/>
      <c r="JKE29" s="28"/>
      <c r="JKG29" s="35"/>
      <c r="JKH29" s="27"/>
      <c r="JKI29" s="28"/>
      <c r="JKK29" s="35"/>
      <c r="JKL29" s="27"/>
      <c r="JKM29" s="28"/>
      <c r="JKO29" s="35"/>
      <c r="JKP29" s="27"/>
      <c r="JKQ29" s="28"/>
      <c r="JKS29" s="35"/>
      <c r="JKT29" s="27"/>
      <c r="JKU29" s="28"/>
      <c r="JKW29" s="35"/>
      <c r="JKX29" s="27"/>
      <c r="JKY29" s="28"/>
      <c r="JLA29" s="35"/>
      <c r="JLB29" s="27"/>
      <c r="JLC29" s="28"/>
      <c r="JLE29" s="35"/>
      <c r="JLF29" s="27"/>
      <c r="JLG29" s="28"/>
      <c r="JLI29" s="35"/>
      <c r="JLJ29" s="27"/>
      <c r="JLK29" s="28"/>
      <c r="JLM29" s="35"/>
      <c r="JLN29" s="27"/>
      <c r="JLO29" s="28"/>
      <c r="JLQ29" s="35"/>
      <c r="JLR29" s="27"/>
      <c r="JLS29" s="28"/>
      <c r="JLU29" s="35"/>
      <c r="JLV29" s="27"/>
      <c r="JLW29" s="28"/>
      <c r="JLY29" s="35"/>
      <c r="JLZ29" s="27"/>
      <c r="JMA29" s="28"/>
      <c r="JMC29" s="35"/>
      <c r="JMD29" s="27"/>
      <c r="JME29" s="28"/>
      <c r="JMG29" s="35"/>
      <c r="JMH29" s="27"/>
      <c r="JMI29" s="28"/>
      <c r="JMK29" s="35"/>
      <c r="JML29" s="27"/>
      <c r="JMM29" s="28"/>
      <c r="JMO29" s="35"/>
      <c r="JMP29" s="27"/>
      <c r="JMQ29" s="28"/>
      <c r="JMS29" s="35"/>
      <c r="JMT29" s="27"/>
      <c r="JMU29" s="28"/>
      <c r="JMW29" s="35"/>
      <c r="JMX29" s="27"/>
      <c r="JMY29" s="28"/>
      <c r="JNA29" s="35"/>
      <c r="JNB29" s="27"/>
      <c r="JNC29" s="28"/>
      <c r="JNE29" s="35"/>
      <c r="JNF29" s="27"/>
      <c r="JNG29" s="28"/>
      <c r="JNI29" s="35"/>
      <c r="JNJ29" s="27"/>
      <c r="JNK29" s="28"/>
      <c r="JNM29" s="35"/>
      <c r="JNN29" s="27"/>
      <c r="JNO29" s="28"/>
      <c r="JNQ29" s="35"/>
      <c r="JNR29" s="27"/>
      <c r="JNS29" s="28"/>
      <c r="JNU29" s="35"/>
      <c r="JNV29" s="27"/>
      <c r="JNW29" s="28"/>
      <c r="JNY29" s="35"/>
      <c r="JNZ29" s="27"/>
      <c r="JOA29" s="28"/>
      <c r="JOC29" s="35"/>
      <c r="JOD29" s="27"/>
      <c r="JOE29" s="28"/>
      <c r="JOG29" s="35"/>
      <c r="JOH29" s="27"/>
      <c r="JOI29" s="28"/>
      <c r="JOK29" s="35"/>
      <c r="JOL29" s="27"/>
      <c r="JOM29" s="28"/>
      <c r="JOO29" s="35"/>
      <c r="JOP29" s="27"/>
      <c r="JOQ29" s="28"/>
      <c r="JOS29" s="35"/>
      <c r="JOT29" s="27"/>
      <c r="JOU29" s="28"/>
      <c r="JOW29" s="35"/>
      <c r="JOX29" s="27"/>
      <c r="JOY29" s="28"/>
      <c r="JPA29" s="35"/>
      <c r="JPB29" s="27"/>
      <c r="JPC29" s="28"/>
      <c r="JPE29" s="35"/>
      <c r="JPF29" s="27"/>
      <c r="JPG29" s="28"/>
      <c r="JPI29" s="35"/>
      <c r="JPJ29" s="27"/>
      <c r="JPK29" s="28"/>
      <c r="JPM29" s="35"/>
      <c r="JPN29" s="27"/>
      <c r="JPO29" s="28"/>
      <c r="JPQ29" s="35"/>
      <c r="JPR29" s="27"/>
      <c r="JPS29" s="28"/>
      <c r="JPU29" s="35"/>
      <c r="JPV29" s="27"/>
      <c r="JPW29" s="28"/>
      <c r="JPY29" s="35"/>
      <c r="JPZ29" s="27"/>
      <c r="JQA29" s="28"/>
      <c r="JQC29" s="35"/>
      <c r="JQD29" s="27"/>
      <c r="JQE29" s="28"/>
      <c r="JQG29" s="35"/>
      <c r="JQH29" s="27"/>
      <c r="JQI29" s="28"/>
      <c r="JQK29" s="35"/>
      <c r="JQL29" s="27"/>
      <c r="JQM29" s="28"/>
      <c r="JQO29" s="35"/>
      <c r="JQP29" s="27"/>
      <c r="JQQ29" s="28"/>
      <c r="JQS29" s="35"/>
      <c r="JQT29" s="27"/>
      <c r="JQU29" s="28"/>
      <c r="JQW29" s="35"/>
      <c r="JQX29" s="27"/>
      <c r="JQY29" s="28"/>
      <c r="JRA29" s="35"/>
      <c r="JRB29" s="27"/>
      <c r="JRC29" s="28"/>
      <c r="JRE29" s="35"/>
      <c r="JRF29" s="27"/>
      <c r="JRG29" s="28"/>
      <c r="JRI29" s="35"/>
      <c r="JRJ29" s="27"/>
      <c r="JRK29" s="28"/>
      <c r="JRM29" s="35"/>
      <c r="JRN29" s="27"/>
      <c r="JRO29" s="28"/>
      <c r="JRQ29" s="35"/>
      <c r="JRR29" s="27"/>
      <c r="JRS29" s="28"/>
      <c r="JRU29" s="35"/>
      <c r="JRV29" s="27"/>
      <c r="JRW29" s="28"/>
      <c r="JRY29" s="35"/>
      <c r="JRZ29" s="27"/>
      <c r="JSA29" s="28"/>
      <c r="JSC29" s="35"/>
      <c r="JSD29" s="27"/>
      <c r="JSE29" s="28"/>
      <c r="JSG29" s="35"/>
      <c r="JSH29" s="27"/>
      <c r="JSI29" s="28"/>
      <c r="JSK29" s="35"/>
      <c r="JSL29" s="27"/>
      <c r="JSM29" s="28"/>
      <c r="JSO29" s="35"/>
      <c r="JSP29" s="27"/>
      <c r="JSQ29" s="28"/>
      <c r="JSS29" s="35"/>
      <c r="JST29" s="27"/>
      <c r="JSU29" s="28"/>
      <c r="JSW29" s="35"/>
      <c r="JSX29" s="27"/>
      <c r="JSY29" s="28"/>
      <c r="JTA29" s="35"/>
      <c r="JTB29" s="27"/>
      <c r="JTC29" s="28"/>
      <c r="JTE29" s="35"/>
      <c r="JTF29" s="27"/>
      <c r="JTG29" s="28"/>
      <c r="JTI29" s="35"/>
      <c r="JTJ29" s="27"/>
      <c r="JTK29" s="28"/>
      <c r="JTM29" s="35"/>
      <c r="JTN29" s="27"/>
      <c r="JTO29" s="28"/>
      <c r="JTQ29" s="35"/>
      <c r="JTR29" s="27"/>
      <c r="JTS29" s="28"/>
      <c r="JTU29" s="35"/>
      <c r="JTV29" s="27"/>
      <c r="JTW29" s="28"/>
      <c r="JTY29" s="35"/>
      <c r="JTZ29" s="27"/>
      <c r="JUA29" s="28"/>
      <c r="JUC29" s="35"/>
      <c r="JUD29" s="27"/>
      <c r="JUE29" s="28"/>
      <c r="JUG29" s="35"/>
      <c r="JUH29" s="27"/>
      <c r="JUI29" s="28"/>
      <c r="JUK29" s="35"/>
      <c r="JUL29" s="27"/>
      <c r="JUM29" s="28"/>
      <c r="JUO29" s="35"/>
      <c r="JUP29" s="27"/>
      <c r="JUQ29" s="28"/>
      <c r="JUS29" s="35"/>
      <c r="JUT29" s="27"/>
      <c r="JUU29" s="28"/>
      <c r="JUW29" s="35"/>
      <c r="JUX29" s="27"/>
      <c r="JUY29" s="28"/>
      <c r="JVA29" s="35"/>
      <c r="JVB29" s="27"/>
      <c r="JVC29" s="28"/>
      <c r="JVE29" s="35"/>
      <c r="JVF29" s="27"/>
      <c r="JVG29" s="28"/>
      <c r="JVI29" s="35"/>
      <c r="JVJ29" s="27"/>
      <c r="JVK29" s="28"/>
      <c r="JVM29" s="35"/>
      <c r="JVN29" s="27"/>
      <c r="JVO29" s="28"/>
      <c r="JVQ29" s="35"/>
      <c r="JVR29" s="27"/>
      <c r="JVS29" s="28"/>
      <c r="JVU29" s="35"/>
      <c r="JVV29" s="27"/>
      <c r="JVW29" s="28"/>
      <c r="JVY29" s="35"/>
      <c r="JVZ29" s="27"/>
      <c r="JWA29" s="28"/>
      <c r="JWC29" s="35"/>
      <c r="JWD29" s="27"/>
      <c r="JWE29" s="28"/>
      <c r="JWG29" s="35"/>
      <c r="JWH29" s="27"/>
      <c r="JWI29" s="28"/>
      <c r="JWK29" s="35"/>
      <c r="JWL29" s="27"/>
      <c r="JWM29" s="28"/>
      <c r="JWO29" s="35"/>
      <c r="JWP29" s="27"/>
      <c r="JWQ29" s="28"/>
      <c r="JWS29" s="35"/>
      <c r="JWT29" s="27"/>
      <c r="JWU29" s="28"/>
      <c r="JWW29" s="35"/>
      <c r="JWX29" s="27"/>
      <c r="JWY29" s="28"/>
      <c r="JXA29" s="35"/>
      <c r="JXB29" s="27"/>
      <c r="JXC29" s="28"/>
      <c r="JXE29" s="35"/>
      <c r="JXF29" s="27"/>
      <c r="JXG29" s="28"/>
      <c r="JXI29" s="35"/>
      <c r="JXJ29" s="27"/>
      <c r="JXK29" s="28"/>
      <c r="JXM29" s="35"/>
      <c r="JXN29" s="27"/>
      <c r="JXO29" s="28"/>
      <c r="JXQ29" s="35"/>
      <c r="JXR29" s="27"/>
      <c r="JXS29" s="28"/>
      <c r="JXU29" s="35"/>
      <c r="JXV29" s="27"/>
      <c r="JXW29" s="28"/>
      <c r="JXY29" s="35"/>
      <c r="JXZ29" s="27"/>
      <c r="JYA29" s="28"/>
      <c r="JYC29" s="35"/>
      <c r="JYD29" s="27"/>
      <c r="JYE29" s="28"/>
      <c r="JYG29" s="35"/>
      <c r="JYH29" s="27"/>
      <c r="JYI29" s="28"/>
      <c r="JYK29" s="35"/>
      <c r="JYL29" s="27"/>
      <c r="JYM29" s="28"/>
      <c r="JYO29" s="35"/>
      <c r="JYP29" s="27"/>
      <c r="JYQ29" s="28"/>
      <c r="JYS29" s="35"/>
      <c r="JYT29" s="27"/>
      <c r="JYU29" s="28"/>
      <c r="JYW29" s="35"/>
      <c r="JYX29" s="27"/>
      <c r="JYY29" s="28"/>
      <c r="JZA29" s="35"/>
      <c r="JZB29" s="27"/>
      <c r="JZC29" s="28"/>
      <c r="JZE29" s="35"/>
      <c r="JZF29" s="27"/>
      <c r="JZG29" s="28"/>
      <c r="JZI29" s="35"/>
      <c r="JZJ29" s="27"/>
      <c r="JZK29" s="28"/>
      <c r="JZM29" s="35"/>
      <c r="JZN29" s="27"/>
      <c r="JZO29" s="28"/>
      <c r="JZQ29" s="35"/>
      <c r="JZR29" s="27"/>
      <c r="JZS29" s="28"/>
      <c r="JZU29" s="35"/>
      <c r="JZV29" s="27"/>
      <c r="JZW29" s="28"/>
      <c r="JZY29" s="35"/>
      <c r="JZZ29" s="27"/>
      <c r="KAA29" s="28"/>
      <c r="KAC29" s="35"/>
      <c r="KAD29" s="27"/>
      <c r="KAE29" s="28"/>
      <c r="KAG29" s="35"/>
      <c r="KAH29" s="27"/>
      <c r="KAI29" s="28"/>
      <c r="KAK29" s="35"/>
      <c r="KAL29" s="27"/>
      <c r="KAM29" s="28"/>
      <c r="KAO29" s="35"/>
      <c r="KAP29" s="27"/>
      <c r="KAQ29" s="28"/>
      <c r="KAS29" s="35"/>
      <c r="KAT29" s="27"/>
      <c r="KAU29" s="28"/>
      <c r="KAW29" s="35"/>
      <c r="KAX29" s="27"/>
      <c r="KAY29" s="28"/>
      <c r="KBA29" s="35"/>
      <c r="KBB29" s="27"/>
      <c r="KBC29" s="28"/>
      <c r="KBE29" s="35"/>
      <c r="KBF29" s="27"/>
      <c r="KBG29" s="28"/>
      <c r="KBI29" s="35"/>
      <c r="KBJ29" s="27"/>
      <c r="KBK29" s="28"/>
      <c r="KBM29" s="35"/>
      <c r="KBN29" s="27"/>
      <c r="KBO29" s="28"/>
      <c r="KBQ29" s="35"/>
      <c r="KBR29" s="27"/>
      <c r="KBS29" s="28"/>
      <c r="KBU29" s="35"/>
      <c r="KBV29" s="27"/>
      <c r="KBW29" s="28"/>
      <c r="KBY29" s="35"/>
      <c r="KBZ29" s="27"/>
      <c r="KCA29" s="28"/>
      <c r="KCC29" s="35"/>
      <c r="KCD29" s="27"/>
      <c r="KCE29" s="28"/>
      <c r="KCG29" s="35"/>
      <c r="KCH29" s="27"/>
      <c r="KCI29" s="28"/>
      <c r="KCK29" s="35"/>
      <c r="KCL29" s="27"/>
      <c r="KCM29" s="28"/>
      <c r="KCO29" s="35"/>
      <c r="KCP29" s="27"/>
      <c r="KCQ29" s="28"/>
      <c r="KCS29" s="35"/>
      <c r="KCT29" s="27"/>
      <c r="KCU29" s="28"/>
      <c r="KCW29" s="35"/>
      <c r="KCX29" s="27"/>
      <c r="KCY29" s="28"/>
      <c r="KDA29" s="35"/>
      <c r="KDB29" s="27"/>
      <c r="KDC29" s="28"/>
      <c r="KDE29" s="35"/>
      <c r="KDF29" s="27"/>
      <c r="KDG29" s="28"/>
      <c r="KDI29" s="35"/>
      <c r="KDJ29" s="27"/>
      <c r="KDK29" s="28"/>
      <c r="KDM29" s="35"/>
      <c r="KDN29" s="27"/>
      <c r="KDO29" s="28"/>
      <c r="KDQ29" s="35"/>
      <c r="KDR29" s="27"/>
      <c r="KDS29" s="28"/>
      <c r="KDU29" s="35"/>
      <c r="KDV29" s="27"/>
      <c r="KDW29" s="28"/>
      <c r="KDY29" s="35"/>
      <c r="KDZ29" s="27"/>
      <c r="KEA29" s="28"/>
      <c r="KEC29" s="35"/>
      <c r="KED29" s="27"/>
      <c r="KEE29" s="28"/>
      <c r="KEG29" s="35"/>
      <c r="KEH29" s="27"/>
      <c r="KEI29" s="28"/>
      <c r="KEK29" s="35"/>
      <c r="KEL29" s="27"/>
      <c r="KEM29" s="28"/>
      <c r="KEO29" s="35"/>
      <c r="KEP29" s="27"/>
      <c r="KEQ29" s="28"/>
      <c r="KES29" s="35"/>
      <c r="KET29" s="27"/>
      <c r="KEU29" s="28"/>
      <c r="KEW29" s="35"/>
      <c r="KEX29" s="27"/>
      <c r="KEY29" s="28"/>
      <c r="KFA29" s="35"/>
      <c r="KFB29" s="27"/>
      <c r="KFC29" s="28"/>
      <c r="KFE29" s="35"/>
      <c r="KFF29" s="27"/>
      <c r="KFG29" s="28"/>
      <c r="KFI29" s="35"/>
      <c r="KFJ29" s="27"/>
      <c r="KFK29" s="28"/>
      <c r="KFM29" s="35"/>
      <c r="KFN29" s="27"/>
      <c r="KFO29" s="28"/>
      <c r="KFQ29" s="35"/>
      <c r="KFR29" s="27"/>
      <c r="KFS29" s="28"/>
      <c r="KFU29" s="35"/>
      <c r="KFV29" s="27"/>
      <c r="KFW29" s="28"/>
      <c r="KFY29" s="35"/>
      <c r="KFZ29" s="27"/>
      <c r="KGA29" s="28"/>
      <c r="KGC29" s="35"/>
      <c r="KGD29" s="27"/>
      <c r="KGE29" s="28"/>
      <c r="KGG29" s="35"/>
      <c r="KGH29" s="27"/>
      <c r="KGI29" s="28"/>
      <c r="KGK29" s="35"/>
      <c r="KGL29" s="27"/>
      <c r="KGM29" s="28"/>
      <c r="KGO29" s="35"/>
      <c r="KGP29" s="27"/>
      <c r="KGQ29" s="28"/>
      <c r="KGS29" s="35"/>
      <c r="KGT29" s="27"/>
      <c r="KGU29" s="28"/>
      <c r="KGW29" s="35"/>
      <c r="KGX29" s="27"/>
      <c r="KGY29" s="28"/>
      <c r="KHA29" s="35"/>
      <c r="KHB29" s="27"/>
      <c r="KHC29" s="28"/>
      <c r="KHE29" s="35"/>
      <c r="KHF29" s="27"/>
      <c r="KHG29" s="28"/>
      <c r="KHI29" s="35"/>
      <c r="KHJ29" s="27"/>
      <c r="KHK29" s="28"/>
      <c r="KHM29" s="35"/>
      <c r="KHN29" s="27"/>
      <c r="KHO29" s="28"/>
      <c r="KHQ29" s="35"/>
      <c r="KHR29" s="27"/>
      <c r="KHS29" s="28"/>
      <c r="KHU29" s="35"/>
      <c r="KHV29" s="27"/>
      <c r="KHW29" s="28"/>
      <c r="KHY29" s="35"/>
      <c r="KHZ29" s="27"/>
      <c r="KIA29" s="28"/>
      <c r="KIC29" s="35"/>
      <c r="KID29" s="27"/>
      <c r="KIE29" s="28"/>
      <c r="KIG29" s="35"/>
      <c r="KIH29" s="27"/>
      <c r="KII29" s="28"/>
      <c r="KIK29" s="35"/>
      <c r="KIL29" s="27"/>
      <c r="KIM29" s="28"/>
      <c r="KIO29" s="35"/>
      <c r="KIP29" s="27"/>
      <c r="KIQ29" s="28"/>
      <c r="KIS29" s="35"/>
      <c r="KIT29" s="27"/>
      <c r="KIU29" s="28"/>
      <c r="KIW29" s="35"/>
      <c r="KIX29" s="27"/>
      <c r="KIY29" s="28"/>
      <c r="KJA29" s="35"/>
      <c r="KJB29" s="27"/>
      <c r="KJC29" s="28"/>
      <c r="KJE29" s="35"/>
      <c r="KJF29" s="27"/>
      <c r="KJG29" s="28"/>
      <c r="KJI29" s="35"/>
      <c r="KJJ29" s="27"/>
      <c r="KJK29" s="28"/>
      <c r="KJM29" s="35"/>
      <c r="KJN29" s="27"/>
      <c r="KJO29" s="28"/>
      <c r="KJQ29" s="35"/>
      <c r="KJR29" s="27"/>
      <c r="KJS29" s="28"/>
      <c r="KJU29" s="35"/>
      <c r="KJV29" s="27"/>
      <c r="KJW29" s="28"/>
      <c r="KJY29" s="35"/>
      <c r="KJZ29" s="27"/>
      <c r="KKA29" s="28"/>
      <c r="KKC29" s="35"/>
      <c r="KKD29" s="27"/>
      <c r="KKE29" s="28"/>
      <c r="KKG29" s="35"/>
      <c r="KKH29" s="27"/>
      <c r="KKI29" s="28"/>
      <c r="KKK29" s="35"/>
      <c r="KKL29" s="27"/>
      <c r="KKM29" s="28"/>
      <c r="KKO29" s="35"/>
      <c r="KKP29" s="27"/>
      <c r="KKQ29" s="28"/>
      <c r="KKS29" s="35"/>
      <c r="KKT29" s="27"/>
      <c r="KKU29" s="28"/>
      <c r="KKW29" s="35"/>
      <c r="KKX29" s="27"/>
      <c r="KKY29" s="28"/>
      <c r="KLA29" s="35"/>
      <c r="KLB29" s="27"/>
      <c r="KLC29" s="28"/>
      <c r="KLE29" s="35"/>
      <c r="KLF29" s="27"/>
      <c r="KLG29" s="28"/>
      <c r="KLI29" s="35"/>
      <c r="KLJ29" s="27"/>
      <c r="KLK29" s="28"/>
      <c r="KLM29" s="35"/>
      <c r="KLN29" s="27"/>
      <c r="KLO29" s="28"/>
      <c r="KLQ29" s="35"/>
      <c r="KLR29" s="27"/>
      <c r="KLS29" s="28"/>
      <c r="KLU29" s="35"/>
      <c r="KLV29" s="27"/>
      <c r="KLW29" s="28"/>
      <c r="KLY29" s="35"/>
      <c r="KLZ29" s="27"/>
      <c r="KMA29" s="28"/>
      <c r="KMC29" s="35"/>
      <c r="KMD29" s="27"/>
      <c r="KME29" s="28"/>
      <c r="KMG29" s="35"/>
      <c r="KMH29" s="27"/>
      <c r="KMI29" s="28"/>
      <c r="KMK29" s="35"/>
      <c r="KML29" s="27"/>
      <c r="KMM29" s="28"/>
      <c r="KMO29" s="35"/>
      <c r="KMP29" s="27"/>
      <c r="KMQ29" s="28"/>
      <c r="KMS29" s="35"/>
      <c r="KMT29" s="27"/>
      <c r="KMU29" s="28"/>
      <c r="KMW29" s="35"/>
      <c r="KMX29" s="27"/>
      <c r="KMY29" s="28"/>
      <c r="KNA29" s="35"/>
      <c r="KNB29" s="27"/>
      <c r="KNC29" s="28"/>
      <c r="KNE29" s="35"/>
      <c r="KNF29" s="27"/>
      <c r="KNG29" s="28"/>
      <c r="KNI29" s="35"/>
      <c r="KNJ29" s="27"/>
      <c r="KNK29" s="28"/>
      <c r="KNM29" s="35"/>
      <c r="KNN29" s="27"/>
      <c r="KNO29" s="28"/>
      <c r="KNQ29" s="35"/>
      <c r="KNR29" s="27"/>
      <c r="KNS29" s="28"/>
      <c r="KNU29" s="35"/>
      <c r="KNV29" s="27"/>
      <c r="KNW29" s="28"/>
      <c r="KNY29" s="35"/>
      <c r="KNZ29" s="27"/>
      <c r="KOA29" s="28"/>
      <c r="KOC29" s="35"/>
      <c r="KOD29" s="27"/>
      <c r="KOE29" s="28"/>
      <c r="KOG29" s="35"/>
      <c r="KOH29" s="27"/>
      <c r="KOI29" s="28"/>
      <c r="KOK29" s="35"/>
      <c r="KOL29" s="27"/>
      <c r="KOM29" s="28"/>
      <c r="KOO29" s="35"/>
      <c r="KOP29" s="27"/>
      <c r="KOQ29" s="28"/>
      <c r="KOS29" s="35"/>
      <c r="KOT29" s="27"/>
      <c r="KOU29" s="28"/>
      <c r="KOW29" s="35"/>
      <c r="KOX29" s="27"/>
      <c r="KOY29" s="28"/>
      <c r="KPA29" s="35"/>
      <c r="KPB29" s="27"/>
      <c r="KPC29" s="28"/>
      <c r="KPE29" s="35"/>
      <c r="KPF29" s="27"/>
      <c r="KPG29" s="28"/>
      <c r="KPI29" s="35"/>
      <c r="KPJ29" s="27"/>
      <c r="KPK29" s="28"/>
      <c r="KPM29" s="35"/>
      <c r="KPN29" s="27"/>
      <c r="KPO29" s="28"/>
      <c r="KPQ29" s="35"/>
      <c r="KPR29" s="27"/>
      <c r="KPS29" s="28"/>
      <c r="KPU29" s="35"/>
      <c r="KPV29" s="27"/>
      <c r="KPW29" s="28"/>
      <c r="KPY29" s="35"/>
      <c r="KPZ29" s="27"/>
      <c r="KQA29" s="28"/>
      <c r="KQC29" s="35"/>
      <c r="KQD29" s="27"/>
      <c r="KQE29" s="28"/>
      <c r="KQG29" s="35"/>
      <c r="KQH29" s="27"/>
      <c r="KQI29" s="28"/>
      <c r="KQK29" s="35"/>
      <c r="KQL29" s="27"/>
      <c r="KQM29" s="28"/>
      <c r="KQO29" s="35"/>
      <c r="KQP29" s="27"/>
      <c r="KQQ29" s="28"/>
      <c r="KQS29" s="35"/>
      <c r="KQT29" s="27"/>
      <c r="KQU29" s="28"/>
      <c r="KQW29" s="35"/>
      <c r="KQX29" s="27"/>
      <c r="KQY29" s="28"/>
      <c r="KRA29" s="35"/>
      <c r="KRB29" s="27"/>
      <c r="KRC29" s="28"/>
      <c r="KRE29" s="35"/>
      <c r="KRF29" s="27"/>
      <c r="KRG29" s="28"/>
      <c r="KRI29" s="35"/>
      <c r="KRJ29" s="27"/>
      <c r="KRK29" s="28"/>
      <c r="KRM29" s="35"/>
      <c r="KRN29" s="27"/>
      <c r="KRO29" s="28"/>
      <c r="KRQ29" s="35"/>
      <c r="KRR29" s="27"/>
      <c r="KRS29" s="28"/>
      <c r="KRU29" s="35"/>
      <c r="KRV29" s="27"/>
      <c r="KRW29" s="28"/>
      <c r="KRY29" s="35"/>
      <c r="KRZ29" s="27"/>
      <c r="KSA29" s="28"/>
      <c r="KSC29" s="35"/>
      <c r="KSD29" s="27"/>
      <c r="KSE29" s="28"/>
      <c r="KSG29" s="35"/>
      <c r="KSH29" s="27"/>
      <c r="KSI29" s="28"/>
      <c r="KSK29" s="35"/>
      <c r="KSL29" s="27"/>
      <c r="KSM29" s="28"/>
      <c r="KSO29" s="35"/>
      <c r="KSP29" s="27"/>
      <c r="KSQ29" s="28"/>
      <c r="KSS29" s="35"/>
      <c r="KST29" s="27"/>
      <c r="KSU29" s="28"/>
      <c r="KSW29" s="35"/>
      <c r="KSX29" s="27"/>
      <c r="KSY29" s="28"/>
      <c r="KTA29" s="35"/>
      <c r="KTB29" s="27"/>
      <c r="KTC29" s="28"/>
      <c r="KTE29" s="35"/>
      <c r="KTF29" s="27"/>
      <c r="KTG29" s="28"/>
      <c r="KTI29" s="35"/>
      <c r="KTJ29" s="27"/>
      <c r="KTK29" s="28"/>
      <c r="KTM29" s="35"/>
      <c r="KTN29" s="27"/>
      <c r="KTO29" s="28"/>
      <c r="KTQ29" s="35"/>
      <c r="KTR29" s="27"/>
      <c r="KTS29" s="28"/>
      <c r="KTU29" s="35"/>
      <c r="KTV29" s="27"/>
      <c r="KTW29" s="28"/>
      <c r="KTY29" s="35"/>
      <c r="KTZ29" s="27"/>
      <c r="KUA29" s="28"/>
      <c r="KUC29" s="35"/>
      <c r="KUD29" s="27"/>
      <c r="KUE29" s="28"/>
      <c r="KUG29" s="35"/>
      <c r="KUH29" s="27"/>
      <c r="KUI29" s="28"/>
      <c r="KUK29" s="35"/>
      <c r="KUL29" s="27"/>
      <c r="KUM29" s="28"/>
      <c r="KUO29" s="35"/>
      <c r="KUP29" s="27"/>
      <c r="KUQ29" s="28"/>
      <c r="KUS29" s="35"/>
      <c r="KUT29" s="27"/>
      <c r="KUU29" s="28"/>
      <c r="KUW29" s="35"/>
      <c r="KUX29" s="27"/>
      <c r="KUY29" s="28"/>
      <c r="KVA29" s="35"/>
      <c r="KVB29" s="27"/>
      <c r="KVC29" s="28"/>
      <c r="KVE29" s="35"/>
      <c r="KVF29" s="27"/>
      <c r="KVG29" s="28"/>
      <c r="KVI29" s="35"/>
      <c r="KVJ29" s="27"/>
      <c r="KVK29" s="28"/>
      <c r="KVM29" s="35"/>
      <c r="KVN29" s="27"/>
      <c r="KVO29" s="28"/>
      <c r="KVQ29" s="35"/>
      <c r="KVR29" s="27"/>
      <c r="KVS29" s="28"/>
      <c r="KVU29" s="35"/>
      <c r="KVV29" s="27"/>
      <c r="KVW29" s="28"/>
      <c r="KVY29" s="35"/>
      <c r="KVZ29" s="27"/>
      <c r="KWA29" s="28"/>
      <c r="KWC29" s="35"/>
      <c r="KWD29" s="27"/>
      <c r="KWE29" s="28"/>
      <c r="KWG29" s="35"/>
      <c r="KWH29" s="27"/>
      <c r="KWI29" s="28"/>
      <c r="KWK29" s="35"/>
      <c r="KWL29" s="27"/>
      <c r="KWM29" s="28"/>
      <c r="KWO29" s="35"/>
      <c r="KWP29" s="27"/>
      <c r="KWQ29" s="28"/>
      <c r="KWS29" s="35"/>
      <c r="KWT29" s="27"/>
      <c r="KWU29" s="28"/>
      <c r="KWW29" s="35"/>
      <c r="KWX29" s="27"/>
      <c r="KWY29" s="28"/>
      <c r="KXA29" s="35"/>
      <c r="KXB29" s="27"/>
      <c r="KXC29" s="28"/>
      <c r="KXE29" s="35"/>
      <c r="KXF29" s="27"/>
      <c r="KXG29" s="28"/>
      <c r="KXI29" s="35"/>
      <c r="KXJ29" s="27"/>
      <c r="KXK29" s="28"/>
      <c r="KXM29" s="35"/>
      <c r="KXN29" s="27"/>
      <c r="KXO29" s="28"/>
      <c r="KXQ29" s="35"/>
      <c r="KXR29" s="27"/>
      <c r="KXS29" s="28"/>
      <c r="KXU29" s="35"/>
      <c r="KXV29" s="27"/>
      <c r="KXW29" s="28"/>
      <c r="KXY29" s="35"/>
      <c r="KXZ29" s="27"/>
      <c r="KYA29" s="28"/>
      <c r="KYC29" s="35"/>
      <c r="KYD29" s="27"/>
      <c r="KYE29" s="28"/>
      <c r="KYG29" s="35"/>
      <c r="KYH29" s="27"/>
      <c r="KYI29" s="28"/>
      <c r="KYK29" s="35"/>
      <c r="KYL29" s="27"/>
      <c r="KYM29" s="28"/>
      <c r="KYO29" s="35"/>
      <c r="KYP29" s="27"/>
      <c r="KYQ29" s="28"/>
      <c r="KYS29" s="35"/>
      <c r="KYT29" s="27"/>
      <c r="KYU29" s="28"/>
      <c r="KYW29" s="35"/>
      <c r="KYX29" s="27"/>
      <c r="KYY29" s="28"/>
      <c r="KZA29" s="35"/>
      <c r="KZB29" s="27"/>
      <c r="KZC29" s="28"/>
      <c r="KZE29" s="35"/>
      <c r="KZF29" s="27"/>
      <c r="KZG29" s="28"/>
      <c r="KZI29" s="35"/>
      <c r="KZJ29" s="27"/>
      <c r="KZK29" s="28"/>
      <c r="KZM29" s="35"/>
      <c r="KZN29" s="27"/>
      <c r="KZO29" s="28"/>
      <c r="KZQ29" s="35"/>
      <c r="KZR29" s="27"/>
      <c r="KZS29" s="28"/>
      <c r="KZU29" s="35"/>
      <c r="KZV29" s="27"/>
      <c r="KZW29" s="28"/>
      <c r="KZY29" s="35"/>
      <c r="KZZ29" s="27"/>
      <c r="LAA29" s="28"/>
      <c r="LAC29" s="35"/>
      <c r="LAD29" s="27"/>
      <c r="LAE29" s="28"/>
      <c r="LAG29" s="35"/>
      <c r="LAH29" s="27"/>
      <c r="LAI29" s="28"/>
      <c r="LAK29" s="35"/>
      <c r="LAL29" s="27"/>
      <c r="LAM29" s="28"/>
      <c r="LAO29" s="35"/>
      <c r="LAP29" s="27"/>
      <c r="LAQ29" s="28"/>
      <c r="LAS29" s="35"/>
      <c r="LAT29" s="27"/>
      <c r="LAU29" s="28"/>
      <c r="LAW29" s="35"/>
      <c r="LAX29" s="27"/>
      <c r="LAY29" s="28"/>
      <c r="LBA29" s="35"/>
      <c r="LBB29" s="27"/>
      <c r="LBC29" s="28"/>
      <c r="LBE29" s="35"/>
      <c r="LBF29" s="27"/>
      <c r="LBG29" s="28"/>
      <c r="LBI29" s="35"/>
      <c r="LBJ29" s="27"/>
      <c r="LBK29" s="28"/>
      <c r="LBM29" s="35"/>
      <c r="LBN29" s="27"/>
      <c r="LBO29" s="28"/>
      <c r="LBQ29" s="35"/>
      <c r="LBR29" s="27"/>
      <c r="LBS29" s="28"/>
      <c r="LBU29" s="35"/>
      <c r="LBV29" s="27"/>
      <c r="LBW29" s="28"/>
      <c r="LBY29" s="35"/>
      <c r="LBZ29" s="27"/>
      <c r="LCA29" s="28"/>
      <c r="LCC29" s="35"/>
      <c r="LCD29" s="27"/>
      <c r="LCE29" s="28"/>
      <c r="LCG29" s="35"/>
      <c r="LCH29" s="27"/>
      <c r="LCI29" s="28"/>
      <c r="LCK29" s="35"/>
      <c r="LCL29" s="27"/>
      <c r="LCM29" s="28"/>
      <c r="LCO29" s="35"/>
      <c r="LCP29" s="27"/>
      <c r="LCQ29" s="28"/>
      <c r="LCS29" s="35"/>
      <c r="LCT29" s="27"/>
      <c r="LCU29" s="28"/>
      <c r="LCW29" s="35"/>
      <c r="LCX29" s="27"/>
      <c r="LCY29" s="28"/>
      <c r="LDA29" s="35"/>
      <c r="LDB29" s="27"/>
      <c r="LDC29" s="28"/>
      <c r="LDE29" s="35"/>
      <c r="LDF29" s="27"/>
      <c r="LDG29" s="28"/>
      <c r="LDI29" s="35"/>
      <c r="LDJ29" s="27"/>
      <c r="LDK29" s="28"/>
      <c r="LDM29" s="35"/>
      <c r="LDN29" s="27"/>
      <c r="LDO29" s="28"/>
      <c r="LDQ29" s="35"/>
      <c r="LDR29" s="27"/>
      <c r="LDS29" s="28"/>
      <c r="LDU29" s="35"/>
      <c r="LDV29" s="27"/>
      <c r="LDW29" s="28"/>
      <c r="LDY29" s="35"/>
      <c r="LDZ29" s="27"/>
      <c r="LEA29" s="28"/>
      <c r="LEC29" s="35"/>
      <c r="LED29" s="27"/>
      <c r="LEE29" s="28"/>
      <c r="LEG29" s="35"/>
      <c r="LEH29" s="27"/>
      <c r="LEI29" s="28"/>
      <c r="LEK29" s="35"/>
      <c r="LEL29" s="27"/>
      <c r="LEM29" s="28"/>
      <c r="LEO29" s="35"/>
      <c r="LEP29" s="27"/>
      <c r="LEQ29" s="28"/>
      <c r="LES29" s="35"/>
      <c r="LET29" s="27"/>
      <c r="LEU29" s="28"/>
      <c r="LEW29" s="35"/>
      <c r="LEX29" s="27"/>
      <c r="LEY29" s="28"/>
      <c r="LFA29" s="35"/>
      <c r="LFB29" s="27"/>
      <c r="LFC29" s="28"/>
      <c r="LFE29" s="35"/>
      <c r="LFF29" s="27"/>
      <c r="LFG29" s="28"/>
      <c r="LFI29" s="35"/>
      <c r="LFJ29" s="27"/>
      <c r="LFK29" s="28"/>
      <c r="LFM29" s="35"/>
      <c r="LFN29" s="27"/>
      <c r="LFO29" s="28"/>
      <c r="LFQ29" s="35"/>
      <c r="LFR29" s="27"/>
      <c r="LFS29" s="28"/>
      <c r="LFU29" s="35"/>
      <c r="LFV29" s="27"/>
      <c r="LFW29" s="28"/>
      <c r="LFY29" s="35"/>
      <c r="LFZ29" s="27"/>
      <c r="LGA29" s="28"/>
      <c r="LGC29" s="35"/>
      <c r="LGD29" s="27"/>
      <c r="LGE29" s="28"/>
      <c r="LGG29" s="35"/>
      <c r="LGH29" s="27"/>
      <c r="LGI29" s="28"/>
      <c r="LGK29" s="35"/>
      <c r="LGL29" s="27"/>
      <c r="LGM29" s="28"/>
      <c r="LGO29" s="35"/>
      <c r="LGP29" s="27"/>
      <c r="LGQ29" s="28"/>
      <c r="LGS29" s="35"/>
      <c r="LGT29" s="27"/>
      <c r="LGU29" s="28"/>
      <c r="LGW29" s="35"/>
      <c r="LGX29" s="27"/>
      <c r="LGY29" s="28"/>
      <c r="LHA29" s="35"/>
      <c r="LHB29" s="27"/>
      <c r="LHC29" s="28"/>
      <c r="LHE29" s="35"/>
      <c r="LHF29" s="27"/>
      <c r="LHG29" s="28"/>
      <c r="LHI29" s="35"/>
      <c r="LHJ29" s="27"/>
      <c r="LHK29" s="28"/>
      <c r="LHM29" s="35"/>
      <c r="LHN29" s="27"/>
      <c r="LHO29" s="28"/>
      <c r="LHQ29" s="35"/>
      <c r="LHR29" s="27"/>
      <c r="LHS29" s="28"/>
      <c r="LHU29" s="35"/>
      <c r="LHV29" s="27"/>
      <c r="LHW29" s="28"/>
      <c r="LHY29" s="35"/>
      <c r="LHZ29" s="27"/>
      <c r="LIA29" s="28"/>
      <c r="LIC29" s="35"/>
      <c r="LID29" s="27"/>
      <c r="LIE29" s="28"/>
      <c r="LIG29" s="35"/>
      <c r="LIH29" s="27"/>
      <c r="LII29" s="28"/>
      <c r="LIK29" s="35"/>
      <c r="LIL29" s="27"/>
      <c r="LIM29" s="28"/>
      <c r="LIO29" s="35"/>
      <c r="LIP29" s="27"/>
      <c r="LIQ29" s="28"/>
      <c r="LIS29" s="35"/>
      <c r="LIT29" s="27"/>
      <c r="LIU29" s="28"/>
      <c r="LIW29" s="35"/>
      <c r="LIX29" s="27"/>
      <c r="LIY29" s="28"/>
      <c r="LJA29" s="35"/>
      <c r="LJB29" s="27"/>
      <c r="LJC29" s="28"/>
      <c r="LJE29" s="35"/>
      <c r="LJF29" s="27"/>
      <c r="LJG29" s="28"/>
      <c r="LJI29" s="35"/>
      <c r="LJJ29" s="27"/>
      <c r="LJK29" s="28"/>
      <c r="LJM29" s="35"/>
      <c r="LJN29" s="27"/>
      <c r="LJO29" s="28"/>
      <c r="LJQ29" s="35"/>
      <c r="LJR29" s="27"/>
      <c r="LJS29" s="28"/>
      <c r="LJU29" s="35"/>
      <c r="LJV29" s="27"/>
      <c r="LJW29" s="28"/>
      <c r="LJY29" s="35"/>
      <c r="LJZ29" s="27"/>
      <c r="LKA29" s="28"/>
      <c r="LKC29" s="35"/>
      <c r="LKD29" s="27"/>
      <c r="LKE29" s="28"/>
      <c r="LKG29" s="35"/>
      <c r="LKH29" s="27"/>
      <c r="LKI29" s="28"/>
      <c r="LKK29" s="35"/>
      <c r="LKL29" s="27"/>
      <c r="LKM29" s="28"/>
      <c r="LKO29" s="35"/>
      <c r="LKP29" s="27"/>
      <c r="LKQ29" s="28"/>
      <c r="LKS29" s="35"/>
      <c r="LKT29" s="27"/>
      <c r="LKU29" s="28"/>
      <c r="LKW29" s="35"/>
      <c r="LKX29" s="27"/>
      <c r="LKY29" s="28"/>
      <c r="LLA29" s="35"/>
      <c r="LLB29" s="27"/>
      <c r="LLC29" s="28"/>
      <c r="LLE29" s="35"/>
      <c r="LLF29" s="27"/>
      <c r="LLG29" s="28"/>
      <c r="LLI29" s="35"/>
      <c r="LLJ29" s="27"/>
      <c r="LLK29" s="28"/>
      <c r="LLM29" s="35"/>
      <c r="LLN29" s="27"/>
      <c r="LLO29" s="28"/>
      <c r="LLQ29" s="35"/>
      <c r="LLR29" s="27"/>
      <c r="LLS29" s="28"/>
      <c r="LLU29" s="35"/>
      <c r="LLV29" s="27"/>
      <c r="LLW29" s="28"/>
      <c r="LLY29" s="35"/>
      <c r="LLZ29" s="27"/>
      <c r="LMA29" s="28"/>
      <c r="LMC29" s="35"/>
      <c r="LMD29" s="27"/>
      <c r="LME29" s="28"/>
      <c r="LMG29" s="35"/>
      <c r="LMH29" s="27"/>
      <c r="LMI29" s="28"/>
      <c r="LMK29" s="35"/>
      <c r="LML29" s="27"/>
      <c r="LMM29" s="28"/>
      <c r="LMO29" s="35"/>
      <c r="LMP29" s="27"/>
      <c r="LMQ29" s="28"/>
      <c r="LMS29" s="35"/>
      <c r="LMT29" s="27"/>
      <c r="LMU29" s="28"/>
      <c r="LMW29" s="35"/>
      <c r="LMX29" s="27"/>
      <c r="LMY29" s="28"/>
      <c r="LNA29" s="35"/>
      <c r="LNB29" s="27"/>
      <c r="LNC29" s="28"/>
      <c r="LNE29" s="35"/>
      <c r="LNF29" s="27"/>
      <c r="LNG29" s="28"/>
      <c r="LNI29" s="35"/>
      <c r="LNJ29" s="27"/>
      <c r="LNK29" s="28"/>
      <c r="LNM29" s="35"/>
      <c r="LNN29" s="27"/>
      <c r="LNO29" s="28"/>
      <c r="LNQ29" s="35"/>
      <c r="LNR29" s="27"/>
      <c r="LNS29" s="28"/>
      <c r="LNU29" s="35"/>
      <c r="LNV29" s="27"/>
      <c r="LNW29" s="28"/>
      <c r="LNY29" s="35"/>
      <c r="LNZ29" s="27"/>
      <c r="LOA29" s="28"/>
      <c r="LOC29" s="35"/>
      <c r="LOD29" s="27"/>
      <c r="LOE29" s="28"/>
      <c r="LOG29" s="35"/>
      <c r="LOH29" s="27"/>
      <c r="LOI29" s="28"/>
      <c r="LOK29" s="35"/>
      <c r="LOL29" s="27"/>
      <c r="LOM29" s="28"/>
      <c r="LOO29" s="35"/>
      <c r="LOP29" s="27"/>
      <c r="LOQ29" s="28"/>
      <c r="LOS29" s="35"/>
      <c r="LOT29" s="27"/>
      <c r="LOU29" s="28"/>
      <c r="LOW29" s="35"/>
      <c r="LOX29" s="27"/>
      <c r="LOY29" s="28"/>
      <c r="LPA29" s="35"/>
      <c r="LPB29" s="27"/>
      <c r="LPC29" s="28"/>
      <c r="LPE29" s="35"/>
      <c r="LPF29" s="27"/>
      <c r="LPG29" s="28"/>
      <c r="LPI29" s="35"/>
      <c r="LPJ29" s="27"/>
      <c r="LPK29" s="28"/>
      <c r="LPM29" s="35"/>
      <c r="LPN29" s="27"/>
      <c r="LPO29" s="28"/>
      <c r="LPQ29" s="35"/>
      <c r="LPR29" s="27"/>
      <c r="LPS29" s="28"/>
      <c r="LPU29" s="35"/>
      <c r="LPV29" s="27"/>
      <c r="LPW29" s="28"/>
      <c r="LPY29" s="35"/>
      <c r="LPZ29" s="27"/>
      <c r="LQA29" s="28"/>
      <c r="LQC29" s="35"/>
      <c r="LQD29" s="27"/>
      <c r="LQE29" s="28"/>
      <c r="LQG29" s="35"/>
      <c r="LQH29" s="27"/>
      <c r="LQI29" s="28"/>
      <c r="LQK29" s="35"/>
      <c r="LQL29" s="27"/>
      <c r="LQM29" s="28"/>
      <c r="LQO29" s="35"/>
      <c r="LQP29" s="27"/>
      <c r="LQQ29" s="28"/>
      <c r="LQS29" s="35"/>
      <c r="LQT29" s="27"/>
      <c r="LQU29" s="28"/>
      <c r="LQW29" s="35"/>
      <c r="LQX29" s="27"/>
      <c r="LQY29" s="28"/>
      <c r="LRA29" s="35"/>
      <c r="LRB29" s="27"/>
      <c r="LRC29" s="28"/>
      <c r="LRE29" s="35"/>
      <c r="LRF29" s="27"/>
      <c r="LRG29" s="28"/>
      <c r="LRI29" s="35"/>
      <c r="LRJ29" s="27"/>
      <c r="LRK29" s="28"/>
      <c r="LRM29" s="35"/>
      <c r="LRN29" s="27"/>
      <c r="LRO29" s="28"/>
      <c r="LRQ29" s="35"/>
      <c r="LRR29" s="27"/>
      <c r="LRS29" s="28"/>
      <c r="LRU29" s="35"/>
      <c r="LRV29" s="27"/>
      <c r="LRW29" s="28"/>
      <c r="LRY29" s="35"/>
      <c r="LRZ29" s="27"/>
      <c r="LSA29" s="28"/>
      <c r="LSC29" s="35"/>
      <c r="LSD29" s="27"/>
      <c r="LSE29" s="28"/>
      <c r="LSG29" s="35"/>
      <c r="LSH29" s="27"/>
      <c r="LSI29" s="28"/>
      <c r="LSK29" s="35"/>
      <c r="LSL29" s="27"/>
      <c r="LSM29" s="28"/>
      <c r="LSO29" s="35"/>
      <c r="LSP29" s="27"/>
      <c r="LSQ29" s="28"/>
      <c r="LSS29" s="35"/>
      <c r="LST29" s="27"/>
      <c r="LSU29" s="28"/>
      <c r="LSW29" s="35"/>
      <c r="LSX29" s="27"/>
      <c r="LSY29" s="28"/>
      <c r="LTA29" s="35"/>
      <c r="LTB29" s="27"/>
      <c r="LTC29" s="28"/>
      <c r="LTE29" s="35"/>
      <c r="LTF29" s="27"/>
      <c r="LTG29" s="28"/>
      <c r="LTI29" s="35"/>
      <c r="LTJ29" s="27"/>
      <c r="LTK29" s="28"/>
      <c r="LTM29" s="35"/>
      <c r="LTN29" s="27"/>
      <c r="LTO29" s="28"/>
      <c r="LTQ29" s="35"/>
      <c r="LTR29" s="27"/>
      <c r="LTS29" s="28"/>
      <c r="LTU29" s="35"/>
      <c r="LTV29" s="27"/>
      <c r="LTW29" s="28"/>
      <c r="LTY29" s="35"/>
      <c r="LTZ29" s="27"/>
      <c r="LUA29" s="28"/>
      <c r="LUC29" s="35"/>
      <c r="LUD29" s="27"/>
      <c r="LUE29" s="28"/>
      <c r="LUG29" s="35"/>
      <c r="LUH29" s="27"/>
      <c r="LUI29" s="28"/>
      <c r="LUK29" s="35"/>
      <c r="LUL29" s="27"/>
      <c r="LUM29" s="28"/>
      <c r="LUO29" s="35"/>
      <c r="LUP29" s="27"/>
      <c r="LUQ29" s="28"/>
      <c r="LUS29" s="35"/>
      <c r="LUT29" s="27"/>
      <c r="LUU29" s="28"/>
      <c r="LUW29" s="35"/>
      <c r="LUX29" s="27"/>
      <c r="LUY29" s="28"/>
      <c r="LVA29" s="35"/>
      <c r="LVB29" s="27"/>
      <c r="LVC29" s="28"/>
      <c r="LVE29" s="35"/>
      <c r="LVF29" s="27"/>
      <c r="LVG29" s="28"/>
      <c r="LVI29" s="35"/>
      <c r="LVJ29" s="27"/>
      <c r="LVK29" s="28"/>
      <c r="LVM29" s="35"/>
      <c r="LVN29" s="27"/>
      <c r="LVO29" s="28"/>
      <c r="LVQ29" s="35"/>
      <c r="LVR29" s="27"/>
      <c r="LVS29" s="28"/>
      <c r="LVU29" s="35"/>
      <c r="LVV29" s="27"/>
      <c r="LVW29" s="28"/>
      <c r="LVY29" s="35"/>
      <c r="LVZ29" s="27"/>
      <c r="LWA29" s="28"/>
      <c r="LWC29" s="35"/>
      <c r="LWD29" s="27"/>
      <c r="LWE29" s="28"/>
      <c r="LWG29" s="35"/>
      <c r="LWH29" s="27"/>
      <c r="LWI29" s="28"/>
      <c r="LWK29" s="35"/>
      <c r="LWL29" s="27"/>
      <c r="LWM29" s="28"/>
      <c r="LWO29" s="35"/>
      <c r="LWP29" s="27"/>
      <c r="LWQ29" s="28"/>
      <c r="LWS29" s="35"/>
      <c r="LWT29" s="27"/>
      <c r="LWU29" s="28"/>
      <c r="LWW29" s="35"/>
      <c r="LWX29" s="27"/>
      <c r="LWY29" s="28"/>
      <c r="LXA29" s="35"/>
      <c r="LXB29" s="27"/>
      <c r="LXC29" s="28"/>
      <c r="LXE29" s="35"/>
      <c r="LXF29" s="27"/>
      <c r="LXG29" s="28"/>
      <c r="LXI29" s="35"/>
      <c r="LXJ29" s="27"/>
      <c r="LXK29" s="28"/>
      <c r="LXM29" s="35"/>
      <c r="LXN29" s="27"/>
      <c r="LXO29" s="28"/>
      <c r="LXQ29" s="35"/>
      <c r="LXR29" s="27"/>
      <c r="LXS29" s="28"/>
      <c r="LXU29" s="35"/>
      <c r="LXV29" s="27"/>
      <c r="LXW29" s="28"/>
      <c r="LXY29" s="35"/>
      <c r="LXZ29" s="27"/>
      <c r="LYA29" s="28"/>
      <c r="LYC29" s="35"/>
      <c r="LYD29" s="27"/>
      <c r="LYE29" s="28"/>
      <c r="LYG29" s="35"/>
      <c r="LYH29" s="27"/>
      <c r="LYI29" s="28"/>
      <c r="LYK29" s="35"/>
      <c r="LYL29" s="27"/>
      <c r="LYM29" s="28"/>
      <c r="LYO29" s="35"/>
      <c r="LYP29" s="27"/>
      <c r="LYQ29" s="28"/>
      <c r="LYS29" s="35"/>
      <c r="LYT29" s="27"/>
      <c r="LYU29" s="28"/>
      <c r="LYW29" s="35"/>
      <c r="LYX29" s="27"/>
      <c r="LYY29" s="28"/>
      <c r="LZA29" s="35"/>
      <c r="LZB29" s="27"/>
      <c r="LZC29" s="28"/>
      <c r="LZE29" s="35"/>
      <c r="LZF29" s="27"/>
      <c r="LZG29" s="28"/>
      <c r="LZI29" s="35"/>
      <c r="LZJ29" s="27"/>
      <c r="LZK29" s="28"/>
      <c r="LZM29" s="35"/>
      <c r="LZN29" s="27"/>
      <c r="LZO29" s="28"/>
      <c r="LZQ29" s="35"/>
      <c r="LZR29" s="27"/>
      <c r="LZS29" s="28"/>
      <c r="LZU29" s="35"/>
      <c r="LZV29" s="27"/>
      <c r="LZW29" s="28"/>
      <c r="LZY29" s="35"/>
      <c r="LZZ29" s="27"/>
      <c r="MAA29" s="28"/>
      <c r="MAC29" s="35"/>
      <c r="MAD29" s="27"/>
      <c r="MAE29" s="28"/>
      <c r="MAG29" s="35"/>
      <c r="MAH29" s="27"/>
      <c r="MAI29" s="28"/>
      <c r="MAK29" s="35"/>
      <c r="MAL29" s="27"/>
      <c r="MAM29" s="28"/>
      <c r="MAO29" s="35"/>
      <c r="MAP29" s="27"/>
      <c r="MAQ29" s="28"/>
      <c r="MAS29" s="35"/>
      <c r="MAT29" s="27"/>
      <c r="MAU29" s="28"/>
      <c r="MAW29" s="35"/>
      <c r="MAX29" s="27"/>
      <c r="MAY29" s="28"/>
      <c r="MBA29" s="35"/>
      <c r="MBB29" s="27"/>
      <c r="MBC29" s="28"/>
      <c r="MBE29" s="35"/>
      <c r="MBF29" s="27"/>
      <c r="MBG29" s="28"/>
      <c r="MBI29" s="35"/>
      <c r="MBJ29" s="27"/>
      <c r="MBK29" s="28"/>
      <c r="MBM29" s="35"/>
      <c r="MBN29" s="27"/>
      <c r="MBO29" s="28"/>
      <c r="MBQ29" s="35"/>
      <c r="MBR29" s="27"/>
      <c r="MBS29" s="28"/>
      <c r="MBU29" s="35"/>
      <c r="MBV29" s="27"/>
      <c r="MBW29" s="28"/>
      <c r="MBY29" s="35"/>
      <c r="MBZ29" s="27"/>
      <c r="MCA29" s="28"/>
      <c r="MCC29" s="35"/>
      <c r="MCD29" s="27"/>
      <c r="MCE29" s="28"/>
      <c r="MCG29" s="35"/>
      <c r="MCH29" s="27"/>
      <c r="MCI29" s="28"/>
      <c r="MCK29" s="35"/>
      <c r="MCL29" s="27"/>
      <c r="MCM29" s="28"/>
      <c r="MCO29" s="35"/>
      <c r="MCP29" s="27"/>
      <c r="MCQ29" s="28"/>
      <c r="MCS29" s="35"/>
      <c r="MCT29" s="27"/>
      <c r="MCU29" s="28"/>
      <c r="MCW29" s="35"/>
      <c r="MCX29" s="27"/>
      <c r="MCY29" s="28"/>
      <c r="MDA29" s="35"/>
      <c r="MDB29" s="27"/>
      <c r="MDC29" s="28"/>
      <c r="MDE29" s="35"/>
      <c r="MDF29" s="27"/>
      <c r="MDG29" s="28"/>
      <c r="MDI29" s="35"/>
      <c r="MDJ29" s="27"/>
      <c r="MDK29" s="28"/>
      <c r="MDM29" s="35"/>
      <c r="MDN29" s="27"/>
      <c r="MDO29" s="28"/>
      <c r="MDQ29" s="35"/>
      <c r="MDR29" s="27"/>
      <c r="MDS29" s="28"/>
      <c r="MDU29" s="35"/>
      <c r="MDV29" s="27"/>
      <c r="MDW29" s="28"/>
      <c r="MDY29" s="35"/>
      <c r="MDZ29" s="27"/>
      <c r="MEA29" s="28"/>
      <c r="MEC29" s="35"/>
      <c r="MED29" s="27"/>
      <c r="MEE29" s="28"/>
      <c r="MEG29" s="35"/>
      <c r="MEH29" s="27"/>
      <c r="MEI29" s="28"/>
      <c r="MEK29" s="35"/>
      <c r="MEL29" s="27"/>
      <c r="MEM29" s="28"/>
      <c r="MEO29" s="35"/>
      <c r="MEP29" s="27"/>
      <c r="MEQ29" s="28"/>
      <c r="MES29" s="35"/>
      <c r="MET29" s="27"/>
      <c r="MEU29" s="28"/>
      <c r="MEW29" s="35"/>
      <c r="MEX29" s="27"/>
      <c r="MEY29" s="28"/>
      <c r="MFA29" s="35"/>
      <c r="MFB29" s="27"/>
      <c r="MFC29" s="28"/>
      <c r="MFE29" s="35"/>
      <c r="MFF29" s="27"/>
      <c r="MFG29" s="28"/>
      <c r="MFI29" s="35"/>
      <c r="MFJ29" s="27"/>
      <c r="MFK29" s="28"/>
      <c r="MFM29" s="35"/>
      <c r="MFN29" s="27"/>
      <c r="MFO29" s="28"/>
      <c r="MFQ29" s="35"/>
      <c r="MFR29" s="27"/>
      <c r="MFS29" s="28"/>
      <c r="MFU29" s="35"/>
      <c r="MFV29" s="27"/>
      <c r="MFW29" s="28"/>
      <c r="MFY29" s="35"/>
      <c r="MFZ29" s="27"/>
      <c r="MGA29" s="28"/>
      <c r="MGC29" s="35"/>
      <c r="MGD29" s="27"/>
      <c r="MGE29" s="28"/>
      <c r="MGG29" s="35"/>
      <c r="MGH29" s="27"/>
      <c r="MGI29" s="28"/>
      <c r="MGK29" s="35"/>
      <c r="MGL29" s="27"/>
      <c r="MGM29" s="28"/>
      <c r="MGO29" s="35"/>
      <c r="MGP29" s="27"/>
      <c r="MGQ29" s="28"/>
      <c r="MGS29" s="35"/>
      <c r="MGT29" s="27"/>
      <c r="MGU29" s="28"/>
      <c r="MGW29" s="35"/>
      <c r="MGX29" s="27"/>
      <c r="MGY29" s="28"/>
      <c r="MHA29" s="35"/>
      <c r="MHB29" s="27"/>
      <c r="MHC29" s="28"/>
      <c r="MHE29" s="35"/>
      <c r="MHF29" s="27"/>
      <c r="MHG29" s="28"/>
      <c r="MHI29" s="35"/>
      <c r="MHJ29" s="27"/>
      <c r="MHK29" s="28"/>
      <c r="MHM29" s="35"/>
      <c r="MHN29" s="27"/>
      <c r="MHO29" s="28"/>
      <c r="MHQ29" s="35"/>
      <c r="MHR29" s="27"/>
      <c r="MHS29" s="28"/>
      <c r="MHU29" s="35"/>
      <c r="MHV29" s="27"/>
      <c r="MHW29" s="28"/>
      <c r="MHY29" s="35"/>
      <c r="MHZ29" s="27"/>
      <c r="MIA29" s="28"/>
      <c r="MIC29" s="35"/>
      <c r="MID29" s="27"/>
      <c r="MIE29" s="28"/>
      <c r="MIG29" s="35"/>
      <c r="MIH29" s="27"/>
      <c r="MII29" s="28"/>
      <c r="MIK29" s="35"/>
      <c r="MIL29" s="27"/>
      <c r="MIM29" s="28"/>
      <c r="MIO29" s="35"/>
      <c r="MIP29" s="27"/>
      <c r="MIQ29" s="28"/>
      <c r="MIS29" s="35"/>
      <c r="MIT29" s="27"/>
      <c r="MIU29" s="28"/>
      <c r="MIW29" s="35"/>
      <c r="MIX29" s="27"/>
      <c r="MIY29" s="28"/>
      <c r="MJA29" s="35"/>
      <c r="MJB29" s="27"/>
      <c r="MJC29" s="28"/>
      <c r="MJE29" s="35"/>
      <c r="MJF29" s="27"/>
      <c r="MJG29" s="28"/>
      <c r="MJI29" s="35"/>
      <c r="MJJ29" s="27"/>
      <c r="MJK29" s="28"/>
      <c r="MJM29" s="35"/>
      <c r="MJN29" s="27"/>
      <c r="MJO29" s="28"/>
      <c r="MJQ29" s="35"/>
      <c r="MJR29" s="27"/>
      <c r="MJS29" s="28"/>
      <c r="MJU29" s="35"/>
      <c r="MJV29" s="27"/>
      <c r="MJW29" s="28"/>
      <c r="MJY29" s="35"/>
      <c r="MJZ29" s="27"/>
      <c r="MKA29" s="28"/>
      <c r="MKC29" s="35"/>
      <c r="MKD29" s="27"/>
      <c r="MKE29" s="28"/>
      <c r="MKG29" s="35"/>
      <c r="MKH29" s="27"/>
      <c r="MKI29" s="28"/>
      <c r="MKK29" s="35"/>
      <c r="MKL29" s="27"/>
      <c r="MKM29" s="28"/>
      <c r="MKO29" s="35"/>
      <c r="MKP29" s="27"/>
      <c r="MKQ29" s="28"/>
      <c r="MKS29" s="35"/>
      <c r="MKT29" s="27"/>
      <c r="MKU29" s="28"/>
      <c r="MKW29" s="35"/>
      <c r="MKX29" s="27"/>
      <c r="MKY29" s="28"/>
      <c r="MLA29" s="35"/>
      <c r="MLB29" s="27"/>
      <c r="MLC29" s="28"/>
      <c r="MLE29" s="35"/>
      <c r="MLF29" s="27"/>
      <c r="MLG29" s="28"/>
      <c r="MLI29" s="35"/>
      <c r="MLJ29" s="27"/>
      <c r="MLK29" s="28"/>
      <c r="MLM29" s="35"/>
      <c r="MLN29" s="27"/>
      <c r="MLO29" s="28"/>
      <c r="MLQ29" s="35"/>
      <c r="MLR29" s="27"/>
      <c r="MLS29" s="28"/>
      <c r="MLU29" s="35"/>
      <c r="MLV29" s="27"/>
      <c r="MLW29" s="28"/>
      <c r="MLY29" s="35"/>
      <c r="MLZ29" s="27"/>
      <c r="MMA29" s="28"/>
      <c r="MMC29" s="35"/>
      <c r="MMD29" s="27"/>
      <c r="MME29" s="28"/>
      <c r="MMG29" s="35"/>
      <c r="MMH29" s="27"/>
      <c r="MMI29" s="28"/>
      <c r="MMK29" s="35"/>
      <c r="MML29" s="27"/>
      <c r="MMM29" s="28"/>
      <c r="MMO29" s="35"/>
      <c r="MMP29" s="27"/>
      <c r="MMQ29" s="28"/>
      <c r="MMS29" s="35"/>
      <c r="MMT29" s="27"/>
      <c r="MMU29" s="28"/>
      <c r="MMW29" s="35"/>
      <c r="MMX29" s="27"/>
      <c r="MMY29" s="28"/>
      <c r="MNA29" s="35"/>
      <c r="MNB29" s="27"/>
      <c r="MNC29" s="28"/>
      <c r="MNE29" s="35"/>
      <c r="MNF29" s="27"/>
      <c r="MNG29" s="28"/>
      <c r="MNI29" s="35"/>
      <c r="MNJ29" s="27"/>
      <c r="MNK29" s="28"/>
      <c r="MNM29" s="35"/>
      <c r="MNN29" s="27"/>
      <c r="MNO29" s="28"/>
      <c r="MNQ29" s="35"/>
      <c r="MNR29" s="27"/>
      <c r="MNS29" s="28"/>
      <c r="MNU29" s="35"/>
      <c r="MNV29" s="27"/>
      <c r="MNW29" s="28"/>
      <c r="MNY29" s="35"/>
      <c r="MNZ29" s="27"/>
      <c r="MOA29" s="28"/>
      <c r="MOC29" s="35"/>
      <c r="MOD29" s="27"/>
      <c r="MOE29" s="28"/>
      <c r="MOG29" s="35"/>
      <c r="MOH29" s="27"/>
      <c r="MOI29" s="28"/>
      <c r="MOK29" s="35"/>
      <c r="MOL29" s="27"/>
      <c r="MOM29" s="28"/>
      <c r="MOO29" s="35"/>
      <c r="MOP29" s="27"/>
      <c r="MOQ29" s="28"/>
      <c r="MOS29" s="35"/>
      <c r="MOT29" s="27"/>
      <c r="MOU29" s="28"/>
      <c r="MOW29" s="35"/>
      <c r="MOX29" s="27"/>
      <c r="MOY29" s="28"/>
      <c r="MPA29" s="35"/>
      <c r="MPB29" s="27"/>
      <c r="MPC29" s="28"/>
      <c r="MPE29" s="35"/>
      <c r="MPF29" s="27"/>
      <c r="MPG29" s="28"/>
      <c r="MPI29" s="35"/>
      <c r="MPJ29" s="27"/>
      <c r="MPK29" s="28"/>
      <c r="MPM29" s="35"/>
      <c r="MPN29" s="27"/>
      <c r="MPO29" s="28"/>
      <c r="MPQ29" s="35"/>
      <c r="MPR29" s="27"/>
      <c r="MPS29" s="28"/>
      <c r="MPU29" s="35"/>
      <c r="MPV29" s="27"/>
      <c r="MPW29" s="28"/>
      <c r="MPY29" s="35"/>
      <c r="MPZ29" s="27"/>
      <c r="MQA29" s="28"/>
      <c r="MQC29" s="35"/>
      <c r="MQD29" s="27"/>
      <c r="MQE29" s="28"/>
      <c r="MQG29" s="35"/>
      <c r="MQH29" s="27"/>
      <c r="MQI29" s="28"/>
      <c r="MQK29" s="35"/>
      <c r="MQL29" s="27"/>
      <c r="MQM29" s="28"/>
      <c r="MQO29" s="35"/>
      <c r="MQP29" s="27"/>
      <c r="MQQ29" s="28"/>
      <c r="MQS29" s="35"/>
      <c r="MQT29" s="27"/>
      <c r="MQU29" s="28"/>
      <c r="MQW29" s="35"/>
      <c r="MQX29" s="27"/>
      <c r="MQY29" s="28"/>
      <c r="MRA29" s="35"/>
      <c r="MRB29" s="27"/>
      <c r="MRC29" s="28"/>
      <c r="MRE29" s="35"/>
      <c r="MRF29" s="27"/>
      <c r="MRG29" s="28"/>
      <c r="MRI29" s="35"/>
      <c r="MRJ29" s="27"/>
      <c r="MRK29" s="28"/>
      <c r="MRM29" s="35"/>
      <c r="MRN29" s="27"/>
      <c r="MRO29" s="28"/>
      <c r="MRQ29" s="35"/>
      <c r="MRR29" s="27"/>
      <c r="MRS29" s="28"/>
      <c r="MRU29" s="35"/>
      <c r="MRV29" s="27"/>
      <c r="MRW29" s="28"/>
      <c r="MRY29" s="35"/>
      <c r="MRZ29" s="27"/>
      <c r="MSA29" s="28"/>
      <c r="MSC29" s="35"/>
      <c r="MSD29" s="27"/>
      <c r="MSE29" s="28"/>
      <c r="MSG29" s="35"/>
      <c r="MSH29" s="27"/>
      <c r="MSI29" s="28"/>
      <c r="MSK29" s="35"/>
      <c r="MSL29" s="27"/>
      <c r="MSM29" s="28"/>
      <c r="MSO29" s="35"/>
      <c r="MSP29" s="27"/>
      <c r="MSQ29" s="28"/>
      <c r="MSS29" s="35"/>
      <c r="MST29" s="27"/>
      <c r="MSU29" s="28"/>
      <c r="MSW29" s="35"/>
      <c r="MSX29" s="27"/>
      <c r="MSY29" s="28"/>
      <c r="MTA29" s="35"/>
      <c r="MTB29" s="27"/>
      <c r="MTC29" s="28"/>
      <c r="MTE29" s="35"/>
      <c r="MTF29" s="27"/>
      <c r="MTG29" s="28"/>
      <c r="MTI29" s="35"/>
      <c r="MTJ29" s="27"/>
      <c r="MTK29" s="28"/>
      <c r="MTM29" s="35"/>
      <c r="MTN29" s="27"/>
      <c r="MTO29" s="28"/>
      <c r="MTQ29" s="35"/>
      <c r="MTR29" s="27"/>
      <c r="MTS29" s="28"/>
      <c r="MTU29" s="35"/>
      <c r="MTV29" s="27"/>
      <c r="MTW29" s="28"/>
      <c r="MTY29" s="35"/>
      <c r="MTZ29" s="27"/>
      <c r="MUA29" s="28"/>
      <c r="MUC29" s="35"/>
      <c r="MUD29" s="27"/>
      <c r="MUE29" s="28"/>
      <c r="MUG29" s="35"/>
      <c r="MUH29" s="27"/>
      <c r="MUI29" s="28"/>
      <c r="MUK29" s="35"/>
      <c r="MUL29" s="27"/>
      <c r="MUM29" s="28"/>
      <c r="MUO29" s="35"/>
      <c r="MUP29" s="27"/>
      <c r="MUQ29" s="28"/>
      <c r="MUS29" s="35"/>
      <c r="MUT29" s="27"/>
      <c r="MUU29" s="28"/>
      <c r="MUW29" s="35"/>
      <c r="MUX29" s="27"/>
      <c r="MUY29" s="28"/>
      <c r="MVA29" s="35"/>
      <c r="MVB29" s="27"/>
      <c r="MVC29" s="28"/>
      <c r="MVE29" s="35"/>
      <c r="MVF29" s="27"/>
      <c r="MVG29" s="28"/>
      <c r="MVI29" s="35"/>
      <c r="MVJ29" s="27"/>
      <c r="MVK29" s="28"/>
      <c r="MVM29" s="35"/>
      <c r="MVN29" s="27"/>
      <c r="MVO29" s="28"/>
      <c r="MVQ29" s="35"/>
      <c r="MVR29" s="27"/>
      <c r="MVS29" s="28"/>
      <c r="MVU29" s="35"/>
      <c r="MVV29" s="27"/>
      <c r="MVW29" s="28"/>
      <c r="MVY29" s="35"/>
      <c r="MVZ29" s="27"/>
      <c r="MWA29" s="28"/>
      <c r="MWC29" s="35"/>
      <c r="MWD29" s="27"/>
      <c r="MWE29" s="28"/>
      <c r="MWG29" s="35"/>
      <c r="MWH29" s="27"/>
      <c r="MWI29" s="28"/>
      <c r="MWK29" s="35"/>
      <c r="MWL29" s="27"/>
      <c r="MWM29" s="28"/>
      <c r="MWO29" s="35"/>
      <c r="MWP29" s="27"/>
      <c r="MWQ29" s="28"/>
      <c r="MWS29" s="35"/>
      <c r="MWT29" s="27"/>
      <c r="MWU29" s="28"/>
      <c r="MWW29" s="35"/>
      <c r="MWX29" s="27"/>
      <c r="MWY29" s="28"/>
      <c r="MXA29" s="35"/>
      <c r="MXB29" s="27"/>
      <c r="MXC29" s="28"/>
      <c r="MXE29" s="35"/>
      <c r="MXF29" s="27"/>
      <c r="MXG29" s="28"/>
      <c r="MXI29" s="35"/>
      <c r="MXJ29" s="27"/>
      <c r="MXK29" s="28"/>
      <c r="MXM29" s="35"/>
      <c r="MXN29" s="27"/>
      <c r="MXO29" s="28"/>
      <c r="MXQ29" s="35"/>
      <c r="MXR29" s="27"/>
      <c r="MXS29" s="28"/>
      <c r="MXU29" s="35"/>
      <c r="MXV29" s="27"/>
      <c r="MXW29" s="28"/>
      <c r="MXY29" s="35"/>
      <c r="MXZ29" s="27"/>
      <c r="MYA29" s="28"/>
      <c r="MYC29" s="35"/>
      <c r="MYD29" s="27"/>
      <c r="MYE29" s="28"/>
      <c r="MYG29" s="35"/>
      <c r="MYH29" s="27"/>
      <c r="MYI29" s="28"/>
      <c r="MYK29" s="35"/>
      <c r="MYL29" s="27"/>
      <c r="MYM29" s="28"/>
      <c r="MYO29" s="35"/>
      <c r="MYP29" s="27"/>
      <c r="MYQ29" s="28"/>
      <c r="MYS29" s="35"/>
      <c r="MYT29" s="27"/>
      <c r="MYU29" s="28"/>
      <c r="MYW29" s="35"/>
      <c r="MYX29" s="27"/>
      <c r="MYY29" s="28"/>
      <c r="MZA29" s="35"/>
      <c r="MZB29" s="27"/>
      <c r="MZC29" s="28"/>
      <c r="MZE29" s="35"/>
      <c r="MZF29" s="27"/>
      <c r="MZG29" s="28"/>
      <c r="MZI29" s="35"/>
      <c r="MZJ29" s="27"/>
      <c r="MZK29" s="28"/>
      <c r="MZM29" s="35"/>
      <c r="MZN29" s="27"/>
      <c r="MZO29" s="28"/>
      <c r="MZQ29" s="35"/>
      <c r="MZR29" s="27"/>
      <c r="MZS29" s="28"/>
      <c r="MZU29" s="35"/>
      <c r="MZV29" s="27"/>
      <c r="MZW29" s="28"/>
      <c r="MZY29" s="35"/>
      <c r="MZZ29" s="27"/>
      <c r="NAA29" s="28"/>
      <c r="NAC29" s="35"/>
      <c r="NAD29" s="27"/>
      <c r="NAE29" s="28"/>
      <c r="NAG29" s="35"/>
      <c r="NAH29" s="27"/>
      <c r="NAI29" s="28"/>
      <c r="NAK29" s="35"/>
      <c r="NAL29" s="27"/>
      <c r="NAM29" s="28"/>
      <c r="NAO29" s="35"/>
      <c r="NAP29" s="27"/>
      <c r="NAQ29" s="28"/>
      <c r="NAS29" s="35"/>
      <c r="NAT29" s="27"/>
      <c r="NAU29" s="28"/>
      <c r="NAW29" s="35"/>
      <c r="NAX29" s="27"/>
      <c r="NAY29" s="28"/>
      <c r="NBA29" s="35"/>
      <c r="NBB29" s="27"/>
      <c r="NBC29" s="28"/>
      <c r="NBE29" s="35"/>
      <c r="NBF29" s="27"/>
      <c r="NBG29" s="28"/>
      <c r="NBI29" s="35"/>
      <c r="NBJ29" s="27"/>
      <c r="NBK29" s="28"/>
      <c r="NBM29" s="35"/>
      <c r="NBN29" s="27"/>
      <c r="NBO29" s="28"/>
      <c r="NBQ29" s="35"/>
      <c r="NBR29" s="27"/>
      <c r="NBS29" s="28"/>
      <c r="NBU29" s="35"/>
      <c r="NBV29" s="27"/>
      <c r="NBW29" s="28"/>
      <c r="NBY29" s="35"/>
      <c r="NBZ29" s="27"/>
      <c r="NCA29" s="28"/>
      <c r="NCC29" s="35"/>
      <c r="NCD29" s="27"/>
      <c r="NCE29" s="28"/>
      <c r="NCG29" s="35"/>
      <c r="NCH29" s="27"/>
      <c r="NCI29" s="28"/>
      <c r="NCK29" s="35"/>
      <c r="NCL29" s="27"/>
      <c r="NCM29" s="28"/>
      <c r="NCO29" s="35"/>
      <c r="NCP29" s="27"/>
      <c r="NCQ29" s="28"/>
      <c r="NCS29" s="35"/>
      <c r="NCT29" s="27"/>
      <c r="NCU29" s="28"/>
      <c r="NCW29" s="35"/>
      <c r="NCX29" s="27"/>
      <c r="NCY29" s="28"/>
      <c r="NDA29" s="35"/>
      <c r="NDB29" s="27"/>
      <c r="NDC29" s="28"/>
      <c r="NDE29" s="35"/>
      <c r="NDF29" s="27"/>
      <c r="NDG29" s="28"/>
      <c r="NDI29" s="35"/>
      <c r="NDJ29" s="27"/>
      <c r="NDK29" s="28"/>
      <c r="NDM29" s="35"/>
      <c r="NDN29" s="27"/>
      <c r="NDO29" s="28"/>
      <c r="NDQ29" s="35"/>
      <c r="NDR29" s="27"/>
      <c r="NDS29" s="28"/>
      <c r="NDU29" s="35"/>
      <c r="NDV29" s="27"/>
      <c r="NDW29" s="28"/>
      <c r="NDY29" s="35"/>
      <c r="NDZ29" s="27"/>
      <c r="NEA29" s="28"/>
      <c r="NEC29" s="35"/>
      <c r="NED29" s="27"/>
      <c r="NEE29" s="28"/>
      <c r="NEG29" s="35"/>
      <c r="NEH29" s="27"/>
      <c r="NEI29" s="28"/>
      <c r="NEK29" s="35"/>
      <c r="NEL29" s="27"/>
      <c r="NEM29" s="28"/>
      <c r="NEO29" s="35"/>
      <c r="NEP29" s="27"/>
      <c r="NEQ29" s="28"/>
      <c r="NES29" s="35"/>
      <c r="NET29" s="27"/>
      <c r="NEU29" s="28"/>
      <c r="NEW29" s="35"/>
      <c r="NEX29" s="27"/>
      <c r="NEY29" s="28"/>
      <c r="NFA29" s="35"/>
      <c r="NFB29" s="27"/>
      <c r="NFC29" s="28"/>
      <c r="NFE29" s="35"/>
      <c r="NFF29" s="27"/>
      <c r="NFG29" s="28"/>
      <c r="NFI29" s="35"/>
      <c r="NFJ29" s="27"/>
      <c r="NFK29" s="28"/>
      <c r="NFM29" s="35"/>
      <c r="NFN29" s="27"/>
      <c r="NFO29" s="28"/>
      <c r="NFQ29" s="35"/>
      <c r="NFR29" s="27"/>
      <c r="NFS29" s="28"/>
      <c r="NFU29" s="35"/>
      <c r="NFV29" s="27"/>
      <c r="NFW29" s="28"/>
      <c r="NFY29" s="35"/>
      <c r="NFZ29" s="27"/>
      <c r="NGA29" s="28"/>
      <c r="NGC29" s="35"/>
      <c r="NGD29" s="27"/>
      <c r="NGE29" s="28"/>
      <c r="NGG29" s="35"/>
      <c r="NGH29" s="27"/>
      <c r="NGI29" s="28"/>
      <c r="NGK29" s="35"/>
      <c r="NGL29" s="27"/>
      <c r="NGM29" s="28"/>
      <c r="NGO29" s="35"/>
      <c r="NGP29" s="27"/>
      <c r="NGQ29" s="28"/>
      <c r="NGS29" s="35"/>
      <c r="NGT29" s="27"/>
      <c r="NGU29" s="28"/>
      <c r="NGW29" s="35"/>
      <c r="NGX29" s="27"/>
      <c r="NGY29" s="28"/>
      <c r="NHA29" s="35"/>
      <c r="NHB29" s="27"/>
      <c r="NHC29" s="28"/>
      <c r="NHE29" s="35"/>
      <c r="NHF29" s="27"/>
      <c r="NHG29" s="28"/>
      <c r="NHI29" s="35"/>
      <c r="NHJ29" s="27"/>
      <c r="NHK29" s="28"/>
      <c r="NHM29" s="35"/>
      <c r="NHN29" s="27"/>
      <c r="NHO29" s="28"/>
      <c r="NHQ29" s="35"/>
      <c r="NHR29" s="27"/>
      <c r="NHS29" s="28"/>
      <c r="NHU29" s="35"/>
      <c r="NHV29" s="27"/>
      <c r="NHW29" s="28"/>
      <c r="NHY29" s="35"/>
      <c r="NHZ29" s="27"/>
      <c r="NIA29" s="28"/>
      <c r="NIC29" s="35"/>
      <c r="NID29" s="27"/>
      <c r="NIE29" s="28"/>
      <c r="NIG29" s="35"/>
      <c r="NIH29" s="27"/>
      <c r="NII29" s="28"/>
      <c r="NIK29" s="35"/>
      <c r="NIL29" s="27"/>
      <c r="NIM29" s="28"/>
      <c r="NIO29" s="35"/>
      <c r="NIP29" s="27"/>
      <c r="NIQ29" s="28"/>
      <c r="NIS29" s="35"/>
      <c r="NIT29" s="27"/>
      <c r="NIU29" s="28"/>
      <c r="NIW29" s="35"/>
      <c r="NIX29" s="27"/>
      <c r="NIY29" s="28"/>
      <c r="NJA29" s="35"/>
      <c r="NJB29" s="27"/>
      <c r="NJC29" s="28"/>
      <c r="NJE29" s="35"/>
      <c r="NJF29" s="27"/>
      <c r="NJG29" s="28"/>
      <c r="NJI29" s="35"/>
      <c r="NJJ29" s="27"/>
      <c r="NJK29" s="28"/>
      <c r="NJM29" s="35"/>
      <c r="NJN29" s="27"/>
      <c r="NJO29" s="28"/>
      <c r="NJQ29" s="35"/>
      <c r="NJR29" s="27"/>
      <c r="NJS29" s="28"/>
      <c r="NJU29" s="35"/>
      <c r="NJV29" s="27"/>
      <c r="NJW29" s="28"/>
      <c r="NJY29" s="35"/>
      <c r="NJZ29" s="27"/>
      <c r="NKA29" s="28"/>
      <c r="NKC29" s="35"/>
      <c r="NKD29" s="27"/>
      <c r="NKE29" s="28"/>
      <c r="NKG29" s="35"/>
      <c r="NKH29" s="27"/>
      <c r="NKI29" s="28"/>
      <c r="NKK29" s="35"/>
      <c r="NKL29" s="27"/>
      <c r="NKM29" s="28"/>
      <c r="NKO29" s="35"/>
      <c r="NKP29" s="27"/>
      <c r="NKQ29" s="28"/>
      <c r="NKS29" s="35"/>
      <c r="NKT29" s="27"/>
      <c r="NKU29" s="28"/>
      <c r="NKW29" s="35"/>
      <c r="NKX29" s="27"/>
      <c r="NKY29" s="28"/>
      <c r="NLA29" s="35"/>
      <c r="NLB29" s="27"/>
      <c r="NLC29" s="28"/>
      <c r="NLE29" s="35"/>
      <c r="NLF29" s="27"/>
      <c r="NLG29" s="28"/>
      <c r="NLI29" s="35"/>
      <c r="NLJ29" s="27"/>
      <c r="NLK29" s="28"/>
      <c r="NLM29" s="35"/>
      <c r="NLN29" s="27"/>
      <c r="NLO29" s="28"/>
      <c r="NLQ29" s="35"/>
      <c r="NLR29" s="27"/>
      <c r="NLS29" s="28"/>
      <c r="NLU29" s="35"/>
      <c r="NLV29" s="27"/>
      <c r="NLW29" s="28"/>
      <c r="NLY29" s="35"/>
      <c r="NLZ29" s="27"/>
      <c r="NMA29" s="28"/>
      <c r="NMC29" s="35"/>
      <c r="NMD29" s="27"/>
      <c r="NME29" s="28"/>
      <c r="NMG29" s="35"/>
      <c r="NMH29" s="27"/>
      <c r="NMI29" s="28"/>
      <c r="NMK29" s="35"/>
      <c r="NML29" s="27"/>
      <c r="NMM29" s="28"/>
      <c r="NMO29" s="35"/>
      <c r="NMP29" s="27"/>
      <c r="NMQ29" s="28"/>
      <c r="NMS29" s="35"/>
      <c r="NMT29" s="27"/>
      <c r="NMU29" s="28"/>
      <c r="NMW29" s="35"/>
      <c r="NMX29" s="27"/>
      <c r="NMY29" s="28"/>
      <c r="NNA29" s="35"/>
      <c r="NNB29" s="27"/>
      <c r="NNC29" s="28"/>
      <c r="NNE29" s="35"/>
      <c r="NNF29" s="27"/>
      <c r="NNG29" s="28"/>
      <c r="NNI29" s="35"/>
      <c r="NNJ29" s="27"/>
      <c r="NNK29" s="28"/>
      <c r="NNM29" s="35"/>
      <c r="NNN29" s="27"/>
      <c r="NNO29" s="28"/>
      <c r="NNQ29" s="35"/>
      <c r="NNR29" s="27"/>
      <c r="NNS29" s="28"/>
      <c r="NNU29" s="35"/>
      <c r="NNV29" s="27"/>
      <c r="NNW29" s="28"/>
      <c r="NNY29" s="35"/>
      <c r="NNZ29" s="27"/>
      <c r="NOA29" s="28"/>
      <c r="NOC29" s="35"/>
      <c r="NOD29" s="27"/>
      <c r="NOE29" s="28"/>
      <c r="NOG29" s="35"/>
      <c r="NOH29" s="27"/>
      <c r="NOI29" s="28"/>
      <c r="NOK29" s="35"/>
      <c r="NOL29" s="27"/>
      <c r="NOM29" s="28"/>
      <c r="NOO29" s="35"/>
      <c r="NOP29" s="27"/>
      <c r="NOQ29" s="28"/>
      <c r="NOS29" s="35"/>
      <c r="NOT29" s="27"/>
      <c r="NOU29" s="28"/>
      <c r="NOW29" s="35"/>
      <c r="NOX29" s="27"/>
      <c r="NOY29" s="28"/>
      <c r="NPA29" s="35"/>
      <c r="NPB29" s="27"/>
      <c r="NPC29" s="28"/>
      <c r="NPE29" s="35"/>
      <c r="NPF29" s="27"/>
      <c r="NPG29" s="28"/>
      <c r="NPI29" s="35"/>
      <c r="NPJ29" s="27"/>
      <c r="NPK29" s="28"/>
      <c r="NPM29" s="35"/>
      <c r="NPN29" s="27"/>
      <c r="NPO29" s="28"/>
      <c r="NPQ29" s="35"/>
      <c r="NPR29" s="27"/>
      <c r="NPS29" s="28"/>
      <c r="NPU29" s="35"/>
      <c r="NPV29" s="27"/>
      <c r="NPW29" s="28"/>
      <c r="NPY29" s="35"/>
      <c r="NPZ29" s="27"/>
      <c r="NQA29" s="28"/>
      <c r="NQC29" s="35"/>
      <c r="NQD29" s="27"/>
      <c r="NQE29" s="28"/>
      <c r="NQG29" s="35"/>
      <c r="NQH29" s="27"/>
      <c r="NQI29" s="28"/>
      <c r="NQK29" s="35"/>
      <c r="NQL29" s="27"/>
      <c r="NQM29" s="28"/>
      <c r="NQO29" s="35"/>
      <c r="NQP29" s="27"/>
      <c r="NQQ29" s="28"/>
      <c r="NQS29" s="35"/>
      <c r="NQT29" s="27"/>
      <c r="NQU29" s="28"/>
      <c r="NQW29" s="35"/>
      <c r="NQX29" s="27"/>
      <c r="NQY29" s="28"/>
      <c r="NRA29" s="35"/>
      <c r="NRB29" s="27"/>
      <c r="NRC29" s="28"/>
      <c r="NRE29" s="35"/>
      <c r="NRF29" s="27"/>
      <c r="NRG29" s="28"/>
      <c r="NRI29" s="35"/>
      <c r="NRJ29" s="27"/>
      <c r="NRK29" s="28"/>
      <c r="NRM29" s="35"/>
      <c r="NRN29" s="27"/>
      <c r="NRO29" s="28"/>
      <c r="NRQ29" s="35"/>
      <c r="NRR29" s="27"/>
      <c r="NRS29" s="28"/>
      <c r="NRU29" s="35"/>
      <c r="NRV29" s="27"/>
      <c r="NRW29" s="28"/>
      <c r="NRY29" s="35"/>
      <c r="NRZ29" s="27"/>
      <c r="NSA29" s="28"/>
      <c r="NSC29" s="35"/>
      <c r="NSD29" s="27"/>
      <c r="NSE29" s="28"/>
      <c r="NSG29" s="35"/>
      <c r="NSH29" s="27"/>
      <c r="NSI29" s="28"/>
      <c r="NSK29" s="35"/>
      <c r="NSL29" s="27"/>
      <c r="NSM29" s="28"/>
      <c r="NSO29" s="35"/>
      <c r="NSP29" s="27"/>
      <c r="NSQ29" s="28"/>
      <c r="NSS29" s="35"/>
      <c r="NST29" s="27"/>
      <c r="NSU29" s="28"/>
      <c r="NSW29" s="35"/>
      <c r="NSX29" s="27"/>
      <c r="NSY29" s="28"/>
      <c r="NTA29" s="35"/>
      <c r="NTB29" s="27"/>
      <c r="NTC29" s="28"/>
      <c r="NTE29" s="35"/>
      <c r="NTF29" s="27"/>
      <c r="NTG29" s="28"/>
      <c r="NTI29" s="35"/>
      <c r="NTJ29" s="27"/>
      <c r="NTK29" s="28"/>
      <c r="NTM29" s="35"/>
      <c r="NTN29" s="27"/>
      <c r="NTO29" s="28"/>
      <c r="NTQ29" s="35"/>
      <c r="NTR29" s="27"/>
      <c r="NTS29" s="28"/>
      <c r="NTU29" s="35"/>
      <c r="NTV29" s="27"/>
      <c r="NTW29" s="28"/>
      <c r="NTY29" s="35"/>
      <c r="NTZ29" s="27"/>
      <c r="NUA29" s="28"/>
      <c r="NUC29" s="35"/>
      <c r="NUD29" s="27"/>
      <c r="NUE29" s="28"/>
      <c r="NUG29" s="35"/>
      <c r="NUH29" s="27"/>
      <c r="NUI29" s="28"/>
      <c r="NUK29" s="35"/>
      <c r="NUL29" s="27"/>
      <c r="NUM29" s="28"/>
      <c r="NUO29" s="35"/>
      <c r="NUP29" s="27"/>
      <c r="NUQ29" s="28"/>
      <c r="NUS29" s="35"/>
      <c r="NUT29" s="27"/>
      <c r="NUU29" s="28"/>
      <c r="NUW29" s="35"/>
      <c r="NUX29" s="27"/>
      <c r="NUY29" s="28"/>
      <c r="NVA29" s="35"/>
      <c r="NVB29" s="27"/>
      <c r="NVC29" s="28"/>
      <c r="NVE29" s="35"/>
      <c r="NVF29" s="27"/>
      <c r="NVG29" s="28"/>
      <c r="NVI29" s="35"/>
      <c r="NVJ29" s="27"/>
      <c r="NVK29" s="28"/>
      <c r="NVM29" s="35"/>
      <c r="NVN29" s="27"/>
      <c r="NVO29" s="28"/>
      <c r="NVQ29" s="35"/>
      <c r="NVR29" s="27"/>
      <c r="NVS29" s="28"/>
      <c r="NVU29" s="35"/>
      <c r="NVV29" s="27"/>
      <c r="NVW29" s="28"/>
      <c r="NVY29" s="35"/>
      <c r="NVZ29" s="27"/>
      <c r="NWA29" s="28"/>
      <c r="NWC29" s="35"/>
      <c r="NWD29" s="27"/>
      <c r="NWE29" s="28"/>
      <c r="NWG29" s="35"/>
      <c r="NWH29" s="27"/>
      <c r="NWI29" s="28"/>
      <c r="NWK29" s="35"/>
      <c r="NWL29" s="27"/>
      <c r="NWM29" s="28"/>
      <c r="NWO29" s="35"/>
      <c r="NWP29" s="27"/>
      <c r="NWQ29" s="28"/>
      <c r="NWS29" s="35"/>
      <c r="NWT29" s="27"/>
      <c r="NWU29" s="28"/>
      <c r="NWW29" s="35"/>
      <c r="NWX29" s="27"/>
      <c r="NWY29" s="28"/>
      <c r="NXA29" s="35"/>
      <c r="NXB29" s="27"/>
      <c r="NXC29" s="28"/>
      <c r="NXE29" s="35"/>
      <c r="NXF29" s="27"/>
      <c r="NXG29" s="28"/>
      <c r="NXI29" s="35"/>
      <c r="NXJ29" s="27"/>
      <c r="NXK29" s="28"/>
      <c r="NXM29" s="35"/>
      <c r="NXN29" s="27"/>
      <c r="NXO29" s="28"/>
      <c r="NXQ29" s="35"/>
      <c r="NXR29" s="27"/>
      <c r="NXS29" s="28"/>
      <c r="NXU29" s="35"/>
      <c r="NXV29" s="27"/>
      <c r="NXW29" s="28"/>
      <c r="NXY29" s="35"/>
      <c r="NXZ29" s="27"/>
      <c r="NYA29" s="28"/>
      <c r="NYC29" s="35"/>
      <c r="NYD29" s="27"/>
      <c r="NYE29" s="28"/>
      <c r="NYG29" s="35"/>
      <c r="NYH29" s="27"/>
      <c r="NYI29" s="28"/>
      <c r="NYK29" s="35"/>
      <c r="NYL29" s="27"/>
      <c r="NYM29" s="28"/>
      <c r="NYO29" s="35"/>
      <c r="NYP29" s="27"/>
      <c r="NYQ29" s="28"/>
      <c r="NYS29" s="35"/>
      <c r="NYT29" s="27"/>
      <c r="NYU29" s="28"/>
      <c r="NYW29" s="35"/>
      <c r="NYX29" s="27"/>
      <c r="NYY29" s="28"/>
      <c r="NZA29" s="35"/>
      <c r="NZB29" s="27"/>
      <c r="NZC29" s="28"/>
      <c r="NZE29" s="35"/>
      <c r="NZF29" s="27"/>
      <c r="NZG29" s="28"/>
      <c r="NZI29" s="35"/>
      <c r="NZJ29" s="27"/>
      <c r="NZK29" s="28"/>
      <c r="NZM29" s="35"/>
      <c r="NZN29" s="27"/>
      <c r="NZO29" s="28"/>
      <c r="NZQ29" s="35"/>
      <c r="NZR29" s="27"/>
      <c r="NZS29" s="28"/>
      <c r="NZU29" s="35"/>
      <c r="NZV29" s="27"/>
      <c r="NZW29" s="28"/>
      <c r="NZY29" s="35"/>
      <c r="NZZ29" s="27"/>
      <c r="OAA29" s="28"/>
      <c r="OAC29" s="35"/>
      <c r="OAD29" s="27"/>
      <c r="OAE29" s="28"/>
      <c r="OAG29" s="35"/>
      <c r="OAH29" s="27"/>
      <c r="OAI29" s="28"/>
      <c r="OAK29" s="35"/>
      <c r="OAL29" s="27"/>
      <c r="OAM29" s="28"/>
      <c r="OAO29" s="35"/>
      <c r="OAP29" s="27"/>
      <c r="OAQ29" s="28"/>
      <c r="OAS29" s="35"/>
      <c r="OAT29" s="27"/>
      <c r="OAU29" s="28"/>
      <c r="OAW29" s="35"/>
      <c r="OAX29" s="27"/>
      <c r="OAY29" s="28"/>
      <c r="OBA29" s="35"/>
      <c r="OBB29" s="27"/>
      <c r="OBC29" s="28"/>
      <c r="OBE29" s="35"/>
      <c r="OBF29" s="27"/>
      <c r="OBG29" s="28"/>
      <c r="OBI29" s="35"/>
      <c r="OBJ29" s="27"/>
      <c r="OBK29" s="28"/>
      <c r="OBM29" s="35"/>
      <c r="OBN29" s="27"/>
      <c r="OBO29" s="28"/>
      <c r="OBQ29" s="35"/>
      <c r="OBR29" s="27"/>
      <c r="OBS29" s="28"/>
      <c r="OBU29" s="35"/>
      <c r="OBV29" s="27"/>
      <c r="OBW29" s="28"/>
      <c r="OBY29" s="35"/>
      <c r="OBZ29" s="27"/>
      <c r="OCA29" s="28"/>
      <c r="OCC29" s="35"/>
      <c r="OCD29" s="27"/>
      <c r="OCE29" s="28"/>
      <c r="OCG29" s="35"/>
      <c r="OCH29" s="27"/>
      <c r="OCI29" s="28"/>
      <c r="OCK29" s="35"/>
      <c r="OCL29" s="27"/>
      <c r="OCM29" s="28"/>
      <c r="OCO29" s="35"/>
      <c r="OCP29" s="27"/>
      <c r="OCQ29" s="28"/>
      <c r="OCS29" s="35"/>
      <c r="OCT29" s="27"/>
      <c r="OCU29" s="28"/>
      <c r="OCW29" s="35"/>
      <c r="OCX29" s="27"/>
      <c r="OCY29" s="28"/>
      <c r="ODA29" s="35"/>
      <c r="ODB29" s="27"/>
      <c r="ODC29" s="28"/>
      <c r="ODE29" s="35"/>
      <c r="ODF29" s="27"/>
      <c r="ODG29" s="28"/>
      <c r="ODI29" s="35"/>
      <c r="ODJ29" s="27"/>
      <c r="ODK29" s="28"/>
      <c r="ODM29" s="35"/>
      <c r="ODN29" s="27"/>
      <c r="ODO29" s="28"/>
      <c r="ODQ29" s="35"/>
      <c r="ODR29" s="27"/>
      <c r="ODS29" s="28"/>
      <c r="ODU29" s="35"/>
      <c r="ODV29" s="27"/>
      <c r="ODW29" s="28"/>
      <c r="ODY29" s="35"/>
      <c r="ODZ29" s="27"/>
      <c r="OEA29" s="28"/>
      <c r="OEC29" s="35"/>
      <c r="OED29" s="27"/>
      <c r="OEE29" s="28"/>
      <c r="OEG29" s="35"/>
      <c r="OEH29" s="27"/>
      <c r="OEI29" s="28"/>
      <c r="OEK29" s="35"/>
      <c r="OEL29" s="27"/>
      <c r="OEM29" s="28"/>
      <c r="OEO29" s="35"/>
      <c r="OEP29" s="27"/>
      <c r="OEQ29" s="28"/>
      <c r="OES29" s="35"/>
      <c r="OET29" s="27"/>
      <c r="OEU29" s="28"/>
      <c r="OEW29" s="35"/>
      <c r="OEX29" s="27"/>
      <c r="OEY29" s="28"/>
      <c r="OFA29" s="35"/>
      <c r="OFB29" s="27"/>
      <c r="OFC29" s="28"/>
      <c r="OFE29" s="35"/>
      <c r="OFF29" s="27"/>
      <c r="OFG29" s="28"/>
      <c r="OFI29" s="35"/>
      <c r="OFJ29" s="27"/>
      <c r="OFK29" s="28"/>
      <c r="OFM29" s="35"/>
      <c r="OFN29" s="27"/>
      <c r="OFO29" s="28"/>
      <c r="OFQ29" s="35"/>
      <c r="OFR29" s="27"/>
      <c r="OFS29" s="28"/>
      <c r="OFU29" s="35"/>
      <c r="OFV29" s="27"/>
      <c r="OFW29" s="28"/>
      <c r="OFY29" s="35"/>
      <c r="OFZ29" s="27"/>
      <c r="OGA29" s="28"/>
      <c r="OGC29" s="35"/>
      <c r="OGD29" s="27"/>
      <c r="OGE29" s="28"/>
      <c r="OGG29" s="35"/>
      <c r="OGH29" s="27"/>
      <c r="OGI29" s="28"/>
      <c r="OGK29" s="35"/>
      <c r="OGL29" s="27"/>
      <c r="OGM29" s="28"/>
      <c r="OGO29" s="35"/>
      <c r="OGP29" s="27"/>
      <c r="OGQ29" s="28"/>
      <c r="OGS29" s="35"/>
      <c r="OGT29" s="27"/>
      <c r="OGU29" s="28"/>
      <c r="OGW29" s="35"/>
      <c r="OGX29" s="27"/>
      <c r="OGY29" s="28"/>
      <c r="OHA29" s="35"/>
      <c r="OHB29" s="27"/>
      <c r="OHC29" s="28"/>
      <c r="OHE29" s="35"/>
      <c r="OHF29" s="27"/>
      <c r="OHG29" s="28"/>
      <c r="OHI29" s="35"/>
      <c r="OHJ29" s="27"/>
      <c r="OHK29" s="28"/>
      <c r="OHM29" s="35"/>
      <c r="OHN29" s="27"/>
      <c r="OHO29" s="28"/>
      <c r="OHQ29" s="35"/>
      <c r="OHR29" s="27"/>
      <c r="OHS29" s="28"/>
      <c r="OHU29" s="35"/>
      <c r="OHV29" s="27"/>
      <c r="OHW29" s="28"/>
      <c r="OHY29" s="35"/>
      <c r="OHZ29" s="27"/>
      <c r="OIA29" s="28"/>
      <c r="OIC29" s="35"/>
      <c r="OID29" s="27"/>
      <c r="OIE29" s="28"/>
      <c r="OIG29" s="35"/>
      <c r="OIH29" s="27"/>
      <c r="OII29" s="28"/>
      <c r="OIK29" s="35"/>
      <c r="OIL29" s="27"/>
      <c r="OIM29" s="28"/>
      <c r="OIO29" s="35"/>
      <c r="OIP29" s="27"/>
      <c r="OIQ29" s="28"/>
      <c r="OIS29" s="35"/>
      <c r="OIT29" s="27"/>
      <c r="OIU29" s="28"/>
      <c r="OIW29" s="35"/>
      <c r="OIX29" s="27"/>
      <c r="OIY29" s="28"/>
      <c r="OJA29" s="35"/>
      <c r="OJB29" s="27"/>
      <c r="OJC29" s="28"/>
      <c r="OJE29" s="35"/>
      <c r="OJF29" s="27"/>
      <c r="OJG29" s="28"/>
      <c r="OJI29" s="35"/>
      <c r="OJJ29" s="27"/>
      <c r="OJK29" s="28"/>
      <c r="OJM29" s="35"/>
      <c r="OJN29" s="27"/>
      <c r="OJO29" s="28"/>
      <c r="OJQ29" s="35"/>
      <c r="OJR29" s="27"/>
      <c r="OJS29" s="28"/>
      <c r="OJU29" s="35"/>
      <c r="OJV29" s="27"/>
      <c r="OJW29" s="28"/>
      <c r="OJY29" s="35"/>
      <c r="OJZ29" s="27"/>
      <c r="OKA29" s="28"/>
      <c r="OKC29" s="35"/>
      <c r="OKD29" s="27"/>
      <c r="OKE29" s="28"/>
      <c r="OKG29" s="35"/>
      <c r="OKH29" s="27"/>
      <c r="OKI29" s="28"/>
      <c r="OKK29" s="35"/>
      <c r="OKL29" s="27"/>
      <c r="OKM29" s="28"/>
      <c r="OKO29" s="35"/>
      <c r="OKP29" s="27"/>
      <c r="OKQ29" s="28"/>
      <c r="OKS29" s="35"/>
      <c r="OKT29" s="27"/>
      <c r="OKU29" s="28"/>
      <c r="OKW29" s="35"/>
      <c r="OKX29" s="27"/>
      <c r="OKY29" s="28"/>
      <c r="OLA29" s="35"/>
      <c r="OLB29" s="27"/>
      <c r="OLC29" s="28"/>
      <c r="OLE29" s="35"/>
      <c r="OLF29" s="27"/>
      <c r="OLG29" s="28"/>
      <c r="OLI29" s="35"/>
      <c r="OLJ29" s="27"/>
      <c r="OLK29" s="28"/>
      <c r="OLM29" s="35"/>
      <c r="OLN29" s="27"/>
      <c r="OLO29" s="28"/>
      <c r="OLQ29" s="35"/>
      <c r="OLR29" s="27"/>
      <c r="OLS29" s="28"/>
      <c r="OLU29" s="35"/>
      <c r="OLV29" s="27"/>
      <c r="OLW29" s="28"/>
      <c r="OLY29" s="35"/>
      <c r="OLZ29" s="27"/>
      <c r="OMA29" s="28"/>
      <c r="OMC29" s="35"/>
      <c r="OMD29" s="27"/>
      <c r="OME29" s="28"/>
      <c r="OMG29" s="35"/>
      <c r="OMH29" s="27"/>
      <c r="OMI29" s="28"/>
      <c r="OMK29" s="35"/>
      <c r="OML29" s="27"/>
      <c r="OMM29" s="28"/>
      <c r="OMO29" s="35"/>
      <c r="OMP29" s="27"/>
      <c r="OMQ29" s="28"/>
      <c r="OMS29" s="35"/>
      <c r="OMT29" s="27"/>
      <c r="OMU29" s="28"/>
      <c r="OMW29" s="35"/>
      <c r="OMX29" s="27"/>
      <c r="OMY29" s="28"/>
      <c r="ONA29" s="35"/>
      <c r="ONB29" s="27"/>
      <c r="ONC29" s="28"/>
      <c r="ONE29" s="35"/>
      <c r="ONF29" s="27"/>
      <c r="ONG29" s="28"/>
      <c r="ONI29" s="35"/>
      <c r="ONJ29" s="27"/>
      <c r="ONK29" s="28"/>
      <c r="ONM29" s="35"/>
      <c r="ONN29" s="27"/>
      <c r="ONO29" s="28"/>
      <c r="ONQ29" s="35"/>
      <c r="ONR29" s="27"/>
      <c r="ONS29" s="28"/>
      <c r="ONU29" s="35"/>
      <c r="ONV29" s="27"/>
      <c r="ONW29" s="28"/>
      <c r="ONY29" s="35"/>
      <c r="ONZ29" s="27"/>
      <c r="OOA29" s="28"/>
      <c r="OOC29" s="35"/>
      <c r="OOD29" s="27"/>
      <c r="OOE29" s="28"/>
      <c r="OOG29" s="35"/>
      <c r="OOH29" s="27"/>
      <c r="OOI29" s="28"/>
      <c r="OOK29" s="35"/>
      <c r="OOL29" s="27"/>
      <c r="OOM29" s="28"/>
      <c r="OOO29" s="35"/>
      <c r="OOP29" s="27"/>
      <c r="OOQ29" s="28"/>
      <c r="OOS29" s="35"/>
      <c r="OOT29" s="27"/>
      <c r="OOU29" s="28"/>
      <c r="OOW29" s="35"/>
      <c r="OOX29" s="27"/>
      <c r="OOY29" s="28"/>
      <c r="OPA29" s="35"/>
      <c r="OPB29" s="27"/>
      <c r="OPC29" s="28"/>
      <c r="OPE29" s="35"/>
      <c r="OPF29" s="27"/>
      <c r="OPG29" s="28"/>
      <c r="OPI29" s="35"/>
      <c r="OPJ29" s="27"/>
      <c r="OPK29" s="28"/>
      <c r="OPM29" s="35"/>
      <c r="OPN29" s="27"/>
      <c r="OPO29" s="28"/>
      <c r="OPQ29" s="35"/>
      <c r="OPR29" s="27"/>
      <c r="OPS29" s="28"/>
      <c r="OPU29" s="35"/>
      <c r="OPV29" s="27"/>
      <c r="OPW29" s="28"/>
      <c r="OPY29" s="35"/>
      <c r="OPZ29" s="27"/>
      <c r="OQA29" s="28"/>
      <c r="OQC29" s="35"/>
      <c r="OQD29" s="27"/>
      <c r="OQE29" s="28"/>
      <c r="OQG29" s="35"/>
      <c r="OQH29" s="27"/>
      <c r="OQI29" s="28"/>
      <c r="OQK29" s="35"/>
      <c r="OQL29" s="27"/>
      <c r="OQM29" s="28"/>
      <c r="OQO29" s="35"/>
      <c r="OQP29" s="27"/>
      <c r="OQQ29" s="28"/>
      <c r="OQS29" s="35"/>
      <c r="OQT29" s="27"/>
      <c r="OQU29" s="28"/>
      <c r="OQW29" s="35"/>
      <c r="OQX29" s="27"/>
      <c r="OQY29" s="28"/>
      <c r="ORA29" s="35"/>
      <c r="ORB29" s="27"/>
      <c r="ORC29" s="28"/>
      <c r="ORE29" s="35"/>
      <c r="ORF29" s="27"/>
      <c r="ORG29" s="28"/>
      <c r="ORI29" s="35"/>
      <c r="ORJ29" s="27"/>
      <c r="ORK29" s="28"/>
      <c r="ORM29" s="35"/>
      <c r="ORN29" s="27"/>
      <c r="ORO29" s="28"/>
      <c r="ORQ29" s="35"/>
      <c r="ORR29" s="27"/>
      <c r="ORS29" s="28"/>
      <c r="ORU29" s="35"/>
      <c r="ORV29" s="27"/>
      <c r="ORW29" s="28"/>
      <c r="ORY29" s="35"/>
      <c r="ORZ29" s="27"/>
      <c r="OSA29" s="28"/>
      <c r="OSC29" s="35"/>
      <c r="OSD29" s="27"/>
      <c r="OSE29" s="28"/>
      <c r="OSG29" s="35"/>
      <c r="OSH29" s="27"/>
      <c r="OSI29" s="28"/>
      <c r="OSK29" s="35"/>
      <c r="OSL29" s="27"/>
      <c r="OSM29" s="28"/>
      <c r="OSO29" s="35"/>
      <c r="OSP29" s="27"/>
      <c r="OSQ29" s="28"/>
      <c r="OSS29" s="35"/>
      <c r="OST29" s="27"/>
      <c r="OSU29" s="28"/>
      <c r="OSW29" s="35"/>
      <c r="OSX29" s="27"/>
      <c r="OSY29" s="28"/>
      <c r="OTA29" s="35"/>
      <c r="OTB29" s="27"/>
      <c r="OTC29" s="28"/>
      <c r="OTE29" s="35"/>
      <c r="OTF29" s="27"/>
      <c r="OTG29" s="28"/>
      <c r="OTI29" s="35"/>
      <c r="OTJ29" s="27"/>
      <c r="OTK29" s="28"/>
      <c r="OTM29" s="35"/>
      <c r="OTN29" s="27"/>
      <c r="OTO29" s="28"/>
      <c r="OTQ29" s="35"/>
      <c r="OTR29" s="27"/>
      <c r="OTS29" s="28"/>
      <c r="OTU29" s="35"/>
      <c r="OTV29" s="27"/>
      <c r="OTW29" s="28"/>
      <c r="OTY29" s="35"/>
      <c r="OTZ29" s="27"/>
      <c r="OUA29" s="28"/>
      <c r="OUC29" s="35"/>
      <c r="OUD29" s="27"/>
      <c r="OUE29" s="28"/>
      <c r="OUG29" s="35"/>
      <c r="OUH29" s="27"/>
      <c r="OUI29" s="28"/>
      <c r="OUK29" s="35"/>
      <c r="OUL29" s="27"/>
      <c r="OUM29" s="28"/>
      <c r="OUO29" s="35"/>
      <c r="OUP29" s="27"/>
      <c r="OUQ29" s="28"/>
      <c r="OUS29" s="35"/>
      <c r="OUT29" s="27"/>
      <c r="OUU29" s="28"/>
      <c r="OUW29" s="35"/>
      <c r="OUX29" s="27"/>
      <c r="OUY29" s="28"/>
      <c r="OVA29" s="35"/>
      <c r="OVB29" s="27"/>
      <c r="OVC29" s="28"/>
      <c r="OVE29" s="35"/>
      <c r="OVF29" s="27"/>
      <c r="OVG29" s="28"/>
      <c r="OVI29" s="35"/>
      <c r="OVJ29" s="27"/>
      <c r="OVK29" s="28"/>
      <c r="OVM29" s="35"/>
      <c r="OVN29" s="27"/>
      <c r="OVO29" s="28"/>
      <c r="OVQ29" s="35"/>
      <c r="OVR29" s="27"/>
      <c r="OVS29" s="28"/>
      <c r="OVU29" s="35"/>
      <c r="OVV29" s="27"/>
      <c r="OVW29" s="28"/>
      <c r="OVY29" s="35"/>
      <c r="OVZ29" s="27"/>
      <c r="OWA29" s="28"/>
      <c r="OWC29" s="35"/>
      <c r="OWD29" s="27"/>
      <c r="OWE29" s="28"/>
      <c r="OWG29" s="35"/>
      <c r="OWH29" s="27"/>
      <c r="OWI29" s="28"/>
      <c r="OWK29" s="35"/>
      <c r="OWL29" s="27"/>
      <c r="OWM29" s="28"/>
      <c r="OWO29" s="35"/>
      <c r="OWP29" s="27"/>
      <c r="OWQ29" s="28"/>
      <c r="OWS29" s="35"/>
      <c r="OWT29" s="27"/>
      <c r="OWU29" s="28"/>
      <c r="OWW29" s="35"/>
      <c r="OWX29" s="27"/>
      <c r="OWY29" s="28"/>
      <c r="OXA29" s="35"/>
      <c r="OXB29" s="27"/>
      <c r="OXC29" s="28"/>
      <c r="OXE29" s="35"/>
      <c r="OXF29" s="27"/>
      <c r="OXG29" s="28"/>
      <c r="OXI29" s="35"/>
      <c r="OXJ29" s="27"/>
      <c r="OXK29" s="28"/>
      <c r="OXM29" s="35"/>
      <c r="OXN29" s="27"/>
      <c r="OXO29" s="28"/>
      <c r="OXQ29" s="35"/>
      <c r="OXR29" s="27"/>
      <c r="OXS29" s="28"/>
      <c r="OXU29" s="35"/>
      <c r="OXV29" s="27"/>
      <c r="OXW29" s="28"/>
      <c r="OXY29" s="35"/>
      <c r="OXZ29" s="27"/>
      <c r="OYA29" s="28"/>
      <c r="OYC29" s="35"/>
      <c r="OYD29" s="27"/>
      <c r="OYE29" s="28"/>
      <c r="OYG29" s="35"/>
      <c r="OYH29" s="27"/>
      <c r="OYI29" s="28"/>
      <c r="OYK29" s="35"/>
      <c r="OYL29" s="27"/>
      <c r="OYM29" s="28"/>
      <c r="OYO29" s="35"/>
      <c r="OYP29" s="27"/>
      <c r="OYQ29" s="28"/>
      <c r="OYS29" s="35"/>
      <c r="OYT29" s="27"/>
      <c r="OYU29" s="28"/>
      <c r="OYW29" s="35"/>
      <c r="OYX29" s="27"/>
      <c r="OYY29" s="28"/>
      <c r="OZA29" s="35"/>
      <c r="OZB29" s="27"/>
      <c r="OZC29" s="28"/>
      <c r="OZE29" s="35"/>
      <c r="OZF29" s="27"/>
      <c r="OZG29" s="28"/>
      <c r="OZI29" s="35"/>
      <c r="OZJ29" s="27"/>
      <c r="OZK29" s="28"/>
      <c r="OZM29" s="35"/>
      <c r="OZN29" s="27"/>
      <c r="OZO29" s="28"/>
      <c r="OZQ29" s="35"/>
      <c r="OZR29" s="27"/>
      <c r="OZS29" s="28"/>
      <c r="OZU29" s="35"/>
      <c r="OZV29" s="27"/>
      <c r="OZW29" s="28"/>
      <c r="OZY29" s="35"/>
      <c r="OZZ29" s="27"/>
      <c r="PAA29" s="28"/>
      <c r="PAC29" s="35"/>
      <c r="PAD29" s="27"/>
      <c r="PAE29" s="28"/>
      <c r="PAG29" s="35"/>
      <c r="PAH29" s="27"/>
      <c r="PAI29" s="28"/>
      <c r="PAK29" s="35"/>
      <c r="PAL29" s="27"/>
      <c r="PAM29" s="28"/>
      <c r="PAO29" s="35"/>
      <c r="PAP29" s="27"/>
      <c r="PAQ29" s="28"/>
      <c r="PAS29" s="35"/>
      <c r="PAT29" s="27"/>
      <c r="PAU29" s="28"/>
      <c r="PAW29" s="35"/>
      <c r="PAX29" s="27"/>
      <c r="PAY29" s="28"/>
      <c r="PBA29" s="35"/>
      <c r="PBB29" s="27"/>
      <c r="PBC29" s="28"/>
      <c r="PBE29" s="35"/>
      <c r="PBF29" s="27"/>
      <c r="PBG29" s="28"/>
      <c r="PBI29" s="35"/>
      <c r="PBJ29" s="27"/>
      <c r="PBK29" s="28"/>
      <c r="PBM29" s="35"/>
      <c r="PBN29" s="27"/>
      <c r="PBO29" s="28"/>
      <c r="PBQ29" s="35"/>
      <c r="PBR29" s="27"/>
      <c r="PBS29" s="28"/>
      <c r="PBU29" s="35"/>
      <c r="PBV29" s="27"/>
      <c r="PBW29" s="28"/>
      <c r="PBY29" s="35"/>
      <c r="PBZ29" s="27"/>
      <c r="PCA29" s="28"/>
      <c r="PCC29" s="35"/>
      <c r="PCD29" s="27"/>
      <c r="PCE29" s="28"/>
      <c r="PCG29" s="35"/>
      <c r="PCH29" s="27"/>
      <c r="PCI29" s="28"/>
      <c r="PCK29" s="35"/>
      <c r="PCL29" s="27"/>
      <c r="PCM29" s="28"/>
      <c r="PCO29" s="35"/>
      <c r="PCP29" s="27"/>
      <c r="PCQ29" s="28"/>
      <c r="PCS29" s="35"/>
      <c r="PCT29" s="27"/>
      <c r="PCU29" s="28"/>
      <c r="PCW29" s="35"/>
      <c r="PCX29" s="27"/>
      <c r="PCY29" s="28"/>
      <c r="PDA29" s="35"/>
      <c r="PDB29" s="27"/>
      <c r="PDC29" s="28"/>
      <c r="PDE29" s="35"/>
      <c r="PDF29" s="27"/>
      <c r="PDG29" s="28"/>
      <c r="PDI29" s="35"/>
      <c r="PDJ29" s="27"/>
      <c r="PDK29" s="28"/>
      <c r="PDM29" s="35"/>
      <c r="PDN29" s="27"/>
      <c r="PDO29" s="28"/>
      <c r="PDQ29" s="35"/>
      <c r="PDR29" s="27"/>
      <c r="PDS29" s="28"/>
      <c r="PDU29" s="35"/>
      <c r="PDV29" s="27"/>
      <c r="PDW29" s="28"/>
      <c r="PDY29" s="35"/>
      <c r="PDZ29" s="27"/>
      <c r="PEA29" s="28"/>
      <c r="PEC29" s="35"/>
      <c r="PED29" s="27"/>
      <c r="PEE29" s="28"/>
      <c r="PEG29" s="35"/>
      <c r="PEH29" s="27"/>
      <c r="PEI29" s="28"/>
      <c r="PEK29" s="35"/>
      <c r="PEL29" s="27"/>
      <c r="PEM29" s="28"/>
      <c r="PEO29" s="35"/>
      <c r="PEP29" s="27"/>
      <c r="PEQ29" s="28"/>
      <c r="PES29" s="35"/>
      <c r="PET29" s="27"/>
      <c r="PEU29" s="28"/>
      <c r="PEW29" s="35"/>
      <c r="PEX29" s="27"/>
      <c r="PEY29" s="28"/>
      <c r="PFA29" s="35"/>
      <c r="PFB29" s="27"/>
      <c r="PFC29" s="28"/>
      <c r="PFE29" s="35"/>
      <c r="PFF29" s="27"/>
      <c r="PFG29" s="28"/>
      <c r="PFI29" s="35"/>
      <c r="PFJ29" s="27"/>
      <c r="PFK29" s="28"/>
      <c r="PFM29" s="35"/>
      <c r="PFN29" s="27"/>
      <c r="PFO29" s="28"/>
      <c r="PFQ29" s="35"/>
      <c r="PFR29" s="27"/>
      <c r="PFS29" s="28"/>
      <c r="PFU29" s="35"/>
      <c r="PFV29" s="27"/>
      <c r="PFW29" s="28"/>
      <c r="PFY29" s="35"/>
      <c r="PFZ29" s="27"/>
      <c r="PGA29" s="28"/>
      <c r="PGC29" s="35"/>
      <c r="PGD29" s="27"/>
      <c r="PGE29" s="28"/>
      <c r="PGG29" s="35"/>
      <c r="PGH29" s="27"/>
      <c r="PGI29" s="28"/>
      <c r="PGK29" s="35"/>
      <c r="PGL29" s="27"/>
      <c r="PGM29" s="28"/>
      <c r="PGO29" s="35"/>
      <c r="PGP29" s="27"/>
      <c r="PGQ29" s="28"/>
      <c r="PGS29" s="35"/>
      <c r="PGT29" s="27"/>
      <c r="PGU29" s="28"/>
      <c r="PGW29" s="35"/>
      <c r="PGX29" s="27"/>
      <c r="PGY29" s="28"/>
      <c r="PHA29" s="35"/>
      <c r="PHB29" s="27"/>
      <c r="PHC29" s="28"/>
      <c r="PHE29" s="35"/>
      <c r="PHF29" s="27"/>
      <c r="PHG29" s="28"/>
      <c r="PHI29" s="35"/>
      <c r="PHJ29" s="27"/>
      <c r="PHK29" s="28"/>
      <c r="PHM29" s="35"/>
      <c r="PHN29" s="27"/>
      <c r="PHO29" s="28"/>
      <c r="PHQ29" s="35"/>
      <c r="PHR29" s="27"/>
      <c r="PHS29" s="28"/>
      <c r="PHU29" s="35"/>
      <c r="PHV29" s="27"/>
      <c r="PHW29" s="28"/>
      <c r="PHY29" s="35"/>
      <c r="PHZ29" s="27"/>
      <c r="PIA29" s="28"/>
      <c r="PIC29" s="35"/>
      <c r="PID29" s="27"/>
      <c r="PIE29" s="28"/>
      <c r="PIG29" s="35"/>
      <c r="PIH29" s="27"/>
      <c r="PII29" s="28"/>
      <c r="PIK29" s="35"/>
      <c r="PIL29" s="27"/>
      <c r="PIM29" s="28"/>
      <c r="PIO29" s="35"/>
      <c r="PIP29" s="27"/>
      <c r="PIQ29" s="28"/>
      <c r="PIS29" s="35"/>
      <c r="PIT29" s="27"/>
      <c r="PIU29" s="28"/>
      <c r="PIW29" s="35"/>
      <c r="PIX29" s="27"/>
      <c r="PIY29" s="28"/>
      <c r="PJA29" s="35"/>
      <c r="PJB29" s="27"/>
      <c r="PJC29" s="28"/>
      <c r="PJE29" s="35"/>
      <c r="PJF29" s="27"/>
      <c r="PJG29" s="28"/>
      <c r="PJI29" s="35"/>
      <c r="PJJ29" s="27"/>
      <c r="PJK29" s="28"/>
      <c r="PJM29" s="35"/>
      <c r="PJN29" s="27"/>
      <c r="PJO29" s="28"/>
      <c r="PJQ29" s="35"/>
      <c r="PJR29" s="27"/>
      <c r="PJS29" s="28"/>
      <c r="PJU29" s="35"/>
      <c r="PJV29" s="27"/>
      <c r="PJW29" s="28"/>
      <c r="PJY29" s="35"/>
      <c r="PJZ29" s="27"/>
      <c r="PKA29" s="28"/>
      <c r="PKC29" s="35"/>
      <c r="PKD29" s="27"/>
      <c r="PKE29" s="28"/>
      <c r="PKG29" s="35"/>
      <c r="PKH29" s="27"/>
      <c r="PKI29" s="28"/>
      <c r="PKK29" s="35"/>
      <c r="PKL29" s="27"/>
      <c r="PKM29" s="28"/>
      <c r="PKO29" s="35"/>
      <c r="PKP29" s="27"/>
      <c r="PKQ29" s="28"/>
      <c r="PKS29" s="35"/>
      <c r="PKT29" s="27"/>
      <c r="PKU29" s="28"/>
      <c r="PKW29" s="35"/>
      <c r="PKX29" s="27"/>
      <c r="PKY29" s="28"/>
      <c r="PLA29" s="35"/>
      <c r="PLB29" s="27"/>
      <c r="PLC29" s="28"/>
      <c r="PLE29" s="35"/>
      <c r="PLF29" s="27"/>
      <c r="PLG29" s="28"/>
      <c r="PLI29" s="35"/>
      <c r="PLJ29" s="27"/>
      <c r="PLK29" s="28"/>
      <c r="PLM29" s="35"/>
      <c r="PLN29" s="27"/>
      <c r="PLO29" s="28"/>
      <c r="PLQ29" s="35"/>
      <c r="PLR29" s="27"/>
      <c r="PLS29" s="28"/>
      <c r="PLU29" s="35"/>
      <c r="PLV29" s="27"/>
      <c r="PLW29" s="28"/>
      <c r="PLY29" s="35"/>
      <c r="PLZ29" s="27"/>
      <c r="PMA29" s="28"/>
      <c r="PMC29" s="35"/>
      <c r="PMD29" s="27"/>
      <c r="PME29" s="28"/>
      <c r="PMG29" s="35"/>
      <c r="PMH29" s="27"/>
      <c r="PMI29" s="28"/>
      <c r="PMK29" s="35"/>
      <c r="PML29" s="27"/>
      <c r="PMM29" s="28"/>
      <c r="PMO29" s="35"/>
      <c r="PMP29" s="27"/>
      <c r="PMQ29" s="28"/>
      <c r="PMS29" s="35"/>
      <c r="PMT29" s="27"/>
      <c r="PMU29" s="28"/>
      <c r="PMW29" s="35"/>
      <c r="PMX29" s="27"/>
      <c r="PMY29" s="28"/>
      <c r="PNA29" s="35"/>
      <c r="PNB29" s="27"/>
      <c r="PNC29" s="28"/>
      <c r="PNE29" s="35"/>
      <c r="PNF29" s="27"/>
      <c r="PNG29" s="28"/>
      <c r="PNI29" s="35"/>
      <c r="PNJ29" s="27"/>
      <c r="PNK29" s="28"/>
      <c r="PNM29" s="35"/>
      <c r="PNN29" s="27"/>
      <c r="PNO29" s="28"/>
      <c r="PNQ29" s="35"/>
      <c r="PNR29" s="27"/>
      <c r="PNS29" s="28"/>
      <c r="PNU29" s="35"/>
      <c r="PNV29" s="27"/>
      <c r="PNW29" s="28"/>
      <c r="PNY29" s="35"/>
      <c r="PNZ29" s="27"/>
      <c r="POA29" s="28"/>
      <c r="POC29" s="35"/>
      <c r="POD29" s="27"/>
      <c r="POE29" s="28"/>
      <c r="POG29" s="35"/>
      <c r="POH29" s="27"/>
      <c r="POI29" s="28"/>
      <c r="POK29" s="35"/>
      <c r="POL29" s="27"/>
      <c r="POM29" s="28"/>
      <c r="POO29" s="35"/>
      <c r="POP29" s="27"/>
      <c r="POQ29" s="28"/>
      <c r="POS29" s="35"/>
      <c r="POT29" s="27"/>
      <c r="POU29" s="28"/>
      <c r="POW29" s="35"/>
      <c r="POX29" s="27"/>
      <c r="POY29" s="28"/>
      <c r="PPA29" s="35"/>
      <c r="PPB29" s="27"/>
      <c r="PPC29" s="28"/>
      <c r="PPE29" s="35"/>
      <c r="PPF29" s="27"/>
      <c r="PPG29" s="28"/>
      <c r="PPI29" s="35"/>
      <c r="PPJ29" s="27"/>
      <c r="PPK29" s="28"/>
      <c r="PPM29" s="35"/>
      <c r="PPN29" s="27"/>
      <c r="PPO29" s="28"/>
      <c r="PPQ29" s="35"/>
      <c r="PPR29" s="27"/>
      <c r="PPS29" s="28"/>
      <c r="PPU29" s="35"/>
      <c r="PPV29" s="27"/>
      <c r="PPW29" s="28"/>
      <c r="PPY29" s="35"/>
      <c r="PPZ29" s="27"/>
      <c r="PQA29" s="28"/>
      <c r="PQC29" s="35"/>
      <c r="PQD29" s="27"/>
      <c r="PQE29" s="28"/>
      <c r="PQG29" s="35"/>
      <c r="PQH29" s="27"/>
      <c r="PQI29" s="28"/>
      <c r="PQK29" s="35"/>
      <c r="PQL29" s="27"/>
      <c r="PQM29" s="28"/>
      <c r="PQO29" s="35"/>
      <c r="PQP29" s="27"/>
      <c r="PQQ29" s="28"/>
      <c r="PQS29" s="35"/>
      <c r="PQT29" s="27"/>
      <c r="PQU29" s="28"/>
      <c r="PQW29" s="35"/>
      <c r="PQX29" s="27"/>
      <c r="PQY29" s="28"/>
      <c r="PRA29" s="35"/>
      <c r="PRB29" s="27"/>
      <c r="PRC29" s="28"/>
      <c r="PRE29" s="35"/>
      <c r="PRF29" s="27"/>
      <c r="PRG29" s="28"/>
      <c r="PRI29" s="35"/>
      <c r="PRJ29" s="27"/>
      <c r="PRK29" s="28"/>
      <c r="PRM29" s="35"/>
      <c r="PRN29" s="27"/>
      <c r="PRO29" s="28"/>
      <c r="PRQ29" s="35"/>
      <c r="PRR29" s="27"/>
      <c r="PRS29" s="28"/>
      <c r="PRU29" s="35"/>
      <c r="PRV29" s="27"/>
      <c r="PRW29" s="28"/>
      <c r="PRY29" s="35"/>
      <c r="PRZ29" s="27"/>
      <c r="PSA29" s="28"/>
      <c r="PSC29" s="35"/>
      <c r="PSD29" s="27"/>
      <c r="PSE29" s="28"/>
      <c r="PSG29" s="35"/>
      <c r="PSH29" s="27"/>
      <c r="PSI29" s="28"/>
      <c r="PSK29" s="35"/>
      <c r="PSL29" s="27"/>
      <c r="PSM29" s="28"/>
      <c r="PSO29" s="35"/>
      <c r="PSP29" s="27"/>
      <c r="PSQ29" s="28"/>
      <c r="PSS29" s="35"/>
      <c r="PST29" s="27"/>
      <c r="PSU29" s="28"/>
      <c r="PSW29" s="35"/>
      <c r="PSX29" s="27"/>
      <c r="PSY29" s="28"/>
      <c r="PTA29" s="35"/>
      <c r="PTB29" s="27"/>
      <c r="PTC29" s="28"/>
      <c r="PTE29" s="35"/>
      <c r="PTF29" s="27"/>
      <c r="PTG29" s="28"/>
      <c r="PTI29" s="35"/>
      <c r="PTJ29" s="27"/>
      <c r="PTK29" s="28"/>
      <c r="PTM29" s="35"/>
      <c r="PTN29" s="27"/>
      <c r="PTO29" s="28"/>
      <c r="PTQ29" s="35"/>
      <c r="PTR29" s="27"/>
      <c r="PTS29" s="28"/>
      <c r="PTU29" s="35"/>
      <c r="PTV29" s="27"/>
      <c r="PTW29" s="28"/>
      <c r="PTY29" s="35"/>
      <c r="PTZ29" s="27"/>
      <c r="PUA29" s="28"/>
      <c r="PUC29" s="35"/>
      <c r="PUD29" s="27"/>
      <c r="PUE29" s="28"/>
      <c r="PUG29" s="35"/>
      <c r="PUH29" s="27"/>
      <c r="PUI29" s="28"/>
      <c r="PUK29" s="35"/>
      <c r="PUL29" s="27"/>
      <c r="PUM29" s="28"/>
      <c r="PUO29" s="35"/>
      <c r="PUP29" s="27"/>
      <c r="PUQ29" s="28"/>
      <c r="PUS29" s="35"/>
      <c r="PUT29" s="27"/>
      <c r="PUU29" s="28"/>
      <c r="PUW29" s="35"/>
      <c r="PUX29" s="27"/>
      <c r="PUY29" s="28"/>
      <c r="PVA29" s="35"/>
      <c r="PVB29" s="27"/>
      <c r="PVC29" s="28"/>
      <c r="PVE29" s="35"/>
      <c r="PVF29" s="27"/>
      <c r="PVG29" s="28"/>
      <c r="PVI29" s="35"/>
      <c r="PVJ29" s="27"/>
      <c r="PVK29" s="28"/>
      <c r="PVM29" s="35"/>
      <c r="PVN29" s="27"/>
      <c r="PVO29" s="28"/>
      <c r="PVQ29" s="35"/>
      <c r="PVR29" s="27"/>
      <c r="PVS29" s="28"/>
      <c r="PVU29" s="35"/>
      <c r="PVV29" s="27"/>
      <c r="PVW29" s="28"/>
      <c r="PVY29" s="35"/>
      <c r="PVZ29" s="27"/>
      <c r="PWA29" s="28"/>
      <c r="PWC29" s="35"/>
      <c r="PWD29" s="27"/>
      <c r="PWE29" s="28"/>
      <c r="PWG29" s="35"/>
      <c r="PWH29" s="27"/>
      <c r="PWI29" s="28"/>
      <c r="PWK29" s="35"/>
      <c r="PWL29" s="27"/>
      <c r="PWM29" s="28"/>
      <c r="PWO29" s="35"/>
      <c r="PWP29" s="27"/>
      <c r="PWQ29" s="28"/>
      <c r="PWS29" s="35"/>
      <c r="PWT29" s="27"/>
      <c r="PWU29" s="28"/>
      <c r="PWW29" s="35"/>
      <c r="PWX29" s="27"/>
      <c r="PWY29" s="28"/>
      <c r="PXA29" s="35"/>
      <c r="PXB29" s="27"/>
      <c r="PXC29" s="28"/>
      <c r="PXE29" s="35"/>
      <c r="PXF29" s="27"/>
      <c r="PXG29" s="28"/>
      <c r="PXI29" s="35"/>
      <c r="PXJ29" s="27"/>
      <c r="PXK29" s="28"/>
      <c r="PXM29" s="35"/>
      <c r="PXN29" s="27"/>
      <c r="PXO29" s="28"/>
      <c r="PXQ29" s="35"/>
      <c r="PXR29" s="27"/>
      <c r="PXS29" s="28"/>
      <c r="PXU29" s="35"/>
      <c r="PXV29" s="27"/>
      <c r="PXW29" s="28"/>
      <c r="PXY29" s="35"/>
      <c r="PXZ29" s="27"/>
      <c r="PYA29" s="28"/>
      <c r="PYC29" s="35"/>
      <c r="PYD29" s="27"/>
      <c r="PYE29" s="28"/>
      <c r="PYG29" s="35"/>
      <c r="PYH29" s="27"/>
      <c r="PYI29" s="28"/>
      <c r="PYK29" s="35"/>
      <c r="PYL29" s="27"/>
      <c r="PYM29" s="28"/>
      <c r="PYO29" s="35"/>
      <c r="PYP29" s="27"/>
      <c r="PYQ29" s="28"/>
      <c r="PYS29" s="35"/>
      <c r="PYT29" s="27"/>
      <c r="PYU29" s="28"/>
      <c r="PYW29" s="35"/>
      <c r="PYX29" s="27"/>
      <c r="PYY29" s="28"/>
      <c r="PZA29" s="35"/>
      <c r="PZB29" s="27"/>
      <c r="PZC29" s="28"/>
      <c r="PZE29" s="35"/>
      <c r="PZF29" s="27"/>
      <c r="PZG29" s="28"/>
      <c r="PZI29" s="35"/>
      <c r="PZJ29" s="27"/>
      <c r="PZK29" s="28"/>
      <c r="PZM29" s="35"/>
      <c r="PZN29" s="27"/>
      <c r="PZO29" s="28"/>
      <c r="PZQ29" s="35"/>
      <c r="PZR29" s="27"/>
      <c r="PZS29" s="28"/>
      <c r="PZU29" s="35"/>
      <c r="PZV29" s="27"/>
      <c r="PZW29" s="28"/>
      <c r="PZY29" s="35"/>
      <c r="PZZ29" s="27"/>
      <c r="QAA29" s="28"/>
      <c r="QAC29" s="35"/>
      <c r="QAD29" s="27"/>
      <c r="QAE29" s="28"/>
      <c r="QAG29" s="35"/>
      <c r="QAH29" s="27"/>
      <c r="QAI29" s="28"/>
      <c r="QAK29" s="35"/>
      <c r="QAL29" s="27"/>
      <c r="QAM29" s="28"/>
      <c r="QAO29" s="35"/>
      <c r="QAP29" s="27"/>
      <c r="QAQ29" s="28"/>
      <c r="QAS29" s="35"/>
      <c r="QAT29" s="27"/>
      <c r="QAU29" s="28"/>
      <c r="QAW29" s="35"/>
      <c r="QAX29" s="27"/>
      <c r="QAY29" s="28"/>
      <c r="QBA29" s="35"/>
      <c r="QBB29" s="27"/>
      <c r="QBC29" s="28"/>
      <c r="QBE29" s="35"/>
      <c r="QBF29" s="27"/>
      <c r="QBG29" s="28"/>
      <c r="QBI29" s="35"/>
      <c r="QBJ29" s="27"/>
      <c r="QBK29" s="28"/>
      <c r="QBM29" s="35"/>
      <c r="QBN29" s="27"/>
      <c r="QBO29" s="28"/>
      <c r="QBQ29" s="35"/>
      <c r="QBR29" s="27"/>
      <c r="QBS29" s="28"/>
      <c r="QBU29" s="35"/>
      <c r="QBV29" s="27"/>
      <c r="QBW29" s="28"/>
      <c r="QBY29" s="35"/>
      <c r="QBZ29" s="27"/>
      <c r="QCA29" s="28"/>
      <c r="QCC29" s="35"/>
      <c r="QCD29" s="27"/>
      <c r="QCE29" s="28"/>
      <c r="QCG29" s="35"/>
      <c r="QCH29" s="27"/>
      <c r="QCI29" s="28"/>
      <c r="QCK29" s="35"/>
      <c r="QCL29" s="27"/>
      <c r="QCM29" s="28"/>
      <c r="QCO29" s="35"/>
      <c r="QCP29" s="27"/>
      <c r="QCQ29" s="28"/>
      <c r="QCS29" s="35"/>
      <c r="QCT29" s="27"/>
      <c r="QCU29" s="28"/>
      <c r="QCW29" s="35"/>
      <c r="QCX29" s="27"/>
      <c r="QCY29" s="28"/>
      <c r="QDA29" s="35"/>
      <c r="QDB29" s="27"/>
      <c r="QDC29" s="28"/>
      <c r="QDE29" s="35"/>
      <c r="QDF29" s="27"/>
      <c r="QDG29" s="28"/>
      <c r="QDI29" s="35"/>
      <c r="QDJ29" s="27"/>
      <c r="QDK29" s="28"/>
      <c r="QDM29" s="35"/>
      <c r="QDN29" s="27"/>
      <c r="QDO29" s="28"/>
      <c r="QDQ29" s="35"/>
      <c r="QDR29" s="27"/>
      <c r="QDS29" s="28"/>
      <c r="QDU29" s="35"/>
      <c r="QDV29" s="27"/>
      <c r="QDW29" s="28"/>
      <c r="QDY29" s="35"/>
      <c r="QDZ29" s="27"/>
      <c r="QEA29" s="28"/>
      <c r="QEC29" s="35"/>
      <c r="QED29" s="27"/>
      <c r="QEE29" s="28"/>
      <c r="QEG29" s="35"/>
      <c r="QEH29" s="27"/>
      <c r="QEI29" s="28"/>
      <c r="QEK29" s="35"/>
      <c r="QEL29" s="27"/>
      <c r="QEM29" s="28"/>
      <c r="QEO29" s="35"/>
      <c r="QEP29" s="27"/>
      <c r="QEQ29" s="28"/>
      <c r="QES29" s="35"/>
      <c r="QET29" s="27"/>
      <c r="QEU29" s="28"/>
      <c r="QEW29" s="35"/>
      <c r="QEX29" s="27"/>
      <c r="QEY29" s="28"/>
      <c r="QFA29" s="35"/>
      <c r="QFB29" s="27"/>
      <c r="QFC29" s="28"/>
      <c r="QFE29" s="35"/>
      <c r="QFF29" s="27"/>
      <c r="QFG29" s="28"/>
      <c r="QFI29" s="35"/>
      <c r="QFJ29" s="27"/>
      <c r="QFK29" s="28"/>
      <c r="QFM29" s="35"/>
      <c r="QFN29" s="27"/>
      <c r="QFO29" s="28"/>
      <c r="QFQ29" s="35"/>
      <c r="QFR29" s="27"/>
      <c r="QFS29" s="28"/>
      <c r="QFU29" s="35"/>
      <c r="QFV29" s="27"/>
      <c r="QFW29" s="28"/>
      <c r="QFY29" s="35"/>
      <c r="QFZ29" s="27"/>
      <c r="QGA29" s="28"/>
      <c r="QGC29" s="35"/>
      <c r="QGD29" s="27"/>
      <c r="QGE29" s="28"/>
      <c r="QGG29" s="35"/>
      <c r="QGH29" s="27"/>
      <c r="QGI29" s="28"/>
      <c r="QGK29" s="35"/>
      <c r="QGL29" s="27"/>
      <c r="QGM29" s="28"/>
      <c r="QGO29" s="35"/>
      <c r="QGP29" s="27"/>
      <c r="QGQ29" s="28"/>
      <c r="QGS29" s="35"/>
      <c r="QGT29" s="27"/>
      <c r="QGU29" s="28"/>
      <c r="QGW29" s="35"/>
      <c r="QGX29" s="27"/>
      <c r="QGY29" s="28"/>
      <c r="QHA29" s="35"/>
      <c r="QHB29" s="27"/>
      <c r="QHC29" s="28"/>
      <c r="QHE29" s="35"/>
      <c r="QHF29" s="27"/>
      <c r="QHG29" s="28"/>
      <c r="QHI29" s="35"/>
      <c r="QHJ29" s="27"/>
      <c r="QHK29" s="28"/>
      <c r="QHM29" s="35"/>
      <c r="QHN29" s="27"/>
      <c r="QHO29" s="28"/>
      <c r="QHQ29" s="35"/>
      <c r="QHR29" s="27"/>
      <c r="QHS29" s="28"/>
      <c r="QHU29" s="35"/>
      <c r="QHV29" s="27"/>
      <c r="QHW29" s="28"/>
      <c r="QHY29" s="35"/>
      <c r="QHZ29" s="27"/>
      <c r="QIA29" s="28"/>
      <c r="QIC29" s="35"/>
      <c r="QID29" s="27"/>
      <c r="QIE29" s="28"/>
      <c r="QIG29" s="35"/>
      <c r="QIH29" s="27"/>
      <c r="QII29" s="28"/>
      <c r="QIK29" s="35"/>
      <c r="QIL29" s="27"/>
      <c r="QIM29" s="28"/>
      <c r="QIO29" s="35"/>
      <c r="QIP29" s="27"/>
      <c r="QIQ29" s="28"/>
      <c r="QIS29" s="35"/>
      <c r="QIT29" s="27"/>
      <c r="QIU29" s="28"/>
      <c r="QIW29" s="35"/>
      <c r="QIX29" s="27"/>
      <c r="QIY29" s="28"/>
      <c r="QJA29" s="35"/>
      <c r="QJB29" s="27"/>
      <c r="QJC29" s="28"/>
      <c r="QJE29" s="35"/>
      <c r="QJF29" s="27"/>
      <c r="QJG29" s="28"/>
      <c r="QJI29" s="35"/>
      <c r="QJJ29" s="27"/>
      <c r="QJK29" s="28"/>
      <c r="QJM29" s="35"/>
      <c r="QJN29" s="27"/>
      <c r="QJO29" s="28"/>
      <c r="QJQ29" s="35"/>
      <c r="QJR29" s="27"/>
      <c r="QJS29" s="28"/>
      <c r="QJU29" s="35"/>
      <c r="QJV29" s="27"/>
      <c r="QJW29" s="28"/>
      <c r="QJY29" s="35"/>
      <c r="QJZ29" s="27"/>
      <c r="QKA29" s="28"/>
      <c r="QKC29" s="35"/>
      <c r="QKD29" s="27"/>
      <c r="QKE29" s="28"/>
      <c r="QKG29" s="35"/>
      <c r="QKH29" s="27"/>
      <c r="QKI29" s="28"/>
      <c r="QKK29" s="35"/>
      <c r="QKL29" s="27"/>
      <c r="QKM29" s="28"/>
      <c r="QKO29" s="35"/>
      <c r="QKP29" s="27"/>
      <c r="QKQ29" s="28"/>
      <c r="QKS29" s="35"/>
      <c r="QKT29" s="27"/>
      <c r="QKU29" s="28"/>
      <c r="QKW29" s="35"/>
      <c r="QKX29" s="27"/>
      <c r="QKY29" s="28"/>
      <c r="QLA29" s="35"/>
      <c r="QLB29" s="27"/>
      <c r="QLC29" s="28"/>
      <c r="QLE29" s="35"/>
      <c r="QLF29" s="27"/>
      <c r="QLG29" s="28"/>
      <c r="QLI29" s="35"/>
      <c r="QLJ29" s="27"/>
      <c r="QLK29" s="28"/>
      <c r="QLM29" s="35"/>
      <c r="QLN29" s="27"/>
      <c r="QLO29" s="28"/>
      <c r="QLQ29" s="35"/>
      <c r="QLR29" s="27"/>
      <c r="QLS29" s="28"/>
      <c r="QLU29" s="35"/>
      <c r="QLV29" s="27"/>
      <c r="QLW29" s="28"/>
      <c r="QLY29" s="35"/>
      <c r="QLZ29" s="27"/>
      <c r="QMA29" s="28"/>
      <c r="QMC29" s="35"/>
      <c r="QMD29" s="27"/>
      <c r="QME29" s="28"/>
      <c r="QMG29" s="35"/>
      <c r="QMH29" s="27"/>
      <c r="QMI29" s="28"/>
      <c r="QMK29" s="35"/>
      <c r="QML29" s="27"/>
      <c r="QMM29" s="28"/>
      <c r="QMO29" s="35"/>
      <c r="QMP29" s="27"/>
      <c r="QMQ29" s="28"/>
      <c r="QMS29" s="35"/>
      <c r="QMT29" s="27"/>
      <c r="QMU29" s="28"/>
      <c r="QMW29" s="35"/>
      <c r="QMX29" s="27"/>
      <c r="QMY29" s="28"/>
      <c r="QNA29" s="35"/>
      <c r="QNB29" s="27"/>
      <c r="QNC29" s="28"/>
      <c r="QNE29" s="35"/>
      <c r="QNF29" s="27"/>
      <c r="QNG29" s="28"/>
      <c r="QNI29" s="35"/>
      <c r="QNJ29" s="27"/>
      <c r="QNK29" s="28"/>
      <c r="QNM29" s="35"/>
      <c r="QNN29" s="27"/>
      <c r="QNO29" s="28"/>
      <c r="QNQ29" s="35"/>
      <c r="QNR29" s="27"/>
      <c r="QNS29" s="28"/>
      <c r="QNU29" s="35"/>
      <c r="QNV29" s="27"/>
      <c r="QNW29" s="28"/>
      <c r="QNY29" s="35"/>
      <c r="QNZ29" s="27"/>
      <c r="QOA29" s="28"/>
      <c r="QOC29" s="35"/>
      <c r="QOD29" s="27"/>
      <c r="QOE29" s="28"/>
      <c r="QOG29" s="35"/>
      <c r="QOH29" s="27"/>
      <c r="QOI29" s="28"/>
      <c r="QOK29" s="35"/>
      <c r="QOL29" s="27"/>
      <c r="QOM29" s="28"/>
      <c r="QOO29" s="35"/>
      <c r="QOP29" s="27"/>
      <c r="QOQ29" s="28"/>
      <c r="QOS29" s="35"/>
      <c r="QOT29" s="27"/>
      <c r="QOU29" s="28"/>
      <c r="QOW29" s="35"/>
      <c r="QOX29" s="27"/>
      <c r="QOY29" s="28"/>
      <c r="QPA29" s="35"/>
      <c r="QPB29" s="27"/>
      <c r="QPC29" s="28"/>
      <c r="QPE29" s="35"/>
      <c r="QPF29" s="27"/>
      <c r="QPG29" s="28"/>
      <c r="QPI29" s="35"/>
      <c r="QPJ29" s="27"/>
      <c r="QPK29" s="28"/>
      <c r="QPM29" s="35"/>
      <c r="QPN29" s="27"/>
      <c r="QPO29" s="28"/>
      <c r="QPQ29" s="35"/>
      <c r="QPR29" s="27"/>
      <c r="QPS29" s="28"/>
      <c r="QPU29" s="35"/>
      <c r="QPV29" s="27"/>
      <c r="QPW29" s="28"/>
      <c r="QPY29" s="35"/>
      <c r="QPZ29" s="27"/>
      <c r="QQA29" s="28"/>
      <c r="QQC29" s="35"/>
      <c r="QQD29" s="27"/>
      <c r="QQE29" s="28"/>
      <c r="QQG29" s="35"/>
      <c r="QQH29" s="27"/>
      <c r="QQI29" s="28"/>
      <c r="QQK29" s="35"/>
      <c r="QQL29" s="27"/>
      <c r="QQM29" s="28"/>
      <c r="QQO29" s="35"/>
      <c r="QQP29" s="27"/>
      <c r="QQQ29" s="28"/>
      <c r="QQS29" s="35"/>
      <c r="QQT29" s="27"/>
      <c r="QQU29" s="28"/>
      <c r="QQW29" s="35"/>
      <c r="QQX29" s="27"/>
      <c r="QQY29" s="28"/>
      <c r="QRA29" s="35"/>
      <c r="QRB29" s="27"/>
      <c r="QRC29" s="28"/>
      <c r="QRE29" s="35"/>
      <c r="QRF29" s="27"/>
      <c r="QRG29" s="28"/>
      <c r="QRI29" s="35"/>
      <c r="QRJ29" s="27"/>
      <c r="QRK29" s="28"/>
      <c r="QRM29" s="35"/>
      <c r="QRN29" s="27"/>
      <c r="QRO29" s="28"/>
      <c r="QRQ29" s="35"/>
      <c r="QRR29" s="27"/>
      <c r="QRS29" s="28"/>
      <c r="QRU29" s="35"/>
      <c r="QRV29" s="27"/>
      <c r="QRW29" s="28"/>
      <c r="QRY29" s="35"/>
      <c r="QRZ29" s="27"/>
      <c r="QSA29" s="28"/>
      <c r="QSC29" s="35"/>
      <c r="QSD29" s="27"/>
      <c r="QSE29" s="28"/>
      <c r="QSG29" s="35"/>
      <c r="QSH29" s="27"/>
      <c r="QSI29" s="28"/>
      <c r="QSK29" s="35"/>
      <c r="QSL29" s="27"/>
      <c r="QSM29" s="28"/>
      <c r="QSO29" s="35"/>
      <c r="QSP29" s="27"/>
      <c r="QSQ29" s="28"/>
      <c r="QSS29" s="35"/>
      <c r="QST29" s="27"/>
      <c r="QSU29" s="28"/>
      <c r="QSW29" s="35"/>
      <c r="QSX29" s="27"/>
      <c r="QSY29" s="28"/>
      <c r="QTA29" s="35"/>
      <c r="QTB29" s="27"/>
      <c r="QTC29" s="28"/>
      <c r="QTE29" s="35"/>
      <c r="QTF29" s="27"/>
      <c r="QTG29" s="28"/>
      <c r="QTI29" s="35"/>
      <c r="QTJ29" s="27"/>
      <c r="QTK29" s="28"/>
      <c r="QTM29" s="35"/>
      <c r="QTN29" s="27"/>
      <c r="QTO29" s="28"/>
      <c r="QTQ29" s="35"/>
      <c r="QTR29" s="27"/>
      <c r="QTS29" s="28"/>
      <c r="QTU29" s="35"/>
      <c r="QTV29" s="27"/>
      <c r="QTW29" s="28"/>
      <c r="QTY29" s="35"/>
      <c r="QTZ29" s="27"/>
      <c r="QUA29" s="28"/>
      <c r="QUC29" s="35"/>
      <c r="QUD29" s="27"/>
      <c r="QUE29" s="28"/>
      <c r="QUG29" s="35"/>
      <c r="QUH29" s="27"/>
      <c r="QUI29" s="28"/>
      <c r="QUK29" s="35"/>
      <c r="QUL29" s="27"/>
      <c r="QUM29" s="28"/>
      <c r="QUO29" s="35"/>
      <c r="QUP29" s="27"/>
      <c r="QUQ29" s="28"/>
      <c r="QUS29" s="35"/>
      <c r="QUT29" s="27"/>
      <c r="QUU29" s="28"/>
      <c r="QUW29" s="35"/>
      <c r="QUX29" s="27"/>
      <c r="QUY29" s="28"/>
      <c r="QVA29" s="35"/>
      <c r="QVB29" s="27"/>
      <c r="QVC29" s="28"/>
      <c r="QVE29" s="35"/>
      <c r="QVF29" s="27"/>
      <c r="QVG29" s="28"/>
      <c r="QVI29" s="35"/>
      <c r="QVJ29" s="27"/>
      <c r="QVK29" s="28"/>
      <c r="QVM29" s="35"/>
      <c r="QVN29" s="27"/>
      <c r="QVO29" s="28"/>
      <c r="QVQ29" s="35"/>
      <c r="QVR29" s="27"/>
      <c r="QVS29" s="28"/>
      <c r="QVU29" s="35"/>
      <c r="QVV29" s="27"/>
      <c r="QVW29" s="28"/>
      <c r="QVY29" s="35"/>
      <c r="QVZ29" s="27"/>
      <c r="QWA29" s="28"/>
      <c r="QWC29" s="35"/>
      <c r="QWD29" s="27"/>
      <c r="QWE29" s="28"/>
      <c r="QWG29" s="35"/>
      <c r="QWH29" s="27"/>
      <c r="QWI29" s="28"/>
      <c r="QWK29" s="35"/>
      <c r="QWL29" s="27"/>
      <c r="QWM29" s="28"/>
      <c r="QWO29" s="35"/>
      <c r="QWP29" s="27"/>
      <c r="QWQ29" s="28"/>
      <c r="QWS29" s="35"/>
      <c r="QWT29" s="27"/>
      <c r="QWU29" s="28"/>
      <c r="QWW29" s="35"/>
      <c r="QWX29" s="27"/>
      <c r="QWY29" s="28"/>
      <c r="QXA29" s="35"/>
      <c r="QXB29" s="27"/>
      <c r="QXC29" s="28"/>
      <c r="QXE29" s="35"/>
      <c r="QXF29" s="27"/>
      <c r="QXG29" s="28"/>
      <c r="QXI29" s="35"/>
      <c r="QXJ29" s="27"/>
      <c r="QXK29" s="28"/>
      <c r="QXM29" s="35"/>
      <c r="QXN29" s="27"/>
      <c r="QXO29" s="28"/>
      <c r="QXQ29" s="35"/>
      <c r="QXR29" s="27"/>
      <c r="QXS29" s="28"/>
      <c r="QXU29" s="35"/>
      <c r="QXV29" s="27"/>
      <c r="QXW29" s="28"/>
      <c r="QXY29" s="35"/>
      <c r="QXZ29" s="27"/>
      <c r="QYA29" s="28"/>
      <c r="QYC29" s="35"/>
      <c r="QYD29" s="27"/>
      <c r="QYE29" s="28"/>
      <c r="QYG29" s="35"/>
      <c r="QYH29" s="27"/>
      <c r="QYI29" s="28"/>
      <c r="QYK29" s="35"/>
      <c r="QYL29" s="27"/>
      <c r="QYM29" s="28"/>
      <c r="QYO29" s="35"/>
      <c r="QYP29" s="27"/>
      <c r="QYQ29" s="28"/>
      <c r="QYS29" s="35"/>
      <c r="QYT29" s="27"/>
      <c r="QYU29" s="28"/>
      <c r="QYW29" s="35"/>
      <c r="QYX29" s="27"/>
      <c r="QYY29" s="28"/>
      <c r="QZA29" s="35"/>
      <c r="QZB29" s="27"/>
      <c r="QZC29" s="28"/>
      <c r="QZE29" s="35"/>
      <c r="QZF29" s="27"/>
      <c r="QZG29" s="28"/>
      <c r="QZI29" s="35"/>
      <c r="QZJ29" s="27"/>
      <c r="QZK29" s="28"/>
      <c r="QZM29" s="35"/>
      <c r="QZN29" s="27"/>
      <c r="QZO29" s="28"/>
      <c r="QZQ29" s="35"/>
      <c r="QZR29" s="27"/>
      <c r="QZS29" s="28"/>
      <c r="QZU29" s="35"/>
      <c r="QZV29" s="27"/>
      <c r="QZW29" s="28"/>
      <c r="QZY29" s="35"/>
      <c r="QZZ29" s="27"/>
      <c r="RAA29" s="28"/>
      <c r="RAC29" s="35"/>
      <c r="RAD29" s="27"/>
      <c r="RAE29" s="28"/>
      <c r="RAG29" s="35"/>
      <c r="RAH29" s="27"/>
      <c r="RAI29" s="28"/>
      <c r="RAK29" s="35"/>
      <c r="RAL29" s="27"/>
      <c r="RAM29" s="28"/>
      <c r="RAO29" s="35"/>
      <c r="RAP29" s="27"/>
      <c r="RAQ29" s="28"/>
      <c r="RAS29" s="35"/>
      <c r="RAT29" s="27"/>
      <c r="RAU29" s="28"/>
      <c r="RAW29" s="35"/>
      <c r="RAX29" s="27"/>
      <c r="RAY29" s="28"/>
      <c r="RBA29" s="35"/>
      <c r="RBB29" s="27"/>
      <c r="RBC29" s="28"/>
      <c r="RBE29" s="35"/>
      <c r="RBF29" s="27"/>
      <c r="RBG29" s="28"/>
      <c r="RBI29" s="35"/>
      <c r="RBJ29" s="27"/>
      <c r="RBK29" s="28"/>
      <c r="RBM29" s="35"/>
      <c r="RBN29" s="27"/>
      <c r="RBO29" s="28"/>
      <c r="RBQ29" s="35"/>
      <c r="RBR29" s="27"/>
      <c r="RBS29" s="28"/>
      <c r="RBU29" s="35"/>
      <c r="RBV29" s="27"/>
      <c r="RBW29" s="28"/>
      <c r="RBY29" s="35"/>
      <c r="RBZ29" s="27"/>
      <c r="RCA29" s="28"/>
      <c r="RCC29" s="35"/>
      <c r="RCD29" s="27"/>
      <c r="RCE29" s="28"/>
      <c r="RCG29" s="35"/>
      <c r="RCH29" s="27"/>
      <c r="RCI29" s="28"/>
      <c r="RCK29" s="35"/>
      <c r="RCL29" s="27"/>
      <c r="RCM29" s="28"/>
      <c r="RCO29" s="35"/>
      <c r="RCP29" s="27"/>
      <c r="RCQ29" s="28"/>
      <c r="RCS29" s="35"/>
      <c r="RCT29" s="27"/>
      <c r="RCU29" s="28"/>
      <c r="RCW29" s="35"/>
      <c r="RCX29" s="27"/>
      <c r="RCY29" s="28"/>
      <c r="RDA29" s="35"/>
      <c r="RDB29" s="27"/>
      <c r="RDC29" s="28"/>
      <c r="RDE29" s="35"/>
      <c r="RDF29" s="27"/>
      <c r="RDG29" s="28"/>
      <c r="RDI29" s="35"/>
      <c r="RDJ29" s="27"/>
      <c r="RDK29" s="28"/>
      <c r="RDM29" s="35"/>
      <c r="RDN29" s="27"/>
      <c r="RDO29" s="28"/>
      <c r="RDQ29" s="35"/>
      <c r="RDR29" s="27"/>
      <c r="RDS29" s="28"/>
      <c r="RDU29" s="35"/>
      <c r="RDV29" s="27"/>
      <c r="RDW29" s="28"/>
      <c r="RDY29" s="35"/>
      <c r="RDZ29" s="27"/>
      <c r="REA29" s="28"/>
      <c r="REC29" s="35"/>
      <c r="RED29" s="27"/>
      <c r="REE29" s="28"/>
      <c r="REG29" s="35"/>
      <c r="REH29" s="27"/>
      <c r="REI29" s="28"/>
      <c r="REK29" s="35"/>
      <c r="REL29" s="27"/>
      <c r="REM29" s="28"/>
      <c r="REO29" s="35"/>
      <c r="REP29" s="27"/>
      <c r="REQ29" s="28"/>
      <c r="RES29" s="35"/>
      <c r="RET29" s="27"/>
      <c r="REU29" s="28"/>
      <c r="REW29" s="35"/>
      <c r="REX29" s="27"/>
      <c r="REY29" s="28"/>
      <c r="RFA29" s="35"/>
      <c r="RFB29" s="27"/>
      <c r="RFC29" s="28"/>
      <c r="RFE29" s="35"/>
      <c r="RFF29" s="27"/>
      <c r="RFG29" s="28"/>
      <c r="RFI29" s="35"/>
      <c r="RFJ29" s="27"/>
      <c r="RFK29" s="28"/>
      <c r="RFM29" s="35"/>
      <c r="RFN29" s="27"/>
      <c r="RFO29" s="28"/>
      <c r="RFQ29" s="35"/>
      <c r="RFR29" s="27"/>
      <c r="RFS29" s="28"/>
      <c r="RFU29" s="35"/>
      <c r="RFV29" s="27"/>
      <c r="RFW29" s="28"/>
      <c r="RFY29" s="35"/>
      <c r="RFZ29" s="27"/>
      <c r="RGA29" s="28"/>
      <c r="RGC29" s="35"/>
      <c r="RGD29" s="27"/>
      <c r="RGE29" s="28"/>
      <c r="RGG29" s="35"/>
      <c r="RGH29" s="27"/>
      <c r="RGI29" s="28"/>
      <c r="RGK29" s="35"/>
      <c r="RGL29" s="27"/>
      <c r="RGM29" s="28"/>
      <c r="RGO29" s="35"/>
      <c r="RGP29" s="27"/>
      <c r="RGQ29" s="28"/>
      <c r="RGS29" s="35"/>
      <c r="RGT29" s="27"/>
      <c r="RGU29" s="28"/>
      <c r="RGW29" s="35"/>
      <c r="RGX29" s="27"/>
      <c r="RGY29" s="28"/>
      <c r="RHA29" s="35"/>
      <c r="RHB29" s="27"/>
      <c r="RHC29" s="28"/>
      <c r="RHE29" s="35"/>
      <c r="RHF29" s="27"/>
      <c r="RHG29" s="28"/>
      <c r="RHI29" s="35"/>
      <c r="RHJ29" s="27"/>
      <c r="RHK29" s="28"/>
      <c r="RHM29" s="35"/>
      <c r="RHN29" s="27"/>
      <c r="RHO29" s="28"/>
      <c r="RHQ29" s="35"/>
      <c r="RHR29" s="27"/>
      <c r="RHS29" s="28"/>
      <c r="RHU29" s="35"/>
      <c r="RHV29" s="27"/>
      <c r="RHW29" s="28"/>
      <c r="RHY29" s="35"/>
      <c r="RHZ29" s="27"/>
      <c r="RIA29" s="28"/>
      <c r="RIC29" s="35"/>
      <c r="RID29" s="27"/>
      <c r="RIE29" s="28"/>
      <c r="RIG29" s="35"/>
      <c r="RIH29" s="27"/>
      <c r="RII29" s="28"/>
      <c r="RIK29" s="35"/>
      <c r="RIL29" s="27"/>
      <c r="RIM29" s="28"/>
      <c r="RIO29" s="35"/>
      <c r="RIP29" s="27"/>
      <c r="RIQ29" s="28"/>
      <c r="RIS29" s="35"/>
      <c r="RIT29" s="27"/>
      <c r="RIU29" s="28"/>
      <c r="RIW29" s="35"/>
      <c r="RIX29" s="27"/>
      <c r="RIY29" s="28"/>
      <c r="RJA29" s="35"/>
      <c r="RJB29" s="27"/>
      <c r="RJC29" s="28"/>
      <c r="RJE29" s="35"/>
      <c r="RJF29" s="27"/>
      <c r="RJG29" s="28"/>
      <c r="RJI29" s="35"/>
      <c r="RJJ29" s="27"/>
      <c r="RJK29" s="28"/>
      <c r="RJM29" s="35"/>
      <c r="RJN29" s="27"/>
      <c r="RJO29" s="28"/>
      <c r="RJQ29" s="35"/>
      <c r="RJR29" s="27"/>
      <c r="RJS29" s="28"/>
      <c r="RJU29" s="35"/>
      <c r="RJV29" s="27"/>
      <c r="RJW29" s="28"/>
      <c r="RJY29" s="35"/>
      <c r="RJZ29" s="27"/>
      <c r="RKA29" s="28"/>
      <c r="RKC29" s="35"/>
      <c r="RKD29" s="27"/>
      <c r="RKE29" s="28"/>
      <c r="RKG29" s="35"/>
      <c r="RKH29" s="27"/>
      <c r="RKI29" s="28"/>
      <c r="RKK29" s="35"/>
      <c r="RKL29" s="27"/>
      <c r="RKM29" s="28"/>
      <c r="RKO29" s="35"/>
      <c r="RKP29" s="27"/>
      <c r="RKQ29" s="28"/>
      <c r="RKS29" s="35"/>
      <c r="RKT29" s="27"/>
      <c r="RKU29" s="28"/>
      <c r="RKW29" s="35"/>
      <c r="RKX29" s="27"/>
      <c r="RKY29" s="28"/>
      <c r="RLA29" s="35"/>
      <c r="RLB29" s="27"/>
      <c r="RLC29" s="28"/>
      <c r="RLE29" s="35"/>
      <c r="RLF29" s="27"/>
      <c r="RLG29" s="28"/>
      <c r="RLI29" s="35"/>
      <c r="RLJ29" s="27"/>
      <c r="RLK29" s="28"/>
      <c r="RLM29" s="35"/>
      <c r="RLN29" s="27"/>
      <c r="RLO29" s="28"/>
      <c r="RLQ29" s="35"/>
      <c r="RLR29" s="27"/>
      <c r="RLS29" s="28"/>
      <c r="RLU29" s="35"/>
      <c r="RLV29" s="27"/>
      <c r="RLW29" s="28"/>
      <c r="RLY29" s="35"/>
      <c r="RLZ29" s="27"/>
      <c r="RMA29" s="28"/>
      <c r="RMC29" s="35"/>
      <c r="RMD29" s="27"/>
      <c r="RME29" s="28"/>
      <c r="RMG29" s="35"/>
      <c r="RMH29" s="27"/>
      <c r="RMI29" s="28"/>
      <c r="RMK29" s="35"/>
      <c r="RML29" s="27"/>
      <c r="RMM29" s="28"/>
      <c r="RMO29" s="35"/>
      <c r="RMP29" s="27"/>
      <c r="RMQ29" s="28"/>
      <c r="RMS29" s="35"/>
      <c r="RMT29" s="27"/>
      <c r="RMU29" s="28"/>
      <c r="RMW29" s="35"/>
      <c r="RMX29" s="27"/>
      <c r="RMY29" s="28"/>
      <c r="RNA29" s="35"/>
      <c r="RNB29" s="27"/>
      <c r="RNC29" s="28"/>
      <c r="RNE29" s="35"/>
      <c r="RNF29" s="27"/>
      <c r="RNG29" s="28"/>
      <c r="RNI29" s="35"/>
      <c r="RNJ29" s="27"/>
      <c r="RNK29" s="28"/>
      <c r="RNM29" s="35"/>
      <c r="RNN29" s="27"/>
      <c r="RNO29" s="28"/>
      <c r="RNQ29" s="35"/>
      <c r="RNR29" s="27"/>
      <c r="RNS29" s="28"/>
      <c r="RNU29" s="35"/>
      <c r="RNV29" s="27"/>
      <c r="RNW29" s="28"/>
      <c r="RNY29" s="35"/>
      <c r="RNZ29" s="27"/>
      <c r="ROA29" s="28"/>
      <c r="ROC29" s="35"/>
      <c r="ROD29" s="27"/>
      <c r="ROE29" s="28"/>
      <c r="ROG29" s="35"/>
      <c r="ROH29" s="27"/>
      <c r="ROI29" s="28"/>
      <c r="ROK29" s="35"/>
      <c r="ROL29" s="27"/>
      <c r="ROM29" s="28"/>
      <c r="ROO29" s="35"/>
      <c r="ROP29" s="27"/>
      <c r="ROQ29" s="28"/>
      <c r="ROS29" s="35"/>
      <c r="ROT29" s="27"/>
      <c r="ROU29" s="28"/>
      <c r="ROW29" s="35"/>
      <c r="ROX29" s="27"/>
      <c r="ROY29" s="28"/>
      <c r="RPA29" s="35"/>
      <c r="RPB29" s="27"/>
      <c r="RPC29" s="28"/>
      <c r="RPE29" s="35"/>
      <c r="RPF29" s="27"/>
      <c r="RPG29" s="28"/>
      <c r="RPI29" s="35"/>
      <c r="RPJ29" s="27"/>
      <c r="RPK29" s="28"/>
      <c r="RPM29" s="35"/>
      <c r="RPN29" s="27"/>
      <c r="RPO29" s="28"/>
      <c r="RPQ29" s="35"/>
      <c r="RPR29" s="27"/>
      <c r="RPS29" s="28"/>
      <c r="RPU29" s="35"/>
      <c r="RPV29" s="27"/>
      <c r="RPW29" s="28"/>
      <c r="RPY29" s="35"/>
      <c r="RPZ29" s="27"/>
      <c r="RQA29" s="28"/>
      <c r="RQC29" s="35"/>
      <c r="RQD29" s="27"/>
      <c r="RQE29" s="28"/>
      <c r="RQG29" s="35"/>
      <c r="RQH29" s="27"/>
      <c r="RQI29" s="28"/>
      <c r="RQK29" s="35"/>
      <c r="RQL29" s="27"/>
      <c r="RQM29" s="28"/>
      <c r="RQO29" s="35"/>
      <c r="RQP29" s="27"/>
      <c r="RQQ29" s="28"/>
      <c r="RQS29" s="35"/>
      <c r="RQT29" s="27"/>
      <c r="RQU29" s="28"/>
      <c r="RQW29" s="35"/>
      <c r="RQX29" s="27"/>
      <c r="RQY29" s="28"/>
      <c r="RRA29" s="35"/>
      <c r="RRB29" s="27"/>
      <c r="RRC29" s="28"/>
      <c r="RRE29" s="35"/>
      <c r="RRF29" s="27"/>
      <c r="RRG29" s="28"/>
      <c r="RRI29" s="35"/>
      <c r="RRJ29" s="27"/>
      <c r="RRK29" s="28"/>
      <c r="RRM29" s="35"/>
      <c r="RRN29" s="27"/>
      <c r="RRO29" s="28"/>
      <c r="RRQ29" s="35"/>
      <c r="RRR29" s="27"/>
      <c r="RRS29" s="28"/>
      <c r="RRU29" s="35"/>
      <c r="RRV29" s="27"/>
      <c r="RRW29" s="28"/>
      <c r="RRY29" s="35"/>
      <c r="RRZ29" s="27"/>
      <c r="RSA29" s="28"/>
      <c r="RSC29" s="35"/>
      <c r="RSD29" s="27"/>
      <c r="RSE29" s="28"/>
      <c r="RSG29" s="35"/>
      <c r="RSH29" s="27"/>
      <c r="RSI29" s="28"/>
      <c r="RSK29" s="35"/>
      <c r="RSL29" s="27"/>
      <c r="RSM29" s="28"/>
      <c r="RSO29" s="35"/>
      <c r="RSP29" s="27"/>
      <c r="RSQ29" s="28"/>
      <c r="RSS29" s="35"/>
      <c r="RST29" s="27"/>
      <c r="RSU29" s="28"/>
      <c r="RSW29" s="35"/>
      <c r="RSX29" s="27"/>
      <c r="RSY29" s="28"/>
      <c r="RTA29" s="35"/>
      <c r="RTB29" s="27"/>
      <c r="RTC29" s="28"/>
      <c r="RTE29" s="35"/>
      <c r="RTF29" s="27"/>
      <c r="RTG29" s="28"/>
      <c r="RTI29" s="35"/>
      <c r="RTJ29" s="27"/>
      <c r="RTK29" s="28"/>
      <c r="RTM29" s="35"/>
      <c r="RTN29" s="27"/>
      <c r="RTO29" s="28"/>
      <c r="RTQ29" s="35"/>
      <c r="RTR29" s="27"/>
      <c r="RTS29" s="28"/>
      <c r="RTU29" s="35"/>
      <c r="RTV29" s="27"/>
      <c r="RTW29" s="28"/>
      <c r="RTY29" s="35"/>
      <c r="RTZ29" s="27"/>
      <c r="RUA29" s="28"/>
      <c r="RUC29" s="35"/>
      <c r="RUD29" s="27"/>
      <c r="RUE29" s="28"/>
      <c r="RUG29" s="35"/>
      <c r="RUH29" s="27"/>
      <c r="RUI29" s="28"/>
      <c r="RUK29" s="35"/>
      <c r="RUL29" s="27"/>
      <c r="RUM29" s="28"/>
      <c r="RUO29" s="35"/>
      <c r="RUP29" s="27"/>
      <c r="RUQ29" s="28"/>
      <c r="RUS29" s="35"/>
      <c r="RUT29" s="27"/>
      <c r="RUU29" s="28"/>
      <c r="RUW29" s="35"/>
      <c r="RUX29" s="27"/>
      <c r="RUY29" s="28"/>
      <c r="RVA29" s="35"/>
      <c r="RVB29" s="27"/>
      <c r="RVC29" s="28"/>
      <c r="RVE29" s="35"/>
      <c r="RVF29" s="27"/>
      <c r="RVG29" s="28"/>
      <c r="RVI29" s="35"/>
      <c r="RVJ29" s="27"/>
      <c r="RVK29" s="28"/>
      <c r="RVM29" s="35"/>
      <c r="RVN29" s="27"/>
      <c r="RVO29" s="28"/>
      <c r="RVQ29" s="35"/>
      <c r="RVR29" s="27"/>
      <c r="RVS29" s="28"/>
      <c r="RVU29" s="35"/>
      <c r="RVV29" s="27"/>
      <c r="RVW29" s="28"/>
      <c r="RVY29" s="35"/>
      <c r="RVZ29" s="27"/>
      <c r="RWA29" s="28"/>
      <c r="RWC29" s="35"/>
      <c r="RWD29" s="27"/>
      <c r="RWE29" s="28"/>
      <c r="RWG29" s="35"/>
      <c r="RWH29" s="27"/>
      <c r="RWI29" s="28"/>
      <c r="RWK29" s="35"/>
      <c r="RWL29" s="27"/>
      <c r="RWM29" s="28"/>
      <c r="RWO29" s="35"/>
      <c r="RWP29" s="27"/>
      <c r="RWQ29" s="28"/>
      <c r="RWS29" s="35"/>
      <c r="RWT29" s="27"/>
      <c r="RWU29" s="28"/>
      <c r="RWW29" s="35"/>
      <c r="RWX29" s="27"/>
      <c r="RWY29" s="28"/>
      <c r="RXA29" s="35"/>
      <c r="RXB29" s="27"/>
      <c r="RXC29" s="28"/>
      <c r="RXE29" s="35"/>
      <c r="RXF29" s="27"/>
      <c r="RXG29" s="28"/>
      <c r="RXI29" s="35"/>
      <c r="RXJ29" s="27"/>
      <c r="RXK29" s="28"/>
      <c r="RXM29" s="35"/>
      <c r="RXN29" s="27"/>
      <c r="RXO29" s="28"/>
      <c r="RXQ29" s="35"/>
      <c r="RXR29" s="27"/>
      <c r="RXS29" s="28"/>
      <c r="RXU29" s="35"/>
      <c r="RXV29" s="27"/>
      <c r="RXW29" s="28"/>
      <c r="RXY29" s="35"/>
      <c r="RXZ29" s="27"/>
      <c r="RYA29" s="28"/>
      <c r="RYC29" s="35"/>
      <c r="RYD29" s="27"/>
      <c r="RYE29" s="28"/>
      <c r="RYG29" s="35"/>
      <c r="RYH29" s="27"/>
      <c r="RYI29" s="28"/>
      <c r="RYK29" s="35"/>
      <c r="RYL29" s="27"/>
      <c r="RYM29" s="28"/>
      <c r="RYO29" s="35"/>
      <c r="RYP29" s="27"/>
      <c r="RYQ29" s="28"/>
      <c r="RYS29" s="35"/>
      <c r="RYT29" s="27"/>
      <c r="RYU29" s="28"/>
      <c r="RYW29" s="35"/>
      <c r="RYX29" s="27"/>
      <c r="RYY29" s="28"/>
      <c r="RZA29" s="35"/>
      <c r="RZB29" s="27"/>
      <c r="RZC29" s="28"/>
      <c r="RZE29" s="35"/>
      <c r="RZF29" s="27"/>
      <c r="RZG29" s="28"/>
      <c r="RZI29" s="35"/>
      <c r="RZJ29" s="27"/>
      <c r="RZK29" s="28"/>
      <c r="RZM29" s="35"/>
      <c r="RZN29" s="27"/>
      <c r="RZO29" s="28"/>
      <c r="RZQ29" s="35"/>
      <c r="RZR29" s="27"/>
      <c r="RZS29" s="28"/>
      <c r="RZU29" s="35"/>
      <c r="RZV29" s="27"/>
      <c r="RZW29" s="28"/>
      <c r="RZY29" s="35"/>
      <c r="RZZ29" s="27"/>
      <c r="SAA29" s="28"/>
      <c r="SAC29" s="35"/>
      <c r="SAD29" s="27"/>
      <c r="SAE29" s="28"/>
      <c r="SAG29" s="35"/>
      <c r="SAH29" s="27"/>
      <c r="SAI29" s="28"/>
      <c r="SAK29" s="35"/>
      <c r="SAL29" s="27"/>
      <c r="SAM29" s="28"/>
      <c r="SAO29" s="35"/>
      <c r="SAP29" s="27"/>
      <c r="SAQ29" s="28"/>
      <c r="SAS29" s="35"/>
      <c r="SAT29" s="27"/>
      <c r="SAU29" s="28"/>
      <c r="SAW29" s="35"/>
      <c r="SAX29" s="27"/>
      <c r="SAY29" s="28"/>
      <c r="SBA29" s="35"/>
      <c r="SBB29" s="27"/>
      <c r="SBC29" s="28"/>
      <c r="SBE29" s="35"/>
      <c r="SBF29" s="27"/>
      <c r="SBG29" s="28"/>
      <c r="SBI29" s="35"/>
      <c r="SBJ29" s="27"/>
      <c r="SBK29" s="28"/>
      <c r="SBM29" s="35"/>
      <c r="SBN29" s="27"/>
      <c r="SBO29" s="28"/>
      <c r="SBQ29" s="35"/>
      <c r="SBR29" s="27"/>
      <c r="SBS29" s="28"/>
      <c r="SBU29" s="35"/>
      <c r="SBV29" s="27"/>
      <c r="SBW29" s="28"/>
      <c r="SBY29" s="35"/>
      <c r="SBZ29" s="27"/>
      <c r="SCA29" s="28"/>
      <c r="SCC29" s="35"/>
      <c r="SCD29" s="27"/>
      <c r="SCE29" s="28"/>
      <c r="SCG29" s="35"/>
      <c r="SCH29" s="27"/>
      <c r="SCI29" s="28"/>
      <c r="SCK29" s="35"/>
      <c r="SCL29" s="27"/>
      <c r="SCM29" s="28"/>
      <c r="SCO29" s="35"/>
      <c r="SCP29" s="27"/>
      <c r="SCQ29" s="28"/>
      <c r="SCS29" s="35"/>
      <c r="SCT29" s="27"/>
      <c r="SCU29" s="28"/>
      <c r="SCW29" s="35"/>
      <c r="SCX29" s="27"/>
      <c r="SCY29" s="28"/>
      <c r="SDA29" s="35"/>
      <c r="SDB29" s="27"/>
      <c r="SDC29" s="28"/>
      <c r="SDE29" s="35"/>
      <c r="SDF29" s="27"/>
      <c r="SDG29" s="28"/>
      <c r="SDI29" s="35"/>
      <c r="SDJ29" s="27"/>
      <c r="SDK29" s="28"/>
      <c r="SDM29" s="35"/>
      <c r="SDN29" s="27"/>
      <c r="SDO29" s="28"/>
      <c r="SDQ29" s="35"/>
      <c r="SDR29" s="27"/>
      <c r="SDS29" s="28"/>
      <c r="SDU29" s="35"/>
      <c r="SDV29" s="27"/>
      <c r="SDW29" s="28"/>
      <c r="SDY29" s="35"/>
      <c r="SDZ29" s="27"/>
      <c r="SEA29" s="28"/>
      <c r="SEC29" s="35"/>
      <c r="SED29" s="27"/>
      <c r="SEE29" s="28"/>
      <c r="SEG29" s="35"/>
      <c r="SEH29" s="27"/>
      <c r="SEI29" s="28"/>
      <c r="SEK29" s="35"/>
      <c r="SEL29" s="27"/>
      <c r="SEM29" s="28"/>
      <c r="SEO29" s="35"/>
      <c r="SEP29" s="27"/>
      <c r="SEQ29" s="28"/>
      <c r="SES29" s="35"/>
      <c r="SET29" s="27"/>
      <c r="SEU29" s="28"/>
      <c r="SEW29" s="35"/>
      <c r="SEX29" s="27"/>
      <c r="SEY29" s="28"/>
      <c r="SFA29" s="35"/>
      <c r="SFB29" s="27"/>
      <c r="SFC29" s="28"/>
      <c r="SFE29" s="35"/>
      <c r="SFF29" s="27"/>
      <c r="SFG29" s="28"/>
      <c r="SFI29" s="35"/>
      <c r="SFJ29" s="27"/>
      <c r="SFK29" s="28"/>
      <c r="SFM29" s="35"/>
      <c r="SFN29" s="27"/>
      <c r="SFO29" s="28"/>
      <c r="SFQ29" s="35"/>
      <c r="SFR29" s="27"/>
      <c r="SFS29" s="28"/>
      <c r="SFU29" s="35"/>
      <c r="SFV29" s="27"/>
      <c r="SFW29" s="28"/>
      <c r="SFY29" s="35"/>
      <c r="SFZ29" s="27"/>
      <c r="SGA29" s="28"/>
      <c r="SGC29" s="35"/>
      <c r="SGD29" s="27"/>
      <c r="SGE29" s="28"/>
      <c r="SGG29" s="35"/>
      <c r="SGH29" s="27"/>
      <c r="SGI29" s="28"/>
      <c r="SGK29" s="35"/>
      <c r="SGL29" s="27"/>
      <c r="SGM29" s="28"/>
      <c r="SGO29" s="35"/>
      <c r="SGP29" s="27"/>
      <c r="SGQ29" s="28"/>
      <c r="SGS29" s="35"/>
      <c r="SGT29" s="27"/>
      <c r="SGU29" s="28"/>
      <c r="SGW29" s="35"/>
      <c r="SGX29" s="27"/>
      <c r="SGY29" s="28"/>
      <c r="SHA29" s="35"/>
      <c r="SHB29" s="27"/>
      <c r="SHC29" s="28"/>
      <c r="SHE29" s="35"/>
      <c r="SHF29" s="27"/>
      <c r="SHG29" s="28"/>
      <c r="SHI29" s="35"/>
      <c r="SHJ29" s="27"/>
      <c r="SHK29" s="28"/>
      <c r="SHM29" s="35"/>
      <c r="SHN29" s="27"/>
      <c r="SHO29" s="28"/>
      <c r="SHQ29" s="35"/>
      <c r="SHR29" s="27"/>
      <c r="SHS29" s="28"/>
      <c r="SHU29" s="35"/>
      <c r="SHV29" s="27"/>
      <c r="SHW29" s="28"/>
      <c r="SHY29" s="35"/>
      <c r="SHZ29" s="27"/>
      <c r="SIA29" s="28"/>
      <c r="SIC29" s="35"/>
      <c r="SID29" s="27"/>
      <c r="SIE29" s="28"/>
      <c r="SIG29" s="35"/>
      <c r="SIH29" s="27"/>
      <c r="SII29" s="28"/>
      <c r="SIK29" s="35"/>
      <c r="SIL29" s="27"/>
      <c r="SIM29" s="28"/>
      <c r="SIO29" s="35"/>
      <c r="SIP29" s="27"/>
      <c r="SIQ29" s="28"/>
      <c r="SIS29" s="35"/>
      <c r="SIT29" s="27"/>
      <c r="SIU29" s="28"/>
      <c r="SIW29" s="35"/>
      <c r="SIX29" s="27"/>
      <c r="SIY29" s="28"/>
      <c r="SJA29" s="35"/>
      <c r="SJB29" s="27"/>
      <c r="SJC29" s="28"/>
      <c r="SJE29" s="35"/>
      <c r="SJF29" s="27"/>
      <c r="SJG29" s="28"/>
      <c r="SJI29" s="35"/>
      <c r="SJJ29" s="27"/>
      <c r="SJK29" s="28"/>
      <c r="SJM29" s="35"/>
      <c r="SJN29" s="27"/>
      <c r="SJO29" s="28"/>
      <c r="SJQ29" s="35"/>
      <c r="SJR29" s="27"/>
      <c r="SJS29" s="28"/>
      <c r="SJU29" s="35"/>
      <c r="SJV29" s="27"/>
      <c r="SJW29" s="28"/>
      <c r="SJY29" s="35"/>
      <c r="SJZ29" s="27"/>
      <c r="SKA29" s="28"/>
      <c r="SKC29" s="35"/>
      <c r="SKD29" s="27"/>
      <c r="SKE29" s="28"/>
      <c r="SKG29" s="35"/>
      <c r="SKH29" s="27"/>
      <c r="SKI29" s="28"/>
      <c r="SKK29" s="35"/>
      <c r="SKL29" s="27"/>
      <c r="SKM29" s="28"/>
      <c r="SKO29" s="35"/>
      <c r="SKP29" s="27"/>
      <c r="SKQ29" s="28"/>
      <c r="SKS29" s="35"/>
      <c r="SKT29" s="27"/>
      <c r="SKU29" s="28"/>
      <c r="SKW29" s="35"/>
      <c r="SKX29" s="27"/>
      <c r="SKY29" s="28"/>
      <c r="SLA29" s="35"/>
      <c r="SLB29" s="27"/>
      <c r="SLC29" s="28"/>
      <c r="SLE29" s="35"/>
      <c r="SLF29" s="27"/>
      <c r="SLG29" s="28"/>
      <c r="SLI29" s="35"/>
      <c r="SLJ29" s="27"/>
      <c r="SLK29" s="28"/>
      <c r="SLM29" s="35"/>
      <c r="SLN29" s="27"/>
      <c r="SLO29" s="28"/>
      <c r="SLQ29" s="35"/>
      <c r="SLR29" s="27"/>
      <c r="SLS29" s="28"/>
      <c r="SLU29" s="35"/>
      <c r="SLV29" s="27"/>
      <c r="SLW29" s="28"/>
      <c r="SLY29" s="35"/>
      <c r="SLZ29" s="27"/>
      <c r="SMA29" s="28"/>
      <c r="SMC29" s="35"/>
      <c r="SMD29" s="27"/>
      <c r="SME29" s="28"/>
      <c r="SMG29" s="35"/>
      <c r="SMH29" s="27"/>
      <c r="SMI29" s="28"/>
      <c r="SMK29" s="35"/>
      <c r="SML29" s="27"/>
      <c r="SMM29" s="28"/>
      <c r="SMO29" s="35"/>
      <c r="SMP29" s="27"/>
      <c r="SMQ29" s="28"/>
      <c r="SMS29" s="35"/>
      <c r="SMT29" s="27"/>
      <c r="SMU29" s="28"/>
      <c r="SMW29" s="35"/>
      <c r="SMX29" s="27"/>
      <c r="SMY29" s="28"/>
      <c r="SNA29" s="35"/>
      <c r="SNB29" s="27"/>
      <c r="SNC29" s="28"/>
      <c r="SNE29" s="35"/>
      <c r="SNF29" s="27"/>
      <c r="SNG29" s="28"/>
      <c r="SNI29" s="35"/>
      <c r="SNJ29" s="27"/>
      <c r="SNK29" s="28"/>
      <c r="SNM29" s="35"/>
      <c r="SNN29" s="27"/>
      <c r="SNO29" s="28"/>
      <c r="SNQ29" s="35"/>
      <c r="SNR29" s="27"/>
      <c r="SNS29" s="28"/>
      <c r="SNU29" s="35"/>
      <c r="SNV29" s="27"/>
      <c r="SNW29" s="28"/>
      <c r="SNY29" s="35"/>
      <c r="SNZ29" s="27"/>
      <c r="SOA29" s="28"/>
      <c r="SOC29" s="35"/>
      <c r="SOD29" s="27"/>
      <c r="SOE29" s="28"/>
      <c r="SOG29" s="35"/>
      <c r="SOH29" s="27"/>
      <c r="SOI29" s="28"/>
      <c r="SOK29" s="35"/>
      <c r="SOL29" s="27"/>
      <c r="SOM29" s="28"/>
      <c r="SOO29" s="35"/>
      <c r="SOP29" s="27"/>
      <c r="SOQ29" s="28"/>
      <c r="SOS29" s="35"/>
      <c r="SOT29" s="27"/>
      <c r="SOU29" s="28"/>
      <c r="SOW29" s="35"/>
      <c r="SOX29" s="27"/>
      <c r="SOY29" s="28"/>
      <c r="SPA29" s="35"/>
      <c r="SPB29" s="27"/>
      <c r="SPC29" s="28"/>
      <c r="SPE29" s="35"/>
      <c r="SPF29" s="27"/>
      <c r="SPG29" s="28"/>
      <c r="SPI29" s="35"/>
      <c r="SPJ29" s="27"/>
      <c r="SPK29" s="28"/>
      <c r="SPM29" s="35"/>
      <c r="SPN29" s="27"/>
      <c r="SPO29" s="28"/>
      <c r="SPQ29" s="35"/>
      <c r="SPR29" s="27"/>
      <c r="SPS29" s="28"/>
      <c r="SPU29" s="35"/>
      <c r="SPV29" s="27"/>
      <c r="SPW29" s="28"/>
      <c r="SPY29" s="35"/>
      <c r="SPZ29" s="27"/>
      <c r="SQA29" s="28"/>
      <c r="SQC29" s="35"/>
      <c r="SQD29" s="27"/>
      <c r="SQE29" s="28"/>
      <c r="SQG29" s="35"/>
      <c r="SQH29" s="27"/>
      <c r="SQI29" s="28"/>
      <c r="SQK29" s="35"/>
      <c r="SQL29" s="27"/>
      <c r="SQM29" s="28"/>
      <c r="SQO29" s="35"/>
      <c r="SQP29" s="27"/>
      <c r="SQQ29" s="28"/>
      <c r="SQS29" s="35"/>
      <c r="SQT29" s="27"/>
      <c r="SQU29" s="28"/>
      <c r="SQW29" s="35"/>
      <c r="SQX29" s="27"/>
      <c r="SQY29" s="28"/>
      <c r="SRA29" s="35"/>
      <c r="SRB29" s="27"/>
      <c r="SRC29" s="28"/>
      <c r="SRE29" s="35"/>
      <c r="SRF29" s="27"/>
      <c r="SRG29" s="28"/>
      <c r="SRI29" s="35"/>
      <c r="SRJ29" s="27"/>
      <c r="SRK29" s="28"/>
      <c r="SRM29" s="35"/>
      <c r="SRN29" s="27"/>
      <c r="SRO29" s="28"/>
      <c r="SRQ29" s="35"/>
      <c r="SRR29" s="27"/>
      <c r="SRS29" s="28"/>
      <c r="SRU29" s="35"/>
      <c r="SRV29" s="27"/>
      <c r="SRW29" s="28"/>
      <c r="SRY29" s="35"/>
      <c r="SRZ29" s="27"/>
      <c r="SSA29" s="28"/>
      <c r="SSC29" s="35"/>
      <c r="SSD29" s="27"/>
      <c r="SSE29" s="28"/>
      <c r="SSG29" s="35"/>
      <c r="SSH29" s="27"/>
      <c r="SSI29" s="28"/>
      <c r="SSK29" s="35"/>
      <c r="SSL29" s="27"/>
      <c r="SSM29" s="28"/>
      <c r="SSO29" s="35"/>
      <c r="SSP29" s="27"/>
      <c r="SSQ29" s="28"/>
      <c r="SSS29" s="35"/>
      <c r="SST29" s="27"/>
      <c r="SSU29" s="28"/>
      <c r="SSW29" s="35"/>
      <c r="SSX29" s="27"/>
      <c r="SSY29" s="28"/>
      <c r="STA29" s="35"/>
      <c r="STB29" s="27"/>
      <c r="STC29" s="28"/>
      <c r="STE29" s="35"/>
      <c r="STF29" s="27"/>
      <c r="STG29" s="28"/>
      <c r="STI29" s="35"/>
      <c r="STJ29" s="27"/>
      <c r="STK29" s="28"/>
      <c r="STM29" s="35"/>
      <c r="STN29" s="27"/>
      <c r="STO29" s="28"/>
      <c r="STQ29" s="35"/>
      <c r="STR29" s="27"/>
      <c r="STS29" s="28"/>
      <c r="STU29" s="35"/>
      <c r="STV29" s="27"/>
      <c r="STW29" s="28"/>
      <c r="STY29" s="35"/>
      <c r="STZ29" s="27"/>
      <c r="SUA29" s="28"/>
      <c r="SUC29" s="35"/>
      <c r="SUD29" s="27"/>
      <c r="SUE29" s="28"/>
      <c r="SUG29" s="35"/>
      <c r="SUH29" s="27"/>
      <c r="SUI29" s="28"/>
      <c r="SUK29" s="35"/>
      <c r="SUL29" s="27"/>
      <c r="SUM29" s="28"/>
      <c r="SUO29" s="35"/>
      <c r="SUP29" s="27"/>
      <c r="SUQ29" s="28"/>
      <c r="SUS29" s="35"/>
      <c r="SUT29" s="27"/>
      <c r="SUU29" s="28"/>
      <c r="SUW29" s="35"/>
      <c r="SUX29" s="27"/>
      <c r="SUY29" s="28"/>
      <c r="SVA29" s="35"/>
      <c r="SVB29" s="27"/>
      <c r="SVC29" s="28"/>
      <c r="SVE29" s="35"/>
      <c r="SVF29" s="27"/>
      <c r="SVG29" s="28"/>
      <c r="SVI29" s="35"/>
      <c r="SVJ29" s="27"/>
      <c r="SVK29" s="28"/>
      <c r="SVM29" s="35"/>
      <c r="SVN29" s="27"/>
      <c r="SVO29" s="28"/>
      <c r="SVQ29" s="35"/>
      <c r="SVR29" s="27"/>
      <c r="SVS29" s="28"/>
      <c r="SVU29" s="35"/>
      <c r="SVV29" s="27"/>
      <c r="SVW29" s="28"/>
      <c r="SVY29" s="35"/>
      <c r="SVZ29" s="27"/>
      <c r="SWA29" s="28"/>
      <c r="SWC29" s="35"/>
      <c r="SWD29" s="27"/>
      <c r="SWE29" s="28"/>
      <c r="SWG29" s="35"/>
      <c r="SWH29" s="27"/>
      <c r="SWI29" s="28"/>
      <c r="SWK29" s="35"/>
      <c r="SWL29" s="27"/>
      <c r="SWM29" s="28"/>
      <c r="SWO29" s="35"/>
      <c r="SWP29" s="27"/>
      <c r="SWQ29" s="28"/>
      <c r="SWS29" s="35"/>
      <c r="SWT29" s="27"/>
      <c r="SWU29" s="28"/>
      <c r="SWW29" s="35"/>
      <c r="SWX29" s="27"/>
      <c r="SWY29" s="28"/>
      <c r="SXA29" s="35"/>
      <c r="SXB29" s="27"/>
      <c r="SXC29" s="28"/>
      <c r="SXE29" s="35"/>
      <c r="SXF29" s="27"/>
      <c r="SXG29" s="28"/>
      <c r="SXI29" s="35"/>
      <c r="SXJ29" s="27"/>
      <c r="SXK29" s="28"/>
      <c r="SXM29" s="35"/>
      <c r="SXN29" s="27"/>
      <c r="SXO29" s="28"/>
      <c r="SXQ29" s="35"/>
      <c r="SXR29" s="27"/>
      <c r="SXS29" s="28"/>
      <c r="SXU29" s="35"/>
      <c r="SXV29" s="27"/>
      <c r="SXW29" s="28"/>
      <c r="SXY29" s="35"/>
      <c r="SXZ29" s="27"/>
      <c r="SYA29" s="28"/>
      <c r="SYC29" s="35"/>
      <c r="SYD29" s="27"/>
      <c r="SYE29" s="28"/>
      <c r="SYG29" s="35"/>
      <c r="SYH29" s="27"/>
      <c r="SYI29" s="28"/>
      <c r="SYK29" s="35"/>
      <c r="SYL29" s="27"/>
      <c r="SYM29" s="28"/>
      <c r="SYO29" s="35"/>
      <c r="SYP29" s="27"/>
      <c r="SYQ29" s="28"/>
      <c r="SYS29" s="35"/>
      <c r="SYT29" s="27"/>
      <c r="SYU29" s="28"/>
      <c r="SYW29" s="35"/>
      <c r="SYX29" s="27"/>
      <c r="SYY29" s="28"/>
      <c r="SZA29" s="35"/>
      <c r="SZB29" s="27"/>
      <c r="SZC29" s="28"/>
      <c r="SZE29" s="35"/>
      <c r="SZF29" s="27"/>
      <c r="SZG29" s="28"/>
      <c r="SZI29" s="35"/>
      <c r="SZJ29" s="27"/>
      <c r="SZK29" s="28"/>
      <c r="SZM29" s="35"/>
      <c r="SZN29" s="27"/>
      <c r="SZO29" s="28"/>
      <c r="SZQ29" s="35"/>
      <c r="SZR29" s="27"/>
      <c r="SZS29" s="28"/>
      <c r="SZU29" s="35"/>
      <c r="SZV29" s="27"/>
      <c r="SZW29" s="28"/>
      <c r="SZY29" s="35"/>
      <c r="SZZ29" s="27"/>
      <c r="TAA29" s="28"/>
      <c r="TAC29" s="35"/>
      <c r="TAD29" s="27"/>
      <c r="TAE29" s="28"/>
      <c r="TAG29" s="35"/>
      <c r="TAH29" s="27"/>
      <c r="TAI29" s="28"/>
      <c r="TAK29" s="35"/>
      <c r="TAL29" s="27"/>
      <c r="TAM29" s="28"/>
      <c r="TAO29" s="35"/>
      <c r="TAP29" s="27"/>
      <c r="TAQ29" s="28"/>
      <c r="TAS29" s="35"/>
      <c r="TAT29" s="27"/>
      <c r="TAU29" s="28"/>
      <c r="TAW29" s="35"/>
      <c r="TAX29" s="27"/>
      <c r="TAY29" s="28"/>
      <c r="TBA29" s="35"/>
      <c r="TBB29" s="27"/>
      <c r="TBC29" s="28"/>
      <c r="TBE29" s="35"/>
      <c r="TBF29" s="27"/>
      <c r="TBG29" s="28"/>
      <c r="TBI29" s="35"/>
      <c r="TBJ29" s="27"/>
      <c r="TBK29" s="28"/>
      <c r="TBM29" s="35"/>
      <c r="TBN29" s="27"/>
      <c r="TBO29" s="28"/>
      <c r="TBQ29" s="35"/>
      <c r="TBR29" s="27"/>
      <c r="TBS29" s="28"/>
      <c r="TBU29" s="35"/>
      <c r="TBV29" s="27"/>
      <c r="TBW29" s="28"/>
      <c r="TBY29" s="35"/>
      <c r="TBZ29" s="27"/>
      <c r="TCA29" s="28"/>
      <c r="TCC29" s="35"/>
      <c r="TCD29" s="27"/>
      <c r="TCE29" s="28"/>
      <c r="TCG29" s="35"/>
      <c r="TCH29" s="27"/>
      <c r="TCI29" s="28"/>
      <c r="TCK29" s="35"/>
      <c r="TCL29" s="27"/>
      <c r="TCM29" s="28"/>
      <c r="TCO29" s="35"/>
      <c r="TCP29" s="27"/>
      <c r="TCQ29" s="28"/>
      <c r="TCS29" s="35"/>
      <c r="TCT29" s="27"/>
      <c r="TCU29" s="28"/>
      <c r="TCW29" s="35"/>
      <c r="TCX29" s="27"/>
      <c r="TCY29" s="28"/>
      <c r="TDA29" s="35"/>
      <c r="TDB29" s="27"/>
      <c r="TDC29" s="28"/>
      <c r="TDE29" s="35"/>
      <c r="TDF29" s="27"/>
      <c r="TDG29" s="28"/>
      <c r="TDI29" s="35"/>
      <c r="TDJ29" s="27"/>
      <c r="TDK29" s="28"/>
      <c r="TDM29" s="35"/>
      <c r="TDN29" s="27"/>
      <c r="TDO29" s="28"/>
      <c r="TDQ29" s="35"/>
      <c r="TDR29" s="27"/>
      <c r="TDS29" s="28"/>
      <c r="TDU29" s="35"/>
      <c r="TDV29" s="27"/>
      <c r="TDW29" s="28"/>
      <c r="TDY29" s="35"/>
      <c r="TDZ29" s="27"/>
      <c r="TEA29" s="28"/>
      <c r="TEC29" s="35"/>
      <c r="TED29" s="27"/>
      <c r="TEE29" s="28"/>
      <c r="TEG29" s="35"/>
      <c r="TEH29" s="27"/>
      <c r="TEI29" s="28"/>
      <c r="TEK29" s="35"/>
      <c r="TEL29" s="27"/>
      <c r="TEM29" s="28"/>
      <c r="TEO29" s="35"/>
      <c r="TEP29" s="27"/>
      <c r="TEQ29" s="28"/>
      <c r="TES29" s="35"/>
      <c r="TET29" s="27"/>
      <c r="TEU29" s="28"/>
      <c r="TEW29" s="35"/>
      <c r="TEX29" s="27"/>
      <c r="TEY29" s="28"/>
      <c r="TFA29" s="35"/>
      <c r="TFB29" s="27"/>
      <c r="TFC29" s="28"/>
      <c r="TFE29" s="35"/>
      <c r="TFF29" s="27"/>
      <c r="TFG29" s="28"/>
      <c r="TFI29" s="35"/>
      <c r="TFJ29" s="27"/>
      <c r="TFK29" s="28"/>
      <c r="TFM29" s="35"/>
      <c r="TFN29" s="27"/>
      <c r="TFO29" s="28"/>
      <c r="TFQ29" s="35"/>
      <c r="TFR29" s="27"/>
      <c r="TFS29" s="28"/>
      <c r="TFU29" s="35"/>
      <c r="TFV29" s="27"/>
      <c r="TFW29" s="28"/>
      <c r="TFY29" s="35"/>
      <c r="TFZ29" s="27"/>
      <c r="TGA29" s="28"/>
      <c r="TGC29" s="35"/>
      <c r="TGD29" s="27"/>
      <c r="TGE29" s="28"/>
      <c r="TGG29" s="35"/>
      <c r="TGH29" s="27"/>
      <c r="TGI29" s="28"/>
      <c r="TGK29" s="35"/>
      <c r="TGL29" s="27"/>
      <c r="TGM29" s="28"/>
      <c r="TGO29" s="35"/>
      <c r="TGP29" s="27"/>
      <c r="TGQ29" s="28"/>
      <c r="TGS29" s="35"/>
      <c r="TGT29" s="27"/>
      <c r="TGU29" s="28"/>
      <c r="TGW29" s="35"/>
      <c r="TGX29" s="27"/>
      <c r="TGY29" s="28"/>
      <c r="THA29" s="35"/>
      <c r="THB29" s="27"/>
      <c r="THC29" s="28"/>
      <c r="THE29" s="35"/>
      <c r="THF29" s="27"/>
      <c r="THG29" s="28"/>
      <c r="THI29" s="35"/>
      <c r="THJ29" s="27"/>
      <c r="THK29" s="28"/>
      <c r="THM29" s="35"/>
      <c r="THN29" s="27"/>
      <c r="THO29" s="28"/>
      <c r="THQ29" s="35"/>
      <c r="THR29" s="27"/>
      <c r="THS29" s="28"/>
      <c r="THU29" s="35"/>
      <c r="THV29" s="27"/>
      <c r="THW29" s="28"/>
      <c r="THY29" s="35"/>
      <c r="THZ29" s="27"/>
      <c r="TIA29" s="28"/>
      <c r="TIC29" s="35"/>
      <c r="TID29" s="27"/>
      <c r="TIE29" s="28"/>
      <c r="TIG29" s="35"/>
      <c r="TIH29" s="27"/>
      <c r="TII29" s="28"/>
      <c r="TIK29" s="35"/>
      <c r="TIL29" s="27"/>
      <c r="TIM29" s="28"/>
      <c r="TIO29" s="35"/>
      <c r="TIP29" s="27"/>
      <c r="TIQ29" s="28"/>
      <c r="TIS29" s="35"/>
      <c r="TIT29" s="27"/>
      <c r="TIU29" s="28"/>
      <c r="TIW29" s="35"/>
      <c r="TIX29" s="27"/>
      <c r="TIY29" s="28"/>
      <c r="TJA29" s="35"/>
      <c r="TJB29" s="27"/>
      <c r="TJC29" s="28"/>
      <c r="TJE29" s="35"/>
      <c r="TJF29" s="27"/>
      <c r="TJG29" s="28"/>
      <c r="TJI29" s="35"/>
      <c r="TJJ29" s="27"/>
      <c r="TJK29" s="28"/>
      <c r="TJM29" s="35"/>
      <c r="TJN29" s="27"/>
      <c r="TJO29" s="28"/>
      <c r="TJQ29" s="35"/>
      <c r="TJR29" s="27"/>
      <c r="TJS29" s="28"/>
      <c r="TJU29" s="35"/>
      <c r="TJV29" s="27"/>
      <c r="TJW29" s="28"/>
      <c r="TJY29" s="35"/>
      <c r="TJZ29" s="27"/>
      <c r="TKA29" s="28"/>
      <c r="TKC29" s="35"/>
      <c r="TKD29" s="27"/>
      <c r="TKE29" s="28"/>
      <c r="TKG29" s="35"/>
      <c r="TKH29" s="27"/>
      <c r="TKI29" s="28"/>
      <c r="TKK29" s="35"/>
      <c r="TKL29" s="27"/>
      <c r="TKM29" s="28"/>
      <c r="TKO29" s="35"/>
      <c r="TKP29" s="27"/>
      <c r="TKQ29" s="28"/>
      <c r="TKS29" s="35"/>
      <c r="TKT29" s="27"/>
      <c r="TKU29" s="28"/>
      <c r="TKW29" s="35"/>
      <c r="TKX29" s="27"/>
      <c r="TKY29" s="28"/>
      <c r="TLA29" s="35"/>
      <c r="TLB29" s="27"/>
      <c r="TLC29" s="28"/>
      <c r="TLE29" s="35"/>
      <c r="TLF29" s="27"/>
      <c r="TLG29" s="28"/>
      <c r="TLI29" s="35"/>
      <c r="TLJ29" s="27"/>
      <c r="TLK29" s="28"/>
      <c r="TLM29" s="35"/>
      <c r="TLN29" s="27"/>
      <c r="TLO29" s="28"/>
      <c r="TLQ29" s="35"/>
      <c r="TLR29" s="27"/>
      <c r="TLS29" s="28"/>
      <c r="TLU29" s="35"/>
      <c r="TLV29" s="27"/>
      <c r="TLW29" s="28"/>
      <c r="TLY29" s="35"/>
      <c r="TLZ29" s="27"/>
      <c r="TMA29" s="28"/>
      <c r="TMC29" s="35"/>
      <c r="TMD29" s="27"/>
      <c r="TME29" s="28"/>
      <c r="TMG29" s="35"/>
      <c r="TMH29" s="27"/>
      <c r="TMI29" s="28"/>
      <c r="TMK29" s="35"/>
      <c r="TML29" s="27"/>
      <c r="TMM29" s="28"/>
      <c r="TMO29" s="35"/>
      <c r="TMP29" s="27"/>
      <c r="TMQ29" s="28"/>
      <c r="TMS29" s="35"/>
      <c r="TMT29" s="27"/>
      <c r="TMU29" s="28"/>
      <c r="TMW29" s="35"/>
      <c r="TMX29" s="27"/>
      <c r="TMY29" s="28"/>
      <c r="TNA29" s="35"/>
      <c r="TNB29" s="27"/>
      <c r="TNC29" s="28"/>
      <c r="TNE29" s="35"/>
      <c r="TNF29" s="27"/>
      <c r="TNG29" s="28"/>
      <c r="TNI29" s="35"/>
      <c r="TNJ29" s="27"/>
      <c r="TNK29" s="28"/>
      <c r="TNM29" s="35"/>
      <c r="TNN29" s="27"/>
      <c r="TNO29" s="28"/>
      <c r="TNQ29" s="35"/>
      <c r="TNR29" s="27"/>
      <c r="TNS29" s="28"/>
      <c r="TNU29" s="35"/>
      <c r="TNV29" s="27"/>
      <c r="TNW29" s="28"/>
      <c r="TNY29" s="35"/>
      <c r="TNZ29" s="27"/>
      <c r="TOA29" s="28"/>
      <c r="TOC29" s="35"/>
      <c r="TOD29" s="27"/>
      <c r="TOE29" s="28"/>
      <c r="TOG29" s="35"/>
      <c r="TOH29" s="27"/>
      <c r="TOI29" s="28"/>
      <c r="TOK29" s="35"/>
      <c r="TOL29" s="27"/>
      <c r="TOM29" s="28"/>
      <c r="TOO29" s="35"/>
      <c r="TOP29" s="27"/>
      <c r="TOQ29" s="28"/>
      <c r="TOS29" s="35"/>
      <c r="TOT29" s="27"/>
      <c r="TOU29" s="28"/>
      <c r="TOW29" s="35"/>
      <c r="TOX29" s="27"/>
      <c r="TOY29" s="28"/>
      <c r="TPA29" s="35"/>
      <c r="TPB29" s="27"/>
      <c r="TPC29" s="28"/>
      <c r="TPE29" s="35"/>
      <c r="TPF29" s="27"/>
      <c r="TPG29" s="28"/>
      <c r="TPI29" s="35"/>
      <c r="TPJ29" s="27"/>
      <c r="TPK29" s="28"/>
      <c r="TPM29" s="35"/>
      <c r="TPN29" s="27"/>
      <c r="TPO29" s="28"/>
      <c r="TPQ29" s="35"/>
      <c r="TPR29" s="27"/>
      <c r="TPS29" s="28"/>
      <c r="TPU29" s="35"/>
      <c r="TPV29" s="27"/>
      <c r="TPW29" s="28"/>
      <c r="TPY29" s="35"/>
      <c r="TPZ29" s="27"/>
      <c r="TQA29" s="28"/>
      <c r="TQC29" s="35"/>
      <c r="TQD29" s="27"/>
      <c r="TQE29" s="28"/>
      <c r="TQG29" s="35"/>
      <c r="TQH29" s="27"/>
      <c r="TQI29" s="28"/>
      <c r="TQK29" s="35"/>
      <c r="TQL29" s="27"/>
      <c r="TQM29" s="28"/>
      <c r="TQO29" s="35"/>
      <c r="TQP29" s="27"/>
      <c r="TQQ29" s="28"/>
      <c r="TQS29" s="35"/>
      <c r="TQT29" s="27"/>
      <c r="TQU29" s="28"/>
      <c r="TQW29" s="35"/>
      <c r="TQX29" s="27"/>
      <c r="TQY29" s="28"/>
      <c r="TRA29" s="35"/>
      <c r="TRB29" s="27"/>
      <c r="TRC29" s="28"/>
      <c r="TRE29" s="35"/>
      <c r="TRF29" s="27"/>
      <c r="TRG29" s="28"/>
      <c r="TRI29" s="35"/>
      <c r="TRJ29" s="27"/>
      <c r="TRK29" s="28"/>
      <c r="TRM29" s="35"/>
      <c r="TRN29" s="27"/>
      <c r="TRO29" s="28"/>
      <c r="TRQ29" s="35"/>
      <c r="TRR29" s="27"/>
      <c r="TRS29" s="28"/>
      <c r="TRU29" s="35"/>
      <c r="TRV29" s="27"/>
      <c r="TRW29" s="28"/>
      <c r="TRY29" s="35"/>
      <c r="TRZ29" s="27"/>
      <c r="TSA29" s="28"/>
      <c r="TSC29" s="35"/>
      <c r="TSD29" s="27"/>
      <c r="TSE29" s="28"/>
      <c r="TSG29" s="35"/>
      <c r="TSH29" s="27"/>
      <c r="TSI29" s="28"/>
      <c r="TSK29" s="35"/>
      <c r="TSL29" s="27"/>
      <c r="TSM29" s="28"/>
      <c r="TSO29" s="35"/>
      <c r="TSP29" s="27"/>
      <c r="TSQ29" s="28"/>
      <c r="TSS29" s="35"/>
      <c r="TST29" s="27"/>
      <c r="TSU29" s="28"/>
      <c r="TSW29" s="35"/>
      <c r="TSX29" s="27"/>
      <c r="TSY29" s="28"/>
      <c r="TTA29" s="35"/>
      <c r="TTB29" s="27"/>
      <c r="TTC29" s="28"/>
      <c r="TTE29" s="35"/>
      <c r="TTF29" s="27"/>
      <c r="TTG29" s="28"/>
      <c r="TTI29" s="35"/>
      <c r="TTJ29" s="27"/>
      <c r="TTK29" s="28"/>
      <c r="TTM29" s="35"/>
      <c r="TTN29" s="27"/>
      <c r="TTO29" s="28"/>
      <c r="TTQ29" s="35"/>
      <c r="TTR29" s="27"/>
      <c r="TTS29" s="28"/>
      <c r="TTU29" s="35"/>
      <c r="TTV29" s="27"/>
      <c r="TTW29" s="28"/>
      <c r="TTY29" s="35"/>
      <c r="TTZ29" s="27"/>
      <c r="TUA29" s="28"/>
      <c r="TUC29" s="35"/>
      <c r="TUD29" s="27"/>
      <c r="TUE29" s="28"/>
      <c r="TUG29" s="35"/>
      <c r="TUH29" s="27"/>
      <c r="TUI29" s="28"/>
      <c r="TUK29" s="35"/>
      <c r="TUL29" s="27"/>
      <c r="TUM29" s="28"/>
      <c r="TUO29" s="35"/>
      <c r="TUP29" s="27"/>
      <c r="TUQ29" s="28"/>
      <c r="TUS29" s="35"/>
      <c r="TUT29" s="27"/>
      <c r="TUU29" s="28"/>
      <c r="TUW29" s="35"/>
      <c r="TUX29" s="27"/>
      <c r="TUY29" s="28"/>
      <c r="TVA29" s="35"/>
      <c r="TVB29" s="27"/>
      <c r="TVC29" s="28"/>
      <c r="TVE29" s="35"/>
      <c r="TVF29" s="27"/>
      <c r="TVG29" s="28"/>
      <c r="TVI29" s="35"/>
      <c r="TVJ29" s="27"/>
      <c r="TVK29" s="28"/>
      <c r="TVM29" s="35"/>
      <c r="TVN29" s="27"/>
      <c r="TVO29" s="28"/>
      <c r="TVQ29" s="35"/>
      <c r="TVR29" s="27"/>
      <c r="TVS29" s="28"/>
      <c r="TVU29" s="35"/>
      <c r="TVV29" s="27"/>
      <c r="TVW29" s="28"/>
      <c r="TVY29" s="35"/>
      <c r="TVZ29" s="27"/>
      <c r="TWA29" s="28"/>
      <c r="TWC29" s="35"/>
      <c r="TWD29" s="27"/>
      <c r="TWE29" s="28"/>
      <c r="TWG29" s="35"/>
      <c r="TWH29" s="27"/>
      <c r="TWI29" s="28"/>
      <c r="TWK29" s="35"/>
      <c r="TWL29" s="27"/>
      <c r="TWM29" s="28"/>
      <c r="TWO29" s="35"/>
      <c r="TWP29" s="27"/>
      <c r="TWQ29" s="28"/>
      <c r="TWS29" s="35"/>
      <c r="TWT29" s="27"/>
      <c r="TWU29" s="28"/>
      <c r="TWW29" s="35"/>
      <c r="TWX29" s="27"/>
      <c r="TWY29" s="28"/>
      <c r="TXA29" s="35"/>
      <c r="TXB29" s="27"/>
      <c r="TXC29" s="28"/>
      <c r="TXE29" s="35"/>
      <c r="TXF29" s="27"/>
      <c r="TXG29" s="28"/>
      <c r="TXI29" s="35"/>
      <c r="TXJ29" s="27"/>
      <c r="TXK29" s="28"/>
      <c r="TXM29" s="35"/>
      <c r="TXN29" s="27"/>
      <c r="TXO29" s="28"/>
      <c r="TXQ29" s="35"/>
      <c r="TXR29" s="27"/>
      <c r="TXS29" s="28"/>
      <c r="TXU29" s="35"/>
      <c r="TXV29" s="27"/>
      <c r="TXW29" s="28"/>
      <c r="TXY29" s="35"/>
      <c r="TXZ29" s="27"/>
      <c r="TYA29" s="28"/>
      <c r="TYC29" s="35"/>
      <c r="TYD29" s="27"/>
      <c r="TYE29" s="28"/>
      <c r="TYG29" s="35"/>
      <c r="TYH29" s="27"/>
      <c r="TYI29" s="28"/>
      <c r="TYK29" s="35"/>
      <c r="TYL29" s="27"/>
      <c r="TYM29" s="28"/>
      <c r="TYO29" s="35"/>
      <c r="TYP29" s="27"/>
      <c r="TYQ29" s="28"/>
      <c r="TYS29" s="35"/>
      <c r="TYT29" s="27"/>
      <c r="TYU29" s="28"/>
      <c r="TYW29" s="35"/>
      <c r="TYX29" s="27"/>
      <c r="TYY29" s="28"/>
      <c r="TZA29" s="35"/>
      <c r="TZB29" s="27"/>
      <c r="TZC29" s="28"/>
      <c r="TZE29" s="35"/>
      <c r="TZF29" s="27"/>
      <c r="TZG29" s="28"/>
      <c r="TZI29" s="35"/>
      <c r="TZJ29" s="27"/>
      <c r="TZK29" s="28"/>
      <c r="TZM29" s="35"/>
      <c r="TZN29" s="27"/>
      <c r="TZO29" s="28"/>
      <c r="TZQ29" s="35"/>
      <c r="TZR29" s="27"/>
      <c r="TZS29" s="28"/>
      <c r="TZU29" s="35"/>
      <c r="TZV29" s="27"/>
      <c r="TZW29" s="28"/>
      <c r="TZY29" s="35"/>
      <c r="TZZ29" s="27"/>
      <c r="UAA29" s="28"/>
      <c r="UAC29" s="35"/>
      <c r="UAD29" s="27"/>
      <c r="UAE29" s="28"/>
      <c r="UAG29" s="35"/>
      <c r="UAH29" s="27"/>
      <c r="UAI29" s="28"/>
      <c r="UAK29" s="35"/>
      <c r="UAL29" s="27"/>
      <c r="UAM29" s="28"/>
      <c r="UAO29" s="35"/>
      <c r="UAP29" s="27"/>
      <c r="UAQ29" s="28"/>
      <c r="UAS29" s="35"/>
      <c r="UAT29" s="27"/>
      <c r="UAU29" s="28"/>
      <c r="UAW29" s="35"/>
      <c r="UAX29" s="27"/>
      <c r="UAY29" s="28"/>
      <c r="UBA29" s="35"/>
      <c r="UBB29" s="27"/>
      <c r="UBC29" s="28"/>
      <c r="UBE29" s="35"/>
      <c r="UBF29" s="27"/>
      <c r="UBG29" s="28"/>
      <c r="UBI29" s="35"/>
      <c r="UBJ29" s="27"/>
      <c r="UBK29" s="28"/>
      <c r="UBM29" s="35"/>
      <c r="UBN29" s="27"/>
      <c r="UBO29" s="28"/>
      <c r="UBQ29" s="35"/>
      <c r="UBR29" s="27"/>
      <c r="UBS29" s="28"/>
      <c r="UBU29" s="35"/>
      <c r="UBV29" s="27"/>
      <c r="UBW29" s="28"/>
      <c r="UBY29" s="35"/>
      <c r="UBZ29" s="27"/>
      <c r="UCA29" s="28"/>
      <c r="UCC29" s="35"/>
      <c r="UCD29" s="27"/>
      <c r="UCE29" s="28"/>
      <c r="UCG29" s="35"/>
      <c r="UCH29" s="27"/>
      <c r="UCI29" s="28"/>
      <c r="UCK29" s="35"/>
      <c r="UCL29" s="27"/>
      <c r="UCM29" s="28"/>
      <c r="UCO29" s="35"/>
      <c r="UCP29" s="27"/>
      <c r="UCQ29" s="28"/>
      <c r="UCS29" s="35"/>
      <c r="UCT29" s="27"/>
      <c r="UCU29" s="28"/>
      <c r="UCW29" s="35"/>
      <c r="UCX29" s="27"/>
      <c r="UCY29" s="28"/>
      <c r="UDA29" s="35"/>
      <c r="UDB29" s="27"/>
      <c r="UDC29" s="28"/>
      <c r="UDE29" s="35"/>
      <c r="UDF29" s="27"/>
      <c r="UDG29" s="28"/>
      <c r="UDI29" s="35"/>
      <c r="UDJ29" s="27"/>
      <c r="UDK29" s="28"/>
      <c r="UDM29" s="35"/>
      <c r="UDN29" s="27"/>
      <c r="UDO29" s="28"/>
      <c r="UDQ29" s="35"/>
      <c r="UDR29" s="27"/>
      <c r="UDS29" s="28"/>
      <c r="UDU29" s="35"/>
      <c r="UDV29" s="27"/>
      <c r="UDW29" s="28"/>
      <c r="UDY29" s="35"/>
      <c r="UDZ29" s="27"/>
      <c r="UEA29" s="28"/>
      <c r="UEC29" s="35"/>
      <c r="UED29" s="27"/>
      <c r="UEE29" s="28"/>
      <c r="UEG29" s="35"/>
      <c r="UEH29" s="27"/>
      <c r="UEI29" s="28"/>
      <c r="UEK29" s="35"/>
      <c r="UEL29" s="27"/>
      <c r="UEM29" s="28"/>
      <c r="UEO29" s="35"/>
      <c r="UEP29" s="27"/>
      <c r="UEQ29" s="28"/>
      <c r="UES29" s="35"/>
      <c r="UET29" s="27"/>
      <c r="UEU29" s="28"/>
      <c r="UEW29" s="35"/>
      <c r="UEX29" s="27"/>
      <c r="UEY29" s="28"/>
      <c r="UFA29" s="35"/>
      <c r="UFB29" s="27"/>
      <c r="UFC29" s="28"/>
      <c r="UFE29" s="35"/>
      <c r="UFF29" s="27"/>
      <c r="UFG29" s="28"/>
      <c r="UFI29" s="35"/>
      <c r="UFJ29" s="27"/>
      <c r="UFK29" s="28"/>
      <c r="UFM29" s="35"/>
      <c r="UFN29" s="27"/>
      <c r="UFO29" s="28"/>
      <c r="UFQ29" s="35"/>
      <c r="UFR29" s="27"/>
      <c r="UFS29" s="28"/>
      <c r="UFU29" s="35"/>
      <c r="UFV29" s="27"/>
      <c r="UFW29" s="28"/>
      <c r="UFY29" s="35"/>
      <c r="UFZ29" s="27"/>
      <c r="UGA29" s="28"/>
      <c r="UGC29" s="35"/>
      <c r="UGD29" s="27"/>
      <c r="UGE29" s="28"/>
      <c r="UGG29" s="35"/>
      <c r="UGH29" s="27"/>
      <c r="UGI29" s="28"/>
      <c r="UGK29" s="35"/>
      <c r="UGL29" s="27"/>
      <c r="UGM29" s="28"/>
      <c r="UGO29" s="35"/>
      <c r="UGP29" s="27"/>
      <c r="UGQ29" s="28"/>
      <c r="UGS29" s="35"/>
      <c r="UGT29" s="27"/>
      <c r="UGU29" s="28"/>
      <c r="UGW29" s="35"/>
      <c r="UGX29" s="27"/>
      <c r="UGY29" s="28"/>
      <c r="UHA29" s="35"/>
      <c r="UHB29" s="27"/>
      <c r="UHC29" s="28"/>
      <c r="UHE29" s="35"/>
      <c r="UHF29" s="27"/>
      <c r="UHG29" s="28"/>
      <c r="UHI29" s="35"/>
      <c r="UHJ29" s="27"/>
      <c r="UHK29" s="28"/>
      <c r="UHM29" s="35"/>
      <c r="UHN29" s="27"/>
      <c r="UHO29" s="28"/>
      <c r="UHQ29" s="35"/>
      <c r="UHR29" s="27"/>
      <c r="UHS29" s="28"/>
      <c r="UHU29" s="35"/>
      <c r="UHV29" s="27"/>
      <c r="UHW29" s="28"/>
      <c r="UHY29" s="35"/>
      <c r="UHZ29" s="27"/>
      <c r="UIA29" s="28"/>
      <c r="UIC29" s="35"/>
      <c r="UID29" s="27"/>
      <c r="UIE29" s="28"/>
      <c r="UIG29" s="35"/>
      <c r="UIH29" s="27"/>
      <c r="UII29" s="28"/>
      <c r="UIK29" s="35"/>
      <c r="UIL29" s="27"/>
      <c r="UIM29" s="28"/>
      <c r="UIO29" s="35"/>
      <c r="UIP29" s="27"/>
      <c r="UIQ29" s="28"/>
      <c r="UIS29" s="35"/>
      <c r="UIT29" s="27"/>
      <c r="UIU29" s="28"/>
      <c r="UIW29" s="35"/>
      <c r="UIX29" s="27"/>
      <c r="UIY29" s="28"/>
      <c r="UJA29" s="35"/>
      <c r="UJB29" s="27"/>
      <c r="UJC29" s="28"/>
      <c r="UJE29" s="35"/>
      <c r="UJF29" s="27"/>
      <c r="UJG29" s="28"/>
      <c r="UJI29" s="35"/>
      <c r="UJJ29" s="27"/>
      <c r="UJK29" s="28"/>
      <c r="UJM29" s="35"/>
      <c r="UJN29" s="27"/>
      <c r="UJO29" s="28"/>
      <c r="UJQ29" s="35"/>
      <c r="UJR29" s="27"/>
      <c r="UJS29" s="28"/>
      <c r="UJU29" s="35"/>
      <c r="UJV29" s="27"/>
      <c r="UJW29" s="28"/>
      <c r="UJY29" s="35"/>
      <c r="UJZ29" s="27"/>
      <c r="UKA29" s="28"/>
      <c r="UKC29" s="35"/>
      <c r="UKD29" s="27"/>
      <c r="UKE29" s="28"/>
      <c r="UKG29" s="35"/>
      <c r="UKH29" s="27"/>
      <c r="UKI29" s="28"/>
      <c r="UKK29" s="35"/>
      <c r="UKL29" s="27"/>
      <c r="UKM29" s="28"/>
      <c r="UKO29" s="35"/>
      <c r="UKP29" s="27"/>
      <c r="UKQ29" s="28"/>
      <c r="UKS29" s="35"/>
      <c r="UKT29" s="27"/>
      <c r="UKU29" s="28"/>
      <c r="UKW29" s="35"/>
      <c r="UKX29" s="27"/>
      <c r="UKY29" s="28"/>
      <c r="ULA29" s="35"/>
      <c r="ULB29" s="27"/>
      <c r="ULC29" s="28"/>
      <c r="ULE29" s="35"/>
      <c r="ULF29" s="27"/>
      <c r="ULG29" s="28"/>
      <c r="ULI29" s="35"/>
      <c r="ULJ29" s="27"/>
      <c r="ULK29" s="28"/>
      <c r="ULM29" s="35"/>
      <c r="ULN29" s="27"/>
      <c r="ULO29" s="28"/>
      <c r="ULQ29" s="35"/>
      <c r="ULR29" s="27"/>
      <c r="ULS29" s="28"/>
      <c r="ULU29" s="35"/>
      <c r="ULV29" s="27"/>
      <c r="ULW29" s="28"/>
      <c r="ULY29" s="35"/>
      <c r="ULZ29" s="27"/>
      <c r="UMA29" s="28"/>
      <c r="UMC29" s="35"/>
      <c r="UMD29" s="27"/>
      <c r="UME29" s="28"/>
      <c r="UMG29" s="35"/>
      <c r="UMH29" s="27"/>
      <c r="UMI29" s="28"/>
      <c r="UMK29" s="35"/>
      <c r="UML29" s="27"/>
      <c r="UMM29" s="28"/>
      <c r="UMO29" s="35"/>
      <c r="UMP29" s="27"/>
      <c r="UMQ29" s="28"/>
      <c r="UMS29" s="35"/>
      <c r="UMT29" s="27"/>
      <c r="UMU29" s="28"/>
      <c r="UMW29" s="35"/>
      <c r="UMX29" s="27"/>
      <c r="UMY29" s="28"/>
      <c r="UNA29" s="35"/>
      <c r="UNB29" s="27"/>
      <c r="UNC29" s="28"/>
      <c r="UNE29" s="35"/>
      <c r="UNF29" s="27"/>
      <c r="UNG29" s="28"/>
      <c r="UNI29" s="35"/>
      <c r="UNJ29" s="27"/>
      <c r="UNK29" s="28"/>
      <c r="UNM29" s="35"/>
      <c r="UNN29" s="27"/>
      <c r="UNO29" s="28"/>
      <c r="UNQ29" s="35"/>
      <c r="UNR29" s="27"/>
      <c r="UNS29" s="28"/>
      <c r="UNU29" s="35"/>
      <c r="UNV29" s="27"/>
      <c r="UNW29" s="28"/>
      <c r="UNY29" s="35"/>
      <c r="UNZ29" s="27"/>
      <c r="UOA29" s="28"/>
      <c r="UOC29" s="35"/>
      <c r="UOD29" s="27"/>
      <c r="UOE29" s="28"/>
      <c r="UOG29" s="35"/>
      <c r="UOH29" s="27"/>
      <c r="UOI29" s="28"/>
      <c r="UOK29" s="35"/>
      <c r="UOL29" s="27"/>
      <c r="UOM29" s="28"/>
      <c r="UOO29" s="35"/>
      <c r="UOP29" s="27"/>
      <c r="UOQ29" s="28"/>
      <c r="UOS29" s="35"/>
      <c r="UOT29" s="27"/>
      <c r="UOU29" s="28"/>
      <c r="UOW29" s="35"/>
      <c r="UOX29" s="27"/>
      <c r="UOY29" s="28"/>
      <c r="UPA29" s="35"/>
      <c r="UPB29" s="27"/>
      <c r="UPC29" s="28"/>
      <c r="UPE29" s="35"/>
      <c r="UPF29" s="27"/>
      <c r="UPG29" s="28"/>
      <c r="UPI29" s="35"/>
      <c r="UPJ29" s="27"/>
      <c r="UPK29" s="28"/>
      <c r="UPM29" s="35"/>
      <c r="UPN29" s="27"/>
      <c r="UPO29" s="28"/>
      <c r="UPQ29" s="35"/>
      <c r="UPR29" s="27"/>
      <c r="UPS29" s="28"/>
      <c r="UPU29" s="35"/>
      <c r="UPV29" s="27"/>
      <c r="UPW29" s="28"/>
      <c r="UPY29" s="35"/>
      <c r="UPZ29" s="27"/>
      <c r="UQA29" s="28"/>
      <c r="UQC29" s="35"/>
      <c r="UQD29" s="27"/>
      <c r="UQE29" s="28"/>
      <c r="UQG29" s="35"/>
      <c r="UQH29" s="27"/>
      <c r="UQI29" s="28"/>
      <c r="UQK29" s="35"/>
      <c r="UQL29" s="27"/>
      <c r="UQM29" s="28"/>
      <c r="UQO29" s="35"/>
      <c r="UQP29" s="27"/>
      <c r="UQQ29" s="28"/>
      <c r="UQS29" s="35"/>
      <c r="UQT29" s="27"/>
      <c r="UQU29" s="28"/>
      <c r="UQW29" s="35"/>
      <c r="UQX29" s="27"/>
      <c r="UQY29" s="28"/>
      <c r="URA29" s="35"/>
      <c r="URB29" s="27"/>
      <c r="URC29" s="28"/>
      <c r="URE29" s="35"/>
      <c r="URF29" s="27"/>
      <c r="URG29" s="28"/>
      <c r="URI29" s="35"/>
      <c r="URJ29" s="27"/>
      <c r="URK29" s="28"/>
      <c r="URM29" s="35"/>
      <c r="URN29" s="27"/>
      <c r="URO29" s="28"/>
      <c r="URQ29" s="35"/>
      <c r="URR29" s="27"/>
      <c r="URS29" s="28"/>
      <c r="URU29" s="35"/>
      <c r="URV29" s="27"/>
      <c r="URW29" s="28"/>
      <c r="URY29" s="35"/>
      <c r="URZ29" s="27"/>
      <c r="USA29" s="28"/>
      <c r="USC29" s="35"/>
      <c r="USD29" s="27"/>
      <c r="USE29" s="28"/>
      <c r="USG29" s="35"/>
      <c r="USH29" s="27"/>
      <c r="USI29" s="28"/>
      <c r="USK29" s="35"/>
      <c r="USL29" s="27"/>
      <c r="USM29" s="28"/>
      <c r="USO29" s="35"/>
      <c r="USP29" s="27"/>
      <c r="USQ29" s="28"/>
      <c r="USS29" s="35"/>
      <c r="UST29" s="27"/>
      <c r="USU29" s="28"/>
      <c r="USW29" s="35"/>
      <c r="USX29" s="27"/>
      <c r="USY29" s="28"/>
      <c r="UTA29" s="35"/>
      <c r="UTB29" s="27"/>
      <c r="UTC29" s="28"/>
      <c r="UTE29" s="35"/>
      <c r="UTF29" s="27"/>
      <c r="UTG29" s="28"/>
      <c r="UTI29" s="35"/>
      <c r="UTJ29" s="27"/>
      <c r="UTK29" s="28"/>
      <c r="UTM29" s="35"/>
      <c r="UTN29" s="27"/>
      <c r="UTO29" s="28"/>
      <c r="UTQ29" s="35"/>
      <c r="UTR29" s="27"/>
      <c r="UTS29" s="28"/>
      <c r="UTU29" s="35"/>
      <c r="UTV29" s="27"/>
      <c r="UTW29" s="28"/>
      <c r="UTY29" s="35"/>
      <c r="UTZ29" s="27"/>
      <c r="UUA29" s="28"/>
      <c r="UUC29" s="35"/>
      <c r="UUD29" s="27"/>
      <c r="UUE29" s="28"/>
      <c r="UUG29" s="35"/>
      <c r="UUH29" s="27"/>
      <c r="UUI29" s="28"/>
      <c r="UUK29" s="35"/>
      <c r="UUL29" s="27"/>
      <c r="UUM29" s="28"/>
      <c r="UUO29" s="35"/>
      <c r="UUP29" s="27"/>
      <c r="UUQ29" s="28"/>
      <c r="UUS29" s="35"/>
      <c r="UUT29" s="27"/>
      <c r="UUU29" s="28"/>
      <c r="UUW29" s="35"/>
      <c r="UUX29" s="27"/>
      <c r="UUY29" s="28"/>
      <c r="UVA29" s="35"/>
      <c r="UVB29" s="27"/>
      <c r="UVC29" s="28"/>
      <c r="UVE29" s="35"/>
      <c r="UVF29" s="27"/>
      <c r="UVG29" s="28"/>
      <c r="UVI29" s="35"/>
      <c r="UVJ29" s="27"/>
      <c r="UVK29" s="28"/>
      <c r="UVM29" s="35"/>
      <c r="UVN29" s="27"/>
      <c r="UVO29" s="28"/>
      <c r="UVQ29" s="35"/>
      <c r="UVR29" s="27"/>
      <c r="UVS29" s="28"/>
      <c r="UVU29" s="35"/>
      <c r="UVV29" s="27"/>
      <c r="UVW29" s="28"/>
      <c r="UVY29" s="35"/>
      <c r="UVZ29" s="27"/>
      <c r="UWA29" s="28"/>
      <c r="UWC29" s="35"/>
      <c r="UWD29" s="27"/>
      <c r="UWE29" s="28"/>
      <c r="UWG29" s="35"/>
      <c r="UWH29" s="27"/>
      <c r="UWI29" s="28"/>
      <c r="UWK29" s="35"/>
      <c r="UWL29" s="27"/>
      <c r="UWM29" s="28"/>
      <c r="UWO29" s="35"/>
      <c r="UWP29" s="27"/>
      <c r="UWQ29" s="28"/>
      <c r="UWS29" s="35"/>
      <c r="UWT29" s="27"/>
      <c r="UWU29" s="28"/>
      <c r="UWW29" s="35"/>
      <c r="UWX29" s="27"/>
      <c r="UWY29" s="28"/>
      <c r="UXA29" s="35"/>
      <c r="UXB29" s="27"/>
      <c r="UXC29" s="28"/>
      <c r="UXE29" s="35"/>
      <c r="UXF29" s="27"/>
      <c r="UXG29" s="28"/>
      <c r="UXI29" s="35"/>
      <c r="UXJ29" s="27"/>
      <c r="UXK29" s="28"/>
      <c r="UXM29" s="35"/>
      <c r="UXN29" s="27"/>
      <c r="UXO29" s="28"/>
      <c r="UXQ29" s="35"/>
      <c r="UXR29" s="27"/>
      <c r="UXS29" s="28"/>
      <c r="UXU29" s="35"/>
      <c r="UXV29" s="27"/>
      <c r="UXW29" s="28"/>
      <c r="UXY29" s="35"/>
      <c r="UXZ29" s="27"/>
      <c r="UYA29" s="28"/>
      <c r="UYC29" s="35"/>
      <c r="UYD29" s="27"/>
      <c r="UYE29" s="28"/>
      <c r="UYG29" s="35"/>
      <c r="UYH29" s="27"/>
      <c r="UYI29" s="28"/>
      <c r="UYK29" s="35"/>
      <c r="UYL29" s="27"/>
      <c r="UYM29" s="28"/>
      <c r="UYO29" s="35"/>
      <c r="UYP29" s="27"/>
      <c r="UYQ29" s="28"/>
      <c r="UYS29" s="35"/>
      <c r="UYT29" s="27"/>
      <c r="UYU29" s="28"/>
      <c r="UYW29" s="35"/>
      <c r="UYX29" s="27"/>
      <c r="UYY29" s="28"/>
      <c r="UZA29" s="35"/>
      <c r="UZB29" s="27"/>
      <c r="UZC29" s="28"/>
      <c r="UZE29" s="35"/>
      <c r="UZF29" s="27"/>
      <c r="UZG29" s="28"/>
      <c r="UZI29" s="35"/>
      <c r="UZJ29" s="27"/>
      <c r="UZK29" s="28"/>
      <c r="UZM29" s="35"/>
      <c r="UZN29" s="27"/>
      <c r="UZO29" s="28"/>
      <c r="UZQ29" s="35"/>
      <c r="UZR29" s="27"/>
      <c r="UZS29" s="28"/>
      <c r="UZU29" s="35"/>
      <c r="UZV29" s="27"/>
      <c r="UZW29" s="28"/>
      <c r="UZY29" s="35"/>
      <c r="UZZ29" s="27"/>
      <c r="VAA29" s="28"/>
      <c r="VAC29" s="35"/>
      <c r="VAD29" s="27"/>
      <c r="VAE29" s="28"/>
      <c r="VAG29" s="35"/>
      <c r="VAH29" s="27"/>
      <c r="VAI29" s="28"/>
      <c r="VAK29" s="35"/>
      <c r="VAL29" s="27"/>
      <c r="VAM29" s="28"/>
      <c r="VAO29" s="35"/>
      <c r="VAP29" s="27"/>
      <c r="VAQ29" s="28"/>
      <c r="VAS29" s="35"/>
      <c r="VAT29" s="27"/>
      <c r="VAU29" s="28"/>
      <c r="VAW29" s="35"/>
      <c r="VAX29" s="27"/>
      <c r="VAY29" s="28"/>
      <c r="VBA29" s="35"/>
      <c r="VBB29" s="27"/>
      <c r="VBC29" s="28"/>
      <c r="VBE29" s="35"/>
      <c r="VBF29" s="27"/>
      <c r="VBG29" s="28"/>
      <c r="VBI29" s="35"/>
      <c r="VBJ29" s="27"/>
      <c r="VBK29" s="28"/>
      <c r="VBM29" s="35"/>
      <c r="VBN29" s="27"/>
      <c r="VBO29" s="28"/>
      <c r="VBQ29" s="35"/>
      <c r="VBR29" s="27"/>
      <c r="VBS29" s="28"/>
      <c r="VBU29" s="35"/>
      <c r="VBV29" s="27"/>
      <c r="VBW29" s="28"/>
      <c r="VBY29" s="35"/>
      <c r="VBZ29" s="27"/>
      <c r="VCA29" s="28"/>
      <c r="VCC29" s="35"/>
      <c r="VCD29" s="27"/>
      <c r="VCE29" s="28"/>
      <c r="VCG29" s="35"/>
      <c r="VCH29" s="27"/>
      <c r="VCI29" s="28"/>
      <c r="VCK29" s="35"/>
      <c r="VCL29" s="27"/>
      <c r="VCM29" s="28"/>
      <c r="VCO29" s="35"/>
      <c r="VCP29" s="27"/>
      <c r="VCQ29" s="28"/>
      <c r="VCS29" s="35"/>
      <c r="VCT29" s="27"/>
      <c r="VCU29" s="28"/>
      <c r="VCW29" s="35"/>
      <c r="VCX29" s="27"/>
      <c r="VCY29" s="28"/>
      <c r="VDA29" s="35"/>
      <c r="VDB29" s="27"/>
      <c r="VDC29" s="28"/>
      <c r="VDE29" s="35"/>
      <c r="VDF29" s="27"/>
      <c r="VDG29" s="28"/>
      <c r="VDI29" s="35"/>
      <c r="VDJ29" s="27"/>
      <c r="VDK29" s="28"/>
      <c r="VDM29" s="35"/>
      <c r="VDN29" s="27"/>
      <c r="VDO29" s="28"/>
      <c r="VDQ29" s="35"/>
      <c r="VDR29" s="27"/>
      <c r="VDS29" s="28"/>
      <c r="VDU29" s="35"/>
      <c r="VDV29" s="27"/>
      <c r="VDW29" s="28"/>
      <c r="VDY29" s="35"/>
      <c r="VDZ29" s="27"/>
      <c r="VEA29" s="28"/>
      <c r="VEC29" s="35"/>
      <c r="VED29" s="27"/>
      <c r="VEE29" s="28"/>
      <c r="VEG29" s="35"/>
      <c r="VEH29" s="27"/>
      <c r="VEI29" s="28"/>
      <c r="VEK29" s="35"/>
      <c r="VEL29" s="27"/>
      <c r="VEM29" s="28"/>
      <c r="VEO29" s="35"/>
      <c r="VEP29" s="27"/>
      <c r="VEQ29" s="28"/>
      <c r="VES29" s="35"/>
      <c r="VET29" s="27"/>
      <c r="VEU29" s="28"/>
      <c r="VEW29" s="35"/>
      <c r="VEX29" s="27"/>
      <c r="VEY29" s="28"/>
      <c r="VFA29" s="35"/>
      <c r="VFB29" s="27"/>
      <c r="VFC29" s="28"/>
      <c r="VFE29" s="35"/>
      <c r="VFF29" s="27"/>
      <c r="VFG29" s="28"/>
      <c r="VFI29" s="35"/>
      <c r="VFJ29" s="27"/>
      <c r="VFK29" s="28"/>
      <c r="VFM29" s="35"/>
      <c r="VFN29" s="27"/>
      <c r="VFO29" s="28"/>
      <c r="VFQ29" s="35"/>
      <c r="VFR29" s="27"/>
      <c r="VFS29" s="28"/>
      <c r="VFU29" s="35"/>
      <c r="VFV29" s="27"/>
      <c r="VFW29" s="28"/>
      <c r="VFY29" s="35"/>
      <c r="VFZ29" s="27"/>
      <c r="VGA29" s="28"/>
      <c r="VGC29" s="35"/>
      <c r="VGD29" s="27"/>
      <c r="VGE29" s="28"/>
      <c r="VGG29" s="35"/>
      <c r="VGH29" s="27"/>
      <c r="VGI29" s="28"/>
      <c r="VGK29" s="35"/>
      <c r="VGL29" s="27"/>
      <c r="VGM29" s="28"/>
      <c r="VGO29" s="35"/>
      <c r="VGP29" s="27"/>
      <c r="VGQ29" s="28"/>
      <c r="VGS29" s="35"/>
      <c r="VGT29" s="27"/>
      <c r="VGU29" s="28"/>
      <c r="VGW29" s="35"/>
      <c r="VGX29" s="27"/>
      <c r="VGY29" s="28"/>
      <c r="VHA29" s="35"/>
      <c r="VHB29" s="27"/>
      <c r="VHC29" s="28"/>
      <c r="VHE29" s="35"/>
      <c r="VHF29" s="27"/>
      <c r="VHG29" s="28"/>
      <c r="VHI29" s="35"/>
      <c r="VHJ29" s="27"/>
      <c r="VHK29" s="28"/>
      <c r="VHM29" s="35"/>
      <c r="VHN29" s="27"/>
      <c r="VHO29" s="28"/>
      <c r="VHQ29" s="35"/>
      <c r="VHR29" s="27"/>
      <c r="VHS29" s="28"/>
      <c r="VHU29" s="35"/>
      <c r="VHV29" s="27"/>
      <c r="VHW29" s="28"/>
      <c r="VHY29" s="35"/>
      <c r="VHZ29" s="27"/>
      <c r="VIA29" s="28"/>
      <c r="VIC29" s="35"/>
      <c r="VID29" s="27"/>
      <c r="VIE29" s="28"/>
      <c r="VIG29" s="35"/>
      <c r="VIH29" s="27"/>
      <c r="VII29" s="28"/>
      <c r="VIK29" s="35"/>
      <c r="VIL29" s="27"/>
      <c r="VIM29" s="28"/>
      <c r="VIO29" s="35"/>
      <c r="VIP29" s="27"/>
      <c r="VIQ29" s="28"/>
      <c r="VIS29" s="35"/>
      <c r="VIT29" s="27"/>
      <c r="VIU29" s="28"/>
      <c r="VIW29" s="35"/>
      <c r="VIX29" s="27"/>
      <c r="VIY29" s="28"/>
      <c r="VJA29" s="35"/>
      <c r="VJB29" s="27"/>
      <c r="VJC29" s="28"/>
      <c r="VJE29" s="35"/>
      <c r="VJF29" s="27"/>
      <c r="VJG29" s="28"/>
      <c r="VJI29" s="35"/>
      <c r="VJJ29" s="27"/>
      <c r="VJK29" s="28"/>
      <c r="VJM29" s="35"/>
      <c r="VJN29" s="27"/>
      <c r="VJO29" s="28"/>
      <c r="VJQ29" s="35"/>
      <c r="VJR29" s="27"/>
      <c r="VJS29" s="28"/>
      <c r="VJU29" s="35"/>
      <c r="VJV29" s="27"/>
      <c r="VJW29" s="28"/>
      <c r="VJY29" s="35"/>
      <c r="VJZ29" s="27"/>
      <c r="VKA29" s="28"/>
      <c r="VKC29" s="35"/>
      <c r="VKD29" s="27"/>
      <c r="VKE29" s="28"/>
      <c r="VKG29" s="35"/>
      <c r="VKH29" s="27"/>
      <c r="VKI29" s="28"/>
      <c r="VKK29" s="35"/>
      <c r="VKL29" s="27"/>
      <c r="VKM29" s="28"/>
      <c r="VKO29" s="35"/>
      <c r="VKP29" s="27"/>
      <c r="VKQ29" s="28"/>
      <c r="VKS29" s="35"/>
      <c r="VKT29" s="27"/>
      <c r="VKU29" s="28"/>
      <c r="VKW29" s="35"/>
      <c r="VKX29" s="27"/>
      <c r="VKY29" s="28"/>
      <c r="VLA29" s="35"/>
      <c r="VLB29" s="27"/>
      <c r="VLC29" s="28"/>
      <c r="VLE29" s="35"/>
      <c r="VLF29" s="27"/>
      <c r="VLG29" s="28"/>
      <c r="VLI29" s="35"/>
      <c r="VLJ29" s="27"/>
      <c r="VLK29" s="28"/>
      <c r="VLM29" s="35"/>
      <c r="VLN29" s="27"/>
      <c r="VLO29" s="28"/>
      <c r="VLQ29" s="35"/>
      <c r="VLR29" s="27"/>
      <c r="VLS29" s="28"/>
      <c r="VLU29" s="35"/>
      <c r="VLV29" s="27"/>
      <c r="VLW29" s="28"/>
      <c r="VLY29" s="35"/>
      <c r="VLZ29" s="27"/>
      <c r="VMA29" s="28"/>
      <c r="VMC29" s="35"/>
      <c r="VMD29" s="27"/>
      <c r="VME29" s="28"/>
      <c r="VMG29" s="35"/>
      <c r="VMH29" s="27"/>
      <c r="VMI29" s="28"/>
      <c r="VMK29" s="35"/>
      <c r="VML29" s="27"/>
      <c r="VMM29" s="28"/>
      <c r="VMO29" s="35"/>
      <c r="VMP29" s="27"/>
      <c r="VMQ29" s="28"/>
      <c r="VMS29" s="35"/>
      <c r="VMT29" s="27"/>
      <c r="VMU29" s="28"/>
      <c r="VMW29" s="35"/>
      <c r="VMX29" s="27"/>
      <c r="VMY29" s="28"/>
      <c r="VNA29" s="35"/>
      <c r="VNB29" s="27"/>
      <c r="VNC29" s="28"/>
      <c r="VNE29" s="35"/>
      <c r="VNF29" s="27"/>
      <c r="VNG29" s="28"/>
      <c r="VNI29" s="35"/>
      <c r="VNJ29" s="27"/>
      <c r="VNK29" s="28"/>
      <c r="VNM29" s="35"/>
      <c r="VNN29" s="27"/>
      <c r="VNO29" s="28"/>
      <c r="VNQ29" s="35"/>
      <c r="VNR29" s="27"/>
      <c r="VNS29" s="28"/>
      <c r="VNU29" s="35"/>
      <c r="VNV29" s="27"/>
      <c r="VNW29" s="28"/>
      <c r="VNY29" s="35"/>
      <c r="VNZ29" s="27"/>
      <c r="VOA29" s="28"/>
      <c r="VOC29" s="35"/>
      <c r="VOD29" s="27"/>
      <c r="VOE29" s="28"/>
      <c r="VOG29" s="35"/>
      <c r="VOH29" s="27"/>
      <c r="VOI29" s="28"/>
      <c r="VOK29" s="35"/>
      <c r="VOL29" s="27"/>
      <c r="VOM29" s="28"/>
      <c r="VOO29" s="35"/>
      <c r="VOP29" s="27"/>
      <c r="VOQ29" s="28"/>
      <c r="VOS29" s="35"/>
      <c r="VOT29" s="27"/>
      <c r="VOU29" s="28"/>
      <c r="VOW29" s="35"/>
      <c r="VOX29" s="27"/>
      <c r="VOY29" s="28"/>
      <c r="VPA29" s="35"/>
      <c r="VPB29" s="27"/>
      <c r="VPC29" s="28"/>
      <c r="VPE29" s="35"/>
      <c r="VPF29" s="27"/>
      <c r="VPG29" s="28"/>
      <c r="VPI29" s="35"/>
      <c r="VPJ29" s="27"/>
      <c r="VPK29" s="28"/>
      <c r="VPM29" s="35"/>
      <c r="VPN29" s="27"/>
      <c r="VPO29" s="28"/>
      <c r="VPQ29" s="35"/>
      <c r="VPR29" s="27"/>
      <c r="VPS29" s="28"/>
      <c r="VPU29" s="35"/>
      <c r="VPV29" s="27"/>
      <c r="VPW29" s="28"/>
      <c r="VPY29" s="35"/>
      <c r="VPZ29" s="27"/>
      <c r="VQA29" s="28"/>
      <c r="VQC29" s="35"/>
      <c r="VQD29" s="27"/>
      <c r="VQE29" s="28"/>
      <c r="VQG29" s="35"/>
      <c r="VQH29" s="27"/>
      <c r="VQI29" s="28"/>
      <c r="VQK29" s="35"/>
      <c r="VQL29" s="27"/>
      <c r="VQM29" s="28"/>
      <c r="VQO29" s="35"/>
      <c r="VQP29" s="27"/>
      <c r="VQQ29" s="28"/>
      <c r="VQS29" s="35"/>
      <c r="VQT29" s="27"/>
      <c r="VQU29" s="28"/>
      <c r="VQW29" s="35"/>
      <c r="VQX29" s="27"/>
      <c r="VQY29" s="28"/>
      <c r="VRA29" s="35"/>
      <c r="VRB29" s="27"/>
      <c r="VRC29" s="28"/>
      <c r="VRE29" s="35"/>
      <c r="VRF29" s="27"/>
      <c r="VRG29" s="28"/>
      <c r="VRI29" s="35"/>
      <c r="VRJ29" s="27"/>
      <c r="VRK29" s="28"/>
      <c r="VRM29" s="35"/>
      <c r="VRN29" s="27"/>
      <c r="VRO29" s="28"/>
      <c r="VRQ29" s="35"/>
      <c r="VRR29" s="27"/>
      <c r="VRS29" s="28"/>
      <c r="VRU29" s="35"/>
      <c r="VRV29" s="27"/>
      <c r="VRW29" s="28"/>
      <c r="VRY29" s="35"/>
      <c r="VRZ29" s="27"/>
      <c r="VSA29" s="28"/>
      <c r="VSC29" s="35"/>
      <c r="VSD29" s="27"/>
      <c r="VSE29" s="28"/>
      <c r="VSG29" s="35"/>
      <c r="VSH29" s="27"/>
      <c r="VSI29" s="28"/>
      <c r="VSK29" s="35"/>
      <c r="VSL29" s="27"/>
      <c r="VSM29" s="28"/>
      <c r="VSO29" s="35"/>
      <c r="VSP29" s="27"/>
      <c r="VSQ29" s="28"/>
      <c r="VSS29" s="35"/>
      <c r="VST29" s="27"/>
      <c r="VSU29" s="28"/>
      <c r="VSW29" s="35"/>
      <c r="VSX29" s="27"/>
      <c r="VSY29" s="28"/>
      <c r="VTA29" s="35"/>
      <c r="VTB29" s="27"/>
      <c r="VTC29" s="28"/>
      <c r="VTE29" s="35"/>
      <c r="VTF29" s="27"/>
      <c r="VTG29" s="28"/>
      <c r="VTI29" s="35"/>
      <c r="VTJ29" s="27"/>
      <c r="VTK29" s="28"/>
      <c r="VTM29" s="35"/>
      <c r="VTN29" s="27"/>
      <c r="VTO29" s="28"/>
      <c r="VTQ29" s="35"/>
      <c r="VTR29" s="27"/>
      <c r="VTS29" s="28"/>
      <c r="VTU29" s="35"/>
      <c r="VTV29" s="27"/>
      <c r="VTW29" s="28"/>
      <c r="VTY29" s="35"/>
      <c r="VTZ29" s="27"/>
      <c r="VUA29" s="28"/>
      <c r="VUC29" s="35"/>
      <c r="VUD29" s="27"/>
      <c r="VUE29" s="28"/>
      <c r="VUG29" s="35"/>
      <c r="VUH29" s="27"/>
      <c r="VUI29" s="28"/>
      <c r="VUK29" s="35"/>
      <c r="VUL29" s="27"/>
      <c r="VUM29" s="28"/>
      <c r="VUO29" s="35"/>
      <c r="VUP29" s="27"/>
      <c r="VUQ29" s="28"/>
      <c r="VUS29" s="35"/>
      <c r="VUT29" s="27"/>
      <c r="VUU29" s="28"/>
      <c r="VUW29" s="35"/>
      <c r="VUX29" s="27"/>
      <c r="VUY29" s="28"/>
      <c r="VVA29" s="35"/>
      <c r="VVB29" s="27"/>
      <c r="VVC29" s="28"/>
      <c r="VVE29" s="35"/>
      <c r="VVF29" s="27"/>
      <c r="VVG29" s="28"/>
      <c r="VVI29" s="35"/>
      <c r="VVJ29" s="27"/>
      <c r="VVK29" s="28"/>
      <c r="VVM29" s="35"/>
      <c r="VVN29" s="27"/>
      <c r="VVO29" s="28"/>
      <c r="VVQ29" s="35"/>
      <c r="VVR29" s="27"/>
      <c r="VVS29" s="28"/>
      <c r="VVU29" s="35"/>
      <c r="VVV29" s="27"/>
      <c r="VVW29" s="28"/>
      <c r="VVY29" s="35"/>
      <c r="VVZ29" s="27"/>
      <c r="VWA29" s="28"/>
      <c r="VWC29" s="35"/>
      <c r="VWD29" s="27"/>
      <c r="VWE29" s="28"/>
      <c r="VWG29" s="35"/>
      <c r="VWH29" s="27"/>
      <c r="VWI29" s="28"/>
      <c r="VWK29" s="35"/>
      <c r="VWL29" s="27"/>
      <c r="VWM29" s="28"/>
      <c r="VWO29" s="35"/>
      <c r="VWP29" s="27"/>
      <c r="VWQ29" s="28"/>
      <c r="VWS29" s="35"/>
      <c r="VWT29" s="27"/>
      <c r="VWU29" s="28"/>
      <c r="VWW29" s="35"/>
      <c r="VWX29" s="27"/>
      <c r="VWY29" s="28"/>
      <c r="VXA29" s="35"/>
      <c r="VXB29" s="27"/>
      <c r="VXC29" s="28"/>
      <c r="VXE29" s="35"/>
      <c r="VXF29" s="27"/>
      <c r="VXG29" s="28"/>
      <c r="VXI29" s="35"/>
      <c r="VXJ29" s="27"/>
      <c r="VXK29" s="28"/>
      <c r="VXM29" s="35"/>
      <c r="VXN29" s="27"/>
      <c r="VXO29" s="28"/>
      <c r="VXQ29" s="35"/>
      <c r="VXR29" s="27"/>
      <c r="VXS29" s="28"/>
      <c r="VXU29" s="35"/>
      <c r="VXV29" s="27"/>
      <c r="VXW29" s="28"/>
      <c r="VXY29" s="35"/>
      <c r="VXZ29" s="27"/>
      <c r="VYA29" s="28"/>
      <c r="VYC29" s="35"/>
      <c r="VYD29" s="27"/>
      <c r="VYE29" s="28"/>
      <c r="VYG29" s="35"/>
      <c r="VYH29" s="27"/>
      <c r="VYI29" s="28"/>
      <c r="VYK29" s="35"/>
      <c r="VYL29" s="27"/>
      <c r="VYM29" s="28"/>
      <c r="VYO29" s="35"/>
      <c r="VYP29" s="27"/>
      <c r="VYQ29" s="28"/>
      <c r="VYS29" s="35"/>
      <c r="VYT29" s="27"/>
      <c r="VYU29" s="28"/>
      <c r="VYW29" s="35"/>
      <c r="VYX29" s="27"/>
      <c r="VYY29" s="28"/>
      <c r="VZA29" s="35"/>
      <c r="VZB29" s="27"/>
      <c r="VZC29" s="28"/>
      <c r="VZE29" s="35"/>
      <c r="VZF29" s="27"/>
      <c r="VZG29" s="28"/>
      <c r="VZI29" s="35"/>
      <c r="VZJ29" s="27"/>
      <c r="VZK29" s="28"/>
      <c r="VZM29" s="35"/>
      <c r="VZN29" s="27"/>
      <c r="VZO29" s="28"/>
      <c r="VZQ29" s="35"/>
      <c r="VZR29" s="27"/>
      <c r="VZS29" s="28"/>
      <c r="VZU29" s="35"/>
      <c r="VZV29" s="27"/>
      <c r="VZW29" s="28"/>
      <c r="VZY29" s="35"/>
      <c r="VZZ29" s="27"/>
      <c r="WAA29" s="28"/>
      <c r="WAC29" s="35"/>
      <c r="WAD29" s="27"/>
      <c r="WAE29" s="28"/>
      <c r="WAG29" s="35"/>
      <c r="WAH29" s="27"/>
      <c r="WAI29" s="28"/>
      <c r="WAK29" s="35"/>
      <c r="WAL29" s="27"/>
      <c r="WAM29" s="28"/>
      <c r="WAO29" s="35"/>
      <c r="WAP29" s="27"/>
      <c r="WAQ29" s="28"/>
      <c r="WAS29" s="35"/>
      <c r="WAT29" s="27"/>
      <c r="WAU29" s="28"/>
      <c r="WAW29" s="35"/>
      <c r="WAX29" s="27"/>
      <c r="WAY29" s="28"/>
      <c r="WBA29" s="35"/>
      <c r="WBB29" s="27"/>
      <c r="WBC29" s="28"/>
      <c r="WBE29" s="35"/>
      <c r="WBF29" s="27"/>
      <c r="WBG29" s="28"/>
      <c r="WBI29" s="35"/>
      <c r="WBJ29" s="27"/>
      <c r="WBK29" s="28"/>
      <c r="WBM29" s="35"/>
      <c r="WBN29" s="27"/>
      <c r="WBO29" s="28"/>
      <c r="WBQ29" s="35"/>
      <c r="WBR29" s="27"/>
      <c r="WBS29" s="28"/>
      <c r="WBU29" s="35"/>
      <c r="WBV29" s="27"/>
      <c r="WBW29" s="28"/>
      <c r="WBY29" s="35"/>
      <c r="WBZ29" s="27"/>
      <c r="WCA29" s="28"/>
      <c r="WCC29" s="35"/>
      <c r="WCD29" s="27"/>
      <c r="WCE29" s="28"/>
      <c r="WCG29" s="35"/>
      <c r="WCH29" s="27"/>
      <c r="WCI29" s="28"/>
      <c r="WCK29" s="35"/>
      <c r="WCL29" s="27"/>
      <c r="WCM29" s="28"/>
      <c r="WCO29" s="35"/>
      <c r="WCP29" s="27"/>
      <c r="WCQ29" s="28"/>
      <c r="WCS29" s="35"/>
      <c r="WCT29" s="27"/>
      <c r="WCU29" s="28"/>
      <c r="WCW29" s="35"/>
      <c r="WCX29" s="27"/>
      <c r="WCY29" s="28"/>
      <c r="WDA29" s="35"/>
      <c r="WDB29" s="27"/>
      <c r="WDC29" s="28"/>
      <c r="WDE29" s="35"/>
      <c r="WDF29" s="27"/>
      <c r="WDG29" s="28"/>
      <c r="WDI29" s="35"/>
      <c r="WDJ29" s="27"/>
      <c r="WDK29" s="28"/>
      <c r="WDM29" s="35"/>
      <c r="WDN29" s="27"/>
      <c r="WDO29" s="28"/>
      <c r="WDQ29" s="35"/>
      <c r="WDR29" s="27"/>
      <c r="WDS29" s="28"/>
      <c r="WDU29" s="35"/>
      <c r="WDV29" s="27"/>
      <c r="WDW29" s="28"/>
      <c r="WDY29" s="35"/>
      <c r="WDZ29" s="27"/>
      <c r="WEA29" s="28"/>
      <c r="WEC29" s="35"/>
      <c r="WED29" s="27"/>
      <c r="WEE29" s="28"/>
      <c r="WEG29" s="35"/>
      <c r="WEH29" s="27"/>
      <c r="WEI29" s="28"/>
      <c r="WEK29" s="35"/>
      <c r="WEL29" s="27"/>
      <c r="WEM29" s="28"/>
      <c r="WEO29" s="35"/>
      <c r="WEP29" s="27"/>
      <c r="WEQ29" s="28"/>
      <c r="WES29" s="35"/>
      <c r="WET29" s="27"/>
      <c r="WEU29" s="28"/>
      <c r="WEW29" s="35"/>
      <c r="WEX29" s="27"/>
      <c r="WEY29" s="28"/>
      <c r="WFA29" s="35"/>
      <c r="WFB29" s="27"/>
      <c r="WFC29" s="28"/>
      <c r="WFE29" s="35"/>
      <c r="WFF29" s="27"/>
      <c r="WFG29" s="28"/>
      <c r="WFI29" s="35"/>
      <c r="WFJ29" s="27"/>
      <c r="WFK29" s="28"/>
      <c r="WFM29" s="35"/>
      <c r="WFN29" s="27"/>
      <c r="WFO29" s="28"/>
      <c r="WFQ29" s="35"/>
      <c r="WFR29" s="27"/>
      <c r="WFS29" s="28"/>
      <c r="WFU29" s="35"/>
      <c r="WFV29" s="27"/>
      <c r="WFW29" s="28"/>
      <c r="WFY29" s="35"/>
      <c r="WFZ29" s="27"/>
      <c r="WGA29" s="28"/>
      <c r="WGC29" s="35"/>
      <c r="WGD29" s="27"/>
      <c r="WGE29" s="28"/>
      <c r="WGG29" s="35"/>
      <c r="WGH29" s="27"/>
      <c r="WGI29" s="28"/>
      <c r="WGK29" s="35"/>
      <c r="WGL29" s="27"/>
      <c r="WGM29" s="28"/>
      <c r="WGO29" s="35"/>
      <c r="WGP29" s="27"/>
      <c r="WGQ29" s="28"/>
      <c r="WGS29" s="35"/>
      <c r="WGT29" s="27"/>
      <c r="WGU29" s="28"/>
      <c r="WGW29" s="35"/>
      <c r="WGX29" s="27"/>
      <c r="WGY29" s="28"/>
      <c r="WHA29" s="35"/>
      <c r="WHB29" s="27"/>
      <c r="WHC29" s="28"/>
      <c r="WHE29" s="35"/>
      <c r="WHF29" s="27"/>
      <c r="WHG29" s="28"/>
      <c r="WHI29" s="35"/>
      <c r="WHJ29" s="27"/>
      <c r="WHK29" s="28"/>
      <c r="WHM29" s="35"/>
      <c r="WHN29" s="27"/>
      <c r="WHO29" s="28"/>
      <c r="WHQ29" s="35"/>
      <c r="WHR29" s="27"/>
      <c r="WHS29" s="28"/>
      <c r="WHU29" s="35"/>
      <c r="WHV29" s="27"/>
      <c r="WHW29" s="28"/>
      <c r="WHY29" s="35"/>
      <c r="WHZ29" s="27"/>
      <c r="WIA29" s="28"/>
      <c r="WIC29" s="35"/>
      <c r="WID29" s="27"/>
      <c r="WIE29" s="28"/>
      <c r="WIG29" s="35"/>
      <c r="WIH29" s="27"/>
      <c r="WII29" s="28"/>
      <c r="WIK29" s="35"/>
      <c r="WIL29" s="27"/>
      <c r="WIM29" s="28"/>
      <c r="WIO29" s="35"/>
      <c r="WIP29" s="27"/>
      <c r="WIQ29" s="28"/>
      <c r="WIS29" s="35"/>
      <c r="WIT29" s="27"/>
      <c r="WIU29" s="28"/>
      <c r="WIW29" s="35"/>
      <c r="WIX29" s="27"/>
      <c r="WIY29" s="28"/>
      <c r="WJA29" s="35"/>
      <c r="WJB29" s="27"/>
      <c r="WJC29" s="28"/>
      <c r="WJE29" s="35"/>
      <c r="WJF29" s="27"/>
      <c r="WJG29" s="28"/>
      <c r="WJI29" s="35"/>
      <c r="WJJ29" s="27"/>
      <c r="WJK29" s="28"/>
      <c r="WJM29" s="35"/>
      <c r="WJN29" s="27"/>
      <c r="WJO29" s="28"/>
      <c r="WJQ29" s="35"/>
      <c r="WJR29" s="27"/>
      <c r="WJS29" s="28"/>
      <c r="WJU29" s="35"/>
      <c r="WJV29" s="27"/>
      <c r="WJW29" s="28"/>
      <c r="WJY29" s="35"/>
      <c r="WJZ29" s="27"/>
      <c r="WKA29" s="28"/>
      <c r="WKC29" s="35"/>
      <c r="WKD29" s="27"/>
      <c r="WKE29" s="28"/>
      <c r="WKG29" s="35"/>
      <c r="WKH29" s="27"/>
      <c r="WKI29" s="28"/>
      <c r="WKK29" s="35"/>
      <c r="WKL29" s="27"/>
      <c r="WKM29" s="28"/>
      <c r="WKO29" s="35"/>
      <c r="WKP29" s="27"/>
      <c r="WKQ29" s="28"/>
      <c r="WKS29" s="35"/>
      <c r="WKT29" s="27"/>
      <c r="WKU29" s="28"/>
      <c r="WKW29" s="35"/>
      <c r="WKX29" s="27"/>
      <c r="WKY29" s="28"/>
      <c r="WLA29" s="35"/>
      <c r="WLB29" s="27"/>
      <c r="WLC29" s="28"/>
      <c r="WLE29" s="35"/>
      <c r="WLF29" s="27"/>
      <c r="WLG29" s="28"/>
      <c r="WLI29" s="35"/>
      <c r="WLJ29" s="27"/>
      <c r="WLK29" s="28"/>
      <c r="WLM29" s="35"/>
      <c r="WLN29" s="27"/>
      <c r="WLO29" s="28"/>
      <c r="WLQ29" s="35"/>
      <c r="WLR29" s="27"/>
      <c r="WLS29" s="28"/>
      <c r="WLU29" s="35"/>
      <c r="WLV29" s="27"/>
      <c r="WLW29" s="28"/>
      <c r="WLY29" s="35"/>
      <c r="WLZ29" s="27"/>
      <c r="WMA29" s="28"/>
      <c r="WMC29" s="35"/>
      <c r="WMD29" s="27"/>
      <c r="WME29" s="28"/>
      <c r="WMG29" s="35"/>
      <c r="WMH29" s="27"/>
      <c r="WMI29" s="28"/>
      <c r="WMK29" s="35"/>
      <c r="WML29" s="27"/>
      <c r="WMM29" s="28"/>
      <c r="WMO29" s="35"/>
      <c r="WMP29" s="27"/>
      <c r="WMQ29" s="28"/>
      <c r="WMS29" s="35"/>
      <c r="WMT29" s="27"/>
      <c r="WMU29" s="28"/>
      <c r="WMW29" s="35"/>
      <c r="WMX29" s="27"/>
      <c r="WMY29" s="28"/>
      <c r="WNA29" s="35"/>
      <c r="WNB29" s="27"/>
      <c r="WNC29" s="28"/>
      <c r="WNE29" s="35"/>
      <c r="WNF29" s="27"/>
      <c r="WNG29" s="28"/>
      <c r="WNI29" s="35"/>
      <c r="WNJ29" s="27"/>
      <c r="WNK29" s="28"/>
      <c r="WNM29" s="35"/>
      <c r="WNN29" s="27"/>
      <c r="WNO29" s="28"/>
      <c r="WNQ29" s="35"/>
      <c r="WNR29" s="27"/>
      <c r="WNS29" s="28"/>
      <c r="WNU29" s="35"/>
      <c r="WNV29" s="27"/>
      <c r="WNW29" s="28"/>
      <c r="WNY29" s="35"/>
      <c r="WNZ29" s="27"/>
      <c r="WOA29" s="28"/>
      <c r="WOC29" s="35"/>
      <c r="WOD29" s="27"/>
      <c r="WOE29" s="28"/>
      <c r="WOG29" s="35"/>
      <c r="WOH29" s="27"/>
      <c r="WOI29" s="28"/>
      <c r="WOK29" s="35"/>
      <c r="WOL29" s="27"/>
      <c r="WOM29" s="28"/>
      <c r="WOO29" s="35"/>
      <c r="WOP29" s="27"/>
      <c r="WOQ29" s="28"/>
      <c r="WOS29" s="35"/>
      <c r="WOT29" s="27"/>
      <c r="WOU29" s="28"/>
      <c r="WOW29" s="35"/>
      <c r="WOX29" s="27"/>
      <c r="WOY29" s="28"/>
      <c r="WPA29" s="35"/>
      <c r="WPB29" s="27"/>
      <c r="WPC29" s="28"/>
      <c r="WPE29" s="35"/>
      <c r="WPF29" s="27"/>
      <c r="WPG29" s="28"/>
      <c r="WPI29" s="35"/>
      <c r="WPJ29" s="27"/>
      <c r="WPK29" s="28"/>
      <c r="WPM29" s="35"/>
      <c r="WPN29" s="27"/>
      <c r="WPO29" s="28"/>
      <c r="WPQ29" s="35"/>
      <c r="WPR29" s="27"/>
      <c r="WPS29" s="28"/>
      <c r="WPU29" s="35"/>
      <c r="WPV29" s="27"/>
      <c r="WPW29" s="28"/>
      <c r="WPY29" s="35"/>
      <c r="WPZ29" s="27"/>
      <c r="WQA29" s="28"/>
      <c r="WQC29" s="35"/>
      <c r="WQD29" s="27"/>
      <c r="WQE29" s="28"/>
      <c r="WQG29" s="35"/>
      <c r="WQH29" s="27"/>
      <c r="WQI29" s="28"/>
      <c r="WQK29" s="35"/>
      <c r="WQL29" s="27"/>
      <c r="WQM29" s="28"/>
      <c r="WQO29" s="35"/>
      <c r="WQP29" s="27"/>
      <c r="WQQ29" s="28"/>
      <c r="WQS29" s="35"/>
      <c r="WQT29" s="27"/>
      <c r="WQU29" s="28"/>
      <c r="WQW29" s="35"/>
      <c r="WQX29" s="27"/>
      <c r="WQY29" s="28"/>
      <c r="WRA29" s="35"/>
      <c r="WRB29" s="27"/>
      <c r="WRC29" s="28"/>
      <c r="WRE29" s="35"/>
      <c r="WRF29" s="27"/>
      <c r="WRG29" s="28"/>
      <c r="WRI29" s="35"/>
      <c r="WRJ29" s="27"/>
      <c r="WRK29" s="28"/>
      <c r="WRM29" s="35"/>
      <c r="WRN29" s="27"/>
      <c r="WRO29" s="28"/>
      <c r="WRQ29" s="35"/>
      <c r="WRR29" s="27"/>
      <c r="WRS29" s="28"/>
      <c r="WRU29" s="35"/>
      <c r="WRV29" s="27"/>
      <c r="WRW29" s="28"/>
      <c r="WRY29" s="35"/>
      <c r="WRZ29" s="27"/>
      <c r="WSA29" s="28"/>
      <c r="WSC29" s="35"/>
      <c r="WSD29" s="27"/>
      <c r="WSE29" s="28"/>
      <c r="WSG29" s="35"/>
      <c r="WSH29" s="27"/>
      <c r="WSI29" s="28"/>
      <c r="WSK29" s="35"/>
      <c r="WSL29" s="27"/>
      <c r="WSM29" s="28"/>
      <c r="WSO29" s="35"/>
      <c r="WSP29" s="27"/>
      <c r="WSQ29" s="28"/>
      <c r="WSS29" s="35"/>
      <c r="WST29" s="27"/>
      <c r="WSU29" s="28"/>
      <c r="WSW29" s="35"/>
      <c r="WSX29" s="27"/>
      <c r="WSY29" s="28"/>
      <c r="WTA29" s="35"/>
      <c r="WTB29" s="27"/>
      <c r="WTC29" s="28"/>
      <c r="WTE29" s="35"/>
      <c r="WTF29" s="27"/>
      <c r="WTG29" s="28"/>
      <c r="WTI29" s="35"/>
      <c r="WTJ29" s="27"/>
      <c r="WTK29" s="28"/>
      <c r="WTM29" s="35"/>
      <c r="WTN29" s="27"/>
      <c r="WTO29" s="28"/>
      <c r="WTQ29" s="35"/>
      <c r="WTR29" s="27"/>
      <c r="WTS29" s="28"/>
      <c r="WTU29" s="35"/>
      <c r="WTV29" s="27"/>
      <c r="WTW29" s="28"/>
      <c r="WTY29" s="35"/>
      <c r="WTZ29" s="27"/>
      <c r="WUA29" s="28"/>
      <c r="WUC29" s="35"/>
      <c r="WUD29" s="27"/>
      <c r="WUE29" s="28"/>
      <c r="WUG29" s="35"/>
      <c r="WUH29" s="27"/>
      <c r="WUI29" s="28"/>
      <c r="WUK29" s="35"/>
      <c r="WUL29" s="27"/>
      <c r="WUM29" s="28"/>
      <c r="WUO29" s="35"/>
      <c r="WUP29" s="27"/>
      <c r="WUQ29" s="28"/>
      <c r="WUS29" s="35"/>
      <c r="WUT29" s="27"/>
      <c r="WUU29" s="28"/>
      <c r="WUW29" s="35"/>
      <c r="WUX29" s="27"/>
      <c r="WUY29" s="28"/>
      <c r="WVA29" s="35"/>
      <c r="WVB29" s="27"/>
      <c r="WVC29" s="28"/>
      <c r="WVE29" s="35"/>
      <c r="WVF29" s="27"/>
      <c r="WVG29" s="28"/>
      <c r="WVI29" s="35"/>
      <c r="WVJ29" s="27"/>
      <c r="WVK29" s="28"/>
      <c r="WVM29" s="35"/>
      <c r="WVN29" s="27"/>
      <c r="WVO29" s="28"/>
      <c r="WVQ29" s="35"/>
      <c r="WVR29" s="27"/>
      <c r="WVS29" s="28"/>
      <c r="WVU29" s="35"/>
      <c r="WVV29" s="27"/>
      <c r="WVW29" s="28"/>
      <c r="WVY29" s="35"/>
      <c r="WVZ29" s="27"/>
      <c r="WWA29" s="28"/>
      <c r="WWC29" s="35"/>
      <c r="WWD29" s="27"/>
      <c r="WWE29" s="28"/>
      <c r="WWG29" s="35"/>
      <c r="WWH29" s="27"/>
      <c r="WWI29" s="28"/>
      <c r="WWK29" s="35"/>
      <c r="WWL29" s="27"/>
      <c r="WWM29" s="28"/>
      <c r="WWO29" s="35"/>
      <c r="WWP29" s="27"/>
      <c r="WWQ29" s="28"/>
      <c r="WWS29" s="35"/>
      <c r="WWT29" s="27"/>
      <c r="WWU29" s="28"/>
      <c r="WWW29" s="35"/>
      <c r="WWX29" s="27"/>
      <c r="WWY29" s="28"/>
      <c r="WXA29" s="35"/>
      <c r="WXB29" s="27"/>
      <c r="WXC29" s="28"/>
      <c r="WXE29" s="35"/>
      <c r="WXF29" s="27"/>
      <c r="WXG29" s="28"/>
      <c r="WXI29" s="35"/>
      <c r="WXJ29" s="27"/>
      <c r="WXK29" s="28"/>
      <c r="WXM29" s="35"/>
      <c r="WXN29" s="27"/>
      <c r="WXO29" s="28"/>
      <c r="WXQ29" s="35"/>
      <c r="WXR29" s="27"/>
      <c r="WXS29" s="28"/>
      <c r="WXU29" s="35"/>
      <c r="WXV29" s="27"/>
      <c r="WXW29" s="28"/>
      <c r="WXY29" s="35"/>
      <c r="WXZ29" s="27"/>
      <c r="WYA29" s="28"/>
      <c r="WYC29" s="35"/>
      <c r="WYD29" s="27"/>
      <c r="WYE29" s="28"/>
      <c r="WYG29" s="35"/>
      <c r="WYH29" s="27"/>
      <c r="WYI29" s="28"/>
      <c r="WYK29" s="35"/>
      <c r="WYL29" s="27"/>
      <c r="WYM29" s="28"/>
      <c r="WYO29" s="35"/>
      <c r="WYP29" s="27"/>
      <c r="WYQ29" s="28"/>
      <c r="WYS29" s="35"/>
      <c r="WYT29" s="27"/>
      <c r="WYU29" s="28"/>
      <c r="WYW29" s="35"/>
      <c r="WYX29" s="27"/>
      <c r="WYY29" s="28"/>
      <c r="WZA29" s="35"/>
      <c r="WZB29" s="27"/>
      <c r="WZC29" s="28"/>
      <c r="WZE29" s="35"/>
      <c r="WZF29" s="27"/>
      <c r="WZG29" s="28"/>
      <c r="WZI29" s="35"/>
      <c r="WZJ29" s="27"/>
      <c r="WZK29" s="28"/>
      <c r="WZM29" s="35"/>
      <c r="WZN29" s="27"/>
      <c r="WZO29" s="28"/>
      <c r="WZQ29" s="35"/>
      <c r="WZR29" s="27"/>
      <c r="WZS29" s="28"/>
      <c r="WZU29" s="35"/>
      <c r="WZV29" s="27"/>
      <c r="WZW29" s="28"/>
      <c r="WZY29" s="35"/>
      <c r="WZZ29" s="27"/>
      <c r="XAA29" s="28"/>
      <c r="XAC29" s="35"/>
      <c r="XAD29" s="27"/>
      <c r="XAE29" s="28"/>
      <c r="XAG29" s="35"/>
      <c r="XAH29" s="27"/>
      <c r="XAI29" s="28"/>
      <c r="XAK29" s="35"/>
      <c r="XAL29" s="27"/>
      <c r="XAM29" s="28"/>
      <c r="XAO29" s="35"/>
      <c r="XAP29" s="27"/>
      <c r="XAQ29" s="28"/>
      <c r="XAS29" s="35"/>
      <c r="XAT29" s="27"/>
      <c r="XAU29" s="28"/>
      <c r="XAW29" s="35"/>
      <c r="XAX29" s="27"/>
      <c r="XAY29" s="28"/>
      <c r="XBA29" s="35"/>
      <c r="XBB29" s="27"/>
      <c r="XBC29" s="28"/>
      <c r="XBE29" s="35"/>
      <c r="XBF29" s="27"/>
      <c r="XBG29" s="28"/>
      <c r="XBI29" s="35"/>
      <c r="XBJ29" s="27"/>
      <c r="XBK29" s="28"/>
      <c r="XBM29" s="35"/>
      <c r="XBN29" s="27"/>
      <c r="XBO29" s="28"/>
      <c r="XBQ29" s="35"/>
      <c r="XBR29" s="27"/>
      <c r="XBS29" s="28"/>
      <c r="XBU29" s="35"/>
      <c r="XBV29" s="27"/>
      <c r="XBW29" s="28"/>
      <c r="XBY29" s="35"/>
      <c r="XBZ29" s="27"/>
      <c r="XCA29" s="28"/>
      <c r="XCC29" s="35"/>
      <c r="XCD29" s="27"/>
      <c r="XCE29" s="28"/>
      <c r="XCG29" s="35"/>
      <c r="XCH29" s="27"/>
      <c r="XCI29" s="28"/>
      <c r="XCK29" s="35"/>
      <c r="XCL29" s="27"/>
      <c r="XCM29" s="28"/>
      <c r="XCO29" s="35"/>
      <c r="XCP29" s="27"/>
      <c r="XCQ29" s="28"/>
      <c r="XCS29" s="35"/>
      <c r="XCT29" s="27"/>
      <c r="XCU29" s="28"/>
      <c r="XCW29" s="35"/>
      <c r="XCX29" s="27"/>
      <c r="XCY29" s="28"/>
      <c r="XDA29" s="35"/>
      <c r="XDB29" s="27"/>
      <c r="XDC29" s="28"/>
      <c r="XDE29" s="35"/>
      <c r="XDF29" s="27"/>
      <c r="XDG29" s="28"/>
      <c r="XDI29" s="35"/>
      <c r="XDJ29" s="27"/>
      <c r="XDK29" s="28"/>
      <c r="XDM29" s="35"/>
      <c r="XDN29" s="27"/>
      <c r="XDO29" s="28"/>
      <c r="XDQ29" s="35"/>
      <c r="XDR29" s="27"/>
      <c r="XDS29" s="28"/>
      <c r="XDU29" s="35"/>
      <c r="XDV29" s="27"/>
      <c r="XDW29" s="28"/>
      <c r="XDY29" s="35"/>
      <c r="XDZ29" s="27"/>
      <c r="XEA29" s="28"/>
      <c r="XEC29" s="35"/>
      <c r="XED29" s="27"/>
      <c r="XEE29" s="28"/>
      <c r="XEG29" s="35"/>
      <c r="XEH29" s="27"/>
      <c r="XEI29" s="28"/>
      <c r="XEK29" s="35"/>
      <c r="XEL29" s="27"/>
      <c r="XEM29" s="28"/>
      <c r="XEO29" s="35"/>
      <c r="XEP29" s="27"/>
      <c r="XEQ29" s="28"/>
      <c r="XES29" s="35"/>
      <c r="XET29" s="27"/>
      <c r="XEU29" s="28"/>
      <c r="XEW29" s="35"/>
      <c r="XEX29" s="27"/>
      <c r="XEY29" s="28"/>
      <c r="XFA29" s="35"/>
      <c r="XFB29" s="27"/>
      <c r="XFC29" s="28"/>
    </row>
    <row r="30" spans="1:16383" ht="15" thickBot="1">
      <c r="A30" s="68"/>
      <c r="B30" s="608">
        <v>2020</v>
      </c>
      <c r="C30" s="69" t="s">
        <v>199</v>
      </c>
      <c r="D30" s="479"/>
      <c r="E30" s="479"/>
      <c r="F30" s="613"/>
      <c r="G30" s="615"/>
      <c r="H30" s="229"/>
      <c r="I30" s="230"/>
      <c r="J30" s="27"/>
      <c r="K30" s="28"/>
      <c r="M30" s="35"/>
      <c r="N30" s="27"/>
      <c r="O30" s="28"/>
      <c r="Q30" s="35"/>
      <c r="R30" s="27"/>
      <c r="S30" s="28"/>
      <c r="U30" s="35"/>
      <c r="V30" s="27"/>
      <c r="W30" s="28"/>
      <c r="Y30" s="35"/>
      <c r="Z30" s="27"/>
      <c r="AA30" s="28"/>
      <c r="AC30" s="35"/>
      <c r="AD30" s="27"/>
      <c r="AE30" s="28"/>
      <c r="AG30" s="35"/>
      <c r="AH30" s="27"/>
      <c r="AI30" s="28"/>
      <c r="AK30" s="35"/>
      <c r="AL30" s="27"/>
      <c r="AM30" s="28"/>
      <c r="AO30" s="35"/>
      <c r="AP30" s="27"/>
      <c r="AQ30" s="28"/>
      <c r="AS30" s="35"/>
      <c r="AT30" s="27"/>
      <c r="AU30" s="28"/>
      <c r="AW30" s="35"/>
      <c r="AX30" s="27"/>
      <c r="AY30" s="28"/>
      <c r="BA30" s="35"/>
      <c r="BB30" s="27"/>
      <c r="BC30" s="28"/>
      <c r="BE30" s="35"/>
      <c r="BF30" s="27"/>
      <c r="BG30" s="28"/>
      <c r="BI30" s="35"/>
      <c r="BJ30" s="27"/>
      <c r="BK30" s="28"/>
      <c r="BM30" s="35"/>
      <c r="BN30" s="27"/>
      <c r="BO30" s="28"/>
      <c r="BQ30" s="35"/>
      <c r="BR30" s="27"/>
      <c r="BS30" s="28"/>
      <c r="BU30" s="35"/>
      <c r="BV30" s="27"/>
      <c r="BW30" s="28"/>
      <c r="BY30" s="35"/>
      <c r="BZ30" s="27"/>
      <c r="CA30" s="28"/>
      <c r="CC30" s="35"/>
      <c r="CD30" s="27"/>
      <c r="CE30" s="28"/>
      <c r="CG30" s="35"/>
      <c r="CH30" s="27"/>
      <c r="CI30" s="28"/>
      <c r="CK30" s="35"/>
      <c r="CL30" s="27"/>
      <c r="CM30" s="28"/>
      <c r="CO30" s="35"/>
      <c r="CP30" s="27"/>
      <c r="CQ30" s="28"/>
      <c r="CS30" s="35"/>
      <c r="CT30" s="27"/>
      <c r="CU30" s="28"/>
      <c r="CW30" s="35"/>
      <c r="CX30" s="27"/>
      <c r="CY30" s="28"/>
      <c r="DA30" s="35"/>
      <c r="DB30" s="27"/>
      <c r="DC30" s="28"/>
      <c r="DE30" s="35"/>
      <c r="DF30" s="27"/>
      <c r="DG30" s="28"/>
      <c r="DI30" s="35"/>
      <c r="DJ30" s="27"/>
      <c r="DK30" s="28"/>
      <c r="DM30" s="35"/>
      <c r="DN30" s="27"/>
      <c r="DO30" s="28"/>
      <c r="DQ30" s="35"/>
      <c r="DR30" s="27"/>
      <c r="DS30" s="28"/>
      <c r="DU30" s="35"/>
      <c r="DV30" s="27"/>
      <c r="DW30" s="28"/>
      <c r="DY30" s="35"/>
      <c r="DZ30" s="27"/>
      <c r="EA30" s="28"/>
      <c r="EC30" s="35"/>
      <c r="ED30" s="27"/>
      <c r="EE30" s="28"/>
      <c r="EG30" s="35"/>
      <c r="EH30" s="27"/>
      <c r="EI30" s="28"/>
      <c r="EK30" s="35"/>
      <c r="EL30" s="27"/>
      <c r="EM30" s="28"/>
      <c r="EO30" s="35"/>
      <c r="EP30" s="27"/>
      <c r="EQ30" s="28"/>
      <c r="ES30" s="35"/>
      <c r="ET30" s="27"/>
      <c r="EU30" s="28"/>
      <c r="EW30" s="35"/>
      <c r="EX30" s="27"/>
      <c r="EY30" s="28"/>
      <c r="FA30" s="35"/>
      <c r="FB30" s="27"/>
      <c r="FC30" s="28"/>
      <c r="FE30" s="35"/>
      <c r="FF30" s="27"/>
      <c r="FG30" s="28"/>
      <c r="FI30" s="35"/>
      <c r="FJ30" s="27"/>
      <c r="FK30" s="28"/>
      <c r="FM30" s="35"/>
      <c r="FN30" s="27"/>
      <c r="FO30" s="28"/>
      <c r="FQ30" s="35"/>
      <c r="FR30" s="27"/>
      <c r="FS30" s="28"/>
      <c r="FU30" s="35"/>
      <c r="FV30" s="27"/>
      <c r="FW30" s="28"/>
      <c r="FY30" s="35"/>
      <c r="FZ30" s="27"/>
      <c r="GA30" s="28"/>
      <c r="GC30" s="35"/>
      <c r="GD30" s="27"/>
      <c r="GE30" s="28"/>
      <c r="GG30" s="35"/>
      <c r="GH30" s="27"/>
      <c r="GI30" s="28"/>
      <c r="GK30" s="35"/>
      <c r="GL30" s="27"/>
      <c r="GM30" s="28"/>
      <c r="GO30" s="35"/>
      <c r="GP30" s="27"/>
      <c r="GQ30" s="28"/>
      <c r="GS30" s="35"/>
      <c r="GT30" s="27"/>
      <c r="GU30" s="28"/>
      <c r="GW30" s="35"/>
      <c r="GX30" s="27"/>
      <c r="GY30" s="28"/>
      <c r="HA30" s="35"/>
      <c r="HB30" s="27"/>
      <c r="HC30" s="28"/>
      <c r="HE30" s="35"/>
      <c r="HF30" s="27"/>
      <c r="HG30" s="28"/>
      <c r="HI30" s="35"/>
      <c r="HJ30" s="27"/>
      <c r="HK30" s="28"/>
      <c r="HM30" s="35"/>
      <c r="HN30" s="27"/>
      <c r="HO30" s="28"/>
      <c r="HQ30" s="35"/>
      <c r="HR30" s="27"/>
      <c r="HS30" s="28"/>
      <c r="HU30" s="35"/>
      <c r="HV30" s="27"/>
      <c r="HW30" s="28"/>
      <c r="HY30" s="35"/>
      <c r="HZ30" s="27"/>
      <c r="IA30" s="28"/>
      <c r="IC30" s="35"/>
      <c r="ID30" s="27"/>
      <c r="IE30" s="28"/>
      <c r="IG30" s="35"/>
      <c r="IH30" s="27"/>
      <c r="II30" s="28"/>
      <c r="IK30" s="35"/>
      <c r="IL30" s="27"/>
      <c r="IM30" s="28"/>
      <c r="IO30" s="35"/>
      <c r="IP30" s="27"/>
      <c r="IQ30" s="28"/>
      <c r="IS30" s="35"/>
      <c r="IT30" s="27"/>
      <c r="IU30" s="28"/>
      <c r="IW30" s="35"/>
      <c r="IX30" s="27"/>
      <c r="IY30" s="28"/>
      <c r="JA30" s="35"/>
      <c r="JB30" s="27"/>
      <c r="JC30" s="28"/>
      <c r="JE30" s="35"/>
      <c r="JF30" s="27"/>
      <c r="JG30" s="28"/>
      <c r="JI30" s="35"/>
      <c r="JJ30" s="27"/>
      <c r="JK30" s="28"/>
      <c r="JM30" s="35"/>
      <c r="JN30" s="27"/>
      <c r="JO30" s="28"/>
      <c r="JQ30" s="35"/>
      <c r="JR30" s="27"/>
      <c r="JS30" s="28"/>
      <c r="JU30" s="35"/>
      <c r="JV30" s="27"/>
      <c r="JW30" s="28"/>
      <c r="JY30" s="35"/>
      <c r="JZ30" s="27"/>
      <c r="KA30" s="28"/>
      <c r="KC30" s="35"/>
      <c r="KD30" s="27"/>
      <c r="KE30" s="28"/>
      <c r="KG30" s="35"/>
      <c r="KH30" s="27"/>
      <c r="KI30" s="28"/>
      <c r="KK30" s="35"/>
      <c r="KL30" s="27"/>
      <c r="KM30" s="28"/>
      <c r="KO30" s="35"/>
      <c r="KP30" s="27"/>
      <c r="KQ30" s="28"/>
      <c r="KS30" s="35"/>
      <c r="KT30" s="27"/>
      <c r="KU30" s="28"/>
      <c r="KW30" s="35"/>
      <c r="KX30" s="27"/>
      <c r="KY30" s="28"/>
      <c r="LA30" s="35"/>
      <c r="LB30" s="27"/>
      <c r="LC30" s="28"/>
      <c r="LE30" s="35"/>
      <c r="LF30" s="27"/>
      <c r="LG30" s="28"/>
      <c r="LI30" s="35"/>
      <c r="LJ30" s="27"/>
      <c r="LK30" s="28"/>
      <c r="LM30" s="35"/>
      <c r="LN30" s="27"/>
      <c r="LO30" s="28"/>
      <c r="LQ30" s="35"/>
      <c r="LR30" s="27"/>
      <c r="LS30" s="28"/>
      <c r="LU30" s="35"/>
      <c r="LV30" s="27"/>
      <c r="LW30" s="28"/>
      <c r="LY30" s="35"/>
      <c r="LZ30" s="27"/>
      <c r="MA30" s="28"/>
      <c r="MC30" s="35"/>
      <c r="MD30" s="27"/>
      <c r="ME30" s="28"/>
      <c r="MG30" s="35"/>
      <c r="MH30" s="27"/>
      <c r="MI30" s="28"/>
      <c r="MK30" s="35"/>
      <c r="ML30" s="27"/>
      <c r="MM30" s="28"/>
      <c r="MO30" s="35"/>
      <c r="MP30" s="27"/>
      <c r="MQ30" s="28"/>
      <c r="MS30" s="35"/>
      <c r="MT30" s="27"/>
      <c r="MU30" s="28"/>
      <c r="MW30" s="35"/>
      <c r="MX30" s="27"/>
      <c r="MY30" s="28"/>
      <c r="NA30" s="35"/>
      <c r="NB30" s="27"/>
      <c r="NC30" s="28"/>
      <c r="NE30" s="35"/>
      <c r="NF30" s="27"/>
      <c r="NG30" s="28"/>
      <c r="NI30" s="35"/>
      <c r="NJ30" s="27"/>
      <c r="NK30" s="28"/>
      <c r="NM30" s="35"/>
      <c r="NN30" s="27"/>
      <c r="NO30" s="28"/>
      <c r="NQ30" s="35"/>
      <c r="NR30" s="27"/>
      <c r="NS30" s="28"/>
      <c r="NU30" s="35"/>
      <c r="NV30" s="27"/>
      <c r="NW30" s="28"/>
      <c r="NY30" s="35"/>
      <c r="NZ30" s="27"/>
      <c r="OA30" s="28"/>
      <c r="OC30" s="35"/>
      <c r="OD30" s="27"/>
      <c r="OE30" s="28"/>
      <c r="OG30" s="35"/>
      <c r="OH30" s="27"/>
      <c r="OI30" s="28"/>
      <c r="OK30" s="35"/>
      <c r="OL30" s="27"/>
      <c r="OM30" s="28"/>
      <c r="OO30" s="35"/>
      <c r="OP30" s="27"/>
      <c r="OQ30" s="28"/>
      <c r="OS30" s="35"/>
      <c r="OT30" s="27"/>
      <c r="OU30" s="28"/>
      <c r="OW30" s="35"/>
      <c r="OX30" s="27"/>
      <c r="OY30" s="28"/>
      <c r="PA30" s="35"/>
      <c r="PB30" s="27"/>
      <c r="PC30" s="28"/>
      <c r="PE30" s="35"/>
      <c r="PF30" s="27"/>
      <c r="PG30" s="28"/>
      <c r="PI30" s="35"/>
      <c r="PJ30" s="27"/>
      <c r="PK30" s="28"/>
      <c r="PM30" s="35"/>
      <c r="PN30" s="27"/>
      <c r="PO30" s="28"/>
      <c r="PQ30" s="35"/>
      <c r="PR30" s="27"/>
      <c r="PS30" s="28"/>
      <c r="PU30" s="35"/>
      <c r="PV30" s="27"/>
      <c r="PW30" s="28"/>
      <c r="PY30" s="35"/>
      <c r="PZ30" s="27"/>
      <c r="QA30" s="28"/>
      <c r="QC30" s="35"/>
      <c r="QD30" s="27"/>
      <c r="QE30" s="28"/>
      <c r="QG30" s="35"/>
      <c r="QH30" s="27"/>
      <c r="QI30" s="28"/>
      <c r="QK30" s="35"/>
      <c r="QL30" s="27"/>
      <c r="QM30" s="28"/>
      <c r="QO30" s="35"/>
      <c r="QP30" s="27"/>
      <c r="QQ30" s="28"/>
      <c r="QS30" s="35"/>
      <c r="QT30" s="27"/>
      <c r="QU30" s="28"/>
      <c r="QW30" s="35"/>
      <c r="QX30" s="27"/>
      <c r="QY30" s="28"/>
      <c r="RA30" s="35"/>
      <c r="RB30" s="27"/>
      <c r="RC30" s="28"/>
      <c r="RE30" s="35"/>
      <c r="RF30" s="27"/>
      <c r="RG30" s="28"/>
      <c r="RI30" s="35"/>
      <c r="RJ30" s="27"/>
      <c r="RK30" s="28"/>
      <c r="RM30" s="35"/>
      <c r="RN30" s="27"/>
      <c r="RO30" s="28"/>
      <c r="RQ30" s="35"/>
      <c r="RR30" s="27"/>
      <c r="RS30" s="28"/>
      <c r="RU30" s="35"/>
      <c r="RV30" s="27"/>
      <c r="RW30" s="28"/>
      <c r="RY30" s="35"/>
      <c r="RZ30" s="27"/>
      <c r="SA30" s="28"/>
      <c r="SC30" s="35"/>
      <c r="SD30" s="27"/>
      <c r="SE30" s="28"/>
      <c r="SG30" s="35"/>
      <c r="SH30" s="27"/>
      <c r="SI30" s="28"/>
      <c r="SK30" s="35"/>
      <c r="SL30" s="27"/>
      <c r="SM30" s="28"/>
      <c r="SO30" s="35"/>
      <c r="SP30" s="27"/>
      <c r="SQ30" s="28"/>
      <c r="SS30" s="35"/>
      <c r="ST30" s="27"/>
      <c r="SU30" s="28"/>
      <c r="SW30" s="35"/>
      <c r="SX30" s="27"/>
      <c r="SY30" s="28"/>
      <c r="TA30" s="35"/>
      <c r="TB30" s="27"/>
      <c r="TC30" s="28"/>
      <c r="TE30" s="35"/>
      <c r="TF30" s="27"/>
      <c r="TG30" s="28"/>
      <c r="TI30" s="35"/>
      <c r="TJ30" s="27"/>
      <c r="TK30" s="28"/>
      <c r="TM30" s="35"/>
      <c r="TN30" s="27"/>
      <c r="TO30" s="28"/>
      <c r="TQ30" s="35"/>
      <c r="TR30" s="27"/>
      <c r="TS30" s="28"/>
      <c r="TU30" s="35"/>
      <c r="TV30" s="27"/>
      <c r="TW30" s="28"/>
      <c r="TY30" s="35"/>
      <c r="TZ30" s="27"/>
      <c r="UA30" s="28"/>
      <c r="UC30" s="35"/>
      <c r="UD30" s="27"/>
      <c r="UE30" s="28"/>
      <c r="UG30" s="35"/>
      <c r="UH30" s="27"/>
      <c r="UI30" s="28"/>
      <c r="UK30" s="35"/>
      <c r="UL30" s="27"/>
      <c r="UM30" s="28"/>
      <c r="UO30" s="35"/>
      <c r="UP30" s="27"/>
      <c r="UQ30" s="28"/>
      <c r="US30" s="35"/>
      <c r="UT30" s="27"/>
      <c r="UU30" s="28"/>
      <c r="UW30" s="35"/>
      <c r="UX30" s="27"/>
      <c r="UY30" s="28"/>
      <c r="VA30" s="35"/>
      <c r="VB30" s="27"/>
      <c r="VC30" s="28"/>
      <c r="VE30" s="35"/>
      <c r="VF30" s="27"/>
      <c r="VG30" s="28"/>
      <c r="VI30" s="35"/>
      <c r="VJ30" s="27"/>
      <c r="VK30" s="28"/>
      <c r="VM30" s="35"/>
      <c r="VN30" s="27"/>
      <c r="VO30" s="28"/>
      <c r="VQ30" s="35"/>
      <c r="VR30" s="27"/>
      <c r="VS30" s="28"/>
      <c r="VU30" s="35"/>
      <c r="VV30" s="27"/>
      <c r="VW30" s="28"/>
      <c r="VY30" s="35"/>
      <c r="VZ30" s="27"/>
      <c r="WA30" s="28"/>
      <c r="WC30" s="35"/>
      <c r="WD30" s="27"/>
      <c r="WE30" s="28"/>
      <c r="WG30" s="35"/>
      <c r="WH30" s="27"/>
      <c r="WI30" s="28"/>
      <c r="WK30" s="35"/>
      <c r="WL30" s="27"/>
      <c r="WM30" s="28"/>
      <c r="WO30" s="35"/>
      <c r="WP30" s="27"/>
      <c r="WQ30" s="28"/>
      <c r="WS30" s="35"/>
      <c r="WT30" s="27"/>
      <c r="WU30" s="28"/>
      <c r="WW30" s="35"/>
      <c r="WX30" s="27"/>
      <c r="WY30" s="28"/>
      <c r="XA30" s="35"/>
      <c r="XB30" s="27"/>
      <c r="XC30" s="28"/>
      <c r="XE30" s="35"/>
      <c r="XF30" s="27"/>
      <c r="XG30" s="28"/>
      <c r="XI30" s="35"/>
      <c r="XJ30" s="27"/>
      <c r="XK30" s="28"/>
      <c r="XM30" s="35"/>
      <c r="XN30" s="27"/>
      <c r="XO30" s="28"/>
      <c r="XQ30" s="35"/>
      <c r="XR30" s="27"/>
      <c r="XS30" s="28"/>
      <c r="XU30" s="35"/>
      <c r="XV30" s="27"/>
      <c r="XW30" s="28"/>
      <c r="XY30" s="35"/>
      <c r="XZ30" s="27"/>
      <c r="YA30" s="28"/>
      <c r="YC30" s="35"/>
      <c r="YD30" s="27"/>
      <c r="YE30" s="28"/>
      <c r="YG30" s="35"/>
      <c r="YH30" s="27"/>
      <c r="YI30" s="28"/>
      <c r="YK30" s="35"/>
      <c r="YL30" s="27"/>
      <c r="YM30" s="28"/>
      <c r="YO30" s="35"/>
      <c r="YP30" s="27"/>
      <c r="YQ30" s="28"/>
      <c r="YS30" s="35"/>
      <c r="YT30" s="27"/>
      <c r="YU30" s="28"/>
      <c r="YW30" s="35"/>
      <c r="YX30" s="27"/>
      <c r="YY30" s="28"/>
      <c r="ZA30" s="35"/>
      <c r="ZB30" s="27"/>
      <c r="ZC30" s="28"/>
      <c r="ZE30" s="35"/>
      <c r="ZF30" s="27"/>
      <c r="ZG30" s="28"/>
      <c r="ZI30" s="35"/>
      <c r="ZJ30" s="27"/>
      <c r="ZK30" s="28"/>
      <c r="ZM30" s="35"/>
      <c r="ZN30" s="27"/>
      <c r="ZO30" s="28"/>
      <c r="ZQ30" s="35"/>
      <c r="ZR30" s="27"/>
      <c r="ZS30" s="28"/>
      <c r="ZU30" s="35"/>
      <c r="ZV30" s="27"/>
      <c r="ZW30" s="28"/>
      <c r="ZY30" s="35"/>
      <c r="ZZ30" s="27"/>
      <c r="AAA30" s="28"/>
      <c r="AAC30" s="35"/>
      <c r="AAD30" s="27"/>
      <c r="AAE30" s="28"/>
      <c r="AAG30" s="35"/>
      <c r="AAH30" s="27"/>
      <c r="AAI30" s="28"/>
      <c r="AAK30" s="35"/>
      <c r="AAL30" s="27"/>
      <c r="AAM30" s="28"/>
      <c r="AAO30" s="35"/>
      <c r="AAP30" s="27"/>
      <c r="AAQ30" s="28"/>
      <c r="AAS30" s="35"/>
      <c r="AAT30" s="27"/>
      <c r="AAU30" s="28"/>
      <c r="AAW30" s="35"/>
      <c r="AAX30" s="27"/>
      <c r="AAY30" s="28"/>
      <c r="ABA30" s="35"/>
      <c r="ABB30" s="27"/>
      <c r="ABC30" s="28"/>
      <c r="ABE30" s="35"/>
      <c r="ABF30" s="27"/>
      <c r="ABG30" s="28"/>
      <c r="ABI30" s="35"/>
      <c r="ABJ30" s="27"/>
      <c r="ABK30" s="28"/>
      <c r="ABM30" s="35"/>
      <c r="ABN30" s="27"/>
      <c r="ABO30" s="28"/>
      <c r="ABQ30" s="35"/>
      <c r="ABR30" s="27"/>
      <c r="ABS30" s="28"/>
      <c r="ABU30" s="35"/>
      <c r="ABV30" s="27"/>
      <c r="ABW30" s="28"/>
      <c r="ABY30" s="35"/>
      <c r="ABZ30" s="27"/>
      <c r="ACA30" s="28"/>
      <c r="ACC30" s="35"/>
      <c r="ACD30" s="27"/>
      <c r="ACE30" s="28"/>
      <c r="ACG30" s="35"/>
      <c r="ACH30" s="27"/>
      <c r="ACI30" s="28"/>
      <c r="ACK30" s="35"/>
      <c r="ACL30" s="27"/>
      <c r="ACM30" s="28"/>
      <c r="ACO30" s="35"/>
      <c r="ACP30" s="27"/>
      <c r="ACQ30" s="28"/>
      <c r="ACS30" s="35"/>
      <c r="ACT30" s="27"/>
      <c r="ACU30" s="28"/>
      <c r="ACW30" s="35"/>
      <c r="ACX30" s="27"/>
      <c r="ACY30" s="28"/>
      <c r="ADA30" s="35"/>
      <c r="ADB30" s="27"/>
      <c r="ADC30" s="28"/>
      <c r="ADE30" s="35"/>
      <c r="ADF30" s="27"/>
      <c r="ADG30" s="28"/>
      <c r="ADI30" s="35"/>
      <c r="ADJ30" s="27"/>
      <c r="ADK30" s="28"/>
      <c r="ADM30" s="35"/>
      <c r="ADN30" s="27"/>
      <c r="ADO30" s="28"/>
      <c r="ADQ30" s="35"/>
      <c r="ADR30" s="27"/>
      <c r="ADS30" s="28"/>
      <c r="ADU30" s="35"/>
      <c r="ADV30" s="27"/>
      <c r="ADW30" s="28"/>
      <c r="ADY30" s="35"/>
      <c r="ADZ30" s="27"/>
      <c r="AEA30" s="28"/>
      <c r="AEC30" s="35"/>
      <c r="AED30" s="27"/>
      <c r="AEE30" s="28"/>
      <c r="AEG30" s="35"/>
      <c r="AEH30" s="27"/>
      <c r="AEI30" s="28"/>
      <c r="AEK30" s="35"/>
      <c r="AEL30" s="27"/>
      <c r="AEM30" s="28"/>
      <c r="AEO30" s="35"/>
      <c r="AEP30" s="27"/>
      <c r="AEQ30" s="28"/>
      <c r="AES30" s="35"/>
      <c r="AET30" s="27"/>
      <c r="AEU30" s="28"/>
      <c r="AEW30" s="35"/>
      <c r="AEX30" s="27"/>
      <c r="AEY30" s="28"/>
      <c r="AFA30" s="35"/>
      <c r="AFB30" s="27"/>
      <c r="AFC30" s="28"/>
      <c r="AFE30" s="35"/>
      <c r="AFF30" s="27"/>
      <c r="AFG30" s="28"/>
      <c r="AFI30" s="35"/>
      <c r="AFJ30" s="27"/>
      <c r="AFK30" s="28"/>
      <c r="AFM30" s="35"/>
      <c r="AFN30" s="27"/>
      <c r="AFO30" s="28"/>
      <c r="AFQ30" s="35"/>
      <c r="AFR30" s="27"/>
      <c r="AFS30" s="28"/>
      <c r="AFU30" s="35"/>
      <c r="AFV30" s="27"/>
      <c r="AFW30" s="28"/>
      <c r="AFY30" s="35"/>
      <c r="AFZ30" s="27"/>
      <c r="AGA30" s="28"/>
      <c r="AGC30" s="35"/>
      <c r="AGD30" s="27"/>
      <c r="AGE30" s="28"/>
      <c r="AGG30" s="35"/>
      <c r="AGH30" s="27"/>
      <c r="AGI30" s="28"/>
      <c r="AGK30" s="35"/>
      <c r="AGL30" s="27"/>
      <c r="AGM30" s="28"/>
      <c r="AGO30" s="35"/>
      <c r="AGP30" s="27"/>
      <c r="AGQ30" s="28"/>
      <c r="AGS30" s="35"/>
      <c r="AGT30" s="27"/>
      <c r="AGU30" s="28"/>
      <c r="AGW30" s="35"/>
      <c r="AGX30" s="27"/>
      <c r="AGY30" s="28"/>
      <c r="AHA30" s="35"/>
      <c r="AHB30" s="27"/>
      <c r="AHC30" s="28"/>
      <c r="AHE30" s="35"/>
      <c r="AHF30" s="27"/>
      <c r="AHG30" s="28"/>
      <c r="AHI30" s="35"/>
      <c r="AHJ30" s="27"/>
      <c r="AHK30" s="28"/>
      <c r="AHM30" s="35"/>
      <c r="AHN30" s="27"/>
      <c r="AHO30" s="28"/>
      <c r="AHQ30" s="35"/>
      <c r="AHR30" s="27"/>
      <c r="AHS30" s="28"/>
      <c r="AHU30" s="35"/>
      <c r="AHV30" s="27"/>
      <c r="AHW30" s="28"/>
      <c r="AHY30" s="35"/>
      <c r="AHZ30" s="27"/>
      <c r="AIA30" s="28"/>
      <c r="AIC30" s="35"/>
      <c r="AID30" s="27"/>
      <c r="AIE30" s="28"/>
      <c r="AIG30" s="35"/>
      <c r="AIH30" s="27"/>
      <c r="AII30" s="28"/>
      <c r="AIK30" s="35"/>
      <c r="AIL30" s="27"/>
      <c r="AIM30" s="28"/>
      <c r="AIO30" s="35"/>
      <c r="AIP30" s="27"/>
      <c r="AIQ30" s="28"/>
      <c r="AIS30" s="35"/>
      <c r="AIT30" s="27"/>
      <c r="AIU30" s="28"/>
      <c r="AIW30" s="35"/>
      <c r="AIX30" s="27"/>
      <c r="AIY30" s="28"/>
      <c r="AJA30" s="35"/>
      <c r="AJB30" s="27"/>
      <c r="AJC30" s="28"/>
      <c r="AJE30" s="35"/>
      <c r="AJF30" s="27"/>
      <c r="AJG30" s="28"/>
      <c r="AJI30" s="35"/>
      <c r="AJJ30" s="27"/>
      <c r="AJK30" s="28"/>
      <c r="AJM30" s="35"/>
      <c r="AJN30" s="27"/>
      <c r="AJO30" s="28"/>
      <c r="AJQ30" s="35"/>
      <c r="AJR30" s="27"/>
      <c r="AJS30" s="28"/>
      <c r="AJU30" s="35"/>
      <c r="AJV30" s="27"/>
      <c r="AJW30" s="28"/>
      <c r="AJY30" s="35"/>
      <c r="AJZ30" s="27"/>
      <c r="AKA30" s="28"/>
      <c r="AKC30" s="35"/>
      <c r="AKD30" s="27"/>
      <c r="AKE30" s="28"/>
      <c r="AKG30" s="35"/>
      <c r="AKH30" s="27"/>
      <c r="AKI30" s="28"/>
      <c r="AKK30" s="35"/>
      <c r="AKL30" s="27"/>
      <c r="AKM30" s="28"/>
      <c r="AKO30" s="35"/>
      <c r="AKP30" s="27"/>
      <c r="AKQ30" s="28"/>
      <c r="AKS30" s="35"/>
      <c r="AKT30" s="27"/>
      <c r="AKU30" s="28"/>
      <c r="AKW30" s="35"/>
      <c r="AKX30" s="27"/>
      <c r="AKY30" s="28"/>
      <c r="ALA30" s="35"/>
      <c r="ALB30" s="27"/>
      <c r="ALC30" s="28"/>
      <c r="ALE30" s="35"/>
      <c r="ALF30" s="27"/>
      <c r="ALG30" s="28"/>
      <c r="ALI30" s="35"/>
      <c r="ALJ30" s="27"/>
      <c r="ALK30" s="28"/>
      <c r="ALM30" s="35"/>
      <c r="ALN30" s="27"/>
      <c r="ALO30" s="28"/>
      <c r="ALQ30" s="35"/>
      <c r="ALR30" s="27"/>
      <c r="ALS30" s="28"/>
      <c r="ALU30" s="35"/>
      <c r="ALV30" s="27"/>
      <c r="ALW30" s="28"/>
      <c r="ALY30" s="35"/>
      <c r="ALZ30" s="27"/>
      <c r="AMA30" s="28"/>
      <c r="AMC30" s="35"/>
      <c r="AMD30" s="27"/>
      <c r="AME30" s="28"/>
      <c r="AMG30" s="35"/>
      <c r="AMH30" s="27"/>
      <c r="AMI30" s="28"/>
      <c r="AMK30" s="35"/>
      <c r="AML30" s="27"/>
      <c r="AMM30" s="28"/>
      <c r="AMO30" s="35"/>
      <c r="AMP30" s="27"/>
      <c r="AMQ30" s="28"/>
      <c r="AMS30" s="35"/>
      <c r="AMT30" s="27"/>
      <c r="AMU30" s="28"/>
      <c r="AMW30" s="35"/>
      <c r="AMX30" s="27"/>
      <c r="AMY30" s="28"/>
      <c r="ANA30" s="35"/>
      <c r="ANB30" s="27"/>
      <c r="ANC30" s="28"/>
      <c r="ANE30" s="35"/>
      <c r="ANF30" s="27"/>
      <c r="ANG30" s="28"/>
      <c r="ANI30" s="35"/>
      <c r="ANJ30" s="27"/>
      <c r="ANK30" s="28"/>
      <c r="ANM30" s="35"/>
      <c r="ANN30" s="27"/>
      <c r="ANO30" s="28"/>
      <c r="ANQ30" s="35"/>
      <c r="ANR30" s="27"/>
      <c r="ANS30" s="28"/>
      <c r="ANU30" s="35"/>
      <c r="ANV30" s="27"/>
      <c r="ANW30" s="28"/>
      <c r="ANY30" s="35"/>
      <c r="ANZ30" s="27"/>
      <c r="AOA30" s="28"/>
      <c r="AOC30" s="35"/>
      <c r="AOD30" s="27"/>
      <c r="AOE30" s="28"/>
      <c r="AOG30" s="35"/>
      <c r="AOH30" s="27"/>
      <c r="AOI30" s="28"/>
      <c r="AOK30" s="35"/>
      <c r="AOL30" s="27"/>
      <c r="AOM30" s="28"/>
      <c r="AOO30" s="35"/>
      <c r="AOP30" s="27"/>
      <c r="AOQ30" s="28"/>
      <c r="AOS30" s="35"/>
      <c r="AOT30" s="27"/>
      <c r="AOU30" s="28"/>
      <c r="AOW30" s="35"/>
      <c r="AOX30" s="27"/>
      <c r="AOY30" s="28"/>
      <c r="APA30" s="35"/>
      <c r="APB30" s="27"/>
      <c r="APC30" s="28"/>
      <c r="APE30" s="35"/>
      <c r="APF30" s="27"/>
      <c r="APG30" s="28"/>
      <c r="API30" s="35"/>
      <c r="APJ30" s="27"/>
      <c r="APK30" s="28"/>
      <c r="APM30" s="35"/>
      <c r="APN30" s="27"/>
      <c r="APO30" s="28"/>
      <c r="APQ30" s="35"/>
      <c r="APR30" s="27"/>
      <c r="APS30" s="28"/>
      <c r="APU30" s="35"/>
      <c r="APV30" s="27"/>
      <c r="APW30" s="28"/>
      <c r="APY30" s="35"/>
      <c r="APZ30" s="27"/>
      <c r="AQA30" s="28"/>
      <c r="AQC30" s="35"/>
      <c r="AQD30" s="27"/>
      <c r="AQE30" s="28"/>
      <c r="AQG30" s="35"/>
      <c r="AQH30" s="27"/>
      <c r="AQI30" s="28"/>
      <c r="AQK30" s="35"/>
      <c r="AQL30" s="27"/>
      <c r="AQM30" s="28"/>
      <c r="AQO30" s="35"/>
      <c r="AQP30" s="27"/>
      <c r="AQQ30" s="28"/>
      <c r="AQS30" s="35"/>
      <c r="AQT30" s="27"/>
      <c r="AQU30" s="28"/>
      <c r="AQW30" s="35"/>
      <c r="AQX30" s="27"/>
      <c r="AQY30" s="28"/>
      <c r="ARA30" s="35"/>
      <c r="ARB30" s="27"/>
      <c r="ARC30" s="28"/>
      <c r="ARE30" s="35"/>
      <c r="ARF30" s="27"/>
      <c r="ARG30" s="28"/>
      <c r="ARI30" s="35"/>
      <c r="ARJ30" s="27"/>
      <c r="ARK30" s="28"/>
      <c r="ARM30" s="35"/>
      <c r="ARN30" s="27"/>
      <c r="ARO30" s="28"/>
      <c r="ARQ30" s="35"/>
      <c r="ARR30" s="27"/>
      <c r="ARS30" s="28"/>
      <c r="ARU30" s="35"/>
      <c r="ARV30" s="27"/>
      <c r="ARW30" s="28"/>
      <c r="ARY30" s="35"/>
      <c r="ARZ30" s="27"/>
      <c r="ASA30" s="28"/>
      <c r="ASC30" s="35"/>
      <c r="ASD30" s="27"/>
      <c r="ASE30" s="28"/>
      <c r="ASG30" s="35"/>
      <c r="ASH30" s="27"/>
      <c r="ASI30" s="28"/>
      <c r="ASK30" s="35"/>
      <c r="ASL30" s="27"/>
      <c r="ASM30" s="28"/>
      <c r="ASO30" s="35"/>
      <c r="ASP30" s="27"/>
      <c r="ASQ30" s="28"/>
      <c r="ASS30" s="35"/>
      <c r="AST30" s="27"/>
      <c r="ASU30" s="28"/>
      <c r="ASW30" s="35"/>
      <c r="ASX30" s="27"/>
      <c r="ASY30" s="28"/>
      <c r="ATA30" s="35"/>
      <c r="ATB30" s="27"/>
      <c r="ATC30" s="28"/>
      <c r="ATE30" s="35"/>
      <c r="ATF30" s="27"/>
      <c r="ATG30" s="28"/>
      <c r="ATI30" s="35"/>
      <c r="ATJ30" s="27"/>
      <c r="ATK30" s="28"/>
      <c r="ATM30" s="35"/>
      <c r="ATN30" s="27"/>
      <c r="ATO30" s="28"/>
      <c r="ATQ30" s="35"/>
      <c r="ATR30" s="27"/>
      <c r="ATS30" s="28"/>
      <c r="ATU30" s="35"/>
      <c r="ATV30" s="27"/>
      <c r="ATW30" s="28"/>
      <c r="ATY30" s="35"/>
      <c r="ATZ30" s="27"/>
      <c r="AUA30" s="28"/>
      <c r="AUC30" s="35"/>
      <c r="AUD30" s="27"/>
      <c r="AUE30" s="28"/>
      <c r="AUG30" s="35"/>
      <c r="AUH30" s="27"/>
      <c r="AUI30" s="28"/>
      <c r="AUK30" s="35"/>
      <c r="AUL30" s="27"/>
      <c r="AUM30" s="28"/>
      <c r="AUO30" s="35"/>
      <c r="AUP30" s="27"/>
      <c r="AUQ30" s="28"/>
      <c r="AUS30" s="35"/>
      <c r="AUT30" s="27"/>
      <c r="AUU30" s="28"/>
      <c r="AUW30" s="35"/>
      <c r="AUX30" s="27"/>
      <c r="AUY30" s="28"/>
      <c r="AVA30" s="35"/>
      <c r="AVB30" s="27"/>
      <c r="AVC30" s="28"/>
      <c r="AVE30" s="35"/>
      <c r="AVF30" s="27"/>
      <c r="AVG30" s="28"/>
      <c r="AVI30" s="35"/>
      <c r="AVJ30" s="27"/>
      <c r="AVK30" s="28"/>
      <c r="AVM30" s="35"/>
      <c r="AVN30" s="27"/>
      <c r="AVO30" s="28"/>
      <c r="AVQ30" s="35"/>
      <c r="AVR30" s="27"/>
      <c r="AVS30" s="28"/>
      <c r="AVU30" s="35"/>
      <c r="AVV30" s="27"/>
      <c r="AVW30" s="28"/>
      <c r="AVY30" s="35"/>
      <c r="AVZ30" s="27"/>
      <c r="AWA30" s="28"/>
      <c r="AWC30" s="35"/>
      <c r="AWD30" s="27"/>
      <c r="AWE30" s="28"/>
      <c r="AWG30" s="35"/>
      <c r="AWH30" s="27"/>
      <c r="AWI30" s="28"/>
      <c r="AWK30" s="35"/>
      <c r="AWL30" s="27"/>
      <c r="AWM30" s="28"/>
      <c r="AWO30" s="35"/>
      <c r="AWP30" s="27"/>
      <c r="AWQ30" s="28"/>
      <c r="AWS30" s="35"/>
      <c r="AWT30" s="27"/>
      <c r="AWU30" s="28"/>
      <c r="AWW30" s="35"/>
      <c r="AWX30" s="27"/>
      <c r="AWY30" s="28"/>
      <c r="AXA30" s="35"/>
      <c r="AXB30" s="27"/>
      <c r="AXC30" s="28"/>
      <c r="AXE30" s="35"/>
      <c r="AXF30" s="27"/>
      <c r="AXG30" s="28"/>
      <c r="AXI30" s="35"/>
      <c r="AXJ30" s="27"/>
      <c r="AXK30" s="28"/>
      <c r="AXM30" s="35"/>
      <c r="AXN30" s="27"/>
      <c r="AXO30" s="28"/>
      <c r="AXQ30" s="35"/>
      <c r="AXR30" s="27"/>
      <c r="AXS30" s="28"/>
      <c r="AXU30" s="35"/>
      <c r="AXV30" s="27"/>
      <c r="AXW30" s="28"/>
      <c r="AXY30" s="35"/>
      <c r="AXZ30" s="27"/>
      <c r="AYA30" s="28"/>
      <c r="AYC30" s="35"/>
      <c r="AYD30" s="27"/>
      <c r="AYE30" s="28"/>
      <c r="AYG30" s="35"/>
      <c r="AYH30" s="27"/>
      <c r="AYI30" s="28"/>
      <c r="AYK30" s="35"/>
      <c r="AYL30" s="27"/>
      <c r="AYM30" s="28"/>
      <c r="AYO30" s="35"/>
      <c r="AYP30" s="27"/>
      <c r="AYQ30" s="28"/>
      <c r="AYS30" s="35"/>
      <c r="AYT30" s="27"/>
      <c r="AYU30" s="28"/>
      <c r="AYW30" s="35"/>
      <c r="AYX30" s="27"/>
      <c r="AYY30" s="28"/>
      <c r="AZA30" s="35"/>
      <c r="AZB30" s="27"/>
      <c r="AZC30" s="28"/>
      <c r="AZE30" s="35"/>
      <c r="AZF30" s="27"/>
      <c r="AZG30" s="28"/>
      <c r="AZI30" s="35"/>
      <c r="AZJ30" s="27"/>
      <c r="AZK30" s="28"/>
      <c r="AZM30" s="35"/>
      <c r="AZN30" s="27"/>
      <c r="AZO30" s="28"/>
      <c r="AZQ30" s="35"/>
      <c r="AZR30" s="27"/>
      <c r="AZS30" s="28"/>
      <c r="AZU30" s="35"/>
      <c r="AZV30" s="27"/>
      <c r="AZW30" s="28"/>
      <c r="AZY30" s="35"/>
      <c r="AZZ30" s="27"/>
      <c r="BAA30" s="28"/>
      <c r="BAC30" s="35"/>
      <c r="BAD30" s="27"/>
      <c r="BAE30" s="28"/>
      <c r="BAG30" s="35"/>
      <c r="BAH30" s="27"/>
      <c r="BAI30" s="28"/>
      <c r="BAK30" s="35"/>
      <c r="BAL30" s="27"/>
      <c r="BAM30" s="28"/>
      <c r="BAO30" s="35"/>
      <c r="BAP30" s="27"/>
      <c r="BAQ30" s="28"/>
      <c r="BAS30" s="35"/>
      <c r="BAT30" s="27"/>
      <c r="BAU30" s="28"/>
      <c r="BAW30" s="35"/>
      <c r="BAX30" s="27"/>
      <c r="BAY30" s="28"/>
      <c r="BBA30" s="35"/>
      <c r="BBB30" s="27"/>
      <c r="BBC30" s="28"/>
      <c r="BBE30" s="35"/>
      <c r="BBF30" s="27"/>
      <c r="BBG30" s="28"/>
      <c r="BBI30" s="35"/>
      <c r="BBJ30" s="27"/>
      <c r="BBK30" s="28"/>
      <c r="BBM30" s="35"/>
      <c r="BBN30" s="27"/>
      <c r="BBO30" s="28"/>
      <c r="BBQ30" s="35"/>
      <c r="BBR30" s="27"/>
      <c r="BBS30" s="28"/>
      <c r="BBU30" s="35"/>
      <c r="BBV30" s="27"/>
      <c r="BBW30" s="28"/>
      <c r="BBY30" s="35"/>
      <c r="BBZ30" s="27"/>
      <c r="BCA30" s="28"/>
      <c r="BCC30" s="35"/>
      <c r="BCD30" s="27"/>
      <c r="BCE30" s="28"/>
      <c r="BCG30" s="35"/>
      <c r="BCH30" s="27"/>
      <c r="BCI30" s="28"/>
      <c r="BCK30" s="35"/>
      <c r="BCL30" s="27"/>
      <c r="BCM30" s="28"/>
      <c r="BCO30" s="35"/>
      <c r="BCP30" s="27"/>
      <c r="BCQ30" s="28"/>
      <c r="BCS30" s="35"/>
      <c r="BCT30" s="27"/>
      <c r="BCU30" s="28"/>
      <c r="BCW30" s="35"/>
      <c r="BCX30" s="27"/>
      <c r="BCY30" s="28"/>
      <c r="BDA30" s="35"/>
      <c r="BDB30" s="27"/>
      <c r="BDC30" s="28"/>
      <c r="BDE30" s="35"/>
      <c r="BDF30" s="27"/>
      <c r="BDG30" s="28"/>
      <c r="BDI30" s="35"/>
      <c r="BDJ30" s="27"/>
      <c r="BDK30" s="28"/>
      <c r="BDM30" s="35"/>
      <c r="BDN30" s="27"/>
      <c r="BDO30" s="28"/>
      <c r="BDQ30" s="35"/>
      <c r="BDR30" s="27"/>
      <c r="BDS30" s="28"/>
      <c r="BDU30" s="35"/>
      <c r="BDV30" s="27"/>
      <c r="BDW30" s="28"/>
      <c r="BDY30" s="35"/>
      <c r="BDZ30" s="27"/>
      <c r="BEA30" s="28"/>
      <c r="BEC30" s="35"/>
      <c r="BED30" s="27"/>
      <c r="BEE30" s="28"/>
      <c r="BEG30" s="35"/>
      <c r="BEH30" s="27"/>
      <c r="BEI30" s="28"/>
      <c r="BEK30" s="35"/>
      <c r="BEL30" s="27"/>
      <c r="BEM30" s="28"/>
      <c r="BEO30" s="35"/>
      <c r="BEP30" s="27"/>
      <c r="BEQ30" s="28"/>
      <c r="BES30" s="35"/>
      <c r="BET30" s="27"/>
      <c r="BEU30" s="28"/>
      <c r="BEW30" s="35"/>
      <c r="BEX30" s="27"/>
      <c r="BEY30" s="28"/>
      <c r="BFA30" s="35"/>
      <c r="BFB30" s="27"/>
      <c r="BFC30" s="28"/>
      <c r="BFE30" s="35"/>
      <c r="BFF30" s="27"/>
      <c r="BFG30" s="28"/>
      <c r="BFI30" s="35"/>
      <c r="BFJ30" s="27"/>
      <c r="BFK30" s="28"/>
      <c r="BFM30" s="35"/>
      <c r="BFN30" s="27"/>
      <c r="BFO30" s="28"/>
      <c r="BFQ30" s="35"/>
      <c r="BFR30" s="27"/>
      <c r="BFS30" s="28"/>
      <c r="BFU30" s="35"/>
      <c r="BFV30" s="27"/>
      <c r="BFW30" s="28"/>
      <c r="BFY30" s="35"/>
      <c r="BFZ30" s="27"/>
      <c r="BGA30" s="28"/>
      <c r="BGC30" s="35"/>
      <c r="BGD30" s="27"/>
      <c r="BGE30" s="28"/>
      <c r="BGG30" s="35"/>
      <c r="BGH30" s="27"/>
      <c r="BGI30" s="28"/>
      <c r="BGK30" s="35"/>
      <c r="BGL30" s="27"/>
      <c r="BGM30" s="28"/>
      <c r="BGO30" s="35"/>
      <c r="BGP30" s="27"/>
      <c r="BGQ30" s="28"/>
      <c r="BGS30" s="35"/>
      <c r="BGT30" s="27"/>
      <c r="BGU30" s="28"/>
      <c r="BGW30" s="35"/>
      <c r="BGX30" s="27"/>
      <c r="BGY30" s="28"/>
      <c r="BHA30" s="35"/>
      <c r="BHB30" s="27"/>
      <c r="BHC30" s="28"/>
      <c r="BHE30" s="35"/>
      <c r="BHF30" s="27"/>
      <c r="BHG30" s="28"/>
      <c r="BHI30" s="35"/>
      <c r="BHJ30" s="27"/>
      <c r="BHK30" s="28"/>
      <c r="BHM30" s="35"/>
      <c r="BHN30" s="27"/>
      <c r="BHO30" s="28"/>
      <c r="BHQ30" s="35"/>
      <c r="BHR30" s="27"/>
      <c r="BHS30" s="28"/>
      <c r="BHU30" s="35"/>
      <c r="BHV30" s="27"/>
      <c r="BHW30" s="28"/>
      <c r="BHY30" s="35"/>
      <c r="BHZ30" s="27"/>
      <c r="BIA30" s="28"/>
      <c r="BIC30" s="35"/>
      <c r="BID30" s="27"/>
      <c r="BIE30" s="28"/>
      <c r="BIG30" s="35"/>
      <c r="BIH30" s="27"/>
      <c r="BII30" s="28"/>
      <c r="BIK30" s="35"/>
      <c r="BIL30" s="27"/>
      <c r="BIM30" s="28"/>
      <c r="BIO30" s="35"/>
      <c r="BIP30" s="27"/>
      <c r="BIQ30" s="28"/>
      <c r="BIS30" s="35"/>
      <c r="BIT30" s="27"/>
      <c r="BIU30" s="28"/>
      <c r="BIW30" s="35"/>
      <c r="BIX30" s="27"/>
      <c r="BIY30" s="28"/>
      <c r="BJA30" s="35"/>
      <c r="BJB30" s="27"/>
      <c r="BJC30" s="28"/>
      <c r="BJE30" s="35"/>
      <c r="BJF30" s="27"/>
      <c r="BJG30" s="28"/>
      <c r="BJI30" s="35"/>
      <c r="BJJ30" s="27"/>
      <c r="BJK30" s="28"/>
      <c r="BJM30" s="35"/>
      <c r="BJN30" s="27"/>
      <c r="BJO30" s="28"/>
      <c r="BJQ30" s="35"/>
      <c r="BJR30" s="27"/>
      <c r="BJS30" s="28"/>
      <c r="BJU30" s="35"/>
      <c r="BJV30" s="27"/>
      <c r="BJW30" s="28"/>
      <c r="BJY30" s="35"/>
      <c r="BJZ30" s="27"/>
      <c r="BKA30" s="28"/>
      <c r="BKC30" s="35"/>
      <c r="BKD30" s="27"/>
      <c r="BKE30" s="28"/>
      <c r="BKG30" s="35"/>
      <c r="BKH30" s="27"/>
      <c r="BKI30" s="28"/>
      <c r="BKK30" s="35"/>
      <c r="BKL30" s="27"/>
      <c r="BKM30" s="28"/>
      <c r="BKO30" s="35"/>
      <c r="BKP30" s="27"/>
      <c r="BKQ30" s="28"/>
      <c r="BKS30" s="35"/>
      <c r="BKT30" s="27"/>
      <c r="BKU30" s="28"/>
      <c r="BKW30" s="35"/>
      <c r="BKX30" s="27"/>
      <c r="BKY30" s="28"/>
      <c r="BLA30" s="35"/>
      <c r="BLB30" s="27"/>
      <c r="BLC30" s="28"/>
      <c r="BLE30" s="35"/>
      <c r="BLF30" s="27"/>
      <c r="BLG30" s="28"/>
      <c r="BLI30" s="35"/>
      <c r="BLJ30" s="27"/>
      <c r="BLK30" s="28"/>
      <c r="BLM30" s="35"/>
      <c r="BLN30" s="27"/>
      <c r="BLO30" s="28"/>
      <c r="BLQ30" s="35"/>
      <c r="BLR30" s="27"/>
      <c r="BLS30" s="28"/>
      <c r="BLU30" s="35"/>
      <c r="BLV30" s="27"/>
      <c r="BLW30" s="28"/>
      <c r="BLY30" s="35"/>
      <c r="BLZ30" s="27"/>
      <c r="BMA30" s="28"/>
      <c r="BMC30" s="35"/>
      <c r="BMD30" s="27"/>
      <c r="BME30" s="28"/>
      <c r="BMG30" s="35"/>
      <c r="BMH30" s="27"/>
      <c r="BMI30" s="28"/>
      <c r="BMK30" s="35"/>
      <c r="BML30" s="27"/>
      <c r="BMM30" s="28"/>
      <c r="BMO30" s="35"/>
      <c r="BMP30" s="27"/>
      <c r="BMQ30" s="28"/>
      <c r="BMS30" s="35"/>
      <c r="BMT30" s="27"/>
      <c r="BMU30" s="28"/>
      <c r="BMW30" s="35"/>
      <c r="BMX30" s="27"/>
      <c r="BMY30" s="28"/>
      <c r="BNA30" s="35"/>
      <c r="BNB30" s="27"/>
      <c r="BNC30" s="28"/>
      <c r="BNE30" s="35"/>
      <c r="BNF30" s="27"/>
      <c r="BNG30" s="28"/>
      <c r="BNI30" s="35"/>
      <c r="BNJ30" s="27"/>
      <c r="BNK30" s="28"/>
      <c r="BNM30" s="35"/>
      <c r="BNN30" s="27"/>
      <c r="BNO30" s="28"/>
      <c r="BNQ30" s="35"/>
      <c r="BNR30" s="27"/>
      <c r="BNS30" s="28"/>
      <c r="BNU30" s="35"/>
      <c r="BNV30" s="27"/>
      <c r="BNW30" s="28"/>
      <c r="BNY30" s="35"/>
      <c r="BNZ30" s="27"/>
      <c r="BOA30" s="28"/>
      <c r="BOC30" s="35"/>
      <c r="BOD30" s="27"/>
      <c r="BOE30" s="28"/>
      <c r="BOG30" s="35"/>
      <c r="BOH30" s="27"/>
      <c r="BOI30" s="28"/>
      <c r="BOK30" s="35"/>
      <c r="BOL30" s="27"/>
      <c r="BOM30" s="28"/>
      <c r="BOO30" s="35"/>
      <c r="BOP30" s="27"/>
      <c r="BOQ30" s="28"/>
      <c r="BOS30" s="35"/>
      <c r="BOT30" s="27"/>
      <c r="BOU30" s="28"/>
      <c r="BOW30" s="35"/>
      <c r="BOX30" s="27"/>
      <c r="BOY30" s="28"/>
      <c r="BPA30" s="35"/>
      <c r="BPB30" s="27"/>
      <c r="BPC30" s="28"/>
      <c r="BPE30" s="35"/>
      <c r="BPF30" s="27"/>
      <c r="BPG30" s="28"/>
      <c r="BPI30" s="35"/>
      <c r="BPJ30" s="27"/>
      <c r="BPK30" s="28"/>
      <c r="BPM30" s="35"/>
      <c r="BPN30" s="27"/>
      <c r="BPO30" s="28"/>
      <c r="BPQ30" s="35"/>
      <c r="BPR30" s="27"/>
      <c r="BPS30" s="28"/>
      <c r="BPU30" s="35"/>
      <c r="BPV30" s="27"/>
      <c r="BPW30" s="28"/>
      <c r="BPY30" s="35"/>
      <c r="BPZ30" s="27"/>
      <c r="BQA30" s="28"/>
      <c r="BQC30" s="35"/>
      <c r="BQD30" s="27"/>
      <c r="BQE30" s="28"/>
      <c r="BQG30" s="35"/>
      <c r="BQH30" s="27"/>
      <c r="BQI30" s="28"/>
      <c r="BQK30" s="35"/>
      <c r="BQL30" s="27"/>
      <c r="BQM30" s="28"/>
      <c r="BQO30" s="35"/>
      <c r="BQP30" s="27"/>
      <c r="BQQ30" s="28"/>
      <c r="BQS30" s="35"/>
      <c r="BQT30" s="27"/>
      <c r="BQU30" s="28"/>
      <c r="BQW30" s="35"/>
      <c r="BQX30" s="27"/>
      <c r="BQY30" s="28"/>
      <c r="BRA30" s="35"/>
      <c r="BRB30" s="27"/>
      <c r="BRC30" s="28"/>
      <c r="BRE30" s="35"/>
      <c r="BRF30" s="27"/>
      <c r="BRG30" s="28"/>
      <c r="BRI30" s="35"/>
      <c r="BRJ30" s="27"/>
      <c r="BRK30" s="28"/>
      <c r="BRM30" s="35"/>
      <c r="BRN30" s="27"/>
      <c r="BRO30" s="28"/>
      <c r="BRQ30" s="35"/>
      <c r="BRR30" s="27"/>
      <c r="BRS30" s="28"/>
      <c r="BRU30" s="35"/>
      <c r="BRV30" s="27"/>
      <c r="BRW30" s="28"/>
      <c r="BRY30" s="35"/>
      <c r="BRZ30" s="27"/>
      <c r="BSA30" s="28"/>
      <c r="BSC30" s="35"/>
      <c r="BSD30" s="27"/>
      <c r="BSE30" s="28"/>
      <c r="BSG30" s="35"/>
      <c r="BSH30" s="27"/>
      <c r="BSI30" s="28"/>
      <c r="BSK30" s="35"/>
      <c r="BSL30" s="27"/>
      <c r="BSM30" s="28"/>
      <c r="BSO30" s="35"/>
      <c r="BSP30" s="27"/>
      <c r="BSQ30" s="28"/>
      <c r="BSS30" s="35"/>
      <c r="BST30" s="27"/>
      <c r="BSU30" s="28"/>
      <c r="BSW30" s="35"/>
      <c r="BSX30" s="27"/>
      <c r="BSY30" s="28"/>
      <c r="BTA30" s="35"/>
      <c r="BTB30" s="27"/>
      <c r="BTC30" s="28"/>
      <c r="BTE30" s="35"/>
      <c r="BTF30" s="27"/>
      <c r="BTG30" s="28"/>
      <c r="BTI30" s="35"/>
      <c r="BTJ30" s="27"/>
      <c r="BTK30" s="28"/>
      <c r="BTM30" s="35"/>
      <c r="BTN30" s="27"/>
      <c r="BTO30" s="28"/>
      <c r="BTQ30" s="35"/>
      <c r="BTR30" s="27"/>
      <c r="BTS30" s="28"/>
      <c r="BTU30" s="35"/>
      <c r="BTV30" s="27"/>
      <c r="BTW30" s="28"/>
      <c r="BTY30" s="35"/>
      <c r="BTZ30" s="27"/>
      <c r="BUA30" s="28"/>
      <c r="BUC30" s="35"/>
      <c r="BUD30" s="27"/>
      <c r="BUE30" s="28"/>
      <c r="BUG30" s="35"/>
      <c r="BUH30" s="27"/>
      <c r="BUI30" s="28"/>
      <c r="BUK30" s="35"/>
      <c r="BUL30" s="27"/>
      <c r="BUM30" s="28"/>
      <c r="BUO30" s="35"/>
      <c r="BUP30" s="27"/>
      <c r="BUQ30" s="28"/>
      <c r="BUS30" s="35"/>
      <c r="BUT30" s="27"/>
      <c r="BUU30" s="28"/>
      <c r="BUW30" s="35"/>
      <c r="BUX30" s="27"/>
      <c r="BUY30" s="28"/>
      <c r="BVA30" s="35"/>
      <c r="BVB30" s="27"/>
      <c r="BVC30" s="28"/>
      <c r="BVE30" s="35"/>
      <c r="BVF30" s="27"/>
      <c r="BVG30" s="28"/>
      <c r="BVI30" s="35"/>
      <c r="BVJ30" s="27"/>
      <c r="BVK30" s="28"/>
      <c r="BVM30" s="35"/>
      <c r="BVN30" s="27"/>
      <c r="BVO30" s="28"/>
      <c r="BVQ30" s="35"/>
      <c r="BVR30" s="27"/>
      <c r="BVS30" s="28"/>
      <c r="BVU30" s="35"/>
      <c r="BVV30" s="27"/>
      <c r="BVW30" s="28"/>
      <c r="BVY30" s="35"/>
      <c r="BVZ30" s="27"/>
      <c r="BWA30" s="28"/>
      <c r="BWC30" s="35"/>
      <c r="BWD30" s="27"/>
      <c r="BWE30" s="28"/>
      <c r="BWG30" s="35"/>
      <c r="BWH30" s="27"/>
      <c r="BWI30" s="28"/>
      <c r="BWK30" s="35"/>
      <c r="BWL30" s="27"/>
      <c r="BWM30" s="28"/>
      <c r="BWO30" s="35"/>
      <c r="BWP30" s="27"/>
      <c r="BWQ30" s="28"/>
      <c r="BWS30" s="35"/>
      <c r="BWT30" s="27"/>
      <c r="BWU30" s="28"/>
      <c r="BWW30" s="35"/>
      <c r="BWX30" s="27"/>
      <c r="BWY30" s="28"/>
      <c r="BXA30" s="35"/>
      <c r="BXB30" s="27"/>
      <c r="BXC30" s="28"/>
      <c r="BXE30" s="35"/>
      <c r="BXF30" s="27"/>
      <c r="BXG30" s="28"/>
      <c r="BXI30" s="35"/>
      <c r="BXJ30" s="27"/>
      <c r="BXK30" s="28"/>
      <c r="BXM30" s="35"/>
      <c r="BXN30" s="27"/>
      <c r="BXO30" s="28"/>
      <c r="BXQ30" s="35"/>
      <c r="BXR30" s="27"/>
      <c r="BXS30" s="28"/>
      <c r="BXU30" s="35"/>
      <c r="BXV30" s="27"/>
      <c r="BXW30" s="28"/>
      <c r="BXY30" s="35"/>
      <c r="BXZ30" s="27"/>
      <c r="BYA30" s="28"/>
      <c r="BYC30" s="35"/>
      <c r="BYD30" s="27"/>
      <c r="BYE30" s="28"/>
      <c r="BYG30" s="35"/>
      <c r="BYH30" s="27"/>
      <c r="BYI30" s="28"/>
      <c r="BYK30" s="35"/>
      <c r="BYL30" s="27"/>
      <c r="BYM30" s="28"/>
      <c r="BYO30" s="35"/>
      <c r="BYP30" s="27"/>
      <c r="BYQ30" s="28"/>
      <c r="BYS30" s="35"/>
      <c r="BYT30" s="27"/>
      <c r="BYU30" s="28"/>
      <c r="BYW30" s="35"/>
      <c r="BYX30" s="27"/>
      <c r="BYY30" s="28"/>
      <c r="BZA30" s="35"/>
      <c r="BZB30" s="27"/>
      <c r="BZC30" s="28"/>
      <c r="BZE30" s="35"/>
      <c r="BZF30" s="27"/>
      <c r="BZG30" s="28"/>
      <c r="BZI30" s="35"/>
      <c r="BZJ30" s="27"/>
      <c r="BZK30" s="28"/>
      <c r="BZM30" s="35"/>
      <c r="BZN30" s="27"/>
      <c r="BZO30" s="28"/>
      <c r="BZQ30" s="35"/>
      <c r="BZR30" s="27"/>
      <c r="BZS30" s="28"/>
      <c r="BZU30" s="35"/>
      <c r="BZV30" s="27"/>
      <c r="BZW30" s="28"/>
      <c r="BZY30" s="35"/>
      <c r="BZZ30" s="27"/>
      <c r="CAA30" s="28"/>
      <c r="CAC30" s="35"/>
      <c r="CAD30" s="27"/>
      <c r="CAE30" s="28"/>
      <c r="CAG30" s="35"/>
      <c r="CAH30" s="27"/>
      <c r="CAI30" s="28"/>
      <c r="CAK30" s="35"/>
      <c r="CAL30" s="27"/>
      <c r="CAM30" s="28"/>
      <c r="CAO30" s="35"/>
      <c r="CAP30" s="27"/>
      <c r="CAQ30" s="28"/>
      <c r="CAS30" s="35"/>
      <c r="CAT30" s="27"/>
      <c r="CAU30" s="28"/>
      <c r="CAW30" s="35"/>
      <c r="CAX30" s="27"/>
      <c r="CAY30" s="28"/>
      <c r="CBA30" s="35"/>
      <c r="CBB30" s="27"/>
      <c r="CBC30" s="28"/>
      <c r="CBE30" s="35"/>
      <c r="CBF30" s="27"/>
      <c r="CBG30" s="28"/>
      <c r="CBI30" s="35"/>
      <c r="CBJ30" s="27"/>
      <c r="CBK30" s="28"/>
      <c r="CBM30" s="35"/>
      <c r="CBN30" s="27"/>
      <c r="CBO30" s="28"/>
      <c r="CBQ30" s="35"/>
      <c r="CBR30" s="27"/>
      <c r="CBS30" s="28"/>
      <c r="CBU30" s="35"/>
      <c r="CBV30" s="27"/>
      <c r="CBW30" s="28"/>
      <c r="CBY30" s="35"/>
      <c r="CBZ30" s="27"/>
      <c r="CCA30" s="28"/>
      <c r="CCC30" s="35"/>
      <c r="CCD30" s="27"/>
      <c r="CCE30" s="28"/>
      <c r="CCG30" s="35"/>
      <c r="CCH30" s="27"/>
      <c r="CCI30" s="28"/>
      <c r="CCK30" s="35"/>
      <c r="CCL30" s="27"/>
      <c r="CCM30" s="28"/>
      <c r="CCO30" s="35"/>
      <c r="CCP30" s="27"/>
      <c r="CCQ30" s="28"/>
      <c r="CCS30" s="35"/>
      <c r="CCT30" s="27"/>
      <c r="CCU30" s="28"/>
      <c r="CCW30" s="35"/>
      <c r="CCX30" s="27"/>
      <c r="CCY30" s="28"/>
      <c r="CDA30" s="35"/>
      <c r="CDB30" s="27"/>
      <c r="CDC30" s="28"/>
      <c r="CDE30" s="35"/>
      <c r="CDF30" s="27"/>
      <c r="CDG30" s="28"/>
      <c r="CDI30" s="35"/>
      <c r="CDJ30" s="27"/>
      <c r="CDK30" s="28"/>
      <c r="CDM30" s="35"/>
      <c r="CDN30" s="27"/>
      <c r="CDO30" s="28"/>
      <c r="CDQ30" s="35"/>
      <c r="CDR30" s="27"/>
      <c r="CDS30" s="28"/>
      <c r="CDU30" s="35"/>
      <c r="CDV30" s="27"/>
      <c r="CDW30" s="28"/>
      <c r="CDY30" s="35"/>
      <c r="CDZ30" s="27"/>
      <c r="CEA30" s="28"/>
      <c r="CEC30" s="35"/>
      <c r="CED30" s="27"/>
      <c r="CEE30" s="28"/>
      <c r="CEG30" s="35"/>
      <c r="CEH30" s="27"/>
      <c r="CEI30" s="28"/>
      <c r="CEK30" s="35"/>
      <c r="CEL30" s="27"/>
      <c r="CEM30" s="28"/>
      <c r="CEO30" s="35"/>
      <c r="CEP30" s="27"/>
      <c r="CEQ30" s="28"/>
      <c r="CES30" s="35"/>
      <c r="CET30" s="27"/>
      <c r="CEU30" s="28"/>
      <c r="CEW30" s="35"/>
      <c r="CEX30" s="27"/>
      <c r="CEY30" s="28"/>
      <c r="CFA30" s="35"/>
      <c r="CFB30" s="27"/>
      <c r="CFC30" s="28"/>
      <c r="CFE30" s="35"/>
      <c r="CFF30" s="27"/>
      <c r="CFG30" s="28"/>
      <c r="CFI30" s="35"/>
      <c r="CFJ30" s="27"/>
      <c r="CFK30" s="28"/>
      <c r="CFM30" s="35"/>
      <c r="CFN30" s="27"/>
      <c r="CFO30" s="28"/>
      <c r="CFQ30" s="35"/>
      <c r="CFR30" s="27"/>
      <c r="CFS30" s="28"/>
      <c r="CFU30" s="35"/>
      <c r="CFV30" s="27"/>
      <c r="CFW30" s="28"/>
      <c r="CFY30" s="35"/>
      <c r="CFZ30" s="27"/>
      <c r="CGA30" s="28"/>
      <c r="CGC30" s="35"/>
      <c r="CGD30" s="27"/>
      <c r="CGE30" s="28"/>
      <c r="CGG30" s="35"/>
      <c r="CGH30" s="27"/>
      <c r="CGI30" s="28"/>
      <c r="CGK30" s="35"/>
      <c r="CGL30" s="27"/>
      <c r="CGM30" s="28"/>
      <c r="CGO30" s="35"/>
      <c r="CGP30" s="27"/>
      <c r="CGQ30" s="28"/>
      <c r="CGS30" s="35"/>
      <c r="CGT30" s="27"/>
      <c r="CGU30" s="28"/>
      <c r="CGW30" s="35"/>
      <c r="CGX30" s="27"/>
      <c r="CGY30" s="28"/>
      <c r="CHA30" s="35"/>
      <c r="CHB30" s="27"/>
      <c r="CHC30" s="28"/>
      <c r="CHE30" s="35"/>
      <c r="CHF30" s="27"/>
      <c r="CHG30" s="28"/>
      <c r="CHI30" s="35"/>
      <c r="CHJ30" s="27"/>
      <c r="CHK30" s="28"/>
      <c r="CHM30" s="35"/>
      <c r="CHN30" s="27"/>
      <c r="CHO30" s="28"/>
      <c r="CHQ30" s="35"/>
      <c r="CHR30" s="27"/>
      <c r="CHS30" s="28"/>
      <c r="CHU30" s="35"/>
      <c r="CHV30" s="27"/>
      <c r="CHW30" s="28"/>
      <c r="CHY30" s="35"/>
      <c r="CHZ30" s="27"/>
      <c r="CIA30" s="28"/>
      <c r="CIC30" s="35"/>
      <c r="CID30" s="27"/>
      <c r="CIE30" s="28"/>
      <c r="CIG30" s="35"/>
      <c r="CIH30" s="27"/>
      <c r="CII30" s="28"/>
      <c r="CIK30" s="35"/>
      <c r="CIL30" s="27"/>
      <c r="CIM30" s="28"/>
      <c r="CIO30" s="35"/>
      <c r="CIP30" s="27"/>
      <c r="CIQ30" s="28"/>
      <c r="CIS30" s="35"/>
      <c r="CIT30" s="27"/>
      <c r="CIU30" s="28"/>
      <c r="CIW30" s="35"/>
      <c r="CIX30" s="27"/>
      <c r="CIY30" s="28"/>
      <c r="CJA30" s="35"/>
      <c r="CJB30" s="27"/>
      <c r="CJC30" s="28"/>
      <c r="CJE30" s="35"/>
      <c r="CJF30" s="27"/>
      <c r="CJG30" s="28"/>
      <c r="CJI30" s="35"/>
      <c r="CJJ30" s="27"/>
      <c r="CJK30" s="28"/>
      <c r="CJM30" s="35"/>
      <c r="CJN30" s="27"/>
      <c r="CJO30" s="28"/>
      <c r="CJQ30" s="35"/>
      <c r="CJR30" s="27"/>
      <c r="CJS30" s="28"/>
      <c r="CJU30" s="35"/>
      <c r="CJV30" s="27"/>
      <c r="CJW30" s="28"/>
      <c r="CJY30" s="35"/>
      <c r="CJZ30" s="27"/>
      <c r="CKA30" s="28"/>
      <c r="CKC30" s="35"/>
      <c r="CKD30" s="27"/>
      <c r="CKE30" s="28"/>
      <c r="CKG30" s="35"/>
      <c r="CKH30" s="27"/>
      <c r="CKI30" s="28"/>
      <c r="CKK30" s="35"/>
      <c r="CKL30" s="27"/>
      <c r="CKM30" s="28"/>
      <c r="CKO30" s="35"/>
      <c r="CKP30" s="27"/>
      <c r="CKQ30" s="28"/>
      <c r="CKS30" s="35"/>
      <c r="CKT30" s="27"/>
      <c r="CKU30" s="28"/>
      <c r="CKW30" s="35"/>
      <c r="CKX30" s="27"/>
      <c r="CKY30" s="28"/>
      <c r="CLA30" s="35"/>
      <c r="CLB30" s="27"/>
      <c r="CLC30" s="28"/>
      <c r="CLE30" s="35"/>
      <c r="CLF30" s="27"/>
      <c r="CLG30" s="28"/>
      <c r="CLI30" s="35"/>
      <c r="CLJ30" s="27"/>
      <c r="CLK30" s="28"/>
      <c r="CLM30" s="35"/>
      <c r="CLN30" s="27"/>
      <c r="CLO30" s="28"/>
      <c r="CLQ30" s="35"/>
      <c r="CLR30" s="27"/>
      <c r="CLS30" s="28"/>
      <c r="CLU30" s="35"/>
      <c r="CLV30" s="27"/>
      <c r="CLW30" s="28"/>
      <c r="CLY30" s="35"/>
      <c r="CLZ30" s="27"/>
      <c r="CMA30" s="28"/>
      <c r="CMC30" s="35"/>
      <c r="CMD30" s="27"/>
      <c r="CME30" s="28"/>
      <c r="CMG30" s="35"/>
      <c r="CMH30" s="27"/>
      <c r="CMI30" s="28"/>
      <c r="CMK30" s="35"/>
      <c r="CML30" s="27"/>
      <c r="CMM30" s="28"/>
      <c r="CMO30" s="35"/>
      <c r="CMP30" s="27"/>
      <c r="CMQ30" s="28"/>
      <c r="CMS30" s="35"/>
      <c r="CMT30" s="27"/>
      <c r="CMU30" s="28"/>
      <c r="CMW30" s="35"/>
      <c r="CMX30" s="27"/>
      <c r="CMY30" s="28"/>
      <c r="CNA30" s="35"/>
      <c r="CNB30" s="27"/>
      <c r="CNC30" s="28"/>
      <c r="CNE30" s="35"/>
      <c r="CNF30" s="27"/>
      <c r="CNG30" s="28"/>
      <c r="CNI30" s="35"/>
      <c r="CNJ30" s="27"/>
      <c r="CNK30" s="28"/>
      <c r="CNM30" s="35"/>
      <c r="CNN30" s="27"/>
      <c r="CNO30" s="28"/>
      <c r="CNQ30" s="35"/>
      <c r="CNR30" s="27"/>
      <c r="CNS30" s="28"/>
      <c r="CNU30" s="35"/>
      <c r="CNV30" s="27"/>
      <c r="CNW30" s="28"/>
      <c r="CNY30" s="35"/>
      <c r="CNZ30" s="27"/>
      <c r="COA30" s="28"/>
      <c r="COC30" s="35"/>
      <c r="COD30" s="27"/>
      <c r="COE30" s="28"/>
      <c r="COG30" s="35"/>
      <c r="COH30" s="27"/>
      <c r="COI30" s="28"/>
      <c r="COK30" s="35"/>
      <c r="COL30" s="27"/>
      <c r="COM30" s="28"/>
      <c r="COO30" s="35"/>
      <c r="COP30" s="27"/>
      <c r="COQ30" s="28"/>
      <c r="COS30" s="35"/>
      <c r="COT30" s="27"/>
      <c r="COU30" s="28"/>
      <c r="COW30" s="35"/>
      <c r="COX30" s="27"/>
      <c r="COY30" s="28"/>
      <c r="CPA30" s="35"/>
      <c r="CPB30" s="27"/>
      <c r="CPC30" s="28"/>
      <c r="CPE30" s="35"/>
      <c r="CPF30" s="27"/>
      <c r="CPG30" s="28"/>
      <c r="CPI30" s="35"/>
      <c r="CPJ30" s="27"/>
      <c r="CPK30" s="28"/>
      <c r="CPM30" s="35"/>
      <c r="CPN30" s="27"/>
      <c r="CPO30" s="28"/>
      <c r="CPQ30" s="35"/>
      <c r="CPR30" s="27"/>
      <c r="CPS30" s="28"/>
      <c r="CPU30" s="35"/>
      <c r="CPV30" s="27"/>
      <c r="CPW30" s="28"/>
      <c r="CPY30" s="35"/>
      <c r="CPZ30" s="27"/>
      <c r="CQA30" s="28"/>
      <c r="CQC30" s="35"/>
      <c r="CQD30" s="27"/>
      <c r="CQE30" s="28"/>
      <c r="CQG30" s="35"/>
      <c r="CQH30" s="27"/>
      <c r="CQI30" s="28"/>
      <c r="CQK30" s="35"/>
      <c r="CQL30" s="27"/>
      <c r="CQM30" s="28"/>
      <c r="CQO30" s="35"/>
      <c r="CQP30" s="27"/>
      <c r="CQQ30" s="28"/>
      <c r="CQS30" s="35"/>
      <c r="CQT30" s="27"/>
      <c r="CQU30" s="28"/>
      <c r="CQW30" s="35"/>
      <c r="CQX30" s="27"/>
      <c r="CQY30" s="28"/>
      <c r="CRA30" s="35"/>
      <c r="CRB30" s="27"/>
      <c r="CRC30" s="28"/>
      <c r="CRE30" s="35"/>
      <c r="CRF30" s="27"/>
      <c r="CRG30" s="28"/>
      <c r="CRI30" s="35"/>
      <c r="CRJ30" s="27"/>
      <c r="CRK30" s="28"/>
      <c r="CRM30" s="35"/>
      <c r="CRN30" s="27"/>
      <c r="CRO30" s="28"/>
      <c r="CRQ30" s="35"/>
      <c r="CRR30" s="27"/>
      <c r="CRS30" s="28"/>
      <c r="CRU30" s="35"/>
      <c r="CRV30" s="27"/>
      <c r="CRW30" s="28"/>
      <c r="CRY30" s="35"/>
      <c r="CRZ30" s="27"/>
      <c r="CSA30" s="28"/>
      <c r="CSC30" s="35"/>
      <c r="CSD30" s="27"/>
      <c r="CSE30" s="28"/>
      <c r="CSG30" s="35"/>
      <c r="CSH30" s="27"/>
      <c r="CSI30" s="28"/>
      <c r="CSK30" s="35"/>
      <c r="CSL30" s="27"/>
      <c r="CSM30" s="28"/>
      <c r="CSO30" s="35"/>
      <c r="CSP30" s="27"/>
      <c r="CSQ30" s="28"/>
      <c r="CSS30" s="35"/>
      <c r="CST30" s="27"/>
      <c r="CSU30" s="28"/>
      <c r="CSW30" s="35"/>
      <c r="CSX30" s="27"/>
      <c r="CSY30" s="28"/>
      <c r="CTA30" s="35"/>
      <c r="CTB30" s="27"/>
      <c r="CTC30" s="28"/>
      <c r="CTE30" s="35"/>
      <c r="CTF30" s="27"/>
      <c r="CTG30" s="28"/>
      <c r="CTI30" s="35"/>
      <c r="CTJ30" s="27"/>
      <c r="CTK30" s="28"/>
      <c r="CTM30" s="35"/>
      <c r="CTN30" s="27"/>
      <c r="CTO30" s="28"/>
      <c r="CTQ30" s="35"/>
      <c r="CTR30" s="27"/>
      <c r="CTS30" s="28"/>
      <c r="CTU30" s="35"/>
      <c r="CTV30" s="27"/>
      <c r="CTW30" s="28"/>
      <c r="CTY30" s="35"/>
      <c r="CTZ30" s="27"/>
      <c r="CUA30" s="28"/>
      <c r="CUC30" s="35"/>
      <c r="CUD30" s="27"/>
      <c r="CUE30" s="28"/>
      <c r="CUG30" s="35"/>
      <c r="CUH30" s="27"/>
      <c r="CUI30" s="28"/>
      <c r="CUK30" s="35"/>
      <c r="CUL30" s="27"/>
      <c r="CUM30" s="28"/>
      <c r="CUO30" s="35"/>
      <c r="CUP30" s="27"/>
      <c r="CUQ30" s="28"/>
      <c r="CUS30" s="35"/>
      <c r="CUT30" s="27"/>
      <c r="CUU30" s="28"/>
      <c r="CUW30" s="35"/>
      <c r="CUX30" s="27"/>
      <c r="CUY30" s="28"/>
      <c r="CVA30" s="35"/>
      <c r="CVB30" s="27"/>
      <c r="CVC30" s="28"/>
      <c r="CVE30" s="35"/>
      <c r="CVF30" s="27"/>
      <c r="CVG30" s="28"/>
      <c r="CVI30" s="35"/>
      <c r="CVJ30" s="27"/>
      <c r="CVK30" s="28"/>
      <c r="CVM30" s="35"/>
      <c r="CVN30" s="27"/>
      <c r="CVO30" s="28"/>
      <c r="CVQ30" s="35"/>
      <c r="CVR30" s="27"/>
      <c r="CVS30" s="28"/>
      <c r="CVU30" s="35"/>
      <c r="CVV30" s="27"/>
      <c r="CVW30" s="28"/>
      <c r="CVY30" s="35"/>
      <c r="CVZ30" s="27"/>
      <c r="CWA30" s="28"/>
      <c r="CWC30" s="35"/>
      <c r="CWD30" s="27"/>
      <c r="CWE30" s="28"/>
      <c r="CWG30" s="35"/>
      <c r="CWH30" s="27"/>
      <c r="CWI30" s="28"/>
      <c r="CWK30" s="35"/>
      <c r="CWL30" s="27"/>
      <c r="CWM30" s="28"/>
      <c r="CWO30" s="35"/>
      <c r="CWP30" s="27"/>
      <c r="CWQ30" s="28"/>
      <c r="CWS30" s="35"/>
      <c r="CWT30" s="27"/>
      <c r="CWU30" s="28"/>
      <c r="CWW30" s="35"/>
      <c r="CWX30" s="27"/>
      <c r="CWY30" s="28"/>
      <c r="CXA30" s="35"/>
      <c r="CXB30" s="27"/>
      <c r="CXC30" s="28"/>
      <c r="CXE30" s="35"/>
      <c r="CXF30" s="27"/>
      <c r="CXG30" s="28"/>
      <c r="CXI30" s="35"/>
      <c r="CXJ30" s="27"/>
      <c r="CXK30" s="28"/>
      <c r="CXM30" s="35"/>
      <c r="CXN30" s="27"/>
      <c r="CXO30" s="28"/>
      <c r="CXQ30" s="35"/>
      <c r="CXR30" s="27"/>
      <c r="CXS30" s="28"/>
      <c r="CXU30" s="35"/>
      <c r="CXV30" s="27"/>
      <c r="CXW30" s="28"/>
      <c r="CXY30" s="35"/>
      <c r="CXZ30" s="27"/>
      <c r="CYA30" s="28"/>
      <c r="CYC30" s="35"/>
      <c r="CYD30" s="27"/>
      <c r="CYE30" s="28"/>
      <c r="CYG30" s="35"/>
      <c r="CYH30" s="27"/>
      <c r="CYI30" s="28"/>
      <c r="CYK30" s="35"/>
      <c r="CYL30" s="27"/>
      <c r="CYM30" s="28"/>
      <c r="CYO30" s="35"/>
      <c r="CYP30" s="27"/>
      <c r="CYQ30" s="28"/>
      <c r="CYS30" s="35"/>
      <c r="CYT30" s="27"/>
      <c r="CYU30" s="28"/>
      <c r="CYW30" s="35"/>
      <c r="CYX30" s="27"/>
      <c r="CYY30" s="28"/>
      <c r="CZA30" s="35"/>
      <c r="CZB30" s="27"/>
      <c r="CZC30" s="28"/>
      <c r="CZE30" s="35"/>
      <c r="CZF30" s="27"/>
      <c r="CZG30" s="28"/>
      <c r="CZI30" s="35"/>
      <c r="CZJ30" s="27"/>
      <c r="CZK30" s="28"/>
      <c r="CZM30" s="35"/>
      <c r="CZN30" s="27"/>
      <c r="CZO30" s="28"/>
      <c r="CZQ30" s="35"/>
      <c r="CZR30" s="27"/>
      <c r="CZS30" s="28"/>
      <c r="CZU30" s="35"/>
      <c r="CZV30" s="27"/>
      <c r="CZW30" s="28"/>
      <c r="CZY30" s="35"/>
      <c r="CZZ30" s="27"/>
      <c r="DAA30" s="28"/>
      <c r="DAC30" s="35"/>
      <c r="DAD30" s="27"/>
      <c r="DAE30" s="28"/>
      <c r="DAG30" s="35"/>
      <c r="DAH30" s="27"/>
      <c r="DAI30" s="28"/>
      <c r="DAK30" s="35"/>
      <c r="DAL30" s="27"/>
      <c r="DAM30" s="28"/>
      <c r="DAO30" s="35"/>
      <c r="DAP30" s="27"/>
      <c r="DAQ30" s="28"/>
      <c r="DAS30" s="35"/>
      <c r="DAT30" s="27"/>
      <c r="DAU30" s="28"/>
      <c r="DAW30" s="35"/>
      <c r="DAX30" s="27"/>
      <c r="DAY30" s="28"/>
      <c r="DBA30" s="35"/>
      <c r="DBB30" s="27"/>
      <c r="DBC30" s="28"/>
      <c r="DBE30" s="35"/>
      <c r="DBF30" s="27"/>
      <c r="DBG30" s="28"/>
      <c r="DBI30" s="35"/>
      <c r="DBJ30" s="27"/>
      <c r="DBK30" s="28"/>
      <c r="DBM30" s="35"/>
      <c r="DBN30" s="27"/>
      <c r="DBO30" s="28"/>
      <c r="DBQ30" s="35"/>
      <c r="DBR30" s="27"/>
      <c r="DBS30" s="28"/>
      <c r="DBU30" s="35"/>
      <c r="DBV30" s="27"/>
      <c r="DBW30" s="28"/>
      <c r="DBY30" s="35"/>
      <c r="DBZ30" s="27"/>
      <c r="DCA30" s="28"/>
      <c r="DCC30" s="35"/>
      <c r="DCD30" s="27"/>
      <c r="DCE30" s="28"/>
      <c r="DCG30" s="35"/>
      <c r="DCH30" s="27"/>
      <c r="DCI30" s="28"/>
      <c r="DCK30" s="35"/>
      <c r="DCL30" s="27"/>
      <c r="DCM30" s="28"/>
      <c r="DCO30" s="35"/>
      <c r="DCP30" s="27"/>
      <c r="DCQ30" s="28"/>
      <c r="DCS30" s="35"/>
      <c r="DCT30" s="27"/>
      <c r="DCU30" s="28"/>
      <c r="DCW30" s="35"/>
      <c r="DCX30" s="27"/>
      <c r="DCY30" s="28"/>
      <c r="DDA30" s="35"/>
      <c r="DDB30" s="27"/>
      <c r="DDC30" s="28"/>
      <c r="DDE30" s="35"/>
      <c r="DDF30" s="27"/>
      <c r="DDG30" s="28"/>
      <c r="DDI30" s="35"/>
      <c r="DDJ30" s="27"/>
      <c r="DDK30" s="28"/>
      <c r="DDM30" s="35"/>
      <c r="DDN30" s="27"/>
      <c r="DDO30" s="28"/>
      <c r="DDQ30" s="35"/>
      <c r="DDR30" s="27"/>
      <c r="DDS30" s="28"/>
      <c r="DDU30" s="35"/>
      <c r="DDV30" s="27"/>
      <c r="DDW30" s="28"/>
      <c r="DDY30" s="35"/>
      <c r="DDZ30" s="27"/>
      <c r="DEA30" s="28"/>
      <c r="DEC30" s="35"/>
      <c r="DED30" s="27"/>
      <c r="DEE30" s="28"/>
      <c r="DEG30" s="35"/>
      <c r="DEH30" s="27"/>
      <c r="DEI30" s="28"/>
      <c r="DEK30" s="35"/>
      <c r="DEL30" s="27"/>
      <c r="DEM30" s="28"/>
      <c r="DEO30" s="35"/>
      <c r="DEP30" s="27"/>
      <c r="DEQ30" s="28"/>
      <c r="DES30" s="35"/>
      <c r="DET30" s="27"/>
      <c r="DEU30" s="28"/>
      <c r="DEW30" s="35"/>
      <c r="DEX30" s="27"/>
      <c r="DEY30" s="28"/>
      <c r="DFA30" s="35"/>
      <c r="DFB30" s="27"/>
      <c r="DFC30" s="28"/>
      <c r="DFE30" s="35"/>
      <c r="DFF30" s="27"/>
      <c r="DFG30" s="28"/>
      <c r="DFI30" s="35"/>
      <c r="DFJ30" s="27"/>
      <c r="DFK30" s="28"/>
      <c r="DFM30" s="35"/>
      <c r="DFN30" s="27"/>
      <c r="DFO30" s="28"/>
      <c r="DFQ30" s="35"/>
      <c r="DFR30" s="27"/>
      <c r="DFS30" s="28"/>
      <c r="DFU30" s="35"/>
      <c r="DFV30" s="27"/>
      <c r="DFW30" s="28"/>
      <c r="DFY30" s="35"/>
      <c r="DFZ30" s="27"/>
      <c r="DGA30" s="28"/>
      <c r="DGC30" s="35"/>
      <c r="DGD30" s="27"/>
      <c r="DGE30" s="28"/>
      <c r="DGG30" s="35"/>
      <c r="DGH30" s="27"/>
      <c r="DGI30" s="28"/>
      <c r="DGK30" s="35"/>
      <c r="DGL30" s="27"/>
      <c r="DGM30" s="28"/>
      <c r="DGO30" s="35"/>
      <c r="DGP30" s="27"/>
      <c r="DGQ30" s="28"/>
      <c r="DGS30" s="35"/>
      <c r="DGT30" s="27"/>
      <c r="DGU30" s="28"/>
      <c r="DGW30" s="35"/>
      <c r="DGX30" s="27"/>
      <c r="DGY30" s="28"/>
      <c r="DHA30" s="35"/>
      <c r="DHB30" s="27"/>
      <c r="DHC30" s="28"/>
      <c r="DHE30" s="35"/>
      <c r="DHF30" s="27"/>
      <c r="DHG30" s="28"/>
      <c r="DHI30" s="35"/>
      <c r="DHJ30" s="27"/>
      <c r="DHK30" s="28"/>
      <c r="DHM30" s="35"/>
      <c r="DHN30" s="27"/>
      <c r="DHO30" s="28"/>
      <c r="DHQ30" s="35"/>
      <c r="DHR30" s="27"/>
      <c r="DHS30" s="28"/>
      <c r="DHU30" s="35"/>
      <c r="DHV30" s="27"/>
      <c r="DHW30" s="28"/>
      <c r="DHY30" s="35"/>
      <c r="DHZ30" s="27"/>
      <c r="DIA30" s="28"/>
      <c r="DIC30" s="35"/>
      <c r="DID30" s="27"/>
      <c r="DIE30" s="28"/>
      <c r="DIG30" s="35"/>
      <c r="DIH30" s="27"/>
      <c r="DII30" s="28"/>
      <c r="DIK30" s="35"/>
      <c r="DIL30" s="27"/>
      <c r="DIM30" s="28"/>
      <c r="DIO30" s="35"/>
      <c r="DIP30" s="27"/>
      <c r="DIQ30" s="28"/>
      <c r="DIS30" s="35"/>
      <c r="DIT30" s="27"/>
      <c r="DIU30" s="28"/>
      <c r="DIW30" s="35"/>
      <c r="DIX30" s="27"/>
      <c r="DIY30" s="28"/>
      <c r="DJA30" s="35"/>
      <c r="DJB30" s="27"/>
      <c r="DJC30" s="28"/>
      <c r="DJE30" s="35"/>
      <c r="DJF30" s="27"/>
      <c r="DJG30" s="28"/>
      <c r="DJI30" s="35"/>
      <c r="DJJ30" s="27"/>
      <c r="DJK30" s="28"/>
      <c r="DJM30" s="35"/>
      <c r="DJN30" s="27"/>
      <c r="DJO30" s="28"/>
      <c r="DJQ30" s="35"/>
      <c r="DJR30" s="27"/>
      <c r="DJS30" s="28"/>
      <c r="DJU30" s="35"/>
      <c r="DJV30" s="27"/>
      <c r="DJW30" s="28"/>
      <c r="DJY30" s="35"/>
      <c r="DJZ30" s="27"/>
      <c r="DKA30" s="28"/>
      <c r="DKC30" s="35"/>
      <c r="DKD30" s="27"/>
      <c r="DKE30" s="28"/>
      <c r="DKG30" s="35"/>
      <c r="DKH30" s="27"/>
      <c r="DKI30" s="28"/>
      <c r="DKK30" s="35"/>
      <c r="DKL30" s="27"/>
      <c r="DKM30" s="28"/>
      <c r="DKO30" s="35"/>
      <c r="DKP30" s="27"/>
      <c r="DKQ30" s="28"/>
      <c r="DKS30" s="35"/>
      <c r="DKT30" s="27"/>
      <c r="DKU30" s="28"/>
      <c r="DKW30" s="35"/>
      <c r="DKX30" s="27"/>
      <c r="DKY30" s="28"/>
      <c r="DLA30" s="35"/>
      <c r="DLB30" s="27"/>
      <c r="DLC30" s="28"/>
      <c r="DLE30" s="35"/>
      <c r="DLF30" s="27"/>
      <c r="DLG30" s="28"/>
      <c r="DLI30" s="35"/>
      <c r="DLJ30" s="27"/>
      <c r="DLK30" s="28"/>
      <c r="DLM30" s="35"/>
      <c r="DLN30" s="27"/>
      <c r="DLO30" s="28"/>
      <c r="DLQ30" s="35"/>
      <c r="DLR30" s="27"/>
      <c r="DLS30" s="28"/>
      <c r="DLU30" s="35"/>
      <c r="DLV30" s="27"/>
      <c r="DLW30" s="28"/>
      <c r="DLY30" s="35"/>
      <c r="DLZ30" s="27"/>
      <c r="DMA30" s="28"/>
      <c r="DMC30" s="35"/>
      <c r="DMD30" s="27"/>
      <c r="DME30" s="28"/>
      <c r="DMG30" s="35"/>
      <c r="DMH30" s="27"/>
      <c r="DMI30" s="28"/>
      <c r="DMK30" s="35"/>
      <c r="DML30" s="27"/>
      <c r="DMM30" s="28"/>
      <c r="DMO30" s="35"/>
      <c r="DMP30" s="27"/>
      <c r="DMQ30" s="28"/>
      <c r="DMS30" s="35"/>
      <c r="DMT30" s="27"/>
      <c r="DMU30" s="28"/>
      <c r="DMW30" s="35"/>
      <c r="DMX30" s="27"/>
      <c r="DMY30" s="28"/>
      <c r="DNA30" s="35"/>
      <c r="DNB30" s="27"/>
      <c r="DNC30" s="28"/>
      <c r="DNE30" s="35"/>
      <c r="DNF30" s="27"/>
      <c r="DNG30" s="28"/>
      <c r="DNI30" s="35"/>
      <c r="DNJ30" s="27"/>
      <c r="DNK30" s="28"/>
      <c r="DNM30" s="35"/>
      <c r="DNN30" s="27"/>
      <c r="DNO30" s="28"/>
      <c r="DNQ30" s="35"/>
      <c r="DNR30" s="27"/>
      <c r="DNS30" s="28"/>
      <c r="DNU30" s="35"/>
      <c r="DNV30" s="27"/>
      <c r="DNW30" s="28"/>
      <c r="DNY30" s="35"/>
      <c r="DNZ30" s="27"/>
      <c r="DOA30" s="28"/>
      <c r="DOC30" s="35"/>
      <c r="DOD30" s="27"/>
      <c r="DOE30" s="28"/>
      <c r="DOG30" s="35"/>
      <c r="DOH30" s="27"/>
      <c r="DOI30" s="28"/>
      <c r="DOK30" s="35"/>
      <c r="DOL30" s="27"/>
      <c r="DOM30" s="28"/>
      <c r="DOO30" s="35"/>
      <c r="DOP30" s="27"/>
      <c r="DOQ30" s="28"/>
      <c r="DOS30" s="35"/>
      <c r="DOT30" s="27"/>
      <c r="DOU30" s="28"/>
      <c r="DOW30" s="35"/>
      <c r="DOX30" s="27"/>
      <c r="DOY30" s="28"/>
      <c r="DPA30" s="35"/>
      <c r="DPB30" s="27"/>
      <c r="DPC30" s="28"/>
      <c r="DPE30" s="35"/>
      <c r="DPF30" s="27"/>
      <c r="DPG30" s="28"/>
      <c r="DPI30" s="35"/>
      <c r="DPJ30" s="27"/>
      <c r="DPK30" s="28"/>
      <c r="DPM30" s="35"/>
      <c r="DPN30" s="27"/>
      <c r="DPO30" s="28"/>
      <c r="DPQ30" s="35"/>
      <c r="DPR30" s="27"/>
      <c r="DPS30" s="28"/>
      <c r="DPU30" s="35"/>
      <c r="DPV30" s="27"/>
      <c r="DPW30" s="28"/>
      <c r="DPY30" s="35"/>
      <c r="DPZ30" s="27"/>
      <c r="DQA30" s="28"/>
      <c r="DQC30" s="35"/>
      <c r="DQD30" s="27"/>
      <c r="DQE30" s="28"/>
      <c r="DQG30" s="35"/>
      <c r="DQH30" s="27"/>
      <c r="DQI30" s="28"/>
      <c r="DQK30" s="35"/>
      <c r="DQL30" s="27"/>
      <c r="DQM30" s="28"/>
      <c r="DQO30" s="35"/>
      <c r="DQP30" s="27"/>
      <c r="DQQ30" s="28"/>
      <c r="DQS30" s="35"/>
      <c r="DQT30" s="27"/>
      <c r="DQU30" s="28"/>
      <c r="DQW30" s="35"/>
      <c r="DQX30" s="27"/>
      <c r="DQY30" s="28"/>
      <c r="DRA30" s="35"/>
      <c r="DRB30" s="27"/>
      <c r="DRC30" s="28"/>
      <c r="DRE30" s="35"/>
      <c r="DRF30" s="27"/>
      <c r="DRG30" s="28"/>
      <c r="DRI30" s="35"/>
      <c r="DRJ30" s="27"/>
      <c r="DRK30" s="28"/>
      <c r="DRM30" s="35"/>
      <c r="DRN30" s="27"/>
      <c r="DRO30" s="28"/>
      <c r="DRQ30" s="35"/>
      <c r="DRR30" s="27"/>
      <c r="DRS30" s="28"/>
      <c r="DRU30" s="35"/>
      <c r="DRV30" s="27"/>
      <c r="DRW30" s="28"/>
      <c r="DRY30" s="35"/>
      <c r="DRZ30" s="27"/>
      <c r="DSA30" s="28"/>
      <c r="DSC30" s="35"/>
      <c r="DSD30" s="27"/>
      <c r="DSE30" s="28"/>
      <c r="DSG30" s="35"/>
      <c r="DSH30" s="27"/>
      <c r="DSI30" s="28"/>
      <c r="DSK30" s="35"/>
      <c r="DSL30" s="27"/>
      <c r="DSM30" s="28"/>
      <c r="DSO30" s="35"/>
      <c r="DSP30" s="27"/>
      <c r="DSQ30" s="28"/>
      <c r="DSS30" s="35"/>
      <c r="DST30" s="27"/>
      <c r="DSU30" s="28"/>
      <c r="DSW30" s="35"/>
      <c r="DSX30" s="27"/>
      <c r="DSY30" s="28"/>
      <c r="DTA30" s="35"/>
      <c r="DTB30" s="27"/>
      <c r="DTC30" s="28"/>
      <c r="DTE30" s="35"/>
      <c r="DTF30" s="27"/>
      <c r="DTG30" s="28"/>
      <c r="DTI30" s="35"/>
      <c r="DTJ30" s="27"/>
      <c r="DTK30" s="28"/>
      <c r="DTM30" s="35"/>
      <c r="DTN30" s="27"/>
      <c r="DTO30" s="28"/>
      <c r="DTQ30" s="35"/>
      <c r="DTR30" s="27"/>
      <c r="DTS30" s="28"/>
      <c r="DTU30" s="35"/>
      <c r="DTV30" s="27"/>
      <c r="DTW30" s="28"/>
      <c r="DTY30" s="35"/>
      <c r="DTZ30" s="27"/>
      <c r="DUA30" s="28"/>
      <c r="DUC30" s="35"/>
      <c r="DUD30" s="27"/>
      <c r="DUE30" s="28"/>
      <c r="DUG30" s="35"/>
      <c r="DUH30" s="27"/>
      <c r="DUI30" s="28"/>
      <c r="DUK30" s="35"/>
      <c r="DUL30" s="27"/>
      <c r="DUM30" s="28"/>
      <c r="DUO30" s="35"/>
      <c r="DUP30" s="27"/>
      <c r="DUQ30" s="28"/>
      <c r="DUS30" s="35"/>
      <c r="DUT30" s="27"/>
      <c r="DUU30" s="28"/>
      <c r="DUW30" s="35"/>
      <c r="DUX30" s="27"/>
      <c r="DUY30" s="28"/>
      <c r="DVA30" s="35"/>
      <c r="DVB30" s="27"/>
      <c r="DVC30" s="28"/>
      <c r="DVE30" s="35"/>
      <c r="DVF30" s="27"/>
      <c r="DVG30" s="28"/>
      <c r="DVI30" s="35"/>
      <c r="DVJ30" s="27"/>
      <c r="DVK30" s="28"/>
      <c r="DVM30" s="35"/>
      <c r="DVN30" s="27"/>
      <c r="DVO30" s="28"/>
      <c r="DVQ30" s="35"/>
      <c r="DVR30" s="27"/>
      <c r="DVS30" s="28"/>
      <c r="DVU30" s="35"/>
      <c r="DVV30" s="27"/>
      <c r="DVW30" s="28"/>
      <c r="DVY30" s="35"/>
      <c r="DVZ30" s="27"/>
      <c r="DWA30" s="28"/>
      <c r="DWC30" s="35"/>
      <c r="DWD30" s="27"/>
      <c r="DWE30" s="28"/>
      <c r="DWG30" s="35"/>
      <c r="DWH30" s="27"/>
      <c r="DWI30" s="28"/>
      <c r="DWK30" s="35"/>
      <c r="DWL30" s="27"/>
      <c r="DWM30" s="28"/>
      <c r="DWO30" s="35"/>
      <c r="DWP30" s="27"/>
      <c r="DWQ30" s="28"/>
      <c r="DWS30" s="35"/>
      <c r="DWT30" s="27"/>
      <c r="DWU30" s="28"/>
      <c r="DWW30" s="35"/>
      <c r="DWX30" s="27"/>
      <c r="DWY30" s="28"/>
      <c r="DXA30" s="35"/>
      <c r="DXB30" s="27"/>
      <c r="DXC30" s="28"/>
      <c r="DXE30" s="35"/>
      <c r="DXF30" s="27"/>
      <c r="DXG30" s="28"/>
      <c r="DXI30" s="35"/>
      <c r="DXJ30" s="27"/>
      <c r="DXK30" s="28"/>
      <c r="DXM30" s="35"/>
      <c r="DXN30" s="27"/>
      <c r="DXO30" s="28"/>
      <c r="DXQ30" s="35"/>
      <c r="DXR30" s="27"/>
      <c r="DXS30" s="28"/>
      <c r="DXU30" s="35"/>
      <c r="DXV30" s="27"/>
      <c r="DXW30" s="28"/>
      <c r="DXY30" s="35"/>
      <c r="DXZ30" s="27"/>
      <c r="DYA30" s="28"/>
      <c r="DYC30" s="35"/>
      <c r="DYD30" s="27"/>
      <c r="DYE30" s="28"/>
      <c r="DYG30" s="35"/>
      <c r="DYH30" s="27"/>
      <c r="DYI30" s="28"/>
      <c r="DYK30" s="35"/>
      <c r="DYL30" s="27"/>
      <c r="DYM30" s="28"/>
      <c r="DYO30" s="35"/>
      <c r="DYP30" s="27"/>
      <c r="DYQ30" s="28"/>
      <c r="DYS30" s="35"/>
      <c r="DYT30" s="27"/>
      <c r="DYU30" s="28"/>
      <c r="DYW30" s="35"/>
      <c r="DYX30" s="27"/>
      <c r="DYY30" s="28"/>
      <c r="DZA30" s="35"/>
      <c r="DZB30" s="27"/>
      <c r="DZC30" s="28"/>
      <c r="DZE30" s="35"/>
      <c r="DZF30" s="27"/>
      <c r="DZG30" s="28"/>
      <c r="DZI30" s="35"/>
      <c r="DZJ30" s="27"/>
      <c r="DZK30" s="28"/>
      <c r="DZM30" s="35"/>
      <c r="DZN30" s="27"/>
      <c r="DZO30" s="28"/>
      <c r="DZQ30" s="35"/>
      <c r="DZR30" s="27"/>
      <c r="DZS30" s="28"/>
      <c r="DZU30" s="35"/>
      <c r="DZV30" s="27"/>
      <c r="DZW30" s="28"/>
      <c r="DZY30" s="35"/>
      <c r="DZZ30" s="27"/>
      <c r="EAA30" s="28"/>
      <c r="EAC30" s="35"/>
      <c r="EAD30" s="27"/>
      <c r="EAE30" s="28"/>
      <c r="EAG30" s="35"/>
      <c r="EAH30" s="27"/>
      <c r="EAI30" s="28"/>
      <c r="EAK30" s="35"/>
      <c r="EAL30" s="27"/>
      <c r="EAM30" s="28"/>
      <c r="EAO30" s="35"/>
      <c r="EAP30" s="27"/>
      <c r="EAQ30" s="28"/>
      <c r="EAS30" s="35"/>
      <c r="EAT30" s="27"/>
      <c r="EAU30" s="28"/>
      <c r="EAW30" s="35"/>
      <c r="EAX30" s="27"/>
      <c r="EAY30" s="28"/>
      <c r="EBA30" s="35"/>
      <c r="EBB30" s="27"/>
      <c r="EBC30" s="28"/>
      <c r="EBE30" s="35"/>
      <c r="EBF30" s="27"/>
      <c r="EBG30" s="28"/>
      <c r="EBI30" s="35"/>
      <c r="EBJ30" s="27"/>
      <c r="EBK30" s="28"/>
      <c r="EBM30" s="35"/>
      <c r="EBN30" s="27"/>
      <c r="EBO30" s="28"/>
      <c r="EBQ30" s="35"/>
      <c r="EBR30" s="27"/>
      <c r="EBS30" s="28"/>
      <c r="EBU30" s="35"/>
      <c r="EBV30" s="27"/>
      <c r="EBW30" s="28"/>
      <c r="EBY30" s="35"/>
      <c r="EBZ30" s="27"/>
      <c r="ECA30" s="28"/>
      <c r="ECC30" s="35"/>
      <c r="ECD30" s="27"/>
      <c r="ECE30" s="28"/>
      <c r="ECG30" s="35"/>
      <c r="ECH30" s="27"/>
      <c r="ECI30" s="28"/>
      <c r="ECK30" s="35"/>
      <c r="ECL30" s="27"/>
      <c r="ECM30" s="28"/>
      <c r="ECO30" s="35"/>
      <c r="ECP30" s="27"/>
      <c r="ECQ30" s="28"/>
      <c r="ECS30" s="35"/>
      <c r="ECT30" s="27"/>
      <c r="ECU30" s="28"/>
      <c r="ECW30" s="35"/>
      <c r="ECX30" s="27"/>
      <c r="ECY30" s="28"/>
      <c r="EDA30" s="35"/>
      <c r="EDB30" s="27"/>
      <c r="EDC30" s="28"/>
      <c r="EDE30" s="35"/>
      <c r="EDF30" s="27"/>
      <c r="EDG30" s="28"/>
      <c r="EDI30" s="35"/>
      <c r="EDJ30" s="27"/>
      <c r="EDK30" s="28"/>
      <c r="EDM30" s="35"/>
      <c r="EDN30" s="27"/>
      <c r="EDO30" s="28"/>
      <c r="EDQ30" s="35"/>
      <c r="EDR30" s="27"/>
      <c r="EDS30" s="28"/>
      <c r="EDU30" s="35"/>
      <c r="EDV30" s="27"/>
      <c r="EDW30" s="28"/>
      <c r="EDY30" s="35"/>
      <c r="EDZ30" s="27"/>
      <c r="EEA30" s="28"/>
      <c r="EEC30" s="35"/>
      <c r="EED30" s="27"/>
      <c r="EEE30" s="28"/>
      <c r="EEG30" s="35"/>
      <c r="EEH30" s="27"/>
      <c r="EEI30" s="28"/>
      <c r="EEK30" s="35"/>
      <c r="EEL30" s="27"/>
      <c r="EEM30" s="28"/>
      <c r="EEO30" s="35"/>
      <c r="EEP30" s="27"/>
      <c r="EEQ30" s="28"/>
      <c r="EES30" s="35"/>
      <c r="EET30" s="27"/>
      <c r="EEU30" s="28"/>
      <c r="EEW30" s="35"/>
      <c r="EEX30" s="27"/>
      <c r="EEY30" s="28"/>
      <c r="EFA30" s="35"/>
      <c r="EFB30" s="27"/>
      <c r="EFC30" s="28"/>
      <c r="EFE30" s="35"/>
      <c r="EFF30" s="27"/>
      <c r="EFG30" s="28"/>
      <c r="EFI30" s="35"/>
      <c r="EFJ30" s="27"/>
      <c r="EFK30" s="28"/>
      <c r="EFM30" s="35"/>
      <c r="EFN30" s="27"/>
      <c r="EFO30" s="28"/>
      <c r="EFQ30" s="35"/>
      <c r="EFR30" s="27"/>
      <c r="EFS30" s="28"/>
      <c r="EFU30" s="35"/>
      <c r="EFV30" s="27"/>
      <c r="EFW30" s="28"/>
      <c r="EFY30" s="35"/>
      <c r="EFZ30" s="27"/>
      <c r="EGA30" s="28"/>
      <c r="EGC30" s="35"/>
      <c r="EGD30" s="27"/>
      <c r="EGE30" s="28"/>
      <c r="EGG30" s="35"/>
      <c r="EGH30" s="27"/>
      <c r="EGI30" s="28"/>
      <c r="EGK30" s="35"/>
      <c r="EGL30" s="27"/>
      <c r="EGM30" s="28"/>
      <c r="EGO30" s="35"/>
      <c r="EGP30" s="27"/>
      <c r="EGQ30" s="28"/>
      <c r="EGS30" s="35"/>
      <c r="EGT30" s="27"/>
      <c r="EGU30" s="28"/>
      <c r="EGW30" s="35"/>
      <c r="EGX30" s="27"/>
      <c r="EGY30" s="28"/>
      <c r="EHA30" s="35"/>
      <c r="EHB30" s="27"/>
      <c r="EHC30" s="28"/>
      <c r="EHE30" s="35"/>
      <c r="EHF30" s="27"/>
      <c r="EHG30" s="28"/>
      <c r="EHI30" s="35"/>
      <c r="EHJ30" s="27"/>
      <c r="EHK30" s="28"/>
      <c r="EHM30" s="35"/>
      <c r="EHN30" s="27"/>
      <c r="EHO30" s="28"/>
      <c r="EHQ30" s="35"/>
      <c r="EHR30" s="27"/>
      <c r="EHS30" s="28"/>
      <c r="EHU30" s="35"/>
      <c r="EHV30" s="27"/>
      <c r="EHW30" s="28"/>
      <c r="EHY30" s="35"/>
      <c r="EHZ30" s="27"/>
      <c r="EIA30" s="28"/>
      <c r="EIC30" s="35"/>
      <c r="EID30" s="27"/>
      <c r="EIE30" s="28"/>
      <c r="EIG30" s="35"/>
      <c r="EIH30" s="27"/>
      <c r="EII30" s="28"/>
      <c r="EIK30" s="35"/>
      <c r="EIL30" s="27"/>
      <c r="EIM30" s="28"/>
      <c r="EIO30" s="35"/>
      <c r="EIP30" s="27"/>
      <c r="EIQ30" s="28"/>
      <c r="EIS30" s="35"/>
      <c r="EIT30" s="27"/>
      <c r="EIU30" s="28"/>
      <c r="EIW30" s="35"/>
      <c r="EIX30" s="27"/>
      <c r="EIY30" s="28"/>
      <c r="EJA30" s="35"/>
      <c r="EJB30" s="27"/>
      <c r="EJC30" s="28"/>
      <c r="EJE30" s="35"/>
      <c r="EJF30" s="27"/>
      <c r="EJG30" s="28"/>
      <c r="EJI30" s="35"/>
      <c r="EJJ30" s="27"/>
      <c r="EJK30" s="28"/>
      <c r="EJM30" s="35"/>
      <c r="EJN30" s="27"/>
      <c r="EJO30" s="28"/>
      <c r="EJQ30" s="35"/>
      <c r="EJR30" s="27"/>
      <c r="EJS30" s="28"/>
      <c r="EJU30" s="35"/>
      <c r="EJV30" s="27"/>
      <c r="EJW30" s="28"/>
      <c r="EJY30" s="35"/>
      <c r="EJZ30" s="27"/>
      <c r="EKA30" s="28"/>
      <c r="EKC30" s="35"/>
      <c r="EKD30" s="27"/>
      <c r="EKE30" s="28"/>
      <c r="EKG30" s="35"/>
      <c r="EKH30" s="27"/>
      <c r="EKI30" s="28"/>
      <c r="EKK30" s="35"/>
      <c r="EKL30" s="27"/>
      <c r="EKM30" s="28"/>
      <c r="EKO30" s="35"/>
      <c r="EKP30" s="27"/>
      <c r="EKQ30" s="28"/>
      <c r="EKS30" s="35"/>
      <c r="EKT30" s="27"/>
      <c r="EKU30" s="28"/>
      <c r="EKW30" s="35"/>
      <c r="EKX30" s="27"/>
      <c r="EKY30" s="28"/>
      <c r="ELA30" s="35"/>
      <c r="ELB30" s="27"/>
      <c r="ELC30" s="28"/>
      <c r="ELE30" s="35"/>
      <c r="ELF30" s="27"/>
      <c r="ELG30" s="28"/>
      <c r="ELI30" s="35"/>
      <c r="ELJ30" s="27"/>
      <c r="ELK30" s="28"/>
      <c r="ELM30" s="35"/>
      <c r="ELN30" s="27"/>
      <c r="ELO30" s="28"/>
      <c r="ELQ30" s="35"/>
      <c r="ELR30" s="27"/>
      <c r="ELS30" s="28"/>
      <c r="ELU30" s="35"/>
      <c r="ELV30" s="27"/>
      <c r="ELW30" s="28"/>
      <c r="ELY30" s="35"/>
      <c r="ELZ30" s="27"/>
      <c r="EMA30" s="28"/>
      <c r="EMC30" s="35"/>
      <c r="EMD30" s="27"/>
      <c r="EME30" s="28"/>
      <c r="EMG30" s="35"/>
      <c r="EMH30" s="27"/>
      <c r="EMI30" s="28"/>
      <c r="EMK30" s="35"/>
      <c r="EML30" s="27"/>
      <c r="EMM30" s="28"/>
      <c r="EMO30" s="35"/>
      <c r="EMP30" s="27"/>
      <c r="EMQ30" s="28"/>
      <c r="EMS30" s="35"/>
      <c r="EMT30" s="27"/>
      <c r="EMU30" s="28"/>
      <c r="EMW30" s="35"/>
      <c r="EMX30" s="27"/>
      <c r="EMY30" s="28"/>
      <c r="ENA30" s="35"/>
      <c r="ENB30" s="27"/>
      <c r="ENC30" s="28"/>
      <c r="ENE30" s="35"/>
      <c r="ENF30" s="27"/>
      <c r="ENG30" s="28"/>
      <c r="ENI30" s="35"/>
      <c r="ENJ30" s="27"/>
      <c r="ENK30" s="28"/>
      <c r="ENM30" s="35"/>
      <c r="ENN30" s="27"/>
      <c r="ENO30" s="28"/>
      <c r="ENQ30" s="35"/>
      <c r="ENR30" s="27"/>
      <c r="ENS30" s="28"/>
      <c r="ENU30" s="35"/>
      <c r="ENV30" s="27"/>
      <c r="ENW30" s="28"/>
      <c r="ENY30" s="35"/>
      <c r="ENZ30" s="27"/>
      <c r="EOA30" s="28"/>
      <c r="EOC30" s="35"/>
      <c r="EOD30" s="27"/>
      <c r="EOE30" s="28"/>
      <c r="EOG30" s="35"/>
      <c r="EOH30" s="27"/>
      <c r="EOI30" s="28"/>
      <c r="EOK30" s="35"/>
      <c r="EOL30" s="27"/>
      <c r="EOM30" s="28"/>
      <c r="EOO30" s="35"/>
      <c r="EOP30" s="27"/>
      <c r="EOQ30" s="28"/>
      <c r="EOS30" s="35"/>
      <c r="EOT30" s="27"/>
      <c r="EOU30" s="28"/>
      <c r="EOW30" s="35"/>
      <c r="EOX30" s="27"/>
      <c r="EOY30" s="28"/>
      <c r="EPA30" s="35"/>
      <c r="EPB30" s="27"/>
      <c r="EPC30" s="28"/>
      <c r="EPE30" s="35"/>
      <c r="EPF30" s="27"/>
      <c r="EPG30" s="28"/>
      <c r="EPI30" s="35"/>
      <c r="EPJ30" s="27"/>
      <c r="EPK30" s="28"/>
      <c r="EPM30" s="35"/>
      <c r="EPN30" s="27"/>
      <c r="EPO30" s="28"/>
      <c r="EPQ30" s="35"/>
      <c r="EPR30" s="27"/>
      <c r="EPS30" s="28"/>
      <c r="EPU30" s="35"/>
      <c r="EPV30" s="27"/>
      <c r="EPW30" s="28"/>
      <c r="EPY30" s="35"/>
      <c r="EPZ30" s="27"/>
      <c r="EQA30" s="28"/>
      <c r="EQC30" s="35"/>
      <c r="EQD30" s="27"/>
      <c r="EQE30" s="28"/>
      <c r="EQG30" s="35"/>
      <c r="EQH30" s="27"/>
      <c r="EQI30" s="28"/>
      <c r="EQK30" s="35"/>
      <c r="EQL30" s="27"/>
      <c r="EQM30" s="28"/>
      <c r="EQO30" s="35"/>
      <c r="EQP30" s="27"/>
      <c r="EQQ30" s="28"/>
      <c r="EQS30" s="35"/>
      <c r="EQT30" s="27"/>
      <c r="EQU30" s="28"/>
      <c r="EQW30" s="35"/>
      <c r="EQX30" s="27"/>
      <c r="EQY30" s="28"/>
      <c r="ERA30" s="35"/>
      <c r="ERB30" s="27"/>
      <c r="ERC30" s="28"/>
      <c r="ERE30" s="35"/>
      <c r="ERF30" s="27"/>
      <c r="ERG30" s="28"/>
      <c r="ERI30" s="35"/>
      <c r="ERJ30" s="27"/>
      <c r="ERK30" s="28"/>
      <c r="ERM30" s="35"/>
      <c r="ERN30" s="27"/>
      <c r="ERO30" s="28"/>
      <c r="ERQ30" s="35"/>
      <c r="ERR30" s="27"/>
      <c r="ERS30" s="28"/>
      <c r="ERU30" s="35"/>
      <c r="ERV30" s="27"/>
      <c r="ERW30" s="28"/>
      <c r="ERY30" s="35"/>
      <c r="ERZ30" s="27"/>
      <c r="ESA30" s="28"/>
      <c r="ESC30" s="35"/>
      <c r="ESD30" s="27"/>
      <c r="ESE30" s="28"/>
      <c r="ESG30" s="35"/>
      <c r="ESH30" s="27"/>
      <c r="ESI30" s="28"/>
      <c r="ESK30" s="35"/>
      <c r="ESL30" s="27"/>
      <c r="ESM30" s="28"/>
      <c r="ESO30" s="35"/>
      <c r="ESP30" s="27"/>
      <c r="ESQ30" s="28"/>
      <c r="ESS30" s="35"/>
      <c r="EST30" s="27"/>
      <c r="ESU30" s="28"/>
      <c r="ESW30" s="35"/>
      <c r="ESX30" s="27"/>
      <c r="ESY30" s="28"/>
      <c r="ETA30" s="35"/>
      <c r="ETB30" s="27"/>
      <c r="ETC30" s="28"/>
      <c r="ETE30" s="35"/>
      <c r="ETF30" s="27"/>
      <c r="ETG30" s="28"/>
      <c r="ETI30" s="35"/>
      <c r="ETJ30" s="27"/>
      <c r="ETK30" s="28"/>
      <c r="ETM30" s="35"/>
      <c r="ETN30" s="27"/>
      <c r="ETO30" s="28"/>
      <c r="ETQ30" s="35"/>
      <c r="ETR30" s="27"/>
      <c r="ETS30" s="28"/>
      <c r="ETU30" s="35"/>
      <c r="ETV30" s="27"/>
      <c r="ETW30" s="28"/>
      <c r="ETY30" s="35"/>
      <c r="ETZ30" s="27"/>
      <c r="EUA30" s="28"/>
      <c r="EUC30" s="35"/>
      <c r="EUD30" s="27"/>
      <c r="EUE30" s="28"/>
      <c r="EUG30" s="35"/>
      <c r="EUH30" s="27"/>
      <c r="EUI30" s="28"/>
      <c r="EUK30" s="35"/>
      <c r="EUL30" s="27"/>
      <c r="EUM30" s="28"/>
      <c r="EUO30" s="35"/>
      <c r="EUP30" s="27"/>
      <c r="EUQ30" s="28"/>
      <c r="EUS30" s="35"/>
      <c r="EUT30" s="27"/>
      <c r="EUU30" s="28"/>
      <c r="EUW30" s="35"/>
      <c r="EUX30" s="27"/>
      <c r="EUY30" s="28"/>
      <c r="EVA30" s="35"/>
      <c r="EVB30" s="27"/>
      <c r="EVC30" s="28"/>
      <c r="EVE30" s="35"/>
      <c r="EVF30" s="27"/>
      <c r="EVG30" s="28"/>
      <c r="EVI30" s="35"/>
      <c r="EVJ30" s="27"/>
      <c r="EVK30" s="28"/>
      <c r="EVM30" s="35"/>
      <c r="EVN30" s="27"/>
      <c r="EVO30" s="28"/>
      <c r="EVQ30" s="35"/>
      <c r="EVR30" s="27"/>
      <c r="EVS30" s="28"/>
      <c r="EVU30" s="35"/>
      <c r="EVV30" s="27"/>
      <c r="EVW30" s="28"/>
      <c r="EVY30" s="35"/>
      <c r="EVZ30" s="27"/>
      <c r="EWA30" s="28"/>
      <c r="EWC30" s="35"/>
      <c r="EWD30" s="27"/>
      <c r="EWE30" s="28"/>
      <c r="EWG30" s="35"/>
      <c r="EWH30" s="27"/>
      <c r="EWI30" s="28"/>
      <c r="EWK30" s="35"/>
      <c r="EWL30" s="27"/>
      <c r="EWM30" s="28"/>
      <c r="EWO30" s="35"/>
      <c r="EWP30" s="27"/>
      <c r="EWQ30" s="28"/>
      <c r="EWS30" s="35"/>
      <c r="EWT30" s="27"/>
      <c r="EWU30" s="28"/>
      <c r="EWW30" s="35"/>
      <c r="EWX30" s="27"/>
      <c r="EWY30" s="28"/>
      <c r="EXA30" s="35"/>
      <c r="EXB30" s="27"/>
      <c r="EXC30" s="28"/>
      <c r="EXE30" s="35"/>
      <c r="EXF30" s="27"/>
      <c r="EXG30" s="28"/>
      <c r="EXI30" s="35"/>
      <c r="EXJ30" s="27"/>
      <c r="EXK30" s="28"/>
      <c r="EXM30" s="35"/>
      <c r="EXN30" s="27"/>
      <c r="EXO30" s="28"/>
      <c r="EXQ30" s="35"/>
      <c r="EXR30" s="27"/>
      <c r="EXS30" s="28"/>
      <c r="EXU30" s="35"/>
      <c r="EXV30" s="27"/>
      <c r="EXW30" s="28"/>
      <c r="EXY30" s="35"/>
      <c r="EXZ30" s="27"/>
      <c r="EYA30" s="28"/>
      <c r="EYC30" s="35"/>
      <c r="EYD30" s="27"/>
      <c r="EYE30" s="28"/>
      <c r="EYG30" s="35"/>
      <c r="EYH30" s="27"/>
      <c r="EYI30" s="28"/>
      <c r="EYK30" s="35"/>
      <c r="EYL30" s="27"/>
      <c r="EYM30" s="28"/>
      <c r="EYO30" s="35"/>
      <c r="EYP30" s="27"/>
      <c r="EYQ30" s="28"/>
      <c r="EYS30" s="35"/>
      <c r="EYT30" s="27"/>
      <c r="EYU30" s="28"/>
      <c r="EYW30" s="35"/>
      <c r="EYX30" s="27"/>
      <c r="EYY30" s="28"/>
      <c r="EZA30" s="35"/>
      <c r="EZB30" s="27"/>
      <c r="EZC30" s="28"/>
      <c r="EZE30" s="35"/>
      <c r="EZF30" s="27"/>
      <c r="EZG30" s="28"/>
      <c r="EZI30" s="35"/>
      <c r="EZJ30" s="27"/>
      <c r="EZK30" s="28"/>
      <c r="EZM30" s="35"/>
      <c r="EZN30" s="27"/>
      <c r="EZO30" s="28"/>
      <c r="EZQ30" s="35"/>
      <c r="EZR30" s="27"/>
      <c r="EZS30" s="28"/>
      <c r="EZU30" s="35"/>
      <c r="EZV30" s="27"/>
      <c r="EZW30" s="28"/>
      <c r="EZY30" s="35"/>
      <c r="EZZ30" s="27"/>
      <c r="FAA30" s="28"/>
      <c r="FAC30" s="35"/>
      <c r="FAD30" s="27"/>
      <c r="FAE30" s="28"/>
      <c r="FAG30" s="35"/>
      <c r="FAH30" s="27"/>
      <c r="FAI30" s="28"/>
      <c r="FAK30" s="35"/>
      <c r="FAL30" s="27"/>
      <c r="FAM30" s="28"/>
      <c r="FAO30" s="35"/>
      <c r="FAP30" s="27"/>
      <c r="FAQ30" s="28"/>
      <c r="FAS30" s="35"/>
      <c r="FAT30" s="27"/>
      <c r="FAU30" s="28"/>
      <c r="FAW30" s="35"/>
      <c r="FAX30" s="27"/>
      <c r="FAY30" s="28"/>
      <c r="FBA30" s="35"/>
      <c r="FBB30" s="27"/>
      <c r="FBC30" s="28"/>
      <c r="FBE30" s="35"/>
      <c r="FBF30" s="27"/>
      <c r="FBG30" s="28"/>
      <c r="FBI30" s="35"/>
      <c r="FBJ30" s="27"/>
      <c r="FBK30" s="28"/>
      <c r="FBM30" s="35"/>
      <c r="FBN30" s="27"/>
      <c r="FBO30" s="28"/>
      <c r="FBQ30" s="35"/>
      <c r="FBR30" s="27"/>
      <c r="FBS30" s="28"/>
      <c r="FBU30" s="35"/>
      <c r="FBV30" s="27"/>
      <c r="FBW30" s="28"/>
      <c r="FBY30" s="35"/>
      <c r="FBZ30" s="27"/>
      <c r="FCA30" s="28"/>
      <c r="FCC30" s="35"/>
      <c r="FCD30" s="27"/>
      <c r="FCE30" s="28"/>
      <c r="FCG30" s="35"/>
      <c r="FCH30" s="27"/>
      <c r="FCI30" s="28"/>
      <c r="FCK30" s="35"/>
      <c r="FCL30" s="27"/>
      <c r="FCM30" s="28"/>
      <c r="FCO30" s="35"/>
      <c r="FCP30" s="27"/>
      <c r="FCQ30" s="28"/>
      <c r="FCS30" s="35"/>
      <c r="FCT30" s="27"/>
      <c r="FCU30" s="28"/>
      <c r="FCW30" s="35"/>
      <c r="FCX30" s="27"/>
      <c r="FCY30" s="28"/>
      <c r="FDA30" s="35"/>
      <c r="FDB30" s="27"/>
      <c r="FDC30" s="28"/>
      <c r="FDE30" s="35"/>
      <c r="FDF30" s="27"/>
      <c r="FDG30" s="28"/>
      <c r="FDI30" s="35"/>
      <c r="FDJ30" s="27"/>
      <c r="FDK30" s="28"/>
      <c r="FDM30" s="35"/>
      <c r="FDN30" s="27"/>
      <c r="FDO30" s="28"/>
      <c r="FDQ30" s="35"/>
      <c r="FDR30" s="27"/>
      <c r="FDS30" s="28"/>
      <c r="FDU30" s="35"/>
      <c r="FDV30" s="27"/>
      <c r="FDW30" s="28"/>
      <c r="FDY30" s="35"/>
      <c r="FDZ30" s="27"/>
      <c r="FEA30" s="28"/>
      <c r="FEC30" s="35"/>
      <c r="FED30" s="27"/>
      <c r="FEE30" s="28"/>
      <c r="FEG30" s="35"/>
      <c r="FEH30" s="27"/>
      <c r="FEI30" s="28"/>
      <c r="FEK30" s="35"/>
      <c r="FEL30" s="27"/>
      <c r="FEM30" s="28"/>
      <c r="FEO30" s="35"/>
      <c r="FEP30" s="27"/>
      <c r="FEQ30" s="28"/>
      <c r="FES30" s="35"/>
      <c r="FET30" s="27"/>
      <c r="FEU30" s="28"/>
      <c r="FEW30" s="35"/>
      <c r="FEX30" s="27"/>
      <c r="FEY30" s="28"/>
      <c r="FFA30" s="35"/>
      <c r="FFB30" s="27"/>
      <c r="FFC30" s="28"/>
      <c r="FFE30" s="35"/>
      <c r="FFF30" s="27"/>
      <c r="FFG30" s="28"/>
      <c r="FFI30" s="35"/>
      <c r="FFJ30" s="27"/>
      <c r="FFK30" s="28"/>
      <c r="FFM30" s="35"/>
      <c r="FFN30" s="27"/>
      <c r="FFO30" s="28"/>
      <c r="FFQ30" s="35"/>
      <c r="FFR30" s="27"/>
      <c r="FFS30" s="28"/>
      <c r="FFU30" s="35"/>
      <c r="FFV30" s="27"/>
      <c r="FFW30" s="28"/>
      <c r="FFY30" s="35"/>
      <c r="FFZ30" s="27"/>
      <c r="FGA30" s="28"/>
      <c r="FGC30" s="35"/>
      <c r="FGD30" s="27"/>
      <c r="FGE30" s="28"/>
      <c r="FGG30" s="35"/>
      <c r="FGH30" s="27"/>
      <c r="FGI30" s="28"/>
      <c r="FGK30" s="35"/>
      <c r="FGL30" s="27"/>
      <c r="FGM30" s="28"/>
      <c r="FGO30" s="35"/>
      <c r="FGP30" s="27"/>
      <c r="FGQ30" s="28"/>
      <c r="FGS30" s="35"/>
      <c r="FGT30" s="27"/>
      <c r="FGU30" s="28"/>
      <c r="FGW30" s="35"/>
      <c r="FGX30" s="27"/>
      <c r="FGY30" s="28"/>
      <c r="FHA30" s="35"/>
      <c r="FHB30" s="27"/>
      <c r="FHC30" s="28"/>
      <c r="FHE30" s="35"/>
      <c r="FHF30" s="27"/>
      <c r="FHG30" s="28"/>
      <c r="FHI30" s="35"/>
      <c r="FHJ30" s="27"/>
      <c r="FHK30" s="28"/>
      <c r="FHM30" s="35"/>
      <c r="FHN30" s="27"/>
      <c r="FHO30" s="28"/>
      <c r="FHQ30" s="35"/>
      <c r="FHR30" s="27"/>
      <c r="FHS30" s="28"/>
      <c r="FHU30" s="35"/>
      <c r="FHV30" s="27"/>
      <c r="FHW30" s="28"/>
      <c r="FHY30" s="35"/>
      <c r="FHZ30" s="27"/>
      <c r="FIA30" s="28"/>
      <c r="FIC30" s="35"/>
      <c r="FID30" s="27"/>
      <c r="FIE30" s="28"/>
      <c r="FIG30" s="35"/>
      <c r="FIH30" s="27"/>
      <c r="FII30" s="28"/>
      <c r="FIK30" s="35"/>
      <c r="FIL30" s="27"/>
      <c r="FIM30" s="28"/>
      <c r="FIO30" s="35"/>
      <c r="FIP30" s="27"/>
      <c r="FIQ30" s="28"/>
      <c r="FIS30" s="35"/>
      <c r="FIT30" s="27"/>
      <c r="FIU30" s="28"/>
      <c r="FIW30" s="35"/>
      <c r="FIX30" s="27"/>
      <c r="FIY30" s="28"/>
      <c r="FJA30" s="35"/>
      <c r="FJB30" s="27"/>
      <c r="FJC30" s="28"/>
      <c r="FJE30" s="35"/>
      <c r="FJF30" s="27"/>
      <c r="FJG30" s="28"/>
      <c r="FJI30" s="35"/>
      <c r="FJJ30" s="27"/>
      <c r="FJK30" s="28"/>
      <c r="FJM30" s="35"/>
      <c r="FJN30" s="27"/>
      <c r="FJO30" s="28"/>
      <c r="FJQ30" s="35"/>
      <c r="FJR30" s="27"/>
      <c r="FJS30" s="28"/>
      <c r="FJU30" s="35"/>
      <c r="FJV30" s="27"/>
      <c r="FJW30" s="28"/>
      <c r="FJY30" s="35"/>
      <c r="FJZ30" s="27"/>
      <c r="FKA30" s="28"/>
      <c r="FKC30" s="35"/>
      <c r="FKD30" s="27"/>
      <c r="FKE30" s="28"/>
      <c r="FKG30" s="35"/>
      <c r="FKH30" s="27"/>
      <c r="FKI30" s="28"/>
      <c r="FKK30" s="35"/>
      <c r="FKL30" s="27"/>
      <c r="FKM30" s="28"/>
      <c r="FKO30" s="35"/>
      <c r="FKP30" s="27"/>
      <c r="FKQ30" s="28"/>
      <c r="FKS30" s="35"/>
      <c r="FKT30" s="27"/>
      <c r="FKU30" s="28"/>
      <c r="FKW30" s="35"/>
      <c r="FKX30" s="27"/>
      <c r="FKY30" s="28"/>
      <c r="FLA30" s="35"/>
      <c r="FLB30" s="27"/>
      <c r="FLC30" s="28"/>
      <c r="FLE30" s="35"/>
      <c r="FLF30" s="27"/>
      <c r="FLG30" s="28"/>
      <c r="FLI30" s="35"/>
      <c r="FLJ30" s="27"/>
      <c r="FLK30" s="28"/>
      <c r="FLM30" s="35"/>
      <c r="FLN30" s="27"/>
      <c r="FLO30" s="28"/>
      <c r="FLQ30" s="35"/>
      <c r="FLR30" s="27"/>
      <c r="FLS30" s="28"/>
      <c r="FLU30" s="35"/>
      <c r="FLV30" s="27"/>
      <c r="FLW30" s="28"/>
      <c r="FLY30" s="35"/>
      <c r="FLZ30" s="27"/>
      <c r="FMA30" s="28"/>
      <c r="FMC30" s="35"/>
      <c r="FMD30" s="27"/>
      <c r="FME30" s="28"/>
      <c r="FMG30" s="35"/>
      <c r="FMH30" s="27"/>
      <c r="FMI30" s="28"/>
      <c r="FMK30" s="35"/>
      <c r="FML30" s="27"/>
      <c r="FMM30" s="28"/>
      <c r="FMO30" s="35"/>
      <c r="FMP30" s="27"/>
      <c r="FMQ30" s="28"/>
      <c r="FMS30" s="35"/>
      <c r="FMT30" s="27"/>
      <c r="FMU30" s="28"/>
      <c r="FMW30" s="35"/>
      <c r="FMX30" s="27"/>
      <c r="FMY30" s="28"/>
      <c r="FNA30" s="35"/>
      <c r="FNB30" s="27"/>
      <c r="FNC30" s="28"/>
      <c r="FNE30" s="35"/>
      <c r="FNF30" s="27"/>
      <c r="FNG30" s="28"/>
      <c r="FNI30" s="35"/>
      <c r="FNJ30" s="27"/>
      <c r="FNK30" s="28"/>
      <c r="FNM30" s="35"/>
      <c r="FNN30" s="27"/>
      <c r="FNO30" s="28"/>
      <c r="FNQ30" s="35"/>
      <c r="FNR30" s="27"/>
      <c r="FNS30" s="28"/>
      <c r="FNU30" s="35"/>
      <c r="FNV30" s="27"/>
      <c r="FNW30" s="28"/>
      <c r="FNY30" s="35"/>
      <c r="FNZ30" s="27"/>
      <c r="FOA30" s="28"/>
      <c r="FOC30" s="35"/>
      <c r="FOD30" s="27"/>
      <c r="FOE30" s="28"/>
      <c r="FOG30" s="35"/>
      <c r="FOH30" s="27"/>
      <c r="FOI30" s="28"/>
      <c r="FOK30" s="35"/>
      <c r="FOL30" s="27"/>
      <c r="FOM30" s="28"/>
      <c r="FOO30" s="35"/>
      <c r="FOP30" s="27"/>
      <c r="FOQ30" s="28"/>
      <c r="FOS30" s="35"/>
      <c r="FOT30" s="27"/>
      <c r="FOU30" s="28"/>
      <c r="FOW30" s="35"/>
      <c r="FOX30" s="27"/>
      <c r="FOY30" s="28"/>
      <c r="FPA30" s="35"/>
      <c r="FPB30" s="27"/>
      <c r="FPC30" s="28"/>
      <c r="FPE30" s="35"/>
      <c r="FPF30" s="27"/>
      <c r="FPG30" s="28"/>
      <c r="FPI30" s="35"/>
      <c r="FPJ30" s="27"/>
      <c r="FPK30" s="28"/>
      <c r="FPM30" s="35"/>
      <c r="FPN30" s="27"/>
      <c r="FPO30" s="28"/>
      <c r="FPQ30" s="35"/>
      <c r="FPR30" s="27"/>
      <c r="FPS30" s="28"/>
      <c r="FPU30" s="35"/>
      <c r="FPV30" s="27"/>
      <c r="FPW30" s="28"/>
      <c r="FPY30" s="35"/>
      <c r="FPZ30" s="27"/>
      <c r="FQA30" s="28"/>
      <c r="FQC30" s="35"/>
      <c r="FQD30" s="27"/>
      <c r="FQE30" s="28"/>
      <c r="FQG30" s="35"/>
      <c r="FQH30" s="27"/>
      <c r="FQI30" s="28"/>
      <c r="FQK30" s="35"/>
      <c r="FQL30" s="27"/>
      <c r="FQM30" s="28"/>
      <c r="FQO30" s="35"/>
      <c r="FQP30" s="27"/>
      <c r="FQQ30" s="28"/>
      <c r="FQS30" s="35"/>
      <c r="FQT30" s="27"/>
      <c r="FQU30" s="28"/>
      <c r="FQW30" s="35"/>
      <c r="FQX30" s="27"/>
      <c r="FQY30" s="28"/>
      <c r="FRA30" s="35"/>
      <c r="FRB30" s="27"/>
      <c r="FRC30" s="28"/>
      <c r="FRE30" s="35"/>
      <c r="FRF30" s="27"/>
      <c r="FRG30" s="28"/>
      <c r="FRI30" s="35"/>
      <c r="FRJ30" s="27"/>
      <c r="FRK30" s="28"/>
      <c r="FRM30" s="35"/>
      <c r="FRN30" s="27"/>
      <c r="FRO30" s="28"/>
      <c r="FRQ30" s="35"/>
      <c r="FRR30" s="27"/>
      <c r="FRS30" s="28"/>
      <c r="FRU30" s="35"/>
      <c r="FRV30" s="27"/>
      <c r="FRW30" s="28"/>
      <c r="FRY30" s="35"/>
      <c r="FRZ30" s="27"/>
      <c r="FSA30" s="28"/>
      <c r="FSC30" s="35"/>
      <c r="FSD30" s="27"/>
      <c r="FSE30" s="28"/>
      <c r="FSG30" s="35"/>
      <c r="FSH30" s="27"/>
      <c r="FSI30" s="28"/>
      <c r="FSK30" s="35"/>
      <c r="FSL30" s="27"/>
      <c r="FSM30" s="28"/>
      <c r="FSO30" s="35"/>
      <c r="FSP30" s="27"/>
      <c r="FSQ30" s="28"/>
      <c r="FSS30" s="35"/>
      <c r="FST30" s="27"/>
      <c r="FSU30" s="28"/>
      <c r="FSW30" s="35"/>
      <c r="FSX30" s="27"/>
      <c r="FSY30" s="28"/>
      <c r="FTA30" s="35"/>
      <c r="FTB30" s="27"/>
      <c r="FTC30" s="28"/>
      <c r="FTE30" s="35"/>
      <c r="FTF30" s="27"/>
      <c r="FTG30" s="28"/>
      <c r="FTI30" s="35"/>
      <c r="FTJ30" s="27"/>
      <c r="FTK30" s="28"/>
      <c r="FTM30" s="35"/>
      <c r="FTN30" s="27"/>
      <c r="FTO30" s="28"/>
      <c r="FTQ30" s="35"/>
      <c r="FTR30" s="27"/>
      <c r="FTS30" s="28"/>
      <c r="FTU30" s="35"/>
      <c r="FTV30" s="27"/>
      <c r="FTW30" s="28"/>
      <c r="FTY30" s="35"/>
      <c r="FTZ30" s="27"/>
      <c r="FUA30" s="28"/>
      <c r="FUC30" s="35"/>
      <c r="FUD30" s="27"/>
      <c r="FUE30" s="28"/>
      <c r="FUG30" s="35"/>
      <c r="FUH30" s="27"/>
      <c r="FUI30" s="28"/>
      <c r="FUK30" s="35"/>
      <c r="FUL30" s="27"/>
      <c r="FUM30" s="28"/>
      <c r="FUO30" s="35"/>
      <c r="FUP30" s="27"/>
      <c r="FUQ30" s="28"/>
      <c r="FUS30" s="35"/>
      <c r="FUT30" s="27"/>
      <c r="FUU30" s="28"/>
      <c r="FUW30" s="35"/>
      <c r="FUX30" s="27"/>
      <c r="FUY30" s="28"/>
      <c r="FVA30" s="35"/>
      <c r="FVB30" s="27"/>
      <c r="FVC30" s="28"/>
      <c r="FVE30" s="35"/>
      <c r="FVF30" s="27"/>
      <c r="FVG30" s="28"/>
      <c r="FVI30" s="35"/>
      <c r="FVJ30" s="27"/>
      <c r="FVK30" s="28"/>
      <c r="FVM30" s="35"/>
      <c r="FVN30" s="27"/>
      <c r="FVO30" s="28"/>
      <c r="FVQ30" s="35"/>
      <c r="FVR30" s="27"/>
      <c r="FVS30" s="28"/>
      <c r="FVU30" s="35"/>
      <c r="FVV30" s="27"/>
      <c r="FVW30" s="28"/>
      <c r="FVY30" s="35"/>
      <c r="FVZ30" s="27"/>
      <c r="FWA30" s="28"/>
      <c r="FWC30" s="35"/>
      <c r="FWD30" s="27"/>
      <c r="FWE30" s="28"/>
      <c r="FWG30" s="35"/>
      <c r="FWH30" s="27"/>
      <c r="FWI30" s="28"/>
      <c r="FWK30" s="35"/>
      <c r="FWL30" s="27"/>
      <c r="FWM30" s="28"/>
      <c r="FWO30" s="35"/>
      <c r="FWP30" s="27"/>
      <c r="FWQ30" s="28"/>
      <c r="FWS30" s="35"/>
      <c r="FWT30" s="27"/>
      <c r="FWU30" s="28"/>
      <c r="FWW30" s="35"/>
      <c r="FWX30" s="27"/>
      <c r="FWY30" s="28"/>
      <c r="FXA30" s="35"/>
      <c r="FXB30" s="27"/>
      <c r="FXC30" s="28"/>
      <c r="FXE30" s="35"/>
      <c r="FXF30" s="27"/>
      <c r="FXG30" s="28"/>
      <c r="FXI30" s="35"/>
      <c r="FXJ30" s="27"/>
      <c r="FXK30" s="28"/>
      <c r="FXM30" s="35"/>
      <c r="FXN30" s="27"/>
      <c r="FXO30" s="28"/>
      <c r="FXQ30" s="35"/>
      <c r="FXR30" s="27"/>
      <c r="FXS30" s="28"/>
      <c r="FXU30" s="35"/>
      <c r="FXV30" s="27"/>
      <c r="FXW30" s="28"/>
      <c r="FXY30" s="35"/>
      <c r="FXZ30" s="27"/>
      <c r="FYA30" s="28"/>
      <c r="FYC30" s="35"/>
      <c r="FYD30" s="27"/>
      <c r="FYE30" s="28"/>
      <c r="FYG30" s="35"/>
      <c r="FYH30" s="27"/>
      <c r="FYI30" s="28"/>
      <c r="FYK30" s="35"/>
      <c r="FYL30" s="27"/>
      <c r="FYM30" s="28"/>
      <c r="FYO30" s="35"/>
      <c r="FYP30" s="27"/>
      <c r="FYQ30" s="28"/>
      <c r="FYS30" s="35"/>
      <c r="FYT30" s="27"/>
      <c r="FYU30" s="28"/>
      <c r="FYW30" s="35"/>
      <c r="FYX30" s="27"/>
      <c r="FYY30" s="28"/>
      <c r="FZA30" s="35"/>
      <c r="FZB30" s="27"/>
      <c r="FZC30" s="28"/>
      <c r="FZE30" s="35"/>
      <c r="FZF30" s="27"/>
      <c r="FZG30" s="28"/>
      <c r="FZI30" s="35"/>
      <c r="FZJ30" s="27"/>
      <c r="FZK30" s="28"/>
      <c r="FZM30" s="35"/>
      <c r="FZN30" s="27"/>
      <c r="FZO30" s="28"/>
      <c r="FZQ30" s="35"/>
      <c r="FZR30" s="27"/>
      <c r="FZS30" s="28"/>
      <c r="FZU30" s="35"/>
      <c r="FZV30" s="27"/>
      <c r="FZW30" s="28"/>
      <c r="FZY30" s="35"/>
      <c r="FZZ30" s="27"/>
      <c r="GAA30" s="28"/>
      <c r="GAC30" s="35"/>
      <c r="GAD30" s="27"/>
      <c r="GAE30" s="28"/>
      <c r="GAG30" s="35"/>
      <c r="GAH30" s="27"/>
      <c r="GAI30" s="28"/>
      <c r="GAK30" s="35"/>
      <c r="GAL30" s="27"/>
      <c r="GAM30" s="28"/>
      <c r="GAO30" s="35"/>
      <c r="GAP30" s="27"/>
      <c r="GAQ30" s="28"/>
      <c r="GAS30" s="35"/>
      <c r="GAT30" s="27"/>
      <c r="GAU30" s="28"/>
      <c r="GAW30" s="35"/>
      <c r="GAX30" s="27"/>
      <c r="GAY30" s="28"/>
      <c r="GBA30" s="35"/>
      <c r="GBB30" s="27"/>
      <c r="GBC30" s="28"/>
      <c r="GBE30" s="35"/>
      <c r="GBF30" s="27"/>
      <c r="GBG30" s="28"/>
      <c r="GBI30" s="35"/>
      <c r="GBJ30" s="27"/>
      <c r="GBK30" s="28"/>
      <c r="GBM30" s="35"/>
      <c r="GBN30" s="27"/>
      <c r="GBO30" s="28"/>
      <c r="GBQ30" s="35"/>
      <c r="GBR30" s="27"/>
      <c r="GBS30" s="28"/>
      <c r="GBU30" s="35"/>
      <c r="GBV30" s="27"/>
      <c r="GBW30" s="28"/>
      <c r="GBY30" s="35"/>
      <c r="GBZ30" s="27"/>
      <c r="GCA30" s="28"/>
      <c r="GCC30" s="35"/>
      <c r="GCD30" s="27"/>
      <c r="GCE30" s="28"/>
      <c r="GCG30" s="35"/>
      <c r="GCH30" s="27"/>
      <c r="GCI30" s="28"/>
      <c r="GCK30" s="35"/>
      <c r="GCL30" s="27"/>
      <c r="GCM30" s="28"/>
      <c r="GCO30" s="35"/>
      <c r="GCP30" s="27"/>
      <c r="GCQ30" s="28"/>
      <c r="GCS30" s="35"/>
      <c r="GCT30" s="27"/>
      <c r="GCU30" s="28"/>
      <c r="GCW30" s="35"/>
      <c r="GCX30" s="27"/>
      <c r="GCY30" s="28"/>
      <c r="GDA30" s="35"/>
      <c r="GDB30" s="27"/>
      <c r="GDC30" s="28"/>
      <c r="GDE30" s="35"/>
      <c r="GDF30" s="27"/>
      <c r="GDG30" s="28"/>
      <c r="GDI30" s="35"/>
      <c r="GDJ30" s="27"/>
      <c r="GDK30" s="28"/>
      <c r="GDM30" s="35"/>
      <c r="GDN30" s="27"/>
      <c r="GDO30" s="28"/>
      <c r="GDQ30" s="35"/>
      <c r="GDR30" s="27"/>
      <c r="GDS30" s="28"/>
      <c r="GDU30" s="35"/>
      <c r="GDV30" s="27"/>
      <c r="GDW30" s="28"/>
      <c r="GDY30" s="35"/>
      <c r="GDZ30" s="27"/>
      <c r="GEA30" s="28"/>
      <c r="GEC30" s="35"/>
      <c r="GED30" s="27"/>
      <c r="GEE30" s="28"/>
      <c r="GEG30" s="35"/>
      <c r="GEH30" s="27"/>
      <c r="GEI30" s="28"/>
      <c r="GEK30" s="35"/>
      <c r="GEL30" s="27"/>
      <c r="GEM30" s="28"/>
      <c r="GEO30" s="35"/>
      <c r="GEP30" s="27"/>
      <c r="GEQ30" s="28"/>
      <c r="GES30" s="35"/>
      <c r="GET30" s="27"/>
      <c r="GEU30" s="28"/>
      <c r="GEW30" s="35"/>
      <c r="GEX30" s="27"/>
      <c r="GEY30" s="28"/>
      <c r="GFA30" s="35"/>
      <c r="GFB30" s="27"/>
      <c r="GFC30" s="28"/>
      <c r="GFE30" s="35"/>
      <c r="GFF30" s="27"/>
      <c r="GFG30" s="28"/>
      <c r="GFI30" s="35"/>
      <c r="GFJ30" s="27"/>
      <c r="GFK30" s="28"/>
      <c r="GFM30" s="35"/>
      <c r="GFN30" s="27"/>
      <c r="GFO30" s="28"/>
      <c r="GFQ30" s="35"/>
      <c r="GFR30" s="27"/>
      <c r="GFS30" s="28"/>
      <c r="GFU30" s="35"/>
      <c r="GFV30" s="27"/>
      <c r="GFW30" s="28"/>
      <c r="GFY30" s="35"/>
      <c r="GFZ30" s="27"/>
      <c r="GGA30" s="28"/>
      <c r="GGC30" s="35"/>
      <c r="GGD30" s="27"/>
      <c r="GGE30" s="28"/>
      <c r="GGG30" s="35"/>
      <c r="GGH30" s="27"/>
      <c r="GGI30" s="28"/>
      <c r="GGK30" s="35"/>
      <c r="GGL30" s="27"/>
      <c r="GGM30" s="28"/>
      <c r="GGO30" s="35"/>
      <c r="GGP30" s="27"/>
      <c r="GGQ30" s="28"/>
      <c r="GGS30" s="35"/>
      <c r="GGT30" s="27"/>
      <c r="GGU30" s="28"/>
      <c r="GGW30" s="35"/>
      <c r="GGX30" s="27"/>
      <c r="GGY30" s="28"/>
      <c r="GHA30" s="35"/>
      <c r="GHB30" s="27"/>
      <c r="GHC30" s="28"/>
      <c r="GHE30" s="35"/>
      <c r="GHF30" s="27"/>
      <c r="GHG30" s="28"/>
      <c r="GHI30" s="35"/>
      <c r="GHJ30" s="27"/>
      <c r="GHK30" s="28"/>
      <c r="GHM30" s="35"/>
      <c r="GHN30" s="27"/>
      <c r="GHO30" s="28"/>
      <c r="GHQ30" s="35"/>
      <c r="GHR30" s="27"/>
      <c r="GHS30" s="28"/>
      <c r="GHU30" s="35"/>
      <c r="GHV30" s="27"/>
      <c r="GHW30" s="28"/>
      <c r="GHY30" s="35"/>
      <c r="GHZ30" s="27"/>
      <c r="GIA30" s="28"/>
      <c r="GIC30" s="35"/>
      <c r="GID30" s="27"/>
      <c r="GIE30" s="28"/>
      <c r="GIG30" s="35"/>
      <c r="GIH30" s="27"/>
      <c r="GII30" s="28"/>
      <c r="GIK30" s="35"/>
      <c r="GIL30" s="27"/>
      <c r="GIM30" s="28"/>
      <c r="GIO30" s="35"/>
      <c r="GIP30" s="27"/>
      <c r="GIQ30" s="28"/>
      <c r="GIS30" s="35"/>
      <c r="GIT30" s="27"/>
      <c r="GIU30" s="28"/>
      <c r="GIW30" s="35"/>
      <c r="GIX30" s="27"/>
      <c r="GIY30" s="28"/>
      <c r="GJA30" s="35"/>
      <c r="GJB30" s="27"/>
      <c r="GJC30" s="28"/>
      <c r="GJE30" s="35"/>
      <c r="GJF30" s="27"/>
      <c r="GJG30" s="28"/>
      <c r="GJI30" s="35"/>
      <c r="GJJ30" s="27"/>
      <c r="GJK30" s="28"/>
      <c r="GJM30" s="35"/>
      <c r="GJN30" s="27"/>
      <c r="GJO30" s="28"/>
      <c r="GJQ30" s="35"/>
      <c r="GJR30" s="27"/>
      <c r="GJS30" s="28"/>
      <c r="GJU30" s="35"/>
      <c r="GJV30" s="27"/>
      <c r="GJW30" s="28"/>
      <c r="GJY30" s="35"/>
      <c r="GJZ30" s="27"/>
      <c r="GKA30" s="28"/>
      <c r="GKC30" s="35"/>
      <c r="GKD30" s="27"/>
      <c r="GKE30" s="28"/>
      <c r="GKG30" s="35"/>
      <c r="GKH30" s="27"/>
      <c r="GKI30" s="28"/>
      <c r="GKK30" s="35"/>
      <c r="GKL30" s="27"/>
      <c r="GKM30" s="28"/>
      <c r="GKO30" s="35"/>
      <c r="GKP30" s="27"/>
      <c r="GKQ30" s="28"/>
      <c r="GKS30" s="35"/>
      <c r="GKT30" s="27"/>
      <c r="GKU30" s="28"/>
      <c r="GKW30" s="35"/>
      <c r="GKX30" s="27"/>
      <c r="GKY30" s="28"/>
      <c r="GLA30" s="35"/>
      <c r="GLB30" s="27"/>
      <c r="GLC30" s="28"/>
      <c r="GLE30" s="35"/>
      <c r="GLF30" s="27"/>
      <c r="GLG30" s="28"/>
      <c r="GLI30" s="35"/>
      <c r="GLJ30" s="27"/>
      <c r="GLK30" s="28"/>
      <c r="GLM30" s="35"/>
      <c r="GLN30" s="27"/>
      <c r="GLO30" s="28"/>
      <c r="GLQ30" s="35"/>
      <c r="GLR30" s="27"/>
      <c r="GLS30" s="28"/>
      <c r="GLU30" s="35"/>
      <c r="GLV30" s="27"/>
      <c r="GLW30" s="28"/>
      <c r="GLY30" s="35"/>
      <c r="GLZ30" s="27"/>
      <c r="GMA30" s="28"/>
      <c r="GMC30" s="35"/>
      <c r="GMD30" s="27"/>
      <c r="GME30" s="28"/>
      <c r="GMG30" s="35"/>
      <c r="GMH30" s="27"/>
      <c r="GMI30" s="28"/>
      <c r="GMK30" s="35"/>
      <c r="GML30" s="27"/>
      <c r="GMM30" s="28"/>
      <c r="GMO30" s="35"/>
      <c r="GMP30" s="27"/>
      <c r="GMQ30" s="28"/>
      <c r="GMS30" s="35"/>
      <c r="GMT30" s="27"/>
      <c r="GMU30" s="28"/>
      <c r="GMW30" s="35"/>
      <c r="GMX30" s="27"/>
      <c r="GMY30" s="28"/>
      <c r="GNA30" s="35"/>
      <c r="GNB30" s="27"/>
      <c r="GNC30" s="28"/>
      <c r="GNE30" s="35"/>
      <c r="GNF30" s="27"/>
      <c r="GNG30" s="28"/>
      <c r="GNI30" s="35"/>
      <c r="GNJ30" s="27"/>
      <c r="GNK30" s="28"/>
      <c r="GNM30" s="35"/>
      <c r="GNN30" s="27"/>
      <c r="GNO30" s="28"/>
      <c r="GNQ30" s="35"/>
      <c r="GNR30" s="27"/>
      <c r="GNS30" s="28"/>
      <c r="GNU30" s="35"/>
      <c r="GNV30" s="27"/>
      <c r="GNW30" s="28"/>
      <c r="GNY30" s="35"/>
      <c r="GNZ30" s="27"/>
      <c r="GOA30" s="28"/>
      <c r="GOC30" s="35"/>
      <c r="GOD30" s="27"/>
      <c r="GOE30" s="28"/>
      <c r="GOG30" s="35"/>
      <c r="GOH30" s="27"/>
      <c r="GOI30" s="28"/>
      <c r="GOK30" s="35"/>
      <c r="GOL30" s="27"/>
      <c r="GOM30" s="28"/>
      <c r="GOO30" s="35"/>
      <c r="GOP30" s="27"/>
      <c r="GOQ30" s="28"/>
      <c r="GOS30" s="35"/>
      <c r="GOT30" s="27"/>
      <c r="GOU30" s="28"/>
      <c r="GOW30" s="35"/>
      <c r="GOX30" s="27"/>
      <c r="GOY30" s="28"/>
      <c r="GPA30" s="35"/>
      <c r="GPB30" s="27"/>
      <c r="GPC30" s="28"/>
      <c r="GPE30" s="35"/>
      <c r="GPF30" s="27"/>
      <c r="GPG30" s="28"/>
      <c r="GPI30" s="35"/>
      <c r="GPJ30" s="27"/>
      <c r="GPK30" s="28"/>
      <c r="GPM30" s="35"/>
      <c r="GPN30" s="27"/>
      <c r="GPO30" s="28"/>
      <c r="GPQ30" s="35"/>
      <c r="GPR30" s="27"/>
      <c r="GPS30" s="28"/>
      <c r="GPU30" s="35"/>
      <c r="GPV30" s="27"/>
      <c r="GPW30" s="28"/>
      <c r="GPY30" s="35"/>
      <c r="GPZ30" s="27"/>
      <c r="GQA30" s="28"/>
      <c r="GQC30" s="35"/>
      <c r="GQD30" s="27"/>
      <c r="GQE30" s="28"/>
      <c r="GQG30" s="35"/>
      <c r="GQH30" s="27"/>
      <c r="GQI30" s="28"/>
      <c r="GQK30" s="35"/>
      <c r="GQL30" s="27"/>
      <c r="GQM30" s="28"/>
      <c r="GQO30" s="35"/>
      <c r="GQP30" s="27"/>
      <c r="GQQ30" s="28"/>
      <c r="GQS30" s="35"/>
      <c r="GQT30" s="27"/>
      <c r="GQU30" s="28"/>
      <c r="GQW30" s="35"/>
      <c r="GQX30" s="27"/>
      <c r="GQY30" s="28"/>
      <c r="GRA30" s="35"/>
      <c r="GRB30" s="27"/>
      <c r="GRC30" s="28"/>
      <c r="GRE30" s="35"/>
      <c r="GRF30" s="27"/>
      <c r="GRG30" s="28"/>
      <c r="GRI30" s="35"/>
      <c r="GRJ30" s="27"/>
      <c r="GRK30" s="28"/>
      <c r="GRM30" s="35"/>
      <c r="GRN30" s="27"/>
      <c r="GRO30" s="28"/>
      <c r="GRQ30" s="35"/>
      <c r="GRR30" s="27"/>
      <c r="GRS30" s="28"/>
      <c r="GRU30" s="35"/>
      <c r="GRV30" s="27"/>
      <c r="GRW30" s="28"/>
      <c r="GRY30" s="35"/>
      <c r="GRZ30" s="27"/>
      <c r="GSA30" s="28"/>
      <c r="GSC30" s="35"/>
      <c r="GSD30" s="27"/>
      <c r="GSE30" s="28"/>
      <c r="GSG30" s="35"/>
      <c r="GSH30" s="27"/>
      <c r="GSI30" s="28"/>
      <c r="GSK30" s="35"/>
      <c r="GSL30" s="27"/>
      <c r="GSM30" s="28"/>
      <c r="GSO30" s="35"/>
      <c r="GSP30" s="27"/>
      <c r="GSQ30" s="28"/>
      <c r="GSS30" s="35"/>
      <c r="GST30" s="27"/>
      <c r="GSU30" s="28"/>
      <c r="GSW30" s="35"/>
      <c r="GSX30" s="27"/>
      <c r="GSY30" s="28"/>
      <c r="GTA30" s="35"/>
      <c r="GTB30" s="27"/>
      <c r="GTC30" s="28"/>
      <c r="GTE30" s="35"/>
      <c r="GTF30" s="27"/>
      <c r="GTG30" s="28"/>
      <c r="GTI30" s="35"/>
      <c r="GTJ30" s="27"/>
      <c r="GTK30" s="28"/>
      <c r="GTM30" s="35"/>
      <c r="GTN30" s="27"/>
      <c r="GTO30" s="28"/>
      <c r="GTQ30" s="35"/>
      <c r="GTR30" s="27"/>
      <c r="GTS30" s="28"/>
      <c r="GTU30" s="35"/>
      <c r="GTV30" s="27"/>
      <c r="GTW30" s="28"/>
      <c r="GTY30" s="35"/>
      <c r="GTZ30" s="27"/>
      <c r="GUA30" s="28"/>
      <c r="GUC30" s="35"/>
      <c r="GUD30" s="27"/>
      <c r="GUE30" s="28"/>
      <c r="GUG30" s="35"/>
      <c r="GUH30" s="27"/>
      <c r="GUI30" s="28"/>
      <c r="GUK30" s="35"/>
      <c r="GUL30" s="27"/>
      <c r="GUM30" s="28"/>
      <c r="GUO30" s="35"/>
      <c r="GUP30" s="27"/>
      <c r="GUQ30" s="28"/>
      <c r="GUS30" s="35"/>
      <c r="GUT30" s="27"/>
      <c r="GUU30" s="28"/>
      <c r="GUW30" s="35"/>
      <c r="GUX30" s="27"/>
      <c r="GUY30" s="28"/>
      <c r="GVA30" s="35"/>
      <c r="GVB30" s="27"/>
      <c r="GVC30" s="28"/>
      <c r="GVE30" s="35"/>
      <c r="GVF30" s="27"/>
      <c r="GVG30" s="28"/>
      <c r="GVI30" s="35"/>
      <c r="GVJ30" s="27"/>
      <c r="GVK30" s="28"/>
      <c r="GVM30" s="35"/>
      <c r="GVN30" s="27"/>
      <c r="GVO30" s="28"/>
      <c r="GVQ30" s="35"/>
      <c r="GVR30" s="27"/>
      <c r="GVS30" s="28"/>
      <c r="GVU30" s="35"/>
      <c r="GVV30" s="27"/>
      <c r="GVW30" s="28"/>
      <c r="GVY30" s="35"/>
      <c r="GVZ30" s="27"/>
      <c r="GWA30" s="28"/>
      <c r="GWC30" s="35"/>
      <c r="GWD30" s="27"/>
      <c r="GWE30" s="28"/>
      <c r="GWG30" s="35"/>
      <c r="GWH30" s="27"/>
      <c r="GWI30" s="28"/>
      <c r="GWK30" s="35"/>
      <c r="GWL30" s="27"/>
      <c r="GWM30" s="28"/>
      <c r="GWO30" s="35"/>
      <c r="GWP30" s="27"/>
      <c r="GWQ30" s="28"/>
      <c r="GWS30" s="35"/>
      <c r="GWT30" s="27"/>
      <c r="GWU30" s="28"/>
      <c r="GWW30" s="35"/>
      <c r="GWX30" s="27"/>
      <c r="GWY30" s="28"/>
      <c r="GXA30" s="35"/>
      <c r="GXB30" s="27"/>
      <c r="GXC30" s="28"/>
      <c r="GXE30" s="35"/>
      <c r="GXF30" s="27"/>
      <c r="GXG30" s="28"/>
      <c r="GXI30" s="35"/>
      <c r="GXJ30" s="27"/>
      <c r="GXK30" s="28"/>
      <c r="GXM30" s="35"/>
      <c r="GXN30" s="27"/>
      <c r="GXO30" s="28"/>
      <c r="GXQ30" s="35"/>
      <c r="GXR30" s="27"/>
      <c r="GXS30" s="28"/>
      <c r="GXU30" s="35"/>
      <c r="GXV30" s="27"/>
      <c r="GXW30" s="28"/>
      <c r="GXY30" s="35"/>
      <c r="GXZ30" s="27"/>
      <c r="GYA30" s="28"/>
      <c r="GYC30" s="35"/>
      <c r="GYD30" s="27"/>
      <c r="GYE30" s="28"/>
      <c r="GYG30" s="35"/>
      <c r="GYH30" s="27"/>
      <c r="GYI30" s="28"/>
      <c r="GYK30" s="35"/>
      <c r="GYL30" s="27"/>
      <c r="GYM30" s="28"/>
      <c r="GYO30" s="35"/>
      <c r="GYP30" s="27"/>
      <c r="GYQ30" s="28"/>
      <c r="GYS30" s="35"/>
      <c r="GYT30" s="27"/>
      <c r="GYU30" s="28"/>
      <c r="GYW30" s="35"/>
      <c r="GYX30" s="27"/>
      <c r="GYY30" s="28"/>
      <c r="GZA30" s="35"/>
      <c r="GZB30" s="27"/>
      <c r="GZC30" s="28"/>
      <c r="GZE30" s="35"/>
      <c r="GZF30" s="27"/>
      <c r="GZG30" s="28"/>
      <c r="GZI30" s="35"/>
      <c r="GZJ30" s="27"/>
      <c r="GZK30" s="28"/>
      <c r="GZM30" s="35"/>
      <c r="GZN30" s="27"/>
      <c r="GZO30" s="28"/>
      <c r="GZQ30" s="35"/>
      <c r="GZR30" s="27"/>
      <c r="GZS30" s="28"/>
      <c r="GZU30" s="35"/>
      <c r="GZV30" s="27"/>
      <c r="GZW30" s="28"/>
      <c r="GZY30" s="35"/>
      <c r="GZZ30" s="27"/>
      <c r="HAA30" s="28"/>
      <c r="HAC30" s="35"/>
      <c r="HAD30" s="27"/>
      <c r="HAE30" s="28"/>
      <c r="HAG30" s="35"/>
      <c r="HAH30" s="27"/>
      <c r="HAI30" s="28"/>
      <c r="HAK30" s="35"/>
      <c r="HAL30" s="27"/>
      <c r="HAM30" s="28"/>
      <c r="HAO30" s="35"/>
      <c r="HAP30" s="27"/>
      <c r="HAQ30" s="28"/>
      <c r="HAS30" s="35"/>
      <c r="HAT30" s="27"/>
      <c r="HAU30" s="28"/>
      <c r="HAW30" s="35"/>
      <c r="HAX30" s="27"/>
      <c r="HAY30" s="28"/>
      <c r="HBA30" s="35"/>
      <c r="HBB30" s="27"/>
      <c r="HBC30" s="28"/>
      <c r="HBE30" s="35"/>
      <c r="HBF30" s="27"/>
      <c r="HBG30" s="28"/>
      <c r="HBI30" s="35"/>
      <c r="HBJ30" s="27"/>
      <c r="HBK30" s="28"/>
      <c r="HBM30" s="35"/>
      <c r="HBN30" s="27"/>
      <c r="HBO30" s="28"/>
      <c r="HBQ30" s="35"/>
      <c r="HBR30" s="27"/>
      <c r="HBS30" s="28"/>
      <c r="HBU30" s="35"/>
      <c r="HBV30" s="27"/>
      <c r="HBW30" s="28"/>
      <c r="HBY30" s="35"/>
      <c r="HBZ30" s="27"/>
      <c r="HCA30" s="28"/>
      <c r="HCC30" s="35"/>
      <c r="HCD30" s="27"/>
      <c r="HCE30" s="28"/>
      <c r="HCG30" s="35"/>
      <c r="HCH30" s="27"/>
      <c r="HCI30" s="28"/>
      <c r="HCK30" s="35"/>
      <c r="HCL30" s="27"/>
      <c r="HCM30" s="28"/>
      <c r="HCO30" s="35"/>
      <c r="HCP30" s="27"/>
      <c r="HCQ30" s="28"/>
      <c r="HCS30" s="35"/>
      <c r="HCT30" s="27"/>
      <c r="HCU30" s="28"/>
      <c r="HCW30" s="35"/>
      <c r="HCX30" s="27"/>
      <c r="HCY30" s="28"/>
      <c r="HDA30" s="35"/>
      <c r="HDB30" s="27"/>
      <c r="HDC30" s="28"/>
      <c r="HDE30" s="35"/>
      <c r="HDF30" s="27"/>
      <c r="HDG30" s="28"/>
      <c r="HDI30" s="35"/>
      <c r="HDJ30" s="27"/>
      <c r="HDK30" s="28"/>
      <c r="HDM30" s="35"/>
      <c r="HDN30" s="27"/>
      <c r="HDO30" s="28"/>
      <c r="HDQ30" s="35"/>
      <c r="HDR30" s="27"/>
      <c r="HDS30" s="28"/>
      <c r="HDU30" s="35"/>
      <c r="HDV30" s="27"/>
      <c r="HDW30" s="28"/>
      <c r="HDY30" s="35"/>
      <c r="HDZ30" s="27"/>
      <c r="HEA30" s="28"/>
      <c r="HEC30" s="35"/>
      <c r="HED30" s="27"/>
      <c r="HEE30" s="28"/>
      <c r="HEG30" s="35"/>
      <c r="HEH30" s="27"/>
      <c r="HEI30" s="28"/>
      <c r="HEK30" s="35"/>
      <c r="HEL30" s="27"/>
      <c r="HEM30" s="28"/>
      <c r="HEO30" s="35"/>
      <c r="HEP30" s="27"/>
      <c r="HEQ30" s="28"/>
      <c r="HES30" s="35"/>
      <c r="HET30" s="27"/>
      <c r="HEU30" s="28"/>
      <c r="HEW30" s="35"/>
      <c r="HEX30" s="27"/>
      <c r="HEY30" s="28"/>
      <c r="HFA30" s="35"/>
      <c r="HFB30" s="27"/>
      <c r="HFC30" s="28"/>
      <c r="HFE30" s="35"/>
      <c r="HFF30" s="27"/>
      <c r="HFG30" s="28"/>
      <c r="HFI30" s="35"/>
      <c r="HFJ30" s="27"/>
      <c r="HFK30" s="28"/>
      <c r="HFM30" s="35"/>
      <c r="HFN30" s="27"/>
      <c r="HFO30" s="28"/>
      <c r="HFQ30" s="35"/>
      <c r="HFR30" s="27"/>
      <c r="HFS30" s="28"/>
      <c r="HFU30" s="35"/>
      <c r="HFV30" s="27"/>
      <c r="HFW30" s="28"/>
      <c r="HFY30" s="35"/>
      <c r="HFZ30" s="27"/>
      <c r="HGA30" s="28"/>
      <c r="HGC30" s="35"/>
      <c r="HGD30" s="27"/>
      <c r="HGE30" s="28"/>
      <c r="HGG30" s="35"/>
      <c r="HGH30" s="27"/>
      <c r="HGI30" s="28"/>
      <c r="HGK30" s="35"/>
      <c r="HGL30" s="27"/>
      <c r="HGM30" s="28"/>
      <c r="HGO30" s="35"/>
      <c r="HGP30" s="27"/>
      <c r="HGQ30" s="28"/>
      <c r="HGS30" s="35"/>
      <c r="HGT30" s="27"/>
      <c r="HGU30" s="28"/>
      <c r="HGW30" s="35"/>
      <c r="HGX30" s="27"/>
      <c r="HGY30" s="28"/>
      <c r="HHA30" s="35"/>
      <c r="HHB30" s="27"/>
      <c r="HHC30" s="28"/>
      <c r="HHE30" s="35"/>
      <c r="HHF30" s="27"/>
      <c r="HHG30" s="28"/>
      <c r="HHI30" s="35"/>
      <c r="HHJ30" s="27"/>
      <c r="HHK30" s="28"/>
      <c r="HHM30" s="35"/>
      <c r="HHN30" s="27"/>
      <c r="HHO30" s="28"/>
      <c r="HHQ30" s="35"/>
      <c r="HHR30" s="27"/>
      <c r="HHS30" s="28"/>
      <c r="HHU30" s="35"/>
      <c r="HHV30" s="27"/>
      <c r="HHW30" s="28"/>
      <c r="HHY30" s="35"/>
      <c r="HHZ30" s="27"/>
      <c r="HIA30" s="28"/>
      <c r="HIC30" s="35"/>
      <c r="HID30" s="27"/>
      <c r="HIE30" s="28"/>
      <c r="HIG30" s="35"/>
      <c r="HIH30" s="27"/>
      <c r="HII30" s="28"/>
      <c r="HIK30" s="35"/>
      <c r="HIL30" s="27"/>
      <c r="HIM30" s="28"/>
      <c r="HIO30" s="35"/>
      <c r="HIP30" s="27"/>
      <c r="HIQ30" s="28"/>
      <c r="HIS30" s="35"/>
      <c r="HIT30" s="27"/>
      <c r="HIU30" s="28"/>
      <c r="HIW30" s="35"/>
      <c r="HIX30" s="27"/>
      <c r="HIY30" s="28"/>
      <c r="HJA30" s="35"/>
      <c r="HJB30" s="27"/>
      <c r="HJC30" s="28"/>
      <c r="HJE30" s="35"/>
      <c r="HJF30" s="27"/>
      <c r="HJG30" s="28"/>
      <c r="HJI30" s="35"/>
      <c r="HJJ30" s="27"/>
      <c r="HJK30" s="28"/>
      <c r="HJM30" s="35"/>
      <c r="HJN30" s="27"/>
      <c r="HJO30" s="28"/>
      <c r="HJQ30" s="35"/>
      <c r="HJR30" s="27"/>
      <c r="HJS30" s="28"/>
      <c r="HJU30" s="35"/>
      <c r="HJV30" s="27"/>
      <c r="HJW30" s="28"/>
      <c r="HJY30" s="35"/>
      <c r="HJZ30" s="27"/>
      <c r="HKA30" s="28"/>
      <c r="HKC30" s="35"/>
      <c r="HKD30" s="27"/>
      <c r="HKE30" s="28"/>
      <c r="HKG30" s="35"/>
      <c r="HKH30" s="27"/>
      <c r="HKI30" s="28"/>
      <c r="HKK30" s="35"/>
      <c r="HKL30" s="27"/>
      <c r="HKM30" s="28"/>
      <c r="HKO30" s="35"/>
      <c r="HKP30" s="27"/>
      <c r="HKQ30" s="28"/>
      <c r="HKS30" s="35"/>
      <c r="HKT30" s="27"/>
      <c r="HKU30" s="28"/>
      <c r="HKW30" s="35"/>
      <c r="HKX30" s="27"/>
      <c r="HKY30" s="28"/>
      <c r="HLA30" s="35"/>
      <c r="HLB30" s="27"/>
      <c r="HLC30" s="28"/>
      <c r="HLE30" s="35"/>
      <c r="HLF30" s="27"/>
      <c r="HLG30" s="28"/>
      <c r="HLI30" s="35"/>
      <c r="HLJ30" s="27"/>
      <c r="HLK30" s="28"/>
      <c r="HLM30" s="35"/>
      <c r="HLN30" s="27"/>
      <c r="HLO30" s="28"/>
      <c r="HLQ30" s="35"/>
      <c r="HLR30" s="27"/>
      <c r="HLS30" s="28"/>
      <c r="HLU30" s="35"/>
      <c r="HLV30" s="27"/>
      <c r="HLW30" s="28"/>
      <c r="HLY30" s="35"/>
      <c r="HLZ30" s="27"/>
      <c r="HMA30" s="28"/>
      <c r="HMC30" s="35"/>
      <c r="HMD30" s="27"/>
      <c r="HME30" s="28"/>
      <c r="HMG30" s="35"/>
      <c r="HMH30" s="27"/>
      <c r="HMI30" s="28"/>
      <c r="HMK30" s="35"/>
      <c r="HML30" s="27"/>
      <c r="HMM30" s="28"/>
      <c r="HMO30" s="35"/>
      <c r="HMP30" s="27"/>
      <c r="HMQ30" s="28"/>
      <c r="HMS30" s="35"/>
      <c r="HMT30" s="27"/>
      <c r="HMU30" s="28"/>
      <c r="HMW30" s="35"/>
      <c r="HMX30" s="27"/>
      <c r="HMY30" s="28"/>
      <c r="HNA30" s="35"/>
      <c r="HNB30" s="27"/>
      <c r="HNC30" s="28"/>
      <c r="HNE30" s="35"/>
      <c r="HNF30" s="27"/>
      <c r="HNG30" s="28"/>
      <c r="HNI30" s="35"/>
      <c r="HNJ30" s="27"/>
      <c r="HNK30" s="28"/>
      <c r="HNM30" s="35"/>
      <c r="HNN30" s="27"/>
      <c r="HNO30" s="28"/>
      <c r="HNQ30" s="35"/>
      <c r="HNR30" s="27"/>
      <c r="HNS30" s="28"/>
      <c r="HNU30" s="35"/>
      <c r="HNV30" s="27"/>
      <c r="HNW30" s="28"/>
      <c r="HNY30" s="35"/>
      <c r="HNZ30" s="27"/>
      <c r="HOA30" s="28"/>
      <c r="HOC30" s="35"/>
      <c r="HOD30" s="27"/>
      <c r="HOE30" s="28"/>
      <c r="HOG30" s="35"/>
      <c r="HOH30" s="27"/>
      <c r="HOI30" s="28"/>
      <c r="HOK30" s="35"/>
      <c r="HOL30" s="27"/>
      <c r="HOM30" s="28"/>
      <c r="HOO30" s="35"/>
      <c r="HOP30" s="27"/>
      <c r="HOQ30" s="28"/>
      <c r="HOS30" s="35"/>
      <c r="HOT30" s="27"/>
      <c r="HOU30" s="28"/>
      <c r="HOW30" s="35"/>
      <c r="HOX30" s="27"/>
      <c r="HOY30" s="28"/>
      <c r="HPA30" s="35"/>
      <c r="HPB30" s="27"/>
      <c r="HPC30" s="28"/>
      <c r="HPE30" s="35"/>
      <c r="HPF30" s="27"/>
      <c r="HPG30" s="28"/>
      <c r="HPI30" s="35"/>
      <c r="HPJ30" s="27"/>
      <c r="HPK30" s="28"/>
      <c r="HPM30" s="35"/>
      <c r="HPN30" s="27"/>
      <c r="HPO30" s="28"/>
      <c r="HPQ30" s="35"/>
      <c r="HPR30" s="27"/>
      <c r="HPS30" s="28"/>
      <c r="HPU30" s="35"/>
      <c r="HPV30" s="27"/>
      <c r="HPW30" s="28"/>
      <c r="HPY30" s="35"/>
      <c r="HPZ30" s="27"/>
      <c r="HQA30" s="28"/>
      <c r="HQC30" s="35"/>
      <c r="HQD30" s="27"/>
      <c r="HQE30" s="28"/>
      <c r="HQG30" s="35"/>
      <c r="HQH30" s="27"/>
      <c r="HQI30" s="28"/>
      <c r="HQK30" s="35"/>
      <c r="HQL30" s="27"/>
      <c r="HQM30" s="28"/>
      <c r="HQO30" s="35"/>
      <c r="HQP30" s="27"/>
      <c r="HQQ30" s="28"/>
      <c r="HQS30" s="35"/>
      <c r="HQT30" s="27"/>
      <c r="HQU30" s="28"/>
      <c r="HQW30" s="35"/>
      <c r="HQX30" s="27"/>
      <c r="HQY30" s="28"/>
      <c r="HRA30" s="35"/>
      <c r="HRB30" s="27"/>
      <c r="HRC30" s="28"/>
      <c r="HRE30" s="35"/>
      <c r="HRF30" s="27"/>
      <c r="HRG30" s="28"/>
      <c r="HRI30" s="35"/>
      <c r="HRJ30" s="27"/>
      <c r="HRK30" s="28"/>
      <c r="HRM30" s="35"/>
      <c r="HRN30" s="27"/>
      <c r="HRO30" s="28"/>
      <c r="HRQ30" s="35"/>
      <c r="HRR30" s="27"/>
      <c r="HRS30" s="28"/>
      <c r="HRU30" s="35"/>
      <c r="HRV30" s="27"/>
      <c r="HRW30" s="28"/>
      <c r="HRY30" s="35"/>
      <c r="HRZ30" s="27"/>
      <c r="HSA30" s="28"/>
      <c r="HSC30" s="35"/>
      <c r="HSD30" s="27"/>
      <c r="HSE30" s="28"/>
      <c r="HSG30" s="35"/>
      <c r="HSH30" s="27"/>
      <c r="HSI30" s="28"/>
      <c r="HSK30" s="35"/>
      <c r="HSL30" s="27"/>
      <c r="HSM30" s="28"/>
      <c r="HSO30" s="35"/>
      <c r="HSP30" s="27"/>
      <c r="HSQ30" s="28"/>
      <c r="HSS30" s="35"/>
      <c r="HST30" s="27"/>
      <c r="HSU30" s="28"/>
      <c r="HSW30" s="35"/>
      <c r="HSX30" s="27"/>
      <c r="HSY30" s="28"/>
      <c r="HTA30" s="35"/>
      <c r="HTB30" s="27"/>
      <c r="HTC30" s="28"/>
      <c r="HTE30" s="35"/>
      <c r="HTF30" s="27"/>
      <c r="HTG30" s="28"/>
      <c r="HTI30" s="35"/>
      <c r="HTJ30" s="27"/>
      <c r="HTK30" s="28"/>
      <c r="HTM30" s="35"/>
      <c r="HTN30" s="27"/>
      <c r="HTO30" s="28"/>
      <c r="HTQ30" s="35"/>
      <c r="HTR30" s="27"/>
      <c r="HTS30" s="28"/>
      <c r="HTU30" s="35"/>
      <c r="HTV30" s="27"/>
      <c r="HTW30" s="28"/>
      <c r="HTY30" s="35"/>
      <c r="HTZ30" s="27"/>
      <c r="HUA30" s="28"/>
      <c r="HUC30" s="35"/>
      <c r="HUD30" s="27"/>
      <c r="HUE30" s="28"/>
      <c r="HUG30" s="35"/>
      <c r="HUH30" s="27"/>
      <c r="HUI30" s="28"/>
      <c r="HUK30" s="35"/>
      <c r="HUL30" s="27"/>
      <c r="HUM30" s="28"/>
      <c r="HUO30" s="35"/>
      <c r="HUP30" s="27"/>
      <c r="HUQ30" s="28"/>
      <c r="HUS30" s="35"/>
      <c r="HUT30" s="27"/>
      <c r="HUU30" s="28"/>
      <c r="HUW30" s="35"/>
      <c r="HUX30" s="27"/>
      <c r="HUY30" s="28"/>
      <c r="HVA30" s="35"/>
      <c r="HVB30" s="27"/>
      <c r="HVC30" s="28"/>
      <c r="HVE30" s="35"/>
      <c r="HVF30" s="27"/>
      <c r="HVG30" s="28"/>
      <c r="HVI30" s="35"/>
      <c r="HVJ30" s="27"/>
      <c r="HVK30" s="28"/>
      <c r="HVM30" s="35"/>
      <c r="HVN30" s="27"/>
      <c r="HVO30" s="28"/>
      <c r="HVQ30" s="35"/>
      <c r="HVR30" s="27"/>
      <c r="HVS30" s="28"/>
      <c r="HVU30" s="35"/>
      <c r="HVV30" s="27"/>
      <c r="HVW30" s="28"/>
      <c r="HVY30" s="35"/>
      <c r="HVZ30" s="27"/>
      <c r="HWA30" s="28"/>
      <c r="HWC30" s="35"/>
      <c r="HWD30" s="27"/>
      <c r="HWE30" s="28"/>
      <c r="HWG30" s="35"/>
      <c r="HWH30" s="27"/>
      <c r="HWI30" s="28"/>
      <c r="HWK30" s="35"/>
      <c r="HWL30" s="27"/>
      <c r="HWM30" s="28"/>
      <c r="HWO30" s="35"/>
      <c r="HWP30" s="27"/>
      <c r="HWQ30" s="28"/>
      <c r="HWS30" s="35"/>
      <c r="HWT30" s="27"/>
      <c r="HWU30" s="28"/>
      <c r="HWW30" s="35"/>
      <c r="HWX30" s="27"/>
      <c r="HWY30" s="28"/>
      <c r="HXA30" s="35"/>
      <c r="HXB30" s="27"/>
      <c r="HXC30" s="28"/>
      <c r="HXE30" s="35"/>
      <c r="HXF30" s="27"/>
      <c r="HXG30" s="28"/>
      <c r="HXI30" s="35"/>
      <c r="HXJ30" s="27"/>
      <c r="HXK30" s="28"/>
      <c r="HXM30" s="35"/>
      <c r="HXN30" s="27"/>
      <c r="HXO30" s="28"/>
      <c r="HXQ30" s="35"/>
      <c r="HXR30" s="27"/>
      <c r="HXS30" s="28"/>
      <c r="HXU30" s="35"/>
      <c r="HXV30" s="27"/>
      <c r="HXW30" s="28"/>
      <c r="HXY30" s="35"/>
      <c r="HXZ30" s="27"/>
      <c r="HYA30" s="28"/>
      <c r="HYC30" s="35"/>
      <c r="HYD30" s="27"/>
      <c r="HYE30" s="28"/>
      <c r="HYG30" s="35"/>
      <c r="HYH30" s="27"/>
      <c r="HYI30" s="28"/>
      <c r="HYK30" s="35"/>
      <c r="HYL30" s="27"/>
      <c r="HYM30" s="28"/>
      <c r="HYO30" s="35"/>
      <c r="HYP30" s="27"/>
      <c r="HYQ30" s="28"/>
      <c r="HYS30" s="35"/>
      <c r="HYT30" s="27"/>
      <c r="HYU30" s="28"/>
      <c r="HYW30" s="35"/>
      <c r="HYX30" s="27"/>
      <c r="HYY30" s="28"/>
      <c r="HZA30" s="35"/>
      <c r="HZB30" s="27"/>
      <c r="HZC30" s="28"/>
      <c r="HZE30" s="35"/>
      <c r="HZF30" s="27"/>
      <c r="HZG30" s="28"/>
      <c r="HZI30" s="35"/>
      <c r="HZJ30" s="27"/>
      <c r="HZK30" s="28"/>
      <c r="HZM30" s="35"/>
      <c r="HZN30" s="27"/>
      <c r="HZO30" s="28"/>
      <c r="HZQ30" s="35"/>
      <c r="HZR30" s="27"/>
      <c r="HZS30" s="28"/>
      <c r="HZU30" s="35"/>
      <c r="HZV30" s="27"/>
      <c r="HZW30" s="28"/>
      <c r="HZY30" s="35"/>
      <c r="HZZ30" s="27"/>
      <c r="IAA30" s="28"/>
      <c r="IAC30" s="35"/>
      <c r="IAD30" s="27"/>
      <c r="IAE30" s="28"/>
      <c r="IAG30" s="35"/>
      <c r="IAH30" s="27"/>
      <c r="IAI30" s="28"/>
      <c r="IAK30" s="35"/>
      <c r="IAL30" s="27"/>
      <c r="IAM30" s="28"/>
      <c r="IAO30" s="35"/>
      <c r="IAP30" s="27"/>
      <c r="IAQ30" s="28"/>
      <c r="IAS30" s="35"/>
      <c r="IAT30" s="27"/>
      <c r="IAU30" s="28"/>
      <c r="IAW30" s="35"/>
      <c r="IAX30" s="27"/>
      <c r="IAY30" s="28"/>
      <c r="IBA30" s="35"/>
      <c r="IBB30" s="27"/>
      <c r="IBC30" s="28"/>
      <c r="IBE30" s="35"/>
      <c r="IBF30" s="27"/>
      <c r="IBG30" s="28"/>
      <c r="IBI30" s="35"/>
      <c r="IBJ30" s="27"/>
      <c r="IBK30" s="28"/>
      <c r="IBM30" s="35"/>
      <c r="IBN30" s="27"/>
      <c r="IBO30" s="28"/>
      <c r="IBQ30" s="35"/>
      <c r="IBR30" s="27"/>
      <c r="IBS30" s="28"/>
      <c r="IBU30" s="35"/>
      <c r="IBV30" s="27"/>
      <c r="IBW30" s="28"/>
      <c r="IBY30" s="35"/>
      <c r="IBZ30" s="27"/>
      <c r="ICA30" s="28"/>
      <c r="ICC30" s="35"/>
      <c r="ICD30" s="27"/>
      <c r="ICE30" s="28"/>
      <c r="ICG30" s="35"/>
      <c r="ICH30" s="27"/>
      <c r="ICI30" s="28"/>
      <c r="ICK30" s="35"/>
      <c r="ICL30" s="27"/>
      <c r="ICM30" s="28"/>
      <c r="ICO30" s="35"/>
      <c r="ICP30" s="27"/>
      <c r="ICQ30" s="28"/>
      <c r="ICS30" s="35"/>
      <c r="ICT30" s="27"/>
      <c r="ICU30" s="28"/>
      <c r="ICW30" s="35"/>
      <c r="ICX30" s="27"/>
      <c r="ICY30" s="28"/>
      <c r="IDA30" s="35"/>
      <c r="IDB30" s="27"/>
      <c r="IDC30" s="28"/>
      <c r="IDE30" s="35"/>
      <c r="IDF30" s="27"/>
      <c r="IDG30" s="28"/>
      <c r="IDI30" s="35"/>
      <c r="IDJ30" s="27"/>
      <c r="IDK30" s="28"/>
      <c r="IDM30" s="35"/>
      <c r="IDN30" s="27"/>
      <c r="IDO30" s="28"/>
      <c r="IDQ30" s="35"/>
      <c r="IDR30" s="27"/>
      <c r="IDS30" s="28"/>
      <c r="IDU30" s="35"/>
      <c r="IDV30" s="27"/>
      <c r="IDW30" s="28"/>
      <c r="IDY30" s="35"/>
      <c r="IDZ30" s="27"/>
      <c r="IEA30" s="28"/>
      <c r="IEC30" s="35"/>
      <c r="IED30" s="27"/>
      <c r="IEE30" s="28"/>
      <c r="IEG30" s="35"/>
      <c r="IEH30" s="27"/>
      <c r="IEI30" s="28"/>
      <c r="IEK30" s="35"/>
      <c r="IEL30" s="27"/>
      <c r="IEM30" s="28"/>
      <c r="IEO30" s="35"/>
      <c r="IEP30" s="27"/>
      <c r="IEQ30" s="28"/>
      <c r="IES30" s="35"/>
      <c r="IET30" s="27"/>
      <c r="IEU30" s="28"/>
      <c r="IEW30" s="35"/>
      <c r="IEX30" s="27"/>
      <c r="IEY30" s="28"/>
      <c r="IFA30" s="35"/>
      <c r="IFB30" s="27"/>
      <c r="IFC30" s="28"/>
      <c r="IFE30" s="35"/>
      <c r="IFF30" s="27"/>
      <c r="IFG30" s="28"/>
      <c r="IFI30" s="35"/>
      <c r="IFJ30" s="27"/>
      <c r="IFK30" s="28"/>
      <c r="IFM30" s="35"/>
      <c r="IFN30" s="27"/>
      <c r="IFO30" s="28"/>
      <c r="IFQ30" s="35"/>
      <c r="IFR30" s="27"/>
      <c r="IFS30" s="28"/>
      <c r="IFU30" s="35"/>
      <c r="IFV30" s="27"/>
      <c r="IFW30" s="28"/>
      <c r="IFY30" s="35"/>
      <c r="IFZ30" s="27"/>
      <c r="IGA30" s="28"/>
      <c r="IGC30" s="35"/>
      <c r="IGD30" s="27"/>
      <c r="IGE30" s="28"/>
      <c r="IGG30" s="35"/>
      <c r="IGH30" s="27"/>
      <c r="IGI30" s="28"/>
      <c r="IGK30" s="35"/>
      <c r="IGL30" s="27"/>
      <c r="IGM30" s="28"/>
      <c r="IGO30" s="35"/>
      <c r="IGP30" s="27"/>
      <c r="IGQ30" s="28"/>
      <c r="IGS30" s="35"/>
      <c r="IGT30" s="27"/>
      <c r="IGU30" s="28"/>
      <c r="IGW30" s="35"/>
      <c r="IGX30" s="27"/>
      <c r="IGY30" s="28"/>
      <c r="IHA30" s="35"/>
      <c r="IHB30" s="27"/>
      <c r="IHC30" s="28"/>
      <c r="IHE30" s="35"/>
      <c r="IHF30" s="27"/>
      <c r="IHG30" s="28"/>
      <c r="IHI30" s="35"/>
      <c r="IHJ30" s="27"/>
      <c r="IHK30" s="28"/>
      <c r="IHM30" s="35"/>
      <c r="IHN30" s="27"/>
      <c r="IHO30" s="28"/>
      <c r="IHQ30" s="35"/>
      <c r="IHR30" s="27"/>
      <c r="IHS30" s="28"/>
      <c r="IHU30" s="35"/>
      <c r="IHV30" s="27"/>
      <c r="IHW30" s="28"/>
      <c r="IHY30" s="35"/>
      <c r="IHZ30" s="27"/>
      <c r="IIA30" s="28"/>
      <c r="IIC30" s="35"/>
      <c r="IID30" s="27"/>
      <c r="IIE30" s="28"/>
      <c r="IIG30" s="35"/>
      <c r="IIH30" s="27"/>
      <c r="III30" s="28"/>
      <c r="IIK30" s="35"/>
      <c r="IIL30" s="27"/>
      <c r="IIM30" s="28"/>
      <c r="IIO30" s="35"/>
      <c r="IIP30" s="27"/>
      <c r="IIQ30" s="28"/>
      <c r="IIS30" s="35"/>
      <c r="IIT30" s="27"/>
      <c r="IIU30" s="28"/>
      <c r="IIW30" s="35"/>
      <c r="IIX30" s="27"/>
      <c r="IIY30" s="28"/>
      <c r="IJA30" s="35"/>
      <c r="IJB30" s="27"/>
      <c r="IJC30" s="28"/>
      <c r="IJE30" s="35"/>
      <c r="IJF30" s="27"/>
      <c r="IJG30" s="28"/>
      <c r="IJI30" s="35"/>
      <c r="IJJ30" s="27"/>
      <c r="IJK30" s="28"/>
      <c r="IJM30" s="35"/>
      <c r="IJN30" s="27"/>
      <c r="IJO30" s="28"/>
      <c r="IJQ30" s="35"/>
      <c r="IJR30" s="27"/>
      <c r="IJS30" s="28"/>
      <c r="IJU30" s="35"/>
      <c r="IJV30" s="27"/>
      <c r="IJW30" s="28"/>
      <c r="IJY30" s="35"/>
      <c r="IJZ30" s="27"/>
      <c r="IKA30" s="28"/>
      <c r="IKC30" s="35"/>
      <c r="IKD30" s="27"/>
      <c r="IKE30" s="28"/>
      <c r="IKG30" s="35"/>
      <c r="IKH30" s="27"/>
      <c r="IKI30" s="28"/>
      <c r="IKK30" s="35"/>
      <c r="IKL30" s="27"/>
      <c r="IKM30" s="28"/>
      <c r="IKO30" s="35"/>
      <c r="IKP30" s="27"/>
      <c r="IKQ30" s="28"/>
      <c r="IKS30" s="35"/>
      <c r="IKT30" s="27"/>
      <c r="IKU30" s="28"/>
      <c r="IKW30" s="35"/>
      <c r="IKX30" s="27"/>
      <c r="IKY30" s="28"/>
      <c r="ILA30" s="35"/>
      <c r="ILB30" s="27"/>
      <c r="ILC30" s="28"/>
      <c r="ILE30" s="35"/>
      <c r="ILF30" s="27"/>
      <c r="ILG30" s="28"/>
      <c r="ILI30" s="35"/>
      <c r="ILJ30" s="27"/>
      <c r="ILK30" s="28"/>
      <c r="ILM30" s="35"/>
      <c r="ILN30" s="27"/>
      <c r="ILO30" s="28"/>
      <c r="ILQ30" s="35"/>
      <c r="ILR30" s="27"/>
      <c r="ILS30" s="28"/>
      <c r="ILU30" s="35"/>
      <c r="ILV30" s="27"/>
      <c r="ILW30" s="28"/>
      <c r="ILY30" s="35"/>
      <c r="ILZ30" s="27"/>
      <c r="IMA30" s="28"/>
      <c r="IMC30" s="35"/>
      <c r="IMD30" s="27"/>
      <c r="IME30" s="28"/>
      <c r="IMG30" s="35"/>
      <c r="IMH30" s="27"/>
      <c r="IMI30" s="28"/>
      <c r="IMK30" s="35"/>
      <c r="IML30" s="27"/>
      <c r="IMM30" s="28"/>
      <c r="IMO30" s="35"/>
      <c r="IMP30" s="27"/>
      <c r="IMQ30" s="28"/>
      <c r="IMS30" s="35"/>
      <c r="IMT30" s="27"/>
      <c r="IMU30" s="28"/>
      <c r="IMW30" s="35"/>
      <c r="IMX30" s="27"/>
      <c r="IMY30" s="28"/>
      <c r="INA30" s="35"/>
      <c r="INB30" s="27"/>
      <c r="INC30" s="28"/>
      <c r="INE30" s="35"/>
      <c r="INF30" s="27"/>
      <c r="ING30" s="28"/>
      <c r="INI30" s="35"/>
      <c r="INJ30" s="27"/>
      <c r="INK30" s="28"/>
      <c r="INM30" s="35"/>
      <c r="INN30" s="27"/>
      <c r="INO30" s="28"/>
      <c r="INQ30" s="35"/>
      <c r="INR30" s="27"/>
      <c r="INS30" s="28"/>
      <c r="INU30" s="35"/>
      <c r="INV30" s="27"/>
      <c r="INW30" s="28"/>
      <c r="INY30" s="35"/>
      <c r="INZ30" s="27"/>
      <c r="IOA30" s="28"/>
      <c r="IOC30" s="35"/>
      <c r="IOD30" s="27"/>
      <c r="IOE30" s="28"/>
      <c r="IOG30" s="35"/>
      <c r="IOH30" s="27"/>
      <c r="IOI30" s="28"/>
      <c r="IOK30" s="35"/>
      <c r="IOL30" s="27"/>
      <c r="IOM30" s="28"/>
      <c r="IOO30" s="35"/>
      <c r="IOP30" s="27"/>
      <c r="IOQ30" s="28"/>
      <c r="IOS30" s="35"/>
      <c r="IOT30" s="27"/>
      <c r="IOU30" s="28"/>
      <c r="IOW30" s="35"/>
      <c r="IOX30" s="27"/>
      <c r="IOY30" s="28"/>
      <c r="IPA30" s="35"/>
      <c r="IPB30" s="27"/>
      <c r="IPC30" s="28"/>
      <c r="IPE30" s="35"/>
      <c r="IPF30" s="27"/>
      <c r="IPG30" s="28"/>
      <c r="IPI30" s="35"/>
      <c r="IPJ30" s="27"/>
      <c r="IPK30" s="28"/>
      <c r="IPM30" s="35"/>
      <c r="IPN30" s="27"/>
      <c r="IPO30" s="28"/>
      <c r="IPQ30" s="35"/>
      <c r="IPR30" s="27"/>
      <c r="IPS30" s="28"/>
      <c r="IPU30" s="35"/>
      <c r="IPV30" s="27"/>
      <c r="IPW30" s="28"/>
      <c r="IPY30" s="35"/>
      <c r="IPZ30" s="27"/>
      <c r="IQA30" s="28"/>
      <c r="IQC30" s="35"/>
      <c r="IQD30" s="27"/>
      <c r="IQE30" s="28"/>
      <c r="IQG30" s="35"/>
      <c r="IQH30" s="27"/>
      <c r="IQI30" s="28"/>
      <c r="IQK30" s="35"/>
      <c r="IQL30" s="27"/>
      <c r="IQM30" s="28"/>
      <c r="IQO30" s="35"/>
      <c r="IQP30" s="27"/>
      <c r="IQQ30" s="28"/>
      <c r="IQS30" s="35"/>
      <c r="IQT30" s="27"/>
      <c r="IQU30" s="28"/>
      <c r="IQW30" s="35"/>
      <c r="IQX30" s="27"/>
      <c r="IQY30" s="28"/>
      <c r="IRA30" s="35"/>
      <c r="IRB30" s="27"/>
      <c r="IRC30" s="28"/>
      <c r="IRE30" s="35"/>
      <c r="IRF30" s="27"/>
      <c r="IRG30" s="28"/>
      <c r="IRI30" s="35"/>
      <c r="IRJ30" s="27"/>
      <c r="IRK30" s="28"/>
      <c r="IRM30" s="35"/>
      <c r="IRN30" s="27"/>
      <c r="IRO30" s="28"/>
      <c r="IRQ30" s="35"/>
      <c r="IRR30" s="27"/>
      <c r="IRS30" s="28"/>
      <c r="IRU30" s="35"/>
      <c r="IRV30" s="27"/>
      <c r="IRW30" s="28"/>
      <c r="IRY30" s="35"/>
      <c r="IRZ30" s="27"/>
      <c r="ISA30" s="28"/>
      <c r="ISC30" s="35"/>
      <c r="ISD30" s="27"/>
      <c r="ISE30" s="28"/>
      <c r="ISG30" s="35"/>
      <c r="ISH30" s="27"/>
      <c r="ISI30" s="28"/>
      <c r="ISK30" s="35"/>
      <c r="ISL30" s="27"/>
      <c r="ISM30" s="28"/>
      <c r="ISO30" s="35"/>
      <c r="ISP30" s="27"/>
      <c r="ISQ30" s="28"/>
      <c r="ISS30" s="35"/>
      <c r="IST30" s="27"/>
      <c r="ISU30" s="28"/>
      <c r="ISW30" s="35"/>
      <c r="ISX30" s="27"/>
      <c r="ISY30" s="28"/>
      <c r="ITA30" s="35"/>
      <c r="ITB30" s="27"/>
      <c r="ITC30" s="28"/>
      <c r="ITE30" s="35"/>
      <c r="ITF30" s="27"/>
      <c r="ITG30" s="28"/>
      <c r="ITI30" s="35"/>
      <c r="ITJ30" s="27"/>
      <c r="ITK30" s="28"/>
      <c r="ITM30" s="35"/>
      <c r="ITN30" s="27"/>
      <c r="ITO30" s="28"/>
      <c r="ITQ30" s="35"/>
      <c r="ITR30" s="27"/>
      <c r="ITS30" s="28"/>
      <c r="ITU30" s="35"/>
      <c r="ITV30" s="27"/>
      <c r="ITW30" s="28"/>
      <c r="ITY30" s="35"/>
      <c r="ITZ30" s="27"/>
      <c r="IUA30" s="28"/>
      <c r="IUC30" s="35"/>
      <c r="IUD30" s="27"/>
      <c r="IUE30" s="28"/>
      <c r="IUG30" s="35"/>
      <c r="IUH30" s="27"/>
      <c r="IUI30" s="28"/>
      <c r="IUK30" s="35"/>
      <c r="IUL30" s="27"/>
      <c r="IUM30" s="28"/>
      <c r="IUO30" s="35"/>
      <c r="IUP30" s="27"/>
      <c r="IUQ30" s="28"/>
      <c r="IUS30" s="35"/>
      <c r="IUT30" s="27"/>
      <c r="IUU30" s="28"/>
      <c r="IUW30" s="35"/>
      <c r="IUX30" s="27"/>
      <c r="IUY30" s="28"/>
      <c r="IVA30" s="35"/>
      <c r="IVB30" s="27"/>
      <c r="IVC30" s="28"/>
      <c r="IVE30" s="35"/>
      <c r="IVF30" s="27"/>
      <c r="IVG30" s="28"/>
      <c r="IVI30" s="35"/>
      <c r="IVJ30" s="27"/>
      <c r="IVK30" s="28"/>
      <c r="IVM30" s="35"/>
      <c r="IVN30" s="27"/>
      <c r="IVO30" s="28"/>
      <c r="IVQ30" s="35"/>
      <c r="IVR30" s="27"/>
      <c r="IVS30" s="28"/>
      <c r="IVU30" s="35"/>
      <c r="IVV30" s="27"/>
      <c r="IVW30" s="28"/>
      <c r="IVY30" s="35"/>
      <c r="IVZ30" s="27"/>
      <c r="IWA30" s="28"/>
      <c r="IWC30" s="35"/>
      <c r="IWD30" s="27"/>
      <c r="IWE30" s="28"/>
      <c r="IWG30" s="35"/>
      <c r="IWH30" s="27"/>
      <c r="IWI30" s="28"/>
      <c r="IWK30" s="35"/>
      <c r="IWL30" s="27"/>
      <c r="IWM30" s="28"/>
      <c r="IWO30" s="35"/>
      <c r="IWP30" s="27"/>
      <c r="IWQ30" s="28"/>
      <c r="IWS30" s="35"/>
      <c r="IWT30" s="27"/>
      <c r="IWU30" s="28"/>
      <c r="IWW30" s="35"/>
      <c r="IWX30" s="27"/>
      <c r="IWY30" s="28"/>
      <c r="IXA30" s="35"/>
      <c r="IXB30" s="27"/>
      <c r="IXC30" s="28"/>
      <c r="IXE30" s="35"/>
      <c r="IXF30" s="27"/>
      <c r="IXG30" s="28"/>
      <c r="IXI30" s="35"/>
      <c r="IXJ30" s="27"/>
      <c r="IXK30" s="28"/>
      <c r="IXM30" s="35"/>
      <c r="IXN30" s="27"/>
      <c r="IXO30" s="28"/>
      <c r="IXQ30" s="35"/>
      <c r="IXR30" s="27"/>
      <c r="IXS30" s="28"/>
      <c r="IXU30" s="35"/>
      <c r="IXV30" s="27"/>
      <c r="IXW30" s="28"/>
      <c r="IXY30" s="35"/>
      <c r="IXZ30" s="27"/>
      <c r="IYA30" s="28"/>
      <c r="IYC30" s="35"/>
      <c r="IYD30" s="27"/>
      <c r="IYE30" s="28"/>
      <c r="IYG30" s="35"/>
      <c r="IYH30" s="27"/>
      <c r="IYI30" s="28"/>
      <c r="IYK30" s="35"/>
      <c r="IYL30" s="27"/>
      <c r="IYM30" s="28"/>
      <c r="IYO30" s="35"/>
      <c r="IYP30" s="27"/>
      <c r="IYQ30" s="28"/>
      <c r="IYS30" s="35"/>
      <c r="IYT30" s="27"/>
      <c r="IYU30" s="28"/>
      <c r="IYW30" s="35"/>
      <c r="IYX30" s="27"/>
      <c r="IYY30" s="28"/>
      <c r="IZA30" s="35"/>
      <c r="IZB30" s="27"/>
      <c r="IZC30" s="28"/>
      <c r="IZE30" s="35"/>
      <c r="IZF30" s="27"/>
      <c r="IZG30" s="28"/>
      <c r="IZI30" s="35"/>
      <c r="IZJ30" s="27"/>
      <c r="IZK30" s="28"/>
      <c r="IZM30" s="35"/>
      <c r="IZN30" s="27"/>
      <c r="IZO30" s="28"/>
      <c r="IZQ30" s="35"/>
      <c r="IZR30" s="27"/>
      <c r="IZS30" s="28"/>
      <c r="IZU30" s="35"/>
      <c r="IZV30" s="27"/>
      <c r="IZW30" s="28"/>
      <c r="IZY30" s="35"/>
      <c r="IZZ30" s="27"/>
      <c r="JAA30" s="28"/>
      <c r="JAC30" s="35"/>
      <c r="JAD30" s="27"/>
      <c r="JAE30" s="28"/>
      <c r="JAG30" s="35"/>
      <c r="JAH30" s="27"/>
      <c r="JAI30" s="28"/>
      <c r="JAK30" s="35"/>
      <c r="JAL30" s="27"/>
      <c r="JAM30" s="28"/>
      <c r="JAO30" s="35"/>
      <c r="JAP30" s="27"/>
      <c r="JAQ30" s="28"/>
      <c r="JAS30" s="35"/>
      <c r="JAT30" s="27"/>
      <c r="JAU30" s="28"/>
      <c r="JAW30" s="35"/>
      <c r="JAX30" s="27"/>
      <c r="JAY30" s="28"/>
      <c r="JBA30" s="35"/>
      <c r="JBB30" s="27"/>
      <c r="JBC30" s="28"/>
      <c r="JBE30" s="35"/>
      <c r="JBF30" s="27"/>
      <c r="JBG30" s="28"/>
      <c r="JBI30" s="35"/>
      <c r="JBJ30" s="27"/>
      <c r="JBK30" s="28"/>
      <c r="JBM30" s="35"/>
      <c r="JBN30" s="27"/>
      <c r="JBO30" s="28"/>
      <c r="JBQ30" s="35"/>
      <c r="JBR30" s="27"/>
      <c r="JBS30" s="28"/>
      <c r="JBU30" s="35"/>
      <c r="JBV30" s="27"/>
      <c r="JBW30" s="28"/>
      <c r="JBY30" s="35"/>
      <c r="JBZ30" s="27"/>
      <c r="JCA30" s="28"/>
      <c r="JCC30" s="35"/>
      <c r="JCD30" s="27"/>
      <c r="JCE30" s="28"/>
      <c r="JCG30" s="35"/>
      <c r="JCH30" s="27"/>
      <c r="JCI30" s="28"/>
      <c r="JCK30" s="35"/>
      <c r="JCL30" s="27"/>
      <c r="JCM30" s="28"/>
      <c r="JCO30" s="35"/>
      <c r="JCP30" s="27"/>
      <c r="JCQ30" s="28"/>
      <c r="JCS30" s="35"/>
      <c r="JCT30" s="27"/>
      <c r="JCU30" s="28"/>
      <c r="JCW30" s="35"/>
      <c r="JCX30" s="27"/>
      <c r="JCY30" s="28"/>
      <c r="JDA30" s="35"/>
      <c r="JDB30" s="27"/>
      <c r="JDC30" s="28"/>
      <c r="JDE30" s="35"/>
      <c r="JDF30" s="27"/>
      <c r="JDG30" s="28"/>
      <c r="JDI30" s="35"/>
      <c r="JDJ30" s="27"/>
      <c r="JDK30" s="28"/>
      <c r="JDM30" s="35"/>
      <c r="JDN30" s="27"/>
      <c r="JDO30" s="28"/>
      <c r="JDQ30" s="35"/>
      <c r="JDR30" s="27"/>
      <c r="JDS30" s="28"/>
      <c r="JDU30" s="35"/>
      <c r="JDV30" s="27"/>
      <c r="JDW30" s="28"/>
      <c r="JDY30" s="35"/>
      <c r="JDZ30" s="27"/>
      <c r="JEA30" s="28"/>
      <c r="JEC30" s="35"/>
      <c r="JED30" s="27"/>
      <c r="JEE30" s="28"/>
      <c r="JEG30" s="35"/>
      <c r="JEH30" s="27"/>
      <c r="JEI30" s="28"/>
      <c r="JEK30" s="35"/>
      <c r="JEL30" s="27"/>
      <c r="JEM30" s="28"/>
      <c r="JEO30" s="35"/>
      <c r="JEP30" s="27"/>
      <c r="JEQ30" s="28"/>
      <c r="JES30" s="35"/>
      <c r="JET30" s="27"/>
      <c r="JEU30" s="28"/>
      <c r="JEW30" s="35"/>
      <c r="JEX30" s="27"/>
      <c r="JEY30" s="28"/>
      <c r="JFA30" s="35"/>
      <c r="JFB30" s="27"/>
      <c r="JFC30" s="28"/>
      <c r="JFE30" s="35"/>
      <c r="JFF30" s="27"/>
      <c r="JFG30" s="28"/>
      <c r="JFI30" s="35"/>
      <c r="JFJ30" s="27"/>
      <c r="JFK30" s="28"/>
      <c r="JFM30" s="35"/>
      <c r="JFN30" s="27"/>
      <c r="JFO30" s="28"/>
      <c r="JFQ30" s="35"/>
      <c r="JFR30" s="27"/>
      <c r="JFS30" s="28"/>
      <c r="JFU30" s="35"/>
      <c r="JFV30" s="27"/>
      <c r="JFW30" s="28"/>
      <c r="JFY30" s="35"/>
      <c r="JFZ30" s="27"/>
      <c r="JGA30" s="28"/>
      <c r="JGC30" s="35"/>
      <c r="JGD30" s="27"/>
      <c r="JGE30" s="28"/>
      <c r="JGG30" s="35"/>
      <c r="JGH30" s="27"/>
      <c r="JGI30" s="28"/>
      <c r="JGK30" s="35"/>
      <c r="JGL30" s="27"/>
      <c r="JGM30" s="28"/>
      <c r="JGO30" s="35"/>
      <c r="JGP30" s="27"/>
      <c r="JGQ30" s="28"/>
      <c r="JGS30" s="35"/>
      <c r="JGT30" s="27"/>
      <c r="JGU30" s="28"/>
      <c r="JGW30" s="35"/>
      <c r="JGX30" s="27"/>
      <c r="JGY30" s="28"/>
      <c r="JHA30" s="35"/>
      <c r="JHB30" s="27"/>
      <c r="JHC30" s="28"/>
      <c r="JHE30" s="35"/>
      <c r="JHF30" s="27"/>
      <c r="JHG30" s="28"/>
      <c r="JHI30" s="35"/>
      <c r="JHJ30" s="27"/>
      <c r="JHK30" s="28"/>
      <c r="JHM30" s="35"/>
      <c r="JHN30" s="27"/>
      <c r="JHO30" s="28"/>
      <c r="JHQ30" s="35"/>
      <c r="JHR30" s="27"/>
      <c r="JHS30" s="28"/>
      <c r="JHU30" s="35"/>
      <c r="JHV30" s="27"/>
      <c r="JHW30" s="28"/>
      <c r="JHY30" s="35"/>
      <c r="JHZ30" s="27"/>
      <c r="JIA30" s="28"/>
      <c r="JIC30" s="35"/>
      <c r="JID30" s="27"/>
      <c r="JIE30" s="28"/>
      <c r="JIG30" s="35"/>
      <c r="JIH30" s="27"/>
      <c r="JII30" s="28"/>
      <c r="JIK30" s="35"/>
      <c r="JIL30" s="27"/>
      <c r="JIM30" s="28"/>
      <c r="JIO30" s="35"/>
      <c r="JIP30" s="27"/>
      <c r="JIQ30" s="28"/>
      <c r="JIS30" s="35"/>
      <c r="JIT30" s="27"/>
      <c r="JIU30" s="28"/>
      <c r="JIW30" s="35"/>
      <c r="JIX30" s="27"/>
      <c r="JIY30" s="28"/>
      <c r="JJA30" s="35"/>
      <c r="JJB30" s="27"/>
      <c r="JJC30" s="28"/>
      <c r="JJE30" s="35"/>
      <c r="JJF30" s="27"/>
      <c r="JJG30" s="28"/>
      <c r="JJI30" s="35"/>
      <c r="JJJ30" s="27"/>
      <c r="JJK30" s="28"/>
      <c r="JJM30" s="35"/>
      <c r="JJN30" s="27"/>
      <c r="JJO30" s="28"/>
      <c r="JJQ30" s="35"/>
      <c r="JJR30" s="27"/>
      <c r="JJS30" s="28"/>
      <c r="JJU30" s="35"/>
      <c r="JJV30" s="27"/>
      <c r="JJW30" s="28"/>
      <c r="JJY30" s="35"/>
      <c r="JJZ30" s="27"/>
      <c r="JKA30" s="28"/>
      <c r="JKC30" s="35"/>
      <c r="JKD30" s="27"/>
      <c r="JKE30" s="28"/>
      <c r="JKG30" s="35"/>
      <c r="JKH30" s="27"/>
      <c r="JKI30" s="28"/>
      <c r="JKK30" s="35"/>
      <c r="JKL30" s="27"/>
      <c r="JKM30" s="28"/>
      <c r="JKO30" s="35"/>
      <c r="JKP30" s="27"/>
      <c r="JKQ30" s="28"/>
      <c r="JKS30" s="35"/>
      <c r="JKT30" s="27"/>
      <c r="JKU30" s="28"/>
      <c r="JKW30" s="35"/>
      <c r="JKX30" s="27"/>
      <c r="JKY30" s="28"/>
      <c r="JLA30" s="35"/>
      <c r="JLB30" s="27"/>
      <c r="JLC30" s="28"/>
      <c r="JLE30" s="35"/>
      <c r="JLF30" s="27"/>
      <c r="JLG30" s="28"/>
      <c r="JLI30" s="35"/>
      <c r="JLJ30" s="27"/>
      <c r="JLK30" s="28"/>
      <c r="JLM30" s="35"/>
      <c r="JLN30" s="27"/>
      <c r="JLO30" s="28"/>
      <c r="JLQ30" s="35"/>
      <c r="JLR30" s="27"/>
      <c r="JLS30" s="28"/>
      <c r="JLU30" s="35"/>
      <c r="JLV30" s="27"/>
      <c r="JLW30" s="28"/>
      <c r="JLY30" s="35"/>
      <c r="JLZ30" s="27"/>
      <c r="JMA30" s="28"/>
      <c r="JMC30" s="35"/>
      <c r="JMD30" s="27"/>
      <c r="JME30" s="28"/>
      <c r="JMG30" s="35"/>
      <c r="JMH30" s="27"/>
      <c r="JMI30" s="28"/>
      <c r="JMK30" s="35"/>
      <c r="JML30" s="27"/>
      <c r="JMM30" s="28"/>
      <c r="JMO30" s="35"/>
      <c r="JMP30" s="27"/>
      <c r="JMQ30" s="28"/>
      <c r="JMS30" s="35"/>
      <c r="JMT30" s="27"/>
      <c r="JMU30" s="28"/>
      <c r="JMW30" s="35"/>
      <c r="JMX30" s="27"/>
      <c r="JMY30" s="28"/>
      <c r="JNA30" s="35"/>
      <c r="JNB30" s="27"/>
      <c r="JNC30" s="28"/>
      <c r="JNE30" s="35"/>
      <c r="JNF30" s="27"/>
      <c r="JNG30" s="28"/>
      <c r="JNI30" s="35"/>
      <c r="JNJ30" s="27"/>
      <c r="JNK30" s="28"/>
      <c r="JNM30" s="35"/>
      <c r="JNN30" s="27"/>
      <c r="JNO30" s="28"/>
      <c r="JNQ30" s="35"/>
      <c r="JNR30" s="27"/>
      <c r="JNS30" s="28"/>
      <c r="JNU30" s="35"/>
      <c r="JNV30" s="27"/>
      <c r="JNW30" s="28"/>
      <c r="JNY30" s="35"/>
      <c r="JNZ30" s="27"/>
      <c r="JOA30" s="28"/>
      <c r="JOC30" s="35"/>
      <c r="JOD30" s="27"/>
      <c r="JOE30" s="28"/>
      <c r="JOG30" s="35"/>
      <c r="JOH30" s="27"/>
      <c r="JOI30" s="28"/>
      <c r="JOK30" s="35"/>
      <c r="JOL30" s="27"/>
      <c r="JOM30" s="28"/>
      <c r="JOO30" s="35"/>
      <c r="JOP30" s="27"/>
      <c r="JOQ30" s="28"/>
      <c r="JOS30" s="35"/>
      <c r="JOT30" s="27"/>
      <c r="JOU30" s="28"/>
      <c r="JOW30" s="35"/>
      <c r="JOX30" s="27"/>
      <c r="JOY30" s="28"/>
      <c r="JPA30" s="35"/>
      <c r="JPB30" s="27"/>
      <c r="JPC30" s="28"/>
      <c r="JPE30" s="35"/>
      <c r="JPF30" s="27"/>
      <c r="JPG30" s="28"/>
      <c r="JPI30" s="35"/>
      <c r="JPJ30" s="27"/>
      <c r="JPK30" s="28"/>
      <c r="JPM30" s="35"/>
      <c r="JPN30" s="27"/>
      <c r="JPO30" s="28"/>
      <c r="JPQ30" s="35"/>
      <c r="JPR30" s="27"/>
      <c r="JPS30" s="28"/>
      <c r="JPU30" s="35"/>
      <c r="JPV30" s="27"/>
      <c r="JPW30" s="28"/>
      <c r="JPY30" s="35"/>
      <c r="JPZ30" s="27"/>
      <c r="JQA30" s="28"/>
      <c r="JQC30" s="35"/>
      <c r="JQD30" s="27"/>
      <c r="JQE30" s="28"/>
      <c r="JQG30" s="35"/>
      <c r="JQH30" s="27"/>
      <c r="JQI30" s="28"/>
      <c r="JQK30" s="35"/>
      <c r="JQL30" s="27"/>
      <c r="JQM30" s="28"/>
      <c r="JQO30" s="35"/>
      <c r="JQP30" s="27"/>
      <c r="JQQ30" s="28"/>
      <c r="JQS30" s="35"/>
      <c r="JQT30" s="27"/>
      <c r="JQU30" s="28"/>
      <c r="JQW30" s="35"/>
      <c r="JQX30" s="27"/>
      <c r="JQY30" s="28"/>
      <c r="JRA30" s="35"/>
      <c r="JRB30" s="27"/>
      <c r="JRC30" s="28"/>
      <c r="JRE30" s="35"/>
      <c r="JRF30" s="27"/>
      <c r="JRG30" s="28"/>
      <c r="JRI30" s="35"/>
      <c r="JRJ30" s="27"/>
      <c r="JRK30" s="28"/>
      <c r="JRM30" s="35"/>
      <c r="JRN30" s="27"/>
      <c r="JRO30" s="28"/>
      <c r="JRQ30" s="35"/>
      <c r="JRR30" s="27"/>
      <c r="JRS30" s="28"/>
      <c r="JRU30" s="35"/>
      <c r="JRV30" s="27"/>
      <c r="JRW30" s="28"/>
      <c r="JRY30" s="35"/>
      <c r="JRZ30" s="27"/>
      <c r="JSA30" s="28"/>
      <c r="JSC30" s="35"/>
      <c r="JSD30" s="27"/>
      <c r="JSE30" s="28"/>
      <c r="JSG30" s="35"/>
      <c r="JSH30" s="27"/>
      <c r="JSI30" s="28"/>
      <c r="JSK30" s="35"/>
      <c r="JSL30" s="27"/>
      <c r="JSM30" s="28"/>
      <c r="JSO30" s="35"/>
      <c r="JSP30" s="27"/>
      <c r="JSQ30" s="28"/>
      <c r="JSS30" s="35"/>
      <c r="JST30" s="27"/>
      <c r="JSU30" s="28"/>
      <c r="JSW30" s="35"/>
      <c r="JSX30" s="27"/>
      <c r="JSY30" s="28"/>
      <c r="JTA30" s="35"/>
      <c r="JTB30" s="27"/>
      <c r="JTC30" s="28"/>
      <c r="JTE30" s="35"/>
      <c r="JTF30" s="27"/>
      <c r="JTG30" s="28"/>
      <c r="JTI30" s="35"/>
      <c r="JTJ30" s="27"/>
      <c r="JTK30" s="28"/>
      <c r="JTM30" s="35"/>
      <c r="JTN30" s="27"/>
      <c r="JTO30" s="28"/>
      <c r="JTQ30" s="35"/>
      <c r="JTR30" s="27"/>
      <c r="JTS30" s="28"/>
      <c r="JTU30" s="35"/>
      <c r="JTV30" s="27"/>
      <c r="JTW30" s="28"/>
      <c r="JTY30" s="35"/>
      <c r="JTZ30" s="27"/>
      <c r="JUA30" s="28"/>
      <c r="JUC30" s="35"/>
      <c r="JUD30" s="27"/>
      <c r="JUE30" s="28"/>
      <c r="JUG30" s="35"/>
      <c r="JUH30" s="27"/>
      <c r="JUI30" s="28"/>
      <c r="JUK30" s="35"/>
      <c r="JUL30" s="27"/>
      <c r="JUM30" s="28"/>
      <c r="JUO30" s="35"/>
      <c r="JUP30" s="27"/>
      <c r="JUQ30" s="28"/>
      <c r="JUS30" s="35"/>
      <c r="JUT30" s="27"/>
      <c r="JUU30" s="28"/>
      <c r="JUW30" s="35"/>
      <c r="JUX30" s="27"/>
      <c r="JUY30" s="28"/>
      <c r="JVA30" s="35"/>
      <c r="JVB30" s="27"/>
      <c r="JVC30" s="28"/>
      <c r="JVE30" s="35"/>
      <c r="JVF30" s="27"/>
      <c r="JVG30" s="28"/>
      <c r="JVI30" s="35"/>
      <c r="JVJ30" s="27"/>
      <c r="JVK30" s="28"/>
      <c r="JVM30" s="35"/>
      <c r="JVN30" s="27"/>
      <c r="JVO30" s="28"/>
      <c r="JVQ30" s="35"/>
      <c r="JVR30" s="27"/>
      <c r="JVS30" s="28"/>
      <c r="JVU30" s="35"/>
      <c r="JVV30" s="27"/>
      <c r="JVW30" s="28"/>
      <c r="JVY30" s="35"/>
      <c r="JVZ30" s="27"/>
      <c r="JWA30" s="28"/>
      <c r="JWC30" s="35"/>
      <c r="JWD30" s="27"/>
      <c r="JWE30" s="28"/>
      <c r="JWG30" s="35"/>
      <c r="JWH30" s="27"/>
      <c r="JWI30" s="28"/>
      <c r="JWK30" s="35"/>
      <c r="JWL30" s="27"/>
      <c r="JWM30" s="28"/>
      <c r="JWO30" s="35"/>
      <c r="JWP30" s="27"/>
      <c r="JWQ30" s="28"/>
      <c r="JWS30" s="35"/>
      <c r="JWT30" s="27"/>
      <c r="JWU30" s="28"/>
      <c r="JWW30" s="35"/>
      <c r="JWX30" s="27"/>
      <c r="JWY30" s="28"/>
      <c r="JXA30" s="35"/>
      <c r="JXB30" s="27"/>
      <c r="JXC30" s="28"/>
      <c r="JXE30" s="35"/>
      <c r="JXF30" s="27"/>
      <c r="JXG30" s="28"/>
      <c r="JXI30" s="35"/>
      <c r="JXJ30" s="27"/>
      <c r="JXK30" s="28"/>
      <c r="JXM30" s="35"/>
      <c r="JXN30" s="27"/>
      <c r="JXO30" s="28"/>
      <c r="JXQ30" s="35"/>
      <c r="JXR30" s="27"/>
      <c r="JXS30" s="28"/>
      <c r="JXU30" s="35"/>
      <c r="JXV30" s="27"/>
      <c r="JXW30" s="28"/>
      <c r="JXY30" s="35"/>
      <c r="JXZ30" s="27"/>
      <c r="JYA30" s="28"/>
      <c r="JYC30" s="35"/>
      <c r="JYD30" s="27"/>
      <c r="JYE30" s="28"/>
      <c r="JYG30" s="35"/>
      <c r="JYH30" s="27"/>
      <c r="JYI30" s="28"/>
      <c r="JYK30" s="35"/>
      <c r="JYL30" s="27"/>
      <c r="JYM30" s="28"/>
      <c r="JYO30" s="35"/>
      <c r="JYP30" s="27"/>
      <c r="JYQ30" s="28"/>
      <c r="JYS30" s="35"/>
      <c r="JYT30" s="27"/>
      <c r="JYU30" s="28"/>
      <c r="JYW30" s="35"/>
      <c r="JYX30" s="27"/>
      <c r="JYY30" s="28"/>
      <c r="JZA30" s="35"/>
      <c r="JZB30" s="27"/>
      <c r="JZC30" s="28"/>
      <c r="JZE30" s="35"/>
      <c r="JZF30" s="27"/>
      <c r="JZG30" s="28"/>
      <c r="JZI30" s="35"/>
      <c r="JZJ30" s="27"/>
      <c r="JZK30" s="28"/>
      <c r="JZM30" s="35"/>
      <c r="JZN30" s="27"/>
      <c r="JZO30" s="28"/>
      <c r="JZQ30" s="35"/>
      <c r="JZR30" s="27"/>
      <c r="JZS30" s="28"/>
      <c r="JZU30" s="35"/>
      <c r="JZV30" s="27"/>
      <c r="JZW30" s="28"/>
      <c r="JZY30" s="35"/>
      <c r="JZZ30" s="27"/>
      <c r="KAA30" s="28"/>
      <c r="KAC30" s="35"/>
      <c r="KAD30" s="27"/>
      <c r="KAE30" s="28"/>
      <c r="KAG30" s="35"/>
      <c r="KAH30" s="27"/>
      <c r="KAI30" s="28"/>
      <c r="KAK30" s="35"/>
      <c r="KAL30" s="27"/>
      <c r="KAM30" s="28"/>
      <c r="KAO30" s="35"/>
      <c r="KAP30" s="27"/>
      <c r="KAQ30" s="28"/>
      <c r="KAS30" s="35"/>
      <c r="KAT30" s="27"/>
      <c r="KAU30" s="28"/>
      <c r="KAW30" s="35"/>
      <c r="KAX30" s="27"/>
      <c r="KAY30" s="28"/>
      <c r="KBA30" s="35"/>
      <c r="KBB30" s="27"/>
      <c r="KBC30" s="28"/>
      <c r="KBE30" s="35"/>
      <c r="KBF30" s="27"/>
      <c r="KBG30" s="28"/>
      <c r="KBI30" s="35"/>
      <c r="KBJ30" s="27"/>
      <c r="KBK30" s="28"/>
      <c r="KBM30" s="35"/>
      <c r="KBN30" s="27"/>
      <c r="KBO30" s="28"/>
      <c r="KBQ30" s="35"/>
      <c r="KBR30" s="27"/>
      <c r="KBS30" s="28"/>
      <c r="KBU30" s="35"/>
      <c r="KBV30" s="27"/>
      <c r="KBW30" s="28"/>
      <c r="KBY30" s="35"/>
      <c r="KBZ30" s="27"/>
      <c r="KCA30" s="28"/>
      <c r="KCC30" s="35"/>
      <c r="KCD30" s="27"/>
      <c r="KCE30" s="28"/>
      <c r="KCG30" s="35"/>
      <c r="KCH30" s="27"/>
      <c r="KCI30" s="28"/>
      <c r="KCK30" s="35"/>
      <c r="KCL30" s="27"/>
      <c r="KCM30" s="28"/>
      <c r="KCO30" s="35"/>
      <c r="KCP30" s="27"/>
      <c r="KCQ30" s="28"/>
      <c r="KCS30" s="35"/>
      <c r="KCT30" s="27"/>
      <c r="KCU30" s="28"/>
      <c r="KCW30" s="35"/>
      <c r="KCX30" s="27"/>
      <c r="KCY30" s="28"/>
      <c r="KDA30" s="35"/>
      <c r="KDB30" s="27"/>
      <c r="KDC30" s="28"/>
      <c r="KDE30" s="35"/>
      <c r="KDF30" s="27"/>
      <c r="KDG30" s="28"/>
      <c r="KDI30" s="35"/>
      <c r="KDJ30" s="27"/>
      <c r="KDK30" s="28"/>
      <c r="KDM30" s="35"/>
      <c r="KDN30" s="27"/>
      <c r="KDO30" s="28"/>
      <c r="KDQ30" s="35"/>
      <c r="KDR30" s="27"/>
      <c r="KDS30" s="28"/>
      <c r="KDU30" s="35"/>
      <c r="KDV30" s="27"/>
      <c r="KDW30" s="28"/>
      <c r="KDY30" s="35"/>
      <c r="KDZ30" s="27"/>
      <c r="KEA30" s="28"/>
      <c r="KEC30" s="35"/>
      <c r="KED30" s="27"/>
      <c r="KEE30" s="28"/>
      <c r="KEG30" s="35"/>
      <c r="KEH30" s="27"/>
      <c r="KEI30" s="28"/>
      <c r="KEK30" s="35"/>
      <c r="KEL30" s="27"/>
      <c r="KEM30" s="28"/>
      <c r="KEO30" s="35"/>
      <c r="KEP30" s="27"/>
      <c r="KEQ30" s="28"/>
      <c r="KES30" s="35"/>
      <c r="KET30" s="27"/>
      <c r="KEU30" s="28"/>
      <c r="KEW30" s="35"/>
      <c r="KEX30" s="27"/>
      <c r="KEY30" s="28"/>
      <c r="KFA30" s="35"/>
      <c r="KFB30" s="27"/>
      <c r="KFC30" s="28"/>
      <c r="KFE30" s="35"/>
      <c r="KFF30" s="27"/>
      <c r="KFG30" s="28"/>
      <c r="KFI30" s="35"/>
      <c r="KFJ30" s="27"/>
      <c r="KFK30" s="28"/>
      <c r="KFM30" s="35"/>
      <c r="KFN30" s="27"/>
      <c r="KFO30" s="28"/>
      <c r="KFQ30" s="35"/>
      <c r="KFR30" s="27"/>
      <c r="KFS30" s="28"/>
      <c r="KFU30" s="35"/>
      <c r="KFV30" s="27"/>
      <c r="KFW30" s="28"/>
      <c r="KFY30" s="35"/>
      <c r="KFZ30" s="27"/>
      <c r="KGA30" s="28"/>
      <c r="KGC30" s="35"/>
      <c r="KGD30" s="27"/>
      <c r="KGE30" s="28"/>
      <c r="KGG30" s="35"/>
      <c r="KGH30" s="27"/>
      <c r="KGI30" s="28"/>
      <c r="KGK30" s="35"/>
      <c r="KGL30" s="27"/>
      <c r="KGM30" s="28"/>
      <c r="KGO30" s="35"/>
      <c r="KGP30" s="27"/>
      <c r="KGQ30" s="28"/>
      <c r="KGS30" s="35"/>
      <c r="KGT30" s="27"/>
      <c r="KGU30" s="28"/>
      <c r="KGW30" s="35"/>
      <c r="KGX30" s="27"/>
      <c r="KGY30" s="28"/>
      <c r="KHA30" s="35"/>
      <c r="KHB30" s="27"/>
      <c r="KHC30" s="28"/>
      <c r="KHE30" s="35"/>
      <c r="KHF30" s="27"/>
      <c r="KHG30" s="28"/>
      <c r="KHI30" s="35"/>
      <c r="KHJ30" s="27"/>
      <c r="KHK30" s="28"/>
      <c r="KHM30" s="35"/>
      <c r="KHN30" s="27"/>
      <c r="KHO30" s="28"/>
      <c r="KHQ30" s="35"/>
      <c r="KHR30" s="27"/>
      <c r="KHS30" s="28"/>
      <c r="KHU30" s="35"/>
      <c r="KHV30" s="27"/>
      <c r="KHW30" s="28"/>
      <c r="KHY30" s="35"/>
      <c r="KHZ30" s="27"/>
      <c r="KIA30" s="28"/>
      <c r="KIC30" s="35"/>
      <c r="KID30" s="27"/>
      <c r="KIE30" s="28"/>
      <c r="KIG30" s="35"/>
      <c r="KIH30" s="27"/>
      <c r="KII30" s="28"/>
      <c r="KIK30" s="35"/>
      <c r="KIL30" s="27"/>
      <c r="KIM30" s="28"/>
      <c r="KIO30" s="35"/>
      <c r="KIP30" s="27"/>
      <c r="KIQ30" s="28"/>
      <c r="KIS30" s="35"/>
      <c r="KIT30" s="27"/>
      <c r="KIU30" s="28"/>
      <c r="KIW30" s="35"/>
      <c r="KIX30" s="27"/>
      <c r="KIY30" s="28"/>
      <c r="KJA30" s="35"/>
      <c r="KJB30" s="27"/>
      <c r="KJC30" s="28"/>
      <c r="KJE30" s="35"/>
      <c r="KJF30" s="27"/>
      <c r="KJG30" s="28"/>
      <c r="KJI30" s="35"/>
      <c r="KJJ30" s="27"/>
      <c r="KJK30" s="28"/>
      <c r="KJM30" s="35"/>
      <c r="KJN30" s="27"/>
      <c r="KJO30" s="28"/>
      <c r="KJQ30" s="35"/>
      <c r="KJR30" s="27"/>
      <c r="KJS30" s="28"/>
      <c r="KJU30" s="35"/>
      <c r="KJV30" s="27"/>
      <c r="KJW30" s="28"/>
      <c r="KJY30" s="35"/>
      <c r="KJZ30" s="27"/>
      <c r="KKA30" s="28"/>
      <c r="KKC30" s="35"/>
      <c r="KKD30" s="27"/>
      <c r="KKE30" s="28"/>
      <c r="KKG30" s="35"/>
      <c r="KKH30" s="27"/>
      <c r="KKI30" s="28"/>
      <c r="KKK30" s="35"/>
      <c r="KKL30" s="27"/>
      <c r="KKM30" s="28"/>
      <c r="KKO30" s="35"/>
      <c r="KKP30" s="27"/>
      <c r="KKQ30" s="28"/>
      <c r="KKS30" s="35"/>
      <c r="KKT30" s="27"/>
      <c r="KKU30" s="28"/>
      <c r="KKW30" s="35"/>
      <c r="KKX30" s="27"/>
      <c r="KKY30" s="28"/>
      <c r="KLA30" s="35"/>
      <c r="KLB30" s="27"/>
      <c r="KLC30" s="28"/>
      <c r="KLE30" s="35"/>
      <c r="KLF30" s="27"/>
      <c r="KLG30" s="28"/>
      <c r="KLI30" s="35"/>
      <c r="KLJ30" s="27"/>
      <c r="KLK30" s="28"/>
      <c r="KLM30" s="35"/>
      <c r="KLN30" s="27"/>
      <c r="KLO30" s="28"/>
      <c r="KLQ30" s="35"/>
      <c r="KLR30" s="27"/>
      <c r="KLS30" s="28"/>
      <c r="KLU30" s="35"/>
      <c r="KLV30" s="27"/>
      <c r="KLW30" s="28"/>
      <c r="KLY30" s="35"/>
      <c r="KLZ30" s="27"/>
      <c r="KMA30" s="28"/>
      <c r="KMC30" s="35"/>
      <c r="KMD30" s="27"/>
      <c r="KME30" s="28"/>
      <c r="KMG30" s="35"/>
      <c r="KMH30" s="27"/>
      <c r="KMI30" s="28"/>
      <c r="KMK30" s="35"/>
      <c r="KML30" s="27"/>
      <c r="KMM30" s="28"/>
      <c r="KMO30" s="35"/>
      <c r="KMP30" s="27"/>
      <c r="KMQ30" s="28"/>
      <c r="KMS30" s="35"/>
      <c r="KMT30" s="27"/>
      <c r="KMU30" s="28"/>
      <c r="KMW30" s="35"/>
      <c r="KMX30" s="27"/>
      <c r="KMY30" s="28"/>
      <c r="KNA30" s="35"/>
      <c r="KNB30" s="27"/>
      <c r="KNC30" s="28"/>
      <c r="KNE30" s="35"/>
      <c r="KNF30" s="27"/>
      <c r="KNG30" s="28"/>
      <c r="KNI30" s="35"/>
      <c r="KNJ30" s="27"/>
      <c r="KNK30" s="28"/>
      <c r="KNM30" s="35"/>
      <c r="KNN30" s="27"/>
      <c r="KNO30" s="28"/>
      <c r="KNQ30" s="35"/>
      <c r="KNR30" s="27"/>
      <c r="KNS30" s="28"/>
      <c r="KNU30" s="35"/>
      <c r="KNV30" s="27"/>
      <c r="KNW30" s="28"/>
      <c r="KNY30" s="35"/>
      <c r="KNZ30" s="27"/>
      <c r="KOA30" s="28"/>
      <c r="KOC30" s="35"/>
      <c r="KOD30" s="27"/>
      <c r="KOE30" s="28"/>
      <c r="KOG30" s="35"/>
      <c r="KOH30" s="27"/>
      <c r="KOI30" s="28"/>
      <c r="KOK30" s="35"/>
      <c r="KOL30" s="27"/>
      <c r="KOM30" s="28"/>
      <c r="KOO30" s="35"/>
      <c r="KOP30" s="27"/>
      <c r="KOQ30" s="28"/>
      <c r="KOS30" s="35"/>
      <c r="KOT30" s="27"/>
      <c r="KOU30" s="28"/>
      <c r="KOW30" s="35"/>
      <c r="KOX30" s="27"/>
      <c r="KOY30" s="28"/>
      <c r="KPA30" s="35"/>
      <c r="KPB30" s="27"/>
      <c r="KPC30" s="28"/>
      <c r="KPE30" s="35"/>
      <c r="KPF30" s="27"/>
      <c r="KPG30" s="28"/>
      <c r="KPI30" s="35"/>
      <c r="KPJ30" s="27"/>
      <c r="KPK30" s="28"/>
      <c r="KPM30" s="35"/>
      <c r="KPN30" s="27"/>
      <c r="KPO30" s="28"/>
      <c r="KPQ30" s="35"/>
      <c r="KPR30" s="27"/>
      <c r="KPS30" s="28"/>
      <c r="KPU30" s="35"/>
      <c r="KPV30" s="27"/>
      <c r="KPW30" s="28"/>
      <c r="KPY30" s="35"/>
      <c r="KPZ30" s="27"/>
      <c r="KQA30" s="28"/>
      <c r="KQC30" s="35"/>
      <c r="KQD30" s="27"/>
      <c r="KQE30" s="28"/>
      <c r="KQG30" s="35"/>
      <c r="KQH30" s="27"/>
      <c r="KQI30" s="28"/>
      <c r="KQK30" s="35"/>
      <c r="KQL30" s="27"/>
      <c r="KQM30" s="28"/>
      <c r="KQO30" s="35"/>
      <c r="KQP30" s="27"/>
      <c r="KQQ30" s="28"/>
      <c r="KQS30" s="35"/>
      <c r="KQT30" s="27"/>
      <c r="KQU30" s="28"/>
      <c r="KQW30" s="35"/>
      <c r="KQX30" s="27"/>
      <c r="KQY30" s="28"/>
      <c r="KRA30" s="35"/>
      <c r="KRB30" s="27"/>
      <c r="KRC30" s="28"/>
      <c r="KRE30" s="35"/>
      <c r="KRF30" s="27"/>
      <c r="KRG30" s="28"/>
      <c r="KRI30" s="35"/>
      <c r="KRJ30" s="27"/>
      <c r="KRK30" s="28"/>
      <c r="KRM30" s="35"/>
      <c r="KRN30" s="27"/>
      <c r="KRO30" s="28"/>
      <c r="KRQ30" s="35"/>
      <c r="KRR30" s="27"/>
      <c r="KRS30" s="28"/>
      <c r="KRU30" s="35"/>
      <c r="KRV30" s="27"/>
      <c r="KRW30" s="28"/>
      <c r="KRY30" s="35"/>
      <c r="KRZ30" s="27"/>
      <c r="KSA30" s="28"/>
      <c r="KSC30" s="35"/>
      <c r="KSD30" s="27"/>
      <c r="KSE30" s="28"/>
      <c r="KSG30" s="35"/>
      <c r="KSH30" s="27"/>
      <c r="KSI30" s="28"/>
      <c r="KSK30" s="35"/>
      <c r="KSL30" s="27"/>
      <c r="KSM30" s="28"/>
      <c r="KSO30" s="35"/>
      <c r="KSP30" s="27"/>
      <c r="KSQ30" s="28"/>
      <c r="KSS30" s="35"/>
      <c r="KST30" s="27"/>
      <c r="KSU30" s="28"/>
      <c r="KSW30" s="35"/>
      <c r="KSX30" s="27"/>
      <c r="KSY30" s="28"/>
      <c r="KTA30" s="35"/>
      <c r="KTB30" s="27"/>
      <c r="KTC30" s="28"/>
      <c r="KTE30" s="35"/>
      <c r="KTF30" s="27"/>
      <c r="KTG30" s="28"/>
      <c r="KTI30" s="35"/>
      <c r="KTJ30" s="27"/>
      <c r="KTK30" s="28"/>
      <c r="KTM30" s="35"/>
      <c r="KTN30" s="27"/>
      <c r="KTO30" s="28"/>
      <c r="KTQ30" s="35"/>
      <c r="KTR30" s="27"/>
      <c r="KTS30" s="28"/>
      <c r="KTU30" s="35"/>
      <c r="KTV30" s="27"/>
      <c r="KTW30" s="28"/>
      <c r="KTY30" s="35"/>
      <c r="KTZ30" s="27"/>
      <c r="KUA30" s="28"/>
      <c r="KUC30" s="35"/>
      <c r="KUD30" s="27"/>
      <c r="KUE30" s="28"/>
      <c r="KUG30" s="35"/>
      <c r="KUH30" s="27"/>
      <c r="KUI30" s="28"/>
      <c r="KUK30" s="35"/>
      <c r="KUL30" s="27"/>
      <c r="KUM30" s="28"/>
      <c r="KUO30" s="35"/>
      <c r="KUP30" s="27"/>
      <c r="KUQ30" s="28"/>
      <c r="KUS30" s="35"/>
      <c r="KUT30" s="27"/>
      <c r="KUU30" s="28"/>
      <c r="KUW30" s="35"/>
      <c r="KUX30" s="27"/>
      <c r="KUY30" s="28"/>
      <c r="KVA30" s="35"/>
      <c r="KVB30" s="27"/>
      <c r="KVC30" s="28"/>
      <c r="KVE30" s="35"/>
      <c r="KVF30" s="27"/>
      <c r="KVG30" s="28"/>
      <c r="KVI30" s="35"/>
      <c r="KVJ30" s="27"/>
      <c r="KVK30" s="28"/>
      <c r="KVM30" s="35"/>
      <c r="KVN30" s="27"/>
      <c r="KVO30" s="28"/>
      <c r="KVQ30" s="35"/>
      <c r="KVR30" s="27"/>
      <c r="KVS30" s="28"/>
      <c r="KVU30" s="35"/>
      <c r="KVV30" s="27"/>
      <c r="KVW30" s="28"/>
      <c r="KVY30" s="35"/>
      <c r="KVZ30" s="27"/>
      <c r="KWA30" s="28"/>
      <c r="KWC30" s="35"/>
      <c r="KWD30" s="27"/>
      <c r="KWE30" s="28"/>
      <c r="KWG30" s="35"/>
      <c r="KWH30" s="27"/>
      <c r="KWI30" s="28"/>
      <c r="KWK30" s="35"/>
      <c r="KWL30" s="27"/>
      <c r="KWM30" s="28"/>
      <c r="KWO30" s="35"/>
      <c r="KWP30" s="27"/>
      <c r="KWQ30" s="28"/>
      <c r="KWS30" s="35"/>
      <c r="KWT30" s="27"/>
      <c r="KWU30" s="28"/>
      <c r="KWW30" s="35"/>
      <c r="KWX30" s="27"/>
      <c r="KWY30" s="28"/>
      <c r="KXA30" s="35"/>
      <c r="KXB30" s="27"/>
      <c r="KXC30" s="28"/>
      <c r="KXE30" s="35"/>
      <c r="KXF30" s="27"/>
      <c r="KXG30" s="28"/>
      <c r="KXI30" s="35"/>
      <c r="KXJ30" s="27"/>
      <c r="KXK30" s="28"/>
      <c r="KXM30" s="35"/>
      <c r="KXN30" s="27"/>
      <c r="KXO30" s="28"/>
      <c r="KXQ30" s="35"/>
      <c r="KXR30" s="27"/>
      <c r="KXS30" s="28"/>
      <c r="KXU30" s="35"/>
      <c r="KXV30" s="27"/>
      <c r="KXW30" s="28"/>
      <c r="KXY30" s="35"/>
      <c r="KXZ30" s="27"/>
      <c r="KYA30" s="28"/>
      <c r="KYC30" s="35"/>
      <c r="KYD30" s="27"/>
      <c r="KYE30" s="28"/>
      <c r="KYG30" s="35"/>
      <c r="KYH30" s="27"/>
      <c r="KYI30" s="28"/>
      <c r="KYK30" s="35"/>
      <c r="KYL30" s="27"/>
      <c r="KYM30" s="28"/>
      <c r="KYO30" s="35"/>
      <c r="KYP30" s="27"/>
      <c r="KYQ30" s="28"/>
      <c r="KYS30" s="35"/>
      <c r="KYT30" s="27"/>
      <c r="KYU30" s="28"/>
      <c r="KYW30" s="35"/>
      <c r="KYX30" s="27"/>
      <c r="KYY30" s="28"/>
      <c r="KZA30" s="35"/>
      <c r="KZB30" s="27"/>
      <c r="KZC30" s="28"/>
      <c r="KZE30" s="35"/>
      <c r="KZF30" s="27"/>
      <c r="KZG30" s="28"/>
      <c r="KZI30" s="35"/>
      <c r="KZJ30" s="27"/>
      <c r="KZK30" s="28"/>
      <c r="KZM30" s="35"/>
      <c r="KZN30" s="27"/>
      <c r="KZO30" s="28"/>
      <c r="KZQ30" s="35"/>
      <c r="KZR30" s="27"/>
      <c r="KZS30" s="28"/>
      <c r="KZU30" s="35"/>
      <c r="KZV30" s="27"/>
      <c r="KZW30" s="28"/>
      <c r="KZY30" s="35"/>
      <c r="KZZ30" s="27"/>
      <c r="LAA30" s="28"/>
      <c r="LAC30" s="35"/>
      <c r="LAD30" s="27"/>
      <c r="LAE30" s="28"/>
      <c r="LAG30" s="35"/>
      <c r="LAH30" s="27"/>
      <c r="LAI30" s="28"/>
      <c r="LAK30" s="35"/>
      <c r="LAL30" s="27"/>
      <c r="LAM30" s="28"/>
      <c r="LAO30" s="35"/>
      <c r="LAP30" s="27"/>
      <c r="LAQ30" s="28"/>
      <c r="LAS30" s="35"/>
      <c r="LAT30" s="27"/>
      <c r="LAU30" s="28"/>
      <c r="LAW30" s="35"/>
      <c r="LAX30" s="27"/>
      <c r="LAY30" s="28"/>
      <c r="LBA30" s="35"/>
      <c r="LBB30" s="27"/>
      <c r="LBC30" s="28"/>
      <c r="LBE30" s="35"/>
      <c r="LBF30" s="27"/>
      <c r="LBG30" s="28"/>
      <c r="LBI30" s="35"/>
      <c r="LBJ30" s="27"/>
      <c r="LBK30" s="28"/>
      <c r="LBM30" s="35"/>
      <c r="LBN30" s="27"/>
      <c r="LBO30" s="28"/>
      <c r="LBQ30" s="35"/>
      <c r="LBR30" s="27"/>
      <c r="LBS30" s="28"/>
      <c r="LBU30" s="35"/>
      <c r="LBV30" s="27"/>
      <c r="LBW30" s="28"/>
      <c r="LBY30" s="35"/>
      <c r="LBZ30" s="27"/>
      <c r="LCA30" s="28"/>
      <c r="LCC30" s="35"/>
      <c r="LCD30" s="27"/>
      <c r="LCE30" s="28"/>
      <c r="LCG30" s="35"/>
      <c r="LCH30" s="27"/>
      <c r="LCI30" s="28"/>
      <c r="LCK30" s="35"/>
      <c r="LCL30" s="27"/>
      <c r="LCM30" s="28"/>
      <c r="LCO30" s="35"/>
      <c r="LCP30" s="27"/>
      <c r="LCQ30" s="28"/>
      <c r="LCS30" s="35"/>
      <c r="LCT30" s="27"/>
      <c r="LCU30" s="28"/>
      <c r="LCW30" s="35"/>
      <c r="LCX30" s="27"/>
      <c r="LCY30" s="28"/>
      <c r="LDA30" s="35"/>
      <c r="LDB30" s="27"/>
      <c r="LDC30" s="28"/>
      <c r="LDE30" s="35"/>
      <c r="LDF30" s="27"/>
      <c r="LDG30" s="28"/>
      <c r="LDI30" s="35"/>
      <c r="LDJ30" s="27"/>
      <c r="LDK30" s="28"/>
      <c r="LDM30" s="35"/>
      <c r="LDN30" s="27"/>
      <c r="LDO30" s="28"/>
      <c r="LDQ30" s="35"/>
      <c r="LDR30" s="27"/>
      <c r="LDS30" s="28"/>
      <c r="LDU30" s="35"/>
      <c r="LDV30" s="27"/>
      <c r="LDW30" s="28"/>
      <c r="LDY30" s="35"/>
      <c r="LDZ30" s="27"/>
      <c r="LEA30" s="28"/>
      <c r="LEC30" s="35"/>
      <c r="LED30" s="27"/>
      <c r="LEE30" s="28"/>
      <c r="LEG30" s="35"/>
      <c r="LEH30" s="27"/>
      <c r="LEI30" s="28"/>
      <c r="LEK30" s="35"/>
      <c r="LEL30" s="27"/>
      <c r="LEM30" s="28"/>
      <c r="LEO30" s="35"/>
      <c r="LEP30" s="27"/>
      <c r="LEQ30" s="28"/>
      <c r="LES30" s="35"/>
      <c r="LET30" s="27"/>
      <c r="LEU30" s="28"/>
      <c r="LEW30" s="35"/>
      <c r="LEX30" s="27"/>
      <c r="LEY30" s="28"/>
      <c r="LFA30" s="35"/>
      <c r="LFB30" s="27"/>
      <c r="LFC30" s="28"/>
      <c r="LFE30" s="35"/>
      <c r="LFF30" s="27"/>
      <c r="LFG30" s="28"/>
      <c r="LFI30" s="35"/>
      <c r="LFJ30" s="27"/>
      <c r="LFK30" s="28"/>
      <c r="LFM30" s="35"/>
      <c r="LFN30" s="27"/>
      <c r="LFO30" s="28"/>
      <c r="LFQ30" s="35"/>
      <c r="LFR30" s="27"/>
      <c r="LFS30" s="28"/>
      <c r="LFU30" s="35"/>
      <c r="LFV30" s="27"/>
      <c r="LFW30" s="28"/>
      <c r="LFY30" s="35"/>
      <c r="LFZ30" s="27"/>
      <c r="LGA30" s="28"/>
      <c r="LGC30" s="35"/>
      <c r="LGD30" s="27"/>
      <c r="LGE30" s="28"/>
      <c r="LGG30" s="35"/>
      <c r="LGH30" s="27"/>
      <c r="LGI30" s="28"/>
      <c r="LGK30" s="35"/>
      <c r="LGL30" s="27"/>
      <c r="LGM30" s="28"/>
      <c r="LGO30" s="35"/>
      <c r="LGP30" s="27"/>
      <c r="LGQ30" s="28"/>
      <c r="LGS30" s="35"/>
      <c r="LGT30" s="27"/>
      <c r="LGU30" s="28"/>
      <c r="LGW30" s="35"/>
      <c r="LGX30" s="27"/>
      <c r="LGY30" s="28"/>
      <c r="LHA30" s="35"/>
      <c r="LHB30" s="27"/>
      <c r="LHC30" s="28"/>
      <c r="LHE30" s="35"/>
      <c r="LHF30" s="27"/>
      <c r="LHG30" s="28"/>
      <c r="LHI30" s="35"/>
      <c r="LHJ30" s="27"/>
      <c r="LHK30" s="28"/>
      <c r="LHM30" s="35"/>
      <c r="LHN30" s="27"/>
      <c r="LHO30" s="28"/>
      <c r="LHQ30" s="35"/>
      <c r="LHR30" s="27"/>
      <c r="LHS30" s="28"/>
      <c r="LHU30" s="35"/>
      <c r="LHV30" s="27"/>
      <c r="LHW30" s="28"/>
      <c r="LHY30" s="35"/>
      <c r="LHZ30" s="27"/>
      <c r="LIA30" s="28"/>
      <c r="LIC30" s="35"/>
      <c r="LID30" s="27"/>
      <c r="LIE30" s="28"/>
      <c r="LIG30" s="35"/>
      <c r="LIH30" s="27"/>
      <c r="LII30" s="28"/>
      <c r="LIK30" s="35"/>
      <c r="LIL30" s="27"/>
      <c r="LIM30" s="28"/>
      <c r="LIO30" s="35"/>
      <c r="LIP30" s="27"/>
      <c r="LIQ30" s="28"/>
      <c r="LIS30" s="35"/>
      <c r="LIT30" s="27"/>
      <c r="LIU30" s="28"/>
      <c r="LIW30" s="35"/>
      <c r="LIX30" s="27"/>
      <c r="LIY30" s="28"/>
      <c r="LJA30" s="35"/>
      <c r="LJB30" s="27"/>
      <c r="LJC30" s="28"/>
      <c r="LJE30" s="35"/>
      <c r="LJF30" s="27"/>
      <c r="LJG30" s="28"/>
      <c r="LJI30" s="35"/>
      <c r="LJJ30" s="27"/>
      <c r="LJK30" s="28"/>
      <c r="LJM30" s="35"/>
      <c r="LJN30" s="27"/>
      <c r="LJO30" s="28"/>
      <c r="LJQ30" s="35"/>
      <c r="LJR30" s="27"/>
      <c r="LJS30" s="28"/>
      <c r="LJU30" s="35"/>
      <c r="LJV30" s="27"/>
      <c r="LJW30" s="28"/>
      <c r="LJY30" s="35"/>
      <c r="LJZ30" s="27"/>
      <c r="LKA30" s="28"/>
      <c r="LKC30" s="35"/>
      <c r="LKD30" s="27"/>
      <c r="LKE30" s="28"/>
      <c r="LKG30" s="35"/>
      <c r="LKH30" s="27"/>
      <c r="LKI30" s="28"/>
      <c r="LKK30" s="35"/>
      <c r="LKL30" s="27"/>
      <c r="LKM30" s="28"/>
      <c r="LKO30" s="35"/>
      <c r="LKP30" s="27"/>
      <c r="LKQ30" s="28"/>
      <c r="LKS30" s="35"/>
      <c r="LKT30" s="27"/>
      <c r="LKU30" s="28"/>
      <c r="LKW30" s="35"/>
      <c r="LKX30" s="27"/>
      <c r="LKY30" s="28"/>
      <c r="LLA30" s="35"/>
      <c r="LLB30" s="27"/>
      <c r="LLC30" s="28"/>
      <c r="LLE30" s="35"/>
      <c r="LLF30" s="27"/>
      <c r="LLG30" s="28"/>
      <c r="LLI30" s="35"/>
      <c r="LLJ30" s="27"/>
      <c r="LLK30" s="28"/>
      <c r="LLM30" s="35"/>
      <c r="LLN30" s="27"/>
      <c r="LLO30" s="28"/>
      <c r="LLQ30" s="35"/>
      <c r="LLR30" s="27"/>
      <c r="LLS30" s="28"/>
      <c r="LLU30" s="35"/>
      <c r="LLV30" s="27"/>
      <c r="LLW30" s="28"/>
      <c r="LLY30" s="35"/>
      <c r="LLZ30" s="27"/>
      <c r="LMA30" s="28"/>
      <c r="LMC30" s="35"/>
      <c r="LMD30" s="27"/>
      <c r="LME30" s="28"/>
      <c r="LMG30" s="35"/>
      <c r="LMH30" s="27"/>
      <c r="LMI30" s="28"/>
      <c r="LMK30" s="35"/>
      <c r="LML30" s="27"/>
      <c r="LMM30" s="28"/>
      <c r="LMO30" s="35"/>
      <c r="LMP30" s="27"/>
      <c r="LMQ30" s="28"/>
      <c r="LMS30" s="35"/>
      <c r="LMT30" s="27"/>
      <c r="LMU30" s="28"/>
      <c r="LMW30" s="35"/>
      <c r="LMX30" s="27"/>
      <c r="LMY30" s="28"/>
      <c r="LNA30" s="35"/>
      <c r="LNB30" s="27"/>
      <c r="LNC30" s="28"/>
      <c r="LNE30" s="35"/>
      <c r="LNF30" s="27"/>
      <c r="LNG30" s="28"/>
      <c r="LNI30" s="35"/>
      <c r="LNJ30" s="27"/>
      <c r="LNK30" s="28"/>
      <c r="LNM30" s="35"/>
      <c r="LNN30" s="27"/>
      <c r="LNO30" s="28"/>
      <c r="LNQ30" s="35"/>
      <c r="LNR30" s="27"/>
      <c r="LNS30" s="28"/>
      <c r="LNU30" s="35"/>
      <c r="LNV30" s="27"/>
      <c r="LNW30" s="28"/>
      <c r="LNY30" s="35"/>
      <c r="LNZ30" s="27"/>
      <c r="LOA30" s="28"/>
      <c r="LOC30" s="35"/>
      <c r="LOD30" s="27"/>
      <c r="LOE30" s="28"/>
      <c r="LOG30" s="35"/>
      <c r="LOH30" s="27"/>
      <c r="LOI30" s="28"/>
      <c r="LOK30" s="35"/>
      <c r="LOL30" s="27"/>
      <c r="LOM30" s="28"/>
      <c r="LOO30" s="35"/>
      <c r="LOP30" s="27"/>
      <c r="LOQ30" s="28"/>
      <c r="LOS30" s="35"/>
      <c r="LOT30" s="27"/>
      <c r="LOU30" s="28"/>
      <c r="LOW30" s="35"/>
      <c r="LOX30" s="27"/>
      <c r="LOY30" s="28"/>
      <c r="LPA30" s="35"/>
      <c r="LPB30" s="27"/>
      <c r="LPC30" s="28"/>
      <c r="LPE30" s="35"/>
      <c r="LPF30" s="27"/>
      <c r="LPG30" s="28"/>
      <c r="LPI30" s="35"/>
      <c r="LPJ30" s="27"/>
      <c r="LPK30" s="28"/>
      <c r="LPM30" s="35"/>
      <c r="LPN30" s="27"/>
      <c r="LPO30" s="28"/>
      <c r="LPQ30" s="35"/>
      <c r="LPR30" s="27"/>
      <c r="LPS30" s="28"/>
      <c r="LPU30" s="35"/>
      <c r="LPV30" s="27"/>
      <c r="LPW30" s="28"/>
      <c r="LPY30" s="35"/>
      <c r="LPZ30" s="27"/>
      <c r="LQA30" s="28"/>
      <c r="LQC30" s="35"/>
      <c r="LQD30" s="27"/>
      <c r="LQE30" s="28"/>
      <c r="LQG30" s="35"/>
      <c r="LQH30" s="27"/>
      <c r="LQI30" s="28"/>
      <c r="LQK30" s="35"/>
      <c r="LQL30" s="27"/>
      <c r="LQM30" s="28"/>
      <c r="LQO30" s="35"/>
      <c r="LQP30" s="27"/>
      <c r="LQQ30" s="28"/>
      <c r="LQS30" s="35"/>
      <c r="LQT30" s="27"/>
      <c r="LQU30" s="28"/>
      <c r="LQW30" s="35"/>
      <c r="LQX30" s="27"/>
      <c r="LQY30" s="28"/>
      <c r="LRA30" s="35"/>
      <c r="LRB30" s="27"/>
      <c r="LRC30" s="28"/>
      <c r="LRE30" s="35"/>
      <c r="LRF30" s="27"/>
      <c r="LRG30" s="28"/>
      <c r="LRI30" s="35"/>
      <c r="LRJ30" s="27"/>
      <c r="LRK30" s="28"/>
      <c r="LRM30" s="35"/>
      <c r="LRN30" s="27"/>
      <c r="LRO30" s="28"/>
      <c r="LRQ30" s="35"/>
      <c r="LRR30" s="27"/>
      <c r="LRS30" s="28"/>
      <c r="LRU30" s="35"/>
      <c r="LRV30" s="27"/>
      <c r="LRW30" s="28"/>
      <c r="LRY30" s="35"/>
      <c r="LRZ30" s="27"/>
      <c r="LSA30" s="28"/>
      <c r="LSC30" s="35"/>
      <c r="LSD30" s="27"/>
      <c r="LSE30" s="28"/>
      <c r="LSG30" s="35"/>
      <c r="LSH30" s="27"/>
      <c r="LSI30" s="28"/>
      <c r="LSK30" s="35"/>
      <c r="LSL30" s="27"/>
      <c r="LSM30" s="28"/>
      <c r="LSO30" s="35"/>
      <c r="LSP30" s="27"/>
      <c r="LSQ30" s="28"/>
      <c r="LSS30" s="35"/>
      <c r="LST30" s="27"/>
      <c r="LSU30" s="28"/>
      <c r="LSW30" s="35"/>
      <c r="LSX30" s="27"/>
      <c r="LSY30" s="28"/>
      <c r="LTA30" s="35"/>
      <c r="LTB30" s="27"/>
      <c r="LTC30" s="28"/>
      <c r="LTE30" s="35"/>
      <c r="LTF30" s="27"/>
      <c r="LTG30" s="28"/>
      <c r="LTI30" s="35"/>
      <c r="LTJ30" s="27"/>
      <c r="LTK30" s="28"/>
      <c r="LTM30" s="35"/>
      <c r="LTN30" s="27"/>
      <c r="LTO30" s="28"/>
      <c r="LTQ30" s="35"/>
      <c r="LTR30" s="27"/>
      <c r="LTS30" s="28"/>
      <c r="LTU30" s="35"/>
      <c r="LTV30" s="27"/>
      <c r="LTW30" s="28"/>
      <c r="LTY30" s="35"/>
      <c r="LTZ30" s="27"/>
      <c r="LUA30" s="28"/>
      <c r="LUC30" s="35"/>
      <c r="LUD30" s="27"/>
      <c r="LUE30" s="28"/>
      <c r="LUG30" s="35"/>
      <c r="LUH30" s="27"/>
      <c r="LUI30" s="28"/>
      <c r="LUK30" s="35"/>
      <c r="LUL30" s="27"/>
      <c r="LUM30" s="28"/>
      <c r="LUO30" s="35"/>
      <c r="LUP30" s="27"/>
      <c r="LUQ30" s="28"/>
      <c r="LUS30" s="35"/>
      <c r="LUT30" s="27"/>
      <c r="LUU30" s="28"/>
      <c r="LUW30" s="35"/>
      <c r="LUX30" s="27"/>
      <c r="LUY30" s="28"/>
      <c r="LVA30" s="35"/>
      <c r="LVB30" s="27"/>
      <c r="LVC30" s="28"/>
      <c r="LVE30" s="35"/>
      <c r="LVF30" s="27"/>
      <c r="LVG30" s="28"/>
      <c r="LVI30" s="35"/>
      <c r="LVJ30" s="27"/>
      <c r="LVK30" s="28"/>
      <c r="LVM30" s="35"/>
      <c r="LVN30" s="27"/>
      <c r="LVO30" s="28"/>
      <c r="LVQ30" s="35"/>
      <c r="LVR30" s="27"/>
      <c r="LVS30" s="28"/>
      <c r="LVU30" s="35"/>
      <c r="LVV30" s="27"/>
      <c r="LVW30" s="28"/>
      <c r="LVY30" s="35"/>
      <c r="LVZ30" s="27"/>
      <c r="LWA30" s="28"/>
      <c r="LWC30" s="35"/>
      <c r="LWD30" s="27"/>
      <c r="LWE30" s="28"/>
      <c r="LWG30" s="35"/>
      <c r="LWH30" s="27"/>
      <c r="LWI30" s="28"/>
      <c r="LWK30" s="35"/>
      <c r="LWL30" s="27"/>
      <c r="LWM30" s="28"/>
      <c r="LWO30" s="35"/>
      <c r="LWP30" s="27"/>
      <c r="LWQ30" s="28"/>
      <c r="LWS30" s="35"/>
      <c r="LWT30" s="27"/>
      <c r="LWU30" s="28"/>
      <c r="LWW30" s="35"/>
      <c r="LWX30" s="27"/>
      <c r="LWY30" s="28"/>
      <c r="LXA30" s="35"/>
      <c r="LXB30" s="27"/>
      <c r="LXC30" s="28"/>
      <c r="LXE30" s="35"/>
      <c r="LXF30" s="27"/>
      <c r="LXG30" s="28"/>
      <c r="LXI30" s="35"/>
      <c r="LXJ30" s="27"/>
      <c r="LXK30" s="28"/>
      <c r="LXM30" s="35"/>
      <c r="LXN30" s="27"/>
      <c r="LXO30" s="28"/>
      <c r="LXQ30" s="35"/>
      <c r="LXR30" s="27"/>
      <c r="LXS30" s="28"/>
      <c r="LXU30" s="35"/>
      <c r="LXV30" s="27"/>
      <c r="LXW30" s="28"/>
      <c r="LXY30" s="35"/>
      <c r="LXZ30" s="27"/>
      <c r="LYA30" s="28"/>
      <c r="LYC30" s="35"/>
      <c r="LYD30" s="27"/>
      <c r="LYE30" s="28"/>
      <c r="LYG30" s="35"/>
      <c r="LYH30" s="27"/>
      <c r="LYI30" s="28"/>
      <c r="LYK30" s="35"/>
      <c r="LYL30" s="27"/>
      <c r="LYM30" s="28"/>
      <c r="LYO30" s="35"/>
      <c r="LYP30" s="27"/>
      <c r="LYQ30" s="28"/>
      <c r="LYS30" s="35"/>
      <c r="LYT30" s="27"/>
      <c r="LYU30" s="28"/>
      <c r="LYW30" s="35"/>
      <c r="LYX30" s="27"/>
      <c r="LYY30" s="28"/>
      <c r="LZA30" s="35"/>
      <c r="LZB30" s="27"/>
      <c r="LZC30" s="28"/>
      <c r="LZE30" s="35"/>
      <c r="LZF30" s="27"/>
      <c r="LZG30" s="28"/>
      <c r="LZI30" s="35"/>
      <c r="LZJ30" s="27"/>
      <c r="LZK30" s="28"/>
      <c r="LZM30" s="35"/>
      <c r="LZN30" s="27"/>
      <c r="LZO30" s="28"/>
      <c r="LZQ30" s="35"/>
      <c r="LZR30" s="27"/>
      <c r="LZS30" s="28"/>
      <c r="LZU30" s="35"/>
      <c r="LZV30" s="27"/>
      <c r="LZW30" s="28"/>
      <c r="LZY30" s="35"/>
      <c r="LZZ30" s="27"/>
      <c r="MAA30" s="28"/>
      <c r="MAC30" s="35"/>
      <c r="MAD30" s="27"/>
      <c r="MAE30" s="28"/>
      <c r="MAG30" s="35"/>
      <c r="MAH30" s="27"/>
      <c r="MAI30" s="28"/>
      <c r="MAK30" s="35"/>
      <c r="MAL30" s="27"/>
      <c r="MAM30" s="28"/>
      <c r="MAO30" s="35"/>
      <c r="MAP30" s="27"/>
      <c r="MAQ30" s="28"/>
      <c r="MAS30" s="35"/>
      <c r="MAT30" s="27"/>
      <c r="MAU30" s="28"/>
      <c r="MAW30" s="35"/>
      <c r="MAX30" s="27"/>
      <c r="MAY30" s="28"/>
      <c r="MBA30" s="35"/>
      <c r="MBB30" s="27"/>
      <c r="MBC30" s="28"/>
      <c r="MBE30" s="35"/>
      <c r="MBF30" s="27"/>
      <c r="MBG30" s="28"/>
      <c r="MBI30" s="35"/>
      <c r="MBJ30" s="27"/>
      <c r="MBK30" s="28"/>
      <c r="MBM30" s="35"/>
      <c r="MBN30" s="27"/>
      <c r="MBO30" s="28"/>
      <c r="MBQ30" s="35"/>
      <c r="MBR30" s="27"/>
      <c r="MBS30" s="28"/>
      <c r="MBU30" s="35"/>
      <c r="MBV30" s="27"/>
      <c r="MBW30" s="28"/>
      <c r="MBY30" s="35"/>
      <c r="MBZ30" s="27"/>
      <c r="MCA30" s="28"/>
      <c r="MCC30" s="35"/>
      <c r="MCD30" s="27"/>
      <c r="MCE30" s="28"/>
      <c r="MCG30" s="35"/>
      <c r="MCH30" s="27"/>
      <c r="MCI30" s="28"/>
      <c r="MCK30" s="35"/>
      <c r="MCL30" s="27"/>
      <c r="MCM30" s="28"/>
      <c r="MCO30" s="35"/>
      <c r="MCP30" s="27"/>
      <c r="MCQ30" s="28"/>
      <c r="MCS30" s="35"/>
      <c r="MCT30" s="27"/>
      <c r="MCU30" s="28"/>
      <c r="MCW30" s="35"/>
      <c r="MCX30" s="27"/>
      <c r="MCY30" s="28"/>
      <c r="MDA30" s="35"/>
      <c r="MDB30" s="27"/>
      <c r="MDC30" s="28"/>
      <c r="MDE30" s="35"/>
      <c r="MDF30" s="27"/>
      <c r="MDG30" s="28"/>
      <c r="MDI30" s="35"/>
      <c r="MDJ30" s="27"/>
      <c r="MDK30" s="28"/>
      <c r="MDM30" s="35"/>
      <c r="MDN30" s="27"/>
      <c r="MDO30" s="28"/>
      <c r="MDQ30" s="35"/>
      <c r="MDR30" s="27"/>
      <c r="MDS30" s="28"/>
      <c r="MDU30" s="35"/>
      <c r="MDV30" s="27"/>
      <c r="MDW30" s="28"/>
      <c r="MDY30" s="35"/>
      <c r="MDZ30" s="27"/>
      <c r="MEA30" s="28"/>
      <c r="MEC30" s="35"/>
      <c r="MED30" s="27"/>
      <c r="MEE30" s="28"/>
      <c r="MEG30" s="35"/>
      <c r="MEH30" s="27"/>
      <c r="MEI30" s="28"/>
      <c r="MEK30" s="35"/>
      <c r="MEL30" s="27"/>
      <c r="MEM30" s="28"/>
      <c r="MEO30" s="35"/>
      <c r="MEP30" s="27"/>
      <c r="MEQ30" s="28"/>
      <c r="MES30" s="35"/>
      <c r="MET30" s="27"/>
      <c r="MEU30" s="28"/>
      <c r="MEW30" s="35"/>
      <c r="MEX30" s="27"/>
      <c r="MEY30" s="28"/>
      <c r="MFA30" s="35"/>
      <c r="MFB30" s="27"/>
      <c r="MFC30" s="28"/>
      <c r="MFE30" s="35"/>
      <c r="MFF30" s="27"/>
      <c r="MFG30" s="28"/>
      <c r="MFI30" s="35"/>
      <c r="MFJ30" s="27"/>
      <c r="MFK30" s="28"/>
      <c r="MFM30" s="35"/>
      <c r="MFN30" s="27"/>
      <c r="MFO30" s="28"/>
      <c r="MFQ30" s="35"/>
      <c r="MFR30" s="27"/>
      <c r="MFS30" s="28"/>
      <c r="MFU30" s="35"/>
      <c r="MFV30" s="27"/>
      <c r="MFW30" s="28"/>
      <c r="MFY30" s="35"/>
      <c r="MFZ30" s="27"/>
      <c r="MGA30" s="28"/>
      <c r="MGC30" s="35"/>
      <c r="MGD30" s="27"/>
      <c r="MGE30" s="28"/>
      <c r="MGG30" s="35"/>
      <c r="MGH30" s="27"/>
      <c r="MGI30" s="28"/>
      <c r="MGK30" s="35"/>
      <c r="MGL30" s="27"/>
      <c r="MGM30" s="28"/>
      <c r="MGO30" s="35"/>
      <c r="MGP30" s="27"/>
      <c r="MGQ30" s="28"/>
      <c r="MGS30" s="35"/>
      <c r="MGT30" s="27"/>
      <c r="MGU30" s="28"/>
      <c r="MGW30" s="35"/>
      <c r="MGX30" s="27"/>
      <c r="MGY30" s="28"/>
      <c r="MHA30" s="35"/>
      <c r="MHB30" s="27"/>
      <c r="MHC30" s="28"/>
      <c r="MHE30" s="35"/>
      <c r="MHF30" s="27"/>
      <c r="MHG30" s="28"/>
      <c r="MHI30" s="35"/>
      <c r="MHJ30" s="27"/>
      <c r="MHK30" s="28"/>
      <c r="MHM30" s="35"/>
      <c r="MHN30" s="27"/>
      <c r="MHO30" s="28"/>
      <c r="MHQ30" s="35"/>
      <c r="MHR30" s="27"/>
      <c r="MHS30" s="28"/>
      <c r="MHU30" s="35"/>
      <c r="MHV30" s="27"/>
      <c r="MHW30" s="28"/>
      <c r="MHY30" s="35"/>
      <c r="MHZ30" s="27"/>
      <c r="MIA30" s="28"/>
      <c r="MIC30" s="35"/>
      <c r="MID30" s="27"/>
      <c r="MIE30" s="28"/>
      <c r="MIG30" s="35"/>
      <c r="MIH30" s="27"/>
      <c r="MII30" s="28"/>
      <c r="MIK30" s="35"/>
      <c r="MIL30" s="27"/>
      <c r="MIM30" s="28"/>
      <c r="MIO30" s="35"/>
      <c r="MIP30" s="27"/>
      <c r="MIQ30" s="28"/>
      <c r="MIS30" s="35"/>
      <c r="MIT30" s="27"/>
      <c r="MIU30" s="28"/>
      <c r="MIW30" s="35"/>
      <c r="MIX30" s="27"/>
      <c r="MIY30" s="28"/>
      <c r="MJA30" s="35"/>
      <c r="MJB30" s="27"/>
      <c r="MJC30" s="28"/>
      <c r="MJE30" s="35"/>
      <c r="MJF30" s="27"/>
      <c r="MJG30" s="28"/>
      <c r="MJI30" s="35"/>
      <c r="MJJ30" s="27"/>
      <c r="MJK30" s="28"/>
      <c r="MJM30" s="35"/>
      <c r="MJN30" s="27"/>
      <c r="MJO30" s="28"/>
      <c r="MJQ30" s="35"/>
      <c r="MJR30" s="27"/>
      <c r="MJS30" s="28"/>
      <c r="MJU30" s="35"/>
      <c r="MJV30" s="27"/>
      <c r="MJW30" s="28"/>
      <c r="MJY30" s="35"/>
      <c r="MJZ30" s="27"/>
      <c r="MKA30" s="28"/>
      <c r="MKC30" s="35"/>
      <c r="MKD30" s="27"/>
      <c r="MKE30" s="28"/>
      <c r="MKG30" s="35"/>
      <c r="MKH30" s="27"/>
      <c r="MKI30" s="28"/>
      <c r="MKK30" s="35"/>
      <c r="MKL30" s="27"/>
      <c r="MKM30" s="28"/>
      <c r="MKO30" s="35"/>
      <c r="MKP30" s="27"/>
      <c r="MKQ30" s="28"/>
      <c r="MKS30" s="35"/>
      <c r="MKT30" s="27"/>
      <c r="MKU30" s="28"/>
      <c r="MKW30" s="35"/>
      <c r="MKX30" s="27"/>
      <c r="MKY30" s="28"/>
      <c r="MLA30" s="35"/>
      <c r="MLB30" s="27"/>
      <c r="MLC30" s="28"/>
      <c r="MLE30" s="35"/>
      <c r="MLF30" s="27"/>
      <c r="MLG30" s="28"/>
      <c r="MLI30" s="35"/>
      <c r="MLJ30" s="27"/>
      <c r="MLK30" s="28"/>
      <c r="MLM30" s="35"/>
      <c r="MLN30" s="27"/>
      <c r="MLO30" s="28"/>
      <c r="MLQ30" s="35"/>
      <c r="MLR30" s="27"/>
      <c r="MLS30" s="28"/>
      <c r="MLU30" s="35"/>
      <c r="MLV30" s="27"/>
      <c r="MLW30" s="28"/>
      <c r="MLY30" s="35"/>
      <c r="MLZ30" s="27"/>
      <c r="MMA30" s="28"/>
      <c r="MMC30" s="35"/>
      <c r="MMD30" s="27"/>
      <c r="MME30" s="28"/>
      <c r="MMG30" s="35"/>
      <c r="MMH30" s="27"/>
      <c r="MMI30" s="28"/>
      <c r="MMK30" s="35"/>
      <c r="MML30" s="27"/>
      <c r="MMM30" s="28"/>
      <c r="MMO30" s="35"/>
      <c r="MMP30" s="27"/>
      <c r="MMQ30" s="28"/>
      <c r="MMS30" s="35"/>
      <c r="MMT30" s="27"/>
      <c r="MMU30" s="28"/>
      <c r="MMW30" s="35"/>
      <c r="MMX30" s="27"/>
      <c r="MMY30" s="28"/>
      <c r="MNA30" s="35"/>
      <c r="MNB30" s="27"/>
      <c r="MNC30" s="28"/>
      <c r="MNE30" s="35"/>
      <c r="MNF30" s="27"/>
      <c r="MNG30" s="28"/>
      <c r="MNI30" s="35"/>
      <c r="MNJ30" s="27"/>
      <c r="MNK30" s="28"/>
      <c r="MNM30" s="35"/>
      <c r="MNN30" s="27"/>
      <c r="MNO30" s="28"/>
      <c r="MNQ30" s="35"/>
      <c r="MNR30" s="27"/>
      <c r="MNS30" s="28"/>
      <c r="MNU30" s="35"/>
      <c r="MNV30" s="27"/>
      <c r="MNW30" s="28"/>
      <c r="MNY30" s="35"/>
      <c r="MNZ30" s="27"/>
      <c r="MOA30" s="28"/>
      <c r="MOC30" s="35"/>
      <c r="MOD30" s="27"/>
      <c r="MOE30" s="28"/>
      <c r="MOG30" s="35"/>
      <c r="MOH30" s="27"/>
      <c r="MOI30" s="28"/>
      <c r="MOK30" s="35"/>
      <c r="MOL30" s="27"/>
      <c r="MOM30" s="28"/>
      <c r="MOO30" s="35"/>
      <c r="MOP30" s="27"/>
      <c r="MOQ30" s="28"/>
      <c r="MOS30" s="35"/>
      <c r="MOT30" s="27"/>
      <c r="MOU30" s="28"/>
      <c r="MOW30" s="35"/>
      <c r="MOX30" s="27"/>
      <c r="MOY30" s="28"/>
      <c r="MPA30" s="35"/>
      <c r="MPB30" s="27"/>
      <c r="MPC30" s="28"/>
      <c r="MPE30" s="35"/>
      <c r="MPF30" s="27"/>
      <c r="MPG30" s="28"/>
      <c r="MPI30" s="35"/>
      <c r="MPJ30" s="27"/>
      <c r="MPK30" s="28"/>
      <c r="MPM30" s="35"/>
      <c r="MPN30" s="27"/>
      <c r="MPO30" s="28"/>
      <c r="MPQ30" s="35"/>
      <c r="MPR30" s="27"/>
      <c r="MPS30" s="28"/>
      <c r="MPU30" s="35"/>
      <c r="MPV30" s="27"/>
      <c r="MPW30" s="28"/>
      <c r="MPY30" s="35"/>
      <c r="MPZ30" s="27"/>
      <c r="MQA30" s="28"/>
      <c r="MQC30" s="35"/>
      <c r="MQD30" s="27"/>
      <c r="MQE30" s="28"/>
      <c r="MQG30" s="35"/>
      <c r="MQH30" s="27"/>
      <c r="MQI30" s="28"/>
      <c r="MQK30" s="35"/>
      <c r="MQL30" s="27"/>
      <c r="MQM30" s="28"/>
      <c r="MQO30" s="35"/>
      <c r="MQP30" s="27"/>
      <c r="MQQ30" s="28"/>
      <c r="MQS30" s="35"/>
      <c r="MQT30" s="27"/>
      <c r="MQU30" s="28"/>
      <c r="MQW30" s="35"/>
      <c r="MQX30" s="27"/>
      <c r="MQY30" s="28"/>
      <c r="MRA30" s="35"/>
      <c r="MRB30" s="27"/>
      <c r="MRC30" s="28"/>
      <c r="MRE30" s="35"/>
      <c r="MRF30" s="27"/>
      <c r="MRG30" s="28"/>
      <c r="MRI30" s="35"/>
      <c r="MRJ30" s="27"/>
      <c r="MRK30" s="28"/>
      <c r="MRM30" s="35"/>
      <c r="MRN30" s="27"/>
      <c r="MRO30" s="28"/>
      <c r="MRQ30" s="35"/>
      <c r="MRR30" s="27"/>
      <c r="MRS30" s="28"/>
      <c r="MRU30" s="35"/>
      <c r="MRV30" s="27"/>
      <c r="MRW30" s="28"/>
      <c r="MRY30" s="35"/>
      <c r="MRZ30" s="27"/>
      <c r="MSA30" s="28"/>
      <c r="MSC30" s="35"/>
      <c r="MSD30" s="27"/>
      <c r="MSE30" s="28"/>
      <c r="MSG30" s="35"/>
      <c r="MSH30" s="27"/>
      <c r="MSI30" s="28"/>
      <c r="MSK30" s="35"/>
      <c r="MSL30" s="27"/>
      <c r="MSM30" s="28"/>
      <c r="MSO30" s="35"/>
      <c r="MSP30" s="27"/>
      <c r="MSQ30" s="28"/>
      <c r="MSS30" s="35"/>
      <c r="MST30" s="27"/>
      <c r="MSU30" s="28"/>
      <c r="MSW30" s="35"/>
      <c r="MSX30" s="27"/>
      <c r="MSY30" s="28"/>
      <c r="MTA30" s="35"/>
      <c r="MTB30" s="27"/>
      <c r="MTC30" s="28"/>
      <c r="MTE30" s="35"/>
      <c r="MTF30" s="27"/>
      <c r="MTG30" s="28"/>
      <c r="MTI30" s="35"/>
      <c r="MTJ30" s="27"/>
      <c r="MTK30" s="28"/>
      <c r="MTM30" s="35"/>
      <c r="MTN30" s="27"/>
      <c r="MTO30" s="28"/>
      <c r="MTQ30" s="35"/>
      <c r="MTR30" s="27"/>
      <c r="MTS30" s="28"/>
      <c r="MTU30" s="35"/>
      <c r="MTV30" s="27"/>
      <c r="MTW30" s="28"/>
      <c r="MTY30" s="35"/>
      <c r="MTZ30" s="27"/>
      <c r="MUA30" s="28"/>
      <c r="MUC30" s="35"/>
      <c r="MUD30" s="27"/>
      <c r="MUE30" s="28"/>
      <c r="MUG30" s="35"/>
      <c r="MUH30" s="27"/>
      <c r="MUI30" s="28"/>
      <c r="MUK30" s="35"/>
      <c r="MUL30" s="27"/>
      <c r="MUM30" s="28"/>
      <c r="MUO30" s="35"/>
      <c r="MUP30" s="27"/>
      <c r="MUQ30" s="28"/>
      <c r="MUS30" s="35"/>
      <c r="MUT30" s="27"/>
      <c r="MUU30" s="28"/>
      <c r="MUW30" s="35"/>
      <c r="MUX30" s="27"/>
      <c r="MUY30" s="28"/>
      <c r="MVA30" s="35"/>
      <c r="MVB30" s="27"/>
      <c r="MVC30" s="28"/>
      <c r="MVE30" s="35"/>
      <c r="MVF30" s="27"/>
      <c r="MVG30" s="28"/>
      <c r="MVI30" s="35"/>
      <c r="MVJ30" s="27"/>
      <c r="MVK30" s="28"/>
      <c r="MVM30" s="35"/>
      <c r="MVN30" s="27"/>
      <c r="MVO30" s="28"/>
      <c r="MVQ30" s="35"/>
      <c r="MVR30" s="27"/>
      <c r="MVS30" s="28"/>
      <c r="MVU30" s="35"/>
      <c r="MVV30" s="27"/>
      <c r="MVW30" s="28"/>
      <c r="MVY30" s="35"/>
      <c r="MVZ30" s="27"/>
      <c r="MWA30" s="28"/>
      <c r="MWC30" s="35"/>
      <c r="MWD30" s="27"/>
      <c r="MWE30" s="28"/>
      <c r="MWG30" s="35"/>
      <c r="MWH30" s="27"/>
      <c r="MWI30" s="28"/>
      <c r="MWK30" s="35"/>
      <c r="MWL30" s="27"/>
      <c r="MWM30" s="28"/>
      <c r="MWO30" s="35"/>
      <c r="MWP30" s="27"/>
      <c r="MWQ30" s="28"/>
      <c r="MWS30" s="35"/>
      <c r="MWT30" s="27"/>
      <c r="MWU30" s="28"/>
      <c r="MWW30" s="35"/>
      <c r="MWX30" s="27"/>
      <c r="MWY30" s="28"/>
      <c r="MXA30" s="35"/>
      <c r="MXB30" s="27"/>
      <c r="MXC30" s="28"/>
      <c r="MXE30" s="35"/>
      <c r="MXF30" s="27"/>
      <c r="MXG30" s="28"/>
      <c r="MXI30" s="35"/>
      <c r="MXJ30" s="27"/>
      <c r="MXK30" s="28"/>
      <c r="MXM30" s="35"/>
      <c r="MXN30" s="27"/>
      <c r="MXO30" s="28"/>
      <c r="MXQ30" s="35"/>
      <c r="MXR30" s="27"/>
      <c r="MXS30" s="28"/>
      <c r="MXU30" s="35"/>
      <c r="MXV30" s="27"/>
      <c r="MXW30" s="28"/>
      <c r="MXY30" s="35"/>
      <c r="MXZ30" s="27"/>
      <c r="MYA30" s="28"/>
      <c r="MYC30" s="35"/>
      <c r="MYD30" s="27"/>
      <c r="MYE30" s="28"/>
      <c r="MYG30" s="35"/>
      <c r="MYH30" s="27"/>
      <c r="MYI30" s="28"/>
      <c r="MYK30" s="35"/>
      <c r="MYL30" s="27"/>
      <c r="MYM30" s="28"/>
      <c r="MYO30" s="35"/>
      <c r="MYP30" s="27"/>
      <c r="MYQ30" s="28"/>
      <c r="MYS30" s="35"/>
      <c r="MYT30" s="27"/>
      <c r="MYU30" s="28"/>
      <c r="MYW30" s="35"/>
      <c r="MYX30" s="27"/>
      <c r="MYY30" s="28"/>
      <c r="MZA30" s="35"/>
      <c r="MZB30" s="27"/>
      <c r="MZC30" s="28"/>
      <c r="MZE30" s="35"/>
      <c r="MZF30" s="27"/>
      <c r="MZG30" s="28"/>
      <c r="MZI30" s="35"/>
      <c r="MZJ30" s="27"/>
      <c r="MZK30" s="28"/>
      <c r="MZM30" s="35"/>
      <c r="MZN30" s="27"/>
      <c r="MZO30" s="28"/>
      <c r="MZQ30" s="35"/>
      <c r="MZR30" s="27"/>
      <c r="MZS30" s="28"/>
      <c r="MZU30" s="35"/>
      <c r="MZV30" s="27"/>
      <c r="MZW30" s="28"/>
      <c r="MZY30" s="35"/>
      <c r="MZZ30" s="27"/>
      <c r="NAA30" s="28"/>
      <c r="NAC30" s="35"/>
      <c r="NAD30" s="27"/>
      <c r="NAE30" s="28"/>
      <c r="NAG30" s="35"/>
      <c r="NAH30" s="27"/>
      <c r="NAI30" s="28"/>
      <c r="NAK30" s="35"/>
      <c r="NAL30" s="27"/>
      <c r="NAM30" s="28"/>
      <c r="NAO30" s="35"/>
      <c r="NAP30" s="27"/>
      <c r="NAQ30" s="28"/>
      <c r="NAS30" s="35"/>
      <c r="NAT30" s="27"/>
      <c r="NAU30" s="28"/>
      <c r="NAW30" s="35"/>
      <c r="NAX30" s="27"/>
      <c r="NAY30" s="28"/>
      <c r="NBA30" s="35"/>
      <c r="NBB30" s="27"/>
      <c r="NBC30" s="28"/>
      <c r="NBE30" s="35"/>
      <c r="NBF30" s="27"/>
      <c r="NBG30" s="28"/>
      <c r="NBI30" s="35"/>
      <c r="NBJ30" s="27"/>
      <c r="NBK30" s="28"/>
      <c r="NBM30" s="35"/>
      <c r="NBN30" s="27"/>
      <c r="NBO30" s="28"/>
      <c r="NBQ30" s="35"/>
      <c r="NBR30" s="27"/>
      <c r="NBS30" s="28"/>
      <c r="NBU30" s="35"/>
      <c r="NBV30" s="27"/>
      <c r="NBW30" s="28"/>
      <c r="NBY30" s="35"/>
      <c r="NBZ30" s="27"/>
      <c r="NCA30" s="28"/>
      <c r="NCC30" s="35"/>
      <c r="NCD30" s="27"/>
      <c r="NCE30" s="28"/>
      <c r="NCG30" s="35"/>
      <c r="NCH30" s="27"/>
      <c r="NCI30" s="28"/>
      <c r="NCK30" s="35"/>
      <c r="NCL30" s="27"/>
      <c r="NCM30" s="28"/>
      <c r="NCO30" s="35"/>
      <c r="NCP30" s="27"/>
      <c r="NCQ30" s="28"/>
      <c r="NCS30" s="35"/>
      <c r="NCT30" s="27"/>
      <c r="NCU30" s="28"/>
      <c r="NCW30" s="35"/>
      <c r="NCX30" s="27"/>
      <c r="NCY30" s="28"/>
      <c r="NDA30" s="35"/>
      <c r="NDB30" s="27"/>
      <c r="NDC30" s="28"/>
      <c r="NDE30" s="35"/>
      <c r="NDF30" s="27"/>
      <c r="NDG30" s="28"/>
      <c r="NDI30" s="35"/>
      <c r="NDJ30" s="27"/>
      <c r="NDK30" s="28"/>
      <c r="NDM30" s="35"/>
      <c r="NDN30" s="27"/>
      <c r="NDO30" s="28"/>
      <c r="NDQ30" s="35"/>
      <c r="NDR30" s="27"/>
      <c r="NDS30" s="28"/>
      <c r="NDU30" s="35"/>
      <c r="NDV30" s="27"/>
      <c r="NDW30" s="28"/>
      <c r="NDY30" s="35"/>
      <c r="NDZ30" s="27"/>
      <c r="NEA30" s="28"/>
      <c r="NEC30" s="35"/>
      <c r="NED30" s="27"/>
      <c r="NEE30" s="28"/>
      <c r="NEG30" s="35"/>
      <c r="NEH30" s="27"/>
      <c r="NEI30" s="28"/>
      <c r="NEK30" s="35"/>
      <c r="NEL30" s="27"/>
      <c r="NEM30" s="28"/>
      <c r="NEO30" s="35"/>
      <c r="NEP30" s="27"/>
      <c r="NEQ30" s="28"/>
      <c r="NES30" s="35"/>
      <c r="NET30" s="27"/>
      <c r="NEU30" s="28"/>
      <c r="NEW30" s="35"/>
      <c r="NEX30" s="27"/>
      <c r="NEY30" s="28"/>
      <c r="NFA30" s="35"/>
      <c r="NFB30" s="27"/>
      <c r="NFC30" s="28"/>
      <c r="NFE30" s="35"/>
      <c r="NFF30" s="27"/>
      <c r="NFG30" s="28"/>
      <c r="NFI30" s="35"/>
      <c r="NFJ30" s="27"/>
      <c r="NFK30" s="28"/>
      <c r="NFM30" s="35"/>
      <c r="NFN30" s="27"/>
      <c r="NFO30" s="28"/>
      <c r="NFQ30" s="35"/>
      <c r="NFR30" s="27"/>
      <c r="NFS30" s="28"/>
      <c r="NFU30" s="35"/>
      <c r="NFV30" s="27"/>
      <c r="NFW30" s="28"/>
      <c r="NFY30" s="35"/>
      <c r="NFZ30" s="27"/>
      <c r="NGA30" s="28"/>
      <c r="NGC30" s="35"/>
      <c r="NGD30" s="27"/>
      <c r="NGE30" s="28"/>
      <c r="NGG30" s="35"/>
      <c r="NGH30" s="27"/>
      <c r="NGI30" s="28"/>
      <c r="NGK30" s="35"/>
      <c r="NGL30" s="27"/>
      <c r="NGM30" s="28"/>
      <c r="NGO30" s="35"/>
      <c r="NGP30" s="27"/>
      <c r="NGQ30" s="28"/>
      <c r="NGS30" s="35"/>
      <c r="NGT30" s="27"/>
      <c r="NGU30" s="28"/>
      <c r="NGW30" s="35"/>
      <c r="NGX30" s="27"/>
      <c r="NGY30" s="28"/>
      <c r="NHA30" s="35"/>
      <c r="NHB30" s="27"/>
      <c r="NHC30" s="28"/>
      <c r="NHE30" s="35"/>
      <c r="NHF30" s="27"/>
      <c r="NHG30" s="28"/>
      <c r="NHI30" s="35"/>
      <c r="NHJ30" s="27"/>
      <c r="NHK30" s="28"/>
      <c r="NHM30" s="35"/>
      <c r="NHN30" s="27"/>
      <c r="NHO30" s="28"/>
      <c r="NHQ30" s="35"/>
      <c r="NHR30" s="27"/>
      <c r="NHS30" s="28"/>
      <c r="NHU30" s="35"/>
      <c r="NHV30" s="27"/>
      <c r="NHW30" s="28"/>
      <c r="NHY30" s="35"/>
      <c r="NHZ30" s="27"/>
      <c r="NIA30" s="28"/>
      <c r="NIC30" s="35"/>
      <c r="NID30" s="27"/>
      <c r="NIE30" s="28"/>
      <c r="NIG30" s="35"/>
      <c r="NIH30" s="27"/>
      <c r="NII30" s="28"/>
      <c r="NIK30" s="35"/>
      <c r="NIL30" s="27"/>
      <c r="NIM30" s="28"/>
      <c r="NIO30" s="35"/>
      <c r="NIP30" s="27"/>
      <c r="NIQ30" s="28"/>
      <c r="NIS30" s="35"/>
      <c r="NIT30" s="27"/>
      <c r="NIU30" s="28"/>
      <c r="NIW30" s="35"/>
      <c r="NIX30" s="27"/>
      <c r="NIY30" s="28"/>
      <c r="NJA30" s="35"/>
      <c r="NJB30" s="27"/>
      <c r="NJC30" s="28"/>
      <c r="NJE30" s="35"/>
      <c r="NJF30" s="27"/>
      <c r="NJG30" s="28"/>
      <c r="NJI30" s="35"/>
      <c r="NJJ30" s="27"/>
      <c r="NJK30" s="28"/>
      <c r="NJM30" s="35"/>
      <c r="NJN30" s="27"/>
      <c r="NJO30" s="28"/>
      <c r="NJQ30" s="35"/>
      <c r="NJR30" s="27"/>
      <c r="NJS30" s="28"/>
      <c r="NJU30" s="35"/>
      <c r="NJV30" s="27"/>
      <c r="NJW30" s="28"/>
      <c r="NJY30" s="35"/>
      <c r="NJZ30" s="27"/>
      <c r="NKA30" s="28"/>
      <c r="NKC30" s="35"/>
      <c r="NKD30" s="27"/>
      <c r="NKE30" s="28"/>
      <c r="NKG30" s="35"/>
      <c r="NKH30" s="27"/>
      <c r="NKI30" s="28"/>
      <c r="NKK30" s="35"/>
      <c r="NKL30" s="27"/>
      <c r="NKM30" s="28"/>
      <c r="NKO30" s="35"/>
      <c r="NKP30" s="27"/>
      <c r="NKQ30" s="28"/>
      <c r="NKS30" s="35"/>
      <c r="NKT30" s="27"/>
      <c r="NKU30" s="28"/>
      <c r="NKW30" s="35"/>
      <c r="NKX30" s="27"/>
      <c r="NKY30" s="28"/>
      <c r="NLA30" s="35"/>
      <c r="NLB30" s="27"/>
      <c r="NLC30" s="28"/>
      <c r="NLE30" s="35"/>
      <c r="NLF30" s="27"/>
      <c r="NLG30" s="28"/>
      <c r="NLI30" s="35"/>
      <c r="NLJ30" s="27"/>
      <c r="NLK30" s="28"/>
      <c r="NLM30" s="35"/>
      <c r="NLN30" s="27"/>
      <c r="NLO30" s="28"/>
      <c r="NLQ30" s="35"/>
      <c r="NLR30" s="27"/>
      <c r="NLS30" s="28"/>
      <c r="NLU30" s="35"/>
      <c r="NLV30" s="27"/>
      <c r="NLW30" s="28"/>
      <c r="NLY30" s="35"/>
      <c r="NLZ30" s="27"/>
      <c r="NMA30" s="28"/>
      <c r="NMC30" s="35"/>
      <c r="NMD30" s="27"/>
      <c r="NME30" s="28"/>
      <c r="NMG30" s="35"/>
      <c r="NMH30" s="27"/>
      <c r="NMI30" s="28"/>
      <c r="NMK30" s="35"/>
      <c r="NML30" s="27"/>
      <c r="NMM30" s="28"/>
      <c r="NMO30" s="35"/>
      <c r="NMP30" s="27"/>
      <c r="NMQ30" s="28"/>
      <c r="NMS30" s="35"/>
      <c r="NMT30" s="27"/>
      <c r="NMU30" s="28"/>
      <c r="NMW30" s="35"/>
      <c r="NMX30" s="27"/>
      <c r="NMY30" s="28"/>
      <c r="NNA30" s="35"/>
      <c r="NNB30" s="27"/>
      <c r="NNC30" s="28"/>
      <c r="NNE30" s="35"/>
      <c r="NNF30" s="27"/>
      <c r="NNG30" s="28"/>
      <c r="NNI30" s="35"/>
      <c r="NNJ30" s="27"/>
      <c r="NNK30" s="28"/>
      <c r="NNM30" s="35"/>
      <c r="NNN30" s="27"/>
      <c r="NNO30" s="28"/>
      <c r="NNQ30" s="35"/>
      <c r="NNR30" s="27"/>
      <c r="NNS30" s="28"/>
      <c r="NNU30" s="35"/>
      <c r="NNV30" s="27"/>
      <c r="NNW30" s="28"/>
      <c r="NNY30" s="35"/>
      <c r="NNZ30" s="27"/>
      <c r="NOA30" s="28"/>
      <c r="NOC30" s="35"/>
      <c r="NOD30" s="27"/>
      <c r="NOE30" s="28"/>
      <c r="NOG30" s="35"/>
      <c r="NOH30" s="27"/>
      <c r="NOI30" s="28"/>
      <c r="NOK30" s="35"/>
      <c r="NOL30" s="27"/>
      <c r="NOM30" s="28"/>
      <c r="NOO30" s="35"/>
      <c r="NOP30" s="27"/>
      <c r="NOQ30" s="28"/>
      <c r="NOS30" s="35"/>
      <c r="NOT30" s="27"/>
      <c r="NOU30" s="28"/>
      <c r="NOW30" s="35"/>
      <c r="NOX30" s="27"/>
      <c r="NOY30" s="28"/>
      <c r="NPA30" s="35"/>
      <c r="NPB30" s="27"/>
      <c r="NPC30" s="28"/>
      <c r="NPE30" s="35"/>
      <c r="NPF30" s="27"/>
      <c r="NPG30" s="28"/>
      <c r="NPI30" s="35"/>
      <c r="NPJ30" s="27"/>
      <c r="NPK30" s="28"/>
      <c r="NPM30" s="35"/>
      <c r="NPN30" s="27"/>
      <c r="NPO30" s="28"/>
      <c r="NPQ30" s="35"/>
      <c r="NPR30" s="27"/>
      <c r="NPS30" s="28"/>
      <c r="NPU30" s="35"/>
      <c r="NPV30" s="27"/>
      <c r="NPW30" s="28"/>
      <c r="NPY30" s="35"/>
      <c r="NPZ30" s="27"/>
      <c r="NQA30" s="28"/>
      <c r="NQC30" s="35"/>
      <c r="NQD30" s="27"/>
      <c r="NQE30" s="28"/>
      <c r="NQG30" s="35"/>
      <c r="NQH30" s="27"/>
      <c r="NQI30" s="28"/>
      <c r="NQK30" s="35"/>
      <c r="NQL30" s="27"/>
      <c r="NQM30" s="28"/>
      <c r="NQO30" s="35"/>
      <c r="NQP30" s="27"/>
      <c r="NQQ30" s="28"/>
      <c r="NQS30" s="35"/>
      <c r="NQT30" s="27"/>
      <c r="NQU30" s="28"/>
      <c r="NQW30" s="35"/>
      <c r="NQX30" s="27"/>
      <c r="NQY30" s="28"/>
      <c r="NRA30" s="35"/>
      <c r="NRB30" s="27"/>
      <c r="NRC30" s="28"/>
      <c r="NRE30" s="35"/>
      <c r="NRF30" s="27"/>
      <c r="NRG30" s="28"/>
      <c r="NRI30" s="35"/>
      <c r="NRJ30" s="27"/>
      <c r="NRK30" s="28"/>
      <c r="NRM30" s="35"/>
      <c r="NRN30" s="27"/>
      <c r="NRO30" s="28"/>
      <c r="NRQ30" s="35"/>
      <c r="NRR30" s="27"/>
      <c r="NRS30" s="28"/>
      <c r="NRU30" s="35"/>
      <c r="NRV30" s="27"/>
      <c r="NRW30" s="28"/>
      <c r="NRY30" s="35"/>
      <c r="NRZ30" s="27"/>
      <c r="NSA30" s="28"/>
      <c r="NSC30" s="35"/>
      <c r="NSD30" s="27"/>
      <c r="NSE30" s="28"/>
      <c r="NSG30" s="35"/>
      <c r="NSH30" s="27"/>
      <c r="NSI30" s="28"/>
      <c r="NSK30" s="35"/>
      <c r="NSL30" s="27"/>
      <c r="NSM30" s="28"/>
      <c r="NSO30" s="35"/>
      <c r="NSP30" s="27"/>
      <c r="NSQ30" s="28"/>
      <c r="NSS30" s="35"/>
      <c r="NST30" s="27"/>
      <c r="NSU30" s="28"/>
      <c r="NSW30" s="35"/>
      <c r="NSX30" s="27"/>
      <c r="NSY30" s="28"/>
      <c r="NTA30" s="35"/>
      <c r="NTB30" s="27"/>
      <c r="NTC30" s="28"/>
      <c r="NTE30" s="35"/>
      <c r="NTF30" s="27"/>
      <c r="NTG30" s="28"/>
      <c r="NTI30" s="35"/>
      <c r="NTJ30" s="27"/>
      <c r="NTK30" s="28"/>
      <c r="NTM30" s="35"/>
      <c r="NTN30" s="27"/>
      <c r="NTO30" s="28"/>
      <c r="NTQ30" s="35"/>
      <c r="NTR30" s="27"/>
      <c r="NTS30" s="28"/>
      <c r="NTU30" s="35"/>
      <c r="NTV30" s="27"/>
      <c r="NTW30" s="28"/>
      <c r="NTY30" s="35"/>
      <c r="NTZ30" s="27"/>
      <c r="NUA30" s="28"/>
      <c r="NUC30" s="35"/>
      <c r="NUD30" s="27"/>
      <c r="NUE30" s="28"/>
      <c r="NUG30" s="35"/>
      <c r="NUH30" s="27"/>
      <c r="NUI30" s="28"/>
      <c r="NUK30" s="35"/>
      <c r="NUL30" s="27"/>
      <c r="NUM30" s="28"/>
      <c r="NUO30" s="35"/>
      <c r="NUP30" s="27"/>
      <c r="NUQ30" s="28"/>
      <c r="NUS30" s="35"/>
      <c r="NUT30" s="27"/>
      <c r="NUU30" s="28"/>
      <c r="NUW30" s="35"/>
      <c r="NUX30" s="27"/>
      <c r="NUY30" s="28"/>
      <c r="NVA30" s="35"/>
      <c r="NVB30" s="27"/>
      <c r="NVC30" s="28"/>
      <c r="NVE30" s="35"/>
      <c r="NVF30" s="27"/>
      <c r="NVG30" s="28"/>
      <c r="NVI30" s="35"/>
      <c r="NVJ30" s="27"/>
      <c r="NVK30" s="28"/>
      <c r="NVM30" s="35"/>
      <c r="NVN30" s="27"/>
      <c r="NVO30" s="28"/>
      <c r="NVQ30" s="35"/>
      <c r="NVR30" s="27"/>
      <c r="NVS30" s="28"/>
      <c r="NVU30" s="35"/>
      <c r="NVV30" s="27"/>
      <c r="NVW30" s="28"/>
      <c r="NVY30" s="35"/>
      <c r="NVZ30" s="27"/>
      <c r="NWA30" s="28"/>
      <c r="NWC30" s="35"/>
      <c r="NWD30" s="27"/>
      <c r="NWE30" s="28"/>
      <c r="NWG30" s="35"/>
      <c r="NWH30" s="27"/>
      <c r="NWI30" s="28"/>
      <c r="NWK30" s="35"/>
      <c r="NWL30" s="27"/>
      <c r="NWM30" s="28"/>
      <c r="NWO30" s="35"/>
      <c r="NWP30" s="27"/>
      <c r="NWQ30" s="28"/>
      <c r="NWS30" s="35"/>
      <c r="NWT30" s="27"/>
      <c r="NWU30" s="28"/>
      <c r="NWW30" s="35"/>
      <c r="NWX30" s="27"/>
      <c r="NWY30" s="28"/>
      <c r="NXA30" s="35"/>
      <c r="NXB30" s="27"/>
      <c r="NXC30" s="28"/>
      <c r="NXE30" s="35"/>
      <c r="NXF30" s="27"/>
      <c r="NXG30" s="28"/>
      <c r="NXI30" s="35"/>
      <c r="NXJ30" s="27"/>
      <c r="NXK30" s="28"/>
      <c r="NXM30" s="35"/>
      <c r="NXN30" s="27"/>
      <c r="NXO30" s="28"/>
      <c r="NXQ30" s="35"/>
      <c r="NXR30" s="27"/>
      <c r="NXS30" s="28"/>
      <c r="NXU30" s="35"/>
      <c r="NXV30" s="27"/>
      <c r="NXW30" s="28"/>
      <c r="NXY30" s="35"/>
      <c r="NXZ30" s="27"/>
      <c r="NYA30" s="28"/>
      <c r="NYC30" s="35"/>
      <c r="NYD30" s="27"/>
      <c r="NYE30" s="28"/>
      <c r="NYG30" s="35"/>
      <c r="NYH30" s="27"/>
      <c r="NYI30" s="28"/>
      <c r="NYK30" s="35"/>
      <c r="NYL30" s="27"/>
      <c r="NYM30" s="28"/>
      <c r="NYO30" s="35"/>
      <c r="NYP30" s="27"/>
      <c r="NYQ30" s="28"/>
      <c r="NYS30" s="35"/>
      <c r="NYT30" s="27"/>
      <c r="NYU30" s="28"/>
      <c r="NYW30" s="35"/>
      <c r="NYX30" s="27"/>
      <c r="NYY30" s="28"/>
      <c r="NZA30" s="35"/>
      <c r="NZB30" s="27"/>
      <c r="NZC30" s="28"/>
      <c r="NZE30" s="35"/>
      <c r="NZF30" s="27"/>
      <c r="NZG30" s="28"/>
      <c r="NZI30" s="35"/>
      <c r="NZJ30" s="27"/>
      <c r="NZK30" s="28"/>
      <c r="NZM30" s="35"/>
      <c r="NZN30" s="27"/>
      <c r="NZO30" s="28"/>
      <c r="NZQ30" s="35"/>
      <c r="NZR30" s="27"/>
      <c r="NZS30" s="28"/>
      <c r="NZU30" s="35"/>
      <c r="NZV30" s="27"/>
      <c r="NZW30" s="28"/>
      <c r="NZY30" s="35"/>
      <c r="NZZ30" s="27"/>
      <c r="OAA30" s="28"/>
      <c r="OAC30" s="35"/>
      <c r="OAD30" s="27"/>
      <c r="OAE30" s="28"/>
      <c r="OAG30" s="35"/>
      <c r="OAH30" s="27"/>
      <c r="OAI30" s="28"/>
      <c r="OAK30" s="35"/>
      <c r="OAL30" s="27"/>
      <c r="OAM30" s="28"/>
      <c r="OAO30" s="35"/>
      <c r="OAP30" s="27"/>
      <c r="OAQ30" s="28"/>
      <c r="OAS30" s="35"/>
      <c r="OAT30" s="27"/>
      <c r="OAU30" s="28"/>
      <c r="OAW30" s="35"/>
      <c r="OAX30" s="27"/>
      <c r="OAY30" s="28"/>
      <c r="OBA30" s="35"/>
      <c r="OBB30" s="27"/>
      <c r="OBC30" s="28"/>
      <c r="OBE30" s="35"/>
      <c r="OBF30" s="27"/>
      <c r="OBG30" s="28"/>
      <c r="OBI30" s="35"/>
      <c r="OBJ30" s="27"/>
      <c r="OBK30" s="28"/>
      <c r="OBM30" s="35"/>
      <c r="OBN30" s="27"/>
      <c r="OBO30" s="28"/>
      <c r="OBQ30" s="35"/>
      <c r="OBR30" s="27"/>
      <c r="OBS30" s="28"/>
      <c r="OBU30" s="35"/>
      <c r="OBV30" s="27"/>
      <c r="OBW30" s="28"/>
      <c r="OBY30" s="35"/>
      <c r="OBZ30" s="27"/>
      <c r="OCA30" s="28"/>
      <c r="OCC30" s="35"/>
      <c r="OCD30" s="27"/>
      <c r="OCE30" s="28"/>
      <c r="OCG30" s="35"/>
      <c r="OCH30" s="27"/>
      <c r="OCI30" s="28"/>
      <c r="OCK30" s="35"/>
      <c r="OCL30" s="27"/>
      <c r="OCM30" s="28"/>
      <c r="OCO30" s="35"/>
      <c r="OCP30" s="27"/>
      <c r="OCQ30" s="28"/>
      <c r="OCS30" s="35"/>
      <c r="OCT30" s="27"/>
      <c r="OCU30" s="28"/>
      <c r="OCW30" s="35"/>
      <c r="OCX30" s="27"/>
      <c r="OCY30" s="28"/>
      <c r="ODA30" s="35"/>
      <c r="ODB30" s="27"/>
      <c r="ODC30" s="28"/>
      <c r="ODE30" s="35"/>
      <c r="ODF30" s="27"/>
      <c r="ODG30" s="28"/>
      <c r="ODI30" s="35"/>
      <c r="ODJ30" s="27"/>
      <c r="ODK30" s="28"/>
      <c r="ODM30" s="35"/>
      <c r="ODN30" s="27"/>
      <c r="ODO30" s="28"/>
      <c r="ODQ30" s="35"/>
      <c r="ODR30" s="27"/>
      <c r="ODS30" s="28"/>
      <c r="ODU30" s="35"/>
      <c r="ODV30" s="27"/>
      <c r="ODW30" s="28"/>
      <c r="ODY30" s="35"/>
      <c r="ODZ30" s="27"/>
      <c r="OEA30" s="28"/>
      <c r="OEC30" s="35"/>
      <c r="OED30" s="27"/>
      <c r="OEE30" s="28"/>
      <c r="OEG30" s="35"/>
      <c r="OEH30" s="27"/>
      <c r="OEI30" s="28"/>
      <c r="OEK30" s="35"/>
      <c r="OEL30" s="27"/>
      <c r="OEM30" s="28"/>
      <c r="OEO30" s="35"/>
      <c r="OEP30" s="27"/>
      <c r="OEQ30" s="28"/>
      <c r="OES30" s="35"/>
      <c r="OET30" s="27"/>
      <c r="OEU30" s="28"/>
      <c r="OEW30" s="35"/>
      <c r="OEX30" s="27"/>
      <c r="OEY30" s="28"/>
      <c r="OFA30" s="35"/>
      <c r="OFB30" s="27"/>
      <c r="OFC30" s="28"/>
      <c r="OFE30" s="35"/>
      <c r="OFF30" s="27"/>
      <c r="OFG30" s="28"/>
      <c r="OFI30" s="35"/>
      <c r="OFJ30" s="27"/>
      <c r="OFK30" s="28"/>
      <c r="OFM30" s="35"/>
      <c r="OFN30" s="27"/>
      <c r="OFO30" s="28"/>
      <c r="OFQ30" s="35"/>
      <c r="OFR30" s="27"/>
      <c r="OFS30" s="28"/>
      <c r="OFU30" s="35"/>
      <c r="OFV30" s="27"/>
      <c r="OFW30" s="28"/>
      <c r="OFY30" s="35"/>
      <c r="OFZ30" s="27"/>
      <c r="OGA30" s="28"/>
      <c r="OGC30" s="35"/>
      <c r="OGD30" s="27"/>
      <c r="OGE30" s="28"/>
      <c r="OGG30" s="35"/>
      <c r="OGH30" s="27"/>
      <c r="OGI30" s="28"/>
      <c r="OGK30" s="35"/>
      <c r="OGL30" s="27"/>
      <c r="OGM30" s="28"/>
      <c r="OGO30" s="35"/>
      <c r="OGP30" s="27"/>
      <c r="OGQ30" s="28"/>
      <c r="OGS30" s="35"/>
      <c r="OGT30" s="27"/>
      <c r="OGU30" s="28"/>
      <c r="OGW30" s="35"/>
      <c r="OGX30" s="27"/>
      <c r="OGY30" s="28"/>
      <c r="OHA30" s="35"/>
      <c r="OHB30" s="27"/>
      <c r="OHC30" s="28"/>
      <c r="OHE30" s="35"/>
      <c r="OHF30" s="27"/>
      <c r="OHG30" s="28"/>
      <c r="OHI30" s="35"/>
      <c r="OHJ30" s="27"/>
      <c r="OHK30" s="28"/>
      <c r="OHM30" s="35"/>
      <c r="OHN30" s="27"/>
      <c r="OHO30" s="28"/>
      <c r="OHQ30" s="35"/>
      <c r="OHR30" s="27"/>
      <c r="OHS30" s="28"/>
      <c r="OHU30" s="35"/>
      <c r="OHV30" s="27"/>
      <c r="OHW30" s="28"/>
      <c r="OHY30" s="35"/>
      <c r="OHZ30" s="27"/>
      <c r="OIA30" s="28"/>
      <c r="OIC30" s="35"/>
      <c r="OID30" s="27"/>
      <c r="OIE30" s="28"/>
      <c r="OIG30" s="35"/>
      <c r="OIH30" s="27"/>
      <c r="OII30" s="28"/>
      <c r="OIK30" s="35"/>
      <c r="OIL30" s="27"/>
      <c r="OIM30" s="28"/>
      <c r="OIO30" s="35"/>
      <c r="OIP30" s="27"/>
      <c r="OIQ30" s="28"/>
      <c r="OIS30" s="35"/>
      <c r="OIT30" s="27"/>
      <c r="OIU30" s="28"/>
      <c r="OIW30" s="35"/>
      <c r="OIX30" s="27"/>
      <c r="OIY30" s="28"/>
      <c r="OJA30" s="35"/>
      <c r="OJB30" s="27"/>
      <c r="OJC30" s="28"/>
      <c r="OJE30" s="35"/>
      <c r="OJF30" s="27"/>
      <c r="OJG30" s="28"/>
      <c r="OJI30" s="35"/>
      <c r="OJJ30" s="27"/>
      <c r="OJK30" s="28"/>
      <c r="OJM30" s="35"/>
      <c r="OJN30" s="27"/>
      <c r="OJO30" s="28"/>
      <c r="OJQ30" s="35"/>
      <c r="OJR30" s="27"/>
      <c r="OJS30" s="28"/>
      <c r="OJU30" s="35"/>
      <c r="OJV30" s="27"/>
      <c r="OJW30" s="28"/>
      <c r="OJY30" s="35"/>
      <c r="OJZ30" s="27"/>
      <c r="OKA30" s="28"/>
      <c r="OKC30" s="35"/>
      <c r="OKD30" s="27"/>
      <c r="OKE30" s="28"/>
      <c r="OKG30" s="35"/>
      <c r="OKH30" s="27"/>
      <c r="OKI30" s="28"/>
      <c r="OKK30" s="35"/>
      <c r="OKL30" s="27"/>
      <c r="OKM30" s="28"/>
      <c r="OKO30" s="35"/>
      <c r="OKP30" s="27"/>
      <c r="OKQ30" s="28"/>
      <c r="OKS30" s="35"/>
      <c r="OKT30" s="27"/>
      <c r="OKU30" s="28"/>
      <c r="OKW30" s="35"/>
      <c r="OKX30" s="27"/>
      <c r="OKY30" s="28"/>
      <c r="OLA30" s="35"/>
      <c r="OLB30" s="27"/>
      <c r="OLC30" s="28"/>
      <c r="OLE30" s="35"/>
      <c r="OLF30" s="27"/>
      <c r="OLG30" s="28"/>
      <c r="OLI30" s="35"/>
      <c r="OLJ30" s="27"/>
      <c r="OLK30" s="28"/>
      <c r="OLM30" s="35"/>
      <c r="OLN30" s="27"/>
      <c r="OLO30" s="28"/>
      <c r="OLQ30" s="35"/>
      <c r="OLR30" s="27"/>
      <c r="OLS30" s="28"/>
      <c r="OLU30" s="35"/>
      <c r="OLV30" s="27"/>
      <c r="OLW30" s="28"/>
      <c r="OLY30" s="35"/>
      <c r="OLZ30" s="27"/>
      <c r="OMA30" s="28"/>
      <c r="OMC30" s="35"/>
      <c r="OMD30" s="27"/>
      <c r="OME30" s="28"/>
      <c r="OMG30" s="35"/>
      <c r="OMH30" s="27"/>
      <c r="OMI30" s="28"/>
      <c r="OMK30" s="35"/>
      <c r="OML30" s="27"/>
      <c r="OMM30" s="28"/>
      <c r="OMO30" s="35"/>
      <c r="OMP30" s="27"/>
      <c r="OMQ30" s="28"/>
      <c r="OMS30" s="35"/>
      <c r="OMT30" s="27"/>
      <c r="OMU30" s="28"/>
      <c r="OMW30" s="35"/>
      <c r="OMX30" s="27"/>
      <c r="OMY30" s="28"/>
      <c r="ONA30" s="35"/>
      <c r="ONB30" s="27"/>
      <c r="ONC30" s="28"/>
      <c r="ONE30" s="35"/>
      <c r="ONF30" s="27"/>
      <c r="ONG30" s="28"/>
      <c r="ONI30" s="35"/>
      <c r="ONJ30" s="27"/>
      <c r="ONK30" s="28"/>
      <c r="ONM30" s="35"/>
      <c r="ONN30" s="27"/>
      <c r="ONO30" s="28"/>
      <c r="ONQ30" s="35"/>
      <c r="ONR30" s="27"/>
      <c r="ONS30" s="28"/>
      <c r="ONU30" s="35"/>
      <c r="ONV30" s="27"/>
      <c r="ONW30" s="28"/>
      <c r="ONY30" s="35"/>
      <c r="ONZ30" s="27"/>
      <c r="OOA30" s="28"/>
      <c r="OOC30" s="35"/>
      <c r="OOD30" s="27"/>
      <c r="OOE30" s="28"/>
      <c r="OOG30" s="35"/>
      <c r="OOH30" s="27"/>
      <c r="OOI30" s="28"/>
      <c r="OOK30" s="35"/>
      <c r="OOL30" s="27"/>
      <c r="OOM30" s="28"/>
      <c r="OOO30" s="35"/>
      <c r="OOP30" s="27"/>
      <c r="OOQ30" s="28"/>
      <c r="OOS30" s="35"/>
      <c r="OOT30" s="27"/>
      <c r="OOU30" s="28"/>
      <c r="OOW30" s="35"/>
      <c r="OOX30" s="27"/>
      <c r="OOY30" s="28"/>
      <c r="OPA30" s="35"/>
      <c r="OPB30" s="27"/>
      <c r="OPC30" s="28"/>
      <c r="OPE30" s="35"/>
      <c r="OPF30" s="27"/>
      <c r="OPG30" s="28"/>
      <c r="OPI30" s="35"/>
      <c r="OPJ30" s="27"/>
      <c r="OPK30" s="28"/>
      <c r="OPM30" s="35"/>
      <c r="OPN30" s="27"/>
      <c r="OPO30" s="28"/>
      <c r="OPQ30" s="35"/>
      <c r="OPR30" s="27"/>
      <c r="OPS30" s="28"/>
      <c r="OPU30" s="35"/>
      <c r="OPV30" s="27"/>
      <c r="OPW30" s="28"/>
      <c r="OPY30" s="35"/>
      <c r="OPZ30" s="27"/>
      <c r="OQA30" s="28"/>
      <c r="OQC30" s="35"/>
      <c r="OQD30" s="27"/>
      <c r="OQE30" s="28"/>
      <c r="OQG30" s="35"/>
      <c r="OQH30" s="27"/>
      <c r="OQI30" s="28"/>
      <c r="OQK30" s="35"/>
      <c r="OQL30" s="27"/>
      <c r="OQM30" s="28"/>
      <c r="OQO30" s="35"/>
      <c r="OQP30" s="27"/>
      <c r="OQQ30" s="28"/>
      <c r="OQS30" s="35"/>
      <c r="OQT30" s="27"/>
      <c r="OQU30" s="28"/>
      <c r="OQW30" s="35"/>
      <c r="OQX30" s="27"/>
      <c r="OQY30" s="28"/>
      <c r="ORA30" s="35"/>
      <c r="ORB30" s="27"/>
      <c r="ORC30" s="28"/>
      <c r="ORE30" s="35"/>
      <c r="ORF30" s="27"/>
      <c r="ORG30" s="28"/>
      <c r="ORI30" s="35"/>
      <c r="ORJ30" s="27"/>
      <c r="ORK30" s="28"/>
      <c r="ORM30" s="35"/>
      <c r="ORN30" s="27"/>
      <c r="ORO30" s="28"/>
      <c r="ORQ30" s="35"/>
      <c r="ORR30" s="27"/>
      <c r="ORS30" s="28"/>
      <c r="ORU30" s="35"/>
      <c r="ORV30" s="27"/>
      <c r="ORW30" s="28"/>
      <c r="ORY30" s="35"/>
      <c r="ORZ30" s="27"/>
      <c r="OSA30" s="28"/>
      <c r="OSC30" s="35"/>
      <c r="OSD30" s="27"/>
      <c r="OSE30" s="28"/>
      <c r="OSG30" s="35"/>
      <c r="OSH30" s="27"/>
      <c r="OSI30" s="28"/>
      <c r="OSK30" s="35"/>
      <c r="OSL30" s="27"/>
      <c r="OSM30" s="28"/>
      <c r="OSO30" s="35"/>
      <c r="OSP30" s="27"/>
      <c r="OSQ30" s="28"/>
      <c r="OSS30" s="35"/>
      <c r="OST30" s="27"/>
      <c r="OSU30" s="28"/>
      <c r="OSW30" s="35"/>
      <c r="OSX30" s="27"/>
      <c r="OSY30" s="28"/>
      <c r="OTA30" s="35"/>
      <c r="OTB30" s="27"/>
      <c r="OTC30" s="28"/>
      <c r="OTE30" s="35"/>
      <c r="OTF30" s="27"/>
      <c r="OTG30" s="28"/>
      <c r="OTI30" s="35"/>
      <c r="OTJ30" s="27"/>
      <c r="OTK30" s="28"/>
      <c r="OTM30" s="35"/>
      <c r="OTN30" s="27"/>
      <c r="OTO30" s="28"/>
      <c r="OTQ30" s="35"/>
      <c r="OTR30" s="27"/>
      <c r="OTS30" s="28"/>
      <c r="OTU30" s="35"/>
      <c r="OTV30" s="27"/>
      <c r="OTW30" s="28"/>
      <c r="OTY30" s="35"/>
      <c r="OTZ30" s="27"/>
      <c r="OUA30" s="28"/>
      <c r="OUC30" s="35"/>
      <c r="OUD30" s="27"/>
      <c r="OUE30" s="28"/>
      <c r="OUG30" s="35"/>
      <c r="OUH30" s="27"/>
      <c r="OUI30" s="28"/>
      <c r="OUK30" s="35"/>
      <c r="OUL30" s="27"/>
      <c r="OUM30" s="28"/>
      <c r="OUO30" s="35"/>
      <c r="OUP30" s="27"/>
      <c r="OUQ30" s="28"/>
      <c r="OUS30" s="35"/>
      <c r="OUT30" s="27"/>
      <c r="OUU30" s="28"/>
      <c r="OUW30" s="35"/>
      <c r="OUX30" s="27"/>
      <c r="OUY30" s="28"/>
      <c r="OVA30" s="35"/>
      <c r="OVB30" s="27"/>
      <c r="OVC30" s="28"/>
      <c r="OVE30" s="35"/>
      <c r="OVF30" s="27"/>
      <c r="OVG30" s="28"/>
      <c r="OVI30" s="35"/>
      <c r="OVJ30" s="27"/>
      <c r="OVK30" s="28"/>
      <c r="OVM30" s="35"/>
      <c r="OVN30" s="27"/>
      <c r="OVO30" s="28"/>
      <c r="OVQ30" s="35"/>
      <c r="OVR30" s="27"/>
      <c r="OVS30" s="28"/>
      <c r="OVU30" s="35"/>
      <c r="OVV30" s="27"/>
      <c r="OVW30" s="28"/>
      <c r="OVY30" s="35"/>
      <c r="OVZ30" s="27"/>
      <c r="OWA30" s="28"/>
      <c r="OWC30" s="35"/>
      <c r="OWD30" s="27"/>
      <c r="OWE30" s="28"/>
      <c r="OWG30" s="35"/>
      <c r="OWH30" s="27"/>
      <c r="OWI30" s="28"/>
      <c r="OWK30" s="35"/>
      <c r="OWL30" s="27"/>
      <c r="OWM30" s="28"/>
      <c r="OWO30" s="35"/>
      <c r="OWP30" s="27"/>
      <c r="OWQ30" s="28"/>
      <c r="OWS30" s="35"/>
      <c r="OWT30" s="27"/>
      <c r="OWU30" s="28"/>
      <c r="OWW30" s="35"/>
      <c r="OWX30" s="27"/>
      <c r="OWY30" s="28"/>
      <c r="OXA30" s="35"/>
      <c r="OXB30" s="27"/>
      <c r="OXC30" s="28"/>
      <c r="OXE30" s="35"/>
      <c r="OXF30" s="27"/>
      <c r="OXG30" s="28"/>
      <c r="OXI30" s="35"/>
      <c r="OXJ30" s="27"/>
      <c r="OXK30" s="28"/>
      <c r="OXM30" s="35"/>
      <c r="OXN30" s="27"/>
      <c r="OXO30" s="28"/>
      <c r="OXQ30" s="35"/>
      <c r="OXR30" s="27"/>
      <c r="OXS30" s="28"/>
      <c r="OXU30" s="35"/>
      <c r="OXV30" s="27"/>
      <c r="OXW30" s="28"/>
      <c r="OXY30" s="35"/>
      <c r="OXZ30" s="27"/>
      <c r="OYA30" s="28"/>
      <c r="OYC30" s="35"/>
      <c r="OYD30" s="27"/>
      <c r="OYE30" s="28"/>
      <c r="OYG30" s="35"/>
      <c r="OYH30" s="27"/>
      <c r="OYI30" s="28"/>
      <c r="OYK30" s="35"/>
      <c r="OYL30" s="27"/>
      <c r="OYM30" s="28"/>
      <c r="OYO30" s="35"/>
      <c r="OYP30" s="27"/>
      <c r="OYQ30" s="28"/>
      <c r="OYS30" s="35"/>
      <c r="OYT30" s="27"/>
      <c r="OYU30" s="28"/>
      <c r="OYW30" s="35"/>
      <c r="OYX30" s="27"/>
      <c r="OYY30" s="28"/>
      <c r="OZA30" s="35"/>
      <c r="OZB30" s="27"/>
      <c r="OZC30" s="28"/>
      <c r="OZE30" s="35"/>
      <c r="OZF30" s="27"/>
      <c r="OZG30" s="28"/>
      <c r="OZI30" s="35"/>
      <c r="OZJ30" s="27"/>
      <c r="OZK30" s="28"/>
      <c r="OZM30" s="35"/>
      <c r="OZN30" s="27"/>
      <c r="OZO30" s="28"/>
      <c r="OZQ30" s="35"/>
      <c r="OZR30" s="27"/>
      <c r="OZS30" s="28"/>
      <c r="OZU30" s="35"/>
      <c r="OZV30" s="27"/>
      <c r="OZW30" s="28"/>
      <c r="OZY30" s="35"/>
      <c r="OZZ30" s="27"/>
      <c r="PAA30" s="28"/>
      <c r="PAC30" s="35"/>
      <c r="PAD30" s="27"/>
      <c r="PAE30" s="28"/>
      <c r="PAG30" s="35"/>
      <c r="PAH30" s="27"/>
      <c r="PAI30" s="28"/>
      <c r="PAK30" s="35"/>
      <c r="PAL30" s="27"/>
      <c r="PAM30" s="28"/>
      <c r="PAO30" s="35"/>
      <c r="PAP30" s="27"/>
      <c r="PAQ30" s="28"/>
      <c r="PAS30" s="35"/>
      <c r="PAT30" s="27"/>
      <c r="PAU30" s="28"/>
      <c r="PAW30" s="35"/>
      <c r="PAX30" s="27"/>
      <c r="PAY30" s="28"/>
      <c r="PBA30" s="35"/>
      <c r="PBB30" s="27"/>
      <c r="PBC30" s="28"/>
      <c r="PBE30" s="35"/>
      <c r="PBF30" s="27"/>
      <c r="PBG30" s="28"/>
      <c r="PBI30" s="35"/>
      <c r="PBJ30" s="27"/>
      <c r="PBK30" s="28"/>
      <c r="PBM30" s="35"/>
      <c r="PBN30" s="27"/>
      <c r="PBO30" s="28"/>
      <c r="PBQ30" s="35"/>
      <c r="PBR30" s="27"/>
      <c r="PBS30" s="28"/>
      <c r="PBU30" s="35"/>
      <c r="PBV30" s="27"/>
      <c r="PBW30" s="28"/>
      <c r="PBY30" s="35"/>
      <c r="PBZ30" s="27"/>
      <c r="PCA30" s="28"/>
      <c r="PCC30" s="35"/>
      <c r="PCD30" s="27"/>
      <c r="PCE30" s="28"/>
      <c r="PCG30" s="35"/>
      <c r="PCH30" s="27"/>
      <c r="PCI30" s="28"/>
      <c r="PCK30" s="35"/>
      <c r="PCL30" s="27"/>
      <c r="PCM30" s="28"/>
      <c r="PCO30" s="35"/>
      <c r="PCP30" s="27"/>
      <c r="PCQ30" s="28"/>
      <c r="PCS30" s="35"/>
      <c r="PCT30" s="27"/>
      <c r="PCU30" s="28"/>
      <c r="PCW30" s="35"/>
      <c r="PCX30" s="27"/>
      <c r="PCY30" s="28"/>
      <c r="PDA30" s="35"/>
      <c r="PDB30" s="27"/>
      <c r="PDC30" s="28"/>
      <c r="PDE30" s="35"/>
      <c r="PDF30" s="27"/>
      <c r="PDG30" s="28"/>
      <c r="PDI30" s="35"/>
      <c r="PDJ30" s="27"/>
      <c r="PDK30" s="28"/>
      <c r="PDM30" s="35"/>
      <c r="PDN30" s="27"/>
      <c r="PDO30" s="28"/>
      <c r="PDQ30" s="35"/>
      <c r="PDR30" s="27"/>
      <c r="PDS30" s="28"/>
      <c r="PDU30" s="35"/>
      <c r="PDV30" s="27"/>
      <c r="PDW30" s="28"/>
      <c r="PDY30" s="35"/>
      <c r="PDZ30" s="27"/>
      <c r="PEA30" s="28"/>
      <c r="PEC30" s="35"/>
      <c r="PED30" s="27"/>
      <c r="PEE30" s="28"/>
      <c r="PEG30" s="35"/>
      <c r="PEH30" s="27"/>
      <c r="PEI30" s="28"/>
      <c r="PEK30" s="35"/>
      <c r="PEL30" s="27"/>
      <c r="PEM30" s="28"/>
      <c r="PEO30" s="35"/>
      <c r="PEP30" s="27"/>
      <c r="PEQ30" s="28"/>
      <c r="PES30" s="35"/>
      <c r="PET30" s="27"/>
      <c r="PEU30" s="28"/>
      <c r="PEW30" s="35"/>
      <c r="PEX30" s="27"/>
      <c r="PEY30" s="28"/>
      <c r="PFA30" s="35"/>
      <c r="PFB30" s="27"/>
      <c r="PFC30" s="28"/>
      <c r="PFE30" s="35"/>
      <c r="PFF30" s="27"/>
      <c r="PFG30" s="28"/>
      <c r="PFI30" s="35"/>
      <c r="PFJ30" s="27"/>
      <c r="PFK30" s="28"/>
      <c r="PFM30" s="35"/>
      <c r="PFN30" s="27"/>
      <c r="PFO30" s="28"/>
      <c r="PFQ30" s="35"/>
      <c r="PFR30" s="27"/>
      <c r="PFS30" s="28"/>
      <c r="PFU30" s="35"/>
      <c r="PFV30" s="27"/>
      <c r="PFW30" s="28"/>
      <c r="PFY30" s="35"/>
      <c r="PFZ30" s="27"/>
      <c r="PGA30" s="28"/>
      <c r="PGC30" s="35"/>
      <c r="PGD30" s="27"/>
      <c r="PGE30" s="28"/>
      <c r="PGG30" s="35"/>
      <c r="PGH30" s="27"/>
      <c r="PGI30" s="28"/>
      <c r="PGK30" s="35"/>
      <c r="PGL30" s="27"/>
      <c r="PGM30" s="28"/>
      <c r="PGO30" s="35"/>
      <c r="PGP30" s="27"/>
      <c r="PGQ30" s="28"/>
      <c r="PGS30" s="35"/>
      <c r="PGT30" s="27"/>
      <c r="PGU30" s="28"/>
      <c r="PGW30" s="35"/>
      <c r="PGX30" s="27"/>
      <c r="PGY30" s="28"/>
      <c r="PHA30" s="35"/>
      <c r="PHB30" s="27"/>
      <c r="PHC30" s="28"/>
      <c r="PHE30" s="35"/>
      <c r="PHF30" s="27"/>
      <c r="PHG30" s="28"/>
      <c r="PHI30" s="35"/>
      <c r="PHJ30" s="27"/>
      <c r="PHK30" s="28"/>
      <c r="PHM30" s="35"/>
      <c r="PHN30" s="27"/>
      <c r="PHO30" s="28"/>
      <c r="PHQ30" s="35"/>
      <c r="PHR30" s="27"/>
      <c r="PHS30" s="28"/>
      <c r="PHU30" s="35"/>
      <c r="PHV30" s="27"/>
      <c r="PHW30" s="28"/>
      <c r="PHY30" s="35"/>
      <c r="PHZ30" s="27"/>
      <c r="PIA30" s="28"/>
      <c r="PIC30" s="35"/>
      <c r="PID30" s="27"/>
      <c r="PIE30" s="28"/>
      <c r="PIG30" s="35"/>
      <c r="PIH30" s="27"/>
      <c r="PII30" s="28"/>
      <c r="PIK30" s="35"/>
      <c r="PIL30" s="27"/>
      <c r="PIM30" s="28"/>
      <c r="PIO30" s="35"/>
      <c r="PIP30" s="27"/>
      <c r="PIQ30" s="28"/>
      <c r="PIS30" s="35"/>
      <c r="PIT30" s="27"/>
      <c r="PIU30" s="28"/>
      <c r="PIW30" s="35"/>
      <c r="PIX30" s="27"/>
      <c r="PIY30" s="28"/>
      <c r="PJA30" s="35"/>
      <c r="PJB30" s="27"/>
      <c r="PJC30" s="28"/>
      <c r="PJE30" s="35"/>
      <c r="PJF30" s="27"/>
      <c r="PJG30" s="28"/>
      <c r="PJI30" s="35"/>
      <c r="PJJ30" s="27"/>
      <c r="PJK30" s="28"/>
      <c r="PJM30" s="35"/>
      <c r="PJN30" s="27"/>
      <c r="PJO30" s="28"/>
      <c r="PJQ30" s="35"/>
      <c r="PJR30" s="27"/>
      <c r="PJS30" s="28"/>
      <c r="PJU30" s="35"/>
      <c r="PJV30" s="27"/>
      <c r="PJW30" s="28"/>
      <c r="PJY30" s="35"/>
      <c r="PJZ30" s="27"/>
      <c r="PKA30" s="28"/>
      <c r="PKC30" s="35"/>
      <c r="PKD30" s="27"/>
      <c r="PKE30" s="28"/>
      <c r="PKG30" s="35"/>
      <c r="PKH30" s="27"/>
      <c r="PKI30" s="28"/>
      <c r="PKK30" s="35"/>
      <c r="PKL30" s="27"/>
      <c r="PKM30" s="28"/>
      <c r="PKO30" s="35"/>
      <c r="PKP30" s="27"/>
      <c r="PKQ30" s="28"/>
      <c r="PKS30" s="35"/>
      <c r="PKT30" s="27"/>
      <c r="PKU30" s="28"/>
      <c r="PKW30" s="35"/>
      <c r="PKX30" s="27"/>
      <c r="PKY30" s="28"/>
      <c r="PLA30" s="35"/>
      <c r="PLB30" s="27"/>
      <c r="PLC30" s="28"/>
      <c r="PLE30" s="35"/>
      <c r="PLF30" s="27"/>
      <c r="PLG30" s="28"/>
      <c r="PLI30" s="35"/>
      <c r="PLJ30" s="27"/>
      <c r="PLK30" s="28"/>
      <c r="PLM30" s="35"/>
      <c r="PLN30" s="27"/>
      <c r="PLO30" s="28"/>
      <c r="PLQ30" s="35"/>
      <c r="PLR30" s="27"/>
      <c r="PLS30" s="28"/>
      <c r="PLU30" s="35"/>
      <c r="PLV30" s="27"/>
      <c r="PLW30" s="28"/>
      <c r="PLY30" s="35"/>
      <c r="PLZ30" s="27"/>
      <c r="PMA30" s="28"/>
      <c r="PMC30" s="35"/>
      <c r="PMD30" s="27"/>
      <c r="PME30" s="28"/>
      <c r="PMG30" s="35"/>
      <c r="PMH30" s="27"/>
      <c r="PMI30" s="28"/>
      <c r="PMK30" s="35"/>
      <c r="PML30" s="27"/>
      <c r="PMM30" s="28"/>
      <c r="PMO30" s="35"/>
      <c r="PMP30" s="27"/>
      <c r="PMQ30" s="28"/>
      <c r="PMS30" s="35"/>
      <c r="PMT30" s="27"/>
      <c r="PMU30" s="28"/>
      <c r="PMW30" s="35"/>
      <c r="PMX30" s="27"/>
      <c r="PMY30" s="28"/>
      <c r="PNA30" s="35"/>
      <c r="PNB30" s="27"/>
      <c r="PNC30" s="28"/>
      <c r="PNE30" s="35"/>
      <c r="PNF30" s="27"/>
      <c r="PNG30" s="28"/>
      <c r="PNI30" s="35"/>
      <c r="PNJ30" s="27"/>
      <c r="PNK30" s="28"/>
      <c r="PNM30" s="35"/>
      <c r="PNN30" s="27"/>
      <c r="PNO30" s="28"/>
      <c r="PNQ30" s="35"/>
      <c r="PNR30" s="27"/>
      <c r="PNS30" s="28"/>
      <c r="PNU30" s="35"/>
      <c r="PNV30" s="27"/>
      <c r="PNW30" s="28"/>
      <c r="PNY30" s="35"/>
      <c r="PNZ30" s="27"/>
      <c r="POA30" s="28"/>
      <c r="POC30" s="35"/>
      <c r="POD30" s="27"/>
      <c r="POE30" s="28"/>
      <c r="POG30" s="35"/>
      <c r="POH30" s="27"/>
      <c r="POI30" s="28"/>
      <c r="POK30" s="35"/>
      <c r="POL30" s="27"/>
      <c r="POM30" s="28"/>
      <c r="POO30" s="35"/>
      <c r="POP30" s="27"/>
      <c r="POQ30" s="28"/>
      <c r="POS30" s="35"/>
      <c r="POT30" s="27"/>
      <c r="POU30" s="28"/>
      <c r="POW30" s="35"/>
      <c r="POX30" s="27"/>
      <c r="POY30" s="28"/>
      <c r="PPA30" s="35"/>
      <c r="PPB30" s="27"/>
      <c r="PPC30" s="28"/>
      <c r="PPE30" s="35"/>
      <c r="PPF30" s="27"/>
      <c r="PPG30" s="28"/>
      <c r="PPI30" s="35"/>
      <c r="PPJ30" s="27"/>
      <c r="PPK30" s="28"/>
      <c r="PPM30" s="35"/>
      <c r="PPN30" s="27"/>
      <c r="PPO30" s="28"/>
      <c r="PPQ30" s="35"/>
      <c r="PPR30" s="27"/>
      <c r="PPS30" s="28"/>
      <c r="PPU30" s="35"/>
      <c r="PPV30" s="27"/>
      <c r="PPW30" s="28"/>
      <c r="PPY30" s="35"/>
      <c r="PPZ30" s="27"/>
      <c r="PQA30" s="28"/>
      <c r="PQC30" s="35"/>
      <c r="PQD30" s="27"/>
      <c r="PQE30" s="28"/>
      <c r="PQG30" s="35"/>
      <c r="PQH30" s="27"/>
      <c r="PQI30" s="28"/>
      <c r="PQK30" s="35"/>
      <c r="PQL30" s="27"/>
      <c r="PQM30" s="28"/>
      <c r="PQO30" s="35"/>
      <c r="PQP30" s="27"/>
      <c r="PQQ30" s="28"/>
      <c r="PQS30" s="35"/>
      <c r="PQT30" s="27"/>
      <c r="PQU30" s="28"/>
      <c r="PQW30" s="35"/>
      <c r="PQX30" s="27"/>
      <c r="PQY30" s="28"/>
      <c r="PRA30" s="35"/>
      <c r="PRB30" s="27"/>
      <c r="PRC30" s="28"/>
      <c r="PRE30" s="35"/>
      <c r="PRF30" s="27"/>
      <c r="PRG30" s="28"/>
      <c r="PRI30" s="35"/>
      <c r="PRJ30" s="27"/>
      <c r="PRK30" s="28"/>
      <c r="PRM30" s="35"/>
      <c r="PRN30" s="27"/>
      <c r="PRO30" s="28"/>
      <c r="PRQ30" s="35"/>
      <c r="PRR30" s="27"/>
      <c r="PRS30" s="28"/>
      <c r="PRU30" s="35"/>
      <c r="PRV30" s="27"/>
      <c r="PRW30" s="28"/>
      <c r="PRY30" s="35"/>
      <c r="PRZ30" s="27"/>
      <c r="PSA30" s="28"/>
      <c r="PSC30" s="35"/>
      <c r="PSD30" s="27"/>
      <c r="PSE30" s="28"/>
      <c r="PSG30" s="35"/>
      <c r="PSH30" s="27"/>
      <c r="PSI30" s="28"/>
      <c r="PSK30" s="35"/>
      <c r="PSL30" s="27"/>
      <c r="PSM30" s="28"/>
      <c r="PSO30" s="35"/>
      <c r="PSP30" s="27"/>
      <c r="PSQ30" s="28"/>
      <c r="PSS30" s="35"/>
      <c r="PST30" s="27"/>
      <c r="PSU30" s="28"/>
      <c r="PSW30" s="35"/>
      <c r="PSX30" s="27"/>
      <c r="PSY30" s="28"/>
      <c r="PTA30" s="35"/>
      <c r="PTB30" s="27"/>
      <c r="PTC30" s="28"/>
      <c r="PTE30" s="35"/>
      <c r="PTF30" s="27"/>
      <c r="PTG30" s="28"/>
      <c r="PTI30" s="35"/>
      <c r="PTJ30" s="27"/>
      <c r="PTK30" s="28"/>
      <c r="PTM30" s="35"/>
      <c r="PTN30" s="27"/>
      <c r="PTO30" s="28"/>
      <c r="PTQ30" s="35"/>
      <c r="PTR30" s="27"/>
      <c r="PTS30" s="28"/>
      <c r="PTU30" s="35"/>
      <c r="PTV30" s="27"/>
      <c r="PTW30" s="28"/>
      <c r="PTY30" s="35"/>
      <c r="PTZ30" s="27"/>
      <c r="PUA30" s="28"/>
      <c r="PUC30" s="35"/>
      <c r="PUD30" s="27"/>
      <c r="PUE30" s="28"/>
      <c r="PUG30" s="35"/>
      <c r="PUH30" s="27"/>
      <c r="PUI30" s="28"/>
      <c r="PUK30" s="35"/>
      <c r="PUL30" s="27"/>
      <c r="PUM30" s="28"/>
      <c r="PUO30" s="35"/>
      <c r="PUP30" s="27"/>
      <c r="PUQ30" s="28"/>
      <c r="PUS30" s="35"/>
      <c r="PUT30" s="27"/>
      <c r="PUU30" s="28"/>
      <c r="PUW30" s="35"/>
      <c r="PUX30" s="27"/>
      <c r="PUY30" s="28"/>
      <c r="PVA30" s="35"/>
      <c r="PVB30" s="27"/>
      <c r="PVC30" s="28"/>
      <c r="PVE30" s="35"/>
      <c r="PVF30" s="27"/>
      <c r="PVG30" s="28"/>
      <c r="PVI30" s="35"/>
      <c r="PVJ30" s="27"/>
      <c r="PVK30" s="28"/>
      <c r="PVM30" s="35"/>
      <c r="PVN30" s="27"/>
      <c r="PVO30" s="28"/>
      <c r="PVQ30" s="35"/>
      <c r="PVR30" s="27"/>
      <c r="PVS30" s="28"/>
      <c r="PVU30" s="35"/>
      <c r="PVV30" s="27"/>
      <c r="PVW30" s="28"/>
      <c r="PVY30" s="35"/>
      <c r="PVZ30" s="27"/>
      <c r="PWA30" s="28"/>
      <c r="PWC30" s="35"/>
      <c r="PWD30" s="27"/>
      <c r="PWE30" s="28"/>
      <c r="PWG30" s="35"/>
      <c r="PWH30" s="27"/>
      <c r="PWI30" s="28"/>
      <c r="PWK30" s="35"/>
      <c r="PWL30" s="27"/>
      <c r="PWM30" s="28"/>
      <c r="PWO30" s="35"/>
      <c r="PWP30" s="27"/>
      <c r="PWQ30" s="28"/>
      <c r="PWS30" s="35"/>
      <c r="PWT30" s="27"/>
      <c r="PWU30" s="28"/>
      <c r="PWW30" s="35"/>
      <c r="PWX30" s="27"/>
      <c r="PWY30" s="28"/>
      <c r="PXA30" s="35"/>
      <c r="PXB30" s="27"/>
      <c r="PXC30" s="28"/>
      <c r="PXE30" s="35"/>
      <c r="PXF30" s="27"/>
      <c r="PXG30" s="28"/>
      <c r="PXI30" s="35"/>
      <c r="PXJ30" s="27"/>
      <c r="PXK30" s="28"/>
      <c r="PXM30" s="35"/>
      <c r="PXN30" s="27"/>
      <c r="PXO30" s="28"/>
      <c r="PXQ30" s="35"/>
      <c r="PXR30" s="27"/>
      <c r="PXS30" s="28"/>
      <c r="PXU30" s="35"/>
      <c r="PXV30" s="27"/>
      <c r="PXW30" s="28"/>
      <c r="PXY30" s="35"/>
      <c r="PXZ30" s="27"/>
      <c r="PYA30" s="28"/>
      <c r="PYC30" s="35"/>
      <c r="PYD30" s="27"/>
      <c r="PYE30" s="28"/>
      <c r="PYG30" s="35"/>
      <c r="PYH30" s="27"/>
      <c r="PYI30" s="28"/>
      <c r="PYK30" s="35"/>
      <c r="PYL30" s="27"/>
      <c r="PYM30" s="28"/>
      <c r="PYO30" s="35"/>
      <c r="PYP30" s="27"/>
      <c r="PYQ30" s="28"/>
      <c r="PYS30" s="35"/>
      <c r="PYT30" s="27"/>
      <c r="PYU30" s="28"/>
      <c r="PYW30" s="35"/>
      <c r="PYX30" s="27"/>
      <c r="PYY30" s="28"/>
      <c r="PZA30" s="35"/>
      <c r="PZB30" s="27"/>
      <c r="PZC30" s="28"/>
      <c r="PZE30" s="35"/>
      <c r="PZF30" s="27"/>
      <c r="PZG30" s="28"/>
      <c r="PZI30" s="35"/>
      <c r="PZJ30" s="27"/>
      <c r="PZK30" s="28"/>
      <c r="PZM30" s="35"/>
      <c r="PZN30" s="27"/>
      <c r="PZO30" s="28"/>
      <c r="PZQ30" s="35"/>
      <c r="PZR30" s="27"/>
      <c r="PZS30" s="28"/>
      <c r="PZU30" s="35"/>
      <c r="PZV30" s="27"/>
      <c r="PZW30" s="28"/>
      <c r="PZY30" s="35"/>
      <c r="PZZ30" s="27"/>
      <c r="QAA30" s="28"/>
      <c r="QAC30" s="35"/>
      <c r="QAD30" s="27"/>
      <c r="QAE30" s="28"/>
      <c r="QAG30" s="35"/>
      <c r="QAH30" s="27"/>
      <c r="QAI30" s="28"/>
      <c r="QAK30" s="35"/>
      <c r="QAL30" s="27"/>
      <c r="QAM30" s="28"/>
      <c r="QAO30" s="35"/>
      <c r="QAP30" s="27"/>
      <c r="QAQ30" s="28"/>
      <c r="QAS30" s="35"/>
      <c r="QAT30" s="27"/>
      <c r="QAU30" s="28"/>
      <c r="QAW30" s="35"/>
      <c r="QAX30" s="27"/>
      <c r="QAY30" s="28"/>
      <c r="QBA30" s="35"/>
      <c r="QBB30" s="27"/>
      <c r="QBC30" s="28"/>
      <c r="QBE30" s="35"/>
      <c r="QBF30" s="27"/>
      <c r="QBG30" s="28"/>
      <c r="QBI30" s="35"/>
      <c r="QBJ30" s="27"/>
      <c r="QBK30" s="28"/>
      <c r="QBM30" s="35"/>
      <c r="QBN30" s="27"/>
      <c r="QBO30" s="28"/>
      <c r="QBQ30" s="35"/>
      <c r="QBR30" s="27"/>
      <c r="QBS30" s="28"/>
      <c r="QBU30" s="35"/>
      <c r="QBV30" s="27"/>
      <c r="QBW30" s="28"/>
      <c r="QBY30" s="35"/>
      <c r="QBZ30" s="27"/>
      <c r="QCA30" s="28"/>
      <c r="QCC30" s="35"/>
      <c r="QCD30" s="27"/>
      <c r="QCE30" s="28"/>
      <c r="QCG30" s="35"/>
      <c r="QCH30" s="27"/>
      <c r="QCI30" s="28"/>
      <c r="QCK30" s="35"/>
      <c r="QCL30" s="27"/>
      <c r="QCM30" s="28"/>
      <c r="QCO30" s="35"/>
      <c r="QCP30" s="27"/>
      <c r="QCQ30" s="28"/>
      <c r="QCS30" s="35"/>
      <c r="QCT30" s="27"/>
      <c r="QCU30" s="28"/>
      <c r="QCW30" s="35"/>
      <c r="QCX30" s="27"/>
      <c r="QCY30" s="28"/>
      <c r="QDA30" s="35"/>
      <c r="QDB30" s="27"/>
      <c r="QDC30" s="28"/>
      <c r="QDE30" s="35"/>
      <c r="QDF30" s="27"/>
      <c r="QDG30" s="28"/>
      <c r="QDI30" s="35"/>
      <c r="QDJ30" s="27"/>
      <c r="QDK30" s="28"/>
      <c r="QDM30" s="35"/>
      <c r="QDN30" s="27"/>
      <c r="QDO30" s="28"/>
      <c r="QDQ30" s="35"/>
      <c r="QDR30" s="27"/>
      <c r="QDS30" s="28"/>
      <c r="QDU30" s="35"/>
      <c r="QDV30" s="27"/>
      <c r="QDW30" s="28"/>
      <c r="QDY30" s="35"/>
      <c r="QDZ30" s="27"/>
      <c r="QEA30" s="28"/>
      <c r="QEC30" s="35"/>
      <c r="QED30" s="27"/>
      <c r="QEE30" s="28"/>
      <c r="QEG30" s="35"/>
      <c r="QEH30" s="27"/>
      <c r="QEI30" s="28"/>
      <c r="QEK30" s="35"/>
      <c r="QEL30" s="27"/>
      <c r="QEM30" s="28"/>
      <c r="QEO30" s="35"/>
      <c r="QEP30" s="27"/>
      <c r="QEQ30" s="28"/>
      <c r="QES30" s="35"/>
      <c r="QET30" s="27"/>
      <c r="QEU30" s="28"/>
      <c r="QEW30" s="35"/>
      <c r="QEX30" s="27"/>
      <c r="QEY30" s="28"/>
      <c r="QFA30" s="35"/>
      <c r="QFB30" s="27"/>
      <c r="QFC30" s="28"/>
      <c r="QFE30" s="35"/>
      <c r="QFF30" s="27"/>
      <c r="QFG30" s="28"/>
      <c r="QFI30" s="35"/>
      <c r="QFJ30" s="27"/>
      <c r="QFK30" s="28"/>
      <c r="QFM30" s="35"/>
      <c r="QFN30" s="27"/>
      <c r="QFO30" s="28"/>
      <c r="QFQ30" s="35"/>
      <c r="QFR30" s="27"/>
      <c r="QFS30" s="28"/>
      <c r="QFU30" s="35"/>
      <c r="QFV30" s="27"/>
      <c r="QFW30" s="28"/>
      <c r="QFY30" s="35"/>
      <c r="QFZ30" s="27"/>
      <c r="QGA30" s="28"/>
      <c r="QGC30" s="35"/>
      <c r="QGD30" s="27"/>
      <c r="QGE30" s="28"/>
      <c r="QGG30" s="35"/>
      <c r="QGH30" s="27"/>
      <c r="QGI30" s="28"/>
      <c r="QGK30" s="35"/>
      <c r="QGL30" s="27"/>
      <c r="QGM30" s="28"/>
      <c r="QGO30" s="35"/>
      <c r="QGP30" s="27"/>
      <c r="QGQ30" s="28"/>
      <c r="QGS30" s="35"/>
      <c r="QGT30" s="27"/>
      <c r="QGU30" s="28"/>
      <c r="QGW30" s="35"/>
      <c r="QGX30" s="27"/>
      <c r="QGY30" s="28"/>
      <c r="QHA30" s="35"/>
      <c r="QHB30" s="27"/>
      <c r="QHC30" s="28"/>
      <c r="QHE30" s="35"/>
      <c r="QHF30" s="27"/>
      <c r="QHG30" s="28"/>
      <c r="QHI30" s="35"/>
      <c r="QHJ30" s="27"/>
      <c r="QHK30" s="28"/>
      <c r="QHM30" s="35"/>
      <c r="QHN30" s="27"/>
      <c r="QHO30" s="28"/>
      <c r="QHQ30" s="35"/>
      <c r="QHR30" s="27"/>
      <c r="QHS30" s="28"/>
      <c r="QHU30" s="35"/>
      <c r="QHV30" s="27"/>
      <c r="QHW30" s="28"/>
      <c r="QHY30" s="35"/>
      <c r="QHZ30" s="27"/>
      <c r="QIA30" s="28"/>
      <c r="QIC30" s="35"/>
      <c r="QID30" s="27"/>
      <c r="QIE30" s="28"/>
      <c r="QIG30" s="35"/>
      <c r="QIH30" s="27"/>
      <c r="QII30" s="28"/>
      <c r="QIK30" s="35"/>
      <c r="QIL30" s="27"/>
      <c r="QIM30" s="28"/>
      <c r="QIO30" s="35"/>
      <c r="QIP30" s="27"/>
      <c r="QIQ30" s="28"/>
      <c r="QIS30" s="35"/>
      <c r="QIT30" s="27"/>
      <c r="QIU30" s="28"/>
      <c r="QIW30" s="35"/>
      <c r="QIX30" s="27"/>
      <c r="QIY30" s="28"/>
      <c r="QJA30" s="35"/>
      <c r="QJB30" s="27"/>
      <c r="QJC30" s="28"/>
      <c r="QJE30" s="35"/>
      <c r="QJF30" s="27"/>
      <c r="QJG30" s="28"/>
      <c r="QJI30" s="35"/>
      <c r="QJJ30" s="27"/>
      <c r="QJK30" s="28"/>
      <c r="QJM30" s="35"/>
      <c r="QJN30" s="27"/>
      <c r="QJO30" s="28"/>
      <c r="QJQ30" s="35"/>
      <c r="QJR30" s="27"/>
      <c r="QJS30" s="28"/>
      <c r="QJU30" s="35"/>
      <c r="QJV30" s="27"/>
      <c r="QJW30" s="28"/>
      <c r="QJY30" s="35"/>
      <c r="QJZ30" s="27"/>
      <c r="QKA30" s="28"/>
      <c r="QKC30" s="35"/>
      <c r="QKD30" s="27"/>
      <c r="QKE30" s="28"/>
      <c r="QKG30" s="35"/>
      <c r="QKH30" s="27"/>
      <c r="QKI30" s="28"/>
      <c r="QKK30" s="35"/>
      <c r="QKL30" s="27"/>
      <c r="QKM30" s="28"/>
      <c r="QKO30" s="35"/>
      <c r="QKP30" s="27"/>
      <c r="QKQ30" s="28"/>
      <c r="QKS30" s="35"/>
      <c r="QKT30" s="27"/>
      <c r="QKU30" s="28"/>
      <c r="QKW30" s="35"/>
      <c r="QKX30" s="27"/>
      <c r="QKY30" s="28"/>
      <c r="QLA30" s="35"/>
      <c r="QLB30" s="27"/>
      <c r="QLC30" s="28"/>
      <c r="QLE30" s="35"/>
      <c r="QLF30" s="27"/>
      <c r="QLG30" s="28"/>
      <c r="QLI30" s="35"/>
      <c r="QLJ30" s="27"/>
      <c r="QLK30" s="28"/>
      <c r="QLM30" s="35"/>
      <c r="QLN30" s="27"/>
      <c r="QLO30" s="28"/>
      <c r="QLQ30" s="35"/>
      <c r="QLR30" s="27"/>
      <c r="QLS30" s="28"/>
      <c r="QLU30" s="35"/>
      <c r="QLV30" s="27"/>
      <c r="QLW30" s="28"/>
      <c r="QLY30" s="35"/>
      <c r="QLZ30" s="27"/>
      <c r="QMA30" s="28"/>
      <c r="QMC30" s="35"/>
      <c r="QMD30" s="27"/>
      <c r="QME30" s="28"/>
      <c r="QMG30" s="35"/>
      <c r="QMH30" s="27"/>
      <c r="QMI30" s="28"/>
      <c r="QMK30" s="35"/>
      <c r="QML30" s="27"/>
      <c r="QMM30" s="28"/>
      <c r="QMO30" s="35"/>
      <c r="QMP30" s="27"/>
      <c r="QMQ30" s="28"/>
      <c r="QMS30" s="35"/>
      <c r="QMT30" s="27"/>
      <c r="QMU30" s="28"/>
      <c r="QMW30" s="35"/>
      <c r="QMX30" s="27"/>
      <c r="QMY30" s="28"/>
      <c r="QNA30" s="35"/>
      <c r="QNB30" s="27"/>
      <c r="QNC30" s="28"/>
      <c r="QNE30" s="35"/>
      <c r="QNF30" s="27"/>
      <c r="QNG30" s="28"/>
      <c r="QNI30" s="35"/>
      <c r="QNJ30" s="27"/>
      <c r="QNK30" s="28"/>
      <c r="QNM30" s="35"/>
      <c r="QNN30" s="27"/>
      <c r="QNO30" s="28"/>
      <c r="QNQ30" s="35"/>
      <c r="QNR30" s="27"/>
      <c r="QNS30" s="28"/>
      <c r="QNU30" s="35"/>
      <c r="QNV30" s="27"/>
      <c r="QNW30" s="28"/>
      <c r="QNY30" s="35"/>
      <c r="QNZ30" s="27"/>
      <c r="QOA30" s="28"/>
      <c r="QOC30" s="35"/>
      <c r="QOD30" s="27"/>
      <c r="QOE30" s="28"/>
      <c r="QOG30" s="35"/>
      <c r="QOH30" s="27"/>
      <c r="QOI30" s="28"/>
      <c r="QOK30" s="35"/>
      <c r="QOL30" s="27"/>
      <c r="QOM30" s="28"/>
      <c r="QOO30" s="35"/>
      <c r="QOP30" s="27"/>
      <c r="QOQ30" s="28"/>
      <c r="QOS30" s="35"/>
      <c r="QOT30" s="27"/>
      <c r="QOU30" s="28"/>
      <c r="QOW30" s="35"/>
      <c r="QOX30" s="27"/>
      <c r="QOY30" s="28"/>
      <c r="QPA30" s="35"/>
      <c r="QPB30" s="27"/>
      <c r="QPC30" s="28"/>
      <c r="QPE30" s="35"/>
      <c r="QPF30" s="27"/>
      <c r="QPG30" s="28"/>
      <c r="QPI30" s="35"/>
      <c r="QPJ30" s="27"/>
      <c r="QPK30" s="28"/>
      <c r="QPM30" s="35"/>
      <c r="QPN30" s="27"/>
      <c r="QPO30" s="28"/>
      <c r="QPQ30" s="35"/>
      <c r="QPR30" s="27"/>
      <c r="QPS30" s="28"/>
      <c r="QPU30" s="35"/>
      <c r="QPV30" s="27"/>
      <c r="QPW30" s="28"/>
      <c r="QPY30" s="35"/>
      <c r="QPZ30" s="27"/>
      <c r="QQA30" s="28"/>
      <c r="QQC30" s="35"/>
      <c r="QQD30" s="27"/>
      <c r="QQE30" s="28"/>
      <c r="QQG30" s="35"/>
      <c r="QQH30" s="27"/>
      <c r="QQI30" s="28"/>
      <c r="QQK30" s="35"/>
      <c r="QQL30" s="27"/>
      <c r="QQM30" s="28"/>
      <c r="QQO30" s="35"/>
      <c r="QQP30" s="27"/>
      <c r="QQQ30" s="28"/>
      <c r="QQS30" s="35"/>
      <c r="QQT30" s="27"/>
      <c r="QQU30" s="28"/>
      <c r="QQW30" s="35"/>
      <c r="QQX30" s="27"/>
      <c r="QQY30" s="28"/>
      <c r="QRA30" s="35"/>
      <c r="QRB30" s="27"/>
      <c r="QRC30" s="28"/>
      <c r="QRE30" s="35"/>
      <c r="QRF30" s="27"/>
      <c r="QRG30" s="28"/>
      <c r="QRI30" s="35"/>
      <c r="QRJ30" s="27"/>
      <c r="QRK30" s="28"/>
      <c r="QRM30" s="35"/>
      <c r="QRN30" s="27"/>
      <c r="QRO30" s="28"/>
      <c r="QRQ30" s="35"/>
      <c r="QRR30" s="27"/>
      <c r="QRS30" s="28"/>
      <c r="QRU30" s="35"/>
      <c r="QRV30" s="27"/>
      <c r="QRW30" s="28"/>
      <c r="QRY30" s="35"/>
      <c r="QRZ30" s="27"/>
      <c r="QSA30" s="28"/>
      <c r="QSC30" s="35"/>
      <c r="QSD30" s="27"/>
      <c r="QSE30" s="28"/>
      <c r="QSG30" s="35"/>
      <c r="QSH30" s="27"/>
      <c r="QSI30" s="28"/>
      <c r="QSK30" s="35"/>
      <c r="QSL30" s="27"/>
      <c r="QSM30" s="28"/>
      <c r="QSO30" s="35"/>
      <c r="QSP30" s="27"/>
      <c r="QSQ30" s="28"/>
      <c r="QSS30" s="35"/>
      <c r="QST30" s="27"/>
      <c r="QSU30" s="28"/>
      <c r="QSW30" s="35"/>
      <c r="QSX30" s="27"/>
      <c r="QSY30" s="28"/>
      <c r="QTA30" s="35"/>
      <c r="QTB30" s="27"/>
      <c r="QTC30" s="28"/>
      <c r="QTE30" s="35"/>
      <c r="QTF30" s="27"/>
      <c r="QTG30" s="28"/>
      <c r="QTI30" s="35"/>
      <c r="QTJ30" s="27"/>
      <c r="QTK30" s="28"/>
      <c r="QTM30" s="35"/>
      <c r="QTN30" s="27"/>
      <c r="QTO30" s="28"/>
      <c r="QTQ30" s="35"/>
      <c r="QTR30" s="27"/>
      <c r="QTS30" s="28"/>
      <c r="QTU30" s="35"/>
      <c r="QTV30" s="27"/>
      <c r="QTW30" s="28"/>
      <c r="QTY30" s="35"/>
      <c r="QTZ30" s="27"/>
      <c r="QUA30" s="28"/>
      <c r="QUC30" s="35"/>
      <c r="QUD30" s="27"/>
      <c r="QUE30" s="28"/>
      <c r="QUG30" s="35"/>
      <c r="QUH30" s="27"/>
      <c r="QUI30" s="28"/>
      <c r="QUK30" s="35"/>
      <c r="QUL30" s="27"/>
      <c r="QUM30" s="28"/>
      <c r="QUO30" s="35"/>
      <c r="QUP30" s="27"/>
      <c r="QUQ30" s="28"/>
      <c r="QUS30" s="35"/>
      <c r="QUT30" s="27"/>
      <c r="QUU30" s="28"/>
      <c r="QUW30" s="35"/>
      <c r="QUX30" s="27"/>
      <c r="QUY30" s="28"/>
      <c r="QVA30" s="35"/>
      <c r="QVB30" s="27"/>
      <c r="QVC30" s="28"/>
      <c r="QVE30" s="35"/>
      <c r="QVF30" s="27"/>
      <c r="QVG30" s="28"/>
      <c r="QVI30" s="35"/>
      <c r="QVJ30" s="27"/>
      <c r="QVK30" s="28"/>
      <c r="QVM30" s="35"/>
      <c r="QVN30" s="27"/>
      <c r="QVO30" s="28"/>
      <c r="QVQ30" s="35"/>
      <c r="QVR30" s="27"/>
      <c r="QVS30" s="28"/>
      <c r="QVU30" s="35"/>
      <c r="QVV30" s="27"/>
      <c r="QVW30" s="28"/>
      <c r="QVY30" s="35"/>
      <c r="QVZ30" s="27"/>
      <c r="QWA30" s="28"/>
      <c r="QWC30" s="35"/>
      <c r="QWD30" s="27"/>
      <c r="QWE30" s="28"/>
      <c r="QWG30" s="35"/>
      <c r="QWH30" s="27"/>
      <c r="QWI30" s="28"/>
      <c r="QWK30" s="35"/>
      <c r="QWL30" s="27"/>
      <c r="QWM30" s="28"/>
      <c r="QWO30" s="35"/>
      <c r="QWP30" s="27"/>
      <c r="QWQ30" s="28"/>
      <c r="QWS30" s="35"/>
      <c r="QWT30" s="27"/>
      <c r="QWU30" s="28"/>
      <c r="QWW30" s="35"/>
      <c r="QWX30" s="27"/>
      <c r="QWY30" s="28"/>
      <c r="QXA30" s="35"/>
      <c r="QXB30" s="27"/>
      <c r="QXC30" s="28"/>
      <c r="QXE30" s="35"/>
      <c r="QXF30" s="27"/>
      <c r="QXG30" s="28"/>
      <c r="QXI30" s="35"/>
      <c r="QXJ30" s="27"/>
      <c r="QXK30" s="28"/>
      <c r="QXM30" s="35"/>
      <c r="QXN30" s="27"/>
      <c r="QXO30" s="28"/>
      <c r="QXQ30" s="35"/>
      <c r="QXR30" s="27"/>
      <c r="QXS30" s="28"/>
      <c r="QXU30" s="35"/>
      <c r="QXV30" s="27"/>
      <c r="QXW30" s="28"/>
      <c r="QXY30" s="35"/>
      <c r="QXZ30" s="27"/>
      <c r="QYA30" s="28"/>
      <c r="QYC30" s="35"/>
      <c r="QYD30" s="27"/>
      <c r="QYE30" s="28"/>
      <c r="QYG30" s="35"/>
      <c r="QYH30" s="27"/>
      <c r="QYI30" s="28"/>
      <c r="QYK30" s="35"/>
      <c r="QYL30" s="27"/>
      <c r="QYM30" s="28"/>
      <c r="QYO30" s="35"/>
      <c r="QYP30" s="27"/>
      <c r="QYQ30" s="28"/>
      <c r="QYS30" s="35"/>
      <c r="QYT30" s="27"/>
      <c r="QYU30" s="28"/>
      <c r="QYW30" s="35"/>
      <c r="QYX30" s="27"/>
      <c r="QYY30" s="28"/>
      <c r="QZA30" s="35"/>
      <c r="QZB30" s="27"/>
      <c r="QZC30" s="28"/>
      <c r="QZE30" s="35"/>
      <c r="QZF30" s="27"/>
      <c r="QZG30" s="28"/>
      <c r="QZI30" s="35"/>
      <c r="QZJ30" s="27"/>
      <c r="QZK30" s="28"/>
      <c r="QZM30" s="35"/>
      <c r="QZN30" s="27"/>
      <c r="QZO30" s="28"/>
      <c r="QZQ30" s="35"/>
      <c r="QZR30" s="27"/>
      <c r="QZS30" s="28"/>
      <c r="QZU30" s="35"/>
      <c r="QZV30" s="27"/>
      <c r="QZW30" s="28"/>
      <c r="QZY30" s="35"/>
      <c r="QZZ30" s="27"/>
      <c r="RAA30" s="28"/>
      <c r="RAC30" s="35"/>
      <c r="RAD30" s="27"/>
      <c r="RAE30" s="28"/>
      <c r="RAG30" s="35"/>
      <c r="RAH30" s="27"/>
      <c r="RAI30" s="28"/>
      <c r="RAK30" s="35"/>
      <c r="RAL30" s="27"/>
      <c r="RAM30" s="28"/>
      <c r="RAO30" s="35"/>
      <c r="RAP30" s="27"/>
      <c r="RAQ30" s="28"/>
      <c r="RAS30" s="35"/>
      <c r="RAT30" s="27"/>
      <c r="RAU30" s="28"/>
      <c r="RAW30" s="35"/>
      <c r="RAX30" s="27"/>
      <c r="RAY30" s="28"/>
      <c r="RBA30" s="35"/>
      <c r="RBB30" s="27"/>
      <c r="RBC30" s="28"/>
      <c r="RBE30" s="35"/>
      <c r="RBF30" s="27"/>
      <c r="RBG30" s="28"/>
      <c r="RBI30" s="35"/>
      <c r="RBJ30" s="27"/>
      <c r="RBK30" s="28"/>
      <c r="RBM30" s="35"/>
      <c r="RBN30" s="27"/>
      <c r="RBO30" s="28"/>
      <c r="RBQ30" s="35"/>
      <c r="RBR30" s="27"/>
      <c r="RBS30" s="28"/>
      <c r="RBU30" s="35"/>
      <c r="RBV30" s="27"/>
      <c r="RBW30" s="28"/>
      <c r="RBY30" s="35"/>
      <c r="RBZ30" s="27"/>
      <c r="RCA30" s="28"/>
      <c r="RCC30" s="35"/>
      <c r="RCD30" s="27"/>
      <c r="RCE30" s="28"/>
      <c r="RCG30" s="35"/>
      <c r="RCH30" s="27"/>
      <c r="RCI30" s="28"/>
      <c r="RCK30" s="35"/>
      <c r="RCL30" s="27"/>
      <c r="RCM30" s="28"/>
      <c r="RCO30" s="35"/>
      <c r="RCP30" s="27"/>
      <c r="RCQ30" s="28"/>
      <c r="RCS30" s="35"/>
      <c r="RCT30" s="27"/>
      <c r="RCU30" s="28"/>
      <c r="RCW30" s="35"/>
      <c r="RCX30" s="27"/>
      <c r="RCY30" s="28"/>
      <c r="RDA30" s="35"/>
      <c r="RDB30" s="27"/>
      <c r="RDC30" s="28"/>
      <c r="RDE30" s="35"/>
      <c r="RDF30" s="27"/>
      <c r="RDG30" s="28"/>
      <c r="RDI30" s="35"/>
      <c r="RDJ30" s="27"/>
      <c r="RDK30" s="28"/>
      <c r="RDM30" s="35"/>
      <c r="RDN30" s="27"/>
      <c r="RDO30" s="28"/>
      <c r="RDQ30" s="35"/>
      <c r="RDR30" s="27"/>
      <c r="RDS30" s="28"/>
      <c r="RDU30" s="35"/>
      <c r="RDV30" s="27"/>
      <c r="RDW30" s="28"/>
      <c r="RDY30" s="35"/>
      <c r="RDZ30" s="27"/>
      <c r="REA30" s="28"/>
      <c r="REC30" s="35"/>
      <c r="RED30" s="27"/>
      <c r="REE30" s="28"/>
      <c r="REG30" s="35"/>
      <c r="REH30" s="27"/>
      <c r="REI30" s="28"/>
      <c r="REK30" s="35"/>
      <c r="REL30" s="27"/>
      <c r="REM30" s="28"/>
      <c r="REO30" s="35"/>
      <c r="REP30" s="27"/>
      <c r="REQ30" s="28"/>
      <c r="RES30" s="35"/>
      <c r="RET30" s="27"/>
      <c r="REU30" s="28"/>
      <c r="REW30" s="35"/>
      <c r="REX30" s="27"/>
      <c r="REY30" s="28"/>
      <c r="RFA30" s="35"/>
      <c r="RFB30" s="27"/>
      <c r="RFC30" s="28"/>
      <c r="RFE30" s="35"/>
      <c r="RFF30" s="27"/>
      <c r="RFG30" s="28"/>
      <c r="RFI30" s="35"/>
      <c r="RFJ30" s="27"/>
      <c r="RFK30" s="28"/>
      <c r="RFM30" s="35"/>
      <c r="RFN30" s="27"/>
      <c r="RFO30" s="28"/>
      <c r="RFQ30" s="35"/>
      <c r="RFR30" s="27"/>
      <c r="RFS30" s="28"/>
      <c r="RFU30" s="35"/>
      <c r="RFV30" s="27"/>
      <c r="RFW30" s="28"/>
      <c r="RFY30" s="35"/>
      <c r="RFZ30" s="27"/>
      <c r="RGA30" s="28"/>
      <c r="RGC30" s="35"/>
      <c r="RGD30" s="27"/>
      <c r="RGE30" s="28"/>
      <c r="RGG30" s="35"/>
      <c r="RGH30" s="27"/>
      <c r="RGI30" s="28"/>
      <c r="RGK30" s="35"/>
      <c r="RGL30" s="27"/>
      <c r="RGM30" s="28"/>
      <c r="RGO30" s="35"/>
      <c r="RGP30" s="27"/>
      <c r="RGQ30" s="28"/>
      <c r="RGS30" s="35"/>
      <c r="RGT30" s="27"/>
      <c r="RGU30" s="28"/>
      <c r="RGW30" s="35"/>
      <c r="RGX30" s="27"/>
      <c r="RGY30" s="28"/>
      <c r="RHA30" s="35"/>
      <c r="RHB30" s="27"/>
      <c r="RHC30" s="28"/>
      <c r="RHE30" s="35"/>
      <c r="RHF30" s="27"/>
      <c r="RHG30" s="28"/>
      <c r="RHI30" s="35"/>
      <c r="RHJ30" s="27"/>
      <c r="RHK30" s="28"/>
      <c r="RHM30" s="35"/>
      <c r="RHN30" s="27"/>
      <c r="RHO30" s="28"/>
      <c r="RHQ30" s="35"/>
      <c r="RHR30" s="27"/>
      <c r="RHS30" s="28"/>
      <c r="RHU30" s="35"/>
      <c r="RHV30" s="27"/>
      <c r="RHW30" s="28"/>
      <c r="RHY30" s="35"/>
      <c r="RHZ30" s="27"/>
      <c r="RIA30" s="28"/>
      <c r="RIC30" s="35"/>
      <c r="RID30" s="27"/>
      <c r="RIE30" s="28"/>
      <c r="RIG30" s="35"/>
      <c r="RIH30" s="27"/>
      <c r="RII30" s="28"/>
      <c r="RIK30" s="35"/>
      <c r="RIL30" s="27"/>
      <c r="RIM30" s="28"/>
      <c r="RIO30" s="35"/>
      <c r="RIP30" s="27"/>
      <c r="RIQ30" s="28"/>
      <c r="RIS30" s="35"/>
      <c r="RIT30" s="27"/>
      <c r="RIU30" s="28"/>
      <c r="RIW30" s="35"/>
      <c r="RIX30" s="27"/>
      <c r="RIY30" s="28"/>
      <c r="RJA30" s="35"/>
      <c r="RJB30" s="27"/>
      <c r="RJC30" s="28"/>
      <c r="RJE30" s="35"/>
      <c r="RJF30" s="27"/>
      <c r="RJG30" s="28"/>
      <c r="RJI30" s="35"/>
      <c r="RJJ30" s="27"/>
      <c r="RJK30" s="28"/>
      <c r="RJM30" s="35"/>
      <c r="RJN30" s="27"/>
      <c r="RJO30" s="28"/>
      <c r="RJQ30" s="35"/>
      <c r="RJR30" s="27"/>
      <c r="RJS30" s="28"/>
      <c r="RJU30" s="35"/>
      <c r="RJV30" s="27"/>
      <c r="RJW30" s="28"/>
      <c r="RJY30" s="35"/>
      <c r="RJZ30" s="27"/>
      <c r="RKA30" s="28"/>
      <c r="RKC30" s="35"/>
      <c r="RKD30" s="27"/>
      <c r="RKE30" s="28"/>
      <c r="RKG30" s="35"/>
      <c r="RKH30" s="27"/>
      <c r="RKI30" s="28"/>
      <c r="RKK30" s="35"/>
      <c r="RKL30" s="27"/>
      <c r="RKM30" s="28"/>
      <c r="RKO30" s="35"/>
      <c r="RKP30" s="27"/>
      <c r="RKQ30" s="28"/>
      <c r="RKS30" s="35"/>
      <c r="RKT30" s="27"/>
      <c r="RKU30" s="28"/>
      <c r="RKW30" s="35"/>
      <c r="RKX30" s="27"/>
      <c r="RKY30" s="28"/>
      <c r="RLA30" s="35"/>
      <c r="RLB30" s="27"/>
      <c r="RLC30" s="28"/>
      <c r="RLE30" s="35"/>
      <c r="RLF30" s="27"/>
      <c r="RLG30" s="28"/>
      <c r="RLI30" s="35"/>
      <c r="RLJ30" s="27"/>
      <c r="RLK30" s="28"/>
      <c r="RLM30" s="35"/>
      <c r="RLN30" s="27"/>
      <c r="RLO30" s="28"/>
      <c r="RLQ30" s="35"/>
      <c r="RLR30" s="27"/>
      <c r="RLS30" s="28"/>
      <c r="RLU30" s="35"/>
      <c r="RLV30" s="27"/>
      <c r="RLW30" s="28"/>
      <c r="RLY30" s="35"/>
      <c r="RLZ30" s="27"/>
      <c r="RMA30" s="28"/>
      <c r="RMC30" s="35"/>
      <c r="RMD30" s="27"/>
      <c r="RME30" s="28"/>
      <c r="RMG30" s="35"/>
      <c r="RMH30" s="27"/>
      <c r="RMI30" s="28"/>
      <c r="RMK30" s="35"/>
      <c r="RML30" s="27"/>
      <c r="RMM30" s="28"/>
      <c r="RMO30" s="35"/>
      <c r="RMP30" s="27"/>
      <c r="RMQ30" s="28"/>
      <c r="RMS30" s="35"/>
      <c r="RMT30" s="27"/>
      <c r="RMU30" s="28"/>
      <c r="RMW30" s="35"/>
      <c r="RMX30" s="27"/>
      <c r="RMY30" s="28"/>
      <c r="RNA30" s="35"/>
      <c r="RNB30" s="27"/>
      <c r="RNC30" s="28"/>
      <c r="RNE30" s="35"/>
      <c r="RNF30" s="27"/>
      <c r="RNG30" s="28"/>
      <c r="RNI30" s="35"/>
      <c r="RNJ30" s="27"/>
      <c r="RNK30" s="28"/>
      <c r="RNM30" s="35"/>
      <c r="RNN30" s="27"/>
      <c r="RNO30" s="28"/>
      <c r="RNQ30" s="35"/>
      <c r="RNR30" s="27"/>
      <c r="RNS30" s="28"/>
      <c r="RNU30" s="35"/>
      <c r="RNV30" s="27"/>
      <c r="RNW30" s="28"/>
      <c r="RNY30" s="35"/>
      <c r="RNZ30" s="27"/>
      <c r="ROA30" s="28"/>
      <c r="ROC30" s="35"/>
      <c r="ROD30" s="27"/>
      <c r="ROE30" s="28"/>
      <c r="ROG30" s="35"/>
      <c r="ROH30" s="27"/>
      <c r="ROI30" s="28"/>
      <c r="ROK30" s="35"/>
      <c r="ROL30" s="27"/>
      <c r="ROM30" s="28"/>
      <c r="ROO30" s="35"/>
      <c r="ROP30" s="27"/>
      <c r="ROQ30" s="28"/>
      <c r="ROS30" s="35"/>
      <c r="ROT30" s="27"/>
      <c r="ROU30" s="28"/>
      <c r="ROW30" s="35"/>
      <c r="ROX30" s="27"/>
      <c r="ROY30" s="28"/>
      <c r="RPA30" s="35"/>
      <c r="RPB30" s="27"/>
      <c r="RPC30" s="28"/>
      <c r="RPE30" s="35"/>
      <c r="RPF30" s="27"/>
      <c r="RPG30" s="28"/>
      <c r="RPI30" s="35"/>
      <c r="RPJ30" s="27"/>
      <c r="RPK30" s="28"/>
      <c r="RPM30" s="35"/>
      <c r="RPN30" s="27"/>
      <c r="RPO30" s="28"/>
      <c r="RPQ30" s="35"/>
      <c r="RPR30" s="27"/>
      <c r="RPS30" s="28"/>
      <c r="RPU30" s="35"/>
      <c r="RPV30" s="27"/>
      <c r="RPW30" s="28"/>
      <c r="RPY30" s="35"/>
      <c r="RPZ30" s="27"/>
      <c r="RQA30" s="28"/>
      <c r="RQC30" s="35"/>
      <c r="RQD30" s="27"/>
      <c r="RQE30" s="28"/>
      <c r="RQG30" s="35"/>
      <c r="RQH30" s="27"/>
      <c r="RQI30" s="28"/>
      <c r="RQK30" s="35"/>
      <c r="RQL30" s="27"/>
      <c r="RQM30" s="28"/>
      <c r="RQO30" s="35"/>
      <c r="RQP30" s="27"/>
      <c r="RQQ30" s="28"/>
      <c r="RQS30" s="35"/>
      <c r="RQT30" s="27"/>
      <c r="RQU30" s="28"/>
      <c r="RQW30" s="35"/>
      <c r="RQX30" s="27"/>
      <c r="RQY30" s="28"/>
      <c r="RRA30" s="35"/>
      <c r="RRB30" s="27"/>
      <c r="RRC30" s="28"/>
      <c r="RRE30" s="35"/>
      <c r="RRF30" s="27"/>
      <c r="RRG30" s="28"/>
      <c r="RRI30" s="35"/>
      <c r="RRJ30" s="27"/>
      <c r="RRK30" s="28"/>
      <c r="RRM30" s="35"/>
      <c r="RRN30" s="27"/>
      <c r="RRO30" s="28"/>
      <c r="RRQ30" s="35"/>
      <c r="RRR30" s="27"/>
      <c r="RRS30" s="28"/>
      <c r="RRU30" s="35"/>
      <c r="RRV30" s="27"/>
      <c r="RRW30" s="28"/>
      <c r="RRY30" s="35"/>
      <c r="RRZ30" s="27"/>
      <c r="RSA30" s="28"/>
      <c r="RSC30" s="35"/>
      <c r="RSD30" s="27"/>
      <c r="RSE30" s="28"/>
      <c r="RSG30" s="35"/>
      <c r="RSH30" s="27"/>
      <c r="RSI30" s="28"/>
      <c r="RSK30" s="35"/>
      <c r="RSL30" s="27"/>
      <c r="RSM30" s="28"/>
      <c r="RSO30" s="35"/>
      <c r="RSP30" s="27"/>
      <c r="RSQ30" s="28"/>
      <c r="RSS30" s="35"/>
      <c r="RST30" s="27"/>
      <c r="RSU30" s="28"/>
      <c r="RSW30" s="35"/>
      <c r="RSX30" s="27"/>
      <c r="RSY30" s="28"/>
      <c r="RTA30" s="35"/>
      <c r="RTB30" s="27"/>
      <c r="RTC30" s="28"/>
      <c r="RTE30" s="35"/>
      <c r="RTF30" s="27"/>
      <c r="RTG30" s="28"/>
      <c r="RTI30" s="35"/>
      <c r="RTJ30" s="27"/>
      <c r="RTK30" s="28"/>
      <c r="RTM30" s="35"/>
      <c r="RTN30" s="27"/>
      <c r="RTO30" s="28"/>
      <c r="RTQ30" s="35"/>
      <c r="RTR30" s="27"/>
      <c r="RTS30" s="28"/>
      <c r="RTU30" s="35"/>
      <c r="RTV30" s="27"/>
      <c r="RTW30" s="28"/>
      <c r="RTY30" s="35"/>
      <c r="RTZ30" s="27"/>
      <c r="RUA30" s="28"/>
      <c r="RUC30" s="35"/>
      <c r="RUD30" s="27"/>
      <c r="RUE30" s="28"/>
      <c r="RUG30" s="35"/>
      <c r="RUH30" s="27"/>
      <c r="RUI30" s="28"/>
      <c r="RUK30" s="35"/>
      <c r="RUL30" s="27"/>
      <c r="RUM30" s="28"/>
      <c r="RUO30" s="35"/>
      <c r="RUP30" s="27"/>
      <c r="RUQ30" s="28"/>
      <c r="RUS30" s="35"/>
      <c r="RUT30" s="27"/>
      <c r="RUU30" s="28"/>
      <c r="RUW30" s="35"/>
      <c r="RUX30" s="27"/>
      <c r="RUY30" s="28"/>
      <c r="RVA30" s="35"/>
      <c r="RVB30" s="27"/>
      <c r="RVC30" s="28"/>
      <c r="RVE30" s="35"/>
      <c r="RVF30" s="27"/>
      <c r="RVG30" s="28"/>
      <c r="RVI30" s="35"/>
      <c r="RVJ30" s="27"/>
      <c r="RVK30" s="28"/>
      <c r="RVM30" s="35"/>
      <c r="RVN30" s="27"/>
      <c r="RVO30" s="28"/>
      <c r="RVQ30" s="35"/>
      <c r="RVR30" s="27"/>
      <c r="RVS30" s="28"/>
      <c r="RVU30" s="35"/>
      <c r="RVV30" s="27"/>
      <c r="RVW30" s="28"/>
      <c r="RVY30" s="35"/>
      <c r="RVZ30" s="27"/>
      <c r="RWA30" s="28"/>
      <c r="RWC30" s="35"/>
      <c r="RWD30" s="27"/>
      <c r="RWE30" s="28"/>
      <c r="RWG30" s="35"/>
      <c r="RWH30" s="27"/>
      <c r="RWI30" s="28"/>
      <c r="RWK30" s="35"/>
      <c r="RWL30" s="27"/>
      <c r="RWM30" s="28"/>
      <c r="RWO30" s="35"/>
      <c r="RWP30" s="27"/>
      <c r="RWQ30" s="28"/>
      <c r="RWS30" s="35"/>
      <c r="RWT30" s="27"/>
      <c r="RWU30" s="28"/>
      <c r="RWW30" s="35"/>
      <c r="RWX30" s="27"/>
      <c r="RWY30" s="28"/>
      <c r="RXA30" s="35"/>
      <c r="RXB30" s="27"/>
      <c r="RXC30" s="28"/>
      <c r="RXE30" s="35"/>
      <c r="RXF30" s="27"/>
      <c r="RXG30" s="28"/>
      <c r="RXI30" s="35"/>
      <c r="RXJ30" s="27"/>
      <c r="RXK30" s="28"/>
      <c r="RXM30" s="35"/>
      <c r="RXN30" s="27"/>
      <c r="RXO30" s="28"/>
      <c r="RXQ30" s="35"/>
      <c r="RXR30" s="27"/>
      <c r="RXS30" s="28"/>
      <c r="RXU30" s="35"/>
      <c r="RXV30" s="27"/>
      <c r="RXW30" s="28"/>
      <c r="RXY30" s="35"/>
      <c r="RXZ30" s="27"/>
      <c r="RYA30" s="28"/>
      <c r="RYC30" s="35"/>
      <c r="RYD30" s="27"/>
      <c r="RYE30" s="28"/>
      <c r="RYG30" s="35"/>
      <c r="RYH30" s="27"/>
      <c r="RYI30" s="28"/>
      <c r="RYK30" s="35"/>
      <c r="RYL30" s="27"/>
      <c r="RYM30" s="28"/>
      <c r="RYO30" s="35"/>
      <c r="RYP30" s="27"/>
      <c r="RYQ30" s="28"/>
      <c r="RYS30" s="35"/>
      <c r="RYT30" s="27"/>
      <c r="RYU30" s="28"/>
      <c r="RYW30" s="35"/>
      <c r="RYX30" s="27"/>
      <c r="RYY30" s="28"/>
      <c r="RZA30" s="35"/>
      <c r="RZB30" s="27"/>
      <c r="RZC30" s="28"/>
      <c r="RZE30" s="35"/>
      <c r="RZF30" s="27"/>
      <c r="RZG30" s="28"/>
      <c r="RZI30" s="35"/>
      <c r="RZJ30" s="27"/>
      <c r="RZK30" s="28"/>
      <c r="RZM30" s="35"/>
      <c r="RZN30" s="27"/>
      <c r="RZO30" s="28"/>
      <c r="RZQ30" s="35"/>
      <c r="RZR30" s="27"/>
      <c r="RZS30" s="28"/>
      <c r="RZU30" s="35"/>
      <c r="RZV30" s="27"/>
      <c r="RZW30" s="28"/>
      <c r="RZY30" s="35"/>
      <c r="RZZ30" s="27"/>
      <c r="SAA30" s="28"/>
      <c r="SAC30" s="35"/>
      <c r="SAD30" s="27"/>
      <c r="SAE30" s="28"/>
      <c r="SAG30" s="35"/>
      <c r="SAH30" s="27"/>
      <c r="SAI30" s="28"/>
      <c r="SAK30" s="35"/>
      <c r="SAL30" s="27"/>
      <c r="SAM30" s="28"/>
      <c r="SAO30" s="35"/>
      <c r="SAP30" s="27"/>
      <c r="SAQ30" s="28"/>
      <c r="SAS30" s="35"/>
      <c r="SAT30" s="27"/>
      <c r="SAU30" s="28"/>
      <c r="SAW30" s="35"/>
      <c r="SAX30" s="27"/>
      <c r="SAY30" s="28"/>
      <c r="SBA30" s="35"/>
      <c r="SBB30" s="27"/>
      <c r="SBC30" s="28"/>
      <c r="SBE30" s="35"/>
      <c r="SBF30" s="27"/>
      <c r="SBG30" s="28"/>
      <c r="SBI30" s="35"/>
      <c r="SBJ30" s="27"/>
      <c r="SBK30" s="28"/>
      <c r="SBM30" s="35"/>
      <c r="SBN30" s="27"/>
      <c r="SBO30" s="28"/>
      <c r="SBQ30" s="35"/>
      <c r="SBR30" s="27"/>
      <c r="SBS30" s="28"/>
      <c r="SBU30" s="35"/>
      <c r="SBV30" s="27"/>
      <c r="SBW30" s="28"/>
      <c r="SBY30" s="35"/>
      <c r="SBZ30" s="27"/>
      <c r="SCA30" s="28"/>
      <c r="SCC30" s="35"/>
      <c r="SCD30" s="27"/>
      <c r="SCE30" s="28"/>
      <c r="SCG30" s="35"/>
      <c r="SCH30" s="27"/>
      <c r="SCI30" s="28"/>
      <c r="SCK30" s="35"/>
      <c r="SCL30" s="27"/>
      <c r="SCM30" s="28"/>
      <c r="SCO30" s="35"/>
      <c r="SCP30" s="27"/>
      <c r="SCQ30" s="28"/>
      <c r="SCS30" s="35"/>
      <c r="SCT30" s="27"/>
      <c r="SCU30" s="28"/>
      <c r="SCW30" s="35"/>
      <c r="SCX30" s="27"/>
      <c r="SCY30" s="28"/>
      <c r="SDA30" s="35"/>
      <c r="SDB30" s="27"/>
      <c r="SDC30" s="28"/>
      <c r="SDE30" s="35"/>
      <c r="SDF30" s="27"/>
      <c r="SDG30" s="28"/>
      <c r="SDI30" s="35"/>
      <c r="SDJ30" s="27"/>
      <c r="SDK30" s="28"/>
      <c r="SDM30" s="35"/>
      <c r="SDN30" s="27"/>
      <c r="SDO30" s="28"/>
      <c r="SDQ30" s="35"/>
      <c r="SDR30" s="27"/>
      <c r="SDS30" s="28"/>
      <c r="SDU30" s="35"/>
      <c r="SDV30" s="27"/>
      <c r="SDW30" s="28"/>
      <c r="SDY30" s="35"/>
      <c r="SDZ30" s="27"/>
      <c r="SEA30" s="28"/>
      <c r="SEC30" s="35"/>
      <c r="SED30" s="27"/>
      <c r="SEE30" s="28"/>
      <c r="SEG30" s="35"/>
      <c r="SEH30" s="27"/>
      <c r="SEI30" s="28"/>
      <c r="SEK30" s="35"/>
      <c r="SEL30" s="27"/>
      <c r="SEM30" s="28"/>
      <c r="SEO30" s="35"/>
      <c r="SEP30" s="27"/>
      <c r="SEQ30" s="28"/>
      <c r="SES30" s="35"/>
      <c r="SET30" s="27"/>
      <c r="SEU30" s="28"/>
      <c r="SEW30" s="35"/>
      <c r="SEX30" s="27"/>
      <c r="SEY30" s="28"/>
      <c r="SFA30" s="35"/>
      <c r="SFB30" s="27"/>
      <c r="SFC30" s="28"/>
      <c r="SFE30" s="35"/>
      <c r="SFF30" s="27"/>
      <c r="SFG30" s="28"/>
      <c r="SFI30" s="35"/>
      <c r="SFJ30" s="27"/>
      <c r="SFK30" s="28"/>
      <c r="SFM30" s="35"/>
      <c r="SFN30" s="27"/>
      <c r="SFO30" s="28"/>
      <c r="SFQ30" s="35"/>
      <c r="SFR30" s="27"/>
      <c r="SFS30" s="28"/>
      <c r="SFU30" s="35"/>
      <c r="SFV30" s="27"/>
      <c r="SFW30" s="28"/>
      <c r="SFY30" s="35"/>
      <c r="SFZ30" s="27"/>
      <c r="SGA30" s="28"/>
      <c r="SGC30" s="35"/>
      <c r="SGD30" s="27"/>
      <c r="SGE30" s="28"/>
      <c r="SGG30" s="35"/>
      <c r="SGH30" s="27"/>
      <c r="SGI30" s="28"/>
      <c r="SGK30" s="35"/>
      <c r="SGL30" s="27"/>
      <c r="SGM30" s="28"/>
      <c r="SGO30" s="35"/>
      <c r="SGP30" s="27"/>
      <c r="SGQ30" s="28"/>
      <c r="SGS30" s="35"/>
      <c r="SGT30" s="27"/>
      <c r="SGU30" s="28"/>
      <c r="SGW30" s="35"/>
      <c r="SGX30" s="27"/>
      <c r="SGY30" s="28"/>
      <c r="SHA30" s="35"/>
      <c r="SHB30" s="27"/>
      <c r="SHC30" s="28"/>
      <c r="SHE30" s="35"/>
      <c r="SHF30" s="27"/>
      <c r="SHG30" s="28"/>
      <c r="SHI30" s="35"/>
      <c r="SHJ30" s="27"/>
      <c r="SHK30" s="28"/>
      <c r="SHM30" s="35"/>
      <c r="SHN30" s="27"/>
      <c r="SHO30" s="28"/>
      <c r="SHQ30" s="35"/>
      <c r="SHR30" s="27"/>
      <c r="SHS30" s="28"/>
      <c r="SHU30" s="35"/>
      <c r="SHV30" s="27"/>
      <c r="SHW30" s="28"/>
      <c r="SHY30" s="35"/>
      <c r="SHZ30" s="27"/>
      <c r="SIA30" s="28"/>
      <c r="SIC30" s="35"/>
      <c r="SID30" s="27"/>
      <c r="SIE30" s="28"/>
      <c r="SIG30" s="35"/>
      <c r="SIH30" s="27"/>
      <c r="SII30" s="28"/>
      <c r="SIK30" s="35"/>
      <c r="SIL30" s="27"/>
      <c r="SIM30" s="28"/>
      <c r="SIO30" s="35"/>
      <c r="SIP30" s="27"/>
      <c r="SIQ30" s="28"/>
      <c r="SIS30" s="35"/>
      <c r="SIT30" s="27"/>
      <c r="SIU30" s="28"/>
      <c r="SIW30" s="35"/>
      <c r="SIX30" s="27"/>
      <c r="SIY30" s="28"/>
      <c r="SJA30" s="35"/>
      <c r="SJB30" s="27"/>
      <c r="SJC30" s="28"/>
      <c r="SJE30" s="35"/>
      <c r="SJF30" s="27"/>
      <c r="SJG30" s="28"/>
      <c r="SJI30" s="35"/>
      <c r="SJJ30" s="27"/>
      <c r="SJK30" s="28"/>
      <c r="SJM30" s="35"/>
      <c r="SJN30" s="27"/>
      <c r="SJO30" s="28"/>
      <c r="SJQ30" s="35"/>
      <c r="SJR30" s="27"/>
      <c r="SJS30" s="28"/>
      <c r="SJU30" s="35"/>
      <c r="SJV30" s="27"/>
      <c r="SJW30" s="28"/>
      <c r="SJY30" s="35"/>
      <c r="SJZ30" s="27"/>
      <c r="SKA30" s="28"/>
      <c r="SKC30" s="35"/>
      <c r="SKD30" s="27"/>
      <c r="SKE30" s="28"/>
      <c r="SKG30" s="35"/>
      <c r="SKH30" s="27"/>
      <c r="SKI30" s="28"/>
      <c r="SKK30" s="35"/>
      <c r="SKL30" s="27"/>
      <c r="SKM30" s="28"/>
      <c r="SKO30" s="35"/>
      <c r="SKP30" s="27"/>
      <c r="SKQ30" s="28"/>
      <c r="SKS30" s="35"/>
      <c r="SKT30" s="27"/>
      <c r="SKU30" s="28"/>
      <c r="SKW30" s="35"/>
      <c r="SKX30" s="27"/>
      <c r="SKY30" s="28"/>
      <c r="SLA30" s="35"/>
      <c r="SLB30" s="27"/>
      <c r="SLC30" s="28"/>
      <c r="SLE30" s="35"/>
      <c r="SLF30" s="27"/>
      <c r="SLG30" s="28"/>
      <c r="SLI30" s="35"/>
      <c r="SLJ30" s="27"/>
      <c r="SLK30" s="28"/>
      <c r="SLM30" s="35"/>
      <c r="SLN30" s="27"/>
      <c r="SLO30" s="28"/>
      <c r="SLQ30" s="35"/>
      <c r="SLR30" s="27"/>
      <c r="SLS30" s="28"/>
      <c r="SLU30" s="35"/>
      <c r="SLV30" s="27"/>
      <c r="SLW30" s="28"/>
      <c r="SLY30" s="35"/>
      <c r="SLZ30" s="27"/>
      <c r="SMA30" s="28"/>
      <c r="SMC30" s="35"/>
      <c r="SMD30" s="27"/>
      <c r="SME30" s="28"/>
      <c r="SMG30" s="35"/>
      <c r="SMH30" s="27"/>
      <c r="SMI30" s="28"/>
      <c r="SMK30" s="35"/>
      <c r="SML30" s="27"/>
      <c r="SMM30" s="28"/>
      <c r="SMO30" s="35"/>
      <c r="SMP30" s="27"/>
      <c r="SMQ30" s="28"/>
      <c r="SMS30" s="35"/>
      <c r="SMT30" s="27"/>
      <c r="SMU30" s="28"/>
      <c r="SMW30" s="35"/>
      <c r="SMX30" s="27"/>
      <c r="SMY30" s="28"/>
      <c r="SNA30" s="35"/>
      <c r="SNB30" s="27"/>
      <c r="SNC30" s="28"/>
      <c r="SNE30" s="35"/>
      <c r="SNF30" s="27"/>
      <c r="SNG30" s="28"/>
      <c r="SNI30" s="35"/>
      <c r="SNJ30" s="27"/>
      <c r="SNK30" s="28"/>
      <c r="SNM30" s="35"/>
      <c r="SNN30" s="27"/>
      <c r="SNO30" s="28"/>
      <c r="SNQ30" s="35"/>
      <c r="SNR30" s="27"/>
      <c r="SNS30" s="28"/>
      <c r="SNU30" s="35"/>
      <c r="SNV30" s="27"/>
      <c r="SNW30" s="28"/>
      <c r="SNY30" s="35"/>
      <c r="SNZ30" s="27"/>
      <c r="SOA30" s="28"/>
      <c r="SOC30" s="35"/>
      <c r="SOD30" s="27"/>
      <c r="SOE30" s="28"/>
      <c r="SOG30" s="35"/>
      <c r="SOH30" s="27"/>
      <c r="SOI30" s="28"/>
      <c r="SOK30" s="35"/>
      <c r="SOL30" s="27"/>
      <c r="SOM30" s="28"/>
      <c r="SOO30" s="35"/>
      <c r="SOP30" s="27"/>
      <c r="SOQ30" s="28"/>
      <c r="SOS30" s="35"/>
      <c r="SOT30" s="27"/>
      <c r="SOU30" s="28"/>
      <c r="SOW30" s="35"/>
      <c r="SOX30" s="27"/>
      <c r="SOY30" s="28"/>
      <c r="SPA30" s="35"/>
      <c r="SPB30" s="27"/>
      <c r="SPC30" s="28"/>
      <c r="SPE30" s="35"/>
      <c r="SPF30" s="27"/>
      <c r="SPG30" s="28"/>
      <c r="SPI30" s="35"/>
      <c r="SPJ30" s="27"/>
      <c r="SPK30" s="28"/>
      <c r="SPM30" s="35"/>
      <c r="SPN30" s="27"/>
      <c r="SPO30" s="28"/>
      <c r="SPQ30" s="35"/>
      <c r="SPR30" s="27"/>
      <c r="SPS30" s="28"/>
      <c r="SPU30" s="35"/>
      <c r="SPV30" s="27"/>
      <c r="SPW30" s="28"/>
      <c r="SPY30" s="35"/>
      <c r="SPZ30" s="27"/>
      <c r="SQA30" s="28"/>
      <c r="SQC30" s="35"/>
      <c r="SQD30" s="27"/>
      <c r="SQE30" s="28"/>
      <c r="SQG30" s="35"/>
      <c r="SQH30" s="27"/>
      <c r="SQI30" s="28"/>
      <c r="SQK30" s="35"/>
      <c r="SQL30" s="27"/>
      <c r="SQM30" s="28"/>
      <c r="SQO30" s="35"/>
      <c r="SQP30" s="27"/>
      <c r="SQQ30" s="28"/>
      <c r="SQS30" s="35"/>
      <c r="SQT30" s="27"/>
      <c r="SQU30" s="28"/>
      <c r="SQW30" s="35"/>
      <c r="SQX30" s="27"/>
      <c r="SQY30" s="28"/>
      <c r="SRA30" s="35"/>
      <c r="SRB30" s="27"/>
      <c r="SRC30" s="28"/>
      <c r="SRE30" s="35"/>
      <c r="SRF30" s="27"/>
      <c r="SRG30" s="28"/>
      <c r="SRI30" s="35"/>
      <c r="SRJ30" s="27"/>
      <c r="SRK30" s="28"/>
      <c r="SRM30" s="35"/>
      <c r="SRN30" s="27"/>
      <c r="SRO30" s="28"/>
      <c r="SRQ30" s="35"/>
      <c r="SRR30" s="27"/>
      <c r="SRS30" s="28"/>
      <c r="SRU30" s="35"/>
      <c r="SRV30" s="27"/>
      <c r="SRW30" s="28"/>
      <c r="SRY30" s="35"/>
      <c r="SRZ30" s="27"/>
      <c r="SSA30" s="28"/>
      <c r="SSC30" s="35"/>
      <c r="SSD30" s="27"/>
      <c r="SSE30" s="28"/>
      <c r="SSG30" s="35"/>
      <c r="SSH30" s="27"/>
      <c r="SSI30" s="28"/>
      <c r="SSK30" s="35"/>
      <c r="SSL30" s="27"/>
      <c r="SSM30" s="28"/>
      <c r="SSO30" s="35"/>
      <c r="SSP30" s="27"/>
      <c r="SSQ30" s="28"/>
      <c r="SSS30" s="35"/>
      <c r="SST30" s="27"/>
      <c r="SSU30" s="28"/>
      <c r="SSW30" s="35"/>
      <c r="SSX30" s="27"/>
      <c r="SSY30" s="28"/>
      <c r="STA30" s="35"/>
      <c r="STB30" s="27"/>
      <c r="STC30" s="28"/>
      <c r="STE30" s="35"/>
      <c r="STF30" s="27"/>
      <c r="STG30" s="28"/>
      <c r="STI30" s="35"/>
      <c r="STJ30" s="27"/>
      <c r="STK30" s="28"/>
      <c r="STM30" s="35"/>
      <c r="STN30" s="27"/>
      <c r="STO30" s="28"/>
      <c r="STQ30" s="35"/>
      <c r="STR30" s="27"/>
      <c r="STS30" s="28"/>
      <c r="STU30" s="35"/>
      <c r="STV30" s="27"/>
      <c r="STW30" s="28"/>
      <c r="STY30" s="35"/>
      <c r="STZ30" s="27"/>
      <c r="SUA30" s="28"/>
      <c r="SUC30" s="35"/>
      <c r="SUD30" s="27"/>
      <c r="SUE30" s="28"/>
      <c r="SUG30" s="35"/>
      <c r="SUH30" s="27"/>
      <c r="SUI30" s="28"/>
      <c r="SUK30" s="35"/>
      <c r="SUL30" s="27"/>
      <c r="SUM30" s="28"/>
      <c r="SUO30" s="35"/>
      <c r="SUP30" s="27"/>
      <c r="SUQ30" s="28"/>
      <c r="SUS30" s="35"/>
      <c r="SUT30" s="27"/>
      <c r="SUU30" s="28"/>
      <c r="SUW30" s="35"/>
      <c r="SUX30" s="27"/>
      <c r="SUY30" s="28"/>
      <c r="SVA30" s="35"/>
      <c r="SVB30" s="27"/>
      <c r="SVC30" s="28"/>
      <c r="SVE30" s="35"/>
      <c r="SVF30" s="27"/>
      <c r="SVG30" s="28"/>
      <c r="SVI30" s="35"/>
      <c r="SVJ30" s="27"/>
      <c r="SVK30" s="28"/>
      <c r="SVM30" s="35"/>
      <c r="SVN30" s="27"/>
      <c r="SVO30" s="28"/>
      <c r="SVQ30" s="35"/>
      <c r="SVR30" s="27"/>
      <c r="SVS30" s="28"/>
      <c r="SVU30" s="35"/>
      <c r="SVV30" s="27"/>
      <c r="SVW30" s="28"/>
      <c r="SVY30" s="35"/>
      <c r="SVZ30" s="27"/>
      <c r="SWA30" s="28"/>
      <c r="SWC30" s="35"/>
      <c r="SWD30" s="27"/>
      <c r="SWE30" s="28"/>
      <c r="SWG30" s="35"/>
      <c r="SWH30" s="27"/>
      <c r="SWI30" s="28"/>
      <c r="SWK30" s="35"/>
      <c r="SWL30" s="27"/>
      <c r="SWM30" s="28"/>
      <c r="SWO30" s="35"/>
      <c r="SWP30" s="27"/>
      <c r="SWQ30" s="28"/>
      <c r="SWS30" s="35"/>
      <c r="SWT30" s="27"/>
      <c r="SWU30" s="28"/>
      <c r="SWW30" s="35"/>
      <c r="SWX30" s="27"/>
      <c r="SWY30" s="28"/>
      <c r="SXA30" s="35"/>
      <c r="SXB30" s="27"/>
      <c r="SXC30" s="28"/>
      <c r="SXE30" s="35"/>
      <c r="SXF30" s="27"/>
      <c r="SXG30" s="28"/>
      <c r="SXI30" s="35"/>
      <c r="SXJ30" s="27"/>
      <c r="SXK30" s="28"/>
      <c r="SXM30" s="35"/>
      <c r="SXN30" s="27"/>
      <c r="SXO30" s="28"/>
      <c r="SXQ30" s="35"/>
      <c r="SXR30" s="27"/>
      <c r="SXS30" s="28"/>
      <c r="SXU30" s="35"/>
      <c r="SXV30" s="27"/>
      <c r="SXW30" s="28"/>
      <c r="SXY30" s="35"/>
      <c r="SXZ30" s="27"/>
      <c r="SYA30" s="28"/>
      <c r="SYC30" s="35"/>
      <c r="SYD30" s="27"/>
      <c r="SYE30" s="28"/>
      <c r="SYG30" s="35"/>
      <c r="SYH30" s="27"/>
      <c r="SYI30" s="28"/>
      <c r="SYK30" s="35"/>
      <c r="SYL30" s="27"/>
      <c r="SYM30" s="28"/>
      <c r="SYO30" s="35"/>
      <c r="SYP30" s="27"/>
      <c r="SYQ30" s="28"/>
      <c r="SYS30" s="35"/>
      <c r="SYT30" s="27"/>
      <c r="SYU30" s="28"/>
      <c r="SYW30" s="35"/>
      <c r="SYX30" s="27"/>
      <c r="SYY30" s="28"/>
      <c r="SZA30" s="35"/>
      <c r="SZB30" s="27"/>
      <c r="SZC30" s="28"/>
      <c r="SZE30" s="35"/>
      <c r="SZF30" s="27"/>
      <c r="SZG30" s="28"/>
      <c r="SZI30" s="35"/>
      <c r="SZJ30" s="27"/>
      <c r="SZK30" s="28"/>
      <c r="SZM30" s="35"/>
      <c r="SZN30" s="27"/>
      <c r="SZO30" s="28"/>
      <c r="SZQ30" s="35"/>
      <c r="SZR30" s="27"/>
      <c r="SZS30" s="28"/>
      <c r="SZU30" s="35"/>
      <c r="SZV30" s="27"/>
      <c r="SZW30" s="28"/>
      <c r="SZY30" s="35"/>
      <c r="SZZ30" s="27"/>
      <c r="TAA30" s="28"/>
      <c r="TAC30" s="35"/>
      <c r="TAD30" s="27"/>
      <c r="TAE30" s="28"/>
      <c r="TAG30" s="35"/>
      <c r="TAH30" s="27"/>
      <c r="TAI30" s="28"/>
      <c r="TAK30" s="35"/>
      <c r="TAL30" s="27"/>
      <c r="TAM30" s="28"/>
      <c r="TAO30" s="35"/>
      <c r="TAP30" s="27"/>
      <c r="TAQ30" s="28"/>
      <c r="TAS30" s="35"/>
      <c r="TAT30" s="27"/>
      <c r="TAU30" s="28"/>
      <c r="TAW30" s="35"/>
      <c r="TAX30" s="27"/>
      <c r="TAY30" s="28"/>
      <c r="TBA30" s="35"/>
      <c r="TBB30" s="27"/>
      <c r="TBC30" s="28"/>
      <c r="TBE30" s="35"/>
      <c r="TBF30" s="27"/>
      <c r="TBG30" s="28"/>
      <c r="TBI30" s="35"/>
      <c r="TBJ30" s="27"/>
      <c r="TBK30" s="28"/>
      <c r="TBM30" s="35"/>
      <c r="TBN30" s="27"/>
      <c r="TBO30" s="28"/>
      <c r="TBQ30" s="35"/>
      <c r="TBR30" s="27"/>
      <c r="TBS30" s="28"/>
      <c r="TBU30" s="35"/>
      <c r="TBV30" s="27"/>
      <c r="TBW30" s="28"/>
      <c r="TBY30" s="35"/>
      <c r="TBZ30" s="27"/>
      <c r="TCA30" s="28"/>
      <c r="TCC30" s="35"/>
      <c r="TCD30" s="27"/>
      <c r="TCE30" s="28"/>
      <c r="TCG30" s="35"/>
      <c r="TCH30" s="27"/>
      <c r="TCI30" s="28"/>
      <c r="TCK30" s="35"/>
      <c r="TCL30" s="27"/>
      <c r="TCM30" s="28"/>
      <c r="TCO30" s="35"/>
      <c r="TCP30" s="27"/>
      <c r="TCQ30" s="28"/>
      <c r="TCS30" s="35"/>
      <c r="TCT30" s="27"/>
      <c r="TCU30" s="28"/>
      <c r="TCW30" s="35"/>
      <c r="TCX30" s="27"/>
      <c r="TCY30" s="28"/>
      <c r="TDA30" s="35"/>
      <c r="TDB30" s="27"/>
      <c r="TDC30" s="28"/>
      <c r="TDE30" s="35"/>
      <c r="TDF30" s="27"/>
      <c r="TDG30" s="28"/>
      <c r="TDI30" s="35"/>
      <c r="TDJ30" s="27"/>
      <c r="TDK30" s="28"/>
      <c r="TDM30" s="35"/>
      <c r="TDN30" s="27"/>
      <c r="TDO30" s="28"/>
      <c r="TDQ30" s="35"/>
      <c r="TDR30" s="27"/>
      <c r="TDS30" s="28"/>
      <c r="TDU30" s="35"/>
      <c r="TDV30" s="27"/>
      <c r="TDW30" s="28"/>
      <c r="TDY30" s="35"/>
      <c r="TDZ30" s="27"/>
      <c r="TEA30" s="28"/>
      <c r="TEC30" s="35"/>
      <c r="TED30" s="27"/>
      <c r="TEE30" s="28"/>
      <c r="TEG30" s="35"/>
      <c r="TEH30" s="27"/>
      <c r="TEI30" s="28"/>
      <c r="TEK30" s="35"/>
      <c r="TEL30" s="27"/>
      <c r="TEM30" s="28"/>
      <c r="TEO30" s="35"/>
      <c r="TEP30" s="27"/>
      <c r="TEQ30" s="28"/>
      <c r="TES30" s="35"/>
      <c r="TET30" s="27"/>
      <c r="TEU30" s="28"/>
      <c r="TEW30" s="35"/>
      <c r="TEX30" s="27"/>
      <c r="TEY30" s="28"/>
      <c r="TFA30" s="35"/>
      <c r="TFB30" s="27"/>
      <c r="TFC30" s="28"/>
      <c r="TFE30" s="35"/>
      <c r="TFF30" s="27"/>
      <c r="TFG30" s="28"/>
      <c r="TFI30" s="35"/>
      <c r="TFJ30" s="27"/>
      <c r="TFK30" s="28"/>
      <c r="TFM30" s="35"/>
      <c r="TFN30" s="27"/>
      <c r="TFO30" s="28"/>
      <c r="TFQ30" s="35"/>
      <c r="TFR30" s="27"/>
      <c r="TFS30" s="28"/>
      <c r="TFU30" s="35"/>
      <c r="TFV30" s="27"/>
      <c r="TFW30" s="28"/>
      <c r="TFY30" s="35"/>
      <c r="TFZ30" s="27"/>
      <c r="TGA30" s="28"/>
      <c r="TGC30" s="35"/>
      <c r="TGD30" s="27"/>
      <c r="TGE30" s="28"/>
      <c r="TGG30" s="35"/>
      <c r="TGH30" s="27"/>
      <c r="TGI30" s="28"/>
      <c r="TGK30" s="35"/>
      <c r="TGL30" s="27"/>
      <c r="TGM30" s="28"/>
      <c r="TGO30" s="35"/>
      <c r="TGP30" s="27"/>
      <c r="TGQ30" s="28"/>
      <c r="TGS30" s="35"/>
      <c r="TGT30" s="27"/>
      <c r="TGU30" s="28"/>
      <c r="TGW30" s="35"/>
      <c r="TGX30" s="27"/>
      <c r="TGY30" s="28"/>
      <c r="THA30" s="35"/>
      <c r="THB30" s="27"/>
      <c r="THC30" s="28"/>
      <c r="THE30" s="35"/>
      <c r="THF30" s="27"/>
      <c r="THG30" s="28"/>
      <c r="THI30" s="35"/>
      <c r="THJ30" s="27"/>
      <c r="THK30" s="28"/>
      <c r="THM30" s="35"/>
      <c r="THN30" s="27"/>
      <c r="THO30" s="28"/>
      <c r="THQ30" s="35"/>
      <c r="THR30" s="27"/>
      <c r="THS30" s="28"/>
      <c r="THU30" s="35"/>
      <c r="THV30" s="27"/>
      <c r="THW30" s="28"/>
      <c r="THY30" s="35"/>
      <c r="THZ30" s="27"/>
      <c r="TIA30" s="28"/>
      <c r="TIC30" s="35"/>
      <c r="TID30" s="27"/>
      <c r="TIE30" s="28"/>
      <c r="TIG30" s="35"/>
      <c r="TIH30" s="27"/>
      <c r="TII30" s="28"/>
      <c r="TIK30" s="35"/>
      <c r="TIL30" s="27"/>
      <c r="TIM30" s="28"/>
      <c r="TIO30" s="35"/>
      <c r="TIP30" s="27"/>
      <c r="TIQ30" s="28"/>
      <c r="TIS30" s="35"/>
      <c r="TIT30" s="27"/>
      <c r="TIU30" s="28"/>
      <c r="TIW30" s="35"/>
      <c r="TIX30" s="27"/>
      <c r="TIY30" s="28"/>
      <c r="TJA30" s="35"/>
      <c r="TJB30" s="27"/>
      <c r="TJC30" s="28"/>
      <c r="TJE30" s="35"/>
      <c r="TJF30" s="27"/>
      <c r="TJG30" s="28"/>
      <c r="TJI30" s="35"/>
      <c r="TJJ30" s="27"/>
      <c r="TJK30" s="28"/>
      <c r="TJM30" s="35"/>
      <c r="TJN30" s="27"/>
      <c r="TJO30" s="28"/>
      <c r="TJQ30" s="35"/>
      <c r="TJR30" s="27"/>
      <c r="TJS30" s="28"/>
      <c r="TJU30" s="35"/>
      <c r="TJV30" s="27"/>
      <c r="TJW30" s="28"/>
      <c r="TJY30" s="35"/>
      <c r="TJZ30" s="27"/>
      <c r="TKA30" s="28"/>
      <c r="TKC30" s="35"/>
      <c r="TKD30" s="27"/>
      <c r="TKE30" s="28"/>
      <c r="TKG30" s="35"/>
      <c r="TKH30" s="27"/>
      <c r="TKI30" s="28"/>
      <c r="TKK30" s="35"/>
      <c r="TKL30" s="27"/>
      <c r="TKM30" s="28"/>
      <c r="TKO30" s="35"/>
      <c r="TKP30" s="27"/>
      <c r="TKQ30" s="28"/>
      <c r="TKS30" s="35"/>
      <c r="TKT30" s="27"/>
      <c r="TKU30" s="28"/>
      <c r="TKW30" s="35"/>
      <c r="TKX30" s="27"/>
      <c r="TKY30" s="28"/>
      <c r="TLA30" s="35"/>
      <c r="TLB30" s="27"/>
      <c r="TLC30" s="28"/>
      <c r="TLE30" s="35"/>
      <c r="TLF30" s="27"/>
      <c r="TLG30" s="28"/>
      <c r="TLI30" s="35"/>
      <c r="TLJ30" s="27"/>
      <c r="TLK30" s="28"/>
      <c r="TLM30" s="35"/>
      <c r="TLN30" s="27"/>
      <c r="TLO30" s="28"/>
      <c r="TLQ30" s="35"/>
      <c r="TLR30" s="27"/>
      <c r="TLS30" s="28"/>
      <c r="TLU30" s="35"/>
      <c r="TLV30" s="27"/>
      <c r="TLW30" s="28"/>
      <c r="TLY30" s="35"/>
      <c r="TLZ30" s="27"/>
      <c r="TMA30" s="28"/>
      <c r="TMC30" s="35"/>
      <c r="TMD30" s="27"/>
      <c r="TME30" s="28"/>
      <c r="TMG30" s="35"/>
      <c r="TMH30" s="27"/>
      <c r="TMI30" s="28"/>
      <c r="TMK30" s="35"/>
      <c r="TML30" s="27"/>
      <c r="TMM30" s="28"/>
      <c r="TMO30" s="35"/>
      <c r="TMP30" s="27"/>
      <c r="TMQ30" s="28"/>
      <c r="TMS30" s="35"/>
      <c r="TMT30" s="27"/>
      <c r="TMU30" s="28"/>
      <c r="TMW30" s="35"/>
      <c r="TMX30" s="27"/>
      <c r="TMY30" s="28"/>
      <c r="TNA30" s="35"/>
      <c r="TNB30" s="27"/>
      <c r="TNC30" s="28"/>
      <c r="TNE30" s="35"/>
      <c r="TNF30" s="27"/>
      <c r="TNG30" s="28"/>
      <c r="TNI30" s="35"/>
      <c r="TNJ30" s="27"/>
      <c r="TNK30" s="28"/>
      <c r="TNM30" s="35"/>
      <c r="TNN30" s="27"/>
      <c r="TNO30" s="28"/>
      <c r="TNQ30" s="35"/>
      <c r="TNR30" s="27"/>
      <c r="TNS30" s="28"/>
      <c r="TNU30" s="35"/>
      <c r="TNV30" s="27"/>
      <c r="TNW30" s="28"/>
      <c r="TNY30" s="35"/>
      <c r="TNZ30" s="27"/>
      <c r="TOA30" s="28"/>
      <c r="TOC30" s="35"/>
      <c r="TOD30" s="27"/>
      <c r="TOE30" s="28"/>
      <c r="TOG30" s="35"/>
      <c r="TOH30" s="27"/>
      <c r="TOI30" s="28"/>
      <c r="TOK30" s="35"/>
      <c r="TOL30" s="27"/>
      <c r="TOM30" s="28"/>
      <c r="TOO30" s="35"/>
      <c r="TOP30" s="27"/>
      <c r="TOQ30" s="28"/>
      <c r="TOS30" s="35"/>
      <c r="TOT30" s="27"/>
      <c r="TOU30" s="28"/>
      <c r="TOW30" s="35"/>
      <c r="TOX30" s="27"/>
      <c r="TOY30" s="28"/>
      <c r="TPA30" s="35"/>
      <c r="TPB30" s="27"/>
      <c r="TPC30" s="28"/>
      <c r="TPE30" s="35"/>
      <c r="TPF30" s="27"/>
      <c r="TPG30" s="28"/>
      <c r="TPI30" s="35"/>
      <c r="TPJ30" s="27"/>
      <c r="TPK30" s="28"/>
      <c r="TPM30" s="35"/>
      <c r="TPN30" s="27"/>
      <c r="TPO30" s="28"/>
      <c r="TPQ30" s="35"/>
      <c r="TPR30" s="27"/>
      <c r="TPS30" s="28"/>
      <c r="TPU30" s="35"/>
      <c r="TPV30" s="27"/>
      <c r="TPW30" s="28"/>
      <c r="TPY30" s="35"/>
      <c r="TPZ30" s="27"/>
      <c r="TQA30" s="28"/>
      <c r="TQC30" s="35"/>
      <c r="TQD30" s="27"/>
      <c r="TQE30" s="28"/>
      <c r="TQG30" s="35"/>
      <c r="TQH30" s="27"/>
      <c r="TQI30" s="28"/>
      <c r="TQK30" s="35"/>
      <c r="TQL30" s="27"/>
      <c r="TQM30" s="28"/>
      <c r="TQO30" s="35"/>
      <c r="TQP30" s="27"/>
      <c r="TQQ30" s="28"/>
      <c r="TQS30" s="35"/>
      <c r="TQT30" s="27"/>
      <c r="TQU30" s="28"/>
      <c r="TQW30" s="35"/>
      <c r="TQX30" s="27"/>
      <c r="TQY30" s="28"/>
      <c r="TRA30" s="35"/>
      <c r="TRB30" s="27"/>
      <c r="TRC30" s="28"/>
      <c r="TRE30" s="35"/>
      <c r="TRF30" s="27"/>
      <c r="TRG30" s="28"/>
      <c r="TRI30" s="35"/>
      <c r="TRJ30" s="27"/>
      <c r="TRK30" s="28"/>
      <c r="TRM30" s="35"/>
      <c r="TRN30" s="27"/>
      <c r="TRO30" s="28"/>
      <c r="TRQ30" s="35"/>
      <c r="TRR30" s="27"/>
      <c r="TRS30" s="28"/>
      <c r="TRU30" s="35"/>
      <c r="TRV30" s="27"/>
      <c r="TRW30" s="28"/>
      <c r="TRY30" s="35"/>
      <c r="TRZ30" s="27"/>
      <c r="TSA30" s="28"/>
      <c r="TSC30" s="35"/>
      <c r="TSD30" s="27"/>
      <c r="TSE30" s="28"/>
      <c r="TSG30" s="35"/>
      <c r="TSH30" s="27"/>
      <c r="TSI30" s="28"/>
      <c r="TSK30" s="35"/>
      <c r="TSL30" s="27"/>
      <c r="TSM30" s="28"/>
      <c r="TSO30" s="35"/>
      <c r="TSP30" s="27"/>
      <c r="TSQ30" s="28"/>
      <c r="TSS30" s="35"/>
      <c r="TST30" s="27"/>
      <c r="TSU30" s="28"/>
      <c r="TSW30" s="35"/>
      <c r="TSX30" s="27"/>
      <c r="TSY30" s="28"/>
      <c r="TTA30" s="35"/>
      <c r="TTB30" s="27"/>
      <c r="TTC30" s="28"/>
      <c r="TTE30" s="35"/>
      <c r="TTF30" s="27"/>
      <c r="TTG30" s="28"/>
      <c r="TTI30" s="35"/>
      <c r="TTJ30" s="27"/>
      <c r="TTK30" s="28"/>
      <c r="TTM30" s="35"/>
      <c r="TTN30" s="27"/>
      <c r="TTO30" s="28"/>
      <c r="TTQ30" s="35"/>
      <c r="TTR30" s="27"/>
      <c r="TTS30" s="28"/>
      <c r="TTU30" s="35"/>
      <c r="TTV30" s="27"/>
      <c r="TTW30" s="28"/>
      <c r="TTY30" s="35"/>
      <c r="TTZ30" s="27"/>
      <c r="TUA30" s="28"/>
      <c r="TUC30" s="35"/>
      <c r="TUD30" s="27"/>
      <c r="TUE30" s="28"/>
      <c r="TUG30" s="35"/>
      <c r="TUH30" s="27"/>
      <c r="TUI30" s="28"/>
      <c r="TUK30" s="35"/>
      <c r="TUL30" s="27"/>
      <c r="TUM30" s="28"/>
      <c r="TUO30" s="35"/>
      <c r="TUP30" s="27"/>
      <c r="TUQ30" s="28"/>
      <c r="TUS30" s="35"/>
      <c r="TUT30" s="27"/>
      <c r="TUU30" s="28"/>
      <c r="TUW30" s="35"/>
      <c r="TUX30" s="27"/>
      <c r="TUY30" s="28"/>
      <c r="TVA30" s="35"/>
      <c r="TVB30" s="27"/>
      <c r="TVC30" s="28"/>
      <c r="TVE30" s="35"/>
      <c r="TVF30" s="27"/>
      <c r="TVG30" s="28"/>
      <c r="TVI30" s="35"/>
      <c r="TVJ30" s="27"/>
      <c r="TVK30" s="28"/>
      <c r="TVM30" s="35"/>
      <c r="TVN30" s="27"/>
      <c r="TVO30" s="28"/>
      <c r="TVQ30" s="35"/>
      <c r="TVR30" s="27"/>
      <c r="TVS30" s="28"/>
      <c r="TVU30" s="35"/>
      <c r="TVV30" s="27"/>
      <c r="TVW30" s="28"/>
      <c r="TVY30" s="35"/>
      <c r="TVZ30" s="27"/>
      <c r="TWA30" s="28"/>
      <c r="TWC30" s="35"/>
      <c r="TWD30" s="27"/>
      <c r="TWE30" s="28"/>
      <c r="TWG30" s="35"/>
      <c r="TWH30" s="27"/>
      <c r="TWI30" s="28"/>
      <c r="TWK30" s="35"/>
      <c r="TWL30" s="27"/>
      <c r="TWM30" s="28"/>
      <c r="TWO30" s="35"/>
      <c r="TWP30" s="27"/>
      <c r="TWQ30" s="28"/>
      <c r="TWS30" s="35"/>
      <c r="TWT30" s="27"/>
      <c r="TWU30" s="28"/>
      <c r="TWW30" s="35"/>
      <c r="TWX30" s="27"/>
      <c r="TWY30" s="28"/>
      <c r="TXA30" s="35"/>
      <c r="TXB30" s="27"/>
      <c r="TXC30" s="28"/>
      <c r="TXE30" s="35"/>
      <c r="TXF30" s="27"/>
      <c r="TXG30" s="28"/>
      <c r="TXI30" s="35"/>
      <c r="TXJ30" s="27"/>
      <c r="TXK30" s="28"/>
      <c r="TXM30" s="35"/>
      <c r="TXN30" s="27"/>
      <c r="TXO30" s="28"/>
      <c r="TXQ30" s="35"/>
      <c r="TXR30" s="27"/>
      <c r="TXS30" s="28"/>
      <c r="TXU30" s="35"/>
      <c r="TXV30" s="27"/>
      <c r="TXW30" s="28"/>
      <c r="TXY30" s="35"/>
      <c r="TXZ30" s="27"/>
      <c r="TYA30" s="28"/>
      <c r="TYC30" s="35"/>
      <c r="TYD30" s="27"/>
      <c r="TYE30" s="28"/>
      <c r="TYG30" s="35"/>
      <c r="TYH30" s="27"/>
      <c r="TYI30" s="28"/>
      <c r="TYK30" s="35"/>
      <c r="TYL30" s="27"/>
      <c r="TYM30" s="28"/>
      <c r="TYO30" s="35"/>
      <c r="TYP30" s="27"/>
      <c r="TYQ30" s="28"/>
      <c r="TYS30" s="35"/>
      <c r="TYT30" s="27"/>
      <c r="TYU30" s="28"/>
      <c r="TYW30" s="35"/>
      <c r="TYX30" s="27"/>
      <c r="TYY30" s="28"/>
      <c r="TZA30" s="35"/>
      <c r="TZB30" s="27"/>
      <c r="TZC30" s="28"/>
      <c r="TZE30" s="35"/>
      <c r="TZF30" s="27"/>
      <c r="TZG30" s="28"/>
      <c r="TZI30" s="35"/>
      <c r="TZJ30" s="27"/>
      <c r="TZK30" s="28"/>
      <c r="TZM30" s="35"/>
      <c r="TZN30" s="27"/>
      <c r="TZO30" s="28"/>
      <c r="TZQ30" s="35"/>
      <c r="TZR30" s="27"/>
      <c r="TZS30" s="28"/>
      <c r="TZU30" s="35"/>
      <c r="TZV30" s="27"/>
      <c r="TZW30" s="28"/>
      <c r="TZY30" s="35"/>
      <c r="TZZ30" s="27"/>
      <c r="UAA30" s="28"/>
      <c r="UAC30" s="35"/>
      <c r="UAD30" s="27"/>
      <c r="UAE30" s="28"/>
      <c r="UAG30" s="35"/>
      <c r="UAH30" s="27"/>
      <c r="UAI30" s="28"/>
      <c r="UAK30" s="35"/>
      <c r="UAL30" s="27"/>
      <c r="UAM30" s="28"/>
      <c r="UAO30" s="35"/>
      <c r="UAP30" s="27"/>
      <c r="UAQ30" s="28"/>
      <c r="UAS30" s="35"/>
      <c r="UAT30" s="27"/>
      <c r="UAU30" s="28"/>
      <c r="UAW30" s="35"/>
      <c r="UAX30" s="27"/>
      <c r="UAY30" s="28"/>
      <c r="UBA30" s="35"/>
      <c r="UBB30" s="27"/>
      <c r="UBC30" s="28"/>
      <c r="UBE30" s="35"/>
      <c r="UBF30" s="27"/>
      <c r="UBG30" s="28"/>
      <c r="UBI30" s="35"/>
      <c r="UBJ30" s="27"/>
      <c r="UBK30" s="28"/>
      <c r="UBM30" s="35"/>
      <c r="UBN30" s="27"/>
      <c r="UBO30" s="28"/>
      <c r="UBQ30" s="35"/>
      <c r="UBR30" s="27"/>
      <c r="UBS30" s="28"/>
      <c r="UBU30" s="35"/>
      <c r="UBV30" s="27"/>
      <c r="UBW30" s="28"/>
      <c r="UBY30" s="35"/>
      <c r="UBZ30" s="27"/>
      <c r="UCA30" s="28"/>
      <c r="UCC30" s="35"/>
      <c r="UCD30" s="27"/>
      <c r="UCE30" s="28"/>
      <c r="UCG30" s="35"/>
      <c r="UCH30" s="27"/>
      <c r="UCI30" s="28"/>
      <c r="UCK30" s="35"/>
      <c r="UCL30" s="27"/>
      <c r="UCM30" s="28"/>
      <c r="UCO30" s="35"/>
      <c r="UCP30" s="27"/>
      <c r="UCQ30" s="28"/>
      <c r="UCS30" s="35"/>
      <c r="UCT30" s="27"/>
      <c r="UCU30" s="28"/>
      <c r="UCW30" s="35"/>
      <c r="UCX30" s="27"/>
      <c r="UCY30" s="28"/>
      <c r="UDA30" s="35"/>
      <c r="UDB30" s="27"/>
      <c r="UDC30" s="28"/>
      <c r="UDE30" s="35"/>
      <c r="UDF30" s="27"/>
      <c r="UDG30" s="28"/>
      <c r="UDI30" s="35"/>
      <c r="UDJ30" s="27"/>
      <c r="UDK30" s="28"/>
      <c r="UDM30" s="35"/>
      <c r="UDN30" s="27"/>
      <c r="UDO30" s="28"/>
      <c r="UDQ30" s="35"/>
      <c r="UDR30" s="27"/>
      <c r="UDS30" s="28"/>
      <c r="UDU30" s="35"/>
      <c r="UDV30" s="27"/>
      <c r="UDW30" s="28"/>
      <c r="UDY30" s="35"/>
      <c r="UDZ30" s="27"/>
      <c r="UEA30" s="28"/>
      <c r="UEC30" s="35"/>
      <c r="UED30" s="27"/>
      <c r="UEE30" s="28"/>
      <c r="UEG30" s="35"/>
      <c r="UEH30" s="27"/>
      <c r="UEI30" s="28"/>
      <c r="UEK30" s="35"/>
      <c r="UEL30" s="27"/>
      <c r="UEM30" s="28"/>
      <c r="UEO30" s="35"/>
      <c r="UEP30" s="27"/>
      <c r="UEQ30" s="28"/>
      <c r="UES30" s="35"/>
      <c r="UET30" s="27"/>
      <c r="UEU30" s="28"/>
      <c r="UEW30" s="35"/>
      <c r="UEX30" s="27"/>
      <c r="UEY30" s="28"/>
      <c r="UFA30" s="35"/>
      <c r="UFB30" s="27"/>
      <c r="UFC30" s="28"/>
      <c r="UFE30" s="35"/>
      <c r="UFF30" s="27"/>
      <c r="UFG30" s="28"/>
      <c r="UFI30" s="35"/>
      <c r="UFJ30" s="27"/>
      <c r="UFK30" s="28"/>
      <c r="UFM30" s="35"/>
      <c r="UFN30" s="27"/>
      <c r="UFO30" s="28"/>
      <c r="UFQ30" s="35"/>
      <c r="UFR30" s="27"/>
      <c r="UFS30" s="28"/>
      <c r="UFU30" s="35"/>
      <c r="UFV30" s="27"/>
      <c r="UFW30" s="28"/>
      <c r="UFY30" s="35"/>
      <c r="UFZ30" s="27"/>
      <c r="UGA30" s="28"/>
      <c r="UGC30" s="35"/>
      <c r="UGD30" s="27"/>
      <c r="UGE30" s="28"/>
      <c r="UGG30" s="35"/>
      <c r="UGH30" s="27"/>
      <c r="UGI30" s="28"/>
      <c r="UGK30" s="35"/>
      <c r="UGL30" s="27"/>
      <c r="UGM30" s="28"/>
      <c r="UGO30" s="35"/>
      <c r="UGP30" s="27"/>
      <c r="UGQ30" s="28"/>
      <c r="UGS30" s="35"/>
      <c r="UGT30" s="27"/>
      <c r="UGU30" s="28"/>
      <c r="UGW30" s="35"/>
      <c r="UGX30" s="27"/>
      <c r="UGY30" s="28"/>
      <c r="UHA30" s="35"/>
      <c r="UHB30" s="27"/>
      <c r="UHC30" s="28"/>
      <c r="UHE30" s="35"/>
      <c r="UHF30" s="27"/>
      <c r="UHG30" s="28"/>
      <c r="UHI30" s="35"/>
      <c r="UHJ30" s="27"/>
      <c r="UHK30" s="28"/>
      <c r="UHM30" s="35"/>
      <c r="UHN30" s="27"/>
      <c r="UHO30" s="28"/>
      <c r="UHQ30" s="35"/>
      <c r="UHR30" s="27"/>
      <c r="UHS30" s="28"/>
      <c r="UHU30" s="35"/>
      <c r="UHV30" s="27"/>
      <c r="UHW30" s="28"/>
      <c r="UHY30" s="35"/>
      <c r="UHZ30" s="27"/>
      <c r="UIA30" s="28"/>
      <c r="UIC30" s="35"/>
      <c r="UID30" s="27"/>
      <c r="UIE30" s="28"/>
      <c r="UIG30" s="35"/>
      <c r="UIH30" s="27"/>
      <c r="UII30" s="28"/>
      <c r="UIK30" s="35"/>
      <c r="UIL30" s="27"/>
      <c r="UIM30" s="28"/>
      <c r="UIO30" s="35"/>
      <c r="UIP30" s="27"/>
      <c r="UIQ30" s="28"/>
      <c r="UIS30" s="35"/>
      <c r="UIT30" s="27"/>
      <c r="UIU30" s="28"/>
      <c r="UIW30" s="35"/>
      <c r="UIX30" s="27"/>
      <c r="UIY30" s="28"/>
      <c r="UJA30" s="35"/>
      <c r="UJB30" s="27"/>
      <c r="UJC30" s="28"/>
      <c r="UJE30" s="35"/>
      <c r="UJF30" s="27"/>
      <c r="UJG30" s="28"/>
      <c r="UJI30" s="35"/>
      <c r="UJJ30" s="27"/>
      <c r="UJK30" s="28"/>
      <c r="UJM30" s="35"/>
      <c r="UJN30" s="27"/>
      <c r="UJO30" s="28"/>
      <c r="UJQ30" s="35"/>
      <c r="UJR30" s="27"/>
      <c r="UJS30" s="28"/>
      <c r="UJU30" s="35"/>
      <c r="UJV30" s="27"/>
      <c r="UJW30" s="28"/>
      <c r="UJY30" s="35"/>
      <c r="UJZ30" s="27"/>
      <c r="UKA30" s="28"/>
      <c r="UKC30" s="35"/>
      <c r="UKD30" s="27"/>
      <c r="UKE30" s="28"/>
      <c r="UKG30" s="35"/>
      <c r="UKH30" s="27"/>
      <c r="UKI30" s="28"/>
      <c r="UKK30" s="35"/>
      <c r="UKL30" s="27"/>
      <c r="UKM30" s="28"/>
      <c r="UKO30" s="35"/>
      <c r="UKP30" s="27"/>
      <c r="UKQ30" s="28"/>
      <c r="UKS30" s="35"/>
      <c r="UKT30" s="27"/>
      <c r="UKU30" s="28"/>
      <c r="UKW30" s="35"/>
      <c r="UKX30" s="27"/>
      <c r="UKY30" s="28"/>
      <c r="ULA30" s="35"/>
      <c r="ULB30" s="27"/>
      <c r="ULC30" s="28"/>
      <c r="ULE30" s="35"/>
      <c r="ULF30" s="27"/>
      <c r="ULG30" s="28"/>
      <c r="ULI30" s="35"/>
      <c r="ULJ30" s="27"/>
      <c r="ULK30" s="28"/>
      <c r="ULM30" s="35"/>
      <c r="ULN30" s="27"/>
      <c r="ULO30" s="28"/>
      <c r="ULQ30" s="35"/>
      <c r="ULR30" s="27"/>
      <c r="ULS30" s="28"/>
      <c r="ULU30" s="35"/>
      <c r="ULV30" s="27"/>
      <c r="ULW30" s="28"/>
      <c r="ULY30" s="35"/>
      <c r="ULZ30" s="27"/>
      <c r="UMA30" s="28"/>
      <c r="UMC30" s="35"/>
      <c r="UMD30" s="27"/>
      <c r="UME30" s="28"/>
      <c r="UMG30" s="35"/>
      <c r="UMH30" s="27"/>
      <c r="UMI30" s="28"/>
      <c r="UMK30" s="35"/>
      <c r="UML30" s="27"/>
      <c r="UMM30" s="28"/>
      <c r="UMO30" s="35"/>
      <c r="UMP30" s="27"/>
      <c r="UMQ30" s="28"/>
      <c r="UMS30" s="35"/>
      <c r="UMT30" s="27"/>
      <c r="UMU30" s="28"/>
      <c r="UMW30" s="35"/>
      <c r="UMX30" s="27"/>
      <c r="UMY30" s="28"/>
      <c r="UNA30" s="35"/>
      <c r="UNB30" s="27"/>
      <c r="UNC30" s="28"/>
      <c r="UNE30" s="35"/>
      <c r="UNF30" s="27"/>
      <c r="UNG30" s="28"/>
      <c r="UNI30" s="35"/>
      <c r="UNJ30" s="27"/>
      <c r="UNK30" s="28"/>
      <c r="UNM30" s="35"/>
      <c r="UNN30" s="27"/>
      <c r="UNO30" s="28"/>
      <c r="UNQ30" s="35"/>
      <c r="UNR30" s="27"/>
      <c r="UNS30" s="28"/>
      <c r="UNU30" s="35"/>
      <c r="UNV30" s="27"/>
      <c r="UNW30" s="28"/>
      <c r="UNY30" s="35"/>
      <c r="UNZ30" s="27"/>
      <c r="UOA30" s="28"/>
      <c r="UOC30" s="35"/>
      <c r="UOD30" s="27"/>
      <c r="UOE30" s="28"/>
      <c r="UOG30" s="35"/>
      <c r="UOH30" s="27"/>
      <c r="UOI30" s="28"/>
      <c r="UOK30" s="35"/>
      <c r="UOL30" s="27"/>
      <c r="UOM30" s="28"/>
      <c r="UOO30" s="35"/>
      <c r="UOP30" s="27"/>
      <c r="UOQ30" s="28"/>
      <c r="UOS30" s="35"/>
      <c r="UOT30" s="27"/>
      <c r="UOU30" s="28"/>
      <c r="UOW30" s="35"/>
      <c r="UOX30" s="27"/>
      <c r="UOY30" s="28"/>
      <c r="UPA30" s="35"/>
      <c r="UPB30" s="27"/>
      <c r="UPC30" s="28"/>
      <c r="UPE30" s="35"/>
      <c r="UPF30" s="27"/>
      <c r="UPG30" s="28"/>
      <c r="UPI30" s="35"/>
      <c r="UPJ30" s="27"/>
      <c r="UPK30" s="28"/>
      <c r="UPM30" s="35"/>
      <c r="UPN30" s="27"/>
      <c r="UPO30" s="28"/>
      <c r="UPQ30" s="35"/>
      <c r="UPR30" s="27"/>
      <c r="UPS30" s="28"/>
      <c r="UPU30" s="35"/>
      <c r="UPV30" s="27"/>
      <c r="UPW30" s="28"/>
      <c r="UPY30" s="35"/>
      <c r="UPZ30" s="27"/>
      <c r="UQA30" s="28"/>
      <c r="UQC30" s="35"/>
      <c r="UQD30" s="27"/>
      <c r="UQE30" s="28"/>
      <c r="UQG30" s="35"/>
      <c r="UQH30" s="27"/>
      <c r="UQI30" s="28"/>
      <c r="UQK30" s="35"/>
      <c r="UQL30" s="27"/>
      <c r="UQM30" s="28"/>
      <c r="UQO30" s="35"/>
      <c r="UQP30" s="27"/>
      <c r="UQQ30" s="28"/>
      <c r="UQS30" s="35"/>
      <c r="UQT30" s="27"/>
      <c r="UQU30" s="28"/>
      <c r="UQW30" s="35"/>
      <c r="UQX30" s="27"/>
      <c r="UQY30" s="28"/>
      <c r="URA30" s="35"/>
      <c r="URB30" s="27"/>
      <c r="URC30" s="28"/>
      <c r="URE30" s="35"/>
      <c r="URF30" s="27"/>
      <c r="URG30" s="28"/>
      <c r="URI30" s="35"/>
      <c r="URJ30" s="27"/>
      <c r="URK30" s="28"/>
      <c r="URM30" s="35"/>
      <c r="URN30" s="27"/>
      <c r="URO30" s="28"/>
      <c r="URQ30" s="35"/>
      <c r="URR30" s="27"/>
      <c r="URS30" s="28"/>
      <c r="URU30" s="35"/>
      <c r="URV30" s="27"/>
      <c r="URW30" s="28"/>
      <c r="URY30" s="35"/>
      <c r="URZ30" s="27"/>
      <c r="USA30" s="28"/>
      <c r="USC30" s="35"/>
      <c r="USD30" s="27"/>
      <c r="USE30" s="28"/>
      <c r="USG30" s="35"/>
      <c r="USH30" s="27"/>
      <c r="USI30" s="28"/>
      <c r="USK30" s="35"/>
      <c r="USL30" s="27"/>
      <c r="USM30" s="28"/>
      <c r="USO30" s="35"/>
      <c r="USP30" s="27"/>
      <c r="USQ30" s="28"/>
      <c r="USS30" s="35"/>
      <c r="UST30" s="27"/>
      <c r="USU30" s="28"/>
      <c r="USW30" s="35"/>
      <c r="USX30" s="27"/>
      <c r="USY30" s="28"/>
      <c r="UTA30" s="35"/>
      <c r="UTB30" s="27"/>
      <c r="UTC30" s="28"/>
      <c r="UTE30" s="35"/>
      <c r="UTF30" s="27"/>
      <c r="UTG30" s="28"/>
      <c r="UTI30" s="35"/>
      <c r="UTJ30" s="27"/>
      <c r="UTK30" s="28"/>
      <c r="UTM30" s="35"/>
      <c r="UTN30" s="27"/>
      <c r="UTO30" s="28"/>
      <c r="UTQ30" s="35"/>
      <c r="UTR30" s="27"/>
      <c r="UTS30" s="28"/>
      <c r="UTU30" s="35"/>
      <c r="UTV30" s="27"/>
      <c r="UTW30" s="28"/>
      <c r="UTY30" s="35"/>
      <c r="UTZ30" s="27"/>
      <c r="UUA30" s="28"/>
      <c r="UUC30" s="35"/>
      <c r="UUD30" s="27"/>
      <c r="UUE30" s="28"/>
      <c r="UUG30" s="35"/>
      <c r="UUH30" s="27"/>
      <c r="UUI30" s="28"/>
      <c r="UUK30" s="35"/>
      <c r="UUL30" s="27"/>
      <c r="UUM30" s="28"/>
      <c r="UUO30" s="35"/>
      <c r="UUP30" s="27"/>
      <c r="UUQ30" s="28"/>
      <c r="UUS30" s="35"/>
      <c r="UUT30" s="27"/>
      <c r="UUU30" s="28"/>
      <c r="UUW30" s="35"/>
      <c r="UUX30" s="27"/>
      <c r="UUY30" s="28"/>
      <c r="UVA30" s="35"/>
      <c r="UVB30" s="27"/>
      <c r="UVC30" s="28"/>
      <c r="UVE30" s="35"/>
      <c r="UVF30" s="27"/>
      <c r="UVG30" s="28"/>
      <c r="UVI30" s="35"/>
      <c r="UVJ30" s="27"/>
      <c r="UVK30" s="28"/>
      <c r="UVM30" s="35"/>
      <c r="UVN30" s="27"/>
      <c r="UVO30" s="28"/>
      <c r="UVQ30" s="35"/>
      <c r="UVR30" s="27"/>
      <c r="UVS30" s="28"/>
      <c r="UVU30" s="35"/>
      <c r="UVV30" s="27"/>
      <c r="UVW30" s="28"/>
      <c r="UVY30" s="35"/>
      <c r="UVZ30" s="27"/>
      <c r="UWA30" s="28"/>
      <c r="UWC30" s="35"/>
      <c r="UWD30" s="27"/>
      <c r="UWE30" s="28"/>
      <c r="UWG30" s="35"/>
      <c r="UWH30" s="27"/>
      <c r="UWI30" s="28"/>
      <c r="UWK30" s="35"/>
      <c r="UWL30" s="27"/>
      <c r="UWM30" s="28"/>
      <c r="UWO30" s="35"/>
      <c r="UWP30" s="27"/>
      <c r="UWQ30" s="28"/>
      <c r="UWS30" s="35"/>
      <c r="UWT30" s="27"/>
      <c r="UWU30" s="28"/>
      <c r="UWW30" s="35"/>
      <c r="UWX30" s="27"/>
      <c r="UWY30" s="28"/>
      <c r="UXA30" s="35"/>
      <c r="UXB30" s="27"/>
      <c r="UXC30" s="28"/>
      <c r="UXE30" s="35"/>
      <c r="UXF30" s="27"/>
      <c r="UXG30" s="28"/>
      <c r="UXI30" s="35"/>
      <c r="UXJ30" s="27"/>
      <c r="UXK30" s="28"/>
      <c r="UXM30" s="35"/>
      <c r="UXN30" s="27"/>
      <c r="UXO30" s="28"/>
      <c r="UXQ30" s="35"/>
      <c r="UXR30" s="27"/>
      <c r="UXS30" s="28"/>
      <c r="UXU30" s="35"/>
      <c r="UXV30" s="27"/>
      <c r="UXW30" s="28"/>
      <c r="UXY30" s="35"/>
      <c r="UXZ30" s="27"/>
      <c r="UYA30" s="28"/>
      <c r="UYC30" s="35"/>
      <c r="UYD30" s="27"/>
      <c r="UYE30" s="28"/>
      <c r="UYG30" s="35"/>
      <c r="UYH30" s="27"/>
      <c r="UYI30" s="28"/>
      <c r="UYK30" s="35"/>
      <c r="UYL30" s="27"/>
      <c r="UYM30" s="28"/>
      <c r="UYO30" s="35"/>
      <c r="UYP30" s="27"/>
      <c r="UYQ30" s="28"/>
      <c r="UYS30" s="35"/>
      <c r="UYT30" s="27"/>
      <c r="UYU30" s="28"/>
      <c r="UYW30" s="35"/>
      <c r="UYX30" s="27"/>
      <c r="UYY30" s="28"/>
      <c r="UZA30" s="35"/>
      <c r="UZB30" s="27"/>
      <c r="UZC30" s="28"/>
      <c r="UZE30" s="35"/>
      <c r="UZF30" s="27"/>
      <c r="UZG30" s="28"/>
      <c r="UZI30" s="35"/>
      <c r="UZJ30" s="27"/>
      <c r="UZK30" s="28"/>
      <c r="UZM30" s="35"/>
      <c r="UZN30" s="27"/>
      <c r="UZO30" s="28"/>
      <c r="UZQ30" s="35"/>
      <c r="UZR30" s="27"/>
      <c r="UZS30" s="28"/>
      <c r="UZU30" s="35"/>
      <c r="UZV30" s="27"/>
      <c r="UZW30" s="28"/>
      <c r="UZY30" s="35"/>
      <c r="UZZ30" s="27"/>
      <c r="VAA30" s="28"/>
      <c r="VAC30" s="35"/>
      <c r="VAD30" s="27"/>
      <c r="VAE30" s="28"/>
      <c r="VAG30" s="35"/>
      <c r="VAH30" s="27"/>
      <c r="VAI30" s="28"/>
      <c r="VAK30" s="35"/>
      <c r="VAL30" s="27"/>
      <c r="VAM30" s="28"/>
      <c r="VAO30" s="35"/>
      <c r="VAP30" s="27"/>
      <c r="VAQ30" s="28"/>
      <c r="VAS30" s="35"/>
      <c r="VAT30" s="27"/>
      <c r="VAU30" s="28"/>
      <c r="VAW30" s="35"/>
      <c r="VAX30" s="27"/>
      <c r="VAY30" s="28"/>
      <c r="VBA30" s="35"/>
      <c r="VBB30" s="27"/>
      <c r="VBC30" s="28"/>
      <c r="VBE30" s="35"/>
      <c r="VBF30" s="27"/>
      <c r="VBG30" s="28"/>
      <c r="VBI30" s="35"/>
      <c r="VBJ30" s="27"/>
      <c r="VBK30" s="28"/>
      <c r="VBM30" s="35"/>
      <c r="VBN30" s="27"/>
      <c r="VBO30" s="28"/>
      <c r="VBQ30" s="35"/>
      <c r="VBR30" s="27"/>
      <c r="VBS30" s="28"/>
      <c r="VBU30" s="35"/>
      <c r="VBV30" s="27"/>
      <c r="VBW30" s="28"/>
      <c r="VBY30" s="35"/>
      <c r="VBZ30" s="27"/>
      <c r="VCA30" s="28"/>
      <c r="VCC30" s="35"/>
      <c r="VCD30" s="27"/>
      <c r="VCE30" s="28"/>
      <c r="VCG30" s="35"/>
      <c r="VCH30" s="27"/>
      <c r="VCI30" s="28"/>
      <c r="VCK30" s="35"/>
      <c r="VCL30" s="27"/>
      <c r="VCM30" s="28"/>
      <c r="VCO30" s="35"/>
      <c r="VCP30" s="27"/>
      <c r="VCQ30" s="28"/>
      <c r="VCS30" s="35"/>
      <c r="VCT30" s="27"/>
      <c r="VCU30" s="28"/>
      <c r="VCW30" s="35"/>
      <c r="VCX30" s="27"/>
      <c r="VCY30" s="28"/>
      <c r="VDA30" s="35"/>
      <c r="VDB30" s="27"/>
      <c r="VDC30" s="28"/>
      <c r="VDE30" s="35"/>
      <c r="VDF30" s="27"/>
      <c r="VDG30" s="28"/>
      <c r="VDI30" s="35"/>
      <c r="VDJ30" s="27"/>
      <c r="VDK30" s="28"/>
      <c r="VDM30" s="35"/>
      <c r="VDN30" s="27"/>
      <c r="VDO30" s="28"/>
      <c r="VDQ30" s="35"/>
      <c r="VDR30" s="27"/>
      <c r="VDS30" s="28"/>
      <c r="VDU30" s="35"/>
      <c r="VDV30" s="27"/>
      <c r="VDW30" s="28"/>
      <c r="VDY30" s="35"/>
      <c r="VDZ30" s="27"/>
      <c r="VEA30" s="28"/>
      <c r="VEC30" s="35"/>
      <c r="VED30" s="27"/>
      <c r="VEE30" s="28"/>
      <c r="VEG30" s="35"/>
      <c r="VEH30" s="27"/>
      <c r="VEI30" s="28"/>
      <c r="VEK30" s="35"/>
      <c r="VEL30" s="27"/>
      <c r="VEM30" s="28"/>
      <c r="VEO30" s="35"/>
      <c r="VEP30" s="27"/>
      <c r="VEQ30" s="28"/>
      <c r="VES30" s="35"/>
      <c r="VET30" s="27"/>
      <c r="VEU30" s="28"/>
      <c r="VEW30" s="35"/>
      <c r="VEX30" s="27"/>
      <c r="VEY30" s="28"/>
      <c r="VFA30" s="35"/>
      <c r="VFB30" s="27"/>
      <c r="VFC30" s="28"/>
      <c r="VFE30" s="35"/>
      <c r="VFF30" s="27"/>
      <c r="VFG30" s="28"/>
      <c r="VFI30" s="35"/>
      <c r="VFJ30" s="27"/>
      <c r="VFK30" s="28"/>
      <c r="VFM30" s="35"/>
      <c r="VFN30" s="27"/>
      <c r="VFO30" s="28"/>
      <c r="VFQ30" s="35"/>
      <c r="VFR30" s="27"/>
      <c r="VFS30" s="28"/>
      <c r="VFU30" s="35"/>
      <c r="VFV30" s="27"/>
      <c r="VFW30" s="28"/>
      <c r="VFY30" s="35"/>
      <c r="VFZ30" s="27"/>
      <c r="VGA30" s="28"/>
      <c r="VGC30" s="35"/>
      <c r="VGD30" s="27"/>
      <c r="VGE30" s="28"/>
      <c r="VGG30" s="35"/>
      <c r="VGH30" s="27"/>
      <c r="VGI30" s="28"/>
      <c r="VGK30" s="35"/>
      <c r="VGL30" s="27"/>
      <c r="VGM30" s="28"/>
      <c r="VGO30" s="35"/>
      <c r="VGP30" s="27"/>
      <c r="VGQ30" s="28"/>
      <c r="VGS30" s="35"/>
      <c r="VGT30" s="27"/>
      <c r="VGU30" s="28"/>
      <c r="VGW30" s="35"/>
      <c r="VGX30" s="27"/>
      <c r="VGY30" s="28"/>
      <c r="VHA30" s="35"/>
      <c r="VHB30" s="27"/>
      <c r="VHC30" s="28"/>
      <c r="VHE30" s="35"/>
      <c r="VHF30" s="27"/>
      <c r="VHG30" s="28"/>
      <c r="VHI30" s="35"/>
      <c r="VHJ30" s="27"/>
      <c r="VHK30" s="28"/>
      <c r="VHM30" s="35"/>
      <c r="VHN30" s="27"/>
      <c r="VHO30" s="28"/>
      <c r="VHQ30" s="35"/>
      <c r="VHR30" s="27"/>
      <c r="VHS30" s="28"/>
      <c r="VHU30" s="35"/>
      <c r="VHV30" s="27"/>
      <c r="VHW30" s="28"/>
      <c r="VHY30" s="35"/>
      <c r="VHZ30" s="27"/>
      <c r="VIA30" s="28"/>
      <c r="VIC30" s="35"/>
      <c r="VID30" s="27"/>
      <c r="VIE30" s="28"/>
      <c r="VIG30" s="35"/>
      <c r="VIH30" s="27"/>
      <c r="VII30" s="28"/>
      <c r="VIK30" s="35"/>
      <c r="VIL30" s="27"/>
      <c r="VIM30" s="28"/>
      <c r="VIO30" s="35"/>
      <c r="VIP30" s="27"/>
      <c r="VIQ30" s="28"/>
      <c r="VIS30" s="35"/>
      <c r="VIT30" s="27"/>
      <c r="VIU30" s="28"/>
      <c r="VIW30" s="35"/>
      <c r="VIX30" s="27"/>
      <c r="VIY30" s="28"/>
      <c r="VJA30" s="35"/>
      <c r="VJB30" s="27"/>
      <c r="VJC30" s="28"/>
      <c r="VJE30" s="35"/>
      <c r="VJF30" s="27"/>
      <c r="VJG30" s="28"/>
      <c r="VJI30" s="35"/>
      <c r="VJJ30" s="27"/>
      <c r="VJK30" s="28"/>
      <c r="VJM30" s="35"/>
      <c r="VJN30" s="27"/>
      <c r="VJO30" s="28"/>
      <c r="VJQ30" s="35"/>
      <c r="VJR30" s="27"/>
      <c r="VJS30" s="28"/>
      <c r="VJU30" s="35"/>
      <c r="VJV30" s="27"/>
      <c r="VJW30" s="28"/>
      <c r="VJY30" s="35"/>
      <c r="VJZ30" s="27"/>
      <c r="VKA30" s="28"/>
      <c r="VKC30" s="35"/>
      <c r="VKD30" s="27"/>
      <c r="VKE30" s="28"/>
      <c r="VKG30" s="35"/>
      <c r="VKH30" s="27"/>
      <c r="VKI30" s="28"/>
      <c r="VKK30" s="35"/>
      <c r="VKL30" s="27"/>
      <c r="VKM30" s="28"/>
      <c r="VKO30" s="35"/>
      <c r="VKP30" s="27"/>
      <c r="VKQ30" s="28"/>
      <c r="VKS30" s="35"/>
      <c r="VKT30" s="27"/>
      <c r="VKU30" s="28"/>
      <c r="VKW30" s="35"/>
      <c r="VKX30" s="27"/>
      <c r="VKY30" s="28"/>
      <c r="VLA30" s="35"/>
      <c r="VLB30" s="27"/>
      <c r="VLC30" s="28"/>
      <c r="VLE30" s="35"/>
      <c r="VLF30" s="27"/>
      <c r="VLG30" s="28"/>
      <c r="VLI30" s="35"/>
      <c r="VLJ30" s="27"/>
      <c r="VLK30" s="28"/>
      <c r="VLM30" s="35"/>
      <c r="VLN30" s="27"/>
      <c r="VLO30" s="28"/>
      <c r="VLQ30" s="35"/>
      <c r="VLR30" s="27"/>
      <c r="VLS30" s="28"/>
      <c r="VLU30" s="35"/>
      <c r="VLV30" s="27"/>
      <c r="VLW30" s="28"/>
      <c r="VLY30" s="35"/>
      <c r="VLZ30" s="27"/>
      <c r="VMA30" s="28"/>
      <c r="VMC30" s="35"/>
      <c r="VMD30" s="27"/>
      <c r="VME30" s="28"/>
      <c r="VMG30" s="35"/>
      <c r="VMH30" s="27"/>
      <c r="VMI30" s="28"/>
      <c r="VMK30" s="35"/>
      <c r="VML30" s="27"/>
      <c r="VMM30" s="28"/>
      <c r="VMO30" s="35"/>
      <c r="VMP30" s="27"/>
      <c r="VMQ30" s="28"/>
      <c r="VMS30" s="35"/>
      <c r="VMT30" s="27"/>
      <c r="VMU30" s="28"/>
      <c r="VMW30" s="35"/>
      <c r="VMX30" s="27"/>
      <c r="VMY30" s="28"/>
      <c r="VNA30" s="35"/>
      <c r="VNB30" s="27"/>
      <c r="VNC30" s="28"/>
      <c r="VNE30" s="35"/>
      <c r="VNF30" s="27"/>
      <c r="VNG30" s="28"/>
      <c r="VNI30" s="35"/>
      <c r="VNJ30" s="27"/>
      <c r="VNK30" s="28"/>
      <c r="VNM30" s="35"/>
      <c r="VNN30" s="27"/>
      <c r="VNO30" s="28"/>
      <c r="VNQ30" s="35"/>
      <c r="VNR30" s="27"/>
      <c r="VNS30" s="28"/>
      <c r="VNU30" s="35"/>
      <c r="VNV30" s="27"/>
      <c r="VNW30" s="28"/>
      <c r="VNY30" s="35"/>
      <c r="VNZ30" s="27"/>
      <c r="VOA30" s="28"/>
      <c r="VOC30" s="35"/>
      <c r="VOD30" s="27"/>
      <c r="VOE30" s="28"/>
      <c r="VOG30" s="35"/>
      <c r="VOH30" s="27"/>
      <c r="VOI30" s="28"/>
      <c r="VOK30" s="35"/>
      <c r="VOL30" s="27"/>
      <c r="VOM30" s="28"/>
      <c r="VOO30" s="35"/>
      <c r="VOP30" s="27"/>
      <c r="VOQ30" s="28"/>
      <c r="VOS30" s="35"/>
      <c r="VOT30" s="27"/>
      <c r="VOU30" s="28"/>
      <c r="VOW30" s="35"/>
      <c r="VOX30" s="27"/>
      <c r="VOY30" s="28"/>
      <c r="VPA30" s="35"/>
      <c r="VPB30" s="27"/>
      <c r="VPC30" s="28"/>
      <c r="VPE30" s="35"/>
      <c r="VPF30" s="27"/>
      <c r="VPG30" s="28"/>
      <c r="VPI30" s="35"/>
      <c r="VPJ30" s="27"/>
      <c r="VPK30" s="28"/>
      <c r="VPM30" s="35"/>
      <c r="VPN30" s="27"/>
      <c r="VPO30" s="28"/>
      <c r="VPQ30" s="35"/>
      <c r="VPR30" s="27"/>
      <c r="VPS30" s="28"/>
      <c r="VPU30" s="35"/>
      <c r="VPV30" s="27"/>
      <c r="VPW30" s="28"/>
      <c r="VPY30" s="35"/>
      <c r="VPZ30" s="27"/>
      <c r="VQA30" s="28"/>
      <c r="VQC30" s="35"/>
      <c r="VQD30" s="27"/>
      <c r="VQE30" s="28"/>
      <c r="VQG30" s="35"/>
      <c r="VQH30" s="27"/>
      <c r="VQI30" s="28"/>
      <c r="VQK30" s="35"/>
      <c r="VQL30" s="27"/>
      <c r="VQM30" s="28"/>
      <c r="VQO30" s="35"/>
      <c r="VQP30" s="27"/>
      <c r="VQQ30" s="28"/>
      <c r="VQS30" s="35"/>
      <c r="VQT30" s="27"/>
      <c r="VQU30" s="28"/>
      <c r="VQW30" s="35"/>
      <c r="VQX30" s="27"/>
      <c r="VQY30" s="28"/>
      <c r="VRA30" s="35"/>
      <c r="VRB30" s="27"/>
      <c r="VRC30" s="28"/>
      <c r="VRE30" s="35"/>
      <c r="VRF30" s="27"/>
      <c r="VRG30" s="28"/>
      <c r="VRI30" s="35"/>
      <c r="VRJ30" s="27"/>
      <c r="VRK30" s="28"/>
      <c r="VRM30" s="35"/>
      <c r="VRN30" s="27"/>
      <c r="VRO30" s="28"/>
      <c r="VRQ30" s="35"/>
      <c r="VRR30" s="27"/>
      <c r="VRS30" s="28"/>
      <c r="VRU30" s="35"/>
      <c r="VRV30" s="27"/>
      <c r="VRW30" s="28"/>
      <c r="VRY30" s="35"/>
      <c r="VRZ30" s="27"/>
      <c r="VSA30" s="28"/>
      <c r="VSC30" s="35"/>
      <c r="VSD30" s="27"/>
      <c r="VSE30" s="28"/>
      <c r="VSG30" s="35"/>
      <c r="VSH30" s="27"/>
      <c r="VSI30" s="28"/>
      <c r="VSK30" s="35"/>
      <c r="VSL30" s="27"/>
      <c r="VSM30" s="28"/>
      <c r="VSO30" s="35"/>
      <c r="VSP30" s="27"/>
      <c r="VSQ30" s="28"/>
      <c r="VSS30" s="35"/>
      <c r="VST30" s="27"/>
      <c r="VSU30" s="28"/>
      <c r="VSW30" s="35"/>
      <c r="VSX30" s="27"/>
      <c r="VSY30" s="28"/>
      <c r="VTA30" s="35"/>
      <c r="VTB30" s="27"/>
      <c r="VTC30" s="28"/>
      <c r="VTE30" s="35"/>
      <c r="VTF30" s="27"/>
      <c r="VTG30" s="28"/>
      <c r="VTI30" s="35"/>
      <c r="VTJ30" s="27"/>
      <c r="VTK30" s="28"/>
      <c r="VTM30" s="35"/>
      <c r="VTN30" s="27"/>
      <c r="VTO30" s="28"/>
      <c r="VTQ30" s="35"/>
      <c r="VTR30" s="27"/>
      <c r="VTS30" s="28"/>
      <c r="VTU30" s="35"/>
      <c r="VTV30" s="27"/>
      <c r="VTW30" s="28"/>
      <c r="VTY30" s="35"/>
      <c r="VTZ30" s="27"/>
      <c r="VUA30" s="28"/>
      <c r="VUC30" s="35"/>
      <c r="VUD30" s="27"/>
      <c r="VUE30" s="28"/>
      <c r="VUG30" s="35"/>
      <c r="VUH30" s="27"/>
      <c r="VUI30" s="28"/>
      <c r="VUK30" s="35"/>
      <c r="VUL30" s="27"/>
      <c r="VUM30" s="28"/>
      <c r="VUO30" s="35"/>
      <c r="VUP30" s="27"/>
      <c r="VUQ30" s="28"/>
      <c r="VUS30" s="35"/>
      <c r="VUT30" s="27"/>
      <c r="VUU30" s="28"/>
      <c r="VUW30" s="35"/>
      <c r="VUX30" s="27"/>
      <c r="VUY30" s="28"/>
      <c r="VVA30" s="35"/>
      <c r="VVB30" s="27"/>
      <c r="VVC30" s="28"/>
      <c r="VVE30" s="35"/>
      <c r="VVF30" s="27"/>
      <c r="VVG30" s="28"/>
      <c r="VVI30" s="35"/>
      <c r="VVJ30" s="27"/>
      <c r="VVK30" s="28"/>
      <c r="VVM30" s="35"/>
      <c r="VVN30" s="27"/>
      <c r="VVO30" s="28"/>
      <c r="VVQ30" s="35"/>
      <c r="VVR30" s="27"/>
      <c r="VVS30" s="28"/>
      <c r="VVU30" s="35"/>
      <c r="VVV30" s="27"/>
      <c r="VVW30" s="28"/>
      <c r="VVY30" s="35"/>
      <c r="VVZ30" s="27"/>
      <c r="VWA30" s="28"/>
      <c r="VWC30" s="35"/>
      <c r="VWD30" s="27"/>
      <c r="VWE30" s="28"/>
      <c r="VWG30" s="35"/>
      <c r="VWH30" s="27"/>
      <c r="VWI30" s="28"/>
      <c r="VWK30" s="35"/>
      <c r="VWL30" s="27"/>
      <c r="VWM30" s="28"/>
      <c r="VWO30" s="35"/>
      <c r="VWP30" s="27"/>
      <c r="VWQ30" s="28"/>
      <c r="VWS30" s="35"/>
      <c r="VWT30" s="27"/>
      <c r="VWU30" s="28"/>
      <c r="VWW30" s="35"/>
      <c r="VWX30" s="27"/>
      <c r="VWY30" s="28"/>
      <c r="VXA30" s="35"/>
      <c r="VXB30" s="27"/>
      <c r="VXC30" s="28"/>
      <c r="VXE30" s="35"/>
      <c r="VXF30" s="27"/>
      <c r="VXG30" s="28"/>
      <c r="VXI30" s="35"/>
      <c r="VXJ30" s="27"/>
      <c r="VXK30" s="28"/>
      <c r="VXM30" s="35"/>
      <c r="VXN30" s="27"/>
      <c r="VXO30" s="28"/>
      <c r="VXQ30" s="35"/>
      <c r="VXR30" s="27"/>
      <c r="VXS30" s="28"/>
      <c r="VXU30" s="35"/>
      <c r="VXV30" s="27"/>
      <c r="VXW30" s="28"/>
      <c r="VXY30" s="35"/>
      <c r="VXZ30" s="27"/>
      <c r="VYA30" s="28"/>
      <c r="VYC30" s="35"/>
      <c r="VYD30" s="27"/>
      <c r="VYE30" s="28"/>
      <c r="VYG30" s="35"/>
      <c r="VYH30" s="27"/>
      <c r="VYI30" s="28"/>
      <c r="VYK30" s="35"/>
      <c r="VYL30" s="27"/>
      <c r="VYM30" s="28"/>
      <c r="VYO30" s="35"/>
      <c r="VYP30" s="27"/>
      <c r="VYQ30" s="28"/>
      <c r="VYS30" s="35"/>
      <c r="VYT30" s="27"/>
      <c r="VYU30" s="28"/>
      <c r="VYW30" s="35"/>
      <c r="VYX30" s="27"/>
      <c r="VYY30" s="28"/>
      <c r="VZA30" s="35"/>
      <c r="VZB30" s="27"/>
      <c r="VZC30" s="28"/>
      <c r="VZE30" s="35"/>
      <c r="VZF30" s="27"/>
      <c r="VZG30" s="28"/>
      <c r="VZI30" s="35"/>
      <c r="VZJ30" s="27"/>
      <c r="VZK30" s="28"/>
      <c r="VZM30" s="35"/>
      <c r="VZN30" s="27"/>
      <c r="VZO30" s="28"/>
      <c r="VZQ30" s="35"/>
      <c r="VZR30" s="27"/>
      <c r="VZS30" s="28"/>
      <c r="VZU30" s="35"/>
      <c r="VZV30" s="27"/>
      <c r="VZW30" s="28"/>
      <c r="VZY30" s="35"/>
      <c r="VZZ30" s="27"/>
      <c r="WAA30" s="28"/>
      <c r="WAC30" s="35"/>
      <c r="WAD30" s="27"/>
      <c r="WAE30" s="28"/>
      <c r="WAG30" s="35"/>
      <c r="WAH30" s="27"/>
      <c r="WAI30" s="28"/>
      <c r="WAK30" s="35"/>
      <c r="WAL30" s="27"/>
      <c r="WAM30" s="28"/>
      <c r="WAO30" s="35"/>
      <c r="WAP30" s="27"/>
      <c r="WAQ30" s="28"/>
      <c r="WAS30" s="35"/>
      <c r="WAT30" s="27"/>
      <c r="WAU30" s="28"/>
      <c r="WAW30" s="35"/>
      <c r="WAX30" s="27"/>
      <c r="WAY30" s="28"/>
      <c r="WBA30" s="35"/>
      <c r="WBB30" s="27"/>
      <c r="WBC30" s="28"/>
      <c r="WBE30" s="35"/>
      <c r="WBF30" s="27"/>
      <c r="WBG30" s="28"/>
      <c r="WBI30" s="35"/>
      <c r="WBJ30" s="27"/>
      <c r="WBK30" s="28"/>
      <c r="WBM30" s="35"/>
      <c r="WBN30" s="27"/>
      <c r="WBO30" s="28"/>
      <c r="WBQ30" s="35"/>
      <c r="WBR30" s="27"/>
      <c r="WBS30" s="28"/>
      <c r="WBU30" s="35"/>
      <c r="WBV30" s="27"/>
      <c r="WBW30" s="28"/>
      <c r="WBY30" s="35"/>
      <c r="WBZ30" s="27"/>
      <c r="WCA30" s="28"/>
      <c r="WCC30" s="35"/>
      <c r="WCD30" s="27"/>
      <c r="WCE30" s="28"/>
      <c r="WCG30" s="35"/>
      <c r="WCH30" s="27"/>
      <c r="WCI30" s="28"/>
      <c r="WCK30" s="35"/>
      <c r="WCL30" s="27"/>
      <c r="WCM30" s="28"/>
      <c r="WCO30" s="35"/>
      <c r="WCP30" s="27"/>
      <c r="WCQ30" s="28"/>
      <c r="WCS30" s="35"/>
      <c r="WCT30" s="27"/>
      <c r="WCU30" s="28"/>
      <c r="WCW30" s="35"/>
      <c r="WCX30" s="27"/>
      <c r="WCY30" s="28"/>
      <c r="WDA30" s="35"/>
      <c r="WDB30" s="27"/>
      <c r="WDC30" s="28"/>
      <c r="WDE30" s="35"/>
      <c r="WDF30" s="27"/>
      <c r="WDG30" s="28"/>
      <c r="WDI30" s="35"/>
      <c r="WDJ30" s="27"/>
      <c r="WDK30" s="28"/>
      <c r="WDM30" s="35"/>
      <c r="WDN30" s="27"/>
      <c r="WDO30" s="28"/>
      <c r="WDQ30" s="35"/>
      <c r="WDR30" s="27"/>
      <c r="WDS30" s="28"/>
      <c r="WDU30" s="35"/>
      <c r="WDV30" s="27"/>
      <c r="WDW30" s="28"/>
      <c r="WDY30" s="35"/>
      <c r="WDZ30" s="27"/>
      <c r="WEA30" s="28"/>
      <c r="WEC30" s="35"/>
      <c r="WED30" s="27"/>
      <c r="WEE30" s="28"/>
      <c r="WEG30" s="35"/>
      <c r="WEH30" s="27"/>
      <c r="WEI30" s="28"/>
      <c r="WEK30" s="35"/>
      <c r="WEL30" s="27"/>
      <c r="WEM30" s="28"/>
      <c r="WEO30" s="35"/>
      <c r="WEP30" s="27"/>
      <c r="WEQ30" s="28"/>
      <c r="WES30" s="35"/>
      <c r="WET30" s="27"/>
      <c r="WEU30" s="28"/>
      <c r="WEW30" s="35"/>
      <c r="WEX30" s="27"/>
      <c r="WEY30" s="28"/>
      <c r="WFA30" s="35"/>
      <c r="WFB30" s="27"/>
      <c r="WFC30" s="28"/>
      <c r="WFE30" s="35"/>
      <c r="WFF30" s="27"/>
      <c r="WFG30" s="28"/>
      <c r="WFI30" s="35"/>
      <c r="WFJ30" s="27"/>
      <c r="WFK30" s="28"/>
      <c r="WFM30" s="35"/>
      <c r="WFN30" s="27"/>
      <c r="WFO30" s="28"/>
      <c r="WFQ30" s="35"/>
      <c r="WFR30" s="27"/>
      <c r="WFS30" s="28"/>
      <c r="WFU30" s="35"/>
      <c r="WFV30" s="27"/>
      <c r="WFW30" s="28"/>
      <c r="WFY30" s="35"/>
      <c r="WFZ30" s="27"/>
      <c r="WGA30" s="28"/>
      <c r="WGC30" s="35"/>
      <c r="WGD30" s="27"/>
      <c r="WGE30" s="28"/>
      <c r="WGG30" s="35"/>
      <c r="WGH30" s="27"/>
      <c r="WGI30" s="28"/>
      <c r="WGK30" s="35"/>
      <c r="WGL30" s="27"/>
      <c r="WGM30" s="28"/>
      <c r="WGO30" s="35"/>
      <c r="WGP30" s="27"/>
      <c r="WGQ30" s="28"/>
      <c r="WGS30" s="35"/>
      <c r="WGT30" s="27"/>
      <c r="WGU30" s="28"/>
      <c r="WGW30" s="35"/>
      <c r="WGX30" s="27"/>
      <c r="WGY30" s="28"/>
      <c r="WHA30" s="35"/>
      <c r="WHB30" s="27"/>
      <c r="WHC30" s="28"/>
      <c r="WHE30" s="35"/>
      <c r="WHF30" s="27"/>
      <c r="WHG30" s="28"/>
      <c r="WHI30" s="35"/>
      <c r="WHJ30" s="27"/>
      <c r="WHK30" s="28"/>
      <c r="WHM30" s="35"/>
      <c r="WHN30" s="27"/>
      <c r="WHO30" s="28"/>
      <c r="WHQ30" s="35"/>
      <c r="WHR30" s="27"/>
      <c r="WHS30" s="28"/>
      <c r="WHU30" s="35"/>
      <c r="WHV30" s="27"/>
      <c r="WHW30" s="28"/>
      <c r="WHY30" s="35"/>
      <c r="WHZ30" s="27"/>
      <c r="WIA30" s="28"/>
      <c r="WIC30" s="35"/>
      <c r="WID30" s="27"/>
      <c r="WIE30" s="28"/>
      <c r="WIG30" s="35"/>
      <c r="WIH30" s="27"/>
      <c r="WII30" s="28"/>
      <c r="WIK30" s="35"/>
      <c r="WIL30" s="27"/>
      <c r="WIM30" s="28"/>
      <c r="WIO30" s="35"/>
      <c r="WIP30" s="27"/>
      <c r="WIQ30" s="28"/>
      <c r="WIS30" s="35"/>
      <c r="WIT30" s="27"/>
      <c r="WIU30" s="28"/>
      <c r="WIW30" s="35"/>
      <c r="WIX30" s="27"/>
      <c r="WIY30" s="28"/>
      <c r="WJA30" s="35"/>
      <c r="WJB30" s="27"/>
      <c r="WJC30" s="28"/>
      <c r="WJE30" s="35"/>
      <c r="WJF30" s="27"/>
      <c r="WJG30" s="28"/>
      <c r="WJI30" s="35"/>
      <c r="WJJ30" s="27"/>
      <c r="WJK30" s="28"/>
      <c r="WJM30" s="35"/>
      <c r="WJN30" s="27"/>
      <c r="WJO30" s="28"/>
      <c r="WJQ30" s="35"/>
      <c r="WJR30" s="27"/>
      <c r="WJS30" s="28"/>
      <c r="WJU30" s="35"/>
      <c r="WJV30" s="27"/>
      <c r="WJW30" s="28"/>
      <c r="WJY30" s="35"/>
      <c r="WJZ30" s="27"/>
      <c r="WKA30" s="28"/>
      <c r="WKC30" s="35"/>
      <c r="WKD30" s="27"/>
      <c r="WKE30" s="28"/>
      <c r="WKG30" s="35"/>
      <c r="WKH30" s="27"/>
      <c r="WKI30" s="28"/>
      <c r="WKK30" s="35"/>
      <c r="WKL30" s="27"/>
      <c r="WKM30" s="28"/>
      <c r="WKO30" s="35"/>
      <c r="WKP30" s="27"/>
      <c r="WKQ30" s="28"/>
      <c r="WKS30" s="35"/>
      <c r="WKT30" s="27"/>
      <c r="WKU30" s="28"/>
      <c r="WKW30" s="35"/>
      <c r="WKX30" s="27"/>
      <c r="WKY30" s="28"/>
      <c r="WLA30" s="35"/>
      <c r="WLB30" s="27"/>
      <c r="WLC30" s="28"/>
      <c r="WLE30" s="35"/>
      <c r="WLF30" s="27"/>
      <c r="WLG30" s="28"/>
      <c r="WLI30" s="35"/>
      <c r="WLJ30" s="27"/>
      <c r="WLK30" s="28"/>
      <c r="WLM30" s="35"/>
      <c r="WLN30" s="27"/>
      <c r="WLO30" s="28"/>
      <c r="WLQ30" s="35"/>
      <c r="WLR30" s="27"/>
      <c r="WLS30" s="28"/>
      <c r="WLU30" s="35"/>
      <c r="WLV30" s="27"/>
      <c r="WLW30" s="28"/>
      <c r="WLY30" s="35"/>
      <c r="WLZ30" s="27"/>
      <c r="WMA30" s="28"/>
      <c r="WMC30" s="35"/>
      <c r="WMD30" s="27"/>
      <c r="WME30" s="28"/>
      <c r="WMG30" s="35"/>
      <c r="WMH30" s="27"/>
      <c r="WMI30" s="28"/>
      <c r="WMK30" s="35"/>
      <c r="WML30" s="27"/>
      <c r="WMM30" s="28"/>
      <c r="WMO30" s="35"/>
      <c r="WMP30" s="27"/>
      <c r="WMQ30" s="28"/>
      <c r="WMS30" s="35"/>
      <c r="WMT30" s="27"/>
      <c r="WMU30" s="28"/>
      <c r="WMW30" s="35"/>
      <c r="WMX30" s="27"/>
      <c r="WMY30" s="28"/>
      <c r="WNA30" s="35"/>
      <c r="WNB30" s="27"/>
      <c r="WNC30" s="28"/>
      <c r="WNE30" s="35"/>
      <c r="WNF30" s="27"/>
      <c r="WNG30" s="28"/>
      <c r="WNI30" s="35"/>
      <c r="WNJ30" s="27"/>
      <c r="WNK30" s="28"/>
      <c r="WNM30" s="35"/>
      <c r="WNN30" s="27"/>
      <c r="WNO30" s="28"/>
      <c r="WNQ30" s="35"/>
      <c r="WNR30" s="27"/>
      <c r="WNS30" s="28"/>
      <c r="WNU30" s="35"/>
      <c r="WNV30" s="27"/>
      <c r="WNW30" s="28"/>
      <c r="WNY30" s="35"/>
      <c r="WNZ30" s="27"/>
      <c r="WOA30" s="28"/>
      <c r="WOC30" s="35"/>
      <c r="WOD30" s="27"/>
      <c r="WOE30" s="28"/>
      <c r="WOG30" s="35"/>
      <c r="WOH30" s="27"/>
      <c r="WOI30" s="28"/>
      <c r="WOK30" s="35"/>
      <c r="WOL30" s="27"/>
      <c r="WOM30" s="28"/>
      <c r="WOO30" s="35"/>
      <c r="WOP30" s="27"/>
      <c r="WOQ30" s="28"/>
      <c r="WOS30" s="35"/>
      <c r="WOT30" s="27"/>
      <c r="WOU30" s="28"/>
      <c r="WOW30" s="35"/>
      <c r="WOX30" s="27"/>
      <c r="WOY30" s="28"/>
      <c r="WPA30" s="35"/>
      <c r="WPB30" s="27"/>
      <c r="WPC30" s="28"/>
      <c r="WPE30" s="35"/>
      <c r="WPF30" s="27"/>
      <c r="WPG30" s="28"/>
      <c r="WPI30" s="35"/>
      <c r="WPJ30" s="27"/>
      <c r="WPK30" s="28"/>
      <c r="WPM30" s="35"/>
      <c r="WPN30" s="27"/>
      <c r="WPO30" s="28"/>
      <c r="WPQ30" s="35"/>
      <c r="WPR30" s="27"/>
      <c r="WPS30" s="28"/>
      <c r="WPU30" s="35"/>
      <c r="WPV30" s="27"/>
      <c r="WPW30" s="28"/>
      <c r="WPY30" s="35"/>
      <c r="WPZ30" s="27"/>
      <c r="WQA30" s="28"/>
      <c r="WQC30" s="35"/>
      <c r="WQD30" s="27"/>
      <c r="WQE30" s="28"/>
      <c r="WQG30" s="35"/>
      <c r="WQH30" s="27"/>
      <c r="WQI30" s="28"/>
      <c r="WQK30" s="35"/>
      <c r="WQL30" s="27"/>
      <c r="WQM30" s="28"/>
      <c r="WQO30" s="35"/>
      <c r="WQP30" s="27"/>
      <c r="WQQ30" s="28"/>
      <c r="WQS30" s="35"/>
      <c r="WQT30" s="27"/>
      <c r="WQU30" s="28"/>
      <c r="WQW30" s="35"/>
      <c r="WQX30" s="27"/>
      <c r="WQY30" s="28"/>
      <c r="WRA30" s="35"/>
      <c r="WRB30" s="27"/>
      <c r="WRC30" s="28"/>
      <c r="WRE30" s="35"/>
      <c r="WRF30" s="27"/>
      <c r="WRG30" s="28"/>
      <c r="WRI30" s="35"/>
      <c r="WRJ30" s="27"/>
      <c r="WRK30" s="28"/>
      <c r="WRM30" s="35"/>
      <c r="WRN30" s="27"/>
      <c r="WRO30" s="28"/>
      <c r="WRQ30" s="35"/>
      <c r="WRR30" s="27"/>
      <c r="WRS30" s="28"/>
      <c r="WRU30" s="35"/>
      <c r="WRV30" s="27"/>
      <c r="WRW30" s="28"/>
      <c r="WRY30" s="35"/>
      <c r="WRZ30" s="27"/>
      <c r="WSA30" s="28"/>
      <c r="WSC30" s="35"/>
      <c r="WSD30" s="27"/>
      <c r="WSE30" s="28"/>
      <c r="WSG30" s="35"/>
      <c r="WSH30" s="27"/>
      <c r="WSI30" s="28"/>
      <c r="WSK30" s="35"/>
      <c r="WSL30" s="27"/>
      <c r="WSM30" s="28"/>
      <c r="WSO30" s="35"/>
      <c r="WSP30" s="27"/>
      <c r="WSQ30" s="28"/>
      <c r="WSS30" s="35"/>
      <c r="WST30" s="27"/>
      <c r="WSU30" s="28"/>
      <c r="WSW30" s="35"/>
      <c r="WSX30" s="27"/>
      <c r="WSY30" s="28"/>
      <c r="WTA30" s="35"/>
      <c r="WTB30" s="27"/>
      <c r="WTC30" s="28"/>
      <c r="WTE30" s="35"/>
      <c r="WTF30" s="27"/>
      <c r="WTG30" s="28"/>
      <c r="WTI30" s="35"/>
      <c r="WTJ30" s="27"/>
      <c r="WTK30" s="28"/>
      <c r="WTM30" s="35"/>
      <c r="WTN30" s="27"/>
      <c r="WTO30" s="28"/>
      <c r="WTQ30" s="35"/>
      <c r="WTR30" s="27"/>
      <c r="WTS30" s="28"/>
      <c r="WTU30" s="35"/>
      <c r="WTV30" s="27"/>
      <c r="WTW30" s="28"/>
      <c r="WTY30" s="35"/>
      <c r="WTZ30" s="27"/>
      <c r="WUA30" s="28"/>
      <c r="WUC30" s="35"/>
      <c r="WUD30" s="27"/>
      <c r="WUE30" s="28"/>
      <c r="WUG30" s="35"/>
      <c r="WUH30" s="27"/>
      <c r="WUI30" s="28"/>
      <c r="WUK30" s="35"/>
      <c r="WUL30" s="27"/>
      <c r="WUM30" s="28"/>
      <c r="WUO30" s="35"/>
      <c r="WUP30" s="27"/>
      <c r="WUQ30" s="28"/>
      <c r="WUS30" s="35"/>
      <c r="WUT30" s="27"/>
      <c r="WUU30" s="28"/>
      <c r="WUW30" s="35"/>
      <c r="WUX30" s="27"/>
      <c r="WUY30" s="28"/>
      <c r="WVA30" s="35"/>
      <c r="WVB30" s="27"/>
      <c r="WVC30" s="28"/>
      <c r="WVE30" s="35"/>
      <c r="WVF30" s="27"/>
      <c r="WVG30" s="28"/>
      <c r="WVI30" s="35"/>
      <c r="WVJ30" s="27"/>
      <c r="WVK30" s="28"/>
      <c r="WVM30" s="35"/>
      <c r="WVN30" s="27"/>
      <c r="WVO30" s="28"/>
      <c r="WVQ30" s="35"/>
      <c r="WVR30" s="27"/>
      <c r="WVS30" s="28"/>
      <c r="WVU30" s="35"/>
      <c r="WVV30" s="27"/>
      <c r="WVW30" s="28"/>
      <c r="WVY30" s="35"/>
      <c r="WVZ30" s="27"/>
      <c r="WWA30" s="28"/>
      <c r="WWC30" s="35"/>
      <c r="WWD30" s="27"/>
      <c r="WWE30" s="28"/>
      <c r="WWG30" s="35"/>
      <c r="WWH30" s="27"/>
      <c r="WWI30" s="28"/>
      <c r="WWK30" s="35"/>
      <c r="WWL30" s="27"/>
      <c r="WWM30" s="28"/>
      <c r="WWO30" s="35"/>
      <c r="WWP30" s="27"/>
      <c r="WWQ30" s="28"/>
      <c r="WWS30" s="35"/>
      <c r="WWT30" s="27"/>
      <c r="WWU30" s="28"/>
      <c r="WWW30" s="35"/>
      <c r="WWX30" s="27"/>
      <c r="WWY30" s="28"/>
      <c r="WXA30" s="35"/>
      <c r="WXB30" s="27"/>
      <c r="WXC30" s="28"/>
      <c r="WXE30" s="35"/>
      <c r="WXF30" s="27"/>
      <c r="WXG30" s="28"/>
      <c r="WXI30" s="35"/>
      <c r="WXJ30" s="27"/>
      <c r="WXK30" s="28"/>
      <c r="WXM30" s="35"/>
      <c r="WXN30" s="27"/>
      <c r="WXO30" s="28"/>
      <c r="WXQ30" s="35"/>
      <c r="WXR30" s="27"/>
      <c r="WXS30" s="28"/>
      <c r="WXU30" s="35"/>
      <c r="WXV30" s="27"/>
      <c r="WXW30" s="28"/>
      <c r="WXY30" s="35"/>
      <c r="WXZ30" s="27"/>
      <c r="WYA30" s="28"/>
      <c r="WYC30" s="35"/>
      <c r="WYD30" s="27"/>
      <c r="WYE30" s="28"/>
      <c r="WYG30" s="35"/>
      <c r="WYH30" s="27"/>
      <c r="WYI30" s="28"/>
      <c r="WYK30" s="35"/>
      <c r="WYL30" s="27"/>
      <c r="WYM30" s="28"/>
      <c r="WYO30" s="35"/>
      <c r="WYP30" s="27"/>
      <c r="WYQ30" s="28"/>
      <c r="WYS30" s="35"/>
      <c r="WYT30" s="27"/>
      <c r="WYU30" s="28"/>
      <c r="WYW30" s="35"/>
      <c r="WYX30" s="27"/>
      <c r="WYY30" s="28"/>
      <c r="WZA30" s="35"/>
      <c r="WZB30" s="27"/>
      <c r="WZC30" s="28"/>
      <c r="WZE30" s="35"/>
      <c r="WZF30" s="27"/>
      <c r="WZG30" s="28"/>
      <c r="WZI30" s="35"/>
      <c r="WZJ30" s="27"/>
      <c r="WZK30" s="28"/>
      <c r="WZM30" s="35"/>
      <c r="WZN30" s="27"/>
      <c r="WZO30" s="28"/>
      <c r="WZQ30" s="35"/>
      <c r="WZR30" s="27"/>
      <c r="WZS30" s="28"/>
      <c r="WZU30" s="35"/>
      <c r="WZV30" s="27"/>
      <c r="WZW30" s="28"/>
      <c r="WZY30" s="35"/>
      <c r="WZZ30" s="27"/>
      <c r="XAA30" s="28"/>
      <c r="XAC30" s="35"/>
      <c r="XAD30" s="27"/>
      <c r="XAE30" s="28"/>
      <c r="XAG30" s="35"/>
      <c r="XAH30" s="27"/>
      <c r="XAI30" s="28"/>
      <c r="XAK30" s="35"/>
      <c r="XAL30" s="27"/>
      <c r="XAM30" s="28"/>
      <c r="XAO30" s="35"/>
      <c r="XAP30" s="27"/>
      <c r="XAQ30" s="28"/>
      <c r="XAS30" s="35"/>
      <c r="XAT30" s="27"/>
      <c r="XAU30" s="28"/>
      <c r="XAW30" s="35"/>
      <c r="XAX30" s="27"/>
      <c r="XAY30" s="28"/>
      <c r="XBA30" s="35"/>
      <c r="XBB30" s="27"/>
      <c r="XBC30" s="28"/>
      <c r="XBE30" s="35"/>
      <c r="XBF30" s="27"/>
      <c r="XBG30" s="28"/>
      <c r="XBI30" s="35"/>
      <c r="XBJ30" s="27"/>
      <c r="XBK30" s="28"/>
      <c r="XBM30" s="35"/>
      <c r="XBN30" s="27"/>
      <c r="XBO30" s="28"/>
      <c r="XBQ30" s="35"/>
      <c r="XBR30" s="27"/>
      <c r="XBS30" s="28"/>
      <c r="XBU30" s="35"/>
      <c r="XBV30" s="27"/>
      <c r="XBW30" s="28"/>
      <c r="XBY30" s="35"/>
      <c r="XBZ30" s="27"/>
      <c r="XCA30" s="28"/>
      <c r="XCC30" s="35"/>
      <c r="XCD30" s="27"/>
      <c r="XCE30" s="28"/>
      <c r="XCG30" s="35"/>
      <c r="XCH30" s="27"/>
      <c r="XCI30" s="28"/>
      <c r="XCK30" s="35"/>
      <c r="XCL30" s="27"/>
      <c r="XCM30" s="28"/>
      <c r="XCO30" s="35"/>
      <c r="XCP30" s="27"/>
      <c r="XCQ30" s="28"/>
      <c r="XCS30" s="35"/>
      <c r="XCT30" s="27"/>
      <c r="XCU30" s="28"/>
      <c r="XCW30" s="35"/>
      <c r="XCX30" s="27"/>
      <c r="XCY30" s="28"/>
      <c r="XDA30" s="35"/>
      <c r="XDB30" s="27"/>
      <c r="XDC30" s="28"/>
      <c r="XDE30" s="35"/>
      <c r="XDF30" s="27"/>
      <c r="XDG30" s="28"/>
      <c r="XDI30" s="35"/>
      <c r="XDJ30" s="27"/>
      <c r="XDK30" s="28"/>
      <c r="XDM30" s="35"/>
      <c r="XDN30" s="27"/>
      <c r="XDO30" s="28"/>
      <c r="XDQ30" s="35"/>
      <c r="XDR30" s="27"/>
      <c r="XDS30" s="28"/>
      <c r="XDU30" s="35"/>
      <c r="XDV30" s="27"/>
      <c r="XDW30" s="28"/>
      <c r="XDY30" s="35"/>
      <c r="XDZ30" s="27"/>
      <c r="XEA30" s="28"/>
      <c r="XEC30" s="35"/>
      <c r="XED30" s="27"/>
      <c r="XEE30" s="28"/>
      <c r="XEG30" s="35"/>
      <c r="XEH30" s="27"/>
      <c r="XEI30" s="28"/>
      <c r="XEK30" s="35"/>
      <c r="XEL30" s="27"/>
      <c r="XEM30" s="28"/>
      <c r="XEO30" s="35"/>
      <c r="XEP30" s="27"/>
      <c r="XEQ30" s="28"/>
      <c r="XES30" s="35"/>
      <c r="XET30" s="27"/>
      <c r="XEU30" s="28"/>
      <c r="XEW30" s="35"/>
      <c r="XEX30" s="27"/>
      <c r="XEY30" s="28"/>
      <c r="XFA30" s="35"/>
      <c r="XFB30" s="27"/>
      <c r="XFC30" s="28"/>
    </row>
    <row r="31" spans="1:16383" ht="15" thickBot="1">
      <c r="A31" s="68"/>
      <c r="B31" s="609"/>
      <c r="C31" s="69" t="s">
        <v>198</v>
      </c>
      <c r="D31" s="479"/>
      <c r="E31" s="479"/>
      <c r="F31" s="613"/>
      <c r="G31" s="615"/>
      <c r="H31" s="229"/>
      <c r="I31" s="230"/>
      <c r="J31" s="27"/>
      <c r="K31" s="28"/>
      <c r="M31" s="35"/>
      <c r="N31" s="27"/>
      <c r="O31" s="28"/>
      <c r="Q31" s="35"/>
      <c r="R31" s="27"/>
      <c r="S31" s="28"/>
      <c r="U31" s="35"/>
      <c r="V31" s="27"/>
      <c r="W31" s="28"/>
      <c r="Y31" s="35"/>
      <c r="Z31" s="27"/>
      <c r="AA31" s="28"/>
      <c r="AC31" s="35"/>
      <c r="AD31" s="27"/>
      <c r="AE31" s="28"/>
      <c r="AG31" s="35"/>
      <c r="AH31" s="27"/>
      <c r="AI31" s="28"/>
      <c r="AK31" s="35"/>
      <c r="AL31" s="27"/>
      <c r="AM31" s="28"/>
      <c r="AO31" s="35"/>
      <c r="AP31" s="27"/>
      <c r="AQ31" s="28"/>
      <c r="AS31" s="35"/>
      <c r="AT31" s="27"/>
      <c r="AU31" s="28"/>
      <c r="AW31" s="35"/>
      <c r="AX31" s="27"/>
      <c r="AY31" s="28"/>
      <c r="BA31" s="35"/>
      <c r="BB31" s="27"/>
      <c r="BC31" s="28"/>
      <c r="BE31" s="35"/>
      <c r="BF31" s="27"/>
      <c r="BG31" s="28"/>
      <c r="BI31" s="35"/>
      <c r="BJ31" s="27"/>
      <c r="BK31" s="28"/>
      <c r="BM31" s="35"/>
      <c r="BN31" s="27"/>
      <c r="BO31" s="28"/>
      <c r="BQ31" s="35"/>
      <c r="BR31" s="27"/>
      <c r="BS31" s="28"/>
      <c r="BU31" s="35"/>
      <c r="BV31" s="27"/>
      <c r="BW31" s="28"/>
      <c r="BY31" s="35"/>
      <c r="BZ31" s="27"/>
      <c r="CA31" s="28"/>
      <c r="CC31" s="35"/>
      <c r="CD31" s="27"/>
      <c r="CE31" s="28"/>
      <c r="CG31" s="35"/>
      <c r="CH31" s="27"/>
      <c r="CI31" s="28"/>
      <c r="CK31" s="35"/>
      <c r="CL31" s="27"/>
      <c r="CM31" s="28"/>
      <c r="CO31" s="35"/>
      <c r="CP31" s="27"/>
      <c r="CQ31" s="28"/>
      <c r="CS31" s="35"/>
      <c r="CT31" s="27"/>
      <c r="CU31" s="28"/>
      <c r="CW31" s="35"/>
      <c r="CX31" s="27"/>
      <c r="CY31" s="28"/>
      <c r="DA31" s="35"/>
      <c r="DB31" s="27"/>
      <c r="DC31" s="28"/>
      <c r="DE31" s="35"/>
      <c r="DF31" s="27"/>
      <c r="DG31" s="28"/>
      <c r="DI31" s="35"/>
      <c r="DJ31" s="27"/>
      <c r="DK31" s="28"/>
      <c r="DM31" s="35"/>
      <c r="DN31" s="27"/>
      <c r="DO31" s="28"/>
      <c r="DQ31" s="35"/>
      <c r="DR31" s="27"/>
      <c r="DS31" s="28"/>
      <c r="DU31" s="35"/>
      <c r="DV31" s="27"/>
      <c r="DW31" s="28"/>
      <c r="DY31" s="35"/>
      <c r="DZ31" s="27"/>
      <c r="EA31" s="28"/>
      <c r="EC31" s="35"/>
      <c r="ED31" s="27"/>
      <c r="EE31" s="28"/>
      <c r="EG31" s="35"/>
      <c r="EH31" s="27"/>
      <c r="EI31" s="28"/>
      <c r="EK31" s="35"/>
      <c r="EL31" s="27"/>
      <c r="EM31" s="28"/>
      <c r="EO31" s="35"/>
      <c r="EP31" s="27"/>
      <c r="EQ31" s="28"/>
      <c r="ES31" s="35"/>
      <c r="ET31" s="27"/>
      <c r="EU31" s="28"/>
      <c r="EW31" s="35"/>
      <c r="EX31" s="27"/>
      <c r="EY31" s="28"/>
      <c r="FA31" s="35"/>
      <c r="FB31" s="27"/>
      <c r="FC31" s="28"/>
      <c r="FE31" s="35"/>
      <c r="FF31" s="27"/>
      <c r="FG31" s="28"/>
      <c r="FI31" s="35"/>
      <c r="FJ31" s="27"/>
      <c r="FK31" s="28"/>
      <c r="FM31" s="35"/>
      <c r="FN31" s="27"/>
      <c r="FO31" s="28"/>
      <c r="FQ31" s="35"/>
      <c r="FR31" s="27"/>
      <c r="FS31" s="28"/>
      <c r="FU31" s="35"/>
      <c r="FV31" s="27"/>
      <c r="FW31" s="28"/>
      <c r="FY31" s="35"/>
      <c r="FZ31" s="27"/>
      <c r="GA31" s="28"/>
      <c r="GC31" s="35"/>
      <c r="GD31" s="27"/>
      <c r="GE31" s="28"/>
      <c r="GG31" s="35"/>
      <c r="GH31" s="27"/>
      <c r="GI31" s="28"/>
      <c r="GK31" s="35"/>
      <c r="GL31" s="27"/>
      <c r="GM31" s="28"/>
      <c r="GO31" s="35"/>
      <c r="GP31" s="27"/>
      <c r="GQ31" s="28"/>
      <c r="GS31" s="35"/>
      <c r="GT31" s="27"/>
      <c r="GU31" s="28"/>
      <c r="GW31" s="35"/>
      <c r="GX31" s="27"/>
      <c r="GY31" s="28"/>
      <c r="HA31" s="35"/>
      <c r="HB31" s="27"/>
      <c r="HC31" s="28"/>
      <c r="HE31" s="35"/>
      <c r="HF31" s="27"/>
      <c r="HG31" s="28"/>
      <c r="HI31" s="35"/>
      <c r="HJ31" s="27"/>
      <c r="HK31" s="28"/>
      <c r="HM31" s="35"/>
      <c r="HN31" s="27"/>
      <c r="HO31" s="28"/>
      <c r="HQ31" s="35"/>
      <c r="HR31" s="27"/>
      <c r="HS31" s="28"/>
      <c r="HU31" s="35"/>
      <c r="HV31" s="27"/>
      <c r="HW31" s="28"/>
      <c r="HY31" s="35"/>
      <c r="HZ31" s="27"/>
      <c r="IA31" s="28"/>
      <c r="IC31" s="35"/>
      <c r="ID31" s="27"/>
      <c r="IE31" s="28"/>
      <c r="IG31" s="35"/>
      <c r="IH31" s="27"/>
      <c r="II31" s="28"/>
      <c r="IK31" s="35"/>
      <c r="IL31" s="27"/>
      <c r="IM31" s="28"/>
      <c r="IO31" s="35"/>
      <c r="IP31" s="27"/>
      <c r="IQ31" s="28"/>
      <c r="IS31" s="35"/>
      <c r="IT31" s="27"/>
      <c r="IU31" s="28"/>
      <c r="IW31" s="35"/>
      <c r="IX31" s="27"/>
      <c r="IY31" s="28"/>
      <c r="JA31" s="35"/>
      <c r="JB31" s="27"/>
      <c r="JC31" s="28"/>
      <c r="JE31" s="35"/>
      <c r="JF31" s="27"/>
      <c r="JG31" s="28"/>
      <c r="JI31" s="35"/>
      <c r="JJ31" s="27"/>
      <c r="JK31" s="28"/>
      <c r="JM31" s="35"/>
      <c r="JN31" s="27"/>
      <c r="JO31" s="28"/>
      <c r="JQ31" s="35"/>
      <c r="JR31" s="27"/>
      <c r="JS31" s="28"/>
      <c r="JU31" s="35"/>
      <c r="JV31" s="27"/>
      <c r="JW31" s="28"/>
      <c r="JY31" s="35"/>
      <c r="JZ31" s="27"/>
      <c r="KA31" s="28"/>
      <c r="KC31" s="35"/>
      <c r="KD31" s="27"/>
      <c r="KE31" s="28"/>
      <c r="KG31" s="35"/>
      <c r="KH31" s="27"/>
      <c r="KI31" s="28"/>
      <c r="KK31" s="35"/>
      <c r="KL31" s="27"/>
      <c r="KM31" s="28"/>
      <c r="KO31" s="35"/>
      <c r="KP31" s="27"/>
      <c r="KQ31" s="28"/>
      <c r="KS31" s="35"/>
      <c r="KT31" s="27"/>
      <c r="KU31" s="28"/>
      <c r="KW31" s="35"/>
      <c r="KX31" s="27"/>
      <c r="KY31" s="28"/>
      <c r="LA31" s="35"/>
      <c r="LB31" s="27"/>
      <c r="LC31" s="28"/>
      <c r="LE31" s="35"/>
      <c r="LF31" s="27"/>
      <c r="LG31" s="28"/>
      <c r="LI31" s="35"/>
      <c r="LJ31" s="27"/>
      <c r="LK31" s="28"/>
      <c r="LM31" s="35"/>
      <c r="LN31" s="27"/>
      <c r="LO31" s="28"/>
      <c r="LQ31" s="35"/>
      <c r="LR31" s="27"/>
      <c r="LS31" s="28"/>
      <c r="LU31" s="35"/>
      <c r="LV31" s="27"/>
      <c r="LW31" s="28"/>
      <c r="LY31" s="35"/>
      <c r="LZ31" s="27"/>
      <c r="MA31" s="28"/>
      <c r="MC31" s="35"/>
      <c r="MD31" s="27"/>
      <c r="ME31" s="28"/>
      <c r="MG31" s="35"/>
      <c r="MH31" s="27"/>
      <c r="MI31" s="28"/>
      <c r="MK31" s="35"/>
      <c r="ML31" s="27"/>
      <c r="MM31" s="28"/>
      <c r="MO31" s="35"/>
      <c r="MP31" s="27"/>
      <c r="MQ31" s="28"/>
      <c r="MS31" s="35"/>
      <c r="MT31" s="27"/>
      <c r="MU31" s="28"/>
      <c r="MW31" s="35"/>
      <c r="MX31" s="27"/>
      <c r="MY31" s="28"/>
      <c r="NA31" s="35"/>
      <c r="NB31" s="27"/>
      <c r="NC31" s="28"/>
      <c r="NE31" s="35"/>
      <c r="NF31" s="27"/>
      <c r="NG31" s="28"/>
      <c r="NI31" s="35"/>
      <c r="NJ31" s="27"/>
      <c r="NK31" s="28"/>
      <c r="NM31" s="35"/>
      <c r="NN31" s="27"/>
      <c r="NO31" s="28"/>
      <c r="NQ31" s="35"/>
      <c r="NR31" s="27"/>
      <c r="NS31" s="28"/>
      <c r="NU31" s="35"/>
      <c r="NV31" s="27"/>
      <c r="NW31" s="28"/>
      <c r="NY31" s="35"/>
      <c r="NZ31" s="27"/>
      <c r="OA31" s="28"/>
      <c r="OC31" s="35"/>
      <c r="OD31" s="27"/>
      <c r="OE31" s="28"/>
      <c r="OG31" s="35"/>
      <c r="OH31" s="27"/>
      <c r="OI31" s="28"/>
      <c r="OK31" s="35"/>
      <c r="OL31" s="27"/>
      <c r="OM31" s="28"/>
      <c r="OO31" s="35"/>
      <c r="OP31" s="27"/>
      <c r="OQ31" s="28"/>
      <c r="OS31" s="35"/>
      <c r="OT31" s="27"/>
      <c r="OU31" s="28"/>
      <c r="OW31" s="35"/>
      <c r="OX31" s="27"/>
      <c r="OY31" s="28"/>
      <c r="PA31" s="35"/>
      <c r="PB31" s="27"/>
      <c r="PC31" s="28"/>
      <c r="PE31" s="35"/>
      <c r="PF31" s="27"/>
      <c r="PG31" s="28"/>
      <c r="PI31" s="35"/>
      <c r="PJ31" s="27"/>
      <c r="PK31" s="28"/>
      <c r="PM31" s="35"/>
      <c r="PN31" s="27"/>
      <c r="PO31" s="28"/>
      <c r="PQ31" s="35"/>
      <c r="PR31" s="27"/>
      <c r="PS31" s="28"/>
      <c r="PU31" s="35"/>
      <c r="PV31" s="27"/>
      <c r="PW31" s="28"/>
      <c r="PY31" s="35"/>
      <c r="PZ31" s="27"/>
      <c r="QA31" s="28"/>
      <c r="QC31" s="35"/>
      <c r="QD31" s="27"/>
      <c r="QE31" s="28"/>
      <c r="QG31" s="35"/>
      <c r="QH31" s="27"/>
      <c r="QI31" s="28"/>
      <c r="QK31" s="35"/>
      <c r="QL31" s="27"/>
      <c r="QM31" s="28"/>
      <c r="QO31" s="35"/>
      <c r="QP31" s="27"/>
      <c r="QQ31" s="28"/>
      <c r="QS31" s="35"/>
      <c r="QT31" s="27"/>
      <c r="QU31" s="28"/>
      <c r="QW31" s="35"/>
      <c r="QX31" s="27"/>
      <c r="QY31" s="28"/>
      <c r="RA31" s="35"/>
      <c r="RB31" s="27"/>
      <c r="RC31" s="28"/>
      <c r="RE31" s="35"/>
      <c r="RF31" s="27"/>
      <c r="RG31" s="28"/>
      <c r="RI31" s="35"/>
      <c r="RJ31" s="27"/>
      <c r="RK31" s="28"/>
      <c r="RM31" s="35"/>
      <c r="RN31" s="27"/>
      <c r="RO31" s="28"/>
      <c r="RQ31" s="35"/>
      <c r="RR31" s="27"/>
      <c r="RS31" s="28"/>
      <c r="RU31" s="35"/>
      <c r="RV31" s="27"/>
      <c r="RW31" s="28"/>
      <c r="RY31" s="35"/>
      <c r="RZ31" s="27"/>
      <c r="SA31" s="28"/>
      <c r="SC31" s="35"/>
      <c r="SD31" s="27"/>
      <c r="SE31" s="28"/>
      <c r="SG31" s="35"/>
      <c r="SH31" s="27"/>
      <c r="SI31" s="28"/>
      <c r="SK31" s="35"/>
      <c r="SL31" s="27"/>
      <c r="SM31" s="28"/>
      <c r="SO31" s="35"/>
      <c r="SP31" s="27"/>
      <c r="SQ31" s="28"/>
      <c r="SS31" s="35"/>
      <c r="ST31" s="27"/>
      <c r="SU31" s="28"/>
      <c r="SW31" s="35"/>
      <c r="SX31" s="27"/>
      <c r="SY31" s="28"/>
      <c r="TA31" s="35"/>
      <c r="TB31" s="27"/>
      <c r="TC31" s="28"/>
      <c r="TE31" s="35"/>
      <c r="TF31" s="27"/>
      <c r="TG31" s="28"/>
      <c r="TI31" s="35"/>
      <c r="TJ31" s="27"/>
      <c r="TK31" s="28"/>
      <c r="TM31" s="35"/>
      <c r="TN31" s="27"/>
      <c r="TO31" s="28"/>
      <c r="TQ31" s="35"/>
      <c r="TR31" s="27"/>
      <c r="TS31" s="28"/>
      <c r="TU31" s="35"/>
      <c r="TV31" s="27"/>
      <c r="TW31" s="28"/>
      <c r="TY31" s="35"/>
      <c r="TZ31" s="27"/>
      <c r="UA31" s="28"/>
      <c r="UC31" s="35"/>
      <c r="UD31" s="27"/>
      <c r="UE31" s="28"/>
      <c r="UG31" s="35"/>
      <c r="UH31" s="27"/>
      <c r="UI31" s="28"/>
      <c r="UK31" s="35"/>
      <c r="UL31" s="27"/>
      <c r="UM31" s="28"/>
      <c r="UO31" s="35"/>
      <c r="UP31" s="27"/>
      <c r="UQ31" s="28"/>
      <c r="US31" s="35"/>
      <c r="UT31" s="27"/>
      <c r="UU31" s="28"/>
      <c r="UW31" s="35"/>
      <c r="UX31" s="27"/>
      <c r="UY31" s="28"/>
      <c r="VA31" s="35"/>
      <c r="VB31" s="27"/>
      <c r="VC31" s="28"/>
      <c r="VE31" s="35"/>
      <c r="VF31" s="27"/>
      <c r="VG31" s="28"/>
      <c r="VI31" s="35"/>
      <c r="VJ31" s="27"/>
      <c r="VK31" s="28"/>
      <c r="VM31" s="35"/>
      <c r="VN31" s="27"/>
      <c r="VO31" s="28"/>
      <c r="VQ31" s="35"/>
      <c r="VR31" s="27"/>
      <c r="VS31" s="28"/>
      <c r="VU31" s="35"/>
      <c r="VV31" s="27"/>
      <c r="VW31" s="28"/>
      <c r="VY31" s="35"/>
      <c r="VZ31" s="27"/>
      <c r="WA31" s="28"/>
      <c r="WC31" s="35"/>
      <c r="WD31" s="27"/>
      <c r="WE31" s="28"/>
      <c r="WG31" s="35"/>
      <c r="WH31" s="27"/>
      <c r="WI31" s="28"/>
      <c r="WK31" s="35"/>
      <c r="WL31" s="27"/>
      <c r="WM31" s="28"/>
      <c r="WO31" s="35"/>
      <c r="WP31" s="27"/>
      <c r="WQ31" s="28"/>
      <c r="WS31" s="35"/>
      <c r="WT31" s="27"/>
      <c r="WU31" s="28"/>
      <c r="WW31" s="35"/>
      <c r="WX31" s="27"/>
      <c r="WY31" s="28"/>
      <c r="XA31" s="35"/>
      <c r="XB31" s="27"/>
      <c r="XC31" s="28"/>
      <c r="XE31" s="35"/>
      <c r="XF31" s="27"/>
      <c r="XG31" s="28"/>
      <c r="XI31" s="35"/>
      <c r="XJ31" s="27"/>
      <c r="XK31" s="28"/>
      <c r="XM31" s="35"/>
      <c r="XN31" s="27"/>
      <c r="XO31" s="28"/>
      <c r="XQ31" s="35"/>
      <c r="XR31" s="27"/>
      <c r="XS31" s="28"/>
      <c r="XU31" s="35"/>
      <c r="XV31" s="27"/>
      <c r="XW31" s="28"/>
      <c r="XY31" s="35"/>
      <c r="XZ31" s="27"/>
      <c r="YA31" s="28"/>
      <c r="YC31" s="35"/>
      <c r="YD31" s="27"/>
      <c r="YE31" s="28"/>
      <c r="YG31" s="35"/>
      <c r="YH31" s="27"/>
      <c r="YI31" s="28"/>
      <c r="YK31" s="35"/>
      <c r="YL31" s="27"/>
      <c r="YM31" s="28"/>
      <c r="YO31" s="35"/>
      <c r="YP31" s="27"/>
      <c r="YQ31" s="28"/>
      <c r="YS31" s="35"/>
      <c r="YT31" s="27"/>
      <c r="YU31" s="28"/>
      <c r="YW31" s="35"/>
      <c r="YX31" s="27"/>
      <c r="YY31" s="28"/>
      <c r="ZA31" s="35"/>
      <c r="ZB31" s="27"/>
      <c r="ZC31" s="28"/>
      <c r="ZE31" s="35"/>
      <c r="ZF31" s="27"/>
      <c r="ZG31" s="28"/>
      <c r="ZI31" s="35"/>
      <c r="ZJ31" s="27"/>
      <c r="ZK31" s="28"/>
      <c r="ZM31" s="35"/>
      <c r="ZN31" s="27"/>
      <c r="ZO31" s="28"/>
      <c r="ZQ31" s="35"/>
      <c r="ZR31" s="27"/>
      <c r="ZS31" s="28"/>
      <c r="ZU31" s="35"/>
      <c r="ZV31" s="27"/>
      <c r="ZW31" s="28"/>
      <c r="ZY31" s="35"/>
      <c r="ZZ31" s="27"/>
      <c r="AAA31" s="28"/>
      <c r="AAC31" s="35"/>
      <c r="AAD31" s="27"/>
      <c r="AAE31" s="28"/>
      <c r="AAG31" s="35"/>
      <c r="AAH31" s="27"/>
      <c r="AAI31" s="28"/>
      <c r="AAK31" s="35"/>
      <c r="AAL31" s="27"/>
      <c r="AAM31" s="28"/>
      <c r="AAO31" s="35"/>
      <c r="AAP31" s="27"/>
      <c r="AAQ31" s="28"/>
      <c r="AAS31" s="35"/>
      <c r="AAT31" s="27"/>
      <c r="AAU31" s="28"/>
      <c r="AAW31" s="35"/>
      <c r="AAX31" s="27"/>
      <c r="AAY31" s="28"/>
      <c r="ABA31" s="35"/>
      <c r="ABB31" s="27"/>
      <c r="ABC31" s="28"/>
      <c r="ABE31" s="35"/>
      <c r="ABF31" s="27"/>
      <c r="ABG31" s="28"/>
      <c r="ABI31" s="35"/>
      <c r="ABJ31" s="27"/>
      <c r="ABK31" s="28"/>
      <c r="ABM31" s="35"/>
      <c r="ABN31" s="27"/>
      <c r="ABO31" s="28"/>
      <c r="ABQ31" s="35"/>
      <c r="ABR31" s="27"/>
      <c r="ABS31" s="28"/>
      <c r="ABU31" s="35"/>
      <c r="ABV31" s="27"/>
      <c r="ABW31" s="28"/>
      <c r="ABY31" s="35"/>
      <c r="ABZ31" s="27"/>
      <c r="ACA31" s="28"/>
      <c r="ACC31" s="35"/>
      <c r="ACD31" s="27"/>
      <c r="ACE31" s="28"/>
      <c r="ACG31" s="35"/>
      <c r="ACH31" s="27"/>
      <c r="ACI31" s="28"/>
      <c r="ACK31" s="35"/>
      <c r="ACL31" s="27"/>
      <c r="ACM31" s="28"/>
      <c r="ACO31" s="35"/>
      <c r="ACP31" s="27"/>
      <c r="ACQ31" s="28"/>
      <c r="ACS31" s="35"/>
      <c r="ACT31" s="27"/>
      <c r="ACU31" s="28"/>
      <c r="ACW31" s="35"/>
      <c r="ACX31" s="27"/>
      <c r="ACY31" s="28"/>
      <c r="ADA31" s="35"/>
      <c r="ADB31" s="27"/>
      <c r="ADC31" s="28"/>
      <c r="ADE31" s="35"/>
      <c r="ADF31" s="27"/>
      <c r="ADG31" s="28"/>
      <c r="ADI31" s="35"/>
      <c r="ADJ31" s="27"/>
      <c r="ADK31" s="28"/>
      <c r="ADM31" s="35"/>
      <c r="ADN31" s="27"/>
      <c r="ADO31" s="28"/>
      <c r="ADQ31" s="35"/>
      <c r="ADR31" s="27"/>
      <c r="ADS31" s="28"/>
      <c r="ADU31" s="35"/>
      <c r="ADV31" s="27"/>
      <c r="ADW31" s="28"/>
      <c r="ADY31" s="35"/>
      <c r="ADZ31" s="27"/>
      <c r="AEA31" s="28"/>
      <c r="AEC31" s="35"/>
      <c r="AED31" s="27"/>
      <c r="AEE31" s="28"/>
      <c r="AEG31" s="35"/>
      <c r="AEH31" s="27"/>
      <c r="AEI31" s="28"/>
      <c r="AEK31" s="35"/>
      <c r="AEL31" s="27"/>
      <c r="AEM31" s="28"/>
      <c r="AEO31" s="35"/>
      <c r="AEP31" s="27"/>
      <c r="AEQ31" s="28"/>
      <c r="AES31" s="35"/>
      <c r="AET31" s="27"/>
      <c r="AEU31" s="28"/>
      <c r="AEW31" s="35"/>
      <c r="AEX31" s="27"/>
      <c r="AEY31" s="28"/>
      <c r="AFA31" s="35"/>
      <c r="AFB31" s="27"/>
      <c r="AFC31" s="28"/>
      <c r="AFE31" s="35"/>
      <c r="AFF31" s="27"/>
      <c r="AFG31" s="28"/>
      <c r="AFI31" s="35"/>
      <c r="AFJ31" s="27"/>
      <c r="AFK31" s="28"/>
      <c r="AFM31" s="35"/>
      <c r="AFN31" s="27"/>
      <c r="AFO31" s="28"/>
      <c r="AFQ31" s="35"/>
      <c r="AFR31" s="27"/>
      <c r="AFS31" s="28"/>
      <c r="AFU31" s="35"/>
      <c r="AFV31" s="27"/>
      <c r="AFW31" s="28"/>
      <c r="AFY31" s="35"/>
      <c r="AFZ31" s="27"/>
      <c r="AGA31" s="28"/>
      <c r="AGC31" s="35"/>
      <c r="AGD31" s="27"/>
      <c r="AGE31" s="28"/>
      <c r="AGG31" s="35"/>
      <c r="AGH31" s="27"/>
      <c r="AGI31" s="28"/>
      <c r="AGK31" s="35"/>
      <c r="AGL31" s="27"/>
      <c r="AGM31" s="28"/>
      <c r="AGO31" s="35"/>
      <c r="AGP31" s="27"/>
      <c r="AGQ31" s="28"/>
      <c r="AGS31" s="35"/>
      <c r="AGT31" s="27"/>
      <c r="AGU31" s="28"/>
      <c r="AGW31" s="35"/>
      <c r="AGX31" s="27"/>
      <c r="AGY31" s="28"/>
      <c r="AHA31" s="35"/>
      <c r="AHB31" s="27"/>
      <c r="AHC31" s="28"/>
      <c r="AHE31" s="35"/>
      <c r="AHF31" s="27"/>
      <c r="AHG31" s="28"/>
      <c r="AHI31" s="35"/>
      <c r="AHJ31" s="27"/>
      <c r="AHK31" s="28"/>
      <c r="AHM31" s="35"/>
      <c r="AHN31" s="27"/>
      <c r="AHO31" s="28"/>
      <c r="AHQ31" s="35"/>
      <c r="AHR31" s="27"/>
      <c r="AHS31" s="28"/>
      <c r="AHU31" s="35"/>
      <c r="AHV31" s="27"/>
      <c r="AHW31" s="28"/>
      <c r="AHY31" s="35"/>
      <c r="AHZ31" s="27"/>
      <c r="AIA31" s="28"/>
      <c r="AIC31" s="35"/>
      <c r="AID31" s="27"/>
      <c r="AIE31" s="28"/>
      <c r="AIG31" s="35"/>
      <c r="AIH31" s="27"/>
      <c r="AII31" s="28"/>
      <c r="AIK31" s="35"/>
      <c r="AIL31" s="27"/>
      <c r="AIM31" s="28"/>
      <c r="AIO31" s="35"/>
      <c r="AIP31" s="27"/>
      <c r="AIQ31" s="28"/>
      <c r="AIS31" s="35"/>
      <c r="AIT31" s="27"/>
      <c r="AIU31" s="28"/>
      <c r="AIW31" s="35"/>
      <c r="AIX31" s="27"/>
      <c r="AIY31" s="28"/>
      <c r="AJA31" s="35"/>
      <c r="AJB31" s="27"/>
      <c r="AJC31" s="28"/>
      <c r="AJE31" s="35"/>
      <c r="AJF31" s="27"/>
      <c r="AJG31" s="28"/>
      <c r="AJI31" s="35"/>
      <c r="AJJ31" s="27"/>
      <c r="AJK31" s="28"/>
      <c r="AJM31" s="35"/>
      <c r="AJN31" s="27"/>
      <c r="AJO31" s="28"/>
      <c r="AJQ31" s="35"/>
      <c r="AJR31" s="27"/>
      <c r="AJS31" s="28"/>
      <c r="AJU31" s="35"/>
      <c r="AJV31" s="27"/>
      <c r="AJW31" s="28"/>
      <c r="AJY31" s="35"/>
      <c r="AJZ31" s="27"/>
      <c r="AKA31" s="28"/>
      <c r="AKC31" s="35"/>
      <c r="AKD31" s="27"/>
      <c r="AKE31" s="28"/>
      <c r="AKG31" s="35"/>
      <c r="AKH31" s="27"/>
      <c r="AKI31" s="28"/>
      <c r="AKK31" s="35"/>
      <c r="AKL31" s="27"/>
      <c r="AKM31" s="28"/>
      <c r="AKO31" s="35"/>
      <c r="AKP31" s="27"/>
      <c r="AKQ31" s="28"/>
      <c r="AKS31" s="35"/>
      <c r="AKT31" s="27"/>
      <c r="AKU31" s="28"/>
      <c r="AKW31" s="35"/>
      <c r="AKX31" s="27"/>
      <c r="AKY31" s="28"/>
      <c r="ALA31" s="35"/>
      <c r="ALB31" s="27"/>
      <c r="ALC31" s="28"/>
      <c r="ALE31" s="35"/>
      <c r="ALF31" s="27"/>
      <c r="ALG31" s="28"/>
      <c r="ALI31" s="35"/>
      <c r="ALJ31" s="27"/>
      <c r="ALK31" s="28"/>
      <c r="ALM31" s="35"/>
      <c r="ALN31" s="27"/>
      <c r="ALO31" s="28"/>
      <c r="ALQ31" s="35"/>
      <c r="ALR31" s="27"/>
      <c r="ALS31" s="28"/>
      <c r="ALU31" s="35"/>
      <c r="ALV31" s="27"/>
      <c r="ALW31" s="28"/>
      <c r="ALY31" s="35"/>
      <c r="ALZ31" s="27"/>
      <c r="AMA31" s="28"/>
      <c r="AMC31" s="35"/>
      <c r="AMD31" s="27"/>
      <c r="AME31" s="28"/>
      <c r="AMG31" s="35"/>
      <c r="AMH31" s="27"/>
      <c r="AMI31" s="28"/>
      <c r="AMK31" s="35"/>
      <c r="AML31" s="27"/>
      <c r="AMM31" s="28"/>
      <c r="AMO31" s="35"/>
      <c r="AMP31" s="27"/>
      <c r="AMQ31" s="28"/>
      <c r="AMS31" s="35"/>
      <c r="AMT31" s="27"/>
      <c r="AMU31" s="28"/>
      <c r="AMW31" s="35"/>
      <c r="AMX31" s="27"/>
      <c r="AMY31" s="28"/>
      <c r="ANA31" s="35"/>
      <c r="ANB31" s="27"/>
      <c r="ANC31" s="28"/>
      <c r="ANE31" s="35"/>
      <c r="ANF31" s="27"/>
      <c r="ANG31" s="28"/>
      <c r="ANI31" s="35"/>
      <c r="ANJ31" s="27"/>
      <c r="ANK31" s="28"/>
      <c r="ANM31" s="35"/>
      <c r="ANN31" s="27"/>
      <c r="ANO31" s="28"/>
      <c r="ANQ31" s="35"/>
      <c r="ANR31" s="27"/>
      <c r="ANS31" s="28"/>
      <c r="ANU31" s="35"/>
      <c r="ANV31" s="27"/>
      <c r="ANW31" s="28"/>
      <c r="ANY31" s="35"/>
      <c r="ANZ31" s="27"/>
      <c r="AOA31" s="28"/>
      <c r="AOC31" s="35"/>
      <c r="AOD31" s="27"/>
      <c r="AOE31" s="28"/>
      <c r="AOG31" s="35"/>
      <c r="AOH31" s="27"/>
      <c r="AOI31" s="28"/>
      <c r="AOK31" s="35"/>
      <c r="AOL31" s="27"/>
      <c r="AOM31" s="28"/>
      <c r="AOO31" s="35"/>
      <c r="AOP31" s="27"/>
      <c r="AOQ31" s="28"/>
      <c r="AOS31" s="35"/>
      <c r="AOT31" s="27"/>
      <c r="AOU31" s="28"/>
      <c r="AOW31" s="35"/>
      <c r="AOX31" s="27"/>
      <c r="AOY31" s="28"/>
      <c r="APA31" s="35"/>
      <c r="APB31" s="27"/>
      <c r="APC31" s="28"/>
      <c r="APE31" s="35"/>
      <c r="APF31" s="27"/>
      <c r="APG31" s="28"/>
      <c r="API31" s="35"/>
      <c r="APJ31" s="27"/>
      <c r="APK31" s="28"/>
      <c r="APM31" s="35"/>
      <c r="APN31" s="27"/>
      <c r="APO31" s="28"/>
      <c r="APQ31" s="35"/>
      <c r="APR31" s="27"/>
      <c r="APS31" s="28"/>
      <c r="APU31" s="35"/>
      <c r="APV31" s="27"/>
      <c r="APW31" s="28"/>
      <c r="APY31" s="35"/>
      <c r="APZ31" s="27"/>
      <c r="AQA31" s="28"/>
      <c r="AQC31" s="35"/>
      <c r="AQD31" s="27"/>
      <c r="AQE31" s="28"/>
      <c r="AQG31" s="35"/>
      <c r="AQH31" s="27"/>
      <c r="AQI31" s="28"/>
      <c r="AQK31" s="35"/>
      <c r="AQL31" s="27"/>
      <c r="AQM31" s="28"/>
      <c r="AQO31" s="35"/>
      <c r="AQP31" s="27"/>
      <c r="AQQ31" s="28"/>
      <c r="AQS31" s="35"/>
      <c r="AQT31" s="27"/>
      <c r="AQU31" s="28"/>
      <c r="AQW31" s="35"/>
      <c r="AQX31" s="27"/>
      <c r="AQY31" s="28"/>
      <c r="ARA31" s="35"/>
      <c r="ARB31" s="27"/>
      <c r="ARC31" s="28"/>
      <c r="ARE31" s="35"/>
      <c r="ARF31" s="27"/>
      <c r="ARG31" s="28"/>
      <c r="ARI31" s="35"/>
      <c r="ARJ31" s="27"/>
      <c r="ARK31" s="28"/>
      <c r="ARM31" s="35"/>
      <c r="ARN31" s="27"/>
      <c r="ARO31" s="28"/>
      <c r="ARQ31" s="35"/>
      <c r="ARR31" s="27"/>
      <c r="ARS31" s="28"/>
      <c r="ARU31" s="35"/>
      <c r="ARV31" s="27"/>
      <c r="ARW31" s="28"/>
      <c r="ARY31" s="35"/>
      <c r="ARZ31" s="27"/>
      <c r="ASA31" s="28"/>
      <c r="ASC31" s="35"/>
      <c r="ASD31" s="27"/>
      <c r="ASE31" s="28"/>
      <c r="ASG31" s="35"/>
      <c r="ASH31" s="27"/>
      <c r="ASI31" s="28"/>
      <c r="ASK31" s="35"/>
      <c r="ASL31" s="27"/>
      <c r="ASM31" s="28"/>
      <c r="ASO31" s="35"/>
      <c r="ASP31" s="27"/>
      <c r="ASQ31" s="28"/>
      <c r="ASS31" s="35"/>
      <c r="AST31" s="27"/>
      <c r="ASU31" s="28"/>
      <c r="ASW31" s="35"/>
      <c r="ASX31" s="27"/>
      <c r="ASY31" s="28"/>
      <c r="ATA31" s="35"/>
      <c r="ATB31" s="27"/>
      <c r="ATC31" s="28"/>
      <c r="ATE31" s="35"/>
      <c r="ATF31" s="27"/>
      <c r="ATG31" s="28"/>
      <c r="ATI31" s="35"/>
      <c r="ATJ31" s="27"/>
      <c r="ATK31" s="28"/>
      <c r="ATM31" s="35"/>
      <c r="ATN31" s="27"/>
      <c r="ATO31" s="28"/>
      <c r="ATQ31" s="35"/>
      <c r="ATR31" s="27"/>
      <c r="ATS31" s="28"/>
      <c r="ATU31" s="35"/>
      <c r="ATV31" s="27"/>
      <c r="ATW31" s="28"/>
      <c r="ATY31" s="35"/>
      <c r="ATZ31" s="27"/>
      <c r="AUA31" s="28"/>
      <c r="AUC31" s="35"/>
      <c r="AUD31" s="27"/>
      <c r="AUE31" s="28"/>
      <c r="AUG31" s="35"/>
      <c r="AUH31" s="27"/>
      <c r="AUI31" s="28"/>
      <c r="AUK31" s="35"/>
      <c r="AUL31" s="27"/>
      <c r="AUM31" s="28"/>
      <c r="AUO31" s="35"/>
      <c r="AUP31" s="27"/>
      <c r="AUQ31" s="28"/>
      <c r="AUS31" s="35"/>
      <c r="AUT31" s="27"/>
      <c r="AUU31" s="28"/>
      <c r="AUW31" s="35"/>
      <c r="AUX31" s="27"/>
      <c r="AUY31" s="28"/>
      <c r="AVA31" s="35"/>
      <c r="AVB31" s="27"/>
      <c r="AVC31" s="28"/>
      <c r="AVE31" s="35"/>
      <c r="AVF31" s="27"/>
      <c r="AVG31" s="28"/>
      <c r="AVI31" s="35"/>
      <c r="AVJ31" s="27"/>
      <c r="AVK31" s="28"/>
      <c r="AVM31" s="35"/>
      <c r="AVN31" s="27"/>
      <c r="AVO31" s="28"/>
      <c r="AVQ31" s="35"/>
      <c r="AVR31" s="27"/>
      <c r="AVS31" s="28"/>
      <c r="AVU31" s="35"/>
      <c r="AVV31" s="27"/>
      <c r="AVW31" s="28"/>
      <c r="AVY31" s="35"/>
      <c r="AVZ31" s="27"/>
      <c r="AWA31" s="28"/>
      <c r="AWC31" s="35"/>
      <c r="AWD31" s="27"/>
      <c r="AWE31" s="28"/>
      <c r="AWG31" s="35"/>
      <c r="AWH31" s="27"/>
      <c r="AWI31" s="28"/>
      <c r="AWK31" s="35"/>
      <c r="AWL31" s="27"/>
      <c r="AWM31" s="28"/>
      <c r="AWO31" s="35"/>
      <c r="AWP31" s="27"/>
      <c r="AWQ31" s="28"/>
      <c r="AWS31" s="35"/>
      <c r="AWT31" s="27"/>
      <c r="AWU31" s="28"/>
      <c r="AWW31" s="35"/>
      <c r="AWX31" s="27"/>
      <c r="AWY31" s="28"/>
      <c r="AXA31" s="35"/>
      <c r="AXB31" s="27"/>
      <c r="AXC31" s="28"/>
      <c r="AXE31" s="35"/>
      <c r="AXF31" s="27"/>
      <c r="AXG31" s="28"/>
      <c r="AXI31" s="35"/>
      <c r="AXJ31" s="27"/>
      <c r="AXK31" s="28"/>
      <c r="AXM31" s="35"/>
      <c r="AXN31" s="27"/>
      <c r="AXO31" s="28"/>
      <c r="AXQ31" s="35"/>
      <c r="AXR31" s="27"/>
      <c r="AXS31" s="28"/>
      <c r="AXU31" s="35"/>
      <c r="AXV31" s="27"/>
      <c r="AXW31" s="28"/>
      <c r="AXY31" s="35"/>
      <c r="AXZ31" s="27"/>
      <c r="AYA31" s="28"/>
      <c r="AYC31" s="35"/>
      <c r="AYD31" s="27"/>
      <c r="AYE31" s="28"/>
      <c r="AYG31" s="35"/>
      <c r="AYH31" s="27"/>
      <c r="AYI31" s="28"/>
      <c r="AYK31" s="35"/>
      <c r="AYL31" s="27"/>
      <c r="AYM31" s="28"/>
      <c r="AYO31" s="35"/>
      <c r="AYP31" s="27"/>
      <c r="AYQ31" s="28"/>
      <c r="AYS31" s="35"/>
      <c r="AYT31" s="27"/>
      <c r="AYU31" s="28"/>
      <c r="AYW31" s="35"/>
      <c r="AYX31" s="27"/>
      <c r="AYY31" s="28"/>
      <c r="AZA31" s="35"/>
      <c r="AZB31" s="27"/>
      <c r="AZC31" s="28"/>
      <c r="AZE31" s="35"/>
      <c r="AZF31" s="27"/>
      <c r="AZG31" s="28"/>
      <c r="AZI31" s="35"/>
      <c r="AZJ31" s="27"/>
      <c r="AZK31" s="28"/>
      <c r="AZM31" s="35"/>
      <c r="AZN31" s="27"/>
      <c r="AZO31" s="28"/>
      <c r="AZQ31" s="35"/>
      <c r="AZR31" s="27"/>
      <c r="AZS31" s="28"/>
      <c r="AZU31" s="35"/>
      <c r="AZV31" s="27"/>
      <c r="AZW31" s="28"/>
      <c r="AZY31" s="35"/>
      <c r="AZZ31" s="27"/>
      <c r="BAA31" s="28"/>
      <c r="BAC31" s="35"/>
      <c r="BAD31" s="27"/>
      <c r="BAE31" s="28"/>
      <c r="BAG31" s="35"/>
      <c r="BAH31" s="27"/>
      <c r="BAI31" s="28"/>
      <c r="BAK31" s="35"/>
      <c r="BAL31" s="27"/>
      <c r="BAM31" s="28"/>
      <c r="BAO31" s="35"/>
      <c r="BAP31" s="27"/>
      <c r="BAQ31" s="28"/>
      <c r="BAS31" s="35"/>
      <c r="BAT31" s="27"/>
      <c r="BAU31" s="28"/>
      <c r="BAW31" s="35"/>
      <c r="BAX31" s="27"/>
      <c r="BAY31" s="28"/>
      <c r="BBA31" s="35"/>
      <c r="BBB31" s="27"/>
      <c r="BBC31" s="28"/>
      <c r="BBE31" s="35"/>
      <c r="BBF31" s="27"/>
      <c r="BBG31" s="28"/>
      <c r="BBI31" s="35"/>
      <c r="BBJ31" s="27"/>
      <c r="BBK31" s="28"/>
      <c r="BBM31" s="35"/>
      <c r="BBN31" s="27"/>
      <c r="BBO31" s="28"/>
      <c r="BBQ31" s="35"/>
      <c r="BBR31" s="27"/>
      <c r="BBS31" s="28"/>
      <c r="BBU31" s="35"/>
      <c r="BBV31" s="27"/>
      <c r="BBW31" s="28"/>
      <c r="BBY31" s="35"/>
      <c r="BBZ31" s="27"/>
      <c r="BCA31" s="28"/>
      <c r="BCC31" s="35"/>
      <c r="BCD31" s="27"/>
      <c r="BCE31" s="28"/>
      <c r="BCG31" s="35"/>
      <c r="BCH31" s="27"/>
      <c r="BCI31" s="28"/>
      <c r="BCK31" s="35"/>
      <c r="BCL31" s="27"/>
      <c r="BCM31" s="28"/>
      <c r="BCO31" s="35"/>
      <c r="BCP31" s="27"/>
      <c r="BCQ31" s="28"/>
      <c r="BCS31" s="35"/>
      <c r="BCT31" s="27"/>
      <c r="BCU31" s="28"/>
      <c r="BCW31" s="35"/>
      <c r="BCX31" s="27"/>
      <c r="BCY31" s="28"/>
      <c r="BDA31" s="35"/>
      <c r="BDB31" s="27"/>
      <c r="BDC31" s="28"/>
      <c r="BDE31" s="35"/>
      <c r="BDF31" s="27"/>
      <c r="BDG31" s="28"/>
      <c r="BDI31" s="35"/>
      <c r="BDJ31" s="27"/>
      <c r="BDK31" s="28"/>
      <c r="BDM31" s="35"/>
      <c r="BDN31" s="27"/>
      <c r="BDO31" s="28"/>
      <c r="BDQ31" s="35"/>
      <c r="BDR31" s="27"/>
      <c r="BDS31" s="28"/>
      <c r="BDU31" s="35"/>
      <c r="BDV31" s="27"/>
      <c r="BDW31" s="28"/>
      <c r="BDY31" s="35"/>
      <c r="BDZ31" s="27"/>
      <c r="BEA31" s="28"/>
      <c r="BEC31" s="35"/>
      <c r="BED31" s="27"/>
      <c r="BEE31" s="28"/>
      <c r="BEG31" s="35"/>
      <c r="BEH31" s="27"/>
      <c r="BEI31" s="28"/>
      <c r="BEK31" s="35"/>
      <c r="BEL31" s="27"/>
      <c r="BEM31" s="28"/>
      <c r="BEO31" s="35"/>
      <c r="BEP31" s="27"/>
      <c r="BEQ31" s="28"/>
      <c r="BES31" s="35"/>
      <c r="BET31" s="27"/>
      <c r="BEU31" s="28"/>
      <c r="BEW31" s="35"/>
      <c r="BEX31" s="27"/>
      <c r="BEY31" s="28"/>
      <c r="BFA31" s="35"/>
      <c r="BFB31" s="27"/>
      <c r="BFC31" s="28"/>
      <c r="BFE31" s="35"/>
      <c r="BFF31" s="27"/>
      <c r="BFG31" s="28"/>
      <c r="BFI31" s="35"/>
      <c r="BFJ31" s="27"/>
      <c r="BFK31" s="28"/>
      <c r="BFM31" s="35"/>
      <c r="BFN31" s="27"/>
      <c r="BFO31" s="28"/>
      <c r="BFQ31" s="35"/>
      <c r="BFR31" s="27"/>
      <c r="BFS31" s="28"/>
      <c r="BFU31" s="35"/>
      <c r="BFV31" s="27"/>
      <c r="BFW31" s="28"/>
      <c r="BFY31" s="35"/>
      <c r="BFZ31" s="27"/>
      <c r="BGA31" s="28"/>
      <c r="BGC31" s="35"/>
      <c r="BGD31" s="27"/>
      <c r="BGE31" s="28"/>
      <c r="BGG31" s="35"/>
      <c r="BGH31" s="27"/>
      <c r="BGI31" s="28"/>
      <c r="BGK31" s="35"/>
      <c r="BGL31" s="27"/>
      <c r="BGM31" s="28"/>
      <c r="BGO31" s="35"/>
      <c r="BGP31" s="27"/>
      <c r="BGQ31" s="28"/>
      <c r="BGS31" s="35"/>
      <c r="BGT31" s="27"/>
      <c r="BGU31" s="28"/>
      <c r="BGW31" s="35"/>
      <c r="BGX31" s="27"/>
      <c r="BGY31" s="28"/>
      <c r="BHA31" s="35"/>
      <c r="BHB31" s="27"/>
      <c r="BHC31" s="28"/>
      <c r="BHE31" s="35"/>
      <c r="BHF31" s="27"/>
      <c r="BHG31" s="28"/>
      <c r="BHI31" s="35"/>
      <c r="BHJ31" s="27"/>
      <c r="BHK31" s="28"/>
      <c r="BHM31" s="35"/>
      <c r="BHN31" s="27"/>
      <c r="BHO31" s="28"/>
      <c r="BHQ31" s="35"/>
      <c r="BHR31" s="27"/>
      <c r="BHS31" s="28"/>
      <c r="BHU31" s="35"/>
      <c r="BHV31" s="27"/>
      <c r="BHW31" s="28"/>
      <c r="BHY31" s="35"/>
      <c r="BHZ31" s="27"/>
      <c r="BIA31" s="28"/>
      <c r="BIC31" s="35"/>
      <c r="BID31" s="27"/>
      <c r="BIE31" s="28"/>
      <c r="BIG31" s="35"/>
      <c r="BIH31" s="27"/>
      <c r="BII31" s="28"/>
      <c r="BIK31" s="35"/>
      <c r="BIL31" s="27"/>
      <c r="BIM31" s="28"/>
      <c r="BIO31" s="35"/>
      <c r="BIP31" s="27"/>
      <c r="BIQ31" s="28"/>
      <c r="BIS31" s="35"/>
      <c r="BIT31" s="27"/>
      <c r="BIU31" s="28"/>
      <c r="BIW31" s="35"/>
      <c r="BIX31" s="27"/>
      <c r="BIY31" s="28"/>
      <c r="BJA31" s="35"/>
      <c r="BJB31" s="27"/>
      <c r="BJC31" s="28"/>
      <c r="BJE31" s="35"/>
      <c r="BJF31" s="27"/>
      <c r="BJG31" s="28"/>
      <c r="BJI31" s="35"/>
      <c r="BJJ31" s="27"/>
      <c r="BJK31" s="28"/>
      <c r="BJM31" s="35"/>
      <c r="BJN31" s="27"/>
      <c r="BJO31" s="28"/>
      <c r="BJQ31" s="35"/>
      <c r="BJR31" s="27"/>
      <c r="BJS31" s="28"/>
      <c r="BJU31" s="35"/>
      <c r="BJV31" s="27"/>
      <c r="BJW31" s="28"/>
      <c r="BJY31" s="35"/>
      <c r="BJZ31" s="27"/>
      <c r="BKA31" s="28"/>
      <c r="BKC31" s="35"/>
      <c r="BKD31" s="27"/>
      <c r="BKE31" s="28"/>
      <c r="BKG31" s="35"/>
      <c r="BKH31" s="27"/>
      <c r="BKI31" s="28"/>
      <c r="BKK31" s="35"/>
      <c r="BKL31" s="27"/>
      <c r="BKM31" s="28"/>
      <c r="BKO31" s="35"/>
      <c r="BKP31" s="27"/>
      <c r="BKQ31" s="28"/>
      <c r="BKS31" s="35"/>
      <c r="BKT31" s="27"/>
      <c r="BKU31" s="28"/>
      <c r="BKW31" s="35"/>
      <c r="BKX31" s="27"/>
      <c r="BKY31" s="28"/>
      <c r="BLA31" s="35"/>
      <c r="BLB31" s="27"/>
      <c r="BLC31" s="28"/>
      <c r="BLE31" s="35"/>
      <c r="BLF31" s="27"/>
      <c r="BLG31" s="28"/>
      <c r="BLI31" s="35"/>
      <c r="BLJ31" s="27"/>
      <c r="BLK31" s="28"/>
      <c r="BLM31" s="35"/>
      <c r="BLN31" s="27"/>
      <c r="BLO31" s="28"/>
      <c r="BLQ31" s="35"/>
      <c r="BLR31" s="27"/>
      <c r="BLS31" s="28"/>
      <c r="BLU31" s="35"/>
      <c r="BLV31" s="27"/>
      <c r="BLW31" s="28"/>
      <c r="BLY31" s="35"/>
      <c r="BLZ31" s="27"/>
      <c r="BMA31" s="28"/>
      <c r="BMC31" s="35"/>
      <c r="BMD31" s="27"/>
      <c r="BME31" s="28"/>
      <c r="BMG31" s="35"/>
      <c r="BMH31" s="27"/>
      <c r="BMI31" s="28"/>
      <c r="BMK31" s="35"/>
      <c r="BML31" s="27"/>
      <c r="BMM31" s="28"/>
      <c r="BMO31" s="35"/>
      <c r="BMP31" s="27"/>
      <c r="BMQ31" s="28"/>
      <c r="BMS31" s="35"/>
      <c r="BMT31" s="27"/>
      <c r="BMU31" s="28"/>
      <c r="BMW31" s="35"/>
      <c r="BMX31" s="27"/>
      <c r="BMY31" s="28"/>
      <c r="BNA31" s="35"/>
      <c r="BNB31" s="27"/>
      <c r="BNC31" s="28"/>
      <c r="BNE31" s="35"/>
      <c r="BNF31" s="27"/>
      <c r="BNG31" s="28"/>
      <c r="BNI31" s="35"/>
      <c r="BNJ31" s="27"/>
      <c r="BNK31" s="28"/>
      <c r="BNM31" s="35"/>
      <c r="BNN31" s="27"/>
      <c r="BNO31" s="28"/>
      <c r="BNQ31" s="35"/>
      <c r="BNR31" s="27"/>
      <c r="BNS31" s="28"/>
      <c r="BNU31" s="35"/>
      <c r="BNV31" s="27"/>
      <c r="BNW31" s="28"/>
      <c r="BNY31" s="35"/>
      <c r="BNZ31" s="27"/>
      <c r="BOA31" s="28"/>
      <c r="BOC31" s="35"/>
      <c r="BOD31" s="27"/>
      <c r="BOE31" s="28"/>
      <c r="BOG31" s="35"/>
      <c r="BOH31" s="27"/>
      <c r="BOI31" s="28"/>
      <c r="BOK31" s="35"/>
      <c r="BOL31" s="27"/>
      <c r="BOM31" s="28"/>
      <c r="BOO31" s="35"/>
      <c r="BOP31" s="27"/>
      <c r="BOQ31" s="28"/>
      <c r="BOS31" s="35"/>
      <c r="BOT31" s="27"/>
      <c r="BOU31" s="28"/>
      <c r="BOW31" s="35"/>
      <c r="BOX31" s="27"/>
      <c r="BOY31" s="28"/>
      <c r="BPA31" s="35"/>
      <c r="BPB31" s="27"/>
      <c r="BPC31" s="28"/>
      <c r="BPE31" s="35"/>
      <c r="BPF31" s="27"/>
      <c r="BPG31" s="28"/>
      <c r="BPI31" s="35"/>
      <c r="BPJ31" s="27"/>
      <c r="BPK31" s="28"/>
      <c r="BPM31" s="35"/>
      <c r="BPN31" s="27"/>
      <c r="BPO31" s="28"/>
      <c r="BPQ31" s="35"/>
      <c r="BPR31" s="27"/>
      <c r="BPS31" s="28"/>
      <c r="BPU31" s="35"/>
      <c r="BPV31" s="27"/>
      <c r="BPW31" s="28"/>
      <c r="BPY31" s="35"/>
      <c r="BPZ31" s="27"/>
      <c r="BQA31" s="28"/>
      <c r="BQC31" s="35"/>
      <c r="BQD31" s="27"/>
      <c r="BQE31" s="28"/>
      <c r="BQG31" s="35"/>
      <c r="BQH31" s="27"/>
      <c r="BQI31" s="28"/>
      <c r="BQK31" s="35"/>
      <c r="BQL31" s="27"/>
      <c r="BQM31" s="28"/>
      <c r="BQO31" s="35"/>
      <c r="BQP31" s="27"/>
      <c r="BQQ31" s="28"/>
      <c r="BQS31" s="35"/>
      <c r="BQT31" s="27"/>
      <c r="BQU31" s="28"/>
      <c r="BQW31" s="35"/>
      <c r="BQX31" s="27"/>
      <c r="BQY31" s="28"/>
      <c r="BRA31" s="35"/>
      <c r="BRB31" s="27"/>
      <c r="BRC31" s="28"/>
      <c r="BRE31" s="35"/>
      <c r="BRF31" s="27"/>
      <c r="BRG31" s="28"/>
      <c r="BRI31" s="35"/>
      <c r="BRJ31" s="27"/>
      <c r="BRK31" s="28"/>
      <c r="BRM31" s="35"/>
      <c r="BRN31" s="27"/>
      <c r="BRO31" s="28"/>
      <c r="BRQ31" s="35"/>
      <c r="BRR31" s="27"/>
      <c r="BRS31" s="28"/>
      <c r="BRU31" s="35"/>
      <c r="BRV31" s="27"/>
      <c r="BRW31" s="28"/>
      <c r="BRY31" s="35"/>
      <c r="BRZ31" s="27"/>
      <c r="BSA31" s="28"/>
      <c r="BSC31" s="35"/>
      <c r="BSD31" s="27"/>
      <c r="BSE31" s="28"/>
      <c r="BSG31" s="35"/>
      <c r="BSH31" s="27"/>
      <c r="BSI31" s="28"/>
      <c r="BSK31" s="35"/>
      <c r="BSL31" s="27"/>
      <c r="BSM31" s="28"/>
      <c r="BSO31" s="35"/>
      <c r="BSP31" s="27"/>
      <c r="BSQ31" s="28"/>
      <c r="BSS31" s="35"/>
      <c r="BST31" s="27"/>
      <c r="BSU31" s="28"/>
      <c r="BSW31" s="35"/>
      <c r="BSX31" s="27"/>
      <c r="BSY31" s="28"/>
      <c r="BTA31" s="35"/>
      <c r="BTB31" s="27"/>
      <c r="BTC31" s="28"/>
      <c r="BTE31" s="35"/>
      <c r="BTF31" s="27"/>
      <c r="BTG31" s="28"/>
      <c r="BTI31" s="35"/>
      <c r="BTJ31" s="27"/>
      <c r="BTK31" s="28"/>
      <c r="BTM31" s="35"/>
      <c r="BTN31" s="27"/>
      <c r="BTO31" s="28"/>
      <c r="BTQ31" s="35"/>
      <c r="BTR31" s="27"/>
      <c r="BTS31" s="28"/>
      <c r="BTU31" s="35"/>
      <c r="BTV31" s="27"/>
      <c r="BTW31" s="28"/>
      <c r="BTY31" s="35"/>
      <c r="BTZ31" s="27"/>
      <c r="BUA31" s="28"/>
      <c r="BUC31" s="35"/>
      <c r="BUD31" s="27"/>
      <c r="BUE31" s="28"/>
      <c r="BUG31" s="35"/>
      <c r="BUH31" s="27"/>
      <c r="BUI31" s="28"/>
      <c r="BUK31" s="35"/>
      <c r="BUL31" s="27"/>
      <c r="BUM31" s="28"/>
      <c r="BUO31" s="35"/>
      <c r="BUP31" s="27"/>
      <c r="BUQ31" s="28"/>
      <c r="BUS31" s="35"/>
      <c r="BUT31" s="27"/>
      <c r="BUU31" s="28"/>
      <c r="BUW31" s="35"/>
      <c r="BUX31" s="27"/>
      <c r="BUY31" s="28"/>
      <c r="BVA31" s="35"/>
      <c r="BVB31" s="27"/>
      <c r="BVC31" s="28"/>
      <c r="BVE31" s="35"/>
      <c r="BVF31" s="27"/>
      <c r="BVG31" s="28"/>
      <c r="BVI31" s="35"/>
      <c r="BVJ31" s="27"/>
      <c r="BVK31" s="28"/>
      <c r="BVM31" s="35"/>
      <c r="BVN31" s="27"/>
      <c r="BVO31" s="28"/>
      <c r="BVQ31" s="35"/>
      <c r="BVR31" s="27"/>
      <c r="BVS31" s="28"/>
      <c r="BVU31" s="35"/>
      <c r="BVV31" s="27"/>
      <c r="BVW31" s="28"/>
      <c r="BVY31" s="35"/>
      <c r="BVZ31" s="27"/>
      <c r="BWA31" s="28"/>
      <c r="BWC31" s="35"/>
      <c r="BWD31" s="27"/>
      <c r="BWE31" s="28"/>
      <c r="BWG31" s="35"/>
      <c r="BWH31" s="27"/>
      <c r="BWI31" s="28"/>
      <c r="BWK31" s="35"/>
      <c r="BWL31" s="27"/>
      <c r="BWM31" s="28"/>
      <c r="BWO31" s="35"/>
      <c r="BWP31" s="27"/>
      <c r="BWQ31" s="28"/>
      <c r="BWS31" s="35"/>
      <c r="BWT31" s="27"/>
      <c r="BWU31" s="28"/>
      <c r="BWW31" s="35"/>
      <c r="BWX31" s="27"/>
      <c r="BWY31" s="28"/>
      <c r="BXA31" s="35"/>
      <c r="BXB31" s="27"/>
      <c r="BXC31" s="28"/>
      <c r="BXE31" s="35"/>
      <c r="BXF31" s="27"/>
      <c r="BXG31" s="28"/>
      <c r="BXI31" s="35"/>
      <c r="BXJ31" s="27"/>
      <c r="BXK31" s="28"/>
      <c r="BXM31" s="35"/>
      <c r="BXN31" s="27"/>
      <c r="BXO31" s="28"/>
      <c r="BXQ31" s="35"/>
      <c r="BXR31" s="27"/>
      <c r="BXS31" s="28"/>
      <c r="BXU31" s="35"/>
      <c r="BXV31" s="27"/>
      <c r="BXW31" s="28"/>
      <c r="BXY31" s="35"/>
      <c r="BXZ31" s="27"/>
      <c r="BYA31" s="28"/>
      <c r="BYC31" s="35"/>
      <c r="BYD31" s="27"/>
      <c r="BYE31" s="28"/>
      <c r="BYG31" s="35"/>
      <c r="BYH31" s="27"/>
      <c r="BYI31" s="28"/>
      <c r="BYK31" s="35"/>
      <c r="BYL31" s="27"/>
      <c r="BYM31" s="28"/>
      <c r="BYO31" s="35"/>
      <c r="BYP31" s="27"/>
      <c r="BYQ31" s="28"/>
      <c r="BYS31" s="35"/>
      <c r="BYT31" s="27"/>
      <c r="BYU31" s="28"/>
      <c r="BYW31" s="35"/>
      <c r="BYX31" s="27"/>
      <c r="BYY31" s="28"/>
      <c r="BZA31" s="35"/>
      <c r="BZB31" s="27"/>
      <c r="BZC31" s="28"/>
      <c r="BZE31" s="35"/>
      <c r="BZF31" s="27"/>
      <c r="BZG31" s="28"/>
      <c r="BZI31" s="35"/>
      <c r="BZJ31" s="27"/>
      <c r="BZK31" s="28"/>
      <c r="BZM31" s="35"/>
      <c r="BZN31" s="27"/>
      <c r="BZO31" s="28"/>
      <c r="BZQ31" s="35"/>
      <c r="BZR31" s="27"/>
      <c r="BZS31" s="28"/>
      <c r="BZU31" s="35"/>
      <c r="BZV31" s="27"/>
      <c r="BZW31" s="28"/>
      <c r="BZY31" s="35"/>
      <c r="BZZ31" s="27"/>
      <c r="CAA31" s="28"/>
      <c r="CAC31" s="35"/>
      <c r="CAD31" s="27"/>
      <c r="CAE31" s="28"/>
      <c r="CAG31" s="35"/>
      <c r="CAH31" s="27"/>
      <c r="CAI31" s="28"/>
      <c r="CAK31" s="35"/>
      <c r="CAL31" s="27"/>
      <c r="CAM31" s="28"/>
      <c r="CAO31" s="35"/>
      <c r="CAP31" s="27"/>
      <c r="CAQ31" s="28"/>
      <c r="CAS31" s="35"/>
      <c r="CAT31" s="27"/>
      <c r="CAU31" s="28"/>
      <c r="CAW31" s="35"/>
      <c r="CAX31" s="27"/>
      <c r="CAY31" s="28"/>
      <c r="CBA31" s="35"/>
      <c r="CBB31" s="27"/>
      <c r="CBC31" s="28"/>
      <c r="CBE31" s="35"/>
      <c r="CBF31" s="27"/>
      <c r="CBG31" s="28"/>
      <c r="CBI31" s="35"/>
      <c r="CBJ31" s="27"/>
      <c r="CBK31" s="28"/>
      <c r="CBM31" s="35"/>
      <c r="CBN31" s="27"/>
      <c r="CBO31" s="28"/>
      <c r="CBQ31" s="35"/>
      <c r="CBR31" s="27"/>
      <c r="CBS31" s="28"/>
      <c r="CBU31" s="35"/>
      <c r="CBV31" s="27"/>
      <c r="CBW31" s="28"/>
      <c r="CBY31" s="35"/>
      <c r="CBZ31" s="27"/>
      <c r="CCA31" s="28"/>
      <c r="CCC31" s="35"/>
      <c r="CCD31" s="27"/>
      <c r="CCE31" s="28"/>
      <c r="CCG31" s="35"/>
      <c r="CCH31" s="27"/>
      <c r="CCI31" s="28"/>
      <c r="CCK31" s="35"/>
      <c r="CCL31" s="27"/>
      <c r="CCM31" s="28"/>
      <c r="CCO31" s="35"/>
      <c r="CCP31" s="27"/>
      <c r="CCQ31" s="28"/>
      <c r="CCS31" s="35"/>
      <c r="CCT31" s="27"/>
      <c r="CCU31" s="28"/>
      <c r="CCW31" s="35"/>
      <c r="CCX31" s="27"/>
      <c r="CCY31" s="28"/>
      <c r="CDA31" s="35"/>
      <c r="CDB31" s="27"/>
      <c r="CDC31" s="28"/>
      <c r="CDE31" s="35"/>
      <c r="CDF31" s="27"/>
      <c r="CDG31" s="28"/>
      <c r="CDI31" s="35"/>
      <c r="CDJ31" s="27"/>
      <c r="CDK31" s="28"/>
      <c r="CDM31" s="35"/>
      <c r="CDN31" s="27"/>
      <c r="CDO31" s="28"/>
      <c r="CDQ31" s="35"/>
      <c r="CDR31" s="27"/>
      <c r="CDS31" s="28"/>
      <c r="CDU31" s="35"/>
      <c r="CDV31" s="27"/>
      <c r="CDW31" s="28"/>
      <c r="CDY31" s="35"/>
      <c r="CDZ31" s="27"/>
      <c r="CEA31" s="28"/>
      <c r="CEC31" s="35"/>
      <c r="CED31" s="27"/>
      <c r="CEE31" s="28"/>
      <c r="CEG31" s="35"/>
      <c r="CEH31" s="27"/>
      <c r="CEI31" s="28"/>
      <c r="CEK31" s="35"/>
      <c r="CEL31" s="27"/>
      <c r="CEM31" s="28"/>
      <c r="CEO31" s="35"/>
      <c r="CEP31" s="27"/>
      <c r="CEQ31" s="28"/>
      <c r="CES31" s="35"/>
      <c r="CET31" s="27"/>
      <c r="CEU31" s="28"/>
      <c r="CEW31" s="35"/>
      <c r="CEX31" s="27"/>
      <c r="CEY31" s="28"/>
      <c r="CFA31" s="35"/>
      <c r="CFB31" s="27"/>
      <c r="CFC31" s="28"/>
      <c r="CFE31" s="35"/>
      <c r="CFF31" s="27"/>
      <c r="CFG31" s="28"/>
      <c r="CFI31" s="35"/>
      <c r="CFJ31" s="27"/>
      <c r="CFK31" s="28"/>
      <c r="CFM31" s="35"/>
      <c r="CFN31" s="27"/>
      <c r="CFO31" s="28"/>
      <c r="CFQ31" s="35"/>
      <c r="CFR31" s="27"/>
      <c r="CFS31" s="28"/>
      <c r="CFU31" s="35"/>
      <c r="CFV31" s="27"/>
      <c r="CFW31" s="28"/>
      <c r="CFY31" s="35"/>
      <c r="CFZ31" s="27"/>
      <c r="CGA31" s="28"/>
      <c r="CGC31" s="35"/>
      <c r="CGD31" s="27"/>
      <c r="CGE31" s="28"/>
      <c r="CGG31" s="35"/>
      <c r="CGH31" s="27"/>
      <c r="CGI31" s="28"/>
      <c r="CGK31" s="35"/>
      <c r="CGL31" s="27"/>
      <c r="CGM31" s="28"/>
      <c r="CGO31" s="35"/>
      <c r="CGP31" s="27"/>
      <c r="CGQ31" s="28"/>
      <c r="CGS31" s="35"/>
      <c r="CGT31" s="27"/>
      <c r="CGU31" s="28"/>
      <c r="CGW31" s="35"/>
      <c r="CGX31" s="27"/>
      <c r="CGY31" s="28"/>
      <c r="CHA31" s="35"/>
      <c r="CHB31" s="27"/>
      <c r="CHC31" s="28"/>
      <c r="CHE31" s="35"/>
      <c r="CHF31" s="27"/>
      <c r="CHG31" s="28"/>
      <c r="CHI31" s="35"/>
      <c r="CHJ31" s="27"/>
      <c r="CHK31" s="28"/>
      <c r="CHM31" s="35"/>
      <c r="CHN31" s="27"/>
      <c r="CHO31" s="28"/>
      <c r="CHQ31" s="35"/>
      <c r="CHR31" s="27"/>
      <c r="CHS31" s="28"/>
      <c r="CHU31" s="35"/>
      <c r="CHV31" s="27"/>
      <c r="CHW31" s="28"/>
      <c r="CHY31" s="35"/>
      <c r="CHZ31" s="27"/>
      <c r="CIA31" s="28"/>
      <c r="CIC31" s="35"/>
      <c r="CID31" s="27"/>
      <c r="CIE31" s="28"/>
      <c r="CIG31" s="35"/>
      <c r="CIH31" s="27"/>
      <c r="CII31" s="28"/>
      <c r="CIK31" s="35"/>
      <c r="CIL31" s="27"/>
      <c r="CIM31" s="28"/>
      <c r="CIO31" s="35"/>
      <c r="CIP31" s="27"/>
      <c r="CIQ31" s="28"/>
      <c r="CIS31" s="35"/>
      <c r="CIT31" s="27"/>
      <c r="CIU31" s="28"/>
      <c r="CIW31" s="35"/>
      <c r="CIX31" s="27"/>
      <c r="CIY31" s="28"/>
      <c r="CJA31" s="35"/>
      <c r="CJB31" s="27"/>
      <c r="CJC31" s="28"/>
      <c r="CJE31" s="35"/>
      <c r="CJF31" s="27"/>
      <c r="CJG31" s="28"/>
      <c r="CJI31" s="35"/>
      <c r="CJJ31" s="27"/>
      <c r="CJK31" s="28"/>
      <c r="CJM31" s="35"/>
      <c r="CJN31" s="27"/>
      <c r="CJO31" s="28"/>
      <c r="CJQ31" s="35"/>
      <c r="CJR31" s="27"/>
      <c r="CJS31" s="28"/>
      <c r="CJU31" s="35"/>
      <c r="CJV31" s="27"/>
      <c r="CJW31" s="28"/>
      <c r="CJY31" s="35"/>
      <c r="CJZ31" s="27"/>
      <c r="CKA31" s="28"/>
      <c r="CKC31" s="35"/>
      <c r="CKD31" s="27"/>
      <c r="CKE31" s="28"/>
      <c r="CKG31" s="35"/>
      <c r="CKH31" s="27"/>
      <c r="CKI31" s="28"/>
      <c r="CKK31" s="35"/>
      <c r="CKL31" s="27"/>
      <c r="CKM31" s="28"/>
      <c r="CKO31" s="35"/>
      <c r="CKP31" s="27"/>
      <c r="CKQ31" s="28"/>
      <c r="CKS31" s="35"/>
      <c r="CKT31" s="27"/>
      <c r="CKU31" s="28"/>
      <c r="CKW31" s="35"/>
      <c r="CKX31" s="27"/>
      <c r="CKY31" s="28"/>
      <c r="CLA31" s="35"/>
      <c r="CLB31" s="27"/>
      <c r="CLC31" s="28"/>
      <c r="CLE31" s="35"/>
      <c r="CLF31" s="27"/>
      <c r="CLG31" s="28"/>
      <c r="CLI31" s="35"/>
      <c r="CLJ31" s="27"/>
      <c r="CLK31" s="28"/>
      <c r="CLM31" s="35"/>
      <c r="CLN31" s="27"/>
      <c r="CLO31" s="28"/>
      <c r="CLQ31" s="35"/>
      <c r="CLR31" s="27"/>
      <c r="CLS31" s="28"/>
      <c r="CLU31" s="35"/>
      <c r="CLV31" s="27"/>
      <c r="CLW31" s="28"/>
      <c r="CLY31" s="35"/>
      <c r="CLZ31" s="27"/>
      <c r="CMA31" s="28"/>
      <c r="CMC31" s="35"/>
      <c r="CMD31" s="27"/>
      <c r="CME31" s="28"/>
      <c r="CMG31" s="35"/>
      <c r="CMH31" s="27"/>
      <c r="CMI31" s="28"/>
      <c r="CMK31" s="35"/>
      <c r="CML31" s="27"/>
      <c r="CMM31" s="28"/>
      <c r="CMO31" s="35"/>
      <c r="CMP31" s="27"/>
      <c r="CMQ31" s="28"/>
      <c r="CMS31" s="35"/>
      <c r="CMT31" s="27"/>
      <c r="CMU31" s="28"/>
      <c r="CMW31" s="35"/>
      <c r="CMX31" s="27"/>
      <c r="CMY31" s="28"/>
      <c r="CNA31" s="35"/>
      <c r="CNB31" s="27"/>
      <c r="CNC31" s="28"/>
      <c r="CNE31" s="35"/>
      <c r="CNF31" s="27"/>
      <c r="CNG31" s="28"/>
      <c r="CNI31" s="35"/>
      <c r="CNJ31" s="27"/>
      <c r="CNK31" s="28"/>
      <c r="CNM31" s="35"/>
      <c r="CNN31" s="27"/>
      <c r="CNO31" s="28"/>
      <c r="CNQ31" s="35"/>
      <c r="CNR31" s="27"/>
      <c r="CNS31" s="28"/>
      <c r="CNU31" s="35"/>
      <c r="CNV31" s="27"/>
      <c r="CNW31" s="28"/>
      <c r="CNY31" s="35"/>
      <c r="CNZ31" s="27"/>
      <c r="COA31" s="28"/>
      <c r="COC31" s="35"/>
      <c r="COD31" s="27"/>
      <c r="COE31" s="28"/>
      <c r="COG31" s="35"/>
      <c r="COH31" s="27"/>
      <c r="COI31" s="28"/>
      <c r="COK31" s="35"/>
      <c r="COL31" s="27"/>
      <c r="COM31" s="28"/>
      <c r="COO31" s="35"/>
      <c r="COP31" s="27"/>
      <c r="COQ31" s="28"/>
      <c r="COS31" s="35"/>
      <c r="COT31" s="27"/>
      <c r="COU31" s="28"/>
      <c r="COW31" s="35"/>
      <c r="COX31" s="27"/>
      <c r="COY31" s="28"/>
      <c r="CPA31" s="35"/>
      <c r="CPB31" s="27"/>
      <c r="CPC31" s="28"/>
      <c r="CPE31" s="35"/>
      <c r="CPF31" s="27"/>
      <c r="CPG31" s="28"/>
      <c r="CPI31" s="35"/>
      <c r="CPJ31" s="27"/>
      <c r="CPK31" s="28"/>
      <c r="CPM31" s="35"/>
      <c r="CPN31" s="27"/>
      <c r="CPO31" s="28"/>
      <c r="CPQ31" s="35"/>
      <c r="CPR31" s="27"/>
      <c r="CPS31" s="28"/>
      <c r="CPU31" s="35"/>
      <c r="CPV31" s="27"/>
      <c r="CPW31" s="28"/>
      <c r="CPY31" s="35"/>
      <c r="CPZ31" s="27"/>
      <c r="CQA31" s="28"/>
      <c r="CQC31" s="35"/>
      <c r="CQD31" s="27"/>
      <c r="CQE31" s="28"/>
      <c r="CQG31" s="35"/>
      <c r="CQH31" s="27"/>
      <c r="CQI31" s="28"/>
      <c r="CQK31" s="35"/>
      <c r="CQL31" s="27"/>
      <c r="CQM31" s="28"/>
      <c r="CQO31" s="35"/>
      <c r="CQP31" s="27"/>
      <c r="CQQ31" s="28"/>
      <c r="CQS31" s="35"/>
      <c r="CQT31" s="27"/>
      <c r="CQU31" s="28"/>
      <c r="CQW31" s="35"/>
      <c r="CQX31" s="27"/>
      <c r="CQY31" s="28"/>
      <c r="CRA31" s="35"/>
      <c r="CRB31" s="27"/>
      <c r="CRC31" s="28"/>
      <c r="CRE31" s="35"/>
      <c r="CRF31" s="27"/>
      <c r="CRG31" s="28"/>
      <c r="CRI31" s="35"/>
      <c r="CRJ31" s="27"/>
      <c r="CRK31" s="28"/>
      <c r="CRM31" s="35"/>
      <c r="CRN31" s="27"/>
      <c r="CRO31" s="28"/>
      <c r="CRQ31" s="35"/>
      <c r="CRR31" s="27"/>
      <c r="CRS31" s="28"/>
      <c r="CRU31" s="35"/>
      <c r="CRV31" s="27"/>
      <c r="CRW31" s="28"/>
      <c r="CRY31" s="35"/>
      <c r="CRZ31" s="27"/>
      <c r="CSA31" s="28"/>
      <c r="CSC31" s="35"/>
      <c r="CSD31" s="27"/>
      <c r="CSE31" s="28"/>
      <c r="CSG31" s="35"/>
      <c r="CSH31" s="27"/>
      <c r="CSI31" s="28"/>
      <c r="CSK31" s="35"/>
      <c r="CSL31" s="27"/>
      <c r="CSM31" s="28"/>
      <c r="CSO31" s="35"/>
      <c r="CSP31" s="27"/>
      <c r="CSQ31" s="28"/>
      <c r="CSS31" s="35"/>
      <c r="CST31" s="27"/>
      <c r="CSU31" s="28"/>
      <c r="CSW31" s="35"/>
      <c r="CSX31" s="27"/>
      <c r="CSY31" s="28"/>
      <c r="CTA31" s="35"/>
      <c r="CTB31" s="27"/>
      <c r="CTC31" s="28"/>
      <c r="CTE31" s="35"/>
      <c r="CTF31" s="27"/>
      <c r="CTG31" s="28"/>
      <c r="CTI31" s="35"/>
      <c r="CTJ31" s="27"/>
      <c r="CTK31" s="28"/>
      <c r="CTM31" s="35"/>
      <c r="CTN31" s="27"/>
      <c r="CTO31" s="28"/>
      <c r="CTQ31" s="35"/>
      <c r="CTR31" s="27"/>
      <c r="CTS31" s="28"/>
      <c r="CTU31" s="35"/>
      <c r="CTV31" s="27"/>
      <c r="CTW31" s="28"/>
      <c r="CTY31" s="35"/>
      <c r="CTZ31" s="27"/>
      <c r="CUA31" s="28"/>
      <c r="CUC31" s="35"/>
      <c r="CUD31" s="27"/>
      <c r="CUE31" s="28"/>
      <c r="CUG31" s="35"/>
      <c r="CUH31" s="27"/>
      <c r="CUI31" s="28"/>
      <c r="CUK31" s="35"/>
      <c r="CUL31" s="27"/>
      <c r="CUM31" s="28"/>
      <c r="CUO31" s="35"/>
      <c r="CUP31" s="27"/>
      <c r="CUQ31" s="28"/>
      <c r="CUS31" s="35"/>
      <c r="CUT31" s="27"/>
      <c r="CUU31" s="28"/>
      <c r="CUW31" s="35"/>
      <c r="CUX31" s="27"/>
      <c r="CUY31" s="28"/>
      <c r="CVA31" s="35"/>
      <c r="CVB31" s="27"/>
      <c r="CVC31" s="28"/>
      <c r="CVE31" s="35"/>
      <c r="CVF31" s="27"/>
      <c r="CVG31" s="28"/>
      <c r="CVI31" s="35"/>
      <c r="CVJ31" s="27"/>
      <c r="CVK31" s="28"/>
      <c r="CVM31" s="35"/>
      <c r="CVN31" s="27"/>
      <c r="CVO31" s="28"/>
      <c r="CVQ31" s="35"/>
      <c r="CVR31" s="27"/>
      <c r="CVS31" s="28"/>
      <c r="CVU31" s="35"/>
      <c r="CVV31" s="27"/>
      <c r="CVW31" s="28"/>
      <c r="CVY31" s="35"/>
      <c r="CVZ31" s="27"/>
      <c r="CWA31" s="28"/>
      <c r="CWC31" s="35"/>
      <c r="CWD31" s="27"/>
      <c r="CWE31" s="28"/>
      <c r="CWG31" s="35"/>
      <c r="CWH31" s="27"/>
      <c r="CWI31" s="28"/>
      <c r="CWK31" s="35"/>
      <c r="CWL31" s="27"/>
      <c r="CWM31" s="28"/>
      <c r="CWO31" s="35"/>
      <c r="CWP31" s="27"/>
      <c r="CWQ31" s="28"/>
      <c r="CWS31" s="35"/>
      <c r="CWT31" s="27"/>
      <c r="CWU31" s="28"/>
      <c r="CWW31" s="35"/>
      <c r="CWX31" s="27"/>
      <c r="CWY31" s="28"/>
      <c r="CXA31" s="35"/>
      <c r="CXB31" s="27"/>
      <c r="CXC31" s="28"/>
      <c r="CXE31" s="35"/>
      <c r="CXF31" s="27"/>
      <c r="CXG31" s="28"/>
      <c r="CXI31" s="35"/>
      <c r="CXJ31" s="27"/>
      <c r="CXK31" s="28"/>
      <c r="CXM31" s="35"/>
      <c r="CXN31" s="27"/>
      <c r="CXO31" s="28"/>
      <c r="CXQ31" s="35"/>
      <c r="CXR31" s="27"/>
      <c r="CXS31" s="28"/>
      <c r="CXU31" s="35"/>
      <c r="CXV31" s="27"/>
      <c r="CXW31" s="28"/>
      <c r="CXY31" s="35"/>
      <c r="CXZ31" s="27"/>
      <c r="CYA31" s="28"/>
      <c r="CYC31" s="35"/>
      <c r="CYD31" s="27"/>
      <c r="CYE31" s="28"/>
      <c r="CYG31" s="35"/>
      <c r="CYH31" s="27"/>
      <c r="CYI31" s="28"/>
      <c r="CYK31" s="35"/>
      <c r="CYL31" s="27"/>
      <c r="CYM31" s="28"/>
      <c r="CYO31" s="35"/>
      <c r="CYP31" s="27"/>
      <c r="CYQ31" s="28"/>
      <c r="CYS31" s="35"/>
      <c r="CYT31" s="27"/>
      <c r="CYU31" s="28"/>
      <c r="CYW31" s="35"/>
      <c r="CYX31" s="27"/>
      <c r="CYY31" s="28"/>
      <c r="CZA31" s="35"/>
      <c r="CZB31" s="27"/>
      <c r="CZC31" s="28"/>
      <c r="CZE31" s="35"/>
      <c r="CZF31" s="27"/>
      <c r="CZG31" s="28"/>
      <c r="CZI31" s="35"/>
      <c r="CZJ31" s="27"/>
      <c r="CZK31" s="28"/>
      <c r="CZM31" s="35"/>
      <c r="CZN31" s="27"/>
      <c r="CZO31" s="28"/>
      <c r="CZQ31" s="35"/>
      <c r="CZR31" s="27"/>
      <c r="CZS31" s="28"/>
      <c r="CZU31" s="35"/>
      <c r="CZV31" s="27"/>
      <c r="CZW31" s="28"/>
      <c r="CZY31" s="35"/>
      <c r="CZZ31" s="27"/>
      <c r="DAA31" s="28"/>
      <c r="DAC31" s="35"/>
      <c r="DAD31" s="27"/>
      <c r="DAE31" s="28"/>
      <c r="DAG31" s="35"/>
      <c r="DAH31" s="27"/>
      <c r="DAI31" s="28"/>
      <c r="DAK31" s="35"/>
      <c r="DAL31" s="27"/>
      <c r="DAM31" s="28"/>
      <c r="DAO31" s="35"/>
      <c r="DAP31" s="27"/>
      <c r="DAQ31" s="28"/>
      <c r="DAS31" s="35"/>
      <c r="DAT31" s="27"/>
      <c r="DAU31" s="28"/>
      <c r="DAW31" s="35"/>
      <c r="DAX31" s="27"/>
      <c r="DAY31" s="28"/>
      <c r="DBA31" s="35"/>
      <c r="DBB31" s="27"/>
      <c r="DBC31" s="28"/>
      <c r="DBE31" s="35"/>
      <c r="DBF31" s="27"/>
      <c r="DBG31" s="28"/>
      <c r="DBI31" s="35"/>
      <c r="DBJ31" s="27"/>
      <c r="DBK31" s="28"/>
      <c r="DBM31" s="35"/>
      <c r="DBN31" s="27"/>
      <c r="DBO31" s="28"/>
      <c r="DBQ31" s="35"/>
      <c r="DBR31" s="27"/>
      <c r="DBS31" s="28"/>
      <c r="DBU31" s="35"/>
      <c r="DBV31" s="27"/>
      <c r="DBW31" s="28"/>
      <c r="DBY31" s="35"/>
      <c r="DBZ31" s="27"/>
      <c r="DCA31" s="28"/>
      <c r="DCC31" s="35"/>
      <c r="DCD31" s="27"/>
      <c r="DCE31" s="28"/>
      <c r="DCG31" s="35"/>
      <c r="DCH31" s="27"/>
      <c r="DCI31" s="28"/>
      <c r="DCK31" s="35"/>
      <c r="DCL31" s="27"/>
      <c r="DCM31" s="28"/>
      <c r="DCO31" s="35"/>
      <c r="DCP31" s="27"/>
      <c r="DCQ31" s="28"/>
      <c r="DCS31" s="35"/>
      <c r="DCT31" s="27"/>
      <c r="DCU31" s="28"/>
      <c r="DCW31" s="35"/>
      <c r="DCX31" s="27"/>
      <c r="DCY31" s="28"/>
      <c r="DDA31" s="35"/>
      <c r="DDB31" s="27"/>
      <c r="DDC31" s="28"/>
      <c r="DDE31" s="35"/>
      <c r="DDF31" s="27"/>
      <c r="DDG31" s="28"/>
      <c r="DDI31" s="35"/>
      <c r="DDJ31" s="27"/>
      <c r="DDK31" s="28"/>
      <c r="DDM31" s="35"/>
      <c r="DDN31" s="27"/>
      <c r="DDO31" s="28"/>
      <c r="DDQ31" s="35"/>
      <c r="DDR31" s="27"/>
      <c r="DDS31" s="28"/>
      <c r="DDU31" s="35"/>
      <c r="DDV31" s="27"/>
      <c r="DDW31" s="28"/>
      <c r="DDY31" s="35"/>
      <c r="DDZ31" s="27"/>
      <c r="DEA31" s="28"/>
      <c r="DEC31" s="35"/>
      <c r="DED31" s="27"/>
      <c r="DEE31" s="28"/>
      <c r="DEG31" s="35"/>
      <c r="DEH31" s="27"/>
      <c r="DEI31" s="28"/>
      <c r="DEK31" s="35"/>
      <c r="DEL31" s="27"/>
      <c r="DEM31" s="28"/>
      <c r="DEO31" s="35"/>
      <c r="DEP31" s="27"/>
      <c r="DEQ31" s="28"/>
      <c r="DES31" s="35"/>
      <c r="DET31" s="27"/>
      <c r="DEU31" s="28"/>
      <c r="DEW31" s="35"/>
      <c r="DEX31" s="27"/>
      <c r="DEY31" s="28"/>
      <c r="DFA31" s="35"/>
      <c r="DFB31" s="27"/>
      <c r="DFC31" s="28"/>
      <c r="DFE31" s="35"/>
      <c r="DFF31" s="27"/>
      <c r="DFG31" s="28"/>
      <c r="DFI31" s="35"/>
      <c r="DFJ31" s="27"/>
      <c r="DFK31" s="28"/>
      <c r="DFM31" s="35"/>
      <c r="DFN31" s="27"/>
      <c r="DFO31" s="28"/>
      <c r="DFQ31" s="35"/>
      <c r="DFR31" s="27"/>
      <c r="DFS31" s="28"/>
      <c r="DFU31" s="35"/>
      <c r="DFV31" s="27"/>
      <c r="DFW31" s="28"/>
      <c r="DFY31" s="35"/>
      <c r="DFZ31" s="27"/>
      <c r="DGA31" s="28"/>
      <c r="DGC31" s="35"/>
      <c r="DGD31" s="27"/>
      <c r="DGE31" s="28"/>
      <c r="DGG31" s="35"/>
      <c r="DGH31" s="27"/>
      <c r="DGI31" s="28"/>
      <c r="DGK31" s="35"/>
      <c r="DGL31" s="27"/>
      <c r="DGM31" s="28"/>
      <c r="DGO31" s="35"/>
      <c r="DGP31" s="27"/>
      <c r="DGQ31" s="28"/>
      <c r="DGS31" s="35"/>
      <c r="DGT31" s="27"/>
      <c r="DGU31" s="28"/>
      <c r="DGW31" s="35"/>
      <c r="DGX31" s="27"/>
      <c r="DGY31" s="28"/>
      <c r="DHA31" s="35"/>
      <c r="DHB31" s="27"/>
      <c r="DHC31" s="28"/>
      <c r="DHE31" s="35"/>
      <c r="DHF31" s="27"/>
      <c r="DHG31" s="28"/>
      <c r="DHI31" s="35"/>
      <c r="DHJ31" s="27"/>
      <c r="DHK31" s="28"/>
      <c r="DHM31" s="35"/>
      <c r="DHN31" s="27"/>
      <c r="DHO31" s="28"/>
      <c r="DHQ31" s="35"/>
      <c r="DHR31" s="27"/>
      <c r="DHS31" s="28"/>
      <c r="DHU31" s="35"/>
      <c r="DHV31" s="27"/>
      <c r="DHW31" s="28"/>
      <c r="DHY31" s="35"/>
      <c r="DHZ31" s="27"/>
      <c r="DIA31" s="28"/>
      <c r="DIC31" s="35"/>
      <c r="DID31" s="27"/>
      <c r="DIE31" s="28"/>
      <c r="DIG31" s="35"/>
      <c r="DIH31" s="27"/>
      <c r="DII31" s="28"/>
      <c r="DIK31" s="35"/>
      <c r="DIL31" s="27"/>
      <c r="DIM31" s="28"/>
      <c r="DIO31" s="35"/>
      <c r="DIP31" s="27"/>
      <c r="DIQ31" s="28"/>
      <c r="DIS31" s="35"/>
      <c r="DIT31" s="27"/>
      <c r="DIU31" s="28"/>
      <c r="DIW31" s="35"/>
      <c r="DIX31" s="27"/>
      <c r="DIY31" s="28"/>
      <c r="DJA31" s="35"/>
      <c r="DJB31" s="27"/>
      <c r="DJC31" s="28"/>
      <c r="DJE31" s="35"/>
      <c r="DJF31" s="27"/>
      <c r="DJG31" s="28"/>
      <c r="DJI31" s="35"/>
      <c r="DJJ31" s="27"/>
      <c r="DJK31" s="28"/>
      <c r="DJM31" s="35"/>
      <c r="DJN31" s="27"/>
      <c r="DJO31" s="28"/>
      <c r="DJQ31" s="35"/>
      <c r="DJR31" s="27"/>
      <c r="DJS31" s="28"/>
      <c r="DJU31" s="35"/>
      <c r="DJV31" s="27"/>
      <c r="DJW31" s="28"/>
      <c r="DJY31" s="35"/>
      <c r="DJZ31" s="27"/>
      <c r="DKA31" s="28"/>
      <c r="DKC31" s="35"/>
      <c r="DKD31" s="27"/>
      <c r="DKE31" s="28"/>
      <c r="DKG31" s="35"/>
      <c r="DKH31" s="27"/>
      <c r="DKI31" s="28"/>
      <c r="DKK31" s="35"/>
      <c r="DKL31" s="27"/>
      <c r="DKM31" s="28"/>
      <c r="DKO31" s="35"/>
      <c r="DKP31" s="27"/>
      <c r="DKQ31" s="28"/>
      <c r="DKS31" s="35"/>
      <c r="DKT31" s="27"/>
      <c r="DKU31" s="28"/>
      <c r="DKW31" s="35"/>
      <c r="DKX31" s="27"/>
      <c r="DKY31" s="28"/>
      <c r="DLA31" s="35"/>
      <c r="DLB31" s="27"/>
      <c r="DLC31" s="28"/>
      <c r="DLE31" s="35"/>
      <c r="DLF31" s="27"/>
      <c r="DLG31" s="28"/>
      <c r="DLI31" s="35"/>
      <c r="DLJ31" s="27"/>
      <c r="DLK31" s="28"/>
      <c r="DLM31" s="35"/>
      <c r="DLN31" s="27"/>
      <c r="DLO31" s="28"/>
      <c r="DLQ31" s="35"/>
      <c r="DLR31" s="27"/>
      <c r="DLS31" s="28"/>
      <c r="DLU31" s="35"/>
      <c r="DLV31" s="27"/>
      <c r="DLW31" s="28"/>
      <c r="DLY31" s="35"/>
      <c r="DLZ31" s="27"/>
      <c r="DMA31" s="28"/>
      <c r="DMC31" s="35"/>
      <c r="DMD31" s="27"/>
      <c r="DME31" s="28"/>
      <c r="DMG31" s="35"/>
      <c r="DMH31" s="27"/>
      <c r="DMI31" s="28"/>
      <c r="DMK31" s="35"/>
      <c r="DML31" s="27"/>
      <c r="DMM31" s="28"/>
      <c r="DMO31" s="35"/>
      <c r="DMP31" s="27"/>
      <c r="DMQ31" s="28"/>
      <c r="DMS31" s="35"/>
      <c r="DMT31" s="27"/>
      <c r="DMU31" s="28"/>
      <c r="DMW31" s="35"/>
      <c r="DMX31" s="27"/>
      <c r="DMY31" s="28"/>
      <c r="DNA31" s="35"/>
      <c r="DNB31" s="27"/>
      <c r="DNC31" s="28"/>
      <c r="DNE31" s="35"/>
      <c r="DNF31" s="27"/>
      <c r="DNG31" s="28"/>
      <c r="DNI31" s="35"/>
      <c r="DNJ31" s="27"/>
      <c r="DNK31" s="28"/>
      <c r="DNM31" s="35"/>
      <c r="DNN31" s="27"/>
      <c r="DNO31" s="28"/>
      <c r="DNQ31" s="35"/>
      <c r="DNR31" s="27"/>
      <c r="DNS31" s="28"/>
      <c r="DNU31" s="35"/>
      <c r="DNV31" s="27"/>
      <c r="DNW31" s="28"/>
      <c r="DNY31" s="35"/>
      <c r="DNZ31" s="27"/>
      <c r="DOA31" s="28"/>
      <c r="DOC31" s="35"/>
      <c r="DOD31" s="27"/>
      <c r="DOE31" s="28"/>
      <c r="DOG31" s="35"/>
      <c r="DOH31" s="27"/>
      <c r="DOI31" s="28"/>
      <c r="DOK31" s="35"/>
      <c r="DOL31" s="27"/>
      <c r="DOM31" s="28"/>
      <c r="DOO31" s="35"/>
      <c r="DOP31" s="27"/>
      <c r="DOQ31" s="28"/>
      <c r="DOS31" s="35"/>
      <c r="DOT31" s="27"/>
      <c r="DOU31" s="28"/>
      <c r="DOW31" s="35"/>
      <c r="DOX31" s="27"/>
      <c r="DOY31" s="28"/>
      <c r="DPA31" s="35"/>
      <c r="DPB31" s="27"/>
      <c r="DPC31" s="28"/>
      <c r="DPE31" s="35"/>
      <c r="DPF31" s="27"/>
      <c r="DPG31" s="28"/>
      <c r="DPI31" s="35"/>
      <c r="DPJ31" s="27"/>
      <c r="DPK31" s="28"/>
      <c r="DPM31" s="35"/>
      <c r="DPN31" s="27"/>
      <c r="DPO31" s="28"/>
      <c r="DPQ31" s="35"/>
      <c r="DPR31" s="27"/>
      <c r="DPS31" s="28"/>
      <c r="DPU31" s="35"/>
      <c r="DPV31" s="27"/>
      <c r="DPW31" s="28"/>
      <c r="DPY31" s="35"/>
      <c r="DPZ31" s="27"/>
      <c r="DQA31" s="28"/>
      <c r="DQC31" s="35"/>
      <c r="DQD31" s="27"/>
      <c r="DQE31" s="28"/>
      <c r="DQG31" s="35"/>
      <c r="DQH31" s="27"/>
      <c r="DQI31" s="28"/>
      <c r="DQK31" s="35"/>
      <c r="DQL31" s="27"/>
      <c r="DQM31" s="28"/>
      <c r="DQO31" s="35"/>
      <c r="DQP31" s="27"/>
      <c r="DQQ31" s="28"/>
      <c r="DQS31" s="35"/>
      <c r="DQT31" s="27"/>
      <c r="DQU31" s="28"/>
      <c r="DQW31" s="35"/>
      <c r="DQX31" s="27"/>
      <c r="DQY31" s="28"/>
      <c r="DRA31" s="35"/>
      <c r="DRB31" s="27"/>
      <c r="DRC31" s="28"/>
      <c r="DRE31" s="35"/>
      <c r="DRF31" s="27"/>
      <c r="DRG31" s="28"/>
      <c r="DRI31" s="35"/>
      <c r="DRJ31" s="27"/>
      <c r="DRK31" s="28"/>
      <c r="DRM31" s="35"/>
      <c r="DRN31" s="27"/>
      <c r="DRO31" s="28"/>
      <c r="DRQ31" s="35"/>
      <c r="DRR31" s="27"/>
      <c r="DRS31" s="28"/>
      <c r="DRU31" s="35"/>
      <c r="DRV31" s="27"/>
      <c r="DRW31" s="28"/>
      <c r="DRY31" s="35"/>
      <c r="DRZ31" s="27"/>
      <c r="DSA31" s="28"/>
      <c r="DSC31" s="35"/>
      <c r="DSD31" s="27"/>
      <c r="DSE31" s="28"/>
      <c r="DSG31" s="35"/>
      <c r="DSH31" s="27"/>
      <c r="DSI31" s="28"/>
      <c r="DSK31" s="35"/>
      <c r="DSL31" s="27"/>
      <c r="DSM31" s="28"/>
      <c r="DSO31" s="35"/>
      <c r="DSP31" s="27"/>
      <c r="DSQ31" s="28"/>
      <c r="DSS31" s="35"/>
      <c r="DST31" s="27"/>
      <c r="DSU31" s="28"/>
      <c r="DSW31" s="35"/>
      <c r="DSX31" s="27"/>
      <c r="DSY31" s="28"/>
      <c r="DTA31" s="35"/>
      <c r="DTB31" s="27"/>
      <c r="DTC31" s="28"/>
      <c r="DTE31" s="35"/>
      <c r="DTF31" s="27"/>
      <c r="DTG31" s="28"/>
      <c r="DTI31" s="35"/>
      <c r="DTJ31" s="27"/>
      <c r="DTK31" s="28"/>
      <c r="DTM31" s="35"/>
      <c r="DTN31" s="27"/>
      <c r="DTO31" s="28"/>
      <c r="DTQ31" s="35"/>
      <c r="DTR31" s="27"/>
      <c r="DTS31" s="28"/>
      <c r="DTU31" s="35"/>
      <c r="DTV31" s="27"/>
      <c r="DTW31" s="28"/>
      <c r="DTY31" s="35"/>
      <c r="DTZ31" s="27"/>
      <c r="DUA31" s="28"/>
      <c r="DUC31" s="35"/>
      <c r="DUD31" s="27"/>
      <c r="DUE31" s="28"/>
      <c r="DUG31" s="35"/>
      <c r="DUH31" s="27"/>
      <c r="DUI31" s="28"/>
      <c r="DUK31" s="35"/>
      <c r="DUL31" s="27"/>
      <c r="DUM31" s="28"/>
      <c r="DUO31" s="35"/>
      <c r="DUP31" s="27"/>
      <c r="DUQ31" s="28"/>
      <c r="DUS31" s="35"/>
      <c r="DUT31" s="27"/>
      <c r="DUU31" s="28"/>
      <c r="DUW31" s="35"/>
      <c r="DUX31" s="27"/>
      <c r="DUY31" s="28"/>
      <c r="DVA31" s="35"/>
      <c r="DVB31" s="27"/>
      <c r="DVC31" s="28"/>
      <c r="DVE31" s="35"/>
      <c r="DVF31" s="27"/>
      <c r="DVG31" s="28"/>
      <c r="DVI31" s="35"/>
      <c r="DVJ31" s="27"/>
      <c r="DVK31" s="28"/>
      <c r="DVM31" s="35"/>
      <c r="DVN31" s="27"/>
      <c r="DVO31" s="28"/>
      <c r="DVQ31" s="35"/>
      <c r="DVR31" s="27"/>
      <c r="DVS31" s="28"/>
      <c r="DVU31" s="35"/>
      <c r="DVV31" s="27"/>
      <c r="DVW31" s="28"/>
      <c r="DVY31" s="35"/>
      <c r="DVZ31" s="27"/>
      <c r="DWA31" s="28"/>
      <c r="DWC31" s="35"/>
      <c r="DWD31" s="27"/>
      <c r="DWE31" s="28"/>
      <c r="DWG31" s="35"/>
      <c r="DWH31" s="27"/>
      <c r="DWI31" s="28"/>
      <c r="DWK31" s="35"/>
      <c r="DWL31" s="27"/>
      <c r="DWM31" s="28"/>
      <c r="DWO31" s="35"/>
      <c r="DWP31" s="27"/>
      <c r="DWQ31" s="28"/>
      <c r="DWS31" s="35"/>
      <c r="DWT31" s="27"/>
      <c r="DWU31" s="28"/>
      <c r="DWW31" s="35"/>
      <c r="DWX31" s="27"/>
      <c r="DWY31" s="28"/>
      <c r="DXA31" s="35"/>
      <c r="DXB31" s="27"/>
      <c r="DXC31" s="28"/>
      <c r="DXE31" s="35"/>
      <c r="DXF31" s="27"/>
      <c r="DXG31" s="28"/>
      <c r="DXI31" s="35"/>
      <c r="DXJ31" s="27"/>
      <c r="DXK31" s="28"/>
      <c r="DXM31" s="35"/>
      <c r="DXN31" s="27"/>
      <c r="DXO31" s="28"/>
      <c r="DXQ31" s="35"/>
      <c r="DXR31" s="27"/>
      <c r="DXS31" s="28"/>
      <c r="DXU31" s="35"/>
      <c r="DXV31" s="27"/>
      <c r="DXW31" s="28"/>
      <c r="DXY31" s="35"/>
      <c r="DXZ31" s="27"/>
      <c r="DYA31" s="28"/>
      <c r="DYC31" s="35"/>
      <c r="DYD31" s="27"/>
      <c r="DYE31" s="28"/>
      <c r="DYG31" s="35"/>
      <c r="DYH31" s="27"/>
      <c r="DYI31" s="28"/>
      <c r="DYK31" s="35"/>
      <c r="DYL31" s="27"/>
      <c r="DYM31" s="28"/>
      <c r="DYO31" s="35"/>
      <c r="DYP31" s="27"/>
      <c r="DYQ31" s="28"/>
      <c r="DYS31" s="35"/>
      <c r="DYT31" s="27"/>
      <c r="DYU31" s="28"/>
      <c r="DYW31" s="35"/>
      <c r="DYX31" s="27"/>
      <c r="DYY31" s="28"/>
      <c r="DZA31" s="35"/>
      <c r="DZB31" s="27"/>
      <c r="DZC31" s="28"/>
      <c r="DZE31" s="35"/>
      <c r="DZF31" s="27"/>
      <c r="DZG31" s="28"/>
      <c r="DZI31" s="35"/>
      <c r="DZJ31" s="27"/>
      <c r="DZK31" s="28"/>
      <c r="DZM31" s="35"/>
      <c r="DZN31" s="27"/>
      <c r="DZO31" s="28"/>
      <c r="DZQ31" s="35"/>
      <c r="DZR31" s="27"/>
      <c r="DZS31" s="28"/>
      <c r="DZU31" s="35"/>
      <c r="DZV31" s="27"/>
      <c r="DZW31" s="28"/>
      <c r="DZY31" s="35"/>
      <c r="DZZ31" s="27"/>
      <c r="EAA31" s="28"/>
      <c r="EAC31" s="35"/>
      <c r="EAD31" s="27"/>
      <c r="EAE31" s="28"/>
      <c r="EAG31" s="35"/>
      <c r="EAH31" s="27"/>
      <c r="EAI31" s="28"/>
      <c r="EAK31" s="35"/>
      <c r="EAL31" s="27"/>
      <c r="EAM31" s="28"/>
      <c r="EAO31" s="35"/>
      <c r="EAP31" s="27"/>
      <c r="EAQ31" s="28"/>
      <c r="EAS31" s="35"/>
      <c r="EAT31" s="27"/>
      <c r="EAU31" s="28"/>
      <c r="EAW31" s="35"/>
      <c r="EAX31" s="27"/>
      <c r="EAY31" s="28"/>
      <c r="EBA31" s="35"/>
      <c r="EBB31" s="27"/>
      <c r="EBC31" s="28"/>
      <c r="EBE31" s="35"/>
      <c r="EBF31" s="27"/>
      <c r="EBG31" s="28"/>
      <c r="EBI31" s="35"/>
      <c r="EBJ31" s="27"/>
      <c r="EBK31" s="28"/>
      <c r="EBM31" s="35"/>
      <c r="EBN31" s="27"/>
      <c r="EBO31" s="28"/>
      <c r="EBQ31" s="35"/>
      <c r="EBR31" s="27"/>
      <c r="EBS31" s="28"/>
      <c r="EBU31" s="35"/>
      <c r="EBV31" s="27"/>
      <c r="EBW31" s="28"/>
      <c r="EBY31" s="35"/>
      <c r="EBZ31" s="27"/>
      <c r="ECA31" s="28"/>
      <c r="ECC31" s="35"/>
      <c r="ECD31" s="27"/>
      <c r="ECE31" s="28"/>
      <c r="ECG31" s="35"/>
      <c r="ECH31" s="27"/>
      <c r="ECI31" s="28"/>
      <c r="ECK31" s="35"/>
      <c r="ECL31" s="27"/>
      <c r="ECM31" s="28"/>
      <c r="ECO31" s="35"/>
      <c r="ECP31" s="27"/>
      <c r="ECQ31" s="28"/>
      <c r="ECS31" s="35"/>
      <c r="ECT31" s="27"/>
      <c r="ECU31" s="28"/>
      <c r="ECW31" s="35"/>
      <c r="ECX31" s="27"/>
      <c r="ECY31" s="28"/>
      <c r="EDA31" s="35"/>
      <c r="EDB31" s="27"/>
      <c r="EDC31" s="28"/>
      <c r="EDE31" s="35"/>
      <c r="EDF31" s="27"/>
      <c r="EDG31" s="28"/>
      <c r="EDI31" s="35"/>
      <c r="EDJ31" s="27"/>
      <c r="EDK31" s="28"/>
      <c r="EDM31" s="35"/>
      <c r="EDN31" s="27"/>
      <c r="EDO31" s="28"/>
      <c r="EDQ31" s="35"/>
      <c r="EDR31" s="27"/>
      <c r="EDS31" s="28"/>
      <c r="EDU31" s="35"/>
      <c r="EDV31" s="27"/>
      <c r="EDW31" s="28"/>
      <c r="EDY31" s="35"/>
      <c r="EDZ31" s="27"/>
      <c r="EEA31" s="28"/>
      <c r="EEC31" s="35"/>
      <c r="EED31" s="27"/>
      <c r="EEE31" s="28"/>
      <c r="EEG31" s="35"/>
      <c r="EEH31" s="27"/>
      <c r="EEI31" s="28"/>
      <c r="EEK31" s="35"/>
      <c r="EEL31" s="27"/>
      <c r="EEM31" s="28"/>
      <c r="EEO31" s="35"/>
      <c r="EEP31" s="27"/>
      <c r="EEQ31" s="28"/>
      <c r="EES31" s="35"/>
      <c r="EET31" s="27"/>
      <c r="EEU31" s="28"/>
      <c r="EEW31" s="35"/>
      <c r="EEX31" s="27"/>
      <c r="EEY31" s="28"/>
      <c r="EFA31" s="35"/>
      <c r="EFB31" s="27"/>
      <c r="EFC31" s="28"/>
      <c r="EFE31" s="35"/>
      <c r="EFF31" s="27"/>
      <c r="EFG31" s="28"/>
      <c r="EFI31" s="35"/>
      <c r="EFJ31" s="27"/>
      <c r="EFK31" s="28"/>
      <c r="EFM31" s="35"/>
      <c r="EFN31" s="27"/>
      <c r="EFO31" s="28"/>
      <c r="EFQ31" s="35"/>
      <c r="EFR31" s="27"/>
      <c r="EFS31" s="28"/>
      <c r="EFU31" s="35"/>
      <c r="EFV31" s="27"/>
      <c r="EFW31" s="28"/>
      <c r="EFY31" s="35"/>
      <c r="EFZ31" s="27"/>
      <c r="EGA31" s="28"/>
      <c r="EGC31" s="35"/>
      <c r="EGD31" s="27"/>
      <c r="EGE31" s="28"/>
      <c r="EGG31" s="35"/>
      <c r="EGH31" s="27"/>
      <c r="EGI31" s="28"/>
      <c r="EGK31" s="35"/>
      <c r="EGL31" s="27"/>
      <c r="EGM31" s="28"/>
      <c r="EGO31" s="35"/>
      <c r="EGP31" s="27"/>
      <c r="EGQ31" s="28"/>
      <c r="EGS31" s="35"/>
      <c r="EGT31" s="27"/>
      <c r="EGU31" s="28"/>
      <c r="EGW31" s="35"/>
      <c r="EGX31" s="27"/>
      <c r="EGY31" s="28"/>
      <c r="EHA31" s="35"/>
      <c r="EHB31" s="27"/>
      <c r="EHC31" s="28"/>
      <c r="EHE31" s="35"/>
      <c r="EHF31" s="27"/>
      <c r="EHG31" s="28"/>
      <c r="EHI31" s="35"/>
      <c r="EHJ31" s="27"/>
      <c r="EHK31" s="28"/>
      <c r="EHM31" s="35"/>
      <c r="EHN31" s="27"/>
      <c r="EHO31" s="28"/>
      <c r="EHQ31" s="35"/>
      <c r="EHR31" s="27"/>
      <c r="EHS31" s="28"/>
      <c r="EHU31" s="35"/>
      <c r="EHV31" s="27"/>
      <c r="EHW31" s="28"/>
      <c r="EHY31" s="35"/>
      <c r="EHZ31" s="27"/>
      <c r="EIA31" s="28"/>
      <c r="EIC31" s="35"/>
      <c r="EID31" s="27"/>
      <c r="EIE31" s="28"/>
      <c r="EIG31" s="35"/>
      <c r="EIH31" s="27"/>
      <c r="EII31" s="28"/>
      <c r="EIK31" s="35"/>
      <c r="EIL31" s="27"/>
      <c r="EIM31" s="28"/>
      <c r="EIO31" s="35"/>
      <c r="EIP31" s="27"/>
      <c r="EIQ31" s="28"/>
      <c r="EIS31" s="35"/>
      <c r="EIT31" s="27"/>
      <c r="EIU31" s="28"/>
      <c r="EIW31" s="35"/>
      <c r="EIX31" s="27"/>
      <c r="EIY31" s="28"/>
      <c r="EJA31" s="35"/>
      <c r="EJB31" s="27"/>
      <c r="EJC31" s="28"/>
      <c r="EJE31" s="35"/>
      <c r="EJF31" s="27"/>
      <c r="EJG31" s="28"/>
      <c r="EJI31" s="35"/>
      <c r="EJJ31" s="27"/>
      <c r="EJK31" s="28"/>
      <c r="EJM31" s="35"/>
      <c r="EJN31" s="27"/>
      <c r="EJO31" s="28"/>
      <c r="EJQ31" s="35"/>
      <c r="EJR31" s="27"/>
      <c r="EJS31" s="28"/>
      <c r="EJU31" s="35"/>
      <c r="EJV31" s="27"/>
      <c r="EJW31" s="28"/>
      <c r="EJY31" s="35"/>
      <c r="EJZ31" s="27"/>
      <c r="EKA31" s="28"/>
      <c r="EKC31" s="35"/>
      <c r="EKD31" s="27"/>
      <c r="EKE31" s="28"/>
      <c r="EKG31" s="35"/>
      <c r="EKH31" s="27"/>
      <c r="EKI31" s="28"/>
      <c r="EKK31" s="35"/>
      <c r="EKL31" s="27"/>
      <c r="EKM31" s="28"/>
      <c r="EKO31" s="35"/>
      <c r="EKP31" s="27"/>
      <c r="EKQ31" s="28"/>
      <c r="EKS31" s="35"/>
      <c r="EKT31" s="27"/>
      <c r="EKU31" s="28"/>
      <c r="EKW31" s="35"/>
      <c r="EKX31" s="27"/>
      <c r="EKY31" s="28"/>
      <c r="ELA31" s="35"/>
      <c r="ELB31" s="27"/>
      <c r="ELC31" s="28"/>
      <c r="ELE31" s="35"/>
      <c r="ELF31" s="27"/>
      <c r="ELG31" s="28"/>
      <c r="ELI31" s="35"/>
      <c r="ELJ31" s="27"/>
      <c r="ELK31" s="28"/>
      <c r="ELM31" s="35"/>
      <c r="ELN31" s="27"/>
      <c r="ELO31" s="28"/>
      <c r="ELQ31" s="35"/>
      <c r="ELR31" s="27"/>
      <c r="ELS31" s="28"/>
      <c r="ELU31" s="35"/>
      <c r="ELV31" s="27"/>
      <c r="ELW31" s="28"/>
      <c r="ELY31" s="35"/>
      <c r="ELZ31" s="27"/>
      <c r="EMA31" s="28"/>
      <c r="EMC31" s="35"/>
      <c r="EMD31" s="27"/>
      <c r="EME31" s="28"/>
      <c r="EMG31" s="35"/>
      <c r="EMH31" s="27"/>
      <c r="EMI31" s="28"/>
      <c r="EMK31" s="35"/>
      <c r="EML31" s="27"/>
      <c r="EMM31" s="28"/>
      <c r="EMO31" s="35"/>
      <c r="EMP31" s="27"/>
      <c r="EMQ31" s="28"/>
      <c r="EMS31" s="35"/>
      <c r="EMT31" s="27"/>
      <c r="EMU31" s="28"/>
      <c r="EMW31" s="35"/>
      <c r="EMX31" s="27"/>
      <c r="EMY31" s="28"/>
      <c r="ENA31" s="35"/>
      <c r="ENB31" s="27"/>
      <c r="ENC31" s="28"/>
      <c r="ENE31" s="35"/>
      <c r="ENF31" s="27"/>
      <c r="ENG31" s="28"/>
      <c r="ENI31" s="35"/>
      <c r="ENJ31" s="27"/>
      <c r="ENK31" s="28"/>
      <c r="ENM31" s="35"/>
      <c r="ENN31" s="27"/>
      <c r="ENO31" s="28"/>
      <c r="ENQ31" s="35"/>
      <c r="ENR31" s="27"/>
      <c r="ENS31" s="28"/>
      <c r="ENU31" s="35"/>
      <c r="ENV31" s="27"/>
      <c r="ENW31" s="28"/>
      <c r="ENY31" s="35"/>
      <c r="ENZ31" s="27"/>
      <c r="EOA31" s="28"/>
      <c r="EOC31" s="35"/>
      <c r="EOD31" s="27"/>
      <c r="EOE31" s="28"/>
      <c r="EOG31" s="35"/>
      <c r="EOH31" s="27"/>
      <c r="EOI31" s="28"/>
      <c r="EOK31" s="35"/>
      <c r="EOL31" s="27"/>
      <c r="EOM31" s="28"/>
      <c r="EOO31" s="35"/>
      <c r="EOP31" s="27"/>
      <c r="EOQ31" s="28"/>
      <c r="EOS31" s="35"/>
      <c r="EOT31" s="27"/>
      <c r="EOU31" s="28"/>
      <c r="EOW31" s="35"/>
      <c r="EOX31" s="27"/>
      <c r="EOY31" s="28"/>
      <c r="EPA31" s="35"/>
      <c r="EPB31" s="27"/>
      <c r="EPC31" s="28"/>
      <c r="EPE31" s="35"/>
      <c r="EPF31" s="27"/>
      <c r="EPG31" s="28"/>
      <c r="EPI31" s="35"/>
      <c r="EPJ31" s="27"/>
      <c r="EPK31" s="28"/>
      <c r="EPM31" s="35"/>
      <c r="EPN31" s="27"/>
      <c r="EPO31" s="28"/>
      <c r="EPQ31" s="35"/>
      <c r="EPR31" s="27"/>
      <c r="EPS31" s="28"/>
      <c r="EPU31" s="35"/>
      <c r="EPV31" s="27"/>
      <c r="EPW31" s="28"/>
      <c r="EPY31" s="35"/>
      <c r="EPZ31" s="27"/>
      <c r="EQA31" s="28"/>
      <c r="EQC31" s="35"/>
      <c r="EQD31" s="27"/>
      <c r="EQE31" s="28"/>
      <c r="EQG31" s="35"/>
      <c r="EQH31" s="27"/>
      <c r="EQI31" s="28"/>
      <c r="EQK31" s="35"/>
      <c r="EQL31" s="27"/>
      <c r="EQM31" s="28"/>
      <c r="EQO31" s="35"/>
      <c r="EQP31" s="27"/>
      <c r="EQQ31" s="28"/>
      <c r="EQS31" s="35"/>
      <c r="EQT31" s="27"/>
      <c r="EQU31" s="28"/>
      <c r="EQW31" s="35"/>
      <c r="EQX31" s="27"/>
      <c r="EQY31" s="28"/>
      <c r="ERA31" s="35"/>
      <c r="ERB31" s="27"/>
      <c r="ERC31" s="28"/>
      <c r="ERE31" s="35"/>
      <c r="ERF31" s="27"/>
      <c r="ERG31" s="28"/>
      <c r="ERI31" s="35"/>
      <c r="ERJ31" s="27"/>
      <c r="ERK31" s="28"/>
      <c r="ERM31" s="35"/>
      <c r="ERN31" s="27"/>
      <c r="ERO31" s="28"/>
      <c r="ERQ31" s="35"/>
      <c r="ERR31" s="27"/>
      <c r="ERS31" s="28"/>
      <c r="ERU31" s="35"/>
      <c r="ERV31" s="27"/>
      <c r="ERW31" s="28"/>
      <c r="ERY31" s="35"/>
      <c r="ERZ31" s="27"/>
      <c r="ESA31" s="28"/>
      <c r="ESC31" s="35"/>
      <c r="ESD31" s="27"/>
      <c r="ESE31" s="28"/>
      <c r="ESG31" s="35"/>
      <c r="ESH31" s="27"/>
      <c r="ESI31" s="28"/>
      <c r="ESK31" s="35"/>
      <c r="ESL31" s="27"/>
      <c r="ESM31" s="28"/>
      <c r="ESO31" s="35"/>
      <c r="ESP31" s="27"/>
      <c r="ESQ31" s="28"/>
      <c r="ESS31" s="35"/>
      <c r="EST31" s="27"/>
      <c r="ESU31" s="28"/>
      <c r="ESW31" s="35"/>
      <c r="ESX31" s="27"/>
      <c r="ESY31" s="28"/>
      <c r="ETA31" s="35"/>
      <c r="ETB31" s="27"/>
      <c r="ETC31" s="28"/>
      <c r="ETE31" s="35"/>
      <c r="ETF31" s="27"/>
      <c r="ETG31" s="28"/>
      <c r="ETI31" s="35"/>
      <c r="ETJ31" s="27"/>
      <c r="ETK31" s="28"/>
      <c r="ETM31" s="35"/>
      <c r="ETN31" s="27"/>
      <c r="ETO31" s="28"/>
      <c r="ETQ31" s="35"/>
      <c r="ETR31" s="27"/>
      <c r="ETS31" s="28"/>
      <c r="ETU31" s="35"/>
      <c r="ETV31" s="27"/>
      <c r="ETW31" s="28"/>
      <c r="ETY31" s="35"/>
      <c r="ETZ31" s="27"/>
      <c r="EUA31" s="28"/>
      <c r="EUC31" s="35"/>
      <c r="EUD31" s="27"/>
      <c r="EUE31" s="28"/>
      <c r="EUG31" s="35"/>
      <c r="EUH31" s="27"/>
      <c r="EUI31" s="28"/>
      <c r="EUK31" s="35"/>
      <c r="EUL31" s="27"/>
      <c r="EUM31" s="28"/>
      <c r="EUO31" s="35"/>
      <c r="EUP31" s="27"/>
      <c r="EUQ31" s="28"/>
      <c r="EUS31" s="35"/>
      <c r="EUT31" s="27"/>
      <c r="EUU31" s="28"/>
      <c r="EUW31" s="35"/>
      <c r="EUX31" s="27"/>
      <c r="EUY31" s="28"/>
      <c r="EVA31" s="35"/>
      <c r="EVB31" s="27"/>
      <c r="EVC31" s="28"/>
      <c r="EVE31" s="35"/>
      <c r="EVF31" s="27"/>
      <c r="EVG31" s="28"/>
      <c r="EVI31" s="35"/>
      <c r="EVJ31" s="27"/>
      <c r="EVK31" s="28"/>
      <c r="EVM31" s="35"/>
      <c r="EVN31" s="27"/>
      <c r="EVO31" s="28"/>
      <c r="EVQ31" s="35"/>
      <c r="EVR31" s="27"/>
      <c r="EVS31" s="28"/>
      <c r="EVU31" s="35"/>
      <c r="EVV31" s="27"/>
      <c r="EVW31" s="28"/>
      <c r="EVY31" s="35"/>
      <c r="EVZ31" s="27"/>
      <c r="EWA31" s="28"/>
      <c r="EWC31" s="35"/>
      <c r="EWD31" s="27"/>
      <c r="EWE31" s="28"/>
      <c r="EWG31" s="35"/>
      <c r="EWH31" s="27"/>
      <c r="EWI31" s="28"/>
      <c r="EWK31" s="35"/>
      <c r="EWL31" s="27"/>
      <c r="EWM31" s="28"/>
      <c r="EWO31" s="35"/>
      <c r="EWP31" s="27"/>
      <c r="EWQ31" s="28"/>
      <c r="EWS31" s="35"/>
      <c r="EWT31" s="27"/>
      <c r="EWU31" s="28"/>
      <c r="EWW31" s="35"/>
      <c r="EWX31" s="27"/>
      <c r="EWY31" s="28"/>
      <c r="EXA31" s="35"/>
      <c r="EXB31" s="27"/>
      <c r="EXC31" s="28"/>
      <c r="EXE31" s="35"/>
      <c r="EXF31" s="27"/>
      <c r="EXG31" s="28"/>
      <c r="EXI31" s="35"/>
      <c r="EXJ31" s="27"/>
      <c r="EXK31" s="28"/>
      <c r="EXM31" s="35"/>
      <c r="EXN31" s="27"/>
      <c r="EXO31" s="28"/>
      <c r="EXQ31" s="35"/>
      <c r="EXR31" s="27"/>
      <c r="EXS31" s="28"/>
      <c r="EXU31" s="35"/>
      <c r="EXV31" s="27"/>
      <c r="EXW31" s="28"/>
      <c r="EXY31" s="35"/>
      <c r="EXZ31" s="27"/>
      <c r="EYA31" s="28"/>
      <c r="EYC31" s="35"/>
      <c r="EYD31" s="27"/>
      <c r="EYE31" s="28"/>
      <c r="EYG31" s="35"/>
      <c r="EYH31" s="27"/>
      <c r="EYI31" s="28"/>
      <c r="EYK31" s="35"/>
      <c r="EYL31" s="27"/>
      <c r="EYM31" s="28"/>
      <c r="EYO31" s="35"/>
      <c r="EYP31" s="27"/>
      <c r="EYQ31" s="28"/>
      <c r="EYS31" s="35"/>
      <c r="EYT31" s="27"/>
      <c r="EYU31" s="28"/>
      <c r="EYW31" s="35"/>
      <c r="EYX31" s="27"/>
      <c r="EYY31" s="28"/>
      <c r="EZA31" s="35"/>
      <c r="EZB31" s="27"/>
      <c r="EZC31" s="28"/>
      <c r="EZE31" s="35"/>
      <c r="EZF31" s="27"/>
      <c r="EZG31" s="28"/>
      <c r="EZI31" s="35"/>
      <c r="EZJ31" s="27"/>
      <c r="EZK31" s="28"/>
      <c r="EZM31" s="35"/>
      <c r="EZN31" s="27"/>
      <c r="EZO31" s="28"/>
      <c r="EZQ31" s="35"/>
      <c r="EZR31" s="27"/>
      <c r="EZS31" s="28"/>
      <c r="EZU31" s="35"/>
      <c r="EZV31" s="27"/>
      <c r="EZW31" s="28"/>
      <c r="EZY31" s="35"/>
      <c r="EZZ31" s="27"/>
      <c r="FAA31" s="28"/>
      <c r="FAC31" s="35"/>
      <c r="FAD31" s="27"/>
      <c r="FAE31" s="28"/>
      <c r="FAG31" s="35"/>
      <c r="FAH31" s="27"/>
      <c r="FAI31" s="28"/>
      <c r="FAK31" s="35"/>
      <c r="FAL31" s="27"/>
      <c r="FAM31" s="28"/>
      <c r="FAO31" s="35"/>
      <c r="FAP31" s="27"/>
      <c r="FAQ31" s="28"/>
      <c r="FAS31" s="35"/>
      <c r="FAT31" s="27"/>
      <c r="FAU31" s="28"/>
      <c r="FAW31" s="35"/>
      <c r="FAX31" s="27"/>
      <c r="FAY31" s="28"/>
      <c r="FBA31" s="35"/>
      <c r="FBB31" s="27"/>
      <c r="FBC31" s="28"/>
      <c r="FBE31" s="35"/>
      <c r="FBF31" s="27"/>
      <c r="FBG31" s="28"/>
      <c r="FBI31" s="35"/>
      <c r="FBJ31" s="27"/>
      <c r="FBK31" s="28"/>
      <c r="FBM31" s="35"/>
      <c r="FBN31" s="27"/>
      <c r="FBO31" s="28"/>
      <c r="FBQ31" s="35"/>
      <c r="FBR31" s="27"/>
      <c r="FBS31" s="28"/>
      <c r="FBU31" s="35"/>
      <c r="FBV31" s="27"/>
      <c r="FBW31" s="28"/>
      <c r="FBY31" s="35"/>
      <c r="FBZ31" s="27"/>
      <c r="FCA31" s="28"/>
      <c r="FCC31" s="35"/>
      <c r="FCD31" s="27"/>
      <c r="FCE31" s="28"/>
      <c r="FCG31" s="35"/>
      <c r="FCH31" s="27"/>
      <c r="FCI31" s="28"/>
      <c r="FCK31" s="35"/>
      <c r="FCL31" s="27"/>
      <c r="FCM31" s="28"/>
      <c r="FCO31" s="35"/>
      <c r="FCP31" s="27"/>
      <c r="FCQ31" s="28"/>
      <c r="FCS31" s="35"/>
      <c r="FCT31" s="27"/>
      <c r="FCU31" s="28"/>
      <c r="FCW31" s="35"/>
      <c r="FCX31" s="27"/>
      <c r="FCY31" s="28"/>
      <c r="FDA31" s="35"/>
      <c r="FDB31" s="27"/>
      <c r="FDC31" s="28"/>
      <c r="FDE31" s="35"/>
      <c r="FDF31" s="27"/>
      <c r="FDG31" s="28"/>
      <c r="FDI31" s="35"/>
      <c r="FDJ31" s="27"/>
      <c r="FDK31" s="28"/>
      <c r="FDM31" s="35"/>
      <c r="FDN31" s="27"/>
      <c r="FDO31" s="28"/>
      <c r="FDQ31" s="35"/>
      <c r="FDR31" s="27"/>
      <c r="FDS31" s="28"/>
      <c r="FDU31" s="35"/>
      <c r="FDV31" s="27"/>
      <c r="FDW31" s="28"/>
      <c r="FDY31" s="35"/>
      <c r="FDZ31" s="27"/>
      <c r="FEA31" s="28"/>
      <c r="FEC31" s="35"/>
      <c r="FED31" s="27"/>
      <c r="FEE31" s="28"/>
      <c r="FEG31" s="35"/>
      <c r="FEH31" s="27"/>
      <c r="FEI31" s="28"/>
      <c r="FEK31" s="35"/>
      <c r="FEL31" s="27"/>
      <c r="FEM31" s="28"/>
      <c r="FEO31" s="35"/>
      <c r="FEP31" s="27"/>
      <c r="FEQ31" s="28"/>
      <c r="FES31" s="35"/>
      <c r="FET31" s="27"/>
      <c r="FEU31" s="28"/>
      <c r="FEW31" s="35"/>
      <c r="FEX31" s="27"/>
      <c r="FEY31" s="28"/>
      <c r="FFA31" s="35"/>
      <c r="FFB31" s="27"/>
      <c r="FFC31" s="28"/>
      <c r="FFE31" s="35"/>
      <c r="FFF31" s="27"/>
      <c r="FFG31" s="28"/>
      <c r="FFI31" s="35"/>
      <c r="FFJ31" s="27"/>
      <c r="FFK31" s="28"/>
      <c r="FFM31" s="35"/>
      <c r="FFN31" s="27"/>
      <c r="FFO31" s="28"/>
      <c r="FFQ31" s="35"/>
      <c r="FFR31" s="27"/>
      <c r="FFS31" s="28"/>
      <c r="FFU31" s="35"/>
      <c r="FFV31" s="27"/>
      <c r="FFW31" s="28"/>
      <c r="FFY31" s="35"/>
      <c r="FFZ31" s="27"/>
      <c r="FGA31" s="28"/>
      <c r="FGC31" s="35"/>
      <c r="FGD31" s="27"/>
      <c r="FGE31" s="28"/>
      <c r="FGG31" s="35"/>
      <c r="FGH31" s="27"/>
      <c r="FGI31" s="28"/>
      <c r="FGK31" s="35"/>
      <c r="FGL31" s="27"/>
      <c r="FGM31" s="28"/>
      <c r="FGO31" s="35"/>
      <c r="FGP31" s="27"/>
      <c r="FGQ31" s="28"/>
      <c r="FGS31" s="35"/>
      <c r="FGT31" s="27"/>
      <c r="FGU31" s="28"/>
      <c r="FGW31" s="35"/>
      <c r="FGX31" s="27"/>
      <c r="FGY31" s="28"/>
      <c r="FHA31" s="35"/>
      <c r="FHB31" s="27"/>
      <c r="FHC31" s="28"/>
      <c r="FHE31" s="35"/>
      <c r="FHF31" s="27"/>
      <c r="FHG31" s="28"/>
      <c r="FHI31" s="35"/>
      <c r="FHJ31" s="27"/>
      <c r="FHK31" s="28"/>
      <c r="FHM31" s="35"/>
      <c r="FHN31" s="27"/>
      <c r="FHO31" s="28"/>
      <c r="FHQ31" s="35"/>
      <c r="FHR31" s="27"/>
      <c r="FHS31" s="28"/>
      <c r="FHU31" s="35"/>
      <c r="FHV31" s="27"/>
      <c r="FHW31" s="28"/>
      <c r="FHY31" s="35"/>
      <c r="FHZ31" s="27"/>
      <c r="FIA31" s="28"/>
      <c r="FIC31" s="35"/>
      <c r="FID31" s="27"/>
      <c r="FIE31" s="28"/>
      <c r="FIG31" s="35"/>
      <c r="FIH31" s="27"/>
      <c r="FII31" s="28"/>
      <c r="FIK31" s="35"/>
      <c r="FIL31" s="27"/>
      <c r="FIM31" s="28"/>
      <c r="FIO31" s="35"/>
      <c r="FIP31" s="27"/>
      <c r="FIQ31" s="28"/>
      <c r="FIS31" s="35"/>
      <c r="FIT31" s="27"/>
      <c r="FIU31" s="28"/>
      <c r="FIW31" s="35"/>
      <c r="FIX31" s="27"/>
      <c r="FIY31" s="28"/>
      <c r="FJA31" s="35"/>
      <c r="FJB31" s="27"/>
      <c r="FJC31" s="28"/>
      <c r="FJE31" s="35"/>
      <c r="FJF31" s="27"/>
      <c r="FJG31" s="28"/>
      <c r="FJI31" s="35"/>
      <c r="FJJ31" s="27"/>
      <c r="FJK31" s="28"/>
      <c r="FJM31" s="35"/>
      <c r="FJN31" s="27"/>
      <c r="FJO31" s="28"/>
      <c r="FJQ31" s="35"/>
      <c r="FJR31" s="27"/>
      <c r="FJS31" s="28"/>
      <c r="FJU31" s="35"/>
      <c r="FJV31" s="27"/>
      <c r="FJW31" s="28"/>
      <c r="FJY31" s="35"/>
      <c r="FJZ31" s="27"/>
      <c r="FKA31" s="28"/>
      <c r="FKC31" s="35"/>
      <c r="FKD31" s="27"/>
      <c r="FKE31" s="28"/>
      <c r="FKG31" s="35"/>
      <c r="FKH31" s="27"/>
      <c r="FKI31" s="28"/>
      <c r="FKK31" s="35"/>
      <c r="FKL31" s="27"/>
      <c r="FKM31" s="28"/>
      <c r="FKO31" s="35"/>
      <c r="FKP31" s="27"/>
      <c r="FKQ31" s="28"/>
      <c r="FKS31" s="35"/>
      <c r="FKT31" s="27"/>
      <c r="FKU31" s="28"/>
      <c r="FKW31" s="35"/>
      <c r="FKX31" s="27"/>
      <c r="FKY31" s="28"/>
      <c r="FLA31" s="35"/>
      <c r="FLB31" s="27"/>
      <c r="FLC31" s="28"/>
      <c r="FLE31" s="35"/>
      <c r="FLF31" s="27"/>
      <c r="FLG31" s="28"/>
      <c r="FLI31" s="35"/>
      <c r="FLJ31" s="27"/>
      <c r="FLK31" s="28"/>
      <c r="FLM31" s="35"/>
      <c r="FLN31" s="27"/>
      <c r="FLO31" s="28"/>
      <c r="FLQ31" s="35"/>
      <c r="FLR31" s="27"/>
      <c r="FLS31" s="28"/>
      <c r="FLU31" s="35"/>
      <c r="FLV31" s="27"/>
      <c r="FLW31" s="28"/>
      <c r="FLY31" s="35"/>
      <c r="FLZ31" s="27"/>
      <c r="FMA31" s="28"/>
      <c r="FMC31" s="35"/>
      <c r="FMD31" s="27"/>
      <c r="FME31" s="28"/>
      <c r="FMG31" s="35"/>
      <c r="FMH31" s="27"/>
      <c r="FMI31" s="28"/>
      <c r="FMK31" s="35"/>
      <c r="FML31" s="27"/>
      <c r="FMM31" s="28"/>
      <c r="FMO31" s="35"/>
      <c r="FMP31" s="27"/>
      <c r="FMQ31" s="28"/>
      <c r="FMS31" s="35"/>
      <c r="FMT31" s="27"/>
      <c r="FMU31" s="28"/>
      <c r="FMW31" s="35"/>
      <c r="FMX31" s="27"/>
      <c r="FMY31" s="28"/>
      <c r="FNA31" s="35"/>
      <c r="FNB31" s="27"/>
      <c r="FNC31" s="28"/>
      <c r="FNE31" s="35"/>
      <c r="FNF31" s="27"/>
      <c r="FNG31" s="28"/>
      <c r="FNI31" s="35"/>
      <c r="FNJ31" s="27"/>
      <c r="FNK31" s="28"/>
      <c r="FNM31" s="35"/>
      <c r="FNN31" s="27"/>
      <c r="FNO31" s="28"/>
      <c r="FNQ31" s="35"/>
      <c r="FNR31" s="27"/>
      <c r="FNS31" s="28"/>
      <c r="FNU31" s="35"/>
      <c r="FNV31" s="27"/>
      <c r="FNW31" s="28"/>
      <c r="FNY31" s="35"/>
      <c r="FNZ31" s="27"/>
      <c r="FOA31" s="28"/>
      <c r="FOC31" s="35"/>
      <c r="FOD31" s="27"/>
      <c r="FOE31" s="28"/>
      <c r="FOG31" s="35"/>
      <c r="FOH31" s="27"/>
      <c r="FOI31" s="28"/>
      <c r="FOK31" s="35"/>
      <c r="FOL31" s="27"/>
      <c r="FOM31" s="28"/>
      <c r="FOO31" s="35"/>
      <c r="FOP31" s="27"/>
      <c r="FOQ31" s="28"/>
      <c r="FOS31" s="35"/>
      <c r="FOT31" s="27"/>
      <c r="FOU31" s="28"/>
      <c r="FOW31" s="35"/>
      <c r="FOX31" s="27"/>
      <c r="FOY31" s="28"/>
      <c r="FPA31" s="35"/>
      <c r="FPB31" s="27"/>
      <c r="FPC31" s="28"/>
      <c r="FPE31" s="35"/>
      <c r="FPF31" s="27"/>
      <c r="FPG31" s="28"/>
      <c r="FPI31" s="35"/>
      <c r="FPJ31" s="27"/>
      <c r="FPK31" s="28"/>
      <c r="FPM31" s="35"/>
      <c r="FPN31" s="27"/>
      <c r="FPO31" s="28"/>
      <c r="FPQ31" s="35"/>
      <c r="FPR31" s="27"/>
      <c r="FPS31" s="28"/>
      <c r="FPU31" s="35"/>
      <c r="FPV31" s="27"/>
      <c r="FPW31" s="28"/>
      <c r="FPY31" s="35"/>
      <c r="FPZ31" s="27"/>
      <c r="FQA31" s="28"/>
      <c r="FQC31" s="35"/>
      <c r="FQD31" s="27"/>
      <c r="FQE31" s="28"/>
      <c r="FQG31" s="35"/>
      <c r="FQH31" s="27"/>
      <c r="FQI31" s="28"/>
      <c r="FQK31" s="35"/>
      <c r="FQL31" s="27"/>
      <c r="FQM31" s="28"/>
      <c r="FQO31" s="35"/>
      <c r="FQP31" s="27"/>
      <c r="FQQ31" s="28"/>
      <c r="FQS31" s="35"/>
      <c r="FQT31" s="27"/>
      <c r="FQU31" s="28"/>
      <c r="FQW31" s="35"/>
      <c r="FQX31" s="27"/>
      <c r="FQY31" s="28"/>
      <c r="FRA31" s="35"/>
      <c r="FRB31" s="27"/>
      <c r="FRC31" s="28"/>
      <c r="FRE31" s="35"/>
      <c r="FRF31" s="27"/>
      <c r="FRG31" s="28"/>
      <c r="FRI31" s="35"/>
      <c r="FRJ31" s="27"/>
      <c r="FRK31" s="28"/>
      <c r="FRM31" s="35"/>
      <c r="FRN31" s="27"/>
      <c r="FRO31" s="28"/>
      <c r="FRQ31" s="35"/>
      <c r="FRR31" s="27"/>
      <c r="FRS31" s="28"/>
      <c r="FRU31" s="35"/>
      <c r="FRV31" s="27"/>
      <c r="FRW31" s="28"/>
      <c r="FRY31" s="35"/>
      <c r="FRZ31" s="27"/>
      <c r="FSA31" s="28"/>
      <c r="FSC31" s="35"/>
      <c r="FSD31" s="27"/>
      <c r="FSE31" s="28"/>
      <c r="FSG31" s="35"/>
      <c r="FSH31" s="27"/>
      <c r="FSI31" s="28"/>
      <c r="FSK31" s="35"/>
      <c r="FSL31" s="27"/>
      <c r="FSM31" s="28"/>
      <c r="FSO31" s="35"/>
      <c r="FSP31" s="27"/>
      <c r="FSQ31" s="28"/>
      <c r="FSS31" s="35"/>
      <c r="FST31" s="27"/>
      <c r="FSU31" s="28"/>
      <c r="FSW31" s="35"/>
      <c r="FSX31" s="27"/>
      <c r="FSY31" s="28"/>
      <c r="FTA31" s="35"/>
      <c r="FTB31" s="27"/>
      <c r="FTC31" s="28"/>
      <c r="FTE31" s="35"/>
      <c r="FTF31" s="27"/>
      <c r="FTG31" s="28"/>
      <c r="FTI31" s="35"/>
      <c r="FTJ31" s="27"/>
      <c r="FTK31" s="28"/>
      <c r="FTM31" s="35"/>
      <c r="FTN31" s="27"/>
      <c r="FTO31" s="28"/>
      <c r="FTQ31" s="35"/>
      <c r="FTR31" s="27"/>
      <c r="FTS31" s="28"/>
      <c r="FTU31" s="35"/>
      <c r="FTV31" s="27"/>
      <c r="FTW31" s="28"/>
      <c r="FTY31" s="35"/>
      <c r="FTZ31" s="27"/>
      <c r="FUA31" s="28"/>
      <c r="FUC31" s="35"/>
      <c r="FUD31" s="27"/>
      <c r="FUE31" s="28"/>
      <c r="FUG31" s="35"/>
      <c r="FUH31" s="27"/>
      <c r="FUI31" s="28"/>
      <c r="FUK31" s="35"/>
      <c r="FUL31" s="27"/>
      <c r="FUM31" s="28"/>
      <c r="FUO31" s="35"/>
      <c r="FUP31" s="27"/>
      <c r="FUQ31" s="28"/>
      <c r="FUS31" s="35"/>
      <c r="FUT31" s="27"/>
      <c r="FUU31" s="28"/>
      <c r="FUW31" s="35"/>
      <c r="FUX31" s="27"/>
      <c r="FUY31" s="28"/>
      <c r="FVA31" s="35"/>
      <c r="FVB31" s="27"/>
      <c r="FVC31" s="28"/>
      <c r="FVE31" s="35"/>
      <c r="FVF31" s="27"/>
      <c r="FVG31" s="28"/>
      <c r="FVI31" s="35"/>
      <c r="FVJ31" s="27"/>
      <c r="FVK31" s="28"/>
      <c r="FVM31" s="35"/>
      <c r="FVN31" s="27"/>
      <c r="FVO31" s="28"/>
      <c r="FVQ31" s="35"/>
      <c r="FVR31" s="27"/>
      <c r="FVS31" s="28"/>
      <c r="FVU31" s="35"/>
      <c r="FVV31" s="27"/>
      <c r="FVW31" s="28"/>
      <c r="FVY31" s="35"/>
      <c r="FVZ31" s="27"/>
      <c r="FWA31" s="28"/>
      <c r="FWC31" s="35"/>
      <c r="FWD31" s="27"/>
      <c r="FWE31" s="28"/>
      <c r="FWG31" s="35"/>
      <c r="FWH31" s="27"/>
      <c r="FWI31" s="28"/>
      <c r="FWK31" s="35"/>
      <c r="FWL31" s="27"/>
      <c r="FWM31" s="28"/>
      <c r="FWO31" s="35"/>
      <c r="FWP31" s="27"/>
      <c r="FWQ31" s="28"/>
      <c r="FWS31" s="35"/>
      <c r="FWT31" s="27"/>
      <c r="FWU31" s="28"/>
      <c r="FWW31" s="35"/>
      <c r="FWX31" s="27"/>
      <c r="FWY31" s="28"/>
      <c r="FXA31" s="35"/>
      <c r="FXB31" s="27"/>
      <c r="FXC31" s="28"/>
      <c r="FXE31" s="35"/>
      <c r="FXF31" s="27"/>
      <c r="FXG31" s="28"/>
      <c r="FXI31" s="35"/>
      <c r="FXJ31" s="27"/>
      <c r="FXK31" s="28"/>
      <c r="FXM31" s="35"/>
      <c r="FXN31" s="27"/>
      <c r="FXO31" s="28"/>
      <c r="FXQ31" s="35"/>
      <c r="FXR31" s="27"/>
      <c r="FXS31" s="28"/>
      <c r="FXU31" s="35"/>
      <c r="FXV31" s="27"/>
      <c r="FXW31" s="28"/>
      <c r="FXY31" s="35"/>
      <c r="FXZ31" s="27"/>
      <c r="FYA31" s="28"/>
      <c r="FYC31" s="35"/>
      <c r="FYD31" s="27"/>
      <c r="FYE31" s="28"/>
      <c r="FYG31" s="35"/>
      <c r="FYH31" s="27"/>
      <c r="FYI31" s="28"/>
      <c r="FYK31" s="35"/>
      <c r="FYL31" s="27"/>
      <c r="FYM31" s="28"/>
      <c r="FYO31" s="35"/>
      <c r="FYP31" s="27"/>
      <c r="FYQ31" s="28"/>
      <c r="FYS31" s="35"/>
      <c r="FYT31" s="27"/>
      <c r="FYU31" s="28"/>
      <c r="FYW31" s="35"/>
      <c r="FYX31" s="27"/>
      <c r="FYY31" s="28"/>
      <c r="FZA31" s="35"/>
      <c r="FZB31" s="27"/>
      <c r="FZC31" s="28"/>
      <c r="FZE31" s="35"/>
      <c r="FZF31" s="27"/>
      <c r="FZG31" s="28"/>
      <c r="FZI31" s="35"/>
      <c r="FZJ31" s="27"/>
      <c r="FZK31" s="28"/>
      <c r="FZM31" s="35"/>
      <c r="FZN31" s="27"/>
      <c r="FZO31" s="28"/>
      <c r="FZQ31" s="35"/>
      <c r="FZR31" s="27"/>
      <c r="FZS31" s="28"/>
      <c r="FZU31" s="35"/>
      <c r="FZV31" s="27"/>
      <c r="FZW31" s="28"/>
      <c r="FZY31" s="35"/>
      <c r="FZZ31" s="27"/>
      <c r="GAA31" s="28"/>
      <c r="GAC31" s="35"/>
      <c r="GAD31" s="27"/>
      <c r="GAE31" s="28"/>
      <c r="GAG31" s="35"/>
      <c r="GAH31" s="27"/>
      <c r="GAI31" s="28"/>
      <c r="GAK31" s="35"/>
      <c r="GAL31" s="27"/>
      <c r="GAM31" s="28"/>
      <c r="GAO31" s="35"/>
      <c r="GAP31" s="27"/>
      <c r="GAQ31" s="28"/>
      <c r="GAS31" s="35"/>
      <c r="GAT31" s="27"/>
      <c r="GAU31" s="28"/>
      <c r="GAW31" s="35"/>
      <c r="GAX31" s="27"/>
      <c r="GAY31" s="28"/>
      <c r="GBA31" s="35"/>
      <c r="GBB31" s="27"/>
      <c r="GBC31" s="28"/>
      <c r="GBE31" s="35"/>
      <c r="GBF31" s="27"/>
      <c r="GBG31" s="28"/>
      <c r="GBI31" s="35"/>
      <c r="GBJ31" s="27"/>
      <c r="GBK31" s="28"/>
      <c r="GBM31" s="35"/>
      <c r="GBN31" s="27"/>
      <c r="GBO31" s="28"/>
      <c r="GBQ31" s="35"/>
      <c r="GBR31" s="27"/>
      <c r="GBS31" s="28"/>
      <c r="GBU31" s="35"/>
      <c r="GBV31" s="27"/>
      <c r="GBW31" s="28"/>
      <c r="GBY31" s="35"/>
      <c r="GBZ31" s="27"/>
      <c r="GCA31" s="28"/>
      <c r="GCC31" s="35"/>
      <c r="GCD31" s="27"/>
      <c r="GCE31" s="28"/>
      <c r="GCG31" s="35"/>
      <c r="GCH31" s="27"/>
      <c r="GCI31" s="28"/>
      <c r="GCK31" s="35"/>
      <c r="GCL31" s="27"/>
      <c r="GCM31" s="28"/>
      <c r="GCO31" s="35"/>
      <c r="GCP31" s="27"/>
      <c r="GCQ31" s="28"/>
      <c r="GCS31" s="35"/>
      <c r="GCT31" s="27"/>
      <c r="GCU31" s="28"/>
      <c r="GCW31" s="35"/>
      <c r="GCX31" s="27"/>
      <c r="GCY31" s="28"/>
      <c r="GDA31" s="35"/>
      <c r="GDB31" s="27"/>
      <c r="GDC31" s="28"/>
      <c r="GDE31" s="35"/>
      <c r="GDF31" s="27"/>
      <c r="GDG31" s="28"/>
      <c r="GDI31" s="35"/>
      <c r="GDJ31" s="27"/>
      <c r="GDK31" s="28"/>
      <c r="GDM31" s="35"/>
      <c r="GDN31" s="27"/>
      <c r="GDO31" s="28"/>
      <c r="GDQ31" s="35"/>
      <c r="GDR31" s="27"/>
      <c r="GDS31" s="28"/>
      <c r="GDU31" s="35"/>
      <c r="GDV31" s="27"/>
      <c r="GDW31" s="28"/>
      <c r="GDY31" s="35"/>
      <c r="GDZ31" s="27"/>
      <c r="GEA31" s="28"/>
      <c r="GEC31" s="35"/>
      <c r="GED31" s="27"/>
      <c r="GEE31" s="28"/>
      <c r="GEG31" s="35"/>
      <c r="GEH31" s="27"/>
      <c r="GEI31" s="28"/>
      <c r="GEK31" s="35"/>
      <c r="GEL31" s="27"/>
      <c r="GEM31" s="28"/>
      <c r="GEO31" s="35"/>
      <c r="GEP31" s="27"/>
      <c r="GEQ31" s="28"/>
      <c r="GES31" s="35"/>
      <c r="GET31" s="27"/>
      <c r="GEU31" s="28"/>
      <c r="GEW31" s="35"/>
      <c r="GEX31" s="27"/>
      <c r="GEY31" s="28"/>
      <c r="GFA31" s="35"/>
      <c r="GFB31" s="27"/>
      <c r="GFC31" s="28"/>
      <c r="GFE31" s="35"/>
      <c r="GFF31" s="27"/>
      <c r="GFG31" s="28"/>
      <c r="GFI31" s="35"/>
      <c r="GFJ31" s="27"/>
      <c r="GFK31" s="28"/>
      <c r="GFM31" s="35"/>
      <c r="GFN31" s="27"/>
      <c r="GFO31" s="28"/>
      <c r="GFQ31" s="35"/>
      <c r="GFR31" s="27"/>
      <c r="GFS31" s="28"/>
      <c r="GFU31" s="35"/>
      <c r="GFV31" s="27"/>
      <c r="GFW31" s="28"/>
      <c r="GFY31" s="35"/>
      <c r="GFZ31" s="27"/>
      <c r="GGA31" s="28"/>
      <c r="GGC31" s="35"/>
      <c r="GGD31" s="27"/>
      <c r="GGE31" s="28"/>
      <c r="GGG31" s="35"/>
      <c r="GGH31" s="27"/>
      <c r="GGI31" s="28"/>
      <c r="GGK31" s="35"/>
      <c r="GGL31" s="27"/>
      <c r="GGM31" s="28"/>
      <c r="GGO31" s="35"/>
      <c r="GGP31" s="27"/>
      <c r="GGQ31" s="28"/>
      <c r="GGS31" s="35"/>
      <c r="GGT31" s="27"/>
      <c r="GGU31" s="28"/>
      <c r="GGW31" s="35"/>
      <c r="GGX31" s="27"/>
      <c r="GGY31" s="28"/>
      <c r="GHA31" s="35"/>
      <c r="GHB31" s="27"/>
      <c r="GHC31" s="28"/>
      <c r="GHE31" s="35"/>
      <c r="GHF31" s="27"/>
      <c r="GHG31" s="28"/>
      <c r="GHI31" s="35"/>
      <c r="GHJ31" s="27"/>
      <c r="GHK31" s="28"/>
      <c r="GHM31" s="35"/>
      <c r="GHN31" s="27"/>
      <c r="GHO31" s="28"/>
      <c r="GHQ31" s="35"/>
      <c r="GHR31" s="27"/>
      <c r="GHS31" s="28"/>
      <c r="GHU31" s="35"/>
      <c r="GHV31" s="27"/>
      <c r="GHW31" s="28"/>
      <c r="GHY31" s="35"/>
      <c r="GHZ31" s="27"/>
      <c r="GIA31" s="28"/>
      <c r="GIC31" s="35"/>
      <c r="GID31" s="27"/>
      <c r="GIE31" s="28"/>
      <c r="GIG31" s="35"/>
      <c r="GIH31" s="27"/>
      <c r="GII31" s="28"/>
      <c r="GIK31" s="35"/>
      <c r="GIL31" s="27"/>
      <c r="GIM31" s="28"/>
      <c r="GIO31" s="35"/>
      <c r="GIP31" s="27"/>
      <c r="GIQ31" s="28"/>
      <c r="GIS31" s="35"/>
      <c r="GIT31" s="27"/>
      <c r="GIU31" s="28"/>
      <c r="GIW31" s="35"/>
      <c r="GIX31" s="27"/>
      <c r="GIY31" s="28"/>
      <c r="GJA31" s="35"/>
      <c r="GJB31" s="27"/>
      <c r="GJC31" s="28"/>
      <c r="GJE31" s="35"/>
      <c r="GJF31" s="27"/>
      <c r="GJG31" s="28"/>
      <c r="GJI31" s="35"/>
      <c r="GJJ31" s="27"/>
      <c r="GJK31" s="28"/>
      <c r="GJM31" s="35"/>
      <c r="GJN31" s="27"/>
      <c r="GJO31" s="28"/>
      <c r="GJQ31" s="35"/>
      <c r="GJR31" s="27"/>
      <c r="GJS31" s="28"/>
      <c r="GJU31" s="35"/>
      <c r="GJV31" s="27"/>
      <c r="GJW31" s="28"/>
      <c r="GJY31" s="35"/>
      <c r="GJZ31" s="27"/>
      <c r="GKA31" s="28"/>
      <c r="GKC31" s="35"/>
      <c r="GKD31" s="27"/>
      <c r="GKE31" s="28"/>
      <c r="GKG31" s="35"/>
      <c r="GKH31" s="27"/>
      <c r="GKI31" s="28"/>
      <c r="GKK31" s="35"/>
      <c r="GKL31" s="27"/>
      <c r="GKM31" s="28"/>
      <c r="GKO31" s="35"/>
      <c r="GKP31" s="27"/>
      <c r="GKQ31" s="28"/>
      <c r="GKS31" s="35"/>
      <c r="GKT31" s="27"/>
      <c r="GKU31" s="28"/>
      <c r="GKW31" s="35"/>
      <c r="GKX31" s="27"/>
      <c r="GKY31" s="28"/>
      <c r="GLA31" s="35"/>
      <c r="GLB31" s="27"/>
      <c r="GLC31" s="28"/>
      <c r="GLE31" s="35"/>
      <c r="GLF31" s="27"/>
      <c r="GLG31" s="28"/>
      <c r="GLI31" s="35"/>
      <c r="GLJ31" s="27"/>
      <c r="GLK31" s="28"/>
      <c r="GLM31" s="35"/>
      <c r="GLN31" s="27"/>
      <c r="GLO31" s="28"/>
      <c r="GLQ31" s="35"/>
      <c r="GLR31" s="27"/>
      <c r="GLS31" s="28"/>
      <c r="GLU31" s="35"/>
      <c r="GLV31" s="27"/>
      <c r="GLW31" s="28"/>
      <c r="GLY31" s="35"/>
      <c r="GLZ31" s="27"/>
      <c r="GMA31" s="28"/>
      <c r="GMC31" s="35"/>
      <c r="GMD31" s="27"/>
      <c r="GME31" s="28"/>
      <c r="GMG31" s="35"/>
      <c r="GMH31" s="27"/>
      <c r="GMI31" s="28"/>
      <c r="GMK31" s="35"/>
      <c r="GML31" s="27"/>
      <c r="GMM31" s="28"/>
      <c r="GMO31" s="35"/>
      <c r="GMP31" s="27"/>
      <c r="GMQ31" s="28"/>
      <c r="GMS31" s="35"/>
      <c r="GMT31" s="27"/>
      <c r="GMU31" s="28"/>
      <c r="GMW31" s="35"/>
      <c r="GMX31" s="27"/>
      <c r="GMY31" s="28"/>
      <c r="GNA31" s="35"/>
      <c r="GNB31" s="27"/>
      <c r="GNC31" s="28"/>
      <c r="GNE31" s="35"/>
      <c r="GNF31" s="27"/>
      <c r="GNG31" s="28"/>
      <c r="GNI31" s="35"/>
      <c r="GNJ31" s="27"/>
      <c r="GNK31" s="28"/>
      <c r="GNM31" s="35"/>
      <c r="GNN31" s="27"/>
      <c r="GNO31" s="28"/>
      <c r="GNQ31" s="35"/>
      <c r="GNR31" s="27"/>
      <c r="GNS31" s="28"/>
      <c r="GNU31" s="35"/>
      <c r="GNV31" s="27"/>
      <c r="GNW31" s="28"/>
      <c r="GNY31" s="35"/>
      <c r="GNZ31" s="27"/>
      <c r="GOA31" s="28"/>
      <c r="GOC31" s="35"/>
      <c r="GOD31" s="27"/>
      <c r="GOE31" s="28"/>
      <c r="GOG31" s="35"/>
      <c r="GOH31" s="27"/>
      <c r="GOI31" s="28"/>
      <c r="GOK31" s="35"/>
      <c r="GOL31" s="27"/>
      <c r="GOM31" s="28"/>
      <c r="GOO31" s="35"/>
      <c r="GOP31" s="27"/>
      <c r="GOQ31" s="28"/>
      <c r="GOS31" s="35"/>
      <c r="GOT31" s="27"/>
      <c r="GOU31" s="28"/>
      <c r="GOW31" s="35"/>
      <c r="GOX31" s="27"/>
      <c r="GOY31" s="28"/>
      <c r="GPA31" s="35"/>
      <c r="GPB31" s="27"/>
      <c r="GPC31" s="28"/>
      <c r="GPE31" s="35"/>
      <c r="GPF31" s="27"/>
      <c r="GPG31" s="28"/>
      <c r="GPI31" s="35"/>
      <c r="GPJ31" s="27"/>
      <c r="GPK31" s="28"/>
      <c r="GPM31" s="35"/>
      <c r="GPN31" s="27"/>
      <c r="GPO31" s="28"/>
      <c r="GPQ31" s="35"/>
      <c r="GPR31" s="27"/>
      <c r="GPS31" s="28"/>
      <c r="GPU31" s="35"/>
      <c r="GPV31" s="27"/>
      <c r="GPW31" s="28"/>
      <c r="GPY31" s="35"/>
      <c r="GPZ31" s="27"/>
      <c r="GQA31" s="28"/>
      <c r="GQC31" s="35"/>
      <c r="GQD31" s="27"/>
      <c r="GQE31" s="28"/>
      <c r="GQG31" s="35"/>
      <c r="GQH31" s="27"/>
      <c r="GQI31" s="28"/>
      <c r="GQK31" s="35"/>
      <c r="GQL31" s="27"/>
      <c r="GQM31" s="28"/>
      <c r="GQO31" s="35"/>
      <c r="GQP31" s="27"/>
      <c r="GQQ31" s="28"/>
      <c r="GQS31" s="35"/>
      <c r="GQT31" s="27"/>
      <c r="GQU31" s="28"/>
      <c r="GQW31" s="35"/>
      <c r="GQX31" s="27"/>
      <c r="GQY31" s="28"/>
      <c r="GRA31" s="35"/>
      <c r="GRB31" s="27"/>
      <c r="GRC31" s="28"/>
      <c r="GRE31" s="35"/>
      <c r="GRF31" s="27"/>
      <c r="GRG31" s="28"/>
      <c r="GRI31" s="35"/>
      <c r="GRJ31" s="27"/>
      <c r="GRK31" s="28"/>
      <c r="GRM31" s="35"/>
      <c r="GRN31" s="27"/>
      <c r="GRO31" s="28"/>
      <c r="GRQ31" s="35"/>
      <c r="GRR31" s="27"/>
      <c r="GRS31" s="28"/>
      <c r="GRU31" s="35"/>
      <c r="GRV31" s="27"/>
      <c r="GRW31" s="28"/>
      <c r="GRY31" s="35"/>
      <c r="GRZ31" s="27"/>
      <c r="GSA31" s="28"/>
      <c r="GSC31" s="35"/>
      <c r="GSD31" s="27"/>
      <c r="GSE31" s="28"/>
      <c r="GSG31" s="35"/>
      <c r="GSH31" s="27"/>
      <c r="GSI31" s="28"/>
      <c r="GSK31" s="35"/>
      <c r="GSL31" s="27"/>
      <c r="GSM31" s="28"/>
      <c r="GSO31" s="35"/>
      <c r="GSP31" s="27"/>
      <c r="GSQ31" s="28"/>
      <c r="GSS31" s="35"/>
      <c r="GST31" s="27"/>
      <c r="GSU31" s="28"/>
      <c r="GSW31" s="35"/>
      <c r="GSX31" s="27"/>
      <c r="GSY31" s="28"/>
      <c r="GTA31" s="35"/>
      <c r="GTB31" s="27"/>
      <c r="GTC31" s="28"/>
      <c r="GTE31" s="35"/>
      <c r="GTF31" s="27"/>
      <c r="GTG31" s="28"/>
      <c r="GTI31" s="35"/>
      <c r="GTJ31" s="27"/>
      <c r="GTK31" s="28"/>
      <c r="GTM31" s="35"/>
      <c r="GTN31" s="27"/>
      <c r="GTO31" s="28"/>
      <c r="GTQ31" s="35"/>
      <c r="GTR31" s="27"/>
      <c r="GTS31" s="28"/>
      <c r="GTU31" s="35"/>
      <c r="GTV31" s="27"/>
      <c r="GTW31" s="28"/>
      <c r="GTY31" s="35"/>
      <c r="GTZ31" s="27"/>
      <c r="GUA31" s="28"/>
      <c r="GUC31" s="35"/>
      <c r="GUD31" s="27"/>
      <c r="GUE31" s="28"/>
      <c r="GUG31" s="35"/>
      <c r="GUH31" s="27"/>
      <c r="GUI31" s="28"/>
      <c r="GUK31" s="35"/>
      <c r="GUL31" s="27"/>
      <c r="GUM31" s="28"/>
      <c r="GUO31" s="35"/>
      <c r="GUP31" s="27"/>
      <c r="GUQ31" s="28"/>
      <c r="GUS31" s="35"/>
      <c r="GUT31" s="27"/>
      <c r="GUU31" s="28"/>
      <c r="GUW31" s="35"/>
      <c r="GUX31" s="27"/>
      <c r="GUY31" s="28"/>
      <c r="GVA31" s="35"/>
      <c r="GVB31" s="27"/>
      <c r="GVC31" s="28"/>
      <c r="GVE31" s="35"/>
      <c r="GVF31" s="27"/>
      <c r="GVG31" s="28"/>
      <c r="GVI31" s="35"/>
      <c r="GVJ31" s="27"/>
      <c r="GVK31" s="28"/>
      <c r="GVM31" s="35"/>
      <c r="GVN31" s="27"/>
      <c r="GVO31" s="28"/>
      <c r="GVQ31" s="35"/>
      <c r="GVR31" s="27"/>
      <c r="GVS31" s="28"/>
      <c r="GVU31" s="35"/>
      <c r="GVV31" s="27"/>
      <c r="GVW31" s="28"/>
      <c r="GVY31" s="35"/>
      <c r="GVZ31" s="27"/>
      <c r="GWA31" s="28"/>
      <c r="GWC31" s="35"/>
      <c r="GWD31" s="27"/>
      <c r="GWE31" s="28"/>
      <c r="GWG31" s="35"/>
      <c r="GWH31" s="27"/>
      <c r="GWI31" s="28"/>
      <c r="GWK31" s="35"/>
      <c r="GWL31" s="27"/>
      <c r="GWM31" s="28"/>
      <c r="GWO31" s="35"/>
      <c r="GWP31" s="27"/>
      <c r="GWQ31" s="28"/>
      <c r="GWS31" s="35"/>
      <c r="GWT31" s="27"/>
      <c r="GWU31" s="28"/>
      <c r="GWW31" s="35"/>
      <c r="GWX31" s="27"/>
      <c r="GWY31" s="28"/>
      <c r="GXA31" s="35"/>
      <c r="GXB31" s="27"/>
      <c r="GXC31" s="28"/>
      <c r="GXE31" s="35"/>
      <c r="GXF31" s="27"/>
      <c r="GXG31" s="28"/>
      <c r="GXI31" s="35"/>
      <c r="GXJ31" s="27"/>
      <c r="GXK31" s="28"/>
      <c r="GXM31" s="35"/>
      <c r="GXN31" s="27"/>
      <c r="GXO31" s="28"/>
      <c r="GXQ31" s="35"/>
      <c r="GXR31" s="27"/>
      <c r="GXS31" s="28"/>
      <c r="GXU31" s="35"/>
      <c r="GXV31" s="27"/>
      <c r="GXW31" s="28"/>
      <c r="GXY31" s="35"/>
      <c r="GXZ31" s="27"/>
      <c r="GYA31" s="28"/>
      <c r="GYC31" s="35"/>
      <c r="GYD31" s="27"/>
      <c r="GYE31" s="28"/>
      <c r="GYG31" s="35"/>
      <c r="GYH31" s="27"/>
      <c r="GYI31" s="28"/>
      <c r="GYK31" s="35"/>
      <c r="GYL31" s="27"/>
      <c r="GYM31" s="28"/>
      <c r="GYO31" s="35"/>
      <c r="GYP31" s="27"/>
      <c r="GYQ31" s="28"/>
      <c r="GYS31" s="35"/>
      <c r="GYT31" s="27"/>
      <c r="GYU31" s="28"/>
      <c r="GYW31" s="35"/>
      <c r="GYX31" s="27"/>
      <c r="GYY31" s="28"/>
      <c r="GZA31" s="35"/>
      <c r="GZB31" s="27"/>
      <c r="GZC31" s="28"/>
      <c r="GZE31" s="35"/>
      <c r="GZF31" s="27"/>
      <c r="GZG31" s="28"/>
      <c r="GZI31" s="35"/>
      <c r="GZJ31" s="27"/>
      <c r="GZK31" s="28"/>
      <c r="GZM31" s="35"/>
      <c r="GZN31" s="27"/>
      <c r="GZO31" s="28"/>
      <c r="GZQ31" s="35"/>
      <c r="GZR31" s="27"/>
      <c r="GZS31" s="28"/>
      <c r="GZU31" s="35"/>
      <c r="GZV31" s="27"/>
      <c r="GZW31" s="28"/>
      <c r="GZY31" s="35"/>
      <c r="GZZ31" s="27"/>
      <c r="HAA31" s="28"/>
      <c r="HAC31" s="35"/>
      <c r="HAD31" s="27"/>
      <c r="HAE31" s="28"/>
      <c r="HAG31" s="35"/>
      <c r="HAH31" s="27"/>
      <c r="HAI31" s="28"/>
      <c r="HAK31" s="35"/>
      <c r="HAL31" s="27"/>
      <c r="HAM31" s="28"/>
      <c r="HAO31" s="35"/>
      <c r="HAP31" s="27"/>
      <c r="HAQ31" s="28"/>
      <c r="HAS31" s="35"/>
      <c r="HAT31" s="27"/>
      <c r="HAU31" s="28"/>
      <c r="HAW31" s="35"/>
      <c r="HAX31" s="27"/>
      <c r="HAY31" s="28"/>
      <c r="HBA31" s="35"/>
      <c r="HBB31" s="27"/>
      <c r="HBC31" s="28"/>
      <c r="HBE31" s="35"/>
      <c r="HBF31" s="27"/>
      <c r="HBG31" s="28"/>
      <c r="HBI31" s="35"/>
      <c r="HBJ31" s="27"/>
      <c r="HBK31" s="28"/>
      <c r="HBM31" s="35"/>
      <c r="HBN31" s="27"/>
      <c r="HBO31" s="28"/>
      <c r="HBQ31" s="35"/>
      <c r="HBR31" s="27"/>
      <c r="HBS31" s="28"/>
      <c r="HBU31" s="35"/>
      <c r="HBV31" s="27"/>
      <c r="HBW31" s="28"/>
      <c r="HBY31" s="35"/>
      <c r="HBZ31" s="27"/>
      <c r="HCA31" s="28"/>
      <c r="HCC31" s="35"/>
      <c r="HCD31" s="27"/>
      <c r="HCE31" s="28"/>
      <c r="HCG31" s="35"/>
      <c r="HCH31" s="27"/>
      <c r="HCI31" s="28"/>
      <c r="HCK31" s="35"/>
      <c r="HCL31" s="27"/>
      <c r="HCM31" s="28"/>
      <c r="HCO31" s="35"/>
      <c r="HCP31" s="27"/>
      <c r="HCQ31" s="28"/>
      <c r="HCS31" s="35"/>
      <c r="HCT31" s="27"/>
      <c r="HCU31" s="28"/>
      <c r="HCW31" s="35"/>
      <c r="HCX31" s="27"/>
      <c r="HCY31" s="28"/>
      <c r="HDA31" s="35"/>
      <c r="HDB31" s="27"/>
      <c r="HDC31" s="28"/>
      <c r="HDE31" s="35"/>
      <c r="HDF31" s="27"/>
      <c r="HDG31" s="28"/>
      <c r="HDI31" s="35"/>
      <c r="HDJ31" s="27"/>
      <c r="HDK31" s="28"/>
      <c r="HDM31" s="35"/>
      <c r="HDN31" s="27"/>
      <c r="HDO31" s="28"/>
      <c r="HDQ31" s="35"/>
      <c r="HDR31" s="27"/>
      <c r="HDS31" s="28"/>
      <c r="HDU31" s="35"/>
      <c r="HDV31" s="27"/>
      <c r="HDW31" s="28"/>
      <c r="HDY31" s="35"/>
      <c r="HDZ31" s="27"/>
      <c r="HEA31" s="28"/>
      <c r="HEC31" s="35"/>
      <c r="HED31" s="27"/>
      <c r="HEE31" s="28"/>
      <c r="HEG31" s="35"/>
      <c r="HEH31" s="27"/>
      <c r="HEI31" s="28"/>
      <c r="HEK31" s="35"/>
      <c r="HEL31" s="27"/>
      <c r="HEM31" s="28"/>
      <c r="HEO31" s="35"/>
      <c r="HEP31" s="27"/>
      <c r="HEQ31" s="28"/>
      <c r="HES31" s="35"/>
      <c r="HET31" s="27"/>
      <c r="HEU31" s="28"/>
      <c r="HEW31" s="35"/>
      <c r="HEX31" s="27"/>
      <c r="HEY31" s="28"/>
      <c r="HFA31" s="35"/>
      <c r="HFB31" s="27"/>
      <c r="HFC31" s="28"/>
      <c r="HFE31" s="35"/>
      <c r="HFF31" s="27"/>
      <c r="HFG31" s="28"/>
      <c r="HFI31" s="35"/>
      <c r="HFJ31" s="27"/>
      <c r="HFK31" s="28"/>
      <c r="HFM31" s="35"/>
      <c r="HFN31" s="27"/>
      <c r="HFO31" s="28"/>
      <c r="HFQ31" s="35"/>
      <c r="HFR31" s="27"/>
      <c r="HFS31" s="28"/>
      <c r="HFU31" s="35"/>
      <c r="HFV31" s="27"/>
      <c r="HFW31" s="28"/>
      <c r="HFY31" s="35"/>
      <c r="HFZ31" s="27"/>
      <c r="HGA31" s="28"/>
      <c r="HGC31" s="35"/>
      <c r="HGD31" s="27"/>
      <c r="HGE31" s="28"/>
      <c r="HGG31" s="35"/>
      <c r="HGH31" s="27"/>
      <c r="HGI31" s="28"/>
      <c r="HGK31" s="35"/>
      <c r="HGL31" s="27"/>
      <c r="HGM31" s="28"/>
      <c r="HGO31" s="35"/>
      <c r="HGP31" s="27"/>
      <c r="HGQ31" s="28"/>
      <c r="HGS31" s="35"/>
      <c r="HGT31" s="27"/>
      <c r="HGU31" s="28"/>
      <c r="HGW31" s="35"/>
      <c r="HGX31" s="27"/>
      <c r="HGY31" s="28"/>
      <c r="HHA31" s="35"/>
      <c r="HHB31" s="27"/>
      <c r="HHC31" s="28"/>
      <c r="HHE31" s="35"/>
      <c r="HHF31" s="27"/>
      <c r="HHG31" s="28"/>
      <c r="HHI31" s="35"/>
      <c r="HHJ31" s="27"/>
      <c r="HHK31" s="28"/>
      <c r="HHM31" s="35"/>
      <c r="HHN31" s="27"/>
      <c r="HHO31" s="28"/>
      <c r="HHQ31" s="35"/>
      <c r="HHR31" s="27"/>
      <c r="HHS31" s="28"/>
      <c r="HHU31" s="35"/>
      <c r="HHV31" s="27"/>
      <c r="HHW31" s="28"/>
      <c r="HHY31" s="35"/>
      <c r="HHZ31" s="27"/>
      <c r="HIA31" s="28"/>
      <c r="HIC31" s="35"/>
      <c r="HID31" s="27"/>
      <c r="HIE31" s="28"/>
      <c r="HIG31" s="35"/>
      <c r="HIH31" s="27"/>
      <c r="HII31" s="28"/>
      <c r="HIK31" s="35"/>
      <c r="HIL31" s="27"/>
      <c r="HIM31" s="28"/>
      <c r="HIO31" s="35"/>
      <c r="HIP31" s="27"/>
      <c r="HIQ31" s="28"/>
      <c r="HIS31" s="35"/>
      <c r="HIT31" s="27"/>
      <c r="HIU31" s="28"/>
      <c r="HIW31" s="35"/>
      <c r="HIX31" s="27"/>
      <c r="HIY31" s="28"/>
      <c r="HJA31" s="35"/>
      <c r="HJB31" s="27"/>
      <c r="HJC31" s="28"/>
      <c r="HJE31" s="35"/>
      <c r="HJF31" s="27"/>
      <c r="HJG31" s="28"/>
      <c r="HJI31" s="35"/>
      <c r="HJJ31" s="27"/>
      <c r="HJK31" s="28"/>
      <c r="HJM31" s="35"/>
      <c r="HJN31" s="27"/>
      <c r="HJO31" s="28"/>
      <c r="HJQ31" s="35"/>
      <c r="HJR31" s="27"/>
      <c r="HJS31" s="28"/>
      <c r="HJU31" s="35"/>
      <c r="HJV31" s="27"/>
      <c r="HJW31" s="28"/>
      <c r="HJY31" s="35"/>
      <c r="HJZ31" s="27"/>
      <c r="HKA31" s="28"/>
      <c r="HKC31" s="35"/>
      <c r="HKD31" s="27"/>
      <c r="HKE31" s="28"/>
      <c r="HKG31" s="35"/>
      <c r="HKH31" s="27"/>
      <c r="HKI31" s="28"/>
      <c r="HKK31" s="35"/>
      <c r="HKL31" s="27"/>
      <c r="HKM31" s="28"/>
      <c r="HKO31" s="35"/>
      <c r="HKP31" s="27"/>
      <c r="HKQ31" s="28"/>
      <c r="HKS31" s="35"/>
      <c r="HKT31" s="27"/>
      <c r="HKU31" s="28"/>
      <c r="HKW31" s="35"/>
      <c r="HKX31" s="27"/>
      <c r="HKY31" s="28"/>
      <c r="HLA31" s="35"/>
      <c r="HLB31" s="27"/>
      <c r="HLC31" s="28"/>
      <c r="HLE31" s="35"/>
      <c r="HLF31" s="27"/>
      <c r="HLG31" s="28"/>
      <c r="HLI31" s="35"/>
      <c r="HLJ31" s="27"/>
      <c r="HLK31" s="28"/>
      <c r="HLM31" s="35"/>
      <c r="HLN31" s="27"/>
      <c r="HLO31" s="28"/>
      <c r="HLQ31" s="35"/>
      <c r="HLR31" s="27"/>
      <c r="HLS31" s="28"/>
      <c r="HLU31" s="35"/>
      <c r="HLV31" s="27"/>
      <c r="HLW31" s="28"/>
      <c r="HLY31" s="35"/>
      <c r="HLZ31" s="27"/>
      <c r="HMA31" s="28"/>
      <c r="HMC31" s="35"/>
      <c r="HMD31" s="27"/>
      <c r="HME31" s="28"/>
      <c r="HMG31" s="35"/>
      <c r="HMH31" s="27"/>
      <c r="HMI31" s="28"/>
      <c r="HMK31" s="35"/>
      <c r="HML31" s="27"/>
      <c r="HMM31" s="28"/>
      <c r="HMO31" s="35"/>
      <c r="HMP31" s="27"/>
      <c r="HMQ31" s="28"/>
      <c r="HMS31" s="35"/>
      <c r="HMT31" s="27"/>
      <c r="HMU31" s="28"/>
      <c r="HMW31" s="35"/>
      <c r="HMX31" s="27"/>
      <c r="HMY31" s="28"/>
      <c r="HNA31" s="35"/>
      <c r="HNB31" s="27"/>
      <c r="HNC31" s="28"/>
      <c r="HNE31" s="35"/>
      <c r="HNF31" s="27"/>
      <c r="HNG31" s="28"/>
      <c r="HNI31" s="35"/>
      <c r="HNJ31" s="27"/>
      <c r="HNK31" s="28"/>
      <c r="HNM31" s="35"/>
      <c r="HNN31" s="27"/>
      <c r="HNO31" s="28"/>
      <c r="HNQ31" s="35"/>
      <c r="HNR31" s="27"/>
      <c r="HNS31" s="28"/>
      <c r="HNU31" s="35"/>
      <c r="HNV31" s="27"/>
      <c r="HNW31" s="28"/>
      <c r="HNY31" s="35"/>
      <c r="HNZ31" s="27"/>
      <c r="HOA31" s="28"/>
      <c r="HOC31" s="35"/>
      <c r="HOD31" s="27"/>
      <c r="HOE31" s="28"/>
      <c r="HOG31" s="35"/>
      <c r="HOH31" s="27"/>
      <c r="HOI31" s="28"/>
      <c r="HOK31" s="35"/>
      <c r="HOL31" s="27"/>
      <c r="HOM31" s="28"/>
      <c r="HOO31" s="35"/>
      <c r="HOP31" s="27"/>
      <c r="HOQ31" s="28"/>
      <c r="HOS31" s="35"/>
      <c r="HOT31" s="27"/>
      <c r="HOU31" s="28"/>
      <c r="HOW31" s="35"/>
      <c r="HOX31" s="27"/>
      <c r="HOY31" s="28"/>
      <c r="HPA31" s="35"/>
      <c r="HPB31" s="27"/>
      <c r="HPC31" s="28"/>
      <c r="HPE31" s="35"/>
      <c r="HPF31" s="27"/>
      <c r="HPG31" s="28"/>
      <c r="HPI31" s="35"/>
      <c r="HPJ31" s="27"/>
      <c r="HPK31" s="28"/>
      <c r="HPM31" s="35"/>
      <c r="HPN31" s="27"/>
      <c r="HPO31" s="28"/>
      <c r="HPQ31" s="35"/>
      <c r="HPR31" s="27"/>
      <c r="HPS31" s="28"/>
      <c r="HPU31" s="35"/>
      <c r="HPV31" s="27"/>
      <c r="HPW31" s="28"/>
      <c r="HPY31" s="35"/>
      <c r="HPZ31" s="27"/>
      <c r="HQA31" s="28"/>
      <c r="HQC31" s="35"/>
      <c r="HQD31" s="27"/>
      <c r="HQE31" s="28"/>
      <c r="HQG31" s="35"/>
      <c r="HQH31" s="27"/>
      <c r="HQI31" s="28"/>
      <c r="HQK31" s="35"/>
      <c r="HQL31" s="27"/>
      <c r="HQM31" s="28"/>
      <c r="HQO31" s="35"/>
      <c r="HQP31" s="27"/>
      <c r="HQQ31" s="28"/>
      <c r="HQS31" s="35"/>
      <c r="HQT31" s="27"/>
      <c r="HQU31" s="28"/>
      <c r="HQW31" s="35"/>
      <c r="HQX31" s="27"/>
      <c r="HQY31" s="28"/>
      <c r="HRA31" s="35"/>
      <c r="HRB31" s="27"/>
      <c r="HRC31" s="28"/>
      <c r="HRE31" s="35"/>
      <c r="HRF31" s="27"/>
      <c r="HRG31" s="28"/>
      <c r="HRI31" s="35"/>
      <c r="HRJ31" s="27"/>
      <c r="HRK31" s="28"/>
      <c r="HRM31" s="35"/>
      <c r="HRN31" s="27"/>
      <c r="HRO31" s="28"/>
      <c r="HRQ31" s="35"/>
      <c r="HRR31" s="27"/>
      <c r="HRS31" s="28"/>
      <c r="HRU31" s="35"/>
      <c r="HRV31" s="27"/>
      <c r="HRW31" s="28"/>
      <c r="HRY31" s="35"/>
      <c r="HRZ31" s="27"/>
      <c r="HSA31" s="28"/>
      <c r="HSC31" s="35"/>
      <c r="HSD31" s="27"/>
      <c r="HSE31" s="28"/>
      <c r="HSG31" s="35"/>
      <c r="HSH31" s="27"/>
      <c r="HSI31" s="28"/>
      <c r="HSK31" s="35"/>
      <c r="HSL31" s="27"/>
      <c r="HSM31" s="28"/>
      <c r="HSO31" s="35"/>
      <c r="HSP31" s="27"/>
      <c r="HSQ31" s="28"/>
      <c r="HSS31" s="35"/>
      <c r="HST31" s="27"/>
      <c r="HSU31" s="28"/>
      <c r="HSW31" s="35"/>
      <c r="HSX31" s="27"/>
      <c r="HSY31" s="28"/>
      <c r="HTA31" s="35"/>
      <c r="HTB31" s="27"/>
      <c r="HTC31" s="28"/>
      <c r="HTE31" s="35"/>
      <c r="HTF31" s="27"/>
      <c r="HTG31" s="28"/>
      <c r="HTI31" s="35"/>
      <c r="HTJ31" s="27"/>
      <c r="HTK31" s="28"/>
      <c r="HTM31" s="35"/>
      <c r="HTN31" s="27"/>
      <c r="HTO31" s="28"/>
      <c r="HTQ31" s="35"/>
      <c r="HTR31" s="27"/>
      <c r="HTS31" s="28"/>
      <c r="HTU31" s="35"/>
      <c r="HTV31" s="27"/>
      <c r="HTW31" s="28"/>
      <c r="HTY31" s="35"/>
      <c r="HTZ31" s="27"/>
      <c r="HUA31" s="28"/>
      <c r="HUC31" s="35"/>
      <c r="HUD31" s="27"/>
      <c r="HUE31" s="28"/>
      <c r="HUG31" s="35"/>
      <c r="HUH31" s="27"/>
      <c r="HUI31" s="28"/>
      <c r="HUK31" s="35"/>
      <c r="HUL31" s="27"/>
      <c r="HUM31" s="28"/>
      <c r="HUO31" s="35"/>
      <c r="HUP31" s="27"/>
      <c r="HUQ31" s="28"/>
      <c r="HUS31" s="35"/>
      <c r="HUT31" s="27"/>
      <c r="HUU31" s="28"/>
      <c r="HUW31" s="35"/>
      <c r="HUX31" s="27"/>
      <c r="HUY31" s="28"/>
      <c r="HVA31" s="35"/>
      <c r="HVB31" s="27"/>
      <c r="HVC31" s="28"/>
      <c r="HVE31" s="35"/>
      <c r="HVF31" s="27"/>
      <c r="HVG31" s="28"/>
      <c r="HVI31" s="35"/>
      <c r="HVJ31" s="27"/>
      <c r="HVK31" s="28"/>
      <c r="HVM31" s="35"/>
      <c r="HVN31" s="27"/>
      <c r="HVO31" s="28"/>
      <c r="HVQ31" s="35"/>
      <c r="HVR31" s="27"/>
      <c r="HVS31" s="28"/>
      <c r="HVU31" s="35"/>
      <c r="HVV31" s="27"/>
      <c r="HVW31" s="28"/>
      <c r="HVY31" s="35"/>
      <c r="HVZ31" s="27"/>
      <c r="HWA31" s="28"/>
      <c r="HWC31" s="35"/>
      <c r="HWD31" s="27"/>
      <c r="HWE31" s="28"/>
      <c r="HWG31" s="35"/>
      <c r="HWH31" s="27"/>
      <c r="HWI31" s="28"/>
      <c r="HWK31" s="35"/>
      <c r="HWL31" s="27"/>
      <c r="HWM31" s="28"/>
      <c r="HWO31" s="35"/>
      <c r="HWP31" s="27"/>
      <c r="HWQ31" s="28"/>
      <c r="HWS31" s="35"/>
      <c r="HWT31" s="27"/>
      <c r="HWU31" s="28"/>
      <c r="HWW31" s="35"/>
      <c r="HWX31" s="27"/>
      <c r="HWY31" s="28"/>
      <c r="HXA31" s="35"/>
      <c r="HXB31" s="27"/>
      <c r="HXC31" s="28"/>
      <c r="HXE31" s="35"/>
      <c r="HXF31" s="27"/>
      <c r="HXG31" s="28"/>
      <c r="HXI31" s="35"/>
      <c r="HXJ31" s="27"/>
      <c r="HXK31" s="28"/>
      <c r="HXM31" s="35"/>
      <c r="HXN31" s="27"/>
      <c r="HXO31" s="28"/>
      <c r="HXQ31" s="35"/>
      <c r="HXR31" s="27"/>
      <c r="HXS31" s="28"/>
      <c r="HXU31" s="35"/>
      <c r="HXV31" s="27"/>
      <c r="HXW31" s="28"/>
      <c r="HXY31" s="35"/>
      <c r="HXZ31" s="27"/>
      <c r="HYA31" s="28"/>
      <c r="HYC31" s="35"/>
      <c r="HYD31" s="27"/>
      <c r="HYE31" s="28"/>
      <c r="HYG31" s="35"/>
      <c r="HYH31" s="27"/>
      <c r="HYI31" s="28"/>
      <c r="HYK31" s="35"/>
      <c r="HYL31" s="27"/>
      <c r="HYM31" s="28"/>
      <c r="HYO31" s="35"/>
      <c r="HYP31" s="27"/>
      <c r="HYQ31" s="28"/>
      <c r="HYS31" s="35"/>
      <c r="HYT31" s="27"/>
      <c r="HYU31" s="28"/>
      <c r="HYW31" s="35"/>
      <c r="HYX31" s="27"/>
      <c r="HYY31" s="28"/>
      <c r="HZA31" s="35"/>
      <c r="HZB31" s="27"/>
      <c r="HZC31" s="28"/>
      <c r="HZE31" s="35"/>
      <c r="HZF31" s="27"/>
      <c r="HZG31" s="28"/>
      <c r="HZI31" s="35"/>
      <c r="HZJ31" s="27"/>
      <c r="HZK31" s="28"/>
      <c r="HZM31" s="35"/>
      <c r="HZN31" s="27"/>
      <c r="HZO31" s="28"/>
      <c r="HZQ31" s="35"/>
      <c r="HZR31" s="27"/>
      <c r="HZS31" s="28"/>
      <c r="HZU31" s="35"/>
      <c r="HZV31" s="27"/>
      <c r="HZW31" s="28"/>
      <c r="HZY31" s="35"/>
      <c r="HZZ31" s="27"/>
      <c r="IAA31" s="28"/>
      <c r="IAC31" s="35"/>
      <c r="IAD31" s="27"/>
      <c r="IAE31" s="28"/>
      <c r="IAG31" s="35"/>
      <c r="IAH31" s="27"/>
      <c r="IAI31" s="28"/>
      <c r="IAK31" s="35"/>
      <c r="IAL31" s="27"/>
      <c r="IAM31" s="28"/>
      <c r="IAO31" s="35"/>
      <c r="IAP31" s="27"/>
      <c r="IAQ31" s="28"/>
      <c r="IAS31" s="35"/>
      <c r="IAT31" s="27"/>
      <c r="IAU31" s="28"/>
      <c r="IAW31" s="35"/>
      <c r="IAX31" s="27"/>
      <c r="IAY31" s="28"/>
      <c r="IBA31" s="35"/>
      <c r="IBB31" s="27"/>
      <c r="IBC31" s="28"/>
      <c r="IBE31" s="35"/>
      <c r="IBF31" s="27"/>
      <c r="IBG31" s="28"/>
      <c r="IBI31" s="35"/>
      <c r="IBJ31" s="27"/>
      <c r="IBK31" s="28"/>
      <c r="IBM31" s="35"/>
      <c r="IBN31" s="27"/>
      <c r="IBO31" s="28"/>
      <c r="IBQ31" s="35"/>
      <c r="IBR31" s="27"/>
      <c r="IBS31" s="28"/>
      <c r="IBU31" s="35"/>
      <c r="IBV31" s="27"/>
      <c r="IBW31" s="28"/>
      <c r="IBY31" s="35"/>
      <c r="IBZ31" s="27"/>
      <c r="ICA31" s="28"/>
      <c r="ICC31" s="35"/>
      <c r="ICD31" s="27"/>
      <c r="ICE31" s="28"/>
      <c r="ICG31" s="35"/>
      <c r="ICH31" s="27"/>
      <c r="ICI31" s="28"/>
      <c r="ICK31" s="35"/>
      <c r="ICL31" s="27"/>
      <c r="ICM31" s="28"/>
      <c r="ICO31" s="35"/>
      <c r="ICP31" s="27"/>
      <c r="ICQ31" s="28"/>
      <c r="ICS31" s="35"/>
      <c r="ICT31" s="27"/>
      <c r="ICU31" s="28"/>
      <c r="ICW31" s="35"/>
      <c r="ICX31" s="27"/>
      <c r="ICY31" s="28"/>
      <c r="IDA31" s="35"/>
      <c r="IDB31" s="27"/>
      <c r="IDC31" s="28"/>
      <c r="IDE31" s="35"/>
      <c r="IDF31" s="27"/>
      <c r="IDG31" s="28"/>
      <c r="IDI31" s="35"/>
      <c r="IDJ31" s="27"/>
      <c r="IDK31" s="28"/>
      <c r="IDM31" s="35"/>
      <c r="IDN31" s="27"/>
      <c r="IDO31" s="28"/>
      <c r="IDQ31" s="35"/>
      <c r="IDR31" s="27"/>
      <c r="IDS31" s="28"/>
      <c r="IDU31" s="35"/>
      <c r="IDV31" s="27"/>
      <c r="IDW31" s="28"/>
      <c r="IDY31" s="35"/>
      <c r="IDZ31" s="27"/>
      <c r="IEA31" s="28"/>
      <c r="IEC31" s="35"/>
      <c r="IED31" s="27"/>
      <c r="IEE31" s="28"/>
      <c r="IEG31" s="35"/>
      <c r="IEH31" s="27"/>
      <c r="IEI31" s="28"/>
      <c r="IEK31" s="35"/>
      <c r="IEL31" s="27"/>
      <c r="IEM31" s="28"/>
      <c r="IEO31" s="35"/>
      <c r="IEP31" s="27"/>
      <c r="IEQ31" s="28"/>
      <c r="IES31" s="35"/>
      <c r="IET31" s="27"/>
      <c r="IEU31" s="28"/>
      <c r="IEW31" s="35"/>
      <c r="IEX31" s="27"/>
      <c r="IEY31" s="28"/>
      <c r="IFA31" s="35"/>
      <c r="IFB31" s="27"/>
      <c r="IFC31" s="28"/>
      <c r="IFE31" s="35"/>
      <c r="IFF31" s="27"/>
      <c r="IFG31" s="28"/>
      <c r="IFI31" s="35"/>
      <c r="IFJ31" s="27"/>
      <c r="IFK31" s="28"/>
      <c r="IFM31" s="35"/>
      <c r="IFN31" s="27"/>
      <c r="IFO31" s="28"/>
      <c r="IFQ31" s="35"/>
      <c r="IFR31" s="27"/>
      <c r="IFS31" s="28"/>
      <c r="IFU31" s="35"/>
      <c r="IFV31" s="27"/>
      <c r="IFW31" s="28"/>
      <c r="IFY31" s="35"/>
      <c r="IFZ31" s="27"/>
      <c r="IGA31" s="28"/>
      <c r="IGC31" s="35"/>
      <c r="IGD31" s="27"/>
      <c r="IGE31" s="28"/>
      <c r="IGG31" s="35"/>
      <c r="IGH31" s="27"/>
      <c r="IGI31" s="28"/>
      <c r="IGK31" s="35"/>
      <c r="IGL31" s="27"/>
      <c r="IGM31" s="28"/>
      <c r="IGO31" s="35"/>
      <c r="IGP31" s="27"/>
      <c r="IGQ31" s="28"/>
      <c r="IGS31" s="35"/>
      <c r="IGT31" s="27"/>
      <c r="IGU31" s="28"/>
      <c r="IGW31" s="35"/>
      <c r="IGX31" s="27"/>
      <c r="IGY31" s="28"/>
      <c r="IHA31" s="35"/>
      <c r="IHB31" s="27"/>
      <c r="IHC31" s="28"/>
      <c r="IHE31" s="35"/>
      <c r="IHF31" s="27"/>
      <c r="IHG31" s="28"/>
      <c r="IHI31" s="35"/>
      <c r="IHJ31" s="27"/>
      <c r="IHK31" s="28"/>
      <c r="IHM31" s="35"/>
      <c r="IHN31" s="27"/>
      <c r="IHO31" s="28"/>
      <c r="IHQ31" s="35"/>
      <c r="IHR31" s="27"/>
      <c r="IHS31" s="28"/>
      <c r="IHU31" s="35"/>
      <c r="IHV31" s="27"/>
      <c r="IHW31" s="28"/>
      <c r="IHY31" s="35"/>
      <c r="IHZ31" s="27"/>
      <c r="IIA31" s="28"/>
      <c r="IIC31" s="35"/>
      <c r="IID31" s="27"/>
      <c r="IIE31" s="28"/>
      <c r="IIG31" s="35"/>
      <c r="IIH31" s="27"/>
      <c r="III31" s="28"/>
      <c r="IIK31" s="35"/>
      <c r="IIL31" s="27"/>
      <c r="IIM31" s="28"/>
      <c r="IIO31" s="35"/>
      <c r="IIP31" s="27"/>
      <c r="IIQ31" s="28"/>
      <c r="IIS31" s="35"/>
      <c r="IIT31" s="27"/>
      <c r="IIU31" s="28"/>
      <c r="IIW31" s="35"/>
      <c r="IIX31" s="27"/>
      <c r="IIY31" s="28"/>
      <c r="IJA31" s="35"/>
      <c r="IJB31" s="27"/>
      <c r="IJC31" s="28"/>
      <c r="IJE31" s="35"/>
      <c r="IJF31" s="27"/>
      <c r="IJG31" s="28"/>
      <c r="IJI31" s="35"/>
      <c r="IJJ31" s="27"/>
      <c r="IJK31" s="28"/>
      <c r="IJM31" s="35"/>
      <c r="IJN31" s="27"/>
      <c r="IJO31" s="28"/>
      <c r="IJQ31" s="35"/>
      <c r="IJR31" s="27"/>
      <c r="IJS31" s="28"/>
      <c r="IJU31" s="35"/>
      <c r="IJV31" s="27"/>
      <c r="IJW31" s="28"/>
      <c r="IJY31" s="35"/>
      <c r="IJZ31" s="27"/>
      <c r="IKA31" s="28"/>
      <c r="IKC31" s="35"/>
      <c r="IKD31" s="27"/>
      <c r="IKE31" s="28"/>
      <c r="IKG31" s="35"/>
      <c r="IKH31" s="27"/>
      <c r="IKI31" s="28"/>
      <c r="IKK31" s="35"/>
      <c r="IKL31" s="27"/>
      <c r="IKM31" s="28"/>
      <c r="IKO31" s="35"/>
      <c r="IKP31" s="27"/>
      <c r="IKQ31" s="28"/>
      <c r="IKS31" s="35"/>
      <c r="IKT31" s="27"/>
      <c r="IKU31" s="28"/>
      <c r="IKW31" s="35"/>
      <c r="IKX31" s="27"/>
      <c r="IKY31" s="28"/>
      <c r="ILA31" s="35"/>
      <c r="ILB31" s="27"/>
      <c r="ILC31" s="28"/>
      <c r="ILE31" s="35"/>
      <c r="ILF31" s="27"/>
      <c r="ILG31" s="28"/>
      <c r="ILI31" s="35"/>
      <c r="ILJ31" s="27"/>
      <c r="ILK31" s="28"/>
      <c r="ILM31" s="35"/>
      <c r="ILN31" s="27"/>
      <c r="ILO31" s="28"/>
      <c r="ILQ31" s="35"/>
      <c r="ILR31" s="27"/>
      <c r="ILS31" s="28"/>
      <c r="ILU31" s="35"/>
      <c r="ILV31" s="27"/>
      <c r="ILW31" s="28"/>
      <c r="ILY31" s="35"/>
      <c r="ILZ31" s="27"/>
      <c r="IMA31" s="28"/>
      <c r="IMC31" s="35"/>
      <c r="IMD31" s="27"/>
      <c r="IME31" s="28"/>
      <c r="IMG31" s="35"/>
      <c r="IMH31" s="27"/>
      <c r="IMI31" s="28"/>
      <c r="IMK31" s="35"/>
      <c r="IML31" s="27"/>
      <c r="IMM31" s="28"/>
      <c r="IMO31" s="35"/>
      <c r="IMP31" s="27"/>
      <c r="IMQ31" s="28"/>
      <c r="IMS31" s="35"/>
      <c r="IMT31" s="27"/>
      <c r="IMU31" s="28"/>
      <c r="IMW31" s="35"/>
      <c r="IMX31" s="27"/>
      <c r="IMY31" s="28"/>
      <c r="INA31" s="35"/>
      <c r="INB31" s="27"/>
      <c r="INC31" s="28"/>
      <c r="INE31" s="35"/>
      <c r="INF31" s="27"/>
      <c r="ING31" s="28"/>
      <c r="INI31" s="35"/>
      <c r="INJ31" s="27"/>
      <c r="INK31" s="28"/>
      <c r="INM31" s="35"/>
      <c r="INN31" s="27"/>
      <c r="INO31" s="28"/>
      <c r="INQ31" s="35"/>
      <c r="INR31" s="27"/>
      <c r="INS31" s="28"/>
      <c r="INU31" s="35"/>
      <c r="INV31" s="27"/>
      <c r="INW31" s="28"/>
      <c r="INY31" s="35"/>
      <c r="INZ31" s="27"/>
      <c r="IOA31" s="28"/>
      <c r="IOC31" s="35"/>
      <c r="IOD31" s="27"/>
      <c r="IOE31" s="28"/>
      <c r="IOG31" s="35"/>
      <c r="IOH31" s="27"/>
      <c r="IOI31" s="28"/>
      <c r="IOK31" s="35"/>
      <c r="IOL31" s="27"/>
      <c r="IOM31" s="28"/>
      <c r="IOO31" s="35"/>
      <c r="IOP31" s="27"/>
      <c r="IOQ31" s="28"/>
      <c r="IOS31" s="35"/>
      <c r="IOT31" s="27"/>
      <c r="IOU31" s="28"/>
      <c r="IOW31" s="35"/>
      <c r="IOX31" s="27"/>
      <c r="IOY31" s="28"/>
      <c r="IPA31" s="35"/>
      <c r="IPB31" s="27"/>
      <c r="IPC31" s="28"/>
      <c r="IPE31" s="35"/>
      <c r="IPF31" s="27"/>
      <c r="IPG31" s="28"/>
      <c r="IPI31" s="35"/>
      <c r="IPJ31" s="27"/>
      <c r="IPK31" s="28"/>
      <c r="IPM31" s="35"/>
      <c r="IPN31" s="27"/>
      <c r="IPO31" s="28"/>
      <c r="IPQ31" s="35"/>
      <c r="IPR31" s="27"/>
      <c r="IPS31" s="28"/>
      <c r="IPU31" s="35"/>
      <c r="IPV31" s="27"/>
      <c r="IPW31" s="28"/>
      <c r="IPY31" s="35"/>
      <c r="IPZ31" s="27"/>
      <c r="IQA31" s="28"/>
      <c r="IQC31" s="35"/>
      <c r="IQD31" s="27"/>
      <c r="IQE31" s="28"/>
      <c r="IQG31" s="35"/>
      <c r="IQH31" s="27"/>
      <c r="IQI31" s="28"/>
      <c r="IQK31" s="35"/>
      <c r="IQL31" s="27"/>
      <c r="IQM31" s="28"/>
      <c r="IQO31" s="35"/>
      <c r="IQP31" s="27"/>
      <c r="IQQ31" s="28"/>
      <c r="IQS31" s="35"/>
      <c r="IQT31" s="27"/>
      <c r="IQU31" s="28"/>
      <c r="IQW31" s="35"/>
      <c r="IQX31" s="27"/>
      <c r="IQY31" s="28"/>
      <c r="IRA31" s="35"/>
      <c r="IRB31" s="27"/>
      <c r="IRC31" s="28"/>
      <c r="IRE31" s="35"/>
      <c r="IRF31" s="27"/>
      <c r="IRG31" s="28"/>
      <c r="IRI31" s="35"/>
      <c r="IRJ31" s="27"/>
      <c r="IRK31" s="28"/>
      <c r="IRM31" s="35"/>
      <c r="IRN31" s="27"/>
      <c r="IRO31" s="28"/>
      <c r="IRQ31" s="35"/>
      <c r="IRR31" s="27"/>
      <c r="IRS31" s="28"/>
      <c r="IRU31" s="35"/>
      <c r="IRV31" s="27"/>
      <c r="IRW31" s="28"/>
      <c r="IRY31" s="35"/>
      <c r="IRZ31" s="27"/>
      <c r="ISA31" s="28"/>
      <c r="ISC31" s="35"/>
      <c r="ISD31" s="27"/>
      <c r="ISE31" s="28"/>
      <c r="ISG31" s="35"/>
      <c r="ISH31" s="27"/>
      <c r="ISI31" s="28"/>
      <c r="ISK31" s="35"/>
      <c r="ISL31" s="27"/>
      <c r="ISM31" s="28"/>
      <c r="ISO31" s="35"/>
      <c r="ISP31" s="27"/>
      <c r="ISQ31" s="28"/>
      <c r="ISS31" s="35"/>
      <c r="IST31" s="27"/>
      <c r="ISU31" s="28"/>
      <c r="ISW31" s="35"/>
      <c r="ISX31" s="27"/>
      <c r="ISY31" s="28"/>
      <c r="ITA31" s="35"/>
      <c r="ITB31" s="27"/>
      <c r="ITC31" s="28"/>
      <c r="ITE31" s="35"/>
      <c r="ITF31" s="27"/>
      <c r="ITG31" s="28"/>
      <c r="ITI31" s="35"/>
      <c r="ITJ31" s="27"/>
      <c r="ITK31" s="28"/>
      <c r="ITM31" s="35"/>
      <c r="ITN31" s="27"/>
      <c r="ITO31" s="28"/>
      <c r="ITQ31" s="35"/>
      <c r="ITR31" s="27"/>
      <c r="ITS31" s="28"/>
      <c r="ITU31" s="35"/>
      <c r="ITV31" s="27"/>
      <c r="ITW31" s="28"/>
      <c r="ITY31" s="35"/>
      <c r="ITZ31" s="27"/>
      <c r="IUA31" s="28"/>
      <c r="IUC31" s="35"/>
      <c r="IUD31" s="27"/>
      <c r="IUE31" s="28"/>
      <c r="IUG31" s="35"/>
      <c r="IUH31" s="27"/>
      <c r="IUI31" s="28"/>
      <c r="IUK31" s="35"/>
      <c r="IUL31" s="27"/>
      <c r="IUM31" s="28"/>
      <c r="IUO31" s="35"/>
      <c r="IUP31" s="27"/>
      <c r="IUQ31" s="28"/>
      <c r="IUS31" s="35"/>
      <c r="IUT31" s="27"/>
      <c r="IUU31" s="28"/>
      <c r="IUW31" s="35"/>
      <c r="IUX31" s="27"/>
      <c r="IUY31" s="28"/>
      <c r="IVA31" s="35"/>
      <c r="IVB31" s="27"/>
      <c r="IVC31" s="28"/>
      <c r="IVE31" s="35"/>
      <c r="IVF31" s="27"/>
      <c r="IVG31" s="28"/>
      <c r="IVI31" s="35"/>
      <c r="IVJ31" s="27"/>
      <c r="IVK31" s="28"/>
      <c r="IVM31" s="35"/>
      <c r="IVN31" s="27"/>
      <c r="IVO31" s="28"/>
      <c r="IVQ31" s="35"/>
      <c r="IVR31" s="27"/>
      <c r="IVS31" s="28"/>
      <c r="IVU31" s="35"/>
      <c r="IVV31" s="27"/>
      <c r="IVW31" s="28"/>
      <c r="IVY31" s="35"/>
      <c r="IVZ31" s="27"/>
      <c r="IWA31" s="28"/>
      <c r="IWC31" s="35"/>
      <c r="IWD31" s="27"/>
      <c r="IWE31" s="28"/>
      <c r="IWG31" s="35"/>
      <c r="IWH31" s="27"/>
      <c r="IWI31" s="28"/>
      <c r="IWK31" s="35"/>
      <c r="IWL31" s="27"/>
      <c r="IWM31" s="28"/>
      <c r="IWO31" s="35"/>
      <c r="IWP31" s="27"/>
      <c r="IWQ31" s="28"/>
      <c r="IWS31" s="35"/>
      <c r="IWT31" s="27"/>
      <c r="IWU31" s="28"/>
      <c r="IWW31" s="35"/>
      <c r="IWX31" s="27"/>
      <c r="IWY31" s="28"/>
      <c r="IXA31" s="35"/>
      <c r="IXB31" s="27"/>
      <c r="IXC31" s="28"/>
      <c r="IXE31" s="35"/>
      <c r="IXF31" s="27"/>
      <c r="IXG31" s="28"/>
      <c r="IXI31" s="35"/>
      <c r="IXJ31" s="27"/>
      <c r="IXK31" s="28"/>
      <c r="IXM31" s="35"/>
      <c r="IXN31" s="27"/>
      <c r="IXO31" s="28"/>
      <c r="IXQ31" s="35"/>
      <c r="IXR31" s="27"/>
      <c r="IXS31" s="28"/>
      <c r="IXU31" s="35"/>
      <c r="IXV31" s="27"/>
      <c r="IXW31" s="28"/>
      <c r="IXY31" s="35"/>
      <c r="IXZ31" s="27"/>
      <c r="IYA31" s="28"/>
      <c r="IYC31" s="35"/>
      <c r="IYD31" s="27"/>
      <c r="IYE31" s="28"/>
      <c r="IYG31" s="35"/>
      <c r="IYH31" s="27"/>
      <c r="IYI31" s="28"/>
      <c r="IYK31" s="35"/>
      <c r="IYL31" s="27"/>
      <c r="IYM31" s="28"/>
      <c r="IYO31" s="35"/>
      <c r="IYP31" s="27"/>
      <c r="IYQ31" s="28"/>
      <c r="IYS31" s="35"/>
      <c r="IYT31" s="27"/>
      <c r="IYU31" s="28"/>
      <c r="IYW31" s="35"/>
      <c r="IYX31" s="27"/>
      <c r="IYY31" s="28"/>
      <c r="IZA31" s="35"/>
      <c r="IZB31" s="27"/>
      <c r="IZC31" s="28"/>
      <c r="IZE31" s="35"/>
      <c r="IZF31" s="27"/>
      <c r="IZG31" s="28"/>
      <c r="IZI31" s="35"/>
      <c r="IZJ31" s="27"/>
      <c r="IZK31" s="28"/>
      <c r="IZM31" s="35"/>
      <c r="IZN31" s="27"/>
      <c r="IZO31" s="28"/>
      <c r="IZQ31" s="35"/>
      <c r="IZR31" s="27"/>
      <c r="IZS31" s="28"/>
      <c r="IZU31" s="35"/>
      <c r="IZV31" s="27"/>
      <c r="IZW31" s="28"/>
      <c r="IZY31" s="35"/>
      <c r="IZZ31" s="27"/>
      <c r="JAA31" s="28"/>
      <c r="JAC31" s="35"/>
      <c r="JAD31" s="27"/>
      <c r="JAE31" s="28"/>
      <c r="JAG31" s="35"/>
      <c r="JAH31" s="27"/>
      <c r="JAI31" s="28"/>
      <c r="JAK31" s="35"/>
      <c r="JAL31" s="27"/>
      <c r="JAM31" s="28"/>
      <c r="JAO31" s="35"/>
      <c r="JAP31" s="27"/>
      <c r="JAQ31" s="28"/>
      <c r="JAS31" s="35"/>
      <c r="JAT31" s="27"/>
      <c r="JAU31" s="28"/>
      <c r="JAW31" s="35"/>
      <c r="JAX31" s="27"/>
      <c r="JAY31" s="28"/>
      <c r="JBA31" s="35"/>
      <c r="JBB31" s="27"/>
      <c r="JBC31" s="28"/>
      <c r="JBE31" s="35"/>
      <c r="JBF31" s="27"/>
      <c r="JBG31" s="28"/>
      <c r="JBI31" s="35"/>
      <c r="JBJ31" s="27"/>
      <c r="JBK31" s="28"/>
      <c r="JBM31" s="35"/>
      <c r="JBN31" s="27"/>
      <c r="JBO31" s="28"/>
      <c r="JBQ31" s="35"/>
      <c r="JBR31" s="27"/>
      <c r="JBS31" s="28"/>
      <c r="JBU31" s="35"/>
      <c r="JBV31" s="27"/>
      <c r="JBW31" s="28"/>
      <c r="JBY31" s="35"/>
      <c r="JBZ31" s="27"/>
      <c r="JCA31" s="28"/>
      <c r="JCC31" s="35"/>
      <c r="JCD31" s="27"/>
      <c r="JCE31" s="28"/>
      <c r="JCG31" s="35"/>
      <c r="JCH31" s="27"/>
      <c r="JCI31" s="28"/>
      <c r="JCK31" s="35"/>
      <c r="JCL31" s="27"/>
      <c r="JCM31" s="28"/>
      <c r="JCO31" s="35"/>
      <c r="JCP31" s="27"/>
      <c r="JCQ31" s="28"/>
      <c r="JCS31" s="35"/>
      <c r="JCT31" s="27"/>
      <c r="JCU31" s="28"/>
      <c r="JCW31" s="35"/>
      <c r="JCX31" s="27"/>
      <c r="JCY31" s="28"/>
      <c r="JDA31" s="35"/>
      <c r="JDB31" s="27"/>
      <c r="JDC31" s="28"/>
      <c r="JDE31" s="35"/>
      <c r="JDF31" s="27"/>
      <c r="JDG31" s="28"/>
      <c r="JDI31" s="35"/>
      <c r="JDJ31" s="27"/>
      <c r="JDK31" s="28"/>
      <c r="JDM31" s="35"/>
      <c r="JDN31" s="27"/>
      <c r="JDO31" s="28"/>
      <c r="JDQ31" s="35"/>
      <c r="JDR31" s="27"/>
      <c r="JDS31" s="28"/>
      <c r="JDU31" s="35"/>
      <c r="JDV31" s="27"/>
      <c r="JDW31" s="28"/>
      <c r="JDY31" s="35"/>
      <c r="JDZ31" s="27"/>
      <c r="JEA31" s="28"/>
      <c r="JEC31" s="35"/>
      <c r="JED31" s="27"/>
      <c r="JEE31" s="28"/>
      <c r="JEG31" s="35"/>
      <c r="JEH31" s="27"/>
      <c r="JEI31" s="28"/>
      <c r="JEK31" s="35"/>
      <c r="JEL31" s="27"/>
      <c r="JEM31" s="28"/>
      <c r="JEO31" s="35"/>
      <c r="JEP31" s="27"/>
      <c r="JEQ31" s="28"/>
      <c r="JES31" s="35"/>
      <c r="JET31" s="27"/>
      <c r="JEU31" s="28"/>
      <c r="JEW31" s="35"/>
      <c r="JEX31" s="27"/>
      <c r="JEY31" s="28"/>
      <c r="JFA31" s="35"/>
      <c r="JFB31" s="27"/>
      <c r="JFC31" s="28"/>
      <c r="JFE31" s="35"/>
      <c r="JFF31" s="27"/>
      <c r="JFG31" s="28"/>
      <c r="JFI31" s="35"/>
      <c r="JFJ31" s="27"/>
      <c r="JFK31" s="28"/>
      <c r="JFM31" s="35"/>
      <c r="JFN31" s="27"/>
      <c r="JFO31" s="28"/>
      <c r="JFQ31" s="35"/>
      <c r="JFR31" s="27"/>
      <c r="JFS31" s="28"/>
      <c r="JFU31" s="35"/>
      <c r="JFV31" s="27"/>
      <c r="JFW31" s="28"/>
      <c r="JFY31" s="35"/>
      <c r="JFZ31" s="27"/>
      <c r="JGA31" s="28"/>
      <c r="JGC31" s="35"/>
      <c r="JGD31" s="27"/>
      <c r="JGE31" s="28"/>
      <c r="JGG31" s="35"/>
      <c r="JGH31" s="27"/>
      <c r="JGI31" s="28"/>
      <c r="JGK31" s="35"/>
      <c r="JGL31" s="27"/>
      <c r="JGM31" s="28"/>
      <c r="JGO31" s="35"/>
      <c r="JGP31" s="27"/>
      <c r="JGQ31" s="28"/>
      <c r="JGS31" s="35"/>
      <c r="JGT31" s="27"/>
      <c r="JGU31" s="28"/>
      <c r="JGW31" s="35"/>
      <c r="JGX31" s="27"/>
      <c r="JGY31" s="28"/>
      <c r="JHA31" s="35"/>
      <c r="JHB31" s="27"/>
      <c r="JHC31" s="28"/>
      <c r="JHE31" s="35"/>
      <c r="JHF31" s="27"/>
      <c r="JHG31" s="28"/>
      <c r="JHI31" s="35"/>
      <c r="JHJ31" s="27"/>
      <c r="JHK31" s="28"/>
      <c r="JHM31" s="35"/>
      <c r="JHN31" s="27"/>
      <c r="JHO31" s="28"/>
      <c r="JHQ31" s="35"/>
      <c r="JHR31" s="27"/>
      <c r="JHS31" s="28"/>
      <c r="JHU31" s="35"/>
      <c r="JHV31" s="27"/>
      <c r="JHW31" s="28"/>
      <c r="JHY31" s="35"/>
      <c r="JHZ31" s="27"/>
      <c r="JIA31" s="28"/>
      <c r="JIC31" s="35"/>
      <c r="JID31" s="27"/>
      <c r="JIE31" s="28"/>
      <c r="JIG31" s="35"/>
      <c r="JIH31" s="27"/>
      <c r="JII31" s="28"/>
      <c r="JIK31" s="35"/>
      <c r="JIL31" s="27"/>
      <c r="JIM31" s="28"/>
      <c r="JIO31" s="35"/>
      <c r="JIP31" s="27"/>
      <c r="JIQ31" s="28"/>
      <c r="JIS31" s="35"/>
      <c r="JIT31" s="27"/>
      <c r="JIU31" s="28"/>
      <c r="JIW31" s="35"/>
      <c r="JIX31" s="27"/>
      <c r="JIY31" s="28"/>
      <c r="JJA31" s="35"/>
      <c r="JJB31" s="27"/>
      <c r="JJC31" s="28"/>
      <c r="JJE31" s="35"/>
      <c r="JJF31" s="27"/>
      <c r="JJG31" s="28"/>
      <c r="JJI31" s="35"/>
      <c r="JJJ31" s="27"/>
      <c r="JJK31" s="28"/>
      <c r="JJM31" s="35"/>
      <c r="JJN31" s="27"/>
      <c r="JJO31" s="28"/>
      <c r="JJQ31" s="35"/>
      <c r="JJR31" s="27"/>
      <c r="JJS31" s="28"/>
      <c r="JJU31" s="35"/>
      <c r="JJV31" s="27"/>
      <c r="JJW31" s="28"/>
      <c r="JJY31" s="35"/>
      <c r="JJZ31" s="27"/>
      <c r="JKA31" s="28"/>
      <c r="JKC31" s="35"/>
      <c r="JKD31" s="27"/>
      <c r="JKE31" s="28"/>
      <c r="JKG31" s="35"/>
      <c r="JKH31" s="27"/>
      <c r="JKI31" s="28"/>
      <c r="JKK31" s="35"/>
      <c r="JKL31" s="27"/>
      <c r="JKM31" s="28"/>
      <c r="JKO31" s="35"/>
      <c r="JKP31" s="27"/>
      <c r="JKQ31" s="28"/>
      <c r="JKS31" s="35"/>
      <c r="JKT31" s="27"/>
      <c r="JKU31" s="28"/>
      <c r="JKW31" s="35"/>
      <c r="JKX31" s="27"/>
      <c r="JKY31" s="28"/>
      <c r="JLA31" s="35"/>
      <c r="JLB31" s="27"/>
      <c r="JLC31" s="28"/>
      <c r="JLE31" s="35"/>
      <c r="JLF31" s="27"/>
      <c r="JLG31" s="28"/>
      <c r="JLI31" s="35"/>
      <c r="JLJ31" s="27"/>
      <c r="JLK31" s="28"/>
      <c r="JLM31" s="35"/>
      <c r="JLN31" s="27"/>
      <c r="JLO31" s="28"/>
      <c r="JLQ31" s="35"/>
      <c r="JLR31" s="27"/>
      <c r="JLS31" s="28"/>
      <c r="JLU31" s="35"/>
      <c r="JLV31" s="27"/>
      <c r="JLW31" s="28"/>
      <c r="JLY31" s="35"/>
      <c r="JLZ31" s="27"/>
      <c r="JMA31" s="28"/>
      <c r="JMC31" s="35"/>
      <c r="JMD31" s="27"/>
      <c r="JME31" s="28"/>
      <c r="JMG31" s="35"/>
      <c r="JMH31" s="27"/>
      <c r="JMI31" s="28"/>
      <c r="JMK31" s="35"/>
      <c r="JML31" s="27"/>
      <c r="JMM31" s="28"/>
      <c r="JMO31" s="35"/>
      <c r="JMP31" s="27"/>
      <c r="JMQ31" s="28"/>
      <c r="JMS31" s="35"/>
      <c r="JMT31" s="27"/>
      <c r="JMU31" s="28"/>
      <c r="JMW31" s="35"/>
      <c r="JMX31" s="27"/>
      <c r="JMY31" s="28"/>
      <c r="JNA31" s="35"/>
      <c r="JNB31" s="27"/>
      <c r="JNC31" s="28"/>
      <c r="JNE31" s="35"/>
      <c r="JNF31" s="27"/>
      <c r="JNG31" s="28"/>
      <c r="JNI31" s="35"/>
      <c r="JNJ31" s="27"/>
      <c r="JNK31" s="28"/>
      <c r="JNM31" s="35"/>
      <c r="JNN31" s="27"/>
      <c r="JNO31" s="28"/>
      <c r="JNQ31" s="35"/>
      <c r="JNR31" s="27"/>
      <c r="JNS31" s="28"/>
      <c r="JNU31" s="35"/>
      <c r="JNV31" s="27"/>
      <c r="JNW31" s="28"/>
      <c r="JNY31" s="35"/>
      <c r="JNZ31" s="27"/>
      <c r="JOA31" s="28"/>
      <c r="JOC31" s="35"/>
      <c r="JOD31" s="27"/>
      <c r="JOE31" s="28"/>
      <c r="JOG31" s="35"/>
      <c r="JOH31" s="27"/>
      <c r="JOI31" s="28"/>
      <c r="JOK31" s="35"/>
      <c r="JOL31" s="27"/>
      <c r="JOM31" s="28"/>
      <c r="JOO31" s="35"/>
      <c r="JOP31" s="27"/>
      <c r="JOQ31" s="28"/>
      <c r="JOS31" s="35"/>
      <c r="JOT31" s="27"/>
      <c r="JOU31" s="28"/>
      <c r="JOW31" s="35"/>
      <c r="JOX31" s="27"/>
      <c r="JOY31" s="28"/>
      <c r="JPA31" s="35"/>
      <c r="JPB31" s="27"/>
      <c r="JPC31" s="28"/>
      <c r="JPE31" s="35"/>
      <c r="JPF31" s="27"/>
      <c r="JPG31" s="28"/>
      <c r="JPI31" s="35"/>
      <c r="JPJ31" s="27"/>
      <c r="JPK31" s="28"/>
      <c r="JPM31" s="35"/>
      <c r="JPN31" s="27"/>
      <c r="JPO31" s="28"/>
      <c r="JPQ31" s="35"/>
      <c r="JPR31" s="27"/>
      <c r="JPS31" s="28"/>
      <c r="JPU31" s="35"/>
      <c r="JPV31" s="27"/>
      <c r="JPW31" s="28"/>
      <c r="JPY31" s="35"/>
      <c r="JPZ31" s="27"/>
      <c r="JQA31" s="28"/>
      <c r="JQC31" s="35"/>
      <c r="JQD31" s="27"/>
      <c r="JQE31" s="28"/>
      <c r="JQG31" s="35"/>
      <c r="JQH31" s="27"/>
      <c r="JQI31" s="28"/>
      <c r="JQK31" s="35"/>
      <c r="JQL31" s="27"/>
      <c r="JQM31" s="28"/>
      <c r="JQO31" s="35"/>
      <c r="JQP31" s="27"/>
      <c r="JQQ31" s="28"/>
      <c r="JQS31" s="35"/>
      <c r="JQT31" s="27"/>
      <c r="JQU31" s="28"/>
      <c r="JQW31" s="35"/>
      <c r="JQX31" s="27"/>
      <c r="JQY31" s="28"/>
      <c r="JRA31" s="35"/>
      <c r="JRB31" s="27"/>
      <c r="JRC31" s="28"/>
      <c r="JRE31" s="35"/>
      <c r="JRF31" s="27"/>
      <c r="JRG31" s="28"/>
      <c r="JRI31" s="35"/>
      <c r="JRJ31" s="27"/>
      <c r="JRK31" s="28"/>
      <c r="JRM31" s="35"/>
      <c r="JRN31" s="27"/>
      <c r="JRO31" s="28"/>
      <c r="JRQ31" s="35"/>
      <c r="JRR31" s="27"/>
      <c r="JRS31" s="28"/>
      <c r="JRU31" s="35"/>
      <c r="JRV31" s="27"/>
      <c r="JRW31" s="28"/>
      <c r="JRY31" s="35"/>
      <c r="JRZ31" s="27"/>
      <c r="JSA31" s="28"/>
      <c r="JSC31" s="35"/>
      <c r="JSD31" s="27"/>
      <c r="JSE31" s="28"/>
      <c r="JSG31" s="35"/>
      <c r="JSH31" s="27"/>
      <c r="JSI31" s="28"/>
      <c r="JSK31" s="35"/>
      <c r="JSL31" s="27"/>
      <c r="JSM31" s="28"/>
      <c r="JSO31" s="35"/>
      <c r="JSP31" s="27"/>
      <c r="JSQ31" s="28"/>
      <c r="JSS31" s="35"/>
      <c r="JST31" s="27"/>
      <c r="JSU31" s="28"/>
      <c r="JSW31" s="35"/>
      <c r="JSX31" s="27"/>
      <c r="JSY31" s="28"/>
      <c r="JTA31" s="35"/>
      <c r="JTB31" s="27"/>
      <c r="JTC31" s="28"/>
      <c r="JTE31" s="35"/>
      <c r="JTF31" s="27"/>
      <c r="JTG31" s="28"/>
      <c r="JTI31" s="35"/>
      <c r="JTJ31" s="27"/>
      <c r="JTK31" s="28"/>
      <c r="JTM31" s="35"/>
      <c r="JTN31" s="27"/>
      <c r="JTO31" s="28"/>
      <c r="JTQ31" s="35"/>
      <c r="JTR31" s="27"/>
      <c r="JTS31" s="28"/>
      <c r="JTU31" s="35"/>
      <c r="JTV31" s="27"/>
      <c r="JTW31" s="28"/>
      <c r="JTY31" s="35"/>
      <c r="JTZ31" s="27"/>
      <c r="JUA31" s="28"/>
      <c r="JUC31" s="35"/>
      <c r="JUD31" s="27"/>
      <c r="JUE31" s="28"/>
      <c r="JUG31" s="35"/>
      <c r="JUH31" s="27"/>
      <c r="JUI31" s="28"/>
      <c r="JUK31" s="35"/>
      <c r="JUL31" s="27"/>
      <c r="JUM31" s="28"/>
      <c r="JUO31" s="35"/>
      <c r="JUP31" s="27"/>
      <c r="JUQ31" s="28"/>
      <c r="JUS31" s="35"/>
      <c r="JUT31" s="27"/>
      <c r="JUU31" s="28"/>
      <c r="JUW31" s="35"/>
      <c r="JUX31" s="27"/>
      <c r="JUY31" s="28"/>
      <c r="JVA31" s="35"/>
      <c r="JVB31" s="27"/>
      <c r="JVC31" s="28"/>
      <c r="JVE31" s="35"/>
      <c r="JVF31" s="27"/>
      <c r="JVG31" s="28"/>
      <c r="JVI31" s="35"/>
      <c r="JVJ31" s="27"/>
      <c r="JVK31" s="28"/>
      <c r="JVM31" s="35"/>
      <c r="JVN31" s="27"/>
      <c r="JVO31" s="28"/>
      <c r="JVQ31" s="35"/>
      <c r="JVR31" s="27"/>
      <c r="JVS31" s="28"/>
      <c r="JVU31" s="35"/>
      <c r="JVV31" s="27"/>
      <c r="JVW31" s="28"/>
      <c r="JVY31" s="35"/>
      <c r="JVZ31" s="27"/>
      <c r="JWA31" s="28"/>
      <c r="JWC31" s="35"/>
      <c r="JWD31" s="27"/>
      <c r="JWE31" s="28"/>
      <c r="JWG31" s="35"/>
      <c r="JWH31" s="27"/>
      <c r="JWI31" s="28"/>
      <c r="JWK31" s="35"/>
      <c r="JWL31" s="27"/>
      <c r="JWM31" s="28"/>
      <c r="JWO31" s="35"/>
      <c r="JWP31" s="27"/>
      <c r="JWQ31" s="28"/>
      <c r="JWS31" s="35"/>
      <c r="JWT31" s="27"/>
      <c r="JWU31" s="28"/>
      <c r="JWW31" s="35"/>
      <c r="JWX31" s="27"/>
      <c r="JWY31" s="28"/>
      <c r="JXA31" s="35"/>
      <c r="JXB31" s="27"/>
      <c r="JXC31" s="28"/>
      <c r="JXE31" s="35"/>
      <c r="JXF31" s="27"/>
      <c r="JXG31" s="28"/>
      <c r="JXI31" s="35"/>
      <c r="JXJ31" s="27"/>
      <c r="JXK31" s="28"/>
      <c r="JXM31" s="35"/>
      <c r="JXN31" s="27"/>
      <c r="JXO31" s="28"/>
      <c r="JXQ31" s="35"/>
      <c r="JXR31" s="27"/>
      <c r="JXS31" s="28"/>
      <c r="JXU31" s="35"/>
      <c r="JXV31" s="27"/>
      <c r="JXW31" s="28"/>
      <c r="JXY31" s="35"/>
      <c r="JXZ31" s="27"/>
      <c r="JYA31" s="28"/>
      <c r="JYC31" s="35"/>
      <c r="JYD31" s="27"/>
      <c r="JYE31" s="28"/>
      <c r="JYG31" s="35"/>
      <c r="JYH31" s="27"/>
      <c r="JYI31" s="28"/>
      <c r="JYK31" s="35"/>
      <c r="JYL31" s="27"/>
      <c r="JYM31" s="28"/>
      <c r="JYO31" s="35"/>
      <c r="JYP31" s="27"/>
      <c r="JYQ31" s="28"/>
      <c r="JYS31" s="35"/>
      <c r="JYT31" s="27"/>
      <c r="JYU31" s="28"/>
      <c r="JYW31" s="35"/>
      <c r="JYX31" s="27"/>
      <c r="JYY31" s="28"/>
      <c r="JZA31" s="35"/>
      <c r="JZB31" s="27"/>
      <c r="JZC31" s="28"/>
      <c r="JZE31" s="35"/>
      <c r="JZF31" s="27"/>
      <c r="JZG31" s="28"/>
      <c r="JZI31" s="35"/>
      <c r="JZJ31" s="27"/>
      <c r="JZK31" s="28"/>
      <c r="JZM31" s="35"/>
      <c r="JZN31" s="27"/>
      <c r="JZO31" s="28"/>
      <c r="JZQ31" s="35"/>
      <c r="JZR31" s="27"/>
      <c r="JZS31" s="28"/>
      <c r="JZU31" s="35"/>
      <c r="JZV31" s="27"/>
      <c r="JZW31" s="28"/>
      <c r="JZY31" s="35"/>
      <c r="JZZ31" s="27"/>
      <c r="KAA31" s="28"/>
      <c r="KAC31" s="35"/>
      <c r="KAD31" s="27"/>
      <c r="KAE31" s="28"/>
      <c r="KAG31" s="35"/>
      <c r="KAH31" s="27"/>
      <c r="KAI31" s="28"/>
      <c r="KAK31" s="35"/>
      <c r="KAL31" s="27"/>
      <c r="KAM31" s="28"/>
      <c r="KAO31" s="35"/>
      <c r="KAP31" s="27"/>
      <c r="KAQ31" s="28"/>
      <c r="KAS31" s="35"/>
      <c r="KAT31" s="27"/>
      <c r="KAU31" s="28"/>
      <c r="KAW31" s="35"/>
      <c r="KAX31" s="27"/>
      <c r="KAY31" s="28"/>
      <c r="KBA31" s="35"/>
      <c r="KBB31" s="27"/>
      <c r="KBC31" s="28"/>
      <c r="KBE31" s="35"/>
      <c r="KBF31" s="27"/>
      <c r="KBG31" s="28"/>
      <c r="KBI31" s="35"/>
      <c r="KBJ31" s="27"/>
      <c r="KBK31" s="28"/>
      <c r="KBM31" s="35"/>
      <c r="KBN31" s="27"/>
      <c r="KBO31" s="28"/>
      <c r="KBQ31" s="35"/>
      <c r="KBR31" s="27"/>
      <c r="KBS31" s="28"/>
      <c r="KBU31" s="35"/>
      <c r="KBV31" s="27"/>
      <c r="KBW31" s="28"/>
      <c r="KBY31" s="35"/>
      <c r="KBZ31" s="27"/>
      <c r="KCA31" s="28"/>
      <c r="KCC31" s="35"/>
      <c r="KCD31" s="27"/>
      <c r="KCE31" s="28"/>
      <c r="KCG31" s="35"/>
      <c r="KCH31" s="27"/>
      <c r="KCI31" s="28"/>
      <c r="KCK31" s="35"/>
      <c r="KCL31" s="27"/>
      <c r="KCM31" s="28"/>
      <c r="KCO31" s="35"/>
      <c r="KCP31" s="27"/>
      <c r="KCQ31" s="28"/>
      <c r="KCS31" s="35"/>
      <c r="KCT31" s="27"/>
      <c r="KCU31" s="28"/>
      <c r="KCW31" s="35"/>
      <c r="KCX31" s="27"/>
      <c r="KCY31" s="28"/>
      <c r="KDA31" s="35"/>
      <c r="KDB31" s="27"/>
      <c r="KDC31" s="28"/>
      <c r="KDE31" s="35"/>
      <c r="KDF31" s="27"/>
      <c r="KDG31" s="28"/>
      <c r="KDI31" s="35"/>
      <c r="KDJ31" s="27"/>
      <c r="KDK31" s="28"/>
      <c r="KDM31" s="35"/>
      <c r="KDN31" s="27"/>
      <c r="KDO31" s="28"/>
      <c r="KDQ31" s="35"/>
      <c r="KDR31" s="27"/>
      <c r="KDS31" s="28"/>
      <c r="KDU31" s="35"/>
      <c r="KDV31" s="27"/>
      <c r="KDW31" s="28"/>
      <c r="KDY31" s="35"/>
      <c r="KDZ31" s="27"/>
      <c r="KEA31" s="28"/>
      <c r="KEC31" s="35"/>
      <c r="KED31" s="27"/>
      <c r="KEE31" s="28"/>
      <c r="KEG31" s="35"/>
      <c r="KEH31" s="27"/>
      <c r="KEI31" s="28"/>
      <c r="KEK31" s="35"/>
      <c r="KEL31" s="27"/>
      <c r="KEM31" s="28"/>
      <c r="KEO31" s="35"/>
      <c r="KEP31" s="27"/>
      <c r="KEQ31" s="28"/>
      <c r="KES31" s="35"/>
      <c r="KET31" s="27"/>
      <c r="KEU31" s="28"/>
      <c r="KEW31" s="35"/>
      <c r="KEX31" s="27"/>
      <c r="KEY31" s="28"/>
      <c r="KFA31" s="35"/>
      <c r="KFB31" s="27"/>
      <c r="KFC31" s="28"/>
      <c r="KFE31" s="35"/>
      <c r="KFF31" s="27"/>
      <c r="KFG31" s="28"/>
      <c r="KFI31" s="35"/>
      <c r="KFJ31" s="27"/>
      <c r="KFK31" s="28"/>
      <c r="KFM31" s="35"/>
      <c r="KFN31" s="27"/>
      <c r="KFO31" s="28"/>
      <c r="KFQ31" s="35"/>
      <c r="KFR31" s="27"/>
      <c r="KFS31" s="28"/>
      <c r="KFU31" s="35"/>
      <c r="KFV31" s="27"/>
      <c r="KFW31" s="28"/>
      <c r="KFY31" s="35"/>
      <c r="KFZ31" s="27"/>
      <c r="KGA31" s="28"/>
      <c r="KGC31" s="35"/>
      <c r="KGD31" s="27"/>
      <c r="KGE31" s="28"/>
      <c r="KGG31" s="35"/>
      <c r="KGH31" s="27"/>
      <c r="KGI31" s="28"/>
      <c r="KGK31" s="35"/>
      <c r="KGL31" s="27"/>
      <c r="KGM31" s="28"/>
      <c r="KGO31" s="35"/>
      <c r="KGP31" s="27"/>
      <c r="KGQ31" s="28"/>
      <c r="KGS31" s="35"/>
      <c r="KGT31" s="27"/>
      <c r="KGU31" s="28"/>
      <c r="KGW31" s="35"/>
      <c r="KGX31" s="27"/>
      <c r="KGY31" s="28"/>
      <c r="KHA31" s="35"/>
      <c r="KHB31" s="27"/>
      <c r="KHC31" s="28"/>
      <c r="KHE31" s="35"/>
      <c r="KHF31" s="27"/>
      <c r="KHG31" s="28"/>
      <c r="KHI31" s="35"/>
      <c r="KHJ31" s="27"/>
      <c r="KHK31" s="28"/>
      <c r="KHM31" s="35"/>
      <c r="KHN31" s="27"/>
      <c r="KHO31" s="28"/>
      <c r="KHQ31" s="35"/>
      <c r="KHR31" s="27"/>
      <c r="KHS31" s="28"/>
      <c r="KHU31" s="35"/>
      <c r="KHV31" s="27"/>
      <c r="KHW31" s="28"/>
      <c r="KHY31" s="35"/>
      <c r="KHZ31" s="27"/>
      <c r="KIA31" s="28"/>
      <c r="KIC31" s="35"/>
      <c r="KID31" s="27"/>
      <c r="KIE31" s="28"/>
      <c r="KIG31" s="35"/>
      <c r="KIH31" s="27"/>
      <c r="KII31" s="28"/>
      <c r="KIK31" s="35"/>
      <c r="KIL31" s="27"/>
      <c r="KIM31" s="28"/>
      <c r="KIO31" s="35"/>
      <c r="KIP31" s="27"/>
      <c r="KIQ31" s="28"/>
      <c r="KIS31" s="35"/>
      <c r="KIT31" s="27"/>
      <c r="KIU31" s="28"/>
      <c r="KIW31" s="35"/>
      <c r="KIX31" s="27"/>
      <c r="KIY31" s="28"/>
      <c r="KJA31" s="35"/>
      <c r="KJB31" s="27"/>
      <c r="KJC31" s="28"/>
      <c r="KJE31" s="35"/>
      <c r="KJF31" s="27"/>
      <c r="KJG31" s="28"/>
      <c r="KJI31" s="35"/>
      <c r="KJJ31" s="27"/>
      <c r="KJK31" s="28"/>
      <c r="KJM31" s="35"/>
      <c r="KJN31" s="27"/>
      <c r="KJO31" s="28"/>
      <c r="KJQ31" s="35"/>
      <c r="KJR31" s="27"/>
      <c r="KJS31" s="28"/>
      <c r="KJU31" s="35"/>
      <c r="KJV31" s="27"/>
      <c r="KJW31" s="28"/>
      <c r="KJY31" s="35"/>
      <c r="KJZ31" s="27"/>
      <c r="KKA31" s="28"/>
      <c r="KKC31" s="35"/>
      <c r="KKD31" s="27"/>
      <c r="KKE31" s="28"/>
      <c r="KKG31" s="35"/>
      <c r="KKH31" s="27"/>
      <c r="KKI31" s="28"/>
      <c r="KKK31" s="35"/>
      <c r="KKL31" s="27"/>
      <c r="KKM31" s="28"/>
      <c r="KKO31" s="35"/>
      <c r="KKP31" s="27"/>
      <c r="KKQ31" s="28"/>
      <c r="KKS31" s="35"/>
      <c r="KKT31" s="27"/>
      <c r="KKU31" s="28"/>
      <c r="KKW31" s="35"/>
      <c r="KKX31" s="27"/>
      <c r="KKY31" s="28"/>
      <c r="KLA31" s="35"/>
      <c r="KLB31" s="27"/>
      <c r="KLC31" s="28"/>
      <c r="KLE31" s="35"/>
      <c r="KLF31" s="27"/>
      <c r="KLG31" s="28"/>
      <c r="KLI31" s="35"/>
      <c r="KLJ31" s="27"/>
      <c r="KLK31" s="28"/>
      <c r="KLM31" s="35"/>
      <c r="KLN31" s="27"/>
      <c r="KLO31" s="28"/>
      <c r="KLQ31" s="35"/>
      <c r="KLR31" s="27"/>
      <c r="KLS31" s="28"/>
      <c r="KLU31" s="35"/>
      <c r="KLV31" s="27"/>
      <c r="KLW31" s="28"/>
      <c r="KLY31" s="35"/>
      <c r="KLZ31" s="27"/>
      <c r="KMA31" s="28"/>
      <c r="KMC31" s="35"/>
      <c r="KMD31" s="27"/>
      <c r="KME31" s="28"/>
      <c r="KMG31" s="35"/>
      <c r="KMH31" s="27"/>
      <c r="KMI31" s="28"/>
      <c r="KMK31" s="35"/>
      <c r="KML31" s="27"/>
      <c r="KMM31" s="28"/>
      <c r="KMO31" s="35"/>
      <c r="KMP31" s="27"/>
      <c r="KMQ31" s="28"/>
      <c r="KMS31" s="35"/>
      <c r="KMT31" s="27"/>
      <c r="KMU31" s="28"/>
      <c r="KMW31" s="35"/>
      <c r="KMX31" s="27"/>
      <c r="KMY31" s="28"/>
      <c r="KNA31" s="35"/>
      <c r="KNB31" s="27"/>
      <c r="KNC31" s="28"/>
      <c r="KNE31" s="35"/>
      <c r="KNF31" s="27"/>
      <c r="KNG31" s="28"/>
      <c r="KNI31" s="35"/>
      <c r="KNJ31" s="27"/>
      <c r="KNK31" s="28"/>
      <c r="KNM31" s="35"/>
      <c r="KNN31" s="27"/>
      <c r="KNO31" s="28"/>
      <c r="KNQ31" s="35"/>
      <c r="KNR31" s="27"/>
      <c r="KNS31" s="28"/>
      <c r="KNU31" s="35"/>
      <c r="KNV31" s="27"/>
      <c r="KNW31" s="28"/>
      <c r="KNY31" s="35"/>
      <c r="KNZ31" s="27"/>
      <c r="KOA31" s="28"/>
      <c r="KOC31" s="35"/>
      <c r="KOD31" s="27"/>
      <c r="KOE31" s="28"/>
      <c r="KOG31" s="35"/>
      <c r="KOH31" s="27"/>
      <c r="KOI31" s="28"/>
      <c r="KOK31" s="35"/>
      <c r="KOL31" s="27"/>
      <c r="KOM31" s="28"/>
      <c r="KOO31" s="35"/>
      <c r="KOP31" s="27"/>
      <c r="KOQ31" s="28"/>
      <c r="KOS31" s="35"/>
      <c r="KOT31" s="27"/>
      <c r="KOU31" s="28"/>
      <c r="KOW31" s="35"/>
      <c r="KOX31" s="27"/>
      <c r="KOY31" s="28"/>
      <c r="KPA31" s="35"/>
      <c r="KPB31" s="27"/>
      <c r="KPC31" s="28"/>
      <c r="KPE31" s="35"/>
      <c r="KPF31" s="27"/>
      <c r="KPG31" s="28"/>
      <c r="KPI31" s="35"/>
      <c r="KPJ31" s="27"/>
      <c r="KPK31" s="28"/>
      <c r="KPM31" s="35"/>
      <c r="KPN31" s="27"/>
      <c r="KPO31" s="28"/>
      <c r="KPQ31" s="35"/>
      <c r="KPR31" s="27"/>
      <c r="KPS31" s="28"/>
      <c r="KPU31" s="35"/>
      <c r="KPV31" s="27"/>
      <c r="KPW31" s="28"/>
      <c r="KPY31" s="35"/>
      <c r="KPZ31" s="27"/>
      <c r="KQA31" s="28"/>
      <c r="KQC31" s="35"/>
      <c r="KQD31" s="27"/>
      <c r="KQE31" s="28"/>
      <c r="KQG31" s="35"/>
      <c r="KQH31" s="27"/>
      <c r="KQI31" s="28"/>
      <c r="KQK31" s="35"/>
      <c r="KQL31" s="27"/>
      <c r="KQM31" s="28"/>
      <c r="KQO31" s="35"/>
      <c r="KQP31" s="27"/>
      <c r="KQQ31" s="28"/>
      <c r="KQS31" s="35"/>
      <c r="KQT31" s="27"/>
      <c r="KQU31" s="28"/>
      <c r="KQW31" s="35"/>
      <c r="KQX31" s="27"/>
      <c r="KQY31" s="28"/>
      <c r="KRA31" s="35"/>
      <c r="KRB31" s="27"/>
      <c r="KRC31" s="28"/>
      <c r="KRE31" s="35"/>
      <c r="KRF31" s="27"/>
      <c r="KRG31" s="28"/>
      <c r="KRI31" s="35"/>
      <c r="KRJ31" s="27"/>
      <c r="KRK31" s="28"/>
      <c r="KRM31" s="35"/>
      <c r="KRN31" s="27"/>
      <c r="KRO31" s="28"/>
      <c r="KRQ31" s="35"/>
      <c r="KRR31" s="27"/>
      <c r="KRS31" s="28"/>
      <c r="KRU31" s="35"/>
      <c r="KRV31" s="27"/>
      <c r="KRW31" s="28"/>
      <c r="KRY31" s="35"/>
      <c r="KRZ31" s="27"/>
      <c r="KSA31" s="28"/>
      <c r="KSC31" s="35"/>
      <c r="KSD31" s="27"/>
      <c r="KSE31" s="28"/>
      <c r="KSG31" s="35"/>
      <c r="KSH31" s="27"/>
      <c r="KSI31" s="28"/>
      <c r="KSK31" s="35"/>
      <c r="KSL31" s="27"/>
      <c r="KSM31" s="28"/>
      <c r="KSO31" s="35"/>
      <c r="KSP31" s="27"/>
      <c r="KSQ31" s="28"/>
      <c r="KSS31" s="35"/>
      <c r="KST31" s="27"/>
      <c r="KSU31" s="28"/>
      <c r="KSW31" s="35"/>
      <c r="KSX31" s="27"/>
      <c r="KSY31" s="28"/>
      <c r="KTA31" s="35"/>
      <c r="KTB31" s="27"/>
      <c r="KTC31" s="28"/>
      <c r="KTE31" s="35"/>
      <c r="KTF31" s="27"/>
      <c r="KTG31" s="28"/>
      <c r="KTI31" s="35"/>
      <c r="KTJ31" s="27"/>
      <c r="KTK31" s="28"/>
      <c r="KTM31" s="35"/>
      <c r="KTN31" s="27"/>
      <c r="KTO31" s="28"/>
      <c r="KTQ31" s="35"/>
      <c r="KTR31" s="27"/>
      <c r="KTS31" s="28"/>
      <c r="KTU31" s="35"/>
      <c r="KTV31" s="27"/>
      <c r="KTW31" s="28"/>
      <c r="KTY31" s="35"/>
      <c r="KTZ31" s="27"/>
      <c r="KUA31" s="28"/>
      <c r="KUC31" s="35"/>
      <c r="KUD31" s="27"/>
      <c r="KUE31" s="28"/>
      <c r="KUG31" s="35"/>
      <c r="KUH31" s="27"/>
      <c r="KUI31" s="28"/>
      <c r="KUK31" s="35"/>
      <c r="KUL31" s="27"/>
      <c r="KUM31" s="28"/>
      <c r="KUO31" s="35"/>
      <c r="KUP31" s="27"/>
      <c r="KUQ31" s="28"/>
      <c r="KUS31" s="35"/>
      <c r="KUT31" s="27"/>
      <c r="KUU31" s="28"/>
      <c r="KUW31" s="35"/>
      <c r="KUX31" s="27"/>
      <c r="KUY31" s="28"/>
      <c r="KVA31" s="35"/>
      <c r="KVB31" s="27"/>
      <c r="KVC31" s="28"/>
      <c r="KVE31" s="35"/>
      <c r="KVF31" s="27"/>
      <c r="KVG31" s="28"/>
      <c r="KVI31" s="35"/>
      <c r="KVJ31" s="27"/>
      <c r="KVK31" s="28"/>
      <c r="KVM31" s="35"/>
      <c r="KVN31" s="27"/>
      <c r="KVO31" s="28"/>
      <c r="KVQ31" s="35"/>
      <c r="KVR31" s="27"/>
      <c r="KVS31" s="28"/>
      <c r="KVU31" s="35"/>
      <c r="KVV31" s="27"/>
      <c r="KVW31" s="28"/>
      <c r="KVY31" s="35"/>
      <c r="KVZ31" s="27"/>
      <c r="KWA31" s="28"/>
      <c r="KWC31" s="35"/>
      <c r="KWD31" s="27"/>
      <c r="KWE31" s="28"/>
      <c r="KWG31" s="35"/>
      <c r="KWH31" s="27"/>
      <c r="KWI31" s="28"/>
      <c r="KWK31" s="35"/>
      <c r="KWL31" s="27"/>
      <c r="KWM31" s="28"/>
      <c r="KWO31" s="35"/>
      <c r="KWP31" s="27"/>
      <c r="KWQ31" s="28"/>
      <c r="KWS31" s="35"/>
      <c r="KWT31" s="27"/>
      <c r="KWU31" s="28"/>
      <c r="KWW31" s="35"/>
      <c r="KWX31" s="27"/>
      <c r="KWY31" s="28"/>
      <c r="KXA31" s="35"/>
      <c r="KXB31" s="27"/>
      <c r="KXC31" s="28"/>
      <c r="KXE31" s="35"/>
      <c r="KXF31" s="27"/>
      <c r="KXG31" s="28"/>
      <c r="KXI31" s="35"/>
      <c r="KXJ31" s="27"/>
      <c r="KXK31" s="28"/>
      <c r="KXM31" s="35"/>
      <c r="KXN31" s="27"/>
      <c r="KXO31" s="28"/>
      <c r="KXQ31" s="35"/>
      <c r="KXR31" s="27"/>
      <c r="KXS31" s="28"/>
      <c r="KXU31" s="35"/>
      <c r="KXV31" s="27"/>
      <c r="KXW31" s="28"/>
      <c r="KXY31" s="35"/>
      <c r="KXZ31" s="27"/>
      <c r="KYA31" s="28"/>
      <c r="KYC31" s="35"/>
      <c r="KYD31" s="27"/>
      <c r="KYE31" s="28"/>
      <c r="KYG31" s="35"/>
      <c r="KYH31" s="27"/>
      <c r="KYI31" s="28"/>
      <c r="KYK31" s="35"/>
      <c r="KYL31" s="27"/>
      <c r="KYM31" s="28"/>
      <c r="KYO31" s="35"/>
      <c r="KYP31" s="27"/>
      <c r="KYQ31" s="28"/>
      <c r="KYS31" s="35"/>
      <c r="KYT31" s="27"/>
      <c r="KYU31" s="28"/>
      <c r="KYW31" s="35"/>
      <c r="KYX31" s="27"/>
      <c r="KYY31" s="28"/>
      <c r="KZA31" s="35"/>
      <c r="KZB31" s="27"/>
      <c r="KZC31" s="28"/>
      <c r="KZE31" s="35"/>
      <c r="KZF31" s="27"/>
      <c r="KZG31" s="28"/>
      <c r="KZI31" s="35"/>
      <c r="KZJ31" s="27"/>
      <c r="KZK31" s="28"/>
      <c r="KZM31" s="35"/>
      <c r="KZN31" s="27"/>
      <c r="KZO31" s="28"/>
      <c r="KZQ31" s="35"/>
      <c r="KZR31" s="27"/>
      <c r="KZS31" s="28"/>
      <c r="KZU31" s="35"/>
      <c r="KZV31" s="27"/>
      <c r="KZW31" s="28"/>
      <c r="KZY31" s="35"/>
      <c r="KZZ31" s="27"/>
      <c r="LAA31" s="28"/>
      <c r="LAC31" s="35"/>
      <c r="LAD31" s="27"/>
      <c r="LAE31" s="28"/>
      <c r="LAG31" s="35"/>
      <c r="LAH31" s="27"/>
      <c r="LAI31" s="28"/>
      <c r="LAK31" s="35"/>
      <c r="LAL31" s="27"/>
      <c r="LAM31" s="28"/>
      <c r="LAO31" s="35"/>
      <c r="LAP31" s="27"/>
      <c r="LAQ31" s="28"/>
      <c r="LAS31" s="35"/>
      <c r="LAT31" s="27"/>
      <c r="LAU31" s="28"/>
      <c r="LAW31" s="35"/>
      <c r="LAX31" s="27"/>
      <c r="LAY31" s="28"/>
      <c r="LBA31" s="35"/>
      <c r="LBB31" s="27"/>
      <c r="LBC31" s="28"/>
      <c r="LBE31" s="35"/>
      <c r="LBF31" s="27"/>
      <c r="LBG31" s="28"/>
      <c r="LBI31" s="35"/>
      <c r="LBJ31" s="27"/>
      <c r="LBK31" s="28"/>
      <c r="LBM31" s="35"/>
      <c r="LBN31" s="27"/>
      <c r="LBO31" s="28"/>
      <c r="LBQ31" s="35"/>
      <c r="LBR31" s="27"/>
      <c r="LBS31" s="28"/>
      <c r="LBU31" s="35"/>
      <c r="LBV31" s="27"/>
      <c r="LBW31" s="28"/>
      <c r="LBY31" s="35"/>
      <c r="LBZ31" s="27"/>
      <c r="LCA31" s="28"/>
      <c r="LCC31" s="35"/>
      <c r="LCD31" s="27"/>
      <c r="LCE31" s="28"/>
      <c r="LCG31" s="35"/>
      <c r="LCH31" s="27"/>
      <c r="LCI31" s="28"/>
      <c r="LCK31" s="35"/>
      <c r="LCL31" s="27"/>
      <c r="LCM31" s="28"/>
      <c r="LCO31" s="35"/>
      <c r="LCP31" s="27"/>
      <c r="LCQ31" s="28"/>
      <c r="LCS31" s="35"/>
      <c r="LCT31" s="27"/>
      <c r="LCU31" s="28"/>
      <c r="LCW31" s="35"/>
      <c r="LCX31" s="27"/>
      <c r="LCY31" s="28"/>
      <c r="LDA31" s="35"/>
      <c r="LDB31" s="27"/>
      <c r="LDC31" s="28"/>
      <c r="LDE31" s="35"/>
      <c r="LDF31" s="27"/>
      <c r="LDG31" s="28"/>
      <c r="LDI31" s="35"/>
      <c r="LDJ31" s="27"/>
      <c r="LDK31" s="28"/>
      <c r="LDM31" s="35"/>
      <c r="LDN31" s="27"/>
      <c r="LDO31" s="28"/>
      <c r="LDQ31" s="35"/>
      <c r="LDR31" s="27"/>
      <c r="LDS31" s="28"/>
      <c r="LDU31" s="35"/>
      <c r="LDV31" s="27"/>
      <c r="LDW31" s="28"/>
      <c r="LDY31" s="35"/>
      <c r="LDZ31" s="27"/>
      <c r="LEA31" s="28"/>
      <c r="LEC31" s="35"/>
      <c r="LED31" s="27"/>
      <c r="LEE31" s="28"/>
      <c r="LEG31" s="35"/>
      <c r="LEH31" s="27"/>
      <c r="LEI31" s="28"/>
      <c r="LEK31" s="35"/>
      <c r="LEL31" s="27"/>
      <c r="LEM31" s="28"/>
      <c r="LEO31" s="35"/>
      <c r="LEP31" s="27"/>
      <c r="LEQ31" s="28"/>
      <c r="LES31" s="35"/>
      <c r="LET31" s="27"/>
      <c r="LEU31" s="28"/>
      <c r="LEW31" s="35"/>
      <c r="LEX31" s="27"/>
      <c r="LEY31" s="28"/>
      <c r="LFA31" s="35"/>
      <c r="LFB31" s="27"/>
      <c r="LFC31" s="28"/>
      <c r="LFE31" s="35"/>
      <c r="LFF31" s="27"/>
      <c r="LFG31" s="28"/>
      <c r="LFI31" s="35"/>
      <c r="LFJ31" s="27"/>
      <c r="LFK31" s="28"/>
      <c r="LFM31" s="35"/>
      <c r="LFN31" s="27"/>
      <c r="LFO31" s="28"/>
      <c r="LFQ31" s="35"/>
      <c r="LFR31" s="27"/>
      <c r="LFS31" s="28"/>
      <c r="LFU31" s="35"/>
      <c r="LFV31" s="27"/>
      <c r="LFW31" s="28"/>
      <c r="LFY31" s="35"/>
      <c r="LFZ31" s="27"/>
      <c r="LGA31" s="28"/>
      <c r="LGC31" s="35"/>
      <c r="LGD31" s="27"/>
      <c r="LGE31" s="28"/>
      <c r="LGG31" s="35"/>
      <c r="LGH31" s="27"/>
      <c r="LGI31" s="28"/>
      <c r="LGK31" s="35"/>
      <c r="LGL31" s="27"/>
      <c r="LGM31" s="28"/>
      <c r="LGO31" s="35"/>
      <c r="LGP31" s="27"/>
      <c r="LGQ31" s="28"/>
      <c r="LGS31" s="35"/>
      <c r="LGT31" s="27"/>
      <c r="LGU31" s="28"/>
      <c r="LGW31" s="35"/>
      <c r="LGX31" s="27"/>
      <c r="LGY31" s="28"/>
      <c r="LHA31" s="35"/>
      <c r="LHB31" s="27"/>
      <c r="LHC31" s="28"/>
      <c r="LHE31" s="35"/>
      <c r="LHF31" s="27"/>
      <c r="LHG31" s="28"/>
      <c r="LHI31" s="35"/>
      <c r="LHJ31" s="27"/>
      <c r="LHK31" s="28"/>
      <c r="LHM31" s="35"/>
      <c r="LHN31" s="27"/>
      <c r="LHO31" s="28"/>
      <c r="LHQ31" s="35"/>
      <c r="LHR31" s="27"/>
      <c r="LHS31" s="28"/>
      <c r="LHU31" s="35"/>
      <c r="LHV31" s="27"/>
      <c r="LHW31" s="28"/>
      <c r="LHY31" s="35"/>
      <c r="LHZ31" s="27"/>
      <c r="LIA31" s="28"/>
      <c r="LIC31" s="35"/>
      <c r="LID31" s="27"/>
      <c r="LIE31" s="28"/>
      <c r="LIG31" s="35"/>
      <c r="LIH31" s="27"/>
      <c r="LII31" s="28"/>
      <c r="LIK31" s="35"/>
      <c r="LIL31" s="27"/>
      <c r="LIM31" s="28"/>
      <c r="LIO31" s="35"/>
      <c r="LIP31" s="27"/>
      <c r="LIQ31" s="28"/>
      <c r="LIS31" s="35"/>
      <c r="LIT31" s="27"/>
      <c r="LIU31" s="28"/>
      <c r="LIW31" s="35"/>
      <c r="LIX31" s="27"/>
      <c r="LIY31" s="28"/>
      <c r="LJA31" s="35"/>
      <c r="LJB31" s="27"/>
      <c r="LJC31" s="28"/>
      <c r="LJE31" s="35"/>
      <c r="LJF31" s="27"/>
      <c r="LJG31" s="28"/>
      <c r="LJI31" s="35"/>
      <c r="LJJ31" s="27"/>
      <c r="LJK31" s="28"/>
      <c r="LJM31" s="35"/>
      <c r="LJN31" s="27"/>
      <c r="LJO31" s="28"/>
      <c r="LJQ31" s="35"/>
      <c r="LJR31" s="27"/>
      <c r="LJS31" s="28"/>
      <c r="LJU31" s="35"/>
      <c r="LJV31" s="27"/>
      <c r="LJW31" s="28"/>
      <c r="LJY31" s="35"/>
      <c r="LJZ31" s="27"/>
      <c r="LKA31" s="28"/>
      <c r="LKC31" s="35"/>
      <c r="LKD31" s="27"/>
      <c r="LKE31" s="28"/>
      <c r="LKG31" s="35"/>
      <c r="LKH31" s="27"/>
      <c r="LKI31" s="28"/>
      <c r="LKK31" s="35"/>
      <c r="LKL31" s="27"/>
      <c r="LKM31" s="28"/>
      <c r="LKO31" s="35"/>
      <c r="LKP31" s="27"/>
      <c r="LKQ31" s="28"/>
      <c r="LKS31" s="35"/>
      <c r="LKT31" s="27"/>
      <c r="LKU31" s="28"/>
      <c r="LKW31" s="35"/>
      <c r="LKX31" s="27"/>
      <c r="LKY31" s="28"/>
      <c r="LLA31" s="35"/>
      <c r="LLB31" s="27"/>
      <c r="LLC31" s="28"/>
      <c r="LLE31" s="35"/>
      <c r="LLF31" s="27"/>
      <c r="LLG31" s="28"/>
      <c r="LLI31" s="35"/>
      <c r="LLJ31" s="27"/>
      <c r="LLK31" s="28"/>
      <c r="LLM31" s="35"/>
      <c r="LLN31" s="27"/>
      <c r="LLO31" s="28"/>
      <c r="LLQ31" s="35"/>
      <c r="LLR31" s="27"/>
      <c r="LLS31" s="28"/>
      <c r="LLU31" s="35"/>
      <c r="LLV31" s="27"/>
      <c r="LLW31" s="28"/>
      <c r="LLY31" s="35"/>
      <c r="LLZ31" s="27"/>
      <c r="LMA31" s="28"/>
      <c r="LMC31" s="35"/>
      <c r="LMD31" s="27"/>
      <c r="LME31" s="28"/>
      <c r="LMG31" s="35"/>
      <c r="LMH31" s="27"/>
      <c r="LMI31" s="28"/>
      <c r="LMK31" s="35"/>
      <c r="LML31" s="27"/>
      <c r="LMM31" s="28"/>
      <c r="LMO31" s="35"/>
      <c r="LMP31" s="27"/>
      <c r="LMQ31" s="28"/>
      <c r="LMS31" s="35"/>
      <c r="LMT31" s="27"/>
      <c r="LMU31" s="28"/>
      <c r="LMW31" s="35"/>
      <c r="LMX31" s="27"/>
      <c r="LMY31" s="28"/>
      <c r="LNA31" s="35"/>
      <c r="LNB31" s="27"/>
      <c r="LNC31" s="28"/>
      <c r="LNE31" s="35"/>
      <c r="LNF31" s="27"/>
      <c r="LNG31" s="28"/>
      <c r="LNI31" s="35"/>
      <c r="LNJ31" s="27"/>
      <c r="LNK31" s="28"/>
      <c r="LNM31" s="35"/>
      <c r="LNN31" s="27"/>
      <c r="LNO31" s="28"/>
      <c r="LNQ31" s="35"/>
      <c r="LNR31" s="27"/>
      <c r="LNS31" s="28"/>
      <c r="LNU31" s="35"/>
      <c r="LNV31" s="27"/>
      <c r="LNW31" s="28"/>
      <c r="LNY31" s="35"/>
      <c r="LNZ31" s="27"/>
      <c r="LOA31" s="28"/>
      <c r="LOC31" s="35"/>
      <c r="LOD31" s="27"/>
      <c r="LOE31" s="28"/>
      <c r="LOG31" s="35"/>
      <c r="LOH31" s="27"/>
      <c r="LOI31" s="28"/>
      <c r="LOK31" s="35"/>
      <c r="LOL31" s="27"/>
      <c r="LOM31" s="28"/>
      <c r="LOO31" s="35"/>
      <c r="LOP31" s="27"/>
      <c r="LOQ31" s="28"/>
      <c r="LOS31" s="35"/>
      <c r="LOT31" s="27"/>
      <c r="LOU31" s="28"/>
      <c r="LOW31" s="35"/>
      <c r="LOX31" s="27"/>
      <c r="LOY31" s="28"/>
      <c r="LPA31" s="35"/>
      <c r="LPB31" s="27"/>
      <c r="LPC31" s="28"/>
      <c r="LPE31" s="35"/>
      <c r="LPF31" s="27"/>
      <c r="LPG31" s="28"/>
      <c r="LPI31" s="35"/>
      <c r="LPJ31" s="27"/>
      <c r="LPK31" s="28"/>
      <c r="LPM31" s="35"/>
      <c r="LPN31" s="27"/>
      <c r="LPO31" s="28"/>
      <c r="LPQ31" s="35"/>
      <c r="LPR31" s="27"/>
      <c r="LPS31" s="28"/>
      <c r="LPU31" s="35"/>
      <c r="LPV31" s="27"/>
      <c r="LPW31" s="28"/>
      <c r="LPY31" s="35"/>
      <c r="LPZ31" s="27"/>
      <c r="LQA31" s="28"/>
      <c r="LQC31" s="35"/>
      <c r="LQD31" s="27"/>
      <c r="LQE31" s="28"/>
      <c r="LQG31" s="35"/>
      <c r="LQH31" s="27"/>
      <c r="LQI31" s="28"/>
      <c r="LQK31" s="35"/>
      <c r="LQL31" s="27"/>
      <c r="LQM31" s="28"/>
      <c r="LQO31" s="35"/>
      <c r="LQP31" s="27"/>
      <c r="LQQ31" s="28"/>
      <c r="LQS31" s="35"/>
      <c r="LQT31" s="27"/>
      <c r="LQU31" s="28"/>
      <c r="LQW31" s="35"/>
      <c r="LQX31" s="27"/>
      <c r="LQY31" s="28"/>
      <c r="LRA31" s="35"/>
      <c r="LRB31" s="27"/>
      <c r="LRC31" s="28"/>
      <c r="LRE31" s="35"/>
      <c r="LRF31" s="27"/>
      <c r="LRG31" s="28"/>
      <c r="LRI31" s="35"/>
      <c r="LRJ31" s="27"/>
      <c r="LRK31" s="28"/>
      <c r="LRM31" s="35"/>
      <c r="LRN31" s="27"/>
      <c r="LRO31" s="28"/>
      <c r="LRQ31" s="35"/>
      <c r="LRR31" s="27"/>
      <c r="LRS31" s="28"/>
      <c r="LRU31" s="35"/>
      <c r="LRV31" s="27"/>
      <c r="LRW31" s="28"/>
      <c r="LRY31" s="35"/>
      <c r="LRZ31" s="27"/>
      <c r="LSA31" s="28"/>
      <c r="LSC31" s="35"/>
      <c r="LSD31" s="27"/>
      <c r="LSE31" s="28"/>
      <c r="LSG31" s="35"/>
      <c r="LSH31" s="27"/>
      <c r="LSI31" s="28"/>
      <c r="LSK31" s="35"/>
      <c r="LSL31" s="27"/>
      <c r="LSM31" s="28"/>
      <c r="LSO31" s="35"/>
      <c r="LSP31" s="27"/>
      <c r="LSQ31" s="28"/>
      <c r="LSS31" s="35"/>
      <c r="LST31" s="27"/>
      <c r="LSU31" s="28"/>
      <c r="LSW31" s="35"/>
      <c r="LSX31" s="27"/>
      <c r="LSY31" s="28"/>
      <c r="LTA31" s="35"/>
      <c r="LTB31" s="27"/>
      <c r="LTC31" s="28"/>
      <c r="LTE31" s="35"/>
      <c r="LTF31" s="27"/>
      <c r="LTG31" s="28"/>
      <c r="LTI31" s="35"/>
      <c r="LTJ31" s="27"/>
      <c r="LTK31" s="28"/>
      <c r="LTM31" s="35"/>
      <c r="LTN31" s="27"/>
      <c r="LTO31" s="28"/>
      <c r="LTQ31" s="35"/>
      <c r="LTR31" s="27"/>
      <c r="LTS31" s="28"/>
      <c r="LTU31" s="35"/>
      <c r="LTV31" s="27"/>
      <c r="LTW31" s="28"/>
      <c r="LTY31" s="35"/>
      <c r="LTZ31" s="27"/>
      <c r="LUA31" s="28"/>
      <c r="LUC31" s="35"/>
      <c r="LUD31" s="27"/>
      <c r="LUE31" s="28"/>
      <c r="LUG31" s="35"/>
      <c r="LUH31" s="27"/>
      <c r="LUI31" s="28"/>
      <c r="LUK31" s="35"/>
      <c r="LUL31" s="27"/>
      <c r="LUM31" s="28"/>
      <c r="LUO31" s="35"/>
      <c r="LUP31" s="27"/>
      <c r="LUQ31" s="28"/>
      <c r="LUS31" s="35"/>
      <c r="LUT31" s="27"/>
      <c r="LUU31" s="28"/>
      <c r="LUW31" s="35"/>
      <c r="LUX31" s="27"/>
      <c r="LUY31" s="28"/>
      <c r="LVA31" s="35"/>
      <c r="LVB31" s="27"/>
      <c r="LVC31" s="28"/>
      <c r="LVE31" s="35"/>
      <c r="LVF31" s="27"/>
      <c r="LVG31" s="28"/>
      <c r="LVI31" s="35"/>
      <c r="LVJ31" s="27"/>
      <c r="LVK31" s="28"/>
      <c r="LVM31" s="35"/>
      <c r="LVN31" s="27"/>
      <c r="LVO31" s="28"/>
      <c r="LVQ31" s="35"/>
      <c r="LVR31" s="27"/>
      <c r="LVS31" s="28"/>
      <c r="LVU31" s="35"/>
      <c r="LVV31" s="27"/>
      <c r="LVW31" s="28"/>
      <c r="LVY31" s="35"/>
      <c r="LVZ31" s="27"/>
      <c r="LWA31" s="28"/>
      <c r="LWC31" s="35"/>
      <c r="LWD31" s="27"/>
      <c r="LWE31" s="28"/>
      <c r="LWG31" s="35"/>
      <c r="LWH31" s="27"/>
      <c r="LWI31" s="28"/>
      <c r="LWK31" s="35"/>
      <c r="LWL31" s="27"/>
      <c r="LWM31" s="28"/>
      <c r="LWO31" s="35"/>
      <c r="LWP31" s="27"/>
      <c r="LWQ31" s="28"/>
      <c r="LWS31" s="35"/>
      <c r="LWT31" s="27"/>
      <c r="LWU31" s="28"/>
      <c r="LWW31" s="35"/>
      <c r="LWX31" s="27"/>
      <c r="LWY31" s="28"/>
      <c r="LXA31" s="35"/>
      <c r="LXB31" s="27"/>
      <c r="LXC31" s="28"/>
      <c r="LXE31" s="35"/>
      <c r="LXF31" s="27"/>
      <c r="LXG31" s="28"/>
      <c r="LXI31" s="35"/>
      <c r="LXJ31" s="27"/>
      <c r="LXK31" s="28"/>
      <c r="LXM31" s="35"/>
      <c r="LXN31" s="27"/>
      <c r="LXO31" s="28"/>
      <c r="LXQ31" s="35"/>
      <c r="LXR31" s="27"/>
      <c r="LXS31" s="28"/>
      <c r="LXU31" s="35"/>
      <c r="LXV31" s="27"/>
      <c r="LXW31" s="28"/>
      <c r="LXY31" s="35"/>
      <c r="LXZ31" s="27"/>
      <c r="LYA31" s="28"/>
      <c r="LYC31" s="35"/>
      <c r="LYD31" s="27"/>
      <c r="LYE31" s="28"/>
      <c r="LYG31" s="35"/>
      <c r="LYH31" s="27"/>
      <c r="LYI31" s="28"/>
      <c r="LYK31" s="35"/>
      <c r="LYL31" s="27"/>
      <c r="LYM31" s="28"/>
      <c r="LYO31" s="35"/>
      <c r="LYP31" s="27"/>
      <c r="LYQ31" s="28"/>
      <c r="LYS31" s="35"/>
      <c r="LYT31" s="27"/>
      <c r="LYU31" s="28"/>
      <c r="LYW31" s="35"/>
      <c r="LYX31" s="27"/>
      <c r="LYY31" s="28"/>
      <c r="LZA31" s="35"/>
      <c r="LZB31" s="27"/>
      <c r="LZC31" s="28"/>
      <c r="LZE31" s="35"/>
      <c r="LZF31" s="27"/>
      <c r="LZG31" s="28"/>
      <c r="LZI31" s="35"/>
      <c r="LZJ31" s="27"/>
      <c r="LZK31" s="28"/>
      <c r="LZM31" s="35"/>
      <c r="LZN31" s="27"/>
      <c r="LZO31" s="28"/>
      <c r="LZQ31" s="35"/>
      <c r="LZR31" s="27"/>
      <c r="LZS31" s="28"/>
      <c r="LZU31" s="35"/>
      <c r="LZV31" s="27"/>
      <c r="LZW31" s="28"/>
      <c r="LZY31" s="35"/>
      <c r="LZZ31" s="27"/>
      <c r="MAA31" s="28"/>
      <c r="MAC31" s="35"/>
      <c r="MAD31" s="27"/>
      <c r="MAE31" s="28"/>
      <c r="MAG31" s="35"/>
      <c r="MAH31" s="27"/>
      <c r="MAI31" s="28"/>
      <c r="MAK31" s="35"/>
      <c r="MAL31" s="27"/>
      <c r="MAM31" s="28"/>
      <c r="MAO31" s="35"/>
      <c r="MAP31" s="27"/>
      <c r="MAQ31" s="28"/>
      <c r="MAS31" s="35"/>
      <c r="MAT31" s="27"/>
      <c r="MAU31" s="28"/>
      <c r="MAW31" s="35"/>
      <c r="MAX31" s="27"/>
      <c r="MAY31" s="28"/>
      <c r="MBA31" s="35"/>
      <c r="MBB31" s="27"/>
      <c r="MBC31" s="28"/>
      <c r="MBE31" s="35"/>
      <c r="MBF31" s="27"/>
      <c r="MBG31" s="28"/>
      <c r="MBI31" s="35"/>
      <c r="MBJ31" s="27"/>
      <c r="MBK31" s="28"/>
      <c r="MBM31" s="35"/>
      <c r="MBN31" s="27"/>
      <c r="MBO31" s="28"/>
      <c r="MBQ31" s="35"/>
      <c r="MBR31" s="27"/>
      <c r="MBS31" s="28"/>
      <c r="MBU31" s="35"/>
      <c r="MBV31" s="27"/>
      <c r="MBW31" s="28"/>
      <c r="MBY31" s="35"/>
      <c r="MBZ31" s="27"/>
      <c r="MCA31" s="28"/>
      <c r="MCC31" s="35"/>
      <c r="MCD31" s="27"/>
      <c r="MCE31" s="28"/>
      <c r="MCG31" s="35"/>
      <c r="MCH31" s="27"/>
      <c r="MCI31" s="28"/>
      <c r="MCK31" s="35"/>
      <c r="MCL31" s="27"/>
      <c r="MCM31" s="28"/>
      <c r="MCO31" s="35"/>
      <c r="MCP31" s="27"/>
      <c r="MCQ31" s="28"/>
      <c r="MCS31" s="35"/>
      <c r="MCT31" s="27"/>
      <c r="MCU31" s="28"/>
      <c r="MCW31" s="35"/>
      <c r="MCX31" s="27"/>
      <c r="MCY31" s="28"/>
      <c r="MDA31" s="35"/>
      <c r="MDB31" s="27"/>
      <c r="MDC31" s="28"/>
      <c r="MDE31" s="35"/>
      <c r="MDF31" s="27"/>
      <c r="MDG31" s="28"/>
      <c r="MDI31" s="35"/>
      <c r="MDJ31" s="27"/>
      <c r="MDK31" s="28"/>
      <c r="MDM31" s="35"/>
      <c r="MDN31" s="27"/>
      <c r="MDO31" s="28"/>
      <c r="MDQ31" s="35"/>
      <c r="MDR31" s="27"/>
      <c r="MDS31" s="28"/>
      <c r="MDU31" s="35"/>
      <c r="MDV31" s="27"/>
      <c r="MDW31" s="28"/>
      <c r="MDY31" s="35"/>
      <c r="MDZ31" s="27"/>
      <c r="MEA31" s="28"/>
      <c r="MEC31" s="35"/>
      <c r="MED31" s="27"/>
      <c r="MEE31" s="28"/>
      <c r="MEG31" s="35"/>
      <c r="MEH31" s="27"/>
      <c r="MEI31" s="28"/>
      <c r="MEK31" s="35"/>
      <c r="MEL31" s="27"/>
      <c r="MEM31" s="28"/>
      <c r="MEO31" s="35"/>
      <c r="MEP31" s="27"/>
      <c r="MEQ31" s="28"/>
      <c r="MES31" s="35"/>
      <c r="MET31" s="27"/>
      <c r="MEU31" s="28"/>
      <c r="MEW31" s="35"/>
      <c r="MEX31" s="27"/>
      <c r="MEY31" s="28"/>
      <c r="MFA31" s="35"/>
      <c r="MFB31" s="27"/>
      <c r="MFC31" s="28"/>
      <c r="MFE31" s="35"/>
      <c r="MFF31" s="27"/>
      <c r="MFG31" s="28"/>
      <c r="MFI31" s="35"/>
      <c r="MFJ31" s="27"/>
      <c r="MFK31" s="28"/>
      <c r="MFM31" s="35"/>
      <c r="MFN31" s="27"/>
      <c r="MFO31" s="28"/>
      <c r="MFQ31" s="35"/>
      <c r="MFR31" s="27"/>
      <c r="MFS31" s="28"/>
      <c r="MFU31" s="35"/>
      <c r="MFV31" s="27"/>
      <c r="MFW31" s="28"/>
      <c r="MFY31" s="35"/>
      <c r="MFZ31" s="27"/>
      <c r="MGA31" s="28"/>
      <c r="MGC31" s="35"/>
      <c r="MGD31" s="27"/>
      <c r="MGE31" s="28"/>
      <c r="MGG31" s="35"/>
      <c r="MGH31" s="27"/>
      <c r="MGI31" s="28"/>
      <c r="MGK31" s="35"/>
      <c r="MGL31" s="27"/>
      <c r="MGM31" s="28"/>
      <c r="MGO31" s="35"/>
      <c r="MGP31" s="27"/>
      <c r="MGQ31" s="28"/>
      <c r="MGS31" s="35"/>
      <c r="MGT31" s="27"/>
      <c r="MGU31" s="28"/>
      <c r="MGW31" s="35"/>
      <c r="MGX31" s="27"/>
      <c r="MGY31" s="28"/>
      <c r="MHA31" s="35"/>
      <c r="MHB31" s="27"/>
      <c r="MHC31" s="28"/>
      <c r="MHE31" s="35"/>
      <c r="MHF31" s="27"/>
      <c r="MHG31" s="28"/>
      <c r="MHI31" s="35"/>
      <c r="MHJ31" s="27"/>
      <c r="MHK31" s="28"/>
      <c r="MHM31" s="35"/>
      <c r="MHN31" s="27"/>
      <c r="MHO31" s="28"/>
      <c r="MHQ31" s="35"/>
      <c r="MHR31" s="27"/>
      <c r="MHS31" s="28"/>
      <c r="MHU31" s="35"/>
      <c r="MHV31" s="27"/>
      <c r="MHW31" s="28"/>
      <c r="MHY31" s="35"/>
      <c r="MHZ31" s="27"/>
      <c r="MIA31" s="28"/>
      <c r="MIC31" s="35"/>
      <c r="MID31" s="27"/>
      <c r="MIE31" s="28"/>
      <c r="MIG31" s="35"/>
      <c r="MIH31" s="27"/>
      <c r="MII31" s="28"/>
      <c r="MIK31" s="35"/>
      <c r="MIL31" s="27"/>
      <c r="MIM31" s="28"/>
      <c r="MIO31" s="35"/>
      <c r="MIP31" s="27"/>
      <c r="MIQ31" s="28"/>
      <c r="MIS31" s="35"/>
      <c r="MIT31" s="27"/>
      <c r="MIU31" s="28"/>
      <c r="MIW31" s="35"/>
      <c r="MIX31" s="27"/>
      <c r="MIY31" s="28"/>
      <c r="MJA31" s="35"/>
      <c r="MJB31" s="27"/>
      <c r="MJC31" s="28"/>
      <c r="MJE31" s="35"/>
      <c r="MJF31" s="27"/>
      <c r="MJG31" s="28"/>
      <c r="MJI31" s="35"/>
      <c r="MJJ31" s="27"/>
      <c r="MJK31" s="28"/>
      <c r="MJM31" s="35"/>
      <c r="MJN31" s="27"/>
      <c r="MJO31" s="28"/>
      <c r="MJQ31" s="35"/>
      <c r="MJR31" s="27"/>
      <c r="MJS31" s="28"/>
      <c r="MJU31" s="35"/>
      <c r="MJV31" s="27"/>
      <c r="MJW31" s="28"/>
      <c r="MJY31" s="35"/>
      <c r="MJZ31" s="27"/>
      <c r="MKA31" s="28"/>
      <c r="MKC31" s="35"/>
      <c r="MKD31" s="27"/>
      <c r="MKE31" s="28"/>
      <c r="MKG31" s="35"/>
      <c r="MKH31" s="27"/>
      <c r="MKI31" s="28"/>
      <c r="MKK31" s="35"/>
      <c r="MKL31" s="27"/>
      <c r="MKM31" s="28"/>
      <c r="MKO31" s="35"/>
      <c r="MKP31" s="27"/>
      <c r="MKQ31" s="28"/>
      <c r="MKS31" s="35"/>
      <c r="MKT31" s="27"/>
      <c r="MKU31" s="28"/>
      <c r="MKW31" s="35"/>
      <c r="MKX31" s="27"/>
      <c r="MKY31" s="28"/>
      <c r="MLA31" s="35"/>
      <c r="MLB31" s="27"/>
      <c r="MLC31" s="28"/>
      <c r="MLE31" s="35"/>
      <c r="MLF31" s="27"/>
      <c r="MLG31" s="28"/>
      <c r="MLI31" s="35"/>
      <c r="MLJ31" s="27"/>
      <c r="MLK31" s="28"/>
      <c r="MLM31" s="35"/>
      <c r="MLN31" s="27"/>
      <c r="MLO31" s="28"/>
      <c r="MLQ31" s="35"/>
      <c r="MLR31" s="27"/>
      <c r="MLS31" s="28"/>
      <c r="MLU31" s="35"/>
      <c r="MLV31" s="27"/>
      <c r="MLW31" s="28"/>
      <c r="MLY31" s="35"/>
      <c r="MLZ31" s="27"/>
      <c r="MMA31" s="28"/>
      <c r="MMC31" s="35"/>
      <c r="MMD31" s="27"/>
      <c r="MME31" s="28"/>
      <c r="MMG31" s="35"/>
      <c r="MMH31" s="27"/>
      <c r="MMI31" s="28"/>
      <c r="MMK31" s="35"/>
      <c r="MML31" s="27"/>
      <c r="MMM31" s="28"/>
      <c r="MMO31" s="35"/>
      <c r="MMP31" s="27"/>
      <c r="MMQ31" s="28"/>
      <c r="MMS31" s="35"/>
      <c r="MMT31" s="27"/>
      <c r="MMU31" s="28"/>
      <c r="MMW31" s="35"/>
      <c r="MMX31" s="27"/>
      <c r="MMY31" s="28"/>
      <c r="MNA31" s="35"/>
      <c r="MNB31" s="27"/>
      <c r="MNC31" s="28"/>
      <c r="MNE31" s="35"/>
      <c r="MNF31" s="27"/>
      <c r="MNG31" s="28"/>
      <c r="MNI31" s="35"/>
      <c r="MNJ31" s="27"/>
      <c r="MNK31" s="28"/>
      <c r="MNM31" s="35"/>
      <c r="MNN31" s="27"/>
      <c r="MNO31" s="28"/>
      <c r="MNQ31" s="35"/>
      <c r="MNR31" s="27"/>
      <c r="MNS31" s="28"/>
      <c r="MNU31" s="35"/>
      <c r="MNV31" s="27"/>
      <c r="MNW31" s="28"/>
      <c r="MNY31" s="35"/>
      <c r="MNZ31" s="27"/>
      <c r="MOA31" s="28"/>
      <c r="MOC31" s="35"/>
      <c r="MOD31" s="27"/>
      <c r="MOE31" s="28"/>
      <c r="MOG31" s="35"/>
      <c r="MOH31" s="27"/>
      <c r="MOI31" s="28"/>
      <c r="MOK31" s="35"/>
      <c r="MOL31" s="27"/>
      <c r="MOM31" s="28"/>
      <c r="MOO31" s="35"/>
      <c r="MOP31" s="27"/>
      <c r="MOQ31" s="28"/>
      <c r="MOS31" s="35"/>
      <c r="MOT31" s="27"/>
      <c r="MOU31" s="28"/>
      <c r="MOW31" s="35"/>
      <c r="MOX31" s="27"/>
      <c r="MOY31" s="28"/>
      <c r="MPA31" s="35"/>
      <c r="MPB31" s="27"/>
      <c r="MPC31" s="28"/>
      <c r="MPE31" s="35"/>
      <c r="MPF31" s="27"/>
      <c r="MPG31" s="28"/>
      <c r="MPI31" s="35"/>
      <c r="MPJ31" s="27"/>
      <c r="MPK31" s="28"/>
      <c r="MPM31" s="35"/>
      <c r="MPN31" s="27"/>
      <c r="MPO31" s="28"/>
      <c r="MPQ31" s="35"/>
      <c r="MPR31" s="27"/>
      <c r="MPS31" s="28"/>
      <c r="MPU31" s="35"/>
      <c r="MPV31" s="27"/>
      <c r="MPW31" s="28"/>
      <c r="MPY31" s="35"/>
      <c r="MPZ31" s="27"/>
      <c r="MQA31" s="28"/>
      <c r="MQC31" s="35"/>
      <c r="MQD31" s="27"/>
      <c r="MQE31" s="28"/>
      <c r="MQG31" s="35"/>
      <c r="MQH31" s="27"/>
      <c r="MQI31" s="28"/>
      <c r="MQK31" s="35"/>
      <c r="MQL31" s="27"/>
      <c r="MQM31" s="28"/>
      <c r="MQO31" s="35"/>
      <c r="MQP31" s="27"/>
      <c r="MQQ31" s="28"/>
      <c r="MQS31" s="35"/>
      <c r="MQT31" s="27"/>
      <c r="MQU31" s="28"/>
      <c r="MQW31" s="35"/>
      <c r="MQX31" s="27"/>
      <c r="MQY31" s="28"/>
      <c r="MRA31" s="35"/>
      <c r="MRB31" s="27"/>
      <c r="MRC31" s="28"/>
      <c r="MRE31" s="35"/>
      <c r="MRF31" s="27"/>
      <c r="MRG31" s="28"/>
      <c r="MRI31" s="35"/>
      <c r="MRJ31" s="27"/>
      <c r="MRK31" s="28"/>
      <c r="MRM31" s="35"/>
      <c r="MRN31" s="27"/>
      <c r="MRO31" s="28"/>
      <c r="MRQ31" s="35"/>
      <c r="MRR31" s="27"/>
      <c r="MRS31" s="28"/>
      <c r="MRU31" s="35"/>
      <c r="MRV31" s="27"/>
      <c r="MRW31" s="28"/>
      <c r="MRY31" s="35"/>
      <c r="MRZ31" s="27"/>
      <c r="MSA31" s="28"/>
      <c r="MSC31" s="35"/>
      <c r="MSD31" s="27"/>
      <c r="MSE31" s="28"/>
      <c r="MSG31" s="35"/>
      <c r="MSH31" s="27"/>
      <c r="MSI31" s="28"/>
      <c r="MSK31" s="35"/>
      <c r="MSL31" s="27"/>
      <c r="MSM31" s="28"/>
      <c r="MSO31" s="35"/>
      <c r="MSP31" s="27"/>
      <c r="MSQ31" s="28"/>
      <c r="MSS31" s="35"/>
      <c r="MST31" s="27"/>
      <c r="MSU31" s="28"/>
      <c r="MSW31" s="35"/>
      <c r="MSX31" s="27"/>
      <c r="MSY31" s="28"/>
      <c r="MTA31" s="35"/>
      <c r="MTB31" s="27"/>
      <c r="MTC31" s="28"/>
      <c r="MTE31" s="35"/>
      <c r="MTF31" s="27"/>
      <c r="MTG31" s="28"/>
      <c r="MTI31" s="35"/>
      <c r="MTJ31" s="27"/>
      <c r="MTK31" s="28"/>
      <c r="MTM31" s="35"/>
      <c r="MTN31" s="27"/>
      <c r="MTO31" s="28"/>
      <c r="MTQ31" s="35"/>
      <c r="MTR31" s="27"/>
      <c r="MTS31" s="28"/>
      <c r="MTU31" s="35"/>
      <c r="MTV31" s="27"/>
      <c r="MTW31" s="28"/>
      <c r="MTY31" s="35"/>
      <c r="MTZ31" s="27"/>
      <c r="MUA31" s="28"/>
      <c r="MUC31" s="35"/>
      <c r="MUD31" s="27"/>
      <c r="MUE31" s="28"/>
      <c r="MUG31" s="35"/>
      <c r="MUH31" s="27"/>
      <c r="MUI31" s="28"/>
      <c r="MUK31" s="35"/>
      <c r="MUL31" s="27"/>
      <c r="MUM31" s="28"/>
      <c r="MUO31" s="35"/>
      <c r="MUP31" s="27"/>
      <c r="MUQ31" s="28"/>
      <c r="MUS31" s="35"/>
      <c r="MUT31" s="27"/>
      <c r="MUU31" s="28"/>
      <c r="MUW31" s="35"/>
      <c r="MUX31" s="27"/>
      <c r="MUY31" s="28"/>
      <c r="MVA31" s="35"/>
      <c r="MVB31" s="27"/>
      <c r="MVC31" s="28"/>
      <c r="MVE31" s="35"/>
      <c r="MVF31" s="27"/>
      <c r="MVG31" s="28"/>
      <c r="MVI31" s="35"/>
      <c r="MVJ31" s="27"/>
      <c r="MVK31" s="28"/>
      <c r="MVM31" s="35"/>
      <c r="MVN31" s="27"/>
      <c r="MVO31" s="28"/>
      <c r="MVQ31" s="35"/>
      <c r="MVR31" s="27"/>
      <c r="MVS31" s="28"/>
      <c r="MVU31" s="35"/>
      <c r="MVV31" s="27"/>
      <c r="MVW31" s="28"/>
      <c r="MVY31" s="35"/>
      <c r="MVZ31" s="27"/>
      <c r="MWA31" s="28"/>
      <c r="MWC31" s="35"/>
      <c r="MWD31" s="27"/>
      <c r="MWE31" s="28"/>
      <c r="MWG31" s="35"/>
      <c r="MWH31" s="27"/>
      <c r="MWI31" s="28"/>
      <c r="MWK31" s="35"/>
      <c r="MWL31" s="27"/>
      <c r="MWM31" s="28"/>
      <c r="MWO31" s="35"/>
      <c r="MWP31" s="27"/>
      <c r="MWQ31" s="28"/>
      <c r="MWS31" s="35"/>
      <c r="MWT31" s="27"/>
      <c r="MWU31" s="28"/>
      <c r="MWW31" s="35"/>
      <c r="MWX31" s="27"/>
      <c r="MWY31" s="28"/>
      <c r="MXA31" s="35"/>
      <c r="MXB31" s="27"/>
      <c r="MXC31" s="28"/>
      <c r="MXE31" s="35"/>
      <c r="MXF31" s="27"/>
      <c r="MXG31" s="28"/>
      <c r="MXI31" s="35"/>
      <c r="MXJ31" s="27"/>
      <c r="MXK31" s="28"/>
      <c r="MXM31" s="35"/>
      <c r="MXN31" s="27"/>
      <c r="MXO31" s="28"/>
      <c r="MXQ31" s="35"/>
      <c r="MXR31" s="27"/>
      <c r="MXS31" s="28"/>
      <c r="MXU31" s="35"/>
      <c r="MXV31" s="27"/>
      <c r="MXW31" s="28"/>
      <c r="MXY31" s="35"/>
      <c r="MXZ31" s="27"/>
      <c r="MYA31" s="28"/>
      <c r="MYC31" s="35"/>
      <c r="MYD31" s="27"/>
      <c r="MYE31" s="28"/>
      <c r="MYG31" s="35"/>
      <c r="MYH31" s="27"/>
      <c r="MYI31" s="28"/>
      <c r="MYK31" s="35"/>
      <c r="MYL31" s="27"/>
      <c r="MYM31" s="28"/>
      <c r="MYO31" s="35"/>
      <c r="MYP31" s="27"/>
      <c r="MYQ31" s="28"/>
      <c r="MYS31" s="35"/>
      <c r="MYT31" s="27"/>
      <c r="MYU31" s="28"/>
      <c r="MYW31" s="35"/>
      <c r="MYX31" s="27"/>
      <c r="MYY31" s="28"/>
      <c r="MZA31" s="35"/>
      <c r="MZB31" s="27"/>
      <c r="MZC31" s="28"/>
      <c r="MZE31" s="35"/>
      <c r="MZF31" s="27"/>
      <c r="MZG31" s="28"/>
      <c r="MZI31" s="35"/>
      <c r="MZJ31" s="27"/>
      <c r="MZK31" s="28"/>
      <c r="MZM31" s="35"/>
      <c r="MZN31" s="27"/>
      <c r="MZO31" s="28"/>
      <c r="MZQ31" s="35"/>
      <c r="MZR31" s="27"/>
      <c r="MZS31" s="28"/>
      <c r="MZU31" s="35"/>
      <c r="MZV31" s="27"/>
      <c r="MZW31" s="28"/>
      <c r="MZY31" s="35"/>
      <c r="MZZ31" s="27"/>
      <c r="NAA31" s="28"/>
      <c r="NAC31" s="35"/>
      <c r="NAD31" s="27"/>
      <c r="NAE31" s="28"/>
      <c r="NAG31" s="35"/>
      <c r="NAH31" s="27"/>
      <c r="NAI31" s="28"/>
      <c r="NAK31" s="35"/>
      <c r="NAL31" s="27"/>
      <c r="NAM31" s="28"/>
      <c r="NAO31" s="35"/>
      <c r="NAP31" s="27"/>
      <c r="NAQ31" s="28"/>
      <c r="NAS31" s="35"/>
      <c r="NAT31" s="27"/>
      <c r="NAU31" s="28"/>
      <c r="NAW31" s="35"/>
      <c r="NAX31" s="27"/>
      <c r="NAY31" s="28"/>
      <c r="NBA31" s="35"/>
      <c r="NBB31" s="27"/>
      <c r="NBC31" s="28"/>
      <c r="NBE31" s="35"/>
      <c r="NBF31" s="27"/>
      <c r="NBG31" s="28"/>
      <c r="NBI31" s="35"/>
      <c r="NBJ31" s="27"/>
      <c r="NBK31" s="28"/>
      <c r="NBM31" s="35"/>
      <c r="NBN31" s="27"/>
      <c r="NBO31" s="28"/>
      <c r="NBQ31" s="35"/>
      <c r="NBR31" s="27"/>
      <c r="NBS31" s="28"/>
      <c r="NBU31" s="35"/>
      <c r="NBV31" s="27"/>
      <c r="NBW31" s="28"/>
      <c r="NBY31" s="35"/>
      <c r="NBZ31" s="27"/>
      <c r="NCA31" s="28"/>
      <c r="NCC31" s="35"/>
      <c r="NCD31" s="27"/>
      <c r="NCE31" s="28"/>
      <c r="NCG31" s="35"/>
      <c r="NCH31" s="27"/>
      <c r="NCI31" s="28"/>
      <c r="NCK31" s="35"/>
      <c r="NCL31" s="27"/>
      <c r="NCM31" s="28"/>
      <c r="NCO31" s="35"/>
      <c r="NCP31" s="27"/>
      <c r="NCQ31" s="28"/>
      <c r="NCS31" s="35"/>
      <c r="NCT31" s="27"/>
      <c r="NCU31" s="28"/>
      <c r="NCW31" s="35"/>
      <c r="NCX31" s="27"/>
      <c r="NCY31" s="28"/>
      <c r="NDA31" s="35"/>
      <c r="NDB31" s="27"/>
      <c r="NDC31" s="28"/>
      <c r="NDE31" s="35"/>
      <c r="NDF31" s="27"/>
      <c r="NDG31" s="28"/>
      <c r="NDI31" s="35"/>
      <c r="NDJ31" s="27"/>
      <c r="NDK31" s="28"/>
      <c r="NDM31" s="35"/>
      <c r="NDN31" s="27"/>
      <c r="NDO31" s="28"/>
      <c r="NDQ31" s="35"/>
      <c r="NDR31" s="27"/>
      <c r="NDS31" s="28"/>
      <c r="NDU31" s="35"/>
      <c r="NDV31" s="27"/>
      <c r="NDW31" s="28"/>
      <c r="NDY31" s="35"/>
      <c r="NDZ31" s="27"/>
      <c r="NEA31" s="28"/>
      <c r="NEC31" s="35"/>
      <c r="NED31" s="27"/>
      <c r="NEE31" s="28"/>
      <c r="NEG31" s="35"/>
      <c r="NEH31" s="27"/>
      <c r="NEI31" s="28"/>
      <c r="NEK31" s="35"/>
      <c r="NEL31" s="27"/>
      <c r="NEM31" s="28"/>
      <c r="NEO31" s="35"/>
      <c r="NEP31" s="27"/>
      <c r="NEQ31" s="28"/>
      <c r="NES31" s="35"/>
      <c r="NET31" s="27"/>
      <c r="NEU31" s="28"/>
      <c r="NEW31" s="35"/>
      <c r="NEX31" s="27"/>
      <c r="NEY31" s="28"/>
      <c r="NFA31" s="35"/>
      <c r="NFB31" s="27"/>
      <c r="NFC31" s="28"/>
      <c r="NFE31" s="35"/>
      <c r="NFF31" s="27"/>
      <c r="NFG31" s="28"/>
      <c r="NFI31" s="35"/>
      <c r="NFJ31" s="27"/>
      <c r="NFK31" s="28"/>
      <c r="NFM31" s="35"/>
      <c r="NFN31" s="27"/>
      <c r="NFO31" s="28"/>
      <c r="NFQ31" s="35"/>
      <c r="NFR31" s="27"/>
      <c r="NFS31" s="28"/>
      <c r="NFU31" s="35"/>
      <c r="NFV31" s="27"/>
      <c r="NFW31" s="28"/>
      <c r="NFY31" s="35"/>
      <c r="NFZ31" s="27"/>
      <c r="NGA31" s="28"/>
      <c r="NGC31" s="35"/>
      <c r="NGD31" s="27"/>
      <c r="NGE31" s="28"/>
      <c r="NGG31" s="35"/>
      <c r="NGH31" s="27"/>
      <c r="NGI31" s="28"/>
      <c r="NGK31" s="35"/>
      <c r="NGL31" s="27"/>
      <c r="NGM31" s="28"/>
      <c r="NGO31" s="35"/>
      <c r="NGP31" s="27"/>
      <c r="NGQ31" s="28"/>
      <c r="NGS31" s="35"/>
      <c r="NGT31" s="27"/>
      <c r="NGU31" s="28"/>
      <c r="NGW31" s="35"/>
      <c r="NGX31" s="27"/>
      <c r="NGY31" s="28"/>
      <c r="NHA31" s="35"/>
      <c r="NHB31" s="27"/>
      <c r="NHC31" s="28"/>
      <c r="NHE31" s="35"/>
      <c r="NHF31" s="27"/>
      <c r="NHG31" s="28"/>
      <c r="NHI31" s="35"/>
      <c r="NHJ31" s="27"/>
      <c r="NHK31" s="28"/>
      <c r="NHM31" s="35"/>
      <c r="NHN31" s="27"/>
      <c r="NHO31" s="28"/>
      <c r="NHQ31" s="35"/>
      <c r="NHR31" s="27"/>
      <c r="NHS31" s="28"/>
      <c r="NHU31" s="35"/>
      <c r="NHV31" s="27"/>
      <c r="NHW31" s="28"/>
      <c r="NHY31" s="35"/>
      <c r="NHZ31" s="27"/>
      <c r="NIA31" s="28"/>
      <c r="NIC31" s="35"/>
      <c r="NID31" s="27"/>
      <c r="NIE31" s="28"/>
      <c r="NIG31" s="35"/>
      <c r="NIH31" s="27"/>
      <c r="NII31" s="28"/>
      <c r="NIK31" s="35"/>
      <c r="NIL31" s="27"/>
      <c r="NIM31" s="28"/>
      <c r="NIO31" s="35"/>
      <c r="NIP31" s="27"/>
      <c r="NIQ31" s="28"/>
      <c r="NIS31" s="35"/>
      <c r="NIT31" s="27"/>
      <c r="NIU31" s="28"/>
      <c r="NIW31" s="35"/>
      <c r="NIX31" s="27"/>
      <c r="NIY31" s="28"/>
      <c r="NJA31" s="35"/>
      <c r="NJB31" s="27"/>
      <c r="NJC31" s="28"/>
      <c r="NJE31" s="35"/>
      <c r="NJF31" s="27"/>
      <c r="NJG31" s="28"/>
      <c r="NJI31" s="35"/>
      <c r="NJJ31" s="27"/>
      <c r="NJK31" s="28"/>
      <c r="NJM31" s="35"/>
      <c r="NJN31" s="27"/>
      <c r="NJO31" s="28"/>
      <c r="NJQ31" s="35"/>
      <c r="NJR31" s="27"/>
      <c r="NJS31" s="28"/>
      <c r="NJU31" s="35"/>
      <c r="NJV31" s="27"/>
      <c r="NJW31" s="28"/>
      <c r="NJY31" s="35"/>
      <c r="NJZ31" s="27"/>
      <c r="NKA31" s="28"/>
      <c r="NKC31" s="35"/>
      <c r="NKD31" s="27"/>
      <c r="NKE31" s="28"/>
      <c r="NKG31" s="35"/>
      <c r="NKH31" s="27"/>
      <c r="NKI31" s="28"/>
      <c r="NKK31" s="35"/>
      <c r="NKL31" s="27"/>
      <c r="NKM31" s="28"/>
      <c r="NKO31" s="35"/>
      <c r="NKP31" s="27"/>
      <c r="NKQ31" s="28"/>
      <c r="NKS31" s="35"/>
      <c r="NKT31" s="27"/>
      <c r="NKU31" s="28"/>
      <c r="NKW31" s="35"/>
      <c r="NKX31" s="27"/>
      <c r="NKY31" s="28"/>
      <c r="NLA31" s="35"/>
      <c r="NLB31" s="27"/>
      <c r="NLC31" s="28"/>
      <c r="NLE31" s="35"/>
      <c r="NLF31" s="27"/>
      <c r="NLG31" s="28"/>
      <c r="NLI31" s="35"/>
      <c r="NLJ31" s="27"/>
      <c r="NLK31" s="28"/>
      <c r="NLM31" s="35"/>
      <c r="NLN31" s="27"/>
      <c r="NLO31" s="28"/>
      <c r="NLQ31" s="35"/>
      <c r="NLR31" s="27"/>
      <c r="NLS31" s="28"/>
      <c r="NLU31" s="35"/>
      <c r="NLV31" s="27"/>
      <c r="NLW31" s="28"/>
      <c r="NLY31" s="35"/>
      <c r="NLZ31" s="27"/>
      <c r="NMA31" s="28"/>
      <c r="NMC31" s="35"/>
      <c r="NMD31" s="27"/>
      <c r="NME31" s="28"/>
      <c r="NMG31" s="35"/>
      <c r="NMH31" s="27"/>
      <c r="NMI31" s="28"/>
      <c r="NMK31" s="35"/>
      <c r="NML31" s="27"/>
      <c r="NMM31" s="28"/>
      <c r="NMO31" s="35"/>
      <c r="NMP31" s="27"/>
      <c r="NMQ31" s="28"/>
      <c r="NMS31" s="35"/>
      <c r="NMT31" s="27"/>
      <c r="NMU31" s="28"/>
      <c r="NMW31" s="35"/>
      <c r="NMX31" s="27"/>
      <c r="NMY31" s="28"/>
      <c r="NNA31" s="35"/>
      <c r="NNB31" s="27"/>
      <c r="NNC31" s="28"/>
      <c r="NNE31" s="35"/>
      <c r="NNF31" s="27"/>
      <c r="NNG31" s="28"/>
      <c r="NNI31" s="35"/>
      <c r="NNJ31" s="27"/>
      <c r="NNK31" s="28"/>
      <c r="NNM31" s="35"/>
      <c r="NNN31" s="27"/>
      <c r="NNO31" s="28"/>
      <c r="NNQ31" s="35"/>
      <c r="NNR31" s="27"/>
      <c r="NNS31" s="28"/>
      <c r="NNU31" s="35"/>
      <c r="NNV31" s="27"/>
      <c r="NNW31" s="28"/>
      <c r="NNY31" s="35"/>
      <c r="NNZ31" s="27"/>
      <c r="NOA31" s="28"/>
      <c r="NOC31" s="35"/>
      <c r="NOD31" s="27"/>
      <c r="NOE31" s="28"/>
      <c r="NOG31" s="35"/>
      <c r="NOH31" s="27"/>
      <c r="NOI31" s="28"/>
      <c r="NOK31" s="35"/>
      <c r="NOL31" s="27"/>
      <c r="NOM31" s="28"/>
      <c r="NOO31" s="35"/>
      <c r="NOP31" s="27"/>
      <c r="NOQ31" s="28"/>
      <c r="NOS31" s="35"/>
      <c r="NOT31" s="27"/>
      <c r="NOU31" s="28"/>
      <c r="NOW31" s="35"/>
      <c r="NOX31" s="27"/>
      <c r="NOY31" s="28"/>
      <c r="NPA31" s="35"/>
      <c r="NPB31" s="27"/>
      <c r="NPC31" s="28"/>
      <c r="NPE31" s="35"/>
      <c r="NPF31" s="27"/>
      <c r="NPG31" s="28"/>
      <c r="NPI31" s="35"/>
      <c r="NPJ31" s="27"/>
      <c r="NPK31" s="28"/>
      <c r="NPM31" s="35"/>
      <c r="NPN31" s="27"/>
      <c r="NPO31" s="28"/>
      <c r="NPQ31" s="35"/>
      <c r="NPR31" s="27"/>
      <c r="NPS31" s="28"/>
      <c r="NPU31" s="35"/>
      <c r="NPV31" s="27"/>
      <c r="NPW31" s="28"/>
      <c r="NPY31" s="35"/>
      <c r="NPZ31" s="27"/>
      <c r="NQA31" s="28"/>
      <c r="NQC31" s="35"/>
      <c r="NQD31" s="27"/>
      <c r="NQE31" s="28"/>
      <c r="NQG31" s="35"/>
      <c r="NQH31" s="27"/>
      <c r="NQI31" s="28"/>
      <c r="NQK31" s="35"/>
      <c r="NQL31" s="27"/>
      <c r="NQM31" s="28"/>
      <c r="NQO31" s="35"/>
      <c r="NQP31" s="27"/>
      <c r="NQQ31" s="28"/>
      <c r="NQS31" s="35"/>
      <c r="NQT31" s="27"/>
      <c r="NQU31" s="28"/>
      <c r="NQW31" s="35"/>
      <c r="NQX31" s="27"/>
      <c r="NQY31" s="28"/>
      <c r="NRA31" s="35"/>
      <c r="NRB31" s="27"/>
      <c r="NRC31" s="28"/>
      <c r="NRE31" s="35"/>
      <c r="NRF31" s="27"/>
      <c r="NRG31" s="28"/>
      <c r="NRI31" s="35"/>
      <c r="NRJ31" s="27"/>
      <c r="NRK31" s="28"/>
      <c r="NRM31" s="35"/>
      <c r="NRN31" s="27"/>
      <c r="NRO31" s="28"/>
      <c r="NRQ31" s="35"/>
      <c r="NRR31" s="27"/>
      <c r="NRS31" s="28"/>
      <c r="NRU31" s="35"/>
      <c r="NRV31" s="27"/>
      <c r="NRW31" s="28"/>
      <c r="NRY31" s="35"/>
      <c r="NRZ31" s="27"/>
      <c r="NSA31" s="28"/>
      <c r="NSC31" s="35"/>
      <c r="NSD31" s="27"/>
      <c r="NSE31" s="28"/>
      <c r="NSG31" s="35"/>
      <c r="NSH31" s="27"/>
      <c r="NSI31" s="28"/>
      <c r="NSK31" s="35"/>
      <c r="NSL31" s="27"/>
      <c r="NSM31" s="28"/>
      <c r="NSO31" s="35"/>
      <c r="NSP31" s="27"/>
      <c r="NSQ31" s="28"/>
      <c r="NSS31" s="35"/>
      <c r="NST31" s="27"/>
      <c r="NSU31" s="28"/>
      <c r="NSW31" s="35"/>
      <c r="NSX31" s="27"/>
      <c r="NSY31" s="28"/>
      <c r="NTA31" s="35"/>
      <c r="NTB31" s="27"/>
      <c r="NTC31" s="28"/>
      <c r="NTE31" s="35"/>
      <c r="NTF31" s="27"/>
      <c r="NTG31" s="28"/>
      <c r="NTI31" s="35"/>
      <c r="NTJ31" s="27"/>
      <c r="NTK31" s="28"/>
      <c r="NTM31" s="35"/>
      <c r="NTN31" s="27"/>
      <c r="NTO31" s="28"/>
      <c r="NTQ31" s="35"/>
      <c r="NTR31" s="27"/>
      <c r="NTS31" s="28"/>
      <c r="NTU31" s="35"/>
      <c r="NTV31" s="27"/>
      <c r="NTW31" s="28"/>
      <c r="NTY31" s="35"/>
      <c r="NTZ31" s="27"/>
      <c r="NUA31" s="28"/>
      <c r="NUC31" s="35"/>
      <c r="NUD31" s="27"/>
      <c r="NUE31" s="28"/>
      <c r="NUG31" s="35"/>
      <c r="NUH31" s="27"/>
      <c r="NUI31" s="28"/>
      <c r="NUK31" s="35"/>
      <c r="NUL31" s="27"/>
      <c r="NUM31" s="28"/>
      <c r="NUO31" s="35"/>
      <c r="NUP31" s="27"/>
      <c r="NUQ31" s="28"/>
      <c r="NUS31" s="35"/>
      <c r="NUT31" s="27"/>
      <c r="NUU31" s="28"/>
      <c r="NUW31" s="35"/>
      <c r="NUX31" s="27"/>
      <c r="NUY31" s="28"/>
      <c r="NVA31" s="35"/>
      <c r="NVB31" s="27"/>
      <c r="NVC31" s="28"/>
      <c r="NVE31" s="35"/>
      <c r="NVF31" s="27"/>
      <c r="NVG31" s="28"/>
      <c r="NVI31" s="35"/>
      <c r="NVJ31" s="27"/>
      <c r="NVK31" s="28"/>
      <c r="NVM31" s="35"/>
      <c r="NVN31" s="27"/>
      <c r="NVO31" s="28"/>
      <c r="NVQ31" s="35"/>
      <c r="NVR31" s="27"/>
      <c r="NVS31" s="28"/>
      <c r="NVU31" s="35"/>
      <c r="NVV31" s="27"/>
      <c r="NVW31" s="28"/>
      <c r="NVY31" s="35"/>
      <c r="NVZ31" s="27"/>
      <c r="NWA31" s="28"/>
      <c r="NWC31" s="35"/>
      <c r="NWD31" s="27"/>
      <c r="NWE31" s="28"/>
      <c r="NWG31" s="35"/>
      <c r="NWH31" s="27"/>
      <c r="NWI31" s="28"/>
      <c r="NWK31" s="35"/>
      <c r="NWL31" s="27"/>
      <c r="NWM31" s="28"/>
      <c r="NWO31" s="35"/>
      <c r="NWP31" s="27"/>
      <c r="NWQ31" s="28"/>
      <c r="NWS31" s="35"/>
      <c r="NWT31" s="27"/>
      <c r="NWU31" s="28"/>
      <c r="NWW31" s="35"/>
      <c r="NWX31" s="27"/>
      <c r="NWY31" s="28"/>
      <c r="NXA31" s="35"/>
      <c r="NXB31" s="27"/>
      <c r="NXC31" s="28"/>
      <c r="NXE31" s="35"/>
      <c r="NXF31" s="27"/>
      <c r="NXG31" s="28"/>
      <c r="NXI31" s="35"/>
      <c r="NXJ31" s="27"/>
      <c r="NXK31" s="28"/>
      <c r="NXM31" s="35"/>
      <c r="NXN31" s="27"/>
      <c r="NXO31" s="28"/>
      <c r="NXQ31" s="35"/>
      <c r="NXR31" s="27"/>
      <c r="NXS31" s="28"/>
      <c r="NXU31" s="35"/>
      <c r="NXV31" s="27"/>
      <c r="NXW31" s="28"/>
      <c r="NXY31" s="35"/>
      <c r="NXZ31" s="27"/>
      <c r="NYA31" s="28"/>
      <c r="NYC31" s="35"/>
      <c r="NYD31" s="27"/>
      <c r="NYE31" s="28"/>
      <c r="NYG31" s="35"/>
      <c r="NYH31" s="27"/>
      <c r="NYI31" s="28"/>
      <c r="NYK31" s="35"/>
      <c r="NYL31" s="27"/>
      <c r="NYM31" s="28"/>
      <c r="NYO31" s="35"/>
      <c r="NYP31" s="27"/>
      <c r="NYQ31" s="28"/>
      <c r="NYS31" s="35"/>
      <c r="NYT31" s="27"/>
      <c r="NYU31" s="28"/>
      <c r="NYW31" s="35"/>
      <c r="NYX31" s="27"/>
      <c r="NYY31" s="28"/>
      <c r="NZA31" s="35"/>
      <c r="NZB31" s="27"/>
      <c r="NZC31" s="28"/>
      <c r="NZE31" s="35"/>
      <c r="NZF31" s="27"/>
      <c r="NZG31" s="28"/>
      <c r="NZI31" s="35"/>
      <c r="NZJ31" s="27"/>
      <c r="NZK31" s="28"/>
      <c r="NZM31" s="35"/>
      <c r="NZN31" s="27"/>
      <c r="NZO31" s="28"/>
      <c r="NZQ31" s="35"/>
      <c r="NZR31" s="27"/>
      <c r="NZS31" s="28"/>
      <c r="NZU31" s="35"/>
      <c r="NZV31" s="27"/>
      <c r="NZW31" s="28"/>
      <c r="NZY31" s="35"/>
      <c r="NZZ31" s="27"/>
      <c r="OAA31" s="28"/>
      <c r="OAC31" s="35"/>
      <c r="OAD31" s="27"/>
      <c r="OAE31" s="28"/>
      <c r="OAG31" s="35"/>
      <c r="OAH31" s="27"/>
      <c r="OAI31" s="28"/>
      <c r="OAK31" s="35"/>
      <c r="OAL31" s="27"/>
      <c r="OAM31" s="28"/>
      <c r="OAO31" s="35"/>
      <c r="OAP31" s="27"/>
      <c r="OAQ31" s="28"/>
      <c r="OAS31" s="35"/>
      <c r="OAT31" s="27"/>
      <c r="OAU31" s="28"/>
      <c r="OAW31" s="35"/>
      <c r="OAX31" s="27"/>
      <c r="OAY31" s="28"/>
      <c r="OBA31" s="35"/>
      <c r="OBB31" s="27"/>
      <c r="OBC31" s="28"/>
      <c r="OBE31" s="35"/>
      <c r="OBF31" s="27"/>
      <c r="OBG31" s="28"/>
      <c r="OBI31" s="35"/>
      <c r="OBJ31" s="27"/>
      <c r="OBK31" s="28"/>
      <c r="OBM31" s="35"/>
      <c r="OBN31" s="27"/>
      <c r="OBO31" s="28"/>
      <c r="OBQ31" s="35"/>
      <c r="OBR31" s="27"/>
      <c r="OBS31" s="28"/>
      <c r="OBU31" s="35"/>
      <c r="OBV31" s="27"/>
      <c r="OBW31" s="28"/>
      <c r="OBY31" s="35"/>
      <c r="OBZ31" s="27"/>
      <c r="OCA31" s="28"/>
      <c r="OCC31" s="35"/>
      <c r="OCD31" s="27"/>
      <c r="OCE31" s="28"/>
      <c r="OCG31" s="35"/>
      <c r="OCH31" s="27"/>
      <c r="OCI31" s="28"/>
      <c r="OCK31" s="35"/>
      <c r="OCL31" s="27"/>
      <c r="OCM31" s="28"/>
      <c r="OCO31" s="35"/>
      <c r="OCP31" s="27"/>
      <c r="OCQ31" s="28"/>
      <c r="OCS31" s="35"/>
      <c r="OCT31" s="27"/>
      <c r="OCU31" s="28"/>
      <c r="OCW31" s="35"/>
      <c r="OCX31" s="27"/>
      <c r="OCY31" s="28"/>
      <c r="ODA31" s="35"/>
      <c r="ODB31" s="27"/>
      <c r="ODC31" s="28"/>
      <c r="ODE31" s="35"/>
      <c r="ODF31" s="27"/>
      <c r="ODG31" s="28"/>
      <c r="ODI31" s="35"/>
      <c r="ODJ31" s="27"/>
      <c r="ODK31" s="28"/>
      <c r="ODM31" s="35"/>
      <c r="ODN31" s="27"/>
      <c r="ODO31" s="28"/>
      <c r="ODQ31" s="35"/>
      <c r="ODR31" s="27"/>
      <c r="ODS31" s="28"/>
      <c r="ODU31" s="35"/>
      <c r="ODV31" s="27"/>
      <c r="ODW31" s="28"/>
      <c r="ODY31" s="35"/>
      <c r="ODZ31" s="27"/>
      <c r="OEA31" s="28"/>
      <c r="OEC31" s="35"/>
      <c r="OED31" s="27"/>
      <c r="OEE31" s="28"/>
      <c r="OEG31" s="35"/>
      <c r="OEH31" s="27"/>
      <c r="OEI31" s="28"/>
      <c r="OEK31" s="35"/>
      <c r="OEL31" s="27"/>
      <c r="OEM31" s="28"/>
      <c r="OEO31" s="35"/>
      <c r="OEP31" s="27"/>
      <c r="OEQ31" s="28"/>
      <c r="OES31" s="35"/>
      <c r="OET31" s="27"/>
      <c r="OEU31" s="28"/>
      <c r="OEW31" s="35"/>
      <c r="OEX31" s="27"/>
      <c r="OEY31" s="28"/>
      <c r="OFA31" s="35"/>
      <c r="OFB31" s="27"/>
      <c r="OFC31" s="28"/>
      <c r="OFE31" s="35"/>
      <c r="OFF31" s="27"/>
      <c r="OFG31" s="28"/>
      <c r="OFI31" s="35"/>
      <c r="OFJ31" s="27"/>
      <c r="OFK31" s="28"/>
      <c r="OFM31" s="35"/>
      <c r="OFN31" s="27"/>
      <c r="OFO31" s="28"/>
      <c r="OFQ31" s="35"/>
      <c r="OFR31" s="27"/>
      <c r="OFS31" s="28"/>
      <c r="OFU31" s="35"/>
      <c r="OFV31" s="27"/>
      <c r="OFW31" s="28"/>
      <c r="OFY31" s="35"/>
      <c r="OFZ31" s="27"/>
      <c r="OGA31" s="28"/>
      <c r="OGC31" s="35"/>
      <c r="OGD31" s="27"/>
      <c r="OGE31" s="28"/>
      <c r="OGG31" s="35"/>
      <c r="OGH31" s="27"/>
      <c r="OGI31" s="28"/>
      <c r="OGK31" s="35"/>
      <c r="OGL31" s="27"/>
      <c r="OGM31" s="28"/>
      <c r="OGO31" s="35"/>
      <c r="OGP31" s="27"/>
      <c r="OGQ31" s="28"/>
      <c r="OGS31" s="35"/>
      <c r="OGT31" s="27"/>
      <c r="OGU31" s="28"/>
      <c r="OGW31" s="35"/>
      <c r="OGX31" s="27"/>
      <c r="OGY31" s="28"/>
      <c r="OHA31" s="35"/>
      <c r="OHB31" s="27"/>
      <c r="OHC31" s="28"/>
      <c r="OHE31" s="35"/>
      <c r="OHF31" s="27"/>
      <c r="OHG31" s="28"/>
      <c r="OHI31" s="35"/>
      <c r="OHJ31" s="27"/>
      <c r="OHK31" s="28"/>
      <c r="OHM31" s="35"/>
      <c r="OHN31" s="27"/>
      <c r="OHO31" s="28"/>
      <c r="OHQ31" s="35"/>
      <c r="OHR31" s="27"/>
      <c r="OHS31" s="28"/>
      <c r="OHU31" s="35"/>
      <c r="OHV31" s="27"/>
      <c r="OHW31" s="28"/>
      <c r="OHY31" s="35"/>
      <c r="OHZ31" s="27"/>
      <c r="OIA31" s="28"/>
      <c r="OIC31" s="35"/>
      <c r="OID31" s="27"/>
      <c r="OIE31" s="28"/>
      <c r="OIG31" s="35"/>
      <c r="OIH31" s="27"/>
      <c r="OII31" s="28"/>
      <c r="OIK31" s="35"/>
      <c r="OIL31" s="27"/>
      <c r="OIM31" s="28"/>
      <c r="OIO31" s="35"/>
      <c r="OIP31" s="27"/>
      <c r="OIQ31" s="28"/>
      <c r="OIS31" s="35"/>
      <c r="OIT31" s="27"/>
      <c r="OIU31" s="28"/>
      <c r="OIW31" s="35"/>
      <c r="OIX31" s="27"/>
      <c r="OIY31" s="28"/>
      <c r="OJA31" s="35"/>
      <c r="OJB31" s="27"/>
      <c r="OJC31" s="28"/>
      <c r="OJE31" s="35"/>
      <c r="OJF31" s="27"/>
      <c r="OJG31" s="28"/>
      <c r="OJI31" s="35"/>
      <c r="OJJ31" s="27"/>
      <c r="OJK31" s="28"/>
      <c r="OJM31" s="35"/>
      <c r="OJN31" s="27"/>
      <c r="OJO31" s="28"/>
      <c r="OJQ31" s="35"/>
      <c r="OJR31" s="27"/>
      <c r="OJS31" s="28"/>
      <c r="OJU31" s="35"/>
      <c r="OJV31" s="27"/>
      <c r="OJW31" s="28"/>
      <c r="OJY31" s="35"/>
      <c r="OJZ31" s="27"/>
      <c r="OKA31" s="28"/>
      <c r="OKC31" s="35"/>
      <c r="OKD31" s="27"/>
      <c r="OKE31" s="28"/>
      <c r="OKG31" s="35"/>
      <c r="OKH31" s="27"/>
      <c r="OKI31" s="28"/>
      <c r="OKK31" s="35"/>
      <c r="OKL31" s="27"/>
      <c r="OKM31" s="28"/>
      <c r="OKO31" s="35"/>
      <c r="OKP31" s="27"/>
      <c r="OKQ31" s="28"/>
      <c r="OKS31" s="35"/>
      <c r="OKT31" s="27"/>
      <c r="OKU31" s="28"/>
      <c r="OKW31" s="35"/>
      <c r="OKX31" s="27"/>
      <c r="OKY31" s="28"/>
      <c r="OLA31" s="35"/>
      <c r="OLB31" s="27"/>
      <c r="OLC31" s="28"/>
      <c r="OLE31" s="35"/>
      <c r="OLF31" s="27"/>
      <c r="OLG31" s="28"/>
      <c r="OLI31" s="35"/>
      <c r="OLJ31" s="27"/>
      <c r="OLK31" s="28"/>
      <c r="OLM31" s="35"/>
      <c r="OLN31" s="27"/>
      <c r="OLO31" s="28"/>
      <c r="OLQ31" s="35"/>
      <c r="OLR31" s="27"/>
      <c r="OLS31" s="28"/>
      <c r="OLU31" s="35"/>
      <c r="OLV31" s="27"/>
      <c r="OLW31" s="28"/>
      <c r="OLY31" s="35"/>
      <c r="OLZ31" s="27"/>
      <c r="OMA31" s="28"/>
      <c r="OMC31" s="35"/>
      <c r="OMD31" s="27"/>
      <c r="OME31" s="28"/>
      <c r="OMG31" s="35"/>
      <c r="OMH31" s="27"/>
      <c r="OMI31" s="28"/>
      <c r="OMK31" s="35"/>
      <c r="OML31" s="27"/>
      <c r="OMM31" s="28"/>
      <c r="OMO31" s="35"/>
      <c r="OMP31" s="27"/>
      <c r="OMQ31" s="28"/>
      <c r="OMS31" s="35"/>
      <c r="OMT31" s="27"/>
      <c r="OMU31" s="28"/>
      <c r="OMW31" s="35"/>
      <c r="OMX31" s="27"/>
      <c r="OMY31" s="28"/>
      <c r="ONA31" s="35"/>
      <c r="ONB31" s="27"/>
      <c r="ONC31" s="28"/>
      <c r="ONE31" s="35"/>
      <c r="ONF31" s="27"/>
      <c r="ONG31" s="28"/>
      <c r="ONI31" s="35"/>
      <c r="ONJ31" s="27"/>
      <c r="ONK31" s="28"/>
      <c r="ONM31" s="35"/>
      <c r="ONN31" s="27"/>
      <c r="ONO31" s="28"/>
      <c r="ONQ31" s="35"/>
      <c r="ONR31" s="27"/>
      <c r="ONS31" s="28"/>
      <c r="ONU31" s="35"/>
      <c r="ONV31" s="27"/>
      <c r="ONW31" s="28"/>
      <c r="ONY31" s="35"/>
      <c r="ONZ31" s="27"/>
      <c r="OOA31" s="28"/>
      <c r="OOC31" s="35"/>
      <c r="OOD31" s="27"/>
      <c r="OOE31" s="28"/>
      <c r="OOG31" s="35"/>
      <c r="OOH31" s="27"/>
      <c r="OOI31" s="28"/>
      <c r="OOK31" s="35"/>
      <c r="OOL31" s="27"/>
      <c r="OOM31" s="28"/>
      <c r="OOO31" s="35"/>
      <c r="OOP31" s="27"/>
      <c r="OOQ31" s="28"/>
      <c r="OOS31" s="35"/>
      <c r="OOT31" s="27"/>
      <c r="OOU31" s="28"/>
      <c r="OOW31" s="35"/>
      <c r="OOX31" s="27"/>
      <c r="OOY31" s="28"/>
      <c r="OPA31" s="35"/>
      <c r="OPB31" s="27"/>
      <c r="OPC31" s="28"/>
      <c r="OPE31" s="35"/>
      <c r="OPF31" s="27"/>
      <c r="OPG31" s="28"/>
      <c r="OPI31" s="35"/>
      <c r="OPJ31" s="27"/>
      <c r="OPK31" s="28"/>
      <c r="OPM31" s="35"/>
      <c r="OPN31" s="27"/>
      <c r="OPO31" s="28"/>
      <c r="OPQ31" s="35"/>
      <c r="OPR31" s="27"/>
      <c r="OPS31" s="28"/>
      <c r="OPU31" s="35"/>
      <c r="OPV31" s="27"/>
      <c r="OPW31" s="28"/>
      <c r="OPY31" s="35"/>
      <c r="OPZ31" s="27"/>
      <c r="OQA31" s="28"/>
      <c r="OQC31" s="35"/>
      <c r="OQD31" s="27"/>
      <c r="OQE31" s="28"/>
      <c r="OQG31" s="35"/>
      <c r="OQH31" s="27"/>
      <c r="OQI31" s="28"/>
      <c r="OQK31" s="35"/>
      <c r="OQL31" s="27"/>
      <c r="OQM31" s="28"/>
      <c r="OQO31" s="35"/>
      <c r="OQP31" s="27"/>
      <c r="OQQ31" s="28"/>
      <c r="OQS31" s="35"/>
      <c r="OQT31" s="27"/>
      <c r="OQU31" s="28"/>
      <c r="OQW31" s="35"/>
      <c r="OQX31" s="27"/>
      <c r="OQY31" s="28"/>
      <c r="ORA31" s="35"/>
      <c r="ORB31" s="27"/>
      <c r="ORC31" s="28"/>
      <c r="ORE31" s="35"/>
      <c r="ORF31" s="27"/>
      <c r="ORG31" s="28"/>
      <c r="ORI31" s="35"/>
      <c r="ORJ31" s="27"/>
      <c r="ORK31" s="28"/>
      <c r="ORM31" s="35"/>
      <c r="ORN31" s="27"/>
      <c r="ORO31" s="28"/>
      <c r="ORQ31" s="35"/>
      <c r="ORR31" s="27"/>
      <c r="ORS31" s="28"/>
      <c r="ORU31" s="35"/>
      <c r="ORV31" s="27"/>
      <c r="ORW31" s="28"/>
      <c r="ORY31" s="35"/>
      <c r="ORZ31" s="27"/>
      <c r="OSA31" s="28"/>
      <c r="OSC31" s="35"/>
      <c r="OSD31" s="27"/>
      <c r="OSE31" s="28"/>
      <c r="OSG31" s="35"/>
      <c r="OSH31" s="27"/>
      <c r="OSI31" s="28"/>
      <c r="OSK31" s="35"/>
      <c r="OSL31" s="27"/>
      <c r="OSM31" s="28"/>
      <c r="OSO31" s="35"/>
      <c r="OSP31" s="27"/>
      <c r="OSQ31" s="28"/>
      <c r="OSS31" s="35"/>
      <c r="OST31" s="27"/>
      <c r="OSU31" s="28"/>
      <c r="OSW31" s="35"/>
      <c r="OSX31" s="27"/>
      <c r="OSY31" s="28"/>
      <c r="OTA31" s="35"/>
      <c r="OTB31" s="27"/>
      <c r="OTC31" s="28"/>
      <c r="OTE31" s="35"/>
      <c r="OTF31" s="27"/>
      <c r="OTG31" s="28"/>
      <c r="OTI31" s="35"/>
      <c r="OTJ31" s="27"/>
      <c r="OTK31" s="28"/>
      <c r="OTM31" s="35"/>
      <c r="OTN31" s="27"/>
      <c r="OTO31" s="28"/>
      <c r="OTQ31" s="35"/>
      <c r="OTR31" s="27"/>
      <c r="OTS31" s="28"/>
      <c r="OTU31" s="35"/>
      <c r="OTV31" s="27"/>
      <c r="OTW31" s="28"/>
      <c r="OTY31" s="35"/>
      <c r="OTZ31" s="27"/>
      <c r="OUA31" s="28"/>
      <c r="OUC31" s="35"/>
      <c r="OUD31" s="27"/>
      <c r="OUE31" s="28"/>
      <c r="OUG31" s="35"/>
      <c r="OUH31" s="27"/>
      <c r="OUI31" s="28"/>
      <c r="OUK31" s="35"/>
      <c r="OUL31" s="27"/>
      <c r="OUM31" s="28"/>
      <c r="OUO31" s="35"/>
      <c r="OUP31" s="27"/>
      <c r="OUQ31" s="28"/>
      <c r="OUS31" s="35"/>
      <c r="OUT31" s="27"/>
      <c r="OUU31" s="28"/>
      <c r="OUW31" s="35"/>
      <c r="OUX31" s="27"/>
      <c r="OUY31" s="28"/>
      <c r="OVA31" s="35"/>
      <c r="OVB31" s="27"/>
      <c r="OVC31" s="28"/>
      <c r="OVE31" s="35"/>
      <c r="OVF31" s="27"/>
      <c r="OVG31" s="28"/>
      <c r="OVI31" s="35"/>
      <c r="OVJ31" s="27"/>
      <c r="OVK31" s="28"/>
      <c r="OVM31" s="35"/>
      <c r="OVN31" s="27"/>
      <c r="OVO31" s="28"/>
      <c r="OVQ31" s="35"/>
      <c r="OVR31" s="27"/>
      <c r="OVS31" s="28"/>
      <c r="OVU31" s="35"/>
      <c r="OVV31" s="27"/>
      <c r="OVW31" s="28"/>
      <c r="OVY31" s="35"/>
      <c r="OVZ31" s="27"/>
      <c r="OWA31" s="28"/>
      <c r="OWC31" s="35"/>
      <c r="OWD31" s="27"/>
      <c r="OWE31" s="28"/>
      <c r="OWG31" s="35"/>
      <c r="OWH31" s="27"/>
      <c r="OWI31" s="28"/>
      <c r="OWK31" s="35"/>
      <c r="OWL31" s="27"/>
      <c r="OWM31" s="28"/>
      <c r="OWO31" s="35"/>
      <c r="OWP31" s="27"/>
      <c r="OWQ31" s="28"/>
      <c r="OWS31" s="35"/>
      <c r="OWT31" s="27"/>
      <c r="OWU31" s="28"/>
      <c r="OWW31" s="35"/>
      <c r="OWX31" s="27"/>
      <c r="OWY31" s="28"/>
      <c r="OXA31" s="35"/>
      <c r="OXB31" s="27"/>
      <c r="OXC31" s="28"/>
      <c r="OXE31" s="35"/>
      <c r="OXF31" s="27"/>
      <c r="OXG31" s="28"/>
      <c r="OXI31" s="35"/>
      <c r="OXJ31" s="27"/>
      <c r="OXK31" s="28"/>
      <c r="OXM31" s="35"/>
      <c r="OXN31" s="27"/>
      <c r="OXO31" s="28"/>
      <c r="OXQ31" s="35"/>
      <c r="OXR31" s="27"/>
      <c r="OXS31" s="28"/>
      <c r="OXU31" s="35"/>
      <c r="OXV31" s="27"/>
      <c r="OXW31" s="28"/>
      <c r="OXY31" s="35"/>
      <c r="OXZ31" s="27"/>
      <c r="OYA31" s="28"/>
      <c r="OYC31" s="35"/>
      <c r="OYD31" s="27"/>
      <c r="OYE31" s="28"/>
      <c r="OYG31" s="35"/>
      <c r="OYH31" s="27"/>
      <c r="OYI31" s="28"/>
      <c r="OYK31" s="35"/>
      <c r="OYL31" s="27"/>
      <c r="OYM31" s="28"/>
      <c r="OYO31" s="35"/>
      <c r="OYP31" s="27"/>
      <c r="OYQ31" s="28"/>
      <c r="OYS31" s="35"/>
      <c r="OYT31" s="27"/>
      <c r="OYU31" s="28"/>
      <c r="OYW31" s="35"/>
      <c r="OYX31" s="27"/>
      <c r="OYY31" s="28"/>
      <c r="OZA31" s="35"/>
      <c r="OZB31" s="27"/>
      <c r="OZC31" s="28"/>
      <c r="OZE31" s="35"/>
      <c r="OZF31" s="27"/>
      <c r="OZG31" s="28"/>
      <c r="OZI31" s="35"/>
      <c r="OZJ31" s="27"/>
      <c r="OZK31" s="28"/>
      <c r="OZM31" s="35"/>
      <c r="OZN31" s="27"/>
      <c r="OZO31" s="28"/>
      <c r="OZQ31" s="35"/>
      <c r="OZR31" s="27"/>
      <c r="OZS31" s="28"/>
      <c r="OZU31" s="35"/>
      <c r="OZV31" s="27"/>
      <c r="OZW31" s="28"/>
      <c r="OZY31" s="35"/>
      <c r="OZZ31" s="27"/>
      <c r="PAA31" s="28"/>
      <c r="PAC31" s="35"/>
      <c r="PAD31" s="27"/>
      <c r="PAE31" s="28"/>
      <c r="PAG31" s="35"/>
      <c r="PAH31" s="27"/>
      <c r="PAI31" s="28"/>
      <c r="PAK31" s="35"/>
      <c r="PAL31" s="27"/>
      <c r="PAM31" s="28"/>
      <c r="PAO31" s="35"/>
      <c r="PAP31" s="27"/>
      <c r="PAQ31" s="28"/>
      <c r="PAS31" s="35"/>
      <c r="PAT31" s="27"/>
      <c r="PAU31" s="28"/>
      <c r="PAW31" s="35"/>
      <c r="PAX31" s="27"/>
      <c r="PAY31" s="28"/>
      <c r="PBA31" s="35"/>
      <c r="PBB31" s="27"/>
      <c r="PBC31" s="28"/>
      <c r="PBE31" s="35"/>
      <c r="PBF31" s="27"/>
      <c r="PBG31" s="28"/>
      <c r="PBI31" s="35"/>
      <c r="PBJ31" s="27"/>
      <c r="PBK31" s="28"/>
      <c r="PBM31" s="35"/>
      <c r="PBN31" s="27"/>
      <c r="PBO31" s="28"/>
      <c r="PBQ31" s="35"/>
      <c r="PBR31" s="27"/>
      <c r="PBS31" s="28"/>
      <c r="PBU31" s="35"/>
      <c r="PBV31" s="27"/>
      <c r="PBW31" s="28"/>
      <c r="PBY31" s="35"/>
      <c r="PBZ31" s="27"/>
      <c r="PCA31" s="28"/>
      <c r="PCC31" s="35"/>
      <c r="PCD31" s="27"/>
      <c r="PCE31" s="28"/>
      <c r="PCG31" s="35"/>
      <c r="PCH31" s="27"/>
      <c r="PCI31" s="28"/>
      <c r="PCK31" s="35"/>
      <c r="PCL31" s="27"/>
      <c r="PCM31" s="28"/>
      <c r="PCO31" s="35"/>
      <c r="PCP31" s="27"/>
      <c r="PCQ31" s="28"/>
      <c r="PCS31" s="35"/>
      <c r="PCT31" s="27"/>
      <c r="PCU31" s="28"/>
      <c r="PCW31" s="35"/>
      <c r="PCX31" s="27"/>
      <c r="PCY31" s="28"/>
      <c r="PDA31" s="35"/>
      <c r="PDB31" s="27"/>
      <c r="PDC31" s="28"/>
      <c r="PDE31" s="35"/>
      <c r="PDF31" s="27"/>
      <c r="PDG31" s="28"/>
      <c r="PDI31" s="35"/>
      <c r="PDJ31" s="27"/>
      <c r="PDK31" s="28"/>
      <c r="PDM31" s="35"/>
      <c r="PDN31" s="27"/>
      <c r="PDO31" s="28"/>
      <c r="PDQ31" s="35"/>
      <c r="PDR31" s="27"/>
      <c r="PDS31" s="28"/>
      <c r="PDU31" s="35"/>
      <c r="PDV31" s="27"/>
      <c r="PDW31" s="28"/>
      <c r="PDY31" s="35"/>
      <c r="PDZ31" s="27"/>
      <c r="PEA31" s="28"/>
      <c r="PEC31" s="35"/>
      <c r="PED31" s="27"/>
      <c r="PEE31" s="28"/>
      <c r="PEG31" s="35"/>
      <c r="PEH31" s="27"/>
      <c r="PEI31" s="28"/>
      <c r="PEK31" s="35"/>
      <c r="PEL31" s="27"/>
      <c r="PEM31" s="28"/>
      <c r="PEO31" s="35"/>
      <c r="PEP31" s="27"/>
      <c r="PEQ31" s="28"/>
      <c r="PES31" s="35"/>
      <c r="PET31" s="27"/>
      <c r="PEU31" s="28"/>
      <c r="PEW31" s="35"/>
      <c r="PEX31" s="27"/>
      <c r="PEY31" s="28"/>
      <c r="PFA31" s="35"/>
      <c r="PFB31" s="27"/>
      <c r="PFC31" s="28"/>
      <c r="PFE31" s="35"/>
      <c r="PFF31" s="27"/>
      <c r="PFG31" s="28"/>
      <c r="PFI31" s="35"/>
      <c r="PFJ31" s="27"/>
      <c r="PFK31" s="28"/>
      <c r="PFM31" s="35"/>
      <c r="PFN31" s="27"/>
      <c r="PFO31" s="28"/>
      <c r="PFQ31" s="35"/>
      <c r="PFR31" s="27"/>
      <c r="PFS31" s="28"/>
      <c r="PFU31" s="35"/>
      <c r="PFV31" s="27"/>
      <c r="PFW31" s="28"/>
      <c r="PFY31" s="35"/>
      <c r="PFZ31" s="27"/>
      <c r="PGA31" s="28"/>
      <c r="PGC31" s="35"/>
      <c r="PGD31" s="27"/>
      <c r="PGE31" s="28"/>
      <c r="PGG31" s="35"/>
      <c r="PGH31" s="27"/>
      <c r="PGI31" s="28"/>
      <c r="PGK31" s="35"/>
      <c r="PGL31" s="27"/>
      <c r="PGM31" s="28"/>
      <c r="PGO31" s="35"/>
      <c r="PGP31" s="27"/>
      <c r="PGQ31" s="28"/>
      <c r="PGS31" s="35"/>
      <c r="PGT31" s="27"/>
      <c r="PGU31" s="28"/>
      <c r="PGW31" s="35"/>
      <c r="PGX31" s="27"/>
      <c r="PGY31" s="28"/>
      <c r="PHA31" s="35"/>
      <c r="PHB31" s="27"/>
      <c r="PHC31" s="28"/>
      <c r="PHE31" s="35"/>
      <c r="PHF31" s="27"/>
      <c r="PHG31" s="28"/>
      <c r="PHI31" s="35"/>
      <c r="PHJ31" s="27"/>
      <c r="PHK31" s="28"/>
      <c r="PHM31" s="35"/>
      <c r="PHN31" s="27"/>
      <c r="PHO31" s="28"/>
      <c r="PHQ31" s="35"/>
      <c r="PHR31" s="27"/>
      <c r="PHS31" s="28"/>
      <c r="PHU31" s="35"/>
      <c r="PHV31" s="27"/>
      <c r="PHW31" s="28"/>
      <c r="PHY31" s="35"/>
      <c r="PHZ31" s="27"/>
      <c r="PIA31" s="28"/>
      <c r="PIC31" s="35"/>
      <c r="PID31" s="27"/>
      <c r="PIE31" s="28"/>
      <c r="PIG31" s="35"/>
      <c r="PIH31" s="27"/>
      <c r="PII31" s="28"/>
      <c r="PIK31" s="35"/>
      <c r="PIL31" s="27"/>
      <c r="PIM31" s="28"/>
      <c r="PIO31" s="35"/>
      <c r="PIP31" s="27"/>
      <c r="PIQ31" s="28"/>
      <c r="PIS31" s="35"/>
      <c r="PIT31" s="27"/>
      <c r="PIU31" s="28"/>
      <c r="PIW31" s="35"/>
      <c r="PIX31" s="27"/>
      <c r="PIY31" s="28"/>
      <c r="PJA31" s="35"/>
      <c r="PJB31" s="27"/>
      <c r="PJC31" s="28"/>
      <c r="PJE31" s="35"/>
      <c r="PJF31" s="27"/>
      <c r="PJG31" s="28"/>
      <c r="PJI31" s="35"/>
      <c r="PJJ31" s="27"/>
      <c r="PJK31" s="28"/>
      <c r="PJM31" s="35"/>
      <c r="PJN31" s="27"/>
      <c r="PJO31" s="28"/>
      <c r="PJQ31" s="35"/>
      <c r="PJR31" s="27"/>
      <c r="PJS31" s="28"/>
      <c r="PJU31" s="35"/>
      <c r="PJV31" s="27"/>
      <c r="PJW31" s="28"/>
      <c r="PJY31" s="35"/>
      <c r="PJZ31" s="27"/>
      <c r="PKA31" s="28"/>
      <c r="PKC31" s="35"/>
      <c r="PKD31" s="27"/>
      <c r="PKE31" s="28"/>
      <c r="PKG31" s="35"/>
      <c r="PKH31" s="27"/>
      <c r="PKI31" s="28"/>
      <c r="PKK31" s="35"/>
      <c r="PKL31" s="27"/>
      <c r="PKM31" s="28"/>
      <c r="PKO31" s="35"/>
      <c r="PKP31" s="27"/>
      <c r="PKQ31" s="28"/>
      <c r="PKS31" s="35"/>
      <c r="PKT31" s="27"/>
      <c r="PKU31" s="28"/>
      <c r="PKW31" s="35"/>
      <c r="PKX31" s="27"/>
      <c r="PKY31" s="28"/>
      <c r="PLA31" s="35"/>
      <c r="PLB31" s="27"/>
      <c r="PLC31" s="28"/>
      <c r="PLE31" s="35"/>
      <c r="PLF31" s="27"/>
      <c r="PLG31" s="28"/>
      <c r="PLI31" s="35"/>
      <c r="PLJ31" s="27"/>
      <c r="PLK31" s="28"/>
      <c r="PLM31" s="35"/>
      <c r="PLN31" s="27"/>
      <c r="PLO31" s="28"/>
      <c r="PLQ31" s="35"/>
      <c r="PLR31" s="27"/>
      <c r="PLS31" s="28"/>
      <c r="PLU31" s="35"/>
      <c r="PLV31" s="27"/>
      <c r="PLW31" s="28"/>
      <c r="PLY31" s="35"/>
      <c r="PLZ31" s="27"/>
      <c r="PMA31" s="28"/>
      <c r="PMC31" s="35"/>
      <c r="PMD31" s="27"/>
      <c r="PME31" s="28"/>
      <c r="PMG31" s="35"/>
      <c r="PMH31" s="27"/>
      <c r="PMI31" s="28"/>
      <c r="PMK31" s="35"/>
      <c r="PML31" s="27"/>
      <c r="PMM31" s="28"/>
      <c r="PMO31" s="35"/>
      <c r="PMP31" s="27"/>
      <c r="PMQ31" s="28"/>
      <c r="PMS31" s="35"/>
      <c r="PMT31" s="27"/>
      <c r="PMU31" s="28"/>
      <c r="PMW31" s="35"/>
      <c r="PMX31" s="27"/>
      <c r="PMY31" s="28"/>
      <c r="PNA31" s="35"/>
      <c r="PNB31" s="27"/>
      <c r="PNC31" s="28"/>
      <c r="PNE31" s="35"/>
      <c r="PNF31" s="27"/>
      <c r="PNG31" s="28"/>
      <c r="PNI31" s="35"/>
      <c r="PNJ31" s="27"/>
      <c r="PNK31" s="28"/>
      <c r="PNM31" s="35"/>
      <c r="PNN31" s="27"/>
      <c r="PNO31" s="28"/>
      <c r="PNQ31" s="35"/>
      <c r="PNR31" s="27"/>
      <c r="PNS31" s="28"/>
      <c r="PNU31" s="35"/>
      <c r="PNV31" s="27"/>
      <c r="PNW31" s="28"/>
      <c r="PNY31" s="35"/>
      <c r="PNZ31" s="27"/>
      <c r="POA31" s="28"/>
      <c r="POC31" s="35"/>
      <c r="POD31" s="27"/>
      <c r="POE31" s="28"/>
      <c r="POG31" s="35"/>
      <c r="POH31" s="27"/>
      <c r="POI31" s="28"/>
      <c r="POK31" s="35"/>
      <c r="POL31" s="27"/>
      <c r="POM31" s="28"/>
      <c r="POO31" s="35"/>
      <c r="POP31" s="27"/>
      <c r="POQ31" s="28"/>
      <c r="POS31" s="35"/>
      <c r="POT31" s="27"/>
      <c r="POU31" s="28"/>
      <c r="POW31" s="35"/>
      <c r="POX31" s="27"/>
      <c r="POY31" s="28"/>
      <c r="PPA31" s="35"/>
      <c r="PPB31" s="27"/>
      <c r="PPC31" s="28"/>
      <c r="PPE31" s="35"/>
      <c r="PPF31" s="27"/>
      <c r="PPG31" s="28"/>
      <c r="PPI31" s="35"/>
      <c r="PPJ31" s="27"/>
      <c r="PPK31" s="28"/>
      <c r="PPM31" s="35"/>
      <c r="PPN31" s="27"/>
      <c r="PPO31" s="28"/>
      <c r="PPQ31" s="35"/>
      <c r="PPR31" s="27"/>
      <c r="PPS31" s="28"/>
      <c r="PPU31" s="35"/>
      <c r="PPV31" s="27"/>
      <c r="PPW31" s="28"/>
      <c r="PPY31" s="35"/>
      <c r="PPZ31" s="27"/>
      <c r="PQA31" s="28"/>
      <c r="PQC31" s="35"/>
      <c r="PQD31" s="27"/>
      <c r="PQE31" s="28"/>
      <c r="PQG31" s="35"/>
      <c r="PQH31" s="27"/>
      <c r="PQI31" s="28"/>
      <c r="PQK31" s="35"/>
      <c r="PQL31" s="27"/>
      <c r="PQM31" s="28"/>
      <c r="PQO31" s="35"/>
      <c r="PQP31" s="27"/>
      <c r="PQQ31" s="28"/>
      <c r="PQS31" s="35"/>
      <c r="PQT31" s="27"/>
      <c r="PQU31" s="28"/>
      <c r="PQW31" s="35"/>
      <c r="PQX31" s="27"/>
      <c r="PQY31" s="28"/>
      <c r="PRA31" s="35"/>
      <c r="PRB31" s="27"/>
      <c r="PRC31" s="28"/>
      <c r="PRE31" s="35"/>
      <c r="PRF31" s="27"/>
      <c r="PRG31" s="28"/>
      <c r="PRI31" s="35"/>
      <c r="PRJ31" s="27"/>
      <c r="PRK31" s="28"/>
      <c r="PRM31" s="35"/>
      <c r="PRN31" s="27"/>
      <c r="PRO31" s="28"/>
      <c r="PRQ31" s="35"/>
      <c r="PRR31" s="27"/>
      <c r="PRS31" s="28"/>
      <c r="PRU31" s="35"/>
      <c r="PRV31" s="27"/>
      <c r="PRW31" s="28"/>
      <c r="PRY31" s="35"/>
      <c r="PRZ31" s="27"/>
      <c r="PSA31" s="28"/>
      <c r="PSC31" s="35"/>
      <c r="PSD31" s="27"/>
      <c r="PSE31" s="28"/>
      <c r="PSG31" s="35"/>
      <c r="PSH31" s="27"/>
      <c r="PSI31" s="28"/>
      <c r="PSK31" s="35"/>
      <c r="PSL31" s="27"/>
      <c r="PSM31" s="28"/>
      <c r="PSO31" s="35"/>
      <c r="PSP31" s="27"/>
      <c r="PSQ31" s="28"/>
      <c r="PSS31" s="35"/>
      <c r="PST31" s="27"/>
      <c r="PSU31" s="28"/>
      <c r="PSW31" s="35"/>
      <c r="PSX31" s="27"/>
      <c r="PSY31" s="28"/>
      <c r="PTA31" s="35"/>
      <c r="PTB31" s="27"/>
      <c r="PTC31" s="28"/>
      <c r="PTE31" s="35"/>
      <c r="PTF31" s="27"/>
      <c r="PTG31" s="28"/>
      <c r="PTI31" s="35"/>
      <c r="PTJ31" s="27"/>
      <c r="PTK31" s="28"/>
      <c r="PTM31" s="35"/>
      <c r="PTN31" s="27"/>
      <c r="PTO31" s="28"/>
      <c r="PTQ31" s="35"/>
      <c r="PTR31" s="27"/>
      <c r="PTS31" s="28"/>
      <c r="PTU31" s="35"/>
      <c r="PTV31" s="27"/>
      <c r="PTW31" s="28"/>
      <c r="PTY31" s="35"/>
      <c r="PTZ31" s="27"/>
      <c r="PUA31" s="28"/>
      <c r="PUC31" s="35"/>
      <c r="PUD31" s="27"/>
      <c r="PUE31" s="28"/>
      <c r="PUG31" s="35"/>
      <c r="PUH31" s="27"/>
      <c r="PUI31" s="28"/>
      <c r="PUK31" s="35"/>
      <c r="PUL31" s="27"/>
      <c r="PUM31" s="28"/>
      <c r="PUO31" s="35"/>
      <c r="PUP31" s="27"/>
      <c r="PUQ31" s="28"/>
      <c r="PUS31" s="35"/>
      <c r="PUT31" s="27"/>
      <c r="PUU31" s="28"/>
      <c r="PUW31" s="35"/>
      <c r="PUX31" s="27"/>
      <c r="PUY31" s="28"/>
      <c r="PVA31" s="35"/>
      <c r="PVB31" s="27"/>
      <c r="PVC31" s="28"/>
      <c r="PVE31" s="35"/>
      <c r="PVF31" s="27"/>
      <c r="PVG31" s="28"/>
      <c r="PVI31" s="35"/>
      <c r="PVJ31" s="27"/>
      <c r="PVK31" s="28"/>
      <c r="PVM31" s="35"/>
      <c r="PVN31" s="27"/>
      <c r="PVO31" s="28"/>
      <c r="PVQ31" s="35"/>
      <c r="PVR31" s="27"/>
      <c r="PVS31" s="28"/>
      <c r="PVU31" s="35"/>
      <c r="PVV31" s="27"/>
      <c r="PVW31" s="28"/>
      <c r="PVY31" s="35"/>
      <c r="PVZ31" s="27"/>
      <c r="PWA31" s="28"/>
      <c r="PWC31" s="35"/>
      <c r="PWD31" s="27"/>
      <c r="PWE31" s="28"/>
      <c r="PWG31" s="35"/>
      <c r="PWH31" s="27"/>
      <c r="PWI31" s="28"/>
      <c r="PWK31" s="35"/>
      <c r="PWL31" s="27"/>
      <c r="PWM31" s="28"/>
      <c r="PWO31" s="35"/>
      <c r="PWP31" s="27"/>
      <c r="PWQ31" s="28"/>
      <c r="PWS31" s="35"/>
      <c r="PWT31" s="27"/>
      <c r="PWU31" s="28"/>
      <c r="PWW31" s="35"/>
      <c r="PWX31" s="27"/>
      <c r="PWY31" s="28"/>
      <c r="PXA31" s="35"/>
      <c r="PXB31" s="27"/>
      <c r="PXC31" s="28"/>
      <c r="PXE31" s="35"/>
      <c r="PXF31" s="27"/>
      <c r="PXG31" s="28"/>
      <c r="PXI31" s="35"/>
      <c r="PXJ31" s="27"/>
      <c r="PXK31" s="28"/>
      <c r="PXM31" s="35"/>
      <c r="PXN31" s="27"/>
      <c r="PXO31" s="28"/>
      <c r="PXQ31" s="35"/>
      <c r="PXR31" s="27"/>
      <c r="PXS31" s="28"/>
      <c r="PXU31" s="35"/>
      <c r="PXV31" s="27"/>
      <c r="PXW31" s="28"/>
      <c r="PXY31" s="35"/>
      <c r="PXZ31" s="27"/>
      <c r="PYA31" s="28"/>
      <c r="PYC31" s="35"/>
      <c r="PYD31" s="27"/>
      <c r="PYE31" s="28"/>
      <c r="PYG31" s="35"/>
      <c r="PYH31" s="27"/>
      <c r="PYI31" s="28"/>
      <c r="PYK31" s="35"/>
      <c r="PYL31" s="27"/>
      <c r="PYM31" s="28"/>
      <c r="PYO31" s="35"/>
      <c r="PYP31" s="27"/>
      <c r="PYQ31" s="28"/>
      <c r="PYS31" s="35"/>
      <c r="PYT31" s="27"/>
      <c r="PYU31" s="28"/>
      <c r="PYW31" s="35"/>
      <c r="PYX31" s="27"/>
      <c r="PYY31" s="28"/>
      <c r="PZA31" s="35"/>
      <c r="PZB31" s="27"/>
      <c r="PZC31" s="28"/>
      <c r="PZE31" s="35"/>
      <c r="PZF31" s="27"/>
      <c r="PZG31" s="28"/>
      <c r="PZI31" s="35"/>
      <c r="PZJ31" s="27"/>
      <c r="PZK31" s="28"/>
      <c r="PZM31" s="35"/>
      <c r="PZN31" s="27"/>
      <c r="PZO31" s="28"/>
      <c r="PZQ31" s="35"/>
      <c r="PZR31" s="27"/>
      <c r="PZS31" s="28"/>
      <c r="PZU31" s="35"/>
      <c r="PZV31" s="27"/>
      <c r="PZW31" s="28"/>
      <c r="PZY31" s="35"/>
      <c r="PZZ31" s="27"/>
      <c r="QAA31" s="28"/>
      <c r="QAC31" s="35"/>
      <c r="QAD31" s="27"/>
      <c r="QAE31" s="28"/>
      <c r="QAG31" s="35"/>
      <c r="QAH31" s="27"/>
      <c r="QAI31" s="28"/>
      <c r="QAK31" s="35"/>
      <c r="QAL31" s="27"/>
      <c r="QAM31" s="28"/>
      <c r="QAO31" s="35"/>
      <c r="QAP31" s="27"/>
      <c r="QAQ31" s="28"/>
      <c r="QAS31" s="35"/>
      <c r="QAT31" s="27"/>
      <c r="QAU31" s="28"/>
      <c r="QAW31" s="35"/>
      <c r="QAX31" s="27"/>
      <c r="QAY31" s="28"/>
      <c r="QBA31" s="35"/>
      <c r="QBB31" s="27"/>
      <c r="QBC31" s="28"/>
      <c r="QBE31" s="35"/>
      <c r="QBF31" s="27"/>
      <c r="QBG31" s="28"/>
      <c r="QBI31" s="35"/>
      <c r="QBJ31" s="27"/>
      <c r="QBK31" s="28"/>
      <c r="QBM31" s="35"/>
      <c r="QBN31" s="27"/>
      <c r="QBO31" s="28"/>
      <c r="QBQ31" s="35"/>
      <c r="QBR31" s="27"/>
      <c r="QBS31" s="28"/>
      <c r="QBU31" s="35"/>
      <c r="QBV31" s="27"/>
      <c r="QBW31" s="28"/>
      <c r="QBY31" s="35"/>
      <c r="QBZ31" s="27"/>
      <c r="QCA31" s="28"/>
      <c r="QCC31" s="35"/>
      <c r="QCD31" s="27"/>
      <c r="QCE31" s="28"/>
      <c r="QCG31" s="35"/>
      <c r="QCH31" s="27"/>
      <c r="QCI31" s="28"/>
      <c r="QCK31" s="35"/>
      <c r="QCL31" s="27"/>
      <c r="QCM31" s="28"/>
      <c r="QCO31" s="35"/>
      <c r="QCP31" s="27"/>
      <c r="QCQ31" s="28"/>
      <c r="QCS31" s="35"/>
      <c r="QCT31" s="27"/>
      <c r="QCU31" s="28"/>
      <c r="QCW31" s="35"/>
      <c r="QCX31" s="27"/>
      <c r="QCY31" s="28"/>
      <c r="QDA31" s="35"/>
      <c r="QDB31" s="27"/>
      <c r="QDC31" s="28"/>
      <c r="QDE31" s="35"/>
      <c r="QDF31" s="27"/>
      <c r="QDG31" s="28"/>
      <c r="QDI31" s="35"/>
      <c r="QDJ31" s="27"/>
      <c r="QDK31" s="28"/>
      <c r="QDM31" s="35"/>
      <c r="QDN31" s="27"/>
      <c r="QDO31" s="28"/>
      <c r="QDQ31" s="35"/>
      <c r="QDR31" s="27"/>
      <c r="QDS31" s="28"/>
      <c r="QDU31" s="35"/>
      <c r="QDV31" s="27"/>
      <c r="QDW31" s="28"/>
      <c r="QDY31" s="35"/>
      <c r="QDZ31" s="27"/>
      <c r="QEA31" s="28"/>
      <c r="QEC31" s="35"/>
      <c r="QED31" s="27"/>
      <c r="QEE31" s="28"/>
      <c r="QEG31" s="35"/>
      <c r="QEH31" s="27"/>
      <c r="QEI31" s="28"/>
      <c r="QEK31" s="35"/>
      <c r="QEL31" s="27"/>
      <c r="QEM31" s="28"/>
      <c r="QEO31" s="35"/>
      <c r="QEP31" s="27"/>
      <c r="QEQ31" s="28"/>
      <c r="QES31" s="35"/>
      <c r="QET31" s="27"/>
      <c r="QEU31" s="28"/>
      <c r="QEW31" s="35"/>
      <c r="QEX31" s="27"/>
      <c r="QEY31" s="28"/>
      <c r="QFA31" s="35"/>
      <c r="QFB31" s="27"/>
      <c r="QFC31" s="28"/>
      <c r="QFE31" s="35"/>
      <c r="QFF31" s="27"/>
      <c r="QFG31" s="28"/>
      <c r="QFI31" s="35"/>
      <c r="QFJ31" s="27"/>
      <c r="QFK31" s="28"/>
      <c r="QFM31" s="35"/>
      <c r="QFN31" s="27"/>
      <c r="QFO31" s="28"/>
      <c r="QFQ31" s="35"/>
      <c r="QFR31" s="27"/>
      <c r="QFS31" s="28"/>
      <c r="QFU31" s="35"/>
      <c r="QFV31" s="27"/>
      <c r="QFW31" s="28"/>
      <c r="QFY31" s="35"/>
      <c r="QFZ31" s="27"/>
      <c r="QGA31" s="28"/>
      <c r="QGC31" s="35"/>
      <c r="QGD31" s="27"/>
      <c r="QGE31" s="28"/>
      <c r="QGG31" s="35"/>
      <c r="QGH31" s="27"/>
      <c r="QGI31" s="28"/>
      <c r="QGK31" s="35"/>
      <c r="QGL31" s="27"/>
      <c r="QGM31" s="28"/>
      <c r="QGO31" s="35"/>
      <c r="QGP31" s="27"/>
      <c r="QGQ31" s="28"/>
      <c r="QGS31" s="35"/>
      <c r="QGT31" s="27"/>
      <c r="QGU31" s="28"/>
      <c r="QGW31" s="35"/>
      <c r="QGX31" s="27"/>
      <c r="QGY31" s="28"/>
      <c r="QHA31" s="35"/>
      <c r="QHB31" s="27"/>
      <c r="QHC31" s="28"/>
      <c r="QHE31" s="35"/>
      <c r="QHF31" s="27"/>
      <c r="QHG31" s="28"/>
      <c r="QHI31" s="35"/>
      <c r="QHJ31" s="27"/>
      <c r="QHK31" s="28"/>
      <c r="QHM31" s="35"/>
      <c r="QHN31" s="27"/>
      <c r="QHO31" s="28"/>
      <c r="QHQ31" s="35"/>
      <c r="QHR31" s="27"/>
      <c r="QHS31" s="28"/>
      <c r="QHU31" s="35"/>
      <c r="QHV31" s="27"/>
      <c r="QHW31" s="28"/>
      <c r="QHY31" s="35"/>
      <c r="QHZ31" s="27"/>
      <c r="QIA31" s="28"/>
      <c r="QIC31" s="35"/>
      <c r="QID31" s="27"/>
      <c r="QIE31" s="28"/>
      <c r="QIG31" s="35"/>
      <c r="QIH31" s="27"/>
      <c r="QII31" s="28"/>
      <c r="QIK31" s="35"/>
      <c r="QIL31" s="27"/>
      <c r="QIM31" s="28"/>
      <c r="QIO31" s="35"/>
      <c r="QIP31" s="27"/>
      <c r="QIQ31" s="28"/>
      <c r="QIS31" s="35"/>
      <c r="QIT31" s="27"/>
      <c r="QIU31" s="28"/>
      <c r="QIW31" s="35"/>
      <c r="QIX31" s="27"/>
      <c r="QIY31" s="28"/>
      <c r="QJA31" s="35"/>
      <c r="QJB31" s="27"/>
      <c r="QJC31" s="28"/>
      <c r="QJE31" s="35"/>
      <c r="QJF31" s="27"/>
      <c r="QJG31" s="28"/>
      <c r="QJI31" s="35"/>
      <c r="QJJ31" s="27"/>
      <c r="QJK31" s="28"/>
      <c r="QJM31" s="35"/>
      <c r="QJN31" s="27"/>
      <c r="QJO31" s="28"/>
      <c r="QJQ31" s="35"/>
      <c r="QJR31" s="27"/>
      <c r="QJS31" s="28"/>
      <c r="QJU31" s="35"/>
      <c r="QJV31" s="27"/>
      <c r="QJW31" s="28"/>
      <c r="QJY31" s="35"/>
      <c r="QJZ31" s="27"/>
      <c r="QKA31" s="28"/>
      <c r="QKC31" s="35"/>
      <c r="QKD31" s="27"/>
      <c r="QKE31" s="28"/>
      <c r="QKG31" s="35"/>
      <c r="QKH31" s="27"/>
      <c r="QKI31" s="28"/>
      <c r="QKK31" s="35"/>
      <c r="QKL31" s="27"/>
      <c r="QKM31" s="28"/>
      <c r="QKO31" s="35"/>
      <c r="QKP31" s="27"/>
      <c r="QKQ31" s="28"/>
      <c r="QKS31" s="35"/>
      <c r="QKT31" s="27"/>
      <c r="QKU31" s="28"/>
      <c r="QKW31" s="35"/>
      <c r="QKX31" s="27"/>
      <c r="QKY31" s="28"/>
      <c r="QLA31" s="35"/>
      <c r="QLB31" s="27"/>
      <c r="QLC31" s="28"/>
      <c r="QLE31" s="35"/>
      <c r="QLF31" s="27"/>
      <c r="QLG31" s="28"/>
      <c r="QLI31" s="35"/>
      <c r="QLJ31" s="27"/>
      <c r="QLK31" s="28"/>
      <c r="QLM31" s="35"/>
      <c r="QLN31" s="27"/>
      <c r="QLO31" s="28"/>
      <c r="QLQ31" s="35"/>
      <c r="QLR31" s="27"/>
      <c r="QLS31" s="28"/>
      <c r="QLU31" s="35"/>
      <c r="QLV31" s="27"/>
      <c r="QLW31" s="28"/>
      <c r="QLY31" s="35"/>
      <c r="QLZ31" s="27"/>
      <c r="QMA31" s="28"/>
      <c r="QMC31" s="35"/>
      <c r="QMD31" s="27"/>
      <c r="QME31" s="28"/>
      <c r="QMG31" s="35"/>
      <c r="QMH31" s="27"/>
      <c r="QMI31" s="28"/>
      <c r="QMK31" s="35"/>
      <c r="QML31" s="27"/>
      <c r="QMM31" s="28"/>
      <c r="QMO31" s="35"/>
      <c r="QMP31" s="27"/>
      <c r="QMQ31" s="28"/>
      <c r="QMS31" s="35"/>
      <c r="QMT31" s="27"/>
      <c r="QMU31" s="28"/>
      <c r="QMW31" s="35"/>
      <c r="QMX31" s="27"/>
      <c r="QMY31" s="28"/>
      <c r="QNA31" s="35"/>
      <c r="QNB31" s="27"/>
      <c r="QNC31" s="28"/>
      <c r="QNE31" s="35"/>
      <c r="QNF31" s="27"/>
      <c r="QNG31" s="28"/>
      <c r="QNI31" s="35"/>
      <c r="QNJ31" s="27"/>
      <c r="QNK31" s="28"/>
      <c r="QNM31" s="35"/>
      <c r="QNN31" s="27"/>
      <c r="QNO31" s="28"/>
      <c r="QNQ31" s="35"/>
      <c r="QNR31" s="27"/>
      <c r="QNS31" s="28"/>
      <c r="QNU31" s="35"/>
      <c r="QNV31" s="27"/>
      <c r="QNW31" s="28"/>
      <c r="QNY31" s="35"/>
      <c r="QNZ31" s="27"/>
      <c r="QOA31" s="28"/>
      <c r="QOC31" s="35"/>
      <c r="QOD31" s="27"/>
      <c r="QOE31" s="28"/>
      <c r="QOG31" s="35"/>
      <c r="QOH31" s="27"/>
      <c r="QOI31" s="28"/>
      <c r="QOK31" s="35"/>
      <c r="QOL31" s="27"/>
      <c r="QOM31" s="28"/>
      <c r="QOO31" s="35"/>
      <c r="QOP31" s="27"/>
      <c r="QOQ31" s="28"/>
      <c r="QOS31" s="35"/>
      <c r="QOT31" s="27"/>
      <c r="QOU31" s="28"/>
      <c r="QOW31" s="35"/>
      <c r="QOX31" s="27"/>
      <c r="QOY31" s="28"/>
      <c r="QPA31" s="35"/>
      <c r="QPB31" s="27"/>
      <c r="QPC31" s="28"/>
      <c r="QPE31" s="35"/>
      <c r="QPF31" s="27"/>
      <c r="QPG31" s="28"/>
      <c r="QPI31" s="35"/>
      <c r="QPJ31" s="27"/>
      <c r="QPK31" s="28"/>
      <c r="QPM31" s="35"/>
      <c r="QPN31" s="27"/>
      <c r="QPO31" s="28"/>
      <c r="QPQ31" s="35"/>
      <c r="QPR31" s="27"/>
      <c r="QPS31" s="28"/>
      <c r="QPU31" s="35"/>
      <c r="QPV31" s="27"/>
      <c r="QPW31" s="28"/>
      <c r="QPY31" s="35"/>
      <c r="QPZ31" s="27"/>
      <c r="QQA31" s="28"/>
      <c r="QQC31" s="35"/>
      <c r="QQD31" s="27"/>
      <c r="QQE31" s="28"/>
      <c r="QQG31" s="35"/>
      <c r="QQH31" s="27"/>
      <c r="QQI31" s="28"/>
      <c r="QQK31" s="35"/>
      <c r="QQL31" s="27"/>
      <c r="QQM31" s="28"/>
      <c r="QQO31" s="35"/>
      <c r="QQP31" s="27"/>
      <c r="QQQ31" s="28"/>
      <c r="QQS31" s="35"/>
      <c r="QQT31" s="27"/>
      <c r="QQU31" s="28"/>
      <c r="QQW31" s="35"/>
      <c r="QQX31" s="27"/>
      <c r="QQY31" s="28"/>
      <c r="QRA31" s="35"/>
      <c r="QRB31" s="27"/>
      <c r="QRC31" s="28"/>
      <c r="QRE31" s="35"/>
      <c r="QRF31" s="27"/>
      <c r="QRG31" s="28"/>
      <c r="QRI31" s="35"/>
      <c r="QRJ31" s="27"/>
      <c r="QRK31" s="28"/>
      <c r="QRM31" s="35"/>
      <c r="QRN31" s="27"/>
      <c r="QRO31" s="28"/>
      <c r="QRQ31" s="35"/>
      <c r="QRR31" s="27"/>
      <c r="QRS31" s="28"/>
      <c r="QRU31" s="35"/>
      <c r="QRV31" s="27"/>
      <c r="QRW31" s="28"/>
      <c r="QRY31" s="35"/>
      <c r="QRZ31" s="27"/>
      <c r="QSA31" s="28"/>
      <c r="QSC31" s="35"/>
      <c r="QSD31" s="27"/>
      <c r="QSE31" s="28"/>
      <c r="QSG31" s="35"/>
      <c r="QSH31" s="27"/>
      <c r="QSI31" s="28"/>
      <c r="QSK31" s="35"/>
      <c r="QSL31" s="27"/>
      <c r="QSM31" s="28"/>
      <c r="QSO31" s="35"/>
      <c r="QSP31" s="27"/>
      <c r="QSQ31" s="28"/>
      <c r="QSS31" s="35"/>
      <c r="QST31" s="27"/>
      <c r="QSU31" s="28"/>
      <c r="QSW31" s="35"/>
      <c r="QSX31" s="27"/>
      <c r="QSY31" s="28"/>
      <c r="QTA31" s="35"/>
      <c r="QTB31" s="27"/>
      <c r="QTC31" s="28"/>
      <c r="QTE31" s="35"/>
      <c r="QTF31" s="27"/>
      <c r="QTG31" s="28"/>
      <c r="QTI31" s="35"/>
      <c r="QTJ31" s="27"/>
      <c r="QTK31" s="28"/>
      <c r="QTM31" s="35"/>
      <c r="QTN31" s="27"/>
      <c r="QTO31" s="28"/>
      <c r="QTQ31" s="35"/>
      <c r="QTR31" s="27"/>
      <c r="QTS31" s="28"/>
      <c r="QTU31" s="35"/>
      <c r="QTV31" s="27"/>
      <c r="QTW31" s="28"/>
      <c r="QTY31" s="35"/>
      <c r="QTZ31" s="27"/>
      <c r="QUA31" s="28"/>
      <c r="QUC31" s="35"/>
      <c r="QUD31" s="27"/>
      <c r="QUE31" s="28"/>
      <c r="QUG31" s="35"/>
      <c r="QUH31" s="27"/>
      <c r="QUI31" s="28"/>
      <c r="QUK31" s="35"/>
      <c r="QUL31" s="27"/>
      <c r="QUM31" s="28"/>
      <c r="QUO31" s="35"/>
      <c r="QUP31" s="27"/>
      <c r="QUQ31" s="28"/>
      <c r="QUS31" s="35"/>
      <c r="QUT31" s="27"/>
      <c r="QUU31" s="28"/>
      <c r="QUW31" s="35"/>
      <c r="QUX31" s="27"/>
      <c r="QUY31" s="28"/>
      <c r="QVA31" s="35"/>
      <c r="QVB31" s="27"/>
      <c r="QVC31" s="28"/>
      <c r="QVE31" s="35"/>
      <c r="QVF31" s="27"/>
      <c r="QVG31" s="28"/>
      <c r="QVI31" s="35"/>
      <c r="QVJ31" s="27"/>
      <c r="QVK31" s="28"/>
      <c r="QVM31" s="35"/>
      <c r="QVN31" s="27"/>
      <c r="QVO31" s="28"/>
      <c r="QVQ31" s="35"/>
      <c r="QVR31" s="27"/>
      <c r="QVS31" s="28"/>
      <c r="QVU31" s="35"/>
      <c r="QVV31" s="27"/>
      <c r="QVW31" s="28"/>
      <c r="QVY31" s="35"/>
      <c r="QVZ31" s="27"/>
      <c r="QWA31" s="28"/>
      <c r="QWC31" s="35"/>
      <c r="QWD31" s="27"/>
      <c r="QWE31" s="28"/>
      <c r="QWG31" s="35"/>
      <c r="QWH31" s="27"/>
      <c r="QWI31" s="28"/>
      <c r="QWK31" s="35"/>
      <c r="QWL31" s="27"/>
      <c r="QWM31" s="28"/>
      <c r="QWO31" s="35"/>
      <c r="QWP31" s="27"/>
      <c r="QWQ31" s="28"/>
      <c r="QWS31" s="35"/>
      <c r="QWT31" s="27"/>
      <c r="QWU31" s="28"/>
      <c r="QWW31" s="35"/>
      <c r="QWX31" s="27"/>
      <c r="QWY31" s="28"/>
      <c r="QXA31" s="35"/>
      <c r="QXB31" s="27"/>
      <c r="QXC31" s="28"/>
      <c r="QXE31" s="35"/>
      <c r="QXF31" s="27"/>
      <c r="QXG31" s="28"/>
      <c r="QXI31" s="35"/>
      <c r="QXJ31" s="27"/>
      <c r="QXK31" s="28"/>
      <c r="QXM31" s="35"/>
      <c r="QXN31" s="27"/>
      <c r="QXO31" s="28"/>
      <c r="QXQ31" s="35"/>
      <c r="QXR31" s="27"/>
      <c r="QXS31" s="28"/>
      <c r="QXU31" s="35"/>
      <c r="QXV31" s="27"/>
      <c r="QXW31" s="28"/>
      <c r="QXY31" s="35"/>
      <c r="QXZ31" s="27"/>
      <c r="QYA31" s="28"/>
      <c r="QYC31" s="35"/>
      <c r="QYD31" s="27"/>
      <c r="QYE31" s="28"/>
      <c r="QYG31" s="35"/>
      <c r="QYH31" s="27"/>
      <c r="QYI31" s="28"/>
      <c r="QYK31" s="35"/>
      <c r="QYL31" s="27"/>
      <c r="QYM31" s="28"/>
      <c r="QYO31" s="35"/>
      <c r="QYP31" s="27"/>
      <c r="QYQ31" s="28"/>
      <c r="QYS31" s="35"/>
      <c r="QYT31" s="27"/>
      <c r="QYU31" s="28"/>
      <c r="QYW31" s="35"/>
      <c r="QYX31" s="27"/>
      <c r="QYY31" s="28"/>
      <c r="QZA31" s="35"/>
      <c r="QZB31" s="27"/>
      <c r="QZC31" s="28"/>
      <c r="QZE31" s="35"/>
      <c r="QZF31" s="27"/>
      <c r="QZG31" s="28"/>
      <c r="QZI31" s="35"/>
      <c r="QZJ31" s="27"/>
      <c r="QZK31" s="28"/>
      <c r="QZM31" s="35"/>
      <c r="QZN31" s="27"/>
      <c r="QZO31" s="28"/>
      <c r="QZQ31" s="35"/>
      <c r="QZR31" s="27"/>
      <c r="QZS31" s="28"/>
      <c r="QZU31" s="35"/>
      <c r="QZV31" s="27"/>
      <c r="QZW31" s="28"/>
      <c r="QZY31" s="35"/>
      <c r="QZZ31" s="27"/>
      <c r="RAA31" s="28"/>
      <c r="RAC31" s="35"/>
      <c r="RAD31" s="27"/>
      <c r="RAE31" s="28"/>
      <c r="RAG31" s="35"/>
      <c r="RAH31" s="27"/>
      <c r="RAI31" s="28"/>
      <c r="RAK31" s="35"/>
      <c r="RAL31" s="27"/>
      <c r="RAM31" s="28"/>
      <c r="RAO31" s="35"/>
      <c r="RAP31" s="27"/>
      <c r="RAQ31" s="28"/>
      <c r="RAS31" s="35"/>
      <c r="RAT31" s="27"/>
      <c r="RAU31" s="28"/>
      <c r="RAW31" s="35"/>
      <c r="RAX31" s="27"/>
      <c r="RAY31" s="28"/>
      <c r="RBA31" s="35"/>
      <c r="RBB31" s="27"/>
      <c r="RBC31" s="28"/>
      <c r="RBE31" s="35"/>
      <c r="RBF31" s="27"/>
      <c r="RBG31" s="28"/>
      <c r="RBI31" s="35"/>
      <c r="RBJ31" s="27"/>
      <c r="RBK31" s="28"/>
      <c r="RBM31" s="35"/>
      <c r="RBN31" s="27"/>
      <c r="RBO31" s="28"/>
      <c r="RBQ31" s="35"/>
      <c r="RBR31" s="27"/>
      <c r="RBS31" s="28"/>
      <c r="RBU31" s="35"/>
      <c r="RBV31" s="27"/>
      <c r="RBW31" s="28"/>
      <c r="RBY31" s="35"/>
      <c r="RBZ31" s="27"/>
      <c r="RCA31" s="28"/>
      <c r="RCC31" s="35"/>
      <c r="RCD31" s="27"/>
      <c r="RCE31" s="28"/>
      <c r="RCG31" s="35"/>
      <c r="RCH31" s="27"/>
      <c r="RCI31" s="28"/>
      <c r="RCK31" s="35"/>
      <c r="RCL31" s="27"/>
      <c r="RCM31" s="28"/>
      <c r="RCO31" s="35"/>
      <c r="RCP31" s="27"/>
      <c r="RCQ31" s="28"/>
      <c r="RCS31" s="35"/>
      <c r="RCT31" s="27"/>
      <c r="RCU31" s="28"/>
      <c r="RCW31" s="35"/>
      <c r="RCX31" s="27"/>
      <c r="RCY31" s="28"/>
      <c r="RDA31" s="35"/>
      <c r="RDB31" s="27"/>
      <c r="RDC31" s="28"/>
      <c r="RDE31" s="35"/>
      <c r="RDF31" s="27"/>
      <c r="RDG31" s="28"/>
      <c r="RDI31" s="35"/>
      <c r="RDJ31" s="27"/>
      <c r="RDK31" s="28"/>
      <c r="RDM31" s="35"/>
      <c r="RDN31" s="27"/>
      <c r="RDO31" s="28"/>
      <c r="RDQ31" s="35"/>
      <c r="RDR31" s="27"/>
      <c r="RDS31" s="28"/>
      <c r="RDU31" s="35"/>
      <c r="RDV31" s="27"/>
      <c r="RDW31" s="28"/>
      <c r="RDY31" s="35"/>
      <c r="RDZ31" s="27"/>
      <c r="REA31" s="28"/>
      <c r="REC31" s="35"/>
      <c r="RED31" s="27"/>
      <c r="REE31" s="28"/>
      <c r="REG31" s="35"/>
      <c r="REH31" s="27"/>
      <c r="REI31" s="28"/>
      <c r="REK31" s="35"/>
      <c r="REL31" s="27"/>
      <c r="REM31" s="28"/>
      <c r="REO31" s="35"/>
      <c r="REP31" s="27"/>
      <c r="REQ31" s="28"/>
      <c r="RES31" s="35"/>
      <c r="RET31" s="27"/>
      <c r="REU31" s="28"/>
      <c r="REW31" s="35"/>
      <c r="REX31" s="27"/>
      <c r="REY31" s="28"/>
      <c r="RFA31" s="35"/>
      <c r="RFB31" s="27"/>
      <c r="RFC31" s="28"/>
      <c r="RFE31" s="35"/>
      <c r="RFF31" s="27"/>
      <c r="RFG31" s="28"/>
      <c r="RFI31" s="35"/>
      <c r="RFJ31" s="27"/>
      <c r="RFK31" s="28"/>
      <c r="RFM31" s="35"/>
      <c r="RFN31" s="27"/>
      <c r="RFO31" s="28"/>
      <c r="RFQ31" s="35"/>
      <c r="RFR31" s="27"/>
      <c r="RFS31" s="28"/>
      <c r="RFU31" s="35"/>
      <c r="RFV31" s="27"/>
      <c r="RFW31" s="28"/>
      <c r="RFY31" s="35"/>
      <c r="RFZ31" s="27"/>
      <c r="RGA31" s="28"/>
      <c r="RGC31" s="35"/>
      <c r="RGD31" s="27"/>
      <c r="RGE31" s="28"/>
      <c r="RGG31" s="35"/>
      <c r="RGH31" s="27"/>
      <c r="RGI31" s="28"/>
      <c r="RGK31" s="35"/>
      <c r="RGL31" s="27"/>
      <c r="RGM31" s="28"/>
      <c r="RGO31" s="35"/>
      <c r="RGP31" s="27"/>
      <c r="RGQ31" s="28"/>
      <c r="RGS31" s="35"/>
      <c r="RGT31" s="27"/>
      <c r="RGU31" s="28"/>
      <c r="RGW31" s="35"/>
      <c r="RGX31" s="27"/>
      <c r="RGY31" s="28"/>
      <c r="RHA31" s="35"/>
      <c r="RHB31" s="27"/>
      <c r="RHC31" s="28"/>
      <c r="RHE31" s="35"/>
      <c r="RHF31" s="27"/>
      <c r="RHG31" s="28"/>
      <c r="RHI31" s="35"/>
      <c r="RHJ31" s="27"/>
      <c r="RHK31" s="28"/>
      <c r="RHM31" s="35"/>
      <c r="RHN31" s="27"/>
      <c r="RHO31" s="28"/>
      <c r="RHQ31" s="35"/>
      <c r="RHR31" s="27"/>
      <c r="RHS31" s="28"/>
      <c r="RHU31" s="35"/>
      <c r="RHV31" s="27"/>
      <c r="RHW31" s="28"/>
      <c r="RHY31" s="35"/>
      <c r="RHZ31" s="27"/>
      <c r="RIA31" s="28"/>
      <c r="RIC31" s="35"/>
      <c r="RID31" s="27"/>
      <c r="RIE31" s="28"/>
      <c r="RIG31" s="35"/>
      <c r="RIH31" s="27"/>
      <c r="RII31" s="28"/>
      <c r="RIK31" s="35"/>
      <c r="RIL31" s="27"/>
      <c r="RIM31" s="28"/>
      <c r="RIO31" s="35"/>
      <c r="RIP31" s="27"/>
      <c r="RIQ31" s="28"/>
      <c r="RIS31" s="35"/>
      <c r="RIT31" s="27"/>
      <c r="RIU31" s="28"/>
      <c r="RIW31" s="35"/>
      <c r="RIX31" s="27"/>
      <c r="RIY31" s="28"/>
      <c r="RJA31" s="35"/>
      <c r="RJB31" s="27"/>
      <c r="RJC31" s="28"/>
      <c r="RJE31" s="35"/>
      <c r="RJF31" s="27"/>
      <c r="RJG31" s="28"/>
      <c r="RJI31" s="35"/>
      <c r="RJJ31" s="27"/>
      <c r="RJK31" s="28"/>
      <c r="RJM31" s="35"/>
      <c r="RJN31" s="27"/>
      <c r="RJO31" s="28"/>
      <c r="RJQ31" s="35"/>
      <c r="RJR31" s="27"/>
      <c r="RJS31" s="28"/>
      <c r="RJU31" s="35"/>
      <c r="RJV31" s="27"/>
      <c r="RJW31" s="28"/>
      <c r="RJY31" s="35"/>
      <c r="RJZ31" s="27"/>
      <c r="RKA31" s="28"/>
      <c r="RKC31" s="35"/>
      <c r="RKD31" s="27"/>
      <c r="RKE31" s="28"/>
      <c r="RKG31" s="35"/>
      <c r="RKH31" s="27"/>
      <c r="RKI31" s="28"/>
      <c r="RKK31" s="35"/>
      <c r="RKL31" s="27"/>
      <c r="RKM31" s="28"/>
      <c r="RKO31" s="35"/>
      <c r="RKP31" s="27"/>
      <c r="RKQ31" s="28"/>
      <c r="RKS31" s="35"/>
      <c r="RKT31" s="27"/>
      <c r="RKU31" s="28"/>
      <c r="RKW31" s="35"/>
      <c r="RKX31" s="27"/>
      <c r="RKY31" s="28"/>
      <c r="RLA31" s="35"/>
      <c r="RLB31" s="27"/>
      <c r="RLC31" s="28"/>
      <c r="RLE31" s="35"/>
      <c r="RLF31" s="27"/>
      <c r="RLG31" s="28"/>
      <c r="RLI31" s="35"/>
      <c r="RLJ31" s="27"/>
      <c r="RLK31" s="28"/>
      <c r="RLM31" s="35"/>
      <c r="RLN31" s="27"/>
      <c r="RLO31" s="28"/>
      <c r="RLQ31" s="35"/>
      <c r="RLR31" s="27"/>
      <c r="RLS31" s="28"/>
      <c r="RLU31" s="35"/>
      <c r="RLV31" s="27"/>
      <c r="RLW31" s="28"/>
      <c r="RLY31" s="35"/>
      <c r="RLZ31" s="27"/>
      <c r="RMA31" s="28"/>
      <c r="RMC31" s="35"/>
      <c r="RMD31" s="27"/>
      <c r="RME31" s="28"/>
      <c r="RMG31" s="35"/>
      <c r="RMH31" s="27"/>
      <c r="RMI31" s="28"/>
      <c r="RMK31" s="35"/>
      <c r="RML31" s="27"/>
      <c r="RMM31" s="28"/>
      <c r="RMO31" s="35"/>
      <c r="RMP31" s="27"/>
      <c r="RMQ31" s="28"/>
      <c r="RMS31" s="35"/>
      <c r="RMT31" s="27"/>
      <c r="RMU31" s="28"/>
      <c r="RMW31" s="35"/>
      <c r="RMX31" s="27"/>
      <c r="RMY31" s="28"/>
      <c r="RNA31" s="35"/>
      <c r="RNB31" s="27"/>
      <c r="RNC31" s="28"/>
      <c r="RNE31" s="35"/>
      <c r="RNF31" s="27"/>
      <c r="RNG31" s="28"/>
      <c r="RNI31" s="35"/>
      <c r="RNJ31" s="27"/>
      <c r="RNK31" s="28"/>
      <c r="RNM31" s="35"/>
      <c r="RNN31" s="27"/>
      <c r="RNO31" s="28"/>
      <c r="RNQ31" s="35"/>
      <c r="RNR31" s="27"/>
      <c r="RNS31" s="28"/>
      <c r="RNU31" s="35"/>
      <c r="RNV31" s="27"/>
      <c r="RNW31" s="28"/>
      <c r="RNY31" s="35"/>
      <c r="RNZ31" s="27"/>
      <c r="ROA31" s="28"/>
      <c r="ROC31" s="35"/>
      <c r="ROD31" s="27"/>
      <c r="ROE31" s="28"/>
      <c r="ROG31" s="35"/>
      <c r="ROH31" s="27"/>
      <c r="ROI31" s="28"/>
      <c r="ROK31" s="35"/>
      <c r="ROL31" s="27"/>
      <c r="ROM31" s="28"/>
      <c r="ROO31" s="35"/>
      <c r="ROP31" s="27"/>
      <c r="ROQ31" s="28"/>
      <c r="ROS31" s="35"/>
      <c r="ROT31" s="27"/>
      <c r="ROU31" s="28"/>
      <c r="ROW31" s="35"/>
      <c r="ROX31" s="27"/>
      <c r="ROY31" s="28"/>
      <c r="RPA31" s="35"/>
      <c r="RPB31" s="27"/>
      <c r="RPC31" s="28"/>
      <c r="RPE31" s="35"/>
      <c r="RPF31" s="27"/>
      <c r="RPG31" s="28"/>
      <c r="RPI31" s="35"/>
      <c r="RPJ31" s="27"/>
      <c r="RPK31" s="28"/>
      <c r="RPM31" s="35"/>
      <c r="RPN31" s="27"/>
      <c r="RPO31" s="28"/>
      <c r="RPQ31" s="35"/>
      <c r="RPR31" s="27"/>
      <c r="RPS31" s="28"/>
      <c r="RPU31" s="35"/>
      <c r="RPV31" s="27"/>
      <c r="RPW31" s="28"/>
      <c r="RPY31" s="35"/>
      <c r="RPZ31" s="27"/>
      <c r="RQA31" s="28"/>
      <c r="RQC31" s="35"/>
      <c r="RQD31" s="27"/>
      <c r="RQE31" s="28"/>
      <c r="RQG31" s="35"/>
      <c r="RQH31" s="27"/>
      <c r="RQI31" s="28"/>
      <c r="RQK31" s="35"/>
      <c r="RQL31" s="27"/>
      <c r="RQM31" s="28"/>
      <c r="RQO31" s="35"/>
      <c r="RQP31" s="27"/>
      <c r="RQQ31" s="28"/>
      <c r="RQS31" s="35"/>
      <c r="RQT31" s="27"/>
      <c r="RQU31" s="28"/>
      <c r="RQW31" s="35"/>
      <c r="RQX31" s="27"/>
      <c r="RQY31" s="28"/>
      <c r="RRA31" s="35"/>
      <c r="RRB31" s="27"/>
      <c r="RRC31" s="28"/>
      <c r="RRE31" s="35"/>
      <c r="RRF31" s="27"/>
      <c r="RRG31" s="28"/>
      <c r="RRI31" s="35"/>
      <c r="RRJ31" s="27"/>
      <c r="RRK31" s="28"/>
      <c r="RRM31" s="35"/>
      <c r="RRN31" s="27"/>
      <c r="RRO31" s="28"/>
      <c r="RRQ31" s="35"/>
      <c r="RRR31" s="27"/>
      <c r="RRS31" s="28"/>
      <c r="RRU31" s="35"/>
      <c r="RRV31" s="27"/>
      <c r="RRW31" s="28"/>
      <c r="RRY31" s="35"/>
      <c r="RRZ31" s="27"/>
      <c r="RSA31" s="28"/>
      <c r="RSC31" s="35"/>
      <c r="RSD31" s="27"/>
      <c r="RSE31" s="28"/>
      <c r="RSG31" s="35"/>
      <c r="RSH31" s="27"/>
      <c r="RSI31" s="28"/>
      <c r="RSK31" s="35"/>
      <c r="RSL31" s="27"/>
      <c r="RSM31" s="28"/>
      <c r="RSO31" s="35"/>
      <c r="RSP31" s="27"/>
      <c r="RSQ31" s="28"/>
      <c r="RSS31" s="35"/>
      <c r="RST31" s="27"/>
      <c r="RSU31" s="28"/>
      <c r="RSW31" s="35"/>
      <c r="RSX31" s="27"/>
      <c r="RSY31" s="28"/>
      <c r="RTA31" s="35"/>
      <c r="RTB31" s="27"/>
      <c r="RTC31" s="28"/>
      <c r="RTE31" s="35"/>
      <c r="RTF31" s="27"/>
      <c r="RTG31" s="28"/>
      <c r="RTI31" s="35"/>
      <c r="RTJ31" s="27"/>
      <c r="RTK31" s="28"/>
      <c r="RTM31" s="35"/>
      <c r="RTN31" s="27"/>
      <c r="RTO31" s="28"/>
      <c r="RTQ31" s="35"/>
      <c r="RTR31" s="27"/>
      <c r="RTS31" s="28"/>
      <c r="RTU31" s="35"/>
      <c r="RTV31" s="27"/>
      <c r="RTW31" s="28"/>
      <c r="RTY31" s="35"/>
      <c r="RTZ31" s="27"/>
      <c r="RUA31" s="28"/>
      <c r="RUC31" s="35"/>
      <c r="RUD31" s="27"/>
      <c r="RUE31" s="28"/>
      <c r="RUG31" s="35"/>
      <c r="RUH31" s="27"/>
      <c r="RUI31" s="28"/>
      <c r="RUK31" s="35"/>
      <c r="RUL31" s="27"/>
      <c r="RUM31" s="28"/>
      <c r="RUO31" s="35"/>
      <c r="RUP31" s="27"/>
      <c r="RUQ31" s="28"/>
      <c r="RUS31" s="35"/>
      <c r="RUT31" s="27"/>
      <c r="RUU31" s="28"/>
      <c r="RUW31" s="35"/>
      <c r="RUX31" s="27"/>
      <c r="RUY31" s="28"/>
      <c r="RVA31" s="35"/>
      <c r="RVB31" s="27"/>
      <c r="RVC31" s="28"/>
      <c r="RVE31" s="35"/>
      <c r="RVF31" s="27"/>
      <c r="RVG31" s="28"/>
      <c r="RVI31" s="35"/>
      <c r="RVJ31" s="27"/>
      <c r="RVK31" s="28"/>
      <c r="RVM31" s="35"/>
      <c r="RVN31" s="27"/>
      <c r="RVO31" s="28"/>
      <c r="RVQ31" s="35"/>
      <c r="RVR31" s="27"/>
      <c r="RVS31" s="28"/>
      <c r="RVU31" s="35"/>
      <c r="RVV31" s="27"/>
      <c r="RVW31" s="28"/>
      <c r="RVY31" s="35"/>
      <c r="RVZ31" s="27"/>
      <c r="RWA31" s="28"/>
      <c r="RWC31" s="35"/>
      <c r="RWD31" s="27"/>
      <c r="RWE31" s="28"/>
      <c r="RWG31" s="35"/>
      <c r="RWH31" s="27"/>
      <c r="RWI31" s="28"/>
      <c r="RWK31" s="35"/>
      <c r="RWL31" s="27"/>
      <c r="RWM31" s="28"/>
      <c r="RWO31" s="35"/>
      <c r="RWP31" s="27"/>
      <c r="RWQ31" s="28"/>
      <c r="RWS31" s="35"/>
      <c r="RWT31" s="27"/>
      <c r="RWU31" s="28"/>
      <c r="RWW31" s="35"/>
      <c r="RWX31" s="27"/>
      <c r="RWY31" s="28"/>
      <c r="RXA31" s="35"/>
      <c r="RXB31" s="27"/>
      <c r="RXC31" s="28"/>
      <c r="RXE31" s="35"/>
      <c r="RXF31" s="27"/>
      <c r="RXG31" s="28"/>
      <c r="RXI31" s="35"/>
      <c r="RXJ31" s="27"/>
      <c r="RXK31" s="28"/>
      <c r="RXM31" s="35"/>
      <c r="RXN31" s="27"/>
      <c r="RXO31" s="28"/>
      <c r="RXQ31" s="35"/>
      <c r="RXR31" s="27"/>
      <c r="RXS31" s="28"/>
      <c r="RXU31" s="35"/>
      <c r="RXV31" s="27"/>
      <c r="RXW31" s="28"/>
      <c r="RXY31" s="35"/>
      <c r="RXZ31" s="27"/>
      <c r="RYA31" s="28"/>
      <c r="RYC31" s="35"/>
      <c r="RYD31" s="27"/>
      <c r="RYE31" s="28"/>
      <c r="RYG31" s="35"/>
      <c r="RYH31" s="27"/>
      <c r="RYI31" s="28"/>
      <c r="RYK31" s="35"/>
      <c r="RYL31" s="27"/>
      <c r="RYM31" s="28"/>
      <c r="RYO31" s="35"/>
      <c r="RYP31" s="27"/>
      <c r="RYQ31" s="28"/>
      <c r="RYS31" s="35"/>
      <c r="RYT31" s="27"/>
      <c r="RYU31" s="28"/>
      <c r="RYW31" s="35"/>
      <c r="RYX31" s="27"/>
      <c r="RYY31" s="28"/>
      <c r="RZA31" s="35"/>
      <c r="RZB31" s="27"/>
      <c r="RZC31" s="28"/>
      <c r="RZE31" s="35"/>
      <c r="RZF31" s="27"/>
      <c r="RZG31" s="28"/>
      <c r="RZI31" s="35"/>
      <c r="RZJ31" s="27"/>
      <c r="RZK31" s="28"/>
      <c r="RZM31" s="35"/>
      <c r="RZN31" s="27"/>
      <c r="RZO31" s="28"/>
      <c r="RZQ31" s="35"/>
      <c r="RZR31" s="27"/>
      <c r="RZS31" s="28"/>
      <c r="RZU31" s="35"/>
      <c r="RZV31" s="27"/>
      <c r="RZW31" s="28"/>
      <c r="RZY31" s="35"/>
      <c r="RZZ31" s="27"/>
      <c r="SAA31" s="28"/>
      <c r="SAC31" s="35"/>
      <c r="SAD31" s="27"/>
      <c r="SAE31" s="28"/>
      <c r="SAG31" s="35"/>
      <c r="SAH31" s="27"/>
      <c r="SAI31" s="28"/>
      <c r="SAK31" s="35"/>
      <c r="SAL31" s="27"/>
      <c r="SAM31" s="28"/>
      <c r="SAO31" s="35"/>
      <c r="SAP31" s="27"/>
      <c r="SAQ31" s="28"/>
      <c r="SAS31" s="35"/>
      <c r="SAT31" s="27"/>
      <c r="SAU31" s="28"/>
      <c r="SAW31" s="35"/>
      <c r="SAX31" s="27"/>
      <c r="SAY31" s="28"/>
      <c r="SBA31" s="35"/>
      <c r="SBB31" s="27"/>
      <c r="SBC31" s="28"/>
      <c r="SBE31" s="35"/>
      <c r="SBF31" s="27"/>
      <c r="SBG31" s="28"/>
      <c r="SBI31" s="35"/>
      <c r="SBJ31" s="27"/>
      <c r="SBK31" s="28"/>
      <c r="SBM31" s="35"/>
      <c r="SBN31" s="27"/>
      <c r="SBO31" s="28"/>
      <c r="SBQ31" s="35"/>
      <c r="SBR31" s="27"/>
      <c r="SBS31" s="28"/>
      <c r="SBU31" s="35"/>
      <c r="SBV31" s="27"/>
      <c r="SBW31" s="28"/>
      <c r="SBY31" s="35"/>
      <c r="SBZ31" s="27"/>
      <c r="SCA31" s="28"/>
      <c r="SCC31" s="35"/>
      <c r="SCD31" s="27"/>
      <c r="SCE31" s="28"/>
      <c r="SCG31" s="35"/>
      <c r="SCH31" s="27"/>
      <c r="SCI31" s="28"/>
      <c r="SCK31" s="35"/>
      <c r="SCL31" s="27"/>
      <c r="SCM31" s="28"/>
      <c r="SCO31" s="35"/>
      <c r="SCP31" s="27"/>
      <c r="SCQ31" s="28"/>
      <c r="SCS31" s="35"/>
      <c r="SCT31" s="27"/>
      <c r="SCU31" s="28"/>
      <c r="SCW31" s="35"/>
      <c r="SCX31" s="27"/>
      <c r="SCY31" s="28"/>
      <c r="SDA31" s="35"/>
      <c r="SDB31" s="27"/>
      <c r="SDC31" s="28"/>
      <c r="SDE31" s="35"/>
      <c r="SDF31" s="27"/>
      <c r="SDG31" s="28"/>
      <c r="SDI31" s="35"/>
      <c r="SDJ31" s="27"/>
      <c r="SDK31" s="28"/>
      <c r="SDM31" s="35"/>
      <c r="SDN31" s="27"/>
      <c r="SDO31" s="28"/>
      <c r="SDQ31" s="35"/>
      <c r="SDR31" s="27"/>
      <c r="SDS31" s="28"/>
      <c r="SDU31" s="35"/>
      <c r="SDV31" s="27"/>
      <c r="SDW31" s="28"/>
      <c r="SDY31" s="35"/>
      <c r="SDZ31" s="27"/>
      <c r="SEA31" s="28"/>
      <c r="SEC31" s="35"/>
      <c r="SED31" s="27"/>
      <c r="SEE31" s="28"/>
      <c r="SEG31" s="35"/>
      <c r="SEH31" s="27"/>
      <c r="SEI31" s="28"/>
      <c r="SEK31" s="35"/>
      <c r="SEL31" s="27"/>
      <c r="SEM31" s="28"/>
      <c r="SEO31" s="35"/>
      <c r="SEP31" s="27"/>
      <c r="SEQ31" s="28"/>
      <c r="SES31" s="35"/>
      <c r="SET31" s="27"/>
      <c r="SEU31" s="28"/>
      <c r="SEW31" s="35"/>
      <c r="SEX31" s="27"/>
      <c r="SEY31" s="28"/>
      <c r="SFA31" s="35"/>
      <c r="SFB31" s="27"/>
      <c r="SFC31" s="28"/>
      <c r="SFE31" s="35"/>
      <c r="SFF31" s="27"/>
      <c r="SFG31" s="28"/>
      <c r="SFI31" s="35"/>
      <c r="SFJ31" s="27"/>
      <c r="SFK31" s="28"/>
      <c r="SFM31" s="35"/>
      <c r="SFN31" s="27"/>
      <c r="SFO31" s="28"/>
      <c r="SFQ31" s="35"/>
      <c r="SFR31" s="27"/>
      <c r="SFS31" s="28"/>
      <c r="SFU31" s="35"/>
      <c r="SFV31" s="27"/>
      <c r="SFW31" s="28"/>
      <c r="SFY31" s="35"/>
      <c r="SFZ31" s="27"/>
      <c r="SGA31" s="28"/>
      <c r="SGC31" s="35"/>
      <c r="SGD31" s="27"/>
      <c r="SGE31" s="28"/>
      <c r="SGG31" s="35"/>
      <c r="SGH31" s="27"/>
      <c r="SGI31" s="28"/>
      <c r="SGK31" s="35"/>
      <c r="SGL31" s="27"/>
      <c r="SGM31" s="28"/>
      <c r="SGO31" s="35"/>
      <c r="SGP31" s="27"/>
      <c r="SGQ31" s="28"/>
      <c r="SGS31" s="35"/>
      <c r="SGT31" s="27"/>
      <c r="SGU31" s="28"/>
      <c r="SGW31" s="35"/>
      <c r="SGX31" s="27"/>
      <c r="SGY31" s="28"/>
      <c r="SHA31" s="35"/>
      <c r="SHB31" s="27"/>
      <c r="SHC31" s="28"/>
      <c r="SHE31" s="35"/>
      <c r="SHF31" s="27"/>
      <c r="SHG31" s="28"/>
      <c r="SHI31" s="35"/>
      <c r="SHJ31" s="27"/>
      <c r="SHK31" s="28"/>
      <c r="SHM31" s="35"/>
      <c r="SHN31" s="27"/>
      <c r="SHO31" s="28"/>
      <c r="SHQ31" s="35"/>
      <c r="SHR31" s="27"/>
      <c r="SHS31" s="28"/>
      <c r="SHU31" s="35"/>
      <c r="SHV31" s="27"/>
      <c r="SHW31" s="28"/>
      <c r="SHY31" s="35"/>
      <c r="SHZ31" s="27"/>
      <c r="SIA31" s="28"/>
      <c r="SIC31" s="35"/>
      <c r="SID31" s="27"/>
      <c r="SIE31" s="28"/>
      <c r="SIG31" s="35"/>
      <c r="SIH31" s="27"/>
      <c r="SII31" s="28"/>
      <c r="SIK31" s="35"/>
      <c r="SIL31" s="27"/>
      <c r="SIM31" s="28"/>
      <c r="SIO31" s="35"/>
      <c r="SIP31" s="27"/>
      <c r="SIQ31" s="28"/>
      <c r="SIS31" s="35"/>
      <c r="SIT31" s="27"/>
      <c r="SIU31" s="28"/>
      <c r="SIW31" s="35"/>
      <c r="SIX31" s="27"/>
      <c r="SIY31" s="28"/>
      <c r="SJA31" s="35"/>
      <c r="SJB31" s="27"/>
      <c r="SJC31" s="28"/>
      <c r="SJE31" s="35"/>
      <c r="SJF31" s="27"/>
      <c r="SJG31" s="28"/>
      <c r="SJI31" s="35"/>
      <c r="SJJ31" s="27"/>
      <c r="SJK31" s="28"/>
      <c r="SJM31" s="35"/>
      <c r="SJN31" s="27"/>
      <c r="SJO31" s="28"/>
      <c r="SJQ31" s="35"/>
      <c r="SJR31" s="27"/>
      <c r="SJS31" s="28"/>
      <c r="SJU31" s="35"/>
      <c r="SJV31" s="27"/>
      <c r="SJW31" s="28"/>
      <c r="SJY31" s="35"/>
      <c r="SJZ31" s="27"/>
      <c r="SKA31" s="28"/>
      <c r="SKC31" s="35"/>
      <c r="SKD31" s="27"/>
      <c r="SKE31" s="28"/>
      <c r="SKG31" s="35"/>
      <c r="SKH31" s="27"/>
      <c r="SKI31" s="28"/>
      <c r="SKK31" s="35"/>
      <c r="SKL31" s="27"/>
      <c r="SKM31" s="28"/>
      <c r="SKO31" s="35"/>
      <c r="SKP31" s="27"/>
      <c r="SKQ31" s="28"/>
      <c r="SKS31" s="35"/>
      <c r="SKT31" s="27"/>
      <c r="SKU31" s="28"/>
      <c r="SKW31" s="35"/>
      <c r="SKX31" s="27"/>
      <c r="SKY31" s="28"/>
      <c r="SLA31" s="35"/>
      <c r="SLB31" s="27"/>
      <c r="SLC31" s="28"/>
      <c r="SLE31" s="35"/>
      <c r="SLF31" s="27"/>
      <c r="SLG31" s="28"/>
      <c r="SLI31" s="35"/>
      <c r="SLJ31" s="27"/>
      <c r="SLK31" s="28"/>
      <c r="SLM31" s="35"/>
      <c r="SLN31" s="27"/>
      <c r="SLO31" s="28"/>
      <c r="SLQ31" s="35"/>
      <c r="SLR31" s="27"/>
      <c r="SLS31" s="28"/>
      <c r="SLU31" s="35"/>
      <c r="SLV31" s="27"/>
      <c r="SLW31" s="28"/>
      <c r="SLY31" s="35"/>
      <c r="SLZ31" s="27"/>
      <c r="SMA31" s="28"/>
      <c r="SMC31" s="35"/>
      <c r="SMD31" s="27"/>
      <c r="SME31" s="28"/>
      <c r="SMG31" s="35"/>
      <c r="SMH31" s="27"/>
      <c r="SMI31" s="28"/>
      <c r="SMK31" s="35"/>
      <c r="SML31" s="27"/>
      <c r="SMM31" s="28"/>
      <c r="SMO31" s="35"/>
      <c r="SMP31" s="27"/>
      <c r="SMQ31" s="28"/>
      <c r="SMS31" s="35"/>
      <c r="SMT31" s="27"/>
      <c r="SMU31" s="28"/>
      <c r="SMW31" s="35"/>
      <c r="SMX31" s="27"/>
      <c r="SMY31" s="28"/>
      <c r="SNA31" s="35"/>
      <c r="SNB31" s="27"/>
      <c r="SNC31" s="28"/>
      <c r="SNE31" s="35"/>
      <c r="SNF31" s="27"/>
      <c r="SNG31" s="28"/>
      <c r="SNI31" s="35"/>
      <c r="SNJ31" s="27"/>
      <c r="SNK31" s="28"/>
      <c r="SNM31" s="35"/>
      <c r="SNN31" s="27"/>
      <c r="SNO31" s="28"/>
      <c r="SNQ31" s="35"/>
      <c r="SNR31" s="27"/>
      <c r="SNS31" s="28"/>
      <c r="SNU31" s="35"/>
      <c r="SNV31" s="27"/>
      <c r="SNW31" s="28"/>
      <c r="SNY31" s="35"/>
      <c r="SNZ31" s="27"/>
      <c r="SOA31" s="28"/>
      <c r="SOC31" s="35"/>
      <c r="SOD31" s="27"/>
      <c r="SOE31" s="28"/>
      <c r="SOG31" s="35"/>
      <c r="SOH31" s="27"/>
      <c r="SOI31" s="28"/>
      <c r="SOK31" s="35"/>
      <c r="SOL31" s="27"/>
      <c r="SOM31" s="28"/>
      <c r="SOO31" s="35"/>
      <c r="SOP31" s="27"/>
      <c r="SOQ31" s="28"/>
      <c r="SOS31" s="35"/>
      <c r="SOT31" s="27"/>
      <c r="SOU31" s="28"/>
      <c r="SOW31" s="35"/>
      <c r="SOX31" s="27"/>
      <c r="SOY31" s="28"/>
      <c r="SPA31" s="35"/>
      <c r="SPB31" s="27"/>
      <c r="SPC31" s="28"/>
      <c r="SPE31" s="35"/>
      <c r="SPF31" s="27"/>
      <c r="SPG31" s="28"/>
      <c r="SPI31" s="35"/>
      <c r="SPJ31" s="27"/>
      <c r="SPK31" s="28"/>
      <c r="SPM31" s="35"/>
      <c r="SPN31" s="27"/>
      <c r="SPO31" s="28"/>
      <c r="SPQ31" s="35"/>
      <c r="SPR31" s="27"/>
      <c r="SPS31" s="28"/>
      <c r="SPU31" s="35"/>
      <c r="SPV31" s="27"/>
      <c r="SPW31" s="28"/>
      <c r="SPY31" s="35"/>
      <c r="SPZ31" s="27"/>
      <c r="SQA31" s="28"/>
      <c r="SQC31" s="35"/>
      <c r="SQD31" s="27"/>
      <c r="SQE31" s="28"/>
      <c r="SQG31" s="35"/>
      <c r="SQH31" s="27"/>
      <c r="SQI31" s="28"/>
      <c r="SQK31" s="35"/>
      <c r="SQL31" s="27"/>
      <c r="SQM31" s="28"/>
      <c r="SQO31" s="35"/>
      <c r="SQP31" s="27"/>
      <c r="SQQ31" s="28"/>
      <c r="SQS31" s="35"/>
      <c r="SQT31" s="27"/>
      <c r="SQU31" s="28"/>
      <c r="SQW31" s="35"/>
      <c r="SQX31" s="27"/>
      <c r="SQY31" s="28"/>
      <c r="SRA31" s="35"/>
      <c r="SRB31" s="27"/>
      <c r="SRC31" s="28"/>
      <c r="SRE31" s="35"/>
      <c r="SRF31" s="27"/>
      <c r="SRG31" s="28"/>
      <c r="SRI31" s="35"/>
      <c r="SRJ31" s="27"/>
      <c r="SRK31" s="28"/>
      <c r="SRM31" s="35"/>
      <c r="SRN31" s="27"/>
      <c r="SRO31" s="28"/>
      <c r="SRQ31" s="35"/>
      <c r="SRR31" s="27"/>
      <c r="SRS31" s="28"/>
      <c r="SRU31" s="35"/>
      <c r="SRV31" s="27"/>
      <c r="SRW31" s="28"/>
      <c r="SRY31" s="35"/>
      <c r="SRZ31" s="27"/>
      <c r="SSA31" s="28"/>
      <c r="SSC31" s="35"/>
      <c r="SSD31" s="27"/>
      <c r="SSE31" s="28"/>
      <c r="SSG31" s="35"/>
      <c r="SSH31" s="27"/>
      <c r="SSI31" s="28"/>
      <c r="SSK31" s="35"/>
      <c r="SSL31" s="27"/>
      <c r="SSM31" s="28"/>
      <c r="SSO31" s="35"/>
      <c r="SSP31" s="27"/>
      <c r="SSQ31" s="28"/>
      <c r="SSS31" s="35"/>
      <c r="SST31" s="27"/>
      <c r="SSU31" s="28"/>
      <c r="SSW31" s="35"/>
      <c r="SSX31" s="27"/>
      <c r="SSY31" s="28"/>
      <c r="STA31" s="35"/>
      <c r="STB31" s="27"/>
      <c r="STC31" s="28"/>
      <c r="STE31" s="35"/>
      <c r="STF31" s="27"/>
      <c r="STG31" s="28"/>
      <c r="STI31" s="35"/>
      <c r="STJ31" s="27"/>
      <c r="STK31" s="28"/>
      <c r="STM31" s="35"/>
      <c r="STN31" s="27"/>
      <c r="STO31" s="28"/>
      <c r="STQ31" s="35"/>
      <c r="STR31" s="27"/>
      <c r="STS31" s="28"/>
      <c r="STU31" s="35"/>
      <c r="STV31" s="27"/>
      <c r="STW31" s="28"/>
      <c r="STY31" s="35"/>
      <c r="STZ31" s="27"/>
      <c r="SUA31" s="28"/>
      <c r="SUC31" s="35"/>
      <c r="SUD31" s="27"/>
      <c r="SUE31" s="28"/>
      <c r="SUG31" s="35"/>
      <c r="SUH31" s="27"/>
      <c r="SUI31" s="28"/>
      <c r="SUK31" s="35"/>
      <c r="SUL31" s="27"/>
      <c r="SUM31" s="28"/>
      <c r="SUO31" s="35"/>
      <c r="SUP31" s="27"/>
      <c r="SUQ31" s="28"/>
      <c r="SUS31" s="35"/>
      <c r="SUT31" s="27"/>
      <c r="SUU31" s="28"/>
      <c r="SUW31" s="35"/>
      <c r="SUX31" s="27"/>
      <c r="SUY31" s="28"/>
      <c r="SVA31" s="35"/>
      <c r="SVB31" s="27"/>
      <c r="SVC31" s="28"/>
      <c r="SVE31" s="35"/>
      <c r="SVF31" s="27"/>
      <c r="SVG31" s="28"/>
      <c r="SVI31" s="35"/>
      <c r="SVJ31" s="27"/>
      <c r="SVK31" s="28"/>
      <c r="SVM31" s="35"/>
      <c r="SVN31" s="27"/>
      <c r="SVO31" s="28"/>
      <c r="SVQ31" s="35"/>
      <c r="SVR31" s="27"/>
      <c r="SVS31" s="28"/>
      <c r="SVU31" s="35"/>
      <c r="SVV31" s="27"/>
      <c r="SVW31" s="28"/>
      <c r="SVY31" s="35"/>
      <c r="SVZ31" s="27"/>
      <c r="SWA31" s="28"/>
      <c r="SWC31" s="35"/>
      <c r="SWD31" s="27"/>
      <c r="SWE31" s="28"/>
      <c r="SWG31" s="35"/>
      <c r="SWH31" s="27"/>
      <c r="SWI31" s="28"/>
      <c r="SWK31" s="35"/>
      <c r="SWL31" s="27"/>
      <c r="SWM31" s="28"/>
      <c r="SWO31" s="35"/>
      <c r="SWP31" s="27"/>
      <c r="SWQ31" s="28"/>
      <c r="SWS31" s="35"/>
      <c r="SWT31" s="27"/>
      <c r="SWU31" s="28"/>
      <c r="SWW31" s="35"/>
      <c r="SWX31" s="27"/>
      <c r="SWY31" s="28"/>
      <c r="SXA31" s="35"/>
      <c r="SXB31" s="27"/>
      <c r="SXC31" s="28"/>
      <c r="SXE31" s="35"/>
      <c r="SXF31" s="27"/>
      <c r="SXG31" s="28"/>
      <c r="SXI31" s="35"/>
      <c r="SXJ31" s="27"/>
      <c r="SXK31" s="28"/>
      <c r="SXM31" s="35"/>
      <c r="SXN31" s="27"/>
      <c r="SXO31" s="28"/>
      <c r="SXQ31" s="35"/>
      <c r="SXR31" s="27"/>
      <c r="SXS31" s="28"/>
      <c r="SXU31" s="35"/>
      <c r="SXV31" s="27"/>
      <c r="SXW31" s="28"/>
      <c r="SXY31" s="35"/>
      <c r="SXZ31" s="27"/>
      <c r="SYA31" s="28"/>
      <c r="SYC31" s="35"/>
      <c r="SYD31" s="27"/>
      <c r="SYE31" s="28"/>
      <c r="SYG31" s="35"/>
      <c r="SYH31" s="27"/>
      <c r="SYI31" s="28"/>
      <c r="SYK31" s="35"/>
      <c r="SYL31" s="27"/>
      <c r="SYM31" s="28"/>
      <c r="SYO31" s="35"/>
      <c r="SYP31" s="27"/>
      <c r="SYQ31" s="28"/>
      <c r="SYS31" s="35"/>
      <c r="SYT31" s="27"/>
      <c r="SYU31" s="28"/>
      <c r="SYW31" s="35"/>
      <c r="SYX31" s="27"/>
      <c r="SYY31" s="28"/>
      <c r="SZA31" s="35"/>
      <c r="SZB31" s="27"/>
      <c r="SZC31" s="28"/>
      <c r="SZE31" s="35"/>
      <c r="SZF31" s="27"/>
      <c r="SZG31" s="28"/>
      <c r="SZI31" s="35"/>
      <c r="SZJ31" s="27"/>
      <c r="SZK31" s="28"/>
      <c r="SZM31" s="35"/>
      <c r="SZN31" s="27"/>
      <c r="SZO31" s="28"/>
      <c r="SZQ31" s="35"/>
      <c r="SZR31" s="27"/>
      <c r="SZS31" s="28"/>
      <c r="SZU31" s="35"/>
      <c r="SZV31" s="27"/>
      <c r="SZW31" s="28"/>
      <c r="SZY31" s="35"/>
      <c r="SZZ31" s="27"/>
      <c r="TAA31" s="28"/>
      <c r="TAC31" s="35"/>
      <c r="TAD31" s="27"/>
      <c r="TAE31" s="28"/>
      <c r="TAG31" s="35"/>
      <c r="TAH31" s="27"/>
      <c r="TAI31" s="28"/>
      <c r="TAK31" s="35"/>
      <c r="TAL31" s="27"/>
      <c r="TAM31" s="28"/>
      <c r="TAO31" s="35"/>
      <c r="TAP31" s="27"/>
      <c r="TAQ31" s="28"/>
      <c r="TAS31" s="35"/>
      <c r="TAT31" s="27"/>
      <c r="TAU31" s="28"/>
      <c r="TAW31" s="35"/>
      <c r="TAX31" s="27"/>
      <c r="TAY31" s="28"/>
      <c r="TBA31" s="35"/>
      <c r="TBB31" s="27"/>
      <c r="TBC31" s="28"/>
      <c r="TBE31" s="35"/>
      <c r="TBF31" s="27"/>
      <c r="TBG31" s="28"/>
      <c r="TBI31" s="35"/>
      <c r="TBJ31" s="27"/>
      <c r="TBK31" s="28"/>
      <c r="TBM31" s="35"/>
      <c r="TBN31" s="27"/>
      <c r="TBO31" s="28"/>
      <c r="TBQ31" s="35"/>
      <c r="TBR31" s="27"/>
      <c r="TBS31" s="28"/>
      <c r="TBU31" s="35"/>
      <c r="TBV31" s="27"/>
      <c r="TBW31" s="28"/>
      <c r="TBY31" s="35"/>
      <c r="TBZ31" s="27"/>
      <c r="TCA31" s="28"/>
      <c r="TCC31" s="35"/>
      <c r="TCD31" s="27"/>
      <c r="TCE31" s="28"/>
      <c r="TCG31" s="35"/>
      <c r="TCH31" s="27"/>
      <c r="TCI31" s="28"/>
      <c r="TCK31" s="35"/>
      <c r="TCL31" s="27"/>
      <c r="TCM31" s="28"/>
      <c r="TCO31" s="35"/>
      <c r="TCP31" s="27"/>
      <c r="TCQ31" s="28"/>
      <c r="TCS31" s="35"/>
      <c r="TCT31" s="27"/>
      <c r="TCU31" s="28"/>
      <c r="TCW31" s="35"/>
      <c r="TCX31" s="27"/>
      <c r="TCY31" s="28"/>
      <c r="TDA31" s="35"/>
      <c r="TDB31" s="27"/>
      <c r="TDC31" s="28"/>
      <c r="TDE31" s="35"/>
      <c r="TDF31" s="27"/>
      <c r="TDG31" s="28"/>
      <c r="TDI31" s="35"/>
      <c r="TDJ31" s="27"/>
      <c r="TDK31" s="28"/>
      <c r="TDM31" s="35"/>
      <c r="TDN31" s="27"/>
      <c r="TDO31" s="28"/>
      <c r="TDQ31" s="35"/>
      <c r="TDR31" s="27"/>
      <c r="TDS31" s="28"/>
      <c r="TDU31" s="35"/>
      <c r="TDV31" s="27"/>
      <c r="TDW31" s="28"/>
      <c r="TDY31" s="35"/>
      <c r="TDZ31" s="27"/>
      <c r="TEA31" s="28"/>
      <c r="TEC31" s="35"/>
      <c r="TED31" s="27"/>
      <c r="TEE31" s="28"/>
      <c r="TEG31" s="35"/>
      <c r="TEH31" s="27"/>
      <c r="TEI31" s="28"/>
      <c r="TEK31" s="35"/>
      <c r="TEL31" s="27"/>
      <c r="TEM31" s="28"/>
      <c r="TEO31" s="35"/>
      <c r="TEP31" s="27"/>
      <c r="TEQ31" s="28"/>
      <c r="TES31" s="35"/>
      <c r="TET31" s="27"/>
      <c r="TEU31" s="28"/>
      <c r="TEW31" s="35"/>
      <c r="TEX31" s="27"/>
      <c r="TEY31" s="28"/>
      <c r="TFA31" s="35"/>
      <c r="TFB31" s="27"/>
      <c r="TFC31" s="28"/>
      <c r="TFE31" s="35"/>
      <c r="TFF31" s="27"/>
      <c r="TFG31" s="28"/>
      <c r="TFI31" s="35"/>
      <c r="TFJ31" s="27"/>
      <c r="TFK31" s="28"/>
      <c r="TFM31" s="35"/>
      <c r="TFN31" s="27"/>
      <c r="TFO31" s="28"/>
      <c r="TFQ31" s="35"/>
      <c r="TFR31" s="27"/>
      <c r="TFS31" s="28"/>
      <c r="TFU31" s="35"/>
      <c r="TFV31" s="27"/>
      <c r="TFW31" s="28"/>
      <c r="TFY31" s="35"/>
      <c r="TFZ31" s="27"/>
      <c r="TGA31" s="28"/>
      <c r="TGC31" s="35"/>
      <c r="TGD31" s="27"/>
      <c r="TGE31" s="28"/>
      <c r="TGG31" s="35"/>
      <c r="TGH31" s="27"/>
      <c r="TGI31" s="28"/>
      <c r="TGK31" s="35"/>
      <c r="TGL31" s="27"/>
      <c r="TGM31" s="28"/>
      <c r="TGO31" s="35"/>
      <c r="TGP31" s="27"/>
      <c r="TGQ31" s="28"/>
      <c r="TGS31" s="35"/>
      <c r="TGT31" s="27"/>
      <c r="TGU31" s="28"/>
      <c r="TGW31" s="35"/>
      <c r="TGX31" s="27"/>
      <c r="TGY31" s="28"/>
      <c r="THA31" s="35"/>
      <c r="THB31" s="27"/>
      <c r="THC31" s="28"/>
      <c r="THE31" s="35"/>
      <c r="THF31" s="27"/>
      <c r="THG31" s="28"/>
      <c r="THI31" s="35"/>
      <c r="THJ31" s="27"/>
      <c r="THK31" s="28"/>
      <c r="THM31" s="35"/>
      <c r="THN31" s="27"/>
      <c r="THO31" s="28"/>
      <c r="THQ31" s="35"/>
      <c r="THR31" s="27"/>
      <c r="THS31" s="28"/>
      <c r="THU31" s="35"/>
      <c r="THV31" s="27"/>
      <c r="THW31" s="28"/>
      <c r="THY31" s="35"/>
      <c r="THZ31" s="27"/>
      <c r="TIA31" s="28"/>
      <c r="TIC31" s="35"/>
      <c r="TID31" s="27"/>
      <c r="TIE31" s="28"/>
      <c r="TIG31" s="35"/>
      <c r="TIH31" s="27"/>
      <c r="TII31" s="28"/>
      <c r="TIK31" s="35"/>
      <c r="TIL31" s="27"/>
      <c r="TIM31" s="28"/>
      <c r="TIO31" s="35"/>
      <c r="TIP31" s="27"/>
      <c r="TIQ31" s="28"/>
      <c r="TIS31" s="35"/>
      <c r="TIT31" s="27"/>
      <c r="TIU31" s="28"/>
      <c r="TIW31" s="35"/>
      <c r="TIX31" s="27"/>
      <c r="TIY31" s="28"/>
      <c r="TJA31" s="35"/>
      <c r="TJB31" s="27"/>
      <c r="TJC31" s="28"/>
      <c r="TJE31" s="35"/>
      <c r="TJF31" s="27"/>
      <c r="TJG31" s="28"/>
      <c r="TJI31" s="35"/>
      <c r="TJJ31" s="27"/>
      <c r="TJK31" s="28"/>
      <c r="TJM31" s="35"/>
      <c r="TJN31" s="27"/>
      <c r="TJO31" s="28"/>
      <c r="TJQ31" s="35"/>
      <c r="TJR31" s="27"/>
      <c r="TJS31" s="28"/>
      <c r="TJU31" s="35"/>
      <c r="TJV31" s="27"/>
      <c r="TJW31" s="28"/>
      <c r="TJY31" s="35"/>
      <c r="TJZ31" s="27"/>
      <c r="TKA31" s="28"/>
      <c r="TKC31" s="35"/>
      <c r="TKD31" s="27"/>
      <c r="TKE31" s="28"/>
      <c r="TKG31" s="35"/>
      <c r="TKH31" s="27"/>
      <c r="TKI31" s="28"/>
      <c r="TKK31" s="35"/>
      <c r="TKL31" s="27"/>
      <c r="TKM31" s="28"/>
      <c r="TKO31" s="35"/>
      <c r="TKP31" s="27"/>
      <c r="TKQ31" s="28"/>
      <c r="TKS31" s="35"/>
      <c r="TKT31" s="27"/>
      <c r="TKU31" s="28"/>
      <c r="TKW31" s="35"/>
      <c r="TKX31" s="27"/>
      <c r="TKY31" s="28"/>
      <c r="TLA31" s="35"/>
      <c r="TLB31" s="27"/>
      <c r="TLC31" s="28"/>
      <c r="TLE31" s="35"/>
      <c r="TLF31" s="27"/>
      <c r="TLG31" s="28"/>
      <c r="TLI31" s="35"/>
      <c r="TLJ31" s="27"/>
      <c r="TLK31" s="28"/>
      <c r="TLM31" s="35"/>
      <c r="TLN31" s="27"/>
      <c r="TLO31" s="28"/>
      <c r="TLQ31" s="35"/>
      <c r="TLR31" s="27"/>
      <c r="TLS31" s="28"/>
      <c r="TLU31" s="35"/>
      <c r="TLV31" s="27"/>
      <c r="TLW31" s="28"/>
      <c r="TLY31" s="35"/>
      <c r="TLZ31" s="27"/>
      <c r="TMA31" s="28"/>
      <c r="TMC31" s="35"/>
      <c r="TMD31" s="27"/>
      <c r="TME31" s="28"/>
      <c r="TMG31" s="35"/>
      <c r="TMH31" s="27"/>
      <c r="TMI31" s="28"/>
      <c r="TMK31" s="35"/>
      <c r="TML31" s="27"/>
      <c r="TMM31" s="28"/>
      <c r="TMO31" s="35"/>
      <c r="TMP31" s="27"/>
      <c r="TMQ31" s="28"/>
      <c r="TMS31" s="35"/>
      <c r="TMT31" s="27"/>
      <c r="TMU31" s="28"/>
      <c r="TMW31" s="35"/>
      <c r="TMX31" s="27"/>
      <c r="TMY31" s="28"/>
      <c r="TNA31" s="35"/>
      <c r="TNB31" s="27"/>
      <c r="TNC31" s="28"/>
      <c r="TNE31" s="35"/>
      <c r="TNF31" s="27"/>
      <c r="TNG31" s="28"/>
      <c r="TNI31" s="35"/>
      <c r="TNJ31" s="27"/>
      <c r="TNK31" s="28"/>
      <c r="TNM31" s="35"/>
      <c r="TNN31" s="27"/>
      <c r="TNO31" s="28"/>
      <c r="TNQ31" s="35"/>
      <c r="TNR31" s="27"/>
      <c r="TNS31" s="28"/>
      <c r="TNU31" s="35"/>
      <c r="TNV31" s="27"/>
      <c r="TNW31" s="28"/>
      <c r="TNY31" s="35"/>
      <c r="TNZ31" s="27"/>
      <c r="TOA31" s="28"/>
      <c r="TOC31" s="35"/>
      <c r="TOD31" s="27"/>
      <c r="TOE31" s="28"/>
      <c r="TOG31" s="35"/>
      <c r="TOH31" s="27"/>
      <c r="TOI31" s="28"/>
      <c r="TOK31" s="35"/>
      <c r="TOL31" s="27"/>
      <c r="TOM31" s="28"/>
      <c r="TOO31" s="35"/>
      <c r="TOP31" s="27"/>
      <c r="TOQ31" s="28"/>
      <c r="TOS31" s="35"/>
      <c r="TOT31" s="27"/>
      <c r="TOU31" s="28"/>
      <c r="TOW31" s="35"/>
      <c r="TOX31" s="27"/>
      <c r="TOY31" s="28"/>
      <c r="TPA31" s="35"/>
      <c r="TPB31" s="27"/>
      <c r="TPC31" s="28"/>
      <c r="TPE31" s="35"/>
      <c r="TPF31" s="27"/>
      <c r="TPG31" s="28"/>
      <c r="TPI31" s="35"/>
      <c r="TPJ31" s="27"/>
      <c r="TPK31" s="28"/>
      <c r="TPM31" s="35"/>
      <c r="TPN31" s="27"/>
      <c r="TPO31" s="28"/>
      <c r="TPQ31" s="35"/>
      <c r="TPR31" s="27"/>
      <c r="TPS31" s="28"/>
      <c r="TPU31" s="35"/>
      <c r="TPV31" s="27"/>
      <c r="TPW31" s="28"/>
      <c r="TPY31" s="35"/>
      <c r="TPZ31" s="27"/>
      <c r="TQA31" s="28"/>
      <c r="TQC31" s="35"/>
      <c r="TQD31" s="27"/>
      <c r="TQE31" s="28"/>
      <c r="TQG31" s="35"/>
      <c r="TQH31" s="27"/>
      <c r="TQI31" s="28"/>
      <c r="TQK31" s="35"/>
      <c r="TQL31" s="27"/>
      <c r="TQM31" s="28"/>
      <c r="TQO31" s="35"/>
      <c r="TQP31" s="27"/>
      <c r="TQQ31" s="28"/>
      <c r="TQS31" s="35"/>
      <c r="TQT31" s="27"/>
      <c r="TQU31" s="28"/>
      <c r="TQW31" s="35"/>
      <c r="TQX31" s="27"/>
      <c r="TQY31" s="28"/>
      <c r="TRA31" s="35"/>
      <c r="TRB31" s="27"/>
      <c r="TRC31" s="28"/>
      <c r="TRE31" s="35"/>
      <c r="TRF31" s="27"/>
      <c r="TRG31" s="28"/>
      <c r="TRI31" s="35"/>
      <c r="TRJ31" s="27"/>
      <c r="TRK31" s="28"/>
      <c r="TRM31" s="35"/>
      <c r="TRN31" s="27"/>
      <c r="TRO31" s="28"/>
      <c r="TRQ31" s="35"/>
      <c r="TRR31" s="27"/>
      <c r="TRS31" s="28"/>
      <c r="TRU31" s="35"/>
      <c r="TRV31" s="27"/>
      <c r="TRW31" s="28"/>
      <c r="TRY31" s="35"/>
      <c r="TRZ31" s="27"/>
      <c r="TSA31" s="28"/>
      <c r="TSC31" s="35"/>
      <c r="TSD31" s="27"/>
      <c r="TSE31" s="28"/>
      <c r="TSG31" s="35"/>
      <c r="TSH31" s="27"/>
      <c r="TSI31" s="28"/>
      <c r="TSK31" s="35"/>
      <c r="TSL31" s="27"/>
      <c r="TSM31" s="28"/>
      <c r="TSO31" s="35"/>
      <c r="TSP31" s="27"/>
      <c r="TSQ31" s="28"/>
      <c r="TSS31" s="35"/>
      <c r="TST31" s="27"/>
      <c r="TSU31" s="28"/>
      <c r="TSW31" s="35"/>
      <c r="TSX31" s="27"/>
      <c r="TSY31" s="28"/>
      <c r="TTA31" s="35"/>
      <c r="TTB31" s="27"/>
      <c r="TTC31" s="28"/>
      <c r="TTE31" s="35"/>
      <c r="TTF31" s="27"/>
      <c r="TTG31" s="28"/>
      <c r="TTI31" s="35"/>
      <c r="TTJ31" s="27"/>
      <c r="TTK31" s="28"/>
      <c r="TTM31" s="35"/>
      <c r="TTN31" s="27"/>
      <c r="TTO31" s="28"/>
      <c r="TTQ31" s="35"/>
      <c r="TTR31" s="27"/>
      <c r="TTS31" s="28"/>
      <c r="TTU31" s="35"/>
      <c r="TTV31" s="27"/>
      <c r="TTW31" s="28"/>
      <c r="TTY31" s="35"/>
      <c r="TTZ31" s="27"/>
      <c r="TUA31" s="28"/>
      <c r="TUC31" s="35"/>
      <c r="TUD31" s="27"/>
      <c r="TUE31" s="28"/>
      <c r="TUG31" s="35"/>
      <c r="TUH31" s="27"/>
      <c r="TUI31" s="28"/>
      <c r="TUK31" s="35"/>
      <c r="TUL31" s="27"/>
      <c r="TUM31" s="28"/>
      <c r="TUO31" s="35"/>
      <c r="TUP31" s="27"/>
      <c r="TUQ31" s="28"/>
      <c r="TUS31" s="35"/>
      <c r="TUT31" s="27"/>
      <c r="TUU31" s="28"/>
      <c r="TUW31" s="35"/>
      <c r="TUX31" s="27"/>
      <c r="TUY31" s="28"/>
      <c r="TVA31" s="35"/>
      <c r="TVB31" s="27"/>
      <c r="TVC31" s="28"/>
      <c r="TVE31" s="35"/>
      <c r="TVF31" s="27"/>
      <c r="TVG31" s="28"/>
      <c r="TVI31" s="35"/>
      <c r="TVJ31" s="27"/>
      <c r="TVK31" s="28"/>
      <c r="TVM31" s="35"/>
      <c r="TVN31" s="27"/>
      <c r="TVO31" s="28"/>
      <c r="TVQ31" s="35"/>
      <c r="TVR31" s="27"/>
      <c r="TVS31" s="28"/>
      <c r="TVU31" s="35"/>
      <c r="TVV31" s="27"/>
      <c r="TVW31" s="28"/>
      <c r="TVY31" s="35"/>
      <c r="TVZ31" s="27"/>
      <c r="TWA31" s="28"/>
      <c r="TWC31" s="35"/>
      <c r="TWD31" s="27"/>
      <c r="TWE31" s="28"/>
      <c r="TWG31" s="35"/>
      <c r="TWH31" s="27"/>
      <c r="TWI31" s="28"/>
      <c r="TWK31" s="35"/>
      <c r="TWL31" s="27"/>
      <c r="TWM31" s="28"/>
      <c r="TWO31" s="35"/>
      <c r="TWP31" s="27"/>
      <c r="TWQ31" s="28"/>
      <c r="TWS31" s="35"/>
      <c r="TWT31" s="27"/>
      <c r="TWU31" s="28"/>
      <c r="TWW31" s="35"/>
      <c r="TWX31" s="27"/>
      <c r="TWY31" s="28"/>
      <c r="TXA31" s="35"/>
      <c r="TXB31" s="27"/>
      <c r="TXC31" s="28"/>
      <c r="TXE31" s="35"/>
      <c r="TXF31" s="27"/>
      <c r="TXG31" s="28"/>
      <c r="TXI31" s="35"/>
      <c r="TXJ31" s="27"/>
      <c r="TXK31" s="28"/>
      <c r="TXM31" s="35"/>
      <c r="TXN31" s="27"/>
      <c r="TXO31" s="28"/>
      <c r="TXQ31" s="35"/>
      <c r="TXR31" s="27"/>
      <c r="TXS31" s="28"/>
      <c r="TXU31" s="35"/>
      <c r="TXV31" s="27"/>
      <c r="TXW31" s="28"/>
      <c r="TXY31" s="35"/>
      <c r="TXZ31" s="27"/>
      <c r="TYA31" s="28"/>
      <c r="TYC31" s="35"/>
      <c r="TYD31" s="27"/>
      <c r="TYE31" s="28"/>
      <c r="TYG31" s="35"/>
      <c r="TYH31" s="27"/>
      <c r="TYI31" s="28"/>
      <c r="TYK31" s="35"/>
      <c r="TYL31" s="27"/>
      <c r="TYM31" s="28"/>
      <c r="TYO31" s="35"/>
      <c r="TYP31" s="27"/>
      <c r="TYQ31" s="28"/>
      <c r="TYS31" s="35"/>
      <c r="TYT31" s="27"/>
      <c r="TYU31" s="28"/>
      <c r="TYW31" s="35"/>
      <c r="TYX31" s="27"/>
      <c r="TYY31" s="28"/>
      <c r="TZA31" s="35"/>
      <c r="TZB31" s="27"/>
      <c r="TZC31" s="28"/>
      <c r="TZE31" s="35"/>
      <c r="TZF31" s="27"/>
      <c r="TZG31" s="28"/>
      <c r="TZI31" s="35"/>
      <c r="TZJ31" s="27"/>
      <c r="TZK31" s="28"/>
      <c r="TZM31" s="35"/>
      <c r="TZN31" s="27"/>
      <c r="TZO31" s="28"/>
      <c r="TZQ31" s="35"/>
      <c r="TZR31" s="27"/>
      <c r="TZS31" s="28"/>
      <c r="TZU31" s="35"/>
      <c r="TZV31" s="27"/>
      <c r="TZW31" s="28"/>
      <c r="TZY31" s="35"/>
      <c r="TZZ31" s="27"/>
      <c r="UAA31" s="28"/>
      <c r="UAC31" s="35"/>
      <c r="UAD31" s="27"/>
      <c r="UAE31" s="28"/>
      <c r="UAG31" s="35"/>
      <c r="UAH31" s="27"/>
      <c r="UAI31" s="28"/>
      <c r="UAK31" s="35"/>
      <c r="UAL31" s="27"/>
      <c r="UAM31" s="28"/>
      <c r="UAO31" s="35"/>
      <c r="UAP31" s="27"/>
      <c r="UAQ31" s="28"/>
      <c r="UAS31" s="35"/>
      <c r="UAT31" s="27"/>
      <c r="UAU31" s="28"/>
      <c r="UAW31" s="35"/>
      <c r="UAX31" s="27"/>
      <c r="UAY31" s="28"/>
      <c r="UBA31" s="35"/>
      <c r="UBB31" s="27"/>
      <c r="UBC31" s="28"/>
      <c r="UBE31" s="35"/>
      <c r="UBF31" s="27"/>
      <c r="UBG31" s="28"/>
      <c r="UBI31" s="35"/>
      <c r="UBJ31" s="27"/>
      <c r="UBK31" s="28"/>
      <c r="UBM31" s="35"/>
      <c r="UBN31" s="27"/>
      <c r="UBO31" s="28"/>
      <c r="UBQ31" s="35"/>
      <c r="UBR31" s="27"/>
      <c r="UBS31" s="28"/>
      <c r="UBU31" s="35"/>
      <c r="UBV31" s="27"/>
      <c r="UBW31" s="28"/>
      <c r="UBY31" s="35"/>
      <c r="UBZ31" s="27"/>
      <c r="UCA31" s="28"/>
      <c r="UCC31" s="35"/>
      <c r="UCD31" s="27"/>
      <c r="UCE31" s="28"/>
      <c r="UCG31" s="35"/>
      <c r="UCH31" s="27"/>
      <c r="UCI31" s="28"/>
      <c r="UCK31" s="35"/>
      <c r="UCL31" s="27"/>
      <c r="UCM31" s="28"/>
      <c r="UCO31" s="35"/>
      <c r="UCP31" s="27"/>
      <c r="UCQ31" s="28"/>
      <c r="UCS31" s="35"/>
      <c r="UCT31" s="27"/>
      <c r="UCU31" s="28"/>
      <c r="UCW31" s="35"/>
      <c r="UCX31" s="27"/>
      <c r="UCY31" s="28"/>
      <c r="UDA31" s="35"/>
      <c r="UDB31" s="27"/>
      <c r="UDC31" s="28"/>
      <c r="UDE31" s="35"/>
      <c r="UDF31" s="27"/>
      <c r="UDG31" s="28"/>
      <c r="UDI31" s="35"/>
      <c r="UDJ31" s="27"/>
      <c r="UDK31" s="28"/>
      <c r="UDM31" s="35"/>
      <c r="UDN31" s="27"/>
      <c r="UDO31" s="28"/>
      <c r="UDQ31" s="35"/>
      <c r="UDR31" s="27"/>
      <c r="UDS31" s="28"/>
      <c r="UDU31" s="35"/>
      <c r="UDV31" s="27"/>
      <c r="UDW31" s="28"/>
      <c r="UDY31" s="35"/>
      <c r="UDZ31" s="27"/>
      <c r="UEA31" s="28"/>
      <c r="UEC31" s="35"/>
      <c r="UED31" s="27"/>
      <c r="UEE31" s="28"/>
      <c r="UEG31" s="35"/>
      <c r="UEH31" s="27"/>
      <c r="UEI31" s="28"/>
      <c r="UEK31" s="35"/>
      <c r="UEL31" s="27"/>
      <c r="UEM31" s="28"/>
      <c r="UEO31" s="35"/>
      <c r="UEP31" s="27"/>
      <c r="UEQ31" s="28"/>
      <c r="UES31" s="35"/>
      <c r="UET31" s="27"/>
      <c r="UEU31" s="28"/>
      <c r="UEW31" s="35"/>
      <c r="UEX31" s="27"/>
      <c r="UEY31" s="28"/>
      <c r="UFA31" s="35"/>
      <c r="UFB31" s="27"/>
      <c r="UFC31" s="28"/>
      <c r="UFE31" s="35"/>
      <c r="UFF31" s="27"/>
      <c r="UFG31" s="28"/>
      <c r="UFI31" s="35"/>
      <c r="UFJ31" s="27"/>
      <c r="UFK31" s="28"/>
      <c r="UFM31" s="35"/>
      <c r="UFN31" s="27"/>
      <c r="UFO31" s="28"/>
      <c r="UFQ31" s="35"/>
      <c r="UFR31" s="27"/>
      <c r="UFS31" s="28"/>
      <c r="UFU31" s="35"/>
      <c r="UFV31" s="27"/>
      <c r="UFW31" s="28"/>
      <c r="UFY31" s="35"/>
      <c r="UFZ31" s="27"/>
      <c r="UGA31" s="28"/>
      <c r="UGC31" s="35"/>
      <c r="UGD31" s="27"/>
      <c r="UGE31" s="28"/>
      <c r="UGG31" s="35"/>
      <c r="UGH31" s="27"/>
      <c r="UGI31" s="28"/>
      <c r="UGK31" s="35"/>
      <c r="UGL31" s="27"/>
      <c r="UGM31" s="28"/>
      <c r="UGO31" s="35"/>
      <c r="UGP31" s="27"/>
      <c r="UGQ31" s="28"/>
      <c r="UGS31" s="35"/>
      <c r="UGT31" s="27"/>
      <c r="UGU31" s="28"/>
      <c r="UGW31" s="35"/>
      <c r="UGX31" s="27"/>
      <c r="UGY31" s="28"/>
      <c r="UHA31" s="35"/>
      <c r="UHB31" s="27"/>
      <c r="UHC31" s="28"/>
      <c r="UHE31" s="35"/>
      <c r="UHF31" s="27"/>
      <c r="UHG31" s="28"/>
      <c r="UHI31" s="35"/>
      <c r="UHJ31" s="27"/>
      <c r="UHK31" s="28"/>
      <c r="UHM31" s="35"/>
      <c r="UHN31" s="27"/>
      <c r="UHO31" s="28"/>
      <c r="UHQ31" s="35"/>
      <c r="UHR31" s="27"/>
      <c r="UHS31" s="28"/>
      <c r="UHU31" s="35"/>
      <c r="UHV31" s="27"/>
      <c r="UHW31" s="28"/>
      <c r="UHY31" s="35"/>
      <c r="UHZ31" s="27"/>
      <c r="UIA31" s="28"/>
      <c r="UIC31" s="35"/>
      <c r="UID31" s="27"/>
      <c r="UIE31" s="28"/>
      <c r="UIG31" s="35"/>
      <c r="UIH31" s="27"/>
      <c r="UII31" s="28"/>
      <c r="UIK31" s="35"/>
      <c r="UIL31" s="27"/>
      <c r="UIM31" s="28"/>
      <c r="UIO31" s="35"/>
      <c r="UIP31" s="27"/>
      <c r="UIQ31" s="28"/>
      <c r="UIS31" s="35"/>
      <c r="UIT31" s="27"/>
      <c r="UIU31" s="28"/>
      <c r="UIW31" s="35"/>
      <c r="UIX31" s="27"/>
      <c r="UIY31" s="28"/>
      <c r="UJA31" s="35"/>
      <c r="UJB31" s="27"/>
      <c r="UJC31" s="28"/>
      <c r="UJE31" s="35"/>
      <c r="UJF31" s="27"/>
      <c r="UJG31" s="28"/>
      <c r="UJI31" s="35"/>
      <c r="UJJ31" s="27"/>
      <c r="UJK31" s="28"/>
      <c r="UJM31" s="35"/>
      <c r="UJN31" s="27"/>
      <c r="UJO31" s="28"/>
      <c r="UJQ31" s="35"/>
      <c r="UJR31" s="27"/>
      <c r="UJS31" s="28"/>
      <c r="UJU31" s="35"/>
      <c r="UJV31" s="27"/>
      <c r="UJW31" s="28"/>
      <c r="UJY31" s="35"/>
      <c r="UJZ31" s="27"/>
      <c r="UKA31" s="28"/>
      <c r="UKC31" s="35"/>
      <c r="UKD31" s="27"/>
      <c r="UKE31" s="28"/>
      <c r="UKG31" s="35"/>
      <c r="UKH31" s="27"/>
      <c r="UKI31" s="28"/>
      <c r="UKK31" s="35"/>
      <c r="UKL31" s="27"/>
      <c r="UKM31" s="28"/>
      <c r="UKO31" s="35"/>
      <c r="UKP31" s="27"/>
      <c r="UKQ31" s="28"/>
      <c r="UKS31" s="35"/>
      <c r="UKT31" s="27"/>
      <c r="UKU31" s="28"/>
      <c r="UKW31" s="35"/>
      <c r="UKX31" s="27"/>
      <c r="UKY31" s="28"/>
      <c r="ULA31" s="35"/>
      <c r="ULB31" s="27"/>
      <c r="ULC31" s="28"/>
      <c r="ULE31" s="35"/>
      <c r="ULF31" s="27"/>
      <c r="ULG31" s="28"/>
      <c r="ULI31" s="35"/>
      <c r="ULJ31" s="27"/>
      <c r="ULK31" s="28"/>
      <c r="ULM31" s="35"/>
      <c r="ULN31" s="27"/>
      <c r="ULO31" s="28"/>
      <c r="ULQ31" s="35"/>
      <c r="ULR31" s="27"/>
      <c r="ULS31" s="28"/>
      <c r="ULU31" s="35"/>
      <c r="ULV31" s="27"/>
      <c r="ULW31" s="28"/>
      <c r="ULY31" s="35"/>
      <c r="ULZ31" s="27"/>
      <c r="UMA31" s="28"/>
      <c r="UMC31" s="35"/>
      <c r="UMD31" s="27"/>
      <c r="UME31" s="28"/>
      <c r="UMG31" s="35"/>
      <c r="UMH31" s="27"/>
      <c r="UMI31" s="28"/>
      <c r="UMK31" s="35"/>
      <c r="UML31" s="27"/>
      <c r="UMM31" s="28"/>
      <c r="UMO31" s="35"/>
      <c r="UMP31" s="27"/>
      <c r="UMQ31" s="28"/>
      <c r="UMS31" s="35"/>
      <c r="UMT31" s="27"/>
      <c r="UMU31" s="28"/>
      <c r="UMW31" s="35"/>
      <c r="UMX31" s="27"/>
      <c r="UMY31" s="28"/>
      <c r="UNA31" s="35"/>
      <c r="UNB31" s="27"/>
      <c r="UNC31" s="28"/>
      <c r="UNE31" s="35"/>
      <c r="UNF31" s="27"/>
      <c r="UNG31" s="28"/>
      <c r="UNI31" s="35"/>
      <c r="UNJ31" s="27"/>
      <c r="UNK31" s="28"/>
      <c r="UNM31" s="35"/>
      <c r="UNN31" s="27"/>
      <c r="UNO31" s="28"/>
      <c r="UNQ31" s="35"/>
      <c r="UNR31" s="27"/>
      <c r="UNS31" s="28"/>
      <c r="UNU31" s="35"/>
      <c r="UNV31" s="27"/>
      <c r="UNW31" s="28"/>
      <c r="UNY31" s="35"/>
      <c r="UNZ31" s="27"/>
      <c r="UOA31" s="28"/>
      <c r="UOC31" s="35"/>
      <c r="UOD31" s="27"/>
      <c r="UOE31" s="28"/>
      <c r="UOG31" s="35"/>
      <c r="UOH31" s="27"/>
      <c r="UOI31" s="28"/>
      <c r="UOK31" s="35"/>
      <c r="UOL31" s="27"/>
      <c r="UOM31" s="28"/>
      <c r="UOO31" s="35"/>
      <c r="UOP31" s="27"/>
      <c r="UOQ31" s="28"/>
      <c r="UOS31" s="35"/>
      <c r="UOT31" s="27"/>
      <c r="UOU31" s="28"/>
      <c r="UOW31" s="35"/>
      <c r="UOX31" s="27"/>
      <c r="UOY31" s="28"/>
      <c r="UPA31" s="35"/>
      <c r="UPB31" s="27"/>
      <c r="UPC31" s="28"/>
      <c r="UPE31" s="35"/>
      <c r="UPF31" s="27"/>
      <c r="UPG31" s="28"/>
      <c r="UPI31" s="35"/>
      <c r="UPJ31" s="27"/>
      <c r="UPK31" s="28"/>
      <c r="UPM31" s="35"/>
      <c r="UPN31" s="27"/>
      <c r="UPO31" s="28"/>
      <c r="UPQ31" s="35"/>
      <c r="UPR31" s="27"/>
      <c r="UPS31" s="28"/>
      <c r="UPU31" s="35"/>
      <c r="UPV31" s="27"/>
      <c r="UPW31" s="28"/>
      <c r="UPY31" s="35"/>
      <c r="UPZ31" s="27"/>
      <c r="UQA31" s="28"/>
      <c r="UQC31" s="35"/>
      <c r="UQD31" s="27"/>
      <c r="UQE31" s="28"/>
      <c r="UQG31" s="35"/>
      <c r="UQH31" s="27"/>
      <c r="UQI31" s="28"/>
      <c r="UQK31" s="35"/>
      <c r="UQL31" s="27"/>
      <c r="UQM31" s="28"/>
      <c r="UQO31" s="35"/>
      <c r="UQP31" s="27"/>
      <c r="UQQ31" s="28"/>
      <c r="UQS31" s="35"/>
      <c r="UQT31" s="27"/>
      <c r="UQU31" s="28"/>
      <c r="UQW31" s="35"/>
      <c r="UQX31" s="27"/>
      <c r="UQY31" s="28"/>
      <c r="URA31" s="35"/>
      <c r="URB31" s="27"/>
      <c r="URC31" s="28"/>
      <c r="URE31" s="35"/>
      <c r="URF31" s="27"/>
      <c r="URG31" s="28"/>
      <c r="URI31" s="35"/>
      <c r="URJ31" s="27"/>
      <c r="URK31" s="28"/>
      <c r="URM31" s="35"/>
      <c r="URN31" s="27"/>
      <c r="URO31" s="28"/>
      <c r="URQ31" s="35"/>
      <c r="URR31" s="27"/>
      <c r="URS31" s="28"/>
      <c r="URU31" s="35"/>
      <c r="URV31" s="27"/>
      <c r="URW31" s="28"/>
      <c r="URY31" s="35"/>
      <c r="URZ31" s="27"/>
      <c r="USA31" s="28"/>
      <c r="USC31" s="35"/>
      <c r="USD31" s="27"/>
      <c r="USE31" s="28"/>
      <c r="USG31" s="35"/>
      <c r="USH31" s="27"/>
      <c r="USI31" s="28"/>
      <c r="USK31" s="35"/>
      <c r="USL31" s="27"/>
      <c r="USM31" s="28"/>
      <c r="USO31" s="35"/>
      <c r="USP31" s="27"/>
      <c r="USQ31" s="28"/>
      <c r="USS31" s="35"/>
      <c r="UST31" s="27"/>
      <c r="USU31" s="28"/>
      <c r="USW31" s="35"/>
      <c r="USX31" s="27"/>
      <c r="USY31" s="28"/>
      <c r="UTA31" s="35"/>
      <c r="UTB31" s="27"/>
      <c r="UTC31" s="28"/>
      <c r="UTE31" s="35"/>
      <c r="UTF31" s="27"/>
      <c r="UTG31" s="28"/>
      <c r="UTI31" s="35"/>
      <c r="UTJ31" s="27"/>
      <c r="UTK31" s="28"/>
      <c r="UTM31" s="35"/>
      <c r="UTN31" s="27"/>
      <c r="UTO31" s="28"/>
      <c r="UTQ31" s="35"/>
      <c r="UTR31" s="27"/>
      <c r="UTS31" s="28"/>
      <c r="UTU31" s="35"/>
      <c r="UTV31" s="27"/>
      <c r="UTW31" s="28"/>
      <c r="UTY31" s="35"/>
      <c r="UTZ31" s="27"/>
      <c r="UUA31" s="28"/>
      <c r="UUC31" s="35"/>
      <c r="UUD31" s="27"/>
      <c r="UUE31" s="28"/>
      <c r="UUG31" s="35"/>
      <c r="UUH31" s="27"/>
      <c r="UUI31" s="28"/>
      <c r="UUK31" s="35"/>
      <c r="UUL31" s="27"/>
      <c r="UUM31" s="28"/>
      <c r="UUO31" s="35"/>
      <c r="UUP31" s="27"/>
      <c r="UUQ31" s="28"/>
      <c r="UUS31" s="35"/>
      <c r="UUT31" s="27"/>
      <c r="UUU31" s="28"/>
      <c r="UUW31" s="35"/>
      <c r="UUX31" s="27"/>
      <c r="UUY31" s="28"/>
      <c r="UVA31" s="35"/>
      <c r="UVB31" s="27"/>
      <c r="UVC31" s="28"/>
      <c r="UVE31" s="35"/>
      <c r="UVF31" s="27"/>
      <c r="UVG31" s="28"/>
      <c r="UVI31" s="35"/>
      <c r="UVJ31" s="27"/>
      <c r="UVK31" s="28"/>
      <c r="UVM31" s="35"/>
      <c r="UVN31" s="27"/>
      <c r="UVO31" s="28"/>
      <c r="UVQ31" s="35"/>
      <c r="UVR31" s="27"/>
      <c r="UVS31" s="28"/>
      <c r="UVU31" s="35"/>
      <c r="UVV31" s="27"/>
      <c r="UVW31" s="28"/>
      <c r="UVY31" s="35"/>
      <c r="UVZ31" s="27"/>
      <c r="UWA31" s="28"/>
      <c r="UWC31" s="35"/>
      <c r="UWD31" s="27"/>
      <c r="UWE31" s="28"/>
      <c r="UWG31" s="35"/>
      <c r="UWH31" s="27"/>
      <c r="UWI31" s="28"/>
      <c r="UWK31" s="35"/>
      <c r="UWL31" s="27"/>
      <c r="UWM31" s="28"/>
      <c r="UWO31" s="35"/>
      <c r="UWP31" s="27"/>
      <c r="UWQ31" s="28"/>
      <c r="UWS31" s="35"/>
      <c r="UWT31" s="27"/>
      <c r="UWU31" s="28"/>
      <c r="UWW31" s="35"/>
      <c r="UWX31" s="27"/>
      <c r="UWY31" s="28"/>
      <c r="UXA31" s="35"/>
      <c r="UXB31" s="27"/>
      <c r="UXC31" s="28"/>
      <c r="UXE31" s="35"/>
      <c r="UXF31" s="27"/>
      <c r="UXG31" s="28"/>
      <c r="UXI31" s="35"/>
      <c r="UXJ31" s="27"/>
      <c r="UXK31" s="28"/>
      <c r="UXM31" s="35"/>
      <c r="UXN31" s="27"/>
      <c r="UXO31" s="28"/>
      <c r="UXQ31" s="35"/>
      <c r="UXR31" s="27"/>
      <c r="UXS31" s="28"/>
      <c r="UXU31" s="35"/>
      <c r="UXV31" s="27"/>
      <c r="UXW31" s="28"/>
      <c r="UXY31" s="35"/>
      <c r="UXZ31" s="27"/>
      <c r="UYA31" s="28"/>
      <c r="UYC31" s="35"/>
      <c r="UYD31" s="27"/>
      <c r="UYE31" s="28"/>
      <c r="UYG31" s="35"/>
      <c r="UYH31" s="27"/>
      <c r="UYI31" s="28"/>
      <c r="UYK31" s="35"/>
      <c r="UYL31" s="27"/>
      <c r="UYM31" s="28"/>
      <c r="UYO31" s="35"/>
      <c r="UYP31" s="27"/>
      <c r="UYQ31" s="28"/>
      <c r="UYS31" s="35"/>
      <c r="UYT31" s="27"/>
      <c r="UYU31" s="28"/>
      <c r="UYW31" s="35"/>
      <c r="UYX31" s="27"/>
      <c r="UYY31" s="28"/>
      <c r="UZA31" s="35"/>
      <c r="UZB31" s="27"/>
      <c r="UZC31" s="28"/>
      <c r="UZE31" s="35"/>
      <c r="UZF31" s="27"/>
      <c r="UZG31" s="28"/>
      <c r="UZI31" s="35"/>
      <c r="UZJ31" s="27"/>
      <c r="UZK31" s="28"/>
      <c r="UZM31" s="35"/>
      <c r="UZN31" s="27"/>
      <c r="UZO31" s="28"/>
      <c r="UZQ31" s="35"/>
      <c r="UZR31" s="27"/>
      <c r="UZS31" s="28"/>
      <c r="UZU31" s="35"/>
      <c r="UZV31" s="27"/>
      <c r="UZW31" s="28"/>
      <c r="UZY31" s="35"/>
      <c r="UZZ31" s="27"/>
      <c r="VAA31" s="28"/>
      <c r="VAC31" s="35"/>
      <c r="VAD31" s="27"/>
      <c r="VAE31" s="28"/>
      <c r="VAG31" s="35"/>
      <c r="VAH31" s="27"/>
      <c r="VAI31" s="28"/>
      <c r="VAK31" s="35"/>
      <c r="VAL31" s="27"/>
      <c r="VAM31" s="28"/>
      <c r="VAO31" s="35"/>
      <c r="VAP31" s="27"/>
      <c r="VAQ31" s="28"/>
      <c r="VAS31" s="35"/>
      <c r="VAT31" s="27"/>
      <c r="VAU31" s="28"/>
      <c r="VAW31" s="35"/>
      <c r="VAX31" s="27"/>
      <c r="VAY31" s="28"/>
      <c r="VBA31" s="35"/>
      <c r="VBB31" s="27"/>
      <c r="VBC31" s="28"/>
      <c r="VBE31" s="35"/>
      <c r="VBF31" s="27"/>
      <c r="VBG31" s="28"/>
      <c r="VBI31" s="35"/>
      <c r="VBJ31" s="27"/>
      <c r="VBK31" s="28"/>
      <c r="VBM31" s="35"/>
      <c r="VBN31" s="27"/>
      <c r="VBO31" s="28"/>
      <c r="VBQ31" s="35"/>
      <c r="VBR31" s="27"/>
      <c r="VBS31" s="28"/>
      <c r="VBU31" s="35"/>
      <c r="VBV31" s="27"/>
      <c r="VBW31" s="28"/>
      <c r="VBY31" s="35"/>
      <c r="VBZ31" s="27"/>
      <c r="VCA31" s="28"/>
      <c r="VCC31" s="35"/>
      <c r="VCD31" s="27"/>
      <c r="VCE31" s="28"/>
      <c r="VCG31" s="35"/>
      <c r="VCH31" s="27"/>
      <c r="VCI31" s="28"/>
      <c r="VCK31" s="35"/>
      <c r="VCL31" s="27"/>
      <c r="VCM31" s="28"/>
      <c r="VCO31" s="35"/>
      <c r="VCP31" s="27"/>
      <c r="VCQ31" s="28"/>
      <c r="VCS31" s="35"/>
      <c r="VCT31" s="27"/>
      <c r="VCU31" s="28"/>
      <c r="VCW31" s="35"/>
      <c r="VCX31" s="27"/>
      <c r="VCY31" s="28"/>
      <c r="VDA31" s="35"/>
      <c r="VDB31" s="27"/>
      <c r="VDC31" s="28"/>
      <c r="VDE31" s="35"/>
      <c r="VDF31" s="27"/>
      <c r="VDG31" s="28"/>
      <c r="VDI31" s="35"/>
      <c r="VDJ31" s="27"/>
      <c r="VDK31" s="28"/>
      <c r="VDM31" s="35"/>
      <c r="VDN31" s="27"/>
      <c r="VDO31" s="28"/>
      <c r="VDQ31" s="35"/>
      <c r="VDR31" s="27"/>
      <c r="VDS31" s="28"/>
      <c r="VDU31" s="35"/>
      <c r="VDV31" s="27"/>
      <c r="VDW31" s="28"/>
      <c r="VDY31" s="35"/>
      <c r="VDZ31" s="27"/>
      <c r="VEA31" s="28"/>
      <c r="VEC31" s="35"/>
      <c r="VED31" s="27"/>
      <c r="VEE31" s="28"/>
      <c r="VEG31" s="35"/>
      <c r="VEH31" s="27"/>
      <c r="VEI31" s="28"/>
      <c r="VEK31" s="35"/>
      <c r="VEL31" s="27"/>
      <c r="VEM31" s="28"/>
      <c r="VEO31" s="35"/>
      <c r="VEP31" s="27"/>
      <c r="VEQ31" s="28"/>
      <c r="VES31" s="35"/>
      <c r="VET31" s="27"/>
      <c r="VEU31" s="28"/>
      <c r="VEW31" s="35"/>
      <c r="VEX31" s="27"/>
      <c r="VEY31" s="28"/>
      <c r="VFA31" s="35"/>
      <c r="VFB31" s="27"/>
      <c r="VFC31" s="28"/>
      <c r="VFE31" s="35"/>
      <c r="VFF31" s="27"/>
      <c r="VFG31" s="28"/>
      <c r="VFI31" s="35"/>
      <c r="VFJ31" s="27"/>
      <c r="VFK31" s="28"/>
      <c r="VFM31" s="35"/>
      <c r="VFN31" s="27"/>
      <c r="VFO31" s="28"/>
      <c r="VFQ31" s="35"/>
      <c r="VFR31" s="27"/>
      <c r="VFS31" s="28"/>
      <c r="VFU31" s="35"/>
      <c r="VFV31" s="27"/>
      <c r="VFW31" s="28"/>
      <c r="VFY31" s="35"/>
      <c r="VFZ31" s="27"/>
      <c r="VGA31" s="28"/>
      <c r="VGC31" s="35"/>
      <c r="VGD31" s="27"/>
      <c r="VGE31" s="28"/>
      <c r="VGG31" s="35"/>
      <c r="VGH31" s="27"/>
      <c r="VGI31" s="28"/>
      <c r="VGK31" s="35"/>
      <c r="VGL31" s="27"/>
      <c r="VGM31" s="28"/>
      <c r="VGO31" s="35"/>
      <c r="VGP31" s="27"/>
      <c r="VGQ31" s="28"/>
      <c r="VGS31" s="35"/>
      <c r="VGT31" s="27"/>
      <c r="VGU31" s="28"/>
      <c r="VGW31" s="35"/>
      <c r="VGX31" s="27"/>
      <c r="VGY31" s="28"/>
      <c r="VHA31" s="35"/>
      <c r="VHB31" s="27"/>
      <c r="VHC31" s="28"/>
      <c r="VHE31" s="35"/>
      <c r="VHF31" s="27"/>
      <c r="VHG31" s="28"/>
      <c r="VHI31" s="35"/>
      <c r="VHJ31" s="27"/>
      <c r="VHK31" s="28"/>
      <c r="VHM31" s="35"/>
      <c r="VHN31" s="27"/>
      <c r="VHO31" s="28"/>
      <c r="VHQ31" s="35"/>
      <c r="VHR31" s="27"/>
      <c r="VHS31" s="28"/>
      <c r="VHU31" s="35"/>
      <c r="VHV31" s="27"/>
      <c r="VHW31" s="28"/>
      <c r="VHY31" s="35"/>
      <c r="VHZ31" s="27"/>
      <c r="VIA31" s="28"/>
      <c r="VIC31" s="35"/>
      <c r="VID31" s="27"/>
      <c r="VIE31" s="28"/>
      <c r="VIG31" s="35"/>
      <c r="VIH31" s="27"/>
      <c r="VII31" s="28"/>
      <c r="VIK31" s="35"/>
      <c r="VIL31" s="27"/>
      <c r="VIM31" s="28"/>
      <c r="VIO31" s="35"/>
      <c r="VIP31" s="27"/>
      <c r="VIQ31" s="28"/>
      <c r="VIS31" s="35"/>
      <c r="VIT31" s="27"/>
      <c r="VIU31" s="28"/>
      <c r="VIW31" s="35"/>
      <c r="VIX31" s="27"/>
      <c r="VIY31" s="28"/>
      <c r="VJA31" s="35"/>
      <c r="VJB31" s="27"/>
      <c r="VJC31" s="28"/>
      <c r="VJE31" s="35"/>
      <c r="VJF31" s="27"/>
      <c r="VJG31" s="28"/>
      <c r="VJI31" s="35"/>
      <c r="VJJ31" s="27"/>
      <c r="VJK31" s="28"/>
      <c r="VJM31" s="35"/>
      <c r="VJN31" s="27"/>
      <c r="VJO31" s="28"/>
      <c r="VJQ31" s="35"/>
      <c r="VJR31" s="27"/>
      <c r="VJS31" s="28"/>
      <c r="VJU31" s="35"/>
      <c r="VJV31" s="27"/>
      <c r="VJW31" s="28"/>
      <c r="VJY31" s="35"/>
      <c r="VJZ31" s="27"/>
      <c r="VKA31" s="28"/>
      <c r="VKC31" s="35"/>
      <c r="VKD31" s="27"/>
      <c r="VKE31" s="28"/>
      <c r="VKG31" s="35"/>
      <c r="VKH31" s="27"/>
      <c r="VKI31" s="28"/>
      <c r="VKK31" s="35"/>
      <c r="VKL31" s="27"/>
      <c r="VKM31" s="28"/>
      <c r="VKO31" s="35"/>
      <c r="VKP31" s="27"/>
      <c r="VKQ31" s="28"/>
      <c r="VKS31" s="35"/>
      <c r="VKT31" s="27"/>
      <c r="VKU31" s="28"/>
      <c r="VKW31" s="35"/>
      <c r="VKX31" s="27"/>
      <c r="VKY31" s="28"/>
      <c r="VLA31" s="35"/>
      <c r="VLB31" s="27"/>
      <c r="VLC31" s="28"/>
      <c r="VLE31" s="35"/>
      <c r="VLF31" s="27"/>
      <c r="VLG31" s="28"/>
      <c r="VLI31" s="35"/>
      <c r="VLJ31" s="27"/>
      <c r="VLK31" s="28"/>
      <c r="VLM31" s="35"/>
      <c r="VLN31" s="27"/>
      <c r="VLO31" s="28"/>
      <c r="VLQ31" s="35"/>
      <c r="VLR31" s="27"/>
      <c r="VLS31" s="28"/>
      <c r="VLU31" s="35"/>
      <c r="VLV31" s="27"/>
      <c r="VLW31" s="28"/>
      <c r="VLY31" s="35"/>
      <c r="VLZ31" s="27"/>
      <c r="VMA31" s="28"/>
      <c r="VMC31" s="35"/>
      <c r="VMD31" s="27"/>
      <c r="VME31" s="28"/>
      <c r="VMG31" s="35"/>
      <c r="VMH31" s="27"/>
      <c r="VMI31" s="28"/>
      <c r="VMK31" s="35"/>
      <c r="VML31" s="27"/>
      <c r="VMM31" s="28"/>
      <c r="VMO31" s="35"/>
      <c r="VMP31" s="27"/>
      <c r="VMQ31" s="28"/>
      <c r="VMS31" s="35"/>
      <c r="VMT31" s="27"/>
      <c r="VMU31" s="28"/>
      <c r="VMW31" s="35"/>
      <c r="VMX31" s="27"/>
      <c r="VMY31" s="28"/>
      <c r="VNA31" s="35"/>
      <c r="VNB31" s="27"/>
      <c r="VNC31" s="28"/>
      <c r="VNE31" s="35"/>
      <c r="VNF31" s="27"/>
      <c r="VNG31" s="28"/>
      <c r="VNI31" s="35"/>
      <c r="VNJ31" s="27"/>
      <c r="VNK31" s="28"/>
      <c r="VNM31" s="35"/>
      <c r="VNN31" s="27"/>
      <c r="VNO31" s="28"/>
      <c r="VNQ31" s="35"/>
      <c r="VNR31" s="27"/>
      <c r="VNS31" s="28"/>
      <c r="VNU31" s="35"/>
      <c r="VNV31" s="27"/>
      <c r="VNW31" s="28"/>
      <c r="VNY31" s="35"/>
      <c r="VNZ31" s="27"/>
      <c r="VOA31" s="28"/>
      <c r="VOC31" s="35"/>
      <c r="VOD31" s="27"/>
      <c r="VOE31" s="28"/>
      <c r="VOG31" s="35"/>
      <c r="VOH31" s="27"/>
      <c r="VOI31" s="28"/>
      <c r="VOK31" s="35"/>
      <c r="VOL31" s="27"/>
      <c r="VOM31" s="28"/>
      <c r="VOO31" s="35"/>
      <c r="VOP31" s="27"/>
      <c r="VOQ31" s="28"/>
      <c r="VOS31" s="35"/>
      <c r="VOT31" s="27"/>
      <c r="VOU31" s="28"/>
      <c r="VOW31" s="35"/>
      <c r="VOX31" s="27"/>
      <c r="VOY31" s="28"/>
      <c r="VPA31" s="35"/>
      <c r="VPB31" s="27"/>
      <c r="VPC31" s="28"/>
      <c r="VPE31" s="35"/>
      <c r="VPF31" s="27"/>
      <c r="VPG31" s="28"/>
      <c r="VPI31" s="35"/>
      <c r="VPJ31" s="27"/>
      <c r="VPK31" s="28"/>
      <c r="VPM31" s="35"/>
      <c r="VPN31" s="27"/>
      <c r="VPO31" s="28"/>
      <c r="VPQ31" s="35"/>
      <c r="VPR31" s="27"/>
      <c r="VPS31" s="28"/>
      <c r="VPU31" s="35"/>
      <c r="VPV31" s="27"/>
      <c r="VPW31" s="28"/>
      <c r="VPY31" s="35"/>
      <c r="VPZ31" s="27"/>
      <c r="VQA31" s="28"/>
      <c r="VQC31" s="35"/>
      <c r="VQD31" s="27"/>
      <c r="VQE31" s="28"/>
      <c r="VQG31" s="35"/>
      <c r="VQH31" s="27"/>
      <c r="VQI31" s="28"/>
      <c r="VQK31" s="35"/>
      <c r="VQL31" s="27"/>
      <c r="VQM31" s="28"/>
      <c r="VQO31" s="35"/>
      <c r="VQP31" s="27"/>
      <c r="VQQ31" s="28"/>
      <c r="VQS31" s="35"/>
      <c r="VQT31" s="27"/>
      <c r="VQU31" s="28"/>
      <c r="VQW31" s="35"/>
      <c r="VQX31" s="27"/>
      <c r="VQY31" s="28"/>
      <c r="VRA31" s="35"/>
      <c r="VRB31" s="27"/>
      <c r="VRC31" s="28"/>
      <c r="VRE31" s="35"/>
      <c r="VRF31" s="27"/>
      <c r="VRG31" s="28"/>
      <c r="VRI31" s="35"/>
      <c r="VRJ31" s="27"/>
      <c r="VRK31" s="28"/>
      <c r="VRM31" s="35"/>
      <c r="VRN31" s="27"/>
      <c r="VRO31" s="28"/>
      <c r="VRQ31" s="35"/>
      <c r="VRR31" s="27"/>
      <c r="VRS31" s="28"/>
      <c r="VRU31" s="35"/>
      <c r="VRV31" s="27"/>
      <c r="VRW31" s="28"/>
      <c r="VRY31" s="35"/>
      <c r="VRZ31" s="27"/>
      <c r="VSA31" s="28"/>
      <c r="VSC31" s="35"/>
      <c r="VSD31" s="27"/>
      <c r="VSE31" s="28"/>
      <c r="VSG31" s="35"/>
      <c r="VSH31" s="27"/>
      <c r="VSI31" s="28"/>
      <c r="VSK31" s="35"/>
      <c r="VSL31" s="27"/>
      <c r="VSM31" s="28"/>
      <c r="VSO31" s="35"/>
      <c r="VSP31" s="27"/>
      <c r="VSQ31" s="28"/>
      <c r="VSS31" s="35"/>
      <c r="VST31" s="27"/>
      <c r="VSU31" s="28"/>
      <c r="VSW31" s="35"/>
      <c r="VSX31" s="27"/>
      <c r="VSY31" s="28"/>
      <c r="VTA31" s="35"/>
      <c r="VTB31" s="27"/>
      <c r="VTC31" s="28"/>
      <c r="VTE31" s="35"/>
      <c r="VTF31" s="27"/>
      <c r="VTG31" s="28"/>
      <c r="VTI31" s="35"/>
      <c r="VTJ31" s="27"/>
      <c r="VTK31" s="28"/>
      <c r="VTM31" s="35"/>
      <c r="VTN31" s="27"/>
      <c r="VTO31" s="28"/>
      <c r="VTQ31" s="35"/>
      <c r="VTR31" s="27"/>
      <c r="VTS31" s="28"/>
      <c r="VTU31" s="35"/>
      <c r="VTV31" s="27"/>
      <c r="VTW31" s="28"/>
      <c r="VTY31" s="35"/>
      <c r="VTZ31" s="27"/>
      <c r="VUA31" s="28"/>
      <c r="VUC31" s="35"/>
      <c r="VUD31" s="27"/>
      <c r="VUE31" s="28"/>
      <c r="VUG31" s="35"/>
      <c r="VUH31" s="27"/>
      <c r="VUI31" s="28"/>
      <c r="VUK31" s="35"/>
      <c r="VUL31" s="27"/>
      <c r="VUM31" s="28"/>
      <c r="VUO31" s="35"/>
      <c r="VUP31" s="27"/>
      <c r="VUQ31" s="28"/>
      <c r="VUS31" s="35"/>
      <c r="VUT31" s="27"/>
      <c r="VUU31" s="28"/>
      <c r="VUW31" s="35"/>
      <c r="VUX31" s="27"/>
      <c r="VUY31" s="28"/>
      <c r="VVA31" s="35"/>
      <c r="VVB31" s="27"/>
      <c r="VVC31" s="28"/>
      <c r="VVE31" s="35"/>
      <c r="VVF31" s="27"/>
      <c r="VVG31" s="28"/>
      <c r="VVI31" s="35"/>
      <c r="VVJ31" s="27"/>
      <c r="VVK31" s="28"/>
      <c r="VVM31" s="35"/>
      <c r="VVN31" s="27"/>
      <c r="VVO31" s="28"/>
      <c r="VVQ31" s="35"/>
      <c r="VVR31" s="27"/>
      <c r="VVS31" s="28"/>
      <c r="VVU31" s="35"/>
      <c r="VVV31" s="27"/>
      <c r="VVW31" s="28"/>
      <c r="VVY31" s="35"/>
      <c r="VVZ31" s="27"/>
      <c r="VWA31" s="28"/>
      <c r="VWC31" s="35"/>
      <c r="VWD31" s="27"/>
      <c r="VWE31" s="28"/>
      <c r="VWG31" s="35"/>
      <c r="VWH31" s="27"/>
      <c r="VWI31" s="28"/>
      <c r="VWK31" s="35"/>
      <c r="VWL31" s="27"/>
      <c r="VWM31" s="28"/>
      <c r="VWO31" s="35"/>
      <c r="VWP31" s="27"/>
      <c r="VWQ31" s="28"/>
      <c r="VWS31" s="35"/>
      <c r="VWT31" s="27"/>
      <c r="VWU31" s="28"/>
      <c r="VWW31" s="35"/>
      <c r="VWX31" s="27"/>
      <c r="VWY31" s="28"/>
      <c r="VXA31" s="35"/>
      <c r="VXB31" s="27"/>
      <c r="VXC31" s="28"/>
      <c r="VXE31" s="35"/>
      <c r="VXF31" s="27"/>
      <c r="VXG31" s="28"/>
      <c r="VXI31" s="35"/>
      <c r="VXJ31" s="27"/>
      <c r="VXK31" s="28"/>
      <c r="VXM31" s="35"/>
      <c r="VXN31" s="27"/>
      <c r="VXO31" s="28"/>
      <c r="VXQ31" s="35"/>
      <c r="VXR31" s="27"/>
      <c r="VXS31" s="28"/>
      <c r="VXU31" s="35"/>
      <c r="VXV31" s="27"/>
      <c r="VXW31" s="28"/>
      <c r="VXY31" s="35"/>
      <c r="VXZ31" s="27"/>
      <c r="VYA31" s="28"/>
      <c r="VYC31" s="35"/>
      <c r="VYD31" s="27"/>
      <c r="VYE31" s="28"/>
      <c r="VYG31" s="35"/>
      <c r="VYH31" s="27"/>
      <c r="VYI31" s="28"/>
      <c r="VYK31" s="35"/>
      <c r="VYL31" s="27"/>
      <c r="VYM31" s="28"/>
      <c r="VYO31" s="35"/>
      <c r="VYP31" s="27"/>
      <c r="VYQ31" s="28"/>
      <c r="VYS31" s="35"/>
      <c r="VYT31" s="27"/>
      <c r="VYU31" s="28"/>
      <c r="VYW31" s="35"/>
      <c r="VYX31" s="27"/>
      <c r="VYY31" s="28"/>
      <c r="VZA31" s="35"/>
      <c r="VZB31" s="27"/>
      <c r="VZC31" s="28"/>
      <c r="VZE31" s="35"/>
      <c r="VZF31" s="27"/>
      <c r="VZG31" s="28"/>
      <c r="VZI31" s="35"/>
      <c r="VZJ31" s="27"/>
      <c r="VZK31" s="28"/>
      <c r="VZM31" s="35"/>
      <c r="VZN31" s="27"/>
      <c r="VZO31" s="28"/>
      <c r="VZQ31" s="35"/>
      <c r="VZR31" s="27"/>
      <c r="VZS31" s="28"/>
      <c r="VZU31" s="35"/>
      <c r="VZV31" s="27"/>
      <c r="VZW31" s="28"/>
      <c r="VZY31" s="35"/>
      <c r="VZZ31" s="27"/>
      <c r="WAA31" s="28"/>
      <c r="WAC31" s="35"/>
      <c r="WAD31" s="27"/>
      <c r="WAE31" s="28"/>
      <c r="WAG31" s="35"/>
      <c r="WAH31" s="27"/>
      <c r="WAI31" s="28"/>
      <c r="WAK31" s="35"/>
      <c r="WAL31" s="27"/>
      <c r="WAM31" s="28"/>
      <c r="WAO31" s="35"/>
      <c r="WAP31" s="27"/>
      <c r="WAQ31" s="28"/>
      <c r="WAS31" s="35"/>
      <c r="WAT31" s="27"/>
      <c r="WAU31" s="28"/>
      <c r="WAW31" s="35"/>
      <c r="WAX31" s="27"/>
      <c r="WAY31" s="28"/>
      <c r="WBA31" s="35"/>
      <c r="WBB31" s="27"/>
      <c r="WBC31" s="28"/>
      <c r="WBE31" s="35"/>
      <c r="WBF31" s="27"/>
      <c r="WBG31" s="28"/>
      <c r="WBI31" s="35"/>
      <c r="WBJ31" s="27"/>
      <c r="WBK31" s="28"/>
      <c r="WBM31" s="35"/>
      <c r="WBN31" s="27"/>
      <c r="WBO31" s="28"/>
      <c r="WBQ31" s="35"/>
      <c r="WBR31" s="27"/>
      <c r="WBS31" s="28"/>
      <c r="WBU31" s="35"/>
      <c r="WBV31" s="27"/>
      <c r="WBW31" s="28"/>
      <c r="WBY31" s="35"/>
      <c r="WBZ31" s="27"/>
      <c r="WCA31" s="28"/>
      <c r="WCC31" s="35"/>
      <c r="WCD31" s="27"/>
      <c r="WCE31" s="28"/>
      <c r="WCG31" s="35"/>
      <c r="WCH31" s="27"/>
      <c r="WCI31" s="28"/>
      <c r="WCK31" s="35"/>
      <c r="WCL31" s="27"/>
      <c r="WCM31" s="28"/>
      <c r="WCO31" s="35"/>
      <c r="WCP31" s="27"/>
      <c r="WCQ31" s="28"/>
      <c r="WCS31" s="35"/>
      <c r="WCT31" s="27"/>
      <c r="WCU31" s="28"/>
      <c r="WCW31" s="35"/>
      <c r="WCX31" s="27"/>
      <c r="WCY31" s="28"/>
      <c r="WDA31" s="35"/>
      <c r="WDB31" s="27"/>
      <c r="WDC31" s="28"/>
      <c r="WDE31" s="35"/>
      <c r="WDF31" s="27"/>
      <c r="WDG31" s="28"/>
      <c r="WDI31" s="35"/>
      <c r="WDJ31" s="27"/>
      <c r="WDK31" s="28"/>
      <c r="WDM31" s="35"/>
      <c r="WDN31" s="27"/>
      <c r="WDO31" s="28"/>
      <c r="WDQ31" s="35"/>
      <c r="WDR31" s="27"/>
      <c r="WDS31" s="28"/>
      <c r="WDU31" s="35"/>
      <c r="WDV31" s="27"/>
      <c r="WDW31" s="28"/>
      <c r="WDY31" s="35"/>
      <c r="WDZ31" s="27"/>
      <c r="WEA31" s="28"/>
      <c r="WEC31" s="35"/>
      <c r="WED31" s="27"/>
      <c r="WEE31" s="28"/>
      <c r="WEG31" s="35"/>
      <c r="WEH31" s="27"/>
      <c r="WEI31" s="28"/>
      <c r="WEK31" s="35"/>
      <c r="WEL31" s="27"/>
      <c r="WEM31" s="28"/>
      <c r="WEO31" s="35"/>
      <c r="WEP31" s="27"/>
      <c r="WEQ31" s="28"/>
      <c r="WES31" s="35"/>
      <c r="WET31" s="27"/>
      <c r="WEU31" s="28"/>
      <c r="WEW31" s="35"/>
      <c r="WEX31" s="27"/>
      <c r="WEY31" s="28"/>
      <c r="WFA31" s="35"/>
      <c r="WFB31" s="27"/>
      <c r="WFC31" s="28"/>
      <c r="WFE31" s="35"/>
      <c r="WFF31" s="27"/>
      <c r="WFG31" s="28"/>
      <c r="WFI31" s="35"/>
      <c r="WFJ31" s="27"/>
      <c r="WFK31" s="28"/>
      <c r="WFM31" s="35"/>
      <c r="WFN31" s="27"/>
      <c r="WFO31" s="28"/>
      <c r="WFQ31" s="35"/>
      <c r="WFR31" s="27"/>
      <c r="WFS31" s="28"/>
      <c r="WFU31" s="35"/>
      <c r="WFV31" s="27"/>
      <c r="WFW31" s="28"/>
      <c r="WFY31" s="35"/>
      <c r="WFZ31" s="27"/>
      <c r="WGA31" s="28"/>
      <c r="WGC31" s="35"/>
      <c r="WGD31" s="27"/>
      <c r="WGE31" s="28"/>
      <c r="WGG31" s="35"/>
      <c r="WGH31" s="27"/>
      <c r="WGI31" s="28"/>
      <c r="WGK31" s="35"/>
      <c r="WGL31" s="27"/>
      <c r="WGM31" s="28"/>
      <c r="WGO31" s="35"/>
      <c r="WGP31" s="27"/>
      <c r="WGQ31" s="28"/>
      <c r="WGS31" s="35"/>
      <c r="WGT31" s="27"/>
      <c r="WGU31" s="28"/>
      <c r="WGW31" s="35"/>
      <c r="WGX31" s="27"/>
      <c r="WGY31" s="28"/>
      <c r="WHA31" s="35"/>
      <c r="WHB31" s="27"/>
      <c r="WHC31" s="28"/>
      <c r="WHE31" s="35"/>
      <c r="WHF31" s="27"/>
      <c r="WHG31" s="28"/>
      <c r="WHI31" s="35"/>
      <c r="WHJ31" s="27"/>
      <c r="WHK31" s="28"/>
      <c r="WHM31" s="35"/>
      <c r="WHN31" s="27"/>
      <c r="WHO31" s="28"/>
      <c r="WHQ31" s="35"/>
      <c r="WHR31" s="27"/>
      <c r="WHS31" s="28"/>
      <c r="WHU31" s="35"/>
      <c r="WHV31" s="27"/>
      <c r="WHW31" s="28"/>
      <c r="WHY31" s="35"/>
      <c r="WHZ31" s="27"/>
      <c r="WIA31" s="28"/>
      <c r="WIC31" s="35"/>
      <c r="WID31" s="27"/>
      <c r="WIE31" s="28"/>
      <c r="WIG31" s="35"/>
      <c r="WIH31" s="27"/>
      <c r="WII31" s="28"/>
      <c r="WIK31" s="35"/>
      <c r="WIL31" s="27"/>
      <c r="WIM31" s="28"/>
      <c r="WIO31" s="35"/>
      <c r="WIP31" s="27"/>
      <c r="WIQ31" s="28"/>
      <c r="WIS31" s="35"/>
      <c r="WIT31" s="27"/>
      <c r="WIU31" s="28"/>
      <c r="WIW31" s="35"/>
      <c r="WIX31" s="27"/>
      <c r="WIY31" s="28"/>
      <c r="WJA31" s="35"/>
      <c r="WJB31" s="27"/>
      <c r="WJC31" s="28"/>
      <c r="WJE31" s="35"/>
      <c r="WJF31" s="27"/>
      <c r="WJG31" s="28"/>
      <c r="WJI31" s="35"/>
      <c r="WJJ31" s="27"/>
      <c r="WJK31" s="28"/>
      <c r="WJM31" s="35"/>
      <c r="WJN31" s="27"/>
      <c r="WJO31" s="28"/>
      <c r="WJQ31" s="35"/>
      <c r="WJR31" s="27"/>
      <c r="WJS31" s="28"/>
      <c r="WJU31" s="35"/>
      <c r="WJV31" s="27"/>
      <c r="WJW31" s="28"/>
      <c r="WJY31" s="35"/>
      <c r="WJZ31" s="27"/>
      <c r="WKA31" s="28"/>
      <c r="WKC31" s="35"/>
      <c r="WKD31" s="27"/>
      <c r="WKE31" s="28"/>
      <c r="WKG31" s="35"/>
      <c r="WKH31" s="27"/>
      <c r="WKI31" s="28"/>
      <c r="WKK31" s="35"/>
      <c r="WKL31" s="27"/>
      <c r="WKM31" s="28"/>
      <c r="WKO31" s="35"/>
      <c r="WKP31" s="27"/>
      <c r="WKQ31" s="28"/>
      <c r="WKS31" s="35"/>
      <c r="WKT31" s="27"/>
      <c r="WKU31" s="28"/>
      <c r="WKW31" s="35"/>
      <c r="WKX31" s="27"/>
      <c r="WKY31" s="28"/>
      <c r="WLA31" s="35"/>
      <c r="WLB31" s="27"/>
      <c r="WLC31" s="28"/>
      <c r="WLE31" s="35"/>
      <c r="WLF31" s="27"/>
      <c r="WLG31" s="28"/>
      <c r="WLI31" s="35"/>
      <c r="WLJ31" s="27"/>
      <c r="WLK31" s="28"/>
      <c r="WLM31" s="35"/>
      <c r="WLN31" s="27"/>
      <c r="WLO31" s="28"/>
      <c r="WLQ31" s="35"/>
      <c r="WLR31" s="27"/>
      <c r="WLS31" s="28"/>
      <c r="WLU31" s="35"/>
      <c r="WLV31" s="27"/>
      <c r="WLW31" s="28"/>
      <c r="WLY31" s="35"/>
      <c r="WLZ31" s="27"/>
      <c r="WMA31" s="28"/>
      <c r="WMC31" s="35"/>
      <c r="WMD31" s="27"/>
      <c r="WME31" s="28"/>
      <c r="WMG31" s="35"/>
      <c r="WMH31" s="27"/>
      <c r="WMI31" s="28"/>
      <c r="WMK31" s="35"/>
      <c r="WML31" s="27"/>
      <c r="WMM31" s="28"/>
      <c r="WMO31" s="35"/>
      <c r="WMP31" s="27"/>
      <c r="WMQ31" s="28"/>
      <c r="WMS31" s="35"/>
      <c r="WMT31" s="27"/>
      <c r="WMU31" s="28"/>
      <c r="WMW31" s="35"/>
      <c r="WMX31" s="27"/>
      <c r="WMY31" s="28"/>
      <c r="WNA31" s="35"/>
      <c r="WNB31" s="27"/>
      <c r="WNC31" s="28"/>
      <c r="WNE31" s="35"/>
      <c r="WNF31" s="27"/>
      <c r="WNG31" s="28"/>
      <c r="WNI31" s="35"/>
      <c r="WNJ31" s="27"/>
      <c r="WNK31" s="28"/>
      <c r="WNM31" s="35"/>
      <c r="WNN31" s="27"/>
      <c r="WNO31" s="28"/>
      <c r="WNQ31" s="35"/>
      <c r="WNR31" s="27"/>
      <c r="WNS31" s="28"/>
      <c r="WNU31" s="35"/>
      <c r="WNV31" s="27"/>
      <c r="WNW31" s="28"/>
      <c r="WNY31" s="35"/>
      <c r="WNZ31" s="27"/>
      <c r="WOA31" s="28"/>
      <c r="WOC31" s="35"/>
      <c r="WOD31" s="27"/>
      <c r="WOE31" s="28"/>
      <c r="WOG31" s="35"/>
      <c r="WOH31" s="27"/>
      <c r="WOI31" s="28"/>
      <c r="WOK31" s="35"/>
      <c r="WOL31" s="27"/>
      <c r="WOM31" s="28"/>
      <c r="WOO31" s="35"/>
      <c r="WOP31" s="27"/>
      <c r="WOQ31" s="28"/>
      <c r="WOS31" s="35"/>
      <c r="WOT31" s="27"/>
      <c r="WOU31" s="28"/>
      <c r="WOW31" s="35"/>
      <c r="WOX31" s="27"/>
      <c r="WOY31" s="28"/>
      <c r="WPA31" s="35"/>
      <c r="WPB31" s="27"/>
      <c r="WPC31" s="28"/>
      <c r="WPE31" s="35"/>
      <c r="WPF31" s="27"/>
      <c r="WPG31" s="28"/>
      <c r="WPI31" s="35"/>
      <c r="WPJ31" s="27"/>
      <c r="WPK31" s="28"/>
      <c r="WPM31" s="35"/>
      <c r="WPN31" s="27"/>
      <c r="WPO31" s="28"/>
      <c r="WPQ31" s="35"/>
      <c r="WPR31" s="27"/>
      <c r="WPS31" s="28"/>
      <c r="WPU31" s="35"/>
      <c r="WPV31" s="27"/>
      <c r="WPW31" s="28"/>
      <c r="WPY31" s="35"/>
      <c r="WPZ31" s="27"/>
      <c r="WQA31" s="28"/>
      <c r="WQC31" s="35"/>
      <c r="WQD31" s="27"/>
      <c r="WQE31" s="28"/>
      <c r="WQG31" s="35"/>
      <c r="WQH31" s="27"/>
      <c r="WQI31" s="28"/>
      <c r="WQK31" s="35"/>
      <c r="WQL31" s="27"/>
      <c r="WQM31" s="28"/>
      <c r="WQO31" s="35"/>
      <c r="WQP31" s="27"/>
      <c r="WQQ31" s="28"/>
      <c r="WQS31" s="35"/>
      <c r="WQT31" s="27"/>
      <c r="WQU31" s="28"/>
      <c r="WQW31" s="35"/>
      <c r="WQX31" s="27"/>
      <c r="WQY31" s="28"/>
      <c r="WRA31" s="35"/>
      <c r="WRB31" s="27"/>
      <c r="WRC31" s="28"/>
      <c r="WRE31" s="35"/>
      <c r="WRF31" s="27"/>
      <c r="WRG31" s="28"/>
      <c r="WRI31" s="35"/>
      <c r="WRJ31" s="27"/>
      <c r="WRK31" s="28"/>
      <c r="WRM31" s="35"/>
      <c r="WRN31" s="27"/>
      <c r="WRO31" s="28"/>
      <c r="WRQ31" s="35"/>
      <c r="WRR31" s="27"/>
      <c r="WRS31" s="28"/>
      <c r="WRU31" s="35"/>
      <c r="WRV31" s="27"/>
      <c r="WRW31" s="28"/>
      <c r="WRY31" s="35"/>
      <c r="WRZ31" s="27"/>
      <c r="WSA31" s="28"/>
      <c r="WSC31" s="35"/>
      <c r="WSD31" s="27"/>
      <c r="WSE31" s="28"/>
      <c r="WSG31" s="35"/>
      <c r="WSH31" s="27"/>
      <c r="WSI31" s="28"/>
      <c r="WSK31" s="35"/>
      <c r="WSL31" s="27"/>
      <c r="WSM31" s="28"/>
      <c r="WSO31" s="35"/>
      <c r="WSP31" s="27"/>
      <c r="WSQ31" s="28"/>
      <c r="WSS31" s="35"/>
      <c r="WST31" s="27"/>
      <c r="WSU31" s="28"/>
      <c r="WSW31" s="35"/>
      <c r="WSX31" s="27"/>
      <c r="WSY31" s="28"/>
      <c r="WTA31" s="35"/>
      <c r="WTB31" s="27"/>
      <c r="WTC31" s="28"/>
      <c r="WTE31" s="35"/>
      <c r="WTF31" s="27"/>
      <c r="WTG31" s="28"/>
      <c r="WTI31" s="35"/>
      <c r="WTJ31" s="27"/>
      <c r="WTK31" s="28"/>
      <c r="WTM31" s="35"/>
      <c r="WTN31" s="27"/>
      <c r="WTO31" s="28"/>
      <c r="WTQ31" s="35"/>
      <c r="WTR31" s="27"/>
      <c r="WTS31" s="28"/>
      <c r="WTU31" s="35"/>
      <c r="WTV31" s="27"/>
      <c r="WTW31" s="28"/>
      <c r="WTY31" s="35"/>
      <c r="WTZ31" s="27"/>
      <c r="WUA31" s="28"/>
      <c r="WUC31" s="35"/>
      <c r="WUD31" s="27"/>
      <c r="WUE31" s="28"/>
      <c r="WUG31" s="35"/>
      <c r="WUH31" s="27"/>
      <c r="WUI31" s="28"/>
      <c r="WUK31" s="35"/>
      <c r="WUL31" s="27"/>
      <c r="WUM31" s="28"/>
      <c r="WUO31" s="35"/>
      <c r="WUP31" s="27"/>
      <c r="WUQ31" s="28"/>
      <c r="WUS31" s="35"/>
      <c r="WUT31" s="27"/>
      <c r="WUU31" s="28"/>
      <c r="WUW31" s="35"/>
      <c r="WUX31" s="27"/>
      <c r="WUY31" s="28"/>
      <c r="WVA31" s="35"/>
      <c r="WVB31" s="27"/>
      <c r="WVC31" s="28"/>
      <c r="WVE31" s="35"/>
      <c r="WVF31" s="27"/>
      <c r="WVG31" s="28"/>
      <c r="WVI31" s="35"/>
      <c r="WVJ31" s="27"/>
      <c r="WVK31" s="28"/>
      <c r="WVM31" s="35"/>
      <c r="WVN31" s="27"/>
      <c r="WVO31" s="28"/>
      <c r="WVQ31" s="35"/>
      <c r="WVR31" s="27"/>
      <c r="WVS31" s="28"/>
      <c r="WVU31" s="35"/>
      <c r="WVV31" s="27"/>
      <c r="WVW31" s="28"/>
      <c r="WVY31" s="35"/>
      <c r="WVZ31" s="27"/>
      <c r="WWA31" s="28"/>
      <c r="WWC31" s="35"/>
      <c r="WWD31" s="27"/>
      <c r="WWE31" s="28"/>
      <c r="WWG31" s="35"/>
      <c r="WWH31" s="27"/>
      <c r="WWI31" s="28"/>
      <c r="WWK31" s="35"/>
      <c r="WWL31" s="27"/>
      <c r="WWM31" s="28"/>
      <c r="WWO31" s="35"/>
      <c r="WWP31" s="27"/>
      <c r="WWQ31" s="28"/>
      <c r="WWS31" s="35"/>
      <c r="WWT31" s="27"/>
      <c r="WWU31" s="28"/>
      <c r="WWW31" s="35"/>
      <c r="WWX31" s="27"/>
      <c r="WWY31" s="28"/>
      <c r="WXA31" s="35"/>
      <c r="WXB31" s="27"/>
      <c r="WXC31" s="28"/>
      <c r="WXE31" s="35"/>
      <c r="WXF31" s="27"/>
      <c r="WXG31" s="28"/>
      <c r="WXI31" s="35"/>
      <c r="WXJ31" s="27"/>
      <c r="WXK31" s="28"/>
      <c r="WXM31" s="35"/>
      <c r="WXN31" s="27"/>
      <c r="WXO31" s="28"/>
      <c r="WXQ31" s="35"/>
      <c r="WXR31" s="27"/>
      <c r="WXS31" s="28"/>
      <c r="WXU31" s="35"/>
      <c r="WXV31" s="27"/>
      <c r="WXW31" s="28"/>
      <c r="WXY31" s="35"/>
      <c r="WXZ31" s="27"/>
      <c r="WYA31" s="28"/>
      <c r="WYC31" s="35"/>
      <c r="WYD31" s="27"/>
      <c r="WYE31" s="28"/>
      <c r="WYG31" s="35"/>
      <c r="WYH31" s="27"/>
      <c r="WYI31" s="28"/>
      <c r="WYK31" s="35"/>
      <c r="WYL31" s="27"/>
      <c r="WYM31" s="28"/>
      <c r="WYO31" s="35"/>
      <c r="WYP31" s="27"/>
      <c r="WYQ31" s="28"/>
      <c r="WYS31" s="35"/>
      <c r="WYT31" s="27"/>
      <c r="WYU31" s="28"/>
      <c r="WYW31" s="35"/>
      <c r="WYX31" s="27"/>
      <c r="WYY31" s="28"/>
      <c r="WZA31" s="35"/>
      <c r="WZB31" s="27"/>
      <c r="WZC31" s="28"/>
      <c r="WZE31" s="35"/>
      <c r="WZF31" s="27"/>
      <c r="WZG31" s="28"/>
      <c r="WZI31" s="35"/>
      <c r="WZJ31" s="27"/>
      <c r="WZK31" s="28"/>
      <c r="WZM31" s="35"/>
      <c r="WZN31" s="27"/>
      <c r="WZO31" s="28"/>
      <c r="WZQ31" s="35"/>
      <c r="WZR31" s="27"/>
      <c r="WZS31" s="28"/>
      <c r="WZU31" s="35"/>
      <c r="WZV31" s="27"/>
      <c r="WZW31" s="28"/>
      <c r="WZY31" s="35"/>
      <c r="WZZ31" s="27"/>
      <c r="XAA31" s="28"/>
      <c r="XAC31" s="35"/>
      <c r="XAD31" s="27"/>
      <c r="XAE31" s="28"/>
      <c r="XAG31" s="35"/>
      <c r="XAH31" s="27"/>
      <c r="XAI31" s="28"/>
      <c r="XAK31" s="35"/>
      <c r="XAL31" s="27"/>
      <c r="XAM31" s="28"/>
      <c r="XAO31" s="35"/>
      <c r="XAP31" s="27"/>
      <c r="XAQ31" s="28"/>
      <c r="XAS31" s="35"/>
      <c r="XAT31" s="27"/>
      <c r="XAU31" s="28"/>
      <c r="XAW31" s="35"/>
      <c r="XAX31" s="27"/>
      <c r="XAY31" s="28"/>
      <c r="XBA31" s="35"/>
      <c r="XBB31" s="27"/>
      <c r="XBC31" s="28"/>
      <c r="XBE31" s="35"/>
      <c r="XBF31" s="27"/>
      <c r="XBG31" s="28"/>
      <c r="XBI31" s="35"/>
      <c r="XBJ31" s="27"/>
      <c r="XBK31" s="28"/>
      <c r="XBM31" s="35"/>
      <c r="XBN31" s="27"/>
      <c r="XBO31" s="28"/>
      <c r="XBQ31" s="35"/>
      <c r="XBR31" s="27"/>
      <c r="XBS31" s="28"/>
      <c r="XBU31" s="35"/>
      <c r="XBV31" s="27"/>
      <c r="XBW31" s="28"/>
      <c r="XBY31" s="35"/>
      <c r="XBZ31" s="27"/>
      <c r="XCA31" s="28"/>
      <c r="XCC31" s="35"/>
      <c r="XCD31" s="27"/>
      <c r="XCE31" s="28"/>
      <c r="XCG31" s="35"/>
      <c r="XCH31" s="27"/>
      <c r="XCI31" s="28"/>
      <c r="XCK31" s="35"/>
      <c r="XCL31" s="27"/>
      <c r="XCM31" s="28"/>
      <c r="XCO31" s="35"/>
      <c r="XCP31" s="27"/>
      <c r="XCQ31" s="28"/>
      <c r="XCS31" s="35"/>
      <c r="XCT31" s="27"/>
      <c r="XCU31" s="28"/>
      <c r="XCW31" s="35"/>
      <c r="XCX31" s="27"/>
      <c r="XCY31" s="28"/>
      <c r="XDA31" s="35"/>
      <c r="XDB31" s="27"/>
      <c r="XDC31" s="28"/>
      <c r="XDE31" s="35"/>
      <c r="XDF31" s="27"/>
      <c r="XDG31" s="28"/>
      <c r="XDI31" s="35"/>
      <c r="XDJ31" s="27"/>
      <c r="XDK31" s="28"/>
      <c r="XDM31" s="35"/>
      <c r="XDN31" s="27"/>
      <c r="XDO31" s="28"/>
      <c r="XDQ31" s="35"/>
      <c r="XDR31" s="27"/>
      <c r="XDS31" s="28"/>
      <c r="XDU31" s="35"/>
      <c r="XDV31" s="27"/>
      <c r="XDW31" s="28"/>
      <c r="XDY31" s="35"/>
      <c r="XDZ31" s="27"/>
      <c r="XEA31" s="28"/>
      <c r="XEC31" s="35"/>
      <c r="XED31" s="27"/>
      <c r="XEE31" s="28"/>
      <c r="XEG31" s="35"/>
      <c r="XEH31" s="27"/>
      <c r="XEI31" s="28"/>
      <c r="XEK31" s="35"/>
      <c r="XEL31" s="27"/>
      <c r="XEM31" s="28"/>
      <c r="XEO31" s="35"/>
      <c r="XEP31" s="27"/>
      <c r="XEQ31" s="28"/>
      <c r="XES31" s="35"/>
      <c r="XET31" s="27"/>
      <c r="XEU31" s="28"/>
      <c r="XEW31" s="35"/>
      <c r="XEX31" s="27"/>
      <c r="XEY31" s="28"/>
      <c r="XFA31" s="35"/>
      <c r="XFB31" s="27"/>
      <c r="XFC31" s="28"/>
    </row>
    <row r="32" spans="1:16383" ht="15" thickBot="1">
      <c r="A32" s="68"/>
      <c r="B32" s="608">
        <v>2021</v>
      </c>
      <c r="C32" s="69" t="s">
        <v>197</v>
      </c>
      <c r="D32" s="479"/>
      <c r="E32" s="479"/>
      <c r="F32" s="613"/>
      <c r="G32" s="615"/>
      <c r="H32" s="229"/>
      <c r="I32" s="230"/>
      <c r="J32" s="27"/>
      <c r="K32" s="28"/>
      <c r="M32" s="35"/>
      <c r="N32" s="27"/>
      <c r="O32" s="28"/>
      <c r="Q32" s="35"/>
      <c r="R32" s="27"/>
      <c r="S32" s="28"/>
      <c r="U32" s="35"/>
      <c r="V32" s="27"/>
      <c r="W32" s="28"/>
      <c r="Y32" s="35"/>
      <c r="Z32" s="27"/>
      <c r="AA32" s="28"/>
      <c r="AC32" s="35"/>
      <c r="AD32" s="27"/>
      <c r="AE32" s="28"/>
      <c r="AG32" s="35"/>
      <c r="AH32" s="27"/>
      <c r="AI32" s="28"/>
      <c r="AK32" s="35"/>
      <c r="AL32" s="27"/>
      <c r="AM32" s="28"/>
      <c r="AO32" s="35"/>
      <c r="AP32" s="27"/>
      <c r="AQ32" s="28"/>
      <c r="AS32" s="35"/>
      <c r="AT32" s="27"/>
      <c r="AU32" s="28"/>
      <c r="AW32" s="35"/>
      <c r="AX32" s="27"/>
      <c r="AY32" s="28"/>
      <c r="BA32" s="35"/>
      <c r="BB32" s="27"/>
      <c r="BC32" s="28"/>
      <c r="BE32" s="35"/>
      <c r="BF32" s="27"/>
      <c r="BG32" s="28"/>
      <c r="BI32" s="35"/>
      <c r="BJ32" s="27"/>
      <c r="BK32" s="28"/>
      <c r="BM32" s="35"/>
      <c r="BN32" s="27"/>
      <c r="BO32" s="28"/>
      <c r="BQ32" s="35"/>
      <c r="BR32" s="27"/>
      <c r="BS32" s="28"/>
      <c r="BU32" s="35"/>
      <c r="BV32" s="27"/>
      <c r="BW32" s="28"/>
      <c r="BY32" s="35"/>
      <c r="BZ32" s="27"/>
      <c r="CA32" s="28"/>
      <c r="CC32" s="35"/>
      <c r="CD32" s="27"/>
      <c r="CE32" s="28"/>
      <c r="CG32" s="35"/>
      <c r="CH32" s="27"/>
      <c r="CI32" s="28"/>
      <c r="CK32" s="35"/>
      <c r="CL32" s="27"/>
      <c r="CM32" s="28"/>
      <c r="CO32" s="35"/>
      <c r="CP32" s="27"/>
      <c r="CQ32" s="28"/>
      <c r="CS32" s="35"/>
      <c r="CT32" s="27"/>
      <c r="CU32" s="28"/>
      <c r="CW32" s="35"/>
      <c r="CX32" s="27"/>
      <c r="CY32" s="28"/>
      <c r="DA32" s="35"/>
      <c r="DB32" s="27"/>
      <c r="DC32" s="28"/>
      <c r="DE32" s="35"/>
      <c r="DF32" s="27"/>
      <c r="DG32" s="28"/>
      <c r="DI32" s="35"/>
      <c r="DJ32" s="27"/>
      <c r="DK32" s="28"/>
      <c r="DM32" s="35"/>
      <c r="DN32" s="27"/>
      <c r="DO32" s="28"/>
      <c r="DQ32" s="35"/>
      <c r="DR32" s="27"/>
      <c r="DS32" s="28"/>
      <c r="DU32" s="35"/>
      <c r="DV32" s="27"/>
      <c r="DW32" s="28"/>
      <c r="DY32" s="35"/>
      <c r="DZ32" s="27"/>
      <c r="EA32" s="28"/>
      <c r="EC32" s="35"/>
      <c r="ED32" s="27"/>
      <c r="EE32" s="28"/>
      <c r="EG32" s="35"/>
      <c r="EH32" s="27"/>
      <c r="EI32" s="28"/>
      <c r="EK32" s="35"/>
      <c r="EL32" s="27"/>
      <c r="EM32" s="28"/>
      <c r="EO32" s="35"/>
      <c r="EP32" s="27"/>
      <c r="EQ32" s="28"/>
      <c r="ES32" s="35"/>
      <c r="ET32" s="27"/>
      <c r="EU32" s="28"/>
      <c r="EW32" s="35"/>
      <c r="EX32" s="27"/>
      <c r="EY32" s="28"/>
      <c r="FA32" s="35"/>
      <c r="FB32" s="27"/>
      <c r="FC32" s="28"/>
      <c r="FE32" s="35"/>
      <c r="FF32" s="27"/>
      <c r="FG32" s="28"/>
      <c r="FI32" s="35"/>
      <c r="FJ32" s="27"/>
      <c r="FK32" s="28"/>
      <c r="FM32" s="35"/>
      <c r="FN32" s="27"/>
      <c r="FO32" s="28"/>
      <c r="FQ32" s="35"/>
      <c r="FR32" s="27"/>
      <c r="FS32" s="28"/>
      <c r="FU32" s="35"/>
      <c r="FV32" s="27"/>
      <c r="FW32" s="28"/>
      <c r="FY32" s="35"/>
      <c r="FZ32" s="27"/>
      <c r="GA32" s="28"/>
      <c r="GC32" s="35"/>
      <c r="GD32" s="27"/>
      <c r="GE32" s="28"/>
      <c r="GG32" s="35"/>
      <c r="GH32" s="27"/>
      <c r="GI32" s="28"/>
      <c r="GK32" s="35"/>
      <c r="GL32" s="27"/>
      <c r="GM32" s="28"/>
      <c r="GO32" s="35"/>
      <c r="GP32" s="27"/>
      <c r="GQ32" s="28"/>
      <c r="GS32" s="35"/>
      <c r="GT32" s="27"/>
      <c r="GU32" s="28"/>
      <c r="GW32" s="35"/>
      <c r="GX32" s="27"/>
      <c r="GY32" s="28"/>
      <c r="HA32" s="35"/>
      <c r="HB32" s="27"/>
      <c r="HC32" s="28"/>
      <c r="HE32" s="35"/>
      <c r="HF32" s="27"/>
      <c r="HG32" s="28"/>
      <c r="HI32" s="35"/>
      <c r="HJ32" s="27"/>
      <c r="HK32" s="28"/>
      <c r="HM32" s="35"/>
      <c r="HN32" s="27"/>
      <c r="HO32" s="28"/>
      <c r="HQ32" s="35"/>
      <c r="HR32" s="27"/>
      <c r="HS32" s="28"/>
      <c r="HU32" s="35"/>
      <c r="HV32" s="27"/>
      <c r="HW32" s="28"/>
      <c r="HY32" s="35"/>
      <c r="HZ32" s="27"/>
      <c r="IA32" s="28"/>
      <c r="IC32" s="35"/>
      <c r="ID32" s="27"/>
      <c r="IE32" s="28"/>
      <c r="IG32" s="35"/>
      <c r="IH32" s="27"/>
      <c r="II32" s="28"/>
      <c r="IK32" s="35"/>
      <c r="IL32" s="27"/>
      <c r="IM32" s="28"/>
      <c r="IO32" s="35"/>
      <c r="IP32" s="27"/>
      <c r="IQ32" s="28"/>
      <c r="IS32" s="35"/>
      <c r="IT32" s="27"/>
      <c r="IU32" s="28"/>
      <c r="IW32" s="35"/>
      <c r="IX32" s="27"/>
      <c r="IY32" s="28"/>
      <c r="JA32" s="35"/>
      <c r="JB32" s="27"/>
      <c r="JC32" s="28"/>
      <c r="JE32" s="35"/>
      <c r="JF32" s="27"/>
      <c r="JG32" s="28"/>
      <c r="JI32" s="35"/>
      <c r="JJ32" s="27"/>
      <c r="JK32" s="28"/>
      <c r="JM32" s="35"/>
      <c r="JN32" s="27"/>
      <c r="JO32" s="28"/>
      <c r="JQ32" s="35"/>
      <c r="JR32" s="27"/>
      <c r="JS32" s="28"/>
      <c r="JU32" s="35"/>
      <c r="JV32" s="27"/>
      <c r="JW32" s="28"/>
      <c r="JY32" s="35"/>
      <c r="JZ32" s="27"/>
      <c r="KA32" s="28"/>
      <c r="KC32" s="35"/>
      <c r="KD32" s="27"/>
      <c r="KE32" s="28"/>
      <c r="KG32" s="35"/>
      <c r="KH32" s="27"/>
      <c r="KI32" s="28"/>
      <c r="KK32" s="35"/>
      <c r="KL32" s="27"/>
      <c r="KM32" s="28"/>
      <c r="KO32" s="35"/>
      <c r="KP32" s="27"/>
      <c r="KQ32" s="28"/>
      <c r="KS32" s="35"/>
      <c r="KT32" s="27"/>
      <c r="KU32" s="28"/>
      <c r="KW32" s="35"/>
      <c r="KX32" s="27"/>
      <c r="KY32" s="28"/>
      <c r="LA32" s="35"/>
      <c r="LB32" s="27"/>
      <c r="LC32" s="28"/>
      <c r="LE32" s="35"/>
      <c r="LF32" s="27"/>
      <c r="LG32" s="28"/>
      <c r="LI32" s="35"/>
      <c r="LJ32" s="27"/>
      <c r="LK32" s="28"/>
      <c r="LM32" s="35"/>
      <c r="LN32" s="27"/>
      <c r="LO32" s="28"/>
      <c r="LQ32" s="35"/>
      <c r="LR32" s="27"/>
      <c r="LS32" s="28"/>
      <c r="LU32" s="35"/>
      <c r="LV32" s="27"/>
      <c r="LW32" s="28"/>
      <c r="LY32" s="35"/>
      <c r="LZ32" s="27"/>
      <c r="MA32" s="28"/>
      <c r="MC32" s="35"/>
      <c r="MD32" s="27"/>
      <c r="ME32" s="28"/>
      <c r="MG32" s="35"/>
      <c r="MH32" s="27"/>
      <c r="MI32" s="28"/>
      <c r="MK32" s="35"/>
      <c r="ML32" s="27"/>
      <c r="MM32" s="28"/>
      <c r="MO32" s="35"/>
      <c r="MP32" s="27"/>
      <c r="MQ32" s="28"/>
      <c r="MS32" s="35"/>
      <c r="MT32" s="27"/>
      <c r="MU32" s="28"/>
      <c r="MW32" s="35"/>
      <c r="MX32" s="27"/>
      <c r="MY32" s="28"/>
      <c r="NA32" s="35"/>
      <c r="NB32" s="27"/>
      <c r="NC32" s="28"/>
      <c r="NE32" s="35"/>
      <c r="NF32" s="27"/>
      <c r="NG32" s="28"/>
      <c r="NI32" s="35"/>
      <c r="NJ32" s="27"/>
      <c r="NK32" s="28"/>
      <c r="NM32" s="35"/>
      <c r="NN32" s="27"/>
      <c r="NO32" s="28"/>
      <c r="NQ32" s="35"/>
      <c r="NR32" s="27"/>
      <c r="NS32" s="28"/>
      <c r="NU32" s="35"/>
      <c r="NV32" s="27"/>
      <c r="NW32" s="28"/>
      <c r="NY32" s="35"/>
      <c r="NZ32" s="27"/>
      <c r="OA32" s="28"/>
      <c r="OC32" s="35"/>
      <c r="OD32" s="27"/>
      <c r="OE32" s="28"/>
      <c r="OG32" s="35"/>
      <c r="OH32" s="27"/>
      <c r="OI32" s="28"/>
      <c r="OK32" s="35"/>
      <c r="OL32" s="27"/>
      <c r="OM32" s="28"/>
      <c r="OO32" s="35"/>
      <c r="OP32" s="27"/>
      <c r="OQ32" s="28"/>
      <c r="OS32" s="35"/>
      <c r="OT32" s="27"/>
      <c r="OU32" s="28"/>
      <c r="OW32" s="35"/>
      <c r="OX32" s="27"/>
      <c r="OY32" s="28"/>
      <c r="PA32" s="35"/>
      <c r="PB32" s="27"/>
      <c r="PC32" s="28"/>
      <c r="PE32" s="35"/>
      <c r="PF32" s="27"/>
      <c r="PG32" s="28"/>
      <c r="PI32" s="35"/>
      <c r="PJ32" s="27"/>
      <c r="PK32" s="28"/>
      <c r="PM32" s="35"/>
      <c r="PN32" s="27"/>
      <c r="PO32" s="28"/>
      <c r="PQ32" s="35"/>
      <c r="PR32" s="27"/>
      <c r="PS32" s="28"/>
      <c r="PU32" s="35"/>
      <c r="PV32" s="27"/>
      <c r="PW32" s="28"/>
      <c r="PY32" s="35"/>
      <c r="PZ32" s="27"/>
      <c r="QA32" s="28"/>
      <c r="QC32" s="35"/>
      <c r="QD32" s="27"/>
      <c r="QE32" s="28"/>
      <c r="QG32" s="35"/>
      <c r="QH32" s="27"/>
      <c r="QI32" s="28"/>
      <c r="QK32" s="35"/>
      <c r="QL32" s="27"/>
      <c r="QM32" s="28"/>
      <c r="QO32" s="35"/>
      <c r="QP32" s="27"/>
      <c r="QQ32" s="28"/>
      <c r="QS32" s="35"/>
      <c r="QT32" s="27"/>
      <c r="QU32" s="28"/>
      <c r="QW32" s="35"/>
      <c r="QX32" s="27"/>
      <c r="QY32" s="28"/>
      <c r="RA32" s="35"/>
      <c r="RB32" s="27"/>
      <c r="RC32" s="28"/>
      <c r="RE32" s="35"/>
      <c r="RF32" s="27"/>
      <c r="RG32" s="28"/>
      <c r="RI32" s="35"/>
      <c r="RJ32" s="27"/>
      <c r="RK32" s="28"/>
      <c r="RM32" s="35"/>
      <c r="RN32" s="27"/>
      <c r="RO32" s="28"/>
      <c r="RQ32" s="35"/>
      <c r="RR32" s="27"/>
      <c r="RS32" s="28"/>
      <c r="RU32" s="35"/>
      <c r="RV32" s="27"/>
      <c r="RW32" s="28"/>
      <c r="RY32" s="35"/>
      <c r="RZ32" s="27"/>
      <c r="SA32" s="28"/>
      <c r="SC32" s="35"/>
      <c r="SD32" s="27"/>
      <c r="SE32" s="28"/>
      <c r="SG32" s="35"/>
      <c r="SH32" s="27"/>
      <c r="SI32" s="28"/>
      <c r="SK32" s="35"/>
      <c r="SL32" s="27"/>
      <c r="SM32" s="28"/>
      <c r="SO32" s="35"/>
      <c r="SP32" s="27"/>
      <c r="SQ32" s="28"/>
      <c r="SS32" s="35"/>
      <c r="ST32" s="27"/>
      <c r="SU32" s="28"/>
      <c r="SW32" s="35"/>
      <c r="SX32" s="27"/>
      <c r="SY32" s="28"/>
      <c r="TA32" s="35"/>
      <c r="TB32" s="27"/>
      <c r="TC32" s="28"/>
      <c r="TE32" s="35"/>
      <c r="TF32" s="27"/>
      <c r="TG32" s="28"/>
      <c r="TI32" s="35"/>
      <c r="TJ32" s="27"/>
      <c r="TK32" s="28"/>
      <c r="TM32" s="35"/>
      <c r="TN32" s="27"/>
      <c r="TO32" s="28"/>
      <c r="TQ32" s="35"/>
      <c r="TR32" s="27"/>
      <c r="TS32" s="28"/>
      <c r="TU32" s="35"/>
      <c r="TV32" s="27"/>
      <c r="TW32" s="28"/>
      <c r="TY32" s="35"/>
      <c r="TZ32" s="27"/>
      <c r="UA32" s="28"/>
      <c r="UC32" s="35"/>
      <c r="UD32" s="27"/>
      <c r="UE32" s="28"/>
      <c r="UG32" s="35"/>
      <c r="UH32" s="27"/>
      <c r="UI32" s="28"/>
      <c r="UK32" s="35"/>
      <c r="UL32" s="27"/>
      <c r="UM32" s="28"/>
      <c r="UO32" s="35"/>
      <c r="UP32" s="27"/>
      <c r="UQ32" s="28"/>
      <c r="US32" s="35"/>
      <c r="UT32" s="27"/>
      <c r="UU32" s="28"/>
      <c r="UW32" s="35"/>
      <c r="UX32" s="27"/>
      <c r="UY32" s="28"/>
      <c r="VA32" s="35"/>
      <c r="VB32" s="27"/>
      <c r="VC32" s="28"/>
      <c r="VE32" s="35"/>
      <c r="VF32" s="27"/>
      <c r="VG32" s="28"/>
      <c r="VI32" s="35"/>
      <c r="VJ32" s="27"/>
      <c r="VK32" s="28"/>
      <c r="VM32" s="35"/>
      <c r="VN32" s="27"/>
      <c r="VO32" s="28"/>
      <c r="VQ32" s="35"/>
      <c r="VR32" s="27"/>
      <c r="VS32" s="28"/>
      <c r="VU32" s="35"/>
      <c r="VV32" s="27"/>
      <c r="VW32" s="28"/>
      <c r="VY32" s="35"/>
      <c r="VZ32" s="27"/>
      <c r="WA32" s="28"/>
      <c r="WC32" s="35"/>
      <c r="WD32" s="27"/>
      <c r="WE32" s="28"/>
      <c r="WG32" s="35"/>
      <c r="WH32" s="27"/>
      <c r="WI32" s="28"/>
      <c r="WK32" s="35"/>
      <c r="WL32" s="27"/>
      <c r="WM32" s="28"/>
      <c r="WO32" s="35"/>
      <c r="WP32" s="27"/>
      <c r="WQ32" s="28"/>
      <c r="WS32" s="35"/>
      <c r="WT32" s="27"/>
      <c r="WU32" s="28"/>
      <c r="WW32" s="35"/>
      <c r="WX32" s="27"/>
      <c r="WY32" s="28"/>
      <c r="XA32" s="35"/>
      <c r="XB32" s="27"/>
      <c r="XC32" s="28"/>
      <c r="XE32" s="35"/>
      <c r="XF32" s="27"/>
      <c r="XG32" s="28"/>
      <c r="XI32" s="35"/>
      <c r="XJ32" s="27"/>
      <c r="XK32" s="28"/>
      <c r="XM32" s="35"/>
      <c r="XN32" s="27"/>
      <c r="XO32" s="28"/>
      <c r="XQ32" s="35"/>
      <c r="XR32" s="27"/>
      <c r="XS32" s="28"/>
      <c r="XU32" s="35"/>
      <c r="XV32" s="27"/>
      <c r="XW32" s="28"/>
      <c r="XY32" s="35"/>
      <c r="XZ32" s="27"/>
      <c r="YA32" s="28"/>
      <c r="YC32" s="35"/>
      <c r="YD32" s="27"/>
      <c r="YE32" s="28"/>
      <c r="YG32" s="35"/>
      <c r="YH32" s="27"/>
      <c r="YI32" s="28"/>
      <c r="YK32" s="35"/>
      <c r="YL32" s="27"/>
      <c r="YM32" s="28"/>
      <c r="YO32" s="35"/>
      <c r="YP32" s="27"/>
      <c r="YQ32" s="28"/>
      <c r="YS32" s="35"/>
      <c r="YT32" s="27"/>
      <c r="YU32" s="28"/>
      <c r="YW32" s="35"/>
      <c r="YX32" s="27"/>
      <c r="YY32" s="28"/>
      <c r="ZA32" s="35"/>
      <c r="ZB32" s="27"/>
      <c r="ZC32" s="28"/>
      <c r="ZE32" s="35"/>
      <c r="ZF32" s="27"/>
      <c r="ZG32" s="28"/>
      <c r="ZI32" s="35"/>
      <c r="ZJ32" s="27"/>
      <c r="ZK32" s="28"/>
      <c r="ZM32" s="35"/>
      <c r="ZN32" s="27"/>
      <c r="ZO32" s="28"/>
      <c r="ZQ32" s="35"/>
      <c r="ZR32" s="27"/>
      <c r="ZS32" s="28"/>
      <c r="ZU32" s="35"/>
      <c r="ZV32" s="27"/>
      <c r="ZW32" s="28"/>
      <c r="ZY32" s="35"/>
      <c r="ZZ32" s="27"/>
      <c r="AAA32" s="28"/>
      <c r="AAC32" s="35"/>
      <c r="AAD32" s="27"/>
      <c r="AAE32" s="28"/>
      <c r="AAG32" s="35"/>
      <c r="AAH32" s="27"/>
      <c r="AAI32" s="28"/>
      <c r="AAK32" s="35"/>
      <c r="AAL32" s="27"/>
      <c r="AAM32" s="28"/>
      <c r="AAO32" s="35"/>
      <c r="AAP32" s="27"/>
      <c r="AAQ32" s="28"/>
      <c r="AAS32" s="35"/>
      <c r="AAT32" s="27"/>
      <c r="AAU32" s="28"/>
      <c r="AAW32" s="35"/>
      <c r="AAX32" s="27"/>
      <c r="AAY32" s="28"/>
      <c r="ABA32" s="35"/>
      <c r="ABB32" s="27"/>
      <c r="ABC32" s="28"/>
      <c r="ABE32" s="35"/>
      <c r="ABF32" s="27"/>
      <c r="ABG32" s="28"/>
      <c r="ABI32" s="35"/>
      <c r="ABJ32" s="27"/>
      <c r="ABK32" s="28"/>
      <c r="ABM32" s="35"/>
      <c r="ABN32" s="27"/>
      <c r="ABO32" s="28"/>
      <c r="ABQ32" s="35"/>
      <c r="ABR32" s="27"/>
      <c r="ABS32" s="28"/>
      <c r="ABU32" s="35"/>
      <c r="ABV32" s="27"/>
      <c r="ABW32" s="28"/>
      <c r="ABY32" s="35"/>
      <c r="ABZ32" s="27"/>
      <c r="ACA32" s="28"/>
      <c r="ACC32" s="35"/>
      <c r="ACD32" s="27"/>
      <c r="ACE32" s="28"/>
      <c r="ACG32" s="35"/>
      <c r="ACH32" s="27"/>
      <c r="ACI32" s="28"/>
      <c r="ACK32" s="35"/>
      <c r="ACL32" s="27"/>
      <c r="ACM32" s="28"/>
      <c r="ACO32" s="35"/>
      <c r="ACP32" s="27"/>
      <c r="ACQ32" s="28"/>
      <c r="ACS32" s="35"/>
      <c r="ACT32" s="27"/>
      <c r="ACU32" s="28"/>
      <c r="ACW32" s="35"/>
      <c r="ACX32" s="27"/>
      <c r="ACY32" s="28"/>
      <c r="ADA32" s="35"/>
      <c r="ADB32" s="27"/>
      <c r="ADC32" s="28"/>
      <c r="ADE32" s="35"/>
      <c r="ADF32" s="27"/>
      <c r="ADG32" s="28"/>
      <c r="ADI32" s="35"/>
      <c r="ADJ32" s="27"/>
      <c r="ADK32" s="28"/>
      <c r="ADM32" s="35"/>
      <c r="ADN32" s="27"/>
      <c r="ADO32" s="28"/>
      <c r="ADQ32" s="35"/>
      <c r="ADR32" s="27"/>
      <c r="ADS32" s="28"/>
      <c r="ADU32" s="35"/>
      <c r="ADV32" s="27"/>
      <c r="ADW32" s="28"/>
      <c r="ADY32" s="35"/>
      <c r="ADZ32" s="27"/>
      <c r="AEA32" s="28"/>
      <c r="AEC32" s="35"/>
      <c r="AED32" s="27"/>
      <c r="AEE32" s="28"/>
      <c r="AEG32" s="35"/>
      <c r="AEH32" s="27"/>
      <c r="AEI32" s="28"/>
      <c r="AEK32" s="35"/>
      <c r="AEL32" s="27"/>
      <c r="AEM32" s="28"/>
      <c r="AEO32" s="35"/>
      <c r="AEP32" s="27"/>
      <c r="AEQ32" s="28"/>
      <c r="AES32" s="35"/>
      <c r="AET32" s="27"/>
      <c r="AEU32" s="28"/>
      <c r="AEW32" s="35"/>
      <c r="AEX32" s="27"/>
      <c r="AEY32" s="28"/>
      <c r="AFA32" s="35"/>
      <c r="AFB32" s="27"/>
      <c r="AFC32" s="28"/>
      <c r="AFE32" s="35"/>
      <c r="AFF32" s="27"/>
      <c r="AFG32" s="28"/>
      <c r="AFI32" s="35"/>
      <c r="AFJ32" s="27"/>
      <c r="AFK32" s="28"/>
      <c r="AFM32" s="35"/>
      <c r="AFN32" s="27"/>
      <c r="AFO32" s="28"/>
      <c r="AFQ32" s="35"/>
      <c r="AFR32" s="27"/>
      <c r="AFS32" s="28"/>
      <c r="AFU32" s="35"/>
      <c r="AFV32" s="27"/>
      <c r="AFW32" s="28"/>
      <c r="AFY32" s="35"/>
      <c r="AFZ32" s="27"/>
      <c r="AGA32" s="28"/>
      <c r="AGC32" s="35"/>
      <c r="AGD32" s="27"/>
      <c r="AGE32" s="28"/>
      <c r="AGG32" s="35"/>
      <c r="AGH32" s="27"/>
      <c r="AGI32" s="28"/>
      <c r="AGK32" s="35"/>
      <c r="AGL32" s="27"/>
      <c r="AGM32" s="28"/>
      <c r="AGO32" s="35"/>
      <c r="AGP32" s="27"/>
      <c r="AGQ32" s="28"/>
      <c r="AGS32" s="35"/>
      <c r="AGT32" s="27"/>
      <c r="AGU32" s="28"/>
      <c r="AGW32" s="35"/>
      <c r="AGX32" s="27"/>
      <c r="AGY32" s="28"/>
      <c r="AHA32" s="35"/>
      <c r="AHB32" s="27"/>
      <c r="AHC32" s="28"/>
      <c r="AHE32" s="35"/>
      <c r="AHF32" s="27"/>
      <c r="AHG32" s="28"/>
      <c r="AHI32" s="35"/>
      <c r="AHJ32" s="27"/>
      <c r="AHK32" s="28"/>
      <c r="AHM32" s="35"/>
      <c r="AHN32" s="27"/>
      <c r="AHO32" s="28"/>
      <c r="AHQ32" s="35"/>
      <c r="AHR32" s="27"/>
      <c r="AHS32" s="28"/>
      <c r="AHU32" s="35"/>
      <c r="AHV32" s="27"/>
      <c r="AHW32" s="28"/>
      <c r="AHY32" s="35"/>
      <c r="AHZ32" s="27"/>
      <c r="AIA32" s="28"/>
      <c r="AIC32" s="35"/>
      <c r="AID32" s="27"/>
      <c r="AIE32" s="28"/>
      <c r="AIG32" s="35"/>
      <c r="AIH32" s="27"/>
      <c r="AII32" s="28"/>
      <c r="AIK32" s="35"/>
      <c r="AIL32" s="27"/>
      <c r="AIM32" s="28"/>
      <c r="AIO32" s="35"/>
      <c r="AIP32" s="27"/>
      <c r="AIQ32" s="28"/>
      <c r="AIS32" s="35"/>
      <c r="AIT32" s="27"/>
      <c r="AIU32" s="28"/>
      <c r="AIW32" s="35"/>
      <c r="AIX32" s="27"/>
      <c r="AIY32" s="28"/>
      <c r="AJA32" s="35"/>
      <c r="AJB32" s="27"/>
      <c r="AJC32" s="28"/>
      <c r="AJE32" s="35"/>
      <c r="AJF32" s="27"/>
      <c r="AJG32" s="28"/>
      <c r="AJI32" s="35"/>
      <c r="AJJ32" s="27"/>
      <c r="AJK32" s="28"/>
      <c r="AJM32" s="35"/>
      <c r="AJN32" s="27"/>
      <c r="AJO32" s="28"/>
      <c r="AJQ32" s="35"/>
      <c r="AJR32" s="27"/>
      <c r="AJS32" s="28"/>
      <c r="AJU32" s="35"/>
      <c r="AJV32" s="27"/>
      <c r="AJW32" s="28"/>
      <c r="AJY32" s="35"/>
      <c r="AJZ32" s="27"/>
      <c r="AKA32" s="28"/>
      <c r="AKC32" s="35"/>
      <c r="AKD32" s="27"/>
      <c r="AKE32" s="28"/>
      <c r="AKG32" s="35"/>
      <c r="AKH32" s="27"/>
      <c r="AKI32" s="28"/>
      <c r="AKK32" s="35"/>
      <c r="AKL32" s="27"/>
      <c r="AKM32" s="28"/>
      <c r="AKO32" s="35"/>
      <c r="AKP32" s="27"/>
      <c r="AKQ32" s="28"/>
      <c r="AKS32" s="35"/>
      <c r="AKT32" s="27"/>
      <c r="AKU32" s="28"/>
      <c r="AKW32" s="35"/>
      <c r="AKX32" s="27"/>
      <c r="AKY32" s="28"/>
      <c r="ALA32" s="35"/>
      <c r="ALB32" s="27"/>
      <c r="ALC32" s="28"/>
      <c r="ALE32" s="35"/>
      <c r="ALF32" s="27"/>
      <c r="ALG32" s="28"/>
      <c r="ALI32" s="35"/>
      <c r="ALJ32" s="27"/>
      <c r="ALK32" s="28"/>
      <c r="ALM32" s="35"/>
      <c r="ALN32" s="27"/>
      <c r="ALO32" s="28"/>
      <c r="ALQ32" s="35"/>
      <c r="ALR32" s="27"/>
      <c r="ALS32" s="28"/>
      <c r="ALU32" s="35"/>
      <c r="ALV32" s="27"/>
      <c r="ALW32" s="28"/>
      <c r="ALY32" s="35"/>
      <c r="ALZ32" s="27"/>
      <c r="AMA32" s="28"/>
      <c r="AMC32" s="35"/>
      <c r="AMD32" s="27"/>
      <c r="AME32" s="28"/>
      <c r="AMG32" s="35"/>
      <c r="AMH32" s="27"/>
      <c r="AMI32" s="28"/>
      <c r="AMK32" s="35"/>
      <c r="AML32" s="27"/>
      <c r="AMM32" s="28"/>
      <c r="AMO32" s="35"/>
      <c r="AMP32" s="27"/>
      <c r="AMQ32" s="28"/>
      <c r="AMS32" s="35"/>
      <c r="AMT32" s="27"/>
      <c r="AMU32" s="28"/>
      <c r="AMW32" s="35"/>
      <c r="AMX32" s="27"/>
      <c r="AMY32" s="28"/>
      <c r="ANA32" s="35"/>
      <c r="ANB32" s="27"/>
      <c r="ANC32" s="28"/>
      <c r="ANE32" s="35"/>
      <c r="ANF32" s="27"/>
      <c r="ANG32" s="28"/>
      <c r="ANI32" s="35"/>
      <c r="ANJ32" s="27"/>
      <c r="ANK32" s="28"/>
      <c r="ANM32" s="35"/>
      <c r="ANN32" s="27"/>
      <c r="ANO32" s="28"/>
      <c r="ANQ32" s="35"/>
      <c r="ANR32" s="27"/>
      <c r="ANS32" s="28"/>
      <c r="ANU32" s="35"/>
      <c r="ANV32" s="27"/>
      <c r="ANW32" s="28"/>
      <c r="ANY32" s="35"/>
      <c r="ANZ32" s="27"/>
      <c r="AOA32" s="28"/>
      <c r="AOC32" s="35"/>
      <c r="AOD32" s="27"/>
      <c r="AOE32" s="28"/>
      <c r="AOG32" s="35"/>
      <c r="AOH32" s="27"/>
      <c r="AOI32" s="28"/>
      <c r="AOK32" s="35"/>
      <c r="AOL32" s="27"/>
      <c r="AOM32" s="28"/>
      <c r="AOO32" s="35"/>
      <c r="AOP32" s="27"/>
      <c r="AOQ32" s="28"/>
      <c r="AOS32" s="35"/>
      <c r="AOT32" s="27"/>
      <c r="AOU32" s="28"/>
      <c r="AOW32" s="35"/>
      <c r="AOX32" s="27"/>
      <c r="AOY32" s="28"/>
      <c r="APA32" s="35"/>
      <c r="APB32" s="27"/>
      <c r="APC32" s="28"/>
      <c r="APE32" s="35"/>
      <c r="APF32" s="27"/>
      <c r="APG32" s="28"/>
      <c r="API32" s="35"/>
      <c r="APJ32" s="27"/>
      <c r="APK32" s="28"/>
      <c r="APM32" s="35"/>
      <c r="APN32" s="27"/>
      <c r="APO32" s="28"/>
      <c r="APQ32" s="35"/>
      <c r="APR32" s="27"/>
      <c r="APS32" s="28"/>
      <c r="APU32" s="35"/>
      <c r="APV32" s="27"/>
      <c r="APW32" s="28"/>
      <c r="APY32" s="35"/>
      <c r="APZ32" s="27"/>
      <c r="AQA32" s="28"/>
      <c r="AQC32" s="35"/>
      <c r="AQD32" s="27"/>
      <c r="AQE32" s="28"/>
      <c r="AQG32" s="35"/>
      <c r="AQH32" s="27"/>
      <c r="AQI32" s="28"/>
      <c r="AQK32" s="35"/>
      <c r="AQL32" s="27"/>
      <c r="AQM32" s="28"/>
      <c r="AQO32" s="35"/>
      <c r="AQP32" s="27"/>
      <c r="AQQ32" s="28"/>
      <c r="AQS32" s="35"/>
      <c r="AQT32" s="27"/>
      <c r="AQU32" s="28"/>
      <c r="AQW32" s="35"/>
      <c r="AQX32" s="27"/>
      <c r="AQY32" s="28"/>
      <c r="ARA32" s="35"/>
      <c r="ARB32" s="27"/>
      <c r="ARC32" s="28"/>
      <c r="ARE32" s="35"/>
      <c r="ARF32" s="27"/>
      <c r="ARG32" s="28"/>
      <c r="ARI32" s="35"/>
      <c r="ARJ32" s="27"/>
      <c r="ARK32" s="28"/>
      <c r="ARM32" s="35"/>
      <c r="ARN32" s="27"/>
      <c r="ARO32" s="28"/>
      <c r="ARQ32" s="35"/>
      <c r="ARR32" s="27"/>
      <c r="ARS32" s="28"/>
      <c r="ARU32" s="35"/>
      <c r="ARV32" s="27"/>
      <c r="ARW32" s="28"/>
      <c r="ARY32" s="35"/>
      <c r="ARZ32" s="27"/>
      <c r="ASA32" s="28"/>
      <c r="ASC32" s="35"/>
      <c r="ASD32" s="27"/>
      <c r="ASE32" s="28"/>
      <c r="ASG32" s="35"/>
      <c r="ASH32" s="27"/>
      <c r="ASI32" s="28"/>
      <c r="ASK32" s="35"/>
      <c r="ASL32" s="27"/>
      <c r="ASM32" s="28"/>
      <c r="ASO32" s="35"/>
      <c r="ASP32" s="27"/>
      <c r="ASQ32" s="28"/>
      <c r="ASS32" s="35"/>
      <c r="AST32" s="27"/>
      <c r="ASU32" s="28"/>
      <c r="ASW32" s="35"/>
      <c r="ASX32" s="27"/>
      <c r="ASY32" s="28"/>
      <c r="ATA32" s="35"/>
      <c r="ATB32" s="27"/>
      <c r="ATC32" s="28"/>
      <c r="ATE32" s="35"/>
      <c r="ATF32" s="27"/>
      <c r="ATG32" s="28"/>
      <c r="ATI32" s="35"/>
      <c r="ATJ32" s="27"/>
      <c r="ATK32" s="28"/>
      <c r="ATM32" s="35"/>
      <c r="ATN32" s="27"/>
      <c r="ATO32" s="28"/>
      <c r="ATQ32" s="35"/>
      <c r="ATR32" s="27"/>
      <c r="ATS32" s="28"/>
      <c r="ATU32" s="35"/>
      <c r="ATV32" s="27"/>
      <c r="ATW32" s="28"/>
      <c r="ATY32" s="35"/>
      <c r="ATZ32" s="27"/>
      <c r="AUA32" s="28"/>
      <c r="AUC32" s="35"/>
      <c r="AUD32" s="27"/>
      <c r="AUE32" s="28"/>
      <c r="AUG32" s="35"/>
      <c r="AUH32" s="27"/>
      <c r="AUI32" s="28"/>
      <c r="AUK32" s="35"/>
      <c r="AUL32" s="27"/>
      <c r="AUM32" s="28"/>
      <c r="AUO32" s="35"/>
      <c r="AUP32" s="27"/>
      <c r="AUQ32" s="28"/>
      <c r="AUS32" s="35"/>
      <c r="AUT32" s="27"/>
      <c r="AUU32" s="28"/>
      <c r="AUW32" s="35"/>
      <c r="AUX32" s="27"/>
      <c r="AUY32" s="28"/>
      <c r="AVA32" s="35"/>
      <c r="AVB32" s="27"/>
      <c r="AVC32" s="28"/>
      <c r="AVE32" s="35"/>
      <c r="AVF32" s="27"/>
      <c r="AVG32" s="28"/>
      <c r="AVI32" s="35"/>
      <c r="AVJ32" s="27"/>
      <c r="AVK32" s="28"/>
      <c r="AVM32" s="35"/>
      <c r="AVN32" s="27"/>
      <c r="AVO32" s="28"/>
      <c r="AVQ32" s="35"/>
      <c r="AVR32" s="27"/>
      <c r="AVS32" s="28"/>
      <c r="AVU32" s="35"/>
      <c r="AVV32" s="27"/>
      <c r="AVW32" s="28"/>
      <c r="AVY32" s="35"/>
      <c r="AVZ32" s="27"/>
      <c r="AWA32" s="28"/>
      <c r="AWC32" s="35"/>
      <c r="AWD32" s="27"/>
      <c r="AWE32" s="28"/>
      <c r="AWG32" s="35"/>
      <c r="AWH32" s="27"/>
      <c r="AWI32" s="28"/>
      <c r="AWK32" s="35"/>
      <c r="AWL32" s="27"/>
      <c r="AWM32" s="28"/>
      <c r="AWO32" s="35"/>
      <c r="AWP32" s="27"/>
      <c r="AWQ32" s="28"/>
      <c r="AWS32" s="35"/>
      <c r="AWT32" s="27"/>
      <c r="AWU32" s="28"/>
      <c r="AWW32" s="35"/>
      <c r="AWX32" s="27"/>
      <c r="AWY32" s="28"/>
      <c r="AXA32" s="35"/>
      <c r="AXB32" s="27"/>
      <c r="AXC32" s="28"/>
      <c r="AXE32" s="35"/>
      <c r="AXF32" s="27"/>
      <c r="AXG32" s="28"/>
      <c r="AXI32" s="35"/>
      <c r="AXJ32" s="27"/>
      <c r="AXK32" s="28"/>
      <c r="AXM32" s="35"/>
      <c r="AXN32" s="27"/>
      <c r="AXO32" s="28"/>
      <c r="AXQ32" s="35"/>
      <c r="AXR32" s="27"/>
      <c r="AXS32" s="28"/>
      <c r="AXU32" s="35"/>
      <c r="AXV32" s="27"/>
      <c r="AXW32" s="28"/>
      <c r="AXY32" s="35"/>
      <c r="AXZ32" s="27"/>
      <c r="AYA32" s="28"/>
      <c r="AYC32" s="35"/>
      <c r="AYD32" s="27"/>
      <c r="AYE32" s="28"/>
      <c r="AYG32" s="35"/>
      <c r="AYH32" s="27"/>
      <c r="AYI32" s="28"/>
      <c r="AYK32" s="35"/>
      <c r="AYL32" s="27"/>
      <c r="AYM32" s="28"/>
      <c r="AYO32" s="35"/>
      <c r="AYP32" s="27"/>
      <c r="AYQ32" s="28"/>
      <c r="AYS32" s="35"/>
      <c r="AYT32" s="27"/>
      <c r="AYU32" s="28"/>
      <c r="AYW32" s="35"/>
      <c r="AYX32" s="27"/>
      <c r="AYY32" s="28"/>
      <c r="AZA32" s="35"/>
      <c r="AZB32" s="27"/>
      <c r="AZC32" s="28"/>
      <c r="AZE32" s="35"/>
      <c r="AZF32" s="27"/>
      <c r="AZG32" s="28"/>
      <c r="AZI32" s="35"/>
      <c r="AZJ32" s="27"/>
      <c r="AZK32" s="28"/>
      <c r="AZM32" s="35"/>
      <c r="AZN32" s="27"/>
      <c r="AZO32" s="28"/>
      <c r="AZQ32" s="35"/>
      <c r="AZR32" s="27"/>
      <c r="AZS32" s="28"/>
      <c r="AZU32" s="35"/>
      <c r="AZV32" s="27"/>
      <c r="AZW32" s="28"/>
      <c r="AZY32" s="35"/>
      <c r="AZZ32" s="27"/>
      <c r="BAA32" s="28"/>
      <c r="BAC32" s="35"/>
      <c r="BAD32" s="27"/>
      <c r="BAE32" s="28"/>
      <c r="BAG32" s="35"/>
      <c r="BAH32" s="27"/>
      <c r="BAI32" s="28"/>
      <c r="BAK32" s="35"/>
      <c r="BAL32" s="27"/>
      <c r="BAM32" s="28"/>
      <c r="BAO32" s="35"/>
      <c r="BAP32" s="27"/>
      <c r="BAQ32" s="28"/>
      <c r="BAS32" s="35"/>
      <c r="BAT32" s="27"/>
      <c r="BAU32" s="28"/>
      <c r="BAW32" s="35"/>
      <c r="BAX32" s="27"/>
      <c r="BAY32" s="28"/>
      <c r="BBA32" s="35"/>
      <c r="BBB32" s="27"/>
      <c r="BBC32" s="28"/>
      <c r="BBE32" s="35"/>
      <c r="BBF32" s="27"/>
      <c r="BBG32" s="28"/>
      <c r="BBI32" s="35"/>
      <c r="BBJ32" s="27"/>
      <c r="BBK32" s="28"/>
      <c r="BBM32" s="35"/>
      <c r="BBN32" s="27"/>
      <c r="BBO32" s="28"/>
      <c r="BBQ32" s="35"/>
      <c r="BBR32" s="27"/>
      <c r="BBS32" s="28"/>
      <c r="BBU32" s="35"/>
      <c r="BBV32" s="27"/>
      <c r="BBW32" s="28"/>
      <c r="BBY32" s="35"/>
      <c r="BBZ32" s="27"/>
      <c r="BCA32" s="28"/>
      <c r="BCC32" s="35"/>
      <c r="BCD32" s="27"/>
      <c r="BCE32" s="28"/>
      <c r="BCG32" s="35"/>
      <c r="BCH32" s="27"/>
      <c r="BCI32" s="28"/>
      <c r="BCK32" s="35"/>
      <c r="BCL32" s="27"/>
      <c r="BCM32" s="28"/>
      <c r="BCO32" s="35"/>
      <c r="BCP32" s="27"/>
      <c r="BCQ32" s="28"/>
      <c r="BCS32" s="35"/>
      <c r="BCT32" s="27"/>
      <c r="BCU32" s="28"/>
      <c r="BCW32" s="35"/>
      <c r="BCX32" s="27"/>
      <c r="BCY32" s="28"/>
      <c r="BDA32" s="35"/>
      <c r="BDB32" s="27"/>
      <c r="BDC32" s="28"/>
      <c r="BDE32" s="35"/>
      <c r="BDF32" s="27"/>
      <c r="BDG32" s="28"/>
      <c r="BDI32" s="35"/>
      <c r="BDJ32" s="27"/>
      <c r="BDK32" s="28"/>
      <c r="BDM32" s="35"/>
      <c r="BDN32" s="27"/>
      <c r="BDO32" s="28"/>
      <c r="BDQ32" s="35"/>
      <c r="BDR32" s="27"/>
      <c r="BDS32" s="28"/>
      <c r="BDU32" s="35"/>
      <c r="BDV32" s="27"/>
      <c r="BDW32" s="28"/>
      <c r="BDY32" s="35"/>
      <c r="BDZ32" s="27"/>
      <c r="BEA32" s="28"/>
      <c r="BEC32" s="35"/>
      <c r="BED32" s="27"/>
      <c r="BEE32" s="28"/>
      <c r="BEG32" s="35"/>
      <c r="BEH32" s="27"/>
      <c r="BEI32" s="28"/>
      <c r="BEK32" s="35"/>
      <c r="BEL32" s="27"/>
      <c r="BEM32" s="28"/>
      <c r="BEO32" s="35"/>
      <c r="BEP32" s="27"/>
      <c r="BEQ32" s="28"/>
      <c r="BES32" s="35"/>
      <c r="BET32" s="27"/>
      <c r="BEU32" s="28"/>
      <c r="BEW32" s="35"/>
      <c r="BEX32" s="27"/>
      <c r="BEY32" s="28"/>
      <c r="BFA32" s="35"/>
      <c r="BFB32" s="27"/>
      <c r="BFC32" s="28"/>
      <c r="BFE32" s="35"/>
      <c r="BFF32" s="27"/>
      <c r="BFG32" s="28"/>
      <c r="BFI32" s="35"/>
      <c r="BFJ32" s="27"/>
      <c r="BFK32" s="28"/>
      <c r="BFM32" s="35"/>
      <c r="BFN32" s="27"/>
      <c r="BFO32" s="28"/>
      <c r="BFQ32" s="35"/>
      <c r="BFR32" s="27"/>
      <c r="BFS32" s="28"/>
      <c r="BFU32" s="35"/>
      <c r="BFV32" s="27"/>
      <c r="BFW32" s="28"/>
      <c r="BFY32" s="35"/>
      <c r="BFZ32" s="27"/>
      <c r="BGA32" s="28"/>
      <c r="BGC32" s="35"/>
      <c r="BGD32" s="27"/>
      <c r="BGE32" s="28"/>
      <c r="BGG32" s="35"/>
      <c r="BGH32" s="27"/>
      <c r="BGI32" s="28"/>
      <c r="BGK32" s="35"/>
      <c r="BGL32" s="27"/>
      <c r="BGM32" s="28"/>
      <c r="BGO32" s="35"/>
      <c r="BGP32" s="27"/>
      <c r="BGQ32" s="28"/>
      <c r="BGS32" s="35"/>
      <c r="BGT32" s="27"/>
      <c r="BGU32" s="28"/>
      <c r="BGW32" s="35"/>
      <c r="BGX32" s="27"/>
      <c r="BGY32" s="28"/>
      <c r="BHA32" s="35"/>
      <c r="BHB32" s="27"/>
      <c r="BHC32" s="28"/>
      <c r="BHE32" s="35"/>
      <c r="BHF32" s="27"/>
      <c r="BHG32" s="28"/>
      <c r="BHI32" s="35"/>
      <c r="BHJ32" s="27"/>
      <c r="BHK32" s="28"/>
      <c r="BHM32" s="35"/>
      <c r="BHN32" s="27"/>
      <c r="BHO32" s="28"/>
      <c r="BHQ32" s="35"/>
      <c r="BHR32" s="27"/>
      <c r="BHS32" s="28"/>
      <c r="BHU32" s="35"/>
      <c r="BHV32" s="27"/>
      <c r="BHW32" s="28"/>
      <c r="BHY32" s="35"/>
      <c r="BHZ32" s="27"/>
      <c r="BIA32" s="28"/>
      <c r="BIC32" s="35"/>
      <c r="BID32" s="27"/>
      <c r="BIE32" s="28"/>
      <c r="BIG32" s="35"/>
      <c r="BIH32" s="27"/>
      <c r="BII32" s="28"/>
      <c r="BIK32" s="35"/>
      <c r="BIL32" s="27"/>
      <c r="BIM32" s="28"/>
      <c r="BIO32" s="35"/>
      <c r="BIP32" s="27"/>
      <c r="BIQ32" s="28"/>
      <c r="BIS32" s="35"/>
      <c r="BIT32" s="27"/>
      <c r="BIU32" s="28"/>
      <c r="BIW32" s="35"/>
      <c r="BIX32" s="27"/>
      <c r="BIY32" s="28"/>
      <c r="BJA32" s="35"/>
      <c r="BJB32" s="27"/>
      <c r="BJC32" s="28"/>
      <c r="BJE32" s="35"/>
      <c r="BJF32" s="27"/>
      <c r="BJG32" s="28"/>
      <c r="BJI32" s="35"/>
      <c r="BJJ32" s="27"/>
      <c r="BJK32" s="28"/>
      <c r="BJM32" s="35"/>
      <c r="BJN32" s="27"/>
      <c r="BJO32" s="28"/>
      <c r="BJQ32" s="35"/>
      <c r="BJR32" s="27"/>
      <c r="BJS32" s="28"/>
      <c r="BJU32" s="35"/>
      <c r="BJV32" s="27"/>
      <c r="BJW32" s="28"/>
      <c r="BJY32" s="35"/>
      <c r="BJZ32" s="27"/>
      <c r="BKA32" s="28"/>
      <c r="BKC32" s="35"/>
      <c r="BKD32" s="27"/>
      <c r="BKE32" s="28"/>
      <c r="BKG32" s="35"/>
      <c r="BKH32" s="27"/>
      <c r="BKI32" s="28"/>
      <c r="BKK32" s="35"/>
      <c r="BKL32" s="27"/>
      <c r="BKM32" s="28"/>
      <c r="BKO32" s="35"/>
      <c r="BKP32" s="27"/>
      <c r="BKQ32" s="28"/>
      <c r="BKS32" s="35"/>
      <c r="BKT32" s="27"/>
      <c r="BKU32" s="28"/>
      <c r="BKW32" s="35"/>
      <c r="BKX32" s="27"/>
      <c r="BKY32" s="28"/>
      <c r="BLA32" s="35"/>
      <c r="BLB32" s="27"/>
      <c r="BLC32" s="28"/>
      <c r="BLE32" s="35"/>
      <c r="BLF32" s="27"/>
      <c r="BLG32" s="28"/>
      <c r="BLI32" s="35"/>
      <c r="BLJ32" s="27"/>
      <c r="BLK32" s="28"/>
      <c r="BLM32" s="35"/>
      <c r="BLN32" s="27"/>
      <c r="BLO32" s="28"/>
      <c r="BLQ32" s="35"/>
      <c r="BLR32" s="27"/>
      <c r="BLS32" s="28"/>
      <c r="BLU32" s="35"/>
      <c r="BLV32" s="27"/>
      <c r="BLW32" s="28"/>
      <c r="BLY32" s="35"/>
      <c r="BLZ32" s="27"/>
      <c r="BMA32" s="28"/>
      <c r="BMC32" s="35"/>
      <c r="BMD32" s="27"/>
      <c r="BME32" s="28"/>
      <c r="BMG32" s="35"/>
      <c r="BMH32" s="27"/>
      <c r="BMI32" s="28"/>
      <c r="BMK32" s="35"/>
      <c r="BML32" s="27"/>
      <c r="BMM32" s="28"/>
      <c r="BMO32" s="35"/>
      <c r="BMP32" s="27"/>
      <c r="BMQ32" s="28"/>
      <c r="BMS32" s="35"/>
      <c r="BMT32" s="27"/>
      <c r="BMU32" s="28"/>
      <c r="BMW32" s="35"/>
      <c r="BMX32" s="27"/>
      <c r="BMY32" s="28"/>
      <c r="BNA32" s="35"/>
      <c r="BNB32" s="27"/>
      <c r="BNC32" s="28"/>
      <c r="BNE32" s="35"/>
      <c r="BNF32" s="27"/>
      <c r="BNG32" s="28"/>
      <c r="BNI32" s="35"/>
      <c r="BNJ32" s="27"/>
      <c r="BNK32" s="28"/>
      <c r="BNM32" s="35"/>
      <c r="BNN32" s="27"/>
      <c r="BNO32" s="28"/>
      <c r="BNQ32" s="35"/>
      <c r="BNR32" s="27"/>
      <c r="BNS32" s="28"/>
      <c r="BNU32" s="35"/>
      <c r="BNV32" s="27"/>
      <c r="BNW32" s="28"/>
      <c r="BNY32" s="35"/>
      <c r="BNZ32" s="27"/>
      <c r="BOA32" s="28"/>
      <c r="BOC32" s="35"/>
      <c r="BOD32" s="27"/>
      <c r="BOE32" s="28"/>
      <c r="BOG32" s="35"/>
      <c r="BOH32" s="27"/>
      <c r="BOI32" s="28"/>
      <c r="BOK32" s="35"/>
      <c r="BOL32" s="27"/>
      <c r="BOM32" s="28"/>
      <c r="BOO32" s="35"/>
      <c r="BOP32" s="27"/>
      <c r="BOQ32" s="28"/>
      <c r="BOS32" s="35"/>
      <c r="BOT32" s="27"/>
      <c r="BOU32" s="28"/>
      <c r="BOW32" s="35"/>
      <c r="BOX32" s="27"/>
      <c r="BOY32" s="28"/>
      <c r="BPA32" s="35"/>
      <c r="BPB32" s="27"/>
      <c r="BPC32" s="28"/>
      <c r="BPE32" s="35"/>
      <c r="BPF32" s="27"/>
      <c r="BPG32" s="28"/>
      <c r="BPI32" s="35"/>
      <c r="BPJ32" s="27"/>
      <c r="BPK32" s="28"/>
      <c r="BPM32" s="35"/>
      <c r="BPN32" s="27"/>
      <c r="BPO32" s="28"/>
      <c r="BPQ32" s="35"/>
      <c r="BPR32" s="27"/>
      <c r="BPS32" s="28"/>
      <c r="BPU32" s="35"/>
      <c r="BPV32" s="27"/>
      <c r="BPW32" s="28"/>
      <c r="BPY32" s="35"/>
      <c r="BPZ32" s="27"/>
      <c r="BQA32" s="28"/>
      <c r="BQC32" s="35"/>
      <c r="BQD32" s="27"/>
      <c r="BQE32" s="28"/>
      <c r="BQG32" s="35"/>
      <c r="BQH32" s="27"/>
      <c r="BQI32" s="28"/>
      <c r="BQK32" s="35"/>
      <c r="BQL32" s="27"/>
      <c r="BQM32" s="28"/>
      <c r="BQO32" s="35"/>
      <c r="BQP32" s="27"/>
      <c r="BQQ32" s="28"/>
      <c r="BQS32" s="35"/>
      <c r="BQT32" s="27"/>
      <c r="BQU32" s="28"/>
      <c r="BQW32" s="35"/>
      <c r="BQX32" s="27"/>
      <c r="BQY32" s="28"/>
      <c r="BRA32" s="35"/>
      <c r="BRB32" s="27"/>
      <c r="BRC32" s="28"/>
      <c r="BRE32" s="35"/>
      <c r="BRF32" s="27"/>
      <c r="BRG32" s="28"/>
      <c r="BRI32" s="35"/>
      <c r="BRJ32" s="27"/>
      <c r="BRK32" s="28"/>
      <c r="BRM32" s="35"/>
      <c r="BRN32" s="27"/>
      <c r="BRO32" s="28"/>
      <c r="BRQ32" s="35"/>
      <c r="BRR32" s="27"/>
      <c r="BRS32" s="28"/>
      <c r="BRU32" s="35"/>
      <c r="BRV32" s="27"/>
      <c r="BRW32" s="28"/>
      <c r="BRY32" s="35"/>
      <c r="BRZ32" s="27"/>
      <c r="BSA32" s="28"/>
      <c r="BSC32" s="35"/>
      <c r="BSD32" s="27"/>
      <c r="BSE32" s="28"/>
      <c r="BSG32" s="35"/>
      <c r="BSH32" s="27"/>
      <c r="BSI32" s="28"/>
      <c r="BSK32" s="35"/>
      <c r="BSL32" s="27"/>
      <c r="BSM32" s="28"/>
      <c r="BSO32" s="35"/>
      <c r="BSP32" s="27"/>
      <c r="BSQ32" s="28"/>
      <c r="BSS32" s="35"/>
      <c r="BST32" s="27"/>
      <c r="BSU32" s="28"/>
      <c r="BSW32" s="35"/>
      <c r="BSX32" s="27"/>
      <c r="BSY32" s="28"/>
      <c r="BTA32" s="35"/>
      <c r="BTB32" s="27"/>
      <c r="BTC32" s="28"/>
      <c r="BTE32" s="35"/>
      <c r="BTF32" s="27"/>
      <c r="BTG32" s="28"/>
      <c r="BTI32" s="35"/>
      <c r="BTJ32" s="27"/>
      <c r="BTK32" s="28"/>
      <c r="BTM32" s="35"/>
      <c r="BTN32" s="27"/>
      <c r="BTO32" s="28"/>
      <c r="BTQ32" s="35"/>
      <c r="BTR32" s="27"/>
      <c r="BTS32" s="28"/>
      <c r="BTU32" s="35"/>
      <c r="BTV32" s="27"/>
      <c r="BTW32" s="28"/>
      <c r="BTY32" s="35"/>
      <c r="BTZ32" s="27"/>
      <c r="BUA32" s="28"/>
      <c r="BUC32" s="35"/>
      <c r="BUD32" s="27"/>
      <c r="BUE32" s="28"/>
      <c r="BUG32" s="35"/>
      <c r="BUH32" s="27"/>
      <c r="BUI32" s="28"/>
      <c r="BUK32" s="35"/>
      <c r="BUL32" s="27"/>
      <c r="BUM32" s="28"/>
      <c r="BUO32" s="35"/>
      <c r="BUP32" s="27"/>
      <c r="BUQ32" s="28"/>
      <c r="BUS32" s="35"/>
      <c r="BUT32" s="27"/>
      <c r="BUU32" s="28"/>
      <c r="BUW32" s="35"/>
      <c r="BUX32" s="27"/>
      <c r="BUY32" s="28"/>
      <c r="BVA32" s="35"/>
      <c r="BVB32" s="27"/>
      <c r="BVC32" s="28"/>
      <c r="BVE32" s="35"/>
      <c r="BVF32" s="27"/>
      <c r="BVG32" s="28"/>
      <c r="BVI32" s="35"/>
      <c r="BVJ32" s="27"/>
      <c r="BVK32" s="28"/>
      <c r="BVM32" s="35"/>
      <c r="BVN32" s="27"/>
      <c r="BVO32" s="28"/>
      <c r="BVQ32" s="35"/>
      <c r="BVR32" s="27"/>
      <c r="BVS32" s="28"/>
      <c r="BVU32" s="35"/>
      <c r="BVV32" s="27"/>
      <c r="BVW32" s="28"/>
      <c r="BVY32" s="35"/>
      <c r="BVZ32" s="27"/>
      <c r="BWA32" s="28"/>
      <c r="BWC32" s="35"/>
      <c r="BWD32" s="27"/>
      <c r="BWE32" s="28"/>
      <c r="BWG32" s="35"/>
      <c r="BWH32" s="27"/>
      <c r="BWI32" s="28"/>
      <c r="BWK32" s="35"/>
      <c r="BWL32" s="27"/>
      <c r="BWM32" s="28"/>
      <c r="BWO32" s="35"/>
      <c r="BWP32" s="27"/>
      <c r="BWQ32" s="28"/>
      <c r="BWS32" s="35"/>
      <c r="BWT32" s="27"/>
      <c r="BWU32" s="28"/>
      <c r="BWW32" s="35"/>
      <c r="BWX32" s="27"/>
      <c r="BWY32" s="28"/>
      <c r="BXA32" s="35"/>
      <c r="BXB32" s="27"/>
      <c r="BXC32" s="28"/>
      <c r="BXE32" s="35"/>
      <c r="BXF32" s="27"/>
      <c r="BXG32" s="28"/>
      <c r="BXI32" s="35"/>
      <c r="BXJ32" s="27"/>
      <c r="BXK32" s="28"/>
      <c r="BXM32" s="35"/>
      <c r="BXN32" s="27"/>
      <c r="BXO32" s="28"/>
      <c r="BXQ32" s="35"/>
      <c r="BXR32" s="27"/>
      <c r="BXS32" s="28"/>
      <c r="BXU32" s="35"/>
      <c r="BXV32" s="27"/>
      <c r="BXW32" s="28"/>
      <c r="BXY32" s="35"/>
      <c r="BXZ32" s="27"/>
      <c r="BYA32" s="28"/>
      <c r="BYC32" s="35"/>
      <c r="BYD32" s="27"/>
      <c r="BYE32" s="28"/>
      <c r="BYG32" s="35"/>
      <c r="BYH32" s="27"/>
      <c r="BYI32" s="28"/>
      <c r="BYK32" s="35"/>
      <c r="BYL32" s="27"/>
      <c r="BYM32" s="28"/>
      <c r="BYO32" s="35"/>
      <c r="BYP32" s="27"/>
      <c r="BYQ32" s="28"/>
      <c r="BYS32" s="35"/>
      <c r="BYT32" s="27"/>
      <c r="BYU32" s="28"/>
      <c r="BYW32" s="35"/>
      <c r="BYX32" s="27"/>
      <c r="BYY32" s="28"/>
      <c r="BZA32" s="35"/>
      <c r="BZB32" s="27"/>
      <c r="BZC32" s="28"/>
      <c r="BZE32" s="35"/>
      <c r="BZF32" s="27"/>
      <c r="BZG32" s="28"/>
      <c r="BZI32" s="35"/>
      <c r="BZJ32" s="27"/>
      <c r="BZK32" s="28"/>
      <c r="BZM32" s="35"/>
      <c r="BZN32" s="27"/>
      <c r="BZO32" s="28"/>
      <c r="BZQ32" s="35"/>
      <c r="BZR32" s="27"/>
      <c r="BZS32" s="28"/>
      <c r="BZU32" s="35"/>
      <c r="BZV32" s="27"/>
      <c r="BZW32" s="28"/>
      <c r="BZY32" s="35"/>
      <c r="BZZ32" s="27"/>
      <c r="CAA32" s="28"/>
      <c r="CAC32" s="35"/>
      <c r="CAD32" s="27"/>
      <c r="CAE32" s="28"/>
      <c r="CAG32" s="35"/>
      <c r="CAH32" s="27"/>
      <c r="CAI32" s="28"/>
      <c r="CAK32" s="35"/>
      <c r="CAL32" s="27"/>
      <c r="CAM32" s="28"/>
      <c r="CAO32" s="35"/>
      <c r="CAP32" s="27"/>
      <c r="CAQ32" s="28"/>
      <c r="CAS32" s="35"/>
      <c r="CAT32" s="27"/>
      <c r="CAU32" s="28"/>
      <c r="CAW32" s="35"/>
      <c r="CAX32" s="27"/>
      <c r="CAY32" s="28"/>
      <c r="CBA32" s="35"/>
      <c r="CBB32" s="27"/>
      <c r="CBC32" s="28"/>
      <c r="CBE32" s="35"/>
      <c r="CBF32" s="27"/>
      <c r="CBG32" s="28"/>
      <c r="CBI32" s="35"/>
      <c r="CBJ32" s="27"/>
      <c r="CBK32" s="28"/>
      <c r="CBM32" s="35"/>
      <c r="CBN32" s="27"/>
      <c r="CBO32" s="28"/>
      <c r="CBQ32" s="35"/>
      <c r="CBR32" s="27"/>
      <c r="CBS32" s="28"/>
      <c r="CBU32" s="35"/>
      <c r="CBV32" s="27"/>
      <c r="CBW32" s="28"/>
      <c r="CBY32" s="35"/>
      <c r="CBZ32" s="27"/>
      <c r="CCA32" s="28"/>
      <c r="CCC32" s="35"/>
      <c r="CCD32" s="27"/>
      <c r="CCE32" s="28"/>
      <c r="CCG32" s="35"/>
      <c r="CCH32" s="27"/>
      <c r="CCI32" s="28"/>
      <c r="CCK32" s="35"/>
      <c r="CCL32" s="27"/>
      <c r="CCM32" s="28"/>
      <c r="CCO32" s="35"/>
      <c r="CCP32" s="27"/>
      <c r="CCQ32" s="28"/>
      <c r="CCS32" s="35"/>
      <c r="CCT32" s="27"/>
      <c r="CCU32" s="28"/>
      <c r="CCW32" s="35"/>
      <c r="CCX32" s="27"/>
      <c r="CCY32" s="28"/>
      <c r="CDA32" s="35"/>
      <c r="CDB32" s="27"/>
      <c r="CDC32" s="28"/>
      <c r="CDE32" s="35"/>
      <c r="CDF32" s="27"/>
      <c r="CDG32" s="28"/>
      <c r="CDI32" s="35"/>
      <c r="CDJ32" s="27"/>
      <c r="CDK32" s="28"/>
      <c r="CDM32" s="35"/>
      <c r="CDN32" s="27"/>
      <c r="CDO32" s="28"/>
      <c r="CDQ32" s="35"/>
      <c r="CDR32" s="27"/>
      <c r="CDS32" s="28"/>
      <c r="CDU32" s="35"/>
      <c r="CDV32" s="27"/>
      <c r="CDW32" s="28"/>
      <c r="CDY32" s="35"/>
      <c r="CDZ32" s="27"/>
      <c r="CEA32" s="28"/>
      <c r="CEC32" s="35"/>
      <c r="CED32" s="27"/>
      <c r="CEE32" s="28"/>
      <c r="CEG32" s="35"/>
      <c r="CEH32" s="27"/>
      <c r="CEI32" s="28"/>
      <c r="CEK32" s="35"/>
      <c r="CEL32" s="27"/>
      <c r="CEM32" s="28"/>
      <c r="CEO32" s="35"/>
      <c r="CEP32" s="27"/>
      <c r="CEQ32" s="28"/>
      <c r="CES32" s="35"/>
      <c r="CET32" s="27"/>
      <c r="CEU32" s="28"/>
      <c r="CEW32" s="35"/>
      <c r="CEX32" s="27"/>
      <c r="CEY32" s="28"/>
      <c r="CFA32" s="35"/>
      <c r="CFB32" s="27"/>
      <c r="CFC32" s="28"/>
      <c r="CFE32" s="35"/>
      <c r="CFF32" s="27"/>
      <c r="CFG32" s="28"/>
      <c r="CFI32" s="35"/>
      <c r="CFJ32" s="27"/>
      <c r="CFK32" s="28"/>
      <c r="CFM32" s="35"/>
      <c r="CFN32" s="27"/>
      <c r="CFO32" s="28"/>
      <c r="CFQ32" s="35"/>
      <c r="CFR32" s="27"/>
      <c r="CFS32" s="28"/>
      <c r="CFU32" s="35"/>
      <c r="CFV32" s="27"/>
      <c r="CFW32" s="28"/>
      <c r="CFY32" s="35"/>
      <c r="CFZ32" s="27"/>
      <c r="CGA32" s="28"/>
      <c r="CGC32" s="35"/>
      <c r="CGD32" s="27"/>
      <c r="CGE32" s="28"/>
      <c r="CGG32" s="35"/>
      <c r="CGH32" s="27"/>
      <c r="CGI32" s="28"/>
      <c r="CGK32" s="35"/>
      <c r="CGL32" s="27"/>
      <c r="CGM32" s="28"/>
      <c r="CGO32" s="35"/>
      <c r="CGP32" s="27"/>
      <c r="CGQ32" s="28"/>
      <c r="CGS32" s="35"/>
      <c r="CGT32" s="27"/>
      <c r="CGU32" s="28"/>
      <c r="CGW32" s="35"/>
      <c r="CGX32" s="27"/>
      <c r="CGY32" s="28"/>
      <c r="CHA32" s="35"/>
      <c r="CHB32" s="27"/>
      <c r="CHC32" s="28"/>
      <c r="CHE32" s="35"/>
      <c r="CHF32" s="27"/>
      <c r="CHG32" s="28"/>
      <c r="CHI32" s="35"/>
      <c r="CHJ32" s="27"/>
      <c r="CHK32" s="28"/>
      <c r="CHM32" s="35"/>
      <c r="CHN32" s="27"/>
      <c r="CHO32" s="28"/>
      <c r="CHQ32" s="35"/>
      <c r="CHR32" s="27"/>
      <c r="CHS32" s="28"/>
      <c r="CHU32" s="35"/>
      <c r="CHV32" s="27"/>
      <c r="CHW32" s="28"/>
      <c r="CHY32" s="35"/>
      <c r="CHZ32" s="27"/>
      <c r="CIA32" s="28"/>
      <c r="CIC32" s="35"/>
      <c r="CID32" s="27"/>
      <c r="CIE32" s="28"/>
      <c r="CIG32" s="35"/>
      <c r="CIH32" s="27"/>
      <c r="CII32" s="28"/>
      <c r="CIK32" s="35"/>
      <c r="CIL32" s="27"/>
      <c r="CIM32" s="28"/>
      <c r="CIO32" s="35"/>
      <c r="CIP32" s="27"/>
      <c r="CIQ32" s="28"/>
      <c r="CIS32" s="35"/>
      <c r="CIT32" s="27"/>
      <c r="CIU32" s="28"/>
      <c r="CIW32" s="35"/>
      <c r="CIX32" s="27"/>
      <c r="CIY32" s="28"/>
      <c r="CJA32" s="35"/>
      <c r="CJB32" s="27"/>
      <c r="CJC32" s="28"/>
      <c r="CJE32" s="35"/>
      <c r="CJF32" s="27"/>
      <c r="CJG32" s="28"/>
      <c r="CJI32" s="35"/>
      <c r="CJJ32" s="27"/>
      <c r="CJK32" s="28"/>
      <c r="CJM32" s="35"/>
      <c r="CJN32" s="27"/>
      <c r="CJO32" s="28"/>
      <c r="CJQ32" s="35"/>
      <c r="CJR32" s="27"/>
      <c r="CJS32" s="28"/>
      <c r="CJU32" s="35"/>
      <c r="CJV32" s="27"/>
      <c r="CJW32" s="28"/>
      <c r="CJY32" s="35"/>
      <c r="CJZ32" s="27"/>
      <c r="CKA32" s="28"/>
      <c r="CKC32" s="35"/>
      <c r="CKD32" s="27"/>
      <c r="CKE32" s="28"/>
      <c r="CKG32" s="35"/>
      <c r="CKH32" s="27"/>
      <c r="CKI32" s="28"/>
      <c r="CKK32" s="35"/>
      <c r="CKL32" s="27"/>
      <c r="CKM32" s="28"/>
      <c r="CKO32" s="35"/>
      <c r="CKP32" s="27"/>
      <c r="CKQ32" s="28"/>
      <c r="CKS32" s="35"/>
      <c r="CKT32" s="27"/>
      <c r="CKU32" s="28"/>
      <c r="CKW32" s="35"/>
      <c r="CKX32" s="27"/>
      <c r="CKY32" s="28"/>
      <c r="CLA32" s="35"/>
      <c r="CLB32" s="27"/>
      <c r="CLC32" s="28"/>
      <c r="CLE32" s="35"/>
      <c r="CLF32" s="27"/>
      <c r="CLG32" s="28"/>
      <c r="CLI32" s="35"/>
      <c r="CLJ32" s="27"/>
      <c r="CLK32" s="28"/>
      <c r="CLM32" s="35"/>
      <c r="CLN32" s="27"/>
      <c r="CLO32" s="28"/>
      <c r="CLQ32" s="35"/>
      <c r="CLR32" s="27"/>
      <c r="CLS32" s="28"/>
      <c r="CLU32" s="35"/>
      <c r="CLV32" s="27"/>
      <c r="CLW32" s="28"/>
      <c r="CLY32" s="35"/>
      <c r="CLZ32" s="27"/>
      <c r="CMA32" s="28"/>
      <c r="CMC32" s="35"/>
      <c r="CMD32" s="27"/>
      <c r="CME32" s="28"/>
      <c r="CMG32" s="35"/>
      <c r="CMH32" s="27"/>
      <c r="CMI32" s="28"/>
      <c r="CMK32" s="35"/>
      <c r="CML32" s="27"/>
      <c r="CMM32" s="28"/>
      <c r="CMO32" s="35"/>
      <c r="CMP32" s="27"/>
      <c r="CMQ32" s="28"/>
      <c r="CMS32" s="35"/>
      <c r="CMT32" s="27"/>
      <c r="CMU32" s="28"/>
      <c r="CMW32" s="35"/>
      <c r="CMX32" s="27"/>
      <c r="CMY32" s="28"/>
      <c r="CNA32" s="35"/>
      <c r="CNB32" s="27"/>
      <c r="CNC32" s="28"/>
      <c r="CNE32" s="35"/>
      <c r="CNF32" s="27"/>
      <c r="CNG32" s="28"/>
      <c r="CNI32" s="35"/>
      <c r="CNJ32" s="27"/>
      <c r="CNK32" s="28"/>
      <c r="CNM32" s="35"/>
      <c r="CNN32" s="27"/>
      <c r="CNO32" s="28"/>
      <c r="CNQ32" s="35"/>
      <c r="CNR32" s="27"/>
      <c r="CNS32" s="28"/>
      <c r="CNU32" s="35"/>
      <c r="CNV32" s="27"/>
      <c r="CNW32" s="28"/>
      <c r="CNY32" s="35"/>
      <c r="CNZ32" s="27"/>
      <c r="COA32" s="28"/>
      <c r="COC32" s="35"/>
      <c r="COD32" s="27"/>
      <c r="COE32" s="28"/>
      <c r="COG32" s="35"/>
      <c r="COH32" s="27"/>
      <c r="COI32" s="28"/>
      <c r="COK32" s="35"/>
      <c r="COL32" s="27"/>
      <c r="COM32" s="28"/>
      <c r="COO32" s="35"/>
      <c r="COP32" s="27"/>
      <c r="COQ32" s="28"/>
      <c r="COS32" s="35"/>
      <c r="COT32" s="27"/>
      <c r="COU32" s="28"/>
      <c r="COW32" s="35"/>
      <c r="COX32" s="27"/>
      <c r="COY32" s="28"/>
      <c r="CPA32" s="35"/>
      <c r="CPB32" s="27"/>
      <c r="CPC32" s="28"/>
      <c r="CPE32" s="35"/>
      <c r="CPF32" s="27"/>
      <c r="CPG32" s="28"/>
      <c r="CPI32" s="35"/>
      <c r="CPJ32" s="27"/>
      <c r="CPK32" s="28"/>
      <c r="CPM32" s="35"/>
      <c r="CPN32" s="27"/>
      <c r="CPO32" s="28"/>
      <c r="CPQ32" s="35"/>
      <c r="CPR32" s="27"/>
      <c r="CPS32" s="28"/>
      <c r="CPU32" s="35"/>
      <c r="CPV32" s="27"/>
      <c r="CPW32" s="28"/>
      <c r="CPY32" s="35"/>
      <c r="CPZ32" s="27"/>
      <c r="CQA32" s="28"/>
      <c r="CQC32" s="35"/>
      <c r="CQD32" s="27"/>
      <c r="CQE32" s="28"/>
      <c r="CQG32" s="35"/>
      <c r="CQH32" s="27"/>
      <c r="CQI32" s="28"/>
      <c r="CQK32" s="35"/>
      <c r="CQL32" s="27"/>
      <c r="CQM32" s="28"/>
      <c r="CQO32" s="35"/>
      <c r="CQP32" s="27"/>
      <c r="CQQ32" s="28"/>
      <c r="CQS32" s="35"/>
      <c r="CQT32" s="27"/>
      <c r="CQU32" s="28"/>
      <c r="CQW32" s="35"/>
      <c r="CQX32" s="27"/>
      <c r="CQY32" s="28"/>
      <c r="CRA32" s="35"/>
      <c r="CRB32" s="27"/>
      <c r="CRC32" s="28"/>
      <c r="CRE32" s="35"/>
      <c r="CRF32" s="27"/>
      <c r="CRG32" s="28"/>
      <c r="CRI32" s="35"/>
      <c r="CRJ32" s="27"/>
      <c r="CRK32" s="28"/>
      <c r="CRM32" s="35"/>
      <c r="CRN32" s="27"/>
      <c r="CRO32" s="28"/>
      <c r="CRQ32" s="35"/>
      <c r="CRR32" s="27"/>
      <c r="CRS32" s="28"/>
      <c r="CRU32" s="35"/>
      <c r="CRV32" s="27"/>
      <c r="CRW32" s="28"/>
      <c r="CRY32" s="35"/>
      <c r="CRZ32" s="27"/>
      <c r="CSA32" s="28"/>
      <c r="CSC32" s="35"/>
      <c r="CSD32" s="27"/>
      <c r="CSE32" s="28"/>
      <c r="CSG32" s="35"/>
      <c r="CSH32" s="27"/>
      <c r="CSI32" s="28"/>
      <c r="CSK32" s="35"/>
      <c r="CSL32" s="27"/>
      <c r="CSM32" s="28"/>
      <c r="CSO32" s="35"/>
      <c r="CSP32" s="27"/>
      <c r="CSQ32" s="28"/>
      <c r="CSS32" s="35"/>
      <c r="CST32" s="27"/>
      <c r="CSU32" s="28"/>
      <c r="CSW32" s="35"/>
      <c r="CSX32" s="27"/>
      <c r="CSY32" s="28"/>
      <c r="CTA32" s="35"/>
      <c r="CTB32" s="27"/>
      <c r="CTC32" s="28"/>
      <c r="CTE32" s="35"/>
      <c r="CTF32" s="27"/>
      <c r="CTG32" s="28"/>
      <c r="CTI32" s="35"/>
      <c r="CTJ32" s="27"/>
      <c r="CTK32" s="28"/>
      <c r="CTM32" s="35"/>
      <c r="CTN32" s="27"/>
      <c r="CTO32" s="28"/>
      <c r="CTQ32" s="35"/>
      <c r="CTR32" s="27"/>
      <c r="CTS32" s="28"/>
      <c r="CTU32" s="35"/>
      <c r="CTV32" s="27"/>
      <c r="CTW32" s="28"/>
      <c r="CTY32" s="35"/>
      <c r="CTZ32" s="27"/>
      <c r="CUA32" s="28"/>
      <c r="CUC32" s="35"/>
      <c r="CUD32" s="27"/>
      <c r="CUE32" s="28"/>
      <c r="CUG32" s="35"/>
      <c r="CUH32" s="27"/>
      <c r="CUI32" s="28"/>
      <c r="CUK32" s="35"/>
      <c r="CUL32" s="27"/>
      <c r="CUM32" s="28"/>
      <c r="CUO32" s="35"/>
      <c r="CUP32" s="27"/>
      <c r="CUQ32" s="28"/>
      <c r="CUS32" s="35"/>
      <c r="CUT32" s="27"/>
      <c r="CUU32" s="28"/>
      <c r="CUW32" s="35"/>
      <c r="CUX32" s="27"/>
      <c r="CUY32" s="28"/>
      <c r="CVA32" s="35"/>
      <c r="CVB32" s="27"/>
      <c r="CVC32" s="28"/>
      <c r="CVE32" s="35"/>
      <c r="CVF32" s="27"/>
      <c r="CVG32" s="28"/>
      <c r="CVI32" s="35"/>
      <c r="CVJ32" s="27"/>
      <c r="CVK32" s="28"/>
      <c r="CVM32" s="35"/>
      <c r="CVN32" s="27"/>
      <c r="CVO32" s="28"/>
      <c r="CVQ32" s="35"/>
      <c r="CVR32" s="27"/>
      <c r="CVS32" s="28"/>
      <c r="CVU32" s="35"/>
      <c r="CVV32" s="27"/>
      <c r="CVW32" s="28"/>
      <c r="CVY32" s="35"/>
      <c r="CVZ32" s="27"/>
      <c r="CWA32" s="28"/>
      <c r="CWC32" s="35"/>
      <c r="CWD32" s="27"/>
      <c r="CWE32" s="28"/>
      <c r="CWG32" s="35"/>
      <c r="CWH32" s="27"/>
      <c r="CWI32" s="28"/>
      <c r="CWK32" s="35"/>
      <c r="CWL32" s="27"/>
      <c r="CWM32" s="28"/>
      <c r="CWO32" s="35"/>
      <c r="CWP32" s="27"/>
      <c r="CWQ32" s="28"/>
      <c r="CWS32" s="35"/>
      <c r="CWT32" s="27"/>
      <c r="CWU32" s="28"/>
      <c r="CWW32" s="35"/>
      <c r="CWX32" s="27"/>
      <c r="CWY32" s="28"/>
      <c r="CXA32" s="35"/>
      <c r="CXB32" s="27"/>
      <c r="CXC32" s="28"/>
      <c r="CXE32" s="35"/>
      <c r="CXF32" s="27"/>
      <c r="CXG32" s="28"/>
      <c r="CXI32" s="35"/>
      <c r="CXJ32" s="27"/>
      <c r="CXK32" s="28"/>
      <c r="CXM32" s="35"/>
      <c r="CXN32" s="27"/>
      <c r="CXO32" s="28"/>
      <c r="CXQ32" s="35"/>
      <c r="CXR32" s="27"/>
      <c r="CXS32" s="28"/>
      <c r="CXU32" s="35"/>
      <c r="CXV32" s="27"/>
      <c r="CXW32" s="28"/>
      <c r="CXY32" s="35"/>
      <c r="CXZ32" s="27"/>
      <c r="CYA32" s="28"/>
      <c r="CYC32" s="35"/>
      <c r="CYD32" s="27"/>
      <c r="CYE32" s="28"/>
      <c r="CYG32" s="35"/>
      <c r="CYH32" s="27"/>
      <c r="CYI32" s="28"/>
      <c r="CYK32" s="35"/>
      <c r="CYL32" s="27"/>
      <c r="CYM32" s="28"/>
      <c r="CYO32" s="35"/>
      <c r="CYP32" s="27"/>
      <c r="CYQ32" s="28"/>
      <c r="CYS32" s="35"/>
      <c r="CYT32" s="27"/>
      <c r="CYU32" s="28"/>
      <c r="CYW32" s="35"/>
      <c r="CYX32" s="27"/>
      <c r="CYY32" s="28"/>
      <c r="CZA32" s="35"/>
      <c r="CZB32" s="27"/>
      <c r="CZC32" s="28"/>
      <c r="CZE32" s="35"/>
      <c r="CZF32" s="27"/>
      <c r="CZG32" s="28"/>
      <c r="CZI32" s="35"/>
      <c r="CZJ32" s="27"/>
      <c r="CZK32" s="28"/>
      <c r="CZM32" s="35"/>
      <c r="CZN32" s="27"/>
      <c r="CZO32" s="28"/>
      <c r="CZQ32" s="35"/>
      <c r="CZR32" s="27"/>
      <c r="CZS32" s="28"/>
      <c r="CZU32" s="35"/>
      <c r="CZV32" s="27"/>
      <c r="CZW32" s="28"/>
      <c r="CZY32" s="35"/>
      <c r="CZZ32" s="27"/>
      <c r="DAA32" s="28"/>
      <c r="DAC32" s="35"/>
      <c r="DAD32" s="27"/>
      <c r="DAE32" s="28"/>
      <c r="DAG32" s="35"/>
      <c r="DAH32" s="27"/>
      <c r="DAI32" s="28"/>
      <c r="DAK32" s="35"/>
      <c r="DAL32" s="27"/>
      <c r="DAM32" s="28"/>
      <c r="DAO32" s="35"/>
      <c r="DAP32" s="27"/>
      <c r="DAQ32" s="28"/>
      <c r="DAS32" s="35"/>
      <c r="DAT32" s="27"/>
      <c r="DAU32" s="28"/>
      <c r="DAW32" s="35"/>
      <c r="DAX32" s="27"/>
      <c r="DAY32" s="28"/>
      <c r="DBA32" s="35"/>
      <c r="DBB32" s="27"/>
      <c r="DBC32" s="28"/>
      <c r="DBE32" s="35"/>
      <c r="DBF32" s="27"/>
      <c r="DBG32" s="28"/>
      <c r="DBI32" s="35"/>
      <c r="DBJ32" s="27"/>
      <c r="DBK32" s="28"/>
      <c r="DBM32" s="35"/>
      <c r="DBN32" s="27"/>
      <c r="DBO32" s="28"/>
      <c r="DBQ32" s="35"/>
      <c r="DBR32" s="27"/>
      <c r="DBS32" s="28"/>
      <c r="DBU32" s="35"/>
      <c r="DBV32" s="27"/>
      <c r="DBW32" s="28"/>
      <c r="DBY32" s="35"/>
      <c r="DBZ32" s="27"/>
      <c r="DCA32" s="28"/>
      <c r="DCC32" s="35"/>
      <c r="DCD32" s="27"/>
      <c r="DCE32" s="28"/>
      <c r="DCG32" s="35"/>
      <c r="DCH32" s="27"/>
      <c r="DCI32" s="28"/>
      <c r="DCK32" s="35"/>
      <c r="DCL32" s="27"/>
      <c r="DCM32" s="28"/>
      <c r="DCO32" s="35"/>
      <c r="DCP32" s="27"/>
      <c r="DCQ32" s="28"/>
      <c r="DCS32" s="35"/>
      <c r="DCT32" s="27"/>
      <c r="DCU32" s="28"/>
      <c r="DCW32" s="35"/>
      <c r="DCX32" s="27"/>
      <c r="DCY32" s="28"/>
      <c r="DDA32" s="35"/>
      <c r="DDB32" s="27"/>
      <c r="DDC32" s="28"/>
      <c r="DDE32" s="35"/>
      <c r="DDF32" s="27"/>
      <c r="DDG32" s="28"/>
      <c r="DDI32" s="35"/>
      <c r="DDJ32" s="27"/>
      <c r="DDK32" s="28"/>
      <c r="DDM32" s="35"/>
      <c r="DDN32" s="27"/>
      <c r="DDO32" s="28"/>
      <c r="DDQ32" s="35"/>
      <c r="DDR32" s="27"/>
      <c r="DDS32" s="28"/>
      <c r="DDU32" s="35"/>
      <c r="DDV32" s="27"/>
      <c r="DDW32" s="28"/>
      <c r="DDY32" s="35"/>
      <c r="DDZ32" s="27"/>
      <c r="DEA32" s="28"/>
      <c r="DEC32" s="35"/>
      <c r="DED32" s="27"/>
      <c r="DEE32" s="28"/>
      <c r="DEG32" s="35"/>
      <c r="DEH32" s="27"/>
      <c r="DEI32" s="28"/>
      <c r="DEK32" s="35"/>
      <c r="DEL32" s="27"/>
      <c r="DEM32" s="28"/>
      <c r="DEO32" s="35"/>
      <c r="DEP32" s="27"/>
      <c r="DEQ32" s="28"/>
      <c r="DES32" s="35"/>
      <c r="DET32" s="27"/>
      <c r="DEU32" s="28"/>
      <c r="DEW32" s="35"/>
      <c r="DEX32" s="27"/>
      <c r="DEY32" s="28"/>
      <c r="DFA32" s="35"/>
      <c r="DFB32" s="27"/>
      <c r="DFC32" s="28"/>
      <c r="DFE32" s="35"/>
      <c r="DFF32" s="27"/>
      <c r="DFG32" s="28"/>
      <c r="DFI32" s="35"/>
      <c r="DFJ32" s="27"/>
      <c r="DFK32" s="28"/>
      <c r="DFM32" s="35"/>
      <c r="DFN32" s="27"/>
      <c r="DFO32" s="28"/>
      <c r="DFQ32" s="35"/>
      <c r="DFR32" s="27"/>
      <c r="DFS32" s="28"/>
      <c r="DFU32" s="35"/>
      <c r="DFV32" s="27"/>
      <c r="DFW32" s="28"/>
      <c r="DFY32" s="35"/>
      <c r="DFZ32" s="27"/>
      <c r="DGA32" s="28"/>
      <c r="DGC32" s="35"/>
      <c r="DGD32" s="27"/>
      <c r="DGE32" s="28"/>
      <c r="DGG32" s="35"/>
      <c r="DGH32" s="27"/>
      <c r="DGI32" s="28"/>
      <c r="DGK32" s="35"/>
      <c r="DGL32" s="27"/>
      <c r="DGM32" s="28"/>
      <c r="DGO32" s="35"/>
      <c r="DGP32" s="27"/>
      <c r="DGQ32" s="28"/>
      <c r="DGS32" s="35"/>
      <c r="DGT32" s="27"/>
      <c r="DGU32" s="28"/>
      <c r="DGW32" s="35"/>
      <c r="DGX32" s="27"/>
      <c r="DGY32" s="28"/>
      <c r="DHA32" s="35"/>
      <c r="DHB32" s="27"/>
      <c r="DHC32" s="28"/>
      <c r="DHE32" s="35"/>
      <c r="DHF32" s="27"/>
      <c r="DHG32" s="28"/>
      <c r="DHI32" s="35"/>
      <c r="DHJ32" s="27"/>
      <c r="DHK32" s="28"/>
      <c r="DHM32" s="35"/>
      <c r="DHN32" s="27"/>
      <c r="DHO32" s="28"/>
      <c r="DHQ32" s="35"/>
      <c r="DHR32" s="27"/>
      <c r="DHS32" s="28"/>
      <c r="DHU32" s="35"/>
      <c r="DHV32" s="27"/>
      <c r="DHW32" s="28"/>
      <c r="DHY32" s="35"/>
      <c r="DHZ32" s="27"/>
      <c r="DIA32" s="28"/>
      <c r="DIC32" s="35"/>
      <c r="DID32" s="27"/>
      <c r="DIE32" s="28"/>
      <c r="DIG32" s="35"/>
      <c r="DIH32" s="27"/>
      <c r="DII32" s="28"/>
      <c r="DIK32" s="35"/>
      <c r="DIL32" s="27"/>
      <c r="DIM32" s="28"/>
      <c r="DIO32" s="35"/>
      <c r="DIP32" s="27"/>
      <c r="DIQ32" s="28"/>
      <c r="DIS32" s="35"/>
      <c r="DIT32" s="27"/>
      <c r="DIU32" s="28"/>
      <c r="DIW32" s="35"/>
      <c r="DIX32" s="27"/>
      <c r="DIY32" s="28"/>
      <c r="DJA32" s="35"/>
      <c r="DJB32" s="27"/>
      <c r="DJC32" s="28"/>
      <c r="DJE32" s="35"/>
      <c r="DJF32" s="27"/>
      <c r="DJG32" s="28"/>
      <c r="DJI32" s="35"/>
      <c r="DJJ32" s="27"/>
      <c r="DJK32" s="28"/>
      <c r="DJM32" s="35"/>
      <c r="DJN32" s="27"/>
      <c r="DJO32" s="28"/>
      <c r="DJQ32" s="35"/>
      <c r="DJR32" s="27"/>
      <c r="DJS32" s="28"/>
      <c r="DJU32" s="35"/>
      <c r="DJV32" s="27"/>
      <c r="DJW32" s="28"/>
      <c r="DJY32" s="35"/>
      <c r="DJZ32" s="27"/>
      <c r="DKA32" s="28"/>
      <c r="DKC32" s="35"/>
      <c r="DKD32" s="27"/>
      <c r="DKE32" s="28"/>
      <c r="DKG32" s="35"/>
      <c r="DKH32" s="27"/>
      <c r="DKI32" s="28"/>
      <c r="DKK32" s="35"/>
      <c r="DKL32" s="27"/>
      <c r="DKM32" s="28"/>
      <c r="DKO32" s="35"/>
      <c r="DKP32" s="27"/>
      <c r="DKQ32" s="28"/>
      <c r="DKS32" s="35"/>
      <c r="DKT32" s="27"/>
      <c r="DKU32" s="28"/>
      <c r="DKW32" s="35"/>
      <c r="DKX32" s="27"/>
      <c r="DKY32" s="28"/>
      <c r="DLA32" s="35"/>
      <c r="DLB32" s="27"/>
      <c r="DLC32" s="28"/>
      <c r="DLE32" s="35"/>
      <c r="DLF32" s="27"/>
      <c r="DLG32" s="28"/>
      <c r="DLI32" s="35"/>
      <c r="DLJ32" s="27"/>
      <c r="DLK32" s="28"/>
      <c r="DLM32" s="35"/>
      <c r="DLN32" s="27"/>
      <c r="DLO32" s="28"/>
      <c r="DLQ32" s="35"/>
      <c r="DLR32" s="27"/>
      <c r="DLS32" s="28"/>
      <c r="DLU32" s="35"/>
      <c r="DLV32" s="27"/>
      <c r="DLW32" s="28"/>
      <c r="DLY32" s="35"/>
      <c r="DLZ32" s="27"/>
      <c r="DMA32" s="28"/>
      <c r="DMC32" s="35"/>
      <c r="DMD32" s="27"/>
      <c r="DME32" s="28"/>
      <c r="DMG32" s="35"/>
      <c r="DMH32" s="27"/>
      <c r="DMI32" s="28"/>
      <c r="DMK32" s="35"/>
      <c r="DML32" s="27"/>
      <c r="DMM32" s="28"/>
      <c r="DMO32" s="35"/>
      <c r="DMP32" s="27"/>
      <c r="DMQ32" s="28"/>
      <c r="DMS32" s="35"/>
      <c r="DMT32" s="27"/>
      <c r="DMU32" s="28"/>
      <c r="DMW32" s="35"/>
      <c r="DMX32" s="27"/>
      <c r="DMY32" s="28"/>
      <c r="DNA32" s="35"/>
      <c r="DNB32" s="27"/>
      <c r="DNC32" s="28"/>
      <c r="DNE32" s="35"/>
      <c r="DNF32" s="27"/>
      <c r="DNG32" s="28"/>
      <c r="DNI32" s="35"/>
      <c r="DNJ32" s="27"/>
      <c r="DNK32" s="28"/>
      <c r="DNM32" s="35"/>
      <c r="DNN32" s="27"/>
      <c r="DNO32" s="28"/>
      <c r="DNQ32" s="35"/>
      <c r="DNR32" s="27"/>
      <c r="DNS32" s="28"/>
      <c r="DNU32" s="35"/>
      <c r="DNV32" s="27"/>
      <c r="DNW32" s="28"/>
      <c r="DNY32" s="35"/>
      <c r="DNZ32" s="27"/>
      <c r="DOA32" s="28"/>
      <c r="DOC32" s="35"/>
      <c r="DOD32" s="27"/>
      <c r="DOE32" s="28"/>
      <c r="DOG32" s="35"/>
      <c r="DOH32" s="27"/>
      <c r="DOI32" s="28"/>
      <c r="DOK32" s="35"/>
      <c r="DOL32" s="27"/>
      <c r="DOM32" s="28"/>
      <c r="DOO32" s="35"/>
      <c r="DOP32" s="27"/>
      <c r="DOQ32" s="28"/>
      <c r="DOS32" s="35"/>
      <c r="DOT32" s="27"/>
      <c r="DOU32" s="28"/>
      <c r="DOW32" s="35"/>
      <c r="DOX32" s="27"/>
      <c r="DOY32" s="28"/>
      <c r="DPA32" s="35"/>
      <c r="DPB32" s="27"/>
      <c r="DPC32" s="28"/>
      <c r="DPE32" s="35"/>
      <c r="DPF32" s="27"/>
      <c r="DPG32" s="28"/>
      <c r="DPI32" s="35"/>
      <c r="DPJ32" s="27"/>
      <c r="DPK32" s="28"/>
      <c r="DPM32" s="35"/>
      <c r="DPN32" s="27"/>
      <c r="DPO32" s="28"/>
      <c r="DPQ32" s="35"/>
      <c r="DPR32" s="27"/>
      <c r="DPS32" s="28"/>
      <c r="DPU32" s="35"/>
      <c r="DPV32" s="27"/>
      <c r="DPW32" s="28"/>
      <c r="DPY32" s="35"/>
      <c r="DPZ32" s="27"/>
      <c r="DQA32" s="28"/>
      <c r="DQC32" s="35"/>
      <c r="DQD32" s="27"/>
      <c r="DQE32" s="28"/>
      <c r="DQG32" s="35"/>
      <c r="DQH32" s="27"/>
      <c r="DQI32" s="28"/>
      <c r="DQK32" s="35"/>
      <c r="DQL32" s="27"/>
      <c r="DQM32" s="28"/>
      <c r="DQO32" s="35"/>
      <c r="DQP32" s="27"/>
      <c r="DQQ32" s="28"/>
      <c r="DQS32" s="35"/>
      <c r="DQT32" s="27"/>
      <c r="DQU32" s="28"/>
      <c r="DQW32" s="35"/>
      <c r="DQX32" s="27"/>
      <c r="DQY32" s="28"/>
      <c r="DRA32" s="35"/>
      <c r="DRB32" s="27"/>
      <c r="DRC32" s="28"/>
      <c r="DRE32" s="35"/>
      <c r="DRF32" s="27"/>
      <c r="DRG32" s="28"/>
      <c r="DRI32" s="35"/>
      <c r="DRJ32" s="27"/>
      <c r="DRK32" s="28"/>
      <c r="DRM32" s="35"/>
      <c r="DRN32" s="27"/>
      <c r="DRO32" s="28"/>
      <c r="DRQ32" s="35"/>
      <c r="DRR32" s="27"/>
      <c r="DRS32" s="28"/>
      <c r="DRU32" s="35"/>
      <c r="DRV32" s="27"/>
      <c r="DRW32" s="28"/>
      <c r="DRY32" s="35"/>
      <c r="DRZ32" s="27"/>
      <c r="DSA32" s="28"/>
      <c r="DSC32" s="35"/>
      <c r="DSD32" s="27"/>
      <c r="DSE32" s="28"/>
      <c r="DSG32" s="35"/>
      <c r="DSH32" s="27"/>
      <c r="DSI32" s="28"/>
      <c r="DSK32" s="35"/>
      <c r="DSL32" s="27"/>
      <c r="DSM32" s="28"/>
      <c r="DSO32" s="35"/>
      <c r="DSP32" s="27"/>
      <c r="DSQ32" s="28"/>
      <c r="DSS32" s="35"/>
      <c r="DST32" s="27"/>
      <c r="DSU32" s="28"/>
      <c r="DSW32" s="35"/>
      <c r="DSX32" s="27"/>
      <c r="DSY32" s="28"/>
      <c r="DTA32" s="35"/>
      <c r="DTB32" s="27"/>
      <c r="DTC32" s="28"/>
      <c r="DTE32" s="35"/>
      <c r="DTF32" s="27"/>
      <c r="DTG32" s="28"/>
      <c r="DTI32" s="35"/>
      <c r="DTJ32" s="27"/>
      <c r="DTK32" s="28"/>
      <c r="DTM32" s="35"/>
      <c r="DTN32" s="27"/>
      <c r="DTO32" s="28"/>
      <c r="DTQ32" s="35"/>
      <c r="DTR32" s="27"/>
      <c r="DTS32" s="28"/>
      <c r="DTU32" s="35"/>
      <c r="DTV32" s="27"/>
      <c r="DTW32" s="28"/>
      <c r="DTY32" s="35"/>
      <c r="DTZ32" s="27"/>
      <c r="DUA32" s="28"/>
      <c r="DUC32" s="35"/>
      <c r="DUD32" s="27"/>
      <c r="DUE32" s="28"/>
      <c r="DUG32" s="35"/>
      <c r="DUH32" s="27"/>
      <c r="DUI32" s="28"/>
      <c r="DUK32" s="35"/>
      <c r="DUL32" s="27"/>
      <c r="DUM32" s="28"/>
      <c r="DUO32" s="35"/>
      <c r="DUP32" s="27"/>
      <c r="DUQ32" s="28"/>
      <c r="DUS32" s="35"/>
      <c r="DUT32" s="27"/>
      <c r="DUU32" s="28"/>
      <c r="DUW32" s="35"/>
      <c r="DUX32" s="27"/>
      <c r="DUY32" s="28"/>
      <c r="DVA32" s="35"/>
      <c r="DVB32" s="27"/>
      <c r="DVC32" s="28"/>
      <c r="DVE32" s="35"/>
      <c r="DVF32" s="27"/>
      <c r="DVG32" s="28"/>
      <c r="DVI32" s="35"/>
      <c r="DVJ32" s="27"/>
      <c r="DVK32" s="28"/>
      <c r="DVM32" s="35"/>
      <c r="DVN32" s="27"/>
      <c r="DVO32" s="28"/>
      <c r="DVQ32" s="35"/>
      <c r="DVR32" s="27"/>
      <c r="DVS32" s="28"/>
      <c r="DVU32" s="35"/>
      <c r="DVV32" s="27"/>
      <c r="DVW32" s="28"/>
      <c r="DVY32" s="35"/>
      <c r="DVZ32" s="27"/>
      <c r="DWA32" s="28"/>
      <c r="DWC32" s="35"/>
      <c r="DWD32" s="27"/>
      <c r="DWE32" s="28"/>
      <c r="DWG32" s="35"/>
      <c r="DWH32" s="27"/>
      <c r="DWI32" s="28"/>
      <c r="DWK32" s="35"/>
      <c r="DWL32" s="27"/>
      <c r="DWM32" s="28"/>
      <c r="DWO32" s="35"/>
      <c r="DWP32" s="27"/>
      <c r="DWQ32" s="28"/>
      <c r="DWS32" s="35"/>
      <c r="DWT32" s="27"/>
      <c r="DWU32" s="28"/>
      <c r="DWW32" s="35"/>
      <c r="DWX32" s="27"/>
      <c r="DWY32" s="28"/>
      <c r="DXA32" s="35"/>
      <c r="DXB32" s="27"/>
      <c r="DXC32" s="28"/>
      <c r="DXE32" s="35"/>
      <c r="DXF32" s="27"/>
      <c r="DXG32" s="28"/>
      <c r="DXI32" s="35"/>
      <c r="DXJ32" s="27"/>
      <c r="DXK32" s="28"/>
      <c r="DXM32" s="35"/>
      <c r="DXN32" s="27"/>
      <c r="DXO32" s="28"/>
      <c r="DXQ32" s="35"/>
      <c r="DXR32" s="27"/>
      <c r="DXS32" s="28"/>
      <c r="DXU32" s="35"/>
      <c r="DXV32" s="27"/>
      <c r="DXW32" s="28"/>
      <c r="DXY32" s="35"/>
      <c r="DXZ32" s="27"/>
      <c r="DYA32" s="28"/>
      <c r="DYC32" s="35"/>
      <c r="DYD32" s="27"/>
      <c r="DYE32" s="28"/>
      <c r="DYG32" s="35"/>
      <c r="DYH32" s="27"/>
      <c r="DYI32" s="28"/>
      <c r="DYK32" s="35"/>
      <c r="DYL32" s="27"/>
      <c r="DYM32" s="28"/>
      <c r="DYO32" s="35"/>
      <c r="DYP32" s="27"/>
      <c r="DYQ32" s="28"/>
      <c r="DYS32" s="35"/>
      <c r="DYT32" s="27"/>
      <c r="DYU32" s="28"/>
      <c r="DYW32" s="35"/>
      <c r="DYX32" s="27"/>
      <c r="DYY32" s="28"/>
      <c r="DZA32" s="35"/>
      <c r="DZB32" s="27"/>
      <c r="DZC32" s="28"/>
      <c r="DZE32" s="35"/>
      <c r="DZF32" s="27"/>
      <c r="DZG32" s="28"/>
      <c r="DZI32" s="35"/>
      <c r="DZJ32" s="27"/>
      <c r="DZK32" s="28"/>
      <c r="DZM32" s="35"/>
      <c r="DZN32" s="27"/>
      <c r="DZO32" s="28"/>
      <c r="DZQ32" s="35"/>
      <c r="DZR32" s="27"/>
      <c r="DZS32" s="28"/>
      <c r="DZU32" s="35"/>
      <c r="DZV32" s="27"/>
      <c r="DZW32" s="28"/>
      <c r="DZY32" s="35"/>
      <c r="DZZ32" s="27"/>
      <c r="EAA32" s="28"/>
      <c r="EAC32" s="35"/>
      <c r="EAD32" s="27"/>
      <c r="EAE32" s="28"/>
      <c r="EAG32" s="35"/>
      <c r="EAH32" s="27"/>
      <c r="EAI32" s="28"/>
      <c r="EAK32" s="35"/>
      <c r="EAL32" s="27"/>
      <c r="EAM32" s="28"/>
      <c r="EAO32" s="35"/>
      <c r="EAP32" s="27"/>
      <c r="EAQ32" s="28"/>
      <c r="EAS32" s="35"/>
      <c r="EAT32" s="27"/>
      <c r="EAU32" s="28"/>
      <c r="EAW32" s="35"/>
      <c r="EAX32" s="27"/>
      <c r="EAY32" s="28"/>
      <c r="EBA32" s="35"/>
      <c r="EBB32" s="27"/>
      <c r="EBC32" s="28"/>
      <c r="EBE32" s="35"/>
      <c r="EBF32" s="27"/>
      <c r="EBG32" s="28"/>
      <c r="EBI32" s="35"/>
      <c r="EBJ32" s="27"/>
      <c r="EBK32" s="28"/>
      <c r="EBM32" s="35"/>
      <c r="EBN32" s="27"/>
      <c r="EBO32" s="28"/>
      <c r="EBQ32" s="35"/>
      <c r="EBR32" s="27"/>
      <c r="EBS32" s="28"/>
      <c r="EBU32" s="35"/>
      <c r="EBV32" s="27"/>
      <c r="EBW32" s="28"/>
      <c r="EBY32" s="35"/>
      <c r="EBZ32" s="27"/>
      <c r="ECA32" s="28"/>
      <c r="ECC32" s="35"/>
      <c r="ECD32" s="27"/>
      <c r="ECE32" s="28"/>
      <c r="ECG32" s="35"/>
      <c r="ECH32" s="27"/>
      <c r="ECI32" s="28"/>
      <c r="ECK32" s="35"/>
      <c r="ECL32" s="27"/>
      <c r="ECM32" s="28"/>
      <c r="ECO32" s="35"/>
      <c r="ECP32" s="27"/>
      <c r="ECQ32" s="28"/>
      <c r="ECS32" s="35"/>
      <c r="ECT32" s="27"/>
      <c r="ECU32" s="28"/>
      <c r="ECW32" s="35"/>
      <c r="ECX32" s="27"/>
      <c r="ECY32" s="28"/>
      <c r="EDA32" s="35"/>
      <c r="EDB32" s="27"/>
      <c r="EDC32" s="28"/>
      <c r="EDE32" s="35"/>
      <c r="EDF32" s="27"/>
      <c r="EDG32" s="28"/>
      <c r="EDI32" s="35"/>
      <c r="EDJ32" s="27"/>
      <c r="EDK32" s="28"/>
      <c r="EDM32" s="35"/>
      <c r="EDN32" s="27"/>
      <c r="EDO32" s="28"/>
      <c r="EDQ32" s="35"/>
      <c r="EDR32" s="27"/>
      <c r="EDS32" s="28"/>
      <c r="EDU32" s="35"/>
      <c r="EDV32" s="27"/>
      <c r="EDW32" s="28"/>
      <c r="EDY32" s="35"/>
      <c r="EDZ32" s="27"/>
      <c r="EEA32" s="28"/>
      <c r="EEC32" s="35"/>
      <c r="EED32" s="27"/>
      <c r="EEE32" s="28"/>
      <c r="EEG32" s="35"/>
      <c r="EEH32" s="27"/>
      <c r="EEI32" s="28"/>
      <c r="EEK32" s="35"/>
      <c r="EEL32" s="27"/>
      <c r="EEM32" s="28"/>
      <c r="EEO32" s="35"/>
      <c r="EEP32" s="27"/>
      <c r="EEQ32" s="28"/>
      <c r="EES32" s="35"/>
      <c r="EET32" s="27"/>
      <c r="EEU32" s="28"/>
      <c r="EEW32" s="35"/>
      <c r="EEX32" s="27"/>
      <c r="EEY32" s="28"/>
      <c r="EFA32" s="35"/>
      <c r="EFB32" s="27"/>
      <c r="EFC32" s="28"/>
      <c r="EFE32" s="35"/>
      <c r="EFF32" s="27"/>
      <c r="EFG32" s="28"/>
      <c r="EFI32" s="35"/>
      <c r="EFJ32" s="27"/>
      <c r="EFK32" s="28"/>
      <c r="EFM32" s="35"/>
      <c r="EFN32" s="27"/>
      <c r="EFO32" s="28"/>
      <c r="EFQ32" s="35"/>
      <c r="EFR32" s="27"/>
      <c r="EFS32" s="28"/>
      <c r="EFU32" s="35"/>
      <c r="EFV32" s="27"/>
      <c r="EFW32" s="28"/>
      <c r="EFY32" s="35"/>
      <c r="EFZ32" s="27"/>
      <c r="EGA32" s="28"/>
      <c r="EGC32" s="35"/>
      <c r="EGD32" s="27"/>
      <c r="EGE32" s="28"/>
      <c r="EGG32" s="35"/>
      <c r="EGH32" s="27"/>
      <c r="EGI32" s="28"/>
      <c r="EGK32" s="35"/>
      <c r="EGL32" s="27"/>
      <c r="EGM32" s="28"/>
      <c r="EGO32" s="35"/>
      <c r="EGP32" s="27"/>
      <c r="EGQ32" s="28"/>
      <c r="EGS32" s="35"/>
      <c r="EGT32" s="27"/>
      <c r="EGU32" s="28"/>
      <c r="EGW32" s="35"/>
      <c r="EGX32" s="27"/>
      <c r="EGY32" s="28"/>
      <c r="EHA32" s="35"/>
      <c r="EHB32" s="27"/>
      <c r="EHC32" s="28"/>
      <c r="EHE32" s="35"/>
      <c r="EHF32" s="27"/>
      <c r="EHG32" s="28"/>
      <c r="EHI32" s="35"/>
      <c r="EHJ32" s="27"/>
      <c r="EHK32" s="28"/>
      <c r="EHM32" s="35"/>
      <c r="EHN32" s="27"/>
      <c r="EHO32" s="28"/>
      <c r="EHQ32" s="35"/>
      <c r="EHR32" s="27"/>
      <c r="EHS32" s="28"/>
      <c r="EHU32" s="35"/>
      <c r="EHV32" s="27"/>
      <c r="EHW32" s="28"/>
      <c r="EHY32" s="35"/>
      <c r="EHZ32" s="27"/>
      <c r="EIA32" s="28"/>
      <c r="EIC32" s="35"/>
      <c r="EID32" s="27"/>
      <c r="EIE32" s="28"/>
      <c r="EIG32" s="35"/>
      <c r="EIH32" s="27"/>
      <c r="EII32" s="28"/>
      <c r="EIK32" s="35"/>
      <c r="EIL32" s="27"/>
      <c r="EIM32" s="28"/>
      <c r="EIO32" s="35"/>
      <c r="EIP32" s="27"/>
      <c r="EIQ32" s="28"/>
      <c r="EIS32" s="35"/>
      <c r="EIT32" s="27"/>
      <c r="EIU32" s="28"/>
      <c r="EIW32" s="35"/>
      <c r="EIX32" s="27"/>
      <c r="EIY32" s="28"/>
      <c r="EJA32" s="35"/>
      <c r="EJB32" s="27"/>
      <c r="EJC32" s="28"/>
      <c r="EJE32" s="35"/>
      <c r="EJF32" s="27"/>
      <c r="EJG32" s="28"/>
      <c r="EJI32" s="35"/>
      <c r="EJJ32" s="27"/>
      <c r="EJK32" s="28"/>
      <c r="EJM32" s="35"/>
      <c r="EJN32" s="27"/>
      <c r="EJO32" s="28"/>
      <c r="EJQ32" s="35"/>
      <c r="EJR32" s="27"/>
      <c r="EJS32" s="28"/>
      <c r="EJU32" s="35"/>
      <c r="EJV32" s="27"/>
      <c r="EJW32" s="28"/>
      <c r="EJY32" s="35"/>
      <c r="EJZ32" s="27"/>
      <c r="EKA32" s="28"/>
      <c r="EKC32" s="35"/>
      <c r="EKD32" s="27"/>
      <c r="EKE32" s="28"/>
      <c r="EKG32" s="35"/>
      <c r="EKH32" s="27"/>
      <c r="EKI32" s="28"/>
      <c r="EKK32" s="35"/>
      <c r="EKL32" s="27"/>
      <c r="EKM32" s="28"/>
      <c r="EKO32" s="35"/>
      <c r="EKP32" s="27"/>
      <c r="EKQ32" s="28"/>
      <c r="EKS32" s="35"/>
      <c r="EKT32" s="27"/>
      <c r="EKU32" s="28"/>
      <c r="EKW32" s="35"/>
      <c r="EKX32" s="27"/>
      <c r="EKY32" s="28"/>
      <c r="ELA32" s="35"/>
      <c r="ELB32" s="27"/>
      <c r="ELC32" s="28"/>
      <c r="ELE32" s="35"/>
      <c r="ELF32" s="27"/>
      <c r="ELG32" s="28"/>
      <c r="ELI32" s="35"/>
      <c r="ELJ32" s="27"/>
      <c r="ELK32" s="28"/>
      <c r="ELM32" s="35"/>
      <c r="ELN32" s="27"/>
      <c r="ELO32" s="28"/>
      <c r="ELQ32" s="35"/>
      <c r="ELR32" s="27"/>
      <c r="ELS32" s="28"/>
      <c r="ELU32" s="35"/>
      <c r="ELV32" s="27"/>
      <c r="ELW32" s="28"/>
      <c r="ELY32" s="35"/>
      <c r="ELZ32" s="27"/>
      <c r="EMA32" s="28"/>
      <c r="EMC32" s="35"/>
      <c r="EMD32" s="27"/>
      <c r="EME32" s="28"/>
      <c r="EMG32" s="35"/>
      <c r="EMH32" s="27"/>
      <c r="EMI32" s="28"/>
      <c r="EMK32" s="35"/>
      <c r="EML32" s="27"/>
      <c r="EMM32" s="28"/>
      <c r="EMO32" s="35"/>
      <c r="EMP32" s="27"/>
      <c r="EMQ32" s="28"/>
      <c r="EMS32" s="35"/>
      <c r="EMT32" s="27"/>
      <c r="EMU32" s="28"/>
      <c r="EMW32" s="35"/>
      <c r="EMX32" s="27"/>
      <c r="EMY32" s="28"/>
      <c r="ENA32" s="35"/>
      <c r="ENB32" s="27"/>
      <c r="ENC32" s="28"/>
      <c r="ENE32" s="35"/>
      <c r="ENF32" s="27"/>
      <c r="ENG32" s="28"/>
      <c r="ENI32" s="35"/>
      <c r="ENJ32" s="27"/>
      <c r="ENK32" s="28"/>
      <c r="ENM32" s="35"/>
      <c r="ENN32" s="27"/>
      <c r="ENO32" s="28"/>
      <c r="ENQ32" s="35"/>
      <c r="ENR32" s="27"/>
      <c r="ENS32" s="28"/>
      <c r="ENU32" s="35"/>
      <c r="ENV32" s="27"/>
      <c r="ENW32" s="28"/>
      <c r="ENY32" s="35"/>
      <c r="ENZ32" s="27"/>
      <c r="EOA32" s="28"/>
      <c r="EOC32" s="35"/>
      <c r="EOD32" s="27"/>
      <c r="EOE32" s="28"/>
      <c r="EOG32" s="35"/>
      <c r="EOH32" s="27"/>
      <c r="EOI32" s="28"/>
      <c r="EOK32" s="35"/>
      <c r="EOL32" s="27"/>
      <c r="EOM32" s="28"/>
      <c r="EOO32" s="35"/>
      <c r="EOP32" s="27"/>
      <c r="EOQ32" s="28"/>
      <c r="EOS32" s="35"/>
      <c r="EOT32" s="27"/>
      <c r="EOU32" s="28"/>
      <c r="EOW32" s="35"/>
      <c r="EOX32" s="27"/>
      <c r="EOY32" s="28"/>
      <c r="EPA32" s="35"/>
      <c r="EPB32" s="27"/>
      <c r="EPC32" s="28"/>
      <c r="EPE32" s="35"/>
      <c r="EPF32" s="27"/>
      <c r="EPG32" s="28"/>
      <c r="EPI32" s="35"/>
      <c r="EPJ32" s="27"/>
      <c r="EPK32" s="28"/>
      <c r="EPM32" s="35"/>
      <c r="EPN32" s="27"/>
      <c r="EPO32" s="28"/>
      <c r="EPQ32" s="35"/>
      <c r="EPR32" s="27"/>
      <c r="EPS32" s="28"/>
      <c r="EPU32" s="35"/>
      <c r="EPV32" s="27"/>
      <c r="EPW32" s="28"/>
      <c r="EPY32" s="35"/>
      <c r="EPZ32" s="27"/>
      <c r="EQA32" s="28"/>
      <c r="EQC32" s="35"/>
      <c r="EQD32" s="27"/>
      <c r="EQE32" s="28"/>
      <c r="EQG32" s="35"/>
      <c r="EQH32" s="27"/>
      <c r="EQI32" s="28"/>
      <c r="EQK32" s="35"/>
      <c r="EQL32" s="27"/>
      <c r="EQM32" s="28"/>
      <c r="EQO32" s="35"/>
      <c r="EQP32" s="27"/>
      <c r="EQQ32" s="28"/>
      <c r="EQS32" s="35"/>
      <c r="EQT32" s="27"/>
      <c r="EQU32" s="28"/>
      <c r="EQW32" s="35"/>
      <c r="EQX32" s="27"/>
      <c r="EQY32" s="28"/>
      <c r="ERA32" s="35"/>
      <c r="ERB32" s="27"/>
      <c r="ERC32" s="28"/>
      <c r="ERE32" s="35"/>
      <c r="ERF32" s="27"/>
      <c r="ERG32" s="28"/>
      <c r="ERI32" s="35"/>
      <c r="ERJ32" s="27"/>
      <c r="ERK32" s="28"/>
      <c r="ERM32" s="35"/>
      <c r="ERN32" s="27"/>
      <c r="ERO32" s="28"/>
      <c r="ERQ32" s="35"/>
      <c r="ERR32" s="27"/>
      <c r="ERS32" s="28"/>
      <c r="ERU32" s="35"/>
      <c r="ERV32" s="27"/>
      <c r="ERW32" s="28"/>
      <c r="ERY32" s="35"/>
      <c r="ERZ32" s="27"/>
      <c r="ESA32" s="28"/>
      <c r="ESC32" s="35"/>
      <c r="ESD32" s="27"/>
      <c r="ESE32" s="28"/>
      <c r="ESG32" s="35"/>
      <c r="ESH32" s="27"/>
      <c r="ESI32" s="28"/>
      <c r="ESK32" s="35"/>
      <c r="ESL32" s="27"/>
      <c r="ESM32" s="28"/>
      <c r="ESO32" s="35"/>
      <c r="ESP32" s="27"/>
      <c r="ESQ32" s="28"/>
      <c r="ESS32" s="35"/>
      <c r="EST32" s="27"/>
      <c r="ESU32" s="28"/>
      <c r="ESW32" s="35"/>
      <c r="ESX32" s="27"/>
      <c r="ESY32" s="28"/>
      <c r="ETA32" s="35"/>
      <c r="ETB32" s="27"/>
      <c r="ETC32" s="28"/>
      <c r="ETE32" s="35"/>
      <c r="ETF32" s="27"/>
      <c r="ETG32" s="28"/>
      <c r="ETI32" s="35"/>
      <c r="ETJ32" s="27"/>
      <c r="ETK32" s="28"/>
      <c r="ETM32" s="35"/>
      <c r="ETN32" s="27"/>
      <c r="ETO32" s="28"/>
      <c r="ETQ32" s="35"/>
      <c r="ETR32" s="27"/>
      <c r="ETS32" s="28"/>
      <c r="ETU32" s="35"/>
      <c r="ETV32" s="27"/>
      <c r="ETW32" s="28"/>
      <c r="ETY32" s="35"/>
      <c r="ETZ32" s="27"/>
      <c r="EUA32" s="28"/>
      <c r="EUC32" s="35"/>
      <c r="EUD32" s="27"/>
      <c r="EUE32" s="28"/>
      <c r="EUG32" s="35"/>
      <c r="EUH32" s="27"/>
      <c r="EUI32" s="28"/>
      <c r="EUK32" s="35"/>
      <c r="EUL32" s="27"/>
      <c r="EUM32" s="28"/>
      <c r="EUO32" s="35"/>
      <c r="EUP32" s="27"/>
      <c r="EUQ32" s="28"/>
      <c r="EUS32" s="35"/>
      <c r="EUT32" s="27"/>
      <c r="EUU32" s="28"/>
      <c r="EUW32" s="35"/>
      <c r="EUX32" s="27"/>
      <c r="EUY32" s="28"/>
      <c r="EVA32" s="35"/>
      <c r="EVB32" s="27"/>
      <c r="EVC32" s="28"/>
      <c r="EVE32" s="35"/>
      <c r="EVF32" s="27"/>
      <c r="EVG32" s="28"/>
      <c r="EVI32" s="35"/>
      <c r="EVJ32" s="27"/>
      <c r="EVK32" s="28"/>
      <c r="EVM32" s="35"/>
      <c r="EVN32" s="27"/>
      <c r="EVO32" s="28"/>
      <c r="EVQ32" s="35"/>
      <c r="EVR32" s="27"/>
      <c r="EVS32" s="28"/>
      <c r="EVU32" s="35"/>
      <c r="EVV32" s="27"/>
      <c r="EVW32" s="28"/>
      <c r="EVY32" s="35"/>
      <c r="EVZ32" s="27"/>
      <c r="EWA32" s="28"/>
      <c r="EWC32" s="35"/>
      <c r="EWD32" s="27"/>
      <c r="EWE32" s="28"/>
      <c r="EWG32" s="35"/>
      <c r="EWH32" s="27"/>
      <c r="EWI32" s="28"/>
      <c r="EWK32" s="35"/>
      <c r="EWL32" s="27"/>
      <c r="EWM32" s="28"/>
      <c r="EWO32" s="35"/>
      <c r="EWP32" s="27"/>
      <c r="EWQ32" s="28"/>
      <c r="EWS32" s="35"/>
      <c r="EWT32" s="27"/>
      <c r="EWU32" s="28"/>
      <c r="EWW32" s="35"/>
      <c r="EWX32" s="27"/>
      <c r="EWY32" s="28"/>
      <c r="EXA32" s="35"/>
      <c r="EXB32" s="27"/>
      <c r="EXC32" s="28"/>
      <c r="EXE32" s="35"/>
      <c r="EXF32" s="27"/>
      <c r="EXG32" s="28"/>
      <c r="EXI32" s="35"/>
      <c r="EXJ32" s="27"/>
      <c r="EXK32" s="28"/>
      <c r="EXM32" s="35"/>
      <c r="EXN32" s="27"/>
      <c r="EXO32" s="28"/>
      <c r="EXQ32" s="35"/>
      <c r="EXR32" s="27"/>
      <c r="EXS32" s="28"/>
      <c r="EXU32" s="35"/>
      <c r="EXV32" s="27"/>
      <c r="EXW32" s="28"/>
      <c r="EXY32" s="35"/>
      <c r="EXZ32" s="27"/>
      <c r="EYA32" s="28"/>
      <c r="EYC32" s="35"/>
      <c r="EYD32" s="27"/>
      <c r="EYE32" s="28"/>
      <c r="EYG32" s="35"/>
      <c r="EYH32" s="27"/>
      <c r="EYI32" s="28"/>
      <c r="EYK32" s="35"/>
      <c r="EYL32" s="27"/>
      <c r="EYM32" s="28"/>
      <c r="EYO32" s="35"/>
      <c r="EYP32" s="27"/>
      <c r="EYQ32" s="28"/>
      <c r="EYS32" s="35"/>
      <c r="EYT32" s="27"/>
      <c r="EYU32" s="28"/>
      <c r="EYW32" s="35"/>
      <c r="EYX32" s="27"/>
      <c r="EYY32" s="28"/>
      <c r="EZA32" s="35"/>
      <c r="EZB32" s="27"/>
      <c r="EZC32" s="28"/>
      <c r="EZE32" s="35"/>
      <c r="EZF32" s="27"/>
      <c r="EZG32" s="28"/>
      <c r="EZI32" s="35"/>
      <c r="EZJ32" s="27"/>
      <c r="EZK32" s="28"/>
      <c r="EZM32" s="35"/>
      <c r="EZN32" s="27"/>
      <c r="EZO32" s="28"/>
      <c r="EZQ32" s="35"/>
      <c r="EZR32" s="27"/>
      <c r="EZS32" s="28"/>
      <c r="EZU32" s="35"/>
      <c r="EZV32" s="27"/>
      <c r="EZW32" s="28"/>
      <c r="EZY32" s="35"/>
      <c r="EZZ32" s="27"/>
      <c r="FAA32" s="28"/>
      <c r="FAC32" s="35"/>
      <c r="FAD32" s="27"/>
      <c r="FAE32" s="28"/>
      <c r="FAG32" s="35"/>
      <c r="FAH32" s="27"/>
      <c r="FAI32" s="28"/>
      <c r="FAK32" s="35"/>
      <c r="FAL32" s="27"/>
      <c r="FAM32" s="28"/>
      <c r="FAO32" s="35"/>
      <c r="FAP32" s="27"/>
      <c r="FAQ32" s="28"/>
      <c r="FAS32" s="35"/>
      <c r="FAT32" s="27"/>
      <c r="FAU32" s="28"/>
      <c r="FAW32" s="35"/>
      <c r="FAX32" s="27"/>
      <c r="FAY32" s="28"/>
      <c r="FBA32" s="35"/>
      <c r="FBB32" s="27"/>
      <c r="FBC32" s="28"/>
      <c r="FBE32" s="35"/>
      <c r="FBF32" s="27"/>
      <c r="FBG32" s="28"/>
      <c r="FBI32" s="35"/>
      <c r="FBJ32" s="27"/>
      <c r="FBK32" s="28"/>
      <c r="FBM32" s="35"/>
      <c r="FBN32" s="27"/>
      <c r="FBO32" s="28"/>
      <c r="FBQ32" s="35"/>
      <c r="FBR32" s="27"/>
      <c r="FBS32" s="28"/>
      <c r="FBU32" s="35"/>
      <c r="FBV32" s="27"/>
      <c r="FBW32" s="28"/>
      <c r="FBY32" s="35"/>
      <c r="FBZ32" s="27"/>
      <c r="FCA32" s="28"/>
      <c r="FCC32" s="35"/>
      <c r="FCD32" s="27"/>
      <c r="FCE32" s="28"/>
      <c r="FCG32" s="35"/>
      <c r="FCH32" s="27"/>
      <c r="FCI32" s="28"/>
      <c r="FCK32" s="35"/>
      <c r="FCL32" s="27"/>
      <c r="FCM32" s="28"/>
      <c r="FCO32" s="35"/>
      <c r="FCP32" s="27"/>
      <c r="FCQ32" s="28"/>
      <c r="FCS32" s="35"/>
      <c r="FCT32" s="27"/>
      <c r="FCU32" s="28"/>
      <c r="FCW32" s="35"/>
      <c r="FCX32" s="27"/>
      <c r="FCY32" s="28"/>
      <c r="FDA32" s="35"/>
      <c r="FDB32" s="27"/>
      <c r="FDC32" s="28"/>
      <c r="FDE32" s="35"/>
      <c r="FDF32" s="27"/>
      <c r="FDG32" s="28"/>
      <c r="FDI32" s="35"/>
      <c r="FDJ32" s="27"/>
      <c r="FDK32" s="28"/>
      <c r="FDM32" s="35"/>
      <c r="FDN32" s="27"/>
      <c r="FDO32" s="28"/>
      <c r="FDQ32" s="35"/>
      <c r="FDR32" s="27"/>
      <c r="FDS32" s="28"/>
      <c r="FDU32" s="35"/>
      <c r="FDV32" s="27"/>
      <c r="FDW32" s="28"/>
      <c r="FDY32" s="35"/>
      <c r="FDZ32" s="27"/>
      <c r="FEA32" s="28"/>
      <c r="FEC32" s="35"/>
      <c r="FED32" s="27"/>
      <c r="FEE32" s="28"/>
      <c r="FEG32" s="35"/>
      <c r="FEH32" s="27"/>
      <c r="FEI32" s="28"/>
      <c r="FEK32" s="35"/>
      <c r="FEL32" s="27"/>
      <c r="FEM32" s="28"/>
      <c r="FEO32" s="35"/>
      <c r="FEP32" s="27"/>
      <c r="FEQ32" s="28"/>
      <c r="FES32" s="35"/>
      <c r="FET32" s="27"/>
      <c r="FEU32" s="28"/>
      <c r="FEW32" s="35"/>
      <c r="FEX32" s="27"/>
      <c r="FEY32" s="28"/>
      <c r="FFA32" s="35"/>
      <c r="FFB32" s="27"/>
      <c r="FFC32" s="28"/>
      <c r="FFE32" s="35"/>
      <c r="FFF32" s="27"/>
      <c r="FFG32" s="28"/>
      <c r="FFI32" s="35"/>
      <c r="FFJ32" s="27"/>
      <c r="FFK32" s="28"/>
      <c r="FFM32" s="35"/>
      <c r="FFN32" s="27"/>
      <c r="FFO32" s="28"/>
      <c r="FFQ32" s="35"/>
      <c r="FFR32" s="27"/>
      <c r="FFS32" s="28"/>
      <c r="FFU32" s="35"/>
      <c r="FFV32" s="27"/>
      <c r="FFW32" s="28"/>
      <c r="FFY32" s="35"/>
      <c r="FFZ32" s="27"/>
      <c r="FGA32" s="28"/>
      <c r="FGC32" s="35"/>
      <c r="FGD32" s="27"/>
      <c r="FGE32" s="28"/>
      <c r="FGG32" s="35"/>
      <c r="FGH32" s="27"/>
      <c r="FGI32" s="28"/>
      <c r="FGK32" s="35"/>
      <c r="FGL32" s="27"/>
      <c r="FGM32" s="28"/>
      <c r="FGO32" s="35"/>
      <c r="FGP32" s="27"/>
      <c r="FGQ32" s="28"/>
      <c r="FGS32" s="35"/>
      <c r="FGT32" s="27"/>
      <c r="FGU32" s="28"/>
      <c r="FGW32" s="35"/>
      <c r="FGX32" s="27"/>
      <c r="FGY32" s="28"/>
      <c r="FHA32" s="35"/>
      <c r="FHB32" s="27"/>
      <c r="FHC32" s="28"/>
      <c r="FHE32" s="35"/>
      <c r="FHF32" s="27"/>
      <c r="FHG32" s="28"/>
      <c r="FHI32" s="35"/>
      <c r="FHJ32" s="27"/>
      <c r="FHK32" s="28"/>
      <c r="FHM32" s="35"/>
      <c r="FHN32" s="27"/>
      <c r="FHO32" s="28"/>
      <c r="FHQ32" s="35"/>
      <c r="FHR32" s="27"/>
      <c r="FHS32" s="28"/>
      <c r="FHU32" s="35"/>
      <c r="FHV32" s="27"/>
      <c r="FHW32" s="28"/>
      <c r="FHY32" s="35"/>
      <c r="FHZ32" s="27"/>
      <c r="FIA32" s="28"/>
      <c r="FIC32" s="35"/>
      <c r="FID32" s="27"/>
      <c r="FIE32" s="28"/>
      <c r="FIG32" s="35"/>
      <c r="FIH32" s="27"/>
      <c r="FII32" s="28"/>
      <c r="FIK32" s="35"/>
      <c r="FIL32" s="27"/>
      <c r="FIM32" s="28"/>
      <c r="FIO32" s="35"/>
      <c r="FIP32" s="27"/>
      <c r="FIQ32" s="28"/>
      <c r="FIS32" s="35"/>
      <c r="FIT32" s="27"/>
      <c r="FIU32" s="28"/>
      <c r="FIW32" s="35"/>
      <c r="FIX32" s="27"/>
      <c r="FIY32" s="28"/>
      <c r="FJA32" s="35"/>
      <c r="FJB32" s="27"/>
      <c r="FJC32" s="28"/>
      <c r="FJE32" s="35"/>
      <c r="FJF32" s="27"/>
      <c r="FJG32" s="28"/>
      <c r="FJI32" s="35"/>
      <c r="FJJ32" s="27"/>
      <c r="FJK32" s="28"/>
      <c r="FJM32" s="35"/>
      <c r="FJN32" s="27"/>
      <c r="FJO32" s="28"/>
      <c r="FJQ32" s="35"/>
      <c r="FJR32" s="27"/>
      <c r="FJS32" s="28"/>
      <c r="FJU32" s="35"/>
      <c r="FJV32" s="27"/>
      <c r="FJW32" s="28"/>
      <c r="FJY32" s="35"/>
      <c r="FJZ32" s="27"/>
      <c r="FKA32" s="28"/>
      <c r="FKC32" s="35"/>
      <c r="FKD32" s="27"/>
      <c r="FKE32" s="28"/>
      <c r="FKG32" s="35"/>
      <c r="FKH32" s="27"/>
      <c r="FKI32" s="28"/>
      <c r="FKK32" s="35"/>
      <c r="FKL32" s="27"/>
      <c r="FKM32" s="28"/>
      <c r="FKO32" s="35"/>
      <c r="FKP32" s="27"/>
      <c r="FKQ32" s="28"/>
      <c r="FKS32" s="35"/>
      <c r="FKT32" s="27"/>
      <c r="FKU32" s="28"/>
      <c r="FKW32" s="35"/>
      <c r="FKX32" s="27"/>
      <c r="FKY32" s="28"/>
      <c r="FLA32" s="35"/>
      <c r="FLB32" s="27"/>
      <c r="FLC32" s="28"/>
      <c r="FLE32" s="35"/>
      <c r="FLF32" s="27"/>
      <c r="FLG32" s="28"/>
      <c r="FLI32" s="35"/>
      <c r="FLJ32" s="27"/>
      <c r="FLK32" s="28"/>
      <c r="FLM32" s="35"/>
      <c r="FLN32" s="27"/>
      <c r="FLO32" s="28"/>
      <c r="FLQ32" s="35"/>
      <c r="FLR32" s="27"/>
      <c r="FLS32" s="28"/>
      <c r="FLU32" s="35"/>
      <c r="FLV32" s="27"/>
      <c r="FLW32" s="28"/>
      <c r="FLY32" s="35"/>
      <c r="FLZ32" s="27"/>
      <c r="FMA32" s="28"/>
      <c r="FMC32" s="35"/>
      <c r="FMD32" s="27"/>
      <c r="FME32" s="28"/>
      <c r="FMG32" s="35"/>
      <c r="FMH32" s="27"/>
      <c r="FMI32" s="28"/>
      <c r="FMK32" s="35"/>
      <c r="FML32" s="27"/>
      <c r="FMM32" s="28"/>
      <c r="FMO32" s="35"/>
      <c r="FMP32" s="27"/>
      <c r="FMQ32" s="28"/>
      <c r="FMS32" s="35"/>
      <c r="FMT32" s="27"/>
      <c r="FMU32" s="28"/>
      <c r="FMW32" s="35"/>
      <c r="FMX32" s="27"/>
      <c r="FMY32" s="28"/>
      <c r="FNA32" s="35"/>
      <c r="FNB32" s="27"/>
      <c r="FNC32" s="28"/>
      <c r="FNE32" s="35"/>
      <c r="FNF32" s="27"/>
      <c r="FNG32" s="28"/>
      <c r="FNI32" s="35"/>
      <c r="FNJ32" s="27"/>
      <c r="FNK32" s="28"/>
      <c r="FNM32" s="35"/>
      <c r="FNN32" s="27"/>
      <c r="FNO32" s="28"/>
      <c r="FNQ32" s="35"/>
      <c r="FNR32" s="27"/>
      <c r="FNS32" s="28"/>
      <c r="FNU32" s="35"/>
      <c r="FNV32" s="27"/>
      <c r="FNW32" s="28"/>
      <c r="FNY32" s="35"/>
      <c r="FNZ32" s="27"/>
      <c r="FOA32" s="28"/>
      <c r="FOC32" s="35"/>
      <c r="FOD32" s="27"/>
      <c r="FOE32" s="28"/>
      <c r="FOG32" s="35"/>
      <c r="FOH32" s="27"/>
      <c r="FOI32" s="28"/>
      <c r="FOK32" s="35"/>
      <c r="FOL32" s="27"/>
      <c r="FOM32" s="28"/>
      <c r="FOO32" s="35"/>
      <c r="FOP32" s="27"/>
      <c r="FOQ32" s="28"/>
      <c r="FOS32" s="35"/>
      <c r="FOT32" s="27"/>
      <c r="FOU32" s="28"/>
      <c r="FOW32" s="35"/>
      <c r="FOX32" s="27"/>
      <c r="FOY32" s="28"/>
      <c r="FPA32" s="35"/>
      <c r="FPB32" s="27"/>
      <c r="FPC32" s="28"/>
      <c r="FPE32" s="35"/>
      <c r="FPF32" s="27"/>
      <c r="FPG32" s="28"/>
      <c r="FPI32" s="35"/>
      <c r="FPJ32" s="27"/>
      <c r="FPK32" s="28"/>
      <c r="FPM32" s="35"/>
      <c r="FPN32" s="27"/>
      <c r="FPO32" s="28"/>
      <c r="FPQ32" s="35"/>
      <c r="FPR32" s="27"/>
      <c r="FPS32" s="28"/>
      <c r="FPU32" s="35"/>
      <c r="FPV32" s="27"/>
      <c r="FPW32" s="28"/>
      <c r="FPY32" s="35"/>
      <c r="FPZ32" s="27"/>
      <c r="FQA32" s="28"/>
      <c r="FQC32" s="35"/>
      <c r="FQD32" s="27"/>
      <c r="FQE32" s="28"/>
      <c r="FQG32" s="35"/>
      <c r="FQH32" s="27"/>
      <c r="FQI32" s="28"/>
      <c r="FQK32" s="35"/>
      <c r="FQL32" s="27"/>
      <c r="FQM32" s="28"/>
      <c r="FQO32" s="35"/>
      <c r="FQP32" s="27"/>
      <c r="FQQ32" s="28"/>
      <c r="FQS32" s="35"/>
      <c r="FQT32" s="27"/>
      <c r="FQU32" s="28"/>
      <c r="FQW32" s="35"/>
      <c r="FQX32" s="27"/>
      <c r="FQY32" s="28"/>
      <c r="FRA32" s="35"/>
      <c r="FRB32" s="27"/>
      <c r="FRC32" s="28"/>
      <c r="FRE32" s="35"/>
      <c r="FRF32" s="27"/>
      <c r="FRG32" s="28"/>
      <c r="FRI32" s="35"/>
      <c r="FRJ32" s="27"/>
      <c r="FRK32" s="28"/>
      <c r="FRM32" s="35"/>
      <c r="FRN32" s="27"/>
      <c r="FRO32" s="28"/>
      <c r="FRQ32" s="35"/>
      <c r="FRR32" s="27"/>
      <c r="FRS32" s="28"/>
      <c r="FRU32" s="35"/>
      <c r="FRV32" s="27"/>
      <c r="FRW32" s="28"/>
      <c r="FRY32" s="35"/>
      <c r="FRZ32" s="27"/>
      <c r="FSA32" s="28"/>
      <c r="FSC32" s="35"/>
      <c r="FSD32" s="27"/>
      <c r="FSE32" s="28"/>
      <c r="FSG32" s="35"/>
      <c r="FSH32" s="27"/>
      <c r="FSI32" s="28"/>
      <c r="FSK32" s="35"/>
      <c r="FSL32" s="27"/>
      <c r="FSM32" s="28"/>
      <c r="FSO32" s="35"/>
      <c r="FSP32" s="27"/>
      <c r="FSQ32" s="28"/>
      <c r="FSS32" s="35"/>
      <c r="FST32" s="27"/>
      <c r="FSU32" s="28"/>
      <c r="FSW32" s="35"/>
      <c r="FSX32" s="27"/>
      <c r="FSY32" s="28"/>
      <c r="FTA32" s="35"/>
      <c r="FTB32" s="27"/>
      <c r="FTC32" s="28"/>
      <c r="FTE32" s="35"/>
      <c r="FTF32" s="27"/>
      <c r="FTG32" s="28"/>
      <c r="FTI32" s="35"/>
      <c r="FTJ32" s="27"/>
      <c r="FTK32" s="28"/>
      <c r="FTM32" s="35"/>
      <c r="FTN32" s="27"/>
      <c r="FTO32" s="28"/>
      <c r="FTQ32" s="35"/>
      <c r="FTR32" s="27"/>
      <c r="FTS32" s="28"/>
      <c r="FTU32" s="35"/>
      <c r="FTV32" s="27"/>
      <c r="FTW32" s="28"/>
      <c r="FTY32" s="35"/>
      <c r="FTZ32" s="27"/>
      <c r="FUA32" s="28"/>
      <c r="FUC32" s="35"/>
      <c r="FUD32" s="27"/>
      <c r="FUE32" s="28"/>
      <c r="FUG32" s="35"/>
      <c r="FUH32" s="27"/>
      <c r="FUI32" s="28"/>
      <c r="FUK32" s="35"/>
      <c r="FUL32" s="27"/>
      <c r="FUM32" s="28"/>
      <c r="FUO32" s="35"/>
      <c r="FUP32" s="27"/>
      <c r="FUQ32" s="28"/>
      <c r="FUS32" s="35"/>
      <c r="FUT32" s="27"/>
      <c r="FUU32" s="28"/>
      <c r="FUW32" s="35"/>
      <c r="FUX32" s="27"/>
      <c r="FUY32" s="28"/>
      <c r="FVA32" s="35"/>
      <c r="FVB32" s="27"/>
      <c r="FVC32" s="28"/>
      <c r="FVE32" s="35"/>
      <c r="FVF32" s="27"/>
      <c r="FVG32" s="28"/>
      <c r="FVI32" s="35"/>
      <c r="FVJ32" s="27"/>
      <c r="FVK32" s="28"/>
      <c r="FVM32" s="35"/>
      <c r="FVN32" s="27"/>
      <c r="FVO32" s="28"/>
      <c r="FVQ32" s="35"/>
      <c r="FVR32" s="27"/>
      <c r="FVS32" s="28"/>
      <c r="FVU32" s="35"/>
      <c r="FVV32" s="27"/>
      <c r="FVW32" s="28"/>
      <c r="FVY32" s="35"/>
      <c r="FVZ32" s="27"/>
      <c r="FWA32" s="28"/>
      <c r="FWC32" s="35"/>
      <c r="FWD32" s="27"/>
      <c r="FWE32" s="28"/>
      <c r="FWG32" s="35"/>
      <c r="FWH32" s="27"/>
      <c r="FWI32" s="28"/>
      <c r="FWK32" s="35"/>
      <c r="FWL32" s="27"/>
      <c r="FWM32" s="28"/>
      <c r="FWO32" s="35"/>
      <c r="FWP32" s="27"/>
      <c r="FWQ32" s="28"/>
      <c r="FWS32" s="35"/>
      <c r="FWT32" s="27"/>
      <c r="FWU32" s="28"/>
      <c r="FWW32" s="35"/>
      <c r="FWX32" s="27"/>
      <c r="FWY32" s="28"/>
      <c r="FXA32" s="35"/>
      <c r="FXB32" s="27"/>
      <c r="FXC32" s="28"/>
      <c r="FXE32" s="35"/>
      <c r="FXF32" s="27"/>
      <c r="FXG32" s="28"/>
      <c r="FXI32" s="35"/>
      <c r="FXJ32" s="27"/>
      <c r="FXK32" s="28"/>
      <c r="FXM32" s="35"/>
      <c r="FXN32" s="27"/>
      <c r="FXO32" s="28"/>
      <c r="FXQ32" s="35"/>
      <c r="FXR32" s="27"/>
      <c r="FXS32" s="28"/>
      <c r="FXU32" s="35"/>
      <c r="FXV32" s="27"/>
      <c r="FXW32" s="28"/>
      <c r="FXY32" s="35"/>
      <c r="FXZ32" s="27"/>
      <c r="FYA32" s="28"/>
      <c r="FYC32" s="35"/>
      <c r="FYD32" s="27"/>
      <c r="FYE32" s="28"/>
      <c r="FYG32" s="35"/>
      <c r="FYH32" s="27"/>
      <c r="FYI32" s="28"/>
      <c r="FYK32" s="35"/>
      <c r="FYL32" s="27"/>
      <c r="FYM32" s="28"/>
      <c r="FYO32" s="35"/>
      <c r="FYP32" s="27"/>
      <c r="FYQ32" s="28"/>
      <c r="FYS32" s="35"/>
      <c r="FYT32" s="27"/>
      <c r="FYU32" s="28"/>
      <c r="FYW32" s="35"/>
      <c r="FYX32" s="27"/>
      <c r="FYY32" s="28"/>
      <c r="FZA32" s="35"/>
      <c r="FZB32" s="27"/>
      <c r="FZC32" s="28"/>
      <c r="FZE32" s="35"/>
      <c r="FZF32" s="27"/>
      <c r="FZG32" s="28"/>
      <c r="FZI32" s="35"/>
      <c r="FZJ32" s="27"/>
      <c r="FZK32" s="28"/>
      <c r="FZM32" s="35"/>
      <c r="FZN32" s="27"/>
      <c r="FZO32" s="28"/>
      <c r="FZQ32" s="35"/>
      <c r="FZR32" s="27"/>
      <c r="FZS32" s="28"/>
      <c r="FZU32" s="35"/>
      <c r="FZV32" s="27"/>
      <c r="FZW32" s="28"/>
      <c r="FZY32" s="35"/>
      <c r="FZZ32" s="27"/>
      <c r="GAA32" s="28"/>
      <c r="GAC32" s="35"/>
      <c r="GAD32" s="27"/>
      <c r="GAE32" s="28"/>
      <c r="GAG32" s="35"/>
      <c r="GAH32" s="27"/>
      <c r="GAI32" s="28"/>
      <c r="GAK32" s="35"/>
      <c r="GAL32" s="27"/>
      <c r="GAM32" s="28"/>
      <c r="GAO32" s="35"/>
      <c r="GAP32" s="27"/>
      <c r="GAQ32" s="28"/>
      <c r="GAS32" s="35"/>
      <c r="GAT32" s="27"/>
      <c r="GAU32" s="28"/>
      <c r="GAW32" s="35"/>
      <c r="GAX32" s="27"/>
      <c r="GAY32" s="28"/>
      <c r="GBA32" s="35"/>
      <c r="GBB32" s="27"/>
      <c r="GBC32" s="28"/>
      <c r="GBE32" s="35"/>
      <c r="GBF32" s="27"/>
      <c r="GBG32" s="28"/>
      <c r="GBI32" s="35"/>
      <c r="GBJ32" s="27"/>
      <c r="GBK32" s="28"/>
      <c r="GBM32" s="35"/>
      <c r="GBN32" s="27"/>
      <c r="GBO32" s="28"/>
      <c r="GBQ32" s="35"/>
      <c r="GBR32" s="27"/>
      <c r="GBS32" s="28"/>
      <c r="GBU32" s="35"/>
      <c r="GBV32" s="27"/>
      <c r="GBW32" s="28"/>
      <c r="GBY32" s="35"/>
      <c r="GBZ32" s="27"/>
      <c r="GCA32" s="28"/>
      <c r="GCC32" s="35"/>
      <c r="GCD32" s="27"/>
      <c r="GCE32" s="28"/>
      <c r="GCG32" s="35"/>
      <c r="GCH32" s="27"/>
      <c r="GCI32" s="28"/>
      <c r="GCK32" s="35"/>
      <c r="GCL32" s="27"/>
      <c r="GCM32" s="28"/>
      <c r="GCO32" s="35"/>
      <c r="GCP32" s="27"/>
      <c r="GCQ32" s="28"/>
      <c r="GCS32" s="35"/>
      <c r="GCT32" s="27"/>
      <c r="GCU32" s="28"/>
      <c r="GCW32" s="35"/>
      <c r="GCX32" s="27"/>
      <c r="GCY32" s="28"/>
      <c r="GDA32" s="35"/>
      <c r="GDB32" s="27"/>
      <c r="GDC32" s="28"/>
      <c r="GDE32" s="35"/>
      <c r="GDF32" s="27"/>
      <c r="GDG32" s="28"/>
      <c r="GDI32" s="35"/>
      <c r="GDJ32" s="27"/>
      <c r="GDK32" s="28"/>
      <c r="GDM32" s="35"/>
      <c r="GDN32" s="27"/>
      <c r="GDO32" s="28"/>
      <c r="GDQ32" s="35"/>
      <c r="GDR32" s="27"/>
      <c r="GDS32" s="28"/>
      <c r="GDU32" s="35"/>
      <c r="GDV32" s="27"/>
      <c r="GDW32" s="28"/>
      <c r="GDY32" s="35"/>
      <c r="GDZ32" s="27"/>
      <c r="GEA32" s="28"/>
      <c r="GEC32" s="35"/>
      <c r="GED32" s="27"/>
      <c r="GEE32" s="28"/>
      <c r="GEG32" s="35"/>
      <c r="GEH32" s="27"/>
      <c r="GEI32" s="28"/>
      <c r="GEK32" s="35"/>
      <c r="GEL32" s="27"/>
      <c r="GEM32" s="28"/>
      <c r="GEO32" s="35"/>
      <c r="GEP32" s="27"/>
      <c r="GEQ32" s="28"/>
      <c r="GES32" s="35"/>
      <c r="GET32" s="27"/>
      <c r="GEU32" s="28"/>
      <c r="GEW32" s="35"/>
      <c r="GEX32" s="27"/>
      <c r="GEY32" s="28"/>
      <c r="GFA32" s="35"/>
      <c r="GFB32" s="27"/>
      <c r="GFC32" s="28"/>
      <c r="GFE32" s="35"/>
      <c r="GFF32" s="27"/>
      <c r="GFG32" s="28"/>
      <c r="GFI32" s="35"/>
      <c r="GFJ32" s="27"/>
      <c r="GFK32" s="28"/>
      <c r="GFM32" s="35"/>
      <c r="GFN32" s="27"/>
      <c r="GFO32" s="28"/>
      <c r="GFQ32" s="35"/>
      <c r="GFR32" s="27"/>
      <c r="GFS32" s="28"/>
      <c r="GFU32" s="35"/>
      <c r="GFV32" s="27"/>
      <c r="GFW32" s="28"/>
      <c r="GFY32" s="35"/>
      <c r="GFZ32" s="27"/>
      <c r="GGA32" s="28"/>
      <c r="GGC32" s="35"/>
      <c r="GGD32" s="27"/>
      <c r="GGE32" s="28"/>
      <c r="GGG32" s="35"/>
      <c r="GGH32" s="27"/>
      <c r="GGI32" s="28"/>
      <c r="GGK32" s="35"/>
      <c r="GGL32" s="27"/>
      <c r="GGM32" s="28"/>
      <c r="GGO32" s="35"/>
      <c r="GGP32" s="27"/>
      <c r="GGQ32" s="28"/>
      <c r="GGS32" s="35"/>
      <c r="GGT32" s="27"/>
      <c r="GGU32" s="28"/>
      <c r="GGW32" s="35"/>
      <c r="GGX32" s="27"/>
      <c r="GGY32" s="28"/>
      <c r="GHA32" s="35"/>
      <c r="GHB32" s="27"/>
      <c r="GHC32" s="28"/>
      <c r="GHE32" s="35"/>
      <c r="GHF32" s="27"/>
      <c r="GHG32" s="28"/>
      <c r="GHI32" s="35"/>
      <c r="GHJ32" s="27"/>
      <c r="GHK32" s="28"/>
      <c r="GHM32" s="35"/>
      <c r="GHN32" s="27"/>
      <c r="GHO32" s="28"/>
      <c r="GHQ32" s="35"/>
      <c r="GHR32" s="27"/>
      <c r="GHS32" s="28"/>
      <c r="GHU32" s="35"/>
      <c r="GHV32" s="27"/>
      <c r="GHW32" s="28"/>
      <c r="GHY32" s="35"/>
      <c r="GHZ32" s="27"/>
      <c r="GIA32" s="28"/>
      <c r="GIC32" s="35"/>
      <c r="GID32" s="27"/>
      <c r="GIE32" s="28"/>
      <c r="GIG32" s="35"/>
      <c r="GIH32" s="27"/>
      <c r="GII32" s="28"/>
      <c r="GIK32" s="35"/>
      <c r="GIL32" s="27"/>
      <c r="GIM32" s="28"/>
      <c r="GIO32" s="35"/>
      <c r="GIP32" s="27"/>
      <c r="GIQ32" s="28"/>
      <c r="GIS32" s="35"/>
      <c r="GIT32" s="27"/>
      <c r="GIU32" s="28"/>
      <c r="GIW32" s="35"/>
      <c r="GIX32" s="27"/>
      <c r="GIY32" s="28"/>
      <c r="GJA32" s="35"/>
      <c r="GJB32" s="27"/>
      <c r="GJC32" s="28"/>
      <c r="GJE32" s="35"/>
      <c r="GJF32" s="27"/>
      <c r="GJG32" s="28"/>
      <c r="GJI32" s="35"/>
      <c r="GJJ32" s="27"/>
      <c r="GJK32" s="28"/>
      <c r="GJM32" s="35"/>
      <c r="GJN32" s="27"/>
      <c r="GJO32" s="28"/>
      <c r="GJQ32" s="35"/>
      <c r="GJR32" s="27"/>
      <c r="GJS32" s="28"/>
      <c r="GJU32" s="35"/>
      <c r="GJV32" s="27"/>
      <c r="GJW32" s="28"/>
      <c r="GJY32" s="35"/>
      <c r="GJZ32" s="27"/>
      <c r="GKA32" s="28"/>
      <c r="GKC32" s="35"/>
      <c r="GKD32" s="27"/>
      <c r="GKE32" s="28"/>
      <c r="GKG32" s="35"/>
      <c r="GKH32" s="27"/>
      <c r="GKI32" s="28"/>
      <c r="GKK32" s="35"/>
      <c r="GKL32" s="27"/>
      <c r="GKM32" s="28"/>
      <c r="GKO32" s="35"/>
      <c r="GKP32" s="27"/>
      <c r="GKQ32" s="28"/>
      <c r="GKS32" s="35"/>
      <c r="GKT32" s="27"/>
      <c r="GKU32" s="28"/>
      <c r="GKW32" s="35"/>
      <c r="GKX32" s="27"/>
      <c r="GKY32" s="28"/>
      <c r="GLA32" s="35"/>
      <c r="GLB32" s="27"/>
      <c r="GLC32" s="28"/>
      <c r="GLE32" s="35"/>
      <c r="GLF32" s="27"/>
      <c r="GLG32" s="28"/>
      <c r="GLI32" s="35"/>
      <c r="GLJ32" s="27"/>
      <c r="GLK32" s="28"/>
      <c r="GLM32" s="35"/>
      <c r="GLN32" s="27"/>
      <c r="GLO32" s="28"/>
      <c r="GLQ32" s="35"/>
      <c r="GLR32" s="27"/>
      <c r="GLS32" s="28"/>
      <c r="GLU32" s="35"/>
      <c r="GLV32" s="27"/>
      <c r="GLW32" s="28"/>
      <c r="GLY32" s="35"/>
      <c r="GLZ32" s="27"/>
      <c r="GMA32" s="28"/>
      <c r="GMC32" s="35"/>
      <c r="GMD32" s="27"/>
      <c r="GME32" s="28"/>
      <c r="GMG32" s="35"/>
      <c r="GMH32" s="27"/>
      <c r="GMI32" s="28"/>
      <c r="GMK32" s="35"/>
      <c r="GML32" s="27"/>
      <c r="GMM32" s="28"/>
      <c r="GMO32" s="35"/>
      <c r="GMP32" s="27"/>
      <c r="GMQ32" s="28"/>
      <c r="GMS32" s="35"/>
      <c r="GMT32" s="27"/>
      <c r="GMU32" s="28"/>
      <c r="GMW32" s="35"/>
      <c r="GMX32" s="27"/>
      <c r="GMY32" s="28"/>
      <c r="GNA32" s="35"/>
      <c r="GNB32" s="27"/>
      <c r="GNC32" s="28"/>
      <c r="GNE32" s="35"/>
      <c r="GNF32" s="27"/>
      <c r="GNG32" s="28"/>
      <c r="GNI32" s="35"/>
      <c r="GNJ32" s="27"/>
      <c r="GNK32" s="28"/>
      <c r="GNM32" s="35"/>
      <c r="GNN32" s="27"/>
      <c r="GNO32" s="28"/>
      <c r="GNQ32" s="35"/>
      <c r="GNR32" s="27"/>
      <c r="GNS32" s="28"/>
      <c r="GNU32" s="35"/>
      <c r="GNV32" s="27"/>
      <c r="GNW32" s="28"/>
      <c r="GNY32" s="35"/>
      <c r="GNZ32" s="27"/>
      <c r="GOA32" s="28"/>
      <c r="GOC32" s="35"/>
      <c r="GOD32" s="27"/>
      <c r="GOE32" s="28"/>
      <c r="GOG32" s="35"/>
      <c r="GOH32" s="27"/>
      <c r="GOI32" s="28"/>
      <c r="GOK32" s="35"/>
      <c r="GOL32" s="27"/>
      <c r="GOM32" s="28"/>
      <c r="GOO32" s="35"/>
      <c r="GOP32" s="27"/>
      <c r="GOQ32" s="28"/>
      <c r="GOS32" s="35"/>
      <c r="GOT32" s="27"/>
      <c r="GOU32" s="28"/>
      <c r="GOW32" s="35"/>
      <c r="GOX32" s="27"/>
      <c r="GOY32" s="28"/>
      <c r="GPA32" s="35"/>
      <c r="GPB32" s="27"/>
      <c r="GPC32" s="28"/>
      <c r="GPE32" s="35"/>
      <c r="GPF32" s="27"/>
      <c r="GPG32" s="28"/>
      <c r="GPI32" s="35"/>
      <c r="GPJ32" s="27"/>
      <c r="GPK32" s="28"/>
      <c r="GPM32" s="35"/>
      <c r="GPN32" s="27"/>
      <c r="GPO32" s="28"/>
      <c r="GPQ32" s="35"/>
      <c r="GPR32" s="27"/>
      <c r="GPS32" s="28"/>
      <c r="GPU32" s="35"/>
      <c r="GPV32" s="27"/>
      <c r="GPW32" s="28"/>
      <c r="GPY32" s="35"/>
      <c r="GPZ32" s="27"/>
      <c r="GQA32" s="28"/>
      <c r="GQC32" s="35"/>
      <c r="GQD32" s="27"/>
      <c r="GQE32" s="28"/>
      <c r="GQG32" s="35"/>
      <c r="GQH32" s="27"/>
      <c r="GQI32" s="28"/>
      <c r="GQK32" s="35"/>
      <c r="GQL32" s="27"/>
      <c r="GQM32" s="28"/>
      <c r="GQO32" s="35"/>
      <c r="GQP32" s="27"/>
      <c r="GQQ32" s="28"/>
      <c r="GQS32" s="35"/>
      <c r="GQT32" s="27"/>
      <c r="GQU32" s="28"/>
      <c r="GQW32" s="35"/>
      <c r="GQX32" s="27"/>
      <c r="GQY32" s="28"/>
      <c r="GRA32" s="35"/>
      <c r="GRB32" s="27"/>
      <c r="GRC32" s="28"/>
      <c r="GRE32" s="35"/>
      <c r="GRF32" s="27"/>
      <c r="GRG32" s="28"/>
      <c r="GRI32" s="35"/>
      <c r="GRJ32" s="27"/>
      <c r="GRK32" s="28"/>
      <c r="GRM32" s="35"/>
      <c r="GRN32" s="27"/>
      <c r="GRO32" s="28"/>
      <c r="GRQ32" s="35"/>
      <c r="GRR32" s="27"/>
      <c r="GRS32" s="28"/>
      <c r="GRU32" s="35"/>
      <c r="GRV32" s="27"/>
      <c r="GRW32" s="28"/>
      <c r="GRY32" s="35"/>
      <c r="GRZ32" s="27"/>
      <c r="GSA32" s="28"/>
      <c r="GSC32" s="35"/>
      <c r="GSD32" s="27"/>
      <c r="GSE32" s="28"/>
      <c r="GSG32" s="35"/>
      <c r="GSH32" s="27"/>
      <c r="GSI32" s="28"/>
      <c r="GSK32" s="35"/>
      <c r="GSL32" s="27"/>
      <c r="GSM32" s="28"/>
      <c r="GSO32" s="35"/>
      <c r="GSP32" s="27"/>
      <c r="GSQ32" s="28"/>
      <c r="GSS32" s="35"/>
      <c r="GST32" s="27"/>
      <c r="GSU32" s="28"/>
      <c r="GSW32" s="35"/>
      <c r="GSX32" s="27"/>
      <c r="GSY32" s="28"/>
      <c r="GTA32" s="35"/>
      <c r="GTB32" s="27"/>
      <c r="GTC32" s="28"/>
      <c r="GTE32" s="35"/>
      <c r="GTF32" s="27"/>
      <c r="GTG32" s="28"/>
      <c r="GTI32" s="35"/>
      <c r="GTJ32" s="27"/>
      <c r="GTK32" s="28"/>
      <c r="GTM32" s="35"/>
      <c r="GTN32" s="27"/>
      <c r="GTO32" s="28"/>
      <c r="GTQ32" s="35"/>
      <c r="GTR32" s="27"/>
      <c r="GTS32" s="28"/>
      <c r="GTU32" s="35"/>
      <c r="GTV32" s="27"/>
      <c r="GTW32" s="28"/>
      <c r="GTY32" s="35"/>
      <c r="GTZ32" s="27"/>
      <c r="GUA32" s="28"/>
      <c r="GUC32" s="35"/>
      <c r="GUD32" s="27"/>
      <c r="GUE32" s="28"/>
      <c r="GUG32" s="35"/>
      <c r="GUH32" s="27"/>
      <c r="GUI32" s="28"/>
      <c r="GUK32" s="35"/>
      <c r="GUL32" s="27"/>
      <c r="GUM32" s="28"/>
      <c r="GUO32" s="35"/>
      <c r="GUP32" s="27"/>
      <c r="GUQ32" s="28"/>
      <c r="GUS32" s="35"/>
      <c r="GUT32" s="27"/>
      <c r="GUU32" s="28"/>
      <c r="GUW32" s="35"/>
      <c r="GUX32" s="27"/>
      <c r="GUY32" s="28"/>
      <c r="GVA32" s="35"/>
      <c r="GVB32" s="27"/>
      <c r="GVC32" s="28"/>
      <c r="GVE32" s="35"/>
      <c r="GVF32" s="27"/>
      <c r="GVG32" s="28"/>
      <c r="GVI32" s="35"/>
      <c r="GVJ32" s="27"/>
      <c r="GVK32" s="28"/>
      <c r="GVM32" s="35"/>
      <c r="GVN32" s="27"/>
      <c r="GVO32" s="28"/>
      <c r="GVQ32" s="35"/>
      <c r="GVR32" s="27"/>
      <c r="GVS32" s="28"/>
      <c r="GVU32" s="35"/>
      <c r="GVV32" s="27"/>
      <c r="GVW32" s="28"/>
      <c r="GVY32" s="35"/>
      <c r="GVZ32" s="27"/>
      <c r="GWA32" s="28"/>
      <c r="GWC32" s="35"/>
      <c r="GWD32" s="27"/>
      <c r="GWE32" s="28"/>
      <c r="GWG32" s="35"/>
      <c r="GWH32" s="27"/>
      <c r="GWI32" s="28"/>
      <c r="GWK32" s="35"/>
      <c r="GWL32" s="27"/>
      <c r="GWM32" s="28"/>
      <c r="GWO32" s="35"/>
      <c r="GWP32" s="27"/>
      <c r="GWQ32" s="28"/>
      <c r="GWS32" s="35"/>
      <c r="GWT32" s="27"/>
      <c r="GWU32" s="28"/>
      <c r="GWW32" s="35"/>
      <c r="GWX32" s="27"/>
      <c r="GWY32" s="28"/>
      <c r="GXA32" s="35"/>
      <c r="GXB32" s="27"/>
      <c r="GXC32" s="28"/>
      <c r="GXE32" s="35"/>
      <c r="GXF32" s="27"/>
      <c r="GXG32" s="28"/>
      <c r="GXI32" s="35"/>
      <c r="GXJ32" s="27"/>
      <c r="GXK32" s="28"/>
      <c r="GXM32" s="35"/>
      <c r="GXN32" s="27"/>
      <c r="GXO32" s="28"/>
      <c r="GXQ32" s="35"/>
      <c r="GXR32" s="27"/>
      <c r="GXS32" s="28"/>
      <c r="GXU32" s="35"/>
      <c r="GXV32" s="27"/>
      <c r="GXW32" s="28"/>
      <c r="GXY32" s="35"/>
      <c r="GXZ32" s="27"/>
      <c r="GYA32" s="28"/>
      <c r="GYC32" s="35"/>
      <c r="GYD32" s="27"/>
      <c r="GYE32" s="28"/>
      <c r="GYG32" s="35"/>
      <c r="GYH32" s="27"/>
      <c r="GYI32" s="28"/>
      <c r="GYK32" s="35"/>
      <c r="GYL32" s="27"/>
      <c r="GYM32" s="28"/>
      <c r="GYO32" s="35"/>
      <c r="GYP32" s="27"/>
      <c r="GYQ32" s="28"/>
      <c r="GYS32" s="35"/>
      <c r="GYT32" s="27"/>
      <c r="GYU32" s="28"/>
      <c r="GYW32" s="35"/>
      <c r="GYX32" s="27"/>
      <c r="GYY32" s="28"/>
      <c r="GZA32" s="35"/>
      <c r="GZB32" s="27"/>
      <c r="GZC32" s="28"/>
      <c r="GZE32" s="35"/>
      <c r="GZF32" s="27"/>
      <c r="GZG32" s="28"/>
      <c r="GZI32" s="35"/>
      <c r="GZJ32" s="27"/>
      <c r="GZK32" s="28"/>
      <c r="GZM32" s="35"/>
      <c r="GZN32" s="27"/>
      <c r="GZO32" s="28"/>
      <c r="GZQ32" s="35"/>
      <c r="GZR32" s="27"/>
      <c r="GZS32" s="28"/>
      <c r="GZU32" s="35"/>
      <c r="GZV32" s="27"/>
      <c r="GZW32" s="28"/>
      <c r="GZY32" s="35"/>
      <c r="GZZ32" s="27"/>
      <c r="HAA32" s="28"/>
      <c r="HAC32" s="35"/>
      <c r="HAD32" s="27"/>
      <c r="HAE32" s="28"/>
      <c r="HAG32" s="35"/>
      <c r="HAH32" s="27"/>
      <c r="HAI32" s="28"/>
      <c r="HAK32" s="35"/>
      <c r="HAL32" s="27"/>
      <c r="HAM32" s="28"/>
      <c r="HAO32" s="35"/>
      <c r="HAP32" s="27"/>
      <c r="HAQ32" s="28"/>
      <c r="HAS32" s="35"/>
      <c r="HAT32" s="27"/>
      <c r="HAU32" s="28"/>
      <c r="HAW32" s="35"/>
      <c r="HAX32" s="27"/>
      <c r="HAY32" s="28"/>
      <c r="HBA32" s="35"/>
      <c r="HBB32" s="27"/>
      <c r="HBC32" s="28"/>
      <c r="HBE32" s="35"/>
      <c r="HBF32" s="27"/>
      <c r="HBG32" s="28"/>
      <c r="HBI32" s="35"/>
      <c r="HBJ32" s="27"/>
      <c r="HBK32" s="28"/>
      <c r="HBM32" s="35"/>
      <c r="HBN32" s="27"/>
      <c r="HBO32" s="28"/>
      <c r="HBQ32" s="35"/>
      <c r="HBR32" s="27"/>
      <c r="HBS32" s="28"/>
      <c r="HBU32" s="35"/>
      <c r="HBV32" s="27"/>
      <c r="HBW32" s="28"/>
      <c r="HBY32" s="35"/>
      <c r="HBZ32" s="27"/>
      <c r="HCA32" s="28"/>
      <c r="HCC32" s="35"/>
      <c r="HCD32" s="27"/>
      <c r="HCE32" s="28"/>
      <c r="HCG32" s="35"/>
      <c r="HCH32" s="27"/>
      <c r="HCI32" s="28"/>
      <c r="HCK32" s="35"/>
      <c r="HCL32" s="27"/>
      <c r="HCM32" s="28"/>
      <c r="HCO32" s="35"/>
      <c r="HCP32" s="27"/>
      <c r="HCQ32" s="28"/>
      <c r="HCS32" s="35"/>
      <c r="HCT32" s="27"/>
      <c r="HCU32" s="28"/>
      <c r="HCW32" s="35"/>
      <c r="HCX32" s="27"/>
      <c r="HCY32" s="28"/>
      <c r="HDA32" s="35"/>
      <c r="HDB32" s="27"/>
      <c r="HDC32" s="28"/>
      <c r="HDE32" s="35"/>
      <c r="HDF32" s="27"/>
      <c r="HDG32" s="28"/>
      <c r="HDI32" s="35"/>
      <c r="HDJ32" s="27"/>
      <c r="HDK32" s="28"/>
      <c r="HDM32" s="35"/>
      <c r="HDN32" s="27"/>
      <c r="HDO32" s="28"/>
      <c r="HDQ32" s="35"/>
      <c r="HDR32" s="27"/>
      <c r="HDS32" s="28"/>
      <c r="HDU32" s="35"/>
      <c r="HDV32" s="27"/>
      <c r="HDW32" s="28"/>
      <c r="HDY32" s="35"/>
      <c r="HDZ32" s="27"/>
      <c r="HEA32" s="28"/>
      <c r="HEC32" s="35"/>
      <c r="HED32" s="27"/>
      <c r="HEE32" s="28"/>
      <c r="HEG32" s="35"/>
      <c r="HEH32" s="27"/>
      <c r="HEI32" s="28"/>
      <c r="HEK32" s="35"/>
      <c r="HEL32" s="27"/>
      <c r="HEM32" s="28"/>
      <c r="HEO32" s="35"/>
      <c r="HEP32" s="27"/>
      <c r="HEQ32" s="28"/>
      <c r="HES32" s="35"/>
      <c r="HET32" s="27"/>
      <c r="HEU32" s="28"/>
      <c r="HEW32" s="35"/>
      <c r="HEX32" s="27"/>
      <c r="HEY32" s="28"/>
      <c r="HFA32" s="35"/>
      <c r="HFB32" s="27"/>
      <c r="HFC32" s="28"/>
      <c r="HFE32" s="35"/>
      <c r="HFF32" s="27"/>
      <c r="HFG32" s="28"/>
      <c r="HFI32" s="35"/>
      <c r="HFJ32" s="27"/>
      <c r="HFK32" s="28"/>
      <c r="HFM32" s="35"/>
      <c r="HFN32" s="27"/>
      <c r="HFO32" s="28"/>
      <c r="HFQ32" s="35"/>
      <c r="HFR32" s="27"/>
      <c r="HFS32" s="28"/>
      <c r="HFU32" s="35"/>
      <c r="HFV32" s="27"/>
      <c r="HFW32" s="28"/>
      <c r="HFY32" s="35"/>
      <c r="HFZ32" s="27"/>
      <c r="HGA32" s="28"/>
      <c r="HGC32" s="35"/>
      <c r="HGD32" s="27"/>
      <c r="HGE32" s="28"/>
      <c r="HGG32" s="35"/>
      <c r="HGH32" s="27"/>
      <c r="HGI32" s="28"/>
      <c r="HGK32" s="35"/>
      <c r="HGL32" s="27"/>
      <c r="HGM32" s="28"/>
      <c r="HGO32" s="35"/>
      <c r="HGP32" s="27"/>
      <c r="HGQ32" s="28"/>
      <c r="HGS32" s="35"/>
      <c r="HGT32" s="27"/>
      <c r="HGU32" s="28"/>
      <c r="HGW32" s="35"/>
      <c r="HGX32" s="27"/>
      <c r="HGY32" s="28"/>
      <c r="HHA32" s="35"/>
      <c r="HHB32" s="27"/>
      <c r="HHC32" s="28"/>
      <c r="HHE32" s="35"/>
      <c r="HHF32" s="27"/>
      <c r="HHG32" s="28"/>
      <c r="HHI32" s="35"/>
      <c r="HHJ32" s="27"/>
      <c r="HHK32" s="28"/>
      <c r="HHM32" s="35"/>
      <c r="HHN32" s="27"/>
      <c r="HHO32" s="28"/>
      <c r="HHQ32" s="35"/>
      <c r="HHR32" s="27"/>
      <c r="HHS32" s="28"/>
      <c r="HHU32" s="35"/>
      <c r="HHV32" s="27"/>
      <c r="HHW32" s="28"/>
      <c r="HHY32" s="35"/>
      <c r="HHZ32" s="27"/>
      <c r="HIA32" s="28"/>
      <c r="HIC32" s="35"/>
      <c r="HID32" s="27"/>
      <c r="HIE32" s="28"/>
      <c r="HIG32" s="35"/>
      <c r="HIH32" s="27"/>
      <c r="HII32" s="28"/>
      <c r="HIK32" s="35"/>
      <c r="HIL32" s="27"/>
      <c r="HIM32" s="28"/>
      <c r="HIO32" s="35"/>
      <c r="HIP32" s="27"/>
      <c r="HIQ32" s="28"/>
      <c r="HIS32" s="35"/>
      <c r="HIT32" s="27"/>
      <c r="HIU32" s="28"/>
      <c r="HIW32" s="35"/>
      <c r="HIX32" s="27"/>
      <c r="HIY32" s="28"/>
      <c r="HJA32" s="35"/>
      <c r="HJB32" s="27"/>
      <c r="HJC32" s="28"/>
      <c r="HJE32" s="35"/>
      <c r="HJF32" s="27"/>
      <c r="HJG32" s="28"/>
      <c r="HJI32" s="35"/>
      <c r="HJJ32" s="27"/>
      <c r="HJK32" s="28"/>
      <c r="HJM32" s="35"/>
      <c r="HJN32" s="27"/>
      <c r="HJO32" s="28"/>
      <c r="HJQ32" s="35"/>
      <c r="HJR32" s="27"/>
      <c r="HJS32" s="28"/>
      <c r="HJU32" s="35"/>
      <c r="HJV32" s="27"/>
      <c r="HJW32" s="28"/>
      <c r="HJY32" s="35"/>
      <c r="HJZ32" s="27"/>
      <c r="HKA32" s="28"/>
      <c r="HKC32" s="35"/>
      <c r="HKD32" s="27"/>
      <c r="HKE32" s="28"/>
      <c r="HKG32" s="35"/>
      <c r="HKH32" s="27"/>
      <c r="HKI32" s="28"/>
      <c r="HKK32" s="35"/>
      <c r="HKL32" s="27"/>
      <c r="HKM32" s="28"/>
      <c r="HKO32" s="35"/>
      <c r="HKP32" s="27"/>
      <c r="HKQ32" s="28"/>
      <c r="HKS32" s="35"/>
      <c r="HKT32" s="27"/>
      <c r="HKU32" s="28"/>
      <c r="HKW32" s="35"/>
      <c r="HKX32" s="27"/>
      <c r="HKY32" s="28"/>
      <c r="HLA32" s="35"/>
      <c r="HLB32" s="27"/>
      <c r="HLC32" s="28"/>
      <c r="HLE32" s="35"/>
      <c r="HLF32" s="27"/>
      <c r="HLG32" s="28"/>
      <c r="HLI32" s="35"/>
      <c r="HLJ32" s="27"/>
      <c r="HLK32" s="28"/>
      <c r="HLM32" s="35"/>
      <c r="HLN32" s="27"/>
      <c r="HLO32" s="28"/>
      <c r="HLQ32" s="35"/>
      <c r="HLR32" s="27"/>
      <c r="HLS32" s="28"/>
      <c r="HLU32" s="35"/>
      <c r="HLV32" s="27"/>
      <c r="HLW32" s="28"/>
      <c r="HLY32" s="35"/>
      <c r="HLZ32" s="27"/>
      <c r="HMA32" s="28"/>
      <c r="HMC32" s="35"/>
      <c r="HMD32" s="27"/>
      <c r="HME32" s="28"/>
      <c r="HMG32" s="35"/>
      <c r="HMH32" s="27"/>
      <c r="HMI32" s="28"/>
      <c r="HMK32" s="35"/>
      <c r="HML32" s="27"/>
      <c r="HMM32" s="28"/>
      <c r="HMO32" s="35"/>
      <c r="HMP32" s="27"/>
      <c r="HMQ32" s="28"/>
      <c r="HMS32" s="35"/>
      <c r="HMT32" s="27"/>
      <c r="HMU32" s="28"/>
      <c r="HMW32" s="35"/>
      <c r="HMX32" s="27"/>
      <c r="HMY32" s="28"/>
      <c r="HNA32" s="35"/>
      <c r="HNB32" s="27"/>
      <c r="HNC32" s="28"/>
      <c r="HNE32" s="35"/>
      <c r="HNF32" s="27"/>
      <c r="HNG32" s="28"/>
      <c r="HNI32" s="35"/>
      <c r="HNJ32" s="27"/>
      <c r="HNK32" s="28"/>
      <c r="HNM32" s="35"/>
      <c r="HNN32" s="27"/>
      <c r="HNO32" s="28"/>
      <c r="HNQ32" s="35"/>
      <c r="HNR32" s="27"/>
      <c r="HNS32" s="28"/>
      <c r="HNU32" s="35"/>
      <c r="HNV32" s="27"/>
      <c r="HNW32" s="28"/>
      <c r="HNY32" s="35"/>
      <c r="HNZ32" s="27"/>
      <c r="HOA32" s="28"/>
      <c r="HOC32" s="35"/>
      <c r="HOD32" s="27"/>
      <c r="HOE32" s="28"/>
      <c r="HOG32" s="35"/>
      <c r="HOH32" s="27"/>
      <c r="HOI32" s="28"/>
      <c r="HOK32" s="35"/>
      <c r="HOL32" s="27"/>
      <c r="HOM32" s="28"/>
      <c r="HOO32" s="35"/>
      <c r="HOP32" s="27"/>
      <c r="HOQ32" s="28"/>
      <c r="HOS32" s="35"/>
      <c r="HOT32" s="27"/>
      <c r="HOU32" s="28"/>
      <c r="HOW32" s="35"/>
      <c r="HOX32" s="27"/>
      <c r="HOY32" s="28"/>
      <c r="HPA32" s="35"/>
      <c r="HPB32" s="27"/>
      <c r="HPC32" s="28"/>
      <c r="HPE32" s="35"/>
      <c r="HPF32" s="27"/>
      <c r="HPG32" s="28"/>
      <c r="HPI32" s="35"/>
      <c r="HPJ32" s="27"/>
      <c r="HPK32" s="28"/>
      <c r="HPM32" s="35"/>
      <c r="HPN32" s="27"/>
      <c r="HPO32" s="28"/>
      <c r="HPQ32" s="35"/>
      <c r="HPR32" s="27"/>
      <c r="HPS32" s="28"/>
      <c r="HPU32" s="35"/>
      <c r="HPV32" s="27"/>
      <c r="HPW32" s="28"/>
      <c r="HPY32" s="35"/>
      <c r="HPZ32" s="27"/>
      <c r="HQA32" s="28"/>
      <c r="HQC32" s="35"/>
      <c r="HQD32" s="27"/>
      <c r="HQE32" s="28"/>
      <c r="HQG32" s="35"/>
      <c r="HQH32" s="27"/>
      <c r="HQI32" s="28"/>
      <c r="HQK32" s="35"/>
      <c r="HQL32" s="27"/>
      <c r="HQM32" s="28"/>
      <c r="HQO32" s="35"/>
      <c r="HQP32" s="27"/>
      <c r="HQQ32" s="28"/>
      <c r="HQS32" s="35"/>
      <c r="HQT32" s="27"/>
      <c r="HQU32" s="28"/>
      <c r="HQW32" s="35"/>
      <c r="HQX32" s="27"/>
      <c r="HQY32" s="28"/>
      <c r="HRA32" s="35"/>
      <c r="HRB32" s="27"/>
      <c r="HRC32" s="28"/>
      <c r="HRE32" s="35"/>
      <c r="HRF32" s="27"/>
      <c r="HRG32" s="28"/>
      <c r="HRI32" s="35"/>
      <c r="HRJ32" s="27"/>
      <c r="HRK32" s="28"/>
      <c r="HRM32" s="35"/>
      <c r="HRN32" s="27"/>
      <c r="HRO32" s="28"/>
      <c r="HRQ32" s="35"/>
      <c r="HRR32" s="27"/>
      <c r="HRS32" s="28"/>
      <c r="HRU32" s="35"/>
      <c r="HRV32" s="27"/>
      <c r="HRW32" s="28"/>
      <c r="HRY32" s="35"/>
      <c r="HRZ32" s="27"/>
      <c r="HSA32" s="28"/>
      <c r="HSC32" s="35"/>
      <c r="HSD32" s="27"/>
      <c r="HSE32" s="28"/>
      <c r="HSG32" s="35"/>
      <c r="HSH32" s="27"/>
      <c r="HSI32" s="28"/>
      <c r="HSK32" s="35"/>
      <c r="HSL32" s="27"/>
      <c r="HSM32" s="28"/>
      <c r="HSO32" s="35"/>
      <c r="HSP32" s="27"/>
      <c r="HSQ32" s="28"/>
      <c r="HSS32" s="35"/>
      <c r="HST32" s="27"/>
      <c r="HSU32" s="28"/>
      <c r="HSW32" s="35"/>
      <c r="HSX32" s="27"/>
      <c r="HSY32" s="28"/>
      <c r="HTA32" s="35"/>
      <c r="HTB32" s="27"/>
      <c r="HTC32" s="28"/>
      <c r="HTE32" s="35"/>
      <c r="HTF32" s="27"/>
      <c r="HTG32" s="28"/>
      <c r="HTI32" s="35"/>
      <c r="HTJ32" s="27"/>
      <c r="HTK32" s="28"/>
      <c r="HTM32" s="35"/>
      <c r="HTN32" s="27"/>
      <c r="HTO32" s="28"/>
      <c r="HTQ32" s="35"/>
      <c r="HTR32" s="27"/>
      <c r="HTS32" s="28"/>
      <c r="HTU32" s="35"/>
      <c r="HTV32" s="27"/>
      <c r="HTW32" s="28"/>
      <c r="HTY32" s="35"/>
      <c r="HTZ32" s="27"/>
      <c r="HUA32" s="28"/>
      <c r="HUC32" s="35"/>
      <c r="HUD32" s="27"/>
      <c r="HUE32" s="28"/>
      <c r="HUG32" s="35"/>
      <c r="HUH32" s="27"/>
      <c r="HUI32" s="28"/>
      <c r="HUK32" s="35"/>
      <c r="HUL32" s="27"/>
      <c r="HUM32" s="28"/>
      <c r="HUO32" s="35"/>
      <c r="HUP32" s="27"/>
      <c r="HUQ32" s="28"/>
      <c r="HUS32" s="35"/>
      <c r="HUT32" s="27"/>
      <c r="HUU32" s="28"/>
      <c r="HUW32" s="35"/>
      <c r="HUX32" s="27"/>
      <c r="HUY32" s="28"/>
      <c r="HVA32" s="35"/>
      <c r="HVB32" s="27"/>
      <c r="HVC32" s="28"/>
      <c r="HVE32" s="35"/>
      <c r="HVF32" s="27"/>
      <c r="HVG32" s="28"/>
      <c r="HVI32" s="35"/>
      <c r="HVJ32" s="27"/>
      <c r="HVK32" s="28"/>
      <c r="HVM32" s="35"/>
      <c r="HVN32" s="27"/>
      <c r="HVO32" s="28"/>
      <c r="HVQ32" s="35"/>
      <c r="HVR32" s="27"/>
      <c r="HVS32" s="28"/>
      <c r="HVU32" s="35"/>
      <c r="HVV32" s="27"/>
      <c r="HVW32" s="28"/>
      <c r="HVY32" s="35"/>
      <c r="HVZ32" s="27"/>
      <c r="HWA32" s="28"/>
      <c r="HWC32" s="35"/>
      <c r="HWD32" s="27"/>
      <c r="HWE32" s="28"/>
      <c r="HWG32" s="35"/>
      <c r="HWH32" s="27"/>
      <c r="HWI32" s="28"/>
      <c r="HWK32" s="35"/>
      <c r="HWL32" s="27"/>
      <c r="HWM32" s="28"/>
      <c r="HWO32" s="35"/>
      <c r="HWP32" s="27"/>
      <c r="HWQ32" s="28"/>
      <c r="HWS32" s="35"/>
      <c r="HWT32" s="27"/>
      <c r="HWU32" s="28"/>
      <c r="HWW32" s="35"/>
      <c r="HWX32" s="27"/>
      <c r="HWY32" s="28"/>
      <c r="HXA32" s="35"/>
      <c r="HXB32" s="27"/>
      <c r="HXC32" s="28"/>
      <c r="HXE32" s="35"/>
      <c r="HXF32" s="27"/>
      <c r="HXG32" s="28"/>
      <c r="HXI32" s="35"/>
      <c r="HXJ32" s="27"/>
      <c r="HXK32" s="28"/>
      <c r="HXM32" s="35"/>
      <c r="HXN32" s="27"/>
      <c r="HXO32" s="28"/>
      <c r="HXQ32" s="35"/>
      <c r="HXR32" s="27"/>
      <c r="HXS32" s="28"/>
      <c r="HXU32" s="35"/>
      <c r="HXV32" s="27"/>
      <c r="HXW32" s="28"/>
      <c r="HXY32" s="35"/>
      <c r="HXZ32" s="27"/>
      <c r="HYA32" s="28"/>
      <c r="HYC32" s="35"/>
      <c r="HYD32" s="27"/>
      <c r="HYE32" s="28"/>
      <c r="HYG32" s="35"/>
      <c r="HYH32" s="27"/>
      <c r="HYI32" s="28"/>
      <c r="HYK32" s="35"/>
      <c r="HYL32" s="27"/>
      <c r="HYM32" s="28"/>
      <c r="HYO32" s="35"/>
      <c r="HYP32" s="27"/>
      <c r="HYQ32" s="28"/>
      <c r="HYS32" s="35"/>
      <c r="HYT32" s="27"/>
      <c r="HYU32" s="28"/>
      <c r="HYW32" s="35"/>
      <c r="HYX32" s="27"/>
      <c r="HYY32" s="28"/>
      <c r="HZA32" s="35"/>
      <c r="HZB32" s="27"/>
      <c r="HZC32" s="28"/>
      <c r="HZE32" s="35"/>
      <c r="HZF32" s="27"/>
      <c r="HZG32" s="28"/>
      <c r="HZI32" s="35"/>
      <c r="HZJ32" s="27"/>
      <c r="HZK32" s="28"/>
      <c r="HZM32" s="35"/>
      <c r="HZN32" s="27"/>
      <c r="HZO32" s="28"/>
      <c r="HZQ32" s="35"/>
      <c r="HZR32" s="27"/>
      <c r="HZS32" s="28"/>
      <c r="HZU32" s="35"/>
      <c r="HZV32" s="27"/>
      <c r="HZW32" s="28"/>
      <c r="HZY32" s="35"/>
      <c r="HZZ32" s="27"/>
      <c r="IAA32" s="28"/>
      <c r="IAC32" s="35"/>
      <c r="IAD32" s="27"/>
      <c r="IAE32" s="28"/>
      <c r="IAG32" s="35"/>
      <c r="IAH32" s="27"/>
      <c r="IAI32" s="28"/>
      <c r="IAK32" s="35"/>
      <c r="IAL32" s="27"/>
      <c r="IAM32" s="28"/>
      <c r="IAO32" s="35"/>
      <c r="IAP32" s="27"/>
      <c r="IAQ32" s="28"/>
      <c r="IAS32" s="35"/>
      <c r="IAT32" s="27"/>
      <c r="IAU32" s="28"/>
      <c r="IAW32" s="35"/>
      <c r="IAX32" s="27"/>
      <c r="IAY32" s="28"/>
      <c r="IBA32" s="35"/>
      <c r="IBB32" s="27"/>
      <c r="IBC32" s="28"/>
      <c r="IBE32" s="35"/>
      <c r="IBF32" s="27"/>
      <c r="IBG32" s="28"/>
      <c r="IBI32" s="35"/>
      <c r="IBJ32" s="27"/>
      <c r="IBK32" s="28"/>
      <c r="IBM32" s="35"/>
      <c r="IBN32" s="27"/>
      <c r="IBO32" s="28"/>
      <c r="IBQ32" s="35"/>
      <c r="IBR32" s="27"/>
      <c r="IBS32" s="28"/>
      <c r="IBU32" s="35"/>
      <c r="IBV32" s="27"/>
      <c r="IBW32" s="28"/>
      <c r="IBY32" s="35"/>
      <c r="IBZ32" s="27"/>
      <c r="ICA32" s="28"/>
      <c r="ICC32" s="35"/>
      <c r="ICD32" s="27"/>
      <c r="ICE32" s="28"/>
      <c r="ICG32" s="35"/>
      <c r="ICH32" s="27"/>
      <c r="ICI32" s="28"/>
      <c r="ICK32" s="35"/>
      <c r="ICL32" s="27"/>
      <c r="ICM32" s="28"/>
      <c r="ICO32" s="35"/>
      <c r="ICP32" s="27"/>
      <c r="ICQ32" s="28"/>
      <c r="ICS32" s="35"/>
      <c r="ICT32" s="27"/>
      <c r="ICU32" s="28"/>
      <c r="ICW32" s="35"/>
      <c r="ICX32" s="27"/>
      <c r="ICY32" s="28"/>
      <c r="IDA32" s="35"/>
      <c r="IDB32" s="27"/>
      <c r="IDC32" s="28"/>
      <c r="IDE32" s="35"/>
      <c r="IDF32" s="27"/>
      <c r="IDG32" s="28"/>
      <c r="IDI32" s="35"/>
      <c r="IDJ32" s="27"/>
      <c r="IDK32" s="28"/>
      <c r="IDM32" s="35"/>
      <c r="IDN32" s="27"/>
      <c r="IDO32" s="28"/>
      <c r="IDQ32" s="35"/>
      <c r="IDR32" s="27"/>
      <c r="IDS32" s="28"/>
      <c r="IDU32" s="35"/>
      <c r="IDV32" s="27"/>
      <c r="IDW32" s="28"/>
      <c r="IDY32" s="35"/>
      <c r="IDZ32" s="27"/>
      <c r="IEA32" s="28"/>
      <c r="IEC32" s="35"/>
      <c r="IED32" s="27"/>
      <c r="IEE32" s="28"/>
      <c r="IEG32" s="35"/>
      <c r="IEH32" s="27"/>
      <c r="IEI32" s="28"/>
      <c r="IEK32" s="35"/>
      <c r="IEL32" s="27"/>
      <c r="IEM32" s="28"/>
      <c r="IEO32" s="35"/>
      <c r="IEP32" s="27"/>
      <c r="IEQ32" s="28"/>
      <c r="IES32" s="35"/>
      <c r="IET32" s="27"/>
      <c r="IEU32" s="28"/>
      <c r="IEW32" s="35"/>
      <c r="IEX32" s="27"/>
      <c r="IEY32" s="28"/>
      <c r="IFA32" s="35"/>
      <c r="IFB32" s="27"/>
      <c r="IFC32" s="28"/>
      <c r="IFE32" s="35"/>
      <c r="IFF32" s="27"/>
      <c r="IFG32" s="28"/>
      <c r="IFI32" s="35"/>
      <c r="IFJ32" s="27"/>
      <c r="IFK32" s="28"/>
      <c r="IFM32" s="35"/>
      <c r="IFN32" s="27"/>
      <c r="IFO32" s="28"/>
      <c r="IFQ32" s="35"/>
      <c r="IFR32" s="27"/>
      <c r="IFS32" s="28"/>
      <c r="IFU32" s="35"/>
      <c r="IFV32" s="27"/>
      <c r="IFW32" s="28"/>
      <c r="IFY32" s="35"/>
      <c r="IFZ32" s="27"/>
      <c r="IGA32" s="28"/>
      <c r="IGC32" s="35"/>
      <c r="IGD32" s="27"/>
      <c r="IGE32" s="28"/>
      <c r="IGG32" s="35"/>
      <c r="IGH32" s="27"/>
      <c r="IGI32" s="28"/>
      <c r="IGK32" s="35"/>
      <c r="IGL32" s="27"/>
      <c r="IGM32" s="28"/>
      <c r="IGO32" s="35"/>
      <c r="IGP32" s="27"/>
      <c r="IGQ32" s="28"/>
      <c r="IGS32" s="35"/>
      <c r="IGT32" s="27"/>
      <c r="IGU32" s="28"/>
      <c r="IGW32" s="35"/>
      <c r="IGX32" s="27"/>
      <c r="IGY32" s="28"/>
      <c r="IHA32" s="35"/>
      <c r="IHB32" s="27"/>
      <c r="IHC32" s="28"/>
      <c r="IHE32" s="35"/>
      <c r="IHF32" s="27"/>
      <c r="IHG32" s="28"/>
      <c r="IHI32" s="35"/>
      <c r="IHJ32" s="27"/>
      <c r="IHK32" s="28"/>
      <c r="IHM32" s="35"/>
      <c r="IHN32" s="27"/>
      <c r="IHO32" s="28"/>
      <c r="IHQ32" s="35"/>
      <c r="IHR32" s="27"/>
      <c r="IHS32" s="28"/>
      <c r="IHU32" s="35"/>
      <c r="IHV32" s="27"/>
      <c r="IHW32" s="28"/>
      <c r="IHY32" s="35"/>
      <c r="IHZ32" s="27"/>
      <c r="IIA32" s="28"/>
      <c r="IIC32" s="35"/>
      <c r="IID32" s="27"/>
      <c r="IIE32" s="28"/>
      <c r="IIG32" s="35"/>
      <c r="IIH32" s="27"/>
      <c r="III32" s="28"/>
      <c r="IIK32" s="35"/>
      <c r="IIL32" s="27"/>
      <c r="IIM32" s="28"/>
      <c r="IIO32" s="35"/>
      <c r="IIP32" s="27"/>
      <c r="IIQ32" s="28"/>
      <c r="IIS32" s="35"/>
      <c r="IIT32" s="27"/>
      <c r="IIU32" s="28"/>
      <c r="IIW32" s="35"/>
      <c r="IIX32" s="27"/>
      <c r="IIY32" s="28"/>
      <c r="IJA32" s="35"/>
      <c r="IJB32" s="27"/>
      <c r="IJC32" s="28"/>
      <c r="IJE32" s="35"/>
      <c r="IJF32" s="27"/>
      <c r="IJG32" s="28"/>
      <c r="IJI32" s="35"/>
      <c r="IJJ32" s="27"/>
      <c r="IJK32" s="28"/>
      <c r="IJM32" s="35"/>
      <c r="IJN32" s="27"/>
      <c r="IJO32" s="28"/>
      <c r="IJQ32" s="35"/>
      <c r="IJR32" s="27"/>
      <c r="IJS32" s="28"/>
      <c r="IJU32" s="35"/>
      <c r="IJV32" s="27"/>
      <c r="IJW32" s="28"/>
      <c r="IJY32" s="35"/>
      <c r="IJZ32" s="27"/>
      <c r="IKA32" s="28"/>
      <c r="IKC32" s="35"/>
      <c r="IKD32" s="27"/>
      <c r="IKE32" s="28"/>
      <c r="IKG32" s="35"/>
      <c r="IKH32" s="27"/>
      <c r="IKI32" s="28"/>
      <c r="IKK32" s="35"/>
      <c r="IKL32" s="27"/>
      <c r="IKM32" s="28"/>
      <c r="IKO32" s="35"/>
      <c r="IKP32" s="27"/>
      <c r="IKQ32" s="28"/>
      <c r="IKS32" s="35"/>
      <c r="IKT32" s="27"/>
      <c r="IKU32" s="28"/>
      <c r="IKW32" s="35"/>
      <c r="IKX32" s="27"/>
      <c r="IKY32" s="28"/>
      <c r="ILA32" s="35"/>
      <c r="ILB32" s="27"/>
      <c r="ILC32" s="28"/>
      <c r="ILE32" s="35"/>
      <c r="ILF32" s="27"/>
      <c r="ILG32" s="28"/>
      <c r="ILI32" s="35"/>
      <c r="ILJ32" s="27"/>
      <c r="ILK32" s="28"/>
      <c r="ILM32" s="35"/>
      <c r="ILN32" s="27"/>
      <c r="ILO32" s="28"/>
      <c r="ILQ32" s="35"/>
      <c r="ILR32" s="27"/>
      <c r="ILS32" s="28"/>
      <c r="ILU32" s="35"/>
      <c r="ILV32" s="27"/>
      <c r="ILW32" s="28"/>
      <c r="ILY32" s="35"/>
      <c r="ILZ32" s="27"/>
      <c r="IMA32" s="28"/>
      <c r="IMC32" s="35"/>
      <c r="IMD32" s="27"/>
      <c r="IME32" s="28"/>
      <c r="IMG32" s="35"/>
      <c r="IMH32" s="27"/>
      <c r="IMI32" s="28"/>
      <c r="IMK32" s="35"/>
      <c r="IML32" s="27"/>
      <c r="IMM32" s="28"/>
      <c r="IMO32" s="35"/>
      <c r="IMP32" s="27"/>
      <c r="IMQ32" s="28"/>
      <c r="IMS32" s="35"/>
      <c r="IMT32" s="27"/>
      <c r="IMU32" s="28"/>
      <c r="IMW32" s="35"/>
      <c r="IMX32" s="27"/>
      <c r="IMY32" s="28"/>
      <c r="INA32" s="35"/>
      <c r="INB32" s="27"/>
      <c r="INC32" s="28"/>
      <c r="INE32" s="35"/>
      <c r="INF32" s="27"/>
      <c r="ING32" s="28"/>
      <c r="INI32" s="35"/>
      <c r="INJ32" s="27"/>
      <c r="INK32" s="28"/>
      <c r="INM32" s="35"/>
      <c r="INN32" s="27"/>
      <c r="INO32" s="28"/>
      <c r="INQ32" s="35"/>
      <c r="INR32" s="27"/>
      <c r="INS32" s="28"/>
      <c r="INU32" s="35"/>
      <c r="INV32" s="27"/>
      <c r="INW32" s="28"/>
      <c r="INY32" s="35"/>
      <c r="INZ32" s="27"/>
      <c r="IOA32" s="28"/>
      <c r="IOC32" s="35"/>
      <c r="IOD32" s="27"/>
      <c r="IOE32" s="28"/>
      <c r="IOG32" s="35"/>
      <c r="IOH32" s="27"/>
      <c r="IOI32" s="28"/>
      <c r="IOK32" s="35"/>
      <c r="IOL32" s="27"/>
      <c r="IOM32" s="28"/>
      <c r="IOO32" s="35"/>
      <c r="IOP32" s="27"/>
      <c r="IOQ32" s="28"/>
      <c r="IOS32" s="35"/>
      <c r="IOT32" s="27"/>
      <c r="IOU32" s="28"/>
      <c r="IOW32" s="35"/>
      <c r="IOX32" s="27"/>
      <c r="IOY32" s="28"/>
      <c r="IPA32" s="35"/>
      <c r="IPB32" s="27"/>
      <c r="IPC32" s="28"/>
      <c r="IPE32" s="35"/>
      <c r="IPF32" s="27"/>
      <c r="IPG32" s="28"/>
      <c r="IPI32" s="35"/>
      <c r="IPJ32" s="27"/>
      <c r="IPK32" s="28"/>
      <c r="IPM32" s="35"/>
      <c r="IPN32" s="27"/>
      <c r="IPO32" s="28"/>
      <c r="IPQ32" s="35"/>
      <c r="IPR32" s="27"/>
      <c r="IPS32" s="28"/>
      <c r="IPU32" s="35"/>
      <c r="IPV32" s="27"/>
      <c r="IPW32" s="28"/>
      <c r="IPY32" s="35"/>
      <c r="IPZ32" s="27"/>
      <c r="IQA32" s="28"/>
      <c r="IQC32" s="35"/>
      <c r="IQD32" s="27"/>
      <c r="IQE32" s="28"/>
      <c r="IQG32" s="35"/>
      <c r="IQH32" s="27"/>
      <c r="IQI32" s="28"/>
      <c r="IQK32" s="35"/>
      <c r="IQL32" s="27"/>
      <c r="IQM32" s="28"/>
      <c r="IQO32" s="35"/>
      <c r="IQP32" s="27"/>
      <c r="IQQ32" s="28"/>
      <c r="IQS32" s="35"/>
      <c r="IQT32" s="27"/>
      <c r="IQU32" s="28"/>
      <c r="IQW32" s="35"/>
      <c r="IQX32" s="27"/>
      <c r="IQY32" s="28"/>
      <c r="IRA32" s="35"/>
      <c r="IRB32" s="27"/>
      <c r="IRC32" s="28"/>
      <c r="IRE32" s="35"/>
      <c r="IRF32" s="27"/>
      <c r="IRG32" s="28"/>
      <c r="IRI32" s="35"/>
      <c r="IRJ32" s="27"/>
      <c r="IRK32" s="28"/>
      <c r="IRM32" s="35"/>
      <c r="IRN32" s="27"/>
      <c r="IRO32" s="28"/>
      <c r="IRQ32" s="35"/>
      <c r="IRR32" s="27"/>
      <c r="IRS32" s="28"/>
      <c r="IRU32" s="35"/>
      <c r="IRV32" s="27"/>
      <c r="IRW32" s="28"/>
      <c r="IRY32" s="35"/>
      <c r="IRZ32" s="27"/>
      <c r="ISA32" s="28"/>
      <c r="ISC32" s="35"/>
      <c r="ISD32" s="27"/>
      <c r="ISE32" s="28"/>
      <c r="ISG32" s="35"/>
      <c r="ISH32" s="27"/>
      <c r="ISI32" s="28"/>
      <c r="ISK32" s="35"/>
      <c r="ISL32" s="27"/>
      <c r="ISM32" s="28"/>
      <c r="ISO32" s="35"/>
      <c r="ISP32" s="27"/>
      <c r="ISQ32" s="28"/>
      <c r="ISS32" s="35"/>
      <c r="IST32" s="27"/>
      <c r="ISU32" s="28"/>
      <c r="ISW32" s="35"/>
      <c r="ISX32" s="27"/>
      <c r="ISY32" s="28"/>
      <c r="ITA32" s="35"/>
      <c r="ITB32" s="27"/>
      <c r="ITC32" s="28"/>
      <c r="ITE32" s="35"/>
      <c r="ITF32" s="27"/>
      <c r="ITG32" s="28"/>
      <c r="ITI32" s="35"/>
      <c r="ITJ32" s="27"/>
      <c r="ITK32" s="28"/>
      <c r="ITM32" s="35"/>
      <c r="ITN32" s="27"/>
      <c r="ITO32" s="28"/>
      <c r="ITQ32" s="35"/>
      <c r="ITR32" s="27"/>
      <c r="ITS32" s="28"/>
      <c r="ITU32" s="35"/>
      <c r="ITV32" s="27"/>
      <c r="ITW32" s="28"/>
      <c r="ITY32" s="35"/>
      <c r="ITZ32" s="27"/>
      <c r="IUA32" s="28"/>
      <c r="IUC32" s="35"/>
      <c r="IUD32" s="27"/>
      <c r="IUE32" s="28"/>
      <c r="IUG32" s="35"/>
      <c r="IUH32" s="27"/>
      <c r="IUI32" s="28"/>
      <c r="IUK32" s="35"/>
      <c r="IUL32" s="27"/>
      <c r="IUM32" s="28"/>
      <c r="IUO32" s="35"/>
      <c r="IUP32" s="27"/>
      <c r="IUQ32" s="28"/>
      <c r="IUS32" s="35"/>
      <c r="IUT32" s="27"/>
      <c r="IUU32" s="28"/>
      <c r="IUW32" s="35"/>
      <c r="IUX32" s="27"/>
      <c r="IUY32" s="28"/>
      <c r="IVA32" s="35"/>
      <c r="IVB32" s="27"/>
      <c r="IVC32" s="28"/>
      <c r="IVE32" s="35"/>
      <c r="IVF32" s="27"/>
      <c r="IVG32" s="28"/>
      <c r="IVI32" s="35"/>
      <c r="IVJ32" s="27"/>
      <c r="IVK32" s="28"/>
      <c r="IVM32" s="35"/>
      <c r="IVN32" s="27"/>
      <c r="IVO32" s="28"/>
      <c r="IVQ32" s="35"/>
      <c r="IVR32" s="27"/>
      <c r="IVS32" s="28"/>
      <c r="IVU32" s="35"/>
      <c r="IVV32" s="27"/>
      <c r="IVW32" s="28"/>
      <c r="IVY32" s="35"/>
      <c r="IVZ32" s="27"/>
      <c r="IWA32" s="28"/>
      <c r="IWC32" s="35"/>
      <c r="IWD32" s="27"/>
      <c r="IWE32" s="28"/>
      <c r="IWG32" s="35"/>
      <c r="IWH32" s="27"/>
      <c r="IWI32" s="28"/>
      <c r="IWK32" s="35"/>
      <c r="IWL32" s="27"/>
      <c r="IWM32" s="28"/>
      <c r="IWO32" s="35"/>
      <c r="IWP32" s="27"/>
      <c r="IWQ32" s="28"/>
      <c r="IWS32" s="35"/>
      <c r="IWT32" s="27"/>
      <c r="IWU32" s="28"/>
      <c r="IWW32" s="35"/>
      <c r="IWX32" s="27"/>
      <c r="IWY32" s="28"/>
      <c r="IXA32" s="35"/>
      <c r="IXB32" s="27"/>
      <c r="IXC32" s="28"/>
      <c r="IXE32" s="35"/>
      <c r="IXF32" s="27"/>
      <c r="IXG32" s="28"/>
      <c r="IXI32" s="35"/>
      <c r="IXJ32" s="27"/>
      <c r="IXK32" s="28"/>
      <c r="IXM32" s="35"/>
      <c r="IXN32" s="27"/>
      <c r="IXO32" s="28"/>
      <c r="IXQ32" s="35"/>
      <c r="IXR32" s="27"/>
      <c r="IXS32" s="28"/>
      <c r="IXU32" s="35"/>
      <c r="IXV32" s="27"/>
      <c r="IXW32" s="28"/>
      <c r="IXY32" s="35"/>
      <c r="IXZ32" s="27"/>
      <c r="IYA32" s="28"/>
      <c r="IYC32" s="35"/>
      <c r="IYD32" s="27"/>
      <c r="IYE32" s="28"/>
      <c r="IYG32" s="35"/>
      <c r="IYH32" s="27"/>
      <c r="IYI32" s="28"/>
      <c r="IYK32" s="35"/>
      <c r="IYL32" s="27"/>
      <c r="IYM32" s="28"/>
      <c r="IYO32" s="35"/>
      <c r="IYP32" s="27"/>
      <c r="IYQ32" s="28"/>
      <c r="IYS32" s="35"/>
      <c r="IYT32" s="27"/>
      <c r="IYU32" s="28"/>
      <c r="IYW32" s="35"/>
      <c r="IYX32" s="27"/>
      <c r="IYY32" s="28"/>
      <c r="IZA32" s="35"/>
      <c r="IZB32" s="27"/>
      <c r="IZC32" s="28"/>
      <c r="IZE32" s="35"/>
      <c r="IZF32" s="27"/>
      <c r="IZG32" s="28"/>
      <c r="IZI32" s="35"/>
      <c r="IZJ32" s="27"/>
      <c r="IZK32" s="28"/>
      <c r="IZM32" s="35"/>
      <c r="IZN32" s="27"/>
      <c r="IZO32" s="28"/>
      <c r="IZQ32" s="35"/>
      <c r="IZR32" s="27"/>
      <c r="IZS32" s="28"/>
      <c r="IZU32" s="35"/>
      <c r="IZV32" s="27"/>
      <c r="IZW32" s="28"/>
      <c r="IZY32" s="35"/>
      <c r="IZZ32" s="27"/>
      <c r="JAA32" s="28"/>
      <c r="JAC32" s="35"/>
      <c r="JAD32" s="27"/>
      <c r="JAE32" s="28"/>
      <c r="JAG32" s="35"/>
      <c r="JAH32" s="27"/>
      <c r="JAI32" s="28"/>
      <c r="JAK32" s="35"/>
      <c r="JAL32" s="27"/>
      <c r="JAM32" s="28"/>
      <c r="JAO32" s="35"/>
      <c r="JAP32" s="27"/>
      <c r="JAQ32" s="28"/>
      <c r="JAS32" s="35"/>
      <c r="JAT32" s="27"/>
      <c r="JAU32" s="28"/>
      <c r="JAW32" s="35"/>
      <c r="JAX32" s="27"/>
      <c r="JAY32" s="28"/>
      <c r="JBA32" s="35"/>
      <c r="JBB32" s="27"/>
      <c r="JBC32" s="28"/>
      <c r="JBE32" s="35"/>
      <c r="JBF32" s="27"/>
      <c r="JBG32" s="28"/>
      <c r="JBI32" s="35"/>
      <c r="JBJ32" s="27"/>
      <c r="JBK32" s="28"/>
      <c r="JBM32" s="35"/>
      <c r="JBN32" s="27"/>
      <c r="JBO32" s="28"/>
      <c r="JBQ32" s="35"/>
      <c r="JBR32" s="27"/>
      <c r="JBS32" s="28"/>
      <c r="JBU32" s="35"/>
      <c r="JBV32" s="27"/>
      <c r="JBW32" s="28"/>
      <c r="JBY32" s="35"/>
      <c r="JBZ32" s="27"/>
      <c r="JCA32" s="28"/>
      <c r="JCC32" s="35"/>
      <c r="JCD32" s="27"/>
      <c r="JCE32" s="28"/>
      <c r="JCG32" s="35"/>
      <c r="JCH32" s="27"/>
      <c r="JCI32" s="28"/>
      <c r="JCK32" s="35"/>
      <c r="JCL32" s="27"/>
      <c r="JCM32" s="28"/>
      <c r="JCO32" s="35"/>
      <c r="JCP32" s="27"/>
      <c r="JCQ32" s="28"/>
      <c r="JCS32" s="35"/>
      <c r="JCT32" s="27"/>
      <c r="JCU32" s="28"/>
      <c r="JCW32" s="35"/>
      <c r="JCX32" s="27"/>
      <c r="JCY32" s="28"/>
      <c r="JDA32" s="35"/>
      <c r="JDB32" s="27"/>
      <c r="JDC32" s="28"/>
      <c r="JDE32" s="35"/>
      <c r="JDF32" s="27"/>
      <c r="JDG32" s="28"/>
      <c r="JDI32" s="35"/>
      <c r="JDJ32" s="27"/>
      <c r="JDK32" s="28"/>
      <c r="JDM32" s="35"/>
      <c r="JDN32" s="27"/>
      <c r="JDO32" s="28"/>
      <c r="JDQ32" s="35"/>
      <c r="JDR32" s="27"/>
      <c r="JDS32" s="28"/>
      <c r="JDU32" s="35"/>
      <c r="JDV32" s="27"/>
      <c r="JDW32" s="28"/>
      <c r="JDY32" s="35"/>
      <c r="JDZ32" s="27"/>
      <c r="JEA32" s="28"/>
      <c r="JEC32" s="35"/>
      <c r="JED32" s="27"/>
      <c r="JEE32" s="28"/>
      <c r="JEG32" s="35"/>
      <c r="JEH32" s="27"/>
      <c r="JEI32" s="28"/>
      <c r="JEK32" s="35"/>
      <c r="JEL32" s="27"/>
      <c r="JEM32" s="28"/>
      <c r="JEO32" s="35"/>
      <c r="JEP32" s="27"/>
      <c r="JEQ32" s="28"/>
      <c r="JES32" s="35"/>
      <c r="JET32" s="27"/>
      <c r="JEU32" s="28"/>
      <c r="JEW32" s="35"/>
      <c r="JEX32" s="27"/>
      <c r="JEY32" s="28"/>
      <c r="JFA32" s="35"/>
      <c r="JFB32" s="27"/>
      <c r="JFC32" s="28"/>
      <c r="JFE32" s="35"/>
      <c r="JFF32" s="27"/>
      <c r="JFG32" s="28"/>
      <c r="JFI32" s="35"/>
      <c r="JFJ32" s="27"/>
      <c r="JFK32" s="28"/>
      <c r="JFM32" s="35"/>
      <c r="JFN32" s="27"/>
      <c r="JFO32" s="28"/>
      <c r="JFQ32" s="35"/>
      <c r="JFR32" s="27"/>
      <c r="JFS32" s="28"/>
      <c r="JFU32" s="35"/>
      <c r="JFV32" s="27"/>
      <c r="JFW32" s="28"/>
      <c r="JFY32" s="35"/>
      <c r="JFZ32" s="27"/>
      <c r="JGA32" s="28"/>
      <c r="JGC32" s="35"/>
      <c r="JGD32" s="27"/>
      <c r="JGE32" s="28"/>
      <c r="JGG32" s="35"/>
      <c r="JGH32" s="27"/>
      <c r="JGI32" s="28"/>
      <c r="JGK32" s="35"/>
      <c r="JGL32" s="27"/>
      <c r="JGM32" s="28"/>
      <c r="JGO32" s="35"/>
      <c r="JGP32" s="27"/>
      <c r="JGQ32" s="28"/>
      <c r="JGS32" s="35"/>
      <c r="JGT32" s="27"/>
      <c r="JGU32" s="28"/>
      <c r="JGW32" s="35"/>
      <c r="JGX32" s="27"/>
      <c r="JGY32" s="28"/>
      <c r="JHA32" s="35"/>
      <c r="JHB32" s="27"/>
      <c r="JHC32" s="28"/>
      <c r="JHE32" s="35"/>
      <c r="JHF32" s="27"/>
      <c r="JHG32" s="28"/>
      <c r="JHI32" s="35"/>
      <c r="JHJ32" s="27"/>
      <c r="JHK32" s="28"/>
      <c r="JHM32" s="35"/>
      <c r="JHN32" s="27"/>
      <c r="JHO32" s="28"/>
      <c r="JHQ32" s="35"/>
      <c r="JHR32" s="27"/>
      <c r="JHS32" s="28"/>
      <c r="JHU32" s="35"/>
      <c r="JHV32" s="27"/>
      <c r="JHW32" s="28"/>
      <c r="JHY32" s="35"/>
      <c r="JHZ32" s="27"/>
      <c r="JIA32" s="28"/>
      <c r="JIC32" s="35"/>
      <c r="JID32" s="27"/>
      <c r="JIE32" s="28"/>
      <c r="JIG32" s="35"/>
      <c r="JIH32" s="27"/>
      <c r="JII32" s="28"/>
      <c r="JIK32" s="35"/>
      <c r="JIL32" s="27"/>
      <c r="JIM32" s="28"/>
      <c r="JIO32" s="35"/>
      <c r="JIP32" s="27"/>
      <c r="JIQ32" s="28"/>
      <c r="JIS32" s="35"/>
      <c r="JIT32" s="27"/>
      <c r="JIU32" s="28"/>
      <c r="JIW32" s="35"/>
      <c r="JIX32" s="27"/>
      <c r="JIY32" s="28"/>
      <c r="JJA32" s="35"/>
      <c r="JJB32" s="27"/>
      <c r="JJC32" s="28"/>
      <c r="JJE32" s="35"/>
      <c r="JJF32" s="27"/>
      <c r="JJG32" s="28"/>
      <c r="JJI32" s="35"/>
      <c r="JJJ32" s="27"/>
      <c r="JJK32" s="28"/>
      <c r="JJM32" s="35"/>
      <c r="JJN32" s="27"/>
      <c r="JJO32" s="28"/>
      <c r="JJQ32" s="35"/>
      <c r="JJR32" s="27"/>
      <c r="JJS32" s="28"/>
      <c r="JJU32" s="35"/>
      <c r="JJV32" s="27"/>
      <c r="JJW32" s="28"/>
      <c r="JJY32" s="35"/>
      <c r="JJZ32" s="27"/>
      <c r="JKA32" s="28"/>
      <c r="JKC32" s="35"/>
      <c r="JKD32" s="27"/>
      <c r="JKE32" s="28"/>
      <c r="JKG32" s="35"/>
      <c r="JKH32" s="27"/>
      <c r="JKI32" s="28"/>
      <c r="JKK32" s="35"/>
      <c r="JKL32" s="27"/>
      <c r="JKM32" s="28"/>
      <c r="JKO32" s="35"/>
      <c r="JKP32" s="27"/>
      <c r="JKQ32" s="28"/>
      <c r="JKS32" s="35"/>
      <c r="JKT32" s="27"/>
      <c r="JKU32" s="28"/>
      <c r="JKW32" s="35"/>
      <c r="JKX32" s="27"/>
      <c r="JKY32" s="28"/>
      <c r="JLA32" s="35"/>
      <c r="JLB32" s="27"/>
      <c r="JLC32" s="28"/>
      <c r="JLE32" s="35"/>
      <c r="JLF32" s="27"/>
      <c r="JLG32" s="28"/>
      <c r="JLI32" s="35"/>
      <c r="JLJ32" s="27"/>
      <c r="JLK32" s="28"/>
      <c r="JLM32" s="35"/>
      <c r="JLN32" s="27"/>
      <c r="JLO32" s="28"/>
      <c r="JLQ32" s="35"/>
      <c r="JLR32" s="27"/>
      <c r="JLS32" s="28"/>
      <c r="JLU32" s="35"/>
      <c r="JLV32" s="27"/>
      <c r="JLW32" s="28"/>
      <c r="JLY32" s="35"/>
      <c r="JLZ32" s="27"/>
      <c r="JMA32" s="28"/>
      <c r="JMC32" s="35"/>
      <c r="JMD32" s="27"/>
      <c r="JME32" s="28"/>
      <c r="JMG32" s="35"/>
      <c r="JMH32" s="27"/>
      <c r="JMI32" s="28"/>
      <c r="JMK32" s="35"/>
      <c r="JML32" s="27"/>
      <c r="JMM32" s="28"/>
      <c r="JMO32" s="35"/>
      <c r="JMP32" s="27"/>
      <c r="JMQ32" s="28"/>
      <c r="JMS32" s="35"/>
      <c r="JMT32" s="27"/>
      <c r="JMU32" s="28"/>
      <c r="JMW32" s="35"/>
      <c r="JMX32" s="27"/>
      <c r="JMY32" s="28"/>
      <c r="JNA32" s="35"/>
      <c r="JNB32" s="27"/>
      <c r="JNC32" s="28"/>
      <c r="JNE32" s="35"/>
      <c r="JNF32" s="27"/>
      <c r="JNG32" s="28"/>
      <c r="JNI32" s="35"/>
      <c r="JNJ32" s="27"/>
      <c r="JNK32" s="28"/>
      <c r="JNM32" s="35"/>
      <c r="JNN32" s="27"/>
      <c r="JNO32" s="28"/>
      <c r="JNQ32" s="35"/>
      <c r="JNR32" s="27"/>
      <c r="JNS32" s="28"/>
      <c r="JNU32" s="35"/>
      <c r="JNV32" s="27"/>
      <c r="JNW32" s="28"/>
      <c r="JNY32" s="35"/>
      <c r="JNZ32" s="27"/>
      <c r="JOA32" s="28"/>
      <c r="JOC32" s="35"/>
      <c r="JOD32" s="27"/>
      <c r="JOE32" s="28"/>
      <c r="JOG32" s="35"/>
      <c r="JOH32" s="27"/>
      <c r="JOI32" s="28"/>
      <c r="JOK32" s="35"/>
      <c r="JOL32" s="27"/>
      <c r="JOM32" s="28"/>
      <c r="JOO32" s="35"/>
      <c r="JOP32" s="27"/>
      <c r="JOQ32" s="28"/>
      <c r="JOS32" s="35"/>
      <c r="JOT32" s="27"/>
      <c r="JOU32" s="28"/>
      <c r="JOW32" s="35"/>
      <c r="JOX32" s="27"/>
      <c r="JOY32" s="28"/>
      <c r="JPA32" s="35"/>
      <c r="JPB32" s="27"/>
      <c r="JPC32" s="28"/>
      <c r="JPE32" s="35"/>
      <c r="JPF32" s="27"/>
      <c r="JPG32" s="28"/>
      <c r="JPI32" s="35"/>
      <c r="JPJ32" s="27"/>
      <c r="JPK32" s="28"/>
      <c r="JPM32" s="35"/>
      <c r="JPN32" s="27"/>
      <c r="JPO32" s="28"/>
      <c r="JPQ32" s="35"/>
      <c r="JPR32" s="27"/>
      <c r="JPS32" s="28"/>
      <c r="JPU32" s="35"/>
      <c r="JPV32" s="27"/>
      <c r="JPW32" s="28"/>
      <c r="JPY32" s="35"/>
      <c r="JPZ32" s="27"/>
      <c r="JQA32" s="28"/>
      <c r="JQC32" s="35"/>
      <c r="JQD32" s="27"/>
      <c r="JQE32" s="28"/>
      <c r="JQG32" s="35"/>
      <c r="JQH32" s="27"/>
      <c r="JQI32" s="28"/>
      <c r="JQK32" s="35"/>
      <c r="JQL32" s="27"/>
      <c r="JQM32" s="28"/>
      <c r="JQO32" s="35"/>
      <c r="JQP32" s="27"/>
      <c r="JQQ32" s="28"/>
      <c r="JQS32" s="35"/>
      <c r="JQT32" s="27"/>
      <c r="JQU32" s="28"/>
      <c r="JQW32" s="35"/>
      <c r="JQX32" s="27"/>
      <c r="JQY32" s="28"/>
      <c r="JRA32" s="35"/>
      <c r="JRB32" s="27"/>
      <c r="JRC32" s="28"/>
      <c r="JRE32" s="35"/>
      <c r="JRF32" s="27"/>
      <c r="JRG32" s="28"/>
      <c r="JRI32" s="35"/>
      <c r="JRJ32" s="27"/>
      <c r="JRK32" s="28"/>
      <c r="JRM32" s="35"/>
      <c r="JRN32" s="27"/>
      <c r="JRO32" s="28"/>
      <c r="JRQ32" s="35"/>
      <c r="JRR32" s="27"/>
      <c r="JRS32" s="28"/>
      <c r="JRU32" s="35"/>
      <c r="JRV32" s="27"/>
      <c r="JRW32" s="28"/>
      <c r="JRY32" s="35"/>
      <c r="JRZ32" s="27"/>
      <c r="JSA32" s="28"/>
      <c r="JSC32" s="35"/>
      <c r="JSD32" s="27"/>
      <c r="JSE32" s="28"/>
      <c r="JSG32" s="35"/>
      <c r="JSH32" s="27"/>
      <c r="JSI32" s="28"/>
      <c r="JSK32" s="35"/>
      <c r="JSL32" s="27"/>
      <c r="JSM32" s="28"/>
      <c r="JSO32" s="35"/>
      <c r="JSP32" s="27"/>
      <c r="JSQ32" s="28"/>
      <c r="JSS32" s="35"/>
      <c r="JST32" s="27"/>
      <c r="JSU32" s="28"/>
      <c r="JSW32" s="35"/>
      <c r="JSX32" s="27"/>
      <c r="JSY32" s="28"/>
      <c r="JTA32" s="35"/>
      <c r="JTB32" s="27"/>
      <c r="JTC32" s="28"/>
      <c r="JTE32" s="35"/>
      <c r="JTF32" s="27"/>
      <c r="JTG32" s="28"/>
      <c r="JTI32" s="35"/>
      <c r="JTJ32" s="27"/>
      <c r="JTK32" s="28"/>
      <c r="JTM32" s="35"/>
      <c r="JTN32" s="27"/>
      <c r="JTO32" s="28"/>
      <c r="JTQ32" s="35"/>
      <c r="JTR32" s="27"/>
      <c r="JTS32" s="28"/>
      <c r="JTU32" s="35"/>
      <c r="JTV32" s="27"/>
      <c r="JTW32" s="28"/>
      <c r="JTY32" s="35"/>
      <c r="JTZ32" s="27"/>
      <c r="JUA32" s="28"/>
      <c r="JUC32" s="35"/>
      <c r="JUD32" s="27"/>
      <c r="JUE32" s="28"/>
      <c r="JUG32" s="35"/>
      <c r="JUH32" s="27"/>
      <c r="JUI32" s="28"/>
      <c r="JUK32" s="35"/>
      <c r="JUL32" s="27"/>
      <c r="JUM32" s="28"/>
      <c r="JUO32" s="35"/>
      <c r="JUP32" s="27"/>
      <c r="JUQ32" s="28"/>
      <c r="JUS32" s="35"/>
      <c r="JUT32" s="27"/>
      <c r="JUU32" s="28"/>
      <c r="JUW32" s="35"/>
      <c r="JUX32" s="27"/>
      <c r="JUY32" s="28"/>
      <c r="JVA32" s="35"/>
      <c r="JVB32" s="27"/>
      <c r="JVC32" s="28"/>
      <c r="JVE32" s="35"/>
      <c r="JVF32" s="27"/>
      <c r="JVG32" s="28"/>
      <c r="JVI32" s="35"/>
      <c r="JVJ32" s="27"/>
      <c r="JVK32" s="28"/>
      <c r="JVM32" s="35"/>
      <c r="JVN32" s="27"/>
      <c r="JVO32" s="28"/>
      <c r="JVQ32" s="35"/>
      <c r="JVR32" s="27"/>
      <c r="JVS32" s="28"/>
      <c r="JVU32" s="35"/>
      <c r="JVV32" s="27"/>
      <c r="JVW32" s="28"/>
      <c r="JVY32" s="35"/>
      <c r="JVZ32" s="27"/>
      <c r="JWA32" s="28"/>
      <c r="JWC32" s="35"/>
      <c r="JWD32" s="27"/>
      <c r="JWE32" s="28"/>
      <c r="JWG32" s="35"/>
      <c r="JWH32" s="27"/>
      <c r="JWI32" s="28"/>
      <c r="JWK32" s="35"/>
      <c r="JWL32" s="27"/>
      <c r="JWM32" s="28"/>
      <c r="JWO32" s="35"/>
      <c r="JWP32" s="27"/>
      <c r="JWQ32" s="28"/>
      <c r="JWS32" s="35"/>
      <c r="JWT32" s="27"/>
      <c r="JWU32" s="28"/>
      <c r="JWW32" s="35"/>
      <c r="JWX32" s="27"/>
      <c r="JWY32" s="28"/>
      <c r="JXA32" s="35"/>
      <c r="JXB32" s="27"/>
      <c r="JXC32" s="28"/>
      <c r="JXE32" s="35"/>
      <c r="JXF32" s="27"/>
      <c r="JXG32" s="28"/>
      <c r="JXI32" s="35"/>
      <c r="JXJ32" s="27"/>
      <c r="JXK32" s="28"/>
      <c r="JXM32" s="35"/>
      <c r="JXN32" s="27"/>
      <c r="JXO32" s="28"/>
      <c r="JXQ32" s="35"/>
      <c r="JXR32" s="27"/>
      <c r="JXS32" s="28"/>
      <c r="JXU32" s="35"/>
      <c r="JXV32" s="27"/>
      <c r="JXW32" s="28"/>
      <c r="JXY32" s="35"/>
      <c r="JXZ32" s="27"/>
      <c r="JYA32" s="28"/>
      <c r="JYC32" s="35"/>
      <c r="JYD32" s="27"/>
      <c r="JYE32" s="28"/>
      <c r="JYG32" s="35"/>
      <c r="JYH32" s="27"/>
      <c r="JYI32" s="28"/>
      <c r="JYK32" s="35"/>
      <c r="JYL32" s="27"/>
      <c r="JYM32" s="28"/>
      <c r="JYO32" s="35"/>
      <c r="JYP32" s="27"/>
      <c r="JYQ32" s="28"/>
      <c r="JYS32" s="35"/>
      <c r="JYT32" s="27"/>
      <c r="JYU32" s="28"/>
      <c r="JYW32" s="35"/>
      <c r="JYX32" s="27"/>
      <c r="JYY32" s="28"/>
      <c r="JZA32" s="35"/>
      <c r="JZB32" s="27"/>
      <c r="JZC32" s="28"/>
      <c r="JZE32" s="35"/>
      <c r="JZF32" s="27"/>
      <c r="JZG32" s="28"/>
      <c r="JZI32" s="35"/>
      <c r="JZJ32" s="27"/>
      <c r="JZK32" s="28"/>
      <c r="JZM32" s="35"/>
      <c r="JZN32" s="27"/>
      <c r="JZO32" s="28"/>
      <c r="JZQ32" s="35"/>
      <c r="JZR32" s="27"/>
      <c r="JZS32" s="28"/>
      <c r="JZU32" s="35"/>
      <c r="JZV32" s="27"/>
      <c r="JZW32" s="28"/>
      <c r="JZY32" s="35"/>
      <c r="JZZ32" s="27"/>
      <c r="KAA32" s="28"/>
      <c r="KAC32" s="35"/>
      <c r="KAD32" s="27"/>
      <c r="KAE32" s="28"/>
      <c r="KAG32" s="35"/>
      <c r="KAH32" s="27"/>
      <c r="KAI32" s="28"/>
      <c r="KAK32" s="35"/>
      <c r="KAL32" s="27"/>
      <c r="KAM32" s="28"/>
      <c r="KAO32" s="35"/>
      <c r="KAP32" s="27"/>
      <c r="KAQ32" s="28"/>
      <c r="KAS32" s="35"/>
      <c r="KAT32" s="27"/>
      <c r="KAU32" s="28"/>
      <c r="KAW32" s="35"/>
      <c r="KAX32" s="27"/>
      <c r="KAY32" s="28"/>
      <c r="KBA32" s="35"/>
      <c r="KBB32" s="27"/>
      <c r="KBC32" s="28"/>
      <c r="KBE32" s="35"/>
      <c r="KBF32" s="27"/>
      <c r="KBG32" s="28"/>
      <c r="KBI32" s="35"/>
      <c r="KBJ32" s="27"/>
      <c r="KBK32" s="28"/>
      <c r="KBM32" s="35"/>
      <c r="KBN32" s="27"/>
      <c r="KBO32" s="28"/>
      <c r="KBQ32" s="35"/>
      <c r="KBR32" s="27"/>
      <c r="KBS32" s="28"/>
      <c r="KBU32" s="35"/>
      <c r="KBV32" s="27"/>
      <c r="KBW32" s="28"/>
      <c r="KBY32" s="35"/>
      <c r="KBZ32" s="27"/>
      <c r="KCA32" s="28"/>
      <c r="KCC32" s="35"/>
      <c r="KCD32" s="27"/>
      <c r="KCE32" s="28"/>
      <c r="KCG32" s="35"/>
      <c r="KCH32" s="27"/>
      <c r="KCI32" s="28"/>
      <c r="KCK32" s="35"/>
      <c r="KCL32" s="27"/>
      <c r="KCM32" s="28"/>
      <c r="KCO32" s="35"/>
      <c r="KCP32" s="27"/>
      <c r="KCQ32" s="28"/>
      <c r="KCS32" s="35"/>
      <c r="KCT32" s="27"/>
      <c r="KCU32" s="28"/>
      <c r="KCW32" s="35"/>
      <c r="KCX32" s="27"/>
      <c r="KCY32" s="28"/>
      <c r="KDA32" s="35"/>
      <c r="KDB32" s="27"/>
      <c r="KDC32" s="28"/>
      <c r="KDE32" s="35"/>
      <c r="KDF32" s="27"/>
      <c r="KDG32" s="28"/>
      <c r="KDI32" s="35"/>
      <c r="KDJ32" s="27"/>
      <c r="KDK32" s="28"/>
      <c r="KDM32" s="35"/>
      <c r="KDN32" s="27"/>
      <c r="KDO32" s="28"/>
      <c r="KDQ32" s="35"/>
      <c r="KDR32" s="27"/>
      <c r="KDS32" s="28"/>
      <c r="KDU32" s="35"/>
      <c r="KDV32" s="27"/>
      <c r="KDW32" s="28"/>
      <c r="KDY32" s="35"/>
      <c r="KDZ32" s="27"/>
      <c r="KEA32" s="28"/>
      <c r="KEC32" s="35"/>
      <c r="KED32" s="27"/>
      <c r="KEE32" s="28"/>
      <c r="KEG32" s="35"/>
      <c r="KEH32" s="27"/>
      <c r="KEI32" s="28"/>
      <c r="KEK32" s="35"/>
      <c r="KEL32" s="27"/>
      <c r="KEM32" s="28"/>
      <c r="KEO32" s="35"/>
      <c r="KEP32" s="27"/>
      <c r="KEQ32" s="28"/>
      <c r="KES32" s="35"/>
      <c r="KET32" s="27"/>
      <c r="KEU32" s="28"/>
      <c r="KEW32" s="35"/>
      <c r="KEX32" s="27"/>
      <c r="KEY32" s="28"/>
      <c r="KFA32" s="35"/>
      <c r="KFB32" s="27"/>
      <c r="KFC32" s="28"/>
      <c r="KFE32" s="35"/>
      <c r="KFF32" s="27"/>
      <c r="KFG32" s="28"/>
      <c r="KFI32" s="35"/>
      <c r="KFJ32" s="27"/>
      <c r="KFK32" s="28"/>
      <c r="KFM32" s="35"/>
      <c r="KFN32" s="27"/>
      <c r="KFO32" s="28"/>
      <c r="KFQ32" s="35"/>
      <c r="KFR32" s="27"/>
      <c r="KFS32" s="28"/>
      <c r="KFU32" s="35"/>
      <c r="KFV32" s="27"/>
      <c r="KFW32" s="28"/>
      <c r="KFY32" s="35"/>
      <c r="KFZ32" s="27"/>
      <c r="KGA32" s="28"/>
      <c r="KGC32" s="35"/>
      <c r="KGD32" s="27"/>
      <c r="KGE32" s="28"/>
      <c r="KGG32" s="35"/>
      <c r="KGH32" s="27"/>
      <c r="KGI32" s="28"/>
      <c r="KGK32" s="35"/>
      <c r="KGL32" s="27"/>
      <c r="KGM32" s="28"/>
      <c r="KGO32" s="35"/>
      <c r="KGP32" s="27"/>
      <c r="KGQ32" s="28"/>
      <c r="KGS32" s="35"/>
      <c r="KGT32" s="27"/>
      <c r="KGU32" s="28"/>
      <c r="KGW32" s="35"/>
      <c r="KGX32" s="27"/>
      <c r="KGY32" s="28"/>
      <c r="KHA32" s="35"/>
      <c r="KHB32" s="27"/>
      <c r="KHC32" s="28"/>
      <c r="KHE32" s="35"/>
      <c r="KHF32" s="27"/>
      <c r="KHG32" s="28"/>
      <c r="KHI32" s="35"/>
      <c r="KHJ32" s="27"/>
      <c r="KHK32" s="28"/>
      <c r="KHM32" s="35"/>
      <c r="KHN32" s="27"/>
      <c r="KHO32" s="28"/>
      <c r="KHQ32" s="35"/>
      <c r="KHR32" s="27"/>
      <c r="KHS32" s="28"/>
      <c r="KHU32" s="35"/>
      <c r="KHV32" s="27"/>
      <c r="KHW32" s="28"/>
      <c r="KHY32" s="35"/>
      <c r="KHZ32" s="27"/>
      <c r="KIA32" s="28"/>
      <c r="KIC32" s="35"/>
      <c r="KID32" s="27"/>
      <c r="KIE32" s="28"/>
      <c r="KIG32" s="35"/>
      <c r="KIH32" s="27"/>
      <c r="KII32" s="28"/>
      <c r="KIK32" s="35"/>
      <c r="KIL32" s="27"/>
      <c r="KIM32" s="28"/>
      <c r="KIO32" s="35"/>
      <c r="KIP32" s="27"/>
      <c r="KIQ32" s="28"/>
      <c r="KIS32" s="35"/>
      <c r="KIT32" s="27"/>
      <c r="KIU32" s="28"/>
      <c r="KIW32" s="35"/>
      <c r="KIX32" s="27"/>
      <c r="KIY32" s="28"/>
      <c r="KJA32" s="35"/>
      <c r="KJB32" s="27"/>
      <c r="KJC32" s="28"/>
      <c r="KJE32" s="35"/>
      <c r="KJF32" s="27"/>
      <c r="KJG32" s="28"/>
      <c r="KJI32" s="35"/>
      <c r="KJJ32" s="27"/>
      <c r="KJK32" s="28"/>
      <c r="KJM32" s="35"/>
      <c r="KJN32" s="27"/>
      <c r="KJO32" s="28"/>
      <c r="KJQ32" s="35"/>
      <c r="KJR32" s="27"/>
      <c r="KJS32" s="28"/>
      <c r="KJU32" s="35"/>
      <c r="KJV32" s="27"/>
      <c r="KJW32" s="28"/>
      <c r="KJY32" s="35"/>
      <c r="KJZ32" s="27"/>
      <c r="KKA32" s="28"/>
      <c r="KKC32" s="35"/>
      <c r="KKD32" s="27"/>
      <c r="KKE32" s="28"/>
      <c r="KKG32" s="35"/>
      <c r="KKH32" s="27"/>
      <c r="KKI32" s="28"/>
      <c r="KKK32" s="35"/>
      <c r="KKL32" s="27"/>
      <c r="KKM32" s="28"/>
      <c r="KKO32" s="35"/>
      <c r="KKP32" s="27"/>
      <c r="KKQ32" s="28"/>
      <c r="KKS32" s="35"/>
      <c r="KKT32" s="27"/>
      <c r="KKU32" s="28"/>
      <c r="KKW32" s="35"/>
      <c r="KKX32" s="27"/>
      <c r="KKY32" s="28"/>
      <c r="KLA32" s="35"/>
      <c r="KLB32" s="27"/>
      <c r="KLC32" s="28"/>
      <c r="KLE32" s="35"/>
      <c r="KLF32" s="27"/>
      <c r="KLG32" s="28"/>
      <c r="KLI32" s="35"/>
      <c r="KLJ32" s="27"/>
      <c r="KLK32" s="28"/>
      <c r="KLM32" s="35"/>
      <c r="KLN32" s="27"/>
      <c r="KLO32" s="28"/>
      <c r="KLQ32" s="35"/>
      <c r="KLR32" s="27"/>
      <c r="KLS32" s="28"/>
      <c r="KLU32" s="35"/>
      <c r="KLV32" s="27"/>
      <c r="KLW32" s="28"/>
      <c r="KLY32" s="35"/>
      <c r="KLZ32" s="27"/>
      <c r="KMA32" s="28"/>
      <c r="KMC32" s="35"/>
      <c r="KMD32" s="27"/>
      <c r="KME32" s="28"/>
      <c r="KMG32" s="35"/>
      <c r="KMH32" s="27"/>
      <c r="KMI32" s="28"/>
      <c r="KMK32" s="35"/>
      <c r="KML32" s="27"/>
      <c r="KMM32" s="28"/>
      <c r="KMO32" s="35"/>
      <c r="KMP32" s="27"/>
      <c r="KMQ32" s="28"/>
      <c r="KMS32" s="35"/>
      <c r="KMT32" s="27"/>
      <c r="KMU32" s="28"/>
      <c r="KMW32" s="35"/>
      <c r="KMX32" s="27"/>
      <c r="KMY32" s="28"/>
      <c r="KNA32" s="35"/>
      <c r="KNB32" s="27"/>
      <c r="KNC32" s="28"/>
      <c r="KNE32" s="35"/>
      <c r="KNF32" s="27"/>
      <c r="KNG32" s="28"/>
      <c r="KNI32" s="35"/>
      <c r="KNJ32" s="27"/>
      <c r="KNK32" s="28"/>
      <c r="KNM32" s="35"/>
      <c r="KNN32" s="27"/>
      <c r="KNO32" s="28"/>
      <c r="KNQ32" s="35"/>
      <c r="KNR32" s="27"/>
      <c r="KNS32" s="28"/>
      <c r="KNU32" s="35"/>
      <c r="KNV32" s="27"/>
      <c r="KNW32" s="28"/>
      <c r="KNY32" s="35"/>
      <c r="KNZ32" s="27"/>
      <c r="KOA32" s="28"/>
      <c r="KOC32" s="35"/>
      <c r="KOD32" s="27"/>
      <c r="KOE32" s="28"/>
      <c r="KOG32" s="35"/>
      <c r="KOH32" s="27"/>
      <c r="KOI32" s="28"/>
      <c r="KOK32" s="35"/>
      <c r="KOL32" s="27"/>
      <c r="KOM32" s="28"/>
      <c r="KOO32" s="35"/>
      <c r="KOP32" s="27"/>
      <c r="KOQ32" s="28"/>
      <c r="KOS32" s="35"/>
      <c r="KOT32" s="27"/>
      <c r="KOU32" s="28"/>
      <c r="KOW32" s="35"/>
      <c r="KOX32" s="27"/>
      <c r="KOY32" s="28"/>
      <c r="KPA32" s="35"/>
      <c r="KPB32" s="27"/>
      <c r="KPC32" s="28"/>
      <c r="KPE32" s="35"/>
      <c r="KPF32" s="27"/>
      <c r="KPG32" s="28"/>
      <c r="KPI32" s="35"/>
      <c r="KPJ32" s="27"/>
      <c r="KPK32" s="28"/>
      <c r="KPM32" s="35"/>
      <c r="KPN32" s="27"/>
      <c r="KPO32" s="28"/>
      <c r="KPQ32" s="35"/>
      <c r="KPR32" s="27"/>
      <c r="KPS32" s="28"/>
      <c r="KPU32" s="35"/>
      <c r="KPV32" s="27"/>
      <c r="KPW32" s="28"/>
      <c r="KPY32" s="35"/>
      <c r="KPZ32" s="27"/>
      <c r="KQA32" s="28"/>
      <c r="KQC32" s="35"/>
      <c r="KQD32" s="27"/>
      <c r="KQE32" s="28"/>
      <c r="KQG32" s="35"/>
      <c r="KQH32" s="27"/>
      <c r="KQI32" s="28"/>
      <c r="KQK32" s="35"/>
      <c r="KQL32" s="27"/>
      <c r="KQM32" s="28"/>
      <c r="KQO32" s="35"/>
      <c r="KQP32" s="27"/>
      <c r="KQQ32" s="28"/>
      <c r="KQS32" s="35"/>
      <c r="KQT32" s="27"/>
      <c r="KQU32" s="28"/>
      <c r="KQW32" s="35"/>
      <c r="KQX32" s="27"/>
      <c r="KQY32" s="28"/>
      <c r="KRA32" s="35"/>
      <c r="KRB32" s="27"/>
      <c r="KRC32" s="28"/>
      <c r="KRE32" s="35"/>
      <c r="KRF32" s="27"/>
      <c r="KRG32" s="28"/>
      <c r="KRI32" s="35"/>
      <c r="KRJ32" s="27"/>
      <c r="KRK32" s="28"/>
      <c r="KRM32" s="35"/>
      <c r="KRN32" s="27"/>
      <c r="KRO32" s="28"/>
      <c r="KRQ32" s="35"/>
      <c r="KRR32" s="27"/>
      <c r="KRS32" s="28"/>
      <c r="KRU32" s="35"/>
      <c r="KRV32" s="27"/>
      <c r="KRW32" s="28"/>
      <c r="KRY32" s="35"/>
      <c r="KRZ32" s="27"/>
      <c r="KSA32" s="28"/>
      <c r="KSC32" s="35"/>
      <c r="KSD32" s="27"/>
      <c r="KSE32" s="28"/>
      <c r="KSG32" s="35"/>
      <c r="KSH32" s="27"/>
      <c r="KSI32" s="28"/>
      <c r="KSK32" s="35"/>
      <c r="KSL32" s="27"/>
      <c r="KSM32" s="28"/>
      <c r="KSO32" s="35"/>
      <c r="KSP32" s="27"/>
      <c r="KSQ32" s="28"/>
      <c r="KSS32" s="35"/>
      <c r="KST32" s="27"/>
      <c r="KSU32" s="28"/>
      <c r="KSW32" s="35"/>
      <c r="KSX32" s="27"/>
      <c r="KSY32" s="28"/>
      <c r="KTA32" s="35"/>
      <c r="KTB32" s="27"/>
      <c r="KTC32" s="28"/>
      <c r="KTE32" s="35"/>
      <c r="KTF32" s="27"/>
      <c r="KTG32" s="28"/>
      <c r="KTI32" s="35"/>
      <c r="KTJ32" s="27"/>
      <c r="KTK32" s="28"/>
      <c r="KTM32" s="35"/>
      <c r="KTN32" s="27"/>
      <c r="KTO32" s="28"/>
      <c r="KTQ32" s="35"/>
      <c r="KTR32" s="27"/>
      <c r="KTS32" s="28"/>
      <c r="KTU32" s="35"/>
      <c r="KTV32" s="27"/>
      <c r="KTW32" s="28"/>
      <c r="KTY32" s="35"/>
      <c r="KTZ32" s="27"/>
      <c r="KUA32" s="28"/>
      <c r="KUC32" s="35"/>
      <c r="KUD32" s="27"/>
      <c r="KUE32" s="28"/>
      <c r="KUG32" s="35"/>
      <c r="KUH32" s="27"/>
      <c r="KUI32" s="28"/>
      <c r="KUK32" s="35"/>
      <c r="KUL32" s="27"/>
      <c r="KUM32" s="28"/>
      <c r="KUO32" s="35"/>
      <c r="KUP32" s="27"/>
      <c r="KUQ32" s="28"/>
      <c r="KUS32" s="35"/>
      <c r="KUT32" s="27"/>
      <c r="KUU32" s="28"/>
      <c r="KUW32" s="35"/>
      <c r="KUX32" s="27"/>
      <c r="KUY32" s="28"/>
      <c r="KVA32" s="35"/>
      <c r="KVB32" s="27"/>
      <c r="KVC32" s="28"/>
      <c r="KVE32" s="35"/>
      <c r="KVF32" s="27"/>
      <c r="KVG32" s="28"/>
      <c r="KVI32" s="35"/>
      <c r="KVJ32" s="27"/>
      <c r="KVK32" s="28"/>
      <c r="KVM32" s="35"/>
      <c r="KVN32" s="27"/>
      <c r="KVO32" s="28"/>
      <c r="KVQ32" s="35"/>
      <c r="KVR32" s="27"/>
      <c r="KVS32" s="28"/>
      <c r="KVU32" s="35"/>
      <c r="KVV32" s="27"/>
      <c r="KVW32" s="28"/>
      <c r="KVY32" s="35"/>
      <c r="KVZ32" s="27"/>
      <c r="KWA32" s="28"/>
      <c r="KWC32" s="35"/>
      <c r="KWD32" s="27"/>
      <c r="KWE32" s="28"/>
      <c r="KWG32" s="35"/>
      <c r="KWH32" s="27"/>
      <c r="KWI32" s="28"/>
      <c r="KWK32" s="35"/>
      <c r="KWL32" s="27"/>
      <c r="KWM32" s="28"/>
      <c r="KWO32" s="35"/>
      <c r="KWP32" s="27"/>
      <c r="KWQ32" s="28"/>
      <c r="KWS32" s="35"/>
      <c r="KWT32" s="27"/>
      <c r="KWU32" s="28"/>
      <c r="KWW32" s="35"/>
      <c r="KWX32" s="27"/>
      <c r="KWY32" s="28"/>
      <c r="KXA32" s="35"/>
      <c r="KXB32" s="27"/>
      <c r="KXC32" s="28"/>
      <c r="KXE32" s="35"/>
      <c r="KXF32" s="27"/>
      <c r="KXG32" s="28"/>
      <c r="KXI32" s="35"/>
      <c r="KXJ32" s="27"/>
      <c r="KXK32" s="28"/>
      <c r="KXM32" s="35"/>
      <c r="KXN32" s="27"/>
      <c r="KXO32" s="28"/>
      <c r="KXQ32" s="35"/>
      <c r="KXR32" s="27"/>
      <c r="KXS32" s="28"/>
      <c r="KXU32" s="35"/>
      <c r="KXV32" s="27"/>
      <c r="KXW32" s="28"/>
      <c r="KXY32" s="35"/>
      <c r="KXZ32" s="27"/>
      <c r="KYA32" s="28"/>
      <c r="KYC32" s="35"/>
      <c r="KYD32" s="27"/>
      <c r="KYE32" s="28"/>
      <c r="KYG32" s="35"/>
      <c r="KYH32" s="27"/>
      <c r="KYI32" s="28"/>
      <c r="KYK32" s="35"/>
      <c r="KYL32" s="27"/>
      <c r="KYM32" s="28"/>
      <c r="KYO32" s="35"/>
      <c r="KYP32" s="27"/>
      <c r="KYQ32" s="28"/>
      <c r="KYS32" s="35"/>
      <c r="KYT32" s="27"/>
      <c r="KYU32" s="28"/>
      <c r="KYW32" s="35"/>
      <c r="KYX32" s="27"/>
      <c r="KYY32" s="28"/>
      <c r="KZA32" s="35"/>
      <c r="KZB32" s="27"/>
      <c r="KZC32" s="28"/>
      <c r="KZE32" s="35"/>
      <c r="KZF32" s="27"/>
      <c r="KZG32" s="28"/>
      <c r="KZI32" s="35"/>
      <c r="KZJ32" s="27"/>
      <c r="KZK32" s="28"/>
      <c r="KZM32" s="35"/>
      <c r="KZN32" s="27"/>
      <c r="KZO32" s="28"/>
      <c r="KZQ32" s="35"/>
      <c r="KZR32" s="27"/>
      <c r="KZS32" s="28"/>
      <c r="KZU32" s="35"/>
      <c r="KZV32" s="27"/>
      <c r="KZW32" s="28"/>
      <c r="KZY32" s="35"/>
      <c r="KZZ32" s="27"/>
      <c r="LAA32" s="28"/>
      <c r="LAC32" s="35"/>
      <c r="LAD32" s="27"/>
      <c r="LAE32" s="28"/>
      <c r="LAG32" s="35"/>
      <c r="LAH32" s="27"/>
      <c r="LAI32" s="28"/>
      <c r="LAK32" s="35"/>
      <c r="LAL32" s="27"/>
      <c r="LAM32" s="28"/>
      <c r="LAO32" s="35"/>
      <c r="LAP32" s="27"/>
      <c r="LAQ32" s="28"/>
      <c r="LAS32" s="35"/>
      <c r="LAT32" s="27"/>
      <c r="LAU32" s="28"/>
      <c r="LAW32" s="35"/>
      <c r="LAX32" s="27"/>
      <c r="LAY32" s="28"/>
      <c r="LBA32" s="35"/>
      <c r="LBB32" s="27"/>
      <c r="LBC32" s="28"/>
      <c r="LBE32" s="35"/>
      <c r="LBF32" s="27"/>
      <c r="LBG32" s="28"/>
      <c r="LBI32" s="35"/>
      <c r="LBJ32" s="27"/>
      <c r="LBK32" s="28"/>
      <c r="LBM32" s="35"/>
      <c r="LBN32" s="27"/>
      <c r="LBO32" s="28"/>
      <c r="LBQ32" s="35"/>
      <c r="LBR32" s="27"/>
      <c r="LBS32" s="28"/>
      <c r="LBU32" s="35"/>
      <c r="LBV32" s="27"/>
      <c r="LBW32" s="28"/>
      <c r="LBY32" s="35"/>
      <c r="LBZ32" s="27"/>
      <c r="LCA32" s="28"/>
      <c r="LCC32" s="35"/>
      <c r="LCD32" s="27"/>
      <c r="LCE32" s="28"/>
      <c r="LCG32" s="35"/>
      <c r="LCH32" s="27"/>
      <c r="LCI32" s="28"/>
      <c r="LCK32" s="35"/>
      <c r="LCL32" s="27"/>
      <c r="LCM32" s="28"/>
      <c r="LCO32" s="35"/>
      <c r="LCP32" s="27"/>
      <c r="LCQ32" s="28"/>
      <c r="LCS32" s="35"/>
      <c r="LCT32" s="27"/>
      <c r="LCU32" s="28"/>
      <c r="LCW32" s="35"/>
      <c r="LCX32" s="27"/>
      <c r="LCY32" s="28"/>
      <c r="LDA32" s="35"/>
      <c r="LDB32" s="27"/>
      <c r="LDC32" s="28"/>
      <c r="LDE32" s="35"/>
      <c r="LDF32" s="27"/>
      <c r="LDG32" s="28"/>
      <c r="LDI32" s="35"/>
      <c r="LDJ32" s="27"/>
      <c r="LDK32" s="28"/>
      <c r="LDM32" s="35"/>
      <c r="LDN32" s="27"/>
      <c r="LDO32" s="28"/>
      <c r="LDQ32" s="35"/>
      <c r="LDR32" s="27"/>
      <c r="LDS32" s="28"/>
      <c r="LDU32" s="35"/>
      <c r="LDV32" s="27"/>
      <c r="LDW32" s="28"/>
      <c r="LDY32" s="35"/>
      <c r="LDZ32" s="27"/>
      <c r="LEA32" s="28"/>
      <c r="LEC32" s="35"/>
      <c r="LED32" s="27"/>
      <c r="LEE32" s="28"/>
      <c r="LEG32" s="35"/>
      <c r="LEH32" s="27"/>
      <c r="LEI32" s="28"/>
      <c r="LEK32" s="35"/>
      <c r="LEL32" s="27"/>
      <c r="LEM32" s="28"/>
      <c r="LEO32" s="35"/>
      <c r="LEP32" s="27"/>
      <c r="LEQ32" s="28"/>
      <c r="LES32" s="35"/>
      <c r="LET32" s="27"/>
      <c r="LEU32" s="28"/>
      <c r="LEW32" s="35"/>
      <c r="LEX32" s="27"/>
      <c r="LEY32" s="28"/>
      <c r="LFA32" s="35"/>
      <c r="LFB32" s="27"/>
      <c r="LFC32" s="28"/>
      <c r="LFE32" s="35"/>
      <c r="LFF32" s="27"/>
      <c r="LFG32" s="28"/>
      <c r="LFI32" s="35"/>
      <c r="LFJ32" s="27"/>
      <c r="LFK32" s="28"/>
      <c r="LFM32" s="35"/>
      <c r="LFN32" s="27"/>
      <c r="LFO32" s="28"/>
      <c r="LFQ32" s="35"/>
      <c r="LFR32" s="27"/>
      <c r="LFS32" s="28"/>
      <c r="LFU32" s="35"/>
      <c r="LFV32" s="27"/>
      <c r="LFW32" s="28"/>
      <c r="LFY32" s="35"/>
      <c r="LFZ32" s="27"/>
      <c r="LGA32" s="28"/>
      <c r="LGC32" s="35"/>
      <c r="LGD32" s="27"/>
      <c r="LGE32" s="28"/>
      <c r="LGG32" s="35"/>
      <c r="LGH32" s="27"/>
      <c r="LGI32" s="28"/>
      <c r="LGK32" s="35"/>
      <c r="LGL32" s="27"/>
      <c r="LGM32" s="28"/>
      <c r="LGO32" s="35"/>
      <c r="LGP32" s="27"/>
      <c r="LGQ32" s="28"/>
      <c r="LGS32" s="35"/>
      <c r="LGT32" s="27"/>
      <c r="LGU32" s="28"/>
      <c r="LGW32" s="35"/>
      <c r="LGX32" s="27"/>
      <c r="LGY32" s="28"/>
      <c r="LHA32" s="35"/>
      <c r="LHB32" s="27"/>
      <c r="LHC32" s="28"/>
      <c r="LHE32" s="35"/>
      <c r="LHF32" s="27"/>
      <c r="LHG32" s="28"/>
      <c r="LHI32" s="35"/>
      <c r="LHJ32" s="27"/>
      <c r="LHK32" s="28"/>
      <c r="LHM32" s="35"/>
      <c r="LHN32" s="27"/>
      <c r="LHO32" s="28"/>
      <c r="LHQ32" s="35"/>
      <c r="LHR32" s="27"/>
      <c r="LHS32" s="28"/>
      <c r="LHU32" s="35"/>
      <c r="LHV32" s="27"/>
      <c r="LHW32" s="28"/>
      <c r="LHY32" s="35"/>
      <c r="LHZ32" s="27"/>
      <c r="LIA32" s="28"/>
      <c r="LIC32" s="35"/>
      <c r="LID32" s="27"/>
      <c r="LIE32" s="28"/>
      <c r="LIG32" s="35"/>
      <c r="LIH32" s="27"/>
      <c r="LII32" s="28"/>
      <c r="LIK32" s="35"/>
      <c r="LIL32" s="27"/>
      <c r="LIM32" s="28"/>
      <c r="LIO32" s="35"/>
      <c r="LIP32" s="27"/>
      <c r="LIQ32" s="28"/>
      <c r="LIS32" s="35"/>
      <c r="LIT32" s="27"/>
      <c r="LIU32" s="28"/>
      <c r="LIW32" s="35"/>
      <c r="LIX32" s="27"/>
      <c r="LIY32" s="28"/>
      <c r="LJA32" s="35"/>
      <c r="LJB32" s="27"/>
      <c r="LJC32" s="28"/>
      <c r="LJE32" s="35"/>
      <c r="LJF32" s="27"/>
      <c r="LJG32" s="28"/>
      <c r="LJI32" s="35"/>
      <c r="LJJ32" s="27"/>
      <c r="LJK32" s="28"/>
      <c r="LJM32" s="35"/>
      <c r="LJN32" s="27"/>
      <c r="LJO32" s="28"/>
      <c r="LJQ32" s="35"/>
      <c r="LJR32" s="27"/>
      <c r="LJS32" s="28"/>
      <c r="LJU32" s="35"/>
      <c r="LJV32" s="27"/>
      <c r="LJW32" s="28"/>
      <c r="LJY32" s="35"/>
      <c r="LJZ32" s="27"/>
      <c r="LKA32" s="28"/>
      <c r="LKC32" s="35"/>
      <c r="LKD32" s="27"/>
      <c r="LKE32" s="28"/>
      <c r="LKG32" s="35"/>
      <c r="LKH32" s="27"/>
      <c r="LKI32" s="28"/>
      <c r="LKK32" s="35"/>
      <c r="LKL32" s="27"/>
      <c r="LKM32" s="28"/>
      <c r="LKO32" s="35"/>
      <c r="LKP32" s="27"/>
      <c r="LKQ32" s="28"/>
      <c r="LKS32" s="35"/>
      <c r="LKT32" s="27"/>
      <c r="LKU32" s="28"/>
      <c r="LKW32" s="35"/>
      <c r="LKX32" s="27"/>
      <c r="LKY32" s="28"/>
      <c r="LLA32" s="35"/>
      <c r="LLB32" s="27"/>
      <c r="LLC32" s="28"/>
      <c r="LLE32" s="35"/>
      <c r="LLF32" s="27"/>
      <c r="LLG32" s="28"/>
      <c r="LLI32" s="35"/>
      <c r="LLJ32" s="27"/>
      <c r="LLK32" s="28"/>
      <c r="LLM32" s="35"/>
      <c r="LLN32" s="27"/>
      <c r="LLO32" s="28"/>
      <c r="LLQ32" s="35"/>
      <c r="LLR32" s="27"/>
      <c r="LLS32" s="28"/>
      <c r="LLU32" s="35"/>
      <c r="LLV32" s="27"/>
      <c r="LLW32" s="28"/>
      <c r="LLY32" s="35"/>
      <c r="LLZ32" s="27"/>
      <c r="LMA32" s="28"/>
      <c r="LMC32" s="35"/>
      <c r="LMD32" s="27"/>
      <c r="LME32" s="28"/>
      <c r="LMG32" s="35"/>
      <c r="LMH32" s="27"/>
      <c r="LMI32" s="28"/>
      <c r="LMK32" s="35"/>
      <c r="LML32" s="27"/>
      <c r="LMM32" s="28"/>
      <c r="LMO32" s="35"/>
      <c r="LMP32" s="27"/>
      <c r="LMQ32" s="28"/>
      <c r="LMS32" s="35"/>
      <c r="LMT32" s="27"/>
      <c r="LMU32" s="28"/>
      <c r="LMW32" s="35"/>
      <c r="LMX32" s="27"/>
      <c r="LMY32" s="28"/>
      <c r="LNA32" s="35"/>
      <c r="LNB32" s="27"/>
      <c r="LNC32" s="28"/>
      <c r="LNE32" s="35"/>
      <c r="LNF32" s="27"/>
      <c r="LNG32" s="28"/>
      <c r="LNI32" s="35"/>
      <c r="LNJ32" s="27"/>
      <c r="LNK32" s="28"/>
      <c r="LNM32" s="35"/>
      <c r="LNN32" s="27"/>
      <c r="LNO32" s="28"/>
      <c r="LNQ32" s="35"/>
      <c r="LNR32" s="27"/>
      <c r="LNS32" s="28"/>
      <c r="LNU32" s="35"/>
      <c r="LNV32" s="27"/>
      <c r="LNW32" s="28"/>
      <c r="LNY32" s="35"/>
      <c r="LNZ32" s="27"/>
      <c r="LOA32" s="28"/>
      <c r="LOC32" s="35"/>
      <c r="LOD32" s="27"/>
      <c r="LOE32" s="28"/>
      <c r="LOG32" s="35"/>
      <c r="LOH32" s="27"/>
      <c r="LOI32" s="28"/>
      <c r="LOK32" s="35"/>
      <c r="LOL32" s="27"/>
      <c r="LOM32" s="28"/>
      <c r="LOO32" s="35"/>
      <c r="LOP32" s="27"/>
      <c r="LOQ32" s="28"/>
      <c r="LOS32" s="35"/>
      <c r="LOT32" s="27"/>
      <c r="LOU32" s="28"/>
      <c r="LOW32" s="35"/>
      <c r="LOX32" s="27"/>
      <c r="LOY32" s="28"/>
      <c r="LPA32" s="35"/>
      <c r="LPB32" s="27"/>
      <c r="LPC32" s="28"/>
      <c r="LPE32" s="35"/>
      <c r="LPF32" s="27"/>
      <c r="LPG32" s="28"/>
      <c r="LPI32" s="35"/>
      <c r="LPJ32" s="27"/>
      <c r="LPK32" s="28"/>
      <c r="LPM32" s="35"/>
      <c r="LPN32" s="27"/>
      <c r="LPO32" s="28"/>
      <c r="LPQ32" s="35"/>
      <c r="LPR32" s="27"/>
      <c r="LPS32" s="28"/>
      <c r="LPU32" s="35"/>
      <c r="LPV32" s="27"/>
      <c r="LPW32" s="28"/>
      <c r="LPY32" s="35"/>
      <c r="LPZ32" s="27"/>
      <c r="LQA32" s="28"/>
      <c r="LQC32" s="35"/>
      <c r="LQD32" s="27"/>
      <c r="LQE32" s="28"/>
      <c r="LQG32" s="35"/>
      <c r="LQH32" s="27"/>
      <c r="LQI32" s="28"/>
      <c r="LQK32" s="35"/>
      <c r="LQL32" s="27"/>
      <c r="LQM32" s="28"/>
      <c r="LQO32" s="35"/>
      <c r="LQP32" s="27"/>
      <c r="LQQ32" s="28"/>
      <c r="LQS32" s="35"/>
      <c r="LQT32" s="27"/>
      <c r="LQU32" s="28"/>
      <c r="LQW32" s="35"/>
      <c r="LQX32" s="27"/>
      <c r="LQY32" s="28"/>
      <c r="LRA32" s="35"/>
      <c r="LRB32" s="27"/>
      <c r="LRC32" s="28"/>
      <c r="LRE32" s="35"/>
      <c r="LRF32" s="27"/>
      <c r="LRG32" s="28"/>
      <c r="LRI32" s="35"/>
      <c r="LRJ32" s="27"/>
      <c r="LRK32" s="28"/>
      <c r="LRM32" s="35"/>
      <c r="LRN32" s="27"/>
      <c r="LRO32" s="28"/>
      <c r="LRQ32" s="35"/>
      <c r="LRR32" s="27"/>
      <c r="LRS32" s="28"/>
      <c r="LRU32" s="35"/>
      <c r="LRV32" s="27"/>
      <c r="LRW32" s="28"/>
      <c r="LRY32" s="35"/>
      <c r="LRZ32" s="27"/>
      <c r="LSA32" s="28"/>
      <c r="LSC32" s="35"/>
      <c r="LSD32" s="27"/>
      <c r="LSE32" s="28"/>
      <c r="LSG32" s="35"/>
      <c r="LSH32" s="27"/>
      <c r="LSI32" s="28"/>
      <c r="LSK32" s="35"/>
      <c r="LSL32" s="27"/>
      <c r="LSM32" s="28"/>
      <c r="LSO32" s="35"/>
      <c r="LSP32" s="27"/>
      <c r="LSQ32" s="28"/>
      <c r="LSS32" s="35"/>
      <c r="LST32" s="27"/>
      <c r="LSU32" s="28"/>
      <c r="LSW32" s="35"/>
      <c r="LSX32" s="27"/>
      <c r="LSY32" s="28"/>
      <c r="LTA32" s="35"/>
      <c r="LTB32" s="27"/>
      <c r="LTC32" s="28"/>
      <c r="LTE32" s="35"/>
      <c r="LTF32" s="27"/>
      <c r="LTG32" s="28"/>
      <c r="LTI32" s="35"/>
      <c r="LTJ32" s="27"/>
      <c r="LTK32" s="28"/>
      <c r="LTM32" s="35"/>
      <c r="LTN32" s="27"/>
      <c r="LTO32" s="28"/>
      <c r="LTQ32" s="35"/>
      <c r="LTR32" s="27"/>
      <c r="LTS32" s="28"/>
      <c r="LTU32" s="35"/>
      <c r="LTV32" s="27"/>
      <c r="LTW32" s="28"/>
      <c r="LTY32" s="35"/>
      <c r="LTZ32" s="27"/>
      <c r="LUA32" s="28"/>
      <c r="LUC32" s="35"/>
      <c r="LUD32" s="27"/>
      <c r="LUE32" s="28"/>
      <c r="LUG32" s="35"/>
      <c r="LUH32" s="27"/>
      <c r="LUI32" s="28"/>
      <c r="LUK32" s="35"/>
      <c r="LUL32" s="27"/>
      <c r="LUM32" s="28"/>
      <c r="LUO32" s="35"/>
      <c r="LUP32" s="27"/>
      <c r="LUQ32" s="28"/>
      <c r="LUS32" s="35"/>
      <c r="LUT32" s="27"/>
      <c r="LUU32" s="28"/>
      <c r="LUW32" s="35"/>
      <c r="LUX32" s="27"/>
      <c r="LUY32" s="28"/>
      <c r="LVA32" s="35"/>
      <c r="LVB32" s="27"/>
      <c r="LVC32" s="28"/>
      <c r="LVE32" s="35"/>
      <c r="LVF32" s="27"/>
      <c r="LVG32" s="28"/>
      <c r="LVI32" s="35"/>
      <c r="LVJ32" s="27"/>
      <c r="LVK32" s="28"/>
      <c r="LVM32" s="35"/>
      <c r="LVN32" s="27"/>
      <c r="LVO32" s="28"/>
      <c r="LVQ32" s="35"/>
      <c r="LVR32" s="27"/>
      <c r="LVS32" s="28"/>
      <c r="LVU32" s="35"/>
      <c r="LVV32" s="27"/>
      <c r="LVW32" s="28"/>
      <c r="LVY32" s="35"/>
      <c r="LVZ32" s="27"/>
      <c r="LWA32" s="28"/>
      <c r="LWC32" s="35"/>
      <c r="LWD32" s="27"/>
      <c r="LWE32" s="28"/>
      <c r="LWG32" s="35"/>
      <c r="LWH32" s="27"/>
      <c r="LWI32" s="28"/>
      <c r="LWK32" s="35"/>
      <c r="LWL32" s="27"/>
      <c r="LWM32" s="28"/>
      <c r="LWO32" s="35"/>
      <c r="LWP32" s="27"/>
      <c r="LWQ32" s="28"/>
      <c r="LWS32" s="35"/>
      <c r="LWT32" s="27"/>
      <c r="LWU32" s="28"/>
      <c r="LWW32" s="35"/>
      <c r="LWX32" s="27"/>
      <c r="LWY32" s="28"/>
      <c r="LXA32" s="35"/>
      <c r="LXB32" s="27"/>
      <c r="LXC32" s="28"/>
      <c r="LXE32" s="35"/>
      <c r="LXF32" s="27"/>
      <c r="LXG32" s="28"/>
      <c r="LXI32" s="35"/>
      <c r="LXJ32" s="27"/>
      <c r="LXK32" s="28"/>
      <c r="LXM32" s="35"/>
      <c r="LXN32" s="27"/>
      <c r="LXO32" s="28"/>
      <c r="LXQ32" s="35"/>
      <c r="LXR32" s="27"/>
      <c r="LXS32" s="28"/>
      <c r="LXU32" s="35"/>
      <c r="LXV32" s="27"/>
      <c r="LXW32" s="28"/>
      <c r="LXY32" s="35"/>
      <c r="LXZ32" s="27"/>
      <c r="LYA32" s="28"/>
      <c r="LYC32" s="35"/>
      <c r="LYD32" s="27"/>
      <c r="LYE32" s="28"/>
      <c r="LYG32" s="35"/>
      <c r="LYH32" s="27"/>
      <c r="LYI32" s="28"/>
      <c r="LYK32" s="35"/>
      <c r="LYL32" s="27"/>
      <c r="LYM32" s="28"/>
      <c r="LYO32" s="35"/>
      <c r="LYP32" s="27"/>
      <c r="LYQ32" s="28"/>
      <c r="LYS32" s="35"/>
      <c r="LYT32" s="27"/>
      <c r="LYU32" s="28"/>
      <c r="LYW32" s="35"/>
      <c r="LYX32" s="27"/>
      <c r="LYY32" s="28"/>
      <c r="LZA32" s="35"/>
      <c r="LZB32" s="27"/>
      <c r="LZC32" s="28"/>
      <c r="LZE32" s="35"/>
      <c r="LZF32" s="27"/>
      <c r="LZG32" s="28"/>
      <c r="LZI32" s="35"/>
      <c r="LZJ32" s="27"/>
      <c r="LZK32" s="28"/>
      <c r="LZM32" s="35"/>
      <c r="LZN32" s="27"/>
      <c r="LZO32" s="28"/>
      <c r="LZQ32" s="35"/>
      <c r="LZR32" s="27"/>
      <c r="LZS32" s="28"/>
      <c r="LZU32" s="35"/>
      <c r="LZV32" s="27"/>
      <c r="LZW32" s="28"/>
      <c r="LZY32" s="35"/>
      <c r="LZZ32" s="27"/>
      <c r="MAA32" s="28"/>
      <c r="MAC32" s="35"/>
      <c r="MAD32" s="27"/>
      <c r="MAE32" s="28"/>
      <c r="MAG32" s="35"/>
      <c r="MAH32" s="27"/>
      <c r="MAI32" s="28"/>
      <c r="MAK32" s="35"/>
      <c r="MAL32" s="27"/>
      <c r="MAM32" s="28"/>
      <c r="MAO32" s="35"/>
      <c r="MAP32" s="27"/>
      <c r="MAQ32" s="28"/>
      <c r="MAS32" s="35"/>
      <c r="MAT32" s="27"/>
      <c r="MAU32" s="28"/>
      <c r="MAW32" s="35"/>
      <c r="MAX32" s="27"/>
      <c r="MAY32" s="28"/>
      <c r="MBA32" s="35"/>
      <c r="MBB32" s="27"/>
      <c r="MBC32" s="28"/>
      <c r="MBE32" s="35"/>
      <c r="MBF32" s="27"/>
      <c r="MBG32" s="28"/>
      <c r="MBI32" s="35"/>
      <c r="MBJ32" s="27"/>
      <c r="MBK32" s="28"/>
      <c r="MBM32" s="35"/>
      <c r="MBN32" s="27"/>
      <c r="MBO32" s="28"/>
      <c r="MBQ32" s="35"/>
      <c r="MBR32" s="27"/>
      <c r="MBS32" s="28"/>
      <c r="MBU32" s="35"/>
      <c r="MBV32" s="27"/>
      <c r="MBW32" s="28"/>
      <c r="MBY32" s="35"/>
      <c r="MBZ32" s="27"/>
      <c r="MCA32" s="28"/>
      <c r="MCC32" s="35"/>
      <c r="MCD32" s="27"/>
      <c r="MCE32" s="28"/>
      <c r="MCG32" s="35"/>
      <c r="MCH32" s="27"/>
      <c r="MCI32" s="28"/>
      <c r="MCK32" s="35"/>
      <c r="MCL32" s="27"/>
      <c r="MCM32" s="28"/>
      <c r="MCO32" s="35"/>
      <c r="MCP32" s="27"/>
      <c r="MCQ32" s="28"/>
      <c r="MCS32" s="35"/>
      <c r="MCT32" s="27"/>
      <c r="MCU32" s="28"/>
      <c r="MCW32" s="35"/>
      <c r="MCX32" s="27"/>
      <c r="MCY32" s="28"/>
      <c r="MDA32" s="35"/>
      <c r="MDB32" s="27"/>
      <c r="MDC32" s="28"/>
      <c r="MDE32" s="35"/>
      <c r="MDF32" s="27"/>
      <c r="MDG32" s="28"/>
      <c r="MDI32" s="35"/>
      <c r="MDJ32" s="27"/>
      <c r="MDK32" s="28"/>
      <c r="MDM32" s="35"/>
      <c r="MDN32" s="27"/>
      <c r="MDO32" s="28"/>
      <c r="MDQ32" s="35"/>
      <c r="MDR32" s="27"/>
      <c r="MDS32" s="28"/>
      <c r="MDU32" s="35"/>
      <c r="MDV32" s="27"/>
      <c r="MDW32" s="28"/>
      <c r="MDY32" s="35"/>
      <c r="MDZ32" s="27"/>
      <c r="MEA32" s="28"/>
      <c r="MEC32" s="35"/>
      <c r="MED32" s="27"/>
      <c r="MEE32" s="28"/>
      <c r="MEG32" s="35"/>
      <c r="MEH32" s="27"/>
      <c r="MEI32" s="28"/>
      <c r="MEK32" s="35"/>
      <c r="MEL32" s="27"/>
      <c r="MEM32" s="28"/>
      <c r="MEO32" s="35"/>
      <c r="MEP32" s="27"/>
      <c r="MEQ32" s="28"/>
      <c r="MES32" s="35"/>
      <c r="MET32" s="27"/>
      <c r="MEU32" s="28"/>
      <c r="MEW32" s="35"/>
      <c r="MEX32" s="27"/>
      <c r="MEY32" s="28"/>
      <c r="MFA32" s="35"/>
      <c r="MFB32" s="27"/>
      <c r="MFC32" s="28"/>
      <c r="MFE32" s="35"/>
      <c r="MFF32" s="27"/>
      <c r="MFG32" s="28"/>
      <c r="MFI32" s="35"/>
      <c r="MFJ32" s="27"/>
      <c r="MFK32" s="28"/>
      <c r="MFM32" s="35"/>
      <c r="MFN32" s="27"/>
      <c r="MFO32" s="28"/>
      <c r="MFQ32" s="35"/>
      <c r="MFR32" s="27"/>
      <c r="MFS32" s="28"/>
      <c r="MFU32" s="35"/>
      <c r="MFV32" s="27"/>
      <c r="MFW32" s="28"/>
      <c r="MFY32" s="35"/>
      <c r="MFZ32" s="27"/>
      <c r="MGA32" s="28"/>
      <c r="MGC32" s="35"/>
      <c r="MGD32" s="27"/>
      <c r="MGE32" s="28"/>
      <c r="MGG32" s="35"/>
      <c r="MGH32" s="27"/>
      <c r="MGI32" s="28"/>
      <c r="MGK32" s="35"/>
      <c r="MGL32" s="27"/>
      <c r="MGM32" s="28"/>
      <c r="MGO32" s="35"/>
      <c r="MGP32" s="27"/>
      <c r="MGQ32" s="28"/>
      <c r="MGS32" s="35"/>
      <c r="MGT32" s="27"/>
      <c r="MGU32" s="28"/>
      <c r="MGW32" s="35"/>
      <c r="MGX32" s="27"/>
      <c r="MGY32" s="28"/>
      <c r="MHA32" s="35"/>
      <c r="MHB32" s="27"/>
      <c r="MHC32" s="28"/>
      <c r="MHE32" s="35"/>
      <c r="MHF32" s="27"/>
      <c r="MHG32" s="28"/>
      <c r="MHI32" s="35"/>
      <c r="MHJ32" s="27"/>
      <c r="MHK32" s="28"/>
      <c r="MHM32" s="35"/>
      <c r="MHN32" s="27"/>
      <c r="MHO32" s="28"/>
      <c r="MHQ32" s="35"/>
      <c r="MHR32" s="27"/>
      <c r="MHS32" s="28"/>
      <c r="MHU32" s="35"/>
      <c r="MHV32" s="27"/>
      <c r="MHW32" s="28"/>
      <c r="MHY32" s="35"/>
      <c r="MHZ32" s="27"/>
      <c r="MIA32" s="28"/>
      <c r="MIC32" s="35"/>
      <c r="MID32" s="27"/>
      <c r="MIE32" s="28"/>
      <c r="MIG32" s="35"/>
      <c r="MIH32" s="27"/>
      <c r="MII32" s="28"/>
      <c r="MIK32" s="35"/>
      <c r="MIL32" s="27"/>
      <c r="MIM32" s="28"/>
      <c r="MIO32" s="35"/>
      <c r="MIP32" s="27"/>
      <c r="MIQ32" s="28"/>
      <c r="MIS32" s="35"/>
      <c r="MIT32" s="27"/>
      <c r="MIU32" s="28"/>
      <c r="MIW32" s="35"/>
      <c r="MIX32" s="27"/>
      <c r="MIY32" s="28"/>
      <c r="MJA32" s="35"/>
      <c r="MJB32" s="27"/>
      <c r="MJC32" s="28"/>
      <c r="MJE32" s="35"/>
      <c r="MJF32" s="27"/>
      <c r="MJG32" s="28"/>
      <c r="MJI32" s="35"/>
      <c r="MJJ32" s="27"/>
      <c r="MJK32" s="28"/>
      <c r="MJM32" s="35"/>
      <c r="MJN32" s="27"/>
      <c r="MJO32" s="28"/>
      <c r="MJQ32" s="35"/>
      <c r="MJR32" s="27"/>
      <c r="MJS32" s="28"/>
      <c r="MJU32" s="35"/>
      <c r="MJV32" s="27"/>
      <c r="MJW32" s="28"/>
      <c r="MJY32" s="35"/>
      <c r="MJZ32" s="27"/>
      <c r="MKA32" s="28"/>
      <c r="MKC32" s="35"/>
      <c r="MKD32" s="27"/>
      <c r="MKE32" s="28"/>
      <c r="MKG32" s="35"/>
      <c r="MKH32" s="27"/>
      <c r="MKI32" s="28"/>
      <c r="MKK32" s="35"/>
      <c r="MKL32" s="27"/>
      <c r="MKM32" s="28"/>
      <c r="MKO32" s="35"/>
      <c r="MKP32" s="27"/>
      <c r="MKQ32" s="28"/>
      <c r="MKS32" s="35"/>
      <c r="MKT32" s="27"/>
      <c r="MKU32" s="28"/>
      <c r="MKW32" s="35"/>
      <c r="MKX32" s="27"/>
      <c r="MKY32" s="28"/>
      <c r="MLA32" s="35"/>
      <c r="MLB32" s="27"/>
      <c r="MLC32" s="28"/>
      <c r="MLE32" s="35"/>
      <c r="MLF32" s="27"/>
      <c r="MLG32" s="28"/>
      <c r="MLI32" s="35"/>
      <c r="MLJ32" s="27"/>
      <c r="MLK32" s="28"/>
      <c r="MLM32" s="35"/>
      <c r="MLN32" s="27"/>
      <c r="MLO32" s="28"/>
      <c r="MLQ32" s="35"/>
      <c r="MLR32" s="27"/>
      <c r="MLS32" s="28"/>
      <c r="MLU32" s="35"/>
      <c r="MLV32" s="27"/>
      <c r="MLW32" s="28"/>
      <c r="MLY32" s="35"/>
      <c r="MLZ32" s="27"/>
      <c r="MMA32" s="28"/>
      <c r="MMC32" s="35"/>
      <c r="MMD32" s="27"/>
      <c r="MME32" s="28"/>
      <c r="MMG32" s="35"/>
      <c r="MMH32" s="27"/>
      <c r="MMI32" s="28"/>
      <c r="MMK32" s="35"/>
      <c r="MML32" s="27"/>
      <c r="MMM32" s="28"/>
      <c r="MMO32" s="35"/>
      <c r="MMP32" s="27"/>
      <c r="MMQ32" s="28"/>
      <c r="MMS32" s="35"/>
      <c r="MMT32" s="27"/>
      <c r="MMU32" s="28"/>
      <c r="MMW32" s="35"/>
      <c r="MMX32" s="27"/>
      <c r="MMY32" s="28"/>
      <c r="MNA32" s="35"/>
      <c r="MNB32" s="27"/>
      <c r="MNC32" s="28"/>
      <c r="MNE32" s="35"/>
      <c r="MNF32" s="27"/>
      <c r="MNG32" s="28"/>
      <c r="MNI32" s="35"/>
      <c r="MNJ32" s="27"/>
      <c r="MNK32" s="28"/>
      <c r="MNM32" s="35"/>
      <c r="MNN32" s="27"/>
      <c r="MNO32" s="28"/>
      <c r="MNQ32" s="35"/>
      <c r="MNR32" s="27"/>
      <c r="MNS32" s="28"/>
      <c r="MNU32" s="35"/>
      <c r="MNV32" s="27"/>
      <c r="MNW32" s="28"/>
      <c r="MNY32" s="35"/>
      <c r="MNZ32" s="27"/>
      <c r="MOA32" s="28"/>
      <c r="MOC32" s="35"/>
      <c r="MOD32" s="27"/>
      <c r="MOE32" s="28"/>
      <c r="MOG32" s="35"/>
      <c r="MOH32" s="27"/>
      <c r="MOI32" s="28"/>
      <c r="MOK32" s="35"/>
      <c r="MOL32" s="27"/>
      <c r="MOM32" s="28"/>
      <c r="MOO32" s="35"/>
      <c r="MOP32" s="27"/>
      <c r="MOQ32" s="28"/>
      <c r="MOS32" s="35"/>
      <c r="MOT32" s="27"/>
      <c r="MOU32" s="28"/>
      <c r="MOW32" s="35"/>
      <c r="MOX32" s="27"/>
      <c r="MOY32" s="28"/>
      <c r="MPA32" s="35"/>
      <c r="MPB32" s="27"/>
      <c r="MPC32" s="28"/>
      <c r="MPE32" s="35"/>
      <c r="MPF32" s="27"/>
      <c r="MPG32" s="28"/>
      <c r="MPI32" s="35"/>
      <c r="MPJ32" s="27"/>
      <c r="MPK32" s="28"/>
      <c r="MPM32" s="35"/>
      <c r="MPN32" s="27"/>
      <c r="MPO32" s="28"/>
      <c r="MPQ32" s="35"/>
      <c r="MPR32" s="27"/>
      <c r="MPS32" s="28"/>
      <c r="MPU32" s="35"/>
      <c r="MPV32" s="27"/>
      <c r="MPW32" s="28"/>
      <c r="MPY32" s="35"/>
      <c r="MPZ32" s="27"/>
      <c r="MQA32" s="28"/>
      <c r="MQC32" s="35"/>
      <c r="MQD32" s="27"/>
      <c r="MQE32" s="28"/>
      <c r="MQG32" s="35"/>
      <c r="MQH32" s="27"/>
      <c r="MQI32" s="28"/>
      <c r="MQK32" s="35"/>
      <c r="MQL32" s="27"/>
      <c r="MQM32" s="28"/>
      <c r="MQO32" s="35"/>
      <c r="MQP32" s="27"/>
      <c r="MQQ32" s="28"/>
      <c r="MQS32" s="35"/>
      <c r="MQT32" s="27"/>
      <c r="MQU32" s="28"/>
      <c r="MQW32" s="35"/>
      <c r="MQX32" s="27"/>
      <c r="MQY32" s="28"/>
      <c r="MRA32" s="35"/>
      <c r="MRB32" s="27"/>
      <c r="MRC32" s="28"/>
      <c r="MRE32" s="35"/>
      <c r="MRF32" s="27"/>
      <c r="MRG32" s="28"/>
      <c r="MRI32" s="35"/>
      <c r="MRJ32" s="27"/>
      <c r="MRK32" s="28"/>
      <c r="MRM32" s="35"/>
      <c r="MRN32" s="27"/>
      <c r="MRO32" s="28"/>
      <c r="MRQ32" s="35"/>
      <c r="MRR32" s="27"/>
      <c r="MRS32" s="28"/>
      <c r="MRU32" s="35"/>
      <c r="MRV32" s="27"/>
      <c r="MRW32" s="28"/>
      <c r="MRY32" s="35"/>
      <c r="MRZ32" s="27"/>
      <c r="MSA32" s="28"/>
      <c r="MSC32" s="35"/>
      <c r="MSD32" s="27"/>
      <c r="MSE32" s="28"/>
      <c r="MSG32" s="35"/>
      <c r="MSH32" s="27"/>
      <c r="MSI32" s="28"/>
      <c r="MSK32" s="35"/>
      <c r="MSL32" s="27"/>
      <c r="MSM32" s="28"/>
      <c r="MSO32" s="35"/>
      <c r="MSP32" s="27"/>
      <c r="MSQ32" s="28"/>
      <c r="MSS32" s="35"/>
      <c r="MST32" s="27"/>
      <c r="MSU32" s="28"/>
      <c r="MSW32" s="35"/>
      <c r="MSX32" s="27"/>
      <c r="MSY32" s="28"/>
      <c r="MTA32" s="35"/>
      <c r="MTB32" s="27"/>
      <c r="MTC32" s="28"/>
      <c r="MTE32" s="35"/>
      <c r="MTF32" s="27"/>
      <c r="MTG32" s="28"/>
      <c r="MTI32" s="35"/>
      <c r="MTJ32" s="27"/>
      <c r="MTK32" s="28"/>
      <c r="MTM32" s="35"/>
      <c r="MTN32" s="27"/>
      <c r="MTO32" s="28"/>
      <c r="MTQ32" s="35"/>
      <c r="MTR32" s="27"/>
      <c r="MTS32" s="28"/>
      <c r="MTU32" s="35"/>
      <c r="MTV32" s="27"/>
      <c r="MTW32" s="28"/>
      <c r="MTY32" s="35"/>
      <c r="MTZ32" s="27"/>
      <c r="MUA32" s="28"/>
      <c r="MUC32" s="35"/>
      <c r="MUD32" s="27"/>
      <c r="MUE32" s="28"/>
      <c r="MUG32" s="35"/>
      <c r="MUH32" s="27"/>
      <c r="MUI32" s="28"/>
      <c r="MUK32" s="35"/>
      <c r="MUL32" s="27"/>
      <c r="MUM32" s="28"/>
      <c r="MUO32" s="35"/>
      <c r="MUP32" s="27"/>
      <c r="MUQ32" s="28"/>
      <c r="MUS32" s="35"/>
      <c r="MUT32" s="27"/>
      <c r="MUU32" s="28"/>
      <c r="MUW32" s="35"/>
      <c r="MUX32" s="27"/>
      <c r="MUY32" s="28"/>
      <c r="MVA32" s="35"/>
      <c r="MVB32" s="27"/>
      <c r="MVC32" s="28"/>
      <c r="MVE32" s="35"/>
      <c r="MVF32" s="27"/>
      <c r="MVG32" s="28"/>
      <c r="MVI32" s="35"/>
      <c r="MVJ32" s="27"/>
      <c r="MVK32" s="28"/>
      <c r="MVM32" s="35"/>
      <c r="MVN32" s="27"/>
      <c r="MVO32" s="28"/>
      <c r="MVQ32" s="35"/>
      <c r="MVR32" s="27"/>
      <c r="MVS32" s="28"/>
      <c r="MVU32" s="35"/>
      <c r="MVV32" s="27"/>
      <c r="MVW32" s="28"/>
      <c r="MVY32" s="35"/>
      <c r="MVZ32" s="27"/>
      <c r="MWA32" s="28"/>
      <c r="MWC32" s="35"/>
      <c r="MWD32" s="27"/>
      <c r="MWE32" s="28"/>
      <c r="MWG32" s="35"/>
      <c r="MWH32" s="27"/>
      <c r="MWI32" s="28"/>
      <c r="MWK32" s="35"/>
      <c r="MWL32" s="27"/>
      <c r="MWM32" s="28"/>
      <c r="MWO32" s="35"/>
      <c r="MWP32" s="27"/>
      <c r="MWQ32" s="28"/>
      <c r="MWS32" s="35"/>
      <c r="MWT32" s="27"/>
      <c r="MWU32" s="28"/>
      <c r="MWW32" s="35"/>
      <c r="MWX32" s="27"/>
      <c r="MWY32" s="28"/>
      <c r="MXA32" s="35"/>
      <c r="MXB32" s="27"/>
      <c r="MXC32" s="28"/>
      <c r="MXE32" s="35"/>
      <c r="MXF32" s="27"/>
      <c r="MXG32" s="28"/>
      <c r="MXI32" s="35"/>
      <c r="MXJ32" s="27"/>
      <c r="MXK32" s="28"/>
      <c r="MXM32" s="35"/>
      <c r="MXN32" s="27"/>
      <c r="MXO32" s="28"/>
      <c r="MXQ32" s="35"/>
      <c r="MXR32" s="27"/>
      <c r="MXS32" s="28"/>
      <c r="MXU32" s="35"/>
      <c r="MXV32" s="27"/>
      <c r="MXW32" s="28"/>
      <c r="MXY32" s="35"/>
      <c r="MXZ32" s="27"/>
      <c r="MYA32" s="28"/>
      <c r="MYC32" s="35"/>
      <c r="MYD32" s="27"/>
      <c r="MYE32" s="28"/>
      <c r="MYG32" s="35"/>
      <c r="MYH32" s="27"/>
      <c r="MYI32" s="28"/>
      <c r="MYK32" s="35"/>
      <c r="MYL32" s="27"/>
      <c r="MYM32" s="28"/>
      <c r="MYO32" s="35"/>
      <c r="MYP32" s="27"/>
      <c r="MYQ32" s="28"/>
      <c r="MYS32" s="35"/>
      <c r="MYT32" s="27"/>
      <c r="MYU32" s="28"/>
      <c r="MYW32" s="35"/>
      <c r="MYX32" s="27"/>
      <c r="MYY32" s="28"/>
      <c r="MZA32" s="35"/>
      <c r="MZB32" s="27"/>
      <c r="MZC32" s="28"/>
      <c r="MZE32" s="35"/>
      <c r="MZF32" s="27"/>
      <c r="MZG32" s="28"/>
      <c r="MZI32" s="35"/>
      <c r="MZJ32" s="27"/>
      <c r="MZK32" s="28"/>
      <c r="MZM32" s="35"/>
      <c r="MZN32" s="27"/>
      <c r="MZO32" s="28"/>
      <c r="MZQ32" s="35"/>
      <c r="MZR32" s="27"/>
      <c r="MZS32" s="28"/>
      <c r="MZU32" s="35"/>
      <c r="MZV32" s="27"/>
      <c r="MZW32" s="28"/>
      <c r="MZY32" s="35"/>
      <c r="MZZ32" s="27"/>
      <c r="NAA32" s="28"/>
      <c r="NAC32" s="35"/>
      <c r="NAD32" s="27"/>
      <c r="NAE32" s="28"/>
      <c r="NAG32" s="35"/>
      <c r="NAH32" s="27"/>
      <c r="NAI32" s="28"/>
      <c r="NAK32" s="35"/>
      <c r="NAL32" s="27"/>
      <c r="NAM32" s="28"/>
      <c r="NAO32" s="35"/>
      <c r="NAP32" s="27"/>
      <c r="NAQ32" s="28"/>
      <c r="NAS32" s="35"/>
      <c r="NAT32" s="27"/>
      <c r="NAU32" s="28"/>
      <c r="NAW32" s="35"/>
      <c r="NAX32" s="27"/>
      <c r="NAY32" s="28"/>
      <c r="NBA32" s="35"/>
      <c r="NBB32" s="27"/>
      <c r="NBC32" s="28"/>
      <c r="NBE32" s="35"/>
      <c r="NBF32" s="27"/>
      <c r="NBG32" s="28"/>
      <c r="NBI32" s="35"/>
      <c r="NBJ32" s="27"/>
      <c r="NBK32" s="28"/>
      <c r="NBM32" s="35"/>
      <c r="NBN32" s="27"/>
      <c r="NBO32" s="28"/>
      <c r="NBQ32" s="35"/>
      <c r="NBR32" s="27"/>
      <c r="NBS32" s="28"/>
      <c r="NBU32" s="35"/>
      <c r="NBV32" s="27"/>
      <c r="NBW32" s="28"/>
      <c r="NBY32" s="35"/>
      <c r="NBZ32" s="27"/>
      <c r="NCA32" s="28"/>
      <c r="NCC32" s="35"/>
      <c r="NCD32" s="27"/>
      <c r="NCE32" s="28"/>
      <c r="NCG32" s="35"/>
      <c r="NCH32" s="27"/>
      <c r="NCI32" s="28"/>
      <c r="NCK32" s="35"/>
      <c r="NCL32" s="27"/>
      <c r="NCM32" s="28"/>
      <c r="NCO32" s="35"/>
      <c r="NCP32" s="27"/>
      <c r="NCQ32" s="28"/>
      <c r="NCS32" s="35"/>
      <c r="NCT32" s="27"/>
      <c r="NCU32" s="28"/>
      <c r="NCW32" s="35"/>
      <c r="NCX32" s="27"/>
      <c r="NCY32" s="28"/>
      <c r="NDA32" s="35"/>
      <c r="NDB32" s="27"/>
      <c r="NDC32" s="28"/>
      <c r="NDE32" s="35"/>
      <c r="NDF32" s="27"/>
      <c r="NDG32" s="28"/>
      <c r="NDI32" s="35"/>
      <c r="NDJ32" s="27"/>
      <c r="NDK32" s="28"/>
      <c r="NDM32" s="35"/>
      <c r="NDN32" s="27"/>
      <c r="NDO32" s="28"/>
      <c r="NDQ32" s="35"/>
      <c r="NDR32" s="27"/>
      <c r="NDS32" s="28"/>
      <c r="NDU32" s="35"/>
      <c r="NDV32" s="27"/>
      <c r="NDW32" s="28"/>
      <c r="NDY32" s="35"/>
      <c r="NDZ32" s="27"/>
      <c r="NEA32" s="28"/>
      <c r="NEC32" s="35"/>
      <c r="NED32" s="27"/>
      <c r="NEE32" s="28"/>
      <c r="NEG32" s="35"/>
      <c r="NEH32" s="27"/>
      <c r="NEI32" s="28"/>
      <c r="NEK32" s="35"/>
      <c r="NEL32" s="27"/>
      <c r="NEM32" s="28"/>
      <c r="NEO32" s="35"/>
      <c r="NEP32" s="27"/>
      <c r="NEQ32" s="28"/>
      <c r="NES32" s="35"/>
      <c r="NET32" s="27"/>
      <c r="NEU32" s="28"/>
      <c r="NEW32" s="35"/>
      <c r="NEX32" s="27"/>
      <c r="NEY32" s="28"/>
      <c r="NFA32" s="35"/>
      <c r="NFB32" s="27"/>
      <c r="NFC32" s="28"/>
      <c r="NFE32" s="35"/>
      <c r="NFF32" s="27"/>
      <c r="NFG32" s="28"/>
      <c r="NFI32" s="35"/>
      <c r="NFJ32" s="27"/>
      <c r="NFK32" s="28"/>
      <c r="NFM32" s="35"/>
      <c r="NFN32" s="27"/>
      <c r="NFO32" s="28"/>
      <c r="NFQ32" s="35"/>
      <c r="NFR32" s="27"/>
      <c r="NFS32" s="28"/>
      <c r="NFU32" s="35"/>
      <c r="NFV32" s="27"/>
      <c r="NFW32" s="28"/>
      <c r="NFY32" s="35"/>
      <c r="NFZ32" s="27"/>
      <c r="NGA32" s="28"/>
      <c r="NGC32" s="35"/>
      <c r="NGD32" s="27"/>
      <c r="NGE32" s="28"/>
      <c r="NGG32" s="35"/>
      <c r="NGH32" s="27"/>
      <c r="NGI32" s="28"/>
      <c r="NGK32" s="35"/>
      <c r="NGL32" s="27"/>
      <c r="NGM32" s="28"/>
      <c r="NGO32" s="35"/>
      <c r="NGP32" s="27"/>
      <c r="NGQ32" s="28"/>
      <c r="NGS32" s="35"/>
      <c r="NGT32" s="27"/>
      <c r="NGU32" s="28"/>
      <c r="NGW32" s="35"/>
      <c r="NGX32" s="27"/>
      <c r="NGY32" s="28"/>
      <c r="NHA32" s="35"/>
      <c r="NHB32" s="27"/>
      <c r="NHC32" s="28"/>
      <c r="NHE32" s="35"/>
      <c r="NHF32" s="27"/>
      <c r="NHG32" s="28"/>
      <c r="NHI32" s="35"/>
      <c r="NHJ32" s="27"/>
      <c r="NHK32" s="28"/>
      <c r="NHM32" s="35"/>
      <c r="NHN32" s="27"/>
      <c r="NHO32" s="28"/>
      <c r="NHQ32" s="35"/>
      <c r="NHR32" s="27"/>
      <c r="NHS32" s="28"/>
      <c r="NHU32" s="35"/>
      <c r="NHV32" s="27"/>
      <c r="NHW32" s="28"/>
      <c r="NHY32" s="35"/>
      <c r="NHZ32" s="27"/>
      <c r="NIA32" s="28"/>
      <c r="NIC32" s="35"/>
      <c r="NID32" s="27"/>
      <c r="NIE32" s="28"/>
      <c r="NIG32" s="35"/>
      <c r="NIH32" s="27"/>
      <c r="NII32" s="28"/>
      <c r="NIK32" s="35"/>
      <c r="NIL32" s="27"/>
      <c r="NIM32" s="28"/>
      <c r="NIO32" s="35"/>
      <c r="NIP32" s="27"/>
      <c r="NIQ32" s="28"/>
      <c r="NIS32" s="35"/>
      <c r="NIT32" s="27"/>
      <c r="NIU32" s="28"/>
      <c r="NIW32" s="35"/>
      <c r="NIX32" s="27"/>
      <c r="NIY32" s="28"/>
      <c r="NJA32" s="35"/>
      <c r="NJB32" s="27"/>
      <c r="NJC32" s="28"/>
      <c r="NJE32" s="35"/>
      <c r="NJF32" s="27"/>
      <c r="NJG32" s="28"/>
      <c r="NJI32" s="35"/>
      <c r="NJJ32" s="27"/>
      <c r="NJK32" s="28"/>
      <c r="NJM32" s="35"/>
      <c r="NJN32" s="27"/>
      <c r="NJO32" s="28"/>
      <c r="NJQ32" s="35"/>
      <c r="NJR32" s="27"/>
      <c r="NJS32" s="28"/>
      <c r="NJU32" s="35"/>
      <c r="NJV32" s="27"/>
      <c r="NJW32" s="28"/>
      <c r="NJY32" s="35"/>
      <c r="NJZ32" s="27"/>
      <c r="NKA32" s="28"/>
      <c r="NKC32" s="35"/>
      <c r="NKD32" s="27"/>
      <c r="NKE32" s="28"/>
      <c r="NKG32" s="35"/>
      <c r="NKH32" s="27"/>
      <c r="NKI32" s="28"/>
      <c r="NKK32" s="35"/>
      <c r="NKL32" s="27"/>
      <c r="NKM32" s="28"/>
      <c r="NKO32" s="35"/>
      <c r="NKP32" s="27"/>
      <c r="NKQ32" s="28"/>
      <c r="NKS32" s="35"/>
      <c r="NKT32" s="27"/>
      <c r="NKU32" s="28"/>
      <c r="NKW32" s="35"/>
      <c r="NKX32" s="27"/>
      <c r="NKY32" s="28"/>
      <c r="NLA32" s="35"/>
      <c r="NLB32" s="27"/>
      <c r="NLC32" s="28"/>
      <c r="NLE32" s="35"/>
      <c r="NLF32" s="27"/>
      <c r="NLG32" s="28"/>
      <c r="NLI32" s="35"/>
      <c r="NLJ32" s="27"/>
      <c r="NLK32" s="28"/>
      <c r="NLM32" s="35"/>
      <c r="NLN32" s="27"/>
      <c r="NLO32" s="28"/>
      <c r="NLQ32" s="35"/>
      <c r="NLR32" s="27"/>
      <c r="NLS32" s="28"/>
      <c r="NLU32" s="35"/>
      <c r="NLV32" s="27"/>
      <c r="NLW32" s="28"/>
      <c r="NLY32" s="35"/>
      <c r="NLZ32" s="27"/>
      <c r="NMA32" s="28"/>
      <c r="NMC32" s="35"/>
      <c r="NMD32" s="27"/>
      <c r="NME32" s="28"/>
      <c r="NMG32" s="35"/>
      <c r="NMH32" s="27"/>
      <c r="NMI32" s="28"/>
      <c r="NMK32" s="35"/>
      <c r="NML32" s="27"/>
      <c r="NMM32" s="28"/>
      <c r="NMO32" s="35"/>
      <c r="NMP32" s="27"/>
      <c r="NMQ32" s="28"/>
      <c r="NMS32" s="35"/>
      <c r="NMT32" s="27"/>
      <c r="NMU32" s="28"/>
      <c r="NMW32" s="35"/>
      <c r="NMX32" s="27"/>
      <c r="NMY32" s="28"/>
      <c r="NNA32" s="35"/>
      <c r="NNB32" s="27"/>
      <c r="NNC32" s="28"/>
      <c r="NNE32" s="35"/>
      <c r="NNF32" s="27"/>
      <c r="NNG32" s="28"/>
      <c r="NNI32" s="35"/>
      <c r="NNJ32" s="27"/>
      <c r="NNK32" s="28"/>
      <c r="NNM32" s="35"/>
      <c r="NNN32" s="27"/>
      <c r="NNO32" s="28"/>
      <c r="NNQ32" s="35"/>
      <c r="NNR32" s="27"/>
      <c r="NNS32" s="28"/>
      <c r="NNU32" s="35"/>
      <c r="NNV32" s="27"/>
      <c r="NNW32" s="28"/>
      <c r="NNY32" s="35"/>
      <c r="NNZ32" s="27"/>
      <c r="NOA32" s="28"/>
      <c r="NOC32" s="35"/>
      <c r="NOD32" s="27"/>
      <c r="NOE32" s="28"/>
      <c r="NOG32" s="35"/>
      <c r="NOH32" s="27"/>
      <c r="NOI32" s="28"/>
      <c r="NOK32" s="35"/>
      <c r="NOL32" s="27"/>
      <c r="NOM32" s="28"/>
      <c r="NOO32" s="35"/>
      <c r="NOP32" s="27"/>
      <c r="NOQ32" s="28"/>
      <c r="NOS32" s="35"/>
      <c r="NOT32" s="27"/>
      <c r="NOU32" s="28"/>
      <c r="NOW32" s="35"/>
      <c r="NOX32" s="27"/>
      <c r="NOY32" s="28"/>
      <c r="NPA32" s="35"/>
      <c r="NPB32" s="27"/>
      <c r="NPC32" s="28"/>
      <c r="NPE32" s="35"/>
      <c r="NPF32" s="27"/>
      <c r="NPG32" s="28"/>
      <c r="NPI32" s="35"/>
      <c r="NPJ32" s="27"/>
      <c r="NPK32" s="28"/>
      <c r="NPM32" s="35"/>
      <c r="NPN32" s="27"/>
      <c r="NPO32" s="28"/>
      <c r="NPQ32" s="35"/>
      <c r="NPR32" s="27"/>
      <c r="NPS32" s="28"/>
      <c r="NPU32" s="35"/>
      <c r="NPV32" s="27"/>
      <c r="NPW32" s="28"/>
      <c r="NPY32" s="35"/>
      <c r="NPZ32" s="27"/>
      <c r="NQA32" s="28"/>
      <c r="NQC32" s="35"/>
      <c r="NQD32" s="27"/>
      <c r="NQE32" s="28"/>
      <c r="NQG32" s="35"/>
      <c r="NQH32" s="27"/>
      <c r="NQI32" s="28"/>
      <c r="NQK32" s="35"/>
      <c r="NQL32" s="27"/>
      <c r="NQM32" s="28"/>
      <c r="NQO32" s="35"/>
      <c r="NQP32" s="27"/>
      <c r="NQQ32" s="28"/>
      <c r="NQS32" s="35"/>
      <c r="NQT32" s="27"/>
      <c r="NQU32" s="28"/>
      <c r="NQW32" s="35"/>
      <c r="NQX32" s="27"/>
      <c r="NQY32" s="28"/>
      <c r="NRA32" s="35"/>
      <c r="NRB32" s="27"/>
      <c r="NRC32" s="28"/>
      <c r="NRE32" s="35"/>
      <c r="NRF32" s="27"/>
      <c r="NRG32" s="28"/>
      <c r="NRI32" s="35"/>
      <c r="NRJ32" s="27"/>
      <c r="NRK32" s="28"/>
      <c r="NRM32" s="35"/>
      <c r="NRN32" s="27"/>
      <c r="NRO32" s="28"/>
      <c r="NRQ32" s="35"/>
      <c r="NRR32" s="27"/>
      <c r="NRS32" s="28"/>
      <c r="NRU32" s="35"/>
      <c r="NRV32" s="27"/>
      <c r="NRW32" s="28"/>
      <c r="NRY32" s="35"/>
      <c r="NRZ32" s="27"/>
      <c r="NSA32" s="28"/>
      <c r="NSC32" s="35"/>
      <c r="NSD32" s="27"/>
      <c r="NSE32" s="28"/>
      <c r="NSG32" s="35"/>
      <c r="NSH32" s="27"/>
      <c r="NSI32" s="28"/>
      <c r="NSK32" s="35"/>
      <c r="NSL32" s="27"/>
      <c r="NSM32" s="28"/>
      <c r="NSO32" s="35"/>
      <c r="NSP32" s="27"/>
      <c r="NSQ32" s="28"/>
      <c r="NSS32" s="35"/>
      <c r="NST32" s="27"/>
      <c r="NSU32" s="28"/>
      <c r="NSW32" s="35"/>
      <c r="NSX32" s="27"/>
      <c r="NSY32" s="28"/>
      <c r="NTA32" s="35"/>
      <c r="NTB32" s="27"/>
      <c r="NTC32" s="28"/>
      <c r="NTE32" s="35"/>
      <c r="NTF32" s="27"/>
      <c r="NTG32" s="28"/>
      <c r="NTI32" s="35"/>
      <c r="NTJ32" s="27"/>
      <c r="NTK32" s="28"/>
      <c r="NTM32" s="35"/>
      <c r="NTN32" s="27"/>
      <c r="NTO32" s="28"/>
      <c r="NTQ32" s="35"/>
      <c r="NTR32" s="27"/>
      <c r="NTS32" s="28"/>
      <c r="NTU32" s="35"/>
      <c r="NTV32" s="27"/>
      <c r="NTW32" s="28"/>
      <c r="NTY32" s="35"/>
      <c r="NTZ32" s="27"/>
      <c r="NUA32" s="28"/>
      <c r="NUC32" s="35"/>
      <c r="NUD32" s="27"/>
      <c r="NUE32" s="28"/>
      <c r="NUG32" s="35"/>
      <c r="NUH32" s="27"/>
      <c r="NUI32" s="28"/>
      <c r="NUK32" s="35"/>
      <c r="NUL32" s="27"/>
      <c r="NUM32" s="28"/>
      <c r="NUO32" s="35"/>
      <c r="NUP32" s="27"/>
      <c r="NUQ32" s="28"/>
      <c r="NUS32" s="35"/>
      <c r="NUT32" s="27"/>
      <c r="NUU32" s="28"/>
      <c r="NUW32" s="35"/>
      <c r="NUX32" s="27"/>
      <c r="NUY32" s="28"/>
      <c r="NVA32" s="35"/>
      <c r="NVB32" s="27"/>
      <c r="NVC32" s="28"/>
      <c r="NVE32" s="35"/>
      <c r="NVF32" s="27"/>
      <c r="NVG32" s="28"/>
      <c r="NVI32" s="35"/>
      <c r="NVJ32" s="27"/>
      <c r="NVK32" s="28"/>
      <c r="NVM32" s="35"/>
      <c r="NVN32" s="27"/>
      <c r="NVO32" s="28"/>
      <c r="NVQ32" s="35"/>
      <c r="NVR32" s="27"/>
      <c r="NVS32" s="28"/>
      <c r="NVU32" s="35"/>
      <c r="NVV32" s="27"/>
      <c r="NVW32" s="28"/>
      <c r="NVY32" s="35"/>
      <c r="NVZ32" s="27"/>
      <c r="NWA32" s="28"/>
      <c r="NWC32" s="35"/>
      <c r="NWD32" s="27"/>
      <c r="NWE32" s="28"/>
      <c r="NWG32" s="35"/>
      <c r="NWH32" s="27"/>
      <c r="NWI32" s="28"/>
      <c r="NWK32" s="35"/>
      <c r="NWL32" s="27"/>
      <c r="NWM32" s="28"/>
      <c r="NWO32" s="35"/>
      <c r="NWP32" s="27"/>
      <c r="NWQ32" s="28"/>
      <c r="NWS32" s="35"/>
      <c r="NWT32" s="27"/>
      <c r="NWU32" s="28"/>
      <c r="NWW32" s="35"/>
      <c r="NWX32" s="27"/>
      <c r="NWY32" s="28"/>
      <c r="NXA32" s="35"/>
      <c r="NXB32" s="27"/>
      <c r="NXC32" s="28"/>
      <c r="NXE32" s="35"/>
      <c r="NXF32" s="27"/>
      <c r="NXG32" s="28"/>
      <c r="NXI32" s="35"/>
      <c r="NXJ32" s="27"/>
      <c r="NXK32" s="28"/>
      <c r="NXM32" s="35"/>
      <c r="NXN32" s="27"/>
      <c r="NXO32" s="28"/>
      <c r="NXQ32" s="35"/>
      <c r="NXR32" s="27"/>
      <c r="NXS32" s="28"/>
      <c r="NXU32" s="35"/>
      <c r="NXV32" s="27"/>
      <c r="NXW32" s="28"/>
      <c r="NXY32" s="35"/>
      <c r="NXZ32" s="27"/>
      <c r="NYA32" s="28"/>
      <c r="NYC32" s="35"/>
      <c r="NYD32" s="27"/>
      <c r="NYE32" s="28"/>
      <c r="NYG32" s="35"/>
      <c r="NYH32" s="27"/>
      <c r="NYI32" s="28"/>
      <c r="NYK32" s="35"/>
      <c r="NYL32" s="27"/>
      <c r="NYM32" s="28"/>
      <c r="NYO32" s="35"/>
      <c r="NYP32" s="27"/>
      <c r="NYQ32" s="28"/>
      <c r="NYS32" s="35"/>
      <c r="NYT32" s="27"/>
      <c r="NYU32" s="28"/>
      <c r="NYW32" s="35"/>
      <c r="NYX32" s="27"/>
      <c r="NYY32" s="28"/>
      <c r="NZA32" s="35"/>
      <c r="NZB32" s="27"/>
      <c r="NZC32" s="28"/>
      <c r="NZE32" s="35"/>
      <c r="NZF32" s="27"/>
      <c r="NZG32" s="28"/>
      <c r="NZI32" s="35"/>
      <c r="NZJ32" s="27"/>
      <c r="NZK32" s="28"/>
      <c r="NZM32" s="35"/>
      <c r="NZN32" s="27"/>
      <c r="NZO32" s="28"/>
      <c r="NZQ32" s="35"/>
      <c r="NZR32" s="27"/>
      <c r="NZS32" s="28"/>
      <c r="NZU32" s="35"/>
      <c r="NZV32" s="27"/>
      <c r="NZW32" s="28"/>
      <c r="NZY32" s="35"/>
      <c r="NZZ32" s="27"/>
      <c r="OAA32" s="28"/>
      <c r="OAC32" s="35"/>
      <c r="OAD32" s="27"/>
      <c r="OAE32" s="28"/>
      <c r="OAG32" s="35"/>
      <c r="OAH32" s="27"/>
      <c r="OAI32" s="28"/>
      <c r="OAK32" s="35"/>
      <c r="OAL32" s="27"/>
      <c r="OAM32" s="28"/>
      <c r="OAO32" s="35"/>
      <c r="OAP32" s="27"/>
      <c r="OAQ32" s="28"/>
      <c r="OAS32" s="35"/>
      <c r="OAT32" s="27"/>
      <c r="OAU32" s="28"/>
      <c r="OAW32" s="35"/>
      <c r="OAX32" s="27"/>
      <c r="OAY32" s="28"/>
      <c r="OBA32" s="35"/>
      <c r="OBB32" s="27"/>
      <c r="OBC32" s="28"/>
      <c r="OBE32" s="35"/>
      <c r="OBF32" s="27"/>
      <c r="OBG32" s="28"/>
      <c r="OBI32" s="35"/>
      <c r="OBJ32" s="27"/>
      <c r="OBK32" s="28"/>
      <c r="OBM32" s="35"/>
      <c r="OBN32" s="27"/>
      <c r="OBO32" s="28"/>
      <c r="OBQ32" s="35"/>
      <c r="OBR32" s="27"/>
      <c r="OBS32" s="28"/>
      <c r="OBU32" s="35"/>
      <c r="OBV32" s="27"/>
      <c r="OBW32" s="28"/>
      <c r="OBY32" s="35"/>
      <c r="OBZ32" s="27"/>
      <c r="OCA32" s="28"/>
      <c r="OCC32" s="35"/>
      <c r="OCD32" s="27"/>
      <c r="OCE32" s="28"/>
      <c r="OCG32" s="35"/>
      <c r="OCH32" s="27"/>
      <c r="OCI32" s="28"/>
      <c r="OCK32" s="35"/>
      <c r="OCL32" s="27"/>
      <c r="OCM32" s="28"/>
      <c r="OCO32" s="35"/>
      <c r="OCP32" s="27"/>
      <c r="OCQ32" s="28"/>
      <c r="OCS32" s="35"/>
      <c r="OCT32" s="27"/>
      <c r="OCU32" s="28"/>
      <c r="OCW32" s="35"/>
      <c r="OCX32" s="27"/>
      <c r="OCY32" s="28"/>
      <c r="ODA32" s="35"/>
      <c r="ODB32" s="27"/>
      <c r="ODC32" s="28"/>
      <c r="ODE32" s="35"/>
      <c r="ODF32" s="27"/>
      <c r="ODG32" s="28"/>
      <c r="ODI32" s="35"/>
      <c r="ODJ32" s="27"/>
      <c r="ODK32" s="28"/>
      <c r="ODM32" s="35"/>
      <c r="ODN32" s="27"/>
      <c r="ODO32" s="28"/>
      <c r="ODQ32" s="35"/>
      <c r="ODR32" s="27"/>
      <c r="ODS32" s="28"/>
      <c r="ODU32" s="35"/>
      <c r="ODV32" s="27"/>
      <c r="ODW32" s="28"/>
      <c r="ODY32" s="35"/>
      <c r="ODZ32" s="27"/>
      <c r="OEA32" s="28"/>
      <c r="OEC32" s="35"/>
      <c r="OED32" s="27"/>
      <c r="OEE32" s="28"/>
      <c r="OEG32" s="35"/>
      <c r="OEH32" s="27"/>
      <c r="OEI32" s="28"/>
      <c r="OEK32" s="35"/>
      <c r="OEL32" s="27"/>
      <c r="OEM32" s="28"/>
      <c r="OEO32" s="35"/>
      <c r="OEP32" s="27"/>
      <c r="OEQ32" s="28"/>
      <c r="OES32" s="35"/>
      <c r="OET32" s="27"/>
      <c r="OEU32" s="28"/>
      <c r="OEW32" s="35"/>
      <c r="OEX32" s="27"/>
      <c r="OEY32" s="28"/>
      <c r="OFA32" s="35"/>
      <c r="OFB32" s="27"/>
      <c r="OFC32" s="28"/>
      <c r="OFE32" s="35"/>
      <c r="OFF32" s="27"/>
      <c r="OFG32" s="28"/>
      <c r="OFI32" s="35"/>
      <c r="OFJ32" s="27"/>
      <c r="OFK32" s="28"/>
      <c r="OFM32" s="35"/>
      <c r="OFN32" s="27"/>
      <c r="OFO32" s="28"/>
      <c r="OFQ32" s="35"/>
      <c r="OFR32" s="27"/>
      <c r="OFS32" s="28"/>
      <c r="OFU32" s="35"/>
      <c r="OFV32" s="27"/>
      <c r="OFW32" s="28"/>
      <c r="OFY32" s="35"/>
      <c r="OFZ32" s="27"/>
      <c r="OGA32" s="28"/>
      <c r="OGC32" s="35"/>
      <c r="OGD32" s="27"/>
      <c r="OGE32" s="28"/>
      <c r="OGG32" s="35"/>
      <c r="OGH32" s="27"/>
      <c r="OGI32" s="28"/>
      <c r="OGK32" s="35"/>
      <c r="OGL32" s="27"/>
      <c r="OGM32" s="28"/>
      <c r="OGO32" s="35"/>
      <c r="OGP32" s="27"/>
      <c r="OGQ32" s="28"/>
      <c r="OGS32" s="35"/>
      <c r="OGT32" s="27"/>
      <c r="OGU32" s="28"/>
      <c r="OGW32" s="35"/>
      <c r="OGX32" s="27"/>
      <c r="OGY32" s="28"/>
      <c r="OHA32" s="35"/>
      <c r="OHB32" s="27"/>
      <c r="OHC32" s="28"/>
      <c r="OHE32" s="35"/>
      <c r="OHF32" s="27"/>
      <c r="OHG32" s="28"/>
      <c r="OHI32" s="35"/>
      <c r="OHJ32" s="27"/>
      <c r="OHK32" s="28"/>
      <c r="OHM32" s="35"/>
      <c r="OHN32" s="27"/>
      <c r="OHO32" s="28"/>
      <c r="OHQ32" s="35"/>
      <c r="OHR32" s="27"/>
      <c r="OHS32" s="28"/>
      <c r="OHU32" s="35"/>
      <c r="OHV32" s="27"/>
      <c r="OHW32" s="28"/>
      <c r="OHY32" s="35"/>
      <c r="OHZ32" s="27"/>
      <c r="OIA32" s="28"/>
      <c r="OIC32" s="35"/>
      <c r="OID32" s="27"/>
      <c r="OIE32" s="28"/>
      <c r="OIG32" s="35"/>
      <c r="OIH32" s="27"/>
      <c r="OII32" s="28"/>
      <c r="OIK32" s="35"/>
      <c r="OIL32" s="27"/>
      <c r="OIM32" s="28"/>
      <c r="OIO32" s="35"/>
      <c r="OIP32" s="27"/>
      <c r="OIQ32" s="28"/>
      <c r="OIS32" s="35"/>
      <c r="OIT32" s="27"/>
      <c r="OIU32" s="28"/>
      <c r="OIW32" s="35"/>
      <c r="OIX32" s="27"/>
      <c r="OIY32" s="28"/>
      <c r="OJA32" s="35"/>
      <c r="OJB32" s="27"/>
      <c r="OJC32" s="28"/>
      <c r="OJE32" s="35"/>
      <c r="OJF32" s="27"/>
      <c r="OJG32" s="28"/>
      <c r="OJI32" s="35"/>
      <c r="OJJ32" s="27"/>
      <c r="OJK32" s="28"/>
      <c r="OJM32" s="35"/>
      <c r="OJN32" s="27"/>
      <c r="OJO32" s="28"/>
      <c r="OJQ32" s="35"/>
      <c r="OJR32" s="27"/>
      <c r="OJS32" s="28"/>
      <c r="OJU32" s="35"/>
      <c r="OJV32" s="27"/>
      <c r="OJW32" s="28"/>
      <c r="OJY32" s="35"/>
      <c r="OJZ32" s="27"/>
      <c r="OKA32" s="28"/>
      <c r="OKC32" s="35"/>
      <c r="OKD32" s="27"/>
      <c r="OKE32" s="28"/>
      <c r="OKG32" s="35"/>
      <c r="OKH32" s="27"/>
      <c r="OKI32" s="28"/>
      <c r="OKK32" s="35"/>
      <c r="OKL32" s="27"/>
      <c r="OKM32" s="28"/>
      <c r="OKO32" s="35"/>
      <c r="OKP32" s="27"/>
      <c r="OKQ32" s="28"/>
      <c r="OKS32" s="35"/>
      <c r="OKT32" s="27"/>
      <c r="OKU32" s="28"/>
      <c r="OKW32" s="35"/>
      <c r="OKX32" s="27"/>
      <c r="OKY32" s="28"/>
      <c r="OLA32" s="35"/>
      <c r="OLB32" s="27"/>
      <c r="OLC32" s="28"/>
      <c r="OLE32" s="35"/>
      <c r="OLF32" s="27"/>
      <c r="OLG32" s="28"/>
      <c r="OLI32" s="35"/>
      <c r="OLJ32" s="27"/>
      <c r="OLK32" s="28"/>
      <c r="OLM32" s="35"/>
      <c r="OLN32" s="27"/>
      <c r="OLO32" s="28"/>
      <c r="OLQ32" s="35"/>
      <c r="OLR32" s="27"/>
      <c r="OLS32" s="28"/>
      <c r="OLU32" s="35"/>
      <c r="OLV32" s="27"/>
      <c r="OLW32" s="28"/>
      <c r="OLY32" s="35"/>
      <c r="OLZ32" s="27"/>
      <c r="OMA32" s="28"/>
      <c r="OMC32" s="35"/>
      <c r="OMD32" s="27"/>
      <c r="OME32" s="28"/>
      <c r="OMG32" s="35"/>
      <c r="OMH32" s="27"/>
      <c r="OMI32" s="28"/>
      <c r="OMK32" s="35"/>
      <c r="OML32" s="27"/>
      <c r="OMM32" s="28"/>
      <c r="OMO32" s="35"/>
      <c r="OMP32" s="27"/>
      <c r="OMQ32" s="28"/>
      <c r="OMS32" s="35"/>
      <c r="OMT32" s="27"/>
      <c r="OMU32" s="28"/>
      <c r="OMW32" s="35"/>
      <c r="OMX32" s="27"/>
      <c r="OMY32" s="28"/>
      <c r="ONA32" s="35"/>
      <c r="ONB32" s="27"/>
      <c r="ONC32" s="28"/>
      <c r="ONE32" s="35"/>
      <c r="ONF32" s="27"/>
      <c r="ONG32" s="28"/>
      <c r="ONI32" s="35"/>
      <c r="ONJ32" s="27"/>
      <c r="ONK32" s="28"/>
      <c r="ONM32" s="35"/>
      <c r="ONN32" s="27"/>
      <c r="ONO32" s="28"/>
      <c r="ONQ32" s="35"/>
      <c r="ONR32" s="27"/>
      <c r="ONS32" s="28"/>
      <c r="ONU32" s="35"/>
      <c r="ONV32" s="27"/>
      <c r="ONW32" s="28"/>
      <c r="ONY32" s="35"/>
      <c r="ONZ32" s="27"/>
      <c r="OOA32" s="28"/>
      <c r="OOC32" s="35"/>
      <c r="OOD32" s="27"/>
      <c r="OOE32" s="28"/>
      <c r="OOG32" s="35"/>
      <c r="OOH32" s="27"/>
      <c r="OOI32" s="28"/>
      <c r="OOK32" s="35"/>
      <c r="OOL32" s="27"/>
      <c r="OOM32" s="28"/>
      <c r="OOO32" s="35"/>
      <c r="OOP32" s="27"/>
      <c r="OOQ32" s="28"/>
      <c r="OOS32" s="35"/>
      <c r="OOT32" s="27"/>
      <c r="OOU32" s="28"/>
      <c r="OOW32" s="35"/>
      <c r="OOX32" s="27"/>
      <c r="OOY32" s="28"/>
      <c r="OPA32" s="35"/>
      <c r="OPB32" s="27"/>
      <c r="OPC32" s="28"/>
      <c r="OPE32" s="35"/>
      <c r="OPF32" s="27"/>
      <c r="OPG32" s="28"/>
      <c r="OPI32" s="35"/>
      <c r="OPJ32" s="27"/>
      <c r="OPK32" s="28"/>
      <c r="OPM32" s="35"/>
      <c r="OPN32" s="27"/>
      <c r="OPO32" s="28"/>
      <c r="OPQ32" s="35"/>
      <c r="OPR32" s="27"/>
      <c r="OPS32" s="28"/>
      <c r="OPU32" s="35"/>
      <c r="OPV32" s="27"/>
      <c r="OPW32" s="28"/>
      <c r="OPY32" s="35"/>
      <c r="OPZ32" s="27"/>
      <c r="OQA32" s="28"/>
      <c r="OQC32" s="35"/>
      <c r="OQD32" s="27"/>
      <c r="OQE32" s="28"/>
      <c r="OQG32" s="35"/>
      <c r="OQH32" s="27"/>
      <c r="OQI32" s="28"/>
      <c r="OQK32" s="35"/>
      <c r="OQL32" s="27"/>
      <c r="OQM32" s="28"/>
      <c r="OQO32" s="35"/>
      <c r="OQP32" s="27"/>
      <c r="OQQ32" s="28"/>
      <c r="OQS32" s="35"/>
      <c r="OQT32" s="27"/>
      <c r="OQU32" s="28"/>
      <c r="OQW32" s="35"/>
      <c r="OQX32" s="27"/>
      <c r="OQY32" s="28"/>
      <c r="ORA32" s="35"/>
      <c r="ORB32" s="27"/>
      <c r="ORC32" s="28"/>
      <c r="ORE32" s="35"/>
      <c r="ORF32" s="27"/>
      <c r="ORG32" s="28"/>
      <c r="ORI32" s="35"/>
      <c r="ORJ32" s="27"/>
      <c r="ORK32" s="28"/>
      <c r="ORM32" s="35"/>
      <c r="ORN32" s="27"/>
      <c r="ORO32" s="28"/>
      <c r="ORQ32" s="35"/>
      <c r="ORR32" s="27"/>
      <c r="ORS32" s="28"/>
      <c r="ORU32" s="35"/>
      <c r="ORV32" s="27"/>
      <c r="ORW32" s="28"/>
      <c r="ORY32" s="35"/>
      <c r="ORZ32" s="27"/>
      <c r="OSA32" s="28"/>
      <c r="OSC32" s="35"/>
      <c r="OSD32" s="27"/>
      <c r="OSE32" s="28"/>
      <c r="OSG32" s="35"/>
      <c r="OSH32" s="27"/>
      <c r="OSI32" s="28"/>
      <c r="OSK32" s="35"/>
      <c r="OSL32" s="27"/>
      <c r="OSM32" s="28"/>
      <c r="OSO32" s="35"/>
      <c r="OSP32" s="27"/>
      <c r="OSQ32" s="28"/>
      <c r="OSS32" s="35"/>
      <c r="OST32" s="27"/>
      <c r="OSU32" s="28"/>
      <c r="OSW32" s="35"/>
      <c r="OSX32" s="27"/>
      <c r="OSY32" s="28"/>
      <c r="OTA32" s="35"/>
      <c r="OTB32" s="27"/>
      <c r="OTC32" s="28"/>
      <c r="OTE32" s="35"/>
      <c r="OTF32" s="27"/>
      <c r="OTG32" s="28"/>
      <c r="OTI32" s="35"/>
      <c r="OTJ32" s="27"/>
      <c r="OTK32" s="28"/>
      <c r="OTM32" s="35"/>
      <c r="OTN32" s="27"/>
      <c r="OTO32" s="28"/>
      <c r="OTQ32" s="35"/>
      <c r="OTR32" s="27"/>
      <c r="OTS32" s="28"/>
      <c r="OTU32" s="35"/>
      <c r="OTV32" s="27"/>
      <c r="OTW32" s="28"/>
      <c r="OTY32" s="35"/>
      <c r="OTZ32" s="27"/>
      <c r="OUA32" s="28"/>
      <c r="OUC32" s="35"/>
      <c r="OUD32" s="27"/>
      <c r="OUE32" s="28"/>
      <c r="OUG32" s="35"/>
      <c r="OUH32" s="27"/>
      <c r="OUI32" s="28"/>
      <c r="OUK32" s="35"/>
      <c r="OUL32" s="27"/>
      <c r="OUM32" s="28"/>
      <c r="OUO32" s="35"/>
      <c r="OUP32" s="27"/>
      <c r="OUQ32" s="28"/>
      <c r="OUS32" s="35"/>
      <c r="OUT32" s="27"/>
      <c r="OUU32" s="28"/>
      <c r="OUW32" s="35"/>
      <c r="OUX32" s="27"/>
      <c r="OUY32" s="28"/>
      <c r="OVA32" s="35"/>
      <c r="OVB32" s="27"/>
      <c r="OVC32" s="28"/>
      <c r="OVE32" s="35"/>
      <c r="OVF32" s="27"/>
      <c r="OVG32" s="28"/>
      <c r="OVI32" s="35"/>
      <c r="OVJ32" s="27"/>
      <c r="OVK32" s="28"/>
      <c r="OVM32" s="35"/>
      <c r="OVN32" s="27"/>
      <c r="OVO32" s="28"/>
      <c r="OVQ32" s="35"/>
      <c r="OVR32" s="27"/>
      <c r="OVS32" s="28"/>
      <c r="OVU32" s="35"/>
      <c r="OVV32" s="27"/>
      <c r="OVW32" s="28"/>
      <c r="OVY32" s="35"/>
      <c r="OVZ32" s="27"/>
      <c r="OWA32" s="28"/>
      <c r="OWC32" s="35"/>
      <c r="OWD32" s="27"/>
      <c r="OWE32" s="28"/>
      <c r="OWG32" s="35"/>
      <c r="OWH32" s="27"/>
      <c r="OWI32" s="28"/>
      <c r="OWK32" s="35"/>
      <c r="OWL32" s="27"/>
      <c r="OWM32" s="28"/>
      <c r="OWO32" s="35"/>
      <c r="OWP32" s="27"/>
      <c r="OWQ32" s="28"/>
      <c r="OWS32" s="35"/>
      <c r="OWT32" s="27"/>
      <c r="OWU32" s="28"/>
      <c r="OWW32" s="35"/>
      <c r="OWX32" s="27"/>
      <c r="OWY32" s="28"/>
      <c r="OXA32" s="35"/>
      <c r="OXB32" s="27"/>
      <c r="OXC32" s="28"/>
      <c r="OXE32" s="35"/>
      <c r="OXF32" s="27"/>
      <c r="OXG32" s="28"/>
      <c r="OXI32" s="35"/>
      <c r="OXJ32" s="27"/>
      <c r="OXK32" s="28"/>
      <c r="OXM32" s="35"/>
      <c r="OXN32" s="27"/>
      <c r="OXO32" s="28"/>
      <c r="OXQ32" s="35"/>
      <c r="OXR32" s="27"/>
      <c r="OXS32" s="28"/>
      <c r="OXU32" s="35"/>
      <c r="OXV32" s="27"/>
      <c r="OXW32" s="28"/>
      <c r="OXY32" s="35"/>
      <c r="OXZ32" s="27"/>
      <c r="OYA32" s="28"/>
      <c r="OYC32" s="35"/>
      <c r="OYD32" s="27"/>
      <c r="OYE32" s="28"/>
      <c r="OYG32" s="35"/>
      <c r="OYH32" s="27"/>
      <c r="OYI32" s="28"/>
      <c r="OYK32" s="35"/>
      <c r="OYL32" s="27"/>
      <c r="OYM32" s="28"/>
      <c r="OYO32" s="35"/>
      <c r="OYP32" s="27"/>
      <c r="OYQ32" s="28"/>
      <c r="OYS32" s="35"/>
      <c r="OYT32" s="27"/>
      <c r="OYU32" s="28"/>
      <c r="OYW32" s="35"/>
      <c r="OYX32" s="27"/>
      <c r="OYY32" s="28"/>
      <c r="OZA32" s="35"/>
      <c r="OZB32" s="27"/>
      <c r="OZC32" s="28"/>
      <c r="OZE32" s="35"/>
      <c r="OZF32" s="27"/>
      <c r="OZG32" s="28"/>
      <c r="OZI32" s="35"/>
      <c r="OZJ32" s="27"/>
      <c r="OZK32" s="28"/>
      <c r="OZM32" s="35"/>
      <c r="OZN32" s="27"/>
      <c r="OZO32" s="28"/>
      <c r="OZQ32" s="35"/>
      <c r="OZR32" s="27"/>
      <c r="OZS32" s="28"/>
      <c r="OZU32" s="35"/>
      <c r="OZV32" s="27"/>
      <c r="OZW32" s="28"/>
      <c r="OZY32" s="35"/>
      <c r="OZZ32" s="27"/>
      <c r="PAA32" s="28"/>
      <c r="PAC32" s="35"/>
      <c r="PAD32" s="27"/>
      <c r="PAE32" s="28"/>
      <c r="PAG32" s="35"/>
      <c r="PAH32" s="27"/>
      <c r="PAI32" s="28"/>
      <c r="PAK32" s="35"/>
      <c r="PAL32" s="27"/>
      <c r="PAM32" s="28"/>
      <c r="PAO32" s="35"/>
      <c r="PAP32" s="27"/>
      <c r="PAQ32" s="28"/>
      <c r="PAS32" s="35"/>
      <c r="PAT32" s="27"/>
      <c r="PAU32" s="28"/>
      <c r="PAW32" s="35"/>
      <c r="PAX32" s="27"/>
      <c r="PAY32" s="28"/>
      <c r="PBA32" s="35"/>
      <c r="PBB32" s="27"/>
      <c r="PBC32" s="28"/>
      <c r="PBE32" s="35"/>
      <c r="PBF32" s="27"/>
      <c r="PBG32" s="28"/>
      <c r="PBI32" s="35"/>
      <c r="PBJ32" s="27"/>
      <c r="PBK32" s="28"/>
      <c r="PBM32" s="35"/>
      <c r="PBN32" s="27"/>
      <c r="PBO32" s="28"/>
      <c r="PBQ32" s="35"/>
      <c r="PBR32" s="27"/>
      <c r="PBS32" s="28"/>
      <c r="PBU32" s="35"/>
      <c r="PBV32" s="27"/>
      <c r="PBW32" s="28"/>
      <c r="PBY32" s="35"/>
      <c r="PBZ32" s="27"/>
      <c r="PCA32" s="28"/>
      <c r="PCC32" s="35"/>
      <c r="PCD32" s="27"/>
      <c r="PCE32" s="28"/>
      <c r="PCG32" s="35"/>
      <c r="PCH32" s="27"/>
      <c r="PCI32" s="28"/>
      <c r="PCK32" s="35"/>
      <c r="PCL32" s="27"/>
      <c r="PCM32" s="28"/>
      <c r="PCO32" s="35"/>
      <c r="PCP32" s="27"/>
      <c r="PCQ32" s="28"/>
      <c r="PCS32" s="35"/>
      <c r="PCT32" s="27"/>
      <c r="PCU32" s="28"/>
      <c r="PCW32" s="35"/>
      <c r="PCX32" s="27"/>
      <c r="PCY32" s="28"/>
      <c r="PDA32" s="35"/>
      <c r="PDB32" s="27"/>
      <c r="PDC32" s="28"/>
      <c r="PDE32" s="35"/>
      <c r="PDF32" s="27"/>
      <c r="PDG32" s="28"/>
      <c r="PDI32" s="35"/>
      <c r="PDJ32" s="27"/>
      <c r="PDK32" s="28"/>
      <c r="PDM32" s="35"/>
      <c r="PDN32" s="27"/>
      <c r="PDO32" s="28"/>
      <c r="PDQ32" s="35"/>
      <c r="PDR32" s="27"/>
      <c r="PDS32" s="28"/>
      <c r="PDU32" s="35"/>
      <c r="PDV32" s="27"/>
      <c r="PDW32" s="28"/>
      <c r="PDY32" s="35"/>
      <c r="PDZ32" s="27"/>
      <c r="PEA32" s="28"/>
      <c r="PEC32" s="35"/>
      <c r="PED32" s="27"/>
      <c r="PEE32" s="28"/>
      <c r="PEG32" s="35"/>
      <c r="PEH32" s="27"/>
      <c r="PEI32" s="28"/>
      <c r="PEK32" s="35"/>
      <c r="PEL32" s="27"/>
      <c r="PEM32" s="28"/>
      <c r="PEO32" s="35"/>
      <c r="PEP32" s="27"/>
      <c r="PEQ32" s="28"/>
      <c r="PES32" s="35"/>
      <c r="PET32" s="27"/>
      <c r="PEU32" s="28"/>
      <c r="PEW32" s="35"/>
      <c r="PEX32" s="27"/>
      <c r="PEY32" s="28"/>
      <c r="PFA32" s="35"/>
      <c r="PFB32" s="27"/>
      <c r="PFC32" s="28"/>
      <c r="PFE32" s="35"/>
      <c r="PFF32" s="27"/>
      <c r="PFG32" s="28"/>
      <c r="PFI32" s="35"/>
      <c r="PFJ32" s="27"/>
      <c r="PFK32" s="28"/>
      <c r="PFM32" s="35"/>
      <c r="PFN32" s="27"/>
      <c r="PFO32" s="28"/>
      <c r="PFQ32" s="35"/>
      <c r="PFR32" s="27"/>
      <c r="PFS32" s="28"/>
      <c r="PFU32" s="35"/>
      <c r="PFV32" s="27"/>
      <c r="PFW32" s="28"/>
      <c r="PFY32" s="35"/>
      <c r="PFZ32" s="27"/>
      <c r="PGA32" s="28"/>
      <c r="PGC32" s="35"/>
      <c r="PGD32" s="27"/>
      <c r="PGE32" s="28"/>
      <c r="PGG32" s="35"/>
      <c r="PGH32" s="27"/>
      <c r="PGI32" s="28"/>
      <c r="PGK32" s="35"/>
      <c r="PGL32" s="27"/>
      <c r="PGM32" s="28"/>
      <c r="PGO32" s="35"/>
      <c r="PGP32" s="27"/>
      <c r="PGQ32" s="28"/>
      <c r="PGS32" s="35"/>
      <c r="PGT32" s="27"/>
      <c r="PGU32" s="28"/>
      <c r="PGW32" s="35"/>
      <c r="PGX32" s="27"/>
      <c r="PGY32" s="28"/>
      <c r="PHA32" s="35"/>
      <c r="PHB32" s="27"/>
      <c r="PHC32" s="28"/>
      <c r="PHE32" s="35"/>
      <c r="PHF32" s="27"/>
      <c r="PHG32" s="28"/>
      <c r="PHI32" s="35"/>
      <c r="PHJ32" s="27"/>
      <c r="PHK32" s="28"/>
      <c r="PHM32" s="35"/>
      <c r="PHN32" s="27"/>
      <c r="PHO32" s="28"/>
      <c r="PHQ32" s="35"/>
      <c r="PHR32" s="27"/>
      <c r="PHS32" s="28"/>
      <c r="PHU32" s="35"/>
      <c r="PHV32" s="27"/>
      <c r="PHW32" s="28"/>
      <c r="PHY32" s="35"/>
      <c r="PHZ32" s="27"/>
      <c r="PIA32" s="28"/>
      <c r="PIC32" s="35"/>
      <c r="PID32" s="27"/>
      <c r="PIE32" s="28"/>
      <c r="PIG32" s="35"/>
      <c r="PIH32" s="27"/>
      <c r="PII32" s="28"/>
      <c r="PIK32" s="35"/>
      <c r="PIL32" s="27"/>
      <c r="PIM32" s="28"/>
      <c r="PIO32" s="35"/>
      <c r="PIP32" s="27"/>
      <c r="PIQ32" s="28"/>
      <c r="PIS32" s="35"/>
      <c r="PIT32" s="27"/>
      <c r="PIU32" s="28"/>
      <c r="PIW32" s="35"/>
      <c r="PIX32" s="27"/>
      <c r="PIY32" s="28"/>
      <c r="PJA32" s="35"/>
      <c r="PJB32" s="27"/>
      <c r="PJC32" s="28"/>
      <c r="PJE32" s="35"/>
      <c r="PJF32" s="27"/>
      <c r="PJG32" s="28"/>
      <c r="PJI32" s="35"/>
      <c r="PJJ32" s="27"/>
      <c r="PJK32" s="28"/>
      <c r="PJM32" s="35"/>
      <c r="PJN32" s="27"/>
      <c r="PJO32" s="28"/>
      <c r="PJQ32" s="35"/>
      <c r="PJR32" s="27"/>
      <c r="PJS32" s="28"/>
      <c r="PJU32" s="35"/>
      <c r="PJV32" s="27"/>
      <c r="PJW32" s="28"/>
      <c r="PJY32" s="35"/>
      <c r="PJZ32" s="27"/>
      <c r="PKA32" s="28"/>
      <c r="PKC32" s="35"/>
      <c r="PKD32" s="27"/>
      <c r="PKE32" s="28"/>
      <c r="PKG32" s="35"/>
      <c r="PKH32" s="27"/>
      <c r="PKI32" s="28"/>
      <c r="PKK32" s="35"/>
      <c r="PKL32" s="27"/>
      <c r="PKM32" s="28"/>
      <c r="PKO32" s="35"/>
      <c r="PKP32" s="27"/>
      <c r="PKQ32" s="28"/>
      <c r="PKS32" s="35"/>
      <c r="PKT32" s="27"/>
      <c r="PKU32" s="28"/>
      <c r="PKW32" s="35"/>
      <c r="PKX32" s="27"/>
      <c r="PKY32" s="28"/>
      <c r="PLA32" s="35"/>
      <c r="PLB32" s="27"/>
      <c r="PLC32" s="28"/>
      <c r="PLE32" s="35"/>
      <c r="PLF32" s="27"/>
      <c r="PLG32" s="28"/>
      <c r="PLI32" s="35"/>
      <c r="PLJ32" s="27"/>
      <c r="PLK32" s="28"/>
      <c r="PLM32" s="35"/>
      <c r="PLN32" s="27"/>
      <c r="PLO32" s="28"/>
      <c r="PLQ32" s="35"/>
      <c r="PLR32" s="27"/>
      <c r="PLS32" s="28"/>
      <c r="PLU32" s="35"/>
      <c r="PLV32" s="27"/>
      <c r="PLW32" s="28"/>
      <c r="PLY32" s="35"/>
      <c r="PLZ32" s="27"/>
      <c r="PMA32" s="28"/>
      <c r="PMC32" s="35"/>
      <c r="PMD32" s="27"/>
      <c r="PME32" s="28"/>
      <c r="PMG32" s="35"/>
      <c r="PMH32" s="27"/>
      <c r="PMI32" s="28"/>
      <c r="PMK32" s="35"/>
      <c r="PML32" s="27"/>
      <c r="PMM32" s="28"/>
      <c r="PMO32" s="35"/>
      <c r="PMP32" s="27"/>
      <c r="PMQ32" s="28"/>
      <c r="PMS32" s="35"/>
      <c r="PMT32" s="27"/>
      <c r="PMU32" s="28"/>
      <c r="PMW32" s="35"/>
      <c r="PMX32" s="27"/>
      <c r="PMY32" s="28"/>
      <c r="PNA32" s="35"/>
      <c r="PNB32" s="27"/>
      <c r="PNC32" s="28"/>
      <c r="PNE32" s="35"/>
      <c r="PNF32" s="27"/>
      <c r="PNG32" s="28"/>
      <c r="PNI32" s="35"/>
      <c r="PNJ32" s="27"/>
      <c r="PNK32" s="28"/>
      <c r="PNM32" s="35"/>
      <c r="PNN32" s="27"/>
      <c r="PNO32" s="28"/>
      <c r="PNQ32" s="35"/>
      <c r="PNR32" s="27"/>
      <c r="PNS32" s="28"/>
      <c r="PNU32" s="35"/>
      <c r="PNV32" s="27"/>
      <c r="PNW32" s="28"/>
      <c r="PNY32" s="35"/>
      <c r="PNZ32" s="27"/>
      <c r="POA32" s="28"/>
      <c r="POC32" s="35"/>
      <c r="POD32" s="27"/>
      <c r="POE32" s="28"/>
      <c r="POG32" s="35"/>
      <c r="POH32" s="27"/>
      <c r="POI32" s="28"/>
      <c r="POK32" s="35"/>
      <c r="POL32" s="27"/>
      <c r="POM32" s="28"/>
      <c r="POO32" s="35"/>
      <c r="POP32" s="27"/>
      <c r="POQ32" s="28"/>
      <c r="POS32" s="35"/>
      <c r="POT32" s="27"/>
      <c r="POU32" s="28"/>
      <c r="POW32" s="35"/>
      <c r="POX32" s="27"/>
      <c r="POY32" s="28"/>
      <c r="PPA32" s="35"/>
      <c r="PPB32" s="27"/>
      <c r="PPC32" s="28"/>
      <c r="PPE32" s="35"/>
      <c r="PPF32" s="27"/>
      <c r="PPG32" s="28"/>
      <c r="PPI32" s="35"/>
      <c r="PPJ32" s="27"/>
      <c r="PPK32" s="28"/>
      <c r="PPM32" s="35"/>
      <c r="PPN32" s="27"/>
      <c r="PPO32" s="28"/>
      <c r="PPQ32" s="35"/>
      <c r="PPR32" s="27"/>
      <c r="PPS32" s="28"/>
      <c r="PPU32" s="35"/>
      <c r="PPV32" s="27"/>
      <c r="PPW32" s="28"/>
      <c r="PPY32" s="35"/>
      <c r="PPZ32" s="27"/>
      <c r="PQA32" s="28"/>
      <c r="PQC32" s="35"/>
      <c r="PQD32" s="27"/>
      <c r="PQE32" s="28"/>
      <c r="PQG32" s="35"/>
      <c r="PQH32" s="27"/>
      <c r="PQI32" s="28"/>
      <c r="PQK32" s="35"/>
      <c r="PQL32" s="27"/>
      <c r="PQM32" s="28"/>
      <c r="PQO32" s="35"/>
      <c r="PQP32" s="27"/>
      <c r="PQQ32" s="28"/>
      <c r="PQS32" s="35"/>
      <c r="PQT32" s="27"/>
      <c r="PQU32" s="28"/>
      <c r="PQW32" s="35"/>
      <c r="PQX32" s="27"/>
      <c r="PQY32" s="28"/>
      <c r="PRA32" s="35"/>
      <c r="PRB32" s="27"/>
      <c r="PRC32" s="28"/>
      <c r="PRE32" s="35"/>
      <c r="PRF32" s="27"/>
      <c r="PRG32" s="28"/>
      <c r="PRI32" s="35"/>
      <c r="PRJ32" s="27"/>
      <c r="PRK32" s="28"/>
      <c r="PRM32" s="35"/>
      <c r="PRN32" s="27"/>
      <c r="PRO32" s="28"/>
      <c r="PRQ32" s="35"/>
      <c r="PRR32" s="27"/>
      <c r="PRS32" s="28"/>
      <c r="PRU32" s="35"/>
      <c r="PRV32" s="27"/>
      <c r="PRW32" s="28"/>
      <c r="PRY32" s="35"/>
      <c r="PRZ32" s="27"/>
      <c r="PSA32" s="28"/>
      <c r="PSC32" s="35"/>
      <c r="PSD32" s="27"/>
      <c r="PSE32" s="28"/>
      <c r="PSG32" s="35"/>
      <c r="PSH32" s="27"/>
      <c r="PSI32" s="28"/>
      <c r="PSK32" s="35"/>
      <c r="PSL32" s="27"/>
      <c r="PSM32" s="28"/>
      <c r="PSO32" s="35"/>
      <c r="PSP32" s="27"/>
      <c r="PSQ32" s="28"/>
      <c r="PSS32" s="35"/>
      <c r="PST32" s="27"/>
      <c r="PSU32" s="28"/>
      <c r="PSW32" s="35"/>
      <c r="PSX32" s="27"/>
      <c r="PSY32" s="28"/>
      <c r="PTA32" s="35"/>
      <c r="PTB32" s="27"/>
      <c r="PTC32" s="28"/>
      <c r="PTE32" s="35"/>
      <c r="PTF32" s="27"/>
      <c r="PTG32" s="28"/>
      <c r="PTI32" s="35"/>
      <c r="PTJ32" s="27"/>
      <c r="PTK32" s="28"/>
      <c r="PTM32" s="35"/>
      <c r="PTN32" s="27"/>
      <c r="PTO32" s="28"/>
      <c r="PTQ32" s="35"/>
      <c r="PTR32" s="27"/>
      <c r="PTS32" s="28"/>
      <c r="PTU32" s="35"/>
      <c r="PTV32" s="27"/>
      <c r="PTW32" s="28"/>
      <c r="PTY32" s="35"/>
      <c r="PTZ32" s="27"/>
      <c r="PUA32" s="28"/>
      <c r="PUC32" s="35"/>
      <c r="PUD32" s="27"/>
      <c r="PUE32" s="28"/>
      <c r="PUG32" s="35"/>
      <c r="PUH32" s="27"/>
      <c r="PUI32" s="28"/>
      <c r="PUK32" s="35"/>
      <c r="PUL32" s="27"/>
      <c r="PUM32" s="28"/>
      <c r="PUO32" s="35"/>
      <c r="PUP32" s="27"/>
      <c r="PUQ32" s="28"/>
      <c r="PUS32" s="35"/>
      <c r="PUT32" s="27"/>
      <c r="PUU32" s="28"/>
      <c r="PUW32" s="35"/>
      <c r="PUX32" s="27"/>
      <c r="PUY32" s="28"/>
      <c r="PVA32" s="35"/>
      <c r="PVB32" s="27"/>
      <c r="PVC32" s="28"/>
      <c r="PVE32" s="35"/>
      <c r="PVF32" s="27"/>
      <c r="PVG32" s="28"/>
      <c r="PVI32" s="35"/>
      <c r="PVJ32" s="27"/>
      <c r="PVK32" s="28"/>
      <c r="PVM32" s="35"/>
      <c r="PVN32" s="27"/>
      <c r="PVO32" s="28"/>
      <c r="PVQ32" s="35"/>
      <c r="PVR32" s="27"/>
      <c r="PVS32" s="28"/>
      <c r="PVU32" s="35"/>
      <c r="PVV32" s="27"/>
      <c r="PVW32" s="28"/>
      <c r="PVY32" s="35"/>
      <c r="PVZ32" s="27"/>
      <c r="PWA32" s="28"/>
      <c r="PWC32" s="35"/>
      <c r="PWD32" s="27"/>
      <c r="PWE32" s="28"/>
      <c r="PWG32" s="35"/>
      <c r="PWH32" s="27"/>
      <c r="PWI32" s="28"/>
      <c r="PWK32" s="35"/>
      <c r="PWL32" s="27"/>
      <c r="PWM32" s="28"/>
      <c r="PWO32" s="35"/>
      <c r="PWP32" s="27"/>
      <c r="PWQ32" s="28"/>
      <c r="PWS32" s="35"/>
      <c r="PWT32" s="27"/>
      <c r="PWU32" s="28"/>
      <c r="PWW32" s="35"/>
      <c r="PWX32" s="27"/>
      <c r="PWY32" s="28"/>
      <c r="PXA32" s="35"/>
      <c r="PXB32" s="27"/>
      <c r="PXC32" s="28"/>
      <c r="PXE32" s="35"/>
      <c r="PXF32" s="27"/>
      <c r="PXG32" s="28"/>
      <c r="PXI32" s="35"/>
      <c r="PXJ32" s="27"/>
      <c r="PXK32" s="28"/>
      <c r="PXM32" s="35"/>
      <c r="PXN32" s="27"/>
      <c r="PXO32" s="28"/>
      <c r="PXQ32" s="35"/>
      <c r="PXR32" s="27"/>
      <c r="PXS32" s="28"/>
      <c r="PXU32" s="35"/>
      <c r="PXV32" s="27"/>
      <c r="PXW32" s="28"/>
      <c r="PXY32" s="35"/>
      <c r="PXZ32" s="27"/>
      <c r="PYA32" s="28"/>
      <c r="PYC32" s="35"/>
      <c r="PYD32" s="27"/>
      <c r="PYE32" s="28"/>
      <c r="PYG32" s="35"/>
      <c r="PYH32" s="27"/>
      <c r="PYI32" s="28"/>
      <c r="PYK32" s="35"/>
      <c r="PYL32" s="27"/>
      <c r="PYM32" s="28"/>
      <c r="PYO32" s="35"/>
      <c r="PYP32" s="27"/>
      <c r="PYQ32" s="28"/>
      <c r="PYS32" s="35"/>
      <c r="PYT32" s="27"/>
      <c r="PYU32" s="28"/>
      <c r="PYW32" s="35"/>
      <c r="PYX32" s="27"/>
      <c r="PYY32" s="28"/>
      <c r="PZA32" s="35"/>
      <c r="PZB32" s="27"/>
      <c r="PZC32" s="28"/>
      <c r="PZE32" s="35"/>
      <c r="PZF32" s="27"/>
      <c r="PZG32" s="28"/>
      <c r="PZI32" s="35"/>
      <c r="PZJ32" s="27"/>
      <c r="PZK32" s="28"/>
      <c r="PZM32" s="35"/>
      <c r="PZN32" s="27"/>
      <c r="PZO32" s="28"/>
      <c r="PZQ32" s="35"/>
      <c r="PZR32" s="27"/>
      <c r="PZS32" s="28"/>
      <c r="PZU32" s="35"/>
      <c r="PZV32" s="27"/>
      <c r="PZW32" s="28"/>
      <c r="PZY32" s="35"/>
      <c r="PZZ32" s="27"/>
      <c r="QAA32" s="28"/>
      <c r="QAC32" s="35"/>
      <c r="QAD32" s="27"/>
      <c r="QAE32" s="28"/>
      <c r="QAG32" s="35"/>
      <c r="QAH32" s="27"/>
      <c r="QAI32" s="28"/>
      <c r="QAK32" s="35"/>
      <c r="QAL32" s="27"/>
      <c r="QAM32" s="28"/>
      <c r="QAO32" s="35"/>
      <c r="QAP32" s="27"/>
      <c r="QAQ32" s="28"/>
      <c r="QAS32" s="35"/>
      <c r="QAT32" s="27"/>
      <c r="QAU32" s="28"/>
      <c r="QAW32" s="35"/>
      <c r="QAX32" s="27"/>
      <c r="QAY32" s="28"/>
      <c r="QBA32" s="35"/>
      <c r="QBB32" s="27"/>
      <c r="QBC32" s="28"/>
      <c r="QBE32" s="35"/>
      <c r="QBF32" s="27"/>
      <c r="QBG32" s="28"/>
      <c r="QBI32" s="35"/>
      <c r="QBJ32" s="27"/>
      <c r="QBK32" s="28"/>
      <c r="QBM32" s="35"/>
      <c r="QBN32" s="27"/>
      <c r="QBO32" s="28"/>
      <c r="QBQ32" s="35"/>
      <c r="QBR32" s="27"/>
      <c r="QBS32" s="28"/>
      <c r="QBU32" s="35"/>
      <c r="QBV32" s="27"/>
      <c r="QBW32" s="28"/>
      <c r="QBY32" s="35"/>
      <c r="QBZ32" s="27"/>
      <c r="QCA32" s="28"/>
      <c r="QCC32" s="35"/>
      <c r="QCD32" s="27"/>
      <c r="QCE32" s="28"/>
      <c r="QCG32" s="35"/>
      <c r="QCH32" s="27"/>
      <c r="QCI32" s="28"/>
      <c r="QCK32" s="35"/>
      <c r="QCL32" s="27"/>
      <c r="QCM32" s="28"/>
      <c r="QCO32" s="35"/>
      <c r="QCP32" s="27"/>
      <c r="QCQ32" s="28"/>
      <c r="QCS32" s="35"/>
      <c r="QCT32" s="27"/>
      <c r="QCU32" s="28"/>
      <c r="QCW32" s="35"/>
      <c r="QCX32" s="27"/>
      <c r="QCY32" s="28"/>
      <c r="QDA32" s="35"/>
      <c r="QDB32" s="27"/>
      <c r="QDC32" s="28"/>
      <c r="QDE32" s="35"/>
      <c r="QDF32" s="27"/>
      <c r="QDG32" s="28"/>
      <c r="QDI32" s="35"/>
      <c r="QDJ32" s="27"/>
      <c r="QDK32" s="28"/>
      <c r="QDM32" s="35"/>
      <c r="QDN32" s="27"/>
      <c r="QDO32" s="28"/>
      <c r="QDQ32" s="35"/>
      <c r="QDR32" s="27"/>
      <c r="QDS32" s="28"/>
      <c r="QDU32" s="35"/>
      <c r="QDV32" s="27"/>
      <c r="QDW32" s="28"/>
      <c r="QDY32" s="35"/>
      <c r="QDZ32" s="27"/>
      <c r="QEA32" s="28"/>
      <c r="QEC32" s="35"/>
      <c r="QED32" s="27"/>
      <c r="QEE32" s="28"/>
      <c r="QEG32" s="35"/>
      <c r="QEH32" s="27"/>
      <c r="QEI32" s="28"/>
      <c r="QEK32" s="35"/>
      <c r="QEL32" s="27"/>
      <c r="QEM32" s="28"/>
      <c r="QEO32" s="35"/>
      <c r="QEP32" s="27"/>
      <c r="QEQ32" s="28"/>
      <c r="QES32" s="35"/>
      <c r="QET32" s="27"/>
      <c r="QEU32" s="28"/>
      <c r="QEW32" s="35"/>
      <c r="QEX32" s="27"/>
      <c r="QEY32" s="28"/>
      <c r="QFA32" s="35"/>
      <c r="QFB32" s="27"/>
      <c r="QFC32" s="28"/>
      <c r="QFE32" s="35"/>
      <c r="QFF32" s="27"/>
      <c r="QFG32" s="28"/>
      <c r="QFI32" s="35"/>
      <c r="QFJ32" s="27"/>
      <c r="QFK32" s="28"/>
      <c r="QFM32" s="35"/>
      <c r="QFN32" s="27"/>
      <c r="QFO32" s="28"/>
      <c r="QFQ32" s="35"/>
      <c r="QFR32" s="27"/>
      <c r="QFS32" s="28"/>
      <c r="QFU32" s="35"/>
      <c r="QFV32" s="27"/>
      <c r="QFW32" s="28"/>
      <c r="QFY32" s="35"/>
      <c r="QFZ32" s="27"/>
      <c r="QGA32" s="28"/>
      <c r="QGC32" s="35"/>
      <c r="QGD32" s="27"/>
      <c r="QGE32" s="28"/>
      <c r="QGG32" s="35"/>
      <c r="QGH32" s="27"/>
      <c r="QGI32" s="28"/>
      <c r="QGK32" s="35"/>
      <c r="QGL32" s="27"/>
      <c r="QGM32" s="28"/>
      <c r="QGO32" s="35"/>
      <c r="QGP32" s="27"/>
      <c r="QGQ32" s="28"/>
      <c r="QGS32" s="35"/>
      <c r="QGT32" s="27"/>
      <c r="QGU32" s="28"/>
      <c r="QGW32" s="35"/>
      <c r="QGX32" s="27"/>
      <c r="QGY32" s="28"/>
      <c r="QHA32" s="35"/>
      <c r="QHB32" s="27"/>
      <c r="QHC32" s="28"/>
      <c r="QHE32" s="35"/>
      <c r="QHF32" s="27"/>
      <c r="QHG32" s="28"/>
      <c r="QHI32" s="35"/>
      <c r="QHJ32" s="27"/>
      <c r="QHK32" s="28"/>
      <c r="QHM32" s="35"/>
      <c r="QHN32" s="27"/>
      <c r="QHO32" s="28"/>
      <c r="QHQ32" s="35"/>
      <c r="QHR32" s="27"/>
      <c r="QHS32" s="28"/>
      <c r="QHU32" s="35"/>
      <c r="QHV32" s="27"/>
      <c r="QHW32" s="28"/>
      <c r="QHY32" s="35"/>
      <c r="QHZ32" s="27"/>
      <c r="QIA32" s="28"/>
      <c r="QIC32" s="35"/>
      <c r="QID32" s="27"/>
      <c r="QIE32" s="28"/>
      <c r="QIG32" s="35"/>
      <c r="QIH32" s="27"/>
      <c r="QII32" s="28"/>
      <c r="QIK32" s="35"/>
      <c r="QIL32" s="27"/>
      <c r="QIM32" s="28"/>
      <c r="QIO32" s="35"/>
      <c r="QIP32" s="27"/>
      <c r="QIQ32" s="28"/>
      <c r="QIS32" s="35"/>
      <c r="QIT32" s="27"/>
      <c r="QIU32" s="28"/>
      <c r="QIW32" s="35"/>
      <c r="QIX32" s="27"/>
      <c r="QIY32" s="28"/>
      <c r="QJA32" s="35"/>
      <c r="QJB32" s="27"/>
      <c r="QJC32" s="28"/>
      <c r="QJE32" s="35"/>
      <c r="QJF32" s="27"/>
      <c r="QJG32" s="28"/>
      <c r="QJI32" s="35"/>
      <c r="QJJ32" s="27"/>
      <c r="QJK32" s="28"/>
      <c r="QJM32" s="35"/>
      <c r="QJN32" s="27"/>
      <c r="QJO32" s="28"/>
      <c r="QJQ32" s="35"/>
      <c r="QJR32" s="27"/>
      <c r="QJS32" s="28"/>
      <c r="QJU32" s="35"/>
      <c r="QJV32" s="27"/>
      <c r="QJW32" s="28"/>
      <c r="QJY32" s="35"/>
      <c r="QJZ32" s="27"/>
      <c r="QKA32" s="28"/>
      <c r="QKC32" s="35"/>
      <c r="QKD32" s="27"/>
      <c r="QKE32" s="28"/>
      <c r="QKG32" s="35"/>
      <c r="QKH32" s="27"/>
      <c r="QKI32" s="28"/>
      <c r="QKK32" s="35"/>
      <c r="QKL32" s="27"/>
      <c r="QKM32" s="28"/>
      <c r="QKO32" s="35"/>
      <c r="QKP32" s="27"/>
      <c r="QKQ32" s="28"/>
      <c r="QKS32" s="35"/>
      <c r="QKT32" s="27"/>
      <c r="QKU32" s="28"/>
      <c r="QKW32" s="35"/>
      <c r="QKX32" s="27"/>
      <c r="QKY32" s="28"/>
      <c r="QLA32" s="35"/>
      <c r="QLB32" s="27"/>
      <c r="QLC32" s="28"/>
      <c r="QLE32" s="35"/>
      <c r="QLF32" s="27"/>
      <c r="QLG32" s="28"/>
      <c r="QLI32" s="35"/>
      <c r="QLJ32" s="27"/>
      <c r="QLK32" s="28"/>
      <c r="QLM32" s="35"/>
      <c r="QLN32" s="27"/>
      <c r="QLO32" s="28"/>
      <c r="QLQ32" s="35"/>
      <c r="QLR32" s="27"/>
      <c r="QLS32" s="28"/>
      <c r="QLU32" s="35"/>
      <c r="QLV32" s="27"/>
      <c r="QLW32" s="28"/>
      <c r="QLY32" s="35"/>
      <c r="QLZ32" s="27"/>
      <c r="QMA32" s="28"/>
      <c r="QMC32" s="35"/>
      <c r="QMD32" s="27"/>
      <c r="QME32" s="28"/>
      <c r="QMG32" s="35"/>
      <c r="QMH32" s="27"/>
      <c r="QMI32" s="28"/>
      <c r="QMK32" s="35"/>
      <c r="QML32" s="27"/>
      <c r="QMM32" s="28"/>
      <c r="QMO32" s="35"/>
      <c r="QMP32" s="27"/>
      <c r="QMQ32" s="28"/>
      <c r="QMS32" s="35"/>
      <c r="QMT32" s="27"/>
      <c r="QMU32" s="28"/>
      <c r="QMW32" s="35"/>
      <c r="QMX32" s="27"/>
      <c r="QMY32" s="28"/>
      <c r="QNA32" s="35"/>
      <c r="QNB32" s="27"/>
      <c r="QNC32" s="28"/>
      <c r="QNE32" s="35"/>
      <c r="QNF32" s="27"/>
      <c r="QNG32" s="28"/>
      <c r="QNI32" s="35"/>
      <c r="QNJ32" s="27"/>
      <c r="QNK32" s="28"/>
      <c r="QNM32" s="35"/>
      <c r="QNN32" s="27"/>
      <c r="QNO32" s="28"/>
      <c r="QNQ32" s="35"/>
      <c r="QNR32" s="27"/>
      <c r="QNS32" s="28"/>
      <c r="QNU32" s="35"/>
      <c r="QNV32" s="27"/>
      <c r="QNW32" s="28"/>
      <c r="QNY32" s="35"/>
      <c r="QNZ32" s="27"/>
      <c r="QOA32" s="28"/>
      <c r="QOC32" s="35"/>
      <c r="QOD32" s="27"/>
      <c r="QOE32" s="28"/>
      <c r="QOG32" s="35"/>
      <c r="QOH32" s="27"/>
      <c r="QOI32" s="28"/>
      <c r="QOK32" s="35"/>
      <c r="QOL32" s="27"/>
      <c r="QOM32" s="28"/>
      <c r="QOO32" s="35"/>
      <c r="QOP32" s="27"/>
      <c r="QOQ32" s="28"/>
      <c r="QOS32" s="35"/>
      <c r="QOT32" s="27"/>
      <c r="QOU32" s="28"/>
      <c r="QOW32" s="35"/>
      <c r="QOX32" s="27"/>
      <c r="QOY32" s="28"/>
      <c r="QPA32" s="35"/>
      <c r="QPB32" s="27"/>
      <c r="QPC32" s="28"/>
      <c r="QPE32" s="35"/>
      <c r="QPF32" s="27"/>
      <c r="QPG32" s="28"/>
      <c r="QPI32" s="35"/>
      <c r="QPJ32" s="27"/>
      <c r="QPK32" s="28"/>
      <c r="QPM32" s="35"/>
      <c r="QPN32" s="27"/>
      <c r="QPO32" s="28"/>
      <c r="QPQ32" s="35"/>
      <c r="QPR32" s="27"/>
      <c r="QPS32" s="28"/>
      <c r="QPU32" s="35"/>
      <c r="QPV32" s="27"/>
      <c r="QPW32" s="28"/>
      <c r="QPY32" s="35"/>
      <c r="QPZ32" s="27"/>
      <c r="QQA32" s="28"/>
      <c r="QQC32" s="35"/>
      <c r="QQD32" s="27"/>
      <c r="QQE32" s="28"/>
      <c r="QQG32" s="35"/>
      <c r="QQH32" s="27"/>
      <c r="QQI32" s="28"/>
      <c r="QQK32" s="35"/>
      <c r="QQL32" s="27"/>
      <c r="QQM32" s="28"/>
      <c r="QQO32" s="35"/>
      <c r="QQP32" s="27"/>
      <c r="QQQ32" s="28"/>
      <c r="QQS32" s="35"/>
      <c r="QQT32" s="27"/>
      <c r="QQU32" s="28"/>
      <c r="QQW32" s="35"/>
      <c r="QQX32" s="27"/>
      <c r="QQY32" s="28"/>
      <c r="QRA32" s="35"/>
      <c r="QRB32" s="27"/>
      <c r="QRC32" s="28"/>
      <c r="QRE32" s="35"/>
      <c r="QRF32" s="27"/>
      <c r="QRG32" s="28"/>
      <c r="QRI32" s="35"/>
      <c r="QRJ32" s="27"/>
      <c r="QRK32" s="28"/>
      <c r="QRM32" s="35"/>
      <c r="QRN32" s="27"/>
      <c r="QRO32" s="28"/>
      <c r="QRQ32" s="35"/>
      <c r="QRR32" s="27"/>
      <c r="QRS32" s="28"/>
      <c r="QRU32" s="35"/>
      <c r="QRV32" s="27"/>
      <c r="QRW32" s="28"/>
      <c r="QRY32" s="35"/>
      <c r="QRZ32" s="27"/>
      <c r="QSA32" s="28"/>
      <c r="QSC32" s="35"/>
      <c r="QSD32" s="27"/>
      <c r="QSE32" s="28"/>
      <c r="QSG32" s="35"/>
      <c r="QSH32" s="27"/>
      <c r="QSI32" s="28"/>
      <c r="QSK32" s="35"/>
      <c r="QSL32" s="27"/>
      <c r="QSM32" s="28"/>
      <c r="QSO32" s="35"/>
      <c r="QSP32" s="27"/>
      <c r="QSQ32" s="28"/>
      <c r="QSS32" s="35"/>
      <c r="QST32" s="27"/>
      <c r="QSU32" s="28"/>
      <c r="QSW32" s="35"/>
      <c r="QSX32" s="27"/>
      <c r="QSY32" s="28"/>
      <c r="QTA32" s="35"/>
      <c r="QTB32" s="27"/>
      <c r="QTC32" s="28"/>
      <c r="QTE32" s="35"/>
      <c r="QTF32" s="27"/>
      <c r="QTG32" s="28"/>
      <c r="QTI32" s="35"/>
      <c r="QTJ32" s="27"/>
      <c r="QTK32" s="28"/>
      <c r="QTM32" s="35"/>
      <c r="QTN32" s="27"/>
      <c r="QTO32" s="28"/>
      <c r="QTQ32" s="35"/>
      <c r="QTR32" s="27"/>
      <c r="QTS32" s="28"/>
      <c r="QTU32" s="35"/>
      <c r="QTV32" s="27"/>
      <c r="QTW32" s="28"/>
      <c r="QTY32" s="35"/>
      <c r="QTZ32" s="27"/>
      <c r="QUA32" s="28"/>
      <c r="QUC32" s="35"/>
      <c r="QUD32" s="27"/>
      <c r="QUE32" s="28"/>
      <c r="QUG32" s="35"/>
      <c r="QUH32" s="27"/>
      <c r="QUI32" s="28"/>
      <c r="QUK32" s="35"/>
      <c r="QUL32" s="27"/>
      <c r="QUM32" s="28"/>
      <c r="QUO32" s="35"/>
      <c r="QUP32" s="27"/>
      <c r="QUQ32" s="28"/>
      <c r="QUS32" s="35"/>
      <c r="QUT32" s="27"/>
      <c r="QUU32" s="28"/>
      <c r="QUW32" s="35"/>
      <c r="QUX32" s="27"/>
      <c r="QUY32" s="28"/>
      <c r="QVA32" s="35"/>
      <c r="QVB32" s="27"/>
      <c r="QVC32" s="28"/>
      <c r="QVE32" s="35"/>
      <c r="QVF32" s="27"/>
      <c r="QVG32" s="28"/>
      <c r="QVI32" s="35"/>
      <c r="QVJ32" s="27"/>
      <c r="QVK32" s="28"/>
      <c r="QVM32" s="35"/>
      <c r="QVN32" s="27"/>
      <c r="QVO32" s="28"/>
      <c r="QVQ32" s="35"/>
      <c r="QVR32" s="27"/>
      <c r="QVS32" s="28"/>
      <c r="QVU32" s="35"/>
      <c r="QVV32" s="27"/>
      <c r="QVW32" s="28"/>
      <c r="QVY32" s="35"/>
      <c r="QVZ32" s="27"/>
      <c r="QWA32" s="28"/>
      <c r="QWC32" s="35"/>
      <c r="QWD32" s="27"/>
      <c r="QWE32" s="28"/>
      <c r="QWG32" s="35"/>
      <c r="QWH32" s="27"/>
      <c r="QWI32" s="28"/>
      <c r="QWK32" s="35"/>
      <c r="QWL32" s="27"/>
      <c r="QWM32" s="28"/>
      <c r="QWO32" s="35"/>
      <c r="QWP32" s="27"/>
      <c r="QWQ32" s="28"/>
      <c r="QWS32" s="35"/>
      <c r="QWT32" s="27"/>
      <c r="QWU32" s="28"/>
      <c r="QWW32" s="35"/>
      <c r="QWX32" s="27"/>
      <c r="QWY32" s="28"/>
      <c r="QXA32" s="35"/>
      <c r="QXB32" s="27"/>
      <c r="QXC32" s="28"/>
      <c r="QXE32" s="35"/>
      <c r="QXF32" s="27"/>
      <c r="QXG32" s="28"/>
      <c r="QXI32" s="35"/>
      <c r="QXJ32" s="27"/>
      <c r="QXK32" s="28"/>
      <c r="QXM32" s="35"/>
      <c r="QXN32" s="27"/>
      <c r="QXO32" s="28"/>
      <c r="QXQ32" s="35"/>
      <c r="QXR32" s="27"/>
      <c r="QXS32" s="28"/>
      <c r="QXU32" s="35"/>
      <c r="QXV32" s="27"/>
      <c r="QXW32" s="28"/>
      <c r="QXY32" s="35"/>
      <c r="QXZ32" s="27"/>
      <c r="QYA32" s="28"/>
      <c r="QYC32" s="35"/>
      <c r="QYD32" s="27"/>
      <c r="QYE32" s="28"/>
      <c r="QYG32" s="35"/>
      <c r="QYH32" s="27"/>
      <c r="QYI32" s="28"/>
      <c r="QYK32" s="35"/>
      <c r="QYL32" s="27"/>
      <c r="QYM32" s="28"/>
      <c r="QYO32" s="35"/>
      <c r="QYP32" s="27"/>
      <c r="QYQ32" s="28"/>
      <c r="QYS32" s="35"/>
      <c r="QYT32" s="27"/>
      <c r="QYU32" s="28"/>
      <c r="QYW32" s="35"/>
      <c r="QYX32" s="27"/>
      <c r="QYY32" s="28"/>
      <c r="QZA32" s="35"/>
      <c r="QZB32" s="27"/>
      <c r="QZC32" s="28"/>
      <c r="QZE32" s="35"/>
      <c r="QZF32" s="27"/>
      <c r="QZG32" s="28"/>
      <c r="QZI32" s="35"/>
      <c r="QZJ32" s="27"/>
      <c r="QZK32" s="28"/>
      <c r="QZM32" s="35"/>
      <c r="QZN32" s="27"/>
      <c r="QZO32" s="28"/>
      <c r="QZQ32" s="35"/>
      <c r="QZR32" s="27"/>
      <c r="QZS32" s="28"/>
      <c r="QZU32" s="35"/>
      <c r="QZV32" s="27"/>
      <c r="QZW32" s="28"/>
      <c r="QZY32" s="35"/>
      <c r="QZZ32" s="27"/>
      <c r="RAA32" s="28"/>
      <c r="RAC32" s="35"/>
      <c r="RAD32" s="27"/>
      <c r="RAE32" s="28"/>
      <c r="RAG32" s="35"/>
      <c r="RAH32" s="27"/>
      <c r="RAI32" s="28"/>
      <c r="RAK32" s="35"/>
      <c r="RAL32" s="27"/>
      <c r="RAM32" s="28"/>
      <c r="RAO32" s="35"/>
      <c r="RAP32" s="27"/>
      <c r="RAQ32" s="28"/>
      <c r="RAS32" s="35"/>
      <c r="RAT32" s="27"/>
      <c r="RAU32" s="28"/>
      <c r="RAW32" s="35"/>
      <c r="RAX32" s="27"/>
      <c r="RAY32" s="28"/>
      <c r="RBA32" s="35"/>
      <c r="RBB32" s="27"/>
      <c r="RBC32" s="28"/>
      <c r="RBE32" s="35"/>
      <c r="RBF32" s="27"/>
      <c r="RBG32" s="28"/>
      <c r="RBI32" s="35"/>
      <c r="RBJ32" s="27"/>
      <c r="RBK32" s="28"/>
      <c r="RBM32" s="35"/>
      <c r="RBN32" s="27"/>
      <c r="RBO32" s="28"/>
      <c r="RBQ32" s="35"/>
      <c r="RBR32" s="27"/>
      <c r="RBS32" s="28"/>
      <c r="RBU32" s="35"/>
      <c r="RBV32" s="27"/>
      <c r="RBW32" s="28"/>
      <c r="RBY32" s="35"/>
      <c r="RBZ32" s="27"/>
      <c r="RCA32" s="28"/>
      <c r="RCC32" s="35"/>
      <c r="RCD32" s="27"/>
      <c r="RCE32" s="28"/>
      <c r="RCG32" s="35"/>
      <c r="RCH32" s="27"/>
      <c r="RCI32" s="28"/>
      <c r="RCK32" s="35"/>
      <c r="RCL32" s="27"/>
      <c r="RCM32" s="28"/>
      <c r="RCO32" s="35"/>
      <c r="RCP32" s="27"/>
      <c r="RCQ32" s="28"/>
      <c r="RCS32" s="35"/>
      <c r="RCT32" s="27"/>
      <c r="RCU32" s="28"/>
      <c r="RCW32" s="35"/>
      <c r="RCX32" s="27"/>
      <c r="RCY32" s="28"/>
      <c r="RDA32" s="35"/>
      <c r="RDB32" s="27"/>
      <c r="RDC32" s="28"/>
      <c r="RDE32" s="35"/>
      <c r="RDF32" s="27"/>
      <c r="RDG32" s="28"/>
      <c r="RDI32" s="35"/>
      <c r="RDJ32" s="27"/>
      <c r="RDK32" s="28"/>
      <c r="RDM32" s="35"/>
      <c r="RDN32" s="27"/>
      <c r="RDO32" s="28"/>
      <c r="RDQ32" s="35"/>
      <c r="RDR32" s="27"/>
      <c r="RDS32" s="28"/>
      <c r="RDU32" s="35"/>
      <c r="RDV32" s="27"/>
      <c r="RDW32" s="28"/>
      <c r="RDY32" s="35"/>
      <c r="RDZ32" s="27"/>
      <c r="REA32" s="28"/>
      <c r="REC32" s="35"/>
      <c r="RED32" s="27"/>
      <c r="REE32" s="28"/>
      <c r="REG32" s="35"/>
      <c r="REH32" s="27"/>
      <c r="REI32" s="28"/>
      <c r="REK32" s="35"/>
      <c r="REL32" s="27"/>
      <c r="REM32" s="28"/>
      <c r="REO32" s="35"/>
      <c r="REP32" s="27"/>
      <c r="REQ32" s="28"/>
      <c r="RES32" s="35"/>
      <c r="RET32" s="27"/>
      <c r="REU32" s="28"/>
      <c r="REW32" s="35"/>
      <c r="REX32" s="27"/>
      <c r="REY32" s="28"/>
      <c r="RFA32" s="35"/>
      <c r="RFB32" s="27"/>
      <c r="RFC32" s="28"/>
      <c r="RFE32" s="35"/>
      <c r="RFF32" s="27"/>
      <c r="RFG32" s="28"/>
      <c r="RFI32" s="35"/>
      <c r="RFJ32" s="27"/>
      <c r="RFK32" s="28"/>
      <c r="RFM32" s="35"/>
      <c r="RFN32" s="27"/>
      <c r="RFO32" s="28"/>
      <c r="RFQ32" s="35"/>
      <c r="RFR32" s="27"/>
      <c r="RFS32" s="28"/>
      <c r="RFU32" s="35"/>
      <c r="RFV32" s="27"/>
      <c r="RFW32" s="28"/>
      <c r="RFY32" s="35"/>
      <c r="RFZ32" s="27"/>
      <c r="RGA32" s="28"/>
      <c r="RGC32" s="35"/>
      <c r="RGD32" s="27"/>
      <c r="RGE32" s="28"/>
      <c r="RGG32" s="35"/>
      <c r="RGH32" s="27"/>
      <c r="RGI32" s="28"/>
      <c r="RGK32" s="35"/>
      <c r="RGL32" s="27"/>
      <c r="RGM32" s="28"/>
      <c r="RGO32" s="35"/>
      <c r="RGP32" s="27"/>
      <c r="RGQ32" s="28"/>
      <c r="RGS32" s="35"/>
      <c r="RGT32" s="27"/>
      <c r="RGU32" s="28"/>
      <c r="RGW32" s="35"/>
      <c r="RGX32" s="27"/>
      <c r="RGY32" s="28"/>
      <c r="RHA32" s="35"/>
      <c r="RHB32" s="27"/>
      <c r="RHC32" s="28"/>
      <c r="RHE32" s="35"/>
      <c r="RHF32" s="27"/>
      <c r="RHG32" s="28"/>
      <c r="RHI32" s="35"/>
      <c r="RHJ32" s="27"/>
      <c r="RHK32" s="28"/>
      <c r="RHM32" s="35"/>
      <c r="RHN32" s="27"/>
      <c r="RHO32" s="28"/>
      <c r="RHQ32" s="35"/>
      <c r="RHR32" s="27"/>
      <c r="RHS32" s="28"/>
      <c r="RHU32" s="35"/>
      <c r="RHV32" s="27"/>
      <c r="RHW32" s="28"/>
      <c r="RHY32" s="35"/>
      <c r="RHZ32" s="27"/>
      <c r="RIA32" s="28"/>
      <c r="RIC32" s="35"/>
      <c r="RID32" s="27"/>
      <c r="RIE32" s="28"/>
      <c r="RIG32" s="35"/>
      <c r="RIH32" s="27"/>
      <c r="RII32" s="28"/>
      <c r="RIK32" s="35"/>
      <c r="RIL32" s="27"/>
      <c r="RIM32" s="28"/>
      <c r="RIO32" s="35"/>
      <c r="RIP32" s="27"/>
      <c r="RIQ32" s="28"/>
      <c r="RIS32" s="35"/>
      <c r="RIT32" s="27"/>
      <c r="RIU32" s="28"/>
      <c r="RIW32" s="35"/>
      <c r="RIX32" s="27"/>
      <c r="RIY32" s="28"/>
      <c r="RJA32" s="35"/>
      <c r="RJB32" s="27"/>
      <c r="RJC32" s="28"/>
      <c r="RJE32" s="35"/>
      <c r="RJF32" s="27"/>
      <c r="RJG32" s="28"/>
      <c r="RJI32" s="35"/>
      <c r="RJJ32" s="27"/>
      <c r="RJK32" s="28"/>
      <c r="RJM32" s="35"/>
      <c r="RJN32" s="27"/>
      <c r="RJO32" s="28"/>
      <c r="RJQ32" s="35"/>
      <c r="RJR32" s="27"/>
      <c r="RJS32" s="28"/>
      <c r="RJU32" s="35"/>
      <c r="RJV32" s="27"/>
      <c r="RJW32" s="28"/>
      <c r="RJY32" s="35"/>
      <c r="RJZ32" s="27"/>
      <c r="RKA32" s="28"/>
      <c r="RKC32" s="35"/>
      <c r="RKD32" s="27"/>
      <c r="RKE32" s="28"/>
      <c r="RKG32" s="35"/>
      <c r="RKH32" s="27"/>
      <c r="RKI32" s="28"/>
      <c r="RKK32" s="35"/>
      <c r="RKL32" s="27"/>
      <c r="RKM32" s="28"/>
      <c r="RKO32" s="35"/>
      <c r="RKP32" s="27"/>
      <c r="RKQ32" s="28"/>
      <c r="RKS32" s="35"/>
      <c r="RKT32" s="27"/>
      <c r="RKU32" s="28"/>
      <c r="RKW32" s="35"/>
      <c r="RKX32" s="27"/>
      <c r="RKY32" s="28"/>
      <c r="RLA32" s="35"/>
      <c r="RLB32" s="27"/>
      <c r="RLC32" s="28"/>
      <c r="RLE32" s="35"/>
      <c r="RLF32" s="27"/>
      <c r="RLG32" s="28"/>
      <c r="RLI32" s="35"/>
      <c r="RLJ32" s="27"/>
      <c r="RLK32" s="28"/>
      <c r="RLM32" s="35"/>
      <c r="RLN32" s="27"/>
      <c r="RLO32" s="28"/>
      <c r="RLQ32" s="35"/>
      <c r="RLR32" s="27"/>
      <c r="RLS32" s="28"/>
      <c r="RLU32" s="35"/>
      <c r="RLV32" s="27"/>
      <c r="RLW32" s="28"/>
      <c r="RLY32" s="35"/>
      <c r="RLZ32" s="27"/>
      <c r="RMA32" s="28"/>
      <c r="RMC32" s="35"/>
      <c r="RMD32" s="27"/>
      <c r="RME32" s="28"/>
      <c r="RMG32" s="35"/>
      <c r="RMH32" s="27"/>
      <c r="RMI32" s="28"/>
      <c r="RMK32" s="35"/>
      <c r="RML32" s="27"/>
      <c r="RMM32" s="28"/>
      <c r="RMO32" s="35"/>
      <c r="RMP32" s="27"/>
      <c r="RMQ32" s="28"/>
      <c r="RMS32" s="35"/>
      <c r="RMT32" s="27"/>
      <c r="RMU32" s="28"/>
      <c r="RMW32" s="35"/>
      <c r="RMX32" s="27"/>
      <c r="RMY32" s="28"/>
      <c r="RNA32" s="35"/>
      <c r="RNB32" s="27"/>
      <c r="RNC32" s="28"/>
      <c r="RNE32" s="35"/>
      <c r="RNF32" s="27"/>
      <c r="RNG32" s="28"/>
      <c r="RNI32" s="35"/>
      <c r="RNJ32" s="27"/>
      <c r="RNK32" s="28"/>
      <c r="RNM32" s="35"/>
      <c r="RNN32" s="27"/>
      <c r="RNO32" s="28"/>
      <c r="RNQ32" s="35"/>
      <c r="RNR32" s="27"/>
      <c r="RNS32" s="28"/>
      <c r="RNU32" s="35"/>
      <c r="RNV32" s="27"/>
      <c r="RNW32" s="28"/>
      <c r="RNY32" s="35"/>
      <c r="RNZ32" s="27"/>
      <c r="ROA32" s="28"/>
      <c r="ROC32" s="35"/>
      <c r="ROD32" s="27"/>
      <c r="ROE32" s="28"/>
      <c r="ROG32" s="35"/>
      <c r="ROH32" s="27"/>
      <c r="ROI32" s="28"/>
      <c r="ROK32" s="35"/>
      <c r="ROL32" s="27"/>
      <c r="ROM32" s="28"/>
      <c r="ROO32" s="35"/>
      <c r="ROP32" s="27"/>
      <c r="ROQ32" s="28"/>
      <c r="ROS32" s="35"/>
      <c r="ROT32" s="27"/>
      <c r="ROU32" s="28"/>
      <c r="ROW32" s="35"/>
      <c r="ROX32" s="27"/>
      <c r="ROY32" s="28"/>
      <c r="RPA32" s="35"/>
      <c r="RPB32" s="27"/>
      <c r="RPC32" s="28"/>
      <c r="RPE32" s="35"/>
      <c r="RPF32" s="27"/>
      <c r="RPG32" s="28"/>
      <c r="RPI32" s="35"/>
      <c r="RPJ32" s="27"/>
      <c r="RPK32" s="28"/>
      <c r="RPM32" s="35"/>
      <c r="RPN32" s="27"/>
      <c r="RPO32" s="28"/>
      <c r="RPQ32" s="35"/>
      <c r="RPR32" s="27"/>
      <c r="RPS32" s="28"/>
      <c r="RPU32" s="35"/>
      <c r="RPV32" s="27"/>
      <c r="RPW32" s="28"/>
      <c r="RPY32" s="35"/>
      <c r="RPZ32" s="27"/>
      <c r="RQA32" s="28"/>
      <c r="RQC32" s="35"/>
      <c r="RQD32" s="27"/>
      <c r="RQE32" s="28"/>
      <c r="RQG32" s="35"/>
      <c r="RQH32" s="27"/>
      <c r="RQI32" s="28"/>
      <c r="RQK32" s="35"/>
      <c r="RQL32" s="27"/>
      <c r="RQM32" s="28"/>
      <c r="RQO32" s="35"/>
      <c r="RQP32" s="27"/>
      <c r="RQQ32" s="28"/>
      <c r="RQS32" s="35"/>
      <c r="RQT32" s="27"/>
      <c r="RQU32" s="28"/>
      <c r="RQW32" s="35"/>
      <c r="RQX32" s="27"/>
      <c r="RQY32" s="28"/>
      <c r="RRA32" s="35"/>
      <c r="RRB32" s="27"/>
      <c r="RRC32" s="28"/>
      <c r="RRE32" s="35"/>
      <c r="RRF32" s="27"/>
      <c r="RRG32" s="28"/>
      <c r="RRI32" s="35"/>
      <c r="RRJ32" s="27"/>
      <c r="RRK32" s="28"/>
      <c r="RRM32" s="35"/>
      <c r="RRN32" s="27"/>
      <c r="RRO32" s="28"/>
      <c r="RRQ32" s="35"/>
      <c r="RRR32" s="27"/>
      <c r="RRS32" s="28"/>
      <c r="RRU32" s="35"/>
      <c r="RRV32" s="27"/>
      <c r="RRW32" s="28"/>
      <c r="RRY32" s="35"/>
      <c r="RRZ32" s="27"/>
      <c r="RSA32" s="28"/>
      <c r="RSC32" s="35"/>
      <c r="RSD32" s="27"/>
      <c r="RSE32" s="28"/>
      <c r="RSG32" s="35"/>
      <c r="RSH32" s="27"/>
      <c r="RSI32" s="28"/>
      <c r="RSK32" s="35"/>
      <c r="RSL32" s="27"/>
      <c r="RSM32" s="28"/>
      <c r="RSO32" s="35"/>
      <c r="RSP32" s="27"/>
      <c r="RSQ32" s="28"/>
      <c r="RSS32" s="35"/>
      <c r="RST32" s="27"/>
      <c r="RSU32" s="28"/>
      <c r="RSW32" s="35"/>
      <c r="RSX32" s="27"/>
      <c r="RSY32" s="28"/>
      <c r="RTA32" s="35"/>
      <c r="RTB32" s="27"/>
      <c r="RTC32" s="28"/>
      <c r="RTE32" s="35"/>
      <c r="RTF32" s="27"/>
      <c r="RTG32" s="28"/>
      <c r="RTI32" s="35"/>
      <c r="RTJ32" s="27"/>
      <c r="RTK32" s="28"/>
      <c r="RTM32" s="35"/>
      <c r="RTN32" s="27"/>
      <c r="RTO32" s="28"/>
      <c r="RTQ32" s="35"/>
      <c r="RTR32" s="27"/>
      <c r="RTS32" s="28"/>
      <c r="RTU32" s="35"/>
      <c r="RTV32" s="27"/>
      <c r="RTW32" s="28"/>
      <c r="RTY32" s="35"/>
      <c r="RTZ32" s="27"/>
      <c r="RUA32" s="28"/>
      <c r="RUC32" s="35"/>
      <c r="RUD32" s="27"/>
      <c r="RUE32" s="28"/>
      <c r="RUG32" s="35"/>
      <c r="RUH32" s="27"/>
      <c r="RUI32" s="28"/>
      <c r="RUK32" s="35"/>
      <c r="RUL32" s="27"/>
      <c r="RUM32" s="28"/>
      <c r="RUO32" s="35"/>
      <c r="RUP32" s="27"/>
      <c r="RUQ32" s="28"/>
      <c r="RUS32" s="35"/>
      <c r="RUT32" s="27"/>
      <c r="RUU32" s="28"/>
      <c r="RUW32" s="35"/>
      <c r="RUX32" s="27"/>
      <c r="RUY32" s="28"/>
      <c r="RVA32" s="35"/>
      <c r="RVB32" s="27"/>
      <c r="RVC32" s="28"/>
      <c r="RVE32" s="35"/>
      <c r="RVF32" s="27"/>
      <c r="RVG32" s="28"/>
      <c r="RVI32" s="35"/>
      <c r="RVJ32" s="27"/>
      <c r="RVK32" s="28"/>
      <c r="RVM32" s="35"/>
      <c r="RVN32" s="27"/>
      <c r="RVO32" s="28"/>
      <c r="RVQ32" s="35"/>
      <c r="RVR32" s="27"/>
      <c r="RVS32" s="28"/>
      <c r="RVU32" s="35"/>
      <c r="RVV32" s="27"/>
      <c r="RVW32" s="28"/>
      <c r="RVY32" s="35"/>
      <c r="RVZ32" s="27"/>
      <c r="RWA32" s="28"/>
      <c r="RWC32" s="35"/>
      <c r="RWD32" s="27"/>
      <c r="RWE32" s="28"/>
      <c r="RWG32" s="35"/>
      <c r="RWH32" s="27"/>
      <c r="RWI32" s="28"/>
      <c r="RWK32" s="35"/>
      <c r="RWL32" s="27"/>
      <c r="RWM32" s="28"/>
      <c r="RWO32" s="35"/>
      <c r="RWP32" s="27"/>
      <c r="RWQ32" s="28"/>
      <c r="RWS32" s="35"/>
      <c r="RWT32" s="27"/>
      <c r="RWU32" s="28"/>
      <c r="RWW32" s="35"/>
      <c r="RWX32" s="27"/>
      <c r="RWY32" s="28"/>
      <c r="RXA32" s="35"/>
      <c r="RXB32" s="27"/>
      <c r="RXC32" s="28"/>
      <c r="RXE32" s="35"/>
      <c r="RXF32" s="27"/>
      <c r="RXG32" s="28"/>
      <c r="RXI32" s="35"/>
      <c r="RXJ32" s="27"/>
      <c r="RXK32" s="28"/>
      <c r="RXM32" s="35"/>
      <c r="RXN32" s="27"/>
      <c r="RXO32" s="28"/>
      <c r="RXQ32" s="35"/>
      <c r="RXR32" s="27"/>
      <c r="RXS32" s="28"/>
      <c r="RXU32" s="35"/>
      <c r="RXV32" s="27"/>
      <c r="RXW32" s="28"/>
      <c r="RXY32" s="35"/>
      <c r="RXZ32" s="27"/>
      <c r="RYA32" s="28"/>
      <c r="RYC32" s="35"/>
      <c r="RYD32" s="27"/>
      <c r="RYE32" s="28"/>
      <c r="RYG32" s="35"/>
      <c r="RYH32" s="27"/>
      <c r="RYI32" s="28"/>
      <c r="RYK32" s="35"/>
      <c r="RYL32" s="27"/>
      <c r="RYM32" s="28"/>
      <c r="RYO32" s="35"/>
      <c r="RYP32" s="27"/>
      <c r="RYQ32" s="28"/>
      <c r="RYS32" s="35"/>
      <c r="RYT32" s="27"/>
      <c r="RYU32" s="28"/>
      <c r="RYW32" s="35"/>
      <c r="RYX32" s="27"/>
      <c r="RYY32" s="28"/>
      <c r="RZA32" s="35"/>
      <c r="RZB32" s="27"/>
      <c r="RZC32" s="28"/>
      <c r="RZE32" s="35"/>
      <c r="RZF32" s="27"/>
      <c r="RZG32" s="28"/>
      <c r="RZI32" s="35"/>
      <c r="RZJ32" s="27"/>
      <c r="RZK32" s="28"/>
      <c r="RZM32" s="35"/>
      <c r="RZN32" s="27"/>
      <c r="RZO32" s="28"/>
      <c r="RZQ32" s="35"/>
      <c r="RZR32" s="27"/>
      <c r="RZS32" s="28"/>
      <c r="RZU32" s="35"/>
      <c r="RZV32" s="27"/>
      <c r="RZW32" s="28"/>
      <c r="RZY32" s="35"/>
      <c r="RZZ32" s="27"/>
      <c r="SAA32" s="28"/>
      <c r="SAC32" s="35"/>
      <c r="SAD32" s="27"/>
      <c r="SAE32" s="28"/>
      <c r="SAG32" s="35"/>
      <c r="SAH32" s="27"/>
      <c r="SAI32" s="28"/>
      <c r="SAK32" s="35"/>
      <c r="SAL32" s="27"/>
      <c r="SAM32" s="28"/>
      <c r="SAO32" s="35"/>
      <c r="SAP32" s="27"/>
      <c r="SAQ32" s="28"/>
      <c r="SAS32" s="35"/>
      <c r="SAT32" s="27"/>
      <c r="SAU32" s="28"/>
      <c r="SAW32" s="35"/>
      <c r="SAX32" s="27"/>
      <c r="SAY32" s="28"/>
      <c r="SBA32" s="35"/>
      <c r="SBB32" s="27"/>
      <c r="SBC32" s="28"/>
      <c r="SBE32" s="35"/>
      <c r="SBF32" s="27"/>
      <c r="SBG32" s="28"/>
      <c r="SBI32" s="35"/>
      <c r="SBJ32" s="27"/>
      <c r="SBK32" s="28"/>
      <c r="SBM32" s="35"/>
      <c r="SBN32" s="27"/>
      <c r="SBO32" s="28"/>
      <c r="SBQ32" s="35"/>
      <c r="SBR32" s="27"/>
      <c r="SBS32" s="28"/>
      <c r="SBU32" s="35"/>
      <c r="SBV32" s="27"/>
      <c r="SBW32" s="28"/>
      <c r="SBY32" s="35"/>
      <c r="SBZ32" s="27"/>
      <c r="SCA32" s="28"/>
      <c r="SCC32" s="35"/>
      <c r="SCD32" s="27"/>
      <c r="SCE32" s="28"/>
      <c r="SCG32" s="35"/>
      <c r="SCH32" s="27"/>
      <c r="SCI32" s="28"/>
      <c r="SCK32" s="35"/>
      <c r="SCL32" s="27"/>
      <c r="SCM32" s="28"/>
      <c r="SCO32" s="35"/>
      <c r="SCP32" s="27"/>
      <c r="SCQ32" s="28"/>
      <c r="SCS32" s="35"/>
      <c r="SCT32" s="27"/>
      <c r="SCU32" s="28"/>
      <c r="SCW32" s="35"/>
      <c r="SCX32" s="27"/>
      <c r="SCY32" s="28"/>
      <c r="SDA32" s="35"/>
      <c r="SDB32" s="27"/>
      <c r="SDC32" s="28"/>
      <c r="SDE32" s="35"/>
      <c r="SDF32" s="27"/>
      <c r="SDG32" s="28"/>
      <c r="SDI32" s="35"/>
      <c r="SDJ32" s="27"/>
      <c r="SDK32" s="28"/>
      <c r="SDM32" s="35"/>
      <c r="SDN32" s="27"/>
      <c r="SDO32" s="28"/>
      <c r="SDQ32" s="35"/>
      <c r="SDR32" s="27"/>
      <c r="SDS32" s="28"/>
      <c r="SDU32" s="35"/>
      <c r="SDV32" s="27"/>
      <c r="SDW32" s="28"/>
      <c r="SDY32" s="35"/>
      <c r="SDZ32" s="27"/>
      <c r="SEA32" s="28"/>
      <c r="SEC32" s="35"/>
      <c r="SED32" s="27"/>
      <c r="SEE32" s="28"/>
      <c r="SEG32" s="35"/>
      <c r="SEH32" s="27"/>
      <c r="SEI32" s="28"/>
      <c r="SEK32" s="35"/>
      <c r="SEL32" s="27"/>
      <c r="SEM32" s="28"/>
      <c r="SEO32" s="35"/>
      <c r="SEP32" s="27"/>
      <c r="SEQ32" s="28"/>
      <c r="SES32" s="35"/>
      <c r="SET32" s="27"/>
      <c r="SEU32" s="28"/>
      <c r="SEW32" s="35"/>
      <c r="SEX32" s="27"/>
      <c r="SEY32" s="28"/>
      <c r="SFA32" s="35"/>
      <c r="SFB32" s="27"/>
      <c r="SFC32" s="28"/>
      <c r="SFE32" s="35"/>
      <c r="SFF32" s="27"/>
      <c r="SFG32" s="28"/>
      <c r="SFI32" s="35"/>
      <c r="SFJ32" s="27"/>
      <c r="SFK32" s="28"/>
      <c r="SFM32" s="35"/>
      <c r="SFN32" s="27"/>
      <c r="SFO32" s="28"/>
      <c r="SFQ32" s="35"/>
      <c r="SFR32" s="27"/>
      <c r="SFS32" s="28"/>
      <c r="SFU32" s="35"/>
      <c r="SFV32" s="27"/>
      <c r="SFW32" s="28"/>
      <c r="SFY32" s="35"/>
      <c r="SFZ32" s="27"/>
      <c r="SGA32" s="28"/>
      <c r="SGC32" s="35"/>
      <c r="SGD32" s="27"/>
      <c r="SGE32" s="28"/>
      <c r="SGG32" s="35"/>
      <c r="SGH32" s="27"/>
      <c r="SGI32" s="28"/>
      <c r="SGK32" s="35"/>
      <c r="SGL32" s="27"/>
      <c r="SGM32" s="28"/>
      <c r="SGO32" s="35"/>
      <c r="SGP32" s="27"/>
      <c r="SGQ32" s="28"/>
      <c r="SGS32" s="35"/>
      <c r="SGT32" s="27"/>
      <c r="SGU32" s="28"/>
      <c r="SGW32" s="35"/>
      <c r="SGX32" s="27"/>
      <c r="SGY32" s="28"/>
      <c r="SHA32" s="35"/>
      <c r="SHB32" s="27"/>
      <c r="SHC32" s="28"/>
      <c r="SHE32" s="35"/>
      <c r="SHF32" s="27"/>
      <c r="SHG32" s="28"/>
      <c r="SHI32" s="35"/>
      <c r="SHJ32" s="27"/>
      <c r="SHK32" s="28"/>
      <c r="SHM32" s="35"/>
      <c r="SHN32" s="27"/>
      <c r="SHO32" s="28"/>
      <c r="SHQ32" s="35"/>
      <c r="SHR32" s="27"/>
      <c r="SHS32" s="28"/>
      <c r="SHU32" s="35"/>
      <c r="SHV32" s="27"/>
      <c r="SHW32" s="28"/>
      <c r="SHY32" s="35"/>
      <c r="SHZ32" s="27"/>
      <c r="SIA32" s="28"/>
      <c r="SIC32" s="35"/>
      <c r="SID32" s="27"/>
      <c r="SIE32" s="28"/>
      <c r="SIG32" s="35"/>
      <c r="SIH32" s="27"/>
      <c r="SII32" s="28"/>
      <c r="SIK32" s="35"/>
      <c r="SIL32" s="27"/>
      <c r="SIM32" s="28"/>
      <c r="SIO32" s="35"/>
      <c r="SIP32" s="27"/>
      <c r="SIQ32" s="28"/>
      <c r="SIS32" s="35"/>
      <c r="SIT32" s="27"/>
      <c r="SIU32" s="28"/>
      <c r="SIW32" s="35"/>
      <c r="SIX32" s="27"/>
      <c r="SIY32" s="28"/>
      <c r="SJA32" s="35"/>
      <c r="SJB32" s="27"/>
      <c r="SJC32" s="28"/>
      <c r="SJE32" s="35"/>
      <c r="SJF32" s="27"/>
      <c r="SJG32" s="28"/>
      <c r="SJI32" s="35"/>
      <c r="SJJ32" s="27"/>
      <c r="SJK32" s="28"/>
      <c r="SJM32" s="35"/>
      <c r="SJN32" s="27"/>
      <c r="SJO32" s="28"/>
      <c r="SJQ32" s="35"/>
      <c r="SJR32" s="27"/>
      <c r="SJS32" s="28"/>
      <c r="SJU32" s="35"/>
      <c r="SJV32" s="27"/>
      <c r="SJW32" s="28"/>
      <c r="SJY32" s="35"/>
      <c r="SJZ32" s="27"/>
      <c r="SKA32" s="28"/>
      <c r="SKC32" s="35"/>
      <c r="SKD32" s="27"/>
      <c r="SKE32" s="28"/>
      <c r="SKG32" s="35"/>
      <c r="SKH32" s="27"/>
      <c r="SKI32" s="28"/>
      <c r="SKK32" s="35"/>
      <c r="SKL32" s="27"/>
      <c r="SKM32" s="28"/>
      <c r="SKO32" s="35"/>
      <c r="SKP32" s="27"/>
      <c r="SKQ32" s="28"/>
      <c r="SKS32" s="35"/>
      <c r="SKT32" s="27"/>
      <c r="SKU32" s="28"/>
      <c r="SKW32" s="35"/>
      <c r="SKX32" s="27"/>
      <c r="SKY32" s="28"/>
      <c r="SLA32" s="35"/>
      <c r="SLB32" s="27"/>
      <c r="SLC32" s="28"/>
      <c r="SLE32" s="35"/>
      <c r="SLF32" s="27"/>
      <c r="SLG32" s="28"/>
      <c r="SLI32" s="35"/>
      <c r="SLJ32" s="27"/>
      <c r="SLK32" s="28"/>
      <c r="SLM32" s="35"/>
      <c r="SLN32" s="27"/>
      <c r="SLO32" s="28"/>
      <c r="SLQ32" s="35"/>
      <c r="SLR32" s="27"/>
      <c r="SLS32" s="28"/>
      <c r="SLU32" s="35"/>
      <c r="SLV32" s="27"/>
      <c r="SLW32" s="28"/>
      <c r="SLY32" s="35"/>
      <c r="SLZ32" s="27"/>
      <c r="SMA32" s="28"/>
      <c r="SMC32" s="35"/>
      <c r="SMD32" s="27"/>
      <c r="SME32" s="28"/>
      <c r="SMG32" s="35"/>
      <c r="SMH32" s="27"/>
      <c r="SMI32" s="28"/>
      <c r="SMK32" s="35"/>
      <c r="SML32" s="27"/>
      <c r="SMM32" s="28"/>
      <c r="SMO32" s="35"/>
      <c r="SMP32" s="27"/>
      <c r="SMQ32" s="28"/>
      <c r="SMS32" s="35"/>
      <c r="SMT32" s="27"/>
      <c r="SMU32" s="28"/>
      <c r="SMW32" s="35"/>
      <c r="SMX32" s="27"/>
      <c r="SMY32" s="28"/>
      <c r="SNA32" s="35"/>
      <c r="SNB32" s="27"/>
      <c r="SNC32" s="28"/>
      <c r="SNE32" s="35"/>
      <c r="SNF32" s="27"/>
      <c r="SNG32" s="28"/>
      <c r="SNI32" s="35"/>
      <c r="SNJ32" s="27"/>
      <c r="SNK32" s="28"/>
      <c r="SNM32" s="35"/>
      <c r="SNN32" s="27"/>
      <c r="SNO32" s="28"/>
      <c r="SNQ32" s="35"/>
      <c r="SNR32" s="27"/>
      <c r="SNS32" s="28"/>
      <c r="SNU32" s="35"/>
      <c r="SNV32" s="27"/>
      <c r="SNW32" s="28"/>
      <c r="SNY32" s="35"/>
      <c r="SNZ32" s="27"/>
      <c r="SOA32" s="28"/>
      <c r="SOC32" s="35"/>
      <c r="SOD32" s="27"/>
      <c r="SOE32" s="28"/>
      <c r="SOG32" s="35"/>
      <c r="SOH32" s="27"/>
      <c r="SOI32" s="28"/>
      <c r="SOK32" s="35"/>
      <c r="SOL32" s="27"/>
      <c r="SOM32" s="28"/>
      <c r="SOO32" s="35"/>
      <c r="SOP32" s="27"/>
      <c r="SOQ32" s="28"/>
      <c r="SOS32" s="35"/>
      <c r="SOT32" s="27"/>
      <c r="SOU32" s="28"/>
      <c r="SOW32" s="35"/>
      <c r="SOX32" s="27"/>
      <c r="SOY32" s="28"/>
      <c r="SPA32" s="35"/>
      <c r="SPB32" s="27"/>
      <c r="SPC32" s="28"/>
      <c r="SPE32" s="35"/>
      <c r="SPF32" s="27"/>
      <c r="SPG32" s="28"/>
      <c r="SPI32" s="35"/>
      <c r="SPJ32" s="27"/>
      <c r="SPK32" s="28"/>
      <c r="SPM32" s="35"/>
      <c r="SPN32" s="27"/>
      <c r="SPO32" s="28"/>
      <c r="SPQ32" s="35"/>
      <c r="SPR32" s="27"/>
      <c r="SPS32" s="28"/>
      <c r="SPU32" s="35"/>
      <c r="SPV32" s="27"/>
      <c r="SPW32" s="28"/>
      <c r="SPY32" s="35"/>
      <c r="SPZ32" s="27"/>
      <c r="SQA32" s="28"/>
      <c r="SQC32" s="35"/>
      <c r="SQD32" s="27"/>
      <c r="SQE32" s="28"/>
      <c r="SQG32" s="35"/>
      <c r="SQH32" s="27"/>
      <c r="SQI32" s="28"/>
      <c r="SQK32" s="35"/>
      <c r="SQL32" s="27"/>
      <c r="SQM32" s="28"/>
      <c r="SQO32" s="35"/>
      <c r="SQP32" s="27"/>
      <c r="SQQ32" s="28"/>
      <c r="SQS32" s="35"/>
      <c r="SQT32" s="27"/>
      <c r="SQU32" s="28"/>
      <c r="SQW32" s="35"/>
      <c r="SQX32" s="27"/>
      <c r="SQY32" s="28"/>
      <c r="SRA32" s="35"/>
      <c r="SRB32" s="27"/>
      <c r="SRC32" s="28"/>
      <c r="SRE32" s="35"/>
      <c r="SRF32" s="27"/>
      <c r="SRG32" s="28"/>
      <c r="SRI32" s="35"/>
      <c r="SRJ32" s="27"/>
      <c r="SRK32" s="28"/>
      <c r="SRM32" s="35"/>
      <c r="SRN32" s="27"/>
      <c r="SRO32" s="28"/>
      <c r="SRQ32" s="35"/>
      <c r="SRR32" s="27"/>
      <c r="SRS32" s="28"/>
      <c r="SRU32" s="35"/>
      <c r="SRV32" s="27"/>
      <c r="SRW32" s="28"/>
      <c r="SRY32" s="35"/>
      <c r="SRZ32" s="27"/>
      <c r="SSA32" s="28"/>
      <c r="SSC32" s="35"/>
      <c r="SSD32" s="27"/>
      <c r="SSE32" s="28"/>
      <c r="SSG32" s="35"/>
      <c r="SSH32" s="27"/>
      <c r="SSI32" s="28"/>
      <c r="SSK32" s="35"/>
      <c r="SSL32" s="27"/>
      <c r="SSM32" s="28"/>
      <c r="SSO32" s="35"/>
      <c r="SSP32" s="27"/>
      <c r="SSQ32" s="28"/>
      <c r="SSS32" s="35"/>
      <c r="SST32" s="27"/>
      <c r="SSU32" s="28"/>
      <c r="SSW32" s="35"/>
      <c r="SSX32" s="27"/>
      <c r="SSY32" s="28"/>
      <c r="STA32" s="35"/>
      <c r="STB32" s="27"/>
      <c r="STC32" s="28"/>
      <c r="STE32" s="35"/>
      <c r="STF32" s="27"/>
      <c r="STG32" s="28"/>
      <c r="STI32" s="35"/>
      <c r="STJ32" s="27"/>
      <c r="STK32" s="28"/>
      <c r="STM32" s="35"/>
      <c r="STN32" s="27"/>
      <c r="STO32" s="28"/>
      <c r="STQ32" s="35"/>
      <c r="STR32" s="27"/>
      <c r="STS32" s="28"/>
      <c r="STU32" s="35"/>
      <c r="STV32" s="27"/>
      <c r="STW32" s="28"/>
      <c r="STY32" s="35"/>
      <c r="STZ32" s="27"/>
      <c r="SUA32" s="28"/>
      <c r="SUC32" s="35"/>
      <c r="SUD32" s="27"/>
      <c r="SUE32" s="28"/>
      <c r="SUG32" s="35"/>
      <c r="SUH32" s="27"/>
      <c r="SUI32" s="28"/>
      <c r="SUK32" s="35"/>
      <c r="SUL32" s="27"/>
      <c r="SUM32" s="28"/>
      <c r="SUO32" s="35"/>
      <c r="SUP32" s="27"/>
      <c r="SUQ32" s="28"/>
      <c r="SUS32" s="35"/>
      <c r="SUT32" s="27"/>
      <c r="SUU32" s="28"/>
      <c r="SUW32" s="35"/>
      <c r="SUX32" s="27"/>
      <c r="SUY32" s="28"/>
      <c r="SVA32" s="35"/>
      <c r="SVB32" s="27"/>
      <c r="SVC32" s="28"/>
      <c r="SVE32" s="35"/>
      <c r="SVF32" s="27"/>
      <c r="SVG32" s="28"/>
      <c r="SVI32" s="35"/>
      <c r="SVJ32" s="27"/>
      <c r="SVK32" s="28"/>
      <c r="SVM32" s="35"/>
      <c r="SVN32" s="27"/>
      <c r="SVO32" s="28"/>
      <c r="SVQ32" s="35"/>
      <c r="SVR32" s="27"/>
      <c r="SVS32" s="28"/>
      <c r="SVU32" s="35"/>
      <c r="SVV32" s="27"/>
      <c r="SVW32" s="28"/>
      <c r="SVY32" s="35"/>
      <c r="SVZ32" s="27"/>
      <c r="SWA32" s="28"/>
      <c r="SWC32" s="35"/>
      <c r="SWD32" s="27"/>
      <c r="SWE32" s="28"/>
      <c r="SWG32" s="35"/>
      <c r="SWH32" s="27"/>
      <c r="SWI32" s="28"/>
      <c r="SWK32" s="35"/>
      <c r="SWL32" s="27"/>
      <c r="SWM32" s="28"/>
      <c r="SWO32" s="35"/>
      <c r="SWP32" s="27"/>
      <c r="SWQ32" s="28"/>
      <c r="SWS32" s="35"/>
      <c r="SWT32" s="27"/>
      <c r="SWU32" s="28"/>
      <c r="SWW32" s="35"/>
      <c r="SWX32" s="27"/>
      <c r="SWY32" s="28"/>
      <c r="SXA32" s="35"/>
      <c r="SXB32" s="27"/>
      <c r="SXC32" s="28"/>
      <c r="SXE32" s="35"/>
      <c r="SXF32" s="27"/>
      <c r="SXG32" s="28"/>
      <c r="SXI32" s="35"/>
      <c r="SXJ32" s="27"/>
      <c r="SXK32" s="28"/>
      <c r="SXM32" s="35"/>
      <c r="SXN32" s="27"/>
      <c r="SXO32" s="28"/>
      <c r="SXQ32" s="35"/>
      <c r="SXR32" s="27"/>
      <c r="SXS32" s="28"/>
      <c r="SXU32" s="35"/>
      <c r="SXV32" s="27"/>
      <c r="SXW32" s="28"/>
      <c r="SXY32" s="35"/>
      <c r="SXZ32" s="27"/>
      <c r="SYA32" s="28"/>
      <c r="SYC32" s="35"/>
      <c r="SYD32" s="27"/>
      <c r="SYE32" s="28"/>
      <c r="SYG32" s="35"/>
      <c r="SYH32" s="27"/>
      <c r="SYI32" s="28"/>
      <c r="SYK32" s="35"/>
      <c r="SYL32" s="27"/>
      <c r="SYM32" s="28"/>
      <c r="SYO32" s="35"/>
      <c r="SYP32" s="27"/>
      <c r="SYQ32" s="28"/>
      <c r="SYS32" s="35"/>
      <c r="SYT32" s="27"/>
      <c r="SYU32" s="28"/>
      <c r="SYW32" s="35"/>
      <c r="SYX32" s="27"/>
      <c r="SYY32" s="28"/>
      <c r="SZA32" s="35"/>
      <c r="SZB32" s="27"/>
      <c r="SZC32" s="28"/>
      <c r="SZE32" s="35"/>
      <c r="SZF32" s="27"/>
      <c r="SZG32" s="28"/>
      <c r="SZI32" s="35"/>
      <c r="SZJ32" s="27"/>
      <c r="SZK32" s="28"/>
      <c r="SZM32" s="35"/>
      <c r="SZN32" s="27"/>
      <c r="SZO32" s="28"/>
      <c r="SZQ32" s="35"/>
      <c r="SZR32" s="27"/>
      <c r="SZS32" s="28"/>
      <c r="SZU32" s="35"/>
      <c r="SZV32" s="27"/>
      <c r="SZW32" s="28"/>
      <c r="SZY32" s="35"/>
      <c r="SZZ32" s="27"/>
      <c r="TAA32" s="28"/>
      <c r="TAC32" s="35"/>
      <c r="TAD32" s="27"/>
      <c r="TAE32" s="28"/>
      <c r="TAG32" s="35"/>
      <c r="TAH32" s="27"/>
      <c r="TAI32" s="28"/>
      <c r="TAK32" s="35"/>
      <c r="TAL32" s="27"/>
      <c r="TAM32" s="28"/>
      <c r="TAO32" s="35"/>
      <c r="TAP32" s="27"/>
      <c r="TAQ32" s="28"/>
      <c r="TAS32" s="35"/>
      <c r="TAT32" s="27"/>
      <c r="TAU32" s="28"/>
      <c r="TAW32" s="35"/>
      <c r="TAX32" s="27"/>
      <c r="TAY32" s="28"/>
      <c r="TBA32" s="35"/>
      <c r="TBB32" s="27"/>
      <c r="TBC32" s="28"/>
      <c r="TBE32" s="35"/>
      <c r="TBF32" s="27"/>
      <c r="TBG32" s="28"/>
      <c r="TBI32" s="35"/>
      <c r="TBJ32" s="27"/>
      <c r="TBK32" s="28"/>
      <c r="TBM32" s="35"/>
      <c r="TBN32" s="27"/>
      <c r="TBO32" s="28"/>
      <c r="TBQ32" s="35"/>
      <c r="TBR32" s="27"/>
      <c r="TBS32" s="28"/>
      <c r="TBU32" s="35"/>
      <c r="TBV32" s="27"/>
      <c r="TBW32" s="28"/>
      <c r="TBY32" s="35"/>
      <c r="TBZ32" s="27"/>
      <c r="TCA32" s="28"/>
      <c r="TCC32" s="35"/>
      <c r="TCD32" s="27"/>
      <c r="TCE32" s="28"/>
      <c r="TCG32" s="35"/>
      <c r="TCH32" s="27"/>
      <c r="TCI32" s="28"/>
      <c r="TCK32" s="35"/>
      <c r="TCL32" s="27"/>
      <c r="TCM32" s="28"/>
      <c r="TCO32" s="35"/>
      <c r="TCP32" s="27"/>
      <c r="TCQ32" s="28"/>
      <c r="TCS32" s="35"/>
      <c r="TCT32" s="27"/>
      <c r="TCU32" s="28"/>
      <c r="TCW32" s="35"/>
      <c r="TCX32" s="27"/>
      <c r="TCY32" s="28"/>
      <c r="TDA32" s="35"/>
      <c r="TDB32" s="27"/>
      <c r="TDC32" s="28"/>
      <c r="TDE32" s="35"/>
      <c r="TDF32" s="27"/>
      <c r="TDG32" s="28"/>
      <c r="TDI32" s="35"/>
      <c r="TDJ32" s="27"/>
      <c r="TDK32" s="28"/>
      <c r="TDM32" s="35"/>
      <c r="TDN32" s="27"/>
      <c r="TDO32" s="28"/>
      <c r="TDQ32" s="35"/>
      <c r="TDR32" s="27"/>
      <c r="TDS32" s="28"/>
      <c r="TDU32" s="35"/>
      <c r="TDV32" s="27"/>
      <c r="TDW32" s="28"/>
      <c r="TDY32" s="35"/>
      <c r="TDZ32" s="27"/>
      <c r="TEA32" s="28"/>
      <c r="TEC32" s="35"/>
      <c r="TED32" s="27"/>
      <c r="TEE32" s="28"/>
      <c r="TEG32" s="35"/>
      <c r="TEH32" s="27"/>
      <c r="TEI32" s="28"/>
      <c r="TEK32" s="35"/>
      <c r="TEL32" s="27"/>
      <c r="TEM32" s="28"/>
      <c r="TEO32" s="35"/>
      <c r="TEP32" s="27"/>
      <c r="TEQ32" s="28"/>
      <c r="TES32" s="35"/>
      <c r="TET32" s="27"/>
      <c r="TEU32" s="28"/>
      <c r="TEW32" s="35"/>
      <c r="TEX32" s="27"/>
      <c r="TEY32" s="28"/>
      <c r="TFA32" s="35"/>
      <c r="TFB32" s="27"/>
      <c r="TFC32" s="28"/>
      <c r="TFE32" s="35"/>
      <c r="TFF32" s="27"/>
      <c r="TFG32" s="28"/>
      <c r="TFI32" s="35"/>
      <c r="TFJ32" s="27"/>
      <c r="TFK32" s="28"/>
      <c r="TFM32" s="35"/>
      <c r="TFN32" s="27"/>
      <c r="TFO32" s="28"/>
      <c r="TFQ32" s="35"/>
      <c r="TFR32" s="27"/>
      <c r="TFS32" s="28"/>
      <c r="TFU32" s="35"/>
      <c r="TFV32" s="27"/>
      <c r="TFW32" s="28"/>
      <c r="TFY32" s="35"/>
      <c r="TFZ32" s="27"/>
      <c r="TGA32" s="28"/>
      <c r="TGC32" s="35"/>
      <c r="TGD32" s="27"/>
      <c r="TGE32" s="28"/>
      <c r="TGG32" s="35"/>
      <c r="TGH32" s="27"/>
      <c r="TGI32" s="28"/>
      <c r="TGK32" s="35"/>
      <c r="TGL32" s="27"/>
      <c r="TGM32" s="28"/>
      <c r="TGO32" s="35"/>
      <c r="TGP32" s="27"/>
      <c r="TGQ32" s="28"/>
      <c r="TGS32" s="35"/>
      <c r="TGT32" s="27"/>
      <c r="TGU32" s="28"/>
      <c r="TGW32" s="35"/>
      <c r="TGX32" s="27"/>
      <c r="TGY32" s="28"/>
      <c r="THA32" s="35"/>
      <c r="THB32" s="27"/>
      <c r="THC32" s="28"/>
      <c r="THE32" s="35"/>
      <c r="THF32" s="27"/>
      <c r="THG32" s="28"/>
      <c r="THI32" s="35"/>
      <c r="THJ32" s="27"/>
      <c r="THK32" s="28"/>
      <c r="THM32" s="35"/>
      <c r="THN32" s="27"/>
      <c r="THO32" s="28"/>
      <c r="THQ32" s="35"/>
      <c r="THR32" s="27"/>
      <c r="THS32" s="28"/>
      <c r="THU32" s="35"/>
      <c r="THV32" s="27"/>
      <c r="THW32" s="28"/>
      <c r="THY32" s="35"/>
      <c r="THZ32" s="27"/>
      <c r="TIA32" s="28"/>
      <c r="TIC32" s="35"/>
      <c r="TID32" s="27"/>
      <c r="TIE32" s="28"/>
      <c r="TIG32" s="35"/>
      <c r="TIH32" s="27"/>
      <c r="TII32" s="28"/>
      <c r="TIK32" s="35"/>
      <c r="TIL32" s="27"/>
      <c r="TIM32" s="28"/>
      <c r="TIO32" s="35"/>
      <c r="TIP32" s="27"/>
      <c r="TIQ32" s="28"/>
      <c r="TIS32" s="35"/>
      <c r="TIT32" s="27"/>
      <c r="TIU32" s="28"/>
      <c r="TIW32" s="35"/>
      <c r="TIX32" s="27"/>
      <c r="TIY32" s="28"/>
      <c r="TJA32" s="35"/>
      <c r="TJB32" s="27"/>
      <c r="TJC32" s="28"/>
      <c r="TJE32" s="35"/>
      <c r="TJF32" s="27"/>
      <c r="TJG32" s="28"/>
      <c r="TJI32" s="35"/>
      <c r="TJJ32" s="27"/>
      <c r="TJK32" s="28"/>
      <c r="TJM32" s="35"/>
      <c r="TJN32" s="27"/>
      <c r="TJO32" s="28"/>
      <c r="TJQ32" s="35"/>
      <c r="TJR32" s="27"/>
      <c r="TJS32" s="28"/>
      <c r="TJU32" s="35"/>
      <c r="TJV32" s="27"/>
      <c r="TJW32" s="28"/>
      <c r="TJY32" s="35"/>
      <c r="TJZ32" s="27"/>
      <c r="TKA32" s="28"/>
      <c r="TKC32" s="35"/>
      <c r="TKD32" s="27"/>
      <c r="TKE32" s="28"/>
      <c r="TKG32" s="35"/>
      <c r="TKH32" s="27"/>
      <c r="TKI32" s="28"/>
      <c r="TKK32" s="35"/>
      <c r="TKL32" s="27"/>
      <c r="TKM32" s="28"/>
      <c r="TKO32" s="35"/>
      <c r="TKP32" s="27"/>
      <c r="TKQ32" s="28"/>
      <c r="TKS32" s="35"/>
      <c r="TKT32" s="27"/>
      <c r="TKU32" s="28"/>
      <c r="TKW32" s="35"/>
      <c r="TKX32" s="27"/>
      <c r="TKY32" s="28"/>
      <c r="TLA32" s="35"/>
      <c r="TLB32" s="27"/>
      <c r="TLC32" s="28"/>
      <c r="TLE32" s="35"/>
      <c r="TLF32" s="27"/>
      <c r="TLG32" s="28"/>
      <c r="TLI32" s="35"/>
      <c r="TLJ32" s="27"/>
      <c r="TLK32" s="28"/>
      <c r="TLM32" s="35"/>
      <c r="TLN32" s="27"/>
      <c r="TLO32" s="28"/>
      <c r="TLQ32" s="35"/>
      <c r="TLR32" s="27"/>
      <c r="TLS32" s="28"/>
      <c r="TLU32" s="35"/>
      <c r="TLV32" s="27"/>
      <c r="TLW32" s="28"/>
      <c r="TLY32" s="35"/>
      <c r="TLZ32" s="27"/>
      <c r="TMA32" s="28"/>
      <c r="TMC32" s="35"/>
      <c r="TMD32" s="27"/>
      <c r="TME32" s="28"/>
      <c r="TMG32" s="35"/>
      <c r="TMH32" s="27"/>
      <c r="TMI32" s="28"/>
      <c r="TMK32" s="35"/>
      <c r="TML32" s="27"/>
      <c r="TMM32" s="28"/>
      <c r="TMO32" s="35"/>
      <c r="TMP32" s="27"/>
      <c r="TMQ32" s="28"/>
      <c r="TMS32" s="35"/>
      <c r="TMT32" s="27"/>
      <c r="TMU32" s="28"/>
      <c r="TMW32" s="35"/>
      <c r="TMX32" s="27"/>
      <c r="TMY32" s="28"/>
      <c r="TNA32" s="35"/>
      <c r="TNB32" s="27"/>
      <c r="TNC32" s="28"/>
      <c r="TNE32" s="35"/>
      <c r="TNF32" s="27"/>
      <c r="TNG32" s="28"/>
      <c r="TNI32" s="35"/>
      <c r="TNJ32" s="27"/>
      <c r="TNK32" s="28"/>
      <c r="TNM32" s="35"/>
      <c r="TNN32" s="27"/>
      <c r="TNO32" s="28"/>
      <c r="TNQ32" s="35"/>
      <c r="TNR32" s="27"/>
      <c r="TNS32" s="28"/>
      <c r="TNU32" s="35"/>
      <c r="TNV32" s="27"/>
      <c r="TNW32" s="28"/>
      <c r="TNY32" s="35"/>
      <c r="TNZ32" s="27"/>
      <c r="TOA32" s="28"/>
      <c r="TOC32" s="35"/>
      <c r="TOD32" s="27"/>
      <c r="TOE32" s="28"/>
      <c r="TOG32" s="35"/>
      <c r="TOH32" s="27"/>
      <c r="TOI32" s="28"/>
      <c r="TOK32" s="35"/>
      <c r="TOL32" s="27"/>
      <c r="TOM32" s="28"/>
      <c r="TOO32" s="35"/>
      <c r="TOP32" s="27"/>
      <c r="TOQ32" s="28"/>
      <c r="TOS32" s="35"/>
      <c r="TOT32" s="27"/>
      <c r="TOU32" s="28"/>
      <c r="TOW32" s="35"/>
      <c r="TOX32" s="27"/>
      <c r="TOY32" s="28"/>
      <c r="TPA32" s="35"/>
      <c r="TPB32" s="27"/>
      <c r="TPC32" s="28"/>
      <c r="TPE32" s="35"/>
      <c r="TPF32" s="27"/>
      <c r="TPG32" s="28"/>
      <c r="TPI32" s="35"/>
      <c r="TPJ32" s="27"/>
      <c r="TPK32" s="28"/>
      <c r="TPM32" s="35"/>
      <c r="TPN32" s="27"/>
      <c r="TPO32" s="28"/>
      <c r="TPQ32" s="35"/>
      <c r="TPR32" s="27"/>
      <c r="TPS32" s="28"/>
      <c r="TPU32" s="35"/>
      <c r="TPV32" s="27"/>
      <c r="TPW32" s="28"/>
      <c r="TPY32" s="35"/>
      <c r="TPZ32" s="27"/>
      <c r="TQA32" s="28"/>
      <c r="TQC32" s="35"/>
      <c r="TQD32" s="27"/>
      <c r="TQE32" s="28"/>
      <c r="TQG32" s="35"/>
      <c r="TQH32" s="27"/>
      <c r="TQI32" s="28"/>
      <c r="TQK32" s="35"/>
      <c r="TQL32" s="27"/>
      <c r="TQM32" s="28"/>
      <c r="TQO32" s="35"/>
      <c r="TQP32" s="27"/>
      <c r="TQQ32" s="28"/>
      <c r="TQS32" s="35"/>
      <c r="TQT32" s="27"/>
      <c r="TQU32" s="28"/>
      <c r="TQW32" s="35"/>
      <c r="TQX32" s="27"/>
      <c r="TQY32" s="28"/>
      <c r="TRA32" s="35"/>
      <c r="TRB32" s="27"/>
      <c r="TRC32" s="28"/>
      <c r="TRE32" s="35"/>
      <c r="TRF32" s="27"/>
      <c r="TRG32" s="28"/>
      <c r="TRI32" s="35"/>
      <c r="TRJ32" s="27"/>
      <c r="TRK32" s="28"/>
      <c r="TRM32" s="35"/>
      <c r="TRN32" s="27"/>
      <c r="TRO32" s="28"/>
      <c r="TRQ32" s="35"/>
      <c r="TRR32" s="27"/>
      <c r="TRS32" s="28"/>
      <c r="TRU32" s="35"/>
      <c r="TRV32" s="27"/>
      <c r="TRW32" s="28"/>
      <c r="TRY32" s="35"/>
      <c r="TRZ32" s="27"/>
      <c r="TSA32" s="28"/>
      <c r="TSC32" s="35"/>
      <c r="TSD32" s="27"/>
      <c r="TSE32" s="28"/>
      <c r="TSG32" s="35"/>
      <c r="TSH32" s="27"/>
      <c r="TSI32" s="28"/>
      <c r="TSK32" s="35"/>
      <c r="TSL32" s="27"/>
      <c r="TSM32" s="28"/>
      <c r="TSO32" s="35"/>
      <c r="TSP32" s="27"/>
      <c r="TSQ32" s="28"/>
      <c r="TSS32" s="35"/>
      <c r="TST32" s="27"/>
      <c r="TSU32" s="28"/>
      <c r="TSW32" s="35"/>
      <c r="TSX32" s="27"/>
      <c r="TSY32" s="28"/>
      <c r="TTA32" s="35"/>
      <c r="TTB32" s="27"/>
      <c r="TTC32" s="28"/>
      <c r="TTE32" s="35"/>
      <c r="TTF32" s="27"/>
      <c r="TTG32" s="28"/>
      <c r="TTI32" s="35"/>
      <c r="TTJ32" s="27"/>
      <c r="TTK32" s="28"/>
      <c r="TTM32" s="35"/>
      <c r="TTN32" s="27"/>
      <c r="TTO32" s="28"/>
      <c r="TTQ32" s="35"/>
      <c r="TTR32" s="27"/>
      <c r="TTS32" s="28"/>
      <c r="TTU32" s="35"/>
      <c r="TTV32" s="27"/>
      <c r="TTW32" s="28"/>
      <c r="TTY32" s="35"/>
      <c r="TTZ32" s="27"/>
      <c r="TUA32" s="28"/>
      <c r="TUC32" s="35"/>
      <c r="TUD32" s="27"/>
      <c r="TUE32" s="28"/>
      <c r="TUG32" s="35"/>
      <c r="TUH32" s="27"/>
      <c r="TUI32" s="28"/>
      <c r="TUK32" s="35"/>
      <c r="TUL32" s="27"/>
      <c r="TUM32" s="28"/>
      <c r="TUO32" s="35"/>
      <c r="TUP32" s="27"/>
      <c r="TUQ32" s="28"/>
      <c r="TUS32" s="35"/>
      <c r="TUT32" s="27"/>
      <c r="TUU32" s="28"/>
      <c r="TUW32" s="35"/>
      <c r="TUX32" s="27"/>
      <c r="TUY32" s="28"/>
      <c r="TVA32" s="35"/>
      <c r="TVB32" s="27"/>
      <c r="TVC32" s="28"/>
      <c r="TVE32" s="35"/>
      <c r="TVF32" s="27"/>
      <c r="TVG32" s="28"/>
      <c r="TVI32" s="35"/>
      <c r="TVJ32" s="27"/>
      <c r="TVK32" s="28"/>
      <c r="TVM32" s="35"/>
      <c r="TVN32" s="27"/>
      <c r="TVO32" s="28"/>
      <c r="TVQ32" s="35"/>
      <c r="TVR32" s="27"/>
      <c r="TVS32" s="28"/>
      <c r="TVU32" s="35"/>
      <c r="TVV32" s="27"/>
      <c r="TVW32" s="28"/>
      <c r="TVY32" s="35"/>
      <c r="TVZ32" s="27"/>
      <c r="TWA32" s="28"/>
      <c r="TWC32" s="35"/>
      <c r="TWD32" s="27"/>
      <c r="TWE32" s="28"/>
      <c r="TWG32" s="35"/>
      <c r="TWH32" s="27"/>
      <c r="TWI32" s="28"/>
      <c r="TWK32" s="35"/>
      <c r="TWL32" s="27"/>
      <c r="TWM32" s="28"/>
      <c r="TWO32" s="35"/>
      <c r="TWP32" s="27"/>
      <c r="TWQ32" s="28"/>
      <c r="TWS32" s="35"/>
      <c r="TWT32" s="27"/>
      <c r="TWU32" s="28"/>
      <c r="TWW32" s="35"/>
      <c r="TWX32" s="27"/>
      <c r="TWY32" s="28"/>
      <c r="TXA32" s="35"/>
      <c r="TXB32" s="27"/>
      <c r="TXC32" s="28"/>
      <c r="TXE32" s="35"/>
      <c r="TXF32" s="27"/>
      <c r="TXG32" s="28"/>
      <c r="TXI32" s="35"/>
      <c r="TXJ32" s="27"/>
      <c r="TXK32" s="28"/>
      <c r="TXM32" s="35"/>
      <c r="TXN32" s="27"/>
      <c r="TXO32" s="28"/>
      <c r="TXQ32" s="35"/>
      <c r="TXR32" s="27"/>
      <c r="TXS32" s="28"/>
      <c r="TXU32" s="35"/>
      <c r="TXV32" s="27"/>
      <c r="TXW32" s="28"/>
      <c r="TXY32" s="35"/>
      <c r="TXZ32" s="27"/>
      <c r="TYA32" s="28"/>
      <c r="TYC32" s="35"/>
      <c r="TYD32" s="27"/>
      <c r="TYE32" s="28"/>
      <c r="TYG32" s="35"/>
      <c r="TYH32" s="27"/>
      <c r="TYI32" s="28"/>
      <c r="TYK32" s="35"/>
      <c r="TYL32" s="27"/>
      <c r="TYM32" s="28"/>
      <c r="TYO32" s="35"/>
      <c r="TYP32" s="27"/>
      <c r="TYQ32" s="28"/>
      <c r="TYS32" s="35"/>
      <c r="TYT32" s="27"/>
      <c r="TYU32" s="28"/>
      <c r="TYW32" s="35"/>
      <c r="TYX32" s="27"/>
      <c r="TYY32" s="28"/>
      <c r="TZA32" s="35"/>
      <c r="TZB32" s="27"/>
      <c r="TZC32" s="28"/>
      <c r="TZE32" s="35"/>
      <c r="TZF32" s="27"/>
      <c r="TZG32" s="28"/>
      <c r="TZI32" s="35"/>
      <c r="TZJ32" s="27"/>
      <c r="TZK32" s="28"/>
      <c r="TZM32" s="35"/>
      <c r="TZN32" s="27"/>
      <c r="TZO32" s="28"/>
      <c r="TZQ32" s="35"/>
      <c r="TZR32" s="27"/>
      <c r="TZS32" s="28"/>
      <c r="TZU32" s="35"/>
      <c r="TZV32" s="27"/>
      <c r="TZW32" s="28"/>
      <c r="TZY32" s="35"/>
      <c r="TZZ32" s="27"/>
      <c r="UAA32" s="28"/>
      <c r="UAC32" s="35"/>
      <c r="UAD32" s="27"/>
      <c r="UAE32" s="28"/>
      <c r="UAG32" s="35"/>
      <c r="UAH32" s="27"/>
      <c r="UAI32" s="28"/>
      <c r="UAK32" s="35"/>
      <c r="UAL32" s="27"/>
      <c r="UAM32" s="28"/>
      <c r="UAO32" s="35"/>
      <c r="UAP32" s="27"/>
      <c r="UAQ32" s="28"/>
      <c r="UAS32" s="35"/>
      <c r="UAT32" s="27"/>
      <c r="UAU32" s="28"/>
      <c r="UAW32" s="35"/>
      <c r="UAX32" s="27"/>
      <c r="UAY32" s="28"/>
      <c r="UBA32" s="35"/>
      <c r="UBB32" s="27"/>
      <c r="UBC32" s="28"/>
      <c r="UBE32" s="35"/>
      <c r="UBF32" s="27"/>
      <c r="UBG32" s="28"/>
      <c r="UBI32" s="35"/>
      <c r="UBJ32" s="27"/>
      <c r="UBK32" s="28"/>
      <c r="UBM32" s="35"/>
      <c r="UBN32" s="27"/>
      <c r="UBO32" s="28"/>
      <c r="UBQ32" s="35"/>
      <c r="UBR32" s="27"/>
      <c r="UBS32" s="28"/>
      <c r="UBU32" s="35"/>
      <c r="UBV32" s="27"/>
      <c r="UBW32" s="28"/>
      <c r="UBY32" s="35"/>
      <c r="UBZ32" s="27"/>
      <c r="UCA32" s="28"/>
      <c r="UCC32" s="35"/>
      <c r="UCD32" s="27"/>
      <c r="UCE32" s="28"/>
      <c r="UCG32" s="35"/>
      <c r="UCH32" s="27"/>
      <c r="UCI32" s="28"/>
      <c r="UCK32" s="35"/>
      <c r="UCL32" s="27"/>
      <c r="UCM32" s="28"/>
      <c r="UCO32" s="35"/>
      <c r="UCP32" s="27"/>
      <c r="UCQ32" s="28"/>
      <c r="UCS32" s="35"/>
      <c r="UCT32" s="27"/>
      <c r="UCU32" s="28"/>
      <c r="UCW32" s="35"/>
      <c r="UCX32" s="27"/>
      <c r="UCY32" s="28"/>
      <c r="UDA32" s="35"/>
      <c r="UDB32" s="27"/>
      <c r="UDC32" s="28"/>
      <c r="UDE32" s="35"/>
      <c r="UDF32" s="27"/>
      <c r="UDG32" s="28"/>
      <c r="UDI32" s="35"/>
      <c r="UDJ32" s="27"/>
      <c r="UDK32" s="28"/>
      <c r="UDM32" s="35"/>
      <c r="UDN32" s="27"/>
      <c r="UDO32" s="28"/>
      <c r="UDQ32" s="35"/>
      <c r="UDR32" s="27"/>
      <c r="UDS32" s="28"/>
      <c r="UDU32" s="35"/>
      <c r="UDV32" s="27"/>
      <c r="UDW32" s="28"/>
      <c r="UDY32" s="35"/>
      <c r="UDZ32" s="27"/>
      <c r="UEA32" s="28"/>
      <c r="UEC32" s="35"/>
      <c r="UED32" s="27"/>
      <c r="UEE32" s="28"/>
      <c r="UEG32" s="35"/>
      <c r="UEH32" s="27"/>
      <c r="UEI32" s="28"/>
      <c r="UEK32" s="35"/>
      <c r="UEL32" s="27"/>
      <c r="UEM32" s="28"/>
      <c r="UEO32" s="35"/>
      <c r="UEP32" s="27"/>
      <c r="UEQ32" s="28"/>
      <c r="UES32" s="35"/>
      <c r="UET32" s="27"/>
      <c r="UEU32" s="28"/>
      <c r="UEW32" s="35"/>
      <c r="UEX32" s="27"/>
      <c r="UEY32" s="28"/>
      <c r="UFA32" s="35"/>
      <c r="UFB32" s="27"/>
      <c r="UFC32" s="28"/>
      <c r="UFE32" s="35"/>
      <c r="UFF32" s="27"/>
      <c r="UFG32" s="28"/>
      <c r="UFI32" s="35"/>
      <c r="UFJ32" s="27"/>
      <c r="UFK32" s="28"/>
      <c r="UFM32" s="35"/>
      <c r="UFN32" s="27"/>
      <c r="UFO32" s="28"/>
      <c r="UFQ32" s="35"/>
      <c r="UFR32" s="27"/>
      <c r="UFS32" s="28"/>
      <c r="UFU32" s="35"/>
      <c r="UFV32" s="27"/>
      <c r="UFW32" s="28"/>
      <c r="UFY32" s="35"/>
      <c r="UFZ32" s="27"/>
      <c r="UGA32" s="28"/>
      <c r="UGC32" s="35"/>
      <c r="UGD32" s="27"/>
      <c r="UGE32" s="28"/>
      <c r="UGG32" s="35"/>
      <c r="UGH32" s="27"/>
      <c r="UGI32" s="28"/>
      <c r="UGK32" s="35"/>
      <c r="UGL32" s="27"/>
      <c r="UGM32" s="28"/>
      <c r="UGO32" s="35"/>
      <c r="UGP32" s="27"/>
      <c r="UGQ32" s="28"/>
      <c r="UGS32" s="35"/>
      <c r="UGT32" s="27"/>
      <c r="UGU32" s="28"/>
      <c r="UGW32" s="35"/>
      <c r="UGX32" s="27"/>
      <c r="UGY32" s="28"/>
      <c r="UHA32" s="35"/>
      <c r="UHB32" s="27"/>
      <c r="UHC32" s="28"/>
      <c r="UHE32" s="35"/>
      <c r="UHF32" s="27"/>
      <c r="UHG32" s="28"/>
      <c r="UHI32" s="35"/>
      <c r="UHJ32" s="27"/>
      <c r="UHK32" s="28"/>
      <c r="UHM32" s="35"/>
      <c r="UHN32" s="27"/>
      <c r="UHO32" s="28"/>
      <c r="UHQ32" s="35"/>
      <c r="UHR32" s="27"/>
      <c r="UHS32" s="28"/>
      <c r="UHU32" s="35"/>
      <c r="UHV32" s="27"/>
      <c r="UHW32" s="28"/>
      <c r="UHY32" s="35"/>
      <c r="UHZ32" s="27"/>
      <c r="UIA32" s="28"/>
      <c r="UIC32" s="35"/>
      <c r="UID32" s="27"/>
      <c r="UIE32" s="28"/>
      <c r="UIG32" s="35"/>
      <c r="UIH32" s="27"/>
      <c r="UII32" s="28"/>
      <c r="UIK32" s="35"/>
      <c r="UIL32" s="27"/>
      <c r="UIM32" s="28"/>
      <c r="UIO32" s="35"/>
      <c r="UIP32" s="27"/>
      <c r="UIQ32" s="28"/>
      <c r="UIS32" s="35"/>
      <c r="UIT32" s="27"/>
      <c r="UIU32" s="28"/>
      <c r="UIW32" s="35"/>
      <c r="UIX32" s="27"/>
      <c r="UIY32" s="28"/>
      <c r="UJA32" s="35"/>
      <c r="UJB32" s="27"/>
      <c r="UJC32" s="28"/>
      <c r="UJE32" s="35"/>
      <c r="UJF32" s="27"/>
      <c r="UJG32" s="28"/>
      <c r="UJI32" s="35"/>
      <c r="UJJ32" s="27"/>
      <c r="UJK32" s="28"/>
      <c r="UJM32" s="35"/>
      <c r="UJN32" s="27"/>
      <c r="UJO32" s="28"/>
      <c r="UJQ32" s="35"/>
      <c r="UJR32" s="27"/>
      <c r="UJS32" s="28"/>
      <c r="UJU32" s="35"/>
      <c r="UJV32" s="27"/>
      <c r="UJW32" s="28"/>
      <c r="UJY32" s="35"/>
      <c r="UJZ32" s="27"/>
      <c r="UKA32" s="28"/>
      <c r="UKC32" s="35"/>
      <c r="UKD32" s="27"/>
      <c r="UKE32" s="28"/>
      <c r="UKG32" s="35"/>
      <c r="UKH32" s="27"/>
      <c r="UKI32" s="28"/>
      <c r="UKK32" s="35"/>
      <c r="UKL32" s="27"/>
      <c r="UKM32" s="28"/>
      <c r="UKO32" s="35"/>
      <c r="UKP32" s="27"/>
      <c r="UKQ32" s="28"/>
      <c r="UKS32" s="35"/>
      <c r="UKT32" s="27"/>
      <c r="UKU32" s="28"/>
      <c r="UKW32" s="35"/>
      <c r="UKX32" s="27"/>
      <c r="UKY32" s="28"/>
      <c r="ULA32" s="35"/>
      <c r="ULB32" s="27"/>
      <c r="ULC32" s="28"/>
      <c r="ULE32" s="35"/>
      <c r="ULF32" s="27"/>
      <c r="ULG32" s="28"/>
      <c r="ULI32" s="35"/>
      <c r="ULJ32" s="27"/>
      <c r="ULK32" s="28"/>
      <c r="ULM32" s="35"/>
      <c r="ULN32" s="27"/>
      <c r="ULO32" s="28"/>
      <c r="ULQ32" s="35"/>
      <c r="ULR32" s="27"/>
      <c r="ULS32" s="28"/>
      <c r="ULU32" s="35"/>
      <c r="ULV32" s="27"/>
      <c r="ULW32" s="28"/>
      <c r="ULY32" s="35"/>
      <c r="ULZ32" s="27"/>
      <c r="UMA32" s="28"/>
      <c r="UMC32" s="35"/>
      <c r="UMD32" s="27"/>
      <c r="UME32" s="28"/>
      <c r="UMG32" s="35"/>
      <c r="UMH32" s="27"/>
      <c r="UMI32" s="28"/>
      <c r="UMK32" s="35"/>
      <c r="UML32" s="27"/>
      <c r="UMM32" s="28"/>
      <c r="UMO32" s="35"/>
      <c r="UMP32" s="27"/>
      <c r="UMQ32" s="28"/>
      <c r="UMS32" s="35"/>
      <c r="UMT32" s="27"/>
      <c r="UMU32" s="28"/>
      <c r="UMW32" s="35"/>
      <c r="UMX32" s="27"/>
      <c r="UMY32" s="28"/>
      <c r="UNA32" s="35"/>
      <c r="UNB32" s="27"/>
      <c r="UNC32" s="28"/>
      <c r="UNE32" s="35"/>
      <c r="UNF32" s="27"/>
      <c r="UNG32" s="28"/>
      <c r="UNI32" s="35"/>
      <c r="UNJ32" s="27"/>
      <c r="UNK32" s="28"/>
      <c r="UNM32" s="35"/>
      <c r="UNN32" s="27"/>
      <c r="UNO32" s="28"/>
      <c r="UNQ32" s="35"/>
      <c r="UNR32" s="27"/>
      <c r="UNS32" s="28"/>
      <c r="UNU32" s="35"/>
      <c r="UNV32" s="27"/>
      <c r="UNW32" s="28"/>
      <c r="UNY32" s="35"/>
      <c r="UNZ32" s="27"/>
      <c r="UOA32" s="28"/>
      <c r="UOC32" s="35"/>
      <c r="UOD32" s="27"/>
      <c r="UOE32" s="28"/>
      <c r="UOG32" s="35"/>
      <c r="UOH32" s="27"/>
      <c r="UOI32" s="28"/>
      <c r="UOK32" s="35"/>
      <c r="UOL32" s="27"/>
      <c r="UOM32" s="28"/>
      <c r="UOO32" s="35"/>
      <c r="UOP32" s="27"/>
      <c r="UOQ32" s="28"/>
      <c r="UOS32" s="35"/>
      <c r="UOT32" s="27"/>
      <c r="UOU32" s="28"/>
      <c r="UOW32" s="35"/>
      <c r="UOX32" s="27"/>
      <c r="UOY32" s="28"/>
      <c r="UPA32" s="35"/>
      <c r="UPB32" s="27"/>
      <c r="UPC32" s="28"/>
      <c r="UPE32" s="35"/>
      <c r="UPF32" s="27"/>
      <c r="UPG32" s="28"/>
      <c r="UPI32" s="35"/>
      <c r="UPJ32" s="27"/>
      <c r="UPK32" s="28"/>
      <c r="UPM32" s="35"/>
      <c r="UPN32" s="27"/>
      <c r="UPO32" s="28"/>
      <c r="UPQ32" s="35"/>
      <c r="UPR32" s="27"/>
      <c r="UPS32" s="28"/>
      <c r="UPU32" s="35"/>
      <c r="UPV32" s="27"/>
      <c r="UPW32" s="28"/>
      <c r="UPY32" s="35"/>
      <c r="UPZ32" s="27"/>
      <c r="UQA32" s="28"/>
      <c r="UQC32" s="35"/>
      <c r="UQD32" s="27"/>
      <c r="UQE32" s="28"/>
      <c r="UQG32" s="35"/>
      <c r="UQH32" s="27"/>
      <c r="UQI32" s="28"/>
      <c r="UQK32" s="35"/>
      <c r="UQL32" s="27"/>
      <c r="UQM32" s="28"/>
      <c r="UQO32" s="35"/>
      <c r="UQP32" s="27"/>
      <c r="UQQ32" s="28"/>
      <c r="UQS32" s="35"/>
      <c r="UQT32" s="27"/>
      <c r="UQU32" s="28"/>
      <c r="UQW32" s="35"/>
      <c r="UQX32" s="27"/>
      <c r="UQY32" s="28"/>
      <c r="URA32" s="35"/>
      <c r="URB32" s="27"/>
      <c r="URC32" s="28"/>
      <c r="URE32" s="35"/>
      <c r="URF32" s="27"/>
      <c r="URG32" s="28"/>
      <c r="URI32" s="35"/>
      <c r="URJ32" s="27"/>
      <c r="URK32" s="28"/>
      <c r="URM32" s="35"/>
      <c r="URN32" s="27"/>
      <c r="URO32" s="28"/>
      <c r="URQ32" s="35"/>
      <c r="URR32" s="27"/>
      <c r="URS32" s="28"/>
      <c r="URU32" s="35"/>
      <c r="URV32" s="27"/>
      <c r="URW32" s="28"/>
      <c r="URY32" s="35"/>
      <c r="URZ32" s="27"/>
      <c r="USA32" s="28"/>
      <c r="USC32" s="35"/>
      <c r="USD32" s="27"/>
      <c r="USE32" s="28"/>
      <c r="USG32" s="35"/>
      <c r="USH32" s="27"/>
      <c r="USI32" s="28"/>
      <c r="USK32" s="35"/>
      <c r="USL32" s="27"/>
      <c r="USM32" s="28"/>
      <c r="USO32" s="35"/>
      <c r="USP32" s="27"/>
      <c r="USQ32" s="28"/>
      <c r="USS32" s="35"/>
      <c r="UST32" s="27"/>
      <c r="USU32" s="28"/>
      <c r="USW32" s="35"/>
      <c r="USX32" s="27"/>
      <c r="USY32" s="28"/>
      <c r="UTA32" s="35"/>
      <c r="UTB32" s="27"/>
      <c r="UTC32" s="28"/>
      <c r="UTE32" s="35"/>
      <c r="UTF32" s="27"/>
      <c r="UTG32" s="28"/>
      <c r="UTI32" s="35"/>
      <c r="UTJ32" s="27"/>
      <c r="UTK32" s="28"/>
      <c r="UTM32" s="35"/>
      <c r="UTN32" s="27"/>
      <c r="UTO32" s="28"/>
      <c r="UTQ32" s="35"/>
      <c r="UTR32" s="27"/>
      <c r="UTS32" s="28"/>
      <c r="UTU32" s="35"/>
      <c r="UTV32" s="27"/>
      <c r="UTW32" s="28"/>
      <c r="UTY32" s="35"/>
      <c r="UTZ32" s="27"/>
      <c r="UUA32" s="28"/>
      <c r="UUC32" s="35"/>
      <c r="UUD32" s="27"/>
      <c r="UUE32" s="28"/>
      <c r="UUG32" s="35"/>
      <c r="UUH32" s="27"/>
      <c r="UUI32" s="28"/>
      <c r="UUK32" s="35"/>
      <c r="UUL32" s="27"/>
      <c r="UUM32" s="28"/>
      <c r="UUO32" s="35"/>
      <c r="UUP32" s="27"/>
      <c r="UUQ32" s="28"/>
      <c r="UUS32" s="35"/>
      <c r="UUT32" s="27"/>
      <c r="UUU32" s="28"/>
      <c r="UUW32" s="35"/>
      <c r="UUX32" s="27"/>
      <c r="UUY32" s="28"/>
      <c r="UVA32" s="35"/>
      <c r="UVB32" s="27"/>
      <c r="UVC32" s="28"/>
      <c r="UVE32" s="35"/>
      <c r="UVF32" s="27"/>
      <c r="UVG32" s="28"/>
      <c r="UVI32" s="35"/>
      <c r="UVJ32" s="27"/>
      <c r="UVK32" s="28"/>
      <c r="UVM32" s="35"/>
      <c r="UVN32" s="27"/>
      <c r="UVO32" s="28"/>
      <c r="UVQ32" s="35"/>
      <c r="UVR32" s="27"/>
      <c r="UVS32" s="28"/>
      <c r="UVU32" s="35"/>
      <c r="UVV32" s="27"/>
      <c r="UVW32" s="28"/>
      <c r="UVY32" s="35"/>
      <c r="UVZ32" s="27"/>
      <c r="UWA32" s="28"/>
      <c r="UWC32" s="35"/>
      <c r="UWD32" s="27"/>
      <c r="UWE32" s="28"/>
      <c r="UWG32" s="35"/>
      <c r="UWH32" s="27"/>
      <c r="UWI32" s="28"/>
      <c r="UWK32" s="35"/>
      <c r="UWL32" s="27"/>
      <c r="UWM32" s="28"/>
      <c r="UWO32" s="35"/>
      <c r="UWP32" s="27"/>
      <c r="UWQ32" s="28"/>
      <c r="UWS32" s="35"/>
      <c r="UWT32" s="27"/>
      <c r="UWU32" s="28"/>
      <c r="UWW32" s="35"/>
      <c r="UWX32" s="27"/>
      <c r="UWY32" s="28"/>
      <c r="UXA32" s="35"/>
      <c r="UXB32" s="27"/>
      <c r="UXC32" s="28"/>
      <c r="UXE32" s="35"/>
      <c r="UXF32" s="27"/>
      <c r="UXG32" s="28"/>
      <c r="UXI32" s="35"/>
      <c r="UXJ32" s="27"/>
      <c r="UXK32" s="28"/>
      <c r="UXM32" s="35"/>
      <c r="UXN32" s="27"/>
      <c r="UXO32" s="28"/>
      <c r="UXQ32" s="35"/>
      <c r="UXR32" s="27"/>
      <c r="UXS32" s="28"/>
      <c r="UXU32" s="35"/>
      <c r="UXV32" s="27"/>
      <c r="UXW32" s="28"/>
      <c r="UXY32" s="35"/>
      <c r="UXZ32" s="27"/>
      <c r="UYA32" s="28"/>
      <c r="UYC32" s="35"/>
      <c r="UYD32" s="27"/>
      <c r="UYE32" s="28"/>
      <c r="UYG32" s="35"/>
      <c r="UYH32" s="27"/>
      <c r="UYI32" s="28"/>
      <c r="UYK32" s="35"/>
      <c r="UYL32" s="27"/>
      <c r="UYM32" s="28"/>
      <c r="UYO32" s="35"/>
      <c r="UYP32" s="27"/>
      <c r="UYQ32" s="28"/>
      <c r="UYS32" s="35"/>
      <c r="UYT32" s="27"/>
      <c r="UYU32" s="28"/>
      <c r="UYW32" s="35"/>
      <c r="UYX32" s="27"/>
      <c r="UYY32" s="28"/>
      <c r="UZA32" s="35"/>
      <c r="UZB32" s="27"/>
      <c r="UZC32" s="28"/>
      <c r="UZE32" s="35"/>
      <c r="UZF32" s="27"/>
      <c r="UZG32" s="28"/>
      <c r="UZI32" s="35"/>
      <c r="UZJ32" s="27"/>
      <c r="UZK32" s="28"/>
      <c r="UZM32" s="35"/>
      <c r="UZN32" s="27"/>
      <c r="UZO32" s="28"/>
      <c r="UZQ32" s="35"/>
      <c r="UZR32" s="27"/>
      <c r="UZS32" s="28"/>
      <c r="UZU32" s="35"/>
      <c r="UZV32" s="27"/>
      <c r="UZW32" s="28"/>
      <c r="UZY32" s="35"/>
      <c r="UZZ32" s="27"/>
      <c r="VAA32" s="28"/>
      <c r="VAC32" s="35"/>
      <c r="VAD32" s="27"/>
      <c r="VAE32" s="28"/>
      <c r="VAG32" s="35"/>
      <c r="VAH32" s="27"/>
      <c r="VAI32" s="28"/>
      <c r="VAK32" s="35"/>
      <c r="VAL32" s="27"/>
      <c r="VAM32" s="28"/>
      <c r="VAO32" s="35"/>
      <c r="VAP32" s="27"/>
      <c r="VAQ32" s="28"/>
      <c r="VAS32" s="35"/>
      <c r="VAT32" s="27"/>
      <c r="VAU32" s="28"/>
      <c r="VAW32" s="35"/>
      <c r="VAX32" s="27"/>
      <c r="VAY32" s="28"/>
      <c r="VBA32" s="35"/>
      <c r="VBB32" s="27"/>
      <c r="VBC32" s="28"/>
      <c r="VBE32" s="35"/>
      <c r="VBF32" s="27"/>
      <c r="VBG32" s="28"/>
      <c r="VBI32" s="35"/>
      <c r="VBJ32" s="27"/>
      <c r="VBK32" s="28"/>
      <c r="VBM32" s="35"/>
      <c r="VBN32" s="27"/>
      <c r="VBO32" s="28"/>
      <c r="VBQ32" s="35"/>
      <c r="VBR32" s="27"/>
      <c r="VBS32" s="28"/>
      <c r="VBU32" s="35"/>
      <c r="VBV32" s="27"/>
      <c r="VBW32" s="28"/>
      <c r="VBY32" s="35"/>
      <c r="VBZ32" s="27"/>
      <c r="VCA32" s="28"/>
      <c r="VCC32" s="35"/>
      <c r="VCD32" s="27"/>
      <c r="VCE32" s="28"/>
      <c r="VCG32" s="35"/>
      <c r="VCH32" s="27"/>
      <c r="VCI32" s="28"/>
      <c r="VCK32" s="35"/>
      <c r="VCL32" s="27"/>
      <c r="VCM32" s="28"/>
      <c r="VCO32" s="35"/>
      <c r="VCP32" s="27"/>
      <c r="VCQ32" s="28"/>
      <c r="VCS32" s="35"/>
      <c r="VCT32" s="27"/>
      <c r="VCU32" s="28"/>
      <c r="VCW32" s="35"/>
      <c r="VCX32" s="27"/>
      <c r="VCY32" s="28"/>
      <c r="VDA32" s="35"/>
      <c r="VDB32" s="27"/>
      <c r="VDC32" s="28"/>
      <c r="VDE32" s="35"/>
      <c r="VDF32" s="27"/>
      <c r="VDG32" s="28"/>
      <c r="VDI32" s="35"/>
      <c r="VDJ32" s="27"/>
      <c r="VDK32" s="28"/>
      <c r="VDM32" s="35"/>
      <c r="VDN32" s="27"/>
      <c r="VDO32" s="28"/>
      <c r="VDQ32" s="35"/>
      <c r="VDR32" s="27"/>
      <c r="VDS32" s="28"/>
      <c r="VDU32" s="35"/>
      <c r="VDV32" s="27"/>
      <c r="VDW32" s="28"/>
      <c r="VDY32" s="35"/>
      <c r="VDZ32" s="27"/>
      <c r="VEA32" s="28"/>
      <c r="VEC32" s="35"/>
      <c r="VED32" s="27"/>
      <c r="VEE32" s="28"/>
      <c r="VEG32" s="35"/>
      <c r="VEH32" s="27"/>
      <c r="VEI32" s="28"/>
      <c r="VEK32" s="35"/>
      <c r="VEL32" s="27"/>
      <c r="VEM32" s="28"/>
      <c r="VEO32" s="35"/>
      <c r="VEP32" s="27"/>
      <c r="VEQ32" s="28"/>
      <c r="VES32" s="35"/>
      <c r="VET32" s="27"/>
      <c r="VEU32" s="28"/>
      <c r="VEW32" s="35"/>
      <c r="VEX32" s="27"/>
      <c r="VEY32" s="28"/>
      <c r="VFA32" s="35"/>
      <c r="VFB32" s="27"/>
      <c r="VFC32" s="28"/>
      <c r="VFE32" s="35"/>
      <c r="VFF32" s="27"/>
      <c r="VFG32" s="28"/>
      <c r="VFI32" s="35"/>
      <c r="VFJ32" s="27"/>
      <c r="VFK32" s="28"/>
      <c r="VFM32" s="35"/>
      <c r="VFN32" s="27"/>
      <c r="VFO32" s="28"/>
      <c r="VFQ32" s="35"/>
      <c r="VFR32" s="27"/>
      <c r="VFS32" s="28"/>
      <c r="VFU32" s="35"/>
      <c r="VFV32" s="27"/>
      <c r="VFW32" s="28"/>
      <c r="VFY32" s="35"/>
      <c r="VFZ32" s="27"/>
      <c r="VGA32" s="28"/>
      <c r="VGC32" s="35"/>
      <c r="VGD32" s="27"/>
      <c r="VGE32" s="28"/>
      <c r="VGG32" s="35"/>
      <c r="VGH32" s="27"/>
      <c r="VGI32" s="28"/>
      <c r="VGK32" s="35"/>
      <c r="VGL32" s="27"/>
      <c r="VGM32" s="28"/>
      <c r="VGO32" s="35"/>
      <c r="VGP32" s="27"/>
      <c r="VGQ32" s="28"/>
      <c r="VGS32" s="35"/>
      <c r="VGT32" s="27"/>
      <c r="VGU32" s="28"/>
      <c r="VGW32" s="35"/>
      <c r="VGX32" s="27"/>
      <c r="VGY32" s="28"/>
      <c r="VHA32" s="35"/>
      <c r="VHB32" s="27"/>
      <c r="VHC32" s="28"/>
      <c r="VHE32" s="35"/>
      <c r="VHF32" s="27"/>
      <c r="VHG32" s="28"/>
      <c r="VHI32" s="35"/>
      <c r="VHJ32" s="27"/>
      <c r="VHK32" s="28"/>
      <c r="VHM32" s="35"/>
      <c r="VHN32" s="27"/>
      <c r="VHO32" s="28"/>
      <c r="VHQ32" s="35"/>
      <c r="VHR32" s="27"/>
      <c r="VHS32" s="28"/>
      <c r="VHU32" s="35"/>
      <c r="VHV32" s="27"/>
      <c r="VHW32" s="28"/>
      <c r="VHY32" s="35"/>
      <c r="VHZ32" s="27"/>
      <c r="VIA32" s="28"/>
      <c r="VIC32" s="35"/>
      <c r="VID32" s="27"/>
      <c r="VIE32" s="28"/>
      <c r="VIG32" s="35"/>
      <c r="VIH32" s="27"/>
      <c r="VII32" s="28"/>
      <c r="VIK32" s="35"/>
      <c r="VIL32" s="27"/>
      <c r="VIM32" s="28"/>
      <c r="VIO32" s="35"/>
      <c r="VIP32" s="27"/>
      <c r="VIQ32" s="28"/>
      <c r="VIS32" s="35"/>
      <c r="VIT32" s="27"/>
      <c r="VIU32" s="28"/>
      <c r="VIW32" s="35"/>
      <c r="VIX32" s="27"/>
      <c r="VIY32" s="28"/>
      <c r="VJA32" s="35"/>
      <c r="VJB32" s="27"/>
      <c r="VJC32" s="28"/>
      <c r="VJE32" s="35"/>
      <c r="VJF32" s="27"/>
      <c r="VJG32" s="28"/>
      <c r="VJI32" s="35"/>
      <c r="VJJ32" s="27"/>
      <c r="VJK32" s="28"/>
      <c r="VJM32" s="35"/>
      <c r="VJN32" s="27"/>
      <c r="VJO32" s="28"/>
      <c r="VJQ32" s="35"/>
      <c r="VJR32" s="27"/>
      <c r="VJS32" s="28"/>
      <c r="VJU32" s="35"/>
      <c r="VJV32" s="27"/>
      <c r="VJW32" s="28"/>
      <c r="VJY32" s="35"/>
      <c r="VJZ32" s="27"/>
      <c r="VKA32" s="28"/>
      <c r="VKC32" s="35"/>
      <c r="VKD32" s="27"/>
      <c r="VKE32" s="28"/>
      <c r="VKG32" s="35"/>
      <c r="VKH32" s="27"/>
      <c r="VKI32" s="28"/>
      <c r="VKK32" s="35"/>
      <c r="VKL32" s="27"/>
      <c r="VKM32" s="28"/>
      <c r="VKO32" s="35"/>
      <c r="VKP32" s="27"/>
      <c r="VKQ32" s="28"/>
      <c r="VKS32" s="35"/>
      <c r="VKT32" s="27"/>
      <c r="VKU32" s="28"/>
      <c r="VKW32" s="35"/>
      <c r="VKX32" s="27"/>
      <c r="VKY32" s="28"/>
      <c r="VLA32" s="35"/>
      <c r="VLB32" s="27"/>
      <c r="VLC32" s="28"/>
      <c r="VLE32" s="35"/>
      <c r="VLF32" s="27"/>
      <c r="VLG32" s="28"/>
      <c r="VLI32" s="35"/>
      <c r="VLJ32" s="27"/>
      <c r="VLK32" s="28"/>
      <c r="VLM32" s="35"/>
      <c r="VLN32" s="27"/>
      <c r="VLO32" s="28"/>
      <c r="VLQ32" s="35"/>
      <c r="VLR32" s="27"/>
      <c r="VLS32" s="28"/>
      <c r="VLU32" s="35"/>
      <c r="VLV32" s="27"/>
      <c r="VLW32" s="28"/>
      <c r="VLY32" s="35"/>
      <c r="VLZ32" s="27"/>
      <c r="VMA32" s="28"/>
      <c r="VMC32" s="35"/>
      <c r="VMD32" s="27"/>
      <c r="VME32" s="28"/>
      <c r="VMG32" s="35"/>
      <c r="VMH32" s="27"/>
      <c r="VMI32" s="28"/>
      <c r="VMK32" s="35"/>
      <c r="VML32" s="27"/>
      <c r="VMM32" s="28"/>
      <c r="VMO32" s="35"/>
      <c r="VMP32" s="27"/>
      <c r="VMQ32" s="28"/>
      <c r="VMS32" s="35"/>
      <c r="VMT32" s="27"/>
      <c r="VMU32" s="28"/>
      <c r="VMW32" s="35"/>
      <c r="VMX32" s="27"/>
      <c r="VMY32" s="28"/>
      <c r="VNA32" s="35"/>
      <c r="VNB32" s="27"/>
      <c r="VNC32" s="28"/>
      <c r="VNE32" s="35"/>
      <c r="VNF32" s="27"/>
      <c r="VNG32" s="28"/>
      <c r="VNI32" s="35"/>
      <c r="VNJ32" s="27"/>
      <c r="VNK32" s="28"/>
      <c r="VNM32" s="35"/>
      <c r="VNN32" s="27"/>
      <c r="VNO32" s="28"/>
      <c r="VNQ32" s="35"/>
      <c r="VNR32" s="27"/>
      <c r="VNS32" s="28"/>
      <c r="VNU32" s="35"/>
      <c r="VNV32" s="27"/>
      <c r="VNW32" s="28"/>
      <c r="VNY32" s="35"/>
      <c r="VNZ32" s="27"/>
      <c r="VOA32" s="28"/>
      <c r="VOC32" s="35"/>
      <c r="VOD32" s="27"/>
      <c r="VOE32" s="28"/>
      <c r="VOG32" s="35"/>
      <c r="VOH32" s="27"/>
      <c r="VOI32" s="28"/>
      <c r="VOK32" s="35"/>
      <c r="VOL32" s="27"/>
      <c r="VOM32" s="28"/>
      <c r="VOO32" s="35"/>
      <c r="VOP32" s="27"/>
      <c r="VOQ32" s="28"/>
      <c r="VOS32" s="35"/>
      <c r="VOT32" s="27"/>
      <c r="VOU32" s="28"/>
      <c r="VOW32" s="35"/>
      <c r="VOX32" s="27"/>
      <c r="VOY32" s="28"/>
      <c r="VPA32" s="35"/>
      <c r="VPB32" s="27"/>
      <c r="VPC32" s="28"/>
      <c r="VPE32" s="35"/>
      <c r="VPF32" s="27"/>
      <c r="VPG32" s="28"/>
      <c r="VPI32" s="35"/>
      <c r="VPJ32" s="27"/>
      <c r="VPK32" s="28"/>
      <c r="VPM32" s="35"/>
      <c r="VPN32" s="27"/>
      <c r="VPO32" s="28"/>
      <c r="VPQ32" s="35"/>
      <c r="VPR32" s="27"/>
      <c r="VPS32" s="28"/>
      <c r="VPU32" s="35"/>
      <c r="VPV32" s="27"/>
      <c r="VPW32" s="28"/>
      <c r="VPY32" s="35"/>
      <c r="VPZ32" s="27"/>
      <c r="VQA32" s="28"/>
      <c r="VQC32" s="35"/>
      <c r="VQD32" s="27"/>
      <c r="VQE32" s="28"/>
      <c r="VQG32" s="35"/>
      <c r="VQH32" s="27"/>
      <c r="VQI32" s="28"/>
      <c r="VQK32" s="35"/>
      <c r="VQL32" s="27"/>
      <c r="VQM32" s="28"/>
      <c r="VQO32" s="35"/>
      <c r="VQP32" s="27"/>
      <c r="VQQ32" s="28"/>
      <c r="VQS32" s="35"/>
      <c r="VQT32" s="27"/>
      <c r="VQU32" s="28"/>
      <c r="VQW32" s="35"/>
      <c r="VQX32" s="27"/>
      <c r="VQY32" s="28"/>
      <c r="VRA32" s="35"/>
      <c r="VRB32" s="27"/>
      <c r="VRC32" s="28"/>
      <c r="VRE32" s="35"/>
      <c r="VRF32" s="27"/>
      <c r="VRG32" s="28"/>
      <c r="VRI32" s="35"/>
      <c r="VRJ32" s="27"/>
      <c r="VRK32" s="28"/>
      <c r="VRM32" s="35"/>
      <c r="VRN32" s="27"/>
      <c r="VRO32" s="28"/>
      <c r="VRQ32" s="35"/>
      <c r="VRR32" s="27"/>
      <c r="VRS32" s="28"/>
      <c r="VRU32" s="35"/>
      <c r="VRV32" s="27"/>
      <c r="VRW32" s="28"/>
      <c r="VRY32" s="35"/>
      <c r="VRZ32" s="27"/>
      <c r="VSA32" s="28"/>
      <c r="VSC32" s="35"/>
      <c r="VSD32" s="27"/>
      <c r="VSE32" s="28"/>
      <c r="VSG32" s="35"/>
      <c r="VSH32" s="27"/>
      <c r="VSI32" s="28"/>
      <c r="VSK32" s="35"/>
      <c r="VSL32" s="27"/>
      <c r="VSM32" s="28"/>
      <c r="VSO32" s="35"/>
      <c r="VSP32" s="27"/>
      <c r="VSQ32" s="28"/>
      <c r="VSS32" s="35"/>
      <c r="VST32" s="27"/>
      <c r="VSU32" s="28"/>
      <c r="VSW32" s="35"/>
      <c r="VSX32" s="27"/>
      <c r="VSY32" s="28"/>
      <c r="VTA32" s="35"/>
      <c r="VTB32" s="27"/>
      <c r="VTC32" s="28"/>
      <c r="VTE32" s="35"/>
      <c r="VTF32" s="27"/>
      <c r="VTG32" s="28"/>
      <c r="VTI32" s="35"/>
      <c r="VTJ32" s="27"/>
      <c r="VTK32" s="28"/>
      <c r="VTM32" s="35"/>
      <c r="VTN32" s="27"/>
      <c r="VTO32" s="28"/>
      <c r="VTQ32" s="35"/>
      <c r="VTR32" s="27"/>
      <c r="VTS32" s="28"/>
      <c r="VTU32" s="35"/>
      <c r="VTV32" s="27"/>
      <c r="VTW32" s="28"/>
      <c r="VTY32" s="35"/>
      <c r="VTZ32" s="27"/>
      <c r="VUA32" s="28"/>
      <c r="VUC32" s="35"/>
      <c r="VUD32" s="27"/>
      <c r="VUE32" s="28"/>
      <c r="VUG32" s="35"/>
      <c r="VUH32" s="27"/>
      <c r="VUI32" s="28"/>
      <c r="VUK32" s="35"/>
      <c r="VUL32" s="27"/>
      <c r="VUM32" s="28"/>
      <c r="VUO32" s="35"/>
      <c r="VUP32" s="27"/>
      <c r="VUQ32" s="28"/>
      <c r="VUS32" s="35"/>
      <c r="VUT32" s="27"/>
      <c r="VUU32" s="28"/>
      <c r="VUW32" s="35"/>
      <c r="VUX32" s="27"/>
      <c r="VUY32" s="28"/>
      <c r="VVA32" s="35"/>
      <c r="VVB32" s="27"/>
      <c r="VVC32" s="28"/>
      <c r="VVE32" s="35"/>
      <c r="VVF32" s="27"/>
      <c r="VVG32" s="28"/>
      <c r="VVI32" s="35"/>
      <c r="VVJ32" s="27"/>
      <c r="VVK32" s="28"/>
      <c r="VVM32" s="35"/>
      <c r="VVN32" s="27"/>
      <c r="VVO32" s="28"/>
      <c r="VVQ32" s="35"/>
      <c r="VVR32" s="27"/>
      <c r="VVS32" s="28"/>
      <c r="VVU32" s="35"/>
      <c r="VVV32" s="27"/>
      <c r="VVW32" s="28"/>
      <c r="VVY32" s="35"/>
      <c r="VVZ32" s="27"/>
      <c r="VWA32" s="28"/>
      <c r="VWC32" s="35"/>
      <c r="VWD32" s="27"/>
      <c r="VWE32" s="28"/>
      <c r="VWG32" s="35"/>
      <c r="VWH32" s="27"/>
      <c r="VWI32" s="28"/>
      <c r="VWK32" s="35"/>
      <c r="VWL32" s="27"/>
      <c r="VWM32" s="28"/>
      <c r="VWO32" s="35"/>
      <c r="VWP32" s="27"/>
      <c r="VWQ32" s="28"/>
      <c r="VWS32" s="35"/>
      <c r="VWT32" s="27"/>
      <c r="VWU32" s="28"/>
      <c r="VWW32" s="35"/>
      <c r="VWX32" s="27"/>
      <c r="VWY32" s="28"/>
      <c r="VXA32" s="35"/>
      <c r="VXB32" s="27"/>
      <c r="VXC32" s="28"/>
      <c r="VXE32" s="35"/>
      <c r="VXF32" s="27"/>
      <c r="VXG32" s="28"/>
      <c r="VXI32" s="35"/>
      <c r="VXJ32" s="27"/>
      <c r="VXK32" s="28"/>
      <c r="VXM32" s="35"/>
      <c r="VXN32" s="27"/>
      <c r="VXO32" s="28"/>
      <c r="VXQ32" s="35"/>
      <c r="VXR32" s="27"/>
      <c r="VXS32" s="28"/>
      <c r="VXU32" s="35"/>
      <c r="VXV32" s="27"/>
      <c r="VXW32" s="28"/>
      <c r="VXY32" s="35"/>
      <c r="VXZ32" s="27"/>
      <c r="VYA32" s="28"/>
      <c r="VYC32" s="35"/>
      <c r="VYD32" s="27"/>
      <c r="VYE32" s="28"/>
      <c r="VYG32" s="35"/>
      <c r="VYH32" s="27"/>
      <c r="VYI32" s="28"/>
      <c r="VYK32" s="35"/>
      <c r="VYL32" s="27"/>
      <c r="VYM32" s="28"/>
      <c r="VYO32" s="35"/>
      <c r="VYP32" s="27"/>
      <c r="VYQ32" s="28"/>
      <c r="VYS32" s="35"/>
      <c r="VYT32" s="27"/>
      <c r="VYU32" s="28"/>
      <c r="VYW32" s="35"/>
      <c r="VYX32" s="27"/>
      <c r="VYY32" s="28"/>
      <c r="VZA32" s="35"/>
      <c r="VZB32" s="27"/>
      <c r="VZC32" s="28"/>
      <c r="VZE32" s="35"/>
      <c r="VZF32" s="27"/>
      <c r="VZG32" s="28"/>
      <c r="VZI32" s="35"/>
      <c r="VZJ32" s="27"/>
      <c r="VZK32" s="28"/>
      <c r="VZM32" s="35"/>
      <c r="VZN32" s="27"/>
      <c r="VZO32" s="28"/>
      <c r="VZQ32" s="35"/>
      <c r="VZR32" s="27"/>
      <c r="VZS32" s="28"/>
      <c r="VZU32" s="35"/>
      <c r="VZV32" s="27"/>
      <c r="VZW32" s="28"/>
      <c r="VZY32" s="35"/>
      <c r="VZZ32" s="27"/>
      <c r="WAA32" s="28"/>
      <c r="WAC32" s="35"/>
      <c r="WAD32" s="27"/>
      <c r="WAE32" s="28"/>
      <c r="WAG32" s="35"/>
      <c r="WAH32" s="27"/>
      <c r="WAI32" s="28"/>
      <c r="WAK32" s="35"/>
      <c r="WAL32" s="27"/>
      <c r="WAM32" s="28"/>
      <c r="WAO32" s="35"/>
      <c r="WAP32" s="27"/>
      <c r="WAQ32" s="28"/>
      <c r="WAS32" s="35"/>
      <c r="WAT32" s="27"/>
      <c r="WAU32" s="28"/>
      <c r="WAW32" s="35"/>
      <c r="WAX32" s="27"/>
      <c r="WAY32" s="28"/>
      <c r="WBA32" s="35"/>
      <c r="WBB32" s="27"/>
      <c r="WBC32" s="28"/>
      <c r="WBE32" s="35"/>
      <c r="WBF32" s="27"/>
      <c r="WBG32" s="28"/>
      <c r="WBI32" s="35"/>
      <c r="WBJ32" s="27"/>
      <c r="WBK32" s="28"/>
      <c r="WBM32" s="35"/>
      <c r="WBN32" s="27"/>
      <c r="WBO32" s="28"/>
      <c r="WBQ32" s="35"/>
      <c r="WBR32" s="27"/>
      <c r="WBS32" s="28"/>
      <c r="WBU32" s="35"/>
      <c r="WBV32" s="27"/>
      <c r="WBW32" s="28"/>
      <c r="WBY32" s="35"/>
      <c r="WBZ32" s="27"/>
      <c r="WCA32" s="28"/>
      <c r="WCC32" s="35"/>
      <c r="WCD32" s="27"/>
      <c r="WCE32" s="28"/>
      <c r="WCG32" s="35"/>
      <c r="WCH32" s="27"/>
      <c r="WCI32" s="28"/>
      <c r="WCK32" s="35"/>
      <c r="WCL32" s="27"/>
      <c r="WCM32" s="28"/>
      <c r="WCO32" s="35"/>
      <c r="WCP32" s="27"/>
      <c r="WCQ32" s="28"/>
      <c r="WCS32" s="35"/>
      <c r="WCT32" s="27"/>
      <c r="WCU32" s="28"/>
      <c r="WCW32" s="35"/>
      <c r="WCX32" s="27"/>
      <c r="WCY32" s="28"/>
      <c r="WDA32" s="35"/>
      <c r="WDB32" s="27"/>
      <c r="WDC32" s="28"/>
      <c r="WDE32" s="35"/>
      <c r="WDF32" s="27"/>
      <c r="WDG32" s="28"/>
      <c r="WDI32" s="35"/>
      <c r="WDJ32" s="27"/>
      <c r="WDK32" s="28"/>
      <c r="WDM32" s="35"/>
      <c r="WDN32" s="27"/>
      <c r="WDO32" s="28"/>
      <c r="WDQ32" s="35"/>
      <c r="WDR32" s="27"/>
      <c r="WDS32" s="28"/>
      <c r="WDU32" s="35"/>
      <c r="WDV32" s="27"/>
      <c r="WDW32" s="28"/>
      <c r="WDY32" s="35"/>
      <c r="WDZ32" s="27"/>
      <c r="WEA32" s="28"/>
      <c r="WEC32" s="35"/>
      <c r="WED32" s="27"/>
      <c r="WEE32" s="28"/>
      <c r="WEG32" s="35"/>
      <c r="WEH32" s="27"/>
      <c r="WEI32" s="28"/>
      <c r="WEK32" s="35"/>
      <c r="WEL32" s="27"/>
      <c r="WEM32" s="28"/>
      <c r="WEO32" s="35"/>
      <c r="WEP32" s="27"/>
      <c r="WEQ32" s="28"/>
      <c r="WES32" s="35"/>
      <c r="WET32" s="27"/>
      <c r="WEU32" s="28"/>
      <c r="WEW32" s="35"/>
      <c r="WEX32" s="27"/>
      <c r="WEY32" s="28"/>
      <c r="WFA32" s="35"/>
      <c r="WFB32" s="27"/>
      <c r="WFC32" s="28"/>
      <c r="WFE32" s="35"/>
      <c r="WFF32" s="27"/>
      <c r="WFG32" s="28"/>
      <c r="WFI32" s="35"/>
      <c r="WFJ32" s="27"/>
      <c r="WFK32" s="28"/>
      <c r="WFM32" s="35"/>
      <c r="WFN32" s="27"/>
      <c r="WFO32" s="28"/>
      <c r="WFQ32" s="35"/>
      <c r="WFR32" s="27"/>
      <c r="WFS32" s="28"/>
      <c r="WFU32" s="35"/>
      <c r="WFV32" s="27"/>
      <c r="WFW32" s="28"/>
      <c r="WFY32" s="35"/>
      <c r="WFZ32" s="27"/>
      <c r="WGA32" s="28"/>
      <c r="WGC32" s="35"/>
      <c r="WGD32" s="27"/>
      <c r="WGE32" s="28"/>
      <c r="WGG32" s="35"/>
      <c r="WGH32" s="27"/>
      <c r="WGI32" s="28"/>
      <c r="WGK32" s="35"/>
      <c r="WGL32" s="27"/>
      <c r="WGM32" s="28"/>
      <c r="WGO32" s="35"/>
      <c r="WGP32" s="27"/>
      <c r="WGQ32" s="28"/>
      <c r="WGS32" s="35"/>
      <c r="WGT32" s="27"/>
      <c r="WGU32" s="28"/>
      <c r="WGW32" s="35"/>
      <c r="WGX32" s="27"/>
      <c r="WGY32" s="28"/>
      <c r="WHA32" s="35"/>
      <c r="WHB32" s="27"/>
      <c r="WHC32" s="28"/>
      <c r="WHE32" s="35"/>
      <c r="WHF32" s="27"/>
      <c r="WHG32" s="28"/>
      <c r="WHI32" s="35"/>
      <c r="WHJ32" s="27"/>
      <c r="WHK32" s="28"/>
      <c r="WHM32" s="35"/>
      <c r="WHN32" s="27"/>
      <c r="WHO32" s="28"/>
      <c r="WHQ32" s="35"/>
      <c r="WHR32" s="27"/>
      <c r="WHS32" s="28"/>
      <c r="WHU32" s="35"/>
      <c r="WHV32" s="27"/>
      <c r="WHW32" s="28"/>
      <c r="WHY32" s="35"/>
      <c r="WHZ32" s="27"/>
      <c r="WIA32" s="28"/>
      <c r="WIC32" s="35"/>
      <c r="WID32" s="27"/>
      <c r="WIE32" s="28"/>
      <c r="WIG32" s="35"/>
      <c r="WIH32" s="27"/>
      <c r="WII32" s="28"/>
      <c r="WIK32" s="35"/>
      <c r="WIL32" s="27"/>
      <c r="WIM32" s="28"/>
      <c r="WIO32" s="35"/>
      <c r="WIP32" s="27"/>
      <c r="WIQ32" s="28"/>
      <c r="WIS32" s="35"/>
      <c r="WIT32" s="27"/>
      <c r="WIU32" s="28"/>
      <c r="WIW32" s="35"/>
      <c r="WIX32" s="27"/>
      <c r="WIY32" s="28"/>
      <c r="WJA32" s="35"/>
      <c r="WJB32" s="27"/>
      <c r="WJC32" s="28"/>
      <c r="WJE32" s="35"/>
      <c r="WJF32" s="27"/>
      <c r="WJG32" s="28"/>
      <c r="WJI32" s="35"/>
      <c r="WJJ32" s="27"/>
      <c r="WJK32" s="28"/>
      <c r="WJM32" s="35"/>
      <c r="WJN32" s="27"/>
      <c r="WJO32" s="28"/>
      <c r="WJQ32" s="35"/>
      <c r="WJR32" s="27"/>
      <c r="WJS32" s="28"/>
      <c r="WJU32" s="35"/>
      <c r="WJV32" s="27"/>
      <c r="WJW32" s="28"/>
      <c r="WJY32" s="35"/>
      <c r="WJZ32" s="27"/>
      <c r="WKA32" s="28"/>
      <c r="WKC32" s="35"/>
      <c r="WKD32" s="27"/>
      <c r="WKE32" s="28"/>
      <c r="WKG32" s="35"/>
      <c r="WKH32" s="27"/>
      <c r="WKI32" s="28"/>
      <c r="WKK32" s="35"/>
      <c r="WKL32" s="27"/>
      <c r="WKM32" s="28"/>
      <c r="WKO32" s="35"/>
      <c r="WKP32" s="27"/>
      <c r="WKQ32" s="28"/>
      <c r="WKS32" s="35"/>
      <c r="WKT32" s="27"/>
      <c r="WKU32" s="28"/>
      <c r="WKW32" s="35"/>
      <c r="WKX32" s="27"/>
      <c r="WKY32" s="28"/>
      <c r="WLA32" s="35"/>
      <c r="WLB32" s="27"/>
      <c r="WLC32" s="28"/>
      <c r="WLE32" s="35"/>
      <c r="WLF32" s="27"/>
      <c r="WLG32" s="28"/>
      <c r="WLI32" s="35"/>
      <c r="WLJ32" s="27"/>
      <c r="WLK32" s="28"/>
      <c r="WLM32" s="35"/>
      <c r="WLN32" s="27"/>
      <c r="WLO32" s="28"/>
      <c r="WLQ32" s="35"/>
      <c r="WLR32" s="27"/>
      <c r="WLS32" s="28"/>
      <c r="WLU32" s="35"/>
      <c r="WLV32" s="27"/>
      <c r="WLW32" s="28"/>
      <c r="WLY32" s="35"/>
      <c r="WLZ32" s="27"/>
      <c r="WMA32" s="28"/>
      <c r="WMC32" s="35"/>
      <c r="WMD32" s="27"/>
      <c r="WME32" s="28"/>
      <c r="WMG32" s="35"/>
      <c r="WMH32" s="27"/>
      <c r="WMI32" s="28"/>
      <c r="WMK32" s="35"/>
      <c r="WML32" s="27"/>
      <c r="WMM32" s="28"/>
      <c r="WMO32" s="35"/>
      <c r="WMP32" s="27"/>
      <c r="WMQ32" s="28"/>
      <c r="WMS32" s="35"/>
      <c r="WMT32" s="27"/>
      <c r="WMU32" s="28"/>
      <c r="WMW32" s="35"/>
      <c r="WMX32" s="27"/>
      <c r="WMY32" s="28"/>
      <c r="WNA32" s="35"/>
      <c r="WNB32" s="27"/>
      <c r="WNC32" s="28"/>
      <c r="WNE32" s="35"/>
      <c r="WNF32" s="27"/>
      <c r="WNG32" s="28"/>
      <c r="WNI32" s="35"/>
      <c r="WNJ32" s="27"/>
      <c r="WNK32" s="28"/>
      <c r="WNM32" s="35"/>
      <c r="WNN32" s="27"/>
      <c r="WNO32" s="28"/>
      <c r="WNQ32" s="35"/>
      <c r="WNR32" s="27"/>
      <c r="WNS32" s="28"/>
      <c r="WNU32" s="35"/>
      <c r="WNV32" s="27"/>
      <c r="WNW32" s="28"/>
      <c r="WNY32" s="35"/>
      <c r="WNZ32" s="27"/>
      <c r="WOA32" s="28"/>
      <c r="WOC32" s="35"/>
      <c r="WOD32" s="27"/>
      <c r="WOE32" s="28"/>
      <c r="WOG32" s="35"/>
      <c r="WOH32" s="27"/>
      <c r="WOI32" s="28"/>
      <c r="WOK32" s="35"/>
      <c r="WOL32" s="27"/>
      <c r="WOM32" s="28"/>
      <c r="WOO32" s="35"/>
      <c r="WOP32" s="27"/>
      <c r="WOQ32" s="28"/>
      <c r="WOS32" s="35"/>
      <c r="WOT32" s="27"/>
      <c r="WOU32" s="28"/>
      <c r="WOW32" s="35"/>
      <c r="WOX32" s="27"/>
      <c r="WOY32" s="28"/>
      <c r="WPA32" s="35"/>
      <c r="WPB32" s="27"/>
      <c r="WPC32" s="28"/>
      <c r="WPE32" s="35"/>
      <c r="WPF32" s="27"/>
      <c r="WPG32" s="28"/>
      <c r="WPI32" s="35"/>
      <c r="WPJ32" s="27"/>
      <c r="WPK32" s="28"/>
      <c r="WPM32" s="35"/>
      <c r="WPN32" s="27"/>
      <c r="WPO32" s="28"/>
      <c r="WPQ32" s="35"/>
      <c r="WPR32" s="27"/>
      <c r="WPS32" s="28"/>
      <c r="WPU32" s="35"/>
      <c r="WPV32" s="27"/>
      <c r="WPW32" s="28"/>
      <c r="WPY32" s="35"/>
      <c r="WPZ32" s="27"/>
      <c r="WQA32" s="28"/>
      <c r="WQC32" s="35"/>
      <c r="WQD32" s="27"/>
      <c r="WQE32" s="28"/>
      <c r="WQG32" s="35"/>
      <c r="WQH32" s="27"/>
      <c r="WQI32" s="28"/>
      <c r="WQK32" s="35"/>
      <c r="WQL32" s="27"/>
      <c r="WQM32" s="28"/>
      <c r="WQO32" s="35"/>
      <c r="WQP32" s="27"/>
      <c r="WQQ32" s="28"/>
      <c r="WQS32" s="35"/>
      <c r="WQT32" s="27"/>
      <c r="WQU32" s="28"/>
      <c r="WQW32" s="35"/>
      <c r="WQX32" s="27"/>
      <c r="WQY32" s="28"/>
      <c r="WRA32" s="35"/>
      <c r="WRB32" s="27"/>
      <c r="WRC32" s="28"/>
      <c r="WRE32" s="35"/>
      <c r="WRF32" s="27"/>
      <c r="WRG32" s="28"/>
      <c r="WRI32" s="35"/>
      <c r="WRJ32" s="27"/>
      <c r="WRK32" s="28"/>
      <c r="WRM32" s="35"/>
      <c r="WRN32" s="27"/>
      <c r="WRO32" s="28"/>
      <c r="WRQ32" s="35"/>
      <c r="WRR32" s="27"/>
      <c r="WRS32" s="28"/>
      <c r="WRU32" s="35"/>
      <c r="WRV32" s="27"/>
      <c r="WRW32" s="28"/>
      <c r="WRY32" s="35"/>
      <c r="WRZ32" s="27"/>
      <c r="WSA32" s="28"/>
      <c r="WSC32" s="35"/>
      <c r="WSD32" s="27"/>
      <c r="WSE32" s="28"/>
      <c r="WSG32" s="35"/>
      <c r="WSH32" s="27"/>
      <c r="WSI32" s="28"/>
      <c r="WSK32" s="35"/>
      <c r="WSL32" s="27"/>
      <c r="WSM32" s="28"/>
      <c r="WSO32" s="35"/>
      <c r="WSP32" s="27"/>
      <c r="WSQ32" s="28"/>
      <c r="WSS32" s="35"/>
      <c r="WST32" s="27"/>
      <c r="WSU32" s="28"/>
      <c r="WSW32" s="35"/>
      <c r="WSX32" s="27"/>
      <c r="WSY32" s="28"/>
      <c r="WTA32" s="35"/>
      <c r="WTB32" s="27"/>
      <c r="WTC32" s="28"/>
      <c r="WTE32" s="35"/>
      <c r="WTF32" s="27"/>
      <c r="WTG32" s="28"/>
      <c r="WTI32" s="35"/>
      <c r="WTJ32" s="27"/>
      <c r="WTK32" s="28"/>
      <c r="WTM32" s="35"/>
      <c r="WTN32" s="27"/>
      <c r="WTO32" s="28"/>
      <c r="WTQ32" s="35"/>
      <c r="WTR32" s="27"/>
      <c r="WTS32" s="28"/>
      <c r="WTU32" s="35"/>
      <c r="WTV32" s="27"/>
      <c r="WTW32" s="28"/>
      <c r="WTY32" s="35"/>
      <c r="WTZ32" s="27"/>
      <c r="WUA32" s="28"/>
      <c r="WUC32" s="35"/>
      <c r="WUD32" s="27"/>
      <c r="WUE32" s="28"/>
      <c r="WUG32" s="35"/>
      <c r="WUH32" s="27"/>
      <c r="WUI32" s="28"/>
      <c r="WUK32" s="35"/>
      <c r="WUL32" s="27"/>
      <c r="WUM32" s="28"/>
      <c r="WUO32" s="35"/>
      <c r="WUP32" s="27"/>
      <c r="WUQ32" s="28"/>
      <c r="WUS32" s="35"/>
      <c r="WUT32" s="27"/>
      <c r="WUU32" s="28"/>
      <c r="WUW32" s="35"/>
      <c r="WUX32" s="27"/>
      <c r="WUY32" s="28"/>
      <c r="WVA32" s="35"/>
      <c r="WVB32" s="27"/>
      <c r="WVC32" s="28"/>
      <c r="WVE32" s="35"/>
      <c r="WVF32" s="27"/>
      <c r="WVG32" s="28"/>
      <c r="WVI32" s="35"/>
      <c r="WVJ32" s="27"/>
      <c r="WVK32" s="28"/>
      <c r="WVM32" s="35"/>
      <c r="WVN32" s="27"/>
      <c r="WVO32" s="28"/>
      <c r="WVQ32" s="35"/>
      <c r="WVR32" s="27"/>
      <c r="WVS32" s="28"/>
      <c r="WVU32" s="35"/>
      <c r="WVV32" s="27"/>
      <c r="WVW32" s="28"/>
      <c r="WVY32" s="35"/>
      <c r="WVZ32" s="27"/>
      <c r="WWA32" s="28"/>
      <c r="WWC32" s="35"/>
      <c r="WWD32" s="27"/>
      <c r="WWE32" s="28"/>
      <c r="WWG32" s="35"/>
      <c r="WWH32" s="27"/>
      <c r="WWI32" s="28"/>
      <c r="WWK32" s="35"/>
      <c r="WWL32" s="27"/>
      <c r="WWM32" s="28"/>
      <c r="WWO32" s="35"/>
      <c r="WWP32" s="27"/>
      <c r="WWQ32" s="28"/>
      <c r="WWS32" s="35"/>
      <c r="WWT32" s="27"/>
      <c r="WWU32" s="28"/>
      <c r="WWW32" s="35"/>
      <c r="WWX32" s="27"/>
      <c r="WWY32" s="28"/>
      <c r="WXA32" s="35"/>
      <c r="WXB32" s="27"/>
      <c r="WXC32" s="28"/>
      <c r="WXE32" s="35"/>
      <c r="WXF32" s="27"/>
      <c r="WXG32" s="28"/>
      <c r="WXI32" s="35"/>
      <c r="WXJ32" s="27"/>
      <c r="WXK32" s="28"/>
      <c r="WXM32" s="35"/>
      <c r="WXN32" s="27"/>
      <c r="WXO32" s="28"/>
      <c r="WXQ32" s="35"/>
      <c r="WXR32" s="27"/>
      <c r="WXS32" s="28"/>
      <c r="WXU32" s="35"/>
      <c r="WXV32" s="27"/>
      <c r="WXW32" s="28"/>
      <c r="WXY32" s="35"/>
      <c r="WXZ32" s="27"/>
      <c r="WYA32" s="28"/>
      <c r="WYC32" s="35"/>
      <c r="WYD32" s="27"/>
      <c r="WYE32" s="28"/>
      <c r="WYG32" s="35"/>
      <c r="WYH32" s="27"/>
      <c r="WYI32" s="28"/>
      <c r="WYK32" s="35"/>
      <c r="WYL32" s="27"/>
      <c r="WYM32" s="28"/>
      <c r="WYO32" s="35"/>
      <c r="WYP32" s="27"/>
      <c r="WYQ32" s="28"/>
      <c r="WYS32" s="35"/>
      <c r="WYT32" s="27"/>
      <c r="WYU32" s="28"/>
      <c r="WYW32" s="35"/>
      <c r="WYX32" s="27"/>
      <c r="WYY32" s="28"/>
      <c r="WZA32" s="35"/>
      <c r="WZB32" s="27"/>
      <c r="WZC32" s="28"/>
      <c r="WZE32" s="35"/>
      <c r="WZF32" s="27"/>
      <c r="WZG32" s="28"/>
      <c r="WZI32" s="35"/>
      <c r="WZJ32" s="27"/>
      <c r="WZK32" s="28"/>
      <c r="WZM32" s="35"/>
      <c r="WZN32" s="27"/>
      <c r="WZO32" s="28"/>
      <c r="WZQ32" s="35"/>
      <c r="WZR32" s="27"/>
      <c r="WZS32" s="28"/>
      <c r="WZU32" s="35"/>
      <c r="WZV32" s="27"/>
      <c r="WZW32" s="28"/>
      <c r="WZY32" s="35"/>
      <c r="WZZ32" s="27"/>
      <c r="XAA32" s="28"/>
      <c r="XAC32" s="35"/>
      <c r="XAD32" s="27"/>
      <c r="XAE32" s="28"/>
      <c r="XAG32" s="35"/>
      <c r="XAH32" s="27"/>
      <c r="XAI32" s="28"/>
      <c r="XAK32" s="35"/>
      <c r="XAL32" s="27"/>
      <c r="XAM32" s="28"/>
      <c r="XAO32" s="35"/>
      <c r="XAP32" s="27"/>
      <c r="XAQ32" s="28"/>
      <c r="XAS32" s="35"/>
      <c r="XAT32" s="27"/>
      <c r="XAU32" s="28"/>
      <c r="XAW32" s="35"/>
      <c r="XAX32" s="27"/>
      <c r="XAY32" s="28"/>
      <c r="XBA32" s="35"/>
      <c r="XBB32" s="27"/>
      <c r="XBC32" s="28"/>
      <c r="XBE32" s="35"/>
      <c r="XBF32" s="27"/>
      <c r="XBG32" s="28"/>
      <c r="XBI32" s="35"/>
      <c r="XBJ32" s="27"/>
      <c r="XBK32" s="28"/>
      <c r="XBM32" s="35"/>
      <c r="XBN32" s="27"/>
      <c r="XBO32" s="28"/>
      <c r="XBQ32" s="35"/>
      <c r="XBR32" s="27"/>
      <c r="XBS32" s="28"/>
      <c r="XBU32" s="35"/>
      <c r="XBV32" s="27"/>
      <c r="XBW32" s="28"/>
      <c r="XBY32" s="35"/>
      <c r="XBZ32" s="27"/>
      <c r="XCA32" s="28"/>
      <c r="XCC32" s="35"/>
      <c r="XCD32" s="27"/>
      <c r="XCE32" s="28"/>
      <c r="XCG32" s="35"/>
      <c r="XCH32" s="27"/>
      <c r="XCI32" s="28"/>
      <c r="XCK32" s="35"/>
      <c r="XCL32" s="27"/>
      <c r="XCM32" s="28"/>
      <c r="XCO32" s="35"/>
      <c r="XCP32" s="27"/>
      <c r="XCQ32" s="28"/>
      <c r="XCS32" s="35"/>
      <c r="XCT32" s="27"/>
      <c r="XCU32" s="28"/>
      <c r="XCW32" s="35"/>
      <c r="XCX32" s="27"/>
      <c r="XCY32" s="28"/>
      <c r="XDA32" s="35"/>
      <c r="XDB32" s="27"/>
      <c r="XDC32" s="28"/>
      <c r="XDE32" s="35"/>
      <c r="XDF32" s="27"/>
      <c r="XDG32" s="28"/>
      <c r="XDI32" s="35"/>
      <c r="XDJ32" s="27"/>
      <c r="XDK32" s="28"/>
      <c r="XDM32" s="35"/>
      <c r="XDN32" s="27"/>
      <c r="XDO32" s="28"/>
      <c r="XDQ32" s="35"/>
      <c r="XDR32" s="27"/>
      <c r="XDS32" s="28"/>
      <c r="XDU32" s="35"/>
      <c r="XDV32" s="27"/>
      <c r="XDW32" s="28"/>
      <c r="XDY32" s="35"/>
      <c r="XDZ32" s="27"/>
      <c r="XEA32" s="28"/>
      <c r="XEC32" s="35"/>
      <c r="XED32" s="27"/>
      <c r="XEE32" s="28"/>
      <c r="XEG32" s="35"/>
      <c r="XEH32" s="27"/>
      <c r="XEI32" s="28"/>
      <c r="XEK32" s="35"/>
      <c r="XEL32" s="27"/>
      <c r="XEM32" s="28"/>
      <c r="XEO32" s="35"/>
      <c r="XEP32" s="27"/>
      <c r="XEQ32" s="28"/>
      <c r="XES32" s="35"/>
      <c r="XET32" s="27"/>
      <c r="XEU32" s="28"/>
      <c r="XEW32" s="35"/>
      <c r="XEX32" s="27"/>
      <c r="XEY32" s="28"/>
      <c r="XFA32" s="35"/>
      <c r="XFB32" s="27"/>
      <c r="XFC32" s="28"/>
    </row>
    <row r="33" spans="1:1023 1025:2047 2049:3071 3073:4095 4097:5119 5121:6143 6145:7167 7169:8191 8193:9215 9217:10239 10241:11263 11265:12287 12289:13311 13313:14335 14337:15359 15361:16383" ht="15" thickBot="1">
      <c r="A33" s="68"/>
      <c r="B33" s="609"/>
      <c r="C33" s="69" t="s">
        <v>198</v>
      </c>
      <c r="D33" s="479"/>
      <c r="E33" s="479"/>
      <c r="F33" s="613"/>
      <c r="G33" s="615"/>
      <c r="H33" s="229"/>
      <c r="I33" s="230"/>
      <c r="J33" s="27"/>
      <c r="K33" s="28"/>
      <c r="M33" s="35"/>
      <c r="N33" s="27"/>
      <c r="O33" s="28"/>
      <c r="Q33" s="35"/>
      <c r="R33" s="27"/>
      <c r="S33" s="28"/>
      <c r="U33" s="35"/>
      <c r="V33" s="27"/>
      <c r="W33" s="28"/>
      <c r="Y33" s="35"/>
      <c r="Z33" s="27"/>
      <c r="AA33" s="28"/>
      <c r="AC33" s="35"/>
      <c r="AD33" s="27"/>
      <c r="AE33" s="28"/>
      <c r="AG33" s="35"/>
      <c r="AH33" s="27"/>
      <c r="AI33" s="28"/>
      <c r="AK33" s="35"/>
      <c r="AL33" s="27"/>
      <c r="AM33" s="28"/>
      <c r="AO33" s="35"/>
      <c r="AP33" s="27"/>
      <c r="AQ33" s="28"/>
      <c r="AS33" s="35"/>
      <c r="AT33" s="27"/>
      <c r="AU33" s="28"/>
      <c r="AW33" s="35"/>
      <c r="AX33" s="27"/>
      <c r="AY33" s="28"/>
      <c r="BA33" s="35"/>
      <c r="BB33" s="27"/>
      <c r="BC33" s="28"/>
      <c r="BE33" s="35"/>
      <c r="BF33" s="27"/>
      <c r="BG33" s="28"/>
      <c r="BI33" s="35"/>
      <c r="BJ33" s="27"/>
      <c r="BK33" s="28"/>
      <c r="BM33" s="35"/>
      <c r="BN33" s="27"/>
      <c r="BO33" s="28"/>
      <c r="BQ33" s="35"/>
      <c r="BR33" s="27"/>
      <c r="BS33" s="28"/>
      <c r="BU33" s="35"/>
      <c r="BV33" s="27"/>
      <c r="BW33" s="28"/>
      <c r="BY33" s="35"/>
      <c r="BZ33" s="27"/>
      <c r="CA33" s="28"/>
      <c r="CC33" s="35"/>
      <c r="CD33" s="27"/>
      <c r="CE33" s="28"/>
      <c r="CG33" s="35"/>
      <c r="CH33" s="27"/>
      <c r="CI33" s="28"/>
      <c r="CK33" s="35"/>
      <c r="CL33" s="27"/>
      <c r="CM33" s="28"/>
      <c r="CO33" s="35"/>
      <c r="CP33" s="27"/>
      <c r="CQ33" s="28"/>
      <c r="CS33" s="35"/>
      <c r="CT33" s="27"/>
      <c r="CU33" s="28"/>
      <c r="CW33" s="35"/>
      <c r="CX33" s="27"/>
      <c r="CY33" s="28"/>
      <c r="DA33" s="35"/>
      <c r="DB33" s="27"/>
      <c r="DC33" s="28"/>
      <c r="DE33" s="35"/>
      <c r="DF33" s="27"/>
      <c r="DG33" s="28"/>
      <c r="DI33" s="35"/>
      <c r="DJ33" s="27"/>
      <c r="DK33" s="28"/>
      <c r="DM33" s="35"/>
      <c r="DN33" s="27"/>
      <c r="DO33" s="28"/>
      <c r="DQ33" s="35"/>
      <c r="DR33" s="27"/>
      <c r="DS33" s="28"/>
      <c r="DU33" s="35"/>
      <c r="DV33" s="27"/>
      <c r="DW33" s="28"/>
      <c r="DY33" s="35"/>
      <c r="DZ33" s="27"/>
      <c r="EA33" s="28"/>
      <c r="EC33" s="35"/>
      <c r="ED33" s="27"/>
      <c r="EE33" s="28"/>
      <c r="EG33" s="35"/>
      <c r="EH33" s="27"/>
      <c r="EI33" s="28"/>
      <c r="EK33" s="35"/>
      <c r="EL33" s="27"/>
      <c r="EM33" s="28"/>
      <c r="EO33" s="35"/>
      <c r="EP33" s="27"/>
      <c r="EQ33" s="28"/>
      <c r="ES33" s="35"/>
      <c r="ET33" s="27"/>
      <c r="EU33" s="28"/>
      <c r="EW33" s="35"/>
      <c r="EX33" s="27"/>
      <c r="EY33" s="28"/>
      <c r="FA33" s="35"/>
      <c r="FB33" s="27"/>
      <c r="FC33" s="28"/>
      <c r="FE33" s="35"/>
      <c r="FF33" s="27"/>
      <c r="FG33" s="28"/>
      <c r="FI33" s="35"/>
      <c r="FJ33" s="27"/>
      <c r="FK33" s="28"/>
      <c r="FM33" s="35"/>
      <c r="FN33" s="27"/>
      <c r="FO33" s="28"/>
      <c r="FQ33" s="35"/>
      <c r="FR33" s="27"/>
      <c r="FS33" s="28"/>
      <c r="FU33" s="35"/>
      <c r="FV33" s="27"/>
      <c r="FW33" s="28"/>
      <c r="FY33" s="35"/>
      <c r="FZ33" s="27"/>
      <c r="GA33" s="28"/>
      <c r="GC33" s="35"/>
      <c r="GD33" s="27"/>
      <c r="GE33" s="28"/>
      <c r="GG33" s="35"/>
      <c r="GH33" s="27"/>
      <c r="GI33" s="28"/>
      <c r="GK33" s="35"/>
      <c r="GL33" s="27"/>
      <c r="GM33" s="28"/>
      <c r="GO33" s="35"/>
      <c r="GP33" s="27"/>
      <c r="GQ33" s="28"/>
      <c r="GS33" s="35"/>
      <c r="GT33" s="27"/>
      <c r="GU33" s="28"/>
      <c r="GW33" s="35"/>
      <c r="GX33" s="27"/>
      <c r="GY33" s="28"/>
      <c r="HA33" s="35"/>
      <c r="HB33" s="27"/>
      <c r="HC33" s="28"/>
      <c r="HE33" s="35"/>
      <c r="HF33" s="27"/>
      <c r="HG33" s="28"/>
      <c r="HI33" s="35"/>
      <c r="HJ33" s="27"/>
      <c r="HK33" s="28"/>
      <c r="HM33" s="35"/>
      <c r="HN33" s="27"/>
      <c r="HO33" s="28"/>
      <c r="HQ33" s="35"/>
      <c r="HR33" s="27"/>
      <c r="HS33" s="28"/>
      <c r="HU33" s="35"/>
      <c r="HV33" s="27"/>
      <c r="HW33" s="28"/>
      <c r="HY33" s="35"/>
      <c r="HZ33" s="27"/>
      <c r="IA33" s="28"/>
      <c r="IC33" s="35"/>
      <c r="ID33" s="27"/>
      <c r="IE33" s="28"/>
      <c r="IG33" s="35"/>
      <c r="IH33" s="27"/>
      <c r="II33" s="28"/>
      <c r="IK33" s="35"/>
      <c r="IL33" s="27"/>
      <c r="IM33" s="28"/>
      <c r="IO33" s="35"/>
      <c r="IP33" s="27"/>
      <c r="IQ33" s="28"/>
      <c r="IS33" s="35"/>
      <c r="IT33" s="27"/>
      <c r="IU33" s="28"/>
      <c r="IW33" s="35"/>
      <c r="IX33" s="27"/>
      <c r="IY33" s="28"/>
      <c r="JA33" s="35"/>
      <c r="JB33" s="27"/>
      <c r="JC33" s="28"/>
      <c r="JE33" s="35"/>
      <c r="JF33" s="27"/>
      <c r="JG33" s="28"/>
      <c r="JI33" s="35"/>
      <c r="JJ33" s="27"/>
      <c r="JK33" s="28"/>
      <c r="JM33" s="35"/>
      <c r="JN33" s="27"/>
      <c r="JO33" s="28"/>
      <c r="JQ33" s="35"/>
      <c r="JR33" s="27"/>
      <c r="JS33" s="28"/>
      <c r="JU33" s="35"/>
      <c r="JV33" s="27"/>
      <c r="JW33" s="28"/>
      <c r="JY33" s="35"/>
      <c r="JZ33" s="27"/>
      <c r="KA33" s="28"/>
      <c r="KC33" s="35"/>
      <c r="KD33" s="27"/>
      <c r="KE33" s="28"/>
      <c r="KG33" s="35"/>
      <c r="KH33" s="27"/>
      <c r="KI33" s="28"/>
      <c r="KK33" s="35"/>
      <c r="KL33" s="27"/>
      <c r="KM33" s="28"/>
      <c r="KO33" s="35"/>
      <c r="KP33" s="27"/>
      <c r="KQ33" s="28"/>
      <c r="KS33" s="35"/>
      <c r="KT33" s="27"/>
      <c r="KU33" s="28"/>
      <c r="KW33" s="35"/>
      <c r="KX33" s="27"/>
      <c r="KY33" s="28"/>
      <c r="LA33" s="35"/>
      <c r="LB33" s="27"/>
      <c r="LC33" s="28"/>
      <c r="LE33" s="35"/>
      <c r="LF33" s="27"/>
      <c r="LG33" s="28"/>
      <c r="LI33" s="35"/>
      <c r="LJ33" s="27"/>
      <c r="LK33" s="28"/>
      <c r="LM33" s="35"/>
      <c r="LN33" s="27"/>
      <c r="LO33" s="28"/>
      <c r="LQ33" s="35"/>
      <c r="LR33" s="27"/>
      <c r="LS33" s="28"/>
      <c r="LU33" s="35"/>
      <c r="LV33" s="27"/>
      <c r="LW33" s="28"/>
      <c r="LY33" s="35"/>
      <c r="LZ33" s="27"/>
      <c r="MA33" s="28"/>
      <c r="MC33" s="35"/>
      <c r="MD33" s="27"/>
      <c r="ME33" s="28"/>
      <c r="MG33" s="35"/>
      <c r="MH33" s="27"/>
      <c r="MI33" s="28"/>
      <c r="MK33" s="35"/>
      <c r="ML33" s="27"/>
      <c r="MM33" s="28"/>
      <c r="MO33" s="35"/>
      <c r="MP33" s="27"/>
      <c r="MQ33" s="28"/>
      <c r="MS33" s="35"/>
      <c r="MT33" s="27"/>
      <c r="MU33" s="28"/>
      <c r="MW33" s="35"/>
      <c r="MX33" s="27"/>
      <c r="MY33" s="28"/>
      <c r="NA33" s="35"/>
      <c r="NB33" s="27"/>
      <c r="NC33" s="28"/>
      <c r="NE33" s="35"/>
      <c r="NF33" s="27"/>
      <c r="NG33" s="28"/>
      <c r="NI33" s="35"/>
      <c r="NJ33" s="27"/>
      <c r="NK33" s="28"/>
      <c r="NM33" s="35"/>
      <c r="NN33" s="27"/>
      <c r="NO33" s="28"/>
      <c r="NQ33" s="35"/>
      <c r="NR33" s="27"/>
      <c r="NS33" s="28"/>
      <c r="NU33" s="35"/>
      <c r="NV33" s="27"/>
      <c r="NW33" s="28"/>
      <c r="NY33" s="35"/>
      <c r="NZ33" s="27"/>
      <c r="OA33" s="28"/>
      <c r="OC33" s="35"/>
      <c r="OD33" s="27"/>
      <c r="OE33" s="28"/>
      <c r="OG33" s="35"/>
      <c r="OH33" s="27"/>
      <c r="OI33" s="28"/>
      <c r="OK33" s="35"/>
      <c r="OL33" s="27"/>
      <c r="OM33" s="28"/>
      <c r="OO33" s="35"/>
      <c r="OP33" s="27"/>
      <c r="OQ33" s="28"/>
      <c r="OS33" s="35"/>
      <c r="OT33" s="27"/>
      <c r="OU33" s="28"/>
      <c r="OW33" s="35"/>
      <c r="OX33" s="27"/>
      <c r="OY33" s="28"/>
      <c r="PA33" s="35"/>
      <c r="PB33" s="27"/>
      <c r="PC33" s="28"/>
      <c r="PE33" s="35"/>
      <c r="PF33" s="27"/>
      <c r="PG33" s="28"/>
      <c r="PI33" s="35"/>
      <c r="PJ33" s="27"/>
      <c r="PK33" s="28"/>
      <c r="PM33" s="35"/>
      <c r="PN33" s="27"/>
      <c r="PO33" s="28"/>
      <c r="PQ33" s="35"/>
      <c r="PR33" s="27"/>
      <c r="PS33" s="28"/>
      <c r="PU33" s="35"/>
      <c r="PV33" s="27"/>
      <c r="PW33" s="28"/>
      <c r="PY33" s="35"/>
      <c r="PZ33" s="27"/>
      <c r="QA33" s="28"/>
      <c r="QC33" s="35"/>
      <c r="QD33" s="27"/>
      <c r="QE33" s="28"/>
      <c r="QG33" s="35"/>
      <c r="QH33" s="27"/>
      <c r="QI33" s="28"/>
      <c r="QK33" s="35"/>
      <c r="QL33" s="27"/>
      <c r="QM33" s="28"/>
      <c r="QO33" s="35"/>
      <c r="QP33" s="27"/>
      <c r="QQ33" s="28"/>
      <c r="QS33" s="35"/>
      <c r="QT33" s="27"/>
      <c r="QU33" s="28"/>
      <c r="QW33" s="35"/>
      <c r="QX33" s="27"/>
      <c r="QY33" s="28"/>
      <c r="RA33" s="35"/>
      <c r="RB33" s="27"/>
      <c r="RC33" s="28"/>
      <c r="RE33" s="35"/>
      <c r="RF33" s="27"/>
      <c r="RG33" s="28"/>
      <c r="RI33" s="35"/>
      <c r="RJ33" s="27"/>
      <c r="RK33" s="28"/>
      <c r="RM33" s="35"/>
      <c r="RN33" s="27"/>
      <c r="RO33" s="28"/>
      <c r="RQ33" s="35"/>
      <c r="RR33" s="27"/>
      <c r="RS33" s="28"/>
      <c r="RU33" s="35"/>
      <c r="RV33" s="27"/>
      <c r="RW33" s="28"/>
      <c r="RY33" s="35"/>
      <c r="RZ33" s="27"/>
      <c r="SA33" s="28"/>
      <c r="SC33" s="35"/>
      <c r="SD33" s="27"/>
      <c r="SE33" s="28"/>
      <c r="SG33" s="35"/>
      <c r="SH33" s="27"/>
      <c r="SI33" s="28"/>
      <c r="SK33" s="35"/>
      <c r="SL33" s="27"/>
      <c r="SM33" s="28"/>
      <c r="SO33" s="35"/>
      <c r="SP33" s="27"/>
      <c r="SQ33" s="28"/>
      <c r="SS33" s="35"/>
      <c r="ST33" s="27"/>
      <c r="SU33" s="28"/>
      <c r="SW33" s="35"/>
      <c r="SX33" s="27"/>
      <c r="SY33" s="28"/>
      <c r="TA33" s="35"/>
      <c r="TB33" s="27"/>
      <c r="TC33" s="28"/>
      <c r="TE33" s="35"/>
      <c r="TF33" s="27"/>
      <c r="TG33" s="28"/>
      <c r="TI33" s="35"/>
      <c r="TJ33" s="27"/>
      <c r="TK33" s="28"/>
      <c r="TM33" s="35"/>
      <c r="TN33" s="27"/>
      <c r="TO33" s="28"/>
      <c r="TQ33" s="35"/>
      <c r="TR33" s="27"/>
      <c r="TS33" s="28"/>
      <c r="TU33" s="35"/>
      <c r="TV33" s="27"/>
      <c r="TW33" s="28"/>
      <c r="TY33" s="35"/>
      <c r="TZ33" s="27"/>
      <c r="UA33" s="28"/>
      <c r="UC33" s="35"/>
      <c r="UD33" s="27"/>
      <c r="UE33" s="28"/>
      <c r="UG33" s="35"/>
      <c r="UH33" s="27"/>
      <c r="UI33" s="28"/>
      <c r="UK33" s="35"/>
      <c r="UL33" s="27"/>
      <c r="UM33" s="28"/>
      <c r="UO33" s="35"/>
      <c r="UP33" s="27"/>
      <c r="UQ33" s="28"/>
      <c r="US33" s="35"/>
      <c r="UT33" s="27"/>
      <c r="UU33" s="28"/>
      <c r="UW33" s="35"/>
      <c r="UX33" s="27"/>
      <c r="UY33" s="28"/>
      <c r="VA33" s="35"/>
      <c r="VB33" s="27"/>
      <c r="VC33" s="28"/>
      <c r="VE33" s="35"/>
      <c r="VF33" s="27"/>
      <c r="VG33" s="28"/>
      <c r="VI33" s="35"/>
      <c r="VJ33" s="27"/>
      <c r="VK33" s="28"/>
      <c r="VM33" s="35"/>
      <c r="VN33" s="27"/>
      <c r="VO33" s="28"/>
      <c r="VQ33" s="35"/>
      <c r="VR33" s="27"/>
      <c r="VS33" s="28"/>
      <c r="VU33" s="35"/>
      <c r="VV33" s="27"/>
      <c r="VW33" s="28"/>
      <c r="VY33" s="35"/>
      <c r="VZ33" s="27"/>
      <c r="WA33" s="28"/>
      <c r="WC33" s="35"/>
      <c r="WD33" s="27"/>
      <c r="WE33" s="28"/>
      <c r="WG33" s="35"/>
      <c r="WH33" s="27"/>
      <c r="WI33" s="28"/>
      <c r="WK33" s="35"/>
      <c r="WL33" s="27"/>
      <c r="WM33" s="28"/>
      <c r="WO33" s="35"/>
      <c r="WP33" s="27"/>
      <c r="WQ33" s="28"/>
      <c r="WS33" s="35"/>
      <c r="WT33" s="27"/>
      <c r="WU33" s="28"/>
      <c r="WW33" s="35"/>
      <c r="WX33" s="27"/>
      <c r="WY33" s="28"/>
      <c r="XA33" s="35"/>
      <c r="XB33" s="27"/>
      <c r="XC33" s="28"/>
      <c r="XE33" s="35"/>
      <c r="XF33" s="27"/>
      <c r="XG33" s="28"/>
      <c r="XI33" s="35"/>
      <c r="XJ33" s="27"/>
      <c r="XK33" s="28"/>
      <c r="XM33" s="35"/>
      <c r="XN33" s="27"/>
      <c r="XO33" s="28"/>
      <c r="XQ33" s="35"/>
      <c r="XR33" s="27"/>
      <c r="XS33" s="28"/>
      <c r="XU33" s="35"/>
      <c r="XV33" s="27"/>
      <c r="XW33" s="28"/>
      <c r="XY33" s="35"/>
      <c r="XZ33" s="27"/>
      <c r="YA33" s="28"/>
      <c r="YC33" s="35"/>
      <c r="YD33" s="27"/>
      <c r="YE33" s="28"/>
      <c r="YG33" s="35"/>
      <c r="YH33" s="27"/>
      <c r="YI33" s="28"/>
      <c r="YK33" s="35"/>
      <c r="YL33" s="27"/>
      <c r="YM33" s="28"/>
      <c r="YO33" s="35"/>
      <c r="YP33" s="27"/>
      <c r="YQ33" s="28"/>
      <c r="YS33" s="35"/>
      <c r="YT33" s="27"/>
      <c r="YU33" s="28"/>
      <c r="YW33" s="35"/>
      <c r="YX33" s="27"/>
      <c r="YY33" s="28"/>
      <c r="ZA33" s="35"/>
      <c r="ZB33" s="27"/>
      <c r="ZC33" s="28"/>
      <c r="ZE33" s="35"/>
      <c r="ZF33" s="27"/>
      <c r="ZG33" s="28"/>
      <c r="ZI33" s="35"/>
      <c r="ZJ33" s="27"/>
      <c r="ZK33" s="28"/>
      <c r="ZM33" s="35"/>
      <c r="ZN33" s="27"/>
      <c r="ZO33" s="28"/>
      <c r="ZQ33" s="35"/>
      <c r="ZR33" s="27"/>
      <c r="ZS33" s="28"/>
      <c r="ZU33" s="35"/>
      <c r="ZV33" s="27"/>
      <c r="ZW33" s="28"/>
      <c r="ZY33" s="35"/>
      <c r="ZZ33" s="27"/>
      <c r="AAA33" s="28"/>
      <c r="AAC33" s="35"/>
      <c r="AAD33" s="27"/>
      <c r="AAE33" s="28"/>
      <c r="AAG33" s="35"/>
      <c r="AAH33" s="27"/>
      <c r="AAI33" s="28"/>
      <c r="AAK33" s="35"/>
      <c r="AAL33" s="27"/>
      <c r="AAM33" s="28"/>
      <c r="AAO33" s="35"/>
      <c r="AAP33" s="27"/>
      <c r="AAQ33" s="28"/>
      <c r="AAS33" s="35"/>
      <c r="AAT33" s="27"/>
      <c r="AAU33" s="28"/>
      <c r="AAW33" s="35"/>
      <c r="AAX33" s="27"/>
      <c r="AAY33" s="28"/>
      <c r="ABA33" s="35"/>
      <c r="ABB33" s="27"/>
      <c r="ABC33" s="28"/>
      <c r="ABE33" s="35"/>
      <c r="ABF33" s="27"/>
      <c r="ABG33" s="28"/>
      <c r="ABI33" s="35"/>
      <c r="ABJ33" s="27"/>
      <c r="ABK33" s="28"/>
      <c r="ABM33" s="35"/>
      <c r="ABN33" s="27"/>
      <c r="ABO33" s="28"/>
      <c r="ABQ33" s="35"/>
      <c r="ABR33" s="27"/>
      <c r="ABS33" s="28"/>
      <c r="ABU33" s="35"/>
      <c r="ABV33" s="27"/>
      <c r="ABW33" s="28"/>
      <c r="ABY33" s="35"/>
      <c r="ABZ33" s="27"/>
      <c r="ACA33" s="28"/>
      <c r="ACC33" s="35"/>
      <c r="ACD33" s="27"/>
      <c r="ACE33" s="28"/>
      <c r="ACG33" s="35"/>
      <c r="ACH33" s="27"/>
      <c r="ACI33" s="28"/>
      <c r="ACK33" s="35"/>
      <c r="ACL33" s="27"/>
      <c r="ACM33" s="28"/>
      <c r="ACO33" s="35"/>
      <c r="ACP33" s="27"/>
      <c r="ACQ33" s="28"/>
      <c r="ACS33" s="35"/>
      <c r="ACT33" s="27"/>
      <c r="ACU33" s="28"/>
      <c r="ACW33" s="35"/>
      <c r="ACX33" s="27"/>
      <c r="ACY33" s="28"/>
      <c r="ADA33" s="35"/>
      <c r="ADB33" s="27"/>
      <c r="ADC33" s="28"/>
      <c r="ADE33" s="35"/>
      <c r="ADF33" s="27"/>
      <c r="ADG33" s="28"/>
      <c r="ADI33" s="35"/>
      <c r="ADJ33" s="27"/>
      <c r="ADK33" s="28"/>
      <c r="ADM33" s="35"/>
      <c r="ADN33" s="27"/>
      <c r="ADO33" s="28"/>
      <c r="ADQ33" s="35"/>
      <c r="ADR33" s="27"/>
      <c r="ADS33" s="28"/>
      <c r="ADU33" s="35"/>
      <c r="ADV33" s="27"/>
      <c r="ADW33" s="28"/>
      <c r="ADY33" s="35"/>
      <c r="ADZ33" s="27"/>
      <c r="AEA33" s="28"/>
      <c r="AEC33" s="35"/>
      <c r="AED33" s="27"/>
      <c r="AEE33" s="28"/>
      <c r="AEG33" s="35"/>
      <c r="AEH33" s="27"/>
      <c r="AEI33" s="28"/>
      <c r="AEK33" s="35"/>
      <c r="AEL33" s="27"/>
      <c r="AEM33" s="28"/>
      <c r="AEO33" s="35"/>
      <c r="AEP33" s="27"/>
      <c r="AEQ33" s="28"/>
      <c r="AES33" s="35"/>
      <c r="AET33" s="27"/>
      <c r="AEU33" s="28"/>
      <c r="AEW33" s="35"/>
      <c r="AEX33" s="27"/>
      <c r="AEY33" s="28"/>
      <c r="AFA33" s="35"/>
      <c r="AFB33" s="27"/>
      <c r="AFC33" s="28"/>
      <c r="AFE33" s="35"/>
      <c r="AFF33" s="27"/>
      <c r="AFG33" s="28"/>
      <c r="AFI33" s="35"/>
      <c r="AFJ33" s="27"/>
      <c r="AFK33" s="28"/>
      <c r="AFM33" s="35"/>
      <c r="AFN33" s="27"/>
      <c r="AFO33" s="28"/>
      <c r="AFQ33" s="35"/>
      <c r="AFR33" s="27"/>
      <c r="AFS33" s="28"/>
      <c r="AFU33" s="35"/>
      <c r="AFV33" s="27"/>
      <c r="AFW33" s="28"/>
      <c r="AFY33" s="35"/>
      <c r="AFZ33" s="27"/>
      <c r="AGA33" s="28"/>
      <c r="AGC33" s="35"/>
      <c r="AGD33" s="27"/>
      <c r="AGE33" s="28"/>
      <c r="AGG33" s="35"/>
      <c r="AGH33" s="27"/>
      <c r="AGI33" s="28"/>
      <c r="AGK33" s="35"/>
      <c r="AGL33" s="27"/>
      <c r="AGM33" s="28"/>
      <c r="AGO33" s="35"/>
      <c r="AGP33" s="27"/>
      <c r="AGQ33" s="28"/>
      <c r="AGS33" s="35"/>
      <c r="AGT33" s="27"/>
      <c r="AGU33" s="28"/>
      <c r="AGW33" s="35"/>
      <c r="AGX33" s="27"/>
      <c r="AGY33" s="28"/>
      <c r="AHA33" s="35"/>
      <c r="AHB33" s="27"/>
      <c r="AHC33" s="28"/>
      <c r="AHE33" s="35"/>
      <c r="AHF33" s="27"/>
      <c r="AHG33" s="28"/>
      <c r="AHI33" s="35"/>
      <c r="AHJ33" s="27"/>
      <c r="AHK33" s="28"/>
      <c r="AHM33" s="35"/>
      <c r="AHN33" s="27"/>
      <c r="AHO33" s="28"/>
      <c r="AHQ33" s="35"/>
      <c r="AHR33" s="27"/>
      <c r="AHS33" s="28"/>
      <c r="AHU33" s="35"/>
      <c r="AHV33" s="27"/>
      <c r="AHW33" s="28"/>
      <c r="AHY33" s="35"/>
      <c r="AHZ33" s="27"/>
      <c r="AIA33" s="28"/>
      <c r="AIC33" s="35"/>
      <c r="AID33" s="27"/>
      <c r="AIE33" s="28"/>
      <c r="AIG33" s="35"/>
      <c r="AIH33" s="27"/>
      <c r="AII33" s="28"/>
      <c r="AIK33" s="35"/>
      <c r="AIL33" s="27"/>
      <c r="AIM33" s="28"/>
      <c r="AIO33" s="35"/>
      <c r="AIP33" s="27"/>
      <c r="AIQ33" s="28"/>
      <c r="AIS33" s="35"/>
      <c r="AIT33" s="27"/>
      <c r="AIU33" s="28"/>
      <c r="AIW33" s="35"/>
      <c r="AIX33" s="27"/>
      <c r="AIY33" s="28"/>
      <c r="AJA33" s="35"/>
      <c r="AJB33" s="27"/>
      <c r="AJC33" s="28"/>
      <c r="AJE33" s="35"/>
      <c r="AJF33" s="27"/>
      <c r="AJG33" s="28"/>
      <c r="AJI33" s="35"/>
      <c r="AJJ33" s="27"/>
      <c r="AJK33" s="28"/>
      <c r="AJM33" s="35"/>
      <c r="AJN33" s="27"/>
      <c r="AJO33" s="28"/>
      <c r="AJQ33" s="35"/>
      <c r="AJR33" s="27"/>
      <c r="AJS33" s="28"/>
      <c r="AJU33" s="35"/>
      <c r="AJV33" s="27"/>
      <c r="AJW33" s="28"/>
      <c r="AJY33" s="35"/>
      <c r="AJZ33" s="27"/>
      <c r="AKA33" s="28"/>
      <c r="AKC33" s="35"/>
      <c r="AKD33" s="27"/>
      <c r="AKE33" s="28"/>
      <c r="AKG33" s="35"/>
      <c r="AKH33" s="27"/>
      <c r="AKI33" s="28"/>
      <c r="AKK33" s="35"/>
      <c r="AKL33" s="27"/>
      <c r="AKM33" s="28"/>
      <c r="AKO33" s="35"/>
      <c r="AKP33" s="27"/>
      <c r="AKQ33" s="28"/>
      <c r="AKS33" s="35"/>
      <c r="AKT33" s="27"/>
      <c r="AKU33" s="28"/>
      <c r="AKW33" s="35"/>
      <c r="AKX33" s="27"/>
      <c r="AKY33" s="28"/>
      <c r="ALA33" s="35"/>
      <c r="ALB33" s="27"/>
      <c r="ALC33" s="28"/>
      <c r="ALE33" s="35"/>
      <c r="ALF33" s="27"/>
      <c r="ALG33" s="28"/>
      <c r="ALI33" s="35"/>
      <c r="ALJ33" s="27"/>
      <c r="ALK33" s="28"/>
      <c r="ALM33" s="35"/>
      <c r="ALN33" s="27"/>
      <c r="ALO33" s="28"/>
      <c r="ALQ33" s="35"/>
      <c r="ALR33" s="27"/>
      <c r="ALS33" s="28"/>
      <c r="ALU33" s="35"/>
      <c r="ALV33" s="27"/>
      <c r="ALW33" s="28"/>
      <c r="ALY33" s="35"/>
      <c r="ALZ33" s="27"/>
      <c r="AMA33" s="28"/>
      <c r="AMC33" s="35"/>
      <c r="AMD33" s="27"/>
      <c r="AME33" s="28"/>
      <c r="AMG33" s="35"/>
      <c r="AMH33" s="27"/>
      <c r="AMI33" s="28"/>
      <c r="AMK33" s="35"/>
      <c r="AML33" s="27"/>
      <c r="AMM33" s="28"/>
      <c r="AMO33" s="35"/>
      <c r="AMP33" s="27"/>
      <c r="AMQ33" s="28"/>
      <c r="AMS33" s="35"/>
      <c r="AMT33" s="27"/>
      <c r="AMU33" s="28"/>
      <c r="AMW33" s="35"/>
      <c r="AMX33" s="27"/>
      <c r="AMY33" s="28"/>
      <c r="ANA33" s="35"/>
      <c r="ANB33" s="27"/>
      <c r="ANC33" s="28"/>
      <c r="ANE33" s="35"/>
      <c r="ANF33" s="27"/>
      <c r="ANG33" s="28"/>
      <c r="ANI33" s="35"/>
      <c r="ANJ33" s="27"/>
      <c r="ANK33" s="28"/>
      <c r="ANM33" s="35"/>
      <c r="ANN33" s="27"/>
      <c r="ANO33" s="28"/>
      <c r="ANQ33" s="35"/>
      <c r="ANR33" s="27"/>
      <c r="ANS33" s="28"/>
      <c r="ANU33" s="35"/>
      <c r="ANV33" s="27"/>
      <c r="ANW33" s="28"/>
      <c r="ANY33" s="35"/>
      <c r="ANZ33" s="27"/>
      <c r="AOA33" s="28"/>
      <c r="AOC33" s="35"/>
      <c r="AOD33" s="27"/>
      <c r="AOE33" s="28"/>
      <c r="AOG33" s="35"/>
      <c r="AOH33" s="27"/>
      <c r="AOI33" s="28"/>
      <c r="AOK33" s="35"/>
      <c r="AOL33" s="27"/>
      <c r="AOM33" s="28"/>
      <c r="AOO33" s="35"/>
      <c r="AOP33" s="27"/>
      <c r="AOQ33" s="28"/>
      <c r="AOS33" s="35"/>
      <c r="AOT33" s="27"/>
      <c r="AOU33" s="28"/>
      <c r="AOW33" s="35"/>
      <c r="AOX33" s="27"/>
      <c r="AOY33" s="28"/>
      <c r="APA33" s="35"/>
      <c r="APB33" s="27"/>
      <c r="APC33" s="28"/>
      <c r="APE33" s="35"/>
      <c r="APF33" s="27"/>
      <c r="APG33" s="28"/>
      <c r="API33" s="35"/>
      <c r="APJ33" s="27"/>
      <c r="APK33" s="28"/>
      <c r="APM33" s="35"/>
      <c r="APN33" s="27"/>
      <c r="APO33" s="28"/>
      <c r="APQ33" s="35"/>
      <c r="APR33" s="27"/>
      <c r="APS33" s="28"/>
      <c r="APU33" s="35"/>
      <c r="APV33" s="27"/>
      <c r="APW33" s="28"/>
      <c r="APY33" s="35"/>
      <c r="APZ33" s="27"/>
      <c r="AQA33" s="28"/>
      <c r="AQC33" s="35"/>
      <c r="AQD33" s="27"/>
      <c r="AQE33" s="28"/>
      <c r="AQG33" s="35"/>
      <c r="AQH33" s="27"/>
      <c r="AQI33" s="28"/>
      <c r="AQK33" s="35"/>
      <c r="AQL33" s="27"/>
      <c r="AQM33" s="28"/>
      <c r="AQO33" s="35"/>
      <c r="AQP33" s="27"/>
      <c r="AQQ33" s="28"/>
      <c r="AQS33" s="35"/>
      <c r="AQT33" s="27"/>
      <c r="AQU33" s="28"/>
      <c r="AQW33" s="35"/>
      <c r="AQX33" s="27"/>
      <c r="AQY33" s="28"/>
      <c r="ARA33" s="35"/>
      <c r="ARB33" s="27"/>
      <c r="ARC33" s="28"/>
      <c r="ARE33" s="35"/>
      <c r="ARF33" s="27"/>
      <c r="ARG33" s="28"/>
      <c r="ARI33" s="35"/>
      <c r="ARJ33" s="27"/>
      <c r="ARK33" s="28"/>
      <c r="ARM33" s="35"/>
      <c r="ARN33" s="27"/>
      <c r="ARO33" s="28"/>
      <c r="ARQ33" s="35"/>
      <c r="ARR33" s="27"/>
      <c r="ARS33" s="28"/>
      <c r="ARU33" s="35"/>
      <c r="ARV33" s="27"/>
      <c r="ARW33" s="28"/>
      <c r="ARY33" s="35"/>
      <c r="ARZ33" s="27"/>
      <c r="ASA33" s="28"/>
      <c r="ASC33" s="35"/>
      <c r="ASD33" s="27"/>
      <c r="ASE33" s="28"/>
      <c r="ASG33" s="35"/>
      <c r="ASH33" s="27"/>
      <c r="ASI33" s="28"/>
      <c r="ASK33" s="35"/>
      <c r="ASL33" s="27"/>
      <c r="ASM33" s="28"/>
      <c r="ASO33" s="35"/>
      <c r="ASP33" s="27"/>
      <c r="ASQ33" s="28"/>
      <c r="ASS33" s="35"/>
      <c r="AST33" s="27"/>
      <c r="ASU33" s="28"/>
      <c r="ASW33" s="35"/>
      <c r="ASX33" s="27"/>
      <c r="ASY33" s="28"/>
      <c r="ATA33" s="35"/>
      <c r="ATB33" s="27"/>
      <c r="ATC33" s="28"/>
      <c r="ATE33" s="35"/>
      <c r="ATF33" s="27"/>
      <c r="ATG33" s="28"/>
      <c r="ATI33" s="35"/>
      <c r="ATJ33" s="27"/>
      <c r="ATK33" s="28"/>
      <c r="ATM33" s="35"/>
      <c r="ATN33" s="27"/>
      <c r="ATO33" s="28"/>
      <c r="ATQ33" s="35"/>
      <c r="ATR33" s="27"/>
      <c r="ATS33" s="28"/>
      <c r="ATU33" s="35"/>
      <c r="ATV33" s="27"/>
      <c r="ATW33" s="28"/>
      <c r="ATY33" s="35"/>
      <c r="ATZ33" s="27"/>
      <c r="AUA33" s="28"/>
      <c r="AUC33" s="35"/>
      <c r="AUD33" s="27"/>
      <c r="AUE33" s="28"/>
      <c r="AUG33" s="35"/>
      <c r="AUH33" s="27"/>
      <c r="AUI33" s="28"/>
      <c r="AUK33" s="35"/>
      <c r="AUL33" s="27"/>
      <c r="AUM33" s="28"/>
      <c r="AUO33" s="35"/>
      <c r="AUP33" s="27"/>
      <c r="AUQ33" s="28"/>
      <c r="AUS33" s="35"/>
      <c r="AUT33" s="27"/>
      <c r="AUU33" s="28"/>
      <c r="AUW33" s="35"/>
      <c r="AUX33" s="27"/>
      <c r="AUY33" s="28"/>
      <c r="AVA33" s="35"/>
      <c r="AVB33" s="27"/>
      <c r="AVC33" s="28"/>
      <c r="AVE33" s="35"/>
      <c r="AVF33" s="27"/>
      <c r="AVG33" s="28"/>
      <c r="AVI33" s="35"/>
      <c r="AVJ33" s="27"/>
      <c r="AVK33" s="28"/>
      <c r="AVM33" s="35"/>
      <c r="AVN33" s="27"/>
      <c r="AVO33" s="28"/>
      <c r="AVQ33" s="35"/>
      <c r="AVR33" s="27"/>
      <c r="AVS33" s="28"/>
      <c r="AVU33" s="35"/>
      <c r="AVV33" s="27"/>
      <c r="AVW33" s="28"/>
      <c r="AVY33" s="35"/>
      <c r="AVZ33" s="27"/>
      <c r="AWA33" s="28"/>
      <c r="AWC33" s="35"/>
      <c r="AWD33" s="27"/>
      <c r="AWE33" s="28"/>
      <c r="AWG33" s="35"/>
      <c r="AWH33" s="27"/>
      <c r="AWI33" s="28"/>
      <c r="AWK33" s="35"/>
      <c r="AWL33" s="27"/>
      <c r="AWM33" s="28"/>
      <c r="AWO33" s="35"/>
      <c r="AWP33" s="27"/>
      <c r="AWQ33" s="28"/>
      <c r="AWS33" s="35"/>
      <c r="AWT33" s="27"/>
      <c r="AWU33" s="28"/>
      <c r="AWW33" s="35"/>
      <c r="AWX33" s="27"/>
      <c r="AWY33" s="28"/>
      <c r="AXA33" s="35"/>
      <c r="AXB33" s="27"/>
      <c r="AXC33" s="28"/>
      <c r="AXE33" s="35"/>
      <c r="AXF33" s="27"/>
      <c r="AXG33" s="28"/>
      <c r="AXI33" s="35"/>
      <c r="AXJ33" s="27"/>
      <c r="AXK33" s="28"/>
      <c r="AXM33" s="35"/>
      <c r="AXN33" s="27"/>
      <c r="AXO33" s="28"/>
      <c r="AXQ33" s="35"/>
      <c r="AXR33" s="27"/>
      <c r="AXS33" s="28"/>
      <c r="AXU33" s="35"/>
      <c r="AXV33" s="27"/>
      <c r="AXW33" s="28"/>
      <c r="AXY33" s="35"/>
      <c r="AXZ33" s="27"/>
      <c r="AYA33" s="28"/>
      <c r="AYC33" s="35"/>
      <c r="AYD33" s="27"/>
      <c r="AYE33" s="28"/>
      <c r="AYG33" s="35"/>
      <c r="AYH33" s="27"/>
      <c r="AYI33" s="28"/>
      <c r="AYK33" s="35"/>
      <c r="AYL33" s="27"/>
      <c r="AYM33" s="28"/>
      <c r="AYO33" s="35"/>
      <c r="AYP33" s="27"/>
      <c r="AYQ33" s="28"/>
      <c r="AYS33" s="35"/>
      <c r="AYT33" s="27"/>
      <c r="AYU33" s="28"/>
      <c r="AYW33" s="35"/>
      <c r="AYX33" s="27"/>
      <c r="AYY33" s="28"/>
      <c r="AZA33" s="35"/>
      <c r="AZB33" s="27"/>
      <c r="AZC33" s="28"/>
      <c r="AZE33" s="35"/>
      <c r="AZF33" s="27"/>
      <c r="AZG33" s="28"/>
      <c r="AZI33" s="35"/>
      <c r="AZJ33" s="27"/>
      <c r="AZK33" s="28"/>
      <c r="AZM33" s="35"/>
      <c r="AZN33" s="27"/>
      <c r="AZO33" s="28"/>
      <c r="AZQ33" s="35"/>
      <c r="AZR33" s="27"/>
      <c r="AZS33" s="28"/>
      <c r="AZU33" s="35"/>
      <c r="AZV33" s="27"/>
      <c r="AZW33" s="28"/>
      <c r="AZY33" s="35"/>
      <c r="AZZ33" s="27"/>
      <c r="BAA33" s="28"/>
      <c r="BAC33" s="35"/>
      <c r="BAD33" s="27"/>
      <c r="BAE33" s="28"/>
      <c r="BAG33" s="35"/>
      <c r="BAH33" s="27"/>
      <c r="BAI33" s="28"/>
      <c r="BAK33" s="35"/>
      <c r="BAL33" s="27"/>
      <c r="BAM33" s="28"/>
      <c r="BAO33" s="35"/>
      <c r="BAP33" s="27"/>
      <c r="BAQ33" s="28"/>
      <c r="BAS33" s="35"/>
      <c r="BAT33" s="27"/>
      <c r="BAU33" s="28"/>
      <c r="BAW33" s="35"/>
      <c r="BAX33" s="27"/>
      <c r="BAY33" s="28"/>
      <c r="BBA33" s="35"/>
      <c r="BBB33" s="27"/>
      <c r="BBC33" s="28"/>
      <c r="BBE33" s="35"/>
      <c r="BBF33" s="27"/>
      <c r="BBG33" s="28"/>
      <c r="BBI33" s="35"/>
      <c r="BBJ33" s="27"/>
      <c r="BBK33" s="28"/>
      <c r="BBM33" s="35"/>
      <c r="BBN33" s="27"/>
      <c r="BBO33" s="28"/>
      <c r="BBQ33" s="35"/>
      <c r="BBR33" s="27"/>
      <c r="BBS33" s="28"/>
      <c r="BBU33" s="35"/>
      <c r="BBV33" s="27"/>
      <c r="BBW33" s="28"/>
      <c r="BBY33" s="35"/>
      <c r="BBZ33" s="27"/>
      <c r="BCA33" s="28"/>
      <c r="BCC33" s="35"/>
      <c r="BCD33" s="27"/>
      <c r="BCE33" s="28"/>
      <c r="BCG33" s="35"/>
      <c r="BCH33" s="27"/>
      <c r="BCI33" s="28"/>
      <c r="BCK33" s="35"/>
      <c r="BCL33" s="27"/>
      <c r="BCM33" s="28"/>
      <c r="BCO33" s="35"/>
      <c r="BCP33" s="27"/>
      <c r="BCQ33" s="28"/>
      <c r="BCS33" s="35"/>
      <c r="BCT33" s="27"/>
      <c r="BCU33" s="28"/>
      <c r="BCW33" s="35"/>
      <c r="BCX33" s="27"/>
      <c r="BCY33" s="28"/>
      <c r="BDA33" s="35"/>
      <c r="BDB33" s="27"/>
      <c r="BDC33" s="28"/>
      <c r="BDE33" s="35"/>
      <c r="BDF33" s="27"/>
      <c r="BDG33" s="28"/>
      <c r="BDI33" s="35"/>
      <c r="BDJ33" s="27"/>
      <c r="BDK33" s="28"/>
      <c r="BDM33" s="35"/>
      <c r="BDN33" s="27"/>
      <c r="BDO33" s="28"/>
      <c r="BDQ33" s="35"/>
      <c r="BDR33" s="27"/>
      <c r="BDS33" s="28"/>
      <c r="BDU33" s="35"/>
      <c r="BDV33" s="27"/>
      <c r="BDW33" s="28"/>
      <c r="BDY33" s="35"/>
      <c r="BDZ33" s="27"/>
      <c r="BEA33" s="28"/>
      <c r="BEC33" s="35"/>
      <c r="BED33" s="27"/>
      <c r="BEE33" s="28"/>
      <c r="BEG33" s="35"/>
      <c r="BEH33" s="27"/>
      <c r="BEI33" s="28"/>
      <c r="BEK33" s="35"/>
      <c r="BEL33" s="27"/>
      <c r="BEM33" s="28"/>
      <c r="BEO33" s="35"/>
      <c r="BEP33" s="27"/>
      <c r="BEQ33" s="28"/>
      <c r="BES33" s="35"/>
      <c r="BET33" s="27"/>
      <c r="BEU33" s="28"/>
      <c r="BEW33" s="35"/>
      <c r="BEX33" s="27"/>
      <c r="BEY33" s="28"/>
      <c r="BFA33" s="35"/>
      <c r="BFB33" s="27"/>
      <c r="BFC33" s="28"/>
      <c r="BFE33" s="35"/>
      <c r="BFF33" s="27"/>
      <c r="BFG33" s="28"/>
      <c r="BFI33" s="35"/>
      <c r="BFJ33" s="27"/>
      <c r="BFK33" s="28"/>
      <c r="BFM33" s="35"/>
      <c r="BFN33" s="27"/>
      <c r="BFO33" s="28"/>
      <c r="BFQ33" s="35"/>
      <c r="BFR33" s="27"/>
      <c r="BFS33" s="28"/>
      <c r="BFU33" s="35"/>
      <c r="BFV33" s="27"/>
      <c r="BFW33" s="28"/>
      <c r="BFY33" s="35"/>
      <c r="BFZ33" s="27"/>
      <c r="BGA33" s="28"/>
      <c r="BGC33" s="35"/>
      <c r="BGD33" s="27"/>
      <c r="BGE33" s="28"/>
      <c r="BGG33" s="35"/>
      <c r="BGH33" s="27"/>
      <c r="BGI33" s="28"/>
      <c r="BGK33" s="35"/>
      <c r="BGL33" s="27"/>
      <c r="BGM33" s="28"/>
      <c r="BGO33" s="35"/>
      <c r="BGP33" s="27"/>
      <c r="BGQ33" s="28"/>
      <c r="BGS33" s="35"/>
      <c r="BGT33" s="27"/>
      <c r="BGU33" s="28"/>
      <c r="BGW33" s="35"/>
      <c r="BGX33" s="27"/>
      <c r="BGY33" s="28"/>
      <c r="BHA33" s="35"/>
      <c r="BHB33" s="27"/>
      <c r="BHC33" s="28"/>
      <c r="BHE33" s="35"/>
      <c r="BHF33" s="27"/>
      <c r="BHG33" s="28"/>
      <c r="BHI33" s="35"/>
      <c r="BHJ33" s="27"/>
      <c r="BHK33" s="28"/>
      <c r="BHM33" s="35"/>
      <c r="BHN33" s="27"/>
      <c r="BHO33" s="28"/>
      <c r="BHQ33" s="35"/>
      <c r="BHR33" s="27"/>
      <c r="BHS33" s="28"/>
      <c r="BHU33" s="35"/>
      <c r="BHV33" s="27"/>
      <c r="BHW33" s="28"/>
      <c r="BHY33" s="35"/>
      <c r="BHZ33" s="27"/>
      <c r="BIA33" s="28"/>
      <c r="BIC33" s="35"/>
      <c r="BID33" s="27"/>
      <c r="BIE33" s="28"/>
      <c r="BIG33" s="35"/>
      <c r="BIH33" s="27"/>
      <c r="BII33" s="28"/>
      <c r="BIK33" s="35"/>
      <c r="BIL33" s="27"/>
      <c r="BIM33" s="28"/>
      <c r="BIO33" s="35"/>
      <c r="BIP33" s="27"/>
      <c r="BIQ33" s="28"/>
      <c r="BIS33" s="35"/>
      <c r="BIT33" s="27"/>
      <c r="BIU33" s="28"/>
      <c r="BIW33" s="35"/>
      <c r="BIX33" s="27"/>
      <c r="BIY33" s="28"/>
      <c r="BJA33" s="35"/>
      <c r="BJB33" s="27"/>
      <c r="BJC33" s="28"/>
      <c r="BJE33" s="35"/>
      <c r="BJF33" s="27"/>
      <c r="BJG33" s="28"/>
      <c r="BJI33" s="35"/>
      <c r="BJJ33" s="27"/>
      <c r="BJK33" s="28"/>
      <c r="BJM33" s="35"/>
      <c r="BJN33" s="27"/>
      <c r="BJO33" s="28"/>
      <c r="BJQ33" s="35"/>
      <c r="BJR33" s="27"/>
      <c r="BJS33" s="28"/>
      <c r="BJU33" s="35"/>
      <c r="BJV33" s="27"/>
      <c r="BJW33" s="28"/>
      <c r="BJY33" s="35"/>
      <c r="BJZ33" s="27"/>
      <c r="BKA33" s="28"/>
      <c r="BKC33" s="35"/>
      <c r="BKD33" s="27"/>
      <c r="BKE33" s="28"/>
      <c r="BKG33" s="35"/>
      <c r="BKH33" s="27"/>
      <c r="BKI33" s="28"/>
      <c r="BKK33" s="35"/>
      <c r="BKL33" s="27"/>
      <c r="BKM33" s="28"/>
      <c r="BKO33" s="35"/>
      <c r="BKP33" s="27"/>
      <c r="BKQ33" s="28"/>
      <c r="BKS33" s="35"/>
      <c r="BKT33" s="27"/>
      <c r="BKU33" s="28"/>
      <c r="BKW33" s="35"/>
      <c r="BKX33" s="27"/>
      <c r="BKY33" s="28"/>
      <c r="BLA33" s="35"/>
      <c r="BLB33" s="27"/>
      <c r="BLC33" s="28"/>
      <c r="BLE33" s="35"/>
      <c r="BLF33" s="27"/>
      <c r="BLG33" s="28"/>
      <c r="BLI33" s="35"/>
      <c r="BLJ33" s="27"/>
      <c r="BLK33" s="28"/>
      <c r="BLM33" s="35"/>
      <c r="BLN33" s="27"/>
      <c r="BLO33" s="28"/>
      <c r="BLQ33" s="35"/>
      <c r="BLR33" s="27"/>
      <c r="BLS33" s="28"/>
      <c r="BLU33" s="35"/>
      <c r="BLV33" s="27"/>
      <c r="BLW33" s="28"/>
      <c r="BLY33" s="35"/>
      <c r="BLZ33" s="27"/>
      <c r="BMA33" s="28"/>
      <c r="BMC33" s="35"/>
      <c r="BMD33" s="27"/>
      <c r="BME33" s="28"/>
      <c r="BMG33" s="35"/>
      <c r="BMH33" s="27"/>
      <c r="BMI33" s="28"/>
      <c r="BMK33" s="35"/>
      <c r="BML33" s="27"/>
      <c r="BMM33" s="28"/>
      <c r="BMO33" s="35"/>
      <c r="BMP33" s="27"/>
      <c r="BMQ33" s="28"/>
      <c r="BMS33" s="35"/>
      <c r="BMT33" s="27"/>
      <c r="BMU33" s="28"/>
      <c r="BMW33" s="35"/>
      <c r="BMX33" s="27"/>
      <c r="BMY33" s="28"/>
      <c r="BNA33" s="35"/>
      <c r="BNB33" s="27"/>
      <c r="BNC33" s="28"/>
      <c r="BNE33" s="35"/>
      <c r="BNF33" s="27"/>
      <c r="BNG33" s="28"/>
      <c r="BNI33" s="35"/>
      <c r="BNJ33" s="27"/>
      <c r="BNK33" s="28"/>
      <c r="BNM33" s="35"/>
      <c r="BNN33" s="27"/>
      <c r="BNO33" s="28"/>
      <c r="BNQ33" s="35"/>
      <c r="BNR33" s="27"/>
      <c r="BNS33" s="28"/>
      <c r="BNU33" s="35"/>
      <c r="BNV33" s="27"/>
      <c r="BNW33" s="28"/>
      <c r="BNY33" s="35"/>
      <c r="BNZ33" s="27"/>
      <c r="BOA33" s="28"/>
      <c r="BOC33" s="35"/>
      <c r="BOD33" s="27"/>
      <c r="BOE33" s="28"/>
      <c r="BOG33" s="35"/>
      <c r="BOH33" s="27"/>
      <c r="BOI33" s="28"/>
      <c r="BOK33" s="35"/>
      <c r="BOL33" s="27"/>
      <c r="BOM33" s="28"/>
      <c r="BOO33" s="35"/>
      <c r="BOP33" s="27"/>
      <c r="BOQ33" s="28"/>
      <c r="BOS33" s="35"/>
      <c r="BOT33" s="27"/>
      <c r="BOU33" s="28"/>
      <c r="BOW33" s="35"/>
      <c r="BOX33" s="27"/>
      <c r="BOY33" s="28"/>
      <c r="BPA33" s="35"/>
      <c r="BPB33" s="27"/>
      <c r="BPC33" s="28"/>
      <c r="BPE33" s="35"/>
      <c r="BPF33" s="27"/>
      <c r="BPG33" s="28"/>
      <c r="BPI33" s="35"/>
      <c r="BPJ33" s="27"/>
      <c r="BPK33" s="28"/>
      <c r="BPM33" s="35"/>
      <c r="BPN33" s="27"/>
      <c r="BPO33" s="28"/>
      <c r="BPQ33" s="35"/>
      <c r="BPR33" s="27"/>
      <c r="BPS33" s="28"/>
      <c r="BPU33" s="35"/>
      <c r="BPV33" s="27"/>
      <c r="BPW33" s="28"/>
      <c r="BPY33" s="35"/>
      <c r="BPZ33" s="27"/>
      <c r="BQA33" s="28"/>
      <c r="BQC33" s="35"/>
      <c r="BQD33" s="27"/>
      <c r="BQE33" s="28"/>
      <c r="BQG33" s="35"/>
      <c r="BQH33" s="27"/>
      <c r="BQI33" s="28"/>
      <c r="BQK33" s="35"/>
      <c r="BQL33" s="27"/>
      <c r="BQM33" s="28"/>
      <c r="BQO33" s="35"/>
      <c r="BQP33" s="27"/>
      <c r="BQQ33" s="28"/>
      <c r="BQS33" s="35"/>
      <c r="BQT33" s="27"/>
      <c r="BQU33" s="28"/>
      <c r="BQW33" s="35"/>
      <c r="BQX33" s="27"/>
      <c r="BQY33" s="28"/>
      <c r="BRA33" s="35"/>
      <c r="BRB33" s="27"/>
      <c r="BRC33" s="28"/>
      <c r="BRE33" s="35"/>
      <c r="BRF33" s="27"/>
      <c r="BRG33" s="28"/>
      <c r="BRI33" s="35"/>
      <c r="BRJ33" s="27"/>
      <c r="BRK33" s="28"/>
      <c r="BRM33" s="35"/>
      <c r="BRN33" s="27"/>
      <c r="BRO33" s="28"/>
      <c r="BRQ33" s="35"/>
      <c r="BRR33" s="27"/>
      <c r="BRS33" s="28"/>
      <c r="BRU33" s="35"/>
      <c r="BRV33" s="27"/>
      <c r="BRW33" s="28"/>
      <c r="BRY33" s="35"/>
      <c r="BRZ33" s="27"/>
      <c r="BSA33" s="28"/>
      <c r="BSC33" s="35"/>
      <c r="BSD33" s="27"/>
      <c r="BSE33" s="28"/>
      <c r="BSG33" s="35"/>
      <c r="BSH33" s="27"/>
      <c r="BSI33" s="28"/>
      <c r="BSK33" s="35"/>
      <c r="BSL33" s="27"/>
      <c r="BSM33" s="28"/>
      <c r="BSO33" s="35"/>
      <c r="BSP33" s="27"/>
      <c r="BSQ33" s="28"/>
      <c r="BSS33" s="35"/>
      <c r="BST33" s="27"/>
      <c r="BSU33" s="28"/>
      <c r="BSW33" s="35"/>
      <c r="BSX33" s="27"/>
      <c r="BSY33" s="28"/>
      <c r="BTA33" s="35"/>
      <c r="BTB33" s="27"/>
      <c r="BTC33" s="28"/>
      <c r="BTE33" s="35"/>
      <c r="BTF33" s="27"/>
      <c r="BTG33" s="28"/>
      <c r="BTI33" s="35"/>
      <c r="BTJ33" s="27"/>
      <c r="BTK33" s="28"/>
      <c r="BTM33" s="35"/>
      <c r="BTN33" s="27"/>
      <c r="BTO33" s="28"/>
      <c r="BTQ33" s="35"/>
      <c r="BTR33" s="27"/>
      <c r="BTS33" s="28"/>
      <c r="BTU33" s="35"/>
      <c r="BTV33" s="27"/>
      <c r="BTW33" s="28"/>
      <c r="BTY33" s="35"/>
      <c r="BTZ33" s="27"/>
      <c r="BUA33" s="28"/>
      <c r="BUC33" s="35"/>
      <c r="BUD33" s="27"/>
      <c r="BUE33" s="28"/>
      <c r="BUG33" s="35"/>
      <c r="BUH33" s="27"/>
      <c r="BUI33" s="28"/>
      <c r="BUK33" s="35"/>
      <c r="BUL33" s="27"/>
      <c r="BUM33" s="28"/>
      <c r="BUO33" s="35"/>
      <c r="BUP33" s="27"/>
      <c r="BUQ33" s="28"/>
      <c r="BUS33" s="35"/>
      <c r="BUT33" s="27"/>
      <c r="BUU33" s="28"/>
      <c r="BUW33" s="35"/>
      <c r="BUX33" s="27"/>
      <c r="BUY33" s="28"/>
      <c r="BVA33" s="35"/>
      <c r="BVB33" s="27"/>
      <c r="BVC33" s="28"/>
      <c r="BVE33" s="35"/>
      <c r="BVF33" s="27"/>
      <c r="BVG33" s="28"/>
      <c r="BVI33" s="35"/>
      <c r="BVJ33" s="27"/>
      <c r="BVK33" s="28"/>
      <c r="BVM33" s="35"/>
      <c r="BVN33" s="27"/>
      <c r="BVO33" s="28"/>
      <c r="BVQ33" s="35"/>
      <c r="BVR33" s="27"/>
      <c r="BVS33" s="28"/>
      <c r="BVU33" s="35"/>
      <c r="BVV33" s="27"/>
      <c r="BVW33" s="28"/>
      <c r="BVY33" s="35"/>
      <c r="BVZ33" s="27"/>
      <c r="BWA33" s="28"/>
      <c r="BWC33" s="35"/>
      <c r="BWD33" s="27"/>
      <c r="BWE33" s="28"/>
      <c r="BWG33" s="35"/>
      <c r="BWH33" s="27"/>
      <c r="BWI33" s="28"/>
      <c r="BWK33" s="35"/>
      <c r="BWL33" s="27"/>
      <c r="BWM33" s="28"/>
      <c r="BWO33" s="35"/>
      <c r="BWP33" s="27"/>
      <c r="BWQ33" s="28"/>
      <c r="BWS33" s="35"/>
      <c r="BWT33" s="27"/>
      <c r="BWU33" s="28"/>
      <c r="BWW33" s="35"/>
      <c r="BWX33" s="27"/>
      <c r="BWY33" s="28"/>
      <c r="BXA33" s="35"/>
      <c r="BXB33" s="27"/>
      <c r="BXC33" s="28"/>
      <c r="BXE33" s="35"/>
      <c r="BXF33" s="27"/>
      <c r="BXG33" s="28"/>
      <c r="BXI33" s="35"/>
      <c r="BXJ33" s="27"/>
      <c r="BXK33" s="28"/>
      <c r="BXM33" s="35"/>
      <c r="BXN33" s="27"/>
      <c r="BXO33" s="28"/>
      <c r="BXQ33" s="35"/>
      <c r="BXR33" s="27"/>
      <c r="BXS33" s="28"/>
      <c r="BXU33" s="35"/>
      <c r="BXV33" s="27"/>
      <c r="BXW33" s="28"/>
      <c r="BXY33" s="35"/>
      <c r="BXZ33" s="27"/>
      <c r="BYA33" s="28"/>
      <c r="BYC33" s="35"/>
      <c r="BYD33" s="27"/>
      <c r="BYE33" s="28"/>
      <c r="BYG33" s="35"/>
      <c r="BYH33" s="27"/>
      <c r="BYI33" s="28"/>
      <c r="BYK33" s="35"/>
      <c r="BYL33" s="27"/>
      <c r="BYM33" s="28"/>
      <c r="BYO33" s="35"/>
      <c r="BYP33" s="27"/>
      <c r="BYQ33" s="28"/>
      <c r="BYS33" s="35"/>
      <c r="BYT33" s="27"/>
      <c r="BYU33" s="28"/>
      <c r="BYW33" s="35"/>
      <c r="BYX33" s="27"/>
      <c r="BYY33" s="28"/>
      <c r="BZA33" s="35"/>
      <c r="BZB33" s="27"/>
      <c r="BZC33" s="28"/>
      <c r="BZE33" s="35"/>
      <c r="BZF33" s="27"/>
      <c r="BZG33" s="28"/>
      <c r="BZI33" s="35"/>
      <c r="BZJ33" s="27"/>
      <c r="BZK33" s="28"/>
      <c r="BZM33" s="35"/>
      <c r="BZN33" s="27"/>
      <c r="BZO33" s="28"/>
      <c r="BZQ33" s="35"/>
      <c r="BZR33" s="27"/>
      <c r="BZS33" s="28"/>
      <c r="BZU33" s="35"/>
      <c r="BZV33" s="27"/>
      <c r="BZW33" s="28"/>
      <c r="BZY33" s="35"/>
      <c r="BZZ33" s="27"/>
      <c r="CAA33" s="28"/>
      <c r="CAC33" s="35"/>
      <c r="CAD33" s="27"/>
      <c r="CAE33" s="28"/>
      <c r="CAG33" s="35"/>
      <c r="CAH33" s="27"/>
      <c r="CAI33" s="28"/>
      <c r="CAK33" s="35"/>
      <c r="CAL33" s="27"/>
      <c r="CAM33" s="28"/>
      <c r="CAO33" s="35"/>
      <c r="CAP33" s="27"/>
      <c r="CAQ33" s="28"/>
      <c r="CAS33" s="35"/>
      <c r="CAT33" s="27"/>
      <c r="CAU33" s="28"/>
      <c r="CAW33" s="35"/>
      <c r="CAX33" s="27"/>
      <c r="CAY33" s="28"/>
      <c r="CBA33" s="35"/>
      <c r="CBB33" s="27"/>
      <c r="CBC33" s="28"/>
      <c r="CBE33" s="35"/>
      <c r="CBF33" s="27"/>
      <c r="CBG33" s="28"/>
      <c r="CBI33" s="35"/>
      <c r="CBJ33" s="27"/>
      <c r="CBK33" s="28"/>
      <c r="CBM33" s="35"/>
      <c r="CBN33" s="27"/>
      <c r="CBO33" s="28"/>
      <c r="CBQ33" s="35"/>
      <c r="CBR33" s="27"/>
      <c r="CBS33" s="28"/>
      <c r="CBU33" s="35"/>
      <c r="CBV33" s="27"/>
      <c r="CBW33" s="28"/>
      <c r="CBY33" s="35"/>
      <c r="CBZ33" s="27"/>
      <c r="CCA33" s="28"/>
      <c r="CCC33" s="35"/>
      <c r="CCD33" s="27"/>
      <c r="CCE33" s="28"/>
      <c r="CCG33" s="35"/>
      <c r="CCH33" s="27"/>
      <c r="CCI33" s="28"/>
      <c r="CCK33" s="35"/>
      <c r="CCL33" s="27"/>
      <c r="CCM33" s="28"/>
      <c r="CCO33" s="35"/>
      <c r="CCP33" s="27"/>
      <c r="CCQ33" s="28"/>
      <c r="CCS33" s="35"/>
      <c r="CCT33" s="27"/>
      <c r="CCU33" s="28"/>
      <c r="CCW33" s="35"/>
      <c r="CCX33" s="27"/>
      <c r="CCY33" s="28"/>
      <c r="CDA33" s="35"/>
      <c r="CDB33" s="27"/>
      <c r="CDC33" s="28"/>
      <c r="CDE33" s="35"/>
      <c r="CDF33" s="27"/>
      <c r="CDG33" s="28"/>
      <c r="CDI33" s="35"/>
      <c r="CDJ33" s="27"/>
      <c r="CDK33" s="28"/>
      <c r="CDM33" s="35"/>
      <c r="CDN33" s="27"/>
      <c r="CDO33" s="28"/>
      <c r="CDQ33" s="35"/>
      <c r="CDR33" s="27"/>
      <c r="CDS33" s="28"/>
      <c r="CDU33" s="35"/>
      <c r="CDV33" s="27"/>
      <c r="CDW33" s="28"/>
      <c r="CDY33" s="35"/>
      <c r="CDZ33" s="27"/>
      <c r="CEA33" s="28"/>
      <c r="CEC33" s="35"/>
      <c r="CED33" s="27"/>
      <c r="CEE33" s="28"/>
      <c r="CEG33" s="35"/>
      <c r="CEH33" s="27"/>
      <c r="CEI33" s="28"/>
      <c r="CEK33" s="35"/>
      <c r="CEL33" s="27"/>
      <c r="CEM33" s="28"/>
      <c r="CEO33" s="35"/>
      <c r="CEP33" s="27"/>
      <c r="CEQ33" s="28"/>
      <c r="CES33" s="35"/>
      <c r="CET33" s="27"/>
      <c r="CEU33" s="28"/>
      <c r="CEW33" s="35"/>
      <c r="CEX33" s="27"/>
      <c r="CEY33" s="28"/>
      <c r="CFA33" s="35"/>
      <c r="CFB33" s="27"/>
      <c r="CFC33" s="28"/>
      <c r="CFE33" s="35"/>
      <c r="CFF33" s="27"/>
      <c r="CFG33" s="28"/>
      <c r="CFI33" s="35"/>
      <c r="CFJ33" s="27"/>
      <c r="CFK33" s="28"/>
      <c r="CFM33" s="35"/>
      <c r="CFN33" s="27"/>
      <c r="CFO33" s="28"/>
      <c r="CFQ33" s="35"/>
      <c r="CFR33" s="27"/>
      <c r="CFS33" s="28"/>
      <c r="CFU33" s="35"/>
      <c r="CFV33" s="27"/>
      <c r="CFW33" s="28"/>
      <c r="CFY33" s="35"/>
      <c r="CFZ33" s="27"/>
      <c r="CGA33" s="28"/>
      <c r="CGC33" s="35"/>
      <c r="CGD33" s="27"/>
      <c r="CGE33" s="28"/>
      <c r="CGG33" s="35"/>
      <c r="CGH33" s="27"/>
      <c r="CGI33" s="28"/>
      <c r="CGK33" s="35"/>
      <c r="CGL33" s="27"/>
      <c r="CGM33" s="28"/>
      <c r="CGO33" s="35"/>
      <c r="CGP33" s="27"/>
      <c r="CGQ33" s="28"/>
      <c r="CGS33" s="35"/>
      <c r="CGT33" s="27"/>
      <c r="CGU33" s="28"/>
      <c r="CGW33" s="35"/>
      <c r="CGX33" s="27"/>
      <c r="CGY33" s="28"/>
      <c r="CHA33" s="35"/>
      <c r="CHB33" s="27"/>
      <c r="CHC33" s="28"/>
      <c r="CHE33" s="35"/>
      <c r="CHF33" s="27"/>
      <c r="CHG33" s="28"/>
      <c r="CHI33" s="35"/>
      <c r="CHJ33" s="27"/>
      <c r="CHK33" s="28"/>
      <c r="CHM33" s="35"/>
      <c r="CHN33" s="27"/>
      <c r="CHO33" s="28"/>
      <c r="CHQ33" s="35"/>
      <c r="CHR33" s="27"/>
      <c r="CHS33" s="28"/>
      <c r="CHU33" s="35"/>
      <c r="CHV33" s="27"/>
      <c r="CHW33" s="28"/>
      <c r="CHY33" s="35"/>
      <c r="CHZ33" s="27"/>
      <c r="CIA33" s="28"/>
      <c r="CIC33" s="35"/>
      <c r="CID33" s="27"/>
      <c r="CIE33" s="28"/>
      <c r="CIG33" s="35"/>
      <c r="CIH33" s="27"/>
      <c r="CII33" s="28"/>
      <c r="CIK33" s="35"/>
      <c r="CIL33" s="27"/>
      <c r="CIM33" s="28"/>
      <c r="CIO33" s="35"/>
      <c r="CIP33" s="27"/>
      <c r="CIQ33" s="28"/>
      <c r="CIS33" s="35"/>
      <c r="CIT33" s="27"/>
      <c r="CIU33" s="28"/>
      <c r="CIW33" s="35"/>
      <c r="CIX33" s="27"/>
      <c r="CIY33" s="28"/>
      <c r="CJA33" s="35"/>
      <c r="CJB33" s="27"/>
      <c r="CJC33" s="28"/>
      <c r="CJE33" s="35"/>
      <c r="CJF33" s="27"/>
      <c r="CJG33" s="28"/>
      <c r="CJI33" s="35"/>
      <c r="CJJ33" s="27"/>
      <c r="CJK33" s="28"/>
      <c r="CJM33" s="35"/>
      <c r="CJN33" s="27"/>
      <c r="CJO33" s="28"/>
      <c r="CJQ33" s="35"/>
      <c r="CJR33" s="27"/>
      <c r="CJS33" s="28"/>
      <c r="CJU33" s="35"/>
      <c r="CJV33" s="27"/>
      <c r="CJW33" s="28"/>
      <c r="CJY33" s="35"/>
      <c r="CJZ33" s="27"/>
      <c r="CKA33" s="28"/>
      <c r="CKC33" s="35"/>
      <c r="CKD33" s="27"/>
      <c r="CKE33" s="28"/>
      <c r="CKG33" s="35"/>
      <c r="CKH33" s="27"/>
      <c r="CKI33" s="28"/>
      <c r="CKK33" s="35"/>
      <c r="CKL33" s="27"/>
      <c r="CKM33" s="28"/>
      <c r="CKO33" s="35"/>
      <c r="CKP33" s="27"/>
      <c r="CKQ33" s="28"/>
      <c r="CKS33" s="35"/>
      <c r="CKT33" s="27"/>
      <c r="CKU33" s="28"/>
      <c r="CKW33" s="35"/>
      <c r="CKX33" s="27"/>
      <c r="CKY33" s="28"/>
      <c r="CLA33" s="35"/>
      <c r="CLB33" s="27"/>
      <c r="CLC33" s="28"/>
      <c r="CLE33" s="35"/>
      <c r="CLF33" s="27"/>
      <c r="CLG33" s="28"/>
      <c r="CLI33" s="35"/>
      <c r="CLJ33" s="27"/>
      <c r="CLK33" s="28"/>
      <c r="CLM33" s="35"/>
      <c r="CLN33" s="27"/>
      <c r="CLO33" s="28"/>
      <c r="CLQ33" s="35"/>
      <c r="CLR33" s="27"/>
      <c r="CLS33" s="28"/>
      <c r="CLU33" s="35"/>
      <c r="CLV33" s="27"/>
      <c r="CLW33" s="28"/>
      <c r="CLY33" s="35"/>
      <c r="CLZ33" s="27"/>
      <c r="CMA33" s="28"/>
      <c r="CMC33" s="35"/>
      <c r="CMD33" s="27"/>
      <c r="CME33" s="28"/>
      <c r="CMG33" s="35"/>
      <c r="CMH33" s="27"/>
      <c r="CMI33" s="28"/>
      <c r="CMK33" s="35"/>
      <c r="CML33" s="27"/>
      <c r="CMM33" s="28"/>
      <c r="CMO33" s="35"/>
      <c r="CMP33" s="27"/>
      <c r="CMQ33" s="28"/>
      <c r="CMS33" s="35"/>
      <c r="CMT33" s="27"/>
      <c r="CMU33" s="28"/>
      <c r="CMW33" s="35"/>
      <c r="CMX33" s="27"/>
      <c r="CMY33" s="28"/>
      <c r="CNA33" s="35"/>
      <c r="CNB33" s="27"/>
      <c r="CNC33" s="28"/>
      <c r="CNE33" s="35"/>
      <c r="CNF33" s="27"/>
      <c r="CNG33" s="28"/>
      <c r="CNI33" s="35"/>
      <c r="CNJ33" s="27"/>
      <c r="CNK33" s="28"/>
      <c r="CNM33" s="35"/>
      <c r="CNN33" s="27"/>
      <c r="CNO33" s="28"/>
      <c r="CNQ33" s="35"/>
      <c r="CNR33" s="27"/>
      <c r="CNS33" s="28"/>
      <c r="CNU33" s="35"/>
      <c r="CNV33" s="27"/>
      <c r="CNW33" s="28"/>
      <c r="CNY33" s="35"/>
      <c r="CNZ33" s="27"/>
      <c r="COA33" s="28"/>
      <c r="COC33" s="35"/>
      <c r="COD33" s="27"/>
      <c r="COE33" s="28"/>
      <c r="COG33" s="35"/>
      <c r="COH33" s="27"/>
      <c r="COI33" s="28"/>
      <c r="COK33" s="35"/>
      <c r="COL33" s="27"/>
      <c r="COM33" s="28"/>
      <c r="COO33" s="35"/>
      <c r="COP33" s="27"/>
      <c r="COQ33" s="28"/>
      <c r="COS33" s="35"/>
      <c r="COT33" s="27"/>
      <c r="COU33" s="28"/>
      <c r="COW33" s="35"/>
      <c r="COX33" s="27"/>
      <c r="COY33" s="28"/>
      <c r="CPA33" s="35"/>
      <c r="CPB33" s="27"/>
      <c r="CPC33" s="28"/>
      <c r="CPE33" s="35"/>
      <c r="CPF33" s="27"/>
      <c r="CPG33" s="28"/>
      <c r="CPI33" s="35"/>
      <c r="CPJ33" s="27"/>
      <c r="CPK33" s="28"/>
      <c r="CPM33" s="35"/>
      <c r="CPN33" s="27"/>
      <c r="CPO33" s="28"/>
      <c r="CPQ33" s="35"/>
      <c r="CPR33" s="27"/>
      <c r="CPS33" s="28"/>
      <c r="CPU33" s="35"/>
      <c r="CPV33" s="27"/>
      <c r="CPW33" s="28"/>
      <c r="CPY33" s="35"/>
      <c r="CPZ33" s="27"/>
      <c r="CQA33" s="28"/>
      <c r="CQC33" s="35"/>
      <c r="CQD33" s="27"/>
      <c r="CQE33" s="28"/>
      <c r="CQG33" s="35"/>
      <c r="CQH33" s="27"/>
      <c r="CQI33" s="28"/>
      <c r="CQK33" s="35"/>
      <c r="CQL33" s="27"/>
      <c r="CQM33" s="28"/>
      <c r="CQO33" s="35"/>
      <c r="CQP33" s="27"/>
      <c r="CQQ33" s="28"/>
      <c r="CQS33" s="35"/>
      <c r="CQT33" s="27"/>
      <c r="CQU33" s="28"/>
      <c r="CQW33" s="35"/>
      <c r="CQX33" s="27"/>
      <c r="CQY33" s="28"/>
      <c r="CRA33" s="35"/>
      <c r="CRB33" s="27"/>
      <c r="CRC33" s="28"/>
      <c r="CRE33" s="35"/>
      <c r="CRF33" s="27"/>
      <c r="CRG33" s="28"/>
      <c r="CRI33" s="35"/>
      <c r="CRJ33" s="27"/>
      <c r="CRK33" s="28"/>
      <c r="CRM33" s="35"/>
      <c r="CRN33" s="27"/>
      <c r="CRO33" s="28"/>
      <c r="CRQ33" s="35"/>
      <c r="CRR33" s="27"/>
      <c r="CRS33" s="28"/>
      <c r="CRU33" s="35"/>
      <c r="CRV33" s="27"/>
      <c r="CRW33" s="28"/>
      <c r="CRY33" s="35"/>
      <c r="CRZ33" s="27"/>
      <c r="CSA33" s="28"/>
      <c r="CSC33" s="35"/>
      <c r="CSD33" s="27"/>
      <c r="CSE33" s="28"/>
      <c r="CSG33" s="35"/>
      <c r="CSH33" s="27"/>
      <c r="CSI33" s="28"/>
      <c r="CSK33" s="35"/>
      <c r="CSL33" s="27"/>
      <c r="CSM33" s="28"/>
      <c r="CSO33" s="35"/>
      <c r="CSP33" s="27"/>
      <c r="CSQ33" s="28"/>
      <c r="CSS33" s="35"/>
      <c r="CST33" s="27"/>
      <c r="CSU33" s="28"/>
      <c r="CSW33" s="35"/>
      <c r="CSX33" s="27"/>
      <c r="CSY33" s="28"/>
      <c r="CTA33" s="35"/>
      <c r="CTB33" s="27"/>
      <c r="CTC33" s="28"/>
      <c r="CTE33" s="35"/>
      <c r="CTF33" s="27"/>
      <c r="CTG33" s="28"/>
      <c r="CTI33" s="35"/>
      <c r="CTJ33" s="27"/>
      <c r="CTK33" s="28"/>
      <c r="CTM33" s="35"/>
      <c r="CTN33" s="27"/>
      <c r="CTO33" s="28"/>
      <c r="CTQ33" s="35"/>
      <c r="CTR33" s="27"/>
      <c r="CTS33" s="28"/>
      <c r="CTU33" s="35"/>
      <c r="CTV33" s="27"/>
      <c r="CTW33" s="28"/>
      <c r="CTY33" s="35"/>
      <c r="CTZ33" s="27"/>
      <c r="CUA33" s="28"/>
      <c r="CUC33" s="35"/>
      <c r="CUD33" s="27"/>
      <c r="CUE33" s="28"/>
      <c r="CUG33" s="35"/>
      <c r="CUH33" s="27"/>
      <c r="CUI33" s="28"/>
      <c r="CUK33" s="35"/>
      <c r="CUL33" s="27"/>
      <c r="CUM33" s="28"/>
      <c r="CUO33" s="35"/>
      <c r="CUP33" s="27"/>
      <c r="CUQ33" s="28"/>
      <c r="CUS33" s="35"/>
      <c r="CUT33" s="27"/>
      <c r="CUU33" s="28"/>
      <c r="CUW33" s="35"/>
      <c r="CUX33" s="27"/>
      <c r="CUY33" s="28"/>
      <c r="CVA33" s="35"/>
      <c r="CVB33" s="27"/>
      <c r="CVC33" s="28"/>
      <c r="CVE33" s="35"/>
      <c r="CVF33" s="27"/>
      <c r="CVG33" s="28"/>
      <c r="CVI33" s="35"/>
      <c r="CVJ33" s="27"/>
      <c r="CVK33" s="28"/>
      <c r="CVM33" s="35"/>
      <c r="CVN33" s="27"/>
      <c r="CVO33" s="28"/>
      <c r="CVQ33" s="35"/>
      <c r="CVR33" s="27"/>
      <c r="CVS33" s="28"/>
      <c r="CVU33" s="35"/>
      <c r="CVV33" s="27"/>
      <c r="CVW33" s="28"/>
      <c r="CVY33" s="35"/>
      <c r="CVZ33" s="27"/>
      <c r="CWA33" s="28"/>
      <c r="CWC33" s="35"/>
      <c r="CWD33" s="27"/>
      <c r="CWE33" s="28"/>
      <c r="CWG33" s="35"/>
      <c r="CWH33" s="27"/>
      <c r="CWI33" s="28"/>
      <c r="CWK33" s="35"/>
      <c r="CWL33" s="27"/>
      <c r="CWM33" s="28"/>
      <c r="CWO33" s="35"/>
      <c r="CWP33" s="27"/>
      <c r="CWQ33" s="28"/>
      <c r="CWS33" s="35"/>
      <c r="CWT33" s="27"/>
      <c r="CWU33" s="28"/>
      <c r="CWW33" s="35"/>
      <c r="CWX33" s="27"/>
      <c r="CWY33" s="28"/>
      <c r="CXA33" s="35"/>
      <c r="CXB33" s="27"/>
      <c r="CXC33" s="28"/>
      <c r="CXE33" s="35"/>
      <c r="CXF33" s="27"/>
      <c r="CXG33" s="28"/>
      <c r="CXI33" s="35"/>
      <c r="CXJ33" s="27"/>
      <c r="CXK33" s="28"/>
      <c r="CXM33" s="35"/>
      <c r="CXN33" s="27"/>
      <c r="CXO33" s="28"/>
      <c r="CXQ33" s="35"/>
      <c r="CXR33" s="27"/>
      <c r="CXS33" s="28"/>
      <c r="CXU33" s="35"/>
      <c r="CXV33" s="27"/>
      <c r="CXW33" s="28"/>
      <c r="CXY33" s="35"/>
      <c r="CXZ33" s="27"/>
      <c r="CYA33" s="28"/>
      <c r="CYC33" s="35"/>
      <c r="CYD33" s="27"/>
      <c r="CYE33" s="28"/>
      <c r="CYG33" s="35"/>
      <c r="CYH33" s="27"/>
      <c r="CYI33" s="28"/>
      <c r="CYK33" s="35"/>
      <c r="CYL33" s="27"/>
      <c r="CYM33" s="28"/>
      <c r="CYO33" s="35"/>
      <c r="CYP33" s="27"/>
      <c r="CYQ33" s="28"/>
      <c r="CYS33" s="35"/>
      <c r="CYT33" s="27"/>
      <c r="CYU33" s="28"/>
      <c r="CYW33" s="35"/>
      <c r="CYX33" s="27"/>
      <c r="CYY33" s="28"/>
      <c r="CZA33" s="35"/>
      <c r="CZB33" s="27"/>
      <c r="CZC33" s="28"/>
      <c r="CZE33" s="35"/>
      <c r="CZF33" s="27"/>
      <c r="CZG33" s="28"/>
      <c r="CZI33" s="35"/>
      <c r="CZJ33" s="27"/>
      <c r="CZK33" s="28"/>
      <c r="CZM33" s="35"/>
      <c r="CZN33" s="27"/>
      <c r="CZO33" s="28"/>
      <c r="CZQ33" s="35"/>
      <c r="CZR33" s="27"/>
      <c r="CZS33" s="28"/>
      <c r="CZU33" s="35"/>
      <c r="CZV33" s="27"/>
      <c r="CZW33" s="28"/>
      <c r="CZY33" s="35"/>
      <c r="CZZ33" s="27"/>
      <c r="DAA33" s="28"/>
      <c r="DAC33" s="35"/>
      <c r="DAD33" s="27"/>
      <c r="DAE33" s="28"/>
      <c r="DAG33" s="35"/>
      <c r="DAH33" s="27"/>
      <c r="DAI33" s="28"/>
      <c r="DAK33" s="35"/>
      <c r="DAL33" s="27"/>
      <c r="DAM33" s="28"/>
      <c r="DAO33" s="35"/>
      <c r="DAP33" s="27"/>
      <c r="DAQ33" s="28"/>
      <c r="DAS33" s="35"/>
      <c r="DAT33" s="27"/>
      <c r="DAU33" s="28"/>
      <c r="DAW33" s="35"/>
      <c r="DAX33" s="27"/>
      <c r="DAY33" s="28"/>
      <c r="DBA33" s="35"/>
      <c r="DBB33" s="27"/>
      <c r="DBC33" s="28"/>
      <c r="DBE33" s="35"/>
      <c r="DBF33" s="27"/>
      <c r="DBG33" s="28"/>
      <c r="DBI33" s="35"/>
      <c r="DBJ33" s="27"/>
      <c r="DBK33" s="28"/>
      <c r="DBM33" s="35"/>
      <c r="DBN33" s="27"/>
      <c r="DBO33" s="28"/>
      <c r="DBQ33" s="35"/>
      <c r="DBR33" s="27"/>
      <c r="DBS33" s="28"/>
      <c r="DBU33" s="35"/>
      <c r="DBV33" s="27"/>
      <c r="DBW33" s="28"/>
      <c r="DBY33" s="35"/>
      <c r="DBZ33" s="27"/>
      <c r="DCA33" s="28"/>
      <c r="DCC33" s="35"/>
      <c r="DCD33" s="27"/>
      <c r="DCE33" s="28"/>
      <c r="DCG33" s="35"/>
      <c r="DCH33" s="27"/>
      <c r="DCI33" s="28"/>
      <c r="DCK33" s="35"/>
      <c r="DCL33" s="27"/>
      <c r="DCM33" s="28"/>
      <c r="DCO33" s="35"/>
      <c r="DCP33" s="27"/>
      <c r="DCQ33" s="28"/>
      <c r="DCS33" s="35"/>
      <c r="DCT33" s="27"/>
      <c r="DCU33" s="28"/>
      <c r="DCW33" s="35"/>
      <c r="DCX33" s="27"/>
      <c r="DCY33" s="28"/>
      <c r="DDA33" s="35"/>
      <c r="DDB33" s="27"/>
      <c r="DDC33" s="28"/>
      <c r="DDE33" s="35"/>
      <c r="DDF33" s="27"/>
      <c r="DDG33" s="28"/>
      <c r="DDI33" s="35"/>
      <c r="DDJ33" s="27"/>
      <c r="DDK33" s="28"/>
      <c r="DDM33" s="35"/>
      <c r="DDN33" s="27"/>
      <c r="DDO33" s="28"/>
      <c r="DDQ33" s="35"/>
      <c r="DDR33" s="27"/>
      <c r="DDS33" s="28"/>
      <c r="DDU33" s="35"/>
      <c r="DDV33" s="27"/>
      <c r="DDW33" s="28"/>
      <c r="DDY33" s="35"/>
      <c r="DDZ33" s="27"/>
      <c r="DEA33" s="28"/>
      <c r="DEC33" s="35"/>
      <c r="DED33" s="27"/>
      <c r="DEE33" s="28"/>
      <c r="DEG33" s="35"/>
      <c r="DEH33" s="27"/>
      <c r="DEI33" s="28"/>
      <c r="DEK33" s="35"/>
      <c r="DEL33" s="27"/>
      <c r="DEM33" s="28"/>
      <c r="DEO33" s="35"/>
      <c r="DEP33" s="27"/>
      <c r="DEQ33" s="28"/>
      <c r="DES33" s="35"/>
      <c r="DET33" s="27"/>
      <c r="DEU33" s="28"/>
      <c r="DEW33" s="35"/>
      <c r="DEX33" s="27"/>
      <c r="DEY33" s="28"/>
      <c r="DFA33" s="35"/>
      <c r="DFB33" s="27"/>
      <c r="DFC33" s="28"/>
      <c r="DFE33" s="35"/>
      <c r="DFF33" s="27"/>
      <c r="DFG33" s="28"/>
      <c r="DFI33" s="35"/>
      <c r="DFJ33" s="27"/>
      <c r="DFK33" s="28"/>
      <c r="DFM33" s="35"/>
      <c r="DFN33" s="27"/>
      <c r="DFO33" s="28"/>
      <c r="DFQ33" s="35"/>
      <c r="DFR33" s="27"/>
      <c r="DFS33" s="28"/>
      <c r="DFU33" s="35"/>
      <c r="DFV33" s="27"/>
      <c r="DFW33" s="28"/>
      <c r="DFY33" s="35"/>
      <c r="DFZ33" s="27"/>
      <c r="DGA33" s="28"/>
      <c r="DGC33" s="35"/>
      <c r="DGD33" s="27"/>
      <c r="DGE33" s="28"/>
      <c r="DGG33" s="35"/>
      <c r="DGH33" s="27"/>
      <c r="DGI33" s="28"/>
      <c r="DGK33" s="35"/>
      <c r="DGL33" s="27"/>
      <c r="DGM33" s="28"/>
      <c r="DGO33" s="35"/>
      <c r="DGP33" s="27"/>
      <c r="DGQ33" s="28"/>
      <c r="DGS33" s="35"/>
      <c r="DGT33" s="27"/>
      <c r="DGU33" s="28"/>
      <c r="DGW33" s="35"/>
      <c r="DGX33" s="27"/>
      <c r="DGY33" s="28"/>
      <c r="DHA33" s="35"/>
      <c r="DHB33" s="27"/>
      <c r="DHC33" s="28"/>
      <c r="DHE33" s="35"/>
      <c r="DHF33" s="27"/>
      <c r="DHG33" s="28"/>
      <c r="DHI33" s="35"/>
      <c r="DHJ33" s="27"/>
      <c r="DHK33" s="28"/>
      <c r="DHM33" s="35"/>
      <c r="DHN33" s="27"/>
      <c r="DHO33" s="28"/>
      <c r="DHQ33" s="35"/>
      <c r="DHR33" s="27"/>
      <c r="DHS33" s="28"/>
      <c r="DHU33" s="35"/>
      <c r="DHV33" s="27"/>
      <c r="DHW33" s="28"/>
      <c r="DHY33" s="35"/>
      <c r="DHZ33" s="27"/>
      <c r="DIA33" s="28"/>
      <c r="DIC33" s="35"/>
      <c r="DID33" s="27"/>
      <c r="DIE33" s="28"/>
      <c r="DIG33" s="35"/>
      <c r="DIH33" s="27"/>
      <c r="DII33" s="28"/>
      <c r="DIK33" s="35"/>
      <c r="DIL33" s="27"/>
      <c r="DIM33" s="28"/>
      <c r="DIO33" s="35"/>
      <c r="DIP33" s="27"/>
      <c r="DIQ33" s="28"/>
      <c r="DIS33" s="35"/>
      <c r="DIT33" s="27"/>
      <c r="DIU33" s="28"/>
      <c r="DIW33" s="35"/>
      <c r="DIX33" s="27"/>
      <c r="DIY33" s="28"/>
      <c r="DJA33" s="35"/>
      <c r="DJB33" s="27"/>
      <c r="DJC33" s="28"/>
      <c r="DJE33" s="35"/>
      <c r="DJF33" s="27"/>
      <c r="DJG33" s="28"/>
      <c r="DJI33" s="35"/>
      <c r="DJJ33" s="27"/>
      <c r="DJK33" s="28"/>
      <c r="DJM33" s="35"/>
      <c r="DJN33" s="27"/>
      <c r="DJO33" s="28"/>
      <c r="DJQ33" s="35"/>
      <c r="DJR33" s="27"/>
      <c r="DJS33" s="28"/>
      <c r="DJU33" s="35"/>
      <c r="DJV33" s="27"/>
      <c r="DJW33" s="28"/>
      <c r="DJY33" s="35"/>
      <c r="DJZ33" s="27"/>
      <c r="DKA33" s="28"/>
      <c r="DKC33" s="35"/>
      <c r="DKD33" s="27"/>
      <c r="DKE33" s="28"/>
      <c r="DKG33" s="35"/>
      <c r="DKH33" s="27"/>
      <c r="DKI33" s="28"/>
      <c r="DKK33" s="35"/>
      <c r="DKL33" s="27"/>
      <c r="DKM33" s="28"/>
      <c r="DKO33" s="35"/>
      <c r="DKP33" s="27"/>
      <c r="DKQ33" s="28"/>
      <c r="DKS33" s="35"/>
      <c r="DKT33" s="27"/>
      <c r="DKU33" s="28"/>
      <c r="DKW33" s="35"/>
      <c r="DKX33" s="27"/>
      <c r="DKY33" s="28"/>
      <c r="DLA33" s="35"/>
      <c r="DLB33" s="27"/>
      <c r="DLC33" s="28"/>
      <c r="DLE33" s="35"/>
      <c r="DLF33" s="27"/>
      <c r="DLG33" s="28"/>
      <c r="DLI33" s="35"/>
      <c r="DLJ33" s="27"/>
      <c r="DLK33" s="28"/>
      <c r="DLM33" s="35"/>
      <c r="DLN33" s="27"/>
      <c r="DLO33" s="28"/>
      <c r="DLQ33" s="35"/>
      <c r="DLR33" s="27"/>
      <c r="DLS33" s="28"/>
      <c r="DLU33" s="35"/>
      <c r="DLV33" s="27"/>
      <c r="DLW33" s="28"/>
      <c r="DLY33" s="35"/>
      <c r="DLZ33" s="27"/>
      <c r="DMA33" s="28"/>
      <c r="DMC33" s="35"/>
      <c r="DMD33" s="27"/>
      <c r="DME33" s="28"/>
      <c r="DMG33" s="35"/>
      <c r="DMH33" s="27"/>
      <c r="DMI33" s="28"/>
      <c r="DMK33" s="35"/>
      <c r="DML33" s="27"/>
      <c r="DMM33" s="28"/>
      <c r="DMO33" s="35"/>
      <c r="DMP33" s="27"/>
      <c r="DMQ33" s="28"/>
      <c r="DMS33" s="35"/>
      <c r="DMT33" s="27"/>
      <c r="DMU33" s="28"/>
      <c r="DMW33" s="35"/>
      <c r="DMX33" s="27"/>
      <c r="DMY33" s="28"/>
      <c r="DNA33" s="35"/>
      <c r="DNB33" s="27"/>
      <c r="DNC33" s="28"/>
      <c r="DNE33" s="35"/>
      <c r="DNF33" s="27"/>
      <c r="DNG33" s="28"/>
      <c r="DNI33" s="35"/>
      <c r="DNJ33" s="27"/>
      <c r="DNK33" s="28"/>
      <c r="DNM33" s="35"/>
      <c r="DNN33" s="27"/>
      <c r="DNO33" s="28"/>
      <c r="DNQ33" s="35"/>
      <c r="DNR33" s="27"/>
      <c r="DNS33" s="28"/>
      <c r="DNU33" s="35"/>
      <c r="DNV33" s="27"/>
      <c r="DNW33" s="28"/>
      <c r="DNY33" s="35"/>
      <c r="DNZ33" s="27"/>
      <c r="DOA33" s="28"/>
      <c r="DOC33" s="35"/>
      <c r="DOD33" s="27"/>
      <c r="DOE33" s="28"/>
      <c r="DOG33" s="35"/>
      <c r="DOH33" s="27"/>
      <c r="DOI33" s="28"/>
      <c r="DOK33" s="35"/>
      <c r="DOL33" s="27"/>
      <c r="DOM33" s="28"/>
      <c r="DOO33" s="35"/>
      <c r="DOP33" s="27"/>
      <c r="DOQ33" s="28"/>
      <c r="DOS33" s="35"/>
      <c r="DOT33" s="27"/>
      <c r="DOU33" s="28"/>
      <c r="DOW33" s="35"/>
      <c r="DOX33" s="27"/>
      <c r="DOY33" s="28"/>
      <c r="DPA33" s="35"/>
      <c r="DPB33" s="27"/>
      <c r="DPC33" s="28"/>
      <c r="DPE33" s="35"/>
      <c r="DPF33" s="27"/>
      <c r="DPG33" s="28"/>
      <c r="DPI33" s="35"/>
      <c r="DPJ33" s="27"/>
      <c r="DPK33" s="28"/>
      <c r="DPM33" s="35"/>
      <c r="DPN33" s="27"/>
      <c r="DPO33" s="28"/>
      <c r="DPQ33" s="35"/>
      <c r="DPR33" s="27"/>
      <c r="DPS33" s="28"/>
      <c r="DPU33" s="35"/>
      <c r="DPV33" s="27"/>
      <c r="DPW33" s="28"/>
      <c r="DPY33" s="35"/>
      <c r="DPZ33" s="27"/>
      <c r="DQA33" s="28"/>
      <c r="DQC33" s="35"/>
      <c r="DQD33" s="27"/>
      <c r="DQE33" s="28"/>
      <c r="DQG33" s="35"/>
      <c r="DQH33" s="27"/>
      <c r="DQI33" s="28"/>
      <c r="DQK33" s="35"/>
      <c r="DQL33" s="27"/>
      <c r="DQM33" s="28"/>
      <c r="DQO33" s="35"/>
      <c r="DQP33" s="27"/>
      <c r="DQQ33" s="28"/>
      <c r="DQS33" s="35"/>
      <c r="DQT33" s="27"/>
      <c r="DQU33" s="28"/>
      <c r="DQW33" s="35"/>
      <c r="DQX33" s="27"/>
      <c r="DQY33" s="28"/>
      <c r="DRA33" s="35"/>
      <c r="DRB33" s="27"/>
      <c r="DRC33" s="28"/>
      <c r="DRE33" s="35"/>
      <c r="DRF33" s="27"/>
      <c r="DRG33" s="28"/>
      <c r="DRI33" s="35"/>
      <c r="DRJ33" s="27"/>
      <c r="DRK33" s="28"/>
      <c r="DRM33" s="35"/>
      <c r="DRN33" s="27"/>
      <c r="DRO33" s="28"/>
      <c r="DRQ33" s="35"/>
      <c r="DRR33" s="27"/>
      <c r="DRS33" s="28"/>
      <c r="DRU33" s="35"/>
      <c r="DRV33" s="27"/>
      <c r="DRW33" s="28"/>
      <c r="DRY33" s="35"/>
      <c r="DRZ33" s="27"/>
      <c r="DSA33" s="28"/>
      <c r="DSC33" s="35"/>
      <c r="DSD33" s="27"/>
      <c r="DSE33" s="28"/>
      <c r="DSG33" s="35"/>
      <c r="DSH33" s="27"/>
      <c r="DSI33" s="28"/>
      <c r="DSK33" s="35"/>
      <c r="DSL33" s="27"/>
      <c r="DSM33" s="28"/>
      <c r="DSO33" s="35"/>
      <c r="DSP33" s="27"/>
      <c r="DSQ33" s="28"/>
      <c r="DSS33" s="35"/>
      <c r="DST33" s="27"/>
      <c r="DSU33" s="28"/>
      <c r="DSW33" s="35"/>
      <c r="DSX33" s="27"/>
      <c r="DSY33" s="28"/>
      <c r="DTA33" s="35"/>
      <c r="DTB33" s="27"/>
      <c r="DTC33" s="28"/>
      <c r="DTE33" s="35"/>
      <c r="DTF33" s="27"/>
      <c r="DTG33" s="28"/>
      <c r="DTI33" s="35"/>
      <c r="DTJ33" s="27"/>
      <c r="DTK33" s="28"/>
      <c r="DTM33" s="35"/>
      <c r="DTN33" s="27"/>
      <c r="DTO33" s="28"/>
      <c r="DTQ33" s="35"/>
      <c r="DTR33" s="27"/>
      <c r="DTS33" s="28"/>
      <c r="DTU33" s="35"/>
      <c r="DTV33" s="27"/>
      <c r="DTW33" s="28"/>
      <c r="DTY33" s="35"/>
      <c r="DTZ33" s="27"/>
      <c r="DUA33" s="28"/>
      <c r="DUC33" s="35"/>
      <c r="DUD33" s="27"/>
      <c r="DUE33" s="28"/>
      <c r="DUG33" s="35"/>
      <c r="DUH33" s="27"/>
      <c r="DUI33" s="28"/>
      <c r="DUK33" s="35"/>
      <c r="DUL33" s="27"/>
      <c r="DUM33" s="28"/>
      <c r="DUO33" s="35"/>
      <c r="DUP33" s="27"/>
      <c r="DUQ33" s="28"/>
      <c r="DUS33" s="35"/>
      <c r="DUT33" s="27"/>
      <c r="DUU33" s="28"/>
      <c r="DUW33" s="35"/>
      <c r="DUX33" s="27"/>
      <c r="DUY33" s="28"/>
      <c r="DVA33" s="35"/>
      <c r="DVB33" s="27"/>
      <c r="DVC33" s="28"/>
      <c r="DVE33" s="35"/>
      <c r="DVF33" s="27"/>
      <c r="DVG33" s="28"/>
      <c r="DVI33" s="35"/>
      <c r="DVJ33" s="27"/>
      <c r="DVK33" s="28"/>
      <c r="DVM33" s="35"/>
      <c r="DVN33" s="27"/>
      <c r="DVO33" s="28"/>
      <c r="DVQ33" s="35"/>
      <c r="DVR33" s="27"/>
      <c r="DVS33" s="28"/>
      <c r="DVU33" s="35"/>
      <c r="DVV33" s="27"/>
      <c r="DVW33" s="28"/>
      <c r="DVY33" s="35"/>
      <c r="DVZ33" s="27"/>
      <c r="DWA33" s="28"/>
      <c r="DWC33" s="35"/>
      <c r="DWD33" s="27"/>
      <c r="DWE33" s="28"/>
      <c r="DWG33" s="35"/>
      <c r="DWH33" s="27"/>
      <c r="DWI33" s="28"/>
      <c r="DWK33" s="35"/>
      <c r="DWL33" s="27"/>
      <c r="DWM33" s="28"/>
      <c r="DWO33" s="35"/>
      <c r="DWP33" s="27"/>
      <c r="DWQ33" s="28"/>
      <c r="DWS33" s="35"/>
      <c r="DWT33" s="27"/>
      <c r="DWU33" s="28"/>
      <c r="DWW33" s="35"/>
      <c r="DWX33" s="27"/>
      <c r="DWY33" s="28"/>
      <c r="DXA33" s="35"/>
      <c r="DXB33" s="27"/>
      <c r="DXC33" s="28"/>
      <c r="DXE33" s="35"/>
      <c r="DXF33" s="27"/>
      <c r="DXG33" s="28"/>
      <c r="DXI33" s="35"/>
      <c r="DXJ33" s="27"/>
      <c r="DXK33" s="28"/>
      <c r="DXM33" s="35"/>
      <c r="DXN33" s="27"/>
      <c r="DXO33" s="28"/>
      <c r="DXQ33" s="35"/>
      <c r="DXR33" s="27"/>
      <c r="DXS33" s="28"/>
      <c r="DXU33" s="35"/>
      <c r="DXV33" s="27"/>
      <c r="DXW33" s="28"/>
      <c r="DXY33" s="35"/>
      <c r="DXZ33" s="27"/>
      <c r="DYA33" s="28"/>
      <c r="DYC33" s="35"/>
      <c r="DYD33" s="27"/>
      <c r="DYE33" s="28"/>
      <c r="DYG33" s="35"/>
      <c r="DYH33" s="27"/>
      <c r="DYI33" s="28"/>
      <c r="DYK33" s="35"/>
      <c r="DYL33" s="27"/>
      <c r="DYM33" s="28"/>
      <c r="DYO33" s="35"/>
      <c r="DYP33" s="27"/>
      <c r="DYQ33" s="28"/>
      <c r="DYS33" s="35"/>
      <c r="DYT33" s="27"/>
      <c r="DYU33" s="28"/>
      <c r="DYW33" s="35"/>
      <c r="DYX33" s="27"/>
      <c r="DYY33" s="28"/>
      <c r="DZA33" s="35"/>
      <c r="DZB33" s="27"/>
      <c r="DZC33" s="28"/>
      <c r="DZE33" s="35"/>
      <c r="DZF33" s="27"/>
      <c r="DZG33" s="28"/>
      <c r="DZI33" s="35"/>
      <c r="DZJ33" s="27"/>
      <c r="DZK33" s="28"/>
      <c r="DZM33" s="35"/>
      <c r="DZN33" s="27"/>
      <c r="DZO33" s="28"/>
      <c r="DZQ33" s="35"/>
      <c r="DZR33" s="27"/>
      <c r="DZS33" s="28"/>
      <c r="DZU33" s="35"/>
      <c r="DZV33" s="27"/>
      <c r="DZW33" s="28"/>
      <c r="DZY33" s="35"/>
      <c r="DZZ33" s="27"/>
      <c r="EAA33" s="28"/>
      <c r="EAC33" s="35"/>
      <c r="EAD33" s="27"/>
      <c r="EAE33" s="28"/>
      <c r="EAG33" s="35"/>
      <c r="EAH33" s="27"/>
      <c r="EAI33" s="28"/>
      <c r="EAK33" s="35"/>
      <c r="EAL33" s="27"/>
      <c r="EAM33" s="28"/>
      <c r="EAO33" s="35"/>
      <c r="EAP33" s="27"/>
      <c r="EAQ33" s="28"/>
      <c r="EAS33" s="35"/>
      <c r="EAT33" s="27"/>
      <c r="EAU33" s="28"/>
      <c r="EAW33" s="35"/>
      <c r="EAX33" s="27"/>
      <c r="EAY33" s="28"/>
      <c r="EBA33" s="35"/>
      <c r="EBB33" s="27"/>
      <c r="EBC33" s="28"/>
      <c r="EBE33" s="35"/>
      <c r="EBF33" s="27"/>
      <c r="EBG33" s="28"/>
      <c r="EBI33" s="35"/>
      <c r="EBJ33" s="27"/>
      <c r="EBK33" s="28"/>
      <c r="EBM33" s="35"/>
      <c r="EBN33" s="27"/>
      <c r="EBO33" s="28"/>
      <c r="EBQ33" s="35"/>
      <c r="EBR33" s="27"/>
      <c r="EBS33" s="28"/>
      <c r="EBU33" s="35"/>
      <c r="EBV33" s="27"/>
      <c r="EBW33" s="28"/>
      <c r="EBY33" s="35"/>
      <c r="EBZ33" s="27"/>
      <c r="ECA33" s="28"/>
      <c r="ECC33" s="35"/>
      <c r="ECD33" s="27"/>
      <c r="ECE33" s="28"/>
      <c r="ECG33" s="35"/>
      <c r="ECH33" s="27"/>
      <c r="ECI33" s="28"/>
      <c r="ECK33" s="35"/>
      <c r="ECL33" s="27"/>
      <c r="ECM33" s="28"/>
      <c r="ECO33" s="35"/>
      <c r="ECP33" s="27"/>
      <c r="ECQ33" s="28"/>
      <c r="ECS33" s="35"/>
      <c r="ECT33" s="27"/>
      <c r="ECU33" s="28"/>
      <c r="ECW33" s="35"/>
      <c r="ECX33" s="27"/>
      <c r="ECY33" s="28"/>
      <c r="EDA33" s="35"/>
      <c r="EDB33" s="27"/>
      <c r="EDC33" s="28"/>
      <c r="EDE33" s="35"/>
      <c r="EDF33" s="27"/>
      <c r="EDG33" s="28"/>
      <c r="EDI33" s="35"/>
      <c r="EDJ33" s="27"/>
      <c r="EDK33" s="28"/>
      <c r="EDM33" s="35"/>
      <c r="EDN33" s="27"/>
      <c r="EDO33" s="28"/>
      <c r="EDQ33" s="35"/>
      <c r="EDR33" s="27"/>
      <c r="EDS33" s="28"/>
      <c r="EDU33" s="35"/>
      <c r="EDV33" s="27"/>
      <c r="EDW33" s="28"/>
      <c r="EDY33" s="35"/>
      <c r="EDZ33" s="27"/>
      <c r="EEA33" s="28"/>
      <c r="EEC33" s="35"/>
      <c r="EED33" s="27"/>
      <c r="EEE33" s="28"/>
      <c r="EEG33" s="35"/>
      <c r="EEH33" s="27"/>
      <c r="EEI33" s="28"/>
      <c r="EEK33" s="35"/>
      <c r="EEL33" s="27"/>
      <c r="EEM33" s="28"/>
      <c r="EEO33" s="35"/>
      <c r="EEP33" s="27"/>
      <c r="EEQ33" s="28"/>
      <c r="EES33" s="35"/>
      <c r="EET33" s="27"/>
      <c r="EEU33" s="28"/>
      <c r="EEW33" s="35"/>
      <c r="EEX33" s="27"/>
      <c r="EEY33" s="28"/>
      <c r="EFA33" s="35"/>
      <c r="EFB33" s="27"/>
      <c r="EFC33" s="28"/>
      <c r="EFE33" s="35"/>
      <c r="EFF33" s="27"/>
      <c r="EFG33" s="28"/>
      <c r="EFI33" s="35"/>
      <c r="EFJ33" s="27"/>
      <c r="EFK33" s="28"/>
      <c r="EFM33" s="35"/>
      <c r="EFN33" s="27"/>
      <c r="EFO33" s="28"/>
      <c r="EFQ33" s="35"/>
      <c r="EFR33" s="27"/>
      <c r="EFS33" s="28"/>
      <c r="EFU33" s="35"/>
      <c r="EFV33" s="27"/>
      <c r="EFW33" s="28"/>
      <c r="EFY33" s="35"/>
      <c r="EFZ33" s="27"/>
      <c r="EGA33" s="28"/>
      <c r="EGC33" s="35"/>
      <c r="EGD33" s="27"/>
      <c r="EGE33" s="28"/>
      <c r="EGG33" s="35"/>
      <c r="EGH33" s="27"/>
      <c r="EGI33" s="28"/>
      <c r="EGK33" s="35"/>
      <c r="EGL33" s="27"/>
      <c r="EGM33" s="28"/>
      <c r="EGO33" s="35"/>
      <c r="EGP33" s="27"/>
      <c r="EGQ33" s="28"/>
      <c r="EGS33" s="35"/>
      <c r="EGT33" s="27"/>
      <c r="EGU33" s="28"/>
      <c r="EGW33" s="35"/>
      <c r="EGX33" s="27"/>
      <c r="EGY33" s="28"/>
      <c r="EHA33" s="35"/>
      <c r="EHB33" s="27"/>
      <c r="EHC33" s="28"/>
      <c r="EHE33" s="35"/>
      <c r="EHF33" s="27"/>
      <c r="EHG33" s="28"/>
      <c r="EHI33" s="35"/>
      <c r="EHJ33" s="27"/>
      <c r="EHK33" s="28"/>
      <c r="EHM33" s="35"/>
      <c r="EHN33" s="27"/>
      <c r="EHO33" s="28"/>
      <c r="EHQ33" s="35"/>
      <c r="EHR33" s="27"/>
      <c r="EHS33" s="28"/>
      <c r="EHU33" s="35"/>
      <c r="EHV33" s="27"/>
      <c r="EHW33" s="28"/>
      <c r="EHY33" s="35"/>
      <c r="EHZ33" s="27"/>
      <c r="EIA33" s="28"/>
      <c r="EIC33" s="35"/>
      <c r="EID33" s="27"/>
      <c r="EIE33" s="28"/>
      <c r="EIG33" s="35"/>
      <c r="EIH33" s="27"/>
      <c r="EII33" s="28"/>
      <c r="EIK33" s="35"/>
      <c r="EIL33" s="27"/>
      <c r="EIM33" s="28"/>
      <c r="EIO33" s="35"/>
      <c r="EIP33" s="27"/>
      <c r="EIQ33" s="28"/>
      <c r="EIS33" s="35"/>
      <c r="EIT33" s="27"/>
      <c r="EIU33" s="28"/>
      <c r="EIW33" s="35"/>
      <c r="EIX33" s="27"/>
      <c r="EIY33" s="28"/>
      <c r="EJA33" s="35"/>
      <c r="EJB33" s="27"/>
      <c r="EJC33" s="28"/>
      <c r="EJE33" s="35"/>
      <c r="EJF33" s="27"/>
      <c r="EJG33" s="28"/>
      <c r="EJI33" s="35"/>
      <c r="EJJ33" s="27"/>
      <c r="EJK33" s="28"/>
      <c r="EJM33" s="35"/>
      <c r="EJN33" s="27"/>
      <c r="EJO33" s="28"/>
      <c r="EJQ33" s="35"/>
      <c r="EJR33" s="27"/>
      <c r="EJS33" s="28"/>
      <c r="EJU33" s="35"/>
      <c r="EJV33" s="27"/>
      <c r="EJW33" s="28"/>
      <c r="EJY33" s="35"/>
      <c r="EJZ33" s="27"/>
      <c r="EKA33" s="28"/>
      <c r="EKC33" s="35"/>
      <c r="EKD33" s="27"/>
      <c r="EKE33" s="28"/>
      <c r="EKG33" s="35"/>
      <c r="EKH33" s="27"/>
      <c r="EKI33" s="28"/>
      <c r="EKK33" s="35"/>
      <c r="EKL33" s="27"/>
      <c r="EKM33" s="28"/>
      <c r="EKO33" s="35"/>
      <c r="EKP33" s="27"/>
      <c r="EKQ33" s="28"/>
      <c r="EKS33" s="35"/>
      <c r="EKT33" s="27"/>
      <c r="EKU33" s="28"/>
      <c r="EKW33" s="35"/>
      <c r="EKX33" s="27"/>
      <c r="EKY33" s="28"/>
      <c r="ELA33" s="35"/>
      <c r="ELB33" s="27"/>
      <c r="ELC33" s="28"/>
      <c r="ELE33" s="35"/>
      <c r="ELF33" s="27"/>
      <c r="ELG33" s="28"/>
      <c r="ELI33" s="35"/>
      <c r="ELJ33" s="27"/>
      <c r="ELK33" s="28"/>
      <c r="ELM33" s="35"/>
      <c r="ELN33" s="27"/>
      <c r="ELO33" s="28"/>
      <c r="ELQ33" s="35"/>
      <c r="ELR33" s="27"/>
      <c r="ELS33" s="28"/>
      <c r="ELU33" s="35"/>
      <c r="ELV33" s="27"/>
      <c r="ELW33" s="28"/>
      <c r="ELY33" s="35"/>
      <c r="ELZ33" s="27"/>
      <c r="EMA33" s="28"/>
      <c r="EMC33" s="35"/>
      <c r="EMD33" s="27"/>
      <c r="EME33" s="28"/>
      <c r="EMG33" s="35"/>
      <c r="EMH33" s="27"/>
      <c r="EMI33" s="28"/>
      <c r="EMK33" s="35"/>
      <c r="EML33" s="27"/>
      <c r="EMM33" s="28"/>
      <c r="EMO33" s="35"/>
      <c r="EMP33" s="27"/>
      <c r="EMQ33" s="28"/>
      <c r="EMS33" s="35"/>
      <c r="EMT33" s="27"/>
      <c r="EMU33" s="28"/>
      <c r="EMW33" s="35"/>
      <c r="EMX33" s="27"/>
      <c r="EMY33" s="28"/>
      <c r="ENA33" s="35"/>
      <c r="ENB33" s="27"/>
      <c r="ENC33" s="28"/>
      <c r="ENE33" s="35"/>
      <c r="ENF33" s="27"/>
      <c r="ENG33" s="28"/>
      <c r="ENI33" s="35"/>
      <c r="ENJ33" s="27"/>
      <c r="ENK33" s="28"/>
      <c r="ENM33" s="35"/>
      <c r="ENN33" s="27"/>
      <c r="ENO33" s="28"/>
      <c r="ENQ33" s="35"/>
      <c r="ENR33" s="27"/>
      <c r="ENS33" s="28"/>
      <c r="ENU33" s="35"/>
      <c r="ENV33" s="27"/>
      <c r="ENW33" s="28"/>
      <c r="ENY33" s="35"/>
      <c r="ENZ33" s="27"/>
      <c r="EOA33" s="28"/>
      <c r="EOC33" s="35"/>
      <c r="EOD33" s="27"/>
      <c r="EOE33" s="28"/>
      <c r="EOG33" s="35"/>
      <c r="EOH33" s="27"/>
      <c r="EOI33" s="28"/>
      <c r="EOK33" s="35"/>
      <c r="EOL33" s="27"/>
      <c r="EOM33" s="28"/>
      <c r="EOO33" s="35"/>
      <c r="EOP33" s="27"/>
      <c r="EOQ33" s="28"/>
      <c r="EOS33" s="35"/>
      <c r="EOT33" s="27"/>
      <c r="EOU33" s="28"/>
      <c r="EOW33" s="35"/>
      <c r="EOX33" s="27"/>
      <c r="EOY33" s="28"/>
      <c r="EPA33" s="35"/>
      <c r="EPB33" s="27"/>
      <c r="EPC33" s="28"/>
      <c r="EPE33" s="35"/>
      <c r="EPF33" s="27"/>
      <c r="EPG33" s="28"/>
      <c r="EPI33" s="35"/>
      <c r="EPJ33" s="27"/>
      <c r="EPK33" s="28"/>
      <c r="EPM33" s="35"/>
      <c r="EPN33" s="27"/>
      <c r="EPO33" s="28"/>
      <c r="EPQ33" s="35"/>
      <c r="EPR33" s="27"/>
      <c r="EPS33" s="28"/>
      <c r="EPU33" s="35"/>
      <c r="EPV33" s="27"/>
      <c r="EPW33" s="28"/>
      <c r="EPY33" s="35"/>
      <c r="EPZ33" s="27"/>
      <c r="EQA33" s="28"/>
      <c r="EQC33" s="35"/>
      <c r="EQD33" s="27"/>
      <c r="EQE33" s="28"/>
      <c r="EQG33" s="35"/>
      <c r="EQH33" s="27"/>
      <c r="EQI33" s="28"/>
      <c r="EQK33" s="35"/>
      <c r="EQL33" s="27"/>
      <c r="EQM33" s="28"/>
      <c r="EQO33" s="35"/>
      <c r="EQP33" s="27"/>
      <c r="EQQ33" s="28"/>
      <c r="EQS33" s="35"/>
      <c r="EQT33" s="27"/>
      <c r="EQU33" s="28"/>
      <c r="EQW33" s="35"/>
      <c r="EQX33" s="27"/>
      <c r="EQY33" s="28"/>
      <c r="ERA33" s="35"/>
      <c r="ERB33" s="27"/>
      <c r="ERC33" s="28"/>
      <c r="ERE33" s="35"/>
      <c r="ERF33" s="27"/>
      <c r="ERG33" s="28"/>
      <c r="ERI33" s="35"/>
      <c r="ERJ33" s="27"/>
      <c r="ERK33" s="28"/>
      <c r="ERM33" s="35"/>
      <c r="ERN33" s="27"/>
      <c r="ERO33" s="28"/>
      <c r="ERQ33" s="35"/>
      <c r="ERR33" s="27"/>
      <c r="ERS33" s="28"/>
      <c r="ERU33" s="35"/>
      <c r="ERV33" s="27"/>
      <c r="ERW33" s="28"/>
      <c r="ERY33" s="35"/>
      <c r="ERZ33" s="27"/>
      <c r="ESA33" s="28"/>
      <c r="ESC33" s="35"/>
      <c r="ESD33" s="27"/>
      <c r="ESE33" s="28"/>
      <c r="ESG33" s="35"/>
      <c r="ESH33" s="27"/>
      <c r="ESI33" s="28"/>
      <c r="ESK33" s="35"/>
      <c r="ESL33" s="27"/>
      <c r="ESM33" s="28"/>
      <c r="ESO33" s="35"/>
      <c r="ESP33" s="27"/>
      <c r="ESQ33" s="28"/>
      <c r="ESS33" s="35"/>
      <c r="EST33" s="27"/>
      <c r="ESU33" s="28"/>
      <c r="ESW33" s="35"/>
      <c r="ESX33" s="27"/>
      <c r="ESY33" s="28"/>
      <c r="ETA33" s="35"/>
      <c r="ETB33" s="27"/>
      <c r="ETC33" s="28"/>
      <c r="ETE33" s="35"/>
      <c r="ETF33" s="27"/>
      <c r="ETG33" s="28"/>
      <c r="ETI33" s="35"/>
      <c r="ETJ33" s="27"/>
      <c r="ETK33" s="28"/>
      <c r="ETM33" s="35"/>
      <c r="ETN33" s="27"/>
      <c r="ETO33" s="28"/>
      <c r="ETQ33" s="35"/>
      <c r="ETR33" s="27"/>
      <c r="ETS33" s="28"/>
      <c r="ETU33" s="35"/>
      <c r="ETV33" s="27"/>
      <c r="ETW33" s="28"/>
      <c r="ETY33" s="35"/>
      <c r="ETZ33" s="27"/>
      <c r="EUA33" s="28"/>
      <c r="EUC33" s="35"/>
      <c r="EUD33" s="27"/>
      <c r="EUE33" s="28"/>
      <c r="EUG33" s="35"/>
      <c r="EUH33" s="27"/>
      <c r="EUI33" s="28"/>
      <c r="EUK33" s="35"/>
      <c r="EUL33" s="27"/>
      <c r="EUM33" s="28"/>
      <c r="EUO33" s="35"/>
      <c r="EUP33" s="27"/>
      <c r="EUQ33" s="28"/>
      <c r="EUS33" s="35"/>
      <c r="EUT33" s="27"/>
      <c r="EUU33" s="28"/>
      <c r="EUW33" s="35"/>
      <c r="EUX33" s="27"/>
      <c r="EUY33" s="28"/>
      <c r="EVA33" s="35"/>
      <c r="EVB33" s="27"/>
      <c r="EVC33" s="28"/>
      <c r="EVE33" s="35"/>
      <c r="EVF33" s="27"/>
      <c r="EVG33" s="28"/>
      <c r="EVI33" s="35"/>
      <c r="EVJ33" s="27"/>
      <c r="EVK33" s="28"/>
      <c r="EVM33" s="35"/>
      <c r="EVN33" s="27"/>
      <c r="EVO33" s="28"/>
      <c r="EVQ33" s="35"/>
      <c r="EVR33" s="27"/>
      <c r="EVS33" s="28"/>
      <c r="EVU33" s="35"/>
      <c r="EVV33" s="27"/>
      <c r="EVW33" s="28"/>
      <c r="EVY33" s="35"/>
      <c r="EVZ33" s="27"/>
      <c r="EWA33" s="28"/>
      <c r="EWC33" s="35"/>
      <c r="EWD33" s="27"/>
      <c r="EWE33" s="28"/>
      <c r="EWG33" s="35"/>
      <c r="EWH33" s="27"/>
      <c r="EWI33" s="28"/>
      <c r="EWK33" s="35"/>
      <c r="EWL33" s="27"/>
      <c r="EWM33" s="28"/>
      <c r="EWO33" s="35"/>
      <c r="EWP33" s="27"/>
      <c r="EWQ33" s="28"/>
      <c r="EWS33" s="35"/>
      <c r="EWT33" s="27"/>
      <c r="EWU33" s="28"/>
      <c r="EWW33" s="35"/>
      <c r="EWX33" s="27"/>
      <c r="EWY33" s="28"/>
      <c r="EXA33" s="35"/>
      <c r="EXB33" s="27"/>
      <c r="EXC33" s="28"/>
      <c r="EXE33" s="35"/>
      <c r="EXF33" s="27"/>
      <c r="EXG33" s="28"/>
      <c r="EXI33" s="35"/>
      <c r="EXJ33" s="27"/>
      <c r="EXK33" s="28"/>
      <c r="EXM33" s="35"/>
      <c r="EXN33" s="27"/>
      <c r="EXO33" s="28"/>
      <c r="EXQ33" s="35"/>
      <c r="EXR33" s="27"/>
      <c r="EXS33" s="28"/>
      <c r="EXU33" s="35"/>
      <c r="EXV33" s="27"/>
      <c r="EXW33" s="28"/>
      <c r="EXY33" s="35"/>
      <c r="EXZ33" s="27"/>
      <c r="EYA33" s="28"/>
      <c r="EYC33" s="35"/>
      <c r="EYD33" s="27"/>
      <c r="EYE33" s="28"/>
      <c r="EYG33" s="35"/>
      <c r="EYH33" s="27"/>
      <c r="EYI33" s="28"/>
      <c r="EYK33" s="35"/>
      <c r="EYL33" s="27"/>
      <c r="EYM33" s="28"/>
      <c r="EYO33" s="35"/>
      <c r="EYP33" s="27"/>
      <c r="EYQ33" s="28"/>
      <c r="EYS33" s="35"/>
      <c r="EYT33" s="27"/>
      <c r="EYU33" s="28"/>
      <c r="EYW33" s="35"/>
      <c r="EYX33" s="27"/>
      <c r="EYY33" s="28"/>
      <c r="EZA33" s="35"/>
      <c r="EZB33" s="27"/>
      <c r="EZC33" s="28"/>
      <c r="EZE33" s="35"/>
      <c r="EZF33" s="27"/>
      <c r="EZG33" s="28"/>
      <c r="EZI33" s="35"/>
      <c r="EZJ33" s="27"/>
      <c r="EZK33" s="28"/>
      <c r="EZM33" s="35"/>
      <c r="EZN33" s="27"/>
      <c r="EZO33" s="28"/>
      <c r="EZQ33" s="35"/>
      <c r="EZR33" s="27"/>
      <c r="EZS33" s="28"/>
      <c r="EZU33" s="35"/>
      <c r="EZV33" s="27"/>
      <c r="EZW33" s="28"/>
      <c r="EZY33" s="35"/>
      <c r="EZZ33" s="27"/>
      <c r="FAA33" s="28"/>
      <c r="FAC33" s="35"/>
      <c r="FAD33" s="27"/>
      <c r="FAE33" s="28"/>
      <c r="FAG33" s="35"/>
      <c r="FAH33" s="27"/>
      <c r="FAI33" s="28"/>
      <c r="FAK33" s="35"/>
      <c r="FAL33" s="27"/>
      <c r="FAM33" s="28"/>
      <c r="FAO33" s="35"/>
      <c r="FAP33" s="27"/>
      <c r="FAQ33" s="28"/>
      <c r="FAS33" s="35"/>
      <c r="FAT33" s="27"/>
      <c r="FAU33" s="28"/>
      <c r="FAW33" s="35"/>
      <c r="FAX33" s="27"/>
      <c r="FAY33" s="28"/>
      <c r="FBA33" s="35"/>
      <c r="FBB33" s="27"/>
      <c r="FBC33" s="28"/>
      <c r="FBE33" s="35"/>
      <c r="FBF33" s="27"/>
      <c r="FBG33" s="28"/>
      <c r="FBI33" s="35"/>
      <c r="FBJ33" s="27"/>
      <c r="FBK33" s="28"/>
      <c r="FBM33" s="35"/>
      <c r="FBN33" s="27"/>
      <c r="FBO33" s="28"/>
      <c r="FBQ33" s="35"/>
      <c r="FBR33" s="27"/>
      <c r="FBS33" s="28"/>
      <c r="FBU33" s="35"/>
      <c r="FBV33" s="27"/>
      <c r="FBW33" s="28"/>
      <c r="FBY33" s="35"/>
      <c r="FBZ33" s="27"/>
      <c r="FCA33" s="28"/>
      <c r="FCC33" s="35"/>
      <c r="FCD33" s="27"/>
      <c r="FCE33" s="28"/>
      <c r="FCG33" s="35"/>
      <c r="FCH33" s="27"/>
      <c r="FCI33" s="28"/>
      <c r="FCK33" s="35"/>
      <c r="FCL33" s="27"/>
      <c r="FCM33" s="28"/>
      <c r="FCO33" s="35"/>
      <c r="FCP33" s="27"/>
      <c r="FCQ33" s="28"/>
      <c r="FCS33" s="35"/>
      <c r="FCT33" s="27"/>
      <c r="FCU33" s="28"/>
      <c r="FCW33" s="35"/>
      <c r="FCX33" s="27"/>
      <c r="FCY33" s="28"/>
      <c r="FDA33" s="35"/>
      <c r="FDB33" s="27"/>
      <c r="FDC33" s="28"/>
      <c r="FDE33" s="35"/>
      <c r="FDF33" s="27"/>
      <c r="FDG33" s="28"/>
      <c r="FDI33" s="35"/>
      <c r="FDJ33" s="27"/>
      <c r="FDK33" s="28"/>
      <c r="FDM33" s="35"/>
      <c r="FDN33" s="27"/>
      <c r="FDO33" s="28"/>
      <c r="FDQ33" s="35"/>
      <c r="FDR33" s="27"/>
      <c r="FDS33" s="28"/>
      <c r="FDU33" s="35"/>
      <c r="FDV33" s="27"/>
      <c r="FDW33" s="28"/>
      <c r="FDY33" s="35"/>
      <c r="FDZ33" s="27"/>
      <c r="FEA33" s="28"/>
      <c r="FEC33" s="35"/>
      <c r="FED33" s="27"/>
      <c r="FEE33" s="28"/>
      <c r="FEG33" s="35"/>
      <c r="FEH33" s="27"/>
      <c r="FEI33" s="28"/>
      <c r="FEK33" s="35"/>
      <c r="FEL33" s="27"/>
      <c r="FEM33" s="28"/>
      <c r="FEO33" s="35"/>
      <c r="FEP33" s="27"/>
      <c r="FEQ33" s="28"/>
      <c r="FES33" s="35"/>
      <c r="FET33" s="27"/>
      <c r="FEU33" s="28"/>
      <c r="FEW33" s="35"/>
      <c r="FEX33" s="27"/>
      <c r="FEY33" s="28"/>
      <c r="FFA33" s="35"/>
      <c r="FFB33" s="27"/>
      <c r="FFC33" s="28"/>
      <c r="FFE33" s="35"/>
      <c r="FFF33" s="27"/>
      <c r="FFG33" s="28"/>
      <c r="FFI33" s="35"/>
      <c r="FFJ33" s="27"/>
      <c r="FFK33" s="28"/>
      <c r="FFM33" s="35"/>
      <c r="FFN33" s="27"/>
      <c r="FFO33" s="28"/>
      <c r="FFQ33" s="35"/>
      <c r="FFR33" s="27"/>
      <c r="FFS33" s="28"/>
      <c r="FFU33" s="35"/>
      <c r="FFV33" s="27"/>
      <c r="FFW33" s="28"/>
      <c r="FFY33" s="35"/>
      <c r="FFZ33" s="27"/>
      <c r="FGA33" s="28"/>
      <c r="FGC33" s="35"/>
      <c r="FGD33" s="27"/>
      <c r="FGE33" s="28"/>
      <c r="FGG33" s="35"/>
      <c r="FGH33" s="27"/>
      <c r="FGI33" s="28"/>
      <c r="FGK33" s="35"/>
      <c r="FGL33" s="27"/>
      <c r="FGM33" s="28"/>
      <c r="FGO33" s="35"/>
      <c r="FGP33" s="27"/>
      <c r="FGQ33" s="28"/>
      <c r="FGS33" s="35"/>
      <c r="FGT33" s="27"/>
      <c r="FGU33" s="28"/>
      <c r="FGW33" s="35"/>
      <c r="FGX33" s="27"/>
      <c r="FGY33" s="28"/>
      <c r="FHA33" s="35"/>
      <c r="FHB33" s="27"/>
      <c r="FHC33" s="28"/>
      <c r="FHE33" s="35"/>
      <c r="FHF33" s="27"/>
      <c r="FHG33" s="28"/>
      <c r="FHI33" s="35"/>
      <c r="FHJ33" s="27"/>
      <c r="FHK33" s="28"/>
      <c r="FHM33" s="35"/>
      <c r="FHN33" s="27"/>
      <c r="FHO33" s="28"/>
      <c r="FHQ33" s="35"/>
      <c r="FHR33" s="27"/>
      <c r="FHS33" s="28"/>
      <c r="FHU33" s="35"/>
      <c r="FHV33" s="27"/>
      <c r="FHW33" s="28"/>
      <c r="FHY33" s="35"/>
      <c r="FHZ33" s="27"/>
      <c r="FIA33" s="28"/>
      <c r="FIC33" s="35"/>
      <c r="FID33" s="27"/>
      <c r="FIE33" s="28"/>
      <c r="FIG33" s="35"/>
      <c r="FIH33" s="27"/>
      <c r="FII33" s="28"/>
      <c r="FIK33" s="35"/>
      <c r="FIL33" s="27"/>
      <c r="FIM33" s="28"/>
      <c r="FIO33" s="35"/>
      <c r="FIP33" s="27"/>
      <c r="FIQ33" s="28"/>
      <c r="FIS33" s="35"/>
      <c r="FIT33" s="27"/>
      <c r="FIU33" s="28"/>
      <c r="FIW33" s="35"/>
      <c r="FIX33" s="27"/>
      <c r="FIY33" s="28"/>
      <c r="FJA33" s="35"/>
      <c r="FJB33" s="27"/>
      <c r="FJC33" s="28"/>
      <c r="FJE33" s="35"/>
      <c r="FJF33" s="27"/>
      <c r="FJG33" s="28"/>
      <c r="FJI33" s="35"/>
      <c r="FJJ33" s="27"/>
      <c r="FJK33" s="28"/>
      <c r="FJM33" s="35"/>
      <c r="FJN33" s="27"/>
      <c r="FJO33" s="28"/>
      <c r="FJQ33" s="35"/>
      <c r="FJR33" s="27"/>
      <c r="FJS33" s="28"/>
      <c r="FJU33" s="35"/>
      <c r="FJV33" s="27"/>
      <c r="FJW33" s="28"/>
      <c r="FJY33" s="35"/>
      <c r="FJZ33" s="27"/>
      <c r="FKA33" s="28"/>
      <c r="FKC33" s="35"/>
      <c r="FKD33" s="27"/>
      <c r="FKE33" s="28"/>
      <c r="FKG33" s="35"/>
      <c r="FKH33" s="27"/>
      <c r="FKI33" s="28"/>
      <c r="FKK33" s="35"/>
      <c r="FKL33" s="27"/>
      <c r="FKM33" s="28"/>
      <c r="FKO33" s="35"/>
      <c r="FKP33" s="27"/>
      <c r="FKQ33" s="28"/>
      <c r="FKS33" s="35"/>
      <c r="FKT33" s="27"/>
      <c r="FKU33" s="28"/>
      <c r="FKW33" s="35"/>
      <c r="FKX33" s="27"/>
      <c r="FKY33" s="28"/>
      <c r="FLA33" s="35"/>
      <c r="FLB33" s="27"/>
      <c r="FLC33" s="28"/>
      <c r="FLE33" s="35"/>
      <c r="FLF33" s="27"/>
      <c r="FLG33" s="28"/>
      <c r="FLI33" s="35"/>
      <c r="FLJ33" s="27"/>
      <c r="FLK33" s="28"/>
      <c r="FLM33" s="35"/>
      <c r="FLN33" s="27"/>
      <c r="FLO33" s="28"/>
      <c r="FLQ33" s="35"/>
      <c r="FLR33" s="27"/>
      <c r="FLS33" s="28"/>
      <c r="FLU33" s="35"/>
      <c r="FLV33" s="27"/>
      <c r="FLW33" s="28"/>
      <c r="FLY33" s="35"/>
      <c r="FLZ33" s="27"/>
      <c r="FMA33" s="28"/>
      <c r="FMC33" s="35"/>
      <c r="FMD33" s="27"/>
      <c r="FME33" s="28"/>
      <c r="FMG33" s="35"/>
      <c r="FMH33" s="27"/>
      <c r="FMI33" s="28"/>
      <c r="FMK33" s="35"/>
      <c r="FML33" s="27"/>
      <c r="FMM33" s="28"/>
      <c r="FMO33" s="35"/>
      <c r="FMP33" s="27"/>
      <c r="FMQ33" s="28"/>
      <c r="FMS33" s="35"/>
      <c r="FMT33" s="27"/>
      <c r="FMU33" s="28"/>
      <c r="FMW33" s="35"/>
      <c r="FMX33" s="27"/>
      <c r="FMY33" s="28"/>
      <c r="FNA33" s="35"/>
      <c r="FNB33" s="27"/>
      <c r="FNC33" s="28"/>
      <c r="FNE33" s="35"/>
      <c r="FNF33" s="27"/>
      <c r="FNG33" s="28"/>
      <c r="FNI33" s="35"/>
      <c r="FNJ33" s="27"/>
      <c r="FNK33" s="28"/>
      <c r="FNM33" s="35"/>
      <c r="FNN33" s="27"/>
      <c r="FNO33" s="28"/>
      <c r="FNQ33" s="35"/>
      <c r="FNR33" s="27"/>
      <c r="FNS33" s="28"/>
      <c r="FNU33" s="35"/>
      <c r="FNV33" s="27"/>
      <c r="FNW33" s="28"/>
      <c r="FNY33" s="35"/>
      <c r="FNZ33" s="27"/>
      <c r="FOA33" s="28"/>
      <c r="FOC33" s="35"/>
      <c r="FOD33" s="27"/>
      <c r="FOE33" s="28"/>
      <c r="FOG33" s="35"/>
      <c r="FOH33" s="27"/>
      <c r="FOI33" s="28"/>
      <c r="FOK33" s="35"/>
      <c r="FOL33" s="27"/>
      <c r="FOM33" s="28"/>
      <c r="FOO33" s="35"/>
      <c r="FOP33" s="27"/>
      <c r="FOQ33" s="28"/>
      <c r="FOS33" s="35"/>
      <c r="FOT33" s="27"/>
      <c r="FOU33" s="28"/>
      <c r="FOW33" s="35"/>
      <c r="FOX33" s="27"/>
      <c r="FOY33" s="28"/>
      <c r="FPA33" s="35"/>
      <c r="FPB33" s="27"/>
      <c r="FPC33" s="28"/>
      <c r="FPE33" s="35"/>
      <c r="FPF33" s="27"/>
      <c r="FPG33" s="28"/>
      <c r="FPI33" s="35"/>
      <c r="FPJ33" s="27"/>
      <c r="FPK33" s="28"/>
      <c r="FPM33" s="35"/>
      <c r="FPN33" s="27"/>
      <c r="FPO33" s="28"/>
      <c r="FPQ33" s="35"/>
      <c r="FPR33" s="27"/>
      <c r="FPS33" s="28"/>
      <c r="FPU33" s="35"/>
      <c r="FPV33" s="27"/>
      <c r="FPW33" s="28"/>
      <c r="FPY33" s="35"/>
      <c r="FPZ33" s="27"/>
      <c r="FQA33" s="28"/>
      <c r="FQC33" s="35"/>
      <c r="FQD33" s="27"/>
      <c r="FQE33" s="28"/>
      <c r="FQG33" s="35"/>
      <c r="FQH33" s="27"/>
      <c r="FQI33" s="28"/>
      <c r="FQK33" s="35"/>
      <c r="FQL33" s="27"/>
      <c r="FQM33" s="28"/>
      <c r="FQO33" s="35"/>
      <c r="FQP33" s="27"/>
      <c r="FQQ33" s="28"/>
      <c r="FQS33" s="35"/>
      <c r="FQT33" s="27"/>
      <c r="FQU33" s="28"/>
      <c r="FQW33" s="35"/>
      <c r="FQX33" s="27"/>
      <c r="FQY33" s="28"/>
      <c r="FRA33" s="35"/>
      <c r="FRB33" s="27"/>
      <c r="FRC33" s="28"/>
      <c r="FRE33" s="35"/>
      <c r="FRF33" s="27"/>
      <c r="FRG33" s="28"/>
      <c r="FRI33" s="35"/>
      <c r="FRJ33" s="27"/>
      <c r="FRK33" s="28"/>
      <c r="FRM33" s="35"/>
      <c r="FRN33" s="27"/>
      <c r="FRO33" s="28"/>
      <c r="FRQ33" s="35"/>
      <c r="FRR33" s="27"/>
      <c r="FRS33" s="28"/>
      <c r="FRU33" s="35"/>
      <c r="FRV33" s="27"/>
      <c r="FRW33" s="28"/>
      <c r="FRY33" s="35"/>
      <c r="FRZ33" s="27"/>
      <c r="FSA33" s="28"/>
      <c r="FSC33" s="35"/>
      <c r="FSD33" s="27"/>
      <c r="FSE33" s="28"/>
      <c r="FSG33" s="35"/>
      <c r="FSH33" s="27"/>
      <c r="FSI33" s="28"/>
      <c r="FSK33" s="35"/>
      <c r="FSL33" s="27"/>
      <c r="FSM33" s="28"/>
      <c r="FSO33" s="35"/>
      <c r="FSP33" s="27"/>
      <c r="FSQ33" s="28"/>
      <c r="FSS33" s="35"/>
      <c r="FST33" s="27"/>
      <c r="FSU33" s="28"/>
      <c r="FSW33" s="35"/>
      <c r="FSX33" s="27"/>
      <c r="FSY33" s="28"/>
      <c r="FTA33" s="35"/>
      <c r="FTB33" s="27"/>
      <c r="FTC33" s="28"/>
      <c r="FTE33" s="35"/>
      <c r="FTF33" s="27"/>
      <c r="FTG33" s="28"/>
      <c r="FTI33" s="35"/>
      <c r="FTJ33" s="27"/>
      <c r="FTK33" s="28"/>
      <c r="FTM33" s="35"/>
      <c r="FTN33" s="27"/>
      <c r="FTO33" s="28"/>
      <c r="FTQ33" s="35"/>
      <c r="FTR33" s="27"/>
      <c r="FTS33" s="28"/>
      <c r="FTU33" s="35"/>
      <c r="FTV33" s="27"/>
      <c r="FTW33" s="28"/>
      <c r="FTY33" s="35"/>
      <c r="FTZ33" s="27"/>
      <c r="FUA33" s="28"/>
      <c r="FUC33" s="35"/>
      <c r="FUD33" s="27"/>
      <c r="FUE33" s="28"/>
      <c r="FUG33" s="35"/>
      <c r="FUH33" s="27"/>
      <c r="FUI33" s="28"/>
      <c r="FUK33" s="35"/>
      <c r="FUL33" s="27"/>
      <c r="FUM33" s="28"/>
      <c r="FUO33" s="35"/>
      <c r="FUP33" s="27"/>
      <c r="FUQ33" s="28"/>
      <c r="FUS33" s="35"/>
      <c r="FUT33" s="27"/>
      <c r="FUU33" s="28"/>
      <c r="FUW33" s="35"/>
      <c r="FUX33" s="27"/>
      <c r="FUY33" s="28"/>
      <c r="FVA33" s="35"/>
      <c r="FVB33" s="27"/>
      <c r="FVC33" s="28"/>
      <c r="FVE33" s="35"/>
      <c r="FVF33" s="27"/>
      <c r="FVG33" s="28"/>
      <c r="FVI33" s="35"/>
      <c r="FVJ33" s="27"/>
      <c r="FVK33" s="28"/>
      <c r="FVM33" s="35"/>
      <c r="FVN33" s="27"/>
      <c r="FVO33" s="28"/>
      <c r="FVQ33" s="35"/>
      <c r="FVR33" s="27"/>
      <c r="FVS33" s="28"/>
      <c r="FVU33" s="35"/>
      <c r="FVV33" s="27"/>
      <c r="FVW33" s="28"/>
      <c r="FVY33" s="35"/>
      <c r="FVZ33" s="27"/>
      <c r="FWA33" s="28"/>
      <c r="FWC33" s="35"/>
      <c r="FWD33" s="27"/>
      <c r="FWE33" s="28"/>
      <c r="FWG33" s="35"/>
      <c r="FWH33" s="27"/>
      <c r="FWI33" s="28"/>
      <c r="FWK33" s="35"/>
      <c r="FWL33" s="27"/>
      <c r="FWM33" s="28"/>
      <c r="FWO33" s="35"/>
      <c r="FWP33" s="27"/>
      <c r="FWQ33" s="28"/>
      <c r="FWS33" s="35"/>
      <c r="FWT33" s="27"/>
      <c r="FWU33" s="28"/>
      <c r="FWW33" s="35"/>
      <c r="FWX33" s="27"/>
      <c r="FWY33" s="28"/>
      <c r="FXA33" s="35"/>
      <c r="FXB33" s="27"/>
      <c r="FXC33" s="28"/>
      <c r="FXE33" s="35"/>
      <c r="FXF33" s="27"/>
      <c r="FXG33" s="28"/>
      <c r="FXI33" s="35"/>
      <c r="FXJ33" s="27"/>
      <c r="FXK33" s="28"/>
      <c r="FXM33" s="35"/>
      <c r="FXN33" s="27"/>
      <c r="FXO33" s="28"/>
      <c r="FXQ33" s="35"/>
      <c r="FXR33" s="27"/>
      <c r="FXS33" s="28"/>
      <c r="FXU33" s="35"/>
      <c r="FXV33" s="27"/>
      <c r="FXW33" s="28"/>
      <c r="FXY33" s="35"/>
      <c r="FXZ33" s="27"/>
      <c r="FYA33" s="28"/>
      <c r="FYC33" s="35"/>
      <c r="FYD33" s="27"/>
      <c r="FYE33" s="28"/>
      <c r="FYG33" s="35"/>
      <c r="FYH33" s="27"/>
      <c r="FYI33" s="28"/>
      <c r="FYK33" s="35"/>
      <c r="FYL33" s="27"/>
      <c r="FYM33" s="28"/>
      <c r="FYO33" s="35"/>
      <c r="FYP33" s="27"/>
      <c r="FYQ33" s="28"/>
      <c r="FYS33" s="35"/>
      <c r="FYT33" s="27"/>
      <c r="FYU33" s="28"/>
      <c r="FYW33" s="35"/>
      <c r="FYX33" s="27"/>
      <c r="FYY33" s="28"/>
      <c r="FZA33" s="35"/>
      <c r="FZB33" s="27"/>
      <c r="FZC33" s="28"/>
      <c r="FZE33" s="35"/>
      <c r="FZF33" s="27"/>
      <c r="FZG33" s="28"/>
      <c r="FZI33" s="35"/>
      <c r="FZJ33" s="27"/>
      <c r="FZK33" s="28"/>
      <c r="FZM33" s="35"/>
      <c r="FZN33" s="27"/>
      <c r="FZO33" s="28"/>
      <c r="FZQ33" s="35"/>
      <c r="FZR33" s="27"/>
      <c r="FZS33" s="28"/>
      <c r="FZU33" s="35"/>
      <c r="FZV33" s="27"/>
      <c r="FZW33" s="28"/>
      <c r="FZY33" s="35"/>
      <c r="FZZ33" s="27"/>
      <c r="GAA33" s="28"/>
      <c r="GAC33" s="35"/>
      <c r="GAD33" s="27"/>
      <c r="GAE33" s="28"/>
      <c r="GAG33" s="35"/>
      <c r="GAH33" s="27"/>
      <c r="GAI33" s="28"/>
      <c r="GAK33" s="35"/>
      <c r="GAL33" s="27"/>
      <c r="GAM33" s="28"/>
      <c r="GAO33" s="35"/>
      <c r="GAP33" s="27"/>
      <c r="GAQ33" s="28"/>
      <c r="GAS33" s="35"/>
      <c r="GAT33" s="27"/>
      <c r="GAU33" s="28"/>
      <c r="GAW33" s="35"/>
      <c r="GAX33" s="27"/>
      <c r="GAY33" s="28"/>
      <c r="GBA33" s="35"/>
      <c r="GBB33" s="27"/>
      <c r="GBC33" s="28"/>
      <c r="GBE33" s="35"/>
      <c r="GBF33" s="27"/>
      <c r="GBG33" s="28"/>
      <c r="GBI33" s="35"/>
      <c r="GBJ33" s="27"/>
      <c r="GBK33" s="28"/>
      <c r="GBM33" s="35"/>
      <c r="GBN33" s="27"/>
      <c r="GBO33" s="28"/>
      <c r="GBQ33" s="35"/>
      <c r="GBR33" s="27"/>
      <c r="GBS33" s="28"/>
      <c r="GBU33" s="35"/>
      <c r="GBV33" s="27"/>
      <c r="GBW33" s="28"/>
      <c r="GBY33" s="35"/>
      <c r="GBZ33" s="27"/>
      <c r="GCA33" s="28"/>
      <c r="GCC33" s="35"/>
      <c r="GCD33" s="27"/>
      <c r="GCE33" s="28"/>
      <c r="GCG33" s="35"/>
      <c r="GCH33" s="27"/>
      <c r="GCI33" s="28"/>
      <c r="GCK33" s="35"/>
      <c r="GCL33" s="27"/>
      <c r="GCM33" s="28"/>
      <c r="GCO33" s="35"/>
      <c r="GCP33" s="27"/>
      <c r="GCQ33" s="28"/>
      <c r="GCS33" s="35"/>
      <c r="GCT33" s="27"/>
      <c r="GCU33" s="28"/>
      <c r="GCW33" s="35"/>
      <c r="GCX33" s="27"/>
      <c r="GCY33" s="28"/>
      <c r="GDA33" s="35"/>
      <c r="GDB33" s="27"/>
      <c r="GDC33" s="28"/>
      <c r="GDE33" s="35"/>
      <c r="GDF33" s="27"/>
      <c r="GDG33" s="28"/>
      <c r="GDI33" s="35"/>
      <c r="GDJ33" s="27"/>
      <c r="GDK33" s="28"/>
      <c r="GDM33" s="35"/>
      <c r="GDN33" s="27"/>
      <c r="GDO33" s="28"/>
      <c r="GDQ33" s="35"/>
      <c r="GDR33" s="27"/>
      <c r="GDS33" s="28"/>
      <c r="GDU33" s="35"/>
      <c r="GDV33" s="27"/>
      <c r="GDW33" s="28"/>
      <c r="GDY33" s="35"/>
      <c r="GDZ33" s="27"/>
      <c r="GEA33" s="28"/>
      <c r="GEC33" s="35"/>
      <c r="GED33" s="27"/>
      <c r="GEE33" s="28"/>
      <c r="GEG33" s="35"/>
      <c r="GEH33" s="27"/>
      <c r="GEI33" s="28"/>
      <c r="GEK33" s="35"/>
      <c r="GEL33" s="27"/>
      <c r="GEM33" s="28"/>
      <c r="GEO33" s="35"/>
      <c r="GEP33" s="27"/>
      <c r="GEQ33" s="28"/>
      <c r="GES33" s="35"/>
      <c r="GET33" s="27"/>
      <c r="GEU33" s="28"/>
      <c r="GEW33" s="35"/>
      <c r="GEX33" s="27"/>
      <c r="GEY33" s="28"/>
      <c r="GFA33" s="35"/>
      <c r="GFB33" s="27"/>
      <c r="GFC33" s="28"/>
      <c r="GFE33" s="35"/>
      <c r="GFF33" s="27"/>
      <c r="GFG33" s="28"/>
      <c r="GFI33" s="35"/>
      <c r="GFJ33" s="27"/>
      <c r="GFK33" s="28"/>
      <c r="GFM33" s="35"/>
      <c r="GFN33" s="27"/>
      <c r="GFO33" s="28"/>
      <c r="GFQ33" s="35"/>
      <c r="GFR33" s="27"/>
      <c r="GFS33" s="28"/>
      <c r="GFU33" s="35"/>
      <c r="GFV33" s="27"/>
      <c r="GFW33" s="28"/>
      <c r="GFY33" s="35"/>
      <c r="GFZ33" s="27"/>
      <c r="GGA33" s="28"/>
      <c r="GGC33" s="35"/>
      <c r="GGD33" s="27"/>
      <c r="GGE33" s="28"/>
      <c r="GGG33" s="35"/>
      <c r="GGH33" s="27"/>
      <c r="GGI33" s="28"/>
      <c r="GGK33" s="35"/>
      <c r="GGL33" s="27"/>
      <c r="GGM33" s="28"/>
      <c r="GGO33" s="35"/>
      <c r="GGP33" s="27"/>
      <c r="GGQ33" s="28"/>
      <c r="GGS33" s="35"/>
      <c r="GGT33" s="27"/>
      <c r="GGU33" s="28"/>
      <c r="GGW33" s="35"/>
      <c r="GGX33" s="27"/>
      <c r="GGY33" s="28"/>
      <c r="GHA33" s="35"/>
      <c r="GHB33" s="27"/>
      <c r="GHC33" s="28"/>
      <c r="GHE33" s="35"/>
      <c r="GHF33" s="27"/>
      <c r="GHG33" s="28"/>
      <c r="GHI33" s="35"/>
      <c r="GHJ33" s="27"/>
      <c r="GHK33" s="28"/>
      <c r="GHM33" s="35"/>
      <c r="GHN33" s="27"/>
      <c r="GHO33" s="28"/>
      <c r="GHQ33" s="35"/>
      <c r="GHR33" s="27"/>
      <c r="GHS33" s="28"/>
      <c r="GHU33" s="35"/>
      <c r="GHV33" s="27"/>
      <c r="GHW33" s="28"/>
      <c r="GHY33" s="35"/>
      <c r="GHZ33" s="27"/>
      <c r="GIA33" s="28"/>
      <c r="GIC33" s="35"/>
      <c r="GID33" s="27"/>
      <c r="GIE33" s="28"/>
      <c r="GIG33" s="35"/>
      <c r="GIH33" s="27"/>
      <c r="GII33" s="28"/>
      <c r="GIK33" s="35"/>
      <c r="GIL33" s="27"/>
      <c r="GIM33" s="28"/>
      <c r="GIO33" s="35"/>
      <c r="GIP33" s="27"/>
      <c r="GIQ33" s="28"/>
      <c r="GIS33" s="35"/>
      <c r="GIT33" s="27"/>
      <c r="GIU33" s="28"/>
      <c r="GIW33" s="35"/>
      <c r="GIX33" s="27"/>
      <c r="GIY33" s="28"/>
      <c r="GJA33" s="35"/>
      <c r="GJB33" s="27"/>
      <c r="GJC33" s="28"/>
      <c r="GJE33" s="35"/>
      <c r="GJF33" s="27"/>
      <c r="GJG33" s="28"/>
      <c r="GJI33" s="35"/>
      <c r="GJJ33" s="27"/>
      <c r="GJK33" s="28"/>
      <c r="GJM33" s="35"/>
      <c r="GJN33" s="27"/>
      <c r="GJO33" s="28"/>
      <c r="GJQ33" s="35"/>
      <c r="GJR33" s="27"/>
      <c r="GJS33" s="28"/>
      <c r="GJU33" s="35"/>
      <c r="GJV33" s="27"/>
      <c r="GJW33" s="28"/>
      <c r="GJY33" s="35"/>
      <c r="GJZ33" s="27"/>
      <c r="GKA33" s="28"/>
      <c r="GKC33" s="35"/>
      <c r="GKD33" s="27"/>
      <c r="GKE33" s="28"/>
      <c r="GKG33" s="35"/>
      <c r="GKH33" s="27"/>
      <c r="GKI33" s="28"/>
      <c r="GKK33" s="35"/>
      <c r="GKL33" s="27"/>
      <c r="GKM33" s="28"/>
      <c r="GKO33" s="35"/>
      <c r="GKP33" s="27"/>
      <c r="GKQ33" s="28"/>
      <c r="GKS33" s="35"/>
      <c r="GKT33" s="27"/>
      <c r="GKU33" s="28"/>
      <c r="GKW33" s="35"/>
      <c r="GKX33" s="27"/>
      <c r="GKY33" s="28"/>
      <c r="GLA33" s="35"/>
      <c r="GLB33" s="27"/>
      <c r="GLC33" s="28"/>
      <c r="GLE33" s="35"/>
      <c r="GLF33" s="27"/>
      <c r="GLG33" s="28"/>
      <c r="GLI33" s="35"/>
      <c r="GLJ33" s="27"/>
      <c r="GLK33" s="28"/>
      <c r="GLM33" s="35"/>
      <c r="GLN33" s="27"/>
      <c r="GLO33" s="28"/>
      <c r="GLQ33" s="35"/>
      <c r="GLR33" s="27"/>
      <c r="GLS33" s="28"/>
      <c r="GLU33" s="35"/>
      <c r="GLV33" s="27"/>
      <c r="GLW33" s="28"/>
      <c r="GLY33" s="35"/>
      <c r="GLZ33" s="27"/>
      <c r="GMA33" s="28"/>
      <c r="GMC33" s="35"/>
      <c r="GMD33" s="27"/>
      <c r="GME33" s="28"/>
      <c r="GMG33" s="35"/>
      <c r="GMH33" s="27"/>
      <c r="GMI33" s="28"/>
      <c r="GMK33" s="35"/>
      <c r="GML33" s="27"/>
      <c r="GMM33" s="28"/>
      <c r="GMO33" s="35"/>
      <c r="GMP33" s="27"/>
      <c r="GMQ33" s="28"/>
      <c r="GMS33" s="35"/>
      <c r="GMT33" s="27"/>
      <c r="GMU33" s="28"/>
      <c r="GMW33" s="35"/>
      <c r="GMX33" s="27"/>
      <c r="GMY33" s="28"/>
      <c r="GNA33" s="35"/>
      <c r="GNB33" s="27"/>
      <c r="GNC33" s="28"/>
      <c r="GNE33" s="35"/>
      <c r="GNF33" s="27"/>
      <c r="GNG33" s="28"/>
      <c r="GNI33" s="35"/>
      <c r="GNJ33" s="27"/>
      <c r="GNK33" s="28"/>
      <c r="GNM33" s="35"/>
      <c r="GNN33" s="27"/>
      <c r="GNO33" s="28"/>
      <c r="GNQ33" s="35"/>
      <c r="GNR33" s="27"/>
      <c r="GNS33" s="28"/>
      <c r="GNU33" s="35"/>
      <c r="GNV33" s="27"/>
      <c r="GNW33" s="28"/>
      <c r="GNY33" s="35"/>
      <c r="GNZ33" s="27"/>
      <c r="GOA33" s="28"/>
      <c r="GOC33" s="35"/>
      <c r="GOD33" s="27"/>
      <c r="GOE33" s="28"/>
      <c r="GOG33" s="35"/>
      <c r="GOH33" s="27"/>
      <c r="GOI33" s="28"/>
      <c r="GOK33" s="35"/>
      <c r="GOL33" s="27"/>
      <c r="GOM33" s="28"/>
      <c r="GOO33" s="35"/>
      <c r="GOP33" s="27"/>
      <c r="GOQ33" s="28"/>
      <c r="GOS33" s="35"/>
      <c r="GOT33" s="27"/>
      <c r="GOU33" s="28"/>
      <c r="GOW33" s="35"/>
      <c r="GOX33" s="27"/>
      <c r="GOY33" s="28"/>
      <c r="GPA33" s="35"/>
      <c r="GPB33" s="27"/>
      <c r="GPC33" s="28"/>
      <c r="GPE33" s="35"/>
      <c r="GPF33" s="27"/>
      <c r="GPG33" s="28"/>
      <c r="GPI33" s="35"/>
      <c r="GPJ33" s="27"/>
      <c r="GPK33" s="28"/>
      <c r="GPM33" s="35"/>
      <c r="GPN33" s="27"/>
      <c r="GPO33" s="28"/>
      <c r="GPQ33" s="35"/>
      <c r="GPR33" s="27"/>
      <c r="GPS33" s="28"/>
      <c r="GPU33" s="35"/>
      <c r="GPV33" s="27"/>
      <c r="GPW33" s="28"/>
      <c r="GPY33" s="35"/>
      <c r="GPZ33" s="27"/>
      <c r="GQA33" s="28"/>
      <c r="GQC33" s="35"/>
      <c r="GQD33" s="27"/>
      <c r="GQE33" s="28"/>
      <c r="GQG33" s="35"/>
      <c r="GQH33" s="27"/>
      <c r="GQI33" s="28"/>
      <c r="GQK33" s="35"/>
      <c r="GQL33" s="27"/>
      <c r="GQM33" s="28"/>
      <c r="GQO33" s="35"/>
      <c r="GQP33" s="27"/>
      <c r="GQQ33" s="28"/>
      <c r="GQS33" s="35"/>
      <c r="GQT33" s="27"/>
      <c r="GQU33" s="28"/>
      <c r="GQW33" s="35"/>
      <c r="GQX33" s="27"/>
      <c r="GQY33" s="28"/>
      <c r="GRA33" s="35"/>
      <c r="GRB33" s="27"/>
      <c r="GRC33" s="28"/>
      <c r="GRE33" s="35"/>
      <c r="GRF33" s="27"/>
      <c r="GRG33" s="28"/>
      <c r="GRI33" s="35"/>
      <c r="GRJ33" s="27"/>
      <c r="GRK33" s="28"/>
      <c r="GRM33" s="35"/>
      <c r="GRN33" s="27"/>
      <c r="GRO33" s="28"/>
      <c r="GRQ33" s="35"/>
      <c r="GRR33" s="27"/>
      <c r="GRS33" s="28"/>
      <c r="GRU33" s="35"/>
      <c r="GRV33" s="27"/>
      <c r="GRW33" s="28"/>
      <c r="GRY33" s="35"/>
      <c r="GRZ33" s="27"/>
      <c r="GSA33" s="28"/>
      <c r="GSC33" s="35"/>
      <c r="GSD33" s="27"/>
      <c r="GSE33" s="28"/>
      <c r="GSG33" s="35"/>
      <c r="GSH33" s="27"/>
      <c r="GSI33" s="28"/>
      <c r="GSK33" s="35"/>
      <c r="GSL33" s="27"/>
      <c r="GSM33" s="28"/>
      <c r="GSO33" s="35"/>
      <c r="GSP33" s="27"/>
      <c r="GSQ33" s="28"/>
      <c r="GSS33" s="35"/>
      <c r="GST33" s="27"/>
      <c r="GSU33" s="28"/>
      <c r="GSW33" s="35"/>
      <c r="GSX33" s="27"/>
      <c r="GSY33" s="28"/>
      <c r="GTA33" s="35"/>
      <c r="GTB33" s="27"/>
      <c r="GTC33" s="28"/>
      <c r="GTE33" s="35"/>
      <c r="GTF33" s="27"/>
      <c r="GTG33" s="28"/>
      <c r="GTI33" s="35"/>
      <c r="GTJ33" s="27"/>
      <c r="GTK33" s="28"/>
      <c r="GTM33" s="35"/>
      <c r="GTN33" s="27"/>
      <c r="GTO33" s="28"/>
      <c r="GTQ33" s="35"/>
      <c r="GTR33" s="27"/>
      <c r="GTS33" s="28"/>
      <c r="GTU33" s="35"/>
      <c r="GTV33" s="27"/>
      <c r="GTW33" s="28"/>
      <c r="GTY33" s="35"/>
      <c r="GTZ33" s="27"/>
      <c r="GUA33" s="28"/>
      <c r="GUC33" s="35"/>
      <c r="GUD33" s="27"/>
      <c r="GUE33" s="28"/>
      <c r="GUG33" s="35"/>
      <c r="GUH33" s="27"/>
      <c r="GUI33" s="28"/>
      <c r="GUK33" s="35"/>
      <c r="GUL33" s="27"/>
      <c r="GUM33" s="28"/>
      <c r="GUO33" s="35"/>
      <c r="GUP33" s="27"/>
      <c r="GUQ33" s="28"/>
      <c r="GUS33" s="35"/>
      <c r="GUT33" s="27"/>
      <c r="GUU33" s="28"/>
      <c r="GUW33" s="35"/>
      <c r="GUX33" s="27"/>
      <c r="GUY33" s="28"/>
      <c r="GVA33" s="35"/>
      <c r="GVB33" s="27"/>
      <c r="GVC33" s="28"/>
      <c r="GVE33" s="35"/>
      <c r="GVF33" s="27"/>
      <c r="GVG33" s="28"/>
      <c r="GVI33" s="35"/>
      <c r="GVJ33" s="27"/>
      <c r="GVK33" s="28"/>
      <c r="GVM33" s="35"/>
      <c r="GVN33" s="27"/>
      <c r="GVO33" s="28"/>
      <c r="GVQ33" s="35"/>
      <c r="GVR33" s="27"/>
      <c r="GVS33" s="28"/>
      <c r="GVU33" s="35"/>
      <c r="GVV33" s="27"/>
      <c r="GVW33" s="28"/>
      <c r="GVY33" s="35"/>
      <c r="GVZ33" s="27"/>
      <c r="GWA33" s="28"/>
      <c r="GWC33" s="35"/>
      <c r="GWD33" s="27"/>
      <c r="GWE33" s="28"/>
      <c r="GWG33" s="35"/>
      <c r="GWH33" s="27"/>
      <c r="GWI33" s="28"/>
      <c r="GWK33" s="35"/>
      <c r="GWL33" s="27"/>
      <c r="GWM33" s="28"/>
      <c r="GWO33" s="35"/>
      <c r="GWP33" s="27"/>
      <c r="GWQ33" s="28"/>
      <c r="GWS33" s="35"/>
      <c r="GWT33" s="27"/>
      <c r="GWU33" s="28"/>
      <c r="GWW33" s="35"/>
      <c r="GWX33" s="27"/>
      <c r="GWY33" s="28"/>
      <c r="GXA33" s="35"/>
      <c r="GXB33" s="27"/>
      <c r="GXC33" s="28"/>
      <c r="GXE33" s="35"/>
      <c r="GXF33" s="27"/>
      <c r="GXG33" s="28"/>
      <c r="GXI33" s="35"/>
      <c r="GXJ33" s="27"/>
      <c r="GXK33" s="28"/>
      <c r="GXM33" s="35"/>
      <c r="GXN33" s="27"/>
      <c r="GXO33" s="28"/>
      <c r="GXQ33" s="35"/>
      <c r="GXR33" s="27"/>
      <c r="GXS33" s="28"/>
      <c r="GXU33" s="35"/>
      <c r="GXV33" s="27"/>
      <c r="GXW33" s="28"/>
      <c r="GXY33" s="35"/>
      <c r="GXZ33" s="27"/>
      <c r="GYA33" s="28"/>
      <c r="GYC33" s="35"/>
      <c r="GYD33" s="27"/>
      <c r="GYE33" s="28"/>
      <c r="GYG33" s="35"/>
      <c r="GYH33" s="27"/>
      <c r="GYI33" s="28"/>
      <c r="GYK33" s="35"/>
      <c r="GYL33" s="27"/>
      <c r="GYM33" s="28"/>
      <c r="GYO33" s="35"/>
      <c r="GYP33" s="27"/>
      <c r="GYQ33" s="28"/>
      <c r="GYS33" s="35"/>
      <c r="GYT33" s="27"/>
      <c r="GYU33" s="28"/>
      <c r="GYW33" s="35"/>
      <c r="GYX33" s="27"/>
      <c r="GYY33" s="28"/>
      <c r="GZA33" s="35"/>
      <c r="GZB33" s="27"/>
      <c r="GZC33" s="28"/>
      <c r="GZE33" s="35"/>
      <c r="GZF33" s="27"/>
      <c r="GZG33" s="28"/>
      <c r="GZI33" s="35"/>
      <c r="GZJ33" s="27"/>
      <c r="GZK33" s="28"/>
      <c r="GZM33" s="35"/>
      <c r="GZN33" s="27"/>
      <c r="GZO33" s="28"/>
      <c r="GZQ33" s="35"/>
      <c r="GZR33" s="27"/>
      <c r="GZS33" s="28"/>
      <c r="GZU33" s="35"/>
      <c r="GZV33" s="27"/>
      <c r="GZW33" s="28"/>
      <c r="GZY33" s="35"/>
      <c r="GZZ33" s="27"/>
      <c r="HAA33" s="28"/>
      <c r="HAC33" s="35"/>
      <c r="HAD33" s="27"/>
      <c r="HAE33" s="28"/>
      <c r="HAG33" s="35"/>
      <c r="HAH33" s="27"/>
      <c r="HAI33" s="28"/>
      <c r="HAK33" s="35"/>
      <c r="HAL33" s="27"/>
      <c r="HAM33" s="28"/>
      <c r="HAO33" s="35"/>
      <c r="HAP33" s="27"/>
      <c r="HAQ33" s="28"/>
      <c r="HAS33" s="35"/>
      <c r="HAT33" s="27"/>
      <c r="HAU33" s="28"/>
      <c r="HAW33" s="35"/>
      <c r="HAX33" s="27"/>
      <c r="HAY33" s="28"/>
      <c r="HBA33" s="35"/>
      <c r="HBB33" s="27"/>
      <c r="HBC33" s="28"/>
      <c r="HBE33" s="35"/>
      <c r="HBF33" s="27"/>
      <c r="HBG33" s="28"/>
      <c r="HBI33" s="35"/>
      <c r="HBJ33" s="27"/>
      <c r="HBK33" s="28"/>
      <c r="HBM33" s="35"/>
      <c r="HBN33" s="27"/>
      <c r="HBO33" s="28"/>
      <c r="HBQ33" s="35"/>
      <c r="HBR33" s="27"/>
      <c r="HBS33" s="28"/>
      <c r="HBU33" s="35"/>
      <c r="HBV33" s="27"/>
      <c r="HBW33" s="28"/>
      <c r="HBY33" s="35"/>
      <c r="HBZ33" s="27"/>
      <c r="HCA33" s="28"/>
      <c r="HCC33" s="35"/>
      <c r="HCD33" s="27"/>
      <c r="HCE33" s="28"/>
      <c r="HCG33" s="35"/>
      <c r="HCH33" s="27"/>
      <c r="HCI33" s="28"/>
      <c r="HCK33" s="35"/>
      <c r="HCL33" s="27"/>
      <c r="HCM33" s="28"/>
      <c r="HCO33" s="35"/>
      <c r="HCP33" s="27"/>
      <c r="HCQ33" s="28"/>
      <c r="HCS33" s="35"/>
      <c r="HCT33" s="27"/>
      <c r="HCU33" s="28"/>
      <c r="HCW33" s="35"/>
      <c r="HCX33" s="27"/>
      <c r="HCY33" s="28"/>
      <c r="HDA33" s="35"/>
      <c r="HDB33" s="27"/>
      <c r="HDC33" s="28"/>
      <c r="HDE33" s="35"/>
      <c r="HDF33" s="27"/>
      <c r="HDG33" s="28"/>
      <c r="HDI33" s="35"/>
      <c r="HDJ33" s="27"/>
      <c r="HDK33" s="28"/>
      <c r="HDM33" s="35"/>
      <c r="HDN33" s="27"/>
      <c r="HDO33" s="28"/>
      <c r="HDQ33" s="35"/>
      <c r="HDR33" s="27"/>
      <c r="HDS33" s="28"/>
      <c r="HDU33" s="35"/>
      <c r="HDV33" s="27"/>
      <c r="HDW33" s="28"/>
      <c r="HDY33" s="35"/>
      <c r="HDZ33" s="27"/>
      <c r="HEA33" s="28"/>
      <c r="HEC33" s="35"/>
      <c r="HED33" s="27"/>
      <c r="HEE33" s="28"/>
      <c r="HEG33" s="35"/>
      <c r="HEH33" s="27"/>
      <c r="HEI33" s="28"/>
      <c r="HEK33" s="35"/>
      <c r="HEL33" s="27"/>
      <c r="HEM33" s="28"/>
      <c r="HEO33" s="35"/>
      <c r="HEP33" s="27"/>
      <c r="HEQ33" s="28"/>
      <c r="HES33" s="35"/>
      <c r="HET33" s="27"/>
      <c r="HEU33" s="28"/>
      <c r="HEW33" s="35"/>
      <c r="HEX33" s="27"/>
      <c r="HEY33" s="28"/>
      <c r="HFA33" s="35"/>
      <c r="HFB33" s="27"/>
      <c r="HFC33" s="28"/>
      <c r="HFE33" s="35"/>
      <c r="HFF33" s="27"/>
      <c r="HFG33" s="28"/>
      <c r="HFI33" s="35"/>
      <c r="HFJ33" s="27"/>
      <c r="HFK33" s="28"/>
      <c r="HFM33" s="35"/>
      <c r="HFN33" s="27"/>
      <c r="HFO33" s="28"/>
      <c r="HFQ33" s="35"/>
      <c r="HFR33" s="27"/>
      <c r="HFS33" s="28"/>
      <c r="HFU33" s="35"/>
      <c r="HFV33" s="27"/>
      <c r="HFW33" s="28"/>
      <c r="HFY33" s="35"/>
      <c r="HFZ33" s="27"/>
      <c r="HGA33" s="28"/>
      <c r="HGC33" s="35"/>
      <c r="HGD33" s="27"/>
      <c r="HGE33" s="28"/>
      <c r="HGG33" s="35"/>
      <c r="HGH33" s="27"/>
      <c r="HGI33" s="28"/>
      <c r="HGK33" s="35"/>
      <c r="HGL33" s="27"/>
      <c r="HGM33" s="28"/>
      <c r="HGO33" s="35"/>
      <c r="HGP33" s="27"/>
      <c r="HGQ33" s="28"/>
      <c r="HGS33" s="35"/>
      <c r="HGT33" s="27"/>
      <c r="HGU33" s="28"/>
      <c r="HGW33" s="35"/>
      <c r="HGX33" s="27"/>
      <c r="HGY33" s="28"/>
      <c r="HHA33" s="35"/>
      <c r="HHB33" s="27"/>
      <c r="HHC33" s="28"/>
      <c r="HHE33" s="35"/>
      <c r="HHF33" s="27"/>
      <c r="HHG33" s="28"/>
      <c r="HHI33" s="35"/>
      <c r="HHJ33" s="27"/>
      <c r="HHK33" s="28"/>
      <c r="HHM33" s="35"/>
      <c r="HHN33" s="27"/>
      <c r="HHO33" s="28"/>
      <c r="HHQ33" s="35"/>
      <c r="HHR33" s="27"/>
      <c r="HHS33" s="28"/>
      <c r="HHU33" s="35"/>
      <c r="HHV33" s="27"/>
      <c r="HHW33" s="28"/>
      <c r="HHY33" s="35"/>
      <c r="HHZ33" s="27"/>
      <c r="HIA33" s="28"/>
      <c r="HIC33" s="35"/>
      <c r="HID33" s="27"/>
      <c r="HIE33" s="28"/>
      <c r="HIG33" s="35"/>
      <c r="HIH33" s="27"/>
      <c r="HII33" s="28"/>
      <c r="HIK33" s="35"/>
      <c r="HIL33" s="27"/>
      <c r="HIM33" s="28"/>
      <c r="HIO33" s="35"/>
      <c r="HIP33" s="27"/>
      <c r="HIQ33" s="28"/>
      <c r="HIS33" s="35"/>
      <c r="HIT33" s="27"/>
      <c r="HIU33" s="28"/>
      <c r="HIW33" s="35"/>
      <c r="HIX33" s="27"/>
      <c r="HIY33" s="28"/>
      <c r="HJA33" s="35"/>
      <c r="HJB33" s="27"/>
      <c r="HJC33" s="28"/>
      <c r="HJE33" s="35"/>
      <c r="HJF33" s="27"/>
      <c r="HJG33" s="28"/>
      <c r="HJI33" s="35"/>
      <c r="HJJ33" s="27"/>
      <c r="HJK33" s="28"/>
      <c r="HJM33" s="35"/>
      <c r="HJN33" s="27"/>
      <c r="HJO33" s="28"/>
      <c r="HJQ33" s="35"/>
      <c r="HJR33" s="27"/>
      <c r="HJS33" s="28"/>
      <c r="HJU33" s="35"/>
      <c r="HJV33" s="27"/>
      <c r="HJW33" s="28"/>
      <c r="HJY33" s="35"/>
      <c r="HJZ33" s="27"/>
      <c r="HKA33" s="28"/>
      <c r="HKC33" s="35"/>
      <c r="HKD33" s="27"/>
      <c r="HKE33" s="28"/>
      <c r="HKG33" s="35"/>
      <c r="HKH33" s="27"/>
      <c r="HKI33" s="28"/>
      <c r="HKK33" s="35"/>
      <c r="HKL33" s="27"/>
      <c r="HKM33" s="28"/>
      <c r="HKO33" s="35"/>
      <c r="HKP33" s="27"/>
      <c r="HKQ33" s="28"/>
      <c r="HKS33" s="35"/>
      <c r="HKT33" s="27"/>
      <c r="HKU33" s="28"/>
      <c r="HKW33" s="35"/>
      <c r="HKX33" s="27"/>
      <c r="HKY33" s="28"/>
      <c r="HLA33" s="35"/>
      <c r="HLB33" s="27"/>
      <c r="HLC33" s="28"/>
      <c r="HLE33" s="35"/>
      <c r="HLF33" s="27"/>
      <c r="HLG33" s="28"/>
      <c r="HLI33" s="35"/>
      <c r="HLJ33" s="27"/>
      <c r="HLK33" s="28"/>
      <c r="HLM33" s="35"/>
      <c r="HLN33" s="27"/>
      <c r="HLO33" s="28"/>
      <c r="HLQ33" s="35"/>
      <c r="HLR33" s="27"/>
      <c r="HLS33" s="28"/>
      <c r="HLU33" s="35"/>
      <c r="HLV33" s="27"/>
      <c r="HLW33" s="28"/>
      <c r="HLY33" s="35"/>
      <c r="HLZ33" s="27"/>
      <c r="HMA33" s="28"/>
      <c r="HMC33" s="35"/>
      <c r="HMD33" s="27"/>
      <c r="HME33" s="28"/>
      <c r="HMG33" s="35"/>
      <c r="HMH33" s="27"/>
      <c r="HMI33" s="28"/>
      <c r="HMK33" s="35"/>
      <c r="HML33" s="27"/>
      <c r="HMM33" s="28"/>
      <c r="HMO33" s="35"/>
      <c r="HMP33" s="27"/>
      <c r="HMQ33" s="28"/>
      <c r="HMS33" s="35"/>
      <c r="HMT33" s="27"/>
      <c r="HMU33" s="28"/>
      <c r="HMW33" s="35"/>
      <c r="HMX33" s="27"/>
      <c r="HMY33" s="28"/>
      <c r="HNA33" s="35"/>
      <c r="HNB33" s="27"/>
      <c r="HNC33" s="28"/>
      <c r="HNE33" s="35"/>
      <c r="HNF33" s="27"/>
      <c r="HNG33" s="28"/>
      <c r="HNI33" s="35"/>
      <c r="HNJ33" s="27"/>
      <c r="HNK33" s="28"/>
      <c r="HNM33" s="35"/>
      <c r="HNN33" s="27"/>
      <c r="HNO33" s="28"/>
      <c r="HNQ33" s="35"/>
      <c r="HNR33" s="27"/>
      <c r="HNS33" s="28"/>
      <c r="HNU33" s="35"/>
      <c r="HNV33" s="27"/>
      <c r="HNW33" s="28"/>
      <c r="HNY33" s="35"/>
      <c r="HNZ33" s="27"/>
      <c r="HOA33" s="28"/>
      <c r="HOC33" s="35"/>
      <c r="HOD33" s="27"/>
      <c r="HOE33" s="28"/>
      <c r="HOG33" s="35"/>
      <c r="HOH33" s="27"/>
      <c r="HOI33" s="28"/>
      <c r="HOK33" s="35"/>
      <c r="HOL33" s="27"/>
      <c r="HOM33" s="28"/>
      <c r="HOO33" s="35"/>
      <c r="HOP33" s="27"/>
      <c r="HOQ33" s="28"/>
      <c r="HOS33" s="35"/>
      <c r="HOT33" s="27"/>
      <c r="HOU33" s="28"/>
      <c r="HOW33" s="35"/>
      <c r="HOX33" s="27"/>
      <c r="HOY33" s="28"/>
      <c r="HPA33" s="35"/>
      <c r="HPB33" s="27"/>
      <c r="HPC33" s="28"/>
      <c r="HPE33" s="35"/>
      <c r="HPF33" s="27"/>
      <c r="HPG33" s="28"/>
      <c r="HPI33" s="35"/>
      <c r="HPJ33" s="27"/>
      <c r="HPK33" s="28"/>
      <c r="HPM33" s="35"/>
      <c r="HPN33" s="27"/>
      <c r="HPO33" s="28"/>
      <c r="HPQ33" s="35"/>
      <c r="HPR33" s="27"/>
      <c r="HPS33" s="28"/>
      <c r="HPU33" s="35"/>
      <c r="HPV33" s="27"/>
      <c r="HPW33" s="28"/>
      <c r="HPY33" s="35"/>
      <c r="HPZ33" s="27"/>
      <c r="HQA33" s="28"/>
      <c r="HQC33" s="35"/>
      <c r="HQD33" s="27"/>
      <c r="HQE33" s="28"/>
      <c r="HQG33" s="35"/>
      <c r="HQH33" s="27"/>
      <c r="HQI33" s="28"/>
      <c r="HQK33" s="35"/>
      <c r="HQL33" s="27"/>
      <c r="HQM33" s="28"/>
      <c r="HQO33" s="35"/>
      <c r="HQP33" s="27"/>
      <c r="HQQ33" s="28"/>
      <c r="HQS33" s="35"/>
      <c r="HQT33" s="27"/>
      <c r="HQU33" s="28"/>
      <c r="HQW33" s="35"/>
      <c r="HQX33" s="27"/>
      <c r="HQY33" s="28"/>
      <c r="HRA33" s="35"/>
      <c r="HRB33" s="27"/>
      <c r="HRC33" s="28"/>
      <c r="HRE33" s="35"/>
      <c r="HRF33" s="27"/>
      <c r="HRG33" s="28"/>
      <c r="HRI33" s="35"/>
      <c r="HRJ33" s="27"/>
      <c r="HRK33" s="28"/>
      <c r="HRM33" s="35"/>
      <c r="HRN33" s="27"/>
      <c r="HRO33" s="28"/>
      <c r="HRQ33" s="35"/>
      <c r="HRR33" s="27"/>
      <c r="HRS33" s="28"/>
      <c r="HRU33" s="35"/>
      <c r="HRV33" s="27"/>
      <c r="HRW33" s="28"/>
      <c r="HRY33" s="35"/>
      <c r="HRZ33" s="27"/>
      <c r="HSA33" s="28"/>
      <c r="HSC33" s="35"/>
      <c r="HSD33" s="27"/>
      <c r="HSE33" s="28"/>
      <c r="HSG33" s="35"/>
      <c r="HSH33" s="27"/>
      <c r="HSI33" s="28"/>
      <c r="HSK33" s="35"/>
      <c r="HSL33" s="27"/>
      <c r="HSM33" s="28"/>
      <c r="HSO33" s="35"/>
      <c r="HSP33" s="27"/>
      <c r="HSQ33" s="28"/>
      <c r="HSS33" s="35"/>
      <c r="HST33" s="27"/>
      <c r="HSU33" s="28"/>
      <c r="HSW33" s="35"/>
      <c r="HSX33" s="27"/>
      <c r="HSY33" s="28"/>
      <c r="HTA33" s="35"/>
      <c r="HTB33" s="27"/>
      <c r="HTC33" s="28"/>
      <c r="HTE33" s="35"/>
      <c r="HTF33" s="27"/>
      <c r="HTG33" s="28"/>
      <c r="HTI33" s="35"/>
      <c r="HTJ33" s="27"/>
      <c r="HTK33" s="28"/>
      <c r="HTM33" s="35"/>
      <c r="HTN33" s="27"/>
      <c r="HTO33" s="28"/>
      <c r="HTQ33" s="35"/>
      <c r="HTR33" s="27"/>
      <c r="HTS33" s="28"/>
      <c r="HTU33" s="35"/>
      <c r="HTV33" s="27"/>
      <c r="HTW33" s="28"/>
      <c r="HTY33" s="35"/>
      <c r="HTZ33" s="27"/>
      <c r="HUA33" s="28"/>
      <c r="HUC33" s="35"/>
      <c r="HUD33" s="27"/>
      <c r="HUE33" s="28"/>
      <c r="HUG33" s="35"/>
      <c r="HUH33" s="27"/>
      <c r="HUI33" s="28"/>
      <c r="HUK33" s="35"/>
      <c r="HUL33" s="27"/>
      <c r="HUM33" s="28"/>
      <c r="HUO33" s="35"/>
      <c r="HUP33" s="27"/>
      <c r="HUQ33" s="28"/>
      <c r="HUS33" s="35"/>
      <c r="HUT33" s="27"/>
      <c r="HUU33" s="28"/>
      <c r="HUW33" s="35"/>
      <c r="HUX33" s="27"/>
      <c r="HUY33" s="28"/>
      <c r="HVA33" s="35"/>
      <c r="HVB33" s="27"/>
      <c r="HVC33" s="28"/>
      <c r="HVE33" s="35"/>
      <c r="HVF33" s="27"/>
      <c r="HVG33" s="28"/>
      <c r="HVI33" s="35"/>
      <c r="HVJ33" s="27"/>
      <c r="HVK33" s="28"/>
      <c r="HVM33" s="35"/>
      <c r="HVN33" s="27"/>
      <c r="HVO33" s="28"/>
      <c r="HVQ33" s="35"/>
      <c r="HVR33" s="27"/>
      <c r="HVS33" s="28"/>
      <c r="HVU33" s="35"/>
      <c r="HVV33" s="27"/>
      <c r="HVW33" s="28"/>
      <c r="HVY33" s="35"/>
      <c r="HVZ33" s="27"/>
      <c r="HWA33" s="28"/>
      <c r="HWC33" s="35"/>
      <c r="HWD33" s="27"/>
      <c r="HWE33" s="28"/>
      <c r="HWG33" s="35"/>
      <c r="HWH33" s="27"/>
      <c r="HWI33" s="28"/>
      <c r="HWK33" s="35"/>
      <c r="HWL33" s="27"/>
      <c r="HWM33" s="28"/>
      <c r="HWO33" s="35"/>
      <c r="HWP33" s="27"/>
      <c r="HWQ33" s="28"/>
      <c r="HWS33" s="35"/>
      <c r="HWT33" s="27"/>
      <c r="HWU33" s="28"/>
      <c r="HWW33" s="35"/>
      <c r="HWX33" s="27"/>
      <c r="HWY33" s="28"/>
      <c r="HXA33" s="35"/>
      <c r="HXB33" s="27"/>
      <c r="HXC33" s="28"/>
      <c r="HXE33" s="35"/>
      <c r="HXF33" s="27"/>
      <c r="HXG33" s="28"/>
      <c r="HXI33" s="35"/>
      <c r="HXJ33" s="27"/>
      <c r="HXK33" s="28"/>
      <c r="HXM33" s="35"/>
      <c r="HXN33" s="27"/>
      <c r="HXO33" s="28"/>
      <c r="HXQ33" s="35"/>
      <c r="HXR33" s="27"/>
      <c r="HXS33" s="28"/>
      <c r="HXU33" s="35"/>
      <c r="HXV33" s="27"/>
      <c r="HXW33" s="28"/>
      <c r="HXY33" s="35"/>
      <c r="HXZ33" s="27"/>
      <c r="HYA33" s="28"/>
      <c r="HYC33" s="35"/>
      <c r="HYD33" s="27"/>
      <c r="HYE33" s="28"/>
      <c r="HYG33" s="35"/>
      <c r="HYH33" s="27"/>
      <c r="HYI33" s="28"/>
      <c r="HYK33" s="35"/>
      <c r="HYL33" s="27"/>
      <c r="HYM33" s="28"/>
      <c r="HYO33" s="35"/>
      <c r="HYP33" s="27"/>
      <c r="HYQ33" s="28"/>
      <c r="HYS33" s="35"/>
      <c r="HYT33" s="27"/>
      <c r="HYU33" s="28"/>
      <c r="HYW33" s="35"/>
      <c r="HYX33" s="27"/>
      <c r="HYY33" s="28"/>
      <c r="HZA33" s="35"/>
      <c r="HZB33" s="27"/>
      <c r="HZC33" s="28"/>
      <c r="HZE33" s="35"/>
      <c r="HZF33" s="27"/>
      <c r="HZG33" s="28"/>
      <c r="HZI33" s="35"/>
      <c r="HZJ33" s="27"/>
      <c r="HZK33" s="28"/>
      <c r="HZM33" s="35"/>
      <c r="HZN33" s="27"/>
      <c r="HZO33" s="28"/>
      <c r="HZQ33" s="35"/>
      <c r="HZR33" s="27"/>
      <c r="HZS33" s="28"/>
      <c r="HZU33" s="35"/>
      <c r="HZV33" s="27"/>
      <c r="HZW33" s="28"/>
      <c r="HZY33" s="35"/>
      <c r="HZZ33" s="27"/>
      <c r="IAA33" s="28"/>
      <c r="IAC33" s="35"/>
      <c r="IAD33" s="27"/>
      <c r="IAE33" s="28"/>
      <c r="IAG33" s="35"/>
      <c r="IAH33" s="27"/>
      <c r="IAI33" s="28"/>
      <c r="IAK33" s="35"/>
      <c r="IAL33" s="27"/>
      <c r="IAM33" s="28"/>
      <c r="IAO33" s="35"/>
      <c r="IAP33" s="27"/>
      <c r="IAQ33" s="28"/>
      <c r="IAS33" s="35"/>
      <c r="IAT33" s="27"/>
      <c r="IAU33" s="28"/>
      <c r="IAW33" s="35"/>
      <c r="IAX33" s="27"/>
      <c r="IAY33" s="28"/>
      <c r="IBA33" s="35"/>
      <c r="IBB33" s="27"/>
      <c r="IBC33" s="28"/>
      <c r="IBE33" s="35"/>
      <c r="IBF33" s="27"/>
      <c r="IBG33" s="28"/>
      <c r="IBI33" s="35"/>
      <c r="IBJ33" s="27"/>
      <c r="IBK33" s="28"/>
      <c r="IBM33" s="35"/>
      <c r="IBN33" s="27"/>
      <c r="IBO33" s="28"/>
      <c r="IBQ33" s="35"/>
      <c r="IBR33" s="27"/>
      <c r="IBS33" s="28"/>
      <c r="IBU33" s="35"/>
      <c r="IBV33" s="27"/>
      <c r="IBW33" s="28"/>
      <c r="IBY33" s="35"/>
      <c r="IBZ33" s="27"/>
      <c r="ICA33" s="28"/>
      <c r="ICC33" s="35"/>
      <c r="ICD33" s="27"/>
      <c r="ICE33" s="28"/>
      <c r="ICG33" s="35"/>
      <c r="ICH33" s="27"/>
      <c r="ICI33" s="28"/>
      <c r="ICK33" s="35"/>
      <c r="ICL33" s="27"/>
      <c r="ICM33" s="28"/>
      <c r="ICO33" s="35"/>
      <c r="ICP33" s="27"/>
      <c r="ICQ33" s="28"/>
      <c r="ICS33" s="35"/>
      <c r="ICT33" s="27"/>
      <c r="ICU33" s="28"/>
      <c r="ICW33" s="35"/>
      <c r="ICX33" s="27"/>
      <c r="ICY33" s="28"/>
      <c r="IDA33" s="35"/>
      <c r="IDB33" s="27"/>
      <c r="IDC33" s="28"/>
      <c r="IDE33" s="35"/>
      <c r="IDF33" s="27"/>
      <c r="IDG33" s="28"/>
      <c r="IDI33" s="35"/>
      <c r="IDJ33" s="27"/>
      <c r="IDK33" s="28"/>
      <c r="IDM33" s="35"/>
      <c r="IDN33" s="27"/>
      <c r="IDO33" s="28"/>
      <c r="IDQ33" s="35"/>
      <c r="IDR33" s="27"/>
      <c r="IDS33" s="28"/>
      <c r="IDU33" s="35"/>
      <c r="IDV33" s="27"/>
      <c r="IDW33" s="28"/>
      <c r="IDY33" s="35"/>
      <c r="IDZ33" s="27"/>
      <c r="IEA33" s="28"/>
      <c r="IEC33" s="35"/>
      <c r="IED33" s="27"/>
      <c r="IEE33" s="28"/>
      <c r="IEG33" s="35"/>
      <c r="IEH33" s="27"/>
      <c r="IEI33" s="28"/>
      <c r="IEK33" s="35"/>
      <c r="IEL33" s="27"/>
      <c r="IEM33" s="28"/>
      <c r="IEO33" s="35"/>
      <c r="IEP33" s="27"/>
      <c r="IEQ33" s="28"/>
      <c r="IES33" s="35"/>
      <c r="IET33" s="27"/>
      <c r="IEU33" s="28"/>
      <c r="IEW33" s="35"/>
      <c r="IEX33" s="27"/>
      <c r="IEY33" s="28"/>
      <c r="IFA33" s="35"/>
      <c r="IFB33" s="27"/>
      <c r="IFC33" s="28"/>
      <c r="IFE33" s="35"/>
      <c r="IFF33" s="27"/>
      <c r="IFG33" s="28"/>
      <c r="IFI33" s="35"/>
      <c r="IFJ33" s="27"/>
      <c r="IFK33" s="28"/>
      <c r="IFM33" s="35"/>
      <c r="IFN33" s="27"/>
      <c r="IFO33" s="28"/>
      <c r="IFQ33" s="35"/>
      <c r="IFR33" s="27"/>
      <c r="IFS33" s="28"/>
      <c r="IFU33" s="35"/>
      <c r="IFV33" s="27"/>
      <c r="IFW33" s="28"/>
      <c r="IFY33" s="35"/>
      <c r="IFZ33" s="27"/>
      <c r="IGA33" s="28"/>
      <c r="IGC33" s="35"/>
      <c r="IGD33" s="27"/>
      <c r="IGE33" s="28"/>
      <c r="IGG33" s="35"/>
      <c r="IGH33" s="27"/>
      <c r="IGI33" s="28"/>
      <c r="IGK33" s="35"/>
      <c r="IGL33" s="27"/>
      <c r="IGM33" s="28"/>
      <c r="IGO33" s="35"/>
      <c r="IGP33" s="27"/>
      <c r="IGQ33" s="28"/>
      <c r="IGS33" s="35"/>
      <c r="IGT33" s="27"/>
      <c r="IGU33" s="28"/>
      <c r="IGW33" s="35"/>
      <c r="IGX33" s="27"/>
      <c r="IGY33" s="28"/>
      <c r="IHA33" s="35"/>
      <c r="IHB33" s="27"/>
      <c r="IHC33" s="28"/>
      <c r="IHE33" s="35"/>
      <c r="IHF33" s="27"/>
      <c r="IHG33" s="28"/>
      <c r="IHI33" s="35"/>
      <c r="IHJ33" s="27"/>
      <c r="IHK33" s="28"/>
      <c r="IHM33" s="35"/>
      <c r="IHN33" s="27"/>
      <c r="IHO33" s="28"/>
      <c r="IHQ33" s="35"/>
      <c r="IHR33" s="27"/>
      <c r="IHS33" s="28"/>
      <c r="IHU33" s="35"/>
      <c r="IHV33" s="27"/>
      <c r="IHW33" s="28"/>
      <c r="IHY33" s="35"/>
      <c r="IHZ33" s="27"/>
      <c r="IIA33" s="28"/>
      <c r="IIC33" s="35"/>
      <c r="IID33" s="27"/>
      <c r="IIE33" s="28"/>
      <c r="IIG33" s="35"/>
      <c r="IIH33" s="27"/>
      <c r="III33" s="28"/>
      <c r="IIK33" s="35"/>
      <c r="IIL33" s="27"/>
      <c r="IIM33" s="28"/>
      <c r="IIO33" s="35"/>
      <c r="IIP33" s="27"/>
      <c r="IIQ33" s="28"/>
      <c r="IIS33" s="35"/>
      <c r="IIT33" s="27"/>
      <c r="IIU33" s="28"/>
      <c r="IIW33" s="35"/>
      <c r="IIX33" s="27"/>
      <c r="IIY33" s="28"/>
      <c r="IJA33" s="35"/>
      <c r="IJB33" s="27"/>
      <c r="IJC33" s="28"/>
      <c r="IJE33" s="35"/>
      <c r="IJF33" s="27"/>
      <c r="IJG33" s="28"/>
      <c r="IJI33" s="35"/>
      <c r="IJJ33" s="27"/>
      <c r="IJK33" s="28"/>
      <c r="IJM33" s="35"/>
      <c r="IJN33" s="27"/>
      <c r="IJO33" s="28"/>
      <c r="IJQ33" s="35"/>
      <c r="IJR33" s="27"/>
      <c r="IJS33" s="28"/>
      <c r="IJU33" s="35"/>
      <c r="IJV33" s="27"/>
      <c r="IJW33" s="28"/>
      <c r="IJY33" s="35"/>
      <c r="IJZ33" s="27"/>
      <c r="IKA33" s="28"/>
      <c r="IKC33" s="35"/>
      <c r="IKD33" s="27"/>
      <c r="IKE33" s="28"/>
      <c r="IKG33" s="35"/>
      <c r="IKH33" s="27"/>
      <c r="IKI33" s="28"/>
      <c r="IKK33" s="35"/>
      <c r="IKL33" s="27"/>
      <c r="IKM33" s="28"/>
      <c r="IKO33" s="35"/>
      <c r="IKP33" s="27"/>
      <c r="IKQ33" s="28"/>
      <c r="IKS33" s="35"/>
      <c r="IKT33" s="27"/>
      <c r="IKU33" s="28"/>
      <c r="IKW33" s="35"/>
      <c r="IKX33" s="27"/>
      <c r="IKY33" s="28"/>
      <c r="ILA33" s="35"/>
      <c r="ILB33" s="27"/>
      <c r="ILC33" s="28"/>
      <c r="ILE33" s="35"/>
      <c r="ILF33" s="27"/>
      <c r="ILG33" s="28"/>
      <c r="ILI33" s="35"/>
      <c r="ILJ33" s="27"/>
      <c r="ILK33" s="28"/>
      <c r="ILM33" s="35"/>
      <c r="ILN33" s="27"/>
      <c r="ILO33" s="28"/>
      <c r="ILQ33" s="35"/>
      <c r="ILR33" s="27"/>
      <c r="ILS33" s="28"/>
      <c r="ILU33" s="35"/>
      <c r="ILV33" s="27"/>
      <c r="ILW33" s="28"/>
      <c r="ILY33" s="35"/>
      <c r="ILZ33" s="27"/>
      <c r="IMA33" s="28"/>
      <c r="IMC33" s="35"/>
      <c r="IMD33" s="27"/>
      <c r="IME33" s="28"/>
      <c r="IMG33" s="35"/>
      <c r="IMH33" s="27"/>
      <c r="IMI33" s="28"/>
      <c r="IMK33" s="35"/>
      <c r="IML33" s="27"/>
      <c r="IMM33" s="28"/>
      <c r="IMO33" s="35"/>
      <c r="IMP33" s="27"/>
      <c r="IMQ33" s="28"/>
      <c r="IMS33" s="35"/>
      <c r="IMT33" s="27"/>
      <c r="IMU33" s="28"/>
      <c r="IMW33" s="35"/>
      <c r="IMX33" s="27"/>
      <c r="IMY33" s="28"/>
      <c r="INA33" s="35"/>
      <c r="INB33" s="27"/>
      <c r="INC33" s="28"/>
      <c r="INE33" s="35"/>
      <c r="INF33" s="27"/>
      <c r="ING33" s="28"/>
      <c r="INI33" s="35"/>
      <c r="INJ33" s="27"/>
      <c r="INK33" s="28"/>
      <c r="INM33" s="35"/>
      <c r="INN33" s="27"/>
      <c r="INO33" s="28"/>
      <c r="INQ33" s="35"/>
      <c r="INR33" s="27"/>
      <c r="INS33" s="28"/>
      <c r="INU33" s="35"/>
      <c r="INV33" s="27"/>
      <c r="INW33" s="28"/>
      <c r="INY33" s="35"/>
      <c r="INZ33" s="27"/>
      <c r="IOA33" s="28"/>
      <c r="IOC33" s="35"/>
      <c r="IOD33" s="27"/>
      <c r="IOE33" s="28"/>
      <c r="IOG33" s="35"/>
      <c r="IOH33" s="27"/>
      <c r="IOI33" s="28"/>
      <c r="IOK33" s="35"/>
      <c r="IOL33" s="27"/>
      <c r="IOM33" s="28"/>
      <c r="IOO33" s="35"/>
      <c r="IOP33" s="27"/>
      <c r="IOQ33" s="28"/>
      <c r="IOS33" s="35"/>
      <c r="IOT33" s="27"/>
      <c r="IOU33" s="28"/>
      <c r="IOW33" s="35"/>
      <c r="IOX33" s="27"/>
      <c r="IOY33" s="28"/>
      <c r="IPA33" s="35"/>
      <c r="IPB33" s="27"/>
      <c r="IPC33" s="28"/>
      <c r="IPE33" s="35"/>
      <c r="IPF33" s="27"/>
      <c r="IPG33" s="28"/>
      <c r="IPI33" s="35"/>
      <c r="IPJ33" s="27"/>
      <c r="IPK33" s="28"/>
      <c r="IPM33" s="35"/>
      <c r="IPN33" s="27"/>
      <c r="IPO33" s="28"/>
      <c r="IPQ33" s="35"/>
      <c r="IPR33" s="27"/>
      <c r="IPS33" s="28"/>
      <c r="IPU33" s="35"/>
      <c r="IPV33" s="27"/>
      <c r="IPW33" s="28"/>
      <c r="IPY33" s="35"/>
      <c r="IPZ33" s="27"/>
      <c r="IQA33" s="28"/>
      <c r="IQC33" s="35"/>
      <c r="IQD33" s="27"/>
      <c r="IQE33" s="28"/>
      <c r="IQG33" s="35"/>
      <c r="IQH33" s="27"/>
      <c r="IQI33" s="28"/>
      <c r="IQK33" s="35"/>
      <c r="IQL33" s="27"/>
      <c r="IQM33" s="28"/>
      <c r="IQO33" s="35"/>
      <c r="IQP33" s="27"/>
      <c r="IQQ33" s="28"/>
      <c r="IQS33" s="35"/>
      <c r="IQT33" s="27"/>
      <c r="IQU33" s="28"/>
      <c r="IQW33" s="35"/>
      <c r="IQX33" s="27"/>
      <c r="IQY33" s="28"/>
      <c r="IRA33" s="35"/>
      <c r="IRB33" s="27"/>
      <c r="IRC33" s="28"/>
      <c r="IRE33" s="35"/>
      <c r="IRF33" s="27"/>
      <c r="IRG33" s="28"/>
      <c r="IRI33" s="35"/>
      <c r="IRJ33" s="27"/>
      <c r="IRK33" s="28"/>
      <c r="IRM33" s="35"/>
      <c r="IRN33" s="27"/>
      <c r="IRO33" s="28"/>
      <c r="IRQ33" s="35"/>
      <c r="IRR33" s="27"/>
      <c r="IRS33" s="28"/>
      <c r="IRU33" s="35"/>
      <c r="IRV33" s="27"/>
      <c r="IRW33" s="28"/>
      <c r="IRY33" s="35"/>
      <c r="IRZ33" s="27"/>
      <c r="ISA33" s="28"/>
      <c r="ISC33" s="35"/>
      <c r="ISD33" s="27"/>
      <c r="ISE33" s="28"/>
      <c r="ISG33" s="35"/>
      <c r="ISH33" s="27"/>
      <c r="ISI33" s="28"/>
      <c r="ISK33" s="35"/>
      <c r="ISL33" s="27"/>
      <c r="ISM33" s="28"/>
      <c r="ISO33" s="35"/>
      <c r="ISP33" s="27"/>
      <c r="ISQ33" s="28"/>
      <c r="ISS33" s="35"/>
      <c r="IST33" s="27"/>
      <c r="ISU33" s="28"/>
      <c r="ISW33" s="35"/>
      <c r="ISX33" s="27"/>
      <c r="ISY33" s="28"/>
      <c r="ITA33" s="35"/>
      <c r="ITB33" s="27"/>
      <c r="ITC33" s="28"/>
      <c r="ITE33" s="35"/>
      <c r="ITF33" s="27"/>
      <c r="ITG33" s="28"/>
      <c r="ITI33" s="35"/>
      <c r="ITJ33" s="27"/>
      <c r="ITK33" s="28"/>
      <c r="ITM33" s="35"/>
      <c r="ITN33" s="27"/>
      <c r="ITO33" s="28"/>
      <c r="ITQ33" s="35"/>
      <c r="ITR33" s="27"/>
      <c r="ITS33" s="28"/>
      <c r="ITU33" s="35"/>
      <c r="ITV33" s="27"/>
      <c r="ITW33" s="28"/>
      <c r="ITY33" s="35"/>
      <c r="ITZ33" s="27"/>
      <c r="IUA33" s="28"/>
      <c r="IUC33" s="35"/>
      <c r="IUD33" s="27"/>
      <c r="IUE33" s="28"/>
      <c r="IUG33" s="35"/>
      <c r="IUH33" s="27"/>
      <c r="IUI33" s="28"/>
      <c r="IUK33" s="35"/>
      <c r="IUL33" s="27"/>
      <c r="IUM33" s="28"/>
      <c r="IUO33" s="35"/>
      <c r="IUP33" s="27"/>
      <c r="IUQ33" s="28"/>
      <c r="IUS33" s="35"/>
      <c r="IUT33" s="27"/>
      <c r="IUU33" s="28"/>
      <c r="IUW33" s="35"/>
      <c r="IUX33" s="27"/>
      <c r="IUY33" s="28"/>
      <c r="IVA33" s="35"/>
      <c r="IVB33" s="27"/>
      <c r="IVC33" s="28"/>
      <c r="IVE33" s="35"/>
      <c r="IVF33" s="27"/>
      <c r="IVG33" s="28"/>
      <c r="IVI33" s="35"/>
      <c r="IVJ33" s="27"/>
      <c r="IVK33" s="28"/>
      <c r="IVM33" s="35"/>
      <c r="IVN33" s="27"/>
      <c r="IVO33" s="28"/>
      <c r="IVQ33" s="35"/>
      <c r="IVR33" s="27"/>
      <c r="IVS33" s="28"/>
      <c r="IVU33" s="35"/>
      <c r="IVV33" s="27"/>
      <c r="IVW33" s="28"/>
      <c r="IVY33" s="35"/>
      <c r="IVZ33" s="27"/>
      <c r="IWA33" s="28"/>
      <c r="IWC33" s="35"/>
      <c r="IWD33" s="27"/>
      <c r="IWE33" s="28"/>
      <c r="IWG33" s="35"/>
      <c r="IWH33" s="27"/>
      <c r="IWI33" s="28"/>
      <c r="IWK33" s="35"/>
      <c r="IWL33" s="27"/>
      <c r="IWM33" s="28"/>
      <c r="IWO33" s="35"/>
      <c r="IWP33" s="27"/>
      <c r="IWQ33" s="28"/>
      <c r="IWS33" s="35"/>
      <c r="IWT33" s="27"/>
      <c r="IWU33" s="28"/>
      <c r="IWW33" s="35"/>
      <c r="IWX33" s="27"/>
      <c r="IWY33" s="28"/>
      <c r="IXA33" s="35"/>
      <c r="IXB33" s="27"/>
      <c r="IXC33" s="28"/>
      <c r="IXE33" s="35"/>
      <c r="IXF33" s="27"/>
      <c r="IXG33" s="28"/>
      <c r="IXI33" s="35"/>
      <c r="IXJ33" s="27"/>
      <c r="IXK33" s="28"/>
      <c r="IXM33" s="35"/>
      <c r="IXN33" s="27"/>
      <c r="IXO33" s="28"/>
      <c r="IXQ33" s="35"/>
      <c r="IXR33" s="27"/>
      <c r="IXS33" s="28"/>
      <c r="IXU33" s="35"/>
      <c r="IXV33" s="27"/>
      <c r="IXW33" s="28"/>
      <c r="IXY33" s="35"/>
      <c r="IXZ33" s="27"/>
      <c r="IYA33" s="28"/>
      <c r="IYC33" s="35"/>
      <c r="IYD33" s="27"/>
      <c r="IYE33" s="28"/>
      <c r="IYG33" s="35"/>
      <c r="IYH33" s="27"/>
      <c r="IYI33" s="28"/>
      <c r="IYK33" s="35"/>
      <c r="IYL33" s="27"/>
      <c r="IYM33" s="28"/>
      <c r="IYO33" s="35"/>
      <c r="IYP33" s="27"/>
      <c r="IYQ33" s="28"/>
      <c r="IYS33" s="35"/>
      <c r="IYT33" s="27"/>
      <c r="IYU33" s="28"/>
      <c r="IYW33" s="35"/>
      <c r="IYX33" s="27"/>
      <c r="IYY33" s="28"/>
      <c r="IZA33" s="35"/>
      <c r="IZB33" s="27"/>
      <c r="IZC33" s="28"/>
      <c r="IZE33" s="35"/>
      <c r="IZF33" s="27"/>
      <c r="IZG33" s="28"/>
      <c r="IZI33" s="35"/>
      <c r="IZJ33" s="27"/>
      <c r="IZK33" s="28"/>
      <c r="IZM33" s="35"/>
      <c r="IZN33" s="27"/>
      <c r="IZO33" s="28"/>
      <c r="IZQ33" s="35"/>
      <c r="IZR33" s="27"/>
      <c r="IZS33" s="28"/>
      <c r="IZU33" s="35"/>
      <c r="IZV33" s="27"/>
      <c r="IZW33" s="28"/>
      <c r="IZY33" s="35"/>
      <c r="IZZ33" s="27"/>
      <c r="JAA33" s="28"/>
      <c r="JAC33" s="35"/>
      <c r="JAD33" s="27"/>
      <c r="JAE33" s="28"/>
      <c r="JAG33" s="35"/>
      <c r="JAH33" s="27"/>
      <c r="JAI33" s="28"/>
      <c r="JAK33" s="35"/>
      <c r="JAL33" s="27"/>
      <c r="JAM33" s="28"/>
      <c r="JAO33" s="35"/>
      <c r="JAP33" s="27"/>
      <c r="JAQ33" s="28"/>
      <c r="JAS33" s="35"/>
      <c r="JAT33" s="27"/>
      <c r="JAU33" s="28"/>
      <c r="JAW33" s="35"/>
      <c r="JAX33" s="27"/>
      <c r="JAY33" s="28"/>
      <c r="JBA33" s="35"/>
      <c r="JBB33" s="27"/>
      <c r="JBC33" s="28"/>
      <c r="JBE33" s="35"/>
      <c r="JBF33" s="27"/>
      <c r="JBG33" s="28"/>
      <c r="JBI33" s="35"/>
      <c r="JBJ33" s="27"/>
      <c r="JBK33" s="28"/>
      <c r="JBM33" s="35"/>
      <c r="JBN33" s="27"/>
      <c r="JBO33" s="28"/>
      <c r="JBQ33" s="35"/>
      <c r="JBR33" s="27"/>
      <c r="JBS33" s="28"/>
      <c r="JBU33" s="35"/>
      <c r="JBV33" s="27"/>
      <c r="JBW33" s="28"/>
      <c r="JBY33" s="35"/>
      <c r="JBZ33" s="27"/>
      <c r="JCA33" s="28"/>
      <c r="JCC33" s="35"/>
      <c r="JCD33" s="27"/>
      <c r="JCE33" s="28"/>
      <c r="JCG33" s="35"/>
      <c r="JCH33" s="27"/>
      <c r="JCI33" s="28"/>
      <c r="JCK33" s="35"/>
      <c r="JCL33" s="27"/>
      <c r="JCM33" s="28"/>
      <c r="JCO33" s="35"/>
      <c r="JCP33" s="27"/>
      <c r="JCQ33" s="28"/>
      <c r="JCS33" s="35"/>
      <c r="JCT33" s="27"/>
      <c r="JCU33" s="28"/>
      <c r="JCW33" s="35"/>
      <c r="JCX33" s="27"/>
      <c r="JCY33" s="28"/>
      <c r="JDA33" s="35"/>
      <c r="JDB33" s="27"/>
      <c r="JDC33" s="28"/>
      <c r="JDE33" s="35"/>
      <c r="JDF33" s="27"/>
      <c r="JDG33" s="28"/>
      <c r="JDI33" s="35"/>
      <c r="JDJ33" s="27"/>
      <c r="JDK33" s="28"/>
      <c r="JDM33" s="35"/>
      <c r="JDN33" s="27"/>
      <c r="JDO33" s="28"/>
      <c r="JDQ33" s="35"/>
      <c r="JDR33" s="27"/>
      <c r="JDS33" s="28"/>
      <c r="JDU33" s="35"/>
      <c r="JDV33" s="27"/>
      <c r="JDW33" s="28"/>
      <c r="JDY33" s="35"/>
      <c r="JDZ33" s="27"/>
      <c r="JEA33" s="28"/>
      <c r="JEC33" s="35"/>
      <c r="JED33" s="27"/>
      <c r="JEE33" s="28"/>
      <c r="JEG33" s="35"/>
      <c r="JEH33" s="27"/>
      <c r="JEI33" s="28"/>
      <c r="JEK33" s="35"/>
      <c r="JEL33" s="27"/>
      <c r="JEM33" s="28"/>
      <c r="JEO33" s="35"/>
      <c r="JEP33" s="27"/>
      <c r="JEQ33" s="28"/>
      <c r="JES33" s="35"/>
      <c r="JET33" s="27"/>
      <c r="JEU33" s="28"/>
      <c r="JEW33" s="35"/>
      <c r="JEX33" s="27"/>
      <c r="JEY33" s="28"/>
      <c r="JFA33" s="35"/>
      <c r="JFB33" s="27"/>
      <c r="JFC33" s="28"/>
      <c r="JFE33" s="35"/>
      <c r="JFF33" s="27"/>
      <c r="JFG33" s="28"/>
      <c r="JFI33" s="35"/>
      <c r="JFJ33" s="27"/>
      <c r="JFK33" s="28"/>
      <c r="JFM33" s="35"/>
      <c r="JFN33" s="27"/>
      <c r="JFO33" s="28"/>
      <c r="JFQ33" s="35"/>
      <c r="JFR33" s="27"/>
      <c r="JFS33" s="28"/>
      <c r="JFU33" s="35"/>
      <c r="JFV33" s="27"/>
      <c r="JFW33" s="28"/>
      <c r="JFY33" s="35"/>
      <c r="JFZ33" s="27"/>
      <c r="JGA33" s="28"/>
      <c r="JGC33" s="35"/>
      <c r="JGD33" s="27"/>
      <c r="JGE33" s="28"/>
      <c r="JGG33" s="35"/>
      <c r="JGH33" s="27"/>
      <c r="JGI33" s="28"/>
      <c r="JGK33" s="35"/>
      <c r="JGL33" s="27"/>
      <c r="JGM33" s="28"/>
      <c r="JGO33" s="35"/>
      <c r="JGP33" s="27"/>
      <c r="JGQ33" s="28"/>
      <c r="JGS33" s="35"/>
      <c r="JGT33" s="27"/>
      <c r="JGU33" s="28"/>
      <c r="JGW33" s="35"/>
      <c r="JGX33" s="27"/>
      <c r="JGY33" s="28"/>
      <c r="JHA33" s="35"/>
      <c r="JHB33" s="27"/>
      <c r="JHC33" s="28"/>
      <c r="JHE33" s="35"/>
      <c r="JHF33" s="27"/>
      <c r="JHG33" s="28"/>
      <c r="JHI33" s="35"/>
      <c r="JHJ33" s="27"/>
      <c r="JHK33" s="28"/>
      <c r="JHM33" s="35"/>
      <c r="JHN33" s="27"/>
      <c r="JHO33" s="28"/>
      <c r="JHQ33" s="35"/>
      <c r="JHR33" s="27"/>
      <c r="JHS33" s="28"/>
      <c r="JHU33" s="35"/>
      <c r="JHV33" s="27"/>
      <c r="JHW33" s="28"/>
      <c r="JHY33" s="35"/>
      <c r="JHZ33" s="27"/>
      <c r="JIA33" s="28"/>
      <c r="JIC33" s="35"/>
      <c r="JID33" s="27"/>
      <c r="JIE33" s="28"/>
      <c r="JIG33" s="35"/>
      <c r="JIH33" s="27"/>
      <c r="JII33" s="28"/>
      <c r="JIK33" s="35"/>
      <c r="JIL33" s="27"/>
      <c r="JIM33" s="28"/>
      <c r="JIO33" s="35"/>
      <c r="JIP33" s="27"/>
      <c r="JIQ33" s="28"/>
      <c r="JIS33" s="35"/>
      <c r="JIT33" s="27"/>
      <c r="JIU33" s="28"/>
      <c r="JIW33" s="35"/>
      <c r="JIX33" s="27"/>
      <c r="JIY33" s="28"/>
      <c r="JJA33" s="35"/>
      <c r="JJB33" s="27"/>
      <c r="JJC33" s="28"/>
      <c r="JJE33" s="35"/>
      <c r="JJF33" s="27"/>
      <c r="JJG33" s="28"/>
      <c r="JJI33" s="35"/>
      <c r="JJJ33" s="27"/>
      <c r="JJK33" s="28"/>
      <c r="JJM33" s="35"/>
      <c r="JJN33" s="27"/>
      <c r="JJO33" s="28"/>
      <c r="JJQ33" s="35"/>
      <c r="JJR33" s="27"/>
      <c r="JJS33" s="28"/>
      <c r="JJU33" s="35"/>
      <c r="JJV33" s="27"/>
      <c r="JJW33" s="28"/>
      <c r="JJY33" s="35"/>
      <c r="JJZ33" s="27"/>
      <c r="JKA33" s="28"/>
      <c r="JKC33" s="35"/>
      <c r="JKD33" s="27"/>
      <c r="JKE33" s="28"/>
      <c r="JKG33" s="35"/>
      <c r="JKH33" s="27"/>
      <c r="JKI33" s="28"/>
      <c r="JKK33" s="35"/>
      <c r="JKL33" s="27"/>
      <c r="JKM33" s="28"/>
      <c r="JKO33" s="35"/>
      <c r="JKP33" s="27"/>
      <c r="JKQ33" s="28"/>
      <c r="JKS33" s="35"/>
      <c r="JKT33" s="27"/>
      <c r="JKU33" s="28"/>
      <c r="JKW33" s="35"/>
      <c r="JKX33" s="27"/>
      <c r="JKY33" s="28"/>
      <c r="JLA33" s="35"/>
      <c r="JLB33" s="27"/>
      <c r="JLC33" s="28"/>
      <c r="JLE33" s="35"/>
      <c r="JLF33" s="27"/>
      <c r="JLG33" s="28"/>
      <c r="JLI33" s="35"/>
      <c r="JLJ33" s="27"/>
      <c r="JLK33" s="28"/>
      <c r="JLM33" s="35"/>
      <c r="JLN33" s="27"/>
      <c r="JLO33" s="28"/>
      <c r="JLQ33" s="35"/>
      <c r="JLR33" s="27"/>
      <c r="JLS33" s="28"/>
      <c r="JLU33" s="35"/>
      <c r="JLV33" s="27"/>
      <c r="JLW33" s="28"/>
      <c r="JLY33" s="35"/>
      <c r="JLZ33" s="27"/>
      <c r="JMA33" s="28"/>
      <c r="JMC33" s="35"/>
      <c r="JMD33" s="27"/>
      <c r="JME33" s="28"/>
      <c r="JMG33" s="35"/>
      <c r="JMH33" s="27"/>
      <c r="JMI33" s="28"/>
      <c r="JMK33" s="35"/>
      <c r="JML33" s="27"/>
      <c r="JMM33" s="28"/>
      <c r="JMO33" s="35"/>
      <c r="JMP33" s="27"/>
      <c r="JMQ33" s="28"/>
      <c r="JMS33" s="35"/>
      <c r="JMT33" s="27"/>
      <c r="JMU33" s="28"/>
      <c r="JMW33" s="35"/>
      <c r="JMX33" s="27"/>
      <c r="JMY33" s="28"/>
      <c r="JNA33" s="35"/>
      <c r="JNB33" s="27"/>
      <c r="JNC33" s="28"/>
      <c r="JNE33" s="35"/>
      <c r="JNF33" s="27"/>
      <c r="JNG33" s="28"/>
      <c r="JNI33" s="35"/>
      <c r="JNJ33" s="27"/>
      <c r="JNK33" s="28"/>
      <c r="JNM33" s="35"/>
      <c r="JNN33" s="27"/>
      <c r="JNO33" s="28"/>
      <c r="JNQ33" s="35"/>
      <c r="JNR33" s="27"/>
      <c r="JNS33" s="28"/>
      <c r="JNU33" s="35"/>
      <c r="JNV33" s="27"/>
      <c r="JNW33" s="28"/>
      <c r="JNY33" s="35"/>
      <c r="JNZ33" s="27"/>
      <c r="JOA33" s="28"/>
      <c r="JOC33" s="35"/>
      <c r="JOD33" s="27"/>
      <c r="JOE33" s="28"/>
      <c r="JOG33" s="35"/>
      <c r="JOH33" s="27"/>
      <c r="JOI33" s="28"/>
      <c r="JOK33" s="35"/>
      <c r="JOL33" s="27"/>
      <c r="JOM33" s="28"/>
      <c r="JOO33" s="35"/>
      <c r="JOP33" s="27"/>
      <c r="JOQ33" s="28"/>
      <c r="JOS33" s="35"/>
      <c r="JOT33" s="27"/>
      <c r="JOU33" s="28"/>
      <c r="JOW33" s="35"/>
      <c r="JOX33" s="27"/>
      <c r="JOY33" s="28"/>
      <c r="JPA33" s="35"/>
      <c r="JPB33" s="27"/>
      <c r="JPC33" s="28"/>
      <c r="JPE33" s="35"/>
      <c r="JPF33" s="27"/>
      <c r="JPG33" s="28"/>
      <c r="JPI33" s="35"/>
      <c r="JPJ33" s="27"/>
      <c r="JPK33" s="28"/>
      <c r="JPM33" s="35"/>
      <c r="JPN33" s="27"/>
      <c r="JPO33" s="28"/>
      <c r="JPQ33" s="35"/>
      <c r="JPR33" s="27"/>
      <c r="JPS33" s="28"/>
      <c r="JPU33" s="35"/>
      <c r="JPV33" s="27"/>
      <c r="JPW33" s="28"/>
      <c r="JPY33" s="35"/>
      <c r="JPZ33" s="27"/>
      <c r="JQA33" s="28"/>
      <c r="JQC33" s="35"/>
      <c r="JQD33" s="27"/>
      <c r="JQE33" s="28"/>
      <c r="JQG33" s="35"/>
      <c r="JQH33" s="27"/>
      <c r="JQI33" s="28"/>
      <c r="JQK33" s="35"/>
      <c r="JQL33" s="27"/>
      <c r="JQM33" s="28"/>
      <c r="JQO33" s="35"/>
      <c r="JQP33" s="27"/>
      <c r="JQQ33" s="28"/>
      <c r="JQS33" s="35"/>
      <c r="JQT33" s="27"/>
      <c r="JQU33" s="28"/>
      <c r="JQW33" s="35"/>
      <c r="JQX33" s="27"/>
      <c r="JQY33" s="28"/>
      <c r="JRA33" s="35"/>
      <c r="JRB33" s="27"/>
      <c r="JRC33" s="28"/>
      <c r="JRE33" s="35"/>
      <c r="JRF33" s="27"/>
      <c r="JRG33" s="28"/>
      <c r="JRI33" s="35"/>
      <c r="JRJ33" s="27"/>
      <c r="JRK33" s="28"/>
      <c r="JRM33" s="35"/>
      <c r="JRN33" s="27"/>
      <c r="JRO33" s="28"/>
      <c r="JRQ33" s="35"/>
      <c r="JRR33" s="27"/>
      <c r="JRS33" s="28"/>
      <c r="JRU33" s="35"/>
      <c r="JRV33" s="27"/>
      <c r="JRW33" s="28"/>
      <c r="JRY33" s="35"/>
      <c r="JRZ33" s="27"/>
      <c r="JSA33" s="28"/>
      <c r="JSC33" s="35"/>
      <c r="JSD33" s="27"/>
      <c r="JSE33" s="28"/>
      <c r="JSG33" s="35"/>
      <c r="JSH33" s="27"/>
      <c r="JSI33" s="28"/>
      <c r="JSK33" s="35"/>
      <c r="JSL33" s="27"/>
      <c r="JSM33" s="28"/>
      <c r="JSO33" s="35"/>
      <c r="JSP33" s="27"/>
      <c r="JSQ33" s="28"/>
      <c r="JSS33" s="35"/>
      <c r="JST33" s="27"/>
      <c r="JSU33" s="28"/>
      <c r="JSW33" s="35"/>
      <c r="JSX33" s="27"/>
      <c r="JSY33" s="28"/>
      <c r="JTA33" s="35"/>
      <c r="JTB33" s="27"/>
      <c r="JTC33" s="28"/>
      <c r="JTE33" s="35"/>
      <c r="JTF33" s="27"/>
      <c r="JTG33" s="28"/>
      <c r="JTI33" s="35"/>
      <c r="JTJ33" s="27"/>
      <c r="JTK33" s="28"/>
      <c r="JTM33" s="35"/>
      <c r="JTN33" s="27"/>
      <c r="JTO33" s="28"/>
      <c r="JTQ33" s="35"/>
      <c r="JTR33" s="27"/>
      <c r="JTS33" s="28"/>
      <c r="JTU33" s="35"/>
      <c r="JTV33" s="27"/>
      <c r="JTW33" s="28"/>
      <c r="JTY33" s="35"/>
      <c r="JTZ33" s="27"/>
      <c r="JUA33" s="28"/>
      <c r="JUC33" s="35"/>
      <c r="JUD33" s="27"/>
      <c r="JUE33" s="28"/>
      <c r="JUG33" s="35"/>
      <c r="JUH33" s="27"/>
      <c r="JUI33" s="28"/>
      <c r="JUK33" s="35"/>
      <c r="JUL33" s="27"/>
      <c r="JUM33" s="28"/>
      <c r="JUO33" s="35"/>
      <c r="JUP33" s="27"/>
      <c r="JUQ33" s="28"/>
      <c r="JUS33" s="35"/>
      <c r="JUT33" s="27"/>
      <c r="JUU33" s="28"/>
      <c r="JUW33" s="35"/>
      <c r="JUX33" s="27"/>
      <c r="JUY33" s="28"/>
      <c r="JVA33" s="35"/>
      <c r="JVB33" s="27"/>
      <c r="JVC33" s="28"/>
      <c r="JVE33" s="35"/>
      <c r="JVF33" s="27"/>
      <c r="JVG33" s="28"/>
      <c r="JVI33" s="35"/>
      <c r="JVJ33" s="27"/>
      <c r="JVK33" s="28"/>
      <c r="JVM33" s="35"/>
      <c r="JVN33" s="27"/>
      <c r="JVO33" s="28"/>
      <c r="JVQ33" s="35"/>
      <c r="JVR33" s="27"/>
      <c r="JVS33" s="28"/>
      <c r="JVU33" s="35"/>
      <c r="JVV33" s="27"/>
      <c r="JVW33" s="28"/>
      <c r="JVY33" s="35"/>
      <c r="JVZ33" s="27"/>
      <c r="JWA33" s="28"/>
      <c r="JWC33" s="35"/>
      <c r="JWD33" s="27"/>
      <c r="JWE33" s="28"/>
      <c r="JWG33" s="35"/>
      <c r="JWH33" s="27"/>
      <c r="JWI33" s="28"/>
      <c r="JWK33" s="35"/>
      <c r="JWL33" s="27"/>
      <c r="JWM33" s="28"/>
      <c r="JWO33" s="35"/>
      <c r="JWP33" s="27"/>
      <c r="JWQ33" s="28"/>
      <c r="JWS33" s="35"/>
      <c r="JWT33" s="27"/>
      <c r="JWU33" s="28"/>
      <c r="JWW33" s="35"/>
      <c r="JWX33" s="27"/>
      <c r="JWY33" s="28"/>
      <c r="JXA33" s="35"/>
      <c r="JXB33" s="27"/>
      <c r="JXC33" s="28"/>
      <c r="JXE33" s="35"/>
      <c r="JXF33" s="27"/>
      <c r="JXG33" s="28"/>
      <c r="JXI33" s="35"/>
      <c r="JXJ33" s="27"/>
      <c r="JXK33" s="28"/>
      <c r="JXM33" s="35"/>
      <c r="JXN33" s="27"/>
      <c r="JXO33" s="28"/>
      <c r="JXQ33" s="35"/>
      <c r="JXR33" s="27"/>
      <c r="JXS33" s="28"/>
      <c r="JXU33" s="35"/>
      <c r="JXV33" s="27"/>
      <c r="JXW33" s="28"/>
      <c r="JXY33" s="35"/>
      <c r="JXZ33" s="27"/>
      <c r="JYA33" s="28"/>
      <c r="JYC33" s="35"/>
      <c r="JYD33" s="27"/>
      <c r="JYE33" s="28"/>
      <c r="JYG33" s="35"/>
      <c r="JYH33" s="27"/>
      <c r="JYI33" s="28"/>
      <c r="JYK33" s="35"/>
      <c r="JYL33" s="27"/>
      <c r="JYM33" s="28"/>
      <c r="JYO33" s="35"/>
      <c r="JYP33" s="27"/>
      <c r="JYQ33" s="28"/>
      <c r="JYS33" s="35"/>
      <c r="JYT33" s="27"/>
      <c r="JYU33" s="28"/>
      <c r="JYW33" s="35"/>
      <c r="JYX33" s="27"/>
      <c r="JYY33" s="28"/>
      <c r="JZA33" s="35"/>
      <c r="JZB33" s="27"/>
      <c r="JZC33" s="28"/>
      <c r="JZE33" s="35"/>
      <c r="JZF33" s="27"/>
      <c r="JZG33" s="28"/>
      <c r="JZI33" s="35"/>
      <c r="JZJ33" s="27"/>
      <c r="JZK33" s="28"/>
      <c r="JZM33" s="35"/>
      <c r="JZN33" s="27"/>
      <c r="JZO33" s="28"/>
      <c r="JZQ33" s="35"/>
      <c r="JZR33" s="27"/>
      <c r="JZS33" s="28"/>
      <c r="JZU33" s="35"/>
      <c r="JZV33" s="27"/>
      <c r="JZW33" s="28"/>
      <c r="JZY33" s="35"/>
      <c r="JZZ33" s="27"/>
      <c r="KAA33" s="28"/>
      <c r="KAC33" s="35"/>
      <c r="KAD33" s="27"/>
      <c r="KAE33" s="28"/>
      <c r="KAG33" s="35"/>
      <c r="KAH33" s="27"/>
      <c r="KAI33" s="28"/>
      <c r="KAK33" s="35"/>
      <c r="KAL33" s="27"/>
      <c r="KAM33" s="28"/>
      <c r="KAO33" s="35"/>
      <c r="KAP33" s="27"/>
      <c r="KAQ33" s="28"/>
      <c r="KAS33" s="35"/>
      <c r="KAT33" s="27"/>
      <c r="KAU33" s="28"/>
      <c r="KAW33" s="35"/>
      <c r="KAX33" s="27"/>
      <c r="KAY33" s="28"/>
      <c r="KBA33" s="35"/>
      <c r="KBB33" s="27"/>
      <c r="KBC33" s="28"/>
      <c r="KBE33" s="35"/>
      <c r="KBF33" s="27"/>
      <c r="KBG33" s="28"/>
      <c r="KBI33" s="35"/>
      <c r="KBJ33" s="27"/>
      <c r="KBK33" s="28"/>
      <c r="KBM33" s="35"/>
      <c r="KBN33" s="27"/>
      <c r="KBO33" s="28"/>
      <c r="KBQ33" s="35"/>
      <c r="KBR33" s="27"/>
      <c r="KBS33" s="28"/>
      <c r="KBU33" s="35"/>
      <c r="KBV33" s="27"/>
      <c r="KBW33" s="28"/>
      <c r="KBY33" s="35"/>
      <c r="KBZ33" s="27"/>
      <c r="KCA33" s="28"/>
      <c r="KCC33" s="35"/>
      <c r="KCD33" s="27"/>
      <c r="KCE33" s="28"/>
      <c r="KCG33" s="35"/>
      <c r="KCH33" s="27"/>
      <c r="KCI33" s="28"/>
      <c r="KCK33" s="35"/>
      <c r="KCL33" s="27"/>
      <c r="KCM33" s="28"/>
      <c r="KCO33" s="35"/>
      <c r="KCP33" s="27"/>
      <c r="KCQ33" s="28"/>
      <c r="KCS33" s="35"/>
      <c r="KCT33" s="27"/>
      <c r="KCU33" s="28"/>
      <c r="KCW33" s="35"/>
      <c r="KCX33" s="27"/>
      <c r="KCY33" s="28"/>
      <c r="KDA33" s="35"/>
      <c r="KDB33" s="27"/>
      <c r="KDC33" s="28"/>
      <c r="KDE33" s="35"/>
      <c r="KDF33" s="27"/>
      <c r="KDG33" s="28"/>
      <c r="KDI33" s="35"/>
      <c r="KDJ33" s="27"/>
      <c r="KDK33" s="28"/>
      <c r="KDM33" s="35"/>
      <c r="KDN33" s="27"/>
      <c r="KDO33" s="28"/>
      <c r="KDQ33" s="35"/>
      <c r="KDR33" s="27"/>
      <c r="KDS33" s="28"/>
      <c r="KDU33" s="35"/>
      <c r="KDV33" s="27"/>
      <c r="KDW33" s="28"/>
      <c r="KDY33" s="35"/>
      <c r="KDZ33" s="27"/>
      <c r="KEA33" s="28"/>
      <c r="KEC33" s="35"/>
      <c r="KED33" s="27"/>
      <c r="KEE33" s="28"/>
      <c r="KEG33" s="35"/>
      <c r="KEH33" s="27"/>
      <c r="KEI33" s="28"/>
      <c r="KEK33" s="35"/>
      <c r="KEL33" s="27"/>
      <c r="KEM33" s="28"/>
      <c r="KEO33" s="35"/>
      <c r="KEP33" s="27"/>
      <c r="KEQ33" s="28"/>
      <c r="KES33" s="35"/>
      <c r="KET33" s="27"/>
      <c r="KEU33" s="28"/>
      <c r="KEW33" s="35"/>
      <c r="KEX33" s="27"/>
      <c r="KEY33" s="28"/>
      <c r="KFA33" s="35"/>
      <c r="KFB33" s="27"/>
      <c r="KFC33" s="28"/>
      <c r="KFE33" s="35"/>
      <c r="KFF33" s="27"/>
      <c r="KFG33" s="28"/>
      <c r="KFI33" s="35"/>
      <c r="KFJ33" s="27"/>
      <c r="KFK33" s="28"/>
      <c r="KFM33" s="35"/>
      <c r="KFN33" s="27"/>
      <c r="KFO33" s="28"/>
      <c r="KFQ33" s="35"/>
      <c r="KFR33" s="27"/>
      <c r="KFS33" s="28"/>
      <c r="KFU33" s="35"/>
      <c r="KFV33" s="27"/>
      <c r="KFW33" s="28"/>
      <c r="KFY33" s="35"/>
      <c r="KFZ33" s="27"/>
      <c r="KGA33" s="28"/>
      <c r="KGC33" s="35"/>
      <c r="KGD33" s="27"/>
      <c r="KGE33" s="28"/>
      <c r="KGG33" s="35"/>
      <c r="KGH33" s="27"/>
      <c r="KGI33" s="28"/>
      <c r="KGK33" s="35"/>
      <c r="KGL33" s="27"/>
      <c r="KGM33" s="28"/>
      <c r="KGO33" s="35"/>
      <c r="KGP33" s="27"/>
      <c r="KGQ33" s="28"/>
      <c r="KGS33" s="35"/>
      <c r="KGT33" s="27"/>
      <c r="KGU33" s="28"/>
      <c r="KGW33" s="35"/>
      <c r="KGX33" s="27"/>
      <c r="KGY33" s="28"/>
      <c r="KHA33" s="35"/>
      <c r="KHB33" s="27"/>
      <c r="KHC33" s="28"/>
      <c r="KHE33" s="35"/>
      <c r="KHF33" s="27"/>
      <c r="KHG33" s="28"/>
      <c r="KHI33" s="35"/>
      <c r="KHJ33" s="27"/>
      <c r="KHK33" s="28"/>
      <c r="KHM33" s="35"/>
      <c r="KHN33" s="27"/>
      <c r="KHO33" s="28"/>
      <c r="KHQ33" s="35"/>
      <c r="KHR33" s="27"/>
      <c r="KHS33" s="28"/>
      <c r="KHU33" s="35"/>
      <c r="KHV33" s="27"/>
      <c r="KHW33" s="28"/>
      <c r="KHY33" s="35"/>
      <c r="KHZ33" s="27"/>
      <c r="KIA33" s="28"/>
      <c r="KIC33" s="35"/>
      <c r="KID33" s="27"/>
      <c r="KIE33" s="28"/>
      <c r="KIG33" s="35"/>
      <c r="KIH33" s="27"/>
      <c r="KII33" s="28"/>
      <c r="KIK33" s="35"/>
      <c r="KIL33" s="27"/>
      <c r="KIM33" s="28"/>
      <c r="KIO33" s="35"/>
      <c r="KIP33" s="27"/>
      <c r="KIQ33" s="28"/>
      <c r="KIS33" s="35"/>
      <c r="KIT33" s="27"/>
      <c r="KIU33" s="28"/>
      <c r="KIW33" s="35"/>
      <c r="KIX33" s="27"/>
      <c r="KIY33" s="28"/>
      <c r="KJA33" s="35"/>
      <c r="KJB33" s="27"/>
      <c r="KJC33" s="28"/>
      <c r="KJE33" s="35"/>
      <c r="KJF33" s="27"/>
      <c r="KJG33" s="28"/>
      <c r="KJI33" s="35"/>
      <c r="KJJ33" s="27"/>
      <c r="KJK33" s="28"/>
      <c r="KJM33" s="35"/>
      <c r="KJN33" s="27"/>
      <c r="KJO33" s="28"/>
      <c r="KJQ33" s="35"/>
      <c r="KJR33" s="27"/>
      <c r="KJS33" s="28"/>
      <c r="KJU33" s="35"/>
      <c r="KJV33" s="27"/>
      <c r="KJW33" s="28"/>
      <c r="KJY33" s="35"/>
      <c r="KJZ33" s="27"/>
      <c r="KKA33" s="28"/>
      <c r="KKC33" s="35"/>
      <c r="KKD33" s="27"/>
      <c r="KKE33" s="28"/>
      <c r="KKG33" s="35"/>
      <c r="KKH33" s="27"/>
      <c r="KKI33" s="28"/>
      <c r="KKK33" s="35"/>
      <c r="KKL33" s="27"/>
      <c r="KKM33" s="28"/>
      <c r="KKO33" s="35"/>
      <c r="KKP33" s="27"/>
      <c r="KKQ33" s="28"/>
      <c r="KKS33" s="35"/>
      <c r="KKT33" s="27"/>
      <c r="KKU33" s="28"/>
      <c r="KKW33" s="35"/>
      <c r="KKX33" s="27"/>
      <c r="KKY33" s="28"/>
      <c r="KLA33" s="35"/>
      <c r="KLB33" s="27"/>
      <c r="KLC33" s="28"/>
      <c r="KLE33" s="35"/>
      <c r="KLF33" s="27"/>
      <c r="KLG33" s="28"/>
      <c r="KLI33" s="35"/>
      <c r="KLJ33" s="27"/>
      <c r="KLK33" s="28"/>
      <c r="KLM33" s="35"/>
      <c r="KLN33" s="27"/>
      <c r="KLO33" s="28"/>
      <c r="KLQ33" s="35"/>
      <c r="KLR33" s="27"/>
      <c r="KLS33" s="28"/>
      <c r="KLU33" s="35"/>
      <c r="KLV33" s="27"/>
      <c r="KLW33" s="28"/>
      <c r="KLY33" s="35"/>
      <c r="KLZ33" s="27"/>
      <c r="KMA33" s="28"/>
      <c r="KMC33" s="35"/>
      <c r="KMD33" s="27"/>
      <c r="KME33" s="28"/>
      <c r="KMG33" s="35"/>
      <c r="KMH33" s="27"/>
      <c r="KMI33" s="28"/>
      <c r="KMK33" s="35"/>
      <c r="KML33" s="27"/>
      <c r="KMM33" s="28"/>
      <c r="KMO33" s="35"/>
      <c r="KMP33" s="27"/>
      <c r="KMQ33" s="28"/>
      <c r="KMS33" s="35"/>
      <c r="KMT33" s="27"/>
      <c r="KMU33" s="28"/>
      <c r="KMW33" s="35"/>
      <c r="KMX33" s="27"/>
      <c r="KMY33" s="28"/>
      <c r="KNA33" s="35"/>
      <c r="KNB33" s="27"/>
      <c r="KNC33" s="28"/>
      <c r="KNE33" s="35"/>
      <c r="KNF33" s="27"/>
      <c r="KNG33" s="28"/>
      <c r="KNI33" s="35"/>
      <c r="KNJ33" s="27"/>
      <c r="KNK33" s="28"/>
      <c r="KNM33" s="35"/>
      <c r="KNN33" s="27"/>
      <c r="KNO33" s="28"/>
      <c r="KNQ33" s="35"/>
      <c r="KNR33" s="27"/>
      <c r="KNS33" s="28"/>
      <c r="KNU33" s="35"/>
      <c r="KNV33" s="27"/>
      <c r="KNW33" s="28"/>
      <c r="KNY33" s="35"/>
      <c r="KNZ33" s="27"/>
      <c r="KOA33" s="28"/>
      <c r="KOC33" s="35"/>
      <c r="KOD33" s="27"/>
      <c r="KOE33" s="28"/>
      <c r="KOG33" s="35"/>
      <c r="KOH33" s="27"/>
      <c r="KOI33" s="28"/>
      <c r="KOK33" s="35"/>
      <c r="KOL33" s="27"/>
      <c r="KOM33" s="28"/>
      <c r="KOO33" s="35"/>
      <c r="KOP33" s="27"/>
      <c r="KOQ33" s="28"/>
      <c r="KOS33" s="35"/>
      <c r="KOT33" s="27"/>
      <c r="KOU33" s="28"/>
      <c r="KOW33" s="35"/>
      <c r="KOX33" s="27"/>
      <c r="KOY33" s="28"/>
      <c r="KPA33" s="35"/>
      <c r="KPB33" s="27"/>
      <c r="KPC33" s="28"/>
      <c r="KPE33" s="35"/>
      <c r="KPF33" s="27"/>
      <c r="KPG33" s="28"/>
      <c r="KPI33" s="35"/>
      <c r="KPJ33" s="27"/>
      <c r="KPK33" s="28"/>
      <c r="KPM33" s="35"/>
      <c r="KPN33" s="27"/>
      <c r="KPO33" s="28"/>
      <c r="KPQ33" s="35"/>
      <c r="KPR33" s="27"/>
      <c r="KPS33" s="28"/>
      <c r="KPU33" s="35"/>
      <c r="KPV33" s="27"/>
      <c r="KPW33" s="28"/>
      <c r="KPY33" s="35"/>
      <c r="KPZ33" s="27"/>
      <c r="KQA33" s="28"/>
      <c r="KQC33" s="35"/>
      <c r="KQD33" s="27"/>
      <c r="KQE33" s="28"/>
      <c r="KQG33" s="35"/>
      <c r="KQH33" s="27"/>
      <c r="KQI33" s="28"/>
      <c r="KQK33" s="35"/>
      <c r="KQL33" s="27"/>
      <c r="KQM33" s="28"/>
      <c r="KQO33" s="35"/>
      <c r="KQP33" s="27"/>
      <c r="KQQ33" s="28"/>
      <c r="KQS33" s="35"/>
      <c r="KQT33" s="27"/>
      <c r="KQU33" s="28"/>
      <c r="KQW33" s="35"/>
      <c r="KQX33" s="27"/>
      <c r="KQY33" s="28"/>
      <c r="KRA33" s="35"/>
      <c r="KRB33" s="27"/>
      <c r="KRC33" s="28"/>
      <c r="KRE33" s="35"/>
      <c r="KRF33" s="27"/>
      <c r="KRG33" s="28"/>
      <c r="KRI33" s="35"/>
      <c r="KRJ33" s="27"/>
      <c r="KRK33" s="28"/>
      <c r="KRM33" s="35"/>
      <c r="KRN33" s="27"/>
      <c r="KRO33" s="28"/>
      <c r="KRQ33" s="35"/>
      <c r="KRR33" s="27"/>
      <c r="KRS33" s="28"/>
      <c r="KRU33" s="35"/>
      <c r="KRV33" s="27"/>
      <c r="KRW33" s="28"/>
      <c r="KRY33" s="35"/>
      <c r="KRZ33" s="27"/>
      <c r="KSA33" s="28"/>
      <c r="KSC33" s="35"/>
      <c r="KSD33" s="27"/>
      <c r="KSE33" s="28"/>
      <c r="KSG33" s="35"/>
      <c r="KSH33" s="27"/>
      <c r="KSI33" s="28"/>
      <c r="KSK33" s="35"/>
      <c r="KSL33" s="27"/>
      <c r="KSM33" s="28"/>
      <c r="KSO33" s="35"/>
      <c r="KSP33" s="27"/>
      <c r="KSQ33" s="28"/>
      <c r="KSS33" s="35"/>
      <c r="KST33" s="27"/>
      <c r="KSU33" s="28"/>
      <c r="KSW33" s="35"/>
      <c r="KSX33" s="27"/>
      <c r="KSY33" s="28"/>
      <c r="KTA33" s="35"/>
      <c r="KTB33" s="27"/>
      <c r="KTC33" s="28"/>
      <c r="KTE33" s="35"/>
      <c r="KTF33" s="27"/>
      <c r="KTG33" s="28"/>
      <c r="KTI33" s="35"/>
      <c r="KTJ33" s="27"/>
      <c r="KTK33" s="28"/>
      <c r="KTM33" s="35"/>
      <c r="KTN33" s="27"/>
      <c r="KTO33" s="28"/>
      <c r="KTQ33" s="35"/>
      <c r="KTR33" s="27"/>
      <c r="KTS33" s="28"/>
      <c r="KTU33" s="35"/>
      <c r="KTV33" s="27"/>
      <c r="KTW33" s="28"/>
      <c r="KTY33" s="35"/>
      <c r="KTZ33" s="27"/>
      <c r="KUA33" s="28"/>
      <c r="KUC33" s="35"/>
      <c r="KUD33" s="27"/>
      <c r="KUE33" s="28"/>
      <c r="KUG33" s="35"/>
      <c r="KUH33" s="27"/>
      <c r="KUI33" s="28"/>
      <c r="KUK33" s="35"/>
      <c r="KUL33" s="27"/>
      <c r="KUM33" s="28"/>
      <c r="KUO33" s="35"/>
      <c r="KUP33" s="27"/>
      <c r="KUQ33" s="28"/>
      <c r="KUS33" s="35"/>
      <c r="KUT33" s="27"/>
      <c r="KUU33" s="28"/>
      <c r="KUW33" s="35"/>
      <c r="KUX33" s="27"/>
      <c r="KUY33" s="28"/>
      <c r="KVA33" s="35"/>
      <c r="KVB33" s="27"/>
      <c r="KVC33" s="28"/>
      <c r="KVE33" s="35"/>
      <c r="KVF33" s="27"/>
      <c r="KVG33" s="28"/>
      <c r="KVI33" s="35"/>
      <c r="KVJ33" s="27"/>
      <c r="KVK33" s="28"/>
      <c r="KVM33" s="35"/>
      <c r="KVN33" s="27"/>
      <c r="KVO33" s="28"/>
      <c r="KVQ33" s="35"/>
      <c r="KVR33" s="27"/>
      <c r="KVS33" s="28"/>
      <c r="KVU33" s="35"/>
      <c r="KVV33" s="27"/>
      <c r="KVW33" s="28"/>
      <c r="KVY33" s="35"/>
      <c r="KVZ33" s="27"/>
      <c r="KWA33" s="28"/>
      <c r="KWC33" s="35"/>
      <c r="KWD33" s="27"/>
      <c r="KWE33" s="28"/>
      <c r="KWG33" s="35"/>
      <c r="KWH33" s="27"/>
      <c r="KWI33" s="28"/>
      <c r="KWK33" s="35"/>
      <c r="KWL33" s="27"/>
      <c r="KWM33" s="28"/>
      <c r="KWO33" s="35"/>
      <c r="KWP33" s="27"/>
      <c r="KWQ33" s="28"/>
      <c r="KWS33" s="35"/>
      <c r="KWT33" s="27"/>
      <c r="KWU33" s="28"/>
      <c r="KWW33" s="35"/>
      <c r="KWX33" s="27"/>
      <c r="KWY33" s="28"/>
      <c r="KXA33" s="35"/>
      <c r="KXB33" s="27"/>
      <c r="KXC33" s="28"/>
      <c r="KXE33" s="35"/>
      <c r="KXF33" s="27"/>
      <c r="KXG33" s="28"/>
      <c r="KXI33" s="35"/>
      <c r="KXJ33" s="27"/>
      <c r="KXK33" s="28"/>
      <c r="KXM33" s="35"/>
      <c r="KXN33" s="27"/>
      <c r="KXO33" s="28"/>
      <c r="KXQ33" s="35"/>
      <c r="KXR33" s="27"/>
      <c r="KXS33" s="28"/>
      <c r="KXU33" s="35"/>
      <c r="KXV33" s="27"/>
      <c r="KXW33" s="28"/>
      <c r="KXY33" s="35"/>
      <c r="KXZ33" s="27"/>
      <c r="KYA33" s="28"/>
      <c r="KYC33" s="35"/>
      <c r="KYD33" s="27"/>
      <c r="KYE33" s="28"/>
      <c r="KYG33" s="35"/>
      <c r="KYH33" s="27"/>
      <c r="KYI33" s="28"/>
      <c r="KYK33" s="35"/>
      <c r="KYL33" s="27"/>
      <c r="KYM33" s="28"/>
      <c r="KYO33" s="35"/>
      <c r="KYP33" s="27"/>
      <c r="KYQ33" s="28"/>
      <c r="KYS33" s="35"/>
      <c r="KYT33" s="27"/>
      <c r="KYU33" s="28"/>
      <c r="KYW33" s="35"/>
      <c r="KYX33" s="27"/>
      <c r="KYY33" s="28"/>
      <c r="KZA33" s="35"/>
      <c r="KZB33" s="27"/>
      <c r="KZC33" s="28"/>
      <c r="KZE33" s="35"/>
      <c r="KZF33" s="27"/>
      <c r="KZG33" s="28"/>
      <c r="KZI33" s="35"/>
      <c r="KZJ33" s="27"/>
      <c r="KZK33" s="28"/>
      <c r="KZM33" s="35"/>
      <c r="KZN33" s="27"/>
      <c r="KZO33" s="28"/>
      <c r="KZQ33" s="35"/>
      <c r="KZR33" s="27"/>
      <c r="KZS33" s="28"/>
      <c r="KZU33" s="35"/>
      <c r="KZV33" s="27"/>
      <c r="KZW33" s="28"/>
      <c r="KZY33" s="35"/>
      <c r="KZZ33" s="27"/>
      <c r="LAA33" s="28"/>
      <c r="LAC33" s="35"/>
      <c r="LAD33" s="27"/>
      <c r="LAE33" s="28"/>
      <c r="LAG33" s="35"/>
      <c r="LAH33" s="27"/>
      <c r="LAI33" s="28"/>
      <c r="LAK33" s="35"/>
      <c r="LAL33" s="27"/>
      <c r="LAM33" s="28"/>
      <c r="LAO33" s="35"/>
      <c r="LAP33" s="27"/>
      <c r="LAQ33" s="28"/>
      <c r="LAS33" s="35"/>
      <c r="LAT33" s="27"/>
      <c r="LAU33" s="28"/>
      <c r="LAW33" s="35"/>
      <c r="LAX33" s="27"/>
      <c r="LAY33" s="28"/>
      <c r="LBA33" s="35"/>
      <c r="LBB33" s="27"/>
      <c r="LBC33" s="28"/>
      <c r="LBE33" s="35"/>
      <c r="LBF33" s="27"/>
      <c r="LBG33" s="28"/>
      <c r="LBI33" s="35"/>
      <c r="LBJ33" s="27"/>
      <c r="LBK33" s="28"/>
      <c r="LBM33" s="35"/>
      <c r="LBN33" s="27"/>
      <c r="LBO33" s="28"/>
      <c r="LBQ33" s="35"/>
      <c r="LBR33" s="27"/>
      <c r="LBS33" s="28"/>
      <c r="LBU33" s="35"/>
      <c r="LBV33" s="27"/>
      <c r="LBW33" s="28"/>
      <c r="LBY33" s="35"/>
      <c r="LBZ33" s="27"/>
      <c r="LCA33" s="28"/>
      <c r="LCC33" s="35"/>
      <c r="LCD33" s="27"/>
      <c r="LCE33" s="28"/>
      <c r="LCG33" s="35"/>
      <c r="LCH33" s="27"/>
      <c r="LCI33" s="28"/>
      <c r="LCK33" s="35"/>
      <c r="LCL33" s="27"/>
      <c r="LCM33" s="28"/>
      <c r="LCO33" s="35"/>
      <c r="LCP33" s="27"/>
      <c r="LCQ33" s="28"/>
      <c r="LCS33" s="35"/>
      <c r="LCT33" s="27"/>
      <c r="LCU33" s="28"/>
      <c r="LCW33" s="35"/>
      <c r="LCX33" s="27"/>
      <c r="LCY33" s="28"/>
      <c r="LDA33" s="35"/>
      <c r="LDB33" s="27"/>
      <c r="LDC33" s="28"/>
      <c r="LDE33" s="35"/>
      <c r="LDF33" s="27"/>
      <c r="LDG33" s="28"/>
      <c r="LDI33" s="35"/>
      <c r="LDJ33" s="27"/>
      <c r="LDK33" s="28"/>
      <c r="LDM33" s="35"/>
      <c r="LDN33" s="27"/>
      <c r="LDO33" s="28"/>
      <c r="LDQ33" s="35"/>
      <c r="LDR33" s="27"/>
      <c r="LDS33" s="28"/>
      <c r="LDU33" s="35"/>
      <c r="LDV33" s="27"/>
      <c r="LDW33" s="28"/>
      <c r="LDY33" s="35"/>
      <c r="LDZ33" s="27"/>
      <c r="LEA33" s="28"/>
      <c r="LEC33" s="35"/>
      <c r="LED33" s="27"/>
      <c r="LEE33" s="28"/>
      <c r="LEG33" s="35"/>
      <c r="LEH33" s="27"/>
      <c r="LEI33" s="28"/>
      <c r="LEK33" s="35"/>
      <c r="LEL33" s="27"/>
      <c r="LEM33" s="28"/>
      <c r="LEO33" s="35"/>
      <c r="LEP33" s="27"/>
      <c r="LEQ33" s="28"/>
      <c r="LES33" s="35"/>
      <c r="LET33" s="27"/>
      <c r="LEU33" s="28"/>
      <c r="LEW33" s="35"/>
      <c r="LEX33" s="27"/>
      <c r="LEY33" s="28"/>
      <c r="LFA33" s="35"/>
      <c r="LFB33" s="27"/>
      <c r="LFC33" s="28"/>
      <c r="LFE33" s="35"/>
      <c r="LFF33" s="27"/>
      <c r="LFG33" s="28"/>
      <c r="LFI33" s="35"/>
      <c r="LFJ33" s="27"/>
      <c r="LFK33" s="28"/>
      <c r="LFM33" s="35"/>
      <c r="LFN33" s="27"/>
      <c r="LFO33" s="28"/>
      <c r="LFQ33" s="35"/>
      <c r="LFR33" s="27"/>
      <c r="LFS33" s="28"/>
      <c r="LFU33" s="35"/>
      <c r="LFV33" s="27"/>
      <c r="LFW33" s="28"/>
      <c r="LFY33" s="35"/>
      <c r="LFZ33" s="27"/>
      <c r="LGA33" s="28"/>
      <c r="LGC33" s="35"/>
      <c r="LGD33" s="27"/>
      <c r="LGE33" s="28"/>
      <c r="LGG33" s="35"/>
      <c r="LGH33" s="27"/>
      <c r="LGI33" s="28"/>
      <c r="LGK33" s="35"/>
      <c r="LGL33" s="27"/>
      <c r="LGM33" s="28"/>
      <c r="LGO33" s="35"/>
      <c r="LGP33" s="27"/>
      <c r="LGQ33" s="28"/>
      <c r="LGS33" s="35"/>
      <c r="LGT33" s="27"/>
      <c r="LGU33" s="28"/>
      <c r="LGW33" s="35"/>
      <c r="LGX33" s="27"/>
      <c r="LGY33" s="28"/>
      <c r="LHA33" s="35"/>
      <c r="LHB33" s="27"/>
      <c r="LHC33" s="28"/>
      <c r="LHE33" s="35"/>
      <c r="LHF33" s="27"/>
      <c r="LHG33" s="28"/>
      <c r="LHI33" s="35"/>
      <c r="LHJ33" s="27"/>
      <c r="LHK33" s="28"/>
      <c r="LHM33" s="35"/>
      <c r="LHN33" s="27"/>
      <c r="LHO33" s="28"/>
      <c r="LHQ33" s="35"/>
      <c r="LHR33" s="27"/>
      <c r="LHS33" s="28"/>
      <c r="LHU33" s="35"/>
      <c r="LHV33" s="27"/>
      <c r="LHW33" s="28"/>
      <c r="LHY33" s="35"/>
      <c r="LHZ33" s="27"/>
      <c r="LIA33" s="28"/>
      <c r="LIC33" s="35"/>
      <c r="LID33" s="27"/>
      <c r="LIE33" s="28"/>
      <c r="LIG33" s="35"/>
      <c r="LIH33" s="27"/>
      <c r="LII33" s="28"/>
      <c r="LIK33" s="35"/>
      <c r="LIL33" s="27"/>
      <c r="LIM33" s="28"/>
      <c r="LIO33" s="35"/>
      <c r="LIP33" s="27"/>
      <c r="LIQ33" s="28"/>
      <c r="LIS33" s="35"/>
      <c r="LIT33" s="27"/>
      <c r="LIU33" s="28"/>
      <c r="LIW33" s="35"/>
      <c r="LIX33" s="27"/>
      <c r="LIY33" s="28"/>
      <c r="LJA33" s="35"/>
      <c r="LJB33" s="27"/>
      <c r="LJC33" s="28"/>
      <c r="LJE33" s="35"/>
      <c r="LJF33" s="27"/>
      <c r="LJG33" s="28"/>
      <c r="LJI33" s="35"/>
      <c r="LJJ33" s="27"/>
      <c r="LJK33" s="28"/>
      <c r="LJM33" s="35"/>
      <c r="LJN33" s="27"/>
      <c r="LJO33" s="28"/>
      <c r="LJQ33" s="35"/>
      <c r="LJR33" s="27"/>
      <c r="LJS33" s="28"/>
      <c r="LJU33" s="35"/>
      <c r="LJV33" s="27"/>
      <c r="LJW33" s="28"/>
      <c r="LJY33" s="35"/>
      <c r="LJZ33" s="27"/>
      <c r="LKA33" s="28"/>
      <c r="LKC33" s="35"/>
      <c r="LKD33" s="27"/>
      <c r="LKE33" s="28"/>
      <c r="LKG33" s="35"/>
      <c r="LKH33" s="27"/>
      <c r="LKI33" s="28"/>
      <c r="LKK33" s="35"/>
      <c r="LKL33" s="27"/>
      <c r="LKM33" s="28"/>
      <c r="LKO33" s="35"/>
      <c r="LKP33" s="27"/>
      <c r="LKQ33" s="28"/>
      <c r="LKS33" s="35"/>
      <c r="LKT33" s="27"/>
      <c r="LKU33" s="28"/>
      <c r="LKW33" s="35"/>
      <c r="LKX33" s="27"/>
      <c r="LKY33" s="28"/>
      <c r="LLA33" s="35"/>
      <c r="LLB33" s="27"/>
      <c r="LLC33" s="28"/>
      <c r="LLE33" s="35"/>
      <c r="LLF33" s="27"/>
      <c r="LLG33" s="28"/>
      <c r="LLI33" s="35"/>
      <c r="LLJ33" s="27"/>
      <c r="LLK33" s="28"/>
      <c r="LLM33" s="35"/>
      <c r="LLN33" s="27"/>
      <c r="LLO33" s="28"/>
      <c r="LLQ33" s="35"/>
      <c r="LLR33" s="27"/>
      <c r="LLS33" s="28"/>
      <c r="LLU33" s="35"/>
      <c r="LLV33" s="27"/>
      <c r="LLW33" s="28"/>
      <c r="LLY33" s="35"/>
      <c r="LLZ33" s="27"/>
      <c r="LMA33" s="28"/>
      <c r="LMC33" s="35"/>
      <c r="LMD33" s="27"/>
      <c r="LME33" s="28"/>
      <c r="LMG33" s="35"/>
      <c r="LMH33" s="27"/>
      <c r="LMI33" s="28"/>
      <c r="LMK33" s="35"/>
      <c r="LML33" s="27"/>
      <c r="LMM33" s="28"/>
      <c r="LMO33" s="35"/>
      <c r="LMP33" s="27"/>
      <c r="LMQ33" s="28"/>
      <c r="LMS33" s="35"/>
      <c r="LMT33" s="27"/>
      <c r="LMU33" s="28"/>
      <c r="LMW33" s="35"/>
      <c r="LMX33" s="27"/>
      <c r="LMY33" s="28"/>
      <c r="LNA33" s="35"/>
      <c r="LNB33" s="27"/>
      <c r="LNC33" s="28"/>
      <c r="LNE33" s="35"/>
      <c r="LNF33" s="27"/>
      <c r="LNG33" s="28"/>
      <c r="LNI33" s="35"/>
      <c r="LNJ33" s="27"/>
      <c r="LNK33" s="28"/>
      <c r="LNM33" s="35"/>
      <c r="LNN33" s="27"/>
      <c r="LNO33" s="28"/>
      <c r="LNQ33" s="35"/>
      <c r="LNR33" s="27"/>
      <c r="LNS33" s="28"/>
      <c r="LNU33" s="35"/>
      <c r="LNV33" s="27"/>
      <c r="LNW33" s="28"/>
      <c r="LNY33" s="35"/>
      <c r="LNZ33" s="27"/>
      <c r="LOA33" s="28"/>
      <c r="LOC33" s="35"/>
      <c r="LOD33" s="27"/>
      <c r="LOE33" s="28"/>
      <c r="LOG33" s="35"/>
      <c r="LOH33" s="27"/>
      <c r="LOI33" s="28"/>
      <c r="LOK33" s="35"/>
      <c r="LOL33" s="27"/>
      <c r="LOM33" s="28"/>
      <c r="LOO33" s="35"/>
      <c r="LOP33" s="27"/>
      <c r="LOQ33" s="28"/>
      <c r="LOS33" s="35"/>
      <c r="LOT33" s="27"/>
      <c r="LOU33" s="28"/>
      <c r="LOW33" s="35"/>
      <c r="LOX33" s="27"/>
      <c r="LOY33" s="28"/>
      <c r="LPA33" s="35"/>
      <c r="LPB33" s="27"/>
      <c r="LPC33" s="28"/>
      <c r="LPE33" s="35"/>
      <c r="LPF33" s="27"/>
      <c r="LPG33" s="28"/>
      <c r="LPI33" s="35"/>
      <c r="LPJ33" s="27"/>
      <c r="LPK33" s="28"/>
      <c r="LPM33" s="35"/>
      <c r="LPN33" s="27"/>
      <c r="LPO33" s="28"/>
      <c r="LPQ33" s="35"/>
      <c r="LPR33" s="27"/>
      <c r="LPS33" s="28"/>
      <c r="LPU33" s="35"/>
      <c r="LPV33" s="27"/>
      <c r="LPW33" s="28"/>
      <c r="LPY33" s="35"/>
      <c r="LPZ33" s="27"/>
      <c r="LQA33" s="28"/>
      <c r="LQC33" s="35"/>
      <c r="LQD33" s="27"/>
      <c r="LQE33" s="28"/>
      <c r="LQG33" s="35"/>
      <c r="LQH33" s="27"/>
      <c r="LQI33" s="28"/>
      <c r="LQK33" s="35"/>
      <c r="LQL33" s="27"/>
      <c r="LQM33" s="28"/>
      <c r="LQO33" s="35"/>
      <c r="LQP33" s="27"/>
      <c r="LQQ33" s="28"/>
      <c r="LQS33" s="35"/>
      <c r="LQT33" s="27"/>
      <c r="LQU33" s="28"/>
      <c r="LQW33" s="35"/>
      <c r="LQX33" s="27"/>
      <c r="LQY33" s="28"/>
      <c r="LRA33" s="35"/>
      <c r="LRB33" s="27"/>
      <c r="LRC33" s="28"/>
      <c r="LRE33" s="35"/>
      <c r="LRF33" s="27"/>
      <c r="LRG33" s="28"/>
      <c r="LRI33" s="35"/>
      <c r="LRJ33" s="27"/>
      <c r="LRK33" s="28"/>
      <c r="LRM33" s="35"/>
      <c r="LRN33" s="27"/>
      <c r="LRO33" s="28"/>
      <c r="LRQ33" s="35"/>
      <c r="LRR33" s="27"/>
      <c r="LRS33" s="28"/>
      <c r="LRU33" s="35"/>
      <c r="LRV33" s="27"/>
      <c r="LRW33" s="28"/>
      <c r="LRY33" s="35"/>
      <c r="LRZ33" s="27"/>
      <c r="LSA33" s="28"/>
      <c r="LSC33" s="35"/>
      <c r="LSD33" s="27"/>
      <c r="LSE33" s="28"/>
      <c r="LSG33" s="35"/>
      <c r="LSH33" s="27"/>
      <c r="LSI33" s="28"/>
      <c r="LSK33" s="35"/>
      <c r="LSL33" s="27"/>
      <c r="LSM33" s="28"/>
      <c r="LSO33" s="35"/>
      <c r="LSP33" s="27"/>
      <c r="LSQ33" s="28"/>
      <c r="LSS33" s="35"/>
      <c r="LST33" s="27"/>
      <c r="LSU33" s="28"/>
      <c r="LSW33" s="35"/>
      <c r="LSX33" s="27"/>
      <c r="LSY33" s="28"/>
      <c r="LTA33" s="35"/>
      <c r="LTB33" s="27"/>
      <c r="LTC33" s="28"/>
      <c r="LTE33" s="35"/>
      <c r="LTF33" s="27"/>
      <c r="LTG33" s="28"/>
      <c r="LTI33" s="35"/>
      <c r="LTJ33" s="27"/>
      <c r="LTK33" s="28"/>
      <c r="LTM33" s="35"/>
      <c r="LTN33" s="27"/>
      <c r="LTO33" s="28"/>
      <c r="LTQ33" s="35"/>
      <c r="LTR33" s="27"/>
      <c r="LTS33" s="28"/>
      <c r="LTU33" s="35"/>
      <c r="LTV33" s="27"/>
      <c r="LTW33" s="28"/>
      <c r="LTY33" s="35"/>
      <c r="LTZ33" s="27"/>
      <c r="LUA33" s="28"/>
      <c r="LUC33" s="35"/>
      <c r="LUD33" s="27"/>
      <c r="LUE33" s="28"/>
      <c r="LUG33" s="35"/>
      <c r="LUH33" s="27"/>
      <c r="LUI33" s="28"/>
      <c r="LUK33" s="35"/>
      <c r="LUL33" s="27"/>
      <c r="LUM33" s="28"/>
      <c r="LUO33" s="35"/>
      <c r="LUP33" s="27"/>
      <c r="LUQ33" s="28"/>
      <c r="LUS33" s="35"/>
      <c r="LUT33" s="27"/>
      <c r="LUU33" s="28"/>
      <c r="LUW33" s="35"/>
      <c r="LUX33" s="27"/>
      <c r="LUY33" s="28"/>
      <c r="LVA33" s="35"/>
      <c r="LVB33" s="27"/>
      <c r="LVC33" s="28"/>
      <c r="LVE33" s="35"/>
      <c r="LVF33" s="27"/>
      <c r="LVG33" s="28"/>
      <c r="LVI33" s="35"/>
      <c r="LVJ33" s="27"/>
      <c r="LVK33" s="28"/>
      <c r="LVM33" s="35"/>
      <c r="LVN33" s="27"/>
      <c r="LVO33" s="28"/>
      <c r="LVQ33" s="35"/>
      <c r="LVR33" s="27"/>
      <c r="LVS33" s="28"/>
      <c r="LVU33" s="35"/>
      <c r="LVV33" s="27"/>
      <c r="LVW33" s="28"/>
      <c r="LVY33" s="35"/>
      <c r="LVZ33" s="27"/>
      <c r="LWA33" s="28"/>
      <c r="LWC33" s="35"/>
      <c r="LWD33" s="27"/>
      <c r="LWE33" s="28"/>
      <c r="LWG33" s="35"/>
      <c r="LWH33" s="27"/>
      <c r="LWI33" s="28"/>
      <c r="LWK33" s="35"/>
      <c r="LWL33" s="27"/>
      <c r="LWM33" s="28"/>
      <c r="LWO33" s="35"/>
      <c r="LWP33" s="27"/>
      <c r="LWQ33" s="28"/>
      <c r="LWS33" s="35"/>
      <c r="LWT33" s="27"/>
      <c r="LWU33" s="28"/>
      <c r="LWW33" s="35"/>
      <c r="LWX33" s="27"/>
      <c r="LWY33" s="28"/>
      <c r="LXA33" s="35"/>
      <c r="LXB33" s="27"/>
      <c r="LXC33" s="28"/>
      <c r="LXE33" s="35"/>
      <c r="LXF33" s="27"/>
      <c r="LXG33" s="28"/>
      <c r="LXI33" s="35"/>
      <c r="LXJ33" s="27"/>
      <c r="LXK33" s="28"/>
      <c r="LXM33" s="35"/>
      <c r="LXN33" s="27"/>
      <c r="LXO33" s="28"/>
      <c r="LXQ33" s="35"/>
      <c r="LXR33" s="27"/>
      <c r="LXS33" s="28"/>
      <c r="LXU33" s="35"/>
      <c r="LXV33" s="27"/>
      <c r="LXW33" s="28"/>
      <c r="LXY33" s="35"/>
      <c r="LXZ33" s="27"/>
      <c r="LYA33" s="28"/>
      <c r="LYC33" s="35"/>
      <c r="LYD33" s="27"/>
      <c r="LYE33" s="28"/>
      <c r="LYG33" s="35"/>
      <c r="LYH33" s="27"/>
      <c r="LYI33" s="28"/>
      <c r="LYK33" s="35"/>
      <c r="LYL33" s="27"/>
      <c r="LYM33" s="28"/>
      <c r="LYO33" s="35"/>
      <c r="LYP33" s="27"/>
      <c r="LYQ33" s="28"/>
      <c r="LYS33" s="35"/>
      <c r="LYT33" s="27"/>
      <c r="LYU33" s="28"/>
      <c r="LYW33" s="35"/>
      <c r="LYX33" s="27"/>
      <c r="LYY33" s="28"/>
      <c r="LZA33" s="35"/>
      <c r="LZB33" s="27"/>
      <c r="LZC33" s="28"/>
      <c r="LZE33" s="35"/>
      <c r="LZF33" s="27"/>
      <c r="LZG33" s="28"/>
      <c r="LZI33" s="35"/>
      <c r="LZJ33" s="27"/>
      <c r="LZK33" s="28"/>
      <c r="LZM33" s="35"/>
      <c r="LZN33" s="27"/>
      <c r="LZO33" s="28"/>
      <c r="LZQ33" s="35"/>
      <c r="LZR33" s="27"/>
      <c r="LZS33" s="28"/>
      <c r="LZU33" s="35"/>
      <c r="LZV33" s="27"/>
      <c r="LZW33" s="28"/>
      <c r="LZY33" s="35"/>
      <c r="LZZ33" s="27"/>
      <c r="MAA33" s="28"/>
      <c r="MAC33" s="35"/>
      <c r="MAD33" s="27"/>
      <c r="MAE33" s="28"/>
      <c r="MAG33" s="35"/>
      <c r="MAH33" s="27"/>
      <c r="MAI33" s="28"/>
      <c r="MAK33" s="35"/>
      <c r="MAL33" s="27"/>
      <c r="MAM33" s="28"/>
      <c r="MAO33" s="35"/>
      <c r="MAP33" s="27"/>
      <c r="MAQ33" s="28"/>
      <c r="MAS33" s="35"/>
      <c r="MAT33" s="27"/>
      <c r="MAU33" s="28"/>
      <c r="MAW33" s="35"/>
      <c r="MAX33" s="27"/>
      <c r="MAY33" s="28"/>
      <c r="MBA33" s="35"/>
      <c r="MBB33" s="27"/>
      <c r="MBC33" s="28"/>
      <c r="MBE33" s="35"/>
      <c r="MBF33" s="27"/>
      <c r="MBG33" s="28"/>
      <c r="MBI33" s="35"/>
      <c r="MBJ33" s="27"/>
      <c r="MBK33" s="28"/>
      <c r="MBM33" s="35"/>
      <c r="MBN33" s="27"/>
      <c r="MBO33" s="28"/>
      <c r="MBQ33" s="35"/>
      <c r="MBR33" s="27"/>
      <c r="MBS33" s="28"/>
      <c r="MBU33" s="35"/>
      <c r="MBV33" s="27"/>
      <c r="MBW33" s="28"/>
      <c r="MBY33" s="35"/>
      <c r="MBZ33" s="27"/>
      <c r="MCA33" s="28"/>
      <c r="MCC33" s="35"/>
      <c r="MCD33" s="27"/>
      <c r="MCE33" s="28"/>
      <c r="MCG33" s="35"/>
      <c r="MCH33" s="27"/>
      <c r="MCI33" s="28"/>
      <c r="MCK33" s="35"/>
      <c r="MCL33" s="27"/>
      <c r="MCM33" s="28"/>
      <c r="MCO33" s="35"/>
      <c r="MCP33" s="27"/>
      <c r="MCQ33" s="28"/>
      <c r="MCS33" s="35"/>
      <c r="MCT33" s="27"/>
      <c r="MCU33" s="28"/>
      <c r="MCW33" s="35"/>
      <c r="MCX33" s="27"/>
      <c r="MCY33" s="28"/>
      <c r="MDA33" s="35"/>
      <c r="MDB33" s="27"/>
      <c r="MDC33" s="28"/>
      <c r="MDE33" s="35"/>
      <c r="MDF33" s="27"/>
      <c r="MDG33" s="28"/>
      <c r="MDI33" s="35"/>
      <c r="MDJ33" s="27"/>
      <c r="MDK33" s="28"/>
      <c r="MDM33" s="35"/>
      <c r="MDN33" s="27"/>
      <c r="MDO33" s="28"/>
      <c r="MDQ33" s="35"/>
      <c r="MDR33" s="27"/>
      <c r="MDS33" s="28"/>
      <c r="MDU33" s="35"/>
      <c r="MDV33" s="27"/>
      <c r="MDW33" s="28"/>
      <c r="MDY33" s="35"/>
      <c r="MDZ33" s="27"/>
      <c r="MEA33" s="28"/>
      <c r="MEC33" s="35"/>
      <c r="MED33" s="27"/>
      <c r="MEE33" s="28"/>
      <c r="MEG33" s="35"/>
      <c r="MEH33" s="27"/>
      <c r="MEI33" s="28"/>
      <c r="MEK33" s="35"/>
      <c r="MEL33" s="27"/>
      <c r="MEM33" s="28"/>
      <c r="MEO33" s="35"/>
      <c r="MEP33" s="27"/>
      <c r="MEQ33" s="28"/>
      <c r="MES33" s="35"/>
      <c r="MET33" s="27"/>
      <c r="MEU33" s="28"/>
      <c r="MEW33" s="35"/>
      <c r="MEX33" s="27"/>
      <c r="MEY33" s="28"/>
      <c r="MFA33" s="35"/>
      <c r="MFB33" s="27"/>
      <c r="MFC33" s="28"/>
      <c r="MFE33" s="35"/>
      <c r="MFF33" s="27"/>
      <c r="MFG33" s="28"/>
      <c r="MFI33" s="35"/>
      <c r="MFJ33" s="27"/>
      <c r="MFK33" s="28"/>
      <c r="MFM33" s="35"/>
      <c r="MFN33" s="27"/>
      <c r="MFO33" s="28"/>
      <c r="MFQ33" s="35"/>
      <c r="MFR33" s="27"/>
      <c r="MFS33" s="28"/>
      <c r="MFU33" s="35"/>
      <c r="MFV33" s="27"/>
      <c r="MFW33" s="28"/>
      <c r="MFY33" s="35"/>
      <c r="MFZ33" s="27"/>
      <c r="MGA33" s="28"/>
      <c r="MGC33" s="35"/>
      <c r="MGD33" s="27"/>
      <c r="MGE33" s="28"/>
      <c r="MGG33" s="35"/>
      <c r="MGH33" s="27"/>
      <c r="MGI33" s="28"/>
      <c r="MGK33" s="35"/>
      <c r="MGL33" s="27"/>
      <c r="MGM33" s="28"/>
      <c r="MGO33" s="35"/>
      <c r="MGP33" s="27"/>
      <c r="MGQ33" s="28"/>
      <c r="MGS33" s="35"/>
      <c r="MGT33" s="27"/>
      <c r="MGU33" s="28"/>
      <c r="MGW33" s="35"/>
      <c r="MGX33" s="27"/>
      <c r="MGY33" s="28"/>
      <c r="MHA33" s="35"/>
      <c r="MHB33" s="27"/>
      <c r="MHC33" s="28"/>
      <c r="MHE33" s="35"/>
      <c r="MHF33" s="27"/>
      <c r="MHG33" s="28"/>
      <c r="MHI33" s="35"/>
      <c r="MHJ33" s="27"/>
      <c r="MHK33" s="28"/>
      <c r="MHM33" s="35"/>
      <c r="MHN33" s="27"/>
      <c r="MHO33" s="28"/>
      <c r="MHQ33" s="35"/>
      <c r="MHR33" s="27"/>
      <c r="MHS33" s="28"/>
      <c r="MHU33" s="35"/>
      <c r="MHV33" s="27"/>
      <c r="MHW33" s="28"/>
      <c r="MHY33" s="35"/>
      <c r="MHZ33" s="27"/>
      <c r="MIA33" s="28"/>
      <c r="MIC33" s="35"/>
      <c r="MID33" s="27"/>
      <c r="MIE33" s="28"/>
      <c r="MIG33" s="35"/>
      <c r="MIH33" s="27"/>
      <c r="MII33" s="28"/>
      <c r="MIK33" s="35"/>
      <c r="MIL33" s="27"/>
      <c r="MIM33" s="28"/>
      <c r="MIO33" s="35"/>
      <c r="MIP33" s="27"/>
      <c r="MIQ33" s="28"/>
      <c r="MIS33" s="35"/>
      <c r="MIT33" s="27"/>
      <c r="MIU33" s="28"/>
      <c r="MIW33" s="35"/>
      <c r="MIX33" s="27"/>
      <c r="MIY33" s="28"/>
      <c r="MJA33" s="35"/>
      <c r="MJB33" s="27"/>
      <c r="MJC33" s="28"/>
      <c r="MJE33" s="35"/>
      <c r="MJF33" s="27"/>
      <c r="MJG33" s="28"/>
      <c r="MJI33" s="35"/>
      <c r="MJJ33" s="27"/>
      <c r="MJK33" s="28"/>
      <c r="MJM33" s="35"/>
      <c r="MJN33" s="27"/>
      <c r="MJO33" s="28"/>
      <c r="MJQ33" s="35"/>
      <c r="MJR33" s="27"/>
      <c r="MJS33" s="28"/>
      <c r="MJU33" s="35"/>
      <c r="MJV33" s="27"/>
      <c r="MJW33" s="28"/>
      <c r="MJY33" s="35"/>
      <c r="MJZ33" s="27"/>
      <c r="MKA33" s="28"/>
      <c r="MKC33" s="35"/>
      <c r="MKD33" s="27"/>
      <c r="MKE33" s="28"/>
      <c r="MKG33" s="35"/>
      <c r="MKH33" s="27"/>
      <c r="MKI33" s="28"/>
      <c r="MKK33" s="35"/>
      <c r="MKL33" s="27"/>
      <c r="MKM33" s="28"/>
      <c r="MKO33" s="35"/>
      <c r="MKP33" s="27"/>
      <c r="MKQ33" s="28"/>
      <c r="MKS33" s="35"/>
      <c r="MKT33" s="27"/>
      <c r="MKU33" s="28"/>
      <c r="MKW33" s="35"/>
      <c r="MKX33" s="27"/>
      <c r="MKY33" s="28"/>
      <c r="MLA33" s="35"/>
      <c r="MLB33" s="27"/>
      <c r="MLC33" s="28"/>
      <c r="MLE33" s="35"/>
      <c r="MLF33" s="27"/>
      <c r="MLG33" s="28"/>
      <c r="MLI33" s="35"/>
      <c r="MLJ33" s="27"/>
      <c r="MLK33" s="28"/>
      <c r="MLM33" s="35"/>
      <c r="MLN33" s="27"/>
      <c r="MLO33" s="28"/>
      <c r="MLQ33" s="35"/>
      <c r="MLR33" s="27"/>
      <c r="MLS33" s="28"/>
      <c r="MLU33" s="35"/>
      <c r="MLV33" s="27"/>
      <c r="MLW33" s="28"/>
      <c r="MLY33" s="35"/>
      <c r="MLZ33" s="27"/>
      <c r="MMA33" s="28"/>
      <c r="MMC33" s="35"/>
      <c r="MMD33" s="27"/>
      <c r="MME33" s="28"/>
      <c r="MMG33" s="35"/>
      <c r="MMH33" s="27"/>
      <c r="MMI33" s="28"/>
      <c r="MMK33" s="35"/>
      <c r="MML33" s="27"/>
      <c r="MMM33" s="28"/>
      <c r="MMO33" s="35"/>
      <c r="MMP33" s="27"/>
      <c r="MMQ33" s="28"/>
      <c r="MMS33" s="35"/>
      <c r="MMT33" s="27"/>
      <c r="MMU33" s="28"/>
      <c r="MMW33" s="35"/>
      <c r="MMX33" s="27"/>
      <c r="MMY33" s="28"/>
      <c r="MNA33" s="35"/>
      <c r="MNB33" s="27"/>
      <c r="MNC33" s="28"/>
      <c r="MNE33" s="35"/>
      <c r="MNF33" s="27"/>
      <c r="MNG33" s="28"/>
      <c r="MNI33" s="35"/>
      <c r="MNJ33" s="27"/>
      <c r="MNK33" s="28"/>
      <c r="MNM33" s="35"/>
      <c r="MNN33" s="27"/>
      <c r="MNO33" s="28"/>
      <c r="MNQ33" s="35"/>
      <c r="MNR33" s="27"/>
      <c r="MNS33" s="28"/>
      <c r="MNU33" s="35"/>
      <c r="MNV33" s="27"/>
      <c r="MNW33" s="28"/>
      <c r="MNY33" s="35"/>
      <c r="MNZ33" s="27"/>
      <c r="MOA33" s="28"/>
      <c r="MOC33" s="35"/>
      <c r="MOD33" s="27"/>
      <c r="MOE33" s="28"/>
      <c r="MOG33" s="35"/>
      <c r="MOH33" s="27"/>
      <c r="MOI33" s="28"/>
      <c r="MOK33" s="35"/>
      <c r="MOL33" s="27"/>
      <c r="MOM33" s="28"/>
      <c r="MOO33" s="35"/>
      <c r="MOP33" s="27"/>
      <c r="MOQ33" s="28"/>
      <c r="MOS33" s="35"/>
      <c r="MOT33" s="27"/>
      <c r="MOU33" s="28"/>
      <c r="MOW33" s="35"/>
      <c r="MOX33" s="27"/>
      <c r="MOY33" s="28"/>
      <c r="MPA33" s="35"/>
      <c r="MPB33" s="27"/>
      <c r="MPC33" s="28"/>
      <c r="MPE33" s="35"/>
      <c r="MPF33" s="27"/>
      <c r="MPG33" s="28"/>
      <c r="MPI33" s="35"/>
      <c r="MPJ33" s="27"/>
      <c r="MPK33" s="28"/>
      <c r="MPM33" s="35"/>
      <c r="MPN33" s="27"/>
      <c r="MPO33" s="28"/>
      <c r="MPQ33" s="35"/>
      <c r="MPR33" s="27"/>
      <c r="MPS33" s="28"/>
      <c r="MPU33" s="35"/>
      <c r="MPV33" s="27"/>
      <c r="MPW33" s="28"/>
      <c r="MPY33" s="35"/>
      <c r="MPZ33" s="27"/>
      <c r="MQA33" s="28"/>
      <c r="MQC33" s="35"/>
      <c r="MQD33" s="27"/>
      <c r="MQE33" s="28"/>
      <c r="MQG33" s="35"/>
      <c r="MQH33" s="27"/>
      <c r="MQI33" s="28"/>
      <c r="MQK33" s="35"/>
      <c r="MQL33" s="27"/>
      <c r="MQM33" s="28"/>
      <c r="MQO33" s="35"/>
      <c r="MQP33" s="27"/>
      <c r="MQQ33" s="28"/>
      <c r="MQS33" s="35"/>
      <c r="MQT33" s="27"/>
      <c r="MQU33" s="28"/>
      <c r="MQW33" s="35"/>
      <c r="MQX33" s="27"/>
      <c r="MQY33" s="28"/>
      <c r="MRA33" s="35"/>
      <c r="MRB33" s="27"/>
      <c r="MRC33" s="28"/>
      <c r="MRE33" s="35"/>
      <c r="MRF33" s="27"/>
      <c r="MRG33" s="28"/>
      <c r="MRI33" s="35"/>
      <c r="MRJ33" s="27"/>
      <c r="MRK33" s="28"/>
      <c r="MRM33" s="35"/>
      <c r="MRN33" s="27"/>
      <c r="MRO33" s="28"/>
      <c r="MRQ33" s="35"/>
      <c r="MRR33" s="27"/>
      <c r="MRS33" s="28"/>
      <c r="MRU33" s="35"/>
      <c r="MRV33" s="27"/>
      <c r="MRW33" s="28"/>
      <c r="MRY33" s="35"/>
      <c r="MRZ33" s="27"/>
      <c r="MSA33" s="28"/>
      <c r="MSC33" s="35"/>
      <c r="MSD33" s="27"/>
      <c r="MSE33" s="28"/>
      <c r="MSG33" s="35"/>
      <c r="MSH33" s="27"/>
      <c r="MSI33" s="28"/>
      <c r="MSK33" s="35"/>
      <c r="MSL33" s="27"/>
      <c r="MSM33" s="28"/>
      <c r="MSO33" s="35"/>
      <c r="MSP33" s="27"/>
      <c r="MSQ33" s="28"/>
      <c r="MSS33" s="35"/>
      <c r="MST33" s="27"/>
      <c r="MSU33" s="28"/>
      <c r="MSW33" s="35"/>
      <c r="MSX33" s="27"/>
      <c r="MSY33" s="28"/>
      <c r="MTA33" s="35"/>
      <c r="MTB33" s="27"/>
      <c r="MTC33" s="28"/>
      <c r="MTE33" s="35"/>
      <c r="MTF33" s="27"/>
      <c r="MTG33" s="28"/>
      <c r="MTI33" s="35"/>
      <c r="MTJ33" s="27"/>
      <c r="MTK33" s="28"/>
      <c r="MTM33" s="35"/>
      <c r="MTN33" s="27"/>
      <c r="MTO33" s="28"/>
      <c r="MTQ33" s="35"/>
      <c r="MTR33" s="27"/>
      <c r="MTS33" s="28"/>
      <c r="MTU33" s="35"/>
      <c r="MTV33" s="27"/>
      <c r="MTW33" s="28"/>
      <c r="MTY33" s="35"/>
      <c r="MTZ33" s="27"/>
      <c r="MUA33" s="28"/>
      <c r="MUC33" s="35"/>
      <c r="MUD33" s="27"/>
      <c r="MUE33" s="28"/>
      <c r="MUG33" s="35"/>
      <c r="MUH33" s="27"/>
      <c r="MUI33" s="28"/>
      <c r="MUK33" s="35"/>
      <c r="MUL33" s="27"/>
      <c r="MUM33" s="28"/>
      <c r="MUO33" s="35"/>
      <c r="MUP33" s="27"/>
      <c r="MUQ33" s="28"/>
      <c r="MUS33" s="35"/>
      <c r="MUT33" s="27"/>
      <c r="MUU33" s="28"/>
      <c r="MUW33" s="35"/>
      <c r="MUX33" s="27"/>
      <c r="MUY33" s="28"/>
      <c r="MVA33" s="35"/>
      <c r="MVB33" s="27"/>
      <c r="MVC33" s="28"/>
      <c r="MVE33" s="35"/>
      <c r="MVF33" s="27"/>
      <c r="MVG33" s="28"/>
      <c r="MVI33" s="35"/>
      <c r="MVJ33" s="27"/>
      <c r="MVK33" s="28"/>
      <c r="MVM33" s="35"/>
      <c r="MVN33" s="27"/>
      <c r="MVO33" s="28"/>
      <c r="MVQ33" s="35"/>
      <c r="MVR33" s="27"/>
      <c r="MVS33" s="28"/>
      <c r="MVU33" s="35"/>
      <c r="MVV33" s="27"/>
      <c r="MVW33" s="28"/>
      <c r="MVY33" s="35"/>
      <c r="MVZ33" s="27"/>
      <c r="MWA33" s="28"/>
      <c r="MWC33" s="35"/>
      <c r="MWD33" s="27"/>
      <c r="MWE33" s="28"/>
      <c r="MWG33" s="35"/>
      <c r="MWH33" s="27"/>
      <c r="MWI33" s="28"/>
      <c r="MWK33" s="35"/>
      <c r="MWL33" s="27"/>
      <c r="MWM33" s="28"/>
      <c r="MWO33" s="35"/>
      <c r="MWP33" s="27"/>
      <c r="MWQ33" s="28"/>
      <c r="MWS33" s="35"/>
      <c r="MWT33" s="27"/>
      <c r="MWU33" s="28"/>
      <c r="MWW33" s="35"/>
      <c r="MWX33" s="27"/>
      <c r="MWY33" s="28"/>
      <c r="MXA33" s="35"/>
      <c r="MXB33" s="27"/>
      <c r="MXC33" s="28"/>
      <c r="MXE33" s="35"/>
      <c r="MXF33" s="27"/>
      <c r="MXG33" s="28"/>
      <c r="MXI33" s="35"/>
      <c r="MXJ33" s="27"/>
      <c r="MXK33" s="28"/>
      <c r="MXM33" s="35"/>
      <c r="MXN33" s="27"/>
      <c r="MXO33" s="28"/>
      <c r="MXQ33" s="35"/>
      <c r="MXR33" s="27"/>
      <c r="MXS33" s="28"/>
      <c r="MXU33" s="35"/>
      <c r="MXV33" s="27"/>
      <c r="MXW33" s="28"/>
      <c r="MXY33" s="35"/>
      <c r="MXZ33" s="27"/>
      <c r="MYA33" s="28"/>
      <c r="MYC33" s="35"/>
      <c r="MYD33" s="27"/>
      <c r="MYE33" s="28"/>
      <c r="MYG33" s="35"/>
      <c r="MYH33" s="27"/>
      <c r="MYI33" s="28"/>
      <c r="MYK33" s="35"/>
      <c r="MYL33" s="27"/>
      <c r="MYM33" s="28"/>
      <c r="MYO33" s="35"/>
      <c r="MYP33" s="27"/>
      <c r="MYQ33" s="28"/>
      <c r="MYS33" s="35"/>
      <c r="MYT33" s="27"/>
      <c r="MYU33" s="28"/>
      <c r="MYW33" s="35"/>
      <c r="MYX33" s="27"/>
      <c r="MYY33" s="28"/>
      <c r="MZA33" s="35"/>
      <c r="MZB33" s="27"/>
      <c r="MZC33" s="28"/>
      <c r="MZE33" s="35"/>
      <c r="MZF33" s="27"/>
      <c r="MZG33" s="28"/>
      <c r="MZI33" s="35"/>
      <c r="MZJ33" s="27"/>
      <c r="MZK33" s="28"/>
      <c r="MZM33" s="35"/>
      <c r="MZN33" s="27"/>
      <c r="MZO33" s="28"/>
      <c r="MZQ33" s="35"/>
      <c r="MZR33" s="27"/>
      <c r="MZS33" s="28"/>
      <c r="MZU33" s="35"/>
      <c r="MZV33" s="27"/>
      <c r="MZW33" s="28"/>
      <c r="MZY33" s="35"/>
      <c r="MZZ33" s="27"/>
      <c r="NAA33" s="28"/>
      <c r="NAC33" s="35"/>
      <c r="NAD33" s="27"/>
      <c r="NAE33" s="28"/>
      <c r="NAG33" s="35"/>
      <c r="NAH33" s="27"/>
      <c r="NAI33" s="28"/>
      <c r="NAK33" s="35"/>
      <c r="NAL33" s="27"/>
      <c r="NAM33" s="28"/>
      <c r="NAO33" s="35"/>
      <c r="NAP33" s="27"/>
      <c r="NAQ33" s="28"/>
      <c r="NAS33" s="35"/>
      <c r="NAT33" s="27"/>
      <c r="NAU33" s="28"/>
      <c r="NAW33" s="35"/>
      <c r="NAX33" s="27"/>
      <c r="NAY33" s="28"/>
      <c r="NBA33" s="35"/>
      <c r="NBB33" s="27"/>
      <c r="NBC33" s="28"/>
      <c r="NBE33" s="35"/>
      <c r="NBF33" s="27"/>
      <c r="NBG33" s="28"/>
      <c r="NBI33" s="35"/>
      <c r="NBJ33" s="27"/>
      <c r="NBK33" s="28"/>
      <c r="NBM33" s="35"/>
      <c r="NBN33" s="27"/>
      <c r="NBO33" s="28"/>
      <c r="NBQ33" s="35"/>
      <c r="NBR33" s="27"/>
      <c r="NBS33" s="28"/>
      <c r="NBU33" s="35"/>
      <c r="NBV33" s="27"/>
      <c r="NBW33" s="28"/>
      <c r="NBY33" s="35"/>
      <c r="NBZ33" s="27"/>
      <c r="NCA33" s="28"/>
      <c r="NCC33" s="35"/>
      <c r="NCD33" s="27"/>
      <c r="NCE33" s="28"/>
      <c r="NCG33" s="35"/>
      <c r="NCH33" s="27"/>
      <c r="NCI33" s="28"/>
      <c r="NCK33" s="35"/>
      <c r="NCL33" s="27"/>
      <c r="NCM33" s="28"/>
      <c r="NCO33" s="35"/>
      <c r="NCP33" s="27"/>
      <c r="NCQ33" s="28"/>
      <c r="NCS33" s="35"/>
      <c r="NCT33" s="27"/>
      <c r="NCU33" s="28"/>
      <c r="NCW33" s="35"/>
      <c r="NCX33" s="27"/>
      <c r="NCY33" s="28"/>
      <c r="NDA33" s="35"/>
      <c r="NDB33" s="27"/>
      <c r="NDC33" s="28"/>
      <c r="NDE33" s="35"/>
      <c r="NDF33" s="27"/>
      <c r="NDG33" s="28"/>
      <c r="NDI33" s="35"/>
      <c r="NDJ33" s="27"/>
      <c r="NDK33" s="28"/>
      <c r="NDM33" s="35"/>
      <c r="NDN33" s="27"/>
      <c r="NDO33" s="28"/>
      <c r="NDQ33" s="35"/>
      <c r="NDR33" s="27"/>
      <c r="NDS33" s="28"/>
      <c r="NDU33" s="35"/>
      <c r="NDV33" s="27"/>
      <c r="NDW33" s="28"/>
      <c r="NDY33" s="35"/>
      <c r="NDZ33" s="27"/>
      <c r="NEA33" s="28"/>
      <c r="NEC33" s="35"/>
      <c r="NED33" s="27"/>
      <c r="NEE33" s="28"/>
      <c r="NEG33" s="35"/>
      <c r="NEH33" s="27"/>
      <c r="NEI33" s="28"/>
      <c r="NEK33" s="35"/>
      <c r="NEL33" s="27"/>
      <c r="NEM33" s="28"/>
      <c r="NEO33" s="35"/>
      <c r="NEP33" s="27"/>
      <c r="NEQ33" s="28"/>
      <c r="NES33" s="35"/>
      <c r="NET33" s="27"/>
      <c r="NEU33" s="28"/>
      <c r="NEW33" s="35"/>
      <c r="NEX33" s="27"/>
      <c r="NEY33" s="28"/>
      <c r="NFA33" s="35"/>
      <c r="NFB33" s="27"/>
      <c r="NFC33" s="28"/>
      <c r="NFE33" s="35"/>
      <c r="NFF33" s="27"/>
      <c r="NFG33" s="28"/>
      <c r="NFI33" s="35"/>
      <c r="NFJ33" s="27"/>
      <c r="NFK33" s="28"/>
      <c r="NFM33" s="35"/>
      <c r="NFN33" s="27"/>
      <c r="NFO33" s="28"/>
      <c r="NFQ33" s="35"/>
      <c r="NFR33" s="27"/>
      <c r="NFS33" s="28"/>
      <c r="NFU33" s="35"/>
      <c r="NFV33" s="27"/>
      <c r="NFW33" s="28"/>
      <c r="NFY33" s="35"/>
      <c r="NFZ33" s="27"/>
      <c r="NGA33" s="28"/>
      <c r="NGC33" s="35"/>
      <c r="NGD33" s="27"/>
      <c r="NGE33" s="28"/>
      <c r="NGG33" s="35"/>
      <c r="NGH33" s="27"/>
      <c r="NGI33" s="28"/>
      <c r="NGK33" s="35"/>
      <c r="NGL33" s="27"/>
      <c r="NGM33" s="28"/>
      <c r="NGO33" s="35"/>
      <c r="NGP33" s="27"/>
      <c r="NGQ33" s="28"/>
      <c r="NGS33" s="35"/>
      <c r="NGT33" s="27"/>
      <c r="NGU33" s="28"/>
      <c r="NGW33" s="35"/>
      <c r="NGX33" s="27"/>
      <c r="NGY33" s="28"/>
      <c r="NHA33" s="35"/>
      <c r="NHB33" s="27"/>
      <c r="NHC33" s="28"/>
      <c r="NHE33" s="35"/>
      <c r="NHF33" s="27"/>
      <c r="NHG33" s="28"/>
      <c r="NHI33" s="35"/>
      <c r="NHJ33" s="27"/>
      <c r="NHK33" s="28"/>
      <c r="NHM33" s="35"/>
      <c r="NHN33" s="27"/>
      <c r="NHO33" s="28"/>
      <c r="NHQ33" s="35"/>
      <c r="NHR33" s="27"/>
      <c r="NHS33" s="28"/>
      <c r="NHU33" s="35"/>
      <c r="NHV33" s="27"/>
      <c r="NHW33" s="28"/>
      <c r="NHY33" s="35"/>
      <c r="NHZ33" s="27"/>
      <c r="NIA33" s="28"/>
      <c r="NIC33" s="35"/>
      <c r="NID33" s="27"/>
      <c r="NIE33" s="28"/>
      <c r="NIG33" s="35"/>
      <c r="NIH33" s="27"/>
      <c r="NII33" s="28"/>
      <c r="NIK33" s="35"/>
      <c r="NIL33" s="27"/>
      <c r="NIM33" s="28"/>
      <c r="NIO33" s="35"/>
      <c r="NIP33" s="27"/>
      <c r="NIQ33" s="28"/>
      <c r="NIS33" s="35"/>
      <c r="NIT33" s="27"/>
      <c r="NIU33" s="28"/>
      <c r="NIW33" s="35"/>
      <c r="NIX33" s="27"/>
      <c r="NIY33" s="28"/>
      <c r="NJA33" s="35"/>
      <c r="NJB33" s="27"/>
      <c r="NJC33" s="28"/>
      <c r="NJE33" s="35"/>
      <c r="NJF33" s="27"/>
      <c r="NJG33" s="28"/>
      <c r="NJI33" s="35"/>
      <c r="NJJ33" s="27"/>
      <c r="NJK33" s="28"/>
      <c r="NJM33" s="35"/>
      <c r="NJN33" s="27"/>
      <c r="NJO33" s="28"/>
      <c r="NJQ33" s="35"/>
      <c r="NJR33" s="27"/>
      <c r="NJS33" s="28"/>
      <c r="NJU33" s="35"/>
      <c r="NJV33" s="27"/>
      <c r="NJW33" s="28"/>
      <c r="NJY33" s="35"/>
      <c r="NJZ33" s="27"/>
      <c r="NKA33" s="28"/>
      <c r="NKC33" s="35"/>
      <c r="NKD33" s="27"/>
      <c r="NKE33" s="28"/>
      <c r="NKG33" s="35"/>
      <c r="NKH33" s="27"/>
      <c r="NKI33" s="28"/>
      <c r="NKK33" s="35"/>
      <c r="NKL33" s="27"/>
      <c r="NKM33" s="28"/>
      <c r="NKO33" s="35"/>
      <c r="NKP33" s="27"/>
      <c r="NKQ33" s="28"/>
      <c r="NKS33" s="35"/>
      <c r="NKT33" s="27"/>
      <c r="NKU33" s="28"/>
      <c r="NKW33" s="35"/>
      <c r="NKX33" s="27"/>
      <c r="NKY33" s="28"/>
      <c r="NLA33" s="35"/>
      <c r="NLB33" s="27"/>
      <c r="NLC33" s="28"/>
      <c r="NLE33" s="35"/>
      <c r="NLF33" s="27"/>
      <c r="NLG33" s="28"/>
      <c r="NLI33" s="35"/>
      <c r="NLJ33" s="27"/>
      <c r="NLK33" s="28"/>
      <c r="NLM33" s="35"/>
      <c r="NLN33" s="27"/>
      <c r="NLO33" s="28"/>
      <c r="NLQ33" s="35"/>
      <c r="NLR33" s="27"/>
      <c r="NLS33" s="28"/>
      <c r="NLU33" s="35"/>
      <c r="NLV33" s="27"/>
      <c r="NLW33" s="28"/>
      <c r="NLY33" s="35"/>
      <c r="NLZ33" s="27"/>
      <c r="NMA33" s="28"/>
      <c r="NMC33" s="35"/>
      <c r="NMD33" s="27"/>
      <c r="NME33" s="28"/>
      <c r="NMG33" s="35"/>
      <c r="NMH33" s="27"/>
      <c r="NMI33" s="28"/>
      <c r="NMK33" s="35"/>
      <c r="NML33" s="27"/>
      <c r="NMM33" s="28"/>
      <c r="NMO33" s="35"/>
      <c r="NMP33" s="27"/>
      <c r="NMQ33" s="28"/>
      <c r="NMS33" s="35"/>
      <c r="NMT33" s="27"/>
      <c r="NMU33" s="28"/>
      <c r="NMW33" s="35"/>
      <c r="NMX33" s="27"/>
      <c r="NMY33" s="28"/>
      <c r="NNA33" s="35"/>
      <c r="NNB33" s="27"/>
      <c r="NNC33" s="28"/>
      <c r="NNE33" s="35"/>
      <c r="NNF33" s="27"/>
      <c r="NNG33" s="28"/>
      <c r="NNI33" s="35"/>
      <c r="NNJ33" s="27"/>
      <c r="NNK33" s="28"/>
      <c r="NNM33" s="35"/>
      <c r="NNN33" s="27"/>
      <c r="NNO33" s="28"/>
      <c r="NNQ33" s="35"/>
      <c r="NNR33" s="27"/>
      <c r="NNS33" s="28"/>
      <c r="NNU33" s="35"/>
      <c r="NNV33" s="27"/>
      <c r="NNW33" s="28"/>
      <c r="NNY33" s="35"/>
      <c r="NNZ33" s="27"/>
      <c r="NOA33" s="28"/>
      <c r="NOC33" s="35"/>
      <c r="NOD33" s="27"/>
      <c r="NOE33" s="28"/>
      <c r="NOG33" s="35"/>
      <c r="NOH33" s="27"/>
      <c r="NOI33" s="28"/>
      <c r="NOK33" s="35"/>
      <c r="NOL33" s="27"/>
      <c r="NOM33" s="28"/>
      <c r="NOO33" s="35"/>
      <c r="NOP33" s="27"/>
      <c r="NOQ33" s="28"/>
      <c r="NOS33" s="35"/>
      <c r="NOT33" s="27"/>
      <c r="NOU33" s="28"/>
      <c r="NOW33" s="35"/>
      <c r="NOX33" s="27"/>
      <c r="NOY33" s="28"/>
      <c r="NPA33" s="35"/>
      <c r="NPB33" s="27"/>
      <c r="NPC33" s="28"/>
      <c r="NPE33" s="35"/>
      <c r="NPF33" s="27"/>
      <c r="NPG33" s="28"/>
      <c r="NPI33" s="35"/>
      <c r="NPJ33" s="27"/>
      <c r="NPK33" s="28"/>
      <c r="NPM33" s="35"/>
      <c r="NPN33" s="27"/>
      <c r="NPO33" s="28"/>
      <c r="NPQ33" s="35"/>
      <c r="NPR33" s="27"/>
      <c r="NPS33" s="28"/>
      <c r="NPU33" s="35"/>
      <c r="NPV33" s="27"/>
      <c r="NPW33" s="28"/>
      <c r="NPY33" s="35"/>
      <c r="NPZ33" s="27"/>
      <c r="NQA33" s="28"/>
      <c r="NQC33" s="35"/>
      <c r="NQD33" s="27"/>
      <c r="NQE33" s="28"/>
      <c r="NQG33" s="35"/>
      <c r="NQH33" s="27"/>
      <c r="NQI33" s="28"/>
      <c r="NQK33" s="35"/>
      <c r="NQL33" s="27"/>
      <c r="NQM33" s="28"/>
      <c r="NQO33" s="35"/>
      <c r="NQP33" s="27"/>
      <c r="NQQ33" s="28"/>
      <c r="NQS33" s="35"/>
      <c r="NQT33" s="27"/>
      <c r="NQU33" s="28"/>
      <c r="NQW33" s="35"/>
      <c r="NQX33" s="27"/>
      <c r="NQY33" s="28"/>
      <c r="NRA33" s="35"/>
      <c r="NRB33" s="27"/>
      <c r="NRC33" s="28"/>
      <c r="NRE33" s="35"/>
      <c r="NRF33" s="27"/>
      <c r="NRG33" s="28"/>
      <c r="NRI33" s="35"/>
      <c r="NRJ33" s="27"/>
      <c r="NRK33" s="28"/>
      <c r="NRM33" s="35"/>
      <c r="NRN33" s="27"/>
      <c r="NRO33" s="28"/>
      <c r="NRQ33" s="35"/>
      <c r="NRR33" s="27"/>
      <c r="NRS33" s="28"/>
      <c r="NRU33" s="35"/>
      <c r="NRV33" s="27"/>
      <c r="NRW33" s="28"/>
      <c r="NRY33" s="35"/>
      <c r="NRZ33" s="27"/>
      <c r="NSA33" s="28"/>
      <c r="NSC33" s="35"/>
      <c r="NSD33" s="27"/>
      <c r="NSE33" s="28"/>
      <c r="NSG33" s="35"/>
      <c r="NSH33" s="27"/>
      <c r="NSI33" s="28"/>
      <c r="NSK33" s="35"/>
      <c r="NSL33" s="27"/>
      <c r="NSM33" s="28"/>
      <c r="NSO33" s="35"/>
      <c r="NSP33" s="27"/>
      <c r="NSQ33" s="28"/>
      <c r="NSS33" s="35"/>
      <c r="NST33" s="27"/>
      <c r="NSU33" s="28"/>
      <c r="NSW33" s="35"/>
      <c r="NSX33" s="27"/>
      <c r="NSY33" s="28"/>
      <c r="NTA33" s="35"/>
      <c r="NTB33" s="27"/>
      <c r="NTC33" s="28"/>
      <c r="NTE33" s="35"/>
      <c r="NTF33" s="27"/>
      <c r="NTG33" s="28"/>
      <c r="NTI33" s="35"/>
      <c r="NTJ33" s="27"/>
      <c r="NTK33" s="28"/>
      <c r="NTM33" s="35"/>
      <c r="NTN33" s="27"/>
      <c r="NTO33" s="28"/>
      <c r="NTQ33" s="35"/>
      <c r="NTR33" s="27"/>
      <c r="NTS33" s="28"/>
      <c r="NTU33" s="35"/>
      <c r="NTV33" s="27"/>
      <c r="NTW33" s="28"/>
      <c r="NTY33" s="35"/>
      <c r="NTZ33" s="27"/>
      <c r="NUA33" s="28"/>
      <c r="NUC33" s="35"/>
      <c r="NUD33" s="27"/>
      <c r="NUE33" s="28"/>
      <c r="NUG33" s="35"/>
      <c r="NUH33" s="27"/>
      <c r="NUI33" s="28"/>
      <c r="NUK33" s="35"/>
      <c r="NUL33" s="27"/>
      <c r="NUM33" s="28"/>
      <c r="NUO33" s="35"/>
      <c r="NUP33" s="27"/>
      <c r="NUQ33" s="28"/>
      <c r="NUS33" s="35"/>
      <c r="NUT33" s="27"/>
      <c r="NUU33" s="28"/>
      <c r="NUW33" s="35"/>
      <c r="NUX33" s="27"/>
      <c r="NUY33" s="28"/>
      <c r="NVA33" s="35"/>
      <c r="NVB33" s="27"/>
      <c r="NVC33" s="28"/>
      <c r="NVE33" s="35"/>
      <c r="NVF33" s="27"/>
      <c r="NVG33" s="28"/>
      <c r="NVI33" s="35"/>
      <c r="NVJ33" s="27"/>
      <c r="NVK33" s="28"/>
      <c r="NVM33" s="35"/>
      <c r="NVN33" s="27"/>
      <c r="NVO33" s="28"/>
      <c r="NVQ33" s="35"/>
      <c r="NVR33" s="27"/>
      <c r="NVS33" s="28"/>
      <c r="NVU33" s="35"/>
      <c r="NVV33" s="27"/>
      <c r="NVW33" s="28"/>
      <c r="NVY33" s="35"/>
      <c r="NVZ33" s="27"/>
      <c r="NWA33" s="28"/>
      <c r="NWC33" s="35"/>
      <c r="NWD33" s="27"/>
      <c r="NWE33" s="28"/>
      <c r="NWG33" s="35"/>
      <c r="NWH33" s="27"/>
      <c r="NWI33" s="28"/>
      <c r="NWK33" s="35"/>
      <c r="NWL33" s="27"/>
      <c r="NWM33" s="28"/>
      <c r="NWO33" s="35"/>
      <c r="NWP33" s="27"/>
      <c r="NWQ33" s="28"/>
      <c r="NWS33" s="35"/>
      <c r="NWT33" s="27"/>
      <c r="NWU33" s="28"/>
      <c r="NWW33" s="35"/>
      <c r="NWX33" s="27"/>
      <c r="NWY33" s="28"/>
      <c r="NXA33" s="35"/>
      <c r="NXB33" s="27"/>
      <c r="NXC33" s="28"/>
      <c r="NXE33" s="35"/>
      <c r="NXF33" s="27"/>
      <c r="NXG33" s="28"/>
      <c r="NXI33" s="35"/>
      <c r="NXJ33" s="27"/>
      <c r="NXK33" s="28"/>
      <c r="NXM33" s="35"/>
      <c r="NXN33" s="27"/>
      <c r="NXO33" s="28"/>
      <c r="NXQ33" s="35"/>
      <c r="NXR33" s="27"/>
      <c r="NXS33" s="28"/>
      <c r="NXU33" s="35"/>
      <c r="NXV33" s="27"/>
      <c r="NXW33" s="28"/>
      <c r="NXY33" s="35"/>
      <c r="NXZ33" s="27"/>
      <c r="NYA33" s="28"/>
      <c r="NYC33" s="35"/>
      <c r="NYD33" s="27"/>
      <c r="NYE33" s="28"/>
      <c r="NYG33" s="35"/>
      <c r="NYH33" s="27"/>
      <c r="NYI33" s="28"/>
      <c r="NYK33" s="35"/>
      <c r="NYL33" s="27"/>
      <c r="NYM33" s="28"/>
      <c r="NYO33" s="35"/>
      <c r="NYP33" s="27"/>
      <c r="NYQ33" s="28"/>
      <c r="NYS33" s="35"/>
      <c r="NYT33" s="27"/>
      <c r="NYU33" s="28"/>
      <c r="NYW33" s="35"/>
      <c r="NYX33" s="27"/>
      <c r="NYY33" s="28"/>
      <c r="NZA33" s="35"/>
      <c r="NZB33" s="27"/>
      <c r="NZC33" s="28"/>
      <c r="NZE33" s="35"/>
      <c r="NZF33" s="27"/>
      <c r="NZG33" s="28"/>
      <c r="NZI33" s="35"/>
      <c r="NZJ33" s="27"/>
      <c r="NZK33" s="28"/>
      <c r="NZM33" s="35"/>
      <c r="NZN33" s="27"/>
      <c r="NZO33" s="28"/>
      <c r="NZQ33" s="35"/>
      <c r="NZR33" s="27"/>
      <c r="NZS33" s="28"/>
      <c r="NZU33" s="35"/>
      <c r="NZV33" s="27"/>
      <c r="NZW33" s="28"/>
      <c r="NZY33" s="35"/>
      <c r="NZZ33" s="27"/>
      <c r="OAA33" s="28"/>
      <c r="OAC33" s="35"/>
      <c r="OAD33" s="27"/>
      <c r="OAE33" s="28"/>
      <c r="OAG33" s="35"/>
      <c r="OAH33" s="27"/>
      <c r="OAI33" s="28"/>
      <c r="OAK33" s="35"/>
      <c r="OAL33" s="27"/>
      <c r="OAM33" s="28"/>
      <c r="OAO33" s="35"/>
      <c r="OAP33" s="27"/>
      <c r="OAQ33" s="28"/>
      <c r="OAS33" s="35"/>
      <c r="OAT33" s="27"/>
      <c r="OAU33" s="28"/>
      <c r="OAW33" s="35"/>
      <c r="OAX33" s="27"/>
      <c r="OAY33" s="28"/>
      <c r="OBA33" s="35"/>
      <c r="OBB33" s="27"/>
      <c r="OBC33" s="28"/>
      <c r="OBE33" s="35"/>
      <c r="OBF33" s="27"/>
      <c r="OBG33" s="28"/>
      <c r="OBI33" s="35"/>
      <c r="OBJ33" s="27"/>
      <c r="OBK33" s="28"/>
      <c r="OBM33" s="35"/>
      <c r="OBN33" s="27"/>
      <c r="OBO33" s="28"/>
      <c r="OBQ33" s="35"/>
      <c r="OBR33" s="27"/>
      <c r="OBS33" s="28"/>
      <c r="OBU33" s="35"/>
      <c r="OBV33" s="27"/>
      <c r="OBW33" s="28"/>
      <c r="OBY33" s="35"/>
      <c r="OBZ33" s="27"/>
      <c r="OCA33" s="28"/>
      <c r="OCC33" s="35"/>
      <c r="OCD33" s="27"/>
      <c r="OCE33" s="28"/>
      <c r="OCG33" s="35"/>
      <c r="OCH33" s="27"/>
      <c r="OCI33" s="28"/>
      <c r="OCK33" s="35"/>
      <c r="OCL33" s="27"/>
      <c r="OCM33" s="28"/>
      <c r="OCO33" s="35"/>
      <c r="OCP33" s="27"/>
      <c r="OCQ33" s="28"/>
      <c r="OCS33" s="35"/>
      <c r="OCT33" s="27"/>
      <c r="OCU33" s="28"/>
      <c r="OCW33" s="35"/>
      <c r="OCX33" s="27"/>
      <c r="OCY33" s="28"/>
      <c r="ODA33" s="35"/>
      <c r="ODB33" s="27"/>
      <c r="ODC33" s="28"/>
      <c r="ODE33" s="35"/>
      <c r="ODF33" s="27"/>
      <c r="ODG33" s="28"/>
      <c r="ODI33" s="35"/>
      <c r="ODJ33" s="27"/>
      <c r="ODK33" s="28"/>
      <c r="ODM33" s="35"/>
      <c r="ODN33" s="27"/>
      <c r="ODO33" s="28"/>
      <c r="ODQ33" s="35"/>
      <c r="ODR33" s="27"/>
      <c r="ODS33" s="28"/>
      <c r="ODU33" s="35"/>
      <c r="ODV33" s="27"/>
      <c r="ODW33" s="28"/>
      <c r="ODY33" s="35"/>
      <c r="ODZ33" s="27"/>
      <c r="OEA33" s="28"/>
      <c r="OEC33" s="35"/>
      <c r="OED33" s="27"/>
      <c r="OEE33" s="28"/>
      <c r="OEG33" s="35"/>
      <c r="OEH33" s="27"/>
      <c r="OEI33" s="28"/>
      <c r="OEK33" s="35"/>
      <c r="OEL33" s="27"/>
      <c r="OEM33" s="28"/>
      <c r="OEO33" s="35"/>
      <c r="OEP33" s="27"/>
      <c r="OEQ33" s="28"/>
      <c r="OES33" s="35"/>
      <c r="OET33" s="27"/>
      <c r="OEU33" s="28"/>
      <c r="OEW33" s="35"/>
      <c r="OEX33" s="27"/>
      <c r="OEY33" s="28"/>
      <c r="OFA33" s="35"/>
      <c r="OFB33" s="27"/>
      <c r="OFC33" s="28"/>
      <c r="OFE33" s="35"/>
      <c r="OFF33" s="27"/>
      <c r="OFG33" s="28"/>
      <c r="OFI33" s="35"/>
      <c r="OFJ33" s="27"/>
      <c r="OFK33" s="28"/>
      <c r="OFM33" s="35"/>
      <c r="OFN33" s="27"/>
      <c r="OFO33" s="28"/>
      <c r="OFQ33" s="35"/>
      <c r="OFR33" s="27"/>
      <c r="OFS33" s="28"/>
      <c r="OFU33" s="35"/>
      <c r="OFV33" s="27"/>
      <c r="OFW33" s="28"/>
      <c r="OFY33" s="35"/>
      <c r="OFZ33" s="27"/>
      <c r="OGA33" s="28"/>
      <c r="OGC33" s="35"/>
      <c r="OGD33" s="27"/>
      <c r="OGE33" s="28"/>
      <c r="OGG33" s="35"/>
      <c r="OGH33" s="27"/>
      <c r="OGI33" s="28"/>
      <c r="OGK33" s="35"/>
      <c r="OGL33" s="27"/>
      <c r="OGM33" s="28"/>
      <c r="OGO33" s="35"/>
      <c r="OGP33" s="27"/>
      <c r="OGQ33" s="28"/>
      <c r="OGS33" s="35"/>
      <c r="OGT33" s="27"/>
      <c r="OGU33" s="28"/>
      <c r="OGW33" s="35"/>
      <c r="OGX33" s="27"/>
      <c r="OGY33" s="28"/>
      <c r="OHA33" s="35"/>
      <c r="OHB33" s="27"/>
      <c r="OHC33" s="28"/>
      <c r="OHE33" s="35"/>
      <c r="OHF33" s="27"/>
      <c r="OHG33" s="28"/>
      <c r="OHI33" s="35"/>
      <c r="OHJ33" s="27"/>
      <c r="OHK33" s="28"/>
      <c r="OHM33" s="35"/>
      <c r="OHN33" s="27"/>
      <c r="OHO33" s="28"/>
      <c r="OHQ33" s="35"/>
      <c r="OHR33" s="27"/>
      <c r="OHS33" s="28"/>
      <c r="OHU33" s="35"/>
      <c r="OHV33" s="27"/>
      <c r="OHW33" s="28"/>
      <c r="OHY33" s="35"/>
      <c r="OHZ33" s="27"/>
      <c r="OIA33" s="28"/>
      <c r="OIC33" s="35"/>
      <c r="OID33" s="27"/>
      <c r="OIE33" s="28"/>
      <c r="OIG33" s="35"/>
      <c r="OIH33" s="27"/>
      <c r="OII33" s="28"/>
      <c r="OIK33" s="35"/>
      <c r="OIL33" s="27"/>
      <c r="OIM33" s="28"/>
      <c r="OIO33" s="35"/>
      <c r="OIP33" s="27"/>
      <c r="OIQ33" s="28"/>
      <c r="OIS33" s="35"/>
      <c r="OIT33" s="27"/>
      <c r="OIU33" s="28"/>
      <c r="OIW33" s="35"/>
      <c r="OIX33" s="27"/>
      <c r="OIY33" s="28"/>
      <c r="OJA33" s="35"/>
      <c r="OJB33" s="27"/>
      <c r="OJC33" s="28"/>
      <c r="OJE33" s="35"/>
      <c r="OJF33" s="27"/>
      <c r="OJG33" s="28"/>
      <c r="OJI33" s="35"/>
      <c r="OJJ33" s="27"/>
      <c r="OJK33" s="28"/>
      <c r="OJM33" s="35"/>
      <c r="OJN33" s="27"/>
      <c r="OJO33" s="28"/>
      <c r="OJQ33" s="35"/>
      <c r="OJR33" s="27"/>
      <c r="OJS33" s="28"/>
      <c r="OJU33" s="35"/>
      <c r="OJV33" s="27"/>
      <c r="OJW33" s="28"/>
      <c r="OJY33" s="35"/>
      <c r="OJZ33" s="27"/>
      <c r="OKA33" s="28"/>
      <c r="OKC33" s="35"/>
      <c r="OKD33" s="27"/>
      <c r="OKE33" s="28"/>
      <c r="OKG33" s="35"/>
      <c r="OKH33" s="27"/>
      <c r="OKI33" s="28"/>
      <c r="OKK33" s="35"/>
      <c r="OKL33" s="27"/>
      <c r="OKM33" s="28"/>
      <c r="OKO33" s="35"/>
      <c r="OKP33" s="27"/>
      <c r="OKQ33" s="28"/>
      <c r="OKS33" s="35"/>
      <c r="OKT33" s="27"/>
      <c r="OKU33" s="28"/>
      <c r="OKW33" s="35"/>
      <c r="OKX33" s="27"/>
      <c r="OKY33" s="28"/>
      <c r="OLA33" s="35"/>
      <c r="OLB33" s="27"/>
      <c r="OLC33" s="28"/>
      <c r="OLE33" s="35"/>
      <c r="OLF33" s="27"/>
      <c r="OLG33" s="28"/>
      <c r="OLI33" s="35"/>
      <c r="OLJ33" s="27"/>
      <c r="OLK33" s="28"/>
      <c r="OLM33" s="35"/>
      <c r="OLN33" s="27"/>
      <c r="OLO33" s="28"/>
      <c r="OLQ33" s="35"/>
      <c r="OLR33" s="27"/>
      <c r="OLS33" s="28"/>
      <c r="OLU33" s="35"/>
      <c r="OLV33" s="27"/>
      <c r="OLW33" s="28"/>
      <c r="OLY33" s="35"/>
      <c r="OLZ33" s="27"/>
      <c r="OMA33" s="28"/>
      <c r="OMC33" s="35"/>
      <c r="OMD33" s="27"/>
      <c r="OME33" s="28"/>
      <c r="OMG33" s="35"/>
      <c r="OMH33" s="27"/>
      <c r="OMI33" s="28"/>
      <c r="OMK33" s="35"/>
      <c r="OML33" s="27"/>
      <c r="OMM33" s="28"/>
      <c r="OMO33" s="35"/>
      <c r="OMP33" s="27"/>
      <c r="OMQ33" s="28"/>
      <c r="OMS33" s="35"/>
      <c r="OMT33" s="27"/>
      <c r="OMU33" s="28"/>
      <c r="OMW33" s="35"/>
      <c r="OMX33" s="27"/>
      <c r="OMY33" s="28"/>
      <c r="ONA33" s="35"/>
      <c r="ONB33" s="27"/>
      <c r="ONC33" s="28"/>
      <c r="ONE33" s="35"/>
      <c r="ONF33" s="27"/>
      <c r="ONG33" s="28"/>
      <c r="ONI33" s="35"/>
      <c r="ONJ33" s="27"/>
      <c r="ONK33" s="28"/>
      <c r="ONM33" s="35"/>
      <c r="ONN33" s="27"/>
      <c r="ONO33" s="28"/>
      <c r="ONQ33" s="35"/>
      <c r="ONR33" s="27"/>
      <c r="ONS33" s="28"/>
      <c r="ONU33" s="35"/>
      <c r="ONV33" s="27"/>
      <c r="ONW33" s="28"/>
      <c r="ONY33" s="35"/>
      <c r="ONZ33" s="27"/>
      <c r="OOA33" s="28"/>
      <c r="OOC33" s="35"/>
      <c r="OOD33" s="27"/>
      <c r="OOE33" s="28"/>
      <c r="OOG33" s="35"/>
      <c r="OOH33" s="27"/>
      <c r="OOI33" s="28"/>
      <c r="OOK33" s="35"/>
      <c r="OOL33" s="27"/>
      <c r="OOM33" s="28"/>
      <c r="OOO33" s="35"/>
      <c r="OOP33" s="27"/>
      <c r="OOQ33" s="28"/>
      <c r="OOS33" s="35"/>
      <c r="OOT33" s="27"/>
      <c r="OOU33" s="28"/>
      <c r="OOW33" s="35"/>
      <c r="OOX33" s="27"/>
      <c r="OOY33" s="28"/>
      <c r="OPA33" s="35"/>
      <c r="OPB33" s="27"/>
      <c r="OPC33" s="28"/>
      <c r="OPE33" s="35"/>
      <c r="OPF33" s="27"/>
      <c r="OPG33" s="28"/>
      <c r="OPI33" s="35"/>
      <c r="OPJ33" s="27"/>
      <c r="OPK33" s="28"/>
      <c r="OPM33" s="35"/>
      <c r="OPN33" s="27"/>
      <c r="OPO33" s="28"/>
      <c r="OPQ33" s="35"/>
      <c r="OPR33" s="27"/>
      <c r="OPS33" s="28"/>
      <c r="OPU33" s="35"/>
      <c r="OPV33" s="27"/>
      <c r="OPW33" s="28"/>
      <c r="OPY33" s="35"/>
      <c r="OPZ33" s="27"/>
      <c r="OQA33" s="28"/>
      <c r="OQC33" s="35"/>
      <c r="OQD33" s="27"/>
      <c r="OQE33" s="28"/>
      <c r="OQG33" s="35"/>
      <c r="OQH33" s="27"/>
      <c r="OQI33" s="28"/>
      <c r="OQK33" s="35"/>
      <c r="OQL33" s="27"/>
      <c r="OQM33" s="28"/>
      <c r="OQO33" s="35"/>
      <c r="OQP33" s="27"/>
      <c r="OQQ33" s="28"/>
      <c r="OQS33" s="35"/>
      <c r="OQT33" s="27"/>
      <c r="OQU33" s="28"/>
      <c r="OQW33" s="35"/>
      <c r="OQX33" s="27"/>
      <c r="OQY33" s="28"/>
      <c r="ORA33" s="35"/>
      <c r="ORB33" s="27"/>
      <c r="ORC33" s="28"/>
      <c r="ORE33" s="35"/>
      <c r="ORF33" s="27"/>
      <c r="ORG33" s="28"/>
      <c r="ORI33" s="35"/>
      <c r="ORJ33" s="27"/>
      <c r="ORK33" s="28"/>
      <c r="ORM33" s="35"/>
      <c r="ORN33" s="27"/>
      <c r="ORO33" s="28"/>
      <c r="ORQ33" s="35"/>
      <c r="ORR33" s="27"/>
      <c r="ORS33" s="28"/>
      <c r="ORU33" s="35"/>
      <c r="ORV33" s="27"/>
      <c r="ORW33" s="28"/>
      <c r="ORY33" s="35"/>
      <c r="ORZ33" s="27"/>
      <c r="OSA33" s="28"/>
      <c r="OSC33" s="35"/>
      <c r="OSD33" s="27"/>
      <c r="OSE33" s="28"/>
      <c r="OSG33" s="35"/>
      <c r="OSH33" s="27"/>
      <c r="OSI33" s="28"/>
      <c r="OSK33" s="35"/>
      <c r="OSL33" s="27"/>
      <c r="OSM33" s="28"/>
      <c r="OSO33" s="35"/>
      <c r="OSP33" s="27"/>
      <c r="OSQ33" s="28"/>
      <c r="OSS33" s="35"/>
      <c r="OST33" s="27"/>
      <c r="OSU33" s="28"/>
      <c r="OSW33" s="35"/>
      <c r="OSX33" s="27"/>
      <c r="OSY33" s="28"/>
      <c r="OTA33" s="35"/>
      <c r="OTB33" s="27"/>
      <c r="OTC33" s="28"/>
      <c r="OTE33" s="35"/>
      <c r="OTF33" s="27"/>
      <c r="OTG33" s="28"/>
      <c r="OTI33" s="35"/>
      <c r="OTJ33" s="27"/>
      <c r="OTK33" s="28"/>
      <c r="OTM33" s="35"/>
      <c r="OTN33" s="27"/>
      <c r="OTO33" s="28"/>
      <c r="OTQ33" s="35"/>
      <c r="OTR33" s="27"/>
      <c r="OTS33" s="28"/>
      <c r="OTU33" s="35"/>
      <c r="OTV33" s="27"/>
      <c r="OTW33" s="28"/>
      <c r="OTY33" s="35"/>
      <c r="OTZ33" s="27"/>
      <c r="OUA33" s="28"/>
      <c r="OUC33" s="35"/>
      <c r="OUD33" s="27"/>
      <c r="OUE33" s="28"/>
      <c r="OUG33" s="35"/>
      <c r="OUH33" s="27"/>
      <c r="OUI33" s="28"/>
      <c r="OUK33" s="35"/>
      <c r="OUL33" s="27"/>
      <c r="OUM33" s="28"/>
      <c r="OUO33" s="35"/>
      <c r="OUP33" s="27"/>
      <c r="OUQ33" s="28"/>
      <c r="OUS33" s="35"/>
      <c r="OUT33" s="27"/>
      <c r="OUU33" s="28"/>
      <c r="OUW33" s="35"/>
      <c r="OUX33" s="27"/>
      <c r="OUY33" s="28"/>
      <c r="OVA33" s="35"/>
      <c r="OVB33" s="27"/>
      <c r="OVC33" s="28"/>
      <c r="OVE33" s="35"/>
      <c r="OVF33" s="27"/>
      <c r="OVG33" s="28"/>
      <c r="OVI33" s="35"/>
      <c r="OVJ33" s="27"/>
      <c r="OVK33" s="28"/>
      <c r="OVM33" s="35"/>
      <c r="OVN33" s="27"/>
      <c r="OVO33" s="28"/>
      <c r="OVQ33" s="35"/>
      <c r="OVR33" s="27"/>
      <c r="OVS33" s="28"/>
      <c r="OVU33" s="35"/>
      <c r="OVV33" s="27"/>
      <c r="OVW33" s="28"/>
      <c r="OVY33" s="35"/>
      <c r="OVZ33" s="27"/>
      <c r="OWA33" s="28"/>
      <c r="OWC33" s="35"/>
      <c r="OWD33" s="27"/>
      <c r="OWE33" s="28"/>
      <c r="OWG33" s="35"/>
      <c r="OWH33" s="27"/>
      <c r="OWI33" s="28"/>
      <c r="OWK33" s="35"/>
      <c r="OWL33" s="27"/>
      <c r="OWM33" s="28"/>
      <c r="OWO33" s="35"/>
      <c r="OWP33" s="27"/>
      <c r="OWQ33" s="28"/>
      <c r="OWS33" s="35"/>
      <c r="OWT33" s="27"/>
      <c r="OWU33" s="28"/>
      <c r="OWW33" s="35"/>
      <c r="OWX33" s="27"/>
      <c r="OWY33" s="28"/>
      <c r="OXA33" s="35"/>
      <c r="OXB33" s="27"/>
      <c r="OXC33" s="28"/>
      <c r="OXE33" s="35"/>
      <c r="OXF33" s="27"/>
      <c r="OXG33" s="28"/>
      <c r="OXI33" s="35"/>
      <c r="OXJ33" s="27"/>
      <c r="OXK33" s="28"/>
      <c r="OXM33" s="35"/>
      <c r="OXN33" s="27"/>
      <c r="OXO33" s="28"/>
      <c r="OXQ33" s="35"/>
      <c r="OXR33" s="27"/>
      <c r="OXS33" s="28"/>
      <c r="OXU33" s="35"/>
      <c r="OXV33" s="27"/>
      <c r="OXW33" s="28"/>
      <c r="OXY33" s="35"/>
      <c r="OXZ33" s="27"/>
      <c r="OYA33" s="28"/>
      <c r="OYC33" s="35"/>
      <c r="OYD33" s="27"/>
      <c r="OYE33" s="28"/>
      <c r="OYG33" s="35"/>
      <c r="OYH33" s="27"/>
      <c r="OYI33" s="28"/>
      <c r="OYK33" s="35"/>
      <c r="OYL33" s="27"/>
      <c r="OYM33" s="28"/>
      <c r="OYO33" s="35"/>
      <c r="OYP33" s="27"/>
      <c r="OYQ33" s="28"/>
      <c r="OYS33" s="35"/>
      <c r="OYT33" s="27"/>
      <c r="OYU33" s="28"/>
      <c r="OYW33" s="35"/>
      <c r="OYX33" s="27"/>
      <c r="OYY33" s="28"/>
      <c r="OZA33" s="35"/>
      <c r="OZB33" s="27"/>
      <c r="OZC33" s="28"/>
      <c r="OZE33" s="35"/>
      <c r="OZF33" s="27"/>
      <c r="OZG33" s="28"/>
      <c r="OZI33" s="35"/>
      <c r="OZJ33" s="27"/>
      <c r="OZK33" s="28"/>
      <c r="OZM33" s="35"/>
      <c r="OZN33" s="27"/>
      <c r="OZO33" s="28"/>
      <c r="OZQ33" s="35"/>
      <c r="OZR33" s="27"/>
      <c r="OZS33" s="28"/>
      <c r="OZU33" s="35"/>
      <c r="OZV33" s="27"/>
      <c r="OZW33" s="28"/>
      <c r="OZY33" s="35"/>
      <c r="OZZ33" s="27"/>
      <c r="PAA33" s="28"/>
      <c r="PAC33" s="35"/>
      <c r="PAD33" s="27"/>
      <c r="PAE33" s="28"/>
      <c r="PAG33" s="35"/>
      <c r="PAH33" s="27"/>
      <c r="PAI33" s="28"/>
      <c r="PAK33" s="35"/>
      <c r="PAL33" s="27"/>
      <c r="PAM33" s="28"/>
      <c r="PAO33" s="35"/>
      <c r="PAP33" s="27"/>
      <c r="PAQ33" s="28"/>
      <c r="PAS33" s="35"/>
      <c r="PAT33" s="27"/>
      <c r="PAU33" s="28"/>
      <c r="PAW33" s="35"/>
      <c r="PAX33" s="27"/>
      <c r="PAY33" s="28"/>
      <c r="PBA33" s="35"/>
      <c r="PBB33" s="27"/>
      <c r="PBC33" s="28"/>
      <c r="PBE33" s="35"/>
      <c r="PBF33" s="27"/>
      <c r="PBG33" s="28"/>
      <c r="PBI33" s="35"/>
      <c r="PBJ33" s="27"/>
      <c r="PBK33" s="28"/>
      <c r="PBM33" s="35"/>
      <c r="PBN33" s="27"/>
      <c r="PBO33" s="28"/>
      <c r="PBQ33" s="35"/>
      <c r="PBR33" s="27"/>
      <c r="PBS33" s="28"/>
      <c r="PBU33" s="35"/>
      <c r="PBV33" s="27"/>
      <c r="PBW33" s="28"/>
      <c r="PBY33" s="35"/>
      <c r="PBZ33" s="27"/>
      <c r="PCA33" s="28"/>
      <c r="PCC33" s="35"/>
      <c r="PCD33" s="27"/>
      <c r="PCE33" s="28"/>
      <c r="PCG33" s="35"/>
      <c r="PCH33" s="27"/>
      <c r="PCI33" s="28"/>
      <c r="PCK33" s="35"/>
      <c r="PCL33" s="27"/>
      <c r="PCM33" s="28"/>
      <c r="PCO33" s="35"/>
      <c r="PCP33" s="27"/>
      <c r="PCQ33" s="28"/>
      <c r="PCS33" s="35"/>
      <c r="PCT33" s="27"/>
      <c r="PCU33" s="28"/>
      <c r="PCW33" s="35"/>
      <c r="PCX33" s="27"/>
      <c r="PCY33" s="28"/>
      <c r="PDA33" s="35"/>
      <c r="PDB33" s="27"/>
      <c r="PDC33" s="28"/>
      <c r="PDE33" s="35"/>
      <c r="PDF33" s="27"/>
      <c r="PDG33" s="28"/>
      <c r="PDI33" s="35"/>
      <c r="PDJ33" s="27"/>
      <c r="PDK33" s="28"/>
      <c r="PDM33" s="35"/>
      <c r="PDN33" s="27"/>
      <c r="PDO33" s="28"/>
      <c r="PDQ33" s="35"/>
      <c r="PDR33" s="27"/>
      <c r="PDS33" s="28"/>
      <c r="PDU33" s="35"/>
      <c r="PDV33" s="27"/>
      <c r="PDW33" s="28"/>
      <c r="PDY33" s="35"/>
      <c r="PDZ33" s="27"/>
      <c r="PEA33" s="28"/>
      <c r="PEC33" s="35"/>
      <c r="PED33" s="27"/>
      <c r="PEE33" s="28"/>
      <c r="PEG33" s="35"/>
      <c r="PEH33" s="27"/>
      <c r="PEI33" s="28"/>
      <c r="PEK33" s="35"/>
      <c r="PEL33" s="27"/>
      <c r="PEM33" s="28"/>
      <c r="PEO33" s="35"/>
      <c r="PEP33" s="27"/>
      <c r="PEQ33" s="28"/>
      <c r="PES33" s="35"/>
      <c r="PET33" s="27"/>
      <c r="PEU33" s="28"/>
      <c r="PEW33" s="35"/>
      <c r="PEX33" s="27"/>
      <c r="PEY33" s="28"/>
      <c r="PFA33" s="35"/>
      <c r="PFB33" s="27"/>
      <c r="PFC33" s="28"/>
      <c r="PFE33" s="35"/>
      <c r="PFF33" s="27"/>
      <c r="PFG33" s="28"/>
      <c r="PFI33" s="35"/>
      <c r="PFJ33" s="27"/>
      <c r="PFK33" s="28"/>
      <c r="PFM33" s="35"/>
      <c r="PFN33" s="27"/>
      <c r="PFO33" s="28"/>
      <c r="PFQ33" s="35"/>
      <c r="PFR33" s="27"/>
      <c r="PFS33" s="28"/>
      <c r="PFU33" s="35"/>
      <c r="PFV33" s="27"/>
      <c r="PFW33" s="28"/>
      <c r="PFY33" s="35"/>
      <c r="PFZ33" s="27"/>
      <c r="PGA33" s="28"/>
      <c r="PGC33" s="35"/>
      <c r="PGD33" s="27"/>
      <c r="PGE33" s="28"/>
      <c r="PGG33" s="35"/>
      <c r="PGH33" s="27"/>
      <c r="PGI33" s="28"/>
      <c r="PGK33" s="35"/>
      <c r="PGL33" s="27"/>
      <c r="PGM33" s="28"/>
      <c r="PGO33" s="35"/>
      <c r="PGP33" s="27"/>
      <c r="PGQ33" s="28"/>
      <c r="PGS33" s="35"/>
      <c r="PGT33" s="27"/>
      <c r="PGU33" s="28"/>
      <c r="PGW33" s="35"/>
      <c r="PGX33" s="27"/>
      <c r="PGY33" s="28"/>
      <c r="PHA33" s="35"/>
      <c r="PHB33" s="27"/>
      <c r="PHC33" s="28"/>
      <c r="PHE33" s="35"/>
      <c r="PHF33" s="27"/>
      <c r="PHG33" s="28"/>
      <c r="PHI33" s="35"/>
      <c r="PHJ33" s="27"/>
      <c r="PHK33" s="28"/>
      <c r="PHM33" s="35"/>
      <c r="PHN33" s="27"/>
      <c r="PHO33" s="28"/>
      <c r="PHQ33" s="35"/>
      <c r="PHR33" s="27"/>
      <c r="PHS33" s="28"/>
      <c r="PHU33" s="35"/>
      <c r="PHV33" s="27"/>
      <c r="PHW33" s="28"/>
      <c r="PHY33" s="35"/>
      <c r="PHZ33" s="27"/>
      <c r="PIA33" s="28"/>
      <c r="PIC33" s="35"/>
      <c r="PID33" s="27"/>
      <c r="PIE33" s="28"/>
      <c r="PIG33" s="35"/>
      <c r="PIH33" s="27"/>
      <c r="PII33" s="28"/>
      <c r="PIK33" s="35"/>
      <c r="PIL33" s="27"/>
      <c r="PIM33" s="28"/>
      <c r="PIO33" s="35"/>
      <c r="PIP33" s="27"/>
      <c r="PIQ33" s="28"/>
      <c r="PIS33" s="35"/>
      <c r="PIT33" s="27"/>
      <c r="PIU33" s="28"/>
      <c r="PIW33" s="35"/>
      <c r="PIX33" s="27"/>
      <c r="PIY33" s="28"/>
      <c r="PJA33" s="35"/>
      <c r="PJB33" s="27"/>
      <c r="PJC33" s="28"/>
      <c r="PJE33" s="35"/>
      <c r="PJF33" s="27"/>
      <c r="PJG33" s="28"/>
      <c r="PJI33" s="35"/>
      <c r="PJJ33" s="27"/>
      <c r="PJK33" s="28"/>
      <c r="PJM33" s="35"/>
      <c r="PJN33" s="27"/>
      <c r="PJO33" s="28"/>
      <c r="PJQ33" s="35"/>
      <c r="PJR33" s="27"/>
      <c r="PJS33" s="28"/>
      <c r="PJU33" s="35"/>
      <c r="PJV33" s="27"/>
      <c r="PJW33" s="28"/>
      <c r="PJY33" s="35"/>
      <c r="PJZ33" s="27"/>
      <c r="PKA33" s="28"/>
      <c r="PKC33" s="35"/>
      <c r="PKD33" s="27"/>
      <c r="PKE33" s="28"/>
      <c r="PKG33" s="35"/>
      <c r="PKH33" s="27"/>
      <c r="PKI33" s="28"/>
      <c r="PKK33" s="35"/>
      <c r="PKL33" s="27"/>
      <c r="PKM33" s="28"/>
      <c r="PKO33" s="35"/>
      <c r="PKP33" s="27"/>
      <c r="PKQ33" s="28"/>
      <c r="PKS33" s="35"/>
      <c r="PKT33" s="27"/>
      <c r="PKU33" s="28"/>
      <c r="PKW33" s="35"/>
      <c r="PKX33" s="27"/>
      <c r="PKY33" s="28"/>
      <c r="PLA33" s="35"/>
      <c r="PLB33" s="27"/>
      <c r="PLC33" s="28"/>
      <c r="PLE33" s="35"/>
      <c r="PLF33" s="27"/>
      <c r="PLG33" s="28"/>
      <c r="PLI33" s="35"/>
      <c r="PLJ33" s="27"/>
      <c r="PLK33" s="28"/>
      <c r="PLM33" s="35"/>
      <c r="PLN33" s="27"/>
      <c r="PLO33" s="28"/>
      <c r="PLQ33" s="35"/>
      <c r="PLR33" s="27"/>
      <c r="PLS33" s="28"/>
      <c r="PLU33" s="35"/>
      <c r="PLV33" s="27"/>
      <c r="PLW33" s="28"/>
      <c r="PLY33" s="35"/>
      <c r="PLZ33" s="27"/>
      <c r="PMA33" s="28"/>
      <c r="PMC33" s="35"/>
      <c r="PMD33" s="27"/>
      <c r="PME33" s="28"/>
      <c r="PMG33" s="35"/>
      <c r="PMH33" s="27"/>
      <c r="PMI33" s="28"/>
      <c r="PMK33" s="35"/>
      <c r="PML33" s="27"/>
      <c r="PMM33" s="28"/>
      <c r="PMO33" s="35"/>
      <c r="PMP33" s="27"/>
      <c r="PMQ33" s="28"/>
      <c r="PMS33" s="35"/>
      <c r="PMT33" s="27"/>
      <c r="PMU33" s="28"/>
      <c r="PMW33" s="35"/>
      <c r="PMX33" s="27"/>
      <c r="PMY33" s="28"/>
      <c r="PNA33" s="35"/>
      <c r="PNB33" s="27"/>
      <c r="PNC33" s="28"/>
      <c r="PNE33" s="35"/>
      <c r="PNF33" s="27"/>
      <c r="PNG33" s="28"/>
      <c r="PNI33" s="35"/>
      <c r="PNJ33" s="27"/>
      <c r="PNK33" s="28"/>
      <c r="PNM33" s="35"/>
      <c r="PNN33" s="27"/>
      <c r="PNO33" s="28"/>
      <c r="PNQ33" s="35"/>
      <c r="PNR33" s="27"/>
      <c r="PNS33" s="28"/>
      <c r="PNU33" s="35"/>
      <c r="PNV33" s="27"/>
      <c r="PNW33" s="28"/>
      <c r="PNY33" s="35"/>
      <c r="PNZ33" s="27"/>
      <c r="POA33" s="28"/>
      <c r="POC33" s="35"/>
      <c r="POD33" s="27"/>
      <c r="POE33" s="28"/>
      <c r="POG33" s="35"/>
      <c r="POH33" s="27"/>
      <c r="POI33" s="28"/>
      <c r="POK33" s="35"/>
      <c r="POL33" s="27"/>
      <c r="POM33" s="28"/>
      <c r="POO33" s="35"/>
      <c r="POP33" s="27"/>
      <c r="POQ33" s="28"/>
      <c r="POS33" s="35"/>
      <c r="POT33" s="27"/>
      <c r="POU33" s="28"/>
      <c r="POW33" s="35"/>
      <c r="POX33" s="27"/>
      <c r="POY33" s="28"/>
      <c r="PPA33" s="35"/>
      <c r="PPB33" s="27"/>
      <c r="PPC33" s="28"/>
      <c r="PPE33" s="35"/>
      <c r="PPF33" s="27"/>
      <c r="PPG33" s="28"/>
      <c r="PPI33" s="35"/>
      <c r="PPJ33" s="27"/>
      <c r="PPK33" s="28"/>
      <c r="PPM33" s="35"/>
      <c r="PPN33" s="27"/>
      <c r="PPO33" s="28"/>
      <c r="PPQ33" s="35"/>
      <c r="PPR33" s="27"/>
      <c r="PPS33" s="28"/>
      <c r="PPU33" s="35"/>
      <c r="PPV33" s="27"/>
      <c r="PPW33" s="28"/>
      <c r="PPY33" s="35"/>
      <c r="PPZ33" s="27"/>
      <c r="PQA33" s="28"/>
      <c r="PQC33" s="35"/>
      <c r="PQD33" s="27"/>
      <c r="PQE33" s="28"/>
      <c r="PQG33" s="35"/>
      <c r="PQH33" s="27"/>
      <c r="PQI33" s="28"/>
      <c r="PQK33" s="35"/>
      <c r="PQL33" s="27"/>
      <c r="PQM33" s="28"/>
      <c r="PQO33" s="35"/>
      <c r="PQP33" s="27"/>
      <c r="PQQ33" s="28"/>
      <c r="PQS33" s="35"/>
      <c r="PQT33" s="27"/>
      <c r="PQU33" s="28"/>
      <c r="PQW33" s="35"/>
      <c r="PQX33" s="27"/>
      <c r="PQY33" s="28"/>
      <c r="PRA33" s="35"/>
      <c r="PRB33" s="27"/>
      <c r="PRC33" s="28"/>
      <c r="PRE33" s="35"/>
      <c r="PRF33" s="27"/>
      <c r="PRG33" s="28"/>
      <c r="PRI33" s="35"/>
      <c r="PRJ33" s="27"/>
      <c r="PRK33" s="28"/>
      <c r="PRM33" s="35"/>
      <c r="PRN33" s="27"/>
      <c r="PRO33" s="28"/>
      <c r="PRQ33" s="35"/>
      <c r="PRR33" s="27"/>
      <c r="PRS33" s="28"/>
      <c r="PRU33" s="35"/>
      <c r="PRV33" s="27"/>
      <c r="PRW33" s="28"/>
      <c r="PRY33" s="35"/>
      <c r="PRZ33" s="27"/>
      <c r="PSA33" s="28"/>
      <c r="PSC33" s="35"/>
      <c r="PSD33" s="27"/>
      <c r="PSE33" s="28"/>
      <c r="PSG33" s="35"/>
      <c r="PSH33" s="27"/>
      <c r="PSI33" s="28"/>
      <c r="PSK33" s="35"/>
      <c r="PSL33" s="27"/>
      <c r="PSM33" s="28"/>
      <c r="PSO33" s="35"/>
      <c r="PSP33" s="27"/>
      <c r="PSQ33" s="28"/>
      <c r="PSS33" s="35"/>
      <c r="PST33" s="27"/>
      <c r="PSU33" s="28"/>
      <c r="PSW33" s="35"/>
      <c r="PSX33" s="27"/>
      <c r="PSY33" s="28"/>
      <c r="PTA33" s="35"/>
      <c r="PTB33" s="27"/>
      <c r="PTC33" s="28"/>
      <c r="PTE33" s="35"/>
      <c r="PTF33" s="27"/>
      <c r="PTG33" s="28"/>
      <c r="PTI33" s="35"/>
      <c r="PTJ33" s="27"/>
      <c r="PTK33" s="28"/>
      <c r="PTM33" s="35"/>
      <c r="PTN33" s="27"/>
      <c r="PTO33" s="28"/>
      <c r="PTQ33" s="35"/>
      <c r="PTR33" s="27"/>
      <c r="PTS33" s="28"/>
      <c r="PTU33" s="35"/>
      <c r="PTV33" s="27"/>
      <c r="PTW33" s="28"/>
      <c r="PTY33" s="35"/>
      <c r="PTZ33" s="27"/>
      <c r="PUA33" s="28"/>
      <c r="PUC33" s="35"/>
      <c r="PUD33" s="27"/>
      <c r="PUE33" s="28"/>
      <c r="PUG33" s="35"/>
      <c r="PUH33" s="27"/>
      <c r="PUI33" s="28"/>
      <c r="PUK33" s="35"/>
      <c r="PUL33" s="27"/>
      <c r="PUM33" s="28"/>
      <c r="PUO33" s="35"/>
      <c r="PUP33" s="27"/>
      <c r="PUQ33" s="28"/>
      <c r="PUS33" s="35"/>
      <c r="PUT33" s="27"/>
      <c r="PUU33" s="28"/>
      <c r="PUW33" s="35"/>
      <c r="PUX33" s="27"/>
      <c r="PUY33" s="28"/>
      <c r="PVA33" s="35"/>
      <c r="PVB33" s="27"/>
      <c r="PVC33" s="28"/>
      <c r="PVE33" s="35"/>
      <c r="PVF33" s="27"/>
      <c r="PVG33" s="28"/>
      <c r="PVI33" s="35"/>
      <c r="PVJ33" s="27"/>
      <c r="PVK33" s="28"/>
      <c r="PVM33" s="35"/>
      <c r="PVN33" s="27"/>
      <c r="PVO33" s="28"/>
      <c r="PVQ33" s="35"/>
      <c r="PVR33" s="27"/>
      <c r="PVS33" s="28"/>
      <c r="PVU33" s="35"/>
      <c r="PVV33" s="27"/>
      <c r="PVW33" s="28"/>
      <c r="PVY33" s="35"/>
      <c r="PVZ33" s="27"/>
      <c r="PWA33" s="28"/>
      <c r="PWC33" s="35"/>
      <c r="PWD33" s="27"/>
      <c r="PWE33" s="28"/>
      <c r="PWG33" s="35"/>
      <c r="PWH33" s="27"/>
      <c r="PWI33" s="28"/>
      <c r="PWK33" s="35"/>
      <c r="PWL33" s="27"/>
      <c r="PWM33" s="28"/>
      <c r="PWO33" s="35"/>
      <c r="PWP33" s="27"/>
      <c r="PWQ33" s="28"/>
      <c r="PWS33" s="35"/>
      <c r="PWT33" s="27"/>
      <c r="PWU33" s="28"/>
      <c r="PWW33" s="35"/>
      <c r="PWX33" s="27"/>
      <c r="PWY33" s="28"/>
      <c r="PXA33" s="35"/>
      <c r="PXB33" s="27"/>
      <c r="PXC33" s="28"/>
      <c r="PXE33" s="35"/>
      <c r="PXF33" s="27"/>
      <c r="PXG33" s="28"/>
      <c r="PXI33" s="35"/>
      <c r="PXJ33" s="27"/>
      <c r="PXK33" s="28"/>
      <c r="PXM33" s="35"/>
      <c r="PXN33" s="27"/>
      <c r="PXO33" s="28"/>
      <c r="PXQ33" s="35"/>
      <c r="PXR33" s="27"/>
      <c r="PXS33" s="28"/>
      <c r="PXU33" s="35"/>
      <c r="PXV33" s="27"/>
      <c r="PXW33" s="28"/>
      <c r="PXY33" s="35"/>
      <c r="PXZ33" s="27"/>
      <c r="PYA33" s="28"/>
      <c r="PYC33" s="35"/>
      <c r="PYD33" s="27"/>
      <c r="PYE33" s="28"/>
      <c r="PYG33" s="35"/>
      <c r="PYH33" s="27"/>
      <c r="PYI33" s="28"/>
      <c r="PYK33" s="35"/>
      <c r="PYL33" s="27"/>
      <c r="PYM33" s="28"/>
      <c r="PYO33" s="35"/>
      <c r="PYP33" s="27"/>
      <c r="PYQ33" s="28"/>
      <c r="PYS33" s="35"/>
      <c r="PYT33" s="27"/>
      <c r="PYU33" s="28"/>
      <c r="PYW33" s="35"/>
      <c r="PYX33" s="27"/>
      <c r="PYY33" s="28"/>
      <c r="PZA33" s="35"/>
      <c r="PZB33" s="27"/>
      <c r="PZC33" s="28"/>
      <c r="PZE33" s="35"/>
      <c r="PZF33" s="27"/>
      <c r="PZG33" s="28"/>
      <c r="PZI33" s="35"/>
      <c r="PZJ33" s="27"/>
      <c r="PZK33" s="28"/>
      <c r="PZM33" s="35"/>
      <c r="PZN33" s="27"/>
      <c r="PZO33" s="28"/>
      <c r="PZQ33" s="35"/>
      <c r="PZR33" s="27"/>
      <c r="PZS33" s="28"/>
      <c r="PZU33" s="35"/>
      <c r="PZV33" s="27"/>
      <c r="PZW33" s="28"/>
      <c r="PZY33" s="35"/>
      <c r="PZZ33" s="27"/>
      <c r="QAA33" s="28"/>
      <c r="QAC33" s="35"/>
      <c r="QAD33" s="27"/>
      <c r="QAE33" s="28"/>
      <c r="QAG33" s="35"/>
      <c r="QAH33" s="27"/>
      <c r="QAI33" s="28"/>
      <c r="QAK33" s="35"/>
      <c r="QAL33" s="27"/>
      <c r="QAM33" s="28"/>
      <c r="QAO33" s="35"/>
      <c r="QAP33" s="27"/>
      <c r="QAQ33" s="28"/>
      <c r="QAS33" s="35"/>
      <c r="QAT33" s="27"/>
      <c r="QAU33" s="28"/>
      <c r="QAW33" s="35"/>
      <c r="QAX33" s="27"/>
      <c r="QAY33" s="28"/>
      <c r="QBA33" s="35"/>
      <c r="QBB33" s="27"/>
      <c r="QBC33" s="28"/>
      <c r="QBE33" s="35"/>
      <c r="QBF33" s="27"/>
      <c r="QBG33" s="28"/>
      <c r="QBI33" s="35"/>
      <c r="QBJ33" s="27"/>
      <c r="QBK33" s="28"/>
      <c r="QBM33" s="35"/>
      <c r="QBN33" s="27"/>
      <c r="QBO33" s="28"/>
      <c r="QBQ33" s="35"/>
      <c r="QBR33" s="27"/>
      <c r="QBS33" s="28"/>
      <c r="QBU33" s="35"/>
      <c r="QBV33" s="27"/>
      <c r="QBW33" s="28"/>
      <c r="QBY33" s="35"/>
      <c r="QBZ33" s="27"/>
      <c r="QCA33" s="28"/>
      <c r="QCC33" s="35"/>
      <c r="QCD33" s="27"/>
      <c r="QCE33" s="28"/>
      <c r="QCG33" s="35"/>
      <c r="QCH33" s="27"/>
      <c r="QCI33" s="28"/>
      <c r="QCK33" s="35"/>
      <c r="QCL33" s="27"/>
      <c r="QCM33" s="28"/>
      <c r="QCO33" s="35"/>
      <c r="QCP33" s="27"/>
      <c r="QCQ33" s="28"/>
      <c r="QCS33" s="35"/>
      <c r="QCT33" s="27"/>
      <c r="QCU33" s="28"/>
      <c r="QCW33" s="35"/>
      <c r="QCX33" s="27"/>
      <c r="QCY33" s="28"/>
      <c r="QDA33" s="35"/>
      <c r="QDB33" s="27"/>
      <c r="QDC33" s="28"/>
      <c r="QDE33" s="35"/>
      <c r="QDF33" s="27"/>
      <c r="QDG33" s="28"/>
      <c r="QDI33" s="35"/>
      <c r="QDJ33" s="27"/>
      <c r="QDK33" s="28"/>
      <c r="QDM33" s="35"/>
      <c r="QDN33" s="27"/>
      <c r="QDO33" s="28"/>
      <c r="QDQ33" s="35"/>
      <c r="QDR33" s="27"/>
      <c r="QDS33" s="28"/>
      <c r="QDU33" s="35"/>
      <c r="QDV33" s="27"/>
      <c r="QDW33" s="28"/>
      <c r="QDY33" s="35"/>
      <c r="QDZ33" s="27"/>
      <c r="QEA33" s="28"/>
      <c r="QEC33" s="35"/>
      <c r="QED33" s="27"/>
      <c r="QEE33" s="28"/>
      <c r="QEG33" s="35"/>
      <c r="QEH33" s="27"/>
      <c r="QEI33" s="28"/>
      <c r="QEK33" s="35"/>
      <c r="QEL33" s="27"/>
      <c r="QEM33" s="28"/>
      <c r="QEO33" s="35"/>
      <c r="QEP33" s="27"/>
      <c r="QEQ33" s="28"/>
      <c r="QES33" s="35"/>
      <c r="QET33" s="27"/>
      <c r="QEU33" s="28"/>
      <c r="QEW33" s="35"/>
      <c r="QEX33" s="27"/>
      <c r="QEY33" s="28"/>
      <c r="QFA33" s="35"/>
      <c r="QFB33" s="27"/>
      <c r="QFC33" s="28"/>
      <c r="QFE33" s="35"/>
      <c r="QFF33" s="27"/>
      <c r="QFG33" s="28"/>
      <c r="QFI33" s="35"/>
      <c r="QFJ33" s="27"/>
      <c r="QFK33" s="28"/>
      <c r="QFM33" s="35"/>
      <c r="QFN33" s="27"/>
      <c r="QFO33" s="28"/>
      <c r="QFQ33" s="35"/>
      <c r="QFR33" s="27"/>
      <c r="QFS33" s="28"/>
      <c r="QFU33" s="35"/>
      <c r="QFV33" s="27"/>
      <c r="QFW33" s="28"/>
      <c r="QFY33" s="35"/>
      <c r="QFZ33" s="27"/>
      <c r="QGA33" s="28"/>
      <c r="QGC33" s="35"/>
      <c r="QGD33" s="27"/>
      <c r="QGE33" s="28"/>
      <c r="QGG33" s="35"/>
      <c r="QGH33" s="27"/>
      <c r="QGI33" s="28"/>
      <c r="QGK33" s="35"/>
      <c r="QGL33" s="27"/>
      <c r="QGM33" s="28"/>
      <c r="QGO33" s="35"/>
      <c r="QGP33" s="27"/>
      <c r="QGQ33" s="28"/>
      <c r="QGS33" s="35"/>
      <c r="QGT33" s="27"/>
      <c r="QGU33" s="28"/>
      <c r="QGW33" s="35"/>
      <c r="QGX33" s="27"/>
      <c r="QGY33" s="28"/>
      <c r="QHA33" s="35"/>
      <c r="QHB33" s="27"/>
      <c r="QHC33" s="28"/>
      <c r="QHE33" s="35"/>
      <c r="QHF33" s="27"/>
      <c r="QHG33" s="28"/>
      <c r="QHI33" s="35"/>
      <c r="QHJ33" s="27"/>
      <c r="QHK33" s="28"/>
      <c r="QHM33" s="35"/>
      <c r="QHN33" s="27"/>
      <c r="QHO33" s="28"/>
      <c r="QHQ33" s="35"/>
      <c r="QHR33" s="27"/>
      <c r="QHS33" s="28"/>
      <c r="QHU33" s="35"/>
      <c r="QHV33" s="27"/>
      <c r="QHW33" s="28"/>
      <c r="QHY33" s="35"/>
      <c r="QHZ33" s="27"/>
      <c r="QIA33" s="28"/>
      <c r="QIC33" s="35"/>
      <c r="QID33" s="27"/>
      <c r="QIE33" s="28"/>
      <c r="QIG33" s="35"/>
      <c r="QIH33" s="27"/>
      <c r="QII33" s="28"/>
      <c r="QIK33" s="35"/>
      <c r="QIL33" s="27"/>
      <c r="QIM33" s="28"/>
      <c r="QIO33" s="35"/>
      <c r="QIP33" s="27"/>
      <c r="QIQ33" s="28"/>
      <c r="QIS33" s="35"/>
      <c r="QIT33" s="27"/>
      <c r="QIU33" s="28"/>
      <c r="QIW33" s="35"/>
      <c r="QIX33" s="27"/>
      <c r="QIY33" s="28"/>
      <c r="QJA33" s="35"/>
      <c r="QJB33" s="27"/>
      <c r="QJC33" s="28"/>
      <c r="QJE33" s="35"/>
      <c r="QJF33" s="27"/>
      <c r="QJG33" s="28"/>
      <c r="QJI33" s="35"/>
      <c r="QJJ33" s="27"/>
      <c r="QJK33" s="28"/>
      <c r="QJM33" s="35"/>
      <c r="QJN33" s="27"/>
      <c r="QJO33" s="28"/>
      <c r="QJQ33" s="35"/>
      <c r="QJR33" s="27"/>
      <c r="QJS33" s="28"/>
      <c r="QJU33" s="35"/>
      <c r="QJV33" s="27"/>
      <c r="QJW33" s="28"/>
      <c r="QJY33" s="35"/>
      <c r="QJZ33" s="27"/>
      <c r="QKA33" s="28"/>
      <c r="QKC33" s="35"/>
      <c r="QKD33" s="27"/>
      <c r="QKE33" s="28"/>
      <c r="QKG33" s="35"/>
      <c r="QKH33" s="27"/>
      <c r="QKI33" s="28"/>
      <c r="QKK33" s="35"/>
      <c r="QKL33" s="27"/>
      <c r="QKM33" s="28"/>
      <c r="QKO33" s="35"/>
      <c r="QKP33" s="27"/>
      <c r="QKQ33" s="28"/>
      <c r="QKS33" s="35"/>
      <c r="QKT33" s="27"/>
      <c r="QKU33" s="28"/>
      <c r="QKW33" s="35"/>
      <c r="QKX33" s="27"/>
      <c r="QKY33" s="28"/>
      <c r="QLA33" s="35"/>
      <c r="QLB33" s="27"/>
      <c r="QLC33" s="28"/>
      <c r="QLE33" s="35"/>
      <c r="QLF33" s="27"/>
      <c r="QLG33" s="28"/>
      <c r="QLI33" s="35"/>
      <c r="QLJ33" s="27"/>
      <c r="QLK33" s="28"/>
      <c r="QLM33" s="35"/>
      <c r="QLN33" s="27"/>
      <c r="QLO33" s="28"/>
      <c r="QLQ33" s="35"/>
      <c r="QLR33" s="27"/>
      <c r="QLS33" s="28"/>
      <c r="QLU33" s="35"/>
      <c r="QLV33" s="27"/>
      <c r="QLW33" s="28"/>
      <c r="QLY33" s="35"/>
      <c r="QLZ33" s="27"/>
      <c r="QMA33" s="28"/>
      <c r="QMC33" s="35"/>
      <c r="QMD33" s="27"/>
      <c r="QME33" s="28"/>
      <c r="QMG33" s="35"/>
      <c r="QMH33" s="27"/>
      <c r="QMI33" s="28"/>
      <c r="QMK33" s="35"/>
      <c r="QML33" s="27"/>
      <c r="QMM33" s="28"/>
      <c r="QMO33" s="35"/>
      <c r="QMP33" s="27"/>
      <c r="QMQ33" s="28"/>
      <c r="QMS33" s="35"/>
      <c r="QMT33" s="27"/>
      <c r="QMU33" s="28"/>
      <c r="QMW33" s="35"/>
      <c r="QMX33" s="27"/>
      <c r="QMY33" s="28"/>
      <c r="QNA33" s="35"/>
      <c r="QNB33" s="27"/>
      <c r="QNC33" s="28"/>
      <c r="QNE33" s="35"/>
      <c r="QNF33" s="27"/>
      <c r="QNG33" s="28"/>
      <c r="QNI33" s="35"/>
      <c r="QNJ33" s="27"/>
      <c r="QNK33" s="28"/>
      <c r="QNM33" s="35"/>
      <c r="QNN33" s="27"/>
      <c r="QNO33" s="28"/>
      <c r="QNQ33" s="35"/>
      <c r="QNR33" s="27"/>
      <c r="QNS33" s="28"/>
      <c r="QNU33" s="35"/>
      <c r="QNV33" s="27"/>
      <c r="QNW33" s="28"/>
      <c r="QNY33" s="35"/>
      <c r="QNZ33" s="27"/>
      <c r="QOA33" s="28"/>
      <c r="QOC33" s="35"/>
      <c r="QOD33" s="27"/>
      <c r="QOE33" s="28"/>
      <c r="QOG33" s="35"/>
      <c r="QOH33" s="27"/>
      <c r="QOI33" s="28"/>
      <c r="QOK33" s="35"/>
      <c r="QOL33" s="27"/>
      <c r="QOM33" s="28"/>
      <c r="QOO33" s="35"/>
      <c r="QOP33" s="27"/>
      <c r="QOQ33" s="28"/>
      <c r="QOS33" s="35"/>
      <c r="QOT33" s="27"/>
      <c r="QOU33" s="28"/>
      <c r="QOW33" s="35"/>
      <c r="QOX33" s="27"/>
      <c r="QOY33" s="28"/>
      <c r="QPA33" s="35"/>
      <c r="QPB33" s="27"/>
      <c r="QPC33" s="28"/>
      <c r="QPE33" s="35"/>
      <c r="QPF33" s="27"/>
      <c r="QPG33" s="28"/>
      <c r="QPI33" s="35"/>
      <c r="QPJ33" s="27"/>
      <c r="QPK33" s="28"/>
      <c r="QPM33" s="35"/>
      <c r="QPN33" s="27"/>
      <c r="QPO33" s="28"/>
      <c r="QPQ33" s="35"/>
      <c r="QPR33" s="27"/>
      <c r="QPS33" s="28"/>
      <c r="QPU33" s="35"/>
      <c r="QPV33" s="27"/>
      <c r="QPW33" s="28"/>
      <c r="QPY33" s="35"/>
      <c r="QPZ33" s="27"/>
      <c r="QQA33" s="28"/>
      <c r="QQC33" s="35"/>
      <c r="QQD33" s="27"/>
      <c r="QQE33" s="28"/>
      <c r="QQG33" s="35"/>
      <c r="QQH33" s="27"/>
      <c r="QQI33" s="28"/>
      <c r="QQK33" s="35"/>
      <c r="QQL33" s="27"/>
      <c r="QQM33" s="28"/>
      <c r="QQO33" s="35"/>
      <c r="QQP33" s="27"/>
      <c r="QQQ33" s="28"/>
      <c r="QQS33" s="35"/>
      <c r="QQT33" s="27"/>
      <c r="QQU33" s="28"/>
      <c r="QQW33" s="35"/>
      <c r="QQX33" s="27"/>
      <c r="QQY33" s="28"/>
      <c r="QRA33" s="35"/>
      <c r="QRB33" s="27"/>
      <c r="QRC33" s="28"/>
      <c r="QRE33" s="35"/>
      <c r="QRF33" s="27"/>
      <c r="QRG33" s="28"/>
      <c r="QRI33" s="35"/>
      <c r="QRJ33" s="27"/>
      <c r="QRK33" s="28"/>
      <c r="QRM33" s="35"/>
      <c r="QRN33" s="27"/>
      <c r="QRO33" s="28"/>
      <c r="QRQ33" s="35"/>
      <c r="QRR33" s="27"/>
      <c r="QRS33" s="28"/>
      <c r="QRU33" s="35"/>
      <c r="QRV33" s="27"/>
      <c r="QRW33" s="28"/>
      <c r="QRY33" s="35"/>
      <c r="QRZ33" s="27"/>
      <c r="QSA33" s="28"/>
      <c r="QSC33" s="35"/>
      <c r="QSD33" s="27"/>
      <c r="QSE33" s="28"/>
      <c r="QSG33" s="35"/>
      <c r="QSH33" s="27"/>
      <c r="QSI33" s="28"/>
      <c r="QSK33" s="35"/>
      <c r="QSL33" s="27"/>
      <c r="QSM33" s="28"/>
      <c r="QSO33" s="35"/>
      <c r="QSP33" s="27"/>
      <c r="QSQ33" s="28"/>
      <c r="QSS33" s="35"/>
      <c r="QST33" s="27"/>
      <c r="QSU33" s="28"/>
      <c r="QSW33" s="35"/>
      <c r="QSX33" s="27"/>
      <c r="QSY33" s="28"/>
      <c r="QTA33" s="35"/>
      <c r="QTB33" s="27"/>
      <c r="QTC33" s="28"/>
      <c r="QTE33" s="35"/>
      <c r="QTF33" s="27"/>
      <c r="QTG33" s="28"/>
      <c r="QTI33" s="35"/>
      <c r="QTJ33" s="27"/>
      <c r="QTK33" s="28"/>
      <c r="QTM33" s="35"/>
      <c r="QTN33" s="27"/>
      <c r="QTO33" s="28"/>
      <c r="QTQ33" s="35"/>
      <c r="QTR33" s="27"/>
      <c r="QTS33" s="28"/>
      <c r="QTU33" s="35"/>
      <c r="QTV33" s="27"/>
      <c r="QTW33" s="28"/>
      <c r="QTY33" s="35"/>
      <c r="QTZ33" s="27"/>
      <c r="QUA33" s="28"/>
      <c r="QUC33" s="35"/>
      <c r="QUD33" s="27"/>
      <c r="QUE33" s="28"/>
      <c r="QUG33" s="35"/>
      <c r="QUH33" s="27"/>
      <c r="QUI33" s="28"/>
      <c r="QUK33" s="35"/>
      <c r="QUL33" s="27"/>
      <c r="QUM33" s="28"/>
      <c r="QUO33" s="35"/>
      <c r="QUP33" s="27"/>
      <c r="QUQ33" s="28"/>
      <c r="QUS33" s="35"/>
      <c r="QUT33" s="27"/>
      <c r="QUU33" s="28"/>
      <c r="QUW33" s="35"/>
      <c r="QUX33" s="27"/>
      <c r="QUY33" s="28"/>
      <c r="QVA33" s="35"/>
      <c r="QVB33" s="27"/>
      <c r="QVC33" s="28"/>
      <c r="QVE33" s="35"/>
      <c r="QVF33" s="27"/>
      <c r="QVG33" s="28"/>
      <c r="QVI33" s="35"/>
      <c r="QVJ33" s="27"/>
      <c r="QVK33" s="28"/>
      <c r="QVM33" s="35"/>
      <c r="QVN33" s="27"/>
      <c r="QVO33" s="28"/>
      <c r="QVQ33" s="35"/>
      <c r="QVR33" s="27"/>
      <c r="QVS33" s="28"/>
      <c r="QVU33" s="35"/>
      <c r="QVV33" s="27"/>
      <c r="QVW33" s="28"/>
      <c r="QVY33" s="35"/>
      <c r="QVZ33" s="27"/>
      <c r="QWA33" s="28"/>
      <c r="QWC33" s="35"/>
      <c r="QWD33" s="27"/>
      <c r="QWE33" s="28"/>
      <c r="QWG33" s="35"/>
      <c r="QWH33" s="27"/>
      <c r="QWI33" s="28"/>
      <c r="QWK33" s="35"/>
      <c r="QWL33" s="27"/>
      <c r="QWM33" s="28"/>
      <c r="QWO33" s="35"/>
      <c r="QWP33" s="27"/>
      <c r="QWQ33" s="28"/>
      <c r="QWS33" s="35"/>
      <c r="QWT33" s="27"/>
      <c r="QWU33" s="28"/>
      <c r="QWW33" s="35"/>
      <c r="QWX33" s="27"/>
      <c r="QWY33" s="28"/>
      <c r="QXA33" s="35"/>
      <c r="QXB33" s="27"/>
      <c r="QXC33" s="28"/>
      <c r="QXE33" s="35"/>
      <c r="QXF33" s="27"/>
      <c r="QXG33" s="28"/>
      <c r="QXI33" s="35"/>
      <c r="QXJ33" s="27"/>
      <c r="QXK33" s="28"/>
      <c r="QXM33" s="35"/>
      <c r="QXN33" s="27"/>
      <c r="QXO33" s="28"/>
      <c r="QXQ33" s="35"/>
      <c r="QXR33" s="27"/>
      <c r="QXS33" s="28"/>
      <c r="QXU33" s="35"/>
      <c r="QXV33" s="27"/>
      <c r="QXW33" s="28"/>
      <c r="QXY33" s="35"/>
      <c r="QXZ33" s="27"/>
      <c r="QYA33" s="28"/>
      <c r="QYC33" s="35"/>
      <c r="QYD33" s="27"/>
      <c r="QYE33" s="28"/>
      <c r="QYG33" s="35"/>
      <c r="QYH33" s="27"/>
      <c r="QYI33" s="28"/>
      <c r="QYK33" s="35"/>
      <c r="QYL33" s="27"/>
      <c r="QYM33" s="28"/>
      <c r="QYO33" s="35"/>
      <c r="QYP33" s="27"/>
      <c r="QYQ33" s="28"/>
      <c r="QYS33" s="35"/>
      <c r="QYT33" s="27"/>
      <c r="QYU33" s="28"/>
      <c r="QYW33" s="35"/>
      <c r="QYX33" s="27"/>
      <c r="QYY33" s="28"/>
      <c r="QZA33" s="35"/>
      <c r="QZB33" s="27"/>
      <c r="QZC33" s="28"/>
      <c r="QZE33" s="35"/>
      <c r="QZF33" s="27"/>
      <c r="QZG33" s="28"/>
      <c r="QZI33" s="35"/>
      <c r="QZJ33" s="27"/>
      <c r="QZK33" s="28"/>
      <c r="QZM33" s="35"/>
      <c r="QZN33" s="27"/>
      <c r="QZO33" s="28"/>
      <c r="QZQ33" s="35"/>
      <c r="QZR33" s="27"/>
      <c r="QZS33" s="28"/>
      <c r="QZU33" s="35"/>
      <c r="QZV33" s="27"/>
      <c r="QZW33" s="28"/>
      <c r="QZY33" s="35"/>
      <c r="QZZ33" s="27"/>
      <c r="RAA33" s="28"/>
      <c r="RAC33" s="35"/>
      <c r="RAD33" s="27"/>
      <c r="RAE33" s="28"/>
      <c r="RAG33" s="35"/>
      <c r="RAH33" s="27"/>
      <c r="RAI33" s="28"/>
      <c r="RAK33" s="35"/>
      <c r="RAL33" s="27"/>
      <c r="RAM33" s="28"/>
      <c r="RAO33" s="35"/>
      <c r="RAP33" s="27"/>
      <c r="RAQ33" s="28"/>
      <c r="RAS33" s="35"/>
      <c r="RAT33" s="27"/>
      <c r="RAU33" s="28"/>
      <c r="RAW33" s="35"/>
      <c r="RAX33" s="27"/>
      <c r="RAY33" s="28"/>
      <c r="RBA33" s="35"/>
      <c r="RBB33" s="27"/>
      <c r="RBC33" s="28"/>
      <c r="RBE33" s="35"/>
      <c r="RBF33" s="27"/>
      <c r="RBG33" s="28"/>
      <c r="RBI33" s="35"/>
      <c r="RBJ33" s="27"/>
      <c r="RBK33" s="28"/>
      <c r="RBM33" s="35"/>
      <c r="RBN33" s="27"/>
      <c r="RBO33" s="28"/>
      <c r="RBQ33" s="35"/>
      <c r="RBR33" s="27"/>
      <c r="RBS33" s="28"/>
      <c r="RBU33" s="35"/>
      <c r="RBV33" s="27"/>
      <c r="RBW33" s="28"/>
      <c r="RBY33" s="35"/>
      <c r="RBZ33" s="27"/>
      <c r="RCA33" s="28"/>
      <c r="RCC33" s="35"/>
      <c r="RCD33" s="27"/>
      <c r="RCE33" s="28"/>
      <c r="RCG33" s="35"/>
      <c r="RCH33" s="27"/>
      <c r="RCI33" s="28"/>
      <c r="RCK33" s="35"/>
      <c r="RCL33" s="27"/>
      <c r="RCM33" s="28"/>
      <c r="RCO33" s="35"/>
      <c r="RCP33" s="27"/>
      <c r="RCQ33" s="28"/>
      <c r="RCS33" s="35"/>
      <c r="RCT33" s="27"/>
      <c r="RCU33" s="28"/>
      <c r="RCW33" s="35"/>
      <c r="RCX33" s="27"/>
      <c r="RCY33" s="28"/>
      <c r="RDA33" s="35"/>
      <c r="RDB33" s="27"/>
      <c r="RDC33" s="28"/>
      <c r="RDE33" s="35"/>
      <c r="RDF33" s="27"/>
      <c r="RDG33" s="28"/>
      <c r="RDI33" s="35"/>
      <c r="RDJ33" s="27"/>
      <c r="RDK33" s="28"/>
      <c r="RDM33" s="35"/>
      <c r="RDN33" s="27"/>
      <c r="RDO33" s="28"/>
      <c r="RDQ33" s="35"/>
      <c r="RDR33" s="27"/>
      <c r="RDS33" s="28"/>
      <c r="RDU33" s="35"/>
      <c r="RDV33" s="27"/>
      <c r="RDW33" s="28"/>
      <c r="RDY33" s="35"/>
      <c r="RDZ33" s="27"/>
      <c r="REA33" s="28"/>
      <c r="REC33" s="35"/>
      <c r="RED33" s="27"/>
      <c r="REE33" s="28"/>
      <c r="REG33" s="35"/>
      <c r="REH33" s="27"/>
      <c r="REI33" s="28"/>
      <c r="REK33" s="35"/>
      <c r="REL33" s="27"/>
      <c r="REM33" s="28"/>
      <c r="REO33" s="35"/>
      <c r="REP33" s="27"/>
      <c r="REQ33" s="28"/>
      <c r="RES33" s="35"/>
      <c r="RET33" s="27"/>
      <c r="REU33" s="28"/>
      <c r="REW33" s="35"/>
      <c r="REX33" s="27"/>
      <c r="REY33" s="28"/>
      <c r="RFA33" s="35"/>
      <c r="RFB33" s="27"/>
      <c r="RFC33" s="28"/>
      <c r="RFE33" s="35"/>
      <c r="RFF33" s="27"/>
      <c r="RFG33" s="28"/>
      <c r="RFI33" s="35"/>
      <c r="RFJ33" s="27"/>
      <c r="RFK33" s="28"/>
      <c r="RFM33" s="35"/>
      <c r="RFN33" s="27"/>
      <c r="RFO33" s="28"/>
      <c r="RFQ33" s="35"/>
      <c r="RFR33" s="27"/>
      <c r="RFS33" s="28"/>
      <c r="RFU33" s="35"/>
      <c r="RFV33" s="27"/>
      <c r="RFW33" s="28"/>
      <c r="RFY33" s="35"/>
      <c r="RFZ33" s="27"/>
      <c r="RGA33" s="28"/>
      <c r="RGC33" s="35"/>
      <c r="RGD33" s="27"/>
      <c r="RGE33" s="28"/>
      <c r="RGG33" s="35"/>
      <c r="RGH33" s="27"/>
      <c r="RGI33" s="28"/>
      <c r="RGK33" s="35"/>
      <c r="RGL33" s="27"/>
      <c r="RGM33" s="28"/>
      <c r="RGO33" s="35"/>
      <c r="RGP33" s="27"/>
      <c r="RGQ33" s="28"/>
      <c r="RGS33" s="35"/>
      <c r="RGT33" s="27"/>
      <c r="RGU33" s="28"/>
      <c r="RGW33" s="35"/>
      <c r="RGX33" s="27"/>
      <c r="RGY33" s="28"/>
      <c r="RHA33" s="35"/>
      <c r="RHB33" s="27"/>
      <c r="RHC33" s="28"/>
      <c r="RHE33" s="35"/>
      <c r="RHF33" s="27"/>
      <c r="RHG33" s="28"/>
      <c r="RHI33" s="35"/>
      <c r="RHJ33" s="27"/>
      <c r="RHK33" s="28"/>
      <c r="RHM33" s="35"/>
      <c r="RHN33" s="27"/>
      <c r="RHO33" s="28"/>
      <c r="RHQ33" s="35"/>
      <c r="RHR33" s="27"/>
      <c r="RHS33" s="28"/>
      <c r="RHU33" s="35"/>
      <c r="RHV33" s="27"/>
      <c r="RHW33" s="28"/>
      <c r="RHY33" s="35"/>
      <c r="RHZ33" s="27"/>
      <c r="RIA33" s="28"/>
      <c r="RIC33" s="35"/>
      <c r="RID33" s="27"/>
      <c r="RIE33" s="28"/>
      <c r="RIG33" s="35"/>
      <c r="RIH33" s="27"/>
      <c r="RII33" s="28"/>
      <c r="RIK33" s="35"/>
      <c r="RIL33" s="27"/>
      <c r="RIM33" s="28"/>
      <c r="RIO33" s="35"/>
      <c r="RIP33" s="27"/>
      <c r="RIQ33" s="28"/>
      <c r="RIS33" s="35"/>
      <c r="RIT33" s="27"/>
      <c r="RIU33" s="28"/>
      <c r="RIW33" s="35"/>
      <c r="RIX33" s="27"/>
      <c r="RIY33" s="28"/>
      <c r="RJA33" s="35"/>
      <c r="RJB33" s="27"/>
      <c r="RJC33" s="28"/>
      <c r="RJE33" s="35"/>
      <c r="RJF33" s="27"/>
      <c r="RJG33" s="28"/>
      <c r="RJI33" s="35"/>
      <c r="RJJ33" s="27"/>
      <c r="RJK33" s="28"/>
      <c r="RJM33" s="35"/>
      <c r="RJN33" s="27"/>
      <c r="RJO33" s="28"/>
      <c r="RJQ33" s="35"/>
      <c r="RJR33" s="27"/>
      <c r="RJS33" s="28"/>
      <c r="RJU33" s="35"/>
      <c r="RJV33" s="27"/>
      <c r="RJW33" s="28"/>
      <c r="RJY33" s="35"/>
      <c r="RJZ33" s="27"/>
      <c r="RKA33" s="28"/>
      <c r="RKC33" s="35"/>
      <c r="RKD33" s="27"/>
      <c r="RKE33" s="28"/>
      <c r="RKG33" s="35"/>
      <c r="RKH33" s="27"/>
      <c r="RKI33" s="28"/>
      <c r="RKK33" s="35"/>
      <c r="RKL33" s="27"/>
      <c r="RKM33" s="28"/>
      <c r="RKO33" s="35"/>
      <c r="RKP33" s="27"/>
      <c r="RKQ33" s="28"/>
      <c r="RKS33" s="35"/>
      <c r="RKT33" s="27"/>
      <c r="RKU33" s="28"/>
      <c r="RKW33" s="35"/>
      <c r="RKX33" s="27"/>
      <c r="RKY33" s="28"/>
      <c r="RLA33" s="35"/>
      <c r="RLB33" s="27"/>
      <c r="RLC33" s="28"/>
      <c r="RLE33" s="35"/>
      <c r="RLF33" s="27"/>
      <c r="RLG33" s="28"/>
      <c r="RLI33" s="35"/>
      <c r="RLJ33" s="27"/>
      <c r="RLK33" s="28"/>
      <c r="RLM33" s="35"/>
      <c r="RLN33" s="27"/>
      <c r="RLO33" s="28"/>
      <c r="RLQ33" s="35"/>
      <c r="RLR33" s="27"/>
      <c r="RLS33" s="28"/>
      <c r="RLU33" s="35"/>
      <c r="RLV33" s="27"/>
      <c r="RLW33" s="28"/>
      <c r="RLY33" s="35"/>
      <c r="RLZ33" s="27"/>
      <c r="RMA33" s="28"/>
      <c r="RMC33" s="35"/>
      <c r="RMD33" s="27"/>
      <c r="RME33" s="28"/>
      <c r="RMG33" s="35"/>
      <c r="RMH33" s="27"/>
      <c r="RMI33" s="28"/>
      <c r="RMK33" s="35"/>
      <c r="RML33" s="27"/>
      <c r="RMM33" s="28"/>
      <c r="RMO33" s="35"/>
      <c r="RMP33" s="27"/>
      <c r="RMQ33" s="28"/>
      <c r="RMS33" s="35"/>
      <c r="RMT33" s="27"/>
      <c r="RMU33" s="28"/>
      <c r="RMW33" s="35"/>
      <c r="RMX33" s="27"/>
      <c r="RMY33" s="28"/>
      <c r="RNA33" s="35"/>
      <c r="RNB33" s="27"/>
      <c r="RNC33" s="28"/>
      <c r="RNE33" s="35"/>
      <c r="RNF33" s="27"/>
      <c r="RNG33" s="28"/>
      <c r="RNI33" s="35"/>
      <c r="RNJ33" s="27"/>
      <c r="RNK33" s="28"/>
      <c r="RNM33" s="35"/>
      <c r="RNN33" s="27"/>
      <c r="RNO33" s="28"/>
      <c r="RNQ33" s="35"/>
      <c r="RNR33" s="27"/>
      <c r="RNS33" s="28"/>
      <c r="RNU33" s="35"/>
      <c r="RNV33" s="27"/>
      <c r="RNW33" s="28"/>
      <c r="RNY33" s="35"/>
      <c r="RNZ33" s="27"/>
      <c r="ROA33" s="28"/>
      <c r="ROC33" s="35"/>
      <c r="ROD33" s="27"/>
      <c r="ROE33" s="28"/>
      <c r="ROG33" s="35"/>
      <c r="ROH33" s="27"/>
      <c r="ROI33" s="28"/>
      <c r="ROK33" s="35"/>
      <c r="ROL33" s="27"/>
      <c r="ROM33" s="28"/>
      <c r="ROO33" s="35"/>
      <c r="ROP33" s="27"/>
      <c r="ROQ33" s="28"/>
      <c r="ROS33" s="35"/>
      <c r="ROT33" s="27"/>
      <c r="ROU33" s="28"/>
      <c r="ROW33" s="35"/>
      <c r="ROX33" s="27"/>
      <c r="ROY33" s="28"/>
      <c r="RPA33" s="35"/>
      <c r="RPB33" s="27"/>
      <c r="RPC33" s="28"/>
      <c r="RPE33" s="35"/>
      <c r="RPF33" s="27"/>
      <c r="RPG33" s="28"/>
      <c r="RPI33" s="35"/>
      <c r="RPJ33" s="27"/>
      <c r="RPK33" s="28"/>
      <c r="RPM33" s="35"/>
      <c r="RPN33" s="27"/>
      <c r="RPO33" s="28"/>
      <c r="RPQ33" s="35"/>
      <c r="RPR33" s="27"/>
      <c r="RPS33" s="28"/>
      <c r="RPU33" s="35"/>
      <c r="RPV33" s="27"/>
      <c r="RPW33" s="28"/>
      <c r="RPY33" s="35"/>
      <c r="RPZ33" s="27"/>
      <c r="RQA33" s="28"/>
      <c r="RQC33" s="35"/>
      <c r="RQD33" s="27"/>
      <c r="RQE33" s="28"/>
      <c r="RQG33" s="35"/>
      <c r="RQH33" s="27"/>
      <c r="RQI33" s="28"/>
      <c r="RQK33" s="35"/>
      <c r="RQL33" s="27"/>
      <c r="RQM33" s="28"/>
      <c r="RQO33" s="35"/>
      <c r="RQP33" s="27"/>
      <c r="RQQ33" s="28"/>
      <c r="RQS33" s="35"/>
      <c r="RQT33" s="27"/>
      <c r="RQU33" s="28"/>
      <c r="RQW33" s="35"/>
      <c r="RQX33" s="27"/>
      <c r="RQY33" s="28"/>
      <c r="RRA33" s="35"/>
      <c r="RRB33" s="27"/>
      <c r="RRC33" s="28"/>
      <c r="RRE33" s="35"/>
      <c r="RRF33" s="27"/>
      <c r="RRG33" s="28"/>
      <c r="RRI33" s="35"/>
      <c r="RRJ33" s="27"/>
      <c r="RRK33" s="28"/>
      <c r="RRM33" s="35"/>
      <c r="RRN33" s="27"/>
      <c r="RRO33" s="28"/>
      <c r="RRQ33" s="35"/>
      <c r="RRR33" s="27"/>
      <c r="RRS33" s="28"/>
      <c r="RRU33" s="35"/>
      <c r="RRV33" s="27"/>
      <c r="RRW33" s="28"/>
      <c r="RRY33" s="35"/>
      <c r="RRZ33" s="27"/>
      <c r="RSA33" s="28"/>
      <c r="RSC33" s="35"/>
      <c r="RSD33" s="27"/>
      <c r="RSE33" s="28"/>
      <c r="RSG33" s="35"/>
      <c r="RSH33" s="27"/>
      <c r="RSI33" s="28"/>
      <c r="RSK33" s="35"/>
      <c r="RSL33" s="27"/>
      <c r="RSM33" s="28"/>
      <c r="RSO33" s="35"/>
      <c r="RSP33" s="27"/>
      <c r="RSQ33" s="28"/>
      <c r="RSS33" s="35"/>
      <c r="RST33" s="27"/>
      <c r="RSU33" s="28"/>
      <c r="RSW33" s="35"/>
      <c r="RSX33" s="27"/>
      <c r="RSY33" s="28"/>
      <c r="RTA33" s="35"/>
      <c r="RTB33" s="27"/>
      <c r="RTC33" s="28"/>
      <c r="RTE33" s="35"/>
      <c r="RTF33" s="27"/>
      <c r="RTG33" s="28"/>
      <c r="RTI33" s="35"/>
      <c r="RTJ33" s="27"/>
      <c r="RTK33" s="28"/>
      <c r="RTM33" s="35"/>
      <c r="RTN33" s="27"/>
      <c r="RTO33" s="28"/>
      <c r="RTQ33" s="35"/>
      <c r="RTR33" s="27"/>
      <c r="RTS33" s="28"/>
      <c r="RTU33" s="35"/>
      <c r="RTV33" s="27"/>
      <c r="RTW33" s="28"/>
      <c r="RTY33" s="35"/>
      <c r="RTZ33" s="27"/>
      <c r="RUA33" s="28"/>
      <c r="RUC33" s="35"/>
      <c r="RUD33" s="27"/>
      <c r="RUE33" s="28"/>
      <c r="RUG33" s="35"/>
      <c r="RUH33" s="27"/>
      <c r="RUI33" s="28"/>
      <c r="RUK33" s="35"/>
      <c r="RUL33" s="27"/>
      <c r="RUM33" s="28"/>
      <c r="RUO33" s="35"/>
      <c r="RUP33" s="27"/>
      <c r="RUQ33" s="28"/>
      <c r="RUS33" s="35"/>
      <c r="RUT33" s="27"/>
      <c r="RUU33" s="28"/>
      <c r="RUW33" s="35"/>
      <c r="RUX33" s="27"/>
      <c r="RUY33" s="28"/>
      <c r="RVA33" s="35"/>
      <c r="RVB33" s="27"/>
      <c r="RVC33" s="28"/>
      <c r="RVE33" s="35"/>
      <c r="RVF33" s="27"/>
      <c r="RVG33" s="28"/>
      <c r="RVI33" s="35"/>
      <c r="RVJ33" s="27"/>
      <c r="RVK33" s="28"/>
      <c r="RVM33" s="35"/>
      <c r="RVN33" s="27"/>
      <c r="RVO33" s="28"/>
      <c r="RVQ33" s="35"/>
      <c r="RVR33" s="27"/>
      <c r="RVS33" s="28"/>
      <c r="RVU33" s="35"/>
      <c r="RVV33" s="27"/>
      <c r="RVW33" s="28"/>
      <c r="RVY33" s="35"/>
      <c r="RVZ33" s="27"/>
      <c r="RWA33" s="28"/>
      <c r="RWC33" s="35"/>
      <c r="RWD33" s="27"/>
      <c r="RWE33" s="28"/>
      <c r="RWG33" s="35"/>
      <c r="RWH33" s="27"/>
      <c r="RWI33" s="28"/>
      <c r="RWK33" s="35"/>
      <c r="RWL33" s="27"/>
      <c r="RWM33" s="28"/>
      <c r="RWO33" s="35"/>
      <c r="RWP33" s="27"/>
      <c r="RWQ33" s="28"/>
      <c r="RWS33" s="35"/>
      <c r="RWT33" s="27"/>
      <c r="RWU33" s="28"/>
      <c r="RWW33" s="35"/>
      <c r="RWX33" s="27"/>
      <c r="RWY33" s="28"/>
      <c r="RXA33" s="35"/>
      <c r="RXB33" s="27"/>
      <c r="RXC33" s="28"/>
      <c r="RXE33" s="35"/>
      <c r="RXF33" s="27"/>
      <c r="RXG33" s="28"/>
      <c r="RXI33" s="35"/>
      <c r="RXJ33" s="27"/>
      <c r="RXK33" s="28"/>
      <c r="RXM33" s="35"/>
      <c r="RXN33" s="27"/>
      <c r="RXO33" s="28"/>
      <c r="RXQ33" s="35"/>
      <c r="RXR33" s="27"/>
      <c r="RXS33" s="28"/>
      <c r="RXU33" s="35"/>
      <c r="RXV33" s="27"/>
      <c r="RXW33" s="28"/>
      <c r="RXY33" s="35"/>
      <c r="RXZ33" s="27"/>
      <c r="RYA33" s="28"/>
      <c r="RYC33" s="35"/>
      <c r="RYD33" s="27"/>
      <c r="RYE33" s="28"/>
      <c r="RYG33" s="35"/>
      <c r="RYH33" s="27"/>
      <c r="RYI33" s="28"/>
      <c r="RYK33" s="35"/>
      <c r="RYL33" s="27"/>
      <c r="RYM33" s="28"/>
      <c r="RYO33" s="35"/>
      <c r="RYP33" s="27"/>
      <c r="RYQ33" s="28"/>
      <c r="RYS33" s="35"/>
      <c r="RYT33" s="27"/>
      <c r="RYU33" s="28"/>
      <c r="RYW33" s="35"/>
      <c r="RYX33" s="27"/>
      <c r="RYY33" s="28"/>
      <c r="RZA33" s="35"/>
      <c r="RZB33" s="27"/>
      <c r="RZC33" s="28"/>
      <c r="RZE33" s="35"/>
      <c r="RZF33" s="27"/>
      <c r="RZG33" s="28"/>
      <c r="RZI33" s="35"/>
      <c r="RZJ33" s="27"/>
      <c r="RZK33" s="28"/>
      <c r="RZM33" s="35"/>
      <c r="RZN33" s="27"/>
      <c r="RZO33" s="28"/>
      <c r="RZQ33" s="35"/>
      <c r="RZR33" s="27"/>
      <c r="RZS33" s="28"/>
      <c r="RZU33" s="35"/>
      <c r="RZV33" s="27"/>
      <c r="RZW33" s="28"/>
      <c r="RZY33" s="35"/>
      <c r="RZZ33" s="27"/>
      <c r="SAA33" s="28"/>
      <c r="SAC33" s="35"/>
      <c r="SAD33" s="27"/>
      <c r="SAE33" s="28"/>
      <c r="SAG33" s="35"/>
      <c r="SAH33" s="27"/>
      <c r="SAI33" s="28"/>
      <c r="SAK33" s="35"/>
      <c r="SAL33" s="27"/>
      <c r="SAM33" s="28"/>
      <c r="SAO33" s="35"/>
      <c r="SAP33" s="27"/>
      <c r="SAQ33" s="28"/>
      <c r="SAS33" s="35"/>
      <c r="SAT33" s="27"/>
      <c r="SAU33" s="28"/>
      <c r="SAW33" s="35"/>
      <c r="SAX33" s="27"/>
      <c r="SAY33" s="28"/>
      <c r="SBA33" s="35"/>
      <c r="SBB33" s="27"/>
      <c r="SBC33" s="28"/>
      <c r="SBE33" s="35"/>
      <c r="SBF33" s="27"/>
      <c r="SBG33" s="28"/>
      <c r="SBI33" s="35"/>
      <c r="SBJ33" s="27"/>
      <c r="SBK33" s="28"/>
      <c r="SBM33" s="35"/>
      <c r="SBN33" s="27"/>
      <c r="SBO33" s="28"/>
      <c r="SBQ33" s="35"/>
      <c r="SBR33" s="27"/>
      <c r="SBS33" s="28"/>
      <c r="SBU33" s="35"/>
      <c r="SBV33" s="27"/>
      <c r="SBW33" s="28"/>
      <c r="SBY33" s="35"/>
      <c r="SBZ33" s="27"/>
      <c r="SCA33" s="28"/>
      <c r="SCC33" s="35"/>
      <c r="SCD33" s="27"/>
      <c r="SCE33" s="28"/>
      <c r="SCG33" s="35"/>
      <c r="SCH33" s="27"/>
      <c r="SCI33" s="28"/>
      <c r="SCK33" s="35"/>
      <c r="SCL33" s="27"/>
      <c r="SCM33" s="28"/>
      <c r="SCO33" s="35"/>
      <c r="SCP33" s="27"/>
      <c r="SCQ33" s="28"/>
      <c r="SCS33" s="35"/>
      <c r="SCT33" s="27"/>
      <c r="SCU33" s="28"/>
      <c r="SCW33" s="35"/>
      <c r="SCX33" s="27"/>
      <c r="SCY33" s="28"/>
      <c r="SDA33" s="35"/>
      <c r="SDB33" s="27"/>
      <c r="SDC33" s="28"/>
      <c r="SDE33" s="35"/>
      <c r="SDF33" s="27"/>
      <c r="SDG33" s="28"/>
      <c r="SDI33" s="35"/>
      <c r="SDJ33" s="27"/>
      <c r="SDK33" s="28"/>
      <c r="SDM33" s="35"/>
      <c r="SDN33" s="27"/>
      <c r="SDO33" s="28"/>
      <c r="SDQ33" s="35"/>
      <c r="SDR33" s="27"/>
      <c r="SDS33" s="28"/>
      <c r="SDU33" s="35"/>
      <c r="SDV33" s="27"/>
      <c r="SDW33" s="28"/>
      <c r="SDY33" s="35"/>
      <c r="SDZ33" s="27"/>
      <c r="SEA33" s="28"/>
      <c r="SEC33" s="35"/>
      <c r="SED33" s="27"/>
      <c r="SEE33" s="28"/>
      <c r="SEG33" s="35"/>
      <c r="SEH33" s="27"/>
      <c r="SEI33" s="28"/>
      <c r="SEK33" s="35"/>
      <c r="SEL33" s="27"/>
      <c r="SEM33" s="28"/>
      <c r="SEO33" s="35"/>
      <c r="SEP33" s="27"/>
      <c r="SEQ33" s="28"/>
      <c r="SES33" s="35"/>
      <c r="SET33" s="27"/>
      <c r="SEU33" s="28"/>
      <c r="SEW33" s="35"/>
      <c r="SEX33" s="27"/>
      <c r="SEY33" s="28"/>
      <c r="SFA33" s="35"/>
      <c r="SFB33" s="27"/>
      <c r="SFC33" s="28"/>
      <c r="SFE33" s="35"/>
      <c r="SFF33" s="27"/>
      <c r="SFG33" s="28"/>
      <c r="SFI33" s="35"/>
      <c r="SFJ33" s="27"/>
      <c r="SFK33" s="28"/>
      <c r="SFM33" s="35"/>
      <c r="SFN33" s="27"/>
      <c r="SFO33" s="28"/>
      <c r="SFQ33" s="35"/>
      <c r="SFR33" s="27"/>
      <c r="SFS33" s="28"/>
      <c r="SFU33" s="35"/>
      <c r="SFV33" s="27"/>
      <c r="SFW33" s="28"/>
      <c r="SFY33" s="35"/>
      <c r="SFZ33" s="27"/>
      <c r="SGA33" s="28"/>
      <c r="SGC33" s="35"/>
      <c r="SGD33" s="27"/>
      <c r="SGE33" s="28"/>
      <c r="SGG33" s="35"/>
      <c r="SGH33" s="27"/>
      <c r="SGI33" s="28"/>
      <c r="SGK33" s="35"/>
      <c r="SGL33" s="27"/>
      <c r="SGM33" s="28"/>
      <c r="SGO33" s="35"/>
      <c r="SGP33" s="27"/>
      <c r="SGQ33" s="28"/>
      <c r="SGS33" s="35"/>
      <c r="SGT33" s="27"/>
      <c r="SGU33" s="28"/>
      <c r="SGW33" s="35"/>
      <c r="SGX33" s="27"/>
      <c r="SGY33" s="28"/>
      <c r="SHA33" s="35"/>
      <c r="SHB33" s="27"/>
      <c r="SHC33" s="28"/>
      <c r="SHE33" s="35"/>
      <c r="SHF33" s="27"/>
      <c r="SHG33" s="28"/>
      <c r="SHI33" s="35"/>
      <c r="SHJ33" s="27"/>
      <c r="SHK33" s="28"/>
      <c r="SHM33" s="35"/>
      <c r="SHN33" s="27"/>
      <c r="SHO33" s="28"/>
      <c r="SHQ33" s="35"/>
      <c r="SHR33" s="27"/>
      <c r="SHS33" s="28"/>
      <c r="SHU33" s="35"/>
      <c r="SHV33" s="27"/>
      <c r="SHW33" s="28"/>
      <c r="SHY33" s="35"/>
      <c r="SHZ33" s="27"/>
      <c r="SIA33" s="28"/>
      <c r="SIC33" s="35"/>
      <c r="SID33" s="27"/>
      <c r="SIE33" s="28"/>
      <c r="SIG33" s="35"/>
      <c r="SIH33" s="27"/>
      <c r="SII33" s="28"/>
      <c r="SIK33" s="35"/>
      <c r="SIL33" s="27"/>
      <c r="SIM33" s="28"/>
      <c r="SIO33" s="35"/>
      <c r="SIP33" s="27"/>
      <c r="SIQ33" s="28"/>
      <c r="SIS33" s="35"/>
      <c r="SIT33" s="27"/>
      <c r="SIU33" s="28"/>
      <c r="SIW33" s="35"/>
      <c r="SIX33" s="27"/>
      <c r="SIY33" s="28"/>
      <c r="SJA33" s="35"/>
      <c r="SJB33" s="27"/>
      <c r="SJC33" s="28"/>
      <c r="SJE33" s="35"/>
      <c r="SJF33" s="27"/>
      <c r="SJG33" s="28"/>
      <c r="SJI33" s="35"/>
      <c r="SJJ33" s="27"/>
      <c r="SJK33" s="28"/>
      <c r="SJM33" s="35"/>
      <c r="SJN33" s="27"/>
      <c r="SJO33" s="28"/>
      <c r="SJQ33" s="35"/>
      <c r="SJR33" s="27"/>
      <c r="SJS33" s="28"/>
      <c r="SJU33" s="35"/>
      <c r="SJV33" s="27"/>
      <c r="SJW33" s="28"/>
      <c r="SJY33" s="35"/>
      <c r="SJZ33" s="27"/>
      <c r="SKA33" s="28"/>
      <c r="SKC33" s="35"/>
      <c r="SKD33" s="27"/>
      <c r="SKE33" s="28"/>
      <c r="SKG33" s="35"/>
      <c r="SKH33" s="27"/>
      <c r="SKI33" s="28"/>
      <c r="SKK33" s="35"/>
      <c r="SKL33" s="27"/>
      <c r="SKM33" s="28"/>
      <c r="SKO33" s="35"/>
      <c r="SKP33" s="27"/>
      <c r="SKQ33" s="28"/>
      <c r="SKS33" s="35"/>
      <c r="SKT33" s="27"/>
      <c r="SKU33" s="28"/>
      <c r="SKW33" s="35"/>
      <c r="SKX33" s="27"/>
      <c r="SKY33" s="28"/>
      <c r="SLA33" s="35"/>
      <c r="SLB33" s="27"/>
      <c r="SLC33" s="28"/>
      <c r="SLE33" s="35"/>
      <c r="SLF33" s="27"/>
      <c r="SLG33" s="28"/>
      <c r="SLI33" s="35"/>
      <c r="SLJ33" s="27"/>
      <c r="SLK33" s="28"/>
      <c r="SLM33" s="35"/>
      <c r="SLN33" s="27"/>
      <c r="SLO33" s="28"/>
      <c r="SLQ33" s="35"/>
      <c r="SLR33" s="27"/>
      <c r="SLS33" s="28"/>
      <c r="SLU33" s="35"/>
      <c r="SLV33" s="27"/>
      <c r="SLW33" s="28"/>
      <c r="SLY33" s="35"/>
      <c r="SLZ33" s="27"/>
      <c r="SMA33" s="28"/>
      <c r="SMC33" s="35"/>
      <c r="SMD33" s="27"/>
      <c r="SME33" s="28"/>
      <c r="SMG33" s="35"/>
      <c r="SMH33" s="27"/>
      <c r="SMI33" s="28"/>
      <c r="SMK33" s="35"/>
      <c r="SML33" s="27"/>
      <c r="SMM33" s="28"/>
      <c r="SMO33" s="35"/>
      <c r="SMP33" s="27"/>
      <c r="SMQ33" s="28"/>
      <c r="SMS33" s="35"/>
      <c r="SMT33" s="27"/>
      <c r="SMU33" s="28"/>
      <c r="SMW33" s="35"/>
      <c r="SMX33" s="27"/>
      <c r="SMY33" s="28"/>
      <c r="SNA33" s="35"/>
      <c r="SNB33" s="27"/>
      <c r="SNC33" s="28"/>
      <c r="SNE33" s="35"/>
      <c r="SNF33" s="27"/>
      <c r="SNG33" s="28"/>
      <c r="SNI33" s="35"/>
      <c r="SNJ33" s="27"/>
      <c r="SNK33" s="28"/>
      <c r="SNM33" s="35"/>
      <c r="SNN33" s="27"/>
      <c r="SNO33" s="28"/>
      <c r="SNQ33" s="35"/>
      <c r="SNR33" s="27"/>
      <c r="SNS33" s="28"/>
      <c r="SNU33" s="35"/>
      <c r="SNV33" s="27"/>
      <c r="SNW33" s="28"/>
      <c r="SNY33" s="35"/>
      <c r="SNZ33" s="27"/>
      <c r="SOA33" s="28"/>
      <c r="SOC33" s="35"/>
      <c r="SOD33" s="27"/>
      <c r="SOE33" s="28"/>
      <c r="SOG33" s="35"/>
      <c r="SOH33" s="27"/>
      <c r="SOI33" s="28"/>
      <c r="SOK33" s="35"/>
      <c r="SOL33" s="27"/>
      <c r="SOM33" s="28"/>
      <c r="SOO33" s="35"/>
      <c r="SOP33" s="27"/>
      <c r="SOQ33" s="28"/>
      <c r="SOS33" s="35"/>
      <c r="SOT33" s="27"/>
      <c r="SOU33" s="28"/>
      <c r="SOW33" s="35"/>
      <c r="SOX33" s="27"/>
      <c r="SOY33" s="28"/>
      <c r="SPA33" s="35"/>
      <c r="SPB33" s="27"/>
      <c r="SPC33" s="28"/>
      <c r="SPE33" s="35"/>
      <c r="SPF33" s="27"/>
      <c r="SPG33" s="28"/>
      <c r="SPI33" s="35"/>
      <c r="SPJ33" s="27"/>
      <c r="SPK33" s="28"/>
      <c r="SPM33" s="35"/>
      <c r="SPN33" s="27"/>
      <c r="SPO33" s="28"/>
      <c r="SPQ33" s="35"/>
      <c r="SPR33" s="27"/>
      <c r="SPS33" s="28"/>
      <c r="SPU33" s="35"/>
      <c r="SPV33" s="27"/>
      <c r="SPW33" s="28"/>
      <c r="SPY33" s="35"/>
      <c r="SPZ33" s="27"/>
      <c r="SQA33" s="28"/>
      <c r="SQC33" s="35"/>
      <c r="SQD33" s="27"/>
      <c r="SQE33" s="28"/>
      <c r="SQG33" s="35"/>
      <c r="SQH33" s="27"/>
      <c r="SQI33" s="28"/>
      <c r="SQK33" s="35"/>
      <c r="SQL33" s="27"/>
      <c r="SQM33" s="28"/>
      <c r="SQO33" s="35"/>
      <c r="SQP33" s="27"/>
      <c r="SQQ33" s="28"/>
      <c r="SQS33" s="35"/>
      <c r="SQT33" s="27"/>
      <c r="SQU33" s="28"/>
      <c r="SQW33" s="35"/>
      <c r="SQX33" s="27"/>
      <c r="SQY33" s="28"/>
      <c r="SRA33" s="35"/>
      <c r="SRB33" s="27"/>
      <c r="SRC33" s="28"/>
      <c r="SRE33" s="35"/>
      <c r="SRF33" s="27"/>
      <c r="SRG33" s="28"/>
      <c r="SRI33" s="35"/>
      <c r="SRJ33" s="27"/>
      <c r="SRK33" s="28"/>
      <c r="SRM33" s="35"/>
      <c r="SRN33" s="27"/>
      <c r="SRO33" s="28"/>
      <c r="SRQ33" s="35"/>
      <c r="SRR33" s="27"/>
      <c r="SRS33" s="28"/>
      <c r="SRU33" s="35"/>
      <c r="SRV33" s="27"/>
      <c r="SRW33" s="28"/>
      <c r="SRY33" s="35"/>
      <c r="SRZ33" s="27"/>
      <c r="SSA33" s="28"/>
      <c r="SSC33" s="35"/>
      <c r="SSD33" s="27"/>
      <c r="SSE33" s="28"/>
      <c r="SSG33" s="35"/>
      <c r="SSH33" s="27"/>
      <c r="SSI33" s="28"/>
      <c r="SSK33" s="35"/>
      <c r="SSL33" s="27"/>
      <c r="SSM33" s="28"/>
      <c r="SSO33" s="35"/>
      <c r="SSP33" s="27"/>
      <c r="SSQ33" s="28"/>
      <c r="SSS33" s="35"/>
      <c r="SST33" s="27"/>
      <c r="SSU33" s="28"/>
      <c r="SSW33" s="35"/>
      <c r="SSX33" s="27"/>
      <c r="SSY33" s="28"/>
      <c r="STA33" s="35"/>
      <c r="STB33" s="27"/>
      <c r="STC33" s="28"/>
      <c r="STE33" s="35"/>
      <c r="STF33" s="27"/>
      <c r="STG33" s="28"/>
      <c r="STI33" s="35"/>
      <c r="STJ33" s="27"/>
      <c r="STK33" s="28"/>
      <c r="STM33" s="35"/>
      <c r="STN33" s="27"/>
      <c r="STO33" s="28"/>
      <c r="STQ33" s="35"/>
      <c r="STR33" s="27"/>
      <c r="STS33" s="28"/>
      <c r="STU33" s="35"/>
      <c r="STV33" s="27"/>
      <c r="STW33" s="28"/>
      <c r="STY33" s="35"/>
      <c r="STZ33" s="27"/>
      <c r="SUA33" s="28"/>
      <c r="SUC33" s="35"/>
      <c r="SUD33" s="27"/>
      <c r="SUE33" s="28"/>
      <c r="SUG33" s="35"/>
      <c r="SUH33" s="27"/>
      <c r="SUI33" s="28"/>
      <c r="SUK33" s="35"/>
      <c r="SUL33" s="27"/>
      <c r="SUM33" s="28"/>
      <c r="SUO33" s="35"/>
      <c r="SUP33" s="27"/>
      <c r="SUQ33" s="28"/>
      <c r="SUS33" s="35"/>
      <c r="SUT33" s="27"/>
      <c r="SUU33" s="28"/>
      <c r="SUW33" s="35"/>
      <c r="SUX33" s="27"/>
      <c r="SUY33" s="28"/>
      <c r="SVA33" s="35"/>
      <c r="SVB33" s="27"/>
      <c r="SVC33" s="28"/>
      <c r="SVE33" s="35"/>
      <c r="SVF33" s="27"/>
      <c r="SVG33" s="28"/>
      <c r="SVI33" s="35"/>
      <c r="SVJ33" s="27"/>
      <c r="SVK33" s="28"/>
      <c r="SVM33" s="35"/>
      <c r="SVN33" s="27"/>
      <c r="SVO33" s="28"/>
      <c r="SVQ33" s="35"/>
      <c r="SVR33" s="27"/>
      <c r="SVS33" s="28"/>
      <c r="SVU33" s="35"/>
      <c r="SVV33" s="27"/>
      <c r="SVW33" s="28"/>
      <c r="SVY33" s="35"/>
      <c r="SVZ33" s="27"/>
      <c r="SWA33" s="28"/>
      <c r="SWC33" s="35"/>
      <c r="SWD33" s="27"/>
      <c r="SWE33" s="28"/>
      <c r="SWG33" s="35"/>
      <c r="SWH33" s="27"/>
      <c r="SWI33" s="28"/>
      <c r="SWK33" s="35"/>
      <c r="SWL33" s="27"/>
      <c r="SWM33" s="28"/>
      <c r="SWO33" s="35"/>
      <c r="SWP33" s="27"/>
      <c r="SWQ33" s="28"/>
      <c r="SWS33" s="35"/>
      <c r="SWT33" s="27"/>
      <c r="SWU33" s="28"/>
      <c r="SWW33" s="35"/>
      <c r="SWX33" s="27"/>
      <c r="SWY33" s="28"/>
      <c r="SXA33" s="35"/>
      <c r="SXB33" s="27"/>
      <c r="SXC33" s="28"/>
      <c r="SXE33" s="35"/>
      <c r="SXF33" s="27"/>
      <c r="SXG33" s="28"/>
      <c r="SXI33" s="35"/>
      <c r="SXJ33" s="27"/>
      <c r="SXK33" s="28"/>
      <c r="SXM33" s="35"/>
      <c r="SXN33" s="27"/>
      <c r="SXO33" s="28"/>
      <c r="SXQ33" s="35"/>
      <c r="SXR33" s="27"/>
      <c r="SXS33" s="28"/>
      <c r="SXU33" s="35"/>
      <c r="SXV33" s="27"/>
      <c r="SXW33" s="28"/>
      <c r="SXY33" s="35"/>
      <c r="SXZ33" s="27"/>
      <c r="SYA33" s="28"/>
      <c r="SYC33" s="35"/>
      <c r="SYD33" s="27"/>
      <c r="SYE33" s="28"/>
      <c r="SYG33" s="35"/>
      <c r="SYH33" s="27"/>
      <c r="SYI33" s="28"/>
      <c r="SYK33" s="35"/>
      <c r="SYL33" s="27"/>
      <c r="SYM33" s="28"/>
      <c r="SYO33" s="35"/>
      <c r="SYP33" s="27"/>
      <c r="SYQ33" s="28"/>
      <c r="SYS33" s="35"/>
      <c r="SYT33" s="27"/>
      <c r="SYU33" s="28"/>
      <c r="SYW33" s="35"/>
      <c r="SYX33" s="27"/>
      <c r="SYY33" s="28"/>
      <c r="SZA33" s="35"/>
      <c r="SZB33" s="27"/>
      <c r="SZC33" s="28"/>
      <c r="SZE33" s="35"/>
      <c r="SZF33" s="27"/>
      <c r="SZG33" s="28"/>
      <c r="SZI33" s="35"/>
      <c r="SZJ33" s="27"/>
      <c r="SZK33" s="28"/>
      <c r="SZM33" s="35"/>
      <c r="SZN33" s="27"/>
      <c r="SZO33" s="28"/>
      <c r="SZQ33" s="35"/>
      <c r="SZR33" s="27"/>
      <c r="SZS33" s="28"/>
      <c r="SZU33" s="35"/>
      <c r="SZV33" s="27"/>
      <c r="SZW33" s="28"/>
      <c r="SZY33" s="35"/>
      <c r="SZZ33" s="27"/>
      <c r="TAA33" s="28"/>
      <c r="TAC33" s="35"/>
      <c r="TAD33" s="27"/>
      <c r="TAE33" s="28"/>
      <c r="TAG33" s="35"/>
      <c r="TAH33" s="27"/>
      <c r="TAI33" s="28"/>
      <c r="TAK33" s="35"/>
      <c r="TAL33" s="27"/>
      <c r="TAM33" s="28"/>
      <c r="TAO33" s="35"/>
      <c r="TAP33" s="27"/>
      <c r="TAQ33" s="28"/>
      <c r="TAS33" s="35"/>
      <c r="TAT33" s="27"/>
      <c r="TAU33" s="28"/>
      <c r="TAW33" s="35"/>
      <c r="TAX33" s="27"/>
      <c r="TAY33" s="28"/>
      <c r="TBA33" s="35"/>
      <c r="TBB33" s="27"/>
      <c r="TBC33" s="28"/>
      <c r="TBE33" s="35"/>
      <c r="TBF33" s="27"/>
      <c r="TBG33" s="28"/>
      <c r="TBI33" s="35"/>
      <c r="TBJ33" s="27"/>
      <c r="TBK33" s="28"/>
      <c r="TBM33" s="35"/>
      <c r="TBN33" s="27"/>
      <c r="TBO33" s="28"/>
      <c r="TBQ33" s="35"/>
      <c r="TBR33" s="27"/>
      <c r="TBS33" s="28"/>
      <c r="TBU33" s="35"/>
      <c r="TBV33" s="27"/>
      <c r="TBW33" s="28"/>
      <c r="TBY33" s="35"/>
      <c r="TBZ33" s="27"/>
      <c r="TCA33" s="28"/>
      <c r="TCC33" s="35"/>
      <c r="TCD33" s="27"/>
      <c r="TCE33" s="28"/>
      <c r="TCG33" s="35"/>
      <c r="TCH33" s="27"/>
      <c r="TCI33" s="28"/>
      <c r="TCK33" s="35"/>
      <c r="TCL33" s="27"/>
      <c r="TCM33" s="28"/>
      <c r="TCO33" s="35"/>
      <c r="TCP33" s="27"/>
      <c r="TCQ33" s="28"/>
      <c r="TCS33" s="35"/>
      <c r="TCT33" s="27"/>
      <c r="TCU33" s="28"/>
      <c r="TCW33" s="35"/>
      <c r="TCX33" s="27"/>
      <c r="TCY33" s="28"/>
      <c r="TDA33" s="35"/>
      <c r="TDB33" s="27"/>
      <c r="TDC33" s="28"/>
      <c r="TDE33" s="35"/>
      <c r="TDF33" s="27"/>
      <c r="TDG33" s="28"/>
      <c r="TDI33" s="35"/>
      <c r="TDJ33" s="27"/>
      <c r="TDK33" s="28"/>
      <c r="TDM33" s="35"/>
      <c r="TDN33" s="27"/>
      <c r="TDO33" s="28"/>
      <c r="TDQ33" s="35"/>
      <c r="TDR33" s="27"/>
      <c r="TDS33" s="28"/>
      <c r="TDU33" s="35"/>
      <c r="TDV33" s="27"/>
      <c r="TDW33" s="28"/>
      <c r="TDY33" s="35"/>
      <c r="TDZ33" s="27"/>
      <c r="TEA33" s="28"/>
      <c r="TEC33" s="35"/>
      <c r="TED33" s="27"/>
      <c r="TEE33" s="28"/>
      <c r="TEG33" s="35"/>
      <c r="TEH33" s="27"/>
      <c r="TEI33" s="28"/>
      <c r="TEK33" s="35"/>
      <c r="TEL33" s="27"/>
      <c r="TEM33" s="28"/>
      <c r="TEO33" s="35"/>
      <c r="TEP33" s="27"/>
      <c r="TEQ33" s="28"/>
      <c r="TES33" s="35"/>
      <c r="TET33" s="27"/>
      <c r="TEU33" s="28"/>
      <c r="TEW33" s="35"/>
      <c r="TEX33" s="27"/>
      <c r="TEY33" s="28"/>
      <c r="TFA33" s="35"/>
      <c r="TFB33" s="27"/>
      <c r="TFC33" s="28"/>
      <c r="TFE33" s="35"/>
      <c r="TFF33" s="27"/>
      <c r="TFG33" s="28"/>
      <c r="TFI33" s="35"/>
      <c r="TFJ33" s="27"/>
      <c r="TFK33" s="28"/>
      <c r="TFM33" s="35"/>
      <c r="TFN33" s="27"/>
      <c r="TFO33" s="28"/>
      <c r="TFQ33" s="35"/>
      <c r="TFR33" s="27"/>
      <c r="TFS33" s="28"/>
      <c r="TFU33" s="35"/>
      <c r="TFV33" s="27"/>
      <c r="TFW33" s="28"/>
      <c r="TFY33" s="35"/>
      <c r="TFZ33" s="27"/>
      <c r="TGA33" s="28"/>
      <c r="TGC33" s="35"/>
      <c r="TGD33" s="27"/>
      <c r="TGE33" s="28"/>
      <c r="TGG33" s="35"/>
      <c r="TGH33" s="27"/>
      <c r="TGI33" s="28"/>
      <c r="TGK33" s="35"/>
      <c r="TGL33" s="27"/>
      <c r="TGM33" s="28"/>
      <c r="TGO33" s="35"/>
      <c r="TGP33" s="27"/>
      <c r="TGQ33" s="28"/>
      <c r="TGS33" s="35"/>
      <c r="TGT33" s="27"/>
      <c r="TGU33" s="28"/>
      <c r="TGW33" s="35"/>
      <c r="TGX33" s="27"/>
      <c r="TGY33" s="28"/>
      <c r="THA33" s="35"/>
      <c r="THB33" s="27"/>
      <c r="THC33" s="28"/>
      <c r="THE33" s="35"/>
      <c r="THF33" s="27"/>
      <c r="THG33" s="28"/>
      <c r="THI33" s="35"/>
      <c r="THJ33" s="27"/>
      <c r="THK33" s="28"/>
      <c r="THM33" s="35"/>
      <c r="THN33" s="27"/>
      <c r="THO33" s="28"/>
      <c r="THQ33" s="35"/>
      <c r="THR33" s="27"/>
      <c r="THS33" s="28"/>
      <c r="THU33" s="35"/>
      <c r="THV33" s="27"/>
      <c r="THW33" s="28"/>
      <c r="THY33" s="35"/>
      <c r="THZ33" s="27"/>
      <c r="TIA33" s="28"/>
      <c r="TIC33" s="35"/>
      <c r="TID33" s="27"/>
      <c r="TIE33" s="28"/>
      <c r="TIG33" s="35"/>
      <c r="TIH33" s="27"/>
      <c r="TII33" s="28"/>
      <c r="TIK33" s="35"/>
      <c r="TIL33" s="27"/>
      <c r="TIM33" s="28"/>
      <c r="TIO33" s="35"/>
      <c r="TIP33" s="27"/>
      <c r="TIQ33" s="28"/>
      <c r="TIS33" s="35"/>
      <c r="TIT33" s="27"/>
      <c r="TIU33" s="28"/>
      <c r="TIW33" s="35"/>
      <c r="TIX33" s="27"/>
      <c r="TIY33" s="28"/>
      <c r="TJA33" s="35"/>
      <c r="TJB33" s="27"/>
      <c r="TJC33" s="28"/>
      <c r="TJE33" s="35"/>
      <c r="TJF33" s="27"/>
      <c r="TJG33" s="28"/>
      <c r="TJI33" s="35"/>
      <c r="TJJ33" s="27"/>
      <c r="TJK33" s="28"/>
      <c r="TJM33" s="35"/>
      <c r="TJN33" s="27"/>
      <c r="TJO33" s="28"/>
      <c r="TJQ33" s="35"/>
      <c r="TJR33" s="27"/>
      <c r="TJS33" s="28"/>
      <c r="TJU33" s="35"/>
      <c r="TJV33" s="27"/>
      <c r="TJW33" s="28"/>
      <c r="TJY33" s="35"/>
      <c r="TJZ33" s="27"/>
      <c r="TKA33" s="28"/>
      <c r="TKC33" s="35"/>
      <c r="TKD33" s="27"/>
      <c r="TKE33" s="28"/>
      <c r="TKG33" s="35"/>
      <c r="TKH33" s="27"/>
      <c r="TKI33" s="28"/>
      <c r="TKK33" s="35"/>
      <c r="TKL33" s="27"/>
      <c r="TKM33" s="28"/>
      <c r="TKO33" s="35"/>
      <c r="TKP33" s="27"/>
      <c r="TKQ33" s="28"/>
      <c r="TKS33" s="35"/>
      <c r="TKT33" s="27"/>
      <c r="TKU33" s="28"/>
      <c r="TKW33" s="35"/>
      <c r="TKX33" s="27"/>
      <c r="TKY33" s="28"/>
      <c r="TLA33" s="35"/>
      <c r="TLB33" s="27"/>
      <c r="TLC33" s="28"/>
      <c r="TLE33" s="35"/>
      <c r="TLF33" s="27"/>
      <c r="TLG33" s="28"/>
      <c r="TLI33" s="35"/>
      <c r="TLJ33" s="27"/>
      <c r="TLK33" s="28"/>
      <c r="TLM33" s="35"/>
      <c r="TLN33" s="27"/>
      <c r="TLO33" s="28"/>
      <c r="TLQ33" s="35"/>
      <c r="TLR33" s="27"/>
      <c r="TLS33" s="28"/>
      <c r="TLU33" s="35"/>
      <c r="TLV33" s="27"/>
      <c r="TLW33" s="28"/>
      <c r="TLY33" s="35"/>
      <c r="TLZ33" s="27"/>
      <c r="TMA33" s="28"/>
      <c r="TMC33" s="35"/>
      <c r="TMD33" s="27"/>
      <c r="TME33" s="28"/>
      <c r="TMG33" s="35"/>
      <c r="TMH33" s="27"/>
      <c r="TMI33" s="28"/>
      <c r="TMK33" s="35"/>
      <c r="TML33" s="27"/>
      <c r="TMM33" s="28"/>
      <c r="TMO33" s="35"/>
      <c r="TMP33" s="27"/>
      <c r="TMQ33" s="28"/>
      <c r="TMS33" s="35"/>
      <c r="TMT33" s="27"/>
      <c r="TMU33" s="28"/>
      <c r="TMW33" s="35"/>
      <c r="TMX33" s="27"/>
      <c r="TMY33" s="28"/>
      <c r="TNA33" s="35"/>
      <c r="TNB33" s="27"/>
      <c r="TNC33" s="28"/>
      <c r="TNE33" s="35"/>
      <c r="TNF33" s="27"/>
      <c r="TNG33" s="28"/>
      <c r="TNI33" s="35"/>
      <c r="TNJ33" s="27"/>
      <c r="TNK33" s="28"/>
      <c r="TNM33" s="35"/>
      <c r="TNN33" s="27"/>
      <c r="TNO33" s="28"/>
      <c r="TNQ33" s="35"/>
      <c r="TNR33" s="27"/>
      <c r="TNS33" s="28"/>
      <c r="TNU33" s="35"/>
      <c r="TNV33" s="27"/>
      <c r="TNW33" s="28"/>
      <c r="TNY33" s="35"/>
      <c r="TNZ33" s="27"/>
      <c r="TOA33" s="28"/>
      <c r="TOC33" s="35"/>
      <c r="TOD33" s="27"/>
      <c r="TOE33" s="28"/>
      <c r="TOG33" s="35"/>
      <c r="TOH33" s="27"/>
      <c r="TOI33" s="28"/>
      <c r="TOK33" s="35"/>
      <c r="TOL33" s="27"/>
      <c r="TOM33" s="28"/>
      <c r="TOO33" s="35"/>
      <c r="TOP33" s="27"/>
      <c r="TOQ33" s="28"/>
      <c r="TOS33" s="35"/>
      <c r="TOT33" s="27"/>
      <c r="TOU33" s="28"/>
      <c r="TOW33" s="35"/>
      <c r="TOX33" s="27"/>
      <c r="TOY33" s="28"/>
      <c r="TPA33" s="35"/>
      <c r="TPB33" s="27"/>
      <c r="TPC33" s="28"/>
      <c r="TPE33" s="35"/>
      <c r="TPF33" s="27"/>
      <c r="TPG33" s="28"/>
      <c r="TPI33" s="35"/>
      <c r="TPJ33" s="27"/>
      <c r="TPK33" s="28"/>
      <c r="TPM33" s="35"/>
      <c r="TPN33" s="27"/>
      <c r="TPO33" s="28"/>
      <c r="TPQ33" s="35"/>
      <c r="TPR33" s="27"/>
      <c r="TPS33" s="28"/>
      <c r="TPU33" s="35"/>
      <c r="TPV33" s="27"/>
      <c r="TPW33" s="28"/>
      <c r="TPY33" s="35"/>
      <c r="TPZ33" s="27"/>
      <c r="TQA33" s="28"/>
      <c r="TQC33" s="35"/>
      <c r="TQD33" s="27"/>
      <c r="TQE33" s="28"/>
      <c r="TQG33" s="35"/>
      <c r="TQH33" s="27"/>
      <c r="TQI33" s="28"/>
      <c r="TQK33" s="35"/>
      <c r="TQL33" s="27"/>
      <c r="TQM33" s="28"/>
      <c r="TQO33" s="35"/>
      <c r="TQP33" s="27"/>
      <c r="TQQ33" s="28"/>
      <c r="TQS33" s="35"/>
      <c r="TQT33" s="27"/>
      <c r="TQU33" s="28"/>
      <c r="TQW33" s="35"/>
      <c r="TQX33" s="27"/>
      <c r="TQY33" s="28"/>
      <c r="TRA33" s="35"/>
      <c r="TRB33" s="27"/>
      <c r="TRC33" s="28"/>
      <c r="TRE33" s="35"/>
      <c r="TRF33" s="27"/>
      <c r="TRG33" s="28"/>
      <c r="TRI33" s="35"/>
      <c r="TRJ33" s="27"/>
      <c r="TRK33" s="28"/>
      <c r="TRM33" s="35"/>
      <c r="TRN33" s="27"/>
      <c r="TRO33" s="28"/>
      <c r="TRQ33" s="35"/>
      <c r="TRR33" s="27"/>
      <c r="TRS33" s="28"/>
      <c r="TRU33" s="35"/>
      <c r="TRV33" s="27"/>
      <c r="TRW33" s="28"/>
      <c r="TRY33" s="35"/>
      <c r="TRZ33" s="27"/>
      <c r="TSA33" s="28"/>
      <c r="TSC33" s="35"/>
      <c r="TSD33" s="27"/>
      <c r="TSE33" s="28"/>
      <c r="TSG33" s="35"/>
      <c r="TSH33" s="27"/>
      <c r="TSI33" s="28"/>
      <c r="TSK33" s="35"/>
      <c r="TSL33" s="27"/>
      <c r="TSM33" s="28"/>
      <c r="TSO33" s="35"/>
      <c r="TSP33" s="27"/>
      <c r="TSQ33" s="28"/>
      <c r="TSS33" s="35"/>
      <c r="TST33" s="27"/>
      <c r="TSU33" s="28"/>
      <c r="TSW33" s="35"/>
      <c r="TSX33" s="27"/>
      <c r="TSY33" s="28"/>
      <c r="TTA33" s="35"/>
      <c r="TTB33" s="27"/>
      <c r="TTC33" s="28"/>
      <c r="TTE33" s="35"/>
      <c r="TTF33" s="27"/>
      <c r="TTG33" s="28"/>
      <c r="TTI33" s="35"/>
      <c r="TTJ33" s="27"/>
      <c r="TTK33" s="28"/>
      <c r="TTM33" s="35"/>
      <c r="TTN33" s="27"/>
      <c r="TTO33" s="28"/>
      <c r="TTQ33" s="35"/>
      <c r="TTR33" s="27"/>
      <c r="TTS33" s="28"/>
      <c r="TTU33" s="35"/>
      <c r="TTV33" s="27"/>
      <c r="TTW33" s="28"/>
      <c r="TTY33" s="35"/>
      <c r="TTZ33" s="27"/>
      <c r="TUA33" s="28"/>
      <c r="TUC33" s="35"/>
      <c r="TUD33" s="27"/>
      <c r="TUE33" s="28"/>
      <c r="TUG33" s="35"/>
      <c r="TUH33" s="27"/>
      <c r="TUI33" s="28"/>
      <c r="TUK33" s="35"/>
      <c r="TUL33" s="27"/>
      <c r="TUM33" s="28"/>
      <c r="TUO33" s="35"/>
      <c r="TUP33" s="27"/>
      <c r="TUQ33" s="28"/>
      <c r="TUS33" s="35"/>
      <c r="TUT33" s="27"/>
      <c r="TUU33" s="28"/>
      <c r="TUW33" s="35"/>
      <c r="TUX33" s="27"/>
      <c r="TUY33" s="28"/>
      <c r="TVA33" s="35"/>
      <c r="TVB33" s="27"/>
      <c r="TVC33" s="28"/>
      <c r="TVE33" s="35"/>
      <c r="TVF33" s="27"/>
      <c r="TVG33" s="28"/>
      <c r="TVI33" s="35"/>
      <c r="TVJ33" s="27"/>
      <c r="TVK33" s="28"/>
      <c r="TVM33" s="35"/>
      <c r="TVN33" s="27"/>
      <c r="TVO33" s="28"/>
      <c r="TVQ33" s="35"/>
      <c r="TVR33" s="27"/>
      <c r="TVS33" s="28"/>
      <c r="TVU33" s="35"/>
      <c r="TVV33" s="27"/>
      <c r="TVW33" s="28"/>
      <c r="TVY33" s="35"/>
      <c r="TVZ33" s="27"/>
      <c r="TWA33" s="28"/>
      <c r="TWC33" s="35"/>
      <c r="TWD33" s="27"/>
      <c r="TWE33" s="28"/>
      <c r="TWG33" s="35"/>
      <c r="TWH33" s="27"/>
      <c r="TWI33" s="28"/>
      <c r="TWK33" s="35"/>
      <c r="TWL33" s="27"/>
      <c r="TWM33" s="28"/>
      <c r="TWO33" s="35"/>
      <c r="TWP33" s="27"/>
      <c r="TWQ33" s="28"/>
      <c r="TWS33" s="35"/>
      <c r="TWT33" s="27"/>
      <c r="TWU33" s="28"/>
      <c r="TWW33" s="35"/>
      <c r="TWX33" s="27"/>
      <c r="TWY33" s="28"/>
      <c r="TXA33" s="35"/>
      <c r="TXB33" s="27"/>
      <c r="TXC33" s="28"/>
      <c r="TXE33" s="35"/>
      <c r="TXF33" s="27"/>
      <c r="TXG33" s="28"/>
      <c r="TXI33" s="35"/>
      <c r="TXJ33" s="27"/>
      <c r="TXK33" s="28"/>
      <c r="TXM33" s="35"/>
      <c r="TXN33" s="27"/>
      <c r="TXO33" s="28"/>
      <c r="TXQ33" s="35"/>
      <c r="TXR33" s="27"/>
      <c r="TXS33" s="28"/>
      <c r="TXU33" s="35"/>
      <c r="TXV33" s="27"/>
      <c r="TXW33" s="28"/>
      <c r="TXY33" s="35"/>
      <c r="TXZ33" s="27"/>
      <c r="TYA33" s="28"/>
      <c r="TYC33" s="35"/>
      <c r="TYD33" s="27"/>
      <c r="TYE33" s="28"/>
      <c r="TYG33" s="35"/>
      <c r="TYH33" s="27"/>
      <c r="TYI33" s="28"/>
      <c r="TYK33" s="35"/>
      <c r="TYL33" s="27"/>
      <c r="TYM33" s="28"/>
      <c r="TYO33" s="35"/>
      <c r="TYP33" s="27"/>
      <c r="TYQ33" s="28"/>
      <c r="TYS33" s="35"/>
      <c r="TYT33" s="27"/>
      <c r="TYU33" s="28"/>
      <c r="TYW33" s="35"/>
      <c r="TYX33" s="27"/>
      <c r="TYY33" s="28"/>
      <c r="TZA33" s="35"/>
      <c r="TZB33" s="27"/>
      <c r="TZC33" s="28"/>
      <c r="TZE33" s="35"/>
      <c r="TZF33" s="27"/>
      <c r="TZG33" s="28"/>
      <c r="TZI33" s="35"/>
      <c r="TZJ33" s="27"/>
      <c r="TZK33" s="28"/>
      <c r="TZM33" s="35"/>
      <c r="TZN33" s="27"/>
      <c r="TZO33" s="28"/>
      <c r="TZQ33" s="35"/>
      <c r="TZR33" s="27"/>
      <c r="TZS33" s="28"/>
      <c r="TZU33" s="35"/>
      <c r="TZV33" s="27"/>
      <c r="TZW33" s="28"/>
      <c r="TZY33" s="35"/>
      <c r="TZZ33" s="27"/>
      <c r="UAA33" s="28"/>
      <c r="UAC33" s="35"/>
      <c r="UAD33" s="27"/>
      <c r="UAE33" s="28"/>
      <c r="UAG33" s="35"/>
      <c r="UAH33" s="27"/>
      <c r="UAI33" s="28"/>
      <c r="UAK33" s="35"/>
      <c r="UAL33" s="27"/>
      <c r="UAM33" s="28"/>
      <c r="UAO33" s="35"/>
      <c r="UAP33" s="27"/>
      <c r="UAQ33" s="28"/>
      <c r="UAS33" s="35"/>
      <c r="UAT33" s="27"/>
      <c r="UAU33" s="28"/>
      <c r="UAW33" s="35"/>
      <c r="UAX33" s="27"/>
      <c r="UAY33" s="28"/>
      <c r="UBA33" s="35"/>
      <c r="UBB33" s="27"/>
      <c r="UBC33" s="28"/>
      <c r="UBE33" s="35"/>
      <c r="UBF33" s="27"/>
      <c r="UBG33" s="28"/>
      <c r="UBI33" s="35"/>
      <c r="UBJ33" s="27"/>
      <c r="UBK33" s="28"/>
      <c r="UBM33" s="35"/>
      <c r="UBN33" s="27"/>
      <c r="UBO33" s="28"/>
      <c r="UBQ33" s="35"/>
      <c r="UBR33" s="27"/>
      <c r="UBS33" s="28"/>
      <c r="UBU33" s="35"/>
      <c r="UBV33" s="27"/>
      <c r="UBW33" s="28"/>
      <c r="UBY33" s="35"/>
      <c r="UBZ33" s="27"/>
      <c r="UCA33" s="28"/>
      <c r="UCC33" s="35"/>
      <c r="UCD33" s="27"/>
      <c r="UCE33" s="28"/>
      <c r="UCG33" s="35"/>
      <c r="UCH33" s="27"/>
      <c r="UCI33" s="28"/>
      <c r="UCK33" s="35"/>
      <c r="UCL33" s="27"/>
      <c r="UCM33" s="28"/>
      <c r="UCO33" s="35"/>
      <c r="UCP33" s="27"/>
      <c r="UCQ33" s="28"/>
      <c r="UCS33" s="35"/>
      <c r="UCT33" s="27"/>
      <c r="UCU33" s="28"/>
      <c r="UCW33" s="35"/>
      <c r="UCX33" s="27"/>
      <c r="UCY33" s="28"/>
      <c r="UDA33" s="35"/>
      <c r="UDB33" s="27"/>
      <c r="UDC33" s="28"/>
      <c r="UDE33" s="35"/>
      <c r="UDF33" s="27"/>
      <c r="UDG33" s="28"/>
      <c r="UDI33" s="35"/>
      <c r="UDJ33" s="27"/>
      <c r="UDK33" s="28"/>
      <c r="UDM33" s="35"/>
      <c r="UDN33" s="27"/>
      <c r="UDO33" s="28"/>
      <c r="UDQ33" s="35"/>
      <c r="UDR33" s="27"/>
      <c r="UDS33" s="28"/>
      <c r="UDU33" s="35"/>
      <c r="UDV33" s="27"/>
      <c r="UDW33" s="28"/>
      <c r="UDY33" s="35"/>
      <c r="UDZ33" s="27"/>
      <c r="UEA33" s="28"/>
      <c r="UEC33" s="35"/>
      <c r="UED33" s="27"/>
      <c r="UEE33" s="28"/>
      <c r="UEG33" s="35"/>
      <c r="UEH33" s="27"/>
      <c r="UEI33" s="28"/>
      <c r="UEK33" s="35"/>
      <c r="UEL33" s="27"/>
      <c r="UEM33" s="28"/>
      <c r="UEO33" s="35"/>
      <c r="UEP33" s="27"/>
      <c r="UEQ33" s="28"/>
      <c r="UES33" s="35"/>
      <c r="UET33" s="27"/>
      <c r="UEU33" s="28"/>
      <c r="UEW33" s="35"/>
      <c r="UEX33" s="27"/>
      <c r="UEY33" s="28"/>
      <c r="UFA33" s="35"/>
      <c r="UFB33" s="27"/>
      <c r="UFC33" s="28"/>
      <c r="UFE33" s="35"/>
      <c r="UFF33" s="27"/>
      <c r="UFG33" s="28"/>
      <c r="UFI33" s="35"/>
      <c r="UFJ33" s="27"/>
      <c r="UFK33" s="28"/>
      <c r="UFM33" s="35"/>
      <c r="UFN33" s="27"/>
      <c r="UFO33" s="28"/>
      <c r="UFQ33" s="35"/>
      <c r="UFR33" s="27"/>
      <c r="UFS33" s="28"/>
      <c r="UFU33" s="35"/>
      <c r="UFV33" s="27"/>
      <c r="UFW33" s="28"/>
      <c r="UFY33" s="35"/>
      <c r="UFZ33" s="27"/>
      <c r="UGA33" s="28"/>
      <c r="UGC33" s="35"/>
      <c r="UGD33" s="27"/>
      <c r="UGE33" s="28"/>
      <c r="UGG33" s="35"/>
      <c r="UGH33" s="27"/>
      <c r="UGI33" s="28"/>
      <c r="UGK33" s="35"/>
      <c r="UGL33" s="27"/>
      <c r="UGM33" s="28"/>
      <c r="UGO33" s="35"/>
      <c r="UGP33" s="27"/>
      <c r="UGQ33" s="28"/>
      <c r="UGS33" s="35"/>
      <c r="UGT33" s="27"/>
      <c r="UGU33" s="28"/>
      <c r="UGW33" s="35"/>
      <c r="UGX33" s="27"/>
      <c r="UGY33" s="28"/>
      <c r="UHA33" s="35"/>
      <c r="UHB33" s="27"/>
      <c r="UHC33" s="28"/>
      <c r="UHE33" s="35"/>
      <c r="UHF33" s="27"/>
      <c r="UHG33" s="28"/>
      <c r="UHI33" s="35"/>
      <c r="UHJ33" s="27"/>
      <c r="UHK33" s="28"/>
      <c r="UHM33" s="35"/>
      <c r="UHN33" s="27"/>
      <c r="UHO33" s="28"/>
      <c r="UHQ33" s="35"/>
      <c r="UHR33" s="27"/>
      <c r="UHS33" s="28"/>
      <c r="UHU33" s="35"/>
      <c r="UHV33" s="27"/>
      <c r="UHW33" s="28"/>
      <c r="UHY33" s="35"/>
      <c r="UHZ33" s="27"/>
      <c r="UIA33" s="28"/>
      <c r="UIC33" s="35"/>
      <c r="UID33" s="27"/>
      <c r="UIE33" s="28"/>
      <c r="UIG33" s="35"/>
      <c r="UIH33" s="27"/>
      <c r="UII33" s="28"/>
      <c r="UIK33" s="35"/>
      <c r="UIL33" s="27"/>
      <c r="UIM33" s="28"/>
      <c r="UIO33" s="35"/>
      <c r="UIP33" s="27"/>
      <c r="UIQ33" s="28"/>
      <c r="UIS33" s="35"/>
      <c r="UIT33" s="27"/>
      <c r="UIU33" s="28"/>
      <c r="UIW33" s="35"/>
      <c r="UIX33" s="27"/>
      <c r="UIY33" s="28"/>
      <c r="UJA33" s="35"/>
      <c r="UJB33" s="27"/>
      <c r="UJC33" s="28"/>
      <c r="UJE33" s="35"/>
      <c r="UJF33" s="27"/>
      <c r="UJG33" s="28"/>
      <c r="UJI33" s="35"/>
      <c r="UJJ33" s="27"/>
      <c r="UJK33" s="28"/>
      <c r="UJM33" s="35"/>
      <c r="UJN33" s="27"/>
      <c r="UJO33" s="28"/>
      <c r="UJQ33" s="35"/>
      <c r="UJR33" s="27"/>
      <c r="UJS33" s="28"/>
      <c r="UJU33" s="35"/>
      <c r="UJV33" s="27"/>
      <c r="UJW33" s="28"/>
      <c r="UJY33" s="35"/>
      <c r="UJZ33" s="27"/>
      <c r="UKA33" s="28"/>
      <c r="UKC33" s="35"/>
      <c r="UKD33" s="27"/>
      <c r="UKE33" s="28"/>
      <c r="UKG33" s="35"/>
      <c r="UKH33" s="27"/>
      <c r="UKI33" s="28"/>
      <c r="UKK33" s="35"/>
      <c r="UKL33" s="27"/>
      <c r="UKM33" s="28"/>
      <c r="UKO33" s="35"/>
      <c r="UKP33" s="27"/>
      <c r="UKQ33" s="28"/>
      <c r="UKS33" s="35"/>
      <c r="UKT33" s="27"/>
      <c r="UKU33" s="28"/>
      <c r="UKW33" s="35"/>
      <c r="UKX33" s="27"/>
      <c r="UKY33" s="28"/>
      <c r="ULA33" s="35"/>
      <c r="ULB33" s="27"/>
      <c r="ULC33" s="28"/>
      <c r="ULE33" s="35"/>
      <c r="ULF33" s="27"/>
      <c r="ULG33" s="28"/>
      <c r="ULI33" s="35"/>
      <c r="ULJ33" s="27"/>
      <c r="ULK33" s="28"/>
      <c r="ULM33" s="35"/>
      <c r="ULN33" s="27"/>
      <c r="ULO33" s="28"/>
      <c r="ULQ33" s="35"/>
      <c r="ULR33" s="27"/>
      <c r="ULS33" s="28"/>
      <c r="ULU33" s="35"/>
      <c r="ULV33" s="27"/>
      <c r="ULW33" s="28"/>
      <c r="ULY33" s="35"/>
      <c r="ULZ33" s="27"/>
      <c r="UMA33" s="28"/>
      <c r="UMC33" s="35"/>
      <c r="UMD33" s="27"/>
      <c r="UME33" s="28"/>
      <c r="UMG33" s="35"/>
      <c r="UMH33" s="27"/>
      <c r="UMI33" s="28"/>
      <c r="UMK33" s="35"/>
      <c r="UML33" s="27"/>
      <c r="UMM33" s="28"/>
      <c r="UMO33" s="35"/>
      <c r="UMP33" s="27"/>
      <c r="UMQ33" s="28"/>
      <c r="UMS33" s="35"/>
      <c r="UMT33" s="27"/>
      <c r="UMU33" s="28"/>
      <c r="UMW33" s="35"/>
      <c r="UMX33" s="27"/>
      <c r="UMY33" s="28"/>
      <c r="UNA33" s="35"/>
      <c r="UNB33" s="27"/>
      <c r="UNC33" s="28"/>
      <c r="UNE33" s="35"/>
      <c r="UNF33" s="27"/>
      <c r="UNG33" s="28"/>
      <c r="UNI33" s="35"/>
      <c r="UNJ33" s="27"/>
      <c r="UNK33" s="28"/>
      <c r="UNM33" s="35"/>
      <c r="UNN33" s="27"/>
      <c r="UNO33" s="28"/>
      <c r="UNQ33" s="35"/>
      <c r="UNR33" s="27"/>
      <c r="UNS33" s="28"/>
      <c r="UNU33" s="35"/>
      <c r="UNV33" s="27"/>
      <c r="UNW33" s="28"/>
      <c r="UNY33" s="35"/>
      <c r="UNZ33" s="27"/>
      <c r="UOA33" s="28"/>
      <c r="UOC33" s="35"/>
      <c r="UOD33" s="27"/>
      <c r="UOE33" s="28"/>
      <c r="UOG33" s="35"/>
      <c r="UOH33" s="27"/>
      <c r="UOI33" s="28"/>
      <c r="UOK33" s="35"/>
      <c r="UOL33" s="27"/>
      <c r="UOM33" s="28"/>
      <c r="UOO33" s="35"/>
      <c r="UOP33" s="27"/>
      <c r="UOQ33" s="28"/>
      <c r="UOS33" s="35"/>
      <c r="UOT33" s="27"/>
      <c r="UOU33" s="28"/>
      <c r="UOW33" s="35"/>
      <c r="UOX33" s="27"/>
      <c r="UOY33" s="28"/>
      <c r="UPA33" s="35"/>
      <c r="UPB33" s="27"/>
      <c r="UPC33" s="28"/>
      <c r="UPE33" s="35"/>
      <c r="UPF33" s="27"/>
      <c r="UPG33" s="28"/>
      <c r="UPI33" s="35"/>
      <c r="UPJ33" s="27"/>
      <c r="UPK33" s="28"/>
      <c r="UPM33" s="35"/>
      <c r="UPN33" s="27"/>
      <c r="UPO33" s="28"/>
      <c r="UPQ33" s="35"/>
      <c r="UPR33" s="27"/>
      <c r="UPS33" s="28"/>
      <c r="UPU33" s="35"/>
      <c r="UPV33" s="27"/>
      <c r="UPW33" s="28"/>
      <c r="UPY33" s="35"/>
      <c r="UPZ33" s="27"/>
      <c r="UQA33" s="28"/>
      <c r="UQC33" s="35"/>
      <c r="UQD33" s="27"/>
      <c r="UQE33" s="28"/>
      <c r="UQG33" s="35"/>
      <c r="UQH33" s="27"/>
      <c r="UQI33" s="28"/>
      <c r="UQK33" s="35"/>
      <c r="UQL33" s="27"/>
      <c r="UQM33" s="28"/>
      <c r="UQO33" s="35"/>
      <c r="UQP33" s="27"/>
      <c r="UQQ33" s="28"/>
      <c r="UQS33" s="35"/>
      <c r="UQT33" s="27"/>
      <c r="UQU33" s="28"/>
      <c r="UQW33" s="35"/>
      <c r="UQX33" s="27"/>
      <c r="UQY33" s="28"/>
      <c r="URA33" s="35"/>
      <c r="URB33" s="27"/>
      <c r="URC33" s="28"/>
      <c r="URE33" s="35"/>
      <c r="URF33" s="27"/>
      <c r="URG33" s="28"/>
      <c r="URI33" s="35"/>
      <c r="URJ33" s="27"/>
      <c r="URK33" s="28"/>
      <c r="URM33" s="35"/>
      <c r="URN33" s="27"/>
      <c r="URO33" s="28"/>
      <c r="URQ33" s="35"/>
      <c r="URR33" s="27"/>
      <c r="URS33" s="28"/>
      <c r="URU33" s="35"/>
      <c r="URV33" s="27"/>
      <c r="URW33" s="28"/>
      <c r="URY33" s="35"/>
      <c r="URZ33" s="27"/>
      <c r="USA33" s="28"/>
      <c r="USC33" s="35"/>
      <c r="USD33" s="27"/>
      <c r="USE33" s="28"/>
      <c r="USG33" s="35"/>
      <c r="USH33" s="27"/>
      <c r="USI33" s="28"/>
      <c r="USK33" s="35"/>
      <c r="USL33" s="27"/>
      <c r="USM33" s="28"/>
      <c r="USO33" s="35"/>
      <c r="USP33" s="27"/>
      <c r="USQ33" s="28"/>
      <c r="USS33" s="35"/>
      <c r="UST33" s="27"/>
      <c r="USU33" s="28"/>
      <c r="USW33" s="35"/>
      <c r="USX33" s="27"/>
      <c r="USY33" s="28"/>
      <c r="UTA33" s="35"/>
      <c r="UTB33" s="27"/>
      <c r="UTC33" s="28"/>
      <c r="UTE33" s="35"/>
      <c r="UTF33" s="27"/>
      <c r="UTG33" s="28"/>
      <c r="UTI33" s="35"/>
      <c r="UTJ33" s="27"/>
      <c r="UTK33" s="28"/>
      <c r="UTM33" s="35"/>
      <c r="UTN33" s="27"/>
      <c r="UTO33" s="28"/>
      <c r="UTQ33" s="35"/>
      <c r="UTR33" s="27"/>
      <c r="UTS33" s="28"/>
      <c r="UTU33" s="35"/>
      <c r="UTV33" s="27"/>
      <c r="UTW33" s="28"/>
      <c r="UTY33" s="35"/>
      <c r="UTZ33" s="27"/>
      <c r="UUA33" s="28"/>
      <c r="UUC33" s="35"/>
      <c r="UUD33" s="27"/>
      <c r="UUE33" s="28"/>
      <c r="UUG33" s="35"/>
      <c r="UUH33" s="27"/>
      <c r="UUI33" s="28"/>
      <c r="UUK33" s="35"/>
      <c r="UUL33" s="27"/>
      <c r="UUM33" s="28"/>
      <c r="UUO33" s="35"/>
      <c r="UUP33" s="27"/>
      <c r="UUQ33" s="28"/>
      <c r="UUS33" s="35"/>
      <c r="UUT33" s="27"/>
      <c r="UUU33" s="28"/>
      <c r="UUW33" s="35"/>
      <c r="UUX33" s="27"/>
      <c r="UUY33" s="28"/>
      <c r="UVA33" s="35"/>
      <c r="UVB33" s="27"/>
      <c r="UVC33" s="28"/>
      <c r="UVE33" s="35"/>
      <c r="UVF33" s="27"/>
      <c r="UVG33" s="28"/>
      <c r="UVI33" s="35"/>
      <c r="UVJ33" s="27"/>
      <c r="UVK33" s="28"/>
      <c r="UVM33" s="35"/>
      <c r="UVN33" s="27"/>
      <c r="UVO33" s="28"/>
      <c r="UVQ33" s="35"/>
      <c r="UVR33" s="27"/>
      <c r="UVS33" s="28"/>
      <c r="UVU33" s="35"/>
      <c r="UVV33" s="27"/>
      <c r="UVW33" s="28"/>
      <c r="UVY33" s="35"/>
      <c r="UVZ33" s="27"/>
      <c r="UWA33" s="28"/>
      <c r="UWC33" s="35"/>
      <c r="UWD33" s="27"/>
      <c r="UWE33" s="28"/>
      <c r="UWG33" s="35"/>
      <c r="UWH33" s="27"/>
      <c r="UWI33" s="28"/>
      <c r="UWK33" s="35"/>
      <c r="UWL33" s="27"/>
      <c r="UWM33" s="28"/>
      <c r="UWO33" s="35"/>
      <c r="UWP33" s="27"/>
      <c r="UWQ33" s="28"/>
      <c r="UWS33" s="35"/>
      <c r="UWT33" s="27"/>
      <c r="UWU33" s="28"/>
      <c r="UWW33" s="35"/>
      <c r="UWX33" s="27"/>
      <c r="UWY33" s="28"/>
      <c r="UXA33" s="35"/>
      <c r="UXB33" s="27"/>
      <c r="UXC33" s="28"/>
      <c r="UXE33" s="35"/>
      <c r="UXF33" s="27"/>
      <c r="UXG33" s="28"/>
      <c r="UXI33" s="35"/>
      <c r="UXJ33" s="27"/>
      <c r="UXK33" s="28"/>
      <c r="UXM33" s="35"/>
      <c r="UXN33" s="27"/>
      <c r="UXO33" s="28"/>
      <c r="UXQ33" s="35"/>
      <c r="UXR33" s="27"/>
      <c r="UXS33" s="28"/>
      <c r="UXU33" s="35"/>
      <c r="UXV33" s="27"/>
      <c r="UXW33" s="28"/>
      <c r="UXY33" s="35"/>
      <c r="UXZ33" s="27"/>
      <c r="UYA33" s="28"/>
      <c r="UYC33" s="35"/>
      <c r="UYD33" s="27"/>
      <c r="UYE33" s="28"/>
      <c r="UYG33" s="35"/>
      <c r="UYH33" s="27"/>
      <c r="UYI33" s="28"/>
      <c r="UYK33" s="35"/>
      <c r="UYL33" s="27"/>
      <c r="UYM33" s="28"/>
      <c r="UYO33" s="35"/>
      <c r="UYP33" s="27"/>
      <c r="UYQ33" s="28"/>
      <c r="UYS33" s="35"/>
      <c r="UYT33" s="27"/>
      <c r="UYU33" s="28"/>
      <c r="UYW33" s="35"/>
      <c r="UYX33" s="27"/>
      <c r="UYY33" s="28"/>
      <c r="UZA33" s="35"/>
      <c r="UZB33" s="27"/>
      <c r="UZC33" s="28"/>
      <c r="UZE33" s="35"/>
      <c r="UZF33" s="27"/>
      <c r="UZG33" s="28"/>
      <c r="UZI33" s="35"/>
      <c r="UZJ33" s="27"/>
      <c r="UZK33" s="28"/>
      <c r="UZM33" s="35"/>
      <c r="UZN33" s="27"/>
      <c r="UZO33" s="28"/>
      <c r="UZQ33" s="35"/>
      <c r="UZR33" s="27"/>
      <c r="UZS33" s="28"/>
      <c r="UZU33" s="35"/>
      <c r="UZV33" s="27"/>
      <c r="UZW33" s="28"/>
      <c r="UZY33" s="35"/>
      <c r="UZZ33" s="27"/>
      <c r="VAA33" s="28"/>
      <c r="VAC33" s="35"/>
      <c r="VAD33" s="27"/>
      <c r="VAE33" s="28"/>
      <c r="VAG33" s="35"/>
      <c r="VAH33" s="27"/>
      <c r="VAI33" s="28"/>
      <c r="VAK33" s="35"/>
      <c r="VAL33" s="27"/>
      <c r="VAM33" s="28"/>
      <c r="VAO33" s="35"/>
      <c r="VAP33" s="27"/>
      <c r="VAQ33" s="28"/>
      <c r="VAS33" s="35"/>
      <c r="VAT33" s="27"/>
      <c r="VAU33" s="28"/>
      <c r="VAW33" s="35"/>
      <c r="VAX33" s="27"/>
      <c r="VAY33" s="28"/>
      <c r="VBA33" s="35"/>
      <c r="VBB33" s="27"/>
      <c r="VBC33" s="28"/>
      <c r="VBE33" s="35"/>
      <c r="VBF33" s="27"/>
      <c r="VBG33" s="28"/>
      <c r="VBI33" s="35"/>
      <c r="VBJ33" s="27"/>
      <c r="VBK33" s="28"/>
      <c r="VBM33" s="35"/>
      <c r="VBN33" s="27"/>
      <c r="VBO33" s="28"/>
      <c r="VBQ33" s="35"/>
      <c r="VBR33" s="27"/>
      <c r="VBS33" s="28"/>
      <c r="VBU33" s="35"/>
      <c r="VBV33" s="27"/>
      <c r="VBW33" s="28"/>
      <c r="VBY33" s="35"/>
      <c r="VBZ33" s="27"/>
      <c r="VCA33" s="28"/>
      <c r="VCC33" s="35"/>
      <c r="VCD33" s="27"/>
      <c r="VCE33" s="28"/>
      <c r="VCG33" s="35"/>
      <c r="VCH33" s="27"/>
      <c r="VCI33" s="28"/>
      <c r="VCK33" s="35"/>
      <c r="VCL33" s="27"/>
      <c r="VCM33" s="28"/>
      <c r="VCO33" s="35"/>
      <c r="VCP33" s="27"/>
      <c r="VCQ33" s="28"/>
      <c r="VCS33" s="35"/>
      <c r="VCT33" s="27"/>
      <c r="VCU33" s="28"/>
      <c r="VCW33" s="35"/>
      <c r="VCX33" s="27"/>
      <c r="VCY33" s="28"/>
      <c r="VDA33" s="35"/>
      <c r="VDB33" s="27"/>
      <c r="VDC33" s="28"/>
      <c r="VDE33" s="35"/>
      <c r="VDF33" s="27"/>
      <c r="VDG33" s="28"/>
      <c r="VDI33" s="35"/>
      <c r="VDJ33" s="27"/>
      <c r="VDK33" s="28"/>
      <c r="VDM33" s="35"/>
      <c r="VDN33" s="27"/>
      <c r="VDO33" s="28"/>
      <c r="VDQ33" s="35"/>
      <c r="VDR33" s="27"/>
      <c r="VDS33" s="28"/>
      <c r="VDU33" s="35"/>
      <c r="VDV33" s="27"/>
      <c r="VDW33" s="28"/>
      <c r="VDY33" s="35"/>
      <c r="VDZ33" s="27"/>
      <c r="VEA33" s="28"/>
      <c r="VEC33" s="35"/>
      <c r="VED33" s="27"/>
      <c r="VEE33" s="28"/>
      <c r="VEG33" s="35"/>
      <c r="VEH33" s="27"/>
      <c r="VEI33" s="28"/>
      <c r="VEK33" s="35"/>
      <c r="VEL33" s="27"/>
      <c r="VEM33" s="28"/>
      <c r="VEO33" s="35"/>
      <c r="VEP33" s="27"/>
      <c r="VEQ33" s="28"/>
      <c r="VES33" s="35"/>
      <c r="VET33" s="27"/>
      <c r="VEU33" s="28"/>
      <c r="VEW33" s="35"/>
      <c r="VEX33" s="27"/>
      <c r="VEY33" s="28"/>
      <c r="VFA33" s="35"/>
      <c r="VFB33" s="27"/>
      <c r="VFC33" s="28"/>
      <c r="VFE33" s="35"/>
      <c r="VFF33" s="27"/>
      <c r="VFG33" s="28"/>
      <c r="VFI33" s="35"/>
      <c r="VFJ33" s="27"/>
      <c r="VFK33" s="28"/>
      <c r="VFM33" s="35"/>
      <c r="VFN33" s="27"/>
      <c r="VFO33" s="28"/>
      <c r="VFQ33" s="35"/>
      <c r="VFR33" s="27"/>
      <c r="VFS33" s="28"/>
      <c r="VFU33" s="35"/>
      <c r="VFV33" s="27"/>
      <c r="VFW33" s="28"/>
      <c r="VFY33" s="35"/>
      <c r="VFZ33" s="27"/>
      <c r="VGA33" s="28"/>
      <c r="VGC33" s="35"/>
      <c r="VGD33" s="27"/>
      <c r="VGE33" s="28"/>
      <c r="VGG33" s="35"/>
      <c r="VGH33" s="27"/>
      <c r="VGI33" s="28"/>
      <c r="VGK33" s="35"/>
      <c r="VGL33" s="27"/>
      <c r="VGM33" s="28"/>
      <c r="VGO33" s="35"/>
      <c r="VGP33" s="27"/>
      <c r="VGQ33" s="28"/>
      <c r="VGS33" s="35"/>
      <c r="VGT33" s="27"/>
      <c r="VGU33" s="28"/>
      <c r="VGW33" s="35"/>
      <c r="VGX33" s="27"/>
      <c r="VGY33" s="28"/>
      <c r="VHA33" s="35"/>
      <c r="VHB33" s="27"/>
      <c r="VHC33" s="28"/>
      <c r="VHE33" s="35"/>
      <c r="VHF33" s="27"/>
      <c r="VHG33" s="28"/>
      <c r="VHI33" s="35"/>
      <c r="VHJ33" s="27"/>
      <c r="VHK33" s="28"/>
      <c r="VHM33" s="35"/>
      <c r="VHN33" s="27"/>
      <c r="VHO33" s="28"/>
      <c r="VHQ33" s="35"/>
      <c r="VHR33" s="27"/>
      <c r="VHS33" s="28"/>
      <c r="VHU33" s="35"/>
      <c r="VHV33" s="27"/>
      <c r="VHW33" s="28"/>
      <c r="VHY33" s="35"/>
      <c r="VHZ33" s="27"/>
      <c r="VIA33" s="28"/>
      <c r="VIC33" s="35"/>
      <c r="VID33" s="27"/>
      <c r="VIE33" s="28"/>
      <c r="VIG33" s="35"/>
      <c r="VIH33" s="27"/>
      <c r="VII33" s="28"/>
      <c r="VIK33" s="35"/>
      <c r="VIL33" s="27"/>
      <c r="VIM33" s="28"/>
      <c r="VIO33" s="35"/>
      <c r="VIP33" s="27"/>
      <c r="VIQ33" s="28"/>
      <c r="VIS33" s="35"/>
      <c r="VIT33" s="27"/>
      <c r="VIU33" s="28"/>
      <c r="VIW33" s="35"/>
      <c r="VIX33" s="27"/>
      <c r="VIY33" s="28"/>
      <c r="VJA33" s="35"/>
      <c r="VJB33" s="27"/>
      <c r="VJC33" s="28"/>
      <c r="VJE33" s="35"/>
      <c r="VJF33" s="27"/>
      <c r="VJG33" s="28"/>
      <c r="VJI33" s="35"/>
      <c r="VJJ33" s="27"/>
      <c r="VJK33" s="28"/>
      <c r="VJM33" s="35"/>
      <c r="VJN33" s="27"/>
      <c r="VJO33" s="28"/>
      <c r="VJQ33" s="35"/>
      <c r="VJR33" s="27"/>
      <c r="VJS33" s="28"/>
      <c r="VJU33" s="35"/>
      <c r="VJV33" s="27"/>
      <c r="VJW33" s="28"/>
      <c r="VJY33" s="35"/>
      <c r="VJZ33" s="27"/>
      <c r="VKA33" s="28"/>
      <c r="VKC33" s="35"/>
      <c r="VKD33" s="27"/>
      <c r="VKE33" s="28"/>
      <c r="VKG33" s="35"/>
      <c r="VKH33" s="27"/>
      <c r="VKI33" s="28"/>
      <c r="VKK33" s="35"/>
      <c r="VKL33" s="27"/>
      <c r="VKM33" s="28"/>
      <c r="VKO33" s="35"/>
      <c r="VKP33" s="27"/>
      <c r="VKQ33" s="28"/>
      <c r="VKS33" s="35"/>
      <c r="VKT33" s="27"/>
      <c r="VKU33" s="28"/>
      <c r="VKW33" s="35"/>
      <c r="VKX33" s="27"/>
      <c r="VKY33" s="28"/>
      <c r="VLA33" s="35"/>
      <c r="VLB33" s="27"/>
      <c r="VLC33" s="28"/>
      <c r="VLE33" s="35"/>
      <c r="VLF33" s="27"/>
      <c r="VLG33" s="28"/>
      <c r="VLI33" s="35"/>
      <c r="VLJ33" s="27"/>
      <c r="VLK33" s="28"/>
      <c r="VLM33" s="35"/>
      <c r="VLN33" s="27"/>
      <c r="VLO33" s="28"/>
      <c r="VLQ33" s="35"/>
      <c r="VLR33" s="27"/>
      <c r="VLS33" s="28"/>
      <c r="VLU33" s="35"/>
      <c r="VLV33" s="27"/>
      <c r="VLW33" s="28"/>
      <c r="VLY33" s="35"/>
      <c r="VLZ33" s="27"/>
      <c r="VMA33" s="28"/>
      <c r="VMC33" s="35"/>
      <c r="VMD33" s="27"/>
      <c r="VME33" s="28"/>
      <c r="VMG33" s="35"/>
      <c r="VMH33" s="27"/>
      <c r="VMI33" s="28"/>
      <c r="VMK33" s="35"/>
      <c r="VML33" s="27"/>
      <c r="VMM33" s="28"/>
      <c r="VMO33" s="35"/>
      <c r="VMP33" s="27"/>
      <c r="VMQ33" s="28"/>
      <c r="VMS33" s="35"/>
      <c r="VMT33" s="27"/>
      <c r="VMU33" s="28"/>
      <c r="VMW33" s="35"/>
      <c r="VMX33" s="27"/>
      <c r="VMY33" s="28"/>
      <c r="VNA33" s="35"/>
      <c r="VNB33" s="27"/>
      <c r="VNC33" s="28"/>
      <c r="VNE33" s="35"/>
      <c r="VNF33" s="27"/>
      <c r="VNG33" s="28"/>
      <c r="VNI33" s="35"/>
      <c r="VNJ33" s="27"/>
      <c r="VNK33" s="28"/>
      <c r="VNM33" s="35"/>
      <c r="VNN33" s="27"/>
      <c r="VNO33" s="28"/>
      <c r="VNQ33" s="35"/>
      <c r="VNR33" s="27"/>
      <c r="VNS33" s="28"/>
      <c r="VNU33" s="35"/>
      <c r="VNV33" s="27"/>
      <c r="VNW33" s="28"/>
      <c r="VNY33" s="35"/>
      <c r="VNZ33" s="27"/>
      <c r="VOA33" s="28"/>
      <c r="VOC33" s="35"/>
      <c r="VOD33" s="27"/>
      <c r="VOE33" s="28"/>
      <c r="VOG33" s="35"/>
      <c r="VOH33" s="27"/>
      <c r="VOI33" s="28"/>
      <c r="VOK33" s="35"/>
      <c r="VOL33" s="27"/>
      <c r="VOM33" s="28"/>
      <c r="VOO33" s="35"/>
      <c r="VOP33" s="27"/>
      <c r="VOQ33" s="28"/>
      <c r="VOS33" s="35"/>
      <c r="VOT33" s="27"/>
      <c r="VOU33" s="28"/>
      <c r="VOW33" s="35"/>
      <c r="VOX33" s="27"/>
      <c r="VOY33" s="28"/>
      <c r="VPA33" s="35"/>
      <c r="VPB33" s="27"/>
      <c r="VPC33" s="28"/>
      <c r="VPE33" s="35"/>
      <c r="VPF33" s="27"/>
      <c r="VPG33" s="28"/>
      <c r="VPI33" s="35"/>
      <c r="VPJ33" s="27"/>
      <c r="VPK33" s="28"/>
      <c r="VPM33" s="35"/>
      <c r="VPN33" s="27"/>
      <c r="VPO33" s="28"/>
      <c r="VPQ33" s="35"/>
      <c r="VPR33" s="27"/>
      <c r="VPS33" s="28"/>
      <c r="VPU33" s="35"/>
      <c r="VPV33" s="27"/>
      <c r="VPW33" s="28"/>
      <c r="VPY33" s="35"/>
      <c r="VPZ33" s="27"/>
      <c r="VQA33" s="28"/>
      <c r="VQC33" s="35"/>
      <c r="VQD33" s="27"/>
      <c r="VQE33" s="28"/>
      <c r="VQG33" s="35"/>
      <c r="VQH33" s="27"/>
      <c r="VQI33" s="28"/>
      <c r="VQK33" s="35"/>
      <c r="VQL33" s="27"/>
      <c r="VQM33" s="28"/>
      <c r="VQO33" s="35"/>
      <c r="VQP33" s="27"/>
      <c r="VQQ33" s="28"/>
      <c r="VQS33" s="35"/>
      <c r="VQT33" s="27"/>
      <c r="VQU33" s="28"/>
      <c r="VQW33" s="35"/>
      <c r="VQX33" s="27"/>
      <c r="VQY33" s="28"/>
      <c r="VRA33" s="35"/>
      <c r="VRB33" s="27"/>
      <c r="VRC33" s="28"/>
      <c r="VRE33" s="35"/>
      <c r="VRF33" s="27"/>
      <c r="VRG33" s="28"/>
      <c r="VRI33" s="35"/>
      <c r="VRJ33" s="27"/>
      <c r="VRK33" s="28"/>
      <c r="VRM33" s="35"/>
      <c r="VRN33" s="27"/>
      <c r="VRO33" s="28"/>
      <c r="VRQ33" s="35"/>
      <c r="VRR33" s="27"/>
      <c r="VRS33" s="28"/>
      <c r="VRU33" s="35"/>
      <c r="VRV33" s="27"/>
      <c r="VRW33" s="28"/>
      <c r="VRY33" s="35"/>
      <c r="VRZ33" s="27"/>
      <c r="VSA33" s="28"/>
      <c r="VSC33" s="35"/>
      <c r="VSD33" s="27"/>
      <c r="VSE33" s="28"/>
      <c r="VSG33" s="35"/>
      <c r="VSH33" s="27"/>
      <c r="VSI33" s="28"/>
      <c r="VSK33" s="35"/>
      <c r="VSL33" s="27"/>
      <c r="VSM33" s="28"/>
      <c r="VSO33" s="35"/>
      <c r="VSP33" s="27"/>
      <c r="VSQ33" s="28"/>
      <c r="VSS33" s="35"/>
      <c r="VST33" s="27"/>
      <c r="VSU33" s="28"/>
      <c r="VSW33" s="35"/>
      <c r="VSX33" s="27"/>
      <c r="VSY33" s="28"/>
      <c r="VTA33" s="35"/>
      <c r="VTB33" s="27"/>
      <c r="VTC33" s="28"/>
      <c r="VTE33" s="35"/>
      <c r="VTF33" s="27"/>
      <c r="VTG33" s="28"/>
      <c r="VTI33" s="35"/>
      <c r="VTJ33" s="27"/>
      <c r="VTK33" s="28"/>
      <c r="VTM33" s="35"/>
      <c r="VTN33" s="27"/>
      <c r="VTO33" s="28"/>
      <c r="VTQ33" s="35"/>
      <c r="VTR33" s="27"/>
      <c r="VTS33" s="28"/>
      <c r="VTU33" s="35"/>
      <c r="VTV33" s="27"/>
      <c r="VTW33" s="28"/>
      <c r="VTY33" s="35"/>
      <c r="VTZ33" s="27"/>
      <c r="VUA33" s="28"/>
      <c r="VUC33" s="35"/>
      <c r="VUD33" s="27"/>
      <c r="VUE33" s="28"/>
      <c r="VUG33" s="35"/>
      <c r="VUH33" s="27"/>
      <c r="VUI33" s="28"/>
      <c r="VUK33" s="35"/>
      <c r="VUL33" s="27"/>
      <c r="VUM33" s="28"/>
      <c r="VUO33" s="35"/>
      <c r="VUP33" s="27"/>
      <c r="VUQ33" s="28"/>
      <c r="VUS33" s="35"/>
      <c r="VUT33" s="27"/>
      <c r="VUU33" s="28"/>
      <c r="VUW33" s="35"/>
      <c r="VUX33" s="27"/>
      <c r="VUY33" s="28"/>
      <c r="VVA33" s="35"/>
      <c r="VVB33" s="27"/>
      <c r="VVC33" s="28"/>
      <c r="VVE33" s="35"/>
      <c r="VVF33" s="27"/>
      <c r="VVG33" s="28"/>
      <c r="VVI33" s="35"/>
      <c r="VVJ33" s="27"/>
      <c r="VVK33" s="28"/>
      <c r="VVM33" s="35"/>
      <c r="VVN33" s="27"/>
      <c r="VVO33" s="28"/>
      <c r="VVQ33" s="35"/>
      <c r="VVR33" s="27"/>
      <c r="VVS33" s="28"/>
      <c r="VVU33" s="35"/>
      <c r="VVV33" s="27"/>
      <c r="VVW33" s="28"/>
      <c r="VVY33" s="35"/>
      <c r="VVZ33" s="27"/>
      <c r="VWA33" s="28"/>
      <c r="VWC33" s="35"/>
      <c r="VWD33" s="27"/>
      <c r="VWE33" s="28"/>
      <c r="VWG33" s="35"/>
      <c r="VWH33" s="27"/>
      <c r="VWI33" s="28"/>
      <c r="VWK33" s="35"/>
      <c r="VWL33" s="27"/>
      <c r="VWM33" s="28"/>
      <c r="VWO33" s="35"/>
      <c r="VWP33" s="27"/>
      <c r="VWQ33" s="28"/>
      <c r="VWS33" s="35"/>
      <c r="VWT33" s="27"/>
      <c r="VWU33" s="28"/>
      <c r="VWW33" s="35"/>
      <c r="VWX33" s="27"/>
      <c r="VWY33" s="28"/>
      <c r="VXA33" s="35"/>
      <c r="VXB33" s="27"/>
      <c r="VXC33" s="28"/>
      <c r="VXE33" s="35"/>
      <c r="VXF33" s="27"/>
      <c r="VXG33" s="28"/>
      <c r="VXI33" s="35"/>
      <c r="VXJ33" s="27"/>
      <c r="VXK33" s="28"/>
      <c r="VXM33" s="35"/>
      <c r="VXN33" s="27"/>
      <c r="VXO33" s="28"/>
      <c r="VXQ33" s="35"/>
      <c r="VXR33" s="27"/>
      <c r="VXS33" s="28"/>
      <c r="VXU33" s="35"/>
      <c r="VXV33" s="27"/>
      <c r="VXW33" s="28"/>
      <c r="VXY33" s="35"/>
      <c r="VXZ33" s="27"/>
      <c r="VYA33" s="28"/>
      <c r="VYC33" s="35"/>
      <c r="VYD33" s="27"/>
      <c r="VYE33" s="28"/>
      <c r="VYG33" s="35"/>
      <c r="VYH33" s="27"/>
      <c r="VYI33" s="28"/>
      <c r="VYK33" s="35"/>
      <c r="VYL33" s="27"/>
      <c r="VYM33" s="28"/>
      <c r="VYO33" s="35"/>
      <c r="VYP33" s="27"/>
      <c r="VYQ33" s="28"/>
      <c r="VYS33" s="35"/>
      <c r="VYT33" s="27"/>
      <c r="VYU33" s="28"/>
      <c r="VYW33" s="35"/>
      <c r="VYX33" s="27"/>
      <c r="VYY33" s="28"/>
      <c r="VZA33" s="35"/>
      <c r="VZB33" s="27"/>
      <c r="VZC33" s="28"/>
      <c r="VZE33" s="35"/>
      <c r="VZF33" s="27"/>
      <c r="VZG33" s="28"/>
      <c r="VZI33" s="35"/>
      <c r="VZJ33" s="27"/>
      <c r="VZK33" s="28"/>
      <c r="VZM33" s="35"/>
      <c r="VZN33" s="27"/>
      <c r="VZO33" s="28"/>
      <c r="VZQ33" s="35"/>
      <c r="VZR33" s="27"/>
      <c r="VZS33" s="28"/>
      <c r="VZU33" s="35"/>
      <c r="VZV33" s="27"/>
      <c r="VZW33" s="28"/>
      <c r="VZY33" s="35"/>
      <c r="VZZ33" s="27"/>
      <c r="WAA33" s="28"/>
      <c r="WAC33" s="35"/>
      <c r="WAD33" s="27"/>
      <c r="WAE33" s="28"/>
      <c r="WAG33" s="35"/>
      <c r="WAH33" s="27"/>
      <c r="WAI33" s="28"/>
      <c r="WAK33" s="35"/>
      <c r="WAL33" s="27"/>
      <c r="WAM33" s="28"/>
      <c r="WAO33" s="35"/>
      <c r="WAP33" s="27"/>
      <c r="WAQ33" s="28"/>
      <c r="WAS33" s="35"/>
      <c r="WAT33" s="27"/>
      <c r="WAU33" s="28"/>
      <c r="WAW33" s="35"/>
      <c r="WAX33" s="27"/>
      <c r="WAY33" s="28"/>
      <c r="WBA33" s="35"/>
      <c r="WBB33" s="27"/>
      <c r="WBC33" s="28"/>
      <c r="WBE33" s="35"/>
      <c r="WBF33" s="27"/>
      <c r="WBG33" s="28"/>
      <c r="WBI33" s="35"/>
      <c r="WBJ33" s="27"/>
      <c r="WBK33" s="28"/>
      <c r="WBM33" s="35"/>
      <c r="WBN33" s="27"/>
      <c r="WBO33" s="28"/>
      <c r="WBQ33" s="35"/>
      <c r="WBR33" s="27"/>
      <c r="WBS33" s="28"/>
      <c r="WBU33" s="35"/>
      <c r="WBV33" s="27"/>
      <c r="WBW33" s="28"/>
      <c r="WBY33" s="35"/>
      <c r="WBZ33" s="27"/>
      <c r="WCA33" s="28"/>
      <c r="WCC33" s="35"/>
      <c r="WCD33" s="27"/>
      <c r="WCE33" s="28"/>
      <c r="WCG33" s="35"/>
      <c r="WCH33" s="27"/>
      <c r="WCI33" s="28"/>
      <c r="WCK33" s="35"/>
      <c r="WCL33" s="27"/>
      <c r="WCM33" s="28"/>
      <c r="WCO33" s="35"/>
      <c r="WCP33" s="27"/>
      <c r="WCQ33" s="28"/>
      <c r="WCS33" s="35"/>
      <c r="WCT33" s="27"/>
      <c r="WCU33" s="28"/>
      <c r="WCW33" s="35"/>
      <c r="WCX33" s="27"/>
      <c r="WCY33" s="28"/>
      <c r="WDA33" s="35"/>
      <c r="WDB33" s="27"/>
      <c r="WDC33" s="28"/>
      <c r="WDE33" s="35"/>
      <c r="WDF33" s="27"/>
      <c r="WDG33" s="28"/>
      <c r="WDI33" s="35"/>
      <c r="WDJ33" s="27"/>
      <c r="WDK33" s="28"/>
      <c r="WDM33" s="35"/>
      <c r="WDN33" s="27"/>
      <c r="WDO33" s="28"/>
      <c r="WDQ33" s="35"/>
      <c r="WDR33" s="27"/>
      <c r="WDS33" s="28"/>
      <c r="WDU33" s="35"/>
      <c r="WDV33" s="27"/>
      <c r="WDW33" s="28"/>
      <c r="WDY33" s="35"/>
      <c r="WDZ33" s="27"/>
      <c r="WEA33" s="28"/>
      <c r="WEC33" s="35"/>
      <c r="WED33" s="27"/>
      <c r="WEE33" s="28"/>
      <c r="WEG33" s="35"/>
      <c r="WEH33" s="27"/>
      <c r="WEI33" s="28"/>
      <c r="WEK33" s="35"/>
      <c r="WEL33" s="27"/>
      <c r="WEM33" s="28"/>
      <c r="WEO33" s="35"/>
      <c r="WEP33" s="27"/>
      <c r="WEQ33" s="28"/>
      <c r="WES33" s="35"/>
      <c r="WET33" s="27"/>
      <c r="WEU33" s="28"/>
      <c r="WEW33" s="35"/>
      <c r="WEX33" s="27"/>
      <c r="WEY33" s="28"/>
      <c r="WFA33" s="35"/>
      <c r="WFB33" s="27"/>
      <c r="WFC33" s="28"/>
      <c r="WFE33" s="35"/>
      <c r="WFF33" s="27"/>
      <c r="WFG33" s="28"/>
      <c r="WFI33" s="35"/>
      <c r="WFJ33" s="27"/>
      <c r="WFK33" s="28"/>
      <c r="WFM33" s="35"/>
      <c r="WFN33" s="27"/>
      <c r="WFO33" s="28"/>
      <c r="WFQ33" s="35"/>
      <c r="WFR33" s="27"/>
      <c r="WFS33" s="28"/>
      <c r="WFU33" s="35"/>
      <c r="WFV33" s="27"/>
      <c r="WFW33" s="28"/>
      <c r="WFY33" s="35"/>
      <c r="WFZ33" s="27"/>
      <c r="WGA33" s="28"/>
      <c r="WGC33" s="35"/>
      <c r="WGD33" s="27"/>
      <c r="WGE33" s="28"/>
      <c r="WGG33" s="35"/>
      <c r="WGH33" s="27"/>
      <c r="WGI33" s="28"/>
      <c r="WGK33" s="35"/>
      <c r="WGL33" s="27"/>
      <c r="WGM33" s="28"/>
      <c r="WGO33" s="35"/>
      <c r="WGP33" s="27"/>
      <c r="WGQ33" s="28"/>
      <c r="WGS33" s="35"/>
      <c r="WGT33" s="27"/>
      <c r="WGU33" s="28"/>
      <c r="WGW33" s="35"/>
      <c r="WGX33" s="27"/>
      <c r="WGY33" s="28"/>
      <c r="WHA33" s="35"/>
      <c r="WHB33" s="27"/>
      <c r="WHC33" s="28"/>
      <c r="WHE33" s="35"/>
      <c r="WHF33" s="27"/>
      <c r="WHG33" s="28"/>
      <c r="WHI33" s="35"/>
      <c r="WHJ33" s="27"/>
      <c r="WHK33" s="28"/>
      <c r="WHM33" s="35"/>
      <c r="WHN33" s="27"/>
      <c r="WHO33" s="28"/>
      <c r="WHQ33" s="35"/>
      <c r="WHR33" s="27"/>
      <c r="WHS33" s="28"/>
      <c r="WHU33" s="35"/>
      <c r="WHV33" s="27"/>
      <c r="WHW33" s="28"/>
      <c r="WHY33" s="35"/>
      <c r="WHZ33" s="27"/>
      <c r="WIA33" s="28"/>
      <c r="WIC33" s="35"/>
      <c r="WID33" s="27"/>
      <c r="WIE33" s="28"/>
      <c r="WIG33" s="35"/>
      <c r="WIH33" s="27"/>
      <c r="WII33" s="28"/>
      <c r="WIK33" s="35"/>
      <c r="WIL33" s="27"/>
      <c r="WIM33" s="28"/>
      <c r="WIO33" s="35"/>
      <c r="WIP33" s="27"/>
      <c r="WIQ33" s="28"/>
      <c r="WIS33" s="35"/>
      <c r="WIT33" s="27"/>
      <c r="WIU33" s="28"/>
      <c r="WIW33" s="35"/>
      <c r="WIX33" s="27"/>
      <c r="WIY33" s="28"/>
      <c r="WJA33" s="35"/>
      <c r="WJB33" s="27"/>
      <c r="WJC33" s="28"/>
      <c r="WJE33" s="35"/>
      <c r="WJF33" s="27"/>
      <c r="WJG33" s="28"/>
      <c r="WJI33" s="35"/>
      <c r="WJJ33" s="27"/>
      <c r="WJK33" s="28"/>
      <c r="WJM33" s="35"/>
      <c r="WJN33" s="27"/>
      <c r="WJO33" s="28"/>
      <c r="WJQ33" s="35"/>
      <c r="WJR33" s="27"/>
      <c r="WJS33" s="28"/>
      <c r="WJU33" s="35"/>
      <c r="WJV33" s="27"/>
      <c r="WJW33" s="28"/>
      <c r="WJY33" s="35"/>
      <c r="WJZ33" s="27"/>
      <c r="WKA33" s="28"/>
      <c r="WKC33" s="35"/>
      <c r="WKD33" s="27"/>
      <c r="WKE33" s="28"/>
      <c r="WKG33" s="35"/>
      <c r="WKH33" s="27"/>
      <c r="WKI33" s="28"/>
      <c r="WKK33" s="35"/>
      <c r="WKL33" s="27"/>
      <c r="WKM33" s="28"/>
      <c r="WKO33" s="35"/>
      <c r="WKP33" s="27"/>
      <c r="WKQ33" s="28"/>
      <c r="WKS33" s="35"/>
      <c r="WKT33" s="27"/>
      <c r="WKU33" s="28"/>
      <c r="WKW33" s="35"/>
      <c r="WKX33" s="27"/>
      <c r="WKY33" s="28"/>
      <c r="WLA33" s="35"/>
      <c r="WLB33" s="27"/>
      <c r="WLC33" s="28"/>
      <c r="WLE33" s="35"/>
      <c r="WLF33" s="27"/>
      <c r="WLG33" s="28"/>
      <c r="WLI33" s="35"/>
      <c r="WLJ33" s="27"/>
      <c r="WLK33" s="28"/>
      <c r="WLM33" s="35"/>
      <c r="WLN33" s="27"/>
      <c r="WLO33" s="28"/>
      <c r="WLQ33" s="35"/>
      <c r="WLR33" s="27"/>
      <c r="WLS33" s="28"/>
      <c r="WLU33" s="35"/>
      <c r="WLV33" s="27"/>
      <c r="WLW33" s="28"/>
      <c r="WLY33" s="35"/>
      <c r="WLZ33" s="27"/>
      <c r="WMA33" s="28"/>
      <c r="WMC33" s="35"/>
      <c r="WMD33" s="27"/>
      <c r="WME33" s="28"/>
      <c r="WMG33" s="35"/>
      <c r="WMH33" s="27"/>
      <c r="WMI33" s="28"/>
      <c r="WMK33" s="35"/>
      <c r="WML33" s="27"/>
      <c r="WMM33" s="28"/>
      <c r="WMO33" s="35"/>
      <c r="WMP33" s="27"/>
      <c r="WMQ33" s="28"/>
      <c r="WMS33" s="35"/>
      <c r="WMT33" s="27"/>
      <c r="WMU33" s="28"/>
      <c r="WMW33" s="35"/>
      <c r="WMX33" s="27"/>
      <c r="WMY33" s="28"/>
      <c r="WNA33" s="35"/>
      <c r="WNB33" s="27"/>
      <c r="WNC33" s="28"/>
      <c r="WNE33" s="35"/>
      <c r="WNF33" s="27"/>
      <c r="WNG33" s="28"/>
      <c r="WNI33" s="35"/>
      <c r="WNJ33" s="27"/>
      <c r="WNK33" s="28"/>
      <c r="WNM33" s="35"/>
      <c r="WNN33" s="27"/>
      <c r="WNO33" s="28"/>
      <c r="WNQ33" s="35"/>
      <c r="WNR33" s="27"/>
      <c r="WNS33" s="28"/>
      <c r="WNU33" s="35"/>
      <c r="WNV33" s="27"/>
      <c r="WNW33" s="28"/>
      <c r="WNY33" s="35"/>
      <c r="WNZ33" s="27"/>
      <c r="WOA33" s="28"/>
      <c r="WOC33" s="35"/>
      <c r="WOD33" s="27"/>
      <c r="WOE33" s="28"/>
      <c r="WOG33" s="35"/>
      <c r="WOH33" s="27"/>
      <c r="WOI33" s="28"/>
      <c r="WOK33" s="35"/>
      <c r="WOL33" s="27"/>
      <c r="WOM33" s="28"/>
      <c r="WOO33" s="35"/>
      <c r="WOP33" s="27"/>
      <c r="WOQ33" s="28"/>
      <c r="WOS33" s="35"/>
      <c r="WOT33" s="27"/>
      <c r="WOU33" s="28"/>
      <c r="WOW33" s="35"/>
      <c r="WOX33" s="27"/>
      <c r="WOY33" s="28"/>
      <c r="WPA33" s="35"/>
      <c r="WPB33" s="27"/>
      <c r="WPC33" s="28"/>
      <c r="WPE33" s="35"/>
      <c r="WPF33" s="27"/>
      <c r="WPG33" s="28"/>
      <c r="WPI33" s="35"/>
      <c r="WPJ33" s="27"/>
      <c r="WPK33" s="28"/>
      <c r="WPM33" s="35"/>
      <c r="WPN33" s="27"/>
      <c r="WPO33" s="28"/>
      <c r="WPQ33" s="35"/>
      <c r="WPR33" s="27"/>
      <c r="WPS33" s="28"/>
      <c r="WPU33" s="35"/>
      <c r="WPV33" s="27"/>
      <c r="WPW33" s="28"/>
      <c r="WPY33" s="35"/>
      <c r="WPZ33" s="27"/>
      <c r="WQA33" s="28"/>
      <c r="WQC33" s="35"/>
      <c r="WQD33" s="27"/>
      <c r="WQE33" s="28"/>
      <c r="WQG33" s="35"/>
      <c r="WQH33" s="27"/>
      <c r="WQI33" s="28"/>
      <c r="WQK33" s="35"/>
      <c r="WQL33" s="27"/>
      <c r="WQM33" s="28"/>
      <c r="WQO33" s="35"/>
      <c r="WQP33" s="27"/>
      <c r="WQQ33" s="28"/>
      <c r="WQS33" s="35"/>
      <c r="WQT33" s="27"/>
      <c r="WQU33" s="28"/>
      <c r="WQW33" s="35"/>
      <c r="WQX33" s="27"/>
      <c r="WQY33" s="28"/>
      <c r="WRA33" s="35"/>
      <c r="WRB33" s="27"/>
      <c r="WRC33" s="28"/>
      <c r="WRE33" s="35"/>
      <c r="WRF33" s="27"/>
      <c r="WRG33" s="28"/>
      <c r="WRI33" s="35"/>
      <c r="WRJ33" s="27"/>
      <c r="WRK33" s="28"/>
      <c r="WRM33" s="35"/>
      <c r="WRN33" s="27"/>
      <c r="WRO33" s="28"/>
      <c r="WRQ33" s="35"/>
      <c r="WRR33" s="27"/>
      <c r="WRS33" s="28"/>
      <c r="WRU33" s="35"/>
      <c r="WRV33" s="27"/>
      <c r="WRW33" s="28"/>
      <c r="WRY33" s="35"/>
      <c r="WRZ33" s="27"/>
      <c r="WSA33" s="28"/>
      <c r="WSC33" s="35"/>
      <c r="WSD33" s="27"/>
      <c r="WSE33" s="28"/>
      <c r="WSG33" s="35"/>
      <c r="WSH33" s="27"/>
      <c r="WSI33" s="28"/>
      <c r="WSK33" s="35"/>
      <c r="WSL33" s="27"/>
      <c r="WSM33" s="28"/>
      <c r="WSO33" s="35"/>
      <c r="WSP33" s="27"/>
      <c r="WSQ33" s="28"/>
      <c r="WSS33" s="35"/>
      <c r="WST33" s="27"/>
      <c r="WSU33" s="28"/>
      <c r="WSW33" s="35"/>
      <c r="WSX33" s="27"/>
      <c r="WSY33" s="28"/>
      <c r="WTA33" s="35"/>
      <c r="WTB33" s="27"/>
      <c r="WTC33" s="28"/>
      <c r="WTE33" s="35"/>
      <c r="WTF33" s="27"/>
      <c r="WTG33" s="28"/>
      <c r="WTI33" s="35"/>
      <c r="WTJ33" s="27"/>
      <c r="WTK33" s="28"/>
      <c r="WTM33" s="35"/>
      <c r="WTN33" s="27"/>
      <c r="WTO33" s="28"/>
      <c r="WTQ33" s="35"/>
      <c r="WTR33" s="27"/>
      <c r="WTS33" s="28"/>
      <c r="WTU33" s="35"/>
      <c r="WTV33" s="27"/>
      <c r="WTW33" s="28"/>
      <c r="WTY33" s="35"/>
      <c r="WTZ33" s="27"/>
      <c r="WUA33" s="28"/>
      <c r="WUC33" s="35"/>
      <c r="WUD33" s="27"/>
      <c r="WUE33" s="28"/>
      <c r="WUG33" s="35"/>
      <c r="WUH33" s="27"/>
      <c r="WUI33" s="28"/>
      <c r="WUK33" s="35"/>
      <c r="WUL33" s="27"/>
      <c r="WUM33" s="28"/>
      <c r="WUO33" s="35"/>
      <c r="WUP33" s="27"/>
      <c r="WUQ33" s="28"/>
      <c r="WUS33" s="35"/>
      <c r="WUT33" s="27"/>
      <c r="WUU33" s="28"/>
      <c r="WUW33" s="35"/>
      <c r="WUX33" s="27"/>
      <c r="WUY33" s="28"/>
      <c r="WVA33" s="35"/>
      <c r="WVB33" s="27"/>
      <c r="WVC33" s="28"/>
      <c r="WVE33" s="35"/>
      <c r="WVF33" s="27"/>
      <c r="WVG33" s="28"/>
      <c r="WVI33" s="35"/>
      <c r="WVJ33" s="27"/>
      <c r="WVK33" s="28"/>
      <c r="WVM33" s="35"/>
      <c r="WVN33" s="27"/>
      <c r="WVO33" s="28"/>
      <c r="WVQ33" s="35"/>
      <c r="WVR33" s="27"/>
      <c r="WVS33" s="28"/>
      <c r="WVU33" s="35"/>
      <c r="WVV33" s="27"/>
      <c r="WVW33" s="28"/>
      <c r="WVY33" s="35"/>
      <c r="WVZ33" s="27"/>
      <c r="WWA33" s="28"/>
      <c r="WWC33" s="35"/>
      <c r="WWD33" s="27"/>
      <c r="WWE33" s="28"/>
      <c r="WWG33" s="35"/>
      <c r="WWH33" s="27"/>
      <c r="WWI33" s="28"/>
      <c r="WWK33" s="35"/>
      <c r="WWL33" s="27"/>
      <c r="WWM33" s="28"/>
      <c r="WWO33" s="35"/>
      <c r="WWP33" s="27"/>
      <c r="WWQ33" s="28"/>
      <c r="WWS33" s="35"/>
      <c r="WWT33" s="27"/>
      <c r="WWU33" s="28"/>
      <c r="WWW33" s="35"/>
      <c r="WWX33" s="27"/>
      <c r="WWY33" s="28"/>
      <c r="WXA33" s="35"/>
      <c r="WXB33" s="27"/>
      <c r="WXC33" s="28"/>
      <c r="WXE33" s="35"/>
      <c r="WXF33" s="27"/>
      <c r="WXG33" s="28"/>
      <c r="WXI33" s="35"/>
      <c r="WXJ33" s="27"/>
      <c r="WXK33" s="28"/>
      <c r="WXM33" s="35"/>
      <c r="WXN33" s="27"/>
      <c r="WXO33" s="28"/>
      <c r="WXQ33" s="35"/>
      <c r="WXR33" s="27"/>
      <c r="WXS33" s="28"/>
      <c r="WXU33" s="35"/>
      <c r="WXV33" s="27"/>
      <c r="WXW33" s="28"/>
      <c r="WXY33" s="35"/>
      <c r="WXZ33" s="27"/>
      <c r="WYA33" s="28"/>
      <c r="WYC33" s="35"/>
      <c r="WYD33" s="27"/>
      <c r="WYE33" s="28"/>
      <c r="WYG33" s="35"/>
      <c r="WYH33" s="27"/>
      <c r="WYI33" s="28"/>
      <c r="WYK33" s="35"/>
      <c r="WYL33" s="27"/>
      <c r="WYM33" s="28"/>
      <c r="WYO33" s="35"/>
      <c r="WYP33" s="27"/>
      <c r="WYQ33" s="28"/>
      <c r="WYS33" s="35"/>
      <c r="WYT33" s="27"/>
      <c r="WYU33" s="28"/>
      <c r="WYW33" s="35"/>
      <c r="WYX33" s="27"/>
      <c r="WYY33" s="28"/>
      <c r="WZA33" s="35"/>
      <c r="WZB33" s="27"/>
      <c r="WZC33" s="28"/>
      <c r="WZE33" s="35"/>
      <c r="WZF33" s="27"/>
      <c r="WZG33" s="28"/>
      <c r="WZI33" s="35"/>
      <c r="WZJ33" s="27"/>
      <c r="WZK33" s="28"/>
      <c r="WZM33" s="35"/>
      <c r="WZN33" s="27"/>
      <c r="WZO33" s="28"/>
      <c r="WZQ33" s="35"/>
      <c r="WZR33" s="27"/>
      <c r="WZS33" s="28"/>
      <c r="WZU33" s="35"/>
      <c r="WZV33" s="27"/>
      <c r="WZW33" s="28"/>
      <c r="WZY33" s="35"/>
      <c r="WZZ33" s="27"/>
      <c r="XAA33" s="28"/>
      <c r="XAC33" s="35"/>
      <c r="XAD33" s="27"/>
      <c r="XAE33" s="28"/>
      <c r="XAG33" s="35"/>
      <c r="XAH33" s="27"/>
      <c r="XAI33" s="28"/>
      <c r="XAK33" s="35"/>
      <c r="XAL33" s="27"/>
      <c r="XAM33" s="28"/>
      <c r="XAO33" s="35"/>
      <c r="XAP33" s="27"/>
      <c r="XAQ33" s="28"/>
      <c r="XAS33" s="35"/>
      <c r="XAT33" s="27"/>
      <c r="XAU33" s="28"/>
      <c r="XAW33" s="35"/>
      <c r="XAX33" s="27"/>
      <c r="XAY33" s="28"/>
      <c r="XBA33" s="35"/>
      <c r="XBB33" s="27"/>
      <c r="XBC33" s="28"/>
      <c r="XBE33" s="35"/>
      <c r="XBF33" s="27"/>
      <c r="XBG33" s="28"/>
      <c r="XBI33" s="35"/>
      <c r="XBJ33" s="27"/>
      <c r="XBK33" s="28"/>
      <c r="XBM33" s="35"/>
      <c r="XBN33" s="27"/>
      <c r="XBO33" s="28"/>
      <c r="XBQ33" s="35"/>
      <c r="XBR33" s="27"/>
      <c r="XBS33" s="28"/>
      <c r="XBU33" s="35"/>
      <c r="XBV33" s="27"/>
      <c r="XBW33" s="28"/>
      <c r="XBY33" s="35"/>
      <c r="XBZ33" s="27"/>
      <c r="XCA33" s="28"/>
      <c r="XCC33" s="35"/>
      <c r="XCD33" s="27"/>
      <c r="XCE33" s="28"/>
      <c r="XCG33" s="35"/>
      <c r="XCH33" s="27"/>
      <c r="XCI33" s="28"/>
      <c r="XCK33" s="35"/>
      <c r="XCL33" s="27"/>
      <c r="XCM33" s="28"/>
      <c r="XCO33" s="35"/>
      <c r="XCP33" s="27"/>
      <c r="XCQ33" s="28"/>
      <c r="XCS33" s="35"/>
      <c r="XCT33" s="27"/>
      <c r="XCU33" s="28"/>
      <c r="XCW33" s="35"/>
      <c r="XCX33" s="27"/>
      <c r="XCY33" s="28"/>
      <c r="XDA33" s="35"/>
      <c r="XDB33" s="27"/>
      <c r="XDC33" s="28"/>
      <c r="XDE33" s="35"/>
      <c r="XDF33" s="27"/>
      <c r="XDG33" s="28"/>
      <c r="XDI33" s="35"/>
      <c r="XDJ33" s="27"/>
      <c r="XDK33" s="28"/>
      <c r="XDM33" s="35"/>
      <c r="XDN33" s="27"/>
      <c r="XDO33" s="28"/>
      <c r="XDQ33" s="35"/>
      <c r="XDR33" s="27"/>
      <c r="XDS33" s="28"/>
      <c r="XDU33" s="35"/>
      <c r="XDV33" s="27"/>
      <c r="XDW33" s="28"/>
      <c r="XDY33" s="35"/>
      <c r="XDZ33" s="27"/>
      <c r="XEA33" s="28"/>
      <c r="XEC33" s="35"/>
      <c r="XED33" s="27"/>
      <c r="XEE33" s="28"/>
      <c r="XEG33" s="35"/>
      <c r="XEH33" s="27"/>
      <c r="XEI33" s="28"/>
      <c r="XEK33" s="35"/>
      <c r="XEL33" s="27"/>
      <c r="XEM33" s="28"/>
      <c r="XEO33" s="35"/>
      <c r="XEP33" s="27"/>
      <c r="XEQ33" s="28"/>
      <c r="XES33" s="35"/>
      <c r="XET33" s="27"/>
      <c r="XEU33" s="28"/>
      <c r="XEW33" s="35"/>
      <c r="XEX33" s="27"/>
      <c r="XEY33" s="28"/>
      <c r="XFA33" s="35"/>
      <c r="XFB33" s="27"/>
      <c r="XFC33" s="28"/>
    </row>
    <row r="34" spans="1:1023 1025:2047 2049:3071 3073:4095 4097:5119 5121:6143 6145:7167 7169:8191 8193:9215 9217:10239 10241:11263 11265:12287 12289:13311 13313:14335 14337:15359 15361:16383" ht="15" thickBot="1">
      <c r="A34" s="68"/>
      <c r="B34" s="651">
        <v>2022</v>
      </c>
      <c r="C34" s="69" t="s">
        <v>197</v>
      </c>
      <c r="D34" s="479"/>
      <c r="E34" s="479"/>
      <c r="F34" s="613"/>
      <c r="G34" s="615"/>
      <c r="H34" s="229"/>
      <c r="I34" s="230"/>
      <c r="J34" s="27"/>
      <c r="K34" s="28"/>
      <c r="M34" s="35"/>
      <c r="N34" s="27"/>
      <c r="O34" s="28"/>
      <c r="Q34" s="35"/>
      <c r="R34" s="27"/>
      <c r="S34" s="28"/>
      <c r="U34" s="35"/>
      <c r="V34" s="27"/>
      <c r="W34" s="28"/>
      <c r="Y34" s="35"/>
      <c r="Z34" s="27"/>
      <c r="AA34" s="28"/>
      <c r="AC34" s="35"/>
      <c r="AD34" s="27"/>
      <c r="AE34" s="28"/>
      <c r="AG34" s="35"/>
      <c r="AH34" s="27"/>
      <c r="AI34" s="28"/>
      <c r="AK34" s="35"/>
      <c r="AL34" s="27"/>
      <c r="AM34" s="28"/>
      <c r="AO34" s="35"/>
      <c r="AP34" s="27"/>
      <c r="AQ34" s="28"/>
      <c r="AS34" s="35"/>
      <c r="AT34" s="27"/>
      <c r="AU34" s="28"/>
      <c r="AW34" s="35"/>
      <c r="AX34" s="27"/>
      <c r="AY34" s="28"/>
      <c r="BA34" s="35"/>
      <c r="BB34" s="27"/>
      <c r="BC34" s="28"/>
      <c r="BE34" s="35"/>
      <c r="BF34" s="27"/>
      <c r="BG34" s="28"/>
      <c r="BI34" s="35"/>
      <c r="BJ34" s="27"/>
      <c r="BK34" s="28"/>
      <c r="BM34" s="35"/>
      <c r="BN34" s="27"/>
      <c r="BO34" s="28"/>
      <c r="BQ34" s="35"/>
      <c r="BR34" s="27"/>
      <c r="BS34" s="28"/>
      <c r="BU34" s="35"/>
      <c r="BV34" s="27"/>
      <c r="BW34" s="28"/>
      <c r="BY34" s="35"/>
      <c r="BZ34" s="27"/>
      <c r="CA34" s="28"/>
      <c r="CC34" s="35"/>
      <c r="CD34" s="27"/>
      <c r="CE34" s="28"/>
      <c r="CG34" s="35"/>
      <c r="CH34" s="27"/>
      <c r="CI34" s="28"/>
      <c r="CK34" s="35"/>
      <c r="CL34" s="27"/>
      <c r="CM34" s="28"/>
      <c r="CO34" s="35"/>
      <c r="CP34" s="27"/>
      <c r="CQ34" s="28"/>
      <c r="CS34" s="35"/>
      <c r="CT34" s="27"/>
      <c r="CU34" s="28"/>
      <c r="CW34" s="35"/>
      <c r="CX34" s="27"/>
      <c r="CY34" s="28"/>
      <c r="DA34" s="35"/>
      <c r="DB34" s="27"/>
      <c r="DC34" s="28"/>
      <c r="DE34" s="35"/>
      <c r="DF34" s="27"/>
      <c r="DG34" s="28"/>
      <c r="DI34" s="35"/>
      <c r="DJ34" s="27"/>
      <c r="DK34" s="28"/>
      <c r="DM34" s="35"/>
      <c r="DN34" s="27"/>
      <c r="DO34" s="28"/>
      <c r="DQ34" s="35"/>
      <c r="DR34" s="27"/>
      <c r="DS34" s="28"/>
      <c r="DU34" s="35"/>
      <c r="DV34" s="27"/>
      <c r="DW34" s="28"/>
      <c r="DY34" s="35"/>
      <c r="DZ34" s="27"/>
      <c r="EA34" s="28"/>
      <c r="EC34" s="35"/>
      <c r="ED34" s="27"/>
      <c r="EE34" s="28"/>
      <c r="EG34" s="35"/>
      <c r="EH34" s="27"/>
      <c r="EI34" s="28"/>
      <c r="EK34" s="35"/>
      <c r="EL34" s="27"/>
      <c r="EM34" s="28"/>
      <c r="EO34" s="35"/>
      <c r="EP34" s="27"/>
      <c r="EQ34" s="28"/>
      <c r="ES34" s="35"/>
      <c r="ET34" s="27"/>
      <c r="EU34" s="28"/>
      <c r="EW34" s="35"/>
      <c r="EX34" s="27"/>
      <c r="EY34" s="28"/>
      <c r="FA34" s="35"/>
      <c r="FB34" s="27"/>
      <c r="FC34" s="28"/>
      <c r="FE34" s="35"/>
      <c r="FF34" s="27"/>
      <c r="FG34" s="28"/>
      <c r="FI34" s="35"/>
      <c r="FJ34" s="27"/>
      <c r="FK34" s="28"/>
      <c r="FM34" s="35"/>
      <c r="FN34" s="27"/>
      <c r="FO34" s="28"/>
      <c r="FQ34" s="35"/>
      <c r="FR34" s="27"/>
      <c r="FS34" s="28"/>
      <c r="FU34" s="35"/>
      <c r="FV34" s="27"/>
      <c r="FW34" s="28"/>
      <c r="FY34" s="35"/>
      <c r="FZ34" s="27"/>
      <c r="GA34" s="28"/>
      <c r="GC34" s="35"/>
      <c r="GD34" s="27"/>
      <c r="GE34" s="28"/>
      <c r="GG34" s="35"/>
      <c r="GH34" s="27"/>
      <c r="GI34" s="28"/>
      <c r="GK34" s="35"/>
      <c r="GL34" s="27"/>
      <c r="GM34" s="28"/>
      <c r="GO34" s="35"/>
      <c r="GP34" s="27"/>
      <c r="GQ34" s="28"/>
      <c r="GS34" s="35"/>
      <c r="GT34" s="27"/>
      <c r="GU34" s="28"/>
      <c r="GW34" s="35"/>
      <c r="GX34" s="27"/>
      <c r="GY34" s="28"/>
      <c r="HA34" s="35"/>
      <c r="HB34" s="27"/>
      <c r="HC34" s="28"/>
      <c r="HE34" s="35"/>
      <c r="HF34" s="27"/>
      <c r="HG34" s="28"/>
      <c r="HI34" s="35"/>
      <c r="HJ34" s="27"/>
      <c r="HK34" s="28"/>
      <c r="HM34" s="35"/>
      <c r="HN34" s="27"/>
      <c r="HO34" s="28"/>
      <c r="HQ34" s="35"/>
      <c r="HR34" s="27"/>
      <c r="HS34" s="28"/>
      <c r="HU34" s="35"/>
      <c r="HV34" s="27"/>
      <c r="HW34" s="28"/>
      <c r="HY34" s="35"/>
      <c r="HZ34" s="27"/>
      <c r="IA34" s="28"/>
      <c r="IC34" s="35"/>
      <c r="ID34" s="27"/>
      <c r="IE34" s="28"/>
      <c r="IG34" s="35"/>
      <c r="IH34" s="27"/>
      <c r="II34" s="28"/>
      <c r="IK34" s="35"/>
      <c r="IL34" s="27"/>
      <c r="IM34" s="28"/>
      <c r="IO34" s="35"/>
      <c r="IP34" s="27"/>
      <c r="IQ34" s="28"/>
      <c r="IS34" s="35"/>
      <c r="IT34" s="27"/>
      <c r="IU34" s="28"/>
      <c r="IW34" s="35"/>
      <c r="IX34" s="27"/>
      <c r="IY34" s="28"/>
      <c r="JA34" s="35"/>
      <c r="JB34" s="27"/>
      <c r="JC34" s="28"/>
      <c r="JE34" s="35"/>
      <c r="JF34" s="27"/>
      <c r="JG34" s="28"/>
      <c r="JI34" s="35"/>
      <c r="JJ34" s="27"/>
      <c r="JK34" s="28"/>
      <c r="JM34" s="35"/>
      <c r="JN34" s="27"/>
      <c r="JO34" s="28"/>
      <c r="JQ34" s="35"/>
      <c r="JR34" s="27"/>
      <c r="JS34" s="28"/>
      <c r="JU34" s="35"/>
      <c r="JV34" s="27"/>
      <c r="JW34" s="28"/>
      <c r="JY34" s="35"/>
      <c r="JZ34" s="27"/>
      <c r="KA34" s="28"/>
      <c r="KC34" s="35"/>
      <c r="KD34" s="27"/>
      <c r="KE34" s="28"/>
      <c r="KG34" s="35"/>
      <c r="KH34" s="27"/>
      <c r="KI34" s="28"/>
      <c r="KK34" s="35"/>
      <c r="KL34" s="27"/>
      <c r="KM34" s="28"/>
      <c r="KO34" s="35"/>
      <c r="KP34" s="27"/>
      <c r="KQ34" s="28"/>
      <c r="KS34" s="35"/>
      <c r="KT34" s="27"/>
      <c r="KU34" s="28"/>
      <c r="KW34" s="35"/>
      <c r="KX34" s="27"/>
      <c r="KY34" s="28"/>
      <c r="LA34" s="35"/>
      <c r="LB34" s="27"/>
      <c r="LC34" s="28"/>
      <c r="LE34" s="35"/>
      <c r="LF34" s="27"/>
      <c r="LG34" s="28"/>
      <c r="LI34" s="35"/>
      <c r="LJ34" s="27"/>
      <c r="LK34" s="28"/>
      <c r="LM34" s="35"/>
      <c r="LN34" s="27"/>
      <c r="LO34" s="28"/>
      <c r="LQ34" s="35"/>
      <c r="LR34" s="27"/>
      <c r="LS34" s="28"/>
      <c r="LU34" s="35"/>
      <c r="LV34" s="27"/>
      <c r="LW34" s="28"/>
      <c r="LY34" s="35"/>
      <c r="LZ34" s="27"/>
      <c r="MA34" s="28"/>
      <c r="MC34" s="35"/>
      <c r="MD34" s="27"/>
      <c r="ME34" s="28"/>
      <c r="MG34" s="35"/>
      <c r="MH34" s="27"/>
      <c r="MI34" s="28"/>
      <c r="MK34" s="35"/>
      <c r="ML34" s="27"/>
      <c r="MM34" s="28"/>
      <c r="MO34" s="35"/>
      <c r="MP34" s="27"/>
      <c r="MQ34" s="28"/>
      <c r="MS34" s="35"/>
      <c r="MT34" s="27"/>
      <c r="MU34" s="28"/>
      <c r="MW34" s="35"/>
      <c r="MX34" s="27"/>
      <c r="MY34" s="28"/>
      <c r="NA34" s="35"/>
      <c r="NB34" s="27"/>
      <c r="NC34" s="28"/>
      <c r="NE34" s="35"/>
      <c r="NF34" s="27"/>
      <c r="NG34" s="28"/>
      <c r="NI34" s="35"/>
      <c r="NJ34" s="27"/>
      <c r="NK34" s="28"/>
      <c r="NM34" s="35"/>
      <c r="NN34" s="27"/>
      <c r="NO34" s="28"/>
      <c r="NQ34" s="35"/>
      <c r="NR34" s="27"/>
      <c r="NS34" s="28"/>
      <c r="NU34" s="35"/>
      <c r="NV34" s="27"/>
      <c r="NW34" s="28"/>
      <c r="NY34" s="35"/>
      <c r="NZ34" s="27"/>
      <c r="OA34" s="28"/>
      <c r="OC34" s="35"/>
      <c r="OD34" s="27"/>
      <c r="OE34" s="28"/>
      <c r="OG34" s="35"/>
      <c r="OH34" s="27"/>
      <c r="OI34" s="28"/>
      <c r="OK34" s="35"/>
      <c r="OL34" s="27"/>
      <c r="OM34" s="28"/>
      <c r="OO34" s="35"/>
      <c r="OP34" s="27"/>
      <c r="OQ34" s="28"/>
      <c r="OS34" s="35"/>
      <c r="OT34" s="27"/>
      <c r="OU34" s="28"/>
      <c r="OW34" s="35"/>
      <c r="OX34" s="27"/>
      <c r="OY34" s="28"/>
      <c r="PA34" s="35"/>
      <c r="PB34" s="27"/>
      <c r="PC34" s="28"/>
      <c r="PE34" s="35"/>
      <c r="PF34" s="27"/>
      <c r="PG34" s="28"/>
      <c r="PI34" s="35"/>
      <c r="PJ34" s="27"/>
      <c r="PK34" s="28"/>
      <c r="PM34" s="35"/>
      <c r="PN34" s="27"/>
      <c r="PO34" s="28"/>
      <c r="PQ34" s="35"/>
      <c r="PR34" s="27"/>
      <c r="PS34" s="28"/>
      <c r="PU34" s="35"/>
      <c r="PV34" s="27"/>
      <c r="PW34" s="28"/>
      <c r="PY34" s="35"/>
      <c r="PZ34" s="27"/>
      <c r="QA34" s="28"/>
      <c r="QC34" s="35"/>
      <c r="QD34" s="27"/>
      <c r="QE34" s="28"/>
      <c r="QG34" s="35"/>
      <c r="QH34" s="27"/>
      <c r="QI34" s="28"/>
      <c r="QK34" s="35"/>
      <c r="QL34" s="27"/>
      <c r="QM34" s="28"/>
      <c r="QO34" s="35"/>
      <c r="QP34" s="27"/>
      <c r="QQ34" s="28"/>
      <c r="QS34" s="35"/>
      <c r="QT34" s="27"/>
      <c r="QU34" s="28"/>
      <c r="QW34" s="35"/>
      <c r="QX34" s="27"/>
      <c r="QY34" s="28"/>
      <c r="RA34" s="35"/>
      <c r="RB34" s="27"/>
      <c r="RC34" s="28"/>
      <c r="RE34" s="35"/>
      <c r="RF34" s="27"/>
      <c r="RG34" s="28"/>
      <c r="RI34" s="35"/>
      <c r="RJ34" s="27"/>
      <c r="RK34" s="28"/>
      <c r="RM34" s="35"/>
      <c r="RN34" s="27"/>
      <c r="RO34" s="28"/>
      <c r="RQ34" s="35"/>
      <c r="RR34" s="27"/>
      <c r="RS34" s="28"/>
      <c r="RU34" s="35"/>
      <c r="RV34" s="27"/>
      <c r="RW34" s="28"/>
      <c r="RY34" s="35"/>
      <c r="RZ34" s="27"/>
      <c r="SA34" s="28"/>
      <c r="SC34" s="35"/>
      <c r="SD34" s="27"/>
      <c r="SE34" s="28"/>
      <c r="SG34" s="35"/>
      <c r="SH34" s="27"/>
      <c r="SI34" s="28"/>
      <c r="SK34" s="35"/>
      <c r="SL34" s="27"/>
      <c r="SM34" s="28"/>
      <c r="SO34" s="35"/>
      <c r="SP34" s="27"/>
      <c r="SQ34" s="28"/>
      <c r="SS34" s="35"/>
      <c r="ST34" s="27"/>
      <c r="SU34" s="28"/>
      <c r="SW34" s="35"/>
      <c r="SX34" s="27"/>
      <c r="SY34" s="28"/>
      <c r="TA34" s="35"/>
      <c r="TB34" s="27"/>
      <c r="TC34" s="28"/>
      <c r="TE34" s="35"/>
      <c r="TF34" s="27"/>
      <c r="TG34" s="28"/>
      <c r="TI34" s="35"/>
      <c r="TJ34" s="27"/>
      <c r="TK34" s="28"/>
      <c r="TM34" s="35"/>
      <c r="TN34" s="27"/>
      <c r="TO34" s="28"/>
      <c r="TQ34" s="35"/>
      <c r="TR34" s="27"/>
      <c r="TS34" s="28"/>
      <c r="TU34" s="35"/>
      <c r="TV34" s="27"/>
      <c r="TW34" s="28"/>
      <c r="TY34" s="35"/>
      <c r="TZ34" s="27"/>
      <c r="UA34" s="28"/>
      <c r="UC34" s="35"/>
      <c r="UD34" s="27"/>
      <c r="UE34" s="28"/>
      <c r="UG34" s="35"/>
      <c r="UH34" s="27"/>
      <c r="UI34" s="28"/>
      <c r="UK34" s="35"/>
      <c r="UL34" s="27"/>
      <c r="UM34" s="28"/>
      <c r="UO34" s="35"/>
      <c r="UP34" s="27"/>
      <c r="UQ34" s="28"/>
      <c r="US34" s="35"/>
      <c r="UT34" s="27"/>
      <c r="UU34" s="28"/>
      <c r="UW34" s="35"/>
      <c r="UX34" s="27"/>
      <c r="UY34" s="28"/>
      <c r="VA34" s="35"/>
      <c r="VB34" s="27"/>
      <c r="VC34" s="28"/>
      <c r="VE34" s="35"/>
      <c r="VF34" s="27"/>
      <c r="VG34" s="28"/>
      <c r="VI34" s="35"/>
      <c r="VJ34" s="27"/>
      <c r="VK34" s="28"/>
      <c r="VM34" s="35"/>
      <c r="VN34" s="27"/>
      <c r="VO34" s="28"/>
      <c r="VQ34" s="35"/>
      <c r="VR34" s="27"/>
      <c r="VS34" s="28"/>
      <c r="VU34" s="35"/>
      <c r="VV34" s="27"/>
      <c r="VW34" s="28"/>
      <c r="VY34" s="35"/>
      <c r="VZ34" s="27"/>
      <c r="WA34" s="28"/>
      <c r="WC34" s="35"/>
      <c r="WD34" s="27"/>
      <c r="WE34" s="28"/>
      <c r="WG34" s="35"/>
      <c r="WH34" s="27"/>
      <c r="WI34" s="28"/>
      <c r="WK34" s="35"/>
      <c r="WL34" s="27"/>
      <c r="WM34" s="28"/>
      <c r="WO34" s="35"/>
      <c r="WP34" s="27"/>
      <c r="WQ34" s="28"/>
      <c r="WS34" s="35"/>
      <c r="WT34" s="27"/>
      <c r="WU34" s="28"/>
      <c r="WW34" s="35"/>
      <c r="WX34" s="27"/>
      <c r="WY34" s="28"/>
      <c r="XA34" s="35"/>
      <c r="XB34" s="27"/>
      <c r="XC34" s="28"/>
      <c r="XE34" s="35"/>
      <c r="XF34" s="27"/>
      <c r="XG34" s="28"/>
      <c r="XI34" s="35"/>
      <c r="XJ34" s="27"/>
      <c r="XK34" s="28"/>
      <c r="XM34" s="35"/>
      <c r="XN34" s="27"/>
      <c r="XO34" s="28"/>
      <c r="XQ34" s="35"/>
      <c r="XR34" s="27"/>
      <c r="XS34" s="28"/>
      <c r="XU34" s="35"/>
      <c r="XV34" s="27"/>
      <c r="XW34" s="28"/>
      <c r="XY34" s="35"/>
      <c r="XZ34" s="27"/>
      <c r="YA34" s="28"/>
      <c r="YC34" s="35"/>
      <c r="YD34" s="27"/>
      <c r="YE34" s="28"/>
      <c r="YG34" s="35"/>
      <c r="YH34" s="27"/>
      <c r="YI34" s="28"/>
      <c r="YK34" s="35"/>
      <c r="YL34" s="27"/>
      <c r="YM34" s="28"/>
      <c r="YO34" s="35"/>
      <c r="YP34" s="27"/>
      <c r="YQ34" s="28"/>
      <c r="YS34" s="35"/>
      <c r="YT34" s="27"/>
      <c r="YU34" s="28"/>
      <c r="YW34" s="35"/>
      <c r="YX34" s="27"/>
      <c r="YY34" s="28"/>
      <c r="ZA34" s="35"/>
      <c r="ZB34" s="27"/>
      <c r="ZC34" s="28"/>
      <c r="ZE34" s="35"/>
      <c r="ZF34" s="27"/>
      <c r="ZG34" s="28"/>
      <c r="ZI34" s="35"/>
      <c r="ZJ34" s="27"/>
      <c r="ZK34" s="28"/>
      <c r="ZM34" s="35"/>
      <c r="ZN34" s="27"/>
      <c r="ZO34" s="28"/>
      <c r="ZQ34" s="35"/>
      <c r="ZR34" s="27"/>
      <c r="ZS34" s="28"/>
      <c r="ZU34" s="35"/>
      <c r="ZV34" s="27"/>
      <c r="ZW34" s="28"/>
      <c r="ZY34" s="35"/>
      <c r="ZZ34" s="27"/>
      <c r="AAA34" s="28"/>
      <c r="AAC34" s="35"/>
      <c r="AAD34" s="27"/>
      <c r="AAE34" s="28"/>
      <c r="AAG34" s="35"/>
      <c r="AAH34" s="27"/>
      <c r="AAI34" s="28"/>
      <c r="AAK34" s="35"/>
      <c r="AAL34" s="27"/>
      <c r="AAM34" s="28"/>
      <c r="AAO34" s="35"/>
      <c r="AAP34" s="27"/>
      <c r="AAQ34" s="28"/>
      <c r="AAS34" s="35"/>
      <c r="AAT34" s="27"/>
      <c r="AAU34" s="28"/>
      <c r="AAW34" s="35"/>
      <c r="AAX34" s="27"/>
      <c r="AAY34" s="28"/>
      <c r="ABA34" s="35"/>
      <c r="ABB34" s="27"/>
      <c r="ABC34" s="28"/>
      <c r="ABE34" s="35"/>
      <c r="ABF34" s="27"/>
      <c r="ABG34" s="28"/>
      <c r="ABI34" s="35"/>
      <c r="ABJ34" s="27"/>
      <c r="ABK34" s="28"/>
      <c r="ABM34" s="35"/>
      <c r="ABN34" s="27"/>
      <c r="ABO34" s="28"/>
      <c r="ABQ34" s="35"/>
      <c r="ABR34" s="27"/>
      <c r="ABS34" s="28"/>
      <c r="ABU34" s="35"/>
      <c r="ABV34" s="27"/>
      <c r="ABW34" s="28"/>
      <c r="ABY34" s="35"/>
      <c r="ABZ34" s="27"/>
      <c r="ACA34" s="28"/>
      <c r="ACC34" s="35"/>
      <c r="ACD34" s="27"/>
      <c r="ACE34" s="28"/>
      <c r="ACG34" s="35"/>
      <c r="ACH34" s="27"/>
      <c r="ACI34" s="28"/>
      <c r="ACK34" s="35"/>
      <c r="ACL34" s="27"/>
      <c r="ACM34" s="28"/>
      <c r="ACO34" s="35"/>
      <c r="ACP34" s="27"/>
      <c r="ACQ34" s="28"/>
      <c r="ACS34" s="35"/>
      <c r="ACT34" s="27"/>
      <c r="ACU34" s="28"/>
      <c r="ACW34" s="35"/>
      <c r="ACX34" s="27"/>
      <c r="ACY34" s="28"/>
      <c r="ADA34" s="35"/>
      <c r="ADB34" s="27"/>
      <c r="ADC34" s="28"/>
      <c r="ADE34" s="35"/>
      <c r="ADF34" s="27"/>
      <c r="ADG34" s="28"/>
      <c r="ADI34" s="35"/>
      <c r="ADJ34" s="27"/>
      <c r="ADK34" s="28"/>
      <c r="ADM34" s="35"/>
      <c r="ADN34" s="27"/>
      <c r="ADO34" s="28"/>
      <c r="ADQ34" s="35"/>
      <c r="ADR34" s="27"/>
      <c r="ADS34" s="28"/>
      <c r="ADU34" s="35"/>
      <c r="ADV34" s="27"/>
      <c r="ADW34" s="28"/>
      <c r="ADY34" s="35"/>
      <c r="ADZ34" s="27"/>
      <c r="AEA34" s="28"/>
      <c r="AEC34" s="35"/>
      <c r="AED34" s="27"/>
      <c r="AEE34" s="28"/>
      <c r="AEG34" s="35"/>
      <c r="AEH34" s="27"/>
      <c r="AEI34" s="28"/>
      <c r="AEK34" s="35"/>
      <c r="AEL34" s="27"/>
      <c r="AEM34" s="28"/>
      <c r="AEO34" s="35"/>
      <c r="AEP34" s="27"/>
      <c r="AEQ34" s="28"/>
      <c r="AES34" s="35"/>
      <c r="AET34" s="27"/>
      <c r="AEU34" s="28"/>
      <c r="AEW34" s="35"/>
      <c r="AEX34" s="27"/>
      <c r="AEY34" s="28"/>
      <c r="AFA34" s="35"/>
      <c r="AFB34" s="27"/>
      <c r="AFC34" s="28"/>
      <c r="AFE34" s="35"/>
      <c r="AFF34" s="27"/>
      <c r="AFG34" s="28"/>
      <c r="AFI34" s="35"/>
      <c r="AFJ34" s="27"/>
      <c r="AFK34" s="28"/>
      <c r="AFM34" s="35"/>
      <c r="AFN34" s="27"/>
      <c r="AFO34" s="28"/>
      <c r="AFQ34" s="35"/>
      <c r="AFR34" s="27"/>
      <c r="AFS34" s="28"/>
      <c r="AFU34" s="35"/>
      <c r="AFV34" s="27"/>
      <c r="AFW34" s="28"/>
      <c r="AFY34" s="35"/>
      <c r="AFZ34" s="27"/>
      <c r="AGA34" s="28"/>
      <c r="AGC34" s="35"/>
      <c r="AGD34" s="27"/>
      <c r="AGE34" s="28"/>
      <c r="AGG34" s="35"/>
      <c r="AGH34" s="27"/>
      <c r="AGI34" s="28"/>
      <c r="AGK34" s="35"/>
      <c r="AGL34" s="27"/>
      <c r="AGM34" s="28"/>
      <c r="AGO34" s="35"/>
      <c r="AGP34" s="27"/>
      <c r="AGQ34" s="28"/>
      <c r="AGS34" s="35"/>
      <c r="AGT34" s="27"/>
      <c r="AGU34" s="28"/>
      <c r="AGW34" s="35"/>
      <c r="AGX34" s="27"/>
      <c r="AGY34" s="28"/>
      <c r="AHA34" s="35"/>
      <c r="AHB34" s="27"/>
      <c r="AHC34" s="28"/>
      <c r="AHE34" s="35"/>
      <c r="AHF34" s="27"/>
      <c r="AHG34" s="28"/>
      <c r="AHI34" s="35"/>
      <c r="AHJ34" s="27"/>
      <c r="AHK34" s="28"/>
      <c r="AHM34" s="35"/>
      <c r="AHN34" s="27"/>
      <c r="AHO34" s="28"/>
      <c r="AHQ34" s="35"/>
      <c r="AHR34" s="27"/>
      <c r="AHS34" s="28"/>
      <c r="AHU34" s="35"/>
      <c r="AHV34" s="27"/>
      <c r="AHW34" s="28"/>
      <c r="AHY34" s="35"/>
      <c r="AHZ34" s="27"/>
      <c r="AIA34" s="28"/>
      <c r="AIC34" s="35"/>
      <c r="AID34" s="27"/>
      <c r="AIE34" s="28"/>
      <c r="AIG34" s="35"/>
      <c r="AIH34" s="27"/>
      <c r="AII34" s="28"/>
      <c r="AIK34" s="35"/>
      <c r="AIL34" s="27"/>
      <c r="AIM34" s="28"/>
      <c r="AIO34" s="35"/>
      <c r="AIP34" s="27"/>
      <c r="AIQ34" s="28"/>
      <c r="AIS34" s="35"/>
      <c r="AIT34" s="27"/>
      <c r="AIU34" s="28"/>
      <c r="AIW34" s="35"/>
      <c r="AIX34" s="27"/>
      <c r="AIY34" s="28"/>
      <c r="AJA34" s="35"/>
      <c r="AJB34" s="27"/>
      <c r="AJC34" s="28"/>
      <c r="AJE34" s="35"/>
      <c r="AJF34" s="27"/>
      <c r="AJG34" s="28"/>
      <c r="AJI34" s="35"/>
      <c r="AJJ34" s="27"/>
      <c r="AJK34" s="28"/>
      <c r="AJM34" s="35"/>
      <c r="AJN34" s="27"/>
      <c r="AJO34" s="28"/>
      <c r="AJQ34" s="35"/>
      <c r="AJR34" s="27"/>
      <c r="AJS34" s="28"/>
      <c r="AJU34" s="35"/>
      <c r="AJV34" s="27"/>
      <c r="AJW34" s="28"/>
      <c r="AJY34" s="35"/>
      <c r="AJZ34" s="27"/>
      <c r="AKA34" s="28"/>
      <c r="AKC34" s="35"/>
      <c r="AKD34" s="27"/>
      <c r="AKE34" s="28"/>
      <c r="AKG34" s="35"/>
      <c r="AKH34" s="27"/>
      <c r="AKI34" s="28"/>
      <c r="AKK34" s="35"/>
      <c r="AKL34" s="27"/>
      <c r="AKM34" s="28"/>
      <c r="AKO34" s="35"/>
      <c r="AKP34" s="27"/>
      <c r="AKQ34" s="28"/>
      <c r="AKS34" s="35"/>
      <c r="AKT34" s="27"/>
      <c r="AKU34" s="28"/>
      <c r="AKW34" s="35"/>
      <c r="AKX34" s="27"/>
      <c r="AKY34" s="28"/>
      <c r="ALA34" s="35"/>
      <c r="ALB34" s="27"/>
      <c r="ALC34" s="28"/>
      <c r="ALE34" s="35"/>
      <c r="ALF34" s="27"/>
      <c r="ALG34" s="28"/>
      <c r="ALI34" s="35"/>
      <c r="ALJ34" s="27"/>
      <c r="ALK34" s="28"/>
      <c r="ALM34" s="35"/>
      <c r="ALN34" s="27"/>
      <c r="ALO34" s="28"/>
      <c r="ALQ34" s="35"/>
      <c r="ALR34" s="27"/>
      <c r="ALS34" s="28"/>
      <c r="ALU34" s="35"/>
      <c r="ALV34" s="27"/>
      <c r="ALW34" s="28"/>
      <c r="ALY34" s="35"/>
      <c r="ALZ34" s="27"/>
      <c r="AMA34" s="28"/>
      <c r="AMC34" s="35"/>
      <c r="AMD34" s="27"/>
      <c r="AME34" s="28"/>
      <c r="AMG34" s="35"/>
      <c r="AMH34" s="27"/>
      <c r="AMI34" s="28"/>
      <c r="AMK34" s="35"/>
      <c r="AML34" s="27"/>
      <c r="AMM34" s="28"/>
      <c r="AMO34" s="35"/>
      <c r="AMP34" s="27"/>
      <c r="AMQ34" s="28"/>
      <c r="AMS34" s="35"/>
      <c r="AMT34" s="27"/>
      <c r="AMU34" s="28"/>
      <c r="AMW34" s="35"/>
      <c r="AMX34" s="27"/>
      <c r="AMY34" s="28"/>
      <c r="ANA34" s="35"/>
      <c r="ANB34" s="27"/>
      <c r="ANC34" s="28"/>
      <c r="ANE34" s="35"/>
      <c r="ANF34" s="27"/>
      <c r="ANG34" s="28"/>
      <c r="ANI34" s="35"/>
      <c r="ANJ34" s="27"/>
      <c r="ANK34" s="28"/>
      <c r="ANM34" s="35"/>
      <c r="ANN34" s="27"/>
      <c r="ANO34" s="28"/>
      <c r="ANQ34" s="35"/>
      <c r="ANR34" s="27"/>
      <c r="ANS34" s="28"/>
      <c r="ANU34" s="35"/>
      <c r="ANV34" s="27"/>
      <c r="ANW34" s="28"/>
      <c r="ANY34" s="35"/>
      <c r="ANZ34" s="27"/>
      <c r="AOA34" s="28"/>
      <c r="AOC34" s="35"/>
      <c r="AOD34" s="27"/>
      <c r="AOE34" s="28"/>
      <c r="AOG34" s="35"/>
      <c r="AOH34" s="27"/>
      <c r="AOI34" s="28"/>
      <c r="AOK34" s="35"/>
      <c r="AOL34" s="27"/>
      <c r="AOM34" s="28"/>
      <c r="AOO34" s="35"/>
      <c r="AOP34" s="27"/>
      <c r="AOQ34" s="28"/>
      <c r="AOS34" s="35"/>
      <c r="AOT34" s="27"/>
      <c r="AOU34" s="28"/>
      <c r="AOW34" s="35"/>
      <c r="AOX34" s="27"/>
      <c r="AOY34" s="28"/>
      <c r="APA34" s="35"/>
      <c r="APB34" s="27"/>
      <c r="APC34" s="28"/>
      <c r="APE34" s="35"/>
      <c r="APF34" s="27"/>
      <c r="APG34" s="28"/>
      <c r="API34" s="35"/>
      <c r="APJ34" s="27"/>
      <c r="APK34" s="28"/>
      <c r="APM34" s="35"/>
      <c r="APN34" s="27"/>
      <c r="APO34" s="28"/>
      <c r="APQ34" s="35"/>
      <c r="APR34" s="27"/>
      <c r="APS34" s="28"/>
      <c r="APU34" s="35"/>
      <c r="APV34" s="27"/>
      <c r="APW34" s="28"/>
      <c r="APY34" s="35"/>
      <c r="APZ34" s="27"/>
      <c r="AQA34" s="28"/>
      <c r="AQC34" s="35"/>
      <c r="AQD34" s="27"/>
      <c r="AQE34" s="28"/>
      <c r="AQG34" s="35"/>
      <c r="AQH34" s="27"/>
      <c r="AQI34" s="28"/>
      <c r="AQK34" s="35"/>
      <c r="AQL34" s="27"/>
      <c r="AQM34" s="28"/>
      <c r="AQO34" s="35"/>
      <c r="AQP34" s="27"/>
      <c r="AQQ34" s="28"/>
      <c r="AQS34" s="35"/>
      <c r="AQT34" s="27"/>
      <c r="AQU34" s="28"/>
      <c r="AQW34" s="35"/>
      <c r="AQX34" s="27"/>
      <c r="AQY34" s="28"/>
      <c r="ARA34" s="35"/>
      <c r="ARB34" s="27"/>
      <c r="ARC34" s="28"/>
      <c r="ARE34" s="35"/>
      <c r="ARF34" s="27"/>
      <c r="ARG34" s="28"/>
      <c r="ARI34" s="35"/>
      <c r="ARJ34" s="27"/>
      <c r="ARK34" s="28"/>
      <c r="ARM34" s="35"/>
      <c r="ARN34" s="27"/>
      <c r="ARO34" s="28"/>
      <c r="ARQ34" s="35"/>
      <c r="ARR34" s="27"/>
      <c r="ARS34" s="28"/>
      <c r="ARU34" s="35"/>
      <c r="ARV34" s="27"/>
      <c r="ARW34" s="28"/>
      <c r="ARY34" s="35"/>
      <c r="ARZ34" s="27"/>
      <c r="ASA34" s="28"/>
      <c r="ASC34" s="35"/>
      <c r="ASD34" s="27"/>
      <c r="ASE34" s="28"/>
      <c r="ASG34" s="35"/>
      <c r="ASH34" s="27"/>
      <c r="ASI34" s="28"/>
      <c r="ASK34" s="35"/>
      <c r="ASL34" s="27"/>
      <c r="ASM34" s="28"/>
      <c r="ASO34" s="35"/>
      <c r="ASP34" s="27"/>
      <c r="ASQ34" s="28"/>
      <c r="ASS34" s="35"/>
      <c r="AST34" s="27"/>
      <c r="ASU34" s="28"/>
      <c r="ASW34" s="35"/>
      <c r="ASX34" s="27"/>
      <c r="ASY34" s="28"/>
      <c r="ATA34" s="35"/>
      <c r="ATB34" s="27"/>
      <c r="ATC34" s="28"/>
      <c r="ATE34" s="35"/>
      <c r="ATF34" s="27"/>
      <c r="ATG34" s="28"/>
      <c r="ATI34" s="35"/>
      <c r="ATJ34" s="27"/>
      <c r="ATK34" s="28"/>
      <c r="ATM34" s="35"/>
      <c r="ATN34" s="27"/>
      <c r="ATO34" s="28"/>
      <c r="ATQ34" s="35"/>
      <c r="ATR34" s="27"/>
      <c r="ATS34" s="28"/>
      <c r="ATU34" s="35"/>
      <c r="ATV34" s="27"/>
      <c r="ATW34" s="28"/>
      <c r="ATY34" s="35"/>
      <c r="ATZ34" s="27"/>
      <c r="AUA34" s="28"/>
      <c r="AUC34" s="35"/>
      <c r="AUD34" s="27"/>
      <c r="AUE34" s="28"/>
      <c r="AUG34" s="35"/>
      <c r="AUH34" s="27"/>
      <c r="AUI34" s="28"/>
      <c r="AUK34" s="35"/>
      <c r="AUL34" s="27"/>
      <c r="AUM34" s="28"/>
      <c r="AUO34" s="35"/>
      <c r="AUP34" s="27"/>
      <c r="AUQ34" s="28"/>
      <c r="AUS34" s="35"/>
      <c r="AUT34" s="27"/>
      <c r="AUU34" s="28"/>
      <c r="AUW34" s="35"/>
      <c r="AUX34" s="27"/>
      <c r="AUY34" s="28"/>
      <c r="AVA34" s="35"/>
      <c r="AVB34" s="27"/>
      <c r="AVC34" s="28"/>
      <c r="AVE34" s="35"/>
      <c r="AVF34" s="27"/>
      <c r="AVG34" s="28"/>
      <c r="AVI34" s="35"/>
      <c r="AVJ34" s="27"/>
      <c r="AVK34" s="28"/>
      <c r="AVM34" s="35"/>
      <c r="AVN34" s="27"/>
      <c r="AVO34" s="28"/>
      <c r="AVQ34" s="35"/>
      <c r="AVR34" s="27"/>
      <c r="AVS34" s="28"/>
      <c r="AVU34" s="35"/>
      <c r="AVV34" s="27"/>
      <c r="AVW34" s="28"/>
      <c r="AVY34" s="35"/>
      <c r="AVZ34" s="27"/>
      <c r="AWA34" s="28"/>
      <c r="AWC34" s="35"/>
      <c r="AWD34" s="27"/>
      <c r="AWE34" s="28"/>
      <c r="AWG34" s="35"/>
      <c r="AWH34" s="27"/>
      <c r="AWI34" s="28"/>
      <c r="AWK34" s="35"/>
      <c r="AWL34" s="27"/>
      <c r="AWM34" s="28"/>
      <c r="AWO34" s="35"/>
      <c r="AWP34" s="27"/>
      <c r="AWQ34" s="28"/>
      <c r="AWS34" s="35"/>
      <c r="AWT34" s="27"/>
      <c r="AWU34" s="28"/>
      <c r="AWW34" s="35"/>
      <c r="AWX34" s="27"/>
      <c r="AWY34" s="28"/>
      <c r="AXA34" s="35"/>
      <c r="AXB34" s="27"/>
      <c r="AXC34" s="28"/>
      <c r="AXE34" s="35"/>
      <c r="AXF34" s="27"/>
      <c r="AXG34" s="28"/>
      <c r="AXI34" s="35"/>
      <c r="AXJ34" s="27"/>
      <c r="AXK34" s="28"/>
      <c r="AXM34" s="35"/>
      <c r="AXN34" s="27"/>
      <c r="AXO34" s="28"/>
      <c r="AXQ34" s="35"/>
      <c r="AXR34" s="27"/>
      <c r="AXS34" s="28"/>
      <c r="AXU34" s="35"/>
      <c r="AXV34" s="27"/>
      <c r="AXW34" s="28"/>
      <c r="AXY34" s="35"/>
      <c r="AXZ34" s="27"/>
      <c r="AYA34" s="28"/>
      <c r="AYC34" s="35"/>
      <c r="AYD34" s="27"/>
      <c r="AYE34" s="28"/>
      <c r="AYG34" s="35"/>
      <c r="AYH34" s="27"/>
      <c r="AYI34" s="28"/>
      <c r="AYK34" s="35"/>
      <c r="AYL34" s="27"/>
      <c r="AYM34" s="28"/>
      <c r="AYO34" s="35"/>
      <c r="AYP34" s="27"/>
      <c r="AYQ34" s="28"/>
      <c r="AYS34" s="35"/>
      <c r="AYT34" s="27"/>
      <c r="AYU34" s="28"/>
      <c r="AYW34" s="35"/>
      <c r="AYX34" s="27"/>
      <c r="AYY34" s="28"/>
      <c r="AZA34" s="35"/>
      <c r="AZB34" s="27"/>
      <c r="AZC34" s="28"/>
      <c r="AZE34" s="35"/>
      <c r="AZF34" s="27"/>
      <c r="AZG34" s="28"/>
      <c r="AZI34" s="35"/>
      <c r="AZJ34" s="27"/>
      <c r="AZK34" s="28"/>
      <c r="AZM34" s="35"/>
      <c r="AZN34" s="27"/>
      <c r="AZO34" s="28"/>
      <c r="AZQ34" s="35"/>
      <c r="AZR34" s="27"/>
      <c r="AZS34" s="28"/>
      <c r="AZU34" s="35"/>
      <c r="AZV34" s="27"/>
      <c r="AZW34" s="28"/>
      <c r="AZY34" s="35"/>
      <c r="AZZ34" s="27"/>
      <c r="BAA34" s="28"/>
      <c r="BAC34" s="35"/>
      <c r="BAD34" s="27"/>
      <c r="BAE34" s="28"/>
      <c r="BAG34" s="35"/>
      <c r="BAH34" s="27"/>
      <c r="BAI34" s="28"/>
      <c r="BAK34" s="35"/>
      <c r="BAL34" s="27"/>
      <c r="BAM34" s="28"/>
      <c r="BAO34" s="35"/>
      <c r="BAP34" s="27"/>
      <c r="BAQ34" s="28"/>
      <c r="BAS34" s="35"/>
      <c r="BAT34" s="27"/>
      <c r="BAU34" s="28"/>
      <c r="BAW34" s="35"/>
      <c r="BAX34" s="27"/>
      <c r="BAY34" s="28"/>
      <c r="BBA34" s="35"/>
      <c r="BBB34" s="27"/>
      <c r="BBC34" s="28"/>
      <c r="BBE34" s="35"/>
      <c r="BBF34" s="27"/>
      <c r="BBG34" s="28"/>
      <c r="BBI34" s="35"/>
      <c r="BBJ34" s="27"/>
      <c r="BBK34" s="28"/>
      <c r="BBM34" s="35"/>
      <c r="BBN34" s="27"/>
      <c r="BBO34" s="28"/>
      <c r="BBQ34" s="35"/>
      <c r="BBR34" s="27"/>
      <c r="BBS34" s="28"/>
      <c r="BBU34" s="35"/>
      <c r="BBV34" s="27"/>
      <c r="BBW34" s="28"/>
      <c r="BBY34" s="35"/>
      <c r="BBZ34" s="27"/>
      <c r="BCA34" s="28"/>
      <c r="BCC34" s="35"/>
      <c r="BCD34" s="27"/>
      <c r="BCE34" s="28"/>
      <c r="BCG34" s="35"/>
      <c r="BCH34" s="27"/>
      <c r="BCI34" s="28"/>
      <c r="BCK34" s="35"/>
      <c r="BCL34" s="27"/>
      <c r="BCM34" s="28"/>
      <c r="BCO34" s="35"/>
      <c r="BCP34" s="27"/>
      <c r="BCQ34" s="28"/>
      <c r="BCS34" s="35"/>
      <c r="BCT34" s="27"/>
      <c r="BCU34" s="28"/>
      <c r="BCW34" s="35"/>
      <c r="BCX34" s="27"/>
      <c r="BCY34" s="28"/>
      <c r="BDA34" s="35"/>
      <c r="BDB34" s="27"/>
      <c r="BDC34" s="28"/>
      <c r="BDE34" s="35"/>
      <c r="BDF34" s="27"/>
      <c r="BDG34" s="28"/>
      <c r="BDI34" s="35"/>
      <c r="BDJ34" s="27"/>
      <c r="BDK34" s="28"/>
      <c r="BDM34" s="35"/>
      <c r="BDN34" s="27"/>
      <c r="BDO34" s="28"/>
      <c r="BDQ34" s="35"/>
      <c r="BDR34" s="27"/>
      <c r="BDS34" s="28"/>
      <c r="BDU34" s="35"/>
      <c r="BDV34" s="27"/>
      <c r="BDW34" s="28"/>
      <c r="BDY34" s="35"/>
      <c r="BDZ34" s="27"/>
      <c r="BEA34" s="28"/>
      <c r="BEC34" s="35"/>
      <c r="BED34" s="27"/>
      <c r="BEE34" s="28"/>
      <c r="BEG34" s="35"/>
      <c r="BEH34" s="27"/>
      <c r="BEI34" s="28"/>
      <c r="BEK34" s="35"/>
      <c r="BEL34" s="27"/>
      <c r="BEM34" s="28"/>
      <c r="BEO34" s="35"/>
      <c r="BEP34" s="27"/>
      <c r="BEQ34" s="28"/>
      <c r="BES34" s="35"/>
      <c r="BET34" s="27"/>
      <c r="BEU34" s="28"/>
      <c r="BEW34" s="35"/>
      <c r="BEX34" s="27"/>
      <c r="BEY34" s="28"/>
      <c r="BFA34" s="35"/>
      <c r="BFB34" s="27"/>
      <c r="BFC34" s="28"/>
      <c r="BFE34" s="35"/>
      <c r="BFF34" s="27"/>
      <c r="BFG34" s="28"/>
      <c r="BFI34" s="35"/>
      <c r="BFJ34" s="27"/>
      <c r="BFK34" s="28"/>
      <c r="BFM34" s="35"/>
      <c r="BFN34" s="27"/>
      <c r="BFO34" s="28"/>
      <c r="BFQ34" s="35"/>
      <c r="BFR34" s="27"/>
      <c r="BFS34" s="28"/>
      <c r="BFU34" s="35"/>
      <c r="BFV34" s="27"/>
      <c r="BFW34" s="28"/>
      <c r="BFY34" s="35"/>
      <c r="BFZ34" s="27"/>
      <c r="BGA34" s="28"/>
      <c r="BGC34" s="35"/>
      <c r="BGD34" s="27"/>
      <c r="BGE34" s="28"/>
      <c r="BGG34" s="35"/>
      <c r="BGH34" s="27"/>
      <c r="BGI34" s="28"/>
      <c r="BGK34" s="35"/>
      <c r="BGL34" s="27"/>
      <c r="BGM34" s="28"/>
      <c r="BGO34" s="35"/>
      <c r="BGP34" s="27"/>
      <c r="BGQ34" s="28"/>
      <c r="BGS34" s="35"/>
      <c r="BGT34" s="27"/>
      <c r="BGU34" s="28"/>
      <c r="BGW34" s="35"/>
      <c r="BGX34" s="27"/>
      <c r="BGY34" s="28"/>
      <c r="BHA34" s="35"/>
      <c r="BHB34" s="27"/>
      <c r="BHC34" s="28"/>
      <c r="BHE34" s="35"/>
      <c r="BHF34" s="27"/>
      <c r="BHG34" s="28"/>
      <c r="BHI34" s="35"/>
      <c r="BHJ34" s="27"/>
      <c r="BHK34" s="28"/>
      <c r="BHM34" s="35"/>
      <c r="BHN34" s="27"/>
      <c r="BHO34" s="28"/>
      <c r="BHQ34" s="35"/>
      <c r="BHR34" s="27"/>
      <c r="BHS34" s="28"/>
      <c r="BHU34" s="35"/>
      <c r="BHV34" s="27"/>
      <c r="BHW34" s="28"/>
      <c r="BHY34" s="35"/>
      <c r="BHZ34" s="27"/>
      <c r="BIA34" s="28"/>
      <c r="BIC34" s="35"/>
      <c r="BID34" s="27"/>
      <c r="BIE34" s="28"/>
      <c r="BIG34" s="35"/>
      <c r="BIH34" s="27"/>
      <c r="BII34" s="28"/>
      <c r="BIK34" s="35"/>
      <c r="BIL34" s="27"/>
      <c r="BIM34" s="28"/>
      <c r="BIO34" s="35"/>
      <c r="BIP34" s="27"/>
      <c r="BIQ34" s="28"/>
      <c r="BIS34" s="35"/>
      <c r="BIT34" s="27"/>
      <c r="BIU34" s="28"/>
      <c r="BIW34" s="35"/>
      <c r="BIX34" s="27"/>
      <c r="BIY34" s="28"/>
      <c r="BJA34" s="35"/>
      <c r="BJB34" s="27"/>
      <c r="BJC34" s="28"/>
      <c r="BJE34" s="35"/>
      <c r="BJF34" s="27"/>
      <c r="BJG34" s="28"/>
      <c r="BJI34" s="35"/>
      <c r="BJJ34" s="27"/>
      <c r="BJK34" s="28"/>
      <c r="BJM34" s="35"/>
      <c r="BJN34" s="27"/>
      <c r="BJO34" s="28"/>
      <c r="BJQ34" s="35"/>
      <c r="BJR34" s="27"/>
      <c r="BJS34" s="28"/>
      <c r="BJU34" s="35"/>
      <c r="BJV34" s="27"/>
      <c r="BJW34" s="28"/>
      <c r="BJY34" s="35"/>
      <c r="BJZ34" s="27"/>
      <c r="BKA34" s="28"/>
      <c r="BKC34" s="35"/>
      <c r="BKD34" s="27"/>
      <c r="BKE34" s="28"/>
      <c r="BKG34" s="35"/>
      <c r="BKH34" s="27"/>
      <c r="BKI34" s="28"/>
      <c r="BKK34" s="35"/>
      <c r="BKL34" s="27"/>
      <c r="BKM34" s="28"/>
      <c r="BKO34" s="35"/>
      <c r="BKP34" s="27"/>
      <c r="BKQ34" s="28"/>
      <c r="BKS34" s="35"/>
      <c r="BKT34" s="27"/>
      <c r="BKU34" s="28"/>
      <c r="BKW34" s="35"/>
      <c r="BKX34" s="27"/>
      <c r="BKY34" s="28"/>
      <c r="BLA34" s="35"/>
      <c r="BLB34" s="27"/>
      <c r="BLC34" s="28"/>
      <c r="BLE34" s="35"/>
      <c r="BLF34" s="27"/>
      <c r="BLG34" s="28"/>
      <c r="BLI34" s="35"/>
      <c r="BLJ34" s="27"/>
      <c r="BLK34" s="28"/>
      <c r="BLM34" s="35"/>
      <c r="BLN34" s="27"/>
      <c r="BLO34" s="28"/>
      <c r="BLQ34" s="35"/>
      <c r="BLR34" s="27"/>
      <c r="BLS34" s="28"/>
      <c r="BLU34" s="35"/>
      <c r="BLV34" s="27"/>
      <c r="BLW34" s="28"/>
      <c r="BLY34" s="35"/>
      <c r="BLZ34" s="27"/>
      <c r="BMA34" s="28"/>
      <c r="BMC34" s="35"/>
      <c r="BMD34" s="27"/>
      <c r="BME34" s="28"/>
      <c r="BMG34" s="35"/>
      <c r="BMH34" s="27"/>
      <c r="BMI34" s="28"/>
      <c r="BMK34" s="35"/>
      <c r="BML34" s="27"/>
      <c r="BMM34" s="28"/>
      <c r="BMO34" s="35"/>
      <c r="BMP34" s="27"/>
      <c r="BMQ34" s="28"/>
      <c r="BMS34" s="35"/>
      <c r="BMT34" s="27"/>
      <c r="BMU34" s="28"/>
      <c r="BMW34" s="35"/>
      <c r="BMX34" s="27"/>
      <c r="BMY34" s="28"/>
      <c r="BNA34" s="35"/>
      <c r="BNB34" s="27"/>
      <c r="BNC34" s="28"/>
      <c r="BNE34" s="35"/>
      <c r="BNF34" s="27"/>
      <c r="BNG34" s="28"/>
      <c r="BNI34" s="35"/>
      <c r="BNJ34" s="27"/>
      <c r="BNK34" s="28"/>
      <c r="BNM34" s="35"/>
      <c r="BNN34" s="27"/>
      <c r="BNO34" s="28"/>
      <c r="BNQ34" s="35"/>
      <c r="BNR34" s="27"/>
      <c r="BNS34" s="28"/>
      <c r="BNU34" s="35"/>
      <c r="BNV34" s="27"/>
      <c r="BNW34" s="28"/>
      <c r="BNY34" s="35"/>
      <c r="BNZ34" s="27"/>
      <c r="BOA34" s="28"/>
      <c r="BOC34" s="35"/>
      <c r="BOD34" s="27"/>
      <c r="BOE34" s="28"/>
      <c r="BOG34" s="35"/>
      <c r="BOH34" s="27"/>
      <c r="BOI34" s="28"/>
      <c r="BOK34" s="35"/>
      <c r="BOL34" s="27"/>
      <c r="BOM34" s="28"/>
      <c r="BOO34" s="35"/>
      <c r="BOP34" s="27"/>
      <c r="BOQ34" s="28"/>
      <c r="BOS34" s="35"/>
      <c r="BOT34" s="27"/>
      <c r="BOU34" s="28"/>
      <c r="BOW34" s="35"/>
      <c r="BOX34" s="27"/>
      <c r="BOY34" s="28"/>
      <c r="BPA34" s="35"/>
      <c r="BPB34" s="27"/>
      <c r="BPC34" s="28"/>
      <c r="BPE34" s="35"/>
      <c r="BPF34" s="27"/>
      <c r="BPG34" s="28"/>
      <c r="BPI34" s="35"/>
      <c r="BPJ34" s="27"/>
      <c r="BPK34" s="28"/>
      <c r="BPM34" s="35"/>
      <c r="BPN34" s="27"/>
      <c r="BPO34" s="28"/>
      <c r="BPQ34" s="35"/>
      <c r="BPR34" s="27"/>
      <c r="BPS34" s="28"/>
      <c r="BPU34" s="35"/>
      <c r="BPV34" s="27"/>
      <c r="BPW34" s="28"/>
      <c r="BPY34" s="35"/>
      <c r="BPZ34" s="27"/>
      <c r="BQA34" s="28"/>
      <c r="BQC34" s="35"/>
      <c r="BQD34" s="27"/>
      <c r="BQE34" s="28"/>
      <c r="BQG34" s="35"/>
      <c r="BQH34" s="27"/>
      <c r="BQI34" s="28"/>
      <c r="BQK34" s="35"/>
      <c r="BQL34" s="27"/>
      <c r="BQM34" s="28"/>
      <c r="BQO34" s="35"/>
      <c r="BQP34" s="27"/>
      <c r="BQQ34" s="28"/>
      <c r="BQS34" s="35"/>
      <c r="BQT34" s="27"/>
      <c r="BQU34" s="28"/>
      <c r="BQW34" s="35"/>
      <c r="BQX34" s="27"/>
      <c r="BQY34" s="28"/>
      <c r="BRA34" s="35"/>
      <c r="BRB34" s="27"/>
      <c r="BRC34" s="28"/>
      <c r="BRE34" s="35"/>
      <c r="BRF34" s="27"/>
      <c r="BRG34" s="28"/>
      <c r="BRI34" s="35"/>
      <c r="BRJ34" s="27"/>
      <c r="BRK34" s="28"/>
      <c r="BRM34" s="35"/>
      <c r="BRN34" s="27"/>
      <c r="BRO34" s="28"/>
      <c r="BRQ34" s="35"/>
      <c r="BRR34" s="27"/>
      <c r="BRS34" s="28"/>
      <c r="BRU34" s="35"/>
      <c r="BRV34" s="27"/>
      <c r="BRW34" s="28"/>
      <c r="BRY34" s="35"/>
      <c r="BRZ34" s="27"/>
      <c r="BSA34" s="28"/>
      <c r="BSC34" s="35"/>
      <c r="BSD34" s="27"/>
      <c r="BSE34" s="28"/>
      <c r="BSG34" s="35"/>
      <c r="BSH34" s="27"/>
      <c r="BSI34" s="28"/>
      <c r="BSK34" s="35"/>
      <c r="BSL34" s="27"/>
      <c r="BSM34" s="28"/>
      <c r="BSO34" s="35"/>
      <c r="BSP34" s="27"/>
      <c r="BSQ34" s="28"/>
      <c r="BSS34" s="35"/>
      <c r="BST34" s="27"/>
      <c r="BSU34" s="28"/>
      <c r="BSW34" s="35"/>
      <c r="BSX34" s="27"/>
      <c r="BSY34" s="28"/>
      <c r="BTA34" s="35"/>
      <c r="BTB34" s="27"/>
      <c r="BTC34" s="28"/>
      <c r="BTE34" s="35"/>
      <c r="BTF34" s="27"/>
      <c r="BTG34" s="28"/>
      <c r="BTI34" s="35"/>
      <c r="BTJ34" s="27"/>
      <c r="BTK34" s="28"/>
      <c r="BTM34" s="35"/>
      <c r="BTN34" s="27"/>
      <c r="BTO34" s="28"/>
      <c r="BTQ34" s="35"/>
      <c r="BTR34" s="27"/>
      <c r="BTS34" s="28"/>
      <c r="BTU34" s="35"/>
      <c r="BTV34" s="27"/>
      <c r="BTW34" s="28"/>
      <c r="BTY34" s="35"/>
      <c r="BTZ34" s="27"/>
      <c r="BUA34" s="28"/>
      <c r="BUC34" s="35"/>
      <c r="BUD34" s="27"/>
      <c r="BUE34" s="28"/>
      <c r="BUG34" s="35"/>
      <c r="BUH34" s="27"/>
      <c r="BUI34" s="28"/>
      <c r="BUK34" s="35"/>
      <c r="BUL34" s="27"/>
      <c r="BUM34" s="28"/>
      <c r="BUO34" s="35"/>
      <c r="BUP34" s="27"/>
      <c r="BUQ34" s="28"/>
      <c r="BUS34" s="35"/>
      <c r="BUT34" s="27"/>
      <c r="BUU34" s="28"/>
      <c r="BUW34" s="35"/>
      <c r="BUX34" s="27"/>
      <c r="BUY34" s="28"/>
      <c r="BVA34" s="35"/>
      <c r="BVB34" s="27"/>
      <c r="BVC34" s="28"/>
      <c r="BVE34" s="35"/>
      <c r="BVF34" s="27"/>
      <c r="BVG34" s="28"/>
      <c r="BVI34" s="35"/>
      <c r="BVJ34" s="27"/>
      <c r="BVK34" s="28"/>
      <c r="BVM34" s="35"/>
      <c r="BVN34" s="27"/>
      <c r="BVO34" s="28"/>
      <c r="BVQ34" s="35"/>
      <c r="BVR34" s="27"/>
      <c r="BVS34" s="28"/>
      <c r="BVU34" s="35"/>
      <c r="BVV34" s="27"/>
      <c r="BVW34" s="28"/>
      <c r="BVY34" s="35"/>
      <c r="BVZ34" s="27"/>
      <c r="BWA34" s="28"/>
      <c r="BWC34" s="35"/>
      <c r="BWD34" s="27"/>
      <c r="BWE34" s="28"/>
      <c r="BWG34" s="35"/>
      <c r="BWH34" s="27"/>
      <c r="BWI34" s="28"/>
      <c r="BWK34" s="35"/>
      <c r="BWL34" s="27"/>
      <c r="BWM34" s="28"/>
      <c r="BWO34" s="35"/>
      <c r="BWP34" s="27"/>
      <c r="BWQ34" s="28"/>
      <c r="BWS34" s="35"/>
      <c r="BWT34" s="27"/>
      <c r="BWU34" s="28"/>
      <c r="BWW34" s="35"/>
      <c r="BWX34" s="27"/>
      <c r="BWY34" s="28"/>
      <c r="BXA34" s="35"/>
      <c r="BXB34" s="27"/>
      <c r="BXC34" s="28"/>
      <c r="BXE34" s="35"/>
      <c r="BXF34" s="27"/>
      <c r="BXG34" s="28"/>
      <c r="BXI34" s="35"/>
      <c r="BXJ34" s="27"/>
      <c r="BXK34" s="28"/>
      <c r="BXM34" s="35"/>
      <c r="BXN34" s="27"/>
      <c r="BXO34" s="28"/>
      <c r="BXQ34" s="35"/>
      <c r="BXR34" s="27"/>
      <c r="BXS34" s="28"/>
      <c r="BXU34" s="35"/>
      <c r="BXV34" s="27"/>
      <c r="BXW34" s="28"/>
      <c r="BXY34" s="35"/>
      <c r="BXZ34" s="27"/>
      <c r="BYA34" s="28"/>
      <c r="BYC34" s="35"/>
      <c r="BYD34" s="27"/>
      <c r="BYE34" s="28"/>
      <c r="BYG34" s="35"/>
      <c r="BYH34" s="27"/>
      <c r="BYI34" s="28"/>
      <c r="BYK34" s="35"/>
      <c r="BYL34" s="27"/>
      <c r="BYM34" s="28"/>
      <c r="BYO34" s="35"/>
      <c r="BYP34" s="27"/>
      <c r="BYQ34" s="28"/>
      <c r="BYS34" s="35"/>
      <c r="BYT34" s="27"/>
      <c r="BYU34" s="28"/>
      <c r="BYW34" s="35"/>
      <c r="BYX34" s="27"/>
      <c r="BYY34" s="28"/>
      <c r="BZA34" s="35"/>
      <c r="BZB34" s="27"/>
      <c r="BZC34" s="28"/>
      <c r="BZE34" s="35"/>
      <c r="BZF34" s="27"/>
      <c r="BZG34" s="28"/>
      <c r="BZI34" s="35"/>
      <c r="BZJ34" s="27"/>
      <c r="BZK34" s="28"/>
      <c r="BZM34" s="35"/>
      <c r="BZN34" s="27"/>
      <c r="BZO34" s="28"/>
      <c r="BZQ34" s="35"/>
      <c r="BZR34" s="27"/>
      <c r="BZS34" s="28"/>
      <c r="BZU34" s="35"/>
      <c r="BZV34" s="27"/>
      <c r="BZW34" s="28"/>
      <c r="BZY34" s="35"/>
      <c r="BZZ34" s="27"/>
      <c r="CAA34" s="28"/>
      <c r="CAC34" s="35"/>
      <c r="CAD34" s="27"/>
      <c r="CAE34" s="28"/>
      <c r="CAG34" s="35"/>
      <c r="CAH34" s="27"/>
      <c r="CAI34" s="28"/>
      <c r="CAK34" s="35"/>
      <c r="CAL34" s="27"/>
      <c r="CAM34" s="28"/>
      <c r="CAO34" s="35"/>
      <c r="CAP34" s="27"/>
      <c r="CAQ34" s="28"/>
      <c r="CAS34" s="35"/>
      <c r="CAT34" s="27"/>
      <c r="CAU34" s="28"/>
      <c r="CAW34" s="35"/>
      <c r="CAX34" s="27"/>
      <c r="CAY34" s="28"/>
      <c r="CBA34" s="35"/>
      <c r="CBB34" s="27"/>
      <c r="CBC34" s="28"/>
      <c r="CBE34" s="35"/>
      <c r="CBF34" s="27"/>
      <c r="CBG34" s="28"/>
      <c r="CBI34" s="35"/>
      <c r="CBJ34" s="27"/>
      <c r="CBK34" s="28"/>
      <c r="CBM34" s="35"/>
      <c r="CBN34" s="27"/>
      <c r="CBO34" s="28"/>
      <c r="CBQ34" s="35"/>
      <c r="CBR34" s="27"/>
      <c r="CBS34" s="28"/>
      <c r="CBU34" s="35"/>
      <c r="CBV34" s="27"/>
      <c r="CBW34" s="28"/>
      <c r="CBY34" s="35"/>
      <c r="CBZ34" s="27"/>
      <c r="CCA34" s="28"/>
      <c r="CCC34" s="35"/>
      <c r="CCD34" s="27"/>
      <c r="CCE34" s="28"/>
      <c r="CCG34" s="35"/>
      <c r="CCH34" s="27"/>
      <c r="CCI34" s="28"/>
      <c r="CCK34" s="35"/>
      <c r="CCL34" s="27"/>
      <c r="CCM34" s="28"/>
      <c r="CCO34" s="35"/>
      <c r="CCP34" s="27"/>
      <c r="CCQ34" s="28"/>
      <c r="CCS34" s="35"/>
      <c r="CCT34" s="27"/>
      <c r="CCU34" s="28"/>
      <c r="CCW34" s="35"/>
      <c r="CCX34" s="27"/>
      <c r="CCY34" s="28"/>
      <c r="CDA34" s="35"/>
      <c r="CDB34" s="27"/>
      <c r="CDC34" s="28"/>
      <c r="CDE34" s="35"/>
      <c r="CDF34" s="27"/>
      <c r="CDG34" s="28"/>
      <c r="CDI34" s="35"/>
      <c r="CDJ34" s="27"/>
      <c r="CDK34" s="28"/>
      <c r="CDM34" s="35"/>
      <c r="CDN34" s="27"/>
      <c r="CDO34" s="28"/>
      <c r="CDQ34" s="35"/>
      <c r="CDR34" s="27"/>
      <c r="CDS34" s="28"/>
      <c r="CDU34" s="35"/>
      <c r="CDV34" s="27"/>
      <c r="CDW34" s="28"/>
      <c r="CDY34" s="35"/>
      <c r="CDZ34" s="27"/>
      <c r="CEA34" s="28"/>
      <c r="CEC34" s="35"/>
      <c r="CED34" s="27"/>
      <c r="CEE34" s="28"/>
      <c r="CEG34" s="35"/>
      <c r="CEH34" s="27"/>
      <c r="CEI34" s="28"/>
      <c r="CEK34" s="35"/>
      <c r="CEL34" s="27"/>
      <c r="CEM34" s="28"/>
      <c r="CEO34" s="35"/>
      <c r="CEP34" s="27"/>
      <c r="CEQ34" s="28"/>
      <c r="CES34" s="35"/>
      <c r="CET34" s="27"/>
      <c r="CEU34" s="28"/>
      <c r="CEW34" s="35"/>
      <c r="CEX34" s="27"/>
      <c r="CEY34" s="28"/>
      <c r="CFA34" s="35"/>
      <c r="CFB34" s="27"/>
      <c r="CFC34" s="28"/>
      <c r="CFE34" s="35"/>
      <c r="CFF34" s="27"/>
      <c r="CFG34" s="28"/>
      <c r="CFI34" s="35"/>
      <c r="CFJ34" s="27"/>
      <c r="CFK34" s="28"/>
      <c r="CFM34" s="35"/>
      <c r="CFN34" s="27"/>
      <c r="CFO34" s="28"/>
      <c r="CFQ34" s="35"/>
      <c r="CFR34" s="27"/>
      <c r="CFS34" s="28"/>
      <c r="CFU34" s="35"/>
      <c r="CFV34" s="27"/>
      <c r="CFW34" s="28"/>
      <c r="CFY34" s="35"/>
      <c r="CFZ34" s="27"/>
      <c r="CGA34" s="28"/>
      <c r="CGC34" s="35"/>
      <c r="CGD34" s="27"/>
      <c r="CGE34" s="28"/>
      <c r="CGG34" s="35"/>
      <c r="CGH34" s="27"/>
      <c r="CGI34" s="28"/>
      <c r="CGK34" s="35"/>
      <c r="CGL34" s="27"/>
      <c r="CGM34" s="28"/>
      <c r="CGO34" s="35"/>
      <c r="CGP34" s="27"/>
      <c r="CGQ34" s="28"/>
      <c r="CGS34" s="35"/>
      <c r="CGT34" s="27"/>
      <c r="CGU34" s="28"/>
      <c r="CGW34" s="35"/>
      <c r="CGX34" s="27"/>
      <c r="CGY34" s="28"/>
      <c r="CHA34" s="35"/>
      <c r="CHB34" s="27"/>
      <c r="CHC34" s="28"/>
      <c r="CHE34" s="35"/>
      <c r="CHF34" s="27"/>
      <c r="CHG34" s="28"/>
      <c r="CHI34" s="35"/>
      <c r="CHJ34" s="27"/>
      <c r="CHK34" s="28"/>
      <c r="CHM34" s="35"/>
      <c r="CHN34" s="27"/>
      <c r="CHO34" s="28"/>
      <c r="CHQ34" s="35"/>
      <c r="CHR34" s="27"/>
      <c r="CHS34" s="28"/>
      <c r="CHU34" s="35"/>
      <c r="CHV34" s="27"/>
      <c r="CHW34" s="28"/>
      <c r="CHY34" s="35"/>
      <c r="CHZ34" s="27"/>
      <c r="CIA34" s="28"/>
      <c r="CIC34" s="35"/>
      <c r="CID34" s="27"/>
      <c r="CIE34" s="28"/>
      <c r="CIG34" s="35"/>
      <c r="CIH34" s="27"/>
      <c r="CII34" s="28"/>
      <c r="CIK34" s="35"/>
      <c r="CIL34" s="27"/>
      <c r="CIM34" s="28"/>
      <c r="CIO34" s="35"/>
      <c r="CIP34" s="27"/>
      <c r="CIQ34" s="28"/>
      <c r="CIS34" s="35"/>
      <c r="CIT34" s="27"/>
      <c r="CIU34" s="28"/>
      <c r="CIW34" s="35"/>
      <c r="CIX34" s="27"/>
      <c r="CIY34" s="28"/>
      <c r="CJA34" s="35"/>
      <c r="CJB34" s="27"/>
      <c r="CJC34" s="28"/>
      <c r="CJE34" s="35"/>
      <c r="CJF34" s="27"/>
      <c r="CJG34" s="28"/>
      <c r="CJI34" s="35"/>
      <c r="CJJ34" s="27"/>
      <c r="CJK34" s="28"/>
      <c r="CJM34" s="35"/>
      <c r="CJN34" s="27"/>
      <c r="CJO34" s="28"/>
      <c r="CJQ34" s="35"/>
      <c r="CJR34" s="27"/>
      <c r="CJS34" s="28"/>
      <c r="CJU34" s="35"/>
      <c r="CJV34" s="27"/>
      <c r="CJW34" s="28"/>
      <c r="CJY34" s="35"/>
      <c r="CJZ34" s="27"/>
      <c r="CKA34" s="28"/>
      <c r="CKC34" s="35"/>
      <c r="CKD34" s="27"/>
      <c r="CKE34" s="28"/>
      <c r="CKG34" s="35"/>
      <c r="CKH34" s="27"/>
      <c r="CKI34" s="28"/>
      <c r="CKK34" s="35"/>
      <c r="CKL34" s="27"/>
      <c r="CKM34" s="28"/>
      <c r="CKO34" s="35"/>
      <c r="CKP34" s="27"/>
      <c r="CKQ34" s="28"/>
      <c r="CKS34" s="35"/>
      <c r="CKT34" s="27"/>
      <c r="CKU34" s="28"/>
      <c r="CKW34" s="35"/>
      <c r="CKX34" s="27"/>
      <c r="CKY34" s="28"/>
      <c r="CLA34" s="35"/>
      <c r="CLB34" s="27"/>
      <c r="CLC34" s="28"/>
      <c r="CLE34" s="35"/>
      <c r="CLF34" s="27"/>
      <c r="CLG34" s="28"/>
      <c r="CLI34" s="35"/>
      <c r="CLJ34" s="27"/>
      <c r="CLK34" s="28"/>
      <c r="CLM34" s="35"/>
      <c r="CLN34" s="27"/>
      <c r="CLO34" s="28"/>
      <c r="CLQ34" s="35"/>
      <c r="CLR34" s="27"/>
      <c r="CLS34" s="28"/>
      <c r="CLU34" s="35"/>
      <c r="CLV34" s="27"/>
      <c r="CLW34" s="28"/>
      <c r="CLY34" s="35"/>
      <c r="CLZ34" s="27"/>
      <c r="CMA34" s="28"/>
      <c r="CMC34" s="35"/>
      <c r="CMD34" s="27"/>
      <c r="CME34" s="28"/>
      <c r="CMG34" s="35"/>
      <c r="CMH34" s="27"/>
      <c r="CMI34" s="28"/>
      <c r="CMK34" s="35"/>
      <c r="CML34" s="27"/>
      <c r="CMM34" s="28"/>
      <c r="CMO34" s="35"/>
      <c r="CMP34" s="27"/>
      <c r="CMQ34" s="28"/>
      <c r="CMS34" s="35"/>
      <c r="CMT34" s="27"/>
      <c r="CMU34" s="28"/>
      <c r="CMW34" s="35"/>
      <c r="CMX34" s="27"/>
      <c r="CMY34" s="28"/>
      <c r="CNA34" s="35"/>
      <c r="CNB34" s="27"/>
      <c r="CNC34" s="28"/>
      <c r="CNE34" s="35"/>
      <c r="CNF34" s="27"/>
      <c r="CNG34" s="28"/>
      <c r="CNI34" s="35"/>
      <c r="CNJ34" s="27"/>
      <c r="CNK34" s="28"/>
      <c r="CNM34" s="35"/>
      <c r="CNN34" s="27"/>
      <c r="CNO34" s="28"/>
      <c r="CNQ34" s="35"/>
      <c r="CNR34" s="27"/>
      <c r="CNS34" s="28"/>
      <c r="CNU34" s="35"/>
      <c r="CNV34" s="27"/>
      <c r="CNW34" s="28"/>
      <c r="CNY34" s="35"/>
      <c r="CNZ34" s="27"/>
      <c r="COA34" s="28"/>
      <c r="COC34" s="35"/>
      <c r="COD34" s="27"/>
      <c r="COE34" s="28"/>
      <c r="COG34" s="35"/>
      <c r="COH34" s="27"/>
      <c r="COI34" s="28"/>
      <c r="COK34" s="35"/>
      <c r="COL34" s="27"/>
      <c r="COM34" s="28"/>
      <c r="COO34" s="35"/>
      <c r="COP34" s="27"/>
      <c r="COQ34" s="28"/>
      <c r="COS34" s="35"/>
      <c r="COT34" s="27"/>
      <c r="COU34" s="28"/>
      <c r="COW34" s="35"/>
      <c r="COX34" s="27"/>
      <c r="COY34" s="28"/>
      <c r="CPA34" s="35"/>
      <c r="CPB34" s="27"/>
      <c r="CPC34" s="28"/>
      <c r="CPE34" s="35"/>
      <c r="CPF34" s="27"/>
      <c r="CPG34" s="28"/>
      <c r="CPI34" s="35"/>
      <c r="CPJ34" s="27"/>
      <c r="CPK34" s="28"/>
      <c r="CPM34" s="35"/>
      <c r="CPN34" s="27"/>
      <c r="CPO34" s="28"/>
      <c r="CPQ34" s="35"/>
      <c r="CPR34" s="27"/>
      <c r="CPS34" s="28"/>
      <c r="CPU34" s="35"/>
      <c r="CPV34" s="27"/>
      <c r="CPW34" s="28"/>
      <c r="CPY34" s="35"/>
      <c r="CPZ34" s="27"/>
      <c r="CQA34" s="28"/>
      <c r="CQC34" s="35"/>
      <c r="CQD34" s="27"/>
      <c r="CQE34" s="28"/>
      <c r="CQG34" s="35"/>
      <c r="CQH34" s="27"/>
      <c r="CQI34" s="28"/>
      <c r="CQK34" s="35"/>
      <c r="CQL34" s="27"/>
      <c r="CQM34" s="28"/>
      <c r="CQO34" s="35"/>
      <c r="CQP34" s="27"/>
      <c r="CQQ34" s="28"/>
      <c r="CQS34" s="35"/>
      <c r="CQT34" s="27"/>
      <c r="CQU34" s="28"/>
      <c r="CQW34" s="35"/>
      <c r="CQX34" s="27"/>
      <c r="CQY34" s="28"/>
      <c r="CRA34" s="35"/>
      <c r="CRB34" s="27"/>
      <c r="CRC34" s="28"/>
      <c r="CRE34" s="35"/>
      <c r="CRF34" s="27"/>
      <c r="CRG34" s="28"/>
      <c r="CRI34" s="35"/>
      <c r="CRJ34" s="27"/>
      <c r="CRK34" s="28"/>
      <c r="CRM34" s="35"/>
      <c r="CRN34" s="27"/>
      <c r="CRO34" s="28"/>
      <c r="CRQ34" s="35"/>
      <c r="CRR34" s="27"/>
      <c r="CRS34" s="28"/>
      <c r="CRU34" s="35"/>
      <c r="CRV34" s="27"/>
      <c r="CRW34" s="28"/>
      <c r="CRY34" s="35"/>
      <c r="CRZ34" s="27"/>
      <c r="CSA34" s="28"/>
      <c r="CSC34" s="35"/>
      <c r="CSD34" s="27"/>
      <c r="CSE34" s="28"/>
      <c r="CSG34" s="35"/>
      <c r="CSH34" s="27"/>
      <c r="CSI34" s="28"/>
      <c r="CSK34" s="35"/>
      <c r="CSL34" s="27"/>
      <c r="CSM34" s="28"/>
      <c r="CSO34" s="35"/>
      <c r="CSP34" s="27"/>
      <c r="CSQ34" s="28"/>
      <c r="CSS34" s="35"/>
      <c r="CST34" s="27"/>
      <c r="CSU34" s="28"/>
      <c r="CSW34" s="35"/>
      <c r="CSX34" s="27"/>
      <c r="CSY34" s="28"/>
      <c r="CTA34" s="35"/>
      <c r="CTB34" s="27"/>
      <c r="CTC34" s="28"/>
      <c r="CTE34" s="35"/>
      <c r="CTF34" s="27"/>
      <c r="CTG34" s="28"/>
      <c r="CTI34" s="35"/>
      <c r="CTJ34" s="27"/>
      <c r="CTK34" s="28"/>
      <c r="CTM34" s="35"/>
      <c r="CTN34" s="27"/>
      <c r="CTO34" s="28"/>
      <c r="CTQ34" s="35"/>
      <c r="CTR34" s="27"/>
      <c r="CTS34" s="28"/>
      <c r="CTU34" s="35"/>
      <c r="CTV34" s="27"/>
      <c r="CTW34" s="28"/>
      <c r="CTY34" s="35"/>
      <c r="CTZ34" s="27"/>
      <c r="CUA34" s="28"/>
      <c r="CUC34" s="35"/>
      <c r="CUD34" s="27"/>
      <c r="CUE34" s="28"/>
      <c r="CUG34" s="35"/>
      <c r="CUH34" s="27"/>
      <c r="CUI34" s="28"/>
      <c r="CUK34" s="35"/>
      <c r="CUL34" s="27"/>
      <c r="CUM34" s="28"/>
      <c r="CUO34" s="35"/>
      <c r="CUP34" s="27"/>
      <c r="CUQ34" s="28"/>
      <c r="CUS34" s="35"/>
      <c r="CUT34" s="27"/>
      <c r="CUU34" s="28"/>
      <c r="CUW34" s="35"/>
      <c r="CUX34" s="27"/>
      <c r="CUY34" s="28"/>
      <c r="CVA34" s="35"/>
      <c r="CVB34" s="27"/>
      <c r="CVC34" s="28"/>
      <c r="CVE34" s="35"/>
      <c r="CVF34" s="27"/>
      <c r="CVG34" s="28"/>
      <c r="CVI34" s="35"/>
      <c r="CVJ34" s="27"/>
      <c r="CVK34" s="28"/>
      <c r="CVM34" s="35"/>
      <c r="CVN34" s="27"/>
      <c r="CVO34" s="28"/>
      <c r="CVQ34" s="35"/>
      <c r="CVR34" s="27"/>
      <c r="CVS34" s="28"/>
      <c r="CVU34" s="35"/>
      <c r="CVV34" s="27"/>
      <c r="CVW34" s="28"/>
      <c r="CVY34" s="35"/>
      <c r="CVZ34" s="27"/>
      <c r="CWA34" s="28"/>
      <c r="CWC34" s="35"/>
      <c r="CWD34" s="27"/>
      <c r="CWE34" s="28"/>
      <c r="CWG34" s="35"/>
      <c r="CWH34" s="27"/>
      <c r="CWI34" s="28"/>
      <c r="CWK34" s="35"/>
      <c r="CWL34" s="27"/>
      <c r="CWM34" s="28"/>
      <c r="CWO34" s="35"/>
      <c r="CWP34" s="27"/>
      <c r="CWQ34" s="28"/>
      <c r="CWS34" s="35"/>
      <c r="CWT34" s="27"/>
      <c r="CWU34" s="28"/>
      <c r="CWW34" s="35"/>
      <c r="CWX34" s="27"/>
      <c r="CWY34" s="28"/>
      <c r="CXA34" s="35"/>
      <c r="CXB34" s="27"/>
      <c r="CXC34" s="28"/>
      <c r="CXE34" s="35"/>
      <c r="CXF34" s="27"/>
      <c r="CXG34" s="28"/>
      <c r="CXI34" s="35"/>
      <c r="CXJ34" s="27"/>
      <c r="CXK34" s="28"/>
      <c r="CXM34" s="35"/>
      <c r="CXN34" s="27"/>
      <c r="CXO34" s="28"/>
      <c r="CXQ34" s="35"/>
      <c r="CXR34" s="27"/>
      <c r="CXS34" s="28"/>
      <c r="CXU34" s="35"/>
      <c r="CXV34" s="27"/>
      <c r="CXW34" s="28"/>
      <c r="CXY34" s="35"/>
      <c r="CXZ34" s="27"/>
      <c r="CYA34" s="28"/>
      <c r="CYC34" s="35"/>
      <c r="CYD34" s="27"/>
      <c r="CYE34" s="28"/>
      <c r="CYG34" s="35"/>
      <c r="CYH34" s="27"/>
      <c r="CYI34" s="28"/>
      <c r="CYK34" s="35"/>
      <c r="CYL34" s="27"/>
      <c r="CYM34" s="28"/>
      <c r="CYO34" s="35"/>
      <c r="CYP34" s="27"/>
      <c r="CYQ34" s="28"/>
      <c r="CYS34" s="35"/>
      <c r="CYT34" s="27"/>
      <c r="CYU34" s="28"/>
      <c r="CYW34" s="35"/>
      <c r="CYX34" s="27"/>
      <c r="CYY34" s="28"/>
      <c r="CZA34" s="35"/>
      <c r="CZB34" s="27"/>
      <c r="CZC34" s="28"/>
      <c r="CZE34" s="35"/>
      <c r="CZF34" s="27"/>
      <c r="CZG34" s="28"/>
      <c r="CZI34" s="35"/>
      <c r="CZJ34" s="27"/>
      <c r="CZK34" s="28"/>
      <c r="CZM34" s="35"/>
      <c r="CZN34" s="27"/>
      <c r="CZO34" s="28"/>
      <c r="CZQ34" s="35"/>
      <c r="CZR34" s="27"/>
      <c r="CZS34" s="28"/>
      <c r="CZU34" s="35"/>
      <c r="CZV34" s="27"/>
      <c r="CZW34" s="28"/>
      <c r="CZY34" s="35"/>
      <c r="CZZ34" s="27"/>
      <c r="DAA34" s="28"/>
      <c r="DAC34" s="35"/>
      <c r="DAD34" s="27"/>
      <c r="DAE34" s="28"/>
      <c r="DAG34" s="35"/>
      <c r="DAH34" s="27"/>
      <c r="DAI34" s="28"/>
      <c r="DAK34" s="35"/>
      <c r="DAL34" s="27"/>
      <c r="DAM34" s="28"/>
      <c r="DAO34" s="35"/>
      <c r="DAP34" s="27"/>
      <c r="DAQ34" s="28"/>
      <c r="DAS34" s="35"/>
      <c r="DAT34" s="27"/>
      <c r="DAU34" s="28"/>
      <c r="DAW34" s="35"/>
      <c r="DAX34" s="27"/>
      <c r="DAY34" s="28"/>
      <c r="DBA34" s="35"/>
      <c r="DBB34" s="27"/>
      <c r="DBC34" s="28"/>
      <c r="DBE34" s="35"/>
      <c r="DBF34" s="27"/>
      <c r="DBG34" s="28"/>
      <c r="DBI34" s="35"/>
      <c r="DBJ34" s="27"/>
      <c r="DBK34" s="28"/>
      <c r="DBM34" s="35"/>
      <c r="DBN34" s="27"/>
      <c r="DBO34" s="28"/>
      <c r="DBQ34" s="35"/>
      <c r="DBR34" s="27"/>
      <c r="DBS34" s="28"/>
      <c r="DBU34" s="35"/>
      <c r="DBV34" s="27"/>
      <c r="DBW34" s="28"/>
      <c r="DBY34" s="35"/>
      <c r="DBZ34" s="27"/>
      <c r="DCA34" s="28"/>
      <c r="DCC34" s="35"/>
      <c r="DCD34" s="27"/>
      <c r="DCE34" s="28"/>
      <c r="DCG34" s="35"/>
      <c r="DCH34" s="27"/>
      <c r="DCI34" s="28"/>
      <c r="DCK34" s="35"/>
      <c r="DCL34" s="27"/>
      <c r="DCM34" s="28"/>
      <c r="DCO34" s="35"/>
      <c r="DCP34" s="27"/>
      <c r="DCQ34" s="28"/>
      <c r="DCS34" s="35"/>
      <c r="DCT34" s="27"/>
      <c r="DCU34" s="28"/>
      <c r="DCW34" s="35"/>
      <c r="DCX34" s="27"/>
      <c r="DCY34" s="28"/>
      <c r="DDA34" s="35"/>
      <c r="DDB34" s="27"/>
      <c r="DDC34" s="28"/>
      <c r="DDE34" s="35"/>
      <c r="DDF34" s="27"/>
      <c r="DDG34" s="28"/>
      <c r="DDI34" s="35"/>
      <c r="DDJ34" s="27"/>
      <c r="DDK34" s="28"/>
      <c r="DDM34" s="35"/>
      <c r="DDN34" s="27"/>
      <c r="DDO34" s="28"/>
      <c r="DDQ34" s="35"/>
      <c r="DDR34" s="27"/>
      <c r="DDS34" s="28"/>
      <c r="DDU34" s="35"/>
      <c r="DDV34" s="27"/>
      <c r="DDW34" s="28"/>
      <c r="DDY34" s="35"/>
      <c r="DDZ34" s="27"/>
      <c r="DEA34" s="28"/>
      <c r="DEC34" s="35"/>
      <c r="DED34" s="27"/>
      <c r="DEE34" s="28"/>
      <c r="DEG34" s="35"/>
      <c r="DEH34" s="27"/>
      <c r="DEI34" s="28"/>
      <c r="DEK34" s="35"/>
      <c r="DEL34" s="27"/>
      <c r="DEM34" s="28"/>
      <c r="DEO34" s="35"/>
      <c r="DEP34" s="27"/>
      <c r="DEQ34" s="28"/>
      <c r="DES34" s="35"/>
      <c r="DET34" s="27"/>
      <c r="DEU34" s="28"/>
      <c r="DEW34" s="35"/>
      <c r="DEX34" s="27"/>
      <c r="DEY34" s="28"/>
      <c r="DFA34" s="35"/>
      <c r="DFB34" s="27"/>
      <c r="DFC34" s="28"/>
      <c r="DFE34" s="35"/>
      <c r="DFF34" s="27"/>
      <c r="DFG34" s="28"/>
      <c r="DFI34" s="35"/>
      <c r="DFJ34" s="27"/>
      <c r="DFK34" s="28"/>
      <c r="DFM34" s="35"/>
      <c r="DFN34" s="27"/>
      <c r="DFO34" s="28"/>
      <c r="DFQ34" s="35"/>
      <c r="DFR34" s="27"/>
      <c r="DFS34" s="28"/>
      <c r="DFU34" s="35"/>
      <c r="DFV34" s="27"/>
      <c r="DFW34" s="28"/>
      <c r="DFY34" s="35"/>
      <c r="DFZ34" s="27"/>
      <c r="DGA34" s="28"/>
      <c r="DGC34" s="35"/>
      <c r="DGD34" s="27"/>
      <c r="DGE34" s="28"/>
      <c r="DGG34" s="35"/>
      <c r="DGH34" s="27"/>
      <c r="DGI34" s="28"/>
      <c r="DGK34" s="35"/>
      <c r="DGL34" s="27"/>
      <c r="DGM34" s="28"/>
      <c r="DGO34" s="35"/>
      <c r="DGP34" s="27"/>
      <c r="DGQ34" s="28"/>
      <c r="DGS34" s="35"/>
      <c r="DGT34" s="27"/>
      <c r="DGU34" s="28"/>
      <c r="DGW34" s="35"/>
      <c r="DGX34" s="27"/>
      <c r="DGY34" s="28"/>
      <c r="DHA34" s="35"/>
      <c r="DHB34" s="27"/>
      <c r="DHC34" s="28"/>
      <c r="DHE34" s="35"/>
      <c r="DHF34" s="27"/>
      <c r="DHG34" s="28"/>
      <c r="DHI34" s="35"/>
      <c r="DHJ34" s="27"/>
      <c r="DHK34" s="28"/>
      <c r="DHM34" s="35"/>
      <c r="DHN34" s="27"/>
      <c r="DHO34" s="28"/>
      <c r="DHQ34" s="35"/>
      <c r="DHR34" s="27"/>
      <c r="DHS34" s="28"/>
      <c r="DHU34" s="35"/>
      <c r="DHV34" s="27"/>
      <c r="DHW34" s="28"/>
      <c r="DHY34" s="35"/>
      <c r="DHZ34" s="27"/>
      <c r="DIA34" s="28"/>
      <c r="DIC34" s="35"/>
      <c r="DID34" s="27"/>
      <c r="DIE34" s="28"/>
      <c r="DIG34" s="35"/>
      <c r="DIH34" s="27"/>
      <c r="DII34" s="28"/>
      <c r="DIK34" s="35"/>
      <c r="DIL34" s="27"/>
      <c r="DIM34" s="28"/>
      <c r="DIO34" s="35"/>
      <c r="DIP34" s="27"/>
      <c r="DIQ34" s="28"/>
      <c r="DIS34" s="35"/>
      <c r="DIT34" s="27"/>
      <c r="DIU34" s="28"/>
      <c r="DIW34" s="35"/>
      <c r="DIX34" s="27"/>
      <c r="DIY34" s="28"/>
      <c r="DJA34" s="35"/>
      <c r="DJB34" s="27"/>
      <c r="DJC34" s="28"/>
      <c r="DJE34" s="35"/>
      <c r="DJF34" s="27"/>
      <c r="DJG34" s="28"/>
      <c r="DJI34" s="35"/>
      <c r="DJJ34" s="27"/>
      <c r="DJK34" s="28"/>
      <c r="DJM34" s="35"/>
      <c r="DJN34" s="27"/>
      <c r="DJO34" s="28"/>
      <c r="DJQ34" s="35"/>
      <c r="DJR34" s="27"/>
      <c r="DJS34" s="28"/>
      <c r="DJU34" s="35"/>
      <c r="DJV34" s="27"/>
      <c r="DJW34" s="28"/>
      <c r="DJY34" s="35"/>
      <c r="DJZ34" s="27"/>
      <c r="DKA34" s="28"/>
      <c r="DKC34" s="35"/>
      <c r="DKD34" s="27"/>
      <c r="DKE34" s="28"/>
      <c r="DKG34" s="35"/>
      <c r="DKH34" s="27"/>
      <c r="DKI34" s="28"/>
      <c r="DKK34" s="35"/>
      <c r="DKL34" s="27"/>
      <c r="DKM34" s="28"/>
      <c r="DKO34" s="35"/>
      <c r="DKP34" s="27"/>
      <c r="DKQ34" s="28"/>
      <c r="DKS34" s="35"/>
      <c r="DKT34" s="27"/>
      <c r="DKU34" s="28"/>
      <c r="DKW34" s="35"/>
      <c r="DKX34" s="27"/>
      <c r="DKY34" s="28"/>
      <c r="DLA34" s="35"/>
      <c r="DLB34" s="27"/>
      <c r="DLC34" s="28"/>
      <c r="DLE34" s="35"/>
      <c r="DLF34" s="27"/>
      <c r="DLG34" s="28"/>
      <c r="DLI34" s="35"/>
      <c r="DLJ34" s="27"/>
      <c r="DLK34" s="28"/>
      <c r="DLM34" s="35"/>
      <c r="DLN34" s="27"/>
      <c r="DLO34" s="28"/>
      <c r="DLQ34" s="35"/>
      <c r="DLR34" s="27"/>
      <c r="DLS34" s="28"/>
      <c r="DLU34" s="35"/>
      <c r="DLV34" s="27"/>
      <c r="DLW34" s="28"/>
      <c r="DLY34" s="35"/>
      <c r="DLZ34" s="27"/>
      <c r="DMA34" s="28"/>
      <c r="DMC34" s="35"/>
      <c r="DMD34" s="27"/>
      <c r="DME34" s="28"/>
      <c r="DMG34" s="35"/>
      <c r="DMH34" s="27"/>
      <c r="DMI34" s="28"/>
      <c r="DMK34" s="35"/>
      <c r="DML34" s="27"/>
      <c r="DMM34" s="28"/>
      <c r="DMO34" s="35"/>
      <c r="DMP34" s="27"/>
      <c r="DMQ34" s="28"/>
      <c r="DMS34" s="35"/>
      <c r="DMT34" s="27"/>
      <c r="DMU34" s="28"/>
      <c r="DMW34" s="35"/>
      <c r="DMX34" s="27"/>
      <c r="DMY34" s="28"/>
      <c r="DNA34" s="35"/>
      <c r="DNB34" s="27"/>
      <c r="DNC34" s="28"/>
      <c r="DNE34" s="35"/>
      <c r="DNF34" s="27"/>
      <c r="DNG34" s="28"/>
      <c r="DNI34" s="35"/>
      <c r="DNJ34" s="27"/>
      <c r="DNK34" s="28"/>
      <c r="DNM34" s="35"/>
      <c r="DNN34" s="27"/>
      <c r="DNO34" s="28"/>
      <c r="DNQ34" s="35"/>
      <c r="DNR34" s="27"/>
      <c r="DNS34" s="28"/>
      <c r="DNU34" s="35"/>
      <c r="DNV34" s="27"/>
      <c r="DNW34" s="28"/>
      <c r="DNY34" s="35"/>
      <c r="DNZ34" s="27"/>
      <c r="DOA34" s="28"/>
      <c r="DOC34" s="35"/>
      <c r="DOD34" s="27"/>
      <c r="DOE34" s="28"/>
      <c r="DOG34" s="35"/>
      <c r="DOH34" s="27"/>
      <c r="DOI34" s="28"/>
      <c r="DOK34" s="35"/>
      <c r="DOL34" s="27"/>
      <c r="DOM34" s="28"/>
      <c r="DOO34" s="35"/>
      <c r="DOP34" s="27"/>
      <c r="DOQ34" s="28"/>
      <c r="DOS34" s="35"/>
      <c r="DOT34" s="27"/>
      <c r="DOU34" s="28"/>
      <c r="DOW34" s="35"/>
      <c r="DOX34" s="27"/>
      <c r="DOY34" s="28"/>
      <c r="DPA34" s="35"/>
      <c r="DPB34" s="27"/>
      <c r="DPC34" s="28"/>
      <c r="DPE34" s="35"/>
      <c r="DPF34" s="27"/>
      <c r="DPG34" s="28"/>
      <c r="DPI34" s="35"/>
      <c r="DPJ34" s="27"/>
      <c r="DPK34" s="28"/>
      <c r="DPM34" s="35"/>
      <c r="DPN34" s="27"/>
      <c r="DPO34" s="28"/>
      <c r="DPQ34" s="35"/>
      <c r="DPR34" s="27"/>
      <c r="DPS34" s="28"/>
      <c r="DPU34" s="35"/>
      <c r="DPV34" s="27"/>
      <c r="DPW34" s="28"/>
      <c r="DPY34" s="35"/>
      <c r="DPZ34" s="27"/>
      <c r="DQA34" s="28"/>
      <c r="DQC34" s="35"/>
      <c r="DQD34" s="27"/>
      <c r="DQE34" s="28"/>
      <c r="DQG34" s="35"/>
      <c r="DQH34" s="27"/>
      <c r="DQI34" s="28"/>
      <c r="DQK34" s="35"/>
      <c r="DQL34" s="27"/>
      <c r="DQM34" s="28"/>
      <c r="DQO34" s="35"/>
      <c r="DQP34" s="27"/>
      <c r="DQQ34" s="28"/>
      <c r="DQS34" s="35"/>
      <c r="DQT34" s="27"/>
      <c r="DQU34" s="28"/>
      <c r="DQW34" s="35"/>
      <c r="DQX34" s="27"/>
      <c r="DQY34" s="28"/>
      <c r="DRA34" s="35"/>
      <c r="DRB34" s="27"/>
      <c r="DRC34" s="28"/>
      <c r="DRE34" s="35"/>
      <c r="DRF34" s="27"/>
      <c r="DRG34" s="28"/>
      <c r="DRI34" s="35"/>
      <c r="DRJ34" s="27"/>
      <c r="DRK34" s="28"/>
      <c r="DRM34" s="35"/>
      <c r="DRN34" s="27"/>
      <c r="DRO34" s="28"/>
      <c r="DRQ34" s="35"/>
      <c r="DRR34" s="27"/>
      <c r="DRS34" s="28"/>
      <c r="DRU34" s="35"/>
      <c r="DRV34" s="27"/>
      <c r="DRW34" s="28"/>
      <c r="DRY34" s="35"/>
      <c r="DRZ34" s="27"/>
      <c r="DSA34" s="28"/>
      <c r="DSC34" s="35"/>
      <c r="DSD34" s="27"/>
      <c r="DSE34" s="28"/>
      <c r="DSG34" s="35"/>
      <c r="DSH34" s="27"/>
      <c r="DSI34" s="28"/>
      <c r="DSK34" s="35"/>
      <c r="DSL34" s="27"/>
      <c r="DSM34" s="28"/>
      <c r="DSO34" s="35"/>
      <c r="DSP34" s="27"/>
      <c r="DSQ34" s="28"/>
      <c r="DSS34" s="35"/>
      <c r="DST34" s="27"/>
      <c r="DSU34" s="28"/>
      <c r="DSW34" s="35"/>
      <c r="DSX34" s="27"/>
      <c r="DSY34" s="28"/>
      <c r="DTA34" s="35"/>
      <c r="DTB34" s="27"/>
      <c r="DTC34" s="28"/>
      <c r="DTE34" s="35"/>
      <c r="DTF34" s="27"/>
      <c r="DTG34" s="28"/>
      <c r="DTI34" s="35"/>
      <c r="DTJ34" s="27"/>
      <c r="DTK34" s="28"/>
      <c r="DTM34" s="35"/>
      <c r="DTN34" s="27"/>
      <c r="DTO34" s="28"/>
      <c r="DTQ34" s="35"/>
      <c r="DTR34" s="27"/>
      <c r="DTS34" s="28"/>
      <c r="DTU34" s="35"/>
      <c r="DTV34" s="27"/>
      <c r="DTW34" s="28"/>
      <c r="DTY34" s="35"/>
      <c r="DTZ34" s="27"/>
      <c r="DUA34" s="28"/>
      <c r="DUC34" s="35"/>
      <c r="DUD34" s="27"/>
      <c r="DUE34" s="28"/>
      <c r="DUG34" s="35"/>
      <c r="DUH34" s="27"/>
      <c r="DUI34" s="28"/>
      <c r="DUK34" s="35"/>
      <c r="DUL34" s="27"/>
      <c r="DUM34" s="28"/>
      <c r="DUO34" s="35"/>
      <c r="DUP34" s="27"/>
      <c r="DUQ34" s="28"/>
      <c r="DUS34" s="35"/>
      <c r="DUT34" s="27"/>
      <c r="DUU34" s="28"/>
      <c r="DUW34" s="35"/>
      <c r="DUX34" s="27"/>
      <c r="DUY34" s="28"/>
      <c r="DVA34" s="35"/>
      <c r="DVB34" s="27"/>
      <c r="DVC34" s="28"/>
      <c r="DVE34" s="35"/>
      <c r="DVF34" s="27"/>
      <c r="DVG34" s="28"/>
      <c r="DVI34" s="35"/>
      <c r="DVJ34" s="27"/>
      <c r="DVK34" s="28"/>
      <c r="DVM34" s="35"/>
      <c r="DVN34" s="27"/>
      <c r="DVO34" s="28"/>
      <c r="DVQ34" s="35"/>
      <c r="DVR34" s="27"/>
      <c r="DVS34" s="28"/>
      <c r="DVU34" s="35"/>
      <c r="DVV34" s="27"/>
      <c r="DVW34" s="28"/>
      <c r="DVY34" s="35"/>
      <c r="DVZ34" s="27"/>
      <c r="DWA34" s="28"/>
      <c r="DWC34" s="35"/>
      <c r="DWD34" s="27"/>
      <c r="DWE34" s="28"/>
      <c r="DWG34" s="35"/>
      <c r="DWH34" s="27"/>
      <c r="DWI34" s="28"/>
      <c r="DWK34" s="35"/>
      <c r="DWL34" s="27"/>
      <c r="DWM34" s="28"/>
      <c r="DWO34" s="35"/>
      <c r="DWP34" s="27"/>
      <c r="DWQ34" s="28"/>
      <c r="DWS34" s="35"/>
      <c r="DWT34" s="27"/>
      <c r="DWU34" s="28"/>
      <c r="DWW34" s="35"/>
      <c r="DWX34" s="27"/>
      <c r="DWY34" s="28"/>
      <c r="DXA34" s="35"/>
      <c r="DXB34" s="27"/>
      <c r="DXC34" s="28"/>
      <c r="DXE34" s="35"/>
      <c r="DXF34" s="27"/>
      <c r="DXG34" s="28"/>
      <c r="DXI34" s="35"/>
      <c r="DXJ34" s="27"/>
      <c r="DXK34" s="28"/>
      <c r="DXM34" s="35"/>
      <c r="DXN34" s="27"/>
      <c r="DXO34" s="28"/>
      <c r="DXQ34" s="35"/>
      <c r="DXR34" s="27"/>
      <c r="DXS34" s="28"/>
      <c r="DXU34" s="35"/>
      <c r="DXV34" s="27"/>
      <c r="DXW34" s="28"/>
      <c r="DXY34" s="35"/>
      <c r="DXZ34" s="27"/>
      <c r="DYA34" s="28"/>
      <c r="DYC34" s="35"/>
      <c r="DYD34" s="27"/>
      <c r="DYE34" s="28"/>
      <c r="DYG34" s="35"/>
      <c r="DYH34" s="27"/>
      <c r="DYI34" s="28"/>
      <c r="DYK34" s="35"/>
      <c r="DYL34" s="27"/>
      <c r="DYM34" s="28"/>
      <c r="DYO34" s="35"/>
      <c r="DYP34" s="27"/>
      <c r="DYQ34" s="28"/>
      <c r="DYS34" s="35"/>
      <c r="DYT34" s="27"/>
      <c r="DYU34" s="28"/>
      <c r="DYW34" s="35"/>
      <c r="DYX34" s="27"/>
      <c r="DYY34" s="28"/>
      <c r="DZA34" s="35"/>
      <c r="DZB34" s="27"/>
      <c r="DZC34" s="28"/>
      <c r="DZE34" s="35"/>
      <c r="DZF34" s="27"/>
      <c r="DZG34" s="28"/>
      <c r="DZI34" s="35"/>
      <c r="DZJ34" s="27"/>
      <c r="DZK34" s="28"/>
      <c r="DZM34" s="35"/>
      <c r="DZN34" s="27"/>
      <c r="DZO34" s="28"/>
      <c r="DZQ34" s="35"/>
      <c r="DZR34" s="27"/>
      <c r="DZS34" s="28"/>
      <c r="DZU34" s="35"/>
      <c r="DZV34" s="27"/>
      <c r="DZW34" s="28"/>
      <c r="DZY34" s="35"/>
      <c r="DZZ34" s="27"/>
      <c r="EAA34" s="28"/>
      <c r="EAC34" s="35"/>
      <c r="EAD34" s="27"/>
      <c r="EAE34" s="28"/>
      <c r="EAG34" s="35"/>
      <c r="EAH34" s="27"/>
      <c r="EAI34" s="28"/>
      <c r="EAK34" s="35"/>
      <c r="EAL34" s="27"/>
      <c r="EAM34" s="28"/>
      <c r="EAO34" s="35"/>
      <c r="EAP34" s="27"/>
      <c r="EAQ34" s="28"/>
      <c r="EAS34" s="35"/>
      <c r="EAT34" s="27"/>
      <c r="EAU34" s="28"/>
      <c r="EAW34" s="35"/>
      <c r="EAX34" s="27"/>
      <c r="EAY34" s="28"/>
      <c r="EBA34" s="35"/>
      <c r="EBB34" s="27"/>
      <c r="EBC34" s="28"/>
      <c r="EBE34" s="35"/>
      <c r="EBF34" s="27"/>
      <c r="EBG34" s="28"/>
      <c r="EBI34" s="35"/>
      <c r="EBJ34" s="27"/>
      <c r="EBK34" s="28"/>
      <c r="EBM34" s="35"/>
      <c r="EBN34" s="27"/>
      <c r="EBO34" s="28"/>
      <c r="EBQ34" s="35"/>
      <c r="EBR34" s="27"/>
      <c r="EBS34" s="28"/>
      <c r="EBU34" s="35"/>
      <c r="EBV34" s="27"/>
      <c r="EBW34" s="28"/>
      <c r="EBY34" s="35"/>
      <c r="EBZ34" s="27"/>
      <c r="ECA34" s="28"/>
      <c r="ECC34" s="35"/>
      <c r="ECD34" s="27"/>
      <c r="ECE34" s="28"/>
      <c r="ECG34" s="35"/>
      <c r="ECH34" s="27"/>
      <c r="ECI34" s="28"/>
      <c r="ECK34" s="35"/>
      <c r="ECL34" s="27"/>
      <c r="ECM34" s="28"/>
      <c r="ECO34" s="35"/>
      <c r="ECP34" s="27"/>
      <c r="ECQ34" s="28"/>
      <c r="ECS34" s="35"/>
      <c r="ECT34" s="27"/>
      <c r="ECU34" s="28"/>
      <c r="ECW34" s="35"/>
      <c r="ECX34" s="27"/>
      <c r="ECY34" s="28"/>
      <c r="EDA34" s="35"/>
      <c r="EDB34" s="27"/>
      <c r="EDC34" s="28"/>
      <c r="EDE34" s="35"/>
      <c r="EDF34" s="27"/>
      <c r="EDG34" s="28"/>
      <c r="EDI34" s="35"/>
      <c r="EDJ34" s="27"/>
      <c r="EDK34" s="28"/>
      <c r="EDM34" s="35"/>
      <c r="EDN34" s="27"/>
      <c r="EDO34" s="28"/>
      <c r="EDQ34" s="35"/>
      <c r="EDR34" s="27"/>
      <c r="EDS34" s="28"/>
      <c r="EDU34" s="35"/>
      <c r="EDV34" s="27"/>
      <c r="EDW34" s="28"/>
      <c r="EDY34" s="35"/>
      <c r="EDZ34" s="27"/>
      <c r="EEA34" s="28"/>
      <c r="EEC34" s="35"/>
      <c r="EED34" s="27"/>
      <c r="EEE34" s="28"/>
      <c r="EEG34" s="35"/>
      <c r="EEH34" s="27"/>
      <c r="EEI34" s="28"/>
      <c r="EEK34" s="35"/>
      <c r="EEL34" s="27"/>
      <c r="EEM34" s="28"/>
      <c r="EEO34" s="35"/>
      <c r="EEP34" s="27"/>
      <c r="EEQ34" s="28"/>
      <c r="EES34" s="35"/>
      <c r="EET34" s="27"/>
      <c r="EEU34" s="28"/>
      <c r="EEW34" s="35"/>
      <c r="EEX34" s="27"/>
      <c r="EEY34" s="28"/>
      <c r="EFA34" s="35"/>
      <c r="EFB34" s="27"/>
      <c r="EFC34" s="28"/>
      <c r="EFE34" s="35"/>
      <c r="EFF34" s="27"/>
      <c r="EFG34" s="28"/>
      <c r="EFI34" s="35"/>
      <c r="EFJ34" s="27"/>
      <c r="EFK34" s="28"/>
      <c r="EFM34" s="35"/>
      <c r="EFN34" s="27"/>
      <c r="EFO34" s="28"/>
      <c r="EFQ34" s="35"/>
      <c r="EFR34" s="27"/>
      <c r="EFS34" s="28"/>
      <c r="EFU34" s="35"/>
      <c r="EFV34" s="27"/>
      <c r="EFW34" s="28"/>
      <c r="EFY34" s="35"/>
      <c r="EFZ34" s="27"/>
      <c r="EGA34" s="28"/>
      <c r="EGC34" s="35"/>
      <c r="EGD34" s="27"/>
      <c r="EGE34" s="28"/>
      <c r="EGG34" s="35"/>
      <c r="EGH34" s="27"/>
      <c r="EGI34" s="28"/>
      <c r="EGK34" s="35"/>
      <c r="EGL34" s="27"/>
      <c r="EGM34" s="28"/>
      <c r="EGO34" s="35"/>
      <c r="EGP34" s="27"/>
      <c r="EGQ34" s="28"/>
      <c r="EGS34" s="35"/>
      <c r="EGT34" s="27"/>
      <c r="EGU34" s="28"/>
      <c r="EGW34" s="35"/>
      <c r="EGX34" s="27"/>
      <c r="EGY34" s="28"/>
      <c r="EHA34" s="35"/>
      <c r="EHB34" s="27"/>
      <c r="EHC34" s="28"/>
      <c r="EHE34" s="35"/>
      <c r="EHF34" s="27"/>
      <c r="EHG34" s="28"/>
      <c r="EHI34" s="35"/>
      <c r="EHJ34" s="27"/>
      <c r="EHK34" s="28"/>
      <c r="EHM34" s="35"/>
      <c r="EHN34" s="27"/>
      <c r="EHO34" s="28"/>
      <c r="EHQ34" s="35"/>
      <c r="EHR34" s="27"/>
      <c r="EHS34" s="28"/>
      <c r="EHU34" s="35"/>
      <c r="EHV34" s="27"/>
      <c r="EHW34" s="28"/>
      <c r="EHY34" s="35"/>
      <c r="EHZ34" s="27"/>
      <c r="EIA34" s="28"/>
      <c r="EIC34" s="35"/>
      <c r="EID34" s="27"/>
      <c r="EIE34" s="28"/>
      <c r="EIG34" s="35"/>
      <c r="EIH34" s="27"/>
      <c r="EII34" s="28"/>
      <c r="EIK34" s="35"/>
      <c r="EIL34" s="27"/>
      <c r="EIM34" s="28"/>
      <c r="EIO34" s="35"/>
      <c r="EIP34" s="27"/>
      <c r="EIQ34" s="28"/>
      <c r="EIS34" s="35"/>
      <c r="EIT34" s="27"/>
      <c r="EIU34" s="28"/>
      <c r="EIW34" s="35"/>
      <c r="EIX34" s="27"/>
      <c r="EIY34" s="28"/>
      <c r="EJA34" s="35"/>
      <c r="EJB34" s="27"/>
      <c r="EJC34" s="28"/>
      <c r="EJE34" s="35"/>
      <c r="EJF34" s="27"/>
      <c r="EJG34" s="28"/>
      <c r="EJI34" s="35"/>
      <c r="EJJ34" s="27"/>
      <c r="EJK34" s="28"/>
      <c r="EJM34" s="35"/>
      <c r="EJN34" s="27"/>
      <c r="EJO34" s="28"/>
      <c r="EJQ34" s="35"/>
      <c r="EJR34" s="27"/>
      <c r="EJS34" s="28"/>
      <c r="EJU34" s="35"/>
      <c r="EJV34" s="27"/>
      <c r="EJW34" s="28"/>
      <c r="EJY34" s="35"/>
      <c r="EJZ34" s="27"/>
      <c r="EKA34" s="28"/>
      <c r="EKC34" s="35"/>
      <c r="EKD34" s="27"/>
      <c r="EKE34" s="28"/>
      <c r="EKG34" s="35"/>
      <c r="EKH34" s="27"/>
      <c r="EKI34" s="28"/>
      <c r="EKK34" s="35"/>
      <c r="EKL34" s="27"/>
      <c r="EKM34" s="28"/>
      <c r="EKO34" s="35"/>
      <c r="EKP34" s="27"/>
      <c r="EKQ34" s="28"/>
      <c r="EKS34" s="35"/>
      <c r="EKT34" s="27"/>
      <c r="EKU34" s="28"/>
      <c r="EKW34" s="35"/>
      <c r="EKX34" s="27"/>
      <c r="EKY34" s="28"/>
      <c r="ELA34" s="35"/>
      <c r="ELB34" s="27"/>
      <c r="ELC34" s="28"/>
      <c r="ELE34" s="35"/>
      <c r="ELF34" s="27"/>
      <c r="ELG34" s="28"/>
      <c r="ELI34" s="35"/>
      <c r="ELJ34" s="27"/>
      <c r="ELK34" s="28"/>
      <c r="ELM34" s="35"/>
      <c r="ELN34" s="27"/>
      <c r="ELO34" s="28"/>
      <c r="ELQ34" s="35"/>
      <c r="ELR34" s="27"/>
      <c r="ELS34" s="28"/>
      <c r="ELU34" s="35"/>
      <c r="ELV34" s="27"/>
      <c r="ELW34" s="28"/>
      <c r="ELY34" s="35"/>
      <c r="ELZ34" s="27"/>
      <c r="EMA34" s="28"/>
      <c r="EMC34" s="35"/>
      <c r="EMD34" s="27"/>
      <c r="EME34" s="28"/>
      <c r="EMG34" s="35"/>
      <c r="EMH34" s="27"/>
      <c r="EMI34" s="28"/>
      <c r="EMK34" s="35"/>
      <c r="EML34" s="27"/>
      <c r="EMM34" s="28"/>
      <c r="EMO34" s="35"/>
      <c r="EMP34" s="27"/>
      <c r="EMQ34" s="28"/>
      <c r="EMS34" s="35"/>
      <c r="EMT34" s="27"/>
      <c r="EMU34" s="28"/>
      <c r="EMW34" s="35"/>
      <c r="EMX34" s="27"/>
      <c r="EMY34" s="28"/>
      <c r="ENA34" s="35"/>
      <c r="ENB34" s="27"/>
      <c r="ENC34" s="28"/>
      <c r="ENE34" s="35"/>
      <c r="ENF34" s="27"/>
      <c r="ENG34" s="28"/>
      <c r="ENI34" s="35"/>
      <c r="ENJ34" s="27"/>
      <c r="ENK34" s="28"/>
      <c r="ENM34" s="35"/>
      <c r="ENN34" s="27"/>
      <c r="ENO34" s="28"/>
      <c r="ENQ34" s="35"/>
      <c r="ENR34" s="27"/>
      <c r="ENS34" s="28"/>
      <c r="ENU34" s="35"/>
      <c r="ENV34" s="27"/>
      <c r="ENW34" s="28"/>
      <c r="ENY34" s="35"/>
      <c r="ENZ34" s="27"/>
      <c r="EOA34" s="28"/>
      <c r="EOC34" s="35"/>
      <c r="EOD34" s="27"/>
      <c r="EOE34" s="28"/>
      <c r="EOG34" s="35"/>
      <c r="EOH34" s="27"/>
      <c r="EOI34" s="28"/>
      <c r="EOK34" s="35"/>
      <c r="EOL34" s="27"/>
      <c r="EOM34" s="28"/>
      <c r="EOO34" s="35"/>
      <c r="EOP34" s="27"/>
      <c r="EOQ34" s="28"/>
      <c r="EOS34" s="35"/>
      <c r="EOT34" s="27"/>
      <c r="EOU34" s="28"/>
      <c r="EOW34" s="35"/>
      <c r="EOX34" s="27"/>
      <c r="EOY34" s="28"/>
      <c r="EPA34" s="35"/>
      <c r="EPB34" s="27"/>
      <c r="EPC34" s="28"/>
      <c r="EPE34" s="35"/>
      <c r="EPF34" s="27"/>
      <c r="EPG34" s="28"/>
      <c r="EPI34" s="35"/>
      <c r="EPJ34" s="27"/>
      <c r="EPK34" s="28"/>
      <c r="EPM34" s="35"/>
      <c r="EPN34" s="27"/>
      <c r="EPO34" s="28"/>
      <c r="EPQ34" s="35"/>
      <c r="EPR34" s="27"/>
      <c r="EPS34" s="28"/>
      <c r="EPU34" s="35"/>
      <c r="EPV34" s="27"/>
      <c r="EPW34" s="28"/>
      <c r="EPY34" s="35"/>
      <c r="EPZ34" s="27"/>
      <c r="EQA34" s="28"/>
      <c r="EQC34" s="35"/>
      <c r="EQD34" s="27"/>
      <c r="EQE34" s="28"/>
      <c r="EQG34" s="35"/>
      <c r="EQH34" s="27"/>
      <c r="EQI34" s="28"/>
      <c r="EQK34" s="35"/>
      <c r="EQL34" s="27"/>
      <c r="EQM34" s="28"/>
      <c r="EQO34" s="35"/>
      <c r="EQP34" s="27"/>
      <c r="EQQ34" s="28"/>
      <c r="EQS34" s="35"/>
      <c r="EQT34" s="27"/>
      <c r="EQU34" s="28"/>
      <c r="EQW34" s="35"/>
      <c r="EQX34" s="27"/>
      <c r="EQY34" s="28"/>
      <c r="ERA34" s="35"/>
      <c r="ERB34" s="27"/>
      <c r="ERC34" s="28"/>
      <c r="ERE34" s="35"/>
      <c r="ERF34" s="27"/>
      <c r="ERG34" s="28"/>
      <c r="ERI34" s="35"/>
      <c r="ERJ34" s="27"/>
      <c r="ERK34" s="28"/>
      <c r="ERM34" s="35"/>
      <c r="ERN34" s="27"/>
      <c r="ERO34" s="28"/>
      <c r="ERQ34" s="35"/>
      <c r="ERR34" s="27"/>
      <c r="ERS34" s="28"/>
      <c r="ERU34" s="35"/>
      <c r="ERV34" s="27"/>
      <c r="ERW34" s="28"/>
      <c r="ERY34" s="35"/>
      <c r="ERZ34" s="27"/>
      <c r="ESA34" s="28"/>
      <c r="ESC34" s="35"/>
      <c r="ESD34" s="27"/>
      <c r="ESE34" s="28"/>
      <c r="ESG34" s="35"/>
      <c r="ESH34" s="27"/>
      <c r="ESI34" s="28"/>
      <c r="ESK34" s="35"/>
      <c r="ESL34" s="27"/>
      <c r="ESM34" s="28"/>
      <c r="ESO34" s="35"/>
      <c r="ESP34" s="27"/>
      <c r="ESQ34" s="28"/>
      <c r="ESS34" s="35"/>
      <c r="EST34" s="27"/>
      <c r="ESU34" s="28"/>
      <c r="ESW34" s="35"/>
      <c r="ESX34" s="27"/>
      <c r="ESY34" s="28"/>
      <c r="ETA34" s="35"/>
      <c r="ETB34" s="27"/>
      <c r="ETC34" s="28"/>
      <c r="ETE34" s="35"/>
      <c r="ETF34" s="27"/>
      <c r="ETG34" s="28"/>
      <c r="ETI34" s="35"/>
      <c r="ETJ34" s="27"/>
      <c r="ETK34" s="28"/>
      <c r="ETM34" s="35"/>
      <c r="ETN34" s="27"/>
      <c r="ETO34" s="28"/>
      <c r="ETQ34" s="35"/>
      <c r="ETR34" s="27"/>
      <c r="ETS34" s="28"/>
      <c r="ETU34" s="35"/>
      <c r="ETV34" s="27"/>
      <c r="ETW34" s="28"/>
      <c r="ETY34" s="35"/>
      <c r="ETZ34" s="27"/>
      <c r="EUA34" s="28"/>
      <c r="EUC34" s="35"/>
      <c r="EUD34" s="27"/>
      <c r="EUE34" s="28"/>
      <c r="EUG34" s="35"/>
      <c r="EUH34" s="27"/>
      <c r="EUI34" s="28"/>
      <c r="EUK34" s="35"/>
      <c r="EUL34" s="27"/>
      <c r="EUM34" s="28"/>
      <c r="EUO34" s="35"/>
      <c r="EUP34" s="27"/>
      <c r="EUQ34" s="28"/>
      <c r="EUS34" s="35"/>
      <c r="EUT34" s="27"/>
      <c r="EUU34" s="28"/>
      <c r="EUW34" s="35"/>
      <c r="EUX34" s="27"/>
      <c r="EUY34" s="28"/>
      <c r="EVA34" s="35"/>
      <c r="EVB34" s="27"/>
      <c r="EVC34" s="28"/>
      <c r="EVE34" s="35"/>
      <c r="EVF34" s="27"/>
      <c r="EVG34" s="28"/>
      <c r="EVI34" s="35"/>
      <c r="EVJ34" s="27"/>
      <c r="EVK34" s="28"/>
      <c r="EVM34" s="35"/>
      <c r="EVN34" s="27"/>
      <c r="EVO34" s="28"/>
      <c r="EVQ34" s="35"/>
      <c r="EVR34" s="27"/>
      <c r="EVS34" s="28"/>
      <c r="EVU34" s="35"/>
      <c r="EVV34" s="27"/>
      <c r="EVW34" s="28"/>
      <c r="EVY34" s="35"/>
      <c r="EVZ34" s="27"/>
      <c r="EWA34" s="28"/>
      <c r="EWC34" s="35"/>
      <c r="EWD34" s="27"/>
      <c r="EWE34" s="28"/>
      <c r="EWG34" s="35"/>
      <c r="EWH34" s="27"/>
      <c r="EWI34" s="28"/>
      <c r="EWK34" s="35"/>
      <c r="EWL34" s="27"/>
      <c r="EWM34" s="28"/>
      <c r="EWO34" s="35"/>
      <c r="EWP34" s="27"/>
      <c r="EWQ34" s="28"/>
      <c r="EWS34" s="35"/>
      <c r="EWT34" s="27"/>
      <c r="EWU34" s="28"/>
      <c r="EWW34" s="35"/>
      <c r="EWX34" s="27"/>
      <c r="EWY34" s="28"/>
      <c r="EXA34" s="35"/>
      <c r="EXB34" s="27"/>
      <c r="EXC34" s="28"/>
      <c r="EXE34" s="35"/>
      <c r="EXF34" s="27"/>
      <c r="EXG34" s="28"/>
      <c r="EXI34" s="35"/>
      <c r="EXJ34" s="27"/>
      <c r="EXK34" s="28"/>
      <c r="EXM34" s="35"/>
      <c r="EXN34" s="27"/>
      <c r="EXO34" s="28"/>
      <c r="EXQ34" s="35"/>
      <c r="EXR34" s="27"/>
      <c r="EXS34" s="28"/>
      <c r="EXU34" s="35"/>
      <c r="EXV34" s="27"/>
      <c r="EXW34" s="28"/>
      <c r="EXY34" s="35"/>
      <c r="EXZ34" s="27"/>
      <c r="EYA34" s="28"/>
      <c r="EYC34" s="35"/>
      <c r="EYD34" s="27"/>
      <c r="EYE34" s="28"/>
      <c r="EYG34" s="35"/>
      <c r="EYH34" s="27"/>
      <c r="EYI34" s="28"/>
      <c r="EYK34" s="35"/>
      <c r="EYL34" s="27"/>
      <c r="EYM34" s="28"/>
      <c r="EYO34" s="35"/>
      <c r="EYP34" s="27"/>
      <c r="EYQ34" s="28"/>
      <c r="EYS34" s="35"/>
      <c r="EYT34" s="27"/>
      <c r="EYU34" s="28"/>
      <c r="EYW34" s="35"/>
      <c r="EYX34" s="27"/>
      <c r="EYY34" s="28"/>
      <c r="EZA34" s="35"/>
      <c r="EZB34" s="27"/>
      <c r="EZC34" s="28"/>
      <c r="EZE34" s="35"/>
      <c r="EZF34" s="27"/>
      <c r="EZG34" s="28"/>
      <c r="EZI34" s="35"/>
      <c r="EZJ34" s="27"/>
      <c r="EZK34" s="28"/>
      <c r="EZM34" s="35"/>
      <c r="EZN34" s="27"/>
      <c r="EZO34" s="28"/>
      <c r="EZQ34" s="35"/>
      <c r="EZR34" s="27"/>
      <c r="EZS34" s="28"/>
      <c r="EZU34" s="35"/>
      <c r="EZV34" s="27"/>
      <c r="EZW34" s="28"/>
      <c r="EZY34" s="35"/>
      <c r="EZZ34" s="27"/>
      <c r="FAA34" s="28"/>
      <c r="FAC34" s="35"/>
      <c r="FAD34" s="27"/>
      <c r="FAE34" s="28"/>
      <c r="FAG34" s="35"/>
      <c r="FAH34" s="27"/>
      <c r="FAI34" s="28"/>
      <c r="FAK34" s="35"/>
      <c r="FAL34" s="27"/>
      <c r="FAM34" s="28"/>
      <c r="FAO34" s="35"/>
      <c r="FAP34" s="27"/>
      <c r="FAQ34" s="28"/>
      <c r="FAS34" s="35"/>
      <c r="FAT34" s="27"/>
      <c r="FAU34" s="28"/>
      <c r="FAW34" s="35"/>
      <c r="FAX34" s="27"/>
      <c r="FAY34" s="28"/>
      <c r="FBA34" s="35"/>
      <c r="FBB34" s="27"/>
      <c r="FBC34" s="28"/>
      <c r="FBE34" s="35"/>
      <c r="FBF34" s="27"/>
      <c r="FBG34" s="28"/>
      <c r="FBI34" s="35"/>
      <c r="FBJ34" s="27"/>
      <c r="FBK34" s="28"/>
      <c r="FBM34" s="35"/>
      <c r="FBN34" s="27"/>
      <c r="FBO34" s="28"/>
      <c r="FBQ34" s="35"/>
      <c r="FBR34" s="27"/>
      <c r="FBS34" s="28"/>
      <c r="FBU34" s="35"/>
      <c r="FBV34" s="27"/>
      <c r="FBW34" s="28"/>
      <c r="FBY34" s="35"/>
      <c r="FBZ34" s="27"/>
      <c r="FCA34" s="28"/>
      <c r="FCC34" s="35"/>
      <c r="FCD34" s="27"/>
      <c r="FCE34" s="28"/>
      <c r="FCG34" s="35"/>
      <c r="FCH34" s="27"/>
      <c r="FCI34" s="28"/>
      <c r="FCK34" s="35"/>
      <c r="FCL34" s="27"/>
      <c r="FCM34" s="28"/>
      <c r="FCO34" s="35"/>
      <c r="FCP34" s="27"/>
      <c r="FCQ34" s="28"/>
      <c r="FCS34" s="35"/>
      <c r="FCT34" s="27"/>
      <c r="FCU34" s="28"/>
      <c r="FCW34" s="35"/>
      <c r="FCX34" s="27"/>
      <c r="FCY34" s="28"/>
      <c r="FDA34" s="35"/>
      <c r="FDB34" s="27"/>
      <c r="FDC34" s="28"/>
      <c r="FDE34" s="35"/>
      <c r="FDF34" s="27"/>
      <c r="FDG34" s="28"/>
      <c r="FDI34" s="35"/>
      <c r="FDJ34" s="27"/>
      <c r="FDK34" s="28"/>
      <c r="FDM34" s="35"/>
      <c r="FDN34" s="27"/>
      <c r="FDO34" s="28"/>
      <c r="FDQ34" s="35"/>
      <c r="FDR34" s="27"/>
      <c r="FDS34" s="28"/>
      <c r="FDU34" s="35"/>
      <c r="FDV34" s="27"/>
      <c r="FDW34" s="28"/>
      <c r="FDY34" s="35"/>
      <c r="FDZ34" s="27"/>
      <c r="FEA34" s="28"/>
      <c r="FEC34" s="35"/>
      <c r="FED34" s="27"/>
      <c r="FEE34" s="28"/>
      <c r="FEG34" s="35"/>
      <c r="FEH34" s="27"/>
      <c r="FEI34" s="28"/>
      <c r="FEK34" s="35"/>
      <c r="FEL34" s="27"/>
      <c r="FEM34" s="28"/>
      <c r="FEO34" s="35"/>
      <c r="FEP34" s="27"/>
      <c r="FEQ34" s="28"/>
      <c r="FES34" s="35"/>
      <c r="FET34" s="27"/>
      <c r="FEU34" s="28"/>
      <c r="FEW34" s="35"/>
      <c r="FEX34" s="27"/>
      <c r="FEY34" s="28"/>
      <c r="FFA34" s="35"/>
      <c r="FFB34" s="27"/>
      <c r="FFC34" s="28"/>
      <c r="FFE34" s="35"/>
      <c r="FFF34" s="27"/>
      <c r="FFG34" s="28"/>
      <c r="FFI34" s="35"/>
      <c r="FFJ34" s="27"/>
      <c r="FFK34" s="28"/>
      <c r="FFM34" s="35"/>
      <c r="FFN34" s="27"/>
      <c r="FFO34" s="28"/>
      <c r="FFQ34" s="35"/>
      <c r="FFR34" s="27"/>
      <c r="FFS34" s="28"/>
      <c r="FFU34" s="35"/>
      <c r="FFV34" s="27"/>
      <c r="FFW34" s="28"/>
      <c r="FFY34" s="35"/>
      <c r="FFZ34" s="27"/>
      <c r="FGA34" s="28"/>
      <c r="FGC34" s="35"/>
      <c r="FGD34" s="27"/>
      <c r="FGE34" s="28"/>
      <c r="FGG34" s="35"/>
      <c r="FGH34" s="27"/>
      <c r="FGI34" s="28"/>
      <c r="FGK34" s="35"/>
      <c r="FGL34" s="27"/>
      <c r="FGM34" s="28"/>
      <c r="FGO34" s="35"/>
      <c r="FGP34" s="27"/>
      <c r="FGQ34" s="28"/>
      <c r="FGS34" s="35"/>
      <c r="FGT34" s="27"/>
      <c r="FGU34" s="28"/>
      <c r="FGW34" s="35"/>
      <c r="FGX34" s="27"/>
      <c r="FGY34" s="28"/>
      <c r="FHA34" s="35"/>
      <c r="FHB34" s="27"/>
      <c r="FHC34" s="28"/>
      <c r="FHE34" s="35"/>
      <c r="FHF34" s="27"/>
      <c r="FHG34" s="28"/>
      <c r="FHI34" s="35"/>
      <c r="FHJ34" s="27"/>
      <c r="FHK34" s="28"/>
      <c r="FHM34" s="35"/>
      <c r="FHN34" s="27"/>
      <c r="FHO34" s="28"/>
      <c r="FHQ34" s="35"/>
      <c r="FHR34" s="27"/>
      <c r="FHS34" s="28"/>
      <c r="FHU34" s="35"/>
      <c r="FHV34" s="27"/>
      <c r="FHW34" s="28"/>
      <c r="FHY34" s="35"/>
      <c r="FHZ34" s="27"/>
      <c r="FIA34" s="28"/>
      <c r="FIC34" s="35"/>
      <c r="FID34" s="27"/>
      <c r="FIE34" s="28"/>
      <c r="FIG34" s="35"/>
      <c r="FIH34" s="27"/>
      <c r="FII34" s="28"/>
      <c r="FIK34" s="35"/>
      <c r="FIL34" s="27"/>
      <c r="FIM34" s="28"/>
      <c r="FIO34" s="35"/>
      <c r="FIP34" s="27"/>
      <c r="FIQ34" s="28"/>
      <c r="FIS34" s="35"/>
      <c r="FIT34" s="27"/>
      <c r="FIU34" s="28"/>
      <c r="FIW34" s="35"/>
      <c r="FIX34" s="27"/>
      <c r="FIY34" s="28"/>
      <c r="FJA34" s="35"/>
      <c r="FJB34" s="27"/>
      <c r="FJC34" s="28"/>
      <c r="FJE34" s="35"/>
      <c r="FJF34" s="27"/>
      <c r="FJG34" s="28"/>
      <c r="FJI34" s="35"/>
      <c r="FJJ34" s="27"/>
      <c r="FJK34" s="28"/>
      <c r="FJM34" s="35"/>
      <c r="FJN34" s="27"/>
      <c r="FJO34" s="28"/>
      <c r="FJQ34" s="35"/>
      <c r="FJR34" s="27"/>
      <c r="FJS34" s="28"/>
      <c r="FJU34" s="35"/>
      <c r="FJV34" s="27"/>
      <c r="FJW34" s="28"/>
      <c r="FJY34" s="35"/>
      <c r="FJZ34" s="27"/>
      <c r="FKA34" s="28"/>
      <c r="FKC34" s="35"/>
      <c r="FKD34" s="27"/>
      <c r="FKE34" s="28"/>
      <c r="FKG34" s="35"/>
      <c r="FKH34" s="27"/>
      <c r="FKI34" s="28"/>
      <c r="FKK34" s="35"/>
      <c r="FKL34" s="27"/>
      <c r="FKM34" s="28"/>
      <c r="FKO34" s="35"/>
      <c r="FKP34" s="27"/>
      <c r="FKQ34" s="28"/>
      <c r="FKS34" s="35"/>
      <c r="FKT34" s="27"/>
      <c r="FKU34" s="28"/>
      <c r="FKW34" s="35"/>
      <c r="FKX34" s="27"/>
      <c r="FKY34" s="28"/>
      <c r="FLA34" s="35"/>
      <c r="FLB34" s="27"/>
      <c r="FLC34" s="28"/>
      <c r="FLE34" s="35"/>
      <c r="FLF34" s="27"/>
      <c r="FLG34" s="28"/>
      <c r="FLI34" s="35"/>
      <c r="FLJ34" s="27"/>
      <c r="FLK34" s="28"/>
      <c r="FLM34" s="35"/>
      <c r="FLN34" s="27"/>
      <c r="FLO34" s="28"/>
      <c r="FLQ34" s="35"/>
      <c r="FLR34" s="27"/>
      <c r="FLS34" s="28"/>
      <c r="FLU34" s="35"/>
      <c r="FLV34" s="27"/>
      <c r="FLW34" s="28"/>
      <c r="FLY34" s="35"/>
      <c r="FLZ34" s="27"/>
      <c r="FMA34" s="28"/>
      <c r="FMC34" s="35"/>
      <c r="FMD34" s="27"/>
      <c r="FME34" s="28"/>
      <c r="FMG34" s="35"/>
      <c r="FMH34" s="27"/>
      <c r="FMI34" s="28"/>
      <c r="FMK34" s="35"/>
      <c r="FML34" s="27"/>
      <c r="FMM34" s="28"/>
      <c r="FMO34" s="35"/>
      <c r="FMP34" s="27"/>
      <c r="FMQ34" s="28"/>
      <c r="FMS34" s="35"/>
      <c r="FMT34" s="27"/>
      <c r="FMU34" s="28"/>
      <c r="FMW34" s="35"/>
      <c r="FMX34" s="27"/>
      <c r="FMY34" s="28"/>
      <c r="FNA34" s="35"/>
      <c r="FNB34" s="27"/>
      <c r="FNC34" s="28"/>
      <c r="FNE34" s="35"/>
      <c r="FNF34" s="27"/>
      <c r="FNG34" s="28"/>
      <c r="FNI34" s="35"/>
      <c r="FNJ34" s="27"/>
      <c r="FNK34" s="28"/>
      <c r="FNM34" s="35"/>
      <c r="FNN34" s="27"/>
      <c r="FNO34" s="28"/>
      <c r="FNQ34" s="35"/>
      <c r="FNR34" s="27"/>
      <c r="FNS34" s="28"/>
      <c r="FNU34" s="35"/>
      <c r="FNV34" s="27"/>
      <c r="FNW34" s="28"/>
      <c r="FNY34" s="35"/>
      <c r="FNZ34" s="27"/>
      <c r="FOA34" s="28"/>
      <c r="FOC34" s="35"/>
      <c r="FOD34" s="27"/>
      <c r="FOE34" s="28"/>
      <c r="FOG34" s="35"/>
      <c r="FOH34" s="27"/>
      <c r="FOI34" s="28"/>
      <c r="FOK34" s="35"/>
      <c r="FOL34" s="27"/>
      <c r="FOM34" s="28"/>
      <c r="FOO34" s="35"/>
      <c r="FOP34" s="27"/>
      <c r="FOQ34" s="28"/>
      <c r="FOS34" s="35"/>
      <c r="FOT34" s="27"/>
      <c r="FOU34" s="28"/>
      <c r="FOW34" s="35"/>
      <c r="FOX34" s="27"/>
      <c r="FOY34" s="28"/>
      <c r="FPA34" s="35"/>
      <c r="FPB34" s="27"/>
      <c r="FPC34" s="28"/>
      <c r="FPE34" s="35"/>
      <c r="FPF34" s="27"/>
      <c r="FPG34" s="28"/>
      <c r="FPI34" s="35"/>
      <c r="FPJ34" s="27"/>
      <c r="FPK34" s="28"/>
      <c r="FPM34" s="35"/>
      <c r="FPN34" s="27"/>
      <c r="FPO34" s="28"/>
      <c r="FPQ34" s="35"/>
      <c r="FPR34" s="27"/>
      <c r="FPS34" s="28"/>
      <c r="FPU34" s="35"/>
      <c r="FPV34" s="27"/>
      <c r="FPW34" s="28"/>
      <c r="FPY34" s="35"/>
      <c r="FPZ34" s="27"/>
      <c r="FQA34" s="28"/>
      <c r="FQC34" s="35"/>
      <c r="FQD34" s="27"/>
      <c r="FQE34" s="28"/>
      <c r="FQG34" s="35"/>
      <c r="FQH34" s="27"/>
      <c r="FQI34" s="28"/>
      <c r="FQK34" s="35"/>
      <c r="FQL34" s="27"/>
      <c r="FQM34" s="28"/>
      <c r="FQO34" s="35"/>
      <c r="FQP34" s="27"/>
      <c r="FQQ34" s="28"/>
      <c r="FQS34" s="35"/>
      <c r="FQT34" s="27"/>
      <c r="FQU34" s="28"/>
      <c r="FQW34" s="35"/>
      <c r="FQX34" s="27"/>
      <c r="FQY34" s="28"/>
      <c r="FRA34" s="35"/>
      <c r="FRB34" s="27"/>
      <c r="FRC34" s="28"/>
      <c r="FRE34" s="35"/>
      <c r="FRF34" s="27"/>
      <c r="FRG34" s="28"/>
      <c r="FRI34" s="35"/>
      <c r="FRJ34" s="27"/>
      <c r="FRK34" s="28"/>
      <c r="FRM34" s="35"/>
      <c r="FRN34" s="27"/>
      <c r="FRO34" s="28"/>
      <c r="FRQ34" s="35"/>
      <c r="FRR34" s="27"/>
      <c r="FRS34" s="28"/>
      <c r="FRU34" s="35"/>
      <c r="FRV34" s="27"/>
      <c r="FRW34" s="28"/>
      <c r="FRY34" s="35"/>
      <c r="FRZ34" s="27"/>
      <c r="FSA34" s="28"/>
      <c r="FSC34" s="35"/>
      <c r="FSD34" s="27"/>
      <c r="FSE34" s="28"/>
      <c r="FSG34" s="35"/>
      <c r="FSH34" s="27"/>
      <c r="FSI34" s="28"/>
      <c r="FSK34" s="35"/>
      <c r="FSL34" s="27"/>
      <c r="FSM34" s="28"/>
      <c r="FSO34" s="35"/>
      <c r="FSP34" s="27"/>
      <c r="FSQ34" s="28"/>
      <c r="FSS34" s="35"/>
      <c r="FST34" s="27"/>
      <c r="FSU34" s="28"/>
      <c r="FSW34" s="35"/>
      <c r="FSX34" s="27"/>
      <c r="FSY34" s="28"/>
      <c r="FTA34" s="35"/>
      <c r="FTB34" s="27"/>
      <c r="FTC34" s="28"/>
      <c r="FTE34" s="35"/>
      <c r="FTF34" s="27"/>
      <c r="FTG34" s="28"/>
      <c r="FTI34" s="35"/>
      <c r="FTJ34" s="27"/>
      <c r="FTK34" s="28"/>
      <c r="FTM34" s="35"/>
      <c r="FTN34" s="27"/>
      <c r="FTO34" s="28"/>
      <c r="FTQ34" s="35"/>
      <c r="FTR34" s="27"/>
      <c r="FTS34" s="28"/>
      <c r="FTU34" s="35"/>
      <c r="FTV34" s="27"/>
      <c r="FTW34" s="28"/>
      <c r="FTY34" s="35"/>
      <c r="FTZ34" s="27"/>
      <c r="FUA34" s="28"/>
      <c r="FUC34" s="35"/>
      <c r="FUD34" s="27"/>
      <c r="FUE34" s="28"/>
      <c r="FUG34" s="35"/>
      <c r="FUH34" s="27"/>
      <c r="FUI34" s="28"/>
      <c r="FUK34" s="35"/>
      <c r="FUL34" s="27"/>
      <c r="FUM34" s="28"/>
      <c r="FUO34" s="35"/>
      <c r="FUP34" s="27"/>
      <c r="FUQ34" s="28"/>
      <c r="FUS34" s="35"/>
      <c r="FUT34" s="27"/>
      <c r="FUU34" s="28"/>
      <c r="FUW34" s="35"/>
      <c r="FUX34" s="27"/>
      <c r="FUY34" s="28"/>
      <c r="FVA34" s="35"/>
      <c r="FVB34" s="27"/>
      <c r="FVC34" s="28"/>
      <c r="FVE34" s="35"/>
      <c r="FVF34" s="27"/>
      <c r="FVG34" s="28"/>
      <c r="FVI34" s="35"/>
      <c r="FVJ34" s="27"/>
      <c r="FVK34" s="28"/>
      <c r="FVM34" s="35"/>
      <c r="FVN34" s="27"/>
      <c r="FVO34" s="28"/>
      <c r="FVQ34" s="35"/>
      <c r="FVR34" s="27"/>
      <c r="FVS34" s="28"/>
      <c r="FVU34" s="35"/>
      <c r="FVV34" s="27"/>
      <c r="FVW34" s="28"/>
      <c r="FVY34" s="35"/>
      <c r="FVZ34" s="27"/>
      <c r="FWA34" s="28"/>
      <c r="FWC34" s="35"/>
      <c r="FWD34" s="27"/>
      <c r="FWE34" s="28"/>
      <c r="FWG34" s="35"/>
      <c r="FWH34" s="27"/>
      <c r="FWI34" s="28"/>
      <c r="FWK34" s="35"/>
      <c r="FWL34" s="27"/>
      <c r="FWM34" s="28"/>
      <c r="FWO34" s="35"/>
      <c r="FWP34" s="27"/>
      <c r="FWQ34" s="28"/>
      <c r="FWS34" s="35"/>
      <c r="FWT34" s="27"/>
      <c r="FWU34" s="28"/>
      <c r="FWW34" s="35"/>
      <c r="FWX34" s="27"/>
      <c r="FWY34" s="28"/>
      <c r="FXA34" s="35"/>
      <c r="FXB34" s="27"/>
      <c r="FXC34" s="28"/>
      <c r="FXE34" s="35"/>
      <c r="FXF34" s="27"/>
      <c r="FXG34" s="28"/>
      <c r="FXI34" s="35"/>
      <c r="FXJ34" s="27"/>
      <c r="FXK34" s="28"/>
      <c r="FXM34" s="35"/>
      <c r="FXN34" s="27"/>
      <c r="FXO34" s="28"/>
      <c r="FXQ34" s="35"/>
      <c r="FXR34" s="27"/>
      <c r="FXS34" s="28"/>
      <c r="FXU34" s="35"/>
      <c r="FXV34" s="27"/>
      <c r="FXW34" s="28"/>
      <c r="FXY34" s="35"/>
      <c r="FXZ34" s="27"/>
      <c r="FYA34" s="28"/>
      <c r="FYC34" s="35"/>
      <c r="FYD34" s="27"/>
      <c r="FYE34" s="28"/>
      <c r="FYG34" s="35"/>
      <c r="FYH34" s="27"/>
      <c r="FYI34" s="28"/>
      <c r="FYK34" s="35"/>
      <c r="FYL34" s="27"/>
      <c r="FYM34" s="28"/>
      <c r="FYO34" s="35"/>
      <c r="FYP34" s="27"/>
      <c r="FYQ34" s="28"/>
      <c r="FYS34" s="35"/>
      <c r="FYT34" s="27"/>
      <c r="FYU34" s="28"/>
      <c r="FYW34" s="35"/>
      <c r="FYX34" s="27"/>
      <c r="FYY34" s="28"/>
      <c r="FZA34" s="35"/>
      <c r="FZB34" s="27"/>
      <c r="FZC34" s="28"/>
      <c r="FZE34" s="35"/>
      <c r="FZF34" s="27"/>
      <c r="FZG34" s="28"/>
      <c r="FZI34" s="35"/>
      <c r="FZJ34" s="27"/>
      <c r="FZK34" s="28"/>
      <c r="FZM34" s="35"/>
      <c r="FZN34" s="27"/>
      <c r="FZO34" s="28"/>
      <c r="FZQ34" s="35"/>
      <c r="FZR34" s="27"/>
      <c r="FZS34" s="28"/>
      <c r="FZU34" s="35"/>
      <c r="FZV34" s="27"/>
      <c r="FZW34" s="28"/>
      <c r="FZY34" s="35"/>
      <c r="FZZ34" s="27"/>
      <c r="GAA34" s="28"/>
      <c r="GAC34" s="35"/>
      <c r="GAD34" s="27"/>
      <c r="GAE34" s="28"/>
      <c r="GAG34" s="35"/>
      <c r="GAH34" s="27"/>
      <c r="GAI34" s="28"/>
      <c r="GAK34" s="35"/>
      <c r="GAL34" s="27"/>
      <c r="GAM34" s="28"/>
      <c r="GAO34" s="35"/>
      <c r="GAP34" s="27"/>
      <c r="GAQ34" s="28"/>
      <c r="GAS34" s="35"/>
      <c r="GAT34" s="27"/>
      <c r="GAU34" s="28"/>
      <c r="GAW34" s="35"/>
      <c r="GAX34" s="27"/>
      <c r="GAY34" s="28"/>
      <c r="GBA34" s="35"/>
      <c r="GBB34" s="27"/>
      <c r="GBC34" s="28"/>
      <c r="GBE34" s="35"/>
      <c r="GBF34" s="27"/>
      <c r="GBG34" s="28"/>
      <c r="GBI34" s="35"/>
      <c r="GBJ34" s="27"/>
      <c r="GBK34" s="28"/>
      <c r="GBM34" s="35"/>
      <c r="GBN34" s="27"/>
      <c r="GBO34" s="28"/>
      <c r="GBQ34" s="35"/>
      <c r="GBR34" s="27"/>
      <c r="GBS34" s="28"/>
      <c r="GBU34" s="35"/>
      <c r="GBV34" s="27"/>
      <c r="GBW34" s="28"/>
      <c r="GBY34" s="35"/>
      <c r="GBZ34" s="27"/>
      <c r="GCA34" s="28"/>
      <c r="GCC34" s="35"/>
      <c r="GCD34" s="27"/>
      <c r="GCE34" s="28"/>
      <c r="GCG34" s="35"/>
      <c r="GCH34" s="27"/>
      <c r="GCI34" s="28"/>
      <c r="GCK34" s="35"/>
      <c r="GCL34" s="27"/>
      <c r="GCM34" s="28"/>
      <c r="GCO34" s="35"/>
      <c r="GCP34" s="27"/>
      <c r="GCQ34" s="28"/>
      <c r="GCS34" s="35"/>
      <c r="GCT34" s="27"/>
      <c r="GCU34" s="28"/>
      <c r="GCW34" s="35"/>
      <c r="GCX34" s="27"/>
      <c r="GCY34" s="28"/>
      <c r="GDA34" s="35"/>
      <c r="GDB34" s="27"/>
      <c r="GDC34" s="28"/>
      <c r="GDE34" s="35"/>
      <c r="GDF34" s="27"/>
      <c r="GDG34" s="28"/>
      <c r="GDI34" s="35"/>
      <c r="GDJ34" s="27"/>
      <c r="GDK34" s="28"/>
      <c r="GDM34" s="35"/>
      <c r="GDN34" s="27"/>
      <c r="GDO34" s="28"/>
      <c r="GDQ34" s="35"/>
      <c r="GDR34" s="27"/>
      <c r="GDS34" s="28"/>
      <c r="GDU34" s="35"/>
      <c r="GDV34" s="27"/>
      <c r="GDW34" s="28"/>
      <c r="GDY34" s="35"/>
      <c r="GDZ34" s="27"/>
      <c r="GEA34" s="28"/>
      <c r="GEC34" s="35"/>
      <c r="GED34" s="27"/>
      <c r="GEE34" s="28"/>
      <c r="GEG34" s="35"/>
      <c r="GEH34" s="27"/>
      <c r="GEI34" s="28"/>
      <c r="GEK34" s="35"/>
      <c r="GEL34" s="27"/>
      <c r="GEM34" s="28"/>
      <c r="GEO34" s="35"/>
      <c r="GEP34" s="27"/>
      <c r="GEQ34" s="28"/>
      <c r="GES34" s="35"/>
      <c r="GET34" s="27"/>
      <c r="GEU34" s="28"/>
      <c r="GEW34" s="35"/>
      <c r="GEX34" s="27"/>
      <c r="GEY34" s="28"/>
      <c r="GFA34" s="35"/>
      <c r="GFB34" s="27"/>
      <c r="GFC34" s="28"/>
      <c r="GFE34" s="35"/>
      <c r="GFF34" s="27"/>
      <c r="GFG34" s="28"/>
      <c r="GFI34" s="35"/>
      <c r="GFJ34" s="27"/>
      <c r="GFK34" s="28"/>
      <c r="GFM34" s="35"/>
      <c r="GFN34" s="27"/>
      <c r="GFO34" s="28"/>
      <c r="GFQ34" s="35"/>
      <c r="GFR34" s="27"/>
      <c r="GFS34" s="28"/>
      <c r="GFU34" s="35"/>
      <c r="GFV34" s="27"/>
      <c r="GFW34" s="28"/>
      <c r="GFY34" s="35"/>
      <c r="GFZ34" s="27"/>
      <c r="GGA34" s="28"/>
      <c r="GGC34" s="35"/>
      <c r="GGD34" s="27"/>
      <c r="GGE34" s="28"/>
      <c r="GGG34" s="35"/>
      <c r="GGH34" s="27"/>
      <c r="GGI34" s="28"/>
      <c r="GGK34" s="35"/>
      <c r="GGL34" s="27"/>
      <c r="GGM34" s="28"/>
      <c r="GGO34" s="35"/>
      <c r="GGP34" s="27"/>
      <c r="GGQ34" s="28"/>
      <c r="GGS34" s="35"/>
      <c r="GGT34" s="27"/>
      <c r="GGU34" s="28"/>
      <c r="GGW34" s="35"/>
      <c r="GGX34" s="27"/>
      <c r="GGY34" s="28"/>
      <c r="GHA34" s="35"/>
      <c r="GHB34" s="27"/>
      <c r="GHC34" s="28"/>
      <c r="GHE34" s="35"/>
      <c r="GHF34" s="27"/>
      <c r="GHG34" s="28"/>
      <c r="GHI34" s="35"/>
      <c r="GHJ34" s="27"/>
      <c r="GHK34" s="28"/>
      <c r="GHM34" s="35"/>
      <c r="GHN34" s="27"/>
      <c r="GHO34" s="28"/>
      <c r="GHQ34" s="35"/>
      <c r="GHR34" s="27"/>
      <c r="GHS34" s="28"/>
      <c r="GHU34" s="35"/>
      <c r="GHV34" s="27"/>
      <c r="GHW34" s="28"/>
      <c r="GHY34" s="35"/>
      <c r="GHZ34" s="27"/>
      <c r="GIA34" s="28"/>
      <c r="GIC34" s="35"/>
      <c r="GID34" s="27"/>
      <c r="GIE34" s="28"/>
      <c r="GIG34" s="35"/>
      <c r="GIH34" s="27"/>
      <c r="GII34" s="28"/>
      <c r="GIK34" s="35"/>
      <c r="GIL34" s="27"/>
      <c r="GIM34" s="28"/>
      <c r="GIO34" s="35"/>
      <c r="GIP34" s="27"/>
      <c r="GIQ34" s="28"/>
      <c r="GIS34" s="35"/>
      <c r="GIT34" s="27"/>
      <c r="GIU34" s="28"/>
      <c r="GIW34" s="35"/>
      <c r="GIX34" s="27"/>
      <c r="GIY34" s="28"/>
      <c r="GJA34" s="35"/>
      <c r="GJB34" s="27"/>
      <c r="GJC34" s="28"/>
      <c r="GJE34" s="35"/>
      <c r="GJF34" s="27"/>
      <c r="GJG34" s="28"/>
      <c r="GJI34" s="35"/>
      <c r="GJJ34" s="27"/>
      <c r="GJK34" s="28"/>
      <c r="GJM34" s="35"/>
      <c r="GJN34" s="27"/>
      <c r="GJO34" s="28"/>
      <c r="GJQ34" s="35"/>
      <c r="GJR34" s="27"/>
      <c r="GJS34" s="28"/>
      <c r="GJU34" s="35"/>
      <c r="GJV34" s="27"/>
      <c r="GJW34" s="28"/>
      <c r="GJY34" s="35"/>
      <c r="GJZ34" s="27"/>
      <c r="GKA34" s="28"/>
      <c r="GKC34" s="35"/>
      <c r="GKD34" s="27"/>
      <c r="GKE34" s="28"/>
      <c r="GKG34" s="35"/>
      <c r="GKH34" s="27"/>
      <c r="GKI34" s="28"/>
      <c r="GKK34" s="35"/>
      <c r="GKL34" s="27"/>
      <c r="GKM34" s="28"/>
      <c r="GKO34" s="35"/>
      <c r="GKP34" s="27"/>
      <c r="GKQ34" s="28"/>
      <c r="GKS34" s="35"/>
      <c r="GKT34" s="27"/>
      <c r="GKU34" s="28"/>
      <c r="GKW34" s="35"/>
      <c r="GKX34" s="27"/>
      <c r="GKY34" s="28"/>
      <c r="GLA34" s="35"/>
      <c r="GLB34" s="27"/>
      <c r="GLC34" s="28"/>
      <c r="GLE34" s="35"/>
      <c r="GLF34" s="27"/>
      <c r="GLG34" s="28"/>
      <c r="GLI34" s="35"/>
      <c r="GLJ34" s="27"/>
      <c r="GLK34" s="28"/>
      <c r="GLM34" s="35"/>
      <c r="GLN34" s="27"/>
      <c r="GLO34" s="28"/>
      <c r="GLQ34" s="35"/>
      <c r="GLR34" s="27"/>
      <c r="GLS34" s="28"/>
      <c r="GLU34" s="35"/>
      <c r="GLV34" s="27"/>
      <c r="GLW34" s="28"/>
      <c r="GLY34" s="35"/>
      <c r="GLZ34" s="27"/>
      <c r="GMA34" s="28"/>
      <c r="GMC34" s="35"/>
      <c r="GMD34" s="27"/>
      <c r="GME34" s="28"/>
      <c r="GMG34" s="35"/>
      <c r="GMH34" s="27"/>
      <c r="GMI34" s="28"/>
      <c r="GMK34" s="35"/>
      <c r="GML34" s="27"/>
      <c r="GMM34" s="28"/>
      <c r="GMO34" s="35"/>
      <c r="GMP34" s="27"/>
      <c r="GMQ34" s="28"/>
      <c r="GMS34" s="35"/>
      <c r="GMT34" s="27"/>
      <c r="GMU34" s="28"/>
      <c r="GMW34" s="35"/>
      <c r="GMX34" s="27"/>
      <c r="GMY34" s="28"/>
      <c r="GNA34" s="35"/>
      <c r="GNB34" s="27"/>
      <c r="GNC34" s="28"/>
      <c r="GNE34" s="35"/>
      <c r="GNF34" s="27"/>
      <c r="GNG34" s="28"/>
      <c r="GNI34" s="35"/>
      <c r="GNJ34" s="27"/>
      <c r="GNK34" s="28"/>
      <c r="GNM34" s="35"/>
      <c r="GNN34" s="27"/>
      <c r="GNO34" s="28"/>
      <c r="GNQ34" s="35"/>
      <c r="GNR34" s="27"/>
      <c r="GNS34" s="28"/>
      <c r="GNU34" s="35"/>
      <c r="GNV34" s="27"/>
      <c r="GNW34" s="28"/>
      <c r="GNY34" s="35"/>
      <c r="GNZ34" s="27"/>
      <c r="GOA34" s="28"/>
      <c r="GOC34" s="35"/>
      <c r="GOD34" s="27"/>
      <c r="GOE34" s="28"/>
      <c r="GOG34" s="35"/>
      <c r="GOH34" s="27"/>
      <c r="GOI34" s="28"/>
      <c r="GOK34" s="35"/>
      <c r="GOL34" s="27"/>
      <c r="GOM34" s="28"/>
      <c r="GOO34" s="35"/>
      <c r="GOP34" s="27"/>
      <c r="GOQ34" s="28"/>
      <c r="GOS34" s="35"/>
      <c r="GOT34" s="27"/>
      <c r="GOU34" s="28"/>
      <c r="GOW34" s="35"/>
      <c r="GOX34" s="27"/>
      <c r="GOY34" s="28"/>
      <c r="GPA34" s="35"/>
      <c r="GPB34" s="27"/>
      <c r="GPC34" s="28"/>
      <c r="GPE34" s="35"/>
      <c r="GPF34" s="27"/>
      <c r="GPG34" s="28"/>
      <c r="GPI34" s="35"/>
      <c r="GPJ34" s="27"/>
      <c r="GPK34" s="28"/>
      <c r="GPM34" s="35"/>
      <c r="GPN34" s="27"/>
      <c r="GPO34" s="28"/>
      <c r="GPQ34" s="35"/>
      <c r="GPR34" s="27"/>
      <c r="GPS34" s="28"/>
      <c r="GPU34" s="35"/>
      <c r="GPV34" s="27"/>
      <c r="GPW34" s="28"/>
      <c r="GPY34" s="35"/>
      <c r="GPZ34" s="27"/>
      <c r="GQA34" s="28"/>
      <c r="GQC34" s="35"/>
      <c r="GQD34" s="27"/>
      <c r="GQE34" s="28"/>
      <c r="GQG34" s="35"/>
      <c r="GQH34" s="27"/>
      <c r="GQI34" s="28"/>
      <c r="GQK34" s="35"/>
      <c r="GQL34" s="27"/>
      <c r="GQM34" s="28"/>
      <c r="GQO34" s="35"/>
      <c r="GQP34" s="27"/>
      <c r="GQQ34" s="28"/>
      <c r="GQS34" s="35"/>
      <c r="GQT34" s="27"/>
      <c r="GQU34" s="28"/>
      <c r="GQW34" s="35"/>
      <c r="GQX34" s="27"/>
      <c r="GQY34" s="28"/>
      <c r="GRA34" s="35"/>
      <c r="GRB34" s="27"/>
      <c r="GRC34" s="28"/>
      <c r="GRE34" s="35"/>
      <c r="GRF34" s="27"/>
      <c r="GRG34" s="28"/>
      <c r="GRI34" s="35"/>
      <c r="GRJ34" s="27"/>
      <c r="GRK34" s="28"/>
      <c r="GRM34" s="35"/>
      <c r="GRN34" s="27"/>
      <c r="GRO34" s="28"/>
      <c r="GRQ34" s="35"/>
      <c r="GRR34" s="27"/>
      <c r="GRS34" s="28"/>
      <c r="GRU34" s="35"/>
      <c r="GRV34" s="27"/>
      <c r="GRW34" s="28"/>
      <c r="GRY34" s="35"/>
      <c r="GRZ34" s="27"/>
      <c r="GSA34" s="28"/>
      <c r="GSC34" s="35"/>
      <c r="GSD34" s="27"/>
      <c r="GSE34" s="28"/>
      <c r="GSG34" s="35"/>
      <c r="GSH34" s="27"/>
      <c r="GSI34" s="28"/>
      <c r="GSK34" s="35"/>
      <c r="GSL34" s="27"/>
      <c r="GSM34" s="28"/>
      <c r="GSO34" s="35"/>
      <c r="GSP34" s="27"/>
      <c r="GSQ34" s="28"/>
      <c r="GSS34" s="35"/>
      <c r="GST34" s="27"/>
      <c r="GSU34" s="28"/>
      <c r="GSW34" s="35"/>
      <c r="GSX34" s="27"/>
      <c r="GSY34" s="28"/>
      <c r="GTA34" s="35"/>
      <c r="GTB34" s="27"/>
      <c r="GTC34" s="28"/>
      <c r="GTE34" s="35"/>
      <c r="GTF34" s="27"/>
      <c r="GTG34" s="28"/>
      <c r="GTI34" s="35"/>
      <c r="GTJ34" s="27"/>
      <c r="GTK34" s="28"/>
      <c r="GTM34" s="35"/>
      <c r="GTN34" s="27"/>
      <c r="GTO34" s="28"/>
      <c r="GTQ34" s="35"/>
      <c r="GTR34" s="27"/>
      <c r="GTS34" s="28"/>
      <c r="GTU34" s="35"/>
      <c r="GTV34" s="27"/>
      <c r="GTW34" s="28"/>
      <c r="GTY34" s="35"/>
      <c r="GTZ34" s="27"/>
      <c r="GUA34" s="28"/>
      <c r="GUC34" s="35"/>
      <c r="GUD34" s="27"/>
      <c r="GUE34" s="28"/>
      <c r="GUG34" s="35"/>
      <c r="GUH34" s="27"/>
      <c r="GUI34" s="28"/>
      <c r="GUK34" s="35"/>
      <c r="GUL34" s="27"/>
      <c r="GUM34" s="28"/>
      <c r="GUO34" s="35"/>
      <c r="GUP34" s="27"/>
      <c r="GUQ34" s="28"/>
      <c r="GUS34" s="35"/>
      <c r="GUT34" s="27"/>
      <c r="GUU34" s="28"/>
      <c r="GUW34" s="35"/>
      <c r="GUX34" s="27"/>
      <c r="GUY34" s="28"/>
      <c r="GVA34" s="35"/>
      <c r="GVB34" s="27"/>
      <c r="GVC34" s="28"/>
      <c r="GVE34" s="35"/>
      <c r="GVF34" s="27"/>
      <c r="GVG34" s="28"/>
      <c r="GVI34" s="35"/>
      <c r="GVJ34" s="27"/>
      <c r="GVK34" s="28"/>
      <c r="GVM34" s="35"/>
      <c r="GVN34" s="27"/>
      <c r="GVO34" s="28"/>
      <c r="GVQ34" s="35"/>
      <c r="GVR34" s="27"/>
      <c r="GVS34" s="28"/>
      <c r="GVU34" s="35"/>
      <c r="GVV34" s="27"/>
      <c r="GVW34" s="28"/>
      <c r="GVY34" s="35"/>
      <c r="GVZ34" s="27"/>
      <c r="GWA34" s="28"/>
      <c r="GWC34" s="35"/>
      <c r="GWD34" s="27"/>
      <c r="GWE34" s="28"/>
      <c r="GWG34" s="35"/>
      <c r="GWH34" s="27"/>
      <c r="GWI34" s="28"/>
      <c r="GWK34" s="35"/>
      <c r="GWL34" s="27"/>
      <c r="GWM34" s="28"/>
      <c r="GWO34" s="35"/>
      <c r="GWP34" s="27"/>
      <c r="GWQ34" s="28"/>
      <c r="GWS34" s="35"/>
      <c r="GWT34" s="27"/>
      <c r="GWU34" s="28"/>
      <c r="GWW34" s="35"/>
      <c r="GWX34" s="27"/>
      <c r="GWY34" s="28"/>
      <c r="GXA34" s="35"/>
      <c r="GXB34" s="27"/>
      <c r="GXC34" s="28"/>
      <c r="GXE34" s="35"/>
      <c r="GXF34" s="27"/>
      <c r="GXG34" s="28"/>
      <c r="GXI34" s="35"/>
      <c r="GXJ34" s="27"/>
      <c r="GXK34" s="28"/>
      <c r="GXM34" s="35"/>
      <c r="GXN34" s="27"/>
      <c r="GXO34" s="28"/>
      <c r="GXQ34" s="35"/>
      <c r="GXR34" s="27"/>
      <c r="GXS34" s="28"/>
      <c r="GXU34" s="35"/>
      <c r="GXV34" s="27"/>
      <c r="GXW34" s="28"/>
      <c r="GXY34" s="35"/>
      <c r="GXZ34" s="27"/>
      <c r="GYA34" s="28"/>
      <c r="GYC34" s="35"/>
      <c r="GYD34" s="27"/>
      <c r="GYE34" s="28"/>
      <c r="GYG34" s="35"/>
      <c r="GYH34" s="27"/>
      <c r="GYI34" s="28"/>
      <c r="GYK34" s="35"/>
      <c r="GYL34" s="27"/>
      <c r="GYM34" s="28"/>
      <c r="GYO34" s="35"/>
      <c r="GYP34" s="27"/>
      <c r="GYQ34" s="28"/>
      <c r="GYS34" s="35"/>
      <c r="GYT34" s="27"/>
      <c r="GYU34" s="28"/>
      <c r="GYW34" s="35"/>
      <c r="GYX34" s="27"/>
      <c r="GYY34" s="28"/>
      <c r="GZA34" s="35"/>
      <c r="GZB34" s="27"/>
      <c r="GZC34" s="28"/>
      <c r="GZE34" s="35"/>
      <c r="GZF34" s="27"/>
      <c r="GZG34" s="28"/>
      <c r="GZI34" s="35"/>
      <c r="GZJ34" s="27"/>
      <c r="GZK34" s="28"/>
      <c r="GZM34" s="35"/>
      <c r="GZN34" s="27"/>
      <c r="GZO34" s="28"/>
      <c r="GZQ34" s="35"/>
      <c r="GZR34" s="27"/>
      <c r="GZS34" s="28"/>
      <c r="GZU34" s="35"/>
      <c r="GZV34" s="27"/>
      <c r="GZW34" s="28"/>
      <c r="GZY34" s="35"/>
      <c r="GZZ34" s="27"/>
      <c r="HAA34" s="28"/>
      <c r="HAC34" s="35"/>
      <c r="HAD34" s="27"/>
      <c r="HAE34" s="28"/>
      <c r="HAG34" s="35"/>
      <c r="HAH34" s="27"/>
      <c r="HAI34" s="28"/>
      <c r="HAK34" s="35"/>
      <c r="HAL34" s="27"/>
      <c r="HAM34" s="28"/>
      <c r="HAO34" s="35"/>
      <c r="HAP34" s="27"/>
      <c r="HAQ34" s="28"/>
      <c r="HAS34" s="35"/>
      <c r="HAT34" s="27"/>
      <c r="HAU34" s="28"/>
      <c r="HAW34" s="35"/>
      <c r="HAX34" s="27"/>
      <c r="HAY34" s="28"/>
      <c r="HBA34" s="35"/>
      <c r="HBB34" s="27"/>
      <c r="HBC34" s="28"/>
      <c r="HBE34" s="35"/>
      <c r="HBF34" s="27"/>
      <c r="HBG34" s="28"/>
      <c r="HBI34" s="35"/>
      <c r="HBJ34" s="27"/>
      <c r="HBK34" s="28"/>
      <c r="HBM34" s="35"/>
      <c r="HBN34" s="27"/>
      <c r="HBO34" s="28"/>
      <c r="HBQ34" s="35"/>
      <c r="HBR34" s="27"/>
      <c r="HBS34" s="28"/>
      <c r="HBU34" s="35"/>
      <c r="HBV34" s="27"/>
      <c r="HBW34" s="28"/>
      <c r="HBY34" s="35"/>
      <c r="HBZ34" s="27"/>
      <c r="HCA34" s="28"/>
      <c r="HCC34" s="35"/>
      <c r="HCD34" s="27"/>
      <c r="HCE34" s="28"/>
      <c r="HCG34" s="35"/>
      <c r="HCH34" s="27"/>
      <c r="HCI34" s="28"/>
      <c r="HCK34" s="35"/>
      <c r="HCL34" s="27"/>
      <c r="HCM34" s="28"/>
      <c r="HCO34" s="35"/>
      <c r="HCP34" s="27"/>
      <c r="HCQ34" s="28"/>
      <c r="HCS34" s="35"/>
      <c r="HCT34" s="27"/>
      <c r="HCU34" s="28"/>
      <c r="HCW34" s="35"/>
      <c r="HCX34" s="27"/>
      <c r="HCY34" s="28"/>
      <c r="HDA34" s="35"/>
      <c r="HDB34" s="27"/>
      <c r="HDC34" s="28"/>
      <c r="HDE34" s="35"/>
      <c r="HDF34" s="27"/>
      <c r="HDG34" s="28"/>
      <c r="HDI34" s="35"/>
      <c r="HDJ34" s="27"/>
      <c r="HDK34" s="28"/>
      <c r="HDM34" s="35"/>
      <c r="HDN34" s="27"/>
      <c r="HDO34" s="28"/>
      <c r="HDQ34" s="35"/>
      <c r="HDR34" s="27"/>
      <c r="HDS34" s="28"/>
      <c r="HDU34" s="35"/>
      <c r="HDV34" s="27"/>
      <c r="HDW34" s="28"/>
      <c r="HDY34" s="35"/>
      <c r="HDZ34" s="27"/>
      <c r="HEA34" s="28"/>
      <c r="HEC34" s="35"/>
      <c r="HED34" s="27"/>
      <c r="HEE34" s="28"/>
      <c r="HEG34" s="35"/>
      <c r="HEH34" s="27"/>
      <c r="HEI34" s="28"/>
      <c r="HEK34" s="35"/>
      <c r="HEL34" s="27"/>
      <c r="HEM34" s="28"/>
      <c r="HEO34" s="35"/>
      <c r="HEP34" s="27"/>
      <c r="HEQ34" s="28"/>
      <c r="HES34" s="35"/>
      <c r="HET34" s="27"/>
      <c r="HEU34" s="28"/>
      <c r="HEW34" s="35"/>
      <c r="HEX34" s="27"/>
      <c r="HEY34" s="28"/>
      <c r="HFA34" s="35"/>
      <c r="HFB34" s="27"/>
      <c r="HFC34" s="28"/>
      <c r="HFE34" s="35"/>
      <c r="HFF34" s="27"/>
      <c r="HFG34" s="28"/>
      <c r="HFI34" s="35"/>
      <c r="HFJ34" s="27"/>
      <c r="HFK34" s="28"/>
      <c r="HFM34" s="35"/>
      <c r="HFN34" s="27"/>
      <c r="HFO34" s="28"/>
      <c r="HFQ34" s="35"/>
      <c r="HFR34" s="27"/>
      <c r="HFS34" s="28"/>
      <c r="HFU34" s="35"/>
      <c r="HFV34" s="27"/>
      <c r="HFW34" s="28"/>
      <c r="HFY34" s="35"/>
      <c r="HFZ34" s="27"/>
      <c r="HGA34" s="28"/>
      <c r="HGC34" s="35"/>
      <c r="HGD34" s="27"/>
      <c r="HGE34" s="28"/>
      <c r="HGG34" s="35"/>
      <c r="HGH34" s="27"/>
      <c r="HGI34" s="28"/>
      <c r="HGK34" s="35"/>
      <c r="HGL34" s="27"/>
      <c r="HGM34" s="28"/>
      <c r="HGO34" s="35"/>
      <c r="HGP34" s="27"/>
      <c r="HGQ34" s="28"/>
      <c r="HGS34" s="35"/>
      <c r="HGT34" s="27"/>
      <c r="HGU34" s="28"/>
      <c r="HGW34" s="35"/>
      <c r="HGX34" s="27"/>
      <c r="HGY34" s="28"/>
      <c r="HHA34" s="35"/>
      <c r="HHB34" s="27"/>
      <c r="HHC34" s="28"/>
      <c r="HHE34" s="35"/>
      <c r="HHF34" s="27"/>
      <c r="HHG34" s="28"/>
      <c r="HHI34" s="35"/>
      <c r="HHJ34" s="27"/>
      <c r="HHK34" s="28"/>
      <c r="HHM34" s="35"/>
      <c r="HHN34" s="27"/>
      <c r="HHO34" s="28"/>
      <c r="HHQ34" s="35"/>
      <c r="HHR34" s="27"/>
      <c r="HHS34" s="28"/>
      <c r="HHU34" s="35"/>
      <c r="HHV34" s="27"/>
      <c r="HHW34" s="28"/>
      <c r="HHY34" s="35"/>
      <c r="HHZ34" s="27"/>
      <c r="HIA34" s="28"/>
      <c r="HIC34" s="35"/>
      <c r="HID34" s="27"/>
      <c r="HIE34" s="28"/>
      <c r="HIG34" s="35"/>
      <c r="HIH34" s="27"/>
      <c r="HII34" s="28"/>
      <c r="HIK34" s="35"/>
      <c r="HIL34" s="27"/>
      <c r="HIM34" s="28"/>
      <c r="HIO34" s="35"/>
      <c r="HIP34" s="27"/>
      <c r="HIQ34" s="28"/>
      <c r="HIS34" s="35"/>
      <c r="HIT34" s="27"/>
      <c r="HIU34" s="28"/>
      <c r="HIW34" s="35"/>
      <c r="HIX34" s="27"/>
      <c r="HIY34" s="28"/>
      <c r="HJA34" s="35"/>
      <c r="HJB34" s="27"/>
      <c r="HJC34" s="28"/>
      <c r="HJE34" s="35"/>
      <c r="HJF34" s="27"/>
      <c r="HJG34" s="28"/>
      <c r="HJI34" s="35"/>
      <c r="HJJ34" s="27"/>
      <c r="HJK34" s="28"/>
      <c r="HJM34" s="35"/>
      <c r="HJN34" s="27"/>
      <c r="HJO34" s="28"/>
      <c r="HJQ34" s="35"/>
      <c r="HJR34" s="27"/>
      <c r="HJS34" s="28"/>
      <c r="HJU34" s="35"/>
      <c r="HJV34" s="27"/>
      <c r="HJW34" s="28"/>
      <c r="HJY34" s="35"/>
      <c r="HJZ34" s="27"/>
      <c r="HKA34" s="28"/>
      <c r="HKC34" s="35"/>
      <c r="HKD34" s="27"/>
      <c r="HKE34" s="28"/>
      <c r="HKG34" s="35"/>
      <c r="HKH34" s="27"/>
      <c r="HKI34" s="28"/>
      <c r="HKK34" s="35"/>
      <c r="HKL34" s="27"/>
      <c r="HKM34" s="28"/>
      <c r="HKO34" s="35"/>
      <c r="HKP34" s="27"/>
      <c r="HKQ34" s="28"/>
      <c r="HKS34" s="35"/>
      <c r="HKT34" s="27"/>
      <c r="HKU34" s="28"/>
      <c r="HKW34" s="35"/>
      <c r="HKX34" s="27"/>
      <c r="HKY34" s="28"/>
      <c r="HLA34" s="35"/>
      <c r="HLB34" s="27"/>
      <c r="HLC34" s="28"/>
      <c r="HLE34" s="35"/>
      <c r="HLF34" s="27"/>
      <c r="HLG34" s="28"/>
      <c r="HLI34" s="35"/>
      <c r="HLJ34" s="27"/>
      <c r="HLK34" s="28"/>
      <c r="HLM34" s="35"/>
      <c r="HLN34" s="27"/>
      <c r="HLO34" s="28"/>
      <c r="HLQ34" s="35"/>
      <c r="HLR34" s="27"/>
      <c r="HLS34" s="28"/>
      <c r="HLU34" s="35"/>
      <c r="HLV34" s="27"/>
      <c r="HLW34" s="28"/>
      <c r="HLY34" s="35"/>
      <c r="HLZ34" s="27"/>
      <c r="HMA34" s="28"/>
      <c r="HMC34" s="35"/>
      <c r="HMD34" s="27"/>
      <c r="HME34" s="28"/>
      <c r="HMG34" s="35"/>
      <c r="HMH34" s="27"/>
      <c r="HMI34" s="28"/>
      <c r="HMK34" s="35"/>
      <c r="HML34" s="27"/>
      <c r="HMM34" s="28"/>
      <c r="HMO34" s="35"/>
      <c r="HMP34" s="27"/>
      <c r="HMQ34" s="28"/>
      <c r="HMS34" s="35"/>
      <c r="HMT34" s="27"/>
      <c r="HMU34" s="28"/>
      <c r="HMW34" s="35"/>
      <c r="HMX34" s="27"/>
      <c r="HMY34" s="28"/>
      <c r="HNA34" s="35"/>
      <c r="HNB34" s="27"/>
      <c r="HNC34" s="28"/>
      <c r="HNE34" s="35"/>
      <c r="HNF34" s="27"/>
      <c r="HNG34" s="28"/>
      <c r="HNI34" s="35"/>
      <c r="HNJ34" s="27"/>
      <c r="HNK34" s="28"/>
      <c r="HNM34" s="35"/>
      <c r="HNN34" s="27"/>
      <c r="HNO34" s="28"/>
      <c r="HNQ34" s="35"/>
      <c r="HNR34" s="27"/>
      <c r="HNS34" s="28"/>
      <c r="HNU34" s="35"/>
      <c r="HNV34" s="27"/>
      <c r="HNW34" s="28"/>
      <c r="HNY34" s="35"/>
      <c r="HNZ34" s="27"/>
      <c r="HOA34" s="28"/>
      <c r="HOC34" s="35"/>
      <c r="HOD34" s="27"/>
      <c r="HOE34" s="28"/>
      <c r="HOG34" s="35"/>
      <c r="HOH34" s="27"/>
      <c r="HOI34" s="28"/>
      <c r="HOK34" s="35"/>
      <c r="HOL34" s="27"/>
      <c r="HOM34" s="28"/>
      <c r="HOO34" s="35"/>
      <c r="HOP34" s="27"/>
      <c r="HOQ34" s="28"/>
      <c r="HOS34" s="35"/>
      <c r="HOT34" s="27"/>
      <c r="HOU34" s="28"/>
      <c r="HOW34" s="35"/>
      <c r="HOX34" s="27"/>
      <c r="HOY34" s="28"/>
      <c r="HPA34" s="35"/>
      <c r="HPB34" s="27"/>
      <c r="HPC34" s="28"/>
      <c r="HPE34" s="35"/>
      <c r="HPF34" s="27"/>
      <c r="HPG34" s="28"/>
      <c r="HPI34" s="35"/>
      <c r="HPJ34" s="27"/>
      <c r="HPK34" s="28"/>
      <c r="HPM34" s="35"/>
      <c r="HPN34" s="27"/>
      <c r="HPO34" s="28"/>
      <c r="HPQ34" s="35"/>
      <c r="HPR34" s="27"/>
      <c r="HPS34" s="28"/>
      <c r="HPU34" s="35"/>
      <c r="HPV34" s="27"/>
      <c r="HPW34" s="28"/>
      <c r="HPY34" s="35"/>
      <c r="HPZ34" s="27"/>
      <c r="HQA34" s="28"/>
      <c r="HQC34" s="35"/>
      <c r="HQD34" s="27"/>
      <c r="HQE34" s="28"/>
      <c r="HQG34" s="35"/>
      <c r="HQH34" s="27"/>
      <c r="HQI34" s="28"/>
      <c r="HQK34" s="35"/>
      <c r="HQL34" s="27"/>
      <c r="HQM34" s="28"/>
      <c r="HQO34" s="35"/>
      <c r="HQP34" s="27"/>
      <c r="HQQ34" s="28"/>
      <c r="HQS34" s="35"/>
      <c r="HQT34" s="27"/>
      <c r="HQU34" s="28"/>
      <c r="HQW34" s="35"/>
      <c r="HQX34" s="27"/>
      <c r="HQY34" s="28"/>
      <c r="HRA34" s="35"/>
      <c r="HRB34" s="27"/>
      <c r="HRC34" s="28"/>
      <c r="HRE34" s="35"/>
      <c r="HRF34" s="27"/>
      <c r="HRG34" s="28"/>
      <c r="HRI34" s="35"/>
      <c r="HRJ34" s="27"/>
      <c r="HRK34" s="28"/>
      <c r="HRM34" s="35"/>
      <c r="HRN34" s="27"/>
      <c r="HRO34" s="28"/>
      <c r="HRQ34" s="35"/>
      <c r="HRR34" s="27"/>
      <c r="HRS34" s="28"/>
      <c r="HRU34" s="35"/>
      <c r="HRV34" s="27"/>
      <c r="HRW34" s="28"/>
      <c r="HRY34" s="35"/>
      <c r="HRZ34" s="27"/>
      <c r="HSA34" s="28"/>
      <c r="HSC34" s="35"/>
      <c r="HSD34" s="27"/>
      <c r="HSE34" s="28"/>
      <c r="HSG34" s="35"/>
      <c r="HSH34" s="27"/>
      <c r="HSI34" s="28"/>
      <c r="HSK34" s="35"/>
      <c r="HSL34" s="27"/>
      <c r="HSM34" s="28"/>
      <c r="HSO34" s="35"/>
      <c r="HSP34" s="27"/>
      <c r="HSQ34" s="28"/>
      <c r="HSS34" s="35"/>
      <c r="HST34" s="27"/>
      <c r="HSU34" s="28"/>
      <c r="HSW34" s="35"/>
      <c r="HSX34" s="27"/>
      <c r="HSY34" s="28"/>
      <c r="HTA34" s="35"/>
      <c r="HTB34" s="27"/>
      <c r="HTC34" s="28"/>
      <c r="HTE34" s="35"/>
      <c r="HTF34" s="27"/>
      <c r="HTG34" s="28"/>
      <c r="HTI34" s="35"/>
      <c r="HTJ34" s="27"/>
      <c r="HTK34" s="28"/>
      <c r="HTM34" s="35"/>
      <c r="HTN34" s="27"/>
      <c r="HTO34" s="28"/>
      <c r="HTQ34" s="35"/>
      <c r="HTR34" s="27"/>
      <c r="HTS34" s="28"/>
      <c r="HTU34" s="35"/>
      <c r="HTV34" s="27"/>
      <c r="HTW34" s="28"/>
      <c r="HTY34" s="35"/>
      <c r="HTZ34" s="27"/>
      <c r="HUA34" s="28"/>
      <c r="HUC34" s="35"/>
      <c r="HUD34" s="27"/>
      <c r="HUE34" s="28"/>
      <c r="HUG34" s="35"/>
      <c r="HUH34" s="27"/>
      <c r="HUI34" s="28"/>
      <c r="HUK34" s="35"/>
      <c r="HUL34" s="27"/>
      <c r="HUM34" s="28"/>
      <c r="HUO34" s="35"/>
      <c r="HUP34" s="27"/>
      <c r="HUQ34" s="28"/>
      <c r="HUS34" s="35"/>
      <c r="HUT34" s="27"/>
      <c r="HUU34" s="28"/>
      <c r="HUW34" s="35"/>
      <c r="HUX34" s="27"/>
      <c r="HUY34" s="28"/>
      <c r="HVA34" s="35"/>
      <c r="HVB34" s="27"/>
      <c r="HVC34" s="28"/>
      <c r="HVE34" s="35"/>
      <c r="HVF34" s="27"/>
      <c r="HVG34" s="28"/>
      <c r="HVI34" s="35"/>
      <c r="HVJ34" s="27"/>
      <c r="HVK34" s="28"/>
      <c r="HVM34" s="35"/>
      <c r="HVN34" s="27"/>
      <c r="HVO34" s="28"/>
      <c r="HVQ34" s="35"/>
      <c r="HVR34" s="27"/>
      <c r="HVS34" s="28"/>
      <c r="HVU34" s="35"/>
      <c r="HVV34" s="27"/>
      <c r="HVW34" s="28"/>
      <c r="HVY34" s="35"/>
      <c r="HVZ34" s="27"/>
      <c r="HWA34" s="28"/>
      <c r="HWC34" s="35"/>
      <c r="HWD34" s="27"/>
      <c r="HWE34" s="28"/>
      <c r="HWG34" s="35"/>
      <c r="HWH34" s="27"/>
      <c r="HWI34" s="28"/>
      <c r="HWK34" s="35"/>
      <c r="HWL34" s="27"/>
      <c r="HWM34" s="28"/>
      <c r="HWO34" s="35"/>
      <c r="HWP34" s="27"/>
      <c r="HWQ34" s="28"/>
      <c r="HWS34" s="35"/>
      <c r="HWT34" s="27"/>
      <c r="HWU34" s="28"/>
      <c r="HWW34" s="35"/>
      <c r="HWX34" s="27"/>
      <c r="HWY34" s="28"/>
      <c r="HXA34" s="35"/>
      <c r="HXB34" s="27"/>
      <c r="HXC34" s="28"/>
      <c r="HXE34" s="35"/>
      <c r="HXF34" s="27"/>
      <c r="HXG34" s="28"/>
      <c r="HXI34" s="35"/>
      <c r="HXJ34" s="27"/>
      <c r="HXK34" s="28"/>
      <c r="HXM34" s="35"/>
      <c r="HXN34" s="27"/>
      <c r="HXO34" s="28"/>
      <c r="HXQ34" s="35"/>
      <c r="HXR34" s="27"/>
      <c r="HXS34" s="28"/>
      <c r="HXU34" s="35"/>
      <c r="HXV34" s="27"/>
      <c r="HXW34" s="28"/>
      <c r="HXY34" s="35"/>
      <c r="HXZ34" s="27"/>
      <c r="HYA34" s="28"/>
      <c r="HYC34" s="35"/>
      <c r="HYD34" s="27"/>
      <c r="HYE34" s="28"/>
      <c r="HYG34" s="35"/>
      <c r="HYH34" s="27"/>
      <c r="HYI34" s="28"/>
      <c r="HYK34" s="35"/>
      <c r="HYL34" s="27"/>
      <c r="HYM34" s="28"/>
      <c r="HYO34" s="35"/>
      <c r="HYP34" s="27"/>
      <c r="HYQ34" s="28"/>
      <c r="HYS34" s="35"/>
      <c r="HYT34" s="27"/>
      <c r="HYU34" s="28"/>
      <c r="HYW34" s="35"/>
      <c r="HYX34" s="27"/>
      <c r="HYY34" s="28"/>
      <c r="HZA34" s="35"/>
      <c r="HZB34" s="27"/>
      <c r="HZC34" s="28"/>
      <c r="HZE34" s="35"/>
      <c r="HZF34" s="27"/>
      <c r="HZG34" s="28"/>
      <c r="HZI34" s="35"/>
      <c r="HZJ34" s="27"/>
      <c r="HZK34" s="28"/>
      <c r="HZM34" s="35"/>
      <c r="HZN34" s="27"/>
      <c r="HZO34" s="28"/>
      <c r="HZQ34" s="35"/>
      <c r="HZR34" s="27"/>
      <c r="HZS34" s="28"/>
      <c r="HZU34" s="35"/>
      <c r="HZV34" s="27"/>
      <c r="HZW34" s="28"/>
      <c r="HZY34" s="35"/>
      <c r="HZZ34" s="27"/>
      <c r="IAA34" s="28"/>
      <c r="IAC34" s="35"/>
      <c r="IAD34" s="27"/>
      <c r="IAE34" s="28"/>
      <c r="IAG34" s="35"/>
      <c r="IAH34" s="27"/>
      <c r="IAI34" s="28"/>
      <c r="IAK34" s="35"/>
      <c r="IAL34" s="27"/>
      <c r="IAM34" s="28"/>
      <c r="IAO34" s="35"/>
      <c r="IAP34" s="27"/>
      <c r="IAQ34" s="28"/>
      <c r="IAS34" s="35"/>
      <c r="IAT34" s="27"/>
      <c r="IAU34" s="28"/>
      <c r="IAW34" s="35"/>
      <c r="IAX34" s="27"/>
      <c r="IAY34" s="28"/>
      <c r="IBA34" s="35"/>
      <c r="IBB34" s="27"/>
      <c r="IBC34" s="28"/>
      <c r="IBE34" s="35"/>
      <c r="IBF34" s="27"/>
      <c r="IBG34" s="28"/>
      <c r="IBI34" s="35"/>
      <c r="IBJ34" s="27"/>
      <c r="IBK34" s="28"/>
      <c r="IBM34" s="35"/>
      <c r="IBN34" s="27"/>
      <c r="IBO34" s="28"/>
      <c r="IBQ34" s="35"/>
      <c r="IBR34" s="27"/>
      <c r="IBS34" s="28"/>
      <c r="IBU34" s="35"/>
      <c r="IBV34" s="27"/>
      <c r="IBW34" s="28"/>
      <c r="IBY34" s="35"/>
      <c r="IBZ34" s="27"/>
      <c r="ICA34" s="28"/>
      <c r="ICC34" s="35"/>
      <c r="ICD34" s="27"/>
      <c r="ICE34" s="28"/>
      <c r="ICG34" s="35"/>
      <c r="ICH34" s="27"/>
      <c r="ICI34" s="28"/>
      <c r="ICK34" s="35"/>
      <c r="ICL34" s="27"/>
      <c r="ICM34" s="28"/>
      <c r="ICO34" s="35"/>
      <c r="ICP34" s="27"/>
      <c r="ICQ34" s="28"/>
      <c r="ICS34" s="35"/>
      <c r="ICT34" s="27"/>
      <c r="ICU34" s="28"/>
      <c r="ICW34" s="35"/>
      <c r="ICX34" s="27"/>
      <c r="ICY34" s="28"/>
      <c r="IDA34" s="35"/>
      <c r="IDB34" s="27"/>
      <c r="IDC34" s="28"/>
      <c r="IDE34" s="35"/>
      <c r="IDF34" s="27"/>
      <c r="IDG34" s="28"/>
      <c r="IDI34" s="35"/>
      <c r="IDJ34" s="27"/>
      <c r="IDK34" s="28"/>
      <c r="IDM34" s="35"/>
      <c r="IDN34" s="27"/>
      <c r="IDO34" s="28"/>
      <c r="IDQ34" s="35"/>
      <c r="IDR34" s="27"/>
      <c r="IDS34" s="28"/>
      <c r="IDU34" s="35"/>
      <c r="IDV34" s="27"/>
      <c r="IDW34" s="28"/>
      <c r="IDY34" s="35"/>
      <c r="IDZ34" s="27"/>
      <c r="IEA34" s="28"/>
      <c r="IEC34" s="35"/>
      <c r="IED34" s="27"/>
      <c r="IEE34" s="28"/>
      <c r="IEG34" s="35"/>
      <c r="IEH34" s="27"/>
      <c r="IEI34" s="28"/>
      <c r="IEK34" s="35"/>
      <c r="IEL34" s="27"/>
      <c r="IEM34" s="28"/>
      <c r="IEO34" s="35"/>
      <c r="IEP34" s="27"/>
      <c r="IEQ34" s="28"/>
      <c r="IES34" s="35"/>
      <c r="IET34" s="27"/>
      <c r="IEU34" s="28"/>
      <c r="IEW34" s="35"/>
      <c r="IEX34" s="27"/>
      <c r="IEY34" s="28"/>
      <c r="IFA34" s="35"/>
      <c r="IFB34" s="27"/>
      <c r="IFC34" s="28"/>
      <c r="IFE34" s="35"/>
      <c r="IFF34" s="27"/>
      <c r="IFG34" s="28"/>
      <c r="IFI34" s="35"/>
      <c r="IFJ34" s="27"/>
      <c r="IFK34" s="28"/>
      <c r="IFM34" s="35"/>
      <c r="IFN34" s="27"/>
      <c r="IFO34" s="28"/>
      <c r="IFQ34" s="35"/>
      <c r="IFR34" s="27"/>
      <c r="IFS34" s="28"/>
      <c r="IFU34" s="35"/>
      <c r="IFV34" s="27"/>
      <c r="IFW34" s="28"/>
      <c r="IFY34" s="35"/>
      <c r="IFZ34" s="27"/>
      <c r="IGA34" s="28"/>
      <c r="IGC34" s="35"/>
      <c r="IGD34" s="27"/>
      <c r="IGE34" s="28"/>
      <c r="IGG34" s="35"/>
      <c r="IGH34" s="27"/>
      <c r="IGI34" s="28"/>
      <c r="IGK34" s="35"/>
      <c r="IGL34" s="27"/>
      <c r="IGM34" s="28"/>
      <c r="IGO34" s="35"/>
      <c r="IGP34" s="27"/>
      <c r="IGQ34" s="28"/>
      <c r="IGS34" s="35"/>
      <c r="IGT34" s="27"/>
      <c r="IGU34" s="28"/>
      <c r="IGW34" s="35"/>
      <c r="IGX34" s="27"/>
      <c r="IGY34" s="28"/>
      <c r="IHA34" s="35"/>
      <c r="IHB34" s="27"/>
      <c r="IHC34" s="28"/>
      <c r="IHE34" s="35"/>
      <c r="IHF34" s="27"/>
      <c r="IHG34" s="28"/>
      <c r="IHI34" s="35"/>
      <c r="IHJ34" s="27"/>
      <c r="IHK34" s="28"/>
      <c r="IHM34" s="35"/>
      <c r="IHN34" s="27"/>
      <c r="IHO34" s="28"/>
      <c r="IHQ34" s="35"/>
      <c r="IHR34" s="27"/>
      <c r="IHS34" s="28"/>
      <c r="IHU34" s="35"/>
      <c r="IHV34" s="27"/>
      <c r="IHW34" s="28"/>
      <c r="IHY34" s="35"/>
      <c r="IHZ34" s="27"/>
      <c r="IIA34" s="28"/>
      <c r="IIC34" s="35"/>
      <c r="IID34" s="27"/>
      <c r="IIE34" s="28"/>
      <c r="IIG34" s="35"/>
      <c r="IIH34" s="27"/>
      <c r="III34" s="28"/>
      <c r="IIK34" s="35"/>
      <c r="IIL34" s="27"/>
      <c r="IIM34" s="28"/>
      <c r="IIO34" s="35"/>
      <c r="IIP34" s="27"/>
      <c r="IIQ34" s="28"/>
      <c r="IIS34" s="35"/>
      <c r="IIT34" s="27"/>
      <c r="IIU34" s="28"/>
      <c r="IIW34" s="35"/>
      <c r="IIX34" s="27"/>
      <c r="IIY34" s="28"/>
      <c r="IJA34" s="35"/>
      <c r="IJB34" s="27"/>
      <c r="IJC34" s="28"/>
      <c r="IJE34" s="35"/>
      <c r="IJF34" s="27"/>
      <c r="IJG34" s="28"/>
      <c r="IJI34" s="35"/>
      <c r="IJJ34" s="27"/>
      <c r="IJK34" s="28"/>
      <c r="IJM34" s="35"/>
      <c r="IJN34" s="27"/>
      <c r="IJO34" s="28"/>
      <c r="IJQ34" s="35"/>
      <c r="IJR34" s="27"/>
      <c r="IJS34" s="28"/>
      <c r="IJU34" s="35"/>
      <c r="IJV34" s="27"/>
      <c r="IJW34" s="28"/>
      <c r="IJY34" s="35"/>
      <c r="IJZ34" s="27"/>
      <c r="IKA34" s="28"/>
      <c r="IKC34" s="35"/>
      <c r="IKD34" s="27"/>
      <c r="IKE34" s="28"/>
      <c r="IKG34" s="35"/>
      <c r="IKH34" s="27"/>
      <c r="IKI34" s="28"/>
      <c r="IKK34" s="35"/>
      <c r="IKL34" s="27"/>
      <c r="IKM34" s="28"/>
      <c r="IKO34" s="35"/>
      <c r="IKP34" s="27"/>
      <c r="IKQ34" s="28"/>
      <c r="IKS34" s="35"/>
      <c r="IKT34" s="27"/>
      <c r="IKU34" s="28"/>
      <c r="IKW34" s="35"/>
      <c r="IKX34" s="27"/>
      <c r="IKY34" s="28"/>
      <c r="ILA34" s="35"/>
      <c r="ILB34" s="27"/>
      <c r="ILC34" s="28"/>
      <c r="ILE34" s="35"/>
      <c r="ILF34" s="27"/>
      <c r="ILG34" s="28"/>
      <c r="ILI34" s="35"/>
      <c r="ILJ34" s="27"/>
      <c r="ILK34" s="28"/>
      <c r="ILM34" s="35"/>
      <c r="ILN34" s="27"/>
      <c r="ILO34" s="28"/>
      <c r="ILQ34" s="35"/>
      <c r="ILR34" s="27"/>
      <c r="ILS34" s="28"/>
      <c r="ILU34" s="35"/>
      <c r="ILV34" s="27"/>
      <c r="ILW34" s="28"/>
      <c r="ILY34" s="35"/>
      <c r="ILZ34" s="27"/>
      <c r="IMA34" s="28"/>
      <c r="IMC34" s="35"/>
      <c r="IMD34" s="27"/>
      <c r="IME34" s="28"/>
      <c r="IMG34" s="35"/>
      <c r="IMH34" s="27"/>
      <c r="IMI34" s="28"/>
      <c r="IMK34" s="35"/>
      <c r="IML34" s="27"/>
      <c r="IMM34" s="28"/>
      <c r="IMO34" s="35"/>
      <c r="IMP34" s="27"/>
      <c r="IMQ34" s="28"/>
      <c r="IMS34" s="35"/>
      <c r="IMT34" s="27"/>
      <c r="IMU34" s="28"/>
      <c r="IMW34" s="35"/>
      <c r="IMX34" s="27"/>
      <c r="IMY34" s="28"/>
      <c r="INA34" s="35"/>
      <c r="INB34" s="27"/>
      <c r="INC34" s="28"/>
      <c r="INE34" s="35"/>
      <c r="INF34" s="27"/>
      <c r="ING34" s="28"/>
      <c r="INI34" s="35"/>
      <c r="INJ34" s="27"/>
      <c r="INK34" s="28"/>
      <c r="INM34" s="35"/>
      <c r="INN34" s="27"/>
      <c r="INO34" s="28"/>
      <c r="INQ34" s="35"/>
      <c r="INR34" s="27"/>
      <c r="INS34" s="28"/>
      <c r="INU34" s="35"/>
      <c r="INV34" s="27"/>
      <c r="INW34" s="28"/>
      <c r="INY34" s="35"/>
      <c r="INZ34" s="27"/>
      <c r="IOA34" s="28"/>
      <c r="IOC34" s="35"/>
      <c r="IOD34" s="27"/>
      <c r="IOE34" s="28"/>
      <c r="IOG34" s="35"/>
      <c r="IOH34" s="27"/>
      <c r="IOI34" s="28"/>
      <c r="IOK34" s="35"/>
      <c r="IOL34" s="27"/>
      <c r="IOM34" s="28"/>
      <c r="IOO34" s="35"/>
      <c r="IOP34" s="27"/>
      <c r="IOQ34" s="28"/>
      <c r="IOS34" s="35"/>
      <c r="IOT34" s="27"/>
      <c r="IOU34" s="28"/>
      <c r="IOW34" s="35"/>
      <c r="IOX34" s="27"/>
      <c r="IOY34" s="28"/>
      <c r="IPA34" s="35"/>
      <c r="IPB34" s="27"/>
      <c r="IPC34" s="28"/>
      <c r="IPE34" s="35"/>
      <c r="IPF34" s="27"/>
      <c r="IPG34" s="28"/>
      <c r="IPI34" s="35"/>
      <c r="IPJ34" s="27"/>
      <c r="IPK34" s="28"/>
      <c r="IPM34" s="35"/>
      <c r="IPN34" s="27"/>
      <c r="IPO34" s="28"/>
      <c r="IPQ34" s="35"/>
      <c r="IPR34" s="27"/>
      <c r="IPS34" s="28"/>
      <c r="IPU34" s="35"/>
      <c r="IPV34" s="27"/>
      <c r="IPW34" s="28"/>
      <c r="IPY34" s="35"/>
      <c r="IPZ34" s="27"/>
      <c r="IQA34" s="28"/>
      <c r="IQC34" s="35"/>
      <c r="IQD34" s="27"/>
      <c r="IQE34" s="28"/>
      <c r="IQG34" s="35"/>
      <c r="IQH34" s="27"/>
      <c r="IQI34" s="28"/>
      <c r="IQK34" s="35"/>
      <c r="IQL34" s="27"/>
      <c r="IQM34" s="28"/>
      <c r="IQO34" s="35"/>
      <c r="IQP34" s="27"/>
      <c r="IQQ34" s="28"/>
      <c r="IQS34" s="35"/>
      <c r="IQT34" s="27"/>
      <c r="IQU34" s="28"/>
      <c r="IQW34" s="35"/>
      <c r="IQX34" s="27"/>
      <c r="IQY34" s="28"/>
      <c r="IRA34" s="35"/>
      <c r="IRB34" s="27"/>
      <c r="IRC34" s="28"/>
      <c r="IRE34" s="35"/>
      <c r="IRF34" s="27"/>
      <c r="IRG34" s="28"/>
      <c r="IRI34" s="35"/>
      <c r="IRJ34" s="27"/>
      <c r="IRK34" s="28"/>
      <c r="IRM34" s="35"/>
      <c r="IRN34" s="27"/>
      <c r="IRO34" s="28"/>
      <c r="IRQ34" s="35"/>
      <c r="IRR34" s="27"/>
      <c r="IRS34" s="28"/>
      <c r="IRU34" s="35"/>
      <c r="IRV34" s="27"/>
      <c r="IRW34" s="28"/>
      <c r="IRY34" s="35"/>
      <c r="IRZ34" s="27"/>
      <c r="ISA34" s="28"/>
      <c r="ISC34" s="35"/>
      <c r="ISD34" s="27"/>
      <c r="ISE34" s="28"/>
      <c r="ISG34" s="35"/>
      <c r="ISH34" s="27"/>
      <c r="ISI34" s="28"/>
      <c r="ISK34" s="35"/>
      <c r="ISL34" s="27"/>
      <c r="ISM34" s="28"/>
      <c r="ISO34" s="35"/>
      <c r="ISP34" s="27"/>
      <c r="ISQ34" s="28"/>
      <c r="ISS34" s="35"/>
      <c r="IST34" s="27"/>
      <c r="ISU34" s="28"/>
      <c r="ISW34" s="35"/>
      <c r="ISX34" s="27"/>
      <c r="ISY34" s="28"/>
      <c r="ITA34" s="35"/>
      <c r="ITB34" s="27"/>
      <c r="ITC34" s="28"/>
      <c r="ITE34" s="35"/>
      <c r="ITF34" s="27"/>
      <c r="ITG34" s="28"/>
      <c r="ITI34" s="35"/>
      <c r="ITJ34" s="27"/>
      <c r="ITK34" s="28"/>
      <c r="ITM34" s="35"/>
      <c r="ITN34" s="27"/>
      <c r="ITO34" s="28"/>
      <c r="ITQ34" s="35"/>
      <c r="ITR34" s="27"/>
      <c r="ITS34" s="28"/>
      <c r="ITU34" s="35"/>
      <c r="ITV34" s="27"/>
      <c r="ITW34" s="28"/>
      <c r="ITY34" s="35"/>
      <c r="ITZ34" s="27"/>
      <c r="IUA34" s="28"/>
      <c r="IUC34" s="35"/>
      <c r="IUD34" s="27"/>
      <c r="IUE34" s="28"/>
      <c r="IUG34" s="35"/>
      <c r="IUH34" s="27"/>
      <c r="IUI34" s="28"/>
      <c r="IUK34" s="35"/>
      <c r="IUL34" s="27"/>
      <c r="IUM34" s="28"/>
      <c r="IUO34" s="35"/>
      <c r="IUP34" s="27"/>
      <c r="IUQ34" s="28"/>
      <c r="IUS34" s="35"/>
      <c r="IUT34" s="27"/>
      <c r="IUU34" s="28"/>
      <c r="IUW34" s="35"/>
      <c r="IUX34" s="27"/>
      <c r="IUY34" s="28"/>
      <c r="IVA34" s="35"/>
      <c r="IVB34" s="27"/>
      <c r="IVC34" s="28"/>
      <c r="IVE34" s="35"/>
      <c r="IVF34" s="27"/>
      <c r="IVG34" s="28"/>
      <c r="IVI34" s="35"/>
      <c r="IVJ34" s="27"/>
      <c r="IVK34" s="28"/>
      <c r="IVM34" s="35"/>
      <c r="IVN34" s="27"/>
      <c r="IVO34" s="28"/>
      <c r="IVQ34" s="35"/>
      <c r="IVR34" s="27"/>
      <c r="IVS34" s="28"/>
      <c r="IVU34" s="35"/>
      <c r="IVV34" s="27"/>
      <c r="IVW34" s="28"/>
      <c r="IVY34" s="35"/>
      <c r="IVZ34" s="27"/>
      <c r="IWA34" s="28"/>
      <c r="IWC34" s="35"/>
      <c r="IWD34" s="27"/>
      <c r="IWE34" s="28"/>
      <c r="IWG34" s="35"/>
      <c r="IWH34" s="27"/>
      <c r="IWI34" s="28"/>
      <c r="IWK34" s="35"/>
      <c r="IWL34" s="27"/>
      <c r="IWM34" s="28"/>
      <c r="IWO34" s="35"/>
      <c r="IWP34" s="27"/>
      <c r="IWQ34" s="28"/>
      <c r="IWS34" s="35"/>
      <c r="IWT34" s="27"/>
      <c r="IWU34" s="28"/>
      <c r="IWW34" s="35"/>
      <c r="IWX34" s="27"/>
      <c r="IWY34" s="28"/>
      <c r="IXA34" s="35"/>
      <c r="IXB34" s="27"/>
      <c r="IXC34" s="28"/>
      <c r="IXE34" s="35"/>
      <c r="IXF34" s="27"/>
      <c r="IXG34" s="28"/>
      <c r="IXI34" s="35"/>
      <c r="IXJ34" s="27"/>
      <c r="IXK34" s="28"/>
      <c r="IXM34" s="35"/>
      <c r="IXN34" s="27"/>
      <c r="IXO34" s="28"/>
      <c r="IXQ34" s="35"/>
      <c r="IXR34" s="27"/>
      <c r="IXS34" s="28"/>
      <c r="IXU34" s="35"/>
      <c r="IXV34" s="27"/>
      <c r="IXW34" s="28"/>
      <c r="IXY34" s="35"/>
      <c r="IXZ34" s="27"/>
      <c r="IYA34" s="28"/>
      <c r="IYC34" s="35"/>
      <c r="IYD34" s="27"/>
      <c r="IYE34" s="28"/>
      <c r="IYG34" s="35"/>
      <c r="IYH34" s="27"/>
      <c r="IYI34" s="28"/>
      <c r="IYK34" s="35"/>
      <c r="IYL34" s="27"/>
      <c r="IYM34" s="28"/>
      <c r="IYO34" s="35"/>
      <c r="IYP34" s="27"/>
      <c r="IYQ34" s="28"/>
      <c r="IYS34" s="35"/>
      <c r="IYT34" s="27"/>
      <c r="IYU34" s="28"/>
      <c r="IYW34" s="35"/>
      <c r="IYX34" s="27"/>
      <c r="IYY34" s="28"/>
      <c r="IZA34" s="35"/>
      <c r="IZB34" s="27"/>
      <c r="IZC34" s="28"/>
      <c r="IZE34" s="35"/>
      <c r="IZF34" s="27"/>
      <c r="IZG34" s="28"/>
      <c r="IZI34" s="35"/>
      <c r="IZJ34" s="27"/>
      <c r="IZK34" s="28"/>
      <c r="IZM34" s="35"/>
      <c r="IZN34" s="27"/>
      <c r="IZO34" s="28"/>
      <c r="IZQ34" s="35"/>
      <c r="IZR34" s="27"/>
      <c r="IZS34" s="28"/>
      <c r="IZU34" s="35"/>
      <c r="IZV34" s="27"/>
      <c r="IZW34" s="28"/>
      <c r="IZY34" s="35"/>
      <c r="IZZ34" s="27"/>
      <c r="JAA34" s="28"/>
      <c r="JAC34" s="35"/>
      <c r="JAD34" s="27"/>
      <c r="JAE34" s="28"/>
      <c r="JAG34" s="35"/>
      <c r="JAH34" s="27"/>
      <c r="JAI34" s="28"/>
      <c r="JAK34" s="35"/>
      <c r="JAL34" s="27"/>
      <c r="JAM34" s="28"/>
      <c r="JAO34" s="35"/>
      <c r="JAP34" s="27"/>
      <c r="JAQ34" s="28"/>
      <c r="JAS34" s="35"/>
      <c r="JAT34" s="27"/>
      <c r="JAU34" s="28"/>
      <c r="JAW34" s="35"/>
      <c r="JAX34" s="27"/>
      <c r="JAY34" s="28"/>
      <c r="JBA34" s="35"/>
      <c r="JBB34" s="27"/>
      <c r="JBC34" s="28"/>
      <c r="JBE34" s="35"/>
      <c r="JBF34" s="27"/>
      <c r="JBG34" s="28"/>
      <c r="JBI34" s="35"/>
      <c r="JBJ34" s="27"/>
      <c r="JBK34" s="28"/>
      <c r="JBM34" s="35"/>
      <c r="JBN34" s="27"/>
      <c r="JBO34" s="28"/>
      <c r="JBQ34" s="35"/>
      <c r="JBR34" s="27"/>
      <c r="JBS34" s="28"/>
      <c r="JBU34" s="35"/>
      <c r="JBV34" s="27"/>
      <c r="JBW34" s="28"/>
      <c r="JBY34" s="35"/>
      <c r="JBZ34" s="27"/>
      <c r="JCA34" s="28"/>
      <c r="JCC34" s="35"/>
      <c r="JCD34" s="27"/>
      <c r="JCE34" s="28"/>
      <c r="JCG34" s="35"/>
      <c r="JCH34" s="27"/>
      <c r="JCI34" s="28"/>
      <c r="JCK34" s="35"/>
      <c r="JCL34" s="27"/>
      <c r="JCM34" s="28"/>
      <c r="JCO34" s="35"/>
      <c r="JCP34" s="27"/>
      <c r="JCQ34" s="28"/>
      <c r="JCS34" s="35"/>
      <c r="JCT34" s="27"/>
      <c r="JCU34" s="28"/>
      <c r="JCW34" s="35"/>
      <c r="JCX34" s="27"/>
      <c r="JCY34" s="28"/>
      <c r="JDA34" s="35"/>
      <c r="JDB34" s="27"/>
      <c r="JDC34" s="28"/>
      <c r="JDE34" s="35"/>
      <c r="JDF34" s="27"/>
      <c r="JDG34" s="28"/>
      <c r="JDI34" s="35"/>
      <c r="JDJ34" s="27"/>
      <c r="JDK34" s="28"/>
      <c r="JDM34" s="35"/>
      <c r="JDN34" s="27"/>
      <c r="JDO34" s="28"/>
      <c r="JDQ34" s="35"/>
      <c r="JDR34" s="27"/>
      <c r="JDS34" s="28"/>
      <c r="JDU34" s="35"/>
      <c r="JDV34" s="27"/>
      <c r="JDW34" s="28"/>
      <c r="JDY34" s="35"/>
      <c r="JDZ34" s="27"/>
      <c r="JEA34" s="28"/>
      <c r="JEC34" s="35"/>
      <c r="JED34" s="27"/>
      <c r="JEE34" s="28"/>
      <c r="JEG34" s="35"/>
      <c r="JEH34" s="27"/>
      <c r="JEI34" s="28"/>
      <c r="JEK34" s="35"/>
      <c r="JEL34" s="27"/>
      <c r="JEM34" s="28"/>
      <c r="JEO34" s="35"/>
      <c r="JEP34" s="27"/>
      <c r="JEQ34" s="28"/>
      <c r="JES34" s="35"/>
      <c r="JET34" s="27"/>
      <c r="JEU34" s="28"/>
      <c r="JEW34" s="35"/>
      <c r="JEX34" s="27"/>
      <c r="JEY34" s="28"/>
      <c r="JFA34" s="35"/>
      <c r="JFB34" s="27"/>
      <c r="JFC34" s="28"/>
      <c r="JFE34" s="35"/>
      <c r="JFF34" s="27"/>
      <c r="JFG34" s="28"/>
      <c r="JFI34" s="35"/>
      <c r="JFJ34" s="27"/>
      <c r="JFK34" s="28"/>
      <c r="JFM34" s="35"/>
      <c r="JFN34" s="27"/>
      <c r="JFO34" s="28"/>
      <c r="JFQ34" s="35"/>
      <c r="JFR34" s="27"/>
      <c r="JFS34" s="28"/>
      <c r="JFU34" s="35"/>
      <c r="JFV34" s="27"/>
      <c r="JFW34" s="28"/>
      <c r="JFY34" s="35"/>
      <c r="JFZ34" s="27"/>
      <c r="JGA34" s="28"/>
      <c r="JGC34" s="35"/>
      <c r="JGD34" s="27"/>
      <c r="JGE34" s="28"/>
      <c r="JGG34" s="35"/>
      <c r="JGH34" s="27"/>
      <c r="JGI34" s="28"/>
      <c r="JGK34" s="35"/>
      <c r="JGL34" s="27"/>
      <c r="JGM34" s="28"/>
      <c r="JGO34" s="35"/>
      <c r="JGP34" s="27"/>
      <c r="JGQ34" s="28"/>
      <c r="JGS34" s="35"/>
      <c r="JGT34" s="27"/>
      <c r="JGU34" s="28"/>
      <c r="JGW34" s="35"/>
      <c r="JGX34" s="27"/>
      <c r="JGY34" s="28"/>
      <c r="JHA34" s="35"/>
      <c r="JHB34" s="27"/>
      <c r="JHC34" s="28"/>
      <c r="JHE34" s="35"/>
      <c r="JHF34" s="27"/>
      <c r="JHG34" s="28"/>
      <c r="JHI34" s="35"/>
      <c r="JHJ34" s="27"/>
      <c r="JHK34" s="28"/>
      <c r="JHM34" s="35"/>
      <c r="JHN34" s="27"/>
      <c r="JHO34" s="28"/>
      <c r="JHQ34" s="35"/>
      <c r="JHR34" s="27"/>
      <c r="JHS34" s="28"/>
      <c r="JHU34" s="35"/>
      <c r="JHV34" s="27"/>
      <c r="JHW34" s="28"/>
      <c r="JHY34" s="35"/>
      <c r="JHZ34" s="27"/>
      <c r="JIA34" s="28"/>
      <c r="JIC34" s="35"/>
      <c r="JID34" s="27"/>
      <c r="JIE34" s="28"/>
      <c r="JIG34" s="35"/>
      <c r="JIH34" s="27"/>
      <c r="JII34" s="28"/>
      <c r="JIK34" s="35"/>
      <c r="JIL34" s="27"/>
      <c r="JIM34" s="28"/>
      <c r="JIO34" s="35"/>
      <c r="JIP34" s="27"/>
      <c r="JIQ34" s="28"/>
      <c r="JIS34" s="35"/>
      <c r="JIT34" s="27"/>
      <c r="JIU34" s="28"/>
      <c r="JIW34" s="35"/>
      <c r="JIX34" s="27"/>
      <c r="JIY34" s="28"/>
      <c r="JJA34" s="35"/>
      <c r="JJB34" s="27"/>
      <c r="JJC34" s="28"/>
      <c r="JJE34" s="35"/>
      <c r="JJF34" s="27"/>
      <c r="JJG34" s="28"/>
      <c r="JJI34" s="35"/>
      <c r="JJJ34" s="27"/>
      <c r="JJK34" s="28"/>
      <c r="JJM34" s="35"/>
      <c r="JJN34" s="27"/>
      <c r="JJO34" s="28"/>
      <c r="JJQ34" s="35"/>
      <c r="JJR34" s="27"/>
      <c r="JJS34" s="28"/>
      <c r="JJU34" s="35"/>
      <c r="JJV34" s="27"/>
      <c r="JJW34" s="28"/>
      <c r="JJY34" s="35"/>
      <c r="JJZ34" s="27"/>
      <c r="JKA34" s="28"/>
      <c r="JKC34" s="35"/>
      <c r="JKD34" s="27"/>
      <c r="JKE34" s="28"/>
      <c r="JKG34" s="35"/>
      <c r="JKH34" s="27"/>
      <c r="JKI34" s="28"/>
      <c r="JKK34" s="35"/>
      <c r="JKL34" s="27"/>
      <c r="JKM34" s="28"/>
      <c r="JKO34" s="35"/>
      <c r="JKP34" s="27"/>
      <c r="JKQ34" s="28"/>
      <c r="JKS34" s="35"/>
      <c r="JKT34" s="27"/>
      <c r="JKU34" s="28"/>
      <c r="JKW34" s="35"/>
      <c r="JKX34" s="27"/>
      <c r="JKY34" s="28"/>
      <c r="JLA34" s="35"/>
      <c r="JLB34" s="27"/>
      <c r="JLC34" s="28"/>
      <c r="JLE34" s="35"/>
      <c r="JLF34" s="27"/>
      <c r="JLG34" s="28"/>
      <c r="JLI34" s="35"/>
      <c r="JLJ34" s="27"/>
      <c r="JLK34" s="28"/>
      <c r="JLM34" s="35"/>
      <c r="JLN34" s="27"/>
      <c r="JLO34" s="28"/>
      <c r="JLQ34" s="35"/>
      <c r="JLR34" s="27"/>
      <c r="JLS34" s="28"/>
      <c r="JLU34" s="35"/>
      <c r="JLV34" s="27"/>
      <c r="JLW34" s="28"/>
      <c r="JLY34" s="35"/>
      <c r="JLZ34" s="27"/>
      <c r="JMA34" s="28"/>
      <c r="JMC34" s="35"/>
      <c r="JMD34" s="27"/>
      <c r="JME34" s="28"/>
      <c r="JMG34" s="35"/>
      <c r="JMH34" s="27"/>
      <c r="JMI34" s="28"/>
      <c r="JMK34" s="35"/>
      <c r="JML34" s="27"/>
      <c r="JMM34" s="28"/>
      <c r="JMO34" s="35"/>
      <c r="JMP34" s="27"/>
      <c r="JMQ34" s="28"/>
      <c r="JMS34" s="35"/>
      <c r="JMT34" s="27"/>
      <c r="JMU34" s="28"/>
      <c r="JMW34" s="35"/>
      <c r="JMX34" s="27"/>
      <c r="JMY34" s="28"/>
      <c r="JNA34" s="35"/>
      <c r="JNB34" s="27"/>
      <c r="JNC34" s="28"/>
      <c r="JNE34" s="35"/>
      <c r="JNF34" s="27"/>
      <c r="JNG34" s="28"/>
      <c r="JNI34" s="35"/>
      <c r="JNJ34" s="27"/>
      <c r="JNK34" s="28"/>
      <c r="JNM34" s="35"/>
      <c r="JNN34" s="27"/>
      <c r="JNO34" s="28"/>
      <c r="JNQ34" s="35"/>
      <c r="JNR34" s="27"/>
      <c r="JNS34" s="28"/>
      <c r="JNU34" s="35"/>
      <c r="JNV34" s="27"/>
      <c r="JNW34" s="28"/>
      <c r="JNY34" s="35"/>
      <c r="JNZ34" s="27"/>
      <c r="JOA34" s="28"/>
      <c r="JOC34" s="35"/>
      <c r="JOD34" s="27"/>
      <c r="JOE34" s="28"/>
      <c r="JOG34" s="35"/>
      <c r="JOH34" s="27"/>
      <c r="JOI34" s="28"/>
      <c r="JOK34" s="35"/>
      <c r="JOL34" s="27"/>
      <c r="JOM34" s="28"/>
      <c r="JOO34" s="35"/>
      <c r="JOP34" s="27"/>
      <c r="JOQ34" s="28"/>
      <c r="JOS34" s="35"/>
      <c r="JOT34" s="27"/>
      <c r="JOU34" s="28"/>
      <c r="JOW34" s="35"/>
      <c r="JOX34" s="27"/>
      <c r="JOY34" s="28"/>
      <c r="JPA34" s="35"/>
      <c r="JPB34" s="27"/>
      <c r="JPC34" s="28"/>
      <c r="JPE34" s="35"/>
      <c r="JPF34" s="27"/>
      <c r="JPG34" s="28"/>
      <c r="JPI34" s="35"/>
      <c r="JPJ34" s="27"/>
      <c r="JPK34" s="28"/>
      <c r="JPM34" s="35"/>
      <c r="JPN34" s="27"/>
      <c r="JPO34" s="28"/>
      <c r="JPQ34" s="35"/>
      <c r="JPR34" s="27"/>
      <c r="JPS34" s="28"/>
      <c r="JPU34" s="35"/>
      <c r="JPV34" s="27"/>
      <c r="JPW34" s="28"/>
      <c r="JPY34" s="35"/>
      <c r="JPZ34" s="27"/>
      <c r="JQA34" s="28"/>
      <c r="JQC34" s="35"/>
      <c r="JQD34" s="27"/>
      <c r="JQE34" s="28"/>
      <c r="JQG34" s="35"/>
      <c r="JQH34" s="27"/>
      <c r="JQI34" s="28"/>
      <c r="JQK34" s="35"/>
      <c r="JQL34" s="27"/>
      <c r="JQM34" s="28"/>
      <c r="JQO34" s="35"/>
      <c r="JQP34" s="27"/>
      <c r="JQQ34" s="28"/>
      <c r="JQS34" s="35"/>
      <c r="JQT34" s="27"/>
      <c r="JQU34" s="28"/>
      <c r="JQW34" s="35"/>
      <c r="JQX34" s="27"/>
      <c r="JQY34" s="28"/>
      <c r="JRA34" s="35"/>
      <c r="JRB34" s="27"/>
      <c r="JRC34" s="28"/>
      <c r="JRE34" s="35"/>
      <c r="JRF34" s="27"/>
      <c r="JRG34" s="28"/>
      <c r="JRI34" s="35"/>
      <c r="JRJ34" s="27"/>
      <c r="JRK34" s="28"/>
      <c r="JRM34" s="35"/>
      <c r="JRN34" s="27"/>
      <c r="JRO34" s="28"/>
      <c r="JRQ34" s="35"/>
      <c r="JRR34" s="27"/>
      <c r="JRS34" s="28"/>
      <c r="JRU34" s="35"/>
      <c r="JRV34" s="27"/>
      <c r="JRW34" s="28"/>
      <c r="JRY34" s="35"/>
      <c r="JRZ34" s="27"/>
      <c r="JSA34" s="28"/>
      <c r="JSC34" s="35"/>
      <c r="JSD34" s="27"/>
      <c r="JSE34" s="28"/>
      <c r="JSG34" s="35"/>
      <c r="JSH34" s="27"/>
      <c r="JSI34" s="28"/>
      <c r="JSK34" s="35"/>
      <c r="JSL34" s="27"/>
      <c r="JSM34" s="28"/>
      <c r="JSO34" s="35"/>
      <c r="JSP34" s="27"/>
      <c r="JSQ34" s="28"/>
      <c r="JSS34" s="35"/>
      <c r="JST34" s="27"/>
      <c r="JSU34" s="28"/>
      <c r="JSW34" s="35"/>
      <c r="JSX34" s="27"/>
      <c r="JSY34" s="28"/>
      <c r="JTA34" s="35"/>
      <c r="JTB34" s="27"/>
      <c r="JTC34" s="28"/>
      <c r="JTE34" s="35"/>
      <c r="JTF34" s="27"/>
      <c r="JTG34" s="28"/>
      <c r="JTI34" s="35"/>
      <c r="JTJ34" s="27"/>
      <c r="JTK34" s="28"/>
      <c r="JTM34" s="35"/>
      <c r="JTN34" s="27"/>
      <c r="JTO34" s="28"/>
      <c r="JTQ34" s="35"/>
      <c r="JTR34" s="27"/>
      <c r="JTS34" s="28"/>
      <c r="JTU34" s="35"/>
      <c r="JTV34" s="27"/>
      <c r="JTW34" s="28"/>
      <c r="JTY34" s="35"/>
      <c r="JTZ34" s="27"/>
      <c r="JUA34" s="28"/>
      <c r="JUC34" s="35"/>
      <c r="JUD34" s="27"/>
      <c r="JUE34" s="28"/>
      <c r="JUG34" s="35"/>
      <c r="JUH34" s="27"/>
      <c r="JUI34" s="28"/>
      <c r="JUK34" s="35"/>
      <c r="JUL34" s="27"/>
      <c r="JUM34" s="28"/>
      <c r="JUO34" s="35"/>
      <c r="JUP34" s="27"/>
      <c r="JUQ34" s="28"/>
      <c r="JUS34" s="35"/>
      <c r="JUT34" s="27"/>
      <c r="JUU34" s="28"/>
      <c r="JUW34" s="35"/>
      <c r="JUX34" s="27"/>
      <c r="JUY34" s="28"/>
      <c r="JVA34" s="35"/>
      <c r="JVB34" s="27"/>
      <c r="JVC34" s="28"/>
      <c r="JVE34" s="35"/>
      <c r="JVF34" s="27"/>
      <c r="JVG34" s="28"/>
      <c r="JVI34" s="35"/>
      <c r="JVJ34" s="27"/>
      <c r="JVK34" s="28"/>
      <c r="JVM34" s="35"/>
      <c r="JVN34" s="27"/>
      <c r="JVO34" s="28"/>
      <c r="JVQ34" s="35"/>
      <c r="JVR34" s="27"/>
      <c r="JVS34" s="28"/>
      <c r="JVU34" s="35"/>
      <c r="JVV34" s="27"/>
      <c r="JVW34" s="28"/>
      <c r="JVY34" s="35"/>
      <c r="JVZ34" s="27"/>
      <c r="JWA34" s="28"/>
      <c r="JWC34" s="35"/>
      <c r="JWD34" s="27"/>
      <c r="JWE34" s="28"/>
      <c r="JWG34" s="35"/>
      <c r="JWH34" s="27"/>
      <c r="JWI34" s="28"/>
      <c r="JWK34" s="35"/>
      <c r="JWL34" s="27"/>
      <c r="JWM34" s="28"/>
      <c r="JWO34" s="35"/>
      <c r="JWP34" s="27"/>
      <c r="JWQ34" s="28"/>
      <c r="JWS34" s="35"/>
      <c r="JWT34" s="27"/>
      <c r="JWU34" s="28"/>
      <c r="JWW34" s="35"/>
      <c r="JWX34" s="27"/>
      <c r="JWY34" s="28"/>
      <c r="JXA34" s="35"/>
      <c r="JXB34" s="27"/>
      <c r="JXC34" s="28"/>
      <c r="JXE34" s="35"/>
      <c r="JXF34" s="27"/>
      <c r="JXG34" s="28"/>
      <c r="JXI34" s="35"/>
      <c r="JXJ34" s="27"/>
      <c r="JXK34" s="28"/>
      <c r="JXM34" s="35"/>
      <c r="JXN34" s="27"/>
      <c r="JXO34" s="28"/>
      <c r="JXQ34" s="35"/>
      <c r="JXR34" s="27"/>
      <c r="JXS34" s="28"/>
      <c r="JXU34" s="35"/>
      <c r="JXV34" s="27"/>
      <c r="JXW34" s="28"/>
      <c r="JXY34" s="35"/>
      <c r="JXZ34" s="27"/>
      <c r="JYA34" s="28"/>
      <c r="JYC34" s="35"/>
      <c r="JYD34" s="27"/>
      <c r="JYE34" s="28"/>
      <c r="JYG34" s="35"/>
      <c r="JYH34" s="27"/>
      <c r="JYI34" s="28"/>
      <c r="JYK34" s="35"/>
      <c r="JYL34" s="27"/>
      <c r="JYM34" s="28"/>
      <c r="JYO34" s="35"/>
      <c r="JYP34" s="27"/>
      <c r="JYQ34" s="28"/>
      <c r="JYS34" s="35"/>
      <c r="JYT34" s="27"/>
      <c r="JYU34" s="28"/>
      <c r="JYW34" s="35"/>
      <c r="JYX34" s="27"/>
      <c r="JYY34" s="28"/>
      <c r="JZA34" s="35"/>
      <c r="JZB34" s="27"/>
      <c r="JZC34" s="28"/>
      <c r="JZE34" s="35"/>
      <c r="JZF34" s="27"/>
      <c r="JZG34" s="28"/>
      <c r="JZI34" s="35"/>
      <c r="JZJ34" s="27"/>
      <c r="JZK34" s="28"/>
      <c r="JZM34" s="35"/>
      <c r="JZN34" s="27"/>
      <c r="JZO34" s="28"/>
      <c r="JZQ34" s="35"/>
      <c r="JZR34" s="27"/>
      <c r="JZS34" s="28"/>
      <c r="JZU34" s="35"/>
      <c r="JZV34" s="27"/>
      <c r="JZW34" s="28"/>
      <c r="JZY34" s="35"/>
      <c r="JZZ34" s="27"/>
      <c r="KAA34" s="28"/>
      <c r="KAC34" s="35"/>
      <c r="KAD34" s="27"/>
      <c r="KAE34" s="28"/>
      <c r="KAG34" s="35"/>
      <c r="KAH34" s="27"/>
      <c r="KAI34" s="28"/>
      <c r="KAK34" s="35"/>
      <c r="KAL34" s="27"/>
      <c r="KAM34" s="28"/>
      <c r="KAO34" s="35"/>
      <c r="KAP34" s="27"/>
      <c r="KAQ34" s="28"/>
      <c r="KAS34" s="35"/>
      <c r="KAT34" s="27"/>
      <c r="KAU34" s="28"/>
      <c r="KAW34" s="35"/>
      <c r="KAX34" s="27"/>
      <c r="KAY34" s="28"/>
      <c r="KBA34" s="35"/>
      <c r="KBB34" s="27"/>
      <c r="KBC34" s="28"/>
      <c r="KBE34" s="35"/>
      <c r="KBF34" s="27"/>
      <c r="KBG34" s="28"/>
      <c r="KBI34" s="35"/>
      <c r="KBJ34" s="27"/>
      <c r="KBK34" s="28"/>
      <c r="KBM34" s="35"/>
      <c r="KBN34" s="27"/>
      <c r="KBO34" s="28"/>
      <c r="KBQ34" s="35"/>
      <c r="KBR34" s="27"/>
      <c r="KBS34" s="28"/>
      <c r="KBU34" s="35"/>
      <c r="KBV34" s="27"/>
      <c r="KBW34" s="28"/>
      <c r="KBY34" s="35"/>
      <c r="KBZ34" s="27"/>
      <c r="KCA34" s="28"/>
      <c r="KCC34" s="35"/>
      <c r="KCD34" s="27"/>
      <c r="KCE34" s="28"/>
      <c r="KCG34" s="35"/>
      <c r="KCH34" s="27"/>
      <c r="KCI34" s="28"/>
      <c r="KCK34" s="35"/>
      <c r="KCL34" s="27"/>
      <c r="KCM34" s="28"/>
      <c r="KCO34" s="35"/>
      <c r="KCP34" s="27"/>
      <c r="KCQ34" s="28"/>
      <c r="KCS34" s="35"/>
      <c r="KCT34" s="27"/>
      <c r="KCU34" s="28"/>
      <c r="KCW34" s="35"/>
      <c r="KCX34" s="27"/>
      <c r="KCY34" s="28"/>
      <c r="KDA34" s="35"/>
      <c r="KDB34" s="27"/>
      <c r="KDC34" s="28"/>
      <c r="KDE34" s="35"/>
      <c r="KDF34" s="27"/>
      <c r="KDG34" s="28"/>
      <c r="KDI34" s="35"/>
      <c r="KDJ34" s="27"/>
      <c r="KDK34" s="28"/>
      <c r="KDM34" s="35"/>
      <c r="KDN34" s="27"/>
      <c r="KDO34" s="28"/>
      <c r="KDQ34" s="35"/>
      <c r="KDR34" s="27"/>
      <c r="KDS34" s="28"/>
      <c r="KDU34" s="35"/>
      <c r="KDV34" s="27"/>
      <c r="KDW34" s="28"/>
      <c r="KDY34" s="35"/>
      <c r="KDZ34" s="27"/>
      <c r="KEA34" s="28"/>
      <c r="KEC34" s="35"/>
      <c r="KED34" s="27"/>
      <c r="KEE34" s="28"/>
      <c r="KEG34" s="35"/>
      <c r="KEH34" s="27"/>
      <c r="KEI34" s="28"/>
      <c r="KEK34" s="35"/>
      <c r="KEL34" s="27"/>
      <c r="KEM34" s="28"/>
      <c r="KEO34" s="35"/>
      <c r="KEP34" s="27"/>
      <c r="KEQ34" s="28"/>
      <c r="KES34" s="35"/>
      <c r="KET34" s="27"/>
      <c r="KEU34" s="28"/>
      <c r="KEW34" s="35"/>
      <c r="KEX34" s="27"/>
      <c r="KEY34" s="28"/>
      <c r="KFA34" s="35"/>
      <c r="KFB34" s="27"/>
      <c r="KFC34" s="28"/>
      <c r="KFE34" s="35"/>
      <c r="KFF34" s="27"/>
      <c r="KFG34" s="28"/>
      <c r="KFI34" s="35"/>
      <c r="KFJ34" s="27"/>
      <c r="KFK34" s="28"/>
      <c r="KFM34" s="35"/>
      <c r="KFN34" s="27"/>
      <c r="KFO34" s="28"/>
      <c r="KFQ34" s="35"/>
      <c r="KFR34" s="27"/>
      <c r="KFS34" s="28"/>
      <c r="KFU34" s="35"/>
      <c r="KFV34" s="27"/>
      <c r="KFW34" s="28"/>
      <c r="KFY34" s="35"/>
      <c r="KFZ34" s="27"/>
      <c r="KGA34" s="28"/>
      <c r="KGC34" s="35"/>
      <c r="KGD34" s="27"/>
      <c r="KGE34" s="28"/>
      <c r="KGG34" s="35"/>
      <c r="KGH34" s="27"/>
      <c r="KGI34" s="28"/>
      <c r="KGK34" s="35"/>
      <c r="KGL34" s="27"/>
      <c r="KGM34" s="28"/>
      <c r="KGO34" s="35"/>
      <c r="KGP34" s="27"/>
      <c r="KGQ34" s="28"/>
      <c r="KGS34" s="35"/>
      <c r="KGT34" s="27"/>
      <c r="KGU34" s="28"/>
      <c r="KGW34" s="35"/>
      <c r="KGX34" s="27"/>
      <c r="KGY34" s="28"/>
      <c r="KHA34" s="35"/>
      <c r="KHB34" s="27"/>
      <c r="KHC34" s="28"/>
      <c r="KHE34" s="35"/>
      <c r="KHF34" s="27"/>
      <c r="KHG34" s="28"/>
      <c r="KHI34" s="35"/>
      <c r="KHJ34" s="27"/>
      <c r="KHK34" s="28"/>
      <c r="KHM34" s="35"/>
      <c r="KHN34" s="27"/>
      <c r="KHO34" s="28"/>
      <c r="KHQ34" s="35"/>
      <c r="KHR34" s="27"/>
      <c r="KHS34" s="28"/>
      <c r="KHU34" s="35"/>
      <c r="KHV34" s="27"/>
      <c r="KHW34" s="28"/>
      <c r="KHY34" s="35"/>
      <c r="KHZ34" s="27"/>
      <c r="KIA34" s="28"/>
      <c r="KIC34" s="35"/>
      <c r="KID34" s="27"/>
      <c r="KIE34" s="28"/>
      <c r="KIG34" s="35"/>
      <c r="KIH34" s="27"/>
      <c r="KII34" s="28"/>
      <c r="KIK34" s="35"/>
      <c r="KIL34" s="27"/>
      <c r="KIM34" s="28"/>
      <c r="KIO34" s="35"/>
      <c r="KIP34" s="27"/>
      <c r="KIQ34" s="28"/>
      <c r="KIS34" s="35"/>
      <c r="KIT34" s="27"/>
      <c r="KIU34" s="28"/>
      <c r="KIW34" s="35"/>
      <c r="KIX34" s="27"/>
      <c r="KIY34" s="28"/>
      <c r="KJA34" s="35"/>
      <c r="KJB34" s="27"/>
      <c r="KJC34" s="28"/>
      <c r="KJE34" s="35"/>
      <c r="KJF34" s="27"/>
      <c r="KJG34" s="28"/>
      <c r="KJI34" s="35"/>
      <c r="KJJ34" s="27"/>
      <c r="KJK34" s="28"/>
      <c r="KJM34" s="35"/>
      <c r="KJN34" s="27"/>
      <c r="KJO34" s="28"/>
      <c r="KJQ34" s="35"/>
      <c r="KJR34" s="27"/>
      <c r="KJS34" s="28"/>
      <c r="KJU34" s="35"/>
      <c r="KJV34" s="27"/>
      <c r="KJW34" s="28"/>
      <c r="KJY34" s="35"/>
      <c r="KJZ34" s="27"/>
      <c r="KKA34" s="28"/>
      <c r="KKC34" s="35"/>
      <c r="KKD34" s="27"/>
      <c r="KKE34" s="28"/>
      <c r="KKG34" s="35"/>
      <c r="KKH34" s="27"/>
      <c r="KKI34" s="28"/>
      <c r="KKK34" s="35"/>
      <c r="KKL34" s="27"/>
      <c r="KKM34" s="28"/>
      <c r="KKO34" s="35"/>
      <c r="KKP34" s="27"/>
      <c r="KKQ34" s="28"/>
      <c r="KKS34" s="35"/>
      <c r="KKT34" s="27"/>
      <c r="KKU34" s="28"/>
      <c r="KKW34" s="35"/>
      <c r="KKX34" s="27"/>
      <c r="KKY34" s="28"/>
      <c r="KLA34" s="35"/>
      <c r="KLB34" s="27"/>
      <c r="KLC34" s="28"/>
      <c r="KLE34" s="35"/>
      <c r="KLF34" s="27"/>
      <c r="KLG34" s="28"/>
      <c r="KLI34" s="35"/>
      <c r="KLJ34" s="27"/>
      <c r="KLK34" s="28"/>
      <c r="KLM34" s="35"/>
      <c r="KLN34" s="27"/>
      <c r="KLO34" s="28"/>
      <c r="KLQ34" s="35"/>
      <c r="KLR34" s="27"/>
      <c r="KLS34" s="28"/>
      <c r="KLU34" s="35"/>
      <c r="KLV34" s="27"/>
      <c r="KLW34" s="28"/>
      <c r="KLY34" s="35"/>
      <c r="KLZ34" s="27"/>
      <c r="KMA34" s="28"/>
      <c r="KMC34" s="35"/>
      <c r="KMD34" s="27"/>
      <c r="KME34" s="28"/>
      <c r="KMG34" s="35"/>
      <c r="KMH34" s="27"/>
      <c r="KMI34" s="28"/>
      <c r="KMK34" s="35"/>
      <c r="KML34" s="27"/>
      <c r="KMM34" s="28"/>
      <c r="KMO34" s="35"/>
      <c r="KMP34" s="27"/>
      <c r="KMQ34" s="28"/>
      <c r="KMS34" s="35"/>
      <c r="KMT34" s="27"/>
      <c r="KMU34" s="28"/>
      <c r="KMW34" s="35"/>
      <c r="KMX34" s="27"/>
      <c r="KMY34" s="28"/>
      <c r="KNA34" s="35"/>
      <c r="KNB34" s="27"/>
      <c r="KNC34" s="28"/>
      <c r="KNE34" s="35"/>
      <c r="KNF34" s="27"/>
      <c r="KNG34" s="28"/>
      <c r="KNI34" s="35"/>
      <c r="KNJ34" s="27"/>
      <c r="KNK34" s="28"/>
      <c r="KNM34" s="35"/>
      <c r="KNN34" s="27"/>
      <c r="KNO34" s="28"/>
      <c r="KNQ34" s="35"/>
      <c r="KNR34" s="27"/>
      <c r="KNS34" s="28"/>
      <c r="KNU34" s="35"/>
      <c r="KNV34" s="27"/>
      <c r="KNW34" s="28"/>
      <c r="KNY34" s="35"/>
      <c r="KNZ34" s="27"/>
      <c r="KOA34" s="28"/>
      <c r="KOC34" s="35"/>
      <c r="KOD34" s="27"/>
      <c r="KOE34" s="28"/>
      <c r="KOG34" s="35"/>
      <c r="KOH34" s="27"/>
      <c r="KOI34" s="28"/>
      <c r="KOK34" s="35"/>
      <c r="KOL34" s="27"/>
      <c r="KOM34" s="28"/>
      <c r="KOO34" s="35"/>
      <c r="KOP34" s="27"/>
      <c r="KOQ34" s="28"/>
      <c r="KOS34" s="35"/>
      <c r="KOT34" s="27"/>
      <c r="KOU34" s="28"/>
      <c r="KOW34" s="35"/>
      <c r="KOX34" s="27"/>
      <c r="KOY34" s="28"/>
      <c r="KPA34" s="35"/>
      <c r="KPB34" s="27"/>
      <c r="KPC34" s="28"/>
      <c r="KPE34" s="35"/>
      <c r="KPF34" s="27"/>
      <c r="KPG34" s="28"/>
      <c r="KPI34" s="35"/>
      <c r="KPJ34" s="27"/>
      <c r="KPK34" s="28"/>
      <c r="KPM34" s="35"/>
      <c r="KPN34" s="27"/>
      <c r="KPO34" s="28"/>
      <c r="KPQ34" s="35"/>
      <c r="KPR34" s="27"/>
      <c r="KPS34" s="28"/>
      <c r="KPU34" s="35"/>
      <c r="KPV34" s="27"/>
      <c r="KPW34" s="28"/>
      <c r="KPY34" s="35"/>
      <c r="KPZ34" s="27"/>
      <c r="KQA34" s="28"/>
      <c r="KQC34" s="35"/>
      <c r="KQD34" s="27"/>
      <c r="KQE34" s="28"/>
      <c r="KQG34" s="35"/>
      <c r="KQH34" s="27"/>
      <c r="KQI34" s="28"/>
      <c r="KQK34" s="35"/>
      <c r="KQL34" s="27"/>
      <c r="KQM34" s="28"/>
      <c r="KQO34" s="35"/>
      <c r="KQP34" s="27"/>
      <c r="KQQ34" s="28"/>
      <c r="KQS34" s="35"/>
      <c r="KQT34" s="27"/>
      <c r="KQU34" s="28"/>
      <c r="KQW34" s="35"/>
      <c r="KQX34" s="27"/>
      <c r="KQY34" s="28"/>
      <c r="KRA34" s="35"/>
      <c r="KRB34" s="27"/>
      <c r="KRC34" s="28"/>
      <c r="KRE34" s="35"/>
      <c r="KRF34" s="27"/>
      <c r="KRG34" s="28"/>
      <c r="KRI34" s="35"/>
      <c r="KRJ34" s="27"/>
      <c r="KRK34" s="28"/>
      <c r="KRM34" s="35"/>
      <c r="KRN34" s="27"/>
      <c r="KRO34" s="28"/>
      <c r="KRQ34" s="35"/>
      <c r="KRR34" s="27"/>
      <c r="KRS34" s="28"/>
      <c r="KRU34" s="35"/>
      <c r="KRV34" s="27"/>
      <c r="KRW34" s="28"/>
      <c r="KRY34" s="35"/>
      <c r="KRZ34" s="27"/>
      <c r="KSA34" s="28"/>
      <c r="KSC34" s="35"/>
      <c r="KSD34" s="27"/>
      <c r="KSE34" s="28"/>
      <c r="KSG34" s="35"/>
      <c r="KSH34" s="27"/>
      <c r="KSI34" s="28"/>
      <c r="KSK34" s="35"/>
      <c r="KSL34" s="27"/>
      <c r="KSM34" s="28"/>
      <c r="KSO34" s="35"/>
      <c r="KSP34" s="27"/>
      <c r="KSQ34" s="28"/>
      <c r="KSS34" s="35"/>
      <c r="KST34" s="27"/>
      <c r="KSU34" s="28"/>
      <c r="KSW34" s="35"/>
      <c r="KSX34" s="27"/>
      <c r="KSY34" s="28"/>
      <c r="KTA34" s="35"/>
      <c r="KTB34" s="27"/>
      <c r="KTC34" s="28"/>
      <c r="KTE34" s="35"/>
      <c r="KTF34" s="27"/>
      <c r="KTG34" s="28"/>
      <c r="KTI34" s="35"/>
      <c r="KTJ34" s="27"/>
      <c r="KTK34" s="28"/>
      <c r="KTM34" s="35"/>
      <c r="KTN34" s="27"/>
      <c r="KTO34" s="28"/>
      <c r="KTQ34" s="35"/>
      <c r="KTR34" s="27"/>
      <c r="KTS34" s="28"/>
      <c r="KTU34" s="35"/>
      <c r="KTV34" s="27"/>
      <c r="KTW34" s="28"/>
      <c r="KTY34" s="35"/>
      <c r="KTZ34" s="27"/>
      <c r="KUA34" s="28"/>
      <c r="KUC34" s="35"/>
      <c r="KUD34" s="27"/>
      <c r="KUE34" s="28"/>
      <c r="KUG34" s="35"/>
      <c r="KUH34" s="27"/>
      <c r="KUI34" s="28"/>
      <c r="KUK34" s="35"/>
      <c r="KUL34" s="27"/>
      <c r="KUM34" s="28"/>
      <c r="KUO34" s="35"/>
      <c r="KUP34" s="27"/>
      <c r="KUQ34" s="28"/>
      <c r="KUS34" s="35"/>
      <c r="KUT34" s="27"/>
      <c r="KUU34" s="28"/>
      <c r="KUW34" s="35"/>
      <c r="KUX34" s="27"/>
      <c r="KUY34" s="28"/>
      <c r="KVA34" s="35"/>
      <c r="KVB34" s="27"/>
      <c r="KVC34" s="28"/>
      <c r="KVE34" s="35"/>
      <c r="KVF34" s="27"/>
      <c r="KVG34" s="28"/>
      <c r="KVI34" s="35"/>
      <c r="KVJ34" s="27"/>
      <c r="KVK34" s="28"/>
      <c r="KVM34" s="35"/>
      <c r="KVN34" s="27"/>
      <c r="KVO34" s="28"/>
      <c r="KVQ34" s="35"/>
      <c r="KVR34" s="27"/>
      <c r="KVS34" s="28"/>
      <c r="KVU34" s="35"/>
      <c r="KVV34" s="27"/>
      <c r="KVW34" s="28"/>
      <c r="KVY34" s="35"/>
      <c r="KVZ34" s="27"/>
      <c r="KWA34" s="28"/>
      <c r="KWC34" s="35"/>
      <c r="KWD34" s="27"/>
      <c r="KWE34" s="28"/>
      <c r="KWG34" s="35"/>
      <c r="KWH34" s="27"/>
      <c r="KWI34" s="28"/>
      <c r="KWK34" s="35"/>
      <c r="KWL34" s="27"/>
      <c r="KWM34" s="28"/>
      <c r="KWO34" s="35"/>
      <c r="KWP34" s="27"/>
      <c r="KWQ34" s="28"/>
      <c r="KWS34" s="35"/>
      <c r="KWT34" s="27"/>
      <c r="KWU34" s="28"/>
      <c r="KWW34" s="35"/>
      <c r="KWX34" s="27"/>
      <c r="KWY34" s="28"/>
      <c r="KXA34" s="35"/>
      <c r="KXB34" s="27"/>
      <c r="KXC34" s="28"/>
      <c r="KXE34" s="35"/>
      <c r="KXF34" s="27"/>
      <c r="KXG34" s="28"/>
      <c r="KXI34" s="35"/>
      <c r="KXJ34" s="27"/>
      <c r="KXK34" s="28"/>
      <c r="KXM34" s="35"/>
      <c r="KXN34" s="27"/>
      <c r="KXO34" s="28"/>
      <c r="KXQ34" s="35"/>
      <c r="KXR34" s="27"/>
      <c r="KXS34" s="28"/>
      <c r="KXU34" s="35"/>
      <c r="KXV34" s="27"/>
      <c r="KXW34" s="28"/>
      <c r="KXY34" s="35"/>
      <c r="KXZ34" s="27"/>
      <c r="KYA34" s="28"/>
      <c r="KYC34" s="35"/>
      <c r="KYD34" s="27"/>
      <c r="KYE34" s="28"/>
      <c r="KYG34" s="35"/>
      <c r="KYH34" s="27"/>
      <c r="KYI34" s="28"/>
      <c r="KYK34" s="35"/>
      <c r="KYL34" s="27"/>
      <c r="KYM34" s="28"/>
      <c r="KYO34" s="35"/>
      <c r="KYP34" s="27"/>
      <c r="KYQ34" s="28"/>
      <c r="KYS34" s="35"/>
      <c r="KYT34" s="27"/>
      <c r="KYU34" s="28"/>
      <c r="KYW34" s="35"/>
      <c r="KYX34" s="27"/>
      <c r="KYY34" s="28"/>
      <c r="KZA34" s="35"/>
      <c r="KZB34" s="27"/>
      <c r="KZC34" s="28"/>
      <c r="KZE34" s="35"/>
      <c r="KZF34" s="27"/>
      <c r="KZG34" s="28"/>
      <c r="KZI34" s="35"/>
      <c r="KZJ34" s="27"/>
      <c r="KZK34" s="28"/>
      <c r="KZM34" s="35"/>
      <c r="KZN34" s="27"/>
      <c r="KZO34" s="28"/>
      <c r="KZQ34" s="35"/>
      <c r="KZR34" s="27"/>
      <c r="KZS34" s="28"/>
      <c r="KZU34" s="35"/>
      <c r="KZV34" s="27"/>
      <c r="KZW34" s="28"/>
      <c r="KZY34" s="35"/>
      <c r="KZZ34" s="27"/>
      <c r="LAA34" s="28"/>
      <c r="LAC34" s="35"/>
      <c r="LAD34" s="27"/>
      <c r="LAE34" s="28"/>
      <c r="LAG34" s="35"/>
      <c r="LAH34" s="27"/>
      <c r="LAI34" s="28"/>
      <c r="LAK34" s="35"/>
      <c r="LAL34" s="27"/>
      <c r="LAM34" s="28"/>
      <c r="LAO34" s="35"/>
      <c r="LAP34" s="27"/>
      <c r="LAQ34" s="28"/>
      <c r="LAS34" s="35"/>
      <c r="LAT34" s="27"/>
      <c r="LAU34" s="28"/>
      <c r="LAW34" s="35"/>
      <c r="LAX34" s="27"/>
      <c r="LAY34" s="28"/>
      <c r="LBA34" s="35"/>
      <c r="LBB34" s="27"/>
      <c r="LBC34" s="28"/>
      <c r="LBE34" s="35"/>
      <c r="LBF34" s="27"/>
      <c r="LBG34" s="28"/>
      <c r="LBI34" s="35"/>
      <c r="LBJ34" s="27"/>
      <c r="LBK34" s="28"/>
      <c r="LBM34" s="35"/>
      <c r="LBN34" s="27"/>
      <c r="LBO34" s="28"/>
      <c r="LBQ34" s="35"/>
      <c r="LBR34" s="27"/>
      <c r="LBS34" s="28"/>
      <c r="LBU34" s="35"/>
      <c r="LBV34" s="27"/>
      <c r="LBW34" s="28"/>
      <c r="LBY34" s="35"/>
      <c r="LBZ34" s="27"/>
      <c r="LCA34" s="28"/>
      <c r="LCC34" s="35"/>
      <c r="LCD34" s="27"/>
      <c r="LCE34" s="28"/>
      <c r="LCG34" s="35"/>
      <c r="LCH34" s="27"/>
      <c r="LCI34" s="28"/>
      <c r="LCK34" s="35"/>
      <c r="LCL34" s="27"/>
      <c r="LCM34" s="28"/>
      <c r="LCO34" s="35"/>
      <c r="LCP34" s="27"/>
      <c r="LCQ34" s="28"/>
      <c r="LCS34" s="35"/>
      <c r="LCT34" s="27"/>
      <c r="LCU34" s="28"/>
      <c r="LCW34" s="35"/>
      <c r="LCX34" s="27"/>
      <c r="LCY34" s="28"/>
      <c r="LDA34" s="35"/>
      <c r="LDB34" s="27"/>
      <c r="LDC34" s="28"/>
      <c r="LDE34" s="35"/>
      <c r="LDF34" s="27"/>
      <c r="LDG34" s="28"/>
      <c r="LDI34" s="35"/>
      <c r="LDJ34" s="27"/>
      <c r="LDK34" s="28"/>
      <c r="LDM34" s="35"/>
      <c r="LDN34" s="27"/>
      <c r="LDO34" s="28"/>
      <c r="LDQ34" s="35"/>
      <c r="LDR34" s="27"/>
      <c r="LDS34" s="28"/>
      <c r="LDU34" s="35"/>
      <c r="LDV34" s="27"/>
      <c r="LDW34" s="28"/>
      <c r="LDY34" s="35"/>
      <c r="LDZ34" s="27"/>
      <c r="LEA34" s="28"/>
      <c r="LEC34" s="35"/>
      <c r="LED34" s="27"/>
      <c r="LEE34" s="28"/>
      <c r="LEG34" s="35"/>
      <c r="LEH34" s="27"/>
      <c r="LEI34" s="28"/>
      <c r="LEK34" s="35"/>
      <c r="LEL34" s="27"/>
      <c r="LEM34" s="28"/>
      <c r="LEO34" s="35"/>
      <c r="LEP34" s="27"/>
      <c r="LEQ34" s="28"/>
      <c r="LES34" s="35"/>
      <c r="LET34" s="27"/>
      <c r="LEU34" s="28"/>
      <c r="LEW34" s="35"/>
      <c r="LEX34" s="27"/>
      <c r="LEY34" s="28"/>
      <c r="LFA34" s="35"/>
      <c r="LFB34" s="27"/>
      <c r="LFC34" s="28"/>
      <c r="LFE34" s="35"/>
      <c r="LFF34" s="27"/>
      <c r="LFG34" s="28"/>
      <c r="LFI34" s="35"/>
      <c r="LFJ34" s="27"/>
      <c r="LFK34" s="28"/>
      <c r="LFM34" s="35"/>
      <c r="LFN34" s="27"/>
      <c r="LFO34" s="28"/>
      <c r="LFQ34" s="35"/>
      <c r="LFR34" s="27"/>
      <c r="LFS34" s="28"/>
      <c r="LFU34" s="35"/>
      <c r="LFV34" s="27"/>
      <c r="LFW34" s="28"/>
      <c r="LFY34" s="35"/>
      <c r="LFZ34" s="27"/>
      <c r="LGA34" s="28"/>
      <c r="LGC34" s="35"/>
      <c r="LGD34" s="27"/>
      <c r="LGE34" s="28"/>
      <c r="LGG34" s="35"/>
      <c r="LGH34" s="27"/>
      <c r="LGI34" s="28"/>
      <c r="LGK34" s="35"/>
      <c r="LGL34" s="27"/>
      <c r="LGM34" s="28"/>
      <c r="LGO34" s="35"/>
      <c r="LGP34" s="27"/>
      <c r="LGQ34" s="28"/>
      <c r="LGS34" s="35"/>
      <c r="LGT34" s="27"/>
      <c r="LGU34" s="28"/>
      <c r="LGW34" s="35"/>
      <c r="LGX34" s="27"/>
      <c r="LGY34" s="28"/>
      <c r="LHA34" s="35"/>
      <c r="LHB34" s="27"/>
      <c r="LHC34" s="28"/>
      <c r="LHE34" s="35"/>
      <c r="LHF34" s="27"/>
      <c r="LHG34" s="28"/>
      <c r="LHI34" s="35"/>
      <c r="LHJ34" s="27"/>
      <c r="LHK34" s="28"/>
      <c r="LHM34" s="35"/>
      <c r="LHN34" s="27"/>
      <c r="LHO34" s="28"/>
      <c r="LHQ34" s="35"/>
      <c r="LHR34" s="27"/>
      <c r="LHS34" s="28"/>
      <c r="LHU34" s="35"/>
      <c r="LHV34" s="27"/>
      <c r="LHW34" s="28"/>
      <c r="LHY34" s="35"/>
      <c r="LHZ34" s="27"/>
      <c r="LIA34" s="28"/>
      <c r="LIC34" s="35"/>
      <c r="LID34" s="27"/>
      <c r="LIE34" s="28"/>
      <c r="LIG34" s="35"/>
      <c r="LIH34" s="27"/>
      <c r="LII34" s="28"/>
      <c r="LIK34" s="35"/>
      <c r="LIL34" s="27"/>
      <c r="LIM34" s="28"/>
      <c r="LIO34" s="35"/>
      <c r="LIP34" s="27"/>
      <c r="LIQ34" s="28"/>
      <c r="LIS34" s="35"/>
      <c r="LIT34" s="27"/>
      <c r="LIU34" s="28"/>
      <c r="LIW34" s="35"/>
      <c r="LIX34" s="27"/>
      <c r="LIY34" s="28"/>
      <c r="LJA34" s="35"/>
      <c r="LJB34" s="27"/>
      <c r="LJC34" s="28"/>
      <c r="LJE34" s="35"/>
      <c r="LJF34" s="27"/>
      <c r="LJG34" s="28"/>
      <c r="LJI34" s="35"/>
      <c r="LJJ34" s="27"/>
      <c r="LJK34" s="28"/>
      <c r="LJM34" s="35"/>
      <c r="LJN34" s="27"/>
      <c r="LJO34" s="28"/>
      <c r="LJQ34" s="35"/>
      <c r="LJR34" s="27"/>
      <c r="LJS34" s="28"/>
      <c r="LJU34" s="35"/>
      <c r="LJV34" s="27"/>
      <c r="LJW34" s="28"/>
      <c r="LJY34" s="35"/>
      <c r="LJZ34" s="27"/>
      <c r="LKA34" s="28"/>
      <c r="LKC34" s="35"/>
      <c r="LKD34" s="27"/>
      <c r="LKE34" s="28"/>
      <c r="LKG34" s="35"/>
      <c r="LKH34" s="27"/>
      <c r="LKI34" s="28"/>
      <c r="LKK34" s="35"/>
      <c r="LKL34" s="27"/>
      <c r="LKM34" s="28"/>
      <c r="LKO34" s="35"/>
      <c r="LKP34" s="27"/>
      <c r="LKQ34" s="28"/>
      <c r="LKS34" s="35"/>
      <c r="LKT34" s="27"/>
      <c r="LKU34" s="28"/>
      <c r="LKW34" s="35"/>
      <c r="LKX34" s="27"/>
      <c r="LKY34" s="28"/>
      <c r="LLA34" s="35"/>
      <c r="LLB34" s="27"/>
      <c r="LLC34" s="28"/>
      <c r="LLE34" s="35"/>
      <c r="LLF34" s="27"/>
      <c r="LLG34" s="28"/>
      <c r="LLI34" s="35"/>
      <c r="LLJ34" s="27"/>
      <c r="LLK34" s="28"/>
      <c r="LLM34" s="35"/>
      <c r="LLN34" s="27"/>
      <c r="LLO34" s="28"/>
      <c r="LLQ34" s="35"/>
      <c r="LLR34" s="27"/>
      <c r="LLS34" s="28"/>
      <c r="LLU34" s="35"/>
      <c r="LLV34" s="27"/>
      <c r="LLW34" s="28"/>
      <c r="LLY34" s="35"/>
      <c r="LLZ34" s="27"/>
      <c r="LMA34" s="28"/>
      <c r="LMC34" s="35"/>
      <c r="LMD34" s="27"/>
      <c r="LME34" s="28"/>
      <c r="LMG34" s="35"/>
      <c r="LMH34" s="27"/>
      <c r="LMI34" s="28"/>
      <c r="LMK34" s="35"/>
      <c r="LML34" s="27"/>
      <c r="LMM34" s="28"/>
      <c r="LMO34" s="35"/>
      <c r="LMP34" s="27"/>
      <c r="LMQ34" s="28"/>
      <c r="LMS34" s="35"/>
      <c r="LMT34" s="27"/>
      <c r="LMU34" s="28"/>
      <c r="LMW34" s="35"/>
      <c r="LMX34" s="27"/>
      <c r="LMY34" s="28"/>
      <c r="LNA34" s="35"/>
      <c r="LNB34" s="27"/>
      <c r="LNC34" s="28"/>
      <c r="LNE34" s="35"/>
      <c r="LNF34" s="27"/>
      <c r="LNG34" s="28"/>
      <c r="LNI34" s="35"/>
      <c r="LNJ34" s="27"/>
      <c r="LNK34" s="28"/>
      <c r="LNM34" s="35"/>
      <c r="LNN34" s="27"/>
      <c r="LNO34" s="28"/>
      <c r="LNQ34" s="35"/>
      <c r="LNR34" s="27"/>
      <c r="LNS34" s="28"/>
      <c r="LNU34" s="35"/>
      <c r="LNV34" s="27"/>
      <c r="LNW34" s="28"/>
      <c r="LNY34" s="35"/>
      <c r="LNZ34" s="27"/>
      <c r="LOA34" s="28"/>
      <c r="LOC34" s="35"/>
      <c r="LOD34" s="27"/>
      <c r="LOE34" s="28"/>
      <c r="LOG34" s="35"/>
      <c r="LOH34" s="27"/>
      <c r="LOI34" s="28"/>
      <c r="LOK34" s="35"/>
      <c r="LOL34" s="27"/>
      <c r="LOM34" s="28"/>
      <c r="LOO34" s="35"/>
      <c r="LOP34" s="27"/>
      <c r="LOQ34" s="28"/>
      <c r="LOS34" s="35"/>
      <c r="LOT34" s="27"/>
      <c r="LOU34" s="28"/>
      <c r="LOW34" s="35"/>
      <c r="LOX34" s="27"/>
      <c r="LOY34" s="28"/>
      <c r="LPA34" s="35"/>
      <c r="LPB34" s="27"/>
      <c r="LPC34" s="28"/>
      <c r="LPE34" s="35"/>
      <c r="LPF34" s="27"/>
      <c r="LPG34" s="28"/>
      <c r="LPI34" s="35"/>
      <c r="LPJ34" s="27"/>
      <c r="LPK34" s="28"/>
      <c r="LPM34" s="35"/>
      <c r="LPN34" s="27"/>
      <c r="LPO34" s="28"/>
      <c r="LPQ34" s="35"/>
      <c r="LPR34" s="27"/>
      <c r="LPS34" s="28"/>
      <c r="LPU34" s="35"/>
      <c r="LPV34" s="27"/>
      <c r="LPW34" s="28"/>
      <c r="LPY34" s="35"/>
      <c r="LPZ34" s="27"/>
      <c r="LQA34" s="28"/>
      <c r="LQC34" s="35"/>
      <c r="LQD34" s="27"/>
      <c r="LQE34" s="28"/>
      <c r="LQG34" s="35"/>
      <c r="LQH34" s="27"/>
      <c r="LQI34" s="28"/>
      <c r="LQK34" s="35"/>
      <c r="LQL34" s="27"/>
      <c r="LQM34" s="28"/>
      <c r="LQO34" s="35"/>
      <c r="LQP34" s="27"/>
      <c r="LQQ34" s="28"/>
      <c r="LQS34" s="35"/>
      <c r="LQT34" s="27"/>
      <c r="LQU34" s="28"/>
      <c r="LQW34" s="35"/>
      <c r="LQX34" s="27"/>
      <c r="LQY34" s="28"/>
      <c r="LRA34" s="35"/>
      <c r="LRB34" s="27"/>
      <c r="LRC34" s="28"/>
      <c r="LRE34" s="35"/>
      <c r="LRF34" s="27"/>
      <c r="LRG34" s="28"/>
      <c r="LRI34" s="35"/>
      <c r="LRJ34" s="27"/>
      <c r="LRK34" s="28"/>
      <c r="LRM34" s="35"/>
      <c r="LRN34" s="27"/>
      <c r="LRO34" s="28"/>
      <c r="LRQ34" s="35"/>
      <c r="LRR34" s="27"/>
      <c r="LRS34" s="28"/>
      <c r="LRU34" s="35"/>
      <c r="LRV34" s="27"/>
      <c r="LRW34" s="28"/>
      <c r="LRY34" s="35"/>
      <c r="LRZ34" s="27"/>
      <c r="LSA34" s="28"/>
      <c r="LSC34" s="35"/>
      <c r="LSD34" s="27"/>
      <c r="LSE34" s="28"/>
      <c r="LSG34" s="35"/>
      <c r="LSH34" s="27"/>
      <c r="LSI34" s="28"/>
      <c r="LSK34" s="35"/>
      <c r="LSL34" s="27"/>
      <c r="LSM34" s="28"/>
      <c r="LSO34" s="35"/>
      <c r="LSP34" s="27"/>
      <c r="LSQ34" s="28"/>
      <c r="LSS34" s="35"/>
      <c r="LST34" s="27"/>
      <c r="LSU34" s="28"/>
      <c r="LSW34" s="35"/>
      <c r="LSX34" s="27"/>
      <c r="LSY34" s="28"/>
      <c r="LTA34" s="35"/>
      <c r="LTB34" s="27"/>
      <c r="LTC34" s="28"/>
      <c r="LTE34" s="35"/>
      <c r="LTF34" s="27"/>
      <c r="LTG34" s="28"/>
      <c r="LTI34" s="35"/>
      <c r="LTJ34" s="27"/>
      <c r="LTK34" s="28"/>
      <c r="LTM34" s="35"/>
      <c r="LTN34" s="27"/>
      <c r="LTO34" s="28"/>
      <c r="LTQ34" s="35"/>
      <c r="LTR34" s="27"/>
      <c r="LTS34" s="28"/>
      <c r="LTU34" s="35"/>
      <c r="LTV34" s="27"/>
      <c r="LTW34" s="28"/>
      <c r="LTY34" s="35"/>
      <c r="LTZ34" s="27"/>
      <c r="LUA34" s="28"/>
      <c r="LUC34" s="35"/>
      <c r="LUD34" s="27"/>
      <c r="LUE34" s="28"/>
      <c r="LUG34" s="35"/>
      <c r="LUH34" s="27"/>
      <c r="LUI34" s="28"/>
      <c r="LUK34" s="35"/>
      <c r="LUL34" s="27"/>
      <c r="LUM34" s="28"/>
      <c r="LUO34" s="35"/>
      <c r="LUP34" s="27"/>
      <c r="LUQ34" s="28"/>
      <c r="LUS34" s="35"/>
      <c r="LUT34" s="27"/>
      <c r="LUU34" s="28"/>
      <c r="LUW34" s="35"/>
      <c r="LUX34" s="27"/>
      <c r="LUY34" s="28"/>
      <c r="LVA34" s="35"/>
      <c r="LVB34" s="27"/>
      <c r="LVC34" s="28"/>
      <c r="LVE34" s="35"/>
      <c r="LVF34" s="27"/>
      <c r="LVG34" s="28"/>
      <c r="LVI34" s="35"/>
      <c r="LVJ34" s="27"/>
      <c r="LVK34" s="28"/>
      <c r="LVM34" s="35"/>
      <c r="LVN34" s="27"/>
      <c r="LVO34" s="28"/>
      <c r="LVQ34" s="35"/>
      <c r="LVR34" s="27"/>
      <c r="LVS34" s="28"/>
      <c r="LVU34" s="35"/>
      <c r="LVV34" s="27"/>
      <c r="LVW34" s="28"/>
      <c r="LVY34" s="35"/>
      <c r="LVZ34" s="27"/>
      <c r="LWA34" s="28"/>
      <c r="LWC34" s="35"/>
      <c r="LWD34" s="27"/>
      <c r="LWE34" s="28"/>
      <c r="LWG34" s="35"/>
      <c r="LWH34" s="27"/>
      <c r="LWI34" s="28"/>
      <c r="LWK34" s="35"/>
      <c r="LWL34" s="27"/>
      <c r="LWM34" s="28"/>
      <c r="LWO34" s="35"/>
      <c r="LWP34" s="27"/>
      <c r="LWQ34" s="28"/>
      <c r="LWS34" s="35"/>
      <c r="LWT34" s="27"/>
      <c r="LWU34" s="28"/>
      <c r="LWW34" s="35"/>
      <c r="LWX34" s="27"/>
      <c r="LWY34" s="28"/>
      <c r="LXA34" s="35"/>
      <c r="LXB34" s="27"/>
      <c r="LXC34" s="28"/>
      <c r="LXE34" s="35"/>
      <c r="LXF34" s="27"/>
      <c r="LXG34" s="28"/>
      <c r="LXI34" s="35"/>
      <c r="LXJ34" s="27"/>
      <c r="LXK34" s="28"/>
      <c r="LXM34" s="35"/>
      <c r="LXN34" s="27"/>
      <c r="LXO34" s="28"/>
      <c r="LXQ34" s="35"/>
      <c r="LXR34" s="27"/>
      <c r="LXS34" s="28"/>
      <c r="LXU34" s="35"/>
      <c r="LXV34" s="27"/>
      <c r="LXW34" s="28"/>
      <c r="LXY34" s="35"/>
      <c r="LXZ34" s="27"/>
      <c r="LYA34" s="28"/>
      <c r="LYC34" s="35"/>
      <c r="LYD34" s="27"/>
      <c r="LYE34" s="28"/>
      <c r="LYG34" s="35"/>
      <c r="LYH34" s="27"/>
      <c r="LYI34" s="28"/>
      <c r="LYK34" s="35"/>
      <c r="LYL34" s="27"/>
      <c r="LYM34" s="28"/>
      <c r="LYO34" s="35"/>
      <c r="LYP34" s="27"/>
      <c r="LYQ34" s="28"/>
      <c r="LYS34" s="35"/>
      <c r="LYT34" s="27"/>
      <c r="LYU34" s="28"/>
      <c r="LYW34" s="35"/>
      <c r="LYX34" s="27"/>
      <c r="LYY34" s="28"/>
      <c r="LZA34" s="35"/>
      <c r="LZB34" s="27"/>
      <c r="LZC34" s="28"/>
      <c r="LZE34" s="35"/>
      <c r="LZF34" s="27"/>
      <c r="LZG34" s="28"/>
      <c r="LZI34" s="35"/>
      <c r="LZJ34" s="27"/>
      <c r="LZK34" s="28"/>
      <c r="LZM34" s="35"/>
      <c r="LZN34" s="27"/>
      <c r="LZO34" s="28"/>
      <c r="LZQ34" s="35"/>
      <c r="LZR34" s="27"/>
      <c r="LZS34" s="28"/>
      <c r="LZU34" s="35"/>
      <c r="LZV34" s="27"/>
      <c r="LZW34" s="28"/>
      <c r="LZY34" s="35"/>
      <c r="LZZ34" s="27"/>
      <c r="MAA34" s="28"/>
      <c r="MAC34" s="35"/>
      <c r="MAD34" s="27"/>
      <c r="MAE34" s="28"/>
      <c r="MAG34" s="35"/>
      <c r="MAH34" s="27"/>
      <c r="MAI34" s="28"/>
      <c r="MAK34" s="35"/>
      <c r="MAL34" s="27"/>
      <c r="MAM34" s="28"/>
      <c r="MAO34" s="35"/>
      <c r="MAP34" s="27"/>
      <c r="MAQ34" s="28"/>
      <c r="MAS34" s="35"/>
      <c r="MAT34" s="27"/>
      <c r="MAU34" s="28"/>
      <c r="MAW34" s="35"/>
      <c r="MAX34" s="27"/>
      <c r="MAY34" s="28"/>
      <c r="MBA34" s="35"/>
      <c r="MBB34" s="27"/>
      <c r="MBC34" s="28"/>
      <c r="MBE34" s="35"/>
      <c r="MBF34" s="27"/>
      <c r="MBG34" s="28"/>
      <c r="MBI34" s="35"/>
      <c r="MBJ34" s="27"/>
      <c r="MBK34" s="28"/>
      <c r="MBM34" s="35"/>
      <c r="MBN34" s="27"/>
      <c r="MBO34" s="28"/>
      <c r="MBQ34" s="35"/>
      <c r="MBR34" s="27"/>
      <c r="MBS34" s="28"/>
      <c r="MBU34" s="35"/>
      <c r="MBV34" s="27"/>
      <c r="MBW34" s="28"/>
      <c r="MBY34" s="35"/>
      <c r="MBZ34" s="27"/>
      <c r="MCA34" s="28"/>
      <c r="MCC34" s="35"/>
      <c r="MCD34" s="27"/>
      <c r="MCE34" s="28"/>
      <c r="MCG34" s="35"/>
      <c r="MCH34" s="27"/>
      <c r="MCI34" s="28"/>
      <c r="MCK34" s="35"/>
      <c r="MCL34" s="27"/>
      <c r="MCM34" s="28"/>
      <c r="MCO34" s="35"/>
      <c r="MCP34" s="27"/>
      <c r="MCQ34" s="28"/>
      <c r="MCS34" s="35"/>
      <c r="MCT34" s="27"/>
      <c r="MCU34" s="28"/>
      <c r="MCW34" s="35"/>
      <c r="MCX34" s="27"/>
      <c r="MCY34" s="28"/>
      <c r="MDA34" s="35"/>
      <c r="MDB34" s="27"/>
      <c r="MDC34" s="28"/>
      <c r="MDE34" s="35"/>
      <c r="MDF34" s="27"/>
      <c r="MDG34" s="28"/>
      <c r="MDI34" s="35"/>
      <c r="MDJ34" s="27"/>
      <c r="MDK34" s="28"/>
      <c r="MDM34" s="35"/>
      <c r="MDN34" s="27"/>
      <c r="MDO34" s="28"/>
      <c r="MDQ34" s="35"/>
      <c r="MDR34" s="27"/>
      <c r="MDS34" s="28"/>
      <c r="MDU34" s="35"/>
      <c r="MDV34" s="27"/>
      <c r="MDW34" s="28"/>
      <c r="MDY34" s="35"/>
      <c r="MDZ34" s="27"/>
      <c r="MEA34" s="28"/>
      <c r="MEC34" s="35"/>
      <c r="MED34" s="27"/>
      <c r="MEE34" s="28"/>
      <c r="MEG34" s="35"/>
      <c r="MEH34" s="27"/>
      <c r="MEI34" s="28"/>
      <c r="MEK34" s="35"/>
      <c r="MEL34" s="27"/>
      <c r="MEM34" s="28"/>
      <c r="MEO34" s="35"/>
      <c r="MEP34" s="27"/>
      <c r="MEQ34" s="28"/>
      <c r="MES34" s="35"/>
      <c r="MET34" s="27"/>
      <c r="MEU34" s="28"/>
      <c r="MEW34" s="35"/>
      <c r="MEX34" s="27"/>
      <c r="MEY34" s="28"/>
      <c r="MFA34" s="35"/>
      <c r="MFB34" s="27"/>
      <c r="MFC34" s="28"/>
      <c r="MFE34" s="35"/>
      <c r="MFF34" s="27"/>
      <c r="MFG34" s="28"/>
      <c r="MFI34" s="35"/>
      <c r="MFJ34" s="27"/>
      <c r="MFK34" s="28"/>
      <c r="MFM34" s="35"/>
      <c r="MFN34" s="27"/>
      <c r="MFO34" s="28"/>
      <c r="MFQ34" s="35"/>
      <c r="MFR34" s="27"/>
      <c r="MFS34" s="28"/>
      <c r="MFU34" s="35"/>
      <c r="MFV34" s="27"/>
      <c r="MFW34" s="28"/>
      <c r="MFY34" s="35"/>
      <c r="MFZ34" s="27"/>
      <c r="MGA34" s="28"/>
      <c r="MGC34" s="35"/>
      <c r="MGD34" s="27"/>
      <c r="MGE34" s="28"/>
      <c r="MGG34" s="35"/>
      <c r="MGH34" s="27"/>
      <c r="MGI34" s="28"/>
      <c r="MGK34" s="35"/>
      <c r="MGL34" s="27"/>
      <c r="MGM34" s="28"/>
      <c r="MGO34" s="35"/>
      <c r="MGP34" s="27"/>
      <c r="MGQ34" s="28"/>
      <c r="MGS34" s="35"/>
      <c r="MGT34" s="27"/>
      <c r="MGU34" s="28"/>
      <c r="MGW34" s="35"/>
      <c r="MGX34" s="27"/>
      <c r="MGY34" s="28"/>
      <c r="MHA34" s="35"/>
      <c r="MHB34" s="27"/>
      <c r="MHC34" s="28"/>
      <c r="MHE34" s="35"/>
      <c r="MHF34" s="27"/>
      <c r="MHG34" s="28"/>
      <c r="MHI34" s="35"/>
      <c r="MHJ34" s="27"/>
      <c r="MHK34" s="28"/>
      <c r="MHM34" s="35"/>
      <c r="MHN34" s="27"/>
      <c r="MHO34" s="28"/>
      <c r="MHQ34" s="35"/>
      <c r="MHR34" s="27"/>
      <c r="MHS34" s="28"/>
      <c r="MHU34" s="35"/>
      <c r="MHV34" s="27"/>
      <c r="MHW34" s="28"/>
      <c r="MHY34" s="35"/>
      <c r="MHZ34" s="27"/>
      <c r="MIA34" s="28"/>
      <c r="MIC34" s="35"/>
      <c r="MID34" s="27"/>
      <c r="MIE34" s="28"/>
      <c r="MIG34" s="35"/>
      <c r="MIH34" s="27"/>
      <c r="MII34" s="28"/>
      <c r="MIK34" s="35"/>
      <c r="MIL34" s="27"/>
      <c r="MIM34" s="28"/>
      <c r="MIO34" s="35"/>
      <c r="MIP34" s="27"/>
      <c r="MIQ34" s="28"/>
      <c r="MIS34" s="35"/>
      <c r="MIT34" s="27"/>
      <c r="MIU34" s="28"/>
      <c r="MIW34" s="35"/>
      <c r="MIX34" s="27"/>
      <c r="MIY34" s="28"/>
      <c r="MJA34" s="35"/>
      <c r="MJB34" s="27"/>
      <c r="MJC34" s="28"/>
      <c r="MJE34" s="35"/>
      <c r="MJF34" s="27"/>
      <c r="MJG34" s="28"/>
      <c r="MJI34" s="35"/>
      <c r="MJJ34" s="27"/>
      <c r="MJK34" s="28"/>
      <c r="MJM34" s="35"/>
      <c r="MJN34" s="27"/>
      <c r="MJO34" s="28"/>
      <c r="MJQ34" s="35"/>
      <c r="MJR34" s="27"/>
      <c r="MJS34" s="28"/>
      <c r="MJU34" s="35"/>
      <c r="MJV34" s="27"/>
      <c r="MJW34" s="28"/>
      <c r="MJY34" s="35"/>
      <c r="MJZ34" s="27"/>
      <c r="MKA34" s="28"/>
      <c r="MKC34" s="35"/>
      <c r="MKD34" s="27"/>
      <c r="MKE34" s="28"/>
      <c r="MKG34" s="35"/>
      <c r="MKH34" s="27"/>
      <c r="MKI34" s="28"/>
      <c r="MKK34" s="35"/>
      <c r="MKL34" s="27"/>
      <c r="MKM34" s="28"/>
      <c r="MKO34" s="35"/>
      <c r="MKP34" s="27"/>
      <c r="MKQ34" s="28"/>
      <c r="MKS34" s="35"/>
      <c r="MKT34" s="27"/>
      <c r="MKU34" s="28"/>
      <c r="MKW34" s="35"/>
      <c r="MKX34" s="27"/>
      <c r="MKY34" s="28"/>
      <c r="MLA34" s="35"/>
      <c r="MLB34" s="27"/>
      <c r="MLC34" s="28"/>
      <c r="MLE34" s="35"/>
      <c r="MLF34" s="27"/>
      <c r="MLG34" s="28"/>
      <c r="MLI34" s="35"/>
      <c r="MLJ34" s="27"/>
      <c r="MLK34" s="28"/>
      <c r="MLM34" s="35"/>
      <c r="MLN34" s="27"/>
      <c r="MLO34" s="28"/>
      <c r="MLQ34" s="35"/>
      <c r="MLR34" s="27"/>
      <c r="MLS34" s="28"/>
      <c r="MLU34" s="35"/>
      <c r="MLV34" s="27"/>
      <c r="MLW34" s="28"/>
      <c r="MLY34" s="35"/>
      <c r="MLZ34" s="27"/>
      <c r="MMA34" s="28"/>
      <c r="MMC34" s="35"/>
      <c r="MMD34" s="27"/>
      <c r="MME34" s="28"/>
      <c r="MMG34" s="35"/>
      <c r="MMH34" s="27"/>
      <c r="MMI34" s="28"/>
      <c r="MMK34" s="35"/>
      <c r="MML34" s="27"/>
      <c r="MMM34" s="28"/>
      <c r="MMO34" s="35"/>
      <c r="MMP34" s="27"/>
      <c r="MMQ34" s="28"/>
      <c r="MMS34" s="35"/>
      <c r="MMT34" s="27"/>
      <c r="MMU34" s="28"/>
      <c r="MMW34" s="35"/>
      <c r="MMX34" s="27"/>
      <c r="MMY34" s="28"/>
      <c r="MNA34" s="35"/>
      <c r="MNB34" s="27"/>
      <c r="MNC34" s="28"/>
      <c r="MNE34" s="35"/>
      <c r="MNF34" s="27"/>
      <c r="MNG34" s="28"/>
      <c r="MNI34" s="35"/>
      <c r="MNJ34" s="27"/>
      <c r="MNK34" s="28"/>
      <c r="MNM34" s="35"/>
      <c r="MNN34" s="27"/>
      <c r="MNO34" s="28"/>
      <c r="MNQ34" s="35"/>
      <c r="MNR34" s="27"/>
      <c r="MNS34" s="28"/>
      <c r="MNU34" s="35"/>
      <c r="MNV34" s="27"/>
      <c r="MNW34" s="28"/>
      <c r="MNY34" s="35"/>
      <c r="MNZ34" s="27"/>
      <c r="MOA34" s="28"/>
      <c r="MOC34" s="35"/>
      <c r="MOD34" s="27"/>
      <c r="MOE34" s="28"/>
      <c r="MOG34" s="35"/>
      <c r="MOH34" s="27"/>
      <c r="MOI34" s="28"/>
      <c r="MOK34" s="35"/>
      <c r="MOL34" s="27"/>
      <c r="MOM34" s="28"/>
      <c r="MOO34" s="35"/>
      <c r="MOP34" s="27"/>
      <c r="MOQ34" s="28"/>
      <c r="MOS34" s="35"/>
      <c r="MOT34" s="27"/>
      <c r="MOU34" s="28"/>
      <c r="MOW34" s="35"/>
      <c r="MOX34" s="27"/>
      <c r="MOY34" s="28"/>
      <c r="MPA34" s="35"/>
      <c r="MPB34" s="27"/>
      <c r="MPC34" s="28"/>
      <c r="MPE34" s="35"/>
      <c r="MPF34" s="27"/>
      <c r="MPG34" s="28"/>
      <c r="MPI34" s="35"/>
      <c r="MPJ34" s="27"/>
      <c r="MPK34" s="28"/>
      <c r="MPM34" s="35"/>
      <c r="MPN34" s="27"/>
      <c r="MPO34" s="28"/>
      <c r="MPQ34" s="35"/>
      <c r="MPR34" s="27"/>
      <c r="MPS34" s="28"/>
      <c r="MPU34" s="35"/>
      <c r="MPV34" s="27"/>
      <c r="MPW34" s="28"/>
      <c r="MPY34" s="35"/>
      <c r="MPZ34" s="27"/>
      <c r="MQA34" s="28"/>
      <c r="MQC34" s="35"/>
      <c r="MQD34" s="27"/>
      <c r="MQE34" s="28"/>
      <c r="MQG34" s="35"/>
      <c r="MQH34" s="27"/>
      <c r="MQI34" s="28"/>
      <c r="MQK34" s="35"/>
      <c r="MQL34" s="27"/>
      <c r="MQM34" s="28"/>
      <c r="MQO34" s="35"/>
      <c r="MQP34" s="27"/>
      <c r="MQQ34" s="28"/>
      <c r="MQS34" s="35"/>
      <c r="MQT34" s="27"/>
      <c r="MQU34" s="28"/>
      <c r="MQW34" s="35"/>
      <c r="MQX34" s="27"/>
      <c r="MQY34" s="28"/>
      <c r="MRA34" s="35"/>
      <c r="MRB34" s="27"/>
      <c r="MRC34" s="28"/>
      <c r="MRE34" s="35"/>
      <c r="MRF34" s="27"/>
      <c r="MRG34" s="28"/>
      <c r="MRI34" s="35"/>
      <c r="MRJ34" s="27"/>
      <c r="MRK34" s="28"/>
      <c r="MRM34" s="35"/>
      <c r="MRN34" s="27"/>
      <c r="MRO34" s="28"/>
      <c r="MRQ34" s="35"/>
      <c r="MRR34" s="27"/>
      <c r="MRS34" s="28"/>
      <c r="MRU34" s="35"/>
      <c r="MRV34" s="27"/>
      <c r="MRW34" s="28"/>
      <c r="MRY34" s="35"/>
      <c r="MRZ34" s="27"/>
      <c r="MSA34" s="28"/>
      <c r="MSC34" s="35"/>
      <c r="MSD34" s="27"/>
      <c r="MSE34" s="28"/>
      <c r="MSG34" s="35"/>
      <c r="MSH34" s="27"/>
      <c r="MSI34" s="28"/>
      <c r="MSK34" s="35"/>
      <c r="MSL34" s="27"/>
      <c r="MSM34" s="28"/>
      <c r="MSO34" s="35"/>
      <c r="MSP34" s="27"/>
      <c r="MSQ34" s="28"/>
      <c r="MSS34" s="35"/>
      <c r="MST34" s="27"/>
      <c r="MSU34" s="28"/>
      <c r="MSW34" s="35"/>
      <c r="MSX34" s="27"/>
      <c r="MSY34" s="28"/>
      <c r="MTA34" s="35"/>
      <c r="MTB34" s="27"/>
      <c r="MTC34" s="28"/>
      <c r="MTE34" s="35"/>
      <c r="MTF34" s="27"/>
      <c r="MTG34" s="28"/>
      <c r="MTI34" s="35"/>
      <c r="MTJ34" s="27"/>
      <c r="MTK34" s="28"/>
      <c r="MTM34" s="35"/>
      <c r="MTN34" s="27"/>
      <c r="MTO34" s="28"/>
      <c r="MTQ34" s="35"/>
      <c r="MTR34" s="27"/>
      <c r="MTS34" s="28"/>
      <c r="MTU34" s="35"/>
      <c r="MTV34" s="27"/>
      <c r="MTW34" s="28"/>
      <c r="MTY34" s="35"/>
      <c r="MTZ34" s="27"/>
      <c r="MUA34" s="28"/>
      <c r="MUC34" s="35"/>
      <c r="MUD34" s="27"/>
      <c r="MUE34" s="28"/>
      <c r="MUG34" s="35"/>
      <c r="MUH34" s="27"/>
      <c r="MUI34" s="28"/>
      <c r="MUK34" s="35"/>
      <c r="MUL34" s="27"/>
      <c r="MUM34" s="28"/>
      <c r="MUO34" s="35"/>
      <c r="MUP34" s="27"/>
      <c r="MUQ34" s="28"/>
      <c r="MUS34" s="35"/>
      <c r="MUT34" s="27"/>
      <c r="MUU34" s="28"/>
      <c r="MUW34" s="35"/>
      <c r="MUX34" s="27"/>
      <c r="MUY34" s="28"/>
      <c r="MVA34" s="35"/>
      <c r="MVB34" s="27"/>
      <c r="MVC34" s="28"/>
      <c r="MVE34" s="35"/>
      <c r="MVF34" s="27"/>
      <c r="MVG34" s="28"/>
      <c r="MVI34" s="35"/>
      <c r="MVJ34" s="27"/>
      <c r="MVK34" s="28"/>
      <c r="MVM34" s="35"/>
      <c r="MVN34" s="27"/>
      <c r="MVO34" s="28"/>
      <c r="MVQ34" s="35"/>
      <c r="MVR34" s="27"/>
      <c r="MVS34" s="28"/>
      <c r="MVU34" s="35"/>
      <c r="MVV34" s="27"/>
      <c r="MVW34" s="28"/>
      <c r="MVY34" s="35"/>
      <c r="MVZ34" s="27"/>
      <c r="MWA34" s="28"/>
      <c r="MWC34" s="35"/>
      <c r="MWD34" s="27"/>
      <c r="MWE34" s="28"/>
      <c r="MWG34" s="35"/>
      <c r="MWH34" s="27"/>
      <c r="MWI34" s="28"/>
      <c r="MWK34" s="35"/>
      <c r="MWL34" s="27"/>
      <c r="MWM34" s="28"/>
      <c r="MWO34" s="35"/>
      <c r="MWP34" s="27"/>
      <c r="MWQ34" s="28"/>
      <c r="MWS34" s="35"/>
      <c r="MWT34" s="27"/>
      <c r="MWU34" s="28"/>
      <c r="MWW34" s="35"/>
      <c r="MWX34" s="27"/>
      <c r="MWY34" s="28"/>
      <c r="MXA34" s="35"/>
      <c r="MXB34" s="27"/>
      <c r="MXC34" s="28"/>
      <c r="MXE34" s="35"/>
      <c r="MXF34" s="27"/>
      <c r="MXG34" s="28"/>
      <c r="MXI34" s="35"/>
      <c r="MXJ34" s="27"/>
      <c r="MXK34" s="28"/>
      <c r="MXM34" s="35"/>
      <c r="MXN34" s="27"/>
      <c r="MXO34" s="28"/>
      <c r="MXQ34" s="35"/>
      <c r="MXR34" s="27"/>
      <c r="MXS34" s="28"/>
      <c r="MXU34" s="35"/>
      <c r="MXV34" s="27"/>
      <c r="MXW34" s="28"/>
      <c r="MXY34" s="35"/>
      <c r="MXZ34" s="27"/>
      <c r="MYA34" s="28"/>
      <c r="MYC34" s="35"/>
      <c r="MYD34" s="27"/>
      <c r="MYE34" s="28"/>
      <c r="MYG34" s="35"/>
      <c r="MYH34" s="27"/>
      <c r="MYI34" s="28"/>
      <c r="MYK34" s="35"/>
      <c r="MYL34" s="27"/>
      <c r="MYM34" s="28"/>
      <c r="MYO34" s="35"/>
      <c r="MYP34" s="27"/>
      <c r="MYQ34" s="28"/>
      <c r="MYS34" s="35"/>
      <c r="MYT34" s="27"/>
      <c r="MYU34" s="28"/>
      <c r="MYW34" s="35"/>
      <c r="MYX34" s="27"/>
      <c r="MYY34" s="28"/>
      <c r="MZA34" s="35"/>
      <c r="MZB34" s="27"/>
      <c r="MZC34" s="28"/>
      <c r="MZE34" s="35"/>
      <c r="MZF34" s="27"/>
      <c r="MZG34" s="28"/>
      <c r="MZI34" s="35"/>
      <c r="MZJ34" s="27"/>
      <c r="MZK34" s="28"/>
      <c r="MZM34" s="35"/>
      <c r="MZN34" s="27"/>
      <c r="MZO34" s="28"/>
      <c r="MZQ34" s="35"/>
      <c r="MZR34" s="27"/>
      <c r="MZS34" s="28"/>
      <c r="MZU34" s="35"/>
      <c r="MZV34" s="27"/>
      <c r="MZW34" s="28"/>
      <c r="MZY34" s="35"/>
      <c r="MZZ34" s="27"/>
      <c r="NAA34" s="28"/>
      <c r="NAC34" s="35"/>
      <c r="NAD34" s="27"/>
      <c r="NAE34" s="28"/>
      <c r="NAG34" s="35"/>
      <c r="NAH34" s="27"/>
      <c r="NAI34" s="28"/>
      <c r="NAK34" s="35"/>
      <c r="NAL34" s="27"/>
      <c r="NAM34" s="28"/>
      <c r="NAO34" s="35"/>
      <c r="NAP34" s="27"/>
      <c r="NAQ34" s="28"/>
      <c r="NAS34" s="35"/>
      <c r="NAT34" s="27"/>
      <c r="NAU34" s="28"/>
      <c r="NAW34" s="35"/>
      <c r="NAX34" s="27"/>
      <c r="NAY34" s="28"/>
      <c r="NBA34" s="35"/>
      <c r="NBB34" s="27"/>
      <c r="NBC34" s="28"/>
      <c r="NBE34" s="35"/>
      <c r="NBF34" s="27"/>
      <c r="NBG34" s="28"/>
      <c r="NBI34" s="35"/>
      <c r="NBJ34" s="27"/>
      <c r="NBK34" s="28"/>
      <c r="NBM34" s="35"/>
      <c r="NBN34" s="27"/>
      <c r="NBO34" s="28"/>
      <c r="NBQ34" s="35"/>
      <c r="NBR34" s="27"/>
      <c r="NBS34" s="28"/>
      <c r="NBU34" s="35"/>
      <c r="NBV34" s="27"/>
      <c r="NBW34" s="28"/>
      <c r="NBY34" s="35"/>
      <c r="NBZ34" s="27"/>
      <c r="NCA34" s="28"/>
      <c r="NCC34" s="35"/>
      <c r="NCD34" s="27"/>
      <c r="NCE34" s="28"/>
      <c r="NCG34" s="35"/>
      <c r="NCH34" s="27"/>
      <c r="NCI34" s="28"/>
      <c r="NCK34" s="35"/>
      <c r="NCL34" s="27"/>
      <c r="NCM34" s="28"/>
      <c r="NCO34" s="35"/>
      <c r="NCP34" s="27"/>
      <c r="NCQ34" s="28"/>
      <c r="NCS34" s="35"/>
      <c r="NCT34" s="27"/>
      <c r="NCU34" s="28"/>
      <c r="NCW34" s="35"/>
      <c r="NCX34" s="27"/>
      <c r="NCY34" s="28"/>
      <c r="NDA34" s="35"/>
      <c r="NDB34" s="27"/>
      <c r="NDC34" s="28"/>
      <c r="NDE34" s="35"/>
      <c r="NDF34" s="27"/>
      <c r="NDG34" s="28"/>
      <c r="NDI34" s="35"/>
      <c r="NDJ34" s="27"/>
      <c r="NDK34" s="28"/>
      <c r="NDM34" s="35"/>
      <c r="NDN34" s="27"/>
      <c r="NDO34" s="28"/>
      <c r="NDQ34" s="35"/>
      <c r="NDR34" s="27"/>
      <c r="NDS34" s="28"/>
      <c r="NDU34" s="35"/>
      <c r="NDV34" s="27"/>
      <c r="NDW34" s="28"/>
      <c r="NDY34" s="35"/>
      <c r="NDZ34" s="27"/>
      <c r="NEA34" s="28"/>
      <c r="NEC34" s="35"/>
      <c r="NED34" s="27"/>
      <c r="NEE34" s="28"/>
      <c r="NEG34" s="35"/>
      <c r="NEH34" s="27"/>
      <c r="NEI34" s="28"/>
      <c r="NEK34" s="35"/>
      <c r="NEL34" s="27"/>
      <c r="NEM34" s="28"/>
      <c r="NEO34" s="35"/>
      <c r="NEP34" s="27"/>
      <c r="NEQ34" s="28"/>
      <c r="NES34" s="35"/>
      <c r="NET34" s="27"/>
      <c r="NEU34" s="28"/>
      <c r="NEW34" s="35"/>
      <c r="NEX34" s="27"/>
      <c r="NEY34" s="28"/>
      <c r="NFA34" s="35"/>
      <c r="NFB34" s="27"/>
      <c r="NFC34" s="28"/>
      <c r="NFE34" s="35"/>
      <c r="NFF34" s="27"/>
      <c r="NFG34" s="28"/>
      <c r="NFI34" s="35"/>
      <c r="NFJ34" s="27"/>
      <c r="NFK34" s="28"/>
      <c r="NFM34" s="35"/>
      <c r="NFN34" s="27"/>
      <c r="NFO34" s="28"/>
      <c r="NFQ34" s="35"/>
      <c r="NFR34" s="27"/>
      <c r="NFS34" s="28"/>
      <c r="NFU34" s="35"/>
      <c r="NFV34" s="27"/>
      <c r="NFW34" s="28"/>
      <c r="NFY34" s="35"/>
      <c r="NFZ34" s="27"/>
      <c r="NGA34" s="28"/>
      <c r="NGC34" s="35"/>
      <c r="NGD34" s="27"/>
      <c r="NGE34" s="28"/>
      <c r="NGG34" s="35"/>
      <c r="NGH34" s="27"/>
      <c r="NGI34" s="28"/>
      <c r="NGK34" s="35"/>
      <c r="NGL34" s="27"/>
      <c r="NGM34" s="28"/>
      <c r="NGO34" s="35"/>
      <c r="NGP34" s="27"/>
      <c r="NGQ34" s="28"/>
      <c r="NGS34" s="35"/>
      <c r="NGT34" s="27"/>
      <c r="NGU34" s="28"/>
      <c r="NGW34" s="35"/>
      <c r="NGX34" s="27"/>
      <c r="NGY34" s="28"/>
      <c r="NHA34" s="35"/>
      <c r="NHB34" s="27"/>
      <c r="NHC34" s="28"/>
      <c r="NHE34" s="35"/>
      <c r="NHF34" s="27"/>
      <c r="NHG34" s="28"/>
      <c r="NHI34" s="35"/>
      <c r="NHJ34" s="27"/>
      <c r="NHK34" s="28"/>
      <c r="NHM34" s="35"/>
      <c r="NHN34" s="27"/>
      <c r="NHO34" s="28"/>
      <c r="NHQ34" s="35"/>
      <c r="NHR34" s="27"/>
      <c r="NHS34" s="28"/>
      <c r="NHU34" s="35"/>
      <c r="NHV34" s="27"/>
      <c r="NHW34" s="28"/>
      <c r="NHY34" s="35"/>
      <c r="NHZ34" s="27"/>
      <c r="NIA34" s="28"/>
      <c r="NIC34" s="35"/>
      <c r="NID34" s="27"/>
      <c r="NIE34" s="28"/>
      <c r="NIG34" s="35"/>
      <c r="NIH34" s="27"/>
      <c r="NII34" s="28"/>
      <c r="NIK34" s="35"/>
      <c r="NIL34" s="27"/>
      <c r="NIM34" s="28"/>
      <c r="NIO34" s="35"/>
      <c r="NIP34" s="27"/>
      <c r="NIQ34" s="28"/>
      <c r="NIS34" s="35"/>
      <c r="NIT34" s="27"/>
      <c r="NIU34" s="28"/>
      <c r="NIW34" s="35"/>
      <c r="NIX34" s="27"/>
      <c r="NIY34" s="28"/>
      <c r="NJA34" s="35"/>
      <c r="NJB34" s="27"/>
      <c r="NJC34" s="28"/>
      <c r="NJE34" s="35"/>
      <c r="NJF34" s="27"/>
      <c r="NJG34" s="28"/>
      <c r="NJI34" s="35"/>
      <c r="NJJ34" s="27"/>
      <c r="NJK34" s="28"/>
      <c r="NJM34" s="35"/>
      <c r="NJN34" s="27"/>
      <c r="NJO34" s="28"/>
      <c r="NJQ34" s="35"/>
      <c r="NJR34" s="27"/>
      <c r="NJS34" s="28"/>
      <c r="NJU34" s="35"/>
      <c r="NJV34" s="27"/>
      <c r="NJW34" s="28"/>
      <c r="NJY34" s="35"/>
      <c r="NJZ34" s="27"/>
      <c r="NKA34" s="28"/>
      <c r="NKC34" s="35"/>
      <c r="NKD34" s="27"/>
      <c r="NKE34" s="28"/>
      <c r="NKG34" s="35"/>
      <c r="NKH34" s="27"/>
      <c r="NKI34" s="28"/>
      <c r="NKK34" s="35"/>
      <c r="NKL34" s="27"/>
      <c r="NKM34" s="28"/>
      <c r="NKO34" s="35"/>
      <c r="NKP34" s="27"/>
      <c r="NKQ34" s="28"/>
      <c r="NKS34" s="35"/>
      <c r="NKT34" s="27"/>
      <c r="NKU34" s="28"/>
      <c r="NKW34" s="35"/>
      <c r="NKX34" s="27"/>
      <c r="NKY34" s="28"/>
      <c r="NLA34" s="35"/>
      <c r="NLB34" s="27"/>
      <c r="NLC34" s="28"/>
      <c r="NLE34" s="35"/>
      <c r="NLF34" s="27"/>
      <c r="NLG34" s="28"/>
      <c r="NLI34" s="35"/>
      <c r="NLJ34" s="27"/>
      <c r="NLK34" s="28"/>
      <c r="NLM34" s="35"/>
      <c r="NLN34" s="27"/>
      <c r="NLO34" s="28"/>
      <c r="NLQ34" s="35"/>
      <c r="NLR34" s="27"/>
      <c r="NLS34" s="28"/>
      <c r="NLU34" s="35"/>
      <c r="NLV34" s="27"/>
      <c r="NLW34" s="28"/>
      <c r="NLY34" s="35"/>
      <c r="NLZ34" s="27"/>
      <c r="NMA34" s="28"/>
      <c r="NMC34" s="35"/>
      <c r="NMD34" s="27"/>
      <c r="NME34" s="28"/>
      <c r="NMG34" s="35"/>
      <c r="NMH34" s="27"/>
      <c r="NMI34" s="28"/>
      <c r="NMK34" s="35"/>
      <c r="NML34" s="27"/>
      <c r="NMM34" s="28"/>
      <c r="NMO34" s="35"/>
      <c r="NMP34" s="27"/>
      <c r="NMQ34" s="28"/>
      <c r="NMS34" s="35"/>
      <c r="NMT34" s="27"/>
      <c r="NMU34" s="28"/>
      <c r="NMW34" s="35"/>
      <c r="NMX34" s="27"/>
      <c r="NMY34" s="28"/>
      <c r="NNA34" s="35"/>
      <c r="NNB34" s="27"/>
      <c r="NNC34" s="28"/>
      <c r="NNE34" s="35"/>
      <c r="NNF34" s="27"/>
      <c r="NNG34" s="28"/>
      <c r="NNI34" s="35"/>
      <c r="NNJ34" s="27"/>
      <c r="NNK34" s="28"/>
      <c r="NNM34" s="35"/>
      <c r="NNN34" s="27"/>
      <c r="NNO34" s="28"/>
      <c r="NNQ34" s="35"/>
      <c r="NNR34" s="27"/>
      <c r="NNS34" s="28"/>
      <c r="NNU34" s="35"/>
      <c r="NNV34" s="27"/>
      <c r="NNW34" s="28"/>
      <c r="NNY34" s="35"/>
      <c r="NNZ34" s="27"/>
      <c r="NOA34" s="28"/>
      <c r="NOC34" s="35"/>
      <c r="NOD34" s="27"/>
      <c r="NOE34" s="28"/>
      <c r="NOG34" s="35"/>
      <c r="NOH34" s="27"/>
      <c r="NOI34" s="28"/>
      <c r="NOK34" s="35"/>
      <c r="NOL34" s="27"/>
      <c r="NOM34" s="28"/>
      <c r="NOO34" s="35"/>
      <c r="NOP34" s="27"/>
      <c r="NOQ34" s="28"/>
      <c r="NOS34" s="35"/>
      <c r="NOT34" s="27"/>
      <c r="NOU34" s="28"/>
      <c r="NOW34" s="35"/>
      <c r="NOX34" s="27"/>
      <c r="NOY34" s="28"/>
      <c r="NPA34" s="35"/>
      <c r="NPB34" s="27"/>
      <c r="NPC34" s="28"/>
      <c r="NPE34" s="35"/>
      <c r="NPF34" s="27"/>
      <c r="NPG34" s="28"/>
      <c r="NPI34" s="35"/>
      <c r="NPJ34" s="27"/>
      <c r="NPK34" s="28"/>
      <c r="NPM34" s="35"/>
      <c r="NPN34" s="27"/>
      <c r="NPO34" s="28"/>
      <c r="NPQ34" s="35"/>
      <c r="NPR34" s="27"/>
      <c r="NPS34" s="28"/>
      <c r="NPU34" s="35"/>
      <c r="NPV34" s="27"/>
      <c r="NPW34" s="28"/>
      <c r="NPY34" s="35"/>
      <c r="NPZ34" s="27"/>
      <c r="NQA34" s="28"/>
      <c r="NQC34" s="35"/>
      <c r="NQD34" s="27"/>
      <c r="NQE34" s="28"/>
      <c r="NQG34" s="35"/>
      <c r="NQH34" s="27"/>
      <c r="NQI34" s="28"/>
      <c r="NQK34" s="35"/>
      <c r="NQL34" s="27"/>
      <c r="NQM34" s="28"/>
      <c r="NQO34" s="35"/>
      <c r="NQP34" s="27"/>
      <c r="NQQ34" s="28"/>
      <c r="NQS34" s="35"/>
      <c r="NQT34" s="27"/>
      <c r="NQU34" s="28"/>
      <c r="NQW34" s="35"/>
      <c r="NQX34" s="27"/>
      <c r="NQY34" s="28"/>
      <c r="NRA34" s="35"/>
      <c r="NRB34" s="27"/>
      <c r="NRC34" s="28"/>
      <c r="NRE34" s="35"/>
      <c r="NRF34" s="27"/>
      <c r="NRG34" s="28"/>
      <c r="NRI34" s="35"/>
      <c r="NRJ34" s="27"/>
      <c r="NRK34" s="28"/>
      <c r="NRM34" s="35"/>
      <c r="NRN34" s="27"/>
      <c r="NRO34" s="28"/>
      <c r="NRQ34" s="35"/>
      <c r="NRR34" s="27"/>
      <c r="NRS34" s="28"/>
      <c r="NRU34" s="35"/>
      <c r="NRV34" s="27"/>
      <c r="NRW34" s="28"/>
      <c r="NRY34" s="35"/>
      <c r="NRZ34" s="27"/>
      <c r="NSA34" s="28"/>
      <c r="NSC34" s="35"/>
      <c r="NSD34" s="27"/>
      <c r="NSE34" s="28"/>
      <c r="NSG34" s="35"/>
      <c r="NSH34" s="27"/>
      <c r="NSI34" s="28"/>
      <c r="NSK34" s="35"/>
      <c r="NSL34" s="27"/>
      <c r="NSM34" s="28"/>
      <c r="NSO34" s="35"/>
      <c r="NSP34" s="27"/>
      <c r="NSQ34" s="28"/>
      <c r="NSS34" s="35"/>
      <c r="NST34" s="27"/>
      <c r="NSU34" s="28"/>
      <c r="NSW34" s="35"/>
      <c r="NSX34" s="27"/>
      <c r="NSY34" s="28"/>
      <c r="NTA34" s="35"/>
      <c r="NTB34" s="27"/>
      <c r="NTC34" s="28"/>
      <c r="NTE34" s="35"/>
      <c r="NTF34" s="27"/>
      <c r="NTG34" s="28"/>
      <c r="NTI34" s="35"/>
      <c r="NTJ34" s="27"/>
      <c r="NTK34" s="28"/>
      <c r="NTM34" s="35"/>
      <c r="NTN34" s="27"/>
      <c r="NTO34" s="28"/>
      <c r="NTQ34" s="35"/>
      <c r="NTR34" s="27"/>
      <c r="NTS34" s="28"/>
      <c r="NTU34" s="35"/>
      <c r="NTV34" s="27"/>
      <c r="NTW34" s="28"/>
      <c r="NTY34" s="35"/>
      <c r="NTZ34" s="27"/>
      <c r="NUA34" s="28"/>
      <c r="NUC34" s="35"/>
      <c r="NUD34" s="27"/>
      <c r="NUE34" s="28"/>
      <c r="NUG34" s="35"/>
      <c r="NUH34" s="27"/>
      <c r="NUI34" s="28"/>
      <c r="NUK34" s="35"/>
      <c r="NUL34" s="27"/>
      <c r="NUM34" s="28"/>
      <c r="NUO34" s="35"/>
      <c r="NUP34" s="27"/>
      <c r="NUQ34" s="28"/>
      <c r="NUS34" s="35"/>
      <c r="NUT34" s="27"/>
      <c r="NUU34" s="28"/>
      <c r="NUW34" s="35"/>
      <c r="NUX34" s="27"/>
      <c r="NUY34" s="28"/>
      <c r="NVA34" s="35"/>
      <c r="NVB34" s="27"/>
      <c r="NVC34" s="28"/>
      <c r="NVE34" s="35"/>
      <c r="NVF34" s="27"/>
      <c r="NVG34" s="28"/>
      <c r="NVI34" s="35"/>
      <c r="NVJ34" s="27"/>
      <c r="NVK34" s="28"/>
      <c r="NVM34" s="35"/>
      <c r="NVN34" s="27"/>
      <c r="NVO34" s="28"/>
      <c r="NVQ34" s="35"/>
      <c r="NVR34" s="27"/>
      <c r="NVS34" s="28"/>
      <c r="NVU34" s="35"/>
      <c r="NVV34" s="27"/>
      <c r="NVW34" s="28"/>
      <c r="NVY34" s="35"/>
      <c r="NVZ34" s="27"/>
      <c r="NWA34" s="28"/>
      <c r="NWC34" s="35"/>
      <c r="NWD34" s="27"/>
      <c r="NWE34" s="28"/>
      <c r="NWG34" s="35"/>
      <c r="NWH34" s="27"/>
      <c r="NWI34" s="28"/>
      <c r="NWK34" s="35"/>
      <c r="NWL34" s="27"/>
      <c r="NWM34" s="28"/>
      <c r="NWO34" s="35"/>
      <c r="NWP34" s="27"/>
      <c r="NWQ34" s="28"/>
      <c r="NWS34" s="35"/>
      <c r="NWT34" s="27"/>
      <c r="NWU34" s="28"/>
      <c r="NWW34" s="35"/>
      <c r="NWX34" s="27"/>
      <c r="NWY34" s="28"/>
      <c r="NXA34" s="35"/>
      <c r="NXB34" s="27"/>
      <c r="NXC34" s="28"/>
      <c r="NXE34" s="35"/>
      <c r="NXF34" s="27"/>
      <c r="NXG34" s="28"/>
      <c r="NXI34" s="35"/>
      <c r="NXJ34" s="27"/>
      <c r="NXK34" s="28"/>
      <c r="NXM34" s="35"/>
      <c r="NXN34" s="27"/>
      <c r="NXO34" s="28"/>
      <c r="NXQ34" s="35"/>
      <c r="NXR34" s="27"/>
      <c r="NXS34" s="28"/>
      <c r="NXU34" s="35"/>
      <c r="NXV34" s="27"/>
      <c r="NXW34" s="28"/>
      <c r="NXY34" s="35"/>
      <c r="NXZ34" s="27"/>
      <c r="NYA34" s="28"/>
      <c r="NYC34" s="35"/>
      <c r="NYD34" s="27"/>
      <c r="NYE34" s="28"/>
      <c r="NYG34" s="35"/>
      <c r="NYH34" s="27"/>
      <c r="NYI34" s="28"/>
      <c r="NYK34" s="35"/>
      <c r="NYL34" s="27"/>
      <c r="NYM34" s="28"/>
      <c r="NYO34" s="35"/>
      <c r="NYP34" s="27"/>
      <c r="NYQ34" s="28"/>
      <c r="NYS34" s="35"/>
      <c r="NYT34" s="27"/>
      <c r="NYU34" s="28"/>
      <c r="NYW34" s="35"/>
      <c r="NYX34" s="27"/>
      <c r="NYY34" s="28"/>
      <c r="NZA34" s="35"/>
      <c r="NZB34" s="27"/>
      <c r="NZC34" s="28"/>
      <c r="NZE34" s="35"/>
      <c r="NZF34" s="27"/>
      <c r="NZG34" s="28"/>
      <c r="NZI34" s="35"/>
      <c r="NZJ34" s="27"/>
      <c r="NZK34" s="28"/>
      <c r="NZM34" s="35"/>
      <c r="NZN34" s="27"/>
      <c r="NZO34" s="28"/>
      <c r="NZQ34" s="35"/>
      <c r="NZR34" s="27"/>
      <c r="NZS34" s="28"/>
      <c r="NZU34" s="35"/>
      <c r="NZV34" s="27"/>
      <c r="NZW34" s="28"/>
      <c r="NZY34" s="35"/>
      <c r="NZZ34" s="27"/>
      <c r="OAA34" s="28"/>
      <c r="OAC34" s="35"/>
      <c r="OAD34" s="27"/>
      <c r="OAE34" s="28"/>
      <c r="OAG34" s="35"/>
      <c r="OAH34" s="27"/>
      <c r="OAI34" s="28"/>
      <c r="OAK34" s="35"/>
      <c r="OAL34" s="27"/>
      <c r="OAM34" s="28"/>
      <c r="OAO34" s="35"/>
      <c r="OAP34" s="27"/>
      <c r="OAQ34" s="28"/>
      <c r="OAS34" s="35"/>
      <c r="OAT34" s="27"/>
      <c r="OAU34" s="28"/>
      <c r="OAW34" s="35"/>
      <c r="OAX34" s="27"/>
      <c r="OAY34" s="28"/>
      <c r="OBA34" s="35"/>
      <c r="OBB34" s="27"/>
      <c r="OBC34" s="28"/>
      <c r="OBE34" s="35"/>
      <c r="OBF34" s="27"/>
      <c r="OBG34" s="28"/>
      <c r="OBI34" s="35"/>
      <c r="OBJ34" s="27"/>
      <c r="OBK34" s="28"/>
      <c r="OBM34" s="35"/>
      <c r="OBN34" s="27"/>
      <c r="OBO34" s="28"/>
      <c r="OBQ34" s="35"/>
      <c r="OBR34" s="27"/>
      <c r="OBS34" s="28"/>
      <c r="OBU34" s="35"/>
      <c r="OBV34" s="27"/>
      <c r="OBW34" s="28"/>
      <c r="OBY34" s="35"/>
      <c r="OBZ34" s="27"/>
      <c r="OCA34" s="28"/>
      <c r="OCC34" s="35"/>
      <c r="OCD34" s="27"/>
      <c r="OCE34" s="28"/>
      <c r="OCG34" s="35"/>
      <c r="OCH34" s="27"/>
      <c r="OCI34" s="28"/>
      <c r="OCK34" s="35"/>
      <c r="OCL34" s="27"/>
      <c r="OCM34" s="28"/>
      <c r="OCO34" s="35"/>
      <c r="OCP34" s="27"/>
      <c r="OCQ34" s="28"/>
      <c r="OCS34" s="35"/>
      <c r="OCT34" s="27"/>
      <c r="OCU34" s="28"/>
      <c r="OCW34" s="35"/>
      <c r="OCX34" s="27"/>
      <c r="OCY34" s="28"/>
      <c r="ODA34" s="35"/>
      <c r="ODB34" s="27"/>
      <c r="ODC34" s="28"/>
      <c r="ODE34" s="35"/>
      <c r="ODF34" s="27"/>
      <c r="ODG34" s="28"/>
      <c r="ODI34" s="35"/>
      <c r="ODJ34" s="27"/>
      <c r="ODK34" s="28"/>
      <c r="ODM34" s="35"/>
      <c r="ODN34" s="27"/>
      <c r="ODO34" s="28"/>
      <c r="ODQ34" s="35"/>
      <c r="ODR34" s="27"/>
      <c r="ODS34" s="28"/>
      <c r="ODU34" s="35"/>
      <c r="ODV34" s="27"/>
      <c r="ODW34" s="28"/>
      <c r="ODY34" s="35"/>
      <c r="ODZ34" s="27"/>
      <c r="OEA34" s="28"/>
      <c r="OEC34" s="35"/>
      <c r="OED34" s="27"/>
      <c r="OEE34" s="28"/>
      <c r="OEG34" s="35"/>
      <c r="OEH34" s="27"/>
      <c r="OEI34" s="28"/>
      <c r="OEK34" s="35"/>
      <c r="OEL34" s="27"/>
      <c r="OEM34" s="28"/>
      <c r="OEO34" s="35"/>
      <c r="OEP34" s="27"/>
      <c r="OEQ34" s="28"/>
      <c r="OES34" s="35"/>
      <c r="OET34" s="27"/>
      <c r="OEU34" s="28"/>
      <c r="OEW34" s="35"/>
      <c r="OEX34" s="27"/>
      <c r="OEY34" s="28"/>
      <c r="OFA34" s="35"/>
      <c r="OFB34" s="27"/>
      <c r="OFC34" s="28"/>
      <c r="OFE34" s="35"/>
      <c r="OFF34" s="27"/>
      <c r="OFG34" s="28"/>
      <c r="OFI34" s="35"/>
      <c r="OFJ34" s="27"/>
      <c r="OFK34" s="28"/>
      <c r="OFM34" s="35"/>
      <c r="OFN34" s="27"/>
      <c r="OFO34" s="28"/>
      <c r="OFQ34" s="35"/>
      <c r="OFR34" s="27"/>
      <c r="OFS34" s="28"/>
      <c r="OFU34" s="35"/>
      <c r="OFV34" s="27"/>
      <c r="OFW34" s="28"/>
      <c r="OFY34" s="35"/>
      <c r="OFZ34" s="27"/>
      <c r="OGA34" s="28"/>
      <c r="OGC34" s="35"/>
      <c r="OGD34" s="27"/>
      <c r="OGE34" s="28"/>
      <c r="OGG34" s="35"/>
      <c r="OGH34" s="27"/>
      <c r="OGI34" s="28"/>
      <c r="OGK34" s="35"/>
      <c r="OGL34" s="27"/>
      <c r="OGM34" s="28"/>
      <c r="OGO34" s="35"/>
      <c r="OGP34" s="27"/>
      <c r="OGQ34" s="28"/>
      <c r="OGS34" s="35"/>
      <c r="OGT34" s="27"/>
      <c r="OGU34" s="28"/>
      <c r="OGW34" s="35"/>
      <c r="OGX34" s="27"/>
      <c r="OGY34" s="28"/>
      <c r="OHA34" s="35"/>
      <c r="OHB34" s="27"/>
      <c r="OHC34" s="28"/>
      <c r="OHE34" s="35"/>
      <c r="OHF34" s="27"/>
      <c r="OHG34" s="28"/>
      <c r="OHI34" s="35"/>
      <c r="OHJ34" s="27"/>
      <c r="OHK34" s="28"/>
      <c r="OHM34" s="35"/>
      <c r="OHN34" s="27"/>
      <c r="OHO34" s="28"/>
      <c r="OHQ34" s="35"/>
      <c r="OHR34" s="27"/>
      <c r="OHS34" s="28"/>
      <c r="OHU34" s="35"/>
      <c r="OHV34" s="27"/>
      <c r="OHW34" s="28"/>
      <c r="OHY34" s="35"/>
      <c r="OHZ34" s="27"/>
      <c r="OIA34" s="28"/>
      <c r="OIC34" s="35"/>
      <c r="OID34" s="27"/>
      <c r="OIE34" s="28"/>
      <c r="OIG34" s="35"/>
      <c r="OIH34" s="27"/>
      <c r="OII34" s="28"/>
      <c r="OIK34" s="35"/>
      <c r="OIL34" s="27"/>
      <c r="OIM34" s="28"/>
      <c r="OIO34" s="35"/>
      <c r="OIP34" s="27"/>
      <c r="OIQ34" s="28"/>
      <c r="OIS34" s="35"/>
      <c r="OIT34" s="27"/>
      <c r="OIU34" s="28"/>
      <c r="OIW34" s="35"/>
      <c r="OIX34" s="27"/>
      <c r="OIY34" s="28"/>
      <c r="OJA34" s="35"/>
      <c r="OJB34" s="27"/>
      <c r="OJC34" s="28"/>
      <c r="OJE34" s="35"/>
      <c r="OJF34" s="27"/>
      <c r="OJG34" s="28"/>
      <c r="OJI34" s="35"/>
      <c r="OJJ34" s="27"/>
      <c r="OJK34" s="28"/>
      <c r="OJM34" s="35"/>
      <c r="OJN34" s="27"/>
      <c r="OJO34" s="28"/>
      <c r="OJQ34" s="35"/>
      <c r="OJR34" s="27"/>
      <c r="OJS34" s="28"/>
      <c r="OJU34" s="35"/>
      <c r="OJV34" s="27"/>
      <c r="OJW34" s="28"/>
      <c r="OJY34" s="35"/>
      <c r="OJZ34" s="27"/>
      <c r="OKA34" s="28"/>
      <c r="OKC34" s="35"/>
      <c r="OKD34" s="27"/>
      <c r="OKE34" s="28"/>
      <c r="OKG34" s="35"/>
      <c r="OKH34" s="27"/>
      <c r="OKI34" s="28"/>
      <c r="OKK34" s="35"/>
      <c r="OKL34" s="27"/>
      <c r="OKM34" s="28"/>
      <c r="OKO34" s="35"/>
      <c r="OKP34" s="27"/>
      <c r="OKQ34" s="28"/>
      <c r="OKS34" s="35"/>
      <c r="OKT34" s="27"/>
      <c r="OKU34" s="28"/>
      <c r="OKW34" s="35"/>
      <c r="OKX34" s="27"/>
      <c r="OKY34" s="28"/>
      <c r="OLA34" s="35"/>
      <c r="OLB34" s="27"/>
      <c r="OLC34" s="28"/>
      <c r="OLE34" s="35"/>
      <c r="OLF34" s="27"/>
      <c r="OLG34" s="28"/>
      <c r="OLI34" s="35"/>
      <c r="OLJ34" s="27"/>
      <c r="OLK34" s="28"/>
      <c r="OLM34" s="35"/>
      <c r="OLN34" s="27"/>
      <c r="OLO34" s="28"/>
      <c r="OLQ34" s="35"/>
      <c r="OLR34" s="27"/>
      <c r="OLS34" s="28"/>
      <c r="OLU34" s="35"/>
      <c r="OLV34" s="27"/>
      <c r="OLW34" s="28"/>
      <c r="OLY34" s="35"/>
      <c r="OLZ34" s="27"/>
      <c r="OMA34" s="28"/>
      <c r="OMC34" s="35"/>
      <c r="OMD34" s="27"/>
      <c r="OME34" s="28"/>
      <c r="OMG34" s="35"/>
      <c r="OMH34" s="27"/>
      <c r="OMI34" s="28"/>
      <c r="OMK34" s="35"/>
      <c r="OML34" s="27"/>
      <c r="OMM34" s="28"/>
      <c r="OMO34" s="35"/>
      <c r="OMP34" s="27"/>
      <c r="OMQ34" s="28"/>
      <c r="OMS34" s="35"/>
      <c r="OMT34" s="27"/>
      <c r="OMU34" s="28"/>
      <c r="OMW34" s="35"/>
      <c r="OMX34" s="27"/>
      <c r="OMY34" s="28"/>
      <c r="ONA34" s="35"/>
      <c r="ONB34" s="27"/>
      <c r="ONC34" s="28"/>
      <c r="ONE34" s="35"/>
      <c r="ONF34" s="27"/>
      <c r="ONG34" s="28"/>
      <c r="ONI34" s="35"/>
      <c r="ONJ34" s="27"/>
      <c r="ONK34" s="28"/>
      <c r="ONM34" s="35"/>
      <c r="ONN34" s="27"/>
      <c r="ONO34" s="28"/>
      <c r="ONQ34" s="35"/>
      <c r="ONR34" s="27"/>
      <c r="ONS34" s="28"/>
      <c r="ONU34" s="35"/>
      <c r="ONV34" s="27"/>
      <c r="ONW34" s="28"/>
      <c r="ONY34" s="35"/>
      <c r="ONZ34" s="27"/>
      <c r="OOA34" s="28"/>
      <c r="OOC34" s="35"/>
      <c r="OOD34" s="27"/>
      <c r="OOE34" s="28"/>
      <c r="OOG34" s="35"/>
      <c r="OOH34" s="27"/>
      <c r="OOI34" s="28"/>
      <c r="OOK34" s="35"/>
      <c r="OOL34" s="27"/>
      <c r="OOM34" s="28"/>
      <c r="OOO34" s="35"/>
      <c r="OOP34" s="27"/>
      <c r="OOQ34" s="28"/>
      <c r="OOS34" s="35"/>
      <c r="OOT34" s="27"/>
      <c r="OOU34" s="28"/>
      <c r="OOW34" s="35"/>
      <c r="OOX34" s="27"/>
      <c r="OOY34" s="28"/>
      <c r="OPA34" s="35"/>
      <c r="OPB34" s="27"/>
      <c r="OPC34" s="28"/>
      <c r="OPE34" s="35"/>
      <c r="OPF34" s="27"/>
      <c r="OPG34" s="28"/>
      <c r="OPI34" s="35"/>
      <c r="OPJ34" s="27"/>
      <c r="OPK34" s="28"/>
      <c r="OPM34" s="35"/>
      <c r="OPN34" s="27"/>
      <c r="OPO34" s="28"/>
      <c r="OPQ34" s="35"/>
      <c r="OPR34" s="27"/>
      <c r="OPS34" s="28"/>
      <c r="OPU34" s="35"/>
      <c r="OPV34" s="27"/>
      <c r="OPW34" s="28"/>
      <c r="OPY34" s="35"/>
      <c r="OPZ34" s="27"/>
      <c r="OQA34" s="28"/>
      <c r="OQC34" s="35"/>
      <c r="OQD34" s="27"/>
      <c r="OQE34" s="28"/>
      <c r="OQG34" s="35"/>
      <c r="OQH34" s="27"/>
      <c r="OQI34" s="28"/>
      <c r="OQK34" s="35"/>
      <c r="OQL34" s="27"/>
      <c r="OQM34" s="28"/>
      <c r="OQO34" s="35"/>
      <c r="OQP34" s="27"/>
      <c r="OQQ34" s="28"/>
      <c r="OQS34" s="35"/>
      <c r="OQT34" s="27"/>
      <c r="OQU34" s="28"/>
      <c r="OQW34" s="35"/>
      <c r="OQX34" s="27"/>
      <c r="OQY34" s="28"/>
      <c r="ORA34" s="35"/>
      <c r="ORB34" s="27"/>
      <c r="ORC34" s="28"/>
      <c r="ORE34" s="35"/>
      <c r="ORF34" s="27"/>
      <c r="ORG34" s="28"/>
      <c r="ORI34" s="35"/>
      <c r="ORJ34" s="27"/>
      <c r="ORK34" s="28"/>
      <c r="ORM34" s="35"/>
      <c r="ORN34" s="27"/>
      <c r="ORO34" s="28"/>
      <c r="ORQ34" s="35"/>
      <c r="ORR34" s="27"/>
      <c r="ORS34" s="28"/>
      <c r="ORU34" s="35"/>
      <c r="ORV34" s="27"/>
      <c r="ORW34" s="28"/>
      <c r="ORY34" s="35"/>
      <c r="ORZ34" s="27"/>
      <c r="OSA34" s="28"/>
      <c r="OSC34" s="35"/>
      <c r="OSD34" s="27"/>
      <c r="OSE34" s="28"/>
      <c r="OSG34" s="35"/>
      <c r="OSH34" s="27"/>
      <c r="OSI34" s="28"/>
      <c r="OSK34" s="35"/>
      <c r="OSL34" s="27"/>
      <c r="OSM34" s="28"/>
      <c r="OSO34" s="35"/>
      <c r="OSP34" s="27"/>
      <c r="OSQ34" s="28"/>
      <c r="OSS34" s="35"/>
      <c r="OST34" s="27"/>
      <c r="OSU34" s="28"/>
      <c r="OSW34" s="35"/>
      <c r="OSX34" s="27"/>
      <c r="OSY34" s="28"/>
      <c r="OTA34" s="35"/>
      <c r="OTB34" s="27"/>
      <c r="OTC34" s="28"/>
      <c r="OTE34" s="35"/>
      <c r="OTF34" s="27"/>
      <c r="OTG34" s="28"/>
      <c r="OTI34" s="35"/>
      <c r="OTJ34" s="27"/>
      <c r="OTK34" s="28"/>
      <c r="OTM34" s="35"/>
      <c r="OTN34" s="27"/>
      <c r="OTO34" s="28"/>
      <c r="OTQ34" s="35"/>
      <c r="OTR34" s="27"/>
      <c r="OTS34" s="28"/>
      <c r="OTU34" s="35"/>
      <c r="OTV34" s="27"/>
      <c r="OTW34" s="28"/>
      <c r="OTY34" s="35"/>
      <c r="OTZ34" s="27"/>
      <c r="OUA34" s="28"/>
      <c r="OUC34" s="35"/>
      <c r="OUD34" s="27"/>
      <c r="OUE34" s="28"/>
      <c r="OUG34" s="35"/>
      <c r="OUH34" s="27"/>
      <c r="OUI34" s="28"/>
      <c r="OUK34" s="35"/>
      <c r="OUL34" s="27"/>
      <c r="OUM34" s="28"/>
      <c r="OUO34" s="35"/>
      <c r="OUP34" s="27"/>
      <c r="OUQ34" s="28"/>
      <c r="OUS34" s="35"/>
      <c r="OUT34" s="27"/>
      <c r="OUU34" s="28"/>
      <c r="OUW34" s="35"/>
      <c r="OUX34" s="27"/>
      <c r="OUY34" s="28"/>
      <c r="OVA34" s="35"/>
      <c r="OVB34" s="27"/>
      <c r="OVC34" s="28"/>
      <c r="OVE34" s="35"/>
      <c r="OVF34" s="27"/>
      <c r="OVG34" s="28"/>
      <c r="OVI34" s="35"/>
      <c r="OVJ34" s="27"/>
      <c r="OVK34" s="28"/>
      <c r="OVM34" s="35"/>
      <c r="OVN34" s="27"/>
      <c r="OVO34" s="28"/>
      <c r="OVQ34" s="35"/>
      <c r="OVR34" s="27"/>
      <c r="OVS34" s="28"/>
      <c r="OVU34" s="35"/>
      <c r="OVV34" s="27"/>
      <c r="OVW34" s="28"/>
      <c r="OVY34" s="35"/>
      <c r="OVZ34" s="27"/>
      <c r="OWA34" s="28"/>
      <c r="OWC34" s="35"/>
      <c r="OWD34" s="27"/>
      <c r="OWE34" s="28"/>
      <c r="OWG34" s="35"/>
      <c r="OWH34" s="27"/>
      <c r="OWI34" s="28"/>
      <c r="OWK34" s="35"/>
      <c r="OWL34" s="27"/>
      <c r="OWM34" s="28"/>
      <c r="OWO34" s="35"/>
      <c r="OWP34" s="27"/>
      <c r="OWQ34" s="28"/>
      <c r="OWS34" s="35"/>
      <c r="OWT34" s="27"/>
      <c r="OWU34" s="28"/>
      <c r="OWW34" s="35"/>
      <c r="OWX34" s="27"/>
      <c r="OWY34" s="28"/>
      <c r="OXA34" s="35"/>
      <c r="OXB34" s="27"/>
      <c r="OXC34" s="28"/>
      <c r="OXE34" s="35"/>
      <c r="OXF34" s="27"/>
      <c r="OXG34" s="28"/>
      <c r="OXI34" s="35"/>
      <c r="OXJ34" s="27"/>
      <c r="OXK34" s="28"/>
      <c r="OXM34" s="35"/>
      <c r="OXN34" s="27"/>
      <c r="OXO34" s="28"/>
      <c r="OXQ34" s="35"/>
      <c r="OXR34" s="27"/>
      <c r="OXS34" s="28"/>
      <c r="OXU34" s="35"/>
      <c r="OXV34" s="27"/>
      <c r="OXW34" s="28"/>
      <c r="OXY34" s="35"/>
      <c r="OXZ34" s="27"/>
      <c r="OYA34" s="28"/>
      <c r="OYC34" s="35"/>
      <c r="OYD34" s="27"/>
      <c r="OYE34" s="28"/>
      <c r="OYG34" s="35"/>
      <c r="OYH34" s="27"/>
      <c r="OYI34" s="28"/>
      <c r="OYK34" s="35"/>
      <c r="OYL34" s="27"/>
      <c r="OYM34" s="28"/>
      <c r="OYO34" s="35"/>
      <c r="OYP34" s="27"/>
      <c r="OYQ34" s="28"/>
      <c r="OYS34" s="35"/>
      <c r="OYT34" s="27"/>
      <c r="OYU34" s="28"/>
      <c r="OYW34" s="35"/>
      <c r="OYX34" s="27"/>
      <c r="OYY34" s="28"/>
      <c r="OZA34" s="35"/>
      <c r="OZB34" s="27"/>
      <c r="OZC34" s="28"/>
      <c r="OZE34" s="35"/>
      <c r="OZF34" s="27"/>
      <c r="OZG34" s="28"/>
      <c r="OZI34" s="35"/>
      <c r="OZJ34" s="27"/>
      <c r="OZK34" s="28"/>
      <c r="OZM34" s="35"/>
      <c r="OZN34" s="27"/>
      <c r="OZO34" s="28"/>
      <c r="OZQ34" s="35"/>
      <c r="OZR34" s="27"/>
      <c r="OZS34" s="28"/>
      <c r="OZU34" s="35"/>
      <c r="OZV34" s="27"/>
      <c r="OZW34" s="28"/>
      <c r="OZY34" s="35"/>
      <c r="OZZ34" s="27"/>
      <c r="PAA34" s="28"/>
      <c r="PAC34" s="35"/>
      <c r="PAD34" s="27"/>
      <c r="PAE34" s="28"/>
      <c r="PAG34" s="35"/>
      <c r="PAH34" s="27"/>
      <c r="PAI34" s="28"/>
      <c r="PAK34" s="35"/>
      <c r="PAL34" s="27"/>
      <c r="PAM34" s="28"/>
      <c r="PAO34" s="35"/>
      <c r="PAP34" s="27"/>
      <c r="PAQ34" s="28"/>
      <c r="PAS34" s="35"/>
      <c r="PAT34" s="27"/>
      <c r="PAU34" s="28"/>
      <c r="PAW34" s="35"/>
      <c r="PAX34" s="27"/>
      <c r="PAY34" s="28"/>
      <c r="PBA34" s="35"/>
      <c r="PBB34" s="27"/>
      <c r="PBC34" s="28"/>
      <c r="PBE34" s="35"/>
      <c r="PBF34" s="27"/>
      <c r="PBG34" s="28"/>
      <c r="PBI34" s="35"/>
      <c r="PBJ34" s="27"/>
      <c r="PBK34" s="28"/>
      <c r="PBM34" s="35"/>
      <c r="PBN34" s="27"/>
      <c r="PBO34" s="28"/>
      <c r="PBQ34" s="35"/>
      <c r="PBR34" s="27"/>
      <c r="PBS34" s="28"/>
      <c r="PBU34" s="35"/>
      <c r="PBV34" s="27"/>
      <c r="PBW34" s="28"/>
      <c r="PBY34" s="35"/>
      <c r="PBZ34" s="27"/>
      <c r="PCA34" s="28"/>
      <c r="PCC34" s="35"/>
      <c r="PCD34" s="27"/>
      <c r="PCE34" s="28"/>
      <c r="PCG34" s="35"/>
      <c r="PCH34" s="27"/>
      <c r="PCI34" s="28"/>
      <c r="PCK34" s="35"/>
      <c r="PCL34" s="27"/>
      <c r="PCM34" s="28"/>
      <c r="PCO34" s="35"/>
      <c r="PCP34" s="27"/>
      <c r="PCQ34" s="28"/>
      <c r="PCS34" s="35"/>
      <c r="PCT34" s="27"/>
      <c r="PCU34" s="28"/>
      <c r="PCW34" s="35"/>
      <c r="PCX34" s="27"/>
      <c r="PCY34" s="28"/>
      <c r="PDA34" s="35"/>
      <c r="PDB34" s="27"/>
      <c r="PDC34" s="28"/>
      <c r="PDE34" s="35"/>
      <c r="PDF34" s="27"/>
      <c r="PDG34" s="28"/>
      <c r="PDI34" s="35"/>
      <c r="PDJ34" s="27"/>
      <c r="PDK34" s="28"/>
      <c r="PDM34" s="35"/>
      <c r="PDN34" s="27"/>
      <c r="PDO34" s="28"/>
      <c r="PDQ34" s="35"/>
      <c r="PDR34" s="27"/>
      <c r="PDS34" s="28"/>
      <c r="PDU34" s="35"/>
      <c r="PDV34" s="27"/>
      <c r="PDW34" s="28"/>
      <c r="PDY34" s="35"/>
      <c r="PDZ34" s="27"/>
      <c r="PEA34" s="28"/>
      <c r="PEC34" s="35"/>
      <c r="PED34" s="27"/>
      <c r="PEE34" s="28"/>
      <c r="PEG34" s="35"/>
      <c r="PEH34" s="27"/>
      <c r="PEI34" s="28"/>
      <c r="PEK34" s="35"/>
      <c r="PEL34" s="27"/>
      <c r="PEM34" s="28"/>
      <c r="PEO34" s="35"/>
      <c r="PEP34" s="27"/>
      <c r="PEQ34" s="28"/>
      <c r="PES34" s="35"/>
      <c r="PET34" s="27"/>
      <c r="PEU34" s="28"/>
      <c r="PEW34" s="35"/>
      <c r="PEX34" s="27"/>
      <c r="PEY34" s="28"/>
      <c r="PFA34" s="35"/>
      <c r="PFB34" s="27"/>
      <c r="PFC34" s="28"/>
      <c r="PFE34" s="35"/>
      <c r="PFF34" s="27"/>
      <c r="PFG34" s="28"/>
      <c r="PFI34" s="35"/>
      <c r="PFJ34" s="27"/>
      <c r="PFK34" s="28"/>
      <c r="PFM34" s="35"/>
      <c r="PFN34" s="27"/>
      <c r="PFO34" s="28"/>
      <c r="PFQ34" s="35"/>
      <c r="PFR34" s="27"/>
      <c r="PFS34" s="28"/>
      <c r="PFU34" s="35"/>
      <c r="PFV34" s="27"/>
      <c r="PFW34" s="28"/>
      <c r="PFY34" s="35"/>
      <c r="PFZ34" s="27"/>
      <c r="PGA34" s="28"/>
      <c r="PGC34" s="35"/>
      <c r="PGD34" s="27"/>
      <c r="PGE34" s="28"/>
      <c r="PGG34" s="35"/>
      <c r="PGH34" s="27"/>
      <c r="PGI34" s="28"/>
      <c r="PGK34" s="35"/>
      <c r="PGL34" s="27"/>
      <c r="PGM34" s="28"/>
      <c r="PGO34" s="35"/>
      <c r="PGP34" s="27"/>
      <c r="PGQ34" s="28"/>
      <c r="PGS34" s="35"/>
      <c r="PGT34" s="27"/>
      <c r="PGU34" s="28"/>
      <c r="PGW34" s="35"/>
      <c r="PGX34" s="27"/>
      <c r="PGY34" s="28"/>
      <c r="PHA34" s="35"/>
      <c r="PHB34" s="27"/>
      <c r="PHC34" s="28"/>
      <c r="PHE34" s="35"/>
      <c r="PHF34" s="27"/>
      <c r="PHG34" s="28"/>
      <c r="PHI34" s="35"/>
      <c r="PHJ34" s="27"/>
      <c r="PHK34" s="28"/>
      <c r="PHM34" s="35"/>
      <c r="PHN34" s="27"/>
      <c r="PHO34" s="28"/>
      <c r="PHQ34" s="35"/>
      <c r="PHR34" s="27"/>
      <c r="PHS34" s="28"/>
      <c r="PHU34" s="35"/>
      <c r="PHV34" s="27"/>
      <c r="PHW34" s="28"/>
      <c r="PHY34" s="35"/>
      <c r="PHZ34" s="27"/>
      <c r="PIA34" s="28"/>
      <c r="PIC34" s="35"/>
      <c r="PID34" s="27"/>
      <c r="PIE34" s="28"/>
      <c r="PIG34" s="35"/>
      <c r="PIH34" s="27"/>
      <c r="PII34" s="28"/>
      <c r="PIK34" s="35"/>
      <c r="PIL34" s="27"/>
      <c r="PIM34" s="28"/>
      <c r="PIO34" s="35"/>
      <c r="PIP34" s="27"/>
      <c r="PIQ34" s="28"/>
      <c r="PIS34" s="35"/>
      <c r="PIT34" s="27"/>
      <c r="PIU34" s="28"/>
      <c r="PIW34" s="35"/>
      <c r="PIX34" s="27"/>
      <c r="PIY34" s="28"/>
      <c r="PJA34" s="35"/>
      <c r="PJB34" s="27"/>
      <c r="PJC34" s="28"/>
      <c r="PJE34" s="35"/>
      <c r="PJF34" s="27"/>
      <c r="PJG34" s="28"/>
      <c r="PJI34" s="35"/>
      <c r="PJJ34" s="27"/>
      <c r="PJK34" s="28"/>
      <c r="PJM34" s="35"/>
      <c r="PJN34" s="27"/>
      <c r="PJO34" s="28"/>
      <c r="PJQ34" s="35"/>
      <c r="PJR34" s="27"/>
      <c r="PJS34" s="28"/>
      <c r="PJU34" s="35"/>
      <c r="PJV34" s="27"/>
      <c r="PJW34" s="28"/>
      <c r="PJY34" s="35"/>
      <c r="PJZ34" s="27"/>
      <c r="PKA34" s="28"/>
      <c r="PKC34" s="35"/>
      <c r="PKD34" s="27"/>
      <c r="PKE34" s="28"/>
      <c r="PKG34" s="35"/>
      <c r="PKH34" s="27"/>
      <c r="PKI34" s="28"/>
      <c r="PKK34" s="35"/>
      <c r="PKL34" s="27"/>
      <c r="PKM34" s="28"/>
      <c r="PKO34" s="35"/>
      <c r="PKP34" s="27"/>
      <c r="PKQ34" s="28"/>
      <c r="PKS34" s="35"/>
      <c r="PKT34" s="27"/>
      <c r="PKU34" s="28"/>
      <c r="PKW34" s="35"/>
      <c r="PKX34" s="27"/>
      <c r="PKY34" s="28"/>
      <c r="PLA34" s="35"/>
      <c r="PLB34" s="27"/>
      <c r="PLC34" s="28"/>
      <c r="PLE34" s="35"/>
      <c r="PLF34" s="27"/>
      <c r="PLG34" s="28"/>
      <c r="PLI34" s="35"/>
      <c r="PLJ34" s="27"/>
      <c r="PLK34" s="28"/>
      <c r="PLM34" s="35"/>
      <c r="PLN34" s="27"/>
      <c r="PLO34" s="28"/>
      <c r="PLQ34" s="35"/>
      <c r="PLR34" s="27"/>
      <c r="PLS34" s="28"/>
      <c r="PLU34" s="35"/>
      <c r="PLV34" s="27"/>
      <c r="PLW34" s="28"/>
      <c r="PLY34" s="35"/>
      <c r="PLZ34" s="27"/>
      <c r="PMA34" s="28"/>
      <c r="PMC34" s="35"/>
      <c r="PMD34" s="27"/>
      <c r="PME34" s="28"/>
      <c r="PMG34" s="35"/>
      <c r="PMH34" s="27"/>
      <c r="PMI34" s="28"/>
      <c r="PMK34" s="35"/>
      <c r="PML34" s="27"/>
      <c r="PMM34" s="28"/>
      <c r="PMO34" s="35"/>
      <c r="PMP34" s="27"/>
      <c r="PMQ34" s="28"/>
      <c r="PMS34" s="35"/>
      <c r="PMT34" s="27"/>
      <c r="PMU34" s="28"/>
      <c r="PMW34" s="35"/>
      <c r="PMX34" s="27"/>
      <c r="PMY34" s="28"/>
      <c r="PNA34" s="35"/>
      <c r="PNB34" s="27"/>
      <c r="PNC34" s="28"/>
      <c r="PNE34" s="35"/>
      <c r="PNF34" s="27"/>
      <c r="PNG34" s="28"/>
      <c r="PNI34" s="35"/>
      <c r="PNJ34" s="27"/>
      <c r="PNK34" s="28"/>
      <c r="PNM34" s="35"/>
      <c r="PNN34" s="27"/>
      <c r="PNO34" s="28"/>
      <c r="PNQ34" s="35"/>
      <c r="PNR34" s="27"/>
      <c r="PNS34" s="28"/>
      <c r="PNU34" s="35"/>
      <c r="PNV34" s="27"/>
      <c r="PNW34" s="28"/>
      <c r="PNY34" s="35"/>
      <c r="PNZ34" s="27"/>
      <c r="POA34" s="28"/>
      <c r="POC34" s="35"/>
      <c r="POD34" s="27"/>
      <c r="POE34" s="28"/>
      <c r="POG34" s="35"/>
      <c r="POH34" s="27"/>
      <c r="POI34" s="28"/>
      <c r="POK34" s="35"/>
      <c r="POL34" s="27"/>
      <c r="POM34" s="28"/>
      <c r="POO34" s="35"/>
      <c r="POP34" s="27"/>
      <c r="POQ34" s="28"/>
      <c r="POS34" s="35"/>
      <c r="POT34" s="27"/>
      <c r="POU34" s="28"/>
      <c r="POW34" s="35"/>
      <c r="POX34" s="27"/>
      <c r="POY34" s="28"/>
      <c r="PPA34" s="35"/>
      <c r="PPB34" s="27"/>
      <c r="PPC34" s="28"/>
      <c r="PPE34" s="35"/>
      <c r="PPF34" s="27"/>
      <c r="PPG34" s="28"/>
      <c r="PPI34" s="35"/>
      <c r="PPJ34" s="27"/>
      <c r="PPK34" s="28"/>
      <c r="PPM34" s="35"/>
      <c r="PPN34" s="27"/>
      <c r="PPO34" s="28"/>
      <c r="PPQ34" s="35"/>
      <c r="PPR34" s="27"/>
      <c r="PPS34" s="28"/>
      <c r="PPU34" s="35"/>
      <c r="PPV34" s="27"/>
      <c r="PPW34" s="28"/>
      <c r="PPY34" s="35"/>
      <c r="PPZ34" s="27"/>
      <c r="PQA34" s="28"/>
      <c r="PQC34" s="35"/>
      <c r="PQD34" s="27"/>
      <c r="PQE34" s="28"/>
      <c r="PQG34" s="35"/>
      <c r="PQH34" s="27"/>
      <c r="PQI34" s="28"/>
      <c r="PQK34" s="35"/>
      <c r="PQL34" s="27"/>
      <c r="PQM34" s="28"/>
      <c r="PQO34" s="35"/>
      <c r="PQP34" s="27"/>
      <c r="PQQ34" s="28"/>
      <c r="PQS34" s="35"/>
      <c r="PQT34" s="27"/>
      <c r="PQU34" s="28"/>
      <c r="PQW34" s="35"/>
      <c r="PQX34" s="27"/>
      <c r="PQY34" s="28"/>
      <c r="PRA34" s="35"/>
      <c r="PRB34" s="27"/>
      <c r="PRC34" s="28"/>
      <c r="PRE34" s="35"/>
      <c r="PRF34" s="27"/>
      <c r="PRG34" s="28"/>
      <c r="PRI34" s="35"/>
      <c r="PRJ34" s="27"/>
      <c r="PRK34" s="28"/>
      <c r="PRM34" s="35"/>
      <c r="PRN34" s="27"/>
      <c r="PRO34" s="28"/>
      <c r="PRQ34" s="35"/>
      <c r="PRR34" s="27"/>
      <c r="PRS34" s="28"/>
      <c r="PRU34" s="35"/>
      <c r="PRV34" s="27"/>
      <c r="PRW34" s="28"/>
      <c r="PRY34" s="35"/>
      <c r="PRZ34" s="27"/>
      <c r="PSA34" s="28"/>
      <c r="PSC34" s="35"/>
      <c r="PSD34" s="27"/>
      <c r="PSE34" s="28"/>
      <c r="PSG34" s="35"/>
      <c r="PSH34" s="27"/>
      <c r="PSI34" s="28"/>
      <c r="PSK34" s="35"/>
      <c r="PSL34" s="27"/>
      <c r="PSM34" s="28"/>
      <c r="PSO34" s="35"/>
      <c r="PSP34" s="27"/>
      <c r="PSQ34" s="28"/>
      <c r="PSS34" s="35"/>
      <c r="PST34" s="27"/>
      <c r="PSU34" s="28"/>
      <c r="PSW34" s="35"/>
      <c r="PSX34" s="27"/>
      <c r="PSY34" s="28"/>
      <c r="PTA34" s="35"/>
      <c r="PTB34" s="27"/>
      <c r="PTC34" s="28"/>
      <c r="PTE34" s="35"/>
      <c r="PTF34" s="27"/>
      <c r="PTG34" s="28"/>
      <c r="PTI34" s="35"/>
      <c r="PTJ34" s="27"/>
      <c r="PTK34" s="28"/>
      <c r="PTM34" s="35"/>
      <c r="PTN34" s="27"/>
      <c r="PTO34" s="28"/>
      <c r="PTQ34" s="35"/>
      <c r="PTR34" s="27"/>
      <c r="PTS34" s="28"/>
      <c r="PTU34" s="35"/>
      <c r="PTV34" s="27"/>
      <c r="PTW34" s="28"/>
      <c r="PTY34" s="35"/>
      <c r="PTZ34" s="27"/>
      <c r="PUA34" s="28"/>
      <c r="PUC34" s="35"/>
      <c r="PUD34" s="27"/>
      <c r="PUE34" s="28"/>
      <c r="PUG34" s="35"/>
      <c r="PUH34" s="27"/>
      <c r="PUI34" s="28"/>
      <c r="PUK34" s="35"/>
      <c r="PUL34" s="27"/>
      <c r="PUM34" s="28"/>
      <c r="PUO34" s="35"/>
      <c r="PUP34" s="27"/>
      <c r="PUQ34" s="28"/>
      <c r="PUS34" s="35"/>
      <c r="PUT34" s="27"/>
      <c r="PUU34" s="28"/>
      <c r="PUW34" s="35"/>
      <c r="PUX34" s="27"/>
      <c r="PUY34" s="28"/>
      <c r="PVA34" s="35"/>
      <c r="PVB34" s="27"/>
      <c r="PVC34" s="28"/>
      <c r="PVE34" s="35"/>
      <c r="PVF34" s="27"/>
      <c r="PVG34" s="28"/>
      <c r="PVI34" s="35"/>
      <c r="PVJ34" s="27"/>
      <c r="PVK34" s="28"/>
      <c r="PVM34" s="35"/>
      <c r="PVN34" s="27"/>
      <c r="PVO34" s="28"/>
      <c r="PVQ34" s="35"/>
      <c r="PVR34" s="27"/>
      <c r="PVS34" s="28"/>
      <c r="PVU34" s="35"/>
      <c r="PVV34" s="27"/>
      <c r="PVW34" s="28"/>
      <c r="PVY34" s="35"/>
      <c r="PVZ34" s="27"/>
      <c r="PWA34" s="28"/>
      <c r="PWC34" s="35"/>
      <c r="PWD34" s="27"/>
      <c r="PWE34" s="28"/>
      <c r="PWG34" s="35"/>
      <c r="PWH34" s="27"/>
      <c r="PWI34" s="28"/>
      <c r="PWK34" s="35"/>
      <c r="PWL34" s="27"/>
      <c r="PWM34" s="28"/>
      <c r="PWO34" s="35"/>
      <c r="PWP34" s="27"/>
      <c r="PWQ34" s="28"/>
      <c r="PWS34" s="35"/>
      <c r="PWT34" s="27"/>
      <c r="PWU34" s="28"/>
      <c r="PWW34" s="35"/>
      <c r="PWX34" s="27"/>
      <c r="PWY34" s="28"/>
      <c r="PXA34" s="35"/>
      <c r="PXB34" s="27"/>
      <c r="PXC34" s="28"/>
      <c r="PXE34" s="35"/>
      <c r="PXF34" s="27"/>
      <c r="PXG34" s="28"/>
      <c r="PXI34" s="35"/>
      <c r="PXJ34" s="27"/>
      <c r="PXK34" s="28"/>
      <c r="PXM34" s="35"/>
      <c r="PXN34" s="27"/>
      <c r="PXO34" s="28"/>
      <c r="PXQ34" s="35"/>
      <c r="PXR34" s="27"/>
      <c r="PXS34" s="28"/>
      <c r="PXU34" s="35"/>
      <c r="PXV34" s="27"/>
      <c r="PXW34" s="28"/>
      <c r="PXY34" s="35"/>
      <c r="PXZ34" s="27"/>
      <c r="PYA34" s="28"/>
      <c r="PYC34" s="35"/>
      <c r="PYD34" s="27"/>
      <c r="PYE34" s="28"/>
      <c r="PYG34" s="35"/>
      <c r="PYH34" s="27"/>
      <c r="PYI34" s="28"/>
      <c r="PYK34" s="35"/>
      <c r="PYL34" s="27"/>
      <c r="PYM34" s="28"/>
      <c r="PYO34" s="35"/>
      <c r="PYP34" s="27"/>
      <c r="PYQ34" s="28"/>
      <c r="PYS34" s="35"/>
      <c r="PYT34" s="27"/>
      <c r="PYU34" s="28"/>
      <c r="PYW34" s="35"/>
      <c r="PYX34" s="27"/>
      <c r="PYY34" s="28"/>
      <c r="PZA34" s="35"/>
      <c r="PZB34" s="27"/>
      <c r="PZC34" s="28"/>
      <c r="PZE34" s="35"/>
      <c r="PZF34" s="27"/>
      <c r="PZG34" s="28"/>
      <c r="PZI34" s="35"/>
      <c r="PZJ34" s="27"/>
      <c r="PZK34" s="28"/>
      <c r="PZM34" s="35"/>
      <c r="PZN34" s="27"/>
      <c r="PZO34" s="28"/>
      <c r="PZQ34" s="35"/>
      <c r="PZR34" s="27"/>
      <c r="PZS34" s="28"/>
      <c r="PZU34" s="35"/>
      <c r="PZV34" s="27"/>
      <c r="PZW34" s="28"/>
      <c r="PZY34" s="35"/>
      <c r="PZZ34" s="27"/>
      <c r="QAA34" s="28"/>
      <c r="QAC34" s="35"/>
      <c r="QAD34" s="27"/>
      <c r="QAE34" s="28"/>
      <c r="QAG34" s="35"/>
      <c r="QAH34" s="27"/>
      <c r="QAI34" s="28"/>
      <c r="QAK34" s="35"/>
      <c r="QAL34" s="27"/>
      <c r="QAM34" s="28"/>
      <c r="QAO34" s="35"/>
      <c r="QAP34" s="27"/>
      <c r="QAQ34" s="28"/>
      <c r="QAS34" s="35"/>
      <c r="QAT34" s="27"/>
      <c r="QAU34" s="28"/>
      <c r="QAW34" s="35"/>
      <c r="QAX34" s="27"/>
      <c r="QAY34" s="28"/>
      <c r="QBA34" s="35"/>
      <c r="QBB34" s="27"/>
      <c r="QBC34" s="28"/>
      <c r="QBE34" s="35"/>
      <c r="QBF34" s="27"/>
      <c r="QBG34" s="28"/>
      <c r="QBI34" s="35"/>
      <c r="QBJ34" s="27"/>
      <c r="QBK34" s="28"/>
      <c r="QBM34" s="35"/>
      <c r="QBN34" s="27"/>
      <c r="QBO34" s="28"/>
      <c r="QBQ34" s="35"/>
      <c r="QBR34" s="27"/>
      <c r="QBS34" s="28"/>
      <c r="QBU34" s="35"/>
      <c r="QBV34" s="27"/>
      <c r="QBW34" s="28"/>
      <c r="QBY34" s="35"/>
      <c r="QBZ34" s="27"/>
      <c r="QCA34" s="28"/>
      <c r="QCC34" s="35"/>
      <c r="QCD34" s="27"/>
      <c r="QCE34" s="28"/>
      <c r="QCG34" s="35"/>
      <c r="QCH34" s="27"/>
      <c r="QCI34" s="28"/>
      <c r="QCK34" s="35"/>
      <c r="QCL34" s="27"/>
      <c r="QCM34" s="28"/>
      <c r="QCO34" s="35"/>
      <c r="QCP34" s="27"/>
      <c r="QCQ34" s="28"/>
      <c r="QCS34" s="35"/>
      <c r="QCT34" s="27"/>
      <c r="QCU34" s="28"/>
      <c r="QCW34" s="35"/>
      <c r="QCX34" s="27"/>
      <c r="QCY34" s="28"/>
      <c r="QDA34" s="35"/>
      <c r="QDB34" s="27"/>
      <c r="QDC34" s="28"/>
      <c r="QDE34" s="35"/>
      <c r="QDF34" s="27"/>
      <c r="QDG34" s="28"/>
      <c r="QDI34" s="35"/>
      <c r="QDJ34" s="27"/>
      <c r="QDK34" s="28"/>
      <c r="QDM34" s="35"/>
      <c r="QDN34" s="27"/>
      <c r="QDO34" s="28"/>
      <c r="QDQ34" s="35"/>
      <c r="QDR34" s="27"/>
      <c r="QDS34" s="28"/>
      <c r="QDU34" s="35"/>
      <c r="QDV34" s="27"/>
      <c r="QDW34" s="28"/>
      <c r="QDY34" s="35"/>
      <c r="QDZ34" s="27"/>
      <c r="QEA34" s="28"/>
      <c r="QEC34" s="35"/>
      <c r="QED34" s="27"/>
      <c r="QEE34" s="28"/>
      <c r="QEG34" s="35"/>
      <c r="QEH34" s="27"/>
      <c r="QEI34" s="28"/>
      <c r="QEK34" s="35"/>
      <c r="QEL34" s="27"/>
      <c r="QEM34" s="28"/>
      <c r="QEO34" s="35"/>
      <c r="QEP34" s="27"/>
      <c r="QEQ34" s="28"/>
      <c r="QES34" s="35"/>
      <c r="QET34" s="27"/>
      <c r="QEU34" s="28"/>
      <c r="QEW34" s="35"/>
      <c r="QEX34" s="27"/>
      <c r="QEY34" s="28"/>
      <c r="QFA34" s="35"/>
      <c r="QFB34" s="27"/>
      <c r="QFC34" s="28"/>
      <c r="QFE34" s="35"/>
      <c r="QFF34" s="27"/>
      <c r="QFG34" s="28"/>
      <c r="QFI34" s="35"/>
      <c r="QFJ34" s="27"/>
      <c r="QFK34" s="28"/>
      <c r="QFM34" s="35"/>
      <c r="QFN34" s="27"/>
      <c r="QFO34" s="28"/>
      <c r="QFQ34" s="35"/>
      <c r="QFR34" s="27"/>
      <c r="QFS34" s="28"/>
      <c r="QFU34" s="35"/>
      <c r="QFV34" s="27"/>
      <c r="QFW34" s="28"/>
      <c r="QFY34" s="35"/>
      <c r="QFZ34" s="27"/>
      <c r="QGA34" s="28"/>
      <c r="QGC34" s="35"/>
      <c r="QGD34" s="27"/>
      <c r="QGE34" s="28"/>
      <c r="QGG34" s="35"/>
      <c r="QGH34" s="27"/>
      <c r="QGI34" s="28"/>
      <c r="QGK34" s="35"/>
      <c r="QGL34" s="27"/>
      <c r="QGM34" s="28"/>
      <c r="QGO34" s="35"/>
      <c r="QGP34" s="27"/>
      <c r="QGQ34" s="28"/>
      <c r="QGS34" s="35"/>
      <c r="QGT34" s="27"/>
      <c r="QGU34" s="28"/>
      <c r="QGW34" s="35"/>
      <c r="QGX34" s="27"/>
      <c r="QGY34" s="28"/>
      <c r="QHA34" s="35"/>
      <c r="QHB34" s="27"/>
      <c r="QHC34" s="28"/>
      <c r="QHE34" s="35"/>
      <c r="QHF34" s="27"/>
      <c r="QHG34" s="28"/>
      <c r="QHI34" s="35"/>
      <c r="QHJ34" s="27"/>
      <c r="QHK34" s="28"/>
      <c r="QHM34" s="35"/>
      <c r="QHN34" s="27"/>
      <c r="QHO34" s="28"/>
      <c r="QHQ34" s="35"/>
      <c r="QHR34" s="27"/>
      <c r="QHS34" s="28"/>
      <c r="QHU34" s="35"/>
      <c r="QHV34" s="27"/>
      <c r="QHW34" s="28"/>
      <c r="QHY34" s="35"/>
      <c r="QHZ34" s="27"/>
      <c r="QIA34" s="28"/>
      <c r="QIC34" s="35"/>
      <c r="QID34" s="27"/>
      <c r="QIE34" s="28"/>
      <c r="QIG34" s="35"/>
      <c r="QIH34" s="27"/>
      <c r="QII34" s="28"/>
      <c r="QIK34" s="35"/>
      <c r="QIL34" s="27"/>
      <c r="QIM34" s="28"/>
      <c r="QIO34" s="35"/>
      <c r="QIP34" s="27"/>
      <c r="QIQ34" s="28"/>
      <c r="QIS34" s="35"/>
      <c r="QIT34" s="27"/>
      <c r="QIU34" s="28"/>
      <c r="QIW34" s="35"/>
      <c r="QIX34" s="27"/>
      <c r="QIY34" s="28"/>
      <c r="QJA34" s="35"/>
      <c r="QJB34" s="27"/>
      <c r="QJC34" s="28"/>
      <c r="QJE34" s="35"/>
      <c r="QJF34" s="27"/>
      <c r="QJG34" s="28"/>
      <c r="QJI34" s="35"/>
      <c r="QJJ34" s="27"/>
      <c r="QJK34" s="28"/>
      <c r="QJM34" s="35"/>
      <c r="QJN34" s="27"/>
      <c r="QJO34" s="28"/>
      <c r="QJQ34" s="35"/>
      <c r="QJR34" s="27"/>
      <c r="QJS34" s="28"/>
      <c r="QJU34" s="35"/>
      <c r="QJV34" s="27"/>
      <c r="QJW34" s="28"/>
      <c r="QJY34" s="35"/>
      <c r="QJZ34" s="27"/>
      <c r="QKA34" s="28"/>
      <c r="QKC34" s="35"/>
      <c r="QKD34" s="27"/>
      <c r="QKE34" s="28"/>
      <c r="QKG34" s="35"/>
      <c r="QKH34" s="27"/>
      <c r="QKI34" s="28"/>
      <c r="QKK34" s="35"/>
      <c r="QKL34" s="27"/>
      <c r="QKM34" s="28"/>
      <c r="QKO34" s="35"/>
      <c r="QKP34" s="27"/>
      <c r="QKQ34" s="28"/>
      <c r="QKS34" s="35"/>
      <c r="QKT34" s="27"/>
      <c r="QKU34" s="28"/>
      <c r="QKW34" s="35"/>
      <c r="QKX34" s="27"/>
      <c r="QKY34" s="28"/>
      <c r="QLA34" s="35"/>
      <c r="QLB34" s="27"/>
      <c r="QLC34" s="28"/>
      <c r="QLE34" s="35"/>
      <c r="QLF34" s="27"/>
      <c r="QLG34" s="28"/>
      <c r="QLI34" s="35"/>
      <c r="QLJ34" s="27"/>
      <c r="QLK34" s="28"/>
      <c r="QLM34" s="35"/>
      <c r="QLN34" s="27"/>
      <c r="QLO34" s="28"/>
      <c r="QLQ34" s="35"/>
      <c r="QLR34" s="27"/>
      <c r="QLS34" s="28"/>
      <c r="QLU34" s="35"/>
      <c r="QLV34" s="27"/>
      <c r="QLW34" s="28"/>
      <c r="QLY34" s="35"/>
      <c r="QLZ34" s="27"/>
      <c r="QMA34" s="28"/>
      <c r="QMC34" s="35"/>
      <c r="QMD34" s="27"/>
      <c r="QME34" s="28"/>
      <c r="QMG34" s="35"/>
      <c r="QMH34" s="27"/>
      <c r="QMI34" s="28"/>
      <c r="QMK34" s="35"/>
      <c r="QML34" s="27"/>
      <c r="QMM34" s="28"/>
      <c r="QMO34" s="35"/>
      <c r="QMP34" s="27"/>
      <c r="QMQ34" s="28"/>
      <c r="QMS34" s="35"/>
      <c r="QMT34" s="27"/>
      <c r="QMU34" s="28"/>
      <c r="QMW34" s="35"/>
      <c r="QMX34" s="27"/>
      <c r="QMY34" s="28"/>
      <c r="QNA34" s="35"/>
      <c r="QNB34" s="27"/>
      <c r="QNC34" s="28"/>
      <c r="QNE34" s="35"/>
      <c r="QNF34" s="27"/>
      <c r="QNG34" s="28"/>
      <c r="QNI34" s="35"/>
      <c r="QNJ34" s="27"/>
      <c r="QNK34" s="28"/>
      <c r="QNM34" s="35"/>
      <c r="QNN34" s="27"/>
      <c r="QNO34" s="28"/>
      <c r="QNQ34" s="35"/>
      <c r="QNR34" s="27"/>
      <c r="QNS34" s="28"/>
      <c r="QNU34" s="35"/>
      <c r="QNV34" s="27"/>
      <c r="QNW34" s="28"/>
      <c r="QNY34" s="35"/>
      <c r="QNZ34" s="27"/>
      <c r="QOA34" s="28"/>
      <c r="QOC34" s="35"/>
      <c r="QOD34" s="27"/>
      <c r="QOE34" s="28"/>
      <c r="QOG34" s="35"/>
      <c r="QOH34" s="27"/>
      <c r="QOI34" s="28"/>
      <c r="QOK34" s="35"/>
      <c r="QOL34" s="27"/>
      <c r="QOM34" s="28"/>
      <c r="QOO34" s="35"/>
      <c r="QOP34" s="27"/>
      <c r="QOQ34" s="28"/>
      <c r="QOS34" s="35"/>
      <c r="QOT34" s="27"/>
      <c r="QOU34" s="28"/>
      <c r="QOW34" s="35"/>
      <c r="QOX34" s="27"/>
      <c r="QOY34" s="28"/>
      <c r="QPA34" s="35"/>
      <c r="QPB34" s="27"/>
      <c r="QPC34" s="28"/>
      <c r="QPE34" s="35"/>
      <c r="QPF34" s="27"/>
      <c r="QPG34" s="28"/>
      <c r="QPI34" s="35"/>
      <c r="QPJ34" s="27"/>
      <c r="QPK34" s="28"/>
      <c r="QPM34" s="35"/>
      <c r="QPN34" s="27"/>
      <c r="QPO34" s="28"/>
      <c r="QPQ34" s="35"/>
      <c r="QPR34" s="27"/>
      <c r="QPS34" s="28"/>
      <c r="QPU34" s="35"/>
      <c r="QPV34" s="27"/>
      <c r="QPW34" s="28"/>
      <c r="QPY34" s="35"/>
      <c r="QPZ34" s="27"/>
      <c r="QQA34" s="28"/>
      <c r="QQC34" s="35"/>
      <c r="QQD34" s="27"/>
      <c r="QQE34" s="28"/>
      <c r="QQG34" s="35"/>
      <c r="QQH34" s="27"/>
      <c r="QQI34" s="28"/>
      <c r="QQK34" s="35"/>
      <c r="QQL34" s="27"/>
      <c r="QQM34" s="28"/>
      <c r="QQO34" s="35"/>
      <c r="QQP34" s="27"/>
      <c r="QQQ34" s="28"/>
      <c r="QQS34" s="35"/>
      <c r="QQT34" s="27"/>
      <c r="QQU34" s="28"/>
      <c r="QQW34" s="35"/>
      <c r="QQX34" s="27"/>
      <c r="QQY34" s="28"/>
      <c r="QRA34" s="35"/>
      <c r="QRB34" s="27"/>
      <c r="QRC34" s="28"/>
      <c r="QRE34" s="35"/>
      <c r="QRF34" s="27"/>
      <c r="QRG34" s="28"/>
      <c r="QRI34" s="35"/>
      <c r="QRJ34" s="27"/>
      <c r="QRK34" s="28"/>
      <c r="QRM34" s="35"/>
      <c r="QRN34" s="27"/>
      <c r="QRO34" s="28"/>
      <c r="QRQ34" s="35"/>
      <c r="QRR34" s="27"/>
      <c r="QRS34" s="28"/>
      <c r="QRU34" s="35"/>
      <c r="QRV34" s="27"/>
      <c r="QRW34" s="28"/>
      <c r="QRY34" s="35"/>
      <c r="QRZ34" s="27"/>
      <c r="QSA34" s="28"/>
      <c r="QSC34" s="35"/>
      <c r="QSD34" s="27"/>
      <c r="QSE34" s="28"/>
      <c r="QSG34" s="35"/>
      <c r="QSH34" s="27"/>
      <c r="QSI34" s="28"/>
      <c r="QSK34" s="35"/>
      <c r="QSL34" s="27"/>
      <c r="QSM34" s="28"/>
      <c r="QSO34" s="35"/>
      <c r="QSP34" s="27"/>
      <c r="QSQ34" s="28"/>
      <c r="QSS34" s="35"/>
      <c r="QST34" s="27"/>
      <c r="QSU34" s="28"/>
      <c r="QSW34" s="35"/>
      <c r="QSX34" s="27"/>
      <c r="QSY34" s="28"/>
      <c r="QTA34" s="35"/>
      <c r="QTB34" s="27"/>
      <c r="QTC34" s="28"/>
      <c r="QTE34" s="35"/>
      <c r="QTF34" s="27"/>
      <c r="QTG34" s="28"/>
      <c r="QTI34" s="35"/>
      <c r="QTJ34" s="27"/>
      <c r="QTK34" s="28"/>
      <c r="QTM34" s="35"/>
      <c r="QTN34" s="27"/>
      <c r="QTO34" s="28"/>
      <c r="QTQ34" s="35"/>
      <c r="QTR34" s="27"/>
      <c r="QTS34" s="28"/>
      <c r="QTU34" s="35"/>
      <c r="QTV34" s="27"/>
      <c r="QTW34" s="28"/>
      <c r="QTY34" s="35"/>
      <c r="QTZ34" s="27"/>
      <c r="QUA34" s="28"/>
      <c r="QUC34" s="35"/>
      <c r="QUD34" s="27"/>
      <c r="QUE34" s="28"/>
      <c r="QUG34" s="35"/>
      <c r="QUH34" s="27"/>
      <c r="QUI34" s="28"/>
      <c r="QUK34" s="35"/>
      <c r="QUL34" s="27"/>
      <c r="QUM34" s="28"/>
      <c r="QUO34" s="35"/>
      <c r="QUP34" s="27"/>
      <c r="QUQ34" s="28"/>
      <c r="QUS34" s="35"/>
      <c r="QUT34" s="27"/>
      <c r="QUU34" s="28"/>
      <c r="QUW34" s="35"/>
      <c r="QUX34" s="27"/>
      <c r="QUY34" s="28"/>
      <c r="QVA34" s="35"/>
      <c r="QVB34" s="27"/>
      <c r="QVC34" s="28"/>
      <c r="QVE34" s="35"/>
      <c r="QVF34" s="27"/>
      <c r="QVG34" s="28"/>
      <c r="QVI34" s="35"/>
      <c r="QVJ34" s="27"/>
      <c r="QVK34" s="28"/>
      <c r="QVM34" s="35"/>
      <c r="QVN34" s="27"/>
      <c r="QVO34" s="28"/>
      <c r="QVQ34" s="35"/>
      <c r="QVR34" s="27"/>
      <c r="QVS34" s="28"/>
      <c r="QVU34" s="35"/>
      <c r="QVV34" s="27"/>
      <c r="QVW34" s="28"/>
      <c r="QVY34" s="35"/>
      <c r="QVZ34" s="27"/>
      <c r="QWA34" s="28"/>
      <c r="QWC34" s="35"/>
      <c r="QWD34" s="27"/>
      <c r="QWE34" s="28"/>
      <c r="QWG34" s="35"/>
      <c r="QWH34" s="27"/>
      <c r="QWI34" s="28"/>
      <c r="QWK34" s="35"/>
      <c r="QWL34" s="27"/>
      <c r="QWM34" s="28"/>
      <c r="QWO34" s="35"/>
      <c r="QWP34" s="27"/>
      <c r="QWQ34" s="28"/>
      <c r="QWS34" s="35"/>
      <c r="QWT34" s="27"/>
      <c r="QWU34" s="28"/>
      <c r="QWW34" s="35"/>
      <c r="QWX34" s="27"/>
      <c r="QWY34" s="28"/>
      <c r="QXA34" s="35"/>
      <c r="QXB34" s="27"/>
      <c r="QXC34" s="28"/>
      <c r="QXE34" s="35"/>
      <c r="QXF34" s="27"/>
      <c r="QXG34" s="28"/>
      <c r="QXI34" s="35"/>
      <c r="QXJ34" s="27"/>
      <c r="QXK34" s="28"/>
      <c r="QXM34" s="35"/>
      <c r="QXN34" s="27"/>
      <c r="QXO34" s="28"/>
      <c r="QXQ34" s="35"/>
      <c r="QXR34" s="27"/>
      <c r="QXS34" s="28"/>
      <c r="QXU34" s="35"/>
      <c r="QXV34" s="27"/>
      <c r="QXW34" s="28"/>
      <c r="QXY34" s="35"/>
      <c r="QXZ34" s="27"/>
      <c r="QYA34" s="28"/>
      <c r="QYC34" s="35"/>
      <c r="QYD34" s="27"/>
      <c r="QYE34" s="28"/>
      <c r="QYG34" s="35"/>
      <c r="QYH34" s="27"/>
      <c r="QYI34" s="28"/>
      <c r="QYK34" s="35"/>
      <c r="QYL34" s="27"/>
      <c r="QYM34" s="28"/>
      <c r="QYO34" s="35"/>
      <c r="QYP34" s="27"/>
      <c r="QYQ34" s="28"/>
      <c r="QYS34" s="35"/>
      <c r="QYT34" s="27"/>
      <c r="QYU34" s="28"/>
      <c r="QYW34" s="35"/>
      <c r="QYX34" s="27"/>
      <c r="QYY34" s="28"/>
      <c r="QZA34" s="35"/>
      <c r="QZB34" s="27"/>
      <c r="QZC34" s="28"/>
      <c r="QZE34" s="35"/>
      <c r="QZF34" s="27"/>
      <c r="QZG34" s="28"/>
      <c r="QZI34" s="35"/>
      <c r="QZJ34" s="27"/>
      <c r="QZK34" s="28"/>
      <c r="QZM34" s="35"/>
      <c r="QZN34" s="27"/>
      <c r="QZO34" s="28"/>
      <c r="QZQ34" s="35"/>
      <c r="QZR34" s="27"/>
      <c r="QZS34" s="28"/>
      <c r="QZU34" s="35"/>
      <c r="QZV34" s="27"/>
      <c r="QZW34" s="28"/>
      <c r="QZY34" s="35"/>
      <c r="QZZ34" s="27"/>
      <c r="RAA34" s="28"/>
      <c r="RAC34" s="35"/>
      <c r="RAD34" s="27"/>
      <c r="RAE34" s="28"/>
      <c r="RAG34" s="35"/>
      <c r="RAH34" s="27"/>
      <c r="RAI34" s="28"/>
      <c r="RAK34" s="35"/>
      <c r="RAL34" s="27"/>
      <c r="RAM34" s="28"/>
      <c r="RAO34" s="35"/>
      <c r="RAP34" s="27"/>
      <c r="RAQ34" s="28"/>
      <c r="RAS34" s="35"/>
      <c r="RAT34" s="27"/>
      <c r="RAU34" s="28"/>
      <c r="RAW34" s="35"/>
      <c r="RAX34" s="27"/>
      <c r="RAY34" s="28"/>
      <c r="RBA34" s="35"/>
      <c r="RBB34" s="27"/>
      <c r="RBC34" s="28"/>
      <c r="RBE34" s="35"/>
      <c r="RBF34" s="27"/>
      <c r="RBG34" s="28"/>
      <c r="RBI34" s="35"/>
      <c r="RBJ34" s="27"/>
      <c r="RBK34" s="28"/>
      <c r="RBM34" s="35"/>
      <c r="RBN34" s="27"/>
      <c r="RBO34" s="28"/>
      <c r="RBQ34" s="35"/>
      <c r="RBR34" s="27"/>
      <c r="RBS34" s="28"/>
      <c r="RBU34" s="35"/>
      <c r="RBV34" s="27"/>
      <c r="RBW34" s="28"/>
      <c r="RBY34" s="35"/>
      <c r="RBZ34" s="27"/>
      <c r="RCA34" s="28"/>
      <c r="RCC34" s="35"/>
      <c r="RCD34" s="27"/>
      <c r="RCE34" s="28"/>
      <c r="RCG34" s="35"/>
      <c r="RCH34" s="27"/>
      <c r="RCI34" s="28"/>
      <c r="RCK34" s="35"/>
      <c r="RCL34" s="27"/>
      <c r="RCM34" s="28"/>
      <c r="RCO34" s="35"/>
      <c r="RCP34" s="27"/>
      <c r="RCQ34" s="28"/>
      <c r="RCS34" s="35"/>
      <c r="RCT34" s="27"/>
      <c r="RCU34" s="28"/>
      <c r="RCW34" s="35"/>
      <c r="RCX34" s="27"/>
      <c r="RCY34" s="28"/>
      <c r="RDA34" s="35"/>
      <c r="RDB34" s="27"/>
      <c r="RDC34" s="28"/>
      <c r="RDE34" s="35"/>
      <c r="RDF34" s="27"/>
      <c r="RDG34" s="28"/>
      <c r="RDI34" s="35"/>
      <c r="RDJ34" s="27"/>
      <c r="RDK34" s="28"/>
      <c r="RDM34" s="35"/>
      <c r="RDN34" s="27"/>
      <c r="RDO34" s="28"/>
      <c r="RDQ34" s="35"/>
      <c r="RDR34" s="27"/>
      <c r="RDS34" s="28"/>
      <c r="RDU34" s="35"/>
      <c r="RDV34" s="27"/>
      <c r="RDW34" s="28"/>
      <c r="RDY34" s="35"/>
      <c r="RDZ34" s="27"/>
      <c r="REA34" s="28"/>
      <c r="REC34" s="35"/>
      <c r="RED34" s="27"/>
      <c r="REE34" s="28"/>
      <c r="REG34" s="35"/>
      <c r="REH34" s="27"/>
      <c r="REI34" s="28"/>
      <c r="REK34" s="35"/>
      <c r="REL34" s="27"/>
      <c r="REM34" s="28"/>
      <c r="REO34" s="35"/>
      <c r="REP34" s="27"/>
      <c r="REQ34" s="28"/>
      <c r="RES34" s="35"/>
      <c r="RET34" s="27"/>
      <c r="REU34" s="28"/>
      <c r="REW34" s="35"/>
      <c r="REX34" s="27"/>
      <c r="REY34" s="28"/>
      <c r="RFA34" s="35"/>
      <c r="RFB34" s="27"/>
      <c r="RFC34" s="28"/>
      <c r="RFE34" s="35"/>
      <c r="RFF34" s="27"/>
      <c r="RFG34" s="28"/>
      <c r="RFI34" s="35"/>
      <c r="RFJ34" s="27"/>
      <c r="RFK34" s="28"/>
      <c r="RFM34" s="35"/>
      <c r="RFN34" s="27"/>
      <c r="RFO34" s="28"/>
      <c r="RFQ34" s="35"/>
      <c r="RFR34" s="27"/>
      <c r="RFS34" s="28"/>
      <c r="RFU34" s="35"/>
      <c r="RFV34" s="27"/>
      <c r="RFW34" s="28"/>
      <c r="RFY34" s="35"/>
      <c r="RFZ34" s="27"/>
      <c r="RGA34" s="28"/>
      <c r="RGC34" s="35"/>
      <c r="RGD34" s="27"/>
      <c r="RGE34" s="28"/>
      <c r="RGG34" s="35"/>
      <c r="RGH34" s="27"/>
      <c r="RGI34" s="28"/>
      <c r="RGK34" s="35"/>
      <c r="RGL34" s="27"/>
      <c r="RGM34" s="28"/>
      <c r="RGO34" s="35"/>
      <c r="RGP34" s="27"/>
      <c r="RGQ34" s="28"/>
      <c r="RGS34" s="35"/>
      <c r="RGT34" s="27"/>
      <c r="RGU34" s="28"/>
      <c r="RGW34" s="35"/>
      <c r="RGX34" s="27"/>
      <c r="RGY34" s="28"/>
      <c r="RHA34" s="35"/>
      <c r="RHB34" s="27"/>
      <c r="RHC34" s="28"/>
      <c r="RHE34" s="35"/>
      <c r="RHF34" s="27"/>
      <c r="RHG34" s="28"/>
      <c r="RHI34" s="35"/>
      <c r="RHJ34" s="27"/>
      <c r="RHK34" s="28"/>
      <c r="RHM34" s="35"/>
      <c r="RHN34" s="27"/>
      <c r="RHO34" s="28"/>
      <c r="RHQ34" s="35"/>
      <c r="RHR34" s="27"/>
      <c r="RHS34" s="28"/>
      <c r="RHU34" s="35"/>
      <c r="RHV34" s="27"/>
      <c r="RHW34" s="28"/>
      <c r="RHY34" s="35"/>
      <c r="RHZ34" s="27"/>
      <c r="RIA34" s="28"/>
      <c r="RIC34" s="35"/>
      <c r="RID34" s="27"/>
      <c r="RIE34" s="28"/>
      <c r="RIG34" s="35"/>
      <c r="RIH34" s="27"/>
      <c r="RII34" s="28"/>
      <c r="RIK34" s="35"/>
      <c r="RIL34" s="27"/>
      <c r="RIM34" s="28"/>
      <c r="RIO34" s="35"/>
      <c r="RIP34" s="27"/>
      <c r="RIQ34" s="28"/>
      <c r="RIS34" s="35"/>
      <c r="RIT34" s="27"/>
      <c r="RIU34" s="28"/>
      <c r="RIW34" s="35"/>
      <c r="RIX34" s="27"/>
      <c r="RIY34" s="28"/>
      <c r="RJA34" s="35"/>
      <c r="RJB34" s="27"/>
      <c r="RJC34" s="28"/>
      <c r="RJE34" s="35"/>
      <c r="RJF34" s="27"/>
      <c r="RJG34" s="28"/>
      <c r="RJI34" s="35"/>
      <c r="RJJ34" s="27"/>
      <c r="RJK34" s="28"/>
      <c r="RJM34" s="35"/>
      <c r="RJN34" s="27"/>
      <c r="RJO34" s="28"/>
      <c r="RJQ34" s="35"/>
      <c r="RJR34" s="27"/>
      <c r="RJS34" s="28"/>
      <c r="RJU34" s="35"/>
      <c r="RJV34" s="27"/>
      <c r="RJW34" s="28"/>
      <c r="RJY34" s="35"/>
      <c r="RJZ34" s="27"/>
      <c r="RKA34" s="28"/>
      <c r="RKC34" s="35"/>
      <c r="RKD34" s="27"/>
      <c r="RKE34" s="28"/>
      <c r="RKG34" s="35"/>
      <c r="RKH34" s="27"/>
      <c r="RKI34" s="28"/>
      <c r="RKK34" s="35"/>
      <c r="RKL34" s="27"/>
      <c r="RKM34" s="28"/>
      <c r="RKO34" s="35"/>
      <c r="RKP34" s="27"/>
      <c r="RKQ34" s="28"/>
      <c r="RKS34" s="35"/>
      <c r="RKT34" s="27"/>
      <c r="RKU34" s="28"/>
      <c r="RKW34" s="35"/>
      <c r="RKX34" s="27"/>
      <c r="RKY34" s="28"/>
      <c r="RLA34" s="35"/>
      <c r="RLB34" s="27"/>
      <c r="RLC34" s="28"/>
      <c r="RLE34" s="35"/>
      <c r="RLF34" s="27"/>
      <c r="RLG34" s="28"/>
      <c r="RLI34" s="35"/>
      <c r="RLJ34" s="27"/>
      <c r="RLK34" s="28"/>
      <c r="RLM34" s="35"/>
      <c r="RLN34" s="27"/>
      <c r="RLO34" s="28"/>
      <c r="RLQ34" s="35"/>
      <c r="RLR34" s="27"/>
      <c r="RLS34" s="28"/>
      <c r="RLU34" s="35"/>
      <c r="RLV34" s="27"/>
      <c r="RLW34" s="28"/>
      <c r="RLY34" s="35"/>
      <c r="RLZ34" s="27"/>
      <c r="RMA34" s="28"/>
      <c r="RMC34" s="35"/>
      <c r="RMD34" s="27"/>
      <c r="RME34" s="28"/>
      <c r="RMG34" s="35"/>
      <c r="RMH34" s="27"/>
      <c r="RMI34" s="28"/>
      <c r="RMK34" s="35"/>
      <c r="RML34" s="27"/>
      <c r="RMM34" s="28"/>
      <c r="RMO34" s="35"/>
      <c r="RMP34" s="27"/>
      <c r="RMQ34" s="28"/>
      <c r="RMS34" s="35"/>
      <c r="RMT34" s="27"/>
      <c r="RMU34" s="28"/>
      <c r="RMW34" s="35"/>
      <c r="RMX34" s="27"/>
      <c r="RMY34" s="28"/>
      <c r="RNA34" s="35"/>
      <c r="RNB34" s="27"/>
      <c r="RNC34" s="28"/>
      <c r="RNE34" s="35"/>
      <c r="RNF34" s="27"/>
      <c r="RNG34" s="28"/>
      <c r="RNI34" s="35"/>
      <c r="RNJ34" s="27"/>
      <c r="RNK34" s="28"/>
      <c r="RNM34" s="35"/>
      <c r="RNN34" s="27"/>
      <c r="RNO34" s="28"/>
      <c r="RNQ34" s="35"/>
      <c r="RNR34" s="27"/>
      <c r="RNS34" s="28"/>
      <c r="RNU34" s="35"/>
      <c r="RNV34" s="27"/>
      <c r="RNW34" s="28"/>
      <c r="RNY34" s="35"/>
      <c r="RNZ34" s="27"/>
      <c r="ROA34" s="28"/>
      <c r="ROC34" s="35"/>
      <c r="ROD34" s="27"/>
      <c r="ROE34" s="28"/>
      <c r="ROG34" s="35"/>
      <c r="ROH34" s="27"/>
      <c r="ROI34" s="28"/>
      <c r="ROK34" s="35"/>
      <c r="ROL34" s="27"/>
      <c r="ROM34" s="28"/>
      <c r="ROO34" s="35"/>
      <c r="ROP34" s="27"/>
      <c r="ROQ34" s="28"/>
      <c r="ROS34" s="35"/>
      <c r="ROT34" s="27"/>
      <c r="ROU34" s="28"/>
      <c r="ROW34" s="35"/>
      <c r="ROX34" s="27"/>
      <c r="ROY34" s="28"/>
      <c r="RPA34" s="35"/>
      <c r="RPB34" s="27"/>
      <c r="RPC34" s="28"/>
      <c r="RPE34" s="35"/>
      <c r="RPF34" s="27"/>
      <c r="RPG34" s="28"/>
      <c r="RPI34" s="35"/>
      <c r="RPJ34" s="27"/>
      <c r="RPK34" s="28"/>
      <c r="RPM34" s="35"/>
      <c r="RPN34" s="27"/>
      <c r="RPO34" s="28"/>
      <c r="RPQ34" s="35"/>
      <c r="RPR34" s="27"/>
      <c r="RPS34" s="28"/>
      <c r="RPU34" s="35"/>
      <c r="RPV34" s="27"/>
      <c r="RPW34" s="28"/>
      <c r="RPY34" s="35"/>
      <c r="RPZ34" s="27"/>
      <c r="RQA34" s="28"/>
      <c r="RQC34" s="35"/>
      <c r="RQD34" s="27"/>
      <c r="RQE34" s="28"/>
      <c r="RQG34" s="35"/>
      <c r="RQH34" s="27"/>
      <c r="RQI34" s="28"/>
      <c r="RQK34" s="35"/>
      <c r="RQL34" s="27"/>
      <c r="RQM34" s="28"/>
      <c r="RQO34" s="35"/>
      <c r="RQP34" s="27"/>
      <c r="RQQ34" s="28"/>
      <c r="RQS34" s="35"/>
      <c r="RQT34" s="27"/>
      <c r="RQU34" s="28"/>
      <c r="RQW34" s="35"/>
      <c r="RQX34" s="27"/>
      <c r="RQY34" s="28"/>
      <c r="RRA34" s="35"/>
      <c r="RRB34" s="27"/>
      <c r="RRC34" s="28"/>
      <c r="RRE34" s="35"/>
      <c r="RRF34" s="27"/>
      <c r="RRG34" s="28"/>
      <c r="RRI34" s="35"/>
      <c r="RRJ34" s="27"/>
      <c r="RRK34" s="28"/>
      <c r="RRM34" s="35"/>
      <c r="RRN34" s="27"/>
      <c r="RRO34" s="28"/>
      <c r="RRQ34" s="35"/>
      <c r="RRR34" s="27"/>
      <c r="RRS34" s="28"/>
      <c r="RRU34" s="35"/>
      <c r="RRV34" s="27"/>
      <c r="RRW34" s="28"/>
      <c r="RRY34" s="35"/>
      <c r="RRZ34" s="27"/>
      <c r="RSA34" s="28"/>
      <c r="RSC34" s="35"/>
      <c r="RSD34" s="27"/>
      <c r="RSE34" s="28"/>
      <c r="RSG34" s="35"/>
      <c r="RSH34" s="27"/>
      <c r="RSI34" s="28"/>
      <c r="RSK34" s="35"/>
      <c r="RSL34" s="27"/>
      <c r="RSM34" s="28"/>
      <c r="RSO34" s="35"/>
      <c r="RSP34" s="27"/>
      <c r="RSQ34" s="28"/>
      <c r="RSS34" s="35"/>
      <c r="RST34" s="27"/>
      <c r="RSU34" s="28"/>
      <c r="RSW34" s="35"/>
      <c r="RSX34" s="27"/>
      <c r="RSY34" s="28"/>
      <c r="RTA34" s="35"/>
      <c r="RTB34" s="27"/>
      <c r="RTC34" s="28"/>
      <c r="RTE34" s="35"/>
      <c r="RTF34" s="27"/>
      <c r="RTG34" s="28"/>
      <c r="RTI34" s="35"/>
      <c r="RTJ34" s="27"/>
      <c r="RTK34" s="28"/>
      <c r="RTM34" s="35"/>
      <c r="RTN34" s="27"/>
      <c r="RTO34" s="28"/>
      <c r="RTQ34" s="35"/>
      <c r="RTR34" s="27"/>
      <c r="RTS34" s="28"/>
      <c r="RTU34" s="35"/>
      <c r="RTV34" s="27"/>
      <c r="RTW34" s="28"/>
      <c r="RTY34" s="35"/>
      <c r="RTZ34" s="27"/>
      <c r="RUA34" s="28"/>
      <c r="RUC34" s="35"/>
      <c r="RUD34" s="27"/>
      <c r="RUE34" s="28"/>
      <c r="RUG34" s="35"/>
      <c r="RUH34" s="27"/>
      <c r="RUI34" s="28"/>
      <c r="RUK34" s="35"/>
      <c r="RUL34" s="27"/>
      <c r="RUM34" s="28"/>
      <c r="RUO34" s="35"/>
      <c r="RUP34" s="27"/>
      <c r="RUQ34" s="28"/>
      <c r="RUS34" s="35"/>
      <c r="RUT34" s="27"/>
      <c r="RUU34" s="28"/>
      <c r="RUW34" s="35"/>
      <c r="RUX34" s="27"/>
      <c r="RUY34" s="28"/>
      <c r="RVA34" s="35"/>
      <c r="RVB34" s="27"/>
      <c r="RVC34" s="28"/>
      <c r="RVE34" s="35"/>
      <c r="RVF34" s="27"/>
      <c r="RVG34" s="28"/>
      <c r="RVI34" s="35"/>
      <c r="RVJ34" s="27"/>
      <c r="RVK34" s="28"/>
      <c r="RVM34" s="35"/>
      <c r="RVN34" s="27"/>
      <c r="RVO34" s="28"/>
      <c r="RVQ34" s="35"/>
      <c r="RVR34" s="27"/>
      <c r="RVS34" s="28"/>
      <c r="RVU34" s="35"/>
      <c r="RVV34" s="27"/>
      <c r="RVW34" s="28"/>
      <c r="RVY34" s="35"/>
      <c r="RVZ34" s="27"/>
      <c r="RWA34" s="28"/>
      <c r="RWC34" s="35"/>
      <c r="RWD34" s="27"/>
      <c r="RWE34" s="28"/>
      <c r="RWG34" s="35"/>
      <c r="RWH34" s="27"/>
      <c r="RWI34" s="28"/>
      <c r="RWK34" s="35"/>
      <c r="RWL34" s="27"/>
      <c r="RWM34" s="28"/>
      <c r="RWO34" s="35"/>
      <c r="RWP34" s="27"/>
      <c r="RWQ34" s="28"/>
      <c r="RWS34" s="35"/>
      <c r="RWT34" s="27"/>
      <c r="RWU34" s="28"/>
      <c r="RWW34" s="35"/>
      <c r="RWX34" s="27"/>
      <c r="RWY34" s="28"/>
      <c r="RXA34" s="35"/>
      <c r="RXB34" s="27"/>
      <c r="RXC34" s="28"/>
      <c r="RXE34" s="35"/>
      <c r="RXF34" s="27"/>
      <c r="RXG34" s="28"/>
      <c r="RXI34" s="35"/>
      <c r="RXJ34" s="27"/>
      <c r="RXK34" s="28"/>
      <c r="RXM34" s="35"/>
      <c r="RXN34" s="27"/>
      <c r="RXO34" s="28"/>
      <c r="RXQ34" s="35"/>
      <c r="RXR34" s="27"/>
      <c r="RXS34" s="28"/>
      <c r="RXU34" s="35"/>
      <c r="RXV34" s="27"/>
      <c r="RXW34" s="28"/>
      <c r="RXY34" s="35"/>
      <c r="RXZ34" s="27"/>
      <c r="RYA34" s="28"/>
      <c r="RYC34" s="35"/>
      <c r="RYD34" s="27"/>
      <c r="RYE34" s="28"/>
      <c r="RYG34" s="35"/>
      <c r="RYH34" s="27"/>
      <c r="RYI34" s="28"/>
      <c r="RYK34" s="35"/>
      <c r="RYL34" s="27"/>
      <c r="RYM34" s="28"/>
      <c r="RYO34" s="35"/>
      <c r="RYP34" s="27"/>
      <c r="RYQ34" s="28"/>
      <c r="RYS34" s="35"/>
      <c r="RYT34" s="27"/>
      <c r="RYU34" s="28"/>
      <c r="RYW34" s="35"/>
      <c r="RYX34" s="27"/>
      <c r="RYY34" s="28"/>
      <c r="RZA34" s="35"/>
      <c r="RZB34" s="27"/>
      <c r="RZC34" s="28"/>
      <c r="RZE34" s="35"/>
      <c r="RZF34" s="27"/>
      <c r="RZG34" s="28"/>
      <c r="RZI34" s="35"/>
      <c r="RZJ34" s="27"/>
      <c r="RZK34" s="28"/>
      <c r="RZM34" s="35"/>
      <c r="RZN34" s="27"/>
      <c r="RZO34" s="28"/>
      <c r="RZQ34" s="35"/>
      <c r="RZR34" s="27"/>
      <c r="RZS34" s="28"/>
      <c r="RZU34" s="35"/>
      <c r="RZV34" s="27"/>
      <c r="RZW34" s="28"/>
      <c r="RZY34" s="35"/>
      <c r="RZZ34" s="27"/>
      <c r="SAA34" s="28"/>
      <c r="SAC34" s="35"/>
      <c r="SAD34" s="27"/>
      <c r="SAE34" s="28"/>
      <c r="SAG34" s="35"/>
      <c r="SAH34" s="27"/>
      <c r="SAI34" s="28"/>
      <c r="SAK34" s="35"/>
      <c r="SAL34" s="27"/>
      <c r="SAM34" s="28"/>
      <c r="SAO34" s="35"/>
      <c r="SAP34" s="27"/>
      <c r="SAQ34" s="28"/>
      <c r="SAS34" s="35"/>
      <c r="SAT34" s="27"/>
      <c r="SAU34" s="28"/>
      <c r="SAW34" s="35"/>
      <c r="SAX34" s="27"/>
      <c r="SAY34" s="28"/>
      <c r="SBA34" s="35"/>
      <c r="SBB34" s="27"/>
      <c r="SBC34" s="28"/>
      <c r="SBE34" s="35"/>
      <c r="SBF34" s="27"/>
      <c r="SBG34" s="28"/>
      <c r="SBI34" s="35"/>
      <c r="SBJ34" s="27"/>
      <c r="SBK34" s="28"/>
      <c r="SBM34" s="35"/>
      <c r="SBN34" s="27"/>
      <c r="SBO34" s="28"/>
      <c r="SBQ34" s="35"/>
      <c r="SBR34" s="27"/>
      <c r="SBS34" s="28"/>
      <c r="SBU34" s="35"/>
      <c r="SBV34" s="27"/>
      <c r="SBW34" s="28"/>
      <c r="SBY34" s="35"/>
      <c r="SBZ34" s="27"/>
      <c r="SCA34" s="28"/>
      <c r="SCC34" s="35"/>
      <c r="SCD34" s="27"/>
      <c r="SCE34" s="28"/>
      <c r="SCG34" s="35"/>
      <c r="SCH34" s="27"/>
      <c r="SCI34" s="28"/>
      <c r="SCK34" s="35"/>
      <c r="SCL34" s="27"/>
      <c r="SCM34" s="28"/>
      <c r="SCO34" s="35"/>
      <c r="SCP34" s="27"/>
      <c r="SCQ34" s="28"/>
      <c r="SCS34" s="35"/>
      <c r="SCT34" s="27"/>
      <c r="SCU34" s="28"/>
      <c r="SCW34" s="35"/>
      <c r="SCX34" s="27"/>
      <c r="SCY34" s="28"/>
      <c r="SDA34" s="35"/>
      <c r="SDB34" s="27"/>
      <c r="SDC34" s="28"/>
      <c r="SDE34" s="35"/>
      <c r="SDF34" s="27"/>
      <c r="SDG34" s="28"/>
      <c r="SDI34" s="35"/>
      <c r="SDJ34" s="27"/>
      <c r="SDK34" s="28"/>
      <c r="SDM34" s="35"/>
      <c r="SDN34" s="27"/>
      <c r="SDO34" s="28"/>
      <c r="SDQ34" s="35"/>
      <c r="SDR34" s="27"/>
      <c r="SDS34" s="28"/>
      <c r="SDU34" s="35"/>
      <c r="SDV34" s="27"/>
      <c r="SDW34" s="28"/>
      <c r="SDY34" s="35"/>
      <c r="SDZ34" s="27"/>
      <c r="SEA34" s="28"/>
      <c r="SEC34" s="35"/>
      <c r="SED34" s="27"/>
      <c r="SEE34" s="28"/>
      <c r="SEG34" s="35"/>
      <c r="SEH34" s="27"/>
      <c r="SEI34" s="28"/>
      <c r="SEK34" s="35"/>
      <c r="SEL34" s="27"/>
      <c r="SEM34" s="28"/>
      <c r="SEO34" s="35"/>
      <c r="SEP34" s="27"/>
      <c r="SEQ34" s="28"/>
      <c r="SES34" s="35"/>
      <c r="SET34" s="27"/>
      <c r="SEU34" s="28"/>
      <c r="SEW34" s="35"/>
      <c r="SEX34" s="27"/>
      <c r="SEY34" s="28"/>
      <c r="SFA34" s="35"/>
      <c r="SFB34" s="27"/>
      <c r="SFC34" s="28"/>
      <c r="SFE34" s="35"/>
      <c r="SFF34" s="27"/>
      <c r="SFG34" s="28"/>
      <c r="SFI34" s="35"/>
      <c r="SFJ34" s="27"/>
      <c r="SFK34" s="28"/>
      <c r="SFM34" s="35"/>
      <c r="SFN34" s="27"/>
      <c r="SFO34" s="28"/>
      <c r="SFQ34" s="35"/>
      <c r="SFR34" s="27"/>
      <c r="SFS34" s="28"/>
      <c r="SFU34" s="35"/>
      <c r="SFV34" s="27"/>
      <c r="SFW34" s="28"/>
      <c r="SFY34" s="35"/>
      <c r="SFZ34" s="27"/>
      <c r="SGA34" s="28"/>
      <c r="SGC34" s="35"/>
      <c r="SGD34" s="27"/>
      <c r="SGE34" s="28"/>
      <c r="SGG34" s="35"/>
      <c r="SGH34" s="27"/>
      <c r="SGI34" s="28"/>
      <c r="SGK34" s="35"/>
      <c r="SGL34" s="27"/>
      <c r="SGM34" s="28"/>
      <c r="SGO34" s="35"/>
      <c r="SGP34" s="27"/>
      <c r="SGQ34" s="28"/>
      <c r="SGS34" s="35"/>
      <c r="SGT34" s="27"/>
      <c r="SGU34" s="28"/>
      <c r="SGW34" s="35"/>
      <c r="SGX34" s="27"/>
      <c r="SGY34" s="28"/>
      <c r="SHA34" s="35"/>
      <c r="SHB34" s="27"/>
      <c r="SHC34" s="28"/>
      <c r="SHE34" s="35"/>
      <c r="SHF34" s="27"/>
      <c r="SHG34" s="28"/>
      <c r="SHI34" s="35"/>
      <c r="SHJ34" s="27"/>
      <c r="SHK34" s="28"/>
      <c r="SHM34" s="35"/>
      <c r="SHN34" s="27"/>
      <c r="SHO34" s="28"/>
      <c r="SHQ34" s="35"/>
      <c r="SHR34" s="27"/>
      <c r="SHS34" s="28"/>
      <c r="SHU34" s="35"/>
      <c r="SHV34" s="27"/>
      <c r="SHW34" s="28"/>
      <c r="SHY34" s="35"/>
      <c r="SHZ34" s="27"/>
      <c r="SIA34" s="28"/>
      <c r="SIC34" s="35"/>
      <c r="SID34" s="27"/>
      <c r="SIE34" s="28"/>
      <c r="SIG34" s="35"/>
      <c r="SIH34" s="27"/>
      <c r="SII34" s="28"/>
      <c r="SIK34" s="35"/>
      <c r="SIL34" s="27"/>
      <c r="SIM34" s="28"/>
      <c r="SIO34" s="35"/>
      <c r="SIP34" s="27"/>
      <c r="SIQ34" s="28"/>
      <c r="SIS34" s="35"/>
      <c r="SIT34" s="27"/>
      <c r="SIU34" s="28"/>
      <c r="SIW34" s="35"/>
      <c r="SIX34" s="27"/>
      <c r="SIY34" s="28"/>
      <c r="SJA34" s="35"/>
      <c r="SJB34" s="27"/>
      <c r="SJC34" s="28"/>
      <c r="SJE34" s="35"/>
      <c r="SJF34" s="27"/>
      <c r="SJG34" s="28"/>
      <c r="SJI34" s="35"/>
      <c r="SJJ34" s="27"/>
      <c r="SJK34" s="28"/>
      <c r="SJM34" s="35"/>
      <c r="SJN34" s="27"/>
      <c r="SJO34" s="28"/>
      <c r="SJQ34" s="35"/>
      <c r="SJR34" s="27"/>
      <c r="SJS34" s="28"/>
      <c r="SJU34" s="35"/>
      <c r="SJV34" s="27"/>
      <c r="SJW34" s="28"/>
      <c r="SJY34" s="35"/>
      <c r="SJZ34" s="27"/>
      <c r="SKA34" s="28"/>
      <c r="SKC34" s="35"/>
      <c r="SKD34" s="27"/>
      <c r="SKE34" s="28"/>
      <c r="SKG34" s="35"/>
      <c r="SKH34" s="27"/>
      <c r="SKI34" s="28"/>
      <c r="SKK34" s="35"/>
      <c r="SKL34" s="27"/>
      <c r="SKM34" s="28"/>
      <c r="SKO34" s="35"/>
      <c r="SKP34" s="27"/>
      <c r="SKQ34" s="28"/>
      <c r="SKS34" s="35"/>
      <c r="SKT34" s="27"/>
      <c r="SKU34" s="28"/>
      <c r="SKW34" s="35"/>
      <c r="SKX34" s="27"/>
      <c r="SKY34" s="28"/>
      <c r="SLA34" s="35"/>
      <c r="SLB34" s="27"/>
      <c r="SLC34" s="28"/>
      <c r="SLE34" s="35"/>
      <c r="SLF34" s="27"/>
      <c r="SLG34" s="28"/>
      <c r="SLI34" s="35"/>
      <c r="SLJ34" s="27"/>
      <c r="SLK34" s="28"/>
      <c r="SLM34" s="35"/>
      <c r="SLN34" s="27"/>
      <c r="SLO34" s="28"/>
      <c r="SLQ34" s="35"/>
      <c r="SLR34" s="27"/>
      <c r="SLS34" s="28"/>
      <c r="SLU34" s="35"/>
      <c r="SLV34" s="27"/>
      <c r="SLW34" s="28"/>
      <c r="SLY34" s="35"/>
      <c r="SLZ34" s="27"/>
      <c r="SMA34" s="28"/>
      <c r="SMC34" s="35"/>
      <c r="SMD34" s="27"/>
      <c r="SME34" s="28"/>
      <c r="SMG34" s="35"/>
      <c r="SMH34" s="27"/>
      <c r="SMI34" s="28"/>
      <c r="SMK34" s="35"/>
      <c r="SML34" s="27"/>
      <c r="SMM34" s="28"/>
      <c r="SMO34" s="35"/>
      <c r="SMP34" s="27"/>
      <c r="SMQ34" s="28"/>
      <c r="SMS34" s="35"/>
      <c r="SMT34" s="27"/>
      <c r="SMU34" s="28"/>
      <c r="SMW34" s="35"/>
      <c r="SMX34" s="27"/>
      <c r="SMY34" s="28"/>
      <c r="SNA34" s="35"/>
      <c r="SNB34" s="27"/>
      <c r="SNC34" s="28"/>
      <c r="SNE34" s="35"/>
      <c r="SNF34" s="27"/>
      <c r="SNG34" s="28"/>
      <c r="SNI34" s="35"/>
      <c r="SNJ34" s="27"/>
      <c r="SNK34" s="28"/>
      <c r="SNM34" s="35"/>
      <c r="SNN34" s="27"/>
      <c r="SNO34" s="28"/>
      <c r="SNQ34" s="35"/>
      <c r="SNR34" s="27"/>
      <c r="SNS34" s="28"/>
      <c r="SNU34" s="35"/>
      <c r="SNV34" s="27"/>
      <c r="SNW34" s="28"/>
      <c r="SNY34" s="35"/>
      <c r="SNZ34" s="27"/>
      <c r="SOA34" s="28"/>
      <c r="SOC34" s="35"/>
      <c r="SOD34" s="27"/>
      <c r="SOE34" s="28"/>
      <c r="SOG34" s="35"/>
      <c r="SOH34" s="27"/>
      <c r="SOI34" s="28"/>
      <c r="SOK34" s="35"/>
      <c r="SOL34" s="27"/>
      <c r="SOM34" s="28"/>
      <c r="SOO34" s="35"/>
      <c r="SOP34" s="27"/>
      <c r="SOQ34" s="28"/>
      <c r="SOS34" s="35"/>
      <c r="SOT34" s="27"/>
      <c r="SOU34" s="28"/>
      <c r="SOW34" s="35"/>
      <c r="SOX34" s="27"/>
      <c r="SOY34" s="28"/>
      <c r="SPA34" s="35"/>
      <c r="SPB34" s="27"/>
      <c r="SPC34" s="28"/>
      <c r="SPE34" s="35"/>
      <c r="SPF34" s="27"/>
      <c r="SPG34" s="28"/>
      <c r="SPI34" s="35"/>
      <c r="SPJ34" s="27"/>
      <c r="SPK34" s="28"/>
      <c r="SPM34" s="35"/>
      <c r="SPN34" s="27"/>
      <c r="SPO34" s="28"/>
      <c r="SPQ34" s="35"/>
      <c r="SPR34" s="27"/>
      <c r="SPS34" s="28"/>
      <c r="SPU34" s="35"/>
      <c r="SPV34" s="27"/>
      <c r="SPW34" s="28"/>
      <c r="SPY34" s="35"/>
      <c r="SPZ34" s="27"/>
      <c r="SQA34" s="28"/>
      <c r="SQC34" s="35"/>
      <c r="SQD34" s="27"/>
      <c r="SQE34" s="28"/>
      <c r="SQG34" s="35"/>
      <c r="SQH34" s="27"/>
      <c r="SQI34" s="28"/>
      <c r="SQK34" s="35"/>
      <c r="SQL34" s="27"/>
      <c r="SQM34" s="28"/>
      <c r="SQO34" s="35"/>
      <c r="SQP34" s="27"/>
      <c r="SQQ34" s="28"/>
      <c r="SQS34" s="35"/>
      <c r="SQT34" s="27"/>
      <c r="SQU34" s="28"/>
      <c r="SQW34" s="35"/>
      <c r="SQX34" s="27"/>
      <c r="SQY34" s="28"/>
      <c r="SRA34" s="35"/>
      <c r="SRB34" s="27"/>
      <c r="SRC34" s="28"/>
      <c r="SRE34" s="35"/>
      <c r="SRF34" s="27"/>
      <c r="SRG34" s="28"/>
      <c r="SRI34" s="35"/>
      <c r="SRJ34" s="27"/>
      <c r="SRK34" s="28"/>
      <c r="SRM34" s="35"/>
      <c r="SRN34" s="27"/>
      <c r="SRO34" s="28"/>
      <c r="SRQ34" s="35"/>
      <c r="SRR34" s="27"/>
      <c r="SRS34" s="28"/>
      <c r="SRU34" s="35"/>
      <c r="SRV34" s="27"/>
      <c r="SRW34" s="28"/>
      <c r="SRY34" s="35"/>
      <c r="SRZ34" s="27"/>
      <c r="SSA34" s="28"/>
      <c r="SSC34" s="35"/>
      <c r="SSD34" s="27"/>
      <c r="SSE34" s="28"/>
      <c r="SSG34" s="35"/>
      <c r="SSH34" s="27"/>
      <c r="SSI34" s="28"/>
      <c r="SSK34" s="35"/>
      <c r="SSL34" s="27"/>
      <c r="SSM34" s="28"/>
      <c r="SSO34" s="35"/>
      <c r="SSP34" s="27"/>
      <c r="SSQ34" s="28"/>
      <c r="SSS34" s="35"/>
      <c r="SST34" s="27"/>
      <c r="SSU34" s="28"/>
      <c r="SSW34" s="35"/>
      <c r="SSX34" s="27"/>
      <c r="SSY34" s="28"/>
      <c r="STA34" s="35"/>
      <c r="STB34" s="27"/>
      <c r="STC34" s="28"/>
      <c r="STE34" s="35"/>
      <c r="STF34" s="27"/>
      <c r="STG34" s="28"/>
      <c r="STI34" s="35"/>
      <c r="STJ34" s="27"/>
      <c r="STK34" s="28"/>
      <c r="STM34" s="35"/>
      <c r="STN34" s="27"/>
      <c r="STO34" s="28"/>
      <c r="STQ34" s="35"/>
      <c r="STR34" s="27"/>
      <c r="STS34" s="28"/>
      <c r="STU34" s="35"/>
      <c r="STV34" s="27"/>
      <c r="STW34" s="28"/>
      <c r="STY34" s="35"/>
      <c r="STZ34" s="27"/>
      <c r="SUA34" s="28"/>
      <c r="SUC34" s="35"/>
      <c r="SUD34" s="27"/>
      <c r="SUE34" s="28"/>
      <c r="SUG34" s="35"/>
      <c r="SUH34" s="27"/>
      <c r="SUI34" s="28"/>
      <c r="SUK34" s="35"/>
      <c r="SUL34" s="27"/>
      <c r="SUM34" s="28"/>
      <c r="SUO34" s="35"/>
      <c r="SUP34" s="27"/>
      <c r="SUQ34" s="28"/>
      <c r="SUS34" s="35"/>
      <c r="SUT34" s="27"/>
      <c r="SUU34" s="28"/>
      <c r="SUW34" s="35"/>
      <c r="SUX34" s="27"/>
      <c r="SUY34" s="28"/>
      <c r="SVA34" s="35"/>
      <c r="SVB34" s="27"/>
      <c r="SVC34" s="28"/>
      <c r="SVE34" s="35"/>
      <c r="SVF34" s="27"/>
      <c r="SVG34" s="28"/>
      <c r="SVI34" s="35"/>
      <c r="SVJ34" s="27"/>
      <c r="SVK34" s="28"/>
      <c r="SVM34" s="35"/>
      <c r="SVN34" s="27"/>
      <c r="SVO34" s="28"/>
      <c r="SVQ34" s="35"/>
      <c r="SVR34" s="27"/>
      <c r="SVS34" s="28"/>
      <c r="SVU34" s="35"/>
      <c r="SVV34" s="27"/>
      <c r="SVW34" s="28"/>
      <c r="SVY34" s="35"/>
      <c r="SVZ34" s="27"/>
      <c r="SWA34" s="28"/>
      <c r="SWC34" s="35"/>
      <c r="SWD34" s="27"/>
      <c r="SWE34" s="28"/>
      <c r="SWG34" s="35"/>
      <c r="SWH34" s="27"/>
      <c r="SWI34" s="28"/>
      <c r="SWK34" s="35"/>
      <c r="SWL34" s="27"/>
      <c r="SWM34" s="28"/>
      <c r="SWO34" s="35"/>
      <c r="SWP34" s="27"/>
      <c r="SWQ34" s="28"/>
      <c r="SWS34" s="35"/>
      <c r="SWT34" s="27"/>
      <c r="SWU34" s="28"/>
      <c r="SWW34" s="35"/>
      <c r="SWX34" s="27"/>
      <c r="SWY34" s="28"/>
      <c r="SXA34" s="35"/>
      <c r="SXB34" s="27"/>
      <c r="SXC34" s="28"/>
      <c r="SXE34" s="35"/>
      <c r="SXF34" s="27"/>
      <c r="SXG34" s="28"/>
      <c r="SXI34" s="35"/>
      <c r="SXJ34" s="27"/>
      <c r="SXK34" s="28"/>
      <c r="SXM34" s="35"/>
      <c r="SXN34" s="27"/>
      <c r="SXO34" s="28"/>
      <c r="SXQ34" s="35"/>
      <c r="SXR34" s="27"/>
      <c r="SXS34" s="28"/>
      <c r="SXU34" s="35"/>
      <c r="SXV34" s="27"/>
      <c r="SXW34" s="28"/>
      <c r="SXY34" s="35"/>
      <c r="SXZ34" s="27"/>
      <c r="SYA34" s="28"/>
      <c r="SYC34" s="35"/>
      <c r="SYD34" s="27"/>
      <c r="SYE34" s="28"/>
      <c r="SYG34" s="35"/>
      <c r="SYH34" s="27"/>
      <c r="SYI34" s="28"/>
      <c r="SYK34" s="35"/>
      <c r="SYL34" s="27"/>
      <c r="SYM34" s="28"/>
      <c r="SYO34" s="35"/>
      <c r="SYP34" s="27"/>
      <c r="SYQ34" s="28"/>
      <c r="SYS34" s="35"/>
      <c r="SYT34" s="27"/>
      <c r="SYU34" s="28"/>
      <c r="SYW34" s="35"/>
      <c r="SYX34" s="27"/>
      <c r="SYY34" s="28"/>
      <c r="SZA34" s="35"/>
      <c r="SZB34" s="27"/>
      <c r="SZC34" s="28"/>
      <c r="SZE34" s="35"/>
      <c r="SZF34" s="27"/>
      <c r="SZG34" s="28"/>
      <c r="SZI34" s="35"/>
      <c r="SZJ34" s="27"/>
      <c r="SZK34" s="28"/>
      <c r="SZM34" s="35"/>
      <c r="SZN34" s="27"/>
      <c r="SZO34" s="28"/>
      <c r="SZQ34" s="35"/>
      <c r="SZR34" s="27"/>
      <c r="SZS34" s="28"/>
      <c r="SZU34" s="35"/>
      <c r="SZV34" s="27"/>
      <c r="SZW34" s="28"/>
      <c r="SZY34" s="35"/>
      <c r="SZZ34" s="27"/>
      <c r="TAA34" s="28"/>
      <c r="TAC34" s="35"/>
      <c r="TAD34" s="27"/>
      <c r="TAE34" s="28"/>
      <c r="TAG34" s="35"/>
      <c r="TAH34" s="27"/>
      <c r="TAI34" s="28"/>
      <c r="TAK34" s="35"/>
      <c r="TAL34" s="27"/>
      <c r="TAM34" s="28"/>
      <c r="TAO34" s="35"/>
      <c r="TAP34" s="27"/>
      <c r="TAQ34" s="28"/>
      <c r="TAS34" s="35"/>
      <c r="TAT34" s="27"/>
      <c r="TAU34" s="28"/>
      <c r="TAW34" s="35"/>
      <c r="TAX34" s="27"/>
      <c r="TAY34" s="28"/>
      <c r="TBA34" s="35"/>
      <c r="TBB34" s="27"/>
      <c r="TBC34" s="28"/>
      <c r="TBE34" s="35"/>
      <c r="TBF34" s="27"/>
      <c r="TBG34" s="28"/>
      <c r="TBI34" s="35"/>
      <c r="TBJ34" s="27"/>
      <c r="TBK34" s="28"/>
      <c r="TBM34" s="35"/>
      <c r="TBN34" s="27"/>
      <c r="TBO34" s="28"/>
      <c r="TBQ34" s="35"/>
      <c r="TBR34" s="27"/>
      <c r="TBS34" s="28"/>
      <c r="TBU34" s="35"/>
      <c r="TBV34" s="27"/>
      <c r="TBW34" s="28"/>
      <c r="TBY34" s="35"/>
      <c r="TBZ34" s="27"/>
      <c r="TCA34" s="28"/>
      <c r="TCC34" s="35"/>
      <c r="TCD34" s="27"/>
      <c r="TCE34" s="28"/>
      <c r="TCG34" s="35"/>
      <c r="TCH34" s="27"/>
      <c r="TCI34" s="28"/>
      <c r="TCK34" s="35"/>
      <c r="TCL34" s="27"/>
      <c r="TCM34" s="28"/>
      <c r="TCO34" s="35"/>
      <c r="TCP34" s="27"/>
      <c r="TCQ34" s="28"/>
      <c r="TCS34" s="35"/>
      <c r="TCT34" s="27"/>
      <c r="TCU34" s="28"/>
      <c r="TCW34" s="35"/>
      <c r="TCX34" s="27"/>
      <c r="TCY34" s="28"/>
      <c r="TDA34" s="35"/>
      <c r="TDB34" s="27"/>
      <c r="TDC34" s="28"/>
      <c r="TDE34" s="35"/>
      <c r="TDF34" s="27"/>
      <c r="TDG34" s="28"/>
      <c r="TDI34" s="35"/>
      <c r="TDJ34" s="27"/>
      <c r="TDK34" s="28"/>
      <c r="TDM34" s="35"/>
      <c r="TDN34" s="27"/>
      <c r="TDO34" s="28"/>
      <c r="TDQ34" s="35"/>
      <c r="TDR34" s="27"/>
      <c r="TDS34" s="28"/>
      <c r="TDU34" s="35"/>
      <c r="TDV34" s="27"/>
      <c r="TDW34" s="28"/>
      <c r="TDY34" s="35"/>
      <c r="TDZ34" s="27"/>
      <c r="TEA34" s="28"/>
      <c r="TEC34" s="35"/>
      <c r="TED34" s="27"/>
      <c r="TEE34" s="28"/>
      <c r="TEG34" s="35"/>
      <c r="TEH34" s="27"/>
      <c r="TEI34" s="28"/>
      <c r="TEK34" s="35"/>
      <c r="TEL34" s="27"/>
      <c r="TEM34" s="28"/>
      <c r="TEO34" s="35"/>
      <c r="TEP34" s="27"/>
      <c r="TEQ34" s="28"/>
      <c r="TES34" s="35"/>
      <c r="TET34" s="27"/>
      <c r="TEU34" s="28"/>
      <c r="TEW34" s="35"/>
      <c r="TEX34" s="27"/>
      <c r="TEY34" s="28"/>
      <c r="TFA34" s="35"/>
      <c r="TFB34" s="27"/>
      <c r="TFC34" s="28"/>
      <c r="TFE34" s="35"/>
      <c r="TFF34" s="27"/>
      <c r="TFG34" s="28"/>
      <c r="TFI34" s="35"/>
      <c r="TFJ34" s="27"/>
      <c r="TFK34" s="28"/>
      <c r="TFM34" s="35"/>
      <c r="TFN34" s="27"/>
      <c r="TFO34" s="28"/>
      <c r="TFQ34" s="35"/>
      <c r="TFR34" s="27"/>
      <c r="TFS34" s="28"/>
      <c r="TFU34" s="35"/>
      <c r="TFV34" s="27"/>
      <c r="TFW34" s="28"/>
      <c r="TFY34" s="35"/>
      <c r="TFZ34" s="27"/>
      <c r="TGA34" s="28"/>
      <c r="TGC34" s="35"/>
      <c r="TGD34" s="27"/>
      <c r="TGE34" s="28"/>
      <c r="TGG34" s="35"/>
      <c r="TGH34" s="27"/>
      <c r="TGI34" s="28"/>
      <c r="TGK34" s="35"/>
      <c r="TGL34" s="27"/>
      <c r="TGM34" s="28"/>
      <c r="TGO34" s="35"/>
      <c r="TGP34" s="27"/>
      <c r="TGQ34" s="28"/>
      <c r="TGS34" s="35"/>
      <c r="TGT34" s="27"/>
      <c r="TGU34" s="28"/>
      <c r="TGW34" s="35"/>
      <c r="TGX34" s="27"/>
      <c r="TGY34" s="28"/>
      <c r="THA34" s="35"/>
      <c r="THB34" s="27"/>
      <c r="THC34" s="28"/>
      <c r="THE34" s="35"/>
      <c r="THF34" s="27"/>
      <c r="THG34" s="28"/>
      <c r="THI34" s="35"/>
      <c r="THJ34" s="27"/>
      <c r="THK34" s="28"/>
      <c r="THM34" s="35"/>
      <c r="THN34" s="27"/>
      <c r="THO34" s="28"/>
      <c r="THQ34" s="35"/>
      <c r="THR34" s="27"/>
      <c r="THS34" s="28"/>
      <c r="THU34" s="35"/>
      <c r="THV34" s="27"/>
      <c r="THW34" s="28"/>
      <c r="THY34" s="35"/>
      <c r="THZ34" s="27"/>
      <c r="TIA34" s="28"/>
      <c r="TIC34" s="35"/>
      <c r="TID34" s="27"/>
      <c r="TIE34" s="28"/>
      <c r="TIG34" s="35"/>
      <c r="TIH34" s="27"/>
      <c r="TII34" s="28"/>
      <c r="TIK34" s="35"/>
      <c r="TIL34" s="27"/>
      <c r="TIM34" s="28"/>
      <c r="TIO34" s="35"/>
      <c r="TIP34" s="27"/>
      <c r="TIQ34" s="28"/>
      <c r="TIS34" s="35"/>
      <c r="TIT34" s="27"/>
      <c r="TIU34" s="28"/>
      <c r="TIW34" s="35"/>
      <c r="TIX34" s="27"/>
      <c r="TIY34" s="28"/>
      <c r="TJA34" s="35"/>
      <c r="TJB34" s="27"/>
      <c r="TJC34" s="28"/>
      <c r="TJE34" s="35"/>
      <c r="TJF34" s="27"/>
      <c r="TJG34" s="28"/>
      <c r="TJI34" s="35"/>
      <c r="TJJ34" s="27"/>
      <c r="TJK34" s="28"/>
      <c r="TJM34" s="35"/>
      <c r="TJN34" s="27"/>
      <c r="TJO34" s="28"/>
      <c r="TJQ34" s="35"/>
      <c r="TJR34" s="27"/>
      <c r="TJS34" s="28"/>
      <c r="TJU34" s="35"/>
      <c r="TJV34" s="27"/>
      <c r="TJW34" s="28"/>
      <c r="TJY34" s="35"/>
      <c r="TJZ34" s="27"/>
      <c r="TKA34" s="28"/>
      <c r="TKC34" s="35"/>
      <c r="TKD34" s="27"/>
      <c r="TKE34" s="28"/>
      <c r="TKG34" s="35"/>
      <c r="TKH34" s="27"/>
      <c r="TKI34" s="28"/>
      <c r="TKK34" s="35"/>
      <c r="TKL34" s="27"/>
      <c r="TKM34" s="28"/>
      <c r="TKO34" s="35"/>
      <c r="TKP34" s="27"/>
      <c r="TKQ34" s="28"/>
      <c r="TKS34" s="35"/>
      <c r="TKT34" s="27"/>
      <c r="TKU34" s="28"/>
      <c r="TKW34" s="35"/>
      <c r="TKX34" s="27"/>
      <c r="TKY34" s="28"/>
      <c r="TLA34" s="35"/>
      <c r="TLB34" s="27"/>
      <c r="TLC34" s="28"/>
      <c r="TLE34" s="35"/>
      <c r="TLF34" s="27"/>
      <c r="TLG34" s="28"/>
      <c r="TLI34" s="35"/>
      <c r="TLJ34" s="27"/>
      <c r="TLK34" s="28"/>
      <c r="TLM34" s="35"/>
      <c r="TLN34" s="27"/>
      <c r="TLO34" s="28"/>
      <c r="TLQ34" s="35"/>
      <c r="TLR34" s="27"/>
      <c r="TLS34" s="28"/>
      <c r="TLU34" s="35"/>
      <c r="TLV34" s="27"/>
      <c r="TLW34" s="28"/>
      <c r="TLY34" s="35"/>
      <c r="TLZ34" s="27"/>
      <c r="TMA34" s="28"/>
      <c r="TMC34" s="35"/>
      <c r="TMD34" s="27"/>
      <c r="TME34" s="28"/>
      <c r="TMG34" s="35"/>
      <c r="TMH34" s="27"/>
      <c r="TMI34" s="28"/>
      <c r="TMK34" s="35"/>
      <c r="TML34" s="27"/>
      <c r="TMM34" s="28"/>
      <c r="TMO34" s="35"/>
      <c r="TMP34" s="27"/>
      <c r="TMQ34" s="28"/>
      <c r="TMS34" s="35"/>
      <c r="TMT34" s="27"/>
      <c r="TMU34" s="28"/>
      <c r="TMW34" s="35"/>
      <c r="TMX34" s="27"/>
      <c r="TMY34" s="28"/>
      <c r="TNA34" s="35"/>
      <c r="TNB34" s="27"/>
      <c r="TNC34" s="28"/>
      <c r="TNE34" s="35"/>
      <c r="TNF34" s="27"/>
      <c r="TNG34" s="28"/>
      <c r="TNI34" s="35"/>
      <c r="TNJ34" s="27"/>
      <c r="TNK34" s="28"/>
      <c r="TNM34" s="35"/>
      <c r="TNN34" s="27"/>
      <c r="TNO34" s="28"/>
      <c r="TNQ34" s="35"/>
      <c r="TNR34" s="27"/>
      <c r="TNS34" s="28"/>
      <c r="TNU34" s="35"/>
      <c r="TNV34" s="27"/>
      <c r="TNW34" s="28"/>
      <c r="TNY34" s="35"/>
      <c r="TNZ34" s="27"/>
      <c r="TOA34" s="28"/>
      <c r="TOC34" s="35"/>
      <c r="TOD34" s="27"/>
      <c r="TOE34" s="28"/>
      <c r="TOG34" s="35"/>
      <c r="TOH34" s="27"/>
      <c r="TOI34" s="28"/>
      <c r="TOK34" s="35"/>
      <c r="TOL34" s="27"/>
      <c r="TOM34" s="28"/>
      <c r="TOO34" s="35"/>
      <c r="TOP34" s="27"/>
      <c r="TOQ34" s="28"/>
      <c r="TOS34" s="35"/>
      <c r="TOT34" s="27"/>
      <c r="TOU34" s="28"/>
      <c r="TOW34" s="35"/>
      <c r="TOX34" s="27"/>
      <c r="TOY34" s="28"/>
      <c r="TPA34" s="35"/>
      <c r="TPB34" s="27"/>
      <c r="TPC34" s="28"/>
      <c r="TPE34" s="35"/>
      <c r="TPF34" s="27"/>
      <c r="TPG34" s="28"/>
      <c r="TPI34" s="35"/>
      <c r="TPJ34" s="27"/>
      <c r="TPK34" s="28"/>
      <c r="TPM34" s="35"/>
      <c r="TPN34" s="27"/>
      <c r="TPO34" s="28"/>
      <c r="TPQ34" s="35"/>
      <c r="TPR34" s="27"/>
      <c r="TPS34" s="28"/>
      <c r="TPU34" s="35"/>
      <c r="TPV34" s="27"/>
      <c r="TPW34" s="28"/>
      <c r="TPY34" s="35"/>
      <c r="TPZ34" s="27"/>
      <c r="TQA34" s="28"/>
      <c r="TQC34" s="35"/>
      <c r="TQD34" s="27"/>
      <c r="TQE34" s="28"/>
      <c r="TQG34" s="35"/>
      <c r="TQH34" s="27"/>
      <c r="TQI34" s="28"/>
      <c r="TQK34" s="35"/>
      <c r="TQL34" s="27"/>
      <c r="TQM34" s="28"/>
      <c r="TQO34" s="35"/>
      <c r="TQP34" s="27"/>
      <c r="TQQ34" s="28"/>
      <c r="TQS34" s="35"/>
      <c r="TQT34" s="27"/>
      <c r="TQU34" s="28"/>
      <c r="TQW34" s="35"/>
      <c r="TQX34" s="27"/>
      <c r="TQY34" s="28"/>
      <c r="TRA34" s="35"/>
      <c r="TRB34" s="27"/>
      <c r="TRC34" s="28"/>
      <c r="TRE34" s="35"/>
      <c r="TRF34" s="27"/>
      <c r="TRG34" s="28"/>
      <c r="TRI34" s="35"/>
      <c r="TRJ34" s="27"/>
      <c r="TRK34" s="28"/>
      <c r="TRM34" s="35"/>
      <c r="TRN34" s="27"/>
      <c r="TRO34" s="28"/>
      <c r="TRQ34" s="35"/>
      <c r="TRR34" s="27"/>
      <c r="TRS34" s="28"/>
      <c r="TRU34" s="35"/>
      <c r="TRV34" s="27"/>
      <c r="TRW34" s="28"/>
      <c r="TRY34" s="35"/>
      <c r="TRZ34" s="27"/>
      <c r="TSA34" s="28"/>
      <c r="TSC34" s="35"/>
      <c r="TSD34" s="27"/>
      <c r="TSE34" s="28"/>
      <c r="TSG34" s="35"/>
      <c r="TSH34" s="27"/>
      <c r="TSI34" s="28"/>
      <c r="TSK34" s="35"/>
      <c r="TSL34" s="27"/>
      <c r="TSM34" s="28"/>
      <c r="TSO34" s="35"/>
      <c r="TSP34" s="27"/>
      <c r="TSQ34" s="28"/>
      <c r="TSS34" s="35"/>
      <c r="TST34" s="27"/>
      <c r="TSU34" s="28"/>
      <c r="TSW34" s="35"/>
      <c r="TSX34" s="27"/>
      <c r="TSY34" s="28"/>
      <c r="TTA34" s="35"/>
      <c r="TTB34" s="27"/>
      <c r="TTC34" s="28"/>
      <c r="TTE34" s="35"/>
      <c r="TTF34" s="27"/>
      <c r="TTG34" s="28"/>
      <c r="TTI34" s="35"/>
      <c r="TTJ34" s="27"/>
      <c r="TTK34" s="28"/>
      <c r="TTM34" s="35"/>
      <c r="TTN34" s="27"/>
      <c r="TTO34" s="28"/>
      <c r="TTQ34" s="35"/>
      <c r="TTR34" s="27"/>
      <c r="TTS34" s="28"/>
      <c r="TTU34" s="35"/>
      <c r="TTV34" s="27"/>
      <c r="TTW34" s="28"/>
      <c r="TTY34" s="35"/>
      <c r="TTZ34" s="27"/>
      <c r="TUA34" s="28"/>
      <c r="TUC34" s="35"/>
      <c r="TUD34" s="27"/>
      <c r="TUE34" s="28"/>
      <c r="TUG34" s="35"/>
      <c r="TUH34" s="27"/>
      <c r="TUI34" s="28"/>
      <c r="TUK34" s="35"/>
      <c r="TUL34" s="27"/>
      <c r="TUM34" s="28"/>
      <c r="TUO34" s="35"/>
      <c r="TUP34" s="27"/>
      <c r="TUQ34" s="28"/>
      <c r="TUS34" s="35"/>
      <c r="TUT34" s="27"/>
      <c r="TUU34" s="28"/>
      <c r="TUW34" s="35"/>
      <c r="TUX34" s="27"/>
      <c r="TUY34" s="28"/>
      <c r="TVA34" s="35"/>
      <c r="TVB34" s="27"/>
      <c r="TVC34" s="28"/>
      <c r="TVE34" s="35"/>
      <c r="TVF34" s="27"/>
      <c r="TVG34" s="28"/>
      <c r="TVI34" s="35"/>
      <c r="TVJ34" s="27"/>
      <c r="TVK34" s="28"/>
      <c r="TVM34" s="35"/>
      <c r="TVN34" s="27"/>
      <c r="TVO34" s="28"/>
      <c r="TVQ34" s="35"/>
      <c r="TVR34" s="27"/>
      <c r="TVS34" s="28"/>
      <c r="TVU34" s="35"/>
      <c r="TVV34" s="27"/>
      <c r="TVW34" s="28"/>
      <c r="TVY34" s="35"/>
      <c r="TVZ34" s="27"/>
      <c r="TWA34" s="28"/>
      <c r="TWC34" s="35"/>
      <c r="TWD34" s="27"/>
      <c r="TWE34" s="28"/>
      <c r="TWG34" s="35"/>
      <c r="TWH34" s="27"/>
      <c r="TWI34" s="28"/>
      <c r="TWK34" s="35"/>
      <c r="TWL34" s="27"/>
      <c r="TWM34" s="28"/>
      <c r="TWO34" s="35"/>
      <c r="TWP34" s="27"/>
      <c r="TWQ34" s="28"/>
      <c r="TWS34" s="35"/>
      <c r="TWT34" s="27"/>
      <c r="TWU34" s="28"/>
      <c r="TWW34" s="35"/>
      <c r="TWX34" s="27"/>
      <c r="TWY34" s="28"/>
      <c r="TXA34" s="35"/>
      <c r="TXB34" s="27"/>
      <c r="TXC34" s="28"/>
      <c r="TXE34" s="35"/>
      <c r="TXF34" s="27"/>
      <c r="TXG34" s="28"/>
      <c r="TXI34" s="35"/>
      <c r="TXJ34" s="27"/>
      <c r="TXK34" s="28"/>
      <c r="TXM34" s="35"/>
      <c r="TXN34" s="27"/>
      <c r="TXO34" s="28"/>
      <c r="TXQ34" s="35"/>
      <c r="TXR34" s="27"/>
      <c r="TXS34" s="28"/>
      <c r="TXU34" s="35"/>
      <c r="TXV34" s="27"/>
      <c r="TXW34" s="28"/>
      <c r="TXY34" s="35"/>
      <c r="TXZ34" s="27"/>
      <c r="TYA34" s="28"/>
      <c r="TYC34" s="35"/>
      <c r="TYD34" s="27"/>
      <c r="TYE34" s="28"/>
      <c r="TYG34" s="35"/>
      <c r="TYH34" s="27"/>
      <c r="TYI34" s="28"/>
      <c r="TYK34" s="35"/>
      <c r="TYL34" s="27"/>
      <c r="TYM34" s="28"/>
      <c r="TYO34" s="35"/>
      <c r="TYP34" s="27"/>
      <c r="TYQ34" s="28"/>
      <c r="TYS34" s="35"/>
      <c r="TYT34" s="27"/>
      <c r="TYU34" s="28"/>
      <c r="TYW34" s="35"/>
      <c r="TYX34" s="27"/>
      <c r="TYY34" s="28"/>
      <c r="TZA34" s="35"/>
      <c r="TZB34" s="27"/>
      <c r="TZC34" s="28"/>
      <c r="TZE34" s="35"/>
      <c r="TZF34" s="27"/>
      <c r="TZG34" s="28"/>
      <c r="TZI34" s="35"/>
      <c r="TZJ34" s="27"/>
      <c r="TZK34" s="28"/>
      <c r="TZM34" s="35"/>
      <c r="TZN34" s="27"/>
      <c r="TZO34" s="28"/>
      <c r="TZQ34" s="35"/>
      <c r="TZR34" s="27"/>
      <c r="TZS34" s="28"/>
      <c r="TZU34" s="35"/>
      <c r="TZV34" s="27"/>
      <c r="TZW34" s="28"/>
      <c r="TZY34" s="35"/>
      <c r="TZZ34" s="27"/>
      <c r="UAA34" s="28"/>
      <c r="UAC34" s="35"/>
      <c r="UAD34" s="27"/>
      <c r="UAE34" s="28"/>
      <c r="UAG34" s="35"/>
      <c r="UAH34" s="27"/>
      <c r="UAI34" s="28"/>
      <c r="UAK34" s="35"/>
      <c r="UAL34" s="27"/>
      <c r="UAM34" s="28"/>
      <c r="UAO34" s="35"/>
      <c r="UAP34" s="27"/>
      <c r="UAQ34" s="28"/>
      <c r="UAS34" s="35"/>
      <c r="UAT34" s="27"/>
      <c r="UAU34" s="28"/>
      <c r="UAW34" s="35"/>
      <c r="UAX34" s="27"/>
      <c r="UAY34" s="28"/>
      <c r="UBA34" s="35"/>
      <c r="UBB34" s="27"/>
      <c r="UBC34" s="28"/>
      <c r="UBE34" s="35"/>
      <c r="UBF34" s="27"/>
      <c r="UBG34" s="28"/>
      <c r="UBI34" s="35"/>
      <c r="UBJ34" s="27"/>
      <c r="UBK34" s="28"/>
      <c r="UBM34" s="35"/>
      <c r="UBN34" s="27"/>
      <c r="UBO34" s="28"/>
      <c r="UBQ34" s="35"/>
      <c r="UBR34" s="27"/>
      <c r="UBS34" s="28"/>
      <c r="UBU34" s="35"/>
      <c r="UBV34" s="27"/>
      <c r="UBW34" s="28"/>
      <c r="UBY34" s="35"/>
      <c r="UBZ34" s="27"/>
      <c r="UCA34" s="28"/>
      <c r="UCC34" s="35"/>
      <c r="UCD34" s="27"/>
      <c r="UCE34" s="28"/>
      <c r="UCG34" s="35"/>
      <c r="UCH34" s="27"/>
      <c r="UCI34" s="28"/>
      <c r="UCK34" s="35"/>
      <c r="UCL34" s="27"/>
      <c r="UCM34" s="28"/>
      <c r="UCO34" s="35"/>
      <c r="UCP34" s="27"/>
      <c r="UCQ34" s="28"/>
      <c r="UCS34" s="35"/>
      <c r="UCT34" s="27"/>
      <c r="UCU34" s="28"/>
      <c r="UCW34" s="35"/>
      <c r="UCX34" s="27"/>
      <c r="UCY34" s="28"/>
      <c r="UDA34" s="35"/>
      <c r="UDB34" s="27"/>
      <c r="UDC34" s="28"/>
      <c r="UDE34" s="35"/>
      <c r="UDF34" s="27"/>
      <c r="UDG34" s="28"/>
      <c r="UDI34" s="35"/>
      <c r="UDJ34" s="27"/>
      <c r="UDK34" s="28"/>
      <c r="UDM34" s="35"/>
      <c r="UDN34" s="27"/>
      <c r="UDO34" s="28"/>
      <c r="UDQ34" s="35"/>
      <c r="UDR34" s="27"/>
      <c r="UDS34" s="28"/>
      <c r="UDU34" s="35"/>
      <c r="UDV34" s="27"/>
      <c r="UDW34" s="28"/>
      <c r="UDY34" s="35"/>
      <c r="UDZ34" s="27"/>
      <c r="UEA34" s="28"/>
      <c r="UEC34" s="35"/>
      <c r="UED34" s="27"/>
      <c r="UEE34" s="28"/>
      <c r="UEG34" s="35"/>
      <c r="UEH34" s="27"/>
      <c r="UEI34" s="28"/>
      <c r="UEK34" s="35"/>
      <c r="UEL34" s="27"/>
      <c r="UEM34" s="28"/>
      <c r="UEO34" s="35"/>
      <c r="UEP34" s="27"/>
      <c r="UEQ34" s="28"/>
      <c r="UES34" s="35"/>
      <c r="UET34" s="27"/>
      <c r="UEU34" s="28"/>
      <c r="UEW34" s="35"/>
      <c r="UEX34" s="27"/>
      <c r="UEY34" s="28"/>
      <c r="UFA34" s="35"/>
      <c r="UFB34" s="27"/>
      <c r="UFC34" s="28"/>
      <c r="UFE34" s="35"/>
      <c r="UFF34" s="27"/>
      <c r="UFG34" s="28"/>
      <c r="UFI34" s="35"/>
      <c r="UFJ34" s="27"/>
      <c r="UFK34" s="28"/>
      <c r="UFM34" s="35"/>
      <c r="UFN34" s="27"/>
      <c r="UFO34" s="28"/>
      <c r="UFQ34" s="35"/>
      <c r="UFR34" s="27"/>
      <c r="UFS34" s="28"/>
      <c r="UFU34" s="35"/>
      <c r="UFV34" s="27"/>
      <c r="UFW34" s="28"/>
      <c r="UFY34" s="35"/>
      <c r="UFZ34" s="27"/>
      <c r="UGA34" s="28"/>
      <c r="UGC34" s="35"/>
      <c r="UGD34" s="27"/>
      <c r="UGE34" s="28"/>
      <c r="UGG34" s="35"/>
      <c r="UGH34" s="27"/>
      <c r="UGI34" s="28"/>
      <c r="UGK34" s="35"/>
      <c r="UGL34" s="27"/>
      <c r="UGM34" s="28"/>
      <c r="UGO34" s="35"/>
      <c r="UGP34" s="27"/>
      <c r="UGQ34" s="28"/>
      <c r="UGS34" s="35"/>
      <c r="UGT34" s="27"/>
      <c r="UGU34" s="28"/>
      <c r="UGW34" s="35"/>
      <c r="UGX34" s="27"/>
      <c r="UGY34" s="28"/>
      <c r="UHA34" s="35"/>
      <c r="UHB34" s="27"/>
      <c r="UHC34" s="28"/>
      <c r="UHE34" s="35"/>
      <c r="UHF34" s="27"/>
      <c r="UHG34" s="28"/>
      <c r="UHI34" s="35"/>
      <c r="UHJ34" s="27"/>
      <c r="UHK34" s="28"/>
      <c r="UHM34" s="35"/>
      <c r="UHN34" s="27"/>
      <c r="UHO34" s="28"/>
      <c r="UHQ34" s="35"/>
      <c r="UHR34" s="27"/>
      <c r="UHS34" s="28"/>
      <c r="UHU34" s="35"/>
      <c r="UHV34" s="27"/>
      <c r="UHW34" s="28"/>
      <c r="UHY34" s="35"/>
      <c r="UHZ34" s="27"/>
      <c r="UIA34" s="28"/>
      <c r="UIC34" s="35"/>
      <c r="UID34" s="27"/>
      <c r="UIE34" s="28"/>
      <c r="UIG34" s="35"/>
      <c r="UIH34" s="27"/>
      <c r="UII34" s="28"/>
      <c r="UIK34" s="35"/>
      <c r="UIL34" s="27"/>
      <c r="UIM34" s="28"/>
      <c r="UIO34" s="35"/>
      <c r="UIP34" s="27"/>
      <c r="UIQ34" s="28"/>
      <c r="UIS34" s="35"/>
      <c r="UIT34" s="27"/>
      <c r="UIU34" s="28"/>
      <c r="UIW34" s="35"/>
      <c r="UIX34" s="27"/>
      <c r="UIY34" s="28"/>
      <c r="UJA34" s="35"/>
      <c r="UJB34" s="27"/>
      <c r="UJC34" s="28"/>
      <c r="UJE34" s="35"/>
      <c r="UJF34" s="27"/>
      <c r="UJG34" s="28"/>
      <c r="UJI34" s="35"/>
      <c r="UJJ34" s="27"/>
      <c r="UJK34" s="28"/>
      <c r="UJM34" s="35"/>
      <c r="UJN34" s="27"/>
      <c r="UJO34" s="28"/>
      <c r="UJQ34" s="35"/>
      <c r="UJR34" s="27"/>
      <c r="UJS34" s="28"/>
      <c r="UJU34" s="35"/>
      <c r="UJV34" s="27"/>
      <c r="UJW34" s="28"/>
      <c r="UJY34" s="35"/>
      <c r="UJZ34" s="27"/>
      <c r="UKA34" s="28"/>
      <c r="UKC34" s="35"/>
      <c r="UKD34" s="27"/>
      <c r="UKE34" s="28"/>
      <c r="UKG34" s="35"/>
      <c r="UKH34" s="27"/>
      <c r="UKI34" s="28"/>
      <c r="UKK34" s="35"/>
      <c r="UKL34" s="27"/>
      <c r="UKM34" s="28"/>
      <c r="UKO34" s="35"/>
      <c r="UKP34" s="27"/>
      <c r="UKQ34" s="28"/>
      <c r="UKS34" s="35"/>
      <c r="UKT34" s="27"/>
      <c r="UKU34" s="28"/>
      <c r="UKW34" s="35"/>
      <c r="UKX34" s="27"/>
      <c r="UKY34" s="28"/>
      <c r="ULA34" s="35"/>
      <c r="ULB34" s="27"/>
      <c r="ULC34" s="28"/>
      <c r="ULE34" s="35"/>
      <c r="ULF34" s="27"/>
      <c r="ULG34" s="28"/>
      <c r="ULI34" s="35"/>
      <c r="ULJ34" s="27"/>
      <c r="ULK34" s="28"/>
      <c r="ULM34" s="35"/>
      <c r="ULN34" s="27"/>
      <c r="ULO34" s="28"/>
      <c r="ULQ34" s="35"/>
      <c r="ULR34" s="27"/>
      <c r="ULS34" s="28"/>
      <c r="ULU34" s="35"/>
      <c r="ULV34" s="27"/>
      <c r="ULW34" s="28"/>
      <c r="ULY34" s="35"/>
      <c r="ULZ34" s="27"/>
      <c r="UMA34" s="28"/>
      <c r="UMC34" s="35"/>
      <c r="UMD34" s="27"/>
      <c r="UME34" s="28"/>
      <c r="UMG34" s="35"/>
      <c r="UMH34" s="27"/>
      <c r="UMI34" s="28"/>
      <c r="UMK34" s="35"/>
      <c r="UML34" s="27"/>
      <c r="UMM34" s="28"/>
      <c r="UMO34" s="35"/>
      <c r="UMP34" s="27"/>
      <c r="UMQ34" s="28"/>
      <c r="UMS34" s="35"/>
      <c r="UMT34" s="27"/>
      <c r="UMU34" s="28"/>
      <c r="UMW34" s="35"/>
      <c r="UMX34" s="27"/>
      <c r="UMY34" s="28"/>
      <c r="UNA34" s="35"/>
      <c r="UNB34" s="27"/>
      <c r="UNC34" s="28"/>
      <c r="UNE34" s="35"/>
      <c r="UNF34" s="27"/>
      <c r="UNG34" s="28"/>
      <c r="UNI34" s="35"/>
      <c r="UNJ34" s="27"/>
      <c r="UNK34" s="28"/>
      <c r="UNM34" s="35"/>
      <c r="UNN34" s="27"/>
      <c r="UNO34" s="28"/>
      <c r="UNQ34" s="35"/>
      <c r="UNR34" s="27"/>
      <c r="UNS34" s="28"/>
      <c r="UNU34" s="35"/>
      <c r="UNV34" s="27"/>
      <c r="UNW34" s="28"/>
      <c r="UNY34" s="35"/>
      <c r="UNZ34" s="27"/>
      <c r="UOA34" s="28"/>
      <c r="UOC34" s="35"/>
      <c r="UOD34" s="27"/>
      <c r="UOE34" s="28"/>
      <c r="UOG34" s="35"/>
      <c r="UOH34" s="27"/>
      <c r="UOI34" s="28"/>
      <c r="UOK34" s="35"/>
      <c r="UOL34" s="27"/>
      <c r="UOM34" s="28"/>
      <c r="UOO34" s="35"/>
      <c r="UOP34" s="27"/>
      <c r="UOQ34" s="28"/>
      <c r="UOS34" s="35"/>
      <c r="UOT34" s="27"/>
      <c r="UOU34" s="28"/>
      <c r="UOW34" s="35"/>
      <c r="UOX34" s="27"/>
      <c r="UOY34" s="28"/>
      <c r="UPA34" s="35"/>
      <c r="UPB34" s="27"/>
      <c r="UPC34" s="28"/>
      <c r="UPE34" s="35"/>
      <c r="UPF34" s="27"/>
      <c r="UPG34" s="28"/>
      <c r="UPI34" s="35"/>
      <c r="UPJ34" s="27"/>
      <c r="UPK34" s="28"/>
      <c r="UPM34" s="35"/>
      <c r="UPN34" s="27"/>
      <c r="UPO34" s="28"/>
      <c r="UPQ34" s="35"/>
      <c r="UPR34" s="27"/>
      <c r="UPS34" s="28"/>
      <c r="UPU34" s="35"/>
      <c r="UPV34" s="27"/>
      <c r="UPW34" s="28"/>
      <c r="UPY34" s="35"/>
      <c r="UPZ34" s="27"/>
      <c r="UQA34" s="28"/>
      <c r="UQC34" s="35"/>
      <c r="UQD34" s="27"/>
      <c r="UQE34" s="28"/>
      <c r="UQG34" s="35"/>
      <c r="UQH34" s="27"/>
      <c r="UQI34" s="28"/>
      <c r="UQK34" s="35"/>
      <c r="UQL34" s="27"/>
      <c r="UQM34" s="28"/>
      <c r="UQO34" s="35"/>
      <c r="UQP34" s="27"/>
      <c r="UQQ34" s="28"/>
      <c r="UQS34" s="35"/>
      <c r="UQT34" s="27"/>
      <c r="UQU34" s="28"/>
      <c r="UQW34" s="35"/>
      <c r="UQX34" s="27"/>
      <c r="UQY34" s="28"/>
      <c r="URA34" s="35"/>
      <c r="URB34" s="27"/>
      <c r="URC34" s="28"/>
      <c r="URE34" s="35"/>
      <c r="URF34" s="27"/>
      <c r="URG34" s="28"/>
      <c r="URI34" s="35"/>
      <c r="URJ34" s="27"/>
      <c r="URK34" s="28"/>
      <c r="URM34" s="35"/>
      <c r="URN34" s="27"/>
      <c r="URO34" s="28"/>
      <c r="URQ34" s="35"/>
      <c r="URR34" s="27"/>
      <c r="URS34" s="28"/>
      <c r="URU34" s="35"/>
      <c r="URV34" s="27"/>
      <c r="URW34" s="28"/>
      <c r="URY34" s="35"/>
      <c r="URZ34" s="27"/>
      <c r="USA34" s="28"/>
      <c r="USC34" s="35"/>
      <c r="USD34" s="27"/>
      <c r="USE34" s="28"/>
      <c r="USG34" s="35"/>
      <c r="USH34" s="27"/>
      <c r="USI34" s="28"/>
      <c r="USK34" s="35"/>
      <c r="USL34" s="27"/>
      <c r="USM34" s="28"/>
      <c r="USO34" s="35"/>
      <c r="USP34" s="27"/>
      <c r="USQ34" s="28"/>
      <c r="USS34" s="35"/>
      <c r="UST34" s="27"/>
      <c r="USU34" s="28"/>
      <c r="USW34" s="35"/>
      <c r="USX34" s="27"/>
      <c r="USY34" s="28"/>
      <c r="UTA34" s="35"/>
      <c r="UTB34" s="27"/>
      <c r="UTC34" s="28"/>
      <c r="UTE34" s="35"/>
      <c r="UTF34" s="27"/>
      <c r="UTG34" s="28"/>
      <c r="UTI34" s="35"/>
      <c r="UTJ34" s="27"/>
      <c r="UTK34" s="28"/>
      <c r="UTM34" s="35"/>
      <c r="UTN34" s="27"/>
      <c r="UTO34" s="28"/>
      <c r="UTQ34" s="35"/>
      <c r="UTR34" s="27"/>
      <c r="UTS34" s="28"/>
      <c r="UTU34" s="35"/>
      <c r="UTV34" s="27"/>
      <c r="UTW34" s="28"/>
      <c r="UTY34" s="35"/>
      <c r="UTZ34" s="27"/>
      <c r="UUA34" s="28"/>
      <c r="UUC34" s="35"/>
      <c r="UUD34" s="27"/>
      <c r="UUE34" s="28"/>
      <c r="UUG34" s="35"/>
      <c r="UUH34" s="27"/>
      <c r="UUI34" s="28"/>
      <c r="UUK34" s="35"/>
      <c r="UUL34" s="27"/>
      <c r="UUM34" s="28"/>
      <c r="UUO34" s="35"/>
      <c r="UUP34" s="27"/>
      <c r="UUQ34" s="28"/>
      <c r="UUS34" s="35"/>
      <c r="UUT34" s="27"/>
      <c r="UUU34" s="28"/>
      <c r="UUW34" s="35"/>
      <c r="UUX34" s="27"/>
      <c r="UUY34" s="28"/>
      <c r="UVA34" s="35"/>
      <c r="UVB34" s="27"/>
      <c r="UVC34" s="28"/>
      <c r="UVE34" s="35"/>
      <c r="UVF34" s="27"/>
      <c r="UVG34" s="28"/>
      <c r="UVI34" s="35"/>
      <c r="UVJ34" s="27"/>
      <c r="UVK34" s="28"/>
      <c r="UVM34" s="35"/>
      <c r="UVN34" s="27"/>
      <c r="UVO34" s="28"/>
      <c r="UVQ34" s="35"/>
      <c r="UVR34" s="27"/>
      <c r="UVS34" s="28"/>
      <c r="UVU34" s="35"/>
      <c r="UVV34" s="27"/>
      <c r="UVW34" s="28"/>
      <c r="UVY34" s="35"/>
      <c r="UVZ34" s="27"/>
      <c r="UWA34" s="28"/>
      <c r="UWC34" s="35"/>
      <c r="UWD34" s="27"/>
      <c r="UWE34" s="28"/>
      <c r="UWG34" s="35"/>
      <c r="UWH34" s="27"/>
      <c r="UWI34" s="28"/>
      <c r="UWK34" s="35"/>
      <c r="UWL34" s="27"/>
      <c r="UWM34" s="28"/>
      <c r="UWO34" s="35"/>
      <c r="UWP34" s="27"/>
      <c r="UWQ34" s="28"/>
      <c r="UWS34" s="35"/>
      <c r="UWT34" s="27"/>
      <c r="UWU34" s="28"/>
      <c r="UWW34" s="35"/>
      <c r="UWX34" s="27"/>
      <c r="UWY34" s="28"/>
      <c r="UXA34" s="35"/>
      <c r="UXB34" s="27"/>
      <c r="UXC34" s="28"/>
      <c r="UXE34" s="35"/>
      <c r="UXF34" s="27"/>
      <c r="UXG34" s="28"/>
      <c r="UXI34" s="35"/>
      <c r="UXJ34" s="27"/>
      <c r="UXK34" s="28"/>
      <c r="UXM34" s="35"/>
      <c r="UXN34" s="27"/>
      <c r="UXO34" s="28"/>
      <c r="UXQ34" s="35"/>
      <c r="UXR34" s="27"/>
      <c r="UXS34" s="28"/>
      <c r="UXU34" s="35"/>
      <c r="UXV34" s="27"/>
      <c r="UXW34" s="28"/>
      <c r="UXY34" s="35"/>
      <c r="UXZ34" s="27"/>
      <c r="UYA34" s="28"/>
      <c r="UYC34" s="35"/>
      <c r="UYD34" s="27"/>
      <c r="UYE34" s="28"/>
      <c r="UYG34" s="35"/>
      <c r="UYH34" s="27"/>
      <c r="UYI34" s="28"/>
      <c r="UYK34" s="35"/>
      <c r="UYL34" s="27"/>
      <c r="UYM34" s="28"/>
      <c r="UYO34" s="35"/>
      <c r="UYP34" s="27"/>
      <c r="UYQ34" s="28"/>
      <c r="UYS34" s="35"/>
      <c r="UYT34" s="27"/>
      <c r="UYU34" s="28"/>
      <c r="UYW34" s="35"/>
      <c r="UYX34" s="27"/>
      <c r="UYY34" s="28"/>
      <c r="UZA34" s="35"/>
      <c r="UZB34" s="27"/>
      <c r="UZC34" s="28"/>
      <c r="UZE34" s="35"/>
      <c r="UZF34" s="27"/>
      <c r="UZG34" s="28"/>
      <c r="UZI34" s="35"/>
      <c r="UZJ34" s="27"/>
      <c r="UZK34" s="28"/>
      <c r="UZM34" s="35"/>
      <c r="UZN34" s="27"/>
      <c r="UZO34" s="28"/>
      <c r="UZQ34" s="35"/>
      <c r="UZR34" s="27"/>
      <c r="UZS34" s="28"/>
      <c r="UZU34" s="35"/>
      <c r="UZV34" s="27"/>
      <c r="UZW34" s="28"/>
      <c r="UZY34" s="35"/>
      <c r="UZZ34" s="27"/>
      <c r="VAA34" s="28"/>
      <c r="VAC34" s="35"/>
      <c r="VAD34" s="27"/>
      <c r="VAE34" s="28"/>
      <c r="VAG34" s="35"/>
      <c r="VAH34" s="27"/>
      <c r="VAI34" s="28"/>
      <c r="VAK34" s="35"/>
      <c r="VAL34" s="27"/>
      <c r="VAM34" s="28"/>
      <c r="VAO34" s="35"/>
      <c r="VAP34" s="27"/>
      <c r="VAQ34" s="28"/>
      <c r="VAS34" s="35"/>
      <c r="VAT34" s="27"/>
      <c r="VAU34" s="28"/>
      <c r="VAW34" s="35"/>
      <c r="VAX34" s="27"/>
      <c r="VAY34" s="28"/>
      <c r="VBA34" s="35"/>
      <c r="VBB34" s="27"/>
      <c r="VBC34" s="28"/>
      <c r="VBE34" s="35"/>
      <c r="VBF34" s="27"/>
      <c r="VBG34" s="28"/>
      <c r="VBI34" s="35"/>
      <c r="VBJ34" s="27"/>
      <c r="VBK34" s="28"/>
      <c r="VBM34" s="35"/>
      <c r="VBN34" s="27"/>
      <c r="VBO34" s="28"/>
      <c r="VBQ34" s="35"/>
      <c r="VBR34" s="27"/>
      <c r="VBS34" s="28"/>
      <c r="VBU34" s="35"/>
      <c r="VBV34" s="27"/>
      <c r="VBW34" s="28"/>
      <c r="VBY34" s="35"/>
      <c r="VBZ34" s="27"/>
      <c r="VCA34" s="28"/>
      <c r="VCC34" s="35"/>
      <c r="VCD34" s="27"/>
      <c r="VCE34" s="28"/>
      <c r="VCG34" s="35"/>
      <c r="VCH34" s="27"/>
      <c r="VCI34" s="28"/>
      <c r="VCK34" s="35"/>
      <c r="VCL34" s="27"/>
      <c r="VCM34" s="28"/>
      <c r="VCO34" s="35"/>
      <c r="VCP34" s="27"/>
      <c r="VCQ34" s="28"/>
      <c r="VCS34" s="35"/>
      <c r="VCT34" s="27"/>
      <c r="VCU34" s="28"/>
      <c r="VCW34" s="35"/>
      <c r="VCX34" s="27"/>
      <c r="VCY34" s="28"/>
      <c r="VDA34" s="35"/>
      <c r="VDB34" s="27"/>
      <c r="VDC34" s="28"/>
      <c r="VDE34" s="35"/>
      <c r="VDF34" s="27"/>
      <c r="VDG34" s="28"/>
      <c r="VDI34" s="35"/>
      <c r="VDJ34" s="27"/>
      <c r="VDK34" s="28"/>
      <c r="VDM34" s="35"/>
      <c r="VDN34" s="27"/>
      <c r="VDO34" s="28"/>
      <c r="VDQ34" s="35"/>
      <c r="VDR34" s="27"/>
      <c r="VDS34" s="28"/>
      <c r="VDU34" s="35"/>
      <c r="VDV34" s="27"/>
      <c r="VDW34" s="28"/>
      <c r="VDY34" s="35"/>
      <c r="VDZ34" s="27"/>
      <c r="VEA34" s="28"/>
      <c r="VEC34" s="35"/>
      <c r="VED34" s="27"/>
      <c r="VEE34" s="28"/>
      <c r="VEG34" s="35"/>
      <c r="VEH34" s="27"/>
      <c r="VEI34" s="28"/>
      <c r="VEK34" s="35"/>
      <c r="VEL34" s="27"/>
      <c r="VEM34" s="28"/>
      <c r="VEO34" s="35"/>
      <c r="VEP34" s="27"/>
      <c r="VEQ34" s="28"/>
      <c r="VES34" s="35"/>
      <c r="VET34" s="27"/>
      <c r="VEU34" s="28"/>
      <c r="VEW34" s="35"/>
      <c r="VEX34" s="27"/>
      <c r="VEY34" s="28"/>
      <c r="VFA34" s="35"/>
      <c r="VFB34" s="27"/>
      <c r="VFC34" s="28"/>
      <c r="VFE34" s="35"/>
      <c r="VFF34" s="27"/>
      <c r="VFG34" s="28"/>
      <c r="VFI34" s="35"/>
      <c r="VFJ34" s="27"/>
      <c r="VFK34" s="28"/>
      <c r="VFM34" s="35"/>
      <c r="VFN34" s="27"/>
      <c r="VFO34" s="28"/>
      <c r="VFQ34" s="35"/>
      <c r="VFR34" s="27"/>
      <c r="VFS34" s="28"/>
      <c r="VFU34" s="35"/>
      <c r="VFV34" s="27"/>
      <c r="VFW34" s="28"/>
      <c r="VFY34" s="35"/>
      <c r="VFZ34" s="27"/>
      <c r="VGA34" s="28"/>
      <c r="VGC34" s="35"/>
      <c r="VGD34" s="27"/>
      <c r="VGE34" s="28"/>
      <c r="VGG34" s="35"/>
      <c r="VGH34" s="27"/>
      <c r="VGI34" s="28"/>
      <c r="VGK34" s="35"/>
      <c r="VGL34" s="27"/>
      <c r="VGM34" s="28"/>
      <c r="VGO34" s="35"/>
      <c r="VGP34" s="27"/>
      <c r="VGQ34" s="28"/>
      <c r="VGS34" s="35"/>
      <c r="VGT34" s="27"/>
      <c r="VGU34" s="28"/>
      <c r="VGW34" s="35"/>
      <c r="VGX34" s="27"/>
      <c r="VGY34" s="28"/>
      <c r="VHA34" s="35"/>
      <c r="VHB34" s="27"/>
      <c r="VHC34" s="28"/>
      <c r="VHE34" s="35"/>
      <c r="VHF34" s="27"/>
      <c r="VHG34" s="28"/>
      <c r="VHI34" s="35"/>
      <c r="VHJ34" s="27"/>
      <c r="VHK34" s="28"/>
      <c r="VHM34" s="35"/>
      <c r="VHN34" s="27"/>
      <c r="VHO34" s="28"/>
      <c r="VHQ34" s="35"/>
      <c r="VHR34" s="27"/>
      <c r="VHS34" s="28"/>
      <c r="VHU34" s="35"/>
      <c r="VHV34" s="27"/>
      <c r="VHW34" s="28"/>
      <c r="VHY34" s="35"/>
      <c r="VHZ34" s="27"/>
      <c r="VIA34" s="28"/>
      <c r="VIC34" s="35"/>
      <c r="VID34" s="27"/>
      <c r="VIE34" s="28"/>
      <c r="VIG34" s="35"/>
      <c r="VIH34" s="27"/>
      <c r="VII34" s="28"/>
      <c r="VIK34" s="35"/>
      <c r="VIL34" s="27"/>
      <c r="VIM34" s="28"/>
      <c r="VIO34" s="35"/>
      <c r="VIP34" s="27"/>
      <c r="VIQ34" s="28"/>
      <c r="VIS34" s="35"/>
      <c r="VIT34" s="27"/>
      <c r="VIU34" s="28"/>
      <c r="VIW34" s="35"/>
      <c r="VIX34" s="27"/>
      <c r="VIY34" s="28"/>
      <c r="VJA34" s="35"/>
      <c r="VJB34" s="27"/>
      <c r="VJC34" s="28"/>
      <c r="VJE34" s="35"/>
      <c r="VJF34" s="27"/>
      <c r="VJG34" s="28"/>
      <c r="VJI34" s="35"/>
      <c r="VJJ34" s="27"/>
      <c r="VJK34" s="28"/>
      <c r="VJM34" s="35"/>
      <c r="VJN34" s="27"/>
      <c r="VJO34" s="28"/>
      <c r="VJQ34" s="35"/>
      <c r="VJR34" s="27"/>
      <c r="VJS34" s="28"/>
      <c r="VJU34" s="35"/>
      <c r="VJV34" s="27"/>
      <c r="VJW34" s="28"/>
      <c r="VJY34" s="35"/>
      <c r="VJZ34" s="27"/>
      <c r="VKA34" s="28"/>
      <c r="VKC34" s="35"/>
      <c r="VKD34" s="27"/>
      <c r="VKE34" s="28"/>
      <c r="VKG34" s="35"/>
      <c r="VKH34" s="27"/>
      <c r="VKI34" s="28"/>
      <c r="VKK34" s="35"/>
      <c r="VKL34" s="27"/>
      <c r="VKM34" s="28"/>
      <c r="VKO34" s="35"/>
      <c r="VKP34" s="27"/>
      <c r="VKQ34" s="28"/>
      <c r="VKS34" s="35"/>
      <c r="VKT34" s="27"/>
      <c r="VKU34" s="28"/>
      <c r="VKW34" s="35"/>
      <c r="VKX34" s="27"/>
      <c r="VKY34" s="28"/>
      <c r="VLA34" s="35"/>
      <c r="VLB34" s="27"/>
      <c r="VLC34" s="28"/>
      <c r="VLE34" s="35"/>
      <c r="VLF34" s="27"/>
      <c r="VLG34" s="28"/>
      <c r="VLI34" s="35"/>
      <c r="VLJ34" s="27"/>
      <c r="VLK34" s="28"/>
      <c r="VLM34" s="35"/>
      <c r="VLN34" s="27"/>
      <c r="VLO34" s="28"/>
      <c r="VLQ34" s="35"/>
      <c r="VLR34" s="27"/>
      <c r="VLS34" s="28"/>
      <c r="VLU34" s="35"/>
      <c r="VLV34" s="27"/>
      <c r="VLW34" s="28"/>
      <c r="VLY34" s="35"/>
      <c r="VLZ34" s="27"/>
      <c r="VMA34" s="28"/>
      <c r="VMC34" s="35"/>
      <c r="VMD34" s="27"/>
      <c r="VME34" s="28"/>
      <c r="VMG34" s="35"/>
      <c r="VMH34" s="27"/>
      <c r="VMI34" s="28"/>
      <c r="VMK34" s="35"/>
      <c r="VML34" s="27"/>
      <c r="VMM34" s="28"/>
      <c r="VMO34" s="35"/>
      <c r="VMP34" s="27"/>
      <c r="VMQ34" s="28"/>
      <c r="VMS34" s="35"/>
      <c r="VMT34" s="27"/>
      <c r="VMU34" s="28"/>
      <c r="VMW34" s="35"/>
      <c r="VMX34" s="27"/>
      <c r="VMY34" s="28"/>
      <c r="VNA34" s="35"/>
      <c r="VNB34" s="27"/>
      <c r="VNC34" s="28"/>
      <c r="VNE34" s="35"/>
      <c r="VNF34" s="27"/>
      <c r="VNG34" s="28"/>
      <c r="VNI34" s="35"/>
      <c r="VNJ34" s="27"/>
      <c r="VNK34" s="28"/>
      <c r="VNM34" s="35"/>
      <c r="VNN34" s="27"/>
      <c r="VNO34" s="28"/>
      <c r="VNQ34" s="35"/>
      <c r="VNR34" s="27"/>
      <c r="VNS34" s="28"/>
      <c r="VNU34" s="35"/>
      <c r="VNV34" s="27"/>
      <c r="VNW34" s="28"/>
      <c r="VNY34" s="35"/>
      <c r="VNZ34" s="27"/>
      <c r="VOA34" s="28"/>
      <c r="VOC34" s="35"/>
      <c r="VOD34" s="27"/>
      <c r="VOE34" s="28"/>
      <c r="VOG34" s="35"/>
      <c r="VOH34" s="27"/>
      <c r="VOI34" s="28"/>
      <c r="VOK34" s="35"/>
      <c r="VOL34" s="27"/>
      <c r="VOM34" s="28"/>
      <c r="VOO34" s="35"/>
      <c r="VOP34" s="27"/>
      <c r="VOQ34" s="28"/>
      <c r="VOS34" s="35"/>
      <c r="VOT34" s="27"/>
      <c r="VOU34" s="28"/>
      <c r="VOW34" s="35"/>
      <c r="VOX34" s="27"/>
      <c r="VOY34" s="28"/>
      <c r="VPA34" s="35"/>
      <c r="VPB34" s="27"/>
      <c r="VPC34" s="28"/>
      <c r="VPE34" s="35"/>
      <c r="VPF34" s="27"/>
      <c r="VPG34" s="28"/>
      <c r="VPI34" s="35"/>
      <c r="VPJ34" s="27"/>
      <c r="VPK34" s="28"/>
      <c r="VPM34" s="35"/>
      <c r="VPN34" s="27"/>
      <c r="VPO34" s="28"/>
      <c r="VPQ34" s="35"/>
      <c r="VPR34" s="27"/>
      <c r="VPS34" s="28"/>
      <c r="VPU34" s="35"/>
      <c r="VPV34" s="27"/>
      <c r="VPW34" s="28"/>
      <c r="VPY34" s="35"/>
      <c r="VPZ34" s="27"/>
      <c r="VQA34" s="28"/>
      <c r="VQC34" s="35"/>
      <c r="VQD34" s="27"/>
      <c r="VQE34" s="28"/>
      <c r="VQG34" s="35"/>
      <c r="VQH34" s="27"/>
      <c r="VQI34" s="28"/>
      <c r="VQK34" s="35"/>
      <c r="VQL34" s="27"/>
      <c r="VQM34" s="28"/>
      <c r="VQO34" s="35"/>
      <c r="VQP34" s="27"/>
      <c r="VQQ34" s="28"/>
      <c r="VQS34" s="35"/>
      <c r="VQT34" s="27"/>
      <c r="VQU34" s="28"/>
      <c r="VQW34" s="35"/>
      <c r="VQX34" s="27"/>
      <c r="VQY34" s="28"/>
      <c r="VRA34" s="35"/>
      <c r="VRB34" s="27"/>
      <c r="VRC34" s="28"/>
      <c r="VRE34" s="35"/>
      <c r="VRF34" s="27"/>
      <c r="VRG34" s="28"/>
      <c r="VRI34" s="35"/>
      <c r="VRJ34" s="27"/>
      <c r="VRK34" s="28"/>
      <c r="VRM34" s="35"/>
      <c r="VRN34" s="27"/>
      <c r="VRO34" s="28"/>
      <c r="VRQ34" s="35"/>
      <c r="VRR34" s="27"/>
      <c r="VRS34" s="28"/>
      <c r="VRU34" s="35"/>
      <c r="VRV34" s="27"/>
      <c r="VRW34" s="28"/>
      <c r="VRY34" s="35"/>
      <c r="VRZ34" s="27"/>
      <c r="VSA34" s="28"/>
      <c r="VSC34" s="35"/>
      <c r="VSD34" s="27"/>
      <c r="VSE34" s="28"/>
      <c r="VSG34" s="35"/>
      <c r="VSH34" s="27"/>
      <c r="VSI34" s="28"/>
      <c r="VSK34" s="35"/>
      <c r="VSL34" s="27"/>
      <c r="VSM34" s="28"/>
      <c r="VSO34" s="35"/>
      <c r="VSP34" s="27"/>
      <c r="VSQ34" s="28"/>
      <c r="VSS34" s="35"/>
      <c r="VST34" s="27"/>
      <c r="VSU34" s="28"/>
      <c r="VSW34" s="35"/>
      <c r="VSX34" s="27"/>
      <c r="VSY34" s="28"/>
      <c r="VTA34" s="35"/>
      <c r="VTB34" s="27"/>
      <c r="VTC34" s="28"/>
      <c r="VTE34" s="35"/>
      <c r="VTF34" s="27"/>
      <c r="VTG34" s="28"/>
      <c r="VTI34" s="35"/>
      <c r="VTJ34" s="27"/>
      <c r="VTK34" s="28"/>
      <c r="VTM34" s="35"/>
      <c r="VTN34" s="27"/>
      <c r="VTO34" s="28"/>
      <c r="VTQ34" s="35"/>
      <c r="VTR34" s="27"/>
      <c r="VTS34" s="28"/>
      <c r="VTU34" s="35"/>
      <c r="VTV34" s="27"/>
      <c r="VTW34" s="28"/>
      <c r="VTY34" s="35"/>
      <c r="VTZ34" s="27"/>
      <c r="VUA34" s="28"/>
      <c r="VUC34" s="35"/>
      <c r="VUD34" s="27"/>
      <c r="VUE34" s="28"/>
      <c r="VUG34" s="35"/>
      <c r="VUH34" s="27"/>
      <c r="VUI34" s="28"/>
      <c r="VUK34" s="35"/>
      <c r="VUL34" s="27"/>
      <c r="VUM34" s="28"/>
      <c r="VUO34" s="35"/>
      <c r="VUP34" s="27"/>
      <c r="VUQ34" s="28"/>
      <c r="VUS34" s="35"/>
      <c r="VUT34" s="27"/>
      <c r="VUU34" s="28"/>
      <c r="VUW34" s="35"/>
      <c r="VUX34" s="27"/>
      <c r="VUY34" s="28"/>
      <c r="VVA34" s="35"/>
      <c r="VVB34" s="27"/>
      <c r="VVC34" s="28"/>
      <c r="VVE34" s="35"/>
      <c r="VVF34" s="27"/>
      <c r="VVG34" s="28"/>
      <c r="VVI34" s="35"/>
      <c r="VVJ34" s="27"/>
      <c r="VVK34" s="28"/>
      <c r="VVM34" s="35"/>
      <c r="VVN34" s="27"/>
      <c r="VVO34" s="28"/>
      <c r="VVQ34" s="35"/>
      <c r="VVR34" s="27"/>
      <c r="VVS34" s="28"/>
      <c r="VVU34" s="35"/>
      <c r="VVV34" s="27"/>
      <c r="VVW34" s="28"/>
      <c r="VVY34" s="35"/>
      <c r="VVZ34" s="27"/>
      <c r="VWA34" s="28"/>
      <c r="VWC34" s="35"/>
      <c r="VWD34" s="27"/>
      <c r="VWE34" s="28"/>
      <c r="VWG34" s="35"/>
      <c r="VWH34" s="27"/>
      <c r="VWI34" s="28"/>
      <c r="VWK34" s="35"/>
      <c r="VWL34" s="27"/>
      <c r="VWM34" s="28"/>
      <c r="VWO34" s="35"/>
      <c r="VWP34" s="27"/>
      <c r="VWQ34" s="28"/>
      <c r="VWS34" s="35"/>
      <c r="VWT34" s="27"/>
      <c r="VWU34" s="28"/>
      <c r="VWW34" s="35"/>
      <c r="VWX34" s="27"/>
      <c r="VWY34" s="28"/>
      <c r="VXA34" s="35"/>
      <c r="VXB34" s="27"/>
      <c r="VXC34" s="28"/>
      <c r="VXE34" s="35"/>
      <c r="VXF34" s="27"/>
      <c r="VXG34" s="28"/>
      <c r="VXI34" s="35"/>
      <c r="VXJ34" s="27"/>
      <c r="VXK34" s="28"/>
      <c r="VXM34" s="35"/>
      <c r="VXN34" s="27"/>
      <c r="VXO34" s="28"/>
      <c r="VXQ34" s="35"/>
      <c r="VXR34" s="27"/>
      <c r="VXS34" s="28"/>
      <c r="VXU34" s="35"/>
      <c r="VXV34" s="27"/>
      <c r="VXW34" s="28"/>
      <c r="VXY34" s="35"/>
      <c r="VXZ34" s="27"/>
      <c r="VYA34" s="28"/>
      <c r="VYC34" s="35"/>
      <c r="VYD34" s="27"/>
      <c r="VYE34" s="28"/>
      <c r="VYG34" s="35"/>
      <c r="VYH34" s="27"/>
      <c r="VYI34" s="28"/>
      <c r="VYK34" s="35"/>
      <c r="VYL34" s="27"/>
      <c r="VYM34" s="28"/>
      <c r="VYO34" s="35"/>
      <c r="VYP34" s="27"/>
      <c r="VYQ34" s="28"/>
      <c r="VYS34" s="35"/>
      <c r="VYT34" s="27"/>
      <c r="VYU34" s="28"/>
      <c r="VYW34" s="35"/>
      <c r="VYX34" s="27"/>
      <c r="VYY34" s="28"/>
      <c r="VZA34" s="35"/>
      <c r="VZB34" s="27"/>
      <c r="VZC34" s="28"/>
      <c r="VZE34" s="35"/>
      <c r="VZF34" s="27"/>
      <c r="VZG34" s="28"/>
      <c r="VZI34" s="35"/>
      <c r="VZJ34" s="27"/>
      <c r="VZK34" s="28"/>
      <c r="VZM34" s="35"/>
      <c r="VZN34" s="27"/>
      <c r="VZO34" s="28"/>
      <c r="VZQ34" s="35"/>
      <c r="VZR34" s="27"/>
      <c r="VZS34" s="28"/>
      <c r="VZU34" s="35"/>
      <c r="VZV34" s="27"/>
      <c r="VZW34" s="28"/>
      <c r="VZY34" s="35"/>
      <c r="VZZ34" s="27"/>
      <c r="WAA34" s="28"/>
      <c r="WAC34" s="35"/>
      <c r="WAD34" s="27"/>
      <c r="WAE34" s="28"/>
      <c r="WAG34" s="35"/>
      <c r="WAH34" s="27"/>
      <c r="WAI34" s="28"/>
      <c r="WAK34" s="35"/>
      <c r="WAL34" s="27"/>
      <c r="WAM34" s="28"/>
      <c r="WAO34" s="35"/>
      <c r="WAP34" s="27"/>
      <c r="WAQ34" s="28"/>
      <c r="WAS34" s="35"/>
      <c r="WAT34" s="27"/>
      <c r="WAU34" s="28"/>
      <c r="WAW34" s="35"/>
      <c r="WAX34" s="27"/>
      <c r="WAY34" s="28"/>
      <c r="WBA34" s="35"/>
      <c r="WBB34" s="27"/>
      <c r="WBC34" s="28"/>
      <c r="WBE34" s="35"/>
      <c r="WBF34" s="27"/>
      <c r="WBG34" s="28"/>
      <c r="WBI34" s="35"/>
      <c r="WBJ34" s="27"/>
      <c r="WBK34" s="28"/>
      <c r="WBM34" s="35"/>
      <c r="WBN34" s="27"/>
      <c r="WBO34" s="28"/>
      <c r="WBQ34" s="35"/>
      <c r="WBR34" s="27"/>
      <c r="WBS34" s="28"/>
      <c r="WBU34" s="35"/>
      <c r="WBV34" s="27"/>
      <c r="WBW34" s="28"/>
      <c r="WBY34" s="35"/>
      <c r="WBZ34" s="27"/>
      <c r="WCA34" s="28"/>
      <c r="WCC34" s="35"/>
      <c r="WCD34" s="27"/>
      <c r="WCE34" s="28"/>
      <c r="WCG34" s="35"/>
      <c r="WCH34" s="27"/>
      <c r="WCI34" s="28"/>
      <c r="WCK34" s="35"/>
      <c r="WCL34" s="27"/>
      <c r="WCM34" s="28"/>
      <c r="WCO34" s="35"/>
      <c r="WCP34" s="27"/>
      <c r="WCQ34" s="28"/>
      <c r="WCS34" s="35"/>
      <c r="WCT34" s="27"/>
      <c r="WCU34" s="28"/>
      <c r="WCW34" s="35"/>
      <c r="WCX34" s="27"/>
      <c r="WCY34" s="28"/>
      <c r="WDA34" s="35"/>
      <c r="WDB34" s="27"/>
      <c r="WDC34" s="28"/>
      <c r="WDE34" s="35"/>
      <c r="WDF34" s="27"/>
      <c r="WDG34" s="28"/>
      <c r="WDI34" s="35"/>
      <c r="WDJ34" s="27"/>
      <c r="WDK34" s="28"/>
      <c r="WDM34" s="35"/>
      <c r="WDN34" s="27"/>
      <c r="WDO34" s="28"/>
      <c r="WDQ34" s="35"/>
      <c r="WDR34" s="27"/>
      <c r="WDS34" s="28"/>
      <c r="WDU34" s="35"/>
      <c r="WDV34" s="27"/>
      <c r="WDW34" s="28"/>
      <c r="WDY34" s="35"/>
      <c r="WDZ34" s="27"/>
      <c r="WEA34" s="28"/>
      <c r="WEC34" s="35"/>
      <c r="WED34" s="27"/>
      <c r="WEE34" s="28"/>
      <c r="WEG34" s="35"/>
      <c r="WEH34" s="27"/>
      <c r="WEI34" s="28"/>
      <c r="WEK34" s="35"/>
      <c r="WEL34" s="27"/>
      <c r="WEM34" s="28"/>
      <c r="WEO34" s="35"/>
      <c r="WEP34" s="27"/>
      <c r="WEQ34" s="28"/>
      <c r="WES34" s="35"/>
      <c r="WET34" s="27"/>
      <c r="WEU34" s="28"/>
      <c r="WEW34" s="35"/>
      <c r="WEX34" s="27"/>
      <c r="WEY34" s="28"/>
      <c r="WFA34" s="35"/>
      <c r="WFB34" s="27"/>
      <c r="WFC34" s="28"/>
      <c r="WFE34" s="35"/>
      <c r="WFF34" s="27"/>
      <c r="WFG34" s="28"/>
      <c r="WFI34" s="35"/>
      <c r="WFJ34" s="27"/>
      <c r="WFK34" s="28"/>
      <c r="WFM34" s="35"/>
      <c r="WFN34" s="27"/>
      <c r="WFO34" s="28"/>
      <c r="WFQ34" s="35"/>
      <c r="WFR34" s="27"/>
      <c r="WFS34" s="28"/>
      <c r="WFU34" s="35"/>
      <c r="WFV34" s="27"/>
      <c r="WFW34" s="28"/>
      <c r="WFY34" s="35"/>
      <c r="WFZ34" s="27"/>
      <c r="WGA34" s="28"/>
      <c r="WGC34" s="35"/>
      <c r="WGD34" s="27"/>
      <c r="WGE34" s="28"/>
      <c r="WGG34" s="35"/>
      <c r="WGH34" s="27"/>
      <c r="WGI34" s="28"/>
      <c r="WGK34" s="35"/>
      <c r="WGL34" s="27"/>
      <c r="WGM34" s="28"/>
      <c r="WGO34" s="35"/>
      <c r="WGP34" s="27"/>
      <c r="WGQ34" s="28"/>
      <c r="WGS34" s="35"/>
      <c r="WGT34" s="27"/>
      <c r="WGU34" s="28"/>
      <c r="WGW34" s="35"/>
      <c r="WGX34" s="27"/>
      <c r="WGY34" s="28"/>
      <c r="WHA34" s="35"/>
      <c r="WHB34" s="27"/>
      <c r="WHC34" s="28"/>
      <c r="WHE34" s="35"/>
      <c r="WHF34" s="27"/>
      <c r="WHG34" s="28"/>
      <c r="WHI34" s="35"/>
      <c r="WHJ34" s="27"/>
      <c r="WHK34" s="28"/>
      <c r="WHM34" s="35"/>
      <c r="WHN34" s="27"/>
      <c r="WHO34" s="28"/>
      <c r="WHQ34" s="35"/>
      <c r="WHR34" s="27"/>
      <c r="WHS34" s="28"/>
      <c r="WHU34" s="35"/>
      <c r="WHV34" s="27"/>
      <c r="WHW34" s="28"/>
      <c r="WHY34" s="35"/>
      <c r="WHZ34" s="27"/>
      <c r="WIA34" s="28"/>
      <c r="WIC34" s="35"/>
      <c r="WID34" s="27"/>
      <c r="WIE34" s="28"/>
      <c r="WIG34" s="35"/>
      <c r="WIH34" s="27"/>
      <c r="WII34" s="28"/>
      <c r="WIK34" s="35"/>
      <c r="WIL34" s="27"/>
      <c r="WIM34" s="28"/>
      <c r="WIO34" s="35"/>
      <c r="WIP34" s="27"/>
      <c r="WIQ34" s="28"/>
      <c r="WIS34" s="35"/>
      <c r="WIT34" s="27"/>
      <c r="WIU34" s="28"/>
      <c r="WIW34" s="35"/>
      <c r="WIX34" s="27"/>
      <c r="WIY34" s="28"/>
      <c r="WJA34" s="35"/>
      <c r="WJB34" s="27"/>
      <c r="WJC34" s="28"/>
      <c r="WJE34" s="35"/>
      <c r="WJF34" s="27"/>
      <c r="WJG34" s="28"/>
      <c r="WJI34" s="35"/>
      <c r="WJJ34" s="27"/>
      <c r="WJK34" s="28"/>
      <c r="WJM34" s="35"/>
      <c r="WJN34" s="27"/>
      <c r="WJO34" s="28"/>
      <c r="WJQ34" s="35"/>
      <c r="WJR34" s="27"/>
      <c r="WJS34" s="28"/>
      <c r="WJU34" s="35"/>
      <c r="WJV34" s="27"/>
      <c r="WJW34" s="28"/>
      <c r="WJY34" s="35"/>
      <c r="WJZ34" s="27"/>
      <c r="WKA34" s="28"/>
      <c r="WKC34" s="35"/>
      <c r="WKD34" s="27"/>
      <c r="WKE34" s="28"/>
      <c r="WKG34" s="35"/>
      <c r="WKH34" s="27"/>
      <c r="WKI34" s="28"/>
      <c r="WKK34" s="35"/>
      <c r="WKL34" s="27"/>
      <c r="WKM34" s="28"/>
      <c r="WKO34" s="35"/>
      <c r="WKP34" s="27"/>
      <c r="WKQ34" s="28"/>
      <c r="WKS34" s="35"/>
      <c r="WKT34" s="27"/>
      <c r="WKU34" s="28"/>
      <c r="WKW34" s="35"/>
      <c r="WKX34" s="27"/>
      <c r="WKY34" s="28"/>
      <c r="WLA34" s="35"/>
      <c r="WLB34" s="27"/>
      <c r="WLC34" s="28"/>
      <c r="WLE34" s="35"/>
      <c r="WLF34" s="27"/>
      <c r="WLG34" s="28"/>
      <c r="WLI34" s="35"/>
      <c r="WLJ34" s="27"/>
      <c r="WLK34" s="28"/>
      <c r="WLM34" s="35"/>
      <c r="WLN34" s="27"/>
      <c r="WLO34" s="28"/>
      <c r="WLQ34" s="35"/>
      <c r="WLR34" s="27"/>
      <c r="WLS34" s="28"/>
      <c r="WLU34" s="35"/>
      <c r="WLV34" s="27"/>
      <c r="WLW34" s="28"/>
      <c r="WLY34" s="35"/>
      <c r="WLZ34" s="27"/>
      <c r="WMA34" s="28"/>
      <c r="WMC34" s="35"/>
      <c r="WMD34" s="27"/>
      <c r="WME34" s="28"/>
      <c r="WMG34" s="35"/>
      <c r="WMH34" s="27"/>
      <c r="WMI34" s="28"/>
      <c r="WMK34" s="35"/>
      <c r="WML34" s="27"/>
      <c r="WMM34" s="28"/>
      <c r="WMO34" s="35"/>
      <c r="WMP34" s="27"/>
      <c r="WMQ34" s="28"/>
      <c r="WMS34" s="35"/>
      <c r="WMT34" s="27"/>
      <c r="WMU34" s="28"/>
      <c r="WMW34" s="35"/>
      <c r="WMX34" s="27"/>
      <c r="WMY34" s="28"/>
      <c r="WNA34" s="35"/>
      <c r="WNB34" s="27"/>
      <c r="WNC34" s="28"/>
      <c r="WNE34" s="35"/>
      <c r="WNF34" s="27"/>
      <c r="WNG34" s="28"/>
      <c r="WNI34" s="35"/>
      <c r="WNJ34" s="27"/>
      <c r="WNK34" s="28"/>
      <c r="WNM34" s="35"/>
      <c r="WNN34" s="27"/>
      <c r="WNO34" s="28"/>
      <c r="WNQ34" s="35"/>
      <c r="WNR34" s="27"/>
      <c r="WNS34" s="28"/>
      <c r="WNU34" s="35"/>
      <c r="WNV34" s="27"/>
      <c r="WNW34" s="28"/>
      <c r="WNY34" s="35"/>
      <c r="WNZ34" s="27"/>
      <c r="WOA34" s="28"/>
      <c r="WOC34" s="35"/>
      <c r="WOD34" s="27"/>
      <c r="WOE34" s="28"/>
      <c r="WOG34" s="35"/>
      <c r="WOH34" s="27"/>
      <c r="WOI34" s="28"/>
      <c r="WOK34" s="35"/>
      <c r="WOL34" s="27"/>
      <c r="WOM34" s="28"/>
      <c r="WOO34" s="35"/>
      <c r="WOP34" s="27"/>
      <c r="WOQ34" s="28"/>
      <c r="WOS34" s="35"/>
      <c r="WOT34" s="27"/>
      <c r="WOU34" s="28"/>
      <c r="WOW34" s="35"/>
      <c r="WOX34" s="27"/>
      <c r="WOY34" s="28"/>
      <c r="WPA34" s="35"/>
      <c r="WPB34" s="27"/>
      <c r="WPC34" s="28"/>
      <c r="WPE34" s="35"/>
      <c r="WPF34" s="27"/>
      <c r="WPG34" s="28"/>
      <c r="WPI34" s="35"/>
      <c r="WPJ34" s="27"/>
      <c r="WPK34" s="28"/>
      <c r="WPM34" s="35"/>
      <c r="WPN34" s="27"/>
      <c r="WPO34" s="28"/>
      <c r="WPQ34" s="35"/>
      <c r="WPR34" s="27"/>
      <c r="WPS34" s="28"/>
      <c r="WPU34" s="35"/>
      <c r="WPV34" s="27"/>
      <c r="WPW34" s="28"/>
      <c r="WPY34" s="35"/>
      <c r="WPZ34" s="27"/>
      <c r="WQA34" s="28"/>
      <c r="WQC34" s="35"/>
      <c r="WQD34" s="27"/>
      <c r="WQE34" s="28"/>
      <c r="WQG34" s="35"/>
      <c r="WQH34" s="27"/>
      <c r="WQI34" s="28"/>
      <c r="WQK34" s="35"/>
      <c r="WQL34" s="27"/>
      <c r="WQM34" s="28"/>
      <c r="WQO34" s="35"/>
      <c r="WQP34" s="27"/>
      <c r="WQQ34" s="28"/>
      <c r="WQS34" s="35"/>
      <c r="WQT34" s="27"/>
      <c r="WQU34" s="28"/>
      <c r="WQW34" s="35"/>
      <c r="WQX34" s="27"/>
      <c r="WQY34" s="28"/>
      <c r="WRA34" s="35"/>
      <c r="WRB34" s="27"/>
      <c r="WRC34" s="28"/>
      <c r="WRE34" s="35"/>
      <c r="WRF34" s="27"/>
      <c r="WRG34" s="28"/>
      <c r="WRI34" s="35"/>
      <c r="WRJ34" s="27"/>
      <c r="WRK34" s="28"/>
      <c r="WRM34" s="35"/>
      <c r="WRN34" s="27"/>
      <c r="WRO34" s="28"/>
      <c r="WRQ34" s="35"/>
      <c r="WRR34" s="27"/>
      <c r="WRS34" s="28"/>
      <c r="WRU34" s="35"/>
      <c r="WRV34" s="27"/>
      <c r="WRW34" s="28"/>
      <c r="WRY34" s="35"/>
      <c r="WRZ34" s="27"/>
      <c r="WSA34" s="28"/>
      <c r="WSC34" s="35"/>
      <c r="WSD34" s="27"/>
      <c r="WSE34" s="28"/>
      <c r="WSG34" s="35"/>
      <c r="WSH34" s="27"/>
      <c r="WSI34" s="28"/>
      <c r="WSK34" s="35"/>
      <c r="WSL34" s="27"/>
      <c r="WSM34" s="28"/>
      <c r="WSO34" s="35"/>
      <c r="WSP34" s="27"/>
      <c r="WSQ34" s="28"/>
      <c r="WSS34" s="35"/>
      <c r="WST34" s="27"/>
      <c r="WSU34" s="28"/>
      <c r="WSW34" s="35"/>
      <c r="WSX34" s="27"/>
      <c r="WSY34" s="28"/>
      <c r="WTA34" s="35"/>
      <c r="WTB34" s="27"/>
      <c r="WTC34" s="28"/>
      <c r="WTE34" s="35"/>
      <c r="WTF34" s="27"/>
      <c r="WTG34" s="28"/>
      <c r="WTI34" s="35"/>
      <c r="WTJ34" s="27"/>
      <c r="WTK34" s="28"/>
      <c r="WTM34" s="35"/>
      <c r="WTN34" s="27"/>
      <c r="WTO34" s="28"/>
      <c r="WTQ34" s="35"/>
      <c r="WTR34" s="27"/>
      <c r="WTS34" s="28"/>
      <c r="WTU34" s="35"/>
      <c r="WTV34" s="27"/>
      <c r="WTW34" s="28"/>
      <c r="WTY34" s="35"/>
      <c r="WTZ34" s="27"/>
      <c r="WUA34" s="28"/>
      <c r="WUC34" s="35"/>
      <c r="WUD34" s="27"/>
      <c r="WUE34" s="28"/>
      <c r="WUG34" s="35"/>
      <c r="WUH34" s="27"/>
      <c r="WUI34" s="28"/>
      <c r="WUK34" s="35"/>
      <c r="WUL34" s="27"/>
      <c r="WUM34" s="28"/>
      <c r="WUO34" s="35"/>
      <c r="WUP34" s="27"/>
      <c r="WUQ34" s="28"/>
      <c r="WUS34" s="35"/>
      <c r="WUT34" s="27"/>
      <c r="WUU34" s="28"/>
      <c r="WUW34" s="35"/>
      <c r="WUX34" s="27"/>
      <c r="WUY34" s="28"/>
      <c r="WVA34" s="35"/>
      <c r="WVB34" s="27"/>
      <c r="WVC34" s="28"/>
      <c r="WVE34" s="35"/>
      <c r="WVF34" s="27"/>
      <c r="WVG34" s="28"/>
      <c r="WVI34" s="35"/>
      <c r="WVJ34" s="27"/>
      <c r="WVK34" s="28"/>
      <c r="WVM34" s="35"/>
      <c r="WVN34" s="27"/>
      <c r="WVO34" s="28"/>
      <c r="WVQ34" s="35"/>
      <c r="WVR34" s="27"/>
      <c r="WVS34" s="28"/>
      <c r="WVU34" s="35"/>
      <c r="WVV34" s="27"/>
      <c r="WVW34" s="28"/>
      <c r="WVY34" s="35"/>
      <c r="WVZ34" s="27"/>
      <c r="WWA34" s="28"/>
      <c r="WWC34" s="35"/>
      <c r="WWD34" s="27"/>
      <c r="WWE34" s="28"/>
      <c r="WWG34" s="35"/>
      <c r="WWH34" s="27"/>
      <c r="WWI34" s="28"/>
      <c r="WWK34" s="35"/>
      <c r="WWL34" s="27"/>
      <c r="WWM34" s="28"/>
      <c r="WWO34" s="35"/>
      <c r="WWP34" s="27"/>
      <c r="WWQ34" s="28"/>
      <c r="WWS34" s="35"/>
      <c r="WWT34" s="27"/>
      <c r="WWU34" s="28"/>
      <c r="WWW34" s="35"/>
      <c r="WWX34" s="27"/>
      <c r="WWY34" s="28"/>
      <c r="WXA34" s="35"/>
      <c r="WXB34" s="27"/>
      <c r="WXC34" s="28"/>
      <c r="WXE34" s="35"/>
      <c r="WXF34" s="27"/>
      <c r="WXG34" s="28"/>
      <c r="WXI34" s="35"/>
      <c r="WXJ34" s="27"/>
      <c r="WXK34" s="28"/>
      <c r="WXM34" s="35"/>
      <c r="WXN34" s="27"/>
      <c r="WXO34" s="28"/>
      <c r="WXQ34" s="35"/>
      <c r="WXR34" s="27"/>
      <c r="WXS34" s="28"/>
      <c r="WXU34" s="35"/>
      <c r="WXV34" s="27"/>
      <c r="WXW34" s="28"/>
      <c r="WXY34" s="35"/>
      <c r="WXZ34" s="27"/>
      <c r="WYA34" s="28"/>
      <c r="WYC34" s="35"/>
      <c r="WYD34" s="27"/>
      <c r="WYE34" s="28"/>
      <c r="WYG34" s="35"/>
      <c r="WYH34" s="27"/>
      <c r="WYI34" s="28"/>
      <c r="WYK34" s="35"/>
      <c r="WYL34" s="27"/>
      <c r="WYM34" s="28"/>
      <c r="WYO34" s="35"/>
      <c r="WYP34" s="27"/>
      <c r="WYQ34" s="28"/>
      <c r="WYS34" s="35"/>
      <c r="WYT34" s="27"/>
      <c r="WYU34" s="28"/>
      <c r="WYW34" s="35"/>
      <c r="WYX34" s="27"/>
      <c r="WYY34" s="28"/>
      <c r="WZA34" s="35"/>
      <c r="WZB34" s="27"/>
      <c r="WZC34" s="28"/>
      <c r="WZE34" s="35"/>
      <c r="WZF34" s="27"/>
      <c r="WZG34" s="28"/>
      <c r="WZI34" s="35"/>
      <c r="WZJ34" s="27"/>
      <c r="WZK34" s="28"/>
      <c r="WZM34" s="35"/>
      <c r="WZN34" s="27"/>
      <c r="WZO34" s="28"/>
      <c r="WZQ34" s="35"/>
      <c r="WZR34" s="27"/>
      <c r="WZS34" s="28"/>
      <c r="WZU34" s="35"/>
      <c r="WZV34" s="27"/>
      <c r="WZW34" s="28"/>
      <c r="WZY34" s="35"/>
      <c r="WZZ34" s="27"/>
      <c r="XAA34" s="28"/>
      <c r="XAC34" s="35"/>
      <c r="XAD34" s="27"/>
      <c r="XAE34" s="28"/>
      <c r="XAG34" s="35"/>
      <c r="XAH34" s="27"/>
      <c r="XAI34" s="28"/>
      <c r="XAK34" s="35"/>
      <c r="XAL34" s="27"/>
      <c r="XAM34" s="28"/>
      <c r="XAO34" s="35"/>
      <c r="XAP34" s="27"/>
      <c r="XAQ34" s="28"/>
      <c r="XAS34" s="35"/>
      <c r="XAT34" s="27"/>
      <c r="XAU34" s="28"/>
      <c r="XAW34" s="35"/>
      <c r="XAX34" s="27"/>
      <c r="XAY34" s="28"/>
      <c r="XBA34" s="35"/>
      <c r="XBB34" s="27"/>
      <c r="XBC34" s="28"/>
      <c r="XBE34" s="35"/>
      <c r="XBF34" s="27"/>
      <c r="XBG34" s="28"/>
      <c r="XBI34" s="35"/>
      <c r="XBJ34" s="27"/>
      <c r="XBK34" s="28"/>
      <c r="XBM34" s="35"/>
      <c r="XBN34" s="27"/>
      <c r="XBO34" s="28"/>
      <c r="XBQ34" s="35"/>
      <c r="XBR34" s="27"/>
      <c r="XBS34" s="28"/>
      <c r="XBU34" s="35"/>
      <c r="XBV34" s="27"/>
      <c r="XBW34" s="28"/>
      <c r="XBY34" s="35"/>
      <c r="XBZ34" s="27"/>
      <c r="XCA34" s="28"/>
      <c r="XCC34" s="35"/>
      <c r="XCD34" s="27"/>
      <c r="XCE34" s="28"/>
      <c r="XCG34" s="35"/>
      <c r="XCH34" s="27"/>
      <c r="XCI34" s="28"/>
      <c r="XCK34" s="35"/>
      <c r="XCL34" s="27"/>
      <c r="XCM34" s="28"/>
      <c r="XCO34" s="35"/>
      <c r="XCP34" s="27"/>
      <c r="XCQ34" s="28"/>
      <c r="XCS34" s="35"/>
      <c r="XCT34" s="27"/>
      <c r="XCU34" s="28"/>
      <c r="XCW34" s="35"/>
      <c r="XCX34" s="27"/>
      <c r="XCY34" s="28"/>
      <c r="XDA34" s="35"/>
      <c r="XDB34" s="27"/>
      <c r="XDC34" s="28"/>
      <c r="XDE34" s="35"/>
      <c r="XDF34" s="27"/>
      <c r="XDG34" s="28"/>
      <c r="XDI34" s="35"/>
      <c r="XDJ34" s="27"/>
      <c r="XDK34" s="28"/>
      <c r="XDM34" s="35"/>
      <c r="XDN34" s="27"/>
      <c r="XDO34" s="28"/>
      <c r="XDQ34" s="35"/>
      <c r="XDR34" s="27"/>
      <c r="XDS34" s="28"/>
      <c r="XDU34" s="35"/>
      <c r="XDV34" s="27"/>
      <c r="XDW34" s="28"/>
      <c r="XDY34" s="35"/>
      <c r="XDZ34" s="27"/>
      <c r="XEA34" s="28"/>
      <c r="XEC34" s="35"/>
      <c r="XED34" s="27"/>
      <c r="XEE34" s="28"/>
      <c r="XEG34" s="35"/>
      <c r="XEH34" s="27"/>
      <c r="XEI34" s="28"/>
      <c r="XEK34" s="35"/>
      <c r="XEL34" s="27"/>
      <c r="XEM34" s="28"/>
      <c r="XEO34" s="35"/>
      <c r="XEP34" s="27"/>
      <c r="XEQ34" s="28"/>
      <c r="XES34" s="35"/>
      <c r="XET34" s="27"/>
      <c r="XEU34" s="28"/>
      <c r="XEW34" s="35"/>
      <c r="XEX34" s="27"/>
      <c r="XEY34" s="28"/>
      <c r="XFA34" s="35"/>
      <c r="XFB34" s="27"/>
      <c r="XFC34" s="28"/>
    </row>
    <row r="35" spans="1:1023 1025:2047 2049:3071 3073:4095 4097:5119 5121:6143 6145:7167 7169:8191 8193:9215 9217:10239 10241:11263 11265:12287 12289:13311 13313:14335 14337:15359 15361:16383" ht="15" thickBot="1">
      <c r="A35" s="68"/>
      <c r="B35" s="652"/>
      <c r="C35" s="69" t="s">
        <v>198</v>
      </c>
      <c r="D35" s="479"/>
      <c r="E35" s="479"/>
      <c r="F35" s="613"/>
      <c r="G35" s="615"/>
      <c r="H35" s="229"/>
      <c r="I35" s="230"/>
      <c r="J35" s="27"/>
      <c r="K35" s="28"/>
      <c r="M35" s="35"/>
      <c r="N35" s="27"/>
      <c r="O35" s="28"/>
      <c r="Q35" s="35"/>
      <c r="R35" s="27"/>
      <c r="S35" s="28"/>
      <c r="U35" s="35"/>
      <c r="V35" s="27"/>
      <c r="W35" s="28"/>
      <c r="Y35" s="35"/>
      <c r="Z35" s="27"/>
      <c r="AA35" s="28"/>
      <c r="AC35" s="35"/>
      <c r="AD35" s="27"/>
      <c r="AE35" s="28"/>
      <c r="AG35" s="35"/>
      <c r="AH35" s="27"/>
      <c r="AI35" s="28"/>
      <c r="AK35" s="35"/>
      <c r="AL35" s="27"/>
      <c r="AM35" s="28"/>
      <c r="AO35" s="35"/>
      <c r="AP35" s="27"/>
      <c r="AQ35" s="28"/>
      <c r="AS35" s="35"/>
      <c r="AT35" s="27"/>
      <c r="AU35" s="28"/>
      <c r="AW35" s="35"/>
      <c r="AX35" s="27"/>
      <c r="AY35" s="28"/>
      <c r="BA35" s="35"/>
      <c r="BB35" s="27"/>
      <c r="BC35" s="28"/>
      <c r="BE35" s="35"/>
      <c r="BF35" s="27"/>
      <c r="BG35" s="28"/>
      <c r="BI35" s="35"/>
      <c r="BJ35" s="27"/>
      <c r="BK35" s="28"/>
      <c r="BM35" s="35"/>
      <c r="BN35" s="27"/>
      <c r="BO35" s="28"/>
      <c r="BQ35" s="35"/>
      <c r="BR35" s="27"/>
      <c r="BS35" s="28"/>
      <c r="BU35" s="35"/>
      <c r="BV35" s="27"/>
      <c r="BW35" s="28"/>
      <c r="BY35" s="35"/>
      <c r="BZ35" s="27"/>
      <c r="CA35" s="28"/>
      <c r="CC35" s="35"/>
      <c r="CD35" s="27"/>
      <c r="CE35" s="28"/>
      <c r="CG35" s="35"/>
      <c r="CH35" s="27"/>
      <c r="CI35" s="28"/>
      <c r="CK35" s="35"/>
      <c r="CL35" s="27"/>
      <c r="CM35" s="28"/>
      <c r="CO35" s="35"/>
      <c r="CP35" s="27"/>
      <c r="CQ35" s="28"/>
      <c r="CS35" s="35"/>
      <c r="CT35" s="27"/>
      <c r="CU35" s="28"/>
      <c r="CW35" s="35"/>
      <c r="CX35" s="27"/>
      <c r="CY35" s="28"/>
      <c r="DA35" s="35"/>
      <c r="DB35" s="27"/>
      <c r="DC35" s="28"/>
      <c r="DE35" s="35"/>
      <c r="DF35" s="27"/>
      <c r="DG35" s="28"/>
      <c r="DI35" s="35"/>
      <c r="DJ35" s="27"/>
      <c r="DK35" s="28"/>
      <c r="DM35" s="35"/>
      <c r="DN35" s="27"/>
      <c r="DO35" s="28"/>
      <c r="DQ35" s="35"/>
      <c r="DR35" s="27"/>
      <c r="DS35" s="28"/>
      <c r="DU35" s="35"/>
      <c r="DV35" s="27"/>
      <c r="DW35" s="28"/>
      <c r="DY35" s="35"/>
      <c r="DZ35" s="27"/>
      <c r="EA35" s="28"/>
      <c r="EC35" s="35"/>
      <c r="ED35" s="27"/>
      <c r="EE35" s="28"/>
      <c r="EG35" s="35"/>
      <c r="EH35" s="27"/>
      <c r="EI35" s="28"/>
      <c r="EK35" s="35"/>
      <c r="EL35" s="27"/>
      <c r="EM35" s="28"/>
      <c r="EO35" s="35"/>
      <c r="EP35" s="27"/>
      <c r="EQ35" s="28"/>
      <c r="ES35" s="35"/>
      <c r="ET35" s="27"/>
      <c r="EU35" s="28"/>
      <c r="EW35" s="35"/>
      <c r="EX35" s="27"/>
      <c r="EY35" s="28"/>
      <c r="FA35" s="35"/>
      <c r="FB35" s="27"/>
      <c r="FC35" s="28"/>
      <c r="FE35" s="35"/>
      <c r="FF35" s="27"/>
      <c r="FG35" s="28"/>
      <c r="FI35" s="35"/>
      <c r="FJ35" s="27"/>
      <c r="FK35" s="28"/>
      <c r="FM35" s="35"/>
      <c r="FN35" s="27"/>
      <c r="FO35" s="28"/>
      <c r="FQ35" s="35"/>
      <c r="FR35" s="27"/>
      <c r="FS35" s="28"/>
      <c r="FU35" s="35"/>
      <c r="FV35" s="27"/>
      <c r="FW35" s="28"/>
      <c r="FY35" s="35"/>
      <c r="FZ35" s="27"/>
      <c r="GA35" s="28"/>
      <c r="GC35" s="35"/>
      <c r="GD35" s="27"/>
      <c r="GE35" s="28"/>
      <c r="GG35" s="35"/>
      <c r="GH35" s="27"/>
      <c r="GI35" s="28"/>
      <c r="GK35" s="35"/>
      <c r="GL35" s="27"/>
      <c r="GM35" s="28"/>
      <c r="GO35" s="35"/>
      <c r="GP35" s="27"/>
      <c r="GQ35" s="28"/>
      <c r="GS35" s="35"/>
      <c r="GT35" s="27"/>
      <c r="GU35" s="28"/>
      <c r="GW35" s="35"/>
      <c r="GX35" s="27"/>
      <c r="GY35" s="28"/>
      <c r="HA35" s="35"/>
      <c r="HB35" s="27"/>
      <c r="HC35" s="28"/>
      <c r="HE35" s="35"/>
      <c r="HF35" s="27"/>
      <c r="HG35" s="28"/>
      <c r="HI35" s="35"/>
      <c r="HJ35" s="27"/>
      <c r="HK35" s="28"/>
      <c r="HM35" s="35"/>
      <c r="HN35" s="27"/>
      <c r="HO35" s="28"/>
      <c r="HQ35" s="35"/>
      <c r="HR35" s="27"/>
      <c r="HS35" s="28"/>
      <c r="HU35" s="35"/>
      <c r="HV35" s="27"/>
      <c r="HW35" s="28"/>
      <c r="HY35" s="35"/>
      <c r="HZ35" s="27"/>
      <c r="IA35" s="28"/>
      <c r="IC35" s="35"/>
      <c r="ID35" s="27"/>
      <c r="IE35" s="28"/>
      <c r="IG35" s="35"/>
      <c r="IH35" s="27"/>
      <c r="II35" s="28"/>
      <c r="IK35" s="35"/>
      <c r="IL35" s="27"/>
      <c r="IM35" s="28"/>
      <c r="IO35" s="35"/>
      <c r="IP35" s="27"/>
      <c r="IQ35" s="28"/>
      <c r="IS35" s="35"/>
      <c r="IT35" s="27"/>
      <c r="IU35" s="28"/>
      <c r="IW35" s="35"/>
      <c r="IX35" s="27"/>
      <c r="IY35" s="28"/>
      <c r="JA35" s="35"/>
      <c r="JB35" s="27"/>
      <c r="JC35" s="28"/>
      <c r="JE35" s="35"/>
      <c r="JF35" s="27"/>
      <c r="JG35" s="28"/>
      <c r="JI35" s="35"/>
      <c r="JJ35" s="27"/>
      <c r="JK35" s="28"/>
      <c r="JM35" s="35"/>
      <c r="JN35" s="27"/>
      <c r="JO35" s="28"/>
      <c r="JQ35" s="35"/>
      <c r="JR35" s="27"/>
      <c r="JS35" s="28"/>
      <c r="JU35" s="35"/>
      <c r="JV35" s="27"/>
      <c r="JW35" s="28"/>
      <c r="JY35" s="35"/>
      <c r="JZ35" s="27"/>
      <c r="KA35" s="28"/>
      <c r="KC35" s="35"/>
      <c r="KD35" s="27"/>
      <c r="KE35" s="28"/>
      <c r="KG35" s="35"/>
      <c r="KH35" s="27"/>
      <c r="KI35" s="28"/>
      <c r="KK35" s="35"/>
      <c r="KL35" s="27"/>
      <c r="KM35" s="28"/>
      <c r="KO35" s="35"/>
      <c r="KP35" s="27"/>
      <c r="KQ35" s="28"/>
      <c r="KS35" s="35"/>
      <c r="KT35" s="27"/>
      <c r="KU35" s="28"/>
      <c r="KW35" s="35"/>
      <c r="KX35" s="27"/>
      <c r="KY35" s="28"/>
      <c r="LA35" s="35"/>
      <c r="LB35" s="27"/>
      <c r="LC35" s="28"/>
      <c r="LE35" s="35"/>
      <c r="LF35" s="27"/>
      <c r="LG35" s="28"/>
      <c r="LI35" s="35"/>
      <c r="LJ35" s="27"/>
      <c r="LK35" s="28"/>
      <c r="LM35" s="35"/>
      <c r="LN35" s="27"/>
      <c r="LO35" s="28"/>
      <c r="LQ35" s="35"/>
      <c r="LR35" s="27"/>
      <c r="LS35" s="28"/>
      <c r="LU35" s="35"/>
      <c r="LV35" s="27"/>
      <c r="LW35" s="28"/>
      <c r="LY35" s="35"/>
      <c r="LZ35" s="27"/>
      <c r="MA35" s="28"/>
      <c r="MC35" s="35"/>
      <c r="MD35" s="27"/>
      <c r="ME35" s="28"/>
      <c r="MG35" s="35"/>
      <c r="MH35" s="27"/>
      <c r="MI35" s="28"/>
      <c r="MK35" s="35"/>
      <c r="ML35" s="27"/>
      <c r="MM35" s="28"/>
      <c r="MO35" s="35"/>
      <c r="MP35" s="27"/>
      <c r="MQ35" s="28"/>
      <c r="MS35" s="35"/>
      <c r="MT35" s="27"/>
      <c r="MU35" s="28"/>
      <c r="MW35" s="35"/>
      <c r="MX35" s="27"/>
      <c r="MY35" s="28"/>
      <c r="NA35" s="35"/>
      <c r="NB35" s="27"/>
      <c r="NC35" s="28"/>
      <c r="NE35" s="35"/>
      <c r="NF35" s="27"/>
      <c r="NG35" s="28"/>
      <c r="NI35" s="35"/>
      <c r="NJ35" s="27"/>
      <c r="NK35" s="28"/>
      <c r="NM35" s="35"/>
      <c r="NN35" s="27"/>
      <c r="NO35" s="28"/>
      <c r="NQ35" s="35"/>
      <c r="NR35" s="27"/>
      <c r="NS35" s="28"/>
      <c r="NU35" s="35"/>
      <c r="NV35" s="27"/>
      <c r="NW35" s="28"/>
      <c r="NY35" s="35"/>
      <c r="NZ35" s="27"/>
      <c r="OA35" s="28"/>
      <c r="OC35" s="35"/>
      <c r="OD35" s="27"/>
      <c r="OE35" s="28"/>
      <c r="OG35" s="35"/>
      <c r="OH35" s="27"/>
      <c r="OI35" s="28"/>
      <c r="OK35" s="35"/>
      <c r="OL35" s="27"/>
      <c r="OM35" s="28"/>
      <c r="OO35" s="35"/>
      <c r="OP35" s="27"/>
      <c r="OQ35" s="28"/>
      <c r="OS35" s="35"/>
      <c r="OT35" s="27"/>
      <c r="OU35" s="28"/>
      <c r="OW35" s="35"/>
      <c r="OX35" s="27"/>
      <c r="OY35" s="28"/>
      <c r="PA35" s="35"/>
      <c r="PB35" s="27"/>
      <c r="PC35" s="28"/>
      <c r="PE35" s="35"/>
      <c r="PF35" s="27"/>
      <c r="PG35" s="28"/>
      <c r="PI35" s="35"/>
      <c r="PJ35" s="27"/>
      <c r="PK35" s="28"/>
      <c r="PM35" s="35"/>
      <c r="PN35" s="27"/>
      <c r="PO35" s="28"/>
      <c r="PQ35" s="35"/>
      <c r="PR35" s="27"/>
      <c r="PS35" s="28"/>
      <c r="PU35" s="35"/>
      <c r="PV35" s="27"/>
      <c r="PW35" s="28"/>
      <c r="PY35" s="35"/>
      <c r="PZ35" s="27"/>
      <c r="QA35" s="28"/>
      <c r="QC35" s="35"/>
      <c r="QD35" s="27"/>
      <c r="QE35" s="28"/>
      <c r="QG35" s="35"/>
      <c r="QH35" s="27"/>
      <c r="QI35" s="28"/>
      <c r="QK35" s="35"/>
      <c r="QL35" s="27"/>
      <c r="QM35" s="28"/>
      <c r="QO35" s="35"/>
      <c r="QP35" s="27"/>
      <c r="QQ35" s="28"/>
      <c r="QS35" s="35"/>
      <c r="QT35" s="27"/>
      <c r="QU35" s="28"/>
      <c r="QW35" s="35"/>
      <c r="QX35" s="27"/>
      <c r="QY35" s="28"/>
      <c r="RA35" s="35"/>
      <c r="RB35" s="27"/>
      <c r="RC35" s="28"/>
      <c r="RE35" s="35"/>
      <c r="RF35" s="27"/>
      <c r="RG35" s="28"/>
      <c r="RI35" s="35"/>
      <c r="RJ35" s="27"/>
      <c r="RK35" s="28"/>
      <c r="RM35" s="35"/>
      <c r="RN35" s="27"/>
      <c r="RO35" s="28"/>
      <c r="RQ35" s="35"/>
      <c r="RR35" s="27"/>
      <c r="RS35" s="28"/>
      <c r="RU35" s="35"/>
      <c r="RV35" s="27"/>
      <c r="RW35" s="28"/>
      <c r="RY35" s="35"/>
      <c r="RZ35" s="27"/>
      <c r="SA35" s="28"/>
      <c r="SC35" s="35"/>
      <c r="SD35" s="27"/>
      <c r="SE35" s="28"/>
      <c r="SG35" s="35"/>
      <c r="SH35" s="27"/>
      <c r="SI35" s="28"/>
      <c r="SK35" s="35"/>
      <c r="SL35" s="27"/>
      <c r="SM35" s="28"/>
      <c r="SO35" s="35"/>
      <c r="SP35" s="27"/>
      <c r="SQ35" s="28"/>
      <c r="SS35" s="35"/>
      <c r="ST35" s="27"/>
      <c r="SU35" s="28"/>
      <c r="SW35" s="35"/>
      <c r="SX35" s="27"/>
      <c r="SY35" s="28"/>
      <c r="TA35" s="35"/>
      <c r="TB35" s="27"/>
      <c r="TC35" s="28"/>
      <c r="TE35" s="35"/>
      <c r="TF35" s="27"/>
      <c r="TG35" s="28"/>
      <c r="TI35" s="35"/>
      <c r="TJ35" s="27"/>
      <c r="TK35" s="28"/>
      <c r="TM35" s="35"/>
      <c r="TN35" s="27"/>
      <c r="TO35" s="28"/>
      <c r="TQ35" s="35"/>
      <c r="TR35" s="27"/>
      <c r="TS35" s="28"/>
      <c r="TU35" s="35"/>
      <c r="TV35" s="27"/>
      <c r="TW35" s="28"/>
      <c r="TY35" s="35"/>
      <c r="TZ35" s="27"/>
      <c r="UA35" s="28"/>
      <c r="UC35" s="35"/>
      <c r="UD35" s="27"/>
      <c r="UE35" s="28"/>
      <c r="UG35" s="35"/>
      <c r="UH35" s="27"/>
      <c r="UI35" s="28"/>
      <c r="UK35" s="35"/>
      <c r="UL35" s="27"/>
      <c r="UM35" s="28"/>
      <c r="UO35" s="35"/>
      <c r="UP35" s="27"/>
      <c r="UQ35" s="28"/>
      <c r="US35" s="35"/>
      <c r="UT35" s="27"/>
      <c r="UU35" s="28"/>
      <c r="UW35" s="35"/>
      <c r="UX35" s="27"/>
      <c r="UY35" s="28"/>
      <c r="VA35" s="35"/>
      <c r="VB35" s="27"/>
      <c r="VC35" s="28"/>
      <c r="VE35" s="35"/>
      <c r="VF35" s="27"/>
      <c r="VG35" s="28"/>
      <c r="VI35" s="35"/>
      <c r="VJ35" s="27"/>
      <c r="VK35" s="28"/>
      <c r="VM35" s="35"/>
      <c r="VN35" s="27"/>
      <c r="VO35" s="28"/>
      <c r="VQ35" s="35"/>
      <c r="VR35" s="27"/>
      <c r="VS35" s="28"/>
      <c r="VU35" s="35"/>
      <c r="VV35" s="27"/>
      <c r="VW35" s="28"/>
      <c r="VY35" s="35"/>
      <c r="VZ35" s="27"/>
      <c r="WA35" s="28"/>
      <c r="WC35" s="35"/>
      <c r="WD35" s="27"/>
      <c r="WE35" s="28"/>
      <c r="WG35" s="35"/>
      <c r="WH35" s="27"/>
      <c r="WI35" s="28"/>
      <c r="WK35" s="35"/>
      <c r="WL35" s="27"/>
      <c r="WM35" s="28"/>
      <c r="WO35" s="35"/>
      <c r="WP35" s="27"/>
      <c r="WQ35" s="28"/>
      <c r="WS35" s="35"/>
      <c r="WT35" s="27"/>
      <c r="WU35" s="28"/>
      <c r="WW35" s="35"/>
      <c r="WX35" s="27"/>
      <c r="WY35" s="28"/>
      <c r="XA35" s="35"/>
      <c r="XB35" s="27"/>
      <c r="XC35" s="28"/>
      <c r="XE35" s="35"/>
      <c r="XF35" s="27"/>
      <c r="XG35" s="28"/>
      <c r="XI35" s="35"/>
      <c r="XJ35" s="27"/>
      <c r="XK35" s="28"/>
      <c r="XM35" s="35"/>
      <c r="XN35" s="27"/>
      <c r="XO35" s="28"/>
      <c r="XQ35" s="35"/>
      <c r="XR35" s="27"/>
      <c r="XS35" s="28"/>
      <c r="XU35" s="35"/>
      <c r="XV35" s="27"/>
      <c r="XW35" s="28"/>
      <c r="XY35" s="35"/>
      <c r="XZ35" s="27"/>
      <c r="YA35" s="28"/>
      <c r="YC35" s="35"/>
      <c r="YD35" s="27"/>
      <c r="YE35" s="28"/>
      <c r="YG35" s="35"/>
      <c r="YH35" s="27"/>
      <c r="YI35" s="28"/>
      <c r="YK35" s="35"/>
      <c r="YL35" s="27"/>
      <c r="YM35" s="28"/>
      <c r="YO35" s="35"/>
      <c r="YP35" s="27"/>
      <c r="YQ35" s="28"/>
      <c r="YS35" s="35"/>
      <c r="YT35" s="27"/>
      <c r="YU35" s="28"/>
      <c r="YW35" s="35"/>
      <c r="YX35" s="27"/>
      <c r="YY35" s="28"/>
      <c r="ZA35" s="35"/>
      <c r="ZB35" s="27"/>
      <c r="ZC35" s="28"/>
      <c r="ZE35" s="35"/>
      <c r="ZF35" s="27"/>
      <c r="ZG35" s="28"/>
      <c r="ZI35" s="35"/>
      <c r="ZJ35" s="27"/>
      <c r="ZK35" s="28"/>
      <c r="ZM35" s="35"/>
      <c r="ZN35" s="27"/>
      <c r="ZO35" s="28"/>
      <c r="ZQ35" s="35"/>
      <c r="ZR35" s="27"/>
      <c r="ZS35" s="28"/>
      <c r="ZU35" s="35"/>
      <c r="ZV35" s="27"/>
      <c r="ZW35" s="28"/>
      <c r="ZY35" s="35"/>
      <c r="ZZ35" s="27"/>
      <c r="AAA35" s="28"/>
      <c r="AAC35" s="35"/>
      <c r="AAD35" s="27"/>
      <c r="AAE35" s="28"/>
      <c r="AAG35" s="35"/>
      <c r="AAH35" s="27"/>
      <c r="AAI35" s="28"/>
      <c r="AAK35" s="35"/>
      <c r="AAL35" s="27"/>
      <c r="AAM35" s="28"/>
      <c r="AAO35" s="35"/>
      <c r="AAP35" s="27"/>
      <c r="AAQ35" s="28"/>
      <c r="AAS35" s="35"/>
      <c r="AAT35" s="27"/>
      <c r="AAU35" s="28"/>
      <c r="AAW35" s="35"/>
      <c r="AAX35" s="27"/>
      <c r="AAY35" s="28"/>
      <c r="ABA35" s="35"/>
      <c r="ABB35" s="27"/>
      <c r="ABC35" s="28"/>
      <c r="ABE35" s="35"/>
      <c r="ABF35" s="27"/>
      <c r="ABG35" s="28"/>
      <c r="ABI35" s="35"/>
      <c r="ABJ35" s="27"/>
      <c r="ABK35" s="28"/>
      <c r="ABM35" s="35"/>
      <c r="ABN35" s="27"/>
      <c r="ABO35" s="28"/>
      <c r="ABQ35" s="35"/>
      <c r="ABR35" s="27"/>
      <c r="ABS35" s="28"/>
      <c r="ABU35" s="35"/>
      <c r="ABV35" s="27"/>
      <c r="ABW35" s="28"/>
      <c r="ABY35" s="35"/>
      <c r="ABZ35" s="27"/>
      <c r="ACA35" s="28"/>
      <c r="ACC35" s="35"/>
      <c r="ACD35" s="27"/>
      <c r="ACE35" s="28"/>
      <c r="ACG35" s="35"/>
      <c r="ACH35" s="27"/>
      <c r="ACI35" s="28"/>
      <c r="ACK35" s="35"/>
      <c r="ACL35" s="27"/>
      <c r="ACM35" s="28"/>
      <c r="ACO35" s="35"/>
      <c r="ACP35" s="27"/>
      <c r="ACQ35" s="28"/>
      <c r="ACS35" s="35"/>
      <c r="ACT35" s="27"/>
      <c r="ACU35" s="28"/>
      <c r="ACW35" s="35"/>
      <c r="ACX35" s="27"/>
      <c r="ACY35" s="28"/>
      <c r="ADA35" s="35"/>
      <c r="ADB35" s="27"/>
      <c r="ADC35" s="28"/>
      <c r="ADE35" s="35"/>
      <c r="ADF35" s="27"/>
      <c r="ADG35" s="28"/>
      <c r="ADI35" s="35"/>
      <c r="ADJ35" s="27"/>
      <c r="ADK35" s="28"/>
      <c r="ADM35" s="35"/>
      <c r="ADN35" s="27"/>
      <c r="ADO35" s="28"/>
      <c r="ADQ35" s="35"/>
      <c r="ADR35" s="27"/>
      <c r="ADS35" s="28"/>
      <c r="ADU35" s="35"/>
      <c r="ADV35" s="27"/>
      <c r="ADW35" s="28"/>
      <c r="ADY35" s="35"/>
      <c r="ADZ35" s="27"/>
      <c r="AEA35" s="28"/>
      <c r="AEC35" s="35"/>
      <c r="AED35" s="27"/>
      <c r="AEE35" s="28"/>
      <c r="AEG35" s="35"/>
      <c r="AEH35" s="27"/>
      <c r="AEI35" s="28"/>
      <c r="AEK35" s="35"/>
      <c r="AEL35" s="27"/>
      <c r="AEM35" s="28"/>
      <c r="AEO35" s="35"/>
      <c r="AEP35" s="27"/>
      <c r="AEQ35" s="28"/>
      <c r="AES35" s="35"/>
      <c r="AET35" s="27"/>
      <c r="AEU35" s="28"/>
      <c r="AEW35" s="35"/>
      <c r="AEX35" s="27"/>
      <c r="AEY35" s="28"/>
      <c r="AFA35" s="35"/>
      <c r="AFB35" s="27"/>
      <c r="AFC35" s="28"/>
      <c r="AFE35" s="35"/>
      <c r="AFF35" s="27"/>
      <c r="AFG35" s="28"/>
      <c r="AFI35" s="35"/>
      <c r="AFJ35" s="27"/>
      <c r="AFK35" s="28"/>
      <c r="AFM35" s="35"/>
      <c r="AFN35" s="27"/>
      <c r="AFO35" s="28"/>
      <c r="AFQ35" s="35"/>
      <c r="AFR35" s="27"/>
      <c r="AFS35" s="28"/>
      <c r="AFU35" s="35"/>
      <c r="AFV35" s="27"/>
      <c r="AFW35" s="28"/>
      <c r="AFY35" s="35"/>
      <c r="AFZ35" s="27"/>
      <c r="AGA35" s="28"/>
      <c r="AGC35" s="35"/>
      <c r="AGD35" s="27"/>
      <c r="AGE35" s="28"/>
      <c r="AGG35" s="35"/>
      <c r="AGH35" s="27"/>
      <c r="AGI35" s="28"/>
      <c r="AGK35" s="35"/>
      <c r="AGL35" s="27"/>
      <c r="AGM35" s="28"/>
      <c r="AGO35" s="35"/>
      <c r="AGP35" s="27"/>
      <c r="AGQ35" s="28"/>
      <c r="AGS35" s="35"/>
      <c r="AGT35" s="27"/>
      <c r="AGU35" s="28"/>
      <c r="AGW35" s="35"/>
      <c r="AGX35" s="27"/>
      <c r="AGY35" s="28"/>
      <c r="AHA35" s="35"/>
      <c r="AHB35" s="27"/>
      <c r="AHC35" s="28"/>
      <c r="AHE35" s="35"/>
      <c r="AHF35" s="27"/>
      <c r="AHG35" s="28"/>
      <c r="AHI35" s="35"/>
      <c r="AHJ35" s="27"/>
      <c r="AHK35" s="28"/>
      <c r="AHM35" s="35"/>
      <c r="AHN35" s="27"/>
      <c r="AHO35" s="28"/>
      <c r="AHQ35" s="35"/>
      <c r="AHR35" s="27"/>
      <c r="AHS35" s="28"/>
      <c r="AHU35" s="35"/>
      <c r="AHV35" s="27"/>
      <c r="AHW35" s="28"/>
      <c r="AHY35" s="35"/>
      <c r="AHZ35" s="27"/>
      <c r="AIA35" s="28"/>
      <c r="AIC35" s="35"/>
      <c r="AID35" s="27"/>
      <c r="AIE35" s="28"/>
      <c r="AIG35" s="35"/>
      <c r="AIH35" s="27"/>
      <c r="AII35" s="28"/>
      <c r="AIK35" s="35"/>
      <c r="AIL35" s="27"/>
      <c r="AIM35" s="28"/>
      <c r="AIO35" s="35"/>
      <c r="AIP35" s="27"/>
      <c r="AIQ35" s="28"/>
      <c r="AIS35" s="35"/>
      <c r="AIT35" s="27"/>
      <c r="AIU35" s="28"/>
      <c r="AIW35" s="35"/>
      <c r="AIX35" s="27"/>
      <c r="AIY35" s="28"/>
      <c r="AJA35" s="35"/>
      <c r="AJB35" s="27"/>
      <c r="AJC35" s="28"/>
      <c r="AJE35" s="35"/>
      <c r="AJF35" s="27"/>
      <c r="AJG35" s="28"/>
      <c r="AJI35" s="35"/>
      <c r="AJJ35" s="27"/>
      <c r="AJK35" s="28"/>
      <c r="AJM35" s="35"/>
      <c r="AJN35" s="27"/>
      <c r="AJO35" s="28"/>
      <c r="AJQ35" s="35"/>
      <c r="AJR35" s="27"/>
      <c r="AJS35" s="28"/>
      <c r="AJU35" s="35"/>
      <c r="AJV35" s="27"/>
      <c r="AJW35" s="28"/>
      <c r="AJY35" s="35"/>
      <c r="AJZ35" s="27"/>
      <c r="AKA35" s="28"/>
      <c r="AKC35" s="35"/>
      <c r="AKD35" s="27"/>
      <c r="AKE35" s="28"/>
      <c r="AKG35" s="35"/>
      <c r="AKH35" s="27"/>
      <c r="AKI35" s="28"/>
      <c r="AKK35" s="35"/>
      <c r="AKL35" s="27"/>
      <c r="AKM35" s="28"/>
      <c r="AKO35" s="35"/>
      <c r="AKP35" s="27"/>
      <c r="AKQ35" s="28"/>
      <c r="AKS35" s="35"/>
      <c r="AKT35" s="27"/>
      <c r="AKU35" s="28"/>
      <c r="AKW35" s="35"/>
      <c r="AKX35" s="27"/>
      <c r="AKY35" s="28"/>
      <c r="ALA35" s="35"/>
      <c r="ALB35" s="27"/>
      <c r="ALC35" s="28"/>
      <c r="ALE35" s="35"/>
      <c r="ALF35" s="27"/>
      <c r="ALG35" s="28"/>
      <c r="ALI35" s="35"/>
      <c r="ALJ35" s="27"/>
      <c r="ALK35" s="28"/>
      <c r="ALM35" s="35"/>
      <c r="ALN35" s="27"/>
      <c r="ALO35" s="28"/>
      <c r="ALQ35" s="35"/>
      <c r="ALR35" s="27"/>
      <c r="ALS35" s="28"/>
      <c r="ALU35" s="35"/>
      <c r="ALV35" s="27"/>
      <c r="ALW35" s="28"/>
      <c r="ALY35" s="35"/>
      <c r="ALZ35" s="27"/>
      <c r="AMA35" s="28"/>
      <c r="AMC35" s="35"/>
      <c r="AMD35" s="27"/>
      <c r="AME35" s="28"/>
      <c r="AMG35" s="35"/>
      <c r="AMH35" s="27"/>
      <c r="AMI35" s="28"/>
      <c r="AMK35" s="35"/>
      <c r="AML35" s="27"/>
      <c r="AMM35" s="28"/>
      <c r="AMO35" s="35"/>
      <c r="AMP35" s="27"/>
      <c r="AMQ35" s="28"/>
      <c r="AMS35" s="35"/>
      <c r="AMT35" s="27"/>
      <c r="AMU35" s="28"/>
      <c r="AMW35" s="35"/>
      <c r="AMX35" s="27"/>
      <c r="AMY35" s="28"/>
      <c r="ANA35" s="35"/>
      <c r="ANB35" s="27"/>
      <c r="ANC35" s="28"/>
      <c r="ANE35" s="35"/>
      <c r="ANF35" s="27"/>
      <c r="ANG35" s="28"/>
      <c r="ANI35" s="35"/>
      <c r="ANJ35" s="27"/>
      <c r="ANK35" s="28"/>
      <c r="ANM35" s="35"/>
      <c r="ANN35" s="27"/>
      <c r="ANO35" s="28"/>
      <c r="ANQ35" s="35"/>
      <c r="ANR35" s="27"/>
      <c r="ANS35" s="28"/>
      <c r="ANU35" s="35"/>
      <c r="ANV35" s="27"/>
      <c r="ANW35" s="28"/>
      <c r="ANY35" s="35"/>
      <c r="ANZ35" s="27"/>
      <c r="AOA35" s="28"/>
      <c r="AOC35" s="35"/>
      <c r="AOD35" s="27"/>
      <c r="AOE35" s="28"/>
      <c r="AOG35" s="35"/>
      <c r="AOH35" s="27"/>
      <c r="AOI35" s="28"/>
      <c r="AOK35" s="35"/>
      <c r="AOL35" s="27"/>
      <c r="AOM35" s="28"/>
      <c r="AOO35" s="35"/>
      <c r="AOP35" s="27"/>
      <c r="AOQ35" s="28"/>
      <c r="AOS35" s="35"/>
      <c r="AOT35" s="27"/>
      <c r="AOU35" s="28"/>
      <c r="AOW35" s="35"/>
      <c r="AOX35" s="27"/>
      <c r="AOY35" s="28"/>
      <c r="APA35" s="35"/>
      <c r="APB35" s="27"/>
      <c r="APC35" s="28"/>
      <c r="APE35" s="35"/>
      <c r="APF35" s="27"/>
      <c r="APG35" s="28"/>
      <c r="API35" s="35"/>
      <c r="APJ35" s="27"/>
      <c r="APK35" s="28"/>
      <c r="APM35" s="35"/>
      <c r="APN35" s="27"/>
      <c r="APO35" s="28"/>
      <c r="APQ35" s="35"/>
      <c r="APR35" s="27"/>
      <c r="APS35" s="28"/>
      <c r="APU35" s="35"/>
      <c r="APV35" s="27"/>
      <c r="APW35" s="28"/>
      <c r="APY35" s="35"/>
      <c r="APZ35" s="27"/>
      <c r="AQA35" s="28"/>
      <c r="AQC35" s="35"/>
      <c r="AQD35" s="27"/>
      <c r="AQE35" s="28"/>
      <c r="AQG35" s="35"/>
      <c r="AQH35" s="27"/>
      <c r="AQI35" s="28"/>
      <c r="AQK35" s="35"/>
      <c r="AQL35" s="27"/>
      <c r="AQM35" s="28"/>
      <c r="AQO35" s="35"/>
      <c r="AQP35" s="27"/>
      <c r="AQQ35" s="28"/>
      <c r="AQS35" s="35"/>
      <c r="AQT35" s="27"/>
      <c r="AQU35" s="28"/>
      <c r="AQW35" s="35"/>
      <c r="AQX35" s="27"/>
      <c r="AQY35" s="28"/>
      <c r="ARA35" s="35"/>
      <c r="ARB35" s="27"/>
      <c r="ARC35" s="28"/>
      <c r="ARE35" s="35"/>
      <c r="ARF35" s="27"/>
      <c r="ARG35" s="28"/>
      <c r="ARI35" s="35"/>
      <c r="ARJ35" s="27"/>
      <c r="ARK35" s="28"/>
      <c r="ARM35" s="35"/>
      <c r="ARN35" s="27"/>
      <c r="ARO35" s="28"/>
      <c r="ARQ35" s="35"/>
      <c r="ARR35" s="27"/>
      <c r="ARS35" s="28"/>
      <c r="ARU35" s="35"/>
      <c r="ARV35" s="27"/>
      <c r="ARW35" s="28"/>
      <c r="ARY35" s="35"/>
      <c r="ARZ35" s="27"/>
      <c r="ASA35" s="28"/>
      <c r="ASC35" s="35"/>
      <c r="ASD35" s="27"/>
      <c r="ASE35" s="28"/>
      <c r="ASG35" s="35"/>
      <c r="ASH35" s="27"/>
      <c r="ASI35" s="28"/>
      <c r="ASK35" s="35"/>
      <c r="ASL35" s="27"/>
      <c r="ASM35" s="28"/>
      <c r="ASO35" s="35"/>
      <c r="ASP35" s="27"/>
      <c r="ASQ35" s="28"/>
      <c r="ASS35" s="35"/>
      <c r="AST35" s="27"/>
      <c r="ASU35" s="28"/>
      <c r="ASW35" s="35"/>
      <c r="ASX35" s="27"/>
      <c r="ASY35" s="28"/>
      <c r="ATA35" s="35"/>
      <c r="ATB35" s="27"/>
      <c r="ATC35" s="28"/>
      <c r="ATE35" s="35"/>
      <c r="ATF35" s="27"/>
      <c r="ATG35" s="28"/>
      <c r="ATI35" s="35"/>
      <c r="ATJ35" s="27"/>
      <c r="ATK35" s="28"/>
      <c r="ATM35" s="35"/>
      <c r="ATN35" s="27"/>
      <c r="ATO35" s="28"/>
      <c r="ATQ35" s="35"/>
      <c r="ATR35" s="27"/>
      <c r="ATS35" s="28"/>
      <c r="ATU35" s="35"/>
      <c r="ATV35" s="27"/>
      <c r="ATW35" s="28"/>
      <c r="ATY35" s="35"/>
      <c r="ATZ35" s="27"/>
      <c r="AUA35" s="28"/>
      <c r="AUC35" s="35"/>
      <c r="AUD35" s="27"/>
      <c r="AUE35" s="28"/>
      <c r="AUG35" s="35"/>
      <c r="AUH35" s="27"/>
      <c r="AUI35" s="28"/>
      <c r="AUK35" s="35"/>
      <c r="AUL35" s="27"/>
      <c r="AUM35" s="28"/>
      <c r="AUO35" s="35"/>
      <c r="AUP35" s="27"/>
      <c r="AUQ35" s="28"/>
      <c r="AUS35" s="35"/>
      <c r="AUT35" s="27"/>
      <c r="AUU35" s="28"/>
      <c r="AUW35" s="35"/>
      <c r="AUX35" s="27"/>
      <c r="AUY35" s="28"/>
      <c r="AVA35" s="35"/>
      <c r="AVB35" s="27"/>
      <c r="AVC35" s="28"/>
      <c r="AVE35" s="35"/>
      <c r="AVF35" s="27"/>
      <c r="AVG35" s="28"/>
      <c r="AVI35" s="35"/>
      <c r="AVJ35" s="27"/>
      <c r="AVK35" s="28"/>
      <c r="AVM35" s="35"/>
      <c r="AVN35" s="27"/>
      <c r="AVO35" s="28"/>
      <c r="AVQ35" s="35"/>
      <c r="AVR35" s="27"/>
      <c r="AVS35" s="28"/>
      <c r="AVU35" s="35"/>
      <c r="AVV35" s="27"/>
      <c r="AVW35" s="28"/>
      <c r="AVY35" s="35"/>
      <c r="AVZ35" s="27"/>
      <c r="AWA35" s="28"/>
      <c r="AWC35" s="35"/>
      <c r="AWD35" s="27"/>
      <c r="AWE35" s="28"/>
      <c r="AWG35" s="35"/>
      <c r="AWH35" s="27"/>
      <c r="AWI35" s="28"/>
      <c r="AWK35" s="35"/>
      <c r="AWL35" s="27"/>
      <c r="AWM35" s="28"/>
      <c r="AWO35" s="35"/>
      <c r="AWP35" s="27"/>
      <c r="AWQ35" s="28"/>
      <c r="AWS35" s="35"/>
      <c r="AWT35" s="27"/>
      <c r="AWU35" s="28"/>
      <c r="AWW35" s="35"/>
      <c r="AWX35" s="27"/>
      <c r="AWY35" s="28"/>
      <c r="AXA35" s="35"/>
      <c r="AXB35" s="27"/>
      <c r="AXC35" s="28"/>
      <c r="AXE35" s="35"/>
      <c r="AXF35" s="27"/>
      <c r="AXG35" s="28"/>
      <c r="AXI35" s="35"/>
      <c r="AXJ35" s="27"/>
      <c r="AXK35" s="28"/>
      <c r="AXM35" s="35"/>
      <c r="AXN35" s="27"/>
      <c r="AXO35" s="28"/>
      <c r="AXQ35" s="35"/>
      <c r="AXR35" s="27"/>
      <c r="AXS35" s="28"/>
      <c r="AXU35" s="35"/>
      <c r="AXV35" s="27"/>
      <c r="AXW35" s="28"/>
      <c r="AXY35" s="35"/>
      <c r="AXZ35" s="27"/>
      <c r="AYA35" s="28"/>
      <c r="AYC35" s="35"/>
      <c r="AYD35" s="27"/>
      <c r="AYE35" s="28"/>
      <c r="AYG35" s="35"/>
      <c r="AYH35" s="27"/>
      <c r="AYI35" s="28"/>
      <c r="AYK35" s="35"/>
      <c r="AYL35" s="27"/>
      <c r="AYM35" s="28"/>
      <c r="AYO35" s="35"/>
      <c r="AYP35" s="27"/>
      <c r="AYQ35" s="28"/>
      <c r="AYS35" s="35"/>
      <c r="AYT35" s="27"/>
      <c r="AYU35" s="28"/>
      <c r="AYW35" s="35"/>
      <c r="AYX35" s="27"/>
      <c r="AYY35" s="28"/>
      <c r="AZA35" s="35"/>
      <c r="AZB35" s="27"/>
      <c r="AZC35" s="28"/>
      <c r="AZE35" s="35"/>
      <c r="AZF35" s="27"/>
      <c r="AZG35" s="28"/>
      <c r="AZI35" s="35"/>
      <c r="AZJ35" s="27"/>
      <c r="AZK35" s="28"/>
      <c r="AZM35" s="35"/>
      <c r="AZN35" s="27"/>
      <c r="AZO35" s="28"/>
      <c r="AZQ35" s="35"/>
      <c r="AZR35" s="27"/>
      <c r="AZS35" s="28"/>
      <c r="AZU35" s="35"/>
      <c r="AZV35" s="27"/>
      <c r="AZW35" s="28"/>
      <c r="AZY35" s="35"/>
      <c r="AZZ35" s="27"/>
      <c r="BAA35" s="28"/>
      <c r="BAC35" s="35"/>
      <c r="BAD35" s="27"/>
      <c r="BAE35" s="28"/>
      <c r="BAG35" s="35"/>
      <c r="BAH35" s="27"/>
      <c r="BAI35" s="28"/>
      <c r="BAK35" s="35"/>
      <c r="BAL35" s="27"/>
      <c r="BAM35" s="28"/>
      <c r="BAO35" s="35"/>
      <c r="BAP35" s="27"/>
      <c r="BAQ35" s="28"/>
      <c r="BAS35" s="35"/>
      <c r="BAT35" s="27"/>
      <c r="BAU35" s="28"/>
      <c r="BAW35" s="35"/>
      <c r="BAX35" s="27"/>
      <c r="BAY35" s="28"/>
      <c r="BBA35" s="35"/>
      <c r="BBB35" s="27"/>
      <c r="BBC35" s="28"/>
      <c r="BBE35" s="35"/>
      <c r="BBF35" s="27"/>
      <c r="BBG35" s="28"/>
      <c r="BBI35" s="35"/>
      <c r="BBJ35" s="27"/>
      <c r="BBK35" s="28"/>
      <c r="BBM35" s="35"/>
      <c r="BBN35" s="27"/>
      <c r="BBO35" s="28"/>
      <c r="BBQ35" s="35"/>
      <c r="BBR35" s="27"/>
      <c r="BBS35" s="28"/>
      <c r="BBU35" s="35"/>
      <c r="BBV35" s="27"/>
      <c r="BBW35" s="28"/>
      <c r="BBY35" s="35"/>
      <c r="BBZ35" s="27"/>
      <c r="BCA35" s="28"/>
      <c r="BCC35" s="35"/>
      <c r="BCD35" s="27"/>
      <c r="BCE35" s="28"/>
      <c r="BCG35" s="35"/>
      <c r="BCH35" s="27"/>
      <c r="BCI35" s="28"/>
      <c r="BCK35" s="35"/>
      <c r="BCL35" s="27"/>
      <c r="BCM35" s="28"/>
      <c r="BCO35" s="35"/>
      <c r="BCP35" s="27"/>
      <c r="BCQ35" s="28"/>
      <c r="BCS35" s="35"/>
      <c r="BCT35" s="27"/>
      <c r="BCU35" s="28"/>
      <c r="BCW35" s="35"/>
      <c r="BCX35" s="27"/>
      <c r="BCY35" s="28"/>
      <c r="BDA35" s="35"/>
      <c r="BDB35" s="27"/>
      <c r="BDC35" s="28"/>
      <c r="BDE35" s="35"/>
      <c r="BDF35" s="27"/>
      <c r="BDG35" s="28"/>
      <c r="BDI35" s="35"/>
      <c r="BDJ35" s="27"/>
      <c r="BDK35" s="28"/>
      <c r="BDM35" s="35"/>
      <c r="BDN35" s="27"/>
      <c r="BDO35" s="28"/>
      <c r="BDQ35" s="35"/>
      <c r="BDR35" s="27"/>
      <c r="BDS35" s="28"/>
      <c r="BDU35" s="35"/>
      <c r="BDV35" s="27"/>
      <c r="BDW35" s="28"/>
      <c r="BDY35" s="35"/>
      <c r="BDZ35" s="27"/>
      <c r="BEA35" s="28"/>
      <c r="BEC35" s="35"/>
      <c r="BED35" s="27"/>
      <c r="BEE35" s="28"/>
      <c r="BEG35" s="35"/>
      <c r="BEH35" s="27"/>
      <c r="BEI35" s="28"/>
      <c r="BEK35" s="35"/>
      <c r="BEL35" s="27"/>
      <c r="BEM35" s="28"/>
      <c r="BEO35" s="35"/>
      <c r="BEP35" s="27"/>
      <c r="BEQ35" s="28"/>
      <c r="BES35" s="35"/>
      <c r="BET35" s="27"/>
      <c r="BEU35" s="28"/>
      <c r="BEW35" s="35"/>
      <c r="BEX35" s="27"/>
      <c r="BEY35" s="28"/>
      <c r="BFA35" s="35"/>
      <c r="BFB35" s="27"/>
      <c r="BFC35" s="28"/>
      <c r="BFE35" s="35"/>
      <c r="BFF35" s="27"/>
      <c r="BFG35" s="28"/>
      <c r="BFI35" s="35"/>
      <c r="BFJ35" s="27"/>
      <c r="BFK35" s="28"/>
      <c r="BFM35" s="35"/>
      <c r="BFN35" s="27"/>
      <c r="BFO35" s="28"/>
      <c r="BFQ35" s="35"/>
      <c r="BFR35" s="27"/>
      <c r="BFS35" s="28"/>
      <c r="BFU35" s="35"/>
      <c r="BFV35" s="27"/>
      <c r="BFW35" s="28"/>
      <c r="BFY35" s="35"/>
      <c r="BFZ35" s="27"/>
      <c r="BGA35" s="28"/>
      <c r="BGC35" s="35"/>
      <c r="BGD35" s="27"/>
      <c r="BGE35" s="28"/>
      <c r="BGG35" s="35"/>
      <c r="BGH35" s="27"/>
      <c r="BGI35" s="28"/>
      <c r="BGK35" s="35"/>
      <c r="BGL35" s="27"/>
      <c r="BGM35" s="28"/>
      <c r="BGO35" s="35"/>
      <c r="BGP35" s="27"/>
      <c r="BGQ35" s="28"/>
      <c r="BGS35" s="35"/>
      <c r="BGT35" s="27"/>
      <c r="BGU35" s="28"/>
      <c r="BGW35" s="35"/>
      <c r="BGX35" s="27"/>
      <c r="BGY35" s="28"/>
      <c r="BHA35" s="35"/>
      <c r="BHB35" s="27"/>
      <c r="BHC35" s="28"/>
      <c r="BHE35" s="35"/>
      <c r="BHF35" s="27"/>
      <c r="BHG35" s="28"/>
      <c r="BHI35" s="35"/>
      <c r="BHJ35" s="27"/>
      <c r="BHK35" s="28"/>
      <c r="BHM35" s="35"/>
      <c r="BHN35" s="27"/>
      <c r="BHO35" s="28"/>
      <c r="BHQ35" s="35"/>
      <c r="BHR35" s="27"/>
      <c r="BHS35" s="28"/>
      <c r="BHU35" s="35"/>
      <c r="BHV35" s="27"/>
      <c r="BHW35" s="28"/>
      <c r="BHY35" s="35"/>
      <c r="BHZ35" s="27"/>
      <c r="BIA35" s="28"/>
      <c r="BIC35" s="35"/>
      <c r="BID35" s="27"/>
      <c r="BIE35" s="28"/>
      <c r="BIG35" s="35"/>
      <c r="BIH35" s="27"/>
      <c r="BII35" s="28"/>
      <c r="BIK35" s="35"/>
      <c r="BIL35" s="27"/>
      <c r="BIM35" s="28"/>
      <c r="BIO35" s="35"/>
      <c r="BIP35" s="27"/>
      <c r="BIQ35" s="28"/>
      <c r="BIS35" s="35"/>
      <c r="BIT35" s="27"/>
      <c r="BIU35" s="28"/>
      <c r="BIW35" s="35"/>
      <c r="BIX35" s="27"/>
      <c r="BIY35" s="28"/>
      <c r="BJA35" s="35"/>
      <c r="BJB35" s="27"/>
      <c r="BJC35" s="28"/>
      <c r="BJE35" s="35"/>
      <c r="BJF35" s="27"/>
      <c r="BJG35" s="28"/>
      <c r="BJI35" s="35"/>
      <c r="BJJ35" s="27"/>
      <c r="BJK35" s="28"/>
      <c r="BJM35" s="35"/>
      <c r="BJN35" s="27"/>
      <c r="BJO35" s="28"/>
      <c r="BJQ35" s="35"/>
      <c r="BJR35" s="27"/>
      <c r="BJS35" s="28"/>
      <c r="BJU35" s="35"/>
      <c r="BJV35" s="27"/>
      <c r="BJW35" s="28"/>
      <c r="BJY35" s="35"/>
      <c r="BJZ35" s="27"/>
      <c r="BKA35" s="28"/>
      <c r="BKC35" s="35"/>
      <c r="BKD35" s="27"/>
      <c r="BKE35" s="28"/>
      <c r="BKG35" s="35"/>
      <c r="BKH35" s="27"/>
      <c r="BKI35" s="28"/>
      <c r="BKK35" s="35"/>
      <c r="BKL35" s="27"/>
      <c r="BKM35" s="28"/>
      <c r="BKO35" s="35"/>
      <c r="BKP35" s="27"/>
      <c r="BKQ35" s="28"/>
      <c r="BKS35" s="35"/>
      <c r="BKT35" s="27"/>
      <c r="BKU35" s="28"/>
      <c r="BKW35" s="35"/>
      <c r="BKX35" s="27"/>
      <c r="BKY35" s="28"/>
      <c r="BLA35" s="35"/>
      <c r="BLB35" s="27"/>
      <c r="BLC35" s="28"/>
      <c r="BLE35" s="35"/>
      <c r="BLF35" s="27"/>
      <c r="BLG35" s="28"/>
      <c r="BLI35" s="35"/>
      <c r="BLJ35" s="27"/>
      <c r="BLK35" s="28"/>
      <c r="BLM35" s="35"/>
      <c r="BLN35" s="27"/>
      <c r="BLO35" s="28"/>
      <c r="BLQ35" s="35"/>
      <c r="BLR35" s="27"/>
      <c r="BLS35" s="28"/>
      <c r="BLU35" s="35"/>
      <c r="BLV35" s="27"/>
      <c r="BLW35" s="28"/>
      <c r="BLY35" s="35"/>
      <c r="BLZ35" s="27"/>
      <c r="BMA35" s="28"/>
      <c r="BMC35" s="35"/>
      <c r="BMD35" s="27"/>
      <c r="BME35" s="28"/>
      <c r="BMG35" s="35"/>
      <c r="BMH35" s="27"/>
      <c r="BMI35" s="28"/>
      <c r="BMK35" s="35"/>
      <c r="BML35" s="27"/>
      <c r="BMM35" s="28"/>
      <c r="BMO35" s="35"/>
      <c r="BMP35" s="27"/>
      <c r="BMQ35" s="28"/>
      <c r="BMS35" s="35"/>
      <c r="BMT35" s="27"/>
      <c r="BMU35" s="28"/>
      <c r="BMW35" s="35"/>
      <c r="BMX35" s="27"/>
      <c r="BMY35" s="28"/>
      <c r="BNA35" s="35"/>
      <c r="BNB35" s="27"/>
      <c r="BNC35" s="28"/>
      <c r="BNE35" s="35"/>
      <c r="BNF35" s="27"/>
      <c r="BNG35" s="28"/>
      <c r="BNI35" s="35"/>
      <c r="BNJ35" s="27"/>
      <c r="BNK35" s="28"/>
      <c r="BNM35" s="35"/>
      <c r="BNN35" s="27"/>
      <c r="BNO35" s="28"/>
      <c r="BNQ35" s="35"/>
      <c r="BNR35" s="27"/>
      <c r="BNS35" s="28"/>
      <c r="BNU35" s="35"/>
      <c r="BNV35" s="27"/>
      <c r="BNW35" s="28"/>
      <c r="BNY35" s="35"/>
      <c r="BNZ35" s="27"/>
      <c r="BOA35" s="28"/>
      <c r="BOC35" s="35"/>
      <c r="BOD35" s="27"/>
      <c r="BOE35" s="28"/>
      <c r="BOG35" s="35"/>
      <c r="BOH35" s="27"/>
      <c r="BOI35" s="28"/>
      <c r="BOK35" s="35"/>
      <c r="BOL35" s="27"/>
      <c r="BOM35" s="28"/>
      <c r="BOO35" s="35"/>
      <c r="BOP35" s="27"/>
      <c r="BOQ35" s="28"/>
      <c r="BOS35" s="35"/>
      <c r="BOT35" s="27"/>
      <c r="BOU35" s="28"/>
      <c r="BOW35" s="35"/>
      <c r="BOX35" s="27"/>
      <c r="BOY35" s="28"/>
      <c r="BPA35" s="35"/>
      <c r="BPB35" s="27"/>
      <c r="BPC35" s="28"/>
      <c r="BPE35" s="35"/>
      <c r="BPF35" s="27"/>
      <c r="BPG35" s="28"/>
      <c r="BPI35" s="35"/>
      <c r="BPJ35" s="27"/>
      <c r="BPK35" s="28"/>
      <c r="BPM35" s="35"/>
      <c r="BPN35" s="27"/>
      <c r="BPO35" s="28"/>
      <c r="BPQ35" s="35"/>
      <c r="BPR35" s="27"/>
      <c r="BPS35" s="28"/>
      <c r="BPU35" s="35"/>
      <c r="BPV35" s="27"/>
      <c r="BPW35" s="28"/>
      <c r="BPY35" s="35"/>
      <c r="BPZ35" s="27"/>
      <c r="BQA35" s="28"/>
      <c r="BQC35" s="35"/>
      <c r="BQD35" s="27"/>
      <c r="BQE35" s="28"/>
      <c r="BQG35" s="35"/>
      <c r="BQH35" s="27"/>
      <c r="BQI35" s="28"/>
      <c r="BQK35" s="35"/>
      <c r="BQL35" s="27"/>
      <c r="BQM35" s="28"/>
      <c r="BQO35" s="35"/>
      <c r="BQP35" s="27"/>
      <c r="BQQ35" s="28"/>
      <c r="BQS35" s="35"/>
      <c r="BQT35" s="27"/>
      <c r="BQU35" s="28"/>
      <c r="BQW35" s="35"/>
      <c r="BQX35" s="27"/>
      <c r="BQY35" s="28"/>
      <c r="BRA35" s="35"/>
      <c r="BRB35" s="27"/>
      <c r="BRC35" s="28"/>
      <c r="BRE35" s="35"/>
      <c r="BRF35" s="27"/>
      <c r="BRG35" s="28"/>
      <c r="BRI35" s="35"/>
      <c r="BRJ35" s="27"/>
      <c r="BRK35" s="28"/>
      <c r="BRM35" s="35"/>
      <c r="BRN35" s="27"/>
      <c r="BRO35" s="28"/>
      <c r="BRQ35" s="35"/>
      <c r="BRR35" s="27"/>
      <c r="BRS35" s="28"/>
      <c r="BRU35" s="35"/>
      <c r="BRV35" s="27"/>
      <c r="BRW35" s="28"/>
      <c r="BRY35" s="35"/>
      <c r="BRZ35" s="27"/>
      <c r="BSA35" s="28"/>
      <c r="BSC35" s="35"/>
      <c r="BSD35" s="27"/>
      <c r="BSE35" s="28"/>
      <c r="BSG35" s="35"/>
      <c r="BSH35" s="27"/>
      <c r="BSI35" s="28"/>
      <c r="BSK35" s="35"/>
      <c r="BSL35" s="27"/>
      <c r="BSM35" s="28"/>
      <c r="BSO35" s="35"/>
      <c r="BSP35" s="27"/>
      <c r="BSQ35" s="28"/>
      <c r="BSS35" s="35"/>
      <c r="BST35" s="27"/>
      <c r="BSU35" s="28"/>
      <c r="BSW35" s="35"/>
      <c r="BSX35" s="27"/>
      <c r="BSY35" s="28"/>
      <c r="BTA35" s="35"/>
      <c r="BTB35" s="27"/>
      <c r="BTC35" s="28"/>
      <c r="BTE35" s="35"/>
      <c r="BTF35" s="27"/>
      <c r="BTG35" s="28"/>
      <c r="BTI35" s="35"/>
      <c r="BTJ35" s="27"/>
      <c r="BTK35" s="28"/>
      <c r="BTM35" s="35"/>
      <c r="BTN35" s="27"/>
      <c r="BTO35" s="28"/>
      <c r="BTQ35" s="35"/>
      <c r="BTR35" s="27"/>
      <c r="BTS35" s="28"/>
      <c r="BTU35" s="35"/>
      <c r="BTV35" s="27"/>
      <c r="BTW35" s="28"/>
      <c r="BTY35" s="35"/>
      <c r="BTZ35" s="27"/>
      <c r="BUA35" s="28"/>
      <c r="BUC35" s="35"/>
      <c r="BUD35" s="27"/>
      <c r="BUE35" s="28"/>
      <c r="BUG35" s="35"/>
      <c r="BUH35" s="27"/>
      <c r="BUI35" s="28"/>
      <c r="BUK35" s="35"/>
      <c r="BUL35" s="27"/>
      <c r="BUM35" s="28"/>
      <c r="BUO35" s="35"/>
      <c r="BUP35" s="27"/>
      <c r="BUQ35" s="28"/>
      <c r="BUS35" s="35"/>
      <c r="BUT35" s="27"/>
      <c r="BUU35" s="28"/>
      <c r="BUW35" s="35"/>
      <c r="BUX35" s="27"/>
      <c r="BUY35" s="28"/>
      <c r="BVA35" s="35"/>
      <c r="BVB35" s="27"/>
      <c r="BVC35" s="28"/>
      <c r="BVE35" s="35"/>
      <c r="BVF35" s="27"/>
      <c r="BVG35" s="28"/>
      <c r="BVI35" s="35"/>
      <c r="BVJ35" s="27"/>
      <c r="BVK35" s="28"/>
      <c r="BVM35" s="35"/>
      <c r="BVN35" s="27"/>
      <c r="BVO35" s="28"/>
      <c r="BVQ35" s="35"/>
      <c r="BVR35" s="27"/>
      <c r="BVS35" s="28"/>
      <c r="BVU35" s="35"/>
      <c r="BVV35" s="27"/>
      <c r="BVW35" s="28"/>
      <c r="BVY35" s="35"/>
      <c r="BVZ35" s="27"/>
      <c r="BWA35" s="28"/>
      <c r="BWC35" s="35"/>
      <c r="BWD35" s="27"/>
      <c r="BWE35" s="28"/>
      <c r="BWG35" s="35"/>
      <c r="BWH35" s="27"/>
      <c r="BWI35" s="28"/>
      <c r="BWK35" s="35"/>
      <c r="BWL35" s="27"/>
      <c r="BWM35" s="28"/>
      <c r="BWO35" s="35"/>
      <c r="BWP35" s="27"/>
      <c r="BWQ35" s="28"/>
      <c r="BWS35" s="35"/>
      <c r="BWT35" s="27"/>
      <c r="BWU35" s="28"/>
      <c r="BWW35" s="35"/>
      <c r="BWX35" s="27"/>
      <c r="BWY35" s="28"/>
      <c r="BXA35" s="35"/>
      <c r="BXB35" s="27"/>
      <c r="BXC35" s="28"/>
      <c r="BXE35" s="35"/>
      <c r="BXF35" s="27"/>
      <c r="BXG35" s="28"/>
      <c r="BXI35" s="35"/>
      <c r="BXJ35" s="27"/>
      <c r="BXK35" s="28"/>
      <c r="BXM35" s="35"/>
      <c r="BXN35" s="27"/>
      <c r="BXO35" s="28"/>
      <c r="BXQ35" s="35"/>
      <c r="BXR35" s="27"/>
      <c r="BXS35" s="28"/>
      <c r="BXU35" s="35"/>
      <c r="BXV35" s="27"/>
      <c r="BXW35" s="28"/>
      <c r="BXY35" s="35"/>
      <c r="BXZ35" s="27"/>
      <c r="BYA35" s="28"/>
      <c r="BYC35" s="35"/>
      <c r="BYD35" s="27"/>
      <c r="BYE35" s="28"/>
      <c r="BYG35" s="35"/>
      <c r="BYH35" s="27"/>
      <c r="BYI35" s="28"/>
      <c r="BYK35" s="35"/>
      <c r="BYL35" s="27"/>
      <c r="BYM35" s="28"/>
      <c r="BYO35" s="35"/>
      <c r="BYP35" s="27"/>
      <c r="BYQ35" s="28"/>
      <c r="BYS35" s="35"/>
      <c r="BYT35" s="27"/>
      <c r="BYU35" s="28"/>
      <c r="BYW35" s="35"/>
      <c r="BYX35" s="27"/>
      <c r="BYY35" s="28"/>
      <c r="BZA35" s="35"/>
      <c r="BZB35" s="27"/>
      <c r="BZC35" s="28"/>
      <c r="BZE35" s="35"/>
      <c r="BZF35" s="27"/>
      <c r="BZG35" s="28"/>
      <c r="BZI35" s="35"/>
      <c r="BZJ35" s="27"/>
      <c r="BZK35" s="28"/>
      <c r="BZM35" s="35"/>
      <c r="BZN35" s="27"/>
      <c r="BZO35" s="28"/>
      <c r="BZQ35" s="35"/>
      <c r="BZR35" s="27"/>
      <c r="BZS35" s="28"/>
      <c r="BZU35" s="35"/>
      <c r="BZV35" s="27"/>
      <c r="BZW35" s="28"/>
      <c r="BZY35" s="35"/>
      <c r="BZZ35" s="27"/>
      <c r="CAA35" s="28"/>
      <c r="CAC35" s="35"/>
      <c r="CAD35" s="27"/>
      <c r="CAE35" s="28"/>
      <c r="CAG35" s="35"/>
      <c r="CAH35" s="27"/>
      <c r="CAI35" s="28"/>
      <c r="CAK35" s="35"/>
      <c r="CAL35" s="27"/>
      <c r="CAM35" s="28"/>
      <c r="CAO35" s="35"/>
      <c r="CAP35" s="27"/>
      <c r="CAQ35" s="28"/>
      <c r="CAS35" s="35"/>
      <c r="CAT35" s="27"/>
      <c r="CAU35" s="28"/>
      <c r="CAW35" s="35"/>
      <c r="CAX35" s="27"/>
      <c r="CAY35" s="28"/>
      <c r="CBA35" s="35"/>
      <c r="CBB35" s="27"/>
      <c r="CBC35" s="28"/>
      <c r="CBE35" s="35"/>
      <c r="CBF35" s="27"/>
      <c r="CBG35" s="28"/>
      <c r="CBI35" s="35"/>
      <c r="CBJ35" s="27"/>
      <c r="CBK35" s="28"/>
      <c r="CBM35" s="35"/>
      <c r="CBN35" s="27"/>
      <c r="CBO35" s="28"/>
      <c r="CBQ35" s="35"/>
      <c r="CBR35" s="27"/>
      <c r="CBS35" s="28"/>
      <c r="CBU35" s="35"/>
      <c r="CBV35" s="27"/>
      <c r="CBW35" s="28"/>
      <c r="CBY35" s="35"/>
      <c r="CBZ35" s="27"/>
      <c r="CCA35" s="28"/>
      <c r="CCC35" s="35"/>
      <c r="CCD35" s="27"/>
      <c r="CCE35" s="28"/>
      <c r="CCG35" s="35"/>
      <c r="CCH35" s="27"/>
      <c r="CCI35" s="28"/>
      <c r="CCK35" s="35"/>
      <c r="CCL35" s="27"/>
      <c r="CCM35" s="28"/>
      <c r="CCO35" s="35"/>
      <c r="CCP35" s="27"/>
      <c r="CCQ35" s="28"/>
      <c r="CCS35" s="35"/>
      <c r="CCT35" s="27"/>
      <c r="CCU35" s="28"/>
      <c r="CCW35" s="35"/>
      <c r="CCX35" s="27"/>
      <c r="CCY35" s="28"/>
      <c r="CDA35" s="35"/>
      <c r="CDB35" s="27"/>
      <c r="CDC35" s="28"/>
      <c r="CDE35" s="35"/>
      <c r="CDF35" s="27"/>
      <c r="CDG35" s="28"/>
      <c r="CDI35" s="35"/>
      <c r="CDJ35" s="27"/>
      <c r="CDK35" s="28"/>
      <c r="CDM35" s="35"/>
      <c r="CDN35" s="27"/>
      <c r="CDO35" s="28"/>
      <c r="CDQ35" s="35"/>
      <c r="CDR35" s="27"/>
      <c r="CDS35" s="28"/>
      <c r="CDU35" s="35"/>
      <c r="CDV35" s="27"/>
      <c r="CDW35" s="28"/>
      <c r="CDY35" s="35"/>
      <c r="CDZ35" s="27"/>
      <c r="CEA35" s="28"/>
      <c r="CEC35" s="35"/>
      <c r="CED35" s="27"/>
      <c r="CEE35" s="28"/>
      <c r="CEG35" s="35"/>
      <c r="CEH35" s="27"/>
      <c r="CEI35" s="28"/>
      <c r="CEK35" s="35"/>
      <c r="CEL35" s="27"/>
      <c r="CEM35" s="28"/>
      <c r="CEO35" s="35"/>
      <c r="CEP35" s="27"/>
      <c r="CEQ35" s="28"/>
      <c r="CES35" s="35"/>
      <c r="CET35" s="27"/>
      <c r="CEU35" s="28"/>
      <c r="CEW35" s="35"/>
      <c r="CEX35" s="27"/>
      <c r="CEY35" s="28"/>
      <c r="CFA35" s="35"/>
      <c r="CFB35" s="27"/>
      <c r="CFC35" s="28"/>
      <c r="CFE35" s="35"/>
      <c r="CFF35" s="27"/>
      <c r="CFG35" s="28"/>
      <c r="CFI35" s="35"/>
      <c r="CFJ35" s="27"/>
      <c r="CFK35" s="28"/>
      <c r="CFM35" s="35"/>
      <c r="CFN35" s="27"/>
      <c r="CFO35" s="28"/>
      <c r="CFQ35" s="35"/>
      <c r="CFR35" s="27"/>
      <c r="CFS35" s="28"/>
      <c r="CFU35" s="35"/>
      <c r="CFV35" s="27"/>
      <c r="CFW35" s="28"/>
      <c r="CFY35" s="35"/>
      <c r="CFZ35" s="27"/>
      <c r="CGA35" s="28"/>
      <c r="CGC35" s="35"/>
      <c r="CGD35" s="27"/>
      <c r="CGE35" s="28"/>
      <c r="CGG35" s="35"/>
      <c r="CGH35" s="27"/>
      <c r="CGI35" s="28"/>
      <c r="CGK35" s="35"/>
      <c r="CGL35" s="27"/>
      <c r="CGM35" s="28"/>
      <c r="CGO35" s="35"/>
      <c r="CGP35" s="27"/>
      <c r="CGQ35" s="28"/>
      <c r="CGS35" s="35"/>
      <c r="CGT35" s="27"/>
      <c r="CGU35" s="28"/>
      <c r="CGW35" s="35"/>
      <c r="CGX35" s="27"/>
      <c r="CGY35" s="28"/>
      <c r="CHA35" s="35"/>
      <c r="CHB35" s="27"/>
      <c r="CHC35" s="28"/>
      <c r="CHE35" s="35"/>
      <c r="CHF35" s="27"/>
      <c r="CHG35" s="28"/>
      <c r="CHI35" s="35"/>
      <c r="CHJ35" s="27"/>
      <c r="CHK35" s="28"/>
      <c r="CHM35" s="35"/>
      <c r="CHN35" s="27"/>
      <c r="CHO35" s="28"/>
      <c r="CHQ35" s="35"/>
      <c r="CHR35" s="27"/>
      <c r="CHS35" s="28"/>
      <c r="CHU35" s="35"/>
      <c r="CHV35" s="27"/>
      <c r="CHW35" s="28"/>
      <c r="CHY35" s="35"/>
      <c r="CHZ35" s="27"/>
      <c r="CIA35" s="28"/>
      <c r="CIC35" s="35"/>
      <c r="CID35" s="27"/>
      <c r="CIE35" s="28"/>
      <c r="CIG35" s="35"/>
      <c r="CIH35" s="27"/>
      <c r="CII35" s="28"/>
      <c r="CIK35" s="35"/>
      <c r="CIL35" s="27"/>
      <c r="CIM35" s="28"/>
      <c r="CIO35" s="35"/>
      <c r="CIP35" s="27"/>
      <c r="CIQ35" s="28"/>
      <c r="CIS35" s="35"/>
      <c r="CIT35" s="27"/>
      <c r="CIU35" s="28"/>
      <c r="CIW35" s="35"/>
      <c r="CIX35" s="27"/>
      <c r="CIY35" s="28"/>
      <c r="CJA35" s="35"/>
      <c r="CJB35" s="27"/>
      <c r="CJC35" s="28"/>
      <c r="CJE35" s="35"/>
      <c r="CJF35" s="27"/>
      <c r="CJG35" s="28"/>
      <c r="CJI35" s="35"/>
      <c r="CJJ35" s="27"/>
      <c r="CJK35" s="28"/>
      <c r="CJM35" s="35"/>
      <c r="CJN35" s="27"/>
      <c r="CJO35" s="28"/>
      <c r="CJQ35" s="35"/>
      <c r="CJR35" s="27"/>
      <c r="CJS35" s="28"/>
      <c r="CJU35" s="35"/>
      <c r="CJV35" s="27"/>
      <c r="CJW35" s="28"/>
      <c r="CJY35" s="35"/>
      <c r="CJZ35" s="27"/>
      <c r="CKA35" s="28"/>
      <c r="CKC35" s="35"/>
      <c r="CKD35" s="27"/>
      <c r="CKE35" s="28"/>
      <c r="CKG35" s="35"/>
      <c r="CKH35" s="27"/>
      <c r="CKI35" s="28"/>
      <c r="CKK35" s="35"/>
      <c r="CKL35" s="27"/>
      <c r="CKM35" s="28"/>
      <c r="CKO35" s="35"/>
      <c r="CKP35" s="27"/>
      <c r="CKQ35" s="28"/>
      <c r="CKS35" s="35"/>
      <c r="CKT35" s="27"/>
      <c r="CKU35" s="28"/>
      <c r="CKW35" s="35"/>
      <c r="CKX35" s="27"/>
      <c r="CKY35" s="28"/>
      <c r="CLA35" s="35"/>
      <c r="CLB35" s="27"/>
      <c r="CLC35" s="28"/>
      <c r="CLE35" s="35"/>
      <c r="CLF35" s="27"/>
      <c r="CLG35" s="28"/>
      <c r="CLI35" s="35"/>
      <c r="CLJ35" s="27"/>
      <c r="CLK35" s="28"/>
      <c r="CLM35" s="35"/>
      <c r="CLN35" s="27"/>
      <c r="CLO35" s="28"/>
      <c r="CLQ35" s="35"/>
      <c r="CLR35" s="27"/>
      <c r="CLS35" s="28"/>
      <c r="CLU35" s="35"/>
      <c r="CLV35" s="27"/>
      <c r="CLW35" s="28"/>
      <c r="CLY35" s="35"/>
      <c r="CLZ35" s="27"/>
      <c r="CMA35" s="28"/>
      <c r="CMC35" s="35"/>
      <c r="CMD35" s="27"/>
      <c r="CME35" s="28"/>
      <c r="CMG35" s="35"/>
      <c r="CMH35" s="27"/>
      <c r="CMI35" s="28"/>
      <c r="CMK35" s="35"/>
      <c r="CML35" s="27"/>
      <c r="CMM35" s="28"/>
      <c r="CMO35" s="35"/>
      <c r="CMP35" s="27"/>
      <c r="CMQ35" s="28"/>
      <c r="CMS35" s="35"/>
      <c r="CMT35" s="27"/>
      <c r="CMU35" s="28"/>
      <c r="CMW35" s="35"/>
      <c r="CMX35" s="27"/>
      <c r="CMY35" s="28"/>
      <c r="CNA35" s="35"/>
      <c r="CNB35" s="27"/>
      <c r="CNC35" s="28"/>
      <c r="CNE35" s="35"/>
      <c r="CNF35" s="27"/>
      <c r="CNG35" s="28"/>
      <c r="CNI35" s="35"/>
      <c r="CNJ35" s="27"/>
      <c r="CNK35" s="28"/>
      <c r="CNM35" s="35"/>
      <c r="CNN35" s="27"/>
      <c r="CNO35" s="28"/>
      <c r="CNQ35" s="35"/>
      <c r="CNR35" s="27"/>
      <c r="CNS35" s="28"/>
      <c r="CNU35" s="35"/>
      <c r="CNV35" s="27"/>
      <c r="CNW35" s="28"/>
      <c r="CNY35" s="35"/>
      <c r="CNZ35" s="27"/>
      <c r="COA35" s="28"/>
      <c r="COC35" s="35"/>
      <c r="COD35" s="27"/>
      <c r="COE35" s="28"/>
      <c r="COG35" s="35"/>
      <c r="COH35" s="27"/>
      <c r="COI35" s="28"/>
      <c r="COK35" s="35"/>
      <c r="COL35" s="27"/>
      <c r="COM35" s="28"/>
      <c r="COO35" s="35"/>
      <c r="COP35" s="27"/>
      <c r="COQ35" s="28"/>
      <c r="COS35" s="35"/>
      <c r="COT35" s="27"/>
      <c r="COU35" s="28"/>
      <c r="COW35" s="35"/>
      <c r="COX35" s="27"/>
      <c r="COY35" s="28"/>
      <c r="CPA35" s="35"/>
      <c r="CPB35" s="27"/>
      <c r="CPC35" s="28"/>
      <c r="CPE35" s="35"/>
      <c r="CPF35" s="27"/>
      <c r="CPG35" s="28"/>
      <c r="CPI35" s="35"/>
      <c r="CPJ35" s="27"/>
      <c r="CPK35" s="28"/>
      <c r="CPM35" s="35"/>
      <c r="CPN35" s="27"/>
      <c r="CPO35" s="28"/>
      <c r="CPQ35" s="35"/>
      <c r="CPR35" s="27"/>
      <c r="CPS35" s="28"/>
      <c r="CPU35" s="35"/>
      <c r="CPV35" s="27"/>
      <c r="CPW35" s="28"/>
      <c r="CPY35" s="35"/>
      <c r="CPZ35" s="27"/>
      <c r="CQA35" s="28"/>
      <c r="CQC35" s="35"/>
      <c r="CQD35" s="27"/>
      <c r="CQE35" s="28"/>
      <c r="CQG35" s="35"/>
      <c r="CQH35" s="27"/>
      <c r="CQI35" s="28"/>
      <c r="CQK35" s="35"/>
      <c r="CQL35" s="27"/>
      <c r="CQM35" s="28"/>
      <c r="CQO35" s="35"/>
      <c r="CQP35" s="27"/>
      <c r="CQQ35" s="28"/>
      <c r="CQS35" s="35"/>
      <c r="CQT35" s="27"/>
      <c r="CQU35" s="28"/>
      <c r="CQW35" s="35"/>
      <c r="CQX35" s="27"/>
      <c r="CQY35" s="28"/>
      <c r="CRA35" s="35"/>
      <c r="CRB35" s="27"/>
      <c r="CRC35" s="28"/>
      <c r="CRE35" s="35"/>
      <c r="CRF35" s="27"/>
      <c r="CRG35" s="28"/>
      <c r="CRI35" s="35"/>
      <c r="CRJ35" s="27"/>
      <c r="CRK35" s="28"/>
      <c r="CRM35" s="35"/>
      <c r="CRN35" s="27"/>
      <c r="CRO35" s="28"/>
      <c r="CRQ35" s="35"/>
      <c r="CRR35" s="27"/>
      <c r="CRS35" s="28"/>
      <c r="CRU35" s="35"/>
      <c r="CRV35" s="27"/>
      <c r="CRW35" s="28"/>
      <c r="CRY35" s="35"/>
      <c r="CRZ35" s="27"/>
      <c r="CSA35" s="28"/>
      <c r="CSC35" s="35"/>
      <c r="CSD35" s="27"/>
      <c r="CSE35" s="28"/>
      <c r="CSG35" s="35"/>
      <c r="CSH35" s="27"/>
      <c r="CSI35" s="28"/>
      <c r="CSK35" s="35"/>
      <c r="CSL35" s="27"/>
      <c r="CSM35" s="28"/>
      <c r="CSO35" s="35"/>
      <c r="CSP35" s="27"/>
      <c r="CSQ35" s="28"/>
      <c r="CSS35" s="35"/>
      <c r="CST35" s="27"/>
      <c r="CSU35" s="28"/>
      <c r="CSW35" s="35"/>
      <c r="CSX35" s="27"/>
      <c r="CSY35" s="28"/>
      <c r="CTA35" s="35"/>
      <c r="CTB35" s="27"/>
      <c r="CTC35" s="28"/>
      <c r="CTE35" s="35"/>
      <c r="CTF35" s="27"/>
      <c r="CTG35" s="28"/>
      <c r="CTI35" s="35"/>
      <c r="CTJ35" s="27"/>
      <c r="CTK35" s="28"/>
      <c r="CTM35" s="35"/>
      <c r="CTN35" s="27"/>
      <c r="CTO35" s="28"/>
      <c r="CTQ35" s="35"/>
      <c r="CTR35" s="27"/>
      <c r="CTS35" s="28"/>
      <c r="CTU35" s="35"/>
      <c r="CTV35" s="27"/>
      <c r="CTW35" s="28"/>
      <c r="CTY35" s="35"/>
      <c r="CTZ35" s="27"/>
      <c r="CUA35" s="28"/>
      <c r="CUC35" s="35"/>
      <c r="CUD35" s="27"/>
      <c r="CUE35" s="28"/>
      <c r="CUG35" s="35"/>
      <c r="CUH35" s="27"/>
      <c r="CUI35" s="28"/>
      <c r="CUK35" s="35"/>
      <c r="CUL35" s="27"/>
      <c r="CUM35" s="28"/>
      <c r="CUO35" s="35"/>
      <c r="CUP35" s="27"/>
      <c r="CUQ35" s="28"/>
      <c r="CUS35" s="35"/>
      <c r="CUT35" s="27"/>
      <c r="CUU35" s="28"/>
      <c r="CUW35" s="35"/>
      <c r="CUX35" s="27"/>
      <c r="CUY35" s="28"/>
      <c r="CVA35" s="35"/>
      <c r="CVB35" s="27"/>
      <c r="CVC35" s="28"/>
      <c r="CVE35" s="35"/>
      <c r="CVF35" s="27"/>
      <c r="CVG35" s="28"/>
      <c r="CVI35" s="35"/>
      <c r="CVJ35" s="27"/>
      <c r="CVK35" s="28"/>
      <c r="CVM35" s="35"/>
      <c r="CVN35" s="27"/>
      <c r="CVO35" s="28"/>
      <c r="CVQ35" s="35"/>
      <c r="CVR35" s="27"/>
      <c r="CVS35" s="28"/>
      <c r="CVU35" s="35"/>
      <c r="CVV35" s="27"/>
      <c r="CVW35" s="28"/>
      <c r="CVY35" s="35"/>
      <c r="CVZ35" s="27"/>
      <c r="CWA35" s="28"/>
      <c r="CWC35" s="35"/>
      <c r="CWD35" s="27"/>
      <c r="CWE35" s="28"/>
      <c r="CWG35" s="35"/>
      <c r="CWH35" s="27"/>
      <c r="CWI35" s="28"/>
      <c r="CWK35" s="35"/>
      <c r="CWL35" s="27"/>
      <c r="CWM35" s="28"/>
      <c r="CWO35" s="35"/>
      <c r="CWP35" s="27"/>
      <c r="CWQ35" s="28"/>
      <c r="CWS35" s="35"/>
      <c r="CWT35" s="27"/>
      <c r="CWU35" s="28"/>
      <c r="CWW35" s="35"/>
      <c r="CWX35" s="27"/>
      <c r="CWY35" s="28"/>
      <c r="CXA35" s="35"/>
      <c r="CXB35" s="27"/>
      <c r="CXC35" s="28"/>
      <c r="CXE35" s="35"/>
      <c r="CXF35" s="27"/>
      <c r="CXG35" s="28"/>
      <c r="CXI35" s="35"/>
      <c r="CXJ35" s="27"/>
      <c r="CXK35" s="28"/>
      <c r="CXM35" s="35"/>
      <c r="CXN35" s="27"/>
      <c r="CXO35" s="28"/>
      <c r="CXQ35" s="35"/>
      <c r="CXR35" s="27"/>
      <c r="CXS35" s="28"/>
      <c r="CXU35" s="35"/>
      <c r="CXV35" s="27"/>
      <c r="CXW35" s="28"/>
      <c r="CXY35" s="35"/>
      <c r="CXZ35" s="27"/>
      <c r="CYA35" s="28"/>
      <c r="CYC35" s="35"/>
      <c r="CYD35" s="27"/>
      <c r="CYE35" s="28"/>
      <c r="CYG35" s="35"/>
      <c r="CYH35" s="27"/>
      <c r="CYI35" s="28"/>
      <c r="CYK35" s="35"/>
      <c r="CYL35" s="27"/>
      <c r="CYM35" s="28"/>
      <c r="CYO35" s="35"/>
      <c r="CYP35" s="27"/>
      <c r="CYQ35" s="28"/>
      <c r="CYS35" s="35"/>
      <c r="CYT35" s="27"/>
      <c r="CYU35" s="28"/>
      <c r="CYW35" s="35"/>
      <c r="CYX35" s="27"/>
      <c r="CYY35" s="28"/>
      <c r="CZA35" s="35"/>
      <c r="CZB35" s="27"/>
      <c r="CZC35" s="28"/>
      <c r="CZE35" s="35"/>
      <c r="CZF35" s="27"/>
      <c r="CZG35" s="28"/>
      <c r="CZI35" s="35"/>
      <c r="CZJ35" s="27"/>
      <c r="CZK35" s="28"/>
      <c r="CZM35" s="35"/>
      <c r="CZN35" s="27"/>
      <c r="CZO35" s="28"/>
      <c r="CZQ35" s="35"/>
      <c r="CZR35" s="27"/>
      <c r="CZS35" s="28"/>
      <c r="CZU35" s="35"/>
      <c r="CZV35" s="27"/>
      <c r="CZW35" s="28"/>
      <c r="CZY35" s="35"/>
      <c r="CZZ35" s="27"/>
      <c r="DAA35" s="28"/>
      <c r="DAC35" s="35"/>
      <c r="DAD35" s="27"/>
      <c r="DAE35" s="28"/>
      <c r="DAG35" s="35"/>
      <c r="DAH35" s="27"/>
      <c r="DAI35" s="28"/>
      <c r="DAK35" s="35"/>
      <c r="DAL35" s="27"/>
      <c r="DAM35" s="28"/>
      <c r="DAO35" s="35"/>
      <c r="DAP35" s="27"/>
      <c r="DAQ35" s="28"/>
      <c r="DAS35" s="35"/>
      <c r="DAT35" s="27"/>
      <c r="DAU35" s="28"/>
      <c r="DAW35" s="35"/>
      <c r="DAX35" s="27"/>
      <c r="DAY35" s="28"/>
      <c r="DBA35" s="35"/>
      <c r="DBB35" s="27"/>
      <c r="DBC35" s="28"/>
      <c r="DBE35" s="35"/>
      <c r="DBF35" s="27"/>
      <c r="DBG35" s="28"/>
      <c r="DBI35" s="35"/>
      <c r="DBJ35" s="27"/>
      <c r="DBK35" s="28"/>
      <c r="DBM35" s="35"/>
      <c r="DBN35" s="27"/>
      <c r="DBO35" s="28"/>
      <c r="DBQ35" s="35"/>
      <c r="DBR35" s="27"/>
      <c r="DBS35" s="28"/>
      <c r="DBU35" s="35"/>
      <c r="DBV35" s="27"/>
      <c r="DBW35" s="28"/>
      <c r="DBY35" s="35"/>
      <c r="DBZ35" s="27"/>
      <c r="DCA35" s="28"/>
      <c r="DCC35" s="35"/>
      <c r="DCD35" s="27"/>
      <c r="DCE35" s="28"/>
      <c r="DCG35" s="35"/>
      <c r="DCH35" s="27"/>
      <c r="DCI35" s="28"/>
      <c r="DCK35" s="35"/>
      <c r="DCL35" s="27"/>
      <c r="DCM35" s="28"/>
      <c r="DCO35" s="35"/>
      <c r="DCP35" s="27"/>
      <c r="DCQ35" s="28"/>
      <c r="DCS35" s="35"/>
      <c r="DCT35" s="27"/>
      <c r="DCU35" s="28"/>
      <c r="DCW35" s="35"/>
      <c r="DCX35" s="27"/>
      <c r="DCY35" s="28"/>
      <c r="DDA35" s="35"/>
      <c r="DDB35" s="27"/>
      <c r="DDC35" s="28"/>
      <c r="DDE35" s="35"/>
      <c r="DDF35" s="27"/>
      <c r="DDG35" s="28"/>
      <c r="DDI35" s="35"/>
      <c r="DDJ35" s="27"/>
      <c r="DDK35" s="28"/>
      <c r="DDM35" s="35"/>
      <c r="DDN35" s="27"/>
      <c r="DDO35" s="28"/>
      <c r="DDQ35" s="35"/>
      <c r="DDR35" s="27"/>
      <c r="DDS35" s="28"/>
      <c r="DDU35" s="35"/>
      <c r="DDV35" s="27"/>
      <c r="DDW35" s="28"/>
      <c r="DDY35" s="35"/>
      <c r="DDZ35" s="27"/>
      <c r="DEA35" s="28"/>
      <c r="DEC35" s="35"/>
      <c r="DED35" s="27"/>
      <c r="DEE35" s="28"/>
      <c r="DEG35" s="35"/>
      <c r="DEH35" s="27"/>
      <c r="DEI35" s="28"/>
      <c r="DEK35" s="35"/>
      <c r="DEL35" s="27"/>
      <c r="DEM35" s="28"/>
      <c r="DEO35" s="35"/>
      <c r="DEP35" s="27"/>
      <c r="DEQ35" s="28"/>
      <c r="DES35" s="35"/>
      <c r="DET35" s="27"/>
      <c r="DEU35" s="28"/>
      <c r="DEW35" s="35"/>
      <c r="DEX35" s="27"/>
      <c r="DEY35" s="28"/>
      <c r="DFA35" s="35"/>
      <c r="DFB35" s="27"/>
      <c r="DFC35" s="28"/>
      <c r="DFE35" s="35"/>
      <c r="DFF35" s="27"/>
      <c r="DFG35" s="28"/>
      <c r="DFI35" s="35"/>
      <c r="DFJ35" s="27"/>
      <c r="DFK35" s="28"/>
      <c r="DFM35" s="35"/>
      <c r="DFN35" s="27"/>
      <c r="DFO35" s="28"/>
      <c r="DFQ35" s="35"/>
      <c r="DFR35" s="27"/>
      <c r="DFS35" s="28"/>
      <c r="DFU35" s="35"/>
      <c r="DFV35" s="27"/>
      <c r="DFW35" s="28"/>
      <c r="DFY35" s="35"/>
      <c r="DFZ35" s="27"/>
      <c r="DGA35" s="28"/>
      <c r="DGC35" s="35"/>
      <c r="DGD35" s="27"/>
      <c r="DGE35" s="28"/>
      <c r="DGG35" s="35"/>
      <c r="DGH35" s="27"/>
      <c r="DGI35" s="28"/>
      <c r="DGK35" s="35"/>
      <c r="DGL35" s="27"/>
      <c r="DGM35" s="28"/>
      <c r="DGO35" s="35"/>
      <c r="DGP35" s="27"/>
      <c r="DGQ35" s="28"/>
      <c r="DGS35" s="35"/>
      <c r="DGT35" s="27"/>
      <c r="DGU35" s="28"/>
      <c r="DGW35" s="35"/>
      <c r="DGX35" s="27"/>
      <c r="DGY35" s="28"/>
      <c r="DHA35" s="35"/>
      <c r="DHB35" s="27"/>
      <c r="DHC35" s="28"/>
      <c r="DHE35" s="35"/>
      <c r="DHF35" s="27"/>
      <c r="DHG35" s="28"/>
      <c r="DHI35" s="35"/>
      <c r="DHJ35" s="27"/>
      <c r="DHK35" s="28"/>
      <c r="DHM35" s="35"/>
      <c r="DHN35" s="27"/>
      <c r="DHO35" s="28"/>
      <c r="DHQ35" s="35"/>
      <c r="DHR35" s="27"/>
      <c r="DHS35" s="28"/>
      <c r="DHU35" s="35"/>
      <c r="DHV35" s="27"/>
      <c r="DHW35" s="28"/>
      <c r="DHY35" s="35"/>
      <c r="DHZ35" s="27"/>
      <c r="DIA35" s="28"/>
      <c r="DIC35" s="35"/>
      <c r="DID35" s="27"/>
      <c r="DIE35" s="28"/>
      <c r="DIG35" s="35"/>
      <c r="DIH35" s="27"/>
      <c r="DII35" s="28"/>
      <c r="DIK35" s="35"/>
      <c r="DIL35" s="27"/>
      <c r="DIM35" s="28"/>
      <c r="DIO35" s="35"/>
      <c r="DIP35" s="27"/>
      <c r="DIQ35" s="28"/>
      <c r="DIS35" s="35"/>
      <c r="DIT35" s="27"/>
      <c r="DIU35" s="28"/>
      <c r="DIW35" s="35"/>
      <c r="DIX35" s="27"/>
      <c r="DIY35" s="28"/>
      <c r="DJA35" s="35"/>
      <c r="DJB35" s="27"/>
      <c r="DJC35" s="28"/>
      <c r="DJE35" s="35"/>
      <c r="DJF35" s="27"/>
      <c r="DJG35" s="28"/>
      <c r="DJI35" s="35"/>
      <c r="DJJ35" s="27"/>
      <c r="DJK35" s="28"/>
      <c r="DJM35" s="35"/>
      <c r="DJN35" s="27"/>
      <c r="DJO35" s="28"/>
      <c r="DJQ35" s="35"/>
      <c r="DJR35" s="27"/>
      <c r="DJS35" s="28"/>
      <c r="DJU35" s="35"/>
      <c r="DJV35" s="27"/>
      <c r="DJW35" s="28"/>
      <c r="DJY35" s="35"/>
      <c r="DJZ35" s="27"/>
      <c r="DKA35" s="28"/>
      <c r="DKC35" s="35"/>
      <c r="DKD35" s="27"/>
      <c r="DKE35" s="28"/>
      <c r="DKG35" s="35"/>
      <c r="DKH35" s="27"/>
      <c r="DKI35" s="28"/>
      <c r="DKK35" s="35"/>
      <c r="DKL35" s="27"/>
      <c r="DKM35" s="28"/>
      <c r="DKO35" s="35"/>
      <c r="DKP35" s="27"/>
      <c r="DKQ35" s="28"/>
      <c r="DKS35" s="35"/>
      <c r="DKT35" s="27"/>
      <c r="DKU35" s="28"/>
      <c r="DKW35" s="35"/>
      <c r="DKX35" s="27"/>
      <c r="DKY35" s="28"/>
      <c r="DLA35" s="35"/>
      <c r="DLB35" s="27"/>
      <c r="DLC35" s="28"/>
      <c r="DLE35" s="35"/>
      <c r="DLF35" s="27"/>
      <c r="DLG35" s="28"/>
      <c r="DLI35" s="35"/>
      <c r="DLJ35" s="27"/>
      <c r="DLK35" s="28"/>
      <c r="DLM35" s="35"/>
      <c r="DLN35" s="27"/>
      <c r="DLO35" s="28"/>
      <c r="DLQ35" s="35"/>
      <c r="DLR35" s="27"/>
      <c r="DLS35" s="28"/>
      <c r="DLU35" s="35"/>
      <c r="DLV35" s="27"/>
      <c r="DLW35" s="28"/>
      <c r="DLY35" s="35"/>
      <c r="DLZ35" s="27"/>
      <c r="DMA35" s="28"/>
      <c r="DMC35" s="35"/>
      <c r="DMD35" s="27"/>
      <c r="DME35" s="28"/>
      <c r="DMG35" s="35"/>
      <c r="DMH35" s="27"/>
      <c r="DMI35" s="28"/>
      <c r="DMK35" s="35"/>
      <c r="DML35" s="27"/>
      <c r="DMM35" s="28"/>
      <c r="DMO35" s="35"/>
      <c r="DMP35" s="27"/>
      <c r="DMQ35" s="28"/>
      <c r="DMS35" s="35"/>
      <c r="DMT35" s="27"/>
      <c r="DMU35" s="28"/>
      <c r="DMW35" s="35"/>
      <c r="DMX35" s="27"/>
      <c r="DMY35" s="28"/>
      <c r="DNA35" s="35"/>
      <c r="DNB35" s="27"/>
      <c r="DNC35" s="28"/>
      <c r="DNE35" s="35"/>
      <c r="DNF35" s="27"/>
      <c r="DNG35" s="28"/>
      <c r="DNI35" s="35"/>
      <c r="DNJ35" s="27"/>
      <c r="DNK35" s="28"/>
      <c r="DNM35" s="35"/>
      <c r="DNN35" s="27"/>
      <c r="DNO35" s="28"/>
      <c r="DNQ35" s="35"/>
      <c r="DNR35" s="27"/>
      <c r="DNS35" s="28"/>
      <c r="DNU35" s="35"/>
      <c r="DNV35" s="27"/>
      <c r="DNW35" s="28"/>
      <c r="DNY35" s="35"/>
      <c r="DNZ35" s="27"/>
      <c r="DOA35" s="28"/>
      <c r="DOC35" s="35"/>
      <c r="DOD35" s="27"/>
      <c r="DOE35" s="28"/>
      <c r="DOG35" s="35"/>
      <c r="DOH35" s="27"/>
      <c r="DOI35" s="28"/>
      <c r="DOK35" s="35"/>
      <c r="DOL35" s="27"/>
      <c r="DOM35" s="28"/>
      <c r="DOO35" s="35"/>
      <c r="DOP35" s="27"/>
      <c r="DOQ35" s="28"/>
      <c r="DOS35" s="35"/>
      <c r="DOT35" s="27"/>
      <c r="DOU35" s="28"/>
      <c r="DOW35" s="35"/>
      <c r="DOX35" s="27"/>
      <c r="DOY35" s="28"/>
      <c r="DPA35" s="35"/>
      <c r="DPB35" s="27"/>
      <c r="DPC35" s="28"/>
      <c r="DPE35" s="35"/>
      <c r="DPF35" s="27"/>
      <c r="DPG35" s="28"/>
      <c r="DPI35" s="35"/>
      <c r="DPJ35" s="27"/>
      <c r="DPK35" s="28"/>
      <c r="DPM35" s="35"/>
      <c r="DPN35" s="27"/>
      <c r="DPO35" s="28"/>
      <c r="DPQ35" s="35"/>
      <c r="DPR35" s="27"/>
      <c r="DPS35" s="28"/>
      <c r="DPU35" s="35"/>
      <c r="DPV35" s="27"/>
      <c r="DPW35" s="28"/>
      <c r="DPY35" s="35"/>
      <c r="DPZ35" s="27"/>
      <c r="DQA35" s="28"/>
      <c r="DQC35" s="35"/>
      <c r="DQD35" s="27"/>
      <c r="DQE35" s="28"/>
      <c r="DQG35" s="35"/>
      <c r="DQH35" s="27"/>
      <c r="DQI35" s="28"/>
      <c r="DQK35" s="35"/>
      <c r="DQL35" s="27"/>
      <c r="DQM35" s="28"/>
      <c r="DQO35" s="35"/>
      <c r="DQP35" s="27"/>
      <c r="DQQ35" s="28"/>
      <c r="DQS35" s="35"/>
      <c r="DQT35" s="27"/>
      <c r="DQU35" s="28"/>
      <c r="DQW35" s="35"/>
      <c r="DQX35" s="27"/>
      <c r="DQY35" s="28"/>
      <c r="DRA35" s="35"/>
      <c r="DRB35" s="27"/>
      <c r="DRC35" s="28"/>
      <c r="DRE35" s="35"/>
      <c r="DRF35" s="27"/>
      <c r="DRG35" s="28"/>
      <c r="DRI35" s="35"/>
      <c r="DRJ35" s="27"/>
      <c r="DRK35" s="28"/>
      <c r="DRM35" s="35"/>
      <c r="DRN35" s="27"/>
      <c r="DRO35" s="28"/>
      <c r="DRQ35" s="35"/>
      <c r="DRR35" s="27"/>
      <c r="DRS35" s="28"/>
      <c r="DRU35" s="35"/>
      <c r="DRV35" s="27"/>
      <c r="DRW35" s="28"/>
      <c r="DRY35" s="35"/>
      <c r="DRZ35" s="27"/>
      <c r="DSA35" s="28"/>
      <c r="DSC35" s="35"/>
      <c r="DSD35" s="27"/>
      <c r="DSE35" s="28"/>
      <c r="DSG35" s="35"/>
      <c r="DSH35" s="27"/>
      <c r="DSI35" s="28"/>
      <c r="DSK35" s="35"/>
      <c r="DSL35" s="27"/>
      <c r="DSM35" s="28"/>
      <c r="DSO35" s="35"/>
      <c r="DSP35" s="27"/>
      <c r="DSQ35" s="28"/>
      <c r="DSS35" s="35"/>
      <c r="DST35" s="27"/>
      <c r="DSU35" s="28"/>
      <c r="DSW35" s="35"/>
      <c r="DSX35" s="27"/>
      <c r="DSY35" s="28"/>
      <c r="DTA35" s="35"/>
      <c r="DTB35" s="27"/>
      <c r="DTC35" s="28"/>
      <c r="DTE35" s="35"/>
      <c r="DTF35" s="27"/>
      <c r="DTG35" s="28"/>
      <c r="DTI35" s="35"/>
      <c r="DTJ35" s="27"/>
      <c r="DTK35" s="28"/>
      <c r="DTM35" s="35"/>
      <c r="DTN35" s="27"/>
      <c r="DTO35" s="28"/>
      <c r="DTQ35" s="35"/>
      <c r="DTR35" s="27"/>
      <c r="DTS35" s="28"/>
      <c r="DTU35" s="35"/>
      <c r="DTV35" s="27"/>
      <c r="DTW35" s="28"/>
      <c r="DTY35" s="35"/>
      <c r="DTZ35" s="27"/>
      <c r="DUA35" s="28"/>
      <c r="DUC35" s="35"/>
      <c r="DUD35" s="27"/>
      <c r="DUE35" s="28"/>
      <c r="DUG35" s="35"/>
      <c r="DUH35" s="27"/>
      <c r="DUI35" s="28"/>
      <c r="DUK35" s="35"/>
      <c r="DUL35" s="27"/>
      <c r="DUM35" s="28"/>
      <c r="DUO35" s="35"/>
      <c r="DUP35" s="27"/>
      <c r="DUQ35" s="28"/>
      <c r="DUS35" s="35"/>
      <c r="DUT35" s="27"/>
      <c r="DUU35" s="28"/>
      <c r="DUW35" s="35"/>
      <c r="DUX35" s="27"/>
      <c r="DUY35" s="28"/>
      <c r="DVA35" s="35"/>
      <c r="DVB35" s="27"/>
      <c r="DVC35" s="28"/>
      <c r="DVE35" s="35"/>
      <c r="DVF35" s="27"/>
      <c r="DVG35" s="28"/>
      <c r="DVI35" s="35"/>
      <c r="DVJ35" s="27"/>
      <c r="DVK35" s="28"/>
      <c r="DVM35" s="35"/>
      <c r="DVN35" s="27"/>
      <c r="DVO35" s="28"/>
      <c r="DVQ35" s="35"/>
      <c r="DVR35" s="27"/>
      <c r="DVS35" s="28"/>
      <c r="DVU35" s="35"/>
      <c r="DVV35" s="27"/>
      <c r="DVW35" s="28"/>
      <c r="DVY35" s="35"/>
      <c r="DVZ35" s="27"/>
      <c r="DWA35" s="28"/>
      <c r="DWC35" s="35"/>
      <c r="DWD35" s="27"/>
      <c r="DWE35" s="28"/>
      <c r="DWG35" s="35"/>
      <c r="DWH35" s="27"/>
      <c r="DWI35" s="28"/>
      <c r="DWK35" s="35"/>
      <c r="DWL35" s="27"/>
      <c r="DWM35" s="28"/>
      <c r="DWO35" s="35"/>
      <c r="DWP35" s="27"/>
      <c r="DWQ35" s="28"/>
      <c r="DWS35" s="35"/>
      <c r="DWT35" s="27"/>
      <c r="DWU35" s="28"/>
      <c r="DWW35" s="35"/>
      <c r="DWX35" s="27"/>
      <c r="DWY35" s="28"/>
      <c r="DXA35" s="35"/>
      <c r="DXB35" s="27"/>
      <c r="DXC35" s="28"/>
      <c r="DXE35" s="35"/>
      <c r="DXF35" s="27"/>
      <c r="DXG35" s="28"/>
      <c r="DXI35" s="35"/>
      <c r="DXJ35" s="27"/>
      <c r="DXK35" s="28"/>
      <c r="DXM35" s="35"/>
      <c r="DXN35" s="27"/>
      <c r="DXO35" s="28"/>
      <c r="DXQ35" s="35"/>
      <c r="DXR35" s="27"/>
      <c r="DXS35" s="28"/>
      <c r="DXU35" s="35"/>
      <c r="DXV35" s="27"/>
      <c r="DXW35" s="28"/>
      <c r="DXY35" s="35"/>
      <c r="DXZ35" s="27"/>
      <c r="DYA35" s="28"/>
      <c r="DYC35" s="35"/>
      <c r="DYD35" s="27"/>
      <c r="DYE35" s="28"/>
      <c r="DYG35" s="35"/>
      <c r="DYH35" s="27"/>
      <c r="DYI35" s="28"/>
      <c r="DYK35" s="35"/>
      <c r="DYL35" s="27"/>
      <c r="DYM35" s="28"/>
      <c r="DYO35" s="35"/>
      <c r="DYP35" s="27"/>
      <c r="DYQ35" s="28"/>
      <c r="DYS35" s="35"/>
      <c r="DYT35" s="27"/>
      <c r="DYU35" s="28"/>
      <c r="DYW35" s="35"/>
      <c r="DYX35" s="27"/>
      <c r="DYY35" s="28"/>
      <c r="DZA35" s="35"/>
      <c r="DZB35" s="27"/>
      <c r="DZC35" s="28"/>
      <c r="DZE35" s="35"/>
      <c r="DZF35" s="27"/>
      <c r="DZG35" s="28"/>
      <c r="DZI35" s="35"/>
      <c r="DZJ35" s="27"/>
      <c r="DZK35" s="28"/>
      <c r="DZM35" s="35"/>
      <c r="DZN35" s="27"/>
      <c r="DZO35" s="28"/>
      <c r="DZQ35" s="35"/>
      <c r="DZR35" s="27"/>
      <c r="DZS35" s="28"/>
      <c r="DZU35" s="35"/>
      <c r="DZV35" s="27"/>
      <c r="DZW35" s="28"/>
      <c r="DZY35" s="35"/>
      <c r="DZZ35" s="27"/>
      <c r="EAA35" s="28"/>
      <c r="EAC35" s="35"/>
      <c r="EAD35" s="27"/>
      <c r="EAE35" s="28"/>
      <c r="EAG35" s="35"/>
      <c r="EAH35" s="27"/>
      <c r="EAI35" s="28"/>
      <c r="EAK35" s="35"/>
      <c r="EAL35" s="27"/>
      <c r="EAM35" s="28"/>
      <c r="EAO35" s="35"/>
      <c r="EAP35" s="27"/>
      <c r="EAQ35" s="28"/>
      <c r="EAS35" s="35"/>
      <c r="EAT35" s="27"/>
      <c r="EAU35" s="28"/>
      <c r="EAW35" s="35"/>
      <c r="EAX35" s="27"/>
      <c r="EAY35" s="28"/>
      <c r="EBA35" s="35"/>
      <c r="EBB35" s="27"/>
      <c r="EBC35" s="28"/>
      <c r="EBE35" s="35"/>
      <c r="EBF35" s="27"/>
      <c r="EBG35" s="28"/>
      <c r="EBI35" s="35"/>
      <c r="EBJ35" s="27"/>
      <c r="EBK35" s="28"/>
      <c r="EBM35" s="35"/>
      <c r="EBN35" s="27"/>
      <c r="EBO35" s="28"/>
      <c r="EBQ35" s="35"/>
      <c r="EBR35" s="27"/>
      <c r="EBS35" s="28"/>
      <c r="EBU35" s="35"/>
      <c r="EBV35" s="27"/>
      <c r="EBW35" s="28"/>
      <c r="EBY35" s="35"/>
      <c r="EBZ35" s="27"/>
      <c r="ECA35" s="28"/>
      <c r="ECC35" s="35"/>
      <c r="ECD35" s="27"/>
      <c r="ECE35" s="28"/>
      <c r="ECG35" s="35"/>
      <c r="ECH35" s="27"/>
      <c r="ECI35" s="28"/>
      <c r="ECK35" s="35"/>
      <c r="ECL35" s="27"/>
      <c r="ECM35" s="28"/>
      <c r="ECO35" s="35"/>
      <c r="ECP35" s="27"/>
      <c r="ECQ35" s="28"/>
      <c r="ECS35" s="35"/>
      <c r="ECT35" s="27"/>
      <c r="ECU35" s="28"/>
      <c r="ECW35" s="35"/>
      <c r="ECX35" s="27"/>
      <c r="ECY35" s="28"/>
      <c r="EDA35" s="35"/>
      <c r="EDB35" s="27"/>
      <c r="EDC35" s="28"/>
      <c r="EDE35" s="35"/>
      <c r="EDF35" s="27"/>
      <c r="EDG35" s="28"/>
      <c r="EDI35" s="35"/>
      <c r="EDJ35" s="27"/>
      <c r="EDK35" s="28"/>
      <c r="EDM35" s="35"/>
      <c r="EDN35" s="27"/>
      <c r="EDO35" s="28"/>
      <c r="EDQ35" s="35"/>
      <c r="EDR35" s="27"/>
      <c r="EDS35" s="28"/>
      <c r="EDU35" s="35"/>
      <c r="EDV35" s="27"/>
      <c r="EDW35" s="28"/>
      <c r="EDY35" s="35"/>
      <c r="EDZ35" s="27"/>
      <c r="EEA35" s="28"/>
      <c r="EEC35" s="35"/>
      <c r="EED35" s="27"/>
      <c r="EEE35" s="28"/>
      <c r="EEG35" s="35"/>
      <c r="EEH35" s="27"/>
      <c r="EEI35" s="28"/>
      <c r="EEK35" s="35"/>
      <c r="EEL35" s="27"/>
      <c r="EEM35" s="28"/>
      <c r="EEO35" s="35"/>
      <c r="EEP35" s="27"/>
      <c r="EEQ35" s="28"/>
      <c r="EES35" s="35"/>
      <c r="EET35" s="27"/>
      <c r="EEU35" s="28"/>
      <c r="EEW35" s="35"/>
      <c r="EEX35" s="27"/>
      <c r="EEY35" s="28"/>
      <c r="EFA35" s="35"/>
      <c r="EFB35" s="27"/>
      <c r="EFC35" s="28"/>
      <c r="EFE35" s="35"/>
      <c r="EFF35" s="27"/>
      <c r="EFG35" s="28"/>
      <c r="EFI35" s="35"/>
      <c r="EFJ35" s="27"/>
      <c r="EFK35" s="28"/>
      <c r="EFM35" s="35"/>
      <c r="EFN35" s="27"/>
      <c r="EFO35" s="28"/>
      <c r="EFQ35" s="35"/>
      <c r="EFR35" s="27"/>
      <c r="EFS35" s="28"/>
      <c r="EFU35" s="35"/>
      <c r="EFV35" s="27"/>
      <c r="EFW35" s="28"/>
      <c r="EFY35" s="35"/>
      <c r="EFZ35" s="27"/>
      <c r="EGA35" s="28"/>
      <c r="EGC35" s="35"/>
      <c r="EGD35" s="27"/>
      <c r="EGE35" s="28"/>
      <c r="EGG35" s="35"/>
      <c r="EGH35" s="27"/>
      <c r="EGI35" s="28"/>
      <c r="EGK35" s="35"/>
      <c r="EGL35" s="27"/>
      <c r="EGM35" s="28"/>
      <c r="EGO35" s="35"/>
      <c r="EGP35" s="27"/>
      <c r="EGQ35" s="28"/>
      <c r="EGS35" s="35"/>
      <c r="EGT35" s="27"/>
      <c r="EGU35" s="28"/>
      <c r="EGW35" s="35"/>
      <c r="EGX35" s="27"/>
      <c r="EGY35" s="28"/>
      <c r="EHA35" s="35"/>
      <c r="EHB35" s="27"/>
      <c r="EHC35" s="28"/>
      <c r="EHE35" s="35"/>
      <c r="EHF35" s="27"/>
      <c r="EHG35" s="28"/>
      <c r="EHI35" s="35"/>
      <c r="EHJ35" s="27"/>
      <c r="EHK35" s="28"/>
      <c r="EHM35" s="35"/>
      <c r="EHN35" s="27"/>
      <c r="EHO35" s="28"/>
      <c r="EHQ35" s="35"/>
      <c r="EHR35" s="27"/>
      <c r="EHS35" s="28"/>
      <c r="EHU35" s="35"/>
      <c r="EHV35" s="27"/>
      <c r="EHW35" s="28"/>
      <c r="EHY35" s="35"/>
      <c r="EHZ35" s="27"/>
      <c r="EIA35" s="28"/>
      <c r="EIC35" s="35"/>
      <c r="EID35" s="27"/>
      <c r="EIE35" s="28"/>
      <c r="EIG35" s="35"/>
      <c r="EIH35" s="27"/>
      <c r="EII35" s="28"/>
      <c r="EIK35" s="35"/>
      <c r="EIL35" s="27"/>
      <c r="EIM35" s="28"/>
      <c r="EIO35" s="35"/>
      <c r="EIP35" s="27"/>
      <c r="EIQ35" s="28"/>
      <c r="EIS35" s="35"/>
      <c r="EIT35" s="27"/>
      <c r="EIU35" s="28"/>
      <c r="EIW35" s="35"/>
      <c r="EIX35" s="27"/>
      <c r="EIY35" s="28"/>
      <c r="EJA35" s="35"/>
      <c r="EJB35" s="27"/>
      <c r="EJC35" s="28"/>
      <c r="EJE35" s="35"/>
      <c r="EJF35" s="27"/>
      <c r="EJG35" s="28"/>
      <c r="EJI35" s="35"/>
      <c r="EJJ35" s="27"/>
      <c r="EJK35" s="28"/>
      <c r="EJM35" s="35"/>
      <c r="EJN35" s="27"/>
      <c r="EJO35" s="28"/>
      <c r="EJQ35" s="35"/>
      <c r="EJR35" s="27"/>
      <c r="EJS35" s="28"/>
      <c r="EJU35" s="35"/>
      <c r="EJV35" s="27"/>
      <c r="EJW35" s="28"/>
      <c r="EJY35" s="35"/>
      <c r="EJZ35" s="27"/>
      <c r="EKA35" s="28"/>
      <c r="EKC35" s="35"/>
      <c r="EKD35" s="27"/>
      <c r="EKE35" s="28"/>
      <c r="EKG35" s="35"/>
      <c r="EKH35" s="27"/>
      <c r="EKI35" s="28"/>
      <c r="EKK35" s="35"/>
      <c r="EKL35" s="27"/>
      <c r="EKM35" s="28"/>
      <c r="EKO35" s="35"/>
      <c r="EKP35" s="27"/>
      <c r="EKQ35" s="28"/>
      <c r="EKS35" s="35"/>
      <c r="EKT35" s="27"/>
      <c r="EKU35" s="28"/>
      <c r="EKW35" s="35"/>
      <c r="EKX35" s="27"/>
      <c r="EKY35" s="28"/>
      <c r="ELA35" s="35"/>
      <c r="ELB35" s="27"/>
      <c r="ELC35" s="28"/>
      <c r="ELE35" s="35"/>
      <c r="ELF35" s="27"/>
      <c r="ELG35" s="28"/>
      <c r="ELI35" s="35"/>
      <c r="ELJ35" s="27"/>
      <c r="ELK35" s="28"/>
      <c r="ELM35" s="35"/>
      <c r="ELN35" s="27"/>
      <c r="ELO35" s="28"/>
      <c r="ELQ35" s="35"/>
      <c r="ELR35" s="27"/>
      <c r="ELS35" s="28"/>
      <c r="ELU35" s="35"/>
      <c r="ELV35" s="27"/>
      <c r="ELW35" s="28"/>
      <c r="ELY35" s="35"/>
      <c r="ELZ35" s="27"/>
      <c r="EMA35" s="28"/>
      <c r="EMC35" s="35"/>
      <c r="EMD35" s="27"/>
      <c r="EME35" s="28"/>
      <c r="EMG35" s="35"/>
      <c r="EMH35" s="27"/>
      <c r="EMI35" s="28"/>
      <c r="EMK35" s="35"/>
      <c r="EML35" s="27"/>
      <c r="EMM35" s="28"/>
      <c r="EMO35" s="35"/>
      <c r="EMP35" s="27"/>
      <c r="EMQ35" s="28"/>
      <c r="EMS35" s="35"/>
      <c r="EMT35" s="27"/>
      <c r="EMU35" s="28"/>
      <c r="EMW35" s="35"/>
      <c r="EMX35" s="27"/>
      <c r="EMY35" s="28"/>
      <c r="ENA35" s="35"/>
      <c r="ENB35" s="27"/>
      <c r="ENC35" s="28"/>
      <c r="ENE35" s="35"/>
      <c r="ENF35" s="27"/>
      <c r="ENG35" s="28"/>
      <c r="ENI35" s="35"/>
      <c r="ENJ35" s="27"/>
      <c r="ENK35" s="28"/>
      <c r="ENM35" s="35"/>
      <c r="ENN35" s="27"/>
      <c r="ENO35" s="28"/>
      <c r="ENQ35" s="35"/>
      <c r="ENR35" s="27"/>
      <c r="ENS35" s="28"/>
      <c r="ENU35" s="35"/>
      <c r="ENV35" s="27"/>
      <c r="ENW35" s="28"/>
      <c r="ENY35" s="35"/>
      <c r="ENZ35" s="27"/>
      <c r="EOA35" s="28"/>
      <c r="EOC35" s="35"/>
      <c r="EOD35" s="27"/>
      <c r="EOE35" s="28"/>
      <c r="EOG35" s="35"/>
      <c r="EOH35" s="27"/>
      <c r="EOI35" s="28"/>
      <c r="EOK35" s="35"/>
      <c r="EOL35" s="27"/>
      <c r="EOM35" s="28"/>
      <c r="EOO35" s="35"/>
      <c r="EOP35" s="27"/>
      <c r="EOQ35" s="28"/>
      <c r="EOS35" s="35"/>
      <c r="EOT35" s="27"/>
      <c r="EOU35" s="28"/>
      <c r="EOW35" s="35"/>
      <c r="EOX35" s="27"/>
      <c r="EOY35" s="28"/>
      <c r="EPA35" s="35"/>
      <c r="EPB35" s="27"/>
      <c r="EPC35" s="28"/>
      <c r="EPE35" s="35"/>
      <c r="EPF35" s="27"/>
      <c r="EPG35" s="28"/>
      <c r="EPI35" s="35"/>
      <c r="EPJ35" s="27"/>
      <c r="EPK35" s="28"/>
      <c r="EPM35" s="35"/>
      <c r="EPN35" s="27"/>
      <c r="EPO35" s="28"/>
      <c r="EPQ35" s="35"/>
      <c r="EPR35" s="27"/>
      <c r="EPS35" s="28"/>
      <c r="EPU35" s="35"/>
      <c r="EPV35" s="27"/>
      <c r="EPW35" s="28"/>
      <c r="EPY35" s="35"/>
      <c r="EPZ35" s="27"/>
      <c r="EQA35" s="28"/>
      <c r="EQC35" s="35"/>
      <c r="EQD35" s="27"/>
      <c r="EQE35" s="28"/>
      <c r="EQG35" s="35"/>
      <c r="EQH35" s="27"/>
      <c r="EQI35" s="28"/>
      <c r="EQK35" s="35"/>
      <c r="EQL35" s="27"/>
      <c r="EQM35" s="28"/>
      <c r="EQO35" s="35"/>
      <c r="EQP35" s="27"/>
      <c r="EQQ35" s="28"/>
      <c r="EQS35" s="35"/>
      <c r="EQT35" s="27"/>
      <c r="EQU35" s="28"/>
      <c r="EQW35" s="35"/>
      <c r="EQX35" s="27"/>
      <c r="EQY35" s="28"/>
      <c r="ERA35" s="35"/>
      <c r="ERB35" s="27"/>
      <c r="ERC35" s="28"/>
      <c r="ERE35" s="35"/>
      <c r="ERF35" s="27"/>
      <c r="ERG35" s="28"/>
      <c r="ERI35" s="35"/>
      <c r="ERJ35" s="27"/>
      <c r="ERK35" s="28"/>
      <c r="ERM35" s="35"/>
      <c r="ERN35" s="27"/>
      <c r="ERO35" s="28"/>
      <c r="ERQ35" s="35"/>
      <c r="ERR35" s="27"/>
      <c r="ERS35" s="28"/>
      <c r="ERU35" s="35"/>
      <c r="ERV35" s="27"/>
      <c r="ERW35" s="28"/>
      <c r="ERY35" s="35"/>
      <c r="ERZ35" s="27"/>
      <c r="ESA35" s="28"/>
      <c r="ESC35" s="35"/>
      <c r="ESD35" s="27"/>
      <c r="ESE35" s="28"/>
      <c r="ESG35" s="35"/>
      <c r="ESH35" s="27"/>
      <c r="ESI35" s="28"/>
      <c r="ESK35" s="35"/>
      <c r="ESL35" s="27"/>
      <c r="ESM35" s="28"/>
      <c r="ESO35" s="35"/>
      <c r="ESP35" s="27"/>
      <c r="ESQ35" s="28"/>
      <c r="ESS35" s="35"/>
      <c r="EST35" s="27"/>
      <c r="ESU35" s="28"/>
      <c r="ESW35" s="35"/>
      <c r="ESX35" s="27"/>
      <c r="ESY35" s="28"/>
      <c r="ETA35" s="35"/>
      <c r="ETB35" s="27"/>
      <c r="ETC35" s="28"/>
      <c r="ETE35" s="35"/>
      <c r="ETF35" s="27"/>
      <c r="ETG35" s="28"/>
      <c r="ETI35" s="35"/>
      <c r="ETJ35" s="27"/>
      <c r="ETK35" s="28"/>
      <c r="ETM35" s="35"/>
      <c r="ETN35" s="27"/>
      <c r="ETO35" s="28"/>
      <c r="ETQ35" s="35"/>
      <c r="ETR35" s="27"/>
      <c r="ETS35" s="28"/>
      <c r="ETU35" s="35"/>
      <c r="ETV35" s="27"/>
      <c r="ETW35" s="28"/>
      <c r="ETY35" s="35"/>
      <c r="ETZ35" s="27"/>
      <c r="EUA35" s="28"/>
      <c r="EUC35" s="35"/>
      <c r="EUD35" s="27"/>
      <c r="EUE35" s="28"/>
      <c r="EUG35" s="35"/>
      <c r="EUH35" s="27"/>
      <c r="EUI35" s="28"/>
      <c r="EUK35" s="35"/>
      <c r="EUL35" s="27"/>
      <c r="EUM35" s="28"/>
      <c r="EUO35" s="35"/>
      <c r="EUP35" s="27"/>
      <c r="EUQ35" s="28"/>
      <c r="EUS35" s="35"/>
      <c r="EUT35" s="27"/>
      <c r="EUU35" s="28"/>
      <c r="EUW35" s="35"/>
      <c r="EUX35" s="27"/>
      <c r="EUY35" s="28"/>
      <c r="EVA35" s="35"/>
      <c r="EVB35" s="27"/>
      <c r="EVC35" s="28"/>
      <c r="EVE35" s="35"/>
      <c r="EVF35" s="27"/>
      <c r="EVG35" s="28"/>
      <c r="EVI35" s="35"/>
      <c r="EVJ35" s="27"/>
      <c r="EVK35" s="28"/>
      <c r="EVM35" s="35"/>
      <c r="EVN35" s="27"/>
      <c r="EVO35" s="28"/>
      <c r="EVQ35" s="35"/>
      <c r="EVR35" s="27"/>
      <c r="EVS35" s="28"/>
      <c r="EVU35" s="35"/>
      <c r="EVV35" s="27"/>
      <c r="EVW35" s="28"/>
      <c r="EVY35" s="35"/>
      <c r="EVZ35" s="27"/>
      <c r="EWA35" s="28"/>
      <c r="EWC35" s="35"/>
      <c r="EWD35" s="27"/>
      <c r="EWE35" s="28"/>
      <c r="EWG35" s="35"/>
      <c r="EWH35" s="27"/>
      <c r="EWI35" s="28"/>
      <c r="EWK35" s="35"/>
      <c r="EWL35" s="27"/>
      <c r="EWM35" s="28"/>
      <c r="EWO35" s="35"/>
      <c r="EWP35" s="27"/>
      <c r="EWQ35" s="28"/>
      <c r="EWS35" s="35"/>
      <c r="EWT35" s="27"/>
      <c r="EWU35" s="28"/>
      <c r="EWW35" s="35"/>
      <c r="EWX35" s="27"/>
      <c r="EWY35" s="28"/>
      <c r="EXA35" s="35"/>
      <c r="EXB35" s="27"/>
      <c r="EXC35" s="28"/>
      <c r="EXE35" s="35"/>
      <c r="EXF35" s="27"/>
      <c r="EXG35" s="28"/>
      <c r="EXI35" s="35"/>
      <c r="EXJ35" s="27"/>
      <c r="EXK35" s="28"/>
      <c r="EXM35" s="35"/>
      <c r="EXN35" s="27"/>
      <c r="EXO35" s="28"/>
      <c r="EXQ35" s="35"/>
      <c r="EXR35" s="27"/>
      <c r="EXS35" s="28"/>
      <c r="EXU35" s="35"/>
      <c r="EXV35" s="27"/>
      <c r="EXW35" s="28"/>
      <c r="EXY35" s="35"/>
      <c r="EXZ35" s="27"/>
      <c r="EYA35" s="28"/>
      <c r="EYC35" s="35"/>
      <c r="EYD35" s="27"/>
      <c r="EYE35" s="28"/>
      <c r="EYG35" s="35"/>
      <c r="EYH35" s="27"/>
      <c r="EYI35" s="28"/>
      <c r="EYK35" s="35"/>
      <c r="EYL35" s="27"/>
      <c r="EYM35" s="28"/>
      <c r="EYO35" s="35"/>
      <c r="EYP35" s="27"/>
      <c r="EYQ35" s="28"/>
      <c r="EYS35" s="35"/>
      <c r="EYT35" s="27"/>
      <c r="EYU35" s="28"/>
      <c r="EYW35" s="35"/>
      <c r="EYX35" s="27"/>
      <c r="EYY35" s="28"/>
      <c r="EZA35" s="35"/>
      <c r="EZB35" s="27"/>
      <c r="EZC35" s="28"/>
      <c r="EZE35" s="35"/>
      <c r="EZF35" s="27"/>
      <c r="EZG35" s="28"/>
      <c r="EZI35" s="35"/>
      <c r="EZJ35" s="27"/>
      <c r="EZK35" s="28"/>
      <c r="EZM35" s="35"/>
      <c r="EZN35" s="27"/>
      <c r="EZO35" s="28"/>
      <c r="EZQ35" s="35"/>
      <c r="EZR35" s="27"/>
      <c r="EZS35" s="28"/>
      <c r="EZU35" s="35"/>
      <c r="EZV35" s="27"/>
      <c r="EZW35" s="28"/>
      <c r="EZY35" s="35"/>
      <c r="EZZ35" s="27"/>
      <c r="FAA35" s="28"/>
      <c r="FAC35" s="35"/>
      <c r="FAD35" s="27"/>
      <c r="FAE35" s="28"/>
      <c r="FAG35" s="35"/>
      <c r="FAH35" s="27"/>
      <c r="FAI35" s="28"/>
      <c r="FAK35" s="35"/>
      <c r="FAL35" s="27"/>
      <c r="FAM35" s="28"/>
      <c r="FAO35" s="35"/>
      <c r="FAP35" s="27"/>
      <c r="FAQ35" s="28"/>
      <c r="FAS35" s="35"/>
      <c r="FAT35" s="27"/>
      <c r="FAU35" s="28"/>
      <c r="FAW35" s="35"/>
      <c r="FAX35" s="27"/>
      <c r="FAY35" s="28"/>
      <c r="FBA35" s="35"/>
      <c r="FBB35" s="27"/>
      <c r="FBC35" s="28"/>
      <c r="FBE35" s="35"/>
      <c r="FBF35" s="27"/>
      <c r="FBG35" s="28"/>
      <c r="FBI35" s="35"/>
      <c r="FBJ35" s="27"/>
      <c r="FBK35" s="28"/>
      <c r="FBM35" s="35"/>
      <c r="FBN35" s="27"/>
      <c r="FBO35" s="28"/>
      <c r="FBQ35" s="35"/>
      <c r="FBR35" s="27"/>
      <c r="FBS35" s="28"/>
      <c r="FBU35" s="35"/>
      <c r="FBV35" s="27"/>
      <c r="FBW35" s="28"/>
      <c r="FBY35" s="35"/>
      <c r="FBZ35" s="27"/>
      <c r="FCA35" s="28"/>
      <c r="FCC35" s="35"/>
      <c r="FCD35" s="27"/>
      <c r="FCE35" s="28"/>
      <c r="FCG35" s="35"/>
      <c r="FCH35" s="27"/>
      <c r="FCI35" s="28"/>
      <c r="FCK35" s="35"/>
      <c r="FCL35" s="27"/>
      <c r="FCM35" s="28"/>
      <c r="FCO35" s="35"/>
      <c r="FCP35" s="27"/>
      <c r="FCQ35" s="28"/>
      <c r="FCS35" s="35"/>
      <c r="FCT35" s="27"/>
      <c r="FCU35" s="28"/>
      <c r="FCW35" s="35"/>
      <c r="FCX35" s="27"/>
      <c r="FCY35" s="28"/>
      <c r="FDA35" s="35"/>
      <c r="FDB35" s="27"/>
      <c r="FDC35" s="28"/>
      <c r="FDE35" s="35"/>
      <c r="FDF35" s="27"/>
      <c r="FDG35" s="28"/>
      <c r="FDI35" s="35"/>
      <c r="FDJ35" s="27"/>
      <c r="FDK35" s="28"/>
      <c r="FDM35" s="35"/>
      <c r="FDN35" s="27"/>
      <c r="FDO35" s="28"/>
      <c r="FDQ35" s="35"/>
      <c r="FDR35" s="27"/>
      <c r="FDS35" s="28"/>
      <c r="FDU35" s="35"/>
      <c r="FDV35" s="27"/>
      <c r="FDW35" s="28"/>
      <c r="FDY35" s="35"/>
      <c r="FDZ35" s="27"/>
      <c r="FEA35" s="28"/>
      <c r="FEC35" s="35"/>
      <c r="FED35" s="27"/>
      <c r="FEE35" s="28"/>
      <c r="FEG35" s="35"/>
      <c r="FEH35" s="27"/>
      <c r="FEI35" s="28"/>
      <c r="FEK35" s="35"/>
      <c r="FEL35" s="27"/>
      <c r="FEM35" s="28"/>
      <c r="FEO35" s="35"/>
      <c r="FEP35" s="27"/>
      <c r="FEQ35" s="28"/>
      <c r="FES35" s="35"/>
      <c r="FET35" s="27"/>
      <c r="FEU35" s="28"/>
      <c r="FEW35" s="35"/>
      <c r="FEX35" s="27"/>
      <c r="FEY35" s="28"/>
      <c r="FFA35" s="35"/>
      <c r="FFB35" s="27"/>
      <c r="FFC35" s="28"/>
      <c r="FFE35" s="35"/>
      <c r="FFF35" s="27"/>
      <c r="FFG35" s="28"/>
      <c r="FFI35" s="35"/>
      <c r="FFJ35" s="27"/>
      <c r="FFK35" s="28"/>
      <c r="FFM35" s="35"/>
      <c r="FFN35" s="27"/>
      <c r="FFO35" s="28"/>
      <c r="FFQ35" s="35"/>
      <c r="FFR35" s="27"/>
      <c r="FFS35" s="28"/>
      <c r="FFU35" s="35"/>
      <c r="FFV35" s="27"/>
      <c r="FFW35" s="28"/>
      <c r="FFY35" s="35"/>
      <c r="FFZ35" s="27"/>
      <c r="FGA35" s="28"/>
      <c r="FGC35" s="35"/>
      <c r="FGD35" s="27"/>
      <c r="FGE35" s="28"/>
      <c r="FGG35" s="35"/>
      <c r="FGH35" s="27"/>
      <c r="FGI35" s="28"/>
      <c r="FGK35" s="35"/>
      <c r="FGL35" s="27"/>
      <c r="FGM35" s="28"/>
      <c r="FGO35" s="35"/>
      <c r="FGP35" s="27"/>
      <c r="FGQ35" s="28"/>
      <c r="FGS35" s="35"/>
      <c r="FGT35" s="27"/>
      <c r="FGU35" s="28"/>
      <c r="FGW35" s="35"/>
      <c r="FGX35" s="27"/>
      <c r="FGY35" s="28"/>
      <c r="FHA35" s="35"/>
      <c r="FHB35" s="27"/>
      <c r="FHC35" s="28"/>
      <c r="FHE35" s="35"/>
      <c r="FHF35" s="27"/>
      <c r="FHG35" s="28"/>
      <c r="FHI35" s="35"/>
      <c r="FHJ35" s="27"/>
      <c r="FHK35" s="28"/>
      <c r="FHM35" s="35"/>
      <c r="FHN35" s="27"/>
      <c r="FHO35" s="28"/>
      <c r="FHQ35" s="35"/>
      <c r="FHR35" s="27"/>
      <c r="FHS35" s="28"/>
      <c r="FHU35" s="35"/>
      <c r="FHV35" s="27"/>
      <c r="FHW35" s="28"/>
      <c r="FHY35" s="35"/>
      <c r="FHZ35" s="27"/>
      <c r="FIA35" s="28"/>
      <c r="FIC35" s="35"/>
      <c r="FID35" s="27"/>
      <c r="FIE35" s="28"/>
      <c r="FIG35" s="35"/>
      <c r="FIH35" s="27"/>
      <c r="FII35" s="28"/>
      <c r="FIK35" s="35"/>
      <c r="FIL35" s="27"/>
      <c r="FIM35" s="28"/>
      <c r="FIO35" s="35"/>
      <c r="FIP35" s="27"/>
      <c r="FIQ35" s="28"/>
      <c r="FIS35" s="35"/>
      <c r="FIT35" s="27"/>
      <c r="FIU35" s="28"/>
      <c r="FIW35" s="35"/>
      <c r="FIX35" s="27"/>
      <c r="FIY35" s="28"/>
      <c r="FJA35" s="35"/>
      <c r="FJB35" s="27"/>
      <c r="FJC35" s="28"/>
      <c r="FJE35" s="35"/>
      <c r="FJF35" s="27"/>
      <c r="FJG35" s="28"/>
      <c r="FJI35" s="35"/>
      <c r="FJJ35" s="27"/>
      <c r="FJK35" s="28"/>
      <c r="FJM35" s="35"/>
      <c r="FJN35" s="27"/>
      <c r="FJO35" s="28"/>
      <c r="FJQ35" s="35"/>
      <c r="FJR35" s="27"/>
      <c r="FJS35" s="28"/>
      <c r="FJU35" s="35"/>
      <c r="FJV35" s="27"/>
      <c r="FJW35" s="28"/>
      <c r="FJY35" s="35"/>
      <c r="FJZ35" s="27"/>
      <c r="FKA35" s="28"/>
      <c r="FKC35" s="35"/>
      <c r="FKD35" s="27"/>
      <c r="FKE35" s="28"/>
      <c r="FKG35" s="35"/>
      <c r="FKH35" s="27"/>
      <c r="FKI35" s="28"/>
      <c r="FKK35" s="35"/>
      <c r="FKL35" s="27"/>
      <c r="FKM35" s="28"/>
      <c r="FKO35" s="35"/>
      <c r="FKP35" s="27"/>
      <c r="FKQ35" s="28"/>
      <c r="FKS35" s="35"/>
      <c r="FKT35" s="27"/>
      <c r="FKU35" s="28"/>
      <c r="FKW35" s="35"/>
      <c r="FKX35" s="27"/>
      <c r="FKY35" s="28"/>
      <c r="FLA35" s="35"/>
      <c r="FLB35" s="27"/>
      <c r="FLC35" s="28"/>
      <c r="FLE35" s="35"/>
      <c r="FLF35" s="27"/>
      <c r="FLG35" s="28"/>
      <c r="FLI35" s="35"/>
      <c r="FLJ35" s="27"/>
      <c r="FLK35" s="28"/>
      <c r="FLM35" s="35"/>
      <c r="FLN35" s="27"/>
      <c r="FLO35" s="28"/>
      <c r="FLQ35" s="35"/>
      <c r="FLR35" s="27"/>
      <c r="FLS35" s="28"/>
      <c r="FLU35" s="35"/>
      <c r="FLV35" s="27"/>
      <c r="FLW35" s="28"/>
      <c r="FLY35" s="35"/>
      <c r="FLZ35" s="27"/>
      <c r="FMA35" s="28"/>
      <c r="FMC35" s="35"/>
      <c r="FMD35" s="27"/>
      <c r="FME35" s="28"/>
      <c r="FMG35" s="35"/>
      <c r="FMH35" s="27"/>
      <c r="FMI35" s="28"/>
      <c r="FMK35" s="35"/>
      <c r="FML35" s="27"/>
      <c r="FMM35" s="28"/>
      <c r="FMO35" s="35"/>
      <c r="FMP35" s="27"/>
      <c r="FMQ35" s="28"/>
      <c r="FMS35" s="35"/>
      <c r="FMT35" s="27"/>
      <c r="FMU35" s="28"/>
      <c r="FMW35" s="35"/>
      <c r="FMX35" s="27"/>
      <c r="FMY35" s="28"/>
      <c r="FNA35" s="35"/>
      <c r="FNB35" s="27"/>
      <c r="FNC35" s="28"/>
      <c r="FNE35" s="35"/>
      <c r="FNF35" s="27"/>
      <c r="FNG35" s="28"/>
      <c r="FNI35" s="35"/>
      <c r="FNJ35" s="27"/>
      <c r="FNK35" s="28"/>
      <c r="FNM35" s="35"/>
      <c r="FNN35" s="27"/>
      <c r="FNO35" s="28"/>
      <c r="FNQ35" s="35"/>
      <c r="FNR35" s="27"/>
      <c r="FNS35" s="28"/>
      <c r="FNU35" s="35"/>
      <c r="FNV35" s="27"/>
      <c r="FNW35" s="28"/>
      <c r="FNY35" s="35"/>
      <c r="FNZ35" s="27"/>
      <c r="FOA35" s="28"/>
      <c r="FOC35" s="35"/>
      <c r="FOD35" s="27"/>
      <c r="FOE35" s="28"/>
      <c r="FOG35" s="35"/>
      <c r="FOH35" s="27"/>
      <c r="FOI35" s="28"/>
      <c r="FOK35" s="35"/>
      <c r="FOL35" s="27"/>
      <c r="FOM35" s="28"/>
      <c r="FOO35" s="35"/>
      <c r="FOP35" s="27"/>
      <c r="FOQ35" s="28"/>
      <c r="FOS35" s="35"/>
      <c r="FOT35" s="27"/>
      <c r="FOU35" s="28"/>
      <c r="FOW35" s="35"/>
      <c r="FOX35" s="27"/>
      <c r="FOY35" s="28"/>
      <c r="FPA35" s="35"/>
      <c r="FPB35" s="27"/>
      <c r="FPC35" s="28"/>
      <c r="FPE35" s="35"/>
      <c r="FPF35" s="27"/>
      <c r="FPG35" s="28"/>
      <c r="FPI35" s="35"/>
      <c r="FPJ35" s="27"/>
      <c r="FPK35" s="28"/>
      <c r="FPM35" s="35"/>
      <c r="FPN35" s="27"/>
      <c r="FPO35" s="28"/>
      <c r="FPQ35" s="35"/>
      <c r="FPR35" s="27"/>
      <c r="FPS35" s="28"/>
      <c r="FPU35" s="35"/>
      <c r="FPV35" s="27"/>
      <c r="FPW35" s="28"/>
      <c r="FPY35" s="35"/>
      <c r="FPZ35" s="27"/>
      <c r="FQA35" s="28"/>
      <c r="FQC35" s="35"/>
      <c r="FQD35" s="27"/>
      <c r="FQE35" s="28"/>
      <c r="FQG35" s="35"/>
      <c r="FQH35" s="27"/>
      <c r="FQI35" s="28"/>
      <c r="FQK35" s="35"/>
      <c r="FQL35" s="27"/>
      <c r="FQM35" s="28"/>
      <c r="FQO35" s="35"/>
      <c r="FQP35" s="27"/>
      <c r="FQQ35" s="28"/>
      <c r="FQS35" s="35"/>
      <c r="FQT35" s="27"/>
      <c r="FQU35" s="28"/>
      <c r="FQW35" s="35"/>
      <c r="FQX35" s="27"/>
      <c r="FQY35" s="28"/>
      <c r="FRA35" s="35"/>
      <c r="FRB35" s="27"/>
      <c r="FRC35" s="28"/>
      <c r="FRE35" s="35"/>
      <c r="FRF35" s="27"/>
      <c r="FRG35" s="28"/>
      <c r="FRI35" s="35"/>
      <c r="FRJ35" s="27"/>
      <c r="FRK35" s="28"/>
      <c r="FRM35" s="35"/>
      <c r="FRN35" s="27"/>
      <c r="FRO35" s="28"/>
      <c r="FRQ35" s="35"/>
      <c r="FRR35" s="27"/>
      <c r="FRS35" s="28"/>
      <c r="FRU35" s="35"/>
      <c r="FRV35" s="27"/>
      <c r="FRW35" s="28"/>
      <c r="FRY35" s="35"/>
      <c r="FRZ35" s="27"/>
      <c r="FSA35" s="28"/>
      <c r="FSC35" s="35"/>
      <c r="FSD35" s="27"/>
      <c r="FSE35" s="28"/>
      <c r="FSG35" s="35"/>
      <c r="FSH35" s="27"/>
      <c r="FSI35" s="28"/>
      <c r="FSK35" s="35"/>
      <c r="FSL35" s="27"/>
      <c r="FSM35" s="28"/>
      <c r="FSO35" s="35"/>
      <c r="FSP35" s="27"/>
      <c r="FSQ35" s="28"/>
      <c r="FSS35" s="35"/>
      <c r="FST35" s="27"/>
      <c r="FSU35" s="28"/>
      <c r="FSW35" s="35"/>
      <c r="FSX35" s="27"/>
      <c r="FSY35" s="28"/>
      <c r="FTA35" s="35"/>
      <c r="FTB35" s="27"/>
      <c r="FTC35" s="28"/>
      <c r="FTE35" s="35"/>
      <c r="FTF35" s="27"/>
      <c r="FTG35" s="28"/>
      <c r="FTI35" s="35"/>
      <c r="FTJ35" s="27"/>
      <c r="FTK35" s="28"/>
      <c r="FTM35" s="35"/>
      <c r="FTN35" s="27"/>
      <c r="FTO35" s="28"/>
      <c r="FTQ35" s="35"/>
      <c r="FTR35" s="27"/>
      <c r="FTS35" s="28"/>
      <c r="FTU35" s="35"/>
      <c r="FTV35" s="27"/>
      <c r="FTW35" s="28"/>
      <c r="FTY35" s="35"/>
      <c r="FTZ35" s="27"/>
      <c r="FUA35" s="28"/>
      <c r="FUC35" s="35"/>
      <c r="FUD35" s="27"/>
      <c r="FUE35" s="28"/>
      <c r="FUG35" s="35"/>
      <c r="FUH35" s="27"/>
      <c r="FUI35" s="28"/>
      <c r="FUK35" s="35"/>
      <c r="FUL35" s="27"/>
      <c r="FUM35" s="28"/>
      <c r="FUO35" s="35"/>
      <c r="FUP35" s="27"/>
      <c r="FUQ35" s="28"/>
      <c r="FUS35" s="35"/>
      <c r="FUT35" s="27"/>
      <c r="FUU35" s="28"/>
      <c r="FUW35" s="35"/>
      <c r="FUX35" s="27"/>
      <c r="FUY35" s="28"/>
      <c r="FVA35" s="35"/>
      <c r="FVB35" s="27"/>
      <c r="FVC35" s="28"/>
      <c r="FVE35" s="35"/>
      <c r="FVF35" s="27"/>
      <c r="FVG35" s="28"/>
      <c r="FVI35" s="35"/>
      <c r="FVJ35" s="27"/>
      <c r="FVK35" s="28"/>
      <c r="FVM35" s="35"/>
      <c r="FVN35" s="27"/>
      <c r="FVO35" s="28"/>
      <c r="FVQ35" s="35"/>
      <c r="FVR35" s="27"/>
      <c r="FVS35" s="28"/>
      <c r="FVU35" s="35"/>
      <c r="FVV35" s="27"/>
      <c r="FVW35" s="28"/>
      <c r="FVY35" s="35"/>
      <c r="FVZ35" s="27"/>
      <c r="FWA35" s="28"/>
      <c r="FWC35" s="35"/>
      <c r="FWD35" s="27"/>
      <c r="FWE35" s="28"/>
      <c r="FWG35" s="35"/>
      <c r="FWH35" s="27"/>
      <c r="FWI35" s="28"/>
      <c r="FWK35" s="35"/>
      <c r="FWL35" s="27"/>
      <c r="FWM35" s="28"/>
      <c r="FWO35" s="35"/>
      <c r="FWP35" s="27"/>
      <c r="FWQ35" s="28"/>
      <c r="FWS35" s="35"/>
      <c r="FWT35" s="27"/>
      <c r="FWU35" s="28"/>
      <c r="FWW35" s="35"/>
      <c r="FWX35" s="27"/>
      <c r="FWY35" s="28"/>
      <c r="FXA35" s="35"/>
      <c r="FXB35" s="27"/>
      <c r="FXC35" s="28"/>
      <c r="FXE35" s="35"/>
      <c r="FXF35" s="27"/>
      <c r="FXG35" s="28"/>
      <c r="FXI35" s="35"/>
      <c r="FXJ35" s="27"/>
      <c r="FXK35" s="28"/>
      <c r="FXM35" s="35"/>
      <c r="FXN35" s="27"/>
      <c r="FXO35" s="28"/>
      <c r="FXQ35" s="35"/>
      <c r="FXR35" s="27"/>
      <c r="FXS35" s="28"/>
      <c r="FXU35" s="35"/>
      <c r="FXV35" s="27"/>
      <c r="FXW35" s="28"/>
      <c r="FXY35" s="35"/>
      <c r="FXZ35" s="27"/>
      <c r="FYA35" s="28"/>
      <c r="FYC35" s="35"/>
      <c r="FYD35" s="27"/>
      <c r="FYE35" s="28"/>
      <c r="FYG35" s="35"/>
      <c r="FYH35" s="27"/>
      <c r="FYI35" s="28"/>
      <c r="FYK35" s="35"/>
      <c r="FYL35" s="27"/>
      <c r="FYM35" s="28"/>
      <c r="FYO35" s="35"/>
      <c r="FYP35" s="27"/>
      <c r="FYQ35" s="28"/>
      <c r="FYS35" s="35"/>
      <c r="FYT35" s="27"/>
      <c r="FYU35" s="28"/>
      <c r="FYW35" s="35"/>
      <c r="FYX35" s="27"/>
      <c r="FYY35" s="28"/>
      <c r="FZA35" s="35"/>
      <c r="FZB35" s="27"/>
      <c r="FZC35" s="28"/>
      <c r="FZE35" s="35"/>
      <c r="FZF35" s="27"/>
      <c r="FZG35" s="28"/>
      <c r="FZI35" s="35"/>
      <c r="FZJ35" s="27"/>
      <c r="FZK35" s="28"/>
      <c r="FZM35" s="35"/>
      <c r="FZN35" s="27"/>
      <c r="FZO35" s="28"/>
      <c r="FZQ35" s="35"/>
      <c r="FZR35" s="27"/>
      <c r="FZS35" s="28"/>
      <c r="FZU35" s="35"/>
      <c r="FZV35" s="27"/>
      <c r="FZW35" s="28"/>
      <c r="FZY35" s="35"/>
      <c r="FZZ35" s="27"/>
      <c r="GAA35" s="28"/>
      <c r="GAC35" s="35"/>
      <c r="GAD35" s="27"/>
      <c r="GAE35" s="28"/>
      <c r="GAG35" s="35"/>
      <c r="GAH35" s="27"/>
      <c r="GAI35" s="28"/>
      <c r="GAK35" s="35"/>
      <c r="GAL35" s="27"/>
      <c r="GAM35" s="28"/>
      <c r="GAO35" s="35"/>
      <c r="GAP35" s="27"/>
      <c r="GAQ35" s="28"/>
      <c r="GAS35" s="35"/>
      <c r="GAT35" s="27"/>
      <c r="GAU35" s="28"/>
      <c r="GAW35" s="35"/>
      <c r="GAX35" s="27"/>
      <c r="GAY35" s="28"/>
      <c r="GBA35" s="35"/>
      <c r="GBB35" s="27"/>
      <c r="GBC35" s="28"/>
      <c r="GBE35" s="35"/>
      <c r="GBF35" s="27"/>
      <c r="GBG35" s="28"/>
      <c r="GBI35" s="35"/>
      <c r="GBJ35" s="27"/>
      <c r="GBK35" s="28"/>
      <c r="GBM35" s="35"/>
      <c r="GBN35" s="27"/>
      <c r="GBO35" s="28"/>
      <c r="GBQ35" s="35"/>
      <c r="GBR35" s="27"/>
      <c r="GBS35" s="28"/>
      <c r="GBU35" s="35"/>
      <c r="GBV35" s="27"/>
      <c r="GBW35" s="28"/>
      <c r="GBY35" s="35"/>
      <c r="GBZ35" s="27"/>
      <c r="GCA35" s="28"/>
      <c r="GCC35" s="35"/>
      <c r="GCD35" s="27"/>
      <c r="GCE35" s="28"/>
      <c r="GCG35" s="35"/>
      <c r="GCH35" s="27"/>
      <c r="GCI35" s="28"/>
      <c r="GCK35" s="35"/>
      <c r="GCL35" s="27"/>
      <c r="GCM35" s="28"/>
      <c r="GCO35" s="35"/>
      <c r="GCP35" s="27"/>
      <c r="GCQ35" s="28"/>
      <c r="GCS35" s="35"/>
      <c r="GCT35" s="27"/>
      <c r="GCU35" s="28"/>
      <c r="GCW35" s="35"/>
      <c r="GCX35" s="27"/>
      <c r="GCY35" s="28"/>
      <c r="GDA35" s="35"/>
      <c r="GDB35" s="27"/>
      <c r="GDC35" s="28"/>
      <c r="GDE35" s="35"/>
      <c r="GDF35" s="27"/>
      <c r="GDG35" s="28"/>
      <c r="GDI35" s="35"/>
      <c r="GDJ35" s="27"/>
      <c r="GDK35" s="28"/>
      <c r="GDM35" s="35"/>
      <c r="GDN35" s="27"/>
      <c r="GDO35" s="28"/>
      <c r="GDQ35" s="35"/>
      <c r="GDR35" s="27"/>
      <c r="GDS35" s="28"/>
      <c r="GDU35" s="35"/>
      <c r="GDV35" s="27"/>
      <c r="GDW35" s="28"/>
      <c r="GDY35" s="35"/>
      <c r="GDZ35" s="27"/>
      <c r="GEA35" s="28"/>
      <c r="GEC35" s="35"/>
      <c r="GED35" s="27"/>
      <c r="GEE35" s="28"/>
      <c r="GEG35" s="35"/>
      <c r="GEH35" s="27"/>
      <c r="GEI35" s="28"/>
      <c r="GEK35" s="35"/>
      <c r="GEL35" s="27"/>
      <c r="GEM35" s="28"/>
      <c r="GEO35" s="35"/>
      <c r="GEP35" s="27"/>
      <c r="GEQ35" s="28"/>
      <c r="GES35" s="35"/>
      <c r="GET35" s="27"/>
      <c r="GEU35" s="28"/>
      <c r="GEW35" s="35"/>
      <c r="GEX35" s="27"/>
      <c r="GEY35" s="28"/>
      <c r="GFA35" s="35"/>
      <c r="GFB35" s="27"/>
      <c r="GFC35" s="28"/>
      <c r="GFE35" s="35"/>
      <c r="GFF35" s="27"/>
      <c r="GFG35" s="28"/>
      <c r="GFI35" s="35"/>
      <c r="GFJ35" s="27"/>
      <c r="GFK35" s="28"/>
      <c r="GFM35" s="35"/>
      <c r="GFN35" s="27"/>
      <c r="GFO35" s="28"/>
      <c r="GFQ35" s="35"/>
      <c r="GFR35" s="27"/>
      <c r="GFS35" s="28"/>
      <c r="GFU35" s="35"/>
      <c r="GFV35" s="27"/>
      <c r="GFW35" s="28"/>
      <c r="GFY35" s="35"/>
      <c r="GFZ35" s="27"/>
      <c r="GGA35" s="28"/>
      <c r="GGC35" s="35"/>
      <c r="GGD35" s="27"/>
      <c r="GGE35" s="28"/>
      <c r="GGG35" s="35"/>
      <c r="GGH35" s="27"/>
      <c r="GGI35" s="28"/>
      <c r="GGK35" s="35"/>
      <c r="GGL35" s="27"/>
      <c r="GGM35" s="28"/>
      <c r="GGO35" s="35"/>
      <c r="GGP35" s="27"/>
      <c r="GGQ35" s="28"/>
      <c r="GGS35" s="35"/>
      <c r="GGT35" s="27"/>
      <c r="GGU35" s="28"/>
      <c r="GGW35" s="35"/>
      <c r="GGX35" s="27"/>
      <c r="GGY35" s="28"/>
      <c r="GHA35" s="35"/>
      <c r="GHB35" s="27"/>
      <c r="GHC35" s="28"/>
      <c r="GHE35" s="35"/>
      <c r="GHF35" s="27"/>
      <c r="GHG35" s="28"/>
      <c r="GHI35" s="35"/>
      <c r="GHJ35" s="27"/>
      <c r="GHK35" s="28"/>
      <c r="GHM35" s="35"/>
      <c r="GHN35" s="27"/>
      <c r="GHO35" s="28"/>
      <c r="GHQ35" s="35"/>
      <c r="GHR35" s="27"/>
      <c r="GHS35" s="28"/>
      <c r="GHU35" s="35"/>
      <c r="GHV35" s="27"/>
      <c r="GHW35" s="28"/>
      <c r="GHY35" s="35"/>
      <c r="GHZ35" s="27"/>
      <c r="GIA35" s="28"/>
      <c r="GIC35" s="35"/>
      <c r="GID35" s="27"/>
      <c r="GIE35" s="28"/>
      <c r="GIG35" s="35"/>
      <c r="GIH35" s="27"/>
      <c r="GII35" s="28"/>
      <c r="GIK35" s="35"/>
      <c r="GIL35" s="27"/>
      <c r="GIM35" s="28"/>
      <c r="GIO35" s="35"/>
      <c r="GIP35" s="27"/>
      <c r="GIQ35" s="28"/>
      <c r="GIS35" s="35"/>
      <c r="GIT35" s="27"/>
      <c r="GIU35" s="28"/>
      <c r="GIW35" s="35"/>
      <c r="GIX35" s="27"/>
      <c r="GIY35" s="28"/>
      <c r="GJA35" s="35"/>
      <c r="GJB35" s="27"/>
      <c r="GJC35" s="28"/>
      <c r="GJE35" s="35"/>
      <c r="GJF35" s="27"/>
      <c r="GJG35" s="28"/>
      <c r="GJI35" s="35"/>
      <c r="GJJ35" s="27"/>
      <c r="GJK35" s="28"/>
      <c r="GJM35" s="35"/>
      <c r="GJN35" s="27"/>
      <c r="GJO35" s="28"/>
      <c r="GJQ35" s="35"/>
      <c r="GJR35" s="27"/>
      <c r="GJS35" s="28"/>
      <c r="GJU35" s="35"/>
      <c r="GJV35" s="27"/>
      <c r="GJW35" s="28"/>
      <c r="GJY35" s="35"/>
      <c r="GJZ35" s="27"/>
      <c r="GKA35" s="28"/>
      <c r="GKC35" s="35"/>
      <c r="GKD35" s="27"/>
      <c r="GKE35" s="28"/>
      <c r="GKG35" s="35"/>
      <c r="GKH35" s="27"/>
      <c r="GKI35" s="28"/>
      <c r="GKK35" s="35"/>
      <c r="GKL35" s="27"/>
      <c r="GKM35" s="28"/>
      <c r="GKO35" s="35"/>
      <c r="GKP35" s="27"/>
      <c r="GKQ35" s="28"/>
      <c r="GKS35" s="35"/>
      <c r="GKT35" s="27"/>
      <c r="GKU35" s="28"/>
      <c r="GKW35" s="35"/>
      <c r="GKX35" s="27"/>
      <c r="GKY35" s="28"/>
      <c r="GLA35" s="35"/>
      <c r="GLB35" s="27"/>
      <c r="GLC35" s="28"/>
      <c r="GLE35" s="35"/>
      <c r="GLF35" s="27"/>
      <c r="GLG35" s="28"/>
      <c r="GLI35" s="35"/>
      <c r="GLJ35" s="27"/>
      <c r="GLK35" s="28"/>
      <c r="GLM35" s="35"/>
      <c r="GLN35" s="27"/>
      <c r="GLO35" s="28"/>
      <c r="GLQ35" s="35"/>
      <c r="GLR35" s="27"/>
      <c r="GLS35" s="28"/>
      <c r="GLU35" s="35"/>
      <c r="GLV35" s="27"/>
      <c r="GLW35" s="28"/>
      <c r="GLY35" s="35"/>
      <c r="GLZ35" s="27"/>
      <c r="GMA35" s="28"/>
      <c r="GMC35" s="35"/>
      <c r="GMD35" s="27"/>
      <c r="GME35" s="28"/>
      <c r="GMG35" s="35"/>
      <c r="GMH35" s="27"/>
      <c r="GMI35" s="28"/>
      <c r="GMK35" s="35"/>
      <c r="GML35" s="27"/>
      <c r="GMM35" s="28"/>
      <c r="GMO35" s="35"/>
      <c r="GMP35" s="27"/>
      <c r="GMQ35" s="28"/>
      <c r="GMS35" s="35"/>
      <c r="GMT35" s="27"/>
      <c r="GMU35" s="28"/>
      <c r="GMW35" s="35"/>
      <c r="GMX35" s="27"/>
      <c r="GMY35" s="28"/>
      <c r="GNA35" s="35"/>
      <c r="GNB35" s="27"/>
      <c r="GNC35" s="28"/>
      <c r="GNE35" s="35"/>
      <c r="GNF35" s="27"/>
      <c r="GNG35" s="28"/>
      <c r="GNI35" s="35"/>
      <c r="GNJ35" s="27"/>
      <c r="GNK35" s="28"/>
      <c r="GNM35" s="35"/>
      <c r="GNN35" s="27"/>
      <c r="GNO35" s="28"/>
      <c r="GNQ35" s="35"/>
      <c r="GNR35" s="27"/>
      <c r="GNS35" s="28"/>
      <c r="GNU35" s="35"/>
      <c r="GNV35" s="27"/>
      <c r="GNW35" s="28"/>
      <c r="GNY35" s="35"/>
      <c r="GNZ35" s="27"/>
      <c r="GOA35" s="28"/>
      <c r="GOC35" s="35"/>
      <c r="GOD35" s="27"/>
      <c r="GOE35" s="28"/>
      <c r="GOG35" s="35"/>
      <c r="GOH35" s="27"/>
      <c r="GOI35" s="28"/>
      <c r="GOK35" s="35"/>
      <c r="GOL35" s="27"/>
      <c r="GOM35" s="28"/>
      <c r="GOO35" s="35"/>
      <c r="GOP35" s="27"/>
      <c r="GOQ35" s="28"/>
      <c r="GOS35" s="35"/>
      <c r="GOT35" s="27"/>
      <c r="GOU35" s="28"/>
      <c r="GOW35" s="35"/>
      <c r="GOX35" s="27"/>
      <c r="GOY35" s="28"/>
      <c r="GPA35" s="35"/>
      <c r="GPB35" s="27"/>
      <c r="GPC35" s="28"/>
      <c r="GPE35" s="35"/>
      <c r="GPF35" s="27"/>
      <c r="GPG35" s="28"/>
      <c r="GPI35" s="35"/>
      <c r="GPJ35" s="27"/>
      <c r="GPK35" s="28"/>
      <c r="GPM35" s="35"/>
      <c r="GPN35" s="27"/>
      <c r="GPO35" s="28"/>
      <c r="GPQ35" s="35"/>
      <c r="GPR35" s="27"/>
      <c r="GPS35" s="28"/>
      <c r="GPU35" s="35"/>
      <c r="GPV35" s="27"/>
      <c r="GPW35" s="28"/>
      <c r="GPY35" s="35"/>
      <c r="GPZ35" s="27"/>
      <c r="GQA35" s="28"/>
      <c r="GQC35" s="35"/>
      <c r="GQD35" s="27"/>
      <c r="GQE35" s="28"/>
      <c r="GQG35" s="35"/>
      <c r="GQH35" s="27"/>
      <c r="GQI35" s="28"/>
      <c r="GQK35" s="35"/>
      <c r="GQL35" s="27"/>
      <c r="GQM35" s="28"/>
      <c r="GQO35" s="35"/>
      <c r="GQP35" s="27"/>
      <c r="GQQ35" s="28"/>
      <c r="GQS35" s="35"/>
      <c r="GQT35" s="27"/>
      <c r="GQU35" s="28"/>
      <c r="GQW35" s="35"/>
      <c r="GQX35" s="27"/>
      <c r="GQY35" s="28"/>
      <c r="GRA35" s="35"/>
      <c r="GRB35" s="27"/>
      <c r="GRC35" s="28"/>
      <c r="GRE35" s="35"/>
      <c r="GRF35" s="27"/>
      <c r="GRG35" s="28"/>
      <c r="GRI35" s="35"/>
      <c r="GRJ35" s="27"/>
      <c r="GRK35" s="28"/>
      <c r="GRM35" s="35"/>
      <c r="GRN35" s="27"/>
      <c r="GRO35" s="28"/>
      <c r="GRQ35" s="35"/>
      <c r="GRR35" s="27"/>
      <c r="GRS35" s="28"/>
      <c r="GRU35" s="35"/>
      <c r="GRV35" s="27"/>
      <c r="GRW35" s="28"/>
      <c r="GRY35" s="35"/>
      <c r="GRZ35" s="27"/>
      <c r="GSA35" s="28"/>
      <c r="GSC35" s="35"/>
      <c r="GSD35" s="27"/>
      <c r="GSE35" s="28"/>
      <c r="GSG35" s="35"/>
      <c r="GSH35" s="27"/>
      <c r="GSI35" s="28"/>
      <c r="GSK35" s="35"/>
      <c r="GSL35" s="27"/>
      <c r="GSM35" s="28"/>
      <c r="GSO35" s="35"/>
      <c r="GSP35" s="27"/>
      <c r="GSQ35" s="28"/>
      <c r="GSS35" s="35"/>
      <c r="GST35" s="27"/>
      <c r="GSU35" s="28"/>
      <c r="GSW35" s="35"/>
      <c r="GSX35" s="27"/>
      <c r="GSY35" s="28"/>
      <c r="GTA35" s="35"/>
      <c r="GTB35" s="27"/>
      <c r="GTC35" s="28"/>
      <c r="GTE35" s="35"/>
      <c r="GTF35" s="27"/>
      <c r="GTG35" s="28"/>
      <c r="GTI35" s="35"/>
      <c r="GTJ35" s="27"/>
      <c r="GTK35" s="28"/>
      <c r="GTM35" s="35"/>
      <c r="GTN35" s="27"/>
      <c r="GTO35" s="28"/>
      <c r="GTQ35" s="35"/>
      <c r="GTR35" s="27"/>
      <c r="GTS35" s="28"/>
      <c r="GTU35" s="35"/>
      <c r="GTV35" s="27"/>
      <c r="GTW35" s="28"/>
      <c r="GTY35" s="35"/>
      <c r="GTZ35" s="27"/>
      <c r="GUA35" s="28"/>
      <c r="GUC35" s="35"/>
      <c r="GUD35" s="27"/>
      <c r="GUE35" s="28"/>
      <c r="GUG35" s="35"/>
      <c r="GUH35" s="27"/>
      <c r="GUI35" s="28"/>
      <c r="GUK35" s="35"/>
      <c r="GUL35" s="27"/>
      <c r="GUM35" s="28"/>
      <c r="GUO35" s="35"/>
      <c r="GUP35" s="27"/>
      <c r="GUQ35" s="28"/>
      <c r="GUS35" s="35"/>
      <c r="GUT35" s="27"/>
      <c r="GUU35" s="28"/>
      <c r="GUW35" s="35"/>
      <c r="GUX35" s="27"/>
      <c r="GUY35" s="28"/>
      <c r="GVA35" s="35"/>
      <c r="GVB35" s="27"/>
      <c r="GVC35" s="28"/>
      <c r="GVE35" s="35"/>
      <c r="GVF35" s="27"/>
      <c r="GVG35" s="28"/>
      <c r="GVI35" s="35"/>
      <c r="GVJ35" s="27"/>
      <c r="GVK35" s="28"/>
      <c r="GVM35" s="35"/>
      <c r="GVN35" s="27"/>
      <c r="GVO35" s="28"/>
      <c r="GVQ35" s="35"/>
      <c r="GVR35" s="27"/>
      <c r="GVS35" s="28"/>
      <c r="GVU35" s="35"/>
      <c r="GVV35" s="27"/>
      <c r="GVW35" s="28"/>
      <c r="GVY35" s="35"/>
      <c r="GVZ35" s="27"/>
      <c r="GWA35" s="28"/>
      <c r="GWC35" s="35"/>
      <c r="GWD35" s="27"/>
      <c r="GWE35" s="28"/>
      <c r="GWG35" s="35"/>
      <c r="GWH35" s="27"/>
      <c r="GWI35" s="28"/>
      <c r="GWK35" s="35"/>
      <c r="GWL35" s="27"/>
      <c r="GWM35" s="28"/>
      <c r="GWO35" s="35"/>
      <c r="GWP35" s="27"/>
      <c r="GWQ35" s="28"/>
      <c r="GWS35" s="35"/>
      <c r="GWT35" s="27"/>
      <c r="GWU35" s="28"/>
      <c r="GWW35" s="35"/>
      <c r="GWX35" s="27"/>
      <c r="GWY35" s="28"/>
      <c r="GXA35" s="35"/>
      <c r="GXB35" s="27"/>
      <c r="GXC35" s="28"/>
      <c r="GXE35" s="35"/>
      <c r="GXF35" s="27"/>
      <c r="GXG35" s="28"/>
      <c r="GXI35" s="35"/>
      <c r="GXJ35" s="27"/>
      <c r="GXK35" s="28"/>
      <c r="GXM35" s="35"/>
      <c r="GXN35" s="27"/>
      <c r="GXO35" s="28"/>
      <c r="GXQ35" s="35"/>
      <c r="GXR35" s="27"/>
      <c r="GXS35" s="28"/>
      <c r="GXU35" s="35"/>
      <c r="GXV35" s="27"/>
      <c r="GXW35" s="28"/>
      <c r="GXY35" s="35"/>
      <c r="GXZ35" s="27"/>
      <c r="GYA35" s="28"/>
      <c r="GYC35" s="35"/>
      <c r="GYD35" s="27"/>
      <c r="GYE35" s="28"/>
      <c r="GYG35" s="35"/>
      <c r="GYH35" s="27"/>
      <c r="GYI35" s="28"/>
      <c r="GYK35" s="35"/>
      <c r="GYL35" s="27"/>
      <c r="GYM35" s="28"/>
      <c r="GYO35" s="35"/>
      <c r="GYP35" s="27"/>
      <c r="GYQ35" s="28"/>
      <c r="GYS35" s="35"/>
      <c r="GYT35" s="27"/>
      <c r="GYU35" s="28"/>
      <c r="GYW35" s="35"/>
      <c r="GYX35" s="27"/>
      <c r="GYY35" s="28"/>
      <c r="GZA35" s="35"/>
      <c r="GZB35" s="27"/>
      <c r="GZC35" s="28"/>
      <c r="GZE35" s="35"/>
      <c r="GZF35" s="27"/>
      <c r="GZG35" s="28"/>
      <c r="GZI35" s="35"/>
      <c r="GZJ35" s="27"/>
      <c r="GZK35" s="28"/>
      <c r="GZM35" s="35"/>
      <c r="GZN35" s="27"/>
      <c r="GZO35" s="28"/>
      <c r="GZQ35" s="35"/>
      <c r="GZR35" s="27"/>
      <c r="GZS35" s="28"/>
      <c r="GZU35" s="35"/>
      <c r="GZV35" s="27"/>
      <c r="GZW35" s="28"/>
      <c r="GZY35" s="35"/>
      <c r="GZZ35" s="27"/>
      <c r="HAA35" s="28"/>
      <c r="HAC35" s="35"/>
      <c r="HAD35" s="27"/>
      <c r="HAE35" s="28"/>
      <c r="HAG35" s="35"/>
      <c r="HAH35" s="27"/>
      <c r="HAI35" s="28"/>
      <c r="HAK35" s="35"/>
      <c r="HAL35" s="27"/>
      <c r="HAM35" s="28"/>
      <c r="HAO35" s="35"/>
      <c r="HAP35" s="27"/>
      <c r="HAQ35" s="28"/>
      <c r="HAS35" s="35"/>
      <c r="HAT35" s="27"/>
      <c r="HAU35" s="28"/>
      <c r="HAW35" s="35"/>
      <c r="HAX35" s="27"/>
      <c r="HAY35" s="28"/>
      <c r="HBA35" s="35"/>
      <c r="HBB35" s="27"/>
      <c r="HBC35" s="28"/>
      <c r="HBE35" s="35"/>
      <c r="HBF35" s="27"/>
      <c r="HBG35" s="28"/>
      <c r="HBI35" s="35"/>
      <c r="HBJ35" s="27"/>
      <c r="HBK35" s="28"/>
      <c r="HBM35" s="35"/>
      <c r="HBN35" s="27"/>
      <c r="HBO35" s="28"/>
      <c r="HBQ35" s="35"/>
      <c r="HBR35" s="27"/>
      <c r="HBS35" s="28"/>
      <c r="HBU35" s="35"/>
      <c r="HBV35" s="27"/>
      <c r="HBW35" s="28"/>
      <c r="HBY35" s="35"/>
      <c r="HBZ35" s="27"/>
      <c r="HCA35" s="28"/>
      <c r="HCC35" s="35"/>
      <c r="HCD35" s="27"/>
      <c r="HCE35" s="28"/>
      <c r="HCG35" s="35"/>
      <c r="HCH35" s="27"/>
      <c r="HCI35" s="28"/>
      <c r="HCK35" s="35"/>
      <c r="HCL35" s="27"/>
      <c r="HCM35" s="28"/>
      <c r="HCO35" s="35"/>
      <c r="HCP35" s="27"/>
      <c r="HCQ35" s="28"/>
      <c r="HCS35" s="35"/>
      <c r="HCT35" s="27"/>
      <c r="HCU35" s="28"/>
      <c r="HCW35" s="35"/>
      <c r="HCX35" s="27"/>
      <c r="HCY35" s="28"/>
      <c r="HDA35" s="35"/>
      <c r="HDB35" s="27"/>
      <c r="HDC35" s="28"/>
      <c r="HDE35" s="35"/>
      <c r="HDF35" s="27"/>
      <c r="HDG35" s="28"/>
      <c r="HDI35" s="35"/>
      <c r="HDJ35" s="27"/>
      <c r="HDK35" s="28"/>
      <c r="HDM35" s="35"/>
      <c r="HDN35" s="27"/>
      <c r="HDO35" s="28"/>
      <c r="HDQ35" s="35"/>
      <c r="HDR35" s="27"/>
      <c r="HDS35" s="28"/>
      <c r="HDU35" s="35"/>
      <c r="HDV35" s="27"/>
      <c r="HDW35" s="28"/>
      <c r="HDY35" s="35"/>
      <c r="HDZ35" s="27"/>
      <c r="HEA35" s="28"/>
      <c r="HEC35" s="35"/>
      <c r="HED35" s="27"/>
      <c r="HEE35" s="28"/>
      <c r="HEG35" s="35"/>
      <c r="HEH35" s="27"/>
      <c r="HEI35" s="28"/>
      <c r="HEK35" s="35"/>
      <c r="HEL35" s="27"/>
      <c r="HEM35" s="28"/>
      <c r="HEO35" s="35"/>
      <c r="HEP35" s="27"/>
      <c r="HEQ35" s="28"/>
      <c r="HES35" s="35"/>
      <c r="HET35" s="27"/>
      <c r="HEU35" s="28"/>
      <c r="HEW35" s="35"/>
      <c r="HEX35" s="27"/>
      <c r="HEY35" s="28"/>
      <c r="HFA35" s="35"/>
      <c r="HFB35" s="27"/>
      <c r="HFC35" s="28"/>
      <c r="HFE35" s="35"/>
      <c r="HFF35" s="27"/>
      <c r="HFG35" s="28"/>
      <c r="HFI35" s="35"/>
      <c r="HFJ35" s="27"/>
      <c r="HFK35" s="28"/>
      <c r="HFM35" s="35"/>
      <c r="HFN35" s="27"/>
      <c r="HFO35" s="28"/>
      <c r="HFQ35" s="35"/>
      <c r="HFR35" s="27"/>
      <c r="HFS35" s="28"/>
      <c r="HFU35" s="35"/>
      <c r="HFV35" s="27"/>
      <c r="HFW35" s="28"/>
      <c r="HFY35" s="35"/>
      <c r="HFZ35" s="27"/>
      <c r="HGA35" s="28"/>
      <c r="HGC35" s="35"/>
      <c r="HGD35" s="27"/>
      <c r="HGE35" s="28"/>
      <c r="HGG35" s="35"/>
      <c r="HGH35" s="27"/>
      <c r="HGI35" s="28"/>
      <c r="HGK35" s="35"/>
      <c r="HGL35" s="27"/>
      <c r="HGM35" s="28"/>
      <c r="HGO35" s="35"/>
      <c r="HGP35" s="27"/>
      <c r="HGQ35" s="28"/>
      <c r="HGS35" s="35"/>
      <c r="HGT35" s="27"/>
      <c r="HGU35" s="28"/>
      <c r="HGW35" s="35"/>
      <c r="HGX35" s="27"/>
      <c r="HGY35" s="28"/>
      <c r="HHA35" s="35"/>
      <c r="HHB35" s="27"/>
      <c r="HHC35" s="28"/>
      <c r="HHE35" s="35"/>
      <c r="HHF35" s="27"/>
      <c r="HHG35" s="28"/>
      <c r="HHI35" s="35"/>
      <c r="HHJ35" s="27"/>
      <c r="HHK35" s="28"/>
      <c r="HHM35" s="35"/>
      <c r="HHN35" s="27"/>
      <c r="HHO35" s="28"/>
      <c r="HHQ35" s="35"/>
      <c r="HHR35" s="27"/>
      <c r="HHS35" s="28"/>
      <c r="HHU35" s="35"/>
      <c r="HHV35" s="27"/>
      <c r="HHW35" s="28"/>
      <c r="HHY35" s="35"/>
      <c r="HHZ35" s="27"/>
      <c r="HIA35" s="28"/>
      <c r="HIC35" s="35"/>
      <c r="HID35" s="27"/>
      <c r="HIE35" s="28"/>
      <c r="HIG35" s="35"/>
      <c r="HIH35" s="27"/>
      <c r="HII35" s="28"/>
      <c r="HIK35" s="35"/>
      <c r="HIL35" s="27"/>
      <c r="HIM35" s="28"/>
      <c r="HIO35" s="35"/>
      <c r="HIP35" s="27"/>
      <c r="HIQ35" s="28"/>
      <c r="HIS35" s="35"/>
      <c r="HIT35" s="27"/>
      <c r="HIU35" s="28"/>
      <c r="HIW35" s="35"/>
      <c r="HIX35" s="27"/>
      <c r="HIY35" s="28"/>
      <c r="HJA35" s="35"/>
      <c r="HJB35" s="27"/>
      <c r="HJC35" s="28"/>
      <c r="HJE35" s="35"/>
      <c r="HJF35" s="27"/>
      <c r="HJG35" s="28"/>
      <c r="HJI35" s="35"/>
      <c r="HJJ35" s="27"/>
      <c r="HJK35" s="28"/>
      <c r="HJM35" s="35"/>
      <c r="HJN35" s="27"/>
      <c r="HJO35" s="28"/>
      <c r="HJQ35" s="35"/>
      <c r="HJR35" s="27"/>
      <c r="HJS35" s="28"/>
      <c r="HJU35" s="35"/>
      <c r="HJV35" s="27"/>
      <c r="HJW35" s="28"/>
      <c r="HJY35" s="35"/>
      <c r="HJZ35" s="27"/>
      <c r="HKA35" s="28"/>
      <c r="HKC35" s="35"/>
      <c r="HKD35" s="27"/>
      <c r="HKE35" s="28"/>
      <c r="HKG35" s="35"/>
      <c r="HKH35" s="27"/>
      <c r="HKI35" s="28"/>
      <c r="HKK35" s="35"/>
      <c r="HKL35" s="27"/>
      <c r="HKM35" s="28"/>
      <c r="HKO35" s="35"/>
      <c r="HKP35" s="27"/>
      <c r="HKQ35" s="28"/>
      <c r="HKS35" s="35"/>
      <c r="HKT35" s="27"/>
      <c r="HKU35" s="28"/>
      <c r="HKW35" s="35"/>
      <c r="HKX35" s="27"/>
      <c r="HKY35" s="28"/>
      <c r="HLA35" s="35"/>
      <c r="HLB35" s="27"/>
      <c r="HLC35" s="28"/>
      <c r="HLE35" s="35"/>
      <c r="HLF35" s="27"/>
      <c r="HLG35" s="28"/>
      <c r="HLI35" s="35"/>
      <c r="HLJ35" s="27"/>
      <c r="HLK35" s="28"/>
      <c r="HLM35" s="35"/>
      <c r="HLN35" s="27"/>
      <c r="HLO35" s="28"/>
      <c r="HLQ35" s="35"/>
      <c r="HLR35" s="27"/>
      <c r="HLS35" s="28"/>
      <c r="HLU35" s="35"/>
      <c r="HLV35" s="27"/>
      <c r="HLW35" s="28"/>
      <c r="HLY35" s="35"/>
      <c r="HLZ35" s="27"/>
      <c r="HMA35" s="28"/>
      <c r="HMC35" s="35"/>
      <c r="HMD35" s="27"/>
      <c r="HME35" s="28"/>
      <c r="HMG35" s="35"/>
      <c r="HMH35" s="27"/>
      <c r="HMI35" s="28"/>
      <c r="HMK35" s="35"/>
      <c r="HML35" s="27"/>
      <c r="HMM35" s="28"/>
      <c r="HMO35" s="35"/>
      <c r="HMP35" s="27"/>
      <c r="HMQ35" s="28"/>
      <c r="HMS35" s="35"/>
      <c r="HMT35" s="27"/>
      <c r="HMU35" s="28"/>
      <c r="HMW35" s="35"/>
      <c r="HMX35" s="27"/>
      <c r="HMY35" s="28"/>
      <c r="HNA35" s="35"/>
      <c r="HNB35" s="27"/>
      <c r="HNC35" s="28"/>
      <c r="HNE35" s="35"/>
      <c r="HNF35" s="27"/>
      <c r="HNG35" s="28"/>
      <c r="HNI35" s="35"/>
      <c r="HNJ35" s="27"/>
      <c r="HNK35" s="28"/>
      <c r="HNM35" s="35"/>
      <c r="HNN35" s="27"/>
      <c r="HNO35" s="28"/>
      <c r="HNQ35" s="35"/>
      <c r="HNR35" s="27"/>
      <c r="HNS35" s="28"/>
      <c r="HNU35" s="35"/>
      <c r="HNV35" s="27"/>
      <c r="HNW35" s="28"/>
      <c r="HNY35" s="35"/>
      <c r="HNZ35" s="27"/>
      <c r="HOA35" s="28"/>
      <c r="HOC35" s="35"/>
      <c r="HOD35" s="27"/>
      <c r="HOE35" s="28"/>
      <c r="HOG35" s="35"/>
      <c r="HOH35" s="27"/>
      <c r="HOI35" s="28"/>
      <c r="HOK35" s="35"/>
      <c r="HOL35" s="27"/>
      <c r="HOM35" s="28"/>
      <c r="HOO35" s="35"/>
      <c r="HOP35" s="27"/>
      <c r="HOQ35" s="28"/>
      <c r="HOS35" s="35"/>
      <c r="HOT35" s="27"/>
      <c r="HOU35" s="28"/>
      <c r="HOW35" s="35"/>
      <c r="HOX35" s="27"/>
      <c r="HOY35" s="28"/>
      <c r="HPA35" s="35"/>
      <c r="HPB35" s="27"/>
      <c r="HPC35" s="28"/>
      <c r="HPE35" s="35"/>
      <c r="HPF35" s="27"/>
      <c r="HPG35" s="28"/>
      <c r="HPI35" s="35"/>
      <c r="HPJ35" s="27"/>
      <c r="HPK35" s="28"/>
      <c r="HPM35" s="35"/>
      <c r="HPN35" s="27"/>
      <c r="HPO35" s="28"/>
      <c r="HPQ35" s="35"/>
      <c r="HPR35" s="27"/>
      <c r="HPS35" s="28"/>
      <c r="HPU35" s="35"/>
      <c r="HPV35" s="27"/>
      <c r="HPW35" s="28"/>
      <c r="HPY35" s="35"/>
      <c r="HPZ35" s="27"/>
      <c r="HQA35" s="28"/>
      <c r="HQC35" s="35"/>
      <c r="HQD35" s="27"/>
      <c r="HQE35" s="28"/>
      <c r="HQG35" s="35"/>
      <c r="HQH35" s="27"/>
      <c r="HQI35" s="28"/>
      <c r="HQK35" s="35"/>
      <c r="HQL35" s="27"/>
      <c r="HQM35" s="28"/>
      <c r="HQO35" s="35"/>
      <c r="HQP35" s="27"/>
      <c r="HQQ35" s="28"/>
      <c r="HQS35" s="35"/>
      <c r="HQT35" s="27"/>
      <c r="HQU35" s="28"/>
      <c r="HQW35" s="35"/>
      <c r="HQX35" s="27"/>
      <c r="HQY35" s="28"/>
      <c r="HRA35" s="35"/>
      <c r="HRB35" s="27"/>
      <c r="HRC35" s="28"/>
      <c r="HRE35" s="35"/>
      <c r="HRF35" s="27"/>
      <c r="HRG35" s="28"/>
      <c r="HRI35" s="35"/>
      <c r="HRJ35" s="27"/>
      <c r="HRK35" s="28"/>
      <c r="HRM35" s="35"/>
      <c r="HRN35" s="27"/>
      <c r="HRO35" s="28"/>
      <c r="HRQ35" s="35"/>
      <c r="HRR35" s="27"/>
      <c r="HRS35" s="28"/>
      <c r="HRU35" s="35"/>
      <c r="HRV35" s="27"/>
      <c r="HRW35" s="28"/>
      <c r="HRY35" s="35"/>
      <c r="HRZ35" s="27"/>
      <c r="HSA35" s="28"/>
      <c r="HSC35" s="35"/>
      <c r="HSD35" s="27"/>
      <c r="HSE35" s="28"/>
      <c r="HSG35" s="35"/>
      <c r="HSH35" s="27"/>
      <c r="HSI35" s="28"/>
      <c r="HSK35" s="35"/>
      <c r="HSL35" s="27"/>
      <c r="HSM35" s="28"/>
      <c r="HSO35" s="35"/>
      <c r="HSP35" s="27"/>
      <c r="HSQ35" s="28"/>
      <c r="HSS35" s="35"/>
      <c r="HST35" s="27"/>
      <c r="HSU35" s="28"/>
      <c r="HSW35" s="35"/>
      <c r="HSX35" s="27"/>
      <c r="HSY35" s="28"/>
      <c r="HTA35" s="35"/>
      <c r="HTB35" s="27"/>
      <c r="HTC35" s="28"/>
      <c r="HTE35" s="35"/>
      <c r="HTF35" s="27"/>
      <c r="HTG35" s="28"/>
      <c r="HTI35" s="35"/>
      <c r="HTJ35" s="27"/>
      <c r="HTK35" s="28"/>
      <c r="HTM35" s="35"/>
      <c r="HTN35" s="27"/>
      <c r="HTO35" s="28"/>
      <c r="HTQ35" s="35"/>
      <c r="HTR35" s="27"/>
      <c r="HTS35" s="28"/>
      <c r="HTU35" s="35"/>
      <c r="HTV35" s="27"/>
      <c r="HTW35" s="28"/>
      <c r="HTY35" s="35"/>
      <c r="HTZ35" s="27"/>
      <c r="HUA35" s="28"/>
      <c r="HUC35" s="35"/>
      <c r="HUD35" s="27"/>
      <c r="HUE35" s="28"/>
      <c r="HUG35" s="35"/>
      <c r="HUH35" s="27"/>
      <c r="HUI35" s="28"/>
      <c r="HUK35" s="35"/>
      <c r="HUL35" s="27"/>
      <c r="HUM35" s="28"/>
      <c r="HUO35" s="35"/>
      <c r="HUP35" s="27"/>
      <c r="HUQ35" s="28"/>
      <c r="HUS35" s="35"/>
      <c r="HUT35" s="27"/>
      <c r="HUU35" s="28"/>
      <c r="HUW35" s="35"/>
      <c r="HUX35" s="27"/>
      <c r="HUY35" s="28"/>
      <c r="HVA35" s="35"/>
      <c r="HVB35" s="27"/>
      <c r="HVC35" s="28"/>
      <c r="HVE35" s="35"/>
      <c r="HVF35" s="27"/>
      <c r="HVG35" s="28"/>
      <c r="HVI35" s="35"/>
      <c r="HVJ35" s="27"/>
      <c r="HVK35" s="28"/>
      <c r="HVM35" s="35"/>
      <c r="HVN35" s="27"/>
      <c r="HVO35" s="28"/>
      <c r="HVQ35" s="35"/>
      <c r="HVR35" s="27"/>
      <c r="HVS35" s="28"/>
      <c r="HVU35" s="35"/>
      <c r="HVV35" s="27"/>
      <c r="HVW35" s="28"/>
      <c r="HVY35" s="35"/>
      <c r="HVZ35" s="27"/>
      <c r="HWA35" s="28"/>
      <c r="HWC35" s="35"/>
      <c r="HWD35" s="27"/>
      <c r="HWE35" s="28"/>
      <c r="HWG35" s="35"/>
      <c r="HWH35" s="27"/>
      <c r="HWI35" s="28"/>
      <c r="HWK35" s="35"/>
      <c r="HWL35" s="27"/>
      <c r="HWM35" s="28"/>
      <c r="HWO35" s="35"/>
      <c r="HWP35" s="27"/>
      <c r="HWQ35" s="28"/>
      <c r="HWS35" s="35"/>
      <c r="HWT35" s="27"/>
      <c r="HWU35" s="28"/>
      <c r="HWW35" s="35"/>
      <c r="HWX35" s="27"/>
      <c r="HWY35" s="28"/>
      <c r="HXA35" s="35"/>
      <c r="HXB35" s="27"/>
      <c r="HXC35" s="28"/>
      <c r="HXE35" s="35"/>
      <c r="HXF35" s="27"/>
      <c r="HXG35" s="28"/>
      <c r="HXI35" s="35"/>
      <c r="HXJ35" s="27"/>
      <c r="HXK35" s="28"/>
      <c r="HXM35" s="35"/>
      <c r="HXN35" s="27"/>
      <c r="HXO35" s="28"/>
      <c r="HXQ35" s="35"/>
      <c r="HXR35" s="27"/>
      <c r="HXS35" s="28"/>
      <c r="HXU35" s="35"/>
      <c r="HXV35" s="27"/>
      <c r="HXW35" s="28"/>
      <c r="HXY35" s="35"/>
      <c r="HXZ35" s="27"/>
      <c r="HYA35" s="28"/>
      <c r="HYC35" s="35"/>
      <c r="HYD35" s="27"/>
      <c r="HYE35" s="28"/>
      <c r="HYG35" s="35"/>
      <c r="HYH35" s="27"/>
      <c r="HYI35" s="28"/>
      <c r="HYK35" s="35"/>
      <c r="HYL35" s="27"/>
      <c r="HYM35" s="28"/>
      <c r="HYO35" s="35"/>
      <c r="HYP35" s="27"/>
      <c r="HYQ35" s="28"/>
      <c r="HYS35" s="35"/>
      <c r="HYT35" s="27"/>
      <c r="HYU35" s="28"/>
      <c r="HYW35" s="35"/>
      <c r="HYX35" s="27"/>
      <c r="HYY35" s="28"/>
      <c r="HZA35" s="35"/>
      <c r="HZB35" s="27"/>
      <c r="HZC35" s="28"/>
      <c r="HZE35" s="35"/>
      <c r="HZF35" s="27"/>
      <c r="HZG35" s="28"/>
      <c r="HZI35" s="35"/>
      <c r="HZJ35" s="27"/>
      <c r="HZK35" s="28"/>
      <c r="HZM35" s="35"/>
      <c r="HZN35" s="27"/>
      <c r="HZO35" s="28"/>
      <c r="HZQ35" s="35"/>
      <c r="HZR35" s="27"/>
      <c r="HZS35" s="28"/>
      <c r="HZU35" s="35"/>
      <c r="HZV35" s="27"/>
      <c r="HZW35" s="28"/>
      <c r="HZY35" s="35"/>
      <c r="HZZ35" s="27"/>
      <c r="IAA35" s="28"/>
      <c r="IAC35" s="35"/>
      <c r="IAD35" s="27"/>
      <c r="IAE35" s="28"/>
      <c r="IAG35" s="35"/>
      <c r="IAH35" s="27"/>
      <c r="IAI35" s="28"/>
      <c r="IAK35" s="35"/>
      <c r="IAL35" s="27"/>
      <c r="IAM35" s="28"/>
      <c r="IAO35" s="35"/>
      <c r="IAP35" s="27"/>
      <c r="IAQ35" s="28"/>
      <c r="IAS35" s="35"/>
      <c r="IAT35" s="27"/>
      <c r="IAU35" s="28"/>
      <c r="IAW35" s="35"/>
      <c r="IAX35" s="27"/>
      <c r="IAY35" s="28"/>
      <c r="IBA35" s="35"/>
      <c r="IBB35" s="27"/>
      <c r="IBC35" s="28"/>
      <c r="IBE35" s="35"/>
      <c r="IBF35" s="27"/>
      <c r="IBG35" s="28"/>
      <c r="IBI35" s="35"/>
      <c r="IBJ35" s="27"/>
      <c r="IBK35" s="28"/>
      <c r="IBM35" s="35"/>
      <c r="IBN35" s="27"/>
      <c r="IBO35" s="28"/>
      <c r="IBQ35" s="35"/>
      <c r="IBR35" s="27"/>
      <c r="IBS35" s="28"/>
      <c r="IBU35" s="35"/>
      <c r="IBV35" s="27"/>
      <c r="IBW35" s="28"/>
      <c r="IBY35" s="35"/>
      <c r="IBZ35" s="27"/>
      <c r="ICA35" s="28"/>
      <c r="ICC35" s="35"/>
      <c r="ICD35" s="27"/>
      <c r="ICE35" s="28"/>
      <c r="ICG35" s="35"/>
      <c r="ICH35" s="27"/>
      <c r="ICI35" s="28"/>
      <c r="ICK35" s="35"/>
      <c r="ICL35" s="27"/>
      <c r="ICM35" s="28"/>
      <c r="ICO35" s="35"/>
      <c r="ICP35" s="27"/>
      <c r="ICQ35" s="28"/>
      <c r="ICS35" s="35"/>
      <c r="ICT35" s="27"/>
      <c r="ICU35" s="28"/>
      <c r="ICW35" s="35"/>
      <c r="ICX35" s="27"/>
      <c r="ICY35" s="28"/>
      <c r="IDA35" s="35"/>
      <c r="IDB35" s="27"/>
      <c r="IDC35" s="28"/>
      <c r="IDE35" s="35"/>
      <c r="IDF35" s="27"/>
      <c r="IDG35" s="28"/>
      <c r="IDI35" s="35"/>
      <c r="IDJ35" s="27"/>
      <c r="IDK35" s="28"/>
      <c r="IDM35" s="35"/>
      <c r="IDN35" s="27"/>
      <c r="IDO35" s="28"/>
      <c r="IDQ35" s="35"/>
      <c r="IDR35" s="27"/>
      <c r="IDS35" s="28"/>
      <c r="IDU35" s="35"/>
      <c r="IDV35" s="27"/>
      <c r="IDW35" s="28"/>
      <c r="IDY35" s="35"/>
      <c r="IDZ35" s="27"/>
      <c r="IEA35" s="28"/>
      <c r="IEC35" s="35"/>
      <c r="IED35" s="27"/>
      <c r="IEE35" s="28"/>
      <c r="IEG35" s="35"/>
      <c r="IEH35" s="27"/>
      <c r="IEI35" s="28"/>
      <c r="IEK35" s="35"/>
      <c r="IEL35" s="27"/>
      <c r="IEM35" s="28"/>
      <c r="IEO35" s="35"/>
      <c r="IEP35" s="27"/>
      <c r="IEQ35" s="28"/>
      <c r="IES35" s="35"/>
      <c r="IET35" s="27"/>
      <c r="IEU35" s="28"/>
      <c r="IEW35" s="35"/>
      <c r="IEX35" s="27"/>
      <c r="IEY35" s="28"/>
      <c r="IFA35" s="35"/>
      <c r="IFB35" s="27"/>
      <c r="IFC35" s="28"/>
      <c r="IFE35" s="35"/>
      <c r="IFF35" s="27"/>
      <c r="IFG35" s="28"/>
      <c r="IFI35" s="35"/>
      <c r="IFJ35" s="27"/>
      <c r="IFK35" s="28"/>
      <c r="IFM35" s="35"/>
      <c r="IFN35" s="27"/>
      <c r="IFO35" s="28"/>
      <c r="IFQ35" s="35"/>
      <c r="IFR35" s="27"/>
      <c r="IFS35" s="28"/>
      <c r="IFU35" s="35"/>
      <c r="IFV35" s="27"/>
      <c r="IFW35" s="28"/>
      <c r="IFY35" s="35"/>
      <c r="IFZ35" s="27"/>
      <c r="IGA35" s="28"/>
      <c r="IGC35" s="35"/>
      <c r="IGD35" s="27"/>
      <c r="IGE35" s="28"/>
      <c r="IGG35" s="35"/>
      <c r="IGH35" s="27"/>
      <c r="IGI35" s="28"/>
      <c r="IGK35" s="35"/>
      <c r="IGL35" s="27"/>
      <c r="IGM35" s="28"/>
      <c r="IGO35" s="35"/>
      <c r="IGP35" s="27"/>
      <c r="IGQ35" s="28"/>
      <c r="IGS35" s="35"/>
      <c r="IGT35" s="27"/>
      <c r="IGU35" s="28"/>
      <c r="IGW35" s="35"/>
      <c r="IGX35" s="27"/>
      <c r="IGY35" s="28"/>
      <c r="IHA35" s="35"/>
      <c r="IHB35" s="27"/>
      <c r="IHC35" s="28"/>
      <c r="IHE35" s="35"/>
      <c r="IHF35" s="27"/>
      <c r="IHG35" s="28"/>
      <c r="IHI35" s="35"/>
      <c r="IHJ35" s="27"/>
      <c r="IHK35" s="28"/>
      <c r="IHM35" s="35"/>
      <c r="IHN35" s="27"/>
      <c r="IHO35" s="28"/>
      <c r="IHQ35" s="35"/>
      <c r="IHR35" s="27"/>
      <c r="IHS35" s="28"/>
      <c r="IHU35" s="35"/>
      <c r="IHV35" s="27"/>
      <c r="IHW35" s="28"/>
      <c r="IHY35" s="35"/>
      <c r="IHZ35" s="27"/>
      <c r="IIA35" s="28"/>
      <c r="IIC35" s="35"/>
      <c r="IID35" s="27"/>
      <c r="IIE35" s="28"/>
      <c r="IIG35" s="35"/>
      <c r="IIH35" s="27"/>
      <c r="III35" s="28"/>
      <c r="IIK35" s="35"/>
      <c r="IIL35" s="27"/>
      <c r="IIM35" s="28"/>
      <c r="IIO35" s="35"/>
      <c r="IIP35" s="27"/>
      <c r="IIQ35" s="28"/>
      <c r="IIS35" s="35"/>
      <c r="IIT35" s="27"/>
      <c r="IIU35" s="28"/>
      <c r="IIW35" s="35"/>
      <c r="IIX35" s="27"/>
      <c r="IIY35" s="28"/>
      <c r="IJA35" s="35"/>
      <c r="IJB35" s="27"/>
      <c r="IJC35" s="28"/>
      <c r="IJE35" s="35"/>
      <c r="IJF35" s="27"/>
      <c r="IJG35" s="28"/>
      <c r="IJI35" s="35"/>
      <c r="IJJ35" s="27"/>
      <c r="IJK35" s="28"/>
      <c r="IJM35" s="35"/>
      <c r="IJN35" s="27"/>
      <c r="IJO35" s="28"/>
      <c r="IJQ35" s="35"/>
      <c r="IJR35" s="27"/>
      <c r="IJS35" s="28"/>
      <c r="IJU35" s="35"/>
      <c r="IJV35" s="27"/>
      <c r="IJW35" s="28"/>
      <c r="IJY35" s="35"/>
      <c r="IJZ35" s="27"/>
      <c r="IKA35" s="28"/>
      <c r="IKC35" s="35"/>
      <c r="IKD35" s="27"/>
      <c r="IKE35" s="28"/>
      <c r="IKG35" s="35"/>
      <c r="IKH35" s="27"/>
      <c r="IKI35" s="28"/>
      <c r="IKK35" s="35"/>
      <c r="IKL35" s="27"/>
      <c r="IKM35" s="28"/>
      <c r="IKO35" s="35"/>
      <c r="IKP35" s="27"/>
      <c r="IKQ35" s="28"/>
      <c r="IKS35" s="35"/>
      <c r="IKT35" s="27"/>
      <c r="IKU35" s="28"/>
      <c r="IKW35" s="35"/>
      <c r="IKX35" s="27"/>
      <c r="IKY35" s="28"/>
      <c r="ILA35" s="35"/>
      <c r="ILB35" s="27"/>
      <c r="ILC35" s="28"/>
      <c r="ILE35" s="35"/>
      <c r="ILF35" s="27"/>
      <c r="ILG35" s="28"/>
      <c r="ILI35" s="35"/>
      <c r="ILJ35" s="27"/>
      <c r="ILK35" s="28"/>
      <c r="ILM35" s="35"/>
      <c r="ILN35" s="27"/>
      <c r="ILO35" s="28"/>
      <c r="ILQ35" s="35"/>
      <c r="ILR35" s="27"/>
      <c r="ILS35" s="28"/>
      <c r="ILU35" s="35"/>
      <c r="ILV35" s="27"/>
      <c r="ILW35" s="28"/>
      <c r="ILY35" s="35"/>
      <c r="ILZ35" s="27"/>
      <c r="IMA35" s="28"/>
      <c r="IMC35" s="35"/>
      <c r="IMD35" s="27"/>
      <c r="IME35" s="28"/>
      <c r="IMG35" s="35"/>
      <c r="IMH35" s="27"/>
      <c r="IMI35" s="28"/>
      <c r="IMK35" s="35"/>
      <c r="IML35" s="27"/>
      <c r="IMM35" s="28"/>
      <c r="IMO35" s="35"/>
      <c r="IMP35" s="27"/>
      <c r="IMQ35" s="28"/>
      <c r="IMS35" s="35"/>
      <c r="IMT35" s="27"/>
      <c r="IMU35" s="28"/>
      <c r="IMW35" s="35"/>
      <c r="IMX35" s="27"/>
      <c r="IMY35" s="28"/>
      <c r="INA35" s="35"/>
      <c r="INB35" s="27"/>
      <c r="INC35" s="28"/>
      <c r="INE35" s="35"/>
      <c r="INF35" s="27"/>
      <c r="ING35" s="28"/>
      <c r="INI35" s="35"/>
      <c r="INJ35" s="27"/>
      <c r="INK35" s="28"/>
      <c r="INM35" s="35"/>
      <c r="INN35" s="27"/>
      <c r="INO35" s="28"/>
      <c r="INQ35" s="35"/>
      <c r="INR35" s="27"/>
      <c r="INS35" s="28"/>
      <c r="INU35" s="35"/>
      <c r="INV35" s="27"/>
      <c r="INW35" s="28"/>
      <c r="INY35" s="35"/>
      <c r="INZ35" s="27"/>
      <c r="IOA35" s="28"/>
      <c r="IOC35" s="35"/>
      <c r="IOD35" s="27"/>
      <c r="IOE35" s="28"/>
      <c r="IOG35" s="35"/>
      <c r="IOH35" s="27"/>
      <c r="IOI35" s="28"/>
      <c r="IOK35" s="35"/>
      <c r="IOL35" s="27"/>
      <c r="IOM35" s="28"/>
      <c r="IOO35" s="35"/>
      <c r="IOP35" s="27"/>
      <c r="IOQ35" s="28"/>
      <c r="IOS35" s="35"/>
      <c r="IOT35" s="27"/>
      <c r="IOU35" s="28"/>
      <c r="IOW35" s="35"/>
      <c r="IOX35" s="27"/>
      <c r="IOY35" s="28"/>
      <c r="IPA35" s="35"/>
      <c r="IPB35" s="27"/>
      <c r="IPC35" s="28"/>
      <c r="IPE35" s="35"/>
      <c r="IPF35" s="27"/>
      <c r="IPG35" s="28"/>
      <c r="IPI35" s="35"/>
      <c r="IPJ35" s="27"/>
      <c r="IPK35" s="28"/>
      <c r="IPM35" s="35"/>
      <c r="IPN35" s="27"/>
      <c r="IPO35" s="28"/>
      <c r="IPQ35" s="35"/>
      <c r="IPR35" s="27"/>
      <c r="IPS35" s="28"/>
      <c r="IPU35" s="35"/>
      <c r="IPV35" s="27"/>
      <c r="IPW35" s="28"/>
      <c r="IPY35" s="35"/>
      <c r="IPZ35" s="27"/>
      <c r="IQA35" s="28"/>
      <c r="IQC35" s="35"/>
      <c r="IQD35" s="27"/>
      <c r="IQE35" s="28"/>
      <c r="IQG35" s="35"/>
      <c r="IQH35" s="27"/>
      <c r="IQI35" s="28"/>
      <c r="IQK35" s="35"/>
      <c r="IQL35" s="27"/>
      <c r="IQM35" s="28"/>
      <c r="IQO35" s="35"/>
      <c r="IQP35" s="27"/>
      <c r="IQQ35" s="28"/>
      <c r="IQS35" s="35"/>
      <c r="IQT35" s="27"/>
      <c r="IQU35" s="28"/>
      <c r="IQW35" s="35"/>
      <c r="IQX35" s="27"/>
      <c r="IQY35" s="28"/>
      <c r="IRA35" s="35"/>
      <c r="IRB35" s="27"/>
      <c r="IRC35" s="28"/>
      <c r="IRE35" s="35"/>
      <c r="IRF35" s="27"/>
      <c r="IRG35" s="28"/>
      <c r="IRI35" s="35"/>
      <c r="IRJ35" s="27"/>
      <c r="IRK35" s="28"/>
      <c r="IRM35" s="35"/>
      <c r="IRN35" s="27"/>
      <c r="IRO35" s="28"/>
      <c r="IRQ35" s="35"/>
      <c r="IRR35" s="27"/>
      <c r="IRS35" s="28"/>
      <c r="IRU35" s="35"/>
      <c r="IRV35" s="27"/>
      <c r="IRW35" s="28"/>
      <c r="IRY35" s="35"/>
      <c r="IRZ35" s="27"/>
      <c r="ISA35" s="28"/>
      <c r="ISC35" s="35"/>
      <c r="ISD35" s="27"/>
      <c r="ISE35" s="28"/>
      <c r="ISG35" s="35"/>
      <c r="ISH35" s="27"/>
      <c r="ISI35" s="28"/>
      <c r="ISK35" s="35"/>
      <c r="ISL35" s="27"/>
      <c r="ISM35" s="28"/>
      <c r="ISO35" s="35"/>
      <c r="ISP35" s="27"/>
      <c r="ISQ35" s="28"/>
      <c r="ISS35" s="35"/>
      <c r="IST35" s="27"/>
      <c r="ISU35" s="28"/>
      <c r="ISW35" s="35"/>
      <c r="ISX35" s="27"/>
      <c r="ISY35" s="28"/>
      <c r="ITA35" s="35"/>
      <c r="ITB35" s="27"/>
      <c r="ITC35" s="28"/>
      <c r="ITE35" s="35"/>
      <c r="ITF35" s="27"/>
      <c r="ITG35" s="28"/>
      <c r="ITI35" s="35"/>
      <c r="ITJ35" s="27"/>
      <c r="ITK35" s="28"/>
      <c r="ITM35" s="35"/>
      <c r="ITN35" s="27"/>
      <c r="ITO35" s="28"/>
      <c r="ITQ35" s="35"/>
      <c r="ITR35" s="27"/>
      <c r="ITS35" s="28"/>
      <c r="ITU35" s="35"/>
      <c r="ITV35" s="27"/>
      <c r="ITW35" s="28"/>
      <c r="ITY35" s="35"/>
      <c r="ITZ35" s="27"/>
      <c r="IUA35" s="28"/>
      <c r="IUC35" s="35"/>
      <c r="IUD35" s="27"/>
      <c r="IUE35" s="28"/>
      <c r="IUG35" s="35"/>
      <c r="IUH35" s="27"/>
      <c r="IUI35" s="28"/>
      <c r="IUK35" s="35"/>
      <c r="IUL35" s="27"/>
      <c r="IUM35" s="28"/>
      <c r="IUO35" s="35"/>
      <c r="IUP35" s="27"/>
      <c r="IUQ35" s="28"/>
      <c r="IUS35" s="35"/>
      <c r="IUT35" s="27"/>
      <c r="IUU35" s="28"/>
      <c r="IUW35" s="35"/>
      <c r="IUX35" s="27"/>
      <c r="IUY35" s="28"/>
      <c r="IVA35" s="35"/>
      <c r="IVB35" s="27"/>
      <c r="IVC35" s="28"/>
      <c r="IVE35" s="35"/>
      <c r="IVF35" s="27"/>
      <c r="IVG35" s="28"/>
      <c r="IVI35" s="35"/>
      <c r="IVJ35" s="27"/>
      <c r="IVK35" s="28"/>
      <c r="IVM35" s="35"/>
      <c r="IVN35" s="27"/>
      <c r="IVO35" s="28"/>
      <c r="IVQ35" s="35"/>
      <c r="IVR35" s="27"/>
      <c r="IVS35" s="28"/>
      <c r="IVU35" s="35"/>
      <c r="IVV35" s="27"/>
      <c r="IVW35" s="28"/>
      <c r="IVY35" s="35"/>
      <c r="IVZ35" s="27"/>
      <c r="IWA35" s="28"/>
      <c r="IWC35" s="35"/>
      <c r="IWD35" s="27"/>
      <c r="IWE35" s="28"/>
      <c r="IWG35" s="35"/>
      <c r="IWH35" s="27"/>
      <c r="IWI35" s="28"/>
      <c r="IWK35" s="35"/>
      <c r="IWL35" s="27"/>
      <c r="IWM35" s="28"/>
      <c r="IWO35" s="35"/>
      <c r="IWP35" s="27"/>
      <c r="IWQ35" s="28"/>
      <c r="IWS35" s="35"/>
      <c r="IWT35" s="27"/>
      <c r="IWU35" s="28"/>
      <c r="IWW35" s="35"/>
      <c r="IWX35" s="27"/>
      <c r="IWY35" s="28"/>
      <c r="IXA35" s="35"/>
      <c r="IXB35" s="27"/>
      <c r="IXC35" s="28"/>
      <c r="IXE35" s="35"/>
      <c r="IXF35" s="27"/>
      <c r="IXG35" s="28"/>
      <c r="IXI35" s="35"/>
      <c r="IXJ35" s="27"/>
      <c r="IXK35" s="28"/>
      <c r="IXM35" s="35"/>
      <c r="IXN35" s="27"/>
      <c r="IXO35" s="28"/>
      <c r="IXQ35" s="35"/>
      <c r="IXR35" s="27"/>
      <c r="IXS35" s="28"/>
      <c r="IXU35" s="35"/>
      <c r="IXV35" s="27"/>
      <c r="IXW35" s="28"/>
      <c r="IXY35" s="35"/>
      <c r="IXZ35" s="27"/>
      <c r="IYA35" s="28"/>
      <c r="IYC35" s="35"/>
      <c r="IYD35" s="27"/>
      <c r="IYE35" s="28"/>
      <c r="IYG35" s="35"/>
      <c r="IYH35" s="27"/>
      <c r="IYI35" s="28"/>
      <c r="IYK35" s="35"/>
      <c r="IYL35" s="27"/>
      <c r="IYM35" s="28"/>
      <c r="IYO35" s="35"/>
      <c r="IYP35" s="27"/>
      <c r="IYQ35" s="28"/>
      <c r="IYS35" s="35"/>
      <c r="IYT35" s="27"/>
      <c r="IYU35" s="28"/>
      <c r="IYW35" s="35"/>
      <c r="IYX35" s="27"/>
      <c r="IYY35" s="28"/>
      <c r="IZA35" s="35"/>
      <c r="IZB35" s="27"/>
      <c r="IZC35" s="28"/>
      <c r="IZE35" s="35"/>
      <c r="IZF35" s="27"/>
      <c r="IZG35" s="28"/>
      <c r="IZI35" s="35"/>
      <c r="IZJ35" s="27"/>
      <c r="IZK35" s="28"/>
      <c r="IZM35" s="35"/>
      <c r="IZN35" s="27"/>
      <c r="IZO35" s="28"/>
      <c r="IZQ35" s="35"/>
      <c r="IZR35" s="27"/>
      <c r="IZS35" s="28"/>
      <c r="IZU35" s="35"/>
      <c r="IZV35" s="27"/>
      <c r="IZW35" s="28"/>
      <c r="IZY35" s="35"/>
      <c r="IZZ35" s="27"/>
      <c r="JAA35" s="28"/>
      <c r="JAC35" s="35"/>
      <c r="JAD35" s="27"/>
      <c r="JAE35" s="28"/>
      <c r="JAG35" s="35"/>
      <c r="JAH35" s="27"/>
      <c r="JAI35" s="28"/>
      <c r="JAK35" s="35"/>
      <c r="JAL35" s="27"/>
      <c r="JAM35" s="28"/>
      <c r="JAO35" s="35"/>
      <c r="JAP35" s="27"/>
      <c r="JAQ35" s="28"/>
      <c r="JAS35" s="35"/>
      <c r="JAT35" s="27"/>
      <c r="JAU35" s="28"/>
      <c r="JAW35" s="35"/>
      <c r="JAX35" s="27"/>
      <c r="JAY35" s="28"/>
      <c r="JBA35" s="35"/>
      <c r="JBB35" s="27"/>
      <c r="JBC35" s="28"/>
      <c r="JBE35" s="35"/>
      <c r="JBF35" s="27"/>
      <c r="JBG35" s="28"/>
      <c r="JBI35" s="35"/>
      <c r="JBJ35" s="27"/>
      <c r="JBK35" s="28"/>
      <c r="JBM35" s="35"/>
      <c r="JBN35" s="27"/>
      <c r="JBO35" s="28"/>
      <c r="JBQ35" s="35"/>
      <c r="JBR35" s="27"/>
      <c r="JBS35" s="28"/>
      <c r="JBU35" s="35"/>
      <c r="JBV35" s="27"/>
      <c r="JBW35" s="28"/>
      <c r="JBY35" s="35"/>
      <c r="JBZ35" s="27"/>
      <c r="JCA35" s="28"/>
      <c r="JCC35" s="35"/>
      <c r="JCD35" s="27"/>
      <c r="JCE35" s="28"/>
      <c r="JCG35" s="35"/>
      <c r="JCH35" s="27"/>
      <c r="JCI35" s="28"/>
      <c r="JCK35" s="35"/>
      <c r="JCL35" s="27"/>
      <c r="JCM35" s="28"/>
      <c r="JCO35" s="35"/>
      <c r="JCP35" s="27"/>
      <c r="JCQ35" s="28"/>
      <c r="JCS35" s="35"/>
      <c r="JCT35" s="27"/>
      <c r="JCU35" s="28"/>
      <c r="JCW35" s="35"/>
      <c r="JCX35" s="27"/>
      <c r="JCY35" s="28"/>
      <c r="JDA35" s="35"/>
      <c r="JDB35" s="27"/>
      <c r="JDC35" s="28"/>
      <c r="JDE35" s="35"/>
      <c r="JDF35" s="27"/>
      <c r="JDG35" s="28"/>
      <c r="JDI35" s="35"/>
      <c r="JDJ35" s="27"/>
      <c r="JDK35" s="28"/>
      <c r="JDM35" s="35"/>
      <c r="JDN35" s="27"/>
      <c r="JDO35" s="28"/>
      <c r="JDQ35" s="35"/>
      <c r="JDR35" s="27"/>
      <c r="JDS35" s="28"/>
      <c r="JDU35" s="35"/>
      <c r="JDV35" s="27"/>
      <c r="JDW35" s="28"/>
      <c r="JDY35" s="35"/>
      <c r="JDZ35" s="27"/>
      <c r="JEA35" s="28"/>
      <c r="JEC35" s="35"/>
      <c r="JED35" s="27"/>
      <c r="JEE35" s="28"/>
      <c r="JEG35" s="35"/>
      <c r="JEH35" s="27"/>
      <c r="JEI35" s="28"/>
      <c r="JEK35" s="35"/>
      <c r="JEL35" s="27"/>
      <c r="JEM35" s="28"/>
      <c r="JEO35" s="35"/>
      <c r="JEP35" s="27"/>
      <c r="JEQ35" s="28"/>
      <c r="JES35" s="35"/>
      <c r="JET35" s="27"/>
      <c r="JEU35" s="28"/>
      <c r="JEW35" s="35"/>
      <c r="JEX35" s="27"/>
      <c r="JEY35" s="28"/>
      <c r="JFA35" s="35"/>
      <c r="JFB35" s="27"/>
      <c r="JFC35" s="28"/>
      <c r="JFE35" s="35"/>
      <c r="JFF35" s="27"/>
      <c r="JFG35" s="28"/>
      <c r="JFI35" s="35"/>
      <c r="JFJ35" s="27"/>
      <c r="JFK35" s="28"/>
      <c r="JFM35" s="35"/>
      <c r="JFN35" s="27"/>
      <c r="JFO35" s="28"/>
      <c r="JFQ35" s="35"/>
      <c r="JFR35" s="27"/>
      <c r="JFS35" s="28"/>
      <c r="JFU35" s="35"/>
      <c r="JFV35" s="27"/>
      <c r="JFW35" s="28"/>
      <c r="JFY35" s="35"/>
      <c r="JFZ35" s="27"/>
      <c r="JGA35" s="28"/>
      <c r="JGC35" s="35"/>
      <c r="JGD35" s="27"/>
      <c r="JGE35" s="28"/>
      <c r="JGG35" s="35"/>
      <c r="JGH35" s="27"/>
      <c r="JGI35" s="28"/>
      <c r="JGK35" s="35"/>
      <c r="JGL35" s="27"/>
      <c r="JGM35" s="28"/>
      <c r="JGO35" s="35"/>
      <c r="JGP35" s="27"/>
      <c r="JGQ35" s="28"/>
      <c r="JGS35" s="35"/>
      <c r="JGT35" s="27"/>
      <c r="JGU35" s="28"/>
      <c r="JGW35" s="35"/>
      <c r="JGX35" s="27"/>
      <c r="JGY35" s="28"/>
      <c r="JHA35" s="35"/>
      <c r="JHB35" s="27"/>
      <c r="JHC35" s="28"/>
      <c r="JHE35" s="35"/>
      <c r="JHF35" s="27"/>
      <c r="JHG35" s="28"/>
      <c r="JHI35" s="35"/>
      <c r="JHJ35" s="27"/>
      <c r="JHK35" s="28"/>
      <c r="JHM35" s="35"/>
      <c r="JHN35" s="27"/>
      <c r="JHO35" s="28"/>
      <c r="JHQ35" s="35"/>
      <c r="JHR35" s="27"/>
      <c r="JHS35" s="28"/>
      <c r="JHU35" s="35"/>
      <c r="JHV35" s="27"/>
      <c r="JHW35" s="28"/>
      <c r="JHY35" s="35"/>
      <c r="JHZ35" s="27"/>
      <c r="JIA35" s="28"/>
      <c r="JIC35" s="35"/>
      <c r="JID35" s="27"/>
      <c r="JIE35" s="28"/>
      <c r="JIG35" s="35"/>
      <c r="JIH35" s="27"/>
      <c r="JII35" s="28"/>
      <c r="JIK35" s="35"/>
      <c r="JIL35" s="27"/>
      <c r="JIM35" s="28"/>
      <c r="JIO35" s="35"/>
      <c r="JIP35" s="27"/>
      <c r="JIQ35" s="28"/>
      <c r="JIS35" s="35"/>
      <c r="JIT35" s="27"/>
      <c r="JIU35" s="28"/>
      <c r="JIW35" s="35"/>
      <c r="JIX35" s="27"/>
      <c r="JIY35" s="28"/>
      <c r="JJA35" s="35"/>
      <c r="JJB35" s="27"/>
      <c r="JJC35" s="28"/>
      <c r="JJE35" s="35"/>
      <c r="JJF35" s="27"/>
      <c r="JJG35" s="28"/>
      <c r="JJI35" s="35"/>
      <c r="JJJ35" s="27"/>
      <c r="JJK35" s="28"/>
      <c r="JJM35" s="35"/>
      <c r="JJN35" s="27"/>
      <c r="JJO35" s="28"/>
      <c r="JJQ35" s="35"/>
      <c r="JJR35" s="27"/>
      <c r="JJS35" s="28"/>
      <c r="JJU35" s="35"/>
      <c r="JJV35" s="27"/>
      <c r="JJW35" s="28"/>
      <c r="JJY35" s="35"/>
      <c r="JJZ35" s="27"/>
      <c r="JKA35" s="28"/>
      <c r="JKC35" s="35"/>
      <c r="JKD35" s="27"/>
      <c r="JKE35" s="28"/>
      <c r="JKG35" s="35"/>
      <c r="JKH35" s="27"/>
      <c r="JKI35" s="28"/>
      <c r="JKK35" s="35"/>
      <c r="JKL35" s="27"/>
      <c r="JKM35" s="28"/>
      <c r="JKO35" s="35"/>
      <c r="JKP35" s="27"/>
      <c r="JKQ35" s="28"/>
      <c r="JKS35" s="35"/>
      <c r="JKT35" s="27"/>
      <c r="JKU35" s="28"/>
      <c r="JKW35" s="35"/>
      <c r="JKX35" s="27"/>
      <c r="JKY35" s="28"/>
      <c r="JLA35" s="35"/>
      <c r="JLB35" s="27"/>
      <c r="JLC35" s="28"/>
      <c r="JLE35" s="35"/>
      <c r="JLF35" s="27"/>
      <c r="JLG35" s="28"/>
      <c r="JLI35" s="35"/>
      <c r="JLJ35" s="27"/>
      <c r="JLK35" s="28"/>
      <c r="JLM35" s="35"/>
      <c r="JLN35" s="27"/>
      <c r="JLO35" s="28"/>
      <c r="JLQ35" s="35"/>
      <c r="JLR35" s="27"/>
      <c r="JLS35" s="28"/>
      <c r="JLU35" s="35"/>
      <c r="JLV35" s="27"/>
      <c r="JLW35" s="28"/>
      <c r="JLY35" s="35"/>
      <c r="JLZ35" s="27"/>
      <c r="JMA35" s="28"/>
      <c r="JMC35" s="35"/>
      <c r="JMD35" s="27"/>
      <c r="JME35" s="28"/>
      <c r="JMG35" s="35"/>
      <c r="JMH35" s="27"/>
      <c r="JMI35" s="28"/>
      <c r="JMK35" s="35"/>
      <c r="JML35" s="27"/>
      <c r="JMM35" s="28"/>
      <c r="JMO35" s="35"/>
      <c r="JMP35" s="27"/>
      <c r="JMQ35" s="28"/>
      <c r="JMS35" s="35"/>
      <c r="JMT35" s="27"/>
      <c r="JMU35" s="28"/>
      <c r="JMW35" s="35"/>
      <c r="JMX35" s="27"/>
      <c r="JMY35" s="28"/>
      <c r="JNA35" s="35"/>
      <c r="JNB35" s="27"/>
      <c r="JNC35" s="28"/>
      <c r="JNE35" s="35"/>
      <c r="JNF35" s="27"/>
      <c r="JNG35" s="28"/>
      <c r="JNI35" s="35"/>
      <c r="JNJ35" s="27"/>
      <c r="JNK35" s="28"/>
      <c r="JNM35" s="35"/>
      <c r="JNN35" s="27"/>
      <c r="JNO35" s="28"/>
      <c r="JNQ35" s="35"/>
      <c r="JNR35" s="27"/>
      <c r="JNS35" s="28"/>
      <c r="JNU35" s="35"/>
      <c r="JNV35" s="27"/>
      <c r="JNW35" s="28"/>
      <c r="JNY35" s="35"/>
      <c r="JNZ35" s="27"/>
      <c r="JOA35" s="28"/>
      <c r="JOC35" s="35"/>
      <c r="JOD35" s="27"/>
      <c r="JOE35" s="28"/>
      <c r="JOG35" s="35"/>
      <c r="JOH35" s="27"/>
      <c r="JOI35" s="28"/>
      <c r="JOK35" s="35"/>
      <c r="JOL35" s="27"/>
      <c r="JOM35" s="28"/>
      <c r="JOO35" s="35"/>
      <c r="JOP35" s="27"/>
      <c r="JOQ35" s="28"/>
      <c r="JOS35" s="35"/>
      <c r="JOT35" s="27"/>
      <c r="JOU35" s="28"/>
      <c r="JOW35" s="35"/>
      <c r="JOX35" s="27"/>
      <c r="JOY35" s="28"/>
      <c r="JPA35" s="35"/>
      <c r="JPB35" s="27"/>
      <c r="JPC35" s="28"/>
      <c r="JPE35" s="35"/>
      <c r="JPF35" s="27"/>
      <c r="JPG35" s="28"/>
      <c r="JPI35" s="35"/>
      <c r="JPJ35" s="27"/>
      <c r="JPK35" s="28"/>
      <c r="JPM35" s="35"/>
      <c r="JPN35" s="27"/>
      <c r="JPO35" s="28"/>
      <c r="JPQ35" s="35"/>
      <c r="JPR35" s="27"/>
      <c r="JPS35" s="28"/>
      <c r="JPU35" s="35"/>
      <c r="JPV35" s="27"/>
      <c r="JPW35" s="28"/>
      <c r="JPY35" s="35"/>
      <c r="JPZ35" s="27"/>
      <c r="JQA35" s="28"/>
      <c r="JQC35" s="35"/>
      <c r="JQD35" s="27"/>
      <c r="JQE35" s="28"/>
      <c r="JQG35" s="35"/>
      <c r="JQH35" s="27"/>
      <c r="JQI35" s="28"/>
      <c r="JQK35" s="35"/>
      <c r="JQL35" s="27"/>
      <c r="JQM35" s="28"/>
      <c r="JQO35" s="35"/>
      <c r="JQP35" s="27"/>
      <c r="JQQ35" s="28"/>
      <c r="JQS35" s="35"/>
      <c r="JQT35" s="27"/>
      <c r="JQU35" s="28"/>
      <c r="JQW35" s="35"/>
      <c r="JQX35" s="27"/>
      <c r="JQY35" s="28"/>
      <c r="JRA35" s="35"/>
      <c r="JRB35" s="27"/>
      <c r="JRC35" s="28"/>
      <c r="JRE35" s="35"/>
      <c r="JRF35" s="27"/>
      <c r="JRG35" s="28"/>
      <c r="JRI35" s="35"/>
      <c r="JRJ35" s="27"/>
      <c r="JRK35" s="28"/>
      <c r="JRM35" s="35"/>
      <c r="JRN35" s="27"/>
      <c r="JRO35" s="28"/>
      <c r="JRQ35" s="35"/>
      <c r="JRR35" s="27"/>
      <c r="JRS35" s="28"/>
      <c r="JRU35" s="35"/>
      <c r="JRV35" s="27"/>
      <c r="JRW35" s="28"/>
      <c r="JRY35" s="35"/>
      <c r="JRZ35" s="27"/>
      <c r="JSA35" s="28"/>
      <c r="JSC35" s="35"/>
      <c r="JSD35" s="27"/>
      <c r="JSE35" s="28"/>
      <c r="JSG35" s="35"/>
      <c r="JSH35" s="27"/>
      <c r="JSI35" s="28"/>
      <c r="JSK35" s="35"/>
      <c r="JSL35" s="27"/>
      <c r="JSM35" s="28"/>
      <c r="JSO35" s="35"/>
      <c r="JSP35" s="27"/>
      <c r="JSQ35" s="28"/>
      <c r="JSS35" s="35"/>
      <c r="JST35" s="27"/>
      <c r="JSU35" s="28"/>
      <c r="JSW35" s="35"/>
      <c r="JSX35" s="27"/>
      <c r="JSY35" s="28"/>
      <c r="JTA35" s="35"/>
      <c r="JTB35" s="27"/>
      <c r="JTC35" s="28"/>
      <c r="JTE35" s="35"/>
      <c r="JTF35" s="27"/>
      <c r="JTG35" s="28"/>
      <c r="JTI35" s="35"/>
      <c r="JTJ35" s="27"/>
      <c r="JTK35" s="28"/>
      <c r="JTM35" s="35"/>
      <c r="JTN35" s="27"/>
      <c r="JTO35" s="28"/>
      <c r="JTQ35" s="35"/>
      <c r="JTR35" s="27"/>
      <c r="JTS35" s="28"/>
      <c r="JTU35" s="35"/>
      <c r="JTV35" s="27"/>
      <c r="JTW35" s="28"/>
      <c r="JTY35" s="35"/>
      <c r="JTZ35" s="27"/>
      <c r="JUA35" s="28"/>
      <c r="JUC35" s="35"/>
      <c r="JUD35" s="27"/>
      <c r="JUE35" s="28"/>
      <c r="JUG35" s="35"/>
      <c r="JUH35" s="27"/>
      <c r="JUI35" s="28"/>
      <c r="JUK35" s="35"/>
      <c r="JUL35" s="27"/>
      <c r="JUM35" s="28"/>
      <c r="JUO35" s="35"/>
      <c r="JUP35" s="27"/>
      <c r="JUQ35" s="28"/>
      <c r="JUS35" s="35"/>
      <c r="JUT35" s="27"/>
      <c r="JUU35" s="28"/>
      <c r="JUW35" s="35"/>
      <c r="JUX35" s="27"/>
      <c r="JUY35" s="28"/>
      <c r="JVA35" s="35"/>
      <c r="JVB35" s="27"/>
      <c r="JVC35" s="28"/>
      <c r="JVE35" s="35"/>
      <c r="JVF35" s="27"/>
      <c r="JVG35" s="28"/>
      <c r="JVI35" s="35"/>
      <c r="JVJ35" s="27"/>
      <c r="JVK35" s="28"/>
      <c r="JVM35" s="35"/>
      <c r="JVN35" s="27"/>
      <c r="JVO35" s="28"/>
      <c r="JVQ35" s="35"/>
      <c r="JVR35" s="27"/>
      <c r="JVS35" s="28"/>
      <c r="JVU35" s="35"/>
      <c r="JVV35" s="27"/>
      <c r="JVW35" s="28"/>
      <c r="JVY35" s="35"/>
      <c r="JVZ35" s="27"/>
      <c r="JWA35" s="28"/>
      <c r="JWC35" s="35"/>
      <c r="JWD35" s="27"/>
      <c r="JWE35" s="28"/>
      <c r="JWG35" s="35"/>
      <c r="JWH35" s="27"/>
      <c r="JWI35" s="28"/>
      <c r="JWK35" s="35"/>
      <c r="JWL35" s="27"/>
      <c r="JWM35" s="28"/>
      <c r="JWO35" s="35"/>
      <c r="JWP35" s="27"/>
      <c r="JWQ35" s="28"/>
      <c r="JWS35" s="35"/>
      <c r="JWT35" s="27"/>
      <c r="JWU35" s="28"/>
      <c r="JWW35" s="35"/>
      <c r="JWX35" s="27"/>
      <c r="JWY35" s="28"/>
      <c r="JXA35" s="35"/>
      <c r="JXB35" s="27"/>
      <c r="JXC35" s="28"/>
      <c r="JXE35" s="35"/>
      <c r="JXF35" s="27"/>
      <c r="JXG35" s="28"/>
      <c r="JXI35" s="35"/>
      <c r="JXJ35" s="27"/>
      <c r="JXK35" s="28"/>
      <c r="JXM35" s="35"/>
      <c r="JXN35" s="27"/>
      <c r="JXO35" s="28"/>
      <c r="JXQ35" s="35"/>
      <c r="JXR35" s="27"/>
      <c r="JXS35" s="28"/>
      <c r="JXU35" s="35"/>
      <c r="JXV35" s="27"/>
      <c r="JXW35" s="28"/>
      <c r="JXY35" s="35"/>
      <c r="JXZ35" s="27"/>
      <c r="JYA35" s="28"/>
      <c r="JYC35" s="35"/>
      <c r="JYD35" s="27"/>
      <c r="JYE35" s="28"/>
      <c r="JYG35" s="35"/>
      <c r="JYH35" s="27"/>
      <c r="JYI35" s="28"/>
      <c r="JYK35" s="35"/>
      <c r="JYL35" s="27"/>
      <c r="JYM35" s="28"/>
      <c r="JYO35" s="35"/>
      <c r="JYP35" s="27"/>
      <c r="JYQ35" s="28"/>
      <c r="JYS35" s="35"/>
      <c r="JYT35" s="27"/>
      <c r="JYU35" s="28"/>
      <c r="JYW35" s="35"/>
      <c r="JYX35" s="27"/>
      <c r="JYY35" s="28"/>
      <c r="JZA35" s="35"/>
      <c r="JZB35" s="27"/>
      <c r="JZC35" s="28"/>
      <c r="JZE35" s="35"/>
      <c r="JZF35" s="27"/>
      <c r="JZG35" s="28"/>
      <c r="JZI35" s="35"/>
      <c r="JZJ35" s="27"/>
      <c r="JZK35" s="28"/>
      <c r="JZM35" s="35"/>
      <c r="JZN35" s="27"/>
      <c r="JZO35" s="28"/>
      <c r="JZQ35" s="35"/>
      <c r="JZR35" s="27"/>
      <c r="JZS35" s="28"/>
      <c r="JZU35" s="35"/>
      <c r="JZV35" s="27"/>
      <c r="JZW35" s="28"/>
      <c r="JZY35" s="35"/>
      <c r="JZZ35" s="27"/>
      <c r="KAA35" s="28"/>
      <c r="KAC35" s="35"/>
      <c r="KAD35" s="27"/>
      <c r="KAE35" s="28"/>
      <c r="KAG35" s="35"/>
      <c r="KAH35" s="27"/>
      <c r="KAI35" s="28"/>
      <c r="KAK35" s="35"/>
      <c r="KAL35" s="27"/>
      <c r="KAM35" s="28"/>
      <c r="KAO35" s="35"/>
      <c r="KAP35" s="27"/>
      <c r="KAQ35" s="28"/>
      <c r="KAS35" s="35"/>
      <c r="KAT35" s="27"/>
      <c r="KAU35" s="28"/>
      <c r="KAW35" s="35"/>
      <c r="KAX35" s="27"/>
      <c r="KAY35" s="28"/>
      <c r="KBA35" s="35"/>
      <c r="KBB35" s="27"/>
      <c r="KBC35" s="28"/>
      <c r="KBE35" s="35"/>
      <c r="KBF35" s="27"/>
      <c r="KBG35" s="28"/>
      <c r="KBI35" s="35"/>
      <c r="KBJ35" s="27"/>
      <c r="KBK35" s="28"/>
      <c r="KBM35" s="35"/>
      <c r="KBN35" s="27"/>
      <c r="KBO35" s="28"/>
      <c r="KBQ35" s="35"/>
      <c r="KBR35" s="27"/>
      <c r="KBS35" s="28"/>
      <c r="KBU35" s="35"/>
      <c r="KBV35" s="27"/>
      <c r="KBW35" s="28"/>
      <c r="KBY35" s="35"/>
      <c r="KBZ35" s="27"/>
      <c r="KCA35" s="28"/>
      <c r="KCC35" s="35"/>
      <c r="KCD35" s="27"/>
      <c r="KCE35" s="28"/>
      <c r="KCG35" s="35"/>
      <c r="KCH35" s="27"/>
      <c r="KCI35" s="28"/>
      <c r="KCK35" s="35"/>
      <c r="KCL35" s="27"/>
      <c r="KCM35" s="28"/>
      <c r="KCO35" s="35"/>
      <c r="KCP35" s="27"/>
      <c r="KCQ35" s="28"/>
      <c r="KCS35" s="35"/>
      <c r="KCT35" s="27"/>
      <c r="KCU35" s="28"/>
      <c r="KCW35" s="35"/>
      <c r="KCX35" s="27"/>
      <c r="KCY35" s="28"/>
      <c r="KDA35" s="35"/>
      <c r="KDB35" s="27"/>
      <c r="KDC35" s="28"/>
      <c r="KDE35" s="35"/>
      <c r="KDF35" s="27"/>
      <c r="KDG35" s="28"/>
      <c r="KDI35" s="35"/>
      <c r="KDJ35" s="27"/>
      <c r="KDK35" s="28"/>
      <c r="KDM35" s="35"/>
      <c r="KDN35" s="27"/>
      <c r="KDO35" s="28"/>
      <c r="KDQ35" s="35"/>
      <c r="KDR35" s="27"/>
      <c r="KDS35" s="28"/>
      <c r="KDU35" s="35"/>
      <c r="KDV35" s="27"/>
      <c r="KDW35" s="28"/>
      <c r="KDY35" s="35"/>
      <c r="KDZ35" s="27"/>
      <c r="KEA35" s="28"/>
      <c r="KEC35" s="35"/>
      <c r="KED35" s="27"/>
      <c r="KEE35" s="28"/>
      <c r="KEG35" s="35"/>
      <c r="KEH35" s="27"/>
      <c r="KEI35" s="28"/>
      <c r="KEK35" s="35"/>
      <c r="KEL35" s="27"/>
      <c r="KEM35" s="28"/>
      <c r="KEO35" s="35"/>
      <c r="KEP35" s="27"/>
      <c r="KEQ35" s="28"/>
      <c r="KES35" s="35"/>
      <c r="KET35" s="27"/>
      <c r="KEU35" s="28"/>
      <c r="KEW35" s="35"/>
      <c r="KEX35" s="27"/>
      <c r="KEY35" s="28"/>
      <c r="KFA35" s="35"/>
      <c r="KFB35" s="27"/>
      <c r="KFC35" s="28"/>
      <c r="KFE35" s="35"/>
      <c r="KFF35" s="27"/>
      <c r="KFG35" s="28"/>
      <c r="KFI35" s="35"/>
      <c r="KFJ35" s="27"/>
      <c r="KFK35" s="28"/>
      <c r="KFM35" s="35"/>
      <c r="KFN35" s="27"/>
      <c r="KFO35" s="28"/>
      <c r="KFQ35" s="35"/>
      <c r="KFR35" s="27"/>
      <c r="KFS35" s="28"/>
      <c r="KFU35" s="35"/>
      <c r="KFV35" s="27"/>
      <c r="KFW35" s="28"/>
      <c r="KFY35" s="35"/>
      <c r="KFZ35" s="27"/>
      <c r="KGA35" s="28"/>
      <c r="KGC35" s="35"/>
      <c r="KGD35" s="27"/>
      <c r="KGE35" s="28"/>
      <c r="KGG35" s="35"/>
      <c r="KGH35" s="27"/>
      <c r="KGI35" s="28"/>
      <c r="KGK35" s="35"/>
      <c r="KGL35" s="27"/>
      <c r="KGM35" s="28"/>
      <c r="KGO35" s="35"/>
      <c r="KGP35" s="27"/>
      <c r="KGQ35" s="28"/>
      <c r="KGS35" s="35"/>
      <c r="KGT35" s="27"/>
      <c r="KGU35" s="28"/>
      <c r="KGW35" s="35"/>
      <c r="KGX35" s="27"/>
      <c r="KGY35" s="28"/>
      <c r="KHA35" s="35"/>
      <c r="KHB35" s="27"/>
      <c r="KHC35" s="28"/>
      <c r="KHE35" s="35"/>
      <c r="KHF35" s="27"/>
      <c r="KHG35" s="28"/>
      <c r="KHI35" s="35"/>
      <c r="KHJ35" s="27"/>
      <c r="KHK35" s="28"/>
      <c r="KHM35" s="35"/>
      <c r="KHN35" s="27"/>
      <c r="KHO35" s="28"/>
      <c r="KHQ35" s="35"/>
      <c r="KHR35" s="27"/>
      <c r="KHS35" s="28"/>
      <c r="KHU35" s="35"/>
      <c r="KHV35" s="27"/>
      <c r="KHW35" s="28"/>
      <c r="KHY35" s="35"/>
      <c r="KHZ35" s="27"/>
      <c r="KIA35" s="28"/>
      <c r="KIC35" s="35"/>
      <c r="KID35" s="27"/>
      <c r="KIE35" s="28"/>
      <c r="KIG35" s="35"/>
      <c r="KIH35" s="27"/>
      <c r="KII35" s="28"/>
      <c r="KIK35" s="35"/>
      <c r="KIL35" s="27"/>
      <c r="KIM35" s="28"/>
      <c r="KIO35" s="35"/>
      <c r="KIP35" s="27"/>
      <c r="KIQ35" s="28"/>
      <c r="KIS35" s="35"/>
      <c r="KIT35" s="27"/>
      <c r="KIU35" s="28"/>
      <c r="KIW35" s="35"/>
      <c r="KIX35" s="27"/>
      <c r="KIY35" s="28"/>
      <c r="KJA35" s="35"/>
      <c r="KJB35" s="27"/>
      <c r="KJC35" s="28"/>
      <c r="KJE35" s="35"/>
      <c r="KJF35" s="27"/>
      <c r="KJG35" s="28"/>
      <c r="KJI35" s="35"/>
      <c r="KJJ35" s="27"/>
      <c r="KJK35" s="28"/>
      <c r="KJM35" s="35"/>
      <c r="KJN35" s="27"/>
      <c r="KJO35" s="28"/>
      <c r="KJQ35" s="35"/>
      <c r="KJR35" s="27"/>
      <c r="KJS35" s="28"/>
      <c r="KJU35" s="35"/>
      <c r="KJV35" s="27"/>
      <c r="KJW35" s="28"/>
      <c r="KJY35" s="35"/>
      <c r="KJZ35" s="27"/>
      <c r="KKA35" s="28"/>
      <c r="KKC35" s="35"/>
      <c r="KKD35" s="27"/>
      <c r="KKE35" s="28"/>
      <c r="KKG35" s="35"/>
      <c r="KKH35" s="27"/>
      <c r="KKI35" s="28"/>
      <c r="KKK35" s="35"/>
      <c r="KKL35" s="27"/>
      <c r="KKM35" s="28"/>
      <c r="KKO35" s="35"/>
      <c r="KKP35" s="27"/>
      <c r="KKQ35" s="28"/>
      <c r="KKS35" s="35"/>
      <c r="KKT35" s="27"/>
      <c r="KKU35" s="28"/>
      <c r="KKW35" s="35"/>
      <c r="KKX35" s="27"/>
      <c r="KKY35" s="28"/>
      <c r="KLA35" s="35"/>
      <c r="KLB35" s="27"/>
      <c r="KLC35" s="28"/>
      <c r="KLE35" s="35"/>
      <c r="KLF35" s="27"/>
      <c r="KLG35" s="28"/>
      <c r="KLI35" s="35"/>
      <c r="KLJ35" s="27"/>
      <c r="KLK35" s="28"/>
      <c r="KLM35" s="35"/>
      <c r="KLN35" s="27"/>
      <c r="KLO35" s="28"/>
      <c r="KLQ35" s="35"/>
      <c r="KLR35" s="27"/>
      <c r="KLS35" s="28"/>
      <c r="KLU35" s="35"/>
      <c r="KLV35" s="27"/>
      <c r="KLW35" s="28"/>
      <c r="KLY35" s="35"/>
      <c r="KLZ35" s="27"/>
      <c r="KMA35" s="28"/>
      <c r="KMC35" s="35"/>
      <c r="KMD35" s="27"/>
      <c r="KME35" s="28"/>
      <c r="KMG35" s="35"/>
      <c r="KMH35" s="27"/>
      <c r="KMI35" s="28"/>
      <c r="KMK35" s="35"/>
      <c r="KML35" s="27"/>
      <c r="KMM35" s="28"/>
      <c r="KMO35" s="35"/>
      <c r="KMP35" s="27"/>
      <c r="KMQ35" s="28"/>
      <c r="KMS35" s="35"/>
      <c r="KMT35" s="27"/>
      <c r="KMU35" s="28"/>
      <c r="KMW35" s="35"/>
      <c r="KMX35" s="27"/>
      <c r="KMY35" s="28"/>
      <c r="KNA35" s="35"/>
      <c r="KNB35" s="27"/>
      <c r="KNC35" s="28"/>
      <c r="KNE35" s="35"/>
      <c r="KNF35" s="27"/>
      <c r="KNG35" s="28"/>
      <c r="KNI35" s="35"/>
      <c r="KNJ35" s="27"/>
      <c r="KNK35" s="28"/>
      <c r="KNM35" s="35"/>
      <c r="KNN35" s="27"/>
      <c r="KNO35" s="28"/>
      <c r="KNQ35" s="35"/>
      <c r="KNR35" s="27"/>
      <c r="KNS35" s="28"/>
      <c r="KNU35" s="35"/>
      <c r="KNV35" s="27"/>
      <c r="KNW35" s="28"/>
      <c r="KNY35" s="35"/>
      <c r="KNZ35" s="27"/>
      <c r="KOA35" s="28"/>
      <c r="KOC35" s="35"/>
      <c r="KOD35" s="27"/>
      <c r="KOE35" s="28"/>
      <c r="KOG35" s="35"/>
      <c r="KOH35" s="27"/>
      <c r="KOI35" s="28"/>
      <c r="KOK35" s="35"/>
      <c r="KOL35" s="27"/>
      <c r="KOM35" s="28"/>
      <c r="KOO35" s="35"/>
      <c r="KOP35" s="27"/>
      <c r="KOQ35" s="28"/>
      <c r="KOS35" s="35"/>
      <c r="KOT35" s="27"/>
      <c r="KOU35" s="28"/>
      <c r="KOW35" s="35"/>
      <c r="KOX35" s="27"/>
      <c r="KOY35" s="28"/>
      <c r="KPA35" s="35"/>
      <c r="KPB35" s="27"/>
      <c r="KPC35" s="28"/>
      <c r="KPE35" s="35"/>
      <c r="KPF35" s="27"/>
      <c r="KPG35" s="28"/>
      <c r="KPI35" s="35"/>
      <c r="KPJ35" s="27"/>
      <c r="KPK35" s="28"/>
      <c r="KPM35" s="35"/>
      <c r="KPN35" s="27"/>
      <c r="KPO35" s="28"/>
      <c r="KPQ35" s="35"/>
      <c r="KPR35" s="27"/>
      <c r="KPS35" s="28"/>
      <c r="KPU35" s="35"/>
      <c r="KPV35" s="27"/>
      <c r="KPW35" s="28"/>
      <c r="KPY35" s="35"/>
      <c r="KPZ35" s="27"/>
      <c r="KQA35" s="28"/>
      <c r="KQC35" s="35"/>
      <c r="KQD35" s="27"/>
      <c r="KQE35" s="28"/>
      <c r="KQG35" s="35"/>
      <c r="KQH35" s="27"/>
      <c r="KQI35" s="28"/>
      <c r="KQK35" s="35"/>
      <c r="KQL35" s="27"/>
      <c r="KQM35" s="28"/>
      <c r="KQO35" s="35"/>
      <c r="KQP35" s="27"/>
      <c r="KQQ35" s="28"/>
      <c r="KQS35" s="35"/>
      <c r="KQT35" s="27"/>
      <c r="KQU35" s="28"/>
      <c r="KQW35" s="35"/>
      <c r="KQX35" s="27"/>
      <c r="KQY35" s="28"/>
      <c r="KRA35" s="35"/>
      <c r="KRB35" s="27"/>
      <c r="KRC35" s="28"/>
      <c r="KRE35" s="35"/>
      <c r="KRF35" s="27"/>
      <c r="KRG35" s="28"/>
      <c r="KRI35" s="35"/>
      <c r="KRJ35" s="27"/>
      <c r="KRK35" s="28"/>
      <c r="KRM35" s="35"/>
      <c r="KRN35" s="27"/>
      <c r="KRO35" s="28"/>
      <c r="KRQ35" s="35"/>
      <c r="KRR35" s="27"/>
      <c r="KRS35" s="28"/>
      <c r="KRU35" s="35"/>
      <c r="KRV35" s="27"/>
      <c r="KRW35" s="28"/>
      <c r="KRY35" s="35"/>
      <c r="KRZ35" s="27"/>
      <c r="KSA35" s="28"/>
      <c r="KSC35" s="35"/>
      <c r="KSD35" s="27"/>
      <c r="KSE35" s="28"/>
      <c r="KSG35" s="35"/>
      <c r="KSH35" s="27"/>
      <c r="KSI35" s="28"/>
      <c r="KSK35" s="35"/>
      <c r="KSL35" s="27"/>
      <c r="KSM35" s="28"/>
      <c r="KSO35" s="35"/>
      <c r="KSP35" s="27"/>
      <c r="KSQ35" s="28"/>
      <c r="KSS35" s="35"/>
      <c r="KST35" s="27"/>
      <c r="KSU35" s="28"/>
      <c r="KSW35" s="35"/>
      <c r="KSX35" s="27"/>
      <c r="KSY35" s="28"/>
      <c r="KTA35" s="35"/>
      <c r="KTB35" s="27"/>
      <c r="KTC35" s="28"/>
      <c r="KTE35" s="35"/>
      <c r="KTF35" s="27"/>
      <c r="KTG35" s="28"/>
      <c r="KTI35" s="35"/>
      <c r="KTJ35" s="27"/>
      <c r="KTK35" s="28"/>
      <c r="KTM35" s="35"/>
      <c r="KTN35" s="27"/>
      <c r="KTO35" s="28"/>
      <c r="KTQ35" s="35"/>
      <c r="KTR35" s="27"/>
      <c r="KTS35" s="28"/>
      <c r="KTU35" s="35"/>
      <c r="KTV35" s="27"/>
      <c r="KTW35" s="28"/>
      <c r="KTY35" s="35"/>
      <c r="KTZ35" s="27"/>
      <c r="KUA35" s="28"/>
      <c r="KUC35" s="35"/>
      <c r="KUD35" s="27"/>
      <c r="KUE35" s="28"/>
      <c r="KUG35" s="35"/>
      <c r="KUH35" s="27"/>
      <c r="KUI35" s="28"/>
      <c r="KUK35" s="35"/>
      <c r="KUL35" s="27"/>
      <c r="KUM35" s="28"/>
      <c r="KUO35" s="35"/>
      <c r="KUP35" s="27"/>
      <c r="KUQ35" s="28"/>
      <c r="KUS35" s="35"/>
      <c r="KUT35" s="27"/>
      <c r="KUU35" s="28"/>
      <c r="KUW35" s="35"/>
      <c r="KUX35" s="27"/>
      <c r="KUY35" s="28"/>
      <c r="KVA35" s="35"/>
      <c r="KVB35" s="27"/>
      <c r="KVC35" s="28"/>
      <c r="KVE35" s="35"/>
      <c r="KVF35" s="27"/>
      <c r="KVG35" s="28"/>
      <c r="KVI35" s="35"/>
      <c r="KVJ35" s="27"/>
      <c r="KVK35" s="28"/>
      <c r="KVM35" s="35"/>
      <c r="KVN35" s="27"/>
      <c r="KVO35" s="28"/>
      <c r="KVQ35" s="35"/>
      <c r="KVR35" s="27"/>
      <c r="KVS35" s="28"/>
      <c r="KVU35" s="35"/>
      <c r="KVV35" s="27"/>
      <c r="KVW35" s="28"/>
      <c r="KVY35" s="35"/>
      <c r="KVZ35" s="27"/>
      <c r="KWA35" s="28"/>
      <c r="KWC35" s="35"/>
      <c r="KWD35" s="27"/>
      <c r="KWE35" s="28"/>
      <c r="KWG35" s="35"/>
      <c r="KWH35" s="27"/>
      <c r="KWI35" s="28"/>
      <c r="KWK35" s="35"/>
      <c r="KWL35" s="27"/>
      <c r="KWM35" s="28"/>
      <c r="KWO35" s="35"/>
      <c r="KWP35" s="27"/>
      <c r="KWQ35" s="28"/>
      <c r="KWS35" s="35"/>
      <c r="KWT35" s="27"/>
      <c r="KWU35" s="28"/>
      <c r="KWW35" s="35"/>
      <c r="KWX35" s="27"/>
      <c r="KWY35" s="28"/>
      <c r="KXA35" s="35"/>
      <c r="KXB35" s="27"/>
      <c r="KXC35" s="28"/>
      <c r="KXE35" s="35"/>
      <c r="KXF35" s="27"/>
      <c r="KXG35" s="28"/>
      <c r="KXI35" s="35"/>
      <c r="KXJ35" s="27"/>
      <c r="KXK35" s="28"/>
      <c r="KXM35" s="35"/>
      <c r="KXN35" s="27"/>
      <c r="KXO35" s="28"/>
      <c r="KXQ35" s="35"/>
      <c r="KXR35" s="27"/>
      <c r="KXS35" s="28"/>
      <c r="KXU35" s="35"/>
      <c r="KXV35" s="27"/>
      <c r="KXW35" s="28"/>
      <c r="KXY35" s="35"/>
      <c r="KXZ35" s="27"/>
      <c r="KYA35" s="28"/>
      <c r="KYC35" s="35"/>
      <c r="KYD35" s="27"/>
      <c r="KYE35" s="28"/>
      <c r="KYG35" s="35"/>
      <c r="KYH35" s="27"/>
      <c r="KYI35" s="28"/>
      <c r="KYK35" s="35"/>
      <c r="KYL35" s="27"/>
      <c r="KYM35" s="28"/>
      <c r="KYO35" s="35"/>
      <c r="KYP35" s="27"/>
      <c r="KYQ35" s="28"/>
      <c r="KYS35" s="35"/>
      <c r="KYT35" s="27"/>
      <c r="KYU35" s="28"/>
      <c r="KYW35" s="35"/>
      <c r="KYX35" s="27"/>
      <c r="KYY35" s="28"/>
      <c r="KZA35" s="35"/>
      <c r="KZB35" s="27"/>
      <c r="KZC35" s="28"/>
      <c r="KZE35" s="35"/>
      <c r="KZF35" s="27"/>
      <c r="KZG35" s="28"/>
      <c r="KZI35" s="35"/>
      <c r="KZJ35" s="27"/>
      <c r="KZK35" s="28"/>
      <c r="KZM35" s="35"/>
      <c r="KZN35" s="27"/>
      <c r="KZO35" s="28"/>
      <c r="KZQ35" s="35"/>
      <c r="KZR35" s="27"/>
      <c r="KZS35" s="28"/>
      <c r="KZU35" s="35"/>
      <c r="KZV35" s="27"/>
      <c r="KZW35" s="28"/>
      <c r="KZY35" s="35"/>
      <c r="KZZ35" s="27"/>
      <c r="LAA35" s="28"/>
      <c r="LAC35" s="35"/>
      <c r="LAD35" s="27"/>
      <c r="LAE35" s="28"/>
      <c r="LAG35" s="35"/>
      <c r="LAH35" s="27"/>
      <c r="LAI35" s="28"/>
      <c r="LAK35" s="35"/>
      <c r="LAL35" s="27"/>
      <c r="LAM35" s="28"/>
      <c r="LAO35" s="35"/>
      <c r="LAP35" s="27"/>
      <c r="LAQ35" s="28"/>
      <c r="LAS35" s="35"/>
      <c r="LAT35" s="27"/>
      <c r="LAU35" s="28"/>
      <c r="LAW35" s="35"/>
      <c r="LAX35" s="27"/>
      <c r="LAY35" s="28"/>
      <c r="LBA35" s="35"/>
      <c r="LBB35" s="27"/>
      <c r="LBC35" s="28"/>
      <c r="LBE35" s="35"/>
      <c r="LBF35" s="27"/>
      <c r="LBG35" s="28"/>
      <c r="LBI35" s="35"/>
      <c r="LBJ35" s="27"/>
      <c r="LBK35" s="28"/>
      <c r="LBM35" s="35"/>
      <c r="LBN35" s="27"/>
      <c r="LBO35" s="28"/>
      <c r="LBQ35" s="35"/>
      <c r="LBR35" s="27"/>
      <c r="LBS35" s="28"/>
      <c r="LBU35" s="35"/>
      <c r="LBV35" s="27"/>
      <c r="LBW35" s="28"/>
      <c r="LBY35" s="35"/>
      <c r="LBZ35" s="27"/>
      <c r="LCA35" s="28"/>
      <c r="LCC35" s="35"/>
      <c r="LCD35" s="27"/>
      <c r="LCE35" s="28"/>
      <c r="LCG35" s="35"/>
      <c r="LCH35" s="27"/>
      <c r="LCI35" s="28"/>
      <c r="LCK35" s="35"/>
      <c r="LCL35" s="27"/>
      <c r="LCM35" s="28"/>
      <c r="LCO35" s="35"/>
      <c r="LCP35" s="27"/>
      <c r="LCQ35" s="28"/>
      <c r="LCS35" s="35"/>
      <c r="LCT35" s="27"/>
      <c r="LCU35" s="28"/>
      <c r="LCW35" s="35"/>
      <c r="LCX35" s="27"/>
      <c r="LCY35" s="28"/>
      <c r="LDA35" s="35"/>
      <c r="LDB35" s="27"/>
      <c r="LDC35" s="28"/>
      <c r="LDE35" s="35"/>
      <c r="LDF35" s="27"/>
      <c r="LDG35" s="28"/>
      <c r="LDI35" s="35"/>
      <c r="LDJ35" s="27"/>
      <c r="LDK35" s="28"/>
      <c r="LDM35" s="35"/>
      <c r="LDN35" s="27"/>
      <c r="LDO35" s="28"/>
      <c r="LDQ35" s="35"/>
      <c r="LDR35" s="27"/>
      <c r="LDS35" s="28"/>
      <c r="LDU35" s="35"/>
      <c r="LDV35" s="27"/>
      <c r="LDW35" s="28"/>
      <c r="LDY35" s="35"/>
      <c r="LDZ35" s="27"/>
      <c r="LEA35" s="28"/>
      <c r="LEC35" s="35"/>
      <c r="LED35" s="27"/>
      <c r="LEE35" s="28"/>
      <c r="LEG35" s="35"/>
      <c r="LEH35" s="27"/>
      <c r="LEI35" s="28"/>
      <c r="LEK35" s="35"/>
      <c r="LEL35" s="27"/>
      <c r="LEM35" s="28"/>
      <c r="LEO35" s="35"/>
      <c r="LEP35" s="27"/>
      <c r="LEQ35" s="28"/>
      <c r="LES35" s="35"/>
      <c r="LET35" s="27"/>
      <c r="LEU35" s="28"/>
      <c r="LEW35" s="35"/>
      <c r="LEX35" s="27"/>
      <c r="LEY35" s="28"/>
      <c r="LFA35" s="35"/>
      <c r="LFB35" s="27"/>
      <c r="LFC35" s="28"/>
      <c r="LFE35" s="35"/>
      <c r="LFF35" s="27"/>
      <c r="LFG35" s="28"/>
      <c r="LFI35" s="35"/>
      <c r="LFJ35" s="27"/>
      <c r="LFK35" s="28"/>
      <c r="LFM35" s="35"/>
      <c r="LFN35" s="27"/>
      <c r="LFO35" s="28"/>
      <c r="LFQ35" s="35"/>
      <c r="LFR35" s="27"/>
      <c r="LFS35" s="28"/>
      <c r="LFU35" s="35"/>
      <c r="LFV35" s="27"/>
      <c r="LFW35" s="28"/>
      <c r="LFY35" s="35"/>
      <c r="LFZ35" s="27"/>
      <c r="LGA35" s="28"/>
      <c r="LGC35" s="35"/>
      <c r="LGD35" s="27"/>
      <c r="LGE35" s="28"/>
      <c r="LGG35" s="35"/>
      <c r="LGH35" s="27"/>
      <c r="LGI35" s="28"/>
      <c r="LGK35" s="35"/>
      <c r="LGL35" s="27"/>
      <c r="LGM35" s="28"/>
      <c r="LGO35" s="35"/>
      <c r="LGP35" s="27"/>
      <c r="LGQ35" s="28"/>
      <c r="LGS35" s="35"/>
      <c r="LGT35" s="27"/>
      <c r="LGU35" s="28"/>
      <c r="LGW35" s="35"/>
      <c r="LGX35" s="27"/>
      <c r="LGY35" s="28"/>
      <c r="LHA35" s="35"/>
      <c r="LHB35" s="27"/>
      <c r="LHC35" s="28"/>
      <c r="LHE35" s="35"/>
      <c r="LHF35" s="27"/>
      <c r="LHG35" s="28"/>
      <c r="LHI35" s="35"/>
      <c r="LHJ35" s="27"/>
      <c r="LHK35" s="28"/>
      <c r="LHM35" s="35"/>
      <c r="LHN35" s="27"/>
      <c r="LHO35" s="28"/>
      <c r="LHQ35" s="35"/>
      <c r="LHR35" s="27"/>
      <c r="LHS35" s="28"/>
      <c r="LHU35" s="35"/>
      <c r="LHV35" s="27"/>
      <c r="LHW35" s="28"/>
      <c r="LHY35" s="35"/>
      <c r="LHZ35" s="27"/>
      <c r="LIA35" s="28"/>
      <c r="LIC35" s="35"/>
      <c r="LID35" s="27"/>
      <c r="LIE35" s="28"/>
      <c r="LIG35" s="35"/>
      <c r="LIH35" s="27"/>
      <c r="LII35" s="28"/>
      <c r="LIK35" s="35"/>
      <c r="LIL35" s="27"/>
      <c r="LIM35" s="28"/>
      <c r="LIO35" s="35"/>
      <c r="LIP35" s="27"/>
      <c r="LIQ35" s="28"/>
      <c r="LIS35" s="35"/>
      <c r="LIT35" s="27"/>
      <c r="LIU35" s="28"/>
      <c r="LIW35" s="35"/>
      <c r="LIX35" s="27"/>
      <c r="LIY35" s="28"/>
      <c r="LJA35" s="35"/>
      <c r="LJB35" s="27"/>
      <c r="LJC35" s="28"/>
      <c r="LJE35" s="35"/>
      <c r="LJF35" s="27"/>
      <c r="LJG35" s="28"/>
      <c r="LJI35" s="35"/>
      <c r="LJJ35" s="27"/>
      <c r="LJK35" s="28"/>
      <c r="LJM35" s="35"/>
      <c r="LJN35" s="27"/>
      <c r="LJO35" s="28"/>
      <c r="LJQ35" s="35"/>
      <c r="LJR35" s="27"/>
      <c r="LJS35" s="28"/>
      <c r="LJU35" s="35"/>
      <c r="LJV35" s="27"/>
      <c r="LJW35" s="28"/>
      <c r="LJY35" s="35"/>
      <c r="LJZ35" s="27"/>
      <c r="LKA35" s="28"/>
      <c r="LKC35" s="35"/>
      <c r="LKD35" s="27"/>
      <c r="LKE35" s="28"/>
      <c r="LKG35" s="35"/>
      <c r="LKH35" s="27"/>
      <c r="LKI35" s="28"/>
      <c r="LKK35" s="35"/>
      <c r="LKL35" s="27"/>
      <c r="LKM35" s="28"/>
      <c r="LKO35" s="35"/>
      <c r="LKP35" s="27"/>
      <c r="LKQ35" s="28"/>
      <c r="LKS35" s="35"/>
      <c r="LKT35" s="27"/>
      <c r="LKU35" s="28"/>
      <c r="LKW35" s="35"/>
      <c r="LKX35" s="27"/>
      <c r="LKY35" s="28"/>
      <c r="LLA35" s="35"/>
      <c r="LLB35" s="27"/>
      <c r="LLC35" s="28"/>
      <c r="LLE35" s="35"/>
      <c r="LLF35" s="27"/>
      <c r="LLG35" s="28"/>
      <c r="LLI35" s="35"/>
      <c r="LLJ35" s="27"/>
      <c r="LLK35" s="28"/>
      <c r="LLM35" s="35"/>
      <c r="LLN35" s="27"/>
      <c r="LLO35" s="28"/>
      <c r="LLQ35" s="35"/>
      <c r="LLR35" s="27"/>
      <c r="LLS35" s="28"/>
      <c r="LLU35" s="35"/>
      <c r="LLV35" s="27"/>
      <c r="LLW35" s="28"/>
      <c r="LLY35" s="35"/>
      <c r="LLZ35" s="27"/>
      <c r="LMA35" s="28"/>
      <c r="LMC35" s="35"/>
      <c r="LMD35" s="27"/>
      <c r="LME35" s="28"/>
      <c r="LMG35" s="35"/>
      <c r="LMH35" s="27"/>
      <c r="LMI35" s="28"/>
      <c r="LMK35" s="35"/>
      <c r="LML35" s="27"/>
      <c r="LMM35" s="28"/>
      <c r="LMO35" s="35"/>
      <c r="LMP35" s="27"/>
      <c r="LMQ35" s="28"/>
      <c r="LMS35" s="35"/>
      <c r="LMT35" s="27"/>
      <c r="LMU35" s="28"/>
      <c r="LMW35" s="35"/>
      <c r="LMX35" s="27"/>
      <c r="LMY35" s="28"/>
      <c r="LNA35" s="35"/>
      <c r="LNB35" s="27"/>
      <c r="LNC35" s="28"/>
      <c r="LNE35" s="35"/>
      <c r="LNF35" s="27"/>
      <c r="LNG35" s="28"/>
      <c r="LNI35" s="35"/>
      <c r="LNJ35" s="27"/>
      <c r="LNK35" s="28"/>
      <c r="LNM35" s="35"/>
      <c r="LNN35" s="27"/>
      <c r="LNO35" s="28"/>
      <c r="LNQ35" s="35"/>
      <c r="LNR35" s="27"/>
      <c r="LNS35" s="28"/>
      <c r="LNU35" s="35"/>
      <c r="LNV35" s="27"/>
      <c r="LNW35" s="28"/>
      <c r="LNY35" s="35"/>
      <c r="LNZ35" s="27"/>
      <c r="LOA35" s="28"/>
      <c r="LOC35" s="35"/>
      <c r="LOD35" s="27"/>
      <c r="LOE35" s="28"/>
      <c r="LOG35" s="35"/>
      <c r="LOH35" s="27"/>
      <c r="LOI35" s="28"/>
      <c r="LOK35" s="35"/>
      <c r="LOL35" s="27"/>
      <c r="LOM35" s="28"/>
      <c r="LOO35" s="35"/>
      <c r="LOP35" s="27"/>
      <c r="LOQ35" s="28"/>
      <c r="LOS35" s="35"/>
      <c r="LOT35" s="27"/>
      <c r="LOU35" s="28"/>
      <c r="LOW35" s="35"/>
      <c r="LOX35" s="27"/>
      <c r="LOY35" s="28"/>
      <c r="LPA35" s="35"/>
      <c r="LPB35" s="27"/>
      <c r="LPC35" s="28"/>
      <c r="LPE35" s="35"/>
      <c r="LPF35" s="27"/>
      <c r="LPG35" s="28"/>
      <c r="LPI35" s="35"/>
      <c r="LPJ35" s="27"/>
      <c r="LPK35" s="28"/>
      <c r="LPM35" s="35"/>
      <c r="LPN35" s="27"/>
      <c r="LPO35" s="28"/>
      <c r="LPQ35" s="35"/>
      <c r="LPR35" s="27"/>
      <c r="LPS35" s="28"/>
      <c r="LPU35" s="35"/>
      <c r="LPV35" s="27"/>
      <c r="LPW35" s="28"/>
      <c r="LPY35" s="35"/>
      <c r="LPZ35" s="27"/>
      <c r="LQA35" s="28"/>
      <c r="LQC35" s="35"/>
      <c r="LQD35" s="27"/>
      <c r="LQE35" s="28"/>
      <c r="LQG35" s="35"/>
      <c r="LQH35" s="27"/>
      <c r="LQI35" s="28"/>
      <c r="LQK35" s="35"/>
      <c r="LQL35" s="27"/>
      <c r="LQM35" s="28"/>
      <c r="LQO35" s="35"/>
      <c r="LQP35" s="27"/>
      <c r="LQQ35" s="28"/>
      <c r="LQS35" s="35"/>
      <c r="LQT35" s="27"/>
      <c r="LQU35" s="28"/>
      <c r="LQW35" s="35"/>
      <c r="LQX35" s="27"/>
      <c r="LQY35" s="28"/>
      <c r="LRA35" s="35"/>
      <c r="LRB35" s="27"/>
      <c r="LRC35" s="28"/>
      <c r="LRE35" s="35"/>
      <c r="LRF35" s="27"/>
      <c r="LRG35" s="28"/>
      <c r="LRI35" s="35"/>
      <c r="LRJ35" s="27"/>
      <c r="LRK35" s="28"/>
      <c r="LRM35" s="35"/>
      <c r="LRN35" s="27"/>
      <c r="LRO35" s="28"/>
      <c r="LRQ35" s="35"/>
      <c r="LRR35" s="27"/>
      <c r="LRS35" s="28"/>
      <c r="LRU35" s="35"/>
      <c r="LRV35" s="27"/>
      <c r="LRW35" s="28"/>
      <c r="LRY35" s="35"/>
      <c r="LRZ35" s="27"/>
      <c r="LSA35" s="28"/>
      <c r="LSC35" s="35"/>
      <c r="LSD35" s="27"/>
      <c r="LSE35" s="28"/>
      <c r="LSG35" s="35"/>
      <c r="LSH35" s="27"/>
      <c r="LSI35" s="28"/>
      <c r="LSK35" s="35"/>
      <c r="LSL35" s="27"/>
      <c r="LSM35" s="28"/>
      <c r="LSO35" s="35"/>
      <c r="LSP35" s="27"/>
      <c r="LSQ35" s="28"/>
      <c r="LSS35" s="35"/>
      <c r="LST35" s="27"/>
      <c r="LSU35" s="28"/>
      <c r="LSW35" s="35"/>
      <c r="LSX35" s="27"/>
      <c r="LSY35" s="28"/>
      <c r="LTA35" s="35"/>
      <c r="LTB35" s="27"/>
      <c r="LTC35" s="28"/>
      <c r="LTE35" s="35"/>
      <c r="LTF35" s="27"/>
      <c r="LTG35" s="28"/>
      <c r="LTI35" s="35"/>
      <c r="LTJ35" s="27"/>
      <c r="LTK35" s="28"/>
      <c r="LTM35" s="35"/>
      <c r="LTN35" s="27"/>
      <c r="LTO35" s="28"/>
      <c r="LTQ35" s="35"/>
      <c r="LTR35" s="27"/>
      <c r="LTS35" s="28"/>
      <c r="LTU35" s="35"/>
      <c r="LTV35" s="27"/>
      <c r="LTW35" s="28"/>
      <c r="LTY35" s="35"/>
      <c r="LTZ35" s="27"/>
      <c r="LUA35" s="28"/>
      <c r="LUC35" s="35"/>
      <c r="LUD35" s="27"/>
      <c r="LUE35" s="28"/>
      <c r="LUG35" s="35"/>
      <c r="LUH35" s="27"/>
      <c r="LUI35" s="28"/>
      <c r="LUK35" s="35"/>
      <c r="LUL35" s="27"/>
      <c r="LUM35" s="28"/>
      <c r="LUO35" s="35"/>
      <c r="LUP35" s="27"/>
      <c r="LUQ35" s="28"/>
      <c r="LUS35" s="35"/>
      <c r="LUT35" s="27"/>
      <c r="LUU35" s="28"/>
      <c r="LUW35" s="35"/>
      <c r="LUX35" s="27"/>
      <c r="LUY35" s="28"/>
      <c r="LVA35" s="35"/>
      <c r="LVB35" s="27"/>
      <c r="LVC35" s="28"/>
      <c r="LVE35" s="35"/>
      <c r="LVF35" s="27"/>
      <c r="LVG35" s="28"/>
      <c r="LVI35" s="35"/>
      <c r="LVJ35" s="27"/>
      <c r="LVK35" s="28"/>
      <c r="LVM35" s="35"/>
      <c r="LVN35" s="27"/>
      <c r="LVO35" s="28"/>
      <c r="LVQ35" s="35"/>
      <c r="LVR35" s="27"/>
      <c r="LVS35" s="28"/>
      <c r="LVU35" s="35"/>
      <c r="LVV35" s="27"/>
      <c r="LVW35" s="28"/>
      <c r="LVY35" s="35"/>
      <c r="LVZ35" s="27"/>
      <c r="LWA35" s="28"/>
      <c r="LWC35" s="35"/>
      <c r="LWD35" s="27"/>
      <c r="LWE35" s="28"/>
      <c r="LWG35" s="35"/>
      <c r="LWH35" s="27"/>
      <c r="LWI35" s="28"/>
      <c r="LWK35" s="35"/>
      <c r="LWL35" s="27"/>
      <c r="LWM35" s="28"/>
      <c r="LWO35" s="35"/>
      <c r="LWP35" s="27"/>
      <c r="LWQ35" s="28"/>
      <c r="LWS35" s="35"/>
      <c r="LWT35" s="27"/>
      <c r="LWU35" s="28"/>
      <c r="LWW35" s="35"/>
      <c r="LWX35" s="27"/>
      <c r="LWY35" s="28"/>
      <c r="LXA35" s="35"/>
      <c r="LXB35" s="27"/>
      <c r="LXC35" s="28"/>
      <c r="LXE35" s="35"/>
      <c r="LXF35" s="27"/>
      <c r="LXG35" s="28"/>
      <c r="LXI35" s="35"/>
      <c r="LXJ35" s="27"/>
      <c r="LXK35" s="28"/>
      <c r="LXM35" s="35"/>
      <c r="LXN35" s="27"/>
      <c r="LXO35" s="28"/>
      <c r="LXQ35" s="35"/>
      <c r="LXR35" s="27"/>
      <c r="LXS35" s="28"/>
      <c r="LXU35" s="35"/>
      <c r="LXV35" s="27"/>
      <c r="LXW35" s="28"/>
      <c r="LXY35" s="35"/>
      <c r="LXZ35" s="27"/>
      <c r="LYA35" s="28"/>
      <c r="LYC35" s="35"/>
      <c r="LYD35" s="27"/>
      <c r="LYE35" s="28"/>
      <c r="LYG35" s="35"/>
      <c r="LYH35" s="27"/>
      <c r="LYI35" s="28"/>
      <c r="LYK35" s="35"/>
      <c r="LYL35" s="27"/>
      <c r="LYM35" s="28"/>
      <c r="LYO35" s="35"/>
      <c r="LYP35" s="27"/>
      <c r="LYQ35" s="28"/>
      <c r="LYS35" s="35"/>
      <c r="LYT35" s="27"/>
      <c r="LYU35" s="28"/>
      <c r="LYW35" s="35"/>
      <c r="LYX35" s="27"/>
      <c r="LYY35" s="28"/>
      <c r="LZA35" s="35"/>
      <c r="LZB35" s="27"/>
      <c r="LZC35" s="28"/>
      <c r="LZE35" s="35"/>
      <c r="LZF35" s="27"/>
      <c r="LZG35" s="28"/>
      <c r="LZI35" s="35"/>
      <c r="LZJ35" s="27"/>
      <c r="LZK35" s="28"/>
      <c r="LZM35" s="35"/>
      <c r="LZN35" s="27"/>
      <c r="LZO35" s="28"/>
      <c r="LZQ35" s="35"/>
      <c r="LZR35" s="27"/>
      <c r="LZS35" s="28"/>
      <c r="LZU35" s="35"/>
      <c r="LZV35" s="27"/>
      <c r="LZW35" s="28"/>
      <c r="LZY35" s="35"/>
      <c r="LZZ35" s="27"/>
      <c r="MAA35" s="28"/>
      <c r="MAC35" s="35"/>
      <c r="MAD35" s="27"/>
      <c r="MAE35" s="28"/>
      <c r="MAG35" s="35"/>
      <c r="MAH35" s="27"/>
      <c r="MAI35" s="28"/>
      <c r="MAK35" s="35"/>
      <c r="MAL35" s="27"/>
      <c r="MAM35" s="28"/>
      <c r="MAO35" s="35"/>
      <c r="MAP35" s="27"/>
      <c r="MAQ35" s="28"/>
      <c r="MAS35" s="35"/>
      <c r="MAT35" s="27"/>
      <c r="MAU35" s="28"/>
      <c r="MAW35" s="35"/>
      <c r="MAX35" s="27"/>
      <c r="MAY35" s="28"/>
      <c r="MBA35" s="35"/>
      <c r="MBB35" s="27"/>
      <c r="MBC35" s="28"/>
      <c r="MBE35" s="35"/>
      <c r="MBF35" s="27"/>
      <c r="MBG35" s="28"/>
      <c r="MBI35" s="35"/>
      <c r="MBJ35" s="27"/>
      <c r="MBK35" s="28"/>
      <c r="MBM35" s="35"/>
      <c r="MBN35" s="27"/>
      <c r="MBO35" s="28"/>
      <c r="MBQ35" s="35"/>
      <c r="MBR35" s="27"/>
      <c r="MBS35" s="28"/>
      <c r="MBU35" s="35"/>
      <c r="MBV35" s="27"/>
      <c r="MBW35" s="28"/>
      <c r="MBY35" s="35"/>
      <c r="MBZ35" s="27"/>
      <c r="MCA35" s="28"/>
      <c r="MCC35" s="35"/>
      <c r="MCD35" s="27"/>
      <c r="MCE35" s="28"/>
      <c r="MCG35" s="35"/>
      <c r="MCH35" s="27"/>
      <c r="MCI35" s="28"/>
      <c r="MCK35" s="35"/>
      <c r="MCL35" s="27"/>
      <c r="MCM35" s="28"/>
      <c r="MCO35" s="35"/>
      <c r="MCP35" s="27"/>
      <c r="MCQ35" s="28"/>
      <c r="MCS35" s="35"/>
      <c r="MCT35" s="27"/>
      <c r="MCU35" s="28"/>
      <c r="MCW35" s="35"/>
      <c r="MCX35" s="27"/>
      <c r="MCY35" s="28"/>
      <c r="MDA35" s="35"/>
      <c r="MDB35" s="27"/>
      <c r="MDC35" s="28"/>
      <c r="MDE35" s="35"/>
      <c r="MDF35" s="27"/>
      <c r="MDG35" s="28"/>
      <c r="MDI35" s="35"/>
      <c r="MDJ35" s="27"/>
      <c r="MDK35" s="28"/>
      <c r="MDM35" s="35"/>
      <c r="MDN35" s="27"/>
      <c r="MDO35" s="28"/>
      <c r="MDQ35" s="35"/>
      <c r="MDR35" s="27"/>
      <c r="MDS35" s="28"/>
      <c r="MDU35" s="35"/>
      <c r="MDV35" s="27"/>
      <c r="MDW35" s="28"/>
      <c r="MDY35" s="35"/>
      <c r="MDZ35" s="27"/>
      <c r="MEA35" s="28"/>
      <c r="MEC35" s="35"/>
      <c r="MED35" s="27"/>
      <c r="MEE35" s="28"/>
      <c r="MEG35" s="35"/>
      <c r="MEH35" s="27"/>
      <c r="MEI35" s="28"/>
      <c r="MEK35" s="35"/>
      <c r="MEL35" s="27"/>
      <c r="MEM35" s="28"/>
      <c r="MEO35" s="35"/>
      <c r="MEP35" s="27"/>
      <c r="MEQ35" s="28"/>
      <c r="MES35" s="35"/>
      <c r="MET35" s="27"/>
      <c r="MEU35" s="28"/>
      <c r="MEW35" s="35"/>
      <c r="MEX35" s="27"/>
      <c r="MEY35" s="28"/>
      <c r="MFA35" s="35"/>
      <c r="MFB35" s="27"/>
      <c r="MFC35" s="28"/>
      <c r="MFE35" s="35"/>
      <c r="MFF35" s="27"/>
      <c r="MFG35" s="28"/>
      <c r="MFI35" s="35"/>
      <c r="MFJ35" s="27"/>
      <c r="MFK35" s="28"/>
      <c r="MFM35" s="35"/>
      <c r="MFN35" s="27"/>
      <c r="MFO35" s="28"/>
      <c r="MFQ35" s="35"/>
      <c r="MFR35" s="27"/>
      <c r="MFS35" s="28"/>
      <c r="MFU35" s="35"/>
      <c r="MFV35" s="27"/>
      <c r="MFW35" s="28"/>
      <c r="MFY35" s="35"/>
      <c r="MFZ35" s="27"/>
      <c r="MGA35" s="28"/>
      <c r="MGC35" s="35"/>
      <c r="MGD35" s="27"/>
      <c r="MGE35" s="28"/>
      <c r="MGG35" s="35"/>
      <c r="MGH35" s="27"/>
      <c r="MGI35" s="28"/>
      <c r="MGK35" s="35"/>
      <c r="MGL35" s="27"/>
      <c r="MGM35" s="28"/>
      <c r="MGO35" s="35"/>
      <c r="MGP35" s="27"/>
      <c r="MGQ35" s="28"/>
      <c r="MGS35" s="35"/>
      <c r="MGT35" s="27"/>
      <c r="MGU35" s="28"/>
      <c r="MGW35" s="35"/>
      <c r="MGX35" s="27"/>
      <c r="MGY35" s="28"/>
      <c r="MHA35" s="35"/>
      <c r="MHB35" s="27"/>
      <c r="MHC35" s="28"/>
      <c r="MHE35" s="35"/>
      <c r="MHF35" s="27"/>
      <c r="MHG35" s="28"/>
      <c r="MHI35" s="35"/>
      <c r="MHJ35" s="27"/>
      <c r="MHK35" s="28"/>
      <c r="MHM35" s="35"/>
      <c r="MHN35" s="27"/>
      <c r="MHO35" s="28"/>
      <c r="MHQ35" s="35"/>
      <c r="MHR35" s="27"/>
      <c r="MHS35" s="28"/>
      <c r="MHU35" s="35"/>
      <c r="MHV35" s="27"/>
      <c r="MHW35" s="28"/>
      <c r="MHY35" s="35"/>
      <c r="MHZ35" s="27"/>
      <c r="MIA35" s="28"/>
      <c r="MIC35" s="35"/>
      <c r="MID35" s="27"/>
      <c r="MIE35" s="28"/>
      <c r="MIG35" s="35"/>
      <c r="MIH35" s="27"/>
      <c r="MII35" s="28"/>
      <c r="MIK35" s="35"/>
      <c r="MIL35" s="27"/>
      <c r="MIM35" s="28"/>
      <c r="MIO35" s="35"/>
      <c r="MIP35" s="27"/>
      <c r="MIQ35" s="28"/>
      <c r="MIS35" s="35"/>
      <c r="MIT35" s="27"/>
      <c r="MIU35" s="28"/>
      <c r="MIW35" s="35"/>
      <c r="MIX35" s="27"/>
      <c r="MIY35" s="28"/>
      <c r="MJA35" s="35"/>
      <c r="MJB35" s="27"/>
      <c r="MJC35" s="28"/>
      <c r="MJE35" s="35"/>
      <c r="MJF35" s="27"/>
      <c r="MJG35" s="28"/>
      <c r="MJI35" s="35"/>
      <c r="MJJ35" s="27"/>
      <c r="MJK35" s="28"/>
      <c r="MJM35" s="35"/>
      <c r="MJN35" s="27"/>
      <c r="MJO35" s="28"/>
      <c r="MJQ35" s="35"/>
      <c r="MJR35" s="27"/>
      <c r="MJS35" s="28"/>
      <c r="MJU35" s="35"/>
      <c r="MJV35" s="27"/>
      <c r="MJW35" s="28"/>
      <c r="MJY35" s="35"/>
      <c r="MJZ35" s="27"/>
      <c r="MKA35" s="28"/>
      <c r="MKC35" s="35"/>
      <c r="MKD35" s="27"/>
      <c r="MKE35" s="28"/>
      <c r="MKG35" s="35"/>
      <c r="MKH35" s="27"/>
      <c r="MKI35" s="28"/>
      <c r="MKK35" s="35"/>
      <c r="MKL35" s="27"/>
      <c r="MKM35" s="28"/>
      <c r="MKO35" s="35"/>
      <c r="MKP35" s="27"/>
      <c r="MKQ35" s="28"/>
      <c r="MKS35" s="35"/>
      <c r="MKT35" s="27"/>
      <c r="MKU35" s="28"/>
      <c r="MKW35" s="35"/>
      <c r="MKX35" s="27"/>
      <c r="MKY35" s="28"/>
      <c r="MLA35" s="35"/>
      <c r="MLB35" s="27"/>
      <c r="MLC35" s="28"/>
      <c r="MLE35" s="35"/>
      <c r="MLF35" s="27"/>
      <c r="MLG35" s="28"/>
      <c r="MLI35" s="35"/>
      <c r="MLJ35" s="27"/>
      <c r="MLK35" s="28"/>
      <c r="MLM35" s="35"/>
      <c r="MLN35" s="27"/>
      <c r="MLO35" s="28"/>
      <c r="MLQ35" s="35"/>
      <c r="MLR35" s="27"/>
      <c r="MLS35" s="28"/>
      <c r="MLU35" s="35"/>
      <c r="MLV35" s="27"/>
      <c r="MLW35" s="28"/>
      <c r="MLY35" s="35"/>
      <c r="MLZ35" s="27"/>
      <c r="MMA35" s="28"/>
      <c r="MMC35" s="35"/>
      <c r="MMD35" s="27"/>
      <c r="MME35" s="28"/>
      <c r="MMG35" s="35"/>
      <c r="MMH35" s="27"/>
      <c r="MMI35" s="28"/>
      <c r="MMK35" s="35"/>
      <c r="MML35" s="27"/>
      <c r="MMM35" s="28"/>
      <c r="MMO35" s="35"/>
      <c r="MMP35" s="27"/>
      <c r="MMQ35" s="28"/>
      <c r="MMS35" s="35"/>
      <c r="MMT35" s="27"/>
      <c r="MMU35" s="28"/>
      <c r="MMW35" s="35"/>
      <c r="MMX35" s="27"/>
      <c r="MMY35" s="28"/>
      <c r="MNA35" s="35"/>
      <c r="MNB35" s="27"/>
      <c r="MNC35" s="28"/>
      <c r="MNE35" s="35"/>
      <c r="MNF35" s="27"/>
      <c r="MNG35" s="28"/>
      <c r="MNI35" s="35"/>
      <c r="MNJ35" s="27"/>
      <c r="MNK35" s="28"/>
      <c r="MNM35" s="35"/>
      <c r="MNN35" s="27"/>
      <c r="MNO35" s="28"/>
      <c r="MNQ35" s="35"/>
      <c r="MNR35" s="27"/>
      <c r="MNS35" s="28"/>
      <c r="MNU35" s="35"/>
      <c r="MNV35" s="27"/>
      <c r="MNW35" s="28"/>
      <c r="MNY35" s="35"/>
      <c r="MNZ35" s="27"/>
      <c r="MOA35" s="28"/>
      <c r="MOC35" s="35"/>
      <c r="MOD35" s="27"/>
      <c r="MOE35" s="28"/>
      <c r="MOG35" s="35"/>
      <c r="MOH35" s="27"/>
      <c r="MOI35" s="28"/>
      <c r="MOK35" s="35"/>
      <c r="MOL35" s="27"/>
      <c r="MOM35" s="28"/>
      <c r="MOO35" s="35"/>
      <c r="MOP35" s="27"/>
      <c r="MOQ35" s="28"/>
      <c r="MOS35" s="35"/>
      <c r="MOT35" s="27"/>
      <c r="MOU35" s="28"/>
      <c r="MOW35" s="35"/>
      <c r="MOX35" s="27"/>
      <c r="MOY35" s="28"/>
      <c r="MPA35" s="35"/>
      <c r="MPB35" s="27"/>
      <c r="MPC35" s="28"/>
      <c r="MPE35" s="35"/>
      <c r="MPF35" s="27"/>
      <c r="MPG35" s="28"/>
      <c r="MPI35" s="35"/>
      <c r="MPJ35" s="27"/>
      <c r="MPK35" s="28"/>
      <c r="MPM35" s="35"/>
      <c r="MPN35" s="27"/>
      <c r="MPO35" s="28"/>
      <c r="MPQ35" s="35"/>
      <c r="MPR35" s="27"/>
      <c r="MPS35" s="28"/>
      <c r="MPU35" s="35"/>
      <c r="MPV35" s="27"/>
      <c r="MPW35" s="28"/>
      <c r="MPY35" s="35"/>
      <c r="MPZ35" s="27"/>
      <c r="MQA35" s="28"/>
      <c r="MQC35" s="35"/>
      <c r="MQD35" s="27"/>
      <c r="MQE35" s="28"/>
      <c r="MQG35" s="35"/>
      <c r="MQH35" s="27"/>
      <c r="MQI35" s="28"/>
      <c r="MQK35" s="35"/>
      <c r="MQL35" s="27"/>
      <c r="MQM35" s="28"/>
      <c r="MQO35" s="35"/>
      <c r="MQP35" s="27"/>
      <c r="MQQ35" s="28"/>
      <c r="MQS35" s="35"/>
      <c r="MQT35" s="27"/>
      <c r="MQU35" s="28"/>
      <c r="MQW35" s="35"/>
      <c r="MQX35" s="27"/>
      <c r="MQY35" s="28"/>
      <c r="MRA35" s="35"/>
      <c r="MRB35" s="27"/>
      <c r="MRC35" s="28"/>
      <c r="MRE35" s="35"/>
      <c r="MRF35" s="27"/>
      <c r="MRG35" s="28"/>
      <c r="MRI35" s="35"/>
      <c r="MRJ35" s="27"/>
      <c r="MRK35" s="28"/>
      <c r="MRM35" s="35"/>
      <c r="MRN35" s="27"/>
      <c r="MRO35" s="28"/>
      <c r="MRQ35" s="35"/>
      <c r="MRR35" s="27"/>
      <c r="MRS35" s="28"/>
      <c r="MRU35" s="35"/>
      <c r="MRV35" s="27"/>
      <c r="MRW35" s="28"/>
      <c r="MRY35" s="35"/>
      <c r="MRZ35" s="27"/>
      <c r="MSA35" s="28"/>
      <c r="MSC35" s="35"/>
      <c r="MSD35" s="27"/>
      <c r="MSE35" s="28"/>
      <c r="MSG35" s="35"/>
      <c r="MSH35" s="27"/>
      <c r="MSI35" s="28"/>
      <c r="MSK35" s="35"/>
      <c r="MSL35" s="27"/>
      <c r="MSM35" s="28"/>
      <c r="MSO35" s="35"/>
      <c r="MSP35" s="27"/>
      <c r="MSQ35" s="28"/>
      <c r="MSS35" s="35"/>
      <c r="MST35" s="27"/>
      <c r="MSU35" s="28"/>
      <c r="MSW35" s="35"/>
      <c r="MSX35" s="27"/>
      <c r="MSY35" s="28"/>
      <c r="MTA35" s="35"/>
      <c r="MTB35" s="27"/>
      <c r="MTC35" s="28"/>
      <c r="MTE35" s="35"/>
      <c r="MTF35" s="27"/>
      <c r="MTG35" s="28"/>
      <c r="MTI35" s="35"/>
      <c r="MTJ35" s="27"/>
      <c r="MTK35" s="28"/>
      <c r="MTM35" s="35"/>
      <c r="MTN35" s="27"/>
      <c r="MTO35" s="28"/>
      <c r="MTQ35" s="35"/>
      <c r="MTR35" s="27"/>
      <c r="MTS35" s="28"/>
      <c r="MTU35" s="35"/>
      <c r="MTV35" s="27"/>
      <c r="MTW35" s="28"/>
      <c r="MTY35" s="35"/>
      <c r="MTZ35" s="27"/>
      <c r="MUA35" s="28"/>
      <c r="MUC35" s="35"/>
      <c r="MUD35" s="27"/>
      <c r="MUE35" s="28"/>
      <c r="MUG35" s="35"/>
      <c r="MUH35" s="27"/>
      <c r="MUI35" s="28"/>
      <c r="MUK35" s="35"/>
      <c r="MUL35" s="27"/>
      <c r="MUM35" s="28"/>
      <c r="MUO35" s="35"/>
      <c r="MUP35" s="27"/>
      <c r="MUQ35" s="28"/>
      <c r="MUS35" s="35"/>
      <c r="MUT35" s="27"/>
      <c r="MUU35" s="28"/>
      <c r="MUW35" s="35"/>
      <c r="MUX35" s="27"/>
      <c r="MUY35" s="28"/>
      <c r="MVA35" s="35"/>
      <c r="MVB35" s="27"/>
      <c r="MVC35" s="28"/>
      <c r="MVE35" s="35"/>
      <c r="MVF35" s="27"/>
      <c r="MVG35" s="28"/>
      <c r="MVI35" s="35"/>
      <c r="MVJ35" s="27"/>
      <c r="MVK35" s="28"/>
      <c r="MVM35" s="35"/>
      <c r="MVN35" s="27"/>
      <c r="MVO35" s="28"/>
      <c r="MVQ35" s="35"/>
      <c r="MVR35" s="27"/>
      <c r="MVS35" s="28"/>
      <c r="MVU35" s="35"/>
      <c r="MVV35" s="27"/>
      <c r="MVW35" s="28"/>
      <c r="MVY35" s="35"/>
      <c r="MVZ35" s="27"/>
      <c r="MWA35" s="28"/>
      <c r="MWC35" s="35"/>
      <c r="MWD35" s="27"/>
      <c r="MWE35" s="28"/>
      <c r="MWG35" s="35"/>
      <c r="MWH35" s="27"/>
      <c r="MWI35" s="28"/>
      <c r="MWK35" s="35"/>
      <c r="MWL35" s="27"/>
      <c r="MWM35" s="28"/>
      <c r="MWO35" s="35"/>
      <c r="MWP35" s="27"/>
      <c r="MWQ35" s="28"/>
      <c r="MWS35" s="35"/>
      <c r="MWT35" s="27"/>
      <c r="MWU35" s="28"/>
      <c r="MWW35" s="35"/>
      <c r="MWX35" s="27"/>
      <c r="MWY35" s="28"/>
      <c r="MXA35" s="35"/>
      <c r="MXB35" s="27"/>
      <c r="MXC35" s="28"/>
      <c r="MXE35" s="35"/>
      <c r="MXF35" s="27"/>
      <c r="MXG35" s="28"/>
      <c r="MXI35" s="35"/>
      <c r="MXJ35" s="27"/>
      <c r="MXK35" s="28"/>
      <c r="MXM35" s="35"/>
      <c r="MXN35" s="27"/>
      <c r="MXO35" s="28"/>
      <c r="MXQ35" s="35"/>
      <c r="MXR35" s="27"/>
      <c r="MXS35" s="28"/>
      <c r="MXU35" s="35"/>
      <c r="MXV35" s="27"/>
      <c r="MXW35" s="28"/>
      <c r="MXY35" s="35"/>
      <c r="MXZ35" s="27"/>
      <c r="MYA35" s="28"/>
      <c r="MYC35" s="35"/>
      <c r="MYD35" s="27"/>
      <c r="MYE35" s="28"/>
      <c r="MYG35" s="35"/>
      <c r="MYH35" s="27"/>
      <c r="MYI35" s="28"/>
      <c r="MYK35" s="35"/>
      <c r="MYL35" s="27"/>
      <c r="MYM35" s="28"/>
      <c r="MYO35" s="35"/>
      <c r="MYP35" s="27"/>
      <c r="MYQ35" s="28"/>
      <c r="MYS35" s="35"/>
      <c r="MYT35" s="27"/>
      <c r="MYU35" s="28"/>
      <c r="MYW35" s="35"/>
      <c r="MYX35" s="27"/>
      <c r="MYY35" s="28"/>
      <c r="MZA35" s="35"/>
      <c r="MZB35" s="27"/>
      <c r="MZC35" s="28"/>
      <c r="MZE35" s="35"/>
      <c r="MZF35" s="27"/>
      <c r="MZG35" s="28"/>
      <c r="MZI35" s="35"/>
      <c r="MZJ35" s="27"/>
      <c r="MZK35" s="28"/>
      <c r="MZM35" s="35"/>
      <c r="MZN35" s="27"/>
      <c r="MZO35" s="28"/>
      <c r="MZQ35" s="35"/>
      <c r="MZR35" s="27"/>
      <c r="MZS35" s="28"/>
      <c r="MZU35" s="35"/>
      <c r="MZV35" s="27"/>
      <c r="MZW35" s="28"/>
      <c r="MZY35" s="35"/>
      <c r="MZZ35" s="27"/>
      <c r="NAA35" s="28"/>
      <c r="NAC35" s="35"/>
      <c r="NAD35" s="27"/>
      <c r="NAE35" s="28"/>
      <c r="NAG35" s="35"/>
      <c r="NAH35" s="27"/>
      <c r="NAI35" s="28"/>
      <c r="NAK35" s="35"/>
      <c r="NAL35" s="27"/>
      <c r="NAM35" s="28"/>
      <c r="NAO35" s="35"/>
      <c r="NAP35" s="27"/>
      <c r="NAQ35" s="28"/>
      <c r="NAS35" s="35"/>
      <c r="NAT35" s="27"/>
      <c r="NAU35" s="28"/>
      <c r="NAW35" s="35"/>
      <c r="NAX35" s="27"/>
      <c r="NAY35" s="28"/>
      <c r="NBA35" s="35"/>
      <c r="NBB35" s="27"/>
      <c r="NBC35" s="28"/>
      <c r="NBE35" s="35"/>
      <c r="NBF35" s="27"/>
      <c r="NBG35" s="28"/>
      <c r="NBI35" s="35"/>
      <c r="NBJ35" s="27"/>
      <c r="NBK35" s="28"/>
      <c r="NBM35" s="35"/>
      <c r="NBN35" s="27"/>
      <c r="NBO35" s="28"/>
      <c r="NBQ35" s="35"/>
      <c r="NBR35" s="27"/>
      <c r="NBS35" s="28"/>
      <c r="NBU35" s="35"/>
      <c r="NBV35" s="27"/>
      <c r="NBW35" s="28"/>
      <c r="NBY35" s="35"/>
      <c r="NBZ35" s="27"/>
      <c r="NCA35" s="28"/>
      <c r="NCC35" s="35"/>
      <c r="NCD35" s="27"/>
      <c r="NCE35" s="28"/>
      <c r="NCG35" s="35"/>
      <c r="NCH35" s="27"/>
      <c r="NCI35" s="28"/>
      <c r="NCK35" s="35"/>
      <c r="NCL35" s="27"/>
      <c r="NCM35" s="28"/>
      <c r="NCO35" s="35"/>
      <c r="NCP35" s="27"/>
      <c r="NCQ35" s="28"/>
      <c r="NCS35" s="35"/>
      <c r="NCT35" s="27"/>
      <c r="NCU35" s="28"/>
      <c r="NCW35" s="35"/>
      <c r="NCX35" s="27"/>
      <c r="NCY35" s="28"/>
      <c r="NDA35" s="35"/>
      <c r="NDB35" s="27"/>
      <c r="NDC35" s="28"/>
      <c r="NDE35" s="35"/>
      <c r="NDF35" s="27"/>
      <c r="NDG35" s="28"/>
      <c r="NDI35" s="35"/>
      <c r="NDJ35" s="27"/>
      <c r="NDK35" s="28"/>
      <c r="NDM35" s="35"/>
      <c r="NDN35" s="27"/>
      <c r="NDO35" s="28"/>
      <c r="NDQ35" s="35"/>
      <c r="NDR35" s="27"/>
      <c r="NDS35" s="28"/>
      <c r="NDU35" s="35"/>
      <c r="NDV35" s="27"/>
      <c r="NDW35" s="28"/>
      <c r="NDY35" s="35"/>
      <c r="NDZ35" s="27"/>
      <c r="NEA35" s="28"/>
      <c r="NEC35" s="35"/>
      <c r="NED35" s="27"/>
      <c r="NEE35" s="28"/>
      <c r="NEG35" s="35"/>
      <c r="NEH35" s="27"/>
      <c r="NEI35" s="28"/>
      <c r="NEK35" s="35"/>
      <c r="NEL35" s="27"/>
      <c r="NEM35" s="28"/>
      <c r="NEO35" s="35"/>
      <c r="NEP35" s="27"/>
      <c r="NEQ35" s="28"/>
      <c r="NES35" s="35"/>
      <c r="NET35" s="27"/>
      <c r="NEU35" s="28"/>
      <c r="NEW35" s="35"/>
      <c r="NEX35" s="27"/>
      <c r="NEY35" s="28"/>
      <c r="NFA35" s="35"/>
      <c r="NFB35" s="27"/>
      <c r="NFC35" s="28"/>
      <c r="NFE35" s="35"/>
      <c r="NFF35" s="27"/>
      <c r="NFG35" s="28"/>
      <c r="NFI35" s="35"/>
      <c r="NFJ35" s="27"/>
      <c r="NFK35" s="28"/>
      <c r="NFM35" s="35"/>
      <c r="NFN35" s="27"/>
      <c r="NFO35" s="28"/>
      <c r="NFQ35" s="35"/>
      <c r="NFR35" s="27"/>
      <c r="NFS35" s="28"/>
      <c r="NFU35" s="35"/>
      <c r="NFV35" s="27"/>
      <c r="NFW35" s="28"/>
      <c r="NFY35" s="35"/>
      <c r="NFZ35" s="27"/>
      <c r="NGA35" s="28"/>
      <c r="NGC35" s="35"/>
      <c r="NGD35" s="27"/>
      <c r="NGE35" s="28"/>
      <c r="NGG35" s="35"/>
      <c r="NGH35" s="27"/>
      <c r="NGI35" s="28"/>
      <c r="NGK35" s="35"/>
      <c r="NGL35" s="27"/>
      <c r="NGM35" s="28"/>
      <c r="NGO35" s="35"/>
      <c r="NGP35" s="27"/>
      <c r="NGQ35" s="28"/>
      <c r="NGS35" s="35"/>
      <c r="NGT35" s="27"/>
      <c r="NGU35" s="28"/>
      <c r="NGW35" s="35"/>
      <c r="NGX35" s="27"/>
      <c r="NGY35" s="28"/>
      <c r="NHA35" s="35"/>
      <c r="NHB35" s="27"/>
      <c r="NHC35" s="28"/>
      <c r="NHE35" s="35"/>
      <c r="NHF35" s="27"/>
      <c r="NHG35" s="28"/>
      <c r="NHI35" s="35"/>
      <c r="NHJ35" s="27"/>
      <c r="NHK35" s="28"/>
      <c r="NHM35" s="35"/>
      <c r="NHN35" s="27"/>
      <c r="NHO35" s="28"/>
      <c r="NHQ35" s="35"/>
      <c r="NHR35" s="27"/>
      <c r="NHS35" s="28"/>
      <c r="NHU35" s="35"/>
      <c r="NHV35" s="27"/>
      <c r="NHW35" s="28"/>
      <c r="NHY35" s="35"/>
      <c r="NHZ35" s="27"/>
      <c r="NIA35" s="28"/>
      <c r="NIC35" s="35"/>
      <c r="NID35" s="27"/>
      <c r="NIE35" s="28"/>
      <c r="NIG35" s="35"/>
      <c r="NIH35" s="27"/>
      <c r="NII35" s="28"/>
      <c r="NIK35" s="35"/>
      <c r="NIL35" s="27"/>
      <c r="NIM35" s="28"/>
      <c r="NIO35" s="35"/>
      <c r="NIP35" s="27"/>
      <c r="NIQ35" s="28"/>
      <c r="NIS35" s="35"/>
      <c r="NIT35" s="27"/>
      <c r="NIU35" s="28"/>
      <c r="NIW35" s="35"/>
      <c r="NIX35" s="27"/>
      <c r="NIY35" s="28"/>
      <c r="NJA35" s="35"/>
      <c r="NJB35" s="27"/>
      <c r="NJC35" s="28"/>
      <c r="NJE35" s="35"/>
      <c r="NJF35" s="27"/>
      <c r="NJG35" s="28"/>
      <c r="NJI35" s="35"/>
      <c r="NJJ35" s="27"/>
      <c r="NJK35" s="28"/>
      <c r="NJM35" s="35"/>
      <c r="NJN35" s="27"/>
      <c r="NJO35" s="28"/>
      <c r="NJQ35" s="35"/>
      <c r="NJR35" s="27"/>
      <c r="NJS35" s="28"/>
      <c r="NJU35" s="35"/>
      <c r="NJV35" s="27"/>
      <c r="NJW35" s="28"/>
      <c r="NJY35" s="35"/>
      <c r="NJZ35" s="27"/>
      <c r="NKA35" s="28"/>
      <c r="NKC35" s="35"/>
      <c r="NKD35" s="27"/>
      <c r="NKE35" s="28"/>
      <c r="NKG35" s="35"/>
      <c r="NKH35" s="27"/>
      <c r="NKI35" s="28"/>
      <c r="NKK35" s="35"/>
      <c r="NKL35" s="27"/>
      <c r="NKM35" s="28"/>
      <c r="NKO35" s="35"/>
      <c r="NKP35" s="27"/>
      <c r="NKQ35" s="28"/>
      <c r="NKS35" s="35"/>
      <c r="NKT35" s="27"/>
      <c r="NKU35" s="28"/>
      <c r="NKW35" s="35"/>
      <c r="NKX35" s="27"/>
      <c r="NKY35" s="28"/>
      <c r="NLA35" s="35"/>
      <c r="NLB35" s="27"/>
      <c r="NLC35" s="28"/>
      <c r="NLE35" s="35"/>
      <c r="NLF35" s="27"/>
      <c r="NLG35" s="28"/>
      <c r="NLI35" s="35"/>
      <c r="NLJ35" s="27"/>
      <c r="NLK35" s="28"/>
      <c r="NLM35" s="35"/>
      <c r="NLN35" s="27"/>
      <c r="NLO35" s="28"/>
      <c r="NLQ35" s="35"/>
      <c r="NLR35" s="27"/>
      <c r="NLS35" s="28"/>
      <c r="NLU35" s="35"/>
      <c r="NLV35" s="27"/>
      <c r="NLW35" s="28"/>
      <c r="NLY35" s="35"/>
      <c r="NLZ35" s="27"/>
      <c r="NMA35" s="28"/>
      <c r="NMC35" s="35"/>
      <c r="NMD35" s="27"/>
      <c r="NME35" s="28"/>
      <c r="NMG35" s="35"/>
      <c r="NMH35" s="27"/>
      <c r="NMI35" s="28"/>
      <c r="NMK35" s="35"/>
      <c r="NML35" s="27"/>
      <c r="NMM35" s="28"/>
      <c r="NMO35" s="35"/>
      <c r="NMP35" s="27"/>
      <c r="NMQ35" s="28"/>
      <c r="NMS35" s="35"/>
      <c r="NMT35" s="27"/>
      <c r="NMU35" s="28"/>
      <c r="NMW35" s="35"/>
      <c r="NMX35" s="27"/>
      <c r="NMY35" s="28"/>
      <c r="NNA35" s="35"/>
      <c r="NNB35" s="27"/>
      <c r="NNC35" s="28"/>
      <c r="NNE35" s="35"/>
      <c r="NNF35" s="27"/>
      <c r="NNG35" s="28"/>
      <c r="NNI35" s="35"/>
      <c r="NNJ35" s="27"/>
      <c r="NNK35" s="28"/>
      <c r="NNM35" s="35"/>
      <c r="NNN35" s="27"/>
      <c r="NNO35" s="28"/>
      <c r="NNQ35" s="35"/>
      <c r="NNR35" s="27"/>
      <c r="NNS35" s="28"/>
      <c r="NNU35" s="35"/>
      <c r="NNV35" s="27"/>
      <c r="NNW35" s="28"/>
      <c r="NNY35" s="35"/>
      <c r="NNZ35" s="27"/>
      <c r="NOA35" s="28"/>
      <c r="NOC35" s="35"/>
      <c r="NOD35" s="27"/>
      <c r="NOE35" s="28"/>
      <c r="NOG35" s="35"/>
      <c r="NOH35" s="27"/>
      <c r="NOI35" s="28"/>
      <c r="NOK35" s="35"/>
      <c r="NOL35" s="27"/>
      <c r="NOM35" s="28"/>
      <c r="NOO35" s="35"/>
      <c r="NOP35" s="27"/>
      <c r="NOQ35" s="28"/>
      <c r="NOS35" s="35"/>
      <c r="NOT35" s="27"/>
      <c r="NOU35" s="28"/>
      <c r="NOW35" s="35"/>
      <c r="NOX35" s="27"/>
      <c r="NOY35" s="28"/>
      <c r="NPA35" s="35"/>
      <c r="NPB35" s="27"/>
      <c r="NPC35" s="28"/>
      <c r="NPE35" s="35"/>
      <c r="NPF35" s="27"/>
      <c r="NPG35" s="28"/>
      <c r="NPI35" s="35"/>
      <c r="NPJ35" s="27"/>
      <c r="NPK35" s="28"/>
      <c r="NPM35" s="35"/>
      <c r="NPN35" s="27"/>
      <c r="NPO35" s="28"/>
      <c r="NPQ35" s="35"/>
      <c r="NPR35" s="27"/>
      <c r="NPS35" s="28"/>
      <c r="NPU35" s="35"/>
      <c r="NPV35" s="27"/>
      <c r="NPW35" s="28"/>
      <c r="NPY35" s="35"/>
      <c r="NPZ35" s="27"/>
      <c r="NQA35" s="28"/>
      <c r="NQC35" s="35"/>
      <c r="NQD35" s="27"/>
      <c r="NQE35" s="28"/>
      <c r="NQG35" s="35"/>
      <c r="NQH35" s="27"/>
      <c r="NQI35" s="28"/>
      <c r="NQK35" s="35"/>
      <c r="NQL35" s="27"/>
      <c r="NQM35" s="28"/>
      <c r="NQO35" s="35"/>
      <c r="NQP35" s="27"/>
      <c r="NQQ35" s="28"/>
      <c r="NQS35" s="35"/>
      <c r="NQT35" s="27"/>
      <c r="NQU35" s="28"/>
      <c r="NQW35" s="35"/>
      <c r="NQX35" s="27"/>
      <c r="NQY35" s="28"/>
      <c r="NRA35" s="35"/>
      <c r="NRB35" s="27"/>
      <c r="NRC35" s="28"/>
      <c r="NRE35" s="35"/>
      <c r="NRF35" s="27"/>
      <c r="NRG35" s="28"/>
      <c r="NRI35" s="35"/>
      <c r="NRJ35" s="27"/>
      <c r="NRK35" s="28"/>
      <c r="NRM35" s="35"/>
      <c r="NRN35" s="27"/>
      <c r="NRO35" s="28"/>
      <c r="NRQ35" s="35"/>
      <c r="NRR35" s="27"/>
      <c r="NRS35" s="28"/>
      <c r="NRU35" s="35"/>
      <c r="NRV35" s="27"/>
      <c r="NRW35" s="28"/>
      <c r="NRY35" s="35"/>
      <c r="NRZ35" s="27"/>
      <c r="NSA35" s="28"/>
      <c r="NSC35" s="35"/>
      <c r="NSD35" s="27"/>
      <c r="NSE35" s="28"/>
      <c r="NSG35" s="35"/>
      <c r="NSH35" s="27"/>
      <c r="NSI35" s="28"/>
      <c r="NSK35" s="35"/>
      <c r="NSL35" s="27"/>
      <c r="NSM35" s="28"/>
      <c r="NSO35" s="35"/>
      <c r="NSP35" s="27"/>
      <c r="NSQ35" s="28"/>
      <c r="NSS35" s="35"/>
      <c r="NST35" s="27"/>
      <c r="NSU35" s="28"/>
      <c r="NSW35" s="35"/>
      <c r="NSX35" s="27"/>
      <c r="NSY35" s="28"/>
      <c r="NTA35" s="35"/>
      <c r="NTB35" s="27"/>
      <c r="NTC35" s="28"/>
      <c r="NTE35" s="35"/>
      <c r="NTF35" s="27"/>
      <c r="NTG35" s="28"/>
      <c r="NTI35" s="35"/>
      <c r="NTJ35" s="27"/>
      <c r="NTK35" s="28"/>
      <c r="NTM35" s="35"/>
      <c r="NTN35" s="27"/>
      <c r="NTO35" s="28"/>
      <c r="NTQ35" s="35"/>
      <c r="NTR35" s="27"/>
      <c r="NTS35" s="28"/>
      <c r="NTU35" s="35"/>
      <c r="NTV35" s="27"/>
      <c r="NTW35" s="28"/>
      <c r="NTY35" s="35"/>
      <c r="NTZ35" s="27"/>
      <c r="NUA35" s="28"/>
      <c r="NUC35" s="35"/>
      <c r="NUD35" s="27"/>
      <c r="NUE35" s="28"/>
      <c r="NUG35" s="35"/>
      <c r="NUH35" s="27"/>
      <c r="NUI35" s="28"/>
      <c r="NUK35" s="35"/>
      <c r="NUL35" s="27"/>
      <c r="NUM35" s="28"/>
      <c r="NUO35" s="35"/>
      <c r="NUP35" s="27"/>
      <c r="NUQ35" s="28"/>
      <c r="NUS35" s="35"/>
      <c r="NUT35" s="27"/>
      <c r="NUU35" s="28"/>
      <c r="NUW35" s="35"/>
      <c r="NUX35" s="27"/>
      <c r="NUY35" s="28"/>
      <c r="NVA35" s="35"/>
      <c r="NVB35" s="27"/>
      <c r="NVC35" s="28"/>
      <c r="NVE35" s="35"/>
      <c r="NVF35" s="27"/>
      <c r="NVG35" s="28"/>
      <c r="NVI35" s="35"/>
      <c r="NVJ35" s="27"/>
      <c r="NVK35" s="28"/>
      <c r="NVM35" s="35"/>
      <c r="NVN35" s="27"/>
      <c r="NVO35" s="28"/>
      <c r="NVQ35" s="35"/>
      <c r="NVR35" s="27"/>
      <c r="NVS35" s="28"/>
      <c r="NVU35" s="35"/>
      <c r="NVV35" s="27"/>
      <c r="NVW35" s="28"/>
      <c r="NVY35" s="35"/>
      <c r="NVZ35" s="27"/>
      <c r="NWA35" s="28"/>
      <c r="NWC35" s="35"/>
      <c r="NWD35" s="27"/>
      <c r="NWE35" s="28"/>
      <c r="NWG35" s="35"/>
      <c r="NWH35" s="27"/>
      <c r="NWI35" s="28"/>
      <c r="NWK35" s="35"/>
      <c r="NWL35" s="27"/>
      <c r="NWM35" s="28"/>
      <c r="NWO35" s="35"/>
      <c r="NWP35" s="27"/>
      <c r="NWQ35" s="28"/>
      <c r="NWS35" s="35"/>
      <c r="NWT35" s="27"/>
      <c r="NWU35" s="28"/>
      <c r="NWW35" s="35"/>
      <c r="NWX35" s="27"/>
      <c r="NWY35" s="28"/>
      <c r="NXA35" s="35"/>
      <c r="NXB35" s="27"/>
      <c r="NXC35" s="28"/>
      <c r="NXE35" s="35"/>
      <c r="NXF35" s="27"/>
      <c r="NXG35" s="28"/>
      <c r="NXI35" s="35"/>
      <c r="NXJ35" s="27"/>
      <c r="NXK35" s="28"/>
      <c r="NXM35" s="35"/>
      <c r="NXN35" s="27"/>
      <c r="NXO35" s="28"/>
      <c r="NXQ35" s="35"/>
      <c r="NXR35" s="27"/>
      <c r="NXS35" s="28"/>
      <c r="NXU35" s="35"/>
      <c r="NXV35" s="27"/>
      <c r="NXW35" s="28"/>
      <c r="NXY35" s="35"/>
      <c r="NXZ35" s="27"/>
      <c r="NYA35" s="28"/>
      <c r="NYC35" s="35"/>
      <c r="NYD35" s="27"/>
      <c r="NYE35" s="28"/>
      <c r="NYG35" s="35"/>
      <c r="NYH35" s="27"/>
      <c r="NYI35" s="28"/>
      <c r="NYK35" s="35"/>
      <c r="NYL35" s="27"/>
      <c r="NYM35" s="28"/>
      <c r="NYO35" s="35"/>
      <c r="NYP35" s="27"/>
      <c r="NYQ35" s="28"/>
      <c r="NYS35" s="35"/>
      <c r="NYT35" s="27"/>
      <c r="NYU35" s="28"/>
      <c r="NYW35" s="35"/>
      <c r="NYX35" s="27"/>
      <c r="NYY35" s="28"/>
      <c r="NZA35" s="35"/>
      <c r="NZB35" s="27"/>
      <c r="NZC35" s="28"/>
      <c r="NZE35" s="35"/>
      <c r="NZF35" s="27"/>
      <c r="NZG35" s="28"/>
      <c r="NZI35" s="35"/>
      <c r="NZJ35" s="27"/>
      <c r="NZK35" s="28"/>
      <c r="NZM35" s="35"/>
      <c r="NZN35" s="27"/>
      <c r="NZO35" s="28"/>
      <c r="NZQ35" s="35"/>
      <c r="NZR35" s="27"/>
      <c r="NZS35" s="28"/>
      <c r="NZU35" s="35"/>
      <c r="NZV35" s="27"/>
      <c r="NZW35" s="28"/>
      <c r="NZY35" s="35"/>
      <c r="NZZ35" s="27"/>
      <c r="OAA35" s="28"/>
      <c r="OAC35" s="35"/>
      <c r="OAD35" s="27"/>
      <c r="OAE35" s="28"/>
      <c r="OAG35" s="35"/>
      <c r="OAH35" s="27"/>
      <c r="OAI35" s="28"/>
      <c r="OAK35" s="35"/>
      <c r="OAL35" s="27"/>
      <c r="OAM35" s="28"/>
      <c r="OAO35" s="35"/>
      <c r="OAP35" s="27"/>
      <c r="OAQ35" s="28"/>
      <c r="OAS35" s="35"/>
      <c r="OAT35" s="27"/>
      <c r="OAU35" s="28"/>
      <c r="OAW35" s="35"/>
      <c r="OAX35" s="27"/>
      <c r="OAY35" s="28"/>
      <c r="OBA35" s="35"/>
      <c r="OBB35" s="27"/>
      <c r="OBC35" s="28"/>
      <c r="OBE35" s="35"/>
      <c r="OBF35" s="27"/>
      <c r="OBG35" s="28"/>
      <c r="OBI35" s="35"/>
      <c r="OBJ35" s="27"/>
      <c r="OBK35" s="28"/>
      <c r="OBM35" s="35"/>
      <c r="OBN35" s="27"/>
      <c r="OBO35" s="28"/>
      <c r="OBQ35" s="35"/>
      <c r="OBR35" s="27"/>
      <c r="OBS35" s="28"/>
      <c r="OBU35" s="35"/>
      <c r="OBV35" s="27"/>
      <c r="OBW35" s="28"/>
      <c r="OBY35" s="35"/>
      <c r="OBZ35" s="27"/>
      <c r="OCA35" s="28"/>
      <c r="OCC35" s="35"/>
      <c r="OCD35" s="27"/>
      <c r="OCE35" s="28"/>
      <c r="OCG35" s="35"/>
      <c r="OCH35" s="27"/>
      <c r="OCI35" s="28"/>
      <c r="OCK35" s="35"/>
      <c r="OCL35" s="27"/>
      <c r="OCM35" s="28"/>
      <c r="OCO35" s="35"/>
      <c r="OCP35" s="27"/>
      <c r="OCQ35" s="28"/>
      <c r="OCS35" s="35"/>
      <c r="OCT35" s="27"/>
      <c r="OCU35" s="28"/>
      <c r="OCW35" s="35"/>
      <c r="OCX35" s="27"/>
      <c r="OCY35" s="28"/>
      <c r="ODA35" s="35"/>
      <c r="ODB35" s="27"/>
      <c r="ODC35" s="28"/>
      <c r="ODE35" s="35"/>
      <c r="ODF35" s="27"/>
      <c r="ODG35" s="28"/>
      <c r="ODI35" s="35"/>
      <c r="ODJ35" s="27"/>
      <c r="ODK35" s="28"/>
      <c r="ODM35" s="35"/>
      <c r="ODN35" s="27"/>
      <c r="ODO35" s="28"/>
      <c r="ODQ35" s="35"/>
      <c r="ODR35" s="27"/>
      <c r="ODS35" s="28"/>
      <c r="ODU35" s="35"/>
      <c r="ODV35" s="27"/>
      <c r="ODW35" s="28"/>
      <c r="ODY35" s="35"/>
      <c r="ODZ35" s="27"/>
      <c r="OEA35" s="28"/>
      <c r="OEC35" s="35"/>
      <c r="OED35" s="27"/>
      <c r="OEE35" s="28"/>
      <c r="OEG35" s="35"/>
      <c r="OEH35" s="27"/>
      <c r="OEI35" s="28"/>
      <c r="OEK35" s="35"/>
      <c r="OEL35" s="27"/>
      <c r="OEM35" s="28"/>
      <c r="OEO35" s="35"/>
      <c r="OEP35" s="27"/>
      <c r="OEQ35" s="28"/>
      <c r="OES35" s="35"/>
      <c r="OET35" s="27"/>
      <c r="OEU35" s="28"/>
      <c r="OEW35" s="35"/>
      <c r="OEX35" s="27"/>
      <c r="OEY35" s="28"/>
      <c r="OFA35" s="35"/>
      <c r="OFB35" s="27"/>
      <c r="OFC35" s="28"/>
      <c r="OFE35" s="35"/>
      <c r="OFF35" s="27"/>
      <c r="OFG35" s="28"/>
      <c r="OFI35" s="35"/>
      <c r="OFJ35" s="27"/>
      <c r="OFK35" s="28"/>
      <c r="OFM35" s="35"/>
      <c r="OFN35" s="27"/>
      <c r="OFO35" s="28"/>
      <c r="OFQ35" s="35"/>
      <c r="OFR35" s="27"/>
      <c r="OFS35" s="28"/>
      <c r="OFU35" s="35"/>
      <c r="OFV35" s="27"/>
      <c r="OFW35" s="28"/>
      <c r="OFY35" s="35"/>
      <c r="OFZ35" s="27"/>
      <c r="OGA35" s="28"/>
      <c r="OGC35" s="35"/>
      <c r="OGD35" s="27"/>
      <c r="OGE35" s="28"/>
      <c r="OGG35" s="35"/>
      <c r="OGH35" s="27"/>
      <c r="OGI35" s="28"/>
      <c r="OGK35" s="35"/>
      <c r="OGL35" s="27"/>
      <c r="OGM35" s="28"/>
      <c r="OGO35" s="35"/>
      <c r="OGP35" s="27"/>
      <c r="OGQ35" s="28"/>
      <c r="OGS35" s="35"/>
      <c r="OGT35" s="27"/>
      <c r="OGU35" s="28"/>
      <c r="OGW35" s="35"/>
      <c r="OGX35" s="27"/>
      <c r="OGY35" s="28"/>
      <c r="OHA35" s="35"/>
      <c r="OHB35" s="27"/>
      <c r="OHC35" s="28"/>
      <c r="OHE35" s="35"/>
      <c r="OHF35" s="27"/>
      <c r="OHG35" s="28"/>
      <c r="OHI35" s="35"/>
      <c r="OHJ35" s="27"/>
      <c r="OHK35" s="28"/>
      <c r="OHM35" s="35"/>
      <c r="OHN35" s="27"/>
      <c r="OHO35" s="28"/>
      <c r="OHQ35" s="35"/>
      <c r="OHR35" s="27"/>
      <c r="OHS35" s="28"/>
      <c r="OHU35" s="35"/>
      <c r="OHV35" s="27"/>
      <c r="OHW35" s="28"/>
      <c r="OHY35" s="35"/>
      <c r="OHZ35" s="27"/>
      <c r="OIA35" s="28"/>
      <c r="OIC35" s="35"/>
      <c r="OID35" s="27"/>
      <c r="OIE35" s="28"/>
      <c r="OIG35" s="35"/>
      <c r="OIH35" s="27"/>
      <c r="OII35" s="28"/>
      <c r="OIK35" s="35"/>
      <c r="OIL35" s="27"/>
      <c r="OIM35" s="28"/>
      <c r="OIO35" s="35"/>
      <c r="OIP35" s="27"/>
      <c r="OIQ35" s="28"/>
      <c r="OIS35" s="35"/>
      <c r="OIT35" s="27"/>
      <c r="OIU35" s="28"/>
      <c r="OIW35" s="35"/>
      <c r="OIX35" s="27"/>
      <c r="OIY35" s="28"/>
      <c r="OJA35" s="35"/>
      <c r="OJB35" s="27"/>
      <c r="OJC35" s="28"/>
      <c r="OJE35" s="35"/>
      <c r="OJF35" s="27"/>
      <c r="OJG35" s="28"/>
      <c r="OJI35" s="35"/>
      <c r="OJJ35" s="27"/>
      <c r="OJK35" s="28"/>
      <c r="OJM35" s="35"/>
      <c r="OJN35" s="27"/>
      <c r="OJO35" s="28"/>
      <c r="OJQ35" s="35"/>
      <c r="OJR35" s="27"/>
      <c r="OJS35" s="28"/>
      <c r="OJU35" s="35"/>
      <c r="OJV35" s="27"/>
      <c r="OJW35" s="28"/>
      <c r="OJY35" s="35"/>
      <c r="OJZ35" s="27"/>
      <c r="OKA35" s="28"/>
      <c r="OKC35" s="35"/>
      <c r="OKD35" s="27"/>
      <c r="OKE35" s="28"/>
      <c r="OKG35" s="35"/>
      <c r="OKH35" s="27"/>
      <c r="OKI35" s="28"/>
      <c r="OKK35" s="35"/>
      <c r="OKL35" s="27"/>
      <c r="OKM35" s="28"/>
      <c r="OKO35" s="35"/>
      <c r="OKP35" s="27"/>
      <c r="OKQ35" s="28"/>
      <c r="OKS35" s="35"/>
      <c r="OKT35" s="27"/>
      <c r="OKU35" s="28"/>
      <c r="OKW35" s="35"/>
      <c r="OKX35" s="27"/>
      <c r="OKY35" s="28"/>
      <c r="OLA35" s="35"/>
      <c r="OLB35" s="27"/>
      <c r="OLC35" s="28"/>
      <c r="OLE35" s="35"/>
      <c r="OLF35" s="27"/>
      <c r="OLG35" s="28"/>
      <c r="OLI35" s="35"/>
      <c r="OLJ35" s="27"/>
      <c r="OLK35" s="28"/>
      <c r="OLM35" s="35"/>
      <c r="OLN35" s="27"/>
      <c r="OLO35" s="28"/>
      <c r="OLQ35" s="35"/>
      <c r="OLR35" s="27"/>
      <c r="OLS35" s="28"/>
      <c r="OLU35" s="35"/>
      <c r="OLV35" s="27"/>
      <c r="OLW35" s="28"/>
      <c r="OLY35" s="35"/>
      <c r="OLZ35" s="27"/>
      <c r="OMA35" s="28"/>
      <c r="OMC35" s="35"/>
      <c r="OMD35" s="27"/>
      <c r="OME35" s="28"/>
      <c r="OMG35" s="35"/>
      <c r="OMH35" s="27"/>
      <c r="OMI35" s="28"/>
      <c r="OMK35" s="35"/>
      <c r="OML35" s="27"/>
      <c r="OMM35" s="28"/>
      <c r="OMO35" s="35"/>
      <c r="OMP35" s="27"/>
      <c r="OMQ35" s="28"/>
      <c r="OMS35" s="35"/>
      <c r="OMT35" s="27"/>
      <c r="OMU35" s="28"/>
      <c r="OMW35" s="35"/>
      <c r="OMX35" s="27"/>
      <c r="OMY35" s="28"/>
      <c r="ONA35" s="35"/>
      <c r="ONB35" s="27"/>
      <c r="ONC35" s="28"/>
      <c r="ONE35" s="35"/>
      <c r="ONF35" s="27"/>
      <c r="ONG35" s="28"/>
      <c r="ONI35" s="35"/>
      <c r="ONJ35" s="27"/>
      <c r="ONK35" s="28"/>
      <c r="ONM35" s="35"/>
      <c r="ONN35" s="27"/>
      <c r="ONO35" s="28"/>
      <c r="ONQ35" s="35"/>
      <c r="ONR35" s="27"/>
      <c r="ONS35" s="28"/>
      <c r="ONU35" s="35"/>
      <c r="ONV35" s="27"/>
      <c r="ONW35" s="28"/>
      <c r="ONY35" s="35"/>
      <c r="ONZ35" s="27"/>
      <c r="OOA35" s="28"/>
      <c r="OOC35" s="35"/>
      <c r="OOD35" s="27"/>
      <c r="OOE35" s="28"/>
      <c r="OOG35" s="35"/>
      <c r="OOH35" s="27"/>
      <c r="OOI35" s="28"/>
      <c r="OOK35" s="35"/>
      <c r="OOL35" s="27"/>
      <c r="OOM35" s="28"/>
      <c r="OOO35" s="35"/>
      <c r="OOP35" s="27"/>
      <c r="OOQ35" s="28"/>
      <c r="OOS35" s="35"/>
      <c r="OOT35" s="27"/>
      <c r="OOU35" s="28"/>
      <c r="OOW35" s="35"/>
      <c r="OOX35" s="27"/>
      <c r="OOY35" s="28"/>
      <c r="OPA35" s="35"/>
      <c r="OPB35" s="27"/>
      <c r="OPC35" s="28"/>
      <c r="OPE35" s="35"/>
      <c r="OPF35" s="27"/>
      <c r="OPG35" s="28"/>
      <c r="OPI35" s="35"/>
      <c r="OPJ35" s="27"/>
      <c r="OPK35" s="28"/>
      <c r="OPM35" s="35"/>
      <c r="OPN35" s="27"/>
      <c r="OPO35" s="28"/>
      <c r="OPQ35" s="35"/>
      <c r="OPR35" s="27"/>
      <c r="OPS35" s="28"/>
      <c r="OPU35" s="35"/>
      <c r="OPV35" s="27"/>
      <c r="OPW35" s="28"/>
      <c r="OPY35" s="35"/>
      <c r="OPZ35" s="27"/>
      <c r="OQA35" s="28"/>
      <c r="OQC35" s="35"/>
      <c r="OQD35" s="27"/>
      <c r="OQE35" s="28"/>
      <c r="OQG35" s="35"/>
      <c r="OQH35" s="27"/>
      <c r="OQI35" s="28"/>
      <c r="OQK35" s="35"/>
      <c r="OQL35" s="27"/>
      <c r="OQM35" s="28"/>
      <c r="OQO35" s="35"/>
      <c r="OQP35" s="27"/>
      <c r="OQQ35" s="28"/>
      <c r="OQS35" s="35"/>
      <c r="OQT35" s="27"/>
      <c r="OQU35" s="28"/>
      <c r="OQW35" s="35"/>
      <c r="OQX35" s="27"/>
      <c r="OQY35" s="28"/>
      <c r="ORA35" s="35"/>
      <c r="ORB35" s="27"/>
      <c r="ORC35" s="28"/>
      <c r="ORE35" s="35"/>
      <c r="ORF35" s="27"/>
      <c r="ORG35" s="28"/>
      <c r="ORI35" s="35"/>
      <c r="ORJ35" s="27"/>
      <c r="ORK35" s="28"/>
      <c r="ORM35" s="35"/>
      <c r="ORN35" s="27"/>
      <c r="ORO35" s="28"/>
      <c r="ORQ35" s="35"/>
      <c r="ORR35" s="27"/>
      <c r="ORS35" s="28"/>
      <c r="ORU35" s="35"/>
      <c r="ORV35" s="27"/>
      <c r="ORW35" s="28"/>
      <c r="ORY35" s="35"/>
      <c r="ORZ35" s="27"/>
      <c r="OSA35" s="28"/>
      <c r="OSC35" s="35"/>
      <c r="OSD35" s="27"/>
      <c r="OSE35" s="28"/>
      <c r="OSG35" s="35"/>
      <c r="OSH35" s="27"/>
      <c r="OSI35" s="28"/>
      <c r="OSK35" s="35"/>
      <c r="OSL35" s="27"/>
      <c r="OSM35" s="28"/>
      <c r="OSO35" s="35"/>
      <c r="OSP35" s="27"/>
      <c r="OSQ35" s="28"/>
      <c r="OSS35" s="35"/>
      <c r="OST35" s="27"/>
      <c r="OSU35" s="28"/>
      <c r="OSW35" s="35"/>
      <c r="OSX35" s="27"/>
      <c r="OSY35" s="28"/>
      <c r="OTA35" s="35"/>
      <c r="OTB35" s="27"/>
      <c r="OTC35" s="28"/>
      <c r="OTE35" s="35"/>
      <c r="OTF35" s="27"/>
      <c r="OTG35" s="28"/>
      <c r="OTI35" s="35"/>
      <c r="OTJ35" s="27"/>
      <c r="OTK35" s="28"/>
      <c r="OTM35" s="35"/>
      <c r="OTN35" s="27"/>
      <c r="OTO35" s="28"/>
      <c r="OTQ35" s="35"/>
      <c r="OTR35" s="27"/>
      <c r="OTS35" s="28"/>
      <c r="OTU35" s="35"/>
      <c r="OTV35" s="27"/>
      <c r="OTW35" s="28"/>
      <c r="OTY35" s="35"/>
      <c r="OTZ35" s="27"/>
      <c r="OUA35" s="28"/>
      <c r="OUC35" s="35"/>
      <c r="OUD35" s="27"/>
      <c r="OUE35" s="28"/>
      <c r="OUG35" s="35"/>
      <c r="OUH35" s="27"/>
      <c r="OUI35" s="28"/>
      <c r="OUK35" s="35"/>
      <c r="OUL35" s="27"/>
      <c r="OUM35" s="28"/>
      <c r="OUO35" s="35"/>
      <c r="OUP35" s="27"/>
      <c r="OUQ35" s="28"/>
      <c r="OUS35" s="35"/>
      <c r="OUT35" s="27"/>
      <c r="OUU35" s="28"/>
      <c r="OUW35" s="35"/>
      <c r="OUX35" s="27"/>
      <c r="OUY35" s="28"/>
      <c r="OVA35" s="35"/>
      <c r="OVB35" s="27"/>
      <c r="OVC35" s="28"/>
      <c r="OVE35" s="35"/>
      <c r="OVF35" s="27"/>
      <c r="OVG35" s="28"/>
      <c r="OVI35" s="35"/>
      <c r="OVJ35" s="27"/>
      <c r="OVK35" s="28"/>
      <c r="OVM35" s="35"/>
      <c r="OVN35" s="27"/>
      <c r="OVO35" s="28"/>
      <c r="OVQ35" s="35"/>
      <c r="OVR35" s="27"/>
      <c r="OVS35" s="28"/>
      <c r="OVU35" s="35"/>
      <c r="OVV35" s="27"/>
      <c r="OVW35" s="28"/>
      <c r="OVY35" s="35"/>
      <c r="OVZ35" s="27"/>
      <c r="OWA35" s="28"/>
      <c r="OWC35" s="35"/>
      <c r="OWD35" s="27"/>
      <c r="OWE35" s="28"/>
      <c r="OWG35" s="35"/>
      <c r="OWH35" s="27"/>
      <c r="OWI35" s="28"/>
      <c r="OWK35" s="35"/>
      <c r="OWL35" s="27"/>
      <c r="OWM35" s="28"/>
      <c r="OWO35" s="35"/>
      <c r="OWP35" s="27"/>
      <c r="OWQ35" s="28"/>
      <c r="OWS35" s="35"/>
      <c r="OWT35" s="27"/>
      <c r="OWU35" s="28"/>
      <c r="OWW35" s="35"/>
      <c r="OWX35" s="27"/>
      <c r="OWY35" s="28"/>
      <c r="OXA35" s="35"/>
      <c r="OXB35" s="27"/>
      <c r="OXC35" s="28"/>
      <c r="OXE35" s="35"/>
      <c r="OXF35" s="27"/>
      <c r="OXG35" s="28"/>
      <c r="OXI35" s="35"/>
      <c r="OXJ35" s="27"/>
      <c r="OXK35" s="28"/>
      <c r="OXM35" s="35"/>
      <c r="OXN35" s="27"/>
      <c r="OXO35" s="28"/>
      <c r="OXQ35" s="35"/>
      <c r="OXR35" s="27"/>
      <c r="OXS35" s="28"/>
      <c r="OXU35" s="35"/>
      <c r="OXV35" s="27"/>
      <c r="OXW35" s="28"/>
      <c r="OXY35" s="35"/>
      <c r="OXZ35" s="27"/>
      <c r="OYA35" s="28"/>
      <c r="OYC35" s="35"/>
      <c r="OYD35" s="27"/>
      <c r="OYE35" s="28"/>
      <c r="OYG35" s="35"/>
      <c r="OYH35" s="27"/>
      <c r="OYI35" s="28"/>
      <c r="OYK35" s="35"/>
      <c r="OYL35" s="27"/>
      <c r="OYM35" s="28"/>
      <c r="OYO35" s="35"/>
      <c r="OYP35" s="27"/>
      <c r="OYQ35" s="28"/>
      <c r="OYS35" s="35"/>
      <c r="OYT35" s="27"/>
      <c r="OYU35" s="28"/>
      <c r="OYW35" s="35"/>
      <c r="OYX35" s="27"/>
      <c r="OYY35" s="28"/>
      <c r="OZA35" s="35"/>
      <c r="OZB35" s="27"/>
      <c r="OZC35" s="28"/>
      <c r="OZE35" s="35"/>
      <c r="OZF35" s="27"/>
      <c r="OZG35" s="28"/>
      <c r="OZI35" s="35"/>
      <c r="OZJ35" s="27"/>
      <c r="OZK35" s="28"/>
      <c r="OZM35" s="35"/>
      <c r="OZN35" s="27"/>
      <c r="OZO35" s="28"/>
      <c r="OZQ35" s="35"/>
      <c r="OZR35" s="27"/>
      <c r="OZS35" s="28"/>
      <c r="OZU35" s="35"/>
      <c r="OZV35" s="27"/>
      <c r="OZW35" s="28"/>
      <c r="OZY35" s="35"/>
      <c r="OZZ35" s="27"/>
      <c r="PAA35" s="28"/>
      <c r="PAC35" s="35"/>
      <c r="PAD35" s="27"/>
      <c r="PAE35" s="28"/>
      <c r="PAG35" s="35"/>
      <c r="PAH35" s="27"/>
      <c r="PAI35" s="28"/>
      <c r="PAK35" s="35"/>
      <c r="PAL35" s="27"/>
      <c r="PAM35" s="28"/>
      <c r="PAO35" s="35"/>
      <c r="PAP35" s="27"/>
      <c r="PAQ35" s="28"/>
      <c r="PAS35" s="35"/>
      <c r="PAT35" s="27"/>
      <c r="PAU35" s="28"/>
      <c r="PAW35" s="35"/>
      <c r="PAX35" s="27"/>
      <c r="PAY35" s="28"/>
      <c r="PBA35" s="35"/>
      <c r="PBB35" s="27"/>
      <c r="PBC35" s="28"/>
      <c r="PBE35" s="35"/>
      <c r="PBF35" s="27"/>
      <c r="PBG35" s="28"/>
      <c r="PBI35" s="35"/>
      <c r="PBJ35" s="27"/>
      <c r="PBK35" s="28"/>
      <c r="PBM35" s="35"/>
      <c r="PBN35" s="27"/>
      <c r="PBO35" s="28"/>
      <c r="PBQ35" s="35"/>
      <c r="PBR35" s="27"/>
      <c r="PBS35" s="28"/>
      <c r="PBU35" s="35"/>
      <c r="PBV35" s="27"/>
      <c r="PBW35" s="28"/>
      <c r="PBY35" s="35"/>
      <c r="PBZ35" s="27"/>
      <c r="PCA35" s="28"/>
      <c r="PCC35" s="35"/>
      <c r="PCD35" s="27"/>
      <c r="PCE35" s="28"/>
      <c r="PCG35" s="35"/>
      <c r="PCH35" s="27"/>
      <c r="PCI35" s="28"/>
      <c r="PCK35" s="35"/>
      <c r="PCL35" s="27"/>
      <c r="PCM35" s="28"/>
      <c r="PCO35" s="35"/>
      <c r="PCP35" s="27"/>
      <c r="PCQ35" s="28"/>
      <c r="PCS35" s="35"/>
      <c r="PCT35" s="27"/>
      <c r="PCU35" s="28"/>
      <c r="PCW35" s="35"/>
      <c r="PCX35" s="27"/>
      <c r="PCY35" s="28"/>
      <c r="PDA35" s="35"/>
      <c r="PDB35" s="27"/>
      <c r="PDC35" s="28"/>
      <c r="PDE35" s="35"/>
      <c r="PDF35" s="27"/>
      <c r="PDG35" s="28"/>
      <c r="PDI35" s="35"/>
      <c r="PDJ35" s="27"/>
      <c r="PDK35" s="28"/>
      <c r="PDM35" s="35"/>
      <c r="PDN35" s="27"/>
      <c r="PDO35" s="28"/>
      <c r="PDQ35" s="35"/>
      <c r="PDR35" s="27"/>
      <c r="PDS35" s="28"/>
      <c r="PDU35" s="35"/>
      <c r="PDV35" s="27"/>
      <c r="PDW35" s="28"/>
      <c r="PDY35" s="35"/>
      <c r="PDZ35" s="27"/>
      <c r="PEA35" s="28"/>
      <c r="PEC35" s="35"/>
      <c r="PED35" s="27"/>
      <c r="PEE35" s="28"/>
      <c r="PEG35" s="35"/>
      <c r="PEH35" s="27"/>
      <c r="PEI35" s="28"/>
      <c r="PEK35" s="35"/>
      <c r="PEL35" s="27"/>
      <c r="PEM35" s="28"/>
      <c r="PEO35" s="35"/>
      <c r="PEP35" s="27"/>
      <c r="PEQ35" s="28"/>
      <c r="PES35" s="35"/>
      <c r="PET35" s="27"/>
      <c r="PEU35" s="28"/>
      <c r="PEW35" s="35"/>
      <c r="PEX35" s="27"/>
      <c r="PEY35" s="28"/>
      <c r="PFA35" s="35"/>
      <c r="PFB35" s="27"/>
      <c r="PFC35" s="28"/>
      <c r="PFE35" s="35"/>
      <c r="PFF35" s="27"/>
      <c r="PFG35" s="28"/>
      <c r="PFI35" s="35"/>
      <c r="PFJ35" s="27"/>
      <c r="PFK35" s="28"/>
      <c r="PFM35" s="35"/>
      <c r="PFN35" s="27"/>
      <c r="PFO35" s="28"/>
      <c r="PFQ35" s="35"/>
      <c r="PFR35" s="27"/>
      <c r="PFS35" s="28"/>
      <c r="PFU35" s="35"/>
      <c r="PFV35" s="27"/>
      <c r="PFW35" s="28"/>
      <c r="PFY35" s="35"/>
      <c r="PFZ35" s="27"/>
      <c r="PGA35" s="28"/>
      <c r="PGC35" s="35"/>
      <c r="PGD35" s="27"/>
      <c r="PGE35" s="28"/>
      <c r="PGG35" s="35"/>
      <c r="PGH35" s="27"/>
      <c r="PGI35" s="28"/>
      <c r="PGK35" s="35"/>
      <c r="PGL35" s="27"/>
      <c r="PGM35" s="28"/>
      <c r="PGO35" s="35"/>
      <c r="PGP35" s="27"/>
      <c r="PGQ35" s="28"/>
      <c r="PGS35" s="35"/>
      <c r="PGT35" s="27"/>
      <c r="PGU35" s="28"/>
      <c r="PGW35" s="35"/>
      <c r="PGX35" s="27"/>
      <c r="PGY35" s="28"/>
      <c r="PHA35" s="35"/>
      <c r="PHB35" s="27"/>
      <c r="PHC35" s="28"/>
      <c r="PHE35" s="35"/>
      <c r="PHF35" s="27"/>
      <c r="PHG35" s="28"/>
      <c r="PHI35" s="35"/>
      <c r="PHJ35" s="27"/>
      <c r="PHK35" s="28"/>
      <c r="PHM35" s="35"/>
      <c r="PHN35" s="27"/>
      <c r="PHO35" s="28"/>
      <c r="PHQ35" s="35"/>
      <c r="PHR35" s="27"/>
      <c r="PHS35" s="28"/>
      <c r="PHU35" s="35"/>
      <c r="PHV35" s="27"/>
      <c r="PHW35" s="28"/>
      <c r="PHY35" s="35"/>
      <c r="PHZ35" s="27"/>
      <c r="PIA35" s="28"/>
      <c r="PIC35" s="35"/>
      <c r="PID35" s="27"/>
      <c r="PIE35" s="28"/>
      <c r="PIG35" s="35"/>
      <c r="PIH35" s="27"/>
      <c r="PII35" s="28"/>
      <c r="PIK35" s="35"/>
      <c r="PIL35" s="27"/>
      <c r="PIM35" s="28"/>
      <c r="PIO35" s="35"/>
      <c r="PIP35" s="27"/>
      <c r="PIQ35" s="28"/>
      <c r="PIS35" s="35"/>
      <c r="PIT35" s="27"/>
      <c r="PIU35" s="28"/>
      <c r="PIW35" s="35"/>
      <c r="PIX35" s="27"/>
      <c r="PIY35" s="28"/>
      <c r="PJA35" s="35"/>
      <c r="PJB35" s="27"/>
      <c r="PJC35" s="28"/>
      <c r="PJE35" s="35"/>
      <c r="PJF35" s="27"/>
      <c r="PJG35" s="28"/>
      <c r="PJI35" s="35"/>
      <c r="PJJ35" s="27"/>
      <c r="PJK35" s="28"/>
      <c r="PJM35" s="35"/>
      <c r="PJN35" s="27"/>
      <c r="PJO35" s="28"/>
      <c r="PJQ35" s="35"/>
      <c r="PJR35" s="27"/>
      <c r="PJS35" s="28"/>
      <c r="PJU35" s="35"/>
      <c r="PJV35" s="27"/>
      <c r="PJW35" s="28"/>
      <c r="PJY35" s="35"/>
      <c r="PJZ35" s="27"/>
      <c r="PKA35" s="28"/>
      <c r="PKC35" s="35"/>
      <c r="PKD35" s="27"/>
      <c r="PKE35" s="28"/>
      <c r="PKG35" s="35"/>
      <c r="PKH35" s="27"/>
      <c r="PKI35" s="28"/>
      <c r="PKK35" s="35"/>
      <c r="PKL35" s="27"/>
      <c r="PKM35" s="28"/>
      <c r="PKO35" s="35"/>
      <c r="PKP35" s="27"/>
      <c r="PKQ35" s="28"/>
      <c r="PKS35" s="35"/>
      <c r="PKT35" s="27"/>
      <c r="PKU35" s="28"/>
      <c r="PKW35" s="35"/>
      <c r="PKX35" s="27"/>
      <c r="PKY35" s="28"/>
      <c r="PLA35" s="35"/>
      <c r="PLB35" s="27"/>
      <c r="PLC35" s="28"/>
      <c r="PLE35" s="35"/>
      <c r="PLF35" s="27"/>
      <c r="PLG35" s="28"/>
      <c r="PLI35" s="35"/>
      <c r="PLJ35" s="27"/>
      <c r="PLK35" s="28"/>
      <c r="PLM35" s="35"/>
      <c r="PLN35" s="27"/>
      <c r="PLO35" s="28"/>
      <c r="PLQ35" s="35"/>
      <c r="PLR35" s="27"/>
      <c r="PLS35" s="28"/>
      <c r="PLU35" s="35"/>
      <c r="PLV35" s="27"/>
      <c r="PLW35" s="28"/>
      <c r="PLY35" s="35"/>
      <c r="PLZ35" s="27"/>
      <c r="PMA35" s="28"/>
      <c r="PMC35" s="35"/>
      <c r="PMD35" s="27"/>
      <c r="PME35" s="28"/>
      <c r="PMG35" s="35"/>
      <c r="PMH35" s="27"/>
      <c r="PMI35" s="28"/>
      <c r="PMK35" s="35"/>
      <c r="PML35" s="27"/>
      <c r="PMM35" s="28"/>
      <c r="PMO35" s="35"/>
      <c r="PMP35" s="27"/>
      <c r="PMQ35" s="28"/>
      <c r="PMS35" s="35"/>
      <c r="PMT35" s="27"/>
      <c r="PMU35" s="28"/>
      <c r="PMW35" s="35"/>
      <c r="PMX35" s="27"/>
      <c r="PMY35" s="28"/>
      <c r="PNA35" s="35"/>
      <c r="PNB35" s="27"/>
      <c r="PNC35" s="28"/>
      <c r="PNE35" s="35"/>
      <c r="PNF35" s="27"/>
      <c r="PNG35" s="28"/>
      <c r="PNI35" s="35"/>
      <c r="PNJ35" s="27"/>
      <c r="PNK35" s="28"/>
      <c r="PNM35" s="35"/>
      <c r="PNN35" s="27"/>
      <c r="PNO35" s="28"/>
      <c r="PNQ35" s="35"/>
      <c r="PNR35" s="27"/>
      <c r="PNS35" s="28"/>
      <c r="PNU35" s="35"/>
      <c r="PNV35" s="27"/>
      <c r="PNW35" s="28"/>
      <c r="PNY35" s="35"/>
      <c r="PNZ35" s="27"/>
      <c r="POA35" s="28"/>
      <c r="POC35" s="35"/>
      <c r="POD35" s="27"/>
      <c r="POE35" s="28"/>
      <c r="POG35" s="35"/>
      <c r="POH35" s="27"/>
      <c r="POI35" s="28"/>
      <c r="POK35" s="35"/>
      <c r="POL35" s="27"/>
      <c r="POM35" s="28"/>
      <c r="POO35" s="35"/>
      <c r="POP35" s="27"/>
      <c r="POQ35" s="28"/>
      <c r="POS35" s="35"/>
      <c r="POT35" s="27"/>
      <c r="POU35" s="28"/>
      <c r="POW35" s="35"/>
      <c r="POX35" s="27"/>
      <c r="POY35" s="28"/>
      <c r="PPA35" s="35"/>
      <c r="PPB35" s="27"/>
      <c r="PPC35" s="28"/>
      <c r="PPE35" s="35"/>
      <c r="PPF35" s="27"/>
      <c r="PPG35" s="28"/>
      <c r="PPI35" s="35"/>
      <c r="PPJ35" s="27"/>
      <c r="PPK35" s="28"/>
      <c r="PPM35" s="35"/>
      <c r="PPN35" s="27"/>
      <c r="PPO35" s="28"/>
      <c r="PPQ35" s="35"/>
      <c r="PPR35" s="27"/>
      <c r="PPS35" s="28"/>
      <c r="PPU35" s="35"/>
      <c r="PPV35" s="27"/>
      <c r="PPW35" s="28"/>
      <c r="PPY35" s="35"/>
      <c r="PPZ35" s="27"/>
      <c r="PQA35" s="28"/>
      <c r="PQC35" s="35"/>
      <c r="PQD35" s="27"/>
      <c r="PQE35" s="28"/>
      <c r="PQG35" s="35"/>
      <c r="PQH35" s="27"/>
      <c r="PQI35" s="28"/>
      <c r="PQK35" s="35"/>
      <c r="PQL35" s="27"/>
      <c r="PQM35" s="28"/>
      <c r="PQO35" s="35"/>
      <c r="PQP35" s="27"/>
      <c r="PQQ35" s="28"/>
      <c r="PQS35" s="35"/>
      <c r="PQT35" s="27"/>
      <c r="PQU35" s="28"/>
      <c r="PQW35" s="35"/>
      <c r="PQX35" s="27"/>
      <c r="PQY35" s="28"/>
      <c r="PRA35" s="35"/>
      <c r="PRB35" s="27"/>
      <c r="PRC35" s="28"/>
      <c r="PRE35" s="35"/>
      <c r="PRF35" s="27"/>
      <c r="PRG35" s="28"/>
      <c r="PRI35" s="35"/>
      <c r="PRJ35" s="27"/>
      <c r="PRK35" s="28"/>
      <c r="PRM35" s="35"/>
      <c r="PRN35" s="27"/>
      <c r="PRO35" s="28"/>
      <c r="PRQ35" s="35"/>
      <c r="PRR35" s="27"/>
      <c r="PRS35" s="28"/>
      <c r="PRU35" s="35"/>
      <c r="PRV35" s="27"/>
      <c r="PRW35" s="28"/>
      <c r="PRY35" s="35"/>
      <c r="PRZ35" s="27"/>
      <c r="PSA35" s="28"/>
      <c r="PSC35" s="35"/>
      <c r="PSD35" s="27"/>
      <c r="PSE35" s="28"/>
      <c r="PSG35" s="35"/>
      <c r="PSH35" s="27"/>
      <c r="PSI35" s="28"/>
      <c r="PSK35" s="35"/>
      <c r="PSL35" s="27"/>
      <c r="PSM35" s="28"/>
      <c r="PSO35" s="35"/>
      <c r="PSP35" s="27"/>
      <c r="PSQ35" s="28"/>
      <c r="PSS35" s="35"/>
      <c r="PST35" s="27"/>
      <c r="PSU35" s="28"/>
      <c r="PSW35" s="35"/>
      <c r="PSX35" s="27"/>
      <c r="PSY35" s="28"/>
      <c r="PTA35" s="35"/>
      <c r="PTB35" s="27"/>
      <c r="PTC35" s="28"/>
      <c r="PTE35" s="35"/>
      <c r="PTF35" s="27"/>
      <c r="PTG35" s="28"/>
      <c r="PTI35" s="35"/>
      <c r="PTJ35" s="27"/>
      <c r="PTK35" s="28"/>
      <c r="PTM35" s="35"/>
      <c r="PTN35" s="27"/>
      <c r="PTO35" s="28"/>
      <c r="PTQ35" s="35"/>
      <c r="PTR35" s="27"/>
      <c r="PTS35" s="28"/>
      <c r="PTU35" s="35"/>
      <c r="PTV35" s="27"/>
      <c r="PTW35" s="28"/>
      <c r="PTY35" s="35"/>
      <c r="PTZ35" s="27"/>
      <c r="PUA35" s="28"/>
      <c r="PUC35" s="35"/>
      <c r="PUD35" s="27"/>
      <c r="PUE35" s="28"/>
      <c r="PUG35" s="35"/>
      <c r="PUH35" s="27"/>
      <c r="PUI35" s="28"/>
      <c r="PUK35" s="35"/>
      <c r="PUL35" s="27"/>
      <c r="PUM35" s="28"/>
      <c r="PUO35" s="35"/>
      <c r="PUP35" s="27"/>
      <c r="PUQ35" s="28"/>
      <c r="PUS35" s="35"/>
      <c r="PUT35" s="27"/>
      <c r="PUU35" s="28"/>
      <c r="PUW35" s="35"/>
      <c r="PUX35" s="27"/>
      <c r="PUY35" s="28"/>
      <c r="PVA35" s="35"/>
      <c r="PVB35" s="27"/>
      <c r="PVC35" s="28"/>
      <c r="PVE35" s="35"/>
      <c r="PVF35" s="27"/>
      <c r="PVG35" s="28"/>
      <c r="PVI35" s="35"/>
      <c r="PVJ35" s="27"/>
      <c r="PVK35" s="28"/>
      <c r="PVM35" s="35"/>
      <c r="PVN35" s="27"/>
      <c r="PVO35" s="28"/>
      <c r="PVQ35" s="35"/>
      <c r="PVR35" s="27"/>
      <c r="PVS35" s="28"/>
      <c r="PVU35" s="35"/>
      <c r="PVV35" s="27"/>
      <c r="PVW35" s="28"/>
      <c r="PVY35" s="35"/>
      <c r="PVZ35" s="27"/>
      <c r="PWA35" s="28"/>
      <c r="PWC35" s="35"/>
      <c r="PWD35" s="27"/>
      <c r="PWE35" s="28"/>
      <c r="PWG35" s="35"/>
      <c r="PWH35" s="27"/>
      <c r="PWI35" s="28"/>
      <c r="PWK35" s="35"/>
      <c r="PWL35" s="27"/>
      <c r="PWM35" s="28"/>
      <c r="PWO35" s="35"/>
      <c r="PWP35" s="27"/>
      <c r="PWQ35" s="28"/>
      <c r="PWS35" s="35"/>
      <c r="PWT35" s="27"/>
      <c r="PWU35" s="28"/>
      <c r="PWW35" s="35"/>
      <c r="PWX35" s="27"/>
      <c r="PWY35" s="28"/>
      <c r="PXA35" s="35"/>
      <c r="PXB35" s="27"/>
      <c r="PXC35" s="28"/>
      <c r="PXE35" s="35"/>
      <c r="PXF35" s="27"/>
      <c r="PXG35" s="28"/>
      <c r="PXI35" s="35"/>
      <c r="PXJ35" s="27"/>
      <c r="PXK35" s="28"/>
      <c r="PXM35" s="35"/>
      <c r="PXN35" s="27"/>
      <c r="PXO35" s="28"/>
      <c r="PXQ35" s="35"/>
      <c r="PXR35" s="27"/>
      <c r="PXS35" s="28"/>
      <c r="PXU35" s="35"/>
      <c r="PXV35" s="27"/>
      <c r="PXW35" s="28"/>
      <c r="PXY35" s="35"/>
      <c r="PXZ35" s="27"/>
      <c r="PYA35" s="28"/>
      <c r="PYC35" s="35"/>
      <c r="PYD35" s="27"/>
      <c r="PYE35" s="28"/>
      <c r="PYG35" s="35"/>
      <c r="PYH35" s="27"/>
      <c r="PYI35" s="28"/>
      <c r="PYK35" s="35"/>
      <c r="PYL35" s="27"/>
      <c r="PYM35" s="28"/>
      <c r="PYO35" s="35"/>
      <c r="PYP35" s="27"/>
      <c r="PYQ35" s="28"/>
      <c r="PYS35" s="35"/>
      <c r="PYT35" s="27"/>
      <c r="PYU35" s="28"/>
      <c r="PYW35" s="35"/>
      <c r="PYX35" s="27"/>
      <c r="PYY35" s="28"/>
      <c r="PZA35" s="35"/>
      <c r="PZB35" s="27"/>
      <c r="PZC35" s="28"/>
      <c r="PZE35" s="35"/>
      <c r="PZF35" s="27"/>
      <c r="PZG35" s="28"/>
      <c r="PZI35" s="35"/>
      <c r="PZJ35" s="27"/>
      <c r="PZK35" s="28"/>
      <c r="PZM35" s="35"/>
      <c r="PZN35" s="27"/>
      <c r="PZO35" s="28"/>
      <c r="PZQ35" s="35"/>
      <c r="PZR35" s="27"/>
      <c r="PZS35" s="28"/>
      <c r="PZU35" s="35"/>
      <c r="PZV35" s="27"/>
      <c r="PZW35" s="28"/>
      <c r="PZY35" s="35"/>
      <c r="PZZ35" s="27"/>
      <c r="QAA35" s="28"/>
      <c r="QAC35" s="35"/>
      <c r="QAD35" s="27"/>
      <c r="QAE35" s="28"/>
      <c r="QAG35" s="35"/>
      <c r="QAH35" s="27"/>
      <c r="QAI35" s="28"/>
      <c r="QAK35" s="35"/>
      <c r="QAL35" s="27"/>
      <c r="QAM35" s="28"/>
      <c r="QAO35" s="35"/>
      <c r="QAP35" s="27"/>
      <c r="QAQ35" s="28"/>
      <c r="QAS35" s="35"/>
      <c r="QAT35" s="27"/>
      <c r="QAU35" s="28"/>
      <c r="QAW35" s="35"/>
      <c r="QAX35" s="27"/>
      <c r="QAY35" s="28"/>
      <c r="QBA35" s="35"/>
      <c r="QBB35" s="27"/>
      <c r="QBC35" s="28"/>
      <c r="QBE35" s="35"/>
      <c r="QBF35" s="27"/>
      <c r="QBG35" s="28"/>
      <c r="QBI35" s="35"/>
      <c r="QBJ35" s="27"/>
      <c r="QBK35" s="28"/>
      <c r="QBM35" s="35"/>
      <c r="QBN35" s="27"/>
      <c r="QBO35" s="28"/>
      <c r="QBQ35" s="35"/>
      <c r="QBR35" s="27"/>
      <c r="QBS35" s="28"/>
      <c r="QBU35" s="35"/>
      <c r="QBV35" s="27"/>
      <c r="QBW35" s="28"/>
      <c r="QBY35" s="35"/>
      <c r="QBZ35" s="27"/>
      <c r="QCA35" s="28"/>
      <c r="QCC35" s="35"/>
      <c r="QCD35" s="27"/>
      <c r="QCE35" s="28"/>
      <c r="QCG35" s="35"/>
      <c r="QCH35" s="27"/>
      <c r="QCI35" s="28"/>
      <c r="QCK35" s="35"/>
      <c r="QCL35" s="27"/>
      <c r="QCM35" s="28"/>
      <c r="QCO35" s="35"/>
      <c r="QCP35" s="27"/>
      <c r="QCQ35" s="28"/>
      <c r="QCS35" s="35"/>
      <c r="QCT35" s="27"/>
      <c r="QCU35" s="28"/>
      <c r="QCW35" s="35"/>
      <c r="QCX35" s="27"/>
      <c r="QCY35" s="28"/>
      <c r="QDA35" s="35"/>
      <c r="QDB35" s="27"/>
      <c r="QDC35" s="28"/>
      <c r="QDE35" s="35"/>
      <c r="QDF35" s="27"/>
      <c r="QDG35" s="28"/>
      <c r="QDI35" s="35"/>
      <c r="QDJ35" s="27"/>
      <c r="QDK35" s="28"/>
      <c r="QDM35" s="35"/>
      <c r="QDN35" s="27"/>
      <c r="QDO35" s="28"/>
      <c r="QDQ35" s="35"/>
      <c r="QDR35" s="27"/>
      <c r="QDS35" s="28"/>
      <c r="QDU35" s="35"/>
      <c r="QDV35" s="27"/>
      <c r="QDW35" s="28"/>
      <c r="QDY35" s="35"/>
      <c r="QDZ35" s="27"/>
      <c r="QEA35" s="28"/>
      <c r="QEC35" s="35"/>
      <c r="QED35" s="27"/>
      <c r="QEE35" s="28"/>
      <c r="QEG35" s="35"/>
      <c r="QEH35" s="27"/>
      <c r="QEI35" s="28"/>
      <c r="QEK35" s="35"/>
      <c r="QEL35" s="27"/>
      <c r="QEM35" s="28"/>
      <c r="QEO35" s="35"/>
      <c r="QEP35" s="27"/>
      <c r="QEQ35" s="28"/>
      <c r="QES35" s="35"/>
      <c r="QET35" s="27"/>
      <c r="QEU35" s="28"/>
      <c r="QEW35" s="35"/>
      <c r="QEX35" s="27"/>
      <c r="QEY35" s="28"/>
      <c r="QFA35" s="35"/>
      <c r="QFB35" s="27"/>
      <c r="QFC35" s="28"/>
      <c r="QFE35" s="35"/>
      <c r="QFF35" s="27"/>
      <c r="QFG35" s="28"/>
      <c r="QFI35" s="35"/>
      <c r="QFJ35" s="27"/>
      <c r="QFK35" s="28"/>
      <c r="QFM35" s="35"/>
      <c r="QFN35" s="27"/>
      <c r="QFO35" s="28"/>
      <c r="QFQ35" s="35"/>
      <c r="QFR35" s="27"/>
      <c r="QFS35" s="28"/>
      <c r="QFU35" s="35"/>
      <c r="QFV35" s="27"/>
      <c r="QFW35" s="28"/>
      <c r="QFY35" s="35"/>
      <c r="QFZ35" s="27"/>
      <c r="QGA35" s="28"/>
      <c r="QGC35" s="35"/>
      <c r="QGD35" s="27"/>
      <c r="QGE35" s="28"/>
      <c r="QGG35" s="35"/>
      <c r="QGH35" s="27"/>
      <c r="QGI35" s="28"/>
      <c r="QGK35" s="35"/>
      <c r="QGL35" s="27"/>
      <c r="QGM35" s="28"/>
      <c r="QGO35" s="35"/>
      <c r="QGP35" s="27"/>
      <c r="QGQ35" s="28"/>
      <c r="QGS35" s="35"/>
      <c r="QGT35" s="27"/>
      <c r="QGU35" s="28"/>
      <c r="QGW35" s="35"/>
      <c r="QGX35" s="27"/>
      <c r="QGY35" s="28"/>
      <c r="QHA35" s="35"/>
      <c r="QHB35" s="27"/>
      <c r="QHC35" s="28"/>
      <c r="QHE35" s="35"/>
      <c r="QHF35" s="27"/>
      <c r="QHG35" s="28"/>
      <c r="QHI35" s="35"/>
      <c r="QHJ35" s="27"/>
      <c r="QHK35" s="28"/>
      <c r="QHM35" s="35"/>
      <c r="QHN35" s="27"/>
      <c r="QHO35" s="28"/>
      <c r="QHQ35" s="35"/>
      <c r="QHR35" s="27"/>
      <c r="QHS35" s="28"/>
      <c r="QHU35" s="35"/>
      <c r="QHV35" s="27"/>
      <c r="QHW35" s="28"/>
      <c r="QHY35" s="35"/>
      <c r="QHZ35" s="27"/>
      <c r="QIA35" s="28"/>
      <c r="QIC35" s="35"/>
      <c r="QID35" s="27"/>
      <c r="QIE35" s="28"/>
      <c r="QIG35" s="35"/>
      <c r="QIH35" s="27"/>
      <c r="QII35" s="28"/>
      <c r="QIK35" s="35"/>
      <c r="QIL35" s="27"/>
      <c r="QIM35" s="28"/>
      <c r="QIO35" s="35"/>
      <c r="QIP35" s="27"/>
      <c r="QIQ35" s="28"/>
      <c r="QIS35" s="35"/>
      <c r="QIT35" s="27"/>
      <c r="QIU35" s="28"/>
      <c r="QIW35" s="35"/>
      <c r="QIX35" s="27"/>
      <c r="QIY35" s="28"/>
      <c r="QJA35" s="35"/>
      <c r="QJB35" s="27"/>
      <c r="QJC35" s="28"/>
      <c r="QJE35" s="35"/>
      <c r="QJF35" s="27"/>
      <c r="QJG35" s="28"/>
      <c r="QJI35" s="35"/>
      <c r="QJJ35" s="27"/>
      <c r="QJK35" s="28"/>
      <c r="QJM35" s="35"/>
      <c r="QJN35" s="27"/>
      <c r="QJO35" s="28"/>
      <c r="QJQ35" s="35"/>
      <c r="QJR35" s="27"/>
      <c r="QJS35" s="28"/>
      <c r="QJU35" s="35"/>
      <c r="QJV35" s="27"/>
      <c r="QJW35" s="28"/>
      <c r="QJY35" s="35"/>
      <c r="QJZ35" s="27"/>
      <c r="QKA35" s="28"/>
      <c r="QKC35" s="35"/>
      <c r="QKD35" s="27"/>
      <c r="QKE35" s="28"/>
      <c r="QKG35" s="35"/>
      <c r="QKH35" s="27"/>
      <c r="QKI35" s="28"/>
      <c r="QKK35" s="35"/>
      <c r="QKL35" s="27"/>
      <c r="QKM35" s="28"/>
      <c r="QKO35" s="35"/>
      <c r="QKP35" s="27"/>
      <c r="QKQ35" s="28"/>
      <c r="QKS35" s="35"/>
      <c r="QKT35" s="27"/>
      <c r="QKU35" s="28"/>
      <c r="QKW35" s="35"/>
      <c r="QKX35" s="27"/>
      <c r="QKY35" s="28"/>
      <c r="QLA35" s="35"/>
      <c r="QLB35" s="27"/>
      <c r="QLC35" s="28"/>
      <c r="QLE35" s="35"/>
      <c r="QLF35" s="27"/>
      <c r="QLG35" s="28"/>
      <c r="QLI35" s="35"/>
      <c r="QLJ35" s="27"/>
      <c r="QLK35" s="28"/>
      <c r="QLM35" s="35"/>
      <c r="QLN35" s="27"/>
      <c r="QLO35" s="28"/>
      <c r="QLQ35" s="35"/>
      <c r="QLR35" s="27"/>
      <c r="QLS35" s="28"/>
      <c r="QLU35" s="35"/>
      <c r="QLV35" s="27"/>
      <c r="QLW35" s="28"/>
      <c r="QLY35" s="35"/>
      <c r="QLZ35" s="27"/>
      <c r="QMA35" s="28"/>
      <c r="QMC35" s="35"/>
      <c r="QMD35" s="27"/>
      <c r="QME35" s="28"/>
      <c r="QMG35" s="35"/>
      <c r="QMH35" s="27"/>
      <c r="QMI35" s="28"/>
      <c r="QMK35" s="35"/>
      <c r="QML35" s="27"/>
      <c r="QMM35" s="28"/>
      <c r="QMO35" s="35"/>
      <c r="QMP35" s="27"/>
      <c r="QMQ35" s="28"/>
      <c r="QMS35" s="35"/>
      <c r="QMT35" s="27"/>
      <c r="QMU35" s="28"/>
      <c r="QMW35" s="35"/>
      <c r="QMX35" s="27"/>
      <c r="QMY35" s="28"/>
      <c r="QNA35" s="35"/>
      <c r="QNB35" s="27"/>
      <c r="QNC35" s="28"/>
      <c r="QNE35" s="35"/>
      <c r="QNF35" s="27"/>
      <c r="QNG35" s="28"/>
      <c r="QNI35" s="35"/>
      <c r="QNJ35" s="27"/>
      <c r="QNK35" s="28"/>
      <c r="QNM35" s="35"/>
      <c r="QNN35" s="27"/>
      <c r="QNO35" s="28"/>
      <c r="QNQ35" s="35"/>
      <c r="QNR35" s="27"/>
      <c r="QNS35" s="28"/>
      <c r="QNU35" s="35"/>
      <c r="QNV35" s="27"/>
      <c r="QNW35" s="28"/>
      <c r="QNY35" s="35"/>
      <c r="QNZ35" s="27"/>
      <c r="QOA35" s="28"/>
      <c r="QOC35" s="35"/>
      <c r="QOD35" s="27"/>
      <c r="QOE35" s="28"/>
      <c r="QOG35" s="35"/>
      <c r="QOH35" s="27"/>
      <c r="QOI35" s="28"/>
      <c r="QOK35" s="35"/>
      <c r="QOL35" s="27"/>
      <c r="QOM35" s="28"/>
      <c r="QOO35" s="35"/>
      <c r="QOP35" s="27"/>
      <c r="QOQ35" s="28"/>
      <c r="QOS35" s="35"/>
      <c r="QOT35" s="27"/>
      <c r="QOU35" s="28"/>
      <c r="QOW35" s="35"/>
      <c r="QOX35" s="27"/>
      <c r="QOY35" s="28"/>
      <c r="QPA35" s="35"/>
      <c r="QPB35" s="27"/>
      <c r="QPC35" s="28"/>
      <c r="QPE35" s="35"/>
      <c r="QPF35" s="27"/>
      <c r="QPG35" s="28"/>
      <c r="QPI35" s="35"/>
      <c r="QPJ35" s="27"/>
      <c r="QPK35" s="28"/>
      <c r="QPM35" s="35"/>
      <c r="QPN35" s="27"/>
      <c r="QPO35" s="28"/>
      <c r="QPQ35" s="35"/>
      <c r="QPR35" s="27"/>
      <c r="QPS35" s="28"/>
      <c r="QPU35" s="35"/>
      <c r="QPV35" s="27"/>
      <c r="QPW35" s="28"/>
      <c r="QPY35" s="35"/>
      <c r="QPZ35" s="27"/>
      <c r="QQA35" s="28"/>
      <c r="QQC35" s="35"/>
      <c r="QQD35" s="27"/>
      <c r="QQE35" s="28"/>
      <c r="QQG35" s="35"/>
      <c r="QQH35" s="27"/>
      <c r="QQI35" s="28"/>
      <c r="QQK35" s="35"/>
      <c r="QQL35" s="27"/>
      <c r="QQM35" s="28"/>
      <c r="QQO35" s="35"/>
      <c r="QQP35" s="27"/>
      <c r="QQQ35" s="28"/>
      <c r="QQS35" s="35"/>
      <c r="QQT35" s="27"/>
      <c r="QQU35" s="28"/>
      <c r="QQW35" s="35"/>
      <c r="QQX35" s="27"/>
      <c r="QQY35" s="28"/>
      <c r="QRA35" s="35"/>
      <c r="QRB35" s="27"/>
      <c r="QRC35" s="28"/>
      <c r="QRE35" s="35"/>
      <c r="QRF35" s="27"/>
      <c r="QRG35" s="28"/>
      <c r="QRI35" s="35"/>
      <c r="QRJ35" s="27"/>
      <c r="QRK35" s="28"/>
      <c r="QRM35" s="35"/>
      <c r="QRN35" s="27"/>
      <c r="QRO35" s="28"/>
      <c r="QRQ35" s="35"/>
      <c r="QRR35" s="27"/>
      <c r="QRS35" s="28"/>
      <c r="QRU35" s="35"/>
      <c r="QRV35" s="27"/>
      <c r="QRW35" s="28"/>
      <c r="QRY35" s="35"/>
      <c r="QRZ35" s="27"/>
      <c r="QSA35" s="28"/>
      <c r="QSC35" s="35"/>
      <c r="QSD35" s="27"/>
      <c r="QSE35" s="28"/>
      <c r="QSG35" s="35"/>
      <c r="QSH35" s="27"/>
      <c r="QSI35" s="28"/>
      <c r="QSK35" s="35"/>
      <c r="QSL35" s="27"/>
      <c r="QSM35" s="28"/>
      <c r="QSO35" s="35"/>
      <c r="QSP35" s="27"/>
      <c r="QSQ35" s="28"/>
      <c r="QSS35" s="35"/>
      <c r="QST35" s="27"/>
      <c r="QSU35" s="28"/>
      <c r="QSW35" s="35"/>
      <c r="QSX35" s="27"/>
      <c r="QSY35" s="28"/>
      <c r="QTA35" s="35"/>
      <c r="QTB35" s="27"/>
      <c r="QTC35" s="28"/>
      <c r="QTE35" s="35"/>
      <c r="QTF35" s="27"/>
      <c r="QTG35" s="28"/>
      <c r="QTI35" s="35"/>
      <c r="QTJ35" s="27"/>
      <c r="QTK35" s="28"/>
      <c r="QTM35" s="35"/>
      <c r="QTN35" s="27"/>
      <c r="QTO35" s="28"/>
      <c r="QTQ35" s="35"/>
      <c r="QTR35" s="27"/>
      <c r="QTS35" s="28"/>
      <c r="QTU35" s="35"/>
      <c r="QTV35" s="27"/>
      <c r="QTW35" s="28"/>
      <c r="QTY35" s="35"/>
      <c r="QTZ35" s="27"/>
      <c r="QUA35" s="28"/>
      <c r="QUC35" s="35"/>
      <c r="QUD35" s="27"/>
      <c r="QUE35" s="28"/>
      <c r="QUG35" s="35"/>
      <c r="QUH35" s="27"/>
      <c r="QUI35" s="28"/>
      <c r="QUK35" s="35"/>
      <c r="QUL35" s="27"/>
      <c r="QUM35" s="28"/>
      <c r="QUO35" s="35"/>
      <c r="QUP35" s="27"/>
      <c r="QUQ35" s="28"/>
      <c r="QUS35" s="35"/>
      <c r="QUT35" s="27"/>
      <c r="QUU35" s="28"/>
      <c r="QUW35" s="35"/>
      <c r="QUX35" s="27"/>
      <c r="QUY35" s="28"/>
      <c r="QVA35" s="35"/>
      <c r="QVB35" s="27"/>
      <c r="QVC35" s="28"/>
      <c r="QVE35" s="35"/>
      <c r="QVF35" s="27"/>
      <c r="QVG35" s="28"/>
      <c r="QVI35" s="35"/>
      <c r="QVJ35" s="27"/>
      <c r="QVK35" s="28"/>
      <c r="QVM35" s="35"/>
      <c r="QVN35" s="27"/>
      <c r="QVO35" s="28"/>
      <c r="QVQ35" s="35"/>
      <c r="QVR35" s="27"/>
      <c r="QVS35" s="28"/>
      <c r="QVU35" s="35"/>
      <c r="QVV35" s="27"/>
      <c r="QVW35" s="28"/>
      <c r="QVY35" s="35"/>
      <c r="QVZ35" s="27"/>
      <c r="QWA35" s="28"/>
      <c r="QWC35" s="35"/>
      <c r="QWD35" s="27"/>
      <c r="QWE35" s="28"/>
      <c r="QWG35" s="35"/>
      <c r="QWH35" s="27"/>
      <c r="QWI35" s="28"/>
      <c r="QWK35" s="35"/>
      <c r="QWL35" s="27"/>
      <c r="QWM35" s="28"/>
      <c r="QWO35" s="35"/>
      <c r="QWP35" s="27"/>
      <c r="QWQ35" s="28"/>
      <c r="QWS35" s="35"/>
      <c r="QWT35" s="27"/>
      <c r="QWU35" s="28"/>
      <c r="QWW35" s="35"/>
      <c r="QWX35" s="27"/>
      <c r="QWY35" s="28"/>
      <c r="QXA35" s="35"/>
      <c r="QXB35" s="27"/>
      <c r="QXC35" s="28"/>
      <c r="QXE35" s="35"/>
      <c r="QXF35" s="27"/>
      <c r="QXG35" s="28"/>
      <c r="QXI35" s="35"/>
      <c r="QXJ35" s="27"/>
      <c r="QXK35" s="28"/>
      <c r="QXM35" s="35"/>
      <c r="QXN35" s="27"/>
      <c r="QXO35" s="28"/>
      <c r="QXQ35" s="35"/>
      <c r="QXR35" s="27"/>
      <c r="QXS35" s="28"/>
      <c r="QXU35" s="35"/>
      <c r="QXV35" s="27"/>
      <c r="QXW35" s="28"/>
      <c r="QXY35" s="35"/>
      <c r="QXZ35" s="27"/>
      <c r="QYA35" s="28"/>
      <c r="QYC35" s="35"/>
      <c r="QYD35" s="27"/>
      <c r="QYE35" s="28"/>
      <c r="QYG35" s="35"/>
      <c r="QYH35" s="27"/>
      <c r="QYI35" s="28"/>
      <c r="QYK35" s="35"/>
      <c r="QYL35" s="27"/>
      <c r="QYM35" s="28"/>
      <c r="QYO35" s="35"/>
      <c r="QYP35" s="27"/>
      <c r="QYQ35" s="28"/>
      <c r="QYS35" s="35"/>
      <c r="QYT35" s="27"/>
      <c r="QYU35" s="28"/>
      <c r="QYW35" s="35"/>
      <c r="QYX35" s="27"/>
      <c r="QYY35" s="28"/>
      <c r="QZA35" s="35"/>
      <c r="QZB35" s="27"/>
      <c r="QZC35" s="28"/>
      <c r="QZE35" s="35"/>
      <c r="QZF35" s="27"/>
      <c r="QZG35" s="28"/>
      <c r="QZI35" s="35"/>
      <c r="QZJ35" s="27"/>
      <c r="QZK35" s="28"/>
      <c r="QZM35" s="35"/>
      <c r="QZN35" s="27"/>
      <c r="QZO35" s="28"/>
      <c r="QZQ35" s="35"/>
      <c r="QZR35" s="27"/>
      <c r="QZS35" s="28"/>
      <c r="QZU35" s="35"/>
      <c r="QZV35" s="27"/>
      <c r="QZW35" s="28"/>
      <c r="QZY35" s="35"/>
      <c r="QZZ35" s="27"/>
      <c r="RAA35" s="28"/>
      <c r="RAC35" s="35"/>
      <c r="RAD35" s="27"/>
      <c r="RAE35" s="28"/>
      <c r="RAG35" s="35"/>
      <c r="RAH35" s="27"/>
      <c r="RAI35" s="28"/>
      <c r="RAK35" s="35"/>
      <c r="RAL35" s="27"/>
      <c r="RAM35" s="28"/>
      <c r="RAO35" s="35"/>
      <c r="RAP35" s="27"/>
      <c r="RAQ35" s="28"/>
      <c r="RAS35" s="35"/>
      <c r="RAT35" s="27"/>
      <c r="RAU35" s="28"/>
      <c r="RAW35" s="35"/>
      <c r="RAX35" s="27"/>
      <c r="RAY35" s="28"/>
      <c r="RBA35" s="35"/>
      <c r="RBB35" s="27"/>
      <c r="RBC35" s="28"/>
      <c r="RBE35" s="35"/>
      <c r="RBF35" s="27"/>
      <c r="RBG35" s="28"/>
      <c r="RBI35" s="35"/>
      <c r="RBJ35" s="27"/>
      <c r="RBK35" s="28"/>
      <c r="RBM35" s="35"/>
      <c r="RBN35" s="27"/>
      <c r="RBO35" s="28"/>
      <c r="RBQ35" s="35"/>
      <c r="RBR35" s="27"/>
      <c r="RBS35" s="28"/>
      <c r="RBU35" s="35"/>
      <c r="RBV35" s="27"/>
      <c r="RBW35" s="28"/>
      <c r="RBY35" s="35"/>
      <c r="RBZ35" s="27"/>
      <c r="RCA35" s="28"/>
      <c r="RCC35" s="35"/>
      <c r="RCD35" s="27"/>
      <c r="RCE35" s="28"/>
      <c r="RCG35" s="35"/>
      <c r="RCH35" s="27"/>
      <c r="RCI35" s="28"/>
      <c r="RCK35" s="35"/>
      <c r="RCL35" s="27"/>
      <c r="RCM35" s="28"/>
      <c r="RCO35" s="35"/>
      <c r="RCP35" s="27"/>
      <c r="RCQ35" s="28"/>
      <c r="RCS35" s="35"/>
      <c r="RCT35" s="27"/>
      <c r="RCU35" s="28"/>
      <c r="RCW35" s="35"/>
      <c r="RCX35" s="27"/>
      <c r="RCY35" s="28"/>
      <c r="RDA35" s="35"/>
      <c r="RDB35" s="27"/>
      <c r="RDC35" s="28"/>
      <c r="RDE35" s="35"/>
      <c r="RDF35" s="27"/>
      <c r="RDG35" s="28"/>
      <c r="RDI35" s="35"/>
      <c r="RDJ35" s="27"/>
      <c r="RDK35" s="28"/>
      <c r="RDM35" s="35"/>
      <c r="RDN35" s="27"/>
      <c r="RDO35" s="28"/>
      <c r="RDQ35" s="35"/>
      <c r="RDR35" s="27"/>
      <c r="RDS35" s="28"/>
      <c r="RDU35" s="35"/>
      <c r="RDV35" s="27"/>
      <c r="RDW35" s="28"/>
      <c r="RDY35" s="35"/>
      <c r="RDZ35" s="27"/>
      <c r="REA35" s="28"/>
      <c r="REC35" s="35"/>
      <c r="RED35" s="27"/>
      <c r="REE35" s="28"/>
      <c r="REG35" s="35"/>
      <c r="REH35" s="27"/>
      <c r="REI35" s="28"/>
      <c r="REK35" s="35"/>
      <c r="REL35" s="27"/>
      <c r="REM35" s="28"/>
      <c r="REO35" s="35"/>
      <c r="REP35" s="27"/>
      <c r="REQ35" s="28"/>
      <c r="RES35" s="35"/>
      <c r="RET35" s="27"/>
      <c r="REU35" s="28"/>
      <c r="REW35" s="35"/>
      <c r="REX35" s="27"/>
      <c r="REY35" s="28"/>
      <c r="RFA35" s="35"/>
      <c r="RFB35" s="27"/>
      <c r="RFC35" s="28"/>
      <c r="RFE35" s="35"/>
      <c r="RFF35" s="27"/>
      <c r="RFG35" s="28"/>
      <c r="RFI35" s="35"/>
      <c r="RFJ35" s="27"/>
      <c r="RFK35" s="28"/>
      <c r="RFM35" s="35"/>
      <c r="RFN35" s="27"/>
      <c r="RFO35" s="28"/>
      <c r="RFQ35" s="35"/>
      <c r="RFR35" s="27"/>
      <c r="RFS35" s="28"/>
      <c r="RFU35" s="35"/>
      <c r="RFV35" s="27"/>
      <c r="RFW35" s="28"/>
      <c r="RFY35" s="35"/>
      <c r="RFZ35" s="27"/>
      <c r="RGA35" s="28"/>
      <c r="RGC35" s="35"/>
      <c r="RGD35" s="27"/>
      <c r="RGE35" s="28"/>
      <c r="RGG35" s="35"/>
      <c r="RGH35" s="27"/>
      <c r="RGI35" s="28"/>
      <c r="RGK35" s="35"/>
      <c r="RGL35" s="27"/>
      <c r="RGM35" s="28"/>
      <c r="RGO35" s="35"/>
      <c r="RGP35" s="27"/>
      <c r="RGQ35" s="28"/>
      <c r="RGS35" s="35"/>
      <c r="RGT35" s="27"/>
      <c r="RGU35" s="28"/>
      <c r="RGW35" s="35"/>
      <c r="RGX35" s="27"/>
      <c r="RGY35" s="28"/>
      <c r="RHA35" s="35"/>
      <c r="RHB35" s="27"/>
      <c r="RHC35" s="28"/>
      <c r="RHE35" s="35"/>
      <c r="RHF35" s="27"/>
      <c r="RHG35" s="28"/>
      <c r="RHI35" s="35"/>
      <c r="RHJ35" s="27"/>
      <c r="RHK35" s="28"/>
      <c r="RHM35" s="35"/>
      <c r="RHN35" s="27"/>
      <c r="RHO35" s="28"/>
      <c r="RHQ35" s="35"/>
      <c r="RHR35" s="27"/>
      <c r="RHS35" s="28"/>
      <c r="RHU35" s="35"/>
      <c r="RHV35" s="27"/>
      <c r="RHW35" s="28"/>
      <c r="RHY35" s="35"/>
      <c r="RHZ35" s="27"/>
      <c r="RIA35" s="28"/>
      <c r="RIC35" s="35"/>
      <c r="RID35" s="27"/>
      <c r="RIE35" s="28"/>
      <c r="RIG35" s="35"/>
      <c r="RIH35" s="27"/>
      <c r="RII35" s="28"/>
      <c r="RIK35" s="35"/>
      <c r="RIL35" s="27"/>
      <c r="RIM35" s="28"/>
      <c r="RIO35" s="35"/>
      <c r="RIP35" s="27"/>
      <c r="RIQ35" s="28"/>
      <c r="RIS35" s="35"/>
      <c r="RIT35" s="27"/>
      <c r="RIU35" s="28"/>
      <c r="RIW35" s="35"/>
      <c r="RIX35" s="27"/>
      <c r="RIY35" s="28"/>
      <c r="RJA35" s="35"/>
      <c r="RJB35" s="27"/>
      <c r="RJC35" s="28"/>
      <c r="RJE35" s="35"/>
      <c r="RJF35" s="27"/>
      <c r="RJG35" s="28"/>
      <c r="RJI35" s="35"/>
      <c r="RJJ35" s="27"/>
      <c r="RJK35" s="28"/>
      <c r="RJM35" s="35"/>
      <c r="RJN35" s="27"/>
      <c r="RJO35" s="28"/>
      <c r="RJQ35" s="35"/>
      <c r="RJR35" s="27"/>
      <c r="RJS35" s="28"/>
      <c r="RJU35" s="35"/>
      <c r="RJV35" s="27"/>
      <c r="RJW35" s="28"/>
      <c r="RJY35" s="35"/>
      <c r="RJZ35" s="27"/>
      <c r="RKA35" s="28"/>
      <c r="RKC35" s="35"/>
      <c r="RKD35" s="27"/>
      <c r="RKE35" s="28"/>
      <c r="RKG35" s="35"/>
      <c r="RKH35" s="27"/>
      <c r="RKI35" s="28"/>
      <c r="RKK35" s="35"/>
      <c r="RKL35" s="27"/>
      <c r="RKM35" s="28"/>
      <c r="RKO35" s="35"/>
      <c r="RKP35" s="27"/>
      <c r="RKQ35" s="28"/>
      <c r="RKS35" s="35"/>
      <c r="RKT35" s="27"/>
      <c r="RKU35" s="28"/>
      <c r="RKW35" s="35"/>
      <c r="RKX35" s="27"/>
      <c r="RKY35" s="28"/>
      <c r="RLA35" s="35"/>
      <c r="RLB35" s="27"/>
      <c r="RLC35" s="28"/>
      <c r="RLE35" s="35"/>
      <c r="RLF35" s="27"/>
      <c r="RLG35" s="28"/>
      <c r="RLI35" s="35"/>
      <c r="RLJ35" s="27"/>
      <c r="RLK35" s="28"/>
      <c r="RLM35" s="35"/>
      <c r="RLN35" s="27"/>
      <c r="RLO35" s="28"/>
      <c r="RLQ35" s="35"/>
      <c r="RLR35" s="27"/>
      <c r="RLS35" s="28"/>
      <c r="RLU35" s="35"/>
      <c r="RLV35" s="27"/>
      <c r="RLW35" s="28"/>
      <c r="RLY35" s="35"/>
      <c r="RLZ35" s="27"/>
      <c r="RMA35" s="28"/>
      <c r="RMC35" s="35"/>
      <c r="RMD35" s="27"/>
      <c r="RME35" s="28"/>
      <c r="RMG35" s="35"/>
      <c r="RMH35" s="27"/>
      <c r="RMI35" s="28"/>
      <c r="RMK35" s="35"/>
      <c r="RML35" s="27"/>
      <c r="RMM35" s="28"/>
      <c r="RMO35" s="35"/>
      <c r="RMP35" s="27"/>
      <c r="RMQ35" s="28"/>
      <c r="RMS35" s="35"/>
      <c r="RMT35" s="27"/>
      <c r="RMU35" s="28"/>
      <c r="RMW35" s="35"/>
      <c r="RMX35" s="27"/>
      <c r="RMY35" s="28"/>
      <c r="RNA35" s="35"/>
      <c r="RNB35" s="27"/>
      <c r="RNC35" s="28"/>
      <c r="RNE35" s="35"/>
      <c r="RNF35" s="27"/>
      <c r="RNG35" s="28"/>
      <c r="RNI35" s="35"/>
      <c r="RNJ35" s="27"/>
      <c r="RNK35" s="28"/>
      <c r="RNM35" s="35"/>
      <c r="RNN35" s="27"/>
      <c r="RNO35" s="28"/>
      <c r="RNQ35" s="35"/>
      <c r="RNR35" s="27"/>
      <c r="RNS35" s="28"/>
      <c r="RNU35" s="35"/>
      <c r="RNV35" s="27"/>
      <c r="RNW35" s="28"/>
      <c r="RNY35" s="35"/>
      <c r="RNZ35" s="27"/>
      <c r="ROA35" s="28"/>
      <c r="ROC35" s="35"/>
      <c r="ROD35" s="27"/>
      <c r="ROE35" s="28"/>
      <c r="ROG35" s="35"/>
      <c r="ROH35" s="27"/>
      <c r="ROI35" s="28"/>
      <c r="ROK35" s="35"/>
      <c r="ROL35" s="27"/>
      <c r="ROM35" s="28"/>
      <c r="ROO35" s="35"/>
      <c r="ROP35" s="27"/>
      <c r="ROQ35" s="28"/>
      <c r="ROS35" s="35"/>
      <c r="ROT35" s="27"/>
      <c r="ROU35" s="28"/>
      <c r="ROW35" s="35"/>
      <c r="ROX35" s="27"/>
      <c r="ROY35" s="28"/>
      <c r="RPA35" s="35"/>
      <c r="RPB35" s="27"/>
      <c r="RPC35" s="28"/>
      <c r="RPE35" s="35"/>
      <c r="RPF35" s="27"/>
      <c r="RPG35" s="28"/>
      <c r="RPI35" s="35"/>
      <c r="RPJ35" s="27"/>
      <c r="RPK35" s="28"/>
      <c r="RPM35" s="35"/>
      <c r="RPN35" s="27"/>
      <c r="RPO35" s="28"/>
      <c r="RPQ35" s="35"/>
      <c r="RPR35" s="27"/>
      <c r="RPS35" s="28"/>
      <c r="RPU35" s="35"/>
      <c r="RPV35" s="27"/>
      <c r="RPW35" s="28"/>
      <c r="RPY35" s="35"/>
      <c r="RPZ35" s="27"/>
      <c r="RQA35" s="28"/>
      <c r="RQC35" s="35"/>
      <c r="RQD35" s="27"/>
      <c r="RQE35" s="28"/>
      <c r="RQG35" s="35"/>
      <c r="RQH35" s="27"/>
      <c r="RQI35" s="28"/>
      <c r="RQK35" s="35"/>
      <c r="RQL35" s="27"/>
      <c r="RQM35" s="28"/>
      <c r="RQO35" s="35"/>
      <c r="RQP35" s="27"/>
      <c r="RQQ35" s="28"/>
      <c r="RQS35" s="35"/>
      <c r="RQT35" s="27"/>
      <c r="RQU35" s="28"/>
      <c r="RQW35" s="35"/>
      <c r="RQX35" s="27"/>
      <c r="RQY35" s="28"/>
      <c r="RRA35" s="35"/>
      <c r="RRB35" s="27"/>
      <c r="RRC35" s="28"/>
      <c r="RRE35" s="35"/>
      <c r="RRF35" s="27"/>
      <c r="RRG35" s="28"/>
      <c r="RRI35" s="35"/>
      <c r="RRJ35" s="27"/>
      <c r="RRK35" s="28"/>
      <c r="RRM35" s="35"/>
      <c r="RRN35" s="27"/>
      <c r="RRO35" s="28"/>
      <c r="RRQ35" s="35"/>
      <c r="RRR35" s="27"/>
      <c r="RRS35" s="28"/>
      <c r="RRU35" s="35"/>
      <c r="RRV35" s="27"/>
      <c r="RRW35" s="28"/>
      <c r="RRY35" s="35"/>
      <c r="RRZ35" s="27"/>
      <c r="RSA35" s="28"/>
      <c r="RSC35" s="35"/>
      <c r="RSD35" s="27"/>
      <c r="RSE35" s="28"/>
      <c r="RSG35" s="35"/>
      <c r="RSH35" s="27"/>
      <c r="RSI35" s="28"/>
      <c r="RSK35" s="35"/>
      <c r="RSL35" s="27"/>
      <c r="RSM35" s="28"/>
      <c r="RSO35" s="35"/>
      <c r="RSP35" s="27"/>
      <c r="RSQ35" s="28"/>
      <c r="RSS35" s="35"/>
      <c r="RST35" s="27"/>
      <c r="RSU35" s="28"/>
      <c r="RSW35" s="35"/>
      <c r="RSX35" s="27"/>
      <c r="RSY35" s="28"/>
      <c r="RTA35" s="35"/>
      <c r="RTB35" s="27"/>
      <c r="RTC35" s="28"/>
      <c r="RTE35" s="35"/>
      <c r="RTF35" s="27"/>
      <c r="RTG35" s="28"/>
      <c r="RTI35" s="35"/>
      <c r="RTJ35" s="27"/>
      <c r="RTK35" s="28"/>
      <c r="RTM35" s="35"/>
      <c r="RTN35" s="27"/>
      <c r="RTO35" s="28"/>
      <c r="RTQ35" s="35"/>
      <c r="RTR35" s="27"/>
      <c r="RTS35" s="28"/>
      <c r="RTU35" s="35"/>
      <c r="RTV35" s="27"/>
      <c r="RTW35" s="28"/>
      <c r="RTY35" s="35"/>
      <c r="RTZ35" s="27"/>
      <c r="RUA35" s="28"/>
      <c r="RUC35" s="35"/>
      <c r="RUD35" s="27"/>
      <c r="RUE35" s="28"/>
      <c r="RUG35" s="35"/>
      <c r="RUH35" s="27"/>
      <c r="RUI35" s="28"/>
      <c r="RUK35" s="35"/>
      <c r="RUL35" s="27"/>
      <c r="RUM35" s="28"/>
      <c r="RUO35" s="35"/>
      <c r="RUP35" s="27"/>
      <c r="RUQ35" s="28"/>
      <c r="RUS35" s="35"/>
      <c r="RUT35" s="27"/>
      <c r="RUU35" s="28"/>
      <c r="RUW35" s="35"/>
      <c r="RUX35" s="27"/>
      <c r="RUY35" s="28"/>
      <c r="RVA35" s="35"/>
      <c r="RVB35" s="27"/>
      <c r="RVC35" s="28"/>
      <c r="RVE35" s="35"/>
      <c r="RVF35" s="27"/>
      <c r="RVG35" s="28"/>
      <c r="RVI35" s="35"/>
      <c r="RVJ35" s="27"/>
      <c r="RVK35" s="28"/>
      <c r="RVM35" s="35"/>
      <c r="RVN35" s="27"/>
      <c r="RVO35" s="28"/>
      <c r="RVQ35" s="35"/>
      <c r="RVR35" s="27"/>
      <c r="RVS35" s="28"/>
      <c r="RVU35" s="35"/>
      <c r="RVV35" s="27"/>
      <c r="RVW35" s="28"/>
      <c r="RVY35" s="35"/>
      <c r="RVZ35" s="27"/>
      <c r="RWA35" s="28"/>
      <c r="RWC35" s="35"/>
      <c r="RWD35" s="27"/>
      <c r="RWE35" s="28"/>
      <c r="RWG35" s="35"/>
      <c r="RWH35" s="27"/>
      <c r="RWI35" s="28"/>
      <c r="RWK35" s="35"/>
      <c r="RWL35" s="27"/>
      <c r="RWM35" s="28"/>
      <c r="RWO35" s="35"/>
      <c r="RWP35" s="27"/>
      <c r="RWQ35" s="28"/>
      <c r="RWS35" s="35"/>
      <c r="RWT35" s="27"/>
      <c r="RWU35" s="28"/>
      <c r="RWW35" s="35"/>
      <c r="RWX35" s="27"/>
      <c r="RWY35" s="28"/>
      <c r="RXA35" s="35"/>
      <c r="RXB35" s="27"/>
      <c r="RXC35" s="28"/>
      <c r="RXE35" s="35"/>
      <c r="RXF35" s="27"/>
      <c r="RXG35" s="28"/>
      <c r="RXI35" s="35"/>
      <c r="RXJ35" s="27"/>
      <c r="RXK35" s="28"/>
      <c r="RXM35" s="35"/>
      <c r="RXN35" s="27"/>
      <c r="RXO35" s="28"/>
      <c r="RXQ35" s="35"/>
      <c r="RXR35" s="27"/>
      <c r="RXS35" s="28"/>
      <c r="RXU35" s="35"/>
      <c r="RXV35" s="27"/>
      <c r="RXW35" s="28"/>
      <c r="RXY35" s="35"/>
      <c r="RXZ35" s="27"/>
      <c r="RYA35" s="28"/>
      <c r="RYC35" s="35"/>
      <c r="RYD35" s="27"/>
      <c r="RYE35" s="28"/>
      <c r="RYG35" s="35"/>
      <c r="RYH35" s="27"/>
      <c r="RYI35" s="28"/>
      <c r="RYK35" s="35"/>
      <c r="RYL35" s="27"/>
      <c r="RYM35" s="28"/>
      <c r="RYO35" s="35"/>
      <c r="RYP35" s="27"/>
      <c r="RYQ35" s="28"/>
      <c r="RYS35" s="35"/>
      <c r="RYT35" s="27"/>
      <c r="RYU35" s="28"/>
      <c r="RYW35" s="35"/>
      <c r="RYX35" s="27"/>
      <c r="RYY35" s="28"/>
      <c r="RZA35" s="35"/>
      <c r="RZB35" s="27"/>
      <c r="RZC35" s="28"/>
      <c r="RZE35" s="35"/>
      <c r="RZF35" s="27"/>
      <c r="RZG35" s="28"/>
      <c r="RZI35" s="35"/>
      <c r="RZJ35" s="27"/>
      <c r="RZK35" s="28"/>
      <c r="RZM35" s="35"/>
      <c r="RZN35" s="27"/>
      <c r="RZO35" s="28"/>
      <c r="RZQ35" s="35"/>
      <c r="RZR35" s="27"/>
      <c r="RZS35" s="28"/>
      <c r="RZU35" s="35"/>
      <c r="RZV35" s="27"/>
      <c r="RZW35" s="28"/>
      <c r="RZY35" s="35"/>
      <c r="RZZ35" s="27"/>
      <c r="SAA35" s="28"/>
      <c r="SAC35" s="35"/>
      <c r="SAD35" s="27"/>
      <c r="SAE35" s="28"/>
      <c r="SAG35" s="35"/>
      <c r="SAH35" s="27"/>
      <c r="SAI35" s="28"/>
      <c r="SAK35" s="35"/>
      <c r="SAL35" s="27"/>
      <c r="SAM35" s="28"/>
      <c r="SAO35" s="35"/>
      <c r="SAP35" s="27"/>
      <c r="SAQ35" s="28"/>
      <c r="SAS35" s="35"/>
      <c r="SAT35" s="27"/>
      <c r="SAU35" s="28"/>
      <c r="SAW35" s="35"/>
      <c r="SAX35" s="27"/>
      <c r="SAY35" s="28"/>
      <c r="SBA35" s="35"/>
      <c r="SBB35" s="27"/>
      <c r="SBC35" s="28"/>
      <c r="SBE35" s="35"/>
      <c r="SBF35" s="27"/>
      <c r="SBG35" s="28"/>
      <c r="SBI35" s="35"/>
      <c r="SBJ35" s="27"/>
      <c r="SBK35" s="28"/>
      <c r="SBM35" s="35"/>
      <c r="SBN35" s="27"/>
      <c r="SBO35" s="28"/>
      <c r="SBQ35" s="35"/>
      <c r="SBR35" s="27"/>
      <c r="SBS35" s="28"/>
      <c r="SBU35" s="35"/>
      <c r="SBV35" s="27"/>
      <c r="SBW35" s="28"/>
      <c r="SBY35" s="35"/>
      <c r="SBZ35" s="27"/>
      <c r="SCA35" s="28"/>
      <c r="SCC35" s="35"/>
      <c r="SCD35" s="27"/>
      <c r="SCE35" s="28"/>
      <c r="SCG35" s="35"/>
      <c r="SCH35" s="27"/>
      <c r="SCI35" s="28"/>
      <c r="SCK35" s="35"/>
      <c r="SCL35" s="27"/>
      <c r="SCM35" s="28"/>
      <c r="SCO35" s="35"/>
      <c r="SCP35" s="27"/>
      <c r="SCQ35" s="28"/>
      <c r="SCS35" s="35"/>
      <c r="SCT35" s="27"/>
      <c r="SCU35" s="28"/>
      <c r="SCW35" s="35"/>
      <c r="SCX35" s="27"/>
      <c r="SCY35" s="28"/>
      <c r="SDA35" s="35"/>
      <c r="SDB35" s="27"/>
      <c r="SDC35" s="28"/>
      <c r="SDE35" s="35"/>
      <c r="SDF35" s="27"/>
      <c r="SDG35" s="28"/>
      <c r="SDI35" s="35"/>
      <c r="SDJ35" s="27"/>
      <c r="SDK35" s="28"/>
      <c r="SDM35" s="35"/>
      <c r="SDN35" s="27"/>
      <c r="SDO35" s="28"/>
      <c r="SDQ35" s="35"/>
      <c r="SDR35" s="27"/>
      <c r="SDS35" s="28"/>
      <c r="SDU35" s="35"/>
      <c r="SDV35" s="27"/>
      <c r="SDW35" s="28"/>
      <c r="SDY35" s="35"/>
      <c r="SDZ35" s="27"/>
      <c r="SEA35" s="28"/>
      <c r="SEC35" s="35"/>
      <c r="SED35" s="27"/>
      <c r="SEE35" s="28"/>
      <c r="SEG35" s="35"/>
      <c r="SEH35" s="27"/>
      <c r="SEI35" s="28"/>
      <c r="SEK35" s="35"/>
      <c r="SEL35" s="27"/>
      <c r="SEM35" s="28"/>
      <c r="SEO35" s="35"/>
      <c r="SEP35" s="27"/>
      <c r="SEQ35" s="28"/>
      <c r="SES35" s="35"/>
      <c r="SET35" s="27"/>
      <c r="SEU35" s="28"/>
      <c r="SEW35" s="35"/>
      <c r="SEX35" s="27"/>
      <c r="SEY35" s="28"/>
      <c r="SFA35" s="35"/>
      <c r="SFB35" s="27"/>
      <c r="SFC35" s="28"/>
      <c r="SFE35" s="35"/>
      <c r="SFF35" s="27"/>
      <c r="SFG35" s="28"/>
      <c r="SFI35" s="35"/>
      <c r="SFJ35" s="27"/>
      <c r="SFK35" s="28"/>
      <c r="SFM35" s="35"/>
      <c r="SFN35" s="27"/>
      <c r="SFO35" s="28"/>
      <c r="SFQ35" s="35"/>
      <c r="SFR35" s="27"/>
      <c r="SFS35" s="28"/>
      <c r="SFU35" s="35"/>
      <c r="SFV35" s="27"/>
      <c r="SFW35" s="28"/>
      <c r="SFY35" s="35"/>
      <c r="SFZ35" s="27"/>
      <c r="SGA35" s="28"/>
      <c r="SGC35" s="35"/>
      <c r="SGD35" s="27"/>
      <c r="SGE35" s="28"/>
      <c r="SGG35" s="35"/>
      <c r="SGH35" s="27"/>
      <c r="SGI35" s="28"/>
      <c r="SGK35" s="35"/>
      <c r="SGL35" s="27"/>
      <c r="SGM35" s="28"/>
      <c r="SGO35" s="35"/>
      <c r="SGP35" s="27"/>
      <c r="SGQ35" s="28"/>
      <c r="SGS35" s="35"/>
      <c r="SGT35" s="27"/>
      <c r="SGU35" s="28"/>
      <c r="SGW35" s="35"/>
      <c r="SGX35" s="27"/>
      <c r="SGY35" s="28"/>
      <c r="SHA35" s="35"/>
      <c r="SHB35" s="27"/>
      <c r="SHC35" s="28"/>
      <c r="SHE35" s="35"/>
      <c r="SHF35" s="27"/>
      <c r="SHG35" s="28"/>
      <c r="SHI35" s="35"/>
      <c r="SHJ35" s="27"/>
      <c r="SHK35" s="28"/>
      <c r="SHM35" s="35"/>
      <c r="SHN35" s="27"/>
      <c r="SHO35" s="28"/>
      <c r="SHQ35" s="35"/>
      <c r="SHR35" s="27"/>
      <c r="SHS35" s="28"/>
      <c r="SHU35" s="35"/>
      <c r="SHV35" s="27"/>
      <c r="SHW35" s="28"/>
      <c r="SHY35" s="35"/>
      <c r="SHZ35" s="27"/>
      <c r="SIA35" s="28"/>
      <c r="SIC35" s="35"/>
      <c r="SID35" s="27"/>
      <c r="SIE35" s="28"/>
      <c r="SIG35" s="35"/>
      <c r="SIH35" s="27"/>
      <c r="SII35" s="28"/>
      <c r="SIK35" s="35"/>
      <c r="SIL35" s="27"/>
      <c r="SIM35" s="28"/>
      <c r="SIO35" s="35"/>
      <c r="SIP35" s="27"/>
      <c r="SIQ35" s="28"/>
      <c r="SIS35" s="35"/>
      <c r="SIT35" s="27"/>
      <c r="SIU35" s="28"/>
      <c r="SIW35" s="35"/>
      <c r="SIX35" s="27"/>
      <c r="SIY35" s="28"/>
      <c r="SJA35" s="35"/>
      <c r="SJB35" s="27"/>
      <c r="SJC35" s="28"/>
      <c r="SJE35" s="35"/>
      <c r="SJF35" s="27"/>
      <c r="SJG35" s="28"/>
      <c r="SJI35" s="35"/>
      <c r="SJJ35" s="27"/>
      <c r="SJK35" s="28"/>
      <c r="SJM35" s="35"/>
      <c r="SJN35" s="27"/>
      <c r="SJO35" s="28"/>
      <c r="SJQ35" s="35"/>
      <c r="SJR35" s="27"/>
      <c r="SJS35" s="28"/>
      <c r="SJU35" s="35"/>
      <c r="SJV35" s="27"/>
      <c r="SJW35" s="28"/>
      <c r="SJY35" s="35"/>
      <c r="SJZ35" s="27"/>
      <c r="SKA35" s="28"/>
      <c r="SKC35" s="35"/>
      <c r="SKD35" s="27"/>
      <c r="SKE35" s="28"/>
      <c r="SKG35" s="35"/>
      <c r="SKH35" s="27"/>
      <c r="SKI35" s="28"/>
      <c r="SKK35" s="35"/>
      <c r="SKL35" s="27"/>
      <c r="SKM35" s="28"/>
      <c r="SKO35" s="35"/>
      <c r="SKP35" s="27"/>
      <c r="SKQ35" s="28"/>
      <c r="SKS35" s="35"/>
      <c r="SKT35" s="27"/>
      <c r="SKU35" s="28"/>
      <c r="SKW35" s="35"/>
      <c r="SKX35" s="27"/>
      <c r="SKY35" s="28"/>
      <c r="SLA35" s="35"/>
      <c r="SLB35" s="27"/>
      <c r="SLC35" s="28"/>
      <c r="SLE35" s="35"/>
      <c r="SLF35" s="27"/>
      <c r="SLG35" s="28"/>
      <c r="SLI35" s="35"/>
      <c r="SLJ35" s="27"/>
      <c r="SLK35" s="28"/>
      <c r="SLM35" s="35"/>
      <c r="SLN35" s="27"/>
      <c r="SLO35" s="28"/>
      <c r="SLQ35" s="35"/>
      <c r="SLR35" s="27"/>
      <c r="SLS35" s="28"/>
      <c r="SLU35" s="35"/>
      <c r="SLV35" s="27"/>
      <c r="SLW35" s="28"/>
      <c r="SLY35" s="35"/>
      <c r="SLZ35" s="27"/>
      <c r="SMA35" s="28"/>
      <c r="SMC35" s="35"/>
      <c r="SMD35" s="27"/>
      <c r="SME35" s="28"/>
      <c r="SMG35" s="35"/>
      <c r="SMH35" s="27"/>
      <c r="SMI35" s="28"/>
      <c r="SMK35" s="35"/>
      <c r="SML35" s="27"/>
      <c r="SMM35" s="28"/>
      <c r="SMO35" s="35"/>
      <c r="SMP35" s="27"/>
      <c r="SMQ35" s="28"/>
      <c r="SMS35" s="35"/>
      <c r="SMT35" s="27"/>
      <c r="SMU35" s="28"/>
      <c r="SMW35" s="35"/>
      <c r="SMX35" s="27"/>
      <c r="SMY35" s="28"/>
      <c r="SNA35" s="35"/>
      <c r="SNB35" s="27"/>
      <c r="SNC35" s="28"/>
      <c r="SNE35" s="35"/>
      <c r="SNF35" s="27"/>
      <c r="SNG35" s="28"/>
      <c r="SNI35" s="35"/>
      <c r="SNJ35" s="27"/>
      <c r="SNK35" s="28"/>
      <c r="SNM35" s="35"/>
      <c r="SNN35" s="27"/>
      <c r="SNO35" s="28"/>
      <c r="SNQ35" s="35"/>
      <c r="SNR35" s="27"/>
      <c r="SNS35" s="28"/>
      <c r="SNU35" s="35"/>
      <c r="SNV35" s="27"/>
      <c r="SNW35" s="28"/>
      <c r="SNY35" s="35"/>
      <c r="SNZ35" s="27"/>
      <c r="SOA35" s="28"/>
      <c r="SOC35" s="35"/>
      <c r="SOD35" s="27"/>
      <c r="SOE35" s="28"/>
      <c r="SOG35" s="35"/>
      <c r="SOH35" s="27"/>
      <c r="SOI35" s="28"/>
      <c r="SOK35" s="35"/>
      <c r="SOL35" s="27"/>
      <c r="SOM35" s="28"/>
      <c r="SOO35" s="35"/>
      <c r="SOP35" s="27"/>
      <c r="SOQ35" s="28"/>
      <c r="SOS35" s="35"/>
      <c r="SOT35" s="27"/>
      <c r="SOU35" s="28"/>
      <c r="SOW35" s="35"/>
      <c r="SOX35" s="27"/>
      <c r="SOY35" s="28"/>
      <c r="SPA35" s="35"/>
      <c r="SPB35" s="27"/>
      <c r="SPC35" s="28"/>
      <c r="SPE35" s="35"/>
      <c r="SPF35" s="27"/>
      <c r="SPG35" s="28"/>
      <c r="SPI35" s="35"/>
      <c r="SPJ35" s="27"/>
      <c r="SPK35" s="28"/>
      <c r="SPM35" s="35"/>
      <c r="SPN35" s="27"/>
      <c r="SPO35" s="28"/>
      <c r="SPQ35" s="35"/>
      <c r="SPR35" s="27"/>
      <c r="SPS35" s="28"/>
      <c r="SPU35" s="35"/>
      <c r="SPV35" s="27"/>
      <c r="SPW35" s="28"/>
      <c r="SPY35" s="35"/>
      <c r="SPZ35" s="27"/>
      <c r="SQA35" s="28"/>
      <c r="SQC35" s="35"/>
      <c r="SQD35" s="27"/>
      <c r="SQE35" s="28"/>
      <c r="SQG35" s="35"/>
      <c r="SQH35" s="27"/>
      <c r="SQI35" s="28"/>
      <c r="SQK35" s="35"/>
      <c r="SQL35" s="27"/>
      <c r="SQM35" s="28"/>
      <c r="SQO35" s="35"/>
      <c r="SQP35" s="27"/>
      <c r="SQQ35" s="28"/>
      <c r="SQS35" s="35"/>
      <c r="SQT35" s="27"/>
      <c r="SQU35" s="28"/>
      <c r="SQW35" s="35"/>
      <c r="SQX35" s="27"/>
      <c r="SQY35" s="28"/>
      <c r="SRA35" s="35"/>
      <c r="SRB35" s="27"/>
      <c r="SRC35" s="28"/>
      <c r="SRE35" s="35"/>
      <c r="SRF35" s="27"/>
      <c r="SRG35" s="28"/>
      <c r="SRI35" s="35"/>
      <c r="SRJ35" s="27"/>
      <c r="SRK35" s="28"/>
      <c r="SRM35" s="35"/>
      <c r="SRN35" s="27"/>
      <c r="SRO35" s="28"/>
      <c r="SRQ35" s="35"/>
      <c r="SRR35" s="27"/>
      <c r="SRS35" s="28"/>
      <c r="SRU35" s="35"/>
      <c r="SRV35" s="27"/>
      <c r="SRW35" s="28"/>
      <c r="SRY35" s="35"/>
      <c r="SRZ35" s="27"/>
      <c r="SSA35" s="28"/>
      <c r="SSC35" s="35"/>
      <c r="SSD35" s="27"/>
      <c r="SSE35" s="28"/>
      <c r="SSG35" s="35"/>
      <c r="SSH35" s="27"/>
      <c r="SSI35" s="28"/>
      <c r="SSK35" s="35"/>
      <c r="SSL35" s="27"/>
      <c r="SSM35" s="28"/>
      <c r="SSO35" s="35"/>
      <c r="SSP35" s="27"/>
      <c r="SSQ35" s="28"/>
      <c r="SSS35" s="35"/>
      <c r="SST35" s="27"/>
      <c r="SSU35" s="28"/>
      <c r="SSW35" s="35"/>
      <c r="SSX35" s="27"/>
      <c r="SSY35" s="28"/>
      <c r="STA35" s="35"/>
      <c r="STB35" s="27"/>
      <c r="STC35" s="28"/>
      <c r="STE35" s="35"/>
      <c r="STF35" s="27"/>
      <c r="STG35" s="28"/>
      <c r="STI35" s="35"/>
      <c r="STJ35" s="27"/>
      <c r="STK35" s="28"/>
      <c r="STM35" s="35"/>
      <c r="STN35" s="27"/>
      <c r="STO35" s="28"/>
      <c r="STQ35" s="35"/>
      <c r="STR35" s="27"/>
      <c r="STS35" s="28"/>
      <c r="STU35" s="35"/>
      <c r="STV35" s="27"/>
      <c r="STW35" s="28"/>
      <c r="STY35" s="35"/>
      <c r="STZ35" s="27"/>
      <c r="SUA35" s="28"/>
      <c r="SUC35" s="35"/>
      <c r="SUD35" s="27"/>
      <c r="SUE35" s="28"/>
      <c r="SUG35" s="35"/>
      <c r="SUH35" s="27"/>
      <c r="SUI35" s="28"/>
      <c r="SUK35" s="35"/>
      <c r="SUL35" s="27"/>
      <c r="SUM35" s="28"/>
      <c r="SUO35" s="35"/>
      <c r="SUP35" s="27"/>
      <c r="SUQ35" s="28"/>
      <c r="SUS35" s="35"/>
      <c r="SUT35" s="27"/>
      <c r="SUU35" s="28"/>
      <c r="SUW35" s="35"/>
      <c r="SUX35" s="27"/>
      <c r="SUY35" s="28"/>
      <c r="SVA35" s="35"/>
      <c r="SVB35" s="27"/>
      <c r="SVC35" s="28"/>
      <c r="SVE35" s="35"/>
      <c r="SVF35" s="27"/>
      <c r="SVG35" s="28"/>
      <c r="SVI35" s="35"/>
      <c r="SVJ35" s="27"/>
      <c r="SVK35" s="28"/>
      <c r="SVM35" s="35"/>
      <c r="SVN35" s="27"/>
      <c r="SVO35" s="28"/>
      <c r="SVQ35" s="35"/>
      <c r="SVR35" s="27"/>
      <c r="SVS35" s="28"/>
      <c r="SVU35" s="35"/>
      <c r="SVV35" s="27"/>
      <c r="SVW35" s="28"/>
      <c r="SVY35" s="35"/>
      <c r="SVZ35" s="27"/>
      <c r="SWA35" s="28"/>
      <c r="SWC35" s="35"/>
      <c r="SWD35" s="27"/>
      <c r="SWE35" s="28"/>
      <c r="SWG35" s="35"/>
      <c r="SWH35" s="27"/>
      <c r="SWI35" s="28"/>
      <c r="SWK35" s="35"/>
      <c r="SWL35" s="27"/>
      <c r="SWM35" s="28"/>
      <c r="SWO35" s="35"/>
      <c r="SWP35" s="27"/>
      <c r="SWQ35" s="28"/>
      <c r="SWS35" s="35"/>
      <c r="SWT35" s="27"/>
      <c r="SWU35" s="28"/>
      <c r="SWW35" s="35"/>
      <c r="SWX35" s="27"/>
      <c r="SWY35" s="28"/>
      <c r="SXA35" s="35"/>
      <c r="SXB35" s="27"/>
      <c r="SXC35" s="28"/>
      <c r="SXE35" s="35"/>
      <c r="SXF35" s="27"/>
      <c r="SXG35" s="28"/>
      <c r="SXI35" s="35"/>
      <c r="SXJ35" s="27"/>
      <c r="SXK35" s="28"/>
      <c r="SXM35" s="35"/>
      <c r="SXN35" s="27"/>
      <c r="SXO35" s="28"/>
      <c r="SXQ35" s="35"/>
      <c r="SXR35" s="27"/>
      <c r="SXS35" s="28"/>
      <c r="SXU35" s="35"/>
      <c r="SXV35" s="27"/>
      <c r="SXW35" s="28"/>
      <c r="SXY35" s="35"/>
      <c r="SXZ35" s="27"/>
      <c r="SYA35" s="28"/>
      <c r="SYC35" s="35"/>
      <c r="SYD35" s="27"/>
      <c r="SYE35" s="28"/>
      <c r="SYG35" s="35"/>
      <c r="SYH35" s="27"/>
      <c r="SYI35" s="28"/>
      <c r="SYK35" s="35"/>
      <c r="SYL35" s="27"/>
      <c r="SYM35" s="28"/>
      <c r="SYO35" s="35"/>
      <c r="SYP35" s="27"/>
      <c r="SYQ35" s="28"/>
      <c r="SYS35" s="35"/>
      <c r="SYT35" s="27"/>
      <c r="SYU35" s="28"/>
      <c r="SYW35" s="35"/>
      <c r="SYX35" s="27"/>
      <c r="SYY35" s="28"/>
      <c r="SZA35" s="35"/>
      <c r="SZB35" s="27"/>
      <c r="SZC35" s="28"/>
      <c r="SZE35" s="35"/>
      <c r="SZF35" s="27"/>
      <c r="SZG35" s="28"/>
      <c r="SZI35" s="35"/>
      <c r="SZJ35" s="27"/>
      <c r="SZK35" s="28"/>
      <c r="SZM35" s="35"/>
      <c r="SZN35" s="27"/>
      <c r="SZO35" s="28"/>
      <c r="SZQ35" s="35"/>
      <c r="SZR35" s="27"/>
      <c r="SZS35" s="28"/>
      <c r="SZU35" s="35"/>
      <c r="SZV35" s="27"/>
      <c r="SZW35" s="28"/>
      <c r="SZY35" s="35"/>
      <c r="SZZ35" s="27"/>
      <c r="TAA35" s="28"/>
      <c r="TAC35" s="35"/>
      <c r="TAD35" s="27"/>
      <c r="TAE35" s="28"/>
      <c r="TAG35" s="35"/>
      <c r="TAH35" s="27"/>
      <c r="TAI35" s="28"/>
      <c r="TAK35" s="35"/>
      <c r="TAL35" s="27"/>
      <c r="TAM35" s="28"/>
      <c r="TAO35" s="35"/>
      <c r="TAP35" s="27"/>
      <c r="TAQ35" s="28"/>
      <c r="TAS35" s="35"/>
      <c r="TAT35" s="27"/>
      <c r="TAU35" s="28"/>
      <c r="TAW35" s="35"/>
      <c r="TAX35" s="27"/>
      <c r="TAY35" s="28"/>
      <c r="TBA35" s="35"/>
      <c r="TBB35" s="27"/>
      <c r="TBC35" s="28"/>
      <c r="TBE35" s="35"/>
      <c r="TBF35" s="27"/>
      <c r="TBG35" s="28"/>
      <c r="TBI35" s="35"/>
      <c r="TBJ35" s="27"/>
      <c r="TBK35" s="28"/>
      <c r="TBM35" s="35"/>
      <c r="TBN35" s="27"/>
      <c r="TBO35" s="28"/>
      <c r="TBQ35" s="35"/>
      <c r="TBR35" s="27"/>
      <c r="TBS35" s="28"/>
      <c r="TBU35" s="35"/>
      <c r="TBV35" s="27"/>
      <c r="TBW35" s="28"/>
      <c r="TBY35" s="35"/>
      <c r="TBZ35" s="27"/>
      <c r="TCA35" s="28"/>
      <c r="TCC35" s="35"/>
      <c r="TCD35" s="27"/>
      <c r="TCE35" s="28"/>
      <c r="TCG35" s="35"/>
      <c r="TCH35" s="27"/>
      <c r="TCI35" s="28"/>
      <c r="TCK35" s="35"/>
      <c r="TCL35" s="27"/>
      <c r="TCM35" s="28"/>
      <c r="TCO35" s="35"/>
      <c r="TCP35" s="27"/>
      <c r="TCQ35" s="28"/>
      <c r="TCS35" s="35"/>
      <c r="TCT35" s="27"/>
      <c r="TCU35" s="28"/>
      <c r="TCW35" s="35"/>
      <c r="TCX35" s="27"/>
      <c r="TCY35" s="28"/>
      <c r="TDA35" s="35"/>
      <c r="TDB35" s="27"/>
      <c r="TDC35" s="28"/>
      <c r="TDE35" s="35"/>
      <c r="TDF35" s="27"/>
      <c r="TDG35" s="28"/>
      <c r="TDI35" s="35"/>
      <c r="TDJ35" s="27"/>
      <c r="TDK35" s="28"/>
      <c r="TDM35" s="35"/>
      <c r="TDN35" s="27"/>
      <c r="TDO35" s="28"/>
      <c r="TDQ35" s="35"/>
      <c r="TDR35" s="27"/>
      <c r="TDS35" s="28"/>
      <c r="TDU35" s="35"/>
      <c r="TDV35" s="27"/>
      <c r="TDW35" s="28"/>
      <c r="TDY35" s="35"/>
      <c r="TDZ35" s="27"/>
      <c r="TEA35" s="28"/>
      <c r="TEC35" s="35"/>
      <c r="TED35" s="27"/>
      <c r="TEE35" s="28"/>
      <c r="TEG35" s="35"/>
      <c r="TEH35" s="27"/>
      <c r="TEI35" s="28"/>
      <c r="TEK35" s="35"/>
      <c r="TEL35" s="27"/>
      <c r="TEM35" s="28"/>
      <c r="TEO35" s="35"/>
      <c r="TEP35" s="27"/>
      <c r="TEQ35" s="28"/>
      <c r="TES35" s="35"/>
      <c r="TET35" s="27"/>
      <c r="TEU35" s="28"/>
      <c r="TEW35" s="35"/>
      <c r="TEX35" s="27"/>
      <c r="TEY35" s="28"/>
      <c r="TFA35" s="35"/>
      <c r="TFB35" s="27"/>
      <c r="TFC35" s="28"/>
      <c r="TFE35" s="35"/>
      <c r="TFF35" s="27"/>
      <c r="TFG35" s="28"/>
      <c r="TFI35" s="35"/>
      <c r="TFJ35" s="27"/>
      <c r="TFK35" s="28"/>
      <c r="TFM35" s="35"/>
      <c r="TFN35" s="27"/>
      <c r="TFO35" s="28"/>
      <c r="TFQ35" s="35"/>
      <c r="TFR35" s="27"/>
      <c r="TFS35" s="28"/>
      <c r="TFU35" s="35"/>
      <c r="TFV35" s="27"/>
      <c r="TFW35" s="28"/>
      <c r="TFY35" s="35"/>
      <c r="TFZ35" s="27"/>
      <c r="TGA35" s="28"/>
      <c r="TGC35" s="35"/>
      <c r="TGD35" s="27"/>
      <c r="TGE35" s="28"/>
      <c r="TGG35" s="35"/>
      <c r="TGH35" s="27"/>
      <c r="TGI35" s="28"/>
      <c r="TGK35" s="35"/>
      <c r="TGL35" s="27"/>
      <c r="TGM35" s="28"/>
      <c r="TGO35" s="35"/>
      <c r="TGP35" s="27"/>
      <c r="TGQ35" s="28"/>
      <c r="TGS35" s="35"/>
      <c r="TGT35" s="27"/>
      <c r="TGU35" s="28"/>
      <c r="TGW35" s="35"/>
      <c r="TGX35" s="27"/>
      <c r="TGY35" s="28"/>
      <c r="THA35" s="35"/>
      <c r="THB35" s="27"/>
      <c r="THC35" s="28"/>
      <c r="THE35" s="35"/>
      <c r="THF35" s="27"/>
      <c r="THG35" s="28"/>
      <c r="THI35" s="35"/>
      <c r="THJ35" s="27"/>
      <c r="THK35" s="28"/>
      <c r="THM35" s="35"/>
      <c r="THN35" s="27"/>
      <c r="THO35" s="28"/>
      <c r="THQ35" s="35"/>
      <c r="THR35" s="27"/>
      <c r="THS35" s="28"/>
      <c r="THU35" s="35"/>
      <c r="THV35" s="27"/>
      <c r="THW35" s="28"/>
      <c r="THY35" s="35"/>
      <c r="THZ35" s="27"/>
      <c r="TIA35" s="28"/>
      <c r="TIC35" s="35"/>
      <c r="TID35" s="27"/>
      <c r="TIE35" s="28"/>
      <c r="TIG35" s="35"/>
      <c r="TIH35" s="27"/>
      <c r="TII35" s="28"/>
      <c r="TIK35" s="35"/>
      <c r="TIL35" s="27"/>
      <c r="TIM35" s="28"/>
      <c r="TIO35" s="35"/>
      <c r="TIP35" s="27"/>
      <c r="TIQ35" s="28"/>
      <c r="TIS35" s="35"/>
      <c r="TIT35" s="27"/>
      <c r="TIU35" s="28"/>
      <c r="TIW35" s="35"/>
      <c r="TIX35" s="27"/>
      <c r="TIY35" s="28"/>
      <c r="TJA35" s="35"/>
      <c r="TJB35" s="27"/>
      <c r="TJC35" s="28"/>
      <c r="TJE35" s="35"/>
      <c r="TJF35" s="27"/>
      <c r="TJG35" s="28"/>
      <c r="TJI35" s="35"/>
      <c r="TJJ35" s="27"/>
      <c r="TJK35" s="28"/>
      <c r="TJM35" s="35"/>
      <c r="TJN35" s="27"/>
      <c r="TJO35" s="28"/>
      <c r="TJQ35" s="35"/>
      <c r="TJR35" s="27"/>
      <c r="TJS35" s="28"/>
      <c r="TJU35" s="35"/>
      <c r="TJV35" s="27"/>
      <c r="TJW35" s="28"/>
      <c r="TJY35" s="35"/>
      <c r="TJZ35" s="27"/>
      <c r="TKA35" s="28"/>
      <c r="TKC35" s="35"/>
      <c r="TKD35" s="27"/>
      <c r="TKE35" s="28"/>
      <c r="TKG35" s="35"/>
      <c r="TKH35" s="27"/>
      <c r="TKI35" s="28"/>
      <c r="TKK35" s="35"/>
      <c r="TKL35" s="27"/>
      <c r="TKM35" s="28"/>
      <c r="TKO35" s="35"/>
      <c r="TKP35" s="27"/>
      <c r="TKQ35" s="28"/>
      <c r="TKS35" s="35"/>
      <c r="TKT35" s="27"/>
      <c r="TKU35" s="28"/>
      <c r="TKW35" s="35"/>
      <c r="TKX35" s="27"/>
      <c r="TKY35" s="28"/>
      <c r="TLA35" s="35"/>
      <c r="TLB35" s="27"/>
      <c r="TLC35" s="28"/>
      <c r="TLE35" s="35"/>
      <c r="TLF35" s="27"/>
      <c r="TLG35" s="28"/>
      <c r="TLI35" s="35"/>
      <c r="TLJ35" s="27"/>
      <c r="TLK35" s="28"/>
      <c r="TLM35" s="35"/>
      <c r="TLN35" s="27"/>
      <c r="TLO35" s="28"/>
      <c r="TLQ35" s="35"/>
      <c r="TLR35" s="27"/>
      <c r="TLS35" s="28"/>
      <c r="TLU35" s="35"/>
      <c r="TLV35" s="27"/>
      <c r="TLW35" s="28"/>
      <c r="TLY35" s="35"/>
      <c r="TLZ35" s="27"/>
      <c r="TMA35" s="28"/>
      <c r="TMC35" s="35"/>
      <c r="TMD35" s="27"/>
      <c r="TME35" s="28"/>
      <c r="TMG35" s="35"/>
      <c r="TMH35" s="27"/>
      <c r="TMI35" s="28"/>
      <c r="TMK35" s="35"/>
      <c r="TML35" s="27"/>
      <c r="TMM35" s="28"/>
      <c r="TMO35" s="35"/>
      <c r="TMP35" s="27"/>
      <c r="TMQ35" s="28"/>
      <c r="TMS35" s="35"/>
      <c r="TMT35" s="27"/>
      <c r="TMU35" s="28"/>
      <c r="TMW35" s="35"/>
      <c r="TMX35" s="27"/>
      <c r="TMY35" s="28"/>
      <c r="TNA35" s="35"/>
      <c r="TNB35" s="27"/>
      <c r="TNC35" s="28"/>
      <c r="TNE35" s="35"/>
      <c r="TNF35" s="27"/>
      <c r="TNG35" s="28"/>
      <c r="TNI35" s="35"/>
      <c r="TNJ35" s="27"/>
      <c r="TNK35" s="28"/>
      <c r="TNM35" s="35"/>
      <c r="TNN35" s="27"/>
      <c r="TNO35" s="28"/>
      <c r="TNQ35" s="35"/>
      <c r="TNR35" s="27"/>
      <c r="TNS35" s="28"/>
      <c r="TNU35" s="35"/>
      <c r="TNV35" s="27"/>
      <c r="TNW35" s="28"/>
      <c r="TNY35" s="35"/>
      <c r="TNZ35" s="27"/>
      <c r="TOA35" s="28"/>
      <c r="TOC35" s="35"/>
      <c r="TOD35" s="27"/>
      <c r="TOE35" s="28"/>
      <c r="TOG35" s="35"/>
      <c r="TOH35" s="27"/>
      <c r="TOI35" s="28"/>
      <c r="TOK35" s="35"/>
      <c r="TOL35" s="27"/>
      <c r="TOM35" s="28"/>
      <c r="TOO35" s="35"/>
      <c r="TOP35" s="27"/>
      <c r="TOQ35" s="28"/>
      <c r="TOS35" s="35"/>
      <c r="TOT35" s="27"/>
      <c r="TOU35" s="28"/>
      <c r="TOW35" s="35"/>
      <c r="TOX35" s="27"/>
      <c r="TOY35" s="28"/>
      <c r="TPA35" s="35"/>
      <c r="TPB35" s="27"/>
      <c r="TPC35" s="28"/>
      <c r="TPE35" s="35"/>
      <c r="TPF35" s="27"/>
      <c r="TPG35" s="28"/>
      <c r="TPI35" s="35"/>
      <c r="TPJ35" s="27"/>
      <c r="TPK35" s="28"/>
      <c r="TPM35" s="35"/>
      <c r="TPN35" s="27"/>
      <c r="TPO35" s="28"/>
      <c r="TPQ35" s="35"/>
      <c r="TPR35" s="27"/>
      <c r="TPS35" s="28"/>
      <c r="TPU35" s="35"/>
      <c r="TPV35" s="27"/>
      <c r="TPW35" s="28"/>
      <c r="TPY35" s="35"/>
      <c r="TPZ35" s="27"/>
      <c r="TQA35" s="28"/>
      <c r="TQC35" s="35"/>
      <c r="TQD35" s="27"/>
      <c r="TQE35" s="28"/>
      <c r="TQG35" s="35"/>
      <c r="TQH35" s="27"/>
      <c r="TQI35" s="28"/>
      <c r="TQK35" s="35"/>
      <c r="TQL35" s="27"/>
      <c r="TQM35" s="28"/>
      <c r="TQO35" s="35"/>
      <c r="TQP35" s="27"/>
      <c r="TQQ35" s="28"/>
      <c r="TQS35" s="35"/>
      <c r="TQT35" s="27"/>
      <c r="TQU35" s="28"/>
      <c r="TQW35" s="35"/>
      <c r="TQX35" s="27"/>
      <c r="TQY35" s="28"/>
      <c r="TRA35" s="35"/>
      <c r="TRB35" s="27"/>
      <c r="TRC35" s="28"/>
      <c r="TRE35" s="35"/>
      <c r="TRF35" s="27"/>
      <c r="TRG35" s="28"/>
      <c r="TRI35" s="35"/>
      <c r="TRJ35" s="27"/>
      <c r="TRK35" s="28"/>
      <c r="TRM35" s="35"/>
      <c r="TRN35" s="27"/>
      <c r="TRO35" s="28"/>
      <c r="TRQ35" s="35"/>
      <c r="TRR35" s="27"/>
      <c r="TRS35" s="28"/>
      <c r="TRU35" s="35"/>
      <c r="TRV35" s="27"/>
      <c r="TRW35" s="28"/>
      <c r="TRY35" s="35"/>
      <c r="TRZ35" s="27"/>
      <c r="TSA35" s="28"/>
      <c r="TSC35" s="35"/>
      <c r="TSD35" s="27"/>
      <c r="TSE35" s="28"/>
      <c r="TSG35" s="35"/>
      <c r="TSH35" s="27"/>
      <c r="TSI35" s="28"/>
      <c r="TSK35" s="35"/>
      <c r="TSL35" s="27"/>
      <c r="TSM35" s="28"/>
      <c r="TSO35" s="35"/>
      <c r="TSP35" s="27"/>
      <c r="TSQ35" s="28"/>
      <c r="TSS35" s="35"/>
      <c r="TST35" s="27"/>
      <c r="TSU35" s="28"/>
      <c r="TSW35" s="35"/>
      <c r="TSX35" s="27"/>
      <c r="TSY35" s="28"/>
      <c r="TTA35" s="35"/>
      <c r="TTB35" s="27"/>
      <c r="TTC35" s="28"/>
      <c r="TTE35" s="35"/>
      <c r="TTF35" s="27"/>
      <c r="TTG35" s="28"/>
      <c r="TTI35" s="35"/>
      <c r="TTJ35" s="27"/>
      <c r="TTK35" s="28"/>
      <c r="TTM35" s="35"/>
      <c r="TTN35" s="27"/>
      <c r="TTO35" s="28"/>
      <c r="TTQ35" s="35"/>
      <c r="TTR35" s="27"/>
      <c r="TTS35" s="28"/>
      <c r="TTU35" s="35"/>
      <c r="TTV35" s="27"/>
      <c r="TTW35" s="28"/>
      <c r="TTY35" s="35"/>
      <c r="TTZ35" s="27"/>
      <c r="TUA35" s="28"/>
      <c r="TUC35" s="35"/>
      <c r="TUD35" s="27"/>
      <c r="TUE35" s="28"/>
      <c r="TUG35" s="35"/>
      <c r="TUH35" s="27"/>
      <c r="TUI35" s="28"/>
      <c r="TUK35" s="35"/>
      <c r="TUL35" s="27"/>
      <c r="TUM35" s="28"/>
      <c r="TUO35" s="35"/>
      <c r="TUP35" s="27"/>
      <c r="TUQ35" s="28"/>
      <c r="TUS35" s="35"/>
      <c r="TUT35" s="27"/>
      <c r="TUU35" s="28"/>
      <c r="TUW35" s="35"/>
      <c r="TUX35" s="27"/>
      <c r="TUY35" s="28"/>
      <c r="TVA35" s="35"/>
      <c r="TVB35" s="27"/>
      <c r="TVC35" s="28"/>
      <c r="TVE35" s="35"/>
      <c r="TVF35" s="27"/>
      <c r="TVG35" s="28"/>
      <c r="TVI35" s="35"/>
      <c r="TVJ35" s="27"/>
      <c r="TVK35" s="28"/>
      <c r="TVM35" s="35"/>
      <c r="TVN35" s="27"/>
      <c r="TVO35" s="28"/>
      <c r="TVQ35" s="35"/>
      <c r="TVR35" s="27"/>
      <c r="TVS35" s="28"/>
      <c r="TVU35" s="35"/>
      <c r="TVV35" s="27"/>
      <c r="TVW35" s="28"/>
      <c r="TVY35" s="35"/>
      <c r="TVZ35" s="27"/>
      <c r="TWA35" s="28"/>
      <c r="TWC35" s="35"/>
      <c r="TWD35" s="27"/>
      <c r="TWE35" s="28"/>
      <c r="TWG35" s="35"/>
      <c r="TWH35" s="27"/>
      <c r="TWI35" s="28"/>
      <c r="TWK35" s="35"/>
      <c r="TWL35" s="27"/>
      <c r="TWM35" s="28"/>
      <c r="TWO35" s="35"/>
      <c r="TWP35" s="27"/>
      <c r="TWQ35" s="28"/>
      <c r="TWS35" s="35"/>
      <c r="TWT35" s="27"/>
      <c r="TWU35" s="28"/>
      <c r="TWW35" s="35"/>
      <c r="TWX35" s="27"/>
      <c r="TWY35" s="28"/>
      <c r="TXA35" s="35"/>
      <c r="TXB35" s="27"/>
      <c r="TXC35" s="28"/>
      <c r="TXE35" s="35"/>
      <c r="TXF35" s="27"/>
      <c r="TXG35" s="28"/>
      <c r="TXI35" s="35"/>
      <c r="TXJ35" s="27"/>
      <c r="TXK35" s="28"/>
      <c r="TXM35" s="35"/>
      <c r="TXN35" s="27"/>
      <c r="TXO35" s="28"/>
      <c r="TXQ35" s="35"/>
      <c r="TXR35" s="27"/>
      <c r="TXS35" s="28"/>
      <c r="TXU35" s="35"/>
      <c r="TXV35" s="27"/>
      <c r="TXW35" s="28"/>
      <c r="TXY35" s="35"/>
      <c r="TXZ35" s="27"/>
      <c r="TYA35" s="28"/>
      <c r="TYC35" s="35"/>
      <c r="TYD35" s="27"/>
      <c r="TYE35" s="28"/>
      <c r="TYG35" s="35"/>
      <c r="TYH35" s="27"/>
      <c r="TYI35" s="28"/>
      <c r="TYK35" s="35"/>
      <c r="TYL35" s="27"/>
      <c r="TYM35" s="28"/>
      <c r="TYO35" s="35"/>
      <c r="TYP35" s="27"/>
      <c r="TYQ35" s="28"/>
      <c r="TYS35" s="35"/>
      <c r="TYT35" s="27"/>
      <c r="TYU35" s="28"/>
      <c r="TYW35" s="35"/>
      <c r="TYX35" s="27"/>
      <c r="TYY35" s="28"/>
      <c r="TZA35" s="35"/>
      <c r="TZB35" s="27"/>
      <c r="TZC35" s="28"/>
      <c r="TZE35" s="35"/>
      <c r="TZF35" s="27"/>
      <c r="TZG35" s="28"/>
      <c r="TZI35" s="35"/>
      <c r="TZJ35" s="27"/>
      <c r="TZK35" s="28"/>
      <c r="TZM35" s="35"/>
      <c r="TZN35" s="27"/>
      <c r="TZO35" s="28"/>
      <c r="TZQ35" s="35"/>
      <c r="TZR35" s="27"/>
      <c r="TZS35" s="28"/>
      <c r="TZU35" s="35"/>
      <c r="TZV35" s="27"/>
      <c r="TZW35" s="28"/>
      <c r="TZY35" s="35"/>
      <c r="TZZ35" s="27"/>
      <c r="UAA35" s="28"/>
      <c r="UAC35" s="35"/>
      <c r="UAD35" s="27"/>
      <c r="UAE35" s="28"/>
      <c r="UAG35" s="35"/>
      <c r="UAH35" s="27"/>
      <c r="UAI35" s="28"/>
      <c r="UAK35" s="35"/>
      <c r="UAL35" s="27"/>
      <c r="UAM35" s="28"/>
      <c r="UAO35" s="35"/>
      <c r="UAP35" s="27"/>
      <c r="UAQ35" s="28"/>
      <c r="UAS35" s="35"/>
      <c r="UAT35" s="27"/>
      <c r="UAU35" s="28"/>
      <c r="UAW35" s="35"/>
      <c r="UAX35" s="27"/>
      <c r="UAY35" s="28"/>
      <c r="UBA35" s="35"/>
      <c r="UBB35" s="27"/>
      <c r="UBC35" s="28"/>
      <c r="UBE35" s="35"/>
      <c r="UBF35" s="27"/>
      <c r="UBG35" s="28"/>
      <c r="UBI35" s="35"/>
      <c r="UBJ35" s="27"/>
      <c r="UBK35" s="28"/>
      <c r="UBM35" s="35"/>
      <c r="UBN35" s="27"/>
      <c r="UBO35" s="28"/>
      <c r="UBQ35" s="35"/>
      <c r="UBR35" s="27"/>
      <c r="UBS35" s="28"/>
      <c r="UBU35" s="35"/>
      <c r="UBV35" s="27"/>
      <c r="UBW35" s="28"/>
      <c r="UBY35" s="35"/>
      <c r="UBZ35" s="27"/>
      <c r="UCA35" s="28"/>
      <c r="UCC35" s="35"/>
      <c r="UCD35" s="27"/>
      <c r="UCE35" s="28"/>
      <c r="UCG35" s="35"/>
      <c r="UCH35" s="27"/>
      <c r="UCI35" s="28"/>
      <c r="UCK35" s="35"/>
      <c r="UCL35" s="27"/>
      <c r="UCM35" s="28"/>
      <c r="UCO35" s="35"/>
      <c r="UCP35" s="27"/>
      <c r="UCQ35" s="28"/>
      <c r="UCS35" s="35"/>
      <c r="UCT35" s="27"/>
      <c r="UCU35" s="28"/>
      <c r="UCW35" s="35"/>
      <c r="UCX35" s="27"/>
      <c r="UCY35" s="28"/>
      <c r="UDA35" s="35"/>
      <c r="UDB35" s="27"/>
      <c r="UDC35" s="28"/>
      <c r="UDE35" s="35"/>
      <c r="UDF35" s="27"/>
      <c r="UDG35" s="28"/>
      <c r="UDI35" s="35"/>
      <c r="UDJ35" s="27"/>
      <c r="UDK35" s="28"/>
      <c r="UDM35" s="35"/>
      <c r="UDN35" s="27"/>
      <c r="UDO35" s="28"/>
      <c r="UDQ35" s="35"/>
      <c r="UDR35" s="27"/>
      <c r="UDS35" s="28"/>
      <c r="UDU35" s="35"/>
      <c r="UDV35" s="27"/>
      <c r="UDW35" s="28"/>
      <c r="UDY35" s="35"/>
      <c r="UDZ35" s="27"/>
      <c r="UEA35" s="28"/>
      <c r="UEC35" s="35"/>
      <c r="UED35" s="27"/>
      <c r="UEE35" s="28"/>
      <c r="UEG35" s="35"/>
      <c r="UEH35" s="27"/>
      <c r="UEI35" s="28"/>
      <c r="UEK35" s="35"/>
      <c r="UEL35" s="27"/>
      <c r="UEM35" s="28"/>
      <c r="UEO35" s="35"/>
      <c r="UEP35" s="27"/>
      <c r="UEQ35" s="28"/>
      <c r="UES35" s="35"/>
      <c r="UET35" s="27"/>
      <c r="UEU35" s="28"/>
      <c r="UEW35" s="35"/>
      <c r="UEX35" s="27"/>
      <c r="UEY35" s="28"/>
      <c r="UFA35" s="35"/>
      <c r="UFB35" s="27"/>
      <c r="UFC35" s="28"/>
      <c r="UFE35" s="35"/>
      <c r="UFF35" s="27"/>
      <c r="UFG35" s="28"/>
      <c r="UFI35" s="35"/>
      <c r="UFJ35" s="27"/>
      <c r="UFK35" s="28"/>
      <c r="UFM35" s="35"/>
      <c r="UFN35" s="27"/>
      <c r="UFO35" s="28"/>
      <c r="UFQ35" s="35"/>
      <c r="UFR35" s="27"/>
      <c r="UFS35" s="28"/>
      <c r="UFU35" s="35"/>
      <c r="UFV35" s="27"/>
      <c r="UFW35" s="28"/>
      <c r="UFY35" s="35"/>
      <c r="UFZ35" s="27"/>
      <c r="UGA35" s="28"/>
      <c r="UGC35" s="35"/>
      <c r="UGD35" s="27"/>
      <c r="UGE35" s="28"/>
      <c r="UGG35" s="35"/>
      <c r="UGH35" s="27"/>
      <c r="UGI35" s="28"/>
      <c r="UGK35" s="35"/>
      <c r="UGL35" s="27"/>
      <c r="UGM35" s="28"/>
      <c r="UGO35" s="35"/>
      <c r="UGP35" s="27"/>
      <c r="UGQ35" s="28"/>
      <c r="UGS35" s="35"/>
      <c r="UGT35" s="27"/>
      <c r="UGU35" s="28"/>
      <c r="UGW35" s="35"/>
      <c r="UGX35" s="27"/>
      <c r="UGY35" s="28"/>
      <c r="UHA35" s="35"/>
      <c r="UHB35" s="27"/>
      <c r="UHC35" s="28"/>
      <c r="UHE35" s="35"/>
      <c r="UHF35" s="27"/>
      <c r="UHG35" s="28"/>
      <c r="UHI35" s="35"/>
      <c r="UHJ35" s="27"/>
      <c r="UHK35" s="28"/>
      <c r="UHM35" s="35"/>
      <c r="UHN35" s="27"/>
      <c r="UHO35" s="28"/>
      <c r="UHQ35" s="35"/>
      <c r="UHR35" s="27"/>
      <c r="UHS35" s="28"/>
      <c r="UHU35" s="35"/>
      <c r="UHV35" s="27"/>
      <c r="UHW35" s="28"/>
      <c r="UHY35" s="35"/>
      <c r="UHZ35" s="27"/>
      <c r="UIA35" s="28"/>
      <c r="UIC35" s="35"/>
      <c r="UID35" s="27"/>
      <c r="UIE35" s="28"/>
      <c r="UIG35" s="35"/>
      <c r="UIH35" s="27"/>
      <c r="UII35" s="28"/>
      <c r="UIK35" s="35"/>
      <c r="UIL35" s="27"/>
      <c r="UIM35" s="28"/>
      <c r="UIO35" s="35"/>
      <c r="UIP35" s="27"/>
      <c r="UIQ35" s="28"/>
      <c r="UIS35" s="35"/>
      <c r="UIT35" s="27"/>
      <c r="UIU35" s="28"/>
      <c r="UIW35" s="35"/>
      <c r="UIX35" s="27"/>
      <c r="UIY35" s="28"/>
      <c r="UJA35" s="35"/>
      <c r="UJB35" s="27"/>
      <c r="UJC35" s="28"/>
      <c r="UJE35" s="35"/>
      <c r="UJF35" s="27"/>
      <c r="UJG35" s="28"/>
      <c r="UJI35" s="35"/>
      <c r="UJJ35" s="27"/>
      <c r="UJK35" s="28"/>
      <c r="UJM35" s="35"/>
      <c r="UJN35" s="27"/>
      <c r="UJO35" s="28"/>
      <c r="UJQ35" s="35"/>
      <c r="UJR35" s="27"/>
      <c r="UJS35" s="28"/>
      <c r="UJU35" s="35"/>
      <c r="UJV35" s="27"/>
      <c r="UJW35" s="28"/>
      <c r="UJY35" s="35"/>
      <c r="UJZ35" s="27"/>
      <c r="UKA35" s="28"/>
      <c r="UKC35" s="35"/>
      <c r="UKD35" s="27"/>
      <c r="UKE35" s="28"/>
      <c r="UKG35" s="35"/>
      <c r="UKH35" s="27"/>
      <c r="UKI35" s="28"/>
      <c r="UKK35" s="35"/>
      <c r="UKL35" s="27"/>
      <c r="UKM35" s="28"/>
      <c r="UKO35" s="35"/>
      <c r="UKP35" s="27"/>
      <c r="UKQ35" s="28"/>
      <c r="UKS35" s="35"/>
      <c r="UKT35" s="27"/>
      <c r="UKU35" s="28"/>
      <c r="UKW35" s="35"/>
      <c r="UKX35" s="27"/>
      <c r="UKY35" s="28"/>
      <c r="ULA35" s="35"/>
      <c r="ULB35" s="27"/>
      <c r="ULC35" s="28"/>
      <c r="ULE35" s="35"/>
      <c r="ULF35" s="27"/>
      <c r="ULG35" s="28"/>
      <c r="ULI35" s="35"/>
      <c r="ULJ35" s="27"/>
      <c r="ULK35" s="28"/>
      <c r="ULM35" s="35"/>
      <c r="ULN35" s="27"/>
      <c r="ULO35" s="28"/>
      <c r="ULQ35" s="35"/>
      <c r="ULR35" s="27"/>
      <c r="ULS35" s="28"/>
      <c r="ULU35" s="35"/>
      <c r="ULV35" s="27"/>
      <c r="ULW35" s="28"/>
      <c r="ULY35" s="35"/>
      <c r="ULZ35" s="27"/>
      <c r="UMA35" s="28"/>
      <c r="UMC35" s="35"/>
      <c r="UMD35" s="27"/>
      <c r="UME35" s="28"/>
      <c r="UMG35" s="35"/>
      <c r="UMH35" s="27"/>
      <c r="UMI35" s="28"/>
      <c r="UMK35" s="35"/>
      <c r="UML35" s="27"/>
      <c r="UMM35" s="28"/>
      <c r="UMO35" s="35"/>
      <c r="UMP35" s="27"/>
      <c r="UMQ35" s="28"/>
      <c r="UMS35" s="35"/>
      <c r="UMT35" s="27"/>
      <c r="UMU35" s="28"/>
      <c r="UMW35" s="35"/>
      <c r="UMX35" s="27"/>
      <c r="UMY35" s="28"/>
      <c r="UNA35" s="35"/>
      <c r="UNB35" s="27"/>
      <c r="UNC35" s="28"/>
      <c r="UNE35" s="35"/>
      <c r="UNF35" s="27"/>
      <c r="UNG35" s="28"/>
      <c r="UNI35" s="35"/>
      <c r="UNJ35" s="27"/>
      <c r="UNK35" s="28"/>
      <c r="UNM35" s="35"/>
      <c r="UNN35" s="27"/>
      <c r="UNO35" s="28"/>
      <c r="UNQ35" s="35"/>
      <c r="UNR35" s="27"/>
      <c r="UNS35" s="28"/>
      <c r="UNU35" s="35"/>
      <c r="UNV35" s="27"/>
      <c r="UNW35" s="28"/>
      <c r="UNY35" s="35"/>
      <c r="UNZ35" s="27"/>
      <c r="UOA35" s="28"/>
      <c r="UOC35" s="35"/>
      <c r="UOD35" s="27"/>
      <c r="UOE35" s="28"/>
      <c r="UOG35" s="35"/>
      <c r="UOH35" s="27"/>
      <c r="UOI35" s="28"/>
      <c r="UOK35" s="35"/>
      <c r="UOL35" s="27"/>
      <c r="UOM35" s="28"/>
      <c r="UOO35" s="35"/>
      <c r="UOP35" s="27"/>
      <c r="UOQ35" s="28"/>
      <c r="UOS35" s="35"/>
      <c r="UOT35" s="27"/>
      <c r="UOU35" s="28"/>
      <c r="UOW35" s="35"/>
      <c r="UOX35" s="27"/>
      <c r="UOY35" s="28"/>
      <c r="UPA35" s="35"/>
      <c r="UPB35" s="27"/>
      <c r="UPC35" s="28"/>
      <c r="UPE35" s="35"/>
      <c r="UPF35" s="27"/>
      <c r="UPG35" s="28"/>
      <c r="UPI35" s="35"/>
      <c r="UPJ35" s="27"/>
      <c r="UPK35" s="28"/>
      <c r="UPM35" s="35"/>
      <c r="UPN35" s="27"/>
      <c r="UPO35" s="28"/>
      <c r="UPQ35" s="35"/>
      <c r="UPR35" s="27"/>
      <c r="UPS35" s="28"/>
      <c r="UPU35" s="35"/>
      <c r="UPV35" s="27"/>
      <c r="UPW35" s="28"/>
      <c r="UPY35" s="35"/>
      <c r="UPZ35" s="27"/>
      <c r="UQA35" s="28"/>
      <c r="UQC35" s="35"/>
      <c r="UQD35" s="27"/>
      <c r="UQE35" s="28"/>
      <c r="UQG35" s="35"/>
      <c r="UQH35" s="27"/>
      <c r="UQI35" s="28"/>
      <c r="UQK35" s="35"/>
      <c r="UQL35" s="27"/>
      <c r="UQM35" s="28"/>
      <c r="UQO35" s="35"/>
      <c r="UQP35" s="27"/>
      <c r="UQQ35" s="28"/>
      <c r="UQS35" s="35"/>
      <c r="UQT35" s="27"/>
      <c r="UQU35" s="28"/>
      <c r="UQW35" s="35"/>
      <c r="UQX35" s="27"/>
      <c r="UQY35" s="28"/>
      <c r="URA35" s="35"/>
      <c r="URB35" s="27"/>
      <c r="URC35" s="28"/>
      <c r="URE35" s="35"/>
      <c r="URF35" s="27"/>
      <c r="URG35" s="28"/>
      <c r="URI35" s="35"/>
      <c r="URJ35" s="27"/>
      <c r="URK35" s="28"/>
      <c r="URM35" s="35"/>
      <c r="URN35" s="27"/>
      <c r="URO35" s="28"/>
      <c r="URQ35" s="35"/>
      <c r="URR35" s="27"/>
      <c r="URS35" s="28"/>
      <c r="URU35" s="35"/>
      <c r="URV35" s="27"/>
      <c r="URW35" s="28"/>
      <c r="URY35" s="35"/>
      <c r="URZ35" s="27"/>
      <c r="USA35" s="28"/>
      <c r="USC35" s="35"/>
      <c r="USD35" s="27"/>
      <c r="USE35" s="28"/>
      <c r="USG35" s="35"/>
      <c r="USH35" s="27"/>
      <c r="USI35" s="28"/>
      <c r="USK35" s="35"/>
      <c r="USL35" s="27"/>
      <c r="USM35" s="28"/>
      <c r="USO35" s="35"/>
      <c r="USP35" s="27"/>
      <c r="USQ35" s="28"/>
      <c r="USS35" s="35"/>
      <c r="UST35" s="27"/>
      <c r="USU35" s="28"/>
      <c r="USW35" s="35"/>
      <c r="USX35" s="27"/>
      <c r="USY35" s="28"/>
      <c r="UTA35" s="35"/>
      <c r="UTB35" s="27"/>
      <c r="UTC35" s="28"/>
      <c r="UTE35" s="35"/>
      <c r="UTF35" s="27"/>
      <c r="UTG35" s="28"/>
      <c r="UTI35" s="35"/>
      <c r="UTJ35" s="27"/>
      <c r="UTK35" s="28"/>
      <c r="UTM35" s="35"/>
      <c r="UTN35" s="27"/>
      <c r="UTO35" s="28"/>
      <c r="UTQ35" s="35"/>
      <c r="UTR35" s="27"/>
      <c r="UTS35" s="28"/>
      <c r="UTU35" s="35"/>
      <c r="UTV35" s="27"/>
      <c r="UTW35" s="28"/>
      <c r="UTY35" s="35"/>
      <c r="UTZ35" s="27"/>
      <c r="UUA35" s="28"/>
      <c r="UUC35" s="35"/>
      <c r="UUD35" s="27"/>
      <c r="UUE35" s="28"/>
      <c r="UUG35" s="35"/>
      <c r="UUH35" s="27"/>
      <c r="UUI35" s="28"/>
      <c r="UUK35" s="35"/>
      <c r="UUL35" s="27"/>
      <c r="UUM35" s="28"/>
      <c r="UUO35" s="35"/>
      <c r="UUP35" s="27"/>
      <c r="UUQ35" s="28"/>
      <c r="UUS35" s="35"/>
      <c r="UUT35" s="27"/>
      <c r="UUU35" s="28"/>
      <c r="UUW35" s="35"/>
      <c r="UUX35" s="27"/>
      <c r="UUY35" s="28"/>
      <c r="UVA35" s="35"/>
      <c r="UVB35" s="27"/>
      <c r="UVC35" s="28"/>
      <c r="UVE35" s="35"/>
      <c r="UVF35" s="27"/>
      <c r="UVG35" s="28"/>
      <c r="UVI35" s="35"/>
      <c r="UVJ35" s="27"/>
      <c r="UVK35" s="28"/>
      <c r="UVM35" s="35"/>
      <c r="UVN35" s="27"/>
      <c r="UVO35" s="28"/>
      <c r="UVQ35" s="35"/>
      <c r="UVR35" s="27"/>
      <c r="UVS35" s="28"/>
      <c r="UVU35" s="35"/>
      <c r="UVV35" s="27"/>
      <c r="UVW35" s="28"/>
      <c r="UVY35" s="35"/>
      <c r="UVZ35" s="27"/>
      <c r="UWA35" s="28"/>
      <c r="UWC35" s="35"/>
      <c r="UWD35" s="27"/>
      <c r="UWE35" s="28"/>
      <c r="UWG35" s="35"/>
      <c r="UWH35" s="27"/>
      <c r="UWI35" s="28"/>
      <c r="UWK35" s="35"/>
      <c r="UWL35" s="27"/>
      <c r="UWM35" s="28"/>
      <c r="UWO35" s="35"/>
      <c r="UWP35" s="27"/>
      <c r="UWQ35" s="28"/>
      <c r="UWS35" s="35"/>
      <c r="UWT35" s="27"/>
      <c r="UWU35" s="28"/>
      <c r="UWW35" s="35"/>
      <c r="UWX35" s="27"/>
      <c r="UWY35" s="28"/>
      <c r="UXA35" s="35"/>
      <c r="UXB35" s="27"/>
      <c r="UXC35" s="28"/>
      <c r="UXE35" s="35"/>
      <c r="UXF35" s="27"/>
      <c r="UXG35" s="28"/>
      <c r="UXI35" s="35"/>
      <c r="UXJ35" s="27"/>
      <c r="UXK35" s="28"/>
      <c r="UXM35" s="35"/>
      <c r="UXN35" s="27"/>
      <c r="UXO35" s="28"/>
      <c r="UXQ35" s="35"/>
      <c r="UXR35" s="27"/>
      <c r="UXS35" s="28"/>
      <c r="UXU35" s="35"/>
      <c r="UXV35" s="27"/>
      <c r="UXW35" s="28"/>
      <c r="UXY35" s="35"/>
      <c r="UXZ35" s="27"/>
      <c r="UYA35" s="28"/>
      <c r="UYC35" s="35"/>
      <c r="UYD35" s="27"/>
      <c r="UYE35" s="28"/>
      <c r="UYG35" s="35"/>
      <c r="UYH35" s="27"/>
      <c r="UYI35" s="28"/>
      <c r="UYK35" s="35"/>
      <c r="UYL35" s="27"/>
      <c r="UYM35" s="28"/>
      <c r="UYO35" s="35"/>
      <c r="UYP35" s="27"/>
      <c r="UYQ35" s="28"/>
      <c r="UYS35" s="35"/>
      <c r="UYT35" s="27"/>
      <c r="UYU35" s="28"/>
      <c r="UYW35" s="35"/>
      <c r="UYX35" s="27"/>
      <c r="UYY35" s="28"/>
      <c r="UZA35" s="35"/>
      <c r="UZB35" s="27"/>
      <c r="UZC35" s="28"/>
      <c r="UZE35" s="35"/>
      <c r="UZF35" s="27"/>
      <c r="UZG35" s="28"/>
      <c r="UZI35" s="35"/>
      <c r="UZJ35" s="27"/>
      <c r="UZK35" s="28"/>
      <c r="UZM35" s="35"/>
      <c r="UZN35" s="27"/>
      <c r="UZO35" s="28"/>
      <c r="UZQ35" s="35"/>
      <c r="UZR35" s="27"/>
      <c r="UZS35" s="28"/>
      <c r="UZU35" s="35"/>
      <c r="UZV35" s="27"/>
      <c r="UZW35" s="28"/>
      <c r="UZY35" s="35"/>
      <c r="UZZ35" s="27"/>
      <c r="VAA35" s="28"/>
      <c r="VAC35" s="35"/>
      <c r="VAD35" s="27"/>
      <c r="VAE35" s="28"/>
      <c r="VAG35" s="35"/>
      <c r="VAH35" s="27"/>
      <c r="VAI35" s="28"/>
      <c r="VAK35" s="35"/>
      <c r="VAL35" s="27"/>
      <c r="VAM35" s="28"/>
      <c r="VAO35" s="35"/>
      <c r="VAP35" s="27"/>
      <c r="VAQ35" s="28"/>
      <c r="VAS35" s="35"/>
      <c r="VAT35" s="27"/>
      <c r="VAU35" s="28"/>
      <c r="VAW35" s="35"/>
      <c r="VAX35" s="27"/>
      <c r="VAY35" s="28"/>
      <c r="VBA35" s="35"/>
      <c r="VBB35" s="27"/>
      <c r="VBC35" s="28"/>
      <c r="VBE35" s="35"/>
      <c r="VBF35" s="27"/>
      <c r="VBG35" s="28"/>
      <c r="VBI35" s="35"/>
      <c r="VBJ35" s="27"/>
      <c r="VBK35" s="28"/>
      <c r="VBM35" s="35"/>
      <c r="VBN35" s="27"/>
      <c r="VBO35" s="28"/>
      <c r="VBQ35" s="35"/>
      <c r="VBR35" s="27"/>
      <c r="VBS35" s="28"/>
      <c r="VBU35" s="35"/>
      <c r="VBV35" s="27"/>
      <c r="VBW35" s="28"/>
      <c r="VBY35" s="35"/>
      <c r="VBZ35" s="27"/>
      <c r="VCA35" s="28"/>
      <c r="VCC35" s="35"/>
      <c r="VCD35" s="27"/>
      <c r="VCE35" s="28"/>
      <c r="VCG35" s="35"/>
      <c r="VCH35" s="27"/>
      <c r="VCI35" s="28"/>
      <c r="VCK35" s="35"/>
      <c r="VCL35" s="27"/>
      <c r="VCM35" s="28"/>
      <c r="VCO35" s="35"/>
      <c r="VCP35" s="27"/>
      <c r="VCQ35" s="28"/>
      <c r="VCS35" s="35"/>
      <c r="VCT35" s="27"/>
      <c r="VCU35" s="28"/>
      <c r="VCW35" s="35"/>
      <c r="VCX35" s="27"/>
      <c r="VCY35" s="28"/>
      <c r="VDA35" s="35"/>
      <c r="VDB35" s="27"/>
      <c r="VDC35" s="28"/>
      <c r="VDE35" s="35"/>
      <c r="VDF35" s="27"/>
      <c r="VDG35" s="28"/>
      <c r="VDI35" s="35"/>
      <c r="VDJ35" s="27"/>
      <c r="VDK35" s="28"/>
      <c r="VDM35" s="35"/>
      <c r="VDN35" s="27"/>
      <c r="VDO35" s="28"/>
      <c r="VDQ35" s="35"/>
      <c r="VDR35" s="27"/>
      <c r="VDS35" s="28"/>
      <c r="VDU35" s="35"/>
      <c r="VDV35" s="27"/>
      <c r="VDW35" s="28"/>
      <c r="VDY35" s="35"/>
      <c r="VDZ35" s="27"/>
      <c r="VEA35" s="28"/>
      <c r="VEC35" s="35"/>
      <c r="VED35" s="27"/>
      <c r="VEE35" s="28"/>
      <c r="VEG35" s="35"/>
      <c r="VEH35" s="27"/>
      <c r="VEI35" s="28"/>
      <c r="VEK35" s="35"/>
      <c r="VEL35" s="27"/>
      <c r="VEM35" s="28"/>
      <c r="VEO35" s="35"/>
      <c r="VEP35" s="27"/>
      <c r="VEQ35" s="28"/>
      <c r="VES35" s="35"/>
      <c r="VET35" s="27"/>
      <c r="VEU35" s="28"/>
      <c r="VEW35" s="35"/>
      <c r="VEX35" s="27"/>
      <c r="VEY35" s="28"/>
      <c r="VFA35" s="35"/>
      <c r="VFB35" s="27"/>
      <c r="VFC35" s="28"/>
      <c r="VFE35" s="35"/>
      <c r="VFF35" s="27"/>
      <c r="VFG35" s="28"/>
      <c r="VFI35" s="35"/>
      <c r="VFJ35" s="27"/>
      <c r="VFK35" s="28"/>
      <c r="VFM35" s="35"/>
      <c r="VFN35" s="27"/>
      <c r="VFO35" s="28"/>
      <c r="VFQ35" s="35"/>
      <c r="VFR35" s="27"/>
      <c r="VFS35" s="28"/>
      <c r="VFU35" s="35"/>
      <c r="VFV35" s="27"/>
      <c r="VFW35" s="28"/>
      <c r="VFY35" s="35"/>
      <c r="VFZ35" s="27"/>
      <c r="VGA35" s="28"/>
      <c r="VGC35" s="35"/>
      <c r="VGD35" s="27"/>
      <c r="VGE35" s="28"/>
      <c r="VGG35" s="35"/>
      <c r="VGH35" s="27"/>
      <c r="VGI35" s="28"/>
      <c r="VGK35" s="35"/>
      <c r="VGL35" s="27"/>
      <c r="VGM35" s="28"/>
      <c r="VGO35" s="35"/>
      <c r="VGP35" s="27"/>
      <c r="VGQ35" s="28"/>
      <c r="VGS35" s="35"/>
      <c r="VGT35" s="27"/>
      <c r="VGU35" s="28"/>
      <c r="VGW35" s="35"/>
      <c r="VGX35" s="27"/>
      <c r="VGY35" s="28"/>
      <c r="VHA35" s="35"/>
      <c r="VHB35" s="27"/>
      <c r="VHC35" s="28"/>
      <c r="VHE35" s="35"/>
      <c r="VHF35" s="27"/>
      <c r="VHG35" s="28"/>
      <c r="VHI35" s="35"/>
      <c r="VHJ35" s="27"/>
      <c r="VHK35" s="28"/>
      <c r="VHM35" s="35"/>
      <c r="VHN35" s="27"/>
      <c r="VHO35" s="28"/>
      <c r="VHQ35" s="35"/>
      <c r="VHR35" s="27"/>
      <c r="VHS35" s="28"/>
      <c r="VHU35" s="35"/>
      <c r="VHV35" s="27"/>
      <c r="VHW35" s="28"/>
      <c r="VHY35" s="35"/>
      <c r="VHZ35" s="27"/>
      <c r="VIA35" s="28"/>
      <c r="VIC35" s="35"/>
      <c r="VID35" s="27"/>
      <c r="VIE35" s="28"/>
      <c r="VIG35" s="35"/>
      <c r="VIH35" s="27"/>
      <c r="VII35" s="28"/>
      <c r="VIK35" s="35"/>
      <c r="VIL35" s="27"/>
      <c r="VIM35" s="28"/>
      <c r="VIO35" s="35"/>
      <c r="VIP35" s="27"/>
      <c r="VIQ35" s="28"/>
      <c r="VIS35" s="35"/>
      <c r="VIT35" s="27"/>
      <c r="VIU35" s="28"/>
      <c r="VIW35" s="35"/>
      <c r="VIX35" s="27"/>
      <c r="VIY35" s="28"/>
      <c r="VJA35" s="35"/>
      <c r="VJB35" s="27"/>
      <c r="VJC35" s="28"/>
      <c r="VJE35" s="35"/>
      <c r="VJF35" s="27"/>
      <c r="VJG35" s="28"/>
      <c r="VJI35" s="35"/>
      <c r="VJJ35" s="27"/>
      <c r="VJK35" s="28"/>
      <c r="VJM35" s="35"/>
      <c r="VJN35" s="27"/>
      <c r="VJO35" s="28"/>
      <c r="VJQ35" s="35"/>
      <c r="VJR35" s="27"/>
      <c r="VJS35" s="28"/>
      <c r="VJU35" s="35"/>
      <c r="VJV35" s="27"/>
      <c r="VJW35" s="28"/>
      <c r="VJY35" s="35"/>
      <c r="VJZ35" s="27"/>
      <c r="VKA35" s="28"/>
      <c r="VKC35" s="35"/>
      <c r="VKD35" s="27"/>
      <c r="VKE35" s="28"/>
      <c r="VKG35" s="35"/>
      <c r="VKH35" s="27"/>
      <c r="VKI35" s="28"/>
      <c r="VKK35" s="35"/>
      <c r="VKL35" s="27"/>
      <c r="VKM35" s="28"/>
      <c r="VKO35" s="35"/>
      <c r="VKP35" s="27"/>
      <c r="VKQ35" s="28"/>
      <c r="VKS35" s="35"/>
      <c r="VKT35" s="27"/>
      <c r="VKU35" s="28"/>
      <c r="VKW35" s="35"/>
      <c r="VKX35" s="27"/>
      <c r="VKY35" s="28"/>
      <c r="VLA35" s="35"/>
      <c r="VLB35" s="27"/>
      <c r="VLC35" s="28"/>
      <c r="VLE35" s="35"/>
      <c r="VLF35" s="27"/>
      <c r="VLG35" s="28"/>
      <c r="VLI35" s="35"/>
      <c r="VLJ35" s="27"/>
      <c r="VLK35" s="28"/>
      <c r="VLM35" s="35"/>
      <c r="VLN35" s="27"/>
      <c r="VLO35" s="28"/>
      <c r="VLQ35" s="35"/>
      <c r="VLR35" s="27"/>
      <c r="VLS35" s="28"/>
      <c r="VLU35" s="35"/>
      <c r="VLV35" s="27"/>
      <c r="VLW35" s="28"/>
      <c r="VLY35" s="35"/>
      <c r="VLZ35" s="27"/>
      <c r="VMA35" s="28"/>
      <c r="VMC35" s="35"/>
      <c r="VMD35" s="27"/>
      <c r="VME35" s="28"/>
      <c r="VMG35" s="35"/>
      <c r="VMH35" s="27"/>
      <c r="VMI35" s="28"/>
      <c r="VMK35" s="35"/>
      <c r="VML35" s="27"/>
      <c r="VMM35" s="28"/>
      <c r="VMO35" s="35"/>
      <c r="VMP35" s="27"/>
      <c r="VMQ35" s="28"/>
      <c r="VMS35" s="35"/>
      <c r="VMT35" s="27"/>
      <c r="VMU35" s="28"/>
      <c r="VMW35" s="35"/>
      <c r="VMX35" s="27"/>
      <c r="VMY35" s="28"/>
      <c r="VNA35" s="35"/>
      <c r="VNB35" s="27"/>
      <c r="VNC35" s="28"/>
      <c r="VNE35" s="35"/>
      <c r="VNF35" s="27"/>
      <c r="VNG35" s="28"/>
      <c r="VNI35" s="35"/>
      <c r="VNJ35" s="27"/>
      <c r="VNK35" s="28"/>
      <c r="VNM35" s="35"/>
      <c r="VNN35" s="27"/>
      <c r="VNO35" s="28"/>
      <c r="VNQ35" s="35"/>
      <c r="VNR35" s="27"/>
      <c r="VNS35" s="28"/>
      <c r="VNU35" s="35"/>
      <c r="VNV35" s="27"/>
      <c r="VNW35" s="28"/>
      <c r="VNY35" s="35"/>
      <c r="VNZ35" s="27"/>
      <c r="VOA35" s="28"/>
      <c r="VOC35" s="35"/>
      <c r="VOD35" s="27"/>
      <c r="VOE35" s="28"/>
      <c r="VOG35" s="35"/>
      <c r="VOH35" s="27"/>
      <c r="VOI35" s="28"/>
      <c r="VOK35" s="35"/>
      <c r="VOL35" s="27"/>
      <c r="VOM35" s="28"/>
      <c r="VOO35" s="35"/>
      <c r="VOP35" s="27"/>
      <c r="VOQ35" s="28"/>
      <c r="VOS35" s="35"/>
      <c r="VOT35" s="27"/>
      <c r="VOU35" s="28"/>
      <c r="VOW35" s="35"/>
      <c r="VOX35" s="27"/>
      <c r="VOY35" s="28"/>
      <c r="VPA35" s="35"/>
      <c r="VPB35" s="27"/>
      <c r="VPC35" s="28"/>
      <c r="VPE35" s="35"/>
      <c r="VPF35" s="27"/>
      <c r="VPG35" s="28"/>
      <c r="VPI35" s="35"/>
      <c r="VPJ35" s="27"/>
      <c r="VPK35" s="28"/>
      <c r="VPM35" s="35"/>
      <c r="VPN35" s="27"/>
      <c r="VPO35" s="28"/>
      <c r="VPQ35" s="35"/>
      <c r="VPR35" s="27"/>
      <c r="VPS35" s="28"/>
      <c r="VPU35" s="35"/>
      <c r="VPV35" s="27"/>
      <c r="VPW35" s="28"/>
      <c r="VPY35" s="35"/>
      <c r="VPZ35" s="27"/>
      <c r="VQA35" s="28"/>
      <c r="VQC35" s="35"/>
      <c r="VQD35" s="27"/>
      <c r="VQE35" s="28"/>
      <c r="VQG35" s="35"/>
      <c r="VQH35" s="27"/>
      <c r="VQI35" s="28"/>
      <c r="VQK35" s="35"/>
      <c r="VQL35" s="27"/>
      <c r="VQM35" s="28"/>
      <c r="VQO35" s="35"/>
      <c r="VQP35" s="27"/>
      <c r="VQQ35" s="28"/>
      <c r="VQS35" s="35"/>
      <c r="VQT35" s="27"/>
      <c r="VQU35" s="28"/>
      <c r="VQW35" s="35"/>
      <c r="VQX35" s="27"/>
      <c r="VQY35" s="28"/>
      <c r="VRA35" s="35"/>
      <c r="VRB35" s="27"/>
      <c r="VRC35" s="28"/>
      <c r="VRE35" s="35"/>
      <c r="VRF35" s="27"/>
      <c r="VRG35" s="28"/>
      <c r="VRI35" s="35"/>
      <c r="VRJ35" s="27"/>
      <c r="VRK35" s="28"/>
      <c r="VRM35" s="35"/>
      <c r="VRN35" s="27"/>
      <c r="VRO35" s="28"/>
      <c r="VRQ35" s="35"/>
      <c r="VRR35" s="27"/>
      <c r="VRS35" s="28"/>
      <c r="VRU35" s="35"/>
      <c r="VRV35" s="27"/>
      <c r="VRW35" s="28"/>
      <c r="VRY35" s="35"/>
      <c r="VRZ35" s="27"/>
      <c r="VSA35" s="28"/>
      <c r="VSC35" s="35"/>
      <c r="VSD35" s="27"/>
      <c r="VSE35" s="28"/>
      <c r="VSG35" s="35"/>
      <c r="VSH35" s="27"/>
      <c r="VSI35" s="28"/>
      <c r="VSK35" s="35"/>
      <c r="VSL35" s="27"/>
      <c r="VSM35" s="28"/>
      <c r="VSO35" s="35"/>
      <c r="VSP35" s="27"/>
      <c r="VSQ35" s="28"/>
      <c r="VSS35" s="35"/>
      <c r="VST35" s="27"/>
      <c r="VSU35" s="28"/>
      <c r="VSW35" s="35"/>
      <c r="VSX35" s="27"/>
      <c r="VSY35" s="28"/>
      <c r="VTA35" s="35"/>
      <c r="VTB35" s="27"/>
      <c r="VTC35" s="28"/>
      <c r="VTE35" s="35"/>
      <c r="VTF35" s="27"/>
      <c r="VTG35" s="28"/>
      <c r="VTI35" s="35"/>
      <c r="VTJ35" s="27"/>
      <c r="VTK35" s="28"/>
      <c r="VTM35" s="35"/>
      <c r="VTN35" s="27"/>
      <c r="VTO35" s="28"/>
      <c r="VTQ35" s="35"/>
      <c r="VTR35" s="27"/>
      <c r="VTS35" s="28"/>
      <c r="VTU35" s="35"/>
      <c r="VTV35" s="27"/>
      <c r="VTW35" s="28"/>
      <c r="VTY35" s="35"/>
      <c r="VTZ35" s="27"/>
      <c r="VUA35" s="28"/>
      <c r="VUC35" s="35"/>
      <c r="VUD35" s="27"/>
      <c r="VUE35" s="28"/>
      <c r="VUG35" s="35"/>
      <c r="VUH35" s="27"/>
      <c r="VUI35" s="28"/>
      <c r="VUK35" s="35"/>
      <c r="VUL35" s="27"/>
      <c r="VUM35" s="28"/>
      <c r="VUO35" s="35"/>
      <c r="VUP35" s="27"/>
      <c r="VUQ35" s="28"/>
      <c r="VUS35" s="35"/>
      <c r="VUT35" s="27"/>
      <c r="VUU35" s="28"/>
      <c r="VUW35" s="35"/>
      <c r="VUX35" s="27"/>
      <c r="VUY35" s="28"/>
      <c r="VVA35" s="35"/>
      <c r="VVB35" s="27"/>
      <c r="VVC35" s="28"/>
      <c r="VVE35" s="35"/>
      <c r="VVF35" s="27"/>
      <c r="VVG35" s="28"/>
      <c r="VVI35" s="35"/>
      <c r="VVJ35" s="27"/>
      <c r="VVK35" s="28"/>
      <c r="VVM35" s="35"/>
      <c r="VVN35" s="27"/>
      <c r="VVO35" s="28"/>
      <c r="VVQ35" s="35"/>
      <c r="VVR35" s="27"/>
      <c r="VVS35" s="28"/>
      <c r="VVU35" s="35"/>
      <c r="VVV35" s="27"/>
      <c r="VVW35" s="28"/>
      <c r="VVY35" s="35"/>
      <c r="VVZ35" s="27"/>
      <c r="VWA35" s="28"/>
      <c r="VWC35" s="35"/>
      <c r="VWD35" s="27"/>
      <c r="VWE35" s="28"/>
      <c r="VWG35" s="35"/>
      <c r="VWH35" s="27"/>
      <c r="VWI35" s="28"/>
      <c r="VWK35" s="35"/>
      <c r="VWL35" s="27"/>
      <c r="VWM35" s="28"/>
      <c r="VWO35" s="35"/>
      <c r="VWP35" s="27"/>
      <c r="VWQ35" s="28"/>
      <c r="VWS35" s="35"/>
      <c r="VWT35" s="27"/>
      <c r="VWU35" s="28"/>
      <c r="VWW35" s="35"/>
      <c r="VWX35" s="27"/>
      <c r="VWY35" s="28"/>
      <c r="VXA35" s="35"/>
      <c r="VXB35" s="27"/>
      <c r="VXC35" s="28"/>
      <c r="VXE35" s="35"/>
      <c r="VXF35" s="27"/>
      <c r="VXG35" s="28"/>
      <c r="VXI35" s="35"/>
      <c r="VXJ35" s="27"/>
      <c r="VXK35" s="28"/>
      <c r="VXM35" s="35"/>
      <c r="VXN35" s="27"/>
      <c r="VXO35" s="28"/>
      <c r="VXQ35" s="35"/>
      <c r="VXR35" s="27"/>
      <c r="VXS35" s="28"/>
      <c r="VXU35" s="35"/>
      <c r="VXV35" s="27"/>
      <c r="VXW35" s="28"/>
      <c r="VXY35" s="35"/>
      <c r="VXZ35" s="27"/>
      <c r="VYA35" s="28"/>
      <c r="VYC35" s="35"/>
      <c r="VYD35" s="27"/>
      <c r="VYE35" s="28"/>
      <c r="VYG35" s="35"/>
      <c r="VYH35" s="27"/>
      <c r="VYI35" s="28"/>
      <c r="VYK35" s="35"/>
      <c r="VYL35" s="27"/>
      <c r="VYM35" s="28"/>
      <c r="VYO35" s="35"/>
      <c r="VYP35" s="27"/>
      <c r="VYQ35" s="28"/>
      <c r="VYS35" s="35"/>
      <c r="VYT35" s="27"/>
      <c r="VYU35" s="28"/>
      <c r="VYW35" s="35"/>
      <c r="VYX35" s="27"/>
      <c r="VYY35" s="28"/>
      <c r="VZA35" s="35"/>
      <c r="VZB35" s="27"/>
      <c r="VZC35" s="28"/>
      <c r="VZE35" s="35"/>
      <c r="VZF35" s="27"/>
      <c r="VZG35" s="28"/>
      <c r="VZI35" s="35"/>
      <c r="VZJ35" s="27"/>
      <c r="VZK35" s="28"/>
      <c r="VZM35" s="35"/>
      <c r="VZN35" s="27"/>
      <c r="VZO35" s="28"/>
      <c r="VZQ35" s="35"/>
      <c r="VZR35" s="27"/>
      <c r="VZS35" s="28"/>
      <c r="VZU35" s="35"/>
      <c r="VZV35" s="27"/>
      <c r="VZW35" s="28"/>
      <c r="VZY35" s="35"/>
      <c r="VZZ35" s="27"/>
      <c r="WAA35" s="28"/>
      <c r="WAC35" s="35"/>
      <c r="WAD35" s="27"/>
      <c r="WAE35" s="28"/>
      <c r="WAG35" s="35"/>
      <c r="WAH35" s="27"/>
      <c r="WAI35" s="28"/>
      <c r="WAK35" s="35"/>
      <c r="WAL35" s="27"/>
      <c r="WAM35" s="28"/>
      <c r="WAO35" s="35"/>
      <c r="WAP35" s="27"/>
      <c r="WAQ35" s="28"/>
      <c r="WAS35" s="35"/>
      <c r="WAT35" s="27"/>
      <c r="WAU35" s="28"/>
      <c r="WAW35" s="35"/>
      <c r="WAX35" s="27"/>
      <c r="WAY35" s="28"/>
      <c r="WBA35" s="35"/>
      <c r="WBB35" s="27"/>
      <c r="WBC35" s="28"/>
      <c r="WBE35" s="35"/>
      <c r="WBF35" s="27"/>
      <c r="WBG35" s="28"/>
      <c r="WBI35" s="35"/>
      <c r="WBJ35" s="27"/>
      <c r="WBK35" s="28"/>
      <c r="WBM35" s="35"/>
      <c r="WBN35" s="27"/>
      <c r="WBO35" s="28"/>
      <c r="WBQ35" s="35"/>
      <c r="WBR35" s="27"/>
      <c r="WBS35" s="28"/>
      <c r="WBU35" s="35"/>
      <c r="WBV35" s="27"/>
      <c r="WBW35" s="28"/>
      <c r="WBY35" s="35"/>
      <c r="WBZ35" s="27"/>
      <c r="WCA35" s="28"/>
      <c r="WCC35" s="35"/>
      <c r="WCD35" s="27"/>
      <c r="WCE35" s="28"/>
      <c r="WCG35" s="35"/>
      <c r="WCH35" s="27"/>
      <c r="WCI35" s="28"/>
      <c r="WCK35" s="35"/>
      <c r="WCL35" s="27"/>
      <c r="WCM35" s="28"/>
      <c r="WCO35" s="35"/>
      <c r="WCP35" s="27"/>
      <c r="WCQ35" s="28"/>
      <c r="WCS35" s="35"/>
      <c r="WCT35" s="27"/>
      <c r="WCU35" s="28"/>
      <c r="WCW35" s="35"/>
      <c r="WCX35" s="27"/>
      <c r="WCY35" s="28"/>
      <c r="WDA35" s="35"/>
      <c r="WDB35" s="27"/>
      <c r="WDC35" s="28"/>
      <c r="WDE35" s="35"/>
      <c r="WDF35" s="27"/>
      <c r="WDG35" s="28"/>
      <c r="WDI35" s="35"/>
      <c r="WDJ35" s="27"/>
      <c r="WDK35" s="28"/>
      <c r="WDM35" s="35"/>
      <c r="WDN35" s="27"/>
      <c r="WDO35" s="28"/>
      <c r="WDQ35" s="35"/>
      <c r="WDR35" s="27"/>
      <c r="WDS35" s="28"/>
      <c r="WDU35" s="35"/>
      <c r="WDV35" s="27"/>
      <c r="WDW35" s="28"/>
      <c r="WDY35" s="35"/>
      <c r="WDZ35" s="27"/>
      <c r="WEA35" s="28"/>
      <c r="WEC35" s="35"/>
      <c r="WED35" s="27"/>
      <c r="WEE35" s="28"/>
      <c r="WEG35" s="35"/>
      <c r="WEH35" s="27"/>
      <c r="WEI35" s="28"/>
      <c r="WEK35" s="35"/>
      <c r="WEL35" s="27"/>
      <c r="WEM35" s="28"/>
      <c r="WEO35" s="35"/>
      <c r="WEP35" s="27"/>
      <c r="WEQ35" s="28"/>
      <c r="WES35" s="35"/>
      <c r="WET35" s="27"/>
      <c r="WEU35" s="28"/>
      <c r="WEW35" s="35"/>
      <c r="WEX35" s="27"/>
      <c r="WEY35" s="28"/>
      <c r="WFA35" s="35"/>
      <c r="WFB35" s="27"/>
      <c r="WFC35" s="28"/>
      <c r="WFE35" s="35"/>
      <c r="WFF35" s="27"/>
      <c r="WFG35" s="28"/>
      <c r="WFI35" s="35"/>
      <c r="WFJ35" s="27"/>
      <c r="WFK35" s="28"/>
      <c r="WFM35" s="35"/>
      <c r="WFN35" s="27"/>
      <c r="WFO35" s="28"/>
      <c r="WFQ35" s="35"/>
      <c r="WFR35" s="27"/>
      <c r="WFS35" s="28"/>
      <c r="WFU35" s="35"/>
      <c r="WFV35" s="27"/>
      <c r="WFW35" s="28"/>
      <c r="WFY35" s="35"/>
      <c r="WFZ35" s="27"/>
      <c r="WGA35" s="28"/>
      <c r="WGC35" s="35"/>
      <c r="WGD35" s="27"/>
      <c r="WGE35" s="28"/>
      <c r="WGG35" s="35"/>
      <c r="WGH35" s="27"/>
      <c r="WGI35" s="28"/>
      <c r="WGK35" s="35"/>
      <c r="WGL35" s="27"/>
      <c r="WGM35" s="28"/>
      <c r="WGO35" s="35"/>
      <c r="WGP35" s="27"/>
      <c r="WGQ35" s="28"/>
      <c r="WGS35" s="35"/>
      <c r="WGT35" s="27"/>
      <c r="WGU35" s="28"/>
      <c r="WGW35" s="35"/>
      <c r="WGX35" s="27"/>
      <c r="WGY35" s="28"/>
      <c r="WHA35" s="35"/>
      <c r="WHB35" s="27"/>
      <c r="WHC35" s="28"/>
      <c r="WHE35" s="35"/>
      <c r="WHF35" s="27"/>
      <c r="WHG35" s="28"/>
      <c r="WHI35" s="35"/>
      <c r="WHJ35" s="27"/>
      <c r="WHK35" s="28"/>
      <c r="WHM35" s="35"/>
      <c r="WHN35" s="27"/>
      <c r="WHO35" s="28"/>
      <c r="WHQ35" s="35"/>
      <c r="WHR35" s="27"/>
      <c r="WHS35" s="28"/>
      <c r="WHU35" s="35"/>
      <c r="WHV35" s="27"/>
      <c r="WHW35" s="28"/>
      <c r="WHY35" s="35"/>
      <c r="WHZ35" s="27"/>
      <c r="WIA35" s="28"/>
      <c r="WIC35" s="35"/>
      <c r="WID35" s="27"/>
      <c r="WIE35" s="28"/>
      <c r="WIG35" s="35"/>
      <c r="WIH35" s="27"/>
      <c r="WII35" s="28"/>
      <c r="WIK35" s="35"/>
      <c r="WIL35" s="27"/>
      <c r="WIM35" s="28"/>
      <c r="WIO35" s="35"/>
      <c r="WIP35" s="27"/>
      <c r="WIQ35" s="28"/>
      <c r="WIS35" s="35"/>
      <c r="WIT35" s="27"/>
      <c r="WIU35" s="28"/>
      <c r="WIW35" s="35"/>
      <c r="WIX35" s="27"/>
      <c r="WIY35" s="28"/>
      <c r="WJA35" s="35"/>
      <c r="WJB35" s="27"/>
      <c r="WJC35" s="28"/>
      <c r="WJE35" s="35"/>
      <c r="WJF35" s="27"/>
      <c r="WJG35" s="28"/>
      <c r="WJI35" s="35"/>
      <c r="WJJ35" s="27"/>
      <c r="WJK35" s="28"/>
      <c r="WJM35" s="35"/>
      <c r="WJN35" s="27"/>
      <c r="WJO35" s="28"/>
      <c r="WJQ35" s="35"/>
      <c r="WJR35" s="27"/>
      <c r="WJS35" s="28"/>
      <c r="WJU35" s="35"/>
      <c r="WJV35" s="27"/>
      <c r="WJW35" s="28"/>
      <c r="WJY35" s="35"/>
      <c r="WJZ35" s="27"/>
      <c r="WKA35" s="28"/>
      <c r="WKC35" s="35"/>
      <c r="WKD35" s="27"/>
      <c r="WKE35" s="28"/>
      <c r="WKG35" s="35"/>
      <c r="WKH35" s="27"/>
      <c r="WKI35" s="28"/>
      <c r="WKK35" s="35"/>
      <c r="WKL35" s="27"/>
      <c r="WKM35" s="28"/>
      <c r="WKO35" s="35"/>
      <c r="WKP35" s="27"/>
      <c r="WKQ35" s="28"/>
      <c r="WKS35" s="35"/>
      <c r="WKT35" s="27"/>
      <c r="WKU35" s="28"/>
      <c r="WKW35" s="35"/>
      <c r="WKX35" s="27"/>
      <c r="WKY35" s="28"/>
      <c r="WLA35" s="35"/>
      <c r="WLB35" s="27"/>
      <c r="WLC35" s="28"/>
      <c r="WLE35" s="35"/>
      <c r="WLF35" s="27"/>
      <c r="WLG35" s="28"/>
      <c r="WLI35" s="35"/>
      <c r="WLJ35" s="27"/>
      <c r="WLK35" s="28"/>
      <c r="WLM35" s="35"/>
      <c r="WLN35" s="27"/>
      <c r="WLO35" s="28"/>
      <c r="WLQ35" s="35"/>
      <c r="WLR35" s="27"/>
      <c r="WLS35" s="28"/>
      <c r="WLU35" s="35"/>
      <c r="WLV35" s="27"/>
      <c r="WLW35" s="28"/>
      <c r="WLY35" s="35"/>
      <c r="WLZ35" s="27"/>
      <c r="WMA35" s="28"/>
      <c r="WMC35" s="35"/>
      <c r="WMD35" s="27"/>
      <c r="WME35" s="28"/>
      <c r="WMG35" s="35"/>
      <c r="WMH35" s="27"/>
      <c r="WMI35" s="28"/>
      <c r="WMK35" s="35"/>
      <c r="WML35" s="27"/>
      <c r="WMM35" s="28"/>
      <c r="WMO35" s="35"/>
      <c r="WMP35" s="27"/>
      <c r="WMQ35" s="28"/>
      <c r="WMS35" s="35"/>
      <c r="WMT35" s="27"/>
      <c r="WMU35" s="28"/>
      <c r="WMW35" s="35"/>
      <c r="WMX35" s="27"/>
      <c r="WMY35" s="28"/>
      <c r="WNA35" s="35"/>
      <c r="WNB35" s="27"/>
      <c r="WNC35" s="28"/>
      <c r="WNE35" s="35"/>
      <c r="WNF35" s="27"/>
      <c r="WNG35" s="28"/>
      <c r="WNI35" s="35"/>
      <c r="WNJ35" s="27"/>
      <c r="WNK35" s="28"/>
      <c r="WNM35" s="35"/>
      <c r="WNN35" s="27"/>
      <c r="WNO35" s="28"/>
      <c r="WNQ35" s="35"/>
      <c r="WNR35" s="27"/>
      <c r="WNS35" s="28"/>
      <c r="WNU35" s="35"/>
      <c r="WNV35" s="27"/>
      <c r="WNW35" s="28"/>
      <c r="WNY35" s="35"/>
      <c r="WNZ35" s="27"/>
      <c r="WOA35" s="28"/>
      <c r="WOC35" s="35"/>
      <c r="WOD35" s="27"/>
      <c r="WOE35" s="28"/>
      <c r="WOG35" s="35"/>
      <c r="WOH35" s="27"/>
      <c r="WOI35" s="28"/>
      <c r="WOK35" s="35"/>
      <c r="WOL35" s="27"/>
      <c r="WOM35" s="28"/>
      <c r="WOO35" s="35"/>
      <c r="WOP35" s="27"/>
      <c r="WOQ35" s="28"/>
      <c r="WOS35" s="35"/>
      <c r="WOT35" s="27"/>
      <c r="WOU35" s="28"/>
      <c r="WOW35" s="35"/>
      <c r="WOX35" s="27"/>
      <c r="WOY35" s="28"/>
      <c r="WPA35" s="35"/>
      <c r="WPB35" s="27"/>
      <c r="WPC35" s="28"/>
      <c r="WPE35" s="35"/>
      <c r="WPF35" s="27"/>
      <c r="WPG35" s="28"/>
      <c r="WPI35" s="35"/>
      <c r="WPJ35" s="27"/>
      <c r="WPK35" s="28"/>
      <c r="WPM35" s="35"/>
      <c r="WPN35" s="27"/>
      <c r="WPO35" s="28"/>
      <c r="WPQ35" s="35"/>
      <c r="WPR35" s="27"/>
      <c r="WPS35" s="28"/>
      <c r="WPU35" s="35"/>
      <c r="WPV35" s="27"/>
      <c r="WPW35" s="28"/>
      <c r="WPY35" s="35"/>
      <c r="WPZ35" s="27"/>
      <c r="WQA35" s="28"/>
      <c r="WQC35" s="35"/>
      <c r="WQD35" s="27"/>
      <c r="WQE35" s="28"/>
      <c r="WQG35" s="35"/>
      <c r="WQH35" s="27"/>
      <c r="WQI35" s="28"/>
      <c r="WQK35" s="35"/>
      <c r="WQL35" s="27"/>
      <c r="WQM35" s="28"/>
      <c r="WQO35" s="35"/>
      <c r="WQP35" s="27"/>
      <c r="WQQ35" s="28"/>
      <c r="WQS35" s="35"/>
      <c r="WQT35" s="27"/>
      <c r="WQU35" s="28"/>
      <c r="WQW35" s="35"/>
      <c r="WQX35" s="27"/>
      <c r="WQY35" s="28"/>
      <c r="WRA35" s="35"/>
      <c r="WRB35" s="27"/>
      <c r="WRC35" s="28"/>
      <c r="WRE35" s="35"/>
      <c r="WRF35" s="27"/>
      <c r="WRG35" s="28"/>
      <c r="WRI35" s="35"/>
      <c r="WRJ35" s="27"/>
      <c r="WRK35" s="28"/>
      <c r="WRM35" s="35"/>
      <c r="WRN35" s="27"/>
      <c r="WRO35" s="28"/>
      <c r="WRQ35" s="35"/>
      <c r="WRR35" s="27"/>
      <c r="WRS35" s="28"/>
      <c r="WRU35" s="35"/>
      <c r="WRV35" s="27"/>
      <c r="WRW35" s="28"/>
      <c r="WRY35" s="35"/>
      <c r="WRZ35" s="27"/>
      <c r="WSA35" s="28"/>
      <c r="WSC35" s="35"/>
      <c r="WSD35" s="27"/>
      <c r="WSE35" s="28"/>
      <c r="WSG35" s="35"/>
      <c r="WSH35" s="27"/>
      <c r="WSI35" s="28"/>
      <c r="WSK35" s="35"/>
      <c r="WSL35" s="27"/>
      <c r="WSM35" s="28"/>
      <c r="WSO35" s="35"/>
      <c r="WSP35" s="27"/>
      <c r="WSQ35" s="28"/>
      <c r="WSS35" s="35"/>
      <c r="WST35" s="27"/>
      <c r="WSU35" s="28"/>
      <c r="WSW35" s="35"/>
      <c r="WSX35" s="27"/>
      <c r="WSY35" s="28"/>
      <c r="WTA35" s="35"/>
      <c r="WTB35" s="27"/>
      <c r="WTC35" s="28"/>
      <c r="WTE35" s="35"/>
      <c r="WTF35" s="27"/>
      <c r="WTG35" s="28"/>
      <c r="WTI35" s="35"/>
      <c r="WTJ35" s="27"/>
      <c r="WTK35" s="28"/>
      <c r="WTM35" s="35"/>
      <c r="WTN35" s="27"/>
      <c r="WTO35" s="28"/>
      <c r="WTQ35" s="35"/>
      <c r="WTR35" s="27"/>
      <c r="WTS35" s="28"/>
      <c r="WTU35" s="35"/>
      <c r="WTV35" s="27"/>
      <c r="WTW35" s="28"/>
      <c r="WTY35" s="35"/>
      <c r="WTZ35" s="27"/>
      <c r="WUA35" s="28"/>
      <c r="WUC35" s="35"/>
      <c r="WUD35" s="27"/>
      <c r="WUE35" s="28"/>
      <c r="WUG35" s="35"/>
      <c r="WUH35" s="27"/>
      <c r="WUI35" s="28"/>
      <c r="WUK35" s="35"/>
      <c r="WUL35" s="27"/>
      <c r="WUM35" s="28"/>
      <c r="WUO35" s="35"/>
      <c r="WUP35" s="27"/>
      <c r="WUQ35" s="28"/>
      <c r="WUS35" s="35"/>
      <c r="WUT35" s="27"/>
      <c r="WUU35" s="28"/>
      <c r="WUW35" s="35"/>
      <c r="WUX35" s="27"/>
      <c r="WUY35" s="28"/>
      <c r="WVA35" s="35"/>
      <c r="WVB35" s="27"/>
      <c r="WVC35" s="28"/>
      <c r="WVE35" s="35"/>
      <c r="WVF35" s="27"/>
      <c r="WVG35" s="28"/>
      <c r="WVI35" s="35"/>
      <c r="WVJ35" s="27"/>
      <c r="WVK35" s="28"/>
      <c r="WVM35" s="35"/>
      <c r="WVN35" s="27"/>
      <c r="WVO35" s="28"/>
      <c r="WVQ35" s="35"/>
      <c r="WVR35" s="27"/>
      <c r="WVS35" s="28"/>
      <c r="WVU35" s="35"/>
      <c r="WVV35" s="27"/>
      <c r="WVW35" s="28"/>
      <c r="WVY35" s="35"/>
      <c r="WVZ35" s="27"/>
      <c r="WWA35" s="28"/>
      <c r="WWC35" s="35"/>
      <c r="WWD35" s="27"/>
      <c r="WWE35" s="28"/>
      <c r="WWG35" s="35"/>
      <c r="WWH35" s="27"/>
      <c r="WWI35" s="28"/>
      <c r="WWK35" s="35"/>
      <c r="WWL35" s="27"/>
      <c r="WWM35" s="28"/>
      <c r="WWO35" s="35"/>
      <c r="WWP35" s="27"/>
      <c r="WWQ35" s="28"/>
      <c r="WWS35" s="35"/>
      <c r="WWT35" s="27"/>
      <c r="WWU35" s="28"/>
      <c r="WWW35" s="35"/>
      <c r="WWX35" s="27"/>
      <c r="WWY35" s="28"/>
      <c r="WXA35" s="35"/>
      <c r="WXB35" s="27"/>
      <c r="WXC35" s="28"/>
      <c r="WXE35" s="35"/>
      <c r="WXF35" s="27"/>
      <c r="WXG35" s="28"/>
      <c r="WXI35" s="35"/>
      <c r="WXJ35" s="27"/>
      <c r="WXK35" s="28"/>
      <c r="WXM35" s="35"/>
      <c r="WXN35" s="27"/>
      <c r="WXO35" s="28"/>
      <c r="WXQ35" s="35"/>
      <c r="WXR35" s="27"/>
      <c r="WXS35" s="28"/>
      <c r="WXU35" s="35"/>
      <c r="WXV35" s="27"/>
      <c r="WXW35" s="28"/>
      <c r="WXY35" s="35"/>
      <c r="WXZ35" s="27"/>
      <c r="WYA35" s="28"/>
      <c r="WYC35" s="35"/>
      <c r="WYD35" s="27"/>
      <c r="WYE35" s="28"/>
      <c r="WYG35" s="35"/>
      <c r="WYH35" s="27"/>
      <c r="WYI35" s="28"/>
      <c r="WYK35" s="35"/>
      <c r="WYL35" s="27"/>
      <c r="WYM35" s="28"/>
      <c r="WYO35" s="35"/>
      <c r="WYP35" s="27"/>
      <c r="WYQ35" s="28"/>
      <c r="WYS35" s="35"/>
      <c r="WYT35" s="27"/>
      <c r="WYU35" s="28"/>
      <c r="WYW35" s="35"/>
      <c r="WYX35" s="27"/>
      <c r="WYY35" s="28"/>
      <c r="WZA35" s="35"/>
      <c r="WZB35" s="27"/>
      <c r="WZC35" s="28"/>
      <c r="WZE35" s="35"/>
      <c r="WZF35" s="27"/>
      <c r="WZG35" s="28"/>
      <c r="WZI35" s="35"/>
      <c r="WZJ35" s="27"/>
      <c r="WZK35" s="28"/>
      <c r="WZM35" s="35"/>
      <c r="WZN35" s="27"/>
      <c r="WZO35" s="28"/>
      <c r="WZQ35" s="35"/>
      <c r="WZR35" s="27"/>
      <c r="WZS35" s="28"/>
      <c r="WZU35" s="35"/>
      <c r="WZV35" s="27"/>
      <c r="WZW35" s="28"/>
      <c r="WZY35" s="35"/>
      <c r="WZZ35" s="27"/>
      <c r="XAA35" s="28"/>
      <c r="XAC35" s="35"/>
      <c r="XAD35" s="27"/>
      <c r="XAE35" s="28"/>
      <c r="XAG35" s="35"/>
      <c r="XAH35" s="27"/>
      <c r="XAI35" s="28"/>
      <c r="XAK35" s="35"/>
      <c r="XAL35" s="27"/>
      <c r="XAM35" s="28"/>
      <c r="XAO35" s="35"/>
      <c r="XAP35" s="27"/>
      <c r="XAQ35" s="28"/>
      <c r="XAS35" s="35"/>
      <c r="XAT35" s="27"/>
      <c r="XAU35" s="28"/>
      <c r="XAW35" s="35"/>
      <c r="XAX35" s="27"/>
      <c r="XAY35" s="28"/>
      <c r="XBA35" s="35"/>
      <c r="XBB35" s="27"/>
      <c r="XBC35" s="28"/>
      <c r="XBE35" s="35"/>
      <c r="XBF35" s="27"/>
      <c r="XBG35" s="28"/>
      <c r="XBI35" s="35"/>
      <c r="XBJ35" s="27"/>
      <c r="XBK35" s="28"/>
      <c r="XBM35" s="35"/>
      <c r="XBN35" s="27"/>
      <c r="XBO35" s="28"/>
      <c r="XBQ35" s="35"/>
      <c r="XBR35" s="27"/>
      <c r="XBS35" s="28"/>
      <c r="XBU35" s="35"/>
      <c r="XBV35" s="27"/>
      <c r="XBW35" s="28"/>
      <c r="XBY35" s="35"/>
      <c r="XBZ35" s="27"/>
      <c r="XCA35" s="28"/>
      <c r="XCC35" s="35"/>
      <c r="XCD35" s="27"/>
      <c r="XCE35" s="28"/>
      <c r="XCG35" s="35"/>
      <c r="XCH35" s="27"/>
      <c r="XCI35" s="28"/>
      <c r="XCK35" s="35"/>
      <c r="XCL35" s="27"/>
      <c r="XCM35" s="28"/>
      <c r="XCO35" s="35"/>
      <c r="XCP35" s="27"/>
      <c r="XCQ35" s="28"/>
      <c r="XCS35" s="35"/>
      <c r="XCT35" s="27"/>
      <c r="XCU35" s="28"/>
      <c r="XCW35" s="35"/>
      <c r="XCX35" s="27"/>
      <c r="XCY35" s="28"/>
      <c r="XDA35" s="35"/>
      <c r="XDB35" s="27"/>
      <c r="XDC35" s="28"/>
      <c r="XDE35" s="35"/>
      <c r="XDF35" s="27"/>
      <c r="XDG35" s="28"/>
      <c r="XDI35" s="35"/>
      <c r="XDJ35" s="27"/>
      <c r="XDK35" s="28"/>
      <c r="XDM35" s="35"/>
      <c r="XDN35" s="27"/>
      <c r="XDO35" s="28"/>
      <c r="XDQ35" s="35"/>
      <c r="XDR35" s="27"/>
      <c r="XDS35" s="28"/>
      <c r="XDU35" s="35"/>
      <c r="XDV35" s="27"/>
      <c r="XDW35" s="28"/>
      <c r="XDY35" s="35"/>
      <c r="XDZ35" s="27"/>
      <c r="XEA35" s="28"/>
      <c r="XEC35" s="35"/>
      <c r="XED35" s="27"/>
      <c r="XEE35" s="28"/>
      <c r="XEG35" s="35"/>
      <c r="XEH35" s="27"/>
      <c r="XEI35" s="28"/>
      <c r="XEK35" s="35"/>
      <c r="XEL35" s="27"/>
      <c r="XEM35" s="28"/>
      <c r="XEO35" s="35"/>
      <c r="XEP35" s="27"/>
      <c r="XEQ35" s="28"/>
      <c r="XES35" s="35"/>
      <c r="XET35" s="27"/>
      <c r="XEU35" s="28"/>
      <c r="XEW35" s="35"/>
      <c r="XEX35" s="27"/>
      <c r="XEY35" s="28"/>
      <c r="XFA35" s="35"/>
      <c r="XFB35" s="27"/>
      <c r="XFC35" s="28"/>
    </row>
    <row r="36" spans="1:1023 1025:2047 2049:3071 3073:4095 4097:5119 5121:6143 6145:7167 7169:8191 8193:9215 9217:10239 10241:11263 11265:12287 12289:13311 13313:14335 14337:15359 15361:16383" ht="15" thickBot="1">
      <c r="A36" s="68"/>
      <c r="B36" s="651">
        <v>2023</v>
      </c>
      <c r="C36" s="69" t="s">
        <v>197</v>
      </c>
      <c r="D36" s="479"/>
      <c r="E36" s="479"/>
      <c r="F36" s="613"/>
      <c r="G36" s="615"/>
      <c r="H36" s="229"/>
      <c r="I36" s="230"/>
      <c r="J36" s="27"/>
      <c r="K36" s="28"/>
      <c r="M36" s="35"/>
      <c r="N36" s="27"/>
      <c r="O36" s="28"/>
      <c r="Q36" s="35"/>
      <c r="R36" s="27"/>
      <c r="S36" s="28"/>
      <c r="U36" s="35"/>
      <c r="V36" s="27"/>
      <c r="W36" s="28"/>
      <c r="Y36" s="35"/>
      <c r="Z36" s="27"/>
      <c r="AA36" s="28"/>
      <c r="AC36" s="35"/>
      <c r="AD36" s="27"/>
      <c r="AE36" s="28"/>
      <c r="AG36" s="35"/>
      <c r="AH36" s="27"/>
      <c r="AI36" s="28"/>
      <c r="AK36" s="35"/>
      <c r="AL36" s="27"/>
      <c r="AM36" s="28"/>
      <c r="AO36" s="35"/>
      <c r="AP36" s="27"/>
      <c r="AQ36" s="28"/>
      <c r="AS36" s="35"/>
      <c r="AT36" s="27"/>
      <c r="AU36" s="28"/>
      <c r="AW36" s="35"/>
      <c r="AX36" s="27"/>
      <c r="AY36" s="28"/>
      <c r="BA36" s="35"/>
      <c r="BB36" s="27"/>
      <c r="BC36" s="28"/>
      <c r="BE36" s="35"/>
      <c r="BF36" s="27"/>
      <c r="BG36" s="28"/>
      <c r="BI36" s="35"/>
      <c r="BJ36" s="27"/>
      <c r="BK36" s="28"/>
      <c r="BM36" s="35"/>
      <c r="BN36" s="27"/>
      <c r="BO36" s="28"/>
      <c r="BQ36" s="35"/>
      <c r="BR36" s="27"/>
      <c r="BS36" s="28"/>
      <c r="BU36" s="35"/>
      <c r="BV36" s="27"/>
      <c r="BW36" s="28"/>
      <c r="BY36" s="35"/>
      <c r="BZ36" s="27"/>
      <c r="CA36" s="28"/>
      <c r="CC36" s="35"/>
      <c r="CD36" s="27"/>
      <c r="CE36" s="28"/>
      <c r="CG36" s="35"/>
      <c r="CH36" s="27"/>
      <c r="CI36" s="28"/>
      <c r="CK36" s="35"/>
      <c r="CL36" s="27"/>
      <c r="CM36" s="28"/>
      <c r="CO36" s="35"/>
      <c r="CP36" s="27"/>
      <c r="CQ36" s="28"/>
      <c r="CS36" s="35"/>
      <c r="CT36" s="27"/>
      <c r="CU36" s="28"/>
      <c r="CW36" s="35"/>
      <c r="CX36" s="27"/>
      <c r="CY36" s="28"/>
      <c r="DA36" s="35"/>
      <c r="DB36" s="27"/>
      <c r="DC36" s="28"/>
      <c r="DE36" s="35"/>
      <c r="DF36" s="27"/>
      <c r="DG36" s="28"/>
      <c r="DI36" s="35"/>
      <c r="DJ36" s="27"/>
      <c r="DK36" s="28"/>
      <c r="DM36" s="35"/>
      <c r="DN36" s="27"/>
      <c r="DO36" s="28"/>
      <c r="DQ36" s="35"/>
      <c r="DR36" s="27"/>
      <c r="DS36" s="28"/>
      <c r="DU36" s="35"/>
      <c r="DV36" s="27"/>
      <c r="DW36" s="28"/>
      <c r="DY36" s="35"/>
      <c r="DZ36" s="27"/>
      <c r="EA36" s="28"/>
      <c r="EC36" s="35"/>
      <c r="ED36" s="27"/>
      <c r="EE36" s="28"/>
      <c r="EG36" s="35"/>
      <c r="EH36" s="27"/>
      <c r="EI36" s="28"/>
      <c r="EK36" s="35"/>
      <c r="EL36" s="27"/>
      <c r="EM36" s="28"/>
      <c r="EO36" s="35"/>
      <c r="EP36" s="27"/>
      <c r="EQ36" s="28"/>
      <c r="ES36" s="35"/>
      <c r="ET36" s="27"/>
      <c r="EU36" s="28"/>
      <c r="EW36" s="35"/>
      <c r="EX36" s="27"/>
      <c r="EY36" s="28"/>
      <c r="FA36" s="35"/>
      <c r="FB36" s="27"/>
      <c r="FC36" s="28"/>
      <c r="FE36" s="35"/>
      <c r="FF36" s="27"/>
      <c r="FG36" s="28"/>
      <c r="FI36" s="35"/>
      <c r="FJ36" s="27"/>
      <c r="FK36" s="28"/>
      <c r="FM36" s="35"/>
      <c r="FN36" s="27"/>
      <c r="FO36" s="28"/>
      <c r="FQ36" s="35"/>
      <c r="FR36" s="27"/>
      <c r="FS36" s="28"/>
      <c r="FU36" s="35"/>
      <c r="FV36" s="27"/>
      <c r="FW36" s="28"/>
      <c r="FY36" s="35"/>
      <c r="FZ36" s="27"/>
      <c r="GA36" s="28"/>
      <c r="GC36" s="35"/>
      <c r="GD36" s="27"/>
      <c r="GE36" s="28"/>
      <c r="GG36" s="35"/>
      <c r="GH36" s="27"/>
      <c r="GI36" s="28"/>
      <c r="GK36" s="35"/>
      <c r="GL36" s="27"/>
      <c r="GM36" s="28"/>
      <c r="GO36" s="35"/>
      <c r="GP36" s="27"/>
      <c r="GQ36" s="28"/>
      <c r="GS36" s="35"/>
      <c r="GT36" s="27"/>
      <c r="GU36" s="28"/>
      <c r="GW36" s="35"/>
      <c r="GX36" s="27"/>
      <c r="GY36" s="28"/>
      <c r="HA36" s="35"/>
      <c r="HB36" s="27"/>
      <c r="HC36" s="28"/>
      <c r="HE36" s="35"/>
      <c r="HF36" s="27"/>
      <c r="HG36" s="28"/>
      <c r="HI36" s="35"/>
      <c r="HJ36" s="27"/>
      <c r="HK36" s="28"/>
      <c r="HM36" s="35"/>
      <c r="HN36" s="27"/>
      <c r="HO36" s="28"/>
      <c r="HQ36" s="35"/>
      <c r="HR36" s="27"/>
      <c r="HS36" s="28"/>
      <c r="HU36" s="35"/>
      <c r="HV36" s="27"/>
      <c r="HW36" s="28"/>
      <c r="HY36" s="35"/>
      <c r="HZ36" s="27"/>
      <c r="IA36" s="28"/>
      <c r="IC36" s="35"/>
      <c r="ID36" s="27"/>
      <c r="IE36" s="28"/>
      <c r="IG36" s="35"/>
      <c r="IH36" s="27"/>
      <c r="II36" s="28"/>
      <c r="IK36" s="35"/>
      <c r="IL36" s="27"/>
      <c r="IM36" s="28"/>
      <c r="IO36" s="35"/>
      <c r="IP36" s="27"/>
      <c r="IQ36" s="28"/>
      <c r="IS36" s="35"/>
      <c r="IT36" s="27"/>
      <c r="IU36" s="28"/>
      <c r="IW36" s="35"/>
      <c r="IX36" s="27"/>
      <c r="IY36" s="28"/>
      <c r="JA36" s="35"/>
      <c r="JB36" s="27"/>
      <c r="JC36" s="28"/>
      <c r="JE36" s="35"/>
      <c r="JF36" s="27"/>
      <c r="JG36" s="28"/>
      <c r="JI36" s="35"/>
      <c r="JJ36" s="27"/>
      <c r="JK36" s="28"/>
      <c r="JM36" s="35"/>
      <c r="JN36" s="27"/>
      <c r="JO36" s="28"/>
      <c r="JQ36" s="35"/>
      <c r="JR36" s="27"/>
      <c r="JS36" s="28"/>
      <c r="JU36" s="35"/>
      <c r="JV36" s="27"/>
      <c r="JW36" s="28"/>
      <c r="JY36" s="35"/>
      <c r="JZ36" s="27"/>
      <c r="KA36" s="28"/>
      <c r="KC36" s="35"/>
      <c r="KD36" s="27"/>
      <c r="KE36" s="28"/>
      <c r="KG36" s="35"/>
      <c r="KH36" s="27"/>
      <c r="KI36" s="28"/>
      <c r="KK36" s="35"/>
      <c r="KL36" s="27"/>
      <c r="KM36" s="28"/>
      <c r="KO36" s="35"/>
      <c r="KP36" s="27"/>
      <c r="KQ36" s="28"/>
      <c r="KS36" s="35"/>
      <c r="KT36" s="27"/>
      <c r="KU36" s="28"/>
      <c r="KW36" s="35"/>
      <c r="KX36" s="27"/>
      <c r="KY36" s="28"/>
      <c r="LA36" s="35"/>
      <c r="LB36" s="27"/>
      <c r="LC36" s="28"/>
      <c r="LE36" s="35"/>
      <c r="LF36" s="27"/>
      <c r="LG36" s="28"/>
      <c r="LI36" s="35"/>
      <c r="LJ36" s="27"/>
      <c r="LK36" s="28"/>
      <c r="LM36" s="35"/>
      <c r="LN36" s="27"/>
      <c r="LO36" s="28"/>
      <c r="LQ36" s="35"/>
      <c r="LR36" s="27"/>
      <c r="LS36" s="28"/>
      <c r="LU36" s="35"/>
      <c r="LV36" s="27"/>
      <c r="LW36" s="28"/>
      <c r="LY36" s="35"/>
      <c r="LZ36" s="27"/>
      <c r="MA36" s="28"/>
      <c r="MC36" s="35"/>
      <c r="MD36" s="27"/>
      <c r="ME36" s="28"/>
      <c r="MG36" s="35"/>
      <c r="MH36" s="27"/>
      <c r="MI36" s="28"/>
      <c r="MK36" s="35"/>
      <c r="ML36" s="27"/>
      <c r="MM36" s="28"/>
      <c r="MO36" s="35"/>
      <c r="MP36" s="27"/>
      <c r="MQ36" s="28"/>
      <c r="MS36" s="35"/>
      <c r="MT36" s="27"/>
      <c r="MU36" s="28"/>
      <c r="MW36" s="35"/>
      <c r="MX36" s="27"/>
      <c r="MY36" s="28"/>
      <c r="NA36" s="35"/>
      <c r="NB36" s="27"/>
      <c r="NC36" s="28"/>
      <c r="NE36" s="35"/>
      <c r="NF36" s="27"/>
      <c r="NG36" s="28"/>
      <c r="NI36" s="35"/>
      <c r="NJ36" s="27"/>
      <c r="NK36" s="28"/>
      <c r="NM36" s="35"/>
      <c r="NN36" s="27"/>
      <c r="NO36" s="28"/>
      <c r="NQ36" s="35"/>
      <c r="NR36" s="27"/>
      <c r="NS36" s="28"/>
      <c r="NU36" s="35"/>
      <c r="NV36" s="27"/>
      <c r="NW36" s="28"/>
      <c r="NY36" s="35"/>
      <c r="NZ36" s="27"/>
      <c r="OA36" s="28"/>
      <c r="OC36" s="35"/>
      <c r="OD36" s="27"/>
      <c r="OE36" s="28"/>
      <c r="OG36" s="35"/>
      <c r="OH36" s="27"/>
      <c r="OI36" s="28"/>
      <c r="OK36" s="35"/>
      <c r="OL36" s="27"/>
      <c r="OM36" s="28"/>
      <c r="OO36" s="35"/>
      <c r="OP36" s="27"/>
      <c r="OQ36" s="28"/>
      <c r="OS36" s="35"/>
      <c r="OT36" s="27"/>
      <c r="OU36" s="28"/>
      <c r="OW36" s="35"/>
      <c r="OX36" s="27"/>
      <c r="OY36" s="28"/>
      <c r="PA36" s="35"/>
      <c r="PB36" s="27"/>
      <c r="PC36" s="28"/>
      <c r="PE36" s="35"/>
      <c r="PF36" s="27"/>
      <c r="PG36" s="28"/>
      <c r="PI36" s="35"/>
      <c r="PJ36" s="27"/>
      <c r="PK36" s="28"/>
      <c r="PM36" s="35"/>
      <c r="PN36" s="27"/>
      <c r="PO36" s="28"/>
      <c r="PQ36" s="35"/>
      <c r="PR36" s="27"/>
      <c r="PS36" s="28"/>
      <c r="PU36" s="35"/>
      <c r="PV36" s="27"/>
      <c r="PW36" s="28"/>
      <c r="PY36" s="35"/>
      <c r="PZ36" s="27"/>
      <c r="QA36" s="28"/>
      <c r="QC36" s="35"/>
      <c r="QD36" s="27"/>
      <c r="QE36" s="28"/>
      <c r="QG36" s="35"/>
      <c r="QH36" s="27"/>
      <c r="QI36" s="28"/>
      <c r="QK36" s="35"/>
      <c r="QL36" s="27"/>
      <c r="QM36" s="28"/>
      <c r="QO36" s="35"/>
      <c r="QP36" s="27"/>
      <c r="QQ36" s="28"/>
      <c r="QS36" s="35"/>
      <c r="QT36" s="27"/>
      <c r="QU36" s="28"/>
      <c r="QW36" s="35"/>
      <c r="QX36" s="27"/>
      <c r="QY36" s="28"/>
      <c r="RA36" s="35"/>
      <c r="RB36" s="27"/>
      <c r="RC36" s="28"/>
      <c r="RE36" s="35"/>
      <c r="RF36" s="27"/>
      <c r="RG36" s="28"/>
      <c r="RI36" s="35"/>
      <c r="RJ36" s="27"/>
      <c r="RK36" s="28"/>
      <c r="RM36" s="35"/>
      <c r="RN36" s="27"/>
      <c r="RO36" s="28"/>
      <c r="RQ36" s="35"/>
      <c r="RR36" s="27"/>
      <c r="RS36" s="28"/>
      <c r="RU36" s="35"/>
      <c r="RV36" s="27"/>
      <c r="RW36" s="28"/>
      <c r="RY36" s="35"/>
      <c r="RZ36" s="27"/>
      <c r="SA36" s="28"/>
      <c r="SC36" s="35"/>
      <c r="SD36" s="27"/>
      <c r="SE36" s="28"/>
      <c r="SG36" s="35"/>
      <c r="SH36" s="27"/>
      <c r="SI36" s="28"/>
      <c r="SK36" s="35"/>
      <c r="SL36" s="27"/>
      <c r="SM36" s="28"/>
      <c r="SO36" s="35"/>
      <c r="SP36" s="27"/>
      <c r="SQ36" s="28"/>
      <c r="SS36" s="35"/>
      <c r="ST36" s="27"/>
      <c r="SU36" s="28"/>
      <c r="SW36" s="35"/>
      <c r="SX36" s="27"/>
      <c r="SY36" s="28"/>
      <c r="TA36" s="35"/>
      <c r="TB36" s="27"/>
      <c r="TC36" s="28"/>
      <c r="TE36" s="35"/>
      <c r="TF36" s="27"/>
      <c r="TG36" s="28"/>
      <c r="TI36" s="35"/>
      <c r="TJ36" s="27"/>
      <c r="TK36" s="28"/>
      <c r="TM36" s="35"/>
      <c r="TN36" s="27"/>
      <c r="TO36" s="28"/>
      <c r="TQ36" s="35"/>
      <c r="TR36" s="27"/>
      <c r="TS36" s="28"/>
      <c r="TU36" s="35"/>
      <c r="TV36" s="27"/>
      <c r="TW36" s="28"/>
      <c r="TY36" s="35"/>
      <c r="TZ36" s="27"/>
      <c r="UA36" s="28"/>
      <c r="UC36" s="35"/>
      <c r="UD36" s="27"/>
      <c r="UE36" s="28"/>
      <c r="UG36" s="35"/>
      <c r="UH36" s="27"/>
      <c r="UI36" s="28"/>
      <c r="UK36" s="35"/>
      <c r="UL36" s="27"/>
      <c r="UM36" s="28"/>
      <c r="UO36" s="35"/>
      <c r="UP36" s="27"/>
      <c r="UQ36" s="28"/>
      <c r="US36" s="35"/>
      <c r="UT36" s="27"/>
      <c r="UU36" s="28"/>
      <c r="UW36" s="35"/>
      <c r="UX36" s="27"/>
      <c r="UY36" s="28"/>
      <c r="VA36" s="35"/>
      <c r="VB36" s="27"/>
      <c r="VC36" s="28"/>
      <c r="VE36" s="35"/>
      <c r="VF36" s="27"/>
      <c r="VG36" s="28"/>
      <c r="VI36" s="35"/>
      <c r="VJ36" s="27"/>
      <c r="VK36" s="28"/>
      <c r="VM36" s="35"/>
      <c r="VN36" s="27"/>
      <c r="VO36" s="28"/>
      <c r="VQ36" s="35"/>
      <c r="VR36" s="27"/>
      <c r="VS36" s="28"/>
      <c r="VU36" s="35"/>
      <c r="VV36" s="27"/>
      <c r="VW36" s="28"/>
      <c r="VY36" s="35"/>
      <c r="VZ36" s="27"/>
      <c r="WA36" s="28"/>
      <c r="WC36" s="35"/>
      <c r="WD36" s="27"/>
      <c r="WE36" s="28"/>
      <c r="WG36" s="35"/>
      <c r="WH36" s="27"/>
      <c r="WI36" s="28"/>
      <c r="WK36" s="35"/>
      <c r="WL36" s="27"/>
      <c r="WM36" s="28"/>
      <c r="WO36" s="35"/>
      <c r="WP36" s="27"/>
      <c r="WQ36" s="28"/>
      <c r="WS36" s="35"/>
      <c r="WT36" s="27"/>
      <c r="WU36" s="28"/>
      <c r="WW36" s="35"/>
      <c r="WX36" s="27"/>
      <c r="WY36" s="28"/>
      <c r="XA36" s="35"/>
      <c r="XB36" s="27"/>
      <c r="XC36" s="28"/>
      <c r="XE36" s="35"/>
      <c r="XF36" s="27"/>
      <c r="XG36" s="28"/>
      <c r="XI36" s="35"/>
      <c r="XJ36" s="27"/>
      <c r="XK36" s="28"/>
      <c r="XM36" s="35"/>
      <c r="XN36" s="27"/>
      <c r="XO36" s="28"/>
      <c r="XQ36" s="35"/>
      <c r="XR36" s="27"/>
      <c r="XS36" s="28"/>
      <c r="XU36" s="35"/>
      <c r="XV36" s="27"/>
      <c r="XW36" s="28"/>
      <c r="XY36" s="35"/>
      <c r="XZ36" s="27"/>
      <c r="YA36" s="28"/>
      <c r="YC36" s="35"/>
      <c r="YD36" s="27"/>
      <c r="YE36" s="28"/>
      <c r="YG36" s="35"/>
      <c r="YH36" s="27"/>
      <c r="YI36" s="28"/>
      <c r="YK36" s="35"/>
      <c r="YL36" s="27"/>
      <c r="YM36" s="28"/>
      <c r="YO36" s="35"/>
      <c r="YP36" s="27"/>
      <c r="YQ36" s="28"/>
      <c r="YS36" s="35"/>
      <c r="YT36" s="27"/>
      <c r="YU36" s="28"/>
      <c r="YW36" s="35"/>
      <c r="YX36" s="27"/>
      <c r="YY36" s="28"/>
      <c r="ZA36" s="35"/>
      <c r="ZB36" s="27"/>
      <c r="ZC36" s="28"/>
      <c r="ZE36" s="35"/>
      <c r="ZF36" s="27"/>
      <c r="ZG36" s="28"/>
      <c r="ZI36" s="35"/>
      <c r="ZJ36" s="27"/>
      <c r="ZK36" s="28"/>
      <c r="ZM36" s="35"/>
      <c r="ZN36" s="27"/>
      <c r="ZO36" s="28"/>
      <c r="ZQ36" s="35"/>
      <c r="ZR36" s="27"/>
      <c r="ZS36" s="28"/>
      <c r="ZU36" s="35"/>
      <c r="ZV36" s="27"/>
      <c r="ZW36" s="28"/>
      <c r="ZY36" s="35"/>
      <c r="ZZ36" s="27"/>
      <c r="AAA36" s="28"/>
      <c r="AAC36" s="35"/>
      <c r="AAD36" s="27"/>
      <c r="AAE36" s="28"/>
      <c r="AAG36" s="35"/>
      <c r="AAH36" s="27"/>
      <c r="AAI36" s="28"/>
      <c r="AAK36" s="35"/>
      <c r="AAL36" s="27"/>
      <c r="AAM36" s="28"/>
      <c r="AAO36" s="35"/>
      <c r="AAP36" s="27"/>
      <c r="AAQ36" s="28"/>
      <c r="AAS36" s="35"/>
      <c r="AAT36" s="27"/>
      <c r="AAU36" s="28"/>
      <c r="AAW36" s="35"/>
      <c r="AAX36" s="27"/>
      <c r="AAY36" s="28"/>
      <c r="ABA36" s="35"/>
      <c r="ABB36" s="27"/>
      <c r="ABC36" s="28"/>
      <c r="ABE36" s="35"/>
      <c r="ABF36" s="27"/>
      <c r="ABG36" s="28"/>
      <c r="ABI36" s="35"/>
      <c r="ABJ36" s="27"/>
      <c r="ABK36" s="28"/>
      <c r="ABM36" s="35"/>
      <c r="ABN36" s="27"/>
      <c r="ABO36" s="28"/>
      <c r="ABQ36" s="35"/>
      <c r="ABR36" s="27"/>
      <c r="ABS36" s="28"/>
      <c r="ABU36" s="35"/>
      <c r="ABV36" s="27"/>
      <c r="ABW36" s="28"/>
      <c r="ABY36" s="35"/>
      <c r="ABZ36" s="27"/>
      <c r="ACA36" s="28"/>
      <c r="ACC36" s="35"/>
      <c r="ACD36" s="27"/>
      <c r="ACE36" s="28"/>
      <c r="ACG36" s="35"/>
      <c r="ACH36" s="27"/>
      <c r="ACI36" s="28"/>
      <c r="ACK36" s="35"/>
      <c r="ACL36" s="27"/>
      <c r="ACM36" s="28"/>
      <c r="ACO36" s="35"/>
      <c r="ACP36" s="27"/>
      <c r="ACQ36" s="28"/>
      <c r="ACS36" s="35"/>
      <c r="ACT36" s="27"/>
      <c r="ACU36" s="28"/>
      <c r="ACW36" s="35"/>
      <c r="ACX36" s="27"/>
      <c r="ACY36" s="28"/>
      <c r="ADA36" s="35"/>
      <c r="ADB36" s="27"/>
      <c r="ADC36" s="28"/>
      <c r="ADE36" s="35"/>
      <c r="ADF36" s="27"/>
      <c r="ADG36" s="28"/>
      <c r="ADI36" s="35"/>
      <c r="ADJ36" s="27"/>
      <c r="ADK36" s="28"/>
      <c r="ADM36" s="35"/>
      <c r="ADN36" s="27"/>
      <c r="ADO36" s="28"/>
      <c r="ADQ36" s="35"/>
      <c r="ADR36" s="27"/>
      <c r="ADS36" s="28"/>
      <c r="ADU36" s="35"/>
      <c r="ADV36" s="27"/>
      <c r="ADW36" s="28"/>
      <c r="ADY36" s="35"/>
      <c r="ADZ36" s="27"/>
      <c r="AEA36" s="28"/>
      <c r="AEC36" s="35"/>
      <c r="AED36" s="27"/>
      <c r="AEE36" s="28"/>
      <c r="AEG36" s="35"/>
      <c r="AEH36" s="27"/>
      <c r="AEI36" s="28"/>
      <c r="AEK36" s="35"/>
      <c r="AEL36" s="27"/>
      <c r="AEM36" s="28"/>
      <c r="AEO36" s="35"/>
      <c r="AEP36" s="27"/>
      <c r="AEQ36" s="28"/>
      <c r="AES36" s="35"/>
      <c r="AET36" s="27"/>
      <c r="AEU36" s="28"/>
      <c r="AEW36" s="35"/>
      <c r="AEX36" s="27"/>
      <c r="AEY36" s="28"/>
      <c r="AFA36" s="35"/>
      <c r="AFB36" s="27"/>
      <c r="AFC36" s="28"/>
      <c r="AFE36" s="35"/>
      <c r="AFF36" s="27"/>
      <c r="AFG36" s="28"/>
      <c r="AFI36" s="35"/>
      <c r="AFJ36" s="27"/>
      <c r="AFK36" s="28"/>
      <c r="AFM36" s="35"/>
      <c r="AFN36" s="27"/>
      <c r="AFO36" s="28"/>
      <c r="AFQ36" s="35"/>
      <c r="AFR36" s="27"/>
      <c r="AFS36" s="28"/>
      <c r="AFU36" s="35"/>
      <c r="AFV36" s="27"/>
      <c r="AFW36" s="28"/>
      <c r="AFY36" s="35"/>
      <c r="AFZ36" s="27"/>
      <c r="AGA36" s="28"/>
      <c r="AGC36" s="35"/>
      <c r="AGD36" s="27"/>
      <c r="AGE36" s="28"/>
      <c r="AGG36" s="35"/>
      <c r="AGH36" s="27"/>
      <c r="AGI36" s="28"/>
      <c r="AGK36" s="35"/>
      <c r="AGL36" s="27"/>
      <c r="AGM36" s="28"/>
      <c r="AGO36" s="35"/>
      <c r="AGP36" s="27"/>
      <c r="AGQ36" s="28"/>
      <c r="AGS36" s="35"/>
      <c r="AGT36" s="27"/>
      <c r="AGU36" s="28"/>
      <c r="AGW36" s="35"/>
      <c r="AGX36" s="27"/>
      <c r="AGY36" s="28"/>
      <c r="AHA36" s="35"/>
      <c r="AHB36" s="27"/>
      <c r="AHC36" s="28"/>
      <c r="AHE36" s="35"/>
      <c r="AHF36" s="27"/>
      <c r="AHG36" s="28"/>
      <c r="AHI36" s="35"/>
      <c r="AHJ36" s="27"/>
      <c r="AHK36" s="28"/>
      <c r="AHM36" s="35"/>
      <c r="AHN36" s="27"/>
      <c r="AHO36" s="28"/>
      <c r="AHQ36" s="35"/>
      <c r="AHR36" s="27"/>
      <c r="AHS36" s="28"/>
      <c r="AHU36" s="35"/>
      <c r="AHV36" s="27"/>
      <c r="AHW36" s="28"/>
      <c r="AHY36" s="35"/>
      <c r="AHZ36" s="27"/>
      <c r="AIA36" s="28"/>
      <c r="AIC36" s="35"/>
      <c r="AID36" s="27"/>
      <c r="AIE36" s="28"/>
      <c r="AIG36" s="35"/>
      <c r="AIH36" s="27"/>
      <c r="AII36" s="28"/>
      <c r="AIK36" s="35"/>
      <c r="AIL36" s="27"/>
      <c r="AIM36" s="28"/>
      <c r="AIO36" s="35"/>
      <c r="AIP36" s="27"/>
      <c r="AIQ36" s="28"/>
      <c r="AIS36" s="35"/>
      <c r="AIT36" s="27"/>
      <c r="AIU36" s="28"/>
      <c r="AIW36" s="35"/>
      <c r="AIX36" s="27"/>
      <c r="AIY36" s="28"/>
      <c r="AJA36" s="35"/>
      <c r="AJB36" s="27"/>
      <c r="AJC36" s="28"/>
      <c r="AJE36" s="35"/>
      <c r="AJF36" s="27"/>
      <c r="AJG36" s="28"/>
      <c r="AJI36" s="35"/>
      <c r="AJJ36" s="27"/>
      <c r="AJK36" s="28"/>
      <c r="AJM36" s="35"/>
      <c r="AJN36" s="27"/>
      <c r="AJO36" s="28"/>
      <c r="AJQ36" s="35"/>
      <c r="AJR36" s="27"/>
      <c r="AJS36" s="28"/>
      <c r="AJU36" s="35"/>
      <c r="AJV36" s="27"/>
      <c r="AJW36" s="28"/>
      <c r="AJY36" s="35"/>
      <c r="AJZ36" s="27"/>
      <c r="AKA36" s="28"/>
      <c r="AKC36" s="35"/>
      <c r="AKD36" s="27"/>
      <c r="AKE36" s="28"/>
      <c r="AKG36" s="35"/>
      <c r="AKH36" s="27"/>
      <c r="AKI36" s="28"/>
      <c r="AKK36" s="35"/>
      <c r="AKL36" s="27"/>
      <c r="AKM36" s="28"/>
      <c r="AKO36" s="35"/>
      <c r="AKP36" s="27"/>
      <c r="AKQ36" s="28"/>
      <c r="AKS36" s="35"/>
      <c r="AKT36" s="27"/>
      <c r="AKU36" s="28"/>
      <c r="AKW36" s="35"/>
      <c r="AKX36" s="27"/>
      <c r="AKY36" s="28"/>
      <c r="ALA36" s="35"/>
      <c r="ALB36" s="27"/>
      <c r="ALC36" s="28"/>
      <c r="ALE36" s="35"/>
      <c r="ALF36" s="27"/>
      <c r="ALG36" s="28"/>
      <c r="ALI36" s="35"/>
      <c r="ALJ36" s="27"/>
      <c r="ALK36" s="28"/>
      <c r="ALM36" s="35"/>
      <c r="ALN36" s="27"/>
      <c r="ALO36" s="28"/>
      <c r="ALQ36" s="35"/>
      <c r="ALR36" s="27"/>
      <c r="ALS36" s="28"/>
      <c r="ALU36" s="35"/>
      <c r="ALV36" s="27"/>
      <c r="ALW36" s="28"/>
      <c r="ALY36" s="35"/>
      <c r="ALZ36" s="27"/>
      <c r="AMA36" s="28"/>
      <c r="AMC36" s="35"/>
      <c r="AMD36" s="27"/>
      <c r="AME36" s="28"/>
      <c r="AMG36" s="35"/>
      <c r="AMH36" s="27"/>
      <c r="AMI36" s="28"/>
      <c r="AMK36" s="35"/>
      <c r="AML36" s="27"/>
      <c r="AMM36" s="28"/>
      <c r="AMO36" s="35"/>
      <c r="AMP36" s="27"/>
      <c r="AMQ36" s="28"/>
      <c r="AMS36" s="35"/>
      <c r="AMT36" s="27"/>
      <c r="AMU36" s="28"/>
      <c r="AMW36" s="35"/>
      <c r="AMX36" s="27"/>
      <c r="AMY36" s="28"/>
      <c r="ANA36" s="35"/>
      <c r="ANB36" s="27"/>
      <c r="ANC36" s="28"/>
      <c r="ANE36" s="35"/>
      <c r="ANF36" s="27"/>
      <c r="ANG36" s="28"/>
      <c r="ANI36" s="35"/>
      <c r="ANJ36" s="27"/>
      <c r="ANK36" s="28"/>
      <c r="ANM36" s="35"/>
      <c r="ANN36" s="27"/>
      <c r="ANO36" s="28"/>
      <c r="ANQ36" s="35"/>
      <c r="ANR36" s="27"/>
      <c r="ANS36" s="28"/>
      <c r="ANU36" s="35"/>
      <c r="ANV36" s="27"/>
      <c r="ANW36" s="28"/>
      <c r="ANY36" s="35"/>
      <c r="ANZ36" s="27"/>
      <c r="AOA36" s="28"/>
      <c r="AOC36" s="35"/>
      <c r="AOD36" s="27"/>
      <c r="AOE36" s="28"/>
      <c r="AOG36" s="35"/>
      <c r="AOH36" s="27"/>
      <c r="AOI36" s="28"/>
      <c r="AOK36" s="35"/>
      <c r="AOL36" s="27"/>
      <c r="AOM36" s="28"/>
      <c r="AOO36" s="35"/>
      <c r="AOP36" s="27"/>
      <c r="AOQ36" s="28"/>
      <c r="AOS36" s="35"/>
      <c r="AOT36" s="27"/>
      <c r="AOU36" s="28"/>
      <c r="AOW36" s="35"/>
      <c r="AOX36" s="27"/>
      <c r="AOY36" s="28"/>
      <c r="APA36" s="35"/>
      <c r="APB36" s="27"/>
      <c r="APC36" s="28"/>
      <c r="APE36" s="35"/>
      <c r="APF36" s="27"/>
      <c r="APG36" s="28"/>
      <c r="API36" s="35"/>
      <c r="APJ36" s="27"/>
      <c r="APK36" s="28"/>
      <c r="APM36" s="35"/>
      <c r="APN36" s="27"/>
      <c r="APO36" s="28"/>
      <c r="APQ36" s="35"/>
      <c r="APR36" s="27"/>
      <c r="APS36" s="28"/>
      <c r="APU36" s="35"/>
      <c r="APV36" s="27"/>
      <c r="APW36" s="28"/>
      <c r="APY36" s="35"/>
      <c r="APZ36" s="27"/>
      <c r="AQA36" s="28"/>
      <c r="AQC36" s="35"/>
      <c r="AQD36" s="27"/>
      <c r="AQE36" s="28"/>
      <c r="AQG36" s="35"/>
      <c r="AQH36" s="27"/>
      <c r="AQI36" s="28"/>
      <c r="AQK36" s="35"/>
      <c r="AQL36" s="27"/>
      <c r="AQM36" s="28"/>
      <c r="AQO36" s="35"/>
      <c r="AQP36" s="27"/>
      <c r="AQQ36" s="28"/>
      <c r="AQS36" s="35"/>
      <c r="AQT36" s="27"/>
      <c r="AQU36" s="28"/>
      <c r="AQW36" s="35"/>
      <c r="AQX36" s="27"/>
      <c r="AQY36" s="28"/>
      <c r="ARA36" s="35"/>
      <c r="ARB36" s="27"/>
      <c r="ARC36" s="28"/>
      <c r="ARE36" s="35"/>
      <c r="ARF36" s="27"/>
      <c r="ARG36" s="28"/>
      <c r="ARI36" s="35"/>
      <c r="ARJ36" s="27"/>
      <c r="ARK36" s="28"/>
      <c r="ARM36" s="35"/>
      <c r="ARN36" s="27"/>
      <c r="ARO36" s="28"/>
      <c r="ARQ36" s="35"/>
      <c r="ARR36" s="27"/>
      <c r="ARS36" s="28"/>
      <c r="ARU36" s="35"/>
      <c r="ARV36" s="27"/>
      <c r="ARW36" s="28"/>
      <c r="ARY36" s="35"/>
      <c r="ARZ36" s="27"/>
      <c r="ASA36" s="28"/>
      <c r="ASC36" s="35"/>
      <c r="ASD36" s="27"/>
      <c r="ASE36" s="28"/>
      <c r="ASG36" s="35"/>
      <c r="ASH36" s="27"/>
      <c r="ASI36" s="28"/>
      <c r="ASK36" s="35"/>
      <c r="ASL36" s="27"/>
      <c r="ASM36" s="28"/>
      <c r="ASO36" s="35"/>
      <c r="ASP36" s="27"/>
      <c r="ASQ36" s="28"/>
      <c r="ASS36" s="35"/>
      <c r="AST36" s="27"/>
      <c r="ASU36" s="28"/>
      <c r="ASW36" s="35"/>
      <c r="ASX36" s="27"/>
      <c r="ASY36" s="28"/>
      <c r="ATA36" s="35"/>
      <c r="ATB36" s="27"/>
      <c r="ATC36" s="28"/>
      <c r="ATE36" s="35"/>
      <c r="ATF36" s="27"/>
      <c r="ATG36" s="28"/>
      <c r="ATI36" s="35"/>
      <c r="ATJ36" s="27"/>
      <c r="ATK36" s="28"/>
      <c r="ATM36" s="35"/>
      <c r="ATN36" s="27"/>
      <c r="ATO36" s="28"/>
      <c r="ATQ36" s="35"/>
      <c r="ATR36" s="27"/>
      <c r="ATS36" s="28"/>
      <c r="ATU36" s="35"/>
      <c r="ATV36" s="27"/>
      <c r="ATW36" s="28"/>
      <c r="ATY36" s="35"/>
      <c r="ATZ36" s="27"/>
      <c r="AUA36" s="28"/>
      <c r="AUC36" s="35"/>
      <c r="AUD36" s="27"/>
      <c r="AUE36" s="28"/>
      <c r="AUG36" s="35"/>
      <c r="AUH36" s="27"/>
      <c r="AUI36" s="28"/>
      <c r="AUK36" s="35"/>
      <c r="AUL36" s="27"/>
      <c r="AUM36" s="28"/>
      <c r="AUO36" s="35"/>
      <c r="AUP36" s="27"/>
      <c r="AUQ36" s="28"/>
      <c r="AUS36" s="35"/>
      <c r="AUT36" s="27"/>
      <c r="AUU36" s="28"/>
      <c r="AUW36" s="35"/>
      <c r="AUX36" s="27"/>
      <c r="AUY36" s="28"/>
      <c r="AVA36" s="35"/>
      <c r="AVB36" s="27"/>
      <c r="AVC36" s="28"/>
      <c r="AVE36" s="35"/>
      <c r="AVF36" s="27"/>
      <c r="AVG36" s="28"/>
      <c r="AVI36" s="35"/>
      <c r="AVJ36" s="27"/>
      <c r="AVK36" s="28"/>
      <c r="AVM36" s="35"/>
      <c r="AVN36" s="27"/>
      <c r="AVO36" s="28"/>
      <c r="AVQ36" s="35"/>
      <c r="AVR36" s="27"/>
      <c r="AVS36" s="28"/>
      <c r="AVU36" s="35"/>
      <c r="AVV36" s="27"/>
      <c r="AVW36" s="28"/>
      <c r="AVY36" s="35"/>
      <c r="AVZ36" s="27"/>
      <c r="AWA36" s="28"/>
      <c r="AWC36" s="35"/>
      <c r="AWD36" s="27"/>
      <c r="AWE36" s="28"/>
      <c r="AWG36" s="35"/>
      <c r="AWH36" s="27"/>
      <c r="AWI36" s="28"/>
      <c r="AWK36" s="35"/>
      <c r="AWL36" s="27"/>
      <c r="AWM36" s="28"/>
      <c r="AWO36" s="35"/>
      <c r="AWP36" s="27"/>
      <c r="AWQ36" s="28"/>
      <c r="AWS36" s="35"/>
      <c r="AWT36" s="27"/>
      <c r="AWU36" s="28"/>
      <c r="AWW36" s="35"/>
      <c r="AWX36" s="27"/>
      <c r="AWY36" s="28"/>
      <c r="AXA36" s="35"/>
      <c r="AXB36" s="27"/>
      <c r="AXC36" s="28"/>
      <c r="AXE36" s="35"/>
      <c r="AXF36" s="27"/>
      <c r="AXG36" s="28"/>
      <c r="AXI36" s="35"/>
      <c r="AXJ36" s="27"/>
      <c r="AXK36" s="28"/>
      <c r="AXM36" s="35"/>
      <c r="AXN36" s="27"/>
      <c r="AXO36" s="28"/>
      <c r="AXQ36" s="35"/>
      <c r="AXR36" s="27"/>
      <c r="AXS36" s="28"/>
      <c r="AXU36" s="35"/>
      <c r="AXV36" s="27"/>
      <c r="AXW36" s="28"/>
      <c r="AXY36" s="35"/>
      <c r="AXZ36" s="27"/>
      <c r="AYA36" s="28"/>
      <c r="AYC36" s="35"/>
      <c r="AYD36" s="27"/>
      <c r="AYE36" s="28"/>
      <c r="AYG36" s="35"/>
      <c r="AYH36" s="27"/>
      <c r="AYI36" s="28"/>
      <c r="AYK36" s="35"/>
      <c r="AYL36" s="27"/>
      <c r="AYM36" s="28"/>
      <c r="AYO36" s="35"/>
      <c r="AYP36" s="27"/>
      <c r="AYQ36" s="28"/>
      <c r="AYS36" s="35"/>
      <c r="AYT36" s="27"/>
      <c r="AYU36" s="28"/>
      <c r="AYW36" s="35"/>
      <c r="AYX36" s="27"/>
      <c r="AYY36" s="28"/>
      <c r="AZA36" s="35"/>
      <c r="AZB36" s="27"/>
      <c r="AZC36" s="28"/>
      <c r="AZE36" s="35"/>
      <c r="AZF36" s="27"/>
      <c r="AZG36" s="28"/>
      <c r="AZI36" s="35"/>
      <c r="AZJ36" s="27"/>
      <c r="AZK36" s="28"/>
      <c r="AZM36" s="35"/>
      <c r="AZN36" s="27"/>
      <c r="AZO36" s="28"/>
      <c r="AZQ36" s="35"/>
      <c r="AZR36" s="27"/>
      <c r="AZS36" s="28"/>
      <c r="AZU36" s="35"/>
      <c r="AZV36" s="27"/>
      <c r="AZW36" s="28"/>
      <c r="AZY36" s="35"/>
      <c r="AZZ36" s="27"/>
      <c r="BAA36" s="28"/>
      <c r="BAC36" s="35"/>
      <c r="BAD36" s="27"/>
      <c r="BAE36" s="28"/>
      <c r="BAG36" s="35"/>
      <c r="BAH36" s="27"/>
      <c r="BAI36" s="28"/>
      <c r="BAK36" s="35"/>
      <c r="BAL36" s="27"/>
      <c r="BAM36" s="28"/>
      <c r="BAO36" s="35"/>
      <c r="BAP36" s="27"/>
      <c r="BAQ36" s="28"/>
      <c r="BAS36" s="35"/>
      <c r="BAT36" s="27"/>
      <c r="BAU36" s="28"/>
      <c r="BAW36" s="35"/>
      <c r="BAX36" s="27"/>
      <c r="BAY36" s="28"/>
      <c r="BBA36" s="35"/>
      <c r="BBB36" s="27"/>
      <c r="BBC36" s="28"/>
      <c r="BBE36" s="35"/>
      <c r="BBF36" s="27"/>
      <c r="BBG36" s="28"/>
      <c r="BBI36" s="35"/>
      <c r="BBJ36" s="27"/>
      <c r="BBK36" s="28"/>
      <c r="BBM36" s="35"/>
      <c r="BBN36" s="27"/>
      <c r="BBO36" s="28"/>
      <c r="BBQ36" s="35"/>
      <c r="BBR36" s="27"/>
      <c r="BBS36" s="28"/>
      <c r="BBU36" s="35"/>
      <c r="BBV36" s="27"/>
      <c r="BBW36" s="28"/>
      <c r="BBY36" s="35"/>
      <c r="BBZ36" s="27"/>
      <c r="BCA36" s="28"/>
      <c r="BCC36" s="35"/>
      <c r="BCD36" s="27"/>
      <c r="BCE36" s="28"/>
      <c r="BCG36" s="35"/>
      <c r="BCH36" s="27"/>
      <c r="BCI36" s="28"/>
      <c r="BCK36" s="35"/>
      <c r="BCL36" s="27"/>
      <c r="BCM36" s="28"/>
      <c r="BCO36" s="35"/>
      <c r="BCP36" s="27"/>
      <c r="BCQ36" s="28"/>
      <c r="BCS36" s="35"/>
      <c r="BCT36" s="27"/>
      <c r="BCU36" s="28"/>
      <c r="BCW36" s="35"/>
      <c r="BCX36" s="27"/>
      <c r="BCY36" s="28"/>
      <c r="BDA36" s="35"/>
      <c r="BDB36" s="27"/>
      <c r="BDC36" s="28"/>
      <c r="BDE36" s="35"/>
      <c r="BDF36" s="27"/>
      <c r="BDG36" s="28"/>
      <c r="BDI36" s="35"/>
      <c r="BDJ36" s="27"/>
      <c r="BDK36" s="28"/>
      <c r="BDM36" s="35"/>
      <c r="BDN36" s="27"/>
      <c r="BDO36" s="28"/>
      <c r="BDQ36" s="35"/>
      <c r="BDR36" s="27"/>
      <c r="BDS36" s="28"/>
      <c r="BDU36" s="35"/>
      <c r="BDV36" s="27"/>
      <c r="BDW36" s="28"/>
      <c r="BDY36" s="35"/>
      <c r="BDZ36" s="27"/>
      <c r="BEA36" s="28"/>
      <c r="BEC36" s="35"/>
      <c r="BED36" s="27"/>
      <c r="BEE36" s="28"/>
      <c r="BEG36" s="35"/>
      <c r="BEH36" s="27"/>
      <c r="BEI36" s="28"/>
      <c r="BEK36" s="35"/>
      <c r="BEL36" s="27"/>
      <c r="BEM36" s="28"/>
      <c r="BEO36" s="35"/>
      <c r="BEP36" s="27"/>
      <c r="BEQ36" s="28"/>
      <c r="BES36" s="35"/>
      <c r="BET36" s="27"/>
      <c r="BEU36" s="28"/>
      <c r="BEW36" s="35"/>
      <c r="BEX36" s="27"/>
      <c r="BEY36" s="28"/>
      <c r="BFA36" s="35"/>
      <c r="BFB36" s="27"/>
      <c r="BFC36" s="28"/>
      <c r="BFE36" s="35"/>
      <c r="BFF36" s="27"/>
      <c r="BFG36" s="28"/>
      <c r="BFI36" s="35"/>
      <c r="BFJ36" s="27"/>
      <c r="BFK36" s="28"/>
      <c r="BFM36" s="35"/>
      <c r="BFN36" s="27"/>
      <c r="BFO36" s="28"/>
      <c r="BFQ36" s="35"/>
      <c r="BFR36" s="27"/>
      <c r="BFS36" s="28"/>
      <c r="BFU36" s="35"/>
      <c r="BFV36" s="27"/>
      <c r="BFW36" s="28"/>
      <c r="BFY36" s="35"/>
      <c r="BFZ36" s="27"/>
      <c r="BGA36" s="28"/>
      <c r="BGC36" s="35"/>
      <c r="BGD36" s="27"/>
      <c r="BGE36" s="28"/>
      <c r="BGG36" s="35"/>
      <c r="BGH36" s="27"/>
      <c r="BGI36" s="28"/>
      <c r="BGK36" s="35"/>
      <c r="BGL36" s="27"/>
      <c r="BGM36" s="28"/>
      <c r="BGO36" s="35"/>
      <c r="BGP36" s="27"/>
      <c r="BGQ36" s="28"/>
      <c r="BGS36" s="35"/>
      <c r="BGT36" s="27"/>
      <c r="BGU36" s="28"/>
      <c r="BGW36" s="35"/>
      <c r="BGX36" s="27"/>
      <c r="BGY36" s="28"/>
      <c r="BHA36" s="35"/>
      <c r="BHB36" s="27"/>
      <c r="BHC36" s="28"/>
      <c r="BHE36" s="35"/>
      <c r="BHF36" s="27"/>
      <c r="BHG36" s="28"/>
      <c r="BHI36" s="35"/>
      <c r="BHJ36" s="27"/>
      <c r="BHK36" s="28"/>
      <c r="BHM36" s="35"/>
      <c r="BHN36" s="27"/>
      <c r="BHO36" s="28"/>
      <c r="BHQ36" s="35"/>
      <c r="BHR36" s="27"/>
      <c r="BHS36" s="28"/>
      <c r="BHU36" s="35"/>
      <c r="BHV36" s="27"/>
      <c r="BHW36" s="28"/>
      <c r="BHY36" s="35"/>
      <c r="BHZ36" s="27"/>
      <c r="BIA36" s="28"/>
      <c r="BIC36" s="35"/>
      <c r="BID36" s="27"/>
      <c r="BIE36" s="28"/>
      <c r="BIG36" s="35"/>
      <c r="BIH36" s="27"/>
      <c r="BII36" s="28"/>
      <c r="BIK36" s="35"/>
      <c r="BIL36" s="27"/>
      <c r="BIM36" s="28"/>
      <c r="BIO36" s="35"/>
      <c r="BIP36" s="27"/>
      <c r="BIQ36" s="28"/>
      <c r="BIS36" s="35"/>
      <c r="BIT36" s="27"/>
      <c r="BIU36" s="28"/>
      <c r="BIW36" s="35"/>
      <c r="BIX36" s="27"/>
      <c r="BIY36" s="28"/>
      <c r="BJA36" s="35"/>
      <c r="BJB36" s="27"/>
      <c r="BJC36" s="28"/>
      <c r="BJE36" s="35"/>
      <c r="BJF36" s="27"/>
      <c r="BJG36" s="28"/>
      <c r="BJI36" s="35"/>
      <c r="BJJ36" s="27"/>
      <c r="BJK36" s="28"/>
      <c r="BJM36" s="35"/>
      <c r="BJN36" s="27"/>
      <c r="BJO36" s="28"/>
      <c r="BJQ36" s="35"/>
      <c r="BJR36" s="27"/>
      <c r="BJS36" s="28"/>
      <c r="BJU36" s="35"/>
      <c r="BJV36" s="27"/>
      <c r="BJW36" s="28"/>
      <c r="BJY36" s="35"/>
      <c r="BJZ36" s="27"/>
      <c r="BKA36" s="28"/>
      <c r="BKC36" s="35"/>
      <c r="BKD36" s="27"/>
      <c r="BKE36" s="28"/>
      <c r="BKG36" s="35"/>
      <c r="BKH36" s="27"/>
      <c r="BKI36" s="28"/>
      <c r="BKK36" s="35"/>
      <c r="BKL36" s="27"/>
      <c r="BKM36" s="28"/>
      <c r="BKO36" s="35"/>
      <c r="BKP36" s="27"/>
      <c r="BKQ36" s="28"/>
      <c r="BKS36" s="35"/>
      <c r="BKT36" s="27"/>
      <c r="BKU36" s="28"/>
      <c r="BKW36" s="35"/>
      <c r="BKX36" s="27"/>
      <c r="BKY36" s="28"/>
      <c r="BLA36" s="35"/>
      <c r="BLB36" s="27"/>
      <c r="BLC36" s="28"/>
      <c r="BLE36" s="35"/>
      <c r="BLF36" s="27"/>
      <c r="BLG36" s="28"/>
      <c r="BLI36" s="35"/>
      <c r="BLJ36" s="27"/>
      <c r="BLK36" s="28"/>
      <c r="BLM36" s="35"/>
      <c r="BLN36" s="27"/>
      <c r="BLO36" s="28"/>
      <c r="BLQ36" s="35"/>
      <c r="BLR36" s="27"/>
      <c r="BLS36" s="28"/>
      <c r="BLU36" s="35"/>
      <c r="BLV36" s="27"/>
      <c r="BLW36" s="28"/>
      <c r="BLY36" s="35"/>
      <c r="BLZ36" s="27"/>
      <c r="BMA36" s="28"/>
      <c r="BMC36" s="35"/>
      <c r="BMD36" s="27"/>
      <c r="BME36" s="28"/>
      <c r="BMG36" s="35"/>
      <c r="BMH36" s="27"/>
      <c r="BMI36" s="28"/>
      <c r="BMK36" s="35"/>
      <c r="BML36" s="27"/>
      <c r="BMM36" s="28"/>
      <c r="BMO36" s="35"/>
      <c r="BMP36" s="27"/>
      <c r="BMQ36" s="28"/>
      <c r="BMS36" s="35"/>
      <c r="BMT36" s="27"/>
      <c r="BMU36" s="28"/>
      <c r="BMW36" s="35"/>
      <c r="BMX36" s="27"/>
      <c r="BMY36" s="28"/>
      <c r="BNA36" s="35"/>
      <c r="BNB36" s="27"/>
      <c r="BNC36" s="28"/>
      <c r="BNE36" s="35"/>
      <c r="BNF36" s="27"/>
      <c r="BNG36" s="28"/>
      <c r="BNI36" s="35"/>
      <c r="BNJ36" s="27"/>
      <c r="BNK36" s="28"/>
      <c r="BNM36" s="35"/>
      <c r="BNN36" s="27"/>
      <c r="BNO36" s="28"/>
      <c r="BNQ36" s="35"/>
      <c r="BNR36" s="27"/>
      <c r="BNS36" s="28"/>
      <c r="BNU36" s="35"/>
      <c r="BNV36" s="27"/>
      <c r="BNW36" s="28"/>
      <c r="BNY36" s="35"/>
      <c r="BNZ36" s="27"/>
      <c r="BOA36" s="28"/>
      <c r="BOC36" s="35"/>
      <c r="BOD36" s="27"/>
      <c r="BOE36" s="28"/>
      <c r="BOG36" s="35"/>
      <c r="BOH36" s="27"/>
      <c r="BOI36" s="28"/>
      <c r="BOK36" s="35"/>
      <c r="BOL36" s="27"/>
      <c r="BOM36" s="28"/>
      <c r="BOO36" s="35"/>
      <c r="BOP36" s="27"/>
      <c r="BOQ36" s="28"/>
      <c r="BOS36" s="35"/>
      <c r="BOT36" s="27"/>
      <c r="BOU36" s="28"/>
      <c r="BOW36" s="35"/>
      <c r="BOX36" s="27"/>
      <c r="BOY36" s="28"/>
      <c r="BPA36" s="35"/>
      <c r="BPB36" s="27"/>
      <c r="BPC36" s="28"/>
      <c r="BPE36" s="35"/>
      <c r="BPF36" s="27"/>
      <c r="BPG36" s="28"/>
      <c r="BPI36" s="35"/>
      <c r="BPJ36" s="27"/>
      <c r="BPK36" s="28"/>
      <c r="BPM36" s="35"/>
      <c r="BPN36" s="27"/>
      <c r="BPO36" s="28"/>
      <c r="BPQ36" s="35"/>
      <c r="BPR36" s="27"/>
      <c r="BPS36" s="28"/>
      <c r="BPU36" s="35"/>
      <c r="BPV36" s="27"/>
      <c r="BPW36" s="28"/>
      <c r="BPY36" s="35"/>
      <c r="BPZ36" s="27"/>
      <c r="BQA36" s="28"/>
      <c r="BQC36" s="35"/>
      <c r="BQD36" s="27"/>
      <c r="BQE36" s="28"/>
      <c r="BQG36" s="35"/>
      <c r="BQH36" s="27"/>
      <c r="BQI36" s="28"/>
      <c r="BQK36" s="35"/>
      <c r="BQL36" s="27"/>
      <c r="BQM36" s="28"/>
      <c r="BQO36" s="35"/>
      <c r="BQP36" s="27"/>
      <c r="BQQ36" s="28"/>
      <c r="BQS36" s="35"/>
      <c r="BQT36" s="27"/>
      <c r="BQU36" s="28"/>
      <c r="BQW36" s="35"/>
      <c r="BQX36" s="27"/>
      <c r="BQY36" s="28"/>
      <c r="BRA36" s="35"/>
      <c r="BRB36" s="27"/>
      <c r="BRC36" s="28"/>
      <c r="BRE36" s="35"/>
      <c r="BRF36" s="27"/>
      <c r="BRG36" s="28"/>
      <c r="BRI36" s="35"/>
      <c r="BRJ36" s="27"/>
      <c r="BRK36" s="28"/>
      <c r="BRM36" s="35"/>
      <c r="BRN36" s="27"/>
      <c r="BRO36" s="28"/>
      <c r="BRQ36" s="35"/>
      <c r="BRR36" s="27"/>
      <c r="BRS36" s="28"/>
      <c r="BRU36" s="35"/>
      <c r="BRV36" s="27"/>
      <c r="BRW36" s="28"/>
      <c r="BRY36" s="35"/>
      <c r="BRZ36" s="27"/>
      <c r="BSA36" s="28"/>
      <c r="BSC36" s="35"/>
      <c r="BSD36" s="27"/>
      <c r="BSE36" s="28"/>
      <c r="BSG36" s="35"/>
      <c r="BSH36" s="27"/>
      <c r="BSI36" s="28"/>
      <c r="BSK36" s="35"/>
      <c r="BSL36" s="27"/>
      <c r="BSM36" s="28"/>
      <c r="BSO36" s="35"/>
      <c r="BSP36" s="27"/>
      <c r="BSQ36" s="28"/>
      <c r="BSS36" s="35"/>
      <c r="BST36" s="27"/>
      <c r="BSU36" s="28"/>
      <c r="BSW36" s="35"/>
      <c r="BSX36" s="27"/>
      <c r="BSY36" s="28"/>
      <c r="BTA36" s="35"/>
      <c r="BTB36" s="27"/>
      <c r="BTC36" s="28"/>
      <c r="BTE36" s="35"/>
      <c r="BTF36" s="27"/>
      <c r="BTG36" s="28"/>
      <c r="BTI36" s="35"/>
      <c r="BTJ36" s="27"/>
      <c r="BTK36" s="28"/>
      <c r="BTM36" s="35"/>
      <c r="BTN36" s="27"/>
      <c r="BTO36" s="28"/>
      <c r="BTQ36" s="35"/>
      <c r="BTR36" s="27"/>
      <c r="BTS36" s="28"/>
      <c r="BTU36" s="35"/>
      <c r="BTV36" s="27"/>
      <c r="BTW36" s="28"/>
      <c r="BTY36" s="35"/>
      <c r="BTZ36" s="27"/>
      <c r="BUA36" s="28"/>
      <c r="BUC36" s="35"/>
      <c r="BUD36" s="27"/>
      <c r="BUE36" s="28"/>
      <c r="BUG36" s="35"/>
      <c r="BUH36" s="27"/>
      <c r="BUI36" s="28"/>
      <c r="BUK36" s="35"/>
      <c r="BUL36" s="27"/>
      <c r="BUM36" s="28"/>
      <c r="BUO36" s="35"/>
      <c r="BUP36" s="27"/>
      <c r="BUQ36" s="28"/>
      <c r="BUS36" s="35"/>
      <c r="BUT36" s="27"/>
      <c r="BUU36" s="28"/>
      <c r="BUW36" s="35"/>
      <c r="BUX36" s="27"/>
      <c r="BUY36" s="28"/>
      <c r="BVA36" s="35"/>
      <c r="BVB36" s="27"/>
      <c r="BVC36" s="28"/>
      <c r="BVE36" s="35"/>
      <c r="BVF36" s="27"/>
      <c r="BVG36" s="28"/>
      <c r="BVI36" s="35"/>
      <c r="BVJ36" s="27"/>
      <c r="BVK36" s="28"/>
      <c r="BVM36" s="35"/>
      <c r="BVN36" s="27"/>
      <c r="BVO36" s="28"/>
      <c r="BVQ36" s="35"/>
      <c r="BVR36" s="27"/>
      <c r="BVS36" s="28"/>
      <c r="BVU36" s="35"/>
      <c r="BVV36" s="27"/>
      <c r="BVW36" s="28"/>
      <c r="BVY36" s="35"/>
      <c r="BVZ36" s="27"/>
      <c r="BWA36" s="28"/>
      <c r="BWC36" s="35"/>
      <c r="BWD36" s="27"/>
      <c r="BWE36" s="28"/>
      <c r="BWG36" s="35"/>
      <c r="BWH36" s="27"/>
      <c r="BWI36" s="28"/>
      <c r="BWK36" s="35"/>
      <c r="BWL36" s="27"/>
      <c r="BWM36" s="28"/>
      <c r="BWO36" s="35"/>
      <c r="BWP36" s="27"/>
      <c r="BWQ36" s="28"/>
      <c r="BWS36" s="35"/>
      <c r="BWT36" s="27"/>
      <c r="BWU36" s="28"/>
      <c r="BWW36" s="35"/>
      <c r="BWX36" s="27"/>
      <c r="BWY36" s="28"/>
      <c r="BXA36" s="35"/>
      <c r="BXB36" s="27"/>
      <c r="BXC36" s="28"/>
      <c r="BXE36" s="35"/>
      <c r="BXF36" s="27"/>
      <c r="BXG36" s="28"/>
      <c r="BXI36" s="35"/>
      <c r="BXJ36" s="27"/>
      <c r="BXK36" s="28"/>
      <c r="BXM36" s="35"/>
      <c r="BXN36" s="27"/>
      <c r="BXO36" s="28"/>
      <c r="BXQ36" s="35"/>
      <c r="BXR36" s="27"/>
      <c r="BXS36" s="28"/>
      <c r="BXU36" s="35"/>
      <c r="BXV36" s="27"/>
      <c r="BXW36" s="28"/>
      <c r="BXY36" s="35"/>
      <c r="BXZ36" s="27"/>
      <c r="BYA36" s="28"/>
      <c r="BYC36" s="35"/>
      <c r="BYD36" s="27"/>
      <c r="BYE36" s="28"/>
      <c r="BYG36" s="35"/>
      <c r="BYH36" s="27"/>
      <c r="BYI36" s="28"/>
      <c r="BYK36" s="35"/>
      <c r="BYL36" s="27"/>
      <c r="BYM36" s="28"/>
      <c r="BYO36" s="35"/>
      <c r="BYP36" s="27"/>
      <c r="BYQ36" s="28"/>
      <c r="BYS36" s="35"/>
      <c r="BYT36" s="27"/>
      <c r="BYU36" s="28"/>
      <c r="BYW36" s="35"/>
      <c r="BYX36" s="27"/>
      <c r="BYY36" s="28"/>
      <c r="BZA36" s="35"/>
      <c r="BZB36" s="27"/>
      <c r="BZC36" s="28"/>
      <c r="BZE36" s="35"/>
      <c r="BZF36" s="27"/>
      <c r="BZG36" s="28"/>
      <c r="BZI36" s="35"/>
      <c r="BZJ36" s="27"/>
      <c r="BZK36" s="28"/>
      <c r="BZM36" s="35"/>
      <c r="BZN36" s="27"/>
      <c r="BZO36" s="28"/>
      <c r="BZQ36" s="35"/>
      <c r="BZR36" s="27"/>
      <c r="BZS36" s="28"/>
      <c r="BZU36" s="35"/>
      <c r="BZV36" s="27"/>
      <c r="BZW36" s="28"/>
      <c r="BZY36" s="35"/>
      <c r="BZZ36" s="27"/>
      <c r="CAA36" s="28"/>
      <c r="CAC36" s="35"/>
      <c r="CAD36" s="27"/>
      <c r="CAE36" s="28"/>
      <c r="CAG36" s="35"/>
      <c r="CAH36" s="27"/>
      <c r="CAI36" s="28"/>
      <c r="CAK36" s="35"/>
      <c r="CAL36" s="27"/>
      <c r="CAM36" s="28"/>
      <c r="CAO36" s="35"/>
      <c r="CAP36" s="27"/>
      <c r="CAQ36" s="28"/>
      <c r="CAS36" s="35"/>
      <c r="CAT36" s="27"/>
      <c r="CAU36" s="28"/>
      <c r="CAW36" s="35"/>
      <c r="CAX36" s="27"/>
      <c r="CAY36" s="28"/>
      <c r="CBA36" s="35"/>
      <c r="CBB36" s="27"/>
      <c r="CBC36" s="28"/>
      <c r="CBE36" s="35"/>
      <c r="CBF36" s="27"/>
      <c r="CBG36" s="28"/>
      <c r="CBI36" s="35"/>
      <c r="CBJ36" s="27"/>
      <c r="CBK36" s="28"/>
      <c r="CBM36" s="35"/>
      <c r="CBN36" s="27"/>
      <c r="CBO36" s="28"/>
      <c r="CBQ36" s="35"/>
      <c r="CBR36" s="27"/>
      <c r="CBS36" s="28"/>
      <c r="CBU36" s="35"/>
      <c r="CBV36" s="27"/>
      <c r="CBW36" s="28"/>
      <c r="CBY36" s="35"/>
      <c r="CBZ36" s="27"/>
      <c r="CCA36" s="28"/>
      <c r="CCC36" s="35"/>
      <c r="CCD36" s="27"/>
      <c r="CCE36" s="28"/>
      <c r="CCG36" s="35"/>
      <c r="CCH36" s="27"/>
      <c r="CCI36" s="28"/>
      <c r="CCK36" s="35"/>
      <c r="CCL36" s="27"/>
      <c r="CCM36" s="28"/>
      <c r="CCO36" s="35"/>
      <c r="CCP36" s="27"/>
      <c r="CCQ36" s="28"/>
      <c r="CCS36" s="35"/>
      <c r="CCT36" s="27"/>
      <c r="CCU36" s="28"/>
      <c r="CCW36" s="35"/>
      <c r="CCX36" s="27"/>
      <c r="CCY36" s="28"/>
      <c r="CDA36" s="35"/>
      <c r="CDB36" s="27"/>
      <c r="CDC36" s="28"/>
      <c r="CDE36" s="35"/>
      <c r="CDF36" s="27"/>
      <c r="CDG36" s="28"/>
      <c r="CDI36" s="35"/>
      <c r="CDJ36" s="27"/>
      <c r="CDK36" s="28"/>
      <c r="CDM36" s="35"/>
      <c r="CDN36" s="27"/>
      <c r="CDO36" s="28"/>
      <c r="CDQ36" s="35"/>
      <c r="CDR36" s="27"/>
      <c r="CDS36" s="28"/>
      <c r="CDU36" s="35"/>
      <c r="CDV36" s="27"/>
      <c r="CDW36" s="28"/>
      <c r="CDY36" s="35"/>
      <c r="CDZ36" s="27"/>
      <c r="CEA36" s="28"/>
      <c r="CEC36" s="35"/>
      <c r="CED36" s="27"/>
      <c r="CEE36" s="28"/>
      <c r="CEG36" s="35"/>
      <c r="CEH36" s="27"/>
      <c r="CEI36" s="28"/>
      <c r="CEK36" s="35"/>
      <c r="CEL36" s="27"/>
      <c r="CEM36" s="28"/>
      <c r="CEO36" s="35"/>
      <c r="CEP36" s="27"/>
      <c r="CEQ36" s="28"/>
      <c r="CES36" s="35"/>
      <c r="CET36" s="27"/>
      <c r="CEU36" s="28"/>
      <c r="CEW36" s="35"/>
      <c r="CEX36" s="27"/>
      <c r="CEY36" s="28"/>
      <c r="CFA36" s="35"/>
      <c r="CFB36" s="27"/>
      <c r="CFC36" s="28"/>
      <c r="CFE36" s="35"/>
      <c r="CFF36" s="27"/>
      <c r="CFG36" s="28"/>
      <c r="CFI36" s="35"/>
      <c r="CFJ36" s="27"/>
      <c r="CFK36" s="28"/>
      <c r="CFM36" s="35"/>
      <c r="CFN36" s="27"/>
      <c r="CFO36" s="28"/>
      <c r="CFQ36" s="35"/>
      <c r="CFR36" s="27"/>
      <c r="CFS36" s="28"/>
      <c r="CFU36" s="35"/>
      <c r="CFV36" s="27"/>
      <c r="CFW36" s="28"/>
      <c r="CFY36" s="35"/>
      <c r="CFZ36" s="27"/>
      <c r="CGA36" s="28"/>
      <c r="CGC36" s="35"/>
      <c r="CGD36" s="27"/>
      <c r="CGE36" s="28"/>
      <c r="CGG36" s="35"/>
      <c r="CGH36" s="27"/>
      <c r="CGI36" s="28"/>
      <c r="CGK36" s="35"/>
      <c r="CGL36" s="27"/>
      <c r="CGM36" s="28"/>
      <c r="CGO36" s="35"/>
      <c r="CGP36" s="27"/>
      <c r="CGQ36" s="28"/>
      <c r="CGS36" s="35"/>
      <c r="CGT36" s="27"/>
      <c r="CGU36" s="28"/>
      <c r="CGW36" s="35"/>
      <c r="CGX36" s="27"/>
      <c r="CGY36" s="28"/>
      <c r="CHA36" s="35"/>
      <c r="CHB36" s="27"/>
      <c r="CHC36" s="28"/>
      <c r="CHE36" s="35"/>
      <c r="CHF36" s="27"/>
      <c r="CHG36" s="28"/>
      <c r="CHI36" s="35"/>
      <c r="CHJ36" s="27"/>
      <c r="CHK36" s="28"/>
      <c r="CHM36" s="35"/>
      <c r="CHN36" s="27"/>
      <c r="CHO36" s="28"/>
      <c r="CHQ36" s="35"/>
      <c r="CHR36" s="27"/>
      <c r="CHS36" s="28"/>
      <c r="CHU36" s="35"/>
      <c r="CHV36" s="27"/>
      <c r="CHW36" s="28"/>
      <c r="CHY36" s="35"/>
      <c r="CHZ36" s="27"/>
      <c r="CIA36" s="28"/>
      <c r="CIC36" s="35"/>
      <c r="CID36" s="27"/>
      <c r="CIE36" s="28"/>
      <c r="CIG36" s="35"/>
      <c r="CIH36" s="27"/>
      <c r="CII36" s="28"/>
      <c r="CIK36" s="35"/>
      <c r="CIL36" s="27"/>
      <c r="CIM36" s="28"/>
      <c r="CIO36" s="35"/>
      <c r="CIP36" s="27"/>
      <c r="CIQ36" s="28"/>
      <c r="CIS36" s="35"/>
      <c r="CIT36" s="27"/>
      <c r="CIU36" s="28"/>
      <c r="CIW36" s="35"/>
      <c r="CIX36" s="27"/>
      <c r="CIY36" s="28"/>
      <c r="CJA36" s="35"/>
      <c r="CJB36" s="27"/>
      <c r="CJC36" s="28"/>
      <c r="CJE36" s="35"/>
      <c r="CJF36" s="27"/>
      <c r="CJG36" s="28"/>
      <c r="CJI36" s="35"/>
      <c r="CJJ36" s="27"/>
      <c r="CJK36" s="28"/>
      <c r="CJM36" s="35"/>
      <c r="CJN36" s="27"/>
      <c r="CJO36" s="28"/>
      <c r="CJQ36" s="35"/>
      <c r="CJR36" s="27"/>
      <c r="CJS36" s="28"/>
      <c r="CJU36" s="35"/>
      <c r="CJV36" s="27"/>
      <c r="CJW36" s="28"/>
      <c r="CJY36" s="35"/>
      <c r="CJZ36" s="27"/>
      <c r="CKA36" s="28"/>
      <c r="CKC36" s="35"/>
      <c r="CKD36" s="27"/>
      <c r="CKE36" s="28"/>
      <c r="CKG36" s="35"/>
      <c r="CKH36" s="27"/>
      <c r="CKI36" s="28"/>
      <c r="CKK36" s="35"/>
      <c r="CKL36" s="27"/>
      <c r="CKM36" s="28"/>
      <c r="CKO36" s="35"/>
      <c r="CKP36" s="27"/>
      <c r="CKQ36" s="28"/>
      <c r="CKS36" s="35"/>
      <c r="CKT36" s="27"/>
      <c r="CKU36" s="28"/>
      <c r="CKW36" s="35"/>
      <c r="CKX36" s="27"/>
      <c r="CKY36" s="28"/>
      <c r="CLA36" s="35"/>
      <c r="CLB36" s="27"/>
      <c r="CLC36" s="28"/>
      <c r="CLE36" s="35"/>
      <c r="CLF36" s="27"/>
      <c r="CLG36" s="28"/>
      <c r="CLI36" s="35"/>
      <c r="CLJ36" s="27"/>
      <c r="CLK36" s="28"/>
      <c r="CLM36" s="35"/>
      <c r="CLN36" s="27"/>
      <c r="CLO36" s="28"/>
      <c r="CLQ36" s="35"/>
      <c r="CLR36" s="27"/>
      <c r="CLS36" s="28"/>
      <c r="CLU36" s="35"/>
      <c r="CLV36" s="27"/>
      <c r="CLW36" s="28"/>
      <c r="CLY36" s="35"/>
      <c r="CLZ36" s="27"/>
      <c r="CMA36" s="28"/>
      <c r="CMC36" s="35"/>
      <c r="CMD36" s="27"/>
      <c r="CME36" s="28"/>
      <c r="CMG36" s="35"/>
      <c r="CMH36" s="27"/>
      <c r="CMI36" s="28"/>
      <c r="CMK36" s="35"/>
      <c r="CML36" s="27"/>
      <c r="CMM36" s="28"/>
      <c r="CMO36" s="35"/>
      <c r="CMP36" s="27"/>
      <c r="CMQ36" s="28"/>
      <c r="CMS36" s="35"/>
      <c r="CMT36" s="27"/>
      <c r="CMU36" s="28"/>
      <c r="CMW36" s="35"/>
      <c r="CMX36" s="27"/>
      <c r="CMY36" s="28"/>
      <c r="CNA36" s="35"/>
      <c r="CNB36" s="27"/>
      <c r="CNC36" s="28"/>
      <c r="CNE36" s="35"/>
      <c r="CNF36" s="27"/>
      <c r="CNG36" s="28"/>
      <c r="CNI36" s="35"/>
      <c r="CNJ36" s="27"/>
      <c r="CNK36" s="28"/>
      <c r="CNM36" s="35"/>
      <c r="CNN36" s="27"/>
      <c r="CNO36" s="28"/>
      <c r="CNQ36" s="35"/>
      <c r="CNR36" s="27"/>
      <c r="CNS36" s="28"/>
      <c r="CNU36" s="35"/>
      <c r="CNV36" s="27"/>
      <c r="CNW36" s="28"/>
      <c r="CNY36" s="35"/>
      <c r="CNZ36" s="27"/>
      <c r="COA36" s="28"/>
      <c r="COC36" s="35"/>
      <c r="COD36" s="27"/>
      <c r="COE36" s="28"/>
      <c r="COG36" s="35"/>
      <c r="COH36" s="27"/>
      <c r="COI36" s="28"/>
      <c r="COK36" s="35"/>
      <c r="COL36" s="27"/>
      <c r="COM36" s="28"/>
      <c r="COO36" s="35"/>
      <c r="COP36" s="27"/>
      <c r="COQ36" s="28"/>
      <c r="COS36" s="35"/>
      <c r="COT36" s="27"/>
      <c r="COU36" s="28"/>
      <c r="COW36" s="35"/>
      <c r="COX36" s="27"/>
      <c r="COY36" s="28"/>
      <c r="CPA36" s="35"/>
      <c r="CPB36" s="27"/>
      <c r="CPC36" s="28"/>
      <c r="CPE36" s="35"/>
      <c r="CPF36" s="27"/>
      <c r="CPG36" s="28"/>
      <c r="CPI36" s="35"/>
      <c r="CPJ36" s="27"/>
      <c r="CPK36" s="28"/>
      <c r="CPM36" s="35"/>
      <c r="CPN36" s="27"/>
      <c r="CPO36" s="28"/>
      <c r="CPQ36" s="35"/>
      <c r="CPR36" s="27"/>
      <c r="CPS36" s="28"/>
      <c r="CPU36" s="35"/>
      <c r="CPV36" s="27"/>
      <c r="CPW36" s="28"/>
      <c r="CPY36" s="35"/>
      <c r="CPZ36" s="27"/>
      <c r="CQA36" s="28"/>
      <c r="CQC36" s="35"/>
      <c r="CQD36" s="27"/>
      <c r="CQE36" s="28"/>
      <c r="CQG36" s="35"/>
      <c r="CQH36" s="27"/>
      <c r="CQI36" s="28"/>
      <c r="CQK36" s="35"/>
      <c r="CQL36" s="27"/>
      <c r="CQM36" s="28"/>
      <c r="CQO36" s="35"/>
      <c r="CQP36" s="27"/>
      <c r="CQQ36" s="28"/>
      <c r="CQS36" s="35"/>
      <c r="CQT36" s="27"/>
      <c r="CQU36" s="28"/>
      <c r="CQW36" s="35"/>
      <c r="CQX36" s="27"/>
      <c r="CQY36" s="28"/>
      <c r="CRA36" s="35"/>
      <c r="CRB36" s="27"/>
      <c r="CRC36" s="28"/>
      <c r="CRE36" s="35"/>
      <c r="CRF36" s="27"/>
      <c r="CRG36" s="28"/>
      <c r="CRI36" s="35"/>
      <c r="CRJ36" s="27"/>
      <c r="CRK36" s="28"/>
      <c r="CRM36" s="35"/>
      <c r="CRN36" s="27"/>
      <c r="CRO36" s="28"/>
      <c r="CRQ36" s="35"/>
      <c r="CRR36" s="27"/>
      <c r="CRS36" s="28"/>
      <c r="CRU36" s="35"/>
      <c r="CRV36" s="27"/>
      <c r="CRW36" s="28"/>
      <c r="CRY36" s="35"/>
      <c r="CRZ36" s="27"/>
      <c r="CSA36" s="28"/>
      <c r="CSC36" s="35"/>
      <c r="CSD36" s="27"/>
      <c r="CSE36" s="28"/>
      <c r="CSG36" s="35"/>
      <c r="CSH36" s="27"/>
      <c r="CSI36" s="28"/>
      <c r="CSK36" s="35"/>
      <c r="CSL36" s="27"/>
      <c r="CSM36" s="28"/>
      <c r="CSO36" s="35"/>
      <c r="CSP36" s="27"/>
      <c r="CSQ36" s="28"/>
      <c r="CSS36" s="35"/>
      <c r="CST36" s="27"/>
      <c r="CSU36" s="28"/>
      <c r="CSW36" s="35"/>
      <c r="CSX36" s="27"/>
      <c r="CSY36" s="28"/>
      <c r="CTA36" s="35"/>
      <c r="CTB36" s="27"/>
      <c r="CTC36" s="28"/>
      <c r="CTE36" s="35"/>
      <c r="CTF36" s="27"/>
      <c r="CTG36" s="28"/>
      <c r="CTI36" s="35"/>
      <c r="CTJ36" s="27"/>
      <c r="CTK36" s="28"/>
      <c r="CTM36" s="35"/>
      <c r="CTN36" s="27"/>
      <c r="CTO36" s="28"/>
      <c r="CTQ36" s="35"/>
      <c r="CTR36" s="27"/>
      <c r="CTS36" s="28"/>
      <c r="CTU36" s="35"/>
      <c r="CTV36" s="27"/>
      <c r="CTW36" s="28"/>
      <c r="CTY36" s="35"/>
      <c r="CTZ36" s="27"/>
      <c r="CUA36" s="28"/>
      <c r="CUC36" s="35"/>
      <c r="CUD36" s="27"/>
      <c r="CUE36" s="28"/>
      <c r="CUG36" s="35"/>
      <c r="CUH36" s="27"/>
      <c r="CUI36" s="28"/>
      <c r="CUK36" s="35"/>
      <c r="CUL36" s="27"/>
      <c r="CUM36" s="28"/>
      <c r="CUO36" s="35"/>
      <c r="CUP36" s="27"/>
      <c r="CUQ36" s="28"/>
      <c r="CUS36" s="35"/>
      <c r="CUT36" s="27"/>
      <c r="CUU36" s="28"/>
      <c r="CUW36" s="35"/>
      <c r="CUX36" s="27"/>
      <c r="CUY36" s="28"/>
      <c r="CVA36" s="35"/>
      <c r="CVB36" s="27"/>
      <c r="CVC36" s="28"/>
      <c r="CVE36" s="35"/>
      <c r="CVF36" s="27"/>
      <c r="CVG36" s="28"/>
      <c r="CVI36" s="35"/>
      <c r="CVJ36" s="27"/>
      <c r="CVK36" s="28"/>
      <c r="CVM36" s="35"/>
      <c r="CVN36" s="27"/>
      <c r="CVO36" s="28"/>
      <c r="CVQ36" s="35"/>
      <c r="CVR36" s="27"/>
      <c r="CVS36" s="28"/>
      <c r="CVU36" s="35"/>
      <c r="CVV36" s="27"/>
      <c r="CVW36" s="28"/>
      <c r="CVY36" s="35"/>
      <c r="CVZ36" s="27"/>
      <c r="CWA36" s="28"/>
      <c r="CWC36" s="35"/>
      <c r="CWD36" s="27"/>
      <c r="CWE36" s="28"/>
      <c r="CWG36" s="35"/>
      <c r="CWH36" s="27"/>
      <c r="CWI36" s="28"/>
      <c r="CWK36" s="35"/>
      <c r="CWL36" s="27"/>
      <c r="CWM36" s="28"/>
      <c r="CWO36" s="35"/>
      <c r="CWP36" s="27"/>
      <c r="CWQ36" s="28"/>
      <c r="CWS36" s="35"/>
      <c r="CWT36" s="27"/>
      <c r="CWU36" s="28"/>
      <c r="CWW36" s="35"/>
      <c r="CWX36" s="27"/>
      <c r="CWY36" s="28"/>
      <c r="CXA36" s="35"/>
      <c r="CXB36" s="27"/>
      <c r="CXC36" s="28"/>
      <c r="CXE36" s="35"/>
      <c r="CXF36" s="27"/>
      <c r="CXG36" s="28"/>
      <c r="CXI36" s="35"/>
      <c r="CXJ36" s="27"/>
      <c r="CXK36" s="28"/>
      <c r="CXM36" s="35"/>
      <c r="CXN36" s="27"/>
      <c r="CXO36" s="28"/>
      <c r="CXQ36" s="35"/>
      <c r="CXR36" s="27"/>
      <c r="CXS36" s="28"/>
      <c r="CXU36" s="35"/>
      <c r="CXV36" s="27"/>
      <c r="CXW36" s="28"/>
      <c r="CXY36" s="35"/>
      <c r="CXZ36" s="27"/>
      <c r="CYA36" s="28"/>
      <c r="CYC36" s="35"/>
      <c r="CYD36" s="27"/>
      <c r="CYE36" s="28"/>
      <c r="CYG36" s="35"/>
      <c r="CYH36" s="27"/>
      <c r="CYI36" s="28"/>
      <c r="CYK36" s="35"/>
      <c r="CYL36" s="27"/>
      <c r="CYM36" s="28"/>
      <c r="CYO36" s="35"/>
      <c r="CYP36" s="27"/>
      <c r="CYQ36" s="28"/>
      <c r="CYS36" s="35"/>
      <c r="CYT36" s="27"/>
      <c r="CYU36" s="28"/>
      <c r="CYW36" s="35"/>
      <c r="CYX36" s="27"/>
      <c r="CYY36" s="28"/>
      <c r="CZA36" s="35"/>
      <c r="CZB36" s="27"/>
      <c r="CZC36" s="28"/>
      <c r="CZE36" s="35"/>
      <c r="CZF36" s="27"/>
      <c r="CZG36" s="28"/>
      <c r="CZI36" s="35"/>
      <c r="CZJ36" s="27"/>
      <c r="CZK36" s="28"/>
      <c r="CZM36" s="35"/>
      <c r="CZN36" s="27"/>
      <c r="CZO36" s="28"/>
      <c r="CZQ36" s="35"/>
      <c r="CZR36" s="27"/>
      <c r="CZS36" s="28"/>
      <c r="CZU36" s="35"/>
      <c r="CZV36" s="27"/>
      <c r="CZW36" s="28"/>
      <c r="CZY36" s="35"/>
      <c r="CZZ36" s="27"/>
      <c r="DAA36" s="28"/>
      <c r="DAC36" s="35"/>
      <c r="DAD36" s="27"/>
      <c r="DAE36" s="28"/>
      <c r="DAG36" s="35"/>
      <c r="DAH36" s="27"/>
      <c r="DAI36" s="28"/>
      <c r="DAK36" s="35"/>
      <c r="DAL36" s="27"/>
      <c r="DAM36" s="28"/>
      <c r="DAO36" s="35"/>
      <c r="DAP36" s="27"/>
      <c r="DAQ36" s="28"/>
      <c r="DAS36" s="35"/>
      <c r="DAT36" s="27"/>
      <c r="DAU36" s="28"/>
      <c r="DAW36" s="35"/>
      <c r="DAX36" s="27"/>
      <c r="DAY36" s="28"/>
      <c r="DBA36" s="35"/>
      <c r="DBB36" s="27"/>
      <c r="DBC36" s="28"/>
      <c r="DBE36" s="35"/>
      <c r="DBF36" s="27"/>
      <c r="DBG36" s="28"/>
      <c r="DBI36" s="35"/>
      <c r="DBJ36" s="27"/>
      <c r="DBK36" s="28"/>
      <c r="DBM36" s="35"/>
      <c r="DBN36" s="27"/>
      <c r="DBO36" s="28"/>
      <c r="DBQ36" s="35"/>
      <c r="DBR36" s="27"/>
      <c r="DBS36" s="28"/>
      <c r="DBU36" s="35"/>
      <c r="DBV36" s="27"/>
      <c r="DBW36" s="28"/>
      <c r="DBY36" s="35"/>
      <c r="DBZ36" s="27"/>
      <c r="DCA36" s="28"/>
      <c r="DCC36" s="35"/>
      <c r="DCD36" s="27"/>
      <c r="DCE36" s="28"/>
      <c r="DCG36" s="35"/>
      <c r="DCH36" s="27"/>
      <c r="DCI36" s="28"/>
      <c r="DCK36" s="35"/>
      <c r="DCL36" s="27"/>
      <c r="DCM36" s="28"/>
      <c r="DCO36" s="35"/>
      <c r="DCP36" s="27"/>
      <c r="DCQ36" s="28"/>
      <c r="DCS36" s="35"/>
      <c r="DCT36" s="27"/>
      <c r="DCU36" s="28"/>
      <c r="DCW36" s="35"/>
      <c r="DCX36" s="27"/>
      <c r="DCY36" s="28"/>
      <c r="DDA36" s="35"/>
      <c r="DDB36" s="27"/>
      <c r="DDC36" s="28"/>
      <c r="DDE36" s="35"/>
      <c r="DDF36" s="27"/>
      <c r="DDG36" s="28"/>
      <c r="DDI36" s="35"/>
      <c r="DDJ36" s="27"/>
      <c r="DDK36" s="28"/>
      <c r="DDM36" s="35"/>
      <c r="DDN36" s="27"/>
      <c r="DDO36" s="28"/>
      <c r="DDQ36" s="35"/>
      <c r="DDR36" s="27"/>
      <c r="DDS36" s="28"/>
      <c r="DDU36" s="35"/>
      <c r="DDV36" s="27"/>
      <c r="DDW36" s="28"/>
      <c r="DDY36" s="35"/>
      <c r="DDZ36" s="27"/>
      <c r="DEA36" s="28"/>
      <c r="DEC36" s="35"/>
      <c r="DED36" s="27"/>
      <c r="DEE36" s="28"/>
      <c r="DEG36" s="35"/>
      <c r="DEH36" s="27"/>
      <c r="DEI36" s="28"/>
      <c r="DEK36" s="35"/>
      <c r="DEL36" s="27"/>
      <c r="DEM36" s="28"/>
      <c r="DEO36" s="35"/>
      <c r="DEP36" s="27"/>
      <c r="DEQ36" s="28"/>
      <c r="DES36" s="35"/>
      <c r="DET36" s="27"/>
      <c r="DEU36" s="28"/>
      <c r="DEW36" s="35"/>
      <c r="DEX36" s="27"/>
      <c r="DEY36" s="28"/>
      <c r="DFA36" s="35"/>
      <c r="DFB36" s="27"/>
      <c r="DFC36" s="28"/>
      <c r="DFE36" s="35"/>
      <c r="DFF36" s="27"/>
      <c r="DFG36" s="28"/>
      <c r="DFI36" s="35"/>
      <c r="DFJ36" s="27"/>
      <c r="DFK36" s="28"/>
      <c r="DFM36" s="35"/>
      <c r="DFN36" s="27"/>
      <c r="DFO36" s="28"/>
      <c r="DFQ36" s="35"/>
      <c r="DFR36" s="27"/>
      <c r="DFS36" s="28"/>
      <c r="DFU36" s="35"/>
      <c r="DFV36" s="27"/>
      <c r="DFW36" s="28"/>
      <c r="DFY36" s="35"/>
      <c r="DFZ36" s="27"/>
      <c r="DGA36" s="28"/>
      <c r="DGC36" s="35"/>
      <c r="DGD36" s="27"/>
      <c r="DGE36" s="28"/>
      <c r="DGG36" s="35"/>
      <c r="DGH36" s="27"/>
      <c r="DGI36" s="28"/>
      <c r="DGK36" s="35"/>
      <c r="DGL36" s="27"/>
      <c r="DGM36" s="28"/>
      <c r="DGO36" s="35"/>
      <c r="DGP36" s="27"/>
      <c r="DGQ36" s="28"/>
      <c r="DGS36" s="35"/>
      <c r="DGT36" s="27"/>
      <c r="DGU36" s="28"/>
      <c r="DGW36" s="35"/>
      <c r="DGX36" s="27"/>
      <c r="DGY36" s="28"/>
      <c r="DHA36" s="35"/>
      <c r="DHB36" s="27"/>
      <c r="DHC36" s="28"/>
      <c r="DHE36" s="35"/>
      <c r="DHF36" s="27"/>
      <c r="DHG36" s="28"/>
      <c r="DHI36" s="35"/>
      <c r="DHJ36" s="27"/>
      <c r="DHK36" s="28"/>
      <c r="DHM36" s="35"/>
      <c r="DHN36" s="27"/>
      <c r="DHO36" s="28"/>
      <c r="DHQ36" s="35"/>
      <c r="DHR36" s="27"/>
      <c r="DHS36" s="28"/>
      <c r="DHU36" s="35"/>
      <c r="DHV36" s="27"/>
      <c r="DHW36" s="28"/>
      <c r="DHY36" s="35"/>
      <c r="DHZ36" s="27"/>
      <c r="DIA36" s="28"/>
      <c r="DIC36" s="35"/>
      <c r="DID36" s="27"/>
      <c r="DIE36" s="28"/>
      <c r="DIG36" s="35"/>
      <c r="DIH36" s="27"/>
      <c r="DII36" s="28"/>
      <c r="DIK36" s="35"/>
      <c r="DIL36" s="27"/>
      <c r="DIM36" s="28"/>
      <c r="DIO36" s="35"/>
      <c r="DIP36" s="27"/>
      <c r="DIQ36" s="28"/>
      <c r="DIS36" s="35"/>
      <c r="DIT36" s="27"/>
      <c r="DIU36" s="28"/>
      <c r="DIW36" s="35"/>
      <c r="DIX36" s="27"/>
      <c r="DIY36" s="28"/>
      <c r="DJA36" s="35"/>
      <c r="DJB36" s="27"/>
      <c r="DJC36" s="28"/>
      <c r="DJE36" s="35"/>
      <c r="DJF36" s="27"/>
      <c r="DJG36" s="28"/>
      <c r="DJI36" s="35"/>
      <c r="DJJ36" s="27"/>
      <c r="DJK36" s="28"/>
      <c r="DJM36" s="35"/>
      <c r="DJN36" s="27"/>
      <c r="DJO36" s="28"/>
      <c r="DJQ36" s="35"/>
      <c r="DJR36" s="27"/>
      <c r="DJS36" s="28"/>
      <c r="DJU36" s="35"/>
      <c r="DJV36" s="27"/>
      <c r="DJW36" s="28"/>
      <c r="DJY36" s="35"/>
      <c r="DJZ36" s="27"/>
      <c r="DKA36" s="28"/>
      <c r="DKC36" s="35"/>
      <c r="DKD36" s="27"/>
      <c r="DKE36" s="28"/>
      <c r="DKG36" s="35"/>
      <c r="DKH36" s="27"/>
      <c r="DKI36" s="28"/>
      <c r="DKK36" s="35"/>
      <c r="DKL36" s="27"/>
      <c r="DKM36" s="28"/>
      <c r="DKO36" s="35"/>
      <c r="DKP36" s="27"/>
      <c r="DKQ36" s="28"/>
      <c r="DKS36" s="35"/>
      <c r="DKT36" s="27"/>
      <c r="DKU36" s="28"/>
      <c r="DKW36" s="35"/>
      <c r="DKX36" s="27"/>
      <c r="DKY36" s="28"/>
      <c r="DLA36" s="35"/>
      <c r="DLB36" s="27"/>
      <c r="DLC36" s="28"/>
      <c r="DLE36" s="35"/>
      <c r="DLF36" s="27"/>
      <c r="DLG36" s="28"/>
      <c r="DLI36" s="35"/>
      <c r="DLJ36" s="27"/>
      <c r="DLK36" s="28"/>
      <c r="DLM36" s="35"/>
      <c r="DLN36" s="27"/>
      <c r="DLO36" s="28"/>
      <c r="DLQ36" s="35"/>
      <c r="DLR36" s="27"/>
      <c r="DLS36" s="28"/>
      <c r="DLU36" s="35"/>
      <c r="DLV36" s="27"/>
      <c r="DLW36" s="28"/>
      <c r="DLY36" s="35"/>
      <c r="DLZ36" s="27"/>
      <c r="DMA36" s="28"/>
      <c r="DMC36" s="35"/>
      <c r="DMD36" s="27"/>
      <c r="DME36" s="28"/>
      <c r="DMG36" s="35"/>
      <c r="DMH36" s="27"/>
      <c r="DMI36" s="28"/>
      <c r="DMK36" s="35"/>
      <c r="DML36" s="27"/>
      <c r="DMM36" s="28"/>
      <c r="DMO36" s="35"/>
      <c r="DMP36" s="27"/>
      <c r="DMQ36" s="28"/>
      <c r="DMS36" s="35"/>
      <c r="DMT36" s="27"/>
      <c r="DMU36" s="28"/>
      <c r="DMW36" s="35"/>
      <c r="DMX36" s="27"/>
      <c r="DMY36" s="28"/>
      <c r="DNA36" s="35"/>
      <c r="DNB36" s="27"/>
      <c r="DNC36" s="28"/>
      <c r="DNE36" s="35"/>
      <c r="DNF36" s="27"/>
      <c r="DNG36" s="28"/>
      <c r="DNI36" s="35"/>
      <c r="DNJ36" s="27"/>
      <c r="DNK36" s="28"/>
      <c r="DNM36" s="35"/>
      <c r="DNN36" s="27"/>
      <c r="DNO36" s="28"/>
      <c r="DNQ36" s="35"/>
      <c r="DNR36" s="27"/>
      <c r="DNS36" s="28"/>
      <c r="DNU36" s="35"/>
      <c r="DNV36" s="27"/>
      <c r="DNW36" s="28"/>
      <c r="DNY36" s="35"/>
      <c r="DNZ36" s="27"/>
      <c r="DOA36" s="28"/>
      <c r="DOC36" s="35"/>
      <c r="DOD36" s="27"/>
      <c r="DOE36" s="28"/>
      <c r="DOG36" s="35"/>
      <c r="DOH36" s="27"/>
      <c r="DOI36" s="28"/>
      <c r="DOK36" s="35"/>
      <c r="DOL36" s="27"/>
      <c r="DOM36" s="28"/>
      <c r="DOO36" s="35"/>
      <c r="DOP36" s="27"/>
      <c r="DOQ36" s="28"/>
      <c r="DOS36" s="35"/>
      <c r="DOT36" s="27"/>
      <c r="DOU36" s="28"/>
      <c r="DOW36" s="35"/>
      <c r="DOX36" s="27"/>
      <c r="DOY36" s="28"/>
      <c r="DPA36" s="35"/>
      <c r="DPB36" s="27"/>
      <c r="DPC36" s="28"/>
      <c r="DPE36" s="35"/>
      <c r="DPF36" s="27"/>
      <c r="DPG36" s="28"/>
      <c r="DPI36" s="35"/>
      <c r="DPJ36" s="27"/>
      <c r="DPK36" s="28"/>
      <c r="DPM36" s="35"/>
      <c r="DPN36" s="27"/>
      <c r="DPO36" s="28"/>
      <c r="DPQ36" s="35"/>
      <c r="DPR36" s="27"/>
      <c r="DPS36" s="28"/>
      <c r="DPU36" s="35"/>
      <c r="DPV36" s="27"/>
      <c r="DPW36" s="28"/>
      <c r="DPY36" s="35"/>
      <c r="DPZ36" s="27"/>
      <c r="DQA36" s="28"/>
      <c r="DQC36" s="35"/>
      <c r="DQD36" s="27"/>
      <c r="DQE36" s="28"/>
      <c r="DQG36" s="35"/>
      <c r="DQH36" s="27"/>
      <c r="DQI36" s="28"/>
      <c r="DQK36" s="35"/>
      <c r="DQL36" s="27"/>
      <c r="DQM36" s="28"/>
      <c r="DQO36" s="35"/>
      <c r="DQP36" s="27"/>
      <c r="DQQ36" s="28"/>
      <c r="DQS36" s="35"/>
      <c r="DQT36" s="27"/>
      <c r="DQU36" s="28"/>
      <c r="DQW36" s="35"/>
      <c r="DQX36" s="27"/>
      <c r="DQY36" s="28"/>
      <c r="DRA36" s="35"/>
      <c r="DRB36" s="27"/>
      <c r="DRC36" s="28"/>
      <c r="DRE36" s="35"/>
      <c r="DRF36" s="27"/>
      <c r="DRG36" s="28"/>
      <c r="DRI36" s="35"/>
      <c r="DRJ36" s="27"/>
      <c r="DRK36" s="28"/>
      <c r="DRM36" s="35"/>
      <c r="DRN36" s="27"/>
      <c r="DRO36" s="28"/>
      <c r="DRQ36" s="35"/>
      <c r="DRR36" s="27"/>
      <c r="DRS36" s="28"/>
      <c r="DRU36" s="35"/>
      <c r="DRV36" s="27"/>
      <c r="DRW36" s="28"/>
      <c r="DRY36" s="35"/>
      <c r="DRZ36" s="27"/>
      <c r="DSA36" s="28"/>
      <c r="DSC36" s="35"/>
      <c r="DSD36" s="27"/>
      <c r="DSE36" s="28"/>
      <c r="DSG36" s="35"/>
      <c r="DSH36" s="27"/>
      <c r="DSI36" s="28"/>
      <c r="DSK36" s="35"/>
      <c r="DSL36" s="27"/>
      <c r="DSM36" s="28"/>
      <c r="DSO36" s="35"/>
      <c r="DSP36" s="27"/>
      <c r="DSQ36" s="28"/>
      <c r="DSS36" s="35"/>
      <c r="DST36" s="27"/>
      <c r="DSU36" s="28"/>
      <c r="DSW36" s="35"/>
      <c r="DSX36" s="27"/>
      <c r="DSY36" s="28"/>
      <c r="DTA36" s="35"/>
      <c r="DTB36" s="27"/>
      <c r="DTC36" s="28"/>
      <c r="DTE36" s="35"/>
      <c r="DTF36" s="27"/>
      <c r="DTG36" s="28"/>
      <c r="DTI36" s="35"/>
      <c r="DTJ36" s="27"/>
      <c r="DTK36" s="28"/>
      <c r="DTM36" s="35"/>
      <c r="DTN36" s="27"/>
      <c r="DTO36" s="28"/>
      <c r="DTQ36" s="35"/>
      <c r="DTR36" s="27"/>
      <c r="DTS36" s="28"/>
      <c r="DTU36" s="35"/>
      <c r="DTV36" s="27"/>
      <c r="DTW36" s="28"/>
      <c r="DTY36" s="35"/>
      <c r="DTZ36" s="27"/>
      <c r="DUA36" s="28"/>
      <c r="DUC36" s="35"/>
      <c r="DUD36" s="27"/>
      <c r="DUE36" s="28"/>
      <c r="DUG36" s="35"/>
      <c r="DUH36" s="27"/>
      <c r="DUI36" s="28"/>
      <c r="DUK36" s="35"/>
      <c r="DUL36" s="27"/>
      <c r="DUM36" s="28"/>
      <c r="DUO36" s="35"/>
      <c r="DUP36" s="27"/>
      <c r="DUQ36" s="28"/>
      <c r="DUS36" s="35"/>
      <c r="DUT36" s="27"/>
      <c r="DUU36" s="28"/>
      <c r="DUW36" s="35"/>
      <c r="DUX36" s="27"/>
      <c r="DUY36" s="28"/>
      <c r="DVA36" s="35"/>
      <c r="DVB36" s="27"/>
      <c r="DVC36" s="28"/>
      <c r="DVE36" s="35"/>
      <c r="DVF36" s="27"/>
      <c r="DVG36" s="28"/>
      <c r="DVI36" s="35"/>
      <c r="DVJ36" s="27"/>
      <c r="DVK36" s="28"/>
      <c r="DVM36" s="35"/>
      <c r="DVN36" s="27"/>
      <c r="DVO36" s="28"/>
      <c r="DVQ36" s="35"/>
      <c r="DVR36" s="27"/>
      <c r="DVS36" s="28"/>
      <c r="DVU36" s="35"/>
      <c r="DVV36" s="27"/>
      <c r="DVW36" s="28"/>
      <c r="DVY36" s="35"/>
      <c r="DVZ36" s="27"/>
      <c r="DWA36" s="28"/>
      <c r="DWC36" s="35"/>
      <c r="DWD36" s="27"/>
      <c r="DWE36" s="28"/>
      <c r="DWG36" s="35"/>
      <c r="DWH36" s="27"/>
      <c r="DWI36" s="28"/>
      <c r="DWK36" s="35"/>
      <c r="DWL36" s="27"/>
      <c r="DWM36" s="28"/>
      <c r="DWO36" s="35"/>
      <c r="DWP36" s="27"/>
      <c r="DWQ36" s="28"/>
      <c r="DWS36" s="35"/>
      <c r="DWT36" s="27"/>
      <c r="DWU36" s="28"/>
      <c r="DWW36" s="35"/>
      <c r="DWX36" s="27"/>
      <c r="DWY36" s="28"/>
      <c r="DXA36" s="35"/>
      <c r="DXB36" s="27"/>
      <c r="DXC36" s="28"/>
      <c r="DXE36" s="35"/>
      <c r="DXF36" s="27"/>
      <c r="DXG36" s="28"/>
      <c r="DXI36" s="35"/>
      <c r="DXJ36" s="27"/>
      <c r="DXK36" s="28"/>
      <c r="DXM36" s="35"/>
      <c r="DXN36" s="27"/>
      <c r="DXO36" s="28"/>
      <c r="DXQ36" s="35"/>
      <c r="DXR36" s="27"/>
      <c r="DXS36" s="28"/>
      <c r="DXU36" s="35"/>
      <c r="DXV36" s="27"/>
      <c r="DXW36" s="28"/>
      <c r="DXY36" s="35"/>
      <c r="DXZ36" s="27"/>
      <c r="DYA36" s="28"/>
      <c r="DYC36" s="35"/>
      <c r="DYD36" s="27"/>
      <c r="DYE36" s="28"/>
      <c r="DYG36" s="35"/>
      <c r="DYH36" s="27"/>
      <c r="DYI36" s="28"/>
      <c r="DYK36" s="35"/>
      <c r="DYL36" s="27"/>
      <c r="DYM36" s="28"/>
      <c r="DYO36" s="35"/>
      <c r="DYP36" s="27"/>
      <c r="DYQ36" s="28"/>
      <c r="DYS36" s="35"/>
      <c r="DYT36" s="27"/>
      <c r="DYU36" s="28"/>
      <c r="DYW36" s="35"/>
      <c r="DYX36" s="27"/>
      <c r="DYY36" s="28"/>
      <c r="DZA36" s="35"/>
      <c r="DZB36" s="27"/>
      <c r="DZC36" s="28"/>
      <c r="DZE36" s="35"/>
      <c r="DZF36" s="27"/>
      <c r="DZG36" s="28"/>
      <c r="DZI36" s="35"/>
      <c r="DZJ36" s="27"/>
      <c r="DZK36" s="28"/>
      <c r="DZM36" s="35"/>
      <c r="DZN36" s="27"/>
      <c r="DZO36" s="28"/>
      <c r="DZQ36" s="35"/>
      <c r="DZR36" s="27"/>
      <c r="DZS36" s="28"/>
      <c r="DZU36" s="35"/>
      <c r="DZV36" s="27"/>
      <c r="DZW36" s="28"/>
      <c r="DZY36" s="35"/>
      <c r="DZZ36" s="27"/>
      <c r="EAA36" s="28"/>
      <c r="EAC36" s="35"/>
      <c r="EAD36" s="27"/>
      <c r="EAE36" s="28"/>
      <c r="EAG36" s="35"/>
      <c r="EAH36" s="27"/>
      <c r="EAI36" s="28"/>
      <c r="EAK36" s="35"/>
      <c r="EAL36" s="27"/>
      <c r="EAM36" s="28"/>
      <c r="EAO36" s="35"/>
      <c r="EAP36" s="27"/>
      <c r="EAQ36" s="28"/>
      <c r="EAS36" s="35"/>
      <c r="EAT36" s="27"/>
      <c r="EAU36" s="28"/>
      <c r="EAW36" s="35"/>
      <c r="EAX36" s="27"/>
      <c r="EAY36" s="28"/>
      <c r="EBA36" s="35"/>
      <c r="EBB36" s="27"/>
      <c r="EBC36" s="28"/>
      <c r="EBE36" s="35"/>
      <c r="EBF36" s="27"/>
      <c r="EBG36" s="28"/>
      <c r="EBI36" s="35"/>
      <c r="EBJ36" s="27"/>
      <c r="EBK36" s="28"/>
      <c r="EBM36" s="35"/>
      <c r="EBN36" s="27"/>
      <c r="EBO36" s="28"/>
      <c r="EBQ36" s="35"/>
      <c r="EBR36" s="27"/>
      <c r="EBS36" s="28"/>
      <c r="EBU36" s="35"/>
      <c r="EBV36" s="27"/>
      <c r="EBW36" s="28"/>
      <c r="EBY36" s="35"/>
      <c r="EBZ36" s="27"/>
      <c r="ECA36" s="28"/>
      <c r="ECC36" s="35"/>
      <c r="ECD36" s="27"/>
      <c r="ECE36" s="28"/>
      <c r="ECG36" s="35"/>
      <c r="ECH36" s="27"/>
      <c r="ECI36" s="28"/>
      <c r="ECK36" s="35"/>
      <c r="ECL36" s="27"/>
      <c r="ECM36" s="28"/>
      <c r="ECO36" s="35"/>
      <c r="ECP36" s="27"/>
      <c r="ECQ36" s="28"/>
      <c r="ECS36" s="35"/>
      <c r="ECT36" s="27"/>
      <c r="ECU36" s="28"/>
      <c r="ECW36" s="35"/>
      <c r="ECX36" s="27"/>
      <c r="ECY36" s="28"/>
      <c r="EDA36" s="35"/>
      <c r="EDB36" s="27"/>
      <c r="EDC36" s="28"/>
      <c r="EDE36" s="35"/>
      <c r="EDF36" s="27"/>
      <c r="EDG36" s="28"/>
      <c r="EDI36" s="35"/>
      <c r="EDJ36" s="27"/>
      <c r="EDK36" s="28"/>
      <c r="EDM36" s="35"/>
      <c r="EDN36" s="27"/>
      <c r="EDO36" s="28"/>
      <c r="EDQ36" s="35"/>
      <c r="EDR36" s="27"/>
      <c r="EDS36" s="28"/>
      <c r="EDU36" s="35"/>
      <c r="EDV36" s="27"/>
      <c r="EDW36" s="28"/>
      <c r="EDY36" s="35"/>
      <c r="EDZ36" s="27"/>
      <c r="EEA36" s="28"/>
      <c r="EEC36" s="35"/>
      <c r="EED36" s="27"/>
      <c r="EEE36" s="28"/>
      <c r="EEG36" s="35"/>
      <c r="EEH36" s="27"/>
      <c r="EEI36" s="28"/>
      <c r="EEK36" s="35"/>
      <c r="EEL36" s="27"/>
      <c r="EEM36" s="28"/>
      <c r="EEO36" s="35"/>
      <c r="EEP36" s="27"/>
      <c r="EEQ36" s="28"/>
      <c r="EES36" s="35"/>
      <c r="EET36" s="27"/>
      <c r="EEU36" s="28"/>
      <c r="EEW36" s="35"/>
      <c r="EEX36" s="27"/>
      <c r="EEY36" s="28"/>
      <c r="EFA36" s="35"/>
      <c r="EFB36" s="27"/>
      <c r="EFC36" s="28"/>
      <c r="EFE36" s="35"/>
      <c r="EFF36" s="27"/>
      <c r="EFG36" s="28"/>
      <c r="EFI36" s="35"/>
      <c r="EFJ36" s="27"/>
      <c r="EFK36" s="28"/>
      <c r="EFM36" s="35"/>
      <c r="EFN36" s="27"/>
      <c r="EFO36" s="28"/>
      <c r="EFQ36" s="35"/>
      <c r="EFR36" s="27"/>
      <c r="EFS36" s="28"/>
      <c r="EFU36" s="35"/>
      <c r="EFV36" s="27"/>
      <c r="EFW36" s="28"/>
      <c r="EFY36" s="35"/>
      <c r="EFZ36" s="27"/>
      <c r="EGA36" s="28"/>
      <c r="EGC36" s="35"/>
      <c r="EGD36" s="27"/>
      <c r="EGE36" s="28"/>
      <c r="EGG36" s="35"/>
      <c r="EGH36" s="27"/>
      <c r="EGI36" s="28"/>
      <c r="EGK36" s="35"/>
      <c r="EGL36" s="27"/>
      <c r="EGM36" s="28"/>
      <c r="EGO36" s="35"/>
      <c r="EGP36" s="27"/>
      <c r="EGQ36" s="28"/>
      <c r="EGS36" s="35"/>
      <c r="EGT36" s="27"/>
      <c r="EGU36" s="28"/>
      <c r="EGW36" s="35"/>
      <c r="EGX36" s="27"/>
      <c r="EGY36" s="28"/>
      <c r="EHA36" s="35"/>
      <c r="EHB36" s="27"/>
      <c r="EHC36" s="28"/>
      <c r="EHE36" s="35"/>
      <c r="EHF36" s="27"/>
      <c r="EHG36" s="28"/>
      <c r="EHI36" s="35"/>
      <c r="EHJ36" s="27"/>
      <c r="EHK36" s="28"/>
      <c r="EHM36" s="35"/>
      <c r="EHN36" s="27"/>
      <c r="EHO36" s="28"/>
      <c r="EHQ36" s="35"/>
      <c r="EHR36" s="27"/>
      <c r="EHS36" s="28"/>
      <c r="EHU36" s="35"/>
      <c r="EHV36" s="27"/>
      <c r="EHW36" s="28"/>
      <c r="EHY36" s="35"/>
      <c r="EHZ36" s="27"/>
      <c r="EIA36" s="28"/>
      <c r="EIC36" s="35"/>
      <c r="EID36" s="27"/>
      <c r="EIE36" s="28"/>
      <c r="EIG36" s="35"/>
      <c r="EIH36" s="27"/>
      <c r="EII36" s="28"/>
      <c r="EIK36" s="35"/>
      <c r="EIL36" s="27"/>
      <c r="EIM36" s="28"/>
      <c r="EIO36" s="35"/>
      <c r="EIP36" s="27"/>
      <c r="EIQ36" s="28"/>
      <c r="EIS36" s="35"/>
      <c r="EIT36" s="27"/>
      <c r="EIU36" s="28"/>
      <c r="EIW36" s="35"/>
      <c r="EIX36" s="27"/>
      <c r="EIY36" s="28"/>
      <c r="EJA36" s="35"/>
      <c r="EJB36" s="27"/>
      <c r="EJC36" s="28"/>
      <c r="EJE36" s="35"/>
      <c r="EJF36" s="27"/>
      <c r="EJG36" s="28"/>
      <c r="EJI36" s="35"/>
      <c r="EJJ36" s="27"/>
      <c r="EJK36" s="28"/>
      <c r="EJM36" s="35"/>
      <c r="EJN36" s="27"/>
      <c r="EJO36" s="28"/>
      <c r="EJQ36" s="35"/>
      <c r="EJR36" s="27"/>
      <c r="EJS36" s="28"/>
      <c r="EJU36" s="35"/>
      <c r="EJV36" s="27"/>
      <c r="EJW36" s="28"/>
      <c r="EJY36" s="35"/>
      <c r="EJZ36" s="27"/>
      <c r="EKA36" s="28"/>
      <c r="EKC36" s="35"/>
      <c r="EKD36" s="27"/>
      <c r="EKE36" s="28"/>
      <c r="EKG36" s="35"/>
      <c r="EKH36" s="27"/>
      <c r="EKI36" s="28"/>
      <c r="EKK36" s="35"/>
      <c r="EKL36" s="27"/>
      <c r="EKM36" s="28"/>
      <c r="EKO36" s="35"/>
      <c r="EKP36" s="27"/>
      <c r="EKQ36" s="28"/>
      <c r="EKS36" s="35"/>
      <c r="EKT36" s="27"/>
      <c r="EKU36" s="28"/>
      <c r="EKW36" s="35"/>
      <c r="EKX36" s="27"/>
      <c r="EKY36" s="28"/>
      <c r="ELA36" s="35"/>
      <c r="ELB36" s="27"/>
      <c r="ELC36" s="28"/>
      <c r="ELE36" s="35"/>
      <c r="ELF36" s="27"/>
      <c r="ELG36" s="28"/>
      <c r="ELI36" s="35"/>
      <c r="ELJ36" s="27"/>
      <c r="ELK36" s="28"/>
      <c r="ELM36" s="35"/>
      <c r="ELN36" s="27"/>
      <c r="ELO36" s="28"/>
      <c r="ELQ36" s="35"/>
      <c r="ELR36" s="27"/>
      <c r="ELS36" s="28"/>
      <c r="ELU36" s="35"/>
      <c r="ELV36" s="27"/>
      <c r="ELW36" s="28"/>
      <c r="ELY36" s="35"/>
      <c r="ELZ36" s="27"/>
      <c r="EMA36" s="28"/>
      <c r="EMC36" s="35"/>
      <c r="EMD36" s="27"/>
      <c r="EME36" s="28"/>
      <c r="EMG36" s="35"/>
      <c r="EMH36" s="27"/>
      <c r="EMI36" s="28"/>
      <c r="EMK36" s="35"/>
      <c r="EML36" s="27"/>
      <c r="EMM36" s="28"/>
      <c r="EMO36" s="35"/>
      <c r="EMP36" s="27"/>
      <c r="EMQ36" s="28"/>
      <c r="EMS36" s="35"/>
      <c r="EMT36" s="27"/>
      <c r="EMU36" s="28"/>
      <c r="EMW36" s="35"/>
      <c r="EMX36" s="27"/>
      <c r="EMY36" s="28"/>
      <c r="ENA36" s="35"/>
      <c r="ENB36" s="27"/>
      <c r="ENC36" s="28"/>
      <c r="ENE36" s="35"/>
      <c r="ENF36" s="27"/>
      <c r="ENG36" s="28"/>
      <c r="ENI36" s="35"/>
      <c r="ENJ36" s="27"/>
      <c r="ENK36" s="28"/>
      <c r="ENM36" s="35"/>
      <c r="ENN36" s="27"/>
      <c r="ENO36" s="28"/>
      <c r="ENQ36" s="35"/>
      <c r="ENR36" s="27"/>
      <c r="ENS36" s="28"/>
      <c r="ENU36" s="35"/>
      <c r="ENV36" s="27"/>
      <c r="ENW36" s="28"/>
      <c r="ENY36" s="35"/>
      <c r="ENZ36" s="27"/>
      <c r="EOA36" s="28"/>
      <c r="EOC36" s="35"/>
      <c r="EOD36" s="27"/>
      <c r="EOE36" s="28"/>
      <c r="EOG36" s="35"/>
      <c r="EOH36" s="27"/>
      <c r="EOI36" s="28"/>
      <c r="EOK36" s="35"/>
      <c r="EOL36" s="27"/>
      <c r="EOM36" s="28"/>
      <c r="EOO36" s="35"/>
      <c r="EOP36" s="27"/>
      <c r="EOQ36" s="28"/>
      <c r="EOS36" s="35"/>
      <c r="EOT36" s="27"/>
      <c r="EOU36" s="28"/>
      <c r="EOW36" s="35"/>
      <c r="EOX36" s="27"/>
      <c r="EOY36" s="28"/>
      <c r="EPA36" s="35"/>
      <c r="EPB36" s="27"/>
      <c r="EPC36" s="28"/>
      <c r="EPE36" s="35"/>
      <c r="EPF36" s="27"/>
      <c r="EPG36" s="28"/>
      <c r="EPI36" s="35"/>
      <c r="EPJ36" s="27"/>
      <c r="EPK36" s="28"/>
      <c r="EPM36" s="35"/>
      <c r="EPN36" s="27"/>
      <c r="EPO36" s="28"/>
      <c r="EPQ36" s="35"/>
      <c r="EPR36" s="27"/>
      <c r="EPS36" s="28"/>
      <c r="EPU36" s="35"/>
      <c r="EPV36" s="27"/>
      <c r="EPW36" s="28"/>
      <c r="EPY36" s="35"/>
      <c r="EPZ36" s="27"/>
      <c r="EQA36" s="28"/>
      <c r="EQC36" s="35"/>
      <c r="EQD36" s="27"/>
      <c r="EQE36" s="28"/>
      <c r="EQG36" s="35"/>
      <c r="EQH36" s="27"/>
      <c r="EQI36" s="28"/>
      <c r="EQK36" s="35"/>
      <c r="EQL36" s="27"/>
      <c r="EQM36" s="28"/>
      <c r="EQO36" s="35"/>
      <c r="EQP36" s="27"/>
      <c r="EQQ36" s="28"/>
      <c r="EQS36" s="35"/>
      <c r="EQT36" s="27"/>
      <c r="EQU36" s="28"/>
      <c r="EQW36" s="35"/>
      <c r="EQX36" s="27"/>
      <c r="EQY36" s="28"/>
      <c r="ERA36" s="35"/>
      <c r="ERB36" s="27"/>
      <c r="ERC36" s="28"/>
      <c r="ERE36" s="35"/>
      <c r="ERF36" s="27"/>
      <c r="ERG36" s="28"/>
      <c r="ERI36" s="35"/>
      <c r="ERJ36" s="27"/>
      <c r="ERK36" s="28"/>
      <c r="ERM36" s="35"/>
      <c r="ERN36" s="27"/>
      <c r="ERO36" s="28"/>
      <c r="ERQ36" s="35"/>
      <c r="ERR36" s="27"/>
      <c r="ERS36" s="28"/>
      <c r="ERU36" s="35"/>
      <c r="ERV36" s="27"/>
      <c r="ERW36" s="28"/>
      <c r="ERY36" s="35"/>
      <c r="ERZ36" s="27"/>
      <c r="ESA36" s="28"/>
      <c r="ESC36" s="35"/>
      <c r="ESD36" s="27"/>
      <c r="ESE36" s="28"/>
      <c r="ESG36" s="35"/>
      <c r="ESH36" s="27"/>
      <c r="ESI36" s="28"/>
      <c r="ESK36" s="35"/>
      <c r="ESL36" s="27"/>
      <c r="ESM36" s="28"/>
      <c r="ESO36" s="35"/>
      <c r="ESP36" s="27"/>
      <c r="ESQ36" s="28"/>
      <c r="ESS36" s="35"/>
      <c r="EST36" s="27"/>
      <c r="ESU36" s="28"/>
      <c r="ESW36" s="35"/>
      <c r="ESX36" s="27"/>
      <c r="ESY36" s="28"/>
      <c r="ETA36" s="35"/>
      <c r="ETB36" s="27"/>
      <c r="ETC36" s="28"/>
      <c r="ETE36" s="35"/>
      <c r="ETF36" s="27"/>
      <c r="ETG36" s="28"/>
      <c r="ETI36" s="35"/>
      <c r="ETJ36" s="27"/>
      <c r="ETK36" s="28"/>
      <c r="ETM36" s="35"/>
      <c r="ETN36" s="27"/>
      <c r="ETO36" s="28"/>
      <c r="ETQ36" s="35"/>
      <c r="ETR36" s="27"/>
      <c r="ETS36" s="28"/>
      <c r="ETU36" s="35"/>
      <c r="ETV36" s="27"/>
      <c r="ETW36" s="28"/>
      <c r="ETY36" s="35"/>
      <c r="ETZ36" s="27"/>
      <c r="EUA36" s="28"/>
      <c r="EUC36" s="35"/>
      <c r="EUD36" s="27"/>
      <c r="EUE36" s="28"/>
      <c r="EUG36" s="35"/>
      <c r="EUH36" s="27"/>
      <c r="EUI36" s="28"/>
      <c r="EUK36" s="35"/>
      <c r="EUL36" s="27"/>
      <c r="EUM36" s="28"/>
      <c r="EUO36" s="35"/>
      <c r="EUP36" s="27"/>
      <c r="EUQ36" s="28"/>
      <c r="EUS36" s="35"/>
      <c r="EUT36" s="27"/>
      <c r="EUU36" s="28"/>
      <c r="EUW36" s="35"/>
      <c r="EUX36" s="27"/>
      <c r="EUY36" s="28"/>
      <c r="EVA36" s="35"/>
      <c r="EVB36" s="27"/>
      <c r="EVC36" s="28"/>
      <c r="EVE36" s="35"/>
      <c r="EVF36" s="27"/>
      <c r="EVG36" s="28"/>
      <c r="EVI36" s="35"/>
      <c r="EVJ36" s="27"/>
      <c r="EVK36" s="28"/>
      <c r="EVM36" s="35"/>
      <c r="EVN36" s="27"/>
      <c r="EVO36" s="28"/>
      <c r="EVQ36" s="35"/>
      <c r="EVR36" s="27"/>
      <c r="EVS36" s="28"/>
      <c r="EVU36" s="35"/>
      <c r="EVV36" s="27"/>
      <c r="EVW36" s="28"/>
      <c r="EVY36" s="35"/>
      <c r="EVZ36" s="27"/>
      <c r="EWA36" s="28"/>
      <c r="EWC36" s="35"/>
      <c r="EWD36" s="27"/>
      <c r="EWE36" s="28"/>
      <c r="EWG36" s="35"/>
      <c r="EWH36" s="27"/>
      <c r="EWI36" s="28"/>
      <c r="EWK36" s="35"/>
      <c r="EWL36" s="27"/>
      <c r="EWM36" s="28"/>
      <c r="EWO36" s="35"/>
      <c r="EWP36" s="27"/>
      <c r="EWQ36" s="28"/>
      <c r="EWS36" s="35"/>
      <c r="EWT36" s="27"/>
      <c r="EWU36" s="28"/>
      <c r="EWW36" s="35"/>
      <c r="EWX36" s="27"/>
      <c r="EWY36" s="28"/>
      <c r="EXA36" s="35"/>
      <c r="EXB36" s="27"/>
      <c r="EXC36" s="28"/>
      <c r="EXE36" s="35"/>
      <c r="EXF36" s="27"/>
      <c r="EXG36" s="28"/>
      <c r="EXI36" s="35"/>
      <c r="EXJ36" s="27"/>
      <c r="EXK36" s="28"/>
      <c r="EXM36" s="35"/>
      <c r="EXN36" s="27"/>
      <c r="EXO36" s="28"/>
      <c r="EXQ36" s="35"/>
      <c r="EXR36" s="27"/>
      <c r="EXS36" s="28"/>
      <c r="EXU36" s="35"/>
      <c r="EXV36" s="27"/>
      <c r="EXW36" s="28"/>
      <c r="EXY36" s="35"/>
      <c r="EXZ36" s="27"/>
      <c r="EYA36" s="28"/>
      <c r="EYC36" s="35"/>
      <c r="EYD36" s="27"/>
      <c r="EYE36" s="28"/>
      <c r="EYG36" s="35"/>
      <c r="EYH36" s="27"/>
      <c r="EYI36" s="28"/>
      <c r="EYK36" s="35"/>
      <c r="EYL36" s="27"/>
      <c r="EYM36" s="28"/>
      <c r="EYO36" s="35"/>
      <c r="EYP36" s="27"/>
      <c r="EYQ36" s="28"/>
      <c r="EYS36" s="35"/>
      <c r="EYT36" s="27"/>
      <c r="EYU36" s="28"/>
      <c r="EYW36" s="35"/>
      <c r="EYX36" s="27"/>
      <c r="EYY36" s="28"/>
      <c r="EZA36" s="35"/>
      <c r="EZB36" s="27"/>
      <c r="EZC36" s="28"/>
      <c r="EZE36" s="35"/>
      <c r="EZF36" s="27"/>
      <c r="EZG36" s="28"/>
      <c r="EZI36" s="35"/>
      <c r="EZJ36" s="27"/>
      <c r="EZK36" s="28"/>
      <c r="EZM36" s="35"/>
      <c r="EZN36" s="27"/>
      <c r="EZO36" s="28"/>
      <c r="EZQ36" s="35"/>
      <c r="EZR36" s="27"/>
      <c r="EZS36" s="28"/>
      <c r="EZU36" s="35"/>
      <c r="EZV36" s="27"/>
      <c r="EZW36" s="28"/>
      <c r="EZY36" s="35"/>
      <c r="EZZ36" s="27"/>
      <c r="FAA36" s="28"/>
      <c r="FAC36" s="35"/>
      <c r="FAD36" s="27"/>
      <c r="FAE36" s="28"/>
      <c r="FAG36" s="35"/>
      <c r="FAH36" s="27"/>
      <c r="FAI36" s="28"/>
      <c r="FAK36" s="35"/>
      <c r="FAL36" s="27"/>
      <c r="FAM36" s="28"/>
      <c r="FAO36" s="35"/>
      <c r="FAP36" s="27"/>
      <c r="FAQ36" s="28"/>
      <c r="FAS36" s="35"/>
      <c r="FAT36" s="27"/>
      <c r="FAU36" s="28"/>
      <c r="FAW36" s="35"/>
      <c r="FAX36" s="27"/>
      <c r="FAY36" s="28"/>
      <c r="FBA36" s="35"/>
      <c r="FBB36" s="27"/>
      <c r="FBC36" s="28"/>
      <c r="FBE36" s="35"/>
      <c r="FBF36" s="27"/>
      <c r="FBG36" s="28"/>
      <c r="FBI36" s="35"/>
      <c r="FBJ36" s="27"/>
      <c r="FBK36" s="28"/>
      <c r="FBM36" s="35"/>
      <c r="FBN36" s="27"/>
      <c r="FBO36" s="28"/>
      <c r="FBQ36" s="35"/>
      <c r="FBR36" s="27"/>
      <c r="FBS36" s="28"/>
      <c r="FBU36" s="35"/>
      <c r="FBV36" s="27"/>
      <c r="FBW36" s="28"/>
      <c r="FBY36" s="35"/>
      <c r="FBZ36" s="27"/>
      <c r="FCA36" s="28"/>
      <c r="FCC36" s="35"/>
      <c r="FCD36" s="27"/>
      <c r="FCE36" s="28"/>
      <c r="FCG36" s="35"/>
      <c r="FCH36" s="27"/>
      <c r="FCI36" s="28"/>
      <c r="FCK36" s="35"/>
      <c r="FCL36" s="27"/>
      <c r="FCM36" s="28"/>
      <c r="FCO36" s="35"/>
      <c r="FCP36" s="27"/>
      <c r="FCQ36" s="28"/>
      <c r="FCS36" s="35"/>
      <c r="FCT36" s="27"/>
      <c r="FCU36" s="28"/>
      <c r="FCW36" s="35"/>
      <c r="FCX36" s="27"/>
      <c r="FCY36" s="28"/>
      <c r="FDA36" s="35"/>
      <c r="FDB36" s="27"/>
      <c r="FDC36" s="28"/>
      <c r="FDE36" s="35"/>
      <c r="FDF36" s="27"/>
      <c r="FDG36" s="28"/>
      <c r="FDI36" s="35"/>
      <c r="FDJ36" s="27"/>
      <c r="FDK36" s="28"/>
      <c r="FDM36" s="35"/>
      <c r="FDN36" s="27"/>
      <c r="FDO36" s="28"/>
      <c r="FDQ36" s="35"/>
      <c r="FDR36" s="27"/>
      <c r="FDS36" s="28"/>
      <c r="FDU36" s="35"/>
      <c r="FDV36" s="27"/>
      <c r="FDW36" s="28"/>
      <c r="FDY36" s="35"/>
      <c r="FDZ36" s="27"/>
      <c r="FEA36" s="28"/>
      <c r="FEC36" s="35"/>
      <c r="FED36" s="27"/>
      <c r="FEE36" s="28"/>
      <c r="FEG36" s="35"/>
      <c r="FEH36" s="27"/>
      <c r="FEI36" s="28"/>
      <c r="FEK36" s="35"/>
      <c r="FEL36" s="27"/>
      <c r="FEM36" s="28"/>
      <c r="FEO36" s="35"/>
      <c r="FEP36" s="27"/>
      <c r="FEQ36" s="28"/>
      <c r="FES36" s="35"/>
      <c r="FET36" s="27"/>
      <c r="FEU36" s="28"/>
      <c r="FEW36" s="35"/>
      <c r="FEX36" s="27"/>
      <c r="FEY36" s="28"/>
      <c r="FFA36" s="35"/>
      <c r="FFB36" s="27"/>
      <c r="FFC36" s="28"/>
      <c r="FFE36" s="35"/>
      <c r="FFF36" s="27"/>
      <c r="FFG36" s="28"/>
      <c r="FFI36" s="35"/>
      <c r="FFJ36" s="27"/>
      <c r="FFK36" s="28"/>
      <c r="FFM36" s="35"/>
      <c r="FFN36" s="27"/>
      <c r="FFO36" s="28"/>
      <c r="FFQ36" s="35"/>
      <c r="FFR36" s="27"/>
      <c r="FFS36" s="28"/>
      <c r="FFU36" s="35"/>
      <c r="FFV36" s="27"/>
      <c r="FFW36" s="28"/>
      <c r="FFY36" s="35"/>
      <c r="FFZ36" s="27"/>
      <c r="FGA36" s="28"/>
      <c r="FGC36" s="35"/>
      <c r="FGD36" s="27"/>
      <c r="FGE36" s="28"/>
      <c r="FGG36" s="35"/>
      <c r="FGH36" s="27"/>
      <c r="FGI36" s="28"/>
      <c r="FGK36" s="35"/>
      <c r="FGL36" s="27"/>
      <c r="FGM36" s="28"/>
      <c r="FGO36" s="35"/>
      <c r="FGP36" s="27"/>
      <c r="FGQ36" s="28"/>
      <c r="FGS36" s="35"/>
      <c r="FGT36" s="27"/>
      <c r="FGU36" s="28"/>
      <c r="FGW36" s="35"/>
      <c r="FGX36" s="27"/>
      <c r="FGY36" s="28"/>
      <c r="FHA36" s="35"/>
      <c r="FHB36" s="27"/>
      <c r="FHC36" s="28"/>
      <c r="FHE36" s="35"/>
      <c r="FHF36" s="27"/>
      <c r="FHG36" s="28"/>
      <c r="FHI36" s="35"/>
      <c r="FHJ36" s="27"/>
      <c r="FHK36" s="28"/>
      <c r="FHM36" s="35"/>
      <c r="FHN36" s="27"/>
      <c r="FHO36" s="28"/>
      <c r="FHQ36" s="35"/>
      <c r="FHR36" s="27"/>
      <c r="FHS36" s="28"/>
      <c r="FHU36" s="35"/>
      <c r="FHV36" s="27"/>
      <c r="FHW36" s="28"/>
      <c r="FHY36" s="35"/>
      <c r="FHZ36" s="27"/>
      <c r="FIA36" s="28"/>
      <c r="FIC36" s="35"/>
      <c r="FID36" s="27"/>
      <c r="FIE36" s="28"/>
      <c r="FIG36" s="35"/>
      <c r="FIH36" s="27"/>
      <c r="FII36" s="28"/>
      <c r="FIK36" s="35"/>
      <c r="FIL36" s="27"/>
      <c r="FIM36" s="28"/>
      <c r="FIO36" s="35"/>
      <c r="FIP36" s="27"/>
      <c r="FIQ36" s="28"/>
      <c r="FIS36" s="35"/>
      <c r="FIT36" s="27"/>
      <c r="FIU36" s="28"/>
      <c r="FIW36" s="35"/>
      <c r="FIX36" s="27"/>
      <c r="FIY36" s="28"/>
      <c r="FJA36" s="35"/>
      <c r="FJB36" s="27"/>
      <c r="FJC36" s="28"/>
      <c r="FJE36" s="35"/>
      <c r="FJF36" s="27"/>
      <c r="FJG36" s="28"/>
      <c r="FJI36" s="35"/>
      <c r="FJJ36" s="27"/>
      <c r="FJK36" s="28"/>
      <c r="FJM36" s="35"/>
      <c r="FJN36" s="27"/>
      <c r="FJO36" s="28"/>
      <c r="FJQ36" s="35"/>
      <c r="FJR36" s="27"/>
      <c r="FJS36" s="28"/>
      <c r="FJU36" s="35"/>
      <c r="FJV36" s="27"/>
      <c r="FJW36" s="28"/>
      <c r="FJY36" s="35"/>
      <c r="FJZ36" s="27"/>
      <c r="FKA36" s="28"/>
      <c r="FKC36" s="35"/>
      <c r="FKD36" s="27"/>
      <c r="FKE36" s="28"/>
      <c r="FKG36" s="35"/>
      <c r="FKH36" s="27"/>
      <c r="FKI36" s="28"/>
      <c r="FKK36" s="35"/>
      <c r="FKL36" s="27"/>
      <c r="FKM36" s="28"/>
      <c r="FKO36" s="35"/>
      <c r="FKP36" s="27"/>
      <c r="FKQ36" s="28"/>
      <c r="FKS36" s="35"/>
      <c r="FKT36" s="27"/>
      <c r="FKU36" s="28"/>
      <c r="FKW36" s="35"/>
      <c r="FKX36" s="27"/>
      <c r="FKY36" s="28"/>
      <c r="FLA36" s="35"/>
      <c r="FLB36" s="27"/>
      <c r="FLC36" s="28"/>
      <c r="FLE36" s="35"/>
      <c r="FLF36" s="27"/>
      <c r="FLG36" s="28"/>
      <c r="FLI36" s="35"/>
      <c r="FLJ36" s="27"/>
      <c r="FLK36" s="28"/>
      <c r="FLM36" s="35"/>
      <c r="FLN36" s="27"/>
      <c r="FLO36" s="28"/>
      <c r="FLQ36" s="35"/>
      <c r="FLR36" s="27"/>
      <c r="FLS36" s="28"/>
      <c r="FLU36" s="35"/>
      <c r="FLV36" s="27"/>
      <c r="FLW36" s="28"/>
      <c r="FLY36" s="35"/>
      <c r="FLZ36" s="27"/>
      <c r="FMA36" s="28"/>
      <c r="FMC36" s="35"/>
      <c r="FMD36" s="27"/>
      <c r="FME36" s="28"/>
      <c r="FMG36" s="35"/>
      <c r="FMH36" s="27"/>
      <c r="FMI36" s="28"/>
      <c r="FMK36" s="35"/>
      <c r="FML36" s="27"/>
      <c r="FMM36" s="28"/>
      <c r="FMO36" s="35"/>
      <c r="FMP36" s="27"/>
      <c r="FMQ36" s="28"/>
      <c r="FMS36" s="35"/>
      <c r="FMT36" s="27"/>
      <c r="FMU36" s="28"/>
      <c r="FMW36" s="35"/>
      <c r="FMX36" s="27"/>
      <c r="FMY36" s="28"/>
      <c r="FNA36" s="35"/>
      <c r="FNB36" s="27"/>
      <c r="FNC36" s="28"/>
      <c r="FNE36" s="35"/>
      <c r="FNF36" s="27"/>
      <c r="FNG36" s="28"/>
      <c r="FNI36" s="35"/>
      <c r="FNJ36" s="27"/>
      <c r="FNK36" s="28"/>
      <c r="FNM36" s="35"/>
      <c r="FNN36" s="27"/>
      <c r="FNO36" s="28"/>
      <c r="FNQ36" s="35"/>
      <c r="FNR36" s="27"/>
      <c r="FNS36" s="28"/>
      <c r="FNU36" s="35"/>
      <c r="FNV36" s="27"/>
      <c r="FNW36" s="28"/>
      <c r="FNY36" s="35"/>
      <c r="FNZ36" s="27"/>
      <c r="FOA36" s="28"/>
      <c r="FOC36" s="35"/>
      <c r="FOD36" s="27"/>
      <c r="FOE36" s="28"/>
      <c r="FOG36" s="35"/>
      <c r="FOH36" s="27"/>
      <c r="FOI36" s="28"/>
      <c r="FOK36" s="35"/>
      <c r="FOL36" s="27"/>
      <c r="FOM36" s="28"/>
      <c r="FOO36" s="35"/>
      <c r="FOP36" s="27"/>
      <c r="FOQ36" s="28"/>
      <c r="FOS36" s="35"/>
      <c r="FOT36" s="27"/>
      <c r="FOU36" s="28"/>
      <c r="FOW36" s="35"/>
      <c r="FOX36" s="27"/>
      <c r="FOY36" s="28"/>
      <c r="FPA36" s="35"/>
      <c r="FPB36" s="27"/>
      <c r="FPC36" s="28"/>
      <c r="FPE36" s="35"/>
      <c r="FPF36" s="27"/>
      <c r="FPG36" s="28"/>
      <c r="FPI36" s="35"/>
      <c r="FPJ36" s="27"/>
      <c r="FPK36" s="28"/>
      <c r="FPM36" s="35"/>
      <c r="FPN36" s="27"/>
      <c r="FPO36" s="28"/>
      <c r="FPQ36" s="35"/>
      <c r="FPR36" s="27"/>
      <c r="FPS36" s="28"/>
      <c r="FPU36" s="35"/>
      <c r="FPV36" s="27"/>
      <c r="FPW36" s="28"/>
      <c r="FPY36" s="35"/>
      <c r="FPZ36" s="27"/>
      <c r="FQA36" s="28"/>
      <c r="FQC36" s="35"/>
      <c r="FQD36" s="27"/>
      <c r="FQE36" s="28"/>
      <c r="FQG36" s="35"/>
      <c r="FQH36" s="27"/>
      <c r="FQI36" s="28"/>
      <c r="FQK36" s="35"/>
      <c r="FQL36" s="27"/>
      <c r="FQM36" s="28"/>
      <c r="FQO36" s="35"/>
      <c r="FQP36" s="27"/>
      <c r="FQQ36" s="28"/>
      <c r="FQS36" s="35"/>
      <c r="FQT36" s="27"/>
      <c r="FQU36" s="28"/>
      <c r="FQW36" s="35"/>
      <c r="FQX36" s="27"/>
      <c r="FQY36" s="28"/>
      <c r="FRA36" s="35"/>
      <c r="FRB36" s="27"/>
      <c r="FRC36" s="28"/>
      <c r="FRE36" s="35"/>
      <c r="FRF36" s="27"/>
      <c r="FRG36" s="28"/>
      <c r="FRI36" s="35"/>
      <c r="FRJ36" s="27"/>
      <c r="FRK36" s="28"/>
      <c r="FRM36" s="35"/>
      <c r="FRN36" s="27"/>
      <c r="FRO36" s="28"/>
      <c r="FRQ36" s="35"/>
      <c r="FRR36" s="27"/>
      <c r="FRS36" s="28"/>
      <c r="FRU36" s="35"/>
      <c r="FRV36" s="27"/>
      <c r="FRW36" s="28"/>
      <c r="FRY36" s="35"/>
      <c r="FRZ36" s="27"/>
      <c r="FSA36" s="28"/>
      <c r="FSC36" s="35"/>
      <c r="FSD36" s="27"/>
      <c r="FSE36" s="28"/>
      <c r="FSG36" s="35"/>
      <c r="FSH36" s="27"/>
      <c r="FSI36" s="28"/>
      <c r="FSK36" s="35"/>
      <c r="FSL36" s="27"/>
      <c r="FSM36" s="28"/>
      <c r="FSO36" s="35"/>
      <c r="FSP36" s="27"/>
      <c r="FSQ36" s="28"/>
      <c r="FSS36" s="35"/>
      <c r="FST36" s="27"/>
      <c r="FSU36" s="28"/>
      <c r="FSW36" s="35"/>
      <c r="FSX36" s="27"/>
      <c r="FSY36" s="28"/>
      <c r="FTA36" s="35"/>
      <c r="FTB36" s="27"/>
      <c r="FTC36" s="28"/>
      <c r="FTE36" s="35"/>
      <c r="FTF36" s="27"/>
      <c r="FTG36" s="28"/>
      <c r="FTI36" s="35"/>
      <c r="FTJ36" s="27"/>
      <c r="FTK36" s="28"/>
      <c r="FTM36" s="35"/>
      <c r="FTN36" s="27"/>
      <c r="FTO36" s="28"/>
      <c r="FTQ36" s="35"/>
      <c r="FTR36" s="27"/>
      <c r="FTS36" s="28"/>
      <c r="FTU36" s="35"/>
      <c r="FTV36" s="27"/>
      <c r="FTW36" s="28"/>
      <c r="FTY36" s="35"/>
      <c r="FTZ36" s="27"/>
      <c r="FUA36" s="28"/>
      <c r="FUC36" s="35"/>
      <c r="FUD36" s="27"/>
      <c r="FUE36" s="28"/>
      <c r="FUG36" s="35"/>
      <c r="FUH36" s="27"/>
      <c r="FUI36" s="28"/>
      <c r="FUK36" s="35"/>
      <c r="FUL36" s="27"/>
      <c r="FUM36" s="28"/>
      <c r="FUO36" s="35"/>
      <c r="FUP36" s="27"/>
      <c r="FUQ36" s="28"/>
      <c r="FUS36" s="35"/>
      <c r="FUT36" s="27"/>
      <c r="FUU36" s="28"/>
      <c r="FUW36" s="35"/>
      <c r="FUX36" s="27"/>
      <c r="FUY36" s="28"/>
      <c r="FVA36" s="35"/>
      <c r="FVB36" s="27"/>
      <c r="FVC36" s="28"/>
      <c r="FVE36" s="35"/>
      <c r="FVF36" s="27"/>
      <c r="FVG36" s="28"/>
      <c r="FVI36" s="35"/>
      <c r="FVJ36" s="27"/>
      <c r="FVK36" s="28"/>
      <c r="FVM36" s="35"/>
      <c r="FVN36" s="27"/>
      <c r="FVO36" s="28"/>
      <c r="FVQ36" s="35"/>
      <c r="FVR36" s="27"/>
      <c r="FVS36" s="28"/>
      <c r="FVU36" s="35"/>
      <c r="FVV36" s="27"/>
      <c r="FVW36" s="28"/>
      <c r="FVY36" s="35"/>
      <c r="FVZ36" s="27"/>
      <c r="FWA36" s="28"/>
      <c r="FWC36" s="35"/>
      <c r="FWD36" s="27"/>
      <c r="FWE36" s="28"/>
      <c r="FWG36" s="35"/>
      <c r="FWH36" s="27"/>
      <c r="FWI36" s="28"/>
      <c r="FWK36" s="35"/>
      <c r="FWL36" s="27"/>
      <c r="FWM36" s="28"/>
      <c r="FWO36" s="35"/>
      <c r="FWP36" s="27"/>
      <c r="FWQ36" s="28"/>
      <c r="FWS36" s="35"/>
      <c r="FWT36" s="27"/>
      <c r="FWU36" s="28"/>
      <c r="FWW36" s="35"/>
      <c r="FWX36" s="27"/>
      <c r="FWY36" s="28"/>
      <c r="FXA36" s="35"/>
      <c r="FXB36" s="27"/>
      <c r="FXC36" s="28"/>
      <c r="FXE36" s="35"/>
      <c r="FXF36" s="27"/>
      <c r="FXG36" s="28"/>
      <c r="FXI36" s="35"/>
      <c r="FXJ36" s="27"/>
      <c r="FXK36" s="28"/>
      <c r="FXM36" s="35"/>
      <c r="FXN36" s="27"/>
      <c r="FXO36" s="28"/>
      <c r="FXQ36" s="35"/>
      <c r="FXR36" s="27"/>
      <c r="FXS36" s="28"/>
      <c r="FXU36" s="35"/>
      <c r="FXV36" s="27"/>
      <c r="FXW36" s="28"/>
      <c r="FXY36" s="35"/>
      <c r="FXZ36" s="27"/>
      <c r="FYA36" s="28"/>
      <c r="FYC36" s="35"/>
      <c r="FYD36" s="27"/>
      <c r="FYE36" s="28"/>
      <c r="FYG36" s="35"/>
      <c r="FYH36" s="27"/>
      <c r="FYI36" s="28"/>
      <c r="FYK36" s="35"/>
      <c r="FYL36" s="27"/>
      <c r="FYM36" s="28"/>
      <c r="FYO36" s="35"/>
      <c r="FYP36" s="27"/>
      <c r="FYQ36" s="28"/>
      <c r="FYS36" s="35"/>
      <c r="FYT36" s="27"/>
      <c r="FYU36" s="28"/>
      <c r="FYW36" s="35"/>
      <c r="FYX36" s="27"/>
      <c r="FYY36" s="28"/>
      <c r="FZA36" s="35"/>
      <c r="FZB36" s="27"/>
      <c r="FZC36" s="28"/>
      <c r="FZE36" s="35"/>
      <c r="FZF36" s="27"/>
      <c r="FZG36" s="28"/>
      <c r="FZI36" s="35"/>
      <c r="FZJ36" s="27"/>
      <c r="FZK36" s="28"/>
      <c r="FZM36" s="35"/>
      <c r="FZN36" s="27"/>
      <c r="FZO36" s="28"/>
      <c r="FZQ36" s="35"/>
      <c r="FZR36" s="27"/>
      <c r="FZS36" s="28"/>
      <c r="FZU36" s="35"/>
      <c r="FZV36" s="27"/>
      <c r="FZW36" s="28"/>
      <c r="FZY36" s="35"/>
      <c r="FZZ36" s="27"/>
      <c r="GAA36" s="28"/>
      <c r="GAC36" s="35"/>
      <c r="GAD36" s="27"/>
      <c r="GAE36" s="28"/>
      <c r="GAG36" s="35"/>
      <c r="GAH36" s="27"/>
      <c r="GAI36" s="28"/>
      <c r="GAK36" s="35"/>
      <c r="GAL36" s="27"/>
      <c r="GAM36" s="28"/>
      <c r="GAO36" s="35"/>
      <c r="GAP36" s="27"/>
      <c r="GAQ36" s="28"/>
      <c r="GAS36" s="35"/>
      <c r="GAT36" s="27"/>
      <c r="GAU36" s="28"/>
      <c r="GAW36" s="35"/>
      <c r="GAX36" s="27"/>
      <c r="GAY36" s="28"/>
      <c r="GBA36" s="35"/>
      <c r="GBB36" s="27"/>
      <c r="GBC36" s="28"/>
      <c r="GBE36" s="35"/>
      <c r="GBF36" s="27"/>
      <c r="GBG36" s="28"/>
      <c r="GBI36" s="35"/>
      <c r="GBJ36" s="27"/>
      <c r="GBK36" s="28"/>
      <c r="GBM36" s="35"/>
      <c r="GBN36" s="27"/>
      <c r="GBO36" s="28"/>
      <c r="GBQ36" s="35"/>
      <c r="GBR36" s="27"/>
      <c r="GBS36" s="28"/>
      <c r="GBU36" s="35"/>
      <c r="GBV36" s="27"/>
      <c r="GBW36" s="28"/>
      <c r="GBY36" s="35"/>
      <c r="GBZ36" s="27"/>
      <c r="GCA36" s="28"/>
      <c r="GCC36" s="35"/>
      <c r="GCD36" s="27"/>
      <c r="GCE36" s="28"/>
      <c r="GCG36" s="35"/>
      <c r="GCH36" s="27"/>
      <c r="GCI36" s="28"/>
      <c r="GCK36" s="35"/>
      <c r="GCL36" s="27"/>
      <c r="GCM36" s="28"/>
      <c r="GCO36" s="35"/>
      <c r="GCP36" s="27"/>
      <c r="GCQ36" s="28"/>
      <c r="GCS36" s="35"/>
      <c r="GCT36" s="27"/>
      <c r="GCU36" s="28"/>
      <c r="GCW36" s="35"/>
      <c r="GCX36" s="27"/>
      <c r="GCY36" s="28"/>
      <c r="GDA36" s="35"/>
      <c r="GDB36" s="27"/>
      <c r="GDC36" s="28"/>
      <c r="GDE36" s="35"/>
      <c r="GDF36" s="27"/>
      <c r="GDG36" s="28"/>
      <c r="GDI36" s="35"/>
      <c r="GDJ36" s="27"/>
      <c r="GDK36" s="28"/>
      <c r="GDM36" s="35"/>
      <c r="GDN36" s="27"/>
      <c r="GDO36" s="28"/>
      <c r="GDQ36" s="35"/>
      <c r="GDR36" s="27"/>
      <c r="GDS36" s="28"/>
      <c r="GDU36" s="35"/>
      <c r="GDV36" s="27"/>
      <c r="GDW36" s="28"/>
      <c r="GDY36" s="35"/>
      <c r="GDZ36" s="27"/>
      <c r="GEA36" s="28"/>
      <c r="GEC36" s="35"/>
      <c r="GED36" s="27"/>
      <c r="GEE36" s="28"/>
      <c r="GEG36" s="35"/>
      <c r="GEH36" s="27"/>
      <c r="GEI36" s="28"/>
      <c r="GEK36" s="35"/>
      <c r="GEL36" s="27"/>
      <c r="GEM36" s="28"/>
      <c r="GEO36" s="35"/>
      <c r="GEP36" s="27"/>
      <c r="GEQ36" s="28"/>
      <c r="GES36" s="35"/>
      <c r="GET36" s="27"/>
      <c r="GEU36" s="28"/>
      <c r="GEW36" s="35"/>
      <c r="GEX36" s="27"/>
      <c r="GEY36" s="28"/>
      <c r="GFA36" s="35"/>
      <c r="GFB36" s="27"/>
      <c r="GFC36" s="28"/>
      <c r="GFE36" s="35"/>
      <c r="GFF36" s="27"/>
      <c r="GFG36" s="28"/>
      <c r="GFI36" s="35"/>
      <c r="GFJ36" s="27"/>
      <c r="GFK36" s="28"/>
      <c r="GFM36" s="35"/>
      <c r="GFN36" s="27"/>
      <c r="GFO36" s="28"/>
      <c r="GFQ36" s="35"/>
      <c r="GFR36" s="27"/>
      <c r="GFS36" s="28"/>
      <c r="GFU36" s="35"/>
      <c r="GFV36" s="27"/>
      <c r="GFW36" s="28"/>
      <c r="GFY36" s="35"/>
      <c r="GFZ36" s="27"/>
      <c r="GGA36" s="28"/>
      <c r="GGC36" s="35"/>
      <c r="GGD36" s="27"/>
      <c r="GGE36" s="28"/>
      <c r="GGG36" s="35"/>
      <c r="GGH36" s="27"/>
      <c r="GGI36" s="28"/>
      <c r="GGK36" s="35"/>
      <c r="GGL36" s="27"/>
      <c r="GGM36" s="28"/>
      <c r="GGO36" s="35"/>
      <c r="GGP36" s="27"/>
      <c r="GGQ36" s="28"/>
      <c r="GGS36" s="35"/>
      <c r="GGT36" s="27"/>
      <c r="GGU36" s="28"/>
      <c r="GGW36" s="35"/>
      <c r="GGX36" s="27"/>
      <c r="GGY36" s="28"/>
      <c r="GHA36" s="35"/>
      <c r="GHB36" s="27"/>
      <c r="GHC36" s="28"/>
      <c r="GHE36" s="35"/>
      <c r="GHF36" s="27"/>
      <c r="GHG36" s="28"/>
      <c r="GHI36" s="35"/>
      <c r="GHJ36" s="27"/>
      <c r="GHK36" s="28"/>
      <c r="GHM36" s="35"/>
      <c r="GHN36" s="27"/>
      <c r="GHO36" s="28"/>
      <c r="GHQ36" s="35"/>
      <c r="GHR36" s="27"/>
      <c r="GHS36" s="28"/>
      <c r="GHU36" s="35"/>
      <c r="GHV36" s="27"/>
      <c r="GHW36" s="28"/>
      <c r="GHY36" s="35"/>
      <c r="GHZ36" s="27"/>
      <c r="GIA36" s="28"/>
      <c r="GIC36" s="35"/>
      <c r="GID36" s="27"/>
      <c r="GIE36" s="28"/>
      <c r="GIG36" s="35"/>
      <c r="GIH36" s="27"/>
      <c r="GII36" s="28"/>
      <c r="GIK36" s="35"/>
      <c r="GIL36" s="27"/>
      <c r="GIM36" s="28"/>
      <c r="GIO36" s="35"/>
      <c r="GIP36" s="27"/>
      <c r="GIQ36" s="28"/>
      <c r="GIS36" s="35"/>
      <c r="GIT36" s="27"/>
      <c r="GIU36" s="28"/>
      <c r="GIW36" s="35"/>
      <c r="GIX36" s="27"/>
      <c r="GIY36" s="28"/>
      <c r="GJA36" s="35"/>
      <c r="GJB36" s="27"/>
      <c r="GJC36" s="28"/>
      <c r="GJE36" s="35"/>
      <c r="GJF36" s="27"/>
      <c r="GJG36" s="28"/>
      <c r="GJI36" s="35"/>
      <c r="GJJ36" s="27"/>
      <c r="GJK36" s="28"/>
      <c r="GJM36" s="35"/>
      <c r="GJN36" s="27"/>
      <c r="GJO36" s="28"/>
      <c r="GJQ36" s="35"/>
      <c r="GJR36" s="27"/>
      <c r="GJS36" s="28"/>
      <c r="GJU36" s="35"/>
      <c r="GJV36" s="27"/>
      <c r="GJW36" s="28"/>
      <c r="GJY36" s="35"/>
      <c r="GJZ36" s="27"/>
      <c r="GKA36" s="28"/>
      <c r="GKC36" s="35"/>
      <c r="GKD36" s="27"/>
      <c r="GKE36" s="28"/>
      <c r="GKG36" s="35"/>
      <c r="GKH36" s="27"/>
      <c r="GKI36" s="28"/>
      <c r="GKK36" s="35"/>
      <c r="GKL36" s="27"/>
      <c r="GKM36" s="28"/>
      <c r="GKO36" s="35"/>
      <c r="GKP36" s="27"/>
      <c r="GKQ36" s="28"/>
      <c r="GKS36" s="35"/>
      <c r="GKT36" s="27"/>
      <c r="GKU36" s="28"/>
      <c r="GKW36" s="35"/>
      <c r="GKX36" s="27"/>
      <c r="GKY36" s="28"/>
      <c r="GLA36" s="35"/>
      <c r="GLB36" s="27"/>
      <c r="GLC36" s="28"/>
      <c r="GLE36" s="35"/>
      <c r="GLF36" s="27"/>
      <c r="GLG36" s="28"/>
      <c r="GLI36" s="35"/>
      <c r="GLJ36" s="27"/>
      <c r="GLK36" s="28"/>
      <c r="GLM36" s="35"/>
      <c r="GLN36" s="27"/>
      <c r="GLO36" s="28"/>
      <c r="GLQ36" s="35"/>
      <c r="GLR36" s="27"/>
      <c r="GLS36" s="28"/>
      <c r="GLU36" s="35"/>
      <c r="GLV36" s="27"/>
      <c r="GLW36" s="28"/>
      <c r="GLY36" s="35"/>
      <c r="GLZ36" s="27"/>
      <c r="GMA36" s="28"/>
      <c r="GMC36" s="35"/>
      <c r="GMD36" s="27"/>
      <c r="GME36" s="28"/>
      <c r="GMG36" s="35"/>
      <c r="GMH36" s="27"/>
      <c r="GMI36" s="28"/>
      <c r="GMK36" s="35"/>
      <c r="GML36" s="27"/>
      <c r="GMM36" s="28"/>
      <c r="GMO36" s="35"/>
      <c r="GMP36" s="27"/>
      <c r="GMQ36" s="28"/>
      <c r="GMS36" s="35"/>
      <c r="GMT36" s="27"/>
      <c r="GMU36" s="28"/>
      <c r="GMW36" s="35"/>
      <c r="GMX36" s="27"/>
      <c r="GMY36" s="28"/>
      <c r="GNA36" s="35"/>
      <c r="GNB36" s="27"/>
      <c r="GNC36" s="28"/>
      <c r="GNE36" s="35"/>
      <c r="GNF36" s="27"/>
      <c r="GNG36" s="28"/>
      <c r="GNI36" s="35"/>
      <c r="GNJ36" s="27"/>
      <c r="GNK36" s="28"/>
      <c r="GNM36" s="35"/>
      <c r="GNN36" s="27"/>
      <c r="GNO36" s="28"/>
      <c r="GNQ36" s="35"/>
      <c r="GNR36" s="27"/>
      <c r="GNS36" s="28"/>
      <c r="GNU36" s="35"/>
      <c r="GNV36" s="27"/>
      <c r="GNW36" s="28"/>
      <c r="GNY36" s="35"/>
      <c r="GNZ36" s="27"/>
      <c r="GOA36" s="28"/>
      <c r="GOC36" s="35"/>
      <c r="GOD36" s="27"/>
      <c r="GOE36" s="28"/>
      <c r="GOG36" s="35"/>
      <c r="GOH36" s="27"/>
      <c r="GOI36" s="28"/>
      <c r="GOK36" s="35"/>
      <c r="GOL36" s="27"/>
      <c r="GOM36" s="28"/>
      <c r="GOO36" s="35"/>
      <c r="GOP36" s="27"/>
      <c r="GOQ36" s="28"/>
      <c r="GOS36" s="35"/>
      <c r="GOT36" s="27"/>
      <c r="GOU36" s="28"/>
      <c r="GOW36" s="35"/>
      <c r="GOX36" s="27"/>
      <c r="GOY36" s="28"/>
      <c r="GPA36" s="35"/>
      <c r="GPB36" s="27"/>
      <c r="GPC36" s="28"/>
      <c r="GPE36" s="35"/>
      <c r="GPF36" s="27"/>
      <c r="GPG36" s="28"/>
      <c r="GPI36" s="35"/>
      <c r="GPJ36" s="27"/>
      <c r="GPK36" s="28"/>
      <c r="GPM36" s="35"/>
      <c r="GPN36" s="27"/>
      <c r="GPO36" s="28"/>
      <c r="GPQ36" s="35"/>
      <c r="GPR36" s="27"/>
      <c r="GPS36" s="28"/>
      <c r="GPU36" s="35"/>
      <c r="GPV36" s="27"/>
      <c r="GPW36" s="28"/>
      <c r="GPY36" s="35"/>
      <c r="GPZ36" s="27"/>
      <c r="GQA36" s="28"/>
      <c r="GQC36" s="35"/>
      <c r="GQD36" s="27"/>
      <c r="GQE36" s="28"/>
      <c r="GQG36" s="35"/>
      <c r="GQH36" s="27"/>
      <c r="GQI36" s="28"/>
      <c r="GQK36" s="35"/>
      <c r="GQL36" s="27"/>
      <c r="GQM36" s="28"/>
      <c r="GQO36" s="35"/>
      <c r="GQP36" s="27"/>
      <c r="GQQ36" s="28"/>
      <c r="GQS36" s="35"/>
      <c r="GQT36" s="27"/>
      <c r="GQU36" s="28"/>
      <c r="GQW36" s="35"/>
      <c r="GQX36" s="27"/>
      <c r="GQY36" s="28"/>
      <c r="GRA36" s="35"/>
      <c r="GRB36" s="27"/>
      <c r="GRC36" s="28"/>
      <c r="GRE36" s="35"/>
      <c r="GRF36" s="27"/>
      <c r="GRG36" s="28"/>
      <c r="GRI36" s="35"/>
      <c r="GRJ36" s="27"/>
      <c r="GRK36" s="28"/>
      <c r="GRM36" s="35"/>
      <c r="GRN36" s="27"/>
      <c r="GRO36" s="28"/>
      <c r="GRQ36" s="35"/>
      <c r="GRR36" s="27"/>
      <c r="GRS36" s="28"/>
      <c r="GRU36" s="35"/>
      <c r="GRV36" s="27"/>
      <c r="GRW36" s="28"/>
      <c r="GRY36" s="35"/>
      <c r="GRZ36" s="27"/>
      <c r="GSA36" s="28"/>
      <c r="GSC36" s="35"/>
      <c r="GSD36" s="27"/>
      <c r="GSE36" s="28"/>
      <c r="GSG36" s="35"/>
      <c r="GSH36" s="27"/>
      <c r="GSI36" s="28"/>
      <c r="GSK36" s="35"/>
      <c r="GSL36" s="27"/>
      <c r="GSM36" s="28"/>
      <c r="GSO36" s="35"/>
      <c r="GSP36" s="27"/>
      <c r="GSQ36" s="28"/>
      <c r="GSS36" s="35"/>
      <c r="GST36" s="27"/>
      <c r="GSU36" s="28"/>
      <c r="GSW36" s="35"/>
      <c r="GSX36" s="27"/>
      <c r="GSY36" s="28"/>
      <c r="GTA36" s="35"/>
      <c r="GTB36" s="27"/>
      <c r="GTC36" s="28"/>
      <c r="GTE36" s="35"/>
      <c r="GTF36" s="27"/>
      <c r="GTG36" s="28"/>
      <c r="GTI36" s="35"/>
      <c r="GTJ36" s="27"/>
      <c r="GTK36" s="28"/>
      <c r="GTM36" s="35"/>
      <c r="GTN36" s="27"/>
      <c r="GTO36" s="28"/>
      <c r="GTQ36" s="35"/>
      <c r="GTR36" s="27"/>
      <c r="GTS36" s="28"/>
      <c r="GTU36" s="35"/>
      <c r="GTV36" s="27"/>
      <c r="GTW36" s="28"/>
      <c r="GTY36" s="35"/>
      <c r="GTZ36" s="27"/>
      <c r="GUA36" s="28"/>
      <c r="GUC36" s="35"/>
      <c r="GUD36" s="27"/>
      <c r="GUE36" s="28"/>
      <c r="GUG36" s="35"/>
      <c r="GUH36" s="27"/>
      <c r="GUI36" s="28"/>
      <c r="GUK36" s="35"/>
      <c r="GUL36" s="27"/>
      <c r="GUM36" s="28"/>
      <c r="GUO36" s="35"/>
      <c r="GUP36" s="27"/>
      <c r="GUQ36" s="28"/>
      <c r="GUS36" s="35"/>
      <c r="GUT36" s="27"/>
      <c r="GUU36" s="28"/>
      <c r="GUW36" s="35"/>
      <c r="GUX36" s="27"/>
      <c r="GUY36" s="28"/>
      <c r="GVA36" s="35"/>
      <c r="GVB36" s="27"/>
      <c r="GVC36" s="28"/>
      <c r="GVE36" s="35"/>
      <c r="GVF36" s="27"/>
      <c r="GVG36" s="28"/>
      <c r="GVI36" s="35"/>
      <c r="GVJ36" s="27"/>
      <c r="GVK36" s="28"/>
      <c r="GVM36" s="35"/>
      <c r="GVN36" s="27"/>
      <c r="GVO36" s="28"/>
      <c r="GVQ36" s="35"/>
      <c r="GVR36" s="27"/>
      <c r="GVS36" s="28"/>
      <c r="GVU36" s="35"/>
      <c r="GVV36" s="27"/>
      <c r="GVW36" s="28"/>
      <c r="GVY36" s="35"/>
      <c r="GVZ36" s="27"/>
      <c r="GWA36" s="28"/>
      <c r="GWC36" s="35"/>
      <c r="GWD36" s="27"/>
      <c r="GWE36" s="28"/>
      <c r="GWG36" s="35"/>
      <c r="GWH36" s="27"/>
      <c r="GWI36" s="28"/>
      <c r="GWK36" s="35"/>
      <c r="GWL36" s="27"/>
      <c r="GWM36" s="28"/>
      <c r="GWO36" s="35"/>
      <c r="GWP36" s="27"/>
      <c r="GWQ36" s="28"/>
      <c r="GWS36" s="35"/>
      <c r="GWT36" s="27"/>
      <c r="GWU36" s="28"/>
      <c r="GWW36" s="35"/>
      <c r="GWX36" s="27"/>
      <c r="GWY36" s="28"/>
      <c r="GXA36" s="35"/>
      <c r="GXB36" s="27"/>
      <c r="GXC36" s="28"/>
      <c r="GXE36" s="35"/>
      <c r="GXF36" s="27"/>
      <c r="GXG36" s="28"/>
      <c r="GXI36" s="35"/>
      <c r="GXJ36" s="27"/>
      <c r="GXK36" s="28"/>
      <c r="GXM36" s="35"/>
      <c r="GXN36" s="27"/>
      <c r="GXO36" s="28"/>
      <c r="GXQ36" s="35"/>
      <c r="GXR36" s="27"/>
      <c r="GXS36" s="28"/>
      <c r="GXU36" s="35"/>
      <c r="GXV36" s="27"/>
      <c r="GXW36" s="28"/>
      <c r="GXY36" s="35"/>
      <c r="GXZ36" s="27"/>
      <c r="GYA36" s="28"/>
      <c r="GYC36" s="35"/>
      <c r="GYD36" s="27"/>
      <c r="GYE36" s="28"/>
      <c r="GYG36" s="35"/>
      <c r="GYH36" s="27"/>
      <c r="GYI36" s="28"/>
      <c r="GYK36" s="35"/>
      <c r="GYL36" s="27"/>
      <c r="GYM36" s="28"/>
      <c r="GYO36" s="35"/>
      <c r="GYP36" s="27"/>
      <c r="GYQ36" s="28"/>
      <c r="GYS36" s="35"/>
      <c r="GYT36" s="27"/>
      <c r="GYU36" s="28"/>
      <c r="GYW36" s="35"/>
      <c r="GYX36" s="27"/>
      <c r="GYY36" s="28"/>
      <c r="GZA36" s="35"/>
      <c r="GZB36" s="27"/>
      <c r="GZC36" s="28"/>
      <c r="GZE36" s="35"/>
      <c r="GZF36" s="27"/>
      <c r="GZG36" s="28"/>
      <c r="GZI36" s="35"/>
      <c r="GZJ36" s="27"/>
      <c r="GZK36" s="28"/>
      <c r="GZM36" s="35"/>
      <c r="GZN36" s="27"/>
      <c r="GZO36" s="28"/>
      <c r="GZQ36" s="35"/>
      <c r="GZR36" s="27"/>
      <c r="GZS36" s="28"/>
      <c r="GZU36" s="35"/>
      <c r="GZV36" s="27"/>
      <c r="GZW36" s="28"/>
      <c r="GZY36" s="35"/>
      <c r="GZZ36" s="27"/>
      <c r="HAA36" s="28"/>
      <c r="HAC36" s="35"/>
      <c r="HAD36" s="27"/>
      <c r="HAE36" s="28"/>
      <c r="HAG36" s="35"/>
      <c r="HAH36" s="27"/>
      <c r="HAI36" s="28"/>
      <c r="HAK36" s="35"/>
      <c r="HAL36" s="27"/>
      <c r="HAM36" s="28"/>
      <c r="HAO36" s="35"/>
      <c r="HAP36" s="27"/>
      <c r="HAQ36" s="28"/>
      <c r="HAS36" s="35"/>
      <c r="HAT36" s="27"/>
      <c r="HAU36" s="28"/>
      <c r="HAW36" s="35"/>
      <c r="HAX36" s="27"/>
      <c r="HAY36" s="28"/>
      <c r="HBA36" s="35"/>
      <c r="HBB36" s="27"/>
      <c r="HBC36" s="28"/>
      <c r="HBE36" s="35"/>
      <c r="HBF36" s="27"/>
      <c r="HBG36" s="28"/>
      <c r="HBI36" s="35"/>
      <c r="HBJ36" s="27"/>
      <c r="HBK36" s="28"/>
      <c r="HBM36" s="35"/>
      <c r="HBN36" s="27"/>
      <c r="HBO36" s="28"/>
      <c r="HBQ36" s="35"/>
      <c r="HBR36" s="27"/>
      <c r="HBS36" s="28"/>
      <c r="HBU36" s="35"/>
      <c r="HBV36" s="27"/>
      <c r="HBW36" s="28"/>
      <c r="HBY36" s="35"/>
      <c r="HBZ36" s="27"/>
      <c r="HCA36" s="28"/>
      <c r="HCC36" s="35"/>
      <c r="HCD36" s="27"/>
      <c r="HCE36" s="28"/>
      <c r="HCG36" s="35"/>
      <c r="HCH36" s="27"/>
      <c r="HCI36" s="28"/>
      <c r="HCK36" s="35"/>
      <c r="HCL36" s="27"/>
      <c r="HCM36" s="28"/>
      <c r="HCO36" s="35"/>
      <c r="HCP36" s="27"/>
      <c r="HCQ36" s="28"/>
      <c r="HCS36" s="35"/>
      <c r="HCT36" s="27"/>
      <c r="HCU36" s="28"/>
      <c r="HCW36" s="35"/>
      <c r="HCX36" s="27"/>
      <c r="HCY36" s="28"/>
      <c r="HDA36" s="35"/>
      <c r="HDB36" s="27"/>
      <c r="HDC36" s="28"/>
      <c r="HDE36" s="35"/>
      <c r="HDF36" s="27"/>
      <c r="HDG36" s="28"/>
      <c r="HDI36" s="35"/>
      <c r="HDJ36" s="27"/>
      <c r="HDK36" s="28"/>
      <c r="HDM36" s="35"/>
      <c r="HDN36" s="27"/>
      <c r="HDO36" s="28"/>
      <c r="HDQ36" s="35"/>
      <c r="HDR36" s="27"/>
      <c r="HDS36" s="28"/>
      <c r="HDU36" s="35"/>
      <c r="HDV36" s="27"/>
      <c r="HDW36" s="28"/>
      <c r="HDY36" s="35"/>
      <c r="HDZ36" s="27"/>
      <c r="HEA36" s="28"/>
      <c r="HEC36" s="35"/>
      <c r="HED36" s="27"/>
      <c r="HEE36" s="28"/>
      <c r="HEG36" s="35"/>
      <c r="HEH36" s="27"/>
      <c r="HEI36" s="28"/>
      <c r="HEK36" s="35"/>
      <c r="HEL36" s="27"/>
      <c r="HEM36" s="28"/>
      <c r="HEO36" s="35"/>
      <c r="HEP36" s="27"/>
      <c r="HEQ36" s="28"/>
      <c r="HES36" s="35"/>
      <c r="HET36" s="27"/>
      <c r="HEU36" s="28"/>
      <c r="HEW36" s="35"/>
      <c r="HEX36" s="27"/>
      <c r="HEY36" s="28"/>
      <c r="HFA36" s="35"/>
      <c r="HFB36" s="27"/>
      <c r="HFC36" s="28"/>
      <c r="HFE36" s="35"/>
      <c r="HFF36" s="27"/>
      <c r="HFG36" s="28"/>
      <c r="HFI36" s="35"/>
      <c r="HFJ36" s="27"/>
      <c r="HFK36" s="28"/>
      <c r="HFM36" s="35"/>
      <c r="HFN36" s="27"/>
      <c r="HFO36" s="28"/>
      <c r="HFQ36" s="35"/>
      <c r="HFR36" s="27"/>
      <c r="HFS36" s="28"/>
      <c r="HFU36" s="35"/>
      <c r="HFV36" s="27"/>
      <c r="HFW36" s="28"/>
      <c r="HFY36" s="35"/>
      <c r="HFZ36" s="27"/>
      <c r="HGA36" s="28"/>
      <c r="HGC36" s="35"/>
      <c r="HGD36" s="27"/>
      <c r="HGE36" s="28"/>
      <c r="HGG36" s="35"/>
      <c r="HGH36" s="27"/>
      <c r="HGI36" s="28"/>
      <c r="HGK36" s="35"/>
      <c r="HGL36" s="27"/>
      <c r="HGM36" s="28"/>
      <c r="HGO36" s="35"/>
      <c r="HGP36" s="27"/>
      <c r="HGQ36" s="28"/>
      <c r="HGS36" s="35"/>
      <c r="HGT36" s="27"/>
      <c r="HGU36" s="28"/>
      <c r="HGW36" s="35"/>
      <c r="HGX36" s="27"/>
      <c r="HGY36" s="28"/>
      <c r="HHA36" s="35"/>
      <c r="HHB36" s="27"/>
      <c r="HHC36" s="28"/>
      <c r="HHE36" s="35"/>
      <c r="HHF36" s="27"/>
      <c r="HHG36" s="28"/>
      <c r="HHI36" s="35"/>
      <c r="HHJ36" s="27"/>
      <c r="HHK36" s="28"/>
      <c r="HHM36" s="35"/>
      <c r="HHN36" s="27"/>
      <c r="HHO36" s="28"/>
      <c r="HHQ36" s="35"/>
      <c r="HHR36" s="27"/>
      <c r="HHS36" s="28"/>
      <c r="HHU36" s="35"/>
      <c r="HHV36" s="27"/>
      <c r="HHW36" s="28"/>
      <c r="HHY36" s="35"/>
      <c r="HHZ36" s="27"/>
      <c r="HIA36" s="28"/>
      <c r="HIC36" s="35"/>
      <c r="HID36" s="27"/>
      <c r="HIE36" s="28"/>
      <c r="HIG36" s="35"/>
      <c r="HIH36" s="27"/>
      <c r="HII36" s="28"/>
      <c r="HIK36" s="35"/>
      <c r="HIL36" s="27"/>
      <c r="HIM36" s="28"/>
      <c r="HIO36" s="35"/>
      <c r="HIP36" s="27"/>
      <c r="HIQ36" s="28"/>
      <c r="HIS36" s="35"/>
      <c r="HIT36" s="27"/>
      <c r="HIU36" s="28"/>
      <c r="HIW36" s="35"/>
      <c r="HIX36" s="27"/>
      <c r="HIY36" s="28"/>
      <c r="HJA36" s="35"/>
      <c r="HJB36" s="27"/>
      <c r="HJC36" s="28"/>
      <c r="HJE36" s="35"/>
      <c r="HJF36" s="27"/>
      <c r="HJG36" s="28"/>
      <c r="HJI36" s="35"/>
      <c r="HJJ36" s="27"/>
      <c r="HJK36" s="28"/>
      <c r="HJM36" s="35"/>
      <c r="HJN36" s="27"/>
      <c r="HJO36" s="28"/>
      <c r="HJQ36" s="35"/>
      <c r="HJR36" s="27"/>
      <c r="HJS36" s="28"/>
      <c r="HJU36" s="35"/>
      <c r="HJV36" s="27"/>
      <c r="HJW36" s="28"/>
      <c r="HJY36" s="35"/>
      <c r="HJZ36" s="27"/>
      <c r="HKA36" s="28"/>
      <c r="HKC36" s="35"/>
      <c r="HKD36" s="27"/>
      <c r="HKE36" s="28"/>
      <c r="HKG36" s="35"/>
      <c r="HKH36" s="27"/>
      <c r="HKI36" s="28"/>
      <c r="HKK36" s="35"/>
      <c r="HKL36" s="27"/>
      <c r="HKM36" s="28"/>
      <c r="HKO36" s="35"/>
      <c r="HKP36" s="27"/>
      <c r="HKQ36" s="28"/>
      <c r="HKS36" s="35"/>
      <c r="HKT36" s="27"/>
      <c r="HKU36" s="28"/>
      <c r="HKW36" s="35"/>
      <c r="HKX36" s="27"/>
      <c r="HKY36" s="28"/>
      <c r="HLA36" s="35"/>
      <c r="HLB36" s="27"/>
      <c r="HLC36" s="28"/>
      <c r="HLE36" s="35"/>
      <c r="HLF36" s="27"/>
      <c r="HLG36" s="28"/>
      <c r="HLI36" s="35"/>
      <c r="HLJ36" s="27"/>
      <c r="HLK36" s="28"/>
      <c r="HLM36" s="35"/>
      <c r="HLN36" s="27"/>
      <c r="HLO36" s="28"/>
      <c r="HLQ36" s="35"/>
      <c r="HLR36" s="27"/>
      <c r="HLS36" s="28"/>
      <c r="HLU36" s="35"/>
      <c r="HLV36" s="27"/>
      <c r="HLW36" s="28"/>
      <c r="HLY36" s="35"/>
      <c r="HLZ36" s="27"/>
      <c r="HMA36" s="28"/>
      <c r="HMC36" s="35"/>
      <c r="HMD36" s="27"/>
      <c r="HME36" s="28"/>
      <c r="HMG36" s="35"/>
      <c r="HMH36" s="27"/>
      <c r="HMI36" s="28"/>
      <c r="HMK36" s="35"/>
      <c r="HML36" s="27"/>
      <c r="HMM36" s="28"/>
      <c r="HMO36" s="35"/>
      <c r="HMP36" s="27"/>
      <c r="HMQ36" s="28"/>
      <c r="HMS36" s="35"/>
      <c r="HMT36" s="27"/>
      <c r="HMU36" s="28"/>
      <c r="HMW36" s="35"/>
      <c r="HMX36" s="27"/>
      <c r="HMY36" s="28"/>
      <c r="HNA36" s="35"/>
      <c r="HNB36" s="27"/>
      <c r="HNC36" s="28"/>
      <c r="HNE36" s="35"/>
      <c r="HNF36" s="27"/>
      <c r="HNG36" s="28"/>
      <c r="HNI36" s="35"/>
      <c r="HNJ36" s="27"/>
      <c r="HNK36" s="28"/>
      <c r="HNM36" s="35"/>
      <c r="HNN36" s="27"/>
      <c r="HNO36" s="28"/>
      <c r="HNQ36" s="35"/>
      <c r="HNR36" s="27"/>
      <c r="HNS36" s="28"/>
      <c r="HNU36" s="35"/>
      <c r="HNV36" s="27"/>
      <c r="HNW36" s="28"/>
      <c r="HNY36" s="35"/>
      <c r="HNZ36" s="27"/>
      <c r="HOA36" s="28"/>
      <c r="HOC36" s="35"/>
      <c r="HOD36" s="27"/>
      <c r="HOE36" s="28"/>
      <c r="HOG36" s="35"/>
      <c r="HOH36" s="27"/>
      <c r="HOI36" s="28"/>
      <c r="HOK36" s="35"/>
      <c r="HOL36" s="27"/>
      <c r="HOM36" s="28"/>
      <c r="HOO36" s="35"/>
      <c r="HOP36" s="27"/>
      <c r="HOQ36" s="28"/>
      <c r="HOS36" s="35"/>
      <c r="HOT36" s="27"/>
      <c r="HOU36" s="28"/>
      <c r="HOW36" s="35"/>
      <c r="HOX36" s="27"/>
      <c r="HOY36" s="28"/>
      <c r="HPA36" s="35"/>
      <c r="HPB36" s="27"/>
      <c r="HPC36" s="28"/>
      <c r="HPE36" s="35"/>
      <c r="HPF36" s="27"/>
      <c r="HPG36" s="28"/>
      <c r="HPI36" s="35"/>
      <c r="HPJ36" s="27"/>
      <c r="HPK36" s="28"/>
      <c r="HPM36" s="35"/>
      <c r="HPN36" s="27"/>
      <c r="HPO36" s="28"/>
      <c r="HPQ36" s="35"/>
      <c r="HPR36" s="27"/>
      <c r="HPS36" s="28"/>
      <c r="HPU36" s="35"/>
      <c r="HPV36" s="27"/>
      <c r="HPW36" s="28"/>
      <c r="HPY36" s="35"/>
      <c r="HPZ36" s="27"/>
      <c r="HQA36" s="28"/>
      <c r="HQC36" s="35"/>
      <c r="HQD36" s="27"/>
      <c r="HQE36" s="28"/>
      <c r="HQG36" s="35"/>
      <c r="HQH36" s="27"/>
      <c r="HQI36" s="28"/>
      <c r="HQK36" s="35"/>
      <c r="HQL36" s="27"/>
      <c r="HQM36" s="28"/>
      <c r="HQO36" s="35"/>
      <c r="HQP36" s="27"/>
      <c r="HQQ36" s="28"/>
      <c r="HQS36" s="35"/>
      <c r="HQT36" s="27"/>
      <c r="HQU36" s="28"/>
      <c r="HQW36" s="35"/>
      <c r="HQX36" s="27"/>
      <c r="HQY36" s="28"/>
      <c r="HRA36" s="35"/>
      <c r="HRB36" s="27"/>
      <c r="HRC36" s="28"/>
      <c r="HRE36" s="35"/>
      <c r="HRF36" s="27"/>
      <c r="HRG36" s="28"/>
      <c r="HRI36" s="35"/>
      <c r="HRJ36" s="27"/>
      <c r="HRK36" s="28"/>
      <c r="HRM36" s="35"/>
      <c r="HRN36" s="27"/>
      <c r="HRO36" s="28"/>
      <c r="HRQ36" s="35"/>
      <c r="HRR36" s="27"/>
      <c r="HRS36" s="28"/>
      <c r="HRU36" s="35"/>
      <c r="HRV36" s="27"/>
      <c r="HRW36" s="28"/>
      <c r="HRY36" s="35"/>
      <c r="HRZ36" s="27"/>
      <c r="HSA36" s="28"/>
      <c r="HSC36" s="35"/>
      <c r="HSD36" s="27"/>
      <c r="HSE36" s="28"/>
      <c r="HSG36" s="35"/>
      <c r="HSH36" s="27"/>
      <c r="HSI36" s="28"/>
      <c r="HSK36" s="35"/>
      <c r="HSL36" s="27"/>
      <c r="HSM36" s="28"/>
      <c r="HSO36" s="35"/>
      <c r="HSP36" s="27"/>
      <c r="HSQ36" s="28"/>
      <c r="HSS36" s="35"/>
      <c r="HST36" s="27"/>
      <c r="HSU36" s="28"/>
      <c r="HSW36" s="35"/>
      <c r="HSX36" s="27"/>
      <c r="HSY36" s="28"/>
      <c r="HTA36" s="35"/>
      <c r="HTB36" s="27"/>
      <c r="HTC36" s="28"/>
      <c r="HTE36" s="35"/>
      <c r="HTF36" s="27"/>
      <c r="HTG36" s="28"/>
      <c r="HTI36" s="35"/>
      <c r="HTJ36" s="27"/>
      <c r="HTK36" s="28"/>
      <c r="HTM36" s="35"/>
      <c r="HTN36" s="27"/>
      <c r="HTO36" s="28"/>
      <c r="HTQ36" s="35"/>
      <c r="HTR36" s="27"/>
      <c r="HTS36" s="28"/>
      <c r="HTU36" s="35"/>
      <c r="HTV36" s="27"/>
      <c r="HTW36" s="28"/>
      <c r="HTY36" s="35"/>
      <c r="HTZ36" s="27"/>
      <c r="HUA36" s="28"/>
      <c r="HUC36" s="35"/>
      <c r="HUD36" s="27"/>
      <c r="HUE36" s="28"/>
      <c r="HUG36" s="35"/>
      <c r="HUH36" s="27"/>
      <c r="HUI36" s="28"/>
      <c r="HUK36" s="35"/>
      <c r="HUL36" s="27"/>
      <c r="HUM36" s="28"/>
      <c r="HUO36" s="35"/>
      <c r="HUP36" s="27"/>
      <c r="HUQ36" s="28"/>
      <c r="HUS36" s="35"/>
      <c r="HUT36" s="27"/>
      <c r="HUU36" s="28"/>
      <c r="HUW36" s="35"/>
      <c r="HUX36" s="27"/>
      <c r="HUY36" s="28"/>
      <c r="HVA36" s="35"/>
      <c r="HVB36" s="27"/>
      <c r="HVC36" s="28"/>
      <c r="HVE36" s="35"/>
      <c r="HVF36" s="27"/>
      <c r="HVG36" s="28"/>
      <c r="HVI36" s="35"/>
      <c r="HVJ36" s="27"/>
      <c r="HVK36" s="28"/>
      <c r="HVM36" s="35"/>
      <c r="HVN36" s="27"/>
      <c r="HVO36" s="28"/>
      <c r="HVQ36" s="35"/>
      <c r="HVR36" s="27"/>
      <c r="HVS36" s="28"/>
      <c r="HVU36" s="35"/>
      <c r="HVV36" s="27"/>
      <c r="HVW36" s="28"/>
      <c r="HVY36" s="35"/>
      <c r="HVZ36" s="27"/>
      <c r="HWA36" s="28"/>
      <c r="HWC36" s="35"/>
      <c r="HWD36" s="27"/>
      <c r="HWE36" s="28"/>
      <c r="HWG36" s="35"/>
      <c r="HWH36" s="27"/>
      <c r="HWI36" s="28"/>
      <c r="HWK36" s="35"/>
      <c r="HWL36" s="27"/>
      <c r="HWM36" s="28"/>
      <c r="HWO36" s="35"/>
      <c r="HWP36" s="27"/>
      <c r="HWQ36" s="28"/>
      <c r="HWS36" s="35"/>
      <c r="HWT36" s="27"/>
      <c r="HWU36" s="28"/>
      <c r="HWW36" s="35"/>
      <c r="HWX36" s="27"/>
      <c r="HWY36" s="28"/>
      <c r="HXA36" s="35"/>
      <c r="HXB36" s="27"/>
      <c r="HXC36" s="28"/>
      <c r="HXE36" s="35"/>
      <c r="HXF36" s="27"/>
      <c r="HXG36" s="28"/>
      <c r="HXI36" s="35"/>
      <c r="HXJ36" s="27"/>
      <c r="HXK36" s="28"/>
      <c r="HXM36" s="35"/>
      <c r="HXN36" s="27"/>
      <c r="HXO36" s="28"/>
      <c r="HXQ36" s="35"/>
      <c r="HXR36" s="27"/>
      <c r="HXS36" s="28"/>
      <c r="HXU36" s="35"/>
      <c r="HXV36" s="27"/>
      <c r="HXW36" s="28"/>
      <c r="HXY36" s="35"/>
      <c r="HXZ36" s="27"/>
      <c r="HYA36" s="28"/>
      <c r="HYC36" s="35"/>
      <c r="HYD36" s="27"/>
      <c r="HYE36" s="28"/>
      <c r="HYG36" s="35"/>
      <c r="HYH36" s="27"/>
      <c r="HYI36" s="28"/>
      <c r="HYK36" s="35"/>
      <c r="HYL36" s="27"/>
      <c r="HYM36" s="28"/>
      <c r="HYO36" s="35"/>
      <c r="HYP36" s="27"/>
      <c r="HYQ36" s="28"/>
      <c r="HYS36" s="35"/>
      <c r="HYT36" s="27"/>
      <c r="HYU36" s="28"/>
      <c r="HYW36" s="35"/>
      <c r="HYX36" s="27"/>
      <c r="HYY36" s="28"/>
      <c r="HZA36" s="35"/>
      <c r="HZB36" s="27"/>
      <c r="HZC36" s="28"/>
      <c r="HZE36" s="35"/>
      <c r="HZF36" s="27"/>
      <c r="HZG36" s="28"/>
      <c r="HZI36" s="35"/>
      <c r="HZJ36" s="27"/>
      <c r="HZK36" s="28"/>
      <c r="HZM36" s="35"/>
      <c r="HZN36" s="27"/>
      <c r="HZO36" s="28"/>
      <c r="HZQ36" s="35"/>
      <c r="HZR36" s="27"/>
      <c r="HZS36" s="28"/>
      <c r="HZU36" s="35"/>
      <c r="HZV36" s="27"/>
      <c r="HZW36" s="28"/>
      <c r="HZY36" s="35"/>
      <c r="HZZ36" s="27"/>
      <c r="IAA36" s="28"/>
      <c r="IAC36" s="35"/>
      <c r="IAD36" s="27"/>
      <c r="IAE36" s="28"/>
      <c r="IAG36" s="35"/>
      <c r="IAH36" s="27"/>
      <c r="IAI36" s="28"/>
      <c r="IAK36" s="35"/>
      <c r="IAL36" s="27"/>
      <c r="IAM36" s="28"/>
      <c r="IAO36" s="35"/>
      <c r="IAP36" s="27"/>
      <c r="IAQ36" s="28"/>
      <c r="IAS36" s="35"/>
      <c r="IAT36" s="27"/>
      <c r="IAU36" s="28"/>
      <c r="IAW36" s="35"/>
      <c r="IAX36" s="27"/>
      <c r="IAY36" s="28"/>
      <c r="IBA36" s="35"/>
      <c r="IBB36" s="27"/>
      <c r="IBC36" s="28"/>
      <c r="IBE36" s="35"/>
      <c r="IBF36" s="27"/>
      <c r="IBG36" s="28"/>
      <c r="IBI36" s="35"/>
      <c r="IBJ36" s="27"/>
      <c r="IBK36" s="28"/>
      <c r="IBM36" s="35"/>
      <c r="IBN36" s="27"/>
      <c r="IBO36" s="28"/>
      <c r="IBQ36" s="35"/>
      <c r="IBR36" s="27"/>
      <c r="IBS36" s="28"/>
      <c r="IBU36" s="35"/>
      <c r="IBV36" s="27"/>
      <c r="IBW36" s="28"/>
      <c r="IBY36" s="35"/>
      <c r="IBZ36" s="27"/>
      <c r="ICA36" s="28"/>
      <c r="ICC36" s="35"/>
      <c r="ICD36" s="27"/>
      <c r="ICE36" s="28"/>
      <c r="ICG36" s="35"/>
      <c r="ICH36" s="27"/>
      <c r="ICI36" s="28"/>
      <c r="ICK36" s="35"/>
      <c r="ICL36" s="27"/>
      <c r="ICM36" s="28"/>
      <c r="ICO36" s="35"/>
      <c r="ICP36" s="27"/>
      <c r="ICQ36" s="28"/>
      <c r="ICS36" s="35"/>
      <c r="ICT36" s="27"/>
      <c r="ICU36" s="28"/>
      <c r="ICW36" s="35"/>
      <c r="ICX36" s="27"/>
      <c r="ICY36" s="28"/>
      <c r="IDA36" s="35"/>
      <c r="IDB36" s="27"/>
      <c r="IDC36" s="28"/>
      <c r="IDE36" s="35"/>
      <c r="IDF36" s="27"/>
      <c r="IDG36" s="28"/>
      <c r="IDI36" s="35"/>
      <c r="IDJ36" s="27"/>
      <c r="IDK36" s="28"/>
      <c r="IDM36" s="35"/>
      <c r="IDN36" s="27"/>
      <c r="IDO36" s="28"/>
      <c r="IDQ36" s="35"/>
      <c r="IDR36" s="27"/>
      <c r="IDS36" s="28"/>
      <c r="IDU36" s="35"/>
      <c r="IDV36" s="27"/>
      <c r="IDW36" s="28"/>
      <c r="IDY36" s="35"/>
      <c r="IDZ36" s="27"/>
      <c r="IEA36" s="28"/>
      <c r="IEC36" s="35"/>
      <c r="IED36" s="27"/>
      <c r="IEE36" s="28"/>
      <c r="IEG36" s="35"/>
      <c r="IEH36" s="27"/>
      <c r="IEI36" s="28"/>
      <c r="IEK36" s="35"/>
      <c r="IEL36" s="27"/>
      <c r="IEM36" s="28"/>
      <c r="IEO36" s="35"/>
      <c r="IEP36" s="27"/>
      <c r="IEQ36" s="28"/>
      <c r="IES36" s="35"/>
      <c r="IET36" s="27"/>
      <c r="IEU36" s="28"/>
      <c r="IEW36" s="35"/>
      <c r="IEX36" s="27"/>
      <c r="IEY36" s="28"/>
      <c r="IFA36" s="35"/>
      <c r="IFB36" s="27"/>
      <c r="IFC36" s="28"/>
      <c r="IFE36" s="35"/>
      <c r="IFF36" s="27"/>
      <c r="IFG36" s="28"/>
      <c r="IFI36" s="35"/>
      <c r="IFJ36" s="27"/>
      <c r="IFK36" s="28"/>
      <c r="IFM36" s="35"/>
      <c r="IFN36" s="27"/>
      <c r="IFO36" s="28"/>
      <c r="IFQ36" s="35"/>
      <c r="IFR36" s="27"/>
      <c r="IFS36" s="28"/>
      <c r="IFU36" s="35"/>
      <c r="IFV36" s="27"/>
      <c r="IFW36" s="28"/>
      <c r="IFY36" s="35"/>
      <c r="IFZ36" s="27"/>
      <c r="IGA36" s="28"/>
      <c r="IGC36" s="35"/>
      <c r="IGD36" s="27"/>
      <c r="IGE36" s="28"/>
      <c r="IGG36" s="35"/>
      <c r="IGH36" s="27"/>
      <c r="IGI36" s="28"/>
      <c r="IGK36" s="35"/>
      <c r="IGL36" s="27"/>
      <c r="IGM36" s="28"/>
      <c r="IGO36" s="35"/>
      <c r="IGP36" s="27"/>
      <c r="IGQ36" s="28"/>
      <c r="IGS36" s="35"/>
      <c r="IGT36" s="27"/>
      <c r="IGU36" s="28"/>
      <c r="IGW36" s="35"/>
      <c r="IGX36" s="27"/>
      <c r="IGY36" s="28"/>
      <c r="IHA36" s="35"/>
      <c r="IHB36" s="27"/>
      <c r="IHC36" s="28"/>
      <c r="IHE36" s="35"/>
      <c r="IHF36" s="27"/>
      <c r="IHG36" s="28"/>
      <c r="IHI36" s="35"/>
      <c r="IHJ36" s="27"/>
      <c r="IHK36" s="28"/>
      <c r="IHM36" s="35"/>
      <c r="IHN36" s="27"/>
      <c r="IHO36" s="28"/>
      <c r="IHQ36" s="35"/>
      <c r="IHR36" s="27"/>
      <c r="IHS36" s="28"/>
      <c r="IHU36" s="35"/>
      <c r="IHV36" s="27"/>
      <c r="IHW36" s="28"/>
      <c r="IHY36" s="35"/>
      <c r="IHZ36" s="27"/>
      <c r="IIA36" s="28"/>
      <c r="IIC36" s="35"/>
      <c r="IID36" s="27"/>
      <c r="IIE36" s="28"/>
      <c r="IIG36" s="35"/>
      <c r="IIH36" s="27"/>
      <c r="III36" s="28"/>
      <c r="IIK36" s="35"/>
      <c r="IIL36" s="27"/>
      <c r="IIM36" s="28"/>
      <c r="IIO36" s="35"/>
      <c r="IIP36" s="27"/>
      <c r="IIQ36" s="28"/>
      <c r="IIS36" s="35"/>
      <c r="IIT36" s="27"/>
      <c r="IIU36" s="28"/>
      <c r="IIW36" s="35"/>
      <c r="IIX36" s="27"/>
      <c r="IIY36" s="28"/>
      <c r="IJA36" s="35"/>
      <c r="IJB36" s="27"/>
      <c r="IJC36" s="28"/>
      <c r="IJE36" s="35"/>
      <c r="IJF36" s="27"/>
      <c r="IJG36" s="28"/>
      <c r="IJI36" s="35"/>
      <c r="IJJ36" s="27"/>
      <c r="IJK36" s="28"/>
      <c r="IJM36" s="35"/>
      <c r="IJN36" s="27"/>
      <c r="IJO36" s="28"/>
      <c r="IJQ36" s="35"/>
      <c r="IJR36" s="27"/>
      <c r="IJS36" s="28"/>
      <c r="IJU36" s="35"/>
      <c r="IJV36" s="27"/>
      <c r="IJW36" s="28"/>
      <c r="IJY36" s="35"/>
      <c r="IJZ36" s="27"/>
      <c r="IKA36" s="28"/>
      <c r="IKC36" s="35"/>
      <c r="IKD36" s="27"/>
      <c r="IKE36" s="28"/>
      <c r="IKG36" s="35"/>
      <c r="IKH36" s="27"/>
      <c r="IKI36" s="28"/>
      <c r="IKK36" s="35"/>
      <c r="IKL36" s="27"/>
      <c r="IKM36" s="28"/>
      <c r="IKO36" s="35"/>
      <c r="IKP36" s="27"/>
      <c r="IKQ36" s="28"/>
      <c r="IKS36" s="35"/>
      <c r="IKT36" s="27"/>
      <c r="IKU36" s="28"/>
      <c r="IKW36" s="35"/>
      <c r="IKX36" s="27"/>
      <c r="IKY36" s="28"/>
      <c r="ILA36" s="35"/>
      <c r="ILB36" s="27"/>
      <c r="ILC36" s="28"/>
      <c r="ILE36" s="35"/>
      <c r="ILF36" s="27"/>
      <c r="ILG36" s="28"/>
      <c r="ILI36" s="35"/>
      <c r="ILJ36" s="27"/>
      <c r="ILK36" s="28"/>
      <c r="ILM36" s="35"/>
      <c r="ILN36" s="27"/>
      <c r="ILO36" s="28"/>
      <c r="ILQ36" s="35"/>
      <c r="ILR36" s="27"/>
      <c r="ILS36" s="28"/>
      <c r="ILU36" s="35"/>
      <c r="ILV36" s="27"/>
      <c r="ILW36" s="28"/>
      <c r="ILY36" s="35"/>
      <c r="ILZ36" s="27"/>
      <c r="IMA36" s="28"/>
      <c r="IMC36" s="35"/>
      <c r="IMD36" s="27"/>
      <c r="IME36" s="28"/>
      <c r="IMG36" s="35"/>
      <c r="IMH36" s="27"/>
      <c r="IMI36" s="28"/>
      <c r="IMK36" s="35"/>
      <c r="IML36" s="27"/>
      <c r="IMM36" s="28"/>
      <c r="IMO36" s="35"/>
      <c r="IMP36" s="27"/>
      <c r="IMQ36" s="28"/>
      <c r="IMS36" s="35"/>
      <c r="IMT36" s="27"/>
      <c r="IMU36" s="28"/>
      <c r="IMW36" s="35"/>
      <c r="IMX36" s="27"/>
      <c r="IMY36" s="28"/>
      <c r="INA36" s="35"/>
      <c r="INB36" s="27"/>
      <c r="INC36" s="28"/>
      <c r="INE36" s="35"/>
      <c r="INF36" s="27"/>
      <c r="ING36" s="28"/>
      <c r="INI36" s="35"/>
      <c r="INJ36" s="27"/>
      <c r="INK36" s="28"/>
      <c r="INM36" s="35"/>
      <c r="INN36" s="27"/>
      <c r="INO36" s="28"/>
      <c r="INQ36" s="35"/>
      <c r="INR36" s="27"/>
      <c r="INS36" s="28"/>
      <c r="INU36" s="35"/>
      <c r="INV36" s="27"/>
      <c r="INW36" s="28"/>
      <c r="INY36" s="35"/>
      <c r="INZ36" s="27"/>
      <c r="IOA36" s="28"/>
      <c r="IOC36" s="35"/>
      <c r="IOD36" s="27"/>
      <c r="IOE36" s="28"/>
      <c r="IOG36" s="35"/>
      <c r="IOH36" s="27"/>
      <c r="IOI36" s="28"/>
      <c r="IOK36" s="35"/>
      <c r="IOL36" s="27"/>
      <c r="IOM36" s="28"/>
      <c r="IOO36" s="35"/>
      <c r="IOP36" s="27"/>
      <c r="IOQ36" s="28"/>
      <c r="IOS36" s="35"/>
      <c r="IOT36" s="27"/>
      <c r="IOU36" s="28"/>
      <c r="IOW36" s="35"/>
      <c r="IOX36" s="27"/>
      <c r="IOY36" s="28"/>
      <c r="IPA36" s="35"/>
      <c r="IPB36" s="27"/>
      <c r="IPC36" s="28"/>
      <c r="IPE36" s="35"/>
      <c r="IPF36" s="27"/>
      <c r="IPG36" s="28"/>
      <c r="IPI36" s="35"/>
      <c r="IPJ36" s="27"/>
      <c r="IPK36" s="28"/>
      <c r="IPM36" s="35"/>
      <c r="IPN36" s="27"/>
      <c r="IPO36" s="28"/>
      <c r="IPQ36" s="35"/>
      <c r="IPR36" s="27"/>
      <c r="IPS36" s="28"/>
      <c r="IPU36" s="35"/>
      <c r="IPV36" s="27"/>
      <c r="IPW36" s="28"/>
      <c r="IPY36" s="35"/>
      <c r="IPZ36" s="27"/>
      <c r="IQA36" s="28"/>
      <c r="IQC36" s="35"/>
      <c r="IQD36" s="27"/>
      <c r="IQE36" s="28"/>
      <c r="IQG36" s="35"/>
      <c r="IQH36" s="27"/>
      <c r="IQI36" s="28"/>
      <c r="IQK36" s="35"/>
      <c r="IQL36" s="27"/>
      <c r="IQM36" s="28"/>
      <c r="IQO36" s="35"/>
      <c r="IQP36" s="27"/>
      <c r="IQQ36" s="28"/>
      <c r="IQS36" s="35"/>
      <c r="IQT36" s="27"/>
      <c r="IQU36" s="28"/>
      <c r="IQW36" s="35"/>
      <c r="IQX36" s="27"/>
      <c r="IQY36" s="28"/>
      <c r="IRA36" s="35"/>
      <c r="IRB36" s="27"/>
      <c r="IRC36" s="28"/>
      <c r="IRE36" s="35"/>
      <c r="IRF36" s="27"/>
      <c r="IRG36" s="28"/>
      <c r="IRI36" s="35"/>
      <c r="IRJ36" s="27"/>
      <c r="IRK36" s="28"/>
      <c r="IRM36" s="35"/>
      <c r="IRN36" s="27"/>
      <c r="IRO36" s="28"/>
      <c r="IRQ36" s="35"/>
      <c r="IRR36" s="27"/>
      <c r="IRS36" s="28"/>
      <c r="IRU36" s="35"/>
      <c r="IRV36" s="27"/>
      <c r="IRW36" s="28"/>
      <c r="IRY36" s="35"/>
      <c r="IRZ36" s="27"/>
      <c r="ISA36" s="28"/>
      <c r="ISC36" s="35"/>
      <c r="ISD36" s="27"/>
      <c r="ISE36" s="28"/>
      <c r="ISG36" s="35"/>
      <c r="ISH36" s="27"/>
      <c r="ISI36" s="28"/>
      <c r="ISK36" s="35"/>
      <c r="ISL36" s="27"/>
      <c r="ISM36" s="28"/>
      <c r="ISO36" s="35"/>
      <c r="ISP36" s="27"/>
      <c r="ISQ36" s="28"/>
      <c r="ISS36" s="35"/>
      <c r="IST36" s="27"/>
      <c r="ISU36" s="28"/>
      <c r="ISW36" s="35"/>
      <c r="ISX36" s="27"/>
      <c r="ISY36" s="28"/>
      <c r="ITA36" s="35"/>
      <c r="ITB36" s="27"/>
      <c r="ITC36" s="28"/>
      <c r="ITE36" s="35"/>
      <c r="ITF36" s="27"/>
      <c r="ITG36" s="28"/>
      <c r="ITI36" s="35"/>
      <c r="ITJ36" s="27"/>
      <c r="ITK36" s="28"/>
      <c r="ITM36" s="35"/>
      <c r="ITN36" s="27"/>
      <c r="ITO36" s="28"/>
      <c r="ITQ36" s="35"/>
      <c r="ITR36" s="27"/>
      <c r="ITS36" s="28"/>
      <c r="ITU36" s="35"/>
      <c r="ITV36" s="27"/>
      <c r="ITW36" s="28"/>
      <c r="ITY36" s="35"/>
      <c r="ITZ36" s="27"/>
      <c r="IUA36" s="28"/>
      <c r="IUC36" s="35"/>
      <c r="IUD36" s="27"/>
      <c r="IUE36" s="28"/>
      <c r="IUG36" s="35"/>
      <c r="IUH36" s="27"/>
      <c r="IUI36" s="28"/>
      <c r="IUK36" s="35"/>
      <c r="IUL36" s="27"/>
      <c r="IUM36" s="28"/>
      <c r="IUO36" s="35"/>
      <c r="IUP36" s="27"/>
      <c r="IUQ36" s="28"/>
      <c r="IUS36" s="35"/>
      <c r="IUT36" s="27"/>
      <c r="IUU36" s="28"/>
      <c r="IUW36" s="35"/>
      <c r="IUX36" s="27"/>
      <c r="IUY36" s="28"/>
      <c r="IVA36" s="35"/>
      <c r="IVB36" s="27"/>
      <c r="IVC36" s="28"/>
      <c r="IVE36" s="35"/>
      <c r="IVF36" s="27"/>
      <c r="IVG36" s="28"/>
      <c r="IVI36" s="35"/>
      <c r="IVJ36" s="27"/>
      <c r="IVK36" s="28"/>
      <c r="IVM36" s="35"/>
      <c r="IVN36" s="27"/>
      <c r="IVO36" s="28"/>
      <c r="IVQ36" s="35"/>
      <c r="IVR36" s="27"/>
      <c r="IVS36" s="28"/>
      <c r="IVU36" s="35"/>
      <c r="IVV36" s="27"/>
      <c r="IVW36" s="28"/>
      <c r="IVY36" s="35"/>
      <c r="IVZ36" s="27"/>
      <c r="IWA36" s="28"/>
      <c r="IWC36" s="35"/>
      <c r="IWD36" s="27"/>
      <c r="IWE36" s="28"/>
      <c r="IWG36" s="35"/>
      <c r="IWH36" s="27"/>
      <c r="IWI36" s="28"/>
      <c r="IWK36" s="35"/>
      <c r="IWL36" s="27"/>
      <c r="IWM36" s="28"/>
      <c r="IWO36" s="35"/>
      <c r="IWP36" s="27"/>
      <c r="IWQ36" s="28"/>
      <c r="IWS36" s="35"/>
      <c r="IWT36" s="27"/>
      <c r="IWU36" s="28"/>
      <c r="IWW36" s="35"/>
      <c r="IWX36" s="27"/>
      <c r="IWY36" s="28"/>
      <c r="IXA36" s="35"/>
      <c r="IXB36" s="27"/>
      <c r="IXC36" s="28"/>
      <c r="IXE36" s="35"/>
      <c r="IXF36" s="27"/>
      <c r="IXG36" s="28"/>
      <c r="IXI36" s="35"/>
      <c r="IXJ36" s="27"/>
      <c r="IXK36" s="28"/>
      <c r="IXM36" s="35"/>
      <c r="IXN36" s="27"/>
      <c r="IXO36" s="28"/>
      <c r="IXQ36" s="35"/>
      <c r="IXR36" s="27"/>
      <c r="IXS36" s="28"/>
      <c r="IXU36" s="35"/>
      <c r="IXV36" s="27"/>
      <c r="IXW36" s="28"/>
      <c r="IXY36" s="35"/>
      <c r="IXZ36" s="27"/>
      <c r="IYA36" s="28"/>
      <c r="IYC36" s="35"/>
      <c r="IYD36" s="27"/>
      <c r="IYE36" s="28"/>
      <c r="IYG36" s="35"/>
      <c r="IYH36" s="27"/>
      <c r="IYI36" s="28"/>
      <c r="IYK36" s="35"/>
      <c r="IYL36" s="27"/>
      <c r="IYM36" s="28"/>
      <c r="IYO36" s="35"/>
      <c r="IYP36" s="27"/>
      <c r="IYQ36" s="28"/>
      <c r="IYS36" s="35"/>
      <c r="IYT36" s="27"/>
      <c r="IYU36" s="28"/>
      <c r="IYW36" s="35"/>
      <c r="IYX36" s="27"/>
      <c r="IYY36" s="28"/>
      <c r="IZA36" s="35"/>
      <c r="IZB36" s="27"/>
      <c r="IZC36" s="28"/>
      <c r="IZE36" s="35"/>
      <c r="IZF36" s="27"/>
      <c r="IZG36" s="28"/>
      <c r="IZI36" s="35"/>
      <c r="IZJ36" s="27"/>
      <c r="IZK36" s="28"/>
      <c r="IZM36" s="35"/>
      <c r="IZN36" s="27"/>
      <c r="IZO36" s="28"/>
      <c r="IZQ36" s="35"/>
      <c r="IZR36" s="27"/>
      <c r="IZS36" s="28"/>
      <c r="IZU36" s="35"/>
      <c r="IZV36" s="27"/>
      <c r="IZW36" s="28"/>
      <c r="IZY36" s="35"/>
      <c r="IZZ36" s="27"/>
      <c r="JAA36" s="28"/>
      <c r="JAC36" s="35"/>
      <c r="JAD36" s="27"/>
      <c r="JAE36" s="28"/>
      <c r="JAG36" s="35"/>
      <c r="JAH36" s="27"/>
      <c r="JAI36" s="28"/>
      <c r="JAK36" s="35"/>
      <c r="JAL36" s="27"/>
      <c r="JAM36" s="28"/>
      <c r="JAO36" s="35"/>
      <c r="JAP36" s="27"/>
      <c r="JAQ36" s="28"/>
      <c r="JAS36" s="35"/>
      <c r="JAT36" s="27"/>
      <c r="JAU36" s="28"/>
      <c r="JAW36" s="35"/>
      <c r="JAX36" s="27"/>
      <c r="JAY36" s="28"/>
      <c r="JBA36" s="35"/>
      <c r="JBB36" s="27"/>
      <c r="JBC36" s="28"/>
      <c r="JBE36" s="35"/>
      <c r="JBF36" s="27"/>
      <c r="JBG36" s="28"/>
      <c r="JBI36" s="35"/>
      <c r="JBJ36" s="27"/>
      <c r="JBK36" s="28"/>
      <c r="JBM36" s="35"/>
      <c r="JBN36" s="27"/>
      <c r="JBO36" s="28"/>
      <c r="JBQ36" s="35"/>
      <c r="JBR36" s="27"/>
      <c r="JBS36" s="28"/>
      <c r="JBU36" s="35"/>
      <c r="JBV36" s="27"/>
      <c r="JBW36" s="28"/>
      <c r="JBY36" s="35"/>
      <c r="JBZ36" s="27"/>
      <c r="JCA36" s="28"/>
      <c r="JCC36" s="35"/>
      <c r="JCD36" s="27"/>
      <c r="JCE36" s="28"/>
      <c r="JCG36" s="35"/>
      <c r="JCH36" s="27"/>
      <c r="JCI36" s="28"/>
      <c r="JCK36" s="35"/>
      <c r="JCL36" s="27"/>
      <c r="JCM36" s="28"/>
      <c r="JCO36" s="35"/>
      <c r="JCP36" s="27"/>
      <c r="JCQ36" s="28"/>
      <c r="JCS36" s="35"/>
      <c r="JCT36" s="27"/>
      <c r="JCU36" s="28"/>
      <c r="JCW36" s="35"/>
      <c r="JCX36" s="27"/>
      <c r="JCY36" s="28"/>
      <c r="JDA36" s="35"/>
      <c r="JDB36" s="27"/>
      <c r="JDC36" s="28"/>
      <c r="JDE36" s="35"/>
      <c r="JDF36" s="27"/>
      <c r="JDG36" s="28"/>
      <c r="JDI36" s="35"/>
      <c r="JDJ36" s="27"/>
      <c r="JDK36" s="28"/>
      <c r="JDM36" s="35"/>
      <c r="JDN36" s="27"/>
      <c r="JDO36" s="28"/>
      <c r="JDQ36" s="35"/>
      <c r="JDR36" s="27"/>
      <c r="JDS36" s="28"/>
      <c r="JDU36" s="35"/>
      <c r="JDV36" s="27"/>
      <c r="JDW36" s="28"/>
      <c r="JDY36" s="35"/>
      <c r="JDZ36" s="27"/>
      <c r="JEA36" s="28"/>
      <c r="JEC36" s="35"/>
      <c r="JED36" s="27"/>
      <c r="JEE36" s="28"/>
      <c r="JEG36" s="35"/>
      <c r="JEH36" s="27"/>
      <c r="JEI36" s="28"/>
      <c r="JEK36" s="35"/>
      <c r="JEL36" s="27"/>
      <c r="JEM36" s="28"/>
      <c r="JEO36" s="35"/>
      <c r="JEP36" s="27"/>
      <c r="JEQ36" s="28"/>
      <c r="JES36" s="35"/>
      <c r="JET36" s="27"/>
      <c r="JEU36" s="28"/>
      <c r="JEW36" s="35"/>
      <c r="JEX36" s="27"/>
      <c r="JEY36" s="28"/>
      <c r="JFA36" s="35"/>
      <c r="JFB36" s="27"/>
      <c r="JFC36" s="28"/>
      <c r="JFE36" s="35"/>
      <c r="JFF36" s="27"/>
      <c r="JFG36" s="28"/>
      <c r="JFI36" s="35"/>
      <c r="JFJ36" s="27"/>
      <c r="JFK36" s="28"/>
      <c r="JFM36" s="35"/>
      <c r="JFN36" s="27"/>
      <c r="JFO36" s="28"/>
      <c r="JFQ36" s="35"/>
      <c r="JFR36" s="27"/>
      <c r="JFS36" s="28"/>
      <c r="JFU36" s="35"/>
      <c r="JFV36" s="27"/>
      <c r="JFW36" s="28"/>
      <c r="JFY36" s="35"/>
      <c r="JFZ36" s="27"/>
      <c r="JGA36" s="28"/>
      <c r="JGC36" s="35"/>
      <c r="JGD36" s="27"/>
      <c r="JGE36" s="28"/>
      <c r="JGG36" s="35"/>
      <c r="JGH36" s="27"/>
      <c r="JGI36" s="28"/>
      <c r="JGK36" s="35"/>
      <c r="JGL36" s="27"/>
      <c r="JGM36" s="28"/>
      <c r="JGO36" s="35"/>
      <c r="JGP36" s="27"/>
      <c r="JGQ36" s="28"/>
      <c r="JGS36" s="35"/>
      <c r="JGT36" s="27"/>
      <c r="JGU36" s="28"/>
      <c r="JGW36" s="35"/>
      <c r="JGX36" s="27"/>
      <c r="JGY36" s="28"/>
      <c r="JHA36" s="35"/>
      <c r="JHB36" s="27"/>
      <c r="JHC36" s="28"/>
      <c r="JHE36" s="35"/>
      <c r="JHF36" s="27"/>
      <c r="JHG36" s="28"/>
      <c r="JHI36" s="35"/>
      <c r="JHJ36" s="27"/>
      <c r="JHK36" s="28"/>
      <c r="JHM36" s="35"/>
      <c r="JHN36" s="27"/>
      <c r="JHO36" s="28"/>
      <c r="JHQ36" s="35"/>
      <c r="JHR36" s="27"/>
      <c r="JHS36" s="28"/>
      <c r="JHU36" s="35"/>
      <c r="JHV36" s="27"/>
      <c r="JHW36" s="28"/>
      <c r="JHY36" s="35"/>
      <c r="JHZ36" s="27"/>
      <c r="JIA36" s="28"/>
      <c r="JIC36" s="35"/>
      <c r="JID36" s="27"/>
      <c r="JIE36" s="28"/>
      <c r="JIG36" s="35"/>
      <c r="JIH36" s="27"/>
      <c r="JII36" s="28"/>
      <c r="JIK36" s="35"/>
      <c r="JIL36" s="27"/>
      <c r="JIM36" s="28"/>
      <c r="JIO36" s="35"/>
      <c r="JIP36" s="27"/>
      <c r="JIQ36" s="28"/>
      <c r="JIS36" s="35"/>
      <c r="JIT36" s="27"/>
      <c r="JIU36" s="28"/>
      <c r="JIW36" s="35"/>
      <c r="JIX36" s="27"/>
      <c r="JIY36" s="28"/>
      <c r="JJA36" s="35"/>
      <c r="JJB36" s="27"/>
      <c r="JJC36" s="28"/>
      <c r="JJE36" s="35"/>
      <c r="JJF36" s="27"/>
      <c r="JJG36" s="28"/>
      <c r="JJI36" s="35"/>
      <c r="JJJ36" s="27"/>
      <c r="JJK36" s="28"/>
      <c r="JJM36" s="35"/>
      <c r="JJN36" s="27"/>
      <c r="JJO36" s="28"/>
      <c r="JJQ36" s="35"/>
      <c r="JJR36" s="27"/>
      <c r="JJS36" s="28"/>
      <c r="JJU36" s="35"/>
      <c r="JJV36" s="27"/>
      <c r="JJW36" s="28"/>
      <c r="JJY36" s="35"/>
      <c r="JJZ36" s="27"/>
      <c r="JKA36" s="28"/>
      <c r="JKC36" s="35"/>
      <c r="JKD36" s="27"/>
      <c r="JKE36" s="28"/>
      <c r="JKG36" s="35"/>
      <c r="JKH36" s="27"/>
      <c r="JKI36" s="28"/>
      <c r="JKK36" s="35"/>
      <c r="JKL36" s="27"/>
      <c r="JKM36" s="28"/>
      <c r="JKO36" s="35"/>
      <c r="JKP36" s="27"/>
      <c r="JKQ36" s="28"/>
      <c r="JKS36" s="35"/>
      <c r="JKT36" s="27"/>
      <c r="JKU36" s="28"/>
      <c r="JKW36" s="35"/>
      <c r="JKX36" s="27"/>
      <c r="JKY36" s="28"/>
      <c r="JLA36" s="35"/>
      <c r="JLB36" s="27"/>
      <c r="JLC36" s="28"/>
      <c r="JLE36" s="35"/>
      <c r="JLF36" s="27"/>
      <c r="JLG36" s="28"/>
      <c r="JLI36" s="35"/>
      <c r="JLJ36" s="27"/>
      <c r="JLK36" s="28"/>
      <c r="JLM36" s="35"/>
      <c r="JLN36" s="27"/>
      <c r="JLO36" s="28"/>
      <c r="JLQ36" s="35"/>
      <c r="JLR36" s="27"/>
      <c r="JLS36" s="28"/>
      <c r="JLU36" s="35"/>
      <c r="JLV36" s="27"/>
      <c r="JLW36" s="28"/>
      <c r="JLY36" s="35"/>
      <c r="JLZ36" s="27"/>
      <c r="JMA36" s="28"/>
      <c r="JMC36" s="35"/>
      <c r="JMD36" s="27"/>
      <c r="JME36" s="28"/>
      <c r="JMG36" s="35"/>
      <c r="JMH36" s="27"/>
      <c r="JMI36" s="28"/>
      <c r="JMK36" s="35"/>
      <c r="JML36" s="27"/>
      <c r="JMM36" s="28"/>
      <c r="JMO36" s="35"/>
      <c r="JMP36" s="27"/>
      <c r="JMQ36" s="28"/>
      <c r="JMS36" s="35"/>
      <c r="JMT36" s="27"/>
      <c r="JMU36" s="28"/>
      <c r="JMW36" s="35"/>
      <c r="JMX36" s="27"/>
      <c r="JMY36" s="28"/>
      <c r="JNA36" s="35"/>
      <c r="JNB36" s="27"/>
      <c r="JNC36" s="28"/>
      <c r="JNE36" s="35"/>
      <c r="JNF36" s="27"/>
      <c r="JNG36" s="28"/>
      <c r="JNI36" s="35"/>
      <c r="JNJ36" s="27"/>
      <c r="JNK36" s="28"/>
      <c r="JNM36" s="35"/>
      <c r="JNN36" s="27"/>
      <c r="JNO36" s="28"/>
      <c r="JNQ36" s="35"/>
      <c r="JNR36" s="27"/>
      <c r="JNS36" s="28"/>
      <c r="JNU36" s="35"/>
      <c r="JNV36" s="27"/>
      <c r="JNW36" s="28"/>
      <c r="JNY36" s="35"/>
      <c r="JNZ36" s="27"/>
      <c r="JOA36" s="28"/>
      <c r="JOC36" s="35"/>
      <c r="JOD36" s="27"/>
      <c r="JOE36" s="28"/>
      <c r="JOG36" s="35"/>
      <c r="JOH36" s="27"/>
      <c r="JOI36" s="28"/>
      <c r="JOK36" s="35"/>
      <c r="JOL36" s="27"/>
      <c r="JOM36" s="28"/>
      <c r="JOO36" s="35"/>
      <c r="JOP36" s="27"/>
      <c r="JOQ36" s="28"/>
      <c r="JOS36" s="35"/>
      <c r="JOT36" s="27"/>
      <c r="JOU36" s="28"/>
      <c r="JOW36" s="35"/>
      <c r="JOX36" s="27"/>
      <c r="JOY36" s="28"/>
      <c r="JPA36" s="35"/>
      <c r="JPB36" s="27"/>
      <c r="JPC36" s="28"/>
      <c r="JPE36" s="35"/>
      <c r="JPF36" s="27"/>
      <c r="JPG36" s="28"/>
      <c r="JPI36" s="35"/>
      <c r="JPJ36" s="27"/>
      <c r="JPK36" s="28"/>
      <c r="JPM36" s="35"/>
      <c r="JPN36" s="27"/>
      <c r="JPO36" s="28"/>
      <c r="JPQ36" s="35"/>
      <c r="JPR36" s="27"/>
      <c r="JPS36" s="28"/>
      <c r="JPU36" s="35"/>
      <c r="JPV36" s="27"/>
      <c r="JPW36" s="28"/>
      <c r="JPY36" s="35"/>
      <c r="JPZ36" s="27"/>
      <c r="JQA36" s="28"/>
      <c r="JQC36" s="35"/>
      <c r="JQD36" s="27"/>
      <c r="JQE36" s="28"/>
      <c r="JQG36" s="35"/>
      <c r="JQH36" s="27"/>
      <c r="JQI36" s="28"/>
      <c r="JQK36" s="35"/>
      <c r="JQL36" s="27"/>
      <c r="JQM36" s="28"/>
      <c r="JQO36" s="35"/>
      <c r="JQP36" s="27"/>
      <c r="JQQ36" s="28"/>
      <c r="JQS36" s="35"/>
      <c r="JQT36" s="27"/>
      <c r="JQU36" s="28"/>
      <c r="JQW36" s="35"/>
      <c r="JQX36" s="27"/>
      <c r="JQY36" s="28"/>
      <c r="JRA36" s="35"/>
      <c r="JRB36" s="27"/>
      <c r="JRC36" s="28"/>
      <c r="JRE36" s="35"/>
      <c r="JRF36" s="27"/>
      <c r="JRG36" s="28"/>
      <c r="JRI36" s="35"/>
      <c r="JRJ36" s="27"/>
      <c r="JRK36" s="28"/>
      <c r="JRM36" s="35"/>
      <c r="JRN36" s="27"/>
      <c r="JRO36" s="28"/>
      <c r="JRQ36" s="35"/>
      <c r="JRR36" s="27"/>
      <c r="JRS36" s="28"/>
      <c r="JRU36" s="35"/>
      <c r="JRV36" s="27"/>
      <c r="JRW36" s="28"/>
      <c r="JRY36" s="35"/>
      <c r="JRZ36" s="27"/>
      <c r="JSA36" s="28"/>
      <c r="JSC36" s="35"/>
      <c r="JSD36" s="27"/>
      <c r="JSE36" s="28"/>
      <c r="JSG36" s="35"/>
      <c r="JSH36" s="27"/>
      <c r="JSI36" s="28"/>
      <c r="JSK36" s="35"/>
      <c r="JSL36" s="27"/>
      <c r="JSM36" s="28"/>
      <c r="JSO36" s="35"/>
      <c r="JSP36" s="27"/>
      <c r="JSQ36" s="28"/>
      <c r="JSS36" s="35"/>
      <c r="JST36" s="27"/>
      <c r="JSU36" s="28"/>
      <c r="JSW36" s="35"/>
      <c r="JSX36" s="27"/>
      <c r="JSY36" s="28"/>
      <c r="JTA36" s="35"/>
      <c r="JTB36" s="27"/>
      <c r="JTC36" s="28"/>
      <c r="JTE36" s="35"/>
      <c r="JTF36" s="27"/>
      <c r="JTG36" s="28"/>
      <c r="JTI36" s="35"/>
      <c r="JTJ36" s="27"/>
      <c r="JTK36" s="28"/>
      <c r="JTM36" s="35"/>
      <c r="JTN36" s="27"/>
      <c r="JTO36" s="28"/>
      <c r="JTQ36" s="35"/>
      <c r="JTR36" s="27"/>
      <c r="JTS36" s="28"/>
      <c r="JTU36" s="35"/>
      <c r="JTV36" s="27"/>
      <c r="JTW36" s="28"/>
      <c r="JTY36" s="35"/>
      <c r="JTZ36" s="27"/>
      <c r="JUA36" s="28"/>
      <c r="JUC36" s="35"/>
      <c r="JUD36" s="27"/>
      <c r="JUE36" s="28"/>
      <c r="JUG36" s="35"/>
      <c r="JUH36" s="27"/>
      <c r="JUI36" s="28"/>
      <c r="JUK36" s="35"/>
      <c r="JUL36" s="27"/>
      <c r="JUM36" s="28"/>
      <c r="JUO36" s="35"/>
      <c r="JUP36" s="27"/>
      <c r="JUQ36" s="28"/>
      <c r="JUS36" s="35"/>
      <c r="JUT36" s="27"/>
      <c r="JUU36" s="28"/>
      <c r="JUW36" s="35"/>
      <c r="JUX36" s="27"/>
      <c r="JUY36" s="28"/>
      <c r="JVA36" s="35"/>
      <c r="JVB36" s="27"/>
      <c r="JVC36" s="28"/>
      <c r="JVE36" s="35"/>
      <c r="JVF36" s="27"/>
      <c r="JVG36" s="28"/>
      <c r="JVI36" s="35"/>
      <c r="JVJ36" s="27"/>
      <c r="JVK36" s="28"/>
      <c r="JVM36" s="35"/>
      <c r="JVN36" s="27"/>
      <c r="JVO36" s="28"/>
      <c r="JVQ36" s="35"/>
      <c r="JVR36" s="27"/>
      <c r="JVS36" s="28"/>
      <c r="JVU36" s="35"/>
      <c r="JVV36" s="27"/>
      <c r="JVW36" s="28"/>
      <c r="JVY36" s="35"/>
      <c r="JVZ36" s="27"/>
      <c r="JWA36" s="28"/>
      <c r="JWC36" s="35"/>
      <c r="JWD36" s="27"/>
      <c r="JWE36" s="28"/>
      <c r="JWG36" s="35"/>
      <c r="JWH36" s="27"/>
      <c r="JWI36" s="28"/>
      <c r="JWK36" s="35"/>
      <c r="JWL36" s="27"/>
      <c r="JWM36" s="28"/>
      <c r="JWO36" s="35"/>
      <c r="JWP36" s="27"/>
      <c r="JWQ36" s="28"/>
      <c r="JWS36" s="35"/>
      <c r="JWT36" s="27"/>
      <c r="JWU36" s="28"/>
      <c r="JWW36" s="35"/>
      <c r="JWX36" s="27"/>
      <c r="JWY36" s="28"/>
      <c r="JXA36" s="35"/>
      <c r="JXB36" s="27"/>
      <c r="JXC36" s="28"/>
      <c r="JXE36" s="35"/>
      <c r="JXF36" s="27"/>
      <c r="JXG36" s="28"/>
      <c r="JXI36" s="35"/>
      <c r="JXJ36" s="27"/>
      <c r="JXK36" s="28"/>
      <c r="JXM36" s="35"/>
      <c r="JXN36" s="27"/>
      <c r="JXO36" s="28"/>
      <c r="JXQ36" s="35"/>
      <c r="JXR36" s="27"/>
      <c r="JXS36" s="28"/>
      <c r="JXU36" s="35"/>
      <c r="JXV36" s="27"/>
      <c r="JXW36" s="28"/>
      <c r="JXY36" s="35"/>
      <c r="JXZ36" s="27"/>
      <c r="JYA36" s="28"/>
      <c r="JYC36" s="35"/>
      <c r="JYD36" s="27"/>
      <c r="JYE36" s="28"/>
      <c r="JYG36" s="35"/>
      <c r="JYH36" s="27"/>
      <c r="JYI36" s="28"/>
      <c r="JYK36" s="35"/>
      <c r="JYL36" s="27"/>
      <c r="JYM36" s="28"/>
      <c r="JYO36" s="35"/>
      <c r="JYP36" s="27"/>
      <c r="JYQ36" s="28"/>
      <c r="JYS36" s="35"/>
      <c r="JYT36" s="27"/>
      <c r="JYU36" s="28"/>
      <c r="JYW36" s="35"/>
      <c r="JYX36" s="27"/>
      <c r="JYY36" s="28"/>
      <c r="JZA36" s="35"/>
      <c r="JZB36" s="27"/>
      <c r="JZC36" s="28"/>
      <c r="JZE36" s="35"/>
      <c r="JZF36" s="27"/>
      <c r="JZG36" s="28"/>
      <c r="JZI36" s="35"/>
      <c r="JZJ36" s="27"/>
      <c r="JZK36" s="28"/>
      <c r="JZM36" s="35"/>
      <c r="JZN36" s="27"/>
      <c r="JZO36" s="28"/>
      <c r="JZQ36" s="35"/>
      <c r="JZR36" s="27"/>
      <c r="JZS36" s="28"/>
      <c r="JZU36" s="35"/>
      <c r="JZV36" s="27"/>
      <c r="JZW36" s="28"/>
      <c r="JZY36" s="35"/>
      <c r="JZZ36" s="27"/>
      <c r="KAA36" s="28"/>
      <c r="KAC36" s="35"/>
      <c r="KAD36" s="27"/>
      <c r="KAE36" s="28"/>
      <c r="KAG36" s="35"/>
      <c r="KAH36" s="27"/>
      <c r="KAI36" s="28"/>
      <c r="KAK36" s="35"/>
      <c r="KAL36" s="27"/>
      <c r="KAM36" s="28"/>
      <c r="KAO36" s="35"/>
      <c r="KAP36" s="27"/>
      <c r="KAQ36" s="28"/>
      <c r="KAS36" s="35"/>
      <c r="KAT36" s="27"/>
      <c r="KAU36" s="28"/>
      <c r="KAW36" s="35"/>
      <c r="KAX36" s="27"/>
      <c r="KAY36" s="28"/>
      <c r="KBA36" s="35"/>
      <c r="KBB36" s="27"/>
      <c r="KBC36" s="28"/>
      <c r="KBE36" s="35"/>
      <c r="KBF36" s="27"/>
      <c r="KBG36" s="28"/>
      <c r="KBI36" s="35"/>
      <c r="KBJ36" s="27"/>
      <c r="KBK36" s="28"/>
      <c r="KBM36" s="35"/>
      <c r="KBN36" s="27"/>
      <c r="KBO36" s="28"/>
      <c r="KBQ36" s="35"/>
      <c r="KBR36" s="27"/>
      <c r="KBS36" s="28"/>
      <c r="KBU36" s="35"/>
      <c r="KBV36" s="27"/>
      <c r="KBW36" s="28"/>
      <c r="KBY36" s="35"/>
      <c r="KBZ36" s="27"/>
      <c r="KCA36" s="28"/>
      <c r="KCC36" s="35"/>
      <c r="KCD36" s="27"/>
      <c r="KCE36" s="28"/>
      <c r="KCG36" s="35"/>
      <c r="KCH36" s="27"/>
      <c r="KCI36" s="28"/>
      <c r="KCK36" s="35"/>
      <c r="KCL36" s="27"/>
      <c r="KCM36" s="28"/>
      <c r="KCO36" s="35"/>
      <c r="KCP36" s="27"/>
      <c r="KCQ36" s="28"/>
      <c r="KCS36" s="35"/>
      <c r="KCT36" s="27"/>
      <c r="KCU36" s="28"/>
      <c r="KCW36" s="35"/>
      <c r="KCX36" s="27"/>
      <c r="KCY36" s="28"/>
      <c r="KDA36" s="35"/>
      <c r="KDB36" s="27"/>
      <c r="KDC36" s="28"/>
      <c r="KDE36" s="35"/>
      <c r="KDF36" s="27"/>
      <c r="KDG36" s="28"/>
      <c r="KDI36" s="35"/>
      <c r="KDJ36" s="27"/>
      <c r="KDK36" s="28"/>
      <c r="KDM36" s="35"/>
      <c r="KDN36" s="27"/>
      <c r="KDO36" s="28"/>
      <c r="KDQ36" s="35"/>
      <c r="KDR36" s="27"/>
      <c r="KDS36" s="28"/>
      <c r="KDU36" s="35"/>
      <c r="KDV36" s="27"/>
      <c r="KDW36" s="28"/>
      <c r="KDY36" s="35"/>
      <c r="KDZ36" s="27"/>
      <c r="KEA36" s="28"/>
      <c r="KEC36" s="35"/>
      <c r="KED36" s="27"/>
      <c r="KEE36" s="28"/>
      <c r="KEG36" s="35"/>
      <c r="KEH36" s="27"/>
      <c r="KEI36" s="28"/>
      <c r="KEK36" s="35"/>
      <c r="KEL36" s="27"/>
      <c r="KEM36" s="28"/>
      <c r="KEO36" s="35"/>
      <c r="KEP36" s="27"/>
      <c r="KEQ36" s="28"/>
      <c r="KES36" s="35"/>
      <c r="KET36" s="27"/>
      <c r="KEU36" s="28"/>
      <c r="KEW36" s="35"/>
      <c r="KEX36" s="27"/>
      <c r="KEY36" s="28"/>
      <c r="KFA36" s="35"/>
      <c r="KFB36" s="27"/>
      <c r="KFC36" s="28"/>
      <c r="KFE36" s="35"/>
      <c r="KFF36" s="27"/>
      <c r="KFG36" s="28"/>
      <c r="KFI36" s="35"/>
      <c r="KFJ36" s="27"/>
      <c r="KFK36" s="28"/>
      <c r="KFM36" s="35"/>
      <c r="KFN36" s="27"/>
      <c r="KFO36" s="28"/>
      <c r="KFQ36" s="35"/>
      <c r="KFR36" s="27"/>
      <c r="KFS36" s="28"/>
      <c r="KFU36" s="35"/>
      <c r="KFV36" s="27"/>
      <c r="KFW36" s="28"/>
      <c r="KFY36" s="35"/>
      <c r="KFZ36" s="27"/>
      <c r="KGA36" s="28"/>
      <c r="KGC36" s="35"/>
      <c r="KGD36" s="27"/>
      <c r="KGE36" s="28"/>
      <c r="KGG36" s="35"/>
      <c r="KGH36" s="27"/>
      <c r="KGI36" s="28"/>
      <c r="KGK36" s="35"/>
      <c r="KGL36" s="27"/>
      <c r="KGM36" s="28"/>
      <c r="KGO36" s="35"/>
      <c r="KGP36" s="27"/>
      <c r="KGQ36" s="28"/>
      <c r="KGS36" s="35"/>
      <c r="KGT36" s="27"/>
      <c r="KGU36" s="28"/>
      <c r="KGW36" s="35"/>
      <c r="KGX36" s="27"/>
      <c r="KGY36" s="28"/>
      <c r="KHA36" s="35"/>
      <c r="KHB36" s="27"/>
      <c r="KHC36" s="28"/>
      <c r="KHE36" s="35"/>
      <c r="KHF36" s="27"/>
      <c r="KHG36" s="28"/>
      <c r="KHI36" s="35"/>
      <c r="KHJ36" s="27"/>
      <c r="KHK36" s="28"/>
      <c r="KHM36" s="35"/>
      <c r="KHN36" s="27"/>
      <c r="KHO36" s="28"/>
      <c r="KHQ36" s="35"/>
      <c r="KHR36" s="27"/>
      <c r="KHS36" s="28"/>
      <c r="KHU36" s="35"/>
      <c r="KHV36" s="27"/>
      <c r="KHW36" s="28"/>
      <c r="KHY36" s="35"/>
      <c r="KHZ36" s="27"/>
      <c r="KIA36" s="28"/>
      <c r="KIC36" s="35"/>
      <c r="KID36" s="27"/>
      <c r="KIE36" s="28"/>
      <c r="KIG36" s="35"/>
      <c r="KIH36" s="27"/>
      <c r="KII36" s="28"/>
      <c r="KIK36" s="35"/>
      <c r="KIL36" s="27"/>
      <c r="KIM36" s="28"/>
      <c r="KIO36" s="35"/>
      <c r="KIP36" s="27"/>
      <c r="KIQ36" s="28"/>
      <c r="KIS36" s="35"/>
      <c r="KIT36" s="27"/>
      <c r="KIU36" s="28"/>
      <c r="KIW36" s="35"/>
      <c r="KIX36" s="27"/>
      <c r="KIY36" s="28"/>
      <c r="KJA36" s="35"/>
      <c r="KJB36" s="27"/>
      <c r="KJC36" s="28"/>
      <c r="KJE36" s="35"/>
      <c r="KJF36" s="27"/>
      <c r="KJG36" s="28"/>
      <c r="KJI36" s="35"/>
      <c r="KJJ36" s="27"/>
      <c r="KJK36" s="28"/>
      <c r="KJM36" s="35"/>
      <c r="KJN36" s="27"/>
      <c r="KJO36" s="28"/>
      <c r="KJQ36" s="35"/>
      <c r="KJR36" s="27"/>
      <c r="KJS36" s="28"/>
      <c r="KJU36" s="35"/>
      <c r="KJV36" s="27"/>
      <c r="KJW36" s="28"/>
      <c r="KJY36" s="35"/>
      <c r="KJZ36" s="27"/>
      <c r="KKA36" s="28"/>
      <c r="KKC36" s="35"/>
      <c r="KKD36" s="27"/>
      <c r="KKE36" s="28"/>
      <c r="KKG36" s="35"/>
      <c r="KKH36" s="27"/>
      <c r="KKI36" s="28"/>
      <c r="KKK36" s="35"/>
      <c r="KKL36" s="27"/>
      <c r="KKM36" s="28"/>
      <c r="KKO36" s="35"/>
      <c r="KKP36" s="27"/>
      <c r="KKQ36" s="28"/>
      <c r="KKS36" s="35"/>
      <c r="KKT36" s="27"/>
      <c r="KKU36" s="28"/>
      <c r="KKW36" s="35"/>
      <c r="KKX36" s="27"/>
      <c r="KKY36" s="28"/>
      <c r="KLA36" s="35"/>
      <c r="KLB36" s="27"/>
      <c r="KLC36" s="28"/>
      <c r="KLE36" s="35"/>
      <c r="KLF36" s="27"/>
      <c r="KLG36" s="28"/>
      <c r="KLI36" s="35"/>
      <c r="KLJ36" s="27"/>
      <c r="KLK36" s="28"/>
      <c r="KLM36" s="35"/>
      <c r="KLN36" s="27"/>
      <c r="KLO36" s="28"/>
      <c r="KLQ36" s="35"/>
      <c r="KLR36" s="27"/>
      <c r="KLS36" s="28"/>
      <c r="KLU36" s="35"/>
      <c r="KLV36" s="27"/>
      <c r="KLW36" s="28"/>
      <c r="KLY36" s="35"/>
      <c r="KLZ36" s="27"/>
      <c r="KMA36" s="28"/>
      <c r="KMC36" s="35"/>
      <c r="KMD36" s="27"/>
      <c r="KME36" s="28"/>
      <c r="KMG36" s="35"/>
      <c r="KMH36" s="27"/>
      <c r="KMI36" s="28"/>
      <c r="KMK36" s="35"/>
      <c r="KML36" s="27"/>
      <c r="KMM36" s="28"/>
      <c r="KMO36" s="35"/>
      <c r="KMP36" s="27"/>
      <c r="KMQ36" s="28"/>
      <c r="KMS36" s="35"/>
      <c r="KMT36" s="27"/>
      <c r="KMU36" s="28"/>
      <c r="KMW36" s="35"/>
      <c r="KMX36" s="27"/>
      <c r="KMY36" s="28"/>
      <c r="KNA36" s="35"/>
      <c r="KNB36" s="27"/>
      <c r="KNC36" s="28"/>
      <c r="KNE36" s="35"/>
      <c r="KNF36" s="27"/>
      <c r="KNG36" s="28"/>
      <c r="KNI36" s="35"/>
      <c r="KNJ36" s="27"/>
      <c r="KNK36" s="28"/>
      <c r="KNM36" s="35"/>
      <c r="KNN36" s="27"/>
      <c r="KNO36" s="28"/>
      <c r="KNQ36" s="35"/>
      <c r="KNR36" s="27"/>
      <c r="KNS36" s="28"/>
      <c r="KNU36" s="35"/>
      <c r="KNV36" s="27"/>
      <c r="KNW36" s="28"/>
      <c r="KNY36" s="35"/>
      <c r="KNZ36" s="27"/>
      <c r="KOA36" s="28"/>
      <c r="KOC36" s="35"/>
      <c r="KOD36" s="27"/>
      <c r="KOE36" s="28"/>
      <c r="KOG36" s="35"/>
      <c r="KOH36" s="27"/>
      <c r="KOI36" s="28"/>
      <c r="KOK36" s="35"/>
      <c r="KOL36" s="27"/>
      <c r="KOM36" s="28"/>
      <c r="KOO36" s="35"/>
      <c r="KOP36" s="27"/>
      <c r="KOQ36" s="28"/>
      <c r="KOS36" s="35"/>
      <c r="KOT36" s="27"/>
      <c r="KOU36" s="28"/>
      <c r="KOW36" s="35"/>
      <c r="KOX36" s="27"/>
      <c r="KOY36" s="28"/>
      <c r="KPA36" s="35"/>
      <c r="KPB36" s="27"/>
      <c r="KPC36" s="28"/>
      <c r="KPE36" s="35"/>
      <c r="KPF36" s="27"/>
      <c r="KPG36" s="28"/>
      <c r="KPI36" s="35"/>
      <c r="KPJ36" s="27"/>
      <c r="KPK36" s="28"/>
      <c r="KPM36" s="35"/>
      <c r="KPN36" s="27"/>
      <c r="KPO36" s="28"/>
      <c r="KPQ36" s="35"/>
      <c r="KPR36" s="27"/>
      <c r="KPS36" s="28"/>
      <c r="KPU36" s="35"/>
      <c r="KPV36" s="27"/>
      <c r="KPW36" s="28"/>
      <c r="KPY36" s="35"/>
      <c r="KPZ36" s="27"/>
      <c r="KQA36" s="28"/>
      <c r="KQC36" s="35"/>
      <c r="KQD36" s="27"/>
      <c r="KQE36" s="28"/>
      <c r="KQG36" s="35"/>
      <c r="KQH36" s="27"/>
      <c r="KQI36" s="28"/>
      <c r="KQK36" s="35"/>
      <c r="KQL36" s="27"/>
      <c r="KQM36" s="28"/>
      <c r="KQO36" s="35"/>
      <c r="KQP36" s="27"/>
      <c r="KQQ36" s="28"/>
      <c r="KQS36" s="35"/>
      <c r="KQT36" s="27"/>
      <c r="KQU36" s="28"/>
      <c r="KQW36" s="35"/>
      <c r="KQX36" s="27"/>
      <c r="KQY36" s="28"/>
      <c r="KRA36" s="35"/>
      <c r="KRB36" s="27"/>
      <c r="KRC36" s="28"/>
      <c r="KRE36" s="35"/>
      <c r="KRF36" s="27"/>
      <c r="KRG36" s="28"/>
      <c r="KRI36" s="35"/>
      <c r="KRJ36" s="27"/>
      <c r="KRK36" s="28"/>
      <c r="KRM36" s="35"/>
      <c r="KRN36" s="27"/>
      <c r="KRO36" s="28"/>
      <c r="KRQ36" s="35"/>
      <c r="KRR36" s="27"/>
      <c r="KRS36" s="28"/>
      <c r="KRU36" s="35"/>
      <c r="KRV36" s="27"/>
      <c r="KRW36" s="28"/>
      <c r="KRY36" s="35"/>
      <c r="KRZ36" s="27"/>
      <c r="KSA36" s="28"/>
      <c r="KSC36" s="35"/>
      <c r="KSD36" s="27"/>
      <c r="KSE36" s="28"/>
      <c r="KSG36" s="35"/>
      <c r="KSH36" s="27"/>
      <c r="KSI36" s="28"/>
      <c r="KSK36" s="35"/>
      <c r="KSL36" s="27"/>
      <c r="KSM36" s="28"/>
      <c r="KSO36" s="35"/>
      <c r="KSP36" s="27"/>
      <c r="KSQ36" s="28"/>
      <c r="KSS36" s="35"/>
      <c r="KST36" s="27"/>
      <c r="KSU36" s="28"/>
      <c r="KSW36" s="35"/>
      <c r="KSX36" s="27"/>
      <c r="KSY36" s="28"/>
      <c r="KTA36" s="35"/>
      <c r="KTB36" s="27"/>
      <c r="KTC36" s="28"/>
      <c r="KTE36" s="35"/>
      <c r="KTF36" s="27"/>
      <c r="KTG36" s="28"/>
      <c r="KTI36" s="35"/>
      <c r="KTJ36" s="27"/>
      <c r="KTK36" s="28"/>
      <c r="KTM36" s="35"/>
      <c r="KTN36" s="27"/>
      <c r="KTO36" s="28"/>
      <c r="KTQ36" s="35"/>
      <c r="KTR36" s="27"/>
      <c r="KTS36" s="28"/>
      <c r="KTU36" s="35"/>
      <c r="KTV36" s="27"/>
      <c r="KTW36" s="28"/>
      <c r="KTY36" s="35"/>
      <c r="KTZ36" s="27"/>
      <c r="KUA36" s="28"/>
      <c r="KUC36" s="35"/>
      <c r="KUD36" s="27"/>
      <c r="KUE36" s="28"/>
      <c r="KUG36" s="35"/>
      <c r="KUH36" s="27"/>
      <c r="KUI36" s="28"/>
      <c r="KUK36" s="35"/>
      <c r="KUL36" s="27"/>
      <c r="KUM36" s="28"/>
      <c r="KUO36" s="35"/>
      <c r="KUP36" s="27"/>
      <c r="KUQ36" s="28"/>
      <c r="KUS36" s="35"/>
      <c r="KUT36" s="27"/>
      <c r="KUU36" s="28"/>
      <c r="KUW36" s="35"/>
      <c r="KUX36" s="27"/>
      <c r="KUY36" s="28"/>
      <c r="KVA36" s="35"/>
      <c r="KVB36" s="27"/>
      <c r="KVC36" s="28"/>
      <c r="KVE36" s="35"/>
      <c r="KVF36" s="27"/>
      <c r="KVG36" s="28"/>
      <c r="KVI36" s="35"/>
      <c r="KVJ36" s="27"/>
      <c r="KVK36" s="28"/>
      <c r="KVM36" s="35"/>
      <c r="KVN36" s="27"/>
      <c r="KVO36" s="28"/>
      <c r="KVQ36" s="35"/>
      <c r="KVR36" s="27"/>
      <c r="KVS36" s="28"/>
      <c r="KVU36" s="35"/>
      <c r="KVV36" s="27"/>
      <c r="KVW36" s="28"/>
      <c r="KVY36" s="35"/>
      <c r="KVZ36" s="27"/>
      <c r="KWA36" s="28"/>
      <c r="KWC36" s="35"/>
      <c r="KWD36" s="27"/>
      <c r="KWE36" s="28"/>
      <c r="KWG36" s="35"/>
      <c r="KWH36" s="27"/>
      <c r="KWI36" s="28"/>
      <c r="KWK36" s="35"/>
      <c r="KWL36" s="27"/>
      <c r="KWM36" s="28"/>
      <c r="KWO36" s="35"/>
      <c r="KWP36" s="27"/>
      <c r="KWQ36" s="28"/>
      <c r="KWS36" s="35"/>
      <c r="KWT36" s="27"/>
      <c r="KWU36" s="28"/>
      <c r="KWW36" s="35"/>
      <c r="KWX36" s="27"/>
      <c r="KWY36" s="28"/>
      <c r="KXA36" s="35"/>
      <c r="KXB36" s="27"/>
      <c r="KXC36" s="28"/>
      <c r="KXE36" s="35"/>
      <c r="KXF36" s="27"/>
      <c r="KXG36" s="28"/>
      <c r="KXI36" s="35"/>
      <c r="KXJ36" s="27"/>
      <c r="KXK36" s="28"/>
      <c r="KXM36" s="35"/>
      <c r="KXN36" s="27"/>
      <c r="KXO36" s="28"/>
      <c r="KXQ36" s="35"/>
      <c r="KXR36" s="27"/>
      <c r="KXS36" s="28"/>
      <c r="KXU36" s="35"/>
      <c r="KXV36" s="27"/>
      <c r="KXW36" s="28"/>
      <c r="KXY36" s="35"/>
      <c r="KXZ36" s="27"/>
      <c r="KYA36" s="28"/>
      <c r="KYC36" s="35"/>
      <c r="KYD36" s="27"/>
      <c r="KYE36" s="28"/>
      <c r="KYG36" s="35"/>
      <c r="KYH36" s="27"/>
      <c r="KYI36" s="28"/>
      <c r="KYK36" s="35"/>
      <c r="KYL36" s="27"/>
      <c r="KYM36" s="28"/>
      <c r="KYO36" s="35"/>
      <c r="KYP36" s="27"/>
      <c r="KYQ36" s="28"/>
      <c r="KYS36" s="35"/>
      <c r="KYT36" s="27"/>
      <c r="KYU36" s="28"/>
      <c r="KYW36" s="35"/>
      <c r="KYX36" s="27"/>
      <c r="KYY36" s="28"/>
      <c r="KZA36" s="35"/>
      <c r="KZB36" s="27"/>
      <c r="KZC36" s="28"/>
      <c r="KZE36" s="35"/>
      <c r="KZF36" s="27"/>
      <c r="KZG36" s="28"/>
      <c r="KZI36" s="35"/>
      <c r="KZJ36" s="27"/>
      <c r="KZK36" s="28"/>
      <c r="KZM36" s="35"/>
      <c r="KZN36" s="27"/>
      <c r="KZO36" s="28"/>
      <c r="KZQ36" s="35"/>
      <c r="KZR36" s="27"/>
      <c r="KZS36" s="28"/>
      <c r="KZU36" s="35"/>
      <c r="KZV36" s="27"/>
      <c r="KZW36" s="28"/>
      <c r="KZY36" s="35"/>
      <c r="KZZ36" s="27"/>
      <c r="LAA36" s="28"/>
      <c r="LAC36" s="35"/>
      <c r="LAD36" s="27"/>
      <c r="LAE36" s="28"/>
      <c r="LAG36" s="35"/>
      <c r="LAH36" s="27"/>
      <c r="LAI36" s="28"/>
      <c r="LAK36" s="35"/>
      <c r="LAL36" s="27"/>
      <c r="LAM36" s="28"/>
      <c r="LAO36" s="35"/>
      <c r="LAP36" s="27"/>
      <c r="LAQ36" s="28"/>
      <c r="LAS36" s="35"/>
      <c r="LAT36" s="27"/>
      <c r="LAU36" s="28"/>
      <c r="LAW36" s="35"/>
      <c r="LAX36" s="27"/>
      <c r="LAY36" s="28"/>
      <c r="LBA36" s="35"/>
      <c r="LBB36" s="27"/>
      <c r="LBC36" s="28"/>
      <c r="LBE36" s="35"/>
      <c r="LBF36" s="27"/>
      <c r="LBG36" s="28"/>
      <c r="LBI36" s="35"/>
      <c r="LBJ36" s="27"/>
      <c r="LBK36" s="28"/>
      <c r="LBM36" s="35"/>
      <c r="LBN36" s="27"/>
      <c r="LBO36" s="28"/>
      <c r="LBQ36" s="35"/>
      <c r="LBR36" s="27"/>
      <c r="LBS36" s="28"/>
      <c r="LBU36" s="35"/>
      <c r="LBV36" s="27"/>
      <c r="LBW36" s="28"/>
      <c r="LBY36" s="35"/>
      <c r="LBZ36" s="27"/>
      <c r="LCA36" s="28"/>
      <c r="LCC36" s="35"/>
      <c r="LCD36" s="27"/>
      <c r="LCE36" s="28"/>
      <c r="LCG36" s="35"/>
      <c r="LCH36" s="27"/>
      <c r="LCI36" s="28"/>
      <c r="LCK36" s="35"/>
      <c r="LCL36" s="27"/>
      <c r="LCM36" s="28"/>
      <c r="LCO36" s="35"/>
      <c r="LCP36" s="27"/>
      <c r="LCQ36" s="28"/>
      <c r="LCS36" s="35"/>
      <c r="LCT36" s="27"/>
      <c r="LCU36" s="28"/>
      <c r="LCW36" s="35"/>
      <c r="LCX36" s="27"/>
      <c r="LCY36" s="28"/>
      <c r="LDA36" s="35"/>
      <c r="LDB36" s="27"/>
      <c r="LDC36" s="28"/>
      <c r="LDE36" s="35"/>
      <c r="LDF36" s="27"/>
      <c r="LDG36" s="28"/>
      <c r="LDI36" s="35"/>
      <c r="LDJ36" s="27"/>
      <c r="LDK36" s="28"/>
      <c r="LDM36" s="35"/>
      <c r="LDN36" s="27"/>
      <c r="LDO36" s="28"/>
      <c r="LDQ36" s="35"/>
      <c r="LDR36" s="27"/>
      <c r="LDS36" s="28"/>
      <c r="LDU36" s="35"/>
      <c r="LDV36" s="27"/>
      <c r="LDW36" s="28"/>
      <c r="LDY36" s="35"/>
      <c r="LDZ36" s="27"/>
      <c r="LEA36" s="28"/>
      <c r="LEC36" s="35"/>
      <c r="LED36" s="27"/>
      <c r="LEE36" s="28"/>
      <c r="LEG36" s="35"/>
      <c r="LEH36" s="27"/>
      <c r="LEI36" s="28"/>
      <c r="LEK36" s="35"/>
      <c r="LEL36" s="27"/>
      <c r="LEM36" s="28"/>
      <c r="LEO36" s="35"/>
      <c r="LEP36" s="27"/>
      <c r="LEQ36" s="28"/>
      <c r="LES36" s="35"/>
      <c r="LET36" s="27"/>
      <c r="LEU36" s="28"/>
      <c r="LEW36" s="35"/>
      <c r="LEX36" s="27"/>
      <c r="LEY36" s="28"/>
      <c r="LFA36" s="35"/>
      <c r="LFB36" s="27"/>
      <c r="LFC36" s="28"/>
      <c r="LFE36" s="35"/>
      <c r="LFF36" s="27"/>
      <c r="LFG36" s="28"/>
      <c r="LFI36" s="35"/>
      <c r="LFJ36" s="27"/>
      <c r="LFK36" s="28"/>
      <c r="LFM36" s="35"/>
      <c r="LFN36" s="27"/>
      <c r="LFO36" s="28"/>
      <c r="LFQ36" s="35"/>
      <c r="LFR36" s="27"/>
      <c r="LFS36" s="28"/>
      <c r="LFU36" s="35"/>
      <c r="LFV36" s="27"/>
      <c r="LFW36" s="28"/>
      <c r="LFY36" s="35"/>
      <c r="LFZ36" s="27"/>
      <c r="LGA36" s="28"/>
      <c r="LGC36" s="35"/>
      <c r="LGD36" s="27"/>
      <c r="LGE36" s="28"/>
      <c r="LGG36" s="35"/>
      <c r="LGH36" s="27"/>
      <c r="LGI36" s="28"/>
      <c r="LGK36" s="35"/>
      <c r="LGL36" s="27"/>
      <c r="LGM36" s="28"/>
      <c r="LGO36" s="35"/>
      <c r="LGP36" s="27"/>
      <c r="LGQ36" s="28"/>
      <c r="LGS36" s="35"/>
      <c r="LGT36" s="27"/>
      <c r="LGU36" s="28"/>
      <c r="LGW36" s="35"/>
      <c r="LGX36" s="27"/>
      <c r="LGY36" s="28"/>
      <c r="LHA36" s="35"/>
      <c r="LHB36" s="27"/>
      <c r="LHC36" s="28"/>
      <c r="LHE36" s="35"/>
      <c r="LHF36" s="27"/>
      <c r="LHG36" s="28"/>
      <c r="LHI36" s="35"/>
      <c r="LHJ36" s="27"/>
      <c r="LHK36" s="28"/>
      <c r="LHM36" s="35"/>
      <c r="LHN36" s="27"/>
      <c r="LHO36" s="28"/>
      <c r="LHQ36" s="35"/>
      <c r="LHR36" s="27"/>
      <c r="LHS36" s="28"/>
      <c r="LHU36" s="35"/>
      <c r="LHV36" s="27"/>
      <c r="LHW36" s="28"/>
      <c r="LHY36" s="35"/>
      <c r="LHZ36" s="27"/>
      <c r="LIA36" s="28"/>
      <c r="LIC36" s="35"/>
      <c r="LID36" s="27"/>
      <c r="LIE36" s="28"/>
      <c r="LIG36" s="35"/>
      <c r="LIH36" s="27"/>
      <c r="LII36" s="28"/>
      <c r="LIK36" s="35"/>
      <c r="LIL36" s="27"/>
      <c r="LIM36" s="28"/>
      <c r="LIO36" s="35"/>
      <c r="LIP36" s="27"/>
      <c r="LIQ36" s="28"/>
      <c r="LIS36" s="35"/>
      <c r="LIT36" s="27"/>
      <c r="LIU36" s="28"/>
      <c r="LIW36" s="35"/>
      <c r="LIX36" s="27"/>
      <c r="LIY36" s="28"/>
      <c r="LJA36" s="35"/>
      <c r="LJB36" s="27"/>
      <c r="LJC36" s="28"/>
      <c r="LJE36" s="35"/>
      <c r="LJF36" s="27"/>
      <c r="LJG36" s="28"/>
      <c r="LJI36" s="35"/>
      <c r="LJJ36" s="27"/>
      <c r="LJK36" s="28"/>
      <c r="LJM36" s="35"/>
      <c r="LJN36" s="27"/>
      <c r="LJO36" s="28"/>
      <c r="LJQ36" s="35"/>
      <c r="LJR36" s="27"/>
      <c r="LJS36" s="28"/>
      <c r="LJU36" s="35"/>
      <c r="LJV36" s="27"/>
      <c r="LJW36" s="28"/>
      <c r="LJY36" s="35"/>
      <c r="LJZ36" s="27"/>
      <c r="LKA36" s="28"/>
      <c r="LKC36" s="35"/>
      <c r="LKD36" s="27"/>
      <c r="LKE36" s="28"/>
      <c r="LKG36" s="35"/>
      <c r="LKH36" s="27"/>
      <c r="LKI36" s="28"/>
      <c r="LKK36" s="35"/>
      <c r="LKL36" s="27"/>
      <c r="LKM36" s="28"/>
      <c r="LKO36" s="35"/>
      <c r="LKP36" s="27"/>
      <c r="LKQ36" s="28"/>
      <c r="LKS36" s="35"/>
      <c r="LKT36" s="27"/>
      <c r="LKU36" s="28"/>
      <c r="LKW36" s="35"/>
      <c r="LKX36" s="27"/>
      <c r="LKY36" s="28"/>
      <c r="LLA36" s="35"/>
      <c r="LLB36" s="27"/>
      <c r="LLC36" s="28"/>
      <c r="LLE36" s="35"/>
      <c r="LLF36" s="27"/>
      <c r="LLG36" s="28"/>
      <c r="LLI36" s="35"/>
      <c r="LLJ36" s="27"/>
      <c r="LLK36" s="28"/>
      <c r="LLM36" s="35"/>
      <c r="LLN36" s="27"/>
      <c r="LLO36" s="28"/>
      <c r="LLQ36" s="35"/>
      <c r="LLR36" s="27"/>
      <c r="LLS36" s="28"/>
      <c r="LLU36" s="35"/>
      <c r="LLV36" s="27"/>
      <c r="LLW36" s="28"/>
      <c r="LLY36" s="35"/>
      <c r="LLZ36" s="27"/>
      <c r="LMA36" s="28"/>
      <c r="LMC36" s="35"/>
      <c r="LMD36" s="27"/>
      <c r="LME36" s="28"/>
      <c r="LMG36" s="35"/>
      <c r="LMH36" s="27"/>
      <c r="LMI36" s="28"/>
      <c r="LMK36" s="35"/>
      <c r="LML36" s="27"/>
      <c r="LMM36" s="28"/>
      <c r="LMO36" s="35"/>
      <c r="LMP36" s="27"/>
      <c r="LMQ36" s="28"/>
      <c r="LMS36" s="35"/>
      <c r="LMT36" s="27"/>
      <c r="LMU36" s="28"/>
      <c r="LMW36" s="35"/>
      <c r="LMX36" s="27"/>
      <c r="LMY36" s="28"/>
      <c r="LNA36" s="35"/>
      <c r="LNB36" s="27"/>
      <c r="LNC36" s="28"/>
      <c r="LNE36" s="35"/>
      <c r="LNF36" s="27"/>
      <c r="LNG36" s="28"/>
      <c r="LNI36" s="35"/>
      <c r="LNJ36" s="27"/>
      <c r="LNK36" s="28"/>
      <c r="LNM36" s="35"/>
      <c r="LNN36" s="27"/>
      <c r="LNO36" s="28"/>
      <c r="LNQ36" s="35"/>
      <c r="LNR36" s="27"/>
      <c r="LNS36" s="28"/>
      <c r="LNU36" s="35"/>
      <c r="LNV36" s="27"/>
      <c r="LNW36" s="28"/>
      <c r="LNY36" s="35"/>
      <c r="LNZ36" s="27"/>
      <c r="LOA36" s="28"/>
      <c r="LOC36" s="35"/>
      <c r="LOD36" s="27"/>
      <c r="LOE36" s="28"/>
      <c r="LOG36" s="35"/>
      <c r="LOH36" s="27"/>
      <c r="LOI36" s="28"/>
      <c r="LOK36" s="35"/>
      <c r="LOL36" s="27"/>
      <c r="LOM36" s="28"/>
      <c r="LOO36" s="35"/>
      <c r="LOP36" s="27"/>
      <c r="LOQ36" s="28"/>
      <c r="LOS36" s="35"/>
      <c r="LOT36" s="27"/>
      <c r="LOU36" s="28"/>
      <c r="LOW36" s="35"/>
      <c r="LOX36" s="27"/>
      <c r="LOY36" s="28"/>
      <c r="LPA36" s="35"/>
      <c r="LPB36" s="27"/>
      <c r="LPC36" s="28"/>
      <c r="LPE36" s="35"/>
      <c r="LPF36" s="27"/>
      <c r="LPG36" s="28"/>
      <c r="LPI36" s="35"/>
      <c r="LPJ36" s="27"/>
      <c r="LPK36" s="28"/>
      <c r="LPM36" s="35"/>
      <c r="LPN36" s="27"/>
      <c r="LPO36" s="28"/>
      <c r="LPQ36" s="35"/>
      <c r="LPR36" s="27"/>
      <c r="LPS36" s="28"/>
      <c r="LPU36" s="35"/>
      <c r="LPV36" s="27"/>
      <c r="LPW36" s="28"/>
      <c r="LPY36" s="35"/>
      <c r="LPZ36" s="27"/>
      <c r="LQA36" s="28"/>
      <c r="LQC36" s="35"/>
      <c r="LQD36" s="27"/>
      <c r="LQE36" s="28"/>
      <c r="LQG36" s="35"/>
      <c r="LQH36" s="27"/>
      <c r="LQI36" s="28"/>
      <c r="LQK36" s="35"/>
      <c r="LQL36" s="27"/>
      <c r="LQM36" s="28"/>
      <c r="LQO36" s="35"/>
      <c r="LQP36" s="27"/>
      <c r="LQQ36" s="28"/>
      <c r="LQS36" s="35"/>
      <c r="LQT36" s="27"/>
      <c r="LQU36" s="28"/>
      <c r="LQW36" s="35"/>
      <c r="LQX36" s="27"/>
      <c r="LQY36" s="28"/>
      <c r="LRA36" s="35"/>
      <c r="LRB36" s="27"/>
      <c r="LRC36" s="28"/>
      <c r="LRE36" s="35"/>
      <c r="LRF36" s="27"/>
      <c r="LRG36" s="28"/>
      <c r="LRI36" s="35"/>
      <c r="LRJ36" s="27"/>
      <c r="LRK36" s="28"/>
      <c r="LRM36" s="35"/>
      <c r="LRN36" s="27"/>
      <c r="LRO36" s="28"/>
      <c r="LRQ36" s="35"/>
      <c r="LRR36" s="27"/>
      <c r="LRS36" s="28"/>
      <c r="LRU36" s="35"/>
      <c r="LRV36" s="27"/>
      <c r="LRW36" s="28"/>
      <c r="LRY36" s="35"/>
      <c r="LRZ36" s="27"/>
      <c r="LSA36" s="28"/>
      <c r="LSC36" s="35"/>
      <c r="LSD36" s="27"/>
      <c r="LSE36" s="28"/>
      <c r="LSG36" s="35"/>
      <c r="LSH36" s="27"/>
      <c r="LSI36" s="28"/>
      <c r="LSK36" s="35"/>
      <c r="LSL36" s="27"/>
      <c r="LSM36" s="28"/>
      <c r="LSO36" s="35"/>
      <c r="LSP36" s="27"/>
      <c r="LSQ36" s="28"/>
      <c r="LSS36" s="35"/>
      <c r="LST36" s="27"/>
      <c r="LSU36" s="28"/>
      <c r="LSW36" s="35"/>
      <c r="LSX36" s="27"/>
      <c r="LSY36" s="28"/>
      <c r="LTA36" s="35"/>
      <c r="LTB36" s="27"/>
      <c r="LTC36" s="28"/>
      <c r="LTE36" s="35"/>
      <c r="LTF36" s="27"/>
      <c r="LTG36" s="28"/>
      <c r="LTI36" s="35"/>
      <c r="LTJ36" s="27"/>
      <c r="LTK36" s="28"/>
      <c r="LTM36" s="35"/>
      <c r="LTN36" s="27"/>
      <c r="LTO36" s="28"/>
      <c r="LTQ36" s="35"/>
      <c r="LTR36" s="27"/>
      <c r="LTS36" s="28"/>
      <c r="LTU36" s="35"/>
      <c r="LTV36" s="27"/>
      <c r="LTW36" s="28"/>
      <c r="LTY36" s="35"/>
      <c r="LTZ36" s="27"/>
      <c r="LUA36" s="28"/>
      <c r="LUC36" s="35"/>
      <c r="LUD36" s="27"/>
      <c r="LUE36" s="28"/>
      <c r="LUG36" s="35"/>
      <c r="LUH36" s="27"/>
      <c r="LUI36" s="28"/>
      <c r="LUK36" s="35"/>
      <c r="LUL36" s="27"/>
      <c r="LUM36" s="28"/>
      <c r="LUO36" s="35"/>
      <c r="LUP36" s="27"/>
      <c r="LUQ36" s="28"/>
      <c r="LUS36" s="35"/>
      <c r="LUT36" s="27"/>
      <c r="LUU36" s="28"/>
      <c r="LUW36" s="35"/>
      <c r="LUX36" s="27"/>
      <c r="LUY36" s="28"/>
      <c r="LVA36" s="35"/>
      <c r="LVB36" s="27"/>
      <c r="LVC36" s="28"/>
      <c r="LVE36" s="35"/>
      <c r="LVF36" s="27"/>
      <c r="LVG36" s="28"/>
      <c r="LVI36" s="35"/>
      <c r="LVJ36" s="27"/>
      <c r="LVK36" s="28"/>
      <c r="LVM36" s="35"/>
      <c r="LVN36" s="27"/>
      <c r="LVO36" s="28"/>
      <c r="LVQ36" s="35"/>
      <c r="LVR36" s="27"/>
      <c r="LVS36" s="28"/>
      <c r="LVU36" s="35"/>
      <c r="LVV36" s="27"/>
      <c r="LVW36" s="28"/>
      <c r="LVY36" s="35"/>
      <c r="LVZ36" s="27"/>
      <c r="LWA36" s="28"/>
      <c r="LWC36" s="35"/>
      <c r="LWD36" s="27"/>
      <c r="LWE36" s="28"/>
      <c r="LWG36" s="35"/>
      <c r="LWH36" s="27"/>
      <c r="LWI36" s="28"/>
      <c r="LWK36" s="35"/>
      <c r="LWL36" s="27"/>
      <c r="LWM36" s="28"/>
      <c r="LWO36" s="35"/>
      <c r="LWP36" s="27"/>
      <c r="LWQ36" s="28"/>
      <c r="LWS36" s="35"/>
      <c r="LWT36" s="27"/>
      <c r="LWU36" s="28"/>
      <c r="LWW36" s="35"/>
      <c r="LWX36" s="27"/>
      <c r="LWY36" s="28"/>
      <c r="LXA36" s="35"/>
      <c r="LXB36" s="27"/>
      <c r="LXC36" s="28"/>
      <c r="LXE36" s="35"/>
      <c r="LXF36" s="27"/>
      <c r="LXG36" s="28"/>
      <c r="LXI36" s="35"/>
      <c r="LXJ36" s="27"/>
      <c r="LXK36" s="28"/>
      <c r="LXM36" s="35"/>
      <c r="LXN36" s="27"/>
      <c r="LXO36" s="28"/>
      <c r="LXQ36" s="35"/>
      <c r="LXR36" s="27"/>
      <c r="LXS36" s="28"/>
      <c r="LXU36" s="35"/>
      <c r="LXV36" s="27"/>
      <c r="LXW36" s="28"/>
      <c r="LXY36" s="35"/>
      <c r="LXZ36" s="27"/>
      <c r="LYA36" s="28"/>
      <c r="LYC36" s="35"/>
      <c r="LYD36" s="27"/>
      <c r="LYE36" s="28"/>
      <c r="LYG36" s="35"/>
      <c r="LYH36" s="27"/>
      <c r="LYI36" s="28"/>
      <c r="LYK36" s="35"/>
      <c r="LYL36" s="27"/>
      <c r="LYM36" s="28"/>
      <c r="LYO36" s="35"/>
      <c r="LYP36" s="27"/>
      <c r="LYQ36" s="28"/>
      <c r="LYS36" s="35"/>
      <c r="LYT36" s="27"/>
      <c r="LYU36" s="28"/>
      <c r="LYW36" s="35"/>
      <c r="LYX36" s="27"/>
      <c r="LYY36" s="28"/>
      <c r="LZA36" s="35"/>
      <c r="LZB36" s="27"/>
      <c r="LZC36" s="28"/>
      <c r="LZE36" s="35"/>
      <c r="LZF36" s="27"/>
      <c r="LZG36" s="28"/>
      <c r="LZI36" s="35"/>
      <c r="LZJ36" s="27"/>
      <c r="LZK36" s="28"/>
      <c r="LZM36" s="35"/>
      <c r="LZN36" s="27"/>
      <c r="LZO36" s="28"/>
      <c r="LZQ36" s="35"/>
      <c r="LZR36" s="27"/>
      <c r="LZS36" s="28"/>
      <c r="LZU36" s="35"/>
      <c r="LZV36" s="27"/>
      <c r="LZW36" s="28"/>
      <c r="LZY36" s="35"/>
      <c r="LZZ36" s="27"/>
      <c r="MAA36" s="28"/>
      <c r="MAC36" s="35"/>
      <c r="MAD36" s="27"/>
      <c r="MAE36" s="28"/>
      <c r="MAG36" s="35"/>
      <c r="MAH36" s="27"/>
      <c r="MAI36" s="28"/>
      <c r="MAK36" s="35"/>
      <c r="MAL36" s="27"/>
      <c r="MAM36" s="28"/>
      <c r="MAO36" s="35"/>
      <c r="MAP36" s="27"/>
      <c r="MAQ36" s="28"/>
      <c r="MAS36" s="35"/>
      <c r="MAT36" s="27"/>
      <c r="MAU36" s="28"/>
      <c r="MAW36" s="35"/>
      <c r="MAX36" s="27"/>
      <c r="MAY36" s="28"/>
      <c r="MBA36" s="35"/>
      <c r="MBB36" s="27"/>
      <c r="MBC36" s="28"/>
      <c r="MBE36" s="35"/>
      <c r="MBF36" s="27"/>
      <c r="MBG36" s="28"/>
      <c r="MBI36" s="35"/>
      <c r="MBJ36" s="27"/>
      <c r="MBK36" s="28"/>
      <c r="MBM36" s="35"/>
      <c r="MBN36" s="27"/>
      <c r="MBO36" s="28"/>
      <c r="MBQ36" s="35"/>
      <c r="MBR36" s="27"/>
      <c r="MBS36" s="28"/>
      <c r="MBU36" s="35"/>
      <c r="MBV36" s="27"/>
      <c r="MBW36" s="28"/>
      <c r="MBY36" s="35"/>
      <c r="MBZ36" s="27"/>
      <c r="MCA36" s="28"/>
      <c r="MCC36" s="35"/>
      <c r="MCD36" s="27"/>
      <c r="MCE36" s="28"/>
      <c r="MCG36" s="35"/>
      <c r="MCH36" s="27"/>
      <c r="MCI36" s="28"/>
      <c r="MCK36" s="35"/>
      <c r="MCL36" s="27"/>
      <c r="MCM36" s="28"/>
      <c r="MCO36" s="35"/>
      <c r="MCP36" s="27"/>
      <c r="MCQ36" s="28"/>
      <c r="MCS36" s="35"/>
      <c r="MCT36" s="27"/>
      <c r="MCU36" s="28"/>
      <c r="MCW36" s="35"/>
      <c r="MCX36" s="27"/>
      <c r="MCY36" s="28"/>
      <c r="MDA36" s="35"/>
      <c r="MDB36" s="27"/>
      <c r="MDC36" s="28"/>
      <c r="MDE36" s="35"/>
      <c r="MDF36" s="27"/>
      <c r="MDG36" s="28"/>
      <c r="MDI36" s="35"/>
      <c r="MDJ36" s="27"/>
      <c r="MDK36" s="28"/>
      <c r="MDM36" s="35"/>
      <c r="MDN36" s="27"/>
      <c r="MDO36" s="28"/>
      <c r="MDQ36" s="35"/>
      <c r="MDR36" s="27"/>
      <c r="MDS36" s="28"/>
      <c r="MDU36" s="35"/>
      <c r="MDV36" s="27"/>
      <c r="MDW36" s="28"/>
      <c r="MDY36" s="35"/>
      <c r="MDZ36" s="27"/>
      <c r="MEA36" s="28"/>
      <c r="MEC36" s="35"/>
      <c r="MED36" s="27"/>
      <c r="MEE36" s="28"/>
      <c r="MEG36" s="35"/>
      <c r="MEH36" s="27"/>
      <c r="MEI36" s="28"/>
      <c r="MEK36" s="35"/>
      <c r="MEL36" s="27"/>
      <c r="MEM36" s="28"/>
      <c r="MEO36" s="35"/>
      <c r="MEP36" s="27"/>
      <c r="MEQ36" s="28"/>
      <c r="MES36" s="35"/>
      <c r="MET36" s="27"/>
      <c r="MEU36" s="28"/>
      <c r="MEW36" s="35"/>
      <c r="MEX36" s="27"/>
      <c r="MEY36" s="28"/>
      <c r="MFA36" s="35"/>
      <c r="MFB36" s="27"/>
      <c r="MFC36" s="28"/>
      <c r="MFE36" s="35"/>
      <c r="MFF36" s="27"/>
      <c r="MFG36" s="28"/>
      <c r="MFI36" s="35"/>
      <c r="MFJ36" s="27"/>
      <c r="MFK36" s="28"/>
      <c r="MFM36" s="35"/>
      <c r="MFN36" s="27"/>
      <c r="MFO36" s="28"/>
      <c r="MFQ36" s="35"/>
      <c r="MFR36" s="27"/>
      <c r="MFS36" s="28"/>
      <c r="MFU36" s="35"/>
      <c r="MFV36" s="27"/>
      <c r="MFW36" s="28"/>
      <c r="MFY36" s="35"/>
      <c r="MFZ36" s="27"/>
      <c r="MGA36" s="28"/>
      <c r="MGC36" s="35"/>
      <c r="MGD36" s="27"/>
      <c r="MGE36" s="28"/>
      <c r="MGG36" s="35"/>
      <c r="MGH36" s="27"/>
      <c r="MGI36" s="28"/>
      <c r="MGK36" s="35"/>
      <c r="MGL36" s="27"/>
      <c r="MGM36" s="28"/>
      <c r="MGO36" s="35"/>
      <c r="MGP36" s="27"/>
      <c r="MGQ36" s="28"/>
      <c r="MGS36" s="35"/>
      <c r="MGT36" s="27"/>
      <c r="MGU36" s="28"/>
      <c r="MGW36" s="35"/>
      <c r="MGX36" s="27"/>
      <c r="MGY36" s="28"/>
      <c r="MHA36" s="35"/>
      <c r="MHB36" s="27"/>
      <c r="MHC36" s="28"/>
      <c r="MHE36" s="35"/>
      <c r="MHF36" s="27"/>
      <c r="MHG36" s="28"/>
      <c r="MHI36" s="35"/>
      <c r="MHJ36" s="27"/>
      <c r="MHK36" s="28"/>
      <c r="MHM36" s="35"/>
      <c r="MHN36" s="27"/>
      <c r="MHO36" s="28"/>
      <c r="MHQ36" s="35"/>
      <c r="MHR36" s="27"/>
      <c r="MHS36" s="28"/>
      <c r="MHU36" s="35"/>
      <c r="MHV36" s="27"/>
      <c r="MHW36" s="28"/>
      <c r="MHY36" s="35"/>
      <c r="MHZ36" s="27"/>
      <c r="MIA36" s="28"/>
      <c r="MIC36" s="35"/>
      <c r="MID36" s="27"/>
      <c r="MIE36" s="28"/>
      <c r="MIG36" s="35"/>
      <c r="MIH36" s="27"/>
      <c r="MII36" s="28"/>
      <c r="MIK36" s="35"/>
      <c r="MIL36" s="27"/>
      <c r="MIM36" s="28"/>
      <c r="MIO36" s="35"/>
      <c r="MIP36" s="27"/>
      <c r="MIQ36" s="28"/>
      <c r="MIS36" s="35"/>
      <c r="MIT36" s="27"/>
      <c r="MIU36" s="28"/>
      <c r="MIW36" s="35"/>
      <c r="MIX36" s="27"/>
      <c r="MIY36" s="28"/>
      <c r="MJA36" s="35"/>
      <c r="MJB36" s="27"/>
      <c r="MJC36" s="28"/>
      <c r="MJE36" s="35"/>
      <c r="MJF36" s="27"/>
      <c r="MJG36" s="28"/>
      <c r="MJI36" s="35"/>
      <c r="MJJ36" s="27"/>
      <c r="MJK36" s="28"/>
      <c r="MJM36" s="35"/>
      <c r="MJN36" s="27"/>
      <c r="MJO36" s="28"/>
      <c r="MJQ36" s="35"/>
      <c r="MJR36" s="27"/>
      <c r="MJS36" s="28"/>
      <c r="MJU36" s="35"/>
      <c r="MJV36" s="27"/>
      <c r="MJW36" s="28"/>
      <c r="MJY36" s="35"/>
      <c r="MJZ36" s="27"/>
      <c r="MKA36" s="28"/>
      <c r="MKC36" s="35"/>
      <c r="MKD36" s="27"/>
      <c r="MKE36" s="28"/>
      <c r="MKG36" s="35"/>
      <c r="MKH36" s="27"/>
      <c r="MKI36" s="28"/>
      <c r="MKK36" s="35"/>
      <c r="MKL36" s="27"/>
      <c r="MKM36" s="28"/>
      <c r="MKO36" s="35"/>
      <c r="MKP36" s="27"/>
      <c r="MKQ36" s="28"/>
      <c r="MKS36" s="35"/>
      <c r="MKT36" s="27"/>
      <c r="MKU36" s="28"/>
      <c r="MKW36" s="35"/>
      <c r="MKX36" s="27"/>
      <c r="MKY36" s="28"/>
      <c r="MLA36" s="35"/>
      <c r="MLB36" s="27"/>
      <c r="MLC36" s="28"/>
      <c r="MLE36" s="35"/>
      <c r="MLF36" s="27"/>
      <c r="MLG36" s="28"/>
      <c r="MLI36" s="35"/>
      <c r="MLJ36" s="27"/>
      <c r="MLK36" s="28"/>
      <c r="MLM36" s="35"/>
      <c r="MLN36" s="27"/>
      <c r="MLO36" s="28"/>
      <c r="MLQ36" s="35"/>
      <c r="MLR36" s="27"/>
      <c r="MLS36" s="28"/>
      <c r="MLU36" s="35"/>
      <c r="MLV36" s="27"/>
      <c r="MLW36" s="28"/>
      <c r="MLY36" s="35"/>
      <c r="MLZ36" s="27"/>
      <c r="MMA36" s="28"/>
      <c r="MMC36" s="35"/>
      <c r="MMD36" s="27"/>
      <c r="MME36" s="28"/>
      <c r="MMG36" s="35"/>
      <c r="MMH36" s="27"/>
      <c r="MMI36" s="28"/>
      <c r="MMK36" s="35"/>
      <c r="MML36" s="27"/>
      <c r="MMM36" s="28"/>
      <c r="MMO36" s="35"/>
      <c r="MMP36" s="27"/>
      <c r="MMQ36" s="28"/>
      <c r="MMS36" s="35"/>
      <c r="MMT36" s="27"/>
      <c r="MMU36" s="28"/>
      <c r="MMW36" s="35"/>
      <c r="MMX36" s="27"/>
      <c r="MMY36" s="28"/>
      <c r="MNA36" s="35"/>
      <c r="MNB36" s="27"/>
      <c r="MNC36" s="28"/>
      <c r="MNE36" s="35"/>
      <c r="MNF36" s="27"/>
      <c r="MNG36" s="28"/>
      <c r="MNI36" s="35"/>
      <c r="MNJ36" s="27"/>
      <c r="MNK36" s="28"/>
      <c r="MNM36" s="35"/>
      <c r="MNN36" s="27"/>
      <c r="MNO36" s="28"/>
      <c r="MNQ36" s="35"/>
      <c r="MNR36" s="27"/>
      <c r="MNS36" s="28"/>
      <c r="MNU36" s="35"/>
      <c r="MNV36" s="27"/>
      <c r="MNW36" s="28"/>
      <c r="MNY36" s="35"/>
      <c r="MNZ36" s="27"/>
      <c r="MOA36" s="28"/>
      <c r="MOC36" s="35"/>
      <c r="MOD36" s="27"/>
      <c r="MOE36" s="28"/>
      <c r="MOG36" s="35"/>
      <c r="MOH36" s="27"/>
      <c r="MOI36" s="28"/>
      <c r="MOK36" s="35"/>
      <c r="MOL36" s="27"/>
      <c r="MOM36" s="28"/>
      <c r="MOO36" s="35"/>
      <c r="MOP36" s="27"/>
      <c r="MOQ36" s="28"/>
      <c r="MOS36" s="35"/>
      <c r="MOT36" s="27"/>
      <c r="MOU36" s="28"/>
      <c r="MOW36" s="35"/>
      <c r="MOX36" s="27"/>
      <c r="MOY36" s="28"/>
      <c r="MPA36" s="35"/>
      <c r="MPB36" s="27"/>
      <c r="MPC36" s="28"/>
      <c r="MPE36" s="35"/>
      <c r="MPF36" s="27"/>
      <c r="MPG36" s="28"/>
      <c r="MPI36" s="35"/>
      <c r="MPJ36" s="27"/>
      <c r="MPK36" s="28"/>
      <c r="MPM36" s="35"/>
      <c r="MPN36" s="27"/>
      <c r="MPO36" s="28"/>
      <c r="MPQ36" s="35"/>
      <c r="MPR36" s="27"/>
      <c r="MPS36" s="28"/>
      <c r="MPU36" s="35"/>
      <c r="MPV36" s="27"/>
      <c r="MPW36" s="28"/>
      <c r="MPY36" s="35"/>
      <c r="MPZ36" s="27"/>
      <c r="MQA36" s="28"/>
      <c r="MQC36" s="35"/>
      <c r="MQD36" s="27"/>
      <c r="MQE36" s="28"/>
      <c r="MQG36" s="35"/>
      <c r="MQH36" s="27"/>
      <c r="MQI36" s="28"/>
      <c r="MQK36" s="35"/>
      <c r="MQL36" s="27"/>
      <c r="MQM36" s="28"/>
      <c r="MQO36" s="35"/>
      <c r="MQP36" s="27"/>
      <c r="MQQ36" s="28"/>
      <c r="MQS36" s="35"/>
      <c r="MQT36" s="27"/>
      <c r="MQU36" s="28"/>
      <c r="MQW36" s="35"/>
      <c r="MQX36" s="27"/>
      <c r="MQY36" s="28"/>
      <c r="MRA36" s="35"/>
      <c r="MRB36" s="27"/>
      <c r="MRC36" s="28"/>
      <c r="MRE36" s="35"/>
      <c r="MRF36" s="27"/>
      <c r="MRG36" s="28"/>
      <c r="MRI36" s="35"/>
      <c r="MRJ36" s="27"/>
      <c r="MRK36" s="28"/>
      <c r="MRM36" s="35"/>
      <c r="MRN36" s="27"/>
      <c r="MRO36" s="28"/>
      <c r="MRQ36" s="35"/>
      <c r="MRR36" s="27"/>
      <c r="MRS36" s="28"/>
      <c r="MRU36" s="35"/>
      <c r="MRV36" s="27"/>
      <c r="MRW36" s="28"/>
      <c r="MRY36" s="35"/>
      <c r="MRZ36" s="27"/>
      <c r="MSA36" s="28"/>
      <c r="MSC36" s="35"/>
      <c r="MSD36" s="27"/>
      <c r="MSE36" s="28"/>
      <c r="MSG36" s="35"/>
      <c r="MSH36" s="27"/>
      <c r="MSI36" s="28"/>
      <c r="MSK36" s="35"/>
      <c r="MSL36" s="27"/>
      <c r="MSM36" s="28"/>
      <c r="MSO36" s="35"/>
      <c r="MSP36" s="27"/>
      <c r="MSQ36" s="28"/>
      <c r="MSS36" s="35"/>
      <c r="MST36" s="27"/>
      <c r="MSU36" s="28"/>
      <c r="MSW36" s="35"/>
      <c r="MSX36" s="27"/>
      <c r="MSY36" s="28"/>
      <c r="MTA36" s="35"/>
      <c r="MTB36" s="27"/>
      <c r="MTC36" s="28"/>
      <c r="MTE36" s="35"/>
      <c r="MTF36" s="27"/>
      <c r="MTG36" s="28"/>
      <c r="MTI36" s="35"/>
      <c r="MTJ36" s="27"/>
      <c r="MTK36" s="28"/>
      <c r="MTM36" s="35"/>
      <c r="MTN36" s="27"/>
      <c r="MTO36" s="28"/>
      <c r="MTQ36" s="35"/>
      <c r="MTR36" s="27"/>
      <c r="MTS36" s="28"/>
      <c r="MTU36" s="35"/>
      <c r="MTV36" s="27"/>
      <c r="MTW36" s="28"/>
      <c r="MTY36" s="35"/>
      <c r="MTZ36" s="27"/>
      <c r="MUA36" s="28"/>
      <c r="MUC36" s="35"/>
      <c r="MUD36" s="27"/>
      <c r="MUE36" s="28"/>
      <c r="MUG36" s="35"/>
      <c r="MUH36" s="27"/>
      <c r="MUI36" s="28"/>
      <c r="MUK36" s="35"/>
      <c r="MUL36" s="27"/>
      <c r="MUM36" s="28"/>
      <c r="MUO36" s="35"/>
      <c r="MUP36" s="27"/>
      <c r="MUQ36" s="28"/>
      <c r="MUS36" s="35"/>
      <c r="MUT36" s="27"/>
      <c r="MUU36" s="28"/>
      <c r="MUW36" s="35"/>
      <c r="MUX36" s="27"/>
      <c r="MUY36" s="28"/>
      <c r="MVA36" s="35"/>
      <c r="MVB36" s="27"/>
      <c r="MVC36" s="28"/>
      <c r="MVE36" s="35"/>
      <c r="MVF36" s="27"/>
      <c r="MVG36" s="28"/>
      <c r="MVI36" s="35"/>
      <c r="MVJ36" s="27"/>
      <c r="MVK36" s="28"/>
      <c r="MVM36" s="35"/>
      <c r="MVN36" s="27"/>
      <c r="MVO36" s="28"/>
      <c r="MVQ36" s="35"/>
      <c r="MVR36" s="27"/>
      <c r="MVS36" s="28"/>
      <c r="MVU36" s="35"/>
      <c r="MVV36" s="27"/>
      <c r="MVW36" s="28"/>
      <c r="MVY36" s="35"/>
      <c r="MVZ36" s="27"/>
      <c r="MWA36" s="28"/>
      <c r="MWC36" s="35"/>
      <c r="MWD36" s="27"/>
      <c r="MWE36" s="28"/>
      <c r="MWG36" s="35"/>
      <c r="MWH36" s="27"/>
      <c r="MWI36" s="28"/>
      <c r="MWK36" s="35"/>
      <c r="MWL36" s="27"/>
      <c r="MWM36" s="28"/>
      <c r="MWO36" s="35"/>
      <c r="MWP36" s="27"/>
      <c r="MWQ36" s="28"/>
      <c r="MWS36" s="35"/>
      <c r="MWT36" s="27"/>
      <c r="MWU36" s="28"/>
      <c r="MWW36" s="35"/>
      <c r="MWX36" s="27"/>
      <c r="MWY36" s="28"/>
      <c r="MXA36" s="35"/>
      <c r="MXB36" s="27"/>
      <c r="MXC36" s="28"/>
      <c r="MXE36" s="35"/>
      <c r="MXF36" s="27"/>
      <c r="MXG36" s="28"/>
      <c r="MXI36" s="35"/>
      <c r="MXJ36" s="27"/>
      <c r="MXK36" s="28"/>
      <c r="MXM36" s="35"/>
      <c r="MXN36" s="27"/>
      <c r="MXO36" s="28"/>
      <c r="MXQ36" s="35"/>
      <c r="MXR36" s="27"/>
      <c r="MXS36" s="28"/>
      <c r="MXU36" s="35"/>
      <c r="MXV36" s="27"/>
      <c r="MXW36" s="28"/>
      <c r="MXY36" s="35"/>
      <c r="MXZ36" s="27"/>
      <c r="MYA36" s="28"/>
      <c r="MYC36" s="35"/>
      <c r="MYD36" s="27"/>
      <c r="MYE36" s="28"/>
      <c r="MYG36" s="35"/>
      <c r="MYH36" s="27"/>
      <c r="MYI36" s="28"/>
      <c r="MYK36" s="35"/>
      <c r="MYL36" s="27"/>
      <c r="MYM36" s="28"/>
      <c r="MYO36" s="35"/>
      <c r="MYP36" s="27"/>
      <c r="MYQ36" s="28"/>
      <c r="MYS36" s="35"/>
      <c r="MYT36" s="27"/>
      <c r="MYU36" s="28"/>
      <c r="MYW36" s="35"/>
      <c r="MYX36" s="27"/>
      <c r="MYY36" s="28"/>
      <c r="MZA36" s="35"/>
      <c r="MZB36" s="27"/>
      <c r="MZC36" s="28"/>
      <c r="MZE36" s="35"/>
      <c r="MZF36" s="27"/>
      <c r="MZG36" s="28"/>
      <c r="MZI36" s="35"/>
      <c r="MZJ36" s="27"/>
      <c r="MZK36" s="28"/>
      <c r="MZM36" s="35"/>
      <c r="MZN36" s="27"/>
      <c r="MZO36" s="28"/>
      <c r="MZQ36" s="35"/>
      <c r="MZR36" s="27"/>
      <c r="MZS36" s="28"/>
      <c r="MZU36" s="35"/>
      <c r="MZV36" s="27"/>
      <c r="MZW36" s="28"/>
      <c r="MZY36" s="35"/>
      <c r="MZZ36" s="27"/>
      <c r="NAA36" s="28"/>
      <c r="NAC36" s="35"/>
      <c r="NAD36" s="27"/>
      <c r="NAE36" s="28"/>
      <c r="NAG36" s="35"/>
      <c r="NAH36" s="27"/>
      <c r="NAI36" s="28"/>
      <c r="NAK36" s="35"/>
      <c r="NAL36" s="27"/>
      <c r="NAM36" s="28"/>
      <c r="NAO36" s="35"/>
      <c r="NAP36" s="27"/>
      <c r="NAQ36" s="28"/>
      <c r="NAS36" s="35"/>
      <c r="NAT36" s="27"/>
      <c r="NAU36" s="28"/>
      <c r="NAW36" s="35"/>
      <c r="NAX36" s="27"/>
      <c r="NAY36" s="28"/>
      <c r="NBA36" s="35"/>
      <c r="NBB36" s="27"/>
      <c r="NBC36" s="28"/>
      <c r="NBE36" s="35"/>
      <c r="NBF36" s="27"/>
      <c r="NBG36" s="28"/>
      <c r="NBI36" s="35"/>
      <c r="NBJ36" s="27"/>
      <c r="NBK36" s="28"/>
      <c r="NBM36" s="35"/>
      <c r="NBN36" s="27"/>
      <c r="NBO36" s="28"/>
      <c r="NBQ36" s="35"/>
      <c r="NBR36" s="27"/>
      <c r="NBS36" s="28"/>
      <c r="NBU36" s="35"/>
      <c r="NBV36" s="27"/>
      <c r="NBW36" s="28"/>
      <c r="NBY36" s="35"/>
      <c r="NBZ36" s="27"/>
      <c r="NCA36" s="28"/>
      <c r="NCC36" s="35"/>
      <c r="NCD36" s="27"/>
      <c r="NCE36" s="28"/>
      <c r="NCG36" s="35"/>
      <c r="NCH36" s="27"/>
      <c r="NCI36" s="28"/>
      <c r="NCK36" s="35"/>
      <c r="NCL36" s="27"/>
      <c r="NCM36" s="28"/>
      <c r="NCO36" s="35"/>
      <c r="NCP36" s="27"/>
      <c r="NCQ36" s="28"/>
      <c r="NCS36" s="35"/>
      <c r="NCT36" s="27"/>
      <c r="NCU36" s="28"/>
      <c r="NCW36" s="35"/>
      <c r="NCX36" s="27"/>
      <c r="NCY36" s="28"/>
      <c r="NDA36" s="35"/>
      <c r="NDB36" s="27"/>
      <c r="NDC36" s="28"/>
      <c r="NDE36" s="35"/>
      <c r="NDF36" s="27"/>
      <c r="NDG36" s="28"/>
      <c r="NDI36" s="35"/>
      <c r="NDJ36" s="27"/>
      <c r="NDK36" s="28"/>
      <c r="NDM36" s="35"/>
      <c r="NDN36" s="27"/>
      <c r="NDO36" s="28"/>
      <c r="NDQ36" s="35"/>
      <c r="NDR36" s="27"/>
      <c r="NDS36" s="28"/>
      <c r="NDU36" s="35"/>
      <c r="NDV36" s="27"/>
      <c r="NDW36" s="28"/>
      <c r="NDY36" s="35"/>
      <c r="NDZ36" s="27"/>
      <c r="NEA36" s="28"/>
      <c r="NEC36" s="35"/>
      <c r="NED36" s="27"/>
      <c r="NEE36" s="28"/>
      <c r="NEG36" s="35"/>
      <c r="NEH36" s="27"/>
      <c r="NEI36" s="28"/>
      <c r="NEK36" s="35"/>
      <c r="NEL36" s="27"/>
      <c r="NEM36" s="28"/>
      <c r="NEO36" s="35"/>
      <c r="NEP36" s="27"/>
      <c r="NEQ36" s="28"/>
      <c r="NES36" s="35"/>
      <c r="NET36" s="27"/>
      <c r="NEU36" s="28"/>
      <c r="NEW36" s="35"/>
      <c r="NEX36" s="27"/>
      <c r="NEY36" s="28"/>
      <c r="NFA36" s="35"/>
      <c r="NFB36" s="27"/>
      <c r="NFC36" s="28"/>
      <c r="NFE36" s="35"/>
      <c r="NFF36" s="27"/>
      <c r="NFG36" s="28"/>
      <c r="NFI36" s="35"/>
      <c r="NFJ36" s="27"/>
      <c r="NFK36" s="28"/>
      <c r="NFM36" s="35"/>
      <c r="NFN36" s="27"/>
      <c r="NFO36" s="28"/>
      <c r="NFQ36" s="35"/>
      <c r="NFR36" s="27"/>
      <c r="NFS36" s="28"/>
      <c r="NFU36" s="35"/>
      <c r="NFV36" s="27"/>
      <c r="NFW36" s="28"/>
      <c r="NFY36" s="35"/>
      <c r="NFZ36" s="27"/>
      <c r="NGA36" s="28"/>
      <c r="NGC36" s="35"/>
      <c r="NGD36" s="27"/>
      <c r="NGE36" s="28"/>
      <c r="NGG36" s="35"/>
      <c r="NGH36" s="27"/>
      <c r="NGI36" s="28"/>
      <c r="NGK36" s="35"/>
      <c r="NGL36" s="27"/>
      <c r="NGM36" s="28"/>
      <c r="NGO36" s="35"/>
      <c r="NGP36" s="27"/>
      <c r="NGQ36" s="28"/>
      <c r="NGS36" s="35"/>
      <c r="NGT36" s="27"/>
      <c r="NGU36" s="28"/>
      <c r="NGW36" s="35"/>
      <c r="NGX36" s="27"/>
      <c r="NGY36" s="28"/>
      <c r="NHA36" s="35"/>
      <c r="NHB36" s="27"/>
      <c r="NHC36" s="28"/>
      <c r="NHE36" s="35"/>
      <c r="NHF36" s="27"/>
      <c r="NHG36" s="28"/>
      <c r="NHI36" s="35"/>
      <c r="NHJ36" s="27"/>
      <c r="NHK36" s="28"/>
      <c r="NHM36" s="35"/>
      <c r="NHN36" s="27"/>
      <c r="NHO36" s="28"/>
      <c r="NHQ36" s="35"/>
      <c r="NHR36" s="27"/>
      <c r="NHS36" s="28"/>
      <c r="NHU36" s="35"/>
      <c r="NHV36" s="27"/>
      <c r="NHW36" s="28"/>
      <c r="NHY36" s="35"/>
      <c r="NHZ36" s="27"/>
      <c r="NIA36" s="28"/>
      <c r="NIC36" s="35"/>
      <c r="NID36" s="27"/>
      <c r="NIE36" s="28"/>
      <c r="NIG36" s="35"/>
      <c r="NIH36" s="27"/>
      <c r="NII36" s="28"/>
      <c r="NIK36" s="35"/>
      <c r="NIL36" s="27"/>
      <c r="NIM36" s="28"/>
      <c r="NIO36" s="35"/>
      <c r="NIP36" s="27"/>
      <c r="NIQ36" s="28"/>
      <c r="NIS36" s="35"/>
      <c r="NIT36" s="27"/>
      <c r="NIU36" s="28"/>
      <c r="NIW36" s="35"/>
      <c r="NIX36" s="27"/>
      <c r="NIY36" s="28"/>
      <c r="NJA36" s="35"/>
      <c r="NJB36" s="27"/>
      <c r="NJC36" s="28"/>
      <c r="NJE36" s="35"/>
      <c r="NJF36" s="27"/>
      <c r="NJG36" s="28"/>
      <c r="NJI36" s="35"/>
      <c r="NJJ36" s="27"/>
      <c r="NJK36" s="28"/>
      <c r="NJM36" s="35"/>
      <c r="NJN36" s="27"/>
      <c r="NJO36" s="28"/>
      <c r="NJQ36" s="35"/>
      <c r="NJR36" s="27"/>
      <c r="NJS36" s="28"/>
      <c r="NJU36" s="35"/>
      <c r="NJV36" s="27"/>
      <c r="NJW36" s="28"/>
      <c r="NJY36" s="35"/>
      <c r="NJZ36" s="27"/>
      <c r="NKA36" s="28"/>
      <c r="NKC36" s="35"/>
      <c r="NKD36" s="27"/>
      <c r="NKE36" s="28"/>
      <c r="NKG36" s="35"/>
      <c r="NKH36" s="27"/>
      <c r="NKI36" s="28"/>
      <c r="NKK36" s="35"/>
      <c r="NKL36" s="27"/>
      <c r="NKM36" s="28"/>
      <c r="NKO36" s="35"/>
      <c r="NKP36" s="27"/>
      <c r="NKQ36" s="28"/>
      <c r="NKS36" s="35"/>
      <c r="NKT36" s="27"/>
      <c r="NKU36" s="28"/>
      <c r="NKW36" s="35"/>
      <c r="NKX36" s="27"/>
      <c r="NKY36" s="28"/>
      <c r="NLA36" s="35"/>
      <c r="NLB36" s="27"/>
      <c r="NLC36" s="28"/>
      <c r="NLE36" s="35"/>
      <c r="NLF36" s="27"/>
      <c r="NLG36" s="28"/>
      <c r="NLI36" s="35"/>
      <c r="NLJ36" s="27"/>
      <c r="NLK36" s="28"/>
      <c r="NLM36" s="35"/>
      <c r="NLN36" s="27"/>
      <c r="NLO36" s="28"/>
      <c r="NLQ36" s="35"/>
      <c r="NLR36" s="27"/>
      <c r="NLS36" s="28"/>
      <c r="NLU36" s="35"/>
      <c r="NLV36" s="27"/>
      <c r="NLW36" s="28"/>
      <c r="NLY36" s="35"/>
      <c r="NLZ36" s="27"/>
      <c r="NMA36" s="28"/>
      <c r="NMC36" s="35"/>
      <c r="NMD36" s="27"/>
      <c r="NME36" s="28"/>
      <c r="NMG36" s="35"/>
      <c r="NMH36" s="27"/>
      <c r="NMI36" s="28"/>
      <c r="NMK36" s="35"/>
      <c r="NML36" s="27"/>
      <c r="NMM36" s="28"/>
      <c r="NMO36" s="35"/>
      <c r="NMP36" s="27"/>
      <c r="NMQ36" s="28"/>
      <c r="NMS36" s="35"/>
      <c r="NMT36" s="27"/>
      <c r="NMU36" s="28"/>
      <c r="NMW36" s="35"/>
      <c r="NMX36" s="27"/>
      <c r="NMY36" s="28"/>
      <c r="NNA36" s="35"/>
      <c r="NNB36" s="27"/>
      <c r="NNC36" s="28"/>
      <c r="NNE36" s="35"/>
      <c r="NNF36" s="27"/>
      <c r="NNG36" s="28"/>
      <c r="NNI36" s="35"/>
      <c r="NNJ36" s="27"/>
      <c r="NNK36" s="28"/>
      <c r="NNM36" s="35"/>
      <c r="NNN36" s="27"/>
      <c r="NNO36" s="28"/>
      <c r="NNQ36" s="35"/>
      <c r="NNR36" s="27"/>
      <c r="NNS36" s="28"/>
      <c r="NNU36" s="35"/>
      <c r="NNV36" s="27"/>
      <c r="NNW36" s="28"/>
      <c r="NNY36" s="35"/>
      <c r="NNZ36" s="27"/>
      <c r="NOA36" s="28"/>
      <c r="NOC36" s="35"/>
      <c r="NOD36" s="27"/>
      <c r="NOE36" s="28"/>
      <c r="NOG36" s="35"/>
      <c r="NOH36" s="27"/>
      <c r="NOI36" s="28"/>
      <c r="NOK36" s="35"/>
      <c r="NOL36" s="27"/>
      <c r="NOM36" s="28"/>
      <c r="NOO36" s="35"/>
      <c r="NOP36" s="27"/>
      <c r="NOQ36" s="28"/>
      <c r="NOS36" s="35"/>
      <c r="NOT36" s="27"/>
      <c r="NOU36" s="28"/>
      <c r="NOW36" s="35"/>
      <c r="NOX36" s="27"/>
      <c r="NOY36" s="28"/>
      <c r="NPA36" s="35"/>
      <c r="NPB36" s="27"/>
      <c r="NPC36" s="28"/>
      <c r="NPE36" s="35"/>
      <c r="NPF36" s="27"/>
      <c r="NPG36" s="28"/>
      <c r="NPI36" s="35"/>
      <c r="NPJ36" s="27"/>
      <c r="NPK36" s="28"/>
      <c r="NPM36" s="35"/>
      <c r="NPN36" s="27"/>
      <c r="NPO36" s="28"/>
      <c r="NPQ36" s="35"/>
      <c r="NPR36" s="27"/>
      <c r="NPS36" s="28"/>
      <c r="NPU36" s="35"/>
      <c r="NPV36" s="27"/>
      <c r="NPW36" s="28"/>
      <c r="NPY36" s="35"/>
      <c r="NPZ36" s="27"/>
      <c r="NQA36" s="28"/>
      <c r="NQC36" s="35"/>
      <c r="NQD36" s="27"/>
      <c r="NQE36" s="28"/>
      <c r="NQG36" s="35"/>
      <c r="NQH36" s="27"/>
      <c r="NQI36" s="28"/>
      <c r="NQK36" s="35"/>
      <c r="NQL36" s="27"/>
      <c r="NQM36" s="28"/>
      <c r="NQO36" s="35"/>
      <c r="NQP36" s="27"/>
      <c r="NQQ36" s="28"/>
      <c r="NQS36" s="35"/>
      <c r="NQT36" s="27"/>
      <c r="NQU36" s="28"/>
      <c r="NQW36" s="35"/>
      <c r="NQX36" s="27"/>
      <c r="NQY36" s="28"/>
      <c r="NRA36" s="35"/>
      <c r="NRB36" s="27"/>
      <c r="NRC36" s="28"/>
      <c r="NRE36" s="35"/>
      <c r="NRF36" s="27"/>
      <c r="NRG36" s="28"/>
      <c r="NRI36" s="35"/>
      <c r="NRJ36" s="27"/>
      <c r="NRK36" s="28"/>
      <c r="NRM36" s="35"/>
      <c r="NRN36" s="27"/>
      <c r="NRO36" s="28"/>
      <c r="NRQ36" s="35"/>
      <c r="NRR36" s="27"/>
      <c r="NRS36" s="28"/>
      <c r="NRU36" s="35"/>
      <c r="NRV36" s="27"/>
      <c r="NRW36" s="28"/>
      <c r="NRY36" s="35"/>
      <c r="NRZ36" s="27"/>
      <c r="NSA36" s="28"/>
      <c r="NSC36" s="35"/>
      <c r="NSD36" s="27"/>
      <c r="NSE36" s="28"/>
      <c r="NSG36" s="35"/>
      <c r="NSH36" s="27"/>
      <c r="NSI36" s="28"/>
      <c r="NSK36" s="35"/>
      <c r="NSL36" s="27"/>
      <c r="NSM36" s="28"/>
      <c r="NSO36" s="35"/>
      <c r="NSP36" s="27"/>
      <c r="NSQ36" s="28"/>
      <c r="NSS36" s="35"/>
      <c r="NST36" s="27"/>
      <c r="NSU36" s="28"/>
      <c r="NSW36" s="35"/>
      <c r="NSX36" s="27"/>
      <c r="NSY36" s="28"/>
      <c r="NTA36" s="35"/>
      <c r="NTB36" s="27"/>
      <c r="NTC36" s="28"/>
      <c r="NTE36" s="35"/>
      <c r="NTF36" s="27"/>
      <c r="NTG36" s="28"/>
      <c r="NTI36" s="35"/>
      <c r="NTJ36" s="27"/>
      <c r="NTK36" s="28"/>
      <c r="NTM36" s="35"/>
      <c r="NTN36" s="27"/>
      <c r="NTO36" s="28"/>
      <c r="NTQ36" s="35"/>
      <c r="NTR36" s="27"/>
      <c r="NTS36" s="28"/>
      <c r="NTU36" s="35"/>
      <c r="NTV36" s="27"/>
      <c r="NTW36" s="28"/>
      <c r="NTY36" s="35"/>
      <c r="NTZ36" s="27"/>
      <c r="NUA36" s="28"/>
      <c r="NUC36" s="35"/>
      <c r="NUD36" s="27"/>
      <c r="NUE36" s="28"/>
      <c r="NUG36" s="35"/>
      <c r="NUH36" s="27"/>
      <c r="NUI36" s="28"/>
      <c r="NUK36" s="35"/>
      <c r="NUL36" s="27"/>
      <c r="NUM36" s="28"/>
      <c r="NUO36" s="35"/>
      <c r="NUP36" s="27"/>
      <c r="NUQ36" s="28"/>
      <c r="NUS36" s="35"/>
      <c r="NUT36" s="27"/>
      <c r="NUU36" s="28"/>
      <c r="NUW36" s="35"/>
      <c r="NUX36" s="27"/>
      <c r="NUY36" s="28"/>
      <c r="NVA36" s="35"/>
      <c r="NVB36" s="27"/>
      <c r="NVC36" s="28"/>
      <c r="NVE36" s="35"/>
      <c r="NVF36" s="27"/>
      <c r="NVG36" s="28"/>
      <c r="NVI36" s="35"/>
      <c r="NVJ36" s="27"/>
      <c r="NVK36" s="28"/>
      <c r="NVM36" s="35"/>
      <c r="NVN36" s="27"/>
      <c r="NVO36" s="28"/>
      <c r="NVQ36" s="35"/>
      <c r="NVR36" s="27"/>
      <c r="NVS36" s="28"/>
      <c r="NVU36" s="35"/>
      <c r="NVV36" s="27"/>
      <c r="NVW36" s="28"/>
      <c r="NVY36" s="35"/>
      <c r="NVZ36" s="27"/>
      <c r="NWA36" s="28"/>
      <c r="NWC36" s="35"/>
      <c r="NWD36" s="27"/>
      <c r="NWE36" s="28"/>
      <c r="NWG36" s="35"/>
      <c r="NWH36" s="27"/>
      <c r="NWI36" s="28"/>
      <c r="NWK36" s="35"/>
      <c r="NWL36" s="27"/>
      <c r="NWM36" s="28"/>
      <c r="NWO36" s="35"/>
      <c r="NWP36" s="27"/>
      <c r="NWQ36" s="28"/>
      <c r="NWS36" s="35"/>
      <c r="NWT36" s="27"/>
      <c r="NWU36" s="28"/>
      <c r="NWW36" s="35"/>
      <c r="NWX36" s="27"/>
      <c r="NWY36" s="28"/>
      <c r="NXA36" s="35"/>
      <c r="NXB36" s="27"/>
      <c r="NXC36" s="28"/>
      <c r="NXE36" s="35"/>
      <c r="NXF36" s="27"/>
      <c r="NXG36" s="28"/>
      <c r="NXI36" s="35"/>
      <c r="NXJ36" s="27"/>
      <c r="NXK36" s="28"/>
      <c r="NXM36" s="35"/>
      <c r="NXN36" s="27"/>
      <c r="NXO36" s="28"/>
      <c r="NXQ36" s="35"/>
      <c r="NXR36" s="27"/>
      <c r="NXS36" s="28"/>
      <c r="NXU36" s="35"/>
      <c r="NXV36" s="27"/>
      <c r="NXW36" s="28"/>
      <c r="NXY36" s="35"/>
      <c r="NXZ36" s="27"/>
      <c r="NYA36" s="28"/>
      <c r="NYC36" s="35"/>
      <c r="NYD36" s="27"/>
      <c r="NYE36" s="28"/>
      <c r="NYG36" s="35"/>
      <c r="NYH36" s="27"/>
      <c r="NYI36" s="28"/>
      <c r="NYK36" s="35"/>
      <c r="NYL36" s="27"/>
      <c r="NYM36" s="28"/>
      <c r="NYO36" s="35"/>
      <c r="NYP36" s="27"/>
      <c r="NYQ36" s="28"/>
      <c r="NYS36" s="35"/>
      <c r="NYT36" s="27"/>
      <c r="NYU36" s="28"/>
      <c r="NYW36" s="35"/>
      <c r="NYX36" s="27"/>
      <c r="NYY36" s="28"/>
      <c r="NZA36" s="35"/>
      <c r="NZB36" s="27"/>
      <c r="NZC36" s="28"/>
      <c r="NZE36" s="35"/>
      <c r="NZF36" s="27"/>
      <c r="NZG36" s="28"/>
      <c r="NZI36" s="35"/>
      <c r="NZJ36" s="27"/>
      <c r="NZK36" s="28"/>
      <c r="NZM36" s="35"/>
      <c r="NZN36" s="27"/>
      <c r="NZO36" s="28"/>
      <c r="NZQ36" s="35"/>
      <c r="NZR36" s="27"/>
      <c r="NZS36" s="28"/>
      <c r="NZU36" s="35"/>
      <c r="NZV36" s="27"/>
      <c r="NZW36" s="28"/>
      <c r="NZY36" s="35"/>
      <c r="NZZ36" s="27"/>
      <c r="OAA36" s="28"/>
      <c r="OAC36" s="35"/>
      <c r="OAD36" s="27"/>
      <c r="OAE36" s="28"/>
      <c r="OAG36" s="35"/>
      <c r="OAH36" s="27"/>
      <c r="OAI36" s="28"/>
      <c r="OAK36" s="35"/>
      <c r="OAL36" s="27"/>
      <c r="OAM36" s="28"/>
      <c r="OAO36" s="35"/>
      <c r="OAP36" s="27"/>
      <c r="OAQ36" s="28"/>
      <c r="OAS36" s="35"/>
      <c r="OAT36" s="27"/>
      <c r="OAU36" s="28"/>
      <c r="OAW36" s="35"/>
      <c r="OAX36" s="27"/>
      <c r="OAY36" s="28"/>
      <c r="OBA36" s="35"/>
      <c r="OBB36" s="27"/>
      <c r="OBC36" s="28"/>
      <c r="OBE36" s="35"/>
      <c r="OBF36" s="27"/>
      <c r="OBG36" s="28"/>
      <c r="OBI36" s="35"/>
      <c r="OBJ36" s="27"/>
      <c r="OBK36" s="28"/>
      <c r="OBM36" s="35"/>
      <c r="OBN36" s="27"/>
      <c r="OBO36" s="28"/>
      <c r="OBQ36" s="35"/>
      <c r="OBR36" s="27"/>
      <c r="OBS36" s="28"/>
      <c r="OBU36" s="35"/>
      <c r="OBV36" s="27"/>
      <c r="OBW36" s="28"/>
      <c r="OBY36" s="35"/>
      <c r="OBZ36" s="27"/>
      <c r="OCA36" s="28"/>
      <c r="OCC36" s="35"/>
      <c r="OCD36" s="27"/>
      <c r="OCE36" s="28"/>
      <c r="OCG36" s="35"/>
      <c r="OCH36" s="27"/>
      <c r="OCI36" s="28"/>
      <c r="OCK36" s="35"/>
      <c r="OCL36" s="27"/>
      <c r="OCM36" s="28"/>
      <c r="OCO36" s="35"/>
      <c r="OCP36" s="27"/>
      <c r="OCQ36" s="28"/>
      <c r="OCS36" s="35"/>
      <c r="OCT36" s="27"/>
      <c r="OCU36" s="28"/>
      <c r="OCW36" s="35"/>
      <c r="OCX36" s="27"/>
      <c r="OCY36" s="28"/>
      <c r="ODA36" s="35"/>
      <c r="ODB36" s="27"/>
      <c r="ODC36" s="28"/>
      <c r="ODE36" s="35"/>
      <c r="ODF36" s="27"/>
      <c r="ODG36" s="28"/>
      <c r="ODI36" s="35"/>
      <c r="ODJ36" s="27"/>
      <c r="ODK36" s="28"/>
      <c r="ODM36" s="35"/>
      <c r="ODN36" s="27"/>
      <c r="ODO36" s="28"/>
      <c r="ODQ36" s="35"/>
      <c r="ODR36" s="27"/>
      <c r="ODS36" s="28"/>
      <c r="ODU36" s="35"/>
      <c r="ODV36" s="27"/>
      <c r="ODW36" s="28"/>
      <c r="ODY36" s="35"/>
      <c r="ODZ36" s="27"/>
      <c r="OEA36" s="28"/>
      <c r="OEC36" s="35"/>
      <c r="OED36" s="27"/>
      <c r="OEE36" s="28"/>
      <c r="OEG36" s="35"/>
      <c r="OEH36" s="27"/>
      <c r="OEI36" s="28"/>
      <c r="OEK36" s="35"/>
      <c r="OEL36" s="27"/>
      <c r="OEM36" s="28"/>
      <c r="OEO36" s="35"/>
      <c r="OEP36" s="27"/>
      <c r="OEQ36" s="28"/>
      <c r="OES36" s="35"/>
      <c r="OET36" s="27"/>
      <c r="OEU36" s="28"/>
      <c r="OEW36" s="35"/>
      <c r="OEX36" s="27"/>
      <c r="OEY36" s="28"/>
      <c r="OFA36" s="35"/>
      <c r="OFB36" s="27"/>
      <c r="OFC36" s="28"/>
      <c r="OFE36" s="35"/>
      <c r="OFF36" s="27"/>
      <c r="OFG36" s="28"/>
      <c r="OFI36" s="35"/>
      <c r="OFJ36" s="27"/>
      <c r="OFK36" s="28"/>
      <c r="OFM36" s="35"/>
      <c r="OFN36" s="27"/>
      <c r="OFO36" s="28"/>
      <c r="OFQ36" s="35"/>
      <c r="OFR36" s="27"/>
      <c r="OFS36" s="28"/>
      <c r="OFU36" s="35"/>
      <c r="OFV36" s="27"/>
      <c r="OFW36" s="28"/>
      <c r="OFY36" s="35"/>
      <c r="OFZ36" s="27"/>
      <c r="OGA36" s="28"/>
      <c r="OGC36" s="35"/>
      <c r="OGD36" s="27"/>
      <c r="OGE36" s="28"/>
      <c r="OGG36" s="35"/>
      <c r="OGH36" s="27"/>
      <c r="OGI36" s="28"/>
      <c r="OGK36" s="35"/>
      <c r="OGL36" s="27"/>
      <c r="OGM36" s="28"/>
      <c r="OGO36" s="35"/>
      <c r="OGP36" s="27"/>
      <c r="OGQ36" s="28"/>
      <c r="OGS36" s="35"/>
      <c r="OGT36" s="27"/>
      <c r="OGU36" s="28"/>
      <c r="OGW36" s="35"/>
      <c r="OGX36" s="27"/>
      <c r="OGY36" s="28"/>
      <c r="OHA36" s="35"/>
      <c r="OHB36" s="27"/>
      <c r="OHC36" s="28"/>
      <c r="OHE36" s="35"/>
      <c r="OHF36" s="27"/>
      <c r="OHG36" s="28"/>
      <c r="OHI36" s="35"/>
      <c r="OHJ36" s="27"/>
      <c r="OHK36" s="28"/>
      <c r="OHM36" s="35"/>
      <c r="OHN36" s="27"/>
      <c r="OHO36" s="28"/>
      <c r="OHQ36" s="35"/>
      <c r="OHR36" s="27"/>
      <c r="OHS36" s="28"/>
      <c r="OHU36" s="35"/>
      <c r="OHV36" s="27"/>
      <c r="OHW36" s="28"/>
      <c r="OHY36" s="35"/>
      <c r="OHZ36" s="27"/>
      <c r="OIA36" s="28"/>
      <c r="OIC36" s="35"/>
      <c r="OID36" s="27"/>
      <c r="OIE36" s="28"/>
      <c r="OIG36" s="35"/>
      <c r="OIH36" s="27"/>
      <c r="OII36" s="28"/>
      <c r="OIK36" s="35"/>
      <c r="OIL36" s="27"/>
      <c r="OIM36" s="28"/>
      <c r="OIO36" s="35"/>
      <c r="OIP36" s="27"/>
      <c r="OIQ36" s="28"/>
      <c r="OIS36" s="35"/>
      <c r="OIT36" s="27"/>
      <c r="OIU36" s="28"/>
      <c r="OIW36" s="35"/>
      <c r="OIX36" s="27"/>
      <c r="OIY36" s="28"/>
      <c r="OJA36" s="35"/>
      <c r="OJB36" s="27"/>
      <c r="OJC36" s="28"/>
      <c r="OJE36" s="35"/>
      <c r="OJF36" s="27"/>
      <c r="OJG36" s="28"/>
      <c r="OJI36" s="35"/>
      <c r="OJJ36" s="27"/>
      <c r="OJK36" s="28"/>
      <c r="OJM36" s="35"/>
      <c r="OJN36" s="27"/>
      <c r="OJO36" s="28"/>
      <c r="OJQ36" s="35"/>
      <c r="OJR36" s="27"/>
      <c r="OJS36" s="28"/>
      <c r="OJU36" s="35"/>
      <c r="OJV36" s="27"/>
      <c r="OJW36" s="28"/>
      <c r="OJY36" s="35"/>
      <c r="OJZ36" s="27"/>
      <c r="OKA36" s="28"/>
      <c r="OKC36" s="35"/>
      <c r="OKD36" s="27"/>
      <c r="OKE36" s="28"/>
      <c r="OKG36" s="35"/>
      <c r="OKH36" s="27"/>
      <c r="OKI36" s="28"/>
      <c r="OKK36" s="35"/>
      <c r="OKL36" s="27"/>
      <c r="OKM36" s="28"/>
      <c r="OKO36" s="35"/>
      <c r="OKP36" s="27"/>
      <c r="OKQ36" s="28"/>
      <c r="OKS36" s="35"/>
      <c r="OKT36" s="27"/>
      <c r="OKU36" s="28"/>
      <c r="OKW36" s="35"/>
      <c r="OKX36" s="27"/>
      <c r="OKY36" s="28"/>
      <c r="OLA36" s="35"/>
      <c r="OLB36" s="27"/>
      <c r="OLC36" s="28"/>
      <c r="OLE36" s="35"/>
      <c r="OLF36" s="27"/>
      <c r="OLG36" s="28"/>
      <c r="OLI36" s="35"/>
      <c r="OLJ36" s="27"/>
      <c r="OLK36" s="28"/>
      <c r="OLM36" s="35"/>
      <c r="OLN36" s="27"/>
      <c r="OLO36" s="28"/>
      <c r="OLQ36" s="35"/>
      <c r="OLR36" s="27"/>
      <c r="OLS36" s="28"/>
      <c r="OLU36" s="35"/>
      <c r="OLV36" s="27"/>
      <c r="OLW36" s="28"/>
      <c r="OLY36" s="35"/>
      <c r="OLZ36" s="27"/>
      <c r="OMA36" s="28"/>
      <c r="OMC36" s="35"/>
      <c r="OMD36" s="27"/>
      <c r="OME36" s="28"/>
      <c r="OMG36" s="35"/>
      <c r="OMH36" s="27"/>
      <c r="OMI36" s="28"/>
      <c r="OMK36" s="35"/>
      <c r="OML36" s="27"/>
      <c r="OMM36" s="28"/>
      <c r="OMO36" s="35"/>
      <c r="OMP36" s="27"/>
      <c r="OMQ36" s="28"/>
      <c r="OMS36" s="35"/>
      <c r="OMT36" s="27"/>
      <c r="OMU36" s="28"/>
      <c r="OMW36" s="35"/>
      <c r="OMX36" s="27"/>
      <c r="OMY36" s="28"/>
      <c r="ONA36" s="35"/>
      <c r="ONB36" s="27"/>
      <c r="ONC36" s="28"/>
      <c r="ONE36" s="35"/>
      <c r="ONF36" s="27"/>
      <c r="ONG36" s="28"/>
      <c r="ONI36" s="35"/>
      <c r="ONJ36" s="27"/>
      <c r="ONK36" s="28"/>
      <c r="ONM36" s="35"/>
      <c r="ONN36" s="27"/>
      <c r="ONO36" s="28"/>
      <c r="ONQ36" s="35"/>
      <c r="ONR36" s="27"/>
      <c r="ONS36" s="28"/>
      <c r="ONU36" s="35"/>
      <c r="ONV36" s="27"/>
      <c r="ONW36" s="28"/>
      <c r="ONY36" s="35"/>
      <c r="ONZ36" s="27"/>
      <c r="OOA36" s="28"/>
      <c r="OOC36" s="35"/>
      <c r="OOD36" s="27"/>
      <c r="OOE36" s="28"/>
      <c r="OOG36" s="35"/>
      <c r="OOH36" s="27"/>
      <c r="OOI36" s="28"/>
      <c r="OOK36" s="35"/>
      <c r="OOL36" s="27"/>
      <c r="OOM36" s="28"/>
      <c r="OOO36" s="35"/>
      <c r="OOP36" s="27"/>
      <c r="OOQ36" s="28"/>
      <c r="OOS36" s="35"/>
      <c r="OOT36" s="27"/>
      <c r="OOU36" s="28"/>
      <c r="OOW36" s="35"/>
      <c r="OOX36" s="27"/>
      <c r="OOY36" s="28"/>
      <c r="OPA36" s="35"/>
      <c r="OPB36" s="27"/>
      <c r="OPC36" s="28"/>
      <c r="OPE36" s="35"/>
      <c r="OPF36" s="27"/>
      <c r="OPG36" s="28"/>
      <c r="OPI36" s="35"/>
      <c r="OPJ36" s="27"/>
      <c r="OPK36" s="28"/>
      <c r="OPM36" s="35"/>
      <c r="OPN36" s="27"/>
      <c r="OPO36" s="28"/>
      <c r="OPQ36" s="35"/>
      <c r="OPR36" s="27"/>
      <c r="OPS36" s="28"/>
      <c r="OPU36" s="35"/>
      <c r="OPV36" s="27"/>
      <c r="OPW36" s="28"/>
      <c r="OPY36" s="35"/>
      <c r="OPZ36" s="27"/>
      <c r="OQA36" s="28"/>
      <c r="OQC36" s="35"/>
      <c r="OQD36" s="27"/>
      <c r="OQE36" s="28"/>
      <c r="OQG36" s="35"/>
      <c r="OQH36" s="27"/>
      <c r="OQI36" s="28"/>
      <c r="OQK36" s="35"/>
      <c r="OQL36" s="27"/>
      <c r="OQM36" s="28"/>
      <c r="OQO36" s="35"/>
      <c r="OQP36" s="27"/>
      <c r="OQQ36" s="28"/>
      <c r="OQS36" s="35"/>
      <c r="OQT36" s="27"/>
      <c r="OQU36" s="28"/>
      <c r="OQW36" s="35"/>
      <c r="OQX36" s="27"/>
      <c r="OQY36" s="28"/>
      <c r="ORA36" s="35"/>
      <c r="ORB36" s="27"/>
      <c r="ORC36" s="28"/>
      <c r="ORE36" s="35"/>
      <c r="ORF36" s="27"/>
      <c r="ORG36" s="28"/>
      <c r="ORI36" s="35"/>
      <c r="ORJ36" s="27"/>
      <c r="ORK36" s="28"/>
      <c r="ORM36" s="35"/>
      <c r="ORN36" s="27"/>
      <c r="ORO36" s="28"/>
      <c r="ORQ36" s="35"/>
      <c r="ORR36" s="27"/>
      <c r="ORS36" s="28"/>
      <c r="ORU36" s="35"/>
      <c r="ORV36" s="27"/>
      <c r="ORW36" s="28"/>
      <c r="ORY36" s="35"/>
      <c r="ORZ36" s="27"/>
      <c r="OSA36" s="28"/>
      <c r="OSC36" s="35"/>
      <c r="OSD36" s="27"/>
      <c r="OSE36" s="28"/>
      <c r="OSG36" s="35"/>
      <c r="OSH36" s="27"/>
      <c r="OSI36" s="28"/>
      <c r="OSK36" s="35"/>
      <c r="OSL36" s="27"/>
      <c r="OSM36" s="28"/>
      <c r="OSO36" s="35"/>
      <c r="OSP36" s="27"/>
      <c r="OSQ36" s="28"/>
      <c r="OSS36" s="35"/>
      <c r="OST36" s="27"/>
      <c r="OSU36" s="28"/>
      <c r="OSW36" s="35"/>
      <c r="OSX36" s="27"/>
      <c r="OSY36" s="28"/>
      <c r="OTA36" s="35"/>
      <c r="OTB36" s="27"/>
      <c r="OTC36" s="28"/>
      <c r="OTE36" s="35"/>
      <c r="OTF36" s="27"/>
      <c r="OTG36" s="28"/>
      <c r="OTI36" s="35"/>
      <c r="OTJ36" s="27"/>
      <c r="OTK36" s="28"/>
      <c r="OTM36" s="35"/>
      <c r="OTN36" s="27"/>
      <c r="OTO36" s="28"/>
      <c r="OTQ36" s="35"/>
      <c r="OTR36" s="27"/>
      <c r="OTS36" s="28"/>
      <c r="OTU36" s="35"/>
      <c r="OTV36" s="27"/>
      <c r="OTW36" s="28"/>
      <c r="OTY36" s="35"/>
      <c r="OTZ36" s="27"/>
      <c r="OUA36" s="28"/>
      <c r="OUC36" s="35"/>
      <c r="OUD36" s="27"/>
      <c r="OUE36" s="28"/>
      <c r="OUG36" s="35"/>
      <c r="OUH36" s="27"/>
      <c r="OUI36" s="28"/>
      <c r="OUK36" s="35"/>
      <c r="OUL36" s="27"/>
      <c r="OUM36" s="28"/>
      <c r="OUO36" s="35"/>
      <c r="OUP36" s="27"/>
      <c r="OUQ36" s="28"/>
      <c r="OUS36" s="35"/>
      <c r="OUT36" s="27"/>
      <c r="OUU36" s="28"/>
      <c r="OUW36" s="35"/>
      <c r="OUX36" s="27"/>
      <c r="OUY36" s="28"/>
      <c r="OVA36" s="35"/>
      <c r="OVB36" s="27"/>
      <c r="OVC36" s="28"/>
      <c r="OVE36" s="35"/>
      <c r="OVF36" s="27"/>
      <c r="OVG36" s="28"/>
      <c r="OVI36" s="35"/>
      <c r="OVJ36" s="27"/>
      <c r="OVK36" s="28"/>
      <c r="OVM36" s="35"/>
      <c r="OVN36" s="27"/>
      <c r="OVO36" s="28"/>
      <c r="OVQ36" s="35"/>
      <c r="OVR36" s="27"/>
      <c r="OVS36" s="28"/>
      <c r="OVU36" s="35"/>
      <c r="OVV36" s="27"/>
      <c r="OVW36" s="28"/>
      <c r="OVY36" s="35"/>
      <c r="OVZ36" s="27"/>
      <c r="OWA36" s="28"/>
      <c r="OWC36" s="35"/>
      <c r="OWD36" s="27"/>
      <c r="OWE36" s="28"/>
      <c r="OWG36" s="35"/>
      <c r="OWH36" s="27"/>
      <c r="OWI36" s="28"/>
      <c r="OWK36" s="35"/>
      <c r="OWL36" s="27"/>
      <c r="OWM36" s="28"/>
      <c r="OWO36" s="35"/>
      <c r="OWP36" s="27"/>
      <c r="OWQ36" s="28"/>
      <c r="OWS36" s="35"/>
      <c r="OWT36" s="27"/>
      <c r="OWU36" s="28"/>
      <c r="OWW36" s="35"/>
      <c r="OWX36" s="27"/>
      <c r="OWY36" s="28"/>
      <c r="OXA36" s="35"/>
      <c r="OXB36" s="27"/>
      <c r="OXC36" s="28"/>
      <c r="OXE36" s="35"/>
      <c r="OXF36" s="27"/>
      <c r="OXG36" s="28"/>
      <c r="OXI36" s="35"/>
      <c r="OXJ36" s="27"/>
      <c r="OXK36" s="28"/>
      <c r="OXM36" s="35"/>
      <c r="OXN36" s="27"/>
      <c r="OXO36" s="28"/>
      <c r="OXQ36" s="35"/>
      <c r="OXR36" s="27"/>
      <c r="OXS36" s="28"/>
      <c r="OXU36" s="35"/>
      <c r="OXV36" s="27"/>
      <c r="OXW36" s="28"/>
      <c r="OXY36" s="35"/>
      <c r="OXZ36" s="27"/>
      <c r="OYA36" s="28"/>
      <c r="OYC36" s="35"/>
      <c r="OYD36" s="27"/>
      <c r="OYE36" s="28"/>
      <c r="OYG36" s="35"/>
      <c r="OYH36" s="27"/>
      <c r="OYI36" s="28"/>
      <c r="OYK36" s="35"/>
      <c r="OYL36" s="27"/>
      <c r="OYM36" s="28"/>
      <c r="OYO36" s="35"/>
      <c r="OYP36" s="27"/>
      <c r="OYQ36" s="28"/>
      <c r="OYS36" s="35"/>
      <c r="OYT36" s="27"/>
      <c r="OYU36" s="28"/>
      <c r="OYW36" s="35"/>
      <c r="OYX36" s="27"/>
      <c r="OYY36" s="28"/>
      <c r="OZA36" s="35"/>
      <c r="OZB36" s="27"/>
      <c r="OZC36" s="28"/>
      <c r="OZE36" s="35"/>
      <c r="OZF36" s="27"/>
      <c r="OZG36" s="28"/>
      <c r="OZI36" s="35"/>
      <c r="OZJ36" s="27"/>
      <c r="OZK36" s="28"/>
      <c r="OZM36" s="35"/>
      <c r="OZN36" s="27"/>
      <c r="OZO36" s="28"/>
      <c r="OZQ36" s="35"/>
      <c r="OZR36" s="27"/>
      <c r="OZS36" s="28"/>
      <c r="OZU36" s="35"/>
      <c r="OZV36" s="27"/>
      <c r="OZW36" s="28"/>
      <c r="OZY36" s="35"/>
      <c r="OZZ36" s="27"/>
      <c r="PAA36" s="28"/>
      <c r="PAC36" s="35"/>
      <c r="PAD36" s="27"/>
      <c r="PAE36" s="28"/>
      <c r="PAG36" s="35"/>
      <c r="PAH36" s="27"/>
      <c r="PAI36" s="28"/>
      <c r="PAK36" s="35"/>
      <c r="PAL36" s="27"/>
      <c r="PAM36" s="28"/>
      <c r="PAO36" s="35"/>
      <c r="PAP36" s="27"/>
      <c r="PAQ36" s="28"/>
      <c r="PAS36" s="35"/>
      <c r="PAT36" s="27"/>
      <c r="PAU36" s="28"/>
      <c r="PAW36" s="35"/>
      <c r="PAX36" s="27"/>
      <c r="PAY36" s="28"/>
      <c r="PBA36" s="35"/>
      <c r="PBB36" s="27"/>
      <c r="PBC36" s="28"/>
      <c r="PBE36" s="35"/>
      <c r="PBF36" s="27"/>
      <c r="PBG36" s="28"/>
      <c r="PBI36" s="35"/>
      <c r="PBJ36" s="27"/>
      <c r="PBK36" s="28"/>
      <c r="PBM36" s="35"/>
      <c r="PBN36" s="27"/>
      <c r="PBO36" s="28"/>
      <c r="PBQ36" s="35"/>
      <c r="PBR36" s="27"/>
      <c r="PBS36" s="28"/>
      <c r="PBU36" s="35"/>
      <c r="PBV36" s="27"/>
      <c r="PBW36" s="28"/>
      <c r="PBY36" s="35"/>
      <c r="PBZ36" s="27"/>
      <c r="PCA36" s="28"/>
      <c r="PCC36" s="35"/>
      <c r="PCD36" s="27"/>
      <c r="PCE36" s="28"/>
      <c r="PCG36" s="35"/>
      <c r="PCH36" s="27"/>
      <c r="PCI36" s="28"/>
      <c r="PCK36" s="35"/>
      <c r="PCL36" s="27"/>
      <c r="PCM36" s="28"/>
      <c r="PCO36" s="35"/>
      <c r="PCP36" s="27"/>
      <c r="PCQ36" s="28"/>
      <c r="PCS36" s="35"/>
      <c r="PCT36" s="27"/>
      <c r="PCU36" s="28"/>
      <c r="PCW36" s="35"/>
      <c r="PCX36" s="27"/>
      <c r="PCY36" s="28"/>
      <c r="PDA36" s="35"/>
      <c r="PDB36" s="27"/>
      <c r="PDC36" s="28"/>
      <c r="PDE36" s="35"/>
      <c r="PDF36" s="27"/>
      <c r="PDG36" s="28"/>
      <c r="PDI36" s="35"/>
      <c r="PDJ36" s="27"/>
      <c r="PDK36" s="28"/>
      <c r="PDM36" s="35"/>
      <c r="PDN36" s="27"/>
      <c r="PDO36" s="28"/>
      <c r="PDQ36" s="35"/>
      <c r="PDR36" s="27"/>
      <c r="PDS36" s="28"/>
      <c r="PDU36" s="35"/>
      <c r="PDV36" s="27"/>
      <c r="PDW36" s="28"/>
      <c r="PDY36" s="35"/>
      <c r="PDZ36" s="27"/>
      <c r="PEA36" s="28"/>
      <c r="PEC36" s="35"/>
      <c r="PED36" s="27"/>
      <c r="PEE36" s="28"/>
      <c r="PEG36" s="35"/>
      <c r="PEH36" s="27"/>
      <c r="PEI36" s="28"/>
      <c r="PEK36" s="35"/>
      <c r="PEL36" s="27"/>
      <c r="PEM36" s="28"/>
      <c r="PEO36" s="35"/>
      <c r="PEP36" s="27"/>
      <c r="PEQ36" s="28"/>
      <c r="PES36" s="35"/>
      <c r="PET36" s="27"/>
      <c r="PEU36" s="28"/>
      <c r="PEW36" s="35"/>
      <c r="PEX36" s="27"/>
      <c r="PEY36" s="28"/>
      <c r="PFA36" s="35"/>
      <c r="PFB36" s="27"/>
      <c r="PFC36" s="28"/>
      <c r="PFE36" s="35"/>
      <c r="PFF36" s="27"/>
      <c r="PFG36" s="28"/>
      <c r="PFI36" s="35"/>
      <c r="PFJ36" s="27"/>
      <c r="PFK36" s="28"/>
      <c r="PFM36" s="35"/>
      <c r="PFN36" s="27"/>
      <c r="PFO36" s="28"/>
      <c r="PFQ36" s="35"/>
      <c r="PFR36" s="27"/>
      <c r="PFS36" s="28"/>
      <c r="PFU36" s="35"/>
      <c r="PFV36" s="27"/>
      <c r="PFW36" s="28"/>
      <c r="PFY36" s="35"/>
      <c r="PFZ36" s="27"/>
      <c r="PGA36" s="28"/>
      <c r="PGC36" s="35"/>
      <c r="PGD36" s="27"/>
      <c r="PGE36" s="28"/>
      <c r="PGG36" s="35"/>
      <c r="PGH36" s="27"/>
      <c r="PGI36" s="28"/>
      <c r="PGK36" s="35"/>
      <c r="PGL36" s="27"/>
      <c r="PGM36" s="28"/>
      <c r="PGO36" s="35"/>
      <c r="PGP36" s="27"/>
      <c r="PGQ36" s="28"/>
      <c r="PGS36" s="35"/>
      <c r="PGT36" s="27"/>
      <c r="PGU36" s="28"/>
      <c r="PGW36" s="35"/>
      <c r="PGX36" s="27"/>
      <c r="PGY36" s="28"/>
      <c r="PHA36" s="35"/>
      <c r="PHB36" s="27"/>
      <c r="PHC36" s="28"/>
      <c r="PHE36" s="35"/>
      <c r="PHF36" s="27"/>
      <c r="PHG36" s="28"/>
      <c r="PHI36" s="35"/>
      <c r="PHJ36" s="27"/>
      <c r="PHK36" s="28"/>
      <c r="PHM36" s="35"/>
      <c r="PHN36" s="27"/>
      <c r="PHO36" s="28"/>
      <c r="PHQ36" s="35"/>
      <c r="PHR36" s="27"/>
      <c r="PHS36" s="28"/>
      <c r="PHU36" s="35"/>
      <c r="PHV36" s="27"/>
      <c r="PHW36" s="28"/>
      <c r="PHY36" s="35"/>
      <c r="PHZ36" s="27"/>
      <c r="PIA36" s="28"/>
      <c r="PIC36" s="35"/>
      <c r="PID36" s="27"/>
      <c r="PIE36" s="28"/>
      <c r="PIG36" s="35"/>
      <c r="PIH36" s="27"/>
      <c r="PII36" s="28"/>
      <c r="PIK36" s="35"/>
      <c r="PIL36" s="27"/>
      <c r="PIM36" s="28"/>
      <c r="PIO36" s="35"/>
      <c r="PIP36" s="27"/>
      <c r="PIQ36" s="28"/>
      <c r="PIS36" s="35"/>
      <c r="PIT36" s="27"/>
      <c r="PIU36" s="28"/>
      <c r="PIW36" s="35"/>
      <c r="PIX36" s="27"/>
      <c r="PIY36" s="28"/>
      <c r="PJA36" s="35"/>
      <c r="PJB36" s="27"/>
      <c r="PJC36" s="28"/>
      <c r="PJE36" s="35"/>
      <c r="PJF36" s="27"/>
      <c r="PJG36" s="28"/>
      <c r="PJI36" s="35"/>
      <c r="PJJ36" s="27"/>
      <c r="PJK36" s="28"/>
      <c r="PJM36" s="35"/>
      <c r="PJN36" s="27"/>
      <c r="PJO36" s="28"/>
      <c r="PJQ36" s="35"/>
      <c r="PJR36" s="27"/>
      <c r="PJS36" s="28"/>
      <c r="PJU36" s="35"/>
      <c r="PJV36" s="27"/>
      <c r="PJW36" s="28"/>
      <c r="PJY36" s="35"/>
      <c r="PJZ36" s="27"/>
      <c r="PKA36" s="28"/>
      <c r="PKC36" s="35"/>
      <c r="PKD36" s="27"/>
      <c r="PKE36" s="28"/>
      <c r="PKG36" s="35"/>
      <c r="PKH36" s="27"/>
      <c r="PKI36" s="28"/>
      <c r="PKK36" s="35"/>
      <c r="PKL36" s="27"/>
      <c r="PKM36" s="28"/>
      <c r="PKO36" s="35"/>
      <c r="PKP36" s="27"/>
      <c r="PKQ36" s="28"/>
      <c r="PKS36" s="35"/>
      <c r="PKT36" s="27"/>
      <c r="PKU36" s="28"/>
      <c r="PKW36" s="35"/>
      <c r="PKX36" s="27"/>
      <c r="PKY36" s="28"/>
      <c r="PLA36" s="35"/>
      <c r="PLB36" s="27"/>
      <c r="PLC36" s="28"/>
      <c r="PLE36" s="35"/>
      <c r="PLF36" s="27"/>
      <c r="PLG36" s="28"/>
      <c r="PLI36" s="35"/>
      <c r="PLJ36" s="27"/>
      <c r="PLK36" s="28"/>
      <c r="PLM36" s="35"/>
      <c r="PLN36" s="27"/>
      <c r="PLO36" s="28"/>
      <c r="PLQ36" s="35"/>
      <c r="PLR36" s="27"/>
      <c r="PLS36" s="28"/>
      <c r="PLU36" s="35"/>
      <c r="PLV36" s="27"/>
      <c r="PLW36" s="28"/>
      <c r="PLY36" s="35"/>
      <c r="PLZ36" s="27"/>
      <c r="PMA36" s="28"/>
      <c r="PMC36" s="35"/>
      <c r="PMD36" s="27"/>
      <c r="PME36" s="28"/>
      <c r="PMG36" s="35"/>
      <c r="PMH36" s="27"/>
      <c r="PMI36" s="28"/>
      <c r="PMK36" s="35"/>
      <c r="PML36" s="27"/>
      <c r="PMM36" s="28"/>
      <c r="PMO36" s="35"/>
      <c r="PMP36" s="27"/>
      <c r="PMQ36" s="28"/>
      <c r="PMS36" s="35"/>
      <c r="PMT36" s="27"/>
      <c r="PMU36" s="28"/>
      <c r="PMW36" s="35"/>
      <c r="PMX36" s="27"/>
      <c r="PMY36" s="28"/>
      <c r="PNA36" s="35"/>
      <c r="PNB36" s="27"/>
      <c r="PNC36" s="28"/>
      <c r="PNE36" s="35"/>
      <c r="PNF36" s="27"/>
      <c r="PNG36" s="28"/>
      <c r="PNI36" s="35"/>
      <c r="PNJ36" s="27"/>
      <c r="PNK36" s="28"/>
      <c r="PNM36" s="35"/>
      <c r="PNN36" s="27"/>
      <c r="PNO36" s="28"/>
      <c r="PNQ36" s="35"/>
      <c r="PNR36" s="27"/>
      <c r="PNS36" s="28"/>
      <c r="PNU36" s="35"/>
      <c r="PNV36" s="27"/>
      <c r="PNW36" s="28"/>
      <c r="PNY36" s="35"/>
      <c r="PNZ36" s="27"/>
      <c r="POA36" s="28"/>
      <c r="POC36" s="35"/>
      <c r="POD36" s="27"/>
      <c r="POE36" s="28"/>
      <c r="POG36" s="35"/>
      <c r="POH36" s="27"/>
      <c r="POI36" s="28"/>
      <c r="POK36" s="35"/>
      <c r="POL36" s="27"/>
      <c r="POM36" s="28"/>
      <c r="POO36" s="35"/>
      <c r="POP36" s="27"/>
      <c r="POQ36" s="28"/>
      <c r="POS36" s="35"/>
      <c r="POT36" s="27"/>
      <c r="POU36" s="28"/>
      <c r="POW36" s="35"/>
      <c r="POX36" s="27"/>
      <c r="POY36" s="28"/>
      <c r="PPA36" s="35"/>
      <c r="PPB36" s="27"/>
      <c r="PPC36" s="28"/>
      <c r="PPE36" s="35"/>
      <c r="PPF36" s="27"/>
      <c r="PPG36" s="28"/>
      <c r="PPI36" s="35"/>
      <c r="PPJ36" s="27"/>
      <c r="PPK36" s="28"/>
      <c r="PPM36" s="35"/>
      <c r="PPN36" s="27"/>
      <c r="PPO36" s="28"/>
      <c r="PPQ36" s="35"/>
      <c r="PPR36" s="27"/>
      <c r="PPS36" s="28"/>
      <c r="PPU36" s="35"/>
      <c r="PPV36" s="27"/>
      <c r="PPW36" s="28"/>
      <c r="PPY36" s="35"/>
      <c r="PPZ36" s="27"/>
      <c r="PQA36" s="28"/>
      <c r="PQC36" s="35"/>
      <c r="PQD36" s="27"/>
      <c r="PQE36" s="28"/>
      <c r="PQG36" s="35"/>
      <c r="PQH36" s="27"/>
      <c r="PQI36" s="28"/>
      <c r="PQK36" s="35"/>
      <c r="PQL36" s="27"/>
      <c r="PQM36" s="28"/>
      <c r="PQO36" s="35"/>
      <c r="PQP36" s="27"/>
      <c r="PQQ36" s="28"/>
      <c r="PQS36" s="35"/>
      <c r="PQT36" s="27"/>
      <c r="PQU36" s="28"/>
      <c r="PQW36" s="35"/>
      <c r="PQX36" s="27"/>
      <c r="PQY36" s="28"/>
      <c r="PRA36" s="35"/>
      <c r="PRB36" s="27"/>
      <c r="PRC36" s="28"/>
      <c r="PRE36" s="35"/>
      <c r="PRF36" s="27"/>
      <c r="PRG36" s="28"/>
      <c r="PRI36" s="35"/>
      <c r="PRJ36" s="27"/>
      <c r="PRK36" s="28"/>
      <c r="PRM36" s="35"/>
      <c r="PRN36" s="27"/>
      <c r="PRO36" s="28"/>
      <c r="PRQ36" s="35"/>
      <c r="PRR36" s="27"/>
      <c r="PRS36" s="28"/>
      <c r="PRU36" s="35"/>
      <c r="PRV36" s="27"/>
      <c r="PRW36" s="28"/>
      <c r="PRY36" s="35"/>
      <c r="PRZ36" s="27"/>
      <c r="PSA36" s="28"/>
      <c r="PSC36" s="35"/>
      <c r="PSD36" s="27"/>
      <c r="PSE36" s="28"/>
      <c r="PSG36" s="35"/>
      <c r="PSH36" s="27"/>
      <c r="PSI36" s="28"/>
      <c r="PSK36" s="35"/>
      <c r="PSL36" s="27"/>
      <c r="PSM36" s="28"/>
      <c r="PSO36" s="35"/>
      <c r="PSP36" s="27"/>
      <c r="PSQ36" s="28"/>
      <c r="PSS36" s="35"/>
      <c r="PST36" s="27"/>
      <c r="PSU36" s="28"/>
      <c r="PSW36" s="35"/>
      <c r="PSX36" s="27"/>
      <c r="PSY36" s="28"/>
      <c r="PTA36" s="35"/>
      <c r="PTB36" s="27"/>
      <c r="PTC36" s="28"/>
      <c r="PTE36" s="35"/>
      <c r="PTF36" s="27"/>
      <c r="PTG36" s="28"/>
      <c r="PTI36" s="35"/>
      <c r="PTJ36" s="27"/>
      <c r="PTK36" s="28"/>
      <c r="PTM36" s="35"/>
      <c r="PTN36" s="27"/>
      <c r="PTO36" s="28"/>
      <c r="PTQ36" s="35"/>
      <c r="PTR36" s="27"/>
      <c r="PTS36" s="28"/>
      <c r="PTU36" s="35"/>
      <c r="PTV36" s="27"/>
      <c r="PTW36" s="28"/>
      <c r="PTY36" s="35"/>
      <c r="PTZ36" s="27"/>
      <c r="PUA36" s="28"/>
      <c r="PUC36" s="35"/>
      <c r="PUD36" s="27"/>
      <c r="PUE36" s="28"/>
      <c r="PUG36" s="35"/>
      <c r="PUH36" s="27"/>
      <c r="PUI36" s="28"/>
      <c r="PUK36" s="35"/>
      <c r="PUL36" s="27"/>
      <c r="PUM36" s="28"/>
      <c r="PUO36" s="35"/>
      <c r="PUP36" s="27"/>
      <c r="PUQ36" s="28"/>
      <c r="PUS36" s="35"/>
      <c r="PUT36" s="27"/>
      <c r="PUU36" s="28"/>
      <c r="PUW36" s="35"/>
      <c r="PUX36" s="27"/>
      <c r="PUY36" s="28"/>
      <c r="PVA36" s="35"/>
      <c r="PVB36" s="27"/>
      <c r="PVC36" s="28"/>
      <c r="PVE36" s="35"/>
      <c r="PVF36" s="27"/>
      <c r="PVG36" s="28"/>
      <c r="PVI36" s="35"/>
      <c r="PVJ36" s="27"/>
      <c r="PVK36" s="28"/>
      <c r="PVM36" s="35"/>
      <c r="PVN36" s="27"/>
      <c r="PVO36" s="28"/>
      <c r="PVQ36" s="35"/>
      <c r="PVR36" s="27"/>
      <c r="PVS36" s="28"/>
      <c r="PVU36" s="35"/>
      <c r="PVV36" s="27"/>
      <c r="PVW36" s="28"/>
      <c r="PVY36" s="35"/>
      <c r="PVZ36" s="27"/>
      <c r="PWA36" s="28"/>
      <c r="PWC36" s="35"/>
      <c r="PWD36" s="27"/>
      <c r="PWE36" s="28"/>
      <c r="PWG36" s="35"/>
      <c r="PWH36" s="27"/>
      <c r="PWI36" s="28"/>
      <c r="PWK36" s="35"/>
      <c r="PWL36" s="27"/>
      <c r="PWM36" s="28"/>
      <c r="PWO36" s="35"/>
      <c r="PWP36" s="27"/>
      <c r="PWQ36" s="28"/>
      <c r="PWS36" s="35"/>
      <c r="PWT36" s="27"/>
      <c r="PWU36" s="28"/>
      <c r="PWW36" s="35"/>
      <c r="PWX36" s="27"/>
      <c r="PWY36" s="28"/>
      <c r="PXA36" s="35"/>
      <c r="PXB36" s="27"/>
      <c r="PXC36" s="28"/>
      <c r="PXE36" s="35"/>
      <c r="PXF36" s="27"/>
      <c r="PXG36" s="28"/>
      <c r="PXI36" s="35"/>
      <c r="PXJ36" s="27"/>
      <c r="PXK36" s="28"/>
      <c r="PXM36" s="35"/>
      <c r="PXN36" s="27"/>
      <c r="PXO36" s="28"/>
      <c r="PXQ36" s="35"/>
      <c r="PXR36" s="27"/>
      <c r="PXS36" s="28"/>
      <c r="PXU36" s="35"/>
      <c r="PXV36" s="27"/>
      <c r="PXW36" s="28"/>
      <c r="PXY36" s="35"/>
      <c r="PXZ36" s="27"/>
      <c r="PYA36" s="28"/>
      <c r="PYC36" s="35"/>
      <c r="PYD36" s="27"/>
      <c r="PYE36" s="28"/>
      <c r="PYG36" s="35"/>
      <c r="PYH36" s="27"/>
      <c r="PYI36" s="28"/>
      <c r="PYK36" s="35"/>
      <c r="PYL36" s="27"/>
      <c r="PYM36" s="28"/>
      <c r="PYO36" s="35"/>
      <c r="PYP36" s="27"/>
      <c r="PYQ36" s="28"/>
      <c r="PYS36" s="35"/>
      <c r="PYT36" s="27"/>
      <c r="PYU36" s="28"/>
      <c r="PYW36" s="35"/>
      <c r="PYX36" s="27"/>
      <c r="PYY36" s="28"/>
      <c r="PZA36" s="35"/>
      <c r="PZB36" s="27"/>
      <c r="PZC36" s="28"/>
      <c r="PZE36" s="35"/>
      <c r="PZF36" s="27"/>
      <c r="PZG36" s="28"/>
      <c r="PZI36" s="35"/>
      <c r="PZJ36" s="27"/>
      <c r="PZK36" s="28"/>
      <c r="PZM36" s="35"/>
      <c r="PZN36" s="27"/>
      <c r="PZO36" s="28"/>
      <c r="PZQ36" s="35"/>
      <c r="PZR36" s="27"/>
      <c r="PZS36" s="28"/>
      <c r="PZU36" s="35"/>
      <c r="PZV36" s="27"/>
      <c r="PZW36" s="28"/>
      <c r="PZY36" s="35"/>
      <c r="PZZ36" s="27"/>
      <c r="QAA36" s="28"/>
      <c r="QAC36" s="35"/>
      <c r="QAD36" s="27"/>
      <c r="QAE36" s="28"/>
      <c r="QAG36" s="35"/>
      <c r="QAH36" s="27"/>
      <c r="QAI36" s="28"/>
      <c r="QAK36" s="35"/>
      <c r="QAL36" s="27"/>
      <c r="QAM36" s="28"/>
      <c r="QAO36" s="35"/>
      <c r="QAP36" s="27"/>
      <c r="QAQ36" s="28"/>
      <c r="QAS36" s="35"/>
      <c r="QAT36" s="27"/>
      <c r="QAU36" s="28"/>
      <c r="QAW36" s="35"/>
      <c r="QAX36" s="27"/>
      <c r="QAY36" s="28"/>
      <c r="QBA36" s="35"/>
      <c r="QBB36" s="27"/>
      <c r="QBC36" s="28"/>
      <c r="QBE36" s="35"/>
      <c r="QBF36" s="27"/>
      <c r="QBG36" s="28"/>
      <c r="QBI36" s="35"/>
      <c r="QBJ36" s="27"/>
      <c r="QBK36" s="28"/>
      <c r="QBM36" s="35"/>
      <c r="QBN36" s="27"/>
      <c r="QBO36" s="28"/>
      <c r="QBQ36" s="35"/>
      <c r="QBR36" s="27"/>
      <c r="QBS36" s="28"/>
      <c r="QBU36" s="35"/>
      <c r="QBV36" s="27"/>
      <c r="QBW36" s="28"/>
      <c r="QBY36" s="35"/>
      <c r="QBZ36" s="27"/>
      <c r="QCA36" s="28"/>
      <c r="QCC36" s="35"/>
      <c r="QCD36" s="27"/>
      <c r="QCE36" s="28"/>
      <c r="QCG36" s="35"/>
      <c r="QCH36" s="27"/>
      <c r="QCI36" s="28"/>
      <c r="QCK36" s="35"/>
      <c r="QCL36" s="27"/>
      <c r="QCM36" s="28"/>
      <c r="QCO36" s="35"/>
      <c r="QCP36" s="27"/>
      <c r="QCQ36" s="28"/>
      <c r="QCS36" s="35"/>
      <c r="QCT36" s="27"/>
      <c r="QCU36" s="28"/>
      <c r="QCW36" s="35"/>
      <c r="QCX36" s="27"/>
      <c r="QCY36" s="28"/>
      <c r="QDA36" s="35"/>
      <c r="QDB36" s="27"/>
      <c r="QDC36" s="28"/>
      <c r="QDE36" s="35"/>
      <c r="QDF36" s="27"/>
      <c r="QDG36" s="28"/>
      <c r="QDI36" s="35"/>
      <c r="QDJ36" s="27"/>
      <c r="QDK36" s="28"/>
      <c r="QDM36" s="35"/>
      <c r="QDN36" s="27"/>
      <c r="QDO36" s="28"/>
      <c r="QDQ36" s="35"/>
      <c r="QDR36" s="27"/>
      <c r="QDS36" s="28"/>
      <c r="QDU36" s="35"/>
      <c r="QDV36" s="27"/>
      <c r="QDW36" s="28"/>
      <c r="QDY36" s="35"/>
      <c r="QDZ36" s="27"/>
      <c r="QEA36" s="28"/>
      <c r="QEC36" s="35"/>
      <c r="QED36" s="27"/>
      <c r="QEE36" s="28"/>
      <c r="QEG36" s="35"/>
      <c r="QEH36" s="27"/>
      <c r="QEI36" s="28"/>
      <c r="QEK36" s="35"/>
      <c r="QEL36" s="27"/>
      <c r="QEM36" s="28"/>
      <c r="QEO36" s="35"/>
      <c r="QEP36" s="27"/>
      <c r="QEQ36" s="28"/>
      <c r="QES36" s="35"/>
      <c r="QET36" s="27"/>
      <c r="QEU36" s="28"/>
      <c r="QEW36" s="35"/>
      <c r="QEX36" s="27"/>
      <c r="QEY36" s="28"/>
      <c r="QFA36" s="35"/>
      <c r="QFB36" s="27"/>
      <c r="QFC36" s="28"/>
      <c r="QFE36" s="35"/>
      <c r="QFF36" s="27"/>
      <c r="QFG36" s="28"/>
      <c r="QFI36" s="35"/>
      <c r="QFJ36" s="27"/>
      <c r="QFK36" s="28"/>
      <c r="QFM36" s="35"/>
      <c r="QFN36" s="27"/>
      <c r="QFO36" s="28"/>
      <c r="QFQ36" s="35"/>
      <c r="QFR36" s="27"/>
      <c r="QFS36" s="28"/>
      <c r="QFU36" s="35"/>
      <c r="QFV36" s="27"/>
      <c r="QFW36" s="28"/>
      <c r="QFY36" s="35"/>
      <c r="QFZ36" s="27"/>
      <c r="QGA36" s="28"/>
      <c r="QGC36" s="35"/>
      <c r="QGD36" s="27"/>
      <c r="QGE36" s="28"/>
      <c r="QGG36" s="35"/>
      <c r="QGH36" s="27"/>
      <c r="QGI36" s="28"/>
      <c r="QGK36" s="35"/>
      <c r="QGL36" s="27"/>
      <c r="QGM36" s="28"/>
      <c r="QGO36" s="35"/>
      <c r="QGP36" s="27"/>
      <c r="QGQ36" s="28"/>
      <c r="QGS36" s="35"/>
      <c r="QGT36" s="27"/>
      <c r="QGU36" s="28"/>
      <c r="QGW36" s="35"/>
      <c r="QGX36" s="27"/>
      <c r="QGY36" s="28"/>
      <c r="QHA36" s="35"/>
      <c r="QHB36" s="27"/>
      <c r="QHC36" s="28"/>
      <c r="QHE36" s="35"/>
      <c r="QHF36" s="27"/>
      <c r="QHG36" s="28"/>
      <c r="QHI36" s="35"/>
      <c r="QHJ36" s="27"/>
      <c r="QHK36" s="28"/>
      <c r="QHM36" s="35"/>
      <c r="QHN36" s="27"/>
      <c r="QHO36" s="28"/>
      <c r="QHQ36" s="35"/>
      <c r="QHR36" s="27"/>
      <c r="QHS36" s="28"/>
      <c r="QHU36" s="35"/>
      <c r="QHV36" s="27"/>
      <c r="QHW36" s="28"/>
      <c r="QHY36" s="35"/>
      <c r="QHZ36" s="27"/>
      <c r="QIA36" s="28"/>
      <c r="QIC36" s="35"/>
      <c r="QID36" s="27"/>
      <c r="QIE36" s="28"/>
      <c r="QIG36" s="35"/>
      <c r="QIH36" s="27"/>
      <c r="QII36" s="28"/>
      <c r="QIK36" s="35"/>
      <c r="QIL36" s="27"/>
      <c r="QIM36" s="28"/>
      <c r="QIO36" s="35"/>
      <c r="QIP36" s="27"/>
      <c r="QIQ36" s="28"/>
      <c r="QIS36" s="35"/>
      <c r="QIT36" s="27"/>
      <c r="QIU36" s="28"/>
      <c r="QIW36" s="35"/>
      <c r="QIX36" s="27"/>
      <c r="QIY36" s="28"/>
      <c r="QJA36" s="35"/>
      <c r="QJB36" s="27"/>
      <c r="QJC36" s="28"/>
      <c r="QJE36" s="35"/>
      <c r="QJF36" s="27"/>
      <c r="QJG36" s="28"/>
      <c r="QJI36" s="35"/>
      <c r="QJJ36" s="27"/>
      <c r="QJK36" s="28"/>
      <c r="QJM36" s="35"/>
      <c r="QJN36" s="27"/>
      <c r="QJO36" s="28"/>
      <c r="QJQ36" s="35"/>
      <c r="QJR36" s="27"/>
      <c r="QJS36" s="28"/>
      <c r="QJU36" s="35"/>
      <c r="QJV36" s="27"/>
      <c r="QJW36" s="28"/>
      <c r="QJY36" s="35"/>
      <c r="QJZ36" s="27"/>
      <c r="QKA36" s="28"/>
      <c r="QKC36" s="35"/>
      <c r="QKD36" s="27"/>
      <c r="QKE36" s="28"/>
      <c r="QKG36" s="35"/>
      <c r="QKH36" s="27"/>
      <c r="QKI36" s="28"/>
      <c r="QKK36" s="35"/>
      <c r="QKL36" s="27"/>
      <c r="QKM36" s="28"/>
      <c r="QKO36" s="35"/>
      <c r="QKP36" s="27"/>
      <c r="QKQ36" s="28"/>
      <c r="QKS36" s="35"/>
      <c r="QKT36" s="27"/>
      <c r="QKU36" s="28"/>
      <c r="QKW36" s="35"/>
      <c r="QKX36" s="27"/>
      <c r="QKY36" s="28"/>
      <c r="QLA36" s="35"/>
      <c r="QLB36" s="27"/>
      <c r="QLC36" s="28"/>
      <c r="QLE36" s="35"/>
      <c r="QLF36" s="27"/>
      <c r="QLG36" s="28"/>
      <c r="QLI36" s="35"/>
      <c r="QLJ36" s="27"/>
      <c r="QLK36" s="28"/>
      <c r="QLM36" s="35"/>
      <c r="QLN36" s="27"/>
      <c r="QLO36" s="28"/>
      <c r="QLQ36" s="35"/>
      <c r="QLR36" s="27"/>
      <c r="QLS36" s="28"/>
      <c r="QLU36" s="35"/>
      <c r="QLV36" s="27"/>
      <c r="QLW36" s="28"/>
      <c r="QLY36" s="35"/>
      <c r="QLZ36" s="27"/>
      <c r="QMA36" s="28"/>
      <c r="QMC36" s="35"/>
      <c r="QMD36" s="27"/>
      <c r="QME36" s="28"/>
      <c r="QMG36" s="35"/>
      <c r="QMH36" s="27"/>
      <c r="QMI36" s="28"/>
      <c r="QMK36" s="35"/>
      <c r="QML36" s="27"/>
      <c r="QMM36" s="28"/>
      <c r="QMO36" s="35"/>
      <c r="QMP36" s="27"/>
      <c r="QMQ36" s="28"/>
      <c r="QMS36" s="35"/>
      <c r="QMT36" s="27"/>
      <c r="QMU36" s="28"/>
      <c r="QMW36" s="35"/>
      <c r="QMX36" s="27"/>
      <c r="QMY36" s="28"/>
      <c r="QNA36" s="35"/>
      <c r="QNB36" s="27"/>
      <c r="QNC36" s="28"/>
      <c r="QNE36" s="35"/>
      <c r="QNF36" s="27"/>
      <c r="QNG36" s="28"/>
      <c r="QNI36" s="35"/>
      <c r="QNJ36" s="27"/>
      <c r="QNK36" s="28"/>
      <c r="QNM36" s="35"/>
      <c r="QNN36" s="27"/>
      <c r="QNO36" s="28"/>
      <c r="QNQ36" s="35"/>
      <c r="QNR36" s="27"/>
      <c r="QNS36" s="28"/>
      <c r="QNU36" s="35"/>
      <c r="QNV36" s="27"/>
      <c r="QNW36" s="28"/>
      <c r="QNY36" s="35"/>
      <c r="QNZ36" s="27"/>
      <c r="QOA36" s="28"/>
      <c r="QOC36" s="35"/>
      <c r="QOD36" s="27"/>
      <c r="QOE36" s="28"/>
      <c r="QOG36" s="35"/>
      <c r="QOH36" s="27"/>
      <c r="QOI36" s="28"/>
      <c r="QOK36" s="35"/>
      <c r="QOL36" s="27"/>
      <c r="QOM36" s="28"/>
      <c r="QOO36" s="35"/>
      <c r="QOP36" s="27"/>
      <c r="QOQ36" s="28"/>
      <c r="QOS36" s="35"/>
      <c r="QOT36" s="27"/>
      <c r="QOU36" s="28"/>
      <c r="QOW36" s="35"/>
      <c r="QOX36" s="27"/>
      <c r="QOY36" s="28"/>
      <c r="QPA36" s="35"/>
      <c r="QPB36" s="27"/>
      <c r="QPC36" s="28"/>
      <c r="QPE36" s="35"/>
      <c r="QPF36" s="27"/>
      <c r="QPG36" s="28"/>
      <c r="QPI36" s="35"/>
      <c r="QPJ36" s="27"/>
      <c r="QPK36" s="28"/>
      <c r="QPM36" s="35"/>
      <c r="QPN36" s="27"/>
      <c r="QPO36" s="28"/>
      <c r="QPQ36" s="35"/>
      <c r="QPR36" s="27"/>
      <c r="QPS36" s="28"/>
      <c r="QPU36" s="35"/>
      <c r="QPV36" s="27"/>
      <c r="QPW36" s="28"/>
      <c r="QPY36" s="35"/>
      <c r="QPZ36" s="27"/>
      <c r="QQA36" s="28"/>
      <c r="QQC36" s="35"/>
      <c r="QQD36" s="27"/>
      <c r="QQE36" s="28"/>
      <c r="QQG36" s="35"/>
      <c r="QQH36" s="27"/>
      <c r="QQI36" s="28"/>
      <c r="QQK36" s="35"/>
      <c r="QQL36" s="27"/>
      <c r="QQM36" s="28"/>
      <c r="QQO36" s="35"/>
      <c r="QQP36" s="27"/>
      <c r="QQQ36" s="28"/>
      <c r="QQS36" s="35"/>
      <c r="QQT36" s="27"/>
      <c r="QQU36" s="28"/>
      <c r="QQW36" s="35"/>
      <c r="QQX36" s="27"/>
      <c r="QQY36" s="28"/>
      <c r="QRA36" s="35"/>
      <c r="QRB36" s="27"/>
      <c r="QRC36" s="28"/>
      <c r="QRE36" s="35"/>
      <c r="QRF36" s="27"/>
      <c r="QRG36" s="28"/>
      <c r="QRI36" s="35"/>
      <c r="QRJ36" s="27"/>
      <c r="QRK36" s="28"/>
      <c r="QRM36" s="35"/>
      <c r="QRN36" s="27"/>
      <c r="QRO36" s="28"/>
      <c r="QRQ36" s="35"/>
      <c r="QRR36" s="27"/>
      <c r="QRS36" s="28"/>
      <c r="QRU36" s="35"/>
      <c r="QRV36" s="27"/>
      <c r="QRW36" s="28"/>
      <c r="QRY36" s="35"/>
      <c r="QRZ36" s="27"/>
      <c r="QSA36" s="28"/>
      <c r="QSC36" s="35"/>
      <c r="QSD36" s="27"/>
      <c r="QSE36" s="28"/>
      <c r="QSG36" s="35"/>
      <c r="QSH36" s="27"/>
      <c r="QSI36" s="28"/>
      <c r="QSK36" s="35"/>
      <c r="QSL36" s="27"/>
      <c r="QSM36" s="28"/>
      <c r="QSO36" s="35"/>
      <c r="QSP36" s="27"/>
      <c r="QSQ36" s="28"/>
      <c r="QSS36" s="35"/>
      <c r="QST36" s="27"/>
      <c r="QSU36" s="28"/>
      <c r="QSW36" s="35"/>
      <c r="QSX36" s="27"/>
      <c r="QSY36" s="28"/>
      <c r="QTA36" s="35"/>
      <c r="QTB36" s="27"/>
      <c r="QTC36" s="28"/>
      <c r="QTE36" s="35"/>
      <c r="QTF36" s="27"/>
      <c r="QTG36" s="28"/>
      <c r="QTI36" s="35"/>
      <c r="QTJ36" s="27"/>
      <c r="QTK36" s="28"/>
      <c r="QTM36" s="35"/>
      <c r="QTN36" s="27"/>
      <c r="QTO36" s="28"/>
      <c r="QTQ36" s="35"/>
      <c r="QTR36" s="27"/>
      <c r="QTS36" s="28"/>
      <c r="QTU36" s="35"/>
      <c r="QTV36" s="27"/>
      <c r="QTW36" s="28"/>
      <c r="QTY36" s="35"/>
      <c r="QTZ36" s="27"/>
      <c r="QUA36" s="28"/>
      <c r="QUC36" s="35"/>
      <c r="QUD36" s="27"/>
      <c r="QUE36" s="28"/>
      <c r="QUG36" s="35"/>
      <c r="QUH36" s="27"/>
      <c r="QUI36" s="28"/>
      <c r="QUK36" s="35"/>
      <c r="QUL36" s="27"/>
      <c r="QUM36" s="28"/>
      <c r="QUO36" s="35"/>
      <c r="QUP36" s="27"/>
      <c r="QUQ36" s="28"/>
      <c r="QUS36" s="35"/>
      <c r="QUT36" s="27"/>
      <c r="QUU36" s="28"/>
      <c r="QUW36" s="35"/>
      <c r="QUX36" s="27"/>
      <c r="QUY36" s="28"/>
      <c r="QVA36" s="35"/>
      <c r="QVB36" s="27"/>
      <c r="QVC36" s="28"/>
      <c r="QVE36" s="35"/>
      <c r="QVF36" s="27"/>
      <c r="QVG36" s="28"/>
      <c r="QVI36" s="35"/>
      <c r="QVJ36" s="27"/>
      <c r="QVK36" s="28"/>
      <c r="QVM36" s="35"/>
      <c r="QVN36" s="27"/>
      <c r="QVO36" s="28"/>
      <c r="QVQ36" s="35"/>
      <c r="QVR36" s="27"/>
      <c r="QVS36" s="28"/>
      <c r="QVU36" s="35"/>
      <c r="QVV36" s="27"/>
      <c r="QVW36" s="28"/>
      <c r="QVY36" s="35"/>
      <c r="QVZ36" s="27"/>
      <c r="QWA36" s="28"/>
      <c r="QWC36" s="35"/>
      <c r="QWD36" s="27"/>
      <c r="QWE36" s="28"/>
      <c r="QWG36" s="35"/>
      <c r="QWH36" s="27"/>
      <c r="QWI36" s="28"/>
      <c r="QWK36" s="35"/>
      <c r="QWL36" s="27"/>
      <c r="QWM36" s="28"/>
      <c r="QWO36" s="35"/>
      <c r="QWP36" s="27"/>
      <c r="QWQ36" s="28"/>
      <c r="QWS36" s="35"/>
      <c r="QWT36" s="27"/>
      <c r="QWU36" s="28"/>
      <c r="QWW36" s="35"/>
      <c r="QWX36" s="27"/>
      <c r="QWY36" s="28"/>
      <c r="QXA36" s="35"/>
      <c r="QXB36" s="27"/>
      <c r="QXC36" s="28"/>
      <c r="QXE36" s="35"/>
      <c r="QXF36" s="27"/>
      <c r="QXG36" s="28"/>
      <c r="QXI36" s="35"/>
      <c r="QXJ36" s="27"/>
      <c r="QXK36" s="28"/>
      <c r="QXM36" s="35"/>
      <c r="QXN36" s="27"/>
      <c r="QXO36" s="28"/>
      <c r="QXQ36" s="35"/>
      <c r="QXR36" s="27"/>
      <c r="QXS36" s="28"/>
      <c r="QXU36" s="35"/>
      <c r="QXV36" s="27"/>
      <c r="QXW36" s="28"/>
      <c r="QXY36" s="35"/>
      <c r="QXZ36" s="27"/>
      <c r="QYA36" s="28"/>
      <c r="QYC36" s="35"/>
      <c r="QYD36" s="27"/>
      <c r="QYE36" s="28"/>
      <c r="QYG36" s="35"/>
      <c r="QYH36" s="27"/>
      <c r="QYI36" s="28"/>
      <c r="QYK36" s="35"/>
      <c r="QYL36" s="27"/>
      <c r="QYM36" s="28"/>
      <c r="QYO36" s="35"/>
      <c r="QYP36" s="27"/>
      <c r="QYQ36" s="28"/>
      <c r="QYS36" s="35"/>
      <c r="QYT36" s="27"/>
      <c r="QYU36" s="28"/>
      <c r="QYW36" s="35"/>
      <c r="QYX36" s="27"/>
      <c r="QYY36" s="28"/>
      <c r="QZA36" s="35"/>
      <c r="QZB36" s="27"/>
      <c r="QZC36" s="28"/>
      <c r="QZE36" s="35"/>
      <c r="QZF36" s="27"/>
      <c r="QZG36" s="28"/>
      <c r="QZI36" s="35"/>
      <c r="QZJ36" s="27"/>
      <c r="QZK36" s="28"/>
      <c r="QZM36" s="35"/>
      <c r="QZN36" s="27"/>
      <c r="QZO36" s="28"/>
      <c r="QZQ36" s="35"/>
      <c r="QZR36" s="27"/>
      <c r="QZS36" s="28"/>
      <c r="QZU36" s="35"/>
      <c r="QZV36" s="27"/>
      <c r="QZW36" s="28"/>
      <c r="QZY36" s="35"/>
      <c r="QZZ36" s="27"/>
      <c r="RAA36" s="28"/>
      <c r="RAC36" s="35"/>
      <c r="RAD36" s="27"/>
      <c r="RAE36" s="28"/>
      <c r="RAG36" s="35"/>
      <c r="RAH36" s="27"/>
      <c r="RAI36" s="28"/>
      <c r="RAK36" s="35"/>
      <c r="RAL36" s="27"/>
      <c r="RAM36" s="28"/>
      <c r="RAO36" s="35"/>
      <c r="RAP36" s="27"/>
      <c r="RAQ36" s="28"/>
      <c r="RAS36" s="35"/>
      <c r="RAT36" s="27"/>
      <c r="RAU36" s="28"/>
      <c r="RAW36" s="35"/>
      <c r="RAX36" s="27"/>
      <c r="RAY36" s="28"/>
      <c r="RBA36" s="35"/>
      <c r="RBB36" s="27"/>
      <c r="RBC36" s="28"/>
      <c r="RBE36" s="35"/>
      <c r="RBF36" s="27"/>
      <c r="RBG36" s="28"/>
      <c r="RBI36" s="35"/>
      <c r="RBJ36" s="27"/>
      <c r="RBK36" s="28"/>
      <c r="RBM36" s="35"/>
      <c r="RBN36" s="27"/>
      <c r="RBO36" s="28"/>
      <c r="RBQ36" s="35"/>
      <c r="RBR36" s="27"/>
      <c r="RBS36" s="28"/>
      <c r="RBU36" s="35"/>
      <c r="RBV36" s="27"/>
      <c r="RBW36" s="28"/>
      <c r="RBY36" s="35"/>
      <c r="RBZ36" s="27"/>
      <c r="RCA36" s="28"/>
      <c r="RCC36" s="35"/>
      <c r="RCD36" s="27"/>
      <c r="RCE36" s="28"/>
      <c r="RCG36" s="35"/>
      <c r="RCH36" s="27"/>
      <c r="RCI36" s="28"/>
      <c r="RCK36" s="35"/>
      <c r="RCL36" s="27"/>
      <c r="RCM36" s="28"/>
      <c r="RCO36" s="35"/>
      <c r="RCP36" s="27"/>
      <c r="RCQ36" s="28"/>
      <c r="RCS36" s="35"/>
      <c r="RCT36" s="27"/>
      <c r="RCU36" s="28"/>
      <c r="RCW36" s="35"/>
      <c r="RCX36" s="27"/>
      <c r="RCY36" s="28"/>
      <c r="RDA36" s="35"/>
      <c r="RDB36" s="27"/>
      <c r="RDC36" s="28"/>
      <c r="RDE36" s="35"/>
      <c r="RDF36" s="27"/>
      <c r="RDG36" s="28"/>
      <c r="RDI36" s="35"/>
      <c r="RDJ36" s="27"/>
      <c r="RDK36" s="28"/>
      <c r="RDM36" s="35"/>
      <c r="RDN36" s="27"/>
      <c r="RDO36" s="28"/>
      <c r="RDQ36" s="35"/>
      <c r="RDR36" s="27"/>
      <c r="RDS36" s="28"/>
      <c r="RDU36" s="35"/>
      <c r="RDV36" s="27"/>
      <c r="RDW36" s="28"/>
      <c r="RDY36" s="35"/>
      <c r="RDZ36" s="27"/>
      <c r="REA36" s="28"/>
      <c r="REC36" s="35"/>
      <c r="RED36" s="27"/>
      <c r="REE36" s="28"/>
      <c r="REG36" s="35"/>
      <c r="REH36" s="27"/>
      <c r="REI36" s="28"/>
      <c r="REK36" s="35"/>
      <c r="REL36" s="27"/>
      <c r="REM36" s="28"/>
      <c r="REO36" s="35"/>
      <c r="REP36" s="27"/>
      <c r="REQ36" s="28"/>
      <c r="RES36" s="35"/>
      <c r="RET36" s="27"/>
      <c r="REU36" s="28"/>
      <c r="REW36" s="35"/>
      <c r="REX36" s="27"/>
      <c r="REY36" s="28"/>
      <c r="RFA36" s="35"/>
      <c r="RFB36" s="27"/>
      <c r="RFC36" s="28"/>
      <c r="RFE36" s="35"/>
      <c r="RFF36" s="27"/>
      <c r="RFG36" s="28"/>
      <c r="RFI36" s="35"/>
      <c r="RFJ36" s="27"/>
      <c r="RFK36" s="28"/>
      <c r="RFM36" s="35"/>
      <c r="RFN36" s="27"/>
      <c r="RFO36" s="28"/>
      <c r="RFQ36" s="35"/>
      <c r="RFR36" s="27"/>
      <c r="RFS36" s="28"/>
      <c r="RFU36" s="35"/>
      <c r="RFV36" s="27"/>
      <c r="RFW36" s="28"/>
      <c r="RFY36" s="35"/>
      <c r="RFZ36" s="27"/>
      <c r="RGA36" s="28"/>
      <c r="RGC36" s="35"/>
      <c r="RGD36" s="27"/>
      <c r="RGE36" s="28"/>
      <c r="RGG36" s="35"/>
      <c r="RGH36" s="27"/>
      <c r="RGI36" s="28"/>
      <c r="RGK36" s="35"/>
      <c r="RGL36" s="27"/>
      <c r="RGM36" s="28"/>
      <c r="RGO36" s="35"/>
      <c r="RGP36" s="27"/>
      <c r="RGQ36" s="28"/>
      <c r="RGS36" s="35"/>
      <c r="RGT36" s="27"/>
      <c r="RGU36" s="28"/>
      <c r="RGW36" s="35"/>
      <c r="RGX36" s="27"/>
      <c r="RGY36" s="28"/>
      <c r="RHA36" s="35"/>
      <c r="RHB36" s="27"/>
      <c r="RHC36" s="28"/>
      <c r="RHE36" s="35"/>
      <c r="RHF36" s="27"/>
      <c r="RHG36" s="28"/>
      <c r="RHI36" s="35"/>
      <c r="RHJ36" s="27"/>
      <c r="RHK36" s="28"/>
      <c r="RHM36" s="35"/>
      <c r="RHN36" s="27"/>
      <c r="RHO36" s="28"/>
      <c r="RHQ36" s="35"/>
      <c r="RHR36" s="27"/>
      <c r="RHS36" s="28"/>
      <c r="RHU36" s="35"/>
      <c r="RHV36" s="27"/>
      <c r="RHW36" s="28"/>
      <c r="RHY36" s="35"/>
      <c r="RHZ36" s="27"/>
      <c r="RIA36" s="28"/>
      <c r="RIC36" s="35"/>
      <c r="RID36" s="27"/>
      <c r="RIE36" s="28"/>
      <c r="RIG36" s="35"/>
      <c r="RIH36" s="27"/>
      <c r="RII36" s="28"/>
      <c r="RIK36" s="35"/>
      <c r="RIL36" s="27"/>
      <c r="RIM36" s="28"/>
      <c r="RIO36" s="35"/>
      <c r="RIP36" s="27"/>
      <c r="RIQ36" s="28"/>
      <c r="RIS36" s="35"/>
      <c r="RIT36" s="27"/>
      <c r="RIU36" s="28"/>
      <c r="RIW36" s="35"/>
      <c r="RIX36" s="27"/>
      <c r="RIY36" s="28"/>
      <c r="RJA36" s="35"/>
      <c r="RJB36" s="27"/>
      <c r="RJC36" s="28"/>
      <c r="RJE36" s="35"/>
      <c r="RJF36" s="27"/>
      <c r="RJG36" s="28"/>
      <c r="RJI36" s="35"/>
      <c r="RJJ36" s="27"/>
      <c r="RJK36" s="28"/>
      <c r="RJM36" s="35"/>
      <c r="RJN36" s="27"/>
      <c r="RJO36" s="28"/>
      <c r="RJQ36" s="35"/>
      <c r="RJR36" s="27"/>
      <c r="RJS36" s="28"/>
      <c r="RJU36" s="35"/>
      <c r="RJV36" s="27"/>
      <c r="RJW36" s="28"/>
      <c r="RJY36" s="35"/>
      <c r="RJZ36" s="27"/>
      <c r="RKA36" s="28"/>
      <c r="RKC36" s="35"/>
      <c r="RKD36" s="27"/>
      <c r="RKE36" s="28"/>
      <c r="RKG36" s="35"/>
      <c r="RKH36" s="27"/>
      <c r="RKI36" s="28"/>
      <c r="RKK36" s="35"/>
      <c r="RKL36" s="27"/>
      <c r="RKM36" s="28"/>
      <c r="RKO36" s="35"/>
      <c r="RKP36" s="27"/>
      <c r="RKQ36" s="28"/>
      <c r="RKS36" s="35"/>
      <c r="RKT36" s="27"/>
      <c r="RKU36" s="28"/>
      <c r="RKW36" s="35"/>
      <c r="RKX36" s="27"/>
      <c r="RKY36" s="28"/>
      <c r="RLA36" s="35"/>
      <c r="RLB36" s="27"/>
      <c r="RLC36" s="28"/>
      <c r="RLE36" s="35"/>
      <c r="RLF36" s="27"/>
      <c r="RLG36" s="28"/>
      <c r="RLI36" s="35"/>
      <c r="RLJ36" s="27"/>
      <c r="RLK36" s="28"/>
      <c r="RLM36" s="35"/>
      <c r="RLN36" s="27"/>
      <c r="RLO36" s="28"/>
      <c r="RLQ36" s="35"/>
      <c r="RLR36" s="27"/>
      <c r="RLS36" s="28"/>
      <c r="RLU36" s="35"/>
      <c r="RLV36" s="27"/>
      <c r="RLW36" s="28"/>
      <c r="RLY36" s="35"/>
      <c r="RLZ36" s="27"/>
      <c r="RMA36" s="28"/>
      <c r="RMC36" s="35"/>
      <c r="RMD36" s="27"/>
      <c r="RME36" s="28"/>
      <c r="RMG36" s="35"/>
      <c r="RMH36" s="27"/>
      <c r="RMI36" s="28"/>
      <c r="RMK36" s="35"/>
      <c r="RML36" s="27"/>
      <c r="RMM36" s="28"/>
      <c r="RMO36" s="35"/>
      <c r="RMP36" s="27"/>
      <c r="RMQ36" s="28"/>
      <c r="RMS36" s="35"/>
      <c r="RMT36" s="27"/>
      <c r="RMU36" s="28"/>
      <c r="RMW36" s="35"/>
      <c r="RMX36" s="27"/>
      <c r="RMY36" s="28"/>
      <c r="RNA36" s="35"/>
      <c r="RNB36" s="27"/>
      <c r="RNC36" s="28"/>
      <c r="RNE36" s="35"/>
      <c r="RNF36" s="27"/>
      <c r="RNG36" s="28"/>
      <c r="RNI36" s="35"/>
      <c r="RNJ36" s="27"/>
      <c r="RNK36" s="28"/>
      <c r="RNM36" s="35"/>
      <c r="RNN36" s="27"/>
      <c r="RNO36" s="28"/>
      <c r="RNQ36" s="35"/>
      <c r="RNR36" s="27"/>
      <c r="RNS36" s="28"/>
      <c r="RNU36" s="35"/>
      <c r="RNV36" s="27"/>
      <c r="RNW36" s="28"/>
      <c r="RNY36" s="35"/>
      <c r="RNZ36" s="27"/>
      <c r="ROA36" s="28"/>
      <c r="ROC36" s="35"/>
      <c r="ROD36" s="27"/>
      <c r="ROE36" s="28"/>
      <c r="ROG36" s="35"/>
      <c r="ROH36" s="27"/>
      <c r="ROI36" s="28"/>
      <c r="ROK36" s="35"/>
      <c r="ROL36" s="27"/>
      <c r="ROM36" s="28"/>
      <c r="ROO36" s="35"/>
      <c r="ROP36" s="27"/>
      <c r="ROQ36" s="28"/>
      <c r="ROS36" s="35"/>
      <c r="ROT36" s="27"/>
      <c r="ROU36" s="28"/>
      <c r="ROW36" s="35"/>
      <c r="ROX36" s="27"/>
      <c r="ROY36" s="28"/>
      <c r="RPA36" s="35"/>
      <c r="RPB36" s="27"/>
      <c r="RPC36" s="28"/>
      <c r="RPE36" s="35"/>
      <c r="RPF36" s="27"/>
      <c r="RPG36" s="28"/>
      <c r="RPI36" s="35"/>
      <c r="RPJ36" s="27"/>
      <c r="RPK36" s="28"/>
      <c r="RPM36" s="35"/>
      <c r="RPN36" s="27"/>
      <c r="RPO36" s="28"/>
      <c r="RPQ36" s="35"/>
      <c r="RPR36" s="27"/>
      <c r="RPS36" s="28"/>
      <c r="RPU36" s="35"/>
      <c r="RPV36" s="27"/>
      <c r="RPW36" s="28"/>
      <c r="RPY36" s="35"/>
      <c r="RPZ36" s="27"/>
      <c r="RQA36" s="28"/>
      <c r="RQC36" s="35"/>
      <c r="RQD36" s="27"/>
      <c r="RQE36" s="28"/>
      <c r="RQG36" s="35"/>
      <c r="RQH36" s="27"/>
      <c r="RQI36" s="28"/>
      <c r="RQK36" s="35"/>
      <c r="RQL36" s="27"/>
      <c r="RQM36" s="28"/>
      <c r="RQO36" s="35"/>
      <c r="RQP36" s="27"/>
      <c r="RQQ36" s="28"/>
      <c r="RQS36" s="35"/>
      <c r="RQT36" s="27"/>
      <c r="RQU36" s="28"/>
      <c r="RQW36" s="35"/>
      <c r="RQX36" s="27"/>
      <c r="RQY36" s="28"/>
      <c r="RRA36" s="35"/>
      <c r="RRB36" s="27"/>
      <c r="RRC36" s="28"/>
      <c r="RRE36" s="35"/>
      <c r="RRF36" s="27"/>
      <c r="RRG36" s="28"/>
      <c r="RRI36" s="35"/>
      <c r="RRJ36" s="27"/>
      <c r="RRK36" s="28"/>
      <c r="RRM36" s="35"/>
      <c r="RRN36" s="27"/>
      <c r="RRO36" s="28"/>
      <c r="RRQ36" s="35"/>
      <c r="RRR36" s="27"/>
      <c r="RRS36" s="28"/>
      <c r="RRU36" s="35"/>
      <c r="RRV36" s="27"/>
      <c r="RRW36" s="28"/>
      <c r="RRY36" s="35"/>
      <c r="RRZ36" s="27"/>
      <c r="RSA36" s="28"/>
      <c r="RSC36" s="35"/>
      <c r="RSD36" s="27"/>
      <c r="RSE36" s="28"/>
      <c r="RSG36" s="35"/>
      <c r="RSH36" s="27"/>
      <c r="RSI36" s="28"/>
      <c r="RSK36" s="35"/>
      <c r="RSL36" s="27"/>
      <c r="RSM36" s="28"/>
      <c r="RSO36" s="35"/>
      <c r="RSP36" s="27"/>
      <c r="RSQ36" s="28"/>
      <c r="RSS36" s="35"/>
      <c r="RST36" s="27"/>
      <c r="RSU36" s="28"/>
      <c r="RSW36" s="35"/>
      <c r="RSX36" s="27"/>
      <c r="RSY36" s="28"/>
      <c r="RTA36" s="35"/>
      <c r="RTB36" s="27"/>
      <c r="RTC36" s="28"/>
      <c r="RTE36" s="35"/>
      <c r="RTF36" s="27"/>
      <c r="RTG36" s="28"/>
      <c r="RTI36" s="35"/>
      <c r="RTJ36" s="27"/>
      <c r="RTK36" s="28"/>
      <c r="RTM36" s="35"/>
      <c r="RTN36" s="27"/>
      <c r="RTO36" s="28"/>
      <c r="RTQ36" s="35"/>
      <c r="RTR36" s="27"/>
      <c r="RTS36" s="28"/>
      <c r="RTU36" s="35"/>
      <c r="RTV36" s="27"/>
      <c r="RTW36" s="28"/>
      <c r="RTY36" s="35"/>
      <c r="RTZ36" s="27"/>
      <c r="RUA36" s="28"/>
      <c r="RUC36" s="35"/>
      <c r="RUD36" s="27"/>
      <c r="RUE36" s="28"/>
      <c r="RUG36" s="35"/>
      <c r="RUH36" s="27"/>
      <c r="RUI36" s="28"/>
      <c r="RUK36" s="35"/>
      <c r="RUL36" s="27"/>
      <c r="RUM36" s="28"/>
      <c r="RUO36" s="35"/>
      <c r="RUP36" s="27"/>
      <c r="RUQ36" s="28"/>
      <c r="RUS36" s="35"/>
      <c r="RUT36" s="27"/>
      <c r="RUU36" s="28"/>
      <c r="RUW36" s="35"/>
      <c r="RUX36" s="27"/>
      <c r="RUY36" s="28"/>
      <c r="RVA36" s="35"/>
      <c r="RVB36" s="27"/>
      <c r="RVC36" s="28"/>
      <c r="RVE36" s="35"/>
      <c r="RVF36" s="27"/>
      <c r="RVG36" s="28"/>
      <c r="RVI36" s="35"/>
      <c r="RVJ36" s="27"/>
      <c r="RVK36" s="28"/>
      <c r="RVM36" s="35"/>
      <c r="RVN36" s="27"/>
      <c r="RVO36" s="28"/>
      <c r="RVQ36" s="35"/>
      <c r="RVR36" s="27"/>
      <c r="RVS36" s="28"/>
      <c r="RVU36" s="35"/>
      <c r="RVV36" s="27"/>
      <c r="RVW36" s="28"/>
      <c r="RVY36" s="35"/>
      <c r="RVZ36" s="27"/>
      <c r="RWA36" s="28"/>
      <c r="RWC36" s="35"/>
      <c r="RWD36" s="27"/>
      <c r="RWE36" s="28"/>
      <c r="RWG36" s="35"/>
      <c r="RWH36" s="27"/>
      <c r="RWI36" s="28"/>
      <c r="RWK36" s="35"/>
      <c r="RWL36" s="27"/>
      <c r="RWM36" s="28"/>
      <c r="RWO36" s="35"/>
      <c r="RWP36" s="27"/>
      <c r="RWQ36" s="28"/>
      <c r="RWS36" s="35"/>
      <c r="RWT36" s="27"/>
      <c r="RWU36" s="28"/>
      <c r="RWW36" s="35"/>
      <c r="RWX36" s="27"/>
      <c r="RWY36" s="28"/>
      <c r="RXA36" s="35"/>
      <c r="RXB36" s="27"/>
      <c r="RXC36" s="28"/>
      <c r="RXE36" s="35"/>
      <c r="RXF36" s="27"/>
      <c r="RXG36" s="28"/>
      <c r="RXI36" s="35"/>
      <c r="RXJ36" s="27"/>
      <c r="RXK36" s="28"/>
      <c r="RXM36" s="35"/>
      <c r="RXN36" s="27"/>
      <c r="RXO36" s="28"/>
      <c r="RXQ36" s="35"/>
      <c r="RXR36" s="27"/>
      <c r="RXS36" s="28"/>
      <c r="RXU36" s="35"/>
      <c r="RXV36" s="27"/>
      <c r="RXW36" s="28"/>
      <c r="RXY36" s="35"/>
      <c r="RXZ36" s="27"/>
      <c r="RYA36" s="28"/>
      <c r="RYC36" s="35"/>
      <c r="RYD36" s="27"/>
      <c r="RYE36" s="28"/>
      <c r="RYG36" s="35"/>
      <c r="RYH36" s="27"/>
      <c r="RYI36" s="28"/>
      <c r="RYK36" s="35"/>
      <c r="RYL36" s="27"/>
      <c r="RYM36" s="28"/>
      <c r="RYO36" s="35"/>
      <c r="RYP36" s="27"/>
      <c r="RYQ36" s="28"/>
      <c r="RYS36" s="35"/>
      <c r="RYT36" s="27"/>
      <c r="RYU36" s="28"/>
      <c r="RYW36" s="35"/>
      <c r="RYX36" s="27"/>
      <c r="RYY36" s="28"/>
      <c r="RZA36" s="35"/>
      <c r="RZB36" s="27"/>
      <c r="RZC36" s="28"/>
      <c r="RZE36" s="35"/>
      <c r="RZF36" s="27"/>
      <c r="RZG36" s="28"/>
      <c r="RZI36" s="35"/>
      <c r="RZJ36" s="27"/>
      <c r="RZK36" s="28"/>
      <c r="RZM36" s="35"/>
      <c r="RZN36" s="27"/>
      <c r="RZO36" s="28"/>
      <c r="RZQ36" s="35"/>
      <c r="RZR36" s="27"/>
      <c r="RZS36" s="28"/>
      <c r="RZU36" s="35"/>
      <c r="RZV36" s="27"/>
      <c r="RZW36" s="28"/>
      <c r="RZY36" s="35"/>
      <c r="RZZ36" s="27"/>
      <c r="SAA36" s="28"/>
      <c r="SAC36" s="35"/>
      <c r="SAD36" s="27"/>
      <c r="SAE36" s="28"/>
      <c r="SAG36" s="35"/>
      <c r="SAH36" s="27"/>
      <c r="SAI36" s="28"/>
      <c r="SAK36" s="35"/>
      <c r="SAL36" s="27"/>
      <c r="SAM36" s="28"/>
      <c r="SAO36" s="35"/>
      <c r="SAP36" s="27"/>
      <c r="SAQ36" s="28"/>
      <c r="SAS36" s="35"/>
      <c r="SAT36" s="27"/>
      <c r="SAU36" s="28"/>
      <c r="SAW36" s="35"/>
      <c r="SAX36" s="27"/>
      <c r="SAY36" s="28"/>
      <c r="SBA36" s="35"/>
      <c r="SBB36" s="27"/>
      <c r="SBC36" s="28"/>
      <c r="SBE36" s="35"/>
      <c r="SBF36" s="27"/>
      <c r="SBG36" s="28"/>
      <c r="SBI36" s="35"/>
      <c r="SBJ36" s="27"/>
      <c r="SBK36" s="28"/>
      <c r="SBM36" s="35"/>
      <c r="SBN36" s="27"/>
      <c r="SBO36" s="28"/>
      <c r="SBQ36" s="35"/>
      <c r="SBR36" s="27"/>
      <c r="SBS36" s="28"/>
      <c r="SBU36" s="35"/>
      <c r="SBV36" s="27"/>
      <c r="SBW36" s="28"/>
      <c r="SBY36" s="35"/>
      <c r="SBZ36" s="27"/>
      <c r="SCA36" s="28"/>
      <c r="SCC36" s="35"/>
      <c r="SCD36" s="27"/>
      <c r="SCE36" s="28"/>
      <c r="SCG36" s="35"/>
      <c r="SCH36" s="27"/>
      <c r="SCI36" s="28"/>
      <c r="SCK36" s="35"/>
      <c r="SCL36" s="27"/>
      <c r="SCM36" s="28"/>
      <c r="SCO36" s="35"/>
      <c r="SCP36" s="27"/>
      <c r="SCQ36" s="28"/>
      <c r="SCS36" s="35"/>
      <c r="SCT36" s="27"/>
      <c r="SCU36" s="28"/>
      <c r="SCW36" s="35"/>
      <c r="SCX36" s="27"/>
      <c r="SCY36" s="28"/>
      <c r="SDA36" s="35"/>
      <c r="SDB36" s="27"/>
      <c r="SDC36" s="28"/>
      <c r="SDE36" s="35"/>
      <c r="SDF36" s="27"/>
      <c r="SDG36" s="28"/>
      <c r="SDI36" s="35"/>
      <c r="SDJ36" s="27"/>
      <c r="SDK36" s="28"/>
      <c r="SDM36" s="35"/>
      <c r="SDN36" s="27"/>
      <c r="SDO36" s="28"/>
      <c r="SDQ36" s="35"/>
      <c r="SDR36" s="27"/>
      <c r="SDS36" s="28"/>
      <c r="SDU36" s="35"/>
      <c r="SDV36" s="27"/>
      <c r="SDW36" s="28"/>
      <c r="SDY36" s="35"/>
      <c r="SDZ36" s="27"/>
      <c r="SEA36" s="28"/>
      <c r="SEC36" s="35"/>
      <c r="SED36" s="27"/>
      <c r="SEE36" s="28"/>
      <c r="SEG36" s="35"/>
      <c r="SEH36" s="27"/>
      <c r="SEI36" s="28"/>
      <c r="SEK36" s="35"/>
      <c r="SEL36" s="27"/>
      <c r="SEM36" s="28"/>
      <c r="SEO36" s="35"/>
      <c r="SEP36" s="27"/>
      <c r="SEQ36" s="28"/>
      <c r="SES36" s="35"/>
      <c r="SET36" s="27"/>
      <c r="SEU36" s="28"/>
      <c r="SEW36" s="35"/>
      <c r="SEX36" s="27"/>
      <c r="SEY36" s="28"/>
      <c r="SFA36" s="35"/>
      <c r="SFB36" s="27"/>
      <c r="SFC36" s="28"/>
      <c r="SFE36" s="35"/>
      <c r="SFF36" s="27"/>
      <c r="SFG36" s="28"/>
      <c r="SFI36" s="35"/>
      <c r="SFJ36" s="27"/>
      <c r="SFK36" s="28"/>
      <c r="SFM36" s="35"/>
      <c r="SFN36" s="27"/>
      <c r="SFO36" s="28"/>
      <c r="SFQ36" s="35"/>
      <c r="SFR36" s="27"/>
      <c r="SFS36" s="28"/>
      <c r="SFU36" s="35"/>
      <c r="SFV36" s="27"/>
      <c r="SFW36" s="28"/>
      <c r="SFY36" s="35"/>
      <c r="SFZ36" s="27"/>
      <c r="SGA36" s="28"/>
      <c r="SGC36" s="35"/>
      <c r="SGD36" s="27"/>
      <c r="SGE36" s="28"/>
      <c r="SGG36" s="35"/>
      <c r="SGH36" s="27"/>
      <c r="SGI36" s="28"/>
      <c r="SGK36" s="35"/>
      <c r="SGL36" s="27"/>
      <c r="SGM36" s="28"/>
      <c r="SGO36" s="35"/>
      <c r="SGP36" s="27"/>
      <c r="SGQ36" s="28"/>
      <c r="SGS36" s="35"/>
      <c r="SGT36" s="27"/>
      <c r="SGU36" s="28"/>
      <c r="SGW36" s="35"/>
      <c r="SGX36" s="27"/>
      <c r="SGY36" s="28"/>
      <c r="SHA36" s="35"/>
      <c r="SHB36" s="27"/>
      <c r="SHC36" s="28"/>
      <c r="SHE36" s="35"/>
      <c r="SHF36" s="27"/>
      <c r="SHG36" s="28"/>
      <c r="SHI36" s="35"/>
      <c r="SHJ36" s="27"/>
      <c r="SHK36" s="28"/>
      <c r="SHM36" s="35"/>
      <c r="SHN36" s="27"/>
      <c r="SHO36" s="28"/>
      <c r="SHQ36" s="35"/>
      <c r="SHR36" s="27"/>
      <c r="SHS36" s="28"/>
      <c r="SHU36" s="35"/>
      <c r="SHV36" s="27"/>
      <c r="SHW36" s="28"/>
      <c r="SHY36" s="35"/>
      <c r="SHZ36" s="27"/>
      <c r="SIA36" s="28"/>
      <c r="SIC36" s="35"/>
      <c r="SID36" s="27"/>
      <c r="SIE36" s="28"/>
      <c r="SIG36" s="35"/>
      <c r="SIH36" s="27"/>
      <c r="SII36" s="28"/>
      <c r="SIK36" s="35"/>
      <c r="SIL36" s="27"/>
      <c r="SIM36" s="28"/>
      <c r="SIO36" s="35"/>
      <c r="SIP36" s="27"/>
      <c r="SIQ36" s="28"/>
      <c r="SIS36" s="35"/>
      <c r="SIT36" s="27"/>
      <c r="SIU36" s="28"/>
      <c r="SIW36" s="35"/>
      <c r="SIX36" s="27"/>
      <c r="SIY36" s="28"/>
      <c r="SJA36" s="35"/>
      <c r="SJB36" s="27"/>
      <c r="SJC36" s="28"/>
      <c r="SJE36" s="35"/>
      <c r="SJF36" s="27"/>
      <c r="SJG36" s="28"/>
      <c r="SJI36" s="35"/>
      <c r="SJJ36" s="27"/>
      <c r="SJK36" s="28"/>
      <c r="SJM36" s="35"/>
      <c r="SJN36" s="27"/>
      <c r="SJO36" s="28"/>
      <c r="SJQ36" s="35"/>
      <c r="SJR36" s="27"/>
      <c r="SJS36" s="28"/>
      <c r="SJU36" s="35"/>
      <c r="SJV36" s="27"/>
      <c r="SJW36" s="28"/>
      <c r="SJY36" s="35"/>
      <c r="SJZ36" s="27"/>
      <c r="SKA36" s="28"/>
      <c r="SKC36" s="35"/>
      <c r="SKD36" s="27"/>
      <c r="SKE36" s="28"/>
      <c r="SKG36" s="35"/>
      <c r="SKH36" s="27"/>
      <c r="SKI36" s="28"/>
      <c r="SKK36" s="35"/>
      <c r="SKL36" s="27"/>
      <c r="SKM36" s="28"/>
      <c r="SKO36" s="35"/>
      <c r="SKP36" s="27"/>
      <c r="SKQ36" s="28"/>
      <c r="SKS36" s="35"/>
      <c r="SKT36" s="27"/>
      <c r="SKU36" s="28"/>
      <c r="SKW36" s="35"/>
      <c r="SKX36" s="27"/>
      <c r="SKY36" s="28"/>
      <c r="SLA36" s="35"/>
      <c r="SLB36" s="27"/>
      <c r="SLC36" s="28"/>
      <c r="SLE36" s="35"/>
      <c r="SLF36" s="27"/>
      <c r="SLG36" s="28"/>
      <c r="SLI36" s="35"/>
      <c r="SLJ36" s="27"/>
      <c r="SLK36" s="28"/>
      <c r="SLM36" s="35"/>
      <c r="SLN36" s="27"/>
      <c r="SLO36" s="28"/>
      <c r="SLQ36" s="35"/>
      <c r="SLR36" s="27"/>
      <c r="SLS36" s="28"/>
      <c r="SLU36" s="35"/>
      <c r="SLV36" s="27"/>
      <c r="SLW36" s="28"/>
      <c r="SLY36" s="35"/>
      <c r="SLZ36" s="27"/>
      <c r="SMA36" s="28"/>
      <c r="SMC36" s="35"/>
      <c r="SMD36" s="27"/>
      <c r="SME36" s="28"/>
      <c r="SMG36" s="35"/>
      <c r="SMH36" s="27"/>
      <c r="SMI36" s="28"/>
      <c r="SMK36" s="35"/>
      <c r="SML36" s="27"/>
      <c r="SMM36" s="28"/>
      <c r="SMO36" s="35"/>
      <c r="SMP36" s="27"/>
      <c r="SMQ36" s="28"/>
      <c r="SMS36" s="35"/>
      <c r="SMT36" s="27"/>
      <c r="SMU36" s="28"/>
      <c r="SMW36" s="35"/>
      <c r="SMX36" s="27"/>
      <c r="SMY36" s="28"/>
      <c r="SNA36" s="35"/>
      <c r="SNB36" s="27"/>
      <c r="SNC36" s="28"/>
      <c r="SNE36" s="35"/>
      <c r="SNF36" s="27"/>
      <c r="SNG36" s="28"/>
      <c r="SNI36" s="35"/>
      <c r="SNJ36" s="27"/>
      <c r="SNK36" s="28"/>
      <c r="SNM36" s="35"/>
      <c r="SNN36" s="27"/>
      <c r="SNO36" s="28"/>
      <c r="SNQ36" s="35"/>
      <c r="SNR36" s="27"/>
      <c r="SNS36" s="28"/>
      <c r="SNU36" s="35"/>
      <c r="SNV36" s="27"/>
      <c r="SNW36" s="28"/>
      <c r="SNY36" s="35"/>
      <c r="SNZ36" s="27"/>
      <c r="SOA36" s="28"/>
      <c r="SOC36" s="35"/>
      <c r="SOD36" s="27"/>
      <c r="SOE36" s="28"/>
      <c r="SOG36" s="35"/>
      <c r="SOH36" s="27"/>
      <c r="SOI36" s="28"/>
      <c r="SOK36" s="35"/>
      <c r="SOL36" s="27"/>
      <c r="SOM36" s="28"/>
      <c r="SOO36" s="35"/>
      <c r="SOP36" s="27"/>
      <c r="SOQ36" s="28"/>
      <c r="SOS36" s="35"/>
      <c r="SOT36" s="27"/>
      <c r="SOU36" s="28"/>
      <c r="SOW36" s="35"/>
      <c r="SOX36" s="27"/>
      <c r="SOY36" s="28"/>
      <c r="SPA36" s="35"/>
      <c r="SPB36" s="27"/>
      <c r="SPC36" s="28"/>
      <c r="SPE36" s="35"/>
      <c r="SPF36" s="27"/>
      <c r="SPG36" s="28"/>
      <c r="SPI36" s="35"/>
      <c r="SPJ36" s="27"/>
      <c r="SPK36" s="28"/>
      <c r="SPM36" s="35"/>
      <c r="SPN36" s="27"/>
      <c r="SPO36" s="28"/>
      <c r="SPQ36" s="35"/>
      <c r="SPR36" s="27"/>
      <c r="SPS36" s="28"/>
      <c r="SPU36" s="35"/>
      <c r="SPV36" s="27"/>
      <c r="SPW36" s="28"/>
      <c r="SPY36" s="35"/>
      <c r="SPZ36" s="27"/>
      <c r="SQA36" s="28"/>
      <c r="SQC36" s="35"/>
      <c r="SQD36" s="27"/>
      <c r="SQE36" s="28"/>
      <c r="SQG36" s="35"/>
      <c r="SQH36" s="27"/>
      <c r="SQI36" s="28"/>
      <c r="SQK36" s="35"/>
      <c r="SQL36" s="27"/>
      <c r="SQM36" s="28"/>
      <c r="SQO36" s="35"/>
      <c r="SQP36" s="27"/>
      <c r="SQQ36" s="28"/>
      <c r="SQS36" s="35"/>
      <c r="SQT36" s="27"/>
      <c r="SQU36" s="28"/>
      <c r="SQW36" s="35"/>
      <c r="SQX36" s="27"/>
      <c r="SQY36" s="28"/>
      <c r="SRA36" s="35"/>
      <c r="SRB36" s="27"/>
      <c r="SRC36" s="28"/>
      <c r="SRE36" s="35"/>
      <c r="SRF36" s="27"/>
      <c r="SRG36" s="28"/>
      <c r="SRI36" s="35"/>
      <c r="SRJ36" s="27"/>
      <c r="SRK36" s="28"/>
      <c r="SRM36" s="35"/>
      <c r="SRN36" s="27"/>
      <c r="SRO36" s="28"/>
      <c r="SRQ36" s="35"/>
      <c r="SRR36" s="27"/>
      <c r="SRS36" s="28"/>
      <c r="SRU36" s="35"/>
      <c r="SRV36" s="27"/>
      <c r="SRW36" s="28"/>
      <c r="SRY36" s="35"/>
      <c r="SRZ36" s="27"/>
      <c r="SSA36" s="28"/>
      <c r="SSC36" s="35"/>
      <c r="SSD36" s="27"/>
      <c r="SSE36" s="28"/>
      <c r="SSG36" s="35"/>
      <c r="SSH36" s="27"/>
      <c r="SSI36" s="28"/>
      <c r="SSK36" s="35"/>
      <c r="SSL36" s="27"/>
      <c r="SSM36" s="28"/>
      <c r="SSO36" s="35"/>
      <c r="SSP36" s="27"/>
      <c r="SSQ36" s="28"/>
      <c r="SSS36" s="35"/>
      <c r="SST36" s="27"/>
      <c r="SSU36" s="28"/>
      <c r="SSW36" s="35"/>
      <c r="SSX36" s="27"/>
      <c r="SSY36" s="28"/>
      <c r="STA36" s="35"/>
      <c r="STB36" s="27"/>
      <c r="STC36" s="28"/>
      <c r="STE36" s="35"/>
      <c r="STF36" s="27"/>
      <c r="STG36" s="28"/>
      <c r="STI36" s="35"/>
      <c r="STJ36" s="27"/>
      <c r="STK36" s="28"/>
      <c r="STM36" s="35"/>
      <c r="STN36" s="27"/>
      <c r="STO36" s="28"/>
      <c r="STQ36" s="35"/>
      <c r="STR36" s="27"/>
      <c r="STS36" s="28"/>
      <c r="STU36" s="35"/>
      <c r="STV36" s="27"/>
      <c r="STW36" s="28"/>
      <c r="STY36" s="35"/>
      <c r="STZ36" s="27"/>
      <c r="SUA36" s="28"/>
      <c r="SUC36" s="35"/>
      <c r="SUD36" s="27"/>
      <c r="SUE36" s="28"/>
      <c r="SUG36" s="35"/>
      <c r="SUH36" s="27"/>
      <c r="SUI36" s="28"/>
      <c r="SUK36" s="35"/>
      <c r="SUL36" s="27"/>
      <c r="SUM36" s="28"/>
      <c r="SUO36" s="35"/>
      <c r="SUP36" s="27"/>
      <c r="SUQ36" s="28"/>
      <c r="SUS36" s="35"/>
      <c r="SUT36" s="27"/>
      <c r="SUU36" s="28"/>
      <c r="SUW36" s="35"/>
      <c r="SUX36" s="27"/>
      <c r="SUY36" s="28"/>
      <c r="SVA36" s="35"/>
      <c r="SVB36" s="27"/>
      <c r="SVC36" s="28"/>
      <c r="SVE36" s="35"/>
      <c r="SVF36" s="27"/>
      <c r="SVG36" s="28"/>
      <c r="SVI36" s="35"/>
      <c r="SVJ36" s="27"/>
      <c r="SVK36" s="28"/>
      <c r="SVM36" s="35"/>
      <c r="SVN36" s="27"/>
      <c r="SVO36" s="28"/>
      <c r="SVQ36" s="35"/>
      <c r="SVR36" s="27"/>
      <c r="SVS36" s="28"/>
      <c r="SVU36" s="35"/>
      <c r="SVV36" s="27"/>
      <c r="SVW36" s="28"/>
      <c r="SVY36" s="35"/>
      <c r="SVZ36" s="27"/>
      <c r="SWA36" s="28"/>
      <c r="SWC36" s="35"/>
      <c r="SWD36" s="27"/>
      <c r="SWE36" s="28"/>
      <c r="SWG36" s="35"/>
      <c r="SWH36" s="27"/>
      <c r="SWI36" s="28"/>
      <c r="SWK36" s="35"/>
      <c r="SWL36" s="27"/>
      <c r="SWM36" s="28"/>
      <c r="SWO36" s="35"/>
      <c r="SWP36" s="27"/>
      <c r="SWQ36" s="28"/>
      <c r="SWS36" s="35"/>
      <c r="SWT36" s="27"/>
      <c r="SWU36" s="28"/>
      <c r="SWW36" s="35"/>
      <c r="SWX36" s="27"/>
      <c r="SWY36" s="28"/>
      <c r="SXA36" s="35"/>
      <c r="SXB36" s="27"/>
      <c r="SXC36" s="28"/>
      <c r="SXE36" s="35"/>
      <c r="SXF36" s="27"/>
      <c r="SXG36" s="28"/>
      <c r="SXI36" s="35"/>
      <c r="SXJ36" s="27"/>
      <c r="SXK36" s="28"/>
      <c r="SXM36" s="35"/>
      <c r="SXN36" s="27"/>
      <c r="SXO36" s="28"/>
      <c r="SXQ36" s="35"/>
      <c r="SXR36" s="27"/>
      <c r="SXS36" s="28"/>
      <c r="SXU36" s="35"/>
      <c r="SXV36" s="27"/>
      <c r="SXW36" s="28"/>
      <c r="SXY36" s="35"/>
      <c r="SXZ36" s="27"/>
      <c r="SYA36" s="28"/>
      <c r="SYC36" s="35"/>
      <c r="SYD36" s="27"/>
      <c r="SYE36" s="28"/>
      <c r="SYG36" s="35"/>
      <c r="SYH36" s="27"/>
      <c r="SYI36" s="28"/>
      <c r="SYK36" s="35"/>
      <c r="SYL36" s="27"/>
      <c r="SYM36" s="28"/>
      <c r="SYO36" s="35"/>
      <c r="SYP36" s="27"/>
      <c r="SYQ36" s="28"/>
      <c r="SYS36" s="35"/>
      <c r="SYT36" s="27"/>
      <c r="SYU36" s="28"/>
      <c r="SYW36" s="35"/>
      <c r="SYX36" s="27"/>
      <c r="SYY36" s="28"/>
      <c r="SZA36" s="35"/>
      <c r="SZB36" s="27"/>
      <c r="SZC36" s="28"/>
      <c r="SZE36" s="35"/>
      <c r="SZF36" s="27"/>
      <c r="SZG36" s="28"/>
      <c r="SZI36" s="35"/>
      <c r="SZJ36" s="27"/>
      <c r="SZK36" s="28"/>
      <c r="SZM36" s="35"/>
      <c r="SZN36" s="27"/>
      <c r="SZO36" s="28"/>
      <c r="SZQ36" s="35"/>
      <c r="SZR36" s="27"/>
      <c r="SZS36" s="28"/>
      <c r="SZU36" s="35"/>
      <c r="SZV36" s="27"/>
      <c r="SZW36" s="28"/>
      <c r="SZY36" s="35"/>
      <c r="SZZ36" s="27"/>
      <c r="TAA36" s="28"/>
      <c r="TAC36" s="35"/>
      <c r="TAD36" s="27"/>
      <c r="TAE36" s="28"/>
      <c r="TAG36" s="35"/>
      <c r="TAH36" s="27"/>
      <c r="TAI36" s="28"/>
      <c r="TAK36" s="35"/>
      <c r="TAL36" s="27"/>
      <c r="TAM36" s="28"/>
      <c r="TAO36" s="35"/>
      <c r="TAP36" s="27"/>
      <c r="TAQ36" s="28"/>
      <c r="TAS36" s="35"/>
      <c r="TAT36" s="27"/>
      <c r="TAU36" s="28"/>
      <c r="TAW36" s="35"/>
      <c r="TAX36" s="27"/>
      <c r="TAY36" s="28"/>
      <c r="TBA36" s="35"/>
      <c r="TBB36" s="27"/>
      <c r="TBC36" s="28"/>
      <c r="TBE36" s="35"/>
      <c r="TBF36" s="27"/>
      <c r="TBG36" s="28"/>
      <c r="TBI36" s="35"/>
      <c r="TBJ36" s="27"/>
      <c r="TBK36" s="28"/>
      <c r="TBM36" s="35"/>
      <c r="TBN36" s="27"/>
      <c r="TBO36" s="28"/>
      <c r="TBQ36" s="35"/>
      <c r="TBR36" s="27"/>
      <c r="TBS36" s="28"/>
      <c r="TBU36" s="35"/>
      <c r="TBV36" s="27"/>
      <c r="TBW36" s="28"/>
      <c r="TBY36" s="35"/>
      <c r="TBZ36" s="27"/>
      <c r="TCA36" s="28"/>
      <c r="TCC36" s="35"/>
      <c r="TCD36" s="27"/>
      <c r="TCE36" s="28"/>
      <c r="TCG36" s="35"/>
      <c r="TCH36" s="27"/>
      <c r="TCI36" s="28"/>
      <c r="TCK36" s="35"/>
      <c r="TCL36" s="27"/>
      <c r="TCM36" s="28"/>
      <c r="TCO36" s="35"/>
      <c r="TCP36" s="27"/>
      <c r="TCQ36" s="28"/>
      <c r="TCS36" s="35"/>
      <c r="TCT36" s="27"/>
      <c r="TCU36" s="28"/>
      <c r="TCW36" s="35"/>
      <c r="TCX36" s="27"/>
      <c r="TCY36" s="28"/>
      <c r="TDA36" s="35"/>
      <c r="TDB36" s="27"/>
      <c r="TDC36" s="28"/>
      <c r="TDE36" s="35"/>
      <c r="TDF36" s="27"/>
      <c r="TDG36" s="28"/>
      <c r="TDI36" s="35"/>
      <c r="TDJ36" s="27"/>
      <c r="TDK36" s="28"/>
      <c r="TDM36" s="35"/>
      <c r="TDN36" s="27"/>
      <c r="TDO36" s="28"/>
      <c r="TDQ36" s="35"/>
      <c r="TDR36" s="27"/>
      <c r="TDS36" s="28"/>
      <c r="TDU36" s="35"/>
      <c r="TDV36" s="27"/>
      <c r="TDW36" s="28"/>
      <c r="TDY36" s="35"/>
      <c r="TDZ36" s="27"/>
      <c r="TEA36" s="28"/>
      <c r="TEC36" s="35"/>
      <c r="TED36" s="27"/>
      <c r="TEE36" s="28"/>
      <c r="TEG36" s="35"/>
      <c r="TEH36" s="27"/>
      <c r="TEI36" s="28"/>
      <c r="TEK36" s="35"/>
      <c r="TEL36" s="27"/>
      <c r="TEM36" s="28"/>
      <c r="TEO36" s="35"/>
      <c r="TEP36" s="27"/>
      <c r="TEQ36" s="28"/>
      <c r="TES36" s="35"/>
      <c r="TET36" s="27"/>
      <c r="TEU36" s="28"/>
      <c r="TEW36" s="35"/>
      <c r="TEX36" s="27"/>
      <c r="TEY36" s="28"/>
      <c r="TFA36" s="35"/>
      <c r="TFB36" s="27"/>
      <c r="TFC36" s="28"/>
      <c r="TFE36" s="35"/>
      <c r="TFF36" s="27"/>
      <c r="TFG36" s="28"/>
      <c r="TFI36" s="35"/>
      <c r="TFJ36" s="27"/>
      <c r="TFK36" s="28"/>
      <c r="TFM36" s="35"/>
      <c r="TFN36" s="27"/>
      <c r="TFO36" s="28"/>
      <c r="TFQ36" s="35"/>
      <c r="TFR36" s="27"/>
      <c r="TFS36" s="28"/>
      <c r="TFU36" s="35"/>
      <c r="TFV36" s="27"/>
      <c r="TFW36" s="28"/>
      <c r="TFY36" s="35"/>
      <c r="TFZ36" s="27"/>
      <c r="TGA36" s="28"/>
      <c r="TGC36" s="35"/>
      <c r="TGD36" s="27"/>
      <c r="TGE36" s="28"/>
      <c r="TGG36" s="35"/>
      <c r="TGH36" s="27"/>
      <c r="TGI36" s="28"/>
      <c r="TGK36" s="35"/>
      <c r="TGL36" s="27"/>
      <c r="TGM36" s="28"/>
      <c r="TGO36" s="35"/>
      <c r="TGP36" s="27"/>
      <c r="TGQ36" s="28"/>
      <c r="TGS36" s="35"/>
      <c r="TGT36" s="27"/>
      <c r="TGU36" s="28"/>
      <c r="TGW36" s="35"/>
      <c r="TGX36" s="27"/>
      <c r="TGY36" s="28"/>
      <c r="THA36" s="35"/>
      <c r="THB36" s="27"/>
      <c r="THC36" s="28"/>
      <c r="THE36" s="35"/>
      <c r="THF36" s="27"/>
      <c r="THG36" s="28"/>
      <c r="THI36" s="35"/>
      <c r="THJ36" s="27"/>
      <c r="THK36" s="28"/>
      <c r="THM36" s="35"/>
      <c r="THN36" s="27"/>
      <c r="THO36" s="28"/>
      <c r="THQ36" s="35"/>
      <c r="THR36" s="27"/>
      <c r="THS36" s="28"/>
      <c r="THU36" s="35"/>
      <c r="THV36" s="27"/>
      <c r="THW36" s="28"/>
      <c r="THY36" s="35"/>
      <c r="THZ36" s="27"/>
      <c r="TIA36" s="28"/>
      <c r="TIC36" s="35"/>
      <c r="TID36" s="27"/>
      <c r="TIE36" s="28"/>
      <c r="TIG36" s="35"/>
      <c r="TIH36" s="27"/>
      <c r="TII36" s="28"/>
      <c r="TIK36" s="35"/>
      <c r="TIL36" s="27"/>
      <c r="TIM36" s="28"/>
      <c r="TIO36" s="35"/>
      <c r="TIP36" s="27"/>
      <c r="TIQ36" s="28"/>
      <c r="TIS36" s="35"/>
      <c r="TIT36" s="27"/>
      <c r="TIU36" s="28"/>
      <c r="TIW36" s="35"/>
      <c r="TIX36" s="27"/>
      <c r="TIY36" s="28"/>
      <c r="TJA36" s="35"/>
      <c r="TJB36" s="27"/>
      <c r="TJC36" s="28"/>
      <c r="TJE36" s="35"/>
      <c r="TJF36" s="27"/>
      <c r="TJG36" s="28"/>
      <c r="TJI36" s="35"/>
      <c r="TJJ36" s="27"/>
      <c r="TJK36" s="28"/>
      <c r="TJM36" s="35"/>
      <c r="TJN36" s="27"/>
      <c r="TJO36" s="28"/>
      <c r="TJQ36" s="35"/>
      <c r="TJR36" s="27"/>
      <c r="TJS36" s="28"/>
      <c r="TJU36" s="35"/>
      <c r="TJV36" s="27"/>
      <c r="TJW36" s="28"/>
      <c r="TJY36" s="35"/>
      <c r="TJZ36" s="27"/>
      <c r="TKA36" s="28"/>
      <c r="TKC36" s="35"/>
      <c r="TKD36" s="27"/>
      <c r="TKE36" s="28"/>
      <c r="TKG36" s="35"/>
      <c r="TKH36" s="27"/>
      <c r="TKI36" s="28"/>
      <c r="TKK36" s="35"/>
      <c r="TKL36" s="27"/>
      <c r="TKM36" s="28"/>
      <c r="TKO36" s="35"/>
      <c r="TKP36" s="27"/>
      <c r="TKQ36" s="28"/>
      <c r="TKS36" s="35"/>
      <c r="TKT36" s="27"/>
      <c r="TKU36" s="28"/>
      <c r="TKW36" s="35"/>
      <c r="TKX36" s="27"/>
      <c r="TKY36" s="28"/>
      <c r="TLA36" s="35"/>
      <c r="TLB36" s="27"/>
      <c r="TLC36" s="28"/>
      <c r="TLE36" s="35"/>
      <c r="TLF36" s="27"/>
      <c r="TLG36" s="28"/>
      <c r="TLI36" s="35"/>
      <c r="TLJ36" s="27"/>
      <c r="TLK36" s="28"/>
      <c r="TLM36" s="35"/>
      <c r="TLN36" s="27"/>
      <c r="TLO36" s="28"/>
      <c r="TLQ36" s="35"/>
      <c r="TLR36" s="27"/>
      <c r="TLS36" s="28"/>
      <c r="TLU36" s="35"/>
      <c r="TLV36" s="27"/>
      <c r="TLW36" s="28"/>
      <c r="TLY36" s="35"/>
      <c r="TLZ36" s="27"/>
      <c r="TMA36" s="28"/>
      <c r="TMC36" s="35"/>
      <c r="TMD36" s="27"/>
      <c r="TME36" s="28"/>
      <c r="TMG36" s="35"/>
      <c r="TMH36" s="27"/>
      <c r="TMI36" s="28"/>
      <c r="TMK36" s="35"/>
      <c r="TML36" s="27"/>
      <c r="TMM36" s="28"/>
      <c r="TMO36" s="35"/>
      <c r="TMP36" s="27"/>
      <c r="TMQ36" s="28"/>
      <c r="TMS36" s="35"/>
      <c r="TMT36" s="27"/>
      <c r="TMU36" s="28"/>
      <c r="TMW36" s="35"/>
      <c r="TMX36" s="27"/>
      <c r="TMY36" s="28"/>
      <c r="TNA36" s="35"/>
      <c r="TNB36" s="27"/>
      <c r="TNC36" s="28"/>
      <c r="TNE36" s="35"/>
      <c r="TNF36" s="27"/>
      <c r="TNG36" s="28"/>
      <c r="TNI36" s="35"/>
      <c r="TNJ36" s="27"/>
      <c r="TNK36" s="28"/>
      <c r="TNM36" s="35"/>
      <c r="TNN36" s="27"/>
      <c r="TNO36" s="28"/>
      <c r="TNQ36" s="35"/>
      <c r="TNR36" s="27"/>
      <c r="TNS36" s="28"/>
      <c r="TNU36" s="35"/>
      <c r="TNV36" s="27"/>
      <c r="TNW36" s="28"/>
      <c r="TNY36" s="35"/>
      <c r="TNZ36" s="27"/>
      <c r="TOA36" s="28"/>
      <c r="TOC36" s="35"/>
      <c r="TOD36" s="27"/>
      <c r="TOE36" s="28"/>
      <c r="TOG36" s="35"/>
      <c r="TOH36" s="27"/>
      <c r="TOI36" s="28"/>
      <c r="TOK36" s="35"/>
      <c r="TOL36" s="27"/>
      <c r="TOM36" s="28"/>
      <c r="TOO36" s="35"/>
      <c r="TOP36" s="27"/>
      <c r="TOQ36" s="28"/>
      <c r="TOS36" s="35"/>
      <c r="TOT36" s="27"/>
      <c r="TOU36" s="28"/>
      <c r="TOW36" s="35"/>
      <c r="TOX36" s="27"/>
      <c r="TOY36" s="28"/>
      <c r="TPA36" s="35"/>
      <c r="TPB36" s="27"/>
      <c r="TPC36" s="28"/>
      <c r="TPE36" s="35"/>
      <c r="TPF36" s="27"/>
      <c r="TPG36" s="28"/>
      <c r="TPI36" s="35"/>
      <c r="TPJ36" s="27"/>
      <c r="TPK36" s="28"/>
      <c r="TPM36" s="35"/>
      <c r="TPN36" s="27"/>
      <c r="TPO36" s="28"/>
      <c r="TPQ36" s="35"/>
      <c r="TPR36" s="27"/>
      <c r="TPS36" s="28"/>
      <c r="TPU36" s="35"/>
      <c r="TPV36" s="27"/>
      <c r="TPW36" s="28"/>
      <c r="TPY36" s="35"/>
      <c r="TPZ36" s="27"/>
      <c r="TQA36" s="28"/>
      <c r="TQC36" s="35"/>
      <c r="TQD36" s="27"/>
      <c r="TQE36" s="28"/>
      <c r="TQG36" s="35"/>
      <c r="TQH36" s="27"/>
      <c r="TQI36" s="28"/>
      <c r="TQK36" s="35"/>
      <c r="TQL36" s="27"/>
      <c r="TQM36" s="28"/>
      <c r="TQO36" s="35"/>
      <c r="TQP36" s="27"/>
      <c r="TQQ36" s="28"/>
      <c r="TQS36" s="35"/>
      <c r="TQT36" s="27"/>
      <c r="TQU36" s="28"/>
      <c r="TQW36" s="35"/>
      <c r="TQX36" s="27"/>
      <c r="TQY36" s="28"/>
      <c r="TRA36" s="35"/>
      <c r="TRB36" s="27"/>
      <c r="TRC36" s="28"/>
      <c r="TRE36" s="35"/>
      <c r="TRF36" s="27"/>
      <c r="TRG36" s="28"/>
      <c r="TRI36" s="35"/>
      <c r="TRJ36" s="27"/>
      <c r="TRK36" s="28"/>
      <c r="TRM36" s="35"/>
      <c r="TRN36" s="27"/>
      <c r="TRO36" s="28"/>
      <c r="TRQ36" s="35"/>
      <c r="TRR36" s="27"/>
      <c r="TRS36" s="28"/>
      <c r="TRU36" s="35"/>
      <c r="TRV36" s="27"/>
      <c r="TRW36" s="28"/>
      <c r="TRY36" s="35"/>
      <c r="TRZ36" s="27"/>
      <c r="TSA36" s="28"/>
      <c r="TSC36" s="35"/>
      <c r="TSD36" s="27"/>
      <c r="TSE36" s="28"/>
      <c r="TSG36" s="35"/>
      <c r="TSH36" s="27"/>
      <c r="TSI36" s="28"/>
      <c r="TSK36" s="35"/>
      <c r="TSL36" s="27"/>
      <c r="TSM36" s="28"/>
      <c r="TSO36" s="35"/>
      <c r="TSP36" s="27"/>
      <c r="TSQ36" s="28"/>
      <c r="TSS36" s="35"/>
      <c r="TST36" s="27"/>
      <c r="TSU36" s="28"/>
      <c r="TSW36" s="35"/>
      <c r="TSX36" s="27"/>
      <c r="TSY36" s="28"/>
      <c r="TTA36" s="35"/>
      <c r="TTB36" s="27"/>
      <c r="TTC36" s="28"/>
      <c r="TTE36" s="35"/>
      <c r="TTF36" s="27"/>
      <c r="TTG36" s="28"/>
      <c r="TTI36" s="35"/>
      <c r="TTJ36" s="27"/>
      <c r="TTK36" s="28"/>
      <c r="TTM36" s="35"/>
      <c r="TTN36" s="27"/>
      <c r="TTO36" s="28"/>
      <c r="TTQ36" s="35"/>
      <c r="TTR36" s="27"/>
      <c r="TTS36" s="28"/>
      <c r="TTU36" s="35"/>
      <c r="TTV36" s="27"/>
      <c r="TTW36" s="28"/>
      <c r="TTY36" s="35"/>
      <c r="TTZ36" s="27"/>
      <c r="TUA36" s="28"/>
      <c r="TUC36" s="35"/>
      <c r="TUD36" s="27"/>
      <c r="TUE36" s="28"/>
      <c r="TUG36" s="35"/>
      <c r="TUH36" s="27"/>
      <c r="TUI36" s="28"/>
      <c r="TUK36" s="35"/>
      <c r="TUL36" s="27"/>
      <c r="TUM36" s="28"/>
      <c r="TUO36" s="35"/>
      <c r="TUP36" s="27"/>
      <c r="TUQ36" s="28"/>
      <c r="TUS36" s="35"/>
      <c r="TUT36" s="27"/>
      <c r="TUU36" s="28"/>
      <c r="TUW36" s="35"/>
      <c r="TUX36" s="27"/>
      <c r="TUY36" s="28"/>
      <c r="TVA36" s="35"/>
      <c r="TVB36" s="27"/>
      <c r="TVC36" s="28"/>
      <c r="TVE36" s="35"/>
      <c r="TVF36" s="27"/>
      <c r="TVG36" s="28"/>
      <c r="TVI36" s="35"/>
      <c r="TVJ36" s="27"/>
      <c r="TVK36" s="28"/>
      <c r="TVM36" s="35"/>
      <c r="TVN36" s="27"/>
      <c r="TVO36" s="28"/>
      <c r="TVQ36" s="35"/>
      <c r="TVR36" s="27"/>
      <c r="TVS36" s="28"/>
      <c r="TVU36" s="35"/>
      <c r="TVV36" s="27"/>
      <c r="TVW36" s="28"/>
      <c r="TVY36" s="35"/>
      <c r="TVZ36" s="27"/>
      <c r="TWA36" s="28"/>
      <c r="TWC36" s="35"/>
      <c r="TWD36" s="27"/>
      <c r="TWE36" s="28"/>
      <c r="TWG36" s="35"/>
      <c r="TWH36" s="27"/>
      <c r="TWI36" s="28"/>
      <c r="TWK36" s="35"/>
      <c r="TWL36" s="27"/>
      <c r="TWM36" s="28"/>
      <c r="TWO36" s="35"/>
      <c r="TWP36" s="27"/>
      <c r="TWQ36" s="28"/>
      <c r="TWS36" s="35"/>
      <c r="TWT36" s="27"/>
      <c r="TWU36" s="28"/>
      <c r="TWW36" s="35"/>
      <c r="TWX36" s="27"/>
      <c r="TWY36" s="28"/>
      <c r="TXA36" s="35"/>
      <c r="TXB36" s="27"/>
      <c r="TXC36" s="28"/>
      <c r="TXE36" s="35"/>
      <c r="TXF36" s="27"/>
      <c r="TXG36" s="28"/>
      <c r="TXI36" s="35"/>
      <c r="TXJ36" s="27"/>
      <c r="TXK36" s="28"/>
      <c r="TXM36" s="35"/>
      <c r="TXN36" s="27"/>
      <c r="TXO36" s="28"/>
      <c r="TXQ36" s="35"/>
      <c r="TXR36" s="27"/>
      <c r="TXS36" s="28"/>
      <c r="TXU36" s="35"/>
      <c r="TXV36" s="27"/>
      <c r="TXW36" s="28"/>
      <c r="TXY36" s="35"/>
      <c r="TXZ36" s="27"/>
      <c r="TYA36" s="28"/>
      <c r="TYC36" s="35"/>
      <c r="TYD36" s="27"/>
      <c r="TYE36" s="28"/>
      <c r="TYG36" s="35"/>
      <c r="TYH36" s="27"/>
      <c r="TYI36" s="28"/>
      <c r="TYK36" s="35"/>
      <c r="TYL36" s="27"/>
      <c r="TYM36" s="28"/>
      <c r="TYO36" s="35"/>
      <c r="TYP36" s="27"/>
      <c r="TYQ36" s="28"/>
      <c r="TYS36" s="35"/>
      <c r="TYT36" s="27"/>
      <c r="TYU36" s="28"/>
      <c r="TYW36" s="35"/>
      <c r="TYX36" s="27"/>
      <c r="TYY36" s="28"/>
      <c r="TZA36" s="35"/>
      <c r="TZB36" s="27"/>
      <c r="TZC36" s="28"/>
      <c r="TZE36" s="35"/>
      <c r="TZF36" s="27"/>
      <c r="TZG36" s="28"/>
      <c r="TZI36" s="35"/>
      <c r="TZJ36" s="27"/>
      <c r="TZK36" s="28"/>
      <c r="TZM36" s="35"/>
      <c r="TZN36" s="27"/>
      <c r="TZO36" s="28"/>
      <c r="TZQ36" s="35"/>
      <c r="TZR36" s="27"/>
      <c r="TZS36" s="28"/>
      <c r="TZU36" s="35"/>
      <c r="TZV36" s="27"/>
      <c r="TZW36" s="28"/>
      <c r="TZY36" s="35"/>
      <c r="TZZ36" s="27"/>
      <c r="UAA36" s="28"/>
      <c r="UAC36" s="35"/>
      <c r="UAD36" s="27"/>
      <c r="UAE36" s="28"/>
      <c r="UAG36" s="35"/>
      <c r="UAH36" s="27"/>
      <c r="UAI36" s="28"/>
      <c r="UAK36" s="35"/>
      <c r="UAL36" s="27"/>
      <c r="UAM36" s="28"/>
      <c r="UAO36" s="35"/>
      <c r="UAP36" s="27"/>
      <c r="UAQ36" s="28"/>
      <c r="UAS36" s="35"/>
      <c r="UAT36" s="27"/>
      <c r="UAU36" s="28"/>
      <c r="UAW36" s="35"/>
      <c r="UAX36" s="27"/>
      <c r="UAY36" s="28"/>
      <c r="UBA36" s="35"/>
      <c r="UBB36" s="27"/>
      <c r="UBC36" s="28"/>
      <c r="UBE36" s="35"/>
      <c r="UBF36" s="27"/>
      <c r="UBG36" s="28"/>
      <c r="UBI36" s="35"/>
      <c r="UBJ36" s="27"/>
      <c r="UBK36" s="28"/>
      <c r="UBM36" s="35"/>
      <c r="UBN36" s="27"/>
      <c r="UBO36" s="28"/>
      <c r="UBQ36" s="35"/>
      <c r="UBR36" s="27"/>
      <c r="UBS36" s="28"/>
      <c r="UBU36" s="35"/>
      <c r="UBV36" s="27"/>
      <c r="UBW36" s="28"/>
      <c r="UBY36" s="35"/>
      <c r="UBZ36" s="27"/>
      <c r="UCA36" s="28"/>
      <c r="UCC36" s="35"/>
      <c r="UCD36" s="27"/>
      <c r="UCE36" s="28"/>
      <c r="UCG36" s="35"/>
      <c r="UCH36" s="27"/>
      <c r="UCI36" s="28"/>
      <c r="UCK36" s="35"/>
      <c r="UCL36" s="27"/>
      <c r="UCM36" s="28"/>
      <c r="UCO36" s="35"/>
      <c r="UCP36" s="27"/>
      <c r="UCQ36" s="28"/>
      <c r="UCS36" s="35"/>
      <c r="UCT36" s="27"/>
      <c r="UCU36" s="28"/>
      <c r="UCW36" s="35"/>
      <c r="UCX36" s="27"/>
      <c r="UCY36" s="28"/>
      <c r="UDA36" s="35"/>
      <c r="UDB36" s="27"/>
      <c r="UDC36" s="28"/>
      <c r="UDE36" s="35"/>
      <c r="UDF36" s="27"/>
      <c r="UDG36" s="28"/>
      <c r="UDI36" s="35"/>
      <c r="UDJ36" s="27"/>
      <c r="UDK36" s="28"/>
      <c r="UDM36" s="35"/>
      <c r="UDN36" s="27"/>
      <c r="UDO36" s="28"/>
      <c r="UDQ36" s="35"/>
      <c r="UDR36" s="27"/>
      <c r="UDS36" s="28"/>
      <c r="UDU36" s="35"/>
      <c r="UDV36" s="27"/>
      <c r="UDW36" s="28"/>
      <c r="UDY36" s="35"/>
      <c r="UDZ36" s="27"/>
      <c r="UEA36" s="28"/>
      <c r="UEC36" s="35"/>
      <c r="UED36" s="27"/>
      <c r="UEE36" s="28"/>
      <c r="UEG36" s="35"/>
      <c r="UEH36" s="27"/>
      <c r="UEI36" s="28"/>
      <c r="UEK36" s="35"/>
      <c r="UEL36" s="27"/>
      <c r="UEM36" s="28"/>
      <c r="UEO36" s="35"/>
      <c r="UEP36" s="27"/>
      <c r="UEQ36" s="28"/>
      <c r="UES36" s="35"/>
      <c r="UET36" s="27"/>
      <c r="UEU36" s="28"/>
      <c r="UEW36" s="35"/>
      <c r="UEX36" s="27"/>
      <c r="UEY36" s="28"/>
      <c r="UFA36" s="35"/>
      <c r="UFB36" s="27"/>
      <c r="UFC36" s="28"/>
      <c r="UFE36" s="35"/>
      <c r="UFF36" s="27"/>
      <c r="UFG36" s="28"/>
      <c r="UFI36" s="35"/>
      <c r="UFJ36" s="27"/>
      <c r="UFK36" s="28"/>
      <c r="UFM36" s="35"/>
      <c r="UFN36" s="27"/>
      <c r="UFO36" s="28"/>
      <c r="UFQ36" s="35"/>
      <c r="UFR36" s="27"/>
      <c r="UFS36" s="28"/>
      <c r="UFU36" s="35"/>
      <c r="UFV36" s="27"/>
      <c r="UFW36" s="28"/>
      <c r="UFY36" s="35"/>
      <c r="UFZ36" s="27"/>
      <c r="UGA36" s="28"/>
      <c r="UGC36" s="35"/>
      <c r="UGD36" s="27"/>
      <c r="UGE36" s="28"/>
      <c r="UGG36" s="35"/>
      <c r="UGH36" s="27"/>
      <c r="UGI36" s="28"/>
      <c r="UGK36" s="35"/>
      <c r="UGL36" s="27"/>
      <c r="UGM36" s="28"/>
      <c r="UGO36" s="35"/>
      <c r="UGP36" s="27"/>
      <c r="UGQ36" s="28"/>
      <c r="UGS36" s="35"/>
      <c r="UGT36" s="27"/>
      <c r="UGU36" s="28"/>
      <c r="UGW36" s="35"/>
      <c r="UGX36" s="27"/>
      <c r="UGY36" s="28"/>
      <c r="UHA36" s="35"/>
      <c r="UHB36" s="27"/>
      <c r="UHC36" s="28"/>
      <c r="UHE36" s="35"/>
      <c r="UHF36" s="27"/>
      <c r="UHG36" s="28"/>
      <c r="UHI36" s="35"/>
      <c r="UHJ36" s="27"/>
      <c r="UHK36" s="28"/>
      <c r="UHM36" s="35"/>
      <c r="UHN36" s="27"/>
      <c r="UHO36" s="28"/>
      <c r="UHQ36" s="35"/>
      <c r="UHR36" s="27"/>
      <c r="UHS36" s="28"/>
      <c r="UHU36" s="35"/>
      <c r="UHV36" s="27"/>
      <c r="UHW36" s="28"/>
      <c r="UHY36" s="35"/>
      <c r="UHZ36" s="27"/>
      <c r="UIA36" s="28"/>
      <c r="UIC36" s="35"/>
      <c r="UID36" s="27"/>
      <c r="UIE36" s="28"/>
      <c r="UIG36" s="35"/>
      <c r="UIH36" s="27"/>
      <c r="UII36" s="28"/>
      <c r="UIK36" s="35"/>
      <c r="UIL36" s="27"/>
      <c r="UIM36" s="28"/>
      <c r="UIO36" s="35"/>
      <c r="UIP36" s="27"/>
      <c r="UIQ36" s="28"/>
      <c r="UIS36" s="35"/>
      <c r="UIT36" s="27"/>
      <c r="UIU36" s="28"/>
      <c r="UIW36" s="35"/>
      <c r="UIX36" s="27"/>
      <c r="UIY36" s="28"/>
      <c r="UJA36" s="35"/>
      <c r="UJB36" s="27"/>
      <c r="UJC36" s="28"/>
      <c r="UJE36" s="35"/>
      <c r="UJF36" s="27"/>
      <c r="UJG36" s="28"/>
      <c r="UJI36" s="35"/>
      <c r="UJJ36" s="27"/>
      <c r="UJK36" s="28"/>
      <c r="UJM36" s="35"/>
      <c r="UJN36" s="27"/>
      <c r="UJO36" s="28"/>
      <c r="UJQ36" s="35"/>
      <c r="UJR36" s="27"/>
      <c r="UJS36" s="28"/>
      <c r="UJU36" s="35"/>
      <c r="UJV36" s="27"/>
      <c r="UJW36" s="28"/>
      <c r="UJY36" s="35"/>
      <c r="UJZ36" s="27"/>
      <c r="UKA36" s="28"/>
      <c r="UKC36" s="35"/>
      <c r="UKD36" s="27"/>
      <c r="UKE36" s="28"/>
      <c r="UKG36" s="35"/>
      <c r="UKH36" s="27"/>
      <c r="UKI36" s="28"/>
      <c r="UKK36" s="35"/>
      <c r="UKL36" s="27"/>
      <c r="UKM36" s="28"/>
      <c r="UKO36" s="35"/>
      <c r="UKP36" s="27"/>
      <c r="UKQ36" s="28"/>
      <c r="UKS36" s="35"/>
      <c r="UKT36" s="27"/>
      <c r="UKU36" s="28"/>
      <c r="UKW36" s="35"/>
      <c r="UKX36" s="27"/>
      <c r="UKY36" s="28"/>
      <c r="ULA36" s="35"/>
      <c r="ULB36" s="27"/>
      <c r="ULC36" s="28"/>
      <c r="ULE36" s="35"/>
      <c r="ULF36" s="27"/>
      <c r="ULG36" s="28"/>
      <c r="ULI36" s="35"/>
      <c r="ULJ36" s="27"/>
      <c r="ULK36" s="28"/>
      <c r="ULM36" s="35"/>
      <c r="ULN36" s="27"/>
      <c r="ULO36" s="28"/>
      <c r="ULQ36" s="35"/>
      <c r="ULR36" s="27"/>
      <c r="ULS36" s="28"/>
      <c r="ULU36" s="35"/>
      <c r="ULV36" s="27"/>
      <c r="ULW36" s="28"/>
      <c r="ULY36" s="35"/>
      <c r="ULZ36" s="27"/>
      <c r="UMA36" s="28"/>
      <c r="UMC36" s="35"/>
      <c r="UMD36" s="27"/>
      <c r="UME36" s="28"/>
      <c r="UMG36" s="35"/>
      <c r="UMH36" s="27"/>
      <c r="UMI36" s="28"/>
      <c r="UMK36" s="35"/>
      <c r="UML36" s="27"/>
      <c r="UMM36" s="28"/>
      <c r="UMO36" s="35"/>
      <c r="UMP36" s="27"/>
      <c r="UMQ36" s="28"/>
      <c r="UMS36" s="35"/>
      <c r="UMT36" s="27"/>
      <c r="UMU36" s="28"/>
      <c r="UMW36" s="35"/>
      <c r="UMX36" s="27"/>
      <c r="UMY36" s="28"/>
      <c r="UNA36" s="35"/>
      <c r="UNB36" s="27"/>
      <c r="UNC36" s="28"/>
      <c r="UNE36" s="35"/>
      <c r="UNF36" s="27"/>
      <c r="UNG36" s="28"/>
      <c r="UNI36" s="35"/>
      <c r="UNJ36" s="27"/>
      <c r="UNK36" s="28"/>
      <c r="UNM36" s="35"/>
      <c r="UNN36" s="27"/>
      <c r="UNO36" s="28"/>
      <c r="UNQ36" s="35"/>
      <c r="UNR36" s="27"/>
      <c r="UNS36" s="28"/>
      <c r="UNU36" s="35"/>
      <c r="UNV36" s="27"/>
      <c r="UNW36" s="28"/>
      <c r="UNY36" s="35"/>
      <c r="UNZ36" s="27"/>
      <c r="UOA36" s="28"/>
      <c r="UOC36" s="35"/>
      <c r="UOD36" s="27"/>
      <c r="UOE36" s="28"/>
      <c r="UOG36" s="35"/>
      <c r="UOH36" s="27"/>
      <c r="UOI36" s="28"/>
      <c r="UOK36" s="35"/>
      <c r="UOL36" s="27"/>
      <c r="UOM36" s="28"/>
      <c r="UOO36" s="35"/>
      <c r="UOP36" s="27"/>
      <c r="UOQ36" s="28"/>
      <c r="UOS36" s="35"/>
      <c r="UOT36" s="27"/>
      <c r="UOU36" s="28"/>
      <c r="UOW36" s="35"/>
      <c r="UOX36" s="27"/>
      <c r="UOY36" s="28"/>
      <c r="UPA36" s="35"/>
      <c r="UPB36" s="27"/>
      <c r="UPC36" s="28"/>
      <c r="UPE36" s="35"/>
      <c r="UPF36" s="27"/>
      <c r="UPG36" s="28"/>
      <c r="UPI36" s="35"/>
      <c r="UPJ36" s="27"/>
      <c r="UPK36" s="28"/>
      <c r="UPM36" s="35"/>
      <c r="UPN36" s="27"/>
      <c r="UPO36" s="28"/>
      <c r="UPQ36" s="35"/>
      <c r="UPR36" s="27"/>
      <c r="UPS36" s="28"/>
      <c r="UPU36" s="35"/>
      <c r="UPV36" s="27"/>
      <c r="UPW36" s="28"/>
      <c r="UPY36" s="35"/>
      <c r="UPZ36" s="27"/>
      <c r="UQA36" s="28"/>
      <c r="UQC36" s="35"/>
      <c r="UQD36" s="27"/>
      <c r="UQE36" s="28"/>
      <c r="UQG36" s="35"/>
      <c r="UQH36" s="27"/>
      <c r="UQI36" s="28"/>
      <c r="UQK36" s="35"/>
      <c r="UQL36" s="27"/>
      <c r="UQM36" s="28"/>
      <c r="UQO36" s="35"/>
      <c r="UQP36" s="27"/>
      <c r="UQQ36" s="28"/>
      <c r="UQS36" s="35"/>
      <c r="UQT36" s="27"/>
      <c r="UQU36" s="28"/>
      <c r="UQW36" s="35"/>
      <c r="UQX36" s="27"/>
      <c r="UQY36" s="28"/>
      <c r="URA36" s="35"/>
      <c r="URB36" s="27"/>
      <c r="URC36" s="28"/>
      <c r="URE36" s="35"/>
      <c r="URF36" s="27"/>
      <c r="URG36" s="28"/>
      <c r="URI36" s="35"/>
      <c r="URJ36" s="27"/>
      <c r="URK36" s="28"/>
      <c r="URM36" s="35"/>
      <c r="URN36" s="27"/>
      <c r="URO36" s="28"/>
      <c r="URQ36" s="35"/>
      <c r="URR36" s="27"/>
      <c r="URS36" s="28"/>
      <c r="URU36" s="35"/>
      <c r="URV36" s="27"/>
      <c r="URW36" s="28"/>
      <c r="URY36" s="35"/>
      <c r="URZ36" s="27"/>
      <c r="USA36" s="28"/>
      <c r="USC36" s="35"/>
      <c r="USD36" s="27"/>
      <c r="USE36" s="28"/>
      <c r="USG36" s="35"/>
      <c r="USH36" s="27"/>
      <c r="USI36" s="28"/>
      <c r="USK36" s="35"/>
      <c r="USL36" s="27"/>
      <c r="USM36" s="28"/>
      <c r="USO36" s="35"/>
      <c r="USP36" s="27"/>
      <c r="USQ36" s="28"/>
      <c r="USS36" s="35"/>
      <c r="UST36" s="27"/>
      <c r="USU36" s="28"/>
      <c r="USW36" s="35"/>
      <c r="USX36" s="27"/>
      <c r="USY36" s="28"/>
      <c r="UTA36" s="35"/>
      <c r="UTB36" s="27"/>
      <c r="UTC36" s="28"/>
      <c r="UTE36" s="35"/>
      <c r="UTF36" s="27"/>
      <c r="UTG36" s="28"/>
      <c r="UTI36" s="35"/>
      <c r="UTJ36" s="27"/>
      <c r="UTK36" s="28"/>
      <c r="UTM36" s="35"/>
      <c r="UTN36" s="27"/>
      <c r="UTO36" s="28"/>
      <c r="UTQ36" s="35"/>
      <c r="UTR36" s="27"/>
      <c r="UTS36" s="28"/>
      <c r="UTU36" s="35"/>
      <c r="UTV36" s="27"/>
      <c r="UTW36" s="28"/>
      <c r="UTY36" s="35"/>
      <c r="UTZ36" s="27"/>
      <c r="UUA36" s="28"/>
      <c r="UUC36" s="35"/>
      <c r="UUD36" s="27"/>
      <c r="UUE36" s="28"/>
      <c r="UUG36" s="35"/>
      <c r="UUH36" s="27"/>
      <c r="UUI36" s="28"/>
      <c r="UUK36" s="35"/>
      <c r="UUL36" s="27"/>
      <c r="UUM36" s="28"/>
      <c r="UUO36" s="35"/>
      <c r="UUP36" s="27"/>
      <c r="UUQ36" s="28"/>
      <c r="UUS36" s="35"/>
      <c r="UUT36" s="27"/>
      <c r="UUU36" s="28"/>
      <c r="UUW36" s="35"/>
      <c r="UUX36" s="27"/>
      <c r="UUY36" s="28"/>
      <c r="UVA36" s="35"/>
      <c r="UVB36" s="27"/>
      <c r="UVC36" s="28"/>
      <c r="UVE36" s="35"/>
      <c r="UVF36" s="27"/>
      <c r="UVG36" s="28"/>
      <c r="UVI36" s="35"/>
      <c r="UVJ36" s="27"/>
      <c r="UVK36" s="28"/>
      <c r="UVM36" s="35"/>
      <c r="UVN36" s="27"/>
      <c r="UVO36" s="28"/>
      <c r="UVQ36" s="35"/>
      <c r="UVR36" s="27"/>
      <c r="UVS36" s="28"/>
      <c r="UVU36" s="35"/>
      <c r="UVV36" s="27"/>
      <c r="UVW36" s="28"/>
      <c r="UVY36" s="35"/>
      <c r="UVZ36" s="27"/>
      <c r="UWA36" s="28"/>
      <c r="UWC36" s="35"/>
      <c r="UWD36" s="27"/>
      <c r="UWE36" s="28"/>
      <c r="UWG36" s="35"/>
      <c r="UWH36" s="27"/>
      <c r="UWI36" s="28"/>
      <c r="UWK36" s="35"/>
      <c r="UWL36" s="27"/>
      <c r="UWM36" s="28"/>
      <c r="UWO36" s="35"/>
      <c r="UWP36" s="27"/>
      <c r="UWQ36" s="28"/>
      <c r="UWS36" s="35"/>
      <c r="UWT36" s="27"/>
      <c r="UWU36" s="28"/>
      <c r="UWW36" s="35"/>
      <c r="UWX36" s="27"/>
      <c r="UWY36" s="28"/>
      <c r="UXA36" s="35"/>
      <c r="UXB36" s="27"/>
      <c r="UXC36" s="28"/>
      <c r="UXE36" s="35"/>
      <c r="UXF36" s="27"/>
      <c r="UXG36" s="28"/>
      <c r="UXI36" s="35"/>
      <c r="UXJ36" s="27"/>
      <c r="UXK36" s="28"/>
      <c r="UXM36" s="35"/>
      <c r="UXN36" s="27"/>
      <c r="UXO36" s="28"/>
      <c r="UXQ36" s="35"/>
      <c r="UXR36" s="27"/>
      <c r="UXS36" s="28"/>
      <c r="UXU36" s="35"/>
      <c r="UXV36" s="27"/>
      <c r="UXW36" s="28"/>
      <c r="UXY36" s="35"/>
      <c r="UXZ36" s="27"/>
      <c r="UYA36" s="28"/>
      <c r="UYC36" s="35"/>
      <c r="UYD36" s="27"/>
      <c r="UYE36" s="28"/>
      <c r="UYG36" s="35"/>
      <c r="UYH36" s="27"/>
      <c r="UYI36" s="28"/>
      <c r="UYK36" s="35"/>
      <c r="UYL36" s="27"/>
      <c r="UYM36" s="28"/>
      <c r="UYO36" s="35"/>
      <c r="UYP36" s="27"/>
      <c r="UYQ36" s="28"/>
      <c r="UYS36" s="35"/>
      <c r="UYT36" s="27"/>
      <c r="UYU36" s="28"/>
      <c r="UYW36" s="35"/>
      <c r="UYX36" s="27"/>
      <c r="UYY36" s="28"/>
      <c r="UZA36" s="35"/>
      <c r="UZB36" s="27"/>
      <c r="UZC36" s="28"/>
      <c r="UZE36" s="35"/>
      <c r="UZF36" s="27"/>
      <c r="UZG36" s="28"/>
      <c r="UZI36" s="35"/>
      <c r="UZJ36" s="27"/>
      <c r="UZK36" s="28"/>
      <c r="UZM36" s="35"/>
      <c r="UZN36" s="27"/>
      <c r="UZO36" s="28"/>
      <c r="UZQ36" s="35"/>
      <c r="UZR36" s="27"/>
      <c r="UZS36" s="28"/>
      <c r="UZU36" s="35"/>
      <c r="UZV36" s="27"/>
      <c r="UZW36" s="28"/>
      <c r="UZY36" s="35"/>
      <c r="UZZ36" s="27"/>
      <c r="VAA36" s="28"/>
      <c r="VAC36" s="35"/>
      <c r="VAD36" s="27"/>
      <c r="VAE36" s="28"/>
      <c r="VAG36" s="35"/>
      <c r="VAH36" s="27"/>
      <c r="VAI36" s="28"/>
      <c r="VAK36" s="35"/>
      <c r="VAL36" s="27"/>
      <c r="VAM36" s="28"/>
      <c r="VAO36" s="35"/>
      <c r="VAP36" s="27"/>
      <c r="VAQ36" s="28"/>
      <c r="VAS36" s="35"/>
      <c r="VAT36" s="27"/>
      <c r="VAU36" s="28"/>
      <c r="VAW36" s="35"/>
      <c r="VAX36" s="27"/>
      <c r="VAY36" s="28"/>
      <c r="VBA36" s="35"/>
      <c r="VBB36" s="27"/>
      <c r="VBC36" s="28"/>
      <c r="VBE36" s="35"/>
      <c r="VBF36" s="27"/>
      <c r="VBG36" s="28"/>
      <c r="VBI36" s="35"/>
      <c r="VBJ36" s="27"/>
      <c r="VBK36" s="28"/>
      <c r="VBM36" s="35"/>
      <c r="VBN36" s="27"/>
      <c r="VBO36" s="28"/>
      <c r="VBQ36" s="35"/>
      <c r="VBR36" s="27"/>
      <c r="VBS36" s="28"/>
      <c r="VBU36" s="35"/>
      <c r="VBV36" s="27"/>
      <c r="VBW36" s="28"/>
      <c r="VBY36" s="35"/>
      <c r="VBZ36" s="27"/>
      <c r="VCA36" s="28"/>
      <c r="VCC36" s="35"/>
      <c r="VCD36" s="27"/>
      <c r="VCE36" s="28"/>
      <c r="VCG36" s="35"/>
      <c r="VCH36" s="27"/>
      <c r="VCI36" s="28"/>
      <c r="VCK36" s="35"/>
      <c r="VCL36" s="27"/>
      <c r="VCM36" s="28"/>
      <c r="VCO36" s="35"/>
      <c r="VCP36" s="27"/>
      <c r="VCQ36" s="28"/>
      <c r="VCS36" s="35"/>
      <c r="VCT36" s="27"/>
      <c r="VCU36" s="28"/>
      <c r="VCW36" s="35"/>
      <c r="VCX36" s="27"/>
      <c r="VCY36" s="28"/>
      <c r="VDA36" s="35"/>
      <c r="VDB36" s="27"/>
      <c r="VDC36" s="28"/>
      <c r="VDE36" s="35"/>
      <c r="VDF36" s="27"/>
      <c r="VDG36" s="28"/>
      <c r="VDI36" s="35"/>
      <c r="VDJ36" s="27"/>
      <c r="VDK36" s="28"/>
      <c r="VDM36" s="35"/>
      <c r="VDN36" s="27"/>
      <c r="VDO36" s="28"/>
      <c r="VDQ36" s="35"/>
      <c r="VDR36" s="27"/>
      <c r="VDS36" s="28"/>
      <c r="VDU36" s="35"/>
      <c r="VDV36" s="27"/>
      <c r="VDW36" s="28"/>
      <c r="VDY36" s="35"/>
      <c r="VDZ36" s="27"/>
      <c r="VEA36" s="28"/>
      <c r="VEC36" s="35"/>
      <c r="VED36" s="27"/>
      <c r="VEE36" s="28"/>
      <c r="VEG36" s="35"/>
      <c r="VEH36" s="27"/>
      <c r="VEI36" s="28"/>
      <c r="VEK36" s="35"/>
      <c r="VEL36" s="27"/>
      <c r="VEM36" s="28"/>
      <c r="VEO36" s="35"/>
      <c r="VEP36" s="27"/>
      <c r="VEQ36" s="28"/>
      <c r="VES36" s="35"/>
      <c r="VET36" s="27"/>
      <c r="VEU36" s="28"/>
      <c r="VEW36" s="35"/>
      <c r="VEX36" s="27"/>
      <c r="VEY36" s="28"/>
      <c r="VFA36" s="35"/>
      <c r="VFB36" s="27"/>
      <c r="VFC36" s="28"/>
      <c r="VFE36" s="35"/>
      <c r="VFF36" s="27"/>
      <c r="VFG36" s="28"/>
      <c r="VFI36" s="35"/>
      <c r="VFJ36" s="27"/>
      <c r="VFK36" s="28"/>
      <c r="VFM36" s="35"/>
      <c r="VFN36" s="27"/>
      <c r="VFO36" s="28"/>
      <c r="VFQ36" s="35"/>
      <c r="VFR36" s="27"/>
      <c r="VFS36" s="28"/>
      <c r="VFU36" s="35"/>
      <c r="VFV36" s="27"/>
      <c r="VFW36" s="28"/>
      <c r="VFY36" s="35"/>
      <c r="VFZ36" s="27"/>
      <c r="VGA36" s="28"/>
      <c r="VGC36" s="35"/>
      <c r="VGD36" s="27"/>
      <c r="VGE36" s="28"/>
      <c r="VGG36" s="35"/>
      <c r="VGH36" s="27"/>
      <c r="VGI36" s="28"/>
      <c r="VGK36" s="35"/>
      <c r="VGL36" s="27"/>
      <c r="VGM36" s="28"/>
      <c r="VGO36" s="35"/>
      <c r="VGP36" s="27"/>
      <c r="VGQ36" s="28"/>
      <c r="VGS36" s="35"/>
      <c r="VGT36" s="27"/>
      <c r="VGU36" s="28"/>
      <c r="VGW36" s="35"/>
      <c r="VGX36" s="27"/>
      <c r="VGY36" s="28"/>
      <c r="VHA36" s="35"/>
      <c r="VHB36" s="27"/>
      <c r="VHC36" s="28"/>
      <c r="VHE36" s="35"/>
      <c r="VHF36" s="27"/>
      <c r="VHG36" s="28"/>
      <c r="VHI36" s="35"/>
      <c r="VHJ36" s="27"/>
      <c r="VHK36" s="28"/>
      <c r="VHM36" s="35"/>
      <c r="VHN36" s="27"/>
      <c r="VHO36" s="28"/>
      <c r="VHQ36" s="35"/>
      <c r="VHR36" s="27"/>
      <c r="VHS36" s="28"/>
      <c r="VHU36" s="35"/>
      <c r="VHV36" s="27"/>
      <c r="VHW36" s="28"/>
      <c r="VHY36" s="35"/>
      <c r="VHZ36" s="27"/>
      <c r="VIA36" s="28"/>
      <c r="VIC36" s="35"/>
      <c r="VID36" s="27"/>
      <c r="VIE36" s="28"/>
      <c r="VIG36" s="35"/>
      <c r="VIH36" s="27"/>
      <c r="VII36" s="28"/>
      <c r="VIK36" s="35"/>
      <c r="VIL36" s="27"/>
      <c r="VIM36" s="28"/>
      <c r="VIO36" s="35"/>
      <c r="VIP36" s="27"/>
      <c r="VIQ36" s="28"/>
      <c r="VIS36" s="35"/>
      <c r="VIT36" s="27"/>
      <c r="VIU36" s="28"/>
      <c r="VIW36" s="35"/>
      <c r="VIX36" s="27"/>
      <c r="VIY36" s="28"/>
      <c r="VJA36" s="35"/>
      <c r="VJB36" s="27"/>
      <c r="VJC36" s="28"/>
      <c r="VJE36" s="35"/>
      <c r="VJF36" s="27"/>
      <c r="VJG36" s="28"/>
      <c r="VJI36" s="35"/>
      <c r="VJJ36" s="27"/>
      <c r="VJK36" s="28"/>
      <c r="VJM36" s="35"/>
      <c r="VJN36" s="27"/>
      <c r="VJO36" s="28"/>
      <c r="VJQ36" s="35"/>
      <c r="VJR36" s="27"/>
      <c r="VJS36" s="28"/>
      <c r="VJU36" s="35"/>
      <c r="VJV36" s="27"/>
      <c r="VJW36" s="28"/>
      <c r="VJY36" s="35"/>
      <c r="VJZ36" s="27"/>
      <c r="VKA36" s="28"/>
      <c r="VKC36" s="35"/>
      <c r="VKD36" s="27"/>
      <c r="VKE36" s="28"/>
      <c r="VKG36" s="35"/>
      <c r="VKH36" s="27"/>
      <c r="VKI36" s="28"/>
      <c r="VKK36" s="35"/>
      <c r="VKL36" s="27"/>
      <c r="VKM36" s="28"/>
      <c r="VKO36" s="35"/>
      <c r="VKP36" s="27"/>
      <c r="VKQ36" s="28"/>
      <c r="VKS36" s="35"/>
      <c r="VKT36" s="27"/>
      <c r="VKU36" s="28"/>
      <c r="VKW36" s="35"/>
      <c r="VKX36" s="27"/>
      <c r="VKY36" s="28"/>
      <c r="VLA36" s="35"/>
      <c r="VLB36" s="27"/>
      <c r="VLC36" s="28"/>
      <c r="VLE36" s="35"/>
      <c r="VLF36" s="27"/>
      <c r="VLG36" s="28"/>
      <c r="VLI36" s="35"/>
      <c r="VLJ36" s="27"/>
      <c r="VLK36" s="28"/>
      <c r="VLM36" s="35"/>
      <c r="VLN36" s="27"/>
      <c r="VLO36" s="28"/>
      <c r="VLQ36" s="35"/>
      <c r="VLR36" s="27"/>
      <c r="VLS36" s="28"/>
      <c r="VLU36" s="35"/>
      <c r="VLV36" s="27"/>
      <c r="VLW36" s="28"/>
      <c r="VLY36" s="35"/>
      <c r="VLZ36" s="27"/>
      <c r="VMA36" s="28"/>
      <c r="VMC36" s="35"/>
      <c r="VMD36" s="27"/>
      <c r="VME36" s="28"/>
      <c r="VMG36" s="35"/>
      <c r="VMH36" s="27"/>
      <c r="VMI36" s="28"/>
      <c r="VMK36" s="35"/>
      <c r="VML36" s="27"/>
      <c r="VMM36" s="28"/>
      <c r="VMO36" s="35"/>
      <c r="VMP36" s="27"/>
      <c r="VMQ36" s="28"/>
      <c r="VMS36" s="35"/>
      <c r="VMT36" s="27"/>
      <c r="VMU36" s="28"/>
      <c r="VMW36" s="35"/>
      <c r="VMX36" s="27"/>
      <c r="VMY36" s="28"/>
      <c r="VNA36" s="35"/>
      <c r="VNB36" s="27"/>
      <c r="VNC36" s="28"/>
      <c r="VNE36" s="35"/>
      <c r="VNF36" s="27"/>
      <c r="VNG36" s="28"/>
      <c r="VNI36" s="35"/>
      <c r="VNJ36" s="27"/>
      <c r="VNK36" s="28"/>
      <c r="VNM36" s="35"/>
      <c r="VNN36" s="27"/>
      <c r="VNO36" s="28"/>
      <c r="VNQ36" s="35"/>
      <c r="VNR36" s="27"/>
      <c r="VNS36" s="28"/>
      <c r="VNU36" s="35"/>
      <c r="VNV36" s="27"/>
      <c r="VNW36" s="28"/>
      <c r="VNY36" s="35"/>
      <c r="VNZ36" s="27"/>
      <c r="VOA36" s="28"/>
      <c r="VOC36" s="35"/>
      <c r="VOD36" s="27"/>
      <c r="VOE36" s="28"/>
      <c r="VOG36" s="35"/>
      <c r="VOH36" s="27"/>
      <c r="VOI36" s="28"/>
      <c r="VOK36" s="35"/>
      <c r="VOL36" s="27"/>
      <c r="VOM36" s="28"/>
      <c r="VOO36" s="35"/>
      <c r="VOP36" s="27"/>
      <c r="VOQ36" s="28"/>
      <c r="VOS36" s="35"/>
      <c r="VOT36" s="27"/>
      <c r="VOU36" s="28"/>
      <c r="VOW36" s="35"/>
      <c r="VOX36" s="27"/>
      <c r="VOY36" s="28"/>
      <c r="VPA36" s="35"/>
      <c r="VPB36" s="27"/>
      <c r="VPC36" s="28"/>
      <c r="VPE36" s="35"/>
      <c r="VPF36" s="27"/>
      <c r="VPG36" s="28"/>
      <c r="VPI36" s="35"/>
      <c r="VPJ36" s="27"/>
      <c r="VPK36" s="28"/>
      <c r="VPM36" s="35"/>
      <c r="VPN36" s="27"/>
      <c r="VPO36" s="28"/>
      <c r="VPQ36" s="35"/>
      <c r="VPR36" s="27"/>
      <c r="VPS36" s="28"/>
      <c r="VPU36" s="35"/>
      <c r="VPV36" s="27"/>
      <c r="VPW36" s="28"/>
      <c r="VPY36" s="35"/>
      <c r="VPZ36" s="27"/>
      <c r="VQA36" s="28"/>
      <c r="VQC36" s="35"/>
      <c r="VQD36" s="27"/>
      <c r="VQE36" s="28"/>
      <c r="VQG36" s="35"/>
      <c r="VQH36" s="27"/>
      <c r="VQI36" s="28"/>
      <c r="VQK36" s="35"/>
      <c r="VQL36" s="27"/>
      <c r="VQM36" s="28"/>
      <c r="VQO36" s="35"/>
      <c r="VQP36" s="27"/>
      <c r="VQQ36" s="28"/>
      <c r="VQS36" s="35"/>
      <c r="VQT36" s="27"/>
      <c r="VQU36" s="28"/>
      <c r="VQW36" s="35"/>
      <c r="VQX36" s="27"/>
      <c r="VQY36" s="28"/>
      <c r="VRA36" s="35"/>
      <c r="VRB36" s="27"/>
      <c r="VRC36" s="28"/>
      <c r="VRE36" s="35"/>
      <c r="VRF36" s="27"/>
      <c r="VRG36" s="28"/>
      <c r="VRI36" s="35"/>
      <c r="VRJ36" s="27"/>
      <c r="VRK36" s="28"/>
      <c r="VRM36" s="35"/>
      <c r="VRN36" s="27"/>
      <c r="VRO36" s="28"/>
      <c r="VRQ36" s="35"/>
      <c r="VRR36" s="27"/>
      <c r="VRS36" s="28"/>
      <c r="VRU36" s="35"/>
      <c r="VRV36" s="27"/>
      <c r="VRW36" s="28"/>
      <c r="VRY36" s="35"/>
      <c r="VRZ36" s="27"/>
      <c r="VSA36" s="28"/>
      <c r="VSC36" s="35"/>
      <c r="VSD36" s="27"/>
      <c r="VSE36" s="28"/>
      <c r="VSG36" s="35"/>
      <c r="VSH36" s="27"/>
      <c r="VSI36" s="28"/>
      <c r="VSK36" s="35"/>
      <c r="VSL36" s="27"/>
      <c r="VSM36" s="28"/>
      <c r="VSO36" s="35"/>
      <c r="VSP36" s="27"/>
      <c r="VSQ36" s="28"/>
      <c r="VSS36" s="35"/>
      <c r="VST36" s="27"/>
      <c r="VSU36" s="28"/>
      <c r="VSW36" s="35"/>
      <c r="VSX36" s="27"/>
      <c r="VSY36" s="28"/>
      <c r="VTA36" s="35"/>
      <c r="VTB36" s="27"/>
      <c r="VTC36" s="28"/>
      <c r="VTE36" s="35"/>
      <c r="VTF36" s="27"/>
      <c r="VTG36" s="28"/>
      <c r="VTI36" s="35"/>
      <c r="VTJ36" s="27"/>
      <c r="VTK36" s="28"/>
      <c r="VTM36" s="35"/>
      <c r="VTN36" s="27"/>
      <c r="VTO36" s="28"/>
      <c r="VTQ36" s="35"/>
      <c r="VTR36" s="27"/>
      <c r="VTS36" s="28"/>
      <c r="VTU36" s="35"/>
      <c r="VTV36" s="27"/>
      <c r="VTW36" s="28"/>
      <c r="VTY36" s="35"/>
      <c r="VTZ36" s="27"/>
      <c r="VUA36" s="28"/>
      <c r="VUC36" s="35"/>
      <c r="VUD36" s="27"/>
      <c r="VUE36" s="28"/>
      <c r="VUG36" s="35"/>
      <c r="VUH36" s="27"/>
      <c r="VUI36" s="28"/>
      <c r="VUK36" s="35"/>
      <c r="VUL36" s="27"/>
      <c r="VUM36" s="28"/>
      <c r="VUO36" s="35"/>
      <c r="VUP36" s="27"/>
      <c r="VUQ36" s="28"/>
      <c r="VUS36" s="35"/>
      <c r="VUT36" s="27"/>
      <c r="VUU36" s="28"/>
      <c r="VUW36" s="35"/>
      <c r="VUX36" s="27"/>
      <c r="VUY36" s="28"/>
      <c r="VVA36" s="35"/>
      <c r="VVB36" s="27"/>
      <c r="VVC36" s="28"/>
      <c r="VVE36" s="35"/>
      <c r="VVF36" s="27"/>
      <c r="VVG36" s="28"/>
      <c r="VVI36" s="35"/>
      <c r="VVJ36" s="27"/>
      <c r="VVK36" s="28"/>
      <c r="VVM36" s="35"/>
      <c r="VVN36" s="27"/>
      <c r="VVO36" s="28"/>
      <c r="VVQ36" s="35"/>
      <c r="VVR36" s="27"/>
      <c r="VVS36" s="28"/>
      <c r="VVU36" s="35"/>
      <c r="VVV36" s="27"/>
      <c r="VVW36" s="28"/>
      <c r="VVY36" s="35"/>
      <c r="VVZ36" s="27"/>
      <c r="VWA36" s="28"/>
      <c r="VWC36" s="35"/>
      <c r="VWD36" s="27"/>
      <c r="VWE36" s="28"/>
      <c r="VWG36" s="35"/>
      <c r="VWH36" s="27"/>
      <c r="VWI36" s="28"/>
      <c r="VWK36" s="35"/>
      <c r="VWL36" s="27"/>
      <c r="VWM36" s="28"/>
      <c r="VWO36" s="35"/>
      <c r="VWP36" s="27"/>
      <c r="VWQ36" s="28"/>
      <c r="VWS36" s="35"/>
      <c r="VWT36" s="27"/>
      <c r="VWU36" s="28"/>
      <c r="VWW36" s="35"/>
      <c r="VWX36" s="27"/>
      <c r="VWY36" s="28"/>
      <c r="VXA36" s="35"/>
      <c r="VXB36" s="27"/>
      <c r="VXC36" s="28"/>
      <c r="VXE36" s="35"/>
      <c r="VXF36" s="27"/>
      <c r="VXG36" s="28"/>
      <c r="VXI36" s="35"/>
      <c r="VXJ36" s="27"/>
      <c r="VXK36" s="28"/>
      <c r="VXM36" s="35"/>
      <c r="VXN36" s="27"/>
      <c r="VXO36" s="28"/>
      <c r="VXQ36" s="35"/>
      <c r="VXR36" s="27"/>
      <c r="VXS36" s="28"/>
      <c r="VXU36" s="35"/>
      <c r="VXV36" s="27"/>
      <c r="VXW36" s="28"/>
      <c r="VXY36" s="35"/>
      <c r="VXZ36" s="27"/>
      <c r="VYA36" s="28"/>
      <c r="VYC36" s="35"/>
      <c r="VYD36" s="27"/>
      <c r="VYE36" s="28"/>
      <c r="VYG36" s="35"/>
      <c r="VYH36" s="27"/>
      <c r="VYI36" s="28"/>
      <c r="VYK36" s="35"/>
      <c r="VYL36" s="27"/>
      <c r="VYM36" s="28"/>
      <c r="VYO36" s="35"/>
      <c r="VYP36" s="27"/>
      <c r="VYQ36" s="28"/>
      <c r="VYS36" s="35"/>
      <c r="VYT36" s="27"/>
      <c r="VYU36" s="28"/>
      <c r="VYW36" s="35"/>
      <c r="VYX36" s="27"/>
      <c r="VYY36" s="28"/>
      <c r="VZA36" s="35"/>
      <c r="VZB36" s="27"/>
      <c r="VZC36" s="28"/>
      <c r="VZE36" s="35"/>
      <c r="VZF36" s="27"/>
      <c r="VZG36" s="28"/>
      <c r="VZI36" s="35"/>
      <c r="VZJ36" s="27"/>
      <c r="VZK36" s="28"/>
      <c r="VZM36" s="35"/>
      <c r="VZN36" s="27"/>
      <c r="VZO36" s="28"/>
      <c r="VZQ36" s="35"/>
      <c r="VZR36" s="27"/>
      <c r="VZS36" s="28"/>
      <c r="VZU36" s="35"/>
      <c r="VZV36" s="27"/>
      <c r="VZW36" s="28"/>
      <c r="VZY36" s="35"/>
      <c r="VZZ36" s="27"/>
      <c r="WAA36" s="28"/>
      <c r="WAC36" s="35"/>
      <c r="WAD36" s="27"/>
      <c r="WAE36" s="28"/>
      <c r="WAG36" s="35"/>
      <c r="WAH36" s="27"/>
      <c r="WAI36" s="28"/>
      <c r="WAK36" s="35"/>
      <c r="WAL36" s="27"/>
      <c r="WAM36" s="28"/>
      <c r="WAO36" s="35"/>
      <c r="WAP36" s="27"/>
      <c r="WAQ36" s="28"/>
      <c r="WAS36" s="35"/>
      <c r="WAT36" s="27"/>
      <c r="WAU36" s="28"/>
      <c r="WAW36" s="35"/>
      <c r="WAX36" s="27"/>
      <c r="WAY36" s="28"/>
      <c r="WBA36" s="35"/>
      <c r="WBB36" s="27"/>
      <c r="WBC36" s="28"/>
      <c r="WBE36" s="35"/>
      <c r="WBF36" s="27"/>
      <c r="WBG36" s="28"/>
      <c r="WBI36" s="35"/>
      <c r="WBJ36" s="27"/>
      <c r="WBK36" s="28"/>
      <c r="WBM36" s="35"/>
      <c r="WBN36" s="27"/>
      <c r="WBO36" s="28"/>
      <c r="WBQ36" s="35"/>
      <c r="WBR36" s="27"/>
      <c r="WBS36" s="28"/>
      <c r="WBU36" s="35"/>
      <c r="WBV36" s="27"/>
      <c r="WBW36" s="28"/>
      <c r="WBY36" s="35"/>
      <c r="WBZ36" s="27"/>
      <c r="WCA36" s="28"/>
      <c r="WCC36" s="35"/>
      <c r="WCD36" s="27"/>
      <c r="WCE36" s="28"/>
      <c r="WCG36" s="35"/>
      <c r="WCH36" s="27"/>
      <c r="WCI36" s="28"/>
      <c r="WCK36" s="35"/>
      <c r="WCL36" s="27"/>
      <c r="WCM36" s="28"/>
      <c r="WCO36" s="35"/>
      <c r="WCP36" s="27"/>
      <c r="WCQ36" s="28"/>
      <c r="WCS36" s="35"/>
      <c r="WCT36" s="27"/>
      <c r="WCU36" s="28"/>
      <c r="WCW36" s="35"/>
      <c r="WCX36" s="27"/>
      <c r="WCY36" s="28"/>
      <c r="WDA36" s="35"/>
      <c r="WDB36" s="27"/>
      <c r="WDC36" s="28"/>
      <c r="WDE36" s="35"/>
      <c r="WDF36" s="27"/>
      <c r="WDG36" s="28"/>
      <c r="WDI36" s="35"/>
      <c r="WDJ36" s="27"/>
      <c r="WDK36" s="28"/>
      <c r="WDM36" s="35"/>
      <c r="WDN36" s="27"/>
      <c r="WDO36" s="28"/>
      <c r="WDQ36" s="35"/>
      <c r="WDR36" s="27"/>
      <c r="WDS36" s="28"/>
      <c r="WDU36" s="35"/>
      <c r="WDV36" s="27"/>
      <c r="WDW36" s="28"/>
      <c r="WDY36" s="35"/>
      <c r="WDZ36" s="27"/>
      <c r="WEA36" s="28"/>
      <c r="WEC36" s="35"/>
      <c r="WED36" s="27"/>
      <c r="WEE36" s="28"/>
      <c r="WEG36" s="35"/>
      <c r="WEH36" s="27"/>
      <c r="WEI36" s="28"/>
      <c r="WEK36" s="35"/>
      <c r="WEL36" s="27"/>
      <c r="WEM36" s="28"/>
      <c r="WEO36" s="35"/>
      <c r="WEP36" s="27"/>
      <c r="WEQ36" s="28"/>
      <c r="WES36" s="35"/>
      <c r="WET36" s="27"/>
      <c r="WEU36" s="28"/>
      <c r="WEW36" s="35"/>
      <c r="WEX36" s="27"/>
      <c r="WEY36" s="28"/>
      <c r="WFA36" s="35"/>
      <c r="WFB36" s="27"/>
      <c r="WFC36" s="28"/>
      <c r="WFE36" s="35"/>
      <c r="WFF36" s="27"/>
      <c r="WFG36" s="28"/>
      <c r="WFI36" s="35"/>
      <c r="WFJ36" s="27"/>
      <c r="WFK36" s="28"/>
      <c r="WFM36" s="35"/>
      <c r="WFN36" s="27"/>
      <c r="WFO36" s="28"/>
      <c r="WFQ36" s="35"/>
      <c r="WFR36" s="27"/>
      <c r="WFS36" s="28"/>
      <c r="WFU36" s="35"/>
      <c r="WFV36" s="27"/>
      <c r="WFW36" s="28"/>
      <c r="WFY36" s="35"/>
      <c r="WFZ36" s="27"/>
      <c r="WGA36" s="28"/>
      <c r="WGC36" s="35"/>
      <c r="WGD36" s="27"/>
      <c r="WGE36" s="28"/>
      <c r="WGG36" s="35"/>
      <c r="WGH36" s="27"/>
      <c r="WGI36" s="28"/>
      <c r="WGK36" s="35"/>
      <c r="WGL36" s="27"/>
      <c r="WGM36" s="28"/>
      <c r="WGO36" s="35"/>
      <c r="WGP36" s="27"/>
      <c r="WGQ36" s="28"/>
      <c r="WGS36" s="35"/>
      <c r="WGT36" s="27"/>
      <c r="WGU36" s="28"/>
      <c r="WGW36" s="35"/>
      <c r="WGX36" s="27"/>
      <c r="WGY36" s="28"/>
      <c r="WHA36" s="35"/>
      <c r="WHB36" s="27"/>
      <c r="WHC36" s="28"/>
      <c r="WHE36" s="35"/>
      <c r="WHF36" s="27"/>
      <c r="WHG36" s="28"/>
      <c r="WHI36" s="35"/>
      <c r="WHJ36" s="27"/>
      <c r="WHK36" s="28"/>
      <c r="WHM36" s="35"/>
      <c r="WHN36" s="27"/>
      <c r="WHO36" s="28"/>
      <c r="WHQ36" s="35"/>
      <c r="WHR36" s="27"/>
      <c r="WHS36" s="28"/>
      <c r="WHU36" s="35"/>
      <c r="WHV36" s="27"/>
      <c r="WHW36" s="28"/>
      <c r="WHY36" s="35"/>
      <c r="WHZ36" s="27"/>
      <c r="WIA36" s="28"/>
      <c r="WIC36" s="35"/>
      <c r="WID36" s="27"/>
      <c r="WIE36" s="28"/>
      <c r="WIG36" s="35"/>
      <c r="WIH36" s="27"/>
      <c r="WII36" s="28"/>
      <c r="WIK36" s="35"/>
      <c r="WIL36" s="27"/>
      <c r="WIM36" s="28"/>
      <c r="WIO36" s="35"/>
      <c r="WIP36" s="27"/>
      <c r="WIQ36" s="28"/>
      <c r="WIS36" s="35"/>
      <c r="WIT36" s="27"/>
      <c r="WIU36" s="28"/>
      <c r="WIW36" s="35"/>
      <c r="WIX36" s="27"/>
      <c r="WIY36" s="28"/>
      <c r="WJA36" s="35"/>
      <c r="WJB36" s="27"/>
      <c r="WJC36" s="28"/>
      <c r="WJE36" s="35"/>
      <c r="WJF36" s="27"/>
      <c r="WJG36" s="28"/>
      <c r="WJI36" s="35"/>
      <c r="WJJ36" s="27"/>
      <c r="WJK36" s="28"/>
      <c r="WJM36" s="35"/>
      <c r="WJN36" s="27"/>
      <c r="WJO36" s="28"/>
      <c r="WJQ36" s="35"/>
      <c r="WJR36" s="27"/>
      <c r="WJS36" s="28"/>
      <c r="WJU36" s="35"/>
      <c r="WJV36" s="27"/>
      <c r="WJW36" s="28"/>
      <c r="WJY36" s="35"/>
      <c r="WJZ36" s="27"/>
      <c r="WKA36" s="28"/>
      <c r="WKC36" s="35"/>
      <c r="WKD36" s="27"/>
      <c r="WKE36" s="28"/>
      <c r="WKG36" s="35"/>
      <c r="WKH36" s="27"/>
      <c r="WKI36" s="28"/>
      <c r="WKK36" s="35"/>
      <c r="WKL36" s="27"/>
      <c r="WKM36" s="28"/>
      <c r="WKO36" s="35"/>
      <c r="WKP36" s="27"/>
      <c r="WKQ36" s="28"/>
      <c r="WKS36" s="35"/>
      <c r="WKT36" s="27"/>
      <c r="WKU36" s="28"/>
      <c r="WKW36" s="35"/>
      <c r="WKX36" s="27"/>
      <c r="WKY36" s="28"/>
      <c r="WLA36" s="35"/>
      <c r="WLB36" s="27"/>
      <c r="WLC36" s="28"/>
      <c r="WLE36" s="35"/>
      <c r="WLF36" s="27"/>
      <c r="WLG36" s="28"/>
      <c r="WLI36" s="35"/>
      <c r="WLJ36" s="27"/>
      <c r="WLK36" s="28"/>
      <c r="WLM36" s="35"/>
      <c r="WLN36" s="27"/>
      <c r="WLO36" s="28"/>
      <c r="WLQ36" s="35"/>
      <c r="WLR36" s="27"/>
      <c r="WLS36" s="28"/>
      <c r="WLU36" s="35"/>
      <c r="WLV36" s="27"/>
      <c r="WLW36" s="28"/>
      <c r="WLY36" s="35"/>
      <c r="WLZ36" s="27"/>
      <c r="WMA36" s="28"/>
      <c r="WMC36" s="35"/>
      <c r="WMD36" s="27"/>
      <c r="WME36" s="28"/>
      <c r="WMG36" s="35"/>
      <c r="WMH36" s="27"/>
      <c r="WMI36" s="28"/>
      <c r="WMK36" s="35"/>
      <c r="WML36" s="27"/>
      <c r="WMM36" s="28"/>
      <c r="WMO36" s="35"/>
      <c r="WMP36" s="27"/>
      <c r="WMQ36" s="28"/>
      <c r="WMS36" s="35"/>
      <c r="WMT36" s="27"/>
      <c r="WMU36" s="28"/>
      <c r="WMW36" s="35"/>
      <c r="WMX36" s="27"/>
      <c r="WMY36" s="28"/>
      <c r="WNA36" s="35"/>
      <c r="WNB36" s="27"/>
      <c r="WNC36" s="28"/>
      <c r="WNE36" s="35"/>
      <c r="WNF36" s="27"/>
      <c r="WNG36" s="28"/>
      <c r="WNI36" s="35"/>
      <c r="WNJ36" s="27"/>
      <c r="WNK36" s="28"/>
      <c r="WNM36" s="35"/>
      <c r="WNN36" s="27"/>
      <c r="WNO36" s="28"/>
      <c r="WNQ36" s="35"/>
      <c r="WNR36" s="27"/>
      <c r="WNS36" s="28"/>
      <c r="WNU36" s="35"/>
      <c r="WNV36" s="27"/>
      <c r="WNW36" s="28"/>
      <c r="WNY36" s="35"/>
      <c r="WNZ36" s="27"/>
      <c r="WOA36" s="28"/>
      <c r="WOC36" s="35"/>
      <c r="WOD36" s="27"/>
      <c r="WOE36" s="28"/>
      <c r="WOG36" s="35"/>
      <c r="WOH36" s="27"/>
      <c r="WOI36" s="28"/>
      <c r="WOK36" s="35"/>
      <c r="WOL36" s="27"/>
      <c r="WOM36" s="28"/>
      <c r="WOO36" s="35"/>
      <c r="WOP36" s="27"/>
      <c r="WOQ36" s="28"/>
      <c r="WOS36" s="35"/>
      <c r="WOT36" s="27"/>
      <c r="WOU36" s="28"/>
      <c r="WOW36" s="35"/>
      <c r="WOX36" s="27"/>
      <c r="WOY36" s="28"/>
      <c r="WPA36" s="35"/>
      <c r="WPB36" s="27"/>
      <c r="WPC36" s="28"/>
      <c r="WPE36" s="35"/>
      <c r="WPF36" s="27"/>
      <c r="WPG36" s="28"/>
      <c r="WPI36" s="35"/>
      <c r="WPJ36" s="27"/>
      <c r="WPK36" s="28"/>
      <c r="WPM36" s="35"/>
      <c r="WPN36" s="27"/>
      <c r="WPO36" s="28"/>
      <c r="WPQ36" s="35"/>
      <c r="WPR36" s="27"/>
      <c r="WPS36" s="28"/>
      <c r="WPU36" s="35"/>
      <c r="WPV36" s="27"/>
      <c r="WPW36" s="28"/>
      <c r="WPY36" s="35"/>
      <c r="WPZ36" s="27"/>
      <c r="WQA36" s="28"/>
      <c r="WQC36" s="35"/>
      <c r="WQD36" s="27"/>
      <c r="WQE36" s="28"/>
      <c r="WQG36" s="35"/>
      <c r="WQH36" s="27"/>
      <c r="WQI36" s="28"/>
      <c r="WQK36" s="35"/>
      <c r="WQL36" s="27"/>
      <c r="WQM36" s="28"/>
      <c r="WQO36" s="35"/>
      <c r="WQP36" s="27"/>
      <c r="WQQ36" s="28"/>
      <c r="WQS36" s="35"/>
      <c r="WQT36" s="27"/>
      <c r="WQU36" s="28"/>
      <c r="WQW36" s="35"/>
      <c r="WQX36" s="27"/>
      <c r="WQY36" s="28"/>
      <c r="WRA36" s="35"/>
      <c r="WRB36" s="27"/>
      <c r="WRC36" s="28"/>
      <c r="WRE36" s="35"/>
      <c r="WRF36" s="27"/>
      <c r="WRG36" s="28"/>
      <c r="WRI36" s="35"/>
      <c r="WRJ36" s="27"/>
      <c r="WRK36" s="28"/>
      <c r="WRM36" s="35"/>
      <c r="WRN36" s="27"/>
      <c r="WRO36" s="28"/>
      <c r="WRQ36" s="35"/>
      <c r="WRR36" s="27"/>
      <c r="WRS36" s="28"/>
      <c r="WRU36" s="35"/>
      <c r="WRV36" s="27"/>
      <c r="WRW36" s="28"/>
      <c r="WRY36" s="35"/>
      <c r="WRZ36" s="27"/>
      <c r="WSA36" s="28"/>
      <c r="WSC36" s="35"/>
      <c r="WSD36" s="27"/>
      <c r="WSE36" s="28"/>
      <c r="WSG36" s="35"/>
      <c r="WSH36" s="27"/>
      <c r="WSI36" s="28"/>
      <c r="WSK36" s="35"/>
      <c r="WSL36" s="27"/>
      <c r="WSM36" s="28"/>
      <c r="WSO36" s="35"/>
      <c r="WSP36" s="27"/>
      <c r="WSQ36" s="28"/>
      <c r="WSS36" s="35"/>
      <c r="WST36" s="27"/>
      <c r="WSU36" s="28"/>
      <c r="WSW36" s="35"/>
      <c r="WSX36" s="27"/>
      <c r="WSY36" s="28"/>
      <c r="WTA36" s="35"/>
      <c r="WTB36" s="27"/>
      <c r="WTC36" s="28"/>
      <c r="WTE36" s="35"/>
      <c r="WTF36" s="27"/>
      <c r="WTG36" s="28"/>
      <c r="WTI36" s="35"/>
      <c r="WTJ36" s="27"/>
      <c r="WTK36" s="28"/>
      <c r="WTM36" s="35"/>
      <c r="WTN36" s="27"/>
      <c r="WTO36" s="28"/>
      <c r="WTQ36" s="35"/>
      <c r="WTR36" s="27"/>
      <c r="WTS36" s="28"/>
      <c r="WTU36" s="35"/>
      <c r="WTV36" s="27"/>
      <c r="WTW36" s="28"/>
      <c r="WTY36" s="35"/>
      <c r="WTZ36" s="27"/>
      <c r="WUA36" s="28"/>
      <c r="WUC36" s="35"/>
      <c r="WUD36" s="27"/>
      <c r="WUE36" s="28"/>
      <c r="WUG36" s="35"/>
      <c r="WUH36" s="27"/>
      <c r="WUI36" s="28"/>
      <c r="WUK36" s="35"/>
      <c r="WUL36" s="27"/>
      <c r="WUM36" s="28"/>
      <c r="WUO36" s="35"/>
      <c r="WUP36" s="27"/>
      <c r="WUQ36" s="28"/>
      <c r="WUS36" s="35"/>
      <c r="WUT36" s="27"/>
      <c r="WUU36" s="28"/>
      <c r="WUW36" s="35"/>
      <c r="WUX36" s="27"/>
      <c r="WUY36" s="28"/>
      <c r="WVA36" s="35"/>
      <c r="WVB36" s="27"/>
      <c r="WVC36" s="28"/>
      <c r="WVE36" s="35"/>
      <c r="WVF36" s="27"/>
      <c r="WVG36" s="28"/>
      <c r="WVI36" s="35"/>
      <c r="WVJ36" s="27"/>
      <c r="WVK36" s="28"/>
      <c r="WVM36" s="35"/>
      <c r="WVN36" s="27"/>
      <c r="WVO36" s="28"/>
      <c r="WVQ36" s="35"/>
      <c r="WVR36" s="27"/>
      <c r="WVS36" s="28"/>
      <c r="WVU36" s="35"/>
      <c r="WVV36" s="27"/>
      <c r="WVW36" s="28"/>
      <c r="WVY36" s="35"/>
      <c r="WVZ36" s="27"/>
      <c r="WWA36" s="28"/>
      <c r="WWC36" s="35"/>
      <c r="WWD36" s="27"/>
      <c r="WWE36" s="28"/>
      <c r="WWG36" s="35"/>
      <c r="WWH36" s="27"/>
      <c r="WWI36" s="28"/>
      <c r="WWK36" s="35"/>
      <c r="WWL36" s="27"/>
      <c r="WWM36" s="28"/>
      <c r="WWO36" s="35"/>
      <c r="WWP36" s="27"/>
      <c r="WWQ36" s="28"/>
      <c r="WWS36" s="35"/>
      <c r="WWT36" s="27"/>
      <c r="WWU36" s="28"/>
      <c r="WWW36" s="35"/>
      <c r="WWX36" s="27"/>
      <c r="WWY36" s="28"/>
      <c r="WXA36" s="35"/>
      <c r="WXB36" s="27"/>
      <c r="WXC36" s="28"/>
      <c r="WXE36" s="35"/>
      <c r="WXF36" s="27"/>
      <c r="WXG36" s="28"/>
      <c r="WXI36" s="35"/>
      <c r="WXJ36" s="27"/>
      <c r="WXK36" s="28"/>
      <c r="WXM36" s="35"/>
      <c r="WXN36" s="27"/>
      <c r="WXO36" s="28"/>
      <c r="WXQ36" s="35"/>
      <c r="WXR36" s="27"/>
      <c r="WXS36" s="28"/>
      <c r="WXU36" s="35"/>
      <c r="WXV36" s="27"/>
      <c r="WXW36" s="28"/>
      <c r="WXY36" s="35"/>
      <c r="WXZ36" s="27"/>
      <c r="WYA36" s="28"/>
      <c r="WYC36" s="35"/>
      <c r="WYD36" s="27"/>
      <c r="WYE36" s="28"/>
      <c r="WYG36" s="35"/>
      <c r="WYH36" s="27"/>
      <c r="WYI36" s="28"/>
      <c r="WYK36" s="35"/>
      <c r="WYL36" s="27"/>
      <c r="WYM36" s="28"/>
      <c r="WYO36" s="35"/>
      <c r="WYP36" s="27"/>
      <c r="WYQ36" s="28"/>
      <c r="WYS36" s="35"/>
      <c r="WYT36" s="27"/>
      <c r="WYU36" s="28"/>
      <c r="WYW36" s="35"/>
      <c r="WYX36" s="27"/>
      <c r="WYY36" s="28"/>
      <c r="WZA36" s="35"/>
      <c r="WZB36" s="27"/>
      <c r="WZC36" s="28"/>
      <c r="WZE36" s="35"/>
      <c r="WZF36" s="27"/>
      <c r="WZG36" s="28"/>
      <c r="WZI36" s="35"/>
      <c r="WZJ36" s="27"/>
      <c r="WZK36" s="28"/>
      <c r="WZM36" s="35"/>
      <c r="WZN36" s="27"/>
      <c r="WZO36" s="28"/>
      <c r="WZQ36" s="35"/>
      <c r="WZR36" s="27"/>
      <c r="WZS36" s="28"/>
      <c r="WZU36" s="35"/>
      <c r="WZV36" s="27"/>
      <c r="WZW36" s="28"/>
      <c r="WZY36" s="35"/>
      <c r="WZZ36" s="27"/>
      <c r="XAA36" s="28"/>
      <c r="XAC36" s="35"/>
      <c r="XAD36" s="27"/>
      <c r="XAE36" s="28"/>
      <c r="XAG36" s="35"/>
      <c r="XAH36" s="27"/>
      <c r="XAI36" s="28"/>
      <c r="XAK36" s="35"/>
      <c r="XAL36" s="27"/>
      <c r="XAM36" s="28"/>
      <c r="XAO36" s="35"/>
      <c r="XAP36" s="27"/>
      <c r="XAQ36" s="28"/>
      <c r="XAS36" s="35"/>
      <c r="XAT36" s="27"/>
      <c r="XAU36" s="28"/>
      <c r="XAW36" s="35"/>
      <c r="XAX36" s="27"/>
      <c r="XAY36" s="28"/>
      <c r="XBA36" s="35"/>
      <c r="XBB36" s="27"/>
      <c r="XBC36" s="28"/>
      <c r="XBE36" s="35"/>
      <c r="XBF36" s="27"/>
      <c r="XBG36" s="28"/>
      <c r="XBI36" s="35"/>
      <c r="XBJ36" s="27"/>
      <c r="XBK36" s="28"/>
      <c r="XBM36" s="35"/>
      <c r="XBN36" s="27"/>
      <c r="XBO36" s="28"/>
      <c r="XBQ36" s="35"/>
      <c r="XBR36" s="27"/>
      <c r="XBS36" s="28"/>
      <c r="XBU36" s="35"/>
      <c r="XBV36" s="27"/>
      <c r="XBW36" s="28"/>
      <c r="XBY36" s="35"/>
      <c r="XBZ36" s="27"/>
      <c r="XCA36" s="28"/>
      <c r="XCC36" s="35"/>
      <c r="XCD36" s="27"/>
      <c r="XCE36" s="28"/>
      <c r="XCG36" s="35"/>
      <c r="XCH36" s="27"/>
      <c r="XCI36" s="28"/>
      <c r="XCK36" s="35"/>
      <c r="XCL36" s="27"/>
      <c r="XCM36" s="28"/>
      <c r="XCO36" s="35"/>
      <c r="XCP36" s="27"/>
      <c r="XCQ36" s="28"/>
      <c r="XCS36" s="35"/>
      <c r="XCT36" s="27"/>
      <c r="XCU36" s="28"/>
      <c r="XCW36" s="35"/>
      <c r="XCX36" s="27"/>
      <c r="XCY36" s="28"/>
      <c r="XDA36" s="35"/>
      <c r="XDB36" s="27"/>
      <c r="XDC36" s="28"/>
      <c r="XDE36" s="35"/>
      <c r="XDF36" s="27"/>
      <c r="XDG36" s="28"/>
      <c r="XDI36" s="35"/>
      <c r="XDJ36" s="27"/>
      <c r="XDK36" s="28"/>
      <c r="XDM36" s="35"/>
      <c r="XDN36" s="27"/>
      <c r="XDO36" s="28"/>
      <c r="XDQ36" s="35"/>
      <c r="XDR36" s="27"/>
      <c r="XDS36" s="28"/>
      <c r="XDU36" s="35"/>
      <c r="XDV36" s="27"/>
      <c r="XDW36" s="28"/>
      <c r="XDY36" s="35"/>
      <c r="XDZ36" s="27"/>
      <c r="XEA36" s="28"/>
      <c r="XEC36" s="35"/>
      <c r="XED36" s="27"/>
      <c r="XEE36" s="28"/>
      <c r="XEG36" s="35"/>
      <c r="XEH36" s="27"/>
      <c r="XEI36" s="28"/>
      <c r="XEK36" s="35"/>
      <c r="XEL36" s="27"/>
      <c r="XEM36" s="28"/>
      <c r="XEO36" s="35"/>
      <c r="XEP36" s="27"/>
      <c r="XEQ36" s="28"/>
      <c r="XES36" s="35"/>
      <c r="XET36" s="27"/>
      <c r="XEU36" s="28"/>
      <c r="XEW36" s="35"/>
      <c r="XEX36" s="27"/>
      <c r="XEY36" s="28"/>
      <c r="XFA36" s="35"/>
      <c r="XFB36" s="27"/>
      <c r="XFC36" s="28"/>
    </row>
    <row r="37" spans="1:1023 1025:2047 2049:3071 3073:4095 4097:5119 5121:6143 6145:7167 7169:8191 8193:9215 9217:10239 10241:11263 11265:12287 12289:13311 13313:14335 14337:15359 15361:16383" ht="15" thickBot="1">
      <c r="A37" s="68"/>
      <c r="B37" s="652"/>
      <c r="C37" s="69" t="s">
        <v>198</v>
      </c>
      <c r="D37" s="479"/>
      <c r="E37" s="479"/>
      <c r="F37" s="613"/>
      <c r="G37" s="615"/>
      <c r="H37" s="229"/>
      <c r="I37" s="230"/>
      <c r="J37" s="27"/>
      <c r="K37" s="28"/>
      <c r="M37" s="35"/>
      <c r="N37" s="27"/>
      <c r="O37" s="28"/>
      <c r="Q37" s="35"/>
      <c r="R37" s="27"/>
      <c r="S37" s="28"/>
      <c r="U37" s="35"/>
      <c r="V37" s="27"/>
      <c r="W37" s="28"/>
      <c r="Y37" s="35"/>
      <c r="Z37" s="27"/>
      <c r="AA37" s="28"/>
      <c r="AC37" s="35"/>
      <c r="AD37" s="27"/>
      <c r="AE37" s="28"/>
      <c r="AG37" s="35"/>
      <c r="AH37" s="27"/>
      <c r="AI37" s="28"/>
      <c r="AK37" s="35"/>
      <c r="AL37" s="27"/>
      <c r="AM37" s="28"/>
      <c r="AO37" s="35"/>
      <c r="AP37" s="27"/>
      <c r="AQ37" s="28"/>
      <c r="AS37" s="35"/>
      <c r="AT37" s="27"/>
      <c r="AU37" s="28"/>
      <c r="AW37" s="35"/>
      <c r="AX37" s="27"/>
      <c r="AY37" s="28"/>
      <c r="BA37" s="35"/>
      <c r="BB37" s="27"/>
      <c r="BC37" s="28"/>
      <c r="BE37" s="35"/>
      <c r="BF37" s="27"/>
      <c r="BG37" s="28"/>
      <c r="BI37" s="35"/>
      <c r="BJ37" s="27"/>
      <c r="BK37" s="28"/>
      <c r="BM37" s="35"/>
      <c r="BN37" s="27"/>
      <c r="BO37" s="28"/>
      <c r="BQ37" s="35"/>
      <c r="BR37" s="27"/>
      <c r="BS37" s="28"/>
      <c r="BU37" s="35"/>
      <c r="BV37" s="27"/>
      <c r="BW37" s="28"/>
      <c r="BY37" s="35"/>
      <c r="BZ37" s="27"/>
      <c r="CA37" s="28"/>
      <c r="CC37" s="35"/>
      <c r="CD37" s="27"/>
      <c r="CE37" s="28"/>
      <c r="CG37" s="35"/>
      <c r="CH37" s="27"/>
      <c r="CI37" s="28"/>
      <c r="CK37" s="35"/>
      <c r="CL37" s="27"/>
      <c r="CM37" s="28"/>
      <c r="CO37" s="35"/>
      <c r="CP37" s="27"/>
      <c r="CQ37" s="28"/>
      <c r="CS37" s="35"/>
      <c r="CT37" s="27"/>
      <c r="CU37" s="28"/>
      <c r="CW37" s="35"/>
      <c r="CX37" s="27"/>
      <c r="CY37" s="28"/>
      <c r="DA37" s="35"/>
      <c r="DB37" s="27"/>
      <c r="DC37" s="28"/>
      <c r="DE37" s="35"/>
      <c r="DF37" s="27"/>
      <c r="DG37" s="28"/>
      <c r="DI37" s="35"/>
      <c r="DJ37" s="27"/>
      <c r="DK37" s="28"/>
      <c r="DM37" s="35"/>
      <c r="DN37" s="27"/>
      <c r="DO37" s="28"/>
      <c r="DQ37" s="35"/>
      <c r="DR37" s="27"/>
      <c r="DS37" s="28"/>
      <c r="DU37" s="35"/>
      <c r="DV37" s="27"/>
      <c r="DW37" s="28"/>
      <c r="DY37" s="35"/>
      <c r="DZ37" s="27"/>
      <c r="EA37" s="28"/>
      <c r="EC37" s="35"/>
      <c r="ED37" s="27"/>
      <c r="EE37" s="28"/>
      <c r="EG37" s="35"/>
      <c r="EH37" s="27"/>
      <c r="EI37" s="28"/>
      <c r="EK37" s="35"/>
      <c r="EL37" s="27"/>
      <c r="EM37" s="28"/>
      <c r="EO37" s="35"/>
      <c r="EP37" s="27"/>
      <c r="EQ37" s="28"/>
      <c r="ES37" s="35"/>
      <c r="ET37" s="27"/>
      <c r="EU37" s="28"/>
      <c r="EW37" s="35"/>
      <c r="EX37" s="27"/>
      <c r="EY37" s="28"/>
      <c r="FA37" s="35"/>
      <c r="FB37" s="27"/>
      <c r="FC37" s="28"/>
      <c r="FE37" s="35"/>
      <c r="FF37" s="27"/>
      <c r="FG37" s="28"/>
      <c r="FI37" s="35"/>
      <c r="FJ37" s="27"/>
      <c r="FK37" s="28"/>
      <c r="FM37" s="35"/>
      <c r="FN37" s="27"/>
      <c r="FO37" s="28"/>
      <c r="FQ37" s="35"/>
      <c r="FR37" s="27"/>
      <c r="FS37" s="28"/>
      <c r="FU37" s="35"/>
      <c r="FV37" s="27"/>
      <c r="FW37" s="28"/>
      <c r="FY37" s="35"/>
      <c r="FZ37" s="27"/>
      <c r="GA37" s="28"/>
      <c r="GC37" s="35"/>
      <c r="GD37" s="27"/>
      <c r="GE37" s="28"/>
      <c r="GG37" s="35"/>
      <c r="GH37" s="27"/>
      <c r="GI37" s="28"/>
      <c r="GK37" s="35"/>
      <c r="GL37" s="27"/>
      <c r="GM37" s="28"/>
      <c r="GO37" s="35"/>
      <c r="GP37" s="27"/>
      <c r="GQ37" s="28"/>
      <c r="GS37" s="35"/>
      <c r="GT37" s="27"/>
      <c r="GU37" s="28"/>
      <c r="GW37" s="35"/>
      <c r="GX37" s="27"/>
      <c r="GY37" s="28"/>
      <c r="HA37" s="35"/>
      <c r="HB37" s="27"/>
      <c r="HC37" s="28"/>
      <c r="HE37" s="35"/>
      <c r="HF37" s="27"/>
      <c r="HG37" s="28"/>
      <c r="HI37" s="35"/>
      <c r="HJ37" s="27"/>
      <c r="HK37" s="28"/>
      <c r="HM37" s="35"/>
      <c r="HN37" s="27"/>
      <c r="HO37" s="28"/>
      <c r="HQ37" s="35"/>
      <c r="HR37" s="27"/>
      <c r="HS37" s="28"/>
      <c r="HU37" s="35"/>
      <c r="HV37" s="27"/>
      <c r="HW37" s="28"/>
      <c r="HY37" s="35"/>
      <c r="HZ37" s="27"/>
      <c r="IA37" s="28"/>
      <c r="IC37" s="35"/>
      <c r="ID37" s="27"/>
      <c r="IE37" s="28"/>
      <c r="IG37" s="35"/>
      <c r="IH37" s="27"/>
      <c r="II37" s="28"/>
      <c r="IK37" s="35"/>
      <c r="IL37" s="27"/>
      <c r="IM37" s="28"/>
      <c r="IO37" s="35"/>
      <c r="IP37" s="27"/>
      <c r="IQ37" s="28"/>
      <c r="IS37" s="35"/>
      <c r="IT37" s="27"/>
      <c r="IU37" s="28"/>
      <c r="IW37" s="35"/>
      <c r="IX37" s="27"/>
      <c r="IY37" s="28"/>
      <c r="JA37" s="35"/>
      <c r="JB37" s="27"/>
      <c r="JC37" s="28"/>
      <c r="JE37" s="35"/>
      <c r="JF37" s="27"/>
      <c r="JG37" s="28"/>
      <c r="JI37" s="35"/>
      <c r="JJ37" s="27"/>
      <c r="JK37" s="28"/>
      <c r="JM37" s="35"/>
      <c r="JN37" s="27"/>
      <c r="JO37" s="28"/>
      <c r="JQ37" s="35"/>
      <c r="JR37" s="27"/>
      <c r="JS37" s="28"/>
      <c r="JU37" s="35"/>
      <c r="JV37" s="27"/>
      <c r="JW37" s="28"/>
      <c r="JY37" s="35"/>
      <c r="JZ37" s="27"/>
      <c r="KA37" s="28"/>
      <c r="KC37" s="35"/>
      <c r="KD37" s="27"/>
      <c r="KE37" s="28"/>
      <c r="KG37" s="35"/>
      <c r="KH37" s="27"/>
      <c r="KI37" s="28"/>
      <c r="KK37" s="35"/>
      <c r="KL37" s="27"/>
      <c r="KM37" s="28"/>
      <c r="KO37" s="35"/>
      <c r="KP37" s="27"/>
      <c r="KQ37" s="28"/>
      <c r="KS37" s="35"/>
      <c r="KT37" s="27"/>
      <c r="KU37" s="28"/>
      <c r="KW37" s="35"/>
      <c r="KX37" s="27"/>
      <c r="KY37" s="28"/>
      <c r="LA37" s="35"/>
      <c r="LB37" s="27"/>
      <c r="LC37" s="28"/>
      <c r="LE37" s="35"/>
      <c r="LF37" s="27"/>
      <c r="LG37" s="28"/>
      <c r="LI37" s="35"/>
      <c r="LJ37" s="27"/>
      <c r="LK37" s="28"/>
      <c r="LM37" s="35"/>
      <c r="LN37" s="27"/>
      <c r="LO37" s="28"/>
      <c r="LQ37" s="35"/>
      <c r="LR37" s="27"/>
      <c r="LS37" s="28"/>
      <c r="LU37" s="35"/>
      <c r="LV37" s="27"/>
      <c r="LW37" s="28"/>
      <c r="LY37" s="35"/>
      <c r="LZ37" s="27"/>
      <c r="MA37" s="28"/>
      <c r="MC37" s="35"/>
      <c r="MD37" s="27"/>
      <c r="ME37" s="28"/>
      <c r="MG37" s="35"/>
      <c r="MH37" s="27"/>
      <c r="MI37" s="28"/>
      <c r="MK37" s="35"/>
      <c r="ML37" s="27"/>
      <c r="MM37" s="28"/>
      <c r="MO37" s="35"/>
      <c r="MP37" s="27"/>
      <c r="MQ37" s="28"/>
      <c r="MS37" s="35"/>
      <c r="MT37" s="27"/>
      <c r="MU37" s="28"/>
      <c r="MW37" s="35"/>
      <c r="MX37" s="27"/>
      <c r="MY37" s="28"/>
      <c r="NA37" s="35"/>
      <c r="NB37" s="27"/>
      <c r="NC37" s="28"/>
      <c r="NE37" s="35"/>
      <c r="NF37" s="27"/>
      <c r="NG37" s="28"/>
      <c r="NI37" s="35"/>
      <c r="NJ37" s="27"/>
      <c r="NK37" s="28"/>
      <c r="NM37" s="35"/>
      <c r="NN37" s="27"/>
      <c r="NO37" s="28"/>
      <c r="NQ37" s="35"/>
      <c r="NR37" s="27"/>
      <c r="NS37" s="28"/>
      <c r="NU37" s="35"/>
      <c r="NV37" s="27"/>
      <c r="NW37" s="28"/>
      <c r="NY37" s="35"/>
      <c r="NZ37" s="27"/>
      <c r="OA37" s="28"/>
      <c r="OC37" s="35"/>
      <c r="OD37" s="27"/>
      <c r="OE37" s="28"/>
      <c r="OG37" s="35"/>
      <c r="OH37" s="27"/>
      <c r="OI37" s="28"/>
      <c r="OK37" s="35"/>
      <c r="OL37" s="27"/>
      <c r="OM37" s="28"/>
      <c r="OO37" s="35"/>
      <c r="OP37" s="27"/>
      <c r="OQ37" s="28"/>
      <c r="OS37" s="35"/>
      <c r="OT37" s="27"/>
      <c r="OU37" s="28"/>
      <c r="OW37" s="35"/>
      <c r="OX37" s="27"/>
      <c r="OY37" s="28"/>
      <c r="PA37" s="35"/>
      <c r="PB37" s="27"/>
      <c r="PC37" s="28"/>
      <c r="PE37" s="35"/>
      <c r="PF37" s="27"/>
      <c r="PG37" s="28"/>
      <c r="PI37" s="35"/>
      <c r="PJ37" s="27"/>
      <c r="PK37" s="28"/>
      <c r="PM37" s="35"/>
      <c r="PN37" s="27"/>
      <c r="PO37" s="28"/>
      <c r="PQ37" s="35"/>
      <c r="PR37" s="27"/>
      <c r="PS37" s="28"/>
      <c r="PU37" s="35"/>
      <c r="PV37" s="27"/>
      <c r="PW37" s="28"/>
      <c r="PY37" s="35"/>
      <c r="PZ37" s="27"/>
      <c r="QA37" s="28"/>
      <c r="QC37" s="35"/>
      <c r="QD37" s="27"/>
      <c r="QE37" s="28"/>
      <c r="QG37" s="35"/>
      <c r="QH37" s="27"/>
      <c r="QI37" s="28"/>
      <c r="QK37" s="35"/>
      <c r="QL37" s="27"/>
      <c r="QM37" s="28"/>
      <c r="QO37" s="35"/>
      <c r="QP37" s="27"/>
      <c r="QQ37" s="28"/>
      <c r="QS37" s="35"/>
      <c r="QT37" s="27"/>
      <c r="QU37" s="28"/>
      <c r="QW37" s="35"/>
      <c r="QX37" s="27"/>
      <c r="QY37" s="28"/>
      <c r="RA37" s="35"/>
      <c r="RB37" s="27"/>
      <c r="RC37" s="28"/>
      <c r="RE37" s="35"/>
      <c r="RF37" s="27"/>
      <c r="RG37" s="28"/>
      <c r="RI37" s="35"/>
      <c r="RJ37" s="27"/>
      <c r="RK37" s="28"/>
      <c r="RM37" s="35"/>
      <c r="RN37" s="27"/>
      <c r="RO37" s="28"/>
      <c r="RQ37" s="35"/>
      <c r="RR37" s="27"/>
      <c r="RS37" s="28"/>
      <c r="RU37" s="35"/>
      <c r="RV37" s="27"/>
      <c r="RW37" s="28"/>
      <c r="RY37" s="35"/>
      <c r="RZ37" s="27"/>
      <c r="SA37" s="28"/>
      <c r="SC37" s="35"/>
      <c r="SD37" s="27"/>
      <c r="SE37" s="28"/>
      <c r="SG37" s="35"/>
      <c r="SH37" s="27"/>
      <c r="SI37" s="28"/>
      <c r="SK37" s="35"/>
      <c r="SL37" s="27"/>
      <c r="SM37" s="28"/>
      <c r="SO37" s="35"/>
      <c r="SP37" s="27"/>
      <c r="SQ37" s="28"/>
      <c r="SS37" s="35"/>
      <c r="ST37" s="27"/>
      <c r="SU37" s="28"/>
      <c r="SW37" s="35"/>
      <c r="SX37" s="27"/>
      <c r="SY37" s="28"/>
      <c r="TA37" s="35"/>
      <c r="TB37" s="27"/>
      <c r="TC37" s="28"/>
      <c r="TE37" s="35"/>
      <c r="TF37" s="27"/>
      <c r="TG37" s="28"/>
      <c r="TI37" s="35"/>
      <c r="TJ37" s="27"/>
      <c r="TK37" s="28"/>
      <c r="TM37" s="35"/>
      <c r="TN37" s="27"/>
      <c r="TO37" s="28"/>
      <c r="TQ37" s="35"/>
      <c r="TR37" s="27"/>
      <c r="TS37" s="28"/>
      <c r="TU37" s="35"/>
      <c r="TV37" s="27"/>
      <c r="TW37" s="28"/>
      <c r="TY37" s="35"/>
      <c r="TZ37" s="27"/>
      <c r="UA37" s="28"/>
      <c r="UC37" s="35"/>
      <c r="UD37" s="27"/>
      <c r="UE37" s="28"/>
      <c r="UG37" s="35"/>
      <c r="UH37" s="27"/>
      <c r="UI37" s="28"/>
      <c r="UK37" s="35"/>
      <c r="UL37" s="27"/>
      <c r="UM37" s="28"/>
      <c r="UO37" s="35"/>
      <c r="UP37" s="27"/>
      <c r="UQ37" s="28"/>
      <c r="US37" s="35"/>
      <c r="UT37" s="27"/>
      <c r="UU37" s="28"/>
      <c r="UW37" s="35"/>
      <c r="UX37" s="27"/>
      <c r="UY37" s="28"/>
      <c r="VA37" s="35"/>
      <c r="VB37" s="27"/>
      <c r="VC37" s="28"/>
      <c r="VE37" s="35"/>
      <c r="VF37" s="27"/>
      <c r="VG37" s="28"/>
      <c r="VI37" s="35"/>
      <c r="VJ37" s="27"/>
      <c r="VK37" s="28"/>
      <c r="VM37" s="35"/>
      <c r="VN37" s="27"/>
      <c r="VO37" s="28"/>
      <c r="VQ37" s="35"/>
      <c r="VR37" s="27"/>
      <c r="VS37" s="28"/>
      <c r="VU37" s="35"/>
      <c r="VV37" s="27"/>
      <c r="VW37" s="28"/>
      <c r="VY37" s="35"/>
      <c r="VZ37" s="27"/>
      <c r="WA37" s="28"/>
      <c r="WC37" s="35"/>
      <c r="WD37" s="27"/>
      <c r="WE37" s="28"/>
      <c r="WG37" s="35"/>
      <c r="WH37" s="27"/>
      <c r="WI37" s="28"/>
      <c r="WK37" s="35"/>
      <c r="WL37" s="27"/>
      <c r="WM37" s="28"/>
      <c r="WO37" s="35"/>
      <c r="WP37" s="27"/>
      <c r="WQ37" s="28"/>
      <c r="WS37" s="35"/>
      <c r="WT37" s="27"/>
      <c r="WU37" s="28"/>
      <c r="WW37" s="35"/>
      <c r="WX37" s="27"/>
      <c r="WY37" s="28"/>
      <c r="XA37" s="35"/>
      <c r="XB37" s="27"/>
      <c r="XC37" s="28"/>
      <c r="XE37" s="35"/>
      <c r="XF37" s="27"/>
      <c r="XG37" s="28"/>
      <c r="XI37" s="35"/>
      <c r="XJ37" s="27"/>
      <c r="XK37" s="28"/>
      <c r="XM37" s="35"/>
      <c r="XN37" s="27"/>
      <c r="XO37" s="28"/>
      <c r="XQ37" s="35"/>
      <c r="XR37" s="27"/>
      <c r="XS37" s="28"/>
      <c r="XU37" s="35"/>
      <c r="XV37" s="27"/>
      <c r="XW37" s="28"/>
      <c r="XY37" s="35"/>
      <c r="XZ37" s="27"/>
      <c r="YA37" s="28"/>
      <c r="YC37" s="35"/>
      <c r="YD37" s="27"/>
      <c r="YE37" s="28"/>
      <c r="YG37" s="35"/>
      <c r="YH37" s="27"/>
      <c r="YI37" s="28"/>
      <c r="YK37" s="35"/>
      <c r="YL37" s="27"/>
      <c r="YM37" s="28"/>
      <c r="YO37" s="35"/>
      <c r="YP37" s="27"/>
      <c r="YQ37" s="28"/>
      <c r="YS37" s="35"/>
      <c r="YT37" s="27"/>
      <c r="YU37" s="28"/>
      <c r="YW37" s="35"/>
      <c r="YX37" s="27"/>
      <c r="YY37" s="28"/>
      <c r="ZA37" s="35"/>
      <c r="ZB37" s="27"/>
      <c r="ZC37" s="28"/>
      <c r="ZE37" s="35"/>
      <c r="ZF37" s="27"/>
      <c r="ZG37" s="28"/>
      <c r="ZI37" s="35"/>
      <c r="ZJ37" s="27"/>
      <c r="ZK37" s="28"/>
      <c r="ZM37" s="35"/>
      <c r="ZN37" s="27"/>
      <c r="ZO37" s="28"/>
      <c r="ZQ37" s="35"/>
      <c r="ZR37" s="27"/>
      <c r="ZS37" s="28"/>
      <c r="ZU37" s="35"/>
      <c r="ZV37" s="27"/>
      <c r="ZW37" s="28"/>
      <c r="ZY37" s="35"/>
      <c r="ZZ37" s="27"/>
      <c r="AAA37" s="28"/>
      <c r="AAC37" s="35"/>
      <c r="AAD37" s="27"/>
      <c r="AAE37" s="28"/>
      <c r="AAG37" s="35"/>
      <c r="AAH37" s="27"/>
      <c r="AAI37" s="28"/>
      <c r="AAK37" s="35"/>
      <c r="AAL37" s="27"/>
      <c r="AAM37" s="28"/>
      <c r="AAO37" s="35"/>
      <c r="AAP37" s="27"/>
      <c r="AAQ37" s="28"/>
      <c r="AAS37" s="35"/>
      <c r="AAT37" s="27"/>
      <c r="AAU37" s="28"/>
      <c r="AAW37" s="35"/>
      <c r="AAX37" s="27"/>
      <c r="AAY37" s="28"/>
      <c r="ABA37" s="35"/>
      <c r="ABB37" s="27"/>
      <c r="ABC37" s="28"/>
      <c r="ABE37" s="35"/>
      <c r="ABF37" s="27"/>
      <c r="ABG37" s="28"/>
      <c r="ABI37" s="35"/>
      <c r="ABJ37" s="27"/>
      <c r="ABK37" s="28"/>
      <c r="ABM37" s="35"/>
      <c r="ABN37" s="27"/>
      <c r="ABO37" s="28"/>
      <c r="ABQ37" s="35"/>
      <c r="ABR37" s="27"/>
      <c r="ABS37" s="28"/>
      <c r="ABU37" s="35"/>
      <c r="ABV37" s="27"/>
      <c r="ABW37" s="28"/>
      <c r="ABY37" s="35"/>
      <c r="ABZ37" s="27"/>
      <c r="ACA37" s="28"/>
      <c r="ACC37" s="35"/>
      <c r="ACD37" s="27"/>
      <c r="ACE37" s="28"/>
      <c r="ACG37" s="35"/>
      <c r="ACH37" s="27"/>
      <c r="ACI37" s="28"/>
      <c r="ACK37" s="35"/>
      <c r="ACL37" s="27"/>
      <c r="ACM37" s="28"/>
      <c r="ACO37" s="35"/>
      <c r="ACP37" s="27"/>
      <c r="ACQ37" s="28"/>
      <c r="ACS37" s="35"/>
      <c r="ACT37" s="27"/>
      <c r="ACU37" s="28"/>
      <c r="ACW37" s="35"/>
      <c r="ACX37" s="27"/>
      <c r="ACY37" s="28"/>
      <c r="ADA37" s="35"/>
      <c r="ADB37" s="27"/>
      <c r="ADC37" s="28"/>
      <c r="ADE37" s="35"/>
      <c r="ADF37" s="27"/>
      <c r="ADG37" s="28"/>
      <c r="ADI37" s="35"/>
      <c r="ADJ37" s="27"/>
      <c r="ADK37" s="28"/>
      <c r="ADM37" s="35"/>
      <c r="ADN37" s="27"/>
      <c r="ADO37" s="28"/>
      <c r="ADQ37" s="35"/>
      <c r="ADR37" s="27"/>
      <c r="ADS37" s="28"/>
      <c r="ADU37" s="35"/>
      <c r="ADV37" s="27"/>
      <c r="ADW37" s="28"/>
      <c r="ADY37" s="35"/>
      <c r="ADZ37" s="27"/>
      <c r="AEA37" s="28"/>
      <c r="AEC37" s="35"/>
      <c r="AED37" s="27"/>
      <c r="AEE37" s="28"/>
      <c r="AEG37" s="35"/>
      <c r="AEH37" s="27"/>
      <c r="AEI37" s="28"/>
      <c r="AEK37" s="35"/>
      <c r="AEL37" s="27"/>
      <c r="AEM37" s="28"/>
      <c r="AEO37" s="35"/>
      <c r="AEP37" s="27"/>
      <c r="AEQ37" s="28"/>
      <c r="AES37" s="35"/>
      <c r="AET37" s="27"/>
      <c r="AEU37" s="28"/>
      <c r="AEW37" s="35"/>
      <c r="AEX37" s="27"/>
      <c r="AEY37" s="28"/>
      <c r="AFA37" s="35"/>
      <c r="AFB37" s="27"/>
      <c r="AFC37" s="28"/>
      <c r="AFE37" s="35"/>
      <c r="AFF37" s="27"/>
      <c r="AFG37" s="28"/>
      <c r="AFI37" s="35"/>
      <c r="AFJ37" s="27"/>
      <c r="AFK37" s="28"/>
      <c r="AFM37" s="35"/>
      <c r="AFN37" s="27"/>
      <c r="AFO37" s="28"/>
      <c r="AFQ37" s="35"/>
      <c r="AFR37" s="27"/>
      <c r="AFS37" s="28"/>
      <c r="AFU37" s="35"/>
      <c r="AFV37" s="27"/>
      <c r="AFW37" s="28"/>
      <c r="AFY37" s="35"/>
      <c r="AFZ37" s="27"/>
      <c r="AGA37" s="28"/>
      <c r="AGC37" s="35"/>
      <c r="AGD37" s="27"/>
      <c r="AGE37" s="28"/>
      <c r="AGG37" s="35"/>
      <c r="AGH37" s="27"/>
      <c r="AGI37" s="28"/>
      <c r="AGK37" s="35"/>
      <c r="AGL37" s="27"/>
      <c r="AGM37" s="28"/>
      <c r="AGO37" s="35"/>
      <c r="AGP37" s="27"/>
      <c r="AGQ37" s="28"/>
      <c r="AGS37" s="35"/>
      <c r="AGT37" s="27"/>
      <c r="AGU37" s="28"/>
      <c r="AGW37" s="35"/>
      <c r="AGX37" s="27"/>
      <c r="AGY37" s="28"/>
      <c r="AHA37" s="35"/>
      <c r="AHB37" s="27"/>
      <c r="AHC37" s="28"/>
      <c r="AHE37" s="35"/>
      <c r="AHF37" s="27"/>
      <c r="AHG37" s="28"/>
      <c r="AHI37" s="35"/>
      <c r="AHJ37" s="27"/>
      <c r="AHK37" s="28"/>
      <c r="AHM37" s="35"/>
      <c r="AHN37" s="27"/>
      <c r="AHO37" s="28"/>
      <c r="AHQ37" s="35"/>
      <c r="AHR37" s="27"/>
      <c r="AHS37" s="28"/>
      <c r="AHU37" s="35"/>
      <c r="AHV37" s="27"/>
      <c r="AHW37" s="28"/>
      <c r="AHY37" s="35"/>
      <c r="AHZ37" s="27"/>
      <c r="AIA37" s="28"/>
      <c r="AIC37" s="35"/>
      <c r="AID37" s="27"/>
      <c r="AIE37" s="28"/>
      <c r="AIG37" s="35"/>
      <c r="AIH37" s="27"/>
      <c r="AII37" s="28"/>
      <c r="AIK37" s="35"/>
      <c r="AIL37" s="27"/>
      <c r="AIM37" s="28"/>
      <c r="AIO37" s="35"/>
      <c r="AIP37" s="27"/>
      <c r="AIQ37" s="28"/>
      <c r="AIS37" s="35"/>
      <c r="AIT37" s="27"/>
      <c r="AIU37" s="28"/>
      <c r="AIW37" s="35"/>
      <c r="AIX37" s="27"/>
      <c r="AIY37" s="28"/>
      <c r="AJA37" s="35"/>
      <c r="AJB37" s="27"/>
      <c r="AJC37" s="28"/>
      <c r="AJE37" s="35"/>
      <c r="AJF37" s="27"/>
      <c r="AJG37" s="28"/>
      <c r="AJI37" s="35"/>
      <c r="AJJ37" s="27"/>
      <c r="AJK37" s="28"/>
      <c r="AJM37" s="35"/>
      <c r="AJN37" s="27"/>
      <c r="AJO37" s="28"/>
      <c r="AJQ37" s="35"/>
      <c r="AJR37" s="27"/>
      <c r="AJS37" s="28"/>
      <c r="AJU37" s="35"/>
      <c r="AJV37" s="27"/>
      <c r="AJW37" s="28"/>
      <c r="AJY37" s="35"/>
      <c r="AJZ37" s="27"/>
      <c r="AKA37" s="28"/>
      <c r="AKC37" s="35"/>
      <c r="AKD37" s="27"/>
      <c r="AKE37" s="28"/>
      <c r="AKG37" s="35"/>
      <c r="AKH37" s="27"/>
      <c r="AKI37" s="28"/>
      <c r="AKK37" s="35"/>
      <c r="AKL37" s="27"/>
      <c r="AKM37" s="28"/>
      <c r="AKO37" s="35"/>
      <c r="AKP37" s="27"/>
      <c r="AKQ37" s="28"/>
      <c r="AKS37" s="35"/>
      <c r="AKT37" s="27"/>
      <c r="AKU37" s="28"/>
      <c r="AKW37" s="35"/>
      <c r="AKX37" s="27"/>
      <c r="AKY37" s="28"/>
      <c r="ALA37" s="35"/>
      <c r="ALB37" s="27"/>
      <c r="ALC37" s="28"/>
      <c r="ALE37" s="35"/>
      <c r="ALF37" s="27"/>
      <c r="ALG37" s="28"/>
      <c r="ALI37" s="35"/>
      <c r="ALJ37" s="27"/>
      <c r="ALK37" s="28"/>
      <c r="ALM37" s="35"/>
      <c r="ALN37" s="27"/>
      <c r="ALO37" s="28"/>
      <c r="ALQ37" s="35"/>
      <c r="ALR37" s="27"/>
      <c r="ALS37" s="28"/>
      <c r="ALU37" s="35"/>
      <c r="ALV37" s="27"/>
      <c r="ALW37" s="28"/>
      <c r="ALY37" s="35"/>
      <c r="ALZ37" s="27"/>
      <c r="AMA37" s="28"/>
      <c r="AMC37" s="35"/>
      <c r="AMD37" s="27"/>
      <c r="AME37" s="28"/>
      <c r="AMG37" s="35"/>
      <c r="AMH37" s="27"/>
      <c r="AMI37" s="28"/>
      <c r="AMK37" s="35"/>
      <c r="AML37" s="27"/>
      <c r="AMM37" s="28"/>
      <c r="AMO37" s="35"/>
      <c r="AMP37" s="27"/>
      <c r="AMQ37" s="28"/>
      <c r="AMS37" s="35"/>
      <c r="AMT37" s="27"/>
      <c r="AMU37" s="28"/>
      <c r="AMW37" s="35"/>
      <c r="AMX37" s="27"/>
      <c r="AMY37" s="28"/>
      <c r="ANA37" s="35"/>
      <c r="ANB37" s="27"/>
      <c r="ANC37" s="28"/>
      <c r="ANE37" s="35"/>
      <c r="ANF37" s="27"/>
      <c r="ANG37" s="28"/>
      <c r="ANI37" s="35"/>
      <c r="ANJ37" s="27"/>
      <c r="ANK37" s="28"/>
      <c r="ANM37" s="35"/>
      <c r="ANN37" s="27"/>
      <c r="ANO37" s="28"/>
      <c r="ANQ37" s="35"/>
      <c r="ANR37" s="27"/>
      <c r="ANS37" s="28"/>
      <c r="ANU37" s="35"/>
      <c r="ANV37" s="27"/>
      <c r="ANW37" s="28"/>
      <c r="ANY37" s="35"/>
      <c r="ANZ37" s="27"/>
      <c r="AOA37" s="28"/>
      <c r="AOC37" s="35"/>
      <c r="AOD37" s="27"/>
      <c r="AOE37" s="28"/>
      <c r="AOG37" s="35"/>
      <c r="AOH37" s="27"/>
      <c r="AOI37" s="28"/>
      <c r="AOK37" s="35"/>
      <c r="AOL37" s="27"/>
      <c r="AOM37" s="28"/>
      <c r="AOO37" s="35"/>
      <c r="AOP37" s="27"/>
      <c r="AOQ37" s="28"/>
      <c r="AOS37" s="35"/>
      <c r="AOT37" s="27"/>
      <c r="AOU37" s="28"/>
      <c r="AOW37" s="35"/>
      <c r="AOX37" s="27"/>
      <c r="AOY37" s="28"/>
      <c r="APA37" s="35"/>
      <c r="APB37" s="27"/>
      <c r="APC37" s="28"/>
      <c r="APE37" s="35"/>
      <c r="APF37" s="27"/>
      <c r="APG37" s="28"/>
      <c r="API37" s="35"/>
      <c r="APJ37" s="27"/>
      <c r="APK37" s="28"/>
      <c r="APM37" s="35"/>
      <c r="APN37" s="27"/>
      <c r="APO37" s="28"/>
      <c r="APQ37" s="35"/>
      <c r="APR37" s="27"/>
      <c r="APS37" s="28"/>
      <c r="APU37" s="35"/>
      <c r="APV37" s="27"/>
      <c r="APW37" s="28"/>
      <c r="APY37" s="35"/>
      <c r="APZ37" s="27"/>
      <c r="AQA37" s="28"/>
      <c r="AQC37" s="35"/>
      <c r="AQD37" s="27"/>
      <c r="AQE37" s="28"/>
      <c r="AQG37" s="35"/>
      <c r="AQH37" s="27"/>
      <c r="AQI37" s="28"/>
      <c r="AQK37" s="35"/>
      <c r="AQL37" s="27"/>
      <c r="AQM37" s="28"/>
      <c r="AQO37" s="35"/>
      <c r="AQP37" s="27"/>
      <c r="AQQ37" s="28"/>
      <c r="AQS37" s="35"/>
      <c r="AQT37" s="27"/>
      <c r="AQU37" s="28"/>
      <c r="AQW37" s="35"/>
      <c r="AQX37" s="27"/>
      <c r="AQY37" s="28"/>
      <c r="ARA37" s="35"/>
      <c r="ARB37" s="27"/>
      <c r="ARC37" s="28"/>
      <c r="ARE37" s="35"/>
      <c r="ARF37" s="27"/>
      <c r="ARG37" s="28"/>
      <c r="ARI37" s="35"/>
      <c r="ARJ37" s="27"/>
      <c r="ARK37" s="28"/>
      <c r="ARM37" s="35"/>
      <c r="ARN37" s="27"/>
      <c r="ARO37" s="28"/>
      <c r="ARQ37" s="35"/>
      <c r="ARR37" s="27"/>
      <c r="ARS37" s="28"/>
      <c r="ARU37" s="35"/>
      <c r="ARV37" s="27"/>
      <c r="ARW37" s="28"/>
      <c r="ARY37" s="35"/>
      <c r="ARZ37" s="27"/>
      <c r="ASA37" s="28"/>
      <c r="ASC37" s="35"/>
      <c r="ASD37" s="27"/>
      <c r="ASE37" s="28"/>
      <c r="ASG37" s="35"/>
      <c r="ASH37" s="27"/>
      <c r="ASI37" s="28"/>
      <c r="ASK37" s="35"/>
      <c r="ASL37" s="27"/>
      <c r="ASM37" s="28"/>
      <c r="ASO37" s="35"/>
      <c r="ASP37" s="27"/>
      <c r="ASQ37" s="28"/>
      <c r="ASS37" s="35"/>
      <c r="AST37" s="27"/>
      <c r="ASU37" s="28"/>
      <c r="ASW37" s="35"/>
      <c r="ASX37" s="27"/>
      <c r="ASY37" s="28"/>
      <c r="ATA37" s="35"/>
      <c r="ATB37" s="27"/>
      <c r="ATC37" s="28"/>
      <c r="ATE37" s="35"/>
      <c r="ATF37" s="27"/>
      <c r="ATG37" s="28"/>
      <c r="ATI37" s="35"/>
      <c r="ATJ37" s="27"/>
      <c r="ATK37" s="28"/>
      <c r="ATM37" s="35"/>
      <c r="ATN37" s="27"/>
      <c r="ATO37" s="28"/>
      <c r="ATQ37" s="35"/>
      <c r="ATR37" s="27"/>
      <c r="ATS37" s="28"/>
      <c r="ATU37" s="35"/>
      <c r="ATV37" s="27"/>
      <c r="ATW37" s="28"/>
      <c r="ATY37" s="35"/>
      <c r="ATZ37" s="27"/>
      <c r="AUA37" s="28"/>
      <c r="AUC37" s="35"/>
      <c r="AUD37" s="27"/>
      <c r="AUE37" s="28"/>
      <c r="AUG37" s="35"/>
      <c r="AUH37" s="27"/>
      <c r="AUI37" s="28"/>
      <c r="AUK37" s="35"/>
      <c r="AUL37" s="27"/>
      <c r="AUM37" s="28"/>
      <c r="AUO37" s="35"/>
      <c r="AUP37" s="27"/>
      <c r="AUQ37" s="28"/>
      <c r="AUS37" s="35"/>
      <c r="AUT37" s="27"/>
      <c r="AUU37" s="28"/>
      <c r="AUW37" s="35"/>
      <c r="AUX37" s="27"/>
      <c r="AUY37" s="28"/>
      <c r="AVA37" s="35"/>
      <c r="AVB37" s="27"/>
      <c r="AVC37" s="28"/>
      <c r="AVE37" s="35"/>
      <c r="AVF37" s="27"/>
      <c r="AVG37" s="28"/>
      <c r="AVI37" s="35"/>
      <c r="AVJ37" s="27"/>
      <c r="AVK37" s="28"/>
      <c r="AVM37" s="35"/>
      <c r="AVN37" s="27"/>
      <c r="AVO37" s="28"/>
      <c r="AVQ37" s="35"/>
      <c r="AVR37" s="27"/>
      <c r="AVS37" s="28"/>
      <c r="AVU37" s="35"/>
      <c r="AVV37" s="27"/>
      <c r="AVW37" s="28"/>
      <c r="AVY37" s="35"/>
      <c r="AVZ37" s="27"/>
      <c r="AWA37" s="28"/>
      <c r="AWC37" s="35"/>
      <c r="AWD37" s="27"/>
      <c r="AWE37" s="28"/>
      <c r="AWG37" s="35"/>
      <c r="AWH37" s="27"/>
      <c r="AWI37" s="28"/>
      <c r="AWK37" s="35"/>
      <c r="AWL37" s="27"/>
      <c r="AWM37" s="28"/>
      <c r="AWO37" s="35"/>
      <c r="AWP37" s="27"/>
      <c r="AWQ37" s="28"/>
      <c r="AWS37" s="35"/>
      <c r="AWT37" s="27"/>
      <c r="AWU37" s="28"/>
      <c r="AWW37" s="35"/>
      <c r="AWX37" s="27"/>
      <c r="AWY37" s="28"/>
      <c r="AXA37" s="35"/>
      <c r="AXB37" s="27"/>
      <c r="AXC37" s="28"/>
      <c r="AXE37" s="35"/>
      <c r="AXF37" s="27"/>
      <c r="AXG37" s="28"/>
      <c r="AXI37" s="35"/>
      <c r="AXJ37" s="27"/>
      <c r="AXK37" s="28"/>
      <c r="AXM37" s="35"/>
      <c r="AXN37" s="27"/>
      <c r="AXO37" s="28"/>
      <c r="AXQ37" s="35"/>
      <c r="AXR37" s="27"/>
      <c r="AXS37" s="28"/>
      <c r="AXU37" s="35"/>
      <c r="AXV37" s="27"/>
      <c r="AXW37" s="28"/>
      <c r="AXY37" s="35"/>
      <c r="AXZ37" s="27"/>
      <c r="AYA37" s="28"/>
      <c r="AYC37" s="35"/>
      <c r="AYD37" s="27"/>
      <c r="AYE37" s="28"/>
      <c r="AYG37" s="35"/>
      <c r="AYH37" s="27"/>
      <c r="AYI37" s="28"/>
      <c r="AYK37" s="35"/>
      <c r="AYL37" s="27"/>
      <c r="AYM37" s="28"/>
      <c r="AYO37" s="35"/>
      <c r="AYP37" s="27"/>
      <c r="AYQ37" s="28"/>
      <c r="AYS37" s="35"/>
      <c r="AYT37" s="27"/>
      <c r="AYU37" s="28"/>
      <c r="AYW37" s="35"/>
      <c r="AYX37" s="27"/>
      <c r="AYY37" s="28"/>
      <c r="AZA37" s="35"/>
      <c r="AZB37" s="27"/>
      <c r="AZC37" s="28"/>
      <c r="AZE37" s="35"/>
      <c r="AZF37" s="27"/>
      <c r="AZG37" s="28"/>
      <c r="AZI37" s="35"/>
      <c r="AZJ37" s="27"/>
      <c r="AZK37" s="28"/>
      <c r="AZM37" s="35"/>
      <c r="AZN37" s="27"/>
      <c r="AZO37" s="28"/>
      <c r="AZQ37" s="35"/>
      <c r="AZR37" s="27"/>
      <c r="AZS37" s="28"/>
      <c r="AZU37" s="35"/>
      <c r="AZV37" s="27"/>
      <c r="AZW37" s="28"/>
      <c r="AZY37" s="35"/>
      <c r="AZZ37" s="27"/>
      <c r="BAA37" s="28"/>
      <c r="BAC37" s="35"/>
      <c r="BAD37" s="27"/>
      <c r="BAE37" s="28"/>
      <c r="BAG37" s="35"/>
      <c r="BAH37" s="27"/>
      <c r="BAI37" s="28"/>
      <c r="BAK37" s="35"/>
      <c r="BAL37" s="27"/>
      <c r="BAM37" s="28"/>
      <c r="BAO37" s="35"/>
      <c r="BAP37" s="27"/>
      <c r="BAQ37" s="28"/>
      <c r="BAS37" s="35"/>
      <c r="BAT37" s="27"/>
      <c r="BAU37" s="28"/>
      <c r="BAW37" s="35"/>
      <c r="BAX37" s="27"/>
      <c r="BAY37" s="28"/>
      <c r="BBA37" s="35"/>
      <c r="BBB37" s="27"/>
      <c r="BBC37" s="28"/>
      <c r="BBE37" s="35"/>
      <c r="BBF37" s="27"/>
      <c r="BBG37" s="28"/>
      <c r="BBI37" s="35"/>
      <c r="BBJ37" s="27"/>
      <c r="BBK37" s="28"/>
      <c r="BBM37" s="35"/>
      <c r="BBN37" s="27"/>
      <c r="BBO37" s="28"/>
      <c r="BBQ37" s="35"/>
      <c r="BBR37" s="27"/>
      <c r="BBS37" s="28"/>
      <c r="BBU37" s="35"/>
      <c r="BBV37" s="27"/>
      <c r="BBW37" s="28"/>
      <c r="BBY37" s="35"/>
      <c r="BBZ37" s="27"/>
      <c r="BCA37" s="28"/>
      <c r="BCC37" s="35"/>
      <c r="BCD37" s="27"/>
      <c r="BCE37" s="28"/>
      <c r="BCG37" s="35"/>
      <c r="BCH37" s="27"/>
      <c r="BCI37" s="28"/>
      <c r="BCK37" s="35"/>
      <c r="BCL37" s="27"/>
      <c r="BCM37" s="28"/>
      <c r="BCO37" s="35"/>
      <c r="BCP37" s="27"/>
      <c r="BCQ37" s="28"/>
      <c r="BCS37" s="35"/>
      <c r="BCT37" s="27"/>
      <c r="BCU37" s="28"/>
      <c r="BCW37" s="35"/>
      <c r="BCX37" s="27"/>
      <c r="BCY37" s="28"/>
      <c r="BDA37" s="35"/>
      <c r="BDB37" s="27"/>
      <c r="BDC37" s="28"/>
      <c r="BDE37" s="35"/>
      <c r="BDF37" s="27"/>
      <c r="BDG37" s="28"/>
      <c r="BDI37" s="35"/>
      <c r="BDJ37" s="27"/>
      <c r="BDK37" s="28"/>
      <c r="BDM37" s="35"/>
      <c r="BDN37" s="27"/>
      <c r="BDO37" s="28"/>
      <c r="BDQ37" s="35"/>
      <c r="BDR37" s="27"/>
      <c r="BDS37" s="28"/>
      <c r="BDU37" s="35"/>
      <c r="BDV37" s="27"/>
      <c r="BDW37" s="28"/>
      <c r="BDY37" s="35"/>
      <c r="BDZ37" s="27"/>
      <c r="BEA37" s="28"/>
      <c r="BEC37" s="35"/>
      <c r="BED37" s="27"/>
      <c r="BEE37" s="28"/>
      <c r="BEG37" s="35"/>
      <c r="BEH37" s="27"/>
      <c r="BEI37" s="28"/>
      <c r="BEK37" s="35"/>
      <c r="BEL37" s="27"/>
      <c r="BEM37" s="28"/>
      <c r="BEO37" s="35"/>
      <c r="BEP37" s="27"/>
      <c r="BEQ37" s="28"/>
      <c r="BES37" s="35"/>
      <c r="BET37" s="27"/>
      <c r="BEU37" s="28"/>
      <c r="BEW37" s="35"/>
      <c r="BEX37" s="27"/>
      <c r="BEY37" s="28"/>
      <c r="BFA37" s="35"/>
      <c r="BFB37" s="27"/>
      <c r="BFC37" s="28"/>
      <c r="BFE37" s="35"/>
      <c r="BFF37" s="27"/>
      <c r="BFG37" s="28"/>
      <c r="BFI37" s="35"/>
      <c r="BFJ37" s="27"/>
      <c r="BFK37" s="28"/>
      <c r="BFM37" s="35"/>
      <c r="BFN37" s="27"/>
      <c r="BFO37" s="28"/>
      <c r="BFQ37" s="35"/>
      <c r="BFR37" s="27"/>
      <c r="BFS37" s="28"/>
      <c r="BFU37" s="35"/>
      <c r="BFV37" s="27"/>
      <c r="BFW37" s="28"/>
      <c r="BFY37" s="35"/>
      <c r="BFZ37" s="27"/>
      <c r="BGA37" s="28"/>
      <c r="BGC37" s="35"/>
      <c r="BGD37" s="27"/>
      <c r="BGE37" s="28"/>
      <c r="BGG37" s="35"/>
      <c r="BGH37" s="27"/>
      <c r="BGI37" s="28"/>
      <c r="BGK37" s="35"/>
      <c r="BGL37" s="27"/>
      <c r="BGM37" s="28"/>
      <c r="BGO37" s="35"/>
      <c r="BGP37" s="27"/>
      <c r="BGQ37" s="28"/>
      <c r="BGS37" s="35"/>
      <c r="BGT37" s="27"/>
      <c r="BGU37" s="28"/>
      <c r="BGW37" s="35"/>
      <c r="BGX37" s="27"/>
      <c r="BGY37" s="28"/>
      <c r="BHA37" s="35"/>
      <c r="BHB37" s="27"/>
      <c r="BHC37" s="28"/>
      <c r="BHE37" s="35"/>
      <c r="BHF37" s="27"/>
      <c r="BHG37" s="28"/>
      <c r="BHI37" s="35"/>
      <c r="BHJ37" s="27"/>
      <c r="BHK37" s="28"/>
      <c r="BHM37" s="35"/>
      <c r="BHN37" s="27"/>
      <c r="BHO37" s="28"/>
      <c r="BHQ37" s="35"/>
      <c r="BHR37" s="27"/>
      <c r="BHS37" s="28"/>
      <c r="BHU37" s="35"/>
      <c r="BHV37" s="27"/>
      <c r="BHW37" s="28"/>
      <c r="BHY37" s="35"/>
      <c r="BHZ37" s="27"/>
      <c r="BIA37" s="28"/>
      <c r="BIC37" s="35"/>
      <c r="BID37" s="27"/>
      <c r="BIE37" s="28"/>
      <c r="BIG37" s="35"/>
      <c r="BIH37" s="27"/>
      <c r="BII37" s="28"/>
      <c r="BIK37" s="35"/>
      <c r="BIL37" s="27"/>
      <c r="BIM37" s="28"/>
      <c r="BIO37" s="35"/>
      <c r="BIP37" s="27"/>
      <c r="BIQ37" s="28"/>
      <c r="BIS37" s="35"/>
      <c r="BIT37" s="27"/>
      <c r="BIU37" s="28"/>
      <c r="BIW37" s="35"/>
      <c r="BIX37" s="27"/>
      <c r="BIY37" s="28"/>
      <c r="BJA37" s="35"/>
      <c r="BJB37" s="27"/>
      <c r="BJC37" s="28"/>
      <c r="BJE37" s="35"/>
      <c r="BJF37" s="27"/>
      <c r="BJG37" s="28"/>
      <c r="BJI37" s="35"/>
      <c r="BJJ37" s="27"/>
      <c r="BJK37" s="28"/>
      <c r="BJM37" s="35"/>
      <c r="BJN37" s="27"/>
      <c r="BJO37" s="28"/>
      <c r="BJQ37" s="35"/>
      <c r="BJR37" s="27"/>
      <c r="BJS37" s="28"/>
      <c r="BJU37" s="35"/>
      <c r="BJV37" s="27"/>
      <c r="BJW37" s="28"/>
      <c r="BJY37" s="35"/>
      <c r="BJZ37" s="27"/>
      <c r="BKA37" s="28"/>
      <c r="BKC37" s="35"/>
      <c r="BKD37" s="27"/>
      <c r="BKE37" s="28"/>
      <c r="BKG37" s="35"/>
      <c r="BKH37" s="27"/>
      <c r="BKI37" s="28"/>
      <c r="BKK37" s="35"/>
      <c r="BKL37" s="27"/>
      <c r="BKM37" s="28"/>
      <c r="BKO37" s="35"/>
      <c r="BKP37" s="27"/>
      <c r="BKQ37" s="28"/>
      <c r="BKS37" s="35"/>
      <c r="BKT37" s="27"/>
      <c r="BKU37" s="28"/>
      <c r="BKW37" s="35"/>
      <c r="BKX37" s="27"/>
      <c r="BKY37" s="28"/>
      <c r="BLA37" s="35"/>
      <c r="BLB37" s="27"/>
      <c r="BLC37" s="28"/>
      <c r="BLE37" s="35"/>
      <c r="BLF37" s="27"/>
      <c r="BLG37" s="28"/>
      <c r="BLI37" s="35"/>
      <c r="BLJ37" s="27"/>
      <c r="BLK37" s="28"/>
      <c r="BLM37" s="35"/>
      <c r="BLN37" s="27"/>
      <c r="BLO37" s="28"/>
      <c r="BLQ37" s="35"/>
      <c r="BLR37" s="27"/>
      <c r="BLS37" s="28"/>
      <c r="BLU37" s="35"/>
      <c r="BLV37" s="27"/>
      <c r="BLW37" s="28"/>
      <c r="BLY37" s="35"/>
      <c r="BLZ37" s="27"/>
      <c r="BMA37" s="28"/>
      <c r="BMC37" s="35"/>
      <c r="BMD37" s="27"/>
      <c r="BME37" s="28"/>
      <c r="BMG37" s="35"/>
      <c r="BMH37" s="27"/>
      <c r="BMI37" s="28"/>
      <c r="BMK37" s="35"/>
      <c r="BML37" s="27"/>
      <c r="BMM37" s="28"/>
      <c r="BMO37" s="35"/>
      <c r="BMP37" s="27"/>
      <c r="BMQ37" s="28"/>
      <c r="BMS37" s="35"/>
      <c r="BMT37" s="27"/>
      <c r="BMU37" s="28"/>
      <c r="BMW37" s="35"/>
      <c r="BMX37" s="27"/>
      <c r="BMY37" s="28"/>
      <c r="BNA37" s="35"/>
      <c r="BNB37" s="27"/>
      <c r="BNC37" s="28"/>
      <c r="BNE37" s="35"/>
      <c r="BNF37" s="27"/>
      <c r="BNG37" s="28"/>
      <c r="BNI37" s="35"/>
      <c r="BNJ37" s="27"/>
      <c r="BNK37" s="28"/>
      <c r="BNM37" s="35"/>
      <c r="BNN37" s="27"/>
      <c r="BNO37" s="28"/>
      <c r="BNQ37" s="35"/>
      <c r="BNR37" s="27"/>
      <c r="BNS37" s="28"/>
      <c r="BNU37" s="35"/>
      <c r="BNV37" s="27"/>
      <c r="BNW37" s="28"/>
      <c r="BNY37" s="35"/>
      <c r="BNZ37" s="27"/>
      <c r="BOA37" s="28"/>
      <c r="BOC37" s="35"/>
      <c r="BOD37" s="27"/>
      <c r="BOE37" s="28"/>
      <c r="BOG37" s="35"/>
      <c r="BOH37" s="27"/>
      <c r="BOI37" s="28"/>
      <c r="BOK37" s="35"/>
      <c r="BOL37" s="27"/>
      <c r="BOM37" s="28"/>
      <c r="BOO37" s="35"/>
      <c r="BOP37" s="27"/>
      <c r="BOQ37" s="28"/>
      <c r="BOS37" s="35"/>
      <c r="BOT37" s="27"/>
      <c r="BOU37" s="28"/>
      <c r="BOW37" s="35"/>
      <c r="BOX37" s="27"/>
      <c r="BOY37" s="28"/>
      <c r="BPA37" s="35"/>
      <c r="BPB37" s="27"/>
      <c r="BPC37" s="28"/>
      <c r="BPE37" s="35"/>
      <c r="BPF37" s="27"/>
      <c r="BPG37" s="28"/>
      <c r="BPI37" s="35"/>
      <c r="BPJ37" s="27"/>
      <c r="BPK37" s="28"/>
      <c r="BPM37" s="35"/>
      <c r="BPN37" s="27"/>
      <c r="BPO37" s="28"/>
      <c r="BPQ37" s="35"/>
      <c r="BPR37" s="27"/>
      <c r="BPS37" s="28"/>
      <c r="BPU37" s="35"/>
      <c r="BPV37" s="27"/>
      <c r="BPW37" s="28"/>
      <c r="BPY37" s="35"/>
      <c r="BPZ37" s="27"/>
      <c r="BQA37" s="28"/>
      <c r="BQC37" s="35"/>
      <c r="BQD37" s="27"/>
      <c r="BQE37" s="28"/>
      <c r="BQG37" s="35"/>
      <c r="BQH37" s="27"/>
      <c r="BQI37" s="28"/>
      <c r="BQK37" s="35"/>
      <c r="BQL37" s="27"/>
      <c r="BQM37" s="28"/>
      <c r="BQO37" s="35"/>
      <c r="BQP37" s="27"/>
      <c r="BQQ37" s="28"/>
      <c r="BQS37" s="35"/>
      <c r="BQT37" s="27"/>
      <c r="BQU37" s="28"/>
      <c r="BQW37" s="35"/>
      <c r="BQX37" s="27"/>
      <c r="BQY37" s="28"/>
      <c r="BRA37" s="35"/>
      <c r="BRB37" s="27"/>
      <c r="BRC37" s="28"/>
      <c r="BRE37" s="35"/>
      <c r="BRF37" s="27"/>
      <c r="BRG37" s="28"/>
      <c r="BRI37" s="35"/>
      <c r="BRJ37" s="27"/>
      <c r="BRK37" s="28"/>
      <c r="BRM37" s="35"/>
      <c r="BRN37" s="27"/>
      <c r="BRO37" s="28"/>
      <c r="BRQ37" s="35"/>
      <c r="BRR37" s="27"/>
      <c r="BRS37" s="28"/>
      <c r="BRU37" s="35"/>
      <c r="BRV37" s="27"/>
      <c r="BRW37" s="28"/>
      <c r="BRY37" s="35"/>
      <c r="BRZ37" s="27"/>
      <c r="BSA37" s="28"/>
      <c r="BSC37" s="35"/>
      <c r="BSD37" s="27"/>
      <c r="BSE37" s="28"/>
      <c r="BSG37" s="35"/>
      <c r="BSH37" s="27"/>
      <c r="BSI37" s="28"/>
      <c r="BSK37" s="35"/>
      <c r="BSL37" s="27"/>
      <c r="BSM37" s="28"/>
      <c r="BSO37" s="35"/>
      <c r="BSP37" s="27"/>
      <c r="BSQ37" s="28"/>
      <c r="BSS37" s="35"/>
      <c r="BST37" s="27"/>
      <c r="BSU37" s="28"/>
      <c r="BSW37" s="35"/>
      <c r="BSX37" s="27"/>
      <c r="BSY37" s="28"/>
      <c r="BTA37" s="35"/>
      <c r="BTB37" s="27"/>
      <c r="BTC37" s="28"/>
      <c r="BTE37" s="35"/>
      <c r="BTF37" s="27"/>
      <c r="BTG37" s="28"/>
      <c r="BTI37" s="35"/>
      <c r="BTJ37" s="27"/>
      <c r="BTK37" s="28"/>
      <c r="BTM37" s="35"/>
      <c r="BTN37" s="27"/>
      <c r="BTO37" s="28"/>
      <c r="BTQ37" s="35"/>
      <c r="BTR37" s="27"/>
      <c r="BTS37" s="28"/>
      <c r="BTU37" s="35"/>
      <c r="BTV37" s="27"/>
      <c r="BTW37" s="28"/>
      <c r="BTY37" s="35"/>
      <c r="BTZ37" s="27"/>
      <c r="BUA37" s="28"/>
      <c r="BUC37" s="35"/>
      <c r="BUD37" s="27"/>
      <c r="BUE37" s="28"/>
      <c r="BUG37" s="35"/>
      <c r="BUH37" s="27"/>
      <c r="BUI37" s="28"/>
      <c r="BUK37" s="35"/>
      <c r="BUL37" s="27"/>
      <c r="BUM37" s="28"/>
      <c r="BUO37" s="35"/>
      <c r="BUP37" s="27"/>
      <c r="BUQ37" s="28"/>
      <c r="BUS37" s="35"/>
      <c r="BUT37" s="27"/>
      <c r="BUU37" s="28"/>
      <c r="BUW37" s="35"/>
      <c r="BUX37" s="27"/>
      <c r="BUY37" s="28"/>
      <c r="BVA37" s="35"/>
      <c r="BVB37" s="27"/>
      <c r="BVC37" s="28"/>
      <c r="BVE37" s="35"/>
      <c r="BVF37" s="27"/>
      <c r="BVG37" s="28"/>
      <c r="BVI37" s="35"/>
      <c r="BVJ37" s="27"/>
      <c r="BVK37" s="28"/>
      <c r="BVM37" s="35"/>
      <c r="BVN37" s="27"/>
      <c r="BVO37" s="28"/>
      <c r="BVQ37" s="35"/>
      <c r="BVR37" s="27"/>
      <c r="BVS37" s="28"/>
      <c r="BVU37" s="35"/>
      <c r="BVV37" s="27"/>
      <c r="BVW37" s="28"/>
      <c r="BVY37" s="35"/>
      <c r="BVZ37" s="27"/>
      <c r="BWA37" s="28"/>
      <c r="BWC37" s="35"/>
      <c r="BWD37" s="27"/>
      <c r="BWE37" s="28"/>
      <c r="BWG37" s="35"/>
      <c r="BWH37" s="27"/>
      <c r="BWI37" s="28"/>
      <c r="BWK37" s="35"/>
      <c r="BWL37" s="27"/>
      <c r="BWM37" s="28"/>
      <c r="BWO37" s="35"/>
      <c r="BWP37" s="27"/>
      <c r="BWQ37" s="28"/>
      <c r="BWS37" s="35"/>
      <c r="BWT37" s="27"/>
      <c r="BWU37" s="28"/>
      <c r="BWW37" s="35"/>
      <c r="BWX37" s="27"/>
      <c r="BWY37" s="28"/>
      <c r="BXA37" s="35"/>
      <c r="BXB37" s="27"/>
      <c r="BXC37" s="28"/>
      <c r="BXE37" s="35"/>
      <c r="BXF37" s="27"/>
      <c r="BXG37" s="28"/>
      <c r="BXI37" s="35"/>
      <c r="BXJ37" s="27"/>
      <c r="BXK37" s="28"/>
      <c r="BXM37" s="35"/>
      <c r="BXN37" s="27"/>
      <c r="BXO37" s="28"/>
      <c r="BXQ37" s="35"/>
      <c r="BXR37" s="27"/>
      <c r="BXS37" s="28"/>
      <c r="BXU37" s="35"/>
      <c r="BXV37" s="27"/>
      <c r="BXW37" s="28"/>
      <c r="BXY37" s="35"/>
      <c r="BXZ37" s="27"/>
      <c r="BYA37" s="28"/>
      <c r="BYC37" s="35"/>
      <c r="BYD37" s="27"/>
      <c r="BYE37" s="28"/>
      <c r="BYG37" s="35"/>
      <c r="BYH37" s="27"/>
      <c r="BYI37" s="28"/>
      <c r="BYK37" s="35"/>
      <c r="BYL37" s="27"/>
      <c r="BYM37" s="28"/>
      <c r="BYO37" s="35"/>
      <c r="BYP37" s="27"/>
      <c r="BYQ37" s="28"/>
      <c r="BYS37" s="35"/>
      <c r="BYT37" s="27"/>
      <c r="BYU37" s="28"/>
      <c r="BYW37" s="35"/>
      <c r="BYX37" s="27"/>
      <c r="BYY37" s="28"/>
      <c r="BZA37" s="35"/>
      <c r="BZB37" s="27"/>
      <c r="BZC37" s="28"/>
      <c r="BZE37" s="35"/>
      <c r="BZF37" s="27"/>
      <c r="BZG37" s="28"/>
      <c r="BZI37" s="35"/>
      <c r="BZJ37" s="27"/>
      <c r="BZK37" s="28"/>
      <c r="BZM37" s="35"/>
      <c r="BZN37" s="27"/>
      <c r="BZO37" s="28"/>
      <c r="BZQ37" s="35"/>
      <c r="BZR37" s="27"/>
      <c r="BZS37" s="28"/>
      <c r="BZU37" s="35"/>
      <c r="BZV37" s="27"/>
      <c r="BZW37" s="28"/>
      <c r="BZY37" s="35"/>
      <c r="BZZ37" s="27"/>
      <c r="CAA37" s="28"/>
      <c r="CAC37" s="35"/>
      <c r="CAD37" s="27"/>
      <c r="CAE37" s="28"/>
      <c r="CAG37" s="35"/>
      <c r="CAH37" s="27"/>
      <c r="CAI37" s="28"/>
      <c r="CAK37" s="35"/>
      <c r="CAL37" s="27"/>
      <c r="CAM37" s="28"/>
      <c r="CAO37" s="35"/>
      <c r="CAP37" s="27"/>
      <c r="CAQ37" s="28"/>
      <c r="CAS37" s="35"/>
      <c r="CAT37" s="27"/>
      <c r="CAU37" s="28"/>
      <c r="CAW37" s="35"/>
      <c r="CAX37" s="27"/>
      <c r="CAY37" s="28"/>
      <c r="CBA37" s="35"/>
      <c r="CBB37" s="27"/>
      <c r="CBC37" s="28"/>
      <c r="CBE37" s="35"/>
      <c r="CBF37" s="27"/>
      <c r="CBG37" s="28"/>
      <c r="CBI37" s="35"/>
      <c r="CBJ37" s="27"/>
      <c r="CBK37" s="28"/>
      <c r="CBM37" s="35"/>
      <c r="CBN37" s="27"/>
      <c r="CBO37" s="28"/>
      <c r="CBQ37" s="35"/>
      <c r="CBR37" s="27"/>
      <c r="CBS37" s="28"/>
      <c r="CBU37" s="35"/>
      <c r="CBV37" s="27"/>
      <c r="CBW37" s="28"/>
      <c r="CBY37" s="35"/>
      <c r="CBZ37" s="27"/>
      <c r="CCA37" s="28"/>
      <c r="CCC37" s="35"/>
      <c r="CCD37" s="27"/>
      <c r="CCE37" s="28"/>
      <c r="CCG37" s="35"/>
      <c r="CCH37" s="27"/>
      <c r="CCI37" s="28"/>
      <c r="CCK37" s="35"/>
      <c r="CCL37" s="27"/>
      <c r="CCM37" s="28"/>
      <c r="CCO37" s="35"/>
      <c r="CCP37" s="27"/>
      <c r="CCQ37" s="28"/>
      <c r="CCS37" s="35"/>
      <c r="CCT37" s="27"/>
      <c r="CCU37" s="28"/>
      <c r="CCW37" s="35"/>
      <c r="CCX37" s="27"/>
      <c r="CCY37" s="28"/>
      <c r="CDA37" s="35"/>
      <c r="CDB37" s="27"/>
      <c r="CDC37" s="28"/>
      <c r="CDE37" s="35"/>
      <c r="CDF37" s="27"/>
      <c r="CDG37" s="28"/>
      <c r="CDI37" s="35"/>
      <c r="CDJ37" s="27"/>
      <c r="CDK37" s="28"/>
      <c r="CDM37" s="35"/>
      <c r="CDN37" s="27"/>
      <c r="CDO37" s="28"/>
      <c r="CDQ37" s="35"/>
      <c r="CDR37" s="27"/>
      <c r="CDS37" s="28"/>
      <c r="CDU37" s="35"/>
      <c r="CDV37" s="27"/>
      <c r="CDW37" s="28"/>
      <c r="CDY37" s="35"/>
      <c r="CDZ37" s="27"/>
      <c r="CEA37" s="28"/>
      <c r="CEC37" s="35"/>
      <c r="CED37" s="27"/>
      <c r="CEE37" s="28"/>
      <c r="CEG37" s="35"/>
      <c r="CEH37" s="27"/>
      <c r="CEI37" s="28"/>
      <c r="CEK37" s="35"/>
      <c r="CEL37" s="27"/>
      <c r="CEM37" s="28"/>
      <c r="CEO37" s="35"/>
      <c r="CEP37" s="27"/>
      <c r="CEQ37" s="28"/>
      <c r="CES37" s="35"/>
      <c r="CET37" s="27"/>
      <c r="CEU37" s="28"/>
      <c r="CEW37" s="35"/>
      <c r="CEX37" s="27"/>
      <c r="CEY37" s="28"/>
      <c r="CFA37" s="35"/>
      <c r="CFB37" s="27"/>
      <c r="CFC37" s="28"/>
      <c r="CFE37" s="35"/>
      <c r="CFF37" s="27"/>
      <c r="CFG37" s="28"/>
      <c r="CFI37" s="35"/>
      <c r="CFJ37" s="27"/>
      <c r="CFK37" s="28"/>
      <c r="CFM37" s="35"/>
      <c r="CFN37" s="27"/>
      <c r="CFO37" s="28"/>
      <c r="CFQ37" s="35"/>
      <c r="CFR37" s="27"/>
      <c r="CFS37" s="28"/>
      <c r="CFU37" s="35"/>
      <c r="CFV37" s="27"/>
      <c r="CFW37" s="28"/>
      <c r="CFY37" s="35"/>
      <c r="CFZ37" s="27"/>
      <c r="CGA37" s="28"/>
      <c r="CGC37" s="35"/>
      <c r="CGD37" s="27"/>
      <c r="CGE37" s="28"/>
      <c r="CGG37" s="35"/>
      <c r="CGH37" s="27"/>
      <c r="CGI37" s="28"/>
      <c r="CGK37" s="35"/>
      <c r="CGL37" s="27"/>
      <c r="CGM37" s="28"/>
      <c r="CGO37" s="35"/>
      <c r="CGP37" s="27"/>
      <c r="CGQ37" s="28"/>
      <c r="CGS37" s="35"/>
      <c r="CGT37" s="27"/>
      <c r="CGU37" s="28"/>
      <c r="CGW37" s="35"/>
      <c r="CGX37" s="27"/>
      <c r="CGY37" s="28"/>
      <c r="CHA37" s="35"/>
      <c r="CHB37" s="27"/>
      <c r="CHC37" s="28"/>
      <c r="CHE37" s="35"/>
      <c r="CHF37" s="27"/>
      <c r="CHG37" s="28"/>
      <c r="CHI37" s="35"/>
      <c r="CHJ37" s="27"/>
      <c r="CHK37" s="28"/>
      <c r="CHM37" s="35"/>
      <c r="CHN37" s="27"/>
      <c r="CHO37" s="28"/>
      <c r="CHQ37" s="35"/>
      <c r="CHR37" s="27"/>
      <c r="CHS37" s="28"/>
      <c r="CHU37" s="35"/>
      <c r="CHV37" s="27"/>
      <c r="CHW37" s="28"/>
      <c r="CHY37" s="35"/>
      <c r="CHZ37" s="27"/>
      <c r="CIA37" s="28"/>
      <c r="CIC37" s="35"/>
      <c r="CID37" s="27"/>
      <c r="CIE37" s="28"/>
      <c r="CIG37" s="35"/>
      <c r="CIH37" s="27"/>
      <c r="CII37" s="28"/>
      <c r="CIK37" s="35"/>
      <c r="CIL37" s="27"/>
      <c r="CIM37" s="28"/>
      <c r="CIO37" s="35"/>
      <c r="CIP37" s="27"/>
      <c r="CIQ37" s="28"/>
      <c r="CIS37" s="35"/>
      <c r="CIT37" s="27"/>
      <c r="CIU37" s="28"/>
      <c r="CIW37" s="35"/>
      <c r="CIX37" s="27"/>
      <c r="CIY37" s="28"/>
      <c r="CJA37" s="35"/>
      <c r="CJB37" s="27"/>
      <c r="CJC37" s="28"/>
      <c r="CJE37" s="35"/>
      <c r="CJF37" s="27"/>
      <c r="CJG37" s="28"/>
      <c r="CJI37" s="35"/>
      <c r="CJJ37" s="27"/>
      <c r="CJK37" s="28"/>
      <c r="CJM37" s="35"/>
      <c r="CJN37" s="27"/>
      <c r="CJO37" s="28"/>
      <c r="CJQ37" s="35"/>
      <c r="CJR37" s="27"/>
      <c r="CJS37" s="28"/>
      <c r="CJU37" s="35"/>
      <c r="CJV37" s="27"/>
      <c r="CJW37" s="28"/>
      <c r="CJY37" s="35"/>
      <c r="CJZ37" s="27"/>
      <c r="CKA37" s="28"/>
      <c r="CKC37" s="35"/>
      <c r="CKD37" s="27"/>
      <c r="CKE37" s="28"/>
      <c r="CKG37" s="35"/>
      <c r="CKH37" s="27"/>
      <c r="CKI37" s="28"/>
      <c r="CKK37" s="35"/>
      <c r="CKL37" s="27"/>
      <c r="CKM37" s="28"/>
      <c r="CKO37" s="35"/>
      <c r="CKP37" s="27"/>
      <c r="CKQ37" s="28"/>
      <c r="CKS37" s="35"/>
      <c r="CKT37" s="27"/>
      <c r="CKU37" s="28"/>
      <c r="CKW37" s="35"/>
      <c r="CKX37" s="27"/>
      <c r="CKY37" s="28"/>
      <c r="CLA37" s="35"/>
      <c r="CLB37" s="27"/>
      <c r="CLC37" s="28"/>
      <c r="CLE37" s="35"/>
      <c r="CLF37" s="27"/>
      <c r="CLG37" s="28"/>
      <c r="CLI37" s="35"/>
      <c r="CLJ37" s="27"/>
      <c r="CLK37" s="28"/>
      <c r="CLM37" s="35"/>
      <c r="CLN37" s="27"/>
      <c r="CLO37" s="28"/>
      <c r="CLQ37" s="35"/>
      <c r="CLR37" s="27"/>
      <c r="CLS37" s="28"/>
      <c r="CLU37" s="35"/>
      <c r="CLV37" s="27"/>
      <c r="CLW37" s="28"/>
      <c r="CLY37" s="35"/>
      <c r="CLZ37" s="27"/>
      <c r="CMA37" s="28"/>
      <c r="CMC37" s="35"/>
      <c r="CMD37" s="27"/>
      <c r="CME37" s="28"/>
      <c r="CMG37" s="35"/>
      <c r="CMH37" s="27"/>
      <c r="CMI37" s="28"/>
      <c r="CMK37" s="35"/>
      <c r="CML37" s="27"/>
      <c r="CMM37" s="28"/>
      <c r="CMO37" s="35"/>
      <c r="CMP37" s="27"/>
      <c r="CMQ37" s="28"/>
      <c r="CMS37" s="35"/>
      <c r="CMT37" s="27"/>
      <c r="CMU37" s="28"/>
      <c r="CMW37" s="35"/>
      <c r="CMX37" s="27"/>
      <c r="CMY37" s="28"/>
      <c r="CNA37" s="35"/>
      <c r="CNB37" s="27"/>
      <c r="CNC37" s="28"/>
      <c r="CNE37" s="35"/>
      <c r="CNF37" s="27"/>
      <c r="CNG37" s="28"/>
      <c r="CNI37" s="35"/>
      <c r="CNJ37" s="27"/>
      <c r="CNK37" s="28"/>
      <c r="CNM37" s="35"/>
      <c r="CNN37" s="27"/>
      <c r="CNO37" s="28"/>
      <c r="CNQ37" s="35"/>
      <c r="CNR37" s="27"/>
      <c r="CNS37" s="28"/>
      <c r="CNU37" s="35"/>
      <c r="CNV37" s="27"/>
      <c r="CNW37" s="28"/>
      <c r="CNY37" s="35"/>
      <c r="CNZ37" s="27"/>
      <c r="COA37" s="28"/>
      <c r="COC37" s="35"/>
      <c r="COD37" s="27"/>
      <c r="COE37" s="28"/>
      <c r="COG37" s="35"/>
      <c r="COH37" s="27"/>
      <c r="COI37" s="28"/>
      <c r="COK37" s="35"/>
      <c r="COL37" s="27"/>
      <c r="COM37" s="28"/>
      <c r="COO37" s="35"/>
      <c r="COP37" s="27"/>
      <c r="COQ37" s="28"/>
      <c r="COS37" s="35"/>
      <c r="COT37" s="27"/>
      <c r="COU37" s="28"/>
      <c r="COW37" s="35"/>
      <c r="COX37" s="27"/>
      <c r="COY37" s="28"/>
      <c r="CPA37" s="35"/>
      <c r="CPB37" s="27"/>
      <c r="CPC37" s="28"/>
      <c r="CPE37" s="35"/>
      <c r="CPF37" s="27"/>
      <c r="CPG37" s="28"/>
      <c r="CPI37" s="35"/>
      <c r="CPJ37" s="27"/>
      <c r="CPK37" s="28"/>
      <c r="CPM37" s="35"/>
      <c r="CPN37" s="27"/>
      <c r="CPO37" s="28"/>
      <c r="CPQ37" s="35"/>
      <c r="CPR37" s="27"/>
      <c r="CPS37" s="28"/>
      <c r="CPU37" s="35"/>
      <c r="CPV37" s="27"/>
      <c r="CPW37" s="28"/>
      <c r="CPY37" s="35"/>
      <c r="CPZ37" s="27"/>
      <c r="CQA37" s="28"/>
      <c r="CQC37" s="35"/>
      <c r="CQD37" s="27"/>
      <c r="CQE37" s="28"/>
      <c r="CQG37" s="35"/>
      <c r="CQH37" s="27"/>
      <c r="CQI37" s="28"/>
      <c r="CQK37" s="35"/>
      <c r="CQL37" s="27"/>
      <c r="CQM37" s="28"/>
      <c r="CQO37" s="35"/>
      <c r="CQP37" s="27"/>
      <c r="CQQ37" s="28"/>
      <c r="CQS37" s="35"/>
      <c r="CQT37" s="27"/>
      <c r="CQU37" s="28"/>
      <c r="CQW37" s="35"/>
      <c r="CQX37" s="27"/>
      <c r="CQY37" s="28"/>
      <c r="CRA37" s="35"/>
      <c r="CRB37" s="27"/>
      <c r="CRC37" s="28"/>
      <c r="CRE37" s="35"/>
      <c r="CRF37" s="27"/>
      <c r="CRG37" s="28"/>
      <c r="CRI37" s="35"/>
      <c r="CRJ37" s="27"/>
      <c r="CRK37" s="28"/>
      <c r="CRM37" s="35"/>
      <c r="CRN37" s="27"/>
      <c r="CRO37" s="28"/>
      <c r="CRQ37" s="35"/>
      <c r="CRR37" s="27"/>
      <c r="CRS37" s="28"/>
      <c r="CRU37" s="35"/>
      <c r="CRV37" s="27"/>
      <c r="CRW37" s="28"/>
      <c r="CRY37" s="35"/>
      <c r="CRZ37" s="27"/>
      <c r="CSA37" s="28"/>
      <c r="CSC37" s="35"/>
      <c r="CSD37" s="27"/>
      <c r="CSE37" s="28"/>
      <c r="CSG37" s="35"/>
      <c r="CSH37" s="27"/>
      <c r="CSI37" s="28"/>
      <c r="CSK37" s="35"/>
      <c r="CSL37" s="27"/>
      <c r="CSM37" s="28"/>
      <c r="CSO37" s="35"/>
      <c r="CSP37" s="27"/>
      <c r="CSQ37" s="28"/>
      <c r="CSS37" s="35"/>
      <c r="CST37" s="27"/>
      <c r="CSU37" s="28"/>
      <c r="CSW37" s="35"/>
      <c r="CSX37" s="27"/>
      <c r="CSY37" s="28"/>
      <c r="CTA37" s="35"/>
      <c r="CTB37" s="27"/>
      <c r="CTC37" s="28"/>
      <c r="CTE37" s="35"/>
      <c r="CTF37" s="27"/>
      <c r="CTG37" s="28"/>
      <c r="CTI37" s="35"/>
      <c r="CTJ37" s="27"/>
      <c r="CTK37" s="28"/>
      <c r="CTM37" s="35"/>
      <c r="CTN37" s="27"/>
      <c r="CTO37" s="28"/>
      <c r="CTQ37" s="35"/>
      <c r="CTR37" s="27"/>
      <c r="CTS37" s="28"/>
      <c r="CTU37" s="35"/>
      <c r="CTV37" s="27"/>
      <c r="CTW37" s="28"/>
      <c r="CTY37" s="35"/>
      <c r="CTZ37" s="27"/>
      <c r="CUA37" s="28"/>
      <c r="CUC37" s="35"/>
      <c r="CUD37" s="27"/>
      <c r="CUE37" s="28"/>
      <c r="CUG37" s="35"/>
      <c r="CUH37" s="27"/>
      <c r="CUI37" s="28"/>
      <c r="CUK37" s="35"/>
      <c r="CUL37" s="27"/>
      <c r="CUM37" s="28"/>
      <c r="CUO37" s="35"/>
      <c r="CUP37" s="27"/>
      <c r="CUQ37" s="28"/>
      <c r="CUS37" s="35"/>
      <c r="CUT37" s="27"/>
      <c r="CUU37" s="28"/>
      <c r="CUW37" s="35"/>
      <c r="CUX37" s="27"/>
      <c r="CUY37" s="28"/>
      <c r="CVA37" s="35"/>
      <c r="CVB37" s="27"/>
      <c r="CVC37" s="28"/>
      <c r="CVE37" s="35"/>
      <c r="CVF37" s="27"/>
      <c r="CVG37" s="28"/>
      <c r="CVI37" s="35"/>
      <c r="CVJ37" s="27"/>
      <c r="CVK37" s="28"/>
      <c r="CVM37" s="35"/>
      <c r="CVN37" s="27"/>
      <c r="CVO37" s="28"/>
      <c r="CVQ37" s="35"/>
      <c r="CVR37" s="27"/>
      <c r="CVS37" s="28"/>
      <c r="CVU37" s="35"/>
      <c r="CVV37" s="27"/>
      <c r="CVW37" s="28"/>
      <c r="CVY37" s="35"/>
      <c r="CVZ37" s="27"/>
      <c r="CWA37" s="28"/>
      <c r="CWC37" s="35"/>
      <c r="CWD37" s="27"/>
      <c r="CWE37" s="28"/>
      <c r="CWG37" s="35"/>
      <c r="CWH37" s="27"/>
      <c r="CWI37" s="28"/>
      <c r="CWK37" s="35"/>
      <c r="CWL37" s="27"/>
      <c r="CWM37" s="28"/>
      <c r="CWO37" s="35"/>
      <c r="CWP37" s="27"/>
      <c r="CWQ37" s="28"/>
      <c r="CWS37" s="35"/>
      <c r="CWT37" s="27"/>
      <c r="CWU37" s="28"/>
      <c r="CWW37" s="35"/>
      <c r="CWX37" s="27"/>
      <c r="CWY37" s="28"/>
      <c r="CXA37" s="35"/>
      <c r="CXB37" s="27"/>
      <c r="CXC37" s="28"/>
      <c r="CXE37" s="35"/>
      <c r="CXF37" s="27"/>
      <c r="CXG37" s="28"/>
      <c r="CXI37" s="35"/>
      <c r="CXJ37" s="27"/>
      <c r="CXK37" s="28"/>
      <c r="CXM37" s="35"/>
      <c r="CXN37" s="27"/>
      <c r="CXO37" s="28"/>
      <c r="CXQ37" s="35"/>
      <c r="CXR37" s="27"/>
      <c r="CXS37" s="28"/>
      <c r="CXU37" s="35"/>
      <c r="CXV37" s="27"/>
      <c r="CXW37" s="28"/>
      <c r="CXY37" s="35"/>
      <c r="CXZ37" s="27"/>
      <c r="CYA37" s="28"/>
      <c r="CYC37" s="35"/>
      <c r="CYD37" s="27"/>
      <c r="CYE37" s="28"/>
      <c r="CYG37" s="35"/>
      <c r="CYH37" s="27"/>
      <c r="CYI37" s="28"/>
      <c r="CYK37" s="35"/>
      <c r="CYL37" s="27"/>
      <c r="CYM37" s="28"/>
      <c r="CYO37" s="35"/>
      <c r="CYP37" s="27"/>
      <c r="CYQ37" s="28"/>
      <c r="CYS37" s="35"/>
      <c r="CYT37" s="27"/>
      <c r="CYU37" s="28"/>
      <c r="CYW37" s="35"/>
      <c r="CYX37" s="27"/>
      <c r="CYY37" s="28"/>
      <c r="CZA37" s="35"/>
      <c r="CZB37" s="27"/>
      <c r="CZC37" s="28"/>
      <c r="CZE37" s="35"/>
      <c r="CZF37" s="27"/>
      <c r="CZG37" s="28"/>
      <c r="CZI37" s="35"/>
      <c r="CZJ37" s="27"/>
      <c r="CZK37" s="28"/>
      <c r="CZM37" s="35"/>
      <c r="CZN37" s="27"/>
      <c r="CZO37" s="28"/>
      <c r="CZQ37" s="35"/>
      <c r="CZR37" s="27"/>
      <c r="CZS37" s="28"/>
      <c r="CZU37" s="35"/>
      <c r="CZV37" s="27"/>
      <c r="CZW37" s="28"/>
      <c r="CZY37" s="35"/>
      <c r="CZZ37" s="27"/>
      <c r="DAA37" s="28"/>
      <c r="DAC37" s="35"/>
      <c r="DAD37" s="27"/>
      <c r="DAE37" s="28"/>
      <c r="DAG37" s="35"/>
      <c r="DAH37" s="27"/>
      <c r="DAI37" s="28"/>
      <c r="DAK37" s="35"/>
      <c r="DAL37" s="27"/>
      <c r="DAM37" s="28"/>
      <c r="DAO37" s="35"/>
      <c r="DAP37" s="27"/>
      <c r="DAQ37" s="28"/>
      <c r="DAS37" s="35"/>
      <c r="DAT37" s="27"/>
      <c r="DAU37" s="28"/>
      <c r="DAW37" s="35"/>
      <c r="DAX37" s="27"/>
      <c r="DAY37" s="28"/>
      <c r="DBA37" s="35"/>
      <c r="DBB37" s="27"/>
      <c r="DBC37" s="28"/>
      <c r="DBE37" s="35"/>
      <c r="DBF37" s="27"/>
      <c r="DBG37" s="28"/>
      <c r="DBI37" s="35"/>
      <c r="DBJ37" s="27"/>
      <c r="DBK37" s="28"/>
      <c r="DBM37" s="35"/>
      <c r="DBN37" s="27"/>
      <c r="DBO37" s="28"/>
      <c r="DBQ37" s="35"/>
      <c r="DBR37" s="27"/>
      <c r="DBS37" s="28"/>
      <c r="DBU37" s="35"/>
      <c r="DBV37" s="27"/>
      <c r="DBW37" s="28"/>
      <c r="DBY37" s="35"/>
      <c r="DBZ37" s="27"/>
      <c r="DCA37" s="28"/>
      <c r="DCC37" s="35"/>
      <c r="DCD37" s="27"/>
      <c r="DCE37" s="28"/>
      <c r="DCG37" s="35"/>
      <c r="DCH37" s="27"/>
      <c r="DCI37" s="28"/>
      <c r="DCK37" s="35"/>
      <c r="DCL37" s="27"/>
      <c r="DCM37" s="28"/>
      <c r="DCO37" s="35"/>
      <c r="DCP37" s="27"/>
      <c r="DCQ37" s="28"/>
      <c r="DCS37" s="35"/>
      <c r="DCT37" s="27"/>
      <c r="DCU37" s="28"/>
      <c r="DCW37" s="35"/>
      <c r="DCX37" s="27"/>
      <c r="DCY37" s="28"/>
      <c r="DDA37" s="35"/>
      <c r="DDB37" s="27"/>
      <c r="DDC37" s="28"/>
      <c r="DDE37" s="35"/>
      <c r="DDF37" s="27"/>
      <c r="DDG37" s="28"/>
      <c r="DDI37" s="35"/>
      <c r="DDJ37" s="27"/>
      <c r="DDK37" s="28"/>
      <c r="DDM37" s="35"/>
      <c r="DDN37" s="27"/>
      <c r="DDO37" s="28"/>
      <c r="DDQ37" s="35"/>
      <c r="DDR37" s="27"/>
      <c r="DDS37" s="28"/>
      <c r="DDU37" s="35"/>
      <c r="DDV37" s="27"/>
      <c r="DDW37" s="28"/>
      <c r="DDY37" s="35"/>
      <c r="DDZ37" s="27"/>
      <c r="DEA37" s="28"/>
      <c r="DEC37" s="35"/>
      <c r="DED37" s="27"/>
      <c r="DEE37" s="28"/>
      <c r="DEG37" s="35"/>
      <c r="DEH37" s="27"/>
      <c r="DEI37" s="28"/>
      <c r="DEK37" s="35"/>
      <c r="DEL37" s="27"/>
      <c r="DEM37" s="28"/>
      <c r="DEO37" s="35"/>
      <c r="DEP37" s="27"/>
      <c r="DEQ37" s="28"/>
      <c r="DES37" s="35"/>
      <c r="DET37" s="27"/>
      <c r="DEU37" s="28"/>
      <c r="DEW37" s="35"/>
      <c r="DEX37" s="27"/>
      <c r="DEY37" s="28"/>
      <c r="DFA37" s="35"/>
      <c r="DFB37" s="27"/>
      <c r="DFC37" s="28"/>
      <c r="DFE37" s="35"/>
      <c r="DFF37" s="27"/>
      <c r="DFG37" s="28"/>
      <c r="DFI37" s="35"/>
      <c r="DFJ37" s="27"/>
      <c r="DFK37" s="28"/>
      <c r="DFM37" s="35"/>
      <c r="DFN37" s="27"/>
      <c r="DFO37" s="28"/>
      <c r="DFQ37" s="35"/>
      <c r="DFR37" s="27"/>
      <c r="DFS37" s="28"/>
      <c r="DFU37" s="35"/>
      <c r="DFV37" s="27"/>
      <c r="DFW37" s="28"/>
      <c r="DFY37" s="35"/>
      <c r="DFZ37" s="27"/>
      <c r="DGA37" s="28"/>
      <c r="DGC37" s="35"/>
      <c r="DGD37" s="27"/>
      <c r="DGE37" s="28"/>
      <c r="DGG37" s="35"/>
      <c r="DGH37" s="27"/>
      <c r="DGI37" s="28"/>
      <c r="DGK37" s="35"/>
      <c r="DGL37" s="27"/>
      <c r="DGM37" s="28"/>
      <c r="DGO37" s="35"/>
      <c r="DGP37" s="27"/>
      <c r="DGQ37" s="28"/>
      <c r="DGS37" s="35"/>
      <c r="DGT37" s="27"/>
      <c r="DGU37" s="28"/>
      <c r="DGW37" s="35"/>
      <c r="DGX37" s="27"/>
      <c r="DGY37" s="28"/>
      <c r="DHA37" s="35"/>
      <c r="DHB37" s="27"/>
      <c r="DHC37" s="28"/>
      <c r="DHE37" s="35"/>
      <c r="DHF37" s="27"/>
      <c r="DHG37" s="28"/>
      <c r="DHI37" s="35"/>
      <c r="DHJ37" s="27"/>
      <c r="DHK37" s="28"/>
      <c r="DHM37" s="35"/>
      <c r="DHN37" s="27"/>
      <c r="DHO37" s="28"/>
      <c r="DHQ37" s="35"/>
      <c r="DHR37" s="27"/>
      <c r="DHS37" s="28"/>
      <c r="DHU37" s="35"/>
      <c r="DHV37" s="27"/>
      <c r="DHW37" s="28"/>
      <c r="DHY37" s="35"/>
      <c r="DHZ37" s="27"/>
      <c r="DIA37" s="28"/>
      <c r="DIC37" s="35"/>
      <c r="DID37" s="27"/>
      <c r="DIE37" s="28"/>
      <c r="DIG37" s="35"/>
      <c r="DIH37" s="27"/>
      <c r="DII37" s="28"/>
      <c r="DIK37" s="35"/>
      <c r="DIL37" s="27"/>
      <c r="DIM37" s="28"/>
      <c r="DIO37" s="35"/>
      <c r="DIP37" s="27"/>
      <c r="DIQ37" s="28"/>
      <c r="DIS37" s="35"/>
      <c r="DIT37" s="27"/>
      <c r="DIU37" s="28"/>
      <c r="DIW37" s="35"/>
      <c r="DIX37" s="27"/>
      <c r="DIY37" s="28"/>
      <c r="DJA37" s="35"/>
      <c r="DJB37" s="27"/>
      <c r="DJC37" s="28"/>
      <c r="DJE37" s="35"/>
      <c r="DJF37" s="27"/>
      <c r="DJG37" s="28"/>
      <c r="DJI37" s="35"/>
      <c r="DJJ37" s="27"/>
      <c r="DJK37" s="28"/>
      <c r="DJM37" s="35"/>
      <c r="DJN37" s="27"/>
      <c r="DJO37" s="28"/>
      <c r="DJQ37" s="35"/>
      <c r="DJR37" s="27"/>
      <c r="DJS37" s="28"/>
      <c r="DJU37" s="35"/>
      <c r="DJV37" s="27"/>
      <c r="DJW37" s="28"/>
      <c r="DJY37" s="35"/>
      <c r="DJZ37" s="27"/>
      <c r="DKA37" s="28"/>
      <c r="DKC37" s="35"/>
      <c r="DKD37" s="27"/>
      <c r="DKE37" s="28"/>
      <c r="DKG37" s="35"/>
      <c r="DKH37" s="27"/>
      <c r="DKI37" s="28"/>
      <c r="DKK37" s="35"/>
      <c r="DKL37" s="27"/>
      <c r="DKM37" s="28"/>
      <c r="DKO37" s="35"/>
      <c r="DKP37" s="27"/>
      <c r="DKQ37" s="28"/>
      <c r="DKS37" s="35"/>
      <c r="DKT37" s="27"/>
      <c r="DKU37" s="28"/>
      <c r="DKW37" s="35"/>
      <c r="DKX37" s="27"/>
      <c r="DKY37" s="28"/>
      <c r="DLA37" s="35"/>
      <c r="DLB37" s="27"/>
      <c r="DLC37" s="28"/>
      <c r="DLE37" s="35"/>
      <c r="DLF37" s="27"/>
      <c r="DLG37" s="28"/>
      <c r="DLI37" s="35"/>
      <c r="DLJ37" s="27"/>
      <c r="DLK37" s="28"/>
      <c r="DLM37" s="35"/>
      <c r="DLN37" s="27"/>
      <c r="DLO37" s="28"/>
      <c r="DLQ37" s="35"/>
      <c r="DLR37" s="27"/>
      <c r="DLS37" s="28"/>
      <c r="DLU37" s="35"/>
      <c r="DLV37" s="27"/>
      <c r="DLW37" s="28"/>
      <c r="DLY37" s="35"/>
      <c r="DLZ37" s="27"/>
      <c r="DMA37" s="28"/>
      <c r="DMC37" s="35"/>
      <c r="DMD37" s="27"/>
      <c r="DME37" s="28"/>
      <c r="DMG37" s="35"/>
      <c r="DMH37" s="27"/>
      <c r="DMI37" s="28"/>
      <c r="DMK37" s="35"/>
      <c r="DML37" s="27"/>
      <c r="DMM37" s="28"/>
      <c r="DMO37" s="35"/>
      <c r="DMP37" s="27"/>
      <c r="DMQ37" s="28"/>
      <c r="DMS37" s="35"/>
      <c r="DMT37" s="27"/>
      <c r="DMU37" s="28"/>
      <c r="DMW37" s="35"/>
      <c r="DMX37" s="27"/>
      <c r="DMY37" s="28"/>
      <c r="DNA37" s="35"/>
      <c r="DNB37" s="27"/>
      <c r="DNC37" s="28"/>
      <c r="DNE37" s="35"/>
      <c r="DNF37" s="27"/>
      <c r="DNG37" s="28"/>
      <c r="DNI37" s="35"/>
      <c r="DNJ37" s="27"/>
      <c r="DNK37" s="28"/>
      <c r="DNM37" s="35"/>
      <c r="DNN37" s="27"/>
      <c r="DNO37" s="28"/>
      <c r="DNQ37" s="35"/>
      <c r="DNR37" s="27"/>
      <c r="DNS37" s="28"/>
      <c r="DNU37" s="35"/>
      <c r="DNV37" s="27"/>
      <c r="DNW37" s="28"/>
      <c r="DNY37" s="35"/>
      <c r="DNZ37" s="27"/>
      <c r="DOA37" s="28"/>
      <c r="DOC37" s="35"/>
      <c r="DOD37" s="27"/>
      <c r="DOE37" s="28"/>
      <c r="DOG37" s="35"/>
      <c r="DOH37" s="27"/>
      <c r="DOI37" s="28"/>
      <c r="DOK37" s="35"/>
      <c r="DOL37" s="27"/>
      <c r="DOM37" s="28"/>
      <c r="DOO37" s="35"/>
      <c r="DOP37" s="27"/>
      <c r="DOQ37" s="28"/>
      <c r="DOS37" s="35"/>
      <c r="DOT37" s="27"/>
      <c r="DOU37" s="28"/>
      <c r="DOW37" s="35"/>
      <c r="DOX37" s="27"/>
      <c r="DOY37" s="28"/>
      <c r="DPA37" s="35"/>
      <c r="DPB37" s="27"/>
      <c r="DPC37" s="28"/>
      <c r="DPE37" s="35"/>
      <c r="DPF37" s="27"/>
      <c r="DPG37" s="28"/>
      <c r="DPI37" s="35"/>
      <c r="DPJ37" s="27"/>
      <c r="DPK37" s="28"/>
      <c r="DPM37" s="35"/>
      <c r="DPN37" s="27"/>
      <c r="DPO37" s="28"/>
      <c r="DPQ37" s="35"/>
      <c r="DPR37" s="27"/>
      <c r="DPS37" s="28"/>
      <c r="DPU37" s="35"/>
      <c r="DPV37" s="27"/>
      <c r="DPW37" s="28"/>
      <c r="DPY37" s="35"/>
      <c r="DPZ37" s="27"/>
      <c r="DQA37" s="28"/>
      <c r="DQC37" s="35"/>
      <c r="DQD37" s="27"/>
      <c r="DQE37" s="28"/>
      <c r="DQG37" s="35"/>
      <c r="DQH37" s="27"/>
      <c r="DQI37" s="28"/>
      <c r="DQK37" s="35"/>
      <c r="DQL37" s="27"/>
      <c r="DQM37" s="28"/>
      <c r="DQO37" s="35"/>
      <c r="DQP37" s="27"/>
      <c r="DQQ37" s="28"/>
      <c r="DQS37" s="35"/>
      <c r="DQT37" s="27"/>
      <c r="DQU37" s="28"/>
      <c r="DQW37" s="35"/>
      <c r="DQX37" s="27"/>
      <c r="DQY37" s="28"/>
      <c r="DRA37" s="35"/>
      <c r="DRB37" s="27"/>
      <c r="DRC37" s="28"/>
      <c r="DRE37" s="35"/>
      <c r="DRF37" s="27"/>
      <c r="DRG37" s="28"/>
      <c r="DRI37" s="35"/>
      <c r="DRJ37" s="27"/>
      <c r="DRK37" s="28"/>
      <c r="DRM37" s="35"/>
      <c r="DRN37" s="27"/>
      <c r="DRO37" s="28"/>
      <c r="DRQ37" s="35"/>
      <c r="DRR37" s="27"/>
      <c r="DRS37" s="28"/>
      <c r="DRU37" s="35"/>
      <c r="DRV37" s="27"/>
      <c r="DRW37" s="28"/>
      <c r="DRY37" s="35"/>
      <c r="DRZ37" s="27"/>
      <c r="DSA37" s="28"/>
      <c r="DSC37" s="35"/>
      <c r="DSD37" s="27"/>
      <c r="DSE37" s="28"/>
      <c r="DSG37" s="35"/>
      <c r="DSH37" s="27"/>
      <c r="DSI37" s="28"/>
      <c r="DSK37" s="35"/>
      <c r="DSL37" s="27"/>
      <c r="DSM37" s="28"/>
      <c r="DSO37" s="35"/>
      <c r="DSP37" s="27"/>
      <c r="DSQ37" s="28"/>
      <c r="DSS37" s="35"/>
      <c r="DST37" s="27"/>
      <c r="DSU37" s="28"/>
      <c r="DSW37" s="35"/>
      <c r="DSX37" s="27"/>
      <c r="DSY37" s="28"/>
      <c r="DTA37" s="35"/>
      <c r="DTB37" s="27"/>
      <c r="DTC37" s="28"/>
      <c r="DTE37" s="35"/>
      <c r="DTF37" s="27"/>
      <c r="DTG37" s="28"/>
      <c r="DTI37" s="35"/>
      <c r="DTJ37" s="27"/>
      <c r="DTK37" s="28"/>
      <c r="DTM37" s="35"/>
      <c r="DTN37" s="27"/>
      <c r="DTO37" s="28"/>
      <c r="DTQ37" s="35"/>
      <c r="DTR37" s="27"/>
      <c r="DTS37" s="28"/>
      <c r="DTU37" s="35"/>
      <c r="DTV37" s="27"/>
      <c r="DTW37" s="28"/>
      <c r="DTY37" s="35"/>
      <c r="DTZ37" s="27"/>
      <c r="DUA37" s="28"/>
      <c r="DUC37" s="35"/>
      <c r="DUD37" s="27"/>
      <c r="DUE37" s="28"/>
      <c r="DUG37" s="35"/>
      <c r="DUH37" s="27"/>
      <c r="DUI37" s="28"/>
      <c r="DUK37" s="35"/>
      <c r="DUL37" s="27"/>
      <c r="DUM37" s="28"/>
      <c r="DUO37" s="35"/>
      <c r="DUP37" s="27"/>
      <c r="DUQ37" s="28"/>
      <c r="DUS37" s="35"/>
      <c r="DUT37" s="27"/>
      <c r="DUU37" s="28"/>
      <c r="DUW37" s="35"/>
      <c r="DUX37" s="27"/>
      <c r="DUY37" s="28"/>
      <c r="DVA37" s="35"/>
      <c r="DVB37" s="27"/>
      <c r="DVC37" s="28"/>
      <c r="DVE37" s="35"/>
      <c r="DVF37" s="27"/>
      <c r="DVG37" s="28"/>
      <c r="DVI37" s="35"/>
      <c r="DVJ37" s="27"/>
      <c r="DVK37" s="28"/>
      <c r="DVM37" s="35"/>
      <c r="DVN37" s="27"/>
      <c r="DVO37" s="28"/>
      <c r="DVQ37" s="35"/>
      <c r="DVR37" s="27"/>
      <c r="DVS37" s="28"/>
      <c r="DVU37" s="35"/>
      <c r="DVV37" s="27"/>
      <c r="DVW37" s="28"/>
      <c r="DVY37" s="35"/>
      <c r="DVZ37" s="27"/>
      <c r="DWA37" s="28"/>
      <c r="DWC37" s="35"/>
      <c r="DWD37" s="27"/>
      <c r="DWE37" s="28"/>
      <c r="DWG37" s="35"/>
      <c r="DWH37" s="27"/>
      <c r="DWI37" s="28"/>
      <c r="DWK37" s="35"/>
      <c r="DWL37" s="27"/>
      <c r="DWM37" s="28"/>
      <c r="DWO37" s="35"/>
      <c r="DWP37" s="27"/>
      <c r="DWQ37" s="28"/>
      <c r="DWS37" s="35"/>
      <c r="DWT37" s="27"/>
      <c r="DWU37" s="28"/>
      <c r="DWW37" s="35"/>
      <c r="DWX37" s="27"/>
      <c r="DWY37" s="28"/>
      <c r="DXA37" s="35"/>
      <c r="DXB37" s="27"/>
      <c r="DXC37" s="28"/>
      <c r="DXE37" s="35"/>
      <c r="DXF37" s="27"/>
      <c r="DXG37" s="28"/>
      <c r="DXI37" s="35"/>
      <c r="DXJ37" s="27"/>
      <c r="DXK37" s="28"/>
      <c r="DXM37" s="35"/>
      <c r="DXN37" s="27"/>
      <c r="DXO37" s="28"/>
      <c r="DXQ37" s="35"/>
      <c r="DXR37" s="27"/>
      <c r="DXS37" s="28"/>
      <c r="DXU37" s="35"/>
      <c r="DXV37" s="27"/>
      <c r="DXW37" s="28"/>
      <c r="DXY37" s="35"/>
      <c r="DXZ37" s="27"/>
      <c r="DYA37" s="28"/>
      <c r="DYC37" s="35"/>
      <c r="DYD37" s="27"/>
      <c r="DYE37" s="28"/>
      <c r="DYG37" s="35"/>
      <c r="DYH37" s="27"/>
      <c r="DYI37" s="28"/>
      <c r="DYK37" s="35"/>
      <c r="DYL37" s="27"/>
      <c r="DYM37" s="28"/>
      <c r="DYO37" s="35"/>
      <c r="DYP37" s="27"/>
      <c r="DYQ37" s="28"/>
      <c r="DYS37" s="35"/>
      <c r="DYT37" s="27"/>
      <c r="DYU37" s="28"/>
      <c r="DYW37" s="35"/>
      <c r="DYX37" s="27"/>
      <c r="DYY37" s="28"/>
      <c r="DZA37" s="35"/>
      <c r="DZB37" s="27"/>
      <c r="DZC37" s="28"/>
      <c r="DZE37" s="35"/>
      <c r="DZF37" s="27"/>
      <c r="DZG37" s="28"/>
      <c r="DZI37" s="35"/>
      <c r="DZJ37" s="27"/>
      <c r="DZK37" s="28"/>
      <c r="DZM37" s="35"/>
      <c r="DZN37" s="27"/>
      <c r="DZO37" s="28"/>
      <c r="DZQ37" s="35"/>
      <c r="DZR37" s="27"/>
      <c r="DZS37" s="28"/>
      <c r="DZU37" s="35"/>
      <c r="DZV37" s="27"/>
      <c r="DZW37" s="28"/>
      <c r="DZY37" s="35"/>
      <c r="DZZ37" s="27"/>
      <c r="EAA37" s="28"/>
      <c r="EAC37" s="35"/>
      <c r="EAD37" s="27"/>
      <c r="EAE37" s="28"/>
      <c r="EAG37" s="35"/>
      <c r="EAH37" s="27"/>
      <c r="EAI37" s="28"/>
      <c r="EAK37" s="35"/>
      <c r="EAL37" s="27"/>
      <c r="EAM37" s="28"/>
      <c r="EAO37" s="35"/>
      <c r="EAP37" s="27"/>
      <c r="EAQ37" s="28"/>
      <c r="EAS37" s="35"/>
      <c r="EAT37" s="27"/>
      <c r="EAU37" s="28"/>
      <c r="EAW37" s="35"/>
      <c r="EAX37" s="27"/>
      <c r="EAY37" s="28"/>
      <c r="EBA37" s="35"/>
      <c r="EBB37" s="27"/>
      <c r="EBC37" s="28"/>
      <c r="EBE37" s="35"/>
      <c r="EBF37" s="27"/>
      <c r="EBG37" s="28"/>
      <c r="EBI37" s="35"/>
      <c r="EBJ37" s="27"/>
      <c r="EBK37" s="28"/>
      <c r="EBM37" s="35"/>
      <c r="EBN37" s="27"/>
      <c r="EBO37" s="28"/>
      <c r="EBQ37" s="35"/>
      <c r="EBR37" s="27"/>
      <c r="EBS37" s="28"/>
      <c r="EBU37" s="35"/>
      <c r="EBV37" s="27"/>
      <c r="EBW37" s="28"/>
      <c r="EBY37" s="35"/>
      <c r="EBZ37" s="27"/>
      <c r="ECA37" s="28"/>
      <c r="ECC37" s="35"/>
      <c r="ECD37" s="27"/>
      <c r="ECE37" s="28"/>
      <c r="ECG37" s="35"/>
      <c r="ECH37" s="27"/>
      <c r="ECI37" s="28"/>
      <c r="ECK37" s="35"/>
      <c r="ECL37" s="27"/>
      <c r="ECM37" s="28"/>
      <c r="ECO37" s="35"/>
      <c r="ECP37" s="27"/>
      <c r="ECQ37" s="28"/>
      <c r="ECS37" s="35"/>
      <c r="ECT37" s="27"/>
      <c r="ECU37" s="28"/>
      <c r="ECW37" s="35"/>
      <c r="ECX37" s="27"/>
      <c r="ECY37" s="28"/>
      <c r="EDA37" s="35"/>
      <c r="EDB37" s="27"/>
      <c r="EDC37" s="28"/>
      <c r="EDE37" s="35"/>
      <c r="EDF37" s="27"/>
      <c r="EDG37" s="28"/>
      <c r="EDI37" s="35"/>
      <c r="EDJ37" s="27"/>
      <c r="EDK37" s="28"/>
      <c r="EDM37" s="35"/>
      <c r="EDN37" s="27"/>
      <c r="EDO37" s="28"/>
      <c r="EDQ37" s="35"/>
      <c r="EDR37" s="27"/>
      <c r="EDS37" s="28"/>
      <c r="EDU37" s="35"/>
      <c r="EDV37" s="27"/>
      <c r="EDW37" s="28"/>
      <c r="EDY37" s="35"/>
      <c r="EDZ37" s="27"/>
      <c r="EEA37" s="28"/>
      <c r="EEC37" s="35"/>
      <c r="EED37" s="27"/>
      <c r="EEE37" s="28"/>
      <c r="EEG37" s="35"/>
      <c r="EEH37" s="27"/>
      <c r="EEI37" s="28"/>
      <c r="EEK37" s="35"/>
      <c r="EEL37" s="27"/>
      <c r="EEM37" s="28"/>
      <c r="EEO37" s="35"/>
      <c r="EEP37" s="27"/>
      <c r="EEQ37" s="28"/>
      <c r="EES37" s="35"/>
      <c r="EET37" s="27"/>
      <c r="EEU37" s="28"/>
      <c r="EEW37" s="35"/>
      <c r="EEX37" s="27"/>
      <c r="EEY37" s="28"/>
      <c r="EFA37" s="35"/>
      <c r="EFB37" s="27"/>
      <c r="EFC37" s="28"/>
      <c r="EFE37" s="35"/>
      <c r="EFF37" s="27"/>
      <c r="EFG37" s="28"/>
      <c r="EFI37" s="35"/>
      <c r="EFJ37" s="27"/>
      <c r="EFK37" s="28"/>
      <c r="EFM37" s="35"/>
      <c r="EFN37" s="27"/>
      <c r="EFO37" s="28"/>
      <c r="EFQ37" s="35"/>
      <c r="EFR37" s="27"/>
      <c r="EFS37" s="28"/>
      <c r="EFU37" s="35"/>
      <c r="EFV37" s="27"/>
      <c r="EFW37" s="28"/>
      <c r="EFY37" s="35"/>
      <c r="EFZ37" s="27"/>
      <c r="EGA37" s="28"/>
      <c r="EGC37" s="35"/>
      <c r="EGD37" s="27"/>
      <c r="EGE37" s="28"/>
      <c r="EGG37" s="35"/>
      <c r="EGH37" s="27"/>
      <c r="EGI37" s="28"/>
      <c r="EGK37" s="35"/>
      <c r="EGL37" s="27"/>
      <c r="EGM37" s="28"/>
      <c r="EGO37" s="35"/>
      <c r="EGP37" s="27"/>
      <c r="EGQ37" s="28"/>
      <c r="EGS37" s="35"/>
      <c r="EGT37" s="27"/>
      <c r="EGU37" s="28"/>
      <c r="EGW37" s="35"/>
      <c r="EGX37" s="27"/>
      <c r="EGY37" s="28"/>
      <c r="EHA37" s="35"/>
      <c r="EHB37" s="27"/>
      <c r="EHC37" s="28"/>
      <c r="EHE37" s="35"/>
      <c r="EHF37" s="27"/>
      <c r="EHG37" s="28"/>
      <c r="EHI37" s="35"/>
      <c r="EHJ37" s="27"/>
      <c r="EHK37" s="28"/>
      <c r="EHM37" s="35"/>
      <c r="EHN37" s="27"/>
      <c r="EHO37" s="28"/>
      <c r="EHQ37" s="35"/>
      <c r="EHR37" s="27"/>
      <c r="EHS37" s="28"/>
      <c r="EHU37" s="35"/>
      <c r="EHV37" s="27"/>
      <c r="EHW37" s="28"/>
      <c r="EHY37" s="35"/>
      <c r="EHZ37" s="27"/>
      <c r="EIA37" s="28"/>
      <c r="EIC37" s="35"/>
      <c r="EID37" s="27"/>
      <c r="EIE37" s="28"/>
      <c r="EIG37" s="35"/>
      <c r="EIH37" s="27"/>
      <c r="EII37" s="28"/>
      <c r="EIK37" s="35"/>
      <c r="EIL37" s="27"/>
      <c r="EIM37" s="28"/>
      <c r="EIO37" s="35"/>
      <c r="EIP37" s="27"/>
      <c r="EIQ37" s="28"/>
      <c r="EIS37" s="35"/>
      <c r="EIT37" s="27"/>
      <c r="EIU37" s="28"/>
      <c r="EIW37" s="35"/>
      <c r="EIX37" s="27"/>
      <c r="EIY37" s="28"/>
      <c r="EJA37" s="35"/>
      <c r="EJB37" s="27"/>
      <c r="EJC37" s="28"/>
      <c r="EJE37" s="35"/>
      <c r="EJF37" s="27"/>
      <c r="EJG37" s="28"/>
      <c r="EJI37" s="35"/>
      <c r="EJJ37" s="27"/>
      <c r="EJK37" s="28"/>
      <c r="EJM37" s="35"/>
      <c r="EJN37" s="27"/>
      <c r="EJO37" s="28"/>
      <c r="EJQ37" s="35"/>
      <c r="EJR37" s="27"/>
      <c r="EJS37" s="28"/>
      <c r="EJU37" s="35"/>
      <c r="EJV37" s="27"/>
      <c r="EJW37" s="28"/>
      <c r="EJY37" s="35"/>
      <c r="EJZ37" s="27"/>
      <c r="EKA37" s="28"/>
      <c r="EKC37" s="35"/>
      <c r="EKD37" s="27"/>
      <c r="EKE37" s="28"/>
      <c r="EKG37" s="35"/>
      <c r="EKH37" s="27"/>
      <c r="EKI37" s="28"/>
      <c r="EKK37" s="35"/>
      <c r="EKL37" s="27"/>
      <c r="EKM37" s="28"/>
      <c r="EKO37" s="35"/>
      <c r="EKP37" s="27"/>
      <c r="EKQ37" s="28"/>
      <c r="EKS37" s="35"/>
      <c r="EKT37" s="27"/>
      <c r="EKU37" s="28"/>
      <c r="EKW37" s="35"/>
      <c r="EKX37" s="27"/>
      <c r="EKY37" s="28"/>
      <c r="ELA37" s="35"/>
      <c r="ELB37" s="27"/>
      <c r="ELC37" s="28"/>
      <c r="ELE37" s="35"/>
      <c r="ELF37" s="27"/>
      <c r="ELG37" s="28"/>
      <c r="ELI37" s="35"/>
      <c r="ELJ37" s="27"/>
      <c r="ELK37" s="28"/>
      <c r="ELM37" s="35"/>
      <c r="ELN37" s="27"/>
      <c r="ELO37" s="28"/>
      <c r="ELQ37" s="35"/>
      <c r="ELR37" s="27"/>
      <c r="ELS37" s="28"/>
      <c r="ELU37" s="35"/>
      <c r="ELV37" s="27"/>
      <c r="ELW37" s="28"/>
      <c r="ELY37" s="35"/>
      <c r="ELZ37" s="27"/>
      <c r="EMA37" s="28"/>
      <c r="EMC37" s="35"/>
      <c r="EMD37" s="27"/>
      <c r="EME37" s="28"/>
      <c r="EMG37" s="35"/>
      <c r="EMH37" s="27"/>
      <c r="EMI37" s="28"/>
      <c r="EMK37" s="35"/>
      <c r="EML37" s="27"/>
      <c r="EMM37" s="28"/>
      <c r="EMO37" s="35"/>
      <c r="EMP37" s="27"/>
      <c r="EMQ37" s="28"/>
      <c r="EMS37" s="35"/>
      <c r="EMT37" s="27"/>
      <c r="EMU37" s="28"/>
      <c r="EMW37" s="35"/>
      <c r="EMX37" s="27"/>
      <c r="EMY37" s="28"/>
      <c r="ENA37" s="35"/>
      <c r="ENB37" s="27"/>
      <c r="ENC37" s="28"/>
      <c r="ENE37" s="35"/>
      <c r="ENF37" s="27"/>
      <c r="ENG37" s="28"/>
      <c r="ENI37" s="35"/>
      <c r="ENJ37" s="27"/>
      <c r="ENK37" s="28"/>
      <c r="ENM37" s="35"/>
      <c r="ENN37" s="27"/>
      <c r="ENO37" s="28"/>
      <c r="ENQ37" s="35"/>
      <c r="ENR37" s="27"/>
      <c r="ENS37" s="28"/>
      <c r="ENU37" s="35"/>
      <c r="ENV37" s="27"/>
      <c r="ENW37" s="28"/>
      <c r="ENY37" s="35"/>
      <c r="ENZ37" s="27"/>
      <c r="EOA37" s="28"/>
      <c r="EOC37" s="35"/>
      <c r="EOD37" s="27"/>
      <c r="EOE37" s="28"/>
      <c r="EOG37" s="35"/>
      <c r="EOH37" s="27"/>
      <c r="EOI37" s="28"/>
      <c r="EOK37" s="35"/>
      <c r="EOL37" s="27"/>
      <c r="EOM37" s="28"/>
      <c r="EOO37" s="35"/>
      <c r="EOP37" s="27"/>
      <c r="EOQ37" s="28"/>
      <c r="EOS37" s="35"/>
      <c r="EOT37" s="27"/>
      <c r="EOU37" s="28"/>
      <c r="EOW37" s="35"/>
      <c r="EOX37" s="27"/>
      <c r="EOY37" s="28"/>
      <c r="EPA37" s="35"/>
      <c r="EPB37" s="27"/>
      <c r="EPC37" s="28"/>
      <c r="EPE37" s="35"/>
      <c r="EPF37" s="27"/>
      <c r="EPG37" s="28"/>
      <c r="EPI37" s="35"/>
      <c r="EPJ37" s="27"/>
      <c r="EPK37" s="28"/>
      <c r="EPM37" s="35"/>
      <c r="EPN37" s="27"/>
      <c r="EPO37" s="28"/>
      <c r="EPQ37" s="35"/>
      <c r="EPR37" s="27"/>
      <c r="EPS37" s="28"/>
      <c r="EPU37" s="35"/>
      <c r="EPV37" s="27"/>
      <c r="EPW37" s="28"/>
      <c r="EPY37" s="35"/>
      <c r="EPZ37" s="27"/>
      <c r="EQA37" s="28"/>
      <c r="EQC37" s="35"/>
      <c r="EQD37" s="27"/>
      <c r="EQE37" s="28"/>
      <c r="EQG37" s="35"/>
      <c r="EQH37" s="27"/>
      <c r="EQI37" s="28"/>
      <c r="EQK37" s="35"/>
      <c r="EQL37" s="27"/>
      <c r="EQM37" s="28"/>
      <c r="EQO37" s="35"/>
      <c r="EQP37" s="27"/>
      <c r="EQQ37" s="28"/>
      <c r="EQS37" s="35"/>
      <c r="EQT37" s="27"/>
      <c r="EQU37" s="28"/>
      <c r="EQW37" s="35"/>
      <c r="EQX37" s="27"/>
      <c r="EQY37" s="28"/>
      <c r="ERA37" s="35"/>
      <c r="ERB37" s="27"/>
      <c r="ERC37" s="28"/>
      <c r="ERE37" s="35"/>
      <c r="ERF37" s="27"/>
      <c r="ERG37" s="28"/>
      <c r="ERI37" s="35"/>
      <c r="ERJ37" s="27"/>
      <c r="ERK37" s="28"/>
      <c r="ERM37" s="35"/>
      <c r="ERN37" s="27"/>
      <c r="ERO37" s="28"/>
      <c r="ERQ37" s="35"/>
      <c r="ERR37" s="27"/>
      <c r="ERS37" s="28"/>
      <c r="ERU37" s="35"/>
      <c r="ERV37" s="27"/>
      <c r="ERW37" s="28"/>
      <c r="ERY37" s="35"/>
      <c r="ERZ37" s="27"/>
      <c r="ESA37" s="28"/>
      <c r="ESC37" s="35"/>
      <c r="ESD37" s="27"/>
      <c r="ESE37" s="28"/>
      <c r="ESG37" s="35"/>
      <c r="ESH37" s="27"/>
      <c r="ESI37" s="28"/>
      <c r="ESK37" s="35"/>
      <c r="ESL37" s="27"/>
      <c r="ESM37" s="28"/>
      <c r="ESO37" s="35"/>
      <c r="ESP37" s="27"/>
      <c r="ESQ37" s="28"/>
      <c r="ESS37" s="35"/>
      <c r="EST37" s="27"/>
      <c r="ESU37" s="28"/>
      <c r="ESW37" s="35"/>
      <c r="ESX37" s="27"/>
      <c r="ESY37" s="28"/>
      <c r="ETA37" s="35"/>
      <c r="ETB37" s="27"/>
      <c r="ETC37" s="28"/>
      <c r="ETE37" s="35"/>
      <c r="ETF37" s="27"/>
      <c r="ETG37" s="28"/>
      <c r="ETI37" s="35"/>
      <c r="ETJ37" s="27"/>
      <c r="ETK37" s="28"/>
      <c r="ETM37" s="35"/>
      <c r="ETN37" s="27"/>
      <c r="ETO37" s="28"/>
      <c r="ETQ37" s="35"/>
      <c r="ETR37" s="27"/>
      <c r="ETS37" s="28"/>
      <c r="ETU37" s="35"/>
      <c r="ETV37" s="27"/>
      <c r="ETW37" s="28"/>
      <c r="ETY37" s="35"/>
      <c r="ETZ37" s="27"/>
      <c r="EUA37" s="28"/>
      <c r="EUC37" s="35"/>
      <c r="EUD37" s="27"/>
      <c r="EUE37" s="28"/>
      <c r="EUG37" s="35"/>
      <c r="EUH37" s="27"/>
      <c r="EUI37" s="28"/>
      <c r="EUK37" s="35"/>
      <c r="EUL37" s="27"/>
      <c r="EUM37" s="28"/>
      <c r="EUO37" s="35"/>
      <c r="EUP37" s="27"/>
      <c r="EUQ37" s="28"/>
      <c r="EUS37" s="35"/>
      <c r="EUT37" s="27"/>
      <c r="EUU37" s="28"/>
      <c r="EUW37" s="35"/>
      <c r="EUX37" s="27"/>
      <c r="EUY37" s="28"/>
      <c r="EVA37" s="35"/>
      <c r="EVB37" s="27"/>
      <c r="EVC37" s="28"/>
      <c r="EVE37" s="35"/>
      <c r="EVF37" s="27"/>
      <c r="EVG37" s="28"/>
      <c r="EVI37" s="35"/>
      <c r="EVJ37" s="27"/>
      <c r="EVK37" s="28"/>
      <c r="EVM37" s="35"/>
      <c r="EVN37" s="27"/>
      <c r="EVO37" s="28"/>
      <c r="EVQ37" s="35"/>
      <c r="EVR37" s="27"/>
      <c r="EVS37" s="28"/>
      <c r="EVU37" s="35"/>
      <c r="EVV37" s="27"/>
      <c r="EVW37" s="28"/>
      <c r="EVY37" s="35"/>
      <c r="EVZ37" s="27"/>
      <c r="EWA37" s="28"/>
      <c r="EWC37" s="35"/>
      <c r="EWD37" s="27"/>
      <c r="EWE37" s="28"/>
      <c r="EWG37" s="35"/>
      <c r="EWH37" s="27"/>
      <c r="EWI37" s="28"/>
      <c r="EWK37" s="35"/>
      <c r="EWL37" s="27"/>
      <c r="EWM37" s="28"/>
      <c r="EWO37" s="35"/>
      <c r="EWP37" s="27"/>
      <c r="EWQ37" s="28"/>
      <c r="EWS37" s="35"/>
      <c r="EWT37" s="27"/>
      <c r="EWU37" s="28"/>
      <c r="EWW37" s="35"/>
      <c r="EWX37" s="27"/>
      <c r="EWY37" s="28"/>
      <c r="EXA37" s="35"/>
      <c r="EXB37" s="27"/>
      <c r="EXC37" s="28"/>
      <c r="EXE37" s="35"/>
      <c r="EXF37" s="27"/>
      <c r="EXG37" s="28"/>
      <c r="EXI37" s="35"/>
      <c r="EXJ37" s="27"/>
      <c r="EXK37" s="28"/>
      <c r="EXM37" s="35"/>
      <c r="EXN37" s="27"/>
      <c r="EXO37" s="28"/>
      <c r="EXQ37" s="35"/>
      <c r="EXR37" s="27"/>
      <c r="EXS37" s="28"/>
      <c r="EXU37" s="35"/>
      <c r="EXV37" s="27"/>
      <c r="EXW37" s="28"/>
      <c r="EXY37" s="35"/>
      <c r="EXZ37" s="27"/>
      <c r="EYA37" s="28"/>
      <c r="EYC37" s="35"/>
      <c r="EYD37" s="27"/>
      <c r="EYE37" s="28"/>
      <c r="EYG37" s="35"/>
      <c r="EYH37" s="27"/>
      <c r="EYI37" s="28"/>
      <c r="EYK37" s="35"/>
      <c r="EYL37" s="27"/>
      <c r="EYM37" s="28"/>
      <c r="EYO37" s="35"/>
      <c r="EYP37" s="27"/>
      <c r="EYQ37" s="28"/>
      <c r="EYS37" s="35"/>
      <c r="EYT37" s="27"/>
      <c r="EYU37" s="28"/>
      <c r="EYW37" s="35"/>
      <c r="EYX37" s="27"/>
      <c r="EYY37" s="28"/>
      <c r="EZA37" s="35"/>
      <c r="EZB37" s="27"/>
      <c r="EZC37" s="28"/>
      <c r="EZE37" s="35"/>
      <c r="EZF37" s="27"/>
      <c r="EZG37" s="28"/>
      <c r="EZI37" s="35"/>
      <c r="EZJ37" s="27"/>
      <c r="EZK37" s="28"/>
      <c r="EZM37" s="35"/>
      <c r="EZN37" s="27"/>
      <c r="EZO37" s="28"/>
      <c r="EZQ37" s="35"/>
      <c r="EZR37" s="27"/>
      <c r="EZS37" s="28"/>
      <c r="EZU37" s="35"/>
      <c r="EZV37" s="27"/>
      <c r="EZW37" s="28"/>
      <c r="EZY37" s="35"/>
      <c r="EZZ37" s="27"/>
      <c r="FAA37" s="28"/>
      <c r="FAC37" s="35"/>
      <c r="FAD37" s="27"/>
      <c r="FAE37" s="28"/>
      <c r="FAG37" s="35"/>
      <c r="FAH37" s="27"/>
      <c r="FAI37" s="28"/>
      <c r="FAK37" s="35"/>
      <c r="FAL37" s="27"/>
      <c r="FAM37" s="28"/>
      <c r="FAO37" s="35"/>
      <c r="FAP37" s="27"/>
      <c r="FAQ37" s="28"/>
      <c r="FAS37" s="35"/>
      <c r="FAT37" s="27"/>
      <c r="FAU37" s="28"/>
      <c r="FAW37" s="35"/>
      <c r="FAX37" s="27"/>
      <c r="FAY37" s="28"/>
      <c r="FBA37" s="35"/>
      <c r="FBB37" s="27"/>
      <c r="FBC37" s="28"/>
      <c r="FBE37" s="35"/>
      <c r="FBF37" s="27"/>
      <c r="FBG37" s="28"/>
      <c r="FBI37" s="35"/>
      <c r="FBJ37" s="27"/>
      <c r="FBK37" s="28"/>
      <c r="FBM37" s="35"/>
      <c r="FBN37" s="27"/>
      <c r="FBO37" s="28"/>
      <c r="FBQ37" s="35"/>
      <c r="FBR37" s="27"/>
      <c r="FBS37" s="28"/>
      <c r="FBU37" s="35"/>
      <c r="FBV37" s="27"/>
      <c r="FBW37" s="28"/>
      <c r="FBY37" s="35"/>
      <c r="FBZ37" s="27"/>
      <c r="FCA37" s="28"/>
      <c r="FCC37" s="35"/>
      <c r="FCD37" s="27"/>
      <c r="FCE37" s="28"/>
      <c r="FCG37" s="35"/>
      <c r="FCH37" s="27"/>
      <c r="FCI37" s="28"/>
      <c r="FCK37" s="35"/>
      <c r="FCL37" s="27"/>
      <c r="FCM37" s="28"/>
      <c r="FCO37" s="35"/>
      <c r="FCP37" s="27"/>
      <c r="FCQ37" s="28"/>
      <c r="FCS37" s="35"/>
      <c r="FCT37" s="27"/>
      <c r="FCU37" s="28"/>
      <c r="FCW37" s="35"/>
      <c r="FCX37" s="27"/>
      <c r="FCY37" s="28"/>
      <c r="FDA37" s="35"/>
      <c r="FDB37" s="27"/>
      <c r="FDC37" s="28"/>
      <c r="FDE37" s="35"/>
      <c r="FDF37" s="27"/>
      <c r="FDG37" s="28"/>
      <c r="FDI37" s="35"/>
      <c r="FDJ37" s="27"/>
      <c r="FDK37" s="28"/>
      <c r="FDM37" s="35"/>
      <c r="FDN37" s="27"/>
      <c r="FDO37" s="28"/>
      <c r="FDQ37" s="35"/>
      <c r="FDR37" s="27"/>
      <c r="FDS37" s="28"/>
      <c r="FDU37" s="35"/>
      <c r="FDV37" s="27"/>
      <c r="FDW37" s="28"/>
      <c r="FDY37" s="35"/>
      <c r="FDZ37" s="27"/>
      <c r="FEA37" s="28"/>
      <c r="FEC37" s="35"/>
      <c r="FED37" s="27"/>
      <c r="FEE37" s="28"/>
      <c r="FEG37" s="35"/>
      <c r="FEH37" s="27"/>
      <c r="FEI37" s="28"/>
      <c r="FEK37" s="35"/>
      <c r="FEL37" s="27"/>
      <c r="FEM37" s="28"/>
      <c r="FEO37" s="35"/>
      <c r="FEP37" s="27"/>
      <c r="FEQ37" s="28"/>
      <c r="FES37" s="35"/>
      <c r="FET37" s="27"/>
      <c r="FEU37" s="28"/>
      <c r="FEW37" s="35"/>
      <c r="FEX37" s="27"/>
      <c r="FEY37" s="28"/>
      <c r="FFA37" s="35"/>
      <c r="FFB37" s="27"/>
      <c r="FFC37" s="28"/>
      <c r="FFE37" s="35"/>
      <c r="FFF37" s="27"/>
      <c r="FFG37" s="28"/>
      <c r="FFI37" s="35"/>
      <c r="FFJ37" s="27"/>
      <c r="FFK37" s="28"/>
      <c r="FFM37" s="35"/>
      <c r="FFN37" s="27"/>
      <c r="FFO37" s="28"/>
      <c r="FFQ37" s="35"/>
      <c r="FFR37" s="27"/>
      <c r="FFS37" s="28"/>
      <c r="FFU37" s="35"/>
      <c r="FFV37" s="27"/>
      <c r="FFW37" s="28"/>
      <c r="FFY37" s="35"/>
      <c r="FFZ37" s="27"/>
      <c r="FGA37" s="28"/>
      <c r="FGC37" s="35"/>
      <c r="FGD37" s="27"/>
      <c r="FGE37" s="28"/>
      <c r="FGG37" s="35"/>
      <c r="FGH37" s="27"/>
      <c r="FGI37" s="28"/>
      <c r="FGK37" s="35"/>
      <c r="FGL37" s="27"/>
      <c r="FGM37" s="28"/>
      <c r="FGO37" s="35"/>
      <c r="FGP37" s="27"/>
      <c r="FGQ37" s="28"/>
      <c r="FGS37" s="35"/>
      <c r="FGT37" s="27"/>
      <c r="FGU37" s="28"/>
      <c r="FGW37" s="35"/>
      <c r="FGX37" s="27"/>
      <c r="FGY37" s="28"/>
      <c r="FHA37" s="35"/>
      <c r="FHB37" s="27"/>
      <c r="FHC37" s="28"/>
      <c r="FHE37" s="35"/>
      <c r="FHF37" s="27"/>
      <c r="FHG37" s="28"/>
      <c r="FHI37" s="35"/>
      <c r="FHJ37" s="27"/>
      <c r="FHK37" s="28"/>
      <c r="FHM37" s="35"/>
      <c r="FHN37" s="27"/>
      <c r="FHO37" s="28"/>
      <c r="FHQ37" s="35"/>
      <c r="FHR37" s="27"/>
      <c r="FHS37" s="28"/>
      <c r="FHU37" s="35"/>
      <c r="FHV37" s="27"/>
      <c r="FHW37" s="28"/>
      <c r="FHY37" s="35"/>
      <c r="FHZ37" s="27"/>
      <c r="FIA37" s="28"/>
      <c r="FIC37" s="35"/>
      <c r="FID37" s="27"/>
      <c r="FIE37" s="28"/>
      <c r="FIG37" s="35"/>
      <c r="FIH37" s="27"/>
      <c r="FII37" s="28"/>
      <c r="FIK37" s="35"/>
      <c r="FIL37" s="27"/>
      <c r="FIM37" s="28"/>
      <c r="FIO37" s="35"/>
      <c r="FIP37" s="27"/>
      <c r="FIQ37" s="28"/>
      <c r="FIS37" s="35"/>
      <c r="FIT37" s="27"/>
      <c r="FIU37" s="28"/>
      <c r="FIW37" s="35"/>
      <c r="FIX37" s="27"/>
      <c r="FIY37" s="28"/>
      <c r="FJA37" s="35"/>
      <c r="FJB37" s="27"/>
      <c r="FJC37" s="28"/>
      <c r="FJE37" s="35"/>
      <c r="FJF37" s="27"/>
      <c r="FJG37" s="28"/>
      <c r="FJI37" s="35"/>
      <c r="FJJ37" s="27"/>
      <c r="FJK37" s="28"/>
      <c r="FJM37" s="35"/>
      <c r="FJN37" s="27"/>
      <c r="FJO37" s="28"/>
      <c r="FJQ37" s="35"/>
      <c r="FJR37" s="27"/>
      <c r="FJS37" s="28"/>
      <c r="FJU37" s="35"/>
      <c r="FJV37" s="27"/>
      <c r="FJW37" s="28"/>
      <c r="FJY37" s="35"/>
      <c r="FJZ37" s="27"/>
      <c r="FKA37" s="28"/>
      <c r="FKC37" s="35"/>
      <c r="FKD37" s="27"/>
      <c r="FKE37" s="28"/>
      <c r="FKG37" s="35"/>
      <c r="FKH37" s="27"/>
      <c r="FKI37" s="28"/>
      <c r="FKK37" s="35"/>
      <c r="FKL37" s="27"/>
      <c r="FKM37" s="28"/>
      <c r="FKO37" s="35"/>
      <c r="FKP37" s="27"/>
      <c r="FKQ37" s="28"/>
      <c r="FKS37" s="35"/>
      <c r="FKT37" s="27"/>
      <c r="FKU37" s="28"/>
      <c r="FKW37" s="35"/>
      <c r="FKX37" s="27"/>
      <c r="FKY37" s="28"/>
      <c r="FLA37" s="35"/>
      <c r="FLB37" s="27"/>
      <c r="FLC37" s="28"/>
      <c r="FLE37" s="35"/>
      <c r="FLF37" s="27"/>
      <c r="FLG37" s="28"/>
      <c r="FLI37" s="35"/>
      <c r="FLJ37" s="27"/>
      <c r="FLK37" s="28"/>
      <c r="FLM37" s="35"/>
      <c r="FLN37" s="27"/>
      <c r="FLO37" s="28"/>
      <c r="FLQ37" s="35"/>
      <c r="FLR37" s="27"/>
      <c r="FLS37" s="28"/>
      <c r="FLU37" s="35"/>
      <c r="FLV37" s="27"/>
      <c r="FLW37" s="28"/>
      <c r="FLY37" s="35"/>
      <c r="FLZ37" s="27"/>
      <c r="FMA37" s="28"/>
      <c r="FMC37" s="35"/>
      <c r="FMD37" s="27"/>
      <c r="FME37" s="28"/>
      <c r="FMG37" s="35"/>
      <c r="FMH37" s="27"/>
      <c r="FMI37" s="28"/>
      <c r="FMK37" s="35"/>
      <c r="FML37" s="27"/>
      <c r="FMM37" s="28"/>
      <c r="FMO37" s="35"/>
      <c r="FMP37" s="27"/>
      <c r="FMQ37" s="28"/>
      <c r="FMS37" s="35"/>
      <c r="FMT37" s="27"/>
      <c r="FMU37" s="28"/>
      <c r="FMW37" s="35"/>
      <c r="FMX37" s="27"/>
      <c r="FMY37" s="28"/>
      <c r="FNA37" s="35"/>
      <c r="FNB37" s="27"/>
      <c r="FNC37" s="28"/>
      <c r="FNE37" s="35"/>
      <c r="FNF37" s="27"/>
      <c r="FNG37" s="28"/>
      <c r="FNI37" s="35"/>
      <c r="FNJ37" s="27"/>
      <c r="FNK37" s="28"/>
      <c r="FNM37" s="35"/>
      <c r="FNN37" s="27"/>
      <c r="FNO37" s="28"/>
      <c r="FNQ37" s="35"/>
      <c r="FNR37" s="27"/>
      <c r="FNS37" s="28"/>
      <c r="FNU37" s="35"/>
      <c r="FNV37" s="27"/>
      <c r="FNW37" s="28"/>
      <c r="FNY37" s="35"/>
      <c r="FNZ37" s="27"/>
      <c r="FOA37" s="28"/>
      <c r="FOC37" s="35"/>
      <c r="FOD37" s="27"/>
      <c r="FOE37" s="28"/>
      <c r="FOG37" s="35"/>
      <c r="FOH37" s="27"/>
      <c r="FOI37" s="28"/>
      <c r="FOK37" s="35"/>
      <c r="FOL37" s="27"/>
      <c r="FOM37" s="28"/>
      <c r="FOO37" s="35"/>
      <c r="FOP37" s="27"/>
      <c r="FOQ37" s="28"/>
      <c r="FOS37" s="35"/>
      <c r="FOT37" s="27"/>
      <c r="FOU37" s="28"/>
      <c r="FOW37" s="35"/>
      <c r="FOX37" s="27"/>
      <c r="FOY37" s="28"/>
      <c r="FPA37" s="35"/>
      <c r="FPB37" s="27"/>
      <c r="FPC37" s="28"/>
      <c r="FPE37" s="35"/>
      <c r="FPF37" s="27"/>
      <c r="FPG37" s="28"/>
      <c r="FPI37" s="35"/>
      <c r="FPJ37" s="27"/>
      <c r="FPK37" s="28"/>
      <c r="FPM37" s="35"/>
      <c r="FPN37" s="27"/>
      <c r="FPO37" s="28"/>
      <c r="FPQ37" s="35"/>
      <c r="FPR37" s="27"/>
      <c r="FPS37" s="28"/>
      <c r="FPU37" s="35"/>
      <c r="FPV37" s="27"/>
      <c r="FPW37" s="28"/>
      <c r="FPY37" s="35"/>
      <c r="FPZ37" s="27"/>
      <c r="FQA37" s="28"/>
      <c r="FQC37" s="35"/>
      <c r="FQD37" s="27"/>
      <c r="FQE37" s="28"/>
      <c r="FQG37" s="35"/>
      <c r="FQH37" s="27"/>
      <c r="FQI37" s="28"/>
      <c r="FQK37" s="35"/>
      <c r="FQL37" s="27"/>
      <c r="FQM37" s="28"/>
      <c r="FQO37" s="35"/>
      <c r="FQP37" s="27"/>
      <c r="FQQ37" s="28"/>
      <c r="FQS37" s="35"/>
      <c r="FQT37" s="27"/>
      <c r="FQU37" s="28"/>
      <c r="FQW37" s="35"/>
      <c r="FQX37" s="27"/>
      <c r="FQY37" s="28"/>
      <c r="FRA37" s="35"/>
      <c r="FRB37" s="27"/>
      <c r="FRC37" s="28"/>
      <c r="FRE37" s="35"/>
      <c r="FRF37" s="27"/>
      <c r="FRG37" s="28"/>
      <c r="FRI37" s="35"/>
      <c r="FRJ37" s="27"/>
      <c r="FRK37" s="28"/>
      <c r="FRM37" s="35"/>
      <c r="FRN37" s="27"/>
      <c r="FRO37" s="28"/>
      <c r="FRQ37" s="35"/>
      <c r="FRR37" s="27"/>
      <c r="FRS37" s="28"/>
      <c r="FRU37" s="35"/>
      <c r="FRV37" s="27"/>
      <c r="FRW37" s="28"/>
      <c r="FRY37" s="35"/>
      <c r="FRZ37" s="27"/>
      <c r="FSA37" s="28"/>
      <c r="FSC37" s="35"/>
      <c r="FSD37" s="27"/>
      <c r="FSE37" s="28"/>
      <c r="FSG37" s="35"/>
      <c r="FSH37" s="27"/>
      <c r="FSI37" s="28"/>
      <c r="FSK37" s="35"/>
      <c r="FSL37" s="27"/>
      <c r="FSM37" s="28"/>
      <c r="FSO37" s="35"/>
      <c r="FSP37" s="27"/>
      <c r="FSQ37" s="28"/>
      <c r="FSS37" s="35"/>
      <c r="FST37" s="27"/>
      <c r="FSU37" s="28"/>
      <c r="FSW37" s="35"/>
      <c r="FSX37" s="27"/>
      <c r="FSY37" s="28"/>
      <c r="FTA37" s="35"/>
      <c r="FTB37" s="27"/>
      <c r="FTC37" s="28"/>
      <c r="FTE37" s="35"/>
      <c r="FTF37" s="27"/>
      <c r="FTG37" s="28"/>
      <c r="FTI37" s="35"/>
      <c r="FTJ37" s="27"/>
      <c r="FTK37" s="28"/>
      <c r="FTM37" s="35"/>
      <c r="FTN37" s="27"/>
      <c r="FTO37" s="28"/>
      <c r="FTQ37" s="35"/>
      <c r="FTR37" s="27"/>
      <c r="FTS37" s="28"/>
      <c r="FTU37" s="35"/>
      <c r="FTV37" s="27"/>
      <c r="FTW37" s="28"/>
      <c r="FTY37" s="35"/>
      <c r="FTZ37" s="27"/>
      <c r="FUA37" s="28"/>
      <c r="FUC37" s="35"/>
      <c r="FUD37" s="27"/>
      <c r="FUE37" s="28"/>
      <c r="FUG37" s="35"/>
      <c r="FUH37" s="27"/>
      <c r="FUI37" s="28"/>
      <c r="FUK37" s="35"/>
      <c r="FUL37" s="27"/>
      <c r="FUM37" s="28"/>
      <c r="FUO37" s="35"/>
      <c r="FUP37" s="27"/>
      <c r="FUQ37" s="28"/>
      <c r="FUS37" s="35"/>
      <c r="FUT37" s="27"/>
      <c r="FUU37" s="28"/>
      <c r="FUW37" s="35"/>
      <c r="FUX37" s="27"/>
      <c r="FUY37" s="28"/>
      <c r="FVA37" s="35"/>
      <c r="FVB37" s="27"/>
      <c r="FVC37" s="28"/>
      <c r="FVE37" s="35"/>
      <c r="FVF37" s="27"/>
      <c r="FVG37" s="28"/>
      <c r="FVI37" s="35"/>
      <c r="FVJ37" s="27"/>
      <c r="FVK37" s="28"/>
      <c r="FVM37" s="35"/>
      <c r="FVN37" s="27"/>
      <c r="FVO37" s="28"/>
      <c r="FVQ37" s="35"/>
      <c r="FVR37" s="27"/>
      <c r="FVS37" s="28"/>
      <c r="FVU37" s="35"/>
      <c r="FVV37" s="27"/>
      <c r="FVW37" s="28"/>
      <c r="FVY37" s="35"/>
      <c r="FVZ37" s="27"/>
      <c r="FWA37" s="28"/>
      <c r="FWC37" s="35"/>
      <c r="FWD37" s="27"/>
      <c r="FWE37" s="28"/>
      <c r="FWG37" s="35"/>
      <c r="FWH37" s="27"/>
      <c r="FWI37" s="28"/>
      <c r="FWK37" s="35"/>
      <c r="FWL37" s="27"/>
      <c r="FWM37" s="28"/>
      <c r="FWO37" s="35"/>
      <c r="FWP37" s="27"/>
      <c r="FWQ37" s="28"/>
      <c r="FWS37" s="35"/>
      <c r="FWT37" s="27"/>
      <c r="FWU37" s="28"/>
      <c r="FWW37" s="35"/>
      <c r="FWX37" s="27"/>
      <c r="FWY37" s="28"/>
      <c r="FXA37" s="35"/>
      <c r="FXB37" s="27"/>
      <c r="FXC37" s="28"/>
      <c r="FXE37" s="35"/>
      <c r="FXF37" s="27"/>
      <c r="FXG37" s="28"/>
      <c r="FXI37" s="35"/>
      <c r="FXJ37" s="27"/>
      <c r="FXK37" s="28"/>
      <c r="FXM37" s="35"/>
      <c r="FXN37" s="27"/>
      <c r="FXO37" s="28"/>
      <c r="FXQ37" s="35"/>
      <c r="FXR37" s="27"/>
      <c r="FXS37" s="28"/>
      <c r="FXU37" s="35"/>
      <c r="FXV37" s="27"/>
      <c r="FXW37" s="28"/>
      <c r="FXY37" s="35"/>
      <c r="FXZ37" s="27"/>
      <c r="FYA37" s="28"/>
      <c r="FYC37" s="35"/>
      <c r="FYD37" s="27"/>
      <c r="FYE37" s="28"/>
      <c r="FYG37" s="35"/>
      <c r="FYH37" s="27"/>
      <c r="FYI37" s="28"/>
      <c r="FYK37" s="35"/>
      <c r="FYL37" s="27"/>
      <c r="FYM37" s="28"/>
      <c r="FYO37" s="35"/>
      <c r="FYP37" s="27"/>
      <c r="FYQ37" s="28"/>
      <c r="FYS37" s="35"/>
      <c r="FYT37" s="27"/>
      <c r="FYU37" s="28"/>
      <c r="FYW37" s="35"/>
      <c r="FYX37" s="27"/>
      <c r="FYY37" s="28"/>
      <c r="FZA37" s="35"/>
      <c r="FZB37" s="27"/>
      <c r="FZC37" s="28"/>
      <c r="FZE37" s="35"/>
      <c r="FZF37" s="27"/>
      <c r="FZG37" s="28"/>
      <c r="FZI37" s="35"/>
      <c r="FZJ37" s="27"/>
      <c r="FZK37" s="28"/>
      <c r="FZM37" s="35"/>
      <c r="FZN37" s="27"/>
      <c r="FZO37" s="28"/>
      <c r="FZQ37" s="35"/>
      <c r="FZR37" s="27"/>
      <c r="FZS37" s="28"/>
      <c r="FZU37" s="35"/>
      <c r="FZV37" s="27"/>
      <c r="FZW37" s="28"/>
      <c r="FZY37" s="35"/>
      <c r="FZZ37" s="27"/>
      <c r="GAA37" s="28"/>
      <c r="GAC37" s="35"/>
      <c r="GAD37" s="27"/>
      <c r="GAE37" s="28"/>
      <c r="GAG37" s="35"/>
      <c r="GAH37" s="27"/>
      <c r="GAI37" s="28"/>
      <c r="GAK37" s="35"/>
      <c r="GAL37" s="27"/>
      <c r="GAM37" s="28"/>
      <c r="GAO37" s="35"/>
      <c r="GAP37" s="27"/>
      <c r="GAQ37" s="28"/>
      <c r="GAS37" s="35"/>
      <c r="GAT37" s="27"/>
      <c r="GAU37" s="28"/>
      <c r="GAW37" s="35"/>
      <c r="GAX37" s="27"/>
      <c r="GAY37" s="28"/>
      <c r="GBA37" s="35"/>
      <c r="GBB37" s="27"/>
      <c r="GBC37" s="28"/>
      <c r="GBE37" s="35"/>
      <c r="GBF37" s="27"/>
      <c r="GBG37" s="28"/>
      <c r="GBI37" s="35"/>
      <c r="GBJ37" s="27"/>
      <c r="GBK37" s="28"/>
      <c r="GBM37" s="35"/>
      <c r="GBN37" s="27"/>
      <c r="GBO37" s="28"/>
      <c r="GBQ37" s="35"/>
      <c r="GBR37" s="27"/>
      <c r="GBS37" s="28"/>
      <c r="GBU37" s="35"/>
      <c r="GBV37" s="27"/>
      <c r="GBW37" s="28"/>
      <c r="GBY37" s="35"/>
      <c r="GBZ37" s="27"/>
      <c r="GCA37" s="28"/>
      <c r="GCC37" s="35"/>
      <c r="GCD37" s="27"/>
      <c r="GCE37" s="28"/>
      <c r="GCG37" s="35"/>
      <c r="GCH37" s="27"/>
      <c r="GCI37" s="28"/>
      <c r="GCK37" s="35"/>
      <c r="GCL37" s="27"/>
      <c r="GCM37" s="28"/>
      <c r="GCO37" s="35"/>
      <c r="GCP37" s="27"/>
      <c r="GCQ37" s="28"/>
      <c r="GCS37" s="35"/>
      <c r="GCT37" s="27"/>
      <c r="GCU37" s="28"/>
      <c r="GCW37" s="35"/>
      <c r="GCX37" s="27"/>
      <c r="GCY37" s="28"/>
      <c r="GDA37" s="35"/>
      <c r="GDB37" s="27"/>
      <c r="GDC37" s="28"/>
      <c r="GDE37" s="35"/>
      <c r="GDF37" s="27"/>
      <c r="GDG37" s="28"/>
      <c r="GDI37" s="35"/>
      <c r="GDJ37" s="27"/>
      <c r="GDK37" s="28"/>
      <c r="GDM37" s="35"/>
      <c r="GDN37" s="27"/>
      <c r="GDO37" s="28"/>
      <c r="GDQ37" s="35"/>
      <c r="GDR37" s="27"/>
      <c r="GDS37" s="28"/>
      <c r="GDU37" s="35"/>
      <c r="GDV37" s="27"/>
      <c r="GDW37" s="28"/>
      <c r="GDY37" s="35"/>
      <c r="GDZ37" s="27"/>
      <c r="GEA37" s="28"/>
      <c r="GEC37" s="35"/>
      <c r="GED37" s="27"/>
      <c r="GEE37" s="28"/>
      <c r="GEG37" s="35"/>
      <c r="GEH37" s="27"/>
      <c r="GEI37" s="28"/>
      <c r="GEK37" s="35"/>
      <c r="GEL37" s="27"/>
      <c r="GEM37" s="28"/>
      <c r="GEO37" s="35"/>
      <c r="GEP37" s="27"/>
      <c r="GEQ37" s="28"/>
      <c r="GES37" s="35"/>
      <c r="GET37" s="27"/>
      <c r="GEU37" s="28"/>
      <c r="GEW37" s="35"/>
      <c r="GEX37" s="27"/>
      <c r="GEY37" s="28"/>
      <c r="GFA37" s="35"/>
      <c r="GFB37" s="27"/>
      <c r="GFC37" s="28"/>
      <c r="GFE37" s="35"/>
      <c r="GFF37" s="27"/>
      <c r="GFG37" s="28"/>
      <c r="GFI37" s="35"/>
      <c r="GFJ37" s="27"/>
      <c r="GFK37" s="28"/>
      <c r="GFM37" s="35"/>
      <c r="GFN37" s="27"/>
      <c r="GFO37" s="28"/>
      <c r="GFQ37" s="35"/>
      <c r="GFR37" s="27"/>
      <c r="GFS37" s="28"/>
      <c r="GFU37" s="35"/>
      <c r="GFV37" s="27"/>
      <c r="GFW37" s="28"/>
      <c r="GFY37" s="35"/>
      <c r="GFZ37" s="27"/>
      <c r="GGA37" s="28"/>
      <c r="GGC37" s="35"/>
      <c r="GGD37" s="27"/>
      <c r="GGE37" s="28"/>
      <c r="GGG37" s="35"/>
      <c r="GGH37" s="27"/>
      <c r="GGI37" s="28"/>
      <c r="GGK37" s="35"/>
      <c r="GGL37" s="27"/>
      <c r="GGM37" s="28"/>
      <c r="GGO37" s="35"/>
      <c r="GGP37" s="27"/>
      <c r="GGQ37" s="28"/>
      <c r="GGS37" s="35"/>
      <c r="GGT37" s="27"/>
      <c r="GGU37" s="28"/>
      <c r="GGW37" s="35"/>
      <c r="GGX37" s="27"/>
      <c r="GGY37" s="28"/>
      <c r="GHA37" s="35"/>
      <c r="GHB37" s="27"/>
      <c r="GHC37" s="28"/>
      <c r="GHE37" s="35"/>
      <c r="GHF37" s="27"/>
      <c r="GHG37" s="28"/>
      <c r="GHI37" s="35"/>
      <c r="GHJ37" s="27"/>
      <c r="GHK37" s="28"/>
      <c r="GHM37" s="35"/>
      <c r="GHN37" s="27"/>
      <c r="GHO37" s="28"/>
      <c r="GHQ37" s="35"/>
      <c r="GHR37" s="27"/>
      <c r="GHS37" s="28"/>
      <c r="GHU37" s="35"/>
      <c r="GHV37" s="27"/>
      <c r="GHW37" s="28"/>
      <c r="GHY37" s="35"/>
      <c r="GHZ37" s="27"/>
      <c r="GIA37" s="28"/>
      <c r="GIC37" s="35"/>
      <c r="GID37" s="27"/>
      <c r="GIE37" s="28"/>
      <c r="GIG37" s="35"/>
      <c r="GIH37" s="27"/>
      <c r="GII37" s="28"/>
      <c r="GIK37" s="35"/>
      <c r="GIL37" s="27"/>
      <c r="GIM37" s="28"/>
      <c r="GIO37" s="35"/>
      <c r="GIP37" s="27"/>
      <c r="GIQ37" s="28"/>
      <c r="GIS37" s="35"/>
      <c r="GIT37" s="27"/>
      <c r="GIU37" s="28"/>
      <c r="GIW37" s="35"/>
      <c r="GIX37" s="27"/>
      <c r="GIY37" s="28"/>
      <c r="GJA37" s="35"/>
      <c r="GJB37" s="27"/>
      <c r="GJC37" s="28"/>
      <c r="GJE37" s="35"/>
      <c r="GJF37" s="27"/>
      <c r="GJG37" s="28"/>
      <c r="GJI37" s="35"/>
      <c r="GJJ37" s="27"/>
      <c r="GJK37" s="28"/>
      <c r="GJM37" s="35"/>
      <c r="GJN37" s="27"/>
      <c r="GJO37" s="28"/>
      <c r="GJQ37" s="35"/>
      <c r="GJR37" s="27"/>
      <c r="GJS37" s="28"/>
      <c r="GJU37" s="35"/>
      <c r="GJV37" s="27"/>
      <c r="GJW37" s="28"/>
      <c r="GJY37" s="35"/>
      <c r="GJZ37" s="27"/>
      <c r="GKA37" s="28"/>
      <c r="GKC37" s="35"/>
      <c r="GKD37" s="27"/>
      <c r="GKE37" s="28"/>
      <c r="GKG37" s="35"/>
      <c r="GKH37" s="27"/>
      <c r="GKI37" s="28"/>
      <c r="GKK37" s="35"/>
      <c r="GKL37" s="27"/>
      <c r="GKM37" s="28"/>
      <c r="GKO37" s="35"/>
      <c r="GKP37" s="27"/>
      <c r="GKQ37" s="28"/>
      <c r="GKS37" s="35"/>
      <c r="GKT37" s="27"/>
      <c r="GKU37" s="28"/>
      <c r="GKW37" s="35"/>
      <c r="GKX37" s="27"/>
      <c r="GKY37" s="28"/>
      <c r="GLA37" s="35"/>
      <c r="GLB37" s="27"/>
      <c r="GLC37" s="28"/>
      <c r="GLE37" s="35"/>
      <c r="GLF37" s="27"/>
      <c r="GLG37" s="28"/>
      <c r="GLI37" s="35"/>
      <c r="GLJ37" s="27"/>
      <c r="GLK37" s="28"/>
      <c r="GLM37" s="35"/>
      <c r="GLN37" s="27"/>
      <c r="GLO37" s="28"/>
      <c r="GLQ37" s="35"/>
      <c r="GLR37" s="27"/>
      <c r="GLS37" s="28"/>
      <c r="GLU37" s="35"/>
      <c r="GLV37" s="27"/>
      <c r="GLW37" s="28"/>
      <c r="GLY37" s="35"/>
      <c r="GLZ37" s="27"/>
      <c r="GMA37" s="28"/>
      <c r="GMC37" s="35"/>
      <c r="GMD37" s="27"/>
      <c r="GME37" s="28"/>
      <c r="GMG37" s="35"/>
      <c r="GMH37" s="27"/>
      <c r="GMI37" s="28"/>
      <c r="GMK37" s="35"/>
      <c r="GML37" s="27"/>
      <c r="GMM37" s="28"/>
      <c r="GMO37" s="35"/>
      <c r="GMP37" s="27"/>
      <c r="GMQ37" s="28"/>
      <c r="GMS37" s="35"/>
      <c r="GMT37" s="27"/>
      <c r="GMU37" s="28"/>
      <c r="GMW37" s="35"/>
      <c r="GMX37" s="27"/>
      <c r="GMY37" s="28"/>
      <c r="GNA37" s="35"/>
      <c r="GNB37" s="27"/>
      <c r="GNC37" s="28"/>
      <c r="GNE37" s="35"/>
      <c r="GNF37" s="27"/>
      <c r="GNG37" s="28"/>
      <c r="GNI37" s="35"/>
      <c r="GNJ37" s="27"/>
      <c r="GNK37" s="28"/>
      <c r="GNM37" s="35"/>
      <c r="GNN37" s="27"/>
      <c r="GNO37" s="28"/>
      <c r="GNQ37" s="35"/>
      <c r="GNR37" s="27"/>
      <c r="GNS37" s="28"/>
      <c r="GNU37" s="35"/>
      <c r="GNV37" s="27"/>
      <c r="GNW37" s="28"/>
      <c r="GNY37" s="35"/>
      <c r="GNZ37" s="27"/>
      <c r="GOA37" s="28"/>
      <c r="GOC37" s="35"/>
      <c r="GOD37" s="27"/>
      <c r="GOE37" s="28"/>
      <c r="GOG37" s="35"/>
      <c r="GOH37" s="27"/>
      <c r="GOI37" s="28"/>
      <c r="GOK37" s="35"/>
      <c r="GOL37" s="27"/>
      <c r="GOM37" s="28"/>
      <c r="GOO37" s="35"/>
      <c r="GOP37" s="27"/>
      <c r="GOQ37" s="28"/>
      <c r="GOS37" s="35"/>
      <c r="GOT37" s="27"/>
      <c r="GOU37" s="28"/>
      <c r="GOW37" s="35"/>
      <c r="GOX37" s="27"/>
      <c r="GOY37" s="28"/>
      <c r="GPA37" s="35"/>
      <c r="GPB37" s="27"/>
      <c r="GPC37" s="28"/>
      <c r="GPE37" s="35"/>
      <c r="GPF37" s="27"/>
      <c r="GPG37" s="28"/>
      <c r="GPI37" s="35"/>
      <c r="GPJ37" s="27"/>
      <c r="GPK37" s="28"/>
      <c r="GPM37" s="35"/>
      <c r="GPN37" s="27"/>
      <c r="GPO37" s="28"/>
      <c r="GPQ37" s="35"/>
      <c r="GPR37" s="27"/>
      <c r="GPS37" s="28"/>
      <c r="GPU37" s="35"/>
      <c r="GPV37" s="27"/>
      <c r="GPW37" s="28"/>
      <c r="GPY37" s="35"/>
      <c r="GPZ37" s="27"/>
      <c r="GQA37" s="28"/>
      <c r="GQC37" s="35"/>
      <c r="GQD37" s="27"/>
      <c r="GQE37" s="28"/>
      <c r="GQG37" s="35"/>
      <c r="GQH37" s="27"/>
      <c r="GQI37" s="28"/>
      <c r="GQK37" s="35"/>
      <c r="GQL37" s="27"/>
      <c r="GQM37" s="28"/>
      <c r="GQO37" s="35"/>
      <c r="GQP37" s="27"/>
      <c r="GQQ37" s="28"/>
      <c r="GQS37" s="35"/>
      <c r="GQT37" s="27"/>
      <c r="GQU37" s="28"/>
      <c r="GQW37" s="35"/>
      <c r="GQX37" s="27"/>
      <c r="GQY37" s="28"/>
      <c r="GRA37" s="35"/>
      <c r="GRB37" s="27"/>
      <c r="GRC37" s="28"/>
      <c r="GRE37" s="35"/>
      <c r="GRF37" s="27"/>
      <c r="GRG37" s="28"/>
      <c r="GRI37" s="35"/>
      <c r="GRJ37" s="27"/>
      <c r="GRK37" s="28"/>
      <c r="GRM37" s="35"/>
      <c r="GRN37" s="27"/>
      <c r="GRO37" s="28"/>
      <c r="GRQ37" s="35"/>
      <c r="GRR37" s="27"/>
      <c r="GRS37" s="28"/>
      <c r="GRU37" s="35"/>
      <c r="GRV37" s="27"/>
      <c r="GRW37" s="28"/>
      <c r="GRY37" s="35"/>
      <c r="GRZ37" s="27"/>
      <c r="GSA37" s="28"/>
      <c r="GSC37" s="35"/>
      <c r="GSD37" s="27"/>
      <c r="GSE37" s="28"/>
      <c r="GSG37" s="35"/>
      <c r="GSH37" s="27"/>
      <c r="GSI37" s="28"/>
      <c r="GSK37" s="35"/>
      <c r="GSL37" s="27"/>
      <c r="GSM37" s="28"/>
      <c r="GSO37" s="35"/>
      <c r="GSP37" s="27"/>
      <c r="GSQ37" s="28"/>
      <c r="GSS37" s="35"/>
      <c r="GST37" s="27"/>
      <c r="GSU37" s="28"/>
      <c r="GSW37" s="35"/>
      <c r="GSX37" s="27"/>
      <c r="GSY37" s="28"/>
      <c r="GTA37" s="35"/>
      <c r="GTB37" s="27"/>
      <c r="GTC37" s="28"/>
      <c r="GTE37" s="35"/>
      <c r="GTF37" s="27"/>
      <c r="GTG37" s="28"/>
      <c r="GTI37" s="35"/>
      <c r="GTJ37" s="27"/>
      <c r="GTK37" s="28"/>
      <c r="GTM37" s="35"/>
      <c r="GTN37" s="27"/>
      <c r="GTO37" s="28"/>
      <c r="GTQ37" s="35"/>
      <c r="GTR37" s="27"/>
      <c r="GTS37" s="28"/>
      <c r="GTU37" s="35"/>
      <c r="GTV37" s="27"/>
      <c r="GTW37" s="28"/>
      <c r="GTY37" s="35"/>
      <c r="GTZ37" s="27"/>
      <c r="GUA37" s="28"/>
      <c r="GUC37" s="35"/>
      <c r="GUD37" s="27"/>
      <c r="GUE37" s="28"/>
      <c r="GUG37" s="35"/>
      <c r="GUH37" s="27"/>
      <c r="GUI37" s="28"/>
      <c r="GUK37" s="35"/>
      <c r="GUL37" s="27"/>
      <c r="GUM37" s="28"/>
      <c r="GUO37" s="35"/>
      <c r="GUP37" s="27"/>
      <c r="GUQ37" s="28"/>
      <c r="GUS37" s="35"/>
      <c r="GUT37" s="27"/>
      <c r="GUU37" s="28"/>
      <c r="GUW37" s="35"/>
      <c r="GUX37" s="27"/>
      <c r="GUY37" s="28"/>
      <c r="GVA37" s="35"/>
      <c r="GVB37" s="27"/>
      <c r="GVC37" s="28"/>
      <c r="GVE37" s="35"/>
      <c r="GVF37" s="27"/>
      <c r="GVG37" s="28"/>
      <c r="GVI37" s="35"/>
      <c r="GVJ37" s="27"/>
      <c r="GVK37" s="28"/>
      <c r="GVM37" s="35"/>
      <c r="GVN37" s="27"/>
      <c r="GVO37" s="28"/>
      <c r="GVQ37" s="35"/>
      <c r="GVR37" s="27"/>
      <c r="GVS37" s="28"/>
      <c r="GVU37" s="35"/>
      <c r="GVV37" s="27"/>
      <c r="GVW37" s="28"/>
      <c r="GVY37" s="35"/>
      <c r="GVZ37" s="27"/>
      <c r="GWA37" s="28"/>
      <c r="GWC37" s="35"/>
      <c r="GWD37" s="27"/>
      <c r="GWE37" s="28"/>
      <c r="GWG37" s="35"/>
      <c r="GWH37" s="27"/>
      <c r="GWI37" s="28"/>
      <c r="GWK37" s="35"/>
      <c r="GWL37" s="27"/>
      <c r="GWM37" s="28"/>
      <c r="GWO37" s="35"/>
      <c r="GWP37" s="27"/>
      <c r="GWQ37" s="28"/>
      <c r="GWS37" s="35"/>
      <c r="GWT37" s="27"/>
      <c r="GWU37" s="28"/>
      <c r="GWW37" s="35"/>
      <c r="GWX37" s="27"/>
      <c r="GWY37" s="28"/>
      <c r="GXA37" s="35"/>
      <c r="GXB37" s="27"/>
      <c r="GXC37" s="28"/>
      <c r="GXE37" s="35"/>
      <c r="GXF37" s="27"/>
      <c r="GXG37" s="28"/>
      <c r="GXI37" s="35"/>
      <c r="GXJ37" s="27"/>
      <c r="GXK37" s="28"/>
      <c r="GXM37" s="35"/>
      <c r="GXN37" s="27"/>
      <c r="GXO37" s="28"/>
      <c r="GXQ37" s="35"/>
      <c r="GXR37" s="27"/>
      <c r="GXS37" s="28"/>
      <c r="GXU37" s="35"/>
      <c r="GXV37" s="27"/>
      <c r="GXW37" s="28"/>
      <c r="GXY37" s="35"/>
      <c r="GXZ37" s="27"/>
      <c r="GYA37" s="28"/>
      <c r="GYC37" s="35"/>
      <c r="GYD37" s="27"/>
      <c r="GYE37" s="28"/>
      <c r="GYG37" s="35"/>
      <c r="GYH37" s="27"/>
      <c r="GYI37" s="28"/>
      <c r="GYK37" s="35"/>
      <c r="GYL37" s="27"/>
      <c r="GYM37" s="28"/>
      <c r="GYO37" s="35"/>
      <c r="GYP37" s="27"/>
      <c r="GYQ37" s="28"/>
      <c r="GYS37" s="35"/>
      <c r="GYT37" s="27"/>
      <c r="GYU37" s="28"/>
      <c r="GYW37" s="35"/>
      <c r="GYX37" s="27"/>
      <c r="GYY37" s="28"/>
      <c r="GZA37" s="35"/>
      <c r="GZB37" s="27"/>
      <c r="GZC37" s="28"/>
      <c r="GZE37" s="35"/>
      <c r="GZF37" s="27"/>
      <c r="GZG37" s="28"/>
      <c r="GZI37" s="35"/>
      <c r="GZJ37" s="27"/>
      <c r="GZK37" s="28"/>
      <c r="GZM37" s="35"/>
      <c r="GZN37" s="27"/>
      <c r="GZO37" s="28"/>
      <c r="GZQ37" s="35"/>
      <c r="GZR37" s="27"/>
      <c r="GZS37" s="28"/>
      <c r="GZU37" s="35"/>
      <c r="GZV37" s="27"/>
      <c r="GZW37" s="28"/>
      <c r="GZY37" s="35"/>
      <c r="GZZ37" s="27"/>
      <c r="HAA37" s="28"/>
      <c r="HAC37" s="35"/>
      <c r="HAD37" s="27"/>
      <c r="HAE37" s="28"/>
      <c r="HAG37" s="35"/>
      <c r="HAH37" s="27"/>
      <c r="HAI37" s="28"/>
      <c r="HAK37" s="35"/>
      <c r="HAL37" s="27"/>
      <c r="HAM37" s="28"/>
      <c r="HAO37" s="35"/>
      <c r="HAP37" s="27"/>
      <c r="HAQ37" s="28"/>
      <c r="HAS37" s="35"/>
      <c r="HAT37" s="27"/>
      <c r="HAU37" s="28"/>
      <c r="HAW37" s="35"/>
      <c r="HAX37" s="27"/>
      <c r="HAY37" s="28"/>
      <c r="HBA37" s="35"/>
      <c r="HBB37" s="27"/>
      <c r="HBC37" s="28"/>
      <c r="HBE37" s="35"/>
      <c r="HBF37" s="27"/>
      <c r="HBG37" s="28"/>
      <c r="HBI37" s="35"/>
      <c r="HBJ37" s="27"/>
      <c r="HBK37" s="28"/>
      <c r="HBM37" s="35"/>
      <c r="HBN37" s="27"/>
      <c r="HBO37" s="28"/>
      <c r="HBQ37" s="35"/>
      <c r="HBR37" s="27"/>
      <c r="HBS37" s="28"/>
      <c r="HBU37" s="35"/>
      <c r="HBV37" s="27"/>
      <c r="HBW37" s="28"/>
      <c r="HBY37" s="35"/>
      <c r="HBZ37" s="27"/>
      <c r="HCA37" s="28"/>
      <c r="HCC37" s="35"/>
      <c r="HCD37" s="27"/>
      <c r="HCE37" s="28"/>
      <c r="HCG37" s="35"/>
      <c r="HCH37" s="27"/>
      <c r="HCI37" s="28"/>
      <c r="HCK37" s="35"/>
      <c r="HCL37" s="27"/>
      <c r="HCM37" s="28"/>
      <c r="HCO37" s="35"/>
      <c r="HCP37" s="27"/>
      <c r="HCQ37" s="28"/>
      <c r="HCS37" s="35"/>
      <c r="HCT37" s="27"/>
      <c r="HCU37" s="28"/>
      <c r="HCW37" s="35"/>
      <c r="HCX37" s="27"/>
      <c r="HCY37" s="28"/>
      <c r="HDA37" s="35"/>
      <c r="HDB37" s="27"/>
      <c r="HDC37" s="28"/>
      <c r="HDE37" s="35"/>
      <c r="HDF37" s="27"/>
      <c r="HDG37" s="28"/>
      <c r="HDI37" s="35"/>
      <c r="HDJ37" s="27"/>
      <c r="HDK37" s="28"/>
      <c r="HDM37" s="35"/>
      <c r="HDN37" s="27"/>
      <c r="HDO37" s="28"/>
      <c r="HDQ37" s="35"/>
      <c r="HDR37" s="27"/>
      <c r="HDS37" s="28"/>
      <c r="HDU37" s="35"/>
      <c r="HDV37" s="27"/>
      <c r="HDW37" s="28"/>
      <c r="HDY37" s="35"/>
      <c r="HDZ37" s="27"/>
      <c r="HEA37" s="28"/>
      <c r="HEC37" s="35"/>
      <c r="HED37" s="27"/>
      <c r="HEE37" s="28"/>
      <c r="HEG37" s="35"/>
      <c r="HEH37" s="27"/>
      <c r="HEI37" s="28"/>
      <c r="HEK37" s="35"/>
      <c r="HEL37" s="27"/>
      <c r="HEM37" s="28"/>
      <c r="HEO37" s="35"/>
      <c r="HEP37" s="27"/>
      <c r="HEQ37" s="28"/>
      <c r="HES37" s="35"/>
      <c r="HET37" s="27"/>
      <c r="HEU37" s="28"/>
      <c r="HEW37" s="35"/>
      <c r="HEX37" s="27"/>
      <c r="HEY37" s="28"/>
      <c r="HFA37" s="35"/>
      <c r="HFB37" s="27"/>
      <c r="HFC37" s="28"/>
      <c r="HFE37" s="35"/>
      <c r="HFF37" s="27"/>
      <c r="HFG37" s="28"/>
      <c r="HFI37" s="35"/>
      <c r="HFJ37" s="27"/>
      <c r="HFK37" s="28"/>
      <c r="HFM37" s="35"/>
      <c r="HFN37" s="27"/>
      <c r="HFO37" s="28"/>
      <c r="HFQ37" s="35"/>
      <c r="HFR37" s="27"/>
      <c r="HFS37" s="28"/>
      <c r="HFU37" s="35"/>
      <c r="HFV37" s="27"/>
      <c r="HFW37" s="28"/>
      <c r="HFY37" s="35"/>
      <c r="HFZ37" s="27"/>
      <c r="HGA37" s="28"/>
      <c r="HGC37" s="35"/>
      <c r="HGD37" s="27"/>
      <c r="HGE37" s="28"/>
      <c r="HGG37" s="35"/>
      <c r="HGH37" s="27"/>
      <c r="HGI37" s="28"/>
      <c r="HGK37" s="35"/>
      <c r="HGL37" s="27"/>
      <c r="HGM37" s="28"/>
      <c r="HGO37" s="35"/>
      <c r="HGP37" s="27"/>
      <c r="HGQ37" s="28"/>
      <c r="HGS37" s="35"/>
      <c r="HGT37" s="27"/>
      <c r="HGU37" s="28"/>
      <c r="HGW37" s="35"/>
      <c r="HGX37" s="27"/>
      <c r="HGY37" s="28"/>
      <c r="HHA37" s="35"/>
      <c r="HHB37" s="27"/>
      <c r="HHC37" s="28"/>
      <c r="HHE37" s="35"/>
      <c r="HHF37" s="27"/>
      <c r="HHG37" s="28"/>
      <c r="HHI37" s="35"/>
      <c r="HHJ37" s="27"/>
      <c r="HHK37" s="28"/>
      <c r="HHM37" s="35"/>
      <c r="HHN37" s="27"/>
      <c r="HHO37" s="28"/>
      <c r="HHQ37" s="35"/>
      <c r="HHR37" s="27"/>
      <c r="HHS37" s="28"/>
      <c r="HHU37" s="35"/>
      <c r="HHV37" s="27"/>
      <c r="HHW37" s="28"/>
      <c r="HHY37" s="35"/>
      <c r="HHZ37" s="27"/>
      <c r="HIA37" s="28"/>
      <c r="HIC37" s="35"/>
      <c r="HID37" s="27"/>
      <c r="HIE37" s="28"/>
      <c r="HIG37" s="35"/>
      <c r="HIH37" s="27"/>
      <c r="HII37" s="28"/>
      <c r="HIK37" s="35"/>
      <c r="HIL37" s="27"/>
      <c r="HIM37" s="28"/>
      <c r="HIO37" s="35"/>
      <c r="HIP37" s="27"/>
      <c r="HIQ37" s="28"/>
      <c r="HIS37" s="35"/>
      <c r="HIT37" s="27"/>
      <c r="HIU37" s="28"/>
      <c r="HIW37" s="35"/>
      <c r="HIX37" s="27"/>
      <c r="HIY37" s="28"/>
      <c r="HJA37" s="35"/>
      <c r="HJB37" s="27"/>
      <c r="HJC37" s="28"/>
      <c r="HJE37" s="35"/>
      <c r="HJF37" s="27"/>
      <c r="HJG37" s="28"/>
      <c r="HJI37" s="35"/>
      <c r="HJJ37" s="27"/>
      <c r="HJK37" s="28"/>
      <c r="HJM37" s="35"/>
      <c r="HJN37" s="27"/>
      <c r="HJO37" s="28"/>
      <c r="HJQ37" s="35"/>
      <c r="HJR37" s="27"/>
      <c r="HJS37" s="28"/>
      <c r="HJU37" s="35"/>
      <c r="HJV37" s="27"/>
      <c r="HJW37" s="28"/>
      <c r="HJY37" s="35"/>
      <c r="HJZ37" s="27"/>
      <c r="HKA37" s="28"/>
      <c r="HKC37" s="35"/>
      <c r="HKD37" s="27"/>
      <c r="HKE37" s="28"/>
      <c r="HKG37" s="35"/>
      <c r="HKH37" s="27"/>
      <c r="HKI37" s="28"/>
      <c r="HKK37" s="35"/>
      <c r="HKL37" s="27"/>
      <c r="HKM37" s="28"/>
      <c r="HKO37" s="35"/>
      <c r="HKP37" s="27"/>
      <c r="HKQ37" s="28"/>
      <c r="HKS37" s="35"/>
      <c r="HKT37" s="27"/>
      <c r="HKU37" s="28"/>
      <c r="HKW37" s="35"/>
      <c r="HKX37" s="27"/>
      <c r="HKY37" s="28"/>
      <c r="HLA37" s="35"/>
      <c r="HLB37" s="27"/>
      <c r="HLC37" s="28"/>
      <c r="HLE37" s="35"/>
      <c r="HLF37" s="27"/>
      <c r="HLG37" s="28"/>
      <c r="HLI37" s="35"/>
      <c r="HLJ37" s="27"/>
      <c r="HLK37" s="28"/>
      <c r="HLM37" s="35"/>
      <c r="HLN37" s="27"/>
      <c r="HLO37" s="28"/>
      <c r="HLQ37" s="35"/>
      <c r="HLR37" s="27"/>
      <c r="HLS37" s="28"/>
      <c r="HLU37" s="35"/>
      <c r="HLV37" s="27"/>
      <c r="HLW37" s="28"/>
      <c r="HLY37" s="35"/>
      <c r="HLZ37" s="27"/>
      <c r="HMA37" s="28"/>
      <c r="HMC37" s="35"/>
      <c r="HMD37" s="27"/>
      <c r="HME37" s="28"/>
      <c r="HMG37" s="35"/>
      <c r="HMH37" s="27"/>
      <c r="HMI37" s="28"/>
      <c r="HMK37" s="35"/>
      <c r="HML37" s="27"/>
      <c r="HMM37" s="28"/>
      <c r="HMO37" s="35"/>
      <c r="HMP37" s="27"/>
      <c r="HMQ37" s="28"/>
      <c r="HMS37" s="35"/>
      <c r="HMT37" s="27"/>
      <c r="HMU37" s="28"/>
      <c r="HMW37" s="35"/>
      <c r="HMX37" s="27"/>
      <c r="HMY37" s="28"/>
      <c r="HNA37" s="35"/>
      <c r="HNB37" s="27"/>
      <c r="HNC37" s="28"/>
      <c r="HNE37" s="35"/>
      <c r="HNF37" s="27"/>
      <c r="HNG37" s="28"/>
      <c r="HNI37" s="35"/>
      <c r="HNJ37" s="27"/>
      <c r="HNK37" s="28"/>
      <c r="HNM37" s="35"/>
      <c r="HNN37" s="27"/>
      <c r="HNO37" s="28"/>
      <c r="HNQ37" s="35"/>
      <c r="HNR37" s="27"/>
      <c r="HNS37" s="28"/>
      <c r="HNU37" s="35"/>
      <c r="HNV37" s="27"/>
      <c r="HNW37" s="28"/>
      <c r="HNY37" s="35"/>
      <c r="HNZ37" s="27"/>
      <c r="HOA37" s="28"/>
      <c r="HOC37" s="35"/>
      <c r="HOD37" s="27"/>
      <c r="HOE37" s="28"/>
      <c r="HOG37" s="35"/>
      <c r="HOH37" s="27"/>
      <c r="HOI37" s="28"/>
      <c r="HOK37" s="35"/>
      <c r="HOL37" s="27"/>
      <c r="HOM37" s="28"/>
      <c r="HOO37" s="35"/>
      <c r="HOP37" s="27"/>
      <c r="HOQ37" s="28"/>
      <c r="HOS37" s="35"/>
      <c r="HOT37" s="27"/>
      <c r="HOU37" s="28"/>
      <c r="HOW37" s="35"/>
      <c r="HOX37" s="27"/>
      <c r="HOY37" s="28"/>
      <c r="HPA37" s="35"/>
      <c r="HPB37" s="27"/>
      <c r="HPC37" s="28"/>
      <c r="HPE37" s="35"/>
      <c r="HPF37" s="27"/>
      <c r="HPG37" s="28"/>
      <c r="HPI37" s="35"/>
      <c r="HPJ37" s="27"/>
      <c r="HPK37" s="28"/>
      <c r="HPM37" s="35"/>
      <c r="HPN37" s="27"/>
      <c r="HPO37" s="28"/>
      <c r="HPQ37" s="35"/>
      <c r="HPR37" s="27"/>
      <c r="HPS37" s="28"/>
      <c r="HPU37" s="35"/>
      <c r="HPV37" s="27"/>
      <c r="HPW37" s="28"/>
      <c r="HPY37" s="35"/>
      <c r="HPZ37" s="27"/>
      <c r="HQA37" s="28"/>
      <c r="HQC37" s="35"/>
      <c r="HQD37" s="27"/>
      <c r="HQE37" s="28"/>
      <c r="HQG37" s="35"/>
      <c r="HQH37" s="27"/>
      <c r="HQI37" s="28"/>
      <c r="HQK37" s="35"/>
      <c r="HQL37" s="27"/>
      <c r="HQM37" s="28"/>
      <c r="HQO37" s="35"/>
      <c r="HQP37" s="27"/>
      <c r="HQQ37" s="28"/>
      <c r="HQS37" s="35"/>
      <c r="HQT37" s="27"/>
      <c r="HQU37" s="28"/>
      <c r="HQW37" s="35"/>
      <c r="HQX37" s="27"/>
      <c r="HQY37" s="28"/>
      <c r="HRA37" s="35"/>
      <c r="HRB37" s="27"/>
      <c r="HRC37" s="28"/>
      <c r="HRE37" s="35"/>
      <c r="HRF37" s="27"/>
      <c r="HRG37" s="28"/>
      <c r="HRI37" s="35"/>
      <c r="HRJ37" s="27"/>
      <c r="HRK37" s="28"/>
      <c r="HRM37" s="35"/>
      <c r="HRN37" s="27"/>
      <c r="HRO37" s="28"/>
      <c r="HRQ37" s="35"/>
      <c r="HRR37" s="27"/>
      <c r="HRS37" s="28"/>
      <c r="HRU37" s="35"/>
      <c r="HRV37" s="27"/>
      <c r="HRW37" s="28"/>
      <c r="HRY37" s="35"/>
      <c r="HRZ37" s="27"/>
      <c r="HSA37" s="28"/>
      <c r="HSC37" s="35"/>
      <c r="HSD37" s="27"/>
      <c r="HSE37" s="28"/>
      <c r="HSG37" s="35"/>
      <c r="HSH37" s="27"/>
      <c r="HSI37" s="28"/>
      <c r="HSK37" s="35"/>
      <c r="HSL37" s="27"/>
      <c r="HSM37" s="28"/>
      <c r="HSO37" s="35"/>
      <c r="HSP37" s="27"/>
      <c r="HSQ37" s="28"/>
      <c r="HSS37" s="35"/>
      <c r="HST37" s="27"/>
      <c r="HSU37" s="28"/>
      <c r="HSW37" s="35"/>
      <c r="HSX37" s="27"/>
      <c r="HSY37" s="28"/>
      <c r="HTA37" s="35"/>
      <c r="HTB37" s="27"/>
      <c r="HTC37" s="28"/>
      <c r="HTE37" s="35"/>
      <c r="HTF37" s="27"/>
      <c r="HTG37" s="28"/>
      <c r="HTI37" s="35"/>
      <c r="HTJ37" s="27"/>
      <c r="HTK37" s="28"/>
      <c r="HTM37" s="35"/>
      <c r="HTN37" s="27"/>
      <c r="HTO37" s="28"/>
      <c r="HTQ37" s="35"/>
      <c r="HTR37" s="27"/>
      <c r="HTS37" s="28"/>
      <c r="HTU37" s="35"/>
      <c r="HTV37" s="27"/>
      <c r="HTW37" s="28"/>
      <c r="HTY37" s="35"/>
      <c r="HTZ37" s="27"/>
      <c r="HUA37" s="28"/>
      <c r="HUC37" s="35"/>
      <c r="HUD37" s="27"/>
      <c r="HUE37" s="28"/>
      <c r="HUG37" s="35"/>
      <c r="HUH37" s="27"/>
      <c r="HUI37" s="28"/>
      <c r="HUK37" s="35"/>
      <c r="HUL37" s="27"/>
      <c r="HUM37" s="28"/>
      <c r="HUO37" s="35"/>
      <c r="HUP37" s="27"/>
      <c r="HUQ37" s="28"/>
      <c r="HUS37" s="35"/>
      <c r="HUT37" s="27"/>
      <c r="HUU37" s="28"/>
      <c r="HUW37" s="35"/>
      <c r="HUX37" s="27"/>
      <c r="HUY37" s="28"/>
      <c r="HVA37" s="35"/>
      <c r="HVB37" s="27"/>
      <c r="HVC37" s="28"/>
      <c r="HVE37" s="35"/>
      <c r="HVF37" s="27"/>
      <c r="HVG37" s="28"/>
      <c r="HVI37" s="35"/>
      <c r="HVJ37" s="27"/>
      <c r="HVK37" s="28"/>
      <c r="HVM37" s="35"/>
      <c r="HVN37" s="27"/>
      <c r="HVO37" s="28"/>
      <c r="HVQ37" s="35"/>
      <c r="HVR37" s="27"/>
      <c r="HVS37" s="28"/>
      <c r="HVU37" s="35"/>
      <c r="HVV37" s="27"/>
      <c r="HVW37" s="28"/>
      <c r="HVY37" s="35"/>
      <c r="HVZ37" s="27"/>
      <c r="HWA37" s="28"/>
      <c r="HWC37" s="35"/>
      <c r="HWD37" s="27"/>
      <c r="HWE37" s="28"/>
      <c r="HWG37" s="35"/>
      <c r="HWH37" s="27"/>
      <c r="HWI37" s="28"/>
      <c r="HWK37" s="35"/>
      <c r="HWL37" s="27"/>
      <c r="HWM37" s="28"/>
      <c r="HWO37" s="35"/>
      <c r="HWP37" s="27"/>
      <c r="HWQ37" s="28"/>
      <c r="HWS37" s="35"/>
      <c r="HWT37" s="27"/>
      <c r="HWU37" s="28"/>
      <c r="HWW37" s="35"/>
      <c r="HWX37" s="27"/>
      <c r="HWY37" s="28"/>
      <c r="HXA37" s="35"/>
      <c r="HXB37" s="27"/>
      <c r="HXC37" s="28"/>
      <c r="HXE37" s="35"/>
      <c r="HXF37" s="27"/>
      <c r="HXG37" s="28"/>
      <c r="HXI37" s="35"/>
      <c r="HXJ37" s="27"/>
      <c r="HXK37" s="28"/>
      <c r="HXM37" s="35"/>
      <c r="HXN37" s="27"/>
      <c r="HXO37" s="28"/>
      <c r="HXQ37" s="35"/>
      <c r="HXR37" s="27"/>
      <c r="HXS37" s="28"/>
      <c r="HXU37" s="35"/>
      <c r="HXV37" s="27"/>
      <c r="HXW37" s="28"/>
      <c r="HXY37" s="35"/>
      <c r="HXZ37" s="27"/>
      <c r="HYA37" s="28"/>
      <c r="HYC37" s="35"/>
      <c r="HYD37" s="27"/>
      <c r="HYE37" s="28"/>
      <c r="HYG37" s="35"/>
      <c r="HYH37" s="27"/>
      <c r="HYI37" s="28"/>
      <c r="HYK37" s="35"/>
      <c r="HYL37" s="27"/>
      <c r="HYM37" s="28"/>
      <c r="HYO37" s="35"/>
      <c r="HYP37" s="27"/>
      <c r="HYQ37" s="28"/>
      <c r="HYS37" s="35"/>
      <c r="HYT37" s="27"/>
      <c r="HYU37" s="28"/>
      <c r="HYW37" s="35"/>
      <c r="HYX37" s="27"/>
      <c r="HYY37" s="28"/>
      <c r="HZA37" s="35"/>
      <c r="HZB37" s="27"/>
      <c r="HZC37" s="28"/>
      <c r="HZE37" s="35"/>
      <c r="HZF37" s="27"/>
      <c r="HZG37" s="28"/>
      <c r="HZI37" s="35"/>
      <c r="HZJ37" s="27"/>
      <c r="HZK37" s="28"/>
      <c r="HZM37" s="35"/>
      <c r="HZN37" s="27"/>
      <c r="HZO37" s="28"/>
      <c r="HZQ37" s="35"/>
      <c r="HZR37" s="27"/>
      <c r="HZS37" s="28"/>
      <c r="HZU37" s="35"/>
      <c r="HZV37" s="27"/>
      <c r="HZW37" s="28"/>
      <c r="HZY37" s="35"/>
      <c r="HZZ37" s="27"/>
      <c r="IAA37" s="28"/>
      <c r="IAC37" s="35"/>
      <c r="IAD37" s="27"/>
      <c r="IAE37" s="28"/>
      <c r="IAG37" s="35"/>
      <c r="IAH37" s="27"/>
      <c r="IAI37" s="28"/>
      <c r="IAK37" s="35"/>
      <c r="IAL37" s="27"/>
      <c r="IAM37" s="28"/>
      <c r="IAO37" s="35"/>
      <c r="IAP37" s="27"/>
      <c r="IAQ37" s="28"/>
      <c r="IAS37" s="35"/>
      <c r="IAT37" s="27"/>
      <c r="IAU37" s="28"/>
      <c r="IAW37" s="35"/>
      <c r="IAX37" s="27"/>
      <c r="IAY37" s="28"/>
      <c r="IBA37" s="35"/>
      <c r="IBB37" s="27"/>
      <c r="IBC37" s="28"/>
      <c r="IBE37" s="35"/>
      <c r="IBF37" s="27"/>
      <c r="IBG37" s="28"/>
      <c r="IBI37" s="35"/>
      <c r="IBJ37" s="27"/>
      <c r="IBK37" s="28"/>
      <c r="IBM37" s="35"/>
      <c r="IBN37" s="27"/>
      <c r="IBO37" s="28"/>
      <c r="IBQ37" s="35"/>
      <c r="IBR37" s="27"/>
      <c r="IBS37" s="28"/>
      <c r="IBU37" s="35"/>
      <c r="IBV37" s="27"/>
      <c r="IBW37" s="28"/>
      <c r="IBY37" s="35"/>
      <c r="IBZ37" s="27"/>
      <c r="ICA37" s="28"/>
      <c r="ICC37" s="35"/>
      <c r="ICD37" s="27"/>
      <c r="ICE37" s="28"/>
      <c r="ICG37" s="35"/>
      <c r="ICH37" s="27"/>
      <c r="ICI37" s="28"/>
      <c r="ICK37" s="35"/>
      <c r="ICL37" s="27"/>
      <c r="ICM37" s="28"/>
      <c r="ICO37" s="35"/>
      <c r="ICP37" s="27"/>
      <c r="ICQ37" s="28"/>
      <c r="ICS37" s="35"/>
      <c r="ICT37" s="27"/>
      <c r="ICU37" s="28"/>
      <c r="ICW37" s="35"/>
      <c r="ICX37" s="27"/>
      <c r="ICY37" s="28"/>
      <c r="IDA37" s="35"/>
      <c r="IDB37" s="27"/>
      <c r="IDC37" s="28"/>
      <c r="IDE37" s="35"/>
      <c r="IDF37" s="27"/>
      <c r="IDG37" s="28"/>
      <c r="IDI37" s="35"/>
      <c r="IDJ37" s="27"/>
      <c r="IDK37" s="28"/>
      <c r="IDM37" s="35"/>
      <c r="IDN37" s="27"/>
      <c r="IDO37" s="28"/>
      <c r="IDQ37" s="35"/>
      <c r="IDR37" s="27"/>
      <c r="IDS37" s="28"/>
      <c r="IDU37" s="35"/>
      <c r="IDV37" s="27"/>
      <c r="IDW37" s="28"/>
      <c r="IDY37" s="35"/>
      <c r="IDZ37" s="27"/>
      <c r="IEA37" s="28"/>
      <c r="IEC37" s="35"/>
      <c r="IED37" s="27"/>
      <c r="IEE37" s="28"/>
      <c r="IEG37" s="35"/>
      <c r="IEH37" s="27"/>
      <c r="IEI37" s="28"/>
      <c r="IEK37" s="35"/>
      <c r="IEL37" s="27"/>
      <c r="IEM37" s="28"/>
      <c r="IEO37" s="35"/>
      <c r="IEP37" s="27"/>
      <c r="IEQ37" s="28"/>
      <c r="IES37" s="35"/>
      <c r="IET37" s="27"/>
      <c r="IEU37" s="28"/>
      <c r="IEW37" s="35"/>
      <c r="IEX37" s="27"/>
      <c r="IEY37" s="28"/>
      <c r="IFA37" s="35"/>
      <c r="IFB37" s="27"/>
      <c r="IFC37" s="28"/>
      <c r="IFE37" s="35"/>
      <c r="IFF37" s="27"/>
      <c r="IFG37" s="28"/>
      <c r="IFI37" s="35"/>
      <c r="IFJ37" s="27"/>
      <c r="IFK37" s="28"/>
      <c r="IFM37" s="35"/>
      <c r="IFN37" s="27"/>
      <c r="IFO37" s="28"/>
      <c r="IFQ37" s="35"/>
      <c r="IFR37" s="27"/>
      <c r="IFS37" s="28"/>
      <c r="IFU37" s="35"/>
      <c r="IFV37" s="27"/>
      <c r="IFW37" s="28"/>
      <c r="IFY37" s="35"/>
      <c r="IFZ37" s="27"/>
      <c r="IGA37" s="28"/>
      <c r="IGC37" s="35"/>
      <c r="IGD37" s="27"/>
      <c r="IGE37" s="28"/>
      <c r="IGG37" s="35"/>
      <c r="IGH37" s="27"/>
      <c r="IGI37" s="28"/>
      <c r="IGK37" s="35"/>
      <c r="IGL37" s="27"/>
      <c r="IGM37" s="28"/>
      <c r="IGO37" s="35"/>
      <c r="IGP37" s="27"/>
      <c r="IGQ37" s="28"/>
      <c r="IGS37" s="35"/>
      <c r="IGT37" s="27"/>
      <c r="IGU37" s="28"/>
      <c r="IGW37" s="35"/>
      <c r="IGX37" s="27"/>
      <c r="IGY37" s="28"/>
      <c r="IHA37" s="35"/>
      <c r="IHB37" s="27"/>
      <c r="IHC37" s="28"/>
      <c r="IHE37" s="35"/>
      <c r="IHF37" s="27"/>
      <c r="IHG37" s="28"/>
      <c r="IHI37" s="35"/>
      <c r="IHJ37" s="27"/>
      <c r="IHK37" s="28"/>
      <c r="IHM37" s="35"/>
      <c r="IHN37" s="27"/>
      <c r="IHO37" s="28"/>
      <c r="IHQ37" s="35"/>
      <c r="IHR37" s="27"/>
      <c r="IHS37" s="28"/>
      <c r="IHU37" s="35"/>
      <c r="IHV37" s="27"/>
      <c r="IHW37" s="28"/>
      <c r="IHY37" s="35"/>
      <c r="IHZ37" s="27"/>
      <c r="IIA37" s="28"/>
      <c r="IIC37" s="35"/>
      <c r="IID37" s="27"/>
      <c r="IIE37" s="28"/>
      <c r="IIG37" s="35"/>
      <c r="IIH37" s="27"/>
      <c r="III37" s="28"/>
      <c r="IIK37" s="35"/>
      <c r="IIL37" s="27"/>
      <c r="IIM37" s="28"/>
      <c r="IIO37" s="35"/>
      <c r="IIP37" s="27"/>
      <c r="IIQ37" s="28"/>
      <c r="IIS37" s="35"/>
      <c r="IIT37" s="27"/>
      <c r="IIU37" s="28"/>
      <c r="IIW37" s="35"/>
      <c r="IIX37" s="27"/>
      <c r="IIY37" s="28"/>
      <c r="IJA37" s="35"/>
      <c r="IJB37" s="27"/>
      <c r="IJC37" s="28"/>
      <c r="IJE37" s="35"/>
      <c r="IJF37" s="27"/>
      <c r="IJG37" s="28"/>
      <c r="IJI37" s="35"/>
      <c r="IJJ37" s="27"/>
      <c r="IJK37" s="28"/>
      <c r="IJM37" s="35"/>
      <c r="IJN37" s="27"/>
      <c r="IJO37" s="28"/>
      <c r="IJQ37" s="35"/>
      <c r="IJR37" s="27"/>
      <c r="IJS37" s="28"/>
      <c r="IJU37" s="35"/>
      <c r="IJV37" s="27"/>
      <c r="IJW37" s="28"/>
      <c r="IJY37" s="35"/>
      <c r="IJZ37" s="27"/>
      <c r="IKA37" s="28"/>
      <c r="IKC37" s="35"/>
      <c r="IKD37" s="27"/>
      <c r="IKE37" s="28"/>
      <c r="IKG37" s="35"/>
      <c r="IKH37" s="27"/>
      <c r="IKI37" s="28"/>
      <c r="IKK37" s="35"/>
      <c r="IKL37" s="27"/>
      <c r="IKM37" s="28"/>
      <c r="IKO37" s="35"/>
      <c r="IKP37" s="27"/>
      <c r="IKQ37" s="28"/>
      <c r="IKS37" s="35"/>
      <c r="IKT37" s="27"/>
      <c r="IKU37" s="28"/>
      <c r="IKW37" s="35"/>
      <c r="IKX37" s="27"/>
      <c r="IKY37" s="28"/>
      <c r="ILA37" s="35"/>
      <c r="ILB37" s="27"/>
      <c r="ILC37" s="28"/>
      <c r="ILE37" s="35"/>
      <c r="ILF37" s="27"/>
      <c r="ILG37" s="28"/>
      <c r="ILI37" s="35"/>
      <c r="ILJ37" s="27"/>
      <c r="ILK37" s="28"/>
      <c r="ILM37" s="35"/>
      <c r="ILN37" s="27"/>
      <c r="ILO37" s="28"/>
      <c r="ILQ37" s="35"/>
      <c r="ILR37" s="27"/>
      <c r="ILS37" s="28"/>
      <c r="ILU37" s="35"/>
      <c r="ILV37" s="27"/>
      <c r="ILW37" s="28"/>
      <c r="ILY37" s="35"/>
      <c r="ILZ37" s="27"/>
      <c r="IMA37" s="28"/>
      <c r="IMC37" s="35"/>
      <c r="IMD37" s="27"/>
      <c r="IME37" s="28"/>
      <c r="IMG37" s="35"/>
      <c r="IMH37" s="27"/>
      <c r="IMI37" s="28"/>
      <c r="IMK37" s="35"/>
      <c r="IML37" s="27"/>
      <c r="IMM37" s="28"/>
      <c r="IMO37" s="35"/>
      <c r="IMP37" s="27"/>
      <c r="IMQ37" s="28"/>
      <c r="IMS37" s="35"/>
      <c r="IMT37" s="27"/>
      <c r="IMU37" s="28"/>
      <c r="IMW37" s="35"/>
      <c r="IMX37" s="27"/>
      <c r="IMY37" s="28"/>
      <c r="INA37" s="35"/>
      <c r="INB37" s="27"/>
      <c r="INC37" s="28"/>
      <c r="INE37" s="35"/>
      <c r="INF37" s="27"/>
      <c r="ING37" s="28"/>
      <c r="INI37" s="35"/>
      <c r="INJ37" s="27"/>
      <c r="INK37" s="28"/>
      <c r="INM37" s="35"/>
      <c r="INN37" s="27"/>
      <c r="INO37" s="28"/>
      <c r="INQ37" s="35"/>
      <c r="INR37" s="27"/>
      <c r="INS37" s="28"/>
      <c r="INU37" s="35"/>
      <c r="INV37" s="27"/>
      <c r="INW37" s="28"/>
      <c r="INY37" s="35"/>
      <c r="INZ37" s="27"/>
      <c r="IOA37" s="28"/>
      <c r="IOC37" s="35"/>
      <c r="IOD37" s="27"/>
      <c r="IOE37" s="28"/>
      <c r="IOG37" s="35"/>
      <c r="IOH37" s="27"/>
      <c r="IOI37" s="28"/>
      <c r="IOK37" s="35"/>
      <c r="IOL37" s="27"/>
      <c r="IOM37" s="28"/>
      <c r="IOO37" s="35"/>
      <c r="IOP37" s="27"/>
      <c r="IOQ37" s="28"/>
      <c r="IOS37" s="35"/>
      <c r="IOT37" s="27"/>
      <c r="IOU37" s="28"/>
      <c r="IOW37" s="35"/>
      <c r="IOX37" s="27"/>
      <c r="IOY37" s="28"/>
      <c r="IPA37" s="35"/>
      <c r="IPB37" s="27"/>
      <c r="IPC37" s="28"/>
      <c r="IPE37" s="35"/>
      <c r="IPF37" s="27"/>
      <c r="IPG37" s="28"/>
      <c r="IPI37" s="35"/>
      <c r="IPJ37" s="27"/>
      <c r="IPK37" s="28"/>
      <c r="IPM37" s="35"/>
      <c r="IPN37" s="27"/>
      <c r="IPO37" s="28"/>
      <c r="IPQ37" s="35"/>
      <c r="IPR37" s="27"/>
      <c r="IPS37" s="28"/>
      <c r="IPU37" s="35"/>
      <c r="IPV37" s="27"/>
      <c r="IPW37" s="28"/>
      <c r="IPY37" s="35"/>
      <c r="IPZ37" s="27"/>
      <c r="IQA37" s="28"/>
      <c r="IQC37" s="35"/>
      <c r="IQD37" s="27"/>
      <c r="IQE37" s="28"/>
      <c r="IQG37" s="35"/>
      <c r="IQH37" s="27"/>
      <c r="IQI37" s="28"/>
      <c r="IQK37" s="35"/>
      <c r="IQL37" s="27"/>
      <c r="IQM37" s="28"/>
      <c r="IQO37" s="35"/>
      <c r="IQP37" s="27"/>
      <c r="IQQ37" s="28"/>
      <c r="IQS37" s="35"/>
      <c r="IQT37" s="27"/>
      <c r="IQU37" s="28"/>
      <c r="IQW37" s="35"/>
      <c r="IQX37" s="27"/>
      <c r="IQY37" s="28"/>
      <c r="IRA37" s="35"/>
      <c r="IRB37" s="27"/>
      <c r="IRC37" s="28"/>
      <c r="IRE37" s="35"/>
      <c r="IRF37" s="27"/>
      <c r="IRG37" s="28"/>
      <c r="IRI37" s="35"/>
      <c r="IRJ37" s="27"/>
      <c r="IRK37" s="28"/>
      <c r="IRM37" s="35"/>
      <c r="IRN37" s="27"/>
      <c r="IRO37" s="28"/>
      <c r="IRQ37" s="35"/>
      <c r="IRR37" s="27"/>
      <c r="IRS37" s="28"/>
      <c r="IRU37" s="35"/>
      <c r="IRV37" s="27"/>
      <c r="IRW37" s="28"/>
      <c r="IRY37" s="35"/>
      <c r="IRZ37" s="27"/>
      <c r="ISA37" s="28"/>
      <c r="ISC37" s="35"/>
      <c r="ISD37" s="27"/>
      <c r="ISE37" s="28"/>
      <c r="ISG37" s="35"/>
      <c r="ISH37" s="27"/>
      <c r="ISI37" s="28"/>
      <c r="ISK37" s="35"/>
      <c r="ISL37" s="27"/>
      <c r="ISM37" s="28"/>
      <c r="ISO37" s="35"/>
      <c r="ISP37" s="27"/>
      <c r="ISQ37" s="28"/>
      <c r="ISS37" s="35"/>
      <c r="IST37" s="27"/>
      <c r="ISU37" s="28"/>
      <c r="ISW37" s="35"/>
      <c r="ISX37" s="27"/>
      <c r="ISY37" s="28"/>
      <c r="ITA37" s="35"/>
      <c r="ITB37" s="27"/>
      <c r="ITC37" s="28"/>
      <c r="ITE37" s="35"/>
      <c r="ITF37" s="27"/>
      <c r="ITG37" s="28"/>
      <c r="ITI37" s="35"/>
      <c r="ITJ37" s="27"/>
      <c r="ITK37" s="28"/>
      <c r="ITM37" s="35"/>
      <c r="ITN37" s="27"/>
      <c r="ITO37" s="28"/>
      <c r="ITQ37" s="35"/>
      <c r="ITR37" s="27"/>
      <c r="ITS37" s="28"/>
      <c r="ITU37" s="35"/>
      <c r="ITV37" s="27"/>
      <c r="ITW37" s="28"/>
      <c r="ITY37" s="35"/>
      <c r="ITZ37" s="27"/>
      <c r="IUA37" s="28"/>
      <c r="IUC37" s="35"/>
      <c r="IUD37" s="27"/>
      <c r="IUE37" s="28"/>
      <c r="IUG37" s="35"/>
      <c r="IUH37" s="27"/>
      <c r="IUI37" s="28"/>
      <c r="IUK37" s="35"/>
      <c r="IUL37" s="27"/>
      <c r="IUM37" s="28"/>
      <c r="IUO37" s="35"/>
      <c r="IUP37" s="27"/>
      <c r="IUQ37" s="28"/>
      <c r="IUS37" s="35"/>
      <c r="IUT37" s="27"/>
      <c r="IUU37" s="28"/>
      <c r="IUW37" s="35"/>
      <c r="IUX37" s="27"/>
      <c r="IUY37" s="28"/>
      <c r="IVA37" s="35"/>
      <c r="IVB37" s="27"/>
      <c r="IVC37" s="28"/>
      <c r="IVE37" s="35"/>
      <c r="IVF37" s="27"/>
      <c r="IVG37" s="28"/>
      <c r="IVI37" s="35"/>
      <c r="IVJ37" s="27"/>
      <c r="IVK37" s="28"/>
      <c r="IVM37" s="35"/>
      <c r="IVN37" s="27"/>
      <c r="IVO37" s="28"/>
      <c r="IVQ37" s="35"/>
      <c r="IVR37" s="27"/>
      <c r="IVS37" s="28"/>
      <c r="IVU37" s="35"/>
      <c r="IVV37" s="27"/>
      <c r="IVW37" s="28"/>
      <c r="IVY37" s="35"/>
      <c r="IVZ37" s="27"/>
      <c r="IWA37" s="28"/>
      <c r="IWC37" s="35"/>
      <c r="IWD37" s="27"/>
      <c r="IWE37" s="28"/>
      <c r="IWG37" s="35"/>
      <c r="IWH37" s="27"/>
      <c r="IWI37" s="28"/>
      <c r="IWK37" s="35"/>
      <c r="IWL37" s="27"/>
      <c r="IWM37" s="28"/>
      <c r="IWO37" s="35"/>
      <c r="IWP37" s="27"/>
      <c r="IWQ37" s="28"/>
      <c r="IWS37" s="35"/>
      <c r="IWT37" s="27"/>
      <c r="IWU37" s="28"/>
      <c r="IWW37" s="35"/>
      <c r="IWX37" s="27"/>
      <c r="IWY37" s="28"/>
      <c r="IXA37" s="35"/>
      <c r="IXB37" s="27"/>
      <c r="IXC37" s="28"/>
      <c r="IXE37" s="35"/>
      <c r="IXF37" s="27"/>
      <c r="IXG37" s="28"/>
      <c r="IXI37" s="35"/>
      <c r="IXJ37" s="27"/>
      <c r="IXK37" s="28"/>
      <c r="IXM37" s="35"/>
      <c r="IXN37" s="27"/>
      <c r="IXO37" s="28"/>
      <c r="IXQ37" s="35"/>
      <c r="IXR37" s="27"/>
      <c r="IXS37" s="28"/>
      <c r="IXU37" s="35"/>
      <c r="IXV37" s="27"/>
      <c r="IXW37" s="28"/>
      <c r="IXY37" s="35"/>
      <c r="IXZ37" s="27"/>
      <c r="IYA37" s="28"/>
      <c r="IYC37" s="35"/>
      <c r="IYD37" s="27"/>
      <c r="IYE37" s="28"/>
      <c r="IYG37" s="35"/>
      <c r="IYH37" s="27"/>
      <c r="IYI37" s="28"/>
      <c r="IYK37" s="35"/>
      <c r="IYL37" s="27"/>
      <c r="IYM37" s="28"/>
      <c r="IYO37" s="35"/>
      <c r="IYP37" s="27"/>
      <c r="IYQ37" s="28"/>
      <c r="IYS37" s="35"/>
      <c r="IYT37" s="27"/>
      <c r="IYU37" s="28"/>
      <c r="IYW37" s="35"/>
      <c r="IYX37" s="27"/>
      <c r="IYY37" s="28"/>
      <c r="IZA37" s="35"/>
      <c r="IZB37" s="27"/>
      <c r="IZC37" s="28"/>
      <c r="IZE37" s="35"/>
      <c r="IZF37" s="27"/>
      <c r="IZG37" s="28"/>
      <c r="IZI37" s="35"/>
      <c r="IZJ37" s="27"/>
      <c r="IZK37" s="28"/>
      <c r="IZM37" s="35"/>
      <c r="IZN37" s="27"/>
      <c r="IZO37" s="28"/>
      <c r="IZQ37" s="35"/>
      <c r="IZR37" s="27"/>
      <c r="IZS37" s="28"/>
      <c r="IZU37" s="35"/>
      <c r="IZV37" s="27"/>
      <c r="IZW37" s="28"/>
      <c r="IZY37" s="35"/>
      <c r="IZZ37" s="27"/>
      <c r="JAA37" s="28"/>
      <c r="JAC37" s="35"/>
      <c r="JAD37" s="27"/>
      <c r="JAE37" s="28"/>
      <c r="JAG37" s="35"/>
      <c r="JAH37" s="27"/>
      <c r="JAI37" s="28"/>
      <c r="JAK37" s="35"/>
      <c r="JAL37" s="27"/>
      <c r="JAM37" s="28"/>
      <c r="JAO37" s="35"/>
      <c r="JAP37" s="27"/>
      <c r="JAQ37" s="28"/>
      <c r="JAS37" s="35"/>
      <c r="JAT37" s="27"/>
      <c r="JAU37" s="28"/>
      <c r="JAW37" s="35"/>
      <c r="JAX37" s="27"/>
      <c r="JAY37" s="28"/>
      <c r="JBA37" s="35"/>
      <c r="JBB37" s="27"/>
      <c r="JBC37" s="28"/>
      <c r="JBE37" s="35"/>
      <c r="JBF37" s="27"/>
      <c r="JBG37" s="28"/>
      <c r="JBI37" s="35"/>
      <c r="JBJ37" s="27"/>
      <c r="JBK37" s="28"/>
      <c r="JBM37" s="35"/>
      <c r="JBN37" s="27"/>
      <c r="JBO37" s="28"/>
      <c r="JBQ37" s="35"/>
      <c r="JBR37" s="27"/>
      <c r="JBS37" s="28"/>
      <c r="JBU37" s="35"/>
      <c r="JBV37" s="27"/>
      <c r="JBW37" s="28"/>
      <c r="JBY37" s="35"/>
      <c r="JBZ37" s="27"/>
      <c r="JCA37" s="28"/>
      <c r="JCC37" s="35"/>
      <c r="JCD37" s="27"/>
      <c r="JCE37" s="28"/>
      <c r="JCG37" s="35"/>
      <c r="JCH37" s="27"/>
      <c r="JCI37" s="28"/>
      <c r="JCK37" s="35"/>
      <c r="JCL37" s="27"/>
      <c r="JCM37" s="28"/>
      <c r="JCO37" s="35"/>
      <c r="JCP37" s="27"/>
      <c r="JCQ37" s="28"/>
      <c r="JCS37" s="35"/>
      <c r="JCT37" s="27"/>
      <c r="JCU37" s="28"/>
      <c r="JCW37" s="35"/>
      <c r="JCX37" s="27"/>
      <c r="JCY37" s="28"/>
      <c r="JDA37" s="35"/>
      <c r="JDB37" s="27"/>
      <c r="JDC37" s="28"/>
      <c r="JDE37" s="35"/>
      <c r="JDF37" s="27"/>
      <c r="JDG37" s="28"/>
      <c r="JDI37" s="35"/>
      <c r="JDJ37" s="27"/>
      <c r="JDK37" s="28"/>
      <c r="JDM37" s="35"/>
      <c r="JDN37" s="27"/>
      <c r="JDO37" s="28"/>
      <c r="JDQ37" s="35"/>
      <c r="JDR37" s="27"/>
      <c r="JDS37" s="28"/>
      <c r="JDU37" s="35"/>
      <c r="JDV37" s="27"/>
      <c r="JDW37" s="28"/>
      <c r="JDY37" s="35"/>
      <c r="JDZ37" s="27"/>
      <c r="JEA37" s="28"/>
      <c r="JEC37" s="35"/>
      <c r="JED37" s="27"/>
      <c r="JEE37" s="28"/>
      <c r="JEG37" s="35"/>
      <c r="JEH37" s="27"/>
      <c r="JEI37" s="28"/>
      <c r="JEK37" s="35"/>
      <c r="JEL37" s="27"/>
      <c r="JEM37" s="28"/>
      <c r="JEO37" s="35"/>
      <c r="JEP37" s="27"/>
      <c r="JEQ37" s="28"/>
      <c r="JES37" s="35"/>
      <c r="JET37" s="27"/>
      <c r="JEU37" s="28"/>
      <c r="JEW37" s="35"/>
      <c r="JEX37" s="27"/>
      <c r="JEY37" s="28"/>
      <c r="JFA37" s="35"/>
      <c r="JFB37" s="27"/>
      <c r="JFC37" s="28"/>
      <c r="JFE37" s="35"/>
      <c r="JFF37" s="27"/>
      <c r="JFG37" s="28"/>
      <c r="JFI37" s="35"/>
      <c r="JFJ37" s="27"/>
      <c r="JFK37" s="28"/>
      <c r="JFM37" s="35"/>
      <c r="JFN37" s="27"/>
      <c r="JFO37" s="28"/>
      <c r="JFQ37" s="35"/>
      <c r="JFR37" s="27"/>
      <c r="JFS37" s="28"/>
      <c r="JFU37" s="35"/>
      <c r="JFV37" s="27"/>
      <c r="JFW37" s="28"/>
      <c r="JFY37" s="35"/>
      <c r="JFZ37" s="27"/>
      <c r="JGA37" s="28"/>
      <c r="JGC37" s="35"/>
      <c r="JGD37" s="27"/>
      <c r="JGE37" s="28"/>
      <c r="JGG37" s="35"/>
      <c r="JGH37" s="27"/>
      <c r="JGI37" s="28"/>
      <c r="JGK37" s="35"/>
      <c r="JGL37" s="27"/>
      <c r="JGM37" s="28"/>
      <c r="JGO37" s="35"/>
      <c r="JGP37" s="27"/>
      <c r="JGQ37" s="28"/>
      <c r="JGS37" s="35"/>
      <c r="JGT37" s="27"/>
      <c r="JGU37" s="28"/>
      <c r="JGW37" s="35"/>
      <c r="JGX37" s="27"/>
      <c r="JGY37" s="28"/>
      <c r="JHA37" s="35"/>
      <c r="JHB37" s="27"/>
      <c r="JHC37" s="28"/>
      <c r="JHE37" s="35"/>
      <c r="JHF37" s="27"/>
      <c r="JHG37" s="28"/>
      <c r="JHI37" s="35"/>
      <c r="JHJ37" s="27"/>
      <c r="JHK37" s="28"/>
      <c r="JHM37" s="35"/>
      <c r="JHN37" s="27"/>
      <c r="JHO37" s="28"/>
      <c r="JHQ37" s="35"/>
      <c r="JHR37" s="27"/>
      <c r="JHS37" s="28"/>
      <c r="JHU37" s="35"/>
      <c r="JHV37" s="27"/>
      <c r="JHW37" s="28"/>
      <c r="JHY37" s="35"/>
      <c r="JHZ37" s="27"/>
      <c r="JIA37" s="28"/>
      <c r="JIC37" s="35"/>
      <c r="JID37" s="27"/>
      <c r="JIE37" s="28"/>
      <c r="JIG37" s="35"/>
      <c r="JIH37" s="27"/>
      <c r="JII37" s="28"/>
      <c r="JIK37" s="35"/>
      <c r="JIL37" s="27"/>
      <c r="JIM37" s="28"/>
      <c r="JIO37" s="35"/>
      <c r="JIP37" s="27"/>
      <c r="JIQ37" s="28"/>
      <c r="JIS37" s="35"/>
      <c r="JIT37" s="27"/>
      <c r="JIU37" s="28"/>
      <c r="JIW37" s="35"/>
      <c r="JIX37" s="27"/>
      <c r="JIY37" s="28"/>
      <c r="JJA37" s="35"/>
      <c r="JJB37" s="27"/>
      <c r="JJC37" s="28"/>
      <c r="JJE37" s="35"/>
      <c r="JJF37" s="27"/>
      <c r="JJG37" s="28"/>
      <c r="JJI37" s="35"/>
      <c r="JJJ37" s="27"/>
      <c r="JJK37" s="28"/>
      <c r="JJM37" s="35"/>
      <c r="JJN37" s="27"/>
      <c r="JJO37" s="28"/>
      <c r="JJQ37" s="35"/>
      <c r="JJR37" s="27"/>
      <c r="JJS37" s="28"/>
      <c r="JJU37" s="35"/>
      <c r="JJV37" s="27"/>
      <c r="JJW37" s="28"/>
      <c r="JJY37" s="35"/>
      <c r="JJZ37" s="27"/>
      <c r="JKA37" s="28"/>
      <c r="JKC37" s="35"/>
      <c r="JKD37" s="27"/>
      <c r="JKE37" s="28"/>
      <c r="JKG37" s="35"/>
      <c r="JKH37" s="27"/>
      <c r="JKI37" s="28"/>
      <c r="JKK37" s="35"/>
      <c r="JKL37" s="27"/>
      <c r="JKM37" s="28"/>
      <c r="JKO37" s="35"/>
      <c r="JKP37" s="27"/>
      <c r="JKQ37" s="28"/>
      <c r="JKS37" s="35"/>
      <c r="JKT37" s="27"/>
      <c r="JKU37" s="28"/>
      <c r="JKW37" s="35"/>
      <c r="JKX37" s="27"/>
      <c r="JKY37" s="28"/>
      <c r="JLA37" s="35"/>
      <c r="JLB37" s="27"/>
      <c r="JLC37" s="28"/>
      <c r="JLE37" s="35"/>
      <c r="JLF37" s="27"/>
      <c r="JLG37" s="28"/>
      <c r="JLI37" s="35"/>
      <c r="JLJ37" s="27"/>
      <c r="JLK37" s="28"/>
      <c r="JLM37" s="35"/>
      <c r="JLN37" s="27"/>
      <c r="JLO37" s="28"/>
      <c r="JLQ37" s="35"/>
      <c r="JLR37" s="27"/>
      <c r="JLS37" s="28"/>
      <c r="JLU37" s="35"/>
      <c r="JLV37" s="27"/>
      <c r="JLW37" s="28"/>
      <c r="JLY37" s="35"/>
      <c r="JLZ37" s="27"/>
      <c r="JMA37" s="28"/>
      <c r="JMC37" s="35"/>
      <c r="JMD37" s="27"/>
      <c r="JME37" s="28"/>
      <c r="JMG37" s="35"/>
      <c r="JMH37" s="27"/>
      <c r="JMI37" s="28"/>
      <c r="JMK37" s="35"/>
      <c r="JML37" s="27"/>
      <c r="JMM37" s="28"/>
      <c r="JMO37" s="35"/>
      <c r="JMP37" s="27"/>
      <c r="JMQ37" s="28"/>
      <c r="JMS37" s="35"/>
      <c r="JMT37" s="27"/>
      <c r="JMU37" s="28"/>
      <c r="JMW37" s="35"/>
      <c r="JMX37" s="27"/>
      <c r="JMY37" s="28"/>
      <c r="JNA37" s="35"/>
      <c r="JNB37" s="27"/>
      <c r="JNC37" s="28"/>
      <c r="JNE37" s="35"/>
      <c r="JNF37" s="27"/>
      <c r="JNG37" s="28"/>
      <c r="JNI37" s="35"/>
      <c r="JNJ37" s="27"/>
      <c r="JNK37" s="28"/>
      <c r="JNM37" s="35"/>
      <c r="JNN37" s="27"/>
      <c r="JNO37" s="28"/>
      <c r="JNQ37" s="35"/>
      <c r="JNR37" s="27"/>
      <c r="JNS37" s="28"/>
      <c r="JNU37" s="35"/>
      <c r="JNV37" s="27"/>
      <c r="JNW37" s="28"/>
      <c r="JNY37" s="35"/>
      <c r="JNZ37" s="27"/>
      <c r="JOA37" s="28"/>
      <c r="JOC37" s="35"/>
      <c r="JOD37" s="27"/>
      <c r="JOE37" s="28"/>
      <c r="JOG37" s="35"/>
      <c r="JOH37" s="27"/>
      <c r="JOI37" s="28"/>
      <c r="JOK37" s="35"/>
      <c r="JOL37" s="27"/>
      <c r="JOM37" s="28"/>
      <c r="JOO37" s="35"/>
      <c r="JOP37" s="27"/>
      <c r="JOQ37" s="28"/>
      <c r="JOS37" s="35"/>
      <c r="JOT37" s="27"/>
      <c r="JOU37" s="28"/>
      <c r="JOW37" s="35"/>
      <c r="JOX37" s="27"/>
      <c r="JOY37" s="28"/>
      <c r="JPA37" s="35"/>
      <c r="JPB37" s="27"/>
      <c r="JPC37" s="28"/>
      <c r="JPE37" s="35"/>
      <c r="JPF37" s="27"/>
      <c r="JPG37" s="28"/>
      <c r="JPI37" s="35"/>
      <c r="JPJ37" s="27"/>
      <c r="JPK37" s="28"/>
      <c r="JPM37" s="35"/>
      <c r="JPN37" s="27"/>
      <c r="JPO37" s="28"/>
      <c r="JPQ37" s="35"/>
      <c r="JPR37" s="27"/>
      <c r="JPS37" s="28"/>
      <c r="JPU37" s="35"/>
      <c r="JPV37" s="27"/>
      <c r="JPW37" s="28"/>
      <c r="JPY37" s="35"/>
      <c r="JPZ37" s="27"/>
      <c r="JQA37" s="28"/>
      <c r="JQC37" s="35"/>
      <c r="JQD37" s="27"/>
      <c r="JQE37" s="28"/>
      <c r="JQG37" s="35"/>
      <c r="JQH37" s="27"/>
      <c r="JQI37" s="28"/>
      <c r="JQK37" s="35"/>
      <c r="JQL37" s="27"/>
      <c r="JQM37" s="28"/>
      <c r="JQO37" s="35"/>
      <c r="JQP37" s="27"/>
      <c r="JQQ37" s="28"/>
      <c r="JQS37" s="35"/>
      <c r="JQT37" s="27"/>
      <c r="JQU37" s="28"/>
      <c r="JQW37" s="35"/>
      <c r="JQX37" s="27"/>
      <c r="JQY37" s="28"/>
      <c r="JRA37" s="35"/>
      <c r="JRB37" s="27"/>
      <c r="JRC37" s="28"/>
      <c r="JRE37" s="35"/>
      <c r="JRF37" s="27"/>
      <c r="JRG37" s="28"/>
      <c r="JRI37" s="35"/>
      <c r="JRJ37" s="27"/>
      <c r="JRK37" s="28"/>
      <c r="JRM37" s="35"/>
      <c r="JRN37" s="27"/>
      <c r="JRO37" s="28"/>
      <c r="JRQ37" s="35"/>
      <c r="JRR37" s="27"/>
      <c r="JRS37" s="28"/>
      <c r="JRU37" s="35"/>
      <c r="JRV37" s="27"/>
      <c r="JRW37" s="28"/>
      <c r="JRY37" s="35"/>
      <c r="JRZ37" s="27"/>
      <c r="JSA37" s="28"/>
      <c r="JSC37" s="35"/>
      <c r="JSD37" s="27"/>
      <c r="JSE37" s="28"/>
      <c r="JSG37" s="35"/>
      <c r="JSH37" s="27"/>
      <c r="JSI37" s="28"/>
      <c r="JSK37" s="35"/>
      <c r="JSL37" s="27"/>
      <c r="JSM37" s="28"/>
      <c r="JSO37" s="35"/>
      <c r="JSP37" s="27"/>
      <c r="JSQ37" s="28"/>
      <c r="JSS37" s="35"/>
      <c r="JST37" s="27"/>
      <c r="JSU37" s="28"/>
      <c r="JSW37" s="35"/>
      <c r="JSX37" s="27"/>
      <c r="JSY37" s="28"/>
      <c r="JTA37" s="35"/>
      <c r="JTB37" s="27"/>
      <c r="JTC37" s="28"/>
      <c r="JTE37" s="35"/>
      <c r="JTF37" s="27"/>
      <c r="JTG37" s="28"/>
      <c r="JTI37" s="35"/>
      <c r="JTJ37" s="27"/>
      <c r="JTK37" s="28"/>
      <c r="JTM37" s="35"/>
      <c r="JTN37" s="27"/>
      <c r="JTO37" s="28"/>
      <c r="JTQ37" s="35"/>
      <c r="JTR37" s="27"/>
      <c r="JTS37" s="28"/>
      <c r="JTU37" s="35"/>
      <c r="JTV37" s="27"/>
      <c r="JTW37" s="28"/>
      <c r="JTY37" s="35"/>
      <c r="JTZ37" s="27"/>
      <c r="JUA37" s="28"/>
      <c r="JUC37" s="35"/>
      <c r="JUD37" s="27"/>
      <c r="JUE37" s="28"/>
      <c r="JUG37" s="35"/>
      <c r="JUH37" s="27"/>
      <c r="JUI37" s="28"/>
      <c r="JUK37" s="35"/>
      <c r="JUL37" s="27"/>
      <c r="JUM37" s="28"/>
      <c r="JUO37" s="35"/>
      <c r="JUP37" s="27"/>
      <c r="JUQ37" s="28"/>
      <c r="JUS37" s="35"/>
      <c r="JUT37" s="27"/>
      <c r="JUU37" s="28"/>
      <c r="JUW37" s="35"/>
      <c r="JUX37" s="27"/>
      <c r="JUY37" s="28"/>
      <c r="JVA37" s="35"/>
      <c r="JVB37" s="27"/>
      <c r="JVC37" s="28"/>
      <c r="JVE37" s="35"/>
      <c r="JVF37" s="27"/>
      <c r="JVG37" s="28"/>
      <c r="JVI37" s="35"/>
      <c r="JVJ37" s="27"/>
      <c r="JVK37" s="28"/>
      <c r="JVM37" s="35"/>
      <c r="JVN37" s="27"/>
      <c r="JVO37" s="28"/>
      <c r="JVQ37" s="35"/>
      <c r="JVR37" s="27"/>
      <c r="JVS37" s="28"/>
      <c r="JVU37" s="35"/>
      <c r="JVV37" s="27"/>
      <c r="JVW37" s="28"/>
      <c r="JVY37" s="35"/>
      <c r="JVZ37" s="27"/>
      <c r="JWA37" s="28"/>
      <c r="JWC37" s="35"/>
      <c r="JWD37" s="27"/>
      <c r="JWE37" s="28"/>
      <c r="JWG37" s="35"/>
      <c r="JWH37" s="27"/>
      <c r="JWI37" s="28"/>
      <c r="JWK37" s="35"/>
      <c r="JWL37" s="27"/>
      <c r="JWM37" s="28"/>
      <c r="JWO37" s="35"/>
      <c r="JWP37" s="27"/>
      <c r="JWQ37" s="28"/>
      <c r="JWS37" s="35"/>
      <c r="JWT37" s="27"/>
      <c r="JWU37" s="28"/>
      <c r="JWW37" s="35"/>
      <c r="JWX37" s="27"/>
      <c r="JWY37" s="28"/>
      <c r="JXA37" s="35"/>
      <c r="JXB37" s="27"/>
      <c r="JXC37" s="28"/>
      <c r="JXE37" s="35"/>
      <c r="JXF37" s="27"/>
      <c r="JXG37" s="28"/>
      <c r="JXI37" s="35"/>
      <c r="JXJ37" s="27"/>
      <c r="JXK37" s="28"/>
      <c r="JXM37" s="35"/>
      <c r="JXN37" s="27"/>
      <c r="JXO37" s="28"/>
      <c r="JXQ37" s="35"/>
      <c r="JXR37" s="27"/>
      <c r="JXS37" s="28"/>
      <c r="JXU37" s="35"/>
      <c r="JXV37" s="27"/>
      <c r="JXW37" s="28"/>
      <c r="JXY37" s="35"/>
      <c r="JXZ37" s="27"/>
      <c r="JYA37" s="28"/>
      <c r="JYC37" s="35"/>
      <c r="JYD37" s="27"/>
      <c r="JYE37" s="28"/>
      <c r="JYG37" s="35"/>
      <c r="JYH37" s="27"/>
      <c r="JYI37" s="28"/>
      <c r="JYK37" s="35"/>
      <c r="JYL37" s="27"/>
      <c r="JYM37" s="28"/>
      <c r="JYO37" s="35"/>
      <c r="JYP37" s="27"/>
      <c r="JYQ37" s="28"/>
      <c r="JYS37" s="35"/>
      <c r="JYT37" s="27"/>
      <c r="JYU37" s="28"/>
      <c r="JYW37" s="35"/>
      <c r="JYX37" s="27"/>
      <c r="JYY37" s="28"/>
      <c r="JZA37" s="35"/>
      <c r="JZB37" s="27"/>
      <c r="JZC37" s="28"/>
      <c r="JZE37" s="35"/>
      <c r="JZF37" s="27"/>
      <c r="JZG37" s="28"/>
      <c r="JZI37" s="35"/>
      <c r="JZJ37" s="27"/>
      <c r="JZK37" s="28"/>
      <c r="JZM37" s="35"/>
      <c r="JZN37" s="27"/>
      <c r="JZO37" s="28"/>
      <c r="JZQ37" s="35"/>
      <c r="JZR37" s="27"/>
      <c r="JZS37" s="28"/>
      <c r="JZU37" s="35"/>
      <c r="JZV37" s="27"/>
      <c r="JZW37" s="28"/>
      <c r="JZY37" s="35"/>
      <c r="JZZ37" s="27"/>
      <c r="KAA37" s="28"/>
      <c r="KAC37" s="35"/>
      <c r="KAD37" s="27"/>
      <c r="KAE37" s="28"/>
      <c r="KAG37" s="35"/>
      <c r="KAH37" s="27"/>
      <c r="KAI37" s="28"/>
      <c r="KAK37" s="35"/>
      <c r="KAL37" s="27"/>
      <c r="KAM37" s="28"/>
      <c r="KAO37" s="35"/>
      <c r="KAP37" s="27"/>
      <c r="KAQ37" s="28"/>
      <c r="KAS37" s="35"/>
      <c r="KAT37" s="27"/>
      <c r="KAU37" s="28"/>
      <c r="KAW37" s="35"/>
      <c r="KAX37" s="27"/>
      <c r="KAY37" s="28"/>
      <c r="KBA37" s="35"/>
      <c r="KBB37" s="27"/>
      <c r="KBC37" s="28"/>
      <c r="KBE37" s="35"/>
      <c r="KBF37" s="27"/>
      <c r="KBG37" s="28"/>
      <c r="KBI37" s="35"/>
      <c r="KBJ37" s="27"/>
      <c r="KBK37" s="28"/>
      <c r="KBM37" s="35"/>
      <c r="KBN37" s="27"/>
      <c r="KBO37" s="28"/>
      <c r="KBQ37" s="35"/>
      <c r="KBR37" s="27"/>
      <c r="KBS37" s="28"/>
      <c r="KBU37" s="35"/>
      <c r="KBV37" s="27"/>
      <c r="KBW37" s="28"/>
      <c r="KBY37" s="35"/>
      <c r="KBZ37" s="27"/>
      <c r="KCA37" s="28"/>
      <c r="KCC37" s="35"/>
      <c r="KCD37" s="27"/>
      <c r="KCE37" s="28"/>
      <c r="KCG37" s="35"/>
      <c r="KCH37" s="27"/>
      <c r="KCI37" s="28"/>
      <c r="KCK37" s="35"/>
      <c r="KCL37" s="27"/>
      <c r="KCM37" s="28"/>
      <c r="KCO37" s="35"/>
      <c r="KCP37" s="27"/>
      <c r="KCQ37" s="28"/>
      <c r="KCS37" s="35"/>
      <c r="KCT37" s="27"/>
      <c r="KCU37" s="28"/>
      <c r="KCW37" s="35"/>
      <c r="KCX37" s="27"/>
      <c r="KCY37" s="28"/>
      <c r="KDA37" s="35"/>
      <c r="KDB37" s="27"/>
      <c r="KDC37" s="28"/>
      <c r="KDE37" s="35"/>
      <c r="KDF37" s="27"/>
      <c r="KDG37" s="28"/>
      <c r="KDI37" s="35"/>
      <c r="KDJ37" s="27"/>
      <c r="KDK37" s="28"/>
      <c r="KDM37" s="35"/>
      <c r="KDN37" s="27"/>
      <c r="KDO37" s="28"/>
      <c r="KDQ37" s="35"/>
      <c r="KDR37" s="27"/>
      <c r="KDS37" s="28"/>
      <c r="KDU37" s="35"/>
      <c r="KDV37" s="27"/>
      <c r="KDW37" s="28"/>
      <c r="KDY37" s="35"/>
      <c r="KDZ37" s="27"/>
      <c r="KEA37" s="28"/>
      <c r="KEC37" s="35"/>
      <c r="KED37" s="27"/>
      <c r="KEE37" s="28"/>
      <c r="KEG37" s="35"/>
      <c r="KEH37" s="27"/>
      <c r="KEI37" s="28"/>
      <c r="KEK37" s="35"/>
      <c r="KEL37" s="27"/>
      <c r="KEM37" s="28"/>
      <c r="KEO37" s="35"/>
      <c r="KEP37" s="27"/>
      <c r="KEQ37" s="28"/>
      <c r="KES37" s="35"/>
      <c r="KET37" s="27"/>
      <c r="KEU37" s="28"/>
      <c r="KEW37" s="35"/>
      <c r="KEX37" s="27"/>
      <c r="KEY37" s="28"/>
      <c r="KFA37" s="35"/>
      <c r="KFB37" s="27"/>
      <c r="KFC37" s="28"/>
      <c r="KFE37" s="35"/>
      <c r="KFF37" s="27"/>
      <c r="KFG37" s="28"/>
      <c r="KFI37" s="35"/>
      <c r="KFJ37" s="27"/>
      <c r="KFK37" s="28"/>
      <c r="KFM37" s="35"/>
      <c r="KFN37" s="27"/>
      <c r="KFO37" s="28"/>
      <c r="KFQ37" s="35"/>
      <c r="KFR37" s="27"/>
      <c r="KFS37" s="28"/>
      <c r="KFU37" s="35"/>
      <c r="KFV37" s="27"/>
      <c r="KFW37" s="28"/>
      <c r="KFY37" s="35"/>
      <c r="KFZ37" s="27"/>
      <c r="KGA37" s="28"/>
      <c r="KGC37" s="35"/>
      <c r="KGD37" s="27"/>
      <c r="KGE37" s="28"/>
      <c r="KGG37" s="35"/>
      <c r="KGH37" s="27"/>
      <c r="KGI37" s="28"/>
      <c r="KGK37" s="35"/>
      <c r="KGL37" s="27"/>
      <c r="KGM37" s="28"/>
      <c r="KGO37" s="35"/>
      <c r="KGP37" s="27"/>
      <c r="KGQ37" s="28"/>
      <c r="KGS37" s="35"/>
      <c r="KGT37" s="27"/>
      <c r="KGU37" s="28"/>
      <c r="KGW37" s="35"/>
      <c r="KGX37" s="27"/>
      <c r="KGY37" s="28"/>
      <c r="KHA37" s="35"/>
      <c r="KHB37" s="27"/>
      <c r="KHC37" s="28"/>
      <c r="KHE37" s="35"/>
      <c r="KHF37" s="27"/>
      <c r="KHG37" s="28"/>
      <c r="KHI37" s="35"/>
      <c r="KHJ37" s="27"/>
      <c r="KHK37" s="28"/>
      <c r="KHM37" s="35"/>
      <c r="KHN37" s="27"/>
      <c r="KHO37" s="28"/>
      <c r="KHQ37" s="35"/>
      <c r="KHR37" s="27"/>
      <c r="KHS37" s="28"/>
      <c r="KHU37" s="35"/>
      <c r="KHV37" s="27"/>
      <c r="KHW37" s="28"/>
      <c r="KHY37" s="35"/>
      <c r="KHZ37" s="27"/>
      <c r="KIA37" s="28"/>
      <c r="KIC37" s="35"/>
      <c r="KID37" s="27"/>
      <c r="KIE37" s="28"/>
      <c r="KIG37" s="35"/>
      <c r="KIH37" s="27"/>
      <c r="KII37" s="28"/>
      <c r="KIK37" s="35"/>
      <c r="KIL37" s="27"/>
      <c r="KIM37" s="28"/>
      <c r="KIO37" s="35"/>
      <c r="KIP37" s="27"/>
      <c r="KIQ37" s="28"/>
      <c r="KIS37" s="35"/>
      <c r="KIT37" s="27"/>
      <c r="KIU37" s="28"/>
      <c r="KIW37" s="35"/>
      <c r="KIX37" s="27"/>
      <c r="KIY37" s="28"/>
      <c r="KJA37" s="35"/>
      <c r="KJB37" s="27"/>
      <c r="KJC37" s="28"/>
      <c r="KJE37" s="35"/>
      <c r="KJF37" s="27"/>
      <c r="KJG37" s="28"/>
      <c r="KJI37" s="35"/>
      <c r="KJJ37" s="27"/>
      <c r="KJK37" s="28"/>
      <c r="KJM37" s="35"/>
      <c r="KJN37" s="27"/>
      <c r="KJO37" s="28"/>
      <c r="KJQ37" s="35"/>
      <c r="KJR37" s="27"/>
      <c r="KJS37" s="28"/>
      <c r="KJU37" s="35"/>
      <c r="KJV37" s="27"/>
      <c r="KJW37" s="28"/>
      <c r="KJY37" s="35"/>
      <c r="KJZ37" s="27"/>
      <c r="KKA37" s="28"/>
      <c r="KKC37" s="35"/>
      <c r="KKD37" s="27"/>
      <c r="KKE37" s="28"/>
      <c r="KKG37" s="35"/>
      <c r="KKH37" s="27"/>
      <c r="KKI37" s="28"/>
      <c r="KKK37" s="35"/>
      <c r="KKL37" s="27"/>
      <c r="KKM37" s="28"/>
      <c r="KKO37" s="35"/>
      <c r="KKP37" s="27"/>
      <c r="KKQ37" s="28"/>
      <c r="KKS37" s="35"/>
      <c r="KKT37" s="27"/>
      <c r="KKU37" s="28"/>
      <c r="KKW37" s="35"/>
      <c r="KKX37" s="27"/>
      <c r="KKY37" s="28"/>
      <c r="KLA37" s="35"/>
      <c r="KLB37" s="27"/>
      <c r="KLC37" s="28"/>
      <c r="KLE37" s="35"/>
      <c r="KLF37" s="27"/>
      <c r="KLG37" s="28"/>
      <c r="KLI37" s="35"/>
      <c r="KLJ37" s="27"/>
      <c r="KLK37" s="28"/>
      <c r="KLM37" s="35"/>
      <c r="KLN37" s="27"/>
      <c r="KLO37" s="28"/>
      <c r="KLQ37" s="35"/>
      <c r="KLR37" s="27"/>
      <c r="KLS37" s="28"/>
      <c r="KLU37" s="35"/>
      <c r="KLV37" s="27"/>
      <c r="KLW37" s="28"/>
      <c r="KLY37" s="35"/>
      <c r="KLZ37" s="27"/>
      <c r="KMA37" s="28"/>
      <c r="KMC37" s="35"/>
      <c r="KMD37" s="27"/>
      <c r="KME37" s="28"/>
      <c r="KMG37" s="35"/>
      <c r="KMH37" s="27"/>
      <c r="KMI37" s="28"/>
      <c r="KMK37" s="35"/>
      <c r="KML37" s="27"/>
      <c r="KMM37" s="28"/>
      <c r="KMO37" s="35"/>
      <c r="KMP37" s="27"/>
      <c r="KMQ37" s="28"/>
      <c r="KMS37" s="35"/>
      <c r="KMT37" s="27"/>
      <c r="KMU37" s="28"/>
      <c r="KMW37" s="35"/>
      <c r="KMX37" s="27"/>
      <c r="KMY37" s="28"/>
      <c r="KNA37" s="35"/>
      <c r="KNB37" s="27"/>
      <c r="KNC37" s="28"/>
      <c r="KNE37" s="35"/>
      <c r="KNF37" s="27"/>
      <c r="KNG37" s="28"/>
      <c r="KNI37" s="35"/>
      <c r="KNJ37" s="27"/>
      <c r="KNK37" s="28"/>
      <c r="KNM37" s="35"/>
      <c r="KNN37" s="27"/>
      <c r="KNO37" s="28"/>
      <c r="KNQ37" s="35"/>
      <c r="KNR37" s="27"/>
      <c r="KNS37" s="28"/>
      <c r="KNU37" s="35"/>
      <c r="KNV37" s="27"/>
      <c r="KNW37" s="28"/>
      <c r="KNY37" s="35"/>
      <c r="KNZ37" s="27"/>
      <c r="KOA37" s="28"/>
      <c r="KOC37" s="35"/>
      <c r="KOD37" s="27"/>
      <c r="KOE37" s="28"/>
      <c r="KOG37" s="35"/>
      <c r="KOH37" s="27"/>
      <c r="KOI37" s="28"/>
      <c r="KOK37" s="35"/>
      <c r="KOL37" s="27"/>
      <c r="KOM37" s="28"/>
      <c r="KOO37" s="35"/>
      <c r="KOP37" s="27"/>
      <c r="KOQ37" s="28"/>
      <c r="KOS37" s="35"/>
      <c r="KOT37" s="27"/>
      <c r="KOU37" s="28"/>
      <c r="KOW37" s="35"/>
      <c r="KOX37" s="27"/>
      <c r="KOY37" s="28"/>
      <c r="KPA37" s="35"/>
      <c r="KPB37" s="27"/>
      <c r="KPC37" s="28"/>
      <c r="KPE37" s="35"/>
      <c r="KPF37" s="27"/>
      <c r="KPG37" s="28"/>
      <c r="KPI37" s="35"/>
      <c r="KPJ37" s="27"/>
      <c r="KPK37" s="28"/>
      <c r="KPM37" s="35"/>
      <c r="KPN37" s="27"/>
      <c r="KPO37" s="28"/>
      <c r="KPQ37" s="35"/>
      <c r="KPR37" s="27"/>
      <c r="KPS37" s="28"/>
      <c r="KPU37" s="35"/>
      <c r="KPV37" s="27"/>
      <c r="KPW37" s="28"/>
      <c r="KPY37" s="35"/>
      <c r="KPZ37" s="27"/>
      <c r="KQA37" s="28"/>
      <c r="KQC37" s="35"/>
      <c r="KQD37" s="27"/>
      <c r="KQE37" s="28"/>
      <c r="KQG37" s="35"/>
      <c r="KQH37" s="27"/>
      <c r="KQI37" s="28"/>
      <c r="KQK37" s="35"/>
      <c r="KQL37" s="27"/>
      <c r="KQM37" s="28"/>
      <c r="KQO37" s="35"/>
      <c r="KQP37" s="27"/>
      <c r="KQQ37" s="28"/>
      <c r="KQS37" s="35"/>
      <c r="KQT37" s="27"/>
      <c r="KQU37" s="28"/>
      <c r="KQW37" s="35"/>
      <c r="KQX37" s="27"/>
      <c r="KQY37" s="28"/>
      <c r="KRA37" s="35"/>
      <c r="KRB37" s="27"/>
      <c r="KRC37" s="28"/>
      <c r="KRE37" s="35"/>
      <c r="KRF37" s="27"/>
      <c r="KRG37" s="28"/>
      <c r="KRI37" s="35"/>
      <c r="KRJ37" s="27"/>
      <c r="KRK37" s="28"/>
      <c r="KRM37" s="35"/>
      <c r="KRN37" s="27"/>
      <c r="KRO37" s="28"/>
      <c r="KRQ37" s="35"/>
      <c r="KRR37" s="27"/>
      <c r="KRS37" s="28"/>
      <c r="KRU37" s="35"/>
      <c r="KRV37" s="27"/>
      <c r="KRW37" s="28"/>
      <c r="KRY37" s="35"/>
      <c r="KRZ37" s="27"/>
      <c r="KSA37" s="28"/>
      <c r="KSC37" s="35"/>
      <c r="KSD37" s="27"/>
      <c r="KSE37" s="28"/>
      <c r="KSG37" s="35"/>
      <c r="KSH37" s="27"/>
      <c r="KSI37" s="28"/>
      <c r="KSK37" s="35"/>
      <c r="KSL37" s="27"/>
      <c r="KSM37" s="28"/>
      <c r="KSO37" s="35"/>
      <c r="KSP37" s="27"/>
      <c r="KSQ37" s="28"/>
      <c r="KSS37" s="35"/>
      <c r="KST37" s="27"/>
      <c r="KSU37" s="28"/>
      <c r="KSW37" s="35"/>
      <c r="KSX37" s="27"/>
      <c r="KSY37" s="28"/>
      <c r="KTA37" s="35"/>
      <c r="KTB37" s="27"/>
      <c r="KTC37" s="28"/>
      <c r="KTE37" s="35"/>
      <c r="KTF37" s="27"/>
      <c r="KTG37" s="28"/>
      <c r="KTI37" s="35"/>
      <c r="KTJ37" s="27"/>
      <c r="KTK37" s="28"/>
      <c r="KTM37" s="35"/>
      <c r="KTN37" s="27"/>
      <c r="KTO37" s="28"/>
      <c r="KTQ37" s="35"/>
      <c r="KTR37" s="27"/>
      <c r="KTS37" s="28"/>
      <c r="KTU37" s="35"/>
      <c r="KTV37" s="27"/>
      <c r="KTW37" s="28"/>
      <c r="KTY37" s="35"/>
      <c r="KTZ37" s="27"/>
      <c r="KUA37" s="28"/>
      <c r="KUC37" s="35"/>
      <c r="KUD37" s="27"/>
      <c r="KUE37" s="28"/>
      <c r="KUG37" s="35"/>
      <c r="KUH37" s="27"/>
      <c r="KUI37" s="28"/>
      <c r="KUK37" s="35"/>
      <c r="KUL37" s="27"/>
      <c r="KUM37" s="28"/>
      <c r="KUO37" s="35"/>
      <c r="KUP37" s="27"/>
      <c r="KUQ37" s="28"/>
      <c r="KUS37" s="35"/>
      <c r="KUT37" s="27"/>
      <c r="KUU37" s="28"/>
      <c r="KUW37" s="35"/>
      <c r="KUX37" s="27"/>
      <c r="KUY37" s="28"/>
      <c r="KVA37" s="35"/>
      <c r="KVB37" s="27"/>
      <c r="KVC37" s="28"/>
      <c r="KVE37" s="35"/>
      <c r="KVF37" s="27"/>
      <c r="KVG37" s="28"/>
      <c r="KVI37" s="35"/>
      <c r="KVJ37" s="27"/>
      <c r="KVK37" s="28"/>
      <c r="KVM37" s="35"/>
      <c r="KVN37" s="27"/>
      <c r="KVO37" s="28"/>
      <c r="KVQ37" s="35"/>
      <c r="KVR37" s="27"/>
      <c r="KVS37" s="28"/>
      <c r="KVU37" s="35"/>
      <c r="KVV37" s="27"/>
      <c r="KVW37" s="28"/>
      <c r="KVY37" s="35"/>
      <c r="KVZ37" s="27"/>
      <c r="KWA37" s="28"/>
      <c r="KWC37" s="35"/>
      <c r="KWD37" s="27"/>
      <c r="KWE37" s="28"/>
      <c r="KWG37" s="35"/>
      <c r="KWH37" s="27"/>
      <c r="KWI37" s="28"/>
      <c r="KWK37" s="35"/>
      <c r="KWL37" s="27"/>
      <c r="KWM37" s="28"/>
      <c r="KWO37" s="35"/>
      <c r="KWP37" s="27"/>
      <c r="KWQ37" s="28"/>
      <c r="KWS37" s="35"/>
      <c r="KWT37" s="27"/>
      <c r="KWU37" s="28"/>
      <c r="KWW37" s="35"/>
      <c r="KWX37" s="27"/>
      <c r="KWY37" s="28"/>
      <c r="KXA37" s="35"/>
      <c r="KXB37" s="27"/>
      <c r="KXC37" s="28"/>
      <c r="KXE37" s="35"/>
      <c r="KXF37" s="27"/>
      <c r="KXG37" s="28"/>
      <c r="KXI37" s="35"/>
      <c r="KXJ37" s="27"/>
      <c r="KXK37" s="28"/>
      <c r="KXM37" s="35"/>
      <c r="KXN37" s="27"/>
      <c r="KXO37" s="28"/>
      <c r="KXQ37" s="35"/>
      <c r="KXR37" s="27"/>
      <c r="KXS37" s="28"/>
      <c r="KXU37" s="35"/>
      <c r="KXV37" s="27"/>
      <c r="KXW37" s="28"/>
      <c r="KXY37" s="35"/>
      <c r="KXZ37" s="27"/>
      <c r="KYA37" s="28"/>
      <c r="KYC37" s="35"/>
      <c r="KYD37" s="27"/>
      <c r="KYE37" s="28"/>
      <c r="KYG37" s="35"/>
      <c r="KYH37" s="27"/>
      <c r="KYI37" s="28"/>
      <c r="KYK37" s="35"/>
      <c r="KYL37" s="27"/>
      <c r="KYM37" s="28"/>
      <c r="KYO37" s="35"/>
      <c r="KYP37" s="27"/>
      <c r="KYQ37" s="28"/>
      <c r="KYS37" s="35"/>
      <c r="KYT37" s="27"/>
      <c r="KYU37" s="28"/>
      <c r="KYW37" s="35"/>
      <c r="KYX37" s="27"/>
      <c r="KYY37" s="28"/>
      <c r="KZA37" s="35"/>
      <c r="KZB37" s="27"/>
      <c r="KZC37" s="28"/>
      <c r="KZE37" s="35"/>
      <c r="KZF37" s="27"/>
      <c r="KZG37" s="28"/>
      <c r="KZI37" s="35"/>
      <c r="KZJ37" s="27"/>
      <c r="KZK37" s="28"/>
      <c r="KZM37" s="35"/>
      <c r="KZN37" s="27"/>
      <c r="KZO37" s="28"/>
      <c r="KZQ37" s="35"/>
      <c r="KZR37" s="27"/>
      <c r="KZS37" s="28"/>
      <c r="KZU37" s="35"/>
      <c r="KZV37" s="27"/>
      <c r="KZW37" s="28"/>
      <c r="KZY37" s="35"/>
      <c r="KZZ37" s="27"/>
      <c r="LAA37" s="28"/>
      <c r="LAC37" s="35"/>
      <c r="LAD37" s="27"/>
      <c r="LAE37" s="28"/>
      <c r="LAG37" s="35"/>
      <c r="LAH37" s="27"/>
      <c r="LAI37" s="28"/>
      <c r="LAK37" s="35"/>
      <c r="LAL37" s="27"/>
      <c r="LAM37" s="28"/>
      <c r="LAO37" s="35"/>
      <c r="LAP37" s="27"/>
      <c r="LAQ37" s="28"/>
      <c r="LAS37" s="35"/>
      <c r="LAT37" s="27"/>
      <c r="LAU37" s="28"/>
      <c r="LAW37" s="35"/>
      <c r="LAX37" s="27"/>
      <c r="LAY37" s="28"/>
      <c r="LBA37" s="35"/>
      <c r="LBB37" s="27"/>
      <c r="LBC37" s="28"/>
      <c r="LBE37" s="35"/>
      <c r="LBF37" s="27"/>
      <c r="LBG37" s="28"/>
      <c r="LBI37" s="35"/>
      <c r="LBJ37" s="27"/>
      <c r="LBK37" s="28"/>
      <c r="LBM37" s="35"/>
      <c r="LBN37" s="27"/>
      <c r="LBO37" s="28"/>
      <c r="LBQ37" s="35"/>
      <c r="LBR37" s="27"/>
      <c r="LBS37" s="28"/>
      <c r="LBU37" s="35"/>
      <c r="LBV37" s="27"/>
      <c r="LBW37" s="28"/>
      <c r="LBY37" s="35"/>
      <c r="LBZ37" s="27"/>
      <c r="LCA37" s="28"/>
      <c r="LCC37" s="35"/>
      <c r="LCD37" s="27"/>
      <c r="LCE37" s="28"/>
      <c r="LCG37" s="35"/>
      <c r="LCH37" s="27"/>
      <c r="LCI37" s="28"/>
      <c r="LCK37" s="35"/>
      <c r="LCL37" s="27"/>
      <c r="LCM37" s="28"/>
      <c r="LCO37" s="35"/>
      <c r="LCP37" s="27"/>
      <c r="LCQ37" s="28"/>
      <c r="LCS37" s="35"/>
      <c r="LCT37" s="27"/>
      <c r="LCU37" s="28"/>
      <c r="LCW37" s="35"/>
      <c r="LCX37" s="27"/>
      <c r="LCY37" s="28"/>
      <c r="LDA37" s="35"/>
      <c r="LDB37" s="27"/>
      <c r="LDC37" s="28"/>
      <c r="LDE37" s="35"/>
      <c r="LDF37" s="27"/>
      <c r="LDG37" s="28"/>
      <c r="LDI37" s="35"/>
      <c r="LDJ37" s="27"/>
      <c r="LDK37" s="28"/>
      <c r="LDM37" s="35"/>
      <c r="LDN37" s="27"/>
      <c r="LDO37" s="28"/>
      <c r="LDQ37" s="35"/>
      <c r="LDR37" s="27"/>
      <c r="LDS37" s="28"/>
      <c r="LDU37" s="35"/>
      <c r="LDV37" s="27"/>
      <c r="LDW37" s="28"/>
      <c r="LDY37" s="35"/>
      <c r="LDZ37" s="27"/>
      <c r="LEA37" s="28"/>
      <c r="LEC37" s="35"/>
      <c r="LED37" s="27"/>
      <c r="LEE37" s="28"/>
      <c r="LEG37" s="35"/>
      <c r="LEH37" s="27"/>
      <c r="LEI37" s="28"/>
      <c r="LEK37" s="35"/>
      <c r="LEL37" s="27"/>
      <c r="LEM37" s="28"/>
      <c r="LEO37" s="35"/>
      <c r="LEP37" s="27"/>
      <c r="LEQ37" s="28"/>
      <c r="LES37" s="35"/>
      <c r="LET37" s="27"/>
      <c r="LEU37" s="28"/>
      <c r="LEW37" s="35"/>
      <c r="LEX37" s="27"/>
      <c r="LEY37" s="28"/>
      <c r="LFA37" s="35"/>
      <c r="LFB37" s="27"/>
      <c r="LFC37" s="28"/>
      <c r="LFE37" s="35"/>
      <c r="LFF37" s="27"/>
      <c r="LFG37" s="28"/>
      <c r="LFI37" s="35"/>
      <c r="LFJ37" s="27"/>
      <c r="LFK37" s="28"/>
      <c r="LFM37" s="35"/>
      <c r="LFN37" s="27"/>
      <c r="LFO37" s="28"/>
      <c r="LFQ37" s="35"/>
      <c r="LFR37" s="27"/>
      <c r="LFS37" s="28"/>
      <c r="LFU37" s="35"/>
      <c r="LFV37" s="27"/>
      <c r="LFW37" s="28"/>
      <c r="LFY37" s="35"/>
      <c r="LFZ37" s="27"/>
      <c r="LGA37" s="28"/>
      <c r="LGC37" s="35"/>
      <c r="LGD37" s="27"/>
      <c r="LGE37" s="28"/>
      <c r="LGG37" s="35"/>
      <c r="LGH37" s="27"/>
      <c r="LGI37" s="28"/>
      <c r="LGK37" s="35"/>
      <c r="LGL37" s="27"/>
      <c r="LGM37" s="28"/>
      <c r="LGO37" s="35"/>
      <c r="LGP37" s="27"/>
      <c r="LGQ37" s="28"/>
      <c r="LGS37" s="35"/>
      <c r="LGT37" s="27"/>
      <c r="LGU37" s="28"/>
      <c r="LGW37" s="35"/>
      <c r="LGX37" s="27"/>
      <c r="LGY37" s="28"/>
      <c r="LHA37" s="35"/>
      <c r="LHB37" s="27"/>
      <c r="LHC37" s="28"/>
      <c r="LHE37" s="35"/>
      <c r="LHF37" s="27"/>
      <c r="LHG37" s="28"/>
      <c r="LHI37" s="35"/>
      <c r="LHJ37" s="27"/>
      <c r="LHK37" s="28"/>
      <c r="LHM37" s="35"/>
      <c r="LHN37" s="27"/>
      <c r="LHO37" s="28"/>
      <c r="LHQ37" s="35"/>
      <c r="LHR37" s="27"/>
      <c r="LHS37" s="28"/>
      <c r="LHU37" s="35"/>
      <c r="LHV37" s="27"/>
      <c r="LHW37" s="28"/>
      <c r="LHY37" s="35"/>
      <c r="LHZ37" s="27"/>
      <c r="LIA37" s="28"/>
      <c r="LIC37" s="35"/>
      <c r="LID37" s="27"/>
      <c r="LIE37" s="28"/>
      <c r="LIG37" s="35"/>
      <c r="LIH37" s="27"/>
      <c r="LII37" s="28"/>
      <c r="LIK37" s="35"/>
      <c r="LIL37" s="27"/>
      <c r="LIM37" s="28"/>
      <c r="LIO37" s="35"/>
      <c r="LIP37" s="27"/>
      <c r="LIQ37" s="28"/>
      <c r="LIS37" s="35"/>
      <c r="LIT37" s="27"/>
      <c r="LIU37" s="28"/>
      <c r="LIW37" s="35"/>
      <c r="LIX37" s="27"/>
      <c r="LIY37" s="28"/>
      <c r="LJA37" s="35"/>
      <c r="LJB37" s="27"/>
      <c r="LJC37" s="28"/>
      <c r="LJE37" s="35"/>
      <c r="LJF37" s="27"/>
      <c r="LJG37" s="28"/>
      <c r="LJI37" s="35"/>
      <c r="LJJ37" s="27"/>
      <c r="LJK37" s="28"/>
      <c r="LJM37" s="35"/>
      <c r="LJN37" s="27"/>
      <c r="LJO37" s="28"/>
      <c r="LJQ37" s="35"/>
      <c r="LJR37" s="27"/>
      <c r="LJS37" s="28"/>
      <c r="LJU37" s="35"/>
      <c r="LJV37" s="27"/>
      <c r="LJW37" s="28"/>
      <c r="LJY37" s="35"/>
      <c r="LJZ37" s="27"/>
      <c r="LKA37" s="28"/>
      <c r="LKC37" s="35"/>
      <c r="LKD37" s="27"/>
      <c r="LKE37" s="28"/>
      <c r="LKG37" s="35"/>
      <c r="LKH37" s="27"/>
      <c r="LKI37" s="28"/>
      <c r="LKK37" s="35"/>
      <c r="LKL37" s="27"/>
      <c r="LKM37" s="28"/>
      <c r="LKO37" s="35"/>
      <c r="LKP37" s="27"/>
      <c r="LKQ37" s="28"/>
      <c r="LKS37" s="35"/>
      <c r="LKT37" s="27"/>
      <c r="LKU37" s="28"/>
      <c r="LKW37" s="35"/>
      <c r="LKX37" s="27"/>
      <c r="LKY37" s="28"/>
      <c r="LLA37" s="35"/>
      <c r="LLB37" s="27"/>
      <c r="LLC37" s="28"/>
      <c r="LLE37" s="35"/>
      <c r="LLF37" s="27"/>
      <c r="LLG37" s="28"/>
      <c r="LLI37" s="35"/>
      <c r="LLJ37" s="27"/>
      <c r="LLK37" s="28"/>
      <c r="LLM37" s="35"/>
      <c r="LLN37" s="27"/>
      <c r="LLO37" s="28"/>
      <c r="LLQ37" s="35"/>
      <c r="LLR37" s="27"/>
      <c r="LLS37" s="28"/>
      <c r="LLU37" s="35"/>
      <c r="LLV37" s="27"/>
      <c r="LLW37" s="28"/>
      <c r="LLY37" s="35"/>
      <c r="LLZ37" s="27"/>
      <c r="LMA37" s="28"/>
      <c r="LMC37" s="35"/>
      <c r="LMD37" s="27"/>
      <c r="LME37" s="28"/>
      <c r="LMG37" s="35"/>
      <c r="LMH37" s="27"/>
      <c r="LMI37" s="28"/>
      <c r="LMK37" s="35"/>
      <c r="LML37" s="27"/>
      <c r="LMM37" s="28"/>
      <c r="LMO37" s="35"/>
      <c r="LMP37" s="27"/>
      <c r="LMQ37" s="28"/>
      <c r="LMS37" s="35"/>
      <c r="LMT37" s="27"/>
      <c r="LMU37" s="28"/>
      <c r="LMW37" s="35"/>
      <c r="LMX37" s="27"/>
      <c r="LMY37" s="28"/>
      <c r="LNA37" s="35"/>
      <c r="LNB37" s="27"/>
      <c r="LNC37" s="28"/>
      <c r="LNE37" s="35"/>
      <c r="LNF37" s="27"/>
      <c r="LNG37" s="28"/>
      <c r="LNI37" s="35"/>
      <c r="LNJ37" s="27"/>
      <c r="LNK37" s="28"/>
      <c r="LNM37" s="35"/>
      <c r="LNN37" s="27"/>
      <c r="LNO37" s="28"/>
      <c r="LNQ37" s="35"/>
      <c r="LNR37" s="27"/>
      <c r="LNS37" s="28"/>
      <c r="LNU37" s="35"/>
      <c r="LNV37" s="27"/>
      <c r="LNW37" s="28"/>
      <c r="LNY37" s="35"/>
      <c r="LNZ37" s="27"/>
      <c r="LOA37" s="28"/>
      <c r="LOC37" s="35"/>
      <c r="LOD37" s="27"/>
      <c r="LOE37" s="28"/>
      <c r="LOG37" s="35"/>
      <c r="LOH37" s="27"/>
      <c r="LOI37" s="28"/>
      <c r="LOK37" s="35"/>
      <c r="LOL37" s="27"/>
      <c r="LOM37" s="28"/>
      <c r="LOO37" s="35"/>
      <c r="LOP37" s="27"/>
      <c r="LOQ37" s="28"/>
      <c r="LOS37" s="35"/>
      <c r="LOT37" s="27"/>
      <c r="LOU37" s="28"/>
      <c r="LOW37" s="35"/>
      <c r="LOX37" s="27"/>
      <c r="LOY37" s="28"/>
      <c r="LPA37" s="35"/>
      <c r="LPB37" s="27"/>
      <c r="LPC37" s="28"/>
      <c r="LPE37" s="35"/>
      <c r="LPF37" s="27"/>
      <c r="LPG37" s="28"/>
      <c r="LPI37" s="35"/>
      <c r="LPJ37" s="27"/>
      <c r="LPK37" s="28"/>
      <c r="LPM37" s="35"/>
      <c r="LPN37" s="27"/>
      <c r="LPO37" s="28"/>
      <c r="LPQ37" s="35"/>
      <c r="LPR37" s="27"/>
      <c r="LPS37" s="28"/>
      <c r="LPU37" s="35"/>
      <c r="LPV37" s="27"/>
      <c r="LPW37" s="28"/>
      <c r="LPY37" s="35"/>
      <c r="LPZ37" s="27"/>
      <c r="LQA37" s="28"/>
      <c r="LQC37" s="35"/>
      <c r="LQD37" s="27"/>
      <c r="LQE37" s="28"/>
      <c r="LQG37" s="35"/>
      <c r="LQH37" s="27"/>
      <c r="LQI37" s="28"/>
      <c r="LQK37" s="35"/>
      <c r="LQL37" s="27"/>
      <c r="LQM37" s="28"/>
      <c r="LQO37" s="35"/>
      <c r="LQP37" s="27"/>
      <c r="LQQ37" s="28"/>
      <c r="LQS37" s="35"/>
      <c r="LQT37" s="27"/>
      <c r="LQU37" s="28"/>
      <c r="LQW37" s="35"/>
      <c r="LQX37" s="27"/>
      <c r="LQY37" s="28"/>
      <c r="LRA37" s="35"/>
      <c r="LRB37" s="27"/>
      <c r="LRC37" s="28"/>
      <c r="LRE37" s="35"/>
      <c r="LRF37" s="27"/>
      <c r="LRG37" s="28"/>
      <c r="LRI37" s="35"/>
      <c r="LRJ37" s="27"/>
      <c r="LRK37" s="28"/>
      <c r="LRM37" s="35"/>
      <c r="LRN37" s="27"/>
      <c r="LRO37" s="28"/>
      <c r="LRQ37" s="35"/>
      <c r="LRR37" s="27"/>
      <c r="LRS37" s="28"/>
      <c r="LRU37" s="35"/>
      <c r="LRV37" s="27"/>
      <c r="LRW37" s="28"/>
      <c r="LRY37" s="35"/>
      <c r="LRZ37" s="27"/>
      <c r="LSA37" s="28"/>
      <c r="LSC37" s="35"/>
      <c r="LSD37" s="27"/>
      <c r="LSE37" s="28"/>
      <c r="LSG37" s="35"/>
      <c r="LSH37" s="27"/>
      <c r="LSI37" s="28"/>
      <c r="LSK37" s="35"/>
      <c r="LSL37" s="27"/>
      <c r="LSM37" s="28"/>
      <c r="LSO37" s="35"/>
      <c r="LSP37" s="27"/>
      <c r="LSQ37" s="28"/>
      <c r="LSS37" s="35"/>
      <c r="LST37" s="27"/>
      <c r="LSU37" s="28"/>
      <c r="LSW37" s="35"/>
      <c r="LSX37" s="27"/>
      <c r="LSY37" s="28"/>
      <c r="LTA37" s="35"/>
      <c r="LTB37" s="27"/>
      <c r="LTC37" s="28"/>
      <c r="LTE37" s="35"/>
      <c r="LTF37" s="27"/>
      <c r="LTG37" s="28"/>
      <c r="LTI37" s="35"/>
      <c r="LTJ37" s="27"/>
      <c r="LTK37" s="28"/>
      <c r="LTM37" s="35"/>
      <c r="LTN37" s="27"/>
      <c r="LTO37" s="28"/>
      <c r="LTQ37" s="35"/>
      <c r="LTR37" s="27"/>
      <c r="LTS37" s="28"/>
      <c r="LTU37" s="35"/>
      <c r="LTV37" s="27"/>
      <c r="LTW37" s="28"/>
      <c r="LTY37" s="35"/>
      <c r="LTZ37" s="27"/>
      <c r="LUA37" s="28"/>
      <c r="LUC37" s="35"/>
      <c r="LUD37" s="27"/>
      <c r="LUE37" s="28"/>
      <c r="LUG37" s="35"/>
      <c r="LUH37" s="27"/>
      <c r="LUI37" s="28"/>
      <c r="LUK37" s="35"/>
      <c r="LUL37" s="27"/>
      <c r="LUM37" s="28"/>
      <c r="LUO37" s="35"/>
      <c r="LUP37" s="27"/>
      <c r="LUQ37" s="28"/>
      <c r="LUS37" s="35"/>
      <c r="LUT37" s="27"/>
      <c r="LUU37" s="28"/>
      <c r="LUW37" s="35"/>
      <c r="LUX37" s="27"/>
      <c r="LUY37" s="28"/>
      <c r="LVA37" s="35"/>
      <c r="LVB37" s="27"/>
      <c r="LVC37" s="28"/>
      <c r="LVE37" s="35"/>
      <c r="LVF37" s="27"/>
      <c r="LVG37" s="28"/>
      <c r="LVI37" s="35"/>
      <c r="LVJ37" s="27"/>
      <c r="LVK37" s="28"/>
      <c r="LVM37" s="35"/>
      <c r="LVN37" s="27"/>
      <c r="LVO37" s="28"/>
      <c r="LVQ37" s="35"/>
      <c r="LVR37" s="27"/>
      <c r="LVS37" s="28"/>
      <c r="LVU37" s="35"/>
      <c r="LVV37" s="27"/>
      <c r="LVW37" s="28"/>
      <c r="LVY37" s="35"/>
      <c r="LVZ37" s="27"/>
      <c r="LWA37" s="28"/>
      <c r="LWC37" s="35"/>
      <c r="LWD37" s="27"/>
      <c r="LWE37" s="28"/>
      <c r="LWG37" s="35"/>
      <c r="LWH37" s="27"/>
      <c r="LWI37" s="28"/>
      <c r="LWK37" s="35"/>
      <c r="LWL37" s="27"/>
      <c r="LWM37" s="28"/>
      <c r="LWO37" s="35"/>
      <c r="LWP37" s="27"/>
      <c r="LWQ37" s="28"/>
      <c r="LWS37" s="35"/>
      <c r="LWT37" s="27"/>
      <c r="LWU37" s="28"/>
      <c r="LWW37" s="35"/>
      <c r="LWX37" s="27"/>
      <c r="LWY37" s="28"/>
      <c r="LXA37" s="35"/>
      <c r="LXB37" s="27"/>
      <c r="LXC37" s="28"/>
      <c r="LXE37" s="35"/>
      <c r="LXF37" s="27"/>
      <c r="LXG37" s="28"/>
      <c r="LXI37" s="35"/>
      <c r="LXJ37" s="27"/>
      <c r="LXK37" s="28"/>
      <c r="LXM37" s="35"/>
      <c r="LXN37" s="27"/>
      <c r="LXO37" s="28"/>
      <c r="LXQ37" s="35"/>
      <c r="LXR37" s="27"/>
      <c r="LXS37" s="28"/>
      <c r="LXU37" s="35"/>
      <c r="LXV37" s="27"/>
      <c r="LXW37" s="28"/>
      <c r="LXY37" s="35"/>
      <c r="LXZ37" s="27"/>
      <c r="LYA37" s="28"/>
      <c r="LYC37" s="35"/>
      <c r="LYD37" s="27"/>
      <c r="LYE37" s="28"/>
      <c r="LYG37" s="35"/>
      <c r="LYH37" s="27"/>
      <c r="LYI37" s="28"/>
      <c r="LYK37" s="35"/>
      <c r="LYL37" s="27"/>
      <c r="LYM37" s="28"/>
      <c r="LYO37" s="35"/>
      <c r="LYP37" s="27"/>
      <c r="LYQ37" s="28"/>
      <c r="LYS37" s="35"/>
      <c r="LYT37" s="27"/>
      <c r="LYU37" s="28"/>
      <c r="LYW37" s="35"/>
      <c r="LYX37" s="27"/>
      <c r="LYY37" s="28"/>
      <c r="LZA37" s="35"/>
      <c r="LZB37" s="27"/>
      <c r="LZC37" s="28"/>
      <c r="LZE37" s="35"/>
      <c r="LZF37" s="27"/>
      <c r="LZG37" s="28"/>
      <c r="LZI37" s="35"/>
      <c r="LZJ37" s="27"/>
      <c r="LZK37" s="28"/>
      <c r="LZM37" s="35"/>
      <c r="LZN37" s="27"/>
      <c r="LZO37" s="28"/>
      <c r="LZQ37" s="35"/>
      <c r="LZR37" s="27"/>
      <c r="LZS37" s="28"/>
      <c r="LZU37" s="35"/>
      <c r="LZV37" s="27"/>
      <c r="LZW37" s="28"/>
      <c r="LZY37" s="35"/>
      <c r="LZZ37" s="27"/>
      <c r="MAA37" s="28"/>
      <c r="MAC37" s="35"/>
      <c r="MAD37" s="27"/>
      <c r="MAE37" s="28"/>
      <c r="MAG37" s="35"/>
      <c r="MAH37" s="27"/>
      <c r="MAI37" s="28"/>
      <c r="MAK37" s="35"/>
      <c r="MAL37" s="27"/>
      <c r="MAM37" s="28"/>
      <c r="MAO37" s="35"/>
      <c r="MAP37" s="27"/>
      <c r="MAQ37" s="28"/>
      <c r="MAS37" s="35"/>
      <c r="MAT37" s="27"/>
      <c r="MAU37" s="28"/>
      <c r="MAW37" s="35"/>
      <c r="MAX37" s="27"/>
      <c r="MAY37" s="28"/>
      <c r="MBA37" s="35"/>
      <c r="MBB37" s="27"/>
      <c r="MBC37" s="28"/>
      <c r="MBE37" s="35"/>
      <c r="MBF37" s="27"/>
      <c r="MBG37" s="28"/>
      <c r="MBI37" s="35"/>
      <c r="MBJ37" s="27"/>
      <c r="MBK37" s="28"/>
      <c r="MBM37" s="35"/>
      <c r="MBN37" s="27"/>
      <c r="MBO37" s="28"/>
      <c r="MBQ37" s="35"/>
      <c r="MBR37" s="27"/>
      <c r="MBS37" s="28"/>
      <c r="MBU37" s="35"/>
      <c r="MBV37" s="27"/>
      <c r="MBW37" s="28"/>
      <c r="MBY37" s="35"/>
      <c r="MBZ37" s="27"/>
      <c r="MCA37" s="28"/>
      <c r="MCC37" s="35"/>
      <c r="MCD37" s="27"/>
      <c r="MCE37" s="28"/>
      <c r="MCG37" s="35"/>
      <c r="MCH37" s="27"/>
      <c r="MCI37" s="28"/>
      <c r="MCK37" s="35"/>
      <c r="MCL37" s="27"/>
      <c r="MCM37" s="28"/>
      <c r="MCO37" s="35"/>
      <c r="MCP37" s="27"/>
      <c r="MCQ37" s="28"/>
      <c r="MCS37" s="35"/>
      <c r="MCT37" s="27"/>
      <c r="MCU37" s="28"/>
      <c r="MCW37" s="35"/>
      <c r="MCX37" s="27"/>
      <c r="MCY37" s="28"/>
      <c r="MDA37" s="35"/>
      <c r="MDB37" s="27"/>
      <c r="MDC37" s="28"/>
      <c r="MDE37" s="35"/>
      <c r="MDF37" s="27"/>
      <c r="MDG37" s="28"/>
      <c r="MDI37" s="35"/>
      <c r="MDJ37" s="27"/>
      <c r="MDK37" s="28"/>
      <c r="MDM37" s="35"/>
      <c r="MDN37" s="27"/>
      <c r="MDO37" s="28"/>
      <c r="MDQ37" s="35"/>
      <c r="MDR37" s="27"/>
      <c r="MDS37" s="28"/>
      <c r="MDU37" s="35"/>
      <c r="MDV37" s="27"/>
      <c r="MDW37" s="28"/>
      <c r="MDY37" s="35"/>
      <c r="MDZ37" s="27"/>
      <c r="MEA37" s="28"/>
      <c r="MEC37" s="35"/>
      <c r="MED37" s="27"/>
      <c r="MEE37" s="28"/>
      <c r="MEG37" s="35"/>
      <c r="MEH37" s="27"/>
      <c r="MEI37" s="28"/>
      <c r="MEK37" s="35"/>
      <c r="MEL37" s="27"/>
      <c r="MEM37" s="28"/>
      <c r="MEO37" s="35"/>
      <c r="MEP37" s="27"/>
      <c r="MEQ37" s="28"/>
      <c r="MES37" s="35"/>
      <c r="MET37" s="27"/>
      <c r="MEU37" s="28"/>
      <c r="MEW37" s="35"/>
      <c r="MEX37" s="27"/>
      <c r="MEY37" s="28"/>
      <c r="MFA37" s="35"/>
      <c r="MFB37" s="27"/>
      <c r="MFC37" s="28"/>
      <c r="MFE37" s="35"/>
      <c r="MFF37" s="27"/>
      <c r="MFG37" s="28"/>
      <c r="MFI37" s="35"/>
      <c r="MFJ37" s="27"/>
      <c r="MFK37" s="28"/>
      <c r="MFM37" s="35"/>
      <c r="MFN37" s="27"/>
      <c r="MFO37" s="28"/>
      <c r="MFQ37" s="35"/>
      <c r="MFR37" s="27"/>
      <c r="MFS37" s="28"/>
      <c r="MFU37" s="35"/>
      <c r="MFV37" s="27"/>
      <c r="MFW37" s="28"/>
      <c r="MFY37" s="35"/>
      <c r="MFZ37" s="27"/>
      <c r="MGA37" s="28"/>
      <c r="MGC37" s="35"/>
      <c r="MGD37" s="27"/>
      <c r="MGE37" s="28"/>
      <c r="MGG37" s="35"/>
      <c r="MGH37" s="27"/>
      <c r="MGI37" s="28"/>
      <c r="MGK37" s="35"/>
      <c r="MGL37" s="27"/>
      <c r="MGM37" s="28"/>
      <c r="MGO37" s="35"/>
      <c r="MGP37" s="27"/>
      <c r="MGQ37" s="28"/>
      <c r="MGS37" s="35"/>
      <c r="MGT37" s="27"/>
      <c r="MGU37" s="28"/>
      <c r="MGW37" s="35"/>
      <c r="MGX37" s="27"/>
      <c r="MGY37" s="28"/>
      <c r="MHA37" s="35"/>
      <c r="MHB37" s="27"/>
      <c r="MHC37" s="28"/>
      <c r="MHE37" s="35"/>
      <c r="MHF37" s="27"/>
      <c r="MHG37" s="28"/>
      <c r="MHI37" s="35"/>
      <c r="MHJ37" s="27"/>
      <c r="MHK37" s="28"/>
      <c r="MHM37" s="35"/>
      <c r="MHN37" s="27"/>
      <c r="MHO37" s="28"/>
      <c r="MHQ37" s="35"/>
      <c r="MHR37" s="27"/>
      <c r="MHS37" s="28"/>
      <c r="MHU37" s="35"/>
      <c r="MHV37" s="27"/>
      <c r="MHW37" s="28"/>
      <c r="MHY37" s="35"/>
      <c r="MHZ37" s="27"/>
      <c r="MIA37" s="28"/>
      <c r="MIC37" s="35"/>
      <c r="MID37" s="27"/>
      <c r="MIE37" s="28"/>
      <c r="MIG37" s="35"/>
      <c r="MIH37" s="27"/>
      <c r="MII37" s="28"/>
      <c r="MIK37" s="35"/>
      <c r="MIL37" s="27"/>
      <c r="MIM37" s="28"/>
      <c r="MIO37" s="35"/>
      <c r="MIP37" s="27"/>
      <c r="MIQ37" s="28"/>
      <c r="MIS37" s="35"/>
      <c r="MIT37" s="27"/>
      <c r="MIU37" s="28"/>
      <c r="MIW37" s="35"/>
      <c r="MIX37" s="27"/>
      <c r="MIY37" s="28"/>
      <c r="MJA37" s="35"/>
      <c r="MJB37" s="27"/>
      <c r="MJC37" s="28"/>
      <c r="MJE37" s="35"/>
      <c r="MJF37" s="27"/>
      <c r="MJG37" s="28"/>
      <c r="MJI37" s="35"/>
      <c r="MJJ37" s="27"/>
      <c r="MJK37" s="28"/>
      <c r="MJM37" s="35"/>
      <c r="MJN37" s="27"/>
      <c r="MJO37" s="28"/>
      <c r="MJQ37" s="35"/>
      <c r="MJR37" s="27"/>
      <c r="MJS37" s="28"/>
      <c r="MJU37" s="35"/>
      <c r="MJV37" s="27"/>
      <c r="MJW37" s="28"/>
      <c r="MJY37" s="35"/>
      <c r="MJZ37" s="27"/>
      <c r="MKA37" s="28"/>
      <c r="MKC37" s="35"/>
      <c r="MKD37" s="27"/>
      <c r="MKE37" s="28"/>
      <c r="MKG37" s="35"/>
      <c r="MKH37" s="27"/>
      <c r="MKI37" s="28"/>
      <c r="MKK37" s="35"/>
      <c r="MKL37" s="27"/>
      <c r="MKM37" s="28"/>
      <c r="MKO37" s="35"/>
      <c r="MKP37" s="27"/>
      <c r="MKQ37" s="28"/>
      <c r="MKS37" s="35"/>
      <c r="MKT37" s="27"/>
      <c r="MKU37" s="28"/>
      <c r="MKW37" s="35"/>
      <c r="MKX37" s="27"/>
      <c r="MKY37" s="28"/>
      <c r="MLA37" s="35"/>
      <c r="MLB37" s="27"/>
      <c r="MLC37" s="28"/>
      <c r="MLE37" s="35"/>
      <c r="MLF37" s="27"/>
      <c r="MLG37" s="28"/>
      <c r="MLI37" s="35"/>
      <c r="MLJ37" s="27"/>
      <c r="MLK37" s="28"/>
      <c r="MLM37" s="35"/>
      <c r="MLN37" s="27"/>
      <c r="MLO37" s="28"/>
      <c r="MLQ37" s="35"/>
      <c r="MLR37" s="27"/>
      <c r="MLS37" s="28"/>
      <c r="MLU37" s="35"/>
      <c r="MLV37" s="27"/>
      <c r="MLW37" s="28"/>
      <c r="MLY37" s="35"/>
      <c r="MLZ37" s="27"/>
      <c r="MMA37" s="28"/>
      <c r="MMC37" s="35"/>
      <c r="MMD37" s="27"/>
      <c r="MME37" s="28"/>
      <c r="MMG37" s="35"/>
      <c r="MMH37" s="27"/>
      <c r="MMI37" s="28"/>
      <c r="MMK37" s="35"/>
      <c r="MML37" s="27"/>
      <c r="MMM37" s="28"/>
      <c r="MMO37" s="35"/>
      <c r="MMP37" s="27"/>
      <c r="MMQ37" s="28"/>
      <c r="MMS37" s="35"/>
      <c r="MMT37" s="27"/>
      <c r="MMU37" s="28"/>
      <c r="MMW37" s="35"/>
      <c r="MMX37" s="27"/>
      <c r="MMY37" s="28"/>
      <c r="MNA37" s="35"/>
      <c r="MNB37" s="27"/>
      <c r="MNC37" s="28"/>
      <c r="MNE37" s="35"/>
      <c r="MNF37" s="27"/>
      <c r="MNG37" s="28"/>
      <c r="MNI37" s="35"/>
      <c r="MNJ37" s="27"/>
      <c r="MNK37" s="28"/>
      <c r="MNM37" s="35"/>
      <c r="MNN37" s="27"/>
      <c r="MNO37" s="28"/>
      <c r="MNQ37" s="35"/>
      <c r="MNR37" s="27"/>
      <c r="MNS37" s="28"/>
      <c r="MNU37" s="35"/>
      <c r="MNV37" s="27"/>
      <c r="MNW37" s="28"/>
      <c r="MNY37" s="35"/>
      <c r="MNZ37" s="27"/>
      <c r="MOA37" s="28"/>
      <c r="MOC37" s="35"/>
      <c r="MOD37" s="27"/>
      <c r="MOE37" s="28"/>
      <c r="MOG37" s="35"/>
      <c r="MOH37" s="27"/>
      <c r="MOI37" s="28"/>
      <c r="MOK37" s="35"/>
      <c r="MOL37" s="27"/>
      <c r="MOM37" s="28"/>
      <c r="MOO37" s="35"/>
      <c r="MOP37" s="27"/>
      <c r="MOQ37" s="28"/>
      <c r="MOS37" s="35"/>
      <c r="MOT37" s="27"/>
      <c r="MOU37" s="28"/>
      <c r="MOW37" s="35"/>
      <c r="MOX37" s="27"/>
      <c r="MOY37" s="28"/>
      <c r="MPA37" s="35"/>
      <c r="MPB37" s="27"/>
      <c r="MPC37" s="28"/>
      <c r="MPE37" s="35"/>
      <c r="MPF37" s="27"/>
      <c r="MPG37" s="28"/>
      <c r="MPI37" s="35"/>
      <c r="MPJ37" s="27"/>
      <c r="MPK37" s="28"/>
      <c r="MPM37" s="35"/>
      <c r="MPN37" s="27"/>
      <c r="MPO37" s="28"/>
      <c r="MPQ37" s="35"/>
      <c r="MPR37" s="27"/>
      <c r="MPS37" s="28"/>
      <c r="MPU37" s="35"/>
      <c r="MPV37" s="27"/>
      <c r="MPW37" s="28"/>
      <c r="MPY37" s="35"/>
      <c r="MPZ37" s="27"/>
      <c r="MQA37" s="28"/>
      <c r="MQC37" s="35"/>
      <c r="MQD37" s="27"/>
      <c r="MQE37" s="28"/>
      <c r="MQG37" s="35"/>
      <c r="MQH37" s="27"/>
      <c r="MQI37" s="28"/>
      <c r="MQK37" s="35"/>
      <c r="MQL37" s="27"/>
      <c r="MQM37" s="28"/>
      <c r="MQO37" s="35"/>
      <c r="MQP37" s="27"/>
      <c r="MQQ37" s="28"/>
      <c r="MQS37" s="35"/>
      <c r="MQT37" s="27"/>
      <c r="MQU37" s="28"/>
      <c r="MQW37" s="35"/>
      <c r="MQX37" s="27"/>
      <c r="MQY37" s="28"/>
      <c r="MRA37" s="35"/>
      <c r="MRB37" s="27"/>
      <c r="MRC37" s="28"/>
      <c r="MRE37" s="35"/>
      <c r="MRF37" s="27"/>
      <c r="MRG37" s="28"/>
      <c r="MRI37" s="35"/>
      <c r="MRJ37" s="27"/>
      <c r="MRK37" s="28"/>
      <c r="MRM37" s="35"/>
      <c r="MRN37" s="27"/>
      <c r="MRO37" s="28"/>
      <c r="MRQ37" s="35"/>
      <c r="MRR37" s="27"/>
      <c r="MRS37" s="28"/>
      <c r="MRU37" s="35"/>
      <c r="MRV37" s="27"/>
      <c r="MRW37" s="28"/>
      <c r="MRY37" s="35"/>
      <c r="MRZ37" s="27"/>
      <c r="MSA37" s="28"/>
      <c r="MSC37" s="35"/>
      <c r="MSD37" s="27"/>
      <c r="MSE37" s="28"/>
      <c r="MSG37" s="35"/>
      <c r="MSH37" s="27"/>
      <c r="MSI37" s="28"/>
      <c r="MSK37" s="35"/>
      <c r="MSL37" s="27"/>
      <c r="MSM37" s="28"/>
      <c r="MSO37" s="35"/>
      <c r="MSP37" s="27"/>
      <c r="MSQ37" s="28"/>
      <c r="MSS37" s="35"/>
      <c r="MST37" s="27"/>
      <c r="MSU37" s="28"/>
      <c r="MSW37" s="35"/>
      <c r="MSX37" s="27"/>
      <c r="MSY37" s="28"/>
      <c r="MTA37" s="35"/>
      <c r="MTB37" s="27"/>
      <c r="MTC37" s="28"/>
      <c r="MTE37" s="35"/>
      <c r="MTF37" s="27"/>
      <c r="MTG37" s="28"/>
      <c r="MTI37" s="35"/>
      <c r="MTJ37" s="27"/>
      <c r="MTK37" s="28"/>
      <c r="MTM37" s="35"/>
      <c r="MTN37" s="27"/>
      <c r="MTO37" s="28"/>
      <c r="MTQ37" s="35"/>
      <c r="MTR37" s="27"/>
      <c r="MTS37" s="28"/>
      <c r="MTU37" s="35"/>
      <c r="MTV37" s="27"/>
      <c r="MTW37" s="28"/>
      <c r="MTY37" s="35"/>
      <c r="MTZ37" s="27"/>
      <c r="MUA37" s="28"/>
      <c r="MUC37" s="35"/>
      <c r="MUD37" s="27"/>
      <c r="MUE37" s="28"/>
      <c r="MUG37" s="35"/>
      <c r="MUH37" s="27"/>
      <c r="MUI37" s="28"/>
      <c r="MUK37" s="35"/>
      <c r="MUL37" s="27"/>
      <c r="MUM37" s="28"/>
      <c r="MUO37" s="35"/>
      <c r="MUP37" s="27"/>
      <c r="MUQ37" s="28"/>
      <c r="MUS37" s="35"/>
      <c r="MUT37" s="27"/>
      <c r="MUU37" s="28"/>
      <c r="MUW37" s="35"/>
      <c r="MUX37" s="27"/>
      <c r="MUY37" s="28"/>
      <c r="MVA37" s="35"/>
      <c r="MVB37" s="27"/>
      <c r="MVC37" s="28"/>
      <c r="MVE37" s="35"/>
      <c r="MVF37" s="27"/>
      <c r="MVG37" s="28"/>
      <c r="MVI37" s="35"/>
      <c r="MVJ37" s="27"/>
      <c r="MVK37" s="28"/>
      <c r="MVM37" s="35"/>
      <c r="MVN37" s="27"/>
      <c r="MVO37" s="28"/>
      <c r="MVQ37" s="35"/>
      <c r="MVR37" s="27"/>
      <c r="MVS37" s="28"/>
      <c r="MVU37" s="35"/>
      <c r="MVV37" s="27"/>
      <c r="MVW37" s="28"/>
      <c r="MVY37" s="35"/>
      <c r="MVZ37" s="27"/>
      <c r="MWA37" s="28"/>
      <c r="MWC37" s="35"/>
      <c r="MWD37" s="27"/>
      <c r="MWE37" s="28"/>
      <c r="MWG37" s="35"/>
      <c r="MWH37" s="27"/>
      <c r="MWI37" s="28"/>
      <c r="MWK37" s="35"/>
      <c r="MWL37" s="27"/>
      <c r="MWM37" s="28"/>
      <c r="MWO37" s="35"/>
      <c r="MWP37" s="27"/>
      <c r="MWQ37" s="28"/>
      <c r="MWS37" s="35"/>
      <c r="MWT37" s="27"/>
      <c r="MWU37" s="28"/>
      <c r="MWW37" s="35"/>
      <c r="MWX37" s="27"/>
      <c r="MWY37" s="28"/>
      <c r="MXA37" s="35"/>
      <c r="MXB37" s="27"/>
      <c r="MXC37" s="28"/>
      <c r="MXE37" s="35"/>
      <c r="MXF37" s="27"/>
      <c r="MXG37" s="28"/>
      <c r="MXI37" s="35"/>
      <c r="MXJ37" s="27"/>
      <c r="MXK37" s="28"/>
      <c r="MXM37" s="35"/>
      <c r="MXN37" s="27"/>
      <c r="MXO37" s="28"/>
      <c r="MXQ37" s="35"/>
      <c r="MXR37" s="27"/>
      <c r="MXS37" s="28"/>
      <c r="MXU37" s="35"/>
      <c r="MXV37" s="27"/>
      <c r="MXW37" s="28"/>
      <c r="MXY37" s="35"/>
      <c r="MXZ37" s="27"/>
      <c r="MYA37" s="28"/>
      <c r="MYC37" s="35"/>
      <c r="MYD37" s="27"/>
      <c r="MYE37" s="28"/>
      <c r="MYG37" s="35"/>
      <c r="MYH37" s="27"/>
      <c r="MYI37" s="28"/>
      <c r="MYK37" s="35"/>
      <c r="MYL37" s="27"/>
      <c r="MYM37" s="28"/>
      <c r="MYO37" s="35"/>
      <c r="MYP37" s="27"/>
      <c r="MYQ37" s="28"/>
      <c r="MYS37" s="35"/>
      <c r="MYT37" s="27"/>
      <c r="MYU37" s="28"/>
      <c r="MYW37" s="35"/>
      <c r="MYX37" s="27"/>
      <c r="MYY37" s="28"/>
      <c r="MZA37" s="35"/>
      <c r="MZB37" s="27"/>
      <c r="MZC37" s="28"/>
      <c r="MZE37" s="35"/>
      <c r="MZF37" s="27"/>
      <c r="MZG37" s="28"/>
      <c r="MZI37" s="35"/>
      <c r="MZJ37" s="27"/>
      <c r="MZK37" s="28"/>
      <c r="MZM37" s="35"/>
      <c r="MZN37" s="27"/>
      <c r="MZO37" s="28"/>
      <c r="MZQ37" s="35"/>
      <c r="MZR37" s="27"/>
      <c r="MZS37" s="28"/>
      <c r="MZU37" s="35"/>
      <c r="MZV37" s="27"/>
      <c r="MZW37" s="28"/>
      <c r="MZY37" s="35"/>
      <c r="MZZ37" s="27"/>
      <c r="NAA37" s="28"/>
      <c r="NAC37" s="35"/>
      <c r="NAD37" s="27"/>
      <c r="NAE37" s="28"/>
      <c r="NAG37" s="35"/>
      <c r="NAH37" s="27"/>
      <c r="NAI37" s="28"/>
      <c r="NAK37" s="35"/>
      <c r="NAL37" s="27"/>
      <c r="NAM37" s="28"/>
      <c r="NAO37" s="35"/>
      <c r="NAP37" s="27"/>
      <c r="NAQ37" s="28"/>
      <c r="NAS37" s="35"/>
      <c r="NAT37" s="27"/>
      <c r="NAU37" s="28"/>
      <c r="NAW37" s="35"/>
      <c r="NAX37" s="27"/>
      <c r="NAY37" s="28"/>
      <c r="NBA37" s="35"/>
      <c r="NBB37" s="27"/>
      <c r="NBC37" s="28"/>
      <c r="NBE37" s="35"/>
      <c r="NBF37" s="27"/>
      <c r="NBG37" s="28"/>
      <c r="NBI37" s="35"/>
      <c r="NBJ37" s="27"/>
      <c r="NBK37" s="28"/>
      <c r="NBM37" s="35"/>
      <c r="NBN37" s="27"/>
      <c r="NBO37" s="28"/>
      <c r="NBQ37" s="35"/>
      <c r="NBR37" s="27"/>
      <c r="NBS37" s="28"/>
      <c r="NBU37" s="35"/>
      <c r="NBV37" s="27"/>
      <c r="NBW37" s="28"/>
      <c r="NBY37" s="35"/>
      <c r="NBZ37" s="27"/>
      <c r="NCA37" s="28"/>
      <c r="NCC37" s="35"/>
      <c r="NCD37" s="27"/>
      <c r="NCE37" s="28"/>
      <c r="NCG37" s="35"/>
      <c r="NCH37" s="27"/>
      <c r="NCI37" s="28"/>
      <c r="NCK37" s="35"/>
      <c r="NCL37" s="27"/>
      <c r="NCM37" s="28"/>
      <c r="NCO37" s="35"/>
      <c r="NCP37" s="27"/>
      <c r="NCQ37" s="28"/>
      <c r="NCS37" s="35"/>
      <c r="NCT37" s="27"/>
      <c r="NCU37" s="28"/>
      <c r="NCW37" s="35"/>
      <c r="NCX37" s="27"/>
      <c r="NCY37" s="28"/>
      <c r="NDA37" s="35"/>
      <c r="NDB37" s="27"/>
      <c r="NDC37" s="28"/>
      <c r="NDE37" s="35"/>
      <c r="NDF37" s="27"/>
      <c r="NDG37" s="28"/>
      <c r="NDI37" s="35"/>
      <c r="NDJ37" s="27"/>
      <c r="NDK37" s="28"/>
      <c r="NDM37" s="35"/>
      <c r="NDN37" s="27"/>
      <c r="NDO37" s="28"/>
      <c r="NDQ37" s="35"/>
      <c r="NDR37" s="27"/>
      <c r="NDS37" s="28"/>
      <c r="NDU37" s="35"/>
      <c r="NDV37" s="27"/>
      <c r="NDW37" s="28"/>
      <c r="NDY37" s="35"/>
      <c r="NDZ37" s="27"/>
      <c r="NEA37" s="28"/>
      <c r="NEC37" s="35"/>
      <c r="NED37" s="27"/>
      <c r="NEE37" s="28"/>
      <c r="NEG37" s="35"/>
      <c r="NEH37" s="27"/>
      <c r="NEI37" s="28"/>
      <c r="NEK37" s="35"/>
      <c r="NEL37" s="27"/>
      <c r="NEM37" s="28"/>
      <c r="NEO37" s="35"/>
      <c r="NEP37" s="27"/>
      <c r="NEQ37" s="28"/>
      <c r="NES37" s="35"/>
      <c r="NET37" s="27"/>
      <c r="NEU37" s="28"/>
      <c r="NEW37" s="35"/>
      <c r="NEX37" s="27"/>
      <c r="NEY37" s="28"/>
      <c r="NFA37" s="35"/>
      <c r="NFB37" s="27"/>
      <c r="NFC37" s="28"/>
      <c r="NFE37" s="35"/>
      <c r="NFF37" s="27"/>
      <c r="NFG37" s="28"/>
      <c r="NFI37" s="35"/>
      <c r="NFJ37" s="27"/>
      <c r="NFK37" s="28"/>
      <c r="NFM37" s="35"/>
      <c r="NFN37" s="27"/>
      <c r="NFO37" s="28"/>
      <c r="NFQ37" s="35"/>
      <c r="NFR37" s="27"/>
      <c r="NFS37" s="28"/>
      <c r="NFU37" s="35"/>
      <c r="NFV37" s="27"/>
      <c r="NFW37" s="28"/>
      <c r="NFY37" s="35"/>
      <c r="NFZ37" s="27"/>
      <c r="NGA37" s="28"/>
      <c r="NGC37" s="35"/>
      <c r="NGD37" s="27"/>
      <c r="NGE37" s="28"/>
      <c r="NGG37" s="35"/>
      <c r="NGH37" s="27"/>
      <c r="NGI37" s="28"/>
      <c r="NGK37" s="35"/>
      <c r="NGL37" s="27"/>
      <c r="NGM37" s="28"/>
      <c r="NGO37" s="35"/>
      <c r="NGP37" s="27"/>
      <c r="NGQ37" s="28"/>
      <c r="NGS37" s="35"/>
      <c r="NGT37" s="27"/>
      <c r="NGU37" s="28"/>
      <c r="NGW37" s="35"/>
      <c r="NGX37" s="27"/>
      <c r="NGY37" s="28"/>
      <c r="NHA37" s="35"/>
      <c r="NHB37" s="27"/>
      <c r="NHC37" s="28"/>
      <c r="NHE37" s="35"/>
      <c r="NHF37" s="27"/>
      <c r="NHG37" s="28"/>
      <c r="NHI37" s="35"/>
      <c r="NHJ37" s="27"/>
      <c r="NHK37" s="28"/>
      <c r="NHM37" s="35"/>
      <c r="NHN37" s="27"/>
      <c r="NHO37" s="28"/>
      <c r="NHQ37" s="35"/>
      <c r="NHR37" s="27"/>
      <c r="NHS37" s="28"/>
      <c r="NHU37" s="35"/>
      <c r="NHV37" s="27"/>
      <c r="NHW37" s="28"/>
      <c r="NHY37" s="35"/>
      <c r="NHZ37" s="27"/>
      <c r="NIA37" s="28"/>
      <c r="NIC37" s="35"/>
      <c r="NID37" s="27"/>
      <c r="NIE37" s="28"/>
      <c r="NIG37" s="35"/>
      <c r="NIH37" s="27"/>
      <c r="NII37" s="28"/>
      <c r="NIK37" s="35"/>
      <c r="NIL37" s="27"/>
      <c r="NIM37" s="28"/>
      <c r="NIO37" s="35"/>
      <c r="NIP37" s="27"/>
      <c r="NIQ37" s="28"/>
      <c r="NIS37" s="35"/>
      <c r="NIT37" s="27"/>
      <c r="NIU37" s="28"/>
      <c r="NIW37" s="35"/>
      <c r="NIX37" s="27"/>
      <c r="NIY37" s="28"/>
      <c r="NJA37" s="35"/>
      <c r="NJB37" s="27"/>
      <c r="NJC37" s="28"/>
      <c r="NJE37" s="35"/>
      <c r="NJF37" s="27"/>
      <c r="NJG37" s="28"/>
      <c r="NJI37" s="35"/>
      <c r="NJJ37" s="27"/>
      <c r="NJK37" s="28"/>
      <c r="NJM37" s="35"/>
      <c r="NJN37" s="27"/>
      <c r="NJO37" s="28"/>
      <c r="NJQ37" s="35"/>
      <c r="NJR37" s="27"/>
      <c r="NJS37" s="28"/>
      <c r="NJU37" s="35"/>
      <c r="NJV37" s="27"/>
      <c r="NJW37" s="28"/>
      <c r="NJY37" s="35"/>
      <c r="NJZ37" s="27"/>
      <c r="NKA37" s="28"/>
      <c r="NKC37" s="35"/>
      <c r="NKD37" s="27"/>
      <c r="NKE37" s="28"/>
      <c r="NKG37" s="35"/>
      <c r="NKH37" s="27"/>
      <c r="NKI37" s="28"/>
      <c r="NKK37" s="35"/>
      <c r="NKL37" s="27"/>
      <c r="NKM37" s="28"/>
      <c r="NKO37" s="35"/>
      <c r="NKP37" s="27"/>
      <c r="NKQ37" s="28"/>
      <c r="NKS37" s="35"/>
      <c r="NKT37" s="27"/>
      <c r="NKU37" s="28"/>
      <c r="NKW37" s="35"/>
      <c r="NKX37" s="27"/>
      <c r="NKY37" s="28"/>
      <c r="NLA37" s="35"/>
      <c r="NLB37" s="27"/>
      <c r="NLC37" s="28"/>
      <c r="NLE37" s="35"/>
      <c r="NLF37" s="27"/>
      <c r="NLG37" s="28"/>
      <c r="NLI37" s="35"/>
      <c r="NLJ37" s="27"/>
      <c r="NLK37" s="28"/>
      <c r="NLM37" s="35"/>
      <c r="NLN37" s="27"/>
      <c r="NLO37" s="28"/>
      <c r="NLQ37" s="35"/>
      <c r="NLR37" s="27"/>
      <c r="NLS37" s="28"/>
      <c r="NLU37" s="35"/>
      <c r="NLV37" s="27"/>
      <c r="NLW37" s="28"/>
      <c r="NLY37" s="35"/>
      <c r="NLZ37" s="27"/>
      <c r="NMA37" s="28"/>
      <c r="NMC37" s="35"/>
      <c r="NMD37" s="27"/>
      <c r="NME37" s="28"/>
      <c r="NMG37" s="35"/>
      <c r="NMH37" s="27"/>
      <c r="NMI37" s="28"/>
      <c r="NMK37" s="35"/>
      <c r="NML37" s="27"/>
      <c r="NMM37" s="28"/>
      <c r="NMO37" s="35"/>
      <c r="NMP37" s="27"/>
      <c r="NMQ37" s="28"/>
      <c r="NMS37" s="35"/>
      <c r="NMT37" s="27"/>
      <c r="NMU37" s="28"/>
      <c r="NMW37" s="35"/>
      <c r="NMX37" s="27"/>
      <c r="NMY37" s="28"/>
      <c r="NNA37" s="35"/>
      <c r="NNB37" s="27"/>
      <c r="NNC37" s="28"/>
      <c r="NNE37" s="35"/>
      <c r="NNF37" s="27"/>
      <c r="NNG37" s="28"/>
      <c r="NNI37" s="35"/>
      <c r="NNJ37" s="27"/>
      <c r="NNK37" s="28"/>
      <c r="NNM37" s="35"/>
      <c r="NNN37" s="27"/>
      <c r="NNO37" s="28"/>
      <c r="NNQ37" s="35"/>
      <c r="NNR37" s="27"/>
      <c r="NNS37" s="28"/>
      <c r="NNU37" s="35"/>
      <c r="NNV37" s="27"/>
      <c r="NNW37" s="28"/>
      <c r="NNY37" s="35"/>
      <c r="NNZ37" s="27"/>
      <c r="NOA37" s="28"/>
      <c r="NOC37" s="35"/>
      <c r="NOD37" s="27"/>
      <c r="NOE37" s="28"/>
      <c r="NOG37" s="35"/>
      <c r="NOH37" s="27"/>
      <c r="NOI37" s="28"/>
      <c r="NOK37" s="35"/>
      <c r="NOL37" s="27"/>
      <c r="NOM37" s="28"/>
      <c r="NOO37" s="35"/>
      <c r="NOP37" s="27"/>
      <c r="NOQ37" s="28"/>
      <c r="NOS37" s="35"/>
      <c r="NOT37" s="27"/>
      <c r="NOU37" s="28"/>
      <c r="NOW37" s="35"/>
      <c r="NOX37" s="27"/>
      <c r="NOY37" s="28"/>
      <c r="NPA37" s="35"/>
      <c r="NPB37" s="27"/>
      <c r="NPC37" s="28"/>
      <c r="NPE37" s="35"/>
      <c r="NPF37" s="27"/>
      <c r="NPG37" s="28"/>
      <c r="NPI37" s="35"/>
      <c r="NPJ37" s="27"/>
      <c r="NPK37" s="28"/>
      <c r="NPM37" s="35"/>
      <c r="NPN37" s="27"/>
      <c r="NPO37" s="28"/>
      <c r="NPQ37" s="35"/>
      <c r="NPR37" s="27"/>
      <c r="NPS37" s="28"/>
      <c r="NPU37" s="35"/>
      <c r="NPV37" s="27"/>
      <c r="NPW37" s="28"/>
      <c r="NPY37" s="35"/>
      <c r="NPZ37" s="27"/>
      <c r="NQA37" s="28"/>
      <c r="NQC37" s="35"/>
      <c r="NQD37" s="27"/>
      <c r="NQE37" s="28"/>
      <c r="NQG37" s="35"/>
      <c r="NQH37" s="27"/>
      <c r="NQI37" s="28"/>
      <c r="NQK37" s="35"/>
      <c r="NQL37" s="27"/>
      <c r="NQM37" s="28"/>
      <c r="NQO37" s="35"/>
      <c r="NQP37" s="27"/>
      <c r="NQQ37" s="28"/>
      <c r="NQS37" s="35"/>
      <c r="NQT37" s="27"/>
      <c r="NQU37" s="28"/>
      <c r="NQW37" s="35"/>
      <c r="NQX37" s="27"/>
      <c r="NQY37" s="28"/>
      <c r="NRA37" s="35"/>
      <c r="NRB37" s="27"/>
      <c r="NRC37" s="28"/>
      <c r="NRE37" s="35"/>
      <c r="NRF37" s="27"/>
      <c r="NRG37" s="28"/>
      <c r="NRI37" s="35"/>
      <c r="NRJ37" s="27"/>
      <c r="NRK37" s="28"/>
      <c r="NRM37" s="35"/>
      <c r="NRN37" s="27"/>
      <c r="NRO37" s="28"/>
      <c r="NRQ37" s="35"/>
      <c r="NRR37" s="27"/>
      <c r="NRS37" s="28"/>
      <c r="NRU37" s="35"/>
      <c r="NRV37" s="27"/>
      <c r="NRW37" s="28"/>
      <c r="NRY37" s="35"/>
      <c r="NRZ37" s="27"/>
      <c r="NSA37" s="28"/>
      <c r="NSC37" s="35"/>
      <c r="NSD37" s="27"/>
      <c r="NSE37" s="28"/>
      <c r="NSG37" s="35"/>
      <c r="NSH37" s="27"/>
      <c r="NSI37" s="28"/>
      <c r="NSK37" s="35"/>
      <c r="NSL37" s="27"/>
      <c r="NSM37" s="28"/>
      <c r="NSO37" s="35"/>
      <c r="NSP37" s="27"/>
      <c r="NSQ37" s="28"/>
      <c r="NSS37" s="35"/>
      <c r="NST37" s="27"/>
      <c r="NSU37" s="28"/>
      <c r="NSW37" s="35"/>
      <c r="NSX37" s="27"/>
      <c r="NSY37" s="28"/>
      <c r="NTA37" s="35"/>
      <c r="NTB37" s="27"/>
      <c r="NTC37" s="28"/>
      <c r="NTE37" s="35"/>
      <c r="NTF37" s="27"/>
      <c r="NTG37" s="28"/>
      <c r="NTI37" s="35"/>
      <c r="NTJ37" s="27"/>
      <c r="NTK37" s="28"/>
      <c r="NTM37" s="35"/>
      <c r="NTN37" s="27"/>
      <c r="NTO37" s="28"/>
      <c r="NTQ37" s="35"/>
      <c r="NTR37" s="27"/>
      <c r="NTS37" s="28"/>
      <c r="NTU37" s="35"/>
      <c r="NTV37" s="27"/>
      <c r="NTW37" s="28"/>
      <c r="NTY37" s="35"/>
      <c r="NTZ37" s="27"/>
      <c r="NUA37" s="28"/>
      <c r="NUC37" s="35"/>
      <c r="NUD37" s="27"/>
      <c r="NUE37" s="28"/>
      <c r="NUG37" s="35"/>
      <c r="NUH37" s="27"/>
      <c r="NUI37" s="28"/>
      <c r="NUK37" s="35"/>
      <c r="NUL37" s="27"/>
      <c r="NUM37" s="28"/>
      <c r="NUO37" s="35"/>
      <c r="NUP37" s="27"/>
      <c r="NUQ37" s="28"/>
      <c r="NUS37" s="35"/>
      <c r="NUT37" s="27"/>
      <c r="NUU37" s="28"/>
      <c r="NUW37" s="35"/>
      <c r="NUX37" s="27"/>
      <c r="NUY37" s="28"/>
      <c r="NVA37" s="35"/>
      <c r="NVB37" s="27"/>
      <c r="NVC37" s="28"/>
      <c r="NVE37" s="35"/>
      <c r="NVF37" s="27"/>
      <c r="NVG37" s="28"/>
      <c r="NVI37" s="35"/>
      <c r="NVJ37" s="27"/>
      <c r="NVK37" s="28"/>
      <c r="NVM37" s="35"/>
      <c r="NVN37" s="27"/>
      <c r="NVO37" s="28"/>
      <c r="NVQ37" s="35"/>
      <c r="NVR37" s="27"/>
      <c r="NVS37" s="28"/>
      <c r="NVU37" s="35"/>
      <c r="NVV37" s="27"/>
      <c r="NVW37" s="28"/>
      <c r="NVY37" s="35"/>
      <c r="NVZ37" s="27"/>
      <c r="NWA37" s="28"/>
      <c r="NWC37" s="35"/>
      <c r="NWD37" s="27"/>
      <c r="NWE37" s="28"/>
      <c r="NWG37" s="35"/>
      <c r="NWH37" s="27"/>
      <c r="NWI37" s="28"/>
      <c r="NWK37" s="35"/>
      <c r="NWL37" s="27"/>
      <c r="NWM37" s="28"/>
      <c r="NWO37" s="35"/>
      <c r="NWP37" s="27"/>
      <c r="NWQ37" s="28"/>
      <c r="NWS37" s="35"/>
      <c r="NWT37" s="27"/>
      <c r="NWU37" s="28"/>
      <c r="NWW37" s="35"/>
      <c r="NWX37" s="27"/>
      <c r="NWY37" s="28"/>
      <c r="NXA37" s="35"/>
      <c r="NXB37" s="27"/>
      <c r="NXC37" s="28"/>
      <c r="NXE37" s="35"/>
      <c r="NXF37" s="27"/>
      <c r="NXG37" s="28"/>
      <c r="NXI37" s="35"/>
      <c r="NXJ37" s="27"/>
      <c r="NXK37" s="28"/>
      <c r="NXM37" s="35"/>
      <c r="NXN37" s="27"/>
      <c r="NXO37" s="28"/>
      <c r="NXQ37" s="35"/>
      <c r="NXR37" s="27"/>
      <c r="NXS37" s="28"/>
      <c r="NXU37" s="35"/>
      <c r="NXV37" s="27"/>
      <c r="NXW37" s="28"/>
      <c r="NXY37" s="35"/>
      <c r="NXZ37" s="27"/>
      <c r="NYA37" s="28"/>
      <c r="NYC37" s="35"/>
      <c r="NYD37" s="27"/>
      <c r="NYE37" s="28"/>
      <c r="NYG37" s="35"/>
      <c r="NYH37" s="27"/>
      <c r="NYI37" s="28"/>
      <c r="NYK37" s="35"/>
      <c r="NYL37" s="27"/>
      <c r="NYM37" s="28"/>
      <c r="NYO37" s="35"/>
      <c r="NYP37" s="27"/>
      <c r="NYQ37" s="28"/>
      <c r="NYS37" s="35"/>
      <c r="NYT37" s="27"/>
      <c r="NYU37" s="28"/>
      <c r="NYW37" s="35"/>
      <c r="NYX37" s="27"/>
      <c r="NYY37" s="28"/>
      <c r="NZA37" s="35"/>
      <c r="NZB37" s="27"/>
      <c r="NZC37" s="28"/>
      <c r="NZE37" s="35"/>
      <c r="NZF37" s="27"/>
      <c r="NZG37" s="28"/>
      <c r="NZI37" s="35"/>
      <c r="NZJ37" s="27"/>
      <c r="NZK37" s="28"/>
      <c r="NZM37" s="35"/>
      <c r="NZN37" s="27"/>
      <c r="NZO37" s="28"/>
      <c r="NZQ37" s="35"/>
      <c r="NZR37" s="27"/>
      <c r="NZS37" s="28"/>
      <c r="NZU37" s="35"/>
      <c r="NZV37" s="27"/>
      <c r="NZW37" s="28"/>
      <c r="NZY37" s="35"/>
      <c r="NZZ37" s="27"/>
      <c r="OAA37" s="28"/>
      <c r="OAC37" s="35"/>
      <c r="OAD37" s="27"/>
      <c r="OAE37" s="28"/>
      <c r="OAG37" s="35"/>
      <c r="OAH37" s="27"/>
      <c r="OAI37" s="28"/>
      <c r="OAK37" s="35"/>
      <c r="OAL37" s="27"/>
      <c r="OAM37" s="28"/>
      <c r="OAO37" s="35"/>
      <c r="OAP37" s="27"/>
      <c r="OAQ37" s="28"/>
      <c r="OAS37" s="35"/>
      <c r="OAT37" s="27"/>
      <c r="OAU37" s="28"/>
      <c r="OAW37" s="35"/>
      <c r="OAX37" s="27"/>
      <c r="OAY37" s="28"/>
      <c r="OBA37" s="35"/>
      <c r="OBB37" s="27"/>
      <c r="OBC37" s="28"/>
      <c r="OBE37" s="35"/>
      <c r="OBF37" s="27"/>
      <c r="OBG37" s="28"/>
      <c r="OBI37" s="35"/>
      <c r="OBJ37" s="27"/>
      <c r="OBK37" s="28"/>
      <c r="OBM37" s="35"/>
      <c r="OBN37" s="27"/>
      <c r="OBO37" s="28"/>
      <c r="OBQ37" s="35"/>
      <c r="OBR37" s="27"/>
      <c r="OBS37" s="28"/>
      <c r="OBU37" s="35"/>
      <c r="OBV37" s="27"/>
      <c r="OBW37" s="28"/>
      <c r="OBY37" s="35"/>
      <c r="OBZ37" s="27"/>
      <c r="OCA37" s="28"/>
      <c r="OCC37" s="35"/>
      <c r="OCD37" s="27"/>
      <c r="OCE37" s="28"/>
      <c r="OCG37" s="35"/>
      <c r="OCH37" s="27"/>
      <c r="OCI37" s="28"/>
      <c r="OCK37" s="35"/>
      <c r="OCL37" s="27"/>
      <c r="OCM37" s="28"/>
      <c r="OCO37" s="35"/>
      <c r="OCP37" s="27"/>
      <c r="OCQ37" s="28"/>
      <c r="OCS37" s="35"/>
      <c r="OCT37" s="27"/>
      <c r="OCU37" s="28"/>
      <c r="OCW37" s="35"/>
      <c r="OCX37" s="27"/>
      <c r="OCY37" s="28"/>
      <c r="ODA37" s="35"/>
      <c r="ODB37" s="27"/>
      <c r="ODC37" s="28"/>
      <c r="ODE37" s="35"/>
      <c r="ODF37" s="27"/>
      <c r="ODG37" s="28"/>
      <c r="ODI37" s="35"/>
      <c r="ODJ37" s="27"/>
      <c r="ODK37" s="28"/>
      <c r="ODM37" s="35"/>
      <c r="ODN37" s="27"/>
      <c r="ODO37" s="28"/>
      <c r="ODQ37" s="35"/>
      <c r="ODR37" s="27"/>
      <c r="ODS37" s="28"/>
      <c r="ODU37" s="35"/>
      <c r="ODV37" s="27"/>
      <c r="ODW37" s="28"/>
      <c r="ODY37" s="35"/>
      <c r="ODZ37" s="27"/>
      <c r="OEA37" s="28"/>
      <c r="OEC37" s="35"/>
      <c r="OED37" s="27"/>
      <c r="OEE37" s="28"/>
      <c r="OEG37" s="35"/>
      <c r="OEH37" s="27"/>
      <c r="OEI37" s="28"/>
      <c r="OEK37" s="35"/>
      <c r="OEL37" s="27"/>
      <c r="OEM37" s="28"/>
      <c r="OEO37" s="35"/>
      <c r="OEP37" s="27"/>
      <c r="OEQ37" s="28"/>
      <c r="OES37" s="35"/>
      <c r="OET37" s="27"/>
      <c r="OEU37" s="28"/>
      <c r="OEW37" s="35"/>
      <c r="OEX37" s="27"/>
      <c r="OEY37" s="28"/>
      <c r="OFA37" s="35"/>
      <c r="OFB37" s="27"/>
      <c r="OFC37" s="28"/>
      <c r="OFE37" s="35"/>
      <c r="OFF37" s="27"/>
      <c r="OFG37" s="28"/>
      <c r="OFI37" s="35"/>
      <c r="OFJ37" s="27"/>
      <c r="OFK37" s="28"/>
      <c r="OFM37" s="35"/>
      <c r="OFN37" s="27"/>
      <c r="OFO37" s="28"/>
      <c r="OFQ37" s="35"/>
      <c r="OFR37" s="27"/>
      <c r="OFS37" s="28"/>
      <c r="OFU37" s="35"/>
      <c r="OFV37" s="27"/>
      <c r="OFW37" s="28"/>
      <c r="OFY37" s="35"/>
      <c r="OFZ37" s="27"/>
      <c r="OGA37" s="28"/>
      <c r="OGC37" s="35"/>
      <c r="OGD37" s="27"/>
      <c r="OGE37" s="28"/>
      <c r="OGG37" s="35"/>
      <c r="OGH37" s="27"/>
      <c r="OGI37" s="28"/>
      <c r="OGK37" s="35"/>
      <c r="OGL37" s="27"/>
      <c r="OGM37" s="28"/>
      <c r="OGO37" s="35"/>
      <c r="OGP37" s="27"/>
      <c r="OGQ37" s="28"/>
      <c r="OGS37" s="35"/>
      <c r="OGT37" s="27"/>
      <c r="OGU37" s="28"/>
      <c r="OGW37" s="35"/>
      <c r="OGX37" s="27"/>
      <c r="OGY37" s="28"/>
      <c r="OHA37" s="35"/>
      <c r="OHB37" s="27"/>
      <c r="OHC37" s="28"/>
      <c r="OHE37" s="35"/>
      <c r="OHF37" s="27"/>
      <c r="OHG37" s="28"/>
      <c r="OHI37" s="35"/>
      <c r="OHJ37" s="27"/>
      <c r="OHK37" s="28"/>
      <c r="OHM37" s="35"/>
      <c r="OHN37" s="27"/>
      <c r="OHO37" s="28"/>
      <c r="OHQ37" s="35"/>
      <c r="OHR37" s="27"/>
      <c r="OHS37" s="28"/>
      <c r="OHU37" s="35"/>
      <c r="OHV37" s="27"/>
      <c r="OHW37" s="28"/>
      <c r="OHY37" s="35"/>
      <c r="OHZ37" s="27"/>
      <c r="OIA37" s="28"/>
      <c r="OIC37" s="35"/>
      <c r="OID37" s="27"/>
      <c r="OIE37" s="28"/>
      <c r="OIG37" s="35"/>
      <c r="OIH37" s="27"/>
      <c r="OII37" s="28"/>
      <c r="OIK37" s="35"/>
      <c r="OIL37" s="27"/>
      <c r="OIM37" s="28"/>
      <c r="OIO37" s="35"/>
      <c r="OIP37" s="27"/>
      <c r="OIQ37" s="28"/>
      <c r="OIS37" s="35"/>
      <c r="OIT37" s="27"/>
      <c r="OIU37" s="28"/>
      <c r="OIW37" s="35"/>
      <c r="OIX37" s="27"/>
      <c r="OIY37" s="28"/>
      <c r="OJA37" s="35"/>
      <c r="OJB37" s="27"/>
      <c r="OJC37" s="28"/>
      <c r="OJE37" s="35"/>
      <c r="OJF37" s="27"/>
      <c r="OJG37" s="28"/>
      <c r="OJI37" s="35"/>
      <c r="OJJ37" s="27"/>
      <c r="OJK37" s="28"/>
      <c r="OJM37" s="35"/>
      <c r="OJN37" s="27"/>
      <c r="OJO37" s="28"/>
      <c r="OJQ37" s="35"/>
      <c r="OJR37" s="27"/>
      <c r="OJS37" s="28"/>
      <c r="OJU37" s="35"/>
      <c r="OJV37" s="27"/>
      <c r="OJW37" s="28"/>
      <c r="OJY37" s="35"/>
      <c r="OJZ37" s="27"/>
      <c r="OKA37" s="28"/>
      <c r="OKC37" s="35"/>
      <c r="OKD37" s="27"/>
      <c r="OKE37" s="28"/>
      <c r="OKG37" s="35"/>
      <c r="OKH37" s="27"/>
      <c r="OKI37" s="28"/>
      <c r="OKK37" s="35"/>
      <c r="OKL37" s="27"/>
      <c r="OKM37" s="28"/>
      <c r="OKO37" s="35"/>
      <c r="OKP37" s="27"/>
      <c r="OKQ37" s="28"/>
      <c r="OKS37" s="35"/>
      <c r="OKT37" s="27"/>
      <c r="OKU37" s="28"/>
      <c r="OKW37" s="35"/>
      <c r="OKX37" s="27"/>
      <c r="OKY37" s="28"/>
      <c r="OLA37" s="35"/>
      <c r="OLB37" s="27"/>
      <c r="OLC37" s="28"/>
      <c r="OLE37" s="35"/>
      <c r="OLF37" s="27"/>
      <c r="OLG37" s="28"/>
      <c r="OLI37" s="35"/>
      <c r="OLJ37" s="27"/>
      <c r="OLK37" s="28"/>
      <c r="OLM37" s="35"/>
      <c r="OLN37" s="27"/>
      <c r="OLO37" s="28"/>
      <c r="OLQ37" s="35"/>
      <c r="OLR37" s="27"/>
      <c r="OLS37" s="28"/>
      <c r="OLU37" s="35"/>
      <c r="OLV37" s="27"/>
      <c r="OLW37" s="28"/>
      <c r="OLY37" s="35"/>
      <c r="OLZ37" s="27"/>
      <c r="OMA37" s="28"/>
      <c r="OMC37" s="35"/>
      <c r="OMD37" s="27"/>
      <c r="OME37" s="28"/>
      <c r="OMG37" s="35"/>
      <c r="OMH37" s="27"/>
      <c r="OMI37" s="28"/>
      <c r="OMK37" s="35"/>
      <c r="OML37" s="27"/>
      <c r="OMM37" s="28"/>
      <c r="OMO37" s="35"/>
      <c r="OMP37" s="27"/>
      <c r="OMQ37" s="28"/>
      <c r="OMS37" s="35"/>
      <c r="OMT37" s="27"/>
      <c r="OMU37" s="28"/>
      <c r="OMW37" s="35"/>
      <c r="OMX37" s="27"/>
      <c r="OMY37" s="28"/>
      <c r="ONA37" s="35"/>
      <c r="ONB37" s="27"/>
      <c r="ONC37" s="28"/>
      <c r="ONE37" s="35"/>
      <c r="ONF37" s="27"/>
      <c r="ONG37" s="28"/>
      <c r="ONI37" s="35"/>
      <c r="ONJ37" s="27"/>
      <c r="ONK37" s="28"/>
      <c r="ONM37" s="35"/>
      <c r="ONN37" s="27"/>
      <c r="ONO37" s="28"/>
      <c r="ONQ37" s="35"/>
      <c r="ONR37" s="27"/>
      <c r="ONS37" s="28"/>
      <c r="ONU37" s="35"/>
      <c r="ONV37" s="27"/>
      <c r="ONW37" s="28"/>
      <c r="ONY37" s="35"/>
      <c r="ONZ37" s="27"/>
      <c r="OOA37" s="28"/>
      <c r="OOC37" s="35"/>
      <c r="OOD37" s="27"/>
      <c r="OOE37" s="28"/>
      <c r="OOG37" s="35"/>
      <c r="OOH37" s="27"/>
      <c r="OOI37" s="28"/>
      <c r="OOK37" s="35"/>
      <c r="OOL37" s="27"/>
      <c r="OOM37" s="28"/>
      <c r="OOO37" s="35"/>
      <c r="OOP37" s="27"/>
      <c r="OOQ37" s="28"/>
      <c r="OOS37" s="35"/>
      <c r="OOT37" s="27"/>
      <c r="OOU37" s="28"/>
      <c r="OOW37" s="35"/>
      <c r="OOX37" s="27"/>
      <c r="OOY37" s="28"/>
      <c r="OPA37" s="35"/>
      <c r="OPB37" s="27"/>
      <c r="OPC37" s="28"/>
      <c r="OPE37" s="35"/>
      <c r="OPF37" s="27"/>
      <c r="OPG37" s="28"/>
      <c r="OPI37" s="35"/>
      <c r="OPJ37" s="27"/>
      <c r="OPK37" s="28"/>
      <c r="OPM37" s="35"/>
      <c r="OPN37" s="27"/>
      <c r="OPO37" s="28"/>
      <c r="OPQ37" s="35"/>
      <c r="OPR37" s="27"/>
      <c r="OPS37" s="28"/>
      <c r="OPU37" s="35"/>
      <c r="OPV37" s="27"/>
      <c r="OPW37" s="28"/>
      <c r="OPY37" s="35"/>
      <c r="OPZ37" s="27"/>
      <c r="OQA37" s="28"/>
      <c r="OQC37" s="35"/>
      <c r="OQD37" s="27"/>
      <c r="OQE37" s="28"/>
      <c r="OQG37" s="35"/>
      <c r="OQH37" s="27"/>
      <c r="OQI37" s="28"/>
      <c r="OQK37" s="35"/>
      <c r="OQL37" s="27"/>
      <c r="OQM37" s="28"/>
      <c r="OQO37" s="35"/>
      <c r="OQP37" s="27"/>
      <c r="OQQ37" s="28"/>
      <c r="OQS37" s="35"/>
      <c r="OQT37" s="27"/>
      <c r="OQU37" s="28"/>
      <c r="OQW37" s="35"/>
      <c r="OQX37" s="27"/>
      <c r="OQY37" s="28"/>
      <c r="ORA37" s="35"/>
      <c r="ORB37" s="27"/>
      <c r="ORC37" s="28"/>
      <c r="ORE37" s="35"/>
      <c r="ORF37" s="27"/>
      <c r="ORG37" s="28"/>
      <c r="ORI37" s="35"/>
      <c r="ORJ37" s="27"/>
      <c r="ORK37" s="28"/>
      <c r="ORM37" s="35"/>
      <c r="ORN37" s="27"/>
      <c r="ORO37" s="28"/>
      <c r="ORQ37" s="35"/>
      <c r="ORR37" s="27"/>
      <c r="ORS37" s="28"/>
      <c r="ORU37" s="35"/>
      <c r="ORV37" s="27"/>
      <c r="ORW37" s="28"/>
      <c r="ORY37" s="35"/>
      <c r="ORZ37" s="27"/>
      <c r="OSA37" s="28"/>
      <c r="OSC37" s="35"/>
      <c r="OSD37" s="27"/>
      <c r="OSE37" s="28"/>
      <c r="OSG37" s="35"/>
      <c r="OSH37" s="27"/>
      <c r="OSI37" s="28"/>
      <c r="OSK37" s="35"/>
      <c r="OSL37" s="27"/>
      <c r="OSM37" s="28"/>
      <c r="OSO37" s="35"/>
      <c r="OSP37" s="27"/>
      <c r="OSQ37" s="28"/>
      <c r="OSS37" s="35"/>
      <c r="OST37" s="27"/>
      <c r="OSU37" s="28"/>
      <c r="OSW37" s="35"/>
      <c r="OSX37" s="27"/>
      <c r="OSY37" s="28"/>
      <c r="OTA37" s="35"/>
      <c r="OTB37" s="27"/>
      <c r="OTC37" s="28"/>
      <c r="OTE37" s="35"/>
      <c r="OTF37" s="27"/>
      <c r="OTG37" s="28"/>
      <c r="OTI37" s="35"/>
      <c r="OTJ37" s="27"/>
      <c r="OTK37" s="28"/>
      <c r="OTM37" s="35"/>
      <c r="OTN37" s="27"/>
      <c r="OTO37" s="28"/>
      <c r="OTQ37" s="35"/>
      <c r="OTR37" s="27"/>
      <c r="OTS37" s="28"/>
      <c r="OTU37" s="35"/>
      <c r="OTV37" s="27"/>
      <c r="OTW37" s="28"/>
      <c r="OTY37" s="35"/>
      <c r="OTZ37" s="27"/>
      <c r="OUA37" s="28"/>
      <c r="OUC37" s="35"/>
      <c r="OUD37" s="27"/>
      <c r="OUE37" s="28"/>
      <c r="OUG37" s="35"/>
      <c r="OUH37" s="27"/>
      <c r="OUI37" s="28"/>
      <c r="OUK37" s="35"/>
      <c r="OUL37" s="27"/>
      <c r="OUM37" s="28"/>
      <c r="OUO37" s="35"/>
      <c r="OUP37" s="27"/>
      <c r="OUQ37" s="28"/>
      <c r="OUS37" s="35"/>
      <c r="OUT37" s="27"/>
      <c r="OUU37" s="28"/>
      <c r="OUW37" s="35"/>
      <c r="OUX37" s="27"/>
      <c r="OUY37" s="28"/>
      <c r="OVA37" s="35"/>
      <c r="OVB37" s="27"/>
      <c r="OVC37" s="28"/>
      <c r="OVE37" s="35"/>
      <c r="OVF37" s="27"/>
      <c r="OVG37" s="28"/>
      <c r="OVI37" s="35"/>
      <c r="OVJ37" s="27"/>
      <c r="OVK37" s="28"/>
      <c r="OVM37" s="35"/>
      <c r="OVN37" s="27"/>
      <c r="OVO37" s="28"/>
      <c r="OVQ37" s="35"/>
      <c r="OVR37" s="27"/>
      <c r="OVS37" s="28"/>
      <c r="OVU37" s="35"/>
      <c r="OVV37" s="27"/>
      <c r="OVW37" s="28"/>
      <c r="OVY37" s="35"/>
      <c r="OVZ37" s="27"/>
      <c r="OWA37" s="28"/>
      <c r="OWC37" s="35"/>
      <c r="OWD37" s="27"/>
      <c r="OWE37" s="28"/>
      <c r="OWG37" s="35"/>
      <c r="OWH37" s="27"/>
      <c r="OWI37" s="28"/>
      <c r="OWK37" s="35"/>
      <c r="OWL37" s="27"/>
      <c r="OWM37" s="28"/>
      <c r="OWO37" s="35"/>
      <c r="OWP37" s="27"/>
      <c r="OWQ37" s="28"/>
      <c r="OWS37" s="35"/>
      <c r="OWT37" s="27"/>
      <c r="OWU37" s="28"/>
      <c r="OWW37" s="35"/>
      <c r="OWX37" s="27"/>
      <c r="OWY37" s="28"/>
      <c r="OXA37" s="35"/>
      <c r="OXB37" s="27"/>
      <c r="OXC37" s="28"/>
      <c r="OXE37" s="35"/>
      <c r="OXF37" s="27"/>
      <c r="OXG37" s="28"/>
      <c r="OXI37" s="35"/>
      <c r="OXJ37" s="27"/>
      <c r="OXK37" s="28"/>
      <c r="OXM37" s="35"/>
      <c r="OXN37" s="27"/>
      <c r="OXO37" s="28"/>
      <c r="OXQ37" s="35"/>
      <c r="OXR37" s="27"/>
      <c r="OXS37" s="28"/>
      <c r="OXU37" s="35"/>
      <c r="OXV37" s="27"/>
      <c r="OXW37" s="28"/>
      <c r="OXY37" s="35"/>
      <c r="OXZ37" s="27"/>
      <c r="OYA37" s="28"/>
      <c r="OYC37" s="35"/>
      <c r="OYD37" s="27"/>
      <c r="OYE37" s="28"/>
      <c r="OYG37" s="35"/>
      <c r="OYH37" s="27"/>
      <c r="OYI37" s="28"/>
      <c r="OYK37" s="35"/>
      <c r="OYL37" s="27"/>
      <c r="OYM37" s="28"/>
      <c r="OYO37" s="35"/>
      <c r="OYP37" s="27"/>
      <c r="OYQ37" s="28"/>
      <c r="OYS37" s="35"/>
      <c r="OYT37" s="27"/>
      <c r="OYU37" s="28"/>
      <c r="OYW37" s="35"/>
      <c r="OYX37" s="27"/>
      <c r="OYY37" s="28"/>
      <c r="OZA37" s="35"/>
      <c r="OZB37" s="27"/>
      <c r="OZC37" s="28"/>
      <c r="OZE37" s="35"/>
      <c r="OZF37" s="27"/>
      <c r="OZG37" s="28"/>
      <c r="OZI37" s="35"/>
      <c r="OZJ37" s="27"/>
      <c r="OZK37" s="28"/>
      <c r="OZM37" s="35"/>
      <c r="OZN37" s="27"/>
      <c r="OZO37" s="28"/>
      <c r="OZQ37" s="35"/>
      <c r="OZR37" s="27"/>
      <c r="OZS37" s="28"/>
      <c r="OZU37" s="35"/>
      <c r="OZV37" s="27"/>
      <c r="OZW37" s="28"/>
      <c r="OZY37" s="35"/>
      <c r="OZZ37" s="27"/>
      <c r="PAA37" s="28"/>
      <c r="PAC37" s="35"/>
      <c r="PAD37" s="27"/>
      <c r="PAE37" s="28"/>
      <c r="PAG37" s="35"/>
      <c r="PAH37" s="27"/>
      <c r="PAI37" s="28"/>
      <c r="PAK37" s="35"/>
      <c r="PAL37" s="27"/>
      <c r="PAM37" s="28"/>
      <c r="PAO37" s="35"/>
      <c r="PAP37" s="27"/>
      <c r="PAQ37" s="28"/>
      <c r="PAS37" s="35"/>
      <c r="PAT37" s="27"/>
      <c r="PAU37" s="28"/>
      <c r="PAW37" s="35"/>
      <c r="PAX37" s="27"/>
      <c r="PAY37" s="28"/>
      <c r="PBA37" s="35"/>
      <c r="PBB37" s="27"/>
      <c r="PBC37" s="28"/>
      <c r="PBE37" s="35"/>
      <c r="PBF37" s="27"/>
      <c r="PBG37" s="28"/>
      <c r="PBI37" s="35"/>
      <c r="PBJ37" s="27"/>
      <c r="PBK37" s="28"/>
      <c r="PBM37" s="35"/>
      <c r="PBN37" s="27"/>
      <c r="PBO37" s="28"/>
      <c r="PBQ37" s="35"/>
      <c r="PBR37" s="27"/>
      <c r="PBS37" s="28"/>
      <c r="PBU37" s="35"/>
      <c r="PBV37" s="27"/>
      <c r="PBW37" s="28"/>
      <c r="PBY37" s="35"/>
      <c r="PBZ37" s="27"/>
      <c r="PCA37" s="28"/>
      <c r="PCC37" s="35"/>
      <c r="PCD37" s="27"/>
      <c r="PCE37" s="28"/>
      <c r="PCG37" s="35"/>
      <c r="PCH37" s="27"/>
      <c r="PCI37" s="28"/>
      <c r="PCK37" s="35"/>
      <c r="PCL37" s="27"/>
      <c r="PCM37" s="28"/>
      <c r="PCO37" s="35"/>
      <c r="PCP37" s="27"/>
      <c r="PCQ37" s="28"/>
      <c r="PCS37" s="35"/>
      <c r="PCT37" s="27"/>
      <c r="PCU37" s="28"/>
      <c r="PCW37" s="35"/>
      <c r="PCX37" s="27"/>
      <c r="PCY37" s="28"/>
      <c r="PDA37" s="35"/>
      <c r="PDB37" s="27"/>
      <c r="PDC37" s="28"/>
      <c r="PDE37" s="35"/>
      <c r="PDF37" s="27"/>
      <c r="PDG37" s="28"/>
      <c r="PDI37" s="35"/>
      <c r="PDJ37" s="27"/>
      <c r="PDK37" s="28"/>
      <c r="PDM37" s="35"/>
      <c r="PDN37" s="27"/>
      <c r="PDO37" s="28"/>
      <c r="PDQ37" s="35"/>
      <c r="PDR37" s="27"/>
      <c r="PDS37" s="28"/>
      <c r="PDU37" s="35"/>
      <c r="PDV37" s="27"/>
      <c r="PDW37" s="28"/>
      <c r="PDY37" s="35"/>
      <c r="PDZ37" s="27"/>
      <c r="PEA37" s="28"/>
      <c r="PEC37" s="35"/>
      <c r="PED37" s="27"/>
      <c r="PEE37" s="28"/>
      <c r="PEG37" s="35"/>
      <c r="PEH37" s="27"/>
      <c r="PEI37" s="28"/>
      <c r="PEK37" s="35"/>
      <c r="PEL37" s="27"/>
      <c r="PEM37" s="28"/>
      <c r="PEO37" s="35"/>
      <c r="PEP37" s="27"/>
      <c r="PEQ37" s="28"/>
      <c r="PES37" s="35"/>
      <c r="PET37" s="27"/>
      <c r="PEU37" s="28"/>
      <c r="PEW37" s="35"/>
      <c r="PEX37" s="27"/>
      <c r="PEY37" s="28"/>
      <c r="PFA37" s="35"/>
      <c r="PFB37" s="27"/>
      <c r="PFC37" s="28"/>
      <c r="PFE37" s="35"/>
      <c r="PFF37" s="27"/>
      <c r="PFG37" s="28"/>
      <c r="PFI37" s="35"/>
      <c r="PFJ37" s="27"/>
      <c r="PFK37" s="28"/>
      <c r="PFM37" s="35"/>
      <c r="PFN37" s="27"/>
      <c r="PFO37" s="28"/>
      <c r="PFQ37" s="35"/>
      <c r="PFR37" s="27"/>
      <c r="PFS37" s="28"/>
      <c r="PFU37" s="35"/>
      <c r="PFV37" s="27"/>
      <c r="PFW37" s="28"/>
      <c r="PFY37" s="35"/>
      <c r="PFZ37" s="27"/>
      <c r="PGA37" s="28"/>
      <c r="PGC37" s="35"/>
      <c r="PGD37" s="27"/>
      <c r="PGE37" s="28"/>
      <c r="PGG37" s="35"/>
      <c r="PGH37" s="27"/>
      <c r="PGI37" s="28"/>
      <c r="PGK37" s="35"/>
      <c r="PGL37" s="27"/>
      <c r="PGM37" s="28"/>
      <c r="PGO37" s="35"/>
      <c r="PGP37" s="27"/>
      <c r="PGQ37" s="28"/>
      <c r="PGS37" s="35"/>
      <c r="PGT37" s="27"/>
      <c r="PGU37" s="28"/>
      <c r="PGW37" s="35"/>
      <c r="PGX37" s="27"/>
      <c r="PGY37" s="28"/>
      <c r="PHA37" s="35"/>
      <c r="PHB37" s="27"/>
      <c r="PHC37" s="28"/>
      <c r="PHE37" s="35"/>
      <c r="PHF37" s="27"/>
      <c r="PHG37" s="28"/>
      <c r="PHI37" s="35"/>
      <c r="PHJ37" s="27"/>
      <c r="PHK37" s="28"/>
      <c r="PHM37" s="35"/>
      <c r="PHN37" s="27"/>
      <c r="PHO37" s="28"/>
      <c r="PHQ37" s="35"/>
      <c r="PHR37" s="27"/>
      <c r="PHS37" s="28"/>
      <c r="PHU37" s="35"/>
      <c r="PHV37" s="27"/>
      <c r="PHW37" s="28"/>
      <c r="PHY37" s="35"/>
      <c r="PHZ37" s="27"/>
      <c r="PIA37" s="28"/>
      <c r="PIC37" s="35"/>
      <c r="PID37" s="27"/>
      <c r="PIE37" s="28"/>
      <c r="PIG37" s="35"/>
      <c r="PIH37" s="27"/>
      <c r="PII37" s="28"/>
      <c r="PIK37" s="35"/>
      <c r="PIL37" s="27"/>
      <c r="PIM37" s="28"/>
      <c r="PIO37" s="35"/>
      <c r="PIP37" s="27"/>
      <c r="PIQ37" s="28"/>
      <c r="PIS37" s="35"/>
      <c r="PIT37" s="27"/>
      <c r="PIU37" s="28"/>
      <c r="PIW37" s="35"/>
      <c r="PIX37" s="27"/>
      <c r="PIY37" s="28"/>
      <c r="PJA37" s="35"/>
      <c r="PJB37" s="27"/>
      <c r="PJC37" s="28"/>
      <c r="PJE37" s="35"/>
      <c r="PJF37" s="27"/>
      <c r="PJG37" s="28"/>
      <c r="PJI37" s="35"/>
      <c r="PJJ37" s="27"/>
      <c r="PJK37" s="28"/>
      <c r="PJM37" s="35"/>
      <c r="PJN37" s="27"/>
      <c r="PJO37" s="28"/>
      <c r="PJQ37" s="35"/>
      <c r="PJR37" s="27"/>
      <c r="PJS37" s="28"/>
      <c r="PJU37" s="35"/>
      <c r="PJV37" s="27"/>
      <c r="PJW37" s="28"/>
      <c r="PJY37" s="35"/>
      <c r="PJZ37" s="27"/>
      <c r="PKA37" s="28"/>
      <c r="PKC37" s="35"/>
      <c r="PKD37" s="27"/>
      <c r="PKE37" s="28"/>
      <c r="PKG37" s="35"/>
      <c r="PKH37" s="27"/>
      <c r="PKI37" s="28"/>
      <c r="PKK37" s="35"/>
      <c r="PKL37" s="27"/>
      <c r="PKM37" s="28"/>
      <c r="PKO37" s="35"/>
      <c r="PKP37" s="27"/>
      <c r="PKQ37" s="28"/>
      <c r="PKS37" s="35"/>
      <c r="PKT37" s="27"/>
      <c r="PKU37" s="28"/>
      <c r="PKW37" s="35"/>
      <c r="PKX37" s="27"/>
      <c r="PKY37" s="28"/>
      <c r="PLA37" s="35"/>
      <c r="PLB37" s="27"/>
      <c r="PLC37" s="28"/>
      <c r="PLE37" s="35"/>
      <c r="PLF37" s="27"/>
      <c r="PLG37" s="28"/>
      <c r="PLI37" s="35"/>
      <c r="PLJ37" s="27"/>
      <c r="PLK37" s="28"/>
      <c r="PLM37" s="35"/>
      <c r="PLN37" s="27"/>
      <c r="PLO37" s="28"/>
      <c r="PLQ37" s="35"/>
      <c r="PLR37" s="27"/>
      <c r="PLS37" s="28"/>
      <c r="PLU37" s="35"/>
      <c r="PLV37" s="27"/>
      <c r="PLW37" s="28"/>
      <c r="PLY37" s="35"/>
      <c r="PLZ37" s="27"/>
      <c r="PMA37" s="28"/>
      <c r="PMC37" s="35"/>
      <c r="PMD37" s="27"/>
      <c r="PME37" s="28"/>
      <c r="PMG37" s="35"/>
      <c r="PMH37" s="27"/>
      <c r="PMI37" s="28"/>
      <c r="PMK37" s="35"/>
      <c r="PML37" s="27"/>
      <c r="PMM37" s="28"/>
      <c r="PMO37" s="35"/>
      <c r="PMP37" s="27"/>
      <c r="PMQ37" s="28"/>
      <c r="PMS37" s="35"/>
      <c r="PMT37" s="27"/>
      <c r="PMU37" s="28"/>
      <c r="PMW37" s="35"/>
      <c r="PMX37" s="27"/>
      <c r="PMY37" s="28"/>
      <c r="PNA37" s="35"/>
      <c r="PNB37" s="27"/>
      <c r="PNC37" s="28"/>
      <c r="PNE37" s="35"/>
      <c r="PNF37" s="27"/>
      <c r="PNG37" s="28"/>
      <c r="PNI37" s="35"/>
      <c r="PNJ37" s="27"/>
      <c r="PNK37" s="28"/>
      <c r="PNM37" s="35"/>
      <c r="PNN37" s="27"/>
      <c r="PNO37" s="28"/>
      <c r="PNQ37" s="35"/>
      <c r="PNR37" s="27"/>
      <c r="PNS37" s="28"/>
      <c r="PNU37" s="35"/>
      <c r="PNV37" s="27"/>
      <c r="PNW37" s="28"/>
      <c r="PNY37" s="35"/>
      <c r="PNZ37" s="27"/>
      <c r="POA37" s="28"/>
      <c r="POC37" s="35"/>
      <c r="POD37" s="27"/>
      <c r="POE37" s="28"/>
      <c r="POG37" s="35"/>
      <c r="POH37" s="27"/>
      <c r="POI37" s="28"/>
      <c r="POK37" s="35"/>
      <c r="POL37" s="27"/>
      <c r="POM37" s="28"/>
      <c r="POO37" s="35"/>
      <c r="POP37" s="27"/>
      <c r="POQ37" s="28"/>
      <c r="POS37" s="35"/>
      <c r="POT37" s="27"/>
      <c r="POU37" s="28"/>
      <c r="POW37" s="35"/>
      <c r="POX37" s="27"/>
      <c r="POY37" s="28"/>
      <c r="PPA37" s="35"/>
      <c r="PPB37" s="27"/>
      <c r="PPC37" s="28"/>
      <c r="PPE37" s="35"/>
      <c r="PPF37" s="27"/>
      <c r="PPG37" s="28"/>
      <c r="PPI37" s="35"/>
      <c r="PPJ37" s="27"/>
      <c r="PPK37" s="28"/>
      <c r="PPM37" s="35"/>
      <c r="PPN37" s="27"/>
      <c r="PPO37" s="28"/>
      <c r="PPQ37" s="35"/>
      <c r="PPR37" s="27"/>
      <c r="PPS37" s="28"/>
      <c r="PPU37" s="35"/>
      <c r="PPV37" s="27"/>
      <c r="PPW37" s="28"/>
      <c r="PPY37" s="35"/>
      <c r="PPZ37" s="27"/>
      <c r="PQA37" s="28"/>
      <c r="PQC37" s="35"/>
      <c r="PQD37" s="27"/>
      <c r="PQE37" s="28"/>
      <c r="PQG37" s="35"/>
      <c r="PQH37" s="27"/>
      <c r="PQI37" s="28"/>
      <c r="PQK37" s="35"/>
      <c r="PQL37" s="27"/>
      <c r="PQM37" s="28"/>
      <c r="PQO37" s="35"/>
      <c r="PQP37" s="27"/>
      <c r="PQQ37" s="28"/>
      <c r="PQS37" s="35"/>
      <c r="PQT37" s="27"/>
      <c r="PQU37" s="28"/>
      <c r="PQW37" s="35"/>
      <c r="PQX37" s="27"/>
      <c r="PQY37" s="28"/>
      <c r="PRA37" s="35"/>
      <c r="PRB37" s="27"/>
      <c r="PRC37" s="28"/>
      <c r="PRE37" s="35"/>
      <c r="PRF37" s="27"/>
      <c r="PRG37" s="28"/>
      <c r="PRI37" s="35"/>
      <c r="PRJ37" s="27"/>
      <c r="PRK37" s="28"/>
      <c r="PRM37" s="35"/>
      <c r="PRN37" s="27"/>
      <c r="PRO37" s="28"/>
      <c r="PRQ37" s="35"/>
      <c r="PRR37" s="27"/>
      <c r="PRS37" s="28"/>
      <c r="PRU37" s="35"/>
      <c r="PRV37" s="27"/>
      <c r="PRW37" s="28"/>
      <c r="PRY37" s="35"/>
      <c r="PRZ37" s="27"/>
      <c r="PSA37" s="28"/>
      <c r="PSC37" s="35"/>
      <c r="PSD37" s="27"/>
      <c r="PSE37" s="28"/>
      <c r="PSG37" s="35"/>
      <c r="PSH37" s="27"/>
      <c r="PSI37" s="28"/>
      <c r="PSK37" s="35"/>
      <c r="PSL37" s="27"/>
      <c r="PSM37" s="28"/>
      <c r="PSO37" s="35"/>
      <c r="PSP37" s="27"/>
      <c r="PSQ37" s="28"/>
      <c r="PSS37" s="35"/>
      <c r="PST37" s="27"/>
      <c r="PSU37" s="28"/>
      <c r="PSW37" s="35"/>
      <c r="PSX37" s="27"/>
      <c r="PSY37" s="28"/>
      <c r="PTA37" s="35"/>
      <c r="PTB37" s="27"/>
      <c r="PTC37" s="28"/>
      <c r="PTE37" s="35"/>
      <c r="PTF37" s="27"/>
      <c r="PTG37" s="28"/>
      <c r="PTI37" s="35"/>
      <c r="PTJ37" s="27"/>
      <c r="PTK37" s="28"/>
      <c r="PTM37" s="35"/>
      <c r="PTN37" s="27"/>
      <c r="PTO37" s="28"/>
      <c r="PTQ37" s="35"/>
      <c r="PTR37" s="27"/>
      <c r="PTS37" s="28"/>
      <c r="PTU37" s="35"/>
      <c r="PTV37" s="27"/>
      <c r="PTW37" s="28"/>
      <c r="PTY37" s="35"/>
      <c r="PTZ37" s="27"/>
      <c r="PUA37" s="28"/>
      <c r="PUC37" s="35"/>
      <c r="PUD37" s="27"/>
      <c r="PUE37" s="28"/>
      <c r="PUG37" s="35"/>
      <c r="PUH37" s="27"/>
      <c r="PUI37" s="28"/>
      <c r="PUK37" s="35"/>
      <c r="PUL37" s="27"/>
      <c r="PUM37" s="28"/>
      <c r="PUO37" s="35"/>
      <c r="PUP37" s="27"/>
      <c r="PUQ37" s="28"/>
      <c r="PUS37" s="35"/>
      <c r="PUT37" s="27"/>
      <c r="PUU37" s="28"/>
      <c r="PUW37" s="35"/>
      <c r="PUX37" s="27"/>
      <c r="PUY37" s="28"/>
      <c r="PVA37" s="35"/>
      <c r="PVB37" s="27"/>
      <c r="PVC37" s="28"/>
      <c r="PVE37" s="35"/>
      <c r="PVF37" s="27"/>
      <c r="PVG37" s="28"/>
      <c r="PVI37" s="35"/>
      <c r="PVJ37" s="27"/>
      <c r="PVK37" s="28"/>
      <c r="PVM37" s="35"/>
      <c r="PVN37" s="27"/>
      <c r="PVO37" s="28"/>
      <c r="PVQ37" s="35"/>
      <c r="PVR37" s="27"/>
      <c r="PVS37" s="28"/>
      <c r="PVU37" s="35"/>
      <c r="PVV37" s="27"/>
      <c r="PVW37" s="28"/>
      <c r="PVY37" s="35"/>
      <c r="PVZ37" s="27"/>
      <c r="PWA37" s="28"/>
      <c r="PWC37" s="35"/>
      <c r="PWD37" s="27"/>
      <c r="PWE37" s="28"/>
      <c r="PWG37" s="35"/>
      <c r="PWH37" s="27"/>
      <c r="PWI37" s="28"/>
      <c r="PWK37" s="35"/>
      <c r="PWL37" s="27"/>
      <c r="PWM37" s="28"/>
      <c r="PWO37" s="35"/>
      <c r="PWP37" s="27"/>
      <c r="PWQ37" s="28"/>
      <c r="PWS37" s="35"/>
      <c r="PWT37" s="27"/>
      <c r="PWU37" s="28"/>
      <c r="PWW37" s="35"/>
      <c r="PWX37" s="27"/>
      <c r="PWY37" s="28"/>
      <c r="PXA37" s="35"/>
      <c r="PXB37" s="27"/>
      <c r="PXC37" s="28"/>
      <c r="PXE37" s="35"/>
      <c r="PXF37" s="27"/>
      <c r="PXG37" s="28"/>
      <c r="PXI37" s="35"/>
      <c r="PXJ37" s="27"/>
      <c r="PXK37" s="28"/>
      <c r="PXM37" s="35"/>
      <c r="PXN37" s="27"/>
      <c r="PXO37" s="28"/>
      <c r="PXQ37" s="35"/>
      <c r="PXR37" s="27"/>
      <c r="PXS37" s="28"/>
      <c r="PXU37" s="35"/>
      <c r="PXV37" s="27"/>
      <c r="PXW37" s="28"/>
      <c r="PXY37" s="35"/>
      <c r="PXZ37" s="27"/>
      <c r="PYA37" s="28"/>
      <c r="PYC37" s="35"/>
      <c r="PYD37" s="27"/>
      <c r="PYE37" s="28"/>
      <c r="PYG37" s="35"/>
      <c r="PYH37" s="27"/>
      <c r="PYI37" s="28"/>
      <c r="PYK37" s="35"/>
      <c r="PYL37" s="27"/>
      <c r="PYM37" s="28"/>
      <c r="PYO37" s="35"/>
      <c r="PYP37" s="27"/>
      <c r="PYQ37" s="28"/>
      <c r="PYS37" s="35"/>
      <c r="PYT37" s="27"/>
      <c r="PYU37" s="28"/>
      <c r="PYW37" s="35"/>
      <c r="PYX37" s="27"/>
      <c r="PYY37" s="28"/>
      <c r="PZA37" s="35"/>
      <c r="PZB37" s="27"/>
      <c r="PZC37" s="28"/>
      <c r="PZE37" s="35"/>
      <c r="PZF37" s="27"/>
      <c r="PZG37" s="28"/>
      <c r="PZI37" s="35"/>
      <c r="PZJ37" s="27"/>
      <c r="PZK37" s="28"/>
      <c r="PZM37" s="35"/>
      <c r="PZN37" s="27"/>
      <c r="PZO37" s="28"/>
      <c r="PZQ37" s="35"/>
      <c r="PZR37" s="27"/>
      <c r="PZS37" s="28"/>
      <c r="PZU37" s="35"/>
      <c r="PZV37" s="27"/>
      <c r="PZW37" s="28"/>
      <c r="PZY37" s="35"/>
      <c r="PZZ37" s="27"/>
      <c r="QAA37" s="28"/>
      <c r="QAC37" s="35"/>
      <c r="QAD37" s="27"/>
      <c r="QAE37" s="28"/>
      <c r="QAG37" s="35"/>
      <c r="QAH37" s="27"/>
      <c r="QAI37" s="28"/>
      <c r="QAK37" s="35"/>
      <c r="QAL37" s="27"/>
      <c r="QAM37" s="28"/>
      <c r="QAO37" s="35"/>
      <c r="QAP37" s="27"/>
      <c r="QAQ37" s="28"/>
      <c r="QAS37" s="35"/>
      <c r="QAT37" s="27"/>
      <c r="QAU37" s="28"/>
      <c r="QAW37" s="35"/>
      <c r="QAX37" s="27"/>
      <c r="QAY37" s="28"/>
      <c r="QBA37" s="35"/>
      <c r="QBB37" s="27"/>
      <c r="QBC37" s="28"/>
      <c r="QBE37" s="35"/>
      <c r="QBF37" s="27"/>
      <c r="QBG37" s="28"/>
      <c r="QBI37" s="35"/>
      <c r="QBJ37" s="27"/>
      <c r="QBK37" s="28"/>
      <c r="QBM37" s="35"/>
      <c r="QBN37" s="27"/>
      <c r="QBO37" s="28"/>
      <c r="QBQ37" s="35"/>
      <c r="QBR37" s="27"/>
      <c r="QBS37" s="28"/>
      <c r="QBU37" s="35"/>
      <c r="QBV37" s="27"/>
      <c r="QBW37" s="28"/>
      <c r="QBY37" s="35"/>
      <c r="QBZ37" s="27"/>
      <c r="QCA37" s="28"/>
      <c r="QCC37" s="35"/>
      <c r="QCD37" s="27"/>
      <c r="QCE37" s="28"/>
      <c r="QCG37" s="35"/>
      <c r="QCH37" s="27"/>
      <c r="QCI37" s="28"/>
      <c r="QCK37" s="35"/>
      <c r="QCL37" s="27"/>
      <c r="QCM37" s="28"/>
      <c r="QCO37" s="35"/>
      <c r="QCP37" s="27"/>
      <c r="QCQ37" s="28"/>
      <c r="QCS37" s="35"/>
      <c r="QCT37" s="27"/>
      <c r="QCU37" s="28"/>
      <c r="QCW37" s="35"/>
      <c r="QCX37" s="27"/>
      <c r="QCY37" s="28"/>
      <c r="QDA37" s="35"/>
      <c r="QDB37" s="27"/>
      <c r="QDC37" s="28"/>
      <c r="QDE37" s="35"/>
      <c r="QDF37" s="27"/>
      <c r="QDG37" s="28"/>
      <c r="QDI37" s="35"/>
      <c r="QDJ37" s="27"/>
      <c r="QDK37" s="28"/>
      <c r="QDM37" s="35"/>
      <c r="QDN37" s="27"/>
      <c r="QDO37" s="28"/>
      <c r="QDQ37" s="35"/>
      <c r="QDR37" s="27"/>
      <c r="QDS37" s="28"/>
      <c r="QDU37" s="35"/>
      <c r="QDV37" s="27"/>
      <c r="QDW37" s="28"/>
      <c r="QDY37" s="35"/>
      <c r="QDZ37" s="27"/>
      <c r="QEA37" s="28"/>
      <c r="QEC37" s="35"/>
      <c r="QED37" s="27"/>
      <c r="QEE37" s="28"/>
      <c r="QEG37" s="35"/>
      <c r="QEH37" s="27"/>
      <c r="QEI37" s="28"/>
      <c r="QEK37" s="35"/>
      <c r="QEL37" s="27"/>
      <c r="QEM37" s="28"/>
      <c r="QEO37" s="35"/>
      <c r="QEP37" s="27"/>
      <c r="QEQ37" s="28"/>
      <c r="QES37" s="35"/>
      <c r="QET37" s="27"/>
      <c r="QEU37" s="28"/>
      <c r="QEW37" s="35"/>
      <c r="QEX37" s="27"/>
      <c r="QEY37" s="28"/>
      <c r="QFA37" s="35"/>
      <c r="QFB37" s="27"/>
      <c r="QFC37" s="28"/>
      <c r="QFE37" s="35"/>
      <c r="QFF37" s="27"/>
      <c r="QFG37" s="28"/>
      <c r="QFI37" s="35"/>
      <c r="QFJ37" s="27"/>
      <c r="QFK37" s="28"/>
      <c r="QFM37" s="35"/>
      <c r="QFN37" s="27"/>
      <c r="QFO37" s="28"/>
      <c r="QFQ37" s="35"/>
      <c r="QFR37" s="27"/>
      <c r="QFS37" s="28"/>
      <c r="QFU37" s="35"/>
      <c r="QFV37" s="27"/>
      <c r="QFW37" s="28"/>
      <c r="QFY37" s="35"/>
      <c r="QFZ37" s="27"/>
      <c r="QGA37" s="28"/>
      <c r="QGC37" s="35"/>
      <c r="QGD37" s="27"/>
      <c r="QGE37" s="28"/>
      <c r="QGG37" s="35"/>
      <c r="QGH37" s="27"/>
      <c r="QGI37" s="28"/>
      <c r="QGK37" s="35"/>
      <c r="QGL37" s="27"/>
      <c r="QGM37" s="28"/>
      <c r="QGO37" s="35"/>
      <c r="QGP37" s="27"/>
      <c r="QGQ37" s="28"/>
      <c r="QGS37" s="35"/>
      <c r="QGT37" s="27"/>
      <c r="QGU37" s="28"/>
      <c r="QGW37" s="35"/>
      <c r="QGX37" s="27"/>
      <c r="QGY37" s="28"/>
      <c r="QHA37" s="35"/>
      <c r="QHB37" s="27"/>
      <c r="QHC37" s="28"/>
      <c r="QHE37" s="35"/>
      <c r="QHF37" s="27"/>
      <c r="QHG37" s="28"/>
      <c r="QHI37" s="35"/>
      <c r="QHJ37" s="27"/>
      <c r="QHK37" s="28"/>
      <c r="QHM37" s="35"/>
      <c r="QHN37" s="27"/>
      <c r="QHO37" s="28"/>
      <c r="QHQ37" s="35"/>
      <c r="QHR37" s="27"/>
      <c r="QHS37" s="28"/>
      <c r="QHU37" s="35"/>
      <c r="QHV37" s="27"/>
      <c r="QHW37" s="28"/>
      <c r="QHY37" s="35"/>
      <c r="QHZ37" s="27"/>
      <c r="QIA37" s="28"/>
      <c r="QIC37" s="35"/>
      <c r="QID37" s="27"/>
      <c r="QIE37" s="28"/>
      <c r="QIG37" s="35"/>
      <c r="QIH37" s="27"/>
      <c r="QII37" s="28"/>
      <c r="QIK37" s="35"/>
      <c r="QIL37" s="27"/>
      <c r="QIM37" s="28"/>
      <c r="QIO37" s="35"/>
      <c r="QIP37" s="27"/>
      <c r="QIQ37" s="28"/>
      <c r="QIS37" s="35"/>
      <c r="QIT37" s="27"/>
      <c r="QIU37" s="28"/>
      <c r="QIW37" s="35"/>
      <c r="QIX37" s="27"/>
      <c r="QIY37" s="28"/>
      <c r="QJA37" s="35"/>
      <c r="QJB37" s="27"/>
      <c r="QJC37" s="28"/>
      <c r="QJE37" s="35"/>
      <c r="QJF37" s="27"/>
      <c r="QJG37" s="28"/>
      <c r="QJI37" s="35"/>
      <c r="QJJ37" s="27"/>
      <c r="QJK37" s="28"/>
      <c r="QJM37" s="35"/>
      <c r="QJN37" s="27"/>
      <c r="QJO37" s="28"/>
      <c r="QJQ37" s="35"/>
      <c r="QJR37" s="27"/>
      <c r="QJS37" s="28"/>
      <c r="QJU37" s="35"/>
      <c r="QJV37" s="27"/>
      <c r="QJW37" s="28"/>
      <c r="QJY37" s="35"/>
      <c r="QJZ37" s="27"/>
      <c r="QKA37" s="28"/>
      <c r="QKC37" s="35"/>
      <c r="QKD37" s="27"/>
      <c r="QKE37" s="28"/>
      <c r="QKG37" s="35"/>
      <c r="QKH37" s="27"/>
      <c r="QKI37" s="28"/>
      <c r="QKK37" s="35"/>
      <c r="QKL37" s="27"/>
      <c r="QKM37" s="28"/>
      <c r="QKO37" s="35"/>
      <c r="QKP37" s="27"/>
      <c r="QKQ37" s="28"/>
      <c r="QKS37" s="35"/>
      <c r="QKT37" s="27"/>
      <c r="QKU37" s="28"/>
      <c r="QKW37" s="35"/>
      <c r="QKX37" s="27"/>
      <c r="QKY37" s="28"/>
      <c r="QLA37" s="35"/>
      <c r="QLB37" s="27"/>
      <c r="QLC37" s="28"/>
      <c r="QLE37" s="35"/>
      <c r="QLF37" s="27"/>
      <c r="QLG37" s="28"/>
      <c r="QLI37" s="35"/>
      <c r="QLJ37" s="27"/>
      <c r="QLK37" s="28"/>
      <c r="QLM37" s="35"/>
      <c r="QLN37" s="27"/>
      <c r="QLO37" s="28"/>
      <c r="QLQ37" s="35"/>
      <c r="QLR37" s="27"/>
      <c r="QLS37" s="28"/>
      <c r="QLU37" s="35"/>
      <c r="QLV37" s="27"/>
      <c r="QLW37" s="28"/>
      <c r="QLY37" s="35"/>
      <c r="QLZ37" s="27"/>
      <c r="QMA37" s="28"/>
      <c r="QMC37" s="35"/>
      <c r="QMD37" s="27"/>
      <c r="QME37" s="28"/>
      <c r="QMG37" s="35"/>
      <c r="QMH37" s="27"/>
      <c r="QMI37" s="28"/>
      <c r="QMK37" s="35"/>
      <c r="QML37" s="27"/>
      <c r="QMM37" s="28"/>
      <c r="QMO37" s="35"/>
      <c r="QMP37" s="27"/>
      <c r="QMQ37" s="28"/>
      <c r="QMS37" s="35"/>
      <c r="QMT37" s="27"/>
      <c r="QMU37" s="28"/>
      <c r="QMW37" s="35"/>
      <c r="QMX37" s="27"/>
      <c r="QMY37" s="28"/>
      <c r="QNA37" s="35"/>
      <c r="QNB37" s="27"/>
      <c r="QNC37" s="28"/>
      <c r="QNE37" s="35"/>
      <c r="QNF37" s="27"/>
      <c r="QNG37" s="28"/>
      <c r="QNI37" s="35"/>
      <c r="QNJ37" s="27"/>
      <c r="QNK37" s="28"/>
      <c r="QNM37" s="35"/>
      <c r="QNN37" s="27"/>
      <c r="QNO37" s="28"/>
      <c r="QNQ37" s="35"/>
      <c r="QNR37" s="27"/>
      <c r="QNS37" s="28"/>
      <c r="QNU37" s="35"/>
      <c r="QNV37" s="27"/>
      <c r="QNW37" s="28"/>
      <c r="QNY37" s="35"/>
      <c r="QNZ37" s="27"/>
      <c r="QOA37" s="28"/>
      <c r="QOC37" s="35"/>
      <c r="QOD37" s="27"/>
      <c r="QOE37" s="28"/>
      <c r="QOG37" s="35"/>
      <c r="QOH37" s="27"/>
      <c r="QOI37" s="28"/>
      <c r="QOK37" s="35"/>
      <c r="QOL37" s="27"/>
      <c r="QOM37" s="28"/>
      <c r="QOO37" s="35"/>
      <c r="QOP37" s="27"/>
      <c r="QOQ37" s="28"/>
      <c r="QOS37" s="35"/>
      <c r="QOT37" s="27"/>
      <c r="QOU37" s="28"/>
      <c r="QOW37" s="35"/>
      <c r="QOX37" s="27"/>
      <c r="QOY37" s="28"/>
      <c r="QPA37" s="35"/>
      <c r="QPB37" s="27"/>
      <c r="QPC37" s="28"/>
      <c r="QPE37" s="35"/>
      <c r="QPF37" s="27"/>
      <c r="QPG37" s="28"/>
      <c r="QPI37" s="35"/>
      <c r="QPJ37" s="27"/>
      <c r="QPK37" s="28"/>
      <c r="QPM37" s="35"/>
      <c r="QPN37" s="27"/>
      <c r="QPO37" s="28"/>
      <c r="QPQ37" s="35"/>
      <c r="QPR37" s="27"/>
      <c r="QPS37" s="28"/>
      <c r="QPU37" s="35"/>
      <c r="QPV37" s="27"/>
      <c r="QPW37" s="28"/>
      <c r="QPY37" s="35"/>
      <c r="QPZ37" s="27"/>
      <c r="QQA37" s="28"/>
      <c r="QQC37" s="35"/>
      <c r="QQD37" s="27"/>
      <c r="QQE37" s="28"/>
      <c r="QQG37" s="35"/>
      <c r="QQH37" s="27"/>
      <c r="QQI37" s="28"/>
      <c r="QQK37" s="35"/>
      <c r="QQL37" s="27"/>
      <c r="QQM37" s="28"/>
      <c r="QQO37" s="35"/>
      <c r="QQP37" s="27"/>
      <c r="QQQ37" s="28"/>
      <c r="QQS37" s="35"/>
      <c r="QQT37" s="27"/>
      <c r="QQU37" s="28"/>
      <c r="QQW37" s="35"/>
      <c r="QQX37" s="27"/>
      <c r="QQY37" s="28"/>
      <c r="QRA37" s="35"/>
      <c r="QRB37" s="27"/>
      <c r="QRC37" s="28"/>
      <c r="QRE37" s="35"/>
      <c r="QRF37" s="27"/>
      <c r="QRG37" s="28"/>
      <c r="QRI37" s="35"/>
      <c r="QRJ37" s="27"/>
      <c r="QRK37" s="28"/>
      <c r="QRM37" s="35"/>
      <c r="QRN37" s="27"/>
      <c r="QRO37" s="28"/>
      <c r="QRQ37" s="35"/>
      <c r="QRR37" s="27"/>
      <c r="QRS37" s="28"/>
      <c r="QRU37" s="35"/>
      <c r="QRV37" s="27"/>
      <c r="QRW37" s="28"/>
      <c r="QRY37" s="35"/>
      <c r="QRZ37" s="27"/>
      <c r="QSA37" s="28"/>
      <c r="QSC37" s="35"/>
      <c r="QSD37" s="27"/>
      <c r="QSE37" s="28"/>
      <c r="QSG37" s="35"/>
      <c r="QSH37" s="27"/>
      <c r="QSI37" s="28"/>
      <c r="QSK37" s="35"/>
      <c r="QSL37" s="27"/>
      <c r="QSM37" s="28"/>
      <c r="QSO37" s="35"/>
      <c r="QSP37" s="27"/>
      <c r="QSQ37" s="28"/>
      <c r="QSS37" s="35"/>
      <c r="QST37" s="27"/>
      <c r="QSU37" s="28"/>
      <c r="QSW37" s="35"/>
      <c r="QSX37" s="27"/>
      <c r="QSY37" s="28"/>
      <c r="QTA37" s="35"/>
      <c r="QTB37" s="27"/>
      <c r="QTC37" s="28"/>
      <c r="QTE37" s="35"/>
      <c r="QTF37" s="27"/>
      <c r="QTG37" s="28"/>
      <c r="QTI37" s="35"/>
      <c r="QTJ37" s="27"/>
      <c r="QTK37" s="28"/>
      <c r="QTM37" s="35"/>
      <c r="QTN37" s="27"/>
      <c r="QTO37" s="28"/>
      <c r="QTQ37" s="35"/>
      <c r="QTR37" s="27"/>
      <c r="QTS37" s="28"/>
      <c r="QTU37" s="35"/>
      <c r="QTV37" s="27"/>
      <c r="QTW37" s="28"/>
      <c r="QTY37" s="35"/>
      <c r="QTZ37" s="27"/>
      <c r="QUA37" s="28"/>
      <c r="QUC37" s="35"/>
      <c r="QUD37" s="27"/>
      <c r="QUE37" s="28"/>
      <c r="QUG37" s="35"/>
      <c r="QUH37" s="27"/>
      <c r="QUI37" s="28"/>
      <c r="QUK37" s="35"/>
      <c r="QUL37" s="27"/>
      <c r="QUM37" s="28"/>
      <c r="QUO37" s="35"/>
      <c r="QUP37" s="27"/>
      <c r="QUQ37" s="28"/>
      <c r="QUS37" s="35"/>
      <c r="QUT37" s="27"/>
      <c r="QUU37" s="28"/>
      <c r="QUW37" s="35"/>
      <c r="QUX37" s="27"/>
      <c r="QUY37" s="28"/>
      <c r="QVA37" s="35"/>
      <c r="QVB37" s="27"/>
      <c r="QVC37" s="28"/>
      <c r="QVE37" s="35"/>
      <c r="QVF37" s="27"/>
      <c r="QVG37" s="28"/>
      <c r="QVI37" s="35"/>
      <c r="QVJ37" s="27"/>
      <c r="QVK37" s="28"/>
      <c r="QVM37" s="35"/>
      <c r="QVN37" s="27"/>
      <c r="QVO37" s="28"/>
      <c r="QVQ37" s="35"/>
      <c r="QVR37" s="27"/>
      <c r="QVS37" s="28"/>
      <c r="QVU37" s="35"/>
      <c r="QVV37" s="27"/>
      <c r="QVW37" s="28"/>
      <c r="QVY37" s="35"/>
      <c r="QVZ37" s="27"/>
      <c r="QWA37" s="28"/>
      <c r="QWC37" s="35"/>
      <c r="QWD37" s="27"/>
      <c r="QWE37" s="28"/>
      <c r="QWG37" s="35"/>
      <c r="QWH37" s="27"/>
      <c r="QWI37" s="28"/>
      <c r="QWK37" s="35"/>
      <c r="QWL37" s="27"/>
      <c r="QWM37" s="28"/>
      <c r="QWO37" s="35"/>
      <c r="QWP37" s="27"/>
      <c r="QWQ37" s="28"/>
      <c r="QWS37" s="35"/>
      <c r="QWT37" s="27"/>
      <c r="QWU37" s="28"/>
      <c r="QWW37" s="35"/>
      <c r="QWX37" s="27"/>
      <c r="QWY37" s="28"/>
      <c r="QXA37" s="35"/>
      <c r="QXB37" s="27"/>
      <c r="QXC37" s="28"/>
      <c r="QXE37" s="35"/>
      <c r="QXF37" s="27"/>
      <c r="QXG37" s="28"/>
      <c r="QXI37" s="35"/>
      <c r="QXJ37" s="27"/>
      <c r="QXK37" s="28"/>
      <c r="QXM37" s="35"/>
      <c r="QXN37" s="27"/>
      <c r="QXO37" s="28"/>
      <c r="QXQ37" s="35"/>
      <c r="QXR37" s="27"/>
      <c r="QXS37" s="28"/>
      <c r="QXU37" s="35"/>
      <c r="QXV37" s="27"/>
      <c r="QXW37" s="28"/>
      <c r="QXY37" s="35"/>
      <c r="QXZ37" s="27"/>
      <c r="QYA37" s="28"/>
      <c r="QYC37" s="35"/>
      <c r="QYD37" s="27"/>
      <c r="QYE37" s="28"/>
      <c r="QYG37" s="35"/>
      <c r="QYH37" s="27"/>
      <c r="QYI37" s="28"/>
      <c r="QYK37" s="35"/>
      <c r="QYL37" s="27"/>
      <c r="QYM37" s="28"/>
      <c r="QYO37" s="35"/>
      <c r="QYP37" s="27"/>
      <c r="QYQ37" s="28"/>
      <c r="QYS37" s="35"/>
      <c r="QYT37" s="27"/>
      <c r="QYU37" s="28"/>
      <c r="QYW37" s="35"/>
      <c r="QYX37" s="27"/>
      <c r="QYY37" s="28"/>
      <c r="QZA37" s="35"/>
      <c r="QZB37" s="27"/>
      <c r="QZC37" s="28"/>
      <c r="QZE37" s="35"/>
      <c r="QZF37" s="27"/>
      <c r="QZG37" s="28"/>
      <c r="QZI37" s="35"/>
      <c r="QZJ37" s="27"/>
      <c r="QZK37" s="28"/>
      <c r="QZM37" s="35"/>
      <c r="QZN37" s="27"/>
      <c r="QZO37" s="28"/>
      <c r="QZQ37" s="35"/>
      <c r="QZR37" s="27"/>
      <c r="QZS37" s="28"/>
      <c r="QZU37" s="35"/>
      <c r="QZV37" s="27"/>
      <c r="QZW37" s="28"/>
      <c r="QZY37" s="35"/>
      <c r="QZZ37" s="27"/>
      <c r="RAA37" s="28"/>
      <c r="RAC37" s="35"/>
      <c r="RAD37" s="27"/>
      <c r="RAE37" s="28"/>
      <c r="RAG37" s="35"/>
      <c r="RAH37" s="27"/>
      <c r="RAI37" s="28"/>
      <c r="RAK37" s="35"/>
      <c r="RAL37" s="27"/>
      <c r="RAM37" s="28"/>
      <c r="RAO37" s="35"/>
      <c r="RAP37" s="27"/>
      <c r="RAQ37" s="28"/>
      <c r="RAS37" s="35"/>
      <c r="RAT37" s="27"/>
      <c r="RAU37" s="28"/>
      <c r="RAW37" s="35"/>
      <c r="RAX37" s="27"/>
      <c r="RAY37" s="28"/>
      <c r="RBA37" s="35"/>
      <c r="RBB37" s="27"/>
      <c r="RBC37" s="28"/>
      <c r="RBE37" s="35"/>
      <c r="RBF37" s="27"/>
      <c r="RBG37" s="28"/>
      <c r="RBI37" s="35"/>
      <c r="RBJ37" s="27"/>
      <c r="RBK37" s="28"/>
      <c r="RBM37" s="35"/>
      <c r="RBN37" s="27"/>
      <c r="RBO37" s="28"/>
      <c r="RBQ37" s="35"/>
      <c r="RBR37" s="27"/>
      <c r="RBS37" s="28"/>
      <c r="RBU37" s="35"/>
      <c r="RBV37" s="27"/>
      <c r="RBW37" s="28"/>
      <c r="RBY37" s="35"/>
      <c r="RBZ37" s="27"/>
      <c r="RCA37" s="28"/>
      <c r="RCC37" s="35"/>
      <c r="RCD37" s="27"/>
      <c r="RCE37" s="28"/>
      <c r="RCG37" s="35"/>
      <c r="RCH37" s="27"/>
      <c r="RCI37" s="28"/>
      <c r="RCK37" s="35"/>
      <c r="RCL37" s="27"/>
      <c r="RCM37" s="28"/>
      <c r="RCO37" s="35"/>
      <c r="RCP37" s="27"/>
      <c r="RCQ37" s="28"/>
      <c r="RCS37" s="35"/>
      <c r="RCT37" s="27"/>
      <c r="RCU37" s="28"/>
      <c r="RCW37" s="35"/>
      <c r="RCX37" s="27"/>
      <c r="RCY37" s="28"/>
      <c r="RDA37" s="35"/>
      <c r="RDB37" s="27"/>
      <c r="RDC37" s="28"/>
      <c r="RDE37" s="35"/>
      <c r="RDF37" s="27"/>
      <c r="RDG37" s="28"/>
      <c r="RDI37" s="35"/>
      <c r="RDJ37" s="27"/>
      <c r="RDK37" s="28"/>
      <c r="RDM37" s="35"/>
      <c r="RDN37" s="27"/>
      <c r="RDO37" s="28"/>
      <c r="RDQ37" s="35"/>
      <c r="RDR37" s="27"/>
      <c r="RDS37" s="28"/>
      <c r="RDU37" s="35"/>
      <c r="RDV37" s="27"/>
      <c r="RDW37" s="28"/>
      <c r="RDY37" s="35"/>
      <c r="RDZ37" s="27"/>
      <c r="REA37" s="28"/>
      <c r="REC37" s="35"/>
      <c r="RED37" s="27"/>
      <c r="REE37" s="28"/>
      <c r="REG37" s="35"/>
      <c r="REH37" s="27"/>
      <c r="REI37" s="28"/>
      <c r="REK37" s="35"/>
      <c r="REL37" s="27"/>
      <c r="REM37" s="28"/>
      <c r="REO37" s="35"/>
      <c r="REP37" s="27"/>
      <c r="REQ37" s="28"/>
      <c r="RES37" s="35"/>
      <c r="RET37" s="27"/>
      <c r="REU37" s="28"/>
      <c r="REW37" s="35"/>
      <c r="REX37" s="27"/>
      <c r="REY37" s="28"/>
      <c r="RFA37" s="35"/>
      <c r="RFB37" s="27"/>
      <c r="RFC37" s="28"/>
      <c r="RFE37" s="35"/>
      <c r="RFF37" s="27"/>
      <c r="RFG37" s="28"/>
      <c r="RFI37" s="35"/>
      <c r="RFJ37" s="27"/>
      <c r="RFK37" s="28"/>
      <c r="RFM37" s="35"/>
      <c r="RFN37" s="27"/>
      <c r="RFO37" s="28"/>
      <c r="RFQ37" s="35"/>
      <c r="RFR37" s="27"/>
      <c r="RFS37" s="28"/>
      <c r="RFU37" s="35"/>
      <c r="RFV37" s="27"/>
      <c r="RFW37" s="28"/>
      <c r="RFY37" s="35"/>
      <c r="RFZ37" s="27"/>
      <c r="RGA37" s="28"/>
      <c r="RGC37" s="35"/>
      <c r="RGD37" s="27"/>
      <c r="RGE37" s="28"/>
      <c r="RGG37" s="35"/>
      <c r="RGH37" s="27"/>
      <c r="RGI37" s="28"/>
      <c r="RGK37" s="35"/>
      <c r="RGL37" s="27"/>
      <c r="RGM37" s="28"/>
      <c r="RGO37" s="35"/>
      <c r="RGP37" s="27"/>
      <c r="RGQ37" s="28"/>
      <c r="RGS37" s="35"/>
      <c r="RGT37" s="27"/>
      <c r="RGU37" s="28"/>
      <c r="RGW37" s="35"/>
      <c r="RGX37" s="27"/>
      <c r="RGY37" s="28"/>
      <c r="RHA37" s="35"/>
      <c r="RHB37" s="27"/>
      <c r="RHC37" s="28"/>
      <c r="RHE37" s="35"/>
      <c r="RHF37" s="27"/>
      <c r="RHG37" s="28"/>
      <c r="RHI37" s="35"/>
      <c r="RHJ37" s="27"/>
      <c r="RHK37" s="28"/>
      <c r="RHM37" s="35"/>
      <c r="RHN37" s="27"/>
      <c r="RHO37" s="28"/>
      <c r="RHQ37" s="35"/>
      <c r="RHR37" s="27"/>
      <c r="RHS37" s="28"/>
      <c r="RHU37" s="35"/>
      <c r="RHV37" s="27"/>
      <c r="RHW37" s="28"/>
      <c r="RHY37" s="35"/>
      <c r="RHZ37" s="27"/>
      <c r="RIA37" s="28"/>
      <c r="RIC37" s="35"/>
      <c r="RID37" s="27"/>
      <c r="RIE37" s="28"/>
      <c r="RIG37" s="35"/>
      <c r="RIH37" s="27"/>
      <c r="RII37" s="28"/>
      <c r="RIK37" s="35"/>
      <c r="RIL37" s="27"/>
      <c r="RIM37" s="28"/>
      <c r="RIO37" s="35"/>
      <c r="RIP37" s="27"/>
      <c r="RIQ37" s="28"/>
      <c r="RIS37" s="35"/>
      <c r="RIT37" s="27"/>
      <c r="RIU37" s="28"/>
      <c r="RIW37" s="35"/>
      <c r="RIX37" s="27"/>
      <c r="RIY37" s="28"/>
      <c r="RJA37" s="35"/>
      <c r="RJB37" s="27"/>
      <c r="RJC37" s="28"/>
      <c r="RJE37" s="35"/>
      <c r="RJF37" s="27"/>
      <c r="RJG37" s="28"/>
      <c r="RJI37" s="35"/>
      <c r="RJJ37" s="27"/>
      <c r="RJK37" s="28"/>
      <c r="RJM37" s="35"/>
      <c r="RJN37" s="27"/>
      <c r="RJO37" s="28"/>
      <c r="RJQ37" s="35"/>
      <c r="RJR37" s="27"/>
      <c r="RJS37" s="28"/>
      <c r="RJU37" s="35"/>
      <c r="RJV37" s="27"/>
      <c r="RJW37" s="28"/>
      <c r="RJY37" s="35"/>
      <c r="RJZ37" s="27"/>
      <c r="RKA37" s="28"/>
      <c r="RKC37" s="35"/>
      <c r="RKD37" s="27"/>
      <c r="RKE37" s="28"/>
      <c r="RKG37" s="35"/>
      <c r="RKH37" s="27"/>
      <c r="RKI37" s="28"/>
      <c r="RKK37" s="35"/>
      <c r="RKL37" s="27"/>
      <c r="RKM37" s="28"/>
      <c r="RKO37" s="35"/>
      <c r="RKP37" s="27"/>
      <c r="RKQ37" s="28"/>
      <c r="RKS37" s="35"/>
      <c r="RKT37" s="27"/>
      <c r="RKU37" s="28"/>
      <c r="RKW37" s="35"/>
      <c r="RKX37" s="27"/>
      <c r="RKY37" s="28"/>
      <c r="RLA37" s="35"/>
      <c r="RLB37" s="27"/>
      <c r="RLC37" s="28"/>
      <c r="RLE37" s="35"/>
      <c r="RLF37" s="27"/>
      <c r="RLG37" s="28"/>
      <c r="RLI37" s="35"/>
      <c r="RLJ37" s="27"/>
      <c r="RLK37" s="28"/>
      <c r="RLM37" s="35"/>
      <c r="RLN37" s="27"/>
      <c r="RLO37" s="28"/>
      <c r="RLQ37" s="35"/>
      <c r="RLR37" s="27"/>
      <c r="RLS37" s="28"/>
      <c r="RLU37" s="35"/>
      <c r="RLV37" s="27"/>
      <c r="RLW37" s="28"/>
      <c r="RLY37" s="35"/>
      <c r="RLZ37" s="27"/>
      <c r="RMA37" s="28"/>
      <c r="RMC37" s="35"/>
      <c r="RMD37" s="27"/>
      <c r="RME37" s="28"/>
      <c r="RMG37" s="35"/>
      <c r="RMH37" s="27"/>
      <c r="RMI37" s="28"/>
      <c r="RMK37" s="35"/>
      <c r="RML37" s="27"/>
      <c r="RMM37" s="28"/>
      <c r="RMO37" s="35"/>
      <c r="RMP37" s="27"/>
      <c r="RMQ37" s="28"/>
      <c r="RMS37" s="35"/>
      <c r="RMT37" s="27"/>
      <c r="RMU37" s="28"/>
      <c r="RMW37" s="35"/>
      <c r="RMX37" s="27"/>
      <c r="RMY37" s="28"/>
      <c r="RNA37" s="35"/>
      <c r="RNB37" s="27"/>
      <c r="RNC37" s="28"/>
      <c r="RNE37" s="35"/>
      <c r="RNF37" s="27"/>
      <c r="RNG37" s="28"/>
      <c r="RNI37" s="35"/>
      <c r="RNJ37" s="27"/>
      <c r="RNK37" s="28"/>
      <c r="RNM37" s="35"/>
      <c r="RNN37" s="27"/>
      <c r="RNO37" s="28"/>
      <c r="RNQ37" s="35"/>
      <c r="RNR37" s="27"/>
      <c r="RNS37" s="28"/>
      <c r="RNU37" s="35"/>
      <c r="RNV37" s="27"/>
      <c r="RNW37" s="28"/>
      <c r="RNY37" s="35"/>
      <c r="RNZ37" s="27"/>
      <c r="ROA37" s="28"/>
      <c r="ROC37" s="35"/>
      <c r="ROD37" s="27"/>
      <c r="ROE37" s="28"/>
      <c r="ROG37" s="35"/>
      <c r="ROH37" s="27"/>
      <c r="ROI37" s="28"/>
      <c r="ROK37" s="35"/>
      <c r="ROL37" s="27"/>
      <c r="ROM37" s="28"/>
      <c r="ROO37" s="35"/>
      <c r="ROP37" s="27"/>
      <c r="ROQ37" s="28"/>
      <c r="ROS37" s="35"/>
      <c r="ROT37" s="27"/>
      <c r="ROU37" s="28"/>
      <c r="ROW37" s="35"/>
      <c r="ROX37" s="27"/>
      <c r="ROY37" s="28"/>
      <c r="RPA37" s="35"/>
      <c r="RPB37" s="27"/>
      <c r="RPC37" s="28"/>
      <c r="RPE37" s="35"/>
      <c r="RPF37" s="27"/>
      <c r="RPG37" s="28"/>
      <c r="RPI37" s="35"/>
      <c r="RPJ37" s="27"/>
      <c r="RPK37" s="28"/>
      <c r="RPM37" s="35"/>
      <c r="RPN37" s="27"/>
      <c r="RPO37" s="28"/>
      <c r="RPQ37" s="35"/>
      <c r="RPR37" s="27"/>
      <c r="RPS37" s="28"/>
      <c r="RPU37" s="35"/>
      <c r="RPV37" s="27"/>
      <c r="RPW37" s="28"/>
      <c r="RPY37" s="35"/>
      <c r="RPZ37" s="27"/>
      <c r="RQA37" s="28"/>
      <c r="RQC37" s="35"/>
      <c r="RQD37" s="27"/>
      <c r="RQE37" s="28"/>
      <c r="RQG37" s="35"/>
      <c r="RQH37" s="27"/>
      <c r="RQI37" s="28"/>
      <c r="RQK37" s="35"/>
      <c r="RQL37" s="27"/>
      <c r="RQM37" s="28"/>
      <c r="RQO37" s="35"/>
      <c r="RQP37" s="27"/>
      <c r="RQQ37" s="28"/>
      <c r="RQS37" s="35"/>
      <c r="RQT37" s="27"/>
      <c r="RQU37" s="28"/>
      <c r="RQW37" s="35"/>
      <c r="RQX37" s="27"/>
      <c r="RQY37" s="28"/>
      <c r="RRA37" s="35"/>
      <c r="RRB37" s="27"/>
      <c r="RRC37" s="28"/>
      <c r="RRE37" s="35"/>
      <c r="RRF37" s="27"/>
      <c r="RRG37" s="28"/>
      <c r="RRI37" s="35"/>
      <c r="RRJ37" s="27"/>
      <c r="RRK37" s="28"/>
      <c r="RRM37" s="35"/>
      <c r="RRN37" s="27"/>
      <c r="RRO37" s="28"/>
      <c r="RRQ37" s="35"/>
      <c r="RRR37" s="27"/>
      <c r="RRS37" s="28"/>
      <c r="RRU37" s="35"/>
      <c r="RRV37" s="27"/>
      <c r="RRW37" s="28"/>
      <c r="RRY37" s="35"/>
      <c r="RRZ37" s="27"/>
      <c r="RSA37" s="28"/>
      <c r="RSC37" s="35"/>
      <c r="RSD37" s="27"/>
      <c r="RSE37" s="28"/>
      <c r="RSG37" s="35"/>
      <c r="RSH37" s="27"/>
      <c r="RSI37" s="28"/>
      <c r="RSK37" s="35"/>
      <c r="RSL37" s="27"/>
      <c r="RSM37" s="28"/>
      <c r="RSO37" s="35"/>
      <c r="RSP37" s="27"/>
      <c r="RSQ37" s="28"/>
      <c r="RSS37" s="35"/>
      <c r="RST37" s="27"/>
      <c r="RSU37" s="28"/>
      <c r="RSW37" s="35"/>
      <c r="RSX37" s="27"/>
      <c r="RSY37" s="28"/>
      <c r="RTA37" s="35"/>
      <c r="RTB37" s="27"/>
      <c r="RTC37" s="28"/>
      <c r="RTE37" s="35"/>
      <c r="RTF37" s="27"/>
      <c r="RTG37" s="28"/>
      <c r="RTI37" s="35"/>
      <c r="RTJ37" s="27"/>
      <c r="RTK37" s="28"/>
      <c r="RTM37" s="35"/>
      <c r="RTN37" s="27"/>
      <c r="RTO37" s="28"/>
      <c r="RTQ37" s="35"/>
      <c r="RTR37" s="27"/>
      <c r="RTS37" s="28"/>
      <c r="RTU37" s="35"/>
      <c r="RTV37" s="27"/>
      <c r="RTW37" s="28"/>
      <c r="RTY37" s="35"/>
      <c r="RTZ37" s="27"/>
      <c r="RUA37" s="28"/>
      <c r="RUC37" s="35"/>
      <c r="RUD37" s="27"/>
      <c r="RUE37" s="28"/>
      <c r="RUG37" s="35"/>
      <c r="RUH37" s="27"/>
      <c r="RUI37" s="28"/>
      <c r="RUK37" s="35"/>
      <c r="RUL37" s="27"/>
      <c r="RUM37" s="28"/>
      <c r="RUO37" s="35"/>
      <c r="RUP37" s="27"/>
      <c r="RUQ37" s="28"/>
      <c r="RUS37" s="35"/>
      <c r="RUT37" s="27"/>
      <c r="RUU37" s="28"/>
      <c r="RUW37" s="35"/>
      <c r="RUX37" s="27"/>
      <c r="RUY37" s="28"/>
      <c r="RVA37" s="35"/>
      <c r="RVB37" s="27"/>
      <c r="RVC37" s="28"/>
      <c r="RVE37" s="35"/>
      <c r="RVF37" s="27"/>
      <c r="RVG37" s="28"/>
      <c r="RVI37" s="35"/>
      <c r="RVJ37" s="27"/>
      <c r="RVK37" s="28"/>
      <c r="RVM37" s="35"/>
      <c r="RVN37" s="27"/>
      <c r="RVO37" s="28"/>
      <c r="RVQ37" s="35"/>
      <c r="RVR37" s="27"/>
      <c r="RVS37" s="28"/>
      <c r="RVU37" s="35"/>
      <c r="RVV37" s="27"/>
      <c r="RVW37" s="28"/>
      <c r="RVY37" s="35"/>
      <c r="RVZ37" s="27"/>
      <c r="RWA37" s="28"/>
      <c r="RWC37" s="35"/>
      <c r="RWD37" s="27"/>
      <c r="RWE37" s="28"/>
      <c r="RWG37" s="35"/>
      <c r="RWH37" s="27"/>
      <c r="RWI37" s="28"/>
      <c r="RWK37" s="35"/>
      <c r="RWL37" s="27"/>
      <c r="RWM37" s="28"/>
      <c r="RWO37" s="35"/>
      <c r="RWP37" s="27"/>
      <c r="RWQ37" s="28"/>
      <c r="RWS37" s="35"/>
      <c r="RWT37" s="27"/>
      <c r="RWU37" s="28"/>
      <c r="RWW37" s="35"/>
      <c r="RWX37" s="27"/>
      <c r="RWY37" s="28"/>
      <c r="RXA37" s="35"/>
      <c r="RXB37" s="27"/>
      <c r="RXC37" s="28"/>
      <c r="RXE37" s="35"/>
      <c r="RXF37" s="27"/>
      <c r="RXG37" s="28"/>
      <c r="RXI37" s="35"/>
      <c r="RXJ37" s="27"/>
      <c r="RXK37" s="28"/>
      <c r="RXM37" s="35"/>
      <c r="RXN37" s="27"/>
      <c r="RXO37" s="28"/>
      <c r="RXQ37" s="35"/>
      <c r="RXR37" s="27"/>
      <c r="RXS37" s="28"/>
      <c r="RXU37" s="35"/>
      <c r="RXV37" s="27"/>
      <c r="RXW37" s="28"/>
      <c r="RXY37" s="35"/>
      <c r="RXZ37" s="27"/>
      <c r="RYA37" s="28"/>
      <c r="RYC37" s="35"/>
      <c r="RYD37" s="27"/>
      <c r="RYE37" s="28"/>
      <c r="RYG37" s="35"/>
      <c r="RYH37" s="27"/>
      <c r="RYI37" s="28"/>
      <c r="RYK37" s="35"/>
      <c r="RYL37" s="27"/>
      <c r="RYM37" s="28"/>
      <c r="RYO37" s="35"/>
      <c r="RYP37" s="27"/>
      <c r="RYQ37" s="28"/>
      <c r="RYS37" s="35"/>
      <c r="RYT37" s="27"/>
      <c r="RYU37" s="28"/>
      <c r="RYW37" s="35"/>
      <c r="RYX37" s="27"/>
      <c r="RYY37" s="28"/>
      <c r="RZA37" s="35"/>
      <c r="RZB37" s="27"/>
      <c r="RZC37" s="28"/>
      <c r="RZE37" s="35"/>
      <c r="RZF37" s="27"/>
      <c r="RZG37" s="28"/>
      <c r="RZI37" s="35"/>
      <c r="RZJ37" s="27"/>
      <c r="RZK37" s="28"/>
      <c r="RZM37" s="35"/>
      <c r="RZN37" s="27"/>
      <c r="RZO37" s="28"/>
      <c r="RZQ37" s="35"/>
      <c r="RZR37" s="27"/>
      <c r="RZS37" s="28"/>
      <c r="RZU37" s="35"/>
      <c r="RZV37" s="27"/>
      <c r="RZW37" s="28"/>
      <c r="RZY37" s="35"/>
      <c r="RZZ37" s="27"/>
      <c r="SAA37" s="28"/>
      <c r="SAC37" s="35"/>
      <c r="SAD37" s="27"/>
      <c r="SAE37" s="28"/>
      <c r="SAG37" s="35"/>
      <c r="SAH37" s="27"/>
      <c r="SAI37" s="28"/>
      <c r="SAK37" s="35"/>
      <c r="SAL37" s="27"/>
      <c r="SAM37" s="28"/>
      <c r="SAO37" s="35"/>
      <c r="SAP37" s="27"/>
      <c r="SAQ37" s="28"/>
      <c r="SAS37" s="35"/>
      <c r="SAT37" s="27"/>
      <c r="SAU37" s="28"/>
      <c r="SAW37" s="35"/>
      <c r="SAX37" s="27"/>
      <c r="SAY37" s="28"/>
      <c r="SBA37" s="35"/>
      <c r="SBB37" s="27"/>
      <c r="SBC37" s="28"/>
      <c r="SBE37" s="35"/>
      <c r="SBF37" s="27"/>
      <c r="SBG37" s="28"/>
      <c r="SBI37" s="35"/>
      <c r="SBJ37" s="27"/>
      <c r="SBK37" s="28"/>
      <c r="SBM37" s="35"/>
      <c r="SBN37" s="27"/>
      <c r="SBO37" s="28"/>
      <c r="SBQ37" s="35"/>
      <c r="SBR37" s="27"/>
      <c r="SBS37" s="28"/>
      <c r="SBU37" s="35"/>
      <c r="SBV37" s="27"/>
      <c r="SBW37" s="28"/>
      <c r="SBY37" s="35"/>
      <c r="SBZ37" s="27"/>
      <c r="SCA37" s="28"/>
      <c r="SCC37" s="35"/>
      <c r="SCD37" s="27"/>
      <c r="SCE37" s="28"/>
      <c r="SCG37" s="35"/>
      <c r="SCH37" s="27"/>
      <c r="SCI37" s="28"/>
      <c r="SCK37" s="35"/>
      <c r="SCL37" s="27"/>
      <c r="SCM37" s="28"/>
      <c r="SCO37" s="35"/>
      <c r="SCP37" s="27"/>
      <c r="SCQ37" s="28"/>
      <c r="SCS37" s="35"/>
      <c r="SCT37" s="27"/>
      <c r="SCU37" s="28"/>
      <c r="SCW37" s="35"/>
      <c r="SCX37" s="27"/>
      <c r="SCY37" s="28"/>
      <c r="SDA37" s="35"/>
      <c r="SDB37" s="27"/>
      <c r="SDC37" s="28"/>
      <c r="SDE37" s="35"/>
      <c r="SDF37" s="27"/>
      <c r="SDG37" s="28"/>
      <c r="SDI37" s="35"/>
      <c r="SDJ37" s="27"/>
      <c r="SDK37" s="28"/>
      <c r="SDM37" s="35"/>
      <c r="SDN37" s="27"/>
      <c r="SDO37" s="28"/>
      <c r="SDQ37" s="35"/>
      <c r="SDR37" s="27"/>
      <c r="SDS37" s="28"/>
      <c r="SDU37" s="35"/>
      <c r="SDV37" s="27"/>
      <c r="SDW37" s="28"/>
      <c r="SDY37" s="35"/>
      <c r="SDZ37" s="27"/>
      <c r="SEA37" s="28"/>
      <c r="SEC37" s="35"/>
      <c r="SED37" s="27"/>
      <c r="SEE37" s="28"/>
      <c r="SEG37" s="35"/>
      <c r="SEH37" s="27"/>
      <c r="SEI37" s="28"/>
      <c r="SEK37" s="35"/>
      <c r="SEL37" s="27"/>
      <c r="SEM37" s="28"/>
      <c r="SEO37" s="35"/>
      <c r="SEP37" s="27"/>
      <c r="SEQ37" s="28"/>
      <c r="SES37" s="35"/>
      <c r="SET37" s="27"/>
      <c r="SEU37" s="28"/>
      <c r="SEW37" s="35"/>
      <c r="SEX37" s="27"/>
      <c r="SEY37" s="28"/>
      <c r="SFA37" s="35"/>
      <c r="SFB37" s="27"/>
      <c r="SFC37" s="28"/>
      <c r="SFE37" s="35"/>
      <c r="SFF37" s="27"/>
      <c r="SFG37" s="28"/>
      <c r="SFI37" s="35"/>
      <c r="SFJ37" s="27"/>
      <c r="SFK37" s="28"/>
      <c r="SFM37" s="35"/>
      <c r="SFN37" s="27"/>
      <c r="SFO37" s="28"/>
      <c r="SFQ37" s="35"/>
      <c r="SFR37" s="27"/>
      <c r="SFS37" s="28"/>
      <c r="SFU37" s="35"/>
      <c r="SFV37" s="27"/>
      <c r="SFW37" s="28"/>
      <c r="SFY37" s="35"/>
      <c r="SFZ37" s="27"/>
      <c r="SGA37" s="28"/>
      <c r="SGC37" s="35"/>
      <c r="SGD37" s="27"/>
      <c r="SGE37" s="28"/>
      <c r="SGG37" s="35"/>
      <c r="SGH37" s="27"/>
      <c r="SGI37" s="28"/>
      <c r="SGK37" s="35"/>
      <c r="SGL37" s="27"/>
      <c r="SGM37" s="28"/>
      <c r="SGO37" s="35"/>
      <c r="SGP37" s="27"/>
      <c r="SGQ37" s="28"/>
      <c r="SGS37" s="35"/>
      <c r="SGT37" s="27"/>
      <c r="SGU37" s="28"/>
      <c r="SGW37" s="35"/>
      <c r="SGX37" s="27"/>
      <c r="SGY37" s="28"/>
      <c r="SHA37" s="35"/>
      <c r="SHB37" s="27"/>
      <c r="SHC37" s="28"/>
      <c r="SHE37" s="35"/>
      <c r="SHF37" s="27"/>
      <c r="SHG37" s="28"/>
      <c r="SHI37" s="35"/>
      <c r="SHJ37" s="27"/>
      <c r="SHK37" s="28"/>
      <c r="SHM37" s="35"/>
      <c r="SHN37" s="27"/>
      <c r="SHO37" s="28"/>
      <c r="SHQ37" s="35"/>
      <c r="SHR37" s="27"/>
      <c r="SHS37" s="28"/>
      <c r="SHU37" s="35"/>
      <c r="SHV37" s="27"/>
      <c r="SHW37" s="28"/>
      <c r="SHY37" s="35"/>
      <c r="SHZ37" s="27"/>
      <c r="SIA37" s="28"/>
      <c r="SIC37" s="35"/>
      <c r="SID37" s="27"/>
      <c r="SIE37" s="28"/>
      <c r="SIG37" s="35"/>
      <c r="SIH37" s="27"/>
      <c r="SII37" s="28"/>
      <c r="SIK37" s="35"/>
      <c r="SIL37" s="27"/>
      <c r="SIM37" s="28"/>
      <c r="SIO37" s="35"/>
      <c r="SIP37" s="27"/>
      <c r="SIQ37" s="28"/>
      <c r="SIS37" s="35"/>
      <c r="SIT37" s="27"/>
      <c r="SIU37" s="28"/>
      <c r="SIW37" s="35"/>
      <c r="SIX37" s="27"/>
      <c r="SIY37" s="28"/>
      <c r="SJA37" s="35"/>
      <c r="SJB37" s="27"/>
      <c r="SJC37" s="28"/>
      <c r="SJE37" s="35"/>
      <c r="SJF37" s="27"/>
      <c r="SJG37" s="28"/>
      <c r="SJI37" s="35"/>
      <c r="SJJ37" s="27"/>
      <c r="SJK37" s="28"/>
      <c r="SJM37" s="35"/>
      <c r="SJN37" s="27"/>
      <c r="SJO37" s="28"/>
      <c r="SJQ37" s="35"/>
      <c r="SJR37" s="27"/>
      <c r="SJS37" s="28"/>
      <c r="SJU37" s="35"/>
      <c r="SJV37" s="27"/>
      <c r="SJW37" s="28"/>
      <c r="SJY37" s="35"/>
      <c r="SJZ37" s="27"/>
      <c r="SKA37" s="28"/>
      <c r="SKC37" s="35"/>
      <c r="SKD37" s="27"/>
      <c r="SKE37" s="28"/>
      <c r="SKG37" s="35"/>
      <c r="SKH37" s="27"/>
      <c r="SKI37" s="28"/>
      <c r="SKK37" s="35"/>
      <c r="SKL37" s="27"/>
      <c r="SKM37" s="28"/>
      <c r="SKO37" s="35"/>
      <c r="SKP37" s="27"/>
      <c r="SKQ37" s="28"/>
      <c r="SKS37" s="35"/>
      <c r="SKT37" s="27"/>
      <c r="SKU37" s="28"/>
      <c r="SKW37" s="35"/>
      <c r="SKX37" s="27"/>
      <c r="SKY37" s="28"/>
      <c r="SLA37" s="35"/>
      <c r="SLB37" s="27"/>
      <c r="SLC37" s="28"/>
      <c r="SLE37" s="35"/>
      <c r="SLF37" s="27"/>
      <c r="SLG37" s="28"/>
      <c r="SLI37" s="35"/>
      <c r="SLJ37" s="27"/>
      <c r="SLK37" s="28"/>
      <c r="SLM37" s="35"/>
      <c r="SLN37" s="27"/>
      <c r="SLO37" s="28"/>
      <c r="SLQ37" s="35"/>
      <c r="SLR37" s="27"/>
      <c r="SLS37" s="28"/>
      <c r="SLU37" s="35"/>
      <c r="SLV37" s="27"/>
      <c r="SLW37" s="28"/>
      <c r="SLY37" s="35"/>
      <c r="SLZ37" s="27"/>
      <c r="SMA37" s="28"/>
      <c r="SMC37" s="35"/>
      <c r="SMD37" s="27"/>
      <c r="SME37" s="28"/>
      <c r="SMG37" s="35"/>
      <c r="SMH37" s="27"/>
      <c r="SMI37" s="28"/>
      <c r="SMK37" s="35"/>
      <c r="SML37" s="27"/>
      <c r="SMM37" s="28"/>
      <c r="SMO37" s="35"/>
      <c r="SMP37" s="27"/>
      <c r="SMQ37" s="28"/>
      <c r="SMS37" s="35"/>
      <c r="SMT37" s="27"/>
      <c r="SMU37" s="28"/>
      <c r="SMW37" s="35"/>
      <c r="SMX37" s="27"/>
      <c r="SMY37" s="28"/>
      <c r="SNA37" s="35"/>
      <c r="SNB37" s="27"/>
      <c r="SNC37" s="28"/>
      <c r="SNE37" s="35"/>
      <c r="SNF37" s="27"/>
      <c r="SNG37" s="28"/>
      <c r="SNI37" s="35"/>
      <c r="SNJ37" s="27"/>
      <c r="SNK37" s="28"/>
      <c r="SNM37" s="35"/>
      <c r="SNN37" s="27"/>
      <c r="SNO37" s="28"/>
      <c r="SNQ37" s="35"/>
      <c r="SNR37" s="27"/>
      <c r="SNS37" s="28"/>
      <c r="SNU37" s="35"/>
      <c r="SNV37" s="27"/>
      <c r="SNW37" s="28"/>
      <c r="SNY37" s="35"/>
      <c r="SNZ37" s="27"/>
      <c r="SOA37" s="28"/>
      <c r="SOC37" s="35"/>
      <c r="SOD37" s="27"/>
      <c r="SOE37" s="28"/>
      <c r="SOG37" s="35"/>
      <c r="SOH37" s="27"/>
      <c r="SOI37" s="28"/>
      <c r="SOK37" s="35"/>
      <c r="SOL37" s="27"/>
      <c r="SOM37" s="28"/>
      <c r="SOO37" s="35"/>
      <c r="SOP37" s="27"/>
      <c r="SOQ37" s="28"/>
      <c r="SOS37" s="35"/>
      <c r="SOT37" s="27"/>
      <c r="SOU37" s="28"/>
      <c r="SOW37" s="35"/>
      <c r="SOX37" s="27"/>
      <c r="SOY37" s="28"/>
      <c r="SPA37" s="35"/>
      <c r="SPB37" s="27"/>
      <c r="SPC37" s="28"/>
      <c r="SPE37" s="35"/>
      <c r="SPF37" s="27"/>
      <c r="SPG37" s="28"/>
      <c r="SPI37" s="35"/>
      <c r="SPJ37" s="27"/>
      <c r="SPK37" s="28"/>
      <c r="SPM37" s="35"/>
      <c r="SPN37" s="27"/>
      <c r="SPO37" s="28"/>
      <c r="SPQ37" s="35"/>
      <c r="SPR37" s="27"/>
      <c r="SPS37" s="28"/>
      <c r="SPU37" s="35"/>
      <c r="SPV37" s="27"/>
      <c r="SPW37" s="28"/>
      <c r="SPY37" s="35"/>
      <c r="SPZ37" s="27"/>
      <c r="SQA37" s="28"/>
      <c r="SQC37" s="35"/>
      <c r="SQD37" s="27"/>
      <c r="SQE37" s="28"/>
      <c r="SQG37" s="35"/>
      <c r="SQH37" s="27"/>
      <c r="SQI37" s="28"/>
      <c r="SQK37" s="35"/>
      <c r="SQL37" s="27"/>
      <c r="SQM37" s="28"/>
      <c r="SQO37" s="35"/>
      <c r="SQP37" s="27"/>
      <c r="SQQ37" s="28"/>
      <c r="SQS37" s="35"/>
      <c r="SQT37" s="27"/>
      <c r="SQU37" s="28"/>
      <c r="SQW37" s="35"/>
      <c r="SQX37" s="27"/>
      <c r="SQY37" s="28"/>
      <c r="SRA37" s="35"/>
      <c r="SRB37" s="27"/>
      <c r="SRC37" s="28"/>
      <c r="SRE37" s="35"/>
      <c r="SRF37" s="27"/>
      <c r="SRG37" s="28"/>
      <c r="SRI37" s="35"/>
      <c r="SRJ37" s="27"/>
      <c r="SRK37" s="28"/>
      <c r="SRM37" s="35"/>
      <c r="SRN37" s="27"/>
      <c r="SRO37" s="28"/>
      <c r="SRQ37" s="35"/>
      <c r="SRR37" s="27"/>
      <c r="SRS37" s="28"/>
      <c r="SRU37" s="35"/>
      <c r="SRV37" s="27"/>
      <c r="SRW37" s="28"/>
      <c r="SRY37" s="35"/>
      <c r="SRZ37" s="27"/>
      <c r="SSA37" s="28"/>
      <c r="SSC37" s="35"/>
      <c r="SSD37" s="27"/>
      <c r="SSE37" s="28"/>
      <c r="SSG37" s="35"/>
      <c r="SSH37" s="27"/>
      <c r="SSI37" s="28"/>
      <c r="SSK37" s="35"/>
      <c r="SSL37" s="27"/>
      <c r="SSM37" s="28"/>
      <c r="SSO37" s="35"/>
      <c r="SSP37" s="27"/>
      <c r="SSQ37" s="28"/>
      <c r="SSS37" s="35"/>
      <c r="SST37" s="27"/>
      <c r="SSU37" s="28"/>
      <c r="SSW37" s="35"/>
      <c r="SSX37" s="27"/>
      <c r="SSY37" s="28"/>
      <c r="STA37" s="35"/>
      <c r="STB37" s="27"/>
      <c r="STC37" s="28"/>
      <c r="STE37" s="35"/>
      <c r="STF37" s="27"/>
      <c r="STG37" s="28"/>
      <c r="STI37" s="35"/>
      <c r="STJ37" s="27"/>
      <c r="STK37" s="28"/>
      <c r="STM37" s="35"/>
      <c r="STN37" s="27"/>
      <c r="STO37" s="28"/>
      <c r="STQ37" s="35"/>
      <c r="STR37" s="27"/>
      <c r="STS37" s="28"/>
      <c r="STU37" s="35"/>
      <c r="STV37" s="27"/>
      <c r="STW37" s="28"/>
      <c r="STY37" s="35"/>
      <c r="STZ37" s="27"/>
      <c r="SUA37" s="28"/>
      <c r="SUC37" s="35"/>
      <c r="SUD37" s="27"/>
      <c r="SUE37" s="28"/>
      <c r="SUG37" s="35"/>
      <c r="SUH37" s="27"/>
      <c r="SUI37" s="28"/>
      <c r="SUK37" s="35"/>
      <c r="SUL37" s="27"/>
      <c r="SUM37" s="28"/>
      <c r="SUO37" s="35"/>
      <c r="SUP37" s="27"/>
      <c r="SUQ37" s="28"/>
      <c r="SUS37" s="35"/>
      <c r="SUT37" s="27"/>
      <c r="SUU37" s="28"/>
      <c r="SUW37" s="35"/>
      <c r="SUX37" s="27"/>
      <c r="SUY37" s="28"/>
      <c r="SVA37" s="35"/>
      <c r="SVB37" s="27"/>
      <c r="SVC37" s="28"/>
      <c r="SVE37" s="35"/>
      <c r="SVF37" s="27"/>
      <c r="SVG37" s="28"/>
      <c r="SVI37" s="35"/>
      <c r="SVJ37" s="27"/>
      <c r="SVK37" s="28"/>
      <c r="SVM37" s="35"/>
      <c r="SVN37" s="27"/>
      <c r="SVO37" s="28"/>
      <c r="SVQ37" s="35"/>
      <c r="SVR37" s="27"/>
      <c r="SVS37" s="28"/>
      <c r="SVU37" s="35"/>
      <c r="SVV37" s="27"/>
      <c r="SVW37" s="28"/>
      <c r="SVY37" s="35"/>
      <c r="SVZ37" s="27"/>
      <c r="SWA37" s="28"/>
      <c r="SWC37" s="35"/>
      <c r="SWD37" s="27"/>
      <c r="SWE37" s="28"/>
      <c r="SWG37" s="35"/>
      <c r="SWH37" s="27"/>
      <c r="SWI37" s="28"/>
      <c r="SWK37" s="35"/>
      <c r="SWL37" s="27"/>
      <c r="SWM37" s="28"/>
      <c r="SWO37" s="35"/>
      <c r="SWP37" s="27"/>
      <c r="SWQ37" s="28"/>
      <c r="SWS37" s="35"/>
      <c r="SWT37" s="27"/>
      <c r="SWU37" s="28"/>
      <c r="SWW37" s="35"/>
      <c r="SWX37" s="27"/>
      <c r="SWY37" s="28"/>
      <c r="SXA37" s="35"/>
      <c r="SXB37" s="27"/>
      <c r="SXC37" s="28"/>
      <c r="SXE37" s="35"/>
      <c r="SXF37" s="27"/>
      <c r="SXG37" s="28"/>
      <c r="SXI37" s="35"/>
      <c r="SXJ37" s="27"/>
      <c r="SXK37" s="28"/>
      <c r="SXM37" s="35"/>
      <c r="SXN37" s="27"/>
      <c r="SXO37" s="28"/>
      <c r="SXQ37" s="35"/>
      <c r="SXR37" s="27"/>
      <c r="SXS37" s="28"/>
      <c r="SXU37" s="35"/>
      <c r="SXV37" s="27"/>
      <c r="SXW37" s="28"/>
      <c r="SXY37" s="35"/>
      <c r="SXZ37" s="27"/>
      <c r="SYA37" s="28"/>
      <c r="SYC37" s="35"/>
      <c r="SYD37" s="27"/>
      <c r="SYE37" s="28"/>
      <c r="SYG37" s="35"/>
      <c r="SYH37" s="27"/>
      <c r="SYI37" s="28"/>
      <c r="SYK37" s="35"/>
      <c r="SYL37" s="27"/>
      <c r="SYM37" s="28"/>
      <c r="SYO37" s="35"/>
      <c r="SYP37" s="27"/>
      <c r="SYQ37" s="28"/>
      <c r="SYS37" s="35"/>
      <c r="SYT37" s="27"/>
      <c r="SYU37" s="28"/>
      <c r="SYW37" s="35"/>
      <c r="SYX37" s="27"/>
      <c r="SYY37" s="28"/>
      <c r="SZA37" s="35"/>
      <c r="SZB37" s="27"/>
      <c r="SZC37" s="28"/>
      <c r="SZE37" s="35"/>
      <c r="SZF37" s="27"/>
      <c r="SZG37" s="28"/>
      <c r="SZI37" s="35"/>
      <c r="SZJ37" s="27"/>
      <c r="SZK37" s="28"/>
      <c r="SZM37" s="35"/>
      <c r="SZN37" s="27"/>
      <c r="SZO37" s="28"/>
      <c r="SZQ37" s="35"/>
      <c r="SZR37" s="27"/>
      <c r="SZS37" s="28"/>
      <c r="SZU37" s="35"/>
      <c r="SZV37" s="27"/>
      <c r="SZW37" s="28"/>
      <c r="SZY37" s="35"/>
      <c r="SZZ37" s="27"/>
      <c r="TAA37" s="28"/>
      <c r="TAC37" s="35"/>
      <c r="TAD37" s="27"/>
      <c r="TAE37" s="28"/>
      <c r="TAG37" s="35"/>
      <c r="TAH37" s="27"/>
      <c r="TAI37" s="28"/>
      <c r="TAK37" s="35"/>
      <c r="TAL37" s="27"/>
      <c r="TAM37" s="28"/>
      <c r="TAO37" s="35"/>
      <c r="TAP37" s="27"/>
      <c r="TAQ37" s="28"/>
      <c r="TAS37" s="35"/>
      <c r="TAT37" s="27"/>
      <c r="TAU37" s="28"/>
      <c r="TAW37" s="35"/>
      <c r="TAX37" s="27"/>
      <c r="TAY37" s="28"/>
      <c r="TBA37" s="35"/>
      <c r="TBB37" s="27"/>
      <c r="TBC37" s="28"/>
      <c r="TBE37" s="35"/>
      <c r="TBF37" s="27"/>
      <c r="TBG37" s="28"/>
      <c r="TBI37" s="35"/>
      <c r="TBJ37" s="27"/>
      <c r="TBK37" s="28"/>
      <c r="TBM37" s="35"/>
      <c r="TBN37" s="27"/>
      <c r="TBO37" s="28"/>
      <c r="TBQ37" s="35"/>
      <c r="TBR37" s="27"/>
      <c r="TBS37" s="28"/>
      <c r="TBU37" s="35"/>
      <c r="TBV37" s="27"/>
      <c r="TBW37" s="28"/>
      <c r="TBY37" s="35"/>
      <c r="TBZ37" s="27"/>
      <c r="TCA37" s="28"/>
      <c r="TCC37" s="35"/>
      <c r="TCD37" s="27"/>
      <c r="TCE37" s="28"/>
      <c r="TCG37" s="35"/>
      <c r="TCH37" s="27"/>
      <c r="TCI37" s="28"/>
      <c r="TCK37" s="35"/>
      <c r="TCL37" s="27"/>
      <c r="TCM37" s="28"/>
      <c r="TCO37" s="35"/>
      <c r="TCP37" s="27"/>
      <c r="TCQ37" s="28"/>
      <c r="TCS37" s="35"/>
      <c r="TCT37" s="27"/>
      <c r="TCU37" s="28"/>
      <c r="TCW37" s="35"/>
      <c r="TCX37" s="27"/>
      <c r="TCY37" s="28"/>
      <c r="TDA37" s="35"/>
      <c r="TDB37" s="27"/>
      <c r="TDC37" s="28"/>
      <c r="TDE37" s="35"/>
      <c r="TDF37" s="27"/>
      <c r="TDG37" s="28"/>
      <c r="TDI37" s="35"/>
      <c r="TDJ37" s="27"/>
      <c r="TDK37" s="28"/>
      <c r="TDM37" s="35"/>
      <c r="TDN37" s="27"/>
      <c r="TDO37" s="28"/>
      <c r="TDQ37" s="35"/>
      <c r="TDR37" s="27"/>
      <c r="TDS37" s="28"/>
      <c r="TDU37" s="35"/>
      <c r="TDV37" s="27"/>
      <c r="TDW37" s="28"/>
      <c r="TDY37" s="35"/>
      <c r="TDZ37" s="27"/>
      <c r="TEA37" s="28"/>
      <c r="TEC37" s="35"/>
      <c r="TED37" s="27"/>
      <c r="TEE37" s="28"/>
      <c r="TEG37" s="35"/>
      <c r="TEH37" s="27"/>
      <c r="TEI37" s="28"/>
      <c r="TEK37" s="35"/>
      <c r="TEL37" s="27"/>
      <c r="TEM37" s="28"/>
      <c r="TEO37" s="35"/>
      <c r="TEP37" s="27"/>
      <c r="TEQ37" s="28"/>
      <c r="TES37" s="35"/>
      <c r="TET37" s="27"/>
      <c r="TEU37" s="28"/>
      <c r="TEW37" s="35"/>
      <c r="TEX37" s="27"/>
      <c r="TEY37" s="28"/>
      <c r="TFA37" s="35"/>
      <c r="TFB37" s="27"/>
      <c r="TFC37" s="28"/>
      <c r="TFE37" s="35"/>
      <c r="TFF37" s="27"/>
      <c r="TFG37" s="28"/>
      <c r="TFI37" s="35"/>
      <c r="TFJ37" s="27"/>
      <c r="TFK37" s="28"/>
      <c r="TFM37" s="35"/>
      <c r="TFN37" s="27"/>
      <c r="TFO37" s="28"/>
      <c r="TFQ37" s="35"/>
      <c r="TFR37" s="27"/>
      <c r="TFS37" s="28"/>
      <c r="TFU37" s="35"/>
      <c r="TFV37" s="27"/>
      <c r="TFW37" s="28"/>
      <c r="TFY37" s="35"/>
      <c r="TFZ37" s="27"/>
      <c r="TGA37" s="28"/>
      <c r="TGC37" s="35"/>
      <c r="TGD37" s="27"/>
      <c r="TGE37" s="28"/>
      <c r="TGG37" s="35"/>
      <c r="TGH37" s="27"/>
      <c r="TGI37" s="28"/>
      <c r="TGK37" s="35"/>
      <c r="TGL37" s="27"/>
      <c r="TGM37" s="28"/>
      <c r="TGO37" s="35"/>
      <c r="TGP37" s="27"/>
      <c r="TGQ37" s="28"/>
      <c r="TGS37" s="35"/>
      <c r="TGT37" s="27"/>
      <c r="TGU37" s="28"/>
      <c r="TGW37" s="35"/>
      <c r="TGX37" s="27"/>
      <c r="TGY37" s="28"/>
      <c r="THA37" s="35"/>
      <c r="THB37" s="27"/>
      <c r="THC37" s="28"/>
      <c r="THE37" s="35"/>
      <c r="THF37" s="27"/>
      <c r="THG37" s="28"/>
      <c r="THI37" s="35"/>
      <c r="THJ37" s="27"/>
      <c r="THK37" s="28"/>
      <c r="THM37" s="35"/>
      <c r="THN37" s="27"/>
      <c r="THO37" s="28"/>
      <c r="THQ37" s="35"/>
      <c r="THR37" s="27"/>
      <c r="THS37" s="28"/>
      <c r="THU37" s="35"/>
      <c r="THV37" s="27"/>
      <c r="THW37" s="28"/>
      <c r="THY37" s="35"/>
      <c r="THZ37" s="27"/>
      <c r="TIA37" s="28"/>
      <c r="TIC37" s="35"/>
      <c r="TID37" s="27"/>
      <c r="TIE37" s="28"/>
      <c r="TIG37" s="35"/>
      <c r="TIH37" s="27"/>
      <c r="TII37" s="28"/>
      <c r="TIK37" s="35"/>
      <c r="TIL37" s="27"/>
      <c r="TIM37" s="28"/>
      <c r="TIO37" s="35"/>
      <c r="TIP37" s="27"/>
      <c r="TIQ37" s="28"/>
      <c r="TIS37" s="35"/>
      <c r="TIT37" s="27"/>
      <c r="TIU37" s="28"/>
      <c r="TIW37" s="35"/>
      <c r="TIX37" s="27"/>
      <c r="TIY37" s="28"/>
      <c r="TJA37" s="35"/>
      <c r="TJB37" s="27"/>
      <c r="TJC37" s="28"/>
      <c r="TJE37" s="35"/>
      <c r="TJF37" s="27"/>
      <c r="TJG37" s="28"/>
      <c r="TJI37" s="35"/>
      <c r="TJJ37" s="27"/>
      <c r="TJK37" s="28"/>
      <c r="TJM37" s="35"/>
      <c r="TJN37" s="27"/>
      <c r="TJO37" s="28"/>
      <c r="TJQ37" s="35"/>
      <c r="TJR37" s="27"/>
      <c r="TJS37" s="28"/>
      <c r="TJU37" s="35"/>
      <c r="TJV37" s="27"/>
      <c r="TJW37" s="28"/>
      <c r="TJY37" s="35"/>
      <c r="TJZ37" s="27"/>
      <c r="TKA37" s="28"/>
      <c r="TKC37" s="35"/>
      <c r="TKD37" s="27"/>
      <c r="TKE37" s="28"/>
      <c r="TKG37" s="35"/>
      <c r="TKH37" s="27"/>
      <c r="TKI37" s="28"/>
      <c r="TKK37" s="35"/>
      <c r="TKL37" s="27"/>
      <c r="TKM37" s="28"/>
      <c r="TKO37" s="35"/>
      <c r="TKP37" s="27"/>
      <c r="TKQ37" s="28"/>
      <c r="TKS37" s="35"/>
      <c r="TKT37" s="27"/>
      <c r="TKU37" s="28"/>
      <c r="TKW37" s="35"/>
      <c r="TKX37" s="27"/>
      <c r="TKY37" s="28"/>
      <c r="TLA37" s="35"/>
      <c r="TLB37" s="27"/>
      <c r="TLC37" s="28"/>
      <c r="TLE37" s="35"/>
      <c r="TLF37" s="27"/>
      <c r="TLG37" s="28"/>
      <c r="TLI37" s="35"/>
      <c r="TLJ37" s="27"/>
      <c r="TLK37" s="28"/>
      <c r="TLM37" s="35"/>
      <c r="TLN37" s="27"/>
      <c r="TLO37" s="28"/>
      <c r="TLQ37" s="35"/>
      <c r="TLR37" s="27"/>
      <c r="TLS37" s="28"/>
      <c r="TLU37" s="35"/>
      <c r="TLV37" s="27"/>
      <c r="TLW37" s="28"/>
      <c r="TLY37" s="35"/>
      <c r="TLZ37" s="27"/>
      <c r="TMA37" s="28"/>
      <c r="TMC37" s="35"/>
      <c r="TMD37" s="27"/>
      <c r="TME37" s="28"/>
      <c r="TMG37" s="35"/>
      <c r="TMH37" s="27"/>
      <c r="TMI37" s="28"/>
      <c r="TMK37" s="35"/>
      <c r="TML37" s="27"/>
      <c r="TMM37" s="28"/>
      <c r="TMO37" s="35"/>
      <c r="TMP37" s="27"/>
      <c r="TMQ37" s="28"/>
      <c r="TMS37" s="35"/>
      <c r="TMT37" s="27"/>
      <c r="TMU37" s="28"/>
      <c r="TMW37" s="35"/>
      <c r="TMX37" s="27"/>
      <c r="TMY37" s="28"/>
      <c r="TNA37" s="35"/>
      <c r="TNB37" s="27"/>
      <c r="TNC37" s="28"/>
      <c r="TNE37" s="35"/>
      <c r="TNF37" s="27"/>
      <c r="TNG37" s="28"/>
      <c r="TNI37" s="35"/>
      <c r="TNJ37" s="27"/>
      <c r="TNK37" s="28"/>
      <c r="TNM37" s="35"/>
      <c r="TNN37" s="27"/>
      <c r="TNO37" s="28"/>
      <c r="TNQ37" s="35"/>
      <c r="TNR37" s="27"/>
      <c r="TNS37" s="28"/>
      <c r="TNU37" s="35"/>
      <c r="TNV37" s="27"/>
      <c r="TNW37" s="28"/>
      <c r="TNY37" s="35"/>
      <c r="TNZ37" s="27"/>
      <c r="TOA37" s="28"/>
      <c r="TOC37" s="35"/>
      <c r="TOD37" s="27"/>
      <c r="TOE37" s="28"/>
      <c r="TOG37" s="35"/>
      <c r="TOH37" s="27"/>
      <c r="TOI37" s="28"/>
      <c r="TOK37" s="35"/>
      <c r="TOL37" s="27"/>
      <c r="TOM37" s="28"/>
      <c r="TOO37" s="35"/>
      <c r="TOP37" s="27"/>
      <c r="TOQ37" s="28"/>
      <c r="TOS37" s="35"/>
      <c r="TOT37" s="27"/>
      <c r="TOU37" s="28"/>
      <c r="TOW37" s="35"/>
      <c r="TOX37" s="27"/>
      <c r="TOY37" s="28"/>
      <c r="TPA37" s="35"/>
      <c r="TPB37" s="27"/>
      <c r="TPC37" s="28"/>
      <c r="TPE37" s="35"/>
      <c r="TPF37" s="27"/>
      <c r="TPG37" s="28"/>
      <c r="TPI37" s="35"/>
      <c r="TPJ37" s="27"/>
      <c r="TPK37" s="28"/>
      <c r="TPM37" s="35"/>
      <c r="TPN37" s="27"/>
      <c r="TPO37" s="28"/>
      <c r="TPQ37" s="35"/>
      <c r="TPR37" s="27"/>
      <c r="TPS37" s="28"/>
      <c r="TPU37" s="35"/>
      <c r="TPV37" s="27"/>
      <c r="TPW37" s="28"/>
      <c r="TPY37" s="35"/>
      <c r="TPZ37" s="27"/>
      <c r="TQA37" s="28"/>
      <c r="TQC37" s="35"/>
      <c r="TQD37" s="27"/>
      <c r="TQE37" s="28"/>
      <c r="TQG37" s="35"/>
      <c r="TQH37" s="27"/>
      <c r="TQI37" s="28"/>
      <c r="TQK37" s="35"/>
      <c r="TQL37" s="27"/>
      <c r="TQM37" s="28"/>
      <c r="TQO37" s="35"/>
      <c r="TQP37" s="27"/>
      <c r="TQQ37" s="28"/>
      <c r="TQS37" s="35"/>
      <c r="TQT37" s="27"/>
      <c r="TQU37" s="28"/>
      <c r="TQW37" s="35"/>
      <c r="TQX37" s="27"/>
      <c r="TQY37" s="28"/>
      <c r="TRA37" s="35"/>
      <c r="TRB37" s="27"/>
      <c r="TRC37" s="28"/>
      <c r="TRE37" s="35"/>
      <c r="TRF37" s="27"/>
      <c r="TRG37" s="28"/>
      <c r="TRI37" s="35"/>
      <c r="TRJ37" s="27"/>
      <c r="TRK37" s="28"/>
      <c r="TRM37" s="35"/>
      <c r="TRN37" s="27"/>
      <c r="TRO37" s="28"/>
      <c r="TRQ37" s="35"/>
      <c r="TRR37" s="27"/>
      <c r="TRS37" s="28"/>
      <c r="TRU37" s="35"/>
      <c r="TRV37" s="27"/>
      <c r="TRW37" s="28"/>
      <c r="TRY37" s="35"/>
      <c r="TRZ37" s="27"/>
      <c r="TSA37" s="28"/>
      <c r="TSC37" s="35"/>
      <c r="TSD37" s="27"/>
      <c r="TSE37" s="28"/>
      <c r="TSG37" s="35"/>
      <c r="TSH37" s="27"/>
      <c r="TSI37" s="28"/>
      <c r="TSK37" s="35"/>
      <c r="TSL37" s="27"/>
      <c r="TSM37" s="28"/>
      <c r="TSO37" s="35"/>
      <c r="TSP37" s="27"/>
      <c r="TSQ37" s="28"/>
      <c r="TSS37" s="35"/>
      <c r="TST37" s="27"/>
      <c r="TSU37" s="28"/>
      <c r="TSW37" s="35"/>
      <c r="TSX37" s="27"/>
      <c r="TSY37" s="28"/>
      <c r="TTA37" s="35"/>
      <c r="TTB37" s="27"/>
      <c r="TTC37" s="28"/>
      <c r="TTE37" s="35"/>
      <c r="TTF37" s="27"/>
      <c r="TTG37" s="28"/>
      <c r="TTI37" s="35"/>
      <c r="TTJ37" s="27"/>
      <c r="TTK37" s="28"/>
      <c r="TTM37" s="35"/>
      <c r="TTN37" s="27"/>
      <c r="TTO37" s="28"/>
      <c r="TTQ37" s="35"/>
      <c r="TTR37" s="27"/>
      <c r="TTS37" s="28"/>
      <c r="TTU37" s="35"/>
      <c r="TTV37" s="27"/>
      <c r="TTW37" s="28"/>
      <c r="TTY37" s="35"/>
      <c r="TTZ37" s="27"/>
      <c r="TUA37" s="28"/>
      <c r="TUC37" s="35"/>
      <c r="TUD37" s="27"/>
      <c r="TUE37" s="28"/>
      <c r="TUG37" s="35"/>
      <c r="TUH37" s="27"/>
      <c r="TUI37" s="28"/>
      <c r="TUK37" s="35"/>
      <c r="TUL37" s="27"/>
      <c r="TUM37" s="28"/>
      <c r="TUO37" s="35"/>
      <c r="TUP37" s="27"/>
      <c r="TUQ37" s="28"/>
      <c r="TUS37" s="35"/>
      <c r="TUT37" s="27"/>
      <c r="TUU37" s="28"/>
      <c r="TUW37" s="35"/>
      <c r="TUX37" s="27"/>
      <c r="TUY37" s="28"/>
      <c r="TVA37" s="35"/>
      <c r="TVB37" s="27"/>
      <c r="TVC37" s="28"/>
      <c r="TVE37" s="35"/>
      <c r="TVF37" s="27"/>
      <c r="TVG37" s="28"/>
      <c r="TVI37" s="35"/>
      <c r="TVJ37" s="27"/>
      <c r="TVK37" s="28"/>
      <c r="TVM37" s="35"/>
      <c r="TVN37" s="27"/>
      <c r="TVO37" s="28"/>
      <c r="TVQ37" s="35"/>
      <c r="TVR37" s="27"/>
      <c r="TVS37" s="28"/>
      <c r="TVU37" s="35"/>
      <c r="TVV37" s="27"/>
      <c r="TVW37" s="28"/>
      <c r="TVY37" s="35"/>
      <c r="TVZ37" s="27"/>
      <c r="TWA37" s="28"/>
      <c r="TWC37" s="35"/>
      <c r="TWD37" s="27"/>
      <c r="TWE37" s="28"/>
      <c r="TWG37" s="35"/>
      <c r="TWH37" s="27"/>
      <c r="TWI37" s="28"/>
      <c r="TWK37" s="35"/>
      <c r="TWL37" s="27"/>
      <c r="TWM37" s="28"/>
      <c r="TWO37" s="35"/>
      <c r="TWP37" s="27"/>
      <c r="TWQ37" s="28"/>
      <c r="TWS37" s="35"/>
      <c r="TWT37" s="27"/>
      <c r="TWU37" s="28"/>
      <c r="TWW37" s="35"/>
      <c r="TWX37" s="27"/>
      <c r="TWY37" s="28"/>
      <c r="TXA37" s="35"/>
      <c r="TXB37" s="27"/>
      <c r="TXC37" s="28"/>
      <c r="TXE37" s="35"/>
      <c r="TXF37" s="27"/>
      <c r="TXG37" s="28"/>
      <c r="TXI37" s="35"/>
      <c r="TXJ37" s="27"/>
      <c r="TXK37" s="28"/>
      <c r="TXM37" s="35"/>
      <c r="TXN37" s="27"/>
      <c r="TXO37" s="28"/>
      <c r="TXQ37" s="35"/>
      <c r="TXR37" s="27"/>
      <c r="TXS37" s="28"/>
      <c r="TXU37" s="35"/>
      <c r="TXV37" s="27"/>
      <c r="TXW37" s="28"/>
      <c r="TXY37" s="35"/>
      <c r="TXZ37" s="27"/>
      <c r="TYA37" s="28"/>
      <c r="TYC37" s="35"/>
      <c r="TYD37" s="27"/>
      <c r="TYE37" s="28"/>
      <c r="TYG37" s="35"/>
      <c r="TYH37" s="27"/>
      <c r="TYI37" s="28"/>
      <c r="TYK37" s="35"/>
      <c r="TYL37" s="27"/>
      <c r="TYM37" s="28"/>
      <c r="TYO37" s="35"/>
      <c r="TYP37" s="27"/>
      <c r="TYQ37" s="28"/>
      <c r="TYS37" s="35"/>
      <c r="TYT37" s="27"/>
      <c r="TYU37" s="28"/>
      <c r="TYW37" s="35"/>
      <c r="TYX37" s="27"/>
      <c r="TYY37" s="28"/>
      <c r="TZA37" s="35"/>
      <c r="TZB37" s="27"/>
      <c r="TZC37" s="28"/>
      <c r="TZE37" s="35"/>
      <c r="TZF37" s="27"/>
      <c r="TZG37" s="28"/>
      <c r="TZI37" s="35"/>
      <c r="TZJ37" s="27"/>
      <c r="TZK37" s="28"/>
      <c r="TZM37" s="35"/>
      <c r="TZN37" s="27"/>
      <c r="TZO37" s="28"/>
      <c r="TZQ37" s="35"/>
      <c r="TZR37" s="27"/>
      <c r="TZS37" s="28"/>
      <c r="TZU37" s="35"/>
      <c r="TZV37" s="27"/>
      <c r="TZW37" s="28"/>
      <c r="TZY37" s="35"/>
      <c r="TZZ37" s="27"/>
      <c r="UAA37" s="28"/>
      <c r="UAC37" s="35"/>
      <c r="UAD37" s="27"/>
      <c r="UAE37" s="28"/>
      <c r="UAG37" s="35"/>
      <c r="UAH37" s="27"/>
      <c r="UAI37" s="28"/>
      <c r="UAK37" s="35"/>
      <c r="UAL37" s="27"/>
      <c r="UAM37" s="28"/>
      <c r="UAO37" s="35"/>
      <c r="UAP37" s="27"/>
      <c r="UAQ37" s="28"/>
      <c r="UAS37" s="35"/>
      <c r="UAT37" s="27"/>
      <c r="UAU37" s="28"/>
      <c r="UAW37" s="35"/>
      <c r="UAX37" s="27"/>
      <c r="UAY37" s="28"/>
      <c r="UBA37" s="35"/>
      <c r="UBB37" s="27"/>
      <c r="UBC37" s="28"/>
      <c r="UBE37" s="35"/>
      <c r="UBF37" s="27"/>
      <c r="UBG37" s="28"/>
      <c r="UBI37" s="35"/>
      <c r="UBJ37" s="27"/>
      <c r="UBK37" s="28"/>
      <c r="UBM37" s="35"/>
      <c r="UBN37" s="27"/>
      <c r="UBO37" s="28"/>
      <c r="UBQ37" s="35"/>
      <c r="UBR37" s="27"/>
      <c r="UBS37" s="28"/>
      <c r="UBU37" s="35"/>
      <c r="UBV37" s="27"/>
      <c r="UBW37" s="28"/>
      <c r="UBY37" s="35"/>
      <c r="UBZ37" s="27"/>
      <c r="UCA37" s="28"/>
      <c r="UCC37" s="35"/>
      <c r="UCD37" s="27"/>
      <c r="UCE37" s="28"/>
      <c r="UCG37" s="35"/>
      <c r="UCH37" s="27"/>
      <c r="UCI37" s="28"/>
      <c r="UCK37" s="35"/>
      <c r="UCL37" s="27"/>
      <c r="UCM37" s="28"/>
      <c r="UCO37" s="35"/>
      <c r="UCP37" s="27"/>
      <c r="UCQ37" s="28"/>
      <c r="UCS37" s="35"/>
      <c r="UCT37" s="27"/>
      <c r="UCU37" s="28"/>
      <c r="UCW37" s="35"/>
      <c r="UCX37" s="27"/>
      <c r="UCY37" s="28"/>
      <c r="UDA37" s="35"/>
      <c r="UDB37" s="27"/>
      <c r="UDC37" s="28"/>
      <c r="UDE37" s="35"/>
      <c r="UDF37" s="27"/>
      <c r="UDG37" s="28"/>
      <c r="UDI37" s="35"/>
      <c r="UDJ37" s="27"/>
      <c r="UDK37" s="28"/>
      <c r="UDM37" s="35"/>
      <c r="UDN37" s="27"/>
      <c r="UDO37" s="28"/>
      <c r="UDQ37" s="35"/>
      <c r="UDR37" s="27"/>
      <c r="UDS37" s="28"/>
      <c r="UDU37" s="35"/>
      <c r="UDV37" s="27"/>
      <c r="UDW37" s="28"/>
      <c r="UDY37" s="35"/>
      <c r="UDZ37" s="27"/>
      <c r="UEA37" s="28"/>
      <c r="UEC37" s="35"/>
      <c r="UED37" s="27"/>
      <c r="UEE37" s="28"/>
      <c r="UEG37" s="35"/>
      <c r="UEH37" s="27"/>
      <c r="UEI37" s="28"/>
      <c r="UEK37" s="35"/>
      <c r="UEL37" s="27"/>
      <c r="UEM37" s="28"/>
      <c r="UEO37" s="35"/>
      <c r="UEP37" s="27"/>
      <c r="UEQ37" s="28"/>
      <c r="UES37" s="35"/>
      <c r="UET37" s="27"/>
      <c r="UEU37" s="28"/>
      <c r="UEW37" s="35"/>
      <c r="UEX37" s="27"/>
      <c r="UEY37" s="28"/>
      <c r="UFA37" s="35"/>
      <c r="UFB37" s="27"/>
      <c r="UFC37" s="28"/>
      <c r="UFE37" s="35"/>
      <c r="UFF37" s="27"/>
      <c r="UFG37" s="28"/>
      <c r="UFI37" s="35"/>
      <c r="UFJ37" s="27"/>
      <c r="UFK37" s="28"/>
      <c r="UFM37" s="35"/>
      <c r="UFN37" s="27"/>
      <c r="UFO37" s="28"/>
      <c r="UFQ37" s="35"/>
      <c r="UFR37" s="27"/>
      <c r="UFS37" s="28"/>
      <c r="UFU37" s="35"/>
      <c r="UFV37" s="27"/>
      <c r="UFW37" s="28"/>
      <c r="UFY37" s="35"/>
      <c r="UFZ37" s="27"/>
      <c r="UGA37" s="28"/>
      <c r="UGC37" s="35"/>
      <c r="UGD37" s="27"/>
      <c r="UGE37" s="28"/>
      <c r="UGG37" s="35"/>
      <c r="UGH37" s="27"/>
      <c r="UGI37" s="28"/>
      <c r="UGK37" s="35"/>
      <c r="UGL37" s="27"/>
      <c r="UGM37" s="28"/>
      <c r="UGO37" s="35"/>
      <c r="UGP37" s="27"/>
      <c r="UGQ37" s="28"/>
      <c r="UGS37" s="35"/>
      <c r="UGT37" s="27"/>
      <c r="UGU37" s="28"/>
      <c r="UGW37" s="35"/>
      <c r="UGX37" s="27"/>
      <c r="UGY37" s="28"/>
      <c r="UHA37" s="35"/>
      <c r="UHB37" s="27"/>
      <c r="UHC37" s="28"/>
      <c r="UHE37" s="35"/>
      <c r="UHF37" s="27"/>
      <c r="UHG37" s="28"/>
      <c r="UHI37" s="35"/>
      <c r="UHJ37" s="27"/>
      <c r="UHK37" s="28"/>
      <c r="UHM37" s="35"/>
      <c r="UHN37" s="27"/>
      <c r="UHO37" s="28"/>
      <c r="UHQ37" s="35"/>
      <c r="UHR37" s="27"/>
      <c r="UHS37" s="28"/>
      <c r="UHU37" s="35"/>
      <c r="UHV37" s="27"/>
      <c r="UHW37" s="28"/>
      <c r="UHY37" s="35"/>
      <c r="UHZ37" s="27"/>
      <c r="UIA37" s="28"/>
      <c r="UIC37" s="35"/>
      <c r="UID37" s="27"/>
      <c r="UIE37" s="28"/>
      <c r="UIG37" s="35"/>
      <c r="UIH37" s="27"/>
      <c r="UII37" s="28"/>
      <c r="UIK37" s="35"/>
      <c r="UIL37" s="27"/>
      <c r="UIM37" s="28"/>
      <c r="UIO37" s="35"/>
      <c r="UIP37" s="27"/>
      <c r="UIQ37" s="28"/>
      <c r="UIS37" s="35"/>
      <c r="UIT37" s="27"/>
      <c r="UIU37" s="28"/>
      <c r="UIW37" s="35"/>
      <c r="UIX37" s="27"/>
      <c r="UIY37" s="28"/>
      <c r="UJA37" s="35"/>
      <c r="UJB37" s="27"/>
      <c r="UJC37" s="28"/>
      <c r="UJE37" s="35"/>
      <c r="UJF37" s="27"/>
      <c r="UJG37" s="28"/>
      <c r="UJI37" s="35"/>
      <c r="UJJ37" s="27"/>
      <c r="UJK37" s="28"/>
      <c r="UJM37" s="35"/>
      <c r="UJN37" s="27"/>
      <c r="UJO37" s="28"/>
      <c r="UJQ37" s="35"/>
      <c r="UJR37" s="27"/>
      <c r="UJS37" s="28"/>
      <c r="UJU37" s="35"/>
      <c r="UJV37" s="27"/>
      <c r="UJW37" s="28"/>
      <c r="UJY37" s="35"/>
      <c r="UJZ37" s="27"/>
      <c r="UKA37" s="28"/>
      <c r="UKC37" s="35"/>
      <c r="UKD37" s="27"/>
      <c r="UKE37" s="28"/>
      <c r="UKG37" s="35"/>
      <c r="UKH37" s="27"/>
      <c r="UKI37" s="28"/>
      <c r="UKK37" s="35"/>
      <c r="UKL37" s="27"/>
      <c r="UKM37" s="28"/>
      <c r="UKO37" s="35"/>
      <c r="UKP37" s="27"/>
      <c r="UKQ37" s="28"/>
      <c r="UKS37" s="35"/>
      <c r="UKT37" s="27"/>
      <c r="UKU37" s="28"/>
      <c r="UKW37" s="35"/>
      <c r="UKX37" s="27"/>
      <c r="UKY37" s="28"/>
      <c r="ULA37" s="35"/>
      <c r="ULB37" s="27"/>
      <c r="ULC37" s="28"/>
      <c r="ULE37" s="35"/>
      <c r="ULF37" s="27"/>
      <c r="ULG37" s="28"/>
      <c r="ULI37" s="35"/>
      <c r="ULJ37" s="27"/>
      <c r="ULK37" s="28"/>
      <c r="ULM37" s="35"/>
      <c r="ULN37" s="27"/>
      <c r="ULO37" s="28"/>
      <c r="ULQ37" s="35"/>
      <c r="ULR37" s="27"/>
      <c r="ULS37" s="28"/>
      <c r="ULU37" s="35"/>
      <c r="ULV37" s="27"/>
      <c r="ULW37" s="28"/>
      <c r="ULY37" s="35"/>
      <c r="ULZ37" s="27"/>
      <c r="UMA37" s="28"/>
      <c r="UMC37" s="35"/>
      <c r="UMD37" s="27"/>
      <c r="UME37" s="28"/>
      <c r="UMG37" s="35"/>
      <c r="UMH37" s="27"/>
      <c r="UMI37" s="28"/>
      <c r="UMK37" s="35"/>
      <c r="UML37" s="27"/>
      <c r="UMM37" s="28"/>
      <c r="UMO37" s="35"/>
      <c r="UMP37" s="27"/>
      <c r="UMQ37" s="28"/>
      <c r="UMS37" s="35"/>
      <c r="UMT37" s="27"/>
      <c r="UMU37" s="28"/>
      <c r="UMW37" s="35"/>
      <c r="UMX37" s="27"/>
      <c r="UMY37" s="28"/>
      <c r="UNA37" s="35"/>
      <c r="UNB37" s="27"/>
      <c r="UNC37" s="28"/>
      <c r="UNE37" s="35"/>
      <c r="UNF37" s="27"/>
      <c r="UNG37" s="28"/>
      <c r="UNI37" s="35"/>
      <c r="UNJ37" s="27"/>
      <c r="UNK37" s="28"/>
      <c r="UNM37" s="35"/>
      <c r="UNN37" s="27"/>
      <c r="UNO37" s="28"/>
      <c r="UNQ37" s="35"/>
      <c r="UNR37" s="27"/>
      <c r="UNS37" s="28"/>
      <c r="UNU37" s="35"/>
      <c r="UNV37" s="27"/>
      <c r="UNW37" s="28"/>
      <c r="UNY37" s="35"/>
      <c r="UNZ37" s="27"/>
      <c r="UOA37" s="28"/>
      <c r="UOC37" s="35"/>
      <c r="UOD37" s="27"/>
      <c r="UOE37" s="28"/>
      <c r="UOG37" s="35"/>
      <c r="UOH37" s="27"/>
      <c r="UOI37" s="28"/>
      <c r="UOK37" s="35"/>
      <c r="UOL37" s="27"/>
      <c r="UOM37" s="28"/>
      <c r="UOO37" s="35"/>
      <c r="UOP37" s="27"/>
      <c r="UOQ37" s="28"/>
      <c r="UOS37" s="35"/>
      <c r="UOT37" s="27"/>
      <c r="UOU37" s="28"/>
      <c r="UOW37" s="35"/>
      <c r="UOX37" s="27"/>
      <c r="UOY37" s="28"/>
      <c r="UPA37" s="35"/>
      <c r="UPB37" s="27"/>
      <c r="UPC37" s="28"/>
      <c r="UPE37" s="35"/>
      <c r="UPF37" s="27"/>
      <c r="UPG37" s="28"/>
      <c r="UPI37" s="35"/>
      <c r="UPJ37" s="27"/>
      <c r="UPK37" s="28"/>
      <c r="UPM37" s="35"/>
      <c r="UPN37" s="27"/>
      <c r="UPO37" s="28"/>
      <c r="UPQ37" s="35"/>
      <c r="UPR37" s="27"/>
      <c r="UPS37" s="28"/>
      <c r="UPU37" s="35"/>
      <c r="UPV37" s="27"/>
      <c r="UPW37" s="28"/>
      <c r="UPY37" s="35"/>
      <c r="UPZ37" s="27"/>
      <c r="UQA37" s="28"/>
      <c r="UQC37" s="35"/>
      <c r="UQD37" s="27"/>
      <c r="UQE37" s="28"/>
      <c r="UQG37" s="35"/>
      <c r="UQH37" s="27"/>
      <c r="UQI37" s="28"/>
      <c r="UQK37" s="35"/>
      <c r="UQL37" s="27"/>
      <c r="UQM37" s="28"/>
      <c r="UQO37" s="35"/>
      <c r="UQP37" s="27"/>
      <c r="UQQ37" s="28"/>
      <c r="UQS37" s="35"/>
      <c r="UQT37" s="27"/>
      <c r="UQU37" s="28"/>
      <c r="UQW37" s="35"/>
      <c r="UQX37" s="27"/>
      <c r="UQY37" s="28"/>
      <c r="URA37" s="35"/>
      <c r="URB37" s="27"/>
      <c r="URC37" s="28"/>
      <c r="URE37" s="35"/>
      <c r="URF37" s="27"/>
      <c r="URG37" s="28"/>
      <c r="URI37" s="35"/>
      <c r="URJ37" s="27"/>
      <c r="URK37" s="28"/>
      <c r="URM37" s="35"/>
      <c r="URN37" s="27"/>
      <c r="URO37" s="28"/>
      <c r="URQ37" s="35"/>
      <c r="URR37" s="27"/>
      <c r="URS37" s="28"/>
      <c r="URU37" s="35"/>
      <c r="URV37" s="27"/>
      <c r="URW37" s="28"/>
      <c r="URY37" s="35"/>
      <c r="URZ37" s="27"/>
      <c r="USA37" s="28"/>
      <c r="USC37" s="35"/>
      <c r="USD37" s="27"/>
      <c r="USE37" s="28"/>
      <c r="USG37" s="35"/>
      <c r="USH37" s="27"/>
      <c r="USI37" s="28"/>
      <c r="USK37" s="35"/>
      <c r="USL37" s="27"/>
      <c r="USM37" s="28"/>
      <c r="USO37" s="35"/>
      <c r="USP37" s="27"/>
      <c r="USQ37" s="28"/>
      <c r="USS37" s="35"/>
      <c r="UST37" s="27"/>
      <c r="USU37" s="28"/>
      <c r="USW37" s="35"/>
      <c r="USX37" s="27"/>
      <c r="USY37" s="28"/>
      <c r="UTA37" s="35"/>
      <c r="UTB37" s="27"/>
      <c r="UTC37" s="28"/>
      <c r="UTE37" s="35"/>
      <c r="UTF37" s="27"/>
      <c r="UTG37" s="28"/>
      <c r="UTI37" s="35"/>
      <c r="UTJ37" s="27"/>
      <c r="UTK37" s="28"/>
      <c r="UTM37" s="35"/>
      <c r="UTN37" s="27"/>
      <c r="UTO37" s="28"/>
      <c r="UTQ37" s="35"/>
      <c r="UTR37" s="27"/>
      <c r="UTS37" s="28"/>
      <c r="UTU37" s="35"/>
      <c r="UTV37" s="27"/>
      <c r="UTW37" s="28"/>
      <c r="UTY37" s="35"/>
      <c r="UTZ37" s="27"/>
      <c r="UUA37" s="28"/>
      <c r="UUC37" s="35"/>
      <c r="UUD37" s="27"/>
      <c r="UUE37" s="28"/>
      <c r="UUG37" s="35"/>
      <c r="UUH37" s="27"/>
      <c r="UUI37" s="28"/>
      <c r="UUK37" s="35"/>
      <c r="UUL37" s="27"/>
      <c r="UUM37" s="28"/>
      <c r="UUO37" s="35"/>
      <c r="UUP37" s="27"/>
      <c r="UUQ37" s="28"/>
      <c r="UUS37" s="35"/>
      <c r="UUT37" s="27"/>
      <c r="UUU37" s="28"/>
      <c r="UUW37" s="35"/>
      <c r="UUX37" s="27"/>
      <c r="UUY37" s="28"/>
      <c r="UVA37" s="35"/>
      <c r="UVB37" s="27"/>
      <c r="UVC37" s="28"/>
      <c r="UVE37" s="35"/>
      <c r="UVF37" s="27"/>
      <c r="UVG37" s="28"/>
      <c r="UVI37" s="35"/>
      <c r="UVJ37" s="27"/>
      <c r="UVK37" s="28"/>
      <c r="UVM37" s="35"/>
      <c r="UVN37" s="27"/>
      <c r="UVO37" s="28"/>
      <c r="UVQ37" s="35"/>
      <c r="UVR37" s="27"/>
      <c r="UVS37" s="28"/>
      <c r="UVU37" s="35"/>
      <c r="UVV37" s="27"/>
      <c r="UVW37" s="28"/>
      <c r="UVY37" s="35"/>
      <c r="UVZ37" s="27"/>
      <c r="UWA37" s="28"/>
      <c r="UWC37" s="35"/>
      <c r="UWD37" s="27"/>
      <c r="UWE37" s="28"/>
      <c r="UWG37" s="35"/>
      <c r="UWH37" s="27"/>
      <c r="UWI37" s="28"/>
      <c r="UWK37" s="35"/>
      <c r="UWL37" s="27"/>
      <c r="UWM37" s="28"/>
      <c r="UWO37" s="35"/>
      <c r="UWP37" s="27"/>
      <c r="UWQ37" s="28"/>
      <c r="UWS37" s="35"/>
      <c r="UWT37" s="27"/>
      <c r="UWU37" s="28"/>
      <c r="UWW37" s="35"/>
      <c r="UWX37" s="27"/>
      <c r="UWY37" s="28"/>
      <c r="UXA37" s="35"/>
      <c r="UXB37" s="27"/>
      <c r="UXC37" s="28"/>
      <c r="UXE37" s="35"/>
      <c r="UXF37" s="27"/>
      <c r="UXG37" s="28"/>
      <c r="UXI37" s="35"/>
      <c r="UXJ37" s="27"/>
      <c r="UXK37" s="28"/>
      <c r="UXM37" s="35"/>
      <c r="UXN37" s="27"/>
      <c r="UXO37" s="28"/>
      <c r="UXQ37" s="35"/>
      <c r="UXR37" s="27"/>
      <c r="UXS37" s="28"/>
      <c r="UXU37" s="35"/>
      <c r="UXV37" s="27"/>
      <c r="UXW37" s="28"/>
      <c r="UXY37" s="35"/>
      <c r="UXZ37" s="27"/>
      <c r="UYA37" s="28"/>
      <c r="UYC37" s="35"/>
      <c r="UYD37" s="27"/>
      <c r="UYE37" s="28"/>
      <c r="UYG37" s="35"/>
      <c r="UYH37" s="27"/>
      <c r="UYI37" s="28"/>
      <c r="UYK37" s="35"/>
      <c r="UYL37" s="27"/>
      <c r="UYM37" s="28"/>
      <c r="UYO37" s="35"/>
      <c r="UYP37" s="27"/>
      <c r="UYQ37" s="28"/>
      <c r="UYS37" s="35"/>
      <c r="UYT37" s="27"/>
      <c r="UYU37" s="28"/>
      <c r="UYW37" s="35"/>
      <c r="UYX37" s="27"/>
      <c r="UYY37" s="28"/>
      <c r="UZA37" s="35"/>
      <c r="UZB37" s="27"/>
      <c r="UZC37" s="28"/>
      <c r="UZE37" s="35"/>
      <c r="UZF37" s="27"/>
      <c r="UZG37" s="28"/>
      <c r="UZI37" s="35"/>
      <c r="UZJ37" s="27"/>
      <c r="UZK37" s="28"/>
      <c r="UZM37" s="35"/>
      <c r="UZN37" s="27"/>
      <c r="UZO37" s="28"/>
      <c r="UZQ37" s="35"/>
      <c r="UZR37" s="27"/>
      <c r="UZS37" s="28"/>
      <c r="UZU37" s="35"/>
      <c r="UZV37" s="27"/>
      <c r="UZW37" s="28"/>
      <c r="UZY37" s="35"/>
      <c r="UZZ37" s="27"/>
      <c r="VAA37" s="28"/>
      <c r="VAC37" s="35"/>
      <c r="VAD37" s="27"/>
      <c r="VAE37" s="28"/>
      <c r="VAG37" s="35"/>
      <c r="VAH37" s="27"/>
      <c r="VAI37" s="28"/>
      <c r="VAK37" s="35"/>
      <c r="VAL37" s="27"/>
      <c r="VAM37" s="28"/>
      <c r="VAO37" s="35"/>
      <c r="VAP37" s="27"/>
      <c r="VAQ37" s="28"/>
      <c r="VAS37" s="35"/>
      <c r="VAT37" s="27"/>
      <c r="VAU37" s="28"/>
      <c r="VAW37" s="35"/>
      <c r="VAX37" s="27"/>
      <c r="VAY37" s="28"/>
      <c r="VBA37" s="35"/>
      <c r="VBB37" s="27"/>
      <c r="VBC37" s="28"/>
      <c r="VBE37" s="35"/>
      <c r="VBF37" s="27"/>
      <c r="VBG37" s="28"/>
      <c r="VBI37" s="35"/>
      <c r="VBJ37" s="27"/>
      <c r="VBK37" s="28"/>
      <c r="VBM37" s="35"/>
      <c r="VBN37" s="27"/>
      <c r="VBO37" s="28"/>
      <c r="VBQ37" s="35"/>
      <c r="VBR37" s="27"/>
      <c r="VBS37" s="28"/>
      <c r="VBU37" s="35"/>
      <c r="VBV37" s="27"/>
      <c r="VBW37" s="28"/>
      <c r="VBY37" s="35"/>
      <c r="VBZ37" s="27"/>
      <c r="VCA37" s="28"/>
      <c r="VCC37" s="35"/>
      <c r="VCD37" s="27"/>
      <c r="VCE37" s="28"/>
      <c r="VCG37" s="35"/>
      <c r="VCH37" s="27"/>
      <c r="VCI37" s="28"/>
      <c r="VCK37" s="35"/>
      <c r="VCL37" s="27"/>
      <c r="VCM37" s="28"/>
      <c r="VCO37" s="35"/>
      <c r="VCP37" s="27"/>
      <c r="VCQ37" s="28"/>
      <c r="VCS37" s="35"/>
      <c r="VCT37" s="27"/>
      <c r="VCU37" s="28"/>
      <c r="VCW37" s="35"/>
      <c r="VCX37" s="27"/>
      <c r="VCY37" s="28"/>
      <c r="VDA37" s="35"/>
      <c r="VDB37" s="27"/>
      <c r="VDC37" s="28"/>
      <c r="VDE37" s="35"/>
      <c r="VDF37" s="27"/>
      <c r="VDG37" s="28"/>
      <c r="VDI37" s="35"/>
      <c r="VDJ37" s="27"/>
      <c r="VDK37" s="28"/>
      <c r="VDM37" s="35"/>
      <c r="VDN37" s="27"/>
      <c r="VDO37" s="28"/>
      <c r="VDQ37" s="35"/>
      <c r="VDR37" s="27"/>
      <c r="VDS37" s="28"/>
      <c r="VDU37" s="35"/>
      <c r="VDV37" s="27"/>
      <c r="VDW37" s="28"/>
      <c r="VDY37" s="35"/>
      <c r="VDZ37" s="27"/>
      <c r="VEA37" s="28"/>
      <c r="VEC37" s="35"/>
      <c r="VED37" s="27"/>
      <c r="VEE37" s="28"/>
      <c r="VEG37" s="35"/>
      <c r="VEH37" s="27"/>
      <c r="VEI37" s="28"/>
      <c r="VEK37" s="35"/>
      <c r="VEL37" s="27"/>
      <c r="VEM37" s="28"/>
      <c r="VEO37" s="35"/>
      <c r="VEP37" s="27"/>
      <c r="VEQ37" s="28"/>
      <c r="VES37" s="35"/>
      <c r="VET37" s="27"/>
      <c r="VEU37" s="28"/>
      <c r="VEW37" s="35"/>
      <c r="VEX37" s="27"/>
      <c r="VEY37" s="28"/>
      <c r="VFA37" s="35"/>
      <c r="VFB37" s="27"/>
      <c r="VFC37" s="28"/>
      <c r="VFE37" s="35"/>
      <c r="VFF37" s="27"/>
      <c r="VFG37" s="28"/>
      <c r="VFI37" s="35"/>
      <c r="VFJ37" s="27"/>
      <c r="VFK37" s="28"/>
      <c r="VFM37" s="35"/>
      <c r="VFN37" s="27"/>
      <c r="VFO37" s="28"/>
      <c r="VFQ37" s="35"/>
      <c r="VFR37" s="27"/>
      <c r="VFS37" s="28"/>
      <c r="VFU37" s="35"/>
      <c r="VFV37" s="27"/>
      <c r="VFW37" s="28"/>
      <c r="VFY37" s="35"/>
      <c r="VFZ37" s="27"/>
      <c r="VGA37" s="28"/>
      <c r="VGC37" s="35"/>
      <c r="VGD37" s="27"/>
      <c r="VGE37" s="28"/>
      <c r="VGG37" s="35"/>
      <c r="VGH37" s="27"/>
      <c r="VGI37" s="28"/>
      <c r="VGK37" s="35"/>
      <c r="VGL37" s="27"/>
      <c r="VGM37" s="28"/>
      <c r="VGO37" s="35"/>
      <c r="VGP37" s="27"/>
      <c r="VGQ37" s="28"/>
      <c r="VGS37" s="35"/>
      <c r="VGT37" s="27"/>
      <c r="VGU37" s="28"/>
      <c r="VGW37" s="35"/>
      <c r="VGX37" s="27"/>
      <c r="VGY37" s="28"/>
      <c r="VHA37" s="35"/>
      <c r="VHB37" s="27"/>
      <c r="VHC37" s="28"/>
      <c r="VHE37" s="35"/>
      <c r="VHF37" s="27"/>
      <c r="VHG37" s="28"/>
      <c r="VHI37" s="35"/>
      <c r="VHJ37" s="27"/>
      <c r="VHK37" s="28"/>
      <c r="VHM37" s="35"/>
      <c r="VHN37" s="27"/>
      <c r="VHO37" s="28"/>
      <c r="VHQ37" s="35"/>
      <c r="VHR37" s="27"/>
      <c r="VHS37" s="28"/>
      <c r="VHU37" s="35"/>
      <c r="VHV37" s="27"/>
      <c r="VHW37" s="28"/>
      <c r="VHY37" s="35"/>
      <c r="VHZ37" s="27"/>
      <c r="VIA37" s="28"/>
      <c r="VIC37" s="35"/>
      <c r="VID37" s="27"/>
      <c r="VIE37" s="28"/>
      <c r="VIG37" s="35"/>
      <c r="VIH37" s="27"/>
      <c r="VII37" s="28"/>
      <c r="VIK37" s="35"/>
      <c r="VIL37" s="27"/>
      <c r="VIM37" s="28"/>
      <c r="VIO37" s="35"/>
      <c r="VIP37" s="27"/>
      <c r="VIQ37" s="28"/>
      <c r="VIS37" s="35"/>
      <c r="VIT37" s="27"/>
      <c r="VIU37" s="28"/>
      <c r="VIW37" s="35"/>
      <c r="VIX37" s="27"/>
      <c r="VIY37" s="28"/>
      <c r="VJA37" s="35"/>
      <c r="VJB37" s="27"/>
      <c r="VJC37" s="28"/>
      <c r="VJE37" s="35"/>
      <c r="VJF37" s="27"/>
      <c r="VJG37" s="28"/>
      <c r="VJI37" s="35"/>
      <c r="VJJ37" s="27"/>
      <c r="VJK37" s="28"/>
      <c r="VJM37" s="35"/>
      <c r="VJN37" s="27"/>
      <c r="VJO37" s="28"/>
      <c r="VJQ37" s="35"/>
      <c r="VJR37" s="27"/>
      <c r="VJS37" s="28"/>
      <c r="VJU37" s="35"/>
      <c r="VJV37" s="27"/>
      <c r="VJW37" s="28"/>
      <c r="VJY37" s="35"/>
      <c r="VJZ37" s="27"/>
      <c r="VKA37" s="28"/>
      <c r="VKC37" s="35"/>
      <c r="VKD37" s="27"/>
      <c r="VKE37" s="28"/>
      <c r="VKG37" s="35"/>
      <c r="VKH37" s="27"/>
      <c r="VKI37" s="28"/>
      <c r="VKK37" s="35"/>
      <c r="VKL37" s="27"/>
      <c r="VKM37" s="28"/>
      <c r="VKO37" s="35"/>
      <c r="VKP37" s="27"/>
      <c r="VKQ37" s="28"/>
      <c r="VKS37" s="35"/>
      <c r="VKT37" s="27"/>
      <c r="VKU37" s="28"/>
      <c r="VKW37" s="35"/>
      <c r="VKX37" s="27"/>
      <c r="VKY37" s="28"/>
      <c r="VLA37" s="35"/>
      <c r="VLB37" s="27"/>
      <c r="VLC37" s="28"/>
      <c r="VLE37" s="35"/>
      <c r="VLF37" s="27"/>
      <c r="VLG37" s="28"/>
      <c r="VLI37" s="35"/>
      <c r="VLJ37" s="27"/>
      <c r="VLK37" s="28"/>
      <c r="VLM37" s="35"/>
      <c r="VLN37" s="27"/>
      <c r="VLO37" s="28"/>
      <c r="VLQ37" s="35"/>
      <c r="VLR37" s="27"/>
      <c r="VLS37" s="28"/>
      <c r="VLU37" s="35"/>
      <c r="VLV37" s="27"/>
      <c r="VLW37" s="28"/>
      <c r="VLY37" s="35"/>
      <c r="VLZ37" s="27"/>
      <c r="VMA37" s="28"/>
      <c r="VMC37" s="35"/>
      <c r="VMD37" s="27"/>
      <c r="VME37" s="28"/>
      <c r="VMG37" s="35"/>
      <c r="VMH37" s="27"/>
      <c r="VMI37" s="28"/>
      <c r="VMK37" s="35"/>
      <c r="VML37" s="27"/>
      <c r="VMM37" s="28"/>
      <c r="VMO37" s="35"/>
      <c r="VMP37" s="27"/>
      <c r="VMQ37" s="28"/>
      <c r="VMS37" s="35"/>
      <c r="VMT37" s="27"/>
      <c r="VMU37" s="28"/>
      <c r="VMW37" s="35"/>
      <c r="VMX37" s="27"/>
      <c r="VMY37" s="28"/>
      <c r="VNA37" s="35"/>
      <c r="VNB37" s="27"/>
      <c r="VNC37" s="28"/>
      <c r="VNE37" s="35"/>
      <c r="VNF37" s="27"/>
      <c r="VNG37" s="28"/>
      <c r="VNI37" s="35"/>
      <c r="VNJ37" s="27"/>
      <c r="VNK37" s="28"/>
      <c r="VNM37" s="35"/>
      <c r="VNN37" s="27"/>
      <c r="VNO37" s="28"/>
      <c r="VNQ37" s="35"/>
      <c r="VNR37" s="27"/>
      <c r="VNS37" s="28"/>
      <c r="VNU37" s="35"/>
      <c r="VNV37" s="27"/>
      <c r="VNW37" s="28"/>
      <c r="VNY37" s="35"/>
      <c r="VNZ37" s="27"/>
      <c r="VOA37" s="28"/>
      <c r="VOC37" s="35"/>
      <c r="VOD37" s="27"/>
      <c r="VOE37" s="28"/>
      <c r="VOG37" s="35"/>
      <c r="VOH37" s="27"/>
      <c r="VOI37" s="28"/>
      <c r="VOK37" s="35"/>
      <c r="VOL37" s="27"/>
      <c r="VOM37" s="28"/>
      <c r="VOO37" s="35"/>
      <c r="VOP37" s="27"/>
      <c r="VOQ37" s="28"/>
      <c r="VOS37" s="35"/>
      <c r="VOT37" s="27"/>
      <c r="VOU37" s="28"/>
      <c r="VOW37" s="35"/>
      <c r="VOX37" s="27"/>
      <c r="VOY37" s="28"/>
      <c r="VPA37" s="35"/>
      <c r="VPB37" s="27"/>
      <c r="VPC37" s="28"/>
      <c r="VPE37" s="35"/>
      <c r="VPF37" s="27"/>
      <c r="VPG37" s="28"/>
      <c r="VPI37" s="35"/>
      <c r="VPJ37" s="27"/>
      <c r="VPK37" s="28"/>
      <c r="VPM37" s="35"/>
      <c r="VPN37" s="27"/>
      <c r="VPO37" s="28"/>
      <c r="VPQ37" s="35"/>
      <c r="VPR37" s="27"/>
      <c r="VPS37" s="28"/>
      <c r="VPU37" s="35"/>
      <c r="VPV37" s="27"/>
      <c r="VPW37" s="28"/>
      <c r="VPY37" s="35"/>
      <c r="VPZ37" s="27"/>
      <c r="VQA37" s="28"/>
      <c r="VQC37" s="35"/>
      <c r="VQD37" s="27"/>
      <c r="VQE37" s="28"/>
      <c r="VQG37" s="35"/>
      <c r="VQH37" s="27"/>
      <c r="VQI37" s="28"/>
      <c r="VQK37" s="35"/>
      <c r="VQL37" s="27"/>
      <c r="VQM37" s="28"/>
      <c r="VQO37" s="35"/>
      <c r="VQP37" s="27"/>
      <c r="VQQ37" s="28"/>
      <c r="VQS37" s="35"/>
      <c r="VQT37" s="27"/>
      <c r="VQU37" s="28"/>
      <c r="VQW37" s="35"/>
      <c r="VQX37" s="27"/>
      <c r="VQY37" s="28"/>
      <c r="VRA37" s="35"/>
      <c r="VRB37" s="27"/>
      <c r="VRC37" s="28"/>
      <c r="VRE37" s="35"/>
      <c r="VRF37" s="27"/>
      <c r="VRG37" s="28"/>
      <c r="VRI37" s="35"/>
      <c r="VRJ37" s="27"/>
      <c r="VRK37" s="28"/>
      <c r="VRM37" s="35"/>
      <c r="VRN37" s="27"/>
      <c r="VRO37" s="28"/>
      <c r="VRQ37" s="35"/>
      <c r="VRR37" s="27"/>
      <c r="VRS37" s="28"/>
      <c r="VRU37" s="35"/>
      <c r="VRV37" s="27"/>
      <c r="VRW37" s="28"/>
      <c r="VRY37" s="35"/>
      <c r="VRZ37" s="27"/>
      <c r="VSA37" s="28"/>
      <c r="VSC37" s="35"/>
      <c r="VSD37" s="27"/>
      <c r="VSE37" s="28"/>
      <c r="VSG37" s="35"/>
      <c r="VSH37" s="27"/>
      <c r="VSI37" s="28"/>
      <c r="VSK37" s="35"/>
      <c r="VSL37" s="27"/>
      <c r="VSM37" s="28"/>
      <c r="VSO37" s="35"/>
      <c r="VSP37" s="27"/>
      <c r="VSQ37" s="28"/>
      <c r="VSS37" s="35"/>
      <c r="VST37" s="27"/>
      <c r="VSU37" s="28"/>
      <c r="VSW37" s="35"/>
      <c r="VSX37" s="27"/>
      <c r="VSY37" s="28"/>
      <c r="VTA37" s="35"/>
      <c r="VTB37" s="27"/>
      <c r="VTC37" s="28"/>
      <c r="VTE37" s="35"/>
      <c r="VTF37" s="27"/>
      <c r="VTG37" s="28"/>
      <c r="VTI37" s="35"/>
      <c r="VTJ37" s="27"/>
      <c r="VTK37" s="28"/>
      <c r="VTM37" s="35"/>
      <c r="VTN37" s="27"/>
      <c r="VTO37" s="28"/>
      <c r="VTQ37" s="35"/>
      <c r="VTR37" s="27"/>
      <c r="VTS37" s="28"/>
      <c r="VTU37" s="35"/>
      <c r="VTV37" s="27"/>
      <c r="VTW37" s="28"/>
      <c r="VTY37" s="35"/>
      <c r="VTZ37" s="27"/>
      <c r="VUA37" s="28"/>
      <c r="VUC37" s="35"/>
      <c r="VUD37" s="27"/>
      <c r="VUE37" s="28"/>
      <c r="VUG37" s="35"/>
      <c r="VUH37" s="27"/>
      <c r="VUI37" s="28"/>
      <c r="VUK37" s="35"/>
      <c r="VUL37" s="27"/>
      <c r="VUM37" s="28"/>
      <c r="VUO37" s="35"/>
      <c r="VUP37" s="27"/>
      <c r="VUQ37" s="28"/>
      <c r="VUS37" s="35"/>
      <c r="VUT37" s="27"/>
      <c r="VUU37" s="28"/>
      <c r="VUW37" s="35"/>
      <c r="VUX37" s="27"/>
      <c r="VUY37" s="28"/>
      <c r="VVA37" s="35"/>
      <c r="VVB37" s="27"/>
      <c r="VVC37" s="28"/>
      <c r="VVE37" s="35"/>
      <c r="VVF37" s="27"/>
      <c r="VVG37" s="28"/>
      <c r="VVI37" s="35"/>
      <c r="VVJ37" s="27"/>
      <c r="VVK37" s="28"/>
      <c r="VVM37" s="35"/>
      <c r="VVN37" s="27"/>
      <c r="VVO37" s="28"/>
      <c r="VVQ37" s="35"/>
      <c r="VVR37" s="27"/>
      <c r="VVS37" s="28"/>
      <c r="VVU37" s="35"/>
      <c r="VVV37" s="27"/>
      <c r="VVW37" s="28"/>
      <c r="VVY37" s="35"/>
      <c r="VVZ37" s="27"/>
      <c r="VWA37" s="28"/>
      <c r="VWC37" s="35"/>
      <c r="VWD37" s="27"/>
      <c r="VWE37" s="28"/>
      <c r="VWG37" s="35"/>
      <c r="VWH37" s="27"/>
      <c r="VWI37" s="28"/>
      <c r="VWK37" s="35"/>
      <c r="VWL37" s="27"/>
      <c r="VWM37" s="28"/>
      <c r="VWO37" s="35"/>
      <c r="VWP37" s="27"/>
      <c r="VWQ37" s="28"/>
      <c r="VWS37" s="35"/>
      <c r="VWT37" s="27"/>
      <c r="VWU37" s="28"/>
      <c r="VWW37" s="35"/>
      <c r="VWX37" s="27"/>
      <c r="VWY37" s="28"/>
      <c r="VXA37" s="35"/>
      <c r="VXB37" s="27"/>
      <c r="VXC37" s="28"/>
      <c r="VXE37" s="35"/>
      <c r="VXF37" s="27"/>
      <c r="VXG37" s="28"/>
      <c r="VXI37" s="35"/>
      <c r="VXJ37" s="27"/>
      <c r="VXK37" s="28"/>
      <c r="VXM37" s="35"/>
      <c r="VXN37" s="27"/>
      <c r="VXO37" s="28"/>
      <c r="VXQ37" s="35"/>
      <c r="VXR37" s="27"/>
      <c r="VXS37" s="28"/>
      <c r="VXU37" s="35"/>
      <c r="VXV37" s="27"/>
      <c r="VXW37" s="28"/>
      <c r="VXY37" s="35"/>
      <c r="VXZ37" s="27"/>
      <c r="VYA37" s="28"/>
      <c r="VYC37" s="35"/>
      <c r="VYD37" s="27"/>
      <c r="VYE37" s="28"/>
      <c r="VYG37" s="35"/>
      <c r="VYH37" s="27"/>
      <c r="VYI37" s="28"/>
      <c r="VYK37" s="35"/>
      <c r="VYL37" s="27"/>
      <c r="VYM37" s="28"/>
      <c r="VYO37" s="35"/>
      <c r="VYP37" s="27"/>
      <c r="VYQ37" s="28"/>
      <c r="VYS37" s="35"/>
      <c r="VYT37" s="27"/>
      <c r="VYU37" s="28"/>
      <c r="VYW37" s="35"/>
      <c r="VYX37" s="27"/>
      <c r="VYY37" s="28"/>
      <c r="VZA37" s="35"/>
      <c r="VZB37" s="27"/>
      <c r="VZC37" s="28"/>
      <c r="VZE37" s="35"/>
      <c r="VZF37" s="27"/>
      <c r="VZG37" s="28"/>
      <c r="VZI37" s="35"/>
      <c r="VZJ37" s="27"/>
      <c r="VZK37" s="28"/>
      <c r="VZM37" s="35"/>
      <c r="VZN37" s="27"/>
      <c r="VZO37" s="28"/>
      <c r="VZQ37" s="35"/>
      <c r="VZR37" s="27"/>
      <c r="VZS37" s="28"/>
      <c r="VZU37" s="35"/>
      <c r="VZV37" s="27"/>
      <c r="VZW37" s="28"/>
      <c r="VZY37" s="35"/>
      <c r="VZZ37" s="27"/>
      <c r="WAA37" s="28"/>
      <c r="WAC37" s="35"/>
      <c r="WAD37" s="27"/>
      <c r="WAE37" s="28"/>
      <c r="WAG37" s="35"/>
      <c r="WAH37" s="27"/>
      <c r="WAI37" s="28"/>
      <c r="WAK37" s="35"/>
      <c r="WAL37" s="27"/>
      <c r="WAM37" s="28"/>
      <c r="WAO37" s="35"/>
      <c r="WAP37" s="27"/>
      <c r="WAQ37" s="28"/>
      <c r="WAS37" s="35"/>
      <c r="WAT37" s="27"/>
      <c r="WAU37" s="28"/>
      <c r="WAW37" s="35"/>
      <c r="WAX37" s="27"/>
      <c r="WAY37" s="28"/>
      <c r="WBA37" s="35"/>
      <c r="WBB37" s="27"/>
      <c r="WBC37" s="28"/>
      <c r="WBE37" s="35"/>
      <c r="WBF37" s="27"/>
      <c r="WBG37" s="28"/>
      <c r="WBI37" s="35"/>
      <c r="WBJ37" s="27"/>
      <c r="WBK37" s="28"/>
      <c r="WBM37" s="35"/>
      <c r="WBN37" s="27"/>
      <c r="WBO37" s="28"/>
      <c r="WBQ37" s="35"/>
      <c r="WBR37" s="27"/>
      <c r="WBS37" s="28"/>
      <c r="WBU37" s="35"/>
      <c r="WBV37" s="27"/>
      <c r="WBW37" s="28"/>
      <c r="WBY37" s="35"/>
      <c r="WBZ37" s="27"/>
      <c r="WCA37" s="28"/>
      <c r="WCC37" s="35"/>
      <c r="WCD37" s="27"/>
      <c r="WCE37" s="28"/>
      <c r="WCG37" s="35"/>
      <c r="WCH37" s="27"/>
      <c r="WCI37" s="28"/>
      <c r="WCK37" s="35"/>
      <c r="WCL37" s="27"/>
      <c r="WCM37" s="28"/>
      <c r="WCO37" s="35"/>
      <c r="WCP37" s="27"/>
      <c r="WCQ37" s="28"/>
      <c r="WCS37" s="35"/>
      <c r="WCT37" s="27"/>
      <c r="WCU37" s="28"/>
      <c r="WCW37" s="35"/>
      <c r="WCX37" s="27"/>
      <c r="WCY37" s="28"/>
      <c r="WDA37" s="35"/>
      <c r="WDB37" s="27"/>
      <c r="WDC37" s="28"/>
      <c r="WDE37" s="35"/>
      <c r="WDF37" s="27"/>
      <c r="WDG37" s="28"/>
      <c r="WDI37" s="35"/>
      <c r="WDJ37" s="27"/>
      <c r="WDK37" s="28"/>
      <c r="WDM37" s="35"/>
      <c r="WDN37" s="27"/>
      <c r="WDO37" s="28"/>
      <c r="WDQ37" s="35"/>
      <c r="WDR37" s="27"/>
      <c r="WDS37" s="28"/>
      <c r="WDU37" s="35"/>
      <c r="WDV37" s="27"/>
      <c r="WDW37" s="28"/>
      <c r="WDY37" s="35"/>
      <c r="WDZ37" s="27"/>
      <c r="WEA37" s="28"/>
      <c r="WEC37" s="35"/>
      <c r="WED37" s="27"/>
      <c r="WEE37" s="28"/>
      <c r="WEG37" s="35"/>
      <c r="WEH37" s="27"/>
      <c r="WEI37" s="28"/>
      <c r="WEK37" s="35"/>
      <c r="WEL37" s="27"/>
      <c r="WEM37" s="28"/>
      <c r="WEO37" s="35"/>
      <c r="WEP37" s="27"/>
      <c r="WEQ37" s="28"/>
      <c r="WES37" s="35"/>
      <c r="WET37" s="27"/>
      <c r="WEU37" s="28"/>
      <c r="WEW37" s="35"/>
      <c r="WEX37" s="27"/>
      <c r="WEY37" s="28"/>
      <c r="WFA37" s="35"/>
      <c r="WFB37" s="27"/>
      <c r="WFC37" s="28"/>
      <c r="WFE37" s="35"/>
      <c r="WFF37" s="27"/>
      <c r="WFG37" s="28"/>
      <c r="WFI37" s="35"/>
      <c r="WFJ37" s="27"/>
      <c r="WFK37" s="28"/>
      <c r="WFM37" s="35"/>
      <c r="WFN37" s="27"/>
      <c r="WFO37" s="28"/>
      <c r="WFQ37" s="35"/>
      <c r="WFR37" s="27"/>
      <c r="WFS37" s="28"/>
      <c r="WFU37" s="35"/>
      <c r="WFV37" s="27"/>
      <c r="WFW37" s="28"/>
      <c r="WFY37" s="35"/>
      <c r="WFZ37" s="27"/>
      <c r="WGA37" s="28"/>
      <c r="WGC37" s="35"/>
      <c r="WGD37" s="27"/>
      <c r="WGE37" s="28"/>
      <c r="WGG37" s="35"/>
      <c r="WGH37" s="27"/>
      <c r="WGI37" s="28"/>
      <c r="WGK37" s="35"/>
      <c r="WGL37" s="27"/>
      <c r="WGM37" s="28"/>
      <c r="WGO37" s="35"/>
      <c r="WGP37" s="27"/>
      <c r="WGQ37" s="28"/>
      <c r="WGS37" s="35"/>
      <c r="WGT37" s="27"/>
      <c r="WGU37" s="28"/>
      <c r="WGW37" s="35"/>
      <c r="WGX37" s="27"/>
      <c r="WGY37" s="28"/>
      <c r="WHA37" s="35"/>
      <c r="WHB37" s="27"/>
      <c r="WHC37" s="28"/>
      <c r="WHE37" s="35"/>
      <c r="WHF37" s="27"/>
      <c r="WHG37" s="28"/>
      <c r="WHI37" s="35"/>
      <c r="WHJ37" s="27"/>
      <c r="WHK37" s="28"/>
      <c r="WHM37" s="35"/>
      <c r="WHN37" s="27"/>
      <c r="WHO37" s="28"/>
      <c r="WHQ37" s="35"/>
      <c r="WHR37" s="27"/>
      <c r="WHS37" s="28"/>
      <c r="WHU37" s="35"/>
      <c r="WHV37" s="27"/>
      <c r="WHW37" s="28"/>
      <c r="WHY37" s="35"/>
      <c r="WHZ37" s="27"/>
      <c r="WIA37" s="28"/>
      <c r="WIC37" s="35"/>
      <c r="WID37" s="27"/>
      <c r="WIE37" s="28"/>
      <c r="WIG37" s="35"/>
      <c r="WIH37" s="27"/>
      <c r="WII37" s="28"/>
      <c r="WIK37" s="35"/>
      <c r="WIL37" s="27"/>
      <c r="WIM37" s="28"/>
      <c r="WIO37" s="35"/>
      <c r="WIP37" s="27"/>
      <c r="WIQ37" s="28"/>
      <c r="WIS37" s="35"/>
      <c r="WIT37" s="27"/>
      <c r="WIU37" s="28"/>
      <c r="WIW37" s="35"/>
      <c r="WIX37" s="27"/>
      <c r="WIY37" s="28"/>
      <c r="WJA37" s="35"/>
      <c r="WJB37" s="27"/>
      <c r="WJC37" s="28"/>
      <c r="WJE37" s="35"/>
      <c r="WJF37" s="27"/>
      <c r="WJG37" s="28"/>
      <c r="WJI37" s="35"/>
      <c r="WJJ37" s="27"/>
      <c r="WJK37" s="28"/>
      <c r="WJM37" s="35"/>
      <c r="WJN37" s="27"/>
      <c r="WJO37" s="28"/>
      <c r="WJQ37" s="35"/>
      <c r="WJR37" s="27"/>
      <c r="WJS37" s="28"/>
      <c r="WJU37" s="35"/>
      <c r="WJV37" s="27"/>
      <c r="WJW37" s="28"/>
      <c r="WJY37" s="35"/>
      <c r="WJZ37" s="27"/>
      <c r="WKA37" s="28"/>
      <c r="WKC37" s="35"/>
      <c r="WKD37" s="27"/>
      <c r="WKE37" s="28"/>
      <c r="WKG37" s="35"/>
      <c r="WKH37" s="27"/>
      <c r="WKI37" s="28"/>
      <c r="WKK37" s="35"/>
      <c r="WKL37" s="27"/>
      <c r="WKM37" s="28"/>
      <c r="WKO37" s="35"/>
      <c r="WKP37" s="27"/>
      <c r="WKQ37" s="28"/>
      <c r="WKS37" s="35"/>
      <c r="WKT37" s="27"/>
      <c r="WKU37" s="28"/>
      <c r="WKW37" s="35"/>
      <c r="WKX37" s="27"/>
      <c r="WKY37" s="28"/>
      <c r="WLA37" s="35"/>
      <c r="WLB37" s="27"/>
      <c r="WLC37" s="28"/>
      <c r="WLE37" s="35"/>
      <c r="WLF37" s="27"/>
      <c r="WLG37" s="28"/>
      <c r="WLI37" s="35"/>
      <c r="WLJ37" s="27"/>
      <c r="WLK37" s="28"/>
      <c r="WLM37" s="35"/>
      <c r="WLN37" s="27"/>
      <c r="WLO37" s="28"/>
      <c r="WLQ37" s="35"/>
      <c r="WLR37" s="27"/>
      <c r="WLS37" s="28"/>
      <c r="WLU37" s="35"/>
      <c r="WLV37" s="27"/>
      <c r="WLW37" s="28"/>
      <c r="WLY37" s="35"/>
      <c r="WLZ37" s="27"/>
      <c r="WMA37" s="28"/>
      <c r="WMC37" s="35"/>
      <c r="WMD37" s="27"/>
      <c r="WME37" s="28"/>
      <c r="WMG37" s="35"/>
      <c r="WMH37" s="27"/>
      <c r="WMI37" s="28"/>
      <c r="WMK37" s="35"/>
      <c r="WML37" s="27"/>
      <c r="WMM37" s="28"/>
      <c r="WMO37" s="35"/>
      <c r="WMP37" s="27"/>
      <c r="WMQ37" s="28"/>
      <c r="WMS37" s="35"/>
      <c r="WMT37" s="27"/>
      <c r="WMU37" s="28"/>
      <c r="WMW37" s="35"/>
      <c r="WMX37" s="27"/>
      <c r="WMY37" s="28"/>
      <c r="WNA37" s="35"/>
      <c r="WNB37" s="27"/>
      <c r="WNC37" s="28"/>
      <c r="WNE37" s="35"/>
      <c r="WNF37" s="27"/>
      <c r="WNG37" s="28"/>
      <c r="WNI37" s="35"/>
      <c r="WNJ37" s="27"/>
      <c r="WNK37" s="28"/>
      <c r="WNM37" s="35"/>
      <c r="WNN37" s="27"/>
      <c r="WNO37" s="28"/>
      <c r="WNQ37" s="35"/>
      <c r="WNR37" s="27"/>
      <c r="WNS37" s="28"/>
      <c r="WNU37" s="35"/>
      <c r="WNV37" s="27"/>
      <c r="WNW37" s="28"/>
      <c r="WNY37" s="35"/>
      <c r="WNZ37" s="27"/>
      <c r="WOA37" s="28"/>
      <c r="WOC37" s="35"/>
      <c r="WOD37" s="27"/>
      <c r="WOE37" s="28"/>
      <c r="WOG37" s="35"/>
      <c r="WOH37" s="27"/>
      <c r="WOI37" s="28"/>
      <c r="WOK37" s="35"/>
      <c r="WOL37" s="27"/>
      <c r="WOM37" s="28"/>
      <c r="WOO37" s="35"/>
      <c r="WOP37" s="27"/>
      <c r="WOQ37" s="28"/>
      <c r="WOS37" s="35"/>
      <c r="WOT37" s="27"/>
      <c r="WOU37" s="28"/>
      <c r="WOW37" s="35"/>
      <c r="WOX37" s="27"/>
      <c r="WOY37" s="28"/>
      <c r="WPA37" s="35"/>
      <c r="WPB37" s="27"/>
      <c r="WPC37" s="28"/>
      <c r="WPE37" s="35"/>
      <c r="WPF37" s="27"/>
      <c r="WPG37" s="28"/>
      <c r="WPI37" s="35"/>
      <c r="WPJ37" s="27"/>
      <c r="WPK37" s="28"/>
      <c r="WPM37" s="35"/>
      <c r="WPN37" s="27"/>
      <c r="WPO37" s="28"/>
      <c r="WPQ37" s="35"/>
      <c r="WPR37" s="27"/>
      <c r="WPS37" s="28"/>
      <c r="WPU37" s="35"/>
      <c r="WPV37" s="27"/>
      <c r="WPW37" s="28"/>
      <c r="WPY37" s="35"/>
      <c r="WPZ37" s="27"/>
      <c r="WQA37" s="28"/>
      <c r="WQC37" s="35"/>
      <c r="WQD37" s="27"/>
      <c r="WQE37" s="28"/>
      <c r="WQG37" s="35"/>
      <c r="WQH37" s="27"/>
      <c r="WQI37" s="28"/>
      <c r="WQK37" s="35"/>
      <c r="WQL37" s="27"/>
      <c r="WQM37" s="28"/>
      <c r="WQO37" s="35"/>
      <c r="WQP37" s="27"/>
      <c r="WQQ37" s="28"/>
      <c r="WQS37" s="35"/>
      <c r="WQT37" s="27"/>
      <c r="WQU37" s="28"/>
      <c r="WQW37" s="35"/>
      <c r="WQX37" s="27"/>
      <c r="WQY37" s="28"/>
      <c r="WRA37" s="35"/>
      <c r="WRB37" s="27"/>
      <c r="WRC37" s="28"/>
      <c r="WRE37" s="35"/>
      <c r="WRF37" s="27"/>
      <c r="WRG37" s="28"/>
      <c r="WRI37" s="35"/>
      <c r="WRJ37" s="27"/>
      <c r="WRK37" s="28"/>
      <c r="WRM37" s="35"/>
      <c r="WRN37" s="27"/>
      <c r="WRO37" s="28"/>
      <c r="WRQ37" s="35"/>
      <c r="WRR37" s="27"/>
      <c r="WRS37" s="28"/>
      <c r="WRU37" s="35"/>
      <c r="WRV37" s="27"/>
      <c r="WRW37" s="28"/>
      <c r="WRY37" s="35"/>
      <c r="WRZ37" s="27"/>
      <c r="WSA37" s="28"/>
      <c r="WSC37" s="35"/>
      <c r="WSD37" s="27"/>
      <c r="WSE37" s="28"/>
      <c r="WSG37" s="35"/>
      <c r="WSH37" s="27"/>
      <c r="WSI37" s="28"/>
      <c r="WSK37" s="35"/>
      <c r="WSL37" s="27"/>
      <c r="WSM37" s="28"/>
      <c r="WSO37" s="35"/>
      <c r="WSP37" s="27"/>
      <c r="WSQ37" s="28"/>
      <c r="WSS37" s="35"/>
      <c r="WST37" s="27"/>
      <c r="WSU37" s="28"/>
      <c r="WSW37" s="35"/>
      <c r="WSX37" s="27"/>
      <c r="WSY37" s="28"/>
      <c r="WTA37" s="35"/>
      <c r="WTB37" s="27"/>
      <c r="WTC37" s="28"/>
      <c r="WTE37" s="35"/>
      <c r="WTF37" s="27"/>
      <c r="WTG37" s="28"/>
      <c r="WTI37" s="35"/>
      <c r="WTJ37" s="27"/>
      <c r="WTK37" s="28"/>
      <c r="WTM37" s="35"/>
      <c r="WTN37" s="27"/>
      <c r="WTO37" s="28"/>
      <c r="WTQ37" s="35"/>
      <c r="WTR37" s="27"/>
      <c r="WTS37" s="28"/>
      <c r="WTU37" s="35"/>
      <c r="WTV37" s="27"/>
      <c r="WTW37" s="28"/>
      <c r="WTY37" s="35"/>
      <c r="WTZ37" s="27"/>
      <c r="WUA37" s="28"/>
      <c r="WUC37" s="35"/>
      <c r="WUD37" s="27"/>
      <c r="WUE37" s="28"/>
      <c r="WUG37" s="35"/>
      <c r="WUH37" s="27"/>
      <c r="WUI37" s="28"/>
      <c r="WUK37" s="35"/>
      <c r="WUL37" s="27"/>
      <c r="WUM37" s="28"/>
      <c r="WUO37" s="35"/>
      <c r="WUP37" s="27"/>
      <c r="WUQ37" s="28"/>
      <c r="WUS37" s="35"/>
      <c r="WUT37" s="27"/>
      <c r="WUU37" s="28"/>
      <c r="WUW37" s="35"/>
      <c r="WUX37" s="27"/>
      <c r="WUY37" s="28"/>
      <c r="WVA37" s="35"/>
      <c r="WVB37" s="27"/>
      <c r="WVC37" s="28"/>
      <c r="WVE37" s="35"/>
      <c r="WVF37" s="27"/>
      <c r="WVG37" s="28"/>
      <c r="WVI37" s="35"/>
      <c r="WVJ37" s="27"/>
      <c r="WVK37" s="28"/>
      <c r="WVM37" s="35"/>
      <c r="WVN37" s="27"/>
      <c r="WVO37" s="28"/>
      <c r="WVQ37" s="35"/>
      <c r="WVR37" s="27"/>
      <c r="WVS37" s="28"/>
      <c r="WVU37" s="35"/>
      <c r="WVV37" s="27"/>
      <c r="WVW37" s="28"/>
      <c r="WVY37" s="35"/>
      <c r="WVZ37" s="27"/>
      <c r="WWA37" s="28"/>
      <c r="WWC37" s="35"/>
      <c r="WWD37" s="27"/>
      <c r="WWE37" s="28"/>
      <c r="WWG37" s="35"/>
      <c r="WWH37" s="27"/>
      <c r="WWI37" s="28"/>
      <c r="WWK37" s="35"/>
      <c r="WWL37" s="27"/>
      <c r="WWM37" s="28"/>
      <c r="WWO37" s="35"/>
      <c r="WWP37" s="27"/>
      <c r="WWQ37" s="28"/>
      <c r="WWS37" s="35"/>
      <c r="WWT37" s="27"/>
      <c r="WWU37" s="28"/>
      <c r="WWW37" s="35"/>
      <c r="WWX37" s="27"/>
      <c r="WWY37" s="28"/>
      <c r="WXA37" s="35"/>
      <c r="WXB37" s="27"/>
      <c r="WXC37" s="28"/>
      <c r="WXE37" s="35"/>
      <c r="WXF37" s="27"/>
      <c r="WXG37" s="28"/>
      <c r="WXI37" s="35"/>
      <c r="WXJ37" s="27"/>
      <c r="WXK37" s="28"/>
      <c r="WXM37" s="35"/>
      <c r="WXN37" s="27"/>
      <c r="WXO37" s="28"/>
      <c r="WXQ37" s="35"/>
      <c r="WXR37" s="27"/>
      <c r="WXS37" s="28"/>
      <c r="WXU37" s="35"/>
      <c r="WXV37" s="27"/>
      <c r="WXW37" s="28"/>
      <c r="WXY37" s="35"/>
      <c r="WXZ37" s="27"/>
      <c r="WYA37" s="28"/>
      <c r="WYC37" s="35"/>
      <c r="WYD37" s="27"/>
      <c r="WYE37" s="28"/>
      <c r="WYG37" s="35"/>
      <c r="WYH37" s="27"/>
      <c r="WYI37" s="28"/>
      <c r="WYK37" s="35"/>
      <c r="WYL37" s="27"/>
      <c r="WYM37" s="28"/>
      <c r="WYO37" s="35"/>
      <c r="WYP37" s="27"/>
      <c r="WYQ37" s="28"/>
      <c r="WYS37" s="35"/>
      <c r="WYT37" s="27"/>
      <c r="WYU37" s="28"/>
      <c r="WYW37" s="35"/>
      <c r="WYX37" s="27"/>
      <c r="WYY37" s="28"/>
      <c r="WZA37" s="35"/>
      <c r="WZB37" s="27"/>
      <c r="WZC37" s="28"/>
      <c r="WZE37" s="35"/>
      <c r="WZF37" s="27"/>
      <c r="WZG37" s="28"/>
      <c r="WZI37" s="35"/>
      <c r="WZJ37" s="27"/>
      <c r="WZK37" s="28"/>
      <c r="WZM37" s="35"/>
      <c r="WZN37" s="27"/>
      <c r="WZO37" s="28"/>
      <c r="WZQ37" s="35"/>
      <c r="WZR37" s="27"/>
      <c r="WZS37" s="28"/>
      <c r="WZU37" s="35"/>
      <c r="WZV37" s="27"/>
      <c r="WZW37" s="28"/>
      <c r="WZY37" s="35"/>
      <c r="WZZ37" s="27"/>
      <c r="XAA37" s="28"/>
      <c r="XAC37" s="35"/>
      <c r="XAD37" s="27"/>
      <c r="XAE37" s="28"/>
      <c r="XAG37" s="35"/>
      <c r="XAH37" s="27"/>
      <c r="XAI37" s="28"/>
      <c r="XAK37" s="35"/>
      <c r="XAL37" s="27"/>
      <c r="XAM37" s="28"/>
      <c r="XAO37" s="35"/>
      <c r="XAP37" s="27"/>
      <c r="XAQ37" s="28"/>
      <c r="XAS37" s="35"/>
      <c r="XAT37" s="27"/>
      <c r="XAU37" s="28"/>
      <c r="XAW37" s="35"/>
      <c r="XAX37" s="27"/>
      <c r="XAY37" s="28"/>
      <c r="XBA37" s="35"/>
      <c r="XBB37" s="27"/>
      <c r="XBC37" s="28"/>
      <c r="XBE37" s="35"/>
      <c r="XBF37" s="27"/>
      <c r="XBG37" s="28"/>
      <c r="XBI37" s="35"/>
      <c r="XBJ37" s="27"/>
      <c r="XBK37" s="28"/>
      <c r="XBM37" s="35"/>
      <c r="XBN37" s="27"/>
      <c r="XBO37" s="28"/>
      <c r="XBQ37" s="35"/>
      <c r="XBR37" s="27"/>
      <c r="XBS37" s="28"/>
      <c r="XBU37" s="35"/>
      <c r="XBV37" s="27"/>
      <c r="XBW37" s="28"/>
      <c r="XBY37" s="35"/>
      <c r="XBZ37" s="27"/>
      <c r="XCA37" s="28"/>
      <c r="XCC37" s="35"/>
      <c r="XCD37" s="27"/>
      <c r="XCE37" s="28"/>
      <c r="XCG37" s="35"/>
      <c r="XCH37" s="27"/>
      <c r="XCI37" s="28"/>
      <c r="XCK37" s="35"/>
      <c r="XCL37" s="27"/>
      <c r="XCM37" s="28"/>
      <c r="XCO37" s="35"/>
      <c r="XCP37" s="27"/>
      <c r="XCQ37" s="28"/>
      <c r="XCS37" s="35"/>
      <c r="XCT37" s="27"/>
      <c r="XCU37" s="28"/>
      <c r="XCW37" s="35"/>
      <c r="XCX37" s="27"/>
      <c r="XCY37" s="28"/>
      <c r="XDA37" s="35"/>
      <c r="XDB37" s="27"/>
      <c r="XDC37" s="28"/>
      <c r="XDE37" s="35"/>
      <c r="XDF37" s="27"/>
      <c r="XDG37" s="28"/>
      <c r="XDI37" s="35"/>
      <c r="XDJ37" s="27"/>
      <c r="XDK37" s="28"/>
      <c r="XDM37" s="35"/>
      <c r="XDN37" s="27"/>
      <c r="XDO37" s="28"/>
      <c r="XDQ37" s="35"/>
      <c r="XDR37" s="27"/>
      <c r="XDS37" s="28"/>
      <c r="XDU37" s="35"/>
      <c r="XDV37" s="27"/>
      <c r="XDW37" s="28"/>
      <c r="XDY37" s="35"/>
      <c r="XDZ37" s="27"/>
      <c r="XEA37" s="28"/>
      <c r="XEC37" s="35"/>
      <c r="XED37" s="27"/>
      <c r="XEE37" s="28"/>
      <c r="XEG37" s="35"/>
      <c r="XEH37" s="27"/>
      <c r="XEI37" s="28"/>
      <c r="XEK37" s="35"/>
      <c r="XEL37" s="27"/>
      <c r="XEM37" s="28"/>
      <c r="XEO37" s="35"/>
      <c r="XEP37" s="27"/>
      <c r="XEQ37" s="28"/>
      <c r="XES37" s="35"/>
      <c r="XET37" s="27"/>
      <c r="XEU37" s="28"/>
      <c r="XEW37" s="35"/>
      <c r="XEX37" s="27"/>
      <c r="XEY37" s="28"/>
      <c r="XFA37" s="35"/>
      <c r="XFB37" s="27"/>
      <c r="XFC37" s="28"/>
    </row>
    <row r="38" spans="1:1023 1025:2047 2049:3071 3073:4095 4097:5119 5121:6143 6145:7167 7169:8191 8193:9215 9217:10239 10241:11263 11265:12287 12289:13311 13313:14335 14337:15359 15361:16383" ht="15" thickBot="1">
      <c r="A38" s="68"/>
      <c r="B38" s="653" t="s">
        <v>307</v>
      </c>
      <c r="C38" s="69" t="s">
        <v>197</v>
      </c>
      <c r="D38" s="480"/>
      <c r="E38" s="480"/>
      <c r="F38" s="613"/>
      <c r="G38" s="615"/>
      <c r="H38" s="229"/>
      <c r="I38" s="230"/>
      <c r="J38" s="27"/>
      <c r="K38" s="28"/>
      <c r="M38" s="35"/>
      <c r="N38" s="27"/>
      <c r="O38" s="28"/>
      <c r="Q38" s="35"/>
      <c r="R38" s="27"/>
      <c r="S38" s="28"/>
      <c r="U38" s="35"/>
      <c r="V38" s="27"/>
      <c r="W38" s="28"/>
      <c r="Y38" s="35"/>
      <c r="Z38" s="27"/>
      <c r="AA38" s="28"/>
      <c r="AC38" s="35"/>
      <c r="AD38" s="27"/>
      <c r="AE38" s="28"/>
      <c r="AG38" s="35"/>
      <c r="AH38" s="27"/>
      <c r="AI38" s="28"/>
      <c r="AK38" s="35"/>
      <c r="AL38" s="27"/>
      <c r="AM38" s="28"/>
      <c r="AO38" s="35"/>
      <c r="AP38" s="27"/>
      <c r="AQ38" s="28"/>
      <c r="AS38" s="35"/>
      <c r="AT38" s="27"/>
      <c r="AU38" s="28"/>
      <c r="AW38" s="35"/>
      <c r="AX38" s="27"/>
      <c r="AY38" s="28"/>
      <c r="BA38" s="35"/>
      <c r="BB38" s="27"/>
      <c r="BC38" s="28"/>
      <c r="BE38" s="35"/>
      <c r="BF38" s="27"/>
      <c r="BG38" s="28"/>
      <c r="BI38" s="35"/>
      <c r="BJ38" s="27"/>
      <c r="BK38" s="28"/>
      <c r="BM38" s="35"/>
      <c r="BN38" s="27"/>
      <c r="BO38" s="28"/>
      <c r="BQ38" s="35"/>
      <c r="BR38" s="27"/>
      <c r="BS38" s="28"/>
      <c r="BU38" s="35"/>
      <c r="BV38" s="27"/>
      <c r="BW38" s="28"/>
      <c r="BY38" s="35"/>
      <c r="BZ38" s="27"/>
      <c r="CA38" s="28"/>
      <c r="CC38" s="35"/>
      <c r="CD38" s="27"/>
      <c r="CE38" s="28"/>
      <c r="CG38" s="35"/>
      <c r="CH38" s="27"/>
      <c r="CI38" s="28"/>
      <c r="CK38" s="35"/>
      <c r="CL38" s="27"/>
      <c r="CM38" s="28"/>
      <c r="CO38" s="35"/>
      <c r="CP38" s="27"/>
      <c r="CQ38" s="28"/>
      <c r="CS38" s="35"/>
      <c r="CT38" s="27"/>
      <c r="CU38" s="28"/>
      <c r="CW38" s="35"/>
      <c r="CX38" s="27"/>
      <c r="CY38" s="28"/>
      <c r="DA38" s="35"/>
      <c r="DB38" s="27"/>
      <c r="DC38" s="28"/>
      <c r="DE38" s="35"/>
      <c r="DF38" s="27"/>
      <c r="DG38" s="28"/>
      <c r="DI38" s="35"/>
      <c r="DJ38" s="27"/>
      <c r="DK38" s="28"/>
      <c r="DM38" s="35"/>
      <c r="DN38" s="27"/>
      <c r="DO38" s="28"/>
      <c r="DQ38" s="35"/>
      <c r="DR38" s="27"/>
      <c r="DS38" s="28"/>
      <c r="DU38" s="35"/>
      <c r="DV38" s="27"/>
      <c r="DW38" s="28"/>
      <c r="DY38" s="35"/>
      <c r="DZ38" s="27"/>
      <c r="EA38" s="28"/>
      <c r="EC38" s="35"/>
      <c r="ED38" s="27"/>
      <c r="EE38" s="28"/>
      <c r="EG38" s="35"/>
      <c r="EH38" s="27"/>
      <c r="EI38" s="28"/>
      <c r="EK38" s="35"/>
      <c r="EL38" s="27"/>
      <c r="EM38" s="28"/>
      <c r="EO38" s="35"/>
      <c r="EP38" s="27"/>
      <c r="EQ38" s="28"/>
      <c r="ES38" s="35"/>
      <c r="ET38" s="27"/>
      <c r="EU38" s="28"/>
      <c r="EW38" s="35"/>
      <c r="EX38" s="27"/>
      <c r="EY38" s="28"/>
      <c r="FA38" s="35"/>
      <c r="FB38" s="27"/>
      <c r="FC38" s="28"/>
      <c r="FE38" s="35"/>
      <c r="FF38" s="27"/>
      <c r="FG38" s="28"/>
      <c r="FI38" s="35"/>
      <c r="FJ38" s="27"/>
      <c r="FK38" s="28"/>
      <c r="FM38" s="35"/>
      <c r="FN38" s="27"/>
      <c r="FO38" s="28"/>
      <c r="FQ38" s="35"/>
      <c r="FR38" s="27"/>
      <c r="FS38" s="28"/>
      <c r="FU38" s="35"/>
      <c r="FV38" s="27"/>
      <c r="FW38" s="28"/>
      <c r="FY38" s="35"/>
      <c r="FZ38" s="27"/>
      <c r="GA38" s="28"/>
      <c r="GC38" s="35"/>
      <c r="GD38" s="27"/>
      <c r="GE38" s="28"/>
      <c r="GG38" s="35"/>
      <c r="GH38" s="27"/>
      <c r="GI38" s="28"/>
      <c r="GK38" s="35"/>
      <c r="GL38" s="27"/>
      <c r="GM38" s="28"/>
      <c r="GO38" s="35"/>
      <c r="GP38" s="27"/>
      <c r="GQ38" s="28"/>
      <c r="GS38" s="35"/>
      <c r="GT38" s="27"/>
      <c r="GU38" s="28"/>
      <c r="GW38" s="35"/>
      <c r="GX38" s="27"/>
      <c r="GY38" s="28"/>
      <c r="HA38" s="35"/>
      <c r="HB38" s="27"/>
      <c r="HC38" s="28"/>
      <c r="HE38" s="35"/>
      <c r="HF38" s="27"/>
      <c r="HG38" s="28"/>
      <c r="HI38" s="35"/>
      <c r="HJ38" s="27"/>
      <c r="HK38" s="28"/>
      <c r="HM38" s="35"/>
      <c r="HN38" s="27"/>
      <c r="HO38" s="28"/>
      <c r="HQ38" s="35"/>
      <c r="HR38" s="27"/>
      <c r="HS38" s="28"/>
      <c r="HU38" s="35"/>
      <c r="HV38" s="27"/>
      <c r="HW38" s="28"/>
      <c r="HY38" s="35"/>
      <c r="HZ38" s="27"/>
      <c r="IA38" s="28"/>
      <c r="IC38" s="35"/>
      <c r="ID38" s="27"/>
      <c r="IE38" s="28"/>
      <c r="IG38" s="35"/>
      <c r="IH38" s="27"/>
      <c r="II38" s="28"/>
      <c r="IK38" s="35"/>
      <c r="IL38" s="27"/>
      <c r="IM38" s="28"/>
      <c r="IO38" s="35"/>
      <c r="IP38" s="27"/>
      <c r="IQ38" s="28"/>
      <c r="IS38" s="35"/>
      <c r="IT38" s="27"/>
      <c r="IU38" s="28"/>
      <c r="IW38" s="35"/>
      <c r="IX38" s="27"/>
      <c r="IY38" s="28"/>
      <c r="JA38" s="35"/>
      <c r="JB38" s="27"/>
      <c r="JC38" s="28"/>
      <c r="JE38" s="35"/>
      <c r="JF38" s="27"/>
      <c r="JG38" s="28"/>
      <c r="JI38" s="35"/>
      <c r="JJ38" s="27"/>
      <c r="JK38" s="28"/>
      <c r="JM38" s="35"/>
      <c r="JN38" s="27"/>
      <c r="JO38" s="28"/>
      <c r="JQ38" s="35"/>
      <c r="JR38" s="27"/>
      <c r="JS38" s="28"/>
      <c r="JU38" s="35"/>
      <c r="JV38" s="27"/>
      <c r="JW38" s="28"/>
      <c r="JY38" s="35"/>
      <c r="JZ38" s="27"/>
      <c r="KA38" s="28"/>
      <c r="KC38" s="35"/>
      <c r="KD38" s="27"/>
      <c r="KE38" s="28"/>
      <c r="KG38" s="35"/>
      <c r="KH38" s="27"/>
      <c r="KI38" s="28"/>
      <c r="KK38" s="35"/>
      <c r="KL38" s="27"/>
      <c r="KM38" s="28"/>
      <c r="KO38" s="35"/>
      <c r="KP38" s="27"/>
      <c r="KQ38" s="28"/>
      <c r="KS38" s="35"/>
      <c r="KT38" s="27"/>
      <c r="KU38" s="28"/>
      <c r="KW38" s="35"/>
      <c r="KX38" s="27"/>
      <c r="KY38" s="28"/>
      <c r="LA38" s="35"/>
      <c r="LB38" s="27"/>
      <c r="LC38" s="28"/>
      <c r="LE38" s="35"/>
      <c r="LF38" s="27"/>
      <c r="LG38" s="28"/>
      <c r="LI38" s="35"/>
      <c r="LJ38" s="27"/>
      <c r="LK38" s="28"/>
      <c r="LM38" s="35"/>
      <c r="LN38" s="27"/>
      <c r="LO38" s="28"/>
      <c r="LQ38" s="35"/>
      <c r="LR38" s="27"/>
      <c r="LS38" s="28"/>
      <c r="LU38" s="35"/>
      <c r="LV38" s="27"/>
      <c r="LW38" s="28"/>
      <c r="LY38" s="35"/>
      <c r="LZ38" s="27"/>
      <c r="MA38" s="28"/>
      <c r="MC38" s="35"/>
      <c r="MD38" s="27"/>
      <c r="ME38" s="28"/>
      <c r="MG38" s="35"/>
      <c r="MH38" s="27"/>
      <c r="MI38" s="28"/>
      <c r="MK38" s="35"/>
      <c r="ML38" s="27"/>
      <c r="MM38" s="28"/>
      <c r="MO38" s="35"/>
      <c r="MP38" s="27"/>
      <c r="MQ38" s="28"/>
      <c r="MS38" s="35"/>
      <c r="MT38" s="27"/>
      <c r="MU38" s="28"/>
      <c r="MW38" s="35"/>
      <c r="MX38" s="27"/>
      <c r="MY38" s="28"/>
      <c r="NA38" s="35"/>
      <c r="NB38" s="27"/>
      <c r="NC38" s="28"/>
      <c r="NE38" s="35"/>
      <c r="NF38" s="27"/>
      <c r="NG38" s="28"/>
      <c r="NI38" s="35"/>
      <c r="NJ38" s="27"/>
      <c r="NK38" s="28"/>
      <c r="NM38" s="35"/>
      <c r="NN38" s="27"/>
      <c r="NO38" s="28"/>
      <c r="NQ38" s="35"/>
      <c r="NR38" s="27"/>
      <c r="NS38" s="28"/>
      <c r="NU38" s="35"/>
      <c r="NV38" s="27"/>
      <c r="NW38" s="28"/>
      <c r="NY38" s="35"/>
      <c r="NZ38" s="27"/>
      <c r="OA38" s="28"/>
      <c r="OC38" s="35"/>
      <c r="OD38" s="27"/>
      <c r="OE38" s="28"/>
      <c r="OG38" s="35"/>
      <c r="OH38" s="27"/>
      <c r="OI38" s="28"/>
      <c r="OK38" s="35"/>
      <c r="OL38" s="27"/>
      <c r="OM38" s="28"/>
      <c r="OO38" s="35"/>
      <c r="OP38" s="27"/>
      <c r="OQ38" s="28"/>
      <c r="OS38" s="35"/>
      <c r="OT38" s="27"/>
      <c r="OU38" s="28"/>
      <c r="OW38" s="35"/>
      <c r="OX38" s="27"/>
      <c r="OY38" s="28"/>
      <c r="PA38" s="35"/>
      <c r="PB38" s="27"/>
      <c r="PC38" s="28"/>
      <c r="PE38" s="35"/>
      <c r="PF38" s="27"/>
      <c r="PG38" s="28"/>
      <c r="PI38" s="35"/>
      <c r="PJ38" s="27"/>
      <c r="PK38" s="28"/>
      <c r="PM38" s="35"/>
      <c r="PN38" s="27"/>
      <c r="PO38" s="28"/>
      <c r="PQ38" s="35"/>
      <c r="PR38" s="27"/>
      <c r="PS38" s="28"/>
      <c r="PU38" s="35"/>
      <c r="PV38" s="27"/>
      <c r="PW38" s="28"/>
      <c r="PY38" s="35"/>
      <c r="PZ38" s="27"/>
      <c r="QA38" s="28"/>
      <c r="QC38" s="35"/>
      <c r="QD38" s="27"/>
      <c r="QE38" s="28"/>
      <c r="QG38" s="35"/>
      <c r="QH38" s="27"/>
      <c r="QI38" s="28"/>
      <c r="QK38" s="35"/>
      <c r="QL38" s="27"/>
      <c r="QM38" s="28"/>
      <c r="QO38" s="35"/>
      <c r="QP38" s="27"/>
      <c r="QQ38" s="28"/>
      <c r="QS38" s="35"/>
      <c r="QT38" s="27"/>
      <c r="QU38" s="28"/>
      <c r="QW38" s="35"/>
      <c r="QX38" s="27"/>
      <c r="QY38" s="28"/>
      <c r="RA38" s="35"/>
      <c r="RB38" s="27"/>
      <c r="RC38" s="28"/>
      <c r="RE38" s="35"/>
      <c r="RF38" s="27"/>
      <c r="RG38" s="28"/>
      <c r="RI38" s="35"/>
      <c r="RJ38" s="27"/>
      <c r="RK38" s="28"/>
      <c r="RM38" s="35"/>
      <c r="RN38" s="27"/>
      <c r="RO38" s="28"/>
      <c r="RQ38" s="35"/>
      <c r="RR38" s="27"/>
      <c r="RS38" s="28"/>
      <c r="RU38" s="35"/>
      <c r="RV38" s="27"/>
      <c r="RW38" s="28"/>
      <c r="RY38" s="35"/>
      <c r="RZ38" s="27"/>
      <c r="SA38" s="28"/>
      <c r="SC38" s="35"/>
      <c r="SD38" s="27"/>
      <c r="SE38" s="28"/>
      <c r="SG38" s="35"/>
      <c r="SH38" s="27"/>
      <c r="SI38" s="28"/>
      <c r="SK38" s="35"/>
      <c r="SL38" s="27"/>
      <c r="SM38" s="28"/>
      <c r="SO38" s="35"/>
      <c r="SP38" s="27"/>
      <c r="SQ38" s="28"/>
      <c r="SS38" s="35"/>
      <c r="ST38" s="27"/>
      <c r="SU38" s="28"/>
      <c r="SW38" s="35"/>
      <c r="SX38" s="27"/>
      <c r="SY38" s="28"/>
      <c r="TA38" s="35"/>
      <c r="TB38" s="27"/>
      <c r="TC38" s="28"/>
      <c r="TE38" s="35"/>
      <c r="TF38" s="27"/>
      <c r="TG38" s="28"/>
      <c r="TI38" s="35"/>
      <c r="TJ38" s="27"/>
      <c r="TK38" s="28"/>
      <c r="TM38" s="35"/>
      <c r="TN38" s="27"/>
      <c r="TO38" s="28"/>
      <c r="TQ38" s="35"/>
      <c r="TR38" s="27"/>
      <c r="TS38" s="28"/>
      <c r="TU38" s="35"/>
      <c r="TV38" s="27"/>
      <c r="TW38" s="28"/>
      <c r="TY38" s="35"/>
      <c r="TZ38" s="27"/>
      <c r="UA38" s="28"/>
      <c r="UC38" s="35"/>
      <c r="UD38" s="27"/>
      <c r="UE38" s="28"/>
      <c r="UG38" s="35"/>
      <c r="UH38" s="27"/>
      <c r="UI38" s="28"/>
      <c r="UK38" s="35"/>
      <c r="UL38" s="27"/>
      <c r="UM38" s="28"/>
      <c r="UO38" s="35"/>
      <c r="UP38" s="27"/>
      <c r="UQ38" s="28"/>
      <c r="US38" s="35"/>
      <c r="UT38" s="27"/>
      <c r="UU38" s="28"/>
      <c r="UW38" s="35"/>
      <c r="UX38" s="27"/>
      <c r="UY38" s="28"/>
      <c r="VA38" s="35"/>
      <c r="VB38" s="27"/>
      <c r="VC38" s="28"/>
      <c r="VE38" s="35"/>
      <c r="VF38" s="27"/>
      <c r="VG38" s="28"/>
      <c r="VI38" s="35"/>
      <c r="VJ38" s="27"/>
      <c r="VK38" s="28"/>
      <c r="VM38" s="35"/>
      <c r="VN38" s="27"/>
      <c r="VO38" s="28"/>
      <c r="VQ38" s="35"/>
      <c r="VR38" s="27"/>
      <c r="VS38" s="28"/>
      <c r="VU38" s="35"/>
      <c r="VV38" s="27"/>
      <c r="VW38" s="28"/>
      <c r="VY38" s="35"/>
      <c r="VZ38" s="27"/>
      <c r="WA38" s="28"/>
      <c r="WC38" s="35"/>
      <c r="WD38" s="27"/>
      <c r="WE38" s="28"/>
      <c r="WG38" s="35"/>
      <c r="WH38" s="27"/>
      <c r="WI38" s="28"/>
      <c r="WK38" s="35"/>
      <c r="WL38" s="27"/>
      <c r="WM38" s="28"/>
      <c r="WO38" s="35"/>
      <c r="WP38" s="27"/>
      <c r="WQ38" s="28"/>
      <c r="WS38" s="35"/>
      <c r="WT38" s="27"/>
      <c r="WU38" s="28"/>
      <c r="WW38" s="35"/>
      <c r="WX38" s="27"/>
      <c r="WY38" s="28"/>
      <c r="XA38" s="35"/>
      <c r="XB38" s="27"/>
      <c r="XC38" s="28"/>
      <c r="XE38" s="35"/>
      <c r="XF38" s="27"/>
      <c r="XG38" s="28"/>
      <c r="XI38" s="35"/>
      <c r="XJ38" s="27"/>
      <c r="XK38" s="28"/>
      <c r="XM38" s="35"/>
      <c r="XN38" s="27"/>
      <c r="XO38" s="28"/>
      <c r="XQ38" s="35"/>
      <c r="XR38" s="27"/>
      <c r="XS38" s="28"/>
      <c r="XU38" s="35"/>
      <c r="XV38" s="27"/>
      <c r="XW38" s="28"/>
      <c r="XY38" s="35"/>
      <c r="XZ38" s="27"/>
      <c r="YA38" s="28"/>
      <c r="YC38" s="35"/>
      <c r="YD38" s="27"/>
      <c r="YE38" s="28"/>
      <c r="YG38" s="35"/>
      <c r="YH38" s="27"/>
      <c r="YI38" s="28"/>
      <c r="YK38" s="35"/>
      <c r="YL38" s="27"/>
      <c r="YM38" s="28"/>
      <c r="YO38" s="35"/>
      <c r="YP38" s="27"/>
      <c r="YQ38" s="28"/>
      <c r="YS38" s="35"/>
      <c r="YT38" s="27"/>
      <c r="YU38" s="28"/>
      <c r="YW38" s="35"/>
      <c r="YX38" s="27"/>
      <c r="YY38" s="28"/>
      <c r="ZA38" s="35"/>
      <c r="ZB38" s="27"/>
      <c r="ZC38" s="28"/>
      <c r="ZE38" s="35"/>
      <c r="ZF38" s="27"/>
      <c r="ZG38" s="28"/>
      <c r="ZI38" s="35"/>
      <c r="ZJ38" s="27"/>
      <c r="ZK38" s="28"/>
      <c r="ZM38" s="35"/>
      <c r="ZN38" s="27"/>
      <c r="ZO38" s="28"/>
      <c r="ZQ38" s="35"/>
      <c r="ZR38" s="27"/>
      <c r="ZS38" s="28"/>
      <c r="ZU38" s="35"/>
      <c r="ZV38" s="27"/>
      <c r="ZW38" s="28"/>
      <c r="ZY38" s="35"/>
      <c r="ZZ38" s="27"/>
      <c r="AAA38" s="28"/>
      <c r="AAC38" s="35"/>
      <c r="AAD38" s="27"/>
      <c r="AAE38" s="28"/>
      <c r="AAG38" s="35"/>
      <c r="AAH38" s="27"/>
      <c r="AAI38" s="28"/>
      <c r="AAK38" s="35"/>
      <c r="AAL38" s="27"/>
      <c r="AAM38" s="28"/>
      <c r="AAO38" s="35"/>
      <c r="AAP38" s="27"/>
      <c r="AAQ38" s="28"/>
      <c r="AAS38" s="35"/>
      <c r="AAT38" s="27"/>
      <c r="AAU38" s="28"/>
      <c r="AAW38" s="35"/>
      <c r="AAX38" s="27"/>
      <c r="AAY38" s="28"/>
      <c r="ABA38" s="35"/>
      <c r="ABB38" s="27"/>
      <c r="ABC38" s="28"/>
      <c r="ABE38" s="35"/>
      <c r="ABF38" s="27"/>
      <c r="ABG38" s="28"/>
      <c r="ABI38" s="35"/>
      <c r="ABJ38" s="27"/>
      <c r="ABK38" s="28"/>
      <c r="ABM38" s="35"/>
      <c r="ABN38" s="27"/>
      <c r="ABO38" s="28"/>
      <c r="ABQ38" s="35"/>
      <c r="ABR38" s="27"/>
      <c r="ABS38" s="28"/>
      <c r="ABU38" s="35"/>
      <c r="ABV38" s="27"/>
      <c r="ABW38" s="28"/>
      <c r="ABY38" s="35"/>
      <c r="ABZ38" s="27"/>
      <c r="ACA38" s="28"/>
      <c r="ACC38" s="35"/>
      <c r="ACD38" s="27"/>
      <c r="ACE38" s="28"/>
      <c r="ACG38" s="35"/>
      <c r="ACH38" s="27"/>
      <c r="ACI38" s="28"/>
      <c r="ACK38" s="35"/>
      <c r="ACL38" s="27"/>
      <c r="ACM38" s="28"/>
      <c r="ACO38" s="35"/>
      <c r="ACP38" s="27"/>
      <c r="ACQ38" s="28"/>
      <c r="ACS38" s="35"/>
      <c r="ACT38" s="27"/>
      <c r="ACU38" s="28"/>
      <c r="ACW38" s="35"/>
      <c r="ACX38" s="27"/>
      <c r="ACY38" s="28"/>
      <c r="ADA38" s="35"/>
      <c r="ADB38" s="27"/>
      <c r="ADC38" s="28"/>
      <c r="ADE38" s="35"/>
      <c r="ADF38" s="27"/>
      <c r="ADG38" s="28"/>
      <c r="ADI38" s="35"/>
      <c r="ADJ38" s="27"/>
      <c r="ADK38" s="28"/>
      <c r="ADM38" s="35"/>
      <c r="ADN38" s="27"/>
      <c r="ADO38" s="28"/>
      <c r="ADQ38" s="35"/>
      <c r="ADR38" s="27"/>
      <c r="ADS38" s="28"/>
      <c r="ADU38" s="35"/>
      <c r="ADV38" s="27"/>
      <c r="ADW38" s="28"/>
      <c r="ADY38" s="35"/>
      <c r="ADZ38" s="27"/>
      <c r="AEA38" s="28"/>
      <c r="AEC38" s="35"/>
      <c r="AED38" s="27"/>
      <c r="AEE38" s="28"/>
      <c r="AEG38" s="35"/>
      <c r="AEH38" s="27"/>
      <c r="AEI38" s="28"/>
      <c r="AEK38" s="35"/>
      <c r="AEL38" s="27"/>
      <c r="AEM38" s="28"/>
      <c r="AEO38" s="35"/>
      <c r="AEP38" s="27"/>
      <c r="AEQ38" s="28"/>
      <c r="AES38" s="35"/>
      <c r="AET38" s="27"/>
      <c r="AEU38" s="28"/>
      <c r="AEW38" s="35"/>
      <c r="AEX38" s="27"/>
      <c r="AEY38" s="28"/>
      <c r="AFA38" s="35"/>
      <c r="AFB38" s="27"/>
      <c r="AFC38" s="28"/>
      <c r="AFE38" s="35"/>
      <c r="AFF38" s="27"/>
      <c r="AFG38" s="28"/>
      <c r="AFI38" s="35"/>
      <c r="AFJ38" s="27"/>
      <c r="AFK38" s="28"/>
      <c r="AFM38" s="35"/>
      <c r="AFN38" s="27"/>
      <c r="AFO38" s="28"/>
      <c r="AFQ38" s="35"/>
      <c r="AFR38" s="27"/>
      <c r="AFS38" s="28"/>
      <c r="AFU38" s="35"/>
      <c r="AFV38" s="27"/>
      <c r="AFW38" s="28"/>
      <c r="AFY38" s="35"/>
      <c r="AFZ38" s="27"/>
      <c r="AGA38" s="28"/>
      <c r="AGC38" s="35"/>
      <c r="AGD38" s="27"/>
      <c r="AGE38" s="28"/>
      <c r="AGG38" s="35"/>
      <c r="AGH38" s="27"/>
      <c r="AGI38" s="28"/>
      <c r="AGK38" s="35"/>
      <c r="AGL38" s="27"/>
      <c r="AGM38" s="28"/>
      <c r="AGO38" s="35"/>
      <c r="AGP38" s="27"/>
      <c r="AGQ38" s="28"/>
      <c r="AGS38" s="35"/>
      <c r="AGT38" s="27"/>
      <c r="AGU38" s="28"/>
      <c r="AGW38" s="35"/>
      <c r="AGX38" s="27"/>
      <c r="AGY38" s="28"/>
      <c r="AHA38" s="35"/>
      <c r="AHB38" s="27"/>
      <c r="AHC38" s="28"/>
      <c r="AHE38" s="35"/>
      <c r="AHF38" s="27"/>
      <c r="AHG38" s="28"/>
      <c r="AHI38" s="35"/>
      <c r="AHJ38" s="27"/>
      <c r="AHK38" s="28"/>
      <c r="AHM38" s="35"/>
      <c r="AHN38" s="27"/>
      <c r="AHO38" s="28"/>
      <c r="AHQ38" s="35"/>
      <c r="AHR38" s="27"/>
      <c r="AHS38" s="28"/>
      <c r="AHU38" s="35"/>
      <c r="AHV38" s="27"/>
      <c r="AHW38" s="28"/>
      <c r="AHY38" s="35"/>
      <c r="AHZ38" s="27"/>
      <c r="AIA38" s="28"/>
      <c r="AIC38" s="35"/>
      <c r="AID38" s="27"/>
      <c r="AIE38" s="28"/>
      <c r="AIG38" s="35"/>
      <c r="AIH38" s="27"/>
      <c r="AII38" s="28"/>
      <c r="AIK38" s="35"/>
      <c r="AIL38" s="27"/>
      <c r="AIM38" s="28"/>
      <c r="AIO38" s="35"/>
      <c r="AIP38" s="27"/>
      <c r="AIQ38" s="28"/>
      <c r="AIS38" s="35"/>
      <c r="AIT38" s="27"/>
      <c r="AIU38" s="28"/>
      <c r="AIW38" s="35"/>
      <c r="AIX38" s="27"/>
      <c r="AIY38" s="28"/>
      <c r="AJA38" s="35"/>
      <c r="AJB38" s="27"/>
      <c r="AJC38" s="28"/>
      <c r="AJE38" s="35"/>
      <c r="AJF38" s="27"/>
      <c r="AJG38" s="28"/>
      <c r="AJI38" s="35"/>
      <c r="AJJ38" s="27"/>
      <c r="AJK38" s="28"/>
      <c r="AJM38" s="35"/>
      <c r="AJN38" s="27"/>
      <c r="AJO38" s="28"/>
      <c r="AJQ38" s="35"/>
      <c r="AJR38" s="27"/>
      <c r="AJS38" s="28"/>
      <c r="AJU38" s="35"/>
      <c r="AJV38" s="27"/>
      <c r="AJW38" s="28"/>
      <c r="AJY38" s="35"/>
      <c r="AJZ38" s="27"/>
      <c r="AKA38" s="28"/>
      <c r="AKC38" s="35"/>
      <c r="AKD38" s="27"/>
      <c r="AKE38" s="28"/>
      <c r="AKG38" s="35"/>
      <c r="AKH38" s="27"/>
      <c r="AKI38" s="28"/>
      <c r="AKK38" s="35"/>
      <c r="AKL38" s="27"/>
      <c r="AKM38" s="28"/>
      <c r="AKO38" s="35"/>
      <c r="AKP38" s="27"/>
      <c r="AKQ38" s="28"/>
      <c r="AKS38" s="35"/>
      <c r="AKT38" s="27"/>
      <c r="AKU38" s="28"/>
      <c r="AKW38" s="35"/>
      <c r="AKX38" s="27"/>
      <c r="AKY38" s="28"/>
      <c r="ALA38" s="35"/>
      <c r="ALB38" s="27"/>
      <c r="ALC38" s="28"/>
      <c r="ALE38" s="35"/>
      <c r="ALF38" s="27"/>
      <c r="ALG38" s="28"/>
      <c r="ALI38" s="35"/>
      <c r="ALJ38" s="27"/>
      <c r="ALK38" s="28"/>
      <c r="ALM38" s="35"/>
      <c r="ALN38" s="27"/>
      <c r="ALO38" s="28"/>
      <c r="ALQ38" s="35"/>
      <c r="ALR38" s="27"/>
      <c r="ALS38" s="28"/>
      <c r="ALU38" s="35"/>
      <c r="ALV38" s="27"/>
      <c r="ALW38" s="28"/>
      <c r="ALY38" s="35"/>
      <c r="ALZ38" s="27"/>
      <c r="AMA38" s="28"/>
      <c r="AMC38" s="35"/>
      <c r="AMD38" s="27"/>
      <c r="AME38" s="28"/>
      <c r="AMG38" s="35"/>
      <c r="AMH38" s="27"/>
      <c r="AMI38" s="28"/>
      <c r="AMK38" s="35"/>
      <c r="AML38" s="27"/>
      <c r="AMM38" s="28"/>
      <c r="AMO38" s="35"/>
      <c r="AMP38" s="27"/>
      <c r="AMQ38" s="28"/>
      <c r="AMS38" s="35"/>
      <c r="AMT38" s="27"/>
      <c r="AMU38" s="28"/>
      <c r="AMW38" s="35"/>
      <c r="AMX38" s="27"/>
      <c r="AMY38" s="28"/>
      <c r="ANA38" s="35"/>
      <c r="ANB38" s="27"/>
      <c r="ANC38" s="28"/>
      <c r="ANE38" s="35"/>
      <c r="ANF38" s="27"/>
      <c r="ANG38" s="28"/>
      <c r="ANI38" s="35"/>
      <c r="ANJ38" s="27"/>
      <c r="ANK38" s="28"/>
      <c r="ANM38" s="35"/>
      <c r="ANN38" s="27"/>
      <c r="ANO38" s="28"/>
      <c r="ANQ38" s="35"/>
      <c r="ANR38" s="27"/>
      <c r="ANS38" s="28"/>
      <c r="ANU38" s="35"/>
      <c r="ANV38" s="27"/>
      <c r="ANW38" s="28"/>
      <c r="ANY38" s="35"/>
      <c r="ANZ38" s="27"/>
      <c r="AOA38" s="28"/>
      <c r="AOC38" s="35"/>
      <c r="AOD38" s="27"/>
      <c r="AOE38" s="28"/>
      <c r="AOG38" s="35"/>
      <c r="AOH38" s="27"/>
      <c r="AOI38" s="28"/>
      <c r="AOK38" s="35"/>
      <c r="AOL38" s="27"/>
      <c r="AOM38" s="28"/>
      <c r="AOO38" s="35"/>
      <c r="AOP38" s="27"/>
      <c r="AOQ38" s="28"/>
      <c r="AOS38" s="35"/>
      <c r="AOT38" s="27"/>
      <c r="AOU38" s="28"/>
      <c r="AOW38" s="35"/>
      <c r="AOX38" s="27"/>
      <c r="AOY38" s="28"/>
      <c r="APA38" s="35"/>
      <c r="APB38" s="27"/>
      <c r="APC38" s="28"/>
      <c r="APE38" s="35"/>
      <c r="APF38" s="27"/>
      <c r="APG38" s="28"/>
      <c r="API38" s="35"/>
      <c r="APJ38" s="27"/>
      <c r="APK38" s="28"/>
      <c r="APM38" s="35"/>
      <c r="APN38" s="27"/>
      <c r="APO38" s="28"/>
      <c r="APQ38" s="35"/>
      <c r="APR38" s="27"/>
      <c r="APS38" s="28"/>
      <c r="APU38" s="35"/>
      <c r="APV38" s="27"/>
      <c r="APW38" s="28"/>
      <c r="APY38" s="35"/>
      <c r="APZ38" s="27"/>
      <c r="AQA38" s="28"/>
      <c r="AQC38" s="35"/>
      <c r="AQD38" s="27"/>
      <c r="AQE38" s="28"/>
      <c r="AQG38" s="35"/>
      <c r="AQH38" s="27"/>
      <c r="AQI38" s="28"/>
      <c r="AQK38" s="35"/>
      <c r="AQL38" s="27"/>
      <c r="AQM38" s="28"/>
      <c r="AQO38" s="35"/>
      <c r="AQP38" s="27"/>
      <c r="AQQ38" s="28"/>
      <c r="AQS38" s="35"/>
      <c r="AQT38" s="27"/>
      <c r="AQU38" s="28"/>
      <c r="AQW38" s="35"/>
      <c r="AQX38" s="27"/>
      <c r="AQY38" s="28"/>
      <c r="ARA38" s="35"/>
      <c r="ARB38" s="27"/>
      <c r="ARC38" s="28"/>
      <c r="ARE38" s="35"/>
      <c r="ARF38" s="27"/>
      <c r="ARG38" s="28"/>
      <c r="ARI38" s="35"/>
      <c r="ARJ38" s="27"/>
      <c r="ARK38" s="28"/>
      <c r="ARM38" s="35"/>
      <c r="ARN38" s="27"/>
      <c r="ARO38" s="28"/>
      <c r="ARQ38" s="35"/>
      <c r="ARR38" s="27"/>
      <c r="ARS38" s="28"/>
      <c r="ARU38" s="35"/>
      <c r="ARV38" s="27"/>
      <c r="ARW38" s="28"/>
      <c r="ARY38" s="35"/>
      <c r="ARZ38" s="27"/>
      <c r="ASA38" s="28"/>
      <c r="ASC38" s="35"/>
      <c r="ASD38" s="27"/>
      <c r="ASE38" s="28"/>
      <c r="ASG38" s="35"/>
      <c r="ASH38" s="27"/>
      <c r="ASI38" s="28"/>
      <c r="ASK38" s="35"/>
      <c r="ASL38" s="27"/>
      <c r="ASM38" s="28"/>
      <c r="ASO38" s="35"/>
      <c r="ASP38" s="27"/>
      <c r="ASQ38" s="28"/>
      <c r="ASS38" s="35"/>
      <c r="AST38" s="27"/>
      <c r="ASU38" s="28"/>
      <c r="ASW38" s="35"/>
      <c r="ASX38" s="27"/>
      <c r="ASY38" s="28"/>
      <c r="ATA38" s="35"/>
      <c r="ATB38" s="27"/>
      <c r="ATC38" s="28"/>
      <c r="ATE38" s="35"/>
      <c r="ATF38" s="27"/>
      <c r="ATG38" s="28"/>
      <c r="ATI38" s="35"/>
      <c r="ATJ38" s="27"/>
      <c r="ATK38" s="28"/>
      <c r="ATM38" s="35"/>
      <c r="ATN38" s="27"/>
      <c r="ATO38" s="28"/>
      <c r="ATQ38" s="35"/>
      <c r="ATR38" s="27"/>
      <c r="ATS38" s="28"/>
      <c r="ATU38" s="35"/>
      <c r="ATV38" s="27"/>
      <c r="ATW38" s="28"/>
      <c r="ATY38" s="35"/>
      <c r="ATZ38" s="27"/>
      <c r="AUA38" s="28"/>
      <c r="AUC38" s="35"/>
      <c r="AUD38" s="27"/>
      <c r="AUE38" s="28"/>
      <c r="AUG38" s="35"/>
      <c r="AUH38" s="27"/>
      <c r="AUI38" s="28"/>
      <c r="AUK38" s="35"/>
      <c r="AUL38" s="27"/>
      <c r="AUM38" s="28"/>
      <c r="AUO38" s="35"/>
      <c r="AUP38" s="27"/>
      <c r="AUQ38" s="28"/>
      <c r="AUS38" s="35"/>
      <c r="AUT38" s="27"/>
      <c r="AUU38" s="28"/>
      <c r="AUW38" s="35"/>
      <c r="AUX38" s="27"/>
      <c r="AUY38" s="28"/>
      <c r="AVA38" s="35"/>
      <c r="AVB38" s="27"/>
      <c r="AVC38" s="28"/>
      <c r="AVE38" s="35"/>
      <c r="AVF38" s="27"/>
      <c r="AVG38" s="28"/>
      <c r="AVI38" s="35"/>
      <c r="AVJ38" s="27"/>
      <c r="AVK38" s="28"/>
      <c r="AVM38" s="35"/>
      <c r="AVN38" s="27"/>
      <c r="AVO38" s="28"/>
      <c r="AVQ38" s="35"/>
      <c r="AVR38" s="27"/>
      <c r="AVS38" s="28"/>
      <c r="AVU38" s="35"/>
      <c r="AVV38" s="27"/>
      <c r="AVW38" s="28"/>
      <c r="AVY38" s="35"/>
      <c r="AVZ38" s="27"/>
      <c r="AWA38" s="28"/>
      <c r="AWC38" s="35"/>
      <c r="AWD38" s="27"/>
      <c r="AWE38" s="28"/>
      <c r="AWG38" s="35"/>
      <c r="AWH38" s="27"/>
      <c r="AWI38" s="28"/>
      <c r="AWK38" s="35"/>
      <c r="AWL38" s="27"/>
      <c r="AWM38" s="28"/>
      <c r="AWO38" s="35"/>
      <c r="AWP38" s="27"/>
      <c r="AWQ38" s="28"/>
      <c r="AWS38" s="35"/>
      <c r="AWT38" s="27"/>
      <c r="AWU38" s="28"/>
      <c r="AWW38" s="35"/>
      <c r="AWX38" s="27"/>
      <c r="AWY38" s="28"/>
      <c r="AXA38" s="35"/>
      <c r="AXB38" s="27"/>
      <c r="AXC38" s="28"/>
      <c r="AXE38" s="35"/>
      <c r="AXF38" s="27"/>
      <c r="AXG38" s="28"/>
      <c r="AXI38" s="35"/>
      <c r="AXJ38" s="27"/>
      <c r="AXK38" s="28"/>
      <c r="AXM38" s="35"/>
      <c r="AXN38" s="27"/>
      <c r="AXO38" s="28"/>
      <c r="AXQ38" s="35"/>
      <c r="AXR38" s="27"/>
      <c r="AXS38" s="28"/>
      <c r="AXU38" s="35"/>
      <c r="AXV38" s="27"/>
      <c r="AXW38" s="28"/>
      <c r="AXY38" s="35"/>
      <c r="AXZ38" s="27"/>
      <c r="AYA38" s="28"/>
      <c r="AYC38" s="35"/>
      <c r="AYD38" s="27"/>
      <c r="AYE38" s="28"/>
      <c r="AYG38" s="35"/>
      <c r="AYH38" s="27"/>
      <c r="AYI38" s="28"/>
      <c r="AYK38" s="35"/>
      <c r="AYL38" s="27"/>
      <c r="AYM38" s="28"/>
      <c r="AYO38" s="35"/>
      <c r="AYP38" s="27"/>
      <c r="AYQ38" s="28"/>
      <c r="AYS38" s="35"/>
      <c r="AYT38" s="27"/>
      <c r="AYU38" s="28"/>
      <c r="AYW38" s="35"/>
      <c r="AYX38" s="27"/>
      <c r="AYY38" s="28"/>
      <c r="AZA38" s="35"/>
      <c r="AZB38" s="27"/>
      <c r="AZC38" s="28"/>
      <c r="AZE38" s="35"/>
      <c r="AZF38" s="27"/>
      <c r="AZG38" s="28"/>
      <c r="AZI38" s="35"/>
      <c r="AZJ38" s="27"/>
      <c r="AZK38" s="28"/>
      <c r="AZM38" s="35"/>
      <c r="AZN38" s="27"/>
      <c r="AZO38" s="28"/>
      <c r="AZQ38" s="35"/>
      <c r="AZR38" s="27"/>
      <c r="AZS38" s="28"/>
      <c r="AZU38" s="35"/>
      <c r="AZV38" s="27"/>
      <c r="AZW38" s="28"/>
      <c r="AZY38" s="35"/>
      <c r="AZZ38" s="27"/>
      <c r="BAA38" s="28"/>
      <c r="BAC38" s="35"/>
      <c r="BAD38" s="27"/>
      <c r="BAE38" s="28"/>
      <c r="BAG38" s="35"/>
      <c r="BAH38" s="27"/>
      <c r="BAI38" s="28"/>
      <c r="BAK38" s="35"/>
      <c r="BAL38" s="27"/>
      <c r="BAM38" s="28"/>
      <c r="BAO38" s="35"/>
      <c r="BAP38" s="27"/>
      <c r="BAQ38" s="28"/>
      <c r="BAS38" s="35"/>
      <c r="BAT38" s="27"/>
      <c r="BAU38" s="28"/>
      <c r="BAW38" s="35"/>
      <c r="BAX38" s="27"/>
      <c r="BAY38" s="28"/>
      <c r="BBA38" s="35"/>
      <c r="BBB38" s="27"/>
      <c r="BBC38" s="28"/>
      <c r="BBE38" s="35"/>
      <c r="BBF38" s="27"/>
      <c r="BBG38" s="28"/>
      <c r="BBI38" s="35"/>
      <c r="BBJ38" s="27"/>
      <c r="BBK38" s="28"/>
      <c r="BBM38" s="35"/>
      <c r="BBN38" s="27"/>
      <c r="BBO38" s="28"/>
      <c r="BBQ38" s="35"/>
      <c r="BBR38" s="27"/>
      <c r="BBS38" s="28"/>
      <c r="BBU38" s="35"/>
      <c r="BBV38" s="27"/>
      <c r="BBW38" s="28"/>
      <c r="BBY38" s="35"/>
      <c r="BBZ38" s="27"/>
      <c r="BCA38" s="28"/>
      <c r="BCC38" s="35"/>
      <c r="BCD38" s="27"/>
      <c r="BCE38" s="28"/>
      <c r="BCG38" s="35"/>
      <c r="BCH38" s="27"/>
      <c r="BCI38" s="28"/>
      <c r="BCK38" s="35"/>
      <c r="BCL38" s="27"/>
      <c r="BCM38" s="28"/>
      <c r="BCO38" s="35"/>
      <c r="BCP38" s="27"/>
      <c r="BCQ38" s="28"/>
      <c r="BCS38" s="35"/>
      <c r="BCT38" s="27"/>
      <c r="BCU38" s="28"/>
      <c r="BCW38" s="35"/>
      <c r="BCX38" s="27"/>
      <c r="BCY38" s="28"/>
      <c r="BDA38" s="35"/>
      <c r="BDB38" s="27"/>
      <c r="BDC38" s="28"/>
      <c r="BDE38" s="35"/>
      <c r="BDF38" s="27"/>
      <c r="BDG38" s="28"/>
      <c r="BDI38" s="35"/>
      <c r="BDJ38" s="27"/>
      <c r="BDK38" s="28"/>
      <c r="BDM38" s="35"/>
      <c r="BDN38" s="27"/>
      <c r="BDO38" s="28"/>
      <c r="BDQ38" s="35"/>
      <c r="BDR38" s="27"/>
      <c r="BDS38" s="28"/>
      <c r="BDU38" s="35"/>
      <c r="BDV38" s="27"/>
      <c r="BDW38" s="28"/>
      <c r="BDY38" s="35"/>
      <c r="BDZ38" s="27"/>
      <c r="BEA38" s="28"/>
      <c r="BEC38" s="35"/>
      <c r="BED38" s="27"/>
      <c r="BEE38" s="28"/>
      <c r="BEG38" s="35"/>
      <c r="BEH38" s="27"/>
      <c r="BEI38" s="28"/>
      <c r="BEK38" s="35"/>
      <c r="BEL38" s="27"/>
      <c r="BEM38" s="28"/>
      <c r="BEO38" s="35"/>
      <c r="BEP38" s="27"/>
      <c r="BEQ38" s="28"/>
      <c r="BES38" s="35"/>
      <c r="BET38" s="27"/>
      <c r="BEU38" s="28"/>
      <c r="BEW38" s="35"/>
      <c r="BEX38" s="27"/>
      <c r="BEY38" s="28"/>
      <c r="BFA38" s="35"/>
      <c r="BFB38" s="27"/>
      <c r="BFC38" s="28"/>
      <c r="BFE38" s="35"/>
      <c r="BFF38" s="27"/>
      <c r="BFG38" s="28"/>
      <c r="BFI38" s="35"/>
      <c r="BFJ38" s="27"/>
      <c r="BFK38" s="28"/>
      <c r="BFM38" s="35"/>
      <c r="BFN38" s="27"/>
      <c r="BFO38" s="28"/>
      <c r="BFQ38" s="35"/>
      <c r="BFR38" s="27"/>
      <c r="BFS38" s="28"/>
      <c r="BFU38" s="35"/>
      <c r="BFV38" s="27"/>
      <c r="BFW38" s="28"/>
      <c r="BFY38" s="35"/>
      <c r="BFZ38" s="27"/>
      <c r="BGA38" s="28"/>
      <c r="BGC38" s="35"/>
      <c r="BGD38" s="27"/>
      <c r="BGE38" s="28"/>
      <c r="BGG38" s="35"/>
      <c r="BGH38" s="27"/>
      <c r="BGI38" s="28"/>
      <c r="BGK38" s="35"/>
      <c r="BGL38" s="27"/>
      <c r="BGM38" s="28"/>
      <c r="BGO38" s="35"/>
      <c r="BGP38" s="27"/>
      <c r="BGQ38" s="28"/>
      <c r="BGS38" s="35"/>
      <c r="BGT38" s="27"/>
      <c r="BGU38" s="28"/>
      <c r="BGW38" s="35"/>
      <c r="BGX38" s="27"/>
      <c r="BGY38" s="28"/>
      <c r="BHA38" s="35"/>
      <c r="BHB38" s="27"/>
      <c r="BHC38" s="28"/>
      <c r="BHE38" s="35"/>
      <c r="BHF38" s="27"/>
      <c r="BHG38" s="28"/>
      <c r="BHI38" s="35"/>
      <c r="BHJ38" s="27"/>
      <c r="BHK38" s="28"/>
      <c r="BHM38" s="35"/>
      <c r="BHN38" s="27"/>
      <c r="BHO38" s="28"/>
      <c r="BHQ38" s="35"/>
      <c r="BHR38" s="27"/>
      <c r="BHS38" s="28"/>
      <c r="BHU38" s="35"/>
      <c r="BHV38" s="27"/>
      <c r="BHW38" s="28"/>
      <c r="BHY38" s="35"/>
      <c r="BHZ38" s="27"/>
      <c r="BIA38" s="28"/>
      <c r="BIC38" s="35"/>
      <c r="BID38" s="27"/>
      <c r="BIE38" s="28"/>
      <c r="BIG38" s="35"/>
      <c r="BIH38" s="27"/>
      <c r="BII38" s="28"/>
      <c r="BIK38" s="35"/>
      <c r="BIL38" s="27"/>
      <c r="BIM38" s="28"/>
      <c r="BIO38" s="35"/>
      <c r="BIP38" s="27"/>
      <c r="BIQ38" s="28"/>
      <c r="BIS38" s="35"/>
      <c r="BIT38" s="27"/>
      <c r="BIU38" s="28"/>
      <c r="BIW38" s="35"/>
      <c r="BIX38" s="27"/>
      <c r="BIY38" s="28"/>
      <c r="BJA38" s="35"/>
      <c r="BJB38" s="27"/>
      <c r="BJC38" s="28"/>
      <c r="BJE38" s="35"/>
      <c r="BJF38" s="27"/>
      <c r="BJG38" s="28"/>
      <c r="BJI38" s="35"/>
      <c r="BJJ38" s="27"/>
      <c r="BJK38" s="28"/>
      <c r="BJM38" s="35"/>
      <c r="BJN38" s="27"/>
      <c r="BJO38" s="28"/>
      <c r="BJQ38" s="35"/>
      <c r="BJR38" s="27"/>
      <c r="BJS38" s="28"/>
      <c r="BJU38" s="35"/>
      <c r="BJV38" s="27"/>
      <c r="BJW38" s="28"/>
      <c r="BJY38" s="35"/>
      <c r="BJZ38" s="27"/>
      <c r="BKA38" s="28"/>
      <c r="BKC38" s="35"/>
      <c r="BKD38" s="27"/>
      <c r="BKE38" s="28"/>
      <c r="BKG38" s="35"/>
      <c r="BKH38" s="27"/>
      <c r="BKI38" s="28"/>
      <c r="BKK38" s="35"/>
      <c r="BKL38" s="27"/>
      <c r="BKM38" s="28"/>
      <c r="BKO38" s="35"/>
      <c r="BKP38" s="27"/>
      <c r="BKQ38" s="28"/>
      <c r="BKS38" s="35"/>
      <c r="BKT38" s="27"/>
      <c r="BKU38" s="28"/>
      <c r="BKW38" s="35"/>
      <c r="BKX38" s="27"/>
      <c r="BKY38" s="28"/>
      <c r="BLA38" s="35"/>
      <c r="BLB38" s="27"/>
      <c r="BLC38" s="28"/>
      <c r="BLE38" s="35"/>
      <c r="BLF38" s="27"/>
      <c r="BLG38" s="28"/>
      <c r="BLI38" s="35"/>
      <c r="BLJ38" s="27"/>
      <c r="BLK38" s="28"/>
      <c r="BLM38" s="35"/>
      <c r="BLN38" s="27"/>
      <c r="BLO38" s="28"/>
      <c r="BLQ38" s="35"/>
      <c r="BLR38" s="27"/>
      <c r="BLS38" s="28"/>
      <c r="BLU38" s="35"/>
      <c r="BLV38" s="27"/>
      <c r="BLW38" s="28"/>
      <c r="BLY38" s="35"/>
      <c r="BLZ38" s="27"/>
      <c r="BMA38" s="28"/>
      <c r="BMC38" s="35"/>
      <c r="BMD38" s="27"/>
      <c r="BME38" s="28"/>
      <c r="BMG38" s="35"/>
      <c r="BMH38" s="27"/>
      <c r="BMI38" s="28"/>
      <c r="BMK38" s="35"/>
      <c r="BML38" s="27"/>
      <c r="BMM38" s="28"/>
      <c r="BMO38" s="35"/>
      <c r="BMP38" s="27"/>
      <c r="BMQ38" s="28"/>
      <c r="BMS38" s="35"/>
      <c r="BMT38" s="27"/>
      <c r="BMU38" s="28"/>
      <c r="BMW38" s="35"/>
      <c r="BMX38" s="27"/>
      <c r="BMY38" s="28"/>
      <c r="BNA38" s="35"/>
      <c r="BNB38" s="27"/>
      <c r="BNC38" s="28"/>
      <c r="BNE38" s="35"/>
      <c r="BNF38" s="27"/>
      <c r="BNG38" s="28"/>
      <c r="BNI38" s="35"/>
      <c r="BNJ38" s="27"/>
      <c r="BNK38" s="28"/>
      <c r="BNM38" s="35"/>
      <c r="BNN38" s="27"/>
      <c r="BNO38" s="28"/>
      <c r="BNQ38" s="35"/>
      <c r="BNR38" s="27"/>
      <c r="BNS38" s="28"/>
      <c r="BNU38" s="35"/>
      <c r="BNV38" s="27"/>
      <c r="BNW38" s="28"/>
      <c r="BNY38" s="35"/>
      <c r="BNZ38" s="27"/>
      <c r="BOA38" s="28"/>
      <c r="BOC38" s="35"/>
      <c r="BOD38" s="27"/>
      <c r="BOE38" s="28"/>
      <c r="BOG38" s="35"/>
      <c r="BOH38" s="27"/>
      <c r="BOI38" s="28"/>
      <c r="BOK38" s="35"/>
      <c r="BOL38" s="27"/>
      <c r="BOM38" s="28"/>
      <c r="BOO38" s="35"/>
      <c r="BOP38" s="27"/>
      <c r="BOQ38" s="28"/>
      <c r="BOS38" s="35"/>
      <c r="BOT38" s="27"/>
      <c r="BOU38" s="28"/>
      <c r="BOW38" s="35"/>
      <c r="BOX38" s="27"/>
      <c r="BOY38" s="28"/>
      <c r="BPA38" s="35"/>
      <c r="BPB38" s="27"/>
      <c r="BPC38" s="28"/>
      <c r="BPE38" s="35"/>
      <c r="BPF38" s="27"/>
      <c r="BPG38" s="28"/>
      <c r="BPI38" s="35"/>
      <c r="BPJ38" s="27"/>
      <c r="BPK38" s="28"/>
      <c r="BPM38" s="35"/>
      <c r="BPN38" s="27"/>
      <c r="BPO38" s="28"/>
      <c r="BPQ38" s="35"/>
      <c r="BPR38" s="27"/>
      <c r="BPS38" s="28"/>
      <c r="BPU38" s="35"/>
      <c r="BPV38" s="27"/>
      <c r="BPW38" s="28"/>
      <c r="BPY38" s="35"/>
      <c r="BPZ38" s="27"/>
      <c r="BQA38" s="28"/>
      <c r="BQC38" s="35"/>
      <c r="BQD38" s="27"/>
      <c r="BQE38" s="28"/>
      <c r="BQG38" s="35"/>
      <c r="BQH38" s="27"/>
      <c r="BQI38" s="28"/>
      <c r="BQK38" s="35"/>
      <c r="BQL38" s="27"/>
      <c r="BQM38" s="28"/>
      <c r="BQO38" s="35"/>
      <c r="BQP38" s="27"/>
      <c r="BQQ38" s="28"/>
      <c r="BQS38" s="35"/>
      <c r="BQT38" s="27"/>
      <c r="BQU38" s="28"/>
      <c r="BQW38" s="35"/>
      <c r="BQX38" s="27"/>
      <c r="BQY38" s="28"/>
      <c r="BRA38" s="35"/>
      <c r="BRB38" s="27"/>
      <c r="BRC38" s="28"/>
      <c r="BRE38" s="35"/>
      <c r="BRF38" s="27"/>
      <c r="BRG38" s="28"/>
      <c r="BRI38" s="35"/>
      <c r="BRJ38" s="27"/>
      <c r="BRK38" s="28"/>
      <c r="BRM38" s="35"/>
      <c r="BRN38" s="27"/>
      <c r="BRO38" s="28"/>
      <c r="BRQ38" s="35"/>
      <c r="BRR38" s="27"/>
      <c r="BRS38" s="28"/>
      <c r="BRU38" s="35"/>
      <c r="BRV38" s="27"/>
      <c r="BRW38" s="28"/>
      <c r="BRY38" s="35"/>
      <c r="BRZ38" s="27"/>
      <c r="BSA38" s="28"/>
      <c r="BSC38" s="35"/>
      <c r="BSD38" s="27"/>
      <c r="BSE38" s="28"/>
      <c r="BSG38" s="35"/>
      <c r="BSH38" s="27"/>
      <c r="BSI38" s="28"/>
      <c r="BSK38" s="35"/>
      <c r="BSL38" s="27"/>
      <c r="BSM38" s="28"/>
      <c r="BSO38" s="35"/>
      <c r="BSP38" s="27"/>
      <c r="BSQ38" s="28"/>
      <c r="BSS38" s="35"/>
      <c r="BST38" s="27"/>
      <c r="BSU38" s="28"/>
      <c r="BSW38" s="35"/>
      <c r="BSX38" s="27"/>
      <c r="BSY38" s="28"/>
      <c r="BTA38" s="35"/>
      <c r="BTB38" s="27"/>
      <c r="BTC38" s="28"/>
      <c r="BTE38" s="35"/>
      <c r="BTF38" s="27"/>
      <c r="BTG38" s="28"/>
      <c r="BTI38" s="35"/>
      <c r="BTJ38" s="27"/>
      <c r="BTK38" s="28"/>
      <c r="BTM38" s="35"/>
      <c r="BTN38" s="27"/>
      <c r="BTO38" s="28"/>
      <c r="BTQ38" s="35"/>
      <c r="BTR38" s="27"/>
      <c r="BTS38" s="28"/>
      <c r="BTU38" s="35"/>
      <c r="BTV38" s="27"/>
      <c r="BTW38" s="28"/>
      <c r="BTY38" s="35"/>
      <c r="BTZ38" s="27"/>
      <c r="BUA38" s="28"/>
      <c r="BUC38" s="35"/>
      <c r="BUD38" s="27"/>
      <c r="BUE38" s="28"/>
      <c r="BUG38" s="35"/>
      <c r="BUH38" s="27"/>
      <c r="BUI38" s="28"/>
      <c r="BUK38" s="35"/>
      <c r="BUL38" s="27"/>
      <c r="BUM38" s="28"/>
      <c r="BUO38" s="35"/>
      <c r="BUP38" s="27"/>
      <c r="BUQ38" s="28"/>
      <c r="BUS38" s="35"/>
      <c r="BUT38" s="27"/>
      <c r="BUU38" s="28"/>
      <c r="BUW38" s="35"/>
      <c r="BUX38" s="27"/>
      <c r="BUY38" s="28"/>
      <c r="BVA38" s="35"/>
      <c r="BVB38" s="27"/>
      <c r="BVC38" s="28"/>
      <c r="BVE38" s="35"/>
      <c r="BVF38" s="27"/>
      <c r="BVG38" s="28"/>
      <c r="BVI38" s="35"/>
      <c r="BVJ38" s="27"/>
      <c r="BVK38" s="28"/>
      <c r="BVM38" s="35"/>
      <c r="BVN38" s="27"/>
      <c r="BVO38" s="28"/>
      <c r="BVQ38" s="35"/>
      <c r="BVR38" s="27"/>
      <c r="BVS38" s="28"/>
      <c r="BVU38" s="35"/>
      <c r="BVV38" s="27"/>
      <c r="BVW38" s="28"/>
      <c r="BVY38" s="35"/>
      <c r="BVZ38" s="27"/>
      <c r="BWA38" s="28"/>
      <c r="BWC38" s="35"/>
      <c r="BWD38" s="27"/>
      <c r="BWE38" s="28"/>
      <c r="BWG38" s="35"/>
      <c r="BWH38" s="27"/>
      <c r="BWI38" s="28"/>
      <c r="BWK38" s="35"/>
      <c r="BWL38" s="27"/>
      <c r="BWM38" s="28"/>
      <c r="BWO38" s="35"/>
      <c r="BWP38" s="27"/>
      <c r="BWQ38" s="28"/>
      <c r="BWS38" s="35"/>
      <c r="BWT38" s="27"/>
      <c r="BWU38" s="28"/>
      <c r="BWW38" s="35"/>
      <c r="BWX38" s="27"/>
      <c r="BWY38" s="28"/>
      <c r="BXA38" s="35"/>
      <c r="BXB38" s="27"/>
      <c r="BXC38" s="28"/>
      <c r="BXE38" s="35"/>
      <c r="BXF38" s="27"/>
      <c r="BXG38" s="28"/>
      <c r="BXI38" s="35"/>
      <c r="BXJ38" s="27"/>
      <c r="BXK38" s="28"/>
      <c r="BXM38" s="35"/>
      <c r="BXN38" s="27"/>
      <c r="BXO38" s="28"/>
      <c r="BXQ38" s="35"/>
      <c r="BXR38" s="27"/>
      <c r="BXS38" s="28"/>
      <c r="BXU38" s="35"/>
      <c r="BXV38" s="27"/>
      <c r="BXW38" s="28"/>
      <c r="BXY38" s="35"/>
      <c r="BXZ38" s="27"/>
      <c r="BYA38" s="28"/>
      <c r="BYC38" s="35"/>
      <c r="BYD38" s="27"/>
      <c r="BYE38" s="28"/>
      <c r="BYG38" s="35"/>
      <c r="BYH38" s="27"/>
      <c r="BYI38" s="28"/>
      <c r="BYK38" s="35"/>
      <c r="BYL38" s="27"/>
      <c r="BYM38" s="28"/>
      <c r="BYO38" s="35"/>
      <c r="BYP38" s="27"/>
      <c r="BYQ38" s="28"/>
      <c r="BYS38" s="35"/>
      <c r="BYT38" s="27"/>
      <c r="BYU38" s="28"/>
      <c r="BYW38" s="35"/>
      <c r="BYX38" s="27"/>
      <c r="BYY38" s="28"/>
      <c r="BZA38" s="35"/>
      <c r="BZB38" s="27"/>
      <c r="BZC38" s="28"/>
      <c r="BZE38" s="35"/>
      <c r="BZF38" s="27"/>
      <c r="BZG38" s="28"/>
      <c r="BZI38" s="35"/>
      <c r="BZJ38" s="27"/>
      <c r="BZK38" s="28"/>
      <c r="BZM38" s="35"/>
      <c r="BZN38" s="27"/>
      <c r="BZO38" s="28"/>
      <c r="BZQ38" s="35"/>
      <c r="BZR38" s="27"/>
      <c r="BZS38" s="28"/>
      <c r="BZU38" s="35"/>
      <c r="BZV38" s="27"/>
      <c r="BZW38" s="28"/>
      <c r="BZY38" s="35"/>
      <c r="BZZ38" s="27"/>
      <c r="CAA38" s="28"/>
      <c r="CAC38" s="35"/>
      <c r="CAD38" s="27"/>
      <c r="CAE38" s="28"/>
      <c r="CAG38" s="35"/>
      <c r="CAH38" s="27"/>
      <c r="CAI38" s="28"/>
      <c r="CAK38" s="35"/>
      <c r="CAL38" s="27"/>
      <c r="CAM38" s="28"/>
      <c r="CAO38" s="35"/>
      <c r="CAP38" s="27"/>
      <c r="CAQ38" s="28"/>
      <c r="CAS38" s="35"/>
      <c r="CAT38" s="27"/>
      <c r="CAU38" s="28"/>
      <c r="CAW38" s="35"/>
      <c r="CAX38" s="27"/>
      <c r="CAY38" s="28"/>
      <c r="CBA38" s="35"/>
      <c r="CBB38" s="27"/>
      <c r="CBC38" s="28"/>
      <c r="CBE38" s="35"/>
      <c r="CBF38" s="27"/>
      <c r="CBG38" s="28"/>
      <c r="CBI38" s="35"/>
      <c r="CBJ38" s="27"/>
      <c r="CBK38" s="28"/>
      <c r="CBM38" s="35"/>
      <c r="CBN38" s="27"/>
      <c r="CBO38" s="28"/>
      <c r="CBQ38" s="35"/>
      <c r="CBR38" s="27"/>
      <c r="CBS38" s="28"/>
      <c r="CBU38" s="35"/>
      <c r="CBV38" s="27"/>
      <c r="CBW38" s="28"/>
      <c r="CBY38" s="35"/>
      <c r="CBZ38" s="27"/>
      <c r="CCA38" s="28"/>
      <c r="CCC38" s="35"/>
      <c r="CCD38" s="27"/>
      <c r="CCE38" s="28"/>
      <c r="CCG38" s="35"/>
      <c r="CCH38" s="27"/>
      <c r="CCI38" s="28"/>
      <c r="CCK38" s="35"/>
      <c r="CCL38" s="27"/>
      <c r="CCM38" s="28"/>
      <c r="CCO38" s="35"/>
      <c r="CCP38" s="27"/>
      <c r="CCQ38" s="28"/>
      <c r="CCS38" s="35"/>
      <c r="CCT38" s="27"/>
      <c r="CCU38" s="28"/>
      <c r="CCW38" s="35"/>
      <c r="CCX38" s="27"/>
      <c r="CCY38" s="28"/>
      <c r="CDA38" s="35"/>
      <c r="CDB38" s="27"/>
      <c r="CDC38" s="28"/>
      <c r="CDE38" s="35"/>
      <c r="CDF38" s="27"/>
      <c r="CDG38" s="28"/>
      <c r="CDI38" s="35"/>
      <c r="CDJ38" s="27"/>
      <c r="CDK38" s="28"/>
      <c r="CDM38" s="35"/>
      <c r="CDN38" s="27"/>
      <c r="CDO38" s="28"/>
      <c r="CDQ38" s="35"/>
      <c r="CDR38" s="27"/>
      <c r="CDS38" s="28"/>
      <c r="CDU38" s="35"/>
      <c r="CDV38" s="27"/>
      <c r="CDW38" s="28"/>
      <c r="CDY38" s="35"/>
      <c r="CDZ38" s="27"/>
      <c r="CEA38" s="28"/>
      <c r="CEC38" s="35"/>
      <c r="CED38" s="27"/>
      <c r="CEE38" s="28"/>
      <c r="CEG38" s="35"/>
      <c r="CEH38" s="27"/>
      <c r="CEI38" s="28"/>
      <c r="CEK38" s="35"/>
      <c r="CEL38" s="27"/>
      <c r="CEM38" s="28"/>
      <c r="CEO38" s="35"/>
      <c r="CEP38" s="27"/>
      <c r="CEQ38" s="28"/>
      <c r="CES38" s="35"/>
      <c r="CET38" s="27"/>
      <c r="CEU38" s="28"/>
      <c r="CEW38" s="35"/>
      <c r="CEX38" s="27"/>
      <c r="CEY38" s="28"/>
      <c r="CFA38" s="35"/>
      <c r="CFB38" s="27"/>
      <c r="CFC38" s="28"/>
      <c r="CFE38" s="35"/>
      <c r="CFF38" s="27"/>
      <c r="CFG38" s="28"/>
      <c r="CFI38" s="35"/>
      <c r="CFJ38" s="27"/>
      <c r="CFK38" s="28"/>
      <c r="CFM38" s="35"/>
      <c r="CFN38" s="27"/>
      <c r="CFO38" s="28"/>
      <c r="CFQ38" s="35"/>
      <c r="CFR38" s="27"/>
      <c r="CFS38" s="28"/>
      <c r="CFU38" s="35"/>
      <c r="CFV38" s="27"/>
      <c r="CFW38" s="28"/>
      <c r="CFY38" s="35"/>
      <c r="CFZ38" s="27"/>
      <c r="CGA38" s="28"/>
      <c r="CGC38" s="35"/>
      <c r="CGD38" s="27"/>
      <c r="CGE38" s="28"/>
      <c r="CGG38" s="35"/>
      <c r="CGH38" s="27"/>
      <c r="CGI38" s="28"/>
      <c r="CGK38" s="35"/>
      <c r="CGL38" s="27"/>
      <c r="CGM38" s="28"/>
      <c r="CGO38" s="35"/>
      <c r="CGP38" s="27"/>
      <c r="CGQ38" s="28"/>
      <c r="CGS38" s="35"/>
      <c r="CGT38" s="27"/>
      <c r="CGU38" s="28"/>
      <c r="CGW38" s="35"/>
      <c r="CGX38" s="27"/>
      <c r="CGY38" s="28"/>
      <c r="CHA38" s="35"/>
      <c r="CHB38" s="27"/>
      <c r="CHC38" s="28"/>
      <c r="CHE38" s="35"/>
      <c r="CHF38" s="27"/>
      <c r="CHG38" s="28"/>
      <c r="CHI38" s="35"/>
      <c r="CHJ38" s="27"/>
      <c r="CHK38" s="28"/>
      <c r="CHM38" s="35"/>
      <c r="CHN38" s="27"/>
      <c r="CHO38" s="28"/>
      <c r="CHQ38" s="35"/>
      <c r="CHR38" s="27"/>
      <c r="CHS38" s="28"/>
      <c r="CHU38" s="35"/>
      <c r="CHV38" s="27"/>
      <c r="CHW38" s="28"/>
      <c r="CHY38" s="35"/>
      <c r="CHZ38" s="27"/>
      <c r="CIA38" s="28"/>
      <c r="CIC38" s="35"/>
      <c r="CID38" s="27"/>
      <c r="CIE38" s="28"/>
      <c r="CIG38" s="35"/>
      <c r="CIH38" s="27"/>
      <c r="CII38" s="28"/>
      <c r="CIK38" s="35"/>
      <c r="CIL38" s="27"/>
      <c r="CIM38" s="28"/>
      <c r="CIO38" s="35"/>
      <c r="CIP38" s="27"/>
      <c r="CIQ38" s="28"/>
      <c r="CIS38" s="35"/>
      <c r="CIT38" s="27"/>
      <c r="CIU38" s="28"/>
      <c r="CIW38" s="35"/>
      <c r="CIX38" s="27"/>
      <c r="CIY38" s="28"/>
      <c r="CJA38" s="35"/>
      <c r="CJB38" s="27"/>
      <c r="CJC38" s="28"/>
      <c r="CJE38" s="35"/>
      <c r="CJF38" s="27"/>
      <c r="CJG38" s="28"/>
      <c r="CJI38" s="35"/>
      <c r="CJJ38" s="27"/>
      <c r="CJK38" s="28"/>
      <c r="CJM38" s="35"/>
      <c r="CJN38" s="27"/>
      <c r="CJO38" s="28"/>
      <c r="CJQ38" s="35"/>
      <c r="CJR38" s="27"/>
      <c r="CJS38" s="28"/>
      <c r="CJU38" s="35"/>
      <c r="CJV38" s="27"/>
      <c r="CJW38" s="28"/>
      <c r="CJY38" s="35"/>
      <c r="CJZ38" s="27"/>
      <c r="CKA38" s="28"/>
      <c r="CKC38" s="35"/>
      <c r="CKD38" s="27"/>
      <c r="CKE38" s="28"/>
      <c r="CKG38" s="35"/>
      <c r="CKH38" s="27"/>
      <c r="CKI38" s="28"/>
      <c r="CKK38" s="35"/>
      <c r="CKL38" s="27"/>
      <c r="CKM38" s="28"/>
      <c r="CKO38" s="35"/>
      <c r="CKP38" s="27"/>
      <c r="CKQ38" s="28"/>
      <c r="CKS38" s="35"/>
      <c r="CKT38" s="27"/>
      <c r="CKU38" s="28"/>
      <c r="CKW38" s="35"/>
      <c r="CKX38" s="27"/>
      <c r="CKY38" s="28"/>
      <c r="CLA38" s="35"/>
      <c r="CLB38" s="27"/>
      <c r="CLC38" s="28"/>
      <c r="CLE38" s="35"/>
      <c r="CLF38" s="27"/>
      <c r="CLG38" s="28"/>
      <c r="CLI38" s="35"/>
      <c r="CLJ38" s="27"/>
      <c r="CLK38" s="28"/>
      <c r="CLM38" s="35"/>
      <c r="CLN38" s="27"/>
      <c r="CLO38" s="28"/>
      <c r="CLQ38" s="35"/>
      <c r="CLR38" s="27"/>
      <c r="CLS38" s="28"/>
      <c r="CLU38" s="35"/>
      <c r="CLV38" s="27"/>
      <c r="CLW38" s="28"/>
      <c r="CLY38" s="35"/>
      <c r="CLZ38" s="27"/>
      <c r="CMA38" s="28"/>
      <c r="CMC38" s="35"/>
      <c r="CMD38" s="27"/>
      <c r="CME38" s="28"/>
      <c r="CMG38" s="35"/>
      <c r="CMH38" s="27"/>
      <c r="CMI38" s="28"/>
      <c r="CMK38" s="35"/>
      <c r="CML38" s="27"/>
      <c r="CMM38" s="28"/>
      <c r="CMO38" s="35"/>
      <c r="CMP38" s="27"/>
      <c r="CMQ38" s="28"/>
      <c r="CMS38" s="35"/>
      <c r="CMT38" s="27"/>
      <c r="CMU38" s="28"/>
      <c r="CMW38" s="35"/>
      <c r="CMX38" s="27"/>
      <c r="CMY38" s="28"/>
      <c r="CNA38" s="35"/>
      <c r="CNB38" s="27"/>
      <c r="CNC38" s="28"/>
      <c r="CNE38" s="35"/>
      <c r="CNF38" s="27"/>
      <c r="CNG38" s="28"/>
      <c r="CNI38" s="35"/>
      <c r="CNJ38" s="27"/>
      <c r="CNK38" s="28"/>
      <c r="CNM38" s="35"/>
      <c r="CNN38" s="27"/>
      <c r="CNO38" s="28"/>
      <c r="CNQ38" s="35"/>
      <c r="CNR38" s="27"/>
      <c r="CNS38" s="28"/>
      <c r="CNU38" s="35"/>
      <c r="CNV38" s="27"/>
      <c r="CNW38" s="28"/>
      <c r="CNY38" s="35"/>
      <c r="CNZ38" s="27"/>
      <c r="COA38" s="28"/>
      <c r="COC38" s="35"/>
      <c r="COD38" s="27"/>
      <c r="COE38" s="28"/>
      <c r="COG38" s="35"/>
      <c r="COH38" s="27"/>
      <c r="COI38" s="28"/>
      <c r="COK38" s="35"/>
      <c r="COL38" s="27"/>
      <c r="COM38" s="28"/>
      <c r="COO38" s="35"/>
      <c r="COP38" s="27"/>
      <c r="COQ38" s="28"/>
      <c r="COS38" s="35"/>
      <c r="COT38" s="27"/>
      <c r="COU38" s="28"/>
      <c r="COW38" s="35"/>
      <c r="COX38" s="27"/>
      <c r="COY38" s="28"/>
      <c r="CPA38" s="35"/>
      <c r="CPB38" s="27"/>
      <c r="CPC38" s="28"/>
      <c r="CPE38" s="35"/>
      <c r="CPF38" s="27"/>
      <c r="CPG38" s="28"/>
      <c r="CPI38" s="35"/>
      <c r="CPJ38" s="27"/>
      <c r="CPK38" s="28"/>
      <c r="CPM38" s="35"/>
      <c r="CPN38" s="27"/>
      <c r="CPO38" s="28"/>
      <c r="CPQ38" s="35"/>
      <c r="CPR38" s="27"/>
      <c r="CPS38" s="28"/>
      <c r="CPU38" s="35"/>
      <c r="CPV38" s="27"/>
      <c r="CPW38" s="28"/>
      <c r="CPY38" s="35"/>
      <c r="CPZ38" s="27"/>
      <c r="CQA38" s="28"/>
      <c r="CQC38" s="35"/>
      <c r="CQD38" s="27"/>
      <c r="CQE38" s="28"/>
      <c r="CQG38" s="35"/>
      <c r="CQH38" s="27"/>
      <c r="CQI38" s="28"/>
      <c r="CQK38" s="35"/>
      <c r="CQL38" s="27"/>
      <c r="CQM38" s="28"/>
      <c r="CQO38" s="35"/>
      <c r="CQP38" s="27"/>
      <c r="CQQ38" s="28"/>
      <c r="CQS38" s="35"/>
      <c r="CQT38" s="27"/>
      <c r="CQU38" s="28"/>
      <c r="CQW38" s="35"/>
      <c r="CQX38" s="27"/>
      <c r="CQY38" s="28"/>
      <c r="CRA38" s="35"/>
      <c r="CRB38" s="27"/>
      <c r="CRC38" s="28"/>
      <c r="CRE38" s="35"/>
      <c r="CRF38" s="27"/>
      <c r="CRG38" s="28"/>
      <c r="CRI38" s="35"/>
      <c r="CRJ38" s="27"/>
      <c r="CRK38" s="28"/>
      <c r="CRM38" s="35"/>
      <c r="CRN38" s="27"/>
      <c r="CRO38" s="28"/>
      <c r="CRQ38" s="35"/>
      <c r="CRR38" s="27"/>
      <c r="CRS38" s="28"/>
      <c r="CRU38" s="35"/>
      <c r="CRV38" s="27"/>
      <c r="CRW38" s="28"/>
      <c r="CRY38" s="35"/>
      <c r="CRZ38" s="27"/>
      <c r="CSA38" s="28"/>
      <c r="CSC38" s="35"/>
      <c r="CSD38" s="27"/>
      <c r="CSE38" s="28"/>
      <c r="CSG38" s="35"/>
      <c r="CSH38" s="27"/>
      <c r="CSI38" s="28"/>
      <c r="CSK38" s="35"/>
      <c r="CSL38" s="27"/>
      <c r="CSM38" s="28"/>
      <c r="CSO38" s="35"/>
      <c r="CSP38" s="27"/>
      <c r="CSQ38" s="28"/>
      <c r="CSS38" s="35"/>
      <c r="CST38" s="27"/>
      <c r="CSU38" s="28"/>
      <c r="CSW38" s="35"/>
      <c r="CSX38" s="27"/>
      <c r="CSY38" s="28"/>
      <c r="CTA38" s="35"/>
      <c r="CTB38" s="27"/>
      <c r="CTC38" s="28"/>
      <c r="CTE38" s="35"/>
      <c r="CTF38" s="27"/>
      <c r="CTG38" s="28"/>
      <c r="CTI38" s="35"/>
      <c r="CTJ38" s="27"/>
      <c r="CTK38" s="28"/>
      <c r="CTM38" s="35"/>
      <c r="CTN38" s="27"/>
      <c r="CTO38" s="28"/>
      <c r="CTQ38" s="35"/>
      <c r="CTR38" s="27"/>
      <c r="CTS38" s="28"/>
      <c r="CTU38" s="35"/>
      <c r="CTV38" s="27"/>
      <c r="CTW38" s="28"/>
      <c r="CTY38" s="35"/>
      <c r="CTZ38" s="27"/>
      <c r="CUA38" s="28"/>
      <c r="CUC38" s="35"/>
      <c r="CUD38" s="27"/>
      <c r="CUE38" s="28"/>
      <c r="CUG38" s="35"/>
      <c r="CUH38" s="27"/>
      <c r="CUI38" s="28"/>
      <c r="CUK38" s="35"/>
      <c r="CUL38" s="27"/>
      <c r="CUM38" s="28"/>
      <c r="CUO38" s="35"/>
      <c r="CUP38" s="27"/>
      <c r="CUQ38" s="28"/>
      <c r="CUS38" s="35"/>
      <c r="CUT38" s="27"/>
      <c r="CUU38" s="28"/>
      <c r="CUW38" s="35"/>
      <c r="CUX38" s="27"/>
      <c r="CUY38" s="28"/>
      <c r="CVA38" s="35"/>
      <c r="CVB38" s="27"/>
      <c r="CVC38" s="28"/>
      <c r="CVE38" s="35"/>
      <c r="CVF38" s="27"/>
      <c r="CVG38" s="28"/>
      <c r="CVI38" s="35"/>
      <c r="CVJ38" s="27"/>
      <c r="CVK38" s="28"/>
      <c r="CVM38" s="35"/>
      <c r="CVN38" s="27"/>
      <c r="CVO38" s="28"/>
      <c r="CVQ38" s="35"/>
      <c r="CVR38" s="27"/>
      <c r="CVS38" s="28"/>
      <c r="CVU38" s="35"/>
      <c r="CVV38" s="27"/>
      <c r="CVW38" s="28"/>
      <c r="CVY38" s="35"/>
      <c r="CVZ38" s="27"/>
      <c r="CWA38" s="28"/>
      <c r="CWC38" s="35"/>
      <c r="CWD38" s="27"/>
      <c r="CWE38" s="28"/>
      <c r="CWG38" s="35"/>
      <c r="CWH38" s="27"/>
      <c r="CWI38" s="28"/>
      <c r="CWK38" s="35"/>
      <c r="CWL38" s="27"/>
      <c r="CWM38" s="28"/>
      <c r="CWO38" s="35"/>
      <c r="CWP38" s="27"/>
      <c r="CWQ38" s="28"/>
      <c r="CWS38" s="35"/>
      <c r="CWT38" s="27"/>
      <c r="CWU38" s="28"/>
      <c r="CWW38" s="35"/>
      <c r="CWX38" s="27"/>
      <c r="CWY38" s="28"/>
      <c r="CXA38" s="35"/>
      <c r="CXB38" s="27"/>
      <c r="CXC38" s="28"/>
      <c r="CXE38" s="35"/>
      <c r="CXF38" s="27"/>
      <c r="CXG38" s="28"/>
      <c r="CXI38" s="35"/>
      <c r="CXJ38" s="27"/>
      <c r="CXK38" s="28"/>
      <c r="CXM38" s="35"/>
      <c r="CXN38" s="27"/>
      <c r="CXO38" s="28"/>
      <c r="CXQ38" s="35"/>
      <c r="CXR38" s="27"/>
      <c r="CXS38" s="28"/>
      <c r="CXU38" s="35"/>
      <c r="CXV38" s="27"/>
      <c r="CXW38" s="28"/>
      <c r="CXY38" s="35"/>
      <c r="CXZ38" s="27"/>
      <c r="CYA38" s="28"/>
      <c r="CYC38" s="35"/>
      <c r="CYD38" s="27"/>
      <c r="CYE38" s="28"/>
      <c r="CYG38" s="35"/>
      <c r="CYH38" s="27"/>
      <c r="CYI38" s="28"/>
      <c r="CYK38" s="35"/>
      <c r="CYL38" s="27"/>
      <c r="CYM38" s="28"/>
      <c r="CYO38" s="35"/>
      <c r="CYP38" s="27"/>
      <c r="CYQ38" s="28"/>
      <c r="CYS38" s="35"/>
      <c r="CYT38" s="27"/>
      <c r="CYU38" s="28"/>
      <c r="CYW38" s="35"/>
      <c r="CYX38" s="27"/>
      <c r="CYY38" s="28"/>
      <c r="CZA38" s="35"/>
      <c r="CZB38" s="27"/>
      <c r="CZC38" s="28"/>
      <c r="CZE38" s="35"/>
      <c r="CZF38" s="27"/>
      <c r="CZG38" s="28"/>
      <c r="CZI38" s="35"/>
      <c r="CZJ38" s="27"/>
      <c r="CZK38" s="28"/>
      <c r="CZM38" s="35"/>
      <c r="CZN38" s="27"/>
      <c r="CZO38" s="28"/>
      <c r="CZQ38" s="35"/>
      <c r="CZR38" s="27"/>
      <c r="CZS38" s="28"/>
      <c r="CZU38" s="35"/>
      <c r="CZV38" s="27"/>
      <c r="CZW38" s="28"/>
      <c r="CZY38" s="35"/>
      <c r="CZZ38" s="27"/>
      <c r="DAA38" s="28"/>
      <c r="DAC38" s="35"/>
      <c r="DAD38" s="27"/>
      <c r="DAE38" s="28"/>
      <c r="DAG38" s="35"/>
      <c r="DAH38" s="27"/>
      <c r="DAI38" s="28"/>
      <c r="DAK38" s="35"/>
      <c r="DAL38" s="27"/>
      <c r="DAM38" s="28"/>
      <c r="DAO38" s="35"/>
      <c r="DAP38" s="27"/>
      <c r="DAQ38" s="28"/>
      <c r="DAS38" s="35"/>
      <c r="DAT38" s="27"/>
      <c r="DAU38" s="28"/>
      <c r="DAW38" s="35"/>
      <c r="DAX38" s="27"/>
      <c r="DAY38" s="28"/>
      <c r="DBA38" s="35"/>
      <c r="DBB38" s="27"/>
      <c r="DBC38" s="28"/>
      <c r="DBE38" s="35"/>
      <c r="DBF38" s="27"/>
      <c r="DBG38" s="28"/>
      <c r="DBI38" s="35"/>
      <c r="DBJ38" s="27"/>
      <c r="DBK38" s="28"/>
      <c r="DBM38" s="35"/>
      <c r="DBN38" s="27"/>
      <c r="DBO38" s="28"/>
      <c r="DBQ38" s="35"/>
      <c r="DBR38" s="27"/>
      <c r="DBS38" s="28"/>
      <c r="DBU38" s="35"/>
      <c r="DBV38" s="27"/>
      <c r="DBW38" s="28"/>
      <c r="DBY38" s="35"/>
      <c r="DBZ38" s="27"/>
      <c r="DCA38" s="28"/>
      <c r="DCC38" s="35"/>
      <c r="DCD38" s="27"/>
      <c r="DCE38" s="28"/>
      <c r="DCG38" s="35"/>
      <c r="DCH38" s="27"/>
      <c r="DCI38" s="28"/>
      <c r="DCK38" s="35"/>
      <c r="DCL38" s="27"/>
      <c r="DCM38" s="28"/>
      <c r="DCO38" s="35"/>
      <c r="DCP38" s="27"/>
      <c r="DCQ38" s="28"/>
      <c r="DCS38" s="35"/>
      <c r="DCT38" s="27"/>
      <c r="DCU38" s="28"/>
      <c r="DCW38" s="35"/>
      <c r="DCX38" s="27"/>
      <c r="DCY38" s="28"/>
      <c r="DDA38" s="35"/>
      <c r="DDB38" s="27"/>
      <c r="DDC38" s="28"/>
      <c r="DDE38" s="35"/>
      <c r="DDF38" s="27"/>
      <c r="DDG38" s="28"/>
      <c r="DDI38" s="35"/>
      <c r="DDJ38" s="27"/>
      <c r="DDK38" s="28"/>
      <c r="DDM38" s="35"/>
      <c r="DDN38" s="27"/>
      <c r="DDO38" s="28"/>
      <c r="DDQ38" s="35"/>
      <c r="DDR38" s="27"/>
      <c r="DDS38" s="28"/>
      <c r="DDU38" s="35"/>
      <c r="DDV38" s="27"/>
      <c r="DDW38" s="28"/>
      <c r="DDY38" s="35"/>
      <c r="DDZ38" s="27"/>
      <c r="DEA38" s="28"/>
      <c r="DEC38" s="35"/>
      <c r="DED38" s="27"/>
      <c r="DEE38" s="28"/>
      <c r="DEG38" s="35"/>
      <c r="DEH38" s="27"/>
      <c r="DEI38" s="28"/>
      <c r="DEK38" s="35"/>
      <c r="DEL38" s="27"/>
      <c r="DEM38" s="28"/>
      <c r="DEO38" s="35"/>
      <c r="DEP38" s="27"/>
      <c r="DEQ38" s="28"/>
      <c r="DES38" s="35"/>
      <c r="DET38" s="27"/>
      <c r="DEU38" s="28"/>
      <c r="DEW38" s="35"/>
      <c r="DEX38" s="27"/>
      <c r="DEY38" s="28"/>
      <c r="DFA38" s="35"/>
      <c r="DFB38" s="27"/>
      <c r="DFC38" s="28"/>
      <c r="DFE38" s="35"/>
      <c r="DFF38" s="27"/>
      <c r="DFG38" s="28"/>
      <c r="DFI38" s="35"/>
      <c r="DFJ38" s="27"/>
      <c r="DFK38" s="28"/>
      <c r="DFM38" s="35"/>
      <c r="DFN38" s="27"/>
      <c r="DFO38" s="28"/>
      <c r="DFQ38" s="35"/>
      <c r="DFR38" s="27"/>
      <c r="DFS38" s="28"/>
      <c r="DFU38" s="35"/>
      <c r="DFV38" s="27"/>
      <c r="DFW38" s="28"/>
      <c r="DFY38" s="35"/>
      <c r="DFZ38" s="27"/>
      <c r="DGA38" s="28"/>
      <c r="DGC38" s="35"/>
      <c r="DGD38" s="27"/>
      <c r="DGE38" s="28"/>
      <c r="DGG38" s="35"/>
      <c r="DGH38" s="27"/>
      <c r="DGI38" s="28"/>
      <c r="DGK38" s="35"/>
      <c r="DGL38" s="27"/>
      <c r="DGM38" s="28"/>
      <c r="DGO38" s="35"/>
      <c r="DGP38" s="27"/>
      <c r="DGQ38" s="28"/>
      <c r="DGS38" s="35"/>
      <c r="DGT38" s="27"/>
      <c r="DGU38" s="28"/>
      <c r="DGW38" s="35"/>
      <c r="DGX38" s="27"/>
      <c r="DGY38" s="28"/>
      <c r="DHA38" s="35"/>
      <c r="DHB38" s="27"/>
      <c r="DHC38" s="28"/>
      <c r="DHE38" s="35"/>
      <c r="DHF38" s="27"/>
      <c r="DHG38" s="28"/>
      <c r="DHI38" s="35"/>
      <c r="DHJ38" s="27"/>
      <c r="DHK38" s="28"/>
      <c r="DHM38" s="35"/>
      <c r="DHN38" s="27"/>
      <c r="DHO38" s="28"/>
      <c r="DHQ38" s="35"/>
      <c r="DHR38" s="27"/>
      <c r="DHS38" s="28"/>
      <c r="DHU38" s="35"/>
      <c r="DHV38" s="27"/>
      <c r="DHW38" s="28"/>
      <c r="DHY38" s="35"/>
      <c r="DHZ38" s="27"/>
      <c r="DIA38" s="28"/>
      <c r="DIC38" s="35"/>
      <c r="DID38" s="27"/>
      <c r="DIE38" s="28"/>
      <c r="DIG38" s="35"/>
      <c r="DIH38" s="27"/>
      <c r="DII38" s="28"/>
      <c r="DIK38" s="35"/>
      <c r="DIL38" s="27"/>
      <c r="DIM38" s="28"/>
      <c r="DIO38" s="35"/>
      <c r="DIP38" s="27"/>
      <c r="DIQ38" s="28"/>
      <c r="DIS38" s="35"/>
      <c r="DIT38" s="27"/>
      <c r="DIU38" s="28"/>
      <c r="DIW38" s="35"/>
      <c r="DIX38" s="27"/>
      <c r="DIY38" s="28"/>
      <c r="DJA38" s="35"/>
      <c r="DJB38" s="27"/>
      <c r="DJC38" s="28"/>
      <c r="DJE38" s="35"/>
      <c r="DJF38" s="27"/>
      <c r="DJG38" s="28"/>
      <c r="DJI38" s="35"/>
      <c r="DJJ38" s="27"/>
      <c r="DJK38" s="28"/>
      <c r="DJM38" s="35"/>
      <c r="DJN38" s="27"/>
      <c r="DJO38" s="28"/>
      <c r="DJQ38" s="35"/>
      <c r="DJR38" s="27"/>
      <c r="DJS38" s="28"/>
      <c r="DJU38" s="35"/>
      <c r="DJV38" s="27"/>
      <c r="DJW38" s="28"/>
      <c r="DJY38" s="35"/>
      <c r="DJZ38" s="27"/>
      <c r="DKA38" s="28"/>
      <c r="DKC38" s="35"/>
      <c r="DKD38" s="27"/>
      <c r="DKE38" s="28"/>
      <c r="DKG38" s="35"/>
      <c r="DKH38" s="27"/>
      <c r="DKI38" s="28"/>
      <c r="DKK38" s="35"/>
      <c r="DKL38" s="27"/>
      <c r="DKM38" s="28"/>
      <c r="DKO38" s="35"/>
      <c r="DKP38" s="27"/>
      <c r="DKQ38" s="28"/>
      <c r="DKS38" s="35"/>
      <c r="DKT38" s="27"/>
      <c r="DKU38" s="28"/>
      <c r="DKW38" s="35"/>
      <c r="DKX38" s="27"/>
      <c r="DKY38" s="28"/>
      <c r="DLA38" s="35"/>
      <c r="DLB38" s="27"/>
      <c r="DLC38" s="28"/>
      <c r="DLE38" s="35"/>
      <c r="DLF38" s="27"/>
      <c r="DLG38" s="28"/>
      <c r="DLI38" s="35"/>
      <c r="DLJ38" s="27"/>
      <c r="DLK38" s="28"/>
      <c r="DLM38" s="35"/>
      <c r="DLN38" s="27"/>
      <c r="DLO38" s="28"/>
      <c r="DLQ38" s="35"/>
      <c r="DLR38" s="27"/>
      <c r="DLS38" s="28"/>
      <c r="DLU38" s="35"/>
      <c r="DLV38" s="27"/>
      <c r="DLW38" s="28"/>
      <c r="DLY38" s="35"/>
      <c r="DLZ38" s="27"/>
      <c r="DMA38" s="28"/>
      <c r="DMC38" s="35"/>
      <c r="DMD38" s="27"/>
      <c r="DME38" s="28"/>
      <c r="DMG38" s="35"/>
      <c r="DMH38" s="27"/>
      <c r="DMI38" s="28"/>
      <c r="DMK38" s="35"/>
      <c r="DML38" s="27"/>
      <c r="DMM38" s="28"/>
      <c r="DMO38" s="35"/>
      <c r="DMP38" s="27"/>
      <c r="DMQ38" s="28"/>
      <c r="DMS38" s="35"/>
      <c r="DMT38" s="27"/>
      <c r="DMU38" s="28"/>
      <c r="DMW38" s="35"/>
      <c r="DMX38" s="27"/>
      <c r="DMY38" s="28"/>
      <c r="DNA38" s="35"/>
      <c r="DNB38" s="27"/>
      <c r="DNC38" s="28"/>
      <c r="DNE38" s="35"/>
      <c r="DNF38" s="27"/>
      <c r="DNG38" s="28"/>
      <c r="DNI38" s="35"/>
      <c r="DNJ38" s="27"/>
      <c r="DNK38" s="28"/>
      <c r="DNM38" s="35"/>
      <c r="DNN38" s="27"/>
      <c r="DNO38" s="28"/>
      <c r="DNQ38" s="35"/>
      <c r="DNR38" s="27"/>
      <c r="DNS38" s="28"/>
      <c r="DNU38" s="35"/>
      <c r="DNV38" s="27"/>
      <c r="DNW38" s="28"/>
      <c r="DNY38" s="35"/>
      <c r="DNZ38" s="27"/>
      <c r="DOA38" s="28"/>
      <c r="DOC38" s="35"/>
      <c r="DOD38" s="27"/>
      <c r="DOE38" s="28"/>
      <c r="DOG38" s="35"/>
      <c r="DOH38" s="27"/>
      <c r="DOI38" s="28"/>
      <c r="DOK38" s="35"/>
      <c r="DOL38" s="27"/>
      <c r="DOM38" s="28"/>
      <c r="DOO38" s="35"/>
      <c r="DOP38" s="27"/>
      <c r="DOQ38" s="28"/>
      <c r="DOS38" s="35"/>
      <c r="DOT38" s="27"/>
      <c r="DOU38" s="28"/>
      <c r="DOW38" s="35"/>
      <c r="DOX38" s="27"/>
      <c r="DOY38" s="28"/>
      <c r="DPA38" s="35"/>
      <c r="DPB38" s="27"/>
      <c r="DPC38" s="28"/>
      <c r="DPE38" s="35"/>
      <c r="DPF38" s="27"/>
      <c r="DPG38" s="28"/>
      <c r="DPI38" s="35"/>
      <c r="DPJ38" s="27"/>
      <c r="DPK38" s="28"/>
      <c r="DPM38" s="35"/>
      <c r="DPN38" s="27"/>
      <c r="DPO38" s="28"/>
      <c r="DPQ38" s="35"/>
      <c r="DPR38" s="27"/>
      <c r="DPS38" s="28"/>
      <c r="DPU38" s="35"/>
      <c r="DPV38" s="27"/>
      <c r="DPW38" s="28"/>
      <c r="DPY38" s="35"/>
      <c r="DPZ38" s="27"/>
      <c r="DQA38" s="28"/>
      <c r="DQC38" s="35"/>
      <c r="DQD38" s="27"/>
      <c r="DQE38" s="28"/>
      <c r="DQG38" s="35"/>
      <c r="DQH38" s="27"/>
      <c r="DQI38" s="28"/>
      <c r="DQK38" s="35"/>
      <c r="DQL38" s="27"/>
      <c r="DQM38" s="28"/>
      <c r="DQO38" s="35"/>
      <c r="DQP38" s="27"/>
      <c r="DQQ38" s="28"/>
      <c r="DQS38" s="35"/>
      <c r="DQT38" s="27"/>
      <c r="DQU38" s="28"/>
      <c r="DQW38" s="35"/>
      <c r="DQX38" s="27"/>
      <c r="DQY38" s="28"/>
      <c r="DRA38" s="35"/>
      <c r="DRB38" s="27"/>
      <c r="DRC38" s="28"/>
      <c r="DRE38" s="35"/>
      <c r="DRF38" s="27"/>
      <c r="DRG38" s="28"/>
      <c r="DRI38" s="35"/>
      <c r="DRJ38" s="27"/>
      <c r="DRK38" s="28"/>
      <c r="DRM38" s="35"/>
      <c r="DRN38" s="27"/>
      <c r="DRO38" s="28"/>
      <c r="DRQ38" s="35"/>
      <c r="DRR38" s="27"/>
      <c r="DRS38" s="28"/>
      <c r="DRU38" s="35"/>
      <c r="DRV38" s="27"/>
      <c r="DRW38" s="28"/>
      <c r="DRY38" s="35"/>
      <c r="DRZ38" s="27"/>
      <c r="DSA38" s="28"/>
      <c r="DSC38" s="35"/>
      <c r="DSD38" s="27"/>
      <c r="DSE38" s="28"/>
      <c r="DSG38" s="35"/>
      <c r="DSH38" s="27"/>
      <c r="DSI38" s="28"/>
      <c r="DSK38" s="35"/>
      <c r="DSL38" s="27"/>
      <c r="DSM38" s="28"/>
      <c r="DSO38" s="35"/>
      <c r="DSP38" s="27"/>
      <c r="DSQ38" s="28"/>
      <c r="DSS38" s="35"/>
      <c r="DST38" s="27"/>
      <c r="DSU38" s="28"/>
      <c r="DSW38" s="35"/>
      <c r="DSX38" s="27"/>
      <c r="DSY38" s="28"/>
      <c r="DTA38" s="35"/>
      <c r="DTB38" s="27"/>
      <c r="DTC38" s="28"/>
      <c r="DTE38" s="35"/>
      <c r="DTF38" s="27"/>
      <c r="DTG38" s="28"/>
      <c r="DTI38" s="35"/>
      <c r="DTJ38" s="27"/>
      <c r="DTK38" s="28"/>
      <c r="DTM38" s="35"/>
      <c r="DTN38" s="27"/>
      <c r="DTO38" s="28"/>
      <c r="DTQ38" s="35"/>
      <c r="DTR38" s="27"/>
      <c r="DTS38" s="28"/>
      <c r="DTU38" s="35"/>
      <c r="DTV38" s="27"/>
      <c r="DTW38" s="28"/>
      <c r="DTY38" s="35"/>
      <c r="DTZ38" s="27"/>
      <c r="DUA38" s="28"/>
      <c r="DUC38" s="35"/>
      <c r="DUD38" s="27"/>
      <c r="DUE38" s="28"/>
      <c r="DUG38" s="35"/>
      <c r="DUH38" s="27"/>
      <c r="DUI38" s="28"/>
      <c r="DUK38" s="35"/>
      <c r="DUL38" s="27"/>
      <c r="DUM38" s="28"/>
      <c r="DUO38" s="35"/>
      <c r="DUP38" s="27"/>
      <c r="DUQ38" s="28"/>
      <c r="DUS38" s="35"/>
      <c r="DUT38" s="27"/>
      <c r="DUU38" s="28"/>
      <c r="DUW38" s="35"/>
      <c r="DUX38" s="27"/>
      <c r="DUY38" s="28"/>
      <c r="DVA38" s="35"/>
      <c r="DVB38" s="27"/>
      <c r="DVC38" s="28"/>
      <c r="DVE38" s="35"/>
      <c r="DVF38" s="27"/>
      <c r="DVG38" s="28"/>
      <c r="DVI38" s="35"/>
      <c r="DVJ38" s="27"/>
      <c r="DVK38" s="28"/>
      <c r="DVM38" s="35"/>
      <c r="DVN38" s="27"/>
      <c r="DVO38" s="28"/>
      <c r="DVQ38" s="35"/>
      <c r="DVR38" s="27"/>
      <c r="DVS38" s="28"/>
      <c r="DVU38" s="35"/>
      <c r="DVV38" s="27"/>
      <c r="DVW38" s="28"/>
      <c r="DVY38" s="35"/>
      <c r="DVZ38" s="27"/>
      <c r="DWA38" s="28"/>
      <c r="DWC38" s="35"/>
      <c r="DWD38" s="27"/>
      <c r="DWE38" s="28"/>
      <c r="DWG38" s="35"/>
      <c r="DWH38" s="27"/>
      <c r="DWI38" s="28"/>
      <c r="DWK38" s="35"/>
      <c r="DWL38" s="27"/>
      <c r="DWM38" s="28"/>
      <c r="DWO38" s="35"/>
      <c r="DWP38" s="27"/>
      <c r="DWQ38" s="28"/>
      <c r="DWS38" s="35"/>
      <c r="DWT38" s="27"/>
      <c r="DWU38" s="28"/>
      <c r="DWW38" s="35"/>
      <c r="DWX38" s="27"/>
      <c r="DWY38" s="28"/>
      <c r="DXA38" s="35"/>
      <c r="DXB38" s="27"/>
      <c r="DXC38" s="28"/>
      <c r="DXE38" s="35"/>
      <c r="DXF38" s="27"/>
      <c r="DXG38" s="28"/>
      <c r="DXI38" s="35"/>
      <c r="DXJ38" s="27"/>
      <c r="DXK38" s="28"/>
      <c r="DXM38" s="35"/>
      <c r="DXN38" s="27"/>
      <c r="DXO38" s="28"/>
      <c r="DXQ38" s="35"/>
      <c r="DXR38" s="27"/>
      <c r="DXS38" s="28"/>
      <c r="DXU38" s="35"/>
      <c r="DXV38" s="27"/>
      <c r="DXW38" s="28"/>
      <c r="DXY38" s="35"/>
      <c r="DXZ38" s="27"/>
      <c r="DYA38" s="28"/>
      <c r="DYC38" s="35"/>
      <c r="DYD38" s="27"/>
      <c r="DYE38" s="28"/>
      <c r="DYG38" s="35"/>
      <c r="DYH38" s="27"/>
      <c r="DYI38" s="28"/>
      <c r="DYK38" s="35"/>
      <c r="DYL38" s="27"/>
      <c r="DYM38" s="28"/>
      <c r="DYO38" s="35"/>
      <c r="DYP38" s="27"/>
      <c r="DYQ38" s="28"/>
      <c r="DYS38" s="35"/>
      <c r="DYT38" s="27"/>
      <c r="DYU38" s="28"/>
      <c r="DYW38" s="35"/>
      <c r="DYX38" s="27"/>
      <c r="DYY38" s="28"/>
      <c r="DZA38" s="35"/>
      <c r="DZB38" s="27"/>
      <c r="DZC38" s="28"/>
      <c r="DZE38" s="35"/>
      <c r="DZF38" s="27"/>
      <c r="DZG38" s="28"/>
      <c r="DZI38" s="35"/>
      <c r="DZJ38" s="27"/>
      <c r="DZK38" s="28"/>
      <c r="DZM38" s="35"/>
      <c r="DZN38" s="27"/>
      <c r="DZO38" s="28"/>
      <c r="DZQ38" s="35"/>
      <c r="DZR38" s="27"/>
      <c r="DZS38" s="28"/>
      <c r="DZU38" s="35"/>
      <c r="DZV38" s="27"/>
      <c r="DZW38" s="28"/>
      <c r="DZY38" s="35"/>
      <c r="DZZ38" s="27"/>
      <c r="EAA38" s="28"/>
      <c r="EAC38" s="35"/>
      <c r="EAD38" s="27"/>
      <c r="EAE38" s="28"/>
      <c r="EAG38" s="35"/>
      <c r="EAH38" s="27"/>
      <c r="EAI38" s="28"/>
      <c r="EAK38" s="35"/>
      <c r="EAL38" s="27"/>
      <c r="EAM38" s="28"/>
      <c r="EAO38" s="35"/>
      <c r="EAP38" s="27"/>
      <c r="EAQ38" s="28"/>
      <c r="EAS38" s="35"/>
      <c r="EAT38" s="27"/>
      <c r="EAU38" s="28"/>
      <c r="EAW38" s="35"/>
      <c r="EAX38" s="27"/>
      <c r="EAY38" s="28"/>
      <c r="EBA38" s="35"/>
      <c r="EBB38" s="27"/>
      <c r="EBC38" s="28"/>
      <c r="EBE38" s="35"/>
      <c r="EBF38" s="27"/>
      <c r="EBG38" s="28"/>
      <c r="EBI38" s="35"/>
      <c r="EBJ38" s="27"/>
      <c r="EBK38" s="28"/>
      <c r="EBM38" s="35"/>
      <c r="EBN38" s="27"/>
      <c r="EBO38" s="28"/>
      <c r="EBQ38" s="35"/>
      <c r="EBR38" s="27"/>
      <c r="EBS38" s="28"/>
      <c r="EBU38" s="35"/>
      <c r="EBV38" s="27"/>
      <c r="EBW38" s="28"/>
      <c r="EBY38" s="35"/>
      <c r="EBZ38" s="27"/>
      <c r="ECA38" s="28"/>
      <c r="ECC38" s="35"/>
      <c r="ECD38" s="27"/>
      <c r="ECE38" s="28"/>
      <c r="ECG38" s="35"/>
      <c r="ECH38" s="27"/>
      <c r="ECI38" s="28"/>
      <c r="ECK38" s="35"/>
      <c r="ECL38" s="27"/>
      <c r="ECM38" s="28"/>
      <c r="ECO38" s="35"/>
      <c r="ECP38" s="27"/>
      <c r="ECQ38" s="28"/>
      <c r="ECS38" s="35"/>
      <c r="ECT38" s="27"/>
      <c r="ECU38" s="28"/>
      <c r="ECW38" s="35"/>
      <c r="ECX38" s="27"/>
      <c r="ECY38" s="28"/>
      <c r="EDA38" s="35"/>
      <c r="EDB38" s="27"/>
      <c r="EDC38" s="28"/>
      <c r="EDE38" s="35"/>
      <c r="EDF38" s="27"/>
      <c r="EDG38" s="28"/>
      <c r="EDI38" s="35"/>
      <c r="EDJ38" s="27"/>
      <c r="EDK38" s="28"/>
      <c r="EDM38" s="35"/>
      <c r="EDN38" s="27"/>
      <c r="EDO38" s="28"/>
      <c r="EDQ38" s="35"/>
      <c r="EDR38" s="27"/>
      <c r="EDS38" s="28"/>
      <c r="EDU38" s="35"/>
      <c r="EDV38" s="27"/>
      <c r="EDW38" s="28"/>
      <c r="EDY38" s="35"/>
      <c r="EDZ38" s="27"/>
      <c r="EEA38" s="28"/>
      <c r="EEC38" s="35"/>
      <c r="EED38" s="27"/>
      <c r="EEE38" s="28"/>
      <c r="EEG38" s="35"/>
      <c r="EEH38" s="27"/>
      <c r="EEI38" s="28"/>
      <c r="EEK38" s="35"/>
      <c r="EEL38" s="27"/>
      <c r="EEM38" s="28"/>
      <c r="EEO38" s="35"/>
      <c r="EEP38" s="27"/>
      <c r="EEQ38" s="28"/>
      <c r="EES38" s="35"/>
      <c r="EET38" s="27"/>
      <c r="EEU38" s="28"/>
      <c r="EEW38" s="35"/>
      <c r="EEX38" s="27"/>
      <c r="EEY38" s="28"/>
      <c r="EFA38" s="35"/>
      <c r="EFB38" s="27"/>
      <c r="EFC38" s="28"/>
      <c r="EFE38" s="35"/>
      <c r="EFF38" s="27"/>
      <c r="EFG38" s="28"/>
      <c r="EFI38" s="35"/>
      <c r="EFJ38" s="27"/>
      <c r="EFK38" s="28"/>
      <c r="EFM38" s="35"/>
      <c r="EFN38" s="27"/>
      <c r="EFO38" s="28"/>
      <c r="EFQ38" s="35"/>
      <c r="EFR38" s="27"/>
      <c r="EFS38" s="28"/>
      <c r="EFU38" s="35"/>
      <c r="EFV38" s="27"/>
      <c r="EFW38" s="28"/>
      <c r="EFY38" s="35"/>
      <c r="EFZ38" s="27"/>
      <c r="EGA38" s="28"/>
      <c r="EGC38" s="35"/>
      <c r="EGD38" s="27"/>
      <c r="EGE38" s="28"/>
      <c r="EGG38" s="35"/>
      <c r="EGH38" s="27"/>
      <c r="EGI38" s="28"/>
      <c r="EGK38" s="35"/>
      <c r="EGL38" s="27"/>
      <c r="EGM38" s="28"/>
      <c r="EGO38" s="35"/>
      <c r="EGP38" s="27"/>
      <c r="EGQ38" s="28"/>
      <c r="EGS38" s="35"/>
      <c r="EGT38" s="27"/>
      <c r="EGU38" s="28"/>
      <c r="EGW38" s="35"/>
      <c r="EGX38" s="27"/>
      <c r="EGY38" s="28"/>
      <c r="EHA38" s="35"/>
      <c r="EHB38" s="27"/>
      <c r="EHC38" s="28"/>
      <c r="EHE38" s="35"/>
      <c r="EHF38" s="27"/>
      <c r="EHG38" s="28"/>
      <c r="EHI38" s="35"/>
      <c r="EHJ38" s="27"/>
      <c r="EHK38" s="28"/>
      <c r="EHM38" s="35"/>
      <c r="EHN38" s="27"/>
      <c r="EHO38" s="28"/>
      <c r="EHQ38" s="35"/>
      <c r="EHR38" s="27"/>
      <c r="EHS38" s="28"/>
      <c r="EHU38" s="35"/>
      <c r="EHV38" s="27"/>
      <c r="EHW38" s="28"/>
      <c r="EHY38" s="35"/>
      <c r="EHZ38" s="27"/>
      <c r="EIA38" s="28"/>
      <c r="EIC38" s="35"/>
      <c r="EID38" s="27"/>
      <c r="EIE38" s="28"/>
      <c r="EIG38" s="35"/>
      <c r="EIH38" s="27"/>
      <c r="EII38" s="28"/>
      <c r="EIK38" s="35"/>
      <c r="EIL38" s="27"/>
      <c r="EIM38" s="28"/>
      <c r="EIO38" s="35"/>
      <c r="EIP38" s="27"/>
      <c r="EIQ38" s="28"/>
      <c r="EIS38" s="35"/>
      <c r="EIT38" s="27"/>
      <c r="EIU38" s="28"/>
      <c r="EIW38" s="35"/>
      <c r="EIX38" s="27"/>
      <c r="EIY38" s="28"/>
      <c r="EJA38" s="35"/>
      <c r="EJB38" s="27"/>
      <c r="EJC38" s="28"/>
      <c r="EJE38" s="35"/>
      <c r="EJF38" s="27"/>
      <c r="EJG38" s="28"/>
      <c r="EJI38" s="35"/>
      <c r="EJJ38" s="27"/>
      <c r="EJK38" s="28"/>
      <c r="EJM38" s="35"/>
      <c r="EJN38" s="27"/>
      <c r="EJO38" s="28"/>
      <c r="EJQ38" s="35"/>
      <c r="EJR38" s="27"/>
      <c r="EJS38" s="28"/>
      <c r="EJU38" s="35"/>
      <c r="EJV38" s="27"/>
      <c r="EJW38" s="28"/>
      <c r="EJY38" s="35"/>
      <c r="EJZ38" s="27"/>
      <c r="EKA38" s="28"/>
      <c r="EKC38" s="35"/>
      <c r="EKD38" s="27"/>
      <c r="EKE38" s="28"/>
      <c r="EKG38" s="35"/>
      <c r="EKH38" s="27"/>
      <c r="EKI38" s="28"/>
      <c r="EKK38" s="35"/>
      <c r="EKL38" s="27"/>
      <c r="EKM38" s="28"/>
      <c r="EKO38" s="35"/>
      <c r="EKP38" s="27"/>
      <c r="EKQ38" s="28"/>
      <c r="EKS38" s="35"/>
      <c r="EKT38" s="27"/>
      <c r="EKU38" s="28"/>
      <c r="EKW38" s="35"/>
      <c r="EKX38" s="27"/>
      <c r="EKY38" s="28"/>
      <c r="ELA38" s="35"/>
      <c r="ELB38" s="27"/>
      <c r="ELC38" s="28"/>
      <c r="ELE38" s="35"/>
      <c r="ELF38" s="27"/>
      <c r="ELG38" s="28"/>
      <c r="ELI38" s="35"/>
      <c r="ELJ38" s="27"/>
      <c r="ELK38" s="28"/>
      <c r="ELM38" s="35"/>
      <c r="ELN38" s="27"/>
      <c r="ELO38" s="28"/>
      <c r="ELQ38" s="35"/>
      <c r="ELR38" s="27"/>
      <c r="ELS38" s="28"/>
      <c r="ELU38" s="35"/>
      <c r="ELV38" s="27"/>
      <c r="ELW38" s="28"/>
      <c r="ELY38" s="35"/>
      <c r="ELZ38" s="27"/>
      <c r="EMA38" s="28"/>
      <c r="EMC38" s="35"/>
      <c r="EMD38" s="27"/>
      <c r="EME38" s="28"/>
      <c r="EMG38" s="35"/>
      <c r="EMH38" s="27"/>
      <c r="EMI38" s="28"/>
      <c r="EMK38" s="35"/>
      <c r="EML38" s="27"/>
      <c r="EMM38" s="28"/>
      <c r="EMO38" s="35"/>
      <c r="EMP38" s="27"/>
      <c r="EMQ38" s="28"/>
      <c r="EMS38" s="35"/>
      <c r="EMT38" s="27"/>
      <c r="EMU38" s="28"/>
      <c r="EMW38" s="35"/>
      <c r="EMX38" s="27"/>
      <c r="EMY38" s="28"/>
      <c r="ENA38" s="35"/>
      <c r="ENB38" s="27"/>
      <c r="ENC38" s="28"/>
      <c r="ENE38" s="35"/>
      <c r="ENF38" s="27"/>
      <c r="ENG38" s="28"/>
      <c r="ENI38" s="35"/>
      <c r="ENJ38" s="27"/>
      <c r="ENK38" s="28"/>
      <c r="ENM38" s="35"/>
      <c r="ENN38" s="27"/>
      <c r="ENO38" s="28"/>
      <c r="ENQ38" s="35"/>
      <c r="ENR38" s="27"/>
      <c r="ENS38" s="28"/>
      <c r="ENU38" s="35"/>
      <c r="ENV38" s="27"/>
      <c r="ENW38" s="28"/>
      <c r="ENY38" s="35"/>
      <c r="ENZ38" s="27"/>
      <c r="EOA38" s="28"/>
      <c r="EOC38" s="35"/>
      <c r="EOD38" s="27"/>
      <c r="EOE38" s="28"/>
      <c r="EOG38" s="35"/>
      <c r="EOH38" s="27"/>
      <c r="EOI38" s="28"/>
      <c r="EOK38" s="35"/>
      <c r="EOL38" s="27"/>
      <c r="EOM38" s="28"/>
      <c r="EOO38" s="35"/>
      <c r="EOP38" s="27"/>
      <c r="EOQ38" s="28"/>
      <c r="EOS38" s="35"/>
      <c r="EOT38" s="27"/>
      <c r="EOU38" s="28"/>
      <c r="EOW38" s="35"/>
      <c r="EOX38" s="27"/>
      <c r="EOY38" s="28"/>
      <c r="EPA38" s="35"/>
      <c r="EPB38" s="27"/>
      <c r="EPC38" s="28"/>
      <c r="EPE38" s="35"/>
      <c r="EPF38" s="27"/>
      <c r="EPG38" s="28"/>
      <c r="EPI38" s="35"/>
      <c r="EPJ38" s="27"/>
      <c r="EPK38" s="28"/>
      <c r="EPM38" s="35"/>
      <c r="EPN38" s="27"/>
      <c r="EPO38" s="28"/>
      <c r="EPQ38" s="35"/>
      <c r="EPR38" s="27"/>
      <c r="EPS38" s="28"/>
      <c r="EPU38" s="35"/>
      <c r="EPV38" s="27"/>
      <c r="EPW38" s="28"/>
      <c r="EPY38" s="35"/>
      <c r="EPZ38" s="27"/>
      <c r="EQA38" s="28"/>
      <c r="EQC38" s="35"/>
      <c r="EQD38" s="27"/>
      <c r="EQE38" s="28"/>
      <c r="EQG38" s="35"/>
      <c r="EQH38" s="27"/>
      <c r="EQI38" s="28"/>
      <c r="EQK38" s="35"/>
      <c r="EQL38" s="27"/>
      <c r="EQM38" s="28"/>
      <c r="EQO38" s="35"/>
      <c r="EQP38" s="27"/>
      <c r="EQQ38" s="28"/>
      <c r="EQS38" s="35"/>
      <c r="EQT38" s="27"/>
      <c r="EQU38" s="28"/>
      <c r="EQW38" s="35"/>
      <c r="EQX38" s="27"/>
      <c r="EQY38" s="28"/>
      <c r="ERA38" s="35"/>
      <c r="ERB38" s="27"/>
      <c r="ERC38" s="28"/>
      <c r="ERE38" s="35"/>
      <c r="ERF38" s="27"/>
      <c r="ERG38" s="28"/>
      <c r="ERI38" s="35"/>
      <c r="ERJ38" s="27"/>
      <c r="ERK38" s="28"/>
      <c r="ERM38" s="35"/>
      <c r="ERN38" s="27"/>
      <c r="ERO38" s="28"/>
      <c r="ERQ38" s="35"/>
      <c r="ERR38" s="27"/>
      <c r="ERS38" s="28"/>
      <c r="ERU38" s="35"/>
      <c r="ERV38" s="27"/>
      <c r="ERW38" s="28"/>
      <c r="ERY38" s="35"/>
      <c r="ERZ38" s="27"/>
      <c r="ESA38" s="28"/>
      <c r="ESC38" s="35"/>
      <c r="ESD38" s="27"/>
      <c r="ESE38" s="28"/>
      <c r="ESG38" s="35"/>
      <c r="ESH38" s="27"/>
      <c r="ESI38" s="28"/>
      <c r="ESK38" s="35"/>
      <c r="ESL38" s="27"/>
      <c r="ESM38" s="28"/>
      <c r="ESO38" s="35"/>
      <c r="ESP38" s="27"/>
      <c r="ESQ38" s="28"/>
      <c r="ESS38" s="35"/>
      <c r="EST38" s="27"/>
      <c r="ESU38" s="28"/>
      <c r="ESW38" s="35"/>
      <c r="ESX38" s="27"/>
      <c r="ESY38" s="28"/>
      <c r="ETA38" s="35"/>
      <c r="ETB38" s="27"/>
      <c r="ETC38" s="28"/>
      <c r="ETE38" s="35"/>
      <c r="ETF38" s="27"/>
      <c r="ETG38" s="28"/>
      <c r="ETI38" s="35"/>
      <c r="ETJ38" s="27"/>
      <c r="ETK38" s="28"/>
      <c r="ETM38" s="35"/>
      <c r="ETN38" s="27"/>
      <c r="ETO38" s="28"/>
      <c r="ETQ38" s="35"/>
      <c r="ETR38" s="27"/>
      <c r="ETS38" s="28"/>
      <c r="ETU38" s="35"/>
      <c r="ETV38" s="27"/>
      <c r="ETW38" s="28"/>
      <c r="ETY38" s="35"/>
      <c r="ETZ38" s="27"/>
      <c r="EUA38" s="28"/>
      <c r="EUC38" s="35"/>
      <c r="EUD38" s="27"/>
      <c r="EUE38" s="28"/>
      <c r="EUG38" s="35"/>
      <c r="EUH38" s="27"/>
      <c r="EUI38" s="28"/>
      <c r="EUK38" s="35"/>
      <c r="EUL38" s="27"/>
      <c r="EUM38" s="28"/>
      <c r="EUO38" s="35"/>
      <c r="EUP38" s="27"/>
      <c r="EUQ38" s="28"/>
      <c r="EUS38" s="35"/>
      <c r="EUT38" s="27"/>
      <c r="EUU38" s="28"/>
      <c r="EUW38" s="35"/>
      <c r="EUX38" s="27"/>
      <c r="EUY38" s="28"/>
      <c r="EVA38" s="35"/>
      <c r="EVB38" s="27"/>
      <c r="EVC38" s="28"/>
      <c r="EVE38" s="35"/>
      <c r="EVF38" s="27"/>
      <c r="EVG38" s="28"/>
      <c r="EVI38" s="35"/>
      <c r="EVJ38" s="27"/>
      <c r="EVK38" s="28"/>
      <c r="EVM38" s="35"/>
      <c r="EVN38" s="27"/>
      <c r="EVO38" s="28"/>
      <c r="EVQ38" s="35"/>
      <c r="EVR38" s="27"/>
      <c r="EVS38" s="28"/>
      <c r="EVU38" s="35"/>
      <c r="EVV38" s="27"/>
      <c r="EVW38" s="28"/>
      <c r="EVY38" s="35"/>
      <c r="EVZ38" s="27"/>
      <c r="EWA38" s="28"/>
      <c r="EWC38" s="35"/>
      <c r="EWD38" s="27"/>
      <c r="EWE38" s="28"/>
      <c r="EWG38" s="35"/>
      <c r="EWH38" s="27"/>
      <c r="EWI38" s="28"/>
      <c r="EWK38" s="35"/>
      <c r="EWL38" s="27"/>
      <c r="EWM38" s="28"/>
      <c r="EWO38" s="35"/>
      <c r="EWP38" s="27"/>
      <c r="EWQ38" s="28"/>
      <c r="EWS38" s="35"/>
      <c r="EWT38" s="27"/>
      <c r="EWU38" s="28"/>
      <c r="EWW38" s="35"/>
      <c r="EWX38" s="27"/>
      <c r="EWY38" s="28"/>
      <c r="EXA38" s="35"/>
      <c r="EXB38" s="27"/>
      <c r="EXC38" s="28"/>
      <c r="EXE38" s="35"/>
      <c r="EXF38" s="27"/>
      <c r="EXG38" s="28"/>
      <c r="EXI38" s="35"/>
      <c r="EXJ38" s="27"/>
      <c r="EXK38" s="28"/>
      <c r="EXM38" s="35"/>
      <c r="EXN38" s="27"/>
      <c r="EXO38" s="28"/>
      <c r="EXQ38" s="35"/>
      <c r="EXR38" s="27"/>
      <c r="EXS38" s="28"/>
      <c r="EXU38" s="35"/>
      <c r="EXV38" s="27"/>
      <c r="EXW38" s="28"/>
      <c r="EXY38" s="35"/>
      <c r="EXZ38" s="27"/>
      <c r="EYA38" s="28"/>
      <c r="EYC38" s="35"/>
      <c r="EYD38" s="27"/>
      <c r="EYE38" s="28"/>
      <c r="EYG38" s="35"/>
      <c r="EYH38" s="27"/>
      <c r="EYI38" s="28"/>
      <c r="EYK38" s="35"/>
      <c r="EYL38" s="27"/>
      <c r="EYM38" s="28"/>
      <c r="EYO38" s="35"/>
      <c r="EYP38" s="27"/>
      <c r="EYQ38" s="28"/>
      <c r="EYS38" s="35"/>
      <c r="EYT38" s="27"/>
      <c r="EYU38" s="28"/>
      <c r="EYW38" s="35"/>
      <c r="EYX38" s="27"/>
      <c r="EYY38" s="28"/>
      <c r="EZA38" s="35"/>
      <c r="EZB38" s="27"/>
      <c r="EZC38" s="28"/>
      <c r="EZE38" s="35"/>
      <c r="EZF38" s="27"/>
      <c r="EZG38" s="28"/>
      <c r="EZI38" s="35"/>
      <c r="EZJ38" s="27"/>
      <c r="EZK38" s="28"/>
      <c r="EZM38" s="35"/>
      <c r="EZN38" s="27"/>
      <c r="EZO38" s="28"/>
      <c r="EZQ38" s="35"/>
      <c r="EZR38" s="27"/>
      <c r="EZS38" s="28"/>
      <c r="EZU38" s="35"/>
      <c r="EZV38" s="27"/>
      <c r="EZW38" s="28"/>
      <c r="EZY38" s="35"/>
      <c r="EZZ38" s="27"/>
      <c r="FAA38" s="28"/>
      <c r="FAC38" s="35"/>
      <c r="FAD38" s="27"/>
      <c r="FAE38" s="28"/>
      <c r="FAG38" s="35"/>
      <c r="FAH38" s="27"/>
      <c r="FAI38" s="28"/>
      <c r="FAK38" s="35"/>
      <c r="FAL38" s="27"/>
      <c r="FAM38" s="28"/>
      <c r="FAO38" s="35"/>
      <c r="FAP38" s="27"/>
      <c r="FAQ38" s="28"/>
      <c r="FAS38" s="35"/>
      <c r="FAT38" s="27"/>
      <c r="FAU38" s="28"/>
      <c r="FAW38" s="35"/>
      <c r="FAX38" s="27"/>
      <c r="FAY38" s="28"/>
      <c r="FBA38" s="35"/>
      <c r="FBB38" s="27"/>
      <c r="FBC38" s="28"/>
      <c r="FBE38" s="35"/>
      <c r="FBF38" s="27"/>
      <c r="FBG38" s="28"/>
      <c r="FBI38" s="35"/>
      <c r="FBJ38" s="27"/>
      <c r="FBK38" s="28"/>
      <c r="FBM38" s="35"/>
      <c r="FBN38" s="27"/>
      <c r="FBO38" s="28"/>
      <c r="FBQ38" s="35"/>
      <c r="FBR38" s="27"/>
      <c r="FBS38" s="28"/>
      <c r="FBU38" s="35"/>
      <c r="FBV38" s="27"/>
      <c r="FBW38" s="28"/>
      <c r="FBY38" s="35"/>
      <c r="FBZ38" s="27"/>
      <c r="FCA38" s="28"/>
      <c r="FCC38" s="35"/>
      <c r="FCD38" s="27"/>
      <c r="FCE38" s="28"/>
      <c r="FCG38" s="35"/>
      <c r="FCH38" s="27"/>
      <c r="FCI38" s="28"/>
      <c r="FCK38" s="35"/>
      <c r="FCL38" s="27"/>
      <c r="FCM38" s="28"/>
      <c r="FCO38" s="35"/>
      <c r="FCP38" s="27"/>
      <c r="FCQ38" s="28"/>
      <c r="FCS38" s="35"/>
      <c r="FCT38" s="27"/>
      <c r="FCU38" s="28"/>
      <c r="FCW38" s="35"/>
      <c r="FCX38" s="27"/>
      <c r="FCY38" s="28"/>
      <c r="FDA38" s="35"/>
      <c r="FDB38" s="27"/>
      <c r="FDC38" s="28"/>
      <c r="FDE38" s="35"/>
      <c r="FDF38" s="27"/>
      <c r="FDG38" s="28"/>
      <c r="FDI38" s="35"/>
      <c r="FDJ38" s="27"/>
      <c r="FDK38" s="28"/>
      <c r="FDM38" s="35"/>
      <c r="FDN38" s="27"/>
      <c r="FDO38" s="28"/>
      <c r="FDQ38" s="35"/>
      <c r="FDR38" s="27"/>
      <c r="FDS38" s="28"/>
      <c r="FDU38" s="35"/>
      <c r="FDV38" s="27"/>
      <c r="FDW38" s="28"/>
      <c r="FDY38" s="35"/>
      <c r="FDZ38" s="27"/>
      <c r="FEA38" s="28"/>
      <c r="FEC38" s="35"/>
      <c r="FED38" s="27"/>
      <c r="FEE38" s="28"/>
      <c r="FEG38" s="35"/>
      <c r="FEH38" s="27"/>
      <c r="FEI38" s="28"/>
      <c r="FEK38" s="35"/>
      <c r="FEL38" s="27"/>
      <c r="FEM38" s="28"/>
      <c r="FEO38" s="35"/>
      <c r="FEP38" s="27"/>
      <c r="FEQ38" s="28"/>
      <c r="FES38" s="35"/>
      <c r="FET38" s="27"/>
      <c r="FEU38" s="28"/>
      <c r="FEW38" s="35"/>
      <c r="FEX38" s="27"/>
      <c r="FEY38" s="28"/>
      <c r="FFA38" s="35"/>
      <c r="FFB38" s="27"/>
      <c r="FFC38" s="28"/>
      <c r="FFE38" s="35"/>
      <c r="FFF38" s="27"/>
      <c r="FFG38" s="28"/>
      <c r="FFI38" s="35"/>
      <c r="FFJ38" s="27"/>
      <c r="FFK38" s="28"/>
      <c r="FFM38" s="35"/>
      <c r="FFN38" s="27"/>
      <c r="FFO38" s="28"/>
      <c r="FFQ38" s="35"/>
      <c r="FFR38" s="27"/>
      <c r="FFS38" s="28"/>
      <c r="FFU38" s="35"/>
      <c r="FFV38" s="27"/>
      <c r="FFW38" s="28"/>
      <c r="FFY38" s="35"/>
      <c r="FFZ38" s="27"/>
      <c r="FGA38" s="28"/>
      <c r="FGC38" s="35"/>
      <c r="FGD38" s="27"/>
      <c r="FGE38" s="28"/>
      <c r="FGG38" s="35"/>
      <c r="FGH38" s="27"/>
      <c r="FGI38" s="28"/>
      <c r="FGK38" s="35"/>
      <c r="FGL38" s="27"/>
      <c r="FGM38" s="28"/>
      <c r="FGO38" s="35"/>
      <c r="FGP38" s="27"/>
      <c r="FGQ38" s="28"/>
      <c r="FGS38" s="35"/>
      <c r="FGT38" s="27"/>
      <c r="FGU38" s="28"/>
      <c r="FGW38" s="35"/>
      <c r="FGX38" s="27"/>
      <c r="FGY38" s="28"/>
      <c r="FHA38" s="35"/>
      <c r="FHB38" s="27"/>
      <c r="FHC38" s="28"/>
      <c r="FHE38" s="35"/>
      <c r="FHF38" s="27"/>
      <c r="FHG38" s="28"/>
      <c r="FHI38" s="35"/>
      <c r="FHJ38" s="27"/>
      <c r="FHK38" s="28"/>
      <c r="FHM38" s="35"/>
      <c r="FHN38" s="27"/>
      <c r="FHO38" s="28"/>
      <c r="FHQ38" s="35"/>
      <c r="FHR38" s="27"/>
      <c r="FHS38" s="28"/>
      <c r="FHU38" s="35"/>
      <c r="FHV38" s="27"/>
      <c r="FHW38" s="28"/>
      <c r="FHY38" s="35"/>
      <c r="FHZ38" s="27"/>
      <c r="FIA38" s="28"/>
      <c r="FIC38" s="35"/>
      <c r="FID38" s="27"/>
      <c r="FIE38" s="28"/>
      <c r="FIG38" s="35"/>
      <c r="FIH38" s="27"/>
      <c r="FII38" s="28"/>
      <c r="FIK38" s="35"/>
      <c r="FIL38" s="27"/>
      <c r="FIM38" s="28"/>
      <c r="FIO38" s="35"/>
      <c r="FIP38" s="27"/>
      <c r="FIQ38" s="28"/>
      <c r="FIS38" s="35"/>
      <c r="FIT38" s="27"/>
      <c r="FIU38" s="28"/>
      <c r="FIW38" s="35"/>
      <c r="FIX38" s="27"/>
      <c r="FIY38" s="28"/>
      <c r="FJA38" s="35"/>
      <c r="FJB38" s="27"/>
      <c r="FJC38" s="28"/>
      <c r="FJE38" s="35"/>
      <c r="FJF38" s="27"/>
      <c r="FJG38" s="28"/>
      <c r="FJI38" s="35"/>
      <c r="FJJ38" s="27"/>
      <c r="FJK38" s="28"/>
      <c r="FJM38" s="35"/>
      <c r="FJN38" s="27"/>
      <c r="FJO38" s="28"/>
      <c r="FJQ38" s="35"/>
      <c r="FJR38" s="27"/>
      <c r="FJS38" s="28"/>
      <c r="FJU38" s="35"/>
      <c r="FJV38" s="27"/>
      <c r="FJW38" s="28"/>
      <c r="FJY38" s="35"/>
      <c r="FJZ38" s="27"/>
      <c r="FKA38" s="28"/>
      <c r="FKC38" s="35"/>
      <c r="FKD38" s="27"/>
      <c r="FKE38" s="28"/>
      <c r="FKG38" s="35"/>
      <c r="FKH38" s="27"/>
      <c r="FKI38" s="28"/>
      <c r="FKK38" s="35"/>
      <c r="FKL38" s="27"/>
      <c r="FKM38" s="28"/>
      <c r="FKO38" s="35"/>
      <c r="FKP38" s="27"/>
      <c r="FKQ38" s="28"/>
      <c r="FKS38" s="35"/>
      <c r="FKT38" s="27"/>
      <c r="FKU38" s="28"/>
      <c r="FKW38" s="35"/>
      <c r="FKX38" s="27"/>
      <c r="FKY38" s="28"/>
      <c r="FLA38" s="35"/>
      <c r="FLB38" s="27"/>
      <c r="FLC38" s="28"/>
      <c r="FLE38" s="35"/>
      <c r="FLF38" s="27"/>
      <c r="FLG38" s="28"/>
      <c r="FLI38" s="35"/>
      <c r="FLJ38" s="27"/>
      <c r="FLK38" s="28"/>
      <c r="FLM38" s="35"/>
      <c r="FLN38" s="27"/>
      <c r="FLO38" s="28"/>
      <c r="FLQ38" s="35"/>
      <c r="FLR38" s="27"/>
      <c r="FLS38" s="28"/>
      <c r="FLU38" s="35"/>
      <c r="FLV38" s="27"/>
      <c r="FLW38" s="28"/>
      <c r="FLY38" s="35"/>
      <c r="FLZ38" s="27"/>
      <c r="FMA38" s="28"/>
      <c r="FMC38" s="35"/>
      <c r="FMD38" s="27"/>
      <c r="FME38" s="28"/>
      <c r="FMG38" s="35"/>
      <c r="FMH38" s="27"/>
      <c r="FMI38" s="28"/>
      <c r="FMK38" s="35"/>
      <c r="FML38" s="27"/>
      <c r="FMM38" s="28"/>
      <c r="FMO38" s="35"/>
      <c r="FMP38" s="27"/>
      <c r="FMQ38" s="28"/>
      <c r="FMS38" s="35"/>
      <c r="FMT38" s="27"/>
      <c r="FMU38" s="28"/>
      <c r="FMW38" s="35"/>
      <c r="FMX38" s="27"/>
      <c r="FMY38" s="28"/>
      <c r="FNA38" s="35"/>
      <c r="FNB38" s="27"/>
      <c r="FNC38" s="28"/>
      <c r="FNE38" s="35"/>
      <c r="FNF38" s="27"/>
      <c r="FNG38" s="28"/>
      <c r="FNI38" s="35"/>
      <c r="FNJ38" s="27"/>
      <c r="FNK38" s="28"/>
      <c r="FNM38" s="35"/>
      <c r="FNN38" s="27"/>
      <c r="FNO38" s="28"/>
      <c r="FNQ38" s="35"/>
      <c r="FNR38" s="27"/>
      <c r="FNS38" s="28"/>
      <c r="FNU38" s="35"/>
      <c r="FNV38" s="27"/>
      <c r="FNW38" s="28"/>
      <c r="FNY38" s="35"/>
      <c r="FNZ38" s="27"/>
      <c r="FOA38" s="28"/>
      <c r="FOC38" s="35"/>
      <c r="FOD38" s="27"/>
      <c r="FOE38" s="28"/>
      <c r="FOG38" s="35"/>
      <c r="FOH38" s="27"/>
      <c r="FOI38" s="28"/>
      <c r="FOK38" s="35"/>
      <c r="FOL38" s="27"/>
      <c r="FOM38" s="28"/>
      <c r="FOO38" s="35"/>
      <c r="FOP38" s="27"/>
      <c r="FOQ38" s="28"/>
      <c r="FOS38" s="35"/>
      <c r="FOT38" s="27"/>
      <c r="FOU38" s="28"/>
      <c r="FOW38" s="35"/>
      <c r="FOX38" s="27"/>
      <c r="FOY38" s="28"/>
      <c r="FPA38" s="35"/>
      <c r="FPB38" s="27"/>
      <c r="FPC38" s="28"/>
      <c r="FPE38" s="35"/>
      <c r="FPF38" s="27"/>
      <c r="FPG38" s="28"/>
      <c r="FPI38" s="35"/>
      <c r="FPJ38" s="27"/>
      <c r="FPK38" s="28"/>
      <c r="FPM38" s="35"/>
      <c r="FPN38" s="27"/>
      <c r="FPO38" s="28"/>
      <c r="FPQ38" s="35"/>
      <c r="FPR38" s="27"/>
      <c r="FPS38" s="28"/>
      <c r="FPU38" s="35"/>
      <c r="FPV38" s="27"/>
      <c r="FPW38" s="28"/>
      <c r="FPY38" s="35"/>
      <c r="FPZ38" s="27"/>
      <c r="FQA38" s="28"/>
      <c r="FQC38" s="35"/>
      <c r="FQD38" s="27"/>
      <c r="FQE38" s="28"/>
      <c r="FQG38" s="35"/>
      <c r="FQH38" s="27"/>
      <c r="FQI38" s="28"/>
      <c r="FQK38" s="35"/>
      <c r="FQL38" s="27"/>
      <c r="FQM38" s="28"/>
      <c r="FQO38" s="35"/>
      <c r="FQP38" s="27"/>
      <c r="FQQ38" s="28"/>
      <c r="FQS38" s="35"/>
      <c r="FQT38" s="27"/>
      <c r="FQU38" s="28"/>
      <c r="FQW38" s="35"/>
      <c r="FQX38" s="27"/>
      <c r="FQY38" s="28"/>
      <c r="FRA38" s="35"/>
      <c r="FRB38" s="27"/>
      <c r="FRC38" s="28"/>
      <c r="FRE38" s="35"/>
      <c r="FRF38" s="27"/>
      <c r="FRG38" s="28"/>
      <c r="FRI38" s="35"/>
      <c r="FRJ38" s="27"/>
      <c r="FRK38" s="28"/>
      <c r="FRM38" s="35"/>
      <c r="FRN38" s="27"/>
      <c r="FRO38" s="28"/>
      <c r="FRQ38" s="35"/>
      <c r="FRR38" s="27"/>
      <c r="FRS38" s="28"/>
      <c r="FRU38" s="35"/>
      <c r="FRV38" s="27"/>
      <c r="FRW38" s="28"/>
      <c r="FRY38" s="35"/>
      <c r="FRZ38" s="27"/>
      <c r="FSA38" s="28"/>
      <c r="FSC38" s="35"/>
      <c r="FSD38" s="27"/>
      <c r="FSE38" s="28"/>
      <c r="FSG38" s="35"/>
      <c r="FSH38" s="27"/>
      <c r="FSI38" s="28"/>
      <c r="FSK38" s="35"/>
      <c r="FSL38" s="27"/>
      <c r="FSM38" s="28"/>
      <c r="FSO38" s="35"/>
      <c r="FSP38" s="27"/>
      <c r="FSQ38" s="28"/>
      <c r="FSS38" s="35"/>
      <c r="FST38" s="27"/>
      <c r="FSU38" s="28"/>
      <c r="FSW38" s="35"/>
      <c r="FSX38" s="27"/>
      <c r="FSY38" s="28"/>
      <c r="FTA38" s="35"/>
      <c r="FTB38" s="27"/>
      <c r="FTC38" s="28"/>
      <c r="FTE38" s="35"/>
      <c r="FTF38" s="27"/>
      <c r="FTG38" s="28"/>
      <c r="FTI38" s="35"/>
      <c r="FTJ38" s="27"/>
      <c r="FTK38" s="28"/>
      <c r="FTM38" s="35"/>
      <c r="FTN38" s="27"/>
      <c r="FTO38" s="28"/>
      <c r="FTQ38" s="35"/>
      <c r="FTR38" s="27"/>
      <c r="FTS38" s="28"/>
      <c r="FTU38" s="35"/>
      <c r="FTV38" s="27"/>
      <c r="FTW38" s="28"/>
      <c r="FTY38" s="35"/>
      <c r="FTZ38" s="27"/>
      <c r="FUA38" s="28"/>
      <c r="FUC38" s="35"/>
      <c r="FUD38" s="27"/>
      <c r="FUE38" s="28"/>
      <c r="FUG38" s="35"/>
      <c r="FUH38" s="27"/>
      <c r="FUI38" s="28"/>
      <c r="FUK38" s="35"/>
      <c r="FUL38" s="27"/>
      <c r="FUM38" s="28"/>
      <c r="FUO38" s="35"/>
      <c r="FUP38" s="27"/>
      <c r="FUQ38" s="28"/>
      <c r="FUS38" s="35"/>
      <c r="FUT38" s="27"/>
      <c r="FUU38" s="28"/>
      <c r="FUW38" s="35"/>
      <c r="FUX38" s="27"/>
      <c r="FUY38" s="28"/>
      <c r="FVA38" s="35"/>
      <c r="FVB38" s="27"/>
      <c r="FVC38" s="28"/>
      <c r="FVE38" s="35"/>
      <c r="FVF38" s="27"/>
      <c r="FVG38" s="28"/>
      <c r="FVI38" s="35"/>
      <c r="FVJ38" s="27"/>
      <c r="FVK38" s="28"/>
      <c r="FVM38" s="35"/>
      <c r="FVN38" s="27"/>
      <c r="FVO38" s="28"/>
      <c r="FVQ38" s="35"/>
      <c r="FVR38" s="27"/>
      <c r="FVS38" s="28"/>
      <c r="FVU38" s="35"/>
      <c r="FVV38" s="27"/>
      <c r="FVW38" s="28"/>
      <c r="FVY38" s="35"/>
      <c r="FVZ38" s="27"/>
      <c r="FWA38" s="28"/>
      <c r="FWC38" s="35"/>
      <c r="FWD38" s="27"/>
      <c r="FWE38" s="28"/>
      <c r="FWG38" s="35"/>
      <c r="FWH38" s="27"/>
      <c r="FWI38" s="28"/>
      <c r="FWK38" s="35"/>
      <c r="FWL38" s="27"/>
      <c r="FWM38" s="28"/>
      <c r="FWO38" s="35"/>
      <c r="FWP38" s="27"/>
      <c r="FWQ38" s="28"/>
      <c r="FWS38" s="35"/>
      <c r="FWT38" s="27"/>
      <c r="FWU38" s="28"/>
      <c r="FWW38" s="35"/>
      <c r="FWX38" s="27"/>
      <c r="FWY38" s="28"/>
      <c r="FXA38" s="35"/>
      <c r="FXB38" s="27"/>
      <c r="FXC38" s="28"/>
      <c r="FXE38" s="35"/>
      <c r="FXF38" s="27"/>
      <c r="FXG38" s="28"/>
      <c r="FXI38" s="35"/>
      <c r="FXJ38" s="27"/>
      <c r="FXK38" s="28"/>
      <c r="FXM38" s="35"/>
      <c r="FXN38" s="27"/>
      <c r="FXO38" s="28"/>
      <c r="FXQ38" s="35"/>
      <c r="FXR38" s="27"/>
      <c r="FXS38" s="28"/>
      <c r="FXU38" s="35"/>
      <c r="FXV38" s="27"/>
      <c r="FXW38" s="28"/>
      <c r="FXY38" s="35"/>
      <c r="FXZ38" s="27"/>
      <c r="FYA38" s="28"/>
      <c r="FYC38" s="35"/>
      <c r="FYD38" s="27"/>
      <c r="FYE38" s="28"/>
      <c r="FYG38" s="35"/>
      <c r="FYH38" s="27"/>
      <c r="FYI38" s="28"/>
      <c r="FYK38" s="35"/>
      <c r="FYL38" s="27"/>
      <c r="FYM38" s="28"/>
      <c r="FYO38" s="35"/>
      <c r="FYP38" s="27"/>
      <c r="FYQ38" s="28"/>
      <c r="FYS38" s="35"/>
      <c r="FYT38" s="27"/>
      <c r="FYU38" s="28"/>
      <c r="FYW38" s="35"/>
      <c r="FYX38" s="27"/>
      <c r="FYY38" s="28"/>
      <c r="FZA38" s="35"/>
      <c r="FZB38" s="27"/>
      <c r="FZC38" s="28"/>
      <c r="FZE38" s="35"/>
      <c r="FZF38" s="27"/>
      <c r="FZG38" s="28"/>
      <c r="FZI38" s="35"/>
      <c r="FZJ38" s="27"/>
      <c r="FZK38" s="28"/>
      <c r="FZM38" s="35"/>
      <c r="FZN38" s="27"/>
      <c r="FZO38" s="28"/>
      <c r="FZQ38" s="35"/>
      <c r="FZR38" s="27"/>
      <c r="FZS38" s="28"/>
      <c r="FZU38" s="35"/>
      <c r="FZV38" s="27"/>
      <c r="FZW38" s="28"/>
      <c r="FZY38" s="35"/>
      <c r="FZZ38" s="27"/>
      <c r="GAA38" s="28"/>
      <c r="GAC38" s="35"/>
      <c r="GAD38" s="27"/>
      <c r="GAE38" s="28"/>
      <c r="GAG38" s="35"/>
      <c r="GAH38" s="27"/>
      <c r="GAI38" s="28"/>
      <c r="GAK38" s="35"/>
      <c r="GAL38" s="27"/>
      <c r="GAM38" s="28"/>
      <c r="GAO38" s="35"/>
      <c r="GAP38" s="27"/>
      <c r="GAQ38" s="28"/>
      <c r="GAS38" s="35"/>
      <c r="GAT38" s="27"/>
      <c r="GAU38" s="28"/>
      <c r="GAW38" s="35"/>
      <c r="GAX38" s="27"/>
      <c r="GAY38" s="28"/>
      <c r="GBA38" s="35"/>
      <c r="GBB38" s="27"/>
      <c r="GBC38" s="28"/>
      <c r="GBE38" s="35"/>
      <c r="GBF38" s="27"/>
      <c r="GBG38" s="28"/>
      <c r="GBI38" s="35"/>
      <c r="GBJ38" s="27"/>
      <c r="GBK38" s="28"/>
      <c r="GBM38" s="35"/>
      <c r="GBN38" s="27"/>
      <c r="GBO38" s="28"/>
      <c r="GBQ38" s="35"/>
      <c r="GBR38" s="27"/>
      <c r="GBS38" s="28"/>
      <c r="GBU38" s="35"/>
      <c r="GBV38" s="27"/>
      <c r="GBW38" s="28"/>
      <c r="GBY38" s="35"/>
      <c r="GBZ38" s="27"/>
      <c r="GCA38" s="28"/>
      <c r="GCC38" s="35"/>
      <c r="GCD38" s="27"/>
      <c r="GCE38" s="28"/>
      <c r="GCG38" s="35"/>
      <c r="GCH38" s="27"/>
      <c r="GCI38" s="28"/>
      <c r="GCK38" s="35"/>
      <c r="GCL38" s="27"/>
      <c r="GCM38" s="28"/>
      <c r="GCO38" s="35"/>
      <c r="GCP38" s="27"/>
      <c r="GCQ38" s="28"/>
      <c r="GCS38" s="35"/>
      <c r="GCT38" s="27"/>
      <c r="GCU38" s="28"/>
      <c r="GCW38" s="35"/>
      <c r="GCX38" s="27"/>
      <c r="GCY38" s="28"/>
      <c r="GDA38" s="35"/>
      <c r="GDB38" s="27"/>
      <c r="GDC38" s="28"/>
      <c r="GDE38" s="35"/>
      <c r="GDF38" s="27"/>
      <c r="GDG38" s="28"/>
      <c r="GDI38" s="35"/>
      <c r="GDJ38" s="27"/>
      <c r="GDK38" s="28"/>
      <c r="GDM38" s="35"/>
      <c r="GDN38" s="27"/>
      <c r="GDO38" s="28"/>
      <c r="GDQ38" s="35"/>
      <c r="GDR38" s="27"/>
      <c r="GDS38" s="28"/>
      <c r="GDU38" s="35"/>
      <c r="GDV38" s="27"/>
      <c r="GDW38" s="28"/>
      <c r="GDY38" s="35"/>
      <c r="GDZ38" s="27"/>
      <c r="GEA38" s="28"/>
      <c r="GEC38" s="35"/>
      <c r="GED38" s="27"/>
      <c r="GEE38" s="28"/>
      <c r="GEG38" s="35"/>
      <c r="GEH38" s="27"/>
      <c r="GEI38" s="28"/>
      <c r="GEK38" s="35"/>
      <c r="GEL38" s="27"/>
      <c r="GEM38" s="28"/>
      <c r="GEO38" s="35"/>
      <c r="GEP38" s="27"/>
      <c r="GEQ38" s="28"/>
      <c r="GES38" s="35"/>
      <c r="GET38" s="27"/>
      <c r="GEU38" s="28"/>
      <c r="GEW38" s="35"/>
      <c r="GEX38" s="27"/>
      <c r="GEY38" s="28"/>
      <c r="GFA38" s="35"/>
      <c r="GFB38" s="27"/>
      <c r="GFC38" s="28"/>
      <c r="GFE38" s="35"/>
      <c r="GFF38" s="27"/>
      <c r="GFG38" s="28"/>
      <c r="GFI38" s="35"/>
      <c r="GFJ38" s="27"/>
      <c r="GFK38" s="28"/>
      <c r="GFM38" s="35"/>
      <c r="GFN38" s="27"/>
      <c r="GFO38" s="28"/>
      <c r="GFQ38" s="35"/>
      <c r="GFR38" s="27"/>
      <c r="GFS38" s="28"/>
      <c r="GFU38" s="35"/>
      <c r="GFV38" s="27"/>
      <c r="GFW38" s="28"/>
      <c r="GFY38" s="35"/>
      <c r="GFZ38" s="27"/>
      <c r="GGA38" s="28"/>
      <c r="GGC38" s="35"/>
      <c r="GGD38" s="27"/>
      <c r="GGE38" s="28"/>
      <c r="GGG38" s="35"/>
      <c r="GGH38" s="27"/>
      <c r="GGI38" s="28"/>
      <c r="GGK38" s="35"/>
      <c r="GGL38" s="27"/>
      <c r="GGM38" s="28"/>
      <c r="GGO38" s="35"/>
      <c r="GGP38" s="27"/>
      <c r="GGQ38" s="28"/>
      <c r="GGS38" s="35"/>
      <c r="GGT38" s="27"/>
      <c r="GGU38" s="28"/>
      <c r="GGW38" s="35"/>
      <c r="GGX38" s="27"/>
      <c r="GGY38" s="28"/>
      <c r="GHA38" s="35"/>
      <c r="GHB38" s="27"/>
      <c r="GHC38" s="28"/>
      <c r="GHE38" s="35"/>
      <c r="GHF38" s="27"/>
      <c r="GHG38" s="28"/>
      <c r="GHI38" s="35"/>
      <c r="GHJ38" s="27"/>
      <c r="GHK38" s="28"/>
      <c r="GHM38" s="35"/>
      <c r="GHN38" s="27"/>
      <c r="GHO38" s="28"/>
      <c r="GHQ38" s="35"/>
      <c r="GHR38" s="27"/>
      <c r="GHS38" s="28"/>
      <c r="GHU38" s="35"/>
      <c r="GHV38" s="27"/>
      <c r="GHW38" s="28"/>
      <c r="GHY38" s="35"/>
      <c r="GHZ38" s="27"/>
      <c r="GIA38" s="28"/>
      <c r="GIC38" s="35"/>
      <c r="GID38" s="27"/>
      <c r="GIE38" s="28"/>
      <c r="GIG38" s="35"/>
      <c r="GIH38" s="27"/>
      <c r="GII38" s="28"/>
      <c r="GIK38" s="35"/>
      <c r="GIL38" s="27"/>
      <c r="GIM38" s="28"/>
      <c r="GIO38" s="35"/>
      <c r="GIP38" s="27"/>
      <c r="GIQ38" s="28"/>
      <c r="GIS38" s="35"/>
      <c r="GIT38" s="27"/>
      <c r="GIU38" s="28"/>
      <c r="GIW38" s="35"/>
      <c r="GIX38" s="27"/>
      <c r="GIY38" s="28"/>
      <c r="GJA38" s="35"/>
      <c r="GJB38" s="27"/>
      <c r="GJC38" s="28"/>
      <c r="GJE38" s="35"/>
      <c r="GJF38" s="27"/>
      <c r="GJG38" s="28"/>
      <c r="GJI38" s="35"/>
      <c r="GJJ38" s="27"/>
      <c r="GJK38" s="28"/>
      <c r="GJM38" s="35"/>
      <c r="GJN38" s="27"/>
      <c r="GJO38" s="28"/>
      <c r="GJQ38" s="35"/>
      <c r="GJR38" s="27"/>
      <c r="GJS38" s="28"/>
      <c r="GJU38" s="35"/>
      <c r="GJV38" s="27"/>
      <c r="GJW38" s="28"/>
      <c r="GJY38" s="35"/>
      <c r="GJZ38" s="27"/>
      <c r="GKA38" s="28"/>
      <c r="GKC38" s="35"/>
      <c r="GKD38" s="27"/>
      <c r="GKE38" s="28"/>
      <c r="GKG38" s="35"/>
      <c r="GKH38" s="27"/>
      <c r="GKI38" s="28"/>
      <c r="GKK38" s="35"/>
      <c r="GKL38" s="27"/>
      <c r="GKM38" s="28"/>
      <c r="GKO38" s="35"/>
      <c r="GKP38" s="27"/>
      <c r="GKQ38" s="28"/>
      <c r="GKS38" s="35"/>
      <c r="GKT38" s="27"/>
      <c r="GKU38" s="28"/>
      <c r="GKW38" s="35"/>
      <c r="GKX38" s="27"/>
      <c r="GKY38" s="28"/>
      <c r="GLA38" s="35"/>
      <c r="GLB38" s="27"/>
      <c r="GLC38" s="28"/>
      <c r="GLE38" s="35"/>
      <c r="GLF38" s="27"/>
      <c r="GLG38" s="28"/>
      <c r="GLI38" s="35"/>
      <c r="GLJ38" s="27"/>
      <c r="GLK38" s="28"/>
      <c r="GLM38" s="35"/>
      <c r="GLN38" s="27"/>
      <c r="GLO38" s="28"/>
      <c r="GLQ38" s="35"/>
      <c r="GLR38" s="27"/>
      <c r="GLS38" s="28"/>
      <c r="GLU38" s="35"/>
      <c r="GLV38" s="27"/>
      <c r="GLW38" s="28"/>
      <c r="GLY38" s="35"/>
      <c r="GLZ38" s="27"/>
      <c r="GMA38" s="28"/>
      <c r="GMC38" s="35"/>
      <c r="GMD38" s="27"/>
      <c r="GME38" s="28"/>
      <c r="GMG38" s="35"/>
      <c r="GMH38" s="27"/>
      <c r="GMI38" s="28"/>
      <c r="GMK38" s="35"/>
      <c r="GML38" s="27"/>
      <c r="GMM38" s="28"/>
      <c r="GMO38" s="35"/>
      <c r="GMP38" s="27"/>
      <c r="GMQ38" s="28"/>
      <c r="GMS38" s="35"/>
      <c r="GMT38" s="27"/>
      <c r="GMU38" s="28"/>
      <c r="GMW38" s="35"/>
      <c r="GMX38" s="27"/>
      <c r="GMY38" s="28"/>
      <c r="GNA38" s="35"/>
      <c r="GNB38" s="27"/>
      <c r="GNC38" s="28"/>
      <c r="GNE38" s="35"/>
      <c r="GNF38" s="27"/>
      <c r="GNG38" s="28"/>
      <c r="GNI38" s="35"/>
      <c r="GNJ38" s="27"/>
      <c r="GNK38" s="28"/>
      <c r="GNM38" s="35"/>
      <c r="GNN38" s="27"/>
      <c r="GNO38" s="28"/>
      <c r="GNQ38" s="35"/>
      <c r="GNR38" s="27"/>
      <c r="GNS38" s="28"/>
      <c r="GNU38" s="35"/>
      <c r="GNV38" s="27"/>
      <c r="GNW38" s="28"/>
      <c r="GNY38" s="35"/>
      <c r="GNZ38" s="27"/>
      <c r="GOA38" s="28"/>
      <c r="GOC38" s="35"/>
      <c r="GOD38" s="27"/>
      <c r="GOE38" s="28"/>
      <c r="GOG38" s="35"/>
      <c r="GOH38" s="27"/>
      <c r="GOI38" s="28"/>
      <c r="GOK38" s="35"/>
      <c r="GOL38" s="27"/>
      <c r="GOM38" s="28"/>
      <c r="GOO38" s="35"/>
      <c r="GOP38" s="27"/>
      <c r="GOQ38" s="28"/>
      <c r="GOS38" s="35"/>
      <c r="GOT38" s="27"/>
      <c r="GOU38" s="28"/>
      <c r="GOW38" s="35"/>
      <c r="GOX38" s="27"/>
      <c r="GOY38" s="28"/>
      <c r="GPA38" s="35"/>
      <c r="GPB38" s="27"/>
      <c r="GPC38" s="28"/>
      <c r="GPE38" s="35"/>
      <c r="GPF38" s="27"/>
      <c r="GPG38" s="28"/>
      <c r="GPI38" s="35"/>
      <c r="GPJ38" s="27"/>
      <c r="GPK38" s="28"/>
      <c r="GPM38" s="35"/>
      <c r="GPN38" s="27"/>
      <c r="GPO38" s="28"/>
      <c r="GPQ38" s="35"/>
      <c r="GPR38" s="27"/>
      <c r="GPS38" s="28"/>
      <c r="GPU38" s="35"/>
      <c r="GPV38" s="27"/>
      <c r="GPW38" s="28"/>
      <c r="GPY38" s="35"/>
      <c r="GPZ38" s="27"/>
      <c r="GQA38" s="28"/>
      <c r="GQC38" s="35"/>
      <c r="GQD38" s="27"/>
      <c r="GQE38" s="28"/>
      <c r="GQG38" s="35"/>
      <c r="GQH38" s="27"/>
      <c r="GQI38" s="28"/>
      <c r="GQK38" s="35"/>
      <c r="GQL38" s="27"/>
      <c r="GQM38" s="28"/>
      <c r="GQO38" s="35"/>
      <c r="GQP38" s="27"/>
      <c r="GQQ38" s="28"/>
      <c r="GQS38" s="35"/>
      <c r="GQT38" s="27"/>
      <c r="GQU38" s="28"/>
      <c r="GQW38" s="35"/>
      <c r="GQX38" s="27"/>
      <c r="GQY38" s="28"/>
      <c r="GRA38" s="35"/>
      <c r="GRB38" s="27"/>
      <c r="GRC38" s="28"/>
      <c r="GRE38" s="35"/>
      <c r="GRF38" s="27"/>
      <c r="GRG38" s="28"/>
      <c r="GRI38" s="35"/>
      <c r="GRJ38" s="27"/>
      <c r="GRK38" s="28"/>
      <c r="GRM38" s="35"/>
      <c r="GRN38" s="27"/>
      <c r="GRO38" s="28"/>
      <c r="GRQ38" s="35"/>
      <c r="GRR38" s="27"/>
      <c r="GRS38" s="28"/>
      <c r="GRU38" s="35"/>
      <c r="GRV38" s="27"/>
      <c r="GRW38" s="28"/>
      <c r="GRY38" s="35"/>
      <c r="GRZ38" s="27"/>
      <c r="GSA38" s="28"/>
      <c r="GSC38" s="35"/>
      <c r="GSD38" s="27"/>
      <c r="GSE38" s="28"/>
      <c r="GSG38" s="35"/>
      <c r="GSH38" s="27"/>
      <c r="GSI38" s="28"/>
      <c r="GSK38" s="35"/>
      <c r="GSL38" s="27"/>
      <c r="GSM38" s="28"/>
      <c r="GSO38" s="35"/>
      <c r="GSP38" s="27"/>
      <c r="GSQ38" s="28"/>
      <c r="GSS38" s="35"/>
      <c r="GST38" s="27"/>
      <c r="GSU38" s="28"/>
      <c r="GSW38" s="35"/>
      <c r="GSX38" s="27"/>
      <c r="GSY38" s="28"/>
      <c r="GTA38" s="35"/>
      <c r="GTB38" s="27"/>
      <c r="GTC38" s="28"/>
      <c r="GTE38" s="35"/>
      <c r="GTF38" s="27"/>
      <c r="GTG38" s="28"/>
      <c r="GTI38" s="35"/>
      <c r="GTJ38" s="27"/>
      <c r="GTK38" s="28"/>
      <c r="GTM38" s="35"/>
      <c r="GTN38" s="27"/>
      <c r="GTO38" s="28"/>
      <c r="GTQ38" s="35"/>
      <c r="GTR38" s="27"/>
      <c r="GTS38" s="28"/>
      <c r="GTU38" s="35"/>
      <c r="GTV38" s="27"/>
      <c r="GTW38" s="28"/>
      <c r="GTY38" s="35"/>
      <c r="GTZ38" s="27"/>
      <c r="GUA38" s="28"/>
      <c r="GUC38" s="35"/>
      <c r="GUD38" s="27"/>
      <c r="GUE38" s="28"/>
      <c r="GUG38" s="35"/>
      <c r="GUH38" s="27"/>
      <c r="GUI38" s="28"/>
      <c r="GUK38" s="35"/>
      <c r="GUL38" s="27"/>
      <c r="GUM38" s="28"/>
      <c r="GUO38" s="35"/>
      <c r="GUP38" s="27"/>
      <c r="GUQ38" s="28"/>
      <c r="GUS38" s="35"/>
      <c r="GUT38" s="27"/>
      <c r="GUU38" s="28"/>
      <c r="GUW38" s="35"/>
      <c r="GUX38" s="27"/>
      <c r="GUY38" s="28"/>
      <c r="GVA38" s="35"/>
      <c r="GVB38" s="27"/>
      <c r="GVC38" s="28"/>
      <c r="GVE38" s="35"/>
      <c r="GVF38" s="27"/>
      <c r="GVG38" s="28"/>
      <c r="GVI38" s="35"/>
      <c r="GVJ38" s="27"/>
      <c r="GVK38" s="28"/>
      <c r="GVM38" s="35"/>
      <c r="GVN38" s="27"/>
      <c r="GVO38" s="28"/>
      <c r="GVQ38" s="35"/>
      <c r="GVR38" s="27"/>
      <c r="GVS38" s="28"/>
      <c r="GVU38" s="35"/>
      <c r="GVV38" s="27"/>
      <c r="GVW38" s="28"/>
      <c r="GVY38" s="35"/>
      <c r="GVZ38" s="27"/>
      <c r="GWA38" s="28"/>
      <c r="GWC38" s="35"/>
      <c r="GWD38" s="27"/>
      <c r="GWE38" s="28"/>
      <c r="GWG38" s="35"/>
      <c r="GWH38" s="27"/>
      <c r="GWI38" s="28"/>
      <c r="GWK38" s="35"/>
      <c r="GWL38" s="27"/>
      <c r="GWM38" s="28"/>
      <c r="GWO38" s="35"/>
      <c r="GWP38" s="27"/>
      <c r="GWQ38" s="28"/>
      <c r="GWS38" s="35"/>
      <c r="GWT38" s="27"/>
      <c r="GWU38" s="28"/>
      <c r="GWW38" s="35"/>
      <c r="GWX38" s="27"/>
      <c r="GWY38" s="28"/>
      <c r="GXA38" s="35"/>
      <c r="GXB38" s="27"/>
      <c r="GXC38" s="28"/>
      <c r="GXE38" s="35"/>
      <c r="GXF38" s="27"/>
      <c r="GXG38" s="28"/>
      <c r="GXI38" s="35"/>
      <c r="GXJ38" s="27"/>
      <c r="GXK38" s="28"/>
      <c r="GXM38" s="35"/>
      <c r="GXN38" s="27"/>
      <c r="GXO38" s="28"/>
      <c r="GXQ38" s="35"/>
      <c r="GXR38" s="27"/>
      <c r="GXS38" s="28"/>
      <c r="GXU38" s="35"/>
      <c r="GXV38" s="27"/>
      <c r="GXW38" s="28"/>
      <c r="GXY38" s="35"/>
      <c r="GXZ38" s="27"/>
      <c r="GYA38" s="28"/>
      <c r="GYC38" s="35"/>
      <c r="GYD38" s="27"/>
      <c r="GYE38" s="28"/>
      <c r="GYG38" s="35"/>
      <c r="GYH38" s="27"/>
      <c r="GYI38" s="28"/>
      <c r="GYK38" s="35"/>
      <c r="GYL38" s="27"/>
      <c r="GYM38" s="28"/>
      <c r="GYO38" s="35"/>
      <c r="GYP38" s="27"/>
      <c r="GYQ38" s="28"/>
      <c r="GYS38" s="35"/>
      <c r="GYT38" s="27"/>
      <c r="GYU38" s="28"/>
      <c r="GYW38" s="35"/>
      <c r="GYX38" s="27"/>
      <c r="GYY38" s="28"/>
      <c r="GZA38" s="35"/>
      <c r="GZB38" s="27"/>
      <c r="GZC38" s="28"/>
      <c r="GZE38" s="35"/>
      <c r="GZF38" s="27"/>
      <c r="GZG38" s="28"/>
      <c r="GZI38" s="35"/>
      <c r="GZJ38" s="27"/>
      <c r="GZK38" s="28"/>
      <c r="GZM38" s="35"/>
      <c r="GZN38" s="27"/>
      <c r="GZO38" s="28"/>
      <c r="GZQ38" s="35"/>
      <c r="GZR38" s="27"/>
      <c r="GZS38" s="28"/>
      <c r="GZU38" s="35"/>
      <c r="GZV38" s="27"/>
      <c r="GZW38" s="28"/>
      <c r="GZY38" s="35"/>
      <c r="GZZ38" s="27"/>
      <c r="HAA38" s="28"/>
      <c r="HAC38" s="35"/>
      <c r="HAD38" s="27"/>
      <c r="HAE38" s="28"/>
      <c r="HAG38" s="35"/>
      <c r="HAH38" s="27"/>
      <c r="HAI38" s="28"/>
      <c r="HAK38" s="35"/>
      <c r="HAL38" s="27"/>
      <c r="HAM38" s="28"/>
      <c r="HAO38" s="35"/>
      <c r="HAP38" s="27"/>
      <c r="HAQ38" s="28"/>
      <c r="HAS38" s="35"/>
      <c r="HAT38" s="27"/>
      <c r="HAU38" s="28"/>
      <c r="HAW38" s="35"/>
      <c r="HAX38" s="27"/>
      <c r="HAY38" s="28"/>
      <c r="HBA38" s="35"/>
      <c r="HBB38" s="27"/>
      <c r="HBC38" s="28"/>
      <c r="HBE38" s="35"/>
      <c r="HBF38" s="27"/>
      <c r="HBG38" s="28"/>
      <c r="HBI38" s="35"/>
      <c r="HBJ38" s="27"/>
      <c r="HBK38" s="28"/>
      <c r="HBM38" s="35"/>
      <c r="HBN38" s="27"/>
      <c r="HBO38" s="28"/>
      <c r="HBQ38" s="35"/>
      <c r="HBR38" s="27"/>
      <c r="HBS38" s="28"/>
      <c r="HBU38" s="35"/>
      <c r="HBV38" s="27"/>
      <c r="HBW38" s="28"/>
      <c r="HBY38" s="35"/>
      <c r="HBZ38" s="27"/>
      <c r="HCA38" s="28"/>
      <c r="HCC38" s="35"/>
      <c r="HCD38" s="27"/>
      <c r="HCE38" s="28"/>
      <c r="HCG38" s="35"/>
      <c r="HCH38" s="27"/>
      <c r="HCI38" s="28"/>
      <c r="HCK38" s="35"/>
      <c r="HCL38" s="27"/>
      <c r="HCM38" s="28"/>
      <c r="HCO38" s="35"/>
      <c r="HCP38" s="27"/>
      <c r="HCQ38" s="28"/>
      <c r="HCS38" s="35"/>
      <c r="HCT38" s="27"/>
      <c r="HCU38" s="28"/>
      <c r="HCW38" s="35"/>
      <c r="HCX38" s="27"/>
      <c r="HCY38" s="28"/>
      <c r="HDA38" s="35"/>
      <c r="HDB38" s="27"/>
      <c r="HDC38" s="28"/>
      <c r="HDE38" s="35"/>
      <c r="HDF38" s="27"/>
      <c r="HDG38" s="28"/>
      <c r="HDI38" s="35"/>
      <c r="HDJ38" s="27"/>
      <c r="HDK38" s="28"/>
      <c r="HDM38" s="35"/>
      <c r="HDN38" s="27"/>
      <c r="HDO38" s="28"/>
      <c r="HDQ38" s="35"/>
      <c r="HDR38" s="27"/>
      <c r="HDS38" s="28"/>
      <c r="HDU38" s="35"/>
      <c r="HDV38" s="27"/>
      <c r="HDW38" s="28"/>
      <c r="HDY38" s="35"/>
      <c r="HDZ38" s="27"/>
      <c r="HEA38" s="28"/>
      <c r="HEC38" s="35"/>
      <c r="HED38" s="27"/>
      <c r="HEE38" s="28"/>
      <c r="HEG38" s="35"/>
      <c r="HEH38" s="27"/>
      <c r="HEI38" s="28"/>
      <c r="HEK38" s="35"/>
      <c r="HEL38" s="27"/>
      <c r="HEM38" s="28"/>
      <c r="HEO38" s="35"/>
      <c r="HEP38" s="27"/>
      <c r="HEQ38" s="28"/>
      <c r="HES38" s="35"/>
      <c r="HET38" s="27"/>
      <c r="HEU38" s="28"/>
      <c r="HEW38" s="35"/>
      <c r="HEX38" s="27"/>
      <c r="HEY38" s="28"/>
      <c r="HFA38" s="35"/>
      <c r="HFB38" s="27"/>
      <c r="HFC38" s="28"/>
      <c r="HFE38" s="35"/>
      <c r="HFF38" s="27"/>
      <c r="HFG38" s="28"/>
      <c r="HFI38" s="35"/>
      <c r="HFJ38" s="27"/>
      <c r="HFK38" s="28"/>
      <c r="HFM38" s="35"/>
      <c r="HFN38" s="27"/>
      <c r="HFO38" s="28"/>
      <c r="HFQ38" s="35"/>
      <c r="HFR38" s="27"/>
      <c r="HFS38" s="28"/>
      <c r="HFU38" s="35"/>
      <c r="HFV38" s="27"/>
      <c r="HFW38" s="28"/>
      <c r="HFY38" s="35"/>
      <c r="HFZ38" s="27"/>
      <c r="HGA38" s="28"/>
      <c r="HGC38" s="35"/>
      <c r="HGD38" s="27"/>
      <c r="HGE38" s="28"/>
      <c r="HGG38" s="35"/>
      <c r="HGH38" s="27"/>
      <c r="HGI38" s="28"/>
      <c r="HGK38" s="35"/>
      <c r="HGL38" s="27"/>
      <c r="HGM38" s="28"/>
      <c r="HGO38" s="35"/>
      <c r="HGP38" s="27"/>
      <c r="HGQ38" s="28"/>
      <c r="HGS38" s="35"/>
      <c r="HGT38" s="27"/>
      <c r="HGU38" s="28"/>
      <c r="HGW38" s="35"/>
      <c r="HGX38" s="27"/>
      <c r="HGY38" s="28"/>
      <c r="HHA38" s="35"/>
      <c r="HHB38" s="27"/>
      <c r="HHC38" s="28"/>
      <c r="HHE38" s="35"/>
      <c r="HHF38" s="27"/>
      <c r="HHG38" s="28"/>
      <c r="HHI38" s="35"/>
      <c r="HHJ38" s="27"/>
      <c r="HHK38" s="28"/>
      <c r="HHM38" s="35"/>
      <c r="HHN38" s="27"/>
      <c r="HHO38" s="28"/>
      <c r="HHQ38" s="35"/>
      <c r="HHR38" s="27"/>
      <c r="HHS38" s="28"/>
      <c r="HHU38" s="35"/>
      <c r="HHV38" s="27"/>
      <c r="HHW38" s="28"/>
      <c r="HHY38" s="35"/>
      <c r="HHZ38" s="27"/>
      <c r="HIA38" s="28"/>
      <c r="HIC38" s="35"/>
      <c r="HID38" s="27"/>
      <c r="HIE38" s="28"/>
      <c r="HIG38" s="35"/>
      <c r="HIH38" s="27"/>
      <c r="HII38" s="28"/>
      <c r="HIK38" s="35"/>
      <c r="HIL38" s="27"/>
      <c r="HIM38" s="28"/>
      <c r="HIO38" s="35"/>
      <c r="HIP38" s="27"/>
      <c r="HIQ38" s="28"/>
      <c r="HIS38" s="35"/>
      <c r="HIT38" s="27"/>
      <c r="HIU38" s="28"/>
      <c r="HIW38" s="35"/>
      <c r="HIX38" s="27"/>
      <c r="HIY38" s="28"/>
      <c r="HJA38" s="35"/>
      <c r="HJB38" s="27"/>
      <c r="HJC38" s="28"/>
      <c r="HJE38" s="35"/>
      <c r="HJF38" s="27"/>
      <c r="HJG38" s="28"/>
      <c r="HJI38" s="35"/>
      <c r="HJJ38" s="27"/>
      <c r="HJK38" s="28"/>
      <c r="HJM38" s="35"/>
      <c r="HJN38" s="27"/>
      <c r="HJO38" s="28"/>
      <c r="HJQ38" s="35"/>
      <c r="HJR38" s="27"/>
      <c r="HJS38" s="28"/>
      <c r="HJU38" s="35"/>
      <c r="HJV38" s="27"/>
      <c r="HJW38" s="28"/>
      <c r="HJY38" s="35"/>
      <c r="HJZ38" s="27"/>
      <c r="HKA38" s="28"/>
      <c r="HKC38" s="35"/>
      <c r="HKD38" s="27"/>
      <c r="HKE38" s="28"/>
      <c r="HKG38" s="35"/>
      <c r="HKH38" s="27"/>
      <c r="HKI38" s="28"/>
      <c r="HKK38" s="35"/>
      <c r="HKL38" s="27"/>
      <c r="HKM38" s="28"/>
      <c r="HKO38" s="35"/>
      <c r="HKP38" s="27"/>
      <c r="HKQ38" s="28"/>
      <c r="HKS38" s="35"/>
      <c r="HKT38" s="27"/>
      <c r="HKU38" s="28"/>
      <c r="HKW38" s="35"/>
      <c r="HKX38" s="27"/>
      <c r="HKY38" s="28"/>
      <c r="HLA38" s="35"/>
      <c r="HLB38" s="27"/>
      <c r="HLC38" s="28"/>
      <c r="HLE38" s="35"/>
      <c r="HLF38" s="27"/>
      <c r="HLG38" s="28"/>
      <c r="HLI38" s="35"/>
      <c r="HLJ38" s="27"/>
      <c r="HLK38" s="28"/>
      <c r="HLM38" s="35"/>
      <c r="HLN38" s="27"/>
      <c r="HLO38" s="28"/>
      <c r="HLQ38" s="35"/>
      <c r="HLR38" s="27"/>
      <c r="HLS38" s="28"/>
      <c r="HLU38" s="35"/>
      <c r="HLV38" s="27"/>
      <c r="HLW38" s="28"/>
      <c r="HLY38" s="35"/>
      <c r="HLZ38" s="27"/>
      <c r="HMA38" s="28"/>
      <c r="HMC38" s="35"/>
      <c r="HMD38" s="27"/>
      <c r="HME38" s="28"/>
      <c r="HMG38" s="35"/>
      <c r="HMH38" s="27"/>
      <c r="HMI38" s="28"/>
      <c r="HMK38" s="35"/>
      <c r="HML38" s="27"/>
      <c r="HMM38" s="28"/>
      <c r="HMO38" s="35"/>
      <c r="HMP38" s="27"/>
      <c r="HMQ38" s="28"/>
      <c r="HMS38" s="35"/>
      <c r="HMT38" s="27"/>
      <c r="HMU38" s="28"/>
      <c r="HMW38" s="35"/>
      <c r="HMX38" s="27"/>
      <c r="HMY38" s="28"/>
      <c r="HNA38" s="35"/>
      <c r="HNB38" s="27"/>
      <c r="HNC38" s="28"/>
      <c r="HNE38" s="35"/>
      <c r="HNF38" s="27"/>
      <c r="HNG38" s="28"/>
      <c r="HNI38" s="35"/>
      <c r="HNJ38" s="27"/>
      <c r="HNK38" s="28"/>
      <c r="HNM38" s="35"/>
      <c r="HNN38" s="27"/>
      <c r="HNO38" s="28"/>
      <c r="HNQ38" s="35"/>
      <c r="HNR38" s="27"/>
      <c r="HNS38" s="28"/>
      <c r="HNU38" s="35"/>
      <c r="HNV38" s="27"/>
      <c r="HNW38" s="28"/>
      <c r="HNY38" s="35"/>
      <c r="HNZ38" s="27"/>
      <c r="HOA38" s="28"/>
      <c r="HOC38" s="35"/>
      <c r="HOD38" s="27"/>
      <c r="HOE38" s="28"/>
      <c r="HOG38" s="35"/>
      <c r="HOH38" s="27"/>
      <c r="HOI38" s="28"/>
      <c r="HOK38" s="35"/>
      <c r="HOL38" s="27"/>
      <c r="HOM38" s="28"/>
      <c r="HOO38" s="35"/>
      <c r="HOP38" s="27"/>
      <c r="HOQ38" s="28"/>
      <c r="HOS38" s="35"/>
      <c r="HOT38" s="27"/>
      <c r="HOU38" s="28"/>
      <c r="HOW38" s="35"/>
      <c r="HOX38" s="27"/>
      <c r="HOY38" s="28"/>
      <c r="HPA38" s="35"/>
      <c r="HPB38" s="27"/>
      <c r="HPC38" s="28"/>
      <c r="HPE38" s="35"/>
      <c r="HPF38" s="27"/>
      <c r="HPG38" s="28"/>
      <c r="HPI38" s="35"/>
      <c r="HPJ38" s="27"/>
      <c r="HPK38" s="28"/>
      <c r="HPM38" s="35"/>
      <c r="HPN38" s="27"/>
      <c r="HPO38" s="28"/>
      <c r="HPQ38" s="35"/>
      <c r="HPR38" s="27"/>
      <c r="HPS38" s="28"/>
      <c r="HPU38" s="35"/>
      <c r="HPV38" s="27"/>
      <c r="HPW38" s="28"/>
      <c r="HPY38" s="35"/>
      <c r="HPZ38" s="27"/>
      <c r="HQA38" s="28"/>
      <c r="HQC38" s="35"/>
      <c r="HQD38" s="27"/>
      <c r="HQE38" s="28"/>
      <c r="HQG38" s="35"/>
      <c r="HQH38" s="27"/>
      <c r="HQI38" s="28"/>
      <c r="HQK38" s="35"/>
      <c r="HQL38" s="27"/>
      <c r="HQM38" s="28"/>
      <c r="HQO38" s="35"/>
      <c r="HQP38" s="27"/>
      <c r="HQQ38" s="28"/>
      <c r="HQS38" s="35"/>
      <c r="HQT38" s="27"/>
      <c r="HQU38" s="28"/>
      <c r="HQW38" s="35"/>
      <c r="HQX38" s="27"/>
      <c r="HQY38" s="28"/>
      <c r="HRA38" s="35"/>
      <c r="HRB38" s="27"/>
      <c r="HRC38" s="28"/>
      <c r="HRE38" s="35"/>
      <c r="HRF38" s="27"/>
      <c r="HRG38" s="28"/>
      <c r="HRI38" s="35"/>
      <c r="HRJ38" s="27"/>
      <c r="HRK38" s="28"/>
      <c r="HRM38" s="35"/>
      <c r="HRN38" s="27"/>
      <c r="HRO38" s="28"/>
      <c r="HRQ38" s="35"/>
      <c r="HRR38" s="27"/>
      <c r="HRS38" s="28"/>
      <c r="HRU38" s="35"/>
      <c r="HRV38" s="27"/>
      <c r="HRW38" s="28"/>
      <c r="HRY38" s="35"/>
      <c r="HRZ38" s="27"/>
      <c r="HSA38" s="28"/>
      <c r="HSC38" s="35"/>
      <c r="HSD38" s="27"/>
      <c r="HSE38" s="28"/>
      <c r="HSG38" s="35"/>
      <c r="HSH38" s="27"/>
      <c r="HSI38" s="28"/>
      <c r="HSK38" s="35"/>
      <c r="HSL38" s="27"/>
      <c r="HSM38" s="28"/>
      <c r="HSO38" s="35"/>
      <c r="HSP38" s="27"/>
      <c r="HSQ38" s="28"/>
      <c r="HSS38" s="35"/>
      <c r="HST38" s="27"/>
      <c r="HSU38" s="28"/>
      <c r="HSW38" s="35"/>
      <c r="HSX38" s="27"/>
      <c r="HSY38" s="28"/>
      <c r="HTA38" s="35"/>
      <c r="HTB38" s="27"/>
      <c r="HTC38" s="28"/>
      <c r="HTE38" s="35"/>
      <c r="HTF38" s="27"/>
      <c r="HTG38" s="28"/>
      <c r="HTI38" s="35"/>
      <c r="HTJ38" s="27"/>
      <c r="HTK38" s="28"/>
      <c r="HTM38" s="35"/>
      <c r="HTN38" s="27"/>
      <c r="HTO38" s="28"/>
      <c r="HTQ38" s="35"/>
      <c r="HTR38" s="27"/>
      <c r="HTS38" s="28"/>
      <c r="HTU38" s="35"/>
      <c r="HTV38" s="27"/>
      <c r="HTW38" s="28"/>
      <c r="HTY38" s="35"/>
      <c r="HTZ38" s="27"/>
      <c r="HUA38" s="28"/>
      <c r="HUC38" s="35"/>
      <c r="HUD38" s="27"/>
      <c r="HUE38" s="28"/>
      <c r="HUG38" s="35"/>
      <c r="HUH38" s="27"/>
      <c r="HUI38" s="28"/>
      <c r="HUK38" s="35"/>
      <c r="HUL38" s="27"/>
      <c r="HUM38" s="28"/>
      <c r="HUO38" s="35"/>
      <c r="HUP38" s="27"/>
      <c r="HUQ38" s="28"/>
      <c r="HUS38" s="35"/>
      <c r="HUT38" s="27"/>
      <c r="HUU38" s="28"/>
      <c r="HUW38" s="35"/>
      <c r="HUX38" s="27"/>
      <c r="HUY38" s="28"/>
      <c r="HVA38" s="35"/>
      <c r="HVB38" s="27"/>
      <c r="HVC38" s="28"/>
      <c r="HVE38" s="35"/>
      <c r="HVF38" s="27"/>
      <c r="HVG38" s="28"/>
      <c r="HVI38" s="35"/>
      <c r="HVJ38" s="27"/>
      <c r="HVK38" s="28"/>
      <c r="HVM38" s="35"/>
      <c r="HVN38" s="27"/>
      <c r="HVO38" s="28"/>
      <c r="HVQ38" s="35"/>
      <c r="HVR38" s="27"/>
      <c r="HVS38" s="28"/>
      <c r="HVU38" s="35"/>
      <c r="HVV38" s="27"/>
      <c r="HVW38" s="28"/>
      <c r="HVY38" s="35"/>
      <c r="HVZ38" s="27"/>
      <c r="HWA38" s="28"/>
      <c r="HWC38" s="35"/>
      <c r="HWD38" s="27"/>
      <c r="HWE38" s="28"/>
      <c r="HWG38" s="35"/>
      <c r="HWH38" s="27"/>
      <c r="HWI38" s="28"/>
      <c r="HWK38" s="35"/>
      <c r="HWL38" s="27"/>
      <c r="HWM38" s="28"/>
      <c r="HWO38" s="35"/>
      <c r="HWP38" s="27"/>
      <c r="HWQ38" s="28"/>
      <c r="HWS38" s="35"/>
      <c r="HWT38" s="27"/>
      <c r="HWU38" s="28"/>
      <c r="HWW38" s="35"/>
      <c r="HWX38" s="27"/>
      <c r="HWY38" s="28"/>
      <c r="HXA38" s="35"/>
      <c r="HXB38" s="27"/>
      <c r="HXC38" s="28"/>
      <c r="HXE38" s="35"/>
      <c r="HXF38" s="27"/>
      <c r="HXG38" s="28"/>
      <c r="HXI38" s="35"/>
      <c r="HXJ38" s="27"/>
      <c r="HXK38" s="28"/>
      <c r="HXM38" s="35"/>
      <c r="HXN38" s="27"/>
      <c r="HXO38" s="28"/>
      <c r="HXQ38" s="35"/>
      <c r="HXR38" s="27"/>
      <c r="HXS38" s="28"/>
      <c r="HXU38" s="35"/>
      <c r="HXV38" s="27"/>
      <c r="HXW38" s="28"/>
      <c r="HXY38" s="35"/>
      <c r="HXZ38" s="27"/>
      <c r="HYA38" s="28"/>
      <c r="HYC38" s="35"/>
      <c r="HYD38" s="27"/>
      <c r="HYE38" s="28"/>
      <c r="HYG38" s="35"/>
      <c r="HYH38" s="27"/>
      <c r="HYI38" s="28"/>
      <c r="HYK38" s="35"/>
      <c r="HYL38" s="27"/>
      <c r="HYM38" s="28"/>
      <c r="HYO38" s="35"/>
      <c r="HYP38" s="27"/>
      <c r="HYQ38" s="28"/>
      <c r="HYS38" s="35"/>
      <c r="HYT38" s="27"/>
      <c r="HYU38" s="28"/>
      <c r="HYW38" s="35"/>
      <c r="HYX38" s="27"/>
      <c r="HYY38" s="28"/>
      <c r="HZA38" s="35"/>
      <c r="HZB38" s="27"/>
      <c r="HZC38" s="28"/>
      <c r="HZE38" s="35"/>
      <c r="HZF38" s="27"/>
      <c r="HZG38" s="28"/>
      <c r="HZI38" s="35"/>
      <c r="HZJ38" s="27"/>
      <c r="HZK38" s="28"/>
      <c r="HZM38" s="35"/>
      <c r="HZN38" s="27"/>
      <c r="HZO38" s="28"/>
      <c r="HZQ38" s="35"/>
      <c r="HZR38" s="27"/>
      <c r="HZS38" s="28"/>
      <c r="HZU38" s="35"/>
      <c r="HZV38" s="27"/>
      <c r="HZW38" s="28"/>
      <c r="HZY38" s="35"/>
      <c r="HZZ38" s="27"/>
      <c r="IAA38" s="28"/>
      <c r="IAC38" s="35"/>
      <c r="IAD38" s="27"/>
      <c r="IAE38" s="28"/>
      <c r="IAG38" s="35"/>
      <c r="IAH38" s="27"/>
      <c r="IAI38" s="28"/>
      <c r="IAK38" s="35"/>
      <c r="IAL38" s="27"/>
      <c r="IAM38" s="28"/>
      <c r="IAO38" s="35"/>
      <c r="IAP38" s="27"/>
      <c r="IAQ38" s="28"/>
      <c r="IAS38" s="35"/>
      <c r="IAT38" s="27"/>
      <c r="IAU38" s="28"/>
      <c r="IAW38" s="35"/>
      <c r="IAX38" s="27"/>
      <c r="IAY38" s="28"/>
      <c r="IBA38" s="35"/>
      <c r="IBB38" s="27"/>
      <c r="IBC38" s="28"/>
      <c r="IBE38" s="35"/>
      <c r="IBF38" s="27"/>
      <c r="IBG38" s="28"/>
      <c r="IBI38" s="35"/>
      <c r="IBJ38" s="27"/>
      <c r="IBK38" s="28"/>
      <c r="IBM38" s="35"/>
      <c r="IBN38" s="27"/>
      <c r="IBO38" s="28"/>
      <c r="IBQ38" s="35"/>
      <c r="IBR38" s="27"/>
      <c r="IBS38" s="28"/>
      <c r="IBU38" s="35"/>
      <c r="IBV38" s="27"/>
      <c r="IBW38" s="28"/>
      <c r="IBY38" s="35"/>
      <c r="IBZ38" s="27"/>
      <c r="ICA38" s="28"/>
      <c r="ICC38" s="35"/>
      <c r="ICD38" s="27"/>
      <c r="ICE38" s="28"/>
      <c r="ICG38" s="35"/>
      <c r="ICH38" s="27"/>
      <c r="ICI38" s="28"/>
      <c r="ICK38" s="35"/>
      <c r="ICL38" s="27"/>
      <c r="ICM38" s="28"/>
      <c r="ICO38" s="35"/>
      <c r="ICP38" s="27"/>
      <c r="ICQ38" s="28"/>
      <c r="ICS38" s="35"/>
      <c r="ICT38" s="27"/>
      <c r="ICU38" s="28"/>
      <c r="ICW38" s="35"/>
      <c r="ICX38" s="27"/>
      <c r="ICY38" s="28"/>
      <c r="IDA38" s="35"/>
      <c r="IDB38" s="27"/>
      <c r="IDC38" s="28"/>
      <c r="IDE38" s="35"/>
      <c r="IDF38" s="27"/>
      <c r="IDG38" s="28"/>
      <c r="IDI38" s="35"/>
      <c r="IDJ38" s="27"/>
      <c r="IDK38" s="28"/>
      <c r="IDM38" s="35"/>
      <c r="IDN38" s="27"/>
      <c r="IDO38" s="28"/>
      <c r="IDQ38" s="35"/>
      <c r="IDR38" s="27"/>
      <c r="IDS38" s="28"/>
      <c r="IDU38" s="35"/>
      <c r="IDV38" s="27"/>
      <c r="IDW38" s="28"/>
      <c r="IDY38" s="35"/>
      <c r="IDZ38" s="27"/>
      <c r="IEA38" s="28"/>
      <c r="IEC38" s="35"/>
      <c r="IED38" s="27"/>
      <c r="IEE38" s="28"/>
      <c r="IEG38" s="35"/>
      <c r="IEH38" s="27"/>
      <c r="IEI38" s="28"/>
      <c r="IEK38" s="35"/>
      <c r="IEL38" s="27"/>
      <c r="IEM38" s="28"/>
      <c r="IEO38" s="35"/>
      <c r="IEP38" s="27"/>
      <c r="IEQ38" s="28"/>
      <c r="IES38" s="35"/>
      <c r="IET38" s="27"/>
      <c r="IEU38" s="28"/>
      <c r="IEW38" s="35"/>
      <c r="IEX38" s="27"/>
      <c r="IEY38" s="28"/>
      <c r="IFA38" s="35"/>
      <c r="IFB38" s="27"/>
      <c r="IFC38" s="28"/>
      <c r="IFE38" s="35"/>
      <c r="IFF38" s="27"/>
      <c r="IFG38" s="28"/>
      <c r="IFI38" s="35"/>
      <c r="IFJ38" s="27"/>
      <c r="IFK38" s="28"/>
      <c r="IFM38" s="35"/>
      <c r="IFN38" s="27"/>
      <c r="IFO38" s="28"/>
      <c r="IFQ38" s="35"/>
      <c r="IFR38" s="27"/>
      <c r="IFS38" s="28"/>
      <c r="IFU38" s="35"/>
      <c r="IFV38" s="27"/>
      <c r="IFW38" s="28"/>
      <c r="IFY38" s="35"/>
      <c r="IFZ38" s="27"/>
      <c r="IGA38" s="28"/>
      <c r="IGC38" s="35"/>
      <c r="IGD38" s="27"/>
      <c r="IGE38" s="28"/>
      <c r="IGG38" s="35"/>
      <c r="IGH38" s="27"/>
      <c r="IGI38" s="28"/>
      <c r="IGK38" s="35"/>
      <c r="IGL38" s="27"/>
      <c r="IGM38" s="28"/>
      <c r="IGO38" s="35"/>
      <c r="IGP38" s="27"/>
      <c r="IGQ38" s="28"/>
      <c r="IGS38" s="35"/>
      <c r="IGT38" s="27"/>
      <c r="IGU38" s="28"/>
      <c r="IGW38" s="35"/>
      <c r="IGX38" s="27"/>
      <c r="IGY38" s="28"/>
      <c r="IHA38" s="35"/>
      <c r="IHB38" s="27"/>
      <c r="IHC38" s="28"/>
      <c r="IHE38" s="35"/>
      <c r="IHF38" s="27"/>
      <c r="IHG38" s="28"/>
      <c r="IHI38" s="35"/>
      <c r="IHJ38" s="27"/>
      <c r="IHK38" s="28"/>
      <c r="IHM38" s="35"/>
      <c r="IHN38" s="27"/>
      <c r="IHO38" s="28"/>
      <c r="IHQ38" s="35"/>
      <c r="IHR38" s="27"/>
      <c r="IHS38" s="28"/>
      <c r="IHU38" s="35"/>
      <c r="IHV38" s="27"/>
      <c r="IHW38" s="28"/>
      <c r="IHY38" s="35"/>
      <c r="IHZ38" s="27"/>
      <c r="IIA38" s="28"/>
      <c r="IIC38" s="35"/>
      <c r="IID38" s="27"/>
      <c r="IIE38" s="28"/>
      <c r="IIG38" s="35"/>
      <c r="IIH38" s="27"/>
      <c r="III38" s="28"/>
      <c r="IIK38" s="35"/>
      <c r="IIL38" s="27"/>
      <c r="IIM38" s="28"/>
      <c r="IIO38" s="35"/>
      <c r="IIP38" s="27"/>
      <c r="IIQ38" s="28"/>
      <c r="IIS38" s="35"/>
      <c r="IIT38" s="27"/>
      <c r="IIU38" s="28"/>
      <c r="IIW38" s="35"/>
      <c r="IIX38" s="27"/>
      <c r="IIY38" s="28"/>
      <c r="IJA38" s="35"/>
      <c r="IJB38" s="27"/>
      <c r="IJC38" s="28"/>
      <c r="IJE38" s="35"/>
      <c r="IJF38" s="27"/>
      <c r="IJG38" s="28"/>
      <c r="IJI38" s="35"/>
      <c r="IJJ38" s="27"/>
      <c r="IJK38" s="28"/>
      <c r="IJM38" s="35"/>
      <c r="IJN38" s="27"/>
      <c r="IJO38" s="28"/>
      <c r="IJQ38" s="35"/>
      <c r="IJR38" s="27"/>
      <c r="IJS38" s="28"/>
      <c r="IJU38" s="35"/>
      <c r="IJV38" s="27"/>
      <c r="IJW38" s="28"/>
      <c r="IJY38" s="35"/>
      <c r="IJZ38" s="27"/>
      <c r="IKA38" s="28"/>
      <c r="IKC38" s="35"/>
      <c r="IKD38" s="27"/>
      <c r="IKE38" s="28"/>
      <c r="IKG38" s="35"/>
      <c r="IKH38" s="27"/>
      <c r="IKI38" s="28"/>
      <c r="IKK38" s="35"/>
      <c r="IKL38" s="27"/>
      <c r="IKM38" s="28"/>
      <c r="IKO38" s="35"/>
      <c r="IKP38" s="27"/>
      <c r="IKQ38" s="28"/>
      <c r="IKS38" s="35"/>
      <c r="IKT38" s="27"/>
      <c r="IKU38" s="28"/>
      <c r="IKW38" s="35"/>
      <c r="IKX38" s="27"/>
      <c r="IKY38" s="28"/>
      <c r="ILA38" s="35"/>
      <c r="ILB38" s="27"/>
      <c r="ILC38" s="28"/>
      <c r="ILE38" s="35"/>
      <c r="ILF38" s="27"/>
      <c r="ILG38" s="28"/>
      <c r="ILI38" s="35"/>
      <c r="ILJ38" s="27"/>
      <c r="ILK38" s="28"/>
      <c r="ILM38" s="35"/>
      <c r="ILN38" s="27"/>
      <c r="ILO38" s="28"/>
      <c r="ILQ38" s="35"/>
      <c r="ILR38" s="27"/>
      <c r="ILS38" s="28"/>
      <c r="ILU38" s="35"/>
      <c r="ILV38" s="27"/>
      <c r="ILW38" s="28"/>
      <c r="ILY38" s="35"/>
      <c r="ILZ38" s="27"/>
      <c r="IMA38" s="28"/>
      <c r="IMC38" s="35"/>
      <c r="IMD38" s="27"/>
      <c r="IME38" s="28"/>
      <c r="IMG38" s="35"/>
      <c r="IMH38" s="27"/>
      <c r="IMI38" s="28"/>
      <c r="IMK38" s="35"/>
      <c r="IML38" s="27"/>
      <c r="IMM38" s="28"/>
      <c r="IMO38" s="35"/>
      <c r="IMP38" s="27"/>
      <c r="IMQ38" s="28"/>
      <c r="IMS38" s="35"/>
      <c r="IMT38" s="27"/>
      <c r="IMU38" s="28"/>
      <c r="IMW38" s="35"/>
      <c r="IMX38" s="27"/>
      <c r="IMY38" s="28"/>
      <c r="INA38" s="35"/>
      <c r="INB38" s="27"/>
      <c r="INC38" s="28"/>
      <c r="INE38" s="35"/>
      <c r="INF38" s="27"/>
      <c r="ING38" s="28"/>
      <c r="INI38" s="35"/>
      <c r="INJ38" s="27"/>
      <c r="INK38" s="28"/>
      <c r="INM38" s="35"/>
      <c r="INN38" s="27"/>
      <c r="INO38" s="28"/>
      <c r="INQ38" s="35"/>
      <c r="INR38" s="27"/>
      <c r="INS38" s="28"/>
      <c r="INU38" s="35"/>
      <c r="INV38" s="27"/>
      <c r="INW38" s="28"/>
      <c r="INY38" s="35"/>
      <c r="INZ38" s="27"/>
      <c r="IOA38" s="28"/>
      <c r="IOC38" s="35"/>
      <c r="IOD38" s="27"/>
      <c r="IOE38" s="28"/>
      <c r="IOG38" s="35"/>
      <c r="IOH38" s="27"/>
      <c r="IOI38" s="28"/>
      <c r="IOK38" s="35"/>
      <c r="IOL38" s="27"/>
      <c r="IOM38" s="28"/>
      <c r="IOO38" s="35"/>
      <c r="IOP38" s="27"/>
      <c r="IOQ38" s="28"/>
      <c r="IOS38" s="35"/>
      <c r="IOT38" s="27"/>
      <c r="IOU38" s="28"/>
      <c r="IOW38" s="35"/>
      <c r="IOX38" s="27"/>
      <c r="IOY38" s="28"/>
      <c r="IPA38" s="35"/>
      <c r="IPB38" s="27"/>
      <c r="IPC38" s="28"/>
      <c r="IPE38" s="35"/>
      <c r="IPF38" s="27"/>
      <c r="IPG38" s="28"/>
      <c r="IPI38" s="35"/>
      <c r="IPJ38" s="27"/>
      <c r="IPK38" s="28"/>
      <c r="IPM38" s="35"/>
      <c r="IPN38" s="27"/>
      <c r="IPO38" s="28"/>
      <c r="IPQ38" s="35"/>
      <c r="IPR38" s="27"/>
      <c r="IPS38" s="28"/>
      <c r="IPU38" s="35"/>
      <c r="IPV38" s="27"/>
      <c r="IPW38" s="28"/>
      <c r="IPY38" s="35"/>
      <c r="IPZ38" s="27"/>
      <c r="IQA38" s="28"/>
      <c r="IQC38" s="35"/>
      <c r="IQD38" s="27"/>
      <c r="IQE38" s="28"/>
      <c r="IQG38" s="35"/>
      <c r="IQH38" s="27"/>
      <c r="IQI38" s="28"/>
      <c r="IQK38" s="35"/>
      <c r="IQL38" s="27"/>
      <c r="IQM38" s="28"/>
      <c r="IQO38" s="35"/>
      <c r="IQP38" s="27"/>
      <c r="IQQ38" s="28"/>
      <c r="IQS38" s="35"/>
      <c r="IQT38" s="27"/>
      <c r="IQU38" s="28"/>
      <c r="IQW38" s="35"/>
      <c r="IQX38" s="27"/>
      <c r="IQY38" s="28"/>
      <c r="IRA38" s="35"/>
      <c r="IRB38" s="27"/>
      <c r="IRC38" s="28"/>
      <c r="IRE38" s="35"/>
      <c r="IRF38" s="27"/>
      <c r="IRG38" s="28"/>
      <c r="IRI38" s="35"/>
      <c r="IRJ38" s="27"/>
      <c r="IRK38" s="28"/>
      <c r="IRM38" s="35"/>
      <c r="IRN38" s="27"/>
      <c r="IRO38" s="28"/>
      <c r="IRQ38" s="35"/>
      <c r="IRR38" s="27"/>
      <c r="IRS38" s="28"/>
      <c r="IRU38" s="35"/>
      <c r="IRV38" s="27"/>
      <c r="IRW38" s="28"/>
      <c r="IRY38" s="35"/>
      <c r="IRZ38" s="27"/>
      <c r="ISA38" s="28"/>
      <c r="ISC38" s="35"/>
      <c r="ISD38" s="27"/>
      <c r="ISE38" s="28"/>
      <c r="ISG38" s="35"/>
      <c r="ISH38" s="27"/>
      <c r="ISI38" s="28"/>
      <c r="ISK38" s="35"/>
      <c r="ISL38" s="27"/>
      <c r="ISM38" s="28"/>
      <c r="ISO38" s="35"/>
      <c r="ISP38" s="27"/>
      <c r="ISQ38" s="28"/>
      <c r="ISS38" s="35"/>
      <c r="IST38" s="27"/>
      <c r="ISU38" s="28"/>
      <c r="ISW38" s="35"/>
      <c r="ISX38" s="27"/>
      <c r="ISY38" s="28"/>
      <c r="ITA38" s="35"/>
      <c r="ITB38" s="27"/>
      <c r="ITC38" s="28"/>
      <c r="ITE38" s="35"/>
      <c r="ITF38" s="27"/>
      <c r="ITG38" s="28"/>
      <c r="ITI38" s="35"/>
      <c r="ITJ38" s="27"/>
      <c r="ITK38" s="28"/>
      <c r="ITM38" s="35"/>
      <c r="ITN38" s="27"/>
      <c r="ITO38" s="28"/>
      <c r="ITQ38" s="35"/>
      <c r="ITR38" s="27"/>
      <c r="ITS38" s="28"/>
      <c r="ITU38" s="35"/>
      <c r="ITV38" s="27"/>
      <c r="ITW38" s="28"/>
      <c r="ITY38" s="35"/>
      <c r="ITZ38" s="27"/>
      <c r="IUA38" s="28"/>
      <c r="IUC38" s="35"/>
      <c r="IUD38" s="27"/>
      <c r="IUE38" s="28"/>
      <c r="IUG38" s="35"/>
      <c r="IUH38" s="27"/>
      <c r="IUI38" s="28"/>
      <c r="IUK38" s="35"/>
      <c r="IUL38" s="27"/>
      <c r="IUM38" s="28"/>
      <c r="IUO38" s="35"/>
      <c r="IUP38" s="27"/>
      <c r="IUQ38" s="28"/>
      <c r="IUS38" s="35"/>
      <c r="IUT38" s="27"/>
      <c r="IUU38" s="28"/>
      <c r="IUW38" s="35"/>
      <c r="IUX38" s="27"/>
      <c r="IUY38" s="28"/>
      <c r="IVA38" s="35"/>
      <c r="IVB38" s="27"/>
      <c r="IVC38" s="28"/>
      <c r="IVE38" s="35"/>
      <c r="IVF38" s="27"/>
      <c r="IVG38" s="28"/>
      <c r="IVI38" s="35"/>
      <c r="IVJ38" s="27"/>
      <c r="IVK38" s="28"/>
      <c r="IVM38" s="35"/>
      <c r="IVN38" s="27"/>
      <c r="IVO38" s="28"/>
      <c r="IVQ38" s="35"/>
      <c r="IVR38" s="27"/>
      <c r="IVS38" s="28"/>
      <c r="IVU38" s="35"/>
      <c r="IVV38" s="27"/>
      <c r="IVW38" s="28"/>
      <c r="IVY38" s="35"/>
      <c r="IVZ38" s="27"/>
      <c r="IWA38" s="28"/>
      <c r="IWC38" s="35"/>
      <c r="IWD38" s="27"/>
      <c r="IWE38" s="28"/>
      <c r="IWG38" s="35"/>
      <c r="IWH38" s="27"/>
      <c r="IWI38" s="28"/>
      <c r="IWK38" s="35"/>
      <c r="IWL38" s="27"/>
      <c r="IWM38" s="28"/>
      <c r="IWO38" s="35"/>
      <c r="IWP38" s="27"/>
      <c r="IWQ38" s="28"/>
      <c r="IWS38" s="35"/>
      <c r="IWT38" s="27"/>
      <c r="IWU38" s="28"/>
      <c r="IWW38" s="35"/>
      <c r="IWX38" s="27"/>
      <c r="IWY38" s="28"/>
      <c r="IXA38" s="35"/>
      <c r="IXB38" s="27"/>
      <c r="IXC38" s="28"/>
      <c r="IXE38" s="35"/>
      <c r="IXF38" s="27"/>
      <c r="IXG38" s="28"/>
      <c r="IXI38" s="35"/>
      <c r="IXJ38" s="27"/>
      <c r="IXK38" s="28"/>
      <c r="IXM38" s="35"/>
      <c r="IXN38" s="27"/>
      <c r="IXO38" s="28"/>
      <c r="IXQ38" s="35"/>
      <c r="IXR38" s="27"/>
      <c r="IXS38" s="28"/>
      <c r="IXU38" s="35"/>
      <c r="IXV38" s="27"/>
      <c r="IXW38" s="28"/>
      <c r="IXY38" s="35"/>
      <c r="IXZ38" s="27"/>
      <c r="IYA38" s="28"/>
      <c r="IYC38" s="35"/>
      <c r="IYD38" s="27"/>
      <c r="IYE38" s="28"/>
      <c r="IYG38" s="35"/>
      <c r="IYH38" s="27"/>
      <c r="IYI38" s="28"/>
      <c r="IYK38" s="35"/>
      <c r="IYL38" s="27"/>
      <c r="IYM38" s="28"/>
      <c r="IYO38" s="35"/>
      <c r="IYP38" s="27"/>
      <c r="IYQ38" s="28"/>
      <c r="IYS38" s="35"/>
      <c r="IYT38" s="27"/>
      <c r="IYU38" s="28"/>
      <c r="IYW38" s="35"/>
      <c r="IYX38" s="27"/>
      <c r="IYY38" s="28"/>
      <c r="IZA38" s="35"/>
      <c r="IZB38" s="27"/>
      <c r="IZC38" s="28"/>
      <c r="IZE38" s="35"/>
      <c r="IZF38" s="27"/>
      <c r="IZG38" s="28"/>
      <c r="IZI38" s="35"/>
      <c r="IZJ38" s="27"/>
      <c r="IZK38" s="28"/>
      <c r="IZM38" s="35"/>
      <c r="IZN38" s="27"/>
      <c r="IZO38" s="28"/>
      <c r="IZQ38" s="35"/>
      <c r="IZR38" s="27"/>
      <c r="IZS38" s="28"/>
      <c r="IZU38" s="35"/>
      <c r="IZV38" s="27"/>
      <c r="IZW38" s="28"/>
      <c r="IZY38" s="35"/>
      <c r="IZZ38" s="27"/>
      <c r="JAA38" s="28"/>
      <c r="JAC38" s="35"/>
      <c r="JAD38" s="27"/>
      <c r="JAE38" s="28"/>
      <c r="JAG38" s="35"/>
      <c r="JAH38" s="27"/>
      <c r="JAI38" s="28"/>
      <c r="JAK38" s="35"/>
      <c r="JAL38" s="27"/>
      <c r="JAM38" s="28"/>
      <c r="JAO38" s="35"/>
      <c r="JAP38" s="27"/>
      <c r="JAQ38" s="28"/>
      <c r="JAS38" s="35"/>
      <c r="JAT38" s="27"/>
      <c r="JAU38" s="28"/>
      <c r="JAW38" s="35"/>
      <c r="JAX38" s="27"/>
      <c r="JAY38" s="28"/>
      <c r="JBA38" s="35"/>
      <c r="JBB38" s="27"/>
      <c r="JBC38" s="28"/>
      <c r="JBE38" s="35"/>
      <c r="JBF38" s="27"/>
      <c r="JBG38" s="28"/>
      <c r="JBI38" s="35"/>
      <c r="JBJ38" s="27"/>
      <c r="JBK38" s="28"/>
      <c r="JBM38" s="35"/>
      <c r="JBN38" s="27"/>
      <c r="JBO38" s="28"/>
      <c r="JBQ38" s="35"/>
      <c r="JBR38" s="27"/>
      <c r="JBS38" s="28"/>
      <c r="JBU38" s="35"/>
      <c r="JBV38" s="27"/>
      <c r="JBW38" s="28"/>
      <c r="JBY38" s="35"/>
      <c r="JBZ38" s="27"/>
      <c r="JCA38" s="28"/>
      <c r="JCC38" s="35"/>
      <c r="JCD38" s="27"/>
      <c r="JCE38" s="28"/>
      <c r="JCG38" s="35"/>
      <c r="JCH38" s="27"/>
      <c r="JCI38" s="28"/>
      <c r="JCK38" s="35"/>
      <c r="JCL38" s="27"/>
      <c r="JCM38" s="28"/>
      <c r="JCO38" s="35"/>
      <c r="JCP38" s="27"/>
      <c r="JCQ38" s="28"/>
      <c r="JCS38" s="35"/>
      <c r="JCT38" s="27"/>
      <c r="JCU38" s="28"/>
      <c r="JCW38" s="35"/>
      <c r="JCX38" s="27"/>
      <c r="JCY38" s="28"/>
      <c r="JDA38" s="35"/>
      <c r="JDB38" s="27"/>
      <c r="JDC38" s="28"/>
      <c r="JDE38" s="35"/>
      <c r="JDF38" s="27"/>
      <c r="JDG38" s="28"/>
      <c r="JDI38" s="35"/>
      <c r="JDJ38" s="27"/>
      <c r="JDK38" s="28"/>
      <c r="JDM38" s="35"/>
      <c r="JDN38" s="27"/>
      <c r="JDO38" s="28"/>
      <c r="JDQ38" s="35"/>
      <c r="JDR38" s="27"/>
      <c r="JDS38" s="28"/>
      <c r="JDU38" s="35"/>
      <c r="JDV38" s="27"/>
      <c r="JDW38" s="28"/>
      <c r="JDY38" s="35"/>
      <c r="JDZ38" s="27"/>
      <c r="JEA38" s="28"/>
      <c r="JEC38" s="35"/>
      <c r="JED38" s="27"/>
      <c r="JEE38" s="28"/>
      <c r="JEG38" s="35"/>
      <c r="JEH38" s="27"/>
      <c r="JEI38" s="28"/>
      <c r="JEK38" s="35"/>
      <c r="JEL38" s="27"/>
      <c r="JEM38" s="28"/>
      <c r="JEO38" s="35"/>
      <c r="JEP38" s="27"/>
      <c r="JEQ38" s="28"/>
      <c r="JES38" s="35"/>
      <c r="JET38" s="27"/>
      <c r="JEU38" s="28"/>
      <c r="JEW38" s="35"/>
      <c r="JEX38" s="27"/>
      <c r="JEY38" s="28"/>
      <c r="JFA38" s="35"/>
      <c r="JFB38" s="27"/>
      <c r="JFC38" s="28"/>
      <c r="JFE38" s="35"/>
      <c r="JFF38" s="27"/>
      <c r="JFG38" s="28"/>
      <c r="JFI38" s="35"/>
      <c r="JFJ38" s="27"/>
      <c r="JFK38" s="28"/>
      <c r="JFM38" s="35"/>
      <c r="JFN38" s="27"/>
      <c r="JFO38" s="28"/>
      <c r="JFQ38" s="35"/>
      <c r="JFR38" s="27"/>
      <c r="JFS38" s="28"/>
      <c r="JFU38" s="35"/>
      <c r="JFV38" s="27"/>
      <c r="JFW38" s="28"/>
      <c r="JFY38" s="35"/>
      <c r="JFZ38" s="27"/>
      <c r="JGA38" s="28"/>
      <c r="JGC38" s="35"/>
      <c r="JGD38" s="27"/>
      <c r="JGE38" s="28"/>
      <c r="JGG38" s="35"/>
      <c r="JGH38" s="27"/>
      <c r="JGI38" s="28"/>
      <c r="JGK38" s="35"/>
      <c r="JGL38" s="27"/>
      <c r="JGM38" s="28"/>
      <c r="JGO38" s="35"/>
      <c r="JGP38" s="27"/>
      <c r="JGQ38" s="28"/>
      <c r="JGS38" s="35"/>
      <c r="JGT38" s="27"/>
      <c r="JGU38" s="28"/>
      <c r="JGW38" s="35"/>
      <c r="JGX38" s="27"/>
      <c r="JGY38" s="28"/>
      <c r="JHA38" s="35"/>
      <c r="JHB38" s="27"/>
      <c r="JHC38" s="28"/>
      <c r="JHE38" s="35"/>
      <c r="JHF38" s="27"/>
      <c r="JHG38" s="28"/>
      <c r="JHI38" s="35"/>
      <c r="JHJ38" s="27"/>
      <c r="JHK38" s="28"/>
      <c r="JHM38" s="35"/>
      <c r="JHN38" s="27"/>
      <c r="JHO38" s="28"/>
      <c r="JHQ38" s="35"/>
      <c r="JHR38" s="27"/>
      <c r="JHS38" s="28"/>
      <c r="JHU38" s="35"/>
      <c r="JHV38" s="27"/>
      <c r="JHW38" s="28"/>
      <c r="JHY38" s="35"/>
      <c r="JHZ38" s="27"/>
      <c r="JIA38" s="28"/>
      <c r="JIC38" s="35"/>
      <c r="JID38" s="27"/>
      <c r="JIE38" s="28"/>
      <c r="JIG38" s="35"/>
      <c r="JIH38" s="27"/>
      <c r="JII38" s="28"/>
      <c r="JIK38" s="35"/>
      <c r="JIL38" s="27"/>
      <c r="JIM38" s="28"/>
      <c r="JIO38" s="35"/>
      <c r="JIP38" s="27"/>
      <c r="JIQ38" s="28"/>
      <c r="JIS38" s="35"/>
      <c r="JIT38" s="27"/>
      <c r="JIU38" s="28"/>
      <c r="JIW38" s="35"/>
      <c r="JIX38" s="27"/>
      <c r="JIY38" s="28"/>
      <c r="JJA38" s="35"/>
      <c r="JJB38" s="27"/>
      <c r="JJC38" s="28"/>
      <c r="JJE38" s="35"/>
      <c r="JJF38" s="27"/>
      <c r="JJG38" s="28"/>
      <c r="JJI38" s="35"/>
      <c r="JJJ38" s="27"/>
      <c r="JJK38" s="28"/>
      <c r="JJM38" s="35"/>
      <c r="JJN38" s="27"/>
      <c r="JJO38" s="28"/>
      <c r="JJQ38" s="35"/>
      <c r="JJR38" s="27"/>
      <c r="JJS38" s="28"/>
      <c r="JJU38" s="35"/>
      <c r="JJV38" s="27"/>
      <c r="JJW38" s="28"/>
      <c r="JJY38" s="35"/>
      <c r="JJZ38" s="27"/>
      <c r="JKA38" s="28"/>
      <c r="JKC38" s="35"/>
      <c r="JKD38" s="27"/>
      <c r="JKE38" s="28"/>
      <c r="JKG38" s="35"/>
      <c r="JKH38" s="27"/>
      <c r="JKI38" s="28"/>
      <c r="JKK38" s="35"/>
      <c r="JKL38" s="27"/>
      <c r="JKM38" s="28"/>
      <c r="JKO38" s="35"/>
      <c r="JKP38" s="27"/>
      <c r="JKQ38" s="28"/>
      <c r="JKS38" s="35"/>
      <c r="JKT38" s="27"/>
      <c r="JKU38" s="28"/>
      <c r="JKW38" s="35"/>
      <c r="JKX38" s="27"/>
      <c r="JKY38" s="28"/>
      <c r="JLA38" s="35"/>
      <c r="JLB38" s="27"/>
      <c r="JLC38" s="28"/>
      <c r="JLE38" s="35"/>
      <c r="JLF38" s="27"/>
      <c r="JLG38" s="28"/>
      <c r="JLI38" s="35"/>
      <c r="JLJ38" s="27"/>
      <c r="JLK38" s="28"/>
      <c r="JLM38" s="35"/>
      <c r="JLN38" s="27"/>
      <c r="JLO38" s="28"/>
      <c r="JLQ38" s="35"/>
      <c r="JLR38" s="27"/>
      <c r="JLS38" s="28"/>
      <c r="JLU38" s="35"/>
      <c r="JLV38" s="27"/>
      <c r="JLW38" s="28"/>
      <c r="JLY38" s="35"/>
      <c r="JLZ38" s="27"/>
      <c r="JMA38" s="28"/>
      <c r="JMC38" s="35"/>
      <c r="JMD38" s="27"/>
      <c r="JME38" s="28"/>
      <c r="JMG38" s="35"/>
      <c r="JMH38" s="27"/>
      <c r="JMI38" s="28"/>
      <c r="JMK38" s="35"/>
      <c r="JML38" s="27"/>
      <c r="JMM38" s="28"/>
      <c r="JMO38" s="35"/>
      <c r="JMP38" s="27"/>
      <c r="JMQ38" s="28"/>
      <c r="JMS38" s="35"/>
      <c r="JMT38" s="27"/>
      <c r="JMU38" s="28"/>
      <c r="JMW38" s="35"/>
      <c r="JMX38" s="27"/>
      <c r="JMY38" s="28"/>
      <c r="JNA38" s="35"/>
      <c r="JNB38" s="27"/>
      <c r="JNC38" s="28"/>
      <c r="JNE38" s="35"/>
      <c r="JNF38" s="27"/>
      <c r="JNG38" s="28"/>
      <c r="JNI38" s="35"/>
      <c r="JNJ38" s="27"/>
      <c r="JNK38" s="28"/>
      <c r="JNM38" s="35"/>
      <c r="JNN38" s="27"/>
      <c r="JNO38" s="28"/>
      <c r="JNQ38" s="35"/>
      <c r="JNR38" s="27"/>
      <c r="JNS38" s="28"/>
      <c r="JNU38" s="35"/>
      <c r="JNV38" s="27"/>
      <c r="JNW38" s="28"/>
      <c r="JNY38" s="35"/>
      <c r="JNZ38" s="27"/>
      <c r="JOA38" s="28"/>
      <c r="JOC38" s="35"/>
      <c r="JOD38" s="27"/>
      <c r="JOE38" s="28"/>
      <c r="JOG38" s="35"/>
      <c r="JOH38" s="27"/>
      <c r="JOI38" s="28"/>
      <c r="JOK38" s="35"/>
      <c r="JOL38" s="27"/>
      <c r="JOM38" s="28"/>
      <c r="JOO38" s="35"/>
      <c r="JOP38" s="27"/>
      <c r="JOQ38" s="28"/>
      <c r="JOS38" s="35"/>
      <c r="JOT38" s="27"/>
      <c r="JOU38" s="28"/>
      <c r="JOW38" s="35"/>
      <c r="JOX38" s="27"/>
      <c r="JOY38" s="28"/>
      <c r="JPA38" s="35"/>
      <c r="JPB38" s="27"/>
      <c r="JPC38" s="28"/>
      <c r="JPE38" s="35"/>
      <c r="JPF38" s="27"/>
      <c r="JPG38" s="28"/>
      <c r="JPI38" s="35"/>
      <c r="JPJ38" s="27"/>
      <c r="JPK38" s="28"/>
      <c r="JPM38" s="35"/>
      <c r="JPN38" s="27"/>
      <c r="JPO38" s="28"/>
      <c r="JPQ38" s="35"/>
      <c r="JPR38" s="27"/>
      <c r="JPS38" s="28"/>
      <c r="JPU38" s="35"/>
      <c r="JPV38" s="27"/>
      <c r="JPW38" s="28"/>
      <c r="JPY38" s="35"/>
      <c r="JPZ38" s="27"/>
      <c r="JQA38" s="28"/>
      <c r="JQC38" s="35"/>
      <c r="JQD38" s="27"/>
      <c r="JQE38" s="28"/>
      <c r="JQG38" s="35"/>
      <c r="JQH38" s="27"/>
      <c r="JQI38" s="28"/>
      <c r="JQK38" s="35"/>
      <c r="JQL38" s="27"/>
      <c r="JQM38" s="28"/>
      <c r="JQO38" s="35"/>
      <c r="JQP38" s="27"/>
      <c r="JQQ38" s="28"/>
      <c r="JQS38" s="35"/>
      <c r="JQT38" s="27"/>
      <c r="JQU38" s="28"/>
      <c r="JQW38" s="35"/>
      <c r="JQX38" s="27"/>
      <c r="JQY38" s="28"/>
      <c r="JRA38" s="35"/>
      <c r="JRB38" s="27"/>
      <c r="JRC38" s="28"/>
      <c r="JRE38" s="35"/>
      <c r="JRF38" s="27"/>
      <c r="JRG38" s="28"/>
      <c r="JRI38" s="35"/>
      <c r="JRJ38" s="27"/>
      <c r="JRK38" s="28"/>
      <c r="JRM38" s="35"/>
      <c r="JRN38" s="27"/>
      <c r="JRO38" s="28"/>
      <c r="JRQ38" s="35"/>
      <c r="JRR38" s="27"/>
      <c r="JRS38" s="28"/>
      <c r="JRU38" s="35"/>
      <c r="JRV38" s="27"/>
      <c r="JRW38" s="28"/>
      <c r="JRY38" s="35"/>
      <c r="JRZ38" s="27"/>
      <c r="JSA38" s="28"/>
      <c r="JSC38" s="35"/>
      <c r="JSD38" s="27"/>
      <c r="JSE38" s="28"/>
      <c r="JSG38" s="35"/>
      <c r="JSH38" s="27"/>
      <c r="JSI38" s="28"/>
      <c r="JSK38" s="35"/>
      <c r="JSL38" s="27"/>
      <c r="JSM38" s="28"/>
      <c r="JSO38" s="35"/>
      <c r="JSP38" s="27"/>
      <c r="JSQ38" s="28"/>
      <c r="JSS38" s="35"/>
      <c r="JST38" s="27"/>
      <c r="JSU38" s="28"/>
      <c r="JSW38" s="35"/>
      <c r="JSX38" s="27"/>
      <c r="JSY38" s="28"/>
      <c r="JTA38" s="35"/>
      <c r="JTB38" s="27"/>
      <c r="JTC38" s="28"/>
      <c r="JTE38" s="35"/>
      <c r="JTF38" s="27"/>
      <c r="JTG38" s="28"/>
      <c r="JTI38" s="35"/>
      <c r="JTJ38" s="27"/>
      <c r="JTK38" s="28"/>
      <c r="JTM38" s="35"/>
      <c r="JTN38" s="27"/>
      <c r="JTO38" s="28"/>
      <c r="JTQ38" s="35"/>
      <c r="JTR38" s="27"/>
      <c r="JTS38" s="28"/>
      <c r="JTU38" s="35"/>
      <c r="JTV38" s="27"/>
      <c r="JTW38" s="28"/>
      <c r="JTY38" s="35"/>
      <c r="JTZ38" s="27"/>
      <c r="JUA38" s="28"/>
      <c r="JUC38" s="35"/>
      <c r="JUD38" s="27"/>
      <c r="JUE38" s="28"/>
      <c r="JUG38" s="35"/>
      <c r="JUH38" s="27"/>
      <c r="JUI38" s="28"/>
      <c r="JUK38" s="35"/>
      <c r="JUL38" s="27"/>
      <c r="JUM38" s="28"/>
      <c r="JUO38" s="35"/>
      <c r="JUP38" s="27"/>
      <c r="JUQ38" s="28"/>
      <c r="JUS38" s="35"/>
      <c r="JUT38" s="27"/>
      <c r="JUU38" s="28"/>
      <c r="JUW38" s="35"/>
      <c r="JUX38" s="27"/>
      <c r="JUY38" s="28"/>
      <c r="JVA38" s="35"/>
      <c r="JVB38" s="27"/>
      <c r="JVC38" s="28"/>
      <c r="JVE38" s="35"/>
      <c r="JVF38" s="27"/>
      <c r="JVG38" s="28"/>
      <c r="JVI38" s="35"/>
      <c r="JVJ38" s="27"/>
      <c r="JVK38" s="28"/>
      <c r="JVM38" s="35"/>
      <c r="JVN38" s="27"/>
      <c r="JVO38" s="28"/>
      <c r="JVQ38" s="35"/>
      <c r="JVR38" s="27"/>
      <c r="JVS38" s="28"/>
      <c r="JVU38" s="35"/>
      <c r="JVV38" s="27"/>
      <c r="JVW38" s="28"/>
      <c r="JVY38" s="35"/>
      <c r="JVZ38" s="27"/>
      <c r="JWA38" s="28"/>
      <c r="JWC38" s="35"/>
      <c r="JWD38" s="27"/>
      <c r="JWE38" s="28"/>
      <c r="JWG38" s="35"/>
      <c r="JWH38" s="27"/>
      <c r="JWI38" s="28"/>
      <c r="JWK38" s="35"/>
      <c r="JWL38" s="27"/>
      <c r="JWM38" s="28"/>
      <c r="JWO38" s="35"/>
      <c r="JWP38" s="27"/>
      <c r="JWQ38" s="28"/>
      <c r="JWS38" s="35"/>
      <c r="JWT38" s="27"/>
      <c r="JWU38" s="28"/>
      <c r="JWW38" s="35"/>
      <c r="JWX38" s="27"/>
      <c r="JWY38" s="28"/>
      <c r="JXA38" s="35"/>
      <c r="JXB38" s="27"/>
      <c r="JXC38" s="28"/>
      <c r="JXE38" s="35"/>
      <c r="JXF38" s="27"/>
      <c r="JXG38" s="28"/>
      <c r="JXI38" s="35"/>
      <c r="JXJ38" s="27"/>
      <c r="JXK38" s="28"/>
      <c r="JXM38" s="35"/>
      <c r="JXN38" s="27"/>
      <c r="JXO38" s="28"/>
      <c r="JXQ38" s="35"/>
      <c r="JXR38" s="27"/>
      <c r="JXS38" s="28"/>
      <c r="JXU38" s="35"/>
      <c r="JXV38" s="27"/>
      <c r="JXW38" s="28"/>
      <c r="JXY38" s="35"/>
      <c r="JXZ38" s="27"/>
      <c r="JYA38" s="28"/>
      <c r="JYC38" s="35"/>
      <c r="JYD38" s="27"/>
      <c r="JYE38" s="28"/>
      <c r="JYG38" s="35"/>
      <c r="JYH38" s="27"/>
      <c r="JYI38" s="28"/>
      <c r="JYK38" s="35"/>
      <c r="JYL38" s="27"/>
      <c r="JYM38" s="28"/>
      <c r="JYO38" s="35"/>
      <c r="JYP38" s="27"/>
      <c r="JYQ38" s="28"/>
      <c r="JYS38" s="35"/>
      <c r="JYT38" s="27"/>
      <c r="JYU38" s="28"/>
      <c r="JYW38" s="35"/>
      <c r="JYX38" s="27"/>
      <c r="JYY38" s="28"/>
      <c r="JZA38" s="35"/>
      <c r="JZB38" s="27"/>
      <c r="JZC38" s="28"/>
      <c r="JZE38" s="35"/>
      <c r="JZF38" s="27"/>
      <c r="JZG38" s="28"/>
      <c r="JZI38" s="35"/>
      <c r="JZJ38" s="27"/>
      <c r="JZK38" s="28"/>
      <c r="JZM38" s="35"/>
      <c r="JZN38" s="27"/>
      <c r="JZO38" s="28"/>
      <c r="JZQ38" s="35"/>
      <c r="JZR38" s="27"/>
      <c r="JZS38" s="28"/>
      <c r="JZU38" s="35"/>
      <c r="JZV38" s="27"/>
      <c r="JZW38" s="28"/>
      <c r="JZY38" s="35"/>
      <c r="JZZ38" s="27"/>
      <c r="KAA38" s="28"/>
      <c r="KAC38" s="35"/>
      <c r="KAD38" s="27"/>
      <c r="KAE38" s="28"/>
      <c r="KAG38" s="35"/>
      <c r="KAH38" s="27"/>
      <c r="KAI38" s="28"/>
      <c r="KAK38" s="35"/>
      <c r="KAL38" s="27"/>
      <c r="KAM38" s="28"/>
      <c r="KAO38" s="35"/>
      <c r="KAP38" s="27"/>
      <c r="KAQ38" s="28"/>
      <c r="KAS38" s="35"/>
      <c r="KAT38" s="27"/>
      <c r="KAU38" s="28"/>
      <c r="KAW38" s="35"/>
      <c r="KAX38" s="27"/>
      <c r="KAY38" s="28"/>
      <c r="KBA38" s="35"/>
      <c r="KBB38" s="27"/>
      <c r="KBC38" s="28"/>
      <c r="KBE38" s="35"/>
      <c r="KBF38" s="27"/>
      <c r="KBG38" s="28"/>
      <c r="KBI38" s="35"/>
      <c r="KBJ38" s="27"/>
      <c r="KBK38" s="28"/>
      <c r="KBM38" s="35"/>
      <c r="KBN38" s="27"/>
      <c r="KBO38" s="28"/>
      <c r="KBQ38" s="35"/>
      <c r="KBR38" s="27"/>
      <c r="KBS38" s="28"/>
      <c r="KBU38" s="35"/>
      <c r="KBV38" s="27"/>
      <c r="KBW38" s="28"/>
      <c r="KBY38" s="35"/>
      <c r="KBZ38" s="27"/>
      <c r="KCA38" s="28"/>
      <c r="KCC38" s="35"/>
      <c r="KCD38" s="27"/>
      <c r="KCE38" s="28"/>
      <c r="KCG38" s="35"/>
      <c r="KCH38" s="27"/>
      <c r="KCI38" s="28"/>
      <c r="KCK38" s="35"/>
      <c r="KCL38" s="27"/>
      <c r="KCM38" s="28"/>
      <c r="KCO38" s="35"/>
      <c r="KCP38" s="27"/>
      <c r="KCQ38" s="28"/>
      <c r="KCS38" s="35"/>
      <c r="KCT38" s="27"/>
      <c r="KCU38" s="28"/>
      <c r="KCW38" s="35"/>
      <c r="KCX38" s="27"/>
      <c r="KCY38" s="28"/>
      <c r="KDA38" s="35"/>
      <c r="KDB38" s="27"/>
      <c r="KDC38" s="28"/>
      <c r="KDE38" s="35"/>
      <c r="KDF38" s="27"/>
      <c r="KDG38" s="28"/>
      <c r="KDI38" s="35"/>
      <c r="KDJ38" s="27"/>
      <c r="KDK38" s="28"/>
      <c r="KDM38" s="35"/>
      <c r="KDN38" s="27"/>
      <c r="KDO38" s="28"/>
      <c r="KDQ38" s="35"/>
      <c r="KDR38" s="27"/>
      <c r="KDS38" s="28"/>
      <c r="KDU38" s="35"/>
      <c r="KDV38" s="27"/>
      <c r="KDW38" s="28"/>
      <c r="KDY38" s="35"/>
      <c r="KDZ38" s="27"/>
      <c r="KEA38" s="28"/>
      <c r="KEC38" s="35"/>
      <c r="KED38" s="27"/>
      <c r="KEE38" s="28"/>
      <c r="KEG38" s="35"/>
      <c r="KEH38" s="27"/>
      <c r="KEI38" s="28"/>
      <c r="KEK38" s="35"/>
      <c r="KEL38" s="27"/>
      <c r="KEM38" s="28"/>
      <c r="KEO38" s="35"/>
      <c r="KEP38" s="27"/>
      <c r="KEQ38" s="28"/>
      <c r="KES38" s="35"/>
      <c r="KET38" s="27"/>
      <c r="KEU38" s="28"/>
      <c r="KEW38" s="35"/>
      <c r="KEX38" s="27"/>
      <c r="KEY38" s="28"/>
      <c r="KFA38" s="35"/>
      <c r="KFB38" s="27"/>
      <c r="KFC38" s="28"/>
      <c r="KFE38" s="35"/>
      <c r="KFF38" s="27"/>
      <c r="KFG38" s="28"/>
      <c r="KFI38" s="35"/>
      <c r="KFJ38" s="27"/>
      <c r="KFK38" s="28"/>
      <c r="KFM38" s="35"/>
      <c r="KFN38" s="27"/>
      <c r="KFO38" s="28"/>
      <c r="KFQ38" s="35"/>
      <c r="KFR38" s="27"/>
      <c r="KFS38" s="28"/>
      <c r="KFU38" s="35"/>
      <c r="KFV38" s="27"/>
      <c r="KFW38" s="28"/>
      <c r="KFY38" s="35"/>
      <c r="KFZ38" s="27"/>
      <c r="KGA38" s="28"/>
      <c r="KGC38" s="35"/>
      <c r="KGD38" s="27"/>
      <c r="KGE38" s="28"/>
      <c r="KGG38" s="35"/>
      <c r="KGH38" s="27"/>
      <c r="KGI38" s="28"/>
      <c r="KGK38" s="35"/>
      <c r="KGL38" s="27"/>
      <c r="KGM38" s="28"/>
      <c r="KGO38" s="35"/>
      <c r="KGP38" s="27"/>
      <c r="KGQ38" s="28"/>
      <c r="KGS38" s="35"/>
      <c r="KGT38" s="27"/>
      <c r="KGU38" s="28"/>
      <c r="KGW38" s="35"/>
      <c r="KGX38" s="27"/>
      <c r="KGY38" s="28"/>
      <c r="KHA38" s="35"/>
      <c r="KHB38" s="27"/>
      <c r="KHC38" s="28"/>
      <c r="KHE38" s="35"/>
      <c r="KHF38" s="27"/>
      <c r="KHG38" s="28"/>
      <c r="KHI38" s="35"/>
      <c r="KHJ38" s="27"/>
      <c r="KHK38" s="28"/>
      <c r="KHM38" s="35"/>
      <c r="KHN38" s="27"/>
      <c r="KHO38" s="28"/>
      <c r="KHQ38" s="35"/>
      <c r="KHR38" s="27"/>
      <c r="KHS38" s="28"/>
      <c r="KHU38" s="35"/>
      <c r="KHV38" s="27"/>
      <c r="KHW38" s="28"/>
      <c r="KHY38" s="35"/>
      <c r="KHZ38" s="27"/>
      <c r="KIA38" s="28"/>
      <c r="KIC38" s="35"/>
      <c r="KID38" s="27"/>
      <c r="KIE38" s="28"/>
      <c r="KIG38" s="35"/>
      <c r="KIH38" s="27"/>
      <c r="KII38" s="28"/>
      <c r="KIK38" s="35"/>
      <c r="KIL38" s="27"/>
      <c r="KIM38" s="28"/>
      <c r="KIO38" s="35"/>
      <c r="KIP38" s="27"/>
      <c r="KIQ38" s="28"/>
      <c r="KIS38" s="35"/>
      <c r="KIT38" s="27"/>
      <c r="KIU38" s="28"/>
      <c r="KIW38" s="35"/>
      <c r="KIX38" s="27"/>
      <c r="KIY38" s="28"/>
      <c r="KJA38" s="35"/>
      <c r="KJB38" s="27"/>
      <c r="KJC38" s="28"/>
      <c r="KJE38" s="35"/>
      <c r="KJF38" s="27"/>
      <c r="KJG38" s="28"/>
      <c r="KJI38" s="35"/>
      <c r="KJJ38" s="27"/>
      <c r="KJK38" s="28"/>
      <c r="KJM38" s="35"/>
      <c r="KJN38" s="27"/>
      <c r="KJO38" s="28"/>
      <c r="KJQ38" s="35"/>
      <c r="KJR38" s="27"/>
      <c r="KJS38" s="28"/>
      <c r="KJU38" s="35"/>
      <c r="KJV38" s="27"/>
      <c r="KJW38" s="28"/>
      <c r="KJY38" s="35"/>
      <c r="KJZ38" s="27"/>
      <c r="KKA38" s="28"/>
      <c r="KKC38" s="35"/>
      <c r="KKD38" s="27"/>
      <c r="KKE38" s="28"/>
      <c r="KKG38" s="35"/>
      <c r="KKH38" s="27"/>
      <c r="KKI38" s="28"/>
      <c r="KKK38" s="35"/>
      <c r="KKL38" s="27"/>
      <c r="KKM38" s="28"/>
      <c r="KKO38" s="35"/>
      <c r="KKP38" s="27"/>
      <c r="KKQ38" s="28"/>
      <c r="KKS38" s="35"/>
      <c r="KKT38" s="27"/>
      <c r="KKU38" s="28"/>
      <c r="KKW38" s="35"/>
      <c r="KKX38" s="27"/>
      <c r="KKY38" s="28"/>
      <c r="KLA38" s="35"/>
      <c r="KLB38" s="27"/>
      <c r="KLC38" s="28"/>
      <c r="KLE38" s="35"/>
      <c r="KLF38" s="27"/>
      <c r="KLG38" s="28"/>
      <c r="KLI38" s="35"/>
      <c r="KLJ38" s="27"/>
      <c r="KLK38" s="28"/>
      <c r="KLM38" s="35"/>
      <c r="KLN38" s="27"/>
      <c r="KLO38" s="28"/>
      <c r="KLQ38" s="35"/>
      <c r="KLR38" s="27"/>
      <c r="KLS38" s="28"/>
      <c r="KLU38" s="35"/>
      <c r="KLV38" s="27"/>
      <c r="KLW38" s="28"/>
      <c r="KLY38" s="35"/>
      <c r="KLZ38" s="27"/>
      <c r="KMA38" s="28"/>
      <c r="KMC38" s="35"/>
      <c r="KMD38" s="27"/>
      <c r="KME38" s="28"/>
      <c r="KMG38" s="35"/>
      <c r="KMH38" s="27"/>
      <c r="KMI38" s="28"/>
      <c r="KMK38" s="35"/>
      <c r="KML38" s="27"/>
      <c r="KMM38" s="28"/>
      <c r="KMO38" s="35"/>
      <c r="KMP38" s="27"/>
      <c r="KMQ38" s="28"/>
      <c r="KMS38" s="35"/>
      <c r="KMT38" s="27"/>
      <c r="KMU38" s="28"/>
      <c r="KMW38" s="35"/>
      <c r="KMX38" s="27"/>
      <c r="KMY38" s="28"/>
      <c r="KNA38" s="35"/>
      <c r="KNB38" s="27"/>
      <c r="KNC38" s="28"/>
      <c r="KNE38" s="35"/>
      <c r="KNF38" s="27"/>
      <c r="KNG38" s="28"/>
      <c r="KNI38" s="35"/>
      <c r="KNJ38" s="27"/>
      <c r="KNK38" s="28"/>
      <c r="KNM38" s="35"/>
      <c r="KNN38" s="27"/>
      <c r="KNO38" s="28"/>
      <c r="KNQ38" s="35"/>
      <c r="KNR38" s="27"/>
      <c r="KNS38" s="28"/>
      <c r="KNU38" s="35"/>
      <c r="KNV38" s="27"/>
      <c r="KNW38" s="28"/>
      <c r="KNY38" s="35"/>
      <c r="KNZ38" s="27"/>
      <c r="KOA38" s="28"/>
      <c r="KOC38" s="35"/>
      <c r="KOD38" s="27"/>
      <c r="KOE38" s="28"/>
      <c r="KOG38" s="35"/>
      <c r="KOH38" s="27"/>
      <c r="KOI38" s="28"/>
      <c r="KOK38" s="35"/>
      <c r="KOL38" s="27"/>
      <c r="KOM38" s="28"/>
      <c r="KOO38" s="35"/>
      <c r="KOP38" s="27"/>
      <c r="KOQ38" s="28"/>
      <c r="KOS38" s="35"/>
      <c r="KOT38" s="27"/>
      <c r="KOU38" s="28"/>
      <c r="KOW38" s="35"/>
      <c r="KOX38" s="27"/>
      <c r="KOY38" s="28"/>
      <c r="KPA38" s="35"/>
      <c r="KPB38" s="27"/>
      <c r="KPC38" s="28"/>
      <c r="KPE38" s="35"/>
      <c r="KPF38" s="27"/>
      <c r="KPG38" s="28"/>
      <c r="KPI38" s="35"/>
      <c r="KPJ38" s="27"/>
      <c r="KPK38" s="28"/>
      <c r="KPM38" s="35"/>
      <c r="KPN38" s="27"/>
      <c r="KPO38" s="28"/>
      <c r="KPQ38" s="35"/>
      <c r="KPR38" s="27"/>
      <c r="KPS38" s="28"/>
      <c r="KPU38" s="35"/>
      <c r="KPV38" s="27"/>
      <c r="KPW38" s="28"/>
      <c r="KPY38" s="35"/>
      <c r="KPZ38" s="27"/>
      <c r="KQA38" s="28"/>
      <c r="KQC38" s="35"/>
      <c r="KQD38" s="27"/>
      <c r="KQE38" s="28"/>
      <c r="KQG38" s="35"/>
      <c r="KQH38" s="27"/>
      <c r="KQI38" s="28"/>
      <c r="KQK38" s="35"/>
      <c r="KQL38" s="27"/>
      <c r="KQM38" s="28"/>
      <c r="KQO38" s="35"/>
      <c r="KQP38" s="27"/>
      <c r="KQQ38" s="28"/>
      <c r="KQS38" s="35"/>
      <c r="KQT38" s="27"/>
      <c r="KQU38" s="28"/>
      <c r="KQW38" s="35"/>
      <c r="KQX38" s="27"/>
      <c r="KQY38" s="28"/>
      <c r="KRA38" s="35"/>
      <c r="KRB38" s="27"/>
      <c r="KRC38" s="28"/>
      <c r="KRE38" s="35"/>
      <c r="KRF38" s="27"/>
      <c r="KRG38" s="28"/>
      <c r="KRI38" s="35"/>
      <c r="KRJ38" s="27"/>
      <c r="KRK38" s="28"/>
      <c r="KRM38" s="35"/>
      <c r="KRN38" s="27"/>
      <c r="KRO38" s="28"/>
      <c r="KRQ38" s="35"/>
      <c r="KRR38" s="27"/>
      <c r="KRS38" s="28"/>
      <c r="KRU38" s="35"/>
      <c r="KRV38" s="27"/>
      <c r="KRW38" s="28"/>
      <c r="KRY38" s="35"/>
      <c r="KRZ38" s="27"/>
      <c r="KSA38" s="28"/>
      <c r="KSC38" s="35"/>
      <c r="KSD38" s="27"/>
      <c r="KSE38" s="28"/>
      <c r="KSG38" s="35"/>
      <c r="KSH38" s="27"/>
      <c r="KSI38" s="28"/>
      <c r="KSK38" s="35"/>
      <c r="KSL38" s="27"/>
      <c r="KSM38" s="28"/>
      <c r="KSO38" s="35"/>
      <c r="KSP38" s="27"/>
      <c r="KSQ38" s="28"/>
      <c r="KSS38" s="35"/>
      <c r="KST38" s="27"/>
      <c r="KSU38" s="28"/>
      <c r="KSW38" s="35"/>
      <c r="KSX38" s="27"/>
      <c r="KSY38" s="28"/>
      <c r="KTA38" s="35"/>
      <c r="KTB38" s="27"/>
      <c r="KTC38" s="28"/>
      <c r="KTE38" s="35"/>
      <c r="KTF38" s="27"/>
      <c r="KTG38" s="28"/>
      <c r="KTI38" s="35"/>
      <c r="KTJ38" s="27"/>
      <c r="KTK38" s="28"/>
      <c r="KTM38" s="35"/>
      <c r="KTN38" s="27"/>
      <c r="KTO38" s="28"/>
      <c r="KTQ38" s="35"/>
      <c r="KTR38" s="27"/>
      <c r="KTS38" s="28"/>
      <c r="KTU38" s="35"/>
      <c r="KTV38" s="27"/>
      <c r="KTW38" s="28"/>
      <c r="KTY38" s="35"/>
      <c r="KTZ38" s="27"/>
      <c r="KUA38" s="28"/>
      <c r="KUC38" s="35"/>
      <c r="KUD38" s="27"/>
      <c r="KUE38" s="28"/>
      <c r="KUG38" s="35"/>
      <c r="KUH38" s="27"/>
      <c r="KUI38" s="28"/>
      <c r="KUK38" s="35"/>
      <c r="KUL38" s="27"/>
      <c r="KUM38" s="28"/>
      <c r="KUO38" s="35"/>
      <c r="KUP38" s="27"/>
      <c r="KUQ38" s="28"/>
      <c r="KUS38" s="35"/>
      <c r="KUT38" s="27"/>
      <c r="KUU38" s="28"/>
      <c r="KUW38" s="35"/>
      <c r="KUX38" s="27"/>
      <c r="KUY38" s="28"/>
      <c r="KVA38" s="35"/>
      <c r="KVB38" s="27"/>
      <c r="KVC38" s="28"/>
      <c r="KVE38" s="35"/>
      <c r="KVF38" s="27"/>
      <c r="KVG38" s="28"/>
      <c r="KVI38" s="35"/>
      <c r="KVJ38" s="27"/>
      <c r="KVK38" s="28"/>
      <c r="KVM38" s="35"/>
      <c r="KVN38" s="27"/>
      <c r="KVO38" s="28"/>
      <c r="KVQ38" s="35"/>
      <c r="KVR38" s="27"/>
      <c r="KVS38" s="28"/>
      <c r="KVU38" s="35"/>
      <c r="KVV38" s="27"/>
      <c r="KVW38" s="28"/>
      <c r="KVY38" s="35"/>
      <c r="KVZ38" s="27"/>
      <c r="KWA38" s="28"/>
      <c r="KWC38" s="35"/>
      <c r="KWD38" s="27"/>
      <c r="KWE38" s="28"/>
      <c r="KWG38" s="35"/>
      <c r="KWH38" s="27"/>
      <c r="KWI38" s="28"/>
      <c r="KWK38" s="35"/>
      <c r="KWL38" s="27"/>
      <c r="KWM38" s="28"/>
      <c r="KWO38" s="35"/>
      <c r="KWP38" s="27"/>
      <c r="KWQ38" s="28"/>
      <c r="KWS38" s="35"/>
      <c r="KWT38" s="27"/>
      <c r="KWU38" s="28"/>
      <c r="KWW38" s="35"/>
      <c r="KWX38" s="27"/>
      <c r="KWY38" s="28"/>
      <c r="KXA38" s="35"/>
      <c r="KXB38" s="27"/>
      <c r="KXC38" s="28"/>
      <c r="KXE38" s="35"/>
      <c r="KXF38" s="27"/>
      <c r="KXG38" s="28"/>
      <c r="KXI38" s="35"/>
      <c r="KXJ38" s="27"/>
      <c r="KXK38" s="28"/>
      <c r="KXM38" s="35"/>
      <c r="KXN38" s="27"/>
      <c r="KXO38" s="28"/>
      <c r="KXQ38" s="35"/>
      <c r="KXR38" s="27"/>
      <c r="KXS38" s="28"/>
      <c r="KXU38" s="35"/>
      <c r="KXV38" s="27"/>
      <c r="KXW38" s="28"/>
      <c r="KXY38" s="35"/>
      <c r="KXZ38" s="27"/>
      <c r="KYA38" s="28"/>
      <c r="KYC38" s="35"/>
      <c r="KYD38" s="27"/>
      <c r="KYE38" s="28"/>
      <c r="KYG38" s="35"/>
      <c r="KYH38" s="27"/>
      <c r="KYI38" s="28"/>
      <c r="KYK38" s="35"/>
      <c r="KYL38" s="27"/>
      <c r="KYM38" s="28"/>
      <c r="KYO38" s="35"/>
      <c r="KYP38" s="27"/>
      <c r="KYQ38" s="28"/>
      <c r="KYS38" s="35"/>
      <c r="KYT38" s="27"/>
      <c r="KYU38" s="28"/>
      <c r="KYW38" s="35"/>
      <c r="KYX38" s="27"/>
      <c r="KYY38" s="28"/>
      <c r="KZA38" s="35"/>
      <c r="KZB38" s="27"/>
      <c r="KZC38" s="28"/>
      <c r="KZE38" s="35"/>
      <c r="KZF38" s="27"/>
      <c r="KZG38" s="28"/>
      <c r="KZI38" s="35"/>
      <c r="KZJ38" s="27"/>
      <c r="KZK38" s="28"/>
      <c r="KZM38" s="35"/>
      <c r="KZN38" s="27"/>
      <c r="KZO38" s="28"/>
      <c r="KZQ38" s="35"/>
      <c r="KZR38" s="27"/>
      <c r="KZS38" s="28"/>
      <c r="KZU38" s="35"/>
      <c r="KZV38" s="27"/>
      <c r="KZW38" s="28"/>
      <c r="KZY38" s="35"/>
      <c r="KZZ38" s="27"/>
      <c r="LAA38" s="28"/>
      <c r="LAC38" s="35"/>
      <c r="LAD38" s="27"/>
      <c r="LAE38" s="28"/>
      <c r="LAG38" s="35"/>
      <c r="LAH38" s="27"/>
      <c r="LAI38" s="28"/>
      <c r="LAK38" s="35"/>
      <c r="LAL38" s="27"/>
      <c r="LAM38" s="28"/>
      <c r="LAO38" s="35"/>
      <c r="LAP38" s="27"/>
      <c r="LAQ38" s="28"/>
      <c r="LAS38" s="35"/>
      <c r="LAT38" s="27"/>
      <c r="LAU38" s="28"/>
      <c r="LAW38" s="35"/>
      <c r="LAX38" s="27"/>
      <c r="LAY38" s="28"/>
      <c r="LBA38" s="35"/>
      <c r="LBB38" s="27"/>
      <c r="LBC38" s="28"/>
      <c r="LBE38" s="35"/>
      <c r="LBF38" s="27"/>
      <c r="LBG38" s="28"/>
      <c r="LBI38" s="35"/>
      <c r="LBJ38" s="27"/>
      <c r="LBK38" s="28"/>
      <c r="LBM38" s="35"/>
      <c r="LBN38" s="27"/>
      <c r="LBO38" s="28"/>
      <c r="LBQ38" s="35"/>
      <c r="LBR38" s="27"/>
      <c r="LBS38" s="28"/>
      <c r="LBU38" s="35"/>
      <c r="LBV38" s="27"/>
      <c r="LBW38" s="28"/>
      <c r="LBY38" s="35"/>
      <c r="LBZ38" s="27"/>
      <c r="LCA38" s="28"/>
      <c r="LCC38" s="35"/>
      <c r="LCD38" s="27"/>
      <c r="LCE38" s="28"/>
      <c r="LCG38" s="35"/>
      <c r="LCH38" s="27"/>
      <c r="LCI38" s="28"/>
      <c r="LCK38" s="35"/>
      <c r="LCL38" s="27"/>
      <c r="LCM38" s="28"/>
      <c r="LCO38" s="35"/>
      <c r="LCP38" s="27"/>
      <c r="LCQ38" s="28"/>
      <c r="LCS38" s="35"/>
      <c r="LCT38" s="27"/>
      <c r="LCU38" s="28"/>
      <c r="LCW38" s="35"/>
      <c r="LCX38" s="27"/>
      <c r="LCY38" s="28"/>
      <c r="LDA38" s="35"/>
      <c r="LDB38" s="27"/>
      <c r="LDC38" s="28"/>
      <c r="LDE38" s="35"/>
      <c r="LDF38" s="27"/>
      <c r="LDG38" s="28"/>
      <c r="LDI38" s="35"/>
      <c r="LDJ38" s="27"/>
      <c r="LDK38" s="28"/>
      <c r="LDM38" s="35"/>
      <c r="LDN38" s="27"/>
      <c r="LDO38" s="28"/>
      <c r="LDQ38" s="35"/>
      <c r="LDR38" s="27"/>
      <c r="LDS38" s="28"/>
      <c r="LDU38" s="35"/>
      <c r="LDV38" s="27"/>
      <c r="LDW38" s="28"/>
      <c r="LDY38" s="35"/>
      <c r="LDZ38" s="27"/>
      <c r="LEA38" s="28"/>
      <c r="LEC38" s="35"/>
      <c r="LED38" s="27"/>
      <c r="LEE38" s="28"/>
      <c r="LEG38" s="35"/>
      <c r="LEH38" s="27"/>
      <c r="LEI38" s="28"/>
      <c r="LEK38" s="35"/>
      <c r="LEL38" s="27"/>
      <c r="LEM38" s="28"/>
      <c r="LEO38" s="35"/>
      <c r="LEP38" s="27"/>
      <c r="LEQ38" s="28"/>
      <c r="LES38" s="35"/>
      <c r="LET38" s="27"/>
      <c r="LEU38" s="28"/>
      <c r="LEW38" s="35"/>
      <c r="LEX38" s="27"/>
      <c r="LEY38" s="28"/>
      <c r="LFA38" s="35"/>
      <c r="LFB38" s="27"/>
      <c r="LFC38" s="28"/>
      <c r="LFE38" s="35"/>
      <c r="LFF38" s="27"/>
      <c r="LFG38" s="28"/>
      <c r="LFI38" s="35"/>
      <c r="LFJ38" s="27"/>
      <c r="LFK38" s="28"/>
      <c r="LFM38" s="35"/>
      <c r="LFN38" s="27"/>
      <c r="LFO38" s="28"/>
      <c r="LFQ38" s="35"/>
      <c r="LFR38" s="27"/>
      <c r="LFS38" s="28"/>
      <c r="LFU38" s="35"/>
      <c r="LFV38" s="27"/>
      <c r="LFW38" s="28"/>
      <c r="LFY38" s="35"/>
      <c r="LFZ38" s="27"/>
      <c r="LGA38" s="28"/>
      <c r="LGC38" s="35"/>
      <c r="LGD38" s="27"/>
      <c r="LGE38" s="28"/>
      <c r="LGG38" s="35"/>
      <c r="LGH38" s="27"/>
      <c r="LGI38" s="28"/>
      <c r="LGK38" s="35"/>
      <c r="LGL38" s="27"/>
      <c r="LGM38" s="28"/>
      <c r="LGO38" s="35"/>
      <c r="LGP38" s="27"/>
      <c r="LGQ38" s="28"/>
      <c r="LGS38" s="35"/>
      <c r="LGT38" s="27"/>
      <c r="LGU38" s="28"/>
      <c r="LGW38" s="35"/>
      <c r="LGX38" s="27"/>
      <c r="LGY38" s="28"/>
      <c r="LHA38" s="35"/>
      <c r="LHB38" s="27"/>
      <c r="LHC38" s="28"/>
      <c r="LHE38" s="35"/>
      <c r="LHF38" s="27"/>
      <c r="LHG38" s="28"/>
      <c r="LHI38" s="35"/>
      <c r="LHJ38" s="27"/>
      <c r="LHK38" s="28"/>
      <c r="LHM38" s="35"/>
      <c r="LHN38" s="27"/>
      <c r="LHO38" s="28"/>
      <c r="LHQ38" s="35"/>
      <c r="LHR38" s="27"/>
      <c r="LHS38" s="28"/>
      <c r="LHU38" s="35"/>
      <c r="LHV38" s="27"/>
      <c r="LHW38" s="28"/>
      <c r="LHY38" s="35"/>
      <c r="LHZ38" s="27"/>
      <c r="LIA38" s="28"/>
      <c r="LIC38" s="35"/>
      <c r="LID38" s="27"/>
      <c r="LIE38" s="28"/>
      <c r="LIG38" s="35"/>
      <c r="LIH38" s="27"/>
      <c r="LII38" s="28"/>
      <c r="LIK38" s="35"/>
      <c r="LIL38" s="27"/>
      <c r="LIM38" s="28"/>
      <c r="LIO38" s="35"/>
      <c r="LIP38" s="27"/>
      <c r="LIQ38" s="28"/>
      <c r="LIS38" s="35"/>
      <c r="LIT38" s="27"/>
      <c r="LIU38" s="28"/>
      <c r="LIW38" s="35"/>
      <c r="LIX38" s="27"/>
      <c r="LIY38" s="28"/>
      <c r="LJA38" s="35"/>
      <c r="LJB38" s="27"/>
      <c r="LJC38" s="28"/>
      <c r="LJE38" s="35"/>
      <c r="LJF38" s="27"/>
      <c r="LJG38" s="28"/>
      <c r="LJI38" s="35"/>
      <c r="LJJ38" s="27"/>
      <c r="LJK38" s="28"/>
      <c r="LJM38" s="35"/>
      <c r="LJN38" s="27"/>
      <c r="LJO38" s="28"/>
      <c r="LJQ38" s="35"/>
      <c r="LJR38" s="27"/>
      <c r="LJS38" s="28"/>
      <c r="LJU38" s="35"/>
      <c r="LJV38" s="27"/>
      <c r="LJW38" s="28"/>
      <c r="LJY38" s="35"/>
      <c r="LJZ38" s="27"/>
      <c r="LKA38" s="28"/>
      <c r="LKC38" s="35"/>
      <c r="LKD38" s="27"/>
      <c r="LKE38" s="28"/>
      <c r="LKG38" s="35"/>
      <c r="LKH38" s="27"/>
      <c r="LKI38" s="28"/>
      <c r="LKK38" s="35"/>
      <c r="LKL38" s="27"/>
      <c r="LKM38" s="28"/>
      <c r="LKO38" s="35"/>
      <c r="LKP38" s="27"/>
      <c r="LKQ38" s="28"/>
      <c r="LKS38" s="35"/>
      <c r="LKT38" s="27"/>
      <c r="LKU38" s="28"/>
      <c r="LKW38" s="35"/>
      <c r="LKX38" s="27"/>
      <c r="LKY38" s="28"/>
      <c r="LLA38" s="35"/>
      <c r="LLB38" s="27"/>
      <c r="LLC38" s="28"/>
      <c r="LLE38" s="35"/>
      <c r="LLF38" s="27"/>
      <c r="LLG38" s="28"/>
      <c r="LLI38" s="35"/>
      <c r="LLJ38" s="27"/>
      <c r="LLK38" s="28"/>
      <c r="LLM38" s="35"/>
      <c r="LLN38" s="27"/>
      <c r="LLO38" s="28"/>
      <c r="LLQ38" s="35"/>
      <c r="LLR38" s="27"/>
      <c r="LLS38" s="28"/>
      <c r="LLU38" s="35"/>
      <c r="LLV38" s="27"/>
      <c r="LLW38" s="28"/>
      <c r="LLY38" s="35"/>
      <c r="LLZ38" s="27"/>
      <c r="LMA38" s="28"/>
      <c r="LMC38" s="35"/>
      <c r="LMD38" s="27"/>
      <c r="LME38" s="28"/>
      <c r="LMG38" s="35"/>
      <c r="LMH38" s="27"/>
      <c r="LMI38" s="28"/>
      <c r="LMK38" s="35"/>
      <c r="LML38" s="27"/>
      <c r="LMM38" s="28"/>
      <c r="LMO38" s="35"/>
      <c r="LMP38" s="27"/>
      <c r="LMQ38" s="28"/>
      <c r="LMS38" s="35"/>
      <c r="LMT38" s="27"/>
      <c r="LMU38" s="28"/>
      <c r="LMW38" s="35"/>
      <c r="LMX38" s="27"/>
      <c r="LMY38" s="28"/>
      <c r="LNA38" s="35"/>
      <c r="LNB38" s="27"/>
      <c r="LNC38" s="28"/>
      <c r="LNE38" s="35"/>
      <c r="LNF38" s="27"/>
      <c r="LNG38" s="28"/>
      <c r="LNI38" s="35"/>
      <c r="LNJ38" s="27"/>
      <c r="LNK38" s="28"/>
      <c r="LNM38" s="35"/>
      <c r="LNN38" s="27"/>
      <c r="LNO38" s="28"/>
      <c r="LNQ38" s="35"/>
      <c r="LNR38" s="27"/>
      <c r="LNS38" s="28"/>
      <c r="LNU38" s="35"/>
      <c r="LNV38" s="27"/>
      <c r="LNW38" s="28"/>
      <c r="LNY38" s="35"/>
      <c r="LNZ38" s="27"/>
      <c r="LOA38" s="28"/>
      <c r="LOC38" s="35"/>
      <c r="LOD38" s="27"/>
      <c r="LOE38" s="28"/>
      <c r="LOG38" s="35"/>
      <c r="LOH38" s="27"/>
      <c r="LOI38" s="28"/>
      <c r="LOK38" s="35"/>
      <c r="LOL38" s="27"/>
      <c r="LOM38" s="28"/>
      <c r="LOO38" s="35"/>
      <c r="LOP38" s="27"/>
      <c r="LOQ38" s="28"/>
      <c r="LOS38" s="35"/>
      <c r="LOT38" s="27"/>
      <c r="LOU38" s="28"/>
      <c r="LOW38" s="35"/>
      <c r="LOX38" s="27"/>
      <c r="LOY38" s="28"/>
      <c r="LPA38" s="35"/>
      <c r="LPB38" s="27"/>
      <c r="LPC38" s="28"/>
      <c r="LPE38" s="35"/>
      <c r="LPF38" s="27"/>
      <c r="LPG38" s="28"/>
      <c r="LPI38" s="35"/>
      <c r="LPJ38" s="27"/>
      <c r="LPK38" s="28"/>
      <c r="LPM38" s="35"/>
      <c r="LPN38" s="27"/>
      <c r="LPO38" s="28"/>
      <c r="LPQ38" s="35"/>
      <c r="LPR38" s="27"/>
      <c r="LPS38" s="28"/>
      <c r="LPU38" s="35"/>
      <c r="LPV38" s="27"/>
      <c r="LPW38" s="28"/>
      <c r="LPY38" s="35"/>
      <c r="LPZ38" s="27"/>
      <c r="LQA38" s="28"/>
      <c r="LQC38" s="35"/>
      <c r="LQD38" s="27"/>
      <c r="LQE38" s="28"/>
      <c r="LQG38" s="35"/>
      <c r="LQH38" s="27"/>
      <c r="LQI38" s="28"/>
      <c r="LQK38" s="35"/>
      <c r="LQL38" s="27"/>
      <c r="LQM38" s="28"/>
      <c r="LQO38" s="35"/>
      <c r="LQP38" s="27"/>
      <c r="LQQ38" s="28"/>
      <c r="LQS38" s="35"/>
      <c r="LQT38" s="27"/>
      <c r="LQU38" s="28"/>
      <c r="LQW38" s="35"/>
      <c r="LQX38" s="27"/>
      <c r="LQY38" s="28"/>
      <c r="LRA38" s="35"/>
      <c r="LRB38" s="27"/>
      <c r="LRC38" s="28"/>
      <c r="LRE38" s="35"/>
      <c r="LRF38" s="27"/>
      <c r="LRG38" s="28"/>
      <c r="LRI38" s="35"/>
      <c r="LRJ38" s="27"/>
      <c r="LRK38" s="28"/>
      <c r="LRM38" s="35"/>
      <c r="LRN38" s="27"/>
      <c r="LRO38" s="28"/>
      <c r="LRQ38" s="35"/>
      <c r="LRR38" s="27"/>
      <c r="LRS38" s="28"/>
      <c r="LRU38" s="35"/>
      <c r="LRV38" s="27"/>
      <c r="LRW38" s="28"/>
      <c r="LRY38" s="35"/>
      <c r="LRZ38" s="27"/>
      <c r="LSA38" s="28"/>
      <c r="LSC38" s="35"/>
      <c r="LSD38" s="27"/>
      <c r="LSE38" s="28"/>
      <c r="LSG38" s="35"/>
      <c r="LSH38" s="27"/>
      <c r="LSI38" s="28"/>
      <c r="LSK38" s="35"/>
      <c r="LSL38" s="27"/>
      <c r="LSM38" s="28"/>
      <c r="LSO38" s="35"/>
      <c r="LSP38" s="27"/>
      <c r="LSQ38" s="28"/>
      <c r="LSS38" s="35"/>
      <c r="LST38" s="27"/>
      <c r="LSU38" s="28"/>
      <c r="LSW38" s="35"/>
      <c r="LSX38" s="27"/>
      <c r="LSY38" s="28"/>
      <c r="LTA38" s="35"/>
      <c r="LTB38" s="27"/>
      <c r="LTC38" s="28"/>
      <c r="LTE38" s="35"/>
      <c r="LTF38" s="27"/>
      <c r="LTG38" s="28"/>
      <c r="LTI38" s="35"/>
      <c r="LTJ38" s="27"/>
      <c r="LTK38" s="28"/>
      <c r="LTM38" s="35"/>
      <c r="LTN38" s="27"/>
      <c r="LTO38" s="28"/>
      <c r="LTQ38" s="35"/>
      <c r="LTR38" s="27"/>
      <c r="LTS38" s="28"/>
      <c r="LTU38" s="35"/>
      <c r="LTV38" s="27"/>
      <c r="LTW38" s="28"/>
      <c r="LTY38" s="35"/>
      <c r="LTZ38" s="27"/>
      <c r="LUA38" s="28"/>
      <c r="LUC38" s="35"/>
      <c r="LUD38" s="27"/>
      <c r="LUE38" s="28"/>
      <c r="LUG38" s="35"/>
      <c r="LUH38" s="27"/>
      <c r="LUI38" s="28"/>
      <c r="LUK38" s="35"/>
      <c r="LUL38" s="27"/>
      <c r="LUM38" s="28"/>
      <c r="LUO38" s="35"/>
      <c r="LUP38" s="27"/>
      <c r="LUQ38" s="28"/>
      <c r="LUS38" s="35"/>
      <c r="LUT38" s="27"/>
      <c r="LUU38" s="28"/>
      <c r="LUW38" s="35"/>
      <c r="LUX38" s="27"/>
      <c r="LUY38" s="28"/>
      <c r="LVA38" s="35"/>
      <c r="LVB38" s="27"/>
      <c r="LVC38" s="28"/>
      <c r="LVE38" s="35"/>
      <c r="LVF38" s="27"/>
      <c r="LVG38" s="28"/>
      <c r="LVI38" s="35"/>
      <c r="LVJ38" s="27"/>
      <c r="LVK38" s="28"/>
      <c r="LVM38" s="35"/>
      <c r="LVN38" s="27"/>
      <c r="LVO38" s="28"/>
      <c r="LVQ38" s="35"/>
      <c r="LVR38" s="27"/>
      <c r="LVS38" s="28"/>
      <c r="LVU38" s="35"/>
      <c r="LVV38" s="27"/>
      <c r="LVW38" s="28"/>
      <c r="LVY38" s="35"/>
      <c r="LVZ38" s="27"/>
      <c r="LWA38" s="28"/>
      <c r="LWC38" s="35"/>
      <c r="LWD38" s="27"/>
      <c r="LWE38" s="28"/>
      <c r="LWG38" s="35"/>
      <c r="LWH38" s="27"/>
      <c r="LWI38" s="28"/>
      <c r="LWK38" s="35"/>
      <c r="LWL38" s="27"/>
      <c r="LWM38" s="28"/>
      <c r="LWO38" s="35"/>
      <c r="LWP38" s="27"/>
      <c r="LWQ38" s="28"/>
      <c r="LWS38" s="35"/>
      <c r="LWT38" s="27"/>
      <c r="LWU38" s="28"/>
      <c r="LWW38" s="35"/>
      <c r="LWX38" s="27"/>
      <c r="LWY38" s="28"/>
      <c r="LXA38" s="35"/>
      <c r="LXB38" s="27"/>
      <c r="LXC38" s="28"/>
      <c r="LXE38" s="35"/>
      <c r="LXF38" s="27"/>
      <c r="LXG38" s="28"/>
      <c r="LXI38" s="35"/>
      <c r="LXJ38" s="27"/>
      <c r="LXK38" s="28"/>
      <c r="LXM38" s="35"/>
      <c r="LXN38" s="27"/>
      <c r="LXO38" s="28"/>
      <c r="LXQ38" s="35"/>
      <c r="LXR38" s="27"/>
      <c r="LXS38" s="28"/>
      <c r="LXU38" s="35"/>
      <c r="LXV38" s="27"/>
      <c r="LXW38" s="28"/>
      <c r="LXY38" s="35"/>
      <c r="LXZ38" s="27"/>
      <c r="LYA38" s="28"/>
      <c r="LYC38" s="35"/>
      <c r="LYD38" s="27"/>
      <c r="LYE38" s="28"/>
      <c r="LYG38" s="35"/>
      <c r="LYH38" s="27"/>
      <c r="LYI38" s="28"/>
      <c r="LYK38" s="35"/>
      <c r="LYL38" s="27"/>
      <c r="LYM38" s="28"/>
      <c r="LYO38" s="35"/>
      <c r="LYP38" s="27"/>
      <c r="LYQ38" s="28"/>
      <c r="LYS38" s="35"/>
      <c r="LYT38" s="27"/>
      <c r="LYU38" s="28"/>
      <c r="LYW38" s="35"/>
      <c r="LYX38" s="27"/>
      <c r="LYY38" s="28"/>
      <c r="LZA38" s="35"/>
      <c r="LZB38" s="27"/>
      <c r="LZC38" s="28"/>
      <c r="LZE38" s="35"/>
      <c r="LZF38" s="27"/>
      <c r="LZG38" s="28"/>
      <c r="LZI38" s="35"/>
      <c r="LZJ38" s="27"/>
      <c r="LZK38" s="28"/>
      <c r="LZM38" s="35"/>
      <c r="LZN38" s="27"/>
      <c r="LZO38" s="28"/>
      <c r="LZQ38" s="35"/>
      <c r="LZR38" s="27"/>
      <c r="LZS38" s="28"/>
      <c r="LZU38" s="35"/>
      <c r="LZV38" s="27"/>
      <c r="LZW38" s="28"/>
      <c r="LZY38" s="35"/>
      <c r="LZZ38" s="27"/>
      <c r="MAA38" s="28"/>
      <c r="MAC38" s="35"/>
      <c r="MAD38" s="27"/>
      <c r="MAE38" s="28"/>
      <c r="MAG38" s="35"/>
      <c r="MAH38" s="27"/>
      <c r="MAI38" s="28"/>
      <c r="MAK38" s="35"/>
      <c r="MAL38" s="27"/>
      <c r="MAM38" s="28"/>
      <c r="MAO38" s="35"/>
      <c r="MAP38" s="27"/>
      <c r="MAQ38" s="28"/>
      <c r="MAS38" s="35"/>
      <c r="MAT38" s="27"/>
      <c r="MAU38" s="28"/>
      <c r="MAW38" s="35"/>
      <c r="MAX38" s="27"/>
      <c r="MAY38" s="28"/>
      <c r="MBA38" s="35"/>
      <c r="MBB38" s="27"/>
      <c r="MBC38" s="28"/>
      <c r="MBE38" s="35"/>
      <c r="MBF38" s="27"/>
      <c r="MBG38" s="28"/>
      <c r="MBI38" s="35"/>
      <c r="MBJ38" s="27"/>
      <c r="MBK38" s="28"/>
      <c r="MBM38" s="35"/>
      <c r="MBN38" s="27"/>
      <c r="MBO38" s="28"/>
      <c r="MBQ38" s="35"/>
      <c r="MBR38" s="27"/>
      <c r="MBS38" s="28"/>
      <c r="MBU38" s="35"/>
      <c r="MBV38" s="27"/>
      <c r="MBW38" s="28"/>
      <c r="MBY38" s="35"/>
      <c r="MBZ38" s="27"/>
      <c r="MCA38" s="28"/>
      <c r="MCC38" s="35"/>
      <c r="MCD38" s="27"/>
      <c r="MCE38" s="28"/>
      <c r="MCG38" s="35"/>
      <c r="MCH38" s="27"/>
      <c r="MCI38" s="28"/>
      <c r="MCK38" s="35"/>
      <c r="MCL38" s="27"/>
      <c r="MCM38" s="28"/>
      <c r="MCO38" s="35"/>
      <c r="MCP38" s="27"/>
      <c r="MCQ38" s="28"/>
      <c r="MCS38" s="35"/>
      <c r="MCT38" s="27"/>
      <c r="MCU38" s="28"/>
      <c r="MCW38" s="35"/>
      <c r="MCX38" s="27"/>
      <c r="MCY38" s="28"/>
      <c r="MDA38" s="35"/>
      <c r="MDB38" s="27"/>
      <c r="MDC38" s="28"/>
      <c r="MDE38" s="35"/>
      <c r="MDF38" s="27"/>
      <c r="MDG38" s="28"/>
      <c r="MDI38" s="35"/>
      <c r="MDJ38" s="27"/>
      <c r="MDK38" s="28"/>
      <c r="MDM38" s="35"/>
      <c r="MDN38" s="27"/>
      <c r="MDO38" s="28"/>
      <c r="MDQ38" s="35"/>
      <c r="MDR38" s="27"/>
      <c r="MDS38" s="28"/>
      <c r="MDU38" s="35"/>
      <c r="MDV38" s="27"/>
      <c r="MDW38" s="28"/>
      <c r="MDY38" s="35"/>
      <c r="MDZ38" s="27"/>
      <c r="MEA38" s="28"/>
      <c r="MEC38" s="35"/>
      <c r="MED38" s="27"/>
      <c r="MEE38" s="28"/>
      <c r="MEG38" s="35"/>
      <c r="MEH38" s="27"/>
      <c r="MEI38" s="28"/>
      <c r="MEK38" s="35"/>
      <c r="MEL38" s="27"/>
      <c r="MEM38" s="28"/>
      <c r="MEO38" s="35"/>
      <c r="MEP38" s="27"/>
      <c r="MEQ38" s="28"/>
      <c r="MES38" s="35"/>
      <c r="MET38" s="27"/>
      <c r="MEU38" s="28"/>
      <c r="MEW38" s="35"/>
      <c r="MEX38" s="27"/>
      <c r="MEY38" s="28"/>
      <c r="MFA38" s="35"/>
      <c r="MFB38" s="27"/>
      <c r="MFC38" s="28"/>
      <c r="MFE38" s="35"/>
      <c r="MFF38" s="27"/>
      <c r="MFG38" s="28"/>
      <c r="MFI38" s="35"/>
      <c r="MFJ38" s="27"/>
      <c r="MFK38" s="28"/>
      <c r="MFM38" s="35"/>
      <c r="MFN38" s="27"/>
      <c r="MFO38" s="28"/>
      <c r="MFQ38" s="35"/>
      <c r="MFR38" s="27"/>
      <c r="MFS38" s="28"/>
      <c r="MFU38" s="35"/>
      <c r="MFV38" s="27"/>
      <c r="MFW38" s="28"/>
      <c r="MFY38" s="35"/>
      <c r="MFZ38" s="27"/>
      <c r="MGA38" s="28"/>
      <c r="MGC38" s="35"/>
      <c r="MGD38" s="27"/>
      <c r="MGE38" s="28"/>
      <c r="MGG38" s="35"/>
      <c r="MGH38" s="27"/>
      <c r="MGI38" s="28"/>
      <c r="MGK38" s="35"/>
      <c r="MGL38" s="27"/>
      <c r="MGM38" s="28"/>
      <c r="MGO38" s="35"/>
      <c r="MGP38" s="27"/>
      <c r="MGQ38" s="28"/>
      <c r="MGS38" s="35"/>
      <c r="MGT38" s="27"/>
      <c r="MGU38" s="28"/>
      <c r="MGW38" s="35"/>
      <c r="MGX38" s="27"/>
      <c r="MGY38" s="28"/>
      <c r="MHA38" s="35"/>
      <c r="MHB38" s="27"/>
      <c r="MHC38" s="28"/>
      <c r="MHE38" s="35"/>
      <c r="MHF38" s="27"/>
      <c r="MHG38" s="28"/>
      <c r="MHI38" s="35"/>
      <c r="MHJ38" s="27"/>
      <c r="MHK38" s="28"/>
      <c r="MHM38" s="35"/>
      <c r="MHN38" s="27"/>
      <c r="MHO38" s="28"/>
      <c r="MHQ38" s="35"/>
      <c r="MHR38" s="27"/>
      <c r="MHS38" s="28"/>
      <c r="MHU38" s="35"/>
      <c r="MHV38" s="27"/>
      <c r="MHW38" s="28"/>
      <c r="MHY38" s="35"/>
      <c r="MHZ38" s="27"/>
      <c r="MIA38" s="28"/>
      <c r="MIC38" s="35"/>
      <c r="MID38" s="27"/>
      <c r="MIE38" s="28"/>
      <c r="MIG38" s="35"/>
      <c r="MIH38" s="27"/>
      <c r="MII38" s="28"/>
      <c r="MIK38" s="35"/>
      <c r="MIL38" s="27"/>
      <c r="MIM38" s="28"/>
      <c r="MIO38" s="35"/>
      <c r="MIP38" s="27"/>
      <c r="MIQ38" s="28"/>
      <c r="MIS38" s="35"/>
      <c r="MIT38" s="27"/>
      <c r="MIU38" s="28"/>
      <c r="MIW38" s="35"/>
      <c r="MIX38" s="27"/>
      <c r="MIY38" s="28"/>
      <c r="MJA38" s="35"/>
      <c r="MJB38" s="27"/>
      <c r="MJC38" s="28"/>
      <c r="MJE38" s="35"/>
      <c r="MJF38" s="27"/>
      <c r="MJG38" s="28"/>
      <c r="MJI38" s="35"/>
      <c r="MJJ38" s="27"/>
      <c r="MJK38" s="28"/>
      <c r="MJM38" s="35"/>
      <c r="MJN38" s="27"/>
      <c r="MJO38" s="28"/>
      <c r="MJQ38" s="35"/>
      <c r="MJR38" s="27"/>
      <c r="MJS38" s="28"/>
      <c r="MJU38" s="35"/>
      <c r="MJV38" s="27"/>
      <c r="MJW38" s="28"/>
      <c r="MJY38" s="35"/>
      <c r="MJZ38" s="27"/>
      <c r="MKA38" s="28"/>
      <c r="MKC38" s="35"/>
      <c r="MKD38" s="27"/>
      <c r="MKE38" s="28"/>
      <c r="MKG38" s="35"/>
      <c r="MKH38" s="27"/>
      <c r="MKI38" s="28"/>
      <c r="MKK38" s="35"/>
      <c r="MKL38" s="27"/>
      <c r="MKM38" s="28"/>
      <c r="MKO38" s="35"/>
      <c r="MKP38" s="27"/>
      <c r="MKQ38" s="28"/>
      <c r="MKS38" s="35"/>
      <c r="MKT38" s="27"/>
      <c r="MKU38" s="28"/>
      <c r="MKW38" s="35"/>
      <c r="MKX38" s="27"/>
      <c r="MKY38" s="28"/>
      <c r="MLA38" s="35"/>
      <c r="MLB38" s="27"/>
      <c r="MLC38" s="28"/>
      <c r="MLE38" s="35"/>
      <c r="MLF38" s="27"/>
      <c r="MLG38" s="28"/>
      <c r="MLI38" s="35"/>
      <c r="MLJ38" s="27"/>
      <c r="MLK38" s="28"/>
      <c r="MLM38" s="35"/>
      <c r="MLN38" s="27"/>
      <c r="MLO38" s="28"/>
      <c r="MLQ38" s="35"/>
      <c r="MLR38" s="27"/>
      <c r="MLS38" s="28"/>
      <c r="MLU38" s="35"/>
      <c r="MLV38" s="27"/>
      <c r="MLW38" s="28"/>
      <c r="MLY38" s="35"/>
      <c r="MLZ38" s="27"/>
      <c r="MMA38" s="28"/>
      <c r="MMC38" s="35"/>
      <c r="MMD38" s="27"/>
      <c r="MME38" s="28"/>
      <c r="MMG38" s="35"/>
      <c r="MMH38" s="27"/>
      <c r="MMI38" s="28"/>
      <c r="MMK38" s="35"/>
      <c r="MML38" s="27"/>
      <c r="MMM38" s="28"/>
      <c r="MMO38" s="35"/>
      <c r="MMP38" s="27"/>
      <c r="MMQ38" s="28"/>
      <c r="MMS38" s="35"/>
      <c r="MMT38" s="27"/>
      <c r="MMU38" s="28"/>
      <c r="MMW38" s="35"/>
      <c r="MMX38" s="27"/>
      <c r="MMY38" s="28"/>
      <c r="MNA38" s="35"/>
      <c r="MNB38" s="27"/>
      <c r="MNC38" s="28"/>
      <c r="MNE38" s="35"/>
      <c r="MNF38" s="27"/>
      <c r="MNG38" s="28"/>
      <c r="MNI38" s="35"/>
      <c r="MNJ38" s="27"/>
      <c r="MNK38" s="28"/>
      <c r="MNM38" s="35"/>
      <c r="MNN38" s="27"/>
      <c r="MNO38" s="28"/>
      <c r="MNQ38" s="35"/>
      <c r="MNR38" s="27"/>
      <c r="MNS38" s="28"/>
      <c r="MNU38" s="35"/>
      <c r="MNV38" s="27"/>
      <c r="MNW38" s="28"/>
      <c r="MNY38" s="35"/>
      <c r="MNZ38" s="27"/>
      <c r="MOA38" s="28"/>
      <c r="MOC38" s="35"/>
      <c r="MOD38" s="27"/>
      <c r="MOE38" s="28"/>
      <c r="MOG38" s="35"/>
      <c r="MOH38" s="27"/>
      <c r="MOI38" s="28"/>
      <c r="MOK38" s="35"/>
      <c r="MOL38" s="27"/>
      <c r="MOM38" s="28"/>
      <c r="MOO38" s="35"/>
      <c r="MOP38" s="27"/>
      <c r="MOQ38" s="28"/>
      <c r="MOS38" s="35"/>
      <c r="MOT38" s="27"/>
      <c r="MOU38" s="28"/>
      <c r="MOW38" s="35"/>
      <c r="MOX38" s="27"/>
      <c r="MOY38" s="28"/>
      <c r="MPA38" s="35"/>
      <c r="MPB38" s="27"/>
      <c r="MPC38" s="28"/>
      <c r="MPE38" s="35"/>
      <c r="MPF38" s="27"/>
      <c r="MPG38" s="28"/>
      <c r="MPI38" s="35"/>
      <c r="MPJ38" s="27"/>
      <c r="MPK38" s="28"/>
      <c r="MPM38" s="35"/>
      <c r="MPN38" s="27"/>
      <c r="MPO38" s="28"/>
      <c r="MPQ38" s="35"/>
      <c r="MPR38" s="27"/>
      <c r="MPS38" s="28"/>
      <c r="MPU38" s="35"/>
      <c r="MPV38" s="27"/>
      <c r="MPW38" s="28"/>
      <c r="MPY38" s="35"/>
      <c r="MPZ38" s="27"/>
      <c r="MQA38" s="28"/>
      <c r="MQC38" s="35"/>
      <c r="MQD38" s="27"/>
      <c r="MQE38" s="28"/>
      <c r="MQG38" s="35"/>
      <c r="MQH38" s="27"/>
      <c r="MQI38" s="28"/>
      <c r="MQK38" s="35"/>
      <c r="MQL38" s="27"/>
      <c r="MQM38" s="28"/>
      <c r="MQO38" s="35"/>
      <c r="MQP38" s="27"/>
      <c r="MQQ38" s="28"/>
      <c r="MQS38" s="35"/>
      <c r="MQT38" s="27"/>
      <c r="MQU38" s="28"/>
      <c r="MQW38" s="35"/>
      <c r="MQX38" s="27"/>
      <c r="MQY38" s="28"/>
      <c r="MRA38" s="35"/>
      <c r="MRB38" s="27"/>
      <c r="MRC38" s="28"/>
      <c r="MRE38" s="35"/>
      <c r="MRF38" s="27"/>
      <c r="MRG38" s="28"/>
      <c r="MRI38" s="35"/>
      <c r="MRJ38" s="27"/>
      <c r="MRK38" s="28"/>
      <c r="MRM38" s="35"/>
      <c r="MRN38" s="27"/>
      <c r="MRO38" s="28"/>
      <c r="MRQ38" s="35"/>
      <c r="MRR38" s="27"/>
      <c r="MRS38" s="28"/>
      <c r="MRU38" s="35"/>
      <c r="MRV38" s="27"/>
      <c r="MRW38" s="28"/>
      <c r="MRY38" s="35"/>
      <c r="MRZ38" s="27"/>
      <c r="MSA38" s="28"/>
      <c r="MSC38" s="35"/>
      <c r="MSD38" s="27"/>
      <c r="MSE38" s="28"/>
      <c r="MSG38" s="35"/>
      <c r="MSH38" s="27"/>
      <c r="MSI38" s="28"/>
      <c r="MSK38" s="35"/>
      <c r="MSL38" s="27"/>
      <c r="MSM38" s="28"/>
      <c r="MSO38" s="35"/>
      <c r="MSP38" s="27"/>
      <c r="MSQ38" s="28"/>
      <c r="MSS38" s="35"/>
      <c r="MST38" s="27"/>
      <c r="MSU38" s="28"/>
      <c r="MSW38" s="35"/>
      <c r="MSX38" s="27"/>
      <c r="MSY38" s="28"/>
      <c r="MTA38" s="35"/>
      <c r="MTB38" s="27"/>
      <c r="MTC38" s="28"/>
      <c r="MTE38" s="35"/>
      <c r="MTF38" s="27"/>
      <c r="MTG38" s="28"/>
      <c r="MTI38" s="35"/>
      <c r="MTJ38" s="27"/>
      <c r="MTK38" s="28"/>
      <c r="MTM38" s="35"/>
      <c r="MTN38" s="27"/>
      <c r="MTO38" s="28"/>
      <c r="MTQ38" s="35"/>
      <c r="MTR38" s="27"/>
      <c r="MTS38" s="28"/>
      <c r="MTU38" s="35"/>
      <c r="MTV38" s="27"/>
      <c r="MTW38" s="28"/>
      <c r="MTY38" s="35"/>
      <c r="MTZ38" s="27"/>
      <c r="MUA38" s="28"/>
      <c r="MUC38" s="35"/>
      <c r="MUD38" s="27"/>
      <c r="MUE38" s="28"/>
      <c r="MUG38" s="35"/>
      <c r="MUH38" s="27"/>
      <c r="MUI38" s="28"/>
      <c r="MUK38" s="35"/>
      <c r="MUL38" s="27"/>
      <c r="MUM38" s="28"/>
      <c r="MUO38" s="35"/>
      <c r="MUP38" s="27"/>
      <c r="MUQ38" s="28"/>
      <c r="MUS38" s="35"/>
      <c r="MUT38" s="27"/>
      <c r="MUU38" s="28"/>
      <c r="MUW38" s="35"/>
      <c r="MUX38" s="27"/>
      <c r="MUY38" s="28"/>
      <c r="MVA38" s="35"/>
      <c r="MVB38" s="27"/>
      <c r="MVC38" s="28"/>
      <c r="MVE38" s="35"/>
      <c r="MVF38" s="27"/>
      <c r="MVG38" s="28"/>
      <c r="MVI38" s="35"/>
      <c r="MVJ38" s="27"/>
      <c r="MVK38" s="28"/>
      <c r="MVM38" s="35"/>
      <c r="MVN38" s="27"/>
      <c r="MVO38" s="28"/>
      <c r="MVQ38" s="35"/>
      <c r="MVR38" s="27"/>
      <c r="MVS38" s="28"/>
      <c r="MVU38" s="35"/>
      <c r="MVV38" s="27"/>
      <c r="MVW38" s="28"/>
      <c r="MVY38" s="35"/>
      <c r="MVZ38" s="27"/>
      <c r="MWA38" s="28"/>
      <c r="MWC38" s="35"/>
      <c r="MWD38" s="27"/>
      <c r="MWE38" s="28"/>
      <c r="MWG38" s="35"/>
      <c r="MWH38" s="27"/>
      <c r="MWI38" s="28"/>
      <c r="MWK38" s="35"/>
      <c r="MWL38" s="27"/>
      <c r="MWM38" s="28"/>
      <c r="MWO38" s="35"/>
      <c r="MWP38" s="27"/>
      <c r="MWQ38" s="28"/>
      <c r="MWS38" s="35"/>
      <c r="MWT38" s="27"/>
      <c r="MWU38" s="28"/>
      <c r="MWW38" s="35"/>
      <c r="MWX38" s="27"/>
      <c r="MWY38" s="28"/>
      <c r="MXA38" s="35"/>
      <c r="MXB38" s="27"/>
      <c r="MXC38" s="28"/>
      <c r="MXE38" s="35"/>
      <c r="MXF38" s="27"/>
      <c r="MXG38" s="28"/>
      <c r="MXI38" s="35"/>
      <c r="MXJ38" s="27"/>
      <c r="MXK38" s="28"/>
      <c r="MXM38" s="35"/>
      <c r="MXN38" s="27"/>
      <c r="MXO38" s="28"/>
      <c r="MXQ38" s="35"/>
      <c r="MXR38" s="27"/>
      <c r="MXS38" s="28"/>
      <c r="MXU38" s="35"/>
      <c r="MXV38" s="27"/>
      <c r="MXW38" s="28"/>
      <c r="MXY38" s="35"/>
      <c r="MXZ38" s="27"/>
      <c r="MYA38" s="28"/>
      <c r="MYC38" s="35"/>
      <c r="MYD38" s="27"/>
      <c r="MYE38" s="28"/>
      <c r="MYG38" s="35"/>
      <c r="MYH38" s="27"/>
      <c r="MYI38" s="28"/>
      <c r="MYK38" s="35"/>
      <c r="MYL38" s="27"/>
      <c r="MYM38" s="28"/>
      <c r="MYO38" s="35"/>
      <c r="MYP38" s="27"/>
      <c r="MYQ38" s="28"/>
      <c r="MYS38" s="35"/>
      <c r="MYT38" s="27"/>
      <c r="MYU38" s="28"/>
      <c r="MYW38" s="35"/>
      <c r="MYX38" s="27"/>
      <c r="MYY38" s="28"/>
      <c r="MZA38" s="35"/>
      <c r="MZB38" s="27"/>
      <c r="MZC38" s="28"/>
      <c r="MZE38" s="35"/>
      <c r="MZF38" s="27"/>
      <c r="MZG38" s="28"/>
      <c r="MZI38" s="35"/>
      <c r="MZJ38" s="27"/>
      <c r="MZK38" s="28"/>
      <c r="MZM38" s="35"/>
      <c r="MZN38" s="27"/>
      <c r="MZO38" s="28"/>
      <c r="MZQ38" s="35"/>
      <c r="MZR38" s="27"/>
      <c r="MZS38" s="28"/>
      <c r="MZU38" s="35"/>
      <c r="MZV38" s="27"/>
      <c r="MZW38" s="28"/>
      <c r="MZY38" s="35"/>
      <c r="MZZ38" s="27"/>
      <c r="NAA38" s="28"/>
      <c r="NAC38" s="35"/>
      <c r="NAD38" s="27"/>
      <c r="NAE38" s="28"/>
      <c r="NAG38" s="35"/>
      <c r="NAH38" s="27"/>
      <c r="NAI38" s="28"/>
      <c r="NAK38" s="35"/>
      <c r="NAL38" s="27"/>
      <c r="NAM38" s="28"/>
      <c r="NAO38" s="35"/>
      <c r="NAP38" s="27"/>
      <c r="NAQ38" s="28"/>
      <c r="NAS38" s="35"/>
      <c r="NAT38" s="27"/>
      <c r="NAU38" s="28"/>
      <c r="NAW38" s="35"/>
      <c r="NAX38" s="27"/>
      <c r="NAY38" s="28"/>
      <c r="NBA38" s="35"/>
      <c r="NBB38" s="27"/>
      <c r="NBC38" s="28"/>
      <c r="NBE38" s="35"/>
      <c r="NBF38" s="27"/>
      <c r="NBG38" s="28"/>
      <c r="NBI38" s="35"/>
      <c r="NBJ38" s="27"/>
      <c r="NBK38" s="28"/>
      <c r="NBM38" s="35"/>
      <c r="NBN38" s="27"/>
      <c r="NBO38" s="28"/>
      <c r="NBQ38" s="35"/>
      <c r="NBR38" s="27"/>
      <c r="NBS38" s="28"/>
      <c r="NBU38" s="35"/>
      <c r="NBV38" s="27"/>
      <c r="NBW38" s="28"/>
      <c r="NBY38" s="35"/>
      <c r="NBZ38" s="27"/>
      <c r="NCA38" s="28"/>
      <c r="NCC38" s="35"/>
      <c r="NCD38" s="27"/>
      <c r="NCE38" s="28"/>
      <c r="NCG38" s="35"/>
      <c r="NCH38" s="27"/>
      <c r="NCI38" s="28"/>
      <c r="NCK38" s="35"/>
      <c r="NCL38" s="27"/>
      <c r="NCM38" s="28"/>
      <c r="NCO38" s="35"/>
      <c r="NCP38" s="27"/>
      <c r="NCQ38" s="28"/>
      <c r="NCS38" s="35"/>
      <c r="NCT38" s="27"/>
      <c r="NCU38" s="28"/>
      <c r="NCW38" s="35"/>
      <c r="NCX38" s="27"/>
      <c r="NCY38" s="28"/>
      <c r="NDA38" s="35"/>
      <c r="NDB38" s="27"/>
      <c r="NDC38" s="28"/>
      <c r="NDE38" s="35"/>
      <c r="NDF38" s="27"/>
      <c r="NDG38" s="28"/>
      <c r="NDI38" s="35"/>
      <c r="NDJ38" s="27"/>
      <c r="NDK38" s="28"/>
      <c r="NDM38" s="35"/>
      <c r="NDN38" s="27"/>
      <c r="NDO38" s="28"/>
      <c r="NDQ38" s="35"/>
      <c r="NDR38" s="27"/>
      <c r="NDS38" s="28"/>
      <c r="NDU38" s="35"/>
      <c r="NDV38" s="27"/>
      <c r="NDW38" s="28"/>
      <c r="NDY38" s="35"/>
      <c r="NDZ38" s="27"/>
      <c r="NEA38" s="28"/>
      <c r="NEC38" s="35"/>
      <c r="NED38" s="27"/>
      <c r="NEE38" s="28"/>
      <c r="NEG38" s="35"/>
      <c r="NEH38" s="27"/>
      <c r="NEI38" s="28"/>
      <c r="NEK38" s="35"/>
      <c r="NEL38" s="27"/>
      <c r="NEM38" s="28"/>
      <c r="NEO38" s="35"/>
      <c r="NEP38" s="27"/>
      <c r="NEQ38" s="28"/>
      <c r="NES38" s="35"/>
      <c r="NET38" s="27"/>
      <c r="NEU38" s="28"/>
      <c r="NEW38" s="35"/>
      <c r="NEX38" s="27"/>
      <c r="NEY38" s="28"/>
      <c r="NFA38" s="35"/>
      <c r="NFB38" s="27"/>
      <c r="NFC38" s="28"/>
      <c r="NFE38" s="35"/>
      <c r="NFF38" s="27"/>
      <c r="NFG38" s="28"/>
      <c r="NFI38" s="35"/>
      <c r="NFJ38" s="27"/>
      <c r="NFK38" s="28"/>
      <c r="NFM38" s="35"/>
      <c r="NFN38" s="27"/>
      <c r="NFO38" s="28"/>
      <c r="NFQ38" s="35"/>
      <c r="NFR38" s="27"/>
      <c r="NFS38" s="28"/>
      <c r="NFU38" s="35"/>
      <c r="NFV38" s="27"/>
      <c r="NFW38" s="28"/>
      <c r="NFY38" s="35"/>
      <c r="NFZ38" s="27"/>
      <c r="NGA38" s="28"/>
      <c r="NGC38" s="35"/>
      <c r="NGD38" s="27"/>
      <c r="NGE38" s="28"/>
      <c r="NGG38" s="35"/>
      <c r="NGH38" s="27"/>
      <c r="NGI38" s="28"/>
      <c r="NGK38" s="35"/>
      <c r="NGL38" s="27"/>
      <c r="NGM38" s="28"/>
      <c r="NGO38" s="35"/>
      <c r="NGP38" s="27"/>
      <c r="NGQ38" s="28"/>
      <c r="NGS38" s="35"/>
      <c r="NGT38" s="27"/>
      <c r="NGU38" s="28"/>
      <c r="NGW38" s="35"/>
      <c r="NGX38" s="27"/>
      <c r="NGY38" s="28"/>
      <c r="NHA38" s="35"/>
      <c r="NHB38" s="27"/>
      <c r="NHC38" s="28"/>
      <c r="NHE38" s="35"/>
      <c r="NHF38" s="27"/>
      <c r="NHG38" s="28"/>
      <c r="NHI38" s="35"/>
      <c r="NHJ38" s="27"/>
      <c r="NHK38" s="28"/>
      <c r="NHM38" s="35"/>
      <c r="NHN38" s="27"/>
      <c r="NHO38" s="28"/>
      <c r="NHQ38" s="35"/>
      <c r="NHR38" s="27"/>
      <c r="NHS38" s="28"/>
      <c r="NHU38" s="35"/>
      <c r="NHV38" s="27"/>
      <c r="NHW38" s="28"/>
      <c r="NHY38" s="35"/>
      <c r="NHZ38" s="27"/>
      <c r="NIA38" s="28"/>
      <c r="NIC38" s="35"/>
      <c r="NID38" s="27"/>
      <c r="NIE38" s="28"/>
      <c r="NIG38" s="35"/>
      <c r="NIH38" s="27"/>
      <c r="NII38" s="28"/>
      <c r="NIK38" s="35"/>
      <c r="NIL38" s="27"/>
      <c r="NIM38" s="28"/>
      <c r="NIO38" s="35"/>
      <c r="NIP38" s="27"/>
      <c r="NIQ38" s="28"/>
      <c r="NIS38" s="35"/>
      <c r="NIT38" s="27"/>
      <c r="NIU38" s="28"/>
      <c r="NIW38" s="35"/>
      <c r="NIX38" s="27"/>
      <c r="NIY38" s="28"/>
      <c r="NJA38" s="35"/>
      <c r="NJB38" s="27"/>
      <c r="NJC38" s="28"/>
      <c r="NJE38" s="35"/>
      <c r="NJF38" s="27"/>
      <c r="NJG38" s="28"/>
      <c r="NJI38" s="35"/>
      <c r="NJJ38" s="27"/>
      <c r="NJK38" s="28"/>
      <c r="NJM38" s="35"/>
      <c r="NJN38" s="27"/>
      <c r="NJO38" s="28"/>
      <c r="NJQ38" s="35"/>
      <c r="NJR38" s="27"/>
      <c r="NJS38" s="28"/>
      <c r="NJU38" s="35"/>
      <c r="NJV38" s="27"/>
      <c r="NJW38" s="28"/>
      <c r="NJY38" s="35"/>
      <c r="NJZ38" s="27"/>
      <c r="NKA38" s="28"/>
      <c r="NKC38" s="35"/>
      <c r="NKD38" s="27"/>
      <c r="NKE38" s="28"/>
      <c r="NKG38" s="35"/>
      <c r="NKH38" s="27"/>
      <c r="NKI38" s="28"/>
      <c r="NKK38" s="35"/>
      <c r="NKL38" s="27"/>
      <c r="NKM38" s="28"/>
      <c r="NKO38" s="35"/>
      <c r="NKP38" s="27"/>
      <c r="NKQ38" s="28"/>
      <c r="NKS38" s="35"/>
      <c r="NKT38" s="27"/>
      <c r="NKU38" s="28"/>
      <c r="NKW38" s="35"/>
      <c r="NKX38" s="27"/>
      <c r="NKY38" s="28"/>
      <c r="NLA38" s="35"/>
      <c r="NLB38" s="27"/>
      <c r="NLC38" s="28"/>
      <c r="NLE38" s="35"/>
      <c r="NLF38" s="27"/>
      <c r="NLG38" s="28"/>
      <c r="NLI38" s="35"/>
      <c r="NLJ38" s="27"/>
      <c r="NLK38" s="28"/>
      <c r="NLM38" s="35"/>
      <c r="NLN38" s="27"/>
      <c r="NLO38" s="28"/>
      <c r="NLQ38" s="35"/>
      <c r="NLR38" s="27"/>
      <c r="NLS38" s="28"/>
      <c r="NLU38" s="35"/>
      <c r="NLV38" s="27"/>
      <c r="NLW38" s="28"/>
      <c r="NLY38" s="35"/>
      <c r="NLZ38" s="27"/>
      <c r="NMA38" s="28"/>
      <c r="NMC38" s="35"/>
      <c r="NMD38" s="27"/>
      <c r="NME38" s="28"/>
      <c r="NMG38" s="35"/>
      <c r="NMH38" s="27"/>
      <c r="NMI38" s="28"/>
      <c r="NMK38" s="35"/>
      <c r="NML38" s="27"/>
      <c r="NMM38" s="28"/>
      <c r="NMO38" s="35"/>
      <c r="NMP38" s="27"/>
      <c r="NMQ38" s="28"/>
      <c r="NMS38" s="35"/>
      <c r="NMT38" s="27"/>
      <c r="NMU38" s="28"/>
      <c r="NMW38" s="35"/>
      <c r="NMX38" s="27"/>
      <c r="NMY38" s="28"/>
      <c r="NNA38" s="35"/>
      <c r="NNB38" s="27"/>
      <c r="NNC38" s="28"/>
      <c r="NNE38" s="35"/>
      <c r="NNF38" s="27"/>
      <c r="NNG38" s="28"/>
      <c r="NNI38" s="35"/>
      <c r="NNJ38" s="27"/>
      <c r="NNK38" s="28"/>
      <c r="NNM38" s="35"/>
      <c r="NNN38" s="27"/>
      <c r="NNO38" s="28"/>
      <c r="NNQ38" s="35"/>
      <c r="NNR38" s="27"/>
      <c r="NNS38" s="28"/>
      <c r="NNU38" s="35"/>
      <c r="NNV38" s="27"/>
      <c r="NNW38" s="28"/>
      <c r="NNY38" s="35"/>
      <c r="NNZ38" s="27"/>
      <c r="NOA38" s="28"/>
      <c r="NOC38" s="35"/>
      <c r="NOD38" s="27"/>
      <c r="NOE38" s="28"/>
      <c r="NOG38" s="35"/>
      <c r="NOH38" s="27"/>
      <c r="NOI38" s="28"/>
      <c r="NOK38" s="35"/>
      <c r="NOL38" s="27"/>
      <c r="NOM38" s="28"/>
      <c r="NOO38" s="35"/>
      <c r="NOP38" s="27"/>
      <c r="NOQ38" s="28"/>
      <c r="NOS38" s="35"/>
      <c r="NOT38" s="27"/>
      <c r="NOU38" s="28"/>
      <c r="NOW38" s="35"/>
      <c r="NOX38" s="27"/>
      <c r="NOY38" s="28"/>
      <c r="NPA38" s="35"/>
      <c r="NPB38" s="27"/>
      <c r="NPC38" s="28"/>
      <c r="NPE38" s="35"/>
      <c r="NPF38" s="27"/>
      <c r="NPG38" s="28"/>
      <c r="NPI38" s="35"/>
      <c r="NPJ38" s="27"/>
      <c r="NPK38" s="28"/>
      <c r="NPM38" s="35"/>
      <c r="NPN38" s="27"/>
      <c r="NPO38" s="28"/>
      <c r="NPQ38" s="35"/>
      <c r="NPR38" s="27"/>
      <c r="NPS38" s="28"/>
      <c r="NPU38" s="35"/>
      <c r="NPV38" s="27"/>
      <c r="NPW38" s="28"/>
      <c r="NPY38" s="35"/>
      <c r="NPZ38" s="27"/>
      <c r="NQA38" s="28"/>
      <c r="NQC38" s="35"/>
      <c r="NQD38" s="27"/>
      <c r="NQE38" s="28"/>
      <c r="NQG38" s="35"/>
      <c r="NQH38" s="27"/>
      <c r="NQI38" s="28"/>
      <c r="NQK38" s="35"/>
      <c r="NQL38" s="27"/>
      <c r="NQM38" s="28"/>
      <c r="NQO38" s="35"/>
      <c r="NQP38" s="27"/>
      <c r="NQQ38" s="28"/>
      <c r="NQS38" s="35"/>
      <c r="NQT38" s="27"/>
      <c r="NQU38" s="28"/>
      <c r="NQW38" s="35"/>
      <c r="NQX38" s="27"/>
      <c r="NQY38" s="28"/>
      <c r="NRA38" s="35"/>
      <c r="NRB38" s="27"/>
      <c r="NRC38" s="28"/>
      <c r="NRE38" s="35"/>
      <c r="NRF38" s="27"/>
      <c r="NRG38" s="28"/>
      <c r="NRI38" s="35"/>
      <c r="NRJ38" s="27"/>
      <c r="NRK38" s="28"/>
      <c r="NRM38" s="35"/>
      <c r="NRN38" s="27"/>
      <c r="NRO38" s="28"/>
      <c r="NRQ38" s="35"/>
      <c r="NRR38" s="27"/>
      <c r="NRS38" s="28"/>
      <c r="NRU38" s="35"/>
      <c r="NRV38" s="27"/>
      <c r="NRW38" s="28"/>
      <c r="NRY38" s="35"/>
      <c r="NRZ38" s="27"/>
      <c r="NSA38" s="28"/>
      <c r="NSC38" s="35"/>
      <c r="NSD38" s="27"/>
      <c r="NSE38" s="28"/>
      <c r="NSG38" s="35"/>
      <c r="NSH38" s="27"/>
      <c r="NSI38" s="28"/>
      <c r="NSK38" s="35"/>
      <c r="NSL38" s="27"/>
      <c r="NSM38" s="28"/>
      <c r="NSO38" s="35"/>
      <c r="NSP38" s="27"/>
      <c r="NSQ38" s="28"/>
      <c r="NSS38" s="35"/>
      <c r="NST38" s="27"/>
      <c r="NSU38" s="28"/>
      <c r="NSW38" s="35"/>
      <c r="NSX38" s="27"/>
      <c r="NSY38" s="28"/>
      <c r="NTA38" s="35"/>
      <c r="NTB38" s="27"/>
      <c r="NTC38" s="28"/>
      <c r="NTE38" s="35"/>
      <c r="NTF38" s="27"/>
      <c r="NTG38" s="28"/>
      <c r="NTI38" s="35"/>
      <c r="NTJ38" s="27"/>
      <c r="NTK38" s="28"/>
      <c r="NTM38" s="35"/>
      <c r="NTN38" s="27"/>
      <c r="NTO38" s="28"/>
      <c r="NTQ38" s="35"/>
      <c r="NTR38" s="27"/>
      <c r="NTS38" s="28"/>
      <c r="NTU38" s="35"/>
      <c r="NTV38" s="27"/>
      <c r="NTW38" s="28"/>
      <c r="NTY38" s="35"/>
      <c r="NTZ38" s="27"/>
      <c r="NUA38" s="28"/>
      <c r="NUC38" s="35"/>
      <c r="NUD38" s="27"/>
      <c r="NUE38" s="28"/>
      <c r="NUG38" s="35"/>
      <c r="NUH38" s="27"/>
      <c r="NUI38" s="28"/>
      <c r="NUK38" s="35"/>
      <c r="NUL38" s="27"/>
      <c r="NUM38" s="28"/>
      <c r="NUO38" s="35"/>
      <c r="NUP38" s="27"/>
      <c r="NUQ38" s="28"/>
      <c r="NUS38" s="35"/>
      <c r="NUT38" s="27"/>
      <c r="NUU38" s="28"/>
      <c r="NUW38" s="35"/>
      <c r="NUX38" s="27"/>
      <c r="NUY38" s="28"/>
      <c r="NVA38" s="35"/>
      <c r="NVB38" s="27"/>
      <c r="NVC38" s="28"/>
      <c r="NVE38" s="35"/>
      <c r="NVF38" s="27"/>
      <c r="NVG38" s="28"/>
      <c r="NVI38" s="35"/>
      <c r="NVJ38" s="27"/>
      <c r="NVK38" s="28"/>
      <c r="NVM38" s="35"/>
      <c r="NVN38" s="27"/>
      <c r="NVO38" s="28"/>
      <c r="NVQ38" s="35"/>
      <c r="NVR38" s="27"/>
      <c r="NVS38" s="28"/>
      <c r="NVU38" s="35"/>
      <c r="NVV38" s="27"/>
      <c r="NVW38" s="28"/>
      <c r="NVY38" s="35"/>
      <c r="NVZ38" s="27"/>
      <c r="NWA38" s="28"/>
      <c r="NWC38" s="35"/>
      <c r="NWD38" s="27"/>
      <c r="NWE38" s="28"/>
      <c r="NWG38" s="35"/>
      <c r="NWH38" s="27"/>
      <c r="NWI38" s="28"/>
      <c r="NWK38" s="35"/>
      <c r="NWL38" s="27"/>
      <c r="NWM38" s="28"/>
      <c r="NWO38" s="35"/>
      <c r="NWP38" s="27"/>
      <c r="NWQ38" s="28"/>
      <c r="NWS38" s="35"/>
      <c r="NWT38" s="27"/>
      <c r="NWU38" s="28"/>
      <c r="NWW38" s="35"/>
      <c r="NWX38" s="27"/>
      <c r="NWY38" s="28"/>
      <c r="NXA38" s="35"/>
      <c r="NXB38" s="27"/>
      <c r="NXC38" s="28"/>
      <c r="NXE38" s="35"/>
      <c r="NXF38" s="27"/>
      <c r="NXG38" s="28"/>
      <c r="NXI38" s="35"/>
      <c r="NXJ38" s="27"/>
      <c r="NXK38" s="28"/>
      <c r="NXM38" s="35"/>
      <c r="NXN38" s="27"/>
      <c r="NXO38" s="28"/>
      <c r="NXQ38" s="35"/>
      <c r="NXR38" s="27"/>
      <c r="NXS38" s="28"/>
      <c r="NXU38" s="35"/>
      <c r="NXV38" s="27"/>
      <c r="NXW38" s="28"/>
      <c r="NXY38" s="35"/>
      <c r="NXZ38" s="27"/>
      <c r="NYA38" s="28"/>
      <c r="NYC38" s="35"/>
      <c r="NYD38" s="27"/>
      <c r="NYE38" s="28"/>
      <c r="NYG38" s="35"/>
      <c r="NYH38" s="27"/>
      <c r="NYI38" s="28"/>
      <c r="NYK38" s="35"/>
      <c r="NYL38" s="27"/>
      <c r="NYM38" s="28"/>
      <c r="NYO38" s="35"/>
      <c r="NYP38" s="27"/>
      <c r="NYQ38" s="28"/>
      <c r="NYS38" s="35"/>
      <c r="NYT38" s="27"/>
      <c r="NYU38" s="28"/>
      <c r="NYW38" s="35"/>
      <c r="NYX38" s="27"/>
      <c r="NYY38" s="28"/>
      <c r="NZA38" s="35"/>
      <c r="NZB38" s="27"/>
      <c r="NZC38" s="28"/>
      <c r="NZE38" s="35"/>
      <c r="NZF38" s="27"/>
      <c r="NZG38" s="28"/>
      <c r="NZI38" s="35"/>
      <c r="NZJ38" s="27"/>
      <c r="NZK38" s="28"/>
      <c r="NZM38" s="35"/>
      <c r="NZN38" s="27"/>
      <c r="NZO38" s="28"/>
      <c r="NZQ38" s="35"/>
      <c r="NZR38" s="27"/>
      <c r="NZS38" s="28"/>
      <c r="NZU38" s="35"/>
      <c r="NZV38" s="27"/>
      <c r="NZW38" s="28"/>
      <c r="NZY38" s="35"/>
      <c r="NZZ38" s="27"/>
      <c r="OAA38" s="28"/>
      <c r="OAC38" s="35"/>
      <c r="OAD38" s="27"/>
      <c r="OAE38" s="28"/>
      <c r="OAG38" s="35"/>
      <c r="OAH38" s="27"/>
      <c r="OAI38" s="28"/>
      <c r="OAK38" s="35"/>
      <c r="OAL38" s="27"/>
      <c r="OAM38" s="28"/>
      <c r="OAO38" s="35"/>
      <c r="OAP38" s="27"/>
      <c r="OAQ38" s="28"/>
      <c r="OAS38" s="35"/>
      <c r="OAT38" s="27"/>
      <c r="OAU38" s="28"/>
      <c r="OAW38" s="35"/>
      <c r="OAX38" s="27"/>
      <c r="OAY38" s="28"/>
      <c r="OBA38" s="35"/>
      <c r="OBB38" s="27"/>
      <c r="OBC38" s="28"/>
      <c r="OBE38" s="35"/>
      <c r="OBF38" s="27"/>
      <c r="OBG38" s="28"/>
      <c r="OBI38" s="35"/>
      <c r="OBJ38" s="27"/>
      <c r="OBK38" s="28"/>
      <c r="OBM38" s="35"/>
      <c r="OBN38" s="27"/>
      <c r="OBO38" s="28"/>
      <c r="OBQ38" s="35"/>
      <c r="OBR38" s="27"/>
      <c r="OBS38" s="28"/>
      <c r="OBU38" s="35"/>
      <c r="OBV38" s="27"/>
      <c r="OBW38" s="28"/>
      <c r="OBY38" s="35"/>
      <c r="OBZ38" s="27"/>
      <c r="OCA38" s="28"/>
      <c r="OCC38" s="35"/>
      <c r="OCD38" s="27"/>
      <c r="OCE38" s="28"/>
      <c r="OCG38" s="35"/>
      <c r="OCH38" s="27"/>
      <c r="OCI38" s="28"/>
      <c r="OCK38" s="35"/>
      <c r="OCL38" s="27"/>
      <c r="OCM38" s="28"/>
      <c r="OCO38" s="35"/>
      <c r="OCP38" s="27"/>
      <c r="OCQ38" s="28"/>
      <c r="OCS38" s="35"/>
      <c r="OCT38" s="27"/>
      <c r="OCU38" s="28"/>
      <c r="OCW38" s="35"/>
      <c r="OCX38" s="27"/>
      <c r="OCY38" s="28"/>
      <c r="ODA38" s="35"/>
      <c r="ODB38" s="27"/>
      <c r="ODC38" s="28"/>
      <c r="ODE38" s="35"/>
      <c r="ODF38" s="27"/>
      <c r="ODG38" s="28"/>
      <c r="ODI38" s="35"/>
      <c r="ODJ38" s="27"/>
      <c r="ODK38" s="28"/>
      <c r="ODM38" s="35"/>
      <c r="ODN38" s="27"/>
      <c r="ODO38" s="28"/>
      <c r="ODQ38" s="35"/>
      <c r="ODR38" s="27"/>
      <c r="ODS38" s="28"/>
      <c r="ODU38" s="35"/>
      <c r="ODV38" s="27"/>
      <c r="ODW38" s="28"/>
      <c r="ODY38" s="35"/>
      <c r="ODZ38" s="27"/>
      <c r="OEA38" s="28"/>
      <c r="OEC38" s="35"/>
      <c r="OED38" s="27"/>
      <c r="OEE38" s="28"/>
      <c r="OEG38" s="35"/>
      <c r="OEH38" s="27"/>
      <c r="OEI38" s="28"/>
      <c r="OEK38" s="35"/>
      <c r="OEL38" s="27"/>
      <c r="OEM38" s="28"/>
      <c r="OEO38" s="35"/>
      <c r="OEP38" s="27"/>
      <c r="OEQ38" s="28"/>
      <c r="OES38" s="35"/>
      <c r="OET38" s="27"/>
      <c r="OEU38" s="28"/>
      <c r="OEW38" s="35"/>
      <c r="OEX38" s="27"/>
      <c r="OEY38" s="28"/>
      <c r="OFA38" s="35"/>
      <c r="OFB38" s="27"/>
      <c r="OFC38" s="28"/>
      <c r="OFE38" s="35"/>
      <c r="OFF38" s="27"/>
      <c r="OFG38" s="28"/>
      <c r="OFI38" s="35"/>
      <c r="OFJ38" s="27"/>
      <c r="OFK38" s="28"/>
      <c r="OFM38" s="35"/>
      <c r="OFN38" s="27"/>
      <c r="OFO38" s="28"/>
      <c r="OFQ38" s="35"/>
      <c r="OFR38" s="27"/>
      <c r="OFS38" s="28"/>
      <c r="OFU38" s="35"/>
      <c r="OFV38" s="27"/>
      <c r="OFW38" s="28"/>
      <c r="OFY38" s="35"/>
      <c r="OFZ38" s="27"/>
      <c r="OGA38" s="28"/>
      <c r="OGC38" s="35"/>
      <c r="OGD38" s="27"/>
      <c r="OGE38" s="28"/>
      <c r="OGG38" s="35"/>
      <c r="OGH38" s="27"/>
      <c r="OGI38" s="28"/>
      <c r="OGK38" s="35"/>
      <c r="OGL38" s="27"/>
      <c r="OGM38" s="28"/>
      <c r="OGO38" s="35"/>
      <c r="OGP38" s="27"/>
      <c r="OGQ38" s="28"/>
      <c r="OGS38" s="35"/>
      <c r="OGT38" s="27"/>
      <c r="OGU38" s="28"/>
      <c r="OGW38" s="35"/>
      <c r="OGX38" s="27"/>
      <c r="OGY38" s="28"/>
      <c r="OHA38" s="35"/>
      <c r="OHB38" s="27"/>
      <c r="OHC38" s="28"/>
      <c r="OHE38" s="35"/>
      <c r="OHF38" s="27"/>
      <c r="OHG38" s="28"/>
      <c r="OHI38" s="35"/>
      <c r="OHJ38" s="27"/>
      <c r="OHK38" s="28"/>
      <c r="OHM38" s="35"/>
      <c r="OHN38" s="27"/>
      <c r="OHO38" s="28"/>
      <c r="OHQ38" s="35"/>
      <c r="OHR38" s="27"/>
      <c r="OHS38" s="28"/>
      <c r="OHU38" s="35"/>
      <c r="OHV38" s="27"/>
      <c r="OHW38" s="28"/>
      <c r="OHY38" s="35"/>
      <c r="OHZ38" s="27"/>
      <c r="OIA38" s="28"/>
      <c r="OIC38" s="35"/>
      <c r="OID38" s="27"/>
      <c r="OIE38" s="28"/>
      <c r="OIG38" s="35"/>
      <c r="OIH38" s="27"/>
      <c r="OII38" s="28"/>
      <c r="OIK38" s="35"/>
      <c r="OIL38" s="27"/>
      <c r="OIM38" s="28"/>
      <c r="OIO38" s="35"/>
      <c r="OIP38" s="27"/>
      <c r="OIQ38" s="28"/>
      <c r="OIS38" s="35"/>
      <c r="OIT38" s="27"/>
      <c r="OIU38" s="28"/>
      <c r="OIW38" s="35"/>
      <c r="OIX38" s="27"/>
      <c r="OIY38" s="28"/>
      <c r="OJA38" s="35"/>
      <c r="OJB38" s="27"/>
      <c r="OJC38" s="28"/>
      <c r="OJE38" s="35"/>
      <c r="OJF38" s="27"/>
      <c r="OJG38" s="28"/>
      <c r="OJI38" s="35"/>
      <c r="OJJ38" s="27"/>
      <c r="OJK38" s="28"/>
      <c r="OJM38" s="35"/>
      <c r="OJN38" s="27"/>
      <c r="OJO38" s="28"/>
      <c r="OJQ38" s="35"/>
      <c r="OJR38" s="27"/>
      <c r="OJS38" s="28"/>
      <c r="OJU38" s="35"/>
      <c r="OJV38" s="27"/>
      <c r="OJW38" s="28"/>
      <c r="OJY38" s="35"/>
      <c r="OJZ38" s="27"/>
      <c r="OKA38" s="28"/>
      <c r="OKC38" s="35"/>
      <c r="OKD38" s="27"/>
      <c r="OKE38" s="28"/>
      <c r="OKG38" s="35"/>
      <c r="OKH38" s="27"/>
      <c r="OKI38" s="28"/>
      <c r="OKK38" s="35"/>
      <c r="OKL38" s="27"/>
      <c r="OKM38" s="28"/>
      <c r="OKO38" s="35"/>
      <c r="OKP38" s="27"/>
      <c r="OKQ38" s="28"/>
      <c r="OKS38" s="35"/>
      <c r="OKT38" s="27"/>
      <c r="OKU38" s="28"/>
      <c r="OKW38" s="35"/>
      <c r="OKX38" s="27"/>
      <c r="OKY38" s="28"/>
      <c r="OLA38" s="35"/>
      <c r="OLB38" s="27"/>
      <c r="OLC38" s="28"/>
      <c r="OLE38" s="35"/>
      <c r="OLF38" s="27"/>
      <c r="OLG38" s="28"/>
      <c r="OLI38" s="35"/>
      <c r="OLJ38" s="27"/>
      <c r="OLK38" s="28"/>
      <c r="OLM38" s="35"/>
      <c r="OLN38" s="27"/>
      <c r="OLO38" s="28"/>
      <c r="OLQ38" s="35"/>
      <c r="OLR38" s="27"/>
      <c r="OLS38" s="28"/>
      <c r="OLU38" s="35"/>
      <c r="OLV38" s="27"/>
      <c r="OLW38" s="28"/>
      <c r="OLY38" s="35"/>
      <c r="OLZ38" s="27"/>
      <c r="OMA38" s="28"/>
      <c r="OMC38" s="35"/>
      <c r="OMD38" s="27"/>
      <c r="OME38" s="28"/>
      <c r="OMG38" s="35"/>
      <c r="OMH38" s="27"/>
      <c r="OMI38" s="28"/>
      <c r="OMK38" s="35"/>
      <c r="OML38" s="27"/>
      <c r="OMM38" s="28"/>
      <c r="OMO38" s="35"/>
      <c r="OMP38" s="27"/>
      <c r="OMQ38" s="28"/>
      <c r="OMS38" s="35"/>
      <c r="OMT38" s="27"/>
      <c r="OMU38" s="28"/>
      <c r="OMW38" s="35"/>
      <c r="OMX38" s="27"/>
      <c r="OMY38" s="28"/>
      <c r="ONA38" s="35"/>
      <c r="ONB38" s="27"/>
      <c r="ONC38" s="28"/>
      <c r="ONE38" s="35"/>
      <c r="ONF38" s="27"/>
      <c r="ONG38" s="28"/>
      <c r="ONI38" s="35"/>
      <c r="ONJ38" s="27"/>
      <c r="ONK38" s="28"/>
      <c r="ONM38" s="35"/>
      <c r="ONN38" s="27"/>
      <c r="ONO38" s="28"/>
      <c r="ONQ38" s="35"/>
      <c r="ONR38" s="27"/>
      <c r="ONS38" s="28"/>
      <c r="ONU38" s="35"/>
      <c r="ONV38" s="27"/>
      <c r="ONW38" s="28"/>
      <c r="ONY38" s="35"/>
      <c r="ONZ38" s="27"/>
      <c r="OOA38" s="28"/>
      <c r="OOC38" s="35"/>
      <c r="OOD38" s="27"/>
      <c r="OOE38" s="28"/>
      <c r="OOG38" s="35"/>
      <c r="OOH38" s="27"/>
      <c r="OOI38" s="28"/>
      <c r="OOK38" s="35"/>
      <c r="OOL38" s="27"/>
      <c r="OOM38" s="28"/>
      <c r="OOO38" s="35"/>
      <c r="OOP38" s="27"/>
      <c r="OOQ38" s="28"/>
      <c r="OOS38" s="35"/>
      <c r="OOT38" s="27"/>
      <c r="OOU38" s="28"/>
      <c r="OOW38" s="35"/>
      <c r="OOX38" s="27"/>
      <c r="OOY38" s="28"/>
      <c r="OPA38" s="35"/>
      <c r="OPB38" s="27"/>
      <c r="OPC38" s="28"/>
      <c r="OPE38" s="35"/>
      <c r="OPF38" s="27"/>
      <c r="OPG38" s="28"/>
      <c r="OPI38" s="35"/>
      <c r="OPJ38" s="27"/>
      <c r="OPK38" s="28"/>
      <c r="OPM38" s="35"/>
      <c r="OPN38" s="27"/>
      <c r="OPO38" s="28"/>
      <c r="OPQ38" s="35"/>
      <c r="OPR38" s="27"/>
      <c r="OPS38" s="28"/>
      <c r="OPU38" s="35"/>
      <c r="OPV38" s="27"/>
      <c r="OPW38" s="28"/>
      <c r="OPY38" s="35"/>
      <c r="OPZ38" s="27"/>
      <c r="OQA38" s="28"/>
      <c r="OQC38" s="35"/>
      <c r="OQD38" s="27"/>
      <c r="OQE38" s="28"/>
      <c r="OQG38" s="35"/>
      <c r="OQH38" s="27"/>
      <c r="OQI38" s="28"/>
      <c r="OQK38" s="35"/>
      <c r="OQL38" s="27"/>
      <c r="OQM38" s="28"/>
      <c r="OQO38" s="35"/>
      <c r="OQP38" s="27"/>
      <c r="OQQ38" s="28"/>
      <c r="OQS38" s="35"/>
      <c r="OQT38" s="27"/>
      <c r="OQU38" s="28"/>
      <c r="OQW38" s="35"/>
      <c r="OQX38" s="27"/>
      <c r="OQY38" s="28"/>
      <c r="ORA38" s="35"/>
      <c r="ORB38" s="27"/>
      <c r="ORC38" s="28"/>
      <c r="ORE38" s="35"/>
      <c r="ORF38" s="27"/>
      <c r="ORG38" s="28"/>
      <c r="ORI38" s="35"/>
      <c r="ORJ38" s="27"/>
      <c r="ORK38" s="28"/>
      <c r="ORM38" s="35"/>
      <c r="ORN38" s="27"/>
      <c r="ORO38" s="28"/>
      <c r="ORQ38" s="35"/>
      <c r="ORR38" s="27"/>
      <c r="ORS38" s="28"/>
      <c r="ORU38" s="35"/>
      <c r="ORV38" s="27"/>
      <c r="ORW38" s="28"/>
      <c r="ORY38" s="35"/>
      <c r="ORZ38" s="27"/>
      <c r="OSA38" s="28"/>
      <c r="OSC38" s="35"/>
      <c r="OSD38" s="27"/>
      <c r="OSE38" s="28"/>
      <c r="OSG38" s="35"/>
      <c r="OSH38" s="27"/>
      <c r="OSI38" s="28"/>
      <c r="OSK38" s="35"/>
      <c r="OSL38" s="27"/>
      <c r="OSM38" s="28"/>
      <c r="OSO38" s="35"/>
      <c r="OSP38" s="27"/>
      <c r="OSQ38" s="28"/>
      <c r="OSS38" s="35"/>
      <c r="OST38" s="27"/>
      <c r="OSU38" s="28"/>
      <c r="OSW38" s="35"/>
      <c r="OSX38" s="27"/>
      <c r="OSY38" s="28"/>
      <c r="OTA38" s="35"/>
      <c r="OTB38" s="27"/>
      <c r="OTC38" s="28"/>
      <c r="OTE38" s="35"/>
      <c r="OTF38" s="27"/>
      <c r="OTG38" s="28"/>
      <c r="OTI38" s="35"/>
      <c r="OTJ38" s="27"/>
      <c r="OTK38" s="28"/>
      <c r="OTM38" s="35"/>
      <c r="OTN38" s="27"/>
      <c r="OTO38" s="28"/>
      <c r="OTQ38" s="35"/>
      <c r="OTR38" s="27"/>
      <c r="OTS38" s="28"/>
      <c r="OTU38" s="35"/>
      <c r="OTV38" s="27"/>
      <c r="OTW38" s="28"/>
      <c r="OTY38" s="35"/>
      <c r="OTZ38" s="27"/>
      <c r="OUA38" s="28"/>
      <c r="OUC38" s="35"/>
      <c r="OUD38" s="27"/>
      <c r="OUE38" s="28"/>
      <c r="OUG38" s="35"/>
      <c r="OUH38" s="27"/>
      <c r="OUI38" s="28"/>
      <c r="OUK38" s="35"/>
      <c r="OUL38" s="27"/>
      <c r="OUM38" s="28"/>
      <c r="OUO38" s="35"/>
      <c r="OUP38" s="27"/>
      <c r="OUQ38" s="28"/>
      <c r="OUS38" s="35"/>
      <c r="OUT38" s="27"/>
      <c r="OUU38" s="28"/>
      <c r="OUW38" s="35"/>
      <c r="OUX38" s="27"/>
      <c r="OUY38" s="28"/>
      <c r="OVA38" s="35"/>
      <c r="OVB38" s="27"/>
      <c r="OVC38" s="28"/>
      <c r="OVE38" s="35"/>
      <c r="OVF38" s="27"/>
      <c r="OVG38" s="28"/>
      <c r="OVI38" s="35"/>
      <c r="OVJ38" s="27"/>
      <c r="OVK38" s="28"/>
      <c r="OVM38" s="35"/>
      <c r="OVN38" s="27"/>
      <c r="OVO38" s="28"/>
      <c r="OVQ38" s="35"/>
      <c r="OVR38" s="27"/>
      <c r="OVS38" s="28"/>
      <c r="OVU38" s="35"/>
      <c r="OVV38" s="27"/>
      <c r="OVW38" s="28"/>
      <c r="OVY38" s="35"/>
      <c r="OVZ38" s="27"/>
      <c r="OWA38" s="28"/>
      <c r="OWC38" s="35"/>
      <c r="OWD38" s="27"/>
      <c r="OWE38" s="28"/>
      <c r="OWG38" s="35"/>
      <c r="OWH38" s="27"/>
      <c r="OWI38" s="28"/>
      <c r="OWK38" s="35"/>
      <c r="OWL38" s="27"/>
      <c r="OWM38" s="28"/>
      <c r="OWO38" s="35"/>
      <c r="OWP38" s="27"/>
      <c r="OWQ38" s="28"/>
      <c r="OWS38" s="35"/>
      <c r="OWT38" s="27"/>
      <c r="OWU38" s="28"/>
      <c r="OWW38" s="35"/>
      <c r="OWX38" s="27"/>
      <c r="OWY38" s="28"/>
      <c r="OXA38" s="35"/>
      <c r="OXB38" s="27"/>
      <c r="OXC38" s="28"/>
      <c r="OXE38" s="35"/>
      <c r="OXF38" s="27"/>
      <c r="OXG38" s="28"/>
      <c r="OXI38" s="35"/>
      <c r="OXJ38" s="27"/>
      <c r="OXK38" s="28"/>
      <c r="OXM38" s="35"/>
      <c r="OXN38" s="27"/>
      <c r="OXO38" s="28"/>
      <c r="OXQ38" s="35"/>
      <c r="OXR38" s="27"/>
      <c r="OXS38" s="28"/>
      <c r="OXU38" s="35"/>
      <c r="OXV38" s="27"/>
      <c r="OXW38" s="28"/>
      <c r="OXY38" s="35"/>
      <c r="OXZ38" s="27"/>
      <c r="OYA38" s="28"/>
      <c r="OYC38" s="35"/>
      <c r="OYD38" s="27"/>
      <c r="OYE38" s="28"/>
      <c r="OYG38" s="35"/>
      <c r="OYH38" s="27"/>
      <c r="OYI38" s="28"/>
      <c r="OYK38" s="35"/>
      <c r="OYL38" s="27"/>
      <c r="OYM38" s="28"/>
      <c r="OYO38" s="35"/>
      <c r="OYP38" s="27"/>
      <c r="OYQ38" s="28"/>
      <c r="OYS38" s="35"/>
      <c r="OYT38" s="27"/>
      <c r="OYU38" s="28"/>
      <c r="OYW38" s="35"/>
      <c r="OYX38" s="27"/>
      <c r="OYY38" s="28"/>
      <c r="OZA38" s="35"/>
      <c r="OZB38" s="27"/>
      <c r="OZC38" s="28"/>
      <c r="OZE38" s="35"/>
      <c r="OZF38" s="27"/>
      <c r="OZG38" s="28"/>
      <c r="OZI38" s="35"/>
      <c r="OZJ38" s="27"/>
      <c r="OZK38" s="28"/>
      <c r="OZM38" s="35"/>
      <c r="OZN38" s="27"/>
      <c r="OZO38" s="28"/>
      <c r="OZQ38" s="35"/>
      <c r="OZR38" s="27"/>
      <c r="OZS38" s="28"/>
      <c r="OZU38" s="35"/>
      <c r="OZV38" s="27"/>
      <c r="OZW38" s="28"/>
      <c r="OZY38" s="35"/>
      <c r="OZZ38" s="27"/>
      <c r="PAA38" s="28"/>
      <c r="PAC38" s="35"/>
      <c r="PAD38" s="27"/>
      <c r="PAE38" s="28"/>
      <c r="PAG38" s="35"/>
      <c r="PAH38" s="27"/>
      <c r="PAI38" s="28"/>
      <c r="PAK38" s="35"/>
      <c r="PAL38" s="27"/>
      <c r="PAM38" s="28"/>
      <c r="PAO38" s="35"/>
      <c r="PAP38" s="27"/>
      <c r="PAQ38" s="28"/>
      <c r="PAS38" s="35"/>
      <c r="PAT38" s="27"/>
      <c r="PAU38" s="28"/>
      <c r="PAW38" s="35"/>
      <c r="PAX38" s="27"/>
      <c r="PAY38" s="28"/>
      <c r="PBA38" s="35"/>
      <c r="PBB38" s="27"/>
      <c r="PBC38" s="28"/>
      <c r="PBE38" s="35"/>
      <c r="PBF38" s="27"/>
      <c r="PBG38" s="28"/>
      <c r="PBI38" s="35"/>
      <c r="PBJ38" s="27"/>
      <c r="PBK38" s="28"/>
      <c r="PBM38" s="35"/>
      <c r="PBN38" s="27"/>
      <c r="PBO38" s="28"/>
      <c r="PBQ38" s="35"/>
      <c r="PBR38" s="27"/>
      <c r="PBS38" s="28"/>
      <c r="PBU38" s="35"/>
      <c r="PBV38" s="27"/>
      <c r="PBW38" s="28"/>
      <c r="PBY38" s="35"/>
      <c r="PBZ38" s="27"/>
      <c r="PCA38" s="28"/>
      <c r="PCC38" s="35"/>
      <c r="PCD38" s="27"/>
      <c r="PCE38" s="28"/>
      <c r="PCG38" s="35"/>
      <c r="PCH38" s="27"/>
      <c r="PCI38" s="28"/>
      <c r="PCK38" s="35"/>
      <c r="PCL38" s="27"/>
      <c r="PCM38" s="28"/>
      <c r="PCO38" s="35"/>
      <c r="PCP38" s="27"/>
      <c r="PCQ38" s="28"/>
      <c r="PCS38" s="35"/>
      <c r="PCT38" s="27"/>
      <c r="PCU38" s="28"/>
      <c r="PCW38" s="35"/>
      <c r="PCX38" s="27"/>
      <c r="PCY38" s="28"/>
      <c r="PDA38" s="35"/>
      <c r="PDB38" s="27"/>
      <c r="PDC38" s="28"/>
      <c r="PDE38" s="35"/>
      <c r="PDF38" s="27"/>
      <c r="PDG38" s="28"/>
      <c r="PDI38" s="35"/>
      <c r="PDJ38" s="27"/>
      <c r="PDK38" s="28"/>
      <c r="PDM38" s="35"/>
      <c r="PDN38" s="27"/>
      <c r="PDO38" s="28"/>
      <c r="PDQ38" s="35"/>
      <c r="PDR38" s="27"/>
      <c r="PDS38" s="28"/>
      <c r="PDU38" s="35"/>
      <c r="PDV38" s="27"/>
      <c r="PDW38" s="28"/>
      <c r="PDY38" s="35"/>
      <c r="PDZ38" s="27"/>
      <c r="PEA38" s="28"/>
      <c r="PEC38" s="35"/>
      <c r="PED38" s="27"/>
      <c r="PEE38" s="28"/>
      <c r="PEG38" s="35"/>
      <c r="PEH38" s="27"/>
      <c r="PEI38" s="28"/>
      <c r="PEK38" s="35"/>
      <c r="PEL38" s="27"/>
      <c r="PEM38" s="28"/>
      <c r="PEO38" s="35"/>
      <c r="PEP38" s="27"/>
      <c r="PEQ38" s="28"/>
      <c r="PES38" s="35"/>
      <c r="PET38" s="27"/>
      <c r="PEU38" s="28"/>
      <c r="PEW38" s="35"/>
      <c r="PEX38" s="27"/>
      <c r="PEY38" s="28"/>
      <c r="PFA38" s="35"/>
      <c r="PFB38" s="27"/>
      <c r="PFC38" s="28"/>
      <c r="PFE38" s="35"/>
      <c r="PFF38" s="27"/>
      <c r="PFG38" s="28"/>
      <c r="PFI38" s="35"/>
      <c r="PFJ38" s="27"/>
      <c r="PFK38" s="28"/>
      <c r="PFM38" s="35"/>
      <c r="PFN38" s="27"/>
      <c r="PFO38" s="28"/>
      <c r="PFQ38" s="35"/>
      <c r="PFR38" s="27"/>
      <c r="PFS38" s="28"/>
      <c r="PFU38" s="35"/>
      <c r="PFV38" s="27"/>
      <c r="PFW38" s="28"/>
      <c r="PFY38" s="35"/>
      <c r="PFZ38" s="27"/>
      <c r="PGA38" s="28"/>
      <c r="PGC38" s="35"/>
      <c r="PGD38" s="27"/>
      <c r="PGE38" s="28"/>
      <c r="PGG38" s="35"/>
      <c r="PGH38" s="27"/>
      <c r="PGI38" s="28"/>
      <c r="PGK38" s="35"/>
      <c r="PGL38" s="27"/>
      <c r="PGM38" s="28"/>
      <c r="PGO38" s="35"/>
      <c r="PGP38" s="27"/>
      <c r="PGQ38" s="28"/>
      <c r="PGS38" s="35"/>
      <c r="PGT38" s="27"/>
      <c r="PGU38" s="28"/>
      <c r="PGW38" s="35"/>
      <c r="PGX38" s="27"/>
      <c r="PGY38" s="28"/>
      <c r="PHA38" s="35"/>
      <c r="PHB38" s="27"/>
      <c r="PHC38" s="28"/>
      <c r="PHE38" s="35"/>
      <c r="PHF38" s="27"/>
      <c r="PHG38" s="28"/>
      <c r="PHI38" s="35"/>
      <c r="PHJ38" s="27"/>
      <c r="PHK38" s="28"/>
      <c r="PHM38" s="35"/>
      <c r="PHN38" s="27"/>
      <c r="PHO38" s="28"/>
      <c r="PHQ38" s="35"/>
      <c r="PHR38" s="27"/>
      <c r="PHS38" s="28"/>
      <c r="PHU38" s="35"/>
      <c r="PHV38" s="27"/>
      <c r="PHW38" s="28"/>
      <c r="PHY38" s="35"/>
      <c r="PHZ38" s="27"/>
      <c r="PIA38" s="28"/>
      <c r="PIC38" s="35"/>
      <c r="PID38" s="27"/>
      <c r="PIE38" s="28"/>
      <c r="PIG38" s="35"/>
      <c r="PIH38" s="27"/>
      <c r="PII38" s="28"/>
      <c r="PIK38" s="35"/>
      <c r="PIL38" s="27"/>
      <c r="PIM38" s="28"/>
      <c r="PIO38" s="35"/>
      <c r="PIP38" s="27"/>
      <c r="PIQ38" s="28"/>
      <c r="PIS38" s="35"/>
      <c r="PIT38" s="27"/>
      <c r="PIU38" s="28"/>
      <c r="PIW38" s="35"/>
      <c r="PIX38" s="27"/>
      <c r="PIY38" s="28"/>
      <c r="PJA38" s="35"/>
      <c r="PJB38" s="27"/>
      <c r="PJC38" s="28"/>
      <c r="PJE38" s="35"/>
      <c r="PJF38" s="27"/>
      <c r="PJG38" s="28"/>
      <c r="PJI38" s="35"/>
      <c r="PJJ38" s="27"/>
      <c r="PJK38" s="28"/>
      <c r="PJM38" s="35"/>
      <c r="PJN38" s="27"/>
      <c r="PJO38" s="28"/>
      <c r="PJQ38" s="35"/>
      <c r="PJR38" s="27"/>
      <c r="PJS38" s="28"/>
      <c r="PJU38" s="35"/>
      <c r="PJV38" s="27"/>
      <c r="PJW38" s="28"/>
      <c r="PJY38" s="35"/>
      <c r="PJZ38" s="27"/>
      <c r="PKA38" s="28"/>
      <c r="PKC38" s="35"/>
      <c r="PKD38" s="27"/>
      <c r="PKE38" s="28"/>
      <c r="PKG38" s="35"/>
      <c r="PKH38" s="27"/>
      <c r="PKI38" s="28"/>
      <c r="PKK38" s="35"/>
      <c r="PKL38" s="27"/>
      <c r="PKM38" s="28"/>
      <c r="PKO38" s="35"/>
      <c r="PKP38" s="27"/>
      <c r="PKQ38" s="28"/>
      <c r="PKS38" s="35"/>
      <c r="PKT38" s="27"/>
      <c r="PKU38" s="28"/>
      <c r="PKW38" s="35"/>
      <c r="PKX38" s="27"/>
      <c r="PKY38" s="28"/>
      <c r="PLA38" s="35"/>
      <c r="PLB38" s="27"/>
      <c r="PLC38" s="28"/>
      <c r="PLE38" s="35"/>
      <c r="PLF38" s="27"/>
      <c r="PLG38" s="28"/>
      <c r="PLI38" s="35"/>
      <c r="PLJ38" s="27"/>
      <c r="PLK38" s="28"/>
      <c r="PLM38" s="35"/>
      <c r="PLN38" s="27"/>
      <c r="PLO38" s="28"/>
      <c r="PLQ38" s="35"/>
      <c r="PLR38" s="27"/>
      <c r="PLS38" s="28"/>
      <c r="PLU38" s="35"/>
      <c r="PLV38" s="27"/>
      <c r="PLW38" s="28"/>
      <c r="PLY38" s="35"/>
      <c r="PLZ38" s="27"/>
      <c r="PMA38" s="28"/>
      <c r="PMC38" s="35"/>
      <c r="PMD38" s="27"/>
      <c r="PME38" s="28"/>
      <c r="PMG38" s="35"/>
      <c r="PMH38" s="27"/>
      <c r="PMI38" s="28"/>
      <c r="PMK38" s="35"/>
      <c r="PML38" s="27"/>
      <c r="PMM38" s="28"/>
      <c r="PMO38" s="35"/>
      <c r="PMP38" s="27"/>
      <c r="PMQ38" s="28"/>
      <c r="PMS38" s="35"/>
      <c r="PMT38" s="27"/>
      <c r="PMU38" s="28"/>
      <c r="PMW38" s="35"/>
      <c r="PMX38" s="27"/>
      <c r="PMY38" s="28"/>
      <c r="PNA38" s="35"/>
      <c r="PNB38" s="27"/>
      <c r="PNC38" s="28"/>
      <c r="PNE38" s="35"/>
      <c r="PNF38" s="27"/>
      <c r="PNG38" s="28"/>
      <c r="PNI38" s="35"/>
      <c r="PNJ38" s="27"/>
      <c r="PNK38" s="28"/>
      <c r="PNM38" s="35"/>
      <c r="PNN38" s="27"/>
      <c r="PNO38" s="28"/>
      <c r="PNQ38" s="35"/>
      <c r="PNR38" s="27"/>
      <c r="PNS38" s="28"/>
      <c r="PNU38" s="35"/>
      <c r="PNV38" s="27"/>
      <c r="PNW38" s="28"/>
      <c r="PNY38" s="35"/>
      <c r="PNZ38" s="27"/>
      <c r="POA38" s="28"/>
      <c r="POC38" s="35"/>
      <c r="POD38" s="27"/>
      <c r="POE38" s="28"/>
      <c r="POG38" s="35"/>
      <c r="POH38" s="27"/>
      <c r="POI38" s="28"/>
      <c r="POK38" s="35"/>
      <c r="POL38" s="27"/>
      <c r="POM38" s="28"/>
      <c r="POO38" s="35"/>
      <c r="POP38" s="27"/>
      <c r="POQ38" s="28"/>
      <c r="POS38" s="35"/>
      <c r="POT38" s="27"/>
      <c r="POU38" s="28"/>
      <c r="POW38" s="35"/>
      <c r="POX38" s="27"/>
      <c r="POY38" s="28"/>
      <c r="PPA38" s="35"/>
      <c r="PPB38" s="27"/>
      <c r="PPC38" s="28"/>
      <c r="PPE38" s="35"/>
      <c r="PPF38" s="27"/>
      <c r="PPG38" s="28"/>
      <c r="PPI38" s="35"/>
      <c r="PPJ38" s="27"/>
      <c r="PPK38" s="28"/>
      <c r="PPM38" s="35"/>
      <c r="PPN38" s="27"/>
      <c r="PPO38" s="28"/>
      <c r="PPQ38" s="35"/>
      <c r="PPR38" s="27"/>
      <c r="PPS38" s="28"/>
      <c r="PPU38" s="35"/>
      <c r="PPV38" s="27"/>
      <c r="PPW38" s="28"/>
      <c r="PPY38" s="35"/>
      <c r="PPZ38" s="27"/>
      <c r="PQA38" s="28"/>
      <c r="PQC38" s="35"/>
      <c r="PQD38" s="27"/>
      <c r="PQE38" s="28"/>
      <c r="PQG38" s="35"/>
      <c r="PQH38" s="27"/>
      <c r="PQI38" s="28"/>
      <c r="PQK38" s="35"/>
      <c r="PQL38" s="27"/>
      <c r="PQM38" s="28"/>
      <c r="PQO38" s="35"/>
      <c r="PQP38" s="27"/>
      <c r="PQQ38" s="28"/>
      <c r="PQS38" s="35"/>
      <c r="PQT38" s="27"/>
      <c r="PQU38" s="28"/>
      <c r="PQW38" s="35"/>
      <c r="PQX38" s="27"/>
      <c r="PQY38" s="28"/>
      <c r="PRA38" s="35"/>
      <c r="PRB38" s="27"/>
      <c r="PRC38" s="28"/>
      <c r="PRE38" s="35"/>
      <c r="PRF38" s="27"/>
      <c r="PRG38" s="28"/>
      <c r="PRI38" s="35"/>
      <c r="PRJ38" s="27"/>
      <c r="PRK38" s="28"/>
      <c r="PRM38" s="35"/>
      <c r="PRN38" s="27"/>
      <c r="PRO38" s="28"/>
      <c r="PRQ38" s="35"/>
      <c r="PRR38" s="27"/>
      <c r="PRS38" s="28"/>
      <c r="PRU38" s="35"/>
      <c r="PRV38" s="27"/>
      <c r="PRW38" s="28"/>
      <c r="PRY38" s="35"/>
      <c r="PRZ38" s="27"/>
      <c r="PSA38" s="28"/>
      <c r="PSC38" s="35"/>
      <c r="PSD38" s="27"/>
      <c r="PSE38" s="28"/>
      <c r="PSG38" s="35"/>
      <c r="PSH38" s="27"/>
      <c r="PSI38" s="28"/>
      <c r="PSK38" s="35"/>
      <c r="PSL38" s="27"/>
      <c r="PSM38" s="28"/>
      <c r="PSO38" s="35"/>
      <c r="PSP38" s="27"/>
      <c r="PSQ38" s="28"/>
      <c r="PSS38" s="35"/>
      <c r="PST38" s="27"/>
      <c r="PSU38" s="28"/>
      <c r="PSW38" s="35"/>
      <c r="PSX38" s="27"/>
      <c r="PSY38" s="28"/>
      <c r="PTA38" s="35"/>
      <c r="PTB38" s="27"/>
      <c r="PTC38" s="28"/>
      <c r="PTE38" s="35"/>
      <c r="PTF38" s="27"/>
      <c r="PTG38" s="28"/>
      <c r="PTI38" s="35"/>
      <c r="PTJ38" s="27"/>
      <c r="PTK38" s="28"/>
      <c r="PTM38" s="35"/>
      <c r="PTN38" s="27"/>
      <c r="PTO38" s="28"/>
      <c r="PTQ38" s="35"/>
      <c r="PTR38" s="27"/>
      <c r="PTS38" s="28"/>
      <c r="PTU38" s="35"/>
      <c r="PTV38" s="27"/>
      <c r="PTW38" s="28"/>
      <c r="PTY38" s="35"/>
      <c r="PTZ38" s="27"/>
      <c r="PUA38" s="28"/>
      <c r="PUC38" s="35"/>
      <c r="PUD38" s="27"/>
      <c r="PUE38" s="28"/>
      <c r="PUG38" s="35"/>
      <c r="PUH38" s="27"/>
      <c r="PUI38" s="28"/>
      <c r="PUK38" s="35"/>
      <c r="PUL38" s="27"/>
      <c r="PUM38" s="28"/>
      <c r="PUO38" s="35"/>
      <c r="PUP38" s="27"/>
      <c r="PUQ38" s="28"/>
      <c r="PUS38" s="35"/>
      <c r="PUT38" s="27"/>
      <c r="PUU38" s="28"/>
      <c r="PUW38" s="35"/>
      <c r="PUX38" s="27"/>
      <c r="PUY38" s="28"/>
      <c r="PVA38" s="35"/>
      <c r="PVB38" s="27"/>
      <c r="PVC38" s="28"/>
      <c r="PVE38" s="35"/>
      <c r="PVF38" s="27"/>
      <c r="PVG38" s="28"/>
      <c r="PVI38" s="35"/>
      <c r="PVJ38" s="27"/>
      <c r="PVK38" s="28"/>
      <c r="PVM38" s="35"/>
      <c r="PVN38" s="27"/>
      <c r="PVO38" s="28"/>
      <c r="PVQ38" s="35"/>
      <c r="PVR38" s="27"/>
      <c r="PVS38" s="28"/>
      <c r="PVU38" s="35"/>
      <c r="PVV38" s="27"/>
      <c r="PVW38" s="28"/>
      <c r="PVY38" s="35"/>
      <c r="PVZ38" s="27"/>
      <c r="PWA38" s="28"/>
      <c r="PWC38" s="35"/>
      <c r="PWD38" s="27"/>
      <c r="PWE38" s="28"/>
      <c r="PWG38" s="35"/>
      <c r="PWH38" s="27"/>
      <c r="PWI38" s="28"/>
      <c r="PWK38" s="35"/>
      <c r="PWL38" s="27"/>
      <c r="PWM38" s="28"/>
      <c r="PWO38" s="35"/>
      <c r="PWP38" s="27"/>
      <c r="PWQ38" s="28"/>
      <c r="PWS38" s="35"/>
      <c r="PWT38" s="27"/>
      <c r="PWU38" s="28"/>
      <c r="PWW38" s="35"/>
      <c r="PWX38" s="27"/>
      <c r="PWY38" s="28"/>
      <c r="PXA38" s="35"/>
      <c r="PXB38" s="27"/>
      <c r="PXC38" s="28"/>
      <c r="PXE38" s="35"/>
      <c r="PXF38" s="27"/>
      <c r="PXG38" s="28"/>
      <c r="PXI38" s="35"/>
      <c r="PXJ38" s="27"/>
      <c r="PXK38" s="28"/>
      <c r="PXM38" s="35"/>
      <c r="PXN38" s="27"/>
      <c r="PXO38" s="28"/>
      <c r="PXQ38" s="35"/>
      <c r="PXR38" s="27"/>
      <c r="PXS38" s="28"/>
      <c r="PXU38" s="35"/>
      <c r="PXV38" s="27"/>
      <c r="PXW38" s="28"/>
      <c r="PXY38" s="35"/>
      <c r="PXZ38" s="27"/>
      <c r="PYA38" s="28"/>
      <c r="PYC38" s="35"/>
      <c r="PYD38" s="27"/>
      <c r="PYE38" s="28"/>
      <c r="PYG38" s="35"/>
      <c r="PYH38" s="27"/>
      <c r="PYI38" s="28"/>
      <c r="PYK38" s="35"/>
      <c r="PYL38" s="27"/>
      <c r="PYM38" s="28"/>
      <c r="PYO38" s="35"/>
      <c r="PYP38" s="27"/>
      <c r="PYQ38" s="28"/>
      <c r="PYS38" s="35"/>
      <c r="PYT38" s="27"/>
      <c r="PYU38" s="28"/>
      <c r="PYW38" s="35"/>
      <c r="PYX38" s="27"/>
      <c r="PYY38" s="28"/>
      <c r="PZA38" s="35"/>
      <c r="PZB38" s="27"/>
      <c r="PZC38" s="28"/>
      <c r="PZE38" s="35"/>
      <c r="PZF38" s="27"/>
      <c r="PZG38" s="28"/>
      <c r="PZI38" s="35"/>
      <c r="PZJ38" s="27"/>
      <c r="PZK38" s="28"/>
      <c r="PZM38" s="35"/>
      <c r="PZN38" s="27"/>
      <c r="PZO38" s="28"/>
      <c r="PZQ38" s="35"/>
      <c r="PZR38" s="27"/>
      <c r="PZS38" s="28"/>
      <c r="PZU38" s="35"/>
      <c r="PZV38" s="27"/>
      <c r="PZW38" s="28"/>
      <c r="PZY38" s="35"/>
      <c r="PZZ38" s="27"/>
      <c r="QAA38" s="28"/>
      <c r="QAC38" s="35"/>
      <c r="QAD38" s="27"/>
      <c r="QAE38" s="28"/>
      <c r="QAG38" s="35"/>
      <c r="QAH38" s="27"/>
      <c r="QAI38" s="28"/>
      <c r="QAK38" s="35"/>
      <c r="QAL38" s="27"/>
      <c r="QAM38" s="28"/>
      <c r="QAO38" s="35"/>
      <c r="QAP38" s="27"/>
      <c r="QAQ38" s="28"/>
      <c r="QAS38" s="35"/>
      <c r="QAT38" s="27"/>
      <c r="QAU38" s="28"/>
      <c r="QAW38" s="35"/>
      <c r="QAX38" s="27"/>
      <c r="QAY38" s="28"/>
      <c r="QBA38" s="35"/>
      <c r="QBB38" s="27"/>
      <c r="QBC38" s="28"/>
      <c r="QBE38" s="35"/>
      <c r="QBF38" s="27"/>
      <c r="QBG38" s="28"/>
      <c r="QBI38" s="35"/>
      <c r="QBJ38" s="27"/>
      <c r="QBK38" s="28"/>
      <c r="QBM38" s="35"/>
      <c r="QBN38" s="27"/>
      <c r="QBO38" s="28"/>
      <c r="QBQ38" s="35"/>
      <c r="QBR38" s="27"/>
      <c r="QBS38" s="28"/>
      <c r="QBU38" s="35"/>
      <c r="QBV38" s="27"/>
      <c r="QBW38" s="28"/>
      <c r="QBY38" s="35"/>
      <c r="QBZ38" s="27"/>
      <c r="QCA38" s="28"/>
      <c r="QCC38" s="35"/>
      <c r="QCD38" s="27"/>
      <c r="QCE38" s="28"/>
      <c r="QCG38" s="35"/>
      <c r="QCH38" s="27"/>
      <c r="QCI38" s="28"/>
      <c r="QCK38" s="35"/>
      <c r="QCL38" s="27"/>
      <c r="QCM38" s="28"/>
      <c r="QCO38" s="35"/>
      <c r="QCP38" s="27"/>
      <c r="QCQ38" s="28"/>
      <c r="QCS38" s="35"/>
      <c r="QCT38" s="27"/>
      <c r="QCU38" s="28"/>
      <c r="QCW38" s="35"/>
      <c r="QCX38" s="27"/>
      <c r="QCY38" s="28"/>
      <c r="QDA38" s="35"/>
      <c r="QDB38" s="27"/>
      <c r="QDC38" s="28"/>
      <c r="QDE38" s="35"/>
      <c r="QDF38" s="27"/>
      <c r="QDG38" s="28"/>
      <c r="QDI38" s="35"/>
      <c r="QDJ38" s="27"/>
      <c r="QDK38" s="28"/>
      <c r="QDM38" s="35"/>
      <c r="QDN38" s="27"/>
      <c r="QDO38" s="28"/>
      <c r="QDQ38" s="35"/>
      <c r="QDR38" s="27"/>
      <c r="QDS38" s="28"/>
      <c r="QDU38" s="35"/>
      <c r="QDV38" s="27"/>
      <c r="QDW38" s="28"/>
      <c r="QDY38" s="35"/>
      <c r="QDZ38" s="27"/>
      <c r="QEA38" s="28"/>
      <c r="QEC38" s="35"/>
      <c r="QED38" s="27"/>
      <c r="QEE38" s="28"/>
      <c r="QEG38" s="35"/>
      <c r="QEH38" s="27"/>
      <c r="QEI38" s="28"/>
      <c r="QEK38" s="35"/>
      <c r="QEL38" s="27"/>
      <c r="QEM38" s="28"/>
      <c r="QEO38" s="35"/>
      <c r="QEP38" s="27"/>
      <c r="QEQ38" s="28"/>
      <c r="QES38" s="35"/>
      <c r="QET38" s="27"/>
      <c r="QEU38" s="28"/>
      <c r="QEW38" s="35"/>
      <c r="QEX38" s="27"/>
      <c r="QEY38" s="28"/>
      <c r="QFA38" s="35"/>
      <c r="QFB38" s="27"/>
      <c r="QFC38" s="28"/>
      <c r="QFE38" s="35"/>
      <c r="QFF38" s="27"/>
      <c r="QFG38" s="28"/>
      <c r="QFI38" s="35"/>
      <c r="QFJ38" s="27"/>
      <c r="QFK38" s="28"/>
      <c r="QFM38" s="35"/>
      <c r="QFN38" s="27"/>
      <c r="QFO38" s="28"/>
      <c r="QFQ38" s="35"/>
      <c r="QFR38" s="27"/>
      <c r="QFS38" s="28"/>
      <c r="QFU38" s="35"/>
      <c r="QFV38" s="27"/>
      <c r="QFW38" s="28"/>
      <c r="QFY38" s="35"/>
      <c r="QFZ38" s="27"/>
      <c r="QGA38" s="28"/>
      <c r="QGC38" s="35"/>
      <c r="QGD38" s="27"/>
      <c r="QGE38" s="28"/>
      <c r="QGG38" s="35"/>
      <c r="QGH38" s="27"/>
      <c r="QGI38" s="28"/>
      <c r="QGK38" s="35"/>
      <c r="QGL38" s="27"/>
      <c r="QGM38" s="28"/>
      <c r="QGO38" s="35"/>
      <c r="QGP38" s="27"/>
      <c r="QGQ38" s="28"/>
      <c r="QGS38" s="35"/>
      <c r="QGT38" s="27"/>
      <c r="QGU38" s="28"/>
      <c r="QGW38" s="35"/>
      <c r="QGX38" s="27"/>
      <c r="QGY38" s="28"/>
      <c r="QHA38" s="35"/>
      <c r="QHB38" s="27"/>
      <c r="QHC38" s="28"/>
      <c r="QHE38" s="35"/>
      <c r="QHF38" s="27"/>
      <c r="QHG38" s="28"/>
      <c r="QHI38" s="35"/>
      <c r="QHJ38" s="27"/>
      <c r="QHK38" s="28"/>
      <c r="QHM38" s="35"/>
      <c r="QHN38" s="27"/>
      <c r="QHO38" s="28"/>
      <c r="QHQ38" s="35"/>
      <c r="QHR38" s="27"/>
      <c r="QHS38" s="28"/>
      <c r="QHU38" s="35"/>
      <c r="QHV38" s="27"/>
      <c r="QHW38" s="28"/>
      <c r="QHY38" s="35"/>
      <c r="QHZ38" s="27"/>
      <c r="QIA38" s="28"/>
      <c r="QIC38" s="35"/>
      <c r="QID38" s="27"/>
      <c r="QIE38" s="28"/>
      <c r="QIG38" s="35"/>
      <c r="QIH38" s="27"/>
      <c r="QII38" s="28"/>
      <c r="QIK38" s="35"/>
      <c r="QIL38" s="27"/>
      <c r="QIM38" s="28"/>
      <c r="QIO38" s="35"/>
      <c r="QIP38" s="27"/>
      <c r="QIQ38" s="28"/>
      <c r="QIS38" s="35"/>
      <c r="QIT38" s="27"/>
      <c r="QIU38" s="28"/>
      <c r="QIW38" s="35"/>
      <c r="QIX38" s="27"/>
      <c r="QIY38" s="28"/>
      <c r="QJA38" s="35"/>
      <c r="QJB38" s="27"/>
      <c r="QJC38" s="28"/>
      <c r="QJE38" s="35"/>
      <c r="QJF38" s="27"/>
      <c r="QJG38" s="28"/>
      <c r="QJI38" s="35"/>
      <c r="QJJ38" s="27"/>
      <c r="QJK38" s="28"/>
      <c r="QJM38" s="35"/>
      <c r="QJN38" s="27"/>
      <c r="QJO38" s="28"/>
      <c r="QJQ38" s="35"/>
      <c r="QJR38" s="27"/>
      <c r="QJS38" s="28"/>
      <c r="QJU38" s="35"/>
      <c r="QJV38" s="27"/>
      <c r="QJW38" s="28"/>
      <c r="QJY38" s="35"/>
      <c r="QJZ38" s="27"/>
      <c r="QKA38" s="28"/>
      <c r="QKC38" s="35"/>
      <c r="QKD38" s="27"/>
      <c r="QKE38" s="28"/>
      <c r="QKG38" s="35"/>
      <c r="QKH38" s="27"/>
      <c r="QKI38" s="28"/>
      <c r="QKK38" s="35"/>
      <c r="QKL38" s="27"/>
      <c r="QKM38" s="28"/>
      <c r="QKO38" s="35"/>
      <c r="QKP38" s="27"/>
      <c r="QKQ38" s="28"/>
      <c r="QKS38" s="35"/>
      <c r="QKT38" s="27"/>
      <c r="QKU38" s="28"/>
      <c r="QKW38" s="35"/>
      <c r="QKX38" s="27"/>
      <c r="QKY38" s="28"/>
      <c r="QLA38" s="35"/>
      <c r="QLB38" s="27"/>
      <c r="QLC38" s="28"/>
      <c r="QLE38" s="35"/>
      <c r="QLF38" s="27"/>
      <c r="QLG38" s="28"/>
      <c r="QLI38" s="35"/>
      <c r="QLJ38" s="27"/>
      <c r="QLK38" s="28"/>
      <c r="QLM38" s="35"/>
      <c r="QLN38" s="27"/>
      <c r="QLO38" s="28"/>
      <c r="QLQ38" s="35"/>
      <c r="QLR38" s="27"/>
      <c r="QLS38" s="28"/>
      <c r="QLU38" s="35"/>
      <c r="QLV38" s="27"/>
      <c r="QLW38" s="28"/>
      <c r="QLY38" s="35"/>
      <c r="QLZ38" s="27"/>
      <c r="QMA38" s="28"/>
      <c r="QMC38" s="35"/>
      <c r="QMD38" s="27"/>
      <c r="QME38" s="28"/>
      <c r="QMG38" s="35"/>
      <c r="QMH38" s="27"/>
      <c r="QMI38" s="28"/>
      <c r="QMK38" s="35"/>
      <c r="QML38" s="27"/>
      <c r="QMM38" s="28"/>
      <c r="QMO38" s="35"/>
      <c r="QMP38" s="27"/>
      <c r="QMQ38" s="28"/>
      <c r="QMS38" s="35"/>
      <c r="QMT38" s="27"/>
      <c r="QMU38" s="28"/>
      <c r="QMW38" s="35"/>
      <c r="QMX38" s="27"/>
      <c r="QMY38" s="28"/>
      <c r="QNA38" s="35"/>
      <c r="QNB38" s="27"/>
      <c r="QNC38" s="28"/>
      <c r="QNE38" s="35"/>
      <c r="QNF38" s="27"/>
      <c r="QNG38" s="28"/>
      <c r="QNI38" s="35"/>
      <c r="QNJ38" s="27"/>
      <c r="QNK38" s="28"/>
      <c r="QNM38" s="35"/>
      <c r="QNN38" s="27"/>
      <c r="QNO38" s="28"/>
      <c r="QNQ38" s="35"/>
      <c r="QNR38" s="27"/>
      <c r="QNS38" s="28"/>
      <c r="QNU38" s="35"/>
      <c r="QNV38" s="27"/>
      <c r="QNW38" s="28"/>
      <c r="QNY38" s="35"/>
      <c r="QNZ38" s="27"/>
      <c r="QOA38" s="28"/>
      <c r="QOC38" s="35"/>
      <c r="QOD38" s="27"/>
      <c r="QOE38" s="28"/>
      <c r="QOG38" s="35"/>
      <c r="QOH38" s="27"/>
      <c r="QOI38" s="28"/>
      <c r="QOK38" s="35"/>
      <c r="QOL38" s="27"/>
      <c r="QOM38" s="28"/>
      <c r="QOO38" s="35"/>
      <c r="QOP38" s="27"/>
      <c r="QOQ38" s="28"/>
      <c r="QOS38" s="35"/>
      <c r="QOT38" s="27"/>
      <c r="QOU38" s="28"/>
      <c r="QOW38" s="35"/>
      <c r="QOX38" s="27"/>
      <c r="QOY38" s="28"/>
      <c r="QPA38" s="35"/>
      <c r="QPB38" s="27"/>
      <c r="QPC38" s="28"/>
      <c r="QPE38" s="35"/>
      <c r="QPF38" s="27"/>
      <c r="QPG38" s="28"/>
      <c r="QPI38" s="35"/>
      <c r="QPJ38" s="27"/>
      <c r="QPK38" s="28"/>
      <c r="QPM38" s="35"/>
      <c r="QPN38" s="27"/>
      <c r="QPO38" s="28"/>
      <c r="QPQ38" s="35"/>
      <c r="QPR38" s="27"/>
      <c r="QPS38" s="28"/>
      <c r="QPU38" s="35"/>
      <c r="QPV38" s="27"/>
      <c r="QPW38" s="28"/>
      <c r="QPY38" s="35"/>
      <c r="QPZ38" s="27"/>
      <c r="QQA38" s="28"/>
      <c r="QQC38" s="35"/>
      <c r="QQD38" s="27"/>
      <c r="QQE38" s="28"/>
      <c r="QQG38" s="35"/>
      <c r="QQH38" s="27"/>
      <c r="QQI38" s="28"/>
      <c r="QQK38" s="35"/>
      <c r="QQL38" s="27"/>
      <c r="QQM38" s="28"/>
      <c r="QQO38" s="35"/>
      <c r="QQP38" s="27"/>
      <c r="QQQ38" s="28"/>
      <c r="QQS38" s="35"/>
      <c r="QQT38" s="27"/>
      <c r="QQU38" s="28"/>
      <c r="QQW38" s="35"/>
      <c r="QQX38" s="27"/>
      <c r="QQY38" s="28"/>
      <c r="QRA38" s="35"/>
      <c r="QRB38" s="27"/>
      <c r="QRC38" s="28"/>
      <c r="QRE38" s="35"/>
      <c r="QRF38" s="27"/>
      <c r="QRG38" s="28"/>
      <c r="QRI38" s="35"/>
      <c r="QRJ38" s="27"/>
      <c r="QRK38" s="28"/>
      <c r="QRM38" s="35"/>
      <c r="QRN38" s="27"/>
      <c r="QRO38" s="28"/>
      <c r="QRQ38" s="35"/>
      <c r="QRR38" s="27"/>
      <c r="QRS38" s="28"/>
      <c r="QRU38" s="35"/>
      <c r="QRV38" s="27"/>
      <c r="QRW38" s="28"/>
      <c r="QRY38" s="35"/>
      <c r="QRZ38" s="27"/>
      <c r="QSA38" s="28"/>
      <c r="QSC38" s="35"/>
      <c r="QSD38" s="27"/>
      <c r="QSE38" s="28"/>
      <c r="QSG38" s="35"/>
      <c r="QSH38" s="27"/>
      <c r="QSI38" s="28"/>
      <c r="QSK38" s="35"/>
      <c r="QSL38" s="27"/>
      <c r="QSM38" s="28"/>
      <c r="QSO38" s="35"/>
      <c r="QSP38" s="27"/>
      <c r="QSQ38" s="28"/>
      <c r="QSS38" s="35"/>
      <c r="QST38" s="27"/>
      <c r="QSU38" s="28"/>
      <c r="QSW38" s="35"/>
      <c r="QSX38" s="27"/>
      <c r="QSY38" s="28"/>
      <c r="QTA38" s="35"/>
      <c r="QTB38" s="27"/>
      <c r="QTC38" s="28"/>
      <c r="QTE38" s="35"/>
      <c r="QTF38" s="27"/>
      <c r="QTG38" s="28"/>
      <c r="QTI38" s="35"/>
      <c r="QTJ38" s="27"/>
      <c r="QTK38" s="28"/>
      <c r="QTM38" s="35"/>
      <c r="QTN38" s="27"/>
      <c r="QTO38" s="28"/>
      <c r="QTQ38" s="35"/>
      <c r="QTR38" s="27"/>
      <c r="QTS38" s="28"/>
      <c r="QTU38" s="35"/>
      <c r="QTV38" s="27"/>
      <c r="QTW38" s="28"/>
      <c r="QTY38" s="35"/>
      <c r="QTZ38" s="27"/>
      <c r="QUA38" s="28"/>
      <c r="QUC38" s="35"/>
      <c r="QUD38" s="27"/>
      <c r="QUE38" s="28"/>
      <c r="QUG38" s="35"/>
      <c r="QUH38" s="27"/>
      <c r="QUI38" s="28"/>
      <c r="QUK38" s="35"/>
      <c r="QUL38" s="27"/>
      <c r="QUM38" s="28"/>
      <c r="QUO38" s="35"/>
      <c r="QUP38" s="27"/>
      <c r="QUQ38" s="28"/>
      <c r="QUS38" s="35"/>
      <c r="QUT38" s="27"/>
      <c r="QUU38" s="28"/>
      <c r="QUW38" s="35"/>
      <c r="QUX38" s="27"/>
      <c r="QUY38" s="28"/>
      <c r="QVA38" s="35"/>
      <c r="QVB38" s="27"/>
      <c r="QVC38" s="28"/>
      <c r="QVE38" s="35"/>
      <c r="QVF38" s="27"/>
      <c r="QVG38" s="28"/>
      <c r="QVI38" s="35"/>
      <c r="QVJ38" s="27"/>
      <c r="QVK38" s="28"/>
      <c r="QVM38" s="35"/>
      <c r="QVN38" s="27"/>
      <c r="QVO38" s="28"/>
      <c r="QVQ38" s="35"/>
      <c r="QVR38" s="27"/>
      <c r="QVS38" s="28"/>
      <c r="QVU38" s="35"/>
      <c r="QVV38" s="27"/>
      <c r="QVW38" s="28"/>
      <c r="QVY38" s="35"/>
      <c r="QVZ38" s="27"/>
      <c r="QWA38" s="28"/>
      <c r="QWC38" s="35"/>
      <c r="QWD38" s="27"/>
      <c r="QWE38" s="28"/>
      <c r="QWG38" s="35"/>
      <c r="QWH38" s="27"/>
      <c r="QWI38" s="28"/>
      <c r="QWK38" s="35"/>
      <c r="QWL38" s="27"/>
      <c r="QWM38" s="28"/>
      <c r="QWO38" s="35"/>
      <c r="QWP38" s="27"/>
      <c r="QWQ38" s="28"/>
      <c r="QWS38" s="35"/>
      <c r="QWT38" s="27"/>
      <c r="QWU38" s="28"/>
      <c r="QWW38" s="35"/>
      <c r="QWX38" s="27"/>
      <c r="QWY38" s="28"/>
      <c r="QXA38" s="35"/>
      <c r="QXB38" s="27"/>
      <c r="QXC38" s="28"/>
      <c r="QXE38" s="35"/>
      <c r="QXF38" s="27"/>
      <c r="QXG38" s="28"/>
      <c r="QXI38" s="35"/>
      <c r="QXJ38" s="27"/>
      <c r="QXK38" s="28"/>
      <c r="QXM38" s="35"/>
      <c r="QXN38" s="27"/>
      <c r="QXO38" s="28"/>
      <c r="QXQ38" s="35"/>
      <c r="QXR38" s="27"/>
      <c r="QXS38" s="28"/>
      <c r="QXU38" s="35"/>
      <c r="QXV38" s="27"/>
      <c r="QXW38" s="28"/>
      <c r="QXY38" s="35"/>
      <c r="QXZ38" s="27"/>
      <c r="QYA38" s="28"/>
      <c r="QYC38" s="35"/>
      <c r="QYD38" s="27"/>
      <c r="QYE38" s="28"/>
      <c r="QYG38" s="35"/>
      <c r="QYH38" s="27"/>
      <c r="QYI38" s="28"/>
      <c r="QYK38" s="35"/>
      <c r="QYL38" s="27"/>
      <c r="QYM38" s="28"/>
      <c r="QYO38" s="35"/>
      <c r="QYP38" s="27"/>
      <c r="QYQ38" s="28"/>
      <c r="QYS38" s="35"/>
      <c r="QYT38" s="27"/>
      <c r="QYU38" s="28"/>
      <c r="QYW38" s="35"/>
      <c r="QYX38" s="27"/>
      <c r="QYY38" s="28"/>
      <c r="QZA38" s="35"/>
      <c r="QZB38" s="27"/>
      <c r="QZC38" s="28"/>
      <c r="QZE38" s="35"/>
      <c r="QZF38" s="27"/>
      <c r="QZG38" s="28"/>
      <c r="QZI38" s="35"/>
      <c r="QZJ38" s="27"/>
      <c r="QZK38" s="28"/>
      <c r="QZM38" s="35"/>
      <c r="QZN38" s="27"/>
      <c r="QZO38" s="28"/>
      <c r="QZQ38" s="35"/>
      <c r="QZR38" s="27"/>
      <c r="QZS38" s="28"/>
      <c r="QZU38" s="35"/>
      <c r="QZV38" s="27"/>
      <c r="QZW38" s="28"/>
      <c r="QZY38" s="35"/>
      <c r="QZZ38" s="27"/>
      <c r="RAA38" s="28"/>
      <c r="RAC38" s="35"/>
      <c r="RAD38" s="27"/>
      <c r="RAE38" s="28"/>
      <c r="RAG38" s="35"/>
      <c r="RAH38" s="27"/>
      <c r="RAI38" s="28"/>
      <c r="RAK38" s="35"/>
      <c r="RAL38" s="27"/>
      <c r="RAM38" s="28"/>
      <c r="RAO38" s="35"/>
      <c r="RAP38" s="27"/>
      <c r="RAQ38" s="28"/>
      <c r="RAS38" s="35"/>
      <c r="RAT38" s="27"/>
      <c r="RAU38" s="28"/>
      <c r="RAW38" s="35"/>
      <c r="RAX38" s="27"/>
      <c r="RAY38" s="28"/>
      <c r="RBA38" s="35"/>
      <c r="RBB38" s="27"/>
      <c r="RBC38" s="28"/>
      <c r="RBE38" s="35"/>
      <c r="RBF38" s="27"/>
      <c r="RBG38" s="28"/>
      <c r="RBI38" s="35"/>
      <c r="RBJ38" s="27"/>
      <c r="RBK38" s="28"/>
      <c r="RBM38" s="35"/>
      <c r="RBN38" s="27"/>
      <c r="RBO38" s="28"/>
      <c r="RBQ38" s="35"/>
      <c r="RBR38" s="27"/>
      <c r="RBS38" s="28"/>
      <c r="RBU38" s="35"/>
      <c r="RBV38" s="27"/>
      <c r="RBW38" s="28"/>
      <c r="RBY38" s="35"/>
      <c r="RBZ38" s="27"/>
      <c r="RCA38" s="28"/>
      <c r="RCC38" s="35"/>
      <c r="RCD38" s="27"/>
      <c r="RCE38" s="28"/>
      <c r="RCG38" s="35"/>
      <c r="RCH38" s="27"/>
      <c r="RCI38" s="28"/>
      <c r="RCK38" s="35"/>
      <c r="RCL38" s="27"/>
      <c r="RCM38" s="28"/>
      <c r="RCO38" s="35"/>
      <c r="RCP38" s="27"/>
      <c r="RCQ38" s="28"/>
      <c r="RCS38" s="35"/>
      <c r="RCT38" s="27"/>
      <c r="RCU38" s="28"/>
      <c r="RCW38" s="35"/>
      <c r="RCX38" s="27"/>
      <c r="RCY38" s="28"/>
      <c r="RDA38" s="35"/>
      <c r="RDB38" s="27"/>
      <c r="RDC38" s="28"/>
      <c r="RDE38" s="35"/>
      <c r="RDF38" s="27"/>
      <c r="RDG38" s="28"/>
      <c r="RDI38" s="35"/>
      <c r="RDJ38" s="27"/>
      <c r="RDK38" s="28"/>
      <c r="RDM38" s="35"/>
      <c r="RDN38" s="27"/>
      <c r="RDO38" s="28"/>
      <c r="RDQ38" s="35"/>
      <c r="RDR38" s="27"/>
      <c r="RDS38" s="28"/>
      <c r="RDU38" s="35"/>
      <c r="RDV38" s="27"/>
      <c r="RDW38" s="28"/>
      <c r="RDY38" s="35"/>
      <c r="RDZ38" s="27"/>
      <c r="REA38" s="28"/>
      <c r="REC38" s="35"/>
      <c r="RED38" s="27"/>
      <c r="REE38" s="28"/>
      <c r="REG38" s="35"/>
      <c r="REH38" s="27"/>
      <c r="REI38" s="28"/>
      <c r="REK38" s="35"/>
      <c r="REL38" s="27"/>
      <c r="REM38" s="28"/>
      <c r="REO38" s="35"/>
      <c r="REP38" s="27"/>
      <c r="REQ38" s="28"/>
      <c r="RES38" s="35"/>
      <c r="RET38" s="27"/>
      <c r="REU38" s="28"/>
      <c r="REW38" s="35"/>
      <c r="REX38" s="27"/>
      <c r="REY38" s="28"/>
      <c r="RFA38" s="35"/>
      <c r="RFB38" s="27"/>
      <c r="RFC38" s="28"/>
      <c r="RFE38" s="35"/>
      <c r="RFF38" s="27"/>
      <c r="RFG38" s="28"/>
      <c r="RFI38" s="35"/>
      <c r="RFJ38" s="27"/>
      <c r="RFK38" s="28"/>
      <c r="RFM38" s="35"/>
      <c r="RFN38" s="27"/>
      <c r="RFO38" s="28"/>
      <c r="RFQ38" s="35"/>
      <c r="RFR38" s="27"/>
      <c r="RFS38" s="28"/>
      <c r="RFU38" s="35"/>
      <c r="RFV38" s="27"/>
      <c r="RFW38" s="28"/>
      <c r="RFY38" s="35"/>
      <c r="RFZ38" s="27"/>
      <c r="RGA38" s="28"/>
      <c r="RGC38" s="35"/>
      <c r="RGD38" s="27"/>
      <c r="RGE38" s="28"/>
      <c r="RGG38" s="35"/>
      <c r="RGH38" s="27"/>
      <c r="RGI38" s="28"/>
      <c r="RGK38" s="35"/>
      <c r="RGL38" s="27"/>
      <c r="RGM38" s="28"/>
      <c r="RGO38" s="35"/>
      <c r="RGP38" s="27"/>
      <c r="RGQ38" s="28"/>
      <c r="RGS38" s="35"/>
      <c r="RGT38" s="27"/>
      <c r="RGU38" s="28"/>
      <c r="RGW38" s="35"/>
      <c r="RGX38" s="27"/>
      <c r="RGY38" s="28"/>
      <c r="RHA38" s="35"/>
      <c r="RHB38" s="27"/>
      <c r="RHC38" s="28"/>
      <c r="RHE38" s="35"/>
      <c r="RHF38" s="27"/>
      <c r="RHG38" s="28"/>
      <c r="RHI38" s="35"/>
      <c r="RHJ38" s="27"/>
      <c r="RHK38" s="28"/>
      <c r="RHM38" s="35"/>
      <c r="RHN38" s="27"/>
      <c r="RHO38" s="28"/>
      <c r="RHQ38" s="35"/>
      <c r="RHR38" s="27"/>
      <c r="RHS38" s="28"/>
      <c r="RHU38" s="35"/>
      <c r="RHV38" s="27"/>
      <c r="RHW38" s="28"/>
      <c r="RHY38" s="35"/>
      <c r="RHZ38" s="27"/>
      <c r="RIA38" s="28"/>
      <c r="RIC38" s="35"/>
      <c r="RID38" s="27"/>
      <c r="RIE38" s="28"/>
      <c r="RIG38" s="35"/>
      <c r="RIH38" s="27"/>
      <c r="RII38" s="28"/>
      <c r="RIK38" s="35"/>
      <c r="RIL38" s="27"/>
      <c r="RIM38" s="28"/>
      <c r="RIO38" s="35"/>
      <c r="RIP38" s="27"/>
      <c r="RIQ38" s="28"/>
      <c r="RIS38" s="35"/>
      <c r="RIT38" s="27"/>
      <c r="RIU38" s="28"/>
      <c r="RIW38" s="35"/>
      <c r="RIX38" s="27"/>
      <c r="RIY38" s="28"/>
      <c r="RJA38" s="35"/>
      <c r="RJB38" s="27"/>
      <c r="RJC38" s="28"/>
      <c r="RJE38" s="35"/>
      <c r="RJF38" s="27"/>
      <c r="RJG38" s="28"/>
      <c r="RJI38" s="35"/>
      <c r="RJJ38" s="27"/>
      <c r="RJK38" s="28"/>
      <c r="RJM38" s="35"/>
      <c r="RJN38" s="27"/>
      <c r="RJO38" s="28"/>
      <c r="RJQ38" s="35"/>
      <c r="RJR38" s="27"/>
      <c r="RJS38" s="28"/>
      <c r="RJU38" s="35"/>
      <c r="RJV38" s="27"/>
      <c r="RJW38" s="28"/>
      <c r="RJY38" s="35"/>
      <c r="RJZ38" s="27"/>
      <c r="RKA38" s="28"/>
      <c r="RKC38" s="35"/>
      <c r="RKD38" s="27"/>
      <c r="RKE38" s="28"/>
      <c r="RKG38" s="35"/>
      <c r="RKH38" s="27"/>
      <c r="RKI38" s="28"/>
      <c r="RKK38" s="35"/>
      <c r="RKL38" s="27"/>
      <c r="RKM38" s="28"/>
      <c r="RKO38" s="35"/>
      <c r="RKP38" s="27"/>
      <c r="RKQ38" s="28"/>
      <c r="RKS38" s="35"/>
      <c r="RKT38" s="27"/>
      <c r="RKU38" s="28"/>
      <c r="RKW38" s="35"/>
      <c r="RKX38" s="27"/>
      <c r="RKY38" s="28"/>
      <c r="RLA38" s="35"/>
      <c r="RLB38" s="27"/>
      <c r="RLC38" s="28"/>
      <c r="RLE38" s="35"/>
      <c r="RLF38" s="27"/>
      <c r="RLG38" s="28"/>
      <c r="RLI38" s="35"/>
      <c r="RLJ38" s="27"/>
      <c r="RLK38" s="28"/>
      <c r="RLM38" s="35"/>
      <c r="RLN38" s="27"/>
      <c r="RLO38" s="28"/>
      <c r="RLQ38" s="35"/>
      <c r="RLR38" s="27"/>
      <c r="RLS38" s="28"/>
      <c r="RLU38" s="35"/>
      <c r="RLV38" s="27"/>
      <c r="RLW38" s="28"/>
      <c r="RLY38" s="35"/>
      <c r="RLZ38" s="27"/>
      <c r="RMA38" s="28"/>
      <c r="RMC38" s="35"/>
      <c r="RMD38" s="27"/>
      <c r="RME38" s="28"/>
      <c r="RMG38" s="35"/>
      <c r="RMH38" s="27"/>
      <c r="RMI38" s="28"/>
      <c r="RMK38" s="35"/>
      <c r="RML38" s="27"/>
      <c r="RMM38" s="28"/>
      <c r="RMO38" s="35"/>
      <c r="RMP38" s="27"/>
      <c r="RMQ38" s="28"/>
      <c r="RMS38" s="35"/>
      <c r="RMT38" s="27"/>
      <c r="RMU38" s="28"/>
      <c r="RMW38" s="35"/>
      <c r="RMX38" s="27"/>
      <c r="RMY38" s="28"/>
      <c r="RNA38" s="35"/>
      <c r="RNB38" s="27"/>
      <c r="RNC38" s="28"/>
      <c r="RNE38" s="35"/>
      <c r="RNF38" s="27"/>
      <c r="RNG38" s="28"/>
      <c r="RNI38" s="35"/>
      <c r="RNJ38" s="27"/>
      <c r="RNK38" s="28"/>
      <c r="RNM38" s="35"/>
      <c r="RNN38" s="27"/>
      <c r="RNO38" s="28"/>
      <c r="RNQ38" s="35"/>
      <c r="RNR38" s="27"/>
      <c r="RNS38" s="28"/>
      <c r="RNU38" s="35"/>
      <c r="RNV38" s="27"/>
      <c r="RNW38" s="28"/>
      <c r="RNY38" s="35"/>
      <c r="RNZ38" s="27"/>
      <c r="ROA38" s="28"/>
      <c r="ROC38" s="35"/>
      <c r="ROD38" s="27"/>
      <c r="ROE38" s="28"/>
      <c r="ROG38" s="35"/>
      <c r="ROH38" s="27"/>
      <c r="ROI38" s="28"/>
      <c r="ROK38" s="35"/>
      <c r="ROL38" s="27"/>
      <c r="ROM38" s="28"/>
      <c r="ROO38" s="35"/>
      <c r="ROP38" s="27"/>
      <c r="ROQ38" s="28"/>
      <c r="ROS38" s="35"/>
      <c r="ROT38" s="27"/>
      <c r="ROU38" s="28"/>
      <c r="ROW38" s="35"/>
      <c r="ROX38" s="27"/>
      <c r="ROY38" s="28"/>
      <c r="RPA38" s="35"/>
      <c r="RPB38" s="27"/>
      <c r="RPC38" s="28"/>
      <c r="RPE38" s="35"/>
      <c r="RPF38" s="27"/>
      <c r="RPG38" s="28"/>
      <c r="RPI38" s="35"/>
      <c r="RPJ38" s="27"/>
      <c r="RPK38" s="28"/>
      <c r="RPM38" s="35"/>
      <c r="RPN38" s="27"/>
      <c r="RPO38" s="28"/>
      <c r="RPQ38" s="35"/>
      <c r="RPR38" s="27"/>
      <c r="RPS38" s="28"/>
      <c r="RPU38" s="35"/>
      <c r="RPV38" s="27"/>
      <c r="RPW38" s="28"/>
      <c r="RPY38" s="35"/>
      <c r="RPZ38" s="27"/>
      <c r="RQA38" s="28"/>
      <c r="RQC38" s="35"/>
      <c r="RQD38" s="27"/>
      <c r="RQE38" s="28"/>
      <c r="RQG38" s="35"/>
      <c r="RQH38" s="27"/>
      <c r="RQI38" s="28"/>
      <c r="RQK38" s="35"/>
      <c r="RQL38" s="27"/>
      <c r="RQM38" s="28"/>
      <c r="RQO38" s="35"/>
      <c r="RQP38" s="27"/>
      <c r="RQQ38" s="28"/>
      <c r="RQS38" s="35"/>
      <c r="RQT38" s="27"/>
      <c r="RQU38" s="28"/>
      <c r="RQW38" s="35"/>
      <c r="RQX38" s="27"/>
      <c r="RQY38" s="28"/>
      <c r="RRA38" s="35"/>
      <c r="RRB38" s="27"/>
      <c r="RRC38" s="28"/>
      <c r="RRE38" s="35"/>
      <c r="RRF38" s="27"/>
      <c r="RRG38" s="28"/>
      <c r="RRI38" s="35"/>
      <c r="RRJ38" s="27"/>
      <c r="RRK38" s="28"/>
      <c r="RRM38" s="35"/>
      <c r="RRN38" s="27"/>
      <c r="RRO38" s="28"/>
      <c r="RRQ38" s="35"/>
      <c r="RRR38" s="27"/>
      <c r="RRS38" s="28"/>
      <c r="RRU38" s="35"/>
      <c r="RRV38" s="27"/>
      <c r="RRW38" s="28"/>
      <c r="RRY38" s="35"/>
      <c r="RRZ38" s="27"/>
      <c r="RSA38" s="28"/>
      <c r="RSC38" s="35"/>
      <c r="RSD38" s="27"/>
      <c r="RSE38" s="28"/>
      <c r="RSG38" s="35"/>
      <c r="RSH38" s="27"/>
      <c r="RSI38" s="28"/>
      <c r="RSK38" s="35"/>
      <c r="RSL38" s="27"/>
      <c r="RSM38" s="28"/>
      <c r="RSO38" s="35"/>
      <c r="RSP38" s="27"/>
      <c r="RSQ38" s="28"/>
      <c r="RSS38" s="35"/>
      <c r="RST38" s="27"/>
      <c r="RSU38" s="28"/>
      <c r="RSW38" s="35"/>
      <c r="RSX38" s="27"/>
      <c r="RSY38" s="28"/>
      <c r="RTA38" s="35"/>
      <c r="RTB38" s="27"/>
      <c r="RTC38" s="28"/>
      <c r="RTE38" s="35"/>
      <c r="RTF38" s="27"/>
      <c r="RTG38" s="28"/>
      <c r="RTI38" s="35"/>
      <c r="RTJ38" s="27"/>
      <c r="RTK38" s="28"/>
      <c r="RTM38" s="35"/>
      <c r="RTN38" s="27"/>
      <c r="RTO38" s="28"/>
      <c r="RTQ38" s="35"/>
      <c r="RTR38" s="27"/>
      <c r="RTS38" s="28"/>
      <c r="RTU38" s="35"/>
      <c r="RTV38" s="27"/>
      <c r="RTW38" s="28"/>
      <c r="RTY38" s="35"/>
      <c r="RTZ38" s="27"/>
      <c r="RUA38" s="28"/>
      <c r="RUC38" s="35"/>
      <c r="RUD38" s="27"/>
      <c r="RUE38" s="28"/>
      <c r="RUG38" s="35"/>
      <c r="RUH38" s="27"/>
      <c r="RUI38" s="28"/>
      <c r="RUK38" s="35"/>
      <c r="RUL38" s="27"/>
      <c r="RUM38" s="28"/>
      <c r="RUO38" s="35"/>
      <c r="RUP38" s="27"/>
      <c r="RUQ38" s="28"/>
      <c r="RUS38" s="35"/>
      <c r="RUT38" s="27"/>
      <c r="RUU38" s="28"/>
      <c r="RUW38" s="35"/>
      <c r="RUX38" s="27"/>
      <c r="RUY38" s="28"/>
      <c r="RVA38" s="35"/>
      <c r="RVB38" s="27"/>
      <c r="RVC38" s="28"/>
      <c r="RVE38" s="35"/>
      <c r="RVF38" s="27"/>
      <c r="RVG38" s="28"/>
      <c r="RVI38" s="35"/>
      <c r="RVJ38" s="27"/>
      <c r="RVK38" s="28"/>
      <c r="RVM38" s="35"/>
      <c r="RVN38" s="27"/>
      <c r="RVO38" s="28"/>
      <c r="RVQ38" s="35"/>
      <c r="RVR38" s="27"/>
      <c r="RVS38" s="28"/>
      <c r="RVU38" s="35"/>
      <c r="RVV38" s="27"/>
      <c r="RVW38" s="28"/>
      <c r="RVY38" s="35"/>
      <c r="RVZ38" s="27"/>
      <c r="RWA38" s="28"/>
      <c r="RWC38" s="35"/>
      <c r="RWD38" s="27"/>
      <c r="RWE38" s="28"/>
      <c r="RWG38" s="35"/>
      <c r="RWH38" s="27"/>
      <c r="RWI38" s="28"/>
      <c r="RWK38" s="35"/>
      <c r="RWL38" s="27"/>
      <c r="RWM38" s="28"/>
      <c r="RWO38" s="35"/>
      <c r="RWP38" s="27"/>
      <c r="RWQ38" s="28"/>
      <c r="RWS38" s="35"/>
      <c r="RWT38" s="27"/>
      <c r="RWU38" s="28"/>
      <c r="RWW38" s="35"/>
      <c r="RWX38" s="27"/>
      <c r="RWY38" s="28"/>
      <c r="RXA38" s="35"/>
      <c r="RXB38" s="27"/>
      <c r="RXC38" s="28"/>
      <c r="RXE38" s="35"/>
      <c r="RXF38" s="27"/>
      <c r="RXG38" s="28"/>
      <c r="RXI38" s="35"/>
      <c r="RXJ38" s="27"/>
      <c r="RXK38" s="28"/>
      <c r="RXM38" s="35"/>
      <c r="RXN38" s="27"/>
      <c r="RXO38" s="28"/>
      <c r="RXQ38" s="35"/>
      <c r="RXR38" s="27"/>
      <c r="RXS38" s="28"/>
      <c r="RXU38" s="35"/>
      <c r="RXV38" s="27"/>
      <c r="RXW38" s="28"/>
      <c r="RXY38" s="35"/>
      <c r="RXZ38" s="27"/>
      <c r="RYA38" s="28"/>
      <c r="RYC38" s="35"/>
      <c r="RYD38" s="27"/>
      <c r="RYE38" s="28"/>
      <c r="RYG38" s="35"/>
      <c r="RYH38" s="27"/>
      <c r="RYI38" s="28"/>
      <c r="RYK38" s="35"/>
      <c r="RYL38" s="27"/>
      <c r="RYM38" s="28"/>
      <c r="RYO38" s="35"/>
      <c r="RYP38" s="27"/>
      <c r="RYQ38" s="28"/>
      <c r="RYS38" s="35"/>
      <c r="RYT38" s="27"/>
      <c r="RYU38" s="28"/>
      <c r="RYW38" s="35"/>
      <c r="RYX38" s="27"/>
      <c r="RYY38" s="28"/>
      <c r="RZA38" s="35"/>
      <c r="RZB38" s="27"/>
      <c r="RZC38" s="28"/>
      <c r="RZE38" s="35"/>
      <c r="RZF38" s="27"/>
      <c r="RZG38" s="28"/>
      <c r="RZI38" s="35"/>
      <c r="RZJ38" s="27"/>
      <c r="RZK38" s="28"/>
      <c r="RZM38" s="35"/>
      <c r="RZN38" s="27"/>
      <c r="RZO38" s="28"/>
      <c r="RZQ38" s="35"/>
      <c r="RZR38" s="27"/>
      <c r="RZS38" s="28"/>
      <c r="RZU38" s="35"/>
      <c r="RZV38" s="27"/>
      <c r="RZW38" s="28"/>
      <c r="RZY38" s="35"/>
      <c r="RZZ38" s="27"/>
      <c r="SAA38" s="28"/>
      <c r="SAC38" s="35"/>
      <c r="SAD38" s="27"/>
      <c r="SAE38" s="28"/>
      <c r="SAG38" s="35"/>
      <c r="SAH38" s="27"/>
      <c r="SAI38" s="28"/>
      <c r="SAK38" s="35"/>
      <c r="SAL38" s="27"/>
      <c r="SAM38" s="28"/>
      <c r="SAO38" s="35"/>
      <c r="SAP38" s="27"/>
      <c r="SAQ38" s="28"/>
      <c r="SAS38" s="35"/>
      <c r="SAT38" s="27"/>
      <c r="SAU38" s="28"/>
      <c r="SAW38" s="35"/>
      <c r="SAX38" s="27"/>
      <c r="SAY38" s="28"/>
      <c r="SBA38" s="35"/>
      <c r="SBB38" s="27"/>
      <c r="SBC38" s="28"/>
      <c r="SBE38" s="35"/>
      <c r="SBF38" s="27"/>
      <c r="SBG38" s="28"/>
      <c r="SBI38" s="35"/>
      <c r="SBJ38" s="27"/>
      <c r="SBK38" s="28"/>
      <c r="SBM38" s="35"/>
      <c r="SBN38" s="27"/>
      <c r="SBO38" s="28"/>
      <c r="SBQ38" s="35"/>
      <c r="SBR38" s="27"/>
      <c r="SBS38" s="28"/>
      <c r="SBU38" s="35"/>
      <c r="SBV38" s="27"/>
      <c r="SBW38" s="28"/>
      <c r="SBY38" s="35"/>
      <c r="SBZ38" s="27"/>
      <c r="SCA38" s="28"/>
      <c r="SCC38" s="35"/>
      <c r="SCD38" s="27"/>
      <c r="SCE38" s="28"/>
      <c r="SCG38" s="35"/>
      <c r="SCH38" s="27"/>
      <c r="SCI38" s="28"/>
      <c r="SCK38" s="35"/>
      <c r="SCL38" s="27"/>
      <c r="SCM38" s="28"/>
      <c r="SCO38" s="35"/>
      <c r="SCP38" s="27"/>
      <c r="SCQ38" s="28"/>
      <c r="SCS38" s="35"/>
      <c r="SCT38" s="27"/>
      <c r="SCU38" s="28"/>
      <c r="SCW38" s="35"/>
      <c r="SCX38" s="27"/>
      <c r="SCY38" s="28"/>
      <c r="SDA38" s="35"/>
      <c r="SDB38" s="27"/>
      <c r="SDC38" s="28"/>
      <c r="SDE38" s="35"/>
      <c r="SDF38" s="27"/>
      <c r="SDG38" s="28"/>
      <c r="SDI38" s="35"/>
      <c r="SDJ38" s="27"/>
      <c r="SDK38" s="28"/>
      <c r="SDM38" s="35"/>
      <c r="SDN38" s="27"/>
      <c r="SDO38" s="28"/>
      <c r="SDQ38" s="35"/>
      <c r="SDR38" s="27"/>
      <c r="SDS38" s="28"/>
      <c r="SDU38" s="35"/>
      <c r="SDV38" s="27"/>
      <c r="SDW38" s="28"/>
      <c r="SDY38" s="35"/>
      <c r="SDZ38" s="27"/>
      <c r="SEA38" s="28"/>
      <c r="SEC38" s="35"/>
      <c r="SED38" s="27"/>
      <c r="SEE38" s="28"/>
      <c r="SEG38" s="35"/>
      <c r="SEH38" s="27"/>
      <c r="SEI38" s="28"/>
      <c r="SEK38" s="35"/>
      <c r="SEL38" s="27"/>
      <c r="SEM38" s="28"/>
      <c r="SEO38" s="35"/>
      <c r="SEP38" s="27"/>
      <c r="SEQ38" s="28"/>
      <c r="SES38" s="35"/>
      <c r="SET38" s="27"/>
      <c r="SEU38" s="28"/>
      <c r="SEW38" s="35"/>
      <c r="SEX38" s="27"/>
      <c r="SEY38" s="28"/>
      <c r="SFA38" s="35"/>
      <c r="SFB38" s="27"/>
      <c r="SFC38" s="28"/>
      <c r="SFE38" s="35"/>
      <c r="SFF38" s="27"/>
      <c r="SFG38" s="28"/>
      <c r="SFI38" s="35"/>
      <c r="SFJ38" s="27"/>
      <c r="SFK38" s="28"/>
      <c r="SFM38" s="35"/>
      <c r="SFN38" s="27"/>
      <c r="SFO38" s="28"/>
      <c r="SFQ38" s="35"/>
      <c r="SFR38" s="27"/>
      <c r="SFS38" s="28"/>
      <c r="SFU38" s="35"/>
      <c r="SFV38" s="27"/>
      <c r="SFW38" s="28"/>
      <c r="SFY38" s="35"/>
      <c r="SFZ38" s="27"/>
      <c r="SGA38" s="28"/>
      <c r="SGC38" s="35"/>
      <c r="SGD38" s="27"/>
      <c r="SGE38" s="28"/>
      <c r="SGG38" s="35"/>
      <c r="SGH38" s="27"/>
      <c r="SGI38" s="28"/>
      <c r="SGK38" s="35"/>
      <c r="SGL38" s="27"/>
      <c r="SGM38" s="28"/>
      <c r="SGO38" s="35"/>
      <c r="SGP38" s="27"/>
      <c r="SGQ38" s="28"/>
      <c r="SGS38" s="35"/>
      <c r="SGT38" s="27"/>
      <c r="SGU38" s="28"/>
      <c r="SGW38" s="35"/>
      <c r="SGX38" s="27"/>
      <c r="SGY38" s="28"/>
      <c r="SHA38" s="35"/>
      <c r="SHB38" s="27"/>
      <c r="SHC38" s="28"/>
      <c r="SHE38" s="35"/>
      <c r="SHF38" s="27"/>
      <c r="SHG38" s="28"/>
      <c r="SHI38" s="35"/>
      <c r="SHJ38" s="27"/>
      <c r="SHK38" s="28"/>
      <c r="SHM38" s="35"/>
      <c r="SHN38" s="27"/>
      <c r="SHO38" s="28"/>
      <c r="SHQ38" s="35"/>
      <c r="SHR38" s="27"/>
      <c r="SHS38" s="28"/>
      <c r="SHU38" s="35"/>
      <c r="SHV38" s="27"/>
      <c r="SHW38" s="28"/>
      <c r="SHY38" s="35"/>
      <c r="SHZ38" s="27"/>
      <c r="SIA38" s="28"/>
      <c r="SIC38" s="35"/>
      <c r="SID38" s="27"/>
      <c r="SIE38" s="28"/>
      <c r="SIG38" s="35"/>
      <c r="SIH38" s="27"/>
      <c r="SII38" s="28"/>
      <c r="SIK38" s="35"/>
      <c r="SIL38" s="27"/>
      <c r="SIM38" s="28"/>
      <c r="SIO38" s="35"/>
      <c r="SIP38" s="27"/>
      <c r="SIQ38" s="28"/>
      <c r="SIS38" s="35"/>
      <c r="SIT38" s="27"/>
      <c r="SIU38" s="28"/>
      <c r="SIW38" s="35"/>
      <c r="SIX38" s="27"/>
      <c r="SIY38" s="28"/>
      <c r="SJA38" s="35"/>
      <c r="SJB38" s="27"/>
      <c r="SJC38" s="28"/>
      <c r="SJE38" s="35"/>
      <c r="SJF38" s="27"/>
      <c r="SJG38" s="28"/>
      <c r="SJI38" s="35"/>
      <c r="SJJ38" s="27"/>
      <c r="SJK38" s="28"/>
      <c r="SJM38" s="35"/>
      <c r="SJN38" s="27"/>
      <c r="SJO38" s="28"/>
      <c r="SJQ38" s="35"/>
      <c r="SJR38" s="27"/>
      <c r="SJS38" s="28"/>
      <c r="SJU38" s="35"/>
      <c r="SJV38" s="27"/>
      <c r="SJW38" s="28"/>
      <c r="SJY38" s="35"/>
      <c r="SJZ38" s="27"/>
      <c r="SKA38" s="28"/>
      <c r="SKC38" s="35"/>
      <c r="SKD38" s="27"/>
      <c r="SKE38" s="28"/>
      <c r="SKG38" s="35"/>
      <c r="SKH38" s="27"/>
      <c r="SKI38" s="28"/>
      <c r="SKK38" s="35"/>
      <c r="SKL38" s="27"/>
      <c r="SKM38" s="28"/>
      <c r="SKO38" s="35"/>
      <c r="SKP38" s="27"/>
      <c r="SKQ38" s="28"/>
      <c r="SKS38" s="35"/>
      <c r="SKT38" s="27"/>
      <c r="SKU38" s="28"/>
      <c r="SKW38" s="35"/>
      <c r="SKX38" s="27"/>
      <c r="SKY38" s="28"/>
      <c r="SLA38" s="35"/>
      <c r="SLB38" s="27"/>
      <c r="SLC38" s="28"/>
      <c r="SLE38" s="35"/>
      <c r="SLF38" s="27"/>
      <c r="SLG38" s="28"/>
      <c r="SLI38" s="35"/>
      <c r="SLJ38" s="27"/>
      <c r="SLK38" s="28"/>
      <c r="SLM38" s="35"/>
      <c r="SLN38" s="27"/>
      <c r="SLO38" s="28"/>
      <c r="SLQ38" s="35"/>
      <c r="SLR38" s="27"/>
      <c r="SLS38" s="28"/>
      <c r="SLU38" s="35"/>
      <c r="SLV38" s="27"/>
      <c r="SLW38" s="28"/>
      <c r="SLY38" s="35"/>
      <c r="SLZ38" s="27"/>
      <c r="SMA38" s="28"/>
      <c r="SMC38" s="35"/>
      <c r="SMD38" s="27"/>
      <c r="SME38" s="28"/>
      <c r="SMG38" s="35"/>
      <c r="SMH38" s="27"/>
      <c r="SMI38" s="28"/>
      <c r="SMK38" s="35"/>
      <c r="SML38" s="27"/>
      <c r="SMM38" s="28"/>
      <c r="SMO38" s="35"/>
      <c r="SMP38" s="27"/>
      <c r="SMQ38" s="28"/>
      <c r="SMS38" s="35"/>
      <c r="SMT38" s="27"/>
      <c r="SMU38" s="28"/>
      <c r="SMW38" s="35"/>
      <c r="SMX38" s="27"/>
      <c r="SMY38" s="28"/>
      <c r="SNA38" s="35"/>
      <c r="SNB38" s="27"/>
      <c r="SNC38" s="28"/>
      <c r="SNE38" s="35"/>
      <c r="SNF38" s="27"/>
      <c r="SNG38" s="28"/>
      <c r="SNI38" s="35"/>
      <c r="SNJ38" s="27"/>
      <c r="SNK38" s="28"/>
      <c r="SNM38" s="35"/>
      <c r="SNN38" s="27"/>
      <c r="SNO38" s="28"/>
      <c r="SNQ38" s="35"/>
      <c r="SNR38" s="27"/>
      <c r="SNS38" s="28"/>
      <c r="SNU38" s="35"/>
      <c r="SNV38" s="27"/>
      <c r="SNW38" s="28"/>
      <c r="SNY38" s="35"/>
      <c r="SNZ38" s="27"/>
      <c r="SOA38" s="28"/>
      <c r="SOC38" s="35"/>
      <c r="SOD38" s="27"/>
      <c r="SOE38" s="28"/>
      <c r="SOG38" s="35"/>
      <c r="SOH38" s="27"/>
      <c r="SOI38" s="28"/>
      <c r="SOK38" s="35"/>
      <c r="SOL38" s="27"/>
      <c r="SOM38" s="28"/>
      <c r="SOO38" s="35"/>
      <c r="SOP38" s="27"/>
      <c r="SOQ38" s="28"/>
      <c r="SOS38" s="35"/>
      <c r="SOT38" s="27"/>
      <c r="SOU38" s="28"/>
      <c r="SOW38" s="35"/>
      <c r="SOX38" s="27"/>
      <c r="SOY38" s="28"/>
      <c r="SPA38" s="35"/>
      <c r="SPB38" s="27"/>
      <c r="SPC38" s="28"/>
      <c r="SPE38" s="35"/>
      <c r="SPF38" s="27"/>
      <c r="SPG38" s="28"/>
      <c r="SPI38" s="35"/>
      <c r="SPJ38" s="27"/>
      <c r="SPK38" s="28"/>
      <c r="SPM38" s="35"/>
      <c r="SPN38" s="27"/>
      <c r="SPO38" s="28"/>
      <c r="SPQ38" s="35"/>
      <c r="SPR38" s="27"/>
      <c r="SPS38" s="28"/>
      <c r="SPU38" s="35"/>
      <c r="SPV38" s="27"/>
      <c r="SPW38" s="28"/>
      <c r="SPY38" s="35"/>
      <c r="SPZ38" s="27"/>
      <c r="SQA38" s="28"/>
      <c r="SQC38" s="35"/>
      <c r="SQD38" s="27"/>
      <c r="SQE38" s="28"/>
      <c r="SQG38" s="35"/>
      <c r="SQH38" s="27"/>
      <c r="SQI38" s="28"/>
      <c r="SQK38" s="35"/>
      <c r="SQL38" s="27"/>
      <c r="SQM38" s="28"/>
      <c r="SQO38" s="35"/>
      <c r="SQP38" s="27"/>
      <c r="SQQ38" s="28"/>
      <c r="SQS38" s="35"/>
      <c r="SQT38" s="27"/>
      <c r="SQU38" s="28"/>
      <c r="SQW38" s="35"/>
      <c r="SQX38" s="27"/>
      <c r="SQY38" s="28"/>
      <c r="SRA38" s="35"/>
      <c r="SRB38" s="27"/>
      <c r="SRC38" s="28"/>
      <c r="SRE38" s="35"/>
      <c r="SRF38" s="27"/>
      <c r="SRG38" s="28"/>
      <c r="SRI38" s="35"/>
      <c r="SRJ38" s="27"/>
      <c r="SRK38" s="28"/>
      <c r="SRM38" s="35"/>
      <c r="SRN38" s="27"/>
      <c r="SRO38" s="28"/>
      <c r="SRQ38" s="35"/>
      <c r="SRR38" s="27"/>
      <c r="SRS38" s="28"/>
      <c r="SRU38" s="35"/>
      <c r="SRV38" s="27"/>
      <c r="SRW38" s="28"/>
      <c r="SRY38" s="35"/>
      <c r="SRZ38" s="27"/>
      <c r="SSA38" s="28"/>
      <c r="SSC38" s="35"/>
      <c r="SSD38" s="27"/>
      <c r="SSE38" s="28"/>
      <c r="SSG38" s="35"/>
      <c r="SSH38" s="27"/>
      <c r="SSI38" s="28"/>
      <c r="SSK38" s="35"/>
      <c r="SSL38" s="27"/>
      <c r="SSM38" s="28"/>
      <c r="SSO38" s="35"/>
      <c r="SSP38" s="27"/>
      <c r="SSQ38" s="28"/>
      <c r="SSS38" s="35"/>
      <c r="SST38" s="27"/>
      <c r="SSU38" s="28"/>
      <c r="SSW38" s="35"/>
      <c r="SSX38" s="27"/>
      <c r="SSY38" s="28"/>
      <c r="STA38" s="35"/>
      <c r="STB38" s="27"/>
      <c r="STC38" s="28"/>
      <c r="STE38" s="35"/>
      <c r="STF38" s="27"/>
      <c r="STG38" s="28"/>
      <c r="STI38" s="35"/>
      <c r="STJ38" s="27"/>
      <c r="STK38" s="28"/>
      <c r="STM38" s="35"/>
      <c r="STN38" s="27"/>
      <c r="STO38" s="28"/>
      <c r="STQ38" s="35"/>
      <c r="STR38" s="27"/>
      <c r="STS38" s="28"/>
      <c r="STU38" s="35"/>
      <c r="STV38" s="27"/>
      <c r="STW38" s="28"/>
      <c r="STY38" s="35"/>
      <c r="STZ38" s="27"/>
      <c r="SUA38" s="28"/>
      <c r="SUC38" s="35"/>
      <c r="SUD38" s="27"/>
      <c r="SUE38" s="28"/>
      <c r="SUG38" s="35"/>
      <c r="SUH38" s="27"/>
      <c r="SUI38" s="28"/>
      <c r="SUK38" s="35"/>
      <c r="SUL38" s="27"/>
      <c r="SUM38" s="28"/>
      <c r="SUO38" s="35"/>
      <c r="SUP38" s="27"/>
      <c r="SUQ38" s="28"/>
      <c r="SUS38" s="35"/>
      <c r="SUT38" s="27"/>
      <c r="SUU38" s="28"/>
      <c r="SUW38" s="35"/>
      <c r="SUX38" s="27"/>
      <c r="SUY38" s="28"/>
      <c r="SVA38" s="35"/>
      <c r="SVB38" s="27"/>
      <c r="SVC38" s="28"/>
      <c r="SVE38" s="35"/>
      <c r="SVF38" s="27"/>
      <c r="SVG38" s="28"/>
      <c r="SVI38" s="35"/>
      <c r="SVJ38" s="27"/>
      <c r="SVK38" s="28"/>
      <c r="SVM38" s="35"/>
      <c r="SVN38" s="27"/>
      <c r="SVO38" s="28"/>
      <c r="SVQ38" s="35"/>
      <c r="SVR38" s="27"/>
      <c r="SVS38" s="28"/>
      <c r="SVU38" s="35"/>
      <c r="SVV38" s="27"/>
      <c r="SVW38" s="28"/>
      <c r="SVY38" s="35"/>
      <c r="SVZ38" s="27"/>
      <c r="SWA38" s="28"/>
      <c r="SWC38" s="35"/>
      <c r="SWD38" s="27"/>
      <c r="SWE38" s="28"/>
      <c r="SWG38" s="35"/>
      <c r="SWH38" s="27"/>
      <c r="SWI38" s="28"/>
      <c r="SWK38" s="35"/>
      <c r="SWL38" s="27"/>
      <c r="SWM38" s="28"/>
      <c r="SWO38" s="35"/>
      <c r="SWP38" s="27"/>
      <c r="SWQ38" s="28"/>
      <c r="SWS38" s="35"/>
      <c r="SWT38" s="27"/>
      <c r="SWU38" s="28"/>
      <c r="SWW38" s="35"/>
      <c r="SWX38" s="27"/>
      <c r="SWY38" s="28"/>
      <c r="SXA38" s="35"/>
      <c r="SXB38" s="27"/>
      <c r="SXC38" s="28"/>
      <c r="SXE38" s="35"/>
      <c r="SXF38" s="27"/>
      <c r="SXG38" s="28"/>
      <c r="SXI38" s="35"/>
      <c r="SXJ38" s="27"/>
      <c r="SXK38" s="28"/>
      <c r="SXM38" s="35"/>
      <c r="SXN38" s="27"/>
      <c r="SXO38" s="28"/>
      <c r="SXQ38" s="35"/>
      <c r="SXR38" s="27"/>
      <c r="SXS38" s="28"/>
      <c r="SXU38" s="35"/>
      <c r="SXV38" s="27"/>
      <c r="SXW38" s="28"/>
      <c r="SXY38" s="35"/>
      <c r="SXZ38" s="27"/>
      <c r="SYA38" s="28"/>
      <c r="SYC38" s="35"/>
      <c r="SYD38" s="27"/>
      <c r="SYE38" s="28"/>
      <c r="SYG38" s="35"/>
      <c r="SYH38" s="27"/>
      <c r="SYI38" s="28"/>
      <c r="SYK38" s="35"/>
      <c r="SYL38" s="27"/>
      <c r="SYM38" s="28"/>
      <c r="SYO38" s="35"/>
      <c r="SYP38" s="27"/>
      <c r="SYQ38" s="28"/>
      <c r="SYS38" s="35"/>
      <c r="SYT38" s="27"/>
      <c r="SYU38" s="28"/>
      <c r="SYW38" s="35"/>
      <c r="SYX38" s="27"/>
      <c r="SYY38" s="28"/>
      <c r="SZA38" s="35"/>
      <c r="SZB38" s="27"/>
      <c r="SZC38" s="28"/>
      <c r="SZE38" s="35"/>
      <c r="SZF38" s="27"/>
      <c r="SZG38" s="28"/>
      <c r="SZI38" s="35"/>
      <c r="SZJ38" s="27"/>
      <c r="SZK38" s="28"/>
      <c r="SZM38" s="35"/>
      <c r="SZN38" s="27"/>
      <c r="SZO38" s="28"/>
      <c r="SZQ38" s="35"/>
      <c r="SZR38" s="27"/>
      <c r="SZS38" s="28"/>
      <c r="SZU38" s="35"/>
      <c r="SZV38" s="27"/>
      <c r="SZW38" s="28"/>
      <c r="SZY38" s="35"/>
      <c r="SZZ38" s="27"/>
      <c r="TAA38" s="28"/>
      <c r="TAC38" s="35"/>
      <c r="TAD38" s="27"/>
      <c r="TAE38" s="28"/>
      <c r="TAG38" s="35"/>
      <c r="TAH38" s="27"/>
      <c r="TAI38" s="28"/>
      <c r="TAK38" s="35"/>
      <c r="TAL38" s="27"/>
      <c r="TAM38" s="28"/>
      <c r="TAO38" s="35"/>
      <c r="TAP38" s="27"/>
      <c r="TAQ38" s="28"/>
      <c r="TAS38" s="35"/>
      <c r="TAT38" s="27"/>
      <c r="TAU38" s="28"/>
      <c r="TAW38" s="35"/>
      <c r="TAX38" s="27"/>
      <c r="TAY38" s="28"/>
      <c r="TBA38" s="35"/>
      <c r="TBB38" s="27"/>
      <c r="TBC38" s="28"/>
      <c r="TBE38" s="35"/>
      <c r="TBF38" s="27"/>
      <c r="TBG38" s="28"/>
      <c r="TBI38" s="35"/>
      <c r="TBJ38" s="27"/>
      <c r="TBK38" s="28"/>
      <c r="TBM38" s="35"/>
      <c r="TBN38" s="27"/>
      <c r="TBO38" s="28"/>
      <c r="TBQ38" s="35"/>
      <c r="TBR38" s="27"/>
      <c r="TBS38" s="28"/>
      <c r="TBU38" s="35"/>
      <c r="TBV38" s="27"/>
      <c r="TBW38" s="28"/>
      <c r="TBY38" s="35"/>
      <c r="TBZ38" s="27"/>
      <c r="TCA38" s="28"/>
      <c r="TCC38" s="35"/>
      <c r="TCD38" s="27"/>
      <c r="TCE38" s="28"/>
      <c r="TCG38" s="35"/>
      <c r="TCH38" s="27"/>
      <c r="TCI38" s="28"/>
      <c r="TCK38" s="35"/>
      <c r="TCL38" s="27"/>
      <c r="TCM38" s="28"/>
      <c r="TCO38" s="35"/>
      <c r="TCP38" s="27"/>
      <c r="TCQ38" s="28"/>
      <c r="TCS38" s="35"/>
      <c r="TCT38" s="27"/>
      <c r="TCU38" s="28"/>
      <c r="TCW38" s="35"/>
      <c r="TCX38" s="27"/>
      <c r="TCY38" s="28"/>
      <c r="TDA38" s="35"/>
      <c r="TDB38" s="27"/>
      <c r="TDC38" s="28"/>
      <c r="TDE38" s="35"/>
      <c r="TDF38" s="27"/>
      <c r="TDG38" s="28"/>
      <c r="TDI38" s="35"/>
      <c r="TDJ38" s="27"/>
      <c r="TDK38" s="28"/>
      <c r="TDM38" s="35"/>
      <c r="TDN38" s="27"/>
      <c r="TDO38" s="28"/>
      <c r="TDQ38" s="35"/>
      <c r="TDR38" s="27"/>
      <c r="TDS38" s="28"/>
      <c r="TDU38" s="35"/>
      <c r="TDV38" s="27"/>
      <c r="TDW38" s="28"/>
      <c r="TDY38" s="35"/>
      <c r="TDZ38" s="27"/>
      <c r="TEA38" s="28"/>
      <c r="TEC38" s="35"/>
      <c r="TED38" s="27"/>
      <c r="TEE38" s="28"/>
      <c r="TEG38" s="35"/>
      <c r="TEH38" s="27"/>
      <c r="TEI38" s="28"/>
      <c r="TEK38" s="35"/>
      <c r="TEL38" s="27"/>
      <c r="TEM38" s="28"/>
      <c r="TEO38" s="35"/>
      <c r="TEP38" s="27"/>
      <c r="TEQ38" s="28"/>
      <c r="TES38" s="35"/>
      <c r="TET38" s="27"/>
      <c r="TEU38" s="28"/>
      <c r="TEW38" s="35"/>
      <c r="TEX38" s="27"/>
      <c r="TEY38" s="28"/>
      <c r="TFA38" s="35"/>
      <c r="TFB38" s="27"/>
      <c r="TFC38" s="28"/>
      <c r="TFE38" s="35"/>
      <c r="TFF38" s="27"/>
      <c r="TFG38" s="28"/>
      <c r="TFI38" s="35"/>
      <c r="TFJ38" s="27"/>
      <c r="TFK38" s="28"/>
      <c r="TFM38" s="35"/>
      <c r="TFN38" s="27"/>
      <c r="TFO38" s="28"/>
      <c r="TFQ38" s="35"/>
      <c r="TFR38" s="27"/>
      <c r="TFS38" s="28"/>
      <c r="TFU38" s="35"/>
      <c r="TFV38" s="27"/>
      <c r="TFW38" s="28"/>
      <c r="TFY38" s="35"/>
      <c r="TFZ38" s="27"/>
      <c r="TGA38" s="28"/>
      <c r="TGC38" s="35"/>
      <c r="TGD38" s="27"/>
      <c r="TGE38" s="28"/>
      <c r="TGG38" s="35"/>
      <c r="TGH38" s="27"/>
      <c r="TGI38" s="28"/>
      <c r="TGK38" s="35"/>
      <c r="TGL38" s="27"/>
      <c r="TGM38" s="28"/>
      <c r="TGO38" s="35"/>
      <c r="TGP38" s="27"/>
      <c r="TGQ38" s="28"/>
      <c r="TGS38" s="35"/>
      <c r="TGT38" s="27"/>
      <c r="TGU38" s="28"/>
      <c r="TGW38" s="35"/>
      <c r="TGX38" s="27"/>
      <c r="TGY38" s="28"/>
      <c r="THA38" s="35"/>
      <c r="THB38" s="27"/>
      <c r="THC38" s="28"/>
      <c r="THE38" s="35"/>
      <c r="THF38" s="27"/>
      <c r="THG38" s="28"/>
      <c r="THI38" s="35"/>
      <c r="THJ38" s="27"/>
      <c r="THK38" s="28"/>
      <c r="THM38" s="35"/>
      <c r="THN38" s="27"/>
      <c r="THO38" s="28"/>
      <c r="THQ38" s="35"/>
      <c r="THR38" s="27"/>
      <c r="THS38" s="28"/>
      <c r="THU38" s="35"/>
      <c r="THV38" s="27"/>
      <c r="THW38" s="28"/>
      <c r="THY38" s="35"/>
      <c r="THZ38" s="27"/>
      <c r="TIA38" s="28"/>
      <c r="TIC38" s="35"/>
      <c r="TID38" s="27"/>
      <c r="TIE38" s="28"/>
      <c r="TIG38" s="35"/>
      <c r="TIH38" s="27"/>
      <c r="TII38" s="28"/>
      <c r="TIK38" s="35"/>
      <c r="TIL38" s="27"/>
      <c r="TIM38" s="28"/>
      <c r="TIO38" s="35"/>
      <c r="TIP38" s="27"/>
      <c r="TIQ38" s="28"/>
      <c r="TIS38" s="35"/>
      <c r="TIT38" s="27"/>
      <c r="TIU38" s="28"/>
      <c r="TIW38" s="35"/>
      <c r="TIX38" s="27"/>
      <c r="TIY38" s="28"/>
      <c r="TJA38" s="35"/>
      <c r="TJB38" s="27"/>
      <c r="TJC38" s="28"/>
      <c r="TJE38" s="35"/>
      <c r="TJF38" s="27"/>
      <c r="TJG38" s="28"/>
      <c r="TJI38" s="35"/>
      <c r="TJJ38" s="27"/>
      <c r="TJK38" s="28"/>
      <c r="TJM38" s="35"/>
      <c r="TJN38" s="27"/>
      <c r="TJO38" s="28"/>
      <c r="TJQ38" s="35"/>
      <c r="TJR38" s="27"/>
      <c r="TJS38" s="28"/>
      <c r="TJU38" s="35"/>
      <c r="TJV38" s="27"/>
      <c r="TJW38" s="28"/>
      <c r="TJY38" s="35"/>
      <c r="TJZ38" s="27"/>
      <c r="TKA38" s="28"/>
      <c r="TKC38" s="35"/>
      <c r="TKD38" s="27"/>
      <c r="TKE38" s="28"/>
      <c r="TKG38" s="35"/>
      <c r="TKH38" s="27"/>
      <c r="TKI38" s="28"/>
      <c r="TKK38" s="35"/>
      <c r="TKL38" s="27"/>
      <c r="TKM38" s="28"/>
      <c r="TKO38" s="35"/>
      <c r="TKP38" s="27"/>
      <c r="TKQ38" s="28"/>
      <c r="TKS38" s="35"/>
      <c r="TKT38" s="27"/>
      <c r="TKU38" s="28"/>
      <c r="TKW38" s="35"/>
      <c r="TKX38" s="27"/>
      <c r="TKY38" s="28"/>
      <c r="TLA38" s="35"/>
      <c r="TLB38" s="27"/>
      <c r="TLC38" s="28"/>
      <c r="TLE38" s="35"/>
      <c r="TLF38" s="27"/>
      <c r="TLG38" s="28"/>
      <c r="TLI38" s="35"/>
      <c r="TLJ38" s="27"/>
      <c r="TLK38" s="28"/>
      <c r="TLM38" s="35"/>
      <c r="TLN38" s="27"/>
      <c r="TLO38" s="28"/>
      <c r="TLQ38" s="35"/>
      <c r="TLR38" s="27"/>
      <c r="TLS38" s="28"/>
      <c r="TLU38" s="35"/>
      <c r="TLV38" s="27"/>
      <c r="TLW38" s="28"/>
      <c r="TLY38" s="35"/>
      <c r="TLZ38" s="27"/>
      <c r="TMA38" s="28"/>
      <c r="TMC38" s="35"/>
      <c r="TMD38" s="27"/>
      <c r="TME38" s="28"/>
      <c r="TMG38" s="35"/>
      <c r="TMH38" s="27"/>
      <c r="TMI38" s="28"/>
      <c r="TMK38" s="35"/>
      <c r="TML38" s="27"/>
      <c r="TMM38" s="28"/>
      <c r="TMO38" s="35"/>
      <c r="TMP38" s="27"/>
      <c r="TMQ38" s="28"/>
      <c r="TMS38" s="35"/>
      <c r="TMT38" s="27"/>
      <c r="TMU38" s="28"/>
      <c r="TMW38" s="35"/>
      <c r="TMX38" s="27"/>
      <c r="TMY38" s="28"/>
      <c r="TNA38" s="35"/>
      <c r="TNB38" s="27"/>
      <c r="TNC38" s="28"/>
      <c r="TNE38" s="35"/>
      <c r="TNF38" s="27"/>
      <c r="TNG38" s="28"/>
      <c r="TNI38" s="35"/>
      <c r="TNJ38" s="27"/>
      <c r="TNK38" s="28"/>
      <c r="TNM38" s="35"/>
      <c r="TNN38" s="27"/>
      <c r="TNO38" s="28"/>
      <c r="TNQ38" s="35"/>
      <c r="TNR38" s="27"/>
      <c r="TNS38" s="28"/>
      <c r="TNU38" s="35"/>
      <c r="TNV38" s="27"/>
      <c r="TNW38" s="28"/>
      <c r="TNY38" s="35"/>
      <c r="TNZ38" s="27"/>
      <c r="TOA38" s="28"/>
      <c r="TOC38" s="35"/>
      <c r="TOD38" s="27"/>
      <c r="TOE38" s="28"/>
      <c r="TOG38" s="35"/>
      <c r="TOH38" s="27"/>
      <c r="TOI38" s="28"/>
      <c r="TOK38" s="35"/>
      <c r="TOL38" s="27"/>
      <c r="TOM38" s="28"/>
      <c r="TOO38" s="35"/>
      <c r="TOP38" s="27"/>
      <c r="TOQ38" s="28"/>
      <c r="TOS38" s="35"/>
      <c r="TOT38" s="27"/>
      <c r="TOU38" s="28"/>
      <c r="TOW38" s="35"/>
      <c r="TOX38" s="27"/>
      <c r="TOY38" s="28"/>
      <c r="TPA38" s="35"/>
      <c r="TPB38" s="27"/>
      <c r="TPC38" s="28"/>
      <c r="TPE38" s="35"/>
      <c r="TPF38" s="27"/>
      <c r="TPG38" s="28"/>
      <c r="TPI38" s="35"/>
      <c r="TPJ38" s="27"/>
      <c r="TPK38" s="28"/>
      <c r="TPM38" s="35"/>
      <c r="TPN38" s="27"/>
      <c r="TPO38" s="28"/>
      <c r="TPQ38" s="35"/>
      <c r="TPR38" s="27"/>
      <c r="TPS38" s="28"/>
      <c r="TPU38" s="35"/>
      <c r="TPV38" s="27"/>
      <c r="TPW38" s="28"/>
      <c r="TPY38" s="35"/>
      <c r="TPZ38" s="27"/>
      <c r="TQA38" s="28"/>
      <c r="TQC38" s="35"/>
      <c r="TQD38" s="27"/>
      <c r="TQE38" s="28"/>
      <c r="TQG38" s="35"/>
      <c r="TQH38" s="27"/>
      <c r="TQI38" s="28"/>
      <c r="TQK38" s="35"/>
      <c r="TQL38" s="27"/>
      <c r="TQM38" s="28"/>
      <c r="TQO38" s="35"/>
      <c r="TQP38" s="27"/>
      <c r="TQQ38" s="28"/>
      <c r="TQS38" s="35"/>
      <c r="TQT38" s="27"/>
      <c r="TQU38" s="28"/>
      <c r="TQW38" s="35"/>
      <c r="TQX38" s="27"/>
      <c r="TQY38" s="28"/>
      <c r="TRA38" s="35"/>
      <c r="TRB38" s="27"/>
      <c r="TRC38" s="28"/>
      <c r="TRE38" s="35"/>
      <c r="TRF38" s="27"/>
      <c r="TRG38" s="28"/>
      <c r="TRI38" s="35"/>
      <c r="TRJ38" s="27"/>
      <c r="TRK38" s="28"/>
      <c r="TRM38" s="35"/>
      <c r="TRN38" s="27"/>
      <c r="TRO38" s="28"/>
      <c r="TRQ38" s="35"/>
      <c r="TRR38" s="27"/>
      <c r="TRS38" s="28"/>
      <c r="TRU38" s="35"/>
      <c r="TRV38" s="27"/>
      <c r="TRW38" s="28"/>
      <c r="TRY38" s="35"/>
      <c r="TRZ38" s="27"/>
      <c r="TSA38" s="28"/>
      <c r="TSC38" s="35"/>
      <c r="TSD38" s="27"/>
      <c r="TSE38" s="28"/>
      <c r="TSG38" s="35"/>
      <c r="TSH38" s="27"/>
      <c r="TSI38" s="28"/>
      <c r="TSK38" s="35"/>
      <c r="TSL38" s="27"/>
      <c r="TSM38" s="28"/>
      <c r="TSO38" s="35"/>
      <c r="TSP38" s="27"/>
      <c r="TSQ38" s="28"/>
      <c r="TSS38" s="35"/>
      <c r="TST38" s="27"/>
      <c r="TSU38" s="28"/>
      <c r="TSW38" s="35"/>
      <c r="TSX38" s="27"/>
      <c r="TSY38" s="28"/>
      <c r="TTA38" s="35"/>
      <c r="TTB38" s="27"/>
      <c r="TTC38" s="28"/>
      <c r="TTE38" s="35"/>
      <c r="TTF38" s="27"/>
      <c r="TTG38" s="28"/>
      <c r="TTI38" s="35"/>
      <c r="TTJ38" s="27"/>
      <c r="TTK38" s="28"/>
      <c r="TTM38" s="35"/>
      <c r="TTN38" s="27"/>
      <c r="TTO38" s="28"/>
      <c r="TTQ38" s="35"/>
      <c r="TTR38" s="27"/>
      <c r="TTS38" s="28"/>
      <c r="TTU38" s="35"/>
      <c r="TTV38" s="27"/>
      <c r="TTW38" s="28"/>
      <c r="TTY38" s="35"/>
      <c r="TTZ38" s="27"/>
      <c r="TUA38" s="28"/>
      <c r="TUC38" s="35"/>
      <c r="TUD38" s="27"/>
      <c r="TUE38" s="28"/>
      <c r="TUG38" s="35"/>
      <c r="TUH38" s="27"/>
      <c r="TUI38" s="28"/>
      <c r="TUK38" s="35"/>
      <c r="TUL38" s="27"/>
      <c r="TUM38" s="28"/>
      <c r="TUO38" s="35"/>
      <c r="TUP38" s="27"/>
      <c r="TUQ38" s="28"/>
      <c r="TUS38" s="35"/>
      <c r="TUT38" s="27"/>
      <c r="TUU38" s="28"/>
      <c r="TUW38" s="35"/>
      <c r="TUX38" s="27"/>
      <c r="TUY38" s="28"/>
      <c r="TVA38" s="35"/>
      <c r="TVB38" s="27"/>
      <c r="TVC38" s="28"/>
      <c r="TVE38" s="35"/>
      <c r="TVF38" s="27"/>
      <c r="TVG38" s="28"/>
      <c r="TVI38" s="35"/>
      <c r="TVJ38" s="27"/>
      <c r="TVK38" s="28"/>
      <c r="TVM38" s="35"/>
      <c r="TVN38" s="27"/>
      <c r="TVO38" s="28"/>
      <c r="TVQ38" s="35"/>
      <c r="TVR38" s="27"/>
      <c r="TVS38" s="28"/>
      <c r="TVU38" s="35"/>
      <c r="TVV38" s="27"/>
      <c r="TVW38" s="28"/>
      <c r="TVY38" s="35"/>
      <c r="TVZ38" s="27"/>
      <c r="TWA38" s="28"/>
      <c r="TWC38" s="35"/>
      <c r="TWD38" s="27"/>
      <c r="TWE38" s="28"/>
      <c r="TWG38" s="35"/>
      <c r="TWH38" s="27"/>
      <c r="TWI38" s="28"/>
      <c r="TWK38" s="35"/>
      <c r="TWL38" s="27"/>
      <c r="TWM38" s="28"/>
      <c r="TWO38" s="35"/>
      <c r="TWP38" s="27"/>
      <c r="TWQ38" s="28"/>
      <c r="TWS38" s="35"/>
      <c r="TWT38" s="27"/>
      <c r="TWU38" s="28"/>
      <c r="TWW38" s="35"/>
      <c r="TWX38" s="27"/>
      <c r="TWY38" s="28"/>
      <c r="TXA38" s="35"/>
      <c r="TXB38" s="27"/>
      <c r="TXC38" s="28"/>
      <c r="TXE38" s="35"/>
      <c r="TXF38" s="27"/>
      <c r="TXG38" s="28"/>
      <c r="TXI38" s="35"/>
      <c r="TXJ38" s="27"/>
      <c r="TXK38" s="28"/>
      <c r="TXM38" s="35"/>
      <c r="TXN38" s="27"/>
      <c r="TXO38" s="28"/>
      <c r="TXQ38" s="35"/>
      <c r="TXR38" s="27"/>
      <c r="TXS38" s="28"/>
      <c r="TXU38" s="35"/>
      <c r="TXV38" s="27"/>
      <c r="TXW38" s="28"/>
      <c r="TXY38" s="35"/>
      <c r="TXZ38" s="27"/>
      <c r="TYA38" s="28"/>
      <c r="TYC38" s="35"/>
      <c r="TYD38" s="27"/>
      <c r="TYE38" s="28"/>
      <c r="TYG38" s="35"/>
      <c r="TYH38" s="27"/>
      <c r="TYI38" s="28"/>
      <c r="TYK38" s="35"/>
      <c r="TYL38" s="27"/>
      <c r="TYM38" s="28"/>
      <c r="TYO38" s="35"/>
      <c r="TYP38" s="27"/>
      <c r="TYQ38" s="28"/>
      <c r="TYS38" s="35"/>
      <c r="TYT38" s="27"/>
      <c r="TYU38" s="28"/>
      <c r="TYW38" s="35"/>
      <c r="TYX38" s="27"/>
      <c r="TYY38" s="28"/>
      <c r="TZA38" s="35"/>
      <c r="TZB38" s="27"/>
      <c r="TZC38" s="28"/>
      <c r="TZE38" s="35"/>
      <c r="TZF38" s="27"/>
      <c r="TZG38" s="28"/>
      <c r="TZI38" s="35"/>
      <c r="TZJ38" s="27"/>
      <c r="TZK38" s="28"/>
      <c r="TZM38" s="35"/>
      <c r="TZN38" s="27"/>
      <c r="TZO38" s="28"/>
      <c r="TZQ38" s="35"/>
      <c r="TZR38" s="27"/>
      <c r="TZS38" s="28"/>
      <c r="TZU38" s="35"/>
      <c r="TZV38" s="27"/>
      <c r="TZW38" s="28"/>
      <c r="TZY38" s="35"/>
      <c r="TZZ38" s="27"/>
      <c r="UAA38" s="28"/>
      <c r="UAC38" s="35"/>
      <c r="UAD38" s="27"/>
      <c r="UAE38" s="28"/>
      <c r="UAG38" s="35"/>
      <c r="UAH38" s="27"/>
      <c r="UAI38" s="28"/>
      <c r="UAK38" s="35"/>
      <c r="UAL38" s="27"/>
      <c r="UAM38" s="28"/>
      <c r="UAO38" s="35"/>
      <c r="UAP38" s="27"/>
      <c r="UAQ38" s="28"/>
      <c r="UAS38" s="35"/>
      <c r="UAT38" s="27"/>
      <c r="UAU38" s="28"/>
      <c r="UAW38" s="35"/>
      <c r="UAX38" s="27"/>
      <c r="UAY38" s="28"/>
      <c r="UBA38" s="35"/>
      <c r="UBB38" s="27"/>
      <c r="UBC38" s="28"/>
      <c r="UBE38" s="35"/>
      <c r="UBF38" s="27"/>
      <c r="UBG38" s="28"/>
      <c r="UBI38" s="35"/>
      <c r="UBJ38" s="27"/>
      <c r="UBK38" s="28"/>
      <c r="UBM38" s="35"/>
      <c r="UBN38" s="27"/>
      <c r="UBO38" s="28"/>
      <c r="UBQ38" s="35"/>
      <c r="UBR38" s="27"/>
      <c r="UBS38" s="28"/>
      <c r="UBU38" s="35"/>
      <c r="UBV38" s="27"/>
      <c r="UBW38" s="28"/>
      <c r="UBY38" s="35"/>
      <c r="UBZ38" s="27"/>
      <c r="UCA38" s="28"/>
      <c r="UCC38" s="35"/>
      <c r="UCD38" s="27"/>
      <c r="UCE38" s="28"/>
      <c r="UCG38" s="35"/>
      <c r="UCH38" s="27"/>
      <c r="UCI38" s="28"/>
      <c r="UCK38" s="35"/>
      <c r="UCL38" s="27"/>
      <c r="UCM38" s="28"/>
      <c r="UCO38" s="35"/>
      <c r="UCP38" s="27"/>
      <c r="UCQ38" s="28"/>
      <c r="UCS38" s="35"/>
      <c r="UCT38" s="27"/>
      <c r="UCU38" s="28"/>
      <c r="UCW38" s="35"/>
      <c r="UCX38" s="27"/>
      <c r="UCY38" s="28"/>
      <c r="UDA38" s="35"/>
      <c r="UDB38" s="27"/>
      <c r="UDC38" s="28"/>
      <c r="UDE38" s="35"/>
      <c r="UDF38" s="27"/>
      <c r="UDG38" s="28"/>
      <c r="UDI38" s="35"/>
      <c r="UDJ38" s="27"/>
      <c r="UDK38" s="28"/>
      <c r="UDM38" s="35"/>
      <c r="UDN38" s="27"/>
      <c r="UDO38" s="28"/>
      <c r="UDQ38" s="35"/>
      <c r="UDR38" s="27"/>
      <c r="UDS38" s="28"/>
      <c r="UDU38" s="35"/>
      <c r="UDV38" s="27"/>
      <c r="UDW38" s="28"/>
      <c r="UDY38" s="35"/>
      <c r="UDZ38" s="27"/>
      <c r="UEA38" s="28"/>
      <c r="UEC38" s="35"/>
      <c r="UED38" s="27"/>
      <c r="UEE38" s="28"/>
      <c r="UEG38" s="35"/>
      <c r="UEH38" s="27"/>
      <c r="UEI38" s="28"/>
      <c r="UEK38" s="35"/>
      <c r="UEL38" s="27"/>
      <c r="UEM38" s="28"/>
      <c r="UEO38" s="35"/>
      <c r="UEP38" s="27"/>
      <c r="UEQ38" s="28"/>
      <c r="UES38" s="35"/>
      <c r="UET38" s="27"/>
      <c r="UEU38" s="28"/>
      <c r="UEW38" s="35"/>
      <c r="UEX38" s="27"/>
      <c r="UEY38" s="28"/>
      <c r="UFA38" s="35"/>
      <c r="UFB38" s="27"/>
      <c r="UFC38" s="28"/>
      <c r="UFE38" s="35"/>
      <c r="UFF38" s="27"/>
      <c r="UFG38" s="28"/>
      <c r="UFI38" s="35"/>
      <c r="UFJ38" s="27"/>
      <c r="UFK38" s="28"/>
      <c r="UFM38" s="35"/>
      <c r="UFN38" s="27"/>
      <c r="UFO38" s="28"/>
      <c r="UFQ38" s="35"/>
      <c r="UFR38" s="27"/>
      <c r="UFS38" s="28"/>
      <c r="UFU38" s="35"/>
      <c r="UFV38" s="27"/>
      <c r="UFW38" s="28"/>
      <c r="UFY38" s="35"/>
      <c r="UFZ38" s="27"/>
      <c r="UGA38" s="28"/>
      <c r="UGC38" s="35"/>
      <c r="UGD38" s="27"/>
      <c r="UGE38" s="28"/>
      <c r="UGG38" s="35"/>
      <c r="UGH38" s="27"/>
      <c r="UGI38" s="28"/>
      <c r="UGK38" s="35"/>
      <c r="UGL38" s="27"/>
      <c r="UGM38" s="28"/>
      <c r="UGO38" s="35"/>
      <c r="UGP38" s="27"/>
      <c r="UGQ38" s="28"/>
      <c r="UGS38" s="35"/>
      <c r="UGT38" s="27"/>
      <c r="UGU38" s="28"/>
      <c r="UGW38" s="35"/>
      <c r="UGX38" s="27"/>
      <c r="UGY38" s="28"/>
      <c r="UHA38" s="35"/>
      <c r="UHB38" s="27"/>
      <c r="UHC38" s="28"/>
      <c r="UHE38" s="35"/>
      <c r="UHF38" s="27"/>
      <c r="UHG38" s="28"/>
      <c r="UHI38" s="35"/>
      <c r="UHJ38" s="27"/>
      <c r="UHK38" s="28"/>
      <c r="UHM38" s="35"/>
      <c r="UHN38" s="27"/>
      <c r="UHO38" s="28"/>
      <c r="UHQ38" s="35"/>
      <c r="UHR38" s="27"/>
      <c r="UHS38" s="28"/>
      <c r="UHU38" s="35"/>
      <c r="UHV38" s="27"/>
      <c r="UHW38" s="28"/>
      <c r="UHY38" s="35"/>
      <c r="UHZ38" s="27"/>
      <c r="UIA38" s="28"/>
      <c r="UIC38" s="35"/>
      <c r="UID38" s="27"/>
      <c r="UIE38" s="28"/>
      <c r="UIG38" s="35"/>
      <c r="UIH38" s="27"/>
      <c r="UII38" s="28"/>
      <c r="UIK38" s="35"/>
      <c r="UIL38" s="27"/>
      <c r="UIM38" s="28"/>
      <c r="UIO38" s="35"/>
      <c r="UIP38" s="27"/>
      <c r="UIQ38" s="28"/>
      <c r="UIS38" s="35"/>
      <c r="UIT38" s="27"/>
      <c r="UIU38" s="28"/>
      <c r="UIW38" s="35"/>
      <c r="UIX38" s="27"/>
      <c r="UIY38" s="28"/>
      <c r="UJA38" s="35"/>
      <c r="UJB38" s="27"/>
      <c r="UJC38" s="28"/>
      <c r="UJE38" s="35"/>
      <c r="UJF38" s="27"/>
      <c r="UJG38" s="28"/>
      <c r="UJI38" s="35"/>
      <c r="UJJ38" s="27"/>
      <c r="UJK38" s="28"/>
      <c r="UJM38" s="35"/>
      <c r="UJN38" s="27"/>
      <c r="UJO38" s="28"/>
      <c r="UJQ38" s="35"/>
      <c r="UJR38" s="27"/>
      <c r="UJS38" s="28"/>
      <c r="UJU38" s="35"/>
      <c r="UJV38" s="27"/>
      <c r="UJW38" s="28"/>
      <c r="UJY38" s="35"/>
      <c r="UJZ38" s="27"/>
      <c r="UKA38" s="28"/>
      <c r="UKC38" s="35"/>
      <c r="UKD38" s="27"/>
      <c r="UKE38" s="28"/>
      <c r="UKG38" s="35"/>
      <c r="UKH38" s="27"/>
      <c r="UKI38" s="28"/>
      <c r="UKK38" s="35"/>
      <c r="UKL38" s="27"/>
      <c r="UKM38" s="28"/>
      <c r="UKO38" s="35"/>
      <c r="UKP38" s="27"/>
      <c r="UKQ38" s="28"/>
      <c r="UKS38" s="35"/>
      <c r="UKT38" s="27"/>
      <c r="UKU38" s="28"/>
      <c r="UKW38" s="35"/>
      <c r="UKX38" s="27"/>
      <c r="UKY38" s="28"/>
      <c r="ULA38" s="35"/>
      <c r="ULB38" s="27"/>
      <c r="ULC38" s="28"/>
      <c r="ULE38" s="35"/>
      <c r="ULF38" s="27"/>
      <c r="ULG38" s="28"/>
      <c r="ULI38" s="35"/>
      <c r="ULJ38" s="27"/>
      <c r="ULK38" s="28"/>
      <c r="ULM38" s="35"/>
      <c r="ULN38" s="27"/>
      <c r="ULO38" s="28"/>
      <c r="ULQ38" s="35"/>
      <c r="ULR38" s="27"/>
      <c r="ULS38" s="28"/>
      <c r="ULU38" s="35"/>
      <c r="ULV38" s="27"/>
      <c r="ULW38" s="28"/>
      <c r="ULY38" s="35"/>
      <c r="ULZ38" s="27"/>
      <c r="UMA38" s="28"/>
      <c r="UMC38" s="35"/>
      <c r="UMD38" s="27"/>
      <c r="UME38" s="28"/>
      <c r="UMG38" s="35"/>
      <c r="UMH38" s="27"/>
      <c r="UMI38" s="28"/>
      <c r="UMK38" s="35"/>
      <c r="UML38" s="27"/>
      <c r="UMM38" s="28"/>
      <c r="UMO38" s="35"/>
      <c r="UMP38" s="27"/>
      <c r="UMQ38" s="28"/>
      <c r="UMS38" s="35"/>
      <c r="UMT38" s="27"/>
      <c r="UMU38" s="28"/>
      <c r="UMW38" s="35"/>
      <c r="UMX38" s="27"/>
      <c r="UMY38" s="28"/>
      <c r="UNA38" s="35"/>
      <c r="UNB38" s="27"/>
      <c r="UNC38" s="28"/>
      <c r="UNE38" s="35"/>
      <c r="UNF38" s="27"/>
      <c r="UNG38" s="28"/>
      <c r="UNI38" s="35"/>
      <c r="UNJ38" s="27"/>
      <c r="UNK38" s="28"/>
      <c r="UNM38" s="35"/>
      <c r="UNN38" s="27"/>
      <c r="UNO38" s="28"/>
      <c r="UNQ38" s="35"/>
      <c r="UNR38" s="27"/>
      <c r="UNS38" s="28"/>
      <c r="UNU38" s="35"/>
      <c r="UNV38" s="27"/>
      <c r="UNW38" s="28"/>
      <c r="UNY38" s="35"/>
      <c r="UNZ38" s="27"/>
      <c r="UOA38" s="28"/>
      <c r="UOC38" s="35"/>
      <c r="UOD38" s="27"/>
      <c r="UOE38" s="28"/>
      <c r="UOG38" s="35"/>
      <c r="UOH38" s="27"/>
      <c r="UOI38" s="28"/>
      <c r="UOK38" s="35"/>
      <c r="UOL38" s="27"/>
      <c r="UOM38" s="28"/>
      <c r="UOO38" s="35"/>
      <c r="UOP38" s="27"/>
      <c r="UOQ38" s="28"/>
      <c r="UOS38" s="35"/>
      <c r="UOT38" s="27"/>
      <c r="UOU38" s="28"/>
      <c r="UOW38" s="35"/>
      <c r="UOX38" s="27"/>
      <c r="UOY38" s="28"/>
      <c r="UPA38" s="35"/>
      <c r="UPB38" s="27"/>
      <c r="UPC38" s="28"/>
      <c r="UPE38" s="35"/>
      <c r="UPF38" s="27"/>
      <c r="UPG38" s="28"/>
      <c r="UPI38" s="35"/>
      <c r="UPJ38" s="27"/>
      <c r="UPK38" s="28"/>
      <c r="UPM38" s="35"/>
      <c r="UPN38" s="27"/>
      <c r="UPO38" s="28"/>
      <c r="UPQ38" s="35"/>
      <c r="UPR38" s="27"/>
      <c r="UPS38" s="28"/>
      <c r="UPU38" s="35"/>
      <c r="UPV38" s="27"/>
      <c r="UPW38" s="28"/>
      <c r="UPY38" s="35"/>
      <c r="UPZ38" s="27"/>
      <c r="UQA38" s="28"/>
      <c r="UQC38" s="35"/>
      <c r="UQD38" s="27"/>
      <c r="UQE38" s="28"/>
      <c r="UQG38" s="35"/>
      <c r="UQH38" s="27"/>
      <c r="UQI38" s="28"/>
      <c r="UQK38" s="35"/>
      <c r="UQL38" s="27"/>
      <c r="UQM38" s="28"/>
      <c r="UQO38" s="35"/>
      <c r="UQP38" s="27"/>
      <c r="UQQ38" s="28"/>
      <c r="UQS38" s="35"/>
      <c r="UQT38" s="27"/>
      <c r="UQU38" s="28"/>
      <c r="UQW38" s="35"/>
      <c r="UQX38" s="27"/>
      <c r="UQY38" s="28"/>
      <c r="URA38" s="35"/>
      <c r="URB38" s="27"/>
      <c r="URC38" s="28"/>
      <c r="URE38" s="35"/>
      <c r="URF38" s="27"/>
      <c r="URG38" s="28"/>
      <c r="URI38" s="35"/>
      <c r="URJ38" s="27"/>
      <c r="URK38" s="28"/>
      <c r="URM38" s="35"/>
      <c r="URN38" s="27"/>
      <c r="URO38" s="28"/>
      <c r="URQ38" s="35"/>
      <c r="URR38" s="27"/>
      <c r="URS38" s="28"/>
      <c r="URU38" s="35"/>
      <c r="URV38" s="27"/>
      <c r="URW38" s="28"/>
      <c r="URY38" s="35"/>
      <c r="URZ38" s="27"/>
      <c r="USA38" s="28"/>
      <c r="USC38" s="35"/>
      <c r="USD38" s="27"/>
      <c r="USE38" s="28"/>
      <c r="USG38" s="35"/>
      <c r="USH38" s="27"/>
      <c r="USI38" s="28"/>
      <c r="USK38" s="35"/>
      <c r="USL38" s="27"/>
      <c r="USM38" s="28"/>
      <c r="USO38" s="35"/>
      <c r="USP38" s="27"/>
      <c r="USQ38" s="28"/>
      <c r="USS38" s="35"/>
      <c r="UST38" s="27"/>
      <c r="USU38" s="28"/>
      <c r="USW38" s="35"/>
      <c r="USX38" s="27"/>
      <c r="USY38" s="28"/>
      <c r="UTA38" s="35"/>
      <c r="UTB38" s="27"/>
      <c r="UTC38" s="28"/>
      <c r="UTE38" s="35"/>
      <c r="UTF38" s="27"/>
      <c r="UTG38" s="28"/>
      <c r="UTI38" s="35"/>
      <c r="UTJ38" s="27"/>
      <c r="UTK38" s="28"/>
      <c r="UTM38" s="35"/>
      <c r="UTN38" s="27"/>
      <c r="UTO38" s="28"/>
      <c r="UTQ38" s="35"/>
      <c r="UTR38" s="27"/>
      <c r="UTS38" s="28"/>
      <c r="UTU38" s="35"/>
      <c r="UTV38" s="27"/>
      <c r="UTW38" s="28"/>
      <c r="UTY38" s="35"/>
      <c r="UTZ38" s="27"/>
      <c r="UUA38" s="28"/>
      <c r="UUC38" s="35"/>
      <c r="UUD38" s="27"/>
      <c r="UUE38" s="28"/>
      <c r="UUG38" s="35"/>
      <c r="UUH38" s="27"/>
      <c r="UUI38" s="28"/>
      <c r="UUK38" s="35"/>
      <c r="UUL38" s="27"/>
      <c r="UUM38" s="28"/>
      <c r="UUO38" s="35"/>
      <c r="UUP38" s="27"/>
      <c r="UUQ38" s="28"/>
      <c r="UUS38" s="35"/>
      <c r="UUT38" s="27"/>
      <c r="UUU38" s="28"/>
      <c r="UUW38" s="35"/>
      <c r="UUX38" s="27"/>
      <c r="UUY38" s="28"/>
      <c r="UVA38" s="35"/>
      <c r="UVB38" s="27"/>
      <c r="UVC38" s="28"/>
      <c r="UVE38" s="35"/>
      <c r="UVF38" s="27"/>
      <c r="UVG38" s="28"/>
      <c r="UVI38" s="35"/>
      <c r="UVJ38" s="27"/>
      <c r="UVK38" s="28"/>
      <c r="UVM38" s="35"/>
      <c r="UVN38" s="27"/>
      <c r="UVO38" s="28"/>
      <c r="UVQ38" s="35"/>
      <c r="UVR38" s="27"/>
      <c r="UVS38" s="28"/>
      <c r="UVU38" s="35"/>
      <c r="UVV38" s="27"/>
      <c r="UVW38" s="28"/>
      <c r="UVY38" s="35"/>
      <c r="UVZ38" s="27"/>
      <c r="UWA38" s="28"/>
      <c r="UWC38" s="35"/>
      <c r="UWD38" s="27"/>
      <c r="UWE38" s="28"/>
      <c r="UWG38" s="35"/>
      <c r="UWH38" s="27"/>
      <c r="UWI38" s="28"/>
      <c r="UWK38" s="35"/>
      <c r="UWL38" s="27"/>
      <c r="UWM38" s="28"/>
      <c r="UWO38" s="35"/>
      <c r="UWP38" s="27"/>
      <c r="UWQ38" s="28"/>
      <c r="UWS38" s="35"/>
      <c r="UWT38" s="27"/>
      <c r="UWU38" s="28"/>
      <c r="UWW38" s="35"/>
      <c r="UWX38" s="27"/>
      <c r="UWY38" s="28"/>
      <c r="UXA38" s="35"/>
      <c r="UXB38" s="27"/>
      <c r="UXC38" s="28"/>
      <c r="UXE38" s="35"/>
      <c r="UXF38" s="27"/>
      <c r="UXG38" s="28"/>
      <c r="UXI38" s="35"/>
      <c r="UXJ38" s="27"/>
      <c r="UXK38" s="28"/>
      <c r="UXM38" s="35"/>
      <c r="UXN38" s="27"/>
      <c r="UXO38" s="28"/>
      <c r="UXQ38" s="35"/>
      <c r="UXR38" s="27"/>
      <c r="UXS38" s="28"/>
      <c r="UXU38" s="35"/>
      <c r="UXV38" s="27"/>
      <c r="UXW38" s="28"/>
      <c r="UXY38" s="35"/>
      <c r="UXZ38" s="27"/>
      <c r="UYA38" s="28"/>
      <c r="UYC38" s="35"/>
      <c r="UYD38" s="27"/>
      <c r="UYE38" s="28"/>
      <c r="UYG38" s="35"/>
      <c r="UYH38" s="27"/>
      <c r="UYI38" s="28"/>
      <c r="UYK38" s="35"/>
      <c r="UYL38" s="27"/>
      <c r="UYM38" s="28"/>
      <c r="UYO38" s="35"/>
      <c r="UYP38" s="27"/>
      <c r="UYQ38" s="28"/>
      <c r="UYS38" s="35"/>
      <c r="UYT38" s="27"/>
      <c r="UYU38" s="28"/>
      <c r="UYW38" s="35"/>
      <c r="UYX38" s="27"/>
      <c r="UYY38" s="28"/>
      <c r="UZA38" s="35"/>
      <c r="UZB38" s="27"/>
      <c r="UZC38" s="28"/>
      <c r="UZE38" s="35"/>
      <c r="UZF38" s="27"/>
      <c r="UZG38" s="28"/>
      <c r="UZI38" s="35"/>
      <c r="UZJ38" s="27"/>
      <c r="UZK38" s="28"/>
      <c r="UZM38" s="35"/>
      <c r="UZN38" s="27"/>
      <c r="UZO38" s="28"/>
      <c r="UZQ38" s="35"/>
      <c r="UZR38" s="27"/>
      <c r="UZS38" s="28"/>
      <c r="UZU38" s="35"/>
      <c r="UZV38" s="27"/>
      <c r="UZW38" s="28"/>
      <c r="UZY38" s="35"/>
      <c r="UZZ38" s="27"/>
      <c r="VAA38" s="28"/>
      <c r="VAC38" s="35"/>
      <c r="VAD38" s="27"/>
      <c r="VAE38" s="28"/>
      <c r="VAG38" s="35"/>
      <c r="VAH38" s="27"/>
      <c r="VAI38" s="28"/>
      <c r="VAK38" s="35"/>
      <c r="VAL38" s="27"/>
      <c r="VAM38" s="28"/>
      <c r="VAO38" s="35"/>
      <c r="VAP38" s="27"/>
      <c r="VAQ38" s="28"/>
      <c r="VAS38" s="35"/>
      <c r="VAT38" s="27"/>
      <c r="VAU38" s="28"/>
      <c r="VAW38" s="35"/>
      <c r="VAX38" s="27"/>
      <c r="VAY38" s="28"/>
      <c r="VBA38" s="35"/>
      <c r="VBB38" s="27"/>
      <c r="VBC38" s="28"/>
      <c r="VBE38" s="35"/>
      <c r="VBF38" s="27"/>
      <c r="VBG38" s="28"/>
      <c r="VBI38" s="35"/>
      <c r="VBJ38" s="27"/>
      <c r="VBK38" s="28"/>
      <c r="VBM38" s="35"/>
      <c r="VBN38" s="27"/>
      <c r="VBO38" s="28"/>
      <c r="VBQ38" s="35"/>
      <c r="VBR38" s="27"/>
      <c r="VBS38" s="28"/>
      <c r="VBU38" s="35"/>
      <c r="VBV38" s="27"/>
      <c r="VBW38" s="28"/>
      <c r="VBY38" s="35"/>
      <c r="VBZ38" s="27"/>
      <c r="VCA38" s="28"/>
      <c r="VCC38" s="35"/>
      <c r="VCD38" s="27"/>
      <c r="VCE38" s="28"/>
      <c r="VCG38" s="35"/>
      <c r="VCH38" s="27"/>
      <c r="VCI38" s="28"/>
      <c r="VCK38" s="35"/>
      <c r="VCL38" s="27"/>
      <c r="VCM38" s="28"/>
      <c r="VCO38" s="35"/>
      <c r="VCP38" s="27"/>
      <c r="VCQ38" s="28"/>
      <c r="VCS38" s="35"/>
      <c r="VCT38" s="27"/>
      <c r="VCU38" s="28"/>
      <c r="VCW38" s="35"/>
      <c r="VCX38" s="27"/>
      <c r="VCY38" s="28"/>
      <c r="VDA38" s="35"/>
      <c r="VDB38" s="27"/>
      <c r="VDC38" s="28"/>
      <c r="VDE38" s="35"/>
      <c r="VDF38" s="27"/>
      <c r="VDG38" s="28"/>
      <c r="VDI38" s="35"/>
      <c r="VDJ38" s="27"/>
      <c r="VDK38" s="28"/>
      <c r="VDM38" s="35"/>
      <c r="VDN38" s="27"/>
      <c r="VDO38" s="28"/>
      <c r="VDQ38" s="35"/>
      <c r="VDR38" s="27"/>
      <c r="VDS38" s="28"/>
      <c r="VDU38" s="35"/>
      <c r="VDV38" s="27"/>
      <c r="VDW38" s="28"/>
      <c r="VDY38" s="35"/>
      <c r="VDZ38" s="27"/>
      <c r="VEA38" s="28"/>
      <c r="VEC38" s="35"/>
      <c r="VED38" s="27"/>
      <c r="VEE38" s="28"/>
      <c r="VEG38" s="35"/>
      <c r="VEH38" s="27"/>
      <c r="VEI38" s="28"/>
      <c r="VEK38" s="35"/>
      <c r="VEL38" s="27"/>
      <c r="VEM38" s="28"/>
      <c r="VEO38" s="35"/>
      <c r="VEP38" s="27"/>
      <c r="VEQ38" s="28"/>
      <c r="VES38" s="35"/>
      <c r="VET38" s="27"/>
      <c r="VEU38" s="28"/>
      <c r="VEW38" s="35"/>
      <c r="VEX38" s="27"/>
      <c r="VEY38" s="28"/>
      <c r="VFA38" s="35"/>
      <c r="VFB38" s="27"/>
      <c r="VFC38" s="28"/>
      <c r="VFE38" s="35"/>
      <c r="VFF38" s="27"/>
      <c r="VFG38" s="28"/>
      <c r="VFI38" s="35"/>
      <c r="VFJ38" s="27"/>
      <c r="VFK38" s="28"/>
      <c r="VFM38" s="35"/>
      <c r="VFN38" s="27"/>
      <c r="VFO38" s="28"/>
      <c r="VFQ38" s="35"/>
      <c r="VFR38" s="27"/>
      <c r="VFS38" s="28"/>
      <c r="VFU38" s="35"/>
      <c r="VFV38" s="27"/>
      <c r="VFW38" s="28"/>
      <c r="VFY38" s="35"/>
      <c r="VFZ38" s="27"/>
      <c r="VGA38" s="28"/>
      <c r="VGC38" s="35"/>
      <c r="VGD38" s="27"/>
      <c r="VGE38" s="28"/>
      <c r="VGG38" s="35"/>
      <c r="VGH38" s="27"/>
      <c r="VGI38" s="28"/>
      <c r="VGK38" s="35"/>
      <c r="VGL38" s="27"/>
      <c r="VGM38" s="28"/>
      <c r="VGO38" s="35"/>
      <c r="VGP38" s="27"/>
      <c r="VGQ38" s="28"/>
      <c r="VGS38" s="35"/>
      <c r="VGT38" s="27"/>
      <c r="VGU38" s="28"/>
      <c r="VGW38" s="35"/>
      <c r="VGX38" s="27"/>
      <c r="VGY38" s="28"/>
      <c r="VHA38" s="35"/>
      <c r="VHB38" s="27"/>
      <c r="VHC38" s="28"/>
      <c r="VHE38" s="35"/>
      <c r="VHF38" s="27"/>
      <c r="VHG38" s="28"/>
      <c r="VHI38" s="35"/>
      <c r="VHJ38" s="27"/>
      <c r="VHK38" s="28"/>
      <c r="VHM38" s="35"/>
      <c r="VHN38" s="27"/>
      <c r="VHO38" s="28"/>
      <c r="VHQ38" s="35"/>
      <c r="VHR38" s="27"/>
      <c r="VHS38" s="28"/>
      <c r="VHU38" s="35"/>
      <c r="VHV38" s="27"/>
      <c r="VHW38" s="28"/>
      <c r="VHY38" s="35"/>
      <c r="VHZ38" s="27"/>
      <c r="VIA38" s="28"/>
      <c r="VIC38" s="35"/>
      <c r="VID38" s="27"/>
      <c r="VIE38" s="28"/>
      <c r="VIG38" s="35"/>
      <c r="VIH38" s="27"/>
      <c r="VII38" s="28"/>
      <c r="VIK38" s="35"/>
      <c r="VIL38" s="27"/>
      <c r="VIM38" s="28"/>
      <c r="VIO38" s="35"/>
      <c r="VIP38" s="27"/>
      <c r="VIQ38" s="28"/>
      <c r="VIS38" s="35"/>
      <c r="VIT38" s="27"/>
      <c r="VIU38" s="28"/>
      <c r="VIW38" s="35"/>
      <c r="VIX38" s="27"/>
      <c r="VIY38" s="28"/>
      <c r="VJA38" s="35"/>
      <c r="VJB38" s="27"/>
      <c r="VJC38" s="28"/>
      <c r="VJE38" s="35"/>
      <c r="VJF38" s="27"/>
      <c r="VJG38" s="28"/>
      <c r="VJI38" s="35"/>
      <c r="VJJ38" s="27"/>
      <c r="VJK38" s="28"/>
      <c r="VJM38" s="35"/>
      <c r="VJN38" s="27"/>
      <c r="VJO38" s="28"/>
      <c r="VJQ38" s="35"/>
      <c r="VJR38" s="27"/>
      <c r="VJS38" s="28"/>
      <c r="VJU38" s="35"/>
      <c r="VJV38" s="27"/>
      <c r="VJW38" s="28"/>
      <c r="VJY38" s="35"/>
      <c r="VJZ38" s="27"/>
      <c r="VKA38" s="28"/>
      <c r="VKC38" s="35"/>
      <c r="VKD38" s="27"/>
      <c r="VKE38" s="28"/>
      <c r="VKG38" s="35"/>
      <c r="VKH38" s="27"/>
      <c r="VKI38" s="28"/>
      <c r="VKK38" s="35"/>
      <c r="VKL38" s="27"/>
      <c r="VKM38" s="28"/>
      <c r="VKO38" s="35"/>
      <c r="VKP38" s="27"/>
      <c r="VKQ38" s="28"/>
      <c r="VKS38" s="35"/>
      <c r="VKT38" s="27"/>
      <c r="VKU38" s="28"/>
      <c r="VKW38" s="35"/>
      <c r="VKX38" s="27"/>
      <c r="VKY38" s="28"/>
      <c r="VLA38" s="35"/>
      <c r="VLB38" s="27"/>
      <c r="VLC38" s="28"/>
      <c r="VLE38" s="35"/>
      <c r="VLF38" s="27"/>
      <c r="VLG38" s="28"/>
      <c r="VLI38" s="35"/>
      <c r="VLJ38" s="27"/>
      <c r="VLK38" s="28"/>
      <c r="VLM38" s="35"/>
      <c r="VLN38" s="27"/>
      <c r="VLO38" s="28"/>
      <c r="VLQ38" s="35"/>
      <c r="VLR38" s="27"/>
      <c r="VLS38" s="28"/>
      <c r="VLU38" s="35"/>
      <c r="VLV38" s="27"/>
      <c r="VLW38" s="28"/>
      <c r="VLY38" s="35"/>
      <c r="VLZ38" s="27"/>
      <c r="VMA38" s="28"/>
      <c r="VMC38" s="35"/>
      <c r="VMD38" s="27"/>
      <c r="VME38" s="28"/>
      <c r="VMG38" s="35"/>
      <c r="VMH38" s="27"/>
      <c r="VMI38" s="28"/>
      <c r="VMK38" s="35"/>
      <c r="VML38" s="27"/>
      <c r="VMM38" s="28"/>
      <c r="VMO38" s="35"/>
      <c r="VMP38" s="27"/>
      <c r="VMQ38" s="28"/>
      <c r="VMS38" s="35"/>
      <c r="VMT38" s="27"/>
      <c r="VMU38" s="28"/>
      <c r="VMW38" s="35"/>
      <c r="VMX38" s="27"/>
      <c r="VMY38" s="28"/>
      <c r="VNA38" s="35"/>
      <c r="VNB38" s="27"/>
      <c r="VNC38" s="28"/>
      <c r="VNE38" s="35"/>
      <c r="VNF38" s="27"/>
      <c r="VNG38" s="28"/>
      <c r="VNI38" s="35"/>
      <c r="VNJ38" s="27"/>
      <c r="VNK38" s="28"/>
      <c r="VNM38" s="35"/>
      <c r="VNN38" s="27"/>
      <c r="VNO38" s="28"/>
      <c r="VNQ38" s="35"/>
      <c r="VNR38" s="27"/>
      <c r="VNS38" s="28"/>
      <c r="VNU38" s="35"/>
      <c r="VNV38" s="27"/>
      <c r="VNW38" s="28"/>
      <c r="VNY38" s="35"/>
      <c r="VNZ38" s="27"/>
      <c r="VOA38" s="28"/>
      <c r="VOC38" s="35"/>
      <c r="VOD38" s="27"/>
      <c r="VOE38" s="28"/>
      <c r="VOG38" s="35"/>
      <c r="VOH38" s="27"/>
      <c r="VOI38" s="28"/>
      <c r="VOK38" s="35"/>
      <c r="VOL38" s="27"/>
      <c r="VOM38" s="28"/>
      <c r="VOO38" s="35"/>
      <c r="VOP38" s="27"/>
      <c r="VOQ38" s="28"/>
      <c r="VOS38" s="35"/>
      <c r="VOT38" s="27"/>
      <c r="VOU38" s="28"/>
      <c r="VOW38" s="35"/>
      <c r="VOX38" s="27"/>
      <c r="VOY38" s="28"/>
      <c r="VPA38" s="35"/>
      <c r="VPB38" s="27"/>
      <c r="VPC38" s="28"/>
      <c r="VPE38" s="35"/>
      <c r="VPF38" s="27"/>
      <c r="VPG38" s="28"/>
      <c r="VPI38" s="35"/>
      <c r="VPJ38" s="27"/>
      <c r="VPK38" s="28"/>
      <c r="VPM38" s="35"/>
      <c r="VPN38" s="27"/>
      <c r="VPO38" s="28"/>
      <c r="VPQ38" s="35"/>
      <c r="VPR38" s="27"/>
      <c r="VPS38" s="28"/>
      <c r="VPU38" s="35"/>
      <c r="VPV38" s="27"/>
      <c r="VPW38" s="28"/>
      <c r="VPY38" s="35"/>
      <c r="VPZ38" s="27"/>
      <c r="VQA38" s="28"/>
      <c r="VQC38" s="35"/>
      <c r="VQD38" s="27"/>
      <c r="VQE38" s="28"/>
      <c r="VQG38" s="35"/>
      <c r="VQH38" s="27"/>
      <c r="VQI38" s="28"/>
      <c r="VQK38" s="35"/>
      <c r="VQL38" s="27"/>
      <c r="VQM38" s="28"/>
      <c r="VQO38" s="35"/>
      <c r="VQP38" s="27"/>
      <c r="VQQ38" s="28"/>
      <c r="VQS38" s="35"/>
      <c r="VQT38" s="27"/>
      <c r="VQU38" s="28"/>
      <c r="VQW38" s="35"/>
      <c r="VQX38" s="27"/>
      <c r="VQY38" s="28"/>
      <c r="VRA38" s="35"/>
      <c r="VRB38" s="27"/>
      <c r="VRC38" s="28"/>
      <c r="VRE38" s="35"/>
      <c r="VRF38" s="27"/>
      <c r="VRG38" s="28"/>
      <c r="VRI38" s="35"/>
      <c r="VRJ38" s="27"/>
      <c r="VRK38" s="28"/>
      <c r="VRM38" s="35"/>
      <c r="VRN38" s="27"/>
      <c r="VRO38" s="28"/>
      <c r="VRQ38" s="35"/>
      <c r="VRR38" s="27"/>
      <c r="VRS38" s="28"/>
      <c r="VRU38" s="35"/>
      <c r="VRV38" s="27"/>
      <c r="VRW38" s="28"/>
      <c r="VRY38" s="35"/>
      <c r="VRZ38" s="27"/>
      <c r="VSA38" s="28"/>
      <c r="VSC38" s="35"/>
      <c r="VSD38" s="27"/>
      <c r="VSE38" s="28"/>
      <c r="VSG38" s="35"/>
      <c r="VSH38" s="27"/>
      <c r="VSI38" s="28"/>
      <c r="VSK38" s="35"/>
      <c r="VSL38" s="27"/>
      <c r="VSM38" s="28"/>
      <c r="VSO38" s="35"/>
      <c r="VSP38" s="27"/>
      <c r="VSQ38" s="28"/>
      <c r="VSS38" s="35"/>
      <c r="VST38" s="27"/>
      <c r="VSU38" s="28"/>
      <c r="VSW38" s="35"/>
      <c r="VSX38" s="27"/>
      <c r="VSY38" s="28"/>
      <c r="VTA38" s="35"/>
      <c r="VTB38" s="27"/>
      <c r="VTC38" s="28"/>
      <c r="VTE38" s="35"/>
      <c r="VTF38" s="27"/>
      <c r="VTG38" s="28"/>
      <c r="VTI38" s="35"/>
      <c r="VTJ38" s="27"/>
      <c r="VTK38" s="28"/>
      <c r="VTM38" s="35"/>
      <c r="VTN38" s="27"/>
      <c r="VTO38" s="28"/>
      <c r="VTQ38" s="35"/>
      <c r="VTR38" s="27"/>
      <c r="VTS38" s="28"/>
      <c r="VTU38" s="35"/>
      <c r="VTV38" s="27"/>
      <c r="VTW38" s="28"/>
      <c r="VTY38" s="35"/>
      <c r="VTZ38" s="27"/>
      <c r="VUA38" s="28"/>
      <c r="VUC38" s="35"/>
      <c r="VUD38" s="27"/>
      <c r="VUE38" s="28"/>
      <c r="VUG38" s="35"/>
      <c r="VUH38" s="27"/>
      <c r="VUI38" s="28"/>
      <c r="VUK38" s="35"/>
      <c r="VUL38" s="27"/>
      <c r="VUM38" s="28"/>
      <c r="VUO38" s="35"/>
      <c r="VUP38" s="27"/>
      <c r="VUQ38" s="28"/>
      <c r="VUS38" s="35"/>
      <c r="VUT38" s="27"/>
      <c r="VUU38" s="28"/>
      <c r="VUW38" s="35"/>
      <c r="VUX38" s="27"/>
      <c r="VUY38" s="28"/>
      <c r="VVA38" s="35"/>
      <c r="VVB38" s="27"/>
      <c r="VVC38" s="28"/>
      <c r="VVE38" s="35"/>
      <c r="VVF38" s="27"/>
      <c r="VVG38" s="28"/>
      <c r="VVI38" s="35"/>
      <c r="VVJ38" s="27"/>
      <c r="VVK38" s="28"/>
      <c r="VVM38" s="35"/>
      <c r="VVN38" s="27"/>
      <c r="VVO38" s="28"/>
      <c r="VVQ38" s="35"/>
      <c r="VVR38" s="27"/>
      <c r="VVS38" s="28"/>
      <c r="VVU38" s="35"/>
      <c r="VVV38" s="27"/>
      <c r="VVW38" s="28"/>
      <c r="VVY38" s="35"/>
      <c r="VVZ38" s="27"/>
      <c r="VWA38" s="28"/>
      <c r="VWC38" s="35"/>
      <c r="VWD38" s="27"/>
      <c r="VWE38" s="28"/>
      <c r="VWG38" s="35"/>
      <c r="VWH38" s="27"/>
      <c r="VWI38" s="28"/>
      <c r="VWK38" s="35"/>
      <c r="VWL38" s="27"/>
      <c r="VWM38" s="28"/>
      <c r="VWO38" s="35"/>
      <c r="VWP38" s="27"/>
      <c r="VWQ38" s="28"/>
      <c r="VWS38" s="35"/>
      <c r="VWT38" s="27"/>
      <c r="VWU38" s="28"/>
      <c r="VWW38" s="35"/>
      <c r="VWX38" s="27"/>
      <c r="VWY38" s="28"/>
      <c r="VXA38" s="35"/>
      <c r="VXB38" s="27"/>
      <c r="VXC38" s="28"/>
      <c r="VXE38" s="35"/>
      <c r="VXF38" s="27"/>
      <c r="VXG38" s="28"/>
      <c r="VXI38" s="35"/>
      <c r="VXJ38" s="27"/>
      <c r="VXK38" s="28"/>
      <c r="VXM38" s="35"/>
      <c r="VXN38" s="27"/>
      <c r="VXO38" s="28"/>
      <c r="VXQ38" s="35"/>
      <c r="VXR38" s="27"/>
      <c r="VXS38" s="28"/>
      <c r="VXU38" s="35"/>
      <c r="VXV38" s="27"/>
      <c r="VXW38" s="28"/>
      <c r="VXY38" s="35"/>
      <c r="VXZ38" s="27"/>
      <c r="VYA38" s="28"/>
      <c r="VYC38" s="35"/>
      <c r="VYD38" s="27"/>
      <c r="VYE38" s="28"/>
      <c r="VYG38" s="35"/>
      <c r="VYH38" s="27"/>
      <c r="VYI38" s="28"/>
      <c r="VYK38" s="35"/>
      <c r="VYL38" s="27"/>
      <c r="VYM38" s="28"/>
      <c r="VYO38" s="35"/>
      <c r="VYP38" s="27"/>
      <c r="VYQ38" s="28"/>
      <c r="VYS38" s="35"/>
      <c r="VYT38" s="27"/>
      <c r="VYU38" s="28"/>
      <c r="VYW38" s="35"/>
      <c r="VYX38" s="27"/>
      <c r="VYY38" s="28"/>
      <c r="VZA38" s="35"/>
      <c r="VZB38" s="27"/>
      <c r="VZC38" s="28"/>
      <c r="VZE38" s="35"/>
      <c r="VZF38" s="27"/>
      <c r="VZG38" s="28"/>
      <c r="VZI38" s="35"/>
      <c r="VZJ38" s="27"/>
      <c r="VZK38" s="28"/>
      <c r="VZM38" s="35"/>
      <c r="VZN38" s="27"/>
      <c r="VZO38" s="28"/>
      <c r="VZQ38" s="35"/>
      <c r="VZR38" s="27"/>
      <c r="VZS38" s="28"/>
      <c r="VZU38" s="35"/>
      <c r="VZV38" s="27"/>
      <c r="VZW38" s="28"/>
      <c r="VZY38" s="35"/>
      <c r="VZZ38" s="27"/>
      <c r="WAA38" s="28"/>
      <c r="WAC38" s="35"/>
      <c r="WAD38" s="27"/>
      <c r="WAE38" s="28"/>
      <c r="WAG38" s="35"/>
      <c r="WAH38" s="27"/>
      <c r="WAI38" s="28"/>
      <c r="WAK38" s="35"/>
      <c r="WAL38" s="27"/>
      <c r="WAM38" s="28"/>
      <c r="WAO38" s="35"/>
      <c r="WAP38" s="27"/>
      <c r="WAQ38" s="28"/>
      <c r="WAS38" s="35"/>
      <c r="WAT38" s="27"/>
      <c r="WAU38" s="28"/>
      <c r="WAW38" s="35"/>
      <c r="WAX38" s="27"/>
      <c r="WAY38" s="28"/>
      <c r="WBA38" s="35"/>
      <c r="WBB38" s="27"/>
      <c r="WBC38" s="28"/>
      <c r="WBE38" s="35"/>
      <c r="WBF38" s="27"/>
      <c r="WBG38" s="28"/>
      <c r="WBI38" s="35"/>
      <c r="WBJ38" s="27"/>
      <c r="WBK38" s="28"/>
      <c r="WBM38" s="35"/>
      <c r="WBN38" s="27"/>
      <c r="WBO38" s="28"/>
      <c r="WBQ38" s="35"/>
      <c r="WBR38" s="27"/>
      <c r="WBS38" s="28"/>
      <c r="WBU38" s="35"/>
      <c r="WBV38" s="27"/>
      <c r="WBW38" s="28"/>
      <c r="WBY38" s="35"/>
      <c r="WBZ38" s="27"/>
      <c r="WCA38" s="28"/>
      <c r="WCC38" s="35"/>
      <c r="WCD38" s="27"/>
      <c r="WCE38" s="28"/>
      <c r="WCG38" s="35"/>
      <c r="WCH38" s="27"/>
      <c r="WCI38" s="28"/>
      <c r="WCK38" s="35"/>
      <c r="WCL38" s="27"/>
      <c r="WCM38" s="28"/>
      <c r="WCO38" s="35"/>
      <c r="WCP38" s="27"/>
      <c r="WCQ38" s="28"/>
      <c r="WCS38" s="35"/>
      <c r="WCT38" s="27"/>
      <c r="WCU38" s="28"/>
      <c r="WCW38" s="35"/>
      <c r="WCX38" s="27"/>
      <c r="WCY38" s="28"/>
      <c r="WDA38" s="35"/>
      <c r="WDB38" s="27"/>
      <c r="WDC38" s="28"/>
      <c r="WDE38" s="35"/>
      <c r="WDF38" s="27"/>
      <c r="WDG38" s="28"/>
      <c r="WDI38" s="35"/>
      <c r="WDJ38" s="27"/>
      <c r="WDK38" s="28"/>
      <c r="WDM38" s="35"/>
      <c r="WDN38" s="27"/>
      <c r="WDO38" s="28"/>
      <c r="WDQ38" s="35"/>
      <c r="WDR38" s="27"/>
      <c r="WDS38" s="28"/>
      <c r="WDU38" s="35"/>
      <c r="WDV38" s="27"/>
      <c r="WDW38" s="28"/>
      <c r="WDY38" s="35"/>
      <c r="WDZ38" s="27"/>
      <c r="WEA38" s="28"/>
      <c r="WEC38" s="35"/>
      <c r="WED38" s="27"/>
      <c r="WEE38" s="28"/>
      <c r="WEG38" s="35"/>
      <c r="WEH38" s="27"/>
      <c r="WEI38" s="28"/>
      <c r="WEK38" s="35"/>
      <c r="WEL38" s="27"/>
      <c r="WEM38" s="28"/>
      <c r="WEO38" s="35"/>
      <c r="WEP38" s="27"/>
      <c r="WEQ38" s="28"/>
      <c r="WES38" s="35"/>
      <c r="WET38" s="27"/>
      <c r="WEU38" s="28"/>
      <c r="WEW38" s="35"/>
      <c r="WEX38" s="27"/>
      <c r="WEY38" s="28"/>
      <c r="WFA38" s="35"/>
      <c r="WFB38" s="27"/>
      <c r="WFC38" s="28"/>
      <c r="WFE38" s="35"/>
      <c r="WFF38" s="27"/>
      <c r="WFG38" s="28"/>
      <c r="WFI38" s="35"/>
      <c r="WFJ38" s="27"/>
      <c r="WFK38" s="28"/>
      <c r="WFM38" s="35"/>
      <c r="WFN38" s="27"/>
      <c r="WFO38" s="28"/>
      <c r="WFQ38" s="35"/>
      <c r="WFR38" s="27"/>
      <c r="WFS38" s="28"/>
      <c r="WFU38" s="35"/>
      <c r="WFV38" s="27"/>
      <c r="WFW38" s="28"/>
      <c r="WFY38" s="35"/>
      <c r="WFZ38" s="27"/>
      <c r="WGA38" s="28"/>
      <c r="WGC38" s="35"/>
      <c r="WGD38" s="27"/>
      <c r="WGE38" s="28"/>
      <c r="WGG38" s="35"/>
      <c r="WGH38" s="27"/>
      <c r="WGI38" s="28"/>
      <c r="WGK38" s="35"/>
      <c r="WGL38" s="27"/>
      <c r="WGM38" s="28"/>
      <c r="WGO38" s="35"/>
      <c r="WGP38" s="27"/>
      <c r="WGQ38" s="28"/>
      <c r="WGS38" s="35"/>
      <c r="WGT38" s="27"/>
      <c r="WGU38" s="28"/>
      <c r="WGW38" s="35"/>
      <c r="WGX38" s="27"/>
      <c r="WGY38" s="28"/>
      <c r="WHA38" s="35"/>
      <c r="WHB38" s="27"/>
      <c r="WHC38" s="28"/>
      <c r="WHE38" s="35"/>
      <c r="WHF38" s="27"/>
      <c r="WHG38" s="28"/>
      <c r="WHI38" s="35"/>
      <c r="WHJ38" s="27"/>
      <c r="WHK38" s="28"/>
      <c r="WHM38" s="35"/>
      <c r="WHN38" s="27"/>
      <c r="WHO38" s="28"/>
      <c r="WHQ38" s="35"/>
      <c r="WHR38" s="27"/>
      <c r="WHS38" s="28"/>
      <c r="WHU38" s="35"/>
      <c r="WHV38" s="27"/>
      <c r="WHW38" s="28"/>
      <c r="WHY38" s="35"/>
      <c r="WHZ38" s="27"/>
      <c r="WIA38" s="28"/>
      <c r="WIC38" s="35"/>
      <c r="WID38" s="27"/>
      <c r="WIE38" s="28"/>
      <c r="WIG38" s="35"/>
      <c r="WIH38" s="27"/>
      <c r="WII38" s="28"/>
      <c r="WIK38" s="35"/>
      <c r="WIL38" s="27"/>
      <c r="WIM38" s="28"/>
      <c r="WIO38" s="35"/>
      <c r="WIP38" s="27"/>
      <c r="WIQ38" s="28"/>
      <c r="WIS38" s="35"/>
      <c r="WIT38" s="27"/>
      <c r="WIU38" s="28"/>
      <c r="WIW38" s="35"/>
      <c r="WIX38" s="27"/>
      <c r="WIY38" s="28"/>
      <c r="WJA38" s="35"/>
      <c r="WJB38" s="27"/>
      <c r="WJC38" s="28"/>
      <c r="WJE38" s="35"/>
      <c r="WJF38" s="27"/>
      <c r="WJG38" s="28"/>
      <c r="WJI38" s="35"/>
      <c r="WJJ38" s="27"/>
      <c r="WJK38" s="28"/>
      <c r="WJM38" s="35"/>
      <c r="WJN38" s="27"/>
      <c r="WJO38" s="28"/>
      <c r="WJQ38" s="35"/>
      <c r="WJR38" s="27"/>
      <c r="WJS38" s="28"/>
      <c r="WJU38" s="35"/>
      <c r="WJV38" s="27"/>
      <c r="WJW38" s="28"/>
      <c r="WJY38" s="35"/>
      <c r="WJZ38" s="27"/>
      <c r="WKA38" s="28"/>
      <c r="WKC38" s="35"/>
      <c r="WKD38" s="27"/>
      <c r="WKE38" s="28"/>
      <c r="WKG38" s="35"/>
      <c r="WKH38" s="27"/>
      <c r="WKI38" s="28"/>
      <c r="WKK38" s="35"/>
      <c r="WKL38" s="27"/>
      <c r="WKM38" s="28"/>
      <c r="WKO38" s="35"/>
      <c r="WKP38" s="27"/>
      <c r="WKQ38" s="28"/>
      <c r="WKS38" s="35"/>
      <c r="WKT38" s="27"/>
      <c r="WKU38" s="28"/>
      <c r="WKW38" s="35"/>
      <c r="WKX38" s="27"/>
      <c r="WKY38" s="28"/>
      <c r="WLA38" s="35"/>
      <c r="WLB38" s="27"/>
      <c r="WLC38" s="28"/>
      <c r="WLE38" s="35"/>
      <c r="WLF38" s="27"/>
      <c r="WLG38" s="28"/>
      <c r="WLI38" s="35"/>
      <c r="WLJ38" s="27"/>
      <c r="WLK38" s="28"/>
      <c r="WLM38" s="35"/>
      <c r="WLN38" s="27"/>
      <c r="WLO38" s="28"/>
      <c r="WLQ38" s="35"/>
      <c r="WLR38" s="27"/>
      <c r="WLS38" s="28"/>
      <c r="WLU38" s="35"/>
      <c r="WLV38" s="27"/>
      <c r="WLW38" s="28"/>
      <c r="WLY38" s="35"/>
      <c r="WLZ38" s="27"/>
      <c r="WMA38" s="28"/>
      <c r="WMC38" s="35"/>
      <c r="WMD38" s="27"/>
      <c r="WME38" s="28"/>
      <c r="WMG38" s="35"/>
      <c r="WMH38" s="27"/>
      <c r="WMI38" s="28"/>
      <c r="WMK38" s="35"/>
      <c r="WML38" s="27"/>
      <c r="WMM38" s="28"/>
      <c r="WMO38" s="35"/>
      <c r="WMP38" s="27"/>
      <c r="WMQ38" s="28"/>
      <c r="WMS38" s="35"/>
      <c r="WMT38" s="27"/>
      <c r="WMU38" s="28"/>
      <c r="WMW38" s="35"/>
      <c r="WMX38" s="27"/>
      <c r="WMY38" s="28"/>
      <c r="WNA38" s="35"/>
      <c r="WNB38" s="27"/>
      <c r="WNC38" s="28"/>
      <c r="WNE38" s="35"/>
      <c r="WNF38" s="27"/>
      <c r="WNG38" s="28"/>
      <c r="WNI38" s="35"/>
      <c r="WNJ38" s="27"/>
      <c r="WNK38" s="28"/>
      <c r="WNM38" s="35"/>
      <c r="WNN38" s="27"/>
      <c r="WNO38" s="28"/>
      <c r="WNQ38" s="35"/>
      <c r="WNR38" s="27"/>
      <c r="WNS38" s="28"/>
      <c r="WNU38" s="35"/>
      <c r="WNV38" s="27"/>
      <c r="WNW38" s="28"/>
      <c r="WNY38" s="35"/>
      <c r="WNZ38" s="27"/>
      <c r="WOA38" s="28"/>
      <c r="WOC38" s="35"/>
      <c r="WOD38" s="27"/>
      <c r="WOE38" s="28"/>
      <c r="WOG38" s="35"/>
      <c r="WOH38" s="27"/>
      <c r="WOI38" s="28"/>
      <c r="WOK38" s="35"/>
      <c r="WOL38" s="27"/>
      <c r="WOM38" s="28"/>
      <c r="WOO38" s="35"/>
      <c r="WOP38" s="27"/>
      <c r="WOQ38" s="28"/>
      <c r="WOS38" s="35"/>
      <c r="WOT38" s="27"/>
      <c r="WOU38" s="28"/>
      <c r="WOW38" s="35"/>
      <c r="WOX38" s="27"/>
      <c r="WOY38" s="28"/>
      <c r="WPA38" s="35"/>
      <c r="WPB38" s="27"/>
      <c r="WPC38" s="28"/>
      <c r="WPE38" s="35"/>
      <c r="WPF38" s="27"/>
      <c r="WPG38" s="28"/>
      <c r="WPI38" s="35"/>
      <c r="WPJ38" s="27"/>
      <c r="WPK38" s="28"/>
      <c r="WPM38" s="35"/>
      <c r="WPN38" s="27"/>
      <c r="WPO38" s="28"/>
      <c r="WPQ38" s="35"/>
      <c r="WPR38" s="27"/>
      <c r="WPS38" s="28"/>
      <c r="WPU38" s="35"/>
      <c r="WPV38" s="27"/>
      <c r="WPW38" s="28"/>
      <c r="WPY38" s="35"/>
      <c r="WPZ38" s="27"/>
      <c r="WQA38" s="28"/>
      <c r="WQC38" s="35"/>
      <c r="WQD38" s="27"/>
      <c r="WQE38" s="28"/>
      <c r="WQG38" s="35"/>
      <c r="WQH38" s="27"/>
      <c r="WQI38" s="28"/>
      <c r="WQK38" s="35"/>
      <c r="WQL38" s="27"/>
      <c r="WQM38" s="28"/>
      <c r="WQO38" s="35"/>
      <c r="WQP38" s="27"/>
      <c r="WQQ38" s="28"/>
      <c r="WQS38" s="35"/>
      <c r="WQT38" s="27"/>
      <c r="WQU38" s="28"/>
      <c r="WQW38" s="35"/>
      <c r="WQX38" s="27"/>
      <c r="WQY38" s="28"/>
      <c r="WRA38" s="35"/>
      <c r="WRB38" s="27"/>
      <c r="WRC38" s="28"/>
      <c r="WRE38" s="35"/>
      <c r="WRF38" s="27"/>
      <c r="WRG38" s="28"/>
      <c r="WRI38" s="35"/>
      <c r="WRJ38" s="27"/>
      <c r="WRK38" s="28"/>
      <c r="WRM38" s="35"/>
      <c r="WRN38" s="27"/>
      <c r="WRO38" s="28"/>
      <c r="WRQ38" s="35"/>
      <c r="WRR38" s="27"/>
      <c r="WRS38" s="28"/>
      <c r="WRU38" s="35"/>
      <c r="WRV38" s="27"/>
      <c r="WRW38" s="28"/>
      <c r="WRY38" s="35"/>
      <c r="WRZ38" s="27"/>
      <c r="WSA38" s="28"/>
      <c r="WSC38" s="35"/>
      <c r="WSD38" s="27"/>
      <c r="WSE38" s="28"/>
      <c r="WSG38" s="35"/>
      <c r="WSH38" s="27"/>
      <c r="WSI38" s="28"/>
      <c r="WSK38" s="35"/>
      <c r="WSL38" s="27"/>
      <c r="WSM38" s="28"/>
      <c r="WSO38" s="35"/>
      <c r="WSP38" s="27"/>
      <c r="WSQ38" s="28"/>
      <c r="WSS38" s="35"/>
      <c r="WST38" s="27"/>
      <c r="WSU38" s="28"/>
      <c r="WSW38" s="35"/>
      <c r="WSX38" s="27"/>
      <c r="WSY38" s="28"/>
      <c r="WTA38" s="35"/>
      <c r="WTB38" s="27"/>
      <c r="WTC38" s="28"/>
      <c r="WTE38" s="35"/>
      <c r="WTF38" s="27"/>
      <c r="WTG38" s="28"/>
      <c r="WTI38" s="35"/>
      <c r="WTJ38" s="27"/>
      <c r="WTK38" s="28"/>
      <c r="WTM38" s="35"/>
      <c r="WTN38" s="27"/>
      <c r="WTO38" s="28"/>
      <c r="WTQ38" s="35"/>
      <c r="WTR38" s="27"/>
      <c r="WTS38" s="28"/>
      <c r="WTU38" s="35"/>
      <c r="WTV38" s="27"/>
      <c r="WTW38" s="28"/>
      <c r="WTY38" s="35"/>
      <c r="WTZ38" s="27"/>
      <c r="WUA38" s="28"/>
      <c r="WUC38" s="35"/>
      <c r="WUD38" s="27"/>
      <c r="WUE38" s="28"/>
      <c r="WUG38" s="35"/>
      <c r="WUH38" s="27"/>
      <c r="WUI38" s="28"/>
      <c r="WUK38" s="35"/>
      <c r="WUL38" s="27"/>
      <c r="WUM38" s="28"/>
      <c r="WUO38" s="35"/>
      <c r="WUP38" s="27"/>
      <c r="WUQ38" s="28"/>
      <c r="WUS38" s="35"/>
      <c r="WUT38" s="27"/>
      <c r="WUU38" s="28"/>
      <c r="WUW38" s="35"/>
      <c r="WUX38" s="27"/>
      <c r="WUY38" s="28"/>
      <c r="WVA38" s="35"/>
      <c r="WVB38" s="27"/>
      <c r="WVC38" s="28"/>
      <c r="WVE38" s="35"/>
      <c r="WVF38" s="27"/>
      <c r="WVG38" s="28"/>
      <c r="WVI38" s="35"/>
      <c r="WVJ38" s="27"/>
      <c r="WVK38" s="28"/>
      <c r="WVM38" s="35"/>
      <c r="WVN38" s="27"/>
      <c r="WVO38" s="28"/>
      <c r="WVQ38" s="35"/>
      <c r="WVR38" s="27"/>
      <c r="WVS38" s="28"/>
      <c r="WVU38" s="35"/>
      <c r="WVV38" s="27"/>
      <c r="WVW38" s="28"/>
      <c r="WVY38" s="35"/>
      <c r="WVZ38" s="27"/>
      <c r="WWA38" s="28"/>
      <c r="WWC38" s="35"/>
      <c r="WWD38" s="27"/>
      <c r="WWE38" s="28"/>
      <c r="WWG38" s="35"/>
      <c r="WWH38" s="27"/>
      <c r="WWI38" s="28"/>
      <c r="WWK38" s="35"/>
      <c r="WWL38" s="27"/>
      <c r="WWM38" s="28"/>
      <c r="WWO38" s="35"/>
      <c r="WWP38" s="27"/>
      <c r="WWQ38" s="28"/>
      <c r="WWS38" s="35"/>
      <c r="WWT38" s="27"/>
      <c r="WWU38" s="28"/>
      <c r="WWW38" s="35"/>
      <c r="WWX38" s="27"/>
      <c r="WWY38" s="28"/>
      <c r="WXA38" s="35"/>
      <c r="WXB38" s="27"/>
      <c r="WXC38" s="28"/>
      <c r="WXE38" s="35"/>
      <c r="WXF38" s="27"/>
      <c r="WXG38" s="28"/>
      <c r="WXI38" s="35"/>
      <c r="WXJ38" s="27"/>
      <c r="WXK38" s="28"/>
      <c r="WXM38" s="35"/>
      <c r="WXN38" s="27"/>
      <c r="WXO38" s="28"/>
      <c r="WXQ38" s="35"/>
      <c r="WXR38" s="27"/>
      <c r="WXS38" s="28"/>
      <c r="WXU38" s="35"/>
      <c r="WXV38" s="27"/>
      <c r="WXW38" s="28"/>
      <c r="WXY38" s="35"/>
      <c r="WXZ38" s="27"/>
      <c r="WYA38" s="28"/>
      <c r="WYC38" s="35"/>
      <c r="WYD38" s="27"/>
      <c r="WYE38" s="28"/>
      <c r="WYG38" s="35"/>
      <c r="WYH38" s="27"/>
      <c r="WYI38" s="28"/>
      <c r="WYK38" s="35"/>
      <c r="WYL38" s="27"/>
      <c r="WYM38" s="28"/>
      <c r="WYO38" s="35"/>
      <c r="WYP38" s="27"/>
      <c r="WYQ38" s="28"/>
      <c r="WYS38" s="35"/>
      <c r="WYT38" s="27"/>
      <c r="WYU38" s="28"/>
      <c r="WYW38" s="35"/>
      <c r="WYX38" s="27"/>
      <c r="WYY38" s="28"/>
      <c r="WZA38" s="35"/>
      <c r="WZB38" s="27"/>
      <c r="WZC38" s="28"/>
      <c r="WZE38" s="35"/>
      <c r="WZF38" s="27"/>
      <c r="WZG38" s="28"/>
      <c r="WZI38" s="35"/>
      <c r="WZJ38" s="27"/>
      <c r="WZK38" s="28"/>
      <c r="WZM38" s="35"/>
      <c r="WZN38" s="27"/>
      <c r="WZO38" s="28"/>
      <c r="WZQ38" s="35"/>
      <c r="WZR38" s="27"/>
      <c r="WZS38" s="28"/>
      <c r="WZU38" s="35"/>
      <c r="WZV38" s="27"/>
      <c r="WZW38" s="28"/>
      <c r="WZY38" s="35"/>
      <c r="WZZ38" s="27"/>
      <c r="XAA38" s="28"/>
      <c r="XAC38" s="35"/>
      <c r="XAD38" s="27"/>
      <c r="XAE38" s="28"/>
      <c r="XAG38" s="35"/>
      <c r="XAH38" s="27"/>
      <c r="XAI38" s="28"/>
      <c r="XAK38" s="35"/>
      <c r="XAL38" s="27"/>
      <c r="XAM38" s="28"/>
      <c r="XAO38" s="35"/>
      <c r="XAP38" s="27"/>
      <c r="XAQ38" s="28"/>
      <c r="XAS38" s="35"/>
      <c r="XAT38" s="27"/>
      <c r="XAU38" s="28"/>
      <c r="XAW38" s="35"/>
      <c r="XAX38" s="27"/>
      <c r="XAY38" s="28"/>
      <c r="XBA38" s="35"/>
      <c r="XBB38" s="27"/>
      <c r="XBC38" s="28"/>
      <c r="XBE38" s="35"/>
      <c r="XBF38" s="27"/>
      <c r="XBG38" s="28"/>
      <c r="XBI38" s="35"/>
      <c r="XBJ38" s="27"/>
      <c r="XBK38" s="28"/>
      <c r="XBM38" s="35"/>
      <c r="XBN38" s="27"/>
      <c r="XBO38" s="28"/>
      <c r="XBQ38" s="35"/>
      <c r="XBR38" s="27"/>
      <c r="XBS38" s="28"/>
      <c r="XBU38" s="35"/>
      <c r="XBV38" s="27"/>
      <c r="XBW38" s="28"/>
      <c r="XBY38" s="35"/>
      <c r="XBZ38" s="27"/>
      <c r="XCA38" s="28"/>
      <c r="XCC38" s="35"/>
      <c r="XCD38" s="27"/>
      <c r="XCE38" s="28"/>
      <c r="XCG38" s="35"/>
      <c r="XCH38" s="27"/>
      <c r="XCI38" s="28"/>
      <c r="XCK38" s="35"/>
      <c r="XCL38" s="27"/>
      <c r="XCM38" s="28"/>
      <c r="XCO38" s="35"/>
      <c r="XCP38" s="27"/>
      <c r="XCQ38" s="28"/>
      <c r="XCS38" s="35"/>
      <c r="XCT38" s="27"/>
      <c r="XCU38" s="28"/>
      <c r="XCW38" s="35"/>
      <c r="XCX38" s="27"/>
      <c r="XCY38" s="28"/>
      <c r="XDA38" s="35"/>
      <c r="XDB38" s="27"/>
      <c r="XDC38" s="28"/>
      <c r="XDE38" s="35"/>
      <c r="XDF38" s="27"/>
      <c r="XDG38" s="28"/>
      <c r="XDI38" s="35"/>
      <c r="XDJ38" s="27"/>
      <c r="XDK38" s="28"/>
      <c r="XDM38" s="35"/>
      <c r="XDN38" s="27"/>
      <c r="XDO38" s="28"/>
      <c r="XDQ38" s="35"/>
      <c r="XDR38" s="27"/>
      <c r="XDS38" s="28"/>
      <c r="XDU38" s="35"/>
      <c r="XDV38" s="27"/>
      <c r="XDW38" s="28"/>
      <c r="XDY38" s="35"/>
      <c r="XDZ38" s="27"/>
      <c r="XEA38" s="28"/>
      <c r="XEC38" s="35"/>
      <c r="XED38" s="27"/>
      <c r="XEE38" s="28"/>
      <c r="XEG38" s="35"/>
      <c r="XEH38" s="27"/>
      <c r="XEI38" s="28"/>
      <c r="XEK38" s="35"/>
      <c r="XEL38" s="27"/>
      <c r="XEM38" s="28"/>
      <c r="XEO38" s="35"/>
      <c r="XEP38" s="27"/>
      <c r="XEQ38" s="28"/>
      <c r="XES38" s="35"/>
      <c r="XET38" s="27"/>
      <c r="XEU38" s="28"/>
      <c r="XEW38" s="35"/>
      <c r="XEX38" s="27"/>
      <c r="XEY38" s="28"/>
      <c r="XFA38" s="35"/>
      <c r="XFB38" s="27"/>
      <c r="XFC38" s="28"/>
    </row>
    <row r="39" spans="1:1023 1025:2047 2049:3071 3073:4095 4097:5119 5121:6143 6145:7167 7169:8191 8193:9215 9217:10239 10241:11263 11265:12287 12289:13311 13313:14335 14337:15359 15361:16383" ht="15" thickBot="1">
      <c r="A39" s="68"/>
      <c r="B39" s="654"/>
      <c r="C39" s="69" t="s">
        <v>198</v>
      </c>
      <c r="D39" s="480"/>
      <c r="E39" s="480"/>
      <c r="F39" s="616"/>
      <c r="G39" s="618"/>
      <c r="H39" s="229"/>
      <c r="I39" s="231"/>
      <c r="J39" s="27"/>
      <c r="K39" s="28"/>
      <c r="M39" s="35"/>
      <c r="N39" s="27"/>
      <c r="O39" s="28"/>
      <c r="Q39" s="35"/>
      <c r="R39" s="27"/>
      <c r="S39" s="28"/>
      <c r="U39" s="35"/>
      <c r="V39" s="27"/>
      <c r="W39" s="28"/>
      <c r="Y39" s="35"/>
      <c r="Z39" s="27"/>
      <c r="AA39" s="28"/>
      <c r="AC39" s="35"/>
      <c r="AD39" s="27"/>
      <c r="AE39" s="28"/>
      <c r="AG39" s="35"/>
      <c r="AH39" s="27"/>
      <c r="AI39" s="28"/>
      <c r="AK39" s="35"/>
      <c r="AL39" s="27"/>
      <c r="AM39" s="28"/>
      <c r="AO39" s="35"/>
      <c r="AP39" s="27"/>
      <c r="AQ39" s="28"/>
      <c r="AS39" s="35"/>
      <c r="AT39" s="27"/>
      <c r="AU39" s="28"/>
      <c r="AW39" s="35"/>
      <c r="AX39" s="27"/>
      <c r="AY39" s="28"/>
      <c r="BA39" s="35"/>
      <c r="BB39" s="27"/>
      <c r="BC39" s="28"/>
      <c r="BE39" s="35"/>
      <c r="BF39" s="27"/>
      <c r="BG39" s="28"/>
      <c r="BI39" s="35"/>
      <c r="BJ39" s="27"/>
      <c r="BK39" s="28"/>
      <c r="BM39" s="35"/>
      <c r="BN39" s="27"/>
      <c r="BO39" s="28"/>
      <c r="BQ39" s="35"/>
      <c r="BR39" s="27"/>
      <c r="BS39" s="28"/>
      <c r="BU39" s="35"/>
      <c r="BV39" s="27"/>
      <c r="BW39" s="28"/>
      <c r="BY39" s="35"/>
      <c r="BZ39" s="27"/>
      <c r="CA39" s="28"/>
      <c r="CC39" s="35"/>
      <c r="CD39" s="27"/>
      <c r="CE39" s="28"/>
      <c r="CG39" s="35"/>
      <c r="CH39" s="27"/>
      <c r="CI39" s="28"/>
      <c r="CK39" s="35"/>
      <c r="CL39" s="27"/>
      <c r="CM39" s="28"/>
      <c r="CO39" s="35"/>
      <c r="CP39" s="27"/>
      <c r="CQ39" s="28"/>
      <c r="CS39" s="35"/>
      <c r="CT39" s="27"/>
      <c r="CU39" s="28"/>
      <c r="CW39" s="35"/>
      <c r="CX39" s="27"/>
      <c r="CY39" s="28"/>
      <c r="DA39" s="35"/>
      <c r="DB39" s="27"/>
      <c r="DC39" s="28"/>
      <c r="DE39" s="35"/>
      <c r="DF39" s="27"/>
      <c r="DG39" s="28"/>
      <c r="DI39" s="35"/>
      <c r="DJ39" s="27"/>
      <c r="DK39" s="28"/>
      <c r="DM39" s="35"/>
      <c r="DN39" s="27"/>
      <c r="DO39" s="28"/>
      <c r="DQ39" s="35"/>
      <c r="DR39" s="27"/>
      <c r="DS39" s="28"/>
      <c r="DU39" s="35"/>
      <c r="DV39" s="27"/>
      <c r="DW39" s="28"/>
      <c r="DY39" s="35"/>
      <c r="DZ39" s="27"/>
      <c r="EA39" s="28"/>
      <c r="EC39" s="35"/>
      <c r="ED39" s="27"/>
      <c r="EE39" s="28"/>
      <c r="EG39" s="35"/>
      <c r="EH39" s="27"/>
      <c r="EI39" s="28"/>
      <c r="EK39" s="35"/>
      <c r="EL39" s="27"/>
      <c r="EM39" s="28"/>
      <c r="EO39" s="35"/>
      <c r="EP39" s="27"/>
      <c r="EQ39" s="28"/>
      <c r="ES39" s="35"/>
      <c r="ET39" s="27"/>
      <c r="EU39" s="28"/>
      <c r="EW39" s="35"/>
      <c r="EX39" s="27"/>
      <c r="EY39" s="28"/>
      <c r="FA39" s="35"/>
      <c r="FB39" s="27"/>
      <c r="FC39" s="28"/>
      <c r="FE39" s="35"/>
      <c r="FF39" s="27"/>
      <c r="FG39" s="28"/>
      <c r="FI39" s="35"/>
      <c r="FJ39" s="27"/>
      <c r="FK39" s="28"/>
      <c r="FM39" s="35"/>
      <c r="FN39" s="27"/>
      <c r="FO39" s="28"/>
      <c r="FQ39" s="35"/>
      <c r="FR39" s="27"/>
      <c r="FS39" s="28"/>
      <c r="FU39" s="35"/>
      <c r="FV39" s="27"/>
      <c r="FW39" s="28"/>
      <c r="FY39" s="35"/>
      <c r="FZ39" s="27"/>
      <c r="GA39" s="28"/>
      <c r="GC39" s="35"/>
      <c r="GD39" s="27"/>
      <c r="GE39" s="28"/>
      <c r="GG39" s="35"/>
      <c r="GH39" s="27"/>
      <c r="GI39" s="28"/>
      <c r="GK39" s="35"/>
      <c r="GL39" s="27"/>
      <c r="GM39" s="28"/>
      <c r="GO39" s="35"/>
      <c r="GP39" s="27"/>
      <c r="GQ39" s="28"/>
      <c r="GS39" s="35"/>
      <c r="GT39" s="27"/>
      <c r="GU39" s="28"/>
      <c r="GW39" s="35"/>
      <c r="GX39" s="27"/>
      <c r="GY39" s="28"/>
      <c r="HA39" s="35"/>
      <c r="HB39" s="27"/>
      <c r="HC39" s="28"/>
      <c r="HE39" s="35"/>
      <c r="HF39" s="27"/>
      <c r="HG39" s="28"/>
      <c r="HI39" s="35"/>
      <c r="HJ39" s="27"/>
      <c r="HK39" s="28"/>
      <c r="HM39" s="35"/>
      <c r="HN39" s="27"/>
      <c r="HO39" s="28"/>
      <c r="HQ39" s="35"/>
      <c r="HR39" s="27"/>
      <c r="HS39" s="28"/>
      <c r="HU39" s="35"/>
      <c r="HV39" s="27"/>
      <c r="HW39" s="28"/>
      <c r="HY39" s="35"/>
      <c r="HZ39" s="27"/>
      <c r="IA39" s="28"/>
      <c r="IC39" s="35"/>
      <c r="ID39" s="27"/>
      <c r="IE39" s="28"/>
      <c r="IG39" s="35"/>
      <c r="IH39" s="27"/>
      <c r="II39" s="28"/>
      <c r="IK39" s="35"/>
      <c r="IL39" s="27"/>
      <c r="IM39" s="28"/>
      <c r="IO39" s="35"/>
      <c r="IP39" s="27"/>
      <c r="IQ39" s="28"/>
      <c r="IS39" s="35"/>
      <c r="IT39" s="27"/>
      <c r="IU39" s="28"/>
      <c r="IW39" s="35"/>
      <c r="IX39" s="27"/>
      <c r="IY39" s="28"/>
      <c r="JA39" s="35"/>
      <c r="JB39" s="27"/>
      <c r="JC39" s="28"/>
      <c r="JE39" s="35"/>
      <c r="JF39" s="27"/>
      <c r="JG39" s="28"/>
      <c r="JI39" s="35"/>
      <c r="JJ39" s="27"/>
      <c r="JK39" s="28"/>
      <c r="JM39" s="35"/>
      <c r="JN39" s="27"/>
      <c r="JO39" s="28"/>
      <c r="JQ39" s="35"/>
      <c r="JR39" s="27"/>
      <c r="JS39" s="28"/>
      <c r="JU39" s="35"/>
      <c r="JV39" s="27"/>
      <c r="JW39" s="28"/>
      <c r="JY39" s="35"/>
      <c r="JZ39" s="27"/>
      <c r="KA39" s="28"/>
      <c r="KC39" s="35"/>
      <c r="KD39" s="27"/>
      <c r="KE39" s="28"/>
      <c r="KG39" s="35"/>
      <c r="KH39" s="27"/>
      <c r="KI39" s="28"/>
      <c r="KK39" s="35"/>
      <c r="KL39" s="27"/>
      <c r="KM39" s="28"/>
      <c r="KO39" s="35"/>
      <c r="KP39" s="27"/>
      <c r="KQ39" s="28"/>
      <c r="KS39" s="35"/>
      <c r="KT39" s="27"/>
      <c r="KU39" s="28"/>
      <c r="KW39" s="35"/>
      <c r="KX39" s="27"/>
      <c r="KY39" s="28"/>
      <c r="LA39" s="35"/>
      <c r="LB39" s="27"/>
      <c r="LC39" s="28"/>
      <c r="LE39" s="35"/>
      <c r="LF39" s="27"/>
      <c r="LG39" s="28"/>
      <c r="LI39" s="35"/>
      <c r="LJ39" s="27"/>
      <c r="LK39" s="28"/>
      <c r="LM39" s="35"/>
      <c r="LN39" s="27"/>
      <c r="LO39" s="28"/>
      <c r="LQ39" s="35"/>
      <c r="LR39" s="27"/>
      <c r="LS39" s="28"/>
      <c r="LU39" s="35"/>
      <c r="LV39" s="27"/>
      <c r="LW39" s="28"/>
      <c r="LY39" s="35"/>
      <c r="LZ39" s="27"/>
      <c r="MA39" s="28"/>
      <c r="MC39" s="35"/>
      <c r="MD39" s="27"/>
      <c r="ME39" s="28"/>
      <c r="MG39" s="35"/>
      <c r="MH39" s="27"/>
      <c r="MI39" s="28"/>
      <c r="MK39" s="35"/>
      <c r="ML39" s="27"/>
      <c r="MM39" s="28"/>
      <c r="MO39" s="35"/>
      <c r="MP39" s="27"/>
      <c r="MQ39" s="28"/>
      <c r="MS39" s="35"/>
      <c r="MT39" s="27"/>
      <c r="MU39" s="28"/>
      <c r="MW39" s="35"/>
      <c r="MX39" s="27"/>
      <c r="MY39" s="28"/>
      <c r="NA39" s="35"/>
      <c r="NB39" s="27"/>
      <c r="NC39" s="28"/>
      <c r="NE39" s="35"/>
      <c r="NF39" s="27"/>
      <c r="NG39" s="28"/>
      <c r="NI39" s="35"/>
      <c r="NJ39" s="27"/>
      <c r="NK39" s="28"/>
      <c r="NM39" s="35"/>
      <c r="NN39" s="27"/>
      <c r="NO39" s="28"/>
      <c r="NQ39" s="35"/>
      <c r="NR39" s="27"/>
      <c r="NS39" s="28"/>
      <c r="NU39" s="35"/>
      <c r="NV39" s="27"/>
      <c r="NW39" s="28"/>
      <c r="NY39" s="35"/>
      <c r="NZ39" s="27"/>
      <c r="OA39" s="28"/>
      <c r="OC39" s="35"/>
      <c r="OD39" s="27"/>
      <c r="OE39" s="28"/>
      <c r="OG39" s="35"/>
      <c r="OH39" s="27"/>
      <c r="OI39" s="28"/>
      <c r="OK39" s="35"/>
      <c r="OL39" s="27"/>
      <c r="OM39" s="28"/>
      <c r="OO39" s="35"/>
      <c r="OP39" s="27"/>
      <c r="OQ39" s="28"/>
      <c r="OS39" s="35"/>
      <c r="OT39" s="27"/>
      <c r="OU39" s="28"/>
      <c r="OW39" s="35"/>
      <c r="OX39" s="27"/>
      <c r="OY39" s="28"/>
      <c r="PA39" s="35"/>
      <c r="PB39" s="27"/>
      <c r="PC39" s="28"/>
      <c r="PE39" s="35"/>
      <c r="PF39" s="27"/>
      <c r="PG39" s="28"/>
      <c r="PI39" s="35"/>
      <c r="PJ39" s="27"/>
      <c r="PK39" s="28"/>
      <c r="PM39" s="35"/>
      <c r="PN39" s="27"/>
      <c r="PO39" s="28"/>
      <c r="PQ39" s="35"/>
      <c r="PR39" s="27"/>
      <c r="PS39" s="28"/>
      <c r="PU39" s="35"/>
      <c r="PV39" s="27"/>
      <c r="PW39" s="28"/>
      <c r="PY39" s="35"/>
      <c r="PZ39" s="27"/>
      <c r="QA39" s="28"/>
      <c r="QC39" s="35"/>
      <c r="QD39" s="27"/>
      <c r="QE39" s="28"/>
      <c r="QG39" s="35"/>
      <c r="QH39" s="27"/>
      <c r="QI39" s="28"/>
      <c r="QK39" s="35"/>
      <c r="QL39" s="27"/>
      <c r="QM39" s="28"/>
      <c r="QO39" s="35"/>
      <c r="QP39" s="27"/>
      <c r="QQ39" s="28"/>
      <c r="QS39" s="35"/>
      <c r="QT39" s="27"/>
      <c r="QU39" s="28"/>
      <c r="QW39" s="35"/>
      <c r="QX39" s="27"/>
      <c r="QY39" s="28"/>
      <c r="RA39" s="35"/>
      <c r="RB39" s="27"/>
      <c r="RC39" s="28"/>
      <c r="RE39" s="35"/>
      <c r="RF39" s="27"/>
      <c r="RG39" s="28"/>
      <c r="RI39" s="35"/>
      <c r="RJ39" s="27"/>
      <c r="RK39" s="28"/>
      <c r="RM39" s="35"/>
      <c r="RN39" s="27"/>
      <c r="RO39" s="28"/>
      <c r="RQ39" s="35"/>
      <c r="RR39" s="27"/>
      <c r="RS39" s="28"/>
      <c r="RU39" s="35"/>
      <c r="RV39" s="27"/>
      <c r="RW39" s="28"/>
      <c r="RY39" s="35"/>
      <c r="RZ39" s="27"/>
      <c r="SA39" s="28"/>
      <c r="SC39" s="35"/>
      <c r="SD39" s="27"/>
      <c r="SE39" s="28"/>
      <c r="SG39" s="35"/>
      <c r="SH39" s="27"/>
      <c r="SI39" s="28"/>
      <c r="SK39" s="35"/>
      <c r="SL39" s="27"/>
      <c r="SM39" s="28"/>
      <c r="SO39" s="35"/>
      <c r="SP39" s="27"/>
      <c r="SQ39" s="28"/>
      <c r="SS39" s="35"/>
      <c r="ST39" s="27"/>
      <c r="SU39" s="28"/>
      <c r="SW39" s="35"/>
      <c r="SX39" s="27"/>
      <c r="SY39" s="28"/>
      <c r="TA39" s="35"/>
      <c r="TB39" s="27"/>
      <c r="TC39" s="28"/>
      <c r="TE39" s="35"/>
      <c r="TF39" s="27"/>
      <c r="TG39" s="28"/>
      <c r="TI39" s="35"/>
      <c r="TJ39" s="27"/>
      <c r="TK39" s="28"/>
      <c r="TM39" s="35"/>
      <c r="TN39" s="27"/>
      <c r="TO39" s="28"/>
      <c r="TQ39" s="35"/>
      <c r="TR39" s="27"/>
      <c r="TS39" s="28"/>
      <c r="TU39" s="35"/>
      <c r="TV39" s="27"/>
      <c r="TW39" s="28"/>
      <c r="TY39" s="35"/>
      <c r="TZ39" s="27"/>
      <c r="UA39" s="28"/>
      <c r="UC39" s="35"/>
      <c r="UD39" s="27"/>
      <c r="UE39" s="28"/>
      <c r="UG39" s="35"/>
      <c r="UH39" s="27"/>
      <c r="UI39" s="28"/>
      <c r="UK39" s="35"/>
      <c r="UL39" s="27"/>
      <c r="UM39" s="28"/>
      <c r="UO39" s="35"/>
      <c r="UP39" s="27"/>
      <c r="UQ39" s="28"/>
      <c r="US39" s="35"/>
      <c r="UT39" s="27"/>
      <c r="UU39" s="28"/>
      <c r="UW39" s="35"/>
      <c r="UX39" s="27"/>
      <c r="UY39" s="28"/>
      <c r="VA39" s="35"/>
      <c r="VB39" s="27"/>
      <c r="VC39" s="28"/>
      <c r="VE39" s="35"/>
      <c r="VF39" s="27"/>
      <c r="VG39" s="28"/>
      <c r="VI39" s="35"/>
      <c r="VJ39" s="27"/>
      <c r="VK39" s="28"/>
      <c r="VM39" s="35"/>
      <c r="VN39" s="27"/>
      <c r="VO39" s="28"/>
      <c r="VQ39" s="35"/>
      <c r="VR39" s="27"/>
      <c r="VS39" s="28"/>
      <c r="VU39" s="35"/>
      <c r="VV39" s="27"/>
      <c r="VW39" s="28"/>
      <c r="VY39" s="35"/>
      <c r="VZ39" s="27"/>
      <c r="WA39" s="28"/>
      <c r="WC39" s="35"/>
      <c r="WD39" s="27"/>
      <c r="WE39" s="28"/>
      <c r="WG39" s="35"/>
      <c r="WH39" s="27"/>
      <c r="WI39" s="28"/>
      <c r="WK39" s="35"/>
      <c r="WL39" s="27"/>
      <c r="WM39" s="28"/>
      <c r="WO39" s="35"/>
      <c r="WP39" s="27"/>
      <c r="WQ39" s="28"/>
      <c r="WS39" s="35"/>
      <c r="WT39" s="27"/>
      <c r="WU39" s="28"/>
      <c r="WW39" s="35"/>
      <c r="WX39" s="27"/>
      <c r="WY39" s="28"/>
      <c r="XA39" s="35"/>
      <c r="XB39" s="27"/>
      <c r="XC39" s="28"/>
      <c r="XE39" s="35"/>
      <c r="XF39" s="27"/>
      <c r="XG39" s="28"/>
      <c r="XI39" s="35"/>
      <c r="XJ39" s="27"/>
      <c r="XK39" s="28"/>
      <c r="XM39" s="35"/>
      <c r="XN39" s="27"/>
      <c r="XO39" s="28"/>
      <c r="XQ39" s="35"/>
      <c r="XR39" s="27"/>
      <c r="XS39" s="28"/>
      <c r="XU39" s="35"/>
      <c r="XV39" s="27"/>
      <c r="XW39" s="28"/>
      <c r="XY39" s="35"/>
      <c r="XZ39" s="27"/>
      <c r="YA39" s="28"/>
      <c r="YC39" s="35"/>
      <c r="YD39" s="27"/>
      <c r="YE39" s="28"/>
      <c r="YG39" s="35"/>
      <c r="YH39" s="27"/>
      <c r="YI39" s="28"/>
      <c r="YK39" s="35"/>
      <c r="YL39" s="27"/>
      <c r="YM39" s="28"/>
      <c r="YO39" s="35"/>
      <c r="YP39" s="27"/>
      <c r="YQ39" s="28"/>
      <c r="YS39" s="35"/>
      <c r="YT39" s="27"/>
      <c r="YU39" s="28"/>
      <c r="YW39" s="35"/>
      <c r="YX39" s="27"/>
      <c r="YY39" s="28"/>
      <c r="ZA39" s="35"/>
      <c r="ZB39" s="27"/>
      <c r="ZC39" s="28"/>
      <c r="ZE39" s="35"/>
      <c r="ZF39" s="27"/>
      <c r="ZG39" s="28"/>
      <c r="ZI39" s="35"/>
      <c r="ZJ39" s="27"/>
      <c r="ZK39" s="28"/>
      <c r="ZM39" s="35"/>
      <c r="ZN39" s="27"/>
      <c r="ZO39" s="28"/>
      <c r="ZQ39" s="35"/>
      <c r="ZR39" s="27"/>
      <c r="ZS39" s="28"/>
      <c r="ZU39" s="35"/>
      <c r="ZV39" s="27"/>
      <c r="ZW39" s="28"/>
      <c r="ZY39" s="35"/>
      <c r="ZZ39" s="27"/>
      <c r="AAA39" s="28"/>
      <c r="AAC39" s="35"/>
      <c r="AAD39" s="27"/>
      <c r="AAE39" s="28"/>
      <c r="AAG39" s="35"/>
      <c r="AAH39" s="27"/>
      <c r="AAI39" s="28"/>
      <c r="AAK39" s="35"/>
      <c r="AAL39" s="27"/>
      <c r="AAM39" s="28"/>
      <c r="AAO39" s="35"/>
      <c r="AAP39" s="27"/>
      <c r="AAQ39" s="28"/>
      <c r="AAS39" s="35"/>
      <c r="AAT39" s="27"/>
      <c r="AAU39" s="28"/>
      <c r="AAW39" s="35"/>
      <c r="AAX39" s="27"/>
      <c r="AAY39" s="28"/>
      <c r="ABA39" s="35"/>
      <c r="ABB39" s="27"/>
      <c r="ABC39" s="28"/>
      <c r="ABE39" s="35"/>
      <c r="ABF39" s="27"/>
      <c r="ABG39" s="28"/>
      <c r="ABI39" s="35"/>
      <c r="ABJ39" s="27"/>
      <c r="ABK39" s="28"/>
      <c r="ABM39" s="35"/>
      <c r="ABN39" s="27"/>
      <c r="ABO39" s="28"/>
      <c r="ABQ39" s="35"/>
      <c r="ABR39" s="27"/>
      <c r="ABS39" s="28"/>
      <c r="ABU39" s="35"/>
      <c r="ABV39" s="27"/>
      <c r="ABW39" s="28"/>
      <c r="ABY39" s="35"/>
      <c r="ABZ39" s="27"/>
      <c r="ACA39" s="28"/>
      <c r="ACC39" s="35"/>
      <c r="ACD39" s="27"/>
      <c r="ACE39" s="28"/>
      <c r="ACG39" s="35"/>
      <c r="ACH39" s="27"/>
      <c r="ACI39" s="28"/>
      <c r="ACK39" s="35"/>
      <c r="ACL39" s="27"/>
      <c r="ACM39" s="28"/>
      <c r="ACO39" s="35"/>
      <c r="ACP39" s="27"/>
      <c r="ACQ39" s="28"/>
      <c r="ACS39" s="35"/>
      <c r="ACT39" s="27"/>
      <c r="ACU39" s="28"/>
      <c r="ACW39" s="35"/>
      <c r="ACX39" s="27"/>
      <c r="ACY39" s="28"/>
      <c r="ADA39" s="35"/>
      <c r="ADB39" s="27"/>
      <c r="ADC39" s="28"/>
      <c r="ADE39" s="35"/>
      <c r="ADF39" s="27"/>
      <c r="ADG39" s="28"/>
      <c r="ADI39" s="35"/>
      <c r="ADJ39" s="27"/>
      <c r="ADK39" s="28"/>
      <c r="ADM39" s="35"/>
      <c r="ADN39" s="27"/>
      <c r="ADO39" s="28"/>
      <c r="ADQ39" s="35"/>
      <c r="ADR39" s="27"/>
      <c r="ADS39" s="28"/>
      <c r="ADU39" s="35"/>
      <c r="ADV39" s="27"/>
      <c r="ADW39" s="28"/>
      <c r="ADY39" s="35"/>
      <c r="ADZ39" s="27"/>
      <c r="AEA39" s="28"/>
      <c r="AEC39" s="35"/>
      <c r="AED39" s="27"/>
      <c r="AEE39" s="28"/>
      <c r="AEG39" s="35"/>
      <c r="AEH39" s="27"/>
      <c r="AEI39" s="28"/>
      <c r="AEK39" s="35"/>
      <c r="AEL39" s="27"/>
      <c r="AEM39" s="28"/>
      <c r="AEO39" s="35"/>
      <c r="AEP39" s="27"/>
      <c r="AEQ39" s="28"/>
      <c r="AES39" s="35"/>
      <c r="AET39" s="27"/>
      <c r="AEU39" s="28"/>
      <c r="AEW39" s="35"/>
      <c r="AEX39" s="27"/>
      <c r="AEY39" s="28"/>
      <c r="AFA39" s="35"/>
      <c r="AFB39" s="27"/>
      <c r="AFC39" s="28"/>
      <c r="AFE39" s="35"/>
      <c r="AFF39" s="27"/>
      <c r="AFG39" s="28"/>
      <c r="AFI39" s="35"/>
      <c r="AFJ39" s="27"/>
      <c r="AFK39" s="28"/>
      <c r="AFM39" s="35"/>
      <c r="AFN39" s="27"/>
      <c r="AFO39" s="28"/>
      <c r="AFQ39" s="35"/>
      <c r="AFR39" s="27"/>
      <c r="AFS39" s="28"/>
      <c r="AFU39" s="35"/>
      <c r="AFV39" s="27"/>
      <c r="AFW39" s="28"/>
      <c r="AFY39" s="35"/>
      <c r="AFZ39" s="27"/>
      <c r="AGA39" s="28"/>
      <c r="AGC39" s="35"/>
      <c r="AGD39" s="27"/>
      <c r="AGE39" s="28"/>
      <c r="AGG39" s="35"/>
      <c r="AGH39" s="27"/>
      <c r="AGI39" s="28"/>
      <c r="AGK39" s="35"/>
      <c r="AGL39" s="27"/>
      <c r="AGM39" s="28"/>
      <c r="AGO39" s="35"/>
      <c r="AGP39" s="27"/>
      <c r="AGQ39" s="28"/>
      <c r="AGS39" s="35"/>
      <c r="AGT39" s="27"/>
      <c r="AGU39" s="28"/>
      <c r="AGW39" s="35"/>
      <c r="AGX39" s="27"/>
      <c r="AGY39" s="28"/>
      <c r="AHA39" s="35"/>
      <c r="AHB39" s="27"/>
      <c r="AHC39" s="28"/>
      <c r="AHE39" s="35"/>
      <c r="AHF39" s="27"/>
      <c r="AHG39" s="28"/>
      <c r="AHI39" s="35"/>
      <c r="AHJ39" s="27"/>
      <c r="AHK39" s="28"/>
      <c r="AHM39" s="35"/>
      <c r="AHN39" s="27"/>
      <c r="AHO39" s="28"/>
      <c r="AHQ39" s="35"/>
      <c r="AHR39" s="27"/>
      <c r="AHS39" s="28"/>
      <c r="AHU39" s="35"/>
      <c r="AHV39" s="27"/>
      <c r="AHW39" s="28"/>
      <c r="AHY39" s="35"/>
      <c r="AHZ39" s="27"/>
      <c r="AIA39" s="28"/>
      <c r="AIC39" s="35"/>
      <c r="AID39" s="27"/>
      <c r="AIE39" s="28"/>
      <c r="AIG39" s="35"/>
      <c r="AIH39" s="27"/>
      <c r="AII39" s="28"/>
      <c r="AIK39" s="35"/>
      <c r="AIL39" s="27"/>
      <c r="AIM39" s="28"/>
      <c r="AIO39" s="35"/>
      <c r="AIP39" s="27"/>
      <c r="AIQ39" s="28"/>
      <c r="AIS39" s="35"/>
      <c r="AIT39" s="27"/>
      <c r="AIU39" s="28"/>
      <c r="AIW39" s="35"/>
      <c r="AIX39" s="27"/>
      <c r="AIY39" s="28"/>
      <c r="AJA39" s="35"/>
      <c r="AJB39" s="27"/>
      <c r="AJC39" s="28"/>
      <c r="AJE39" s="35"/>
      <c r="AJF39" s="27"/>
      <c r="AJG39" s="28"/>
      <c r="AJI39" s="35"/>
      <c r="AJJ39" s="27"/>
      <c r="AJK39" s="28"/>
      <c r="AJM39" s="35"/>
      <c r="AJN39" s="27"/>
      <c r="AJO39" s="28"/>
      <c r="AJQ39" s="35"/>
      <c r="AJR39" s="27"/>
      <c r="AJS39" s="28"/>
      <c r="AJU39" s="35"/>
      <c r="AJV39" s="27"/>
      <c r="AJW39" s="28"/>
      <c r="AJY39" s="35"/>
      <c r="AJZ39" s="27"/>
      <c r="AKA39" s="28"/>
      <c r="AKC39" s="35"/>
      <c r="AKD39" s="27"/>
      <c r="AKE39" s="28"/>
      <c r="AKG39" s="35"/>
      <c r="AKH39" s="27"/>
      <c r="AKI39" s="28"/>
      <c r="AKK39" s="35"/>
      <c r="AKL39" s="27"/>
      <c r="AKM39" s="28"/>
      <c r="AKO39" s="35"/>
      <c r="AKP39" s="27"/>
      <c r="AKQ39" s="28"/>
      <c r="AKS39" s="35"/>
      <c r="AKT39" s="27"/>
      <c r="AKU39" s="28"/>
      <c r="AKW39" s="35"/>
      <c r="AKX39" s="27"/>
      <c r="AKY39" s="28"/>
      <c r="ALA39" s="35"/>
      <c r="ALB39" s="27"/>
      <c r="ALC39" s="28"/>
      <c r="ALE39" s="35"/>
      <c r="ALF39" s="27"/>
      <c r="ALG39" s="28"/>
      <c r="ALI39" s="35"/>
      <c r="ALJ39" s="27"/>
      <c r="ALK39" s="28"/>
      <c r="ALM39" s="35"/>
      <c r="ALN39" s="27"/>
      <c r="ALO39" s="28"/>
      <c r="ALQ39" s="35"/>
      <c r="ALR39" s="27"/>
      <c r="ALS39" s="28"/>
      <c r="ALU39" s="35"/>
      <c r="ALV39" s="27"/>
      <c r="ALW39" s="28"/>
      <c r="ALY39" s="35"/>
      <c r="ALZ39" s="27"/>
      <c r="AMA39" s="28"/>
      <c r="AMC39" s="35"/>
      <c r="AMD39" s="27"/>
      <c r="AME39" s="28"/>
      <c r="AMG39" s="35"/>
      <c r="AMH39" s="27"/>
      <c r="AMI39" s="28"/>
      <c r="AMK39" s="35"/>
      <c r="AML39" s="27"/>
      <c r="AMM39" s="28"/>
      <c r="AMO39" s="35"/>
      <c r="AMP39" s="27"/>
      <c r="AMQ39" s="28"/>
      <c r="AMS39" s="35"/>
      <c r="AMT39" s="27"/>
      <c r="AMU39" s="28"/>
      <c r="AMW39" s="35"/>
      <c r="AMX39" s="27"/>
      <c r="AMY39" s="28"/>
      <c r="ANA39" s="35"/>
      <c r="ANB39" s="27"/>
      <c r="ANC39" s="28"/>
      <c r="ANE39" s="35"/>
      <c r="ANF39" s="27"/>
      <c r="ANG39" s="28"/>
      <c r="ANI39" s="35"/>
      <c r="ANJ39" s="27"/>
      <c r="ANK39" s="28"/>
      <c r="ANM39" s="35"/>
      <c r="ANN39" s="27"/>
      <c r="ANO39" s="28"/>
      <c r="ANQ39" s="35"/>
      <c r="ANR39" s="27"/>
      <c r="ANS39" s="28"/>
      <c r="ANU39" s="35"/>
      <c r="ANV39" s="27"/>
      <c r="ANW39" s="28"/>
      <c r="ANY39" s="35"/>
      <c r="ANZ39" s="27"/>
      <c r="AOA39" s="28"/>
      <c r="AOC39" s="35"/>
      <c r="AOD39" s="27"/>
      <c r="AOE39" s="28"/>
      <c r="AOG39" s="35"/>
      <c r="AOH39" s="27"/>
      <c r="AOI39" s="28"/>
      <c r="AOK39" s="35"/>
      <c r="AOL39" s="27"/>
      <c r="AOM39" s="28"/>
      <c r="AOO39" s="35"/>
      <c r="AOP39" s="27"/>
      <c r="AOQ39" s="28"/>
      <c r="AOS39" s="35"/>
      <c r="AOT39" s="27"/>
      <c r="AOU39" s="28"/>
      <c r="AOW39" s="35"/>
      <c r="AOX39" s="27"/>
      <c r="AOY39" s="28"/>
      <c r="APA39" s="35"/>
      <c r="APB39" s="27"/>
      <c r="APC39" s="28"/>
      <c r="APE39" s="35"/>
      <c r="APF39" s="27"/>
      <c r="APG39" s="28"/>
      <c r="API39" s="35"/>
      <c r="APJ39" s="27"/>
      <c r="APK39" s="28"/>
      <c r="APM39" s="35"/>
      <c r="APN39" s="27"/>
      <c r="APO39" s="28"/>
      <c r="APQ39" s="35"/>
      <c r="APR39" s="27"/>
      <c r="APS39" s="28"/>
      <c r="APU39" s="35"/>
      <c r="APV39" s="27"/>
      <c r="APW39" s="28"/>
      <c r="APY39" s="35"/>
      <c r="APZ39" s="27"/>
      <c r="AQA39" s="28"/>
      <c r="AQC39" s="35"/>
      <c r="AQD39" s="27"/>
      <c r="AQE39" s="28"/>
      <c r="AQG39" s="35"/>
      <c r="AQH39" s="27"/>
      <c r="AQI39" s="28"/>
      <c r="AQK39" s="35"/>
      <c r="AQL39" s="27"/>
      <c r="AQM39" s="28"/>
      <c r="AQO39" s="35"/>
      <c r="AQP39" s="27"/>
      <c r="AQQ39" s="28"/>
      <c r="AQS39" s="35"/>
      <c r="AQT39" s="27"/>
      <c r="AQU39" s="28"/>
      <c r="AQW39" s="35"/>
      <c r="AQX39" s="27"/>
      <c r="AQY39" s="28"/>
      <c r="ARA39" s="35"/>
      <c r="ARB39" s="27"/>
      <c r="ARC39" s="28"/>
      <c r="ARE39" s="35"/>
      <c r="ARF39" s="27"/>
      <c r="ARG39" s="28"/>
      <c r="ARI39" s="35"/>
      <c r="ARJ39" s="27"/>
      <c r="ARK39" s="28"/>
      <c r="ARM39" s="35"/>
      <c r="ARN39" s="27"/>
      <c r="ARO39" s="28"/>
      <c r="ARQ39" s="35"/>
      <c r="ARR39" s="27"/>
      <c r="ARS39" s="28"/>
      <c r="ARU39" s="35"/>
      <c r="ARV39" s="27"/>
      <c r="ARW39" s="28"/>
      <c r="ARY39" s="35"/>
      <c r="ARZ39" s="27"/>
      <c r="ASA39" s="28"/>
      <c r="ASC39" s="35"/>
      <c r="ASD39" s="27"/>
      <c r="ASE39" s="28"/>
      <c r="ASG39" s="35"/>
      <c r="ASH39" s="27"/>
      <c r="ASI39" s="28"/>
      <c r="ASK39" s="35"/>
      <c r="ASL39" s="27"/>
      <c r="ASM39" s="28"/>
      <c r="ASO39" s="35"/>
      <c r="ASP39" s="27"/>
      <c r="ASQ39" s="28"/>
      <c r="ASS39" s="35"/>
      <c r="AST39" s="27"/>
      <c r="ASU39" s="28"/>
      <c r="ASW39" s="35"/>
      <c r="ASX39" s="27"/>
      <c r="ASY39" s="28"/>
      <c r="ATA39" s="35"/>
      <c r="ATB39" s="27"/>
      <c r="ATC39" s="28"/>
      <c r="ATE39" s="35"/>
      <c r="ATF39" s="27"/>
      <c r="ATG39" s="28"/>
      <c r="ATI39" s="35"/>
      <c r="ATJ39" s="27"/>
      <c r="ATK39" s="28"/>
      <c r="ATM39" s="35"/>
      <c r="ATN39" s="27"/>
      <c r="ATO39" s="28"/>
      <c r="ATQ39" s="35"/>
      <c r="ATR39" s="27"/>
      <c r="ATS39" s="28"/>
      <c r="ATU39" s="35"/>
      <c r="ATV39" s="27"/>
      <c r="ATW39" s="28"/>
      <c r="ATY39" s="35"/>
      <c r="ATZ39" s="27"/>
      <c r="AUA39" s="28"/>
      <c r="AUC39" s="35"/>
      <c r="AUD39" s="27"/>
      <c r="AUE39" s="28"/>
      <c r="AUG39" s="35"/>
      <c r="AUH39" s="27"/>
      <c r="AUI39" s="28"/>
      <c r="AUK39" s="35"/>
      <c r="AUL39" s="27"/>
      <c r="AUM39" s="28"/>
      <c r="AUO39" s="35"/>
      <c r="AUP39" s="27"/>
      <c r="AUQ39" s="28"/>
      <c r="AUS39" s="35"/>
      <c r="AUT39" s="27"/>
      <c r="AUU39" s="28"/>
      <c r="AUW39" s="35"/>
      <c r="AUX39" s="27"/>
      <c r="AUY39" s="28"/>
      <c r="AVA39" s="35"/>
      <c r="AVB39" s="27"/>
      <c r="AVC39" s="28"/>
      <c r="AVE39" s="35"/>
      <c r="AVF39" s="27"/>
      <c r="AVG39" s="28"/>
      <c r="AVI39" s="35"/>
      <c r="AVJ39" s="27"/>
      <c r="AVK39" s="28"/>
      <c r="AVM39" s="35"/>
      <c r="AVN39" s="27"/>
      <c r="AVO39" s="28"/>
      <c r="AVQ39" s="35"/>
      <c r="AVR39" s="27"/>
      <c r="AVS39" s="28"/>
      <c r="AVU39" s="35"/>
      <c r="AVV39" s="27"/>
      <c r="AVW39" s="28"/>
      <c r="AVY39" s="35"/>
      <c r="AVZ39" s="27"/>
      <c r="AWA39" s="28"/>
      <c r="AWC39" s="35"/>
      <c r="AWD39" s="27"/>
      <c r="AWE39" s="28"/>
      <c r="AWG39" s="35"/>
      <c r="AWH39" s="27"/>
      <c r="AWI39" s="28"/>
      <c r="AWK39" s="35"/>
      <c r="AWL39" s="27"/>
      <c r="AWM39" s="28"/>
      <c r="AWO39" s="35"/>
      <c r="AWP39" s="27"/>
      <c r="AWQ39" s="28"/>
      <c r="AWS39" s="35"/>
      <c r="AWT39" s="27"/>
      <c r="AWU39" s="28"/>
      <c r="AWW39" s="35"/>
      <c r="AWX39" s="27"/>
      <c r="AWY39" s="28"/>
      <c r="AXA39" s="35"/>
      <c r="AXB39" s="27"/>
      <c r="AXC39" s="28"/>
      <c r="AXE39" s="35"/>
      <c r="AXF39" s="27"/>
      <c r="AXG39" s="28"/>
      <c r="AXI39" s="35"/>
      <c r="AXJ39" s="27"/>
      <c r="AXK39" s="28"/>
      <c r="AXM39" s="35"/>
      <c r="AXN39" s="27"/>
      <c r="AXO39" s="28"/>
      <c r="AXQ39" s="35"/>
      <c r="AXR39" s="27"/>
      <c r="AXS39" s="28"/>
      <c r="AXU39" s="35"/>
      <c r="AXV39" s="27"/>
      <c r="AXW39" s="28"/>
      <c r="AXY39" s="35"/>
      <c r="AXZ39" s="27"/>
      <c r="AYA39" s="28"/>
      <c r="AYC39" s="35"/>
      <c r="AYD39" s="27"/>
      <c r="AYE39" s="28"/>
      <c r="AYG39" s="35"/>
      <c r="AYH39" s="27"/>
      <c r="AYI39" s="28"/>
      <c r="AYK39" s="35"/>
      <c r="AYL39" s="27"/>
      <c r="AYM39" s="28"/>
      <c r="AYO39" s="35"/>
      <c r="AYP39" s="27"/>
      <c r="AYQ39" s="28"/>
      <c r="AYS39" s="35"/>
      <c r="AYT39" s="27"/>
      <c r="AYU39" s="28"/>
      <c r="AYW39" s="35"/>
      <c r="AYX39" s="27"/>
      <c r="AYY39" s="28"/>
      <c r="AZA39" s="35"/>
      <c r="AZB39" s="27"/>
      <c r="AZC39" s="28"/>
      <c r="AZE39" s="35"/>
      <c r="AZF39" s="27"/>
      <c r="AZG39" s="28"/>
      <c r="AZI39" s="35"/>
      <c r="AZJ39" s="27"/>
      <c r="AZK39" s="28"/>
      <c r="AZM39" s="35"/>
      <c r="AZN39" s="27"/>
      <c r="AZO39" s="28"/>
      <c r="AZQ39" s="35"/>
      <c r="AZR39" s="27"/>
      <c r="AZS39" s="28"/>
      <c r="AZU39" s="35"/>
      <c r="AZV39" s="27"/>
      <c r="AZW39" s="28"/>
      <c r="AZY39" s="35"/>
      <c r="AZZ39" s="27"/>
      <c r="BAA39" s="28"/>
      <c r="BAC39" s="35"/>
      <c r="BAD39" s="27"/>
      <c r="BAE39" s="28"/>
      <c r="BAG39" s="35"/>
      <c r="BAH39" s="27"/>
      <c r="BAI39" s="28"/>
      <c r="BAK39" s="35"/>
      <c r="BAL39" s="27"/>
      <c r="BAM39" s="28"/>
      <c r="BAO39" s="35"/>
      <c r="BAP39" s="27"/>
      <c r="BAQ39" s="28"/>
      <c r="BAS39" s="35"/>
      <c r="BAT39" s="27"/>
      <c r="BAU39" s="28"/>
      <c r="BAW39" s="35"/>
      <c r="BAX39" s="27"/>
      <c r="BAY39" s="28"/>
      <c r="BBA39" s="35"/>
      <c r="BBB39" s="27"/>
      <c r="BBC39" s="28"/>
      <c r="BBE39" s="35"/>
      <c r="BBF39" s="27"/>
      <c r="BBG39" s="28"/>
      <c r="BBI39" s="35"/>
      <c r="BBJ39" s="27"/>
      <c r="BBK39" s="28"/>
      <c r="BBM39" s="35"/>
      <c r="BBN39" s="27"/>
      <c r="BBO39" s="28"/>
      <c r="BBQ39" s="35"/>
      <c r="BBR39" s="27"/>
      <c r="BBS39" s="28"/>
      <c r="BBU39" s="35"/>
      <c r="BBV39" s="27"/>
      <c r="BBW39" s="28"/>
      <c r="BBY39" s="35"/>
      <c r="BBZ39" s="27"/>
      <c r="BCA39" s="28"/>
      <c r="BCC39" s="35"/>
      <c r="BCD39" s="27"/>
      <c r="BCE39" s="28"/>
      <c r="BCG39" s="35"/>
      <c r="BCH39" s="27"/>
      <c r="BCI39" s="28"/>
      <c r="BCK39" s="35"/>
      <c r="BCL39" s="27"/>
      <c r="BCM39" s="28"/>
      <c r="BCO39" s="35"/>
      <c r="BCP39" s="27"/>
      <c r="BCQ39" s="28"/>
      <c r="BCS39" s="35"/>
      <c r="BCT39" s="27"/>
      <c r="BCU39" s="28"/>
      <c r="BCW39" s="35"/>
      <c r="BCX39" s="27"/>
      <c r="BCY39" s="28"/>
      <c r="BDA39" s="35"/>
      <c r="BDB39" s="27"/>
      <c r="BDC39" s="28"/>
      <c r="BDE39" s="35"/>
      <c r="BDF39" s="27"/>
      <c r="BDG39" s="28"/>
      <c r="BDI39" s="35"/>
      <c r="BDJ39" s="27"/>
      <c r="BDK39" s="28"/>
      <c r="BDM39" s="35"/>
      <c r="BDN39" s="27"/>
      <c r="BDO39" s="28"/>
      <c r="BDQ39" s="35"/>
      <c r="BDR39" s="27"/>
      <c r="BDS39" s="28"/>
      <c r="BDU39" s="35"/>
      <c r="BDV39" s="27"/>
      <c r="BDW39" s="28"/>
      <c r="BDY39" s="35"/>
      <c r="BDZ39" s="27"/>
      <c r="BEA39" s="28"/>
      <c r="BEC39" s="35"/>
      <c r="BED39" s="27"/>
      <c r="BEE39" s="28"/>
      <c r="BEG39" s="35"/>
      <c r="BEH39" s="27"/>
      <c r="BEI39" s="28"/>
      <c r="BEK39" s="35"/>
      <c r="BEL39" s="27"/>
      <c r="BEM39" s="28"/>
      <c r="BEO39" s="35"/>
      <c r="BEP39" s="27"/>
      <c r="BEQ39" s="28"/>
      <c r="BES39" s="35"/>
      <c r="BET39" s="27"/>
      <c r="BEU39" s="28"/>
      <c r="BEW39" s="35"/>
      <c r="BEX39" s="27"/>
      <c r="BEY39" s="28"/>
      <c r="BFA39" s="35"/>
      <c r="BFB39" s="27"/>
      <c r="BFC39" s="28"/>
      <c r="BFE39" s="35"/>
      <c r="BFF39" s="27"/>
      <c r="BFG39" s="28"/>
      <c r="BFI39" s="35"/>
      <c r="BFJ39" s="27"/>
      <c r="BFK39" s="28"/>
      <c r="BFM39" s="35"/>
      <c r="BFN39" s="27"/>
      <c r="BFO39" s="28"/>
      <c r="BFQ39" s="35"/>
      <c r="BFR39" s="27"/>
      <c r="BFS39" s="28"/>
      <c r="BFU39" s="35"/>
      <c r="BFV39" s="27"/>
      <c r="BFW39" s="28"/>
      <c r="BFY39" s="35"/>
      <c r="BFZ39" s="27"/>
      <c r="BGA39" s="28"/>
      <c r="BGC39" s="35"/>
      <c r="BGD39" s="27"/>
      <c r="BGE39" s="28"/>
      <c r="BGG39" s="35"/>
      <c r="BGH39" s="27"/>
      <c r="BGI39" s="28"/>
      <c r="BGK39" s="35"/>
      <c r="BGL39" s="27"/>
      <c r="BGM39" s="28"/>
      <c r="BGO39" s="35"/>
      <c r="BGP39" s="27"/>
      <c r="BGQ39" s="28"/>
      <c r="BGS39" s="35"/>
      <c r="BGT39" s="27"/>
      <c r="BGU39" s="28"/>
      <c r="BGW39" s="35"/>
      <c r="BGX39" s="27"/>
      <c r="BGY39" s="28"/>
      <c r="BHA39" s="35"/>
      <c r="BHB39" s="27"/>
      <c r="BHC39" s="28"/>
      <c r="BHE39" s="35"/>
      <c r="BHF39" s="27"/>
      <c r="BHG39" s="28"/>
      <c r="BHI39" s="35"/>
      <c r="BHJ39" s="27"/>
      <c r="BHK39" s="28"/>
      <c r="BHM39" s="35"/>
      <c r="BHN39" s="27"/>
      <c r="BHO39" s="28"/>
      <c r="BHQ39" s="35"/>
      <c r="BHR39" s="27"/>
      <c r="BHS39" s="28"/>
      <c r="BHU39" s="35"/>
      <c r="BHV39" s="27"/>
      <c r="BHW39" s="28"/>
      <c r="BHY39" s="35"/>
      <c r="BHZ39" s="27"/>
      <c r="BIA39" s="28"/>
      <c r="BIC39" s="35"/>
      <c r="BID39" s="27"/>
      <c r="BIE39" s="28"/>
      <c r="BIG39" s="35"/>
      <c r="BIH39" s="27"/>
      <c r="BII39" s="28"/>
      <c r="BIK39" s="35"/>
      <c r="BIL39" s="27"/>
      <c r="BIM39" s="28"/>
      <c r="BIO39" s="35"/>
      <c r="BIP39" s="27"/>
      <c r="BIQ39" s="28"/>
      <c r="BIS39" s="35"/>
      <c r="BIT39" s="27"/>
      <c r="BIU39" s="28"/>
      <c r="BIW39" s="35"/>
      <c r="BIX39" s="27"/>
      <c r="BIY39" s="28"/>
      <c r="BJA39" s="35"/>
      <c r="BJB39" s="27"/>
      <c r="BJC39" s="28"/>
      <c r="BJE39" s="35"/>
      <c r="BJF39" s="27"/>
      <c r="BJG39" s="28"/>
      <c r="BJI39" s="35"/>
      <c r="BJJ39" s="27"/>
      <c r="BJK39" s="28"/>
      <c r="BJM39" s="35"/>
      <c r="BJN39" s="27"/>
      <c r="BJO39" s="28"/>
      <c r="BJQ39" s="35"/>
      <c r="BJR39" s="27"/>
      <c r="BJS39" s="28"/>
      <c r="BJU39" s="35"/>
      <c r="BJV39" s="27"/>
      <c r="BJW39" s="28"/>
      <c r="BJY39" s="35"/>
      <c r="BJZ39" s="27"/>
      <c r="BKA39" s="28"/>
      <c r="BKC39" s="35"/>
      <c r="BKD39" s="27"/>
      <c r="BKE39" s="28"/>
      <c r="BKG39" s="35"/>
      <c r="BKH39" s="27"/>
      <c r="BKI39" s="28"/>
      <c r="BKK39" s="35"/>
      <c r="BKL39" s="27"/>
      <c r="BKM39" s="28"/>
      <c r="BKO39" s="35"/>
      <c r="BKP39" s="27"/>
      <c r="BKQ39" s="28"/>
      <c r="BKS39" s="35"/>
      <c r="BKT39" s="27"/>
      <c r="BKU39" s="28"/>
      <c r="BKW39" s="35"/>
      <c r="BKX39" s="27"/>
      <c r="BKY39" s="28"/>
      <c r="BLA39" s="35"/>
      <c r="BLB39" s="27"/>
      <c r="BLC39" s="28"/>
      <c r="BLE39" s="35"/>
      <c r="BLF39" s="27"/>
      <c r="BLG39" s="28"/>
      <c r="BLI39" s="35"/>
      <c r="BLJ39" s="27"/>
      <c r="BLK39" s="28"/>
      <c r="BLM39" s="35"/>
      <c r="BLN39" s="27"/>
      <c r="BLO39" s="28"/>
      <c r="BLQ39" s="35"/>
      <c r="BLR39" s="27"/>
      <c r="BLS39" s="28"/>
      <c r="BLU39" s="35"/>
      <c r="BLV39" s="27"/>
      <c r="BLW39" s="28"/>
      <c r="BLY39" s="35"/>
      <c r="BLZ39" s="27"/>
      <c r="BMA39" s="28"/>
      <c r="BMC39" s="35"/>
      <c r="BMD39" s="27"/>
      <c r="BME39" s="28"/>
      <c r="BMG39" s="35"/>
      <c r="BMH39" s="27"/>
      <c r="BMI39" s="28"/>
      <c r="BMK39" s="35"/>
      <c r="BML39" s="27"/>
      <c r="BMM39" s="28"/>
      <c r="BMO39" s="35"/>
      <c r="BMP39" s="27"/>
      <c r="BMQ39" s="28"/>
      <c r="BMS39" s="35"/>
      <c r="BMT39" s="27"/>
      <c r="BMU39" s="28"/>
      <c r="BMW39" s="35"/>
      <c r="BMX39" s="27"/>
      <c r="BMY39" s="28"/>
      <c r="BNA39" s="35"/>
      <c r="BNB39" s="27"/>
      <c r="BNC39" s="28"/>
      <c r="BNE39" s="35"/>
      <c r="BNF39" s="27"/>
      <c r="BNG39" s="28"/>
      <c r="BNI39" s="35"/>
      <c r="BNJ39" s="27"/>
      <c r="BNK39" s="28"/>
      <c r="BNM39" s="35"/>
      <c r="BNN39" s="27"/>
      <c r="BNO39" s="28"/>
      <c r="BNQ39" s="35"/>
      <c r="BNR39" s="27"/>
      <c r="BNS39" s="28"/>
      <c r="BNU39" s="35"/>
      <c r="BNV39" s="27"/>
      <c r="BNW39" s="28"/>
      <c r="BNY39" s="35"/>
      <c r="BNZ39" s="27"/>
      <c r="BOA39" s="28"/>
      <c r="BOC39" s="35"/>
      <c r="BOD39" s="27"/>
      <c r="BOE39" s="28"/>
      <c r="BOG39" s="35"/>
      <c r="BOH39" s="27"/>
      <c r="BOI39" s="28"/>
      <c r="BOK39" s="35"/>
      <c r="BOL39" s="27"/>
      <c r="BOM39" s="28"/>
      <c r="BOO39" s="35"/>
      <c r="BOP39" s="27"/>
      <c r="BOQ39" s="28"/>
      <c r="BOS39" s="35"/>
      <c r="BOT39" s="27"/>
      <c r="BOU39" s="28"/>
      <c r="BOW39" s="35"/>
      <c r="BOX39" s="27"/>
      <c r="BOY39" s="28"/>
      <c r="BPA39" s="35"/>
      <c r="BPB39" s="27"/>
      <c r="BPC39" s="28"/>
      <c r="BPE39" s="35"/>
      <c r="BPF39" s="27"/>
      <c r="BPG39" s="28"/>
      <c r="BPI39" s="35"/>
      <c r="BPJ39" s="27"/>
      <c r="BPK39" s="28"/>
      <c r="BPM39" s="35"/>
      <c r="BPN39" s="27"/>
      <c r="BPO39" s="28"/>
      <c r="BPQ39" s="35"/>
      <c r="BPR39" s="27"/>
      <c r="BPS39" s="28"/>
      <c r="BPU39" s="35"/>
      <c r="BPV39" s="27"/>
      <c r="BPW39" s="28"/>
      <c r="BPY39" s="35"/>
      <c r="BPZ39" s="27"/>
      <c r="BQA39" s="28"/>
      <c r="BQC39" s="35"/>
      <c r="BQD39" s="27"/>
      <c r="BQE39" s="28"/>
      <c r="BQG39" s="35"/>
      <c r="BQH39" s="27"/>
      <c r="BQI39" s="28"/>
      <c r="BQK39" s="35"/>
      <c r="BQL39" s="27"/>
      <c r="BQM39" s="28"/>
      <c r="BQO39" s="35"/>
      <c r="BQP39" s="27"/>
      <c r="BQQ39" s="28"/>
      <c r="BQS39" s="35"/>
      <c r="BQT39" s="27"/>
      <c r="BQU39" s="28"/>
      <c r="BQW39" s="35"/>
      <c r="BQX39" s="27"/>
      <c r="BQY39" s="28"/>
      <c r="BRA39" s="35"/>
      <c r="BRB39" s="27"/>
      <c r="BRC39" s="28"/>
      <c r="BRE39" s="35"/>
      <c r="BRF39" s="27"/>
      <c r="BRG39" s="28"/>
      <c r="BRI39" s="35"/>
      <c r="BRJ39" s="27"/>
      <c r="BRK39" s="28"/>
      <c r="BRM39" s="35"/>
      <c r="BRN39" s="27"/>
      <c r="BRO39" s="28"/>
      <c r="BRQ39" s="35"/>
      <c r="BRR39" s="27"/>
      <c r="BRS39" s="28"/>
      <c r="BRU39" s="35"/>
      <c r="BRV39" s="27"/>
      <c r="BRW39" s="28"/>
      <c r="BRY39" s="35"/>
      <c r="BRZ39" s="27"/>
      <c r="BSA39" s="28"/>
      <c r="BSC39" s="35"/>
      <c r="BSD39" s="27"/>
      <c r="BSE39" s="28"/>
      <c r="BSG39" s="35"/>
      <c r="BSH39" s="27"/>
      <c r="BSI39" s="28"/>
      <c r="BSK39" s="35"/>
      <c r="BSL39" s="27"/>
      <c r="BSM39" s="28"/>
      <c r="BSO39" s="35"/>
      <c r="BSP39" s="27"/>
      <c r="BSQ39" s="28"/>
      <c r="BSS39" s="35"/>
      <c r="BST39" s="27"/>
      <c r="BSU39" s="28"/>
      <c r="BSW39" s="35"/>
      <c r="BSX39" s="27"/>
      <c r="BSY39" s="28"/>
      <c r="BTA39" s="35"/>
      <c r="BTB39" s="27"/>
      <c r="BTC39" s="28"/>
      <c r="BTE39" s="35"/>
      <c r="BTF39" s="27"/>
      <c r="BTG39" s="28"/>
      <c r="BTI39" s="35"/>
      <c r="BTJ39" s="27"/>
      <c r="BTK39" s="28"/>
      <c r="BTM39" s="35"/>
      <c r="BTN39" s="27"/>
      <c r="BTO39" s="28"/>
      <c r="BTQ39" s="35"/>
      <c r="BTR39" s="27"/>
      <c r="BTS39" s="28"/>
      <c r="BTU39" s="35"/>
      <c r="BTV39" s="27"/>
      <c r="BTW39" s="28"/>
      <c r="BTY39" s="35"/>
      <c r="BTZ39" s="27"/>
      <c r="BUA39" s="28"/>
      <c r="BUC39" s="35"/>
      <c r="BUD39" s="27"/>
      <c r="BUE39" s="28"/>
      <c r="BUG39" s="35"/>
      <c r="BUH39" s="27"/>
      <c r="BUI39" s="28"/>
      <c r="BUK39" s="35"/>
      <c r="BUL39" s="27"/>
      <c r="BUM39" s="28"/>
      <c r="BUO39" s="35"/>
      <c r="BUP39" s="27"/>
      <c r="BUQ39" s="28"/>
      <c r="BUS39" s="35"/>
      <c r="BUT39" s="27"/>
      <c r="BUU39" s="28"/>
      <c r="BUW39" s="35"/>
      <c r="BUX39" s="27"/>
      <c r="BUY39" s="28"/>
      <c r="BVA39" s="35"/>
      <c r="BVB39" s="27"/>
      <c r="BVC39" s="28"/>
      <c r="BVE39" s="35"/>
      <c r="BVF39" s="27"/>
      <c r="BVG39" s="28"/>
      <c r="BVI39" s="35"/>
      <c r="BVJ39" s="27"/>
      <c r="BVK39" s="28"/>
      <c r="BVM39" s="35"/>
      <c r="BVN39" s="27"/>
      <c r="BVO39" s="28"/>
      <c r="BVQ39" s="35"/>
      <c r="BVR39" s="27"/>
      <c r="BVS39" s="28"/>
      <c r="BVU39" s="35"/>
      <c r="BVV39" s="27"/>
      <c r="BVW39" s="28"/>
      <c r="BVY39" s="35"/>
      <c r="BVZ39" s="27"/>
      <c r="BWA39" s="28"/>
      <c r="BWC39" s="35"/>
      <c r="BWD39" s="27"/>
      <c r="BWE39" s="28"/>
      <c r="BWG39" s="35"/>
      <c r="BWH39" s="27"/>
      <c r="BWI39" s="28"/>
      <c r="BWK39" s="35"/>
      <c r="BWL39" s="27"/>
      <c r="BWM39" s="28"/>
      <c r="BWO39" s="35"/>
      <c r="BWP39" s="27"/>
      <c r="BWQ39" s="28"/>
      <c r="BWS39" s="35"/>
      <c r="BWT39" s="27"/>
      <c r="BWU39" s="28"/>
      <c r="BWW39" s="35"/>
      <c r="BWX39" s="27"/>
      <c r="BWY39" s="28"/>
      <c r="BXA39" s="35"/>
      <c r="BXB39" s="27"/>
      <c r="BXC39" s="28"/>
      <c r="BXE39" s="35"/>
      <c r="BXF39" s="27"/>
      <c r="BXG39" s="28"/>
      <c r="BXI39" s="35"/>
      <c r="BXJ39" s="27"/>
      <c r="BXK39" s="28"/>
      <c r="BXM39" s="35"/>
      <c r="BXN39" s="27"/>
      <c r="BXO39" s="28"/>
      <c r="BXQ39" s="35"/>
      <c r="BXR39" s="27"/>
      <c r="BXS39" s="28"/>
      <c r="BXU39" s="35"/>
      <c r="BXV39" s="27"/>
      <c r="BXW39" s="28"/>
      <c r="BXY39" s="35"/>
      <c r="BXZ39" s="27"/>
      <c r="BYA39" s="28"/>
      <c r="BYC39" s="35"/>
      <c r="BYD39" s="27"/>
      <c r="BYE39" s="28"/>
      <c r="BYG39" s="35"/>
      <c r="BYH39" s="27"/>
      <c r="BYI39" s="28"/>
      <c r="BYK39" s="35"/>
      <c r="BYL39" s="27"/>
      <c r="BYM39" s="28"/>
      <c r="BYO39" s="35"/>
      <c r="BYP39" s="27"/>
      <c r="BYQ39" s="28"/>
      <c r="BYS39" s="35"/>
      <c r="BYT39" s="27"/>
      <c r="BYU39" s="28"/>
      <c r="BYW39" s="35"/>
      <c r="BYX39" s="27"/>
      <c r="BYY39" s="28"/>
      <c r="BZA39" s="35"/>
      <c r="BZB39" s="27"/>
      <c r="BZC39" s="28"/>
      <c r="BZE39" s="35"/>
      <c r="BZF39" s="27"/>
      <c r="BZG39" s="28"/>
      <c r="BZI39" s="35"/>
      <c r="BZJ39" s="27"/>
      <c r="BZK39" s="28"/>
      <c r="BZM39" s="35"/>
      <c r="BZN39" s="27"/>
      <c r="BZO39" s="28"/>
      <c r="BZQ39" s="35"/>
      <c r="BZR39" s="27"/>
      <c r="BZS39" s="28"/>
      <c r="BZU39" s="35"/>
      <c r="BZV39" s="27"/>
      <c r="BZW39" s="28"/>
      <c r="BZY39" s="35"/>
      <c r="BZZ39" s="27"/>
      <c r="CAA39" s="28"/>
      <c r="CAC39" s="35"/>
      <c r="CAD39" s="27"/>
      <c r="CAE39" s="28"/>
      <c r="CAG39" s="35"/>
      <c r="CAH39" s="27"/>
      <c r="CAI39" s="28"/>
      <c r="CAK39" s="35"/>
      <c r="CAL39" s="27"/>
      <c r="CAM39" s="28"/>
      <c r="CAO39" s="35"/>
      <c r="CAP39" s="27"/>
      <c r="CAQ39" s="28"/>
      <c r="CAS39" s="35"/>
      <c r="CAT39" s="27"/>
      <c r="CAU39" s="28"/>
      <c r="CAW39" s="35"/>
      <c r="CAX39" s="27"/>
      <c r="CAY39" s="28"/>
      <c r="CBA39" s="35"/>
      <c r="CBB39" s="27"/>
      <c r="CBC39" s="28"/>
      <c r="CBE39" s="35"/>
      <c r="CBF39" s="27"/>
      <c r="CBG39" s="28"/>
      <c r="CBI39" s="35"/>
      <c r="CBJ39" s="27"/>
      <c r="CBK39" s="28"/>
      <c r="CBM39" s="35"/>
      <c r="CBN39" s="27"/>
      <c r="CBO39" s="28"/>
      <c r="CBQ39" s="35"/>
      <c r="CBR39" s="27"/>
      <c r="CBS39" s="28"/>
      <c r="CBU39" s="35"/>
      <c r="CBV39" s="27"/>
      <c r="CBW39" s="28"/>
      <c r="CBY39" s="35"/>
      <c r="CBZ39" s="27"/>
      <c r="CCA39" s="28"/>
      <c r="CCC39" s="35"/>
      <c r="CCD39" s="27"/>
      <c r="CCE39" s="28"/>
      <c r="CCG39" s="35"/>
      <c r="CCH39" s="27"/>
      <c r="CCI39" s="28"/>
      <c r="CCK39" s="35"/>
      <c r="CCL39" s="27"/>
      <c r="CCM39" s="28"/>
      <c r="CCO39" s="35"/>
      <c r="CCP39" s="27"/>
      <c r="CCQ39" s="28"/>
      <c r="CCS39" s="35"/>
      <c r="CCT39" s="27"/>
      <c r="CCU39" s="28"/>
      <c r="CCW39" s="35"/>
      <c r="CCX39" s="27"/>
      <c r="CCY39" s="28"/>
      <c r="CDA39" s="35"/>
      <c r="CDB39" s="27"/>
      <c r="CDC39" s="28"/>
      <c r="CDE39" s="35"/>
      <c r="CDF39" s="27"/>
      <c r="CDG39" s="28"/>
      <c r="CDI39" s="35"/>
      <c r="CDJ39" s="27"/>
      <c r="CDK39" s="28"/>
      <c r="CDM39" s="35"/>
      <c r="CDN39" s="27"/>
      <c r="CDO39" s="28"/>
      <c r="CDQ39" s="35"/>
      <c r="CDR39" s="27"/>
      <c r="CDS39" s="28"/>
      <c r="CDU39" s="35"/>
      <c r="CDV39" s="27"/>
      <c r="CDW39" s="28"/>
      <c r="CDY39" s="35"/>
      <c r="CDZ39" s="27"/>
      <c r="CEA39" s="28"/>
      <c r="CEC39" s="35"/>
      <c r="CED39" s="27"/>
      <c r="CEE39" s="28"/>
      <c r="CEG39" s="35"/>
      <c r="CEH39" s="27"/>
      <c r="CEI39" s="28"/>
      <c r="CEK39" s="35"/>
      <c r="CEL39" s="27"/>
      <c r="CEM39" s="28"/>
      <c r="CEO39" s="35"/>
      <c r="CEP39" s="27"/>
      <c r="CEQ39" s="28"/>
      <c r="CES39" s="35"/>
      <c r="CET39" s="27"/>
      <c r="CEU39" s="28"/>
      <c r="CEW39" s="35"/>
      <c r="CEX39" s="27"/>
      <c r="CEY39" s="28"/>
      <c r="CFA39" s="35"/>
      <c r="CFB39" s="27"/>
      <c r="CFC39" s="28"/>
      <c r="CFE39" s="35"/>
      <c r="CFF39" s="27"/>
      <c r="CFG39" s="28"/>
      <c r="CFI39" s="35"/>
      <c r="CFJ39" s="27"/>
      <c r="CFK39" s="28"/>
      <c r="CFM39" s="35"/>
      <c r="CFN39" s="27"/>
      <c r="CFO39" s="28"/>
      <c r="CFQ39" s="35"/>
      <c r="CFR39" s="27"/>
      <c r="CFS39" s="28"/>
      <c r="CFU39" s="35"/>
      <c r="CFV39" s="27"/>
      <c r="CFW39" s="28"/>
      <c r="CFY39" s="35"/>
      <c r="CFZ39" s="27"/>
      <c r="CGA39" s="28"/>
      <c r="CGC39" s="35"/>
      <c r="CGD39" s="27"/>
      <c r="CGE39" s="28"/>
      <c r="CGG39" s="35"/>
      <c r="CGH39" s="27"/>
      <c r="CGI39" s="28"/>
      <c r="CGK39" s="35"/>
      <c r="CGL39" s="27"/>
      <c r="CGM39" s="28"/>
      <c r="CGO39" s="35"/>
      <c r="CGP39" s="27"/>
      <c r="CGQ39" s="28"/>
      <c r="CGS39" s="35"/>
      <c r="CGT39" s="27"/>
      <c r="CGU39" s="28"/>
      <c r="CGW39" s="35"/>
      <c r="CGX39" s="27"/>
      <c r="CGY39" s="28"/>
      <c r="CHA39" s="35"/>
      <c r="CHB39" s="27"/>
      <c r="CHC39" s="28"/>
      <c r="CHE39" s="35"/>
      <c r="CHF39" s="27"/>
      <c r="CHG39" s="28"/>
      <c r="CHI39" s="35"/>
      <c r="CHJ39" s="27"/>
      <c r="CHK39" s="28"/>
      <c r="CHM39" s="35"/>
      <c r="CHN39" s="27"/>
      <c r="CHO39" s="28"/>
      <c r="CHQ39" s="35"/>
      <c r="CHR39" s="27"/>
      <c r="CHS39" s="28"/>
      <c r="CHU39" s="35"/>
      <c r="CHV39" s="27"/>
      <c r="CHW39" s="28"/>
      <c r="CHY39" s="35"/>
      <c r="CHZ39" s="27"/>
      <c r="CIA39" s="28"/>
      <c r="CIC39" s="35"/>
      <c r="CID39" s="27"/>
      <c r="CIE39" s="28"/>
      <c r="CIG39" s="35"/>
      <c r="CIH39" s="27"/>
      <c r="CII39" s="28"/>
      <c r="CIK39" s="35"/>
      <c r="CIL39" s="27"/>
      <c r="CIM39" s="28"/>
      <c r="CIO39" s="35"/>
      <c r="CIP39" s="27"/>
      <c r="CIQ39" s="28"/>
      <c r="CIS39" s="35"/>
      <c r="CIT39" s="27"/>
      <c r="CIU39" s="28"/>
      <c r="CIW39" s="35"/>
      <c r="CIX39" s="27"/>
      <c r="CIY39" s="28"/>
      <c r="CJA39" s="35"/>
      <c r="CJB39" s="27"/>
      <c r="CJC39" s="28"/>
      <c r="CJE39" s="35"/>
      <c r="CJF39" s="27"/>
      <c r="CJG39" s="28"/>
      <c r="CJI39" s="35"/>
      <c r="CJJ39" s="27"/>
      <c r="CJK39" s="28"/>
      <c r="CJM39" s="35"/>
      <c r="CJN39" s="27"/>
      <c r="CJO39" s="28"/>
      <c r="CJQ39" s="35"/>
      <c r="CJR39" s="27"/>
      <c r="CJS39" s="28"/>
      <c r="CJU39" s="35"/>
      <c r="CJV39" s="27"/>
      <c r="CJW39" s="28"/>
      <c r="CJY39" s="35"/>
      <c r="CJZ39" s="27"/>
      <c r="CKA39" s="28"/>
      <c r="CKC39" s="35"/>
      <c r="CKD39" s="27"/>
      <c r="CKE39" s="28"/>
      <c r="CKG39" s="35"/>
      <c r="CKH39" s="27"/>
      <c r="CKI39" s="28"/>
      <c r="CKK39" s="35"/>
      <c r="CKL39" s="27"/>
      <c r="CKM39" s="28"/>
      <c r="CKO39" s="35"/>
      <c r="CKP39" s="27"/>
      <c r="CKQ39" s="28"/>
      <c r="CKS39" s="35"/>
      <c r="CKT39" s="27"/>
      <c r="CKU39" s="28"/>
      <c r="CKW39" s="35"/>
      <c r="CKX39" s="27"/>
      <c r="CKY39" s="28"/>
      <c r="CLA39" s="35"/>
      <c r="CLB39" s="27"/>
      <c r="CLC39" s="28"/>
      <c r="CLE39" s="35"/>
      <c r="CLF39" s="27"/>
      <c r="CLG39" s="28"/>
      <c r="CLI39" s="35"/>
      <c r="CLJ39" s="27"/>
      <c r="CLK39" s="28"/>
      <c r="CLM39" s="35"/>
      <c r="CLN39" s="27"/>
      <c r="CLO39" s="28"/>
      <c r="CLQ39" s="35"/>
      <c r="CLR39" s="27"/>
      <c r="CLS39" s="28"/>
      <c r="CLU39" s="35"/>
      <c r="CLV39" s="27"/>
      <c r="CLW39" s="28"/>
      <c r="CLY39" s="35"/>
      <c r="CLZ39" s="27"/>
      <c r="CMA39" s="28"/>
      <c r="CMC39" s="35"/>
      <c r="CMD39" s="27"/>
      <c r="CME39" s="28"/>
      <c r="CMG39" s="35"/>
      <c r="CMH39" s="27"/>
      <c r="CMI39" s="28"/>
      <c r="CMK39" s="35"/>
      <c r="CML39" s="27"/>
      <c r="CMM39" s="28"/>
      <c r="CMO39" s="35"/>
      <c r="CMP39" s="27"/>
      <c r="CMQ39" s="28"/>
      <c r="CMS39" s="35"/>
      <c r="CMT39" s="27"/>
      <c r="CMU39" s="28"/>
      <c r="CMW39" s="35"/>
      <c r="CMX39" s="27"/>
      <c r="CMY39" s="28"/>
      <c r="CNA39" s="35"/>
      <c r="CNB39" s="27"/>
      <c r="CNC39" s="28"/>
      <c r="CNE39" s="35"/>
      <c r="CNF39" s="27"/>
      <c r="CNG39" s="28"/>
      <c r="CNI39" s="35"/>
      <c r="CNJ39" s="27"/>
      <c r="CNK39" s="28"/>
      <c r="CNM39" s="35"/>
      <c r="CNN39" s="27"/>
      <c r="CNO39" s="28"/>
      <c r="CNQ39" s="35"/>
      <c r="CNR39" s="27"/>
      <c r="CNS39" s="28"/>
      <c r="CNU39" s="35"/>
      <c r="CNV39" s="27"/>
      <c r="CNW39" s="28"/>
      <c r="CNY39" s="35"/>
      <c r="CNZ39" s="27"/>
      <c r="COA39" s="28"/>
      <c r="COC39" s="35"/>
      <c r="COD39" s="27"/>
      <c r="COE39" s="28"/>
      <c r="COG39" s="35"/>
      <c r="COH39" s="27"/>
      <c r="COI39" s="28"/>
      <c r="COK39" s="35"/>
      <c r="COL39" s="27"/>
      <c r="COM39" s="28"/>
      <c r="COO39" s="35"/>
      <c r="COP39" s="27"/>
      <c r="COQ39" s="28"/>
      <c r="COS39" s="35"/>
      <c r="COT39" s="27"/>
      <c r="COU39" s="28"/>
      <c r="COW39" s="35"/>
      <c r="COX39" s="27"/>
      <c r="COY39" s="28"/>
      <c r="CPA39" s="35"/>
      <c r="CPB39" s="27"/>
      <c r="CPC39" s="28"/>
      <c r="CPE39" s="35"/>
      <c r="CPF39" s="27"/>
      <c r="CPG39" s="28"/>
      <c r="CPI39" s="35"/>
      <c r="CPJ39" s="27"/>
      <c r="CPK39" s="28"/>
      <c r="CPM39" s="35"/>
      <c r="CPN39" s="27"/>
      <c r="CPO39" s="28"/>
      <c r="CPQ39" s="35"/>
      <c r="CPR39" s="27"/>
      <c r="CPS39" s="28"/>
      <c r="CPU39" s="35"/>
      <c r="CPV39" s="27"/>
      <c r="CPW39" s="28"/>
      <c r="CPY39" s="35"/>
      <c r="CPZ39" s="27"/>
      <c r="CQA39" s="28"/>
      <c r="CQC39" s="35"/>
      <c r="CQD39" s="27"/>
      <c r="CQE39" s="28"/>
      <c r="CQG39" s="35"/>
      <c r="CQH39" s="27"/>
      <c r="CQI39" s="28"/>
      <c r="CQK39" s="35"/>
      <c r="CQL39" s="27"/>
      <c r="CQM39" s="28"/>
      <c r="CQO39" s="35"/>
      <c r="CQP39" s="27"/>
      <c r="CQQ39" s="28"/>
      <c r="CQS39" s="35"/>
      <c r="CQT39" s="27"/>
      <c r="CQU39" s="28"/>
      <c r="CQW39" s="35"/>
      <c r="CQX39" s="27"/>
      <c r="CQY39" s="28"/>
      <c r="CRA39" s="35"/>
      <c r="CRB39" s="27"/>
      <c r="CRC39" s="28"/>
      <c r="CRE39" s="35"/>
      <c r="CRF39" s="27"/>
      <c r="CRG39" s="28"/>
      <c r="CRI39" s="35"/>
      <c r="CRJ39" s="27"/>
      <c r="CRK39" s="28"/>
      <c r="CRM39" s="35"/>
      <c r="CRN39" s="27"/>
      <c r="CRO39" s="28"/>
      <c r="CRQ39" s="35"/>
      <c r="CRR39" s="27"/>
      <c r="CRS39" s="28"/>
      <c r="CRU39" s="35"/>
      <c r="CRV39" s="27"/>
      <c r="CRW39" s="28"/>
      <c r="CRY39" s="35"/>
      <c r="CRZ39" s="27"/>
      <c r="CSA39" s="28"/>
      <c r="CSC39" s="35"/>
      <c r="CSD39" s="27"/>
      <c r="CSE39" s="28"/>
      <c r="CSG39" s="35"/>
      <c r="CSH39" s="27"/>
      <c r="CSI39" s="28"/>
      <c r="CSK39" s="35"/>
      <c r="CSL39" s="27"/>
      <c r="CSM39" s="28"/>
      <c r="CSO39" s="35"/>
      <c r="CSP39" s="27"/>
      <c r="CSQ39" s="28"/>
      <c r="CSS39" s="35"/>
      <c r="CST39" s="27"/>
      <c r="CSU39" s="28"/>
      <c r="CSW39" s="35"/>
      <c r="CSX39" s="27"/>
      <c r="CSY39" s="28"/>
      <c r="CTA39" s="35"/>
      <c r="CTB39" s="27"/>
      <c r="CTC39" s="28"/>
      <c r="CTE39" s="35"/>
      <c r="CTF39" s="27"/>
      <c r="CTG39" s="28"/>
      <c r="CTI39" s="35"/>
      <c r="CTJ39" s="27"/>
      <c r="CTK39" s="28"/>
      <c r="CTM39" s="35"/>
      <c r="CTN39" s="27"/>
      <c r="CTO39" s="28"/>
      <c r="CTQ39" s="35"/>
      <c r="CTR39" s="27"/>
      <c r="CTS39" s="28"/>
      <c r="CTU39" s="35"/>
      <c r="CTV39" s="27"/>
      <c r="CTW39" s="28"/>
      <c r="CTY39" s="35"/>
      <c r="CTZ39" s="27"/>
      <c r="CUA39" s="28"/>
      <c r="CUC39" s="35"/>
      <c r="CUD39" s="27"/>
      <c r="CUE39" s="28"/>
      <c r="CUG39" s="35"/>
      <c r="CUH39" s="27"/>
      <c r="CUI39" s="28"/>
      <c r="CUK39" s="35"/>
      <c r="CUL39" s="27"/>
      <c r="CUM39" s="28"/>
      <c r="CUO39" s="35"/>
      <c r="CUP39" s="27"/>
      <c r="CUQ39" s="28"/>
      <c r="CUS39" s="35"/>
      <c r="CUT39" s="27"/>
      <c r="CUU39" s="28"/>
      <c r="CUW39" s="35"/>
      <c r="CUX39" s="27"/>
      <c r="CUY39" s="28"/>
      <c r="CVA39" s="35"/>
      <c r="CVB39" s="27"/>
      <c r="CVC39" s="28"/>
      <c r="CVE39" s="35"/>
      <c r="CVF39" s="27"/>
      <c r="CVG39" s="28"/>
      <c r="CVI39" s="35"/>
      <c r="CVJ39" s="27"/>
      <c r="CVK39" s="28"/>
      <c r="CVM39" s="35"/>
      <c r="CVN39" s="27"/>
      <c r="CVO39" s="28"/>
      <c r="CVQ39" s="35"/>
      <c r="CVR39" s="27"/>
      <c r="CVS39" s="28"/>
      <c r="CVU39" s="35"/>
      <c r="CVV39" s="27"/>
      <c r="CVW39" s="28"/>
      <c r="CVY39" s="35"/>
      <c r="CVZ39" s="27"/>
      <c r="CWA39" s="28"/>
      <c r="CWC39" s="35"/>
      <c r="CWD39" s="27"/>
      <c r="CWE39" s="28"/>
      <c r="CWG39" s="35"/>
      <c r="CWH39" s="27"/>
      <c r="CWI39" s="28"/>
      <c r="CWK39" s="35"/>
      <c r="CWL39" s="27"/>
      <c r="CWM39" s="28"/>
      <c r="CWO39" s="35"/>
      <c r="CWP39" s="27"/>
      <c r="CWQ39" s="28"/>
      <c r="CWS39" s="35"/>
      <c r="CWT39" s="27"/>
      <c r="CWU39" s="28"/>
      <c r="CWW39" s="35"/>
      <c r="CWX39" s="27"/>
      <c r="CWY39" s="28"/>
      <c r="CXA39" s="35"/>
      <c r="CXB39" s="27"/>
      <c r="CXC39" s="28"/>
      <c r="CXE39" s="35"/>
      <c r="CXF39" s="27"/>
      <c r="CXG39" s="28"/>
      <c r="CXI39" s="35"/>
      <c r="CXJ39" s="27"/>
      <c r="CXK39" s="28"/>
      <c r="CXM39" s="35"/>
      <c r="CXN39" s="27"/>
      <c r="CXO39" s="28"/>
      <c r="CXQ39" s="35"/>
      <c r="CXR39" s="27"/>
      <c r="CXS39" s="28"/>
      <c r="CXU39" s="35"/>
      <c r="CXV39" s="27"/>
      <c r="CXW39" s="28"/>
      <c r="CXY39" s="35"/>
      <c r="CXZ39" s="27"/>
      <c r="CYA39" s="28"/>
      <c r="CYC39" s="35"/>
      <c r="CYD39" s="27"/>
      <c r="CYE39" s="28"/>
      <c r="CYG39" s="35"/>
      <c r="CYH39" s="27"/>
      <c r="CYI39" s="28"/>
      <c r="CYK39" s="35"/>
      <c r="CYL39" s="27"/>
      <c r="CYM39" s="28"/>
      <c r="CYO39" s="35"/>
      <c r="CYP39" s="27"/>
      <c r="CYQ39" s="28"/>
      <c r="CYS39" s="35"/>
      <c r="CYT39" s="27"/>
      <c r="CYU39" s="28"/>
      <c r="CYW39" s="35"/>
      <c r="CYX39" s="27"/>
      <c r="CYY39" s="28"/>
      <c r="CZA39" s="35"/>
      <c r="CZB39" s="27"/>
      <c r="CZC39" s="28"/>
      <c r="CZE39" s="35"/>
      <c r="CZF39" s="27"/>
      <c r="CZG39" s="28"/>
      <c r="CZI39" s="35"/>
      <c r="CZJ39" s="27"/>
      <c r="CZK39" s="28"/>
      <c r="CZM39" s="35"/>
      <c r="CZN39" s="27"/>
      <c r="CZO39" s="28"/>
      <c r="CZQ39" s="35"/>
      <c r="CZR39" s="27"/>
      <c r="CZS39" s="28"/>
      <c r="CZU39" s="35"/>
      <c r="CZV39" s="27"/>
      <c r="CZW39" s="28"/>
      <c r="CZY39" s="35"/>
      <c r="CZZ39" s="27"/>
      <c r="DAA39" s="28"/>
      <c r="DAC39" s="35"/>
      <c r="DAD39" s="27"/>
      <c r="DAE39" s="28"/>
      <c r="DAG39" s="35"/>
      <c r="DAH39" s="27"/>
      <c r="DAI39" s="28"/>
      <c r="DAK39" s="35"/>
      <c r="DAL39" s="27"/>
      <c r="DAM39" s="28"/>
      <c r="DAO39" s="35"/>
      <c r="DAP39" s="27"/>
      <c r="DAQ39" s="28"/>
      <c r="DAS39" s="35"/>
      <c r="DAT39" s="27"/>
      <c r="DAU39" s="28"/>
      <c r="DAW39" s="35"/>
      <c r="DAX39" s="27"/>
      <c r="DAY39" s="28"/>
      <c r="DBA39" s="35"/>
      <c r="DBB39" s="27"/>
      <c r="DBC39" s="28"/>
      <c r="DBE39" s="35"/>
      <c r="DBF39" s="27"/>
      <c r="DBG39" s="28"/>
      <c r="DBI39" s="35"/>
      <c r="DBJ39" s="27"/>
      <c r="DBK39" s="28"/>
      <c r="DBM39" s="35"/>
      <c r="DBN39" s="27"/>
      <c r="DBO39" s="28"/>
      <c r="DBQ39" s="35"/>
      <c r="DBR39" s="27"/>
      <c r="DBS39" s="28"/>
      <c r="DBU39" s="35"/>
      <c r="DBV39" s="27"/>
      <c r="DBW39" s="28"/>
      <c r="DBY39" s="35"/>
      <c r="DBZ39" s="27"/>
      <c r="DCA39" s="28"/>
      <c r="DCC39" s="35"/>
      <c r="DCD39" s="27"/>
      <c r="DCE39" s="28"/>
      <c r="DCG39" s="35"/>
      <c r="DCH39" s="27"/>
      <c r="DCI39" s="28"/>
      <c r="DCK39" s="35"/>
      <c r="DCL39" s="27"/>
      <c r="DCM39" s="28"/>
      <c r="DCO39" s="35"/>
      <c r="DCP39" s="27"/>
      <c r="DCQ39" s="28"/>
      <c r="DCS39" s="35"/>
      <c r="DCT39" s="27"/>
      <c r="DCU39" s="28"/>
      <c r="DCW39" s="35"/>
      <c r="DCX39" s="27"/>
      <c r="DCY39" s="28"/>
      <c r="DDA39" s="35"/>
      <c r="DDB39" s="27"/>
      <c r="DDC39" s="28"/>
      <c r="DDE39" s="35"/>
      <c r="DDF39" s="27"/>
      <c r="DDG39" s="28"/>
      <c r="DDI39" s="35"/>
      <c r="DDJ39" s="27"/>
      <c r="DDK39" s="28"/>
      <c r="DDM39" s="35"/>
      <c r="DDN39" s="27"/>
      <c r="DDO39" s="28"/>
      <c r="DDQ39" s="35"/>
      <c r="DDR39" s="27"/>
      <c r="DDS39" s="28"/>
      <c r="DDU39" s="35"/>
      <c r="DDV39" s="27"/>
      <c r="DDW39" s="28"/>
      <c r="DDY39" s="35"/>
      <c r="DDZ39" s="27"/>
      <c r="DEA39" s="28"/>
      <c r="DEC39" s="35"/>
      <c r="DED39" s="27"/>
      <c r="DEE39" s="28"/>
      <c r="DEG39" s="35"/>
      <c r="DEH39" s="27"/>
      <c r="DEI39" s="28"/>
      <c r="DEK39" s="35"/>
      <c r="DEL39" s="27"/>
      <c r="DEM39" s="28"/>
      <c r="DEO39" s="35"/>
      <c r="DEP39" s="27"/>
      <c r="DEQ39" s="28"/>
      <c r="DES39" s="35"/>
      <c r="DET39" s="27"/>
      <c r="DEU39" s="28"/>
      <c r="DEW39" s="35"/>
      <c r="DEX39" s="27"/>
      <c r="DEY39" s="28"/>
      <c r="DFA39" s="35"/>
      <c r="DFB39" s="27"/>
      <c r="DFC39" s="28"/>
      <c r="DFE39" s="35"/>
      <c r="DFF39" s="27"/>
      <c r="DFG39" s="28"/>
      <c r="DFI39" s="35"/>
      <c r="DFJ39" s="27"/>
      <c r="DFK39" s="28"/>
      <c r="DFM39" s="35"/>
      <c r="DFN39" s="27"/>
      <c r="DFO39" s="28"/>
      <c r="DFQ39" s="35"/>
      <c r="DFR39" s="27"/>
      <c r="DFS39" s="28"/>
      <c r="DFU39" s="35"/>
      <c r="DFV39" s="27"/>
      <c r="DFW39" s="28"/>
      <c r="DFY39" s="35"/>
      <c r="DFZ39" s="27"/>
      <c r="DGA39" s="28"/>
      <c r="DGC39" s="35"/>
      <c r="DGD39" s="27"/>
      <c r="DGE39" s="28"/>
      <c r="DGG39" s="35"/>
      <c r="DGH39" s="27"/>
      <c r="DGI39" s="28"/>
      <c r="DGK39" s="35"/>
      <c r="DGL39" s="27"/>
      <c r="DGM39" s="28"/>
      <c r="DGO39" s="35"/>
      <c r="DGP39" s="27"/>
      <c r="DGQ39" s="28"/>
      <c r="DGS39" s="35"/>
      <c r="DGT39" s="27"/>
      <c r="DGU39" s="28"/>
      <c r="DGW39" s="35"/>
      <c r="DGX39" s="27"/>
      <c r="DGY39" s="28"/>
      <c r="DHA39" s="35"/>
      <c r="DHB39" s="27"/>
      <c r="DHC39" s="28"/>
      <c r="DHE39" s="35"/>
      <c r="DHF39" s="27"/>
      <c r="DHG39" s="28"/>
      <c r="DHI39" s="35"/>
      <c r="DHJ39" s="27"/>
      <c r="DHK39" s="28"/>
      <c r="DHM39" s="35"/>
      <c r="DHN39" s="27"/>
      <c r="DHO39" s="28"/>
      <c r="DHQ39" s="35"/>
      <c r="DHR39" s="27"/>
      <c r="DHS39" s="28"/>
      <c r="DHU39" s="35"/>
      <c r="DHV39" s="27"/>
      <c r="DHW39" s="28"/>
      <c r="DHY39" s="35"/>
      <c r="DHZ39" s="27"/>
      <c r="DIA39" s="28"/>
      <c r="DIC39" s="35"/>
      <c r="DID39" s="27"/>
      <c r="DIE39" s="28"/>
      <c r="DIG39" s="35"/>
      <c r="DIH39" s="27"/>
      <c r="DII39" s="28"/>
      <c r="DIK39" s="35"/>
      <c r="DIL39" s="27"/>
      <c r="DIM39" s="28"/>
      <c r="DIO39" s="35"/>
      <c r="DIP39" s="27"/>
      <c r="DIQ39" s="28"/>
      <c r="DIS39" s="35"/>
      <c r="DIT39" s="27"/>
      <c r="DIU39" s="28"/>
      <c r="DIW39" s="35"/>
      <c r="DIX39" s="27"/>
      <c r="DIY39" s="28"/>
      <c r="DJA39" s="35"/>
      <c r="DJB39" s="27"/>
      <c r="DJC39" s="28"/>
      <c r="DJE39" s="35"/>
      <c r="DJF39" s="27"/>
      <c r="DJG39" s="28"/>
      <c r="DJI39" s="35"/>
      <c r="DJJ39" s="27"/>
      <c r="DJK39" s="28"/>
      <c r="DJM39" s="35"/>
      <c r="DJN39" s="27"/>
      <c r="DJO39" s="28"/>
      <c r="DJQ39" s="35"/>
      <c r="DJR39" s="27"/>
      <c r="DJS39" s="28"/>
      <c r="DJU39" s="35"/>
      <c r="DJV39" s="27"/>
      <c r="DJW39" s="28"/>
      <c r="DJY39" s="35"/>
      <c r="DJZ39" s="27"/>
      <c r="DKA39" s="28"/>
      <c r="DKC39" s="35"/>
      <c r="DKD39" s="27"/>
      <c r="DKE39" s="28"/>
      <c r="DKG39" s="35"/>
      <c r="DKH39" s="27"/>
      <c r="DKI39" s="28"/>
      <c r="DKK39" s="35"/>
      <c r="DKL39" s="27"/>
      <c r="DKM39" s="28"/>
      <c r="DKO39" s="35"/>
      <c r="DKP39" s="27"/>
      <c r="DKQ39" s="28"/>
      <c r="DKS39" s="35"/>
      <c r="DKT39" s="27"/>
      <c r="DKU39" s="28"/>
      <c r="DKW39" s="35"/>
      <c r="DKX39" s="27"/>
      <c r="DKY39" s="28"/>
      <c r="DLA39" s="35"/>
      <c r="DLB39" s="27"/>
      <c r="DLC39" s="28"/>
      <c r="DLE39" s="35"/>
      <c r="DLF39" s="27"/>
      <c r="DLG39" s="28"/>
      <c r="DLI39" s="35"/>
      <c r="DLJ39" s="27"/>
      <c r="DLK39" s="28"/>
      <c r="DLM39" s="35"/>
      <c r="DLN39" s="27"/>
      <c r="DLO39" s="28"/>
      <c r="DLQ39" s="35"/>
      <c r="DLR39" s="27"/>
      <c r="DLS39" s="28"/>
      <c r="DLU39" s="35"/>
      <c r="DLV39" s="27"/>
      <c r="DLW39" s="28"/>
      <c r="DLY39" s="35"/>
      <c r="DLZ39" s="27"/>
      <c r="DMA39" s="28"/>
      <c r="DMC39" s="35"/>
      <c r="DMD39" s="27"/>
      <c r="DME39" s="28"/>
      <c r="DMG39" s="35"/>
      <c r="DMH39" s="27"/>
      <c r="DMI39" s="28"/>
      <c r="DMK39" s="35"/>
      <c r="DML39" s="27"/>
      <c r="DMM39" s="28"/>
      <c r="DMO39" s="35"/>
      <c r="DMP39" s="27"/>
      <c r="DMQ39" s="28"/>
      <c r="DMS39" s="35"/>
      <c r="DMT39" s="27"/>
      <c r="DMU39" s="28"/>
      <c r="DMW39" s="35"/>
      <c r="DMX39" s="27"/>
      <c r="DMY39" s="28"/>
      <c r="DNA39" s="35"/>
      <c r="DNB39" s="27"/>
      <c r="DNC39" s="28"/>
      <c r="DNE39" s="35"/>
      <c r="DNF39" s="27"/>
      <c r="DNG39" s="28"/>
      <c r="DNI39" s="35"/>
      <c r="DNJ39" s="27"/>
      <c r="DNK39" s="28"/>
      <c r="DNM39" s="35"/>
      <c r="DNN39" s="27"/>
      <c r="DNO39" s="28"/>
      <c r="DNQ39" s="35"/>
      <c r="DNR39" s="27"/>
      <c r="DNS39" s="28"/>
      <c r="DNU39" s="35"/>
      <c r="DNV39" s="27"/>
      <c r="DNW39" s="28"/>
      <c r="DNY39" s="35"/>
      <c r="DNZ39" s="27"/>
      <c r="DOA39" s="28"/>
      <c r="DOC39" s="35"/>
      <c r="DOD39" s="27"/>
      <c r="DOE39" s="28"/>
      <c r="DOG39" s="35"/>
      <c r="DOH39" s="27"/>
      <c r="DOI39" s="28"/>
      <c r="DOK39" s="35"/>
      <c r="DOL39" s="27"/>
      <c r="DOM39" s="28"/>
      <c r="DOO39" s="35"/>
      <c r="DOP39" s="27"/>
      <c r="DOQ39" s="28"/>
      <c r="DOS39" s="35"/>
      <c r="DOT39" s="27"/>
      <c r="DOU39" s="28"/>
      <c r="DOW39" s="35"/>
      <c r="DOX39" s="27"/>
      <c r="DOY39" s="28"/>
      <c r="DPA39" s="35"/>
      <c r="DPB39" s="27"/>
      <c r="DPC39" s="28"/>
      <c r="DPE39" s="35"/>
      <c r="DPF39" s="27"/>
      <c r="DPG39" s="28"/>
      <c r="DPI39" s="35"/>
      <c r="DPJ39" s="27"/>
      <c r="DPK39" s="28"/>
      <c r="DPM39" s="35"/>
      <c r="DPN39" s="27"/>
      <c r="DPO39" s="28"/>
      <c r="DPQ39" s="35"/>
      <c r="DPR39" s="27"/>
      <c r="DPS39" s="28"/>
      <c r="DPU39" s="35"/>
      <c r="DPV39" s="27"/>
      <c r="DPW39" s="28"/>
      <c r="DPY39" s="35"/>
      <c r="DPZ39" s="27"/>
      <c r="DQA39" s="28"/>
      <c r="DQC39" s="35"/>
      <c r="DQD39" s="27"/>
      <c r="DQE39" s="28"/>
      <c r="DQG39" s="35"/>
      <c r="DQH39" s="27"/>
      <c r="DQI39" s="28"/>
      <c r="DQK39" s="35"/>
      <c r="DQL39" s="27"/>
      <c r="DQM39" s="28"/>
      <c r="DQO39" s="35"/>
      <c r="DQP39" s="27"/>
      <c r="DQQ39" s="28"/>
      <c r="DQS39" s="35"/>
      <c r="DQT39" s="27"/>
      <c r="DQU39" s="28"/>
      <c r="DQW39" s="35"/>
      <c r="DQX39" s="27"/>
      <c r="DQY39" s="28"/>
      <c r="DRA39" s="35"/>
      <c r="DRB39" s="27"/>
      <c r="DRC39" s="28"/>
      <c r="DRE39" s="35"/>
      <c r="DRF39" s="27"/>
      <c r="DRG39" s="28"/>
      <c r="DRI39" s="35"/>
      <c r="DRJ39" s="27"/>
      <c r="DRK39" s="28"/>
      <c r="DRM39" s="35"/>
      <c r="DRN39" s="27"/>
      <c r="DRO39" s="28"/>
      <c r="DRQ39" s="35"/>
      <c r="DRR39" s="27"/>
      <c r="DRS39" s="28"/>
      <c r="DRU39" s="35"/>
      <c r="DRV39" s="27"/>
      <c r="DRW39" s="28"/>
      <c r="DRY39" s="35"/>
      <c r="DRZ39" s="27"/>
      <c r="DSA39" s="28"/>
      <c r="DSC39" s="35"/>
      <c r="DSD39" s="27"/>
      <c r="DSE39" s="28"/>
      <c r="DSG39" s="35"/>
      <c r="DSH39" s="27"/>
      <c r="DSI39" s="28"/>
      <c r="DSK39" s="35"/>
      <c r="DSL39" s="27"/>
      <c r="DSM39" s="28"/>
      <c r="DSO39" s="35"/>
      <c r="DSP39" s="27"/>
      <c r="DSQ39" s="28"/>
      <c r="DSS39" s="35"/>
      <c r="DST39" s="27"/>
      <c r="DSU39" s="28"/>
      <c r="DSW39" s="35"/>
      <c r="DSX39" s="27"/>
      <c r="DSY39" s="28"/>
      <c r="DTA39" s="35"/>
      <c r="DTB39" s="27"/>
      <c r="DTC39" s="28"/>
      <c r="DTE39" s="35"/>
      <c r="DTF39" s="27"/>
      <c r="DTG39" s="28"/>
      <c r="DTI39" s="35"/>
      <c r="DTJ39" s="27"/>
      <c r="DTK39" s="28"/>
      <c r="DTM39" s="35"/>
      <c r="DTN39" s="27"/>
      <c r="DTO39" s="28"/>
      <c r="DTQ39" s="35"/>
      <c r="DTR39" s="27"/>
      <c r="DTS39" s="28"/>
      <c r="DTU39" s="35"/>
      <c r="DTV39" s="27"/>
      <c r="DTW39" s="28"/>
      <c r="DTY39" s="35"/>
      <c r="DTZ39" s="27"/>
      <c r="DUA39" s="28"/>
      <c r="DUC39" s="35"/>
      <c r="DUD39" s="27"/>
      <c r="DUE39" s="28"/>
      <c r="DUG39" s="35"/>
      <c r="DUH39" s="27"/>
      <c r="DUI39" s="28"/>
      <c r="DUK39" s="35"/>
      <c r="DUL39" s="27"/>
      <c r="DUM39" s="28"/>
      <c r="DUO39" s="35"/>
      <c r="DUP39" s="27"/>
      <c r="DUQ39" s="28"/>
      <c r="DUS39" s="35"/>
      <c r="DUT39" s="27"/>
      <c r="DUU39" s="28"/>
      <c r="DUW39" s="35"/>
      <c r="DUX39" s="27"/>
      <c r="DUY39" s="28"/>
      <c r="DVA39" s="35"/>
      <c r="DVB39" s="27"/>
      <c r="DVC39" s="28"/>
      <c r="DVE39" s="35"/>
      <c r="DVF39" s="27"/>
      <c r="DVG39" s="28"/>
      <c r="DVI39" s="35"/>
      <c r="DVJ39" s="27"/>
      <c r="DVK39" s="28"/>
      <c r="DVM39" s="35"/>
      <c r="DVN39" s="27"/>
      <c r="DVO39" s="28"/>
      <c r="DVQ39" s="35"/>
      <c r="DVR39" s="27"/>
      <c r="DVS39" s="28"/>
      <c r="DVU39" s="35"/>
      <c r="DVV39" s="27"/>
      <c r="DVW39" s="28"/>
      <c r="DVY39" s="35"/>
      <c r="DVZ39" s="27"/>
      <c r="DWA39" s="28"/>
      <c r="DWC39" s="35"/>
      <c r="DWD39" s="27"/>
      <c r="DWE39" s="28"/>
      <c r="DWG39" s="35"/>
      <c r="DWH39" s="27"/>
      <c r="DWI39" s="28"/>
      <c r="DWK39" s="35"/>
      <c r="DWL39" s="27"/>
      <c r="DWM39" s="28"/>
      <c r="DWO39" s="35"/>
      <c r="DWP39" s="27"/>
      <c r="DWQ39" s="28"/>
      <c r="DWS39" s="35"/>
      <c r="DWT39" s="27"/>
      <c r="DWU39" s="28"/>
      <c r="DWW39" s="35"/>
      <c r="DWX39" s="27"/>
      <c r="DWY39" s="28"/>
      <c r="DXA39" s="35"/>
      <c r="DXB39" s="27"/>
      <c r="DXC39" s="28"/>
      <c r="DXE39" s="35"/>
      <c r="DXF39" s="27"/>
      <c r="DXG39" s="28"/>
      <c r="DXI39" s="35"/>
      <c r="DXJ39" s="27"/>
      <c r="DXK39" s="28"/>
      <c r="DXM39" s="35"/>
      <c r="DXN39" s="27"/>
      <c r="DXO39" s="28"/>
      <c r="DXQ39" s="35"/>
      <c r="DXR39" s="27"/>
      <c r="DXS39" s="28"/>
      <c r="DXU39" s="35"/>
      <c r="DXV39" s="27"/>
      <c r="DXW39" s="28"/>
      <c r="DXY39" s="35"/>
      <c r="DXZ39" s="27"/>
      <c r="DYA39" s="28"/>
      <c r="DYC39" s="35"/>
      <c r="DYD39" s="27"/>
      <c r="DYE39" s="28"/>
      <c r="DYG39" s="35"/>
      <c r="DYH39" s="27"/>
      <c r="DYI39" s="28"/>
      <c r="DYK39" s="35"/>
      <c r="DYL39" s="27"/>
      <c r="DYM39" s="28"/>
      <c r="DYO39" s="35"/>
      <c r="DYP39" s="27"/>
      <c r="DYQ39" s="28"/>
      <c r="DYS39" s="35"/>
      <c r="DYT39" s="27"/>
      <c r="DYU39" s="28"/>
      <c r="DYW39" s="35"/>
      <c r="DYX39" s="27"/>
      <c r="DYY39" s="28"/>
      <c r="DZA39" s="35"/>
      <c r="DZB39" s="27"/>
      <c r="DZC39" s="28"/>
      <c r="DZE39" s="35"/>
      <c r="DZF39" s="27"/>
      <c r="DZG39" s="28"/>
      <c r="DZI39" s="35"/>
      <c r="DZJ39" s="27"/>
      <c r="DZK39" s="28"/>
      <c r="DZM39" s="35"/>
      <c r="DZN39" s="27"/>
      <c r="DZO39" s="28"/>
      <c r="DZQ39" s="35"/>
      <c r="DZR39" s="27"/>
      <c r="DZS39" s="28"/>
      <c r="DZU39" s="35"/>
      <c r="DZV39" s="27"/>
      <c r="DZW39" s="28"/>
      <c r="DZY39" s="35"/>
      <c r="DZZ39" s="27"/>
      <c r="EAA39" s="28"/>
      <c r="EAC39" s="35"/>
      <c r="EAD39" s="27"/>
      <c r="EAE39" s="28"/>
      <c r="EAG39" s="35"/>
      <c r="EAH39" s="27"/>
      <c r="EAI39" s="28"/>
      <c r="EAK39" s="35"/>
      <c r="EAL39" s="27"/>
      <c r="EAM39" s="28"/>
      <c r="EAO39" s="35"/>
      <c r="EAP39" s="27"/>
      <c r="EAQ39" s="28"/>
      <c r="EAS39" s="35"/>
      <c r="EAT39" s="27"/>
      <c r="EAU39" s="28"/>
      <c r="EAW39" s="35"/>
      <c r="EAX39" s="27"/>
      <c r="EAY39" s="28"/>
      <c r="EBA39" s="35"/>
      <c r="EBB39" s="27"/>
      <c r="EBC39" s="28"/>
      <c r="EBE39" s="35"/>
      <c r="EBF39" s="27"/>
      <c r="EBG39" s="28"/>
      <c r="EBI39" s="35"/>
      <c r="EBJ39" s="27"/>
      <c r="EBK39" s="28"/>
      <c r="EBM39" s="35"/>
      <c r="EBN39" s="27"/>
      <c r="EBO39" s="28"/>
      <c r="EBQ39" s="35"/>
      <c r="EBR39" s="27"/>
      <c r="EBS39" s="28"/>
      <c r="EBU39" s="35"/>
      <c r="EBV39" s="27"/>
      <c r="EBW39" s="28"/>
      <c r="EBY39" s="35"/>
      <c r="EBZ39" s="27"/>
      <c r="ECA39" s="28"/>
      <c r="ECC39" s="35"/>
      <c r="ECD39" s="27"/>
      <c r="ECE39" s="28"/>
      <c r="ECG39" s="35"/>
      <c r="ECH39" s="27"/>
      <c r="ECI39" s="28"/>
      <c r="ECK39" s="35"/>
      <c r="ECL39" s="27"/>
      <c r="ECM39" s="28"/>
      <c r="ECO39" s="35"/>
      <c r="ECP39" s="27"/>
      <c r="ECQ39" s="28"/>
      <c r="ECS39" s="35"/>
      <c r="ECT39" s="27"/>
      <c r="ECU39" s="28"/>
      <c r="ECW39" s="35"/>
      <c r="ECX39" s="27"/>
      <c r="ECY39" s="28"/>
      <c r="EDA39" s="35"/>
      <c r="EDB39" s="27"/>
      <c r="EDC39" s="28"/>
      <c r="EDE39" s="35"/>
      <c r="EDF39" s="27"/>
      <c r="EDG39" s="28"/>
      <c r="EDI39" s="35"/>
      <c r="EDJ39" s="27"/>
      <c r="EDK39" s="28"/>
      <c r="EDM39" s="35"/>
      <c r="EDN39" s="27"/>
      <c r="EDO39" s="28"/>
      <c r="EDQ39" s="35"/>
      <c r="EDR39" s="27"/>
      <c r="EDS39" s="28"/>
      <c r="EDU39" s="35"/>
      <c r="EDV39" s="27"/>
      <c r="EDW39" s="28"/>
      <c r="EDY39" s="35"/>
      <c r="EDZ39" s="27"/>
      <c r="EEA39" s="28"/>
      <c r="EEC39" s="35"/>
      <c r="EED39" s="27"/>
      <c r="EEE39" s="28"/>
      <c r="EEG39" s="35"/>
      <c r="EEH39" s="27"/>
      <c r="EEI39" s="28"/>
      <c r="EEK39" s="35"/>
      <c r="EEL39" s="27"/>
      <c r="EEM39" s="28"/>
      <c r="EEO39" s="35"/>
      <c r="EEP39" s="27"/>
      <c r="EEQ39" s="28"/>
      <c r="EES39" s="35"/>
      <c r="EET39" s="27"/>
      <c r="EEU39" s="28"/>
      <c r="EEW39" s="35"/>
      <c r="EEX39" s="27"/>
      <c r="EEY39" s="28"/>
      <c r="EFA39" s="35"/>
      <c r="EFB39" s="27"/>
      <c r="EFC39" s="28"/>
      <c r="EFE39" s="35"/>
      <c r="EFF39" s="27"/>
      <c r="EFG39" s="28"/>
      <c r="EFI39" s="35"/>
      <c r="EFJ39" s="27"/>
      <c r="EFK39" s="28"/>
      <c r="EFM39" s="35"/>
      <c r="EFN39" s="27"/>
      <c r="EFO39" s="28"/>
      <c r="EFQ39" s="35"/>
      <c r="EFR39" s="27"/>
      <c r="EFS39" s="28"/>
      <c r="EFU39" s="35"/>
      <c r="EFV39" s="27"/>
      <c r="EFW39" s="28"/>
      <c r="EFY39" s="35"/>
      <c r="EFZ39" s="27"/>
      <c r="EGA39" s="28"/>
      <c r="EGC39" s="35"/>
      <c r="EGD39" s="27"/>
      <c r="EGE39" s="28"/>
      <c r="EGG39" s="35"/>
      <c r="EGH39" s="27"/>
      <c r="EGI39" s="28"/>
      <c r="EGK39" s="35"/>
      <c r="EGL39" s="27"/>
      <c r="EGM39" s="28"/>
      <c r="EGO39" s="35"/>
      <c r="EGP39" s="27"/>
      <c r="EGQ39" s="28"/>
      <c r="EGS39" s="35"/>
      <c r="EGT39" s="27"/>
      <c r="EGU39" s="28"/>
      <c r="EGW39" s="35"/>
      <c r="EGX39" s="27"/>
      <c r="EGY39" s="28"/>
      <c r="EHA39" s="35"/>
      <c r="EHB39" s="27"/>
      <c r="EHC39" s="28"/>
      <c r="EHE39" s="35"/>
      <c r="EHF39" s="27"/>
      <c r="EHG39" s="28"/>
      <c r="EHI39" s="35"/>
      <c r="EHJ39" s="27"/>
      <c r="EHK39" s="28"/>
      <c r="EHM39" s="35"/>
      <c r="EHN39" s="27"/>
      <c r="EHO39" s="28"/>
      <c r="EHQ39" s="35"/>
      <c r="EHR39" s="27"/>
      <c r="EHS39" s="28"/>
      <c r="EHU39" s="35"/>
      <c r="EHV39" s="27"/>
      <c r="EHW39" s="28"/>
      <c r="EHY39" s="35"/>
      <c r="EHZ39" s="27"/>
      <c r="EIA39" s="28"/>
      <c r="EIC39" s="35"/>
      <c r="EID39" s="27"/>
      <c r="EIE39" s="28"/>
      <c r="EIG39" s="35"/>
      <c r="EIH39" s="27"/>
      <c r="EII39" s="28"/>
      <c r="EIK39" s="35"/>
      <c r="EIL39" s="27"/>
      <c r="EIM39" s="28"/>
      <c r="EIO39" s="35"/>
      <c r="EIP39" s="27"/>
      <c r="EIQ39" s="28"/>
      <c r="EIS39" s="35"/>
      <c r="EIT39" s="27"/>
      <c r="EIU39" s="28"/>
      <c r="EIW39" s="35"/>
      <c r="EIX39" s="27"/>
      <c r="EIY39" s="28"/>
      <c r="EJA39" s="35"/>
      <c r="EJB39" s="27"/>
      <c r="EJC39" s="28"/>
      <c r="EJE39" s="35"/>
      <c r="EJF39" s="27"/>
      <c r="EJG39" s="28"/>
      <c r="EJI39" s="35"/>
      <c r="EJJ39" s="27"/>
      <c r="EJK39" s="28"/>
      <c r="EJM39" s="35"/>
      <c r="EJN39" s="27"/>
      <c r="EJO39" s="28"/>
      <c r="EJQ39" s="35"/>
      <c r="EJR39" s="27"/>
      <c r="EJS39" s="28"/>
      <c r="EJU39" s="35"/>
      <c r="EJV39" s="27"/>
      <c r="EJW39" s="28"/>
      <c r="EJY39" s="35"/>
      <c r="EJZ39" s="27"/>
      <c r="EKA39" s="28"/>
      <c r="EKC39" s="35"/>
      <c r="EKD39" s="27"/>
      <c r="EKE39" s="28"/>
      <c r="EKG39" s="35"/>
      <c r="EKH39" s="27"/>
      <c r="EKI39" s="28"/>
      <c r="EKK39" s="35"/>
      <c r="EKL39" s="27"/>
      <c r="EKM39" s="28"/>
      <c r="EKO39" s="35"/>
      <c r="EKP39" s="27"/>
      <c r="EKQ39" s="28"/>
      <c r="EKS39" s="35"/>
      <c r="EKT39" s="27"/>
      <c r="EKU39" s="28"/>
      <c r="EKW39" s="35"/>
      <c r="EKX39" s="27"/>
      <c r="EKY39" s="28"/>
      <c r="ELA39" s="35"/>
      <c r="ELB39" s="27"/>
      <c r="ELC39" s="28"/>
      <c r="ELE39" s="35"/>
      <c r="ELF39" s="27"/>
      <c r="ELG39" s="28"/>
      <c r="ELI39" s="35"/>
      <c r="ELJ39" s="27"/>
      <c r="ELK39" s="28"/>
      <c r="ELM39" s="35"/>
      <c r="ELN39" s="27"/>
      <c r="ELO39" s="28"/>
      <c r="ELQ39" s="35"/>
      <c r="ELR39" s="27"/>
      <c r="ELS39" s="28"/>
      <c r="ELU39" s="35"/>
      <c r="ELV39" s="27"/>
      <c r="ELW39" s="28"/>
      <c r="ELY39" s="35"/>
      <c r="ELZ39" s="27"/>
      <c r="EMA39" s="28"/>
      <c r="EMC39" s="35"/>
      <c r="EMD39" s="27"/>
      <c r="EME39" s="28"/>
      <c r="EMG39" s="35"/>
      <c r="EMH39" s="27"/>
      <c r="EMI39" s="28"/>
      <c r="EMK39" s="35"/>
      <c r="EML39" s="27"/>
      <c r="EMM39" s="28"/>
      <c r="EMO39" s="35"/>
      <c r="EMP39" s="27"/>
      <c r="EMQ39" s="28"/>
      <c r="EMS39" s="35"/>
      <c r="EMT39" s="27"/>
      <c r="EMU39" s="28"/>
      <c r="EMW39" s="35"/>
      <c r="EMX39" s="27"/>
      <c r="EMY39" s="28"/>
      <c r="ENA39" s="35"/>
      <c r="ENB39" s="27"/>
      <c r="ENC39" s="28"/>
      <c r="ENE39" s="35"/>
      <c r="ENF39" s="27"/>
      <c r="ENG39" s="28"/>
      <c r="ENI39" s="35"/>
      <c r="ENJ39" s="27"/>
      <c r="ENK39" s="28"/>
      <c r="ENM39" s="35"/>
      <c r="ENN39" s="27"/>
      <c r="ENO39" s="28"/>
      <c r="ENQ39" s="35"/>
      <c r="ENR39" s="27"/>
      <c r="ENS39" s="28"/>
      <c r="ENU39" s="35"/>
      <c r="ENV39" s="27"/>
      <c r="ENW39" s="28"/>
      <c r="ENY39" s="35"/>
      <c r="ENZ39" s="27"/>
      <c r="EOA39" s="28"/>
      <c r="EOC39" s="35"/>
      <c r="EOD39" s="27"/>
      <c r="EOE39" s="28"/>
      <c r="EOG39" s="35"/>
      <c r="EOH39" s="27"/>
      <c r="EOI39" s="28"/>
      <c r="EOK39" s="35"/>
      <c r="EOL39" s="27"/>
      <c r="EOM39" s="28"/>
      <c r="EOO39" s="35"/>
      <c r="EOP39" s="27"/>
      <c r="EOQ39" s="28"/>
      <c r="EOS39" s="35"/>
      <c r="EOT39" s="27"/>
      <c r="EOU39" s="28"/>
      <c r="EOW39" s="35"/>
      <c r="EOX39" s="27"/>
      <c r="EOY39" s="28"/>
      <c r="EPA39" s="35"/>
      <c r="EPB39" s="27"/>
      <c r="EPC39" s="28"/>
      <c r="EPE39" s="35"/>
      <c r="EPF39" s="27"/>
      <c r="EPG39" s="28"/>
      <c r="EPI39" s="35"/>
      <c r="EPJ39" s="27"/>
      <c r="EPK39" s="28"/>
      <c r="EPM39" s="35"/>
      <c r="EPN39" s="27"/>
      <c r="EPO39" s="28"/>
      <c r="EPQ39" s="35"/>
      <c r="EPR39" s="27"/>
      <c r="EPS39" s="28"/>
      <c r="EPU39" s="35"/>
      <c r="EPV39" s="27"/>
      <c r="EPW39" s="28"/>
      <c r="EPY39" s="35"/>
      <c r="EPZ39" s="27"/>
      <c r="EQA39" s="28"/>
      <c r="EQC39" s="35"/>
      <c r="EQD39" s="27"/>
      <c r="EQE39" s="28"/>
      <c r="EQG39" s="35"/>
      <c r="EQH39" s="27"/>
      <c r="EQI39" s="28"/>
      <c r="EQK39" s="35"/>
      <c r="EQL39" s="27"/>
      <c r="EQM39" s="28"/>
      <c r="EQO39" s="35"/>
      <c r="EQP39" s="27"/>
      <c r="EQQ39" s="28"/>
      <c r="EQS39" s="35"/>
      <c r="EQT39" s="27"/>
      <c r="EQU39" s="28"/>
      <c r="EQW39" s="35"/>
      <c r="EQX39" s="27"/>
      <c r="EQY39" s="28"/>
      <c r="ERA39" s="35"/>
      <c r="ERB39" s="27"/>
      <c r="ERC39" s="28"/>
      <c r="ERE39" s="35"/>
      <c r="ERF39" s="27"/>
      <c r="ERG39" s="28"/>
      <c r="ERI39" s="35"/>
      <c r="ERJ39" s="27"/>
      <c r="ERK39" s="28"/>
      <c r="ERM39" s="35"/>
      <c r="ERN39" s="27"/>
      <c r="ERO39" s="28"/>
      <c r="ERQ39" s="35"/>
      <c r="ERR39" s="27"/>
      <c r="ERS39" s="28"/>
      <c r="ERU39" s="35"/>
      <c r="ERV39" s="27"/>
      <c r="ERW39" s="28"/>
      <c r="ERY39" s="35"/>
      <c r="ERZ39" s="27"/>
      <c r="ESA39" s="28"/>
      <c r="ESC39" s="35"/>
      <c r="ESD39" s="27"/>
      <c r="ESE39" s="28"/>
      <c r="ESG39" s="35"/>
      <c r="ESH39" s="27"/>
      <c r="ESI39" s="28"/>
      <c r="ESK39" s="35"/>
      <c r="ESL39" s="27"/>
      <c r="ESM39" s="28"/>
      <c r="ESO39" s="35"/>
      <c r="ESP39" s="27"/>
      <c r="ESQ39" s="28"/>
      <c r="ESS39" s="35"/>
      <c r="EST39" s="27"/>
      <c r="ESU39" s="28"/>
      <c r="ESW39" s="35"/>
      <c r="ESX39" s="27"/>
      <c r="ESY39" s="28"/>
      <c r="ETA39" s="35"/>
      <c r="ETB39" s="27"/>
      <c r="ETC39" s="28"/>
      <c r="ETE39" s="35"/>
      <c r="ETF39" s="27"/>
      <c r="ETG39" s="28"/>
      <c r="ETI39" s="35"/>
      <c r="ETJ39" s="27"/>
      <c r="ETK39" s="28"/>
      <c r="ETM39" s="35"/>
      <c r="ETN39" s="27"/>
      <c r="ETO39" s="28"/>
      <c r="ETQ39" s="35"/>
      <c r="ETR39" s="27"/>
      <c r="ETS39" s="28"/>
      <c r="ETU39" s="35"/>
      <c r="ETV39" s="27"/>
      <c r="ETW39" s="28"/>
      <c r="ETY39" s="35"/>
      <c r="ETZ39" s="27"/>
      <c r="EUA39" s="28"/>
      <c r="EUC39" s="35"/>
      <c r="EUD39" s="27"/>
      <c r="EUE39" s="28"/>
      <c r="EUG39" s="35"/>
      <c r="EUH39" s="27"/>
      <c r="EUI39" s="28"/>
      <c r="EUK39" s="35"/>
      <c r="EUL39" s="27"/>
      <c r="EUM39" s="28"/>
      <c r="EUO39" s="35"/>
      <c r="EUP39" s="27"/>
      <c r="EUQ39" s="28"/>
      <c r="EUS39" s="35"/>
      <c r="EUT39" s="27"/>
      <c r="EUU39" s="28"/>
      <c r="EUW39" s="35"/>
      <c r="EUX39" s="27"/>
      <c r="EUY39" s="28"/>
      <c r="EVA39" s="35"/>
      <c r="EVB39" s="27"/>
      <c r="EVC39" s="28"/>
      <c r="EVE39" s="35"/>
      <c r="EVF39" s="27"/>
      <c r="EVG39" s="28"/>
      <c r="EVI39" s="35"/>
      <c r="EVJ39" s="27"/>
      <c r="EVK39" s="28"/>
      <c r="EVM39" s="35"/>
      <c r="EVN39" s="27"/>
      <c r="EVO39" s="28"/>
      <c r="EVQ39" s="35"/>
      <c r="EVR39" s="27"/>
      <c r="EVS39" s="28"/>
      <c r="EVU39" s="35"/>
      <c r="EVV39" s="27"/>
      <c r="EVW39" s="28"/>
      <c r="EVY39" s="35"/>
      <c r="EVZ39" s="27"/>
      <c r="EWA39" s="28"/>
      <c r="EWC39" s="35"/>
      <c r="EWD39" s="27"/>
      <c r="EWE39" s="28"/>
      <c r="EWG39" s="35"/>
      <c r="EWH39" s="27"/>
      <c r="EWI39" s="28"/>
      <c r="EWK39" s="35"/>
      <c r="EWL39" s="27"/>
      <c r="EWM39" s="28"/>
      <c r="EWO39" s="35"/>
      <c r="EWP39" s="27"/>
      <c r="EWQ39" s="28"/>
      <c r="EWS39" s="35"/>
      <c r="EWT39" s="27"/>
      <c r="EWU39" s="28"/>
      <c r="EWW39" s="35"/>
      <c r="EWX39" s="27"/>
      <c r="EWY39" s="28"/>
      <c r="EXA39" s="35"/>
      <c r="EXB39" s="27"/>
      <c r="EXC39" s="28"/>
      <c r="EXE39" s="35"/>
      <c r="EXF39" s="27"/>
      <c r="EXG39" s="28"/>
      <c r="EXI39" s="35"/>
      <c r="EXJ39" s="27"/>
      <c r="EXK39" s="28"/>
      <c r="EXM39" s="35"/>
      <c r="EXN39" s="27"/>
      <c r="EXO39" s="28"/>
      <c r="EXQ39" s="35"/>
      <c r="EXR39" s="27"/>
      <c r="EXS39" s="28"/>
      <c r="EXU39" s="35"/>
      <c r="EXV39" s="27"/>
      <c r="EXW39" s="28"/>
      <c r="EXY39" s="35"/>
      <c r="EXZ39" s="27"/>
      <c r="EYA39" s="28"/>
      <c r="EYC39" s="35"/>
      <c r="EYD39" s="27"/>
      <c r="EYE39" s="28"/>
      <c r="EYG39" s="35"/>
      <c r="EYH39" s="27"/>
      <c r="EYI39" s="28"/>
      <c r="EYK39" s="35"/>
      <c r="EYL39" s="27"/>
      <c r="EYM39" s="28"/>
      <c r="EYO39" s="35"/>
      <c r="EYP39" s="27"/>
      <c r="EYQ39" s="28"/>
      <c r="EYS39" s="35"/>
      <c r="EYT39" s="27"/>
      <c r="EYU39" s="28"/>
      <c r="EYW39" s="35"/>
      <c r="EYX39" s="27"/>
      <c r="EYY39" s="28"/>
      <c r="EZA39" s="35"/>
      <c r="EZB39" s="27"/>
      <c r="EZC39" s="28"/>
      <c r="EZE39" s="35"/>
      <c r="EZF39" s="27"/>
      <c r="EZG39" s="28"/>
      <c r="EZI39" s="35"/>
      <c r="EZJ39" s="27"/>
      <c r="EZK39" s="28"/>
      <c r="EZM39" s="35"/>
      <c r="EZN39" s="27"/>
      <c r="EZO39" s="28"/>
      <c r="EZQ39" s="35"/>
      <c r="EZR39" s="27"/>
      <c r="EZS39" s="28"/>
      <c r="EZU39" s="35"/>
      <c r="EZV39" s="27"/>
      <c r="EZW39" s="28"/>
      <c r="EZY39" s="35"/>
      <c r="EZZ39" s="27"/>
      <c r="FAA39" s="28"/>
      <c r="FAC39" s="35"/>
      <c r="FAD39" s="27"/>
      <c r="FAE39" s="28"/>
      <c r="FAG39" s="35"/>
      <c r="FAH39" s="27"/>
      <c r="FAI39" s="28"/>
      <c r="FAK39" s="35"/>
      <c r="FAL39" s="27"/>
      <c r="FAM39" s="28"/>
      <c r="FAO39" s="35"/>
      <c r="FAP39" s="27"/>
      <c r="FAQ39" s="28"/>
      <c r="FAS39" s="35"/>
      <c r="FAT39" s="27"/>
      <c r="FAU39" s="28"/>
      <c r="FAW39" s="35"/>
      <c r="FAX39" s="27"/>
      <c r="FAY39" s="28"/>
      <c r="FBA39" s="35"/>
      <c r="FBB39" s="27"/>
      <c r="FBC39" s="28"/>
      <c r="FBE39" s="35"/>
      <c r="FBF39" s="27"/>
      <c r="FBG39" s="28"/>
      <c r="FBI39" s="35"/>
      <c r="FBJ39" s="27"/>
      <c r="FBK39" s="28"/>
      <c r="FBM39" s="35"/>
      <c r="FBN39" s="27"/>
      <c r="FBO39" s="28"/>
      <c r="FBQ39" s="35"/>
      <c r="FBR39" s="27"/>
      <c r="FBS39" s="28"/>
      <c r="FBU39" s="35"/>
      <c r="FBV39" s="27"/>
      <c r="FBW39" s="28"/>
      <c r="FBY39" s="35"/>
      <c r="FBZ39" s="27"/>
      <c r="FCA39" s="28"/>
      <c r="FCC39" s="35"/>
      <c r="FCD39" s="27"/>
      <c r="FCE39" s="28"/>
      <c r="FCG39" s="35"/>
      <c r="FCH39" s="27"/>
      <c r="FCI39" s="28"/>
      <c r="FCK39" s="35"/>
      <c r="FCL39" s="27"/>
      <c r="FCM39" s="28"/>
      <c r="FCO39" s="35"/>
      <c r="FCP39" s="27"/>
      <c r="FCQ39" s="28"/>
      <c r="FCS39" s="35"/>
      <c r="FCT39" s="27"/>
      <c r="FCU39" s="28"/>
      <c r="FCW39" s="35"/>
      <c r="FCX39" s="27"/>
      <c r="FCY39" s="28"/>
      <c r="FDA39" s="35"/>
      <c r="FDB39" s="27"/>
      <c r="FDC39" s="28"/>
      <c r="FDE39" s="35"/>
      <c r="FDF39" s="27"/>
      <c r="FDG39" s="28"/>
      <c r="FDI39" s="35"/>
      <c r="FDJ39" s="27"/>
      <c r="FDK39" s="28"/>
      <c r="FDM39" s="35"/>
      <c r="FDN39" s="27"/>
      <c r="FDO39" s="28"/>
      <c r="FDQ39" s="35"/>
      <c r="FDR39" s="27"/>
      <c r="FDS39" s="28"/>
      <c r="FDU39" s="35"/>
      <c r="FDV39" s="27"/>
      <c r="FDW39" s="28"/>
      <c r="FDY39" s="35"/>
      <c r="FDZ39" s="27"/>
      <c r="FEA39" s="28"/>
      <c r="FEC39" s="35"/>
      <c r="FED39" s="27"/>
      <c r="FEE39" s="28"/>
      <c r="FEG39" s="35"/>
      <c r="FEH39" s="27"/>
      <c r="FEI39" s="28"/>
      <c r="FEK39" s="35"/>
      <c r="FEL39" s="27"/>
      <c r="FEM39" s="28"/>
      <c r="FEO39" s="35"/>
      <c r="FEP39" s="27"/>
      <c r="FEQ39" s="28"/>
      <c r="FES39" s="35"/>
      <c r="FET39" s="27"/>
      <c r="FEU39" s="28"/>
      <c r="FEW39" s="35"/>
      <c r="FEX39" s="27"/>
      <c r="FEY39" s="28"/>
      <c r="FFA39" s="35"/>
      <c r="FFB39" s="27"/>
      <c r="FFC39" s="28"/>
      <c r="FFE39" s="35"/>
      <c r="FFF39" s="27"/>
      <c r="FFG39" s="28"/>
      <c r="FFI39" s="35"/>
      <c r="FFJ39" s="27"/>
      <c r="FFK39" s="28"/>
      <c r="FFM39" s="35"/>
      <c r="FFN39" s="27"/>
      <c r="FFO39" s="28"/>
      <c r="FFQ39" s="35"/>
      <c r="FFR39" s="27"/>
      <c r="FFS39" s="28"/>
      <c r="FFU39" s="35"/>
      <c r="FFV39" s="27"/>
      <c r="FFW39" s="28"/>
      <c r="FFY39" s="35"/>
      <c r="FFZ39" s="27"/>
      <c r="FGA39" s="28"/>
      <c r="FGC39" s="35"/>
      <c r="FGD39" s="27"/>
      <c r="FGE39" s="28"/>
      <c r="FGG39" s="35"/>
      <c r="FGH39" s="27"/>
      <c r="FGI39" s="28"/>
      <c r="FGK39" s="35"/>
      <c r="FGL39" s="27"/>
      <c r="FGM39" s="28"/>
      <c r="FGO39" s="35"/>
      <c r="FGP39" s="27"/>
      <c r="FGQ39" s="28"/>
      <c r="FGS39" s="35"/>
      <c r="FGT39" s="27"/>
      <c r="FGU39" s="28"/>
      <c r="FGW39" s="35"/>
      <c r="FGX39" s="27"/>
      <c r="FGY39" s="28"/>
      <c r="FHA39" s="35"/>
      <c r="FHB39" s="27"/>
      <c r="FHC39" s="28"/>
      <c r="FHE39" s="35"/>
      <c r="FHF39" s="27"/>
      <c r="FHG39" s="28"/>
      <c r="FHI39" s="35"/>
      <c r="FHJ39" s="27"/>
      <c r="FHK39" s="28"/>
      <c r="FHM39" s="35"/>
      <c r="FHN39" s="27"/>
      <c r="FHO39" s="28"/>
      <c r="FHQ39" s="35"/>
      <c r="FHR39" s="27"/>
      <c r="FHS39" s="28"/>
      <c r="FHU39" s="35"/>
      <c r="FHV39" s="27"/>
      <c r="FHW39" s="28"/>
      <c r="FHY39" s="35"/>
      <c r="FHZ39" s="27"/>
      <c r="FIA39" s="28"/>
      <c r="FIC39" s="35"/>
      <c r="FID39" s="27"/>
      <c r="FIE39" s="28"/>
      <c r="FIG39" s="35"/>
      <c r="FIH39" s="27"/>
      <c r="FII39" s="28"/>
      <c r="FIK39" s="35"/>
      <c r="FIL39" s="27"/>
      <c r="FIM39" s="28"/>
      <c r="FIO39" s="35"/>
      <c r="FIP39" s="27"/>
      <c r="FIQ39" s="28"/>
      <c r="FIS39" s="35"/>
      <c r="FIT39" s="27"/>
      <c r="FIU39" s="28"/>
      <c r="FIW39" s="35"/>
      <c r="FIX39" s="27"/>
      <c r="FIY39" s="28"/>
      <c r="FJA39" s="35"/>
      <c r="FJB39" s="27"/>
      <c r="FJC39" s="28"/>
      <c r="FJE39" s="35"/>
      <c r="FJF39" s="27"/>
      <c r="FJG39" s="28"/>
      <c r="FJI39" s="35"/>
      <c r="FJJ39" s="27"/>
      <c r="FJK39" s="28"/>
      <c r="FJM39" s="35"/>
      <c r="FJN39" s="27"/>
      <c r="FJO39" s="28"/>
      <c r="FJQ39" s="35"/>
      <c r="FJR39" s="27"/>
      <c r="FJS39" s="28"/>
      <c r="FJU39" s="35"/>
      <c r="FJV39" s="27"/>
      <c r="FJW39" s="28"/>
      <c r="FJY39" s="35"/>
      <c r="FJZ39" s="27"/>
      <c r="FKA39" s="28"/>
      <c r="FKC39" s="35"/>
      <c r="FKD39" s="27"/>
      <c r="FKE39" s="28"/>
      <c r="FKG39" s="35"/>
      <c r="FKH39" s="27"/>
      <c r="FKI39" s="28"/>
      <c r="FKK39" s="35"/>
      <c r="FKL39" s="27"/>
      <c r="FKM39" s="28"/>
      <c r="FKO39" s="35"/>
      <c r="FKP39" s="27"/>
      <c r="FKQ39" s="28"/>
      <c r="FKS39" s="35"/>
      <c r="FKT39" s="27"/>
      <c r="FKU39" s="28"/>
      <c r="FKW39" s="35"/>
      <c r="FKX39" s="27"/>
      <c r="FKY39" s="28"/>
      <c r="FLA39" s="35"/>
      <c r="FLB39" s="27"/>
      <c r="FLC39" s="28"/>
      <c r="FLE39" s="35"/>
      <c r="FLF39" s="27"/>
      <c r="FLG39" s="28"/>
      <c r="FLI39" s="35"/>
      <c r="FLJ39" s="27"/>
      <c r="FLK39" s="28"/>
      <c r="FLM39" s="35"/>
      <c r="FLN39" s="27"/>
      <c r="FLO39" s="28"/>
      <c r="FLQ39" s="35"/>
      <c r="FLR39" s="27"/>
      <c r="FLS39" s="28"/>
      <c r="FLU39" s="35"/>
      <c r="FLV39" s="27"/>
      <c r="FLW39" s="28"/>
      <c r="FLY39" s="35"/>
      <c r="FLZ39" s="27"/>
      <c r="FMA39" s="28"/>
      <c r="FMC39" s="35"/>
      <c r="FMD39" s="27"/>
      <c r="FME39" s="28"/>
      <c r="FMG39" s="35"/>
      <c r="FMH39" s="27"/>
      <c r="FMI39" s="28"/>
      <c r="FMK39" s="35"/>
      <c r="FML39" s="27"/>
      <c r="FMM39" s="28"/>
      <c r="FMO39" s="35"/>
      <c r="FMP39" s="27"/>
      <c r="FMQ39" s="28"/>
      <c r="FMS39" s="35"/>
      <c r="FMT39" s="27"/>
      <c r="FMU39" s="28"/>
      <c r="FMW39" s="35"/>
      <c r="FMX39" s="27"/>
      <c r="FMY39" s="28"/>
      <c r="FNA39" s="35"/>
      <c r="FNB39" s="27"/>
      <c r="FNC39" s="28"/>
      <c r="FNE39" s="35"/>
      <c r="FNF39" s="27"/>
      <c r="FNG39" s="28"/>
      <c r="FNI39" s="35"/>
      <c r="FNJ39" s="27"/>
      <c r="FNK39" s="28"/>
      <c r="FNM39" s="35"/>
      <c r="FNN39" s="27"/>
      <c r="FNO39" s="28"/>
      <c r="FNQ39" s="35"/>
      <c r="FNR39" s="27"/>
      <c r="FNS39" s="28"/>
      <c r="FNU39" s="35"/>
      <c r="FNV39" s="27"/>
      <c r="FNW39" s="28"/>
      <c r="FNY39" s="35"/>
      <c r="FNZ39" s="27"/>
      <c r="FOA39" s="28"/>
      <c r="FOC39" s="35"/>
      <c r="FOD39" s="27"/>
      <c r="FOE39" s="28"/>
      <c r="FOG39" s="35"/>
      <c r="FOH39" s="27"/>
      <c r="FOI39" s="28"/>
      <c r="FOK39" s="35"/>
      <c r="FOL39" s="27"/>
      <c r="FOM39" s="28"/>
      <c r="FOO39" s="35"/>
      <c r="FOP39" s="27"/>
      <c r="FOQ39" s="28"/>
      <c r="FOS39" s="35"/>
      <c r="FOT39" s="27"/>
      <c r="FOU39" s="28"/>
      <c r="FOW39" s="35"/>
      <c r="FOX39" s="27"/>
      <c r="FOY39" s="28"/>
      <c r="FPA39" s="35"/>
      <c r="FPB39" s="27"/>
      <c r="FPC39" s="28"/>
      <c r="FPE39" s="35"/>
      <c r="FPF39" s="27"/>
      <c r="FPG39" s="28"/>
      <c r="FPI39" s="35"/>
      <c r="FPJ39" s="27"/>
      <c r="FPK39" s="28"/>
      <c r="FPM39" s="35"/>
      <c r="FPN39" s="27"/>
      <c r="FPO39" s="28"/>
      <c r="FPQ39" s="35"/>
      <c r="FPR39" s="27"/>
      <c r="FPS39" s="28"/>
      <c r="FPU39" s="35"/>
      <c r="FPV39" s="27"/>
      <c r="FPW39" s="28"/>
      <c r="FPY39" s="35"/>
      <c r="FPZ39" s="27"/>
      <c r="FQA39" s="28"/>
      <c r="FQC39" s="35"/>
      <c r="FQD39" s="27"/>
      <c r="FQE39" s="28"/>
      <c r="FQG39" s="35"/>
      <c r="FQH39" s="27"/>
      <c r="FQI39" s="28"/>
      <c r="FQK39" s="35"/>
      <c r="FQL39" s="27"/>
      <c r="FQM39" s="28"/>
      <c r="FQO39" s="35"/>
      <c r="FQP39" s="27"/>
      <c r="FQQ39" s="28"/>
      <c r="FQS39" s="35"/>
      <c r="FQT39" s="27"/>
      <c r="FQU39" s="28"/>
      <c r="FQW39" s="35"/>
      <c r="FQX39" s="27"/>
      <c r="FQY39" s="28"/>
      <c r="FRA39" s="35"/>
      <c r="FRB39" s="27"/>
      <c r="FRC39" s="28"/>
      <c r="FRE39" s="35"/>
      <c r="FRF39" s="27"/>
      <c r="FRG39" s="28"/>
      <c r="FRI39" s="35"/>
      <c r="FRJ39" s="27"/>
      <c r="FRK39" s="28"/>
      <c r="FRM39" s="35"/>
      <c r="FRN39" s="27"/>
      <c r="FRO39" s="28"/>
      <c r="FRQ39" s="35"/>
      <c r="FRR39" s="27"/>
      <c r="FRS39" s="28"/>
      <c r="FRU39" s="35"/>
      <c r="FRV39" s="27"/>
      <c r="FRW39" s="28"/>
      <c r="FRY39" s="35"/>
      <c r="FRZ39" s="27"/>
      <c r="FSA39" s="28"/>
      <c r="FSC39" s="35"/>
      <c r="FSD39" s="27"/>
      <c r="FSE39" s="28"/>
      <c r="FSG39" s="35"/>
      <c r="FSH39" s="27"/>
      <c r="FSI39" s="28"/>
      <c r="FSK39" s="35"/>
      <c r="FSL39" s="27"/>
      <c r="FSM39" s="28"/>
      <c r="FSO39" s="35"/>
      <c r="FSP39" s="27"/>
      <c r="FSQ39" s="28"/>
      <c r="FSS39" s="35"/>
      <c r="FST39" s="27"/>
      <c r="FSU39" s="28"/>
      <c r="FSW39" s="35"/>
      <c r="FSX39" s="27"/>
      <c r="FSY39" s="28"/>
      <c r="FTA39" s="35"/>
      <c r="FTB39" s="27"/>
      <c r="FTC39" s="28"/>
      <c r="FTE39" s="35"/>
      <c r="FTF39" s="27"/>
      <c r="FTG39" s="28"/>
      <c r="FTI39" s="35"/>
      <c r="FTJ39" s="27"/>
      <c r="FTK39" s="28"/>
      <c r="FTM39" s="35"/>
      <c r="FTN39" s="27"/>
      <c r="FTO39" s="28"/>
      <c r="FTQ39" s="35"/>
      <c r="FTR39" s="27"/>
      <c r="FTS39" s="28"/>
      <c r="FTU39" s="35"/>
      <c r="FTV39" s="27"/>
      <c r="FTW39" s="28"/>
      <c r="FTY39" s="35"/>
      <c r="FTZ39" s="27"/>
      <c r="FUA39" s="28"/>
      <c r="FUC39" s="35"/>
      <c r="FUD39" s="27"/>
      <c r="FUE39" s="28"/>
      <c r="FUG39" s="35"/>
      <c r="FUH39" s="27"/>
      <c r="FUI39" s="28"/>
      <c r="FUK39" s="35"/>
      <c r="FUL39" s="27"/>
      <c r="FUM39" s="28"/>
      <c r="FUO39" s="35"/>
      <c r="FUP39" s="27"/>
      <c r="FUQ39" s="28"/>
      <c r="FUS39" s="35"/>
      <c r="FUT39" s="27"/>
      <c r="FUU39" s="28"/>
      <c r="FUW39" s="35"/>
      <c r="FUX39" s="27"/>
      <c r="FUY39" s="28"/>
      <c r="FVA39" s="35"/>
      <c r="FVB39" s="27"/>
      <c r="FVC39" s="28"/>
      <c r="FVE39" s="35"/>
      <c r="FVF39" s="27"/>
      <c r="FVG39" s="28"/>
      <c r="FVI39" s="35"/>
      <c r="FVJ39" s="27"/>
      <c r="FVK39" s="28"/>
      <c r="FVM39" s="35"/>
      <c r="FVN39" s="27"/>
      <c r="FVO39" s="28"/>
      <c r="FVQ39" s="35"/>
      <c r="FVR39" s="27"/>
      <c r="FVS39" s="28"/>
      <c r="FVU39" s="35"/>
      <c r="FVV39" s="27"/>
      <c r="FVW39" s="28"/>
      <c r="FVY39" s="35"/>
      <c r="FVZ39" s="27"/>
      <c r="FWA39" s="28"/>
      <c r="FWC39" s="35"/>
      <c r="FWD39" s="27"/>
      <c r="FWE39" s="28"/>
      <c r="FWG39" s="35"/>
      <c r="FWH39" s="27"/>
      <c r="FWI39" s="28"/>
      <c r="FWK39" s="35"/>
      <c r="FWL39" s="27"/>
      <c r="FWM39" s="28"/>
      <c r="FWO39" s="35"/>
      <c r="FWP39" s="27"/>
      <c r="FWQ39" s="28"/>
      <c r="FWS39" s="35"/>
      <c r="FWT39" s="27"/>
      <c r="FWU39" s="28"/>
      <c r="FWW39" s="35"/>
      <c r="FWX39" s="27"/>
      <c r="FWY39" s="28"/>
      <c r="FXA39" s="35"/>
      <c r="FXB39" s="27"/>
      <c r="FXC39" s="28"/>
      <c r="FXE39" s="35"/>
      <c r="FXF39" s="27"/>
      <c r="FXG39" s="28"/>
      <c r="FXI39" s="35"/>
      <c r="FXJ39" s="27"/>
      <c r="FXK39" s="28"/>
      <c r="FXM39" s="35"/>
      <c r="FXN39" s="27"/>
      <c r="FXO39" s="28"/>
      <c r="FXQ39" s="35"/>
      <c r="FXR39" s="27"/>
      <c r="FXS39" s="28"/>
      <c r="FXU39" s="35"/>
      <c r="FXV39" s="27"/>
      <c r="FXW39" s="28"/>
      <c r="FXY39" s="35"/>
      <c r="FXZ39" s="27"/>
      <c r="FYA39" s="28"/>
      <c r="FYC39" s="35"/>
      <c r="FYD39" s="27"/>
      <c r="FYE39" s="28"/>
      <c r="FYG39" s="35"/>
      <c r="FYH39" s="27"/>
      <c r="FYI39" s="28"/>
      <c r="FYK39" s="35"/>
      <c r="FYL39" s="27"/>
      <c r="FYM39" s="28"/>
      <c r="FYO39" s="35"/>
      <c r="FYP39" s="27"/>
      <c r="FYQ39" s="28"/>
      <c r="FYS39" s="35"/>
      <c r="FYT39" s="27"/>
      <c r="FYU39" s="28"/>
      <c r="FYW39" s="35"/>
      <c r="FYX39" s="27"/>
      <c r="FYY39" s="28"/>
      <c r="FZA39" s="35"/>
      <c r="FZB39" s="27"/>
      <c r="FZC39" s="28"/>
      <c r="FZE39" s="35"/>
      <c r="FZF39" s="27"/>
      <c r="FZG39" s="28"/>
      <c r="FZI39" s="35"/>
      <c r="FZJ39" s="27"/>
      <c r="FZK39" s="28"/>
      <c r="FZM39" s="35"/>
      <c r="FZN39" s="27"/>
      <c r="FZO39" s="28"/>
      <c r="FZQ39" s="35"/>
      <c r="FZR39" s="27"/>
      <c r="FZS39" s="28"/>
      <c r="FZU39" s="35"/>
      <c r="FZV39" s="27"/>
      <c r="FZW39" s="28"/>
      <c r="FZY39" s="35"/>
      <c r="FZZ39" s="27"/>
      <c r="GAA39" s="28"/>
      <c r="GAC39" s="35"/>
      <c r="GAD39" s="27"/>
      <c r="GAE39" s="28"/>
      <c r="GAG39" s="35"/>
      <c r="GAH39" s="27"/>
      <c r="GAI39" s="28"/>
      <c r="GAK39" s="35"/>
      <c r="GAL39" s="27"/>
      <c r="GAM39" s="28"/>
      <c r="GAO39" s="35"/>
      <c r="GAP39" s="27"/>
      <c r="GAQ39" s="28"/>
      <c r="GAS39" s="35"/>
      <c r="GAT39" s="27"/>
      <c r="GAU39" s="28"/>
      <c r="GAW39" s="35"/>
      <c r="GAX39" s="27"/>
      <c r="GAY39" s="28"/>
      <c r="GBA39" s="35"/>
      <c r="GBB39" s="27"/>
      <c r="GBC39" s="28"/>
      <c r="GBE39" s="35"/>
      <c r="GBF39" s="27"/>
      <c r="GBG39" s="28"/>
      <c r="GBI39" s="35"/>
      <c r="GBJ39" s="27"/>
      <c r="GBK39" s="28"/>
      <c r="GBM39" s="35"/>
      <c r="GBN39" s="27"/>
      <c r="GBO39" s="28"/>
      <c r="GBQ39" s="35"/>
      <c r="GBR39" s="27"/>
      <c r="GBS39" s="28"/>
      <c r="GBU39" s="35"/>
      <c r="GBV39" s="27"/>
      <c r="GBW39" s="28"/>
      <c r="GBY39" s="35"/>
      <c r="GBZ39" s="27"/>
      <c r="GCA39" s="28"/>
      <c r="GCC39" s="35"/>
      <c r="GCD39" s="27"/>
      <c r="GCE39" s="28"/>
      <c r="GCG39" s="35"/>
      <c r="GCH39" s="27"/>
      <c r="GCI39" s="28"/>
      <c r="GCK39" s="35"/>
      <c r="GCL39" s="27"/>
      <c r="GCM39" s="28"/>
      <c r="GCO39" s="35"/>
      <c r="GCP39" s="27"/>
      <c r="GCQ39" s="28"/>
      <c r="GCS39" s="35"/>
      <c r="GCT39" s="27"/>
      <c r="GCU39" s="28"/>
      <c r="GCW39" s="35"/>
      <c r="GCX39" s="27"/>
      <c r="GCY39" s="28"/>
      <c r="GDA39" s="35"/>
      <c r="GDB39" s="27"/>
      <c r="GDC39" s="28"/>
      <c r="GDE39" s="35"/>
      <c r="GDF39" s="27"/>
      <c r="GDG39" s="28"/>
      <c r="GDI39" s="35"/>
      <c r="GDJ39" s="27"/>
      <c r="GDK39" s="28"/>
      <c r="GDM39" s="35"/>
      <c r="GDN39" s="27"/>
      <c r="GDO39" s="28"/>
      <c r="GDQ39" s="35"/>
      <c r="GDR39" s="27"/>
      <c r="GDS39" s="28"/>
      <c r="GDU39" s="35"/>
      <c r="GDV39" s="27"/>
      <c r="GDW39" s="28"/>
      <c r="GDY39" s="35"/>
      <c r="GDZ39" s="27"/>
      <c r="GEA39" s="28"/>
      <c r="GEC39" s="35"/>
      <c r="GED39" s="27"/>
      <c r="GEE39" s="28"/>
      <c r="GEG39" s="35"/>
      <c r="GEH39" s="27"/>
      <c r="GEI39" s="28"/>
      <c r="GEK39" s="35"/>
      <c r="GEL39" s="27"/>
      <c r="GEM39" s="28"/>
      <c r="GEO39" s="35"/>
      <c r="GEP39" s="27"/>
      <c r="GEQ39" s="28"/>
      <c r="GES39" s="35"/>
      <c r="GET39" s="27"/>
      <c r="GEU39" s="28"/>
      <c r="GEW39" s="35"/>
      <c r="GEX39" s="27"/>
      <c r="GEY39" s="28"/>
      <c r="GFA39" s="35"/>
      <c r="GFB39" s="27"/>
      <c r="GFC39" s="28"/>
      <c r="GFE39" s="35"/>
      <c r="GFF39" s="27"/>
      <c r="GFG39" s="28"/>
      <c r="GFI39" s="35"/>
      <c r="GFJ39" s="27"/>
      <c r="GFK39" s="28"/>
      <c r="GFM39" s="35"/>
      <c r="GFN39" s="27"/>
      <c r="GFO39" s="28"/>
      <c r="GFQ39" s="35"/>
      <c r="GFR39" s="27"/>
      <c r="GFS39" s="28"/>
      <c r="GFU39" s="35"/>
      <c r="GFV39" s="27"/>
      <c r="GFW39" s="28"/>
      <c r="GFY39" s="35"/>
      <c r="GFZ39" s="27"/>
      <c r="GGA39" s="28"/>
      <c r="GGC39" s="35"/>
      <c r="GGD39" s="27"/>
      <c r="GGE39" s="28"/>
      <c r="GGG39" s="35"/>
      <c r="GGH39" s="27"/>
      <c r="GGI39" s="28"/>
      <c r="GGK39" s="35"/>
      <c r="GGL39" s="27"/>
      <c r="GGM39" s="28"/>
      <c r="GGO39" s="35"/>
      <c r="GGP39" s="27"/>
      <c r="GGQ39" s="28"/>
      <c r="GGS39" s="35"/>
      <c r="GGT39" s="27"/>
      <c r="GGU39" s="28"/>
      <c r="GGW39" s="35"/>
      <c r="GGX39" s="27"/>
      <c r="GGY39" s="28"/>
      <c r="GHA39" s="35"/>
      <c r="GHB39" s="27"/>
      <c r="GHC39" s="28"/>
      <c r="GHE39" s="35"/>
      <c r="GHF39" s="27"/>
      <c r="GHG39" s="28"/>
      <c r="GHI39" s="35"/>
      <c r="GHJ39" s="27"/>
      <c r="GHK39" s="28"/>
      <c r="GHM39" s="35"/>
      <c r="GHN39" s="27"/>
      <c r="GHO39" s="28"/>
      <c r="GHQ39" s="35"/>
      <c r="GHR39" s="27"/>
      <c r="GHS39" s="28"/>
      <c r="GHU39" s="35"/>
      <c r="GHV39" s="27"/>
      <c r="GHW39" s="28"/>
      <c r="GHY39" s="35"/>
      <c r="GHZ39" s="27"/>
      <c r="GIA39" s="28"/>
      <c r="GIC39" s="35"/>
      <c r="GID39" s="27"/>
      <c r="GIE39" s="28"/>
      <c r="GIG39" s="35"/>
      <c r="GIH39" s="27"/>
      <c r="GII39" s="28"/>
      <c r="GIK39" s="35"/>
      <c r="GIL39" s="27"/>
      <c r="GIM39" s="28"/>
      <c r="GIO39" s="35"/>
      <c r="GIP39" s="27"/>
      <c r="GIQ39" s="28"/>
      <c r="GIS39" s="35"/>
      <c r="GIT39" s="27"/>
      <c r="GIU39" s="28"/>
      <c r="GIW39" s="35"/>
      <c r="GIX39" s="27"/>
      <c r="GIY39" s="28"/>
      <c r="GJA39" s="35"/>
      <c r="GJB39" s="27"/>
      <c r="GJC39" s="28"/>
      <c r="GJE39" s="35"/>
      <c r="GJF39" s="27"/>
      <c r="GJG39" s="28"/>
      <c r="GJI39" s="35"/>
      <c r="GJJ39" s="27"/>
      <c r="GJK39" s="28"/>
      <c r="GJM39" s="35"/>
      <c r="GJN39" s="27"/>
      <c r="GJO39" s="28"/>
      <c r="GJQ39" s="35"/>
      <c r="GJR39" s="27"/>
      <c r="GJS39" s="28"/>
      <c r="GJU39" s="35"/>
      <c r="GJV39" s="27"/>
      <c r="GJW39" s="28"/>
      <c r="GJY39" s="35"/>
      <c r="GJZ39" s="27"/>
      <c r="GKA39" s="28"/>
      <c r="GKC39" s="35"/>
      <c r="GKD39" s="27"/>
      <c r="GKE39" s="28"/>
      <c r="GKG39" s="35"/>
      <c r="GKH39" s="27"/>
      <c r="GKI39" s="28"/>
      <c r="GKK39" s="35"/>
      <c r="GKL39" s="27"/>
      <c r="GKM39" s="28"/>
      <c r="GKO39" s="35"/>
      <c r="GKP39" s="27"/>
      <c r="GKQ39" s="28"/>
      <c r="GKS39" s="35"/>
      <c r="GKT39" s="27"/>
      <c r="GKU39" s="28"/>
      <c r="GKW39" s="35"/>
      <c r="GKX39" s="27"/>
      <c r="GKY39" s="28"/>
      <c r="GLA39" s="35"/>
      <c r="GLB39" s="27"/>
      <c r="GLC39" s="28"/>
      <c r="GLE39" s="35"/>
      <c r="GLF39" s="27"/>
      <c r="GLG39" s="28"/>
      <c r="GLI39" s="35"/>
      <c r="GLJ39" s="27"/>
      <c r="GLK39" s="28"/>
      <c r="GLM39" s="35"/>
      <c r="GLN39" s="27"/>
      <c r="GLO39" s="28"/>
      <c r="GLQ39" s="35"/>
      <c r="GLR39" s="27"/>
      <c r="GLS39" s="28"/>
      <c r="GLU39" s="35"/>
      <c r="GLV39" s="27"/>
      <c r="GLW39" s="28"/>
      <c r="GLY39" s="35"/>
      <c r="GLZ39" s="27"/>
      <c r="GMA39" s="28"/>
      <c r="GMC39" s="35"/>
      <c r="GMD39" s="27"/>
      <c r="GME39" s="28"/>
      <c r="GMG39" s="35"/>
      <c r="GMH39" s="27"/>
      <c r="GMI39" s="28"/>
      <c r="GMK39" s="35"/>
      <c r="GML39" s="27"/>
      <c r="GMM39" s="28"/>
      <c r="GMO39" s="35"/>
      <c r="GMP39" s="27"/>
      <c r="GMQ39" s="28"/>
      <c r="GMS39" s="35"/>
      <c r="GMT39" s="27"/>
      <c r="GMU39" s="28"/>
      <c r="GMW39" s="35"/>
      <c r="GMX39" s="27"/>
      <c r="GMY39" s="28"/>
      <c r="GNA39" s="35"/>
      <c r="GNB39" s="27"/>
      <c r="GNC39" s="28"/>
      <c r="GNE39" s="35"/>
      <c r="GNF39" s="27"/>
      <c r="GNG39" s="28"/>
      <c r="GNI39" s="35"/>
      <c r="GNJ39" s="27"/>
      <c r="GNK39" s="28"/>
      <c r="GNM39" s="35"/>
      <c r="GNN39" s="27"/>
      <c r="GNO39" s="28"/>
      <c r="GNQ39" s="35"/>
      <c r="GNR39" s="27"/>
      <c r="GNS39" s="28"/>
      <c r="GNU39" s="35"/>
      <c r="GNV39" s="27"/>
      <c r="GNW39" s="28"/>
      <c r="GNY39" s="35"/>
      <c r="GNZ39" s="27"/>
      <c r="GOA39" s="28"/>
      <c r="GOC39" s="35"/>
      <c r="GOD39" s="27"/>
      <c r="GOE39" s="28"/>
      <c r="GOG39" s="35"/>
      <c r="GOH39" s="27"/>
      <c r="GOI39" s="28"/>
      <c r="GOK39" s="35"/>
      <c r="GOL39" s="27"/>
      <c r="GOM39" s="28"/>
      <c r="GOO39" s="35"/>
      <c r="GOP39" s="27"/>
      <c r="GOQ39" s="28"/>
      <c r="GOS39" s="35"/>
      <c r="GOT39" s="27"/>
      <c r="GOU39" s="28"/>
      <c r="GOW39" s="35"/>
      <c r="GOX39" s="27"/>
      <c r="GOY39" s="28"/>
      <c r="GPA39" s="35"/>
      <c r="GPB39" s="27"/>
      <c r="GPC39" s="28"/>
      <c r="GPE39" s="35"/>
      <c r="GPF39" s="27"/>
      <c r="GPG39" s="28"/>
      <c r="GPI39" s="35"/>
      <c r="GPJ39" s="27"/>
      <c r="GPK39" s="28"/>
      <c r="GPM39" s="35"/>
      <c r="GPN39" s="27"/>
      <c r="GPO39" s="28"/>
      <c r="GPQ39" s="35"/>
      <c r="GPR39" s="27"/>
      <c r="GPS39" s="28"/>
      <c r="GPU39" s="35"/>
      <c r="GPV39" s="27"/>
      <c r="GPW39" s="28"/>
      <c r="GPY39" s="35"/>
      <c r="GPZ39" s="27"/>
      <c r="GQA39" s="28"/>
      <c r="GQC39" s="35"/>
      <c r="GQD39" s="27"/>
      <c r="GQE39" s="28"/>
      <c r="GQG39" s="35"/>
      <c r="GQH39" s="27"/>
      <c r="GQI39" s="28"/>
      <c r="GQK39" s="35"/>
      <c r="GQL39" s="27"/>
      <c r="GQM39" s="28"/>
      <c r="GQO39" s="35"/>
      <c r="GQP39" s="27"/>
      <c r="GQQ39" s="28"/>
      <c r="GQS39" s="35"/>
      <c r="GQT39" s="27"/>
      <c r="GQU39" s="28"/>
      <c r="GQW39" s="35"/>
      <c r="GQX39" s="27"/>
      <c r="GQY39" s="28"/>
      <c r="GRA39" s="35"/>
      <c r="GRB39" s="27"/>
      <c r="GRC39" s="28"/>
      <c r="GRE39" s="35"/>
      <c r="GRF39" s="27"/>
      <c r="GRG39" s="28"/>
      <c r="GRI39" s="35"/>
      <c r="GRJ39" s="27"/>
      <c r="GRK39" s="28"/>
      <c r="GRM39" s="35"/>
      <c r="GRN39" s="27"/>
      <c r="GRO39" s="28"/>
      <c r="GRQ39" s="35"/>
      <c r="GRR39" s="27"/>
      <c r="GRS39" s="28"/>
      <c r="GRU39" s="35"/>
      <c r="GRV39" s="27"/>
      <c r="GRW39" s="28"/>
      <c r="GRY39" s="35"/>
      <c r="GRZ39" s="27"/>
      <c r="GSA39" s="28"/>
      <c r="GSC39" s="35"/>
      <c r="GSD39" s="27"/>
      <c r="GSE39" s="28"/>
      <c r="GSG39" s="35"/>
      <c r="GSH39" s="27"/>
      <c r="GSI39" s="28"/>
      <c r="GSK39" s="35"/>
      <c r="GSL39" s="27"/>
      <c r="GSM39" s="28"/>
      <c r="GSO39" s="35"/>
      <c r="GSP39" s="27"/>
      <c r="GSQ39" s="28"/>
      <c r="GSS39" s="35"/>
      <c r="GST39" s="27"/>
      <c r="GSU39" s="28"/>
      <c r="GSW39" s="35"/>
      <c r="GSX39" s="27"/>
      <c r="GSY39" s="28"/>
      <c r="GTA39" s="35"/>
      <c r="GTB39" s="27"/>
      <c r="GTC39" s="28"/>
      <c r="GTE39" s="35"/>
      <c r="GTF39" s="27"/>
      <c r="GTG39" s="28"/>
      <c r="GTI39" s="35"/>
      <c r="GTJ39" s="27"/>
      <c r="GTK39" s="28"/>
      <c r="GTM39" s="35"/>
      <c r="GTN39" s="27"/>
      <c r="GTO39" s="28"/>
      <c r="GTQ39" s="35"/>
      <c r="GTR39" s="27"/>
      <c r="GTS39" s="28"/>
      <c r="GTU39" s="35"/>
      <c r="GTV39" s="27"/>
      <c r="GTW39" s="28"/>
      <c r="GTY39" s="35"/>
      <c r="GTZ39" s="27"/>
      <c r="GUA39" s="28"/>
      <c r="GUC39" s="35"/>
      <c r="GUD39" s="27"/>
      <c r="GUE39" s="28"/>
      <c r="GUG39" s="35"/>
      <c r="GUH39" s="27"/>
      <c r="GUI39" s="28"/>
      <c r="GUK39" s="35"/>
      <c r="GUL39" s="27"/>
      <c r="GUM39" s="28"/>
      <c r="GUO39" s="35"/>
      <c r="GUP39" s="27"/>
      <c r="GUQ39" s="28"/>
      <c r="GUS39" s="35"/>
      <c r="GUT39" s="27"/>
      <c r="GUU39" s="28"/>
      <c r="GUW39" s="35"/>
      <c r="GUX39" s="27"/>
      <c r="GUY39" s="28"/>
      <c r="GVA39" s="35"/>
      <c r="GVB39" s="27"/>
      <c r="GVC39" s="28"/>
      <c r="GVE39" s="35"/>
      <c r="GVF39" s="27"/>
      <c r="GVG39" s="28"/>
      <c r="GVI39" s="35"/>
      <c r="GVJ39" s="27"/>
      <c r="GVK39" s="28"/>
      <c r="GVM39" s="35"/>
      <c r="GVN39" s="27"/>
      <c r="GVO39" s="28"/>
      <c r="GVQ39" s="35"/>
      <c r="GVR39" s="27"/>
      <c r="GVS39" s="28"/>
      <c r="GVU39" s="35"/>
      <c r="GVV39" s="27"/>
      <c r="GVW39" s="28"/>
      <c r="GVY39" s="35"/>
      <c r="GVZ39" s="27"/>
      <c r="GWA39" s="28"/>
      <c r="GWC39" s="35"/>
      <c r="GWD39" s="27"/>
      <c r="GWE39" s="28"/>
      <c r="GWG39" s="35"/>
      <c r="GWH39" s="27"/>
      <c r="GWI39" s="28"/>
      <c r="GWK39" s="35"/>
      <c r="GWL39" s="27"/>
      <c r="GWM39" s="28"/>
      <c r="GWO39" s="35"/>
      <c r="GWP39" s="27"/>
      <c r="GWQ39" s="28"/>
      <c r="GWS39" s="35"/>
      <c r="GWT39" s="27"/>
      <c r="GWU39" s="28"/>
      <c r="GWW39" s="35"/>
      <c r="GWX39" s="27"/>
      <c r="GWY39" s="28"/>
      <c r="GXA39" s="35"/>
      <c r="GXB39" s="27"/>
      <c r="GXC39" s="28"/>
      <c r="GXE39" s="35"/>
      <c r="GXF39" s="27"/>
      <c r="GXG39" s="28"/>
      <c r="GXI39" s="35"/>
      <c r="GXJ39" s="27"/>
      <c r="GXK39" s="28"/>
      <c r="GXM39" s="35"/>
      <c r="GXN39" s="27"/>
      <c r="GXO39" s="28"/>
      <c r="GXQ39" s="35"/>
      <c r="GXR39" s="27"/>
      <c r="GXS39" s="28"/>
      <c r="GXU39" s="35"/>
      <c r="GXV39" s="27"/>
      <c r="GXW39" s="28"/>
      <c r="GXY39" s="35"/>
      <c r="GXZ39" s="27"/>
      <c r="GYA39" s="28"/>
      <c r="GYC39" s="35"/>
      <c r="GYD39" s="27"/>
      <c r="GYE39" s="28"/>
      <c r="GYG39" s="35"/>
      <c r="GYH39" s="27"/>
      <c r="GYI39" s="28"/>
      <c r="GYK39" s="35"/>
      <c r="GYL39" s="27"/>
      <c r="GYM39" s="28"/>
      <c r="GYO39" s="35"/>
      <c r="GYP39" s="27"/>
      <c r="GYQ39" s="28"/>
      <c r="GYS39" s="35"/>
      <c r="GYT39" s="27"/>
      <c r="GYU39" s="28"/>
      <c r="GYW39" s="35"/>
      <c r="GYX39" s="27"/>
      <c r="GYY39" s="28"/>
      <c r="GZA39" s="35"/>
      <c r="GZB39" s="27"/>
      <c r="GZC39" s="28"/>
      <c r="GZE39" s="35"/>
      <c r="GZF39" s="27"/>
      <c r="GZG39" s="28"/>
      <c r="GZI39" s="35"/>
      <c r="GZJ39" s="27"/>
      <c r="GZK39" s="28"/>
      <c r="GZM39" s="35"/>
      <c r="GZN39" s="27"/>
      <c r="GZO39" s="28"/>
      <c r="GZQ39" s="35"/>
      <c r="GZR39" s="27"/>
      <c r="GZS39" s="28"/>
      <c r="GZU39" s="35"/>
      <c r="GZV39" s="27"/>
      <c r="GZW39" s="28"/>
      <c r="GZY39" s="35"/>
      <c r="GZZ39" s="27"/>
      <c r="HAA39" s="28"/>
      <c r="HAC39" s="35"/>
      <c r="HAD39" s="27"/>
      <c r="HAE39" s="28"/>
      <c r="HAG39" s="35"/>
      <c r="HAH39" s="27"/>
      <c r="HAI39" s="28"/>
      <c r="HAK39" s="35"/>
      <c r="HAL39" s="27"/>
      <c r="HAM39" s="28"/>
      <c r="HAO39" s="35"/>
      <c r="HAP39" s="27"/>
      <c r="HAQ39" s="28"/>
      <c r="HAS39" s="35"/>
      <c r="HAT39" s="27"/>
      <c r="HAU39" s="28"/>
      <c r="HAW39" s="35"/>
      <c r="HAX39" s="27"/>
      <c r="HAY39" s="28"/>
      <c r="HBA39" s="35"/>
      <c r="HBB39" s="27"/>
      <c r="HBC39" s="28"/>
      <c r="HBE39" s="35"/>
      <c r="HBF39" s="27"/>
      <c r="HBG39" s="28"/>
      <c r="HBI39" s="35"/>
      <c r="HBJ39" s="27"/>
      <c r="HBK39" s="28"/>
      <c r="HBM39" s="35"/>
      <c r="HBN39" s="27"/>
      <c r="HBO39" s="28"/>
      <c r="HBQ39" s="35"/>
      <c r="HBR39" s="27"/>
      <c r="HBS39" s="28"/>
      <c r="HBU39" s="35"/>
      <c r="HBV39" s="27"/>
      <c r="HBW39" s="28"/>
      <c r="HBY39" s="35"/>
      <c r="HBZ39" s="27"/>
      <c r="HCA39" s="28"/>
      <c r="HCC39" s="35"/>
      <c r="HCD39" s="27"/>
      <c r="HCE39" s="28"/>
      <c r="HCG39" s="35"/>
      <c r="HCH39" s="27"/>
      <c r="HCI39" s="28"/>
      <c r="HCK39" s="35"/>
      <c r="HCL39" s="27"/>
      <c r="HCM39" s="28"/>
      <c r="HCO39" s="35"/>
      <c r="HCP39" s="27"/>
      <c r="HCQ39" s="28"/>
      <c r="HCS39" s="35"/>
      <c r="HCT39" s="27"/>
      <c r="HCU39" s="28"/>
      <c r="HCW39" s="35"/>
      <c r="HCX39" s="27"/>
      <c r="HCY39" s="28"/>
      <c r="HDA39" s="35"/>
      <c r="HDB39" s="27"/>
      <c r="HDC39" s="28"/>
      <c r="HDE39" s="35"/>
      <c r="HDF39" s="27"/>
      <c r="HDG39" s="28"/>
      <c r="HDI39" s="35"/>
      <c r="HDJ39" s="27"/>
      <c r="HDK39" s="28"/>
      <c r="HDM39" s="35"/>
      <c r="HDN39" s="27"/>
      <c r="HDO39" s="28"/>
      <c r="HDQ39" s="35"/>
      <c r="HDR39" s="27"/>
      <c r="HDS39" s="28"/>
      <c r="HDU39" s="35"/>
      <c r="HDV39" s="27"/>
      <c r="HDW39" s="28"/>
      <c r="HDY39" s="35"/>
      <c r="HDZ39" s="27"/>
      <c r="HEA39" s="28"/>
      <c r="HEC39" s="35"/>
      <c r="HED39" s="27"/>
      <c r="HEE39" s="28"/>
      <c r="HEG39" s="35"/>
      <c r="HEH39" s="27"/>
      <c r="HEI39" s="28"/>
      <c r="HEK39" s="35"/>
      <c r="HEL39" s="27"/>
      <c r="HEM39" s="28"/>
      <c r="HEO39" s="35"/>
      <c r="HEP39" s="27"/>
      <c r="HEQ39" s="28"/>
      <c r="HES39" s="35"/>
      <c r="HET39" s="27"/>
      <c r="HEU39" s="28"/>
      <c r="HEW39" s="35"/>
      <c r="HEX39" s="27"/>
      <c r="HEY39" s="28"/>
      <c r="HFA39" s="35"/>
      <c r="HFB39" s="27"/>
      <c r="HFC39" s="28"/>
      <c r="HFE39" s="35"/>
      <c r="HFF39" s="27"/>
      <c r="HFG39" s="28"/>
      <c r="HFI39" s="35"/>
      <c r="HFJ39" s="27"/>
      <c r="HFK39" s="28"/>
      <c r="HFM39" s="35"/>
      <c r="HFN39" s="27"/>
      <c r="HFO39" s="28"/>
      <c r="HFQ39" s="35"/>
      <c r="HFR39" s="27"/>
      <c r="HFS39" s="28"/>
      <c r="HFU39" s="35"/>
      <c r="HFV39" s="27"/>
      <c r="HFW39" s="28"/>
      <c r="HFY39" s="35"/>
      <c r="HFZ39" s="27"/>
      <c r="HGA39" s="28"/>
      <c r="HGC39" s="35"/>
      <c r="HGD39" s="27"/>
      <c r="HGE39" s="28"/>
      <c r="HGG39" s="35"/>
      <c r="HGH39" s="27"/>
      <c r="HGI39" s="28"/>
      <c r="HGK39" s="35"/>
      <c r="HGL39" s="27"/>
      <c r="HGM39" s="28"/>
      <c r="HGO39" s="35"/>
      <c r="HGP39" s="27"/>
      <c r="HGQ39" s="28"/>
      <c r="HGS39" s="35"/>
      <c r="HGT39" s="27"/>
      <c r="HGU39" s="28"/>
      <c r="HGW39" s="35"/>
      <c r="HGX39" s="27"/>
      <c r="HGY39" s="28"/>
      <c r="HHA39" s="35"/>
      <c r="HHB39" s="27"/>
      <c r="HHC39" s="28"/>
      <c r="HHE39" s="35"/>
      <c r="HHF39" s="27"/>
      <c r="HHG39" s="28"/>
      <c r="HHI39" s="35"/>
      <c r="HHJ39" s="27"/>
      <c r="HHK39" s="28"/>
      <c r="HHM39" s="35"/>
      <c r="HHN39" s="27"/>
      <c r="HHO39" s="28"/>
      <c r="HHQ39" s="35"/>
      <c r="HHR39" s="27"/>
      <c r="HHS39" s="28"/>
      <c r="HHU39" s="35"/>
      <c r="HHV39" s="27"/>
      <c r="HHW39" s="28"/>
      <c r="HHY39" s="35"/>
      <c r="HHZ39" s="27"/>
      <c r="HIA39" s="28"/>
      <c r="HIC39" s="35"/>
      <c r="HID39" s="27"/>
      <c r="HIE39" s="28"/>
      <c r="HIG39" s="35"/>
      <c r="HIH39" s="27"/>
      <c r="HII39" s="28"/>
      <c r="HIK39" s="35"/>
      <c r="HIL39" s="27"/>
      <c r="HIM39" s="28"/>
      <c r="HIO39" s="35"/>
      <c r="HIP39" s="27"/>
      <c r="HIQ39" s="28"/>
      <c r="HIS39" s="35"/>
      <c r="HIT39" s="27"/>
      <c r="HIU39" s="28"/>
      <c r="HIW39" s="35"/>
      <c r="HIX39" s="27"/>
      <c r="HIY39" s="28"/>
      <c r="HJA39" s="35"/>
      <c r="HJB39" s="27"/>
      <c r="HJC39" s="28"/>
      <c r="HJE39" s="35"/>
      <c r="HJF39" s="27"/>
      <c r="HJG39" s="28"/>
      <c r="HJI39" s="35"/>
      <c r="HJJ39" s="27"/>
      <c r="HJK39" s="28"/>
      <c r="HJM39" s="35"/>
      <c r="HJN39" s="27"/>
      <c r="HJO39" s="28"/>
      <c r="HJQ39" s="35"/>
      <c r="HJR39" s="27"/>
      <c r="HJS39" s="28"/>
      <c r="HJU39" s="35"/>
      <c r="HJV39" s="27"/>
      <c r="HJW39" s="28"/>
      <c r="HJY39" s="35"/>
      <c r="HJZ39" s="27"/>
      <c r="HKA39" s="28"/>
      <c r="HKC39" s="35"/>
      <c r="HKD39" s="27"/>
      <c r="HKE39" s="28"/>
      <c r="HKG39" s="35"/>
      <c r="HKH39" s="27"/>
      <c r="HKI39" s="28"/>
      <c r="HKK39" s="35"/>
      <c r="HKL39" s="27"/>
      <c r="HKM39" s="28"/>
      <c r="HKO39" s="35"/>
      <c r="HKP39" s="27"/>
      <c r="HKQ39" s="28"/>
      <c r="HKS39" s="35"/>
      <c r="HKT39" s="27"/>
      <c r="HKU39" s="28"/>
      <c r="HKW39" s="35"/>
      <c r="HKX39" s="27"/>
      <c r="HKY39" s="28"/>
      <c r="HLA39" s="35"/>
      <c r="HLB39" s="27"/>
      <c r="HLC39" s="28"/>
      <c r="HLE39" s="35"/>
      <c r="HLF39" s="27"/>
      <c r="HLG39" s="28"/>
      <c r="HLI39" s="35"/>
      <c r="HLJ39" s="27"/>
      <c r="HLK39" s="28"/>
      <c r="HLM39" s="35"/>
      <c r="HLN39" s="27"/>
      <c r="HLO39" s="28"/>
      <c r="HLQ39" s="35"/>
      <c r="HLR39" s="27"/>
      <c r="HLS39" s="28"/>
      <c r="HLU39" s="35"/>
      <c r="HLV39" s="27"/>
      <c r="HLW39" s="28"/>
      <c r="HLY39" s="35"/>
      <c r="HLZ39" s="27"/>
      <c r="HMA39" s="28"/>
      <c r="HMC39" s="35"/>
      <c r="HMD39" s="27"/>
      <c r="HME39" s="28"/>
      <c r="HMG39" s="35"/>
      <c r="HMH39" s="27"/>
      <c r="HMI39" s="28"/>
      <c r="HMK39" s="35"/>
      <c r="HML39" s="27"/>
      <c r="HMM39" s="28"/>
      <c r="HMO39" s="35"/>
      <c r="HMP39" s="27"/>
      <c r="HMQ39" s="28"/>
      <c r="HMS39" s="35"/>
      <c r="HMT39" s="27"/>
      <c r="HMU39" s="28"/>
      <c r="HMW39" s="35"/>
      <c r="HMX39" s="27"/>
      <c r="HMY39" s="28"/>
      <c r="HNA39" s="35"/>
      <c r="HNB39" s="27"/>
      <c r="HNC39" s="28"/>
      <c r="HNE39" s="35"/>
      <c r="HNF39" s="27"/>
      <c r="HNG39" s="28"/>
      <c r="HNI39" s="35"/>
      <c r="HNJ39" s="27"/>
      <c r="HNK39" s="28"/>
      <c r="HNM39" s="35"/>
      <c r="HNN39" s="27"/>
      <c r="HNO39" s="28"/>
      <c r="HNQ39" s="35"/>
      <c r="HNR39" s="27"/>
      <c r="HNS39" s="28"/>
      <c r="HNU39" s="35"/>
      <c r="HNV39" s="27"/>
      <c r="HNW39" s="28"/>
      <c r="HNY39" s="35"/>
      <c r="HNZ39" s="27"/>
      <c r="HOA39" s="28"/>
      <c r="HOC39" s="35"/>
      <c r="HOD39" s="27"/>
      <c r="HOE39" s="28"/>
      <c r="HOG39" s="35"/>
      <c r="HOH39" s="27"/>
      <c r="HOI39" s="28"/>
      <c r="HOK39" s="35"/>
      <c r="HOL39" s="27"/>
      <c r="HOM39" s="28"/>
      <c r="HOO39" s="35"/>
      <c r="HOP39" s="27"/>
      <c r="HOQ39" s="28"/>
      <c r="HOS39" s="35"/>
      <c r="HOT39" s="27"/>
      <c r="HOU39" s="28"/>
      <c r="HOW39" s="35"/>
      <c r="HOX39" s="27"/>
      <c r="HOY39" s="28"/>
      <c r="HPA39" s="35"/>
      <c r="HPB39" s="27"/>
      <c r="HPC39" s="28"/>
      <c r="HPE39" s="35"/>
      <c r="HPF39" s="27"/>
      <c r="HPG39" s="28"/>
      <c r="HPI39" s="35"/>
      <c r="HPJ39" s="27"/>
      <c r="HPK39" s="28"/>
      <c r="HPM39" s="35"/>
      <c r="HPN39" s="27"/>
      <c r="HPO39" s="28"/>
      <c r="HPQ39" s="35"/>
      <c r="HPR39" s="27"/>
      <c r="HPS39" s="28"/>
      <c r="HPU39" s="35"/>
      <c r="HPV39" s="27"/>
      <c r="HPW39" s="28"/>
      <c r="HPY39" s="35"/>
      <c r="HPZ39" s="27"/>
      <c r="HQA39" s="28"/>
      <c r="HQC39" s="35"/>
      <c r="HQD39" s="27"/>
      <c r="HQE39" s="28"/>
      <c r="HQG39" s="35"/>
      <c r="HQH39" s="27"/>
      <c r="HQI39" s="28"/>
      <c r="HQK39" s="35"/>
      <c r="HQL39" s="27"/>
      <c r="HQM39" s="28"/>
      <c r="HQO39" s="35"/>
      <c r="HQP39" s="27"/>
      <c r="HQQ39" s="28"/>
      <c r="HQS39" s="35"/>
      <c r="HQT39" s="27"/>
      <c r="HQU39" s="28"/>
      <c r="HQW39" s="35"/>
      <c r="HQX39" s="27"/>
      <c r="HQY39" s="28"/>
      <c r="HRA39" s="35"/>
      <c r="HRB39" s="27"/>
      <c r="HRC39" s="28"/>
      <c r="HRE39" s="35"/>
      <c r="HRF39" s="27"/>
      <c r="HRG39" s="28"/>
      <c r="HRI39" s="35"/>
      <c r="HRJ39" s="27"/>
      <c r="HRK39" s="28"/>
      <c r="HRM39" s="35"/>
      <c r="HRN39" s="27"/>
      <c r="HRO39" s="28"/>
      <c r="HRQ39" s="35"/>
      <c r="HRR39" s="27"/>
      <c r="HRS39" s="28"/>
      <c r="HRU39" s="35"/>
      <c r="HRV39" s="27"/>
      <c r="HRW39" s="28"/>
      <c r="HRY39" s="35"/>
      <c r="HRZ39" s="27"/>
      <c r="HSA39" s="28"/>
      <c r="HSC39" s="35"/>
      <c r="HSD39" s="27"/>
      <c r="HSE39" s="28"/>
      <c r="HSG39" s="35"/>
      <c r="HSH39" s="27"/>
      <c r="HSI39" s="28"/>
      <c r="HSK39" s="35"/>
      <c r="HSL39" s="27"/>
      <c r="HSM39" s="28"/>
      <c r="HSO39" s="35"/>
      <c r="HSP39" s="27"/>
      <c r="HSQ39" s="28"/>
      <c r="HSS39" s="35"/>
      <c r="HST39" s="27"/>
      <c r="HSU39" s="28"/>
      <c r="HSW39" s="35"/>
      <c r="HSX39" s="27"/>
      <c r="HSY39" s="28"/>
      <c r="HTA39" s="35"/>
      <c r="HTB39" s="27"/>
      <c r="HTC39" s="28"/>
      <c r="HTE39" s="35"/>
      <c r="HTF39" s="27"/>
      <c r="HTG39" s="28"/>
      <c r="HTI39" s="35"/>
      <c r="HTJ39" s="27"/>
      <c r="HTK39" s="28"/>
      <c r="HTM39" s="35"/>
      <c r="HTN39" s="27"/>
      <c r="HTO39" s="28"/>
      <c r="HTQ39" s="35"/>
      <c r="HTR39" s="27"/>
      <c r="HTS39" s="28"/>
      <c r="HTU39" s="35"/>
      <c r="HTV39" s="27"/>
      <c r="HTW39" s="28"/>
      <c r="HTY39" s="35"/>
      <c r="HTZ39" s="27"/>
      <c r="HUA39" s="28"/>
      <c r="HUC39" s="35"/>
      <c r="HUD39" s="27"/>
      <c r="HUE39" s="28"/>
      <c r="HUG39" s="35"/>
      <c r="HUH39" s="27"/>
      <c r="HUI39" s="28"/>
      <c r="HUK39" s="35"/>
      <c r="HUL39" s="27"/>
      <c r="HUM39" s="28"/>
      <c r="HUO39" s="35"/>
      <c r="HUP39" s="27"/>
      <c r="HUQ39" s="28"/>
      <c r="HUS39" s="35"/>
      <c r="HUT39" s="27"/>
      <c r="HUU39" s="28"/>
      <c r="HUW39" s="35"/>
      <c r="HUX39" s="27"/>
      <c r="HUY39" s="28"/>
      <c r="HVA39" s="35"/>
      <c r="HVB39" s="27"/>
      <c r="HVC39" s="28"/>
      <c r="HVE39" s="35"/>
      <c r="HVF39" s="27"/>
      <c r="HVG39" s="28"/>
      <c r="HVI39" s="35"/>
      <c r="HVJ39" s="27"/>
      <c r="HVK39" s="28"/>
      <c r="HVM39" s="35"/>
      <c r="HVN39" s="27"/>
      <c r="HVO39" s="28"/>
      <c r="HVQ39" s="35"/>
      <c r="HVR39" s="27"/>
      <c r="HVS39" s="28"/>
      <c r="HVU39" s="35"/>
      <c r="HVV39" s="27"/>
      <c r="HVW39" s="28"/>
      <c r="HVY39" s="35"/>
      <c r="HVZ39" s="27"/>
      <c r="HWA39" s="28"/>
      <c r="HWC39" s="35"/>
      <c r="HWD39" s="27"/>
      <c r="HWE39" s="28"/>
      <c r="HWG39" s="35"/>
      <c r="HWH39" s="27"/>
      <c r="HWI39" s="28"/>
      <c r="HWK39" s="35"/>
      <c r="HWL39" s="27"/>
      <c r="HWM39" s="28"/>
      <c r="HWO39" s="35"/>
      <c r="HWP39" s="27"/>
      <c r="HWQ39" s="28"/>
      <c r="HWS39" s="35"/>
      <c r="HWT39" s="27"/>
      <c r="HWU39" s="28"/>
      <c r="HWW39" s="35"/>
      <c r="HWX39" s="27"/>
      <c r="HWY39" s="28"/>
      <c r="HXA39" s="35"/>
      <c r="HXB39" s="27"/>
      <c r="HXC39" s="28"/>
      <c r="HXE39" s="35"/>
      <c r="HXF39" s="27"/>
      <c r="HXG39" s="28"/>
      <c r="HXI39" s="35"/>
      <c r="HXJ39" s="27"/>
      <c r="HXK39" s="28"/>
      <c r="HXM39" s="35"/>
      <c r="HXN39" s="27"/>
      <c r="HXO39" s="28"/>
      <c r="HXQ39" s="35"/>
      <c r="HXR39" s="27"/>
      <c r="HXS39" s="28"/>
      <c r="HXU39" s="35"/>
      <c r="HXV39" s="27"/>
      <c r="HXW39" s="28"/>
      <c r="HXY39" s="35"/>
      <c r="HXZ39" s="27"/>
      <c r="HYA39" s="28"/>
      <c r="HYC39" s="35"/>
      <c r="HYD39" s="27"/>
      <c r="HYE39" s="28"/>
      <c r="HYG39" s="35"/>
      <c r="HYH39" s="27"/>
      <c r="HYI39" s="28"/>
      <c r="HYK39" s="35"/>
      <c r="HYL39" s="27"/>
      <c r="HYM39" s="28"/>
      <c r="HYO39" s="35"/>
      <c r="HYP39" s="27"/>
      <c r="HYQ39" s="28"/>
      <c r="HYS39" s="35"/>
      <c r="HYT39" s="27"/>
      <c r="HYU39" s="28"/>
      <c r="HYW39" s="35"/>
      <c r="HYX39" s="27"/>
      <c r="HYY39" s="28"/>
      <c r="HZA39" s="35"/>
      <c r="HZB39" s="27"/>
      <c r="HZC39" s="28"/>
      <c r="HZE39" s="35"/>
      <c r="HZF39" s="27"/>
      <c r="HZG39" s="28"/>
      <c r="HZI39" s="35"/>
      <c r="HZJ39" s="27"/>
      <c r="HZK39" s="28"/>
      <c r="HZM39" s="35"/>
      <c r="HZN39" s="27"/>
      <c r="HZO39" s="28"/>
      <c r="HZQ39" s="35"/>
      <c r="HZR39" s="27"/>
      <c r="HZS39" s="28"/>
      <c r="HZU39" s="35"/>
      <c r="HZV39" s="27"/>
      <c r="HZW39" s="28"/>
      <c r="HZY39" s="35"/>
      <c r="HZZ39" s="27"/>
      <c r="IAA39" s="28"/>
      <c r="IAC39" s="35"/>
      <c r="IAD39" s="27"/>
      <c r="IAE39" s="28"/>
      <c r="IAG39" s="35"/>
      <c r="IAH39" s="27"/>
      <c r="IAI39" s="28"/>
      <c r="IAK39" s="35"/>
      <c r="IAL39" s="27"/>
      <c r="IAM39" s="28"/>
      <c r="IAO39" s="35"/>
      <c r="IAP39" s="27"/>
      <c r="IAQ39" s="28"/>
      <c r="IAS39" s="35"/>
      <c r="IAT39" s="27"/>
      <c r="IAU39" s="28"/>
      <c r="IAW39" s="35"/>
      <c r="IAX39" s="27"/>
      <c r="IAY39" s="28"/>
      <c r="IBA39" s="35"/>
      <c r="IBB39" s="27"/>
      <c r="IBC39" s="28"/>
      <c r="IBE39" s="35"/>
      <c r="IBF39" s="27"/>
      <c r="IBG39" s="28"/>
      <c r="IBI39" s="35"/>
      <c r="IBJ39" s="27"/>
      <c r="IBK39" s="28"/>
      <c r="IBM39" s="35"/>
      <c r="IBN39" s="27"/>
      <c r="IBO39" s="28"/>
      <c r="IBQ39" s="35"/>
      <c r="IBR39" s="27"/>
      <c r="IBS39" s="28"/>
      <c r="IBU39" s="35"/>
      <c r="IBV39" s="27"/>
      <c r="IBW39" s="28"/>
      <c r="IBY39" s="35"/>
      <c r="IBZ39" s="27"/>
      <c r="ICA39" s="28"/>
      <c r="ICC39" s="35"/>
      <c r="ICD39" s="27"/>
      <c r="ICE39" s="28"/>
      <c r="ICG39" s="35"/>
      <c r="ICH39" s="27"/>
      <c r="ICI39" s="28"/>
      <c r="ICK39" s="35"/>
      <c r="ICL39" s="27"/>
      <c r="ICM39" s="28"/>
      <c r="ICO39" s="35"/>
      <c r="ICP39" s="27"/>
      <c r="ICQ39" s="28"/>
      <c r="ICS39" s="35"/>
      <c r="ICT39" s="27"/>
      <c r="ICU39" s="28"/>
      <c r="ICW39" s="35"/>
      <c r="ICX39" s="27"/>
      <c r="ICY39" s="28"/>
      <c r="IDA39" s="35"/>
      <c r="IDB39" s="27"/>
      <c r="IDC39" s="28"/>
      <c r="IDE39" s="35"/>
      <c r="IDF39" s="27"/>
      <c r="IDG39" s="28"/>
      <c r="IDI39" s="35"/>
      <c r="IDJ39" s="27"/>
      <c r="IDK39" s="28"/>
      <c r="IDM39" s="35"/>
      <c r="IDN39" s="27"/>
      <c r="IDO39" s="28"/>
      <c r="IDQ39" s="35"/>
      <c r="IDR39" s="27"/>
      <c r="IDS39" s="28"/>
      <c r="IDU39" s="35"/>
      <c r="IDV39" s="27"/>
      <c r="IDW39" s="28"/>
      <c r="IDY39" s="35"/>
      <c r="IDZ39" s="27"/>
      <c r="IEA39" s="28"/>
      <c r="IEC39" s="35"/>
      <c r="IED39" s="27"/>
      <c r="IEE39" s="28"/>
      <c r="IEG39" s="35"/>
      <c r="IEH39" s="27"/>
      <c r="IEI39" s="28"/>
      <c r="IEK39" s="35"/>
      <c r="IEL39" s="27"/>
      <c r="IEM39" s="28"/>
      <c r="IEO39" s="35"/>
      <c r="IEP39" s="27"/>
      <c r="IEQ39" s="28"/>
      <c r="IES39" s="35"/>
      <c r="IET39" s="27"/>
      <c r="IEU39" s="28"/>
      <c r="IEW39" s="35"/>
      <c r="IEX39" s="27"/>
      <c r="IEY39" s="28"/>
      <c r="IFA39" s="35"/>
      <c r="IFB39" s="27"/>
      <c r="IFC39" s="28"/>
      <c r="IFE39" s="35"/>
      <c r="IFF39" s="27"/>
      <c r="IFG39" s="28"/>
      <c r="IFI39" s="35"/>
      <c r="IFJ39" s="27"/>
      <c r="IFK39" s="28"/>
      <c r="IFM39" s="35"/>
      <c r="IFN39" s="27"/>
      <c r="IFO39" s="28"/>
      <c r="IFQ39" s="35"/>
      <c r="IFR39" s="27"/>
      <c r="IFS39" s="28"/>
      <c r="IFU39" s="35"/>
      <c r="IFV39" s="27"/>
      <c r="IFW39" s="28"/>
      <c r="IFY39" s="35"/>
      <c r="IFZ39" s="27"/>
      <c r="IGA39" s="28"/>
      <c r="IGC39" s="35"/>
      <c r="IGD39" s="27"/>
      <c r="IGE39" s="28"/>
      <c r="IGG39" s="35"/>
      <c r="IGH39" s="27"/>
      <c r="IGI39" s="28"/>
      <c r="IGK39" s="35"/>
      <c r="IGL39" s="27"/>
      <c r="IGM39" s="28"/>
      <c r="IGO39" s="35"/>
      <c r="IGP39" s="27"/>
      <c r="IGQ39" s="28"/>
      <c r="IGS39" s="35"/>
      <c r="IGT39" s="27"/>
      <c r="IGU39" s="28"/>
      <c r="IGW39" s="35"/>
      <c r="IGX39" s="27"/>
      <c r="IGY39" s="28"/>
      <c r="IHA39" s="35"/>
      <c r="IHB39" s="27"/>
      <c r="IHC39" s="28"/>
      <c r="IHE39" s="35"/>
      <c r="IHF39" s="27"/>
      <c r="IHG39" s="28"/>
      <c r="IHI39" s="35"/>
      <c r="IHJ39" s="27"/>
      <c r="IHK39" s="28"/>
      <c r="IHM39" s="35"/>
      <c r="IHN39" s="27"/>
      <c r="IHO39" s="28"/>
      <c r="IHQ39" s="35"/>
      <c r="IHR39" s="27"/>
      <c r="IHS39" s="28"/>
      <c r="IHU39" s="35"/>
      <c r="IHV39" s="27"/>
      <c r="IHW39" s="28"/>
      <c r="IHY39" s="35"/>
      <c r="IHZ39" s="27"/>
      <c r="IIA39" s="28"/>
      <c r="IIC39" s="35"/>
      <c r="IID39" s="27"/>
      <c r="IIE39" s="28"/>
      <c r="IIG39" s="35"/>
      <c r="IIH39" s="27"/>
      <c r="III39" s="28"/>
      <c r="IIK39" s="35"/>
      <c r="IIL39" s="27"/>
      <c r="IIM39" s="28"/>
      <c r="IIO39" s="35"/>
      <c r="IIP39" s="27"/>
      <c r="IIQ39" s="28"/>
      <c r="IIS39" s="35"/>
      <c r="IIT39" s="27"/>
      <c r="IIU39" s="28"/>
      <c r="IIW39" s="35"/>
      <c r="IIX39" s="27"/>
      <c r="IIY39" s="28"/>
      <c r="IJA39" s="35"/>
      <c r="IJB39" s="27"/>
      <c r="IJC39" s="28"/>
      <c r="IJE39" s="35"/>
      <c r="IJF39" s="27"/>
      <c r="IJG39" s="28"/>
      <c r="IJI39" s="35"/>
      <c r="IJJ39" s="27"/>
      <c r="IJK39" s="28"/>
      <c r="IJM39" s="35"/>
      <c r="IJN39" s="27"/>
      <c r="IJO39" s="28"/>
      <c r="IJQ39" s="35"/>
      <c r="IJR39" s="27"/>
      <c r="IJS39" s="28"/>
      <c r="IJU39" s="35"/>
      <c r="IJV39" s="27"/>
      <c r="IJW39" s="28"/>
      <c r="IJY39" s="35"/>
      <c r="IJZ39" s="27"/>
      <c r="IKA39" s="28"/>
      <c r="IKC39" s="35"/>
      <c r="IKD39" s="27"/>
      <c r="IKE39" s="28"/>
      <c r="IKG39" s="35"/>
      <c r="IKH39" s="27"/>
      <c r="IKI39" s="28"/>
      <c r="IKK39" s="35"/>
      <c r="IKL39" s="27"/>
      <c r="IKM39" s="28"/>
      <c r="IKO39" s="35"/>
      <c r="IKP39" s="27"/>
      <c r="IKQ39" s="28"/>
      <c r="IKS39" s="35"/>
      <c r="IKT39" s="27"/>
      <c r="IKU39" s="28"/>
      <c r="IKW39" s="35"/>
      <c r="IKX39" s="27"/>
      <c r="IKY39" s="28"/>
      <c r="ILA39" s="35"/>
      <c r="ILB39" s="27"/>
      <c r="ILC39" s="28"/>
      <c r="ILE39" s="35"/>
      <c r="ILF39" s="27"/>
      <c r="ILG39" s="28"/>
      <c r="ILI39" s="35"/>
      <c r="ILJ39" s="27"/>
      <c r="ILK39" s="28"/>
      <c r="ILM39" s="35"/>
      <c r="ILN39" s="27"/>
      <c r="ILO39" s="28"/>
      <c r="ILQ39" s="35"/>
      <c r="ILR39" s="27"/>
      <c r="ILS39" s="28"/>
      <c r="ILU39" s="35"/>
      <c r="ILV39" s="27"/>
      <c r="ILW39" s="28"/>
      <c r="ILY39" s="35"/>
      <c r="ILZ39" s="27"/>
      <c r="IMA39" s="28"/>
      <c r="IMC39" s="35"/>
      <c r="IMD39" s="27"/>
      <c r="IME39" s="28"/>
      <c r="IMG39" s="35"/>
      <c r="IMH39" s="27"/>
      <c r="IMI39" s="28"/>
      <c r="IMK39" s="35"/>
      <c r="IML39" s="27"/>
      <c r="IMM39" s="28"/>
      <c r="IMO39" s="35"/>
      <c r="IMP39" s="27"/>
      <c r="IMQ39" s="28"/>
      <c r="IMS39" s="35"/>
      <c r="IMT39" s="27"/>
      <c r="IMU39" s="28"/>
      <c r="IMW39" s="35"/>
      <c r="IMX39" s="27"/>
      <c r="IMY39" s="28"/>
      <c r="INA39" s="35"/>
      <c r="INB39" s="27"/>
      <c r="INC39" s="28"/>
      <c r="INE39" s="35"/>
      <c r="INF39" s="27"/>
      <c r="ING39" s="28"/>
      <c r="INI39" s="35"/>
      <c r="INJ39" s="27"/>
      <c r="INK39" s="28"/>
      <c r="INM39" s="35"/>
      <c r="INN39" s="27"/>
      <c r="INO39" s="28"/>
      <c r="INQ39" s="35"/>
      <c r="INR39" s="27"/>
      <c r="INS39" s="28"/>
      <c r="INU39" s="35"/>
      <c r="INV39" s="27"/>
      <c r="INW39" s="28"/>
      <c r="INY39" s="35"/>
      <c r="INZ39" s="27"/>
      <c r="IOA39" s="28"/>
      <c r="IOC39" s="35"/>
      <c r="IOD39" s="27"/>
      <c r="IOE39" s="28"/>
      <c r="IOG39" s="35"/>
      <c r="IOH39" s="27"/>
      <c r="IOI39" s="28"/>
      <c r="IOK39" s="35"/>
      <c r="IOL39" s="27"/>
      <c r="IOM39" s="28"/>
      <c r="IOO39" s="35"/>
      <c r="IOP39" s="27"/>
      <c r="IOQ39" s="28"/>
      <c r="IOS39" s="35"/>
      <c r="IOT39" s="27"/>
      <c r="IOU39" s="28"/>
      <c r="IOW39" s="35"/>
      <c r="IOX39" s="27"/>
      <c r="IOY39" s="28"/>
      <c r="IPA39" s="35"/>
      <c r="IPB39" s="27"/>
      <c r="IPC39" s="28"/>
      <c r="IPE39" s="35"/>
      <c r="IPF39" s="27"/>
      <c r="IPG39" s="28"/>
      <c r="IPI39" s="35"/>
      <c r="IPJ39" s="27"/>
      <c r="IPK39" s="28"/>
      <c r="IPM39" s="35"/>
      <c r="IPN39" s="27"/>
      <c r="IPO39" s="28"/>
      <c r="IPQ39" s="35"/>
      <c r="IPR39" s="27"/>
      <c r="IPS39" s="28"/>
      <c r="IPU39" s="35"/>
      <c r="IPV39" s="27"/>
      <c r="IPW39" s="28"/>
      <c r="IPY39" s="35"/>
      <c r="IPZ39" s="27"/>
      <c r="IQA39" s="28"/>
      <c r="IQC39" s="35"/>
      <c r="IQD39" s="27"/>
      <c r="IQE39" s="28"/>
      <c r="IQG39" s="35"/>
      <c r="IQH39" s="27"/>
      <c r="IQI39" s="28"/>
      <c r="IQK39" s="35"/>
      <c r="IQL39" s="27"/>
      <c r="IQM39" s="28"/>
      <c r="IQO39" s="35"/>
      <c r="IQP39" s="27"/>
      <c r="IQQ39" s="28"/>
      <c r="IQS39" s="35"/>
      <c r="IQT39" s="27"/>
      <c r="IQU39" s="28"/>
      <c r="IQW39" s="35"/>
      <c r="IQX39" s="27"/>
      <c r="IQY39" s="28"/>
      <c r="IRA39" s="35"/>
      <c r="IRB39" s="27"/>
      <c r="IRC39" s="28"/>
      <c r="IRE39" s="35"/>
      <c r="IRF39" s="27"/>
      <c r="IRG39" s="28"/>
      <c r="IRI39" s="35"/>
      <c r="IRJ39" s="27"/>
      <c r="IRK39" s="28"/>
      <c r="IRM39" s="35"/>
      <c r="IRN39" s="27"/>
      <c r="IRO39" s="28"/>
      <c r="IRQ39" s="35"/>
      <c r="IRR39" s="27"/>
      <c r="IRS39" s="28"/>
      <c r="IRU39" s="35"/>
      <c r="IRV39" s="27"/>
      <c r="IRW39" s="28"/>
      <c r="IRY39" s="35"/>
      <c r="IRZ39" s="27"/>
      <c r="ISA39" s="28"/>
      <c r="ISC39" s="35"/>
      <c r="ISD39" s="27"/>
      <c r="ISE39" s="28"/>
      <c r="ISG39" s="35"/>
      <c r="ISH39" s="27"/>
      <c r="ISI39" s="28"/>
      <c r="ISK39" s="35"/>
      <c r="ISL39" s="27"/>
      <c r="ISM39" s="28"/>
      <c r="ISO39" s="35"/>
      <c r="ISP39" s="27"/>
      <c r="ISQ39" s="28"/>
      <c r="ISS39" s="35"/>
      <c r="IST39" s="27"/>
      <c r="ISU39" s="28"/>
      <c r="ISW39" s="35"/>
      <c r="ISX39" s="27"/>
      <c r="ISY39" s="28"/>
      <c r="ITA39" s="35"/>
      <c r="ITB39" s="27"/>
      <c r="ITC39" s="28"/>
      <c r="ITE39" s="35"/>
      <c r="ITF39" s="27"/>
      <c r="ITG39" s="28"/>
      <c r="ITI39" s="35"/>
      <c r="ITJ39" s="27"/>
      <c r="ITK39" s="28"/>
      <c r="ITM39" s="35"/>
      <c r="ITN39" s="27"/>
      <c r="ITO39" s="28"/>
      <c r="ITQ39" s="35"/>
      <c r="ITR39" s="27"/>
      <c r="ITS39" s="28"/>
      <c r="ITU39" s="35"/>
      <c r="ITV39" s="27"/>
      <c r="ITW39" s="28"/>
      <c r="ITY39" s="35"/>
      <c r="ITZ39" s="27"/>
      <c r="IUA39" s="28"/>
      <c r="IUC39" s="35"/>
      <c r="IUD39" s="27"/>
      <c r="IUE39" s="28"/>
      <c r="IUG39" s="35"/>
      <c r="IUH39" s="27"/>
      <c r="IUI39" s="28"/>
      <c r="IUK39" s="35"/>
      <c r="IUL39" s="27"/>
      <c r="IUM39" s="28"/>
      <c r="IUO39" s="35"/>
      <c r="IUP39" s="27"/>
      <c r="IUQ39" s="28"/>
      <c r="IUS39" s="35"/>
      <c r="IUT39" s="27"/>
      <c r="IUU39" s="28"/>
      <c r="IUW39" s="35"/>
      <c r="IUX39" s="27"/>
      <c r="IUY39" s="28"/>
      <c r="IVA39" s="35"/>
      <c r="IVB39" s="27"/>
      <c r="IVC39" s="28"/>
      <c r="IVE39" s="35"/>
      <c r="IVF39" s="27"/>
      <c r="IVG39" s="28"/>
      <c r="IVI39" s="35"/>
      <c r="IVJ39" s="27"/>
      <c r="IVK39" s="28"/>
      <c r="IVM39" s="35"/>
      <c r="IVN39" s="27"/>
      <c r="IVO39" s="28"/>
      <c r="IVQ39" s="35"/>
      <c r="IVR39" s="27"/>
      <c r="IVS39" s="28"/>
      <c r="IVU39" s="35"/>
      <c r="IVV39" s="27"/>
      <c r="IVW39" s="28"/>
      <c r="IVY39" s="35"/>
      <c r="IVZ39" s="27"/>
      <c r="IWA39" s="28"/>
      <c r="IWC39" s="35"/>
      <c r="IWD39" s="27"/>
      <c r="IWE39" s="28"/>
      <c r="IWG39" s="35"/>
      <c r="IWH39" s="27"/>
      <c r="IWI39" s="28"/>
      <c r="IWK39" s="35"/>
      <c r="IWL39" s="27"/>
      <c r="IWM39" s="28"/>
      <c r="IWO39" s="35"/>
      <c r="IWP39" s="27"/>
      <c r="IWQ39" s="28"/>
      <c r="IWS39" s="35"/>
      <c r="IWT39" s="27"/>
      <c r="IWU39" s="28"/>
      <c r="IWW39" s="35"/>
      <c r="IWX39" s="27"/>
      <c r="IWY39" s="28"/>
      <c r="IXA39" s="35"/>
      <c r="IXB39" s="27"/>
      <c r="IXC39" s="28"/>
      <c r="IXE39" s="35"/>
      <c r="IXF39" s="27"/>
      <c r="IXG39" s="28"/>
      <c r="IXI39" s="35"/>
      <c r="IXJ39" s="27"/>
      <c r="IXK39" s="28"/>
      <c r="IXM39" s="35"/>
      <c r="IXN39" s="27"/>
      <c r="IXO39" s="28"/>
      <c r="IXQ39" s="35"/>
      <c r="IXR39" s="27"/>
      <c r="IXS39" s="28"/>
      <c r="IXU39" s="35"/>
      <c r="IXV39" s="27"/>
      <c r="IXW39" s="28"/>
      <c r="IXY39" s="35"/>
      <c r="IXZ39" s="27"/>
      <c r="IYA39" s="28"/>
      <c r="IYC39" s="35"/>
      <c r="IYD39" s="27"/>
      <c r="IYE39" s="28"/>
      <c r="IYG39" s="35"/>
      <c r="IYH39" s="27"/>
      <c r="IYI39" s="28"/>
      <c r="IYK39" s="35"/>
      <c r="IYL39" s="27"/>
      <c r="IYM39" s="28"/>
      <c r="IYO39" s="35"/>
      <c r="IYP39" s="27"/>
      <c r="IYQ39" s="28"/>
      <c r="IYS39" s="35"/>
      <c r="IYT39" s="27"/>
      <c r="IYU39" s="28"/>
      <c r="IYW39" s="35"/>
      <c r="IYX39" s="27"/>
      <c r="IYY39" s="28"/>
      <c r="IZA39" s="35"/>
      <c r="IZB39" s="27"/>
      <c r="IZC39" s="28"/>
      <c r="IZE39" s="35"/>
      <c r="IZF39" s="27"/>
      <c r="IZG39" s="28"/>
      <c r="IZI39" s="35"/>
      <c r="IZJ39" s="27"/>
      <c r="IZK39" s="28"/>
      <c r="IZM39" s="35"/>
      <c r="IZN39" s="27"/>
      <c r="IZO39" s="28"/>
      <c r="IZQ39" s="35"/>
      <c r="IZR39" s="27"/>
      <c r="IZS39" s="28"/>
      <c r="IZU39" s="35"/>
      <c r="IZV39" s="27"/>
      <c r="IZW39" s="28"/>
      <c r="IZY39" s="35"/>
      <c r="IZZ39" s="27"/>
      <c r="JAA39" s="28"/>
      <c r="JAC39" s="35"/>
      <c r="JAD39" s="27"/>
      <c r="JAE39" s="28"/>
      <c r="JAG39" s="35"/>
      <c r="JAH39" s="27"/>
      <c r="JAI39" s="28"/>
      <c r="JAK39" s="35"/>
      <c r="JAL39" s="27"/>
      <c r="JAM39" s="28"/>
      <c r="JAO39" s="35"/>
      <c r="JAP39" s="27"/>
      <c r="JAQ39" s="28"/>
      <c r="JAS39" s="35"/>
      <c r="JAT39" s="27"/>
      <c r="JAU39" s="28"/>
      <c r="JAW39" s="35"/>
      <c r="JAX39" s="27"/>
      <c r="JAY39" s="28"/>
      <c r="JBA39" s="35"/>
      <c r="JBB39" s="27"/>
      <c r="JBC39" s="28"/>
      <c r="JBE39" s="35"/>
      <c r="JBF39" s="27"/>
      <c r="JBG39" s="28"/>
      <c r="JBI39" s="35"/>
      <c r="JBJ39" s="27"/>
      <c r="JBK39" s="28"/>
      <c r="JBM39" s="35"/>
      <c r="JBN39" s="27"/>
      <c r="JBO39" s="28"/>
      <c r="JBQ39" s="35"/>
      <c r="JBR39" s="27"/>
      <c r="JBS39" s="28"/>
      <c r="JBU39" s="35"/>
      <c r="JBV39" s="27"/>
      <c r="JBW39" s="28"/>
      <c r="JBY39" s="35"/>
      <c r="JBZ39" s="27"/>
      <c r="JCA39" s="28"/>
      <c r="JCC39" s="35"/>
      <c r="JCD39" s="27"/>
      <c r="JCE39" s="28"/>
      <c r="JCG39" s="35"/>
      <c r="JCH39" s="27"/>
      <c r="JCI39" s="28"/>
      <c r="JCK39" s="35"/>
      <c r="JCL39" s="27"/>
      <c r="JCM39" s="28"/>
      <c r="JCO39" s="35"/>
      <c r="JCP39" s="27"/>
      <c r="JCQ39" s="28"/>
      <c r="JCS39" s="35"/>
      <c r="JCT39" s="27"/>
      <c r="JCU39" s="28"/>
      <c r="JCW39" s="35"/>
      <c r="JCX39" s="27"/>
      <c r="JCY39" s="28"/>
      <c r="JDA39" s="35"/>
      <c r="JDB39" s="27"/>
      <c r="JDC39" s="28"/>
      <c r="JDE39" s="35"/>
      <c r="JDF39" s="27"/>
      <c r="JDG39" s="28"/>
      <c r="JDI39" s="35"/>
      <c r="JDJ39" s="27"/>
      <c r="JDK39" s="28"/>
      <c r="JDM39" s="35"/>
      <c r="JDN39" s="27"/>
      <c r="JDO39" s="28"/>
      <c r="JDQ39" s="35"/>
      <c r="JDR39" s="27"/>
      <c r="JDS39" s="28"/>
      <c r="JDU39" s="35"/>
      <c r="JDV39" s="27"/>
      <c r="JDW39" s="28"/>
      <c r="JDY39" s="35"/>
      <c r="JDZ39" s="27"/>
      <c r="JEA39" s="28"/>
      <c r="JEC39" s="35"/>
      <c r="JED39" s="27"/>
      <c r="JEE39" s="28"/>
      <c r="JEG39" s="35"/>
      <c r="JEH39" s="27"/>
      <c r="JEI39" s="28"/>
      <c r="JEK39" s="35"/>
      <c r="JEL39" s="27"/>
      <c r="JEM39" s="28"/>
      <c r="JEO39" s="35"/>
      <c r="JEP39" s="27"/>
      <c r="JEQ39" s="28"/>
      <c r="JES39" s="35"/>
      <c r="JET39" s="27"/>
      <c r="JEU39" s="28"/>
      <c r="JEW39" s="35"/>
      <c r="JEX39" s="27"/>
      <c r="JEY39" s="28"/>
      <c r="JFA39" s="35"/>
      <c r="JFB39" s="27"/>
      <c r="JFC39" s="28"/>
      <c r="JFE39" s="35"/>
      <c r="JFF39" s="27"/>
      <c r="JFG39" s="28"/>
      <c r="JFI39" s="35"/>
      <c r="JFJ39" s="27"/>
      <c r="JFK39" s="28"/>
      <c r="JFM39" s="35"/>
      <c r="JFN39" s="27"/>
      <c r="JFO39" s="28"/>
      <c r="JFQ39" s="35"/>
      <c r="JFR39" s="27"/>
      <c r="JFS39" s="28"/>
      <c r="JFU39" s="35"/>
      <c r="JFV39" s="27"/>
      <c r="JFW39" s="28"/>
      <c r="JFY39" s="35"/>
      <c r="JFZ39" s="27"/>
      <c r="JGA39" s="28"/>
      <c r="JGC39" s="35"/>
      <c r="JGD39" s="27"/>
      <c r="JGE39" s="28"/>
      <c r="JGG39" s="35"/>
      <c r="JGH39" s="27"/>
      <c r="JGI39" s="28"/>
      <c r="JGK39" s="35"/>
      <c r="JGL39" s="27"/>
      <c r="JGM39" s="28"/>
      <c r="JGO39" s="35"/>
      <c r="JGP39" s="27"/>
      <c r="JGQ39" s="28"/>
      <c r="JGS39" s="35"/>
      <c r="JGT39" s="27"/>
      <c r="JGU39" s="28"/>
      <c r="JGW39" s="35"/>
      <c r="JGX39" s="27"/>
      <c r="JGY39" s="28"/>
      <c r="JHA39" s="35"/>
      <c r="JHB39" s="27"/>
      <c r="JHC39" s="28"/>
      <c r="JHE39" s="35"/>
      <c r="JHF39" s="27"/>
      <c r="JHG39" s="28"/>
      <c r="JHI39" s="35"/>
      <c r="JHJ39" s="27"/>
      <c r="JHK39" s="28"/>
      <c r="JHM39" s="35"/>
      <c r="JHN39" s="27"/>
      <c r="JHO39" s="28"/>
      <c r="JHQ39" s="35"/>
      <c r="JHR39" s="27"/>
      <c r="JHS39" s="28"/>
      <c r="JHU39" s="35"/>
      <c r="JHV39" s="27"/>
      <c r="JHW39" s="28"/>
      <c r="JHY39" s="35"/>
      <c r="JHZ39" s="27"/>
      <c r="JIA39" s="28"/>
      <c r="JIC39" s="35"/>
      <c r="JID39" s="27"/>
      <c r="JIE39" s="28"/>
      <c r="JIG39" s="35"/>
      <c r="JIH39" s="27"/>
      <c r="JII39" s="28"/>
      <c r="JIK39" s="35"/>
      <c r="JIL39" s="27"/>
      <c r="JIM39" s="28"/>
      <c r="JIO39" s="35"/>
      <c r="JIP39" s="27"/>
      <c r="JIQ39" s="28"/>
      <c r="JIS39" s="35"/>
      <c r="JIT39" s="27"/>
      <c r="JIU39" s="28"/>
      <c r="JIW39" s="35"/>
      <c r="JIX39" s="27"/>
      <c r="JIY39" s="28"/>
      <c r="JJA39" s="35"/>
      <c r="JJB39" s="27"/>
      <c r="JJC39" s="28"/>
      <c r="JJE39" s="35"/>
      <c r="JJF39" s="27"/>
      <c r="JJG39" s="28"/>
      <c r="JJI39" s="35"/>
      <c r="JJJ39" s="27"/>
      <c r="JJK39" s="28"/>
      <c r="JJM39" s="35"/>
      <c r="JJN39" s="27"/>
      <c r="JJO39" s="28"/>
      <c r="JJQ39" s="35"/>
      <c r="JJR39" s="27"/>
      <c r="JJS39" s="28"/>
      <c r="JJU39" s="35"/>
      <c r="JJV39" s="27"/>
      <c r="JJW39" s="28"/>
      <c r="JJY39" s="35"/>
      <c r="JJZ39" s="27"/>
      <c r="JKA39" s="28"/>
      <c r="JKC39" s="35"/>
      <c r="JKD39" s="27"/>
      <c r="JKE39" s="28"/>
      <c r="JKG39" s="35"/>
      <c r="JKH39" s="27"/>
      <c r="JKI39" s="28"/>
      <c r="JKK39" s="35"/>
      <c r="JKL39" s="27"/>
      <c r="JKM39" s="28"/>
      <c r="JKO39" s="35"/>
      <c r="JKP39" s="27"/>
      <c r="JKQ39" s="28"/>
      <c r="JKS39" s="35"/>
      <c r="JKT39" s="27"/>
      <c r="JKU39" s="28"/>
      <c r="JKW39" s="35"/>
      <c r="JKX39" s="27"/>
      <c r="JKY39" s="28"/>
      <c r="JLA39" s="35"/>
      <c r="JLB39" s="27"/>
      <c r="JLC39" s="28"/>
      <c r="JLE39" s="35"/>
      <c r="JLF39" s="27"/>
      <c r="JLG39" s="28"/>
      <c r="JLI39" s="35"/>
      <c r="JLJ39" s="27"/>
      <c r="JLK39" s="28"/>
      <c r="JLM39" s="35"/>
      <c r="JLN39" s="27"/>
      <c r="JLO39" s="28"/>
      <c r="JLQ39" s="35"/>
      <c r="JLR39" s="27"/>
      <c r="JLS39" s="28"/>
      <c r="JLU39" s="35"/>
      <c r="JLV39" s="27"/>
      <c r="JLW39" s="28"/>
      <c r="JLY39" s="35"/>
      <c r="JLZ39" s="27"/>
      <c r="JMA39" s="28"/>
      <c r="JMC39" s="35"/>
      <c r="JMD39" s="27"/>
      <c r="JME39" s="28"/>
      <c r="JMG39" s="35"/>
      <c r="JMH39" s="27"/>
      <c r="JMI39" s="28"/>
      <c r="JMK39" s="35"/>
      <c r="JML39" s="27"/>
      <c r="JMM39" s="28"/>
      <c r="JMO39" s="35"/>
      <c r="JMP39" s="27"/>
      <c r="JMQ39" s="28"/>
      <c r="JMS39" s="35"/>
      <c r="JMT39" s="27"/>
      <c r="JMU39" s="28"/>
      <c r="JMW39" s="35"/>
      <c r="JMX39" s="27"/>
      <c r="JMY39" s="28"/>
      <c r="JNA39" s="35"/>
      <c r="JNB39" s="27"/>
      <c r="JNC39" s="28"/>
      <c r="JNE39" s="35"/>
      <c r="JNF39" s="27"/>
      <c r="JNG39" s="28"/>
      <c r="JNI39" s="35"/>
      <c r="JNJ39" s="27"/>
      <c r="JNK39" s="28"/>
      <c r="JNM39" s="35"/>
      <c r="JNN39" s="27"/>
      <c r="JNO39" s="28"/>
      <c r="JNQ39" s="35"/>
      <c r="JNR39" s="27"/>
      <c r="JNS39" s="28"/>
      <c r="JNU39" s="35"/>
      <c r="JNV39" s="27"/>
      <c r="JNW39" s="28"/>
      <c r="JNY39" s="35"/>
      <c r="JNZ39" s="27"/>
      <c r="JOA39" s="28"/>
      <c r="JOC39" s="35"/>
      <c r="JOD39" s="27"/>
      <c r="JOE39" s="28"/>
      <c r="JOG39" s="35"/>
      <c r="JOH39" s="27"/>
      <c r="JOI39" s="28"/>
      <c r="JOK39" s="35"/>
      <c r="JOL39" s="27"/>
      <c r="JOM39" s="28"/>
      <c r="JOO39" s="35"/>
      <c r="JOP39" s="27"/>
      <c r="JOQ39" s="28"/>
      <c r="JOS39" s="35"/>
      <c r="JOT39" s="27"/>
      <c r="JOU39" s="28"/>
      <c r="JOW39" s="35"/>
      <c r="JOX39" s="27"/>
      <c r="JOY39" s="28"/>
      <c r="JPA39" s="35"/>
      <c r="JPB39" s="27"/>
      <c r="JPC39" s="28"/>
      <c r="JPE39" s="35"/>
      <c r="JPF39" s="27"/>
      <c r="JPG39" s="28"/>
      <c r="JPI39" s="35"/>
      <c r="JPJ39" s="27"/>
      <c r="JPK39" s="28"/>
      <c r="JPM39" s="35"/>
      <c r="JPN39" s="27"/>
      <c r="JPO39" s="28"/>
      <c r="JPQ39" s="35"/>
      <c r="JPR39" s="27"/>
      <c r="JPS39" s="28"/>
      <c r="JPU39" s="35"/>
      <c r="JPV39" s="27"/>
      <c r="JPW39" s="28"/>
      <c r="JPY39" s="35"/>
      <c r="JPZ39" s="27"/>
      <c r="JQA39" s="28"/>
      <c r="JQC39" s="35"/>
      <c r="JQD39" s="27"/>
      <c r="JQE39" s="28"/>
      <c r="JQG39" s="35"/>
      <c r="JQH39" s="27"/>
      <c r="JQI39" s="28"/>
      <c r="JQK39" s="35"/>
      <c r="JQL39" s="27"/>
      <c r="JQM39" s="28"/>
      <c r="JQO39" s="35"/>
      <c r="JQP39" s="27"/>
      <c r="JQQ39" s="28"/>
      <c r="JQS39" s="35"/>
      <c r="JQT39" s="27"/>
      <c r="JQU39" s="28"/>
      <c r="JQW39" s="35"/>
      <c r="JQX39" s="27"/>
      <c r="JQY39" s="28"/>
      <c r="JRA39" s="35"/>
      <c r="JRB39" s="27"/>
      <c r="JRC39" s="28"/>
      <c r="JRE39" s="35"/>
      <c r="JRF39" s="27"/>
      <c r="JRG39" s="28"/>
      <c r="JRI39" s="35"/>
      <c r="JRJ39" s="27"/>
      <c r="JRK39" s="28"/>
      <c r="JRM39" s="35"/>
      <c r="JRN39" s="27"/>
      <c r="JRO39" s="28"/>
      <c r="JRQ39" s="35"/>
      <c r="JRR39" s="27"/>
      <c r="JRS39" s="28"/>
      <c r="JRU39" s="35"/>
      <c r="JRV39" s="27"/>
      <c r="JRW39" s="28"/>
      <c r="JRY39" s="35"/>
      <c r="JRZ39" s="27"/>
      <c r="JSA39" s="28"/>
      <c r="JSC39" s="35"/>
      <c r="JSD39" s="27"/>
      <c r="JSE39" s="28"/>
      <c r="JSG39" s="35"/>
      <c r="JSH39" s="27"/>
      <c r="JSI39" s="28"/>
      <c r="JSK39" s="35"/>
      <c r="JSL39" s="27"/>
      <c r="JSM39" s="28"/>
      <c r="JSO39" s="35"/>
      <c r="JSP39" s="27"/>
      <c r="JSQ39" s="28"/>
      <c r="JSS39" s="35"/>
      <c r="JST39" s="27"/>
      <c r="JSU39" s="28"/>
      <c r="JSW39" s="35"/>
      <c r="JSX39" s="27"/>
      <c r="JSY39" s="28"/>
      <c r="JTA39" s="35"/>
      <c r="JTB39" s="27"/>
      <c r="JTC39" s="28"/>
      <c r="JTE39" s="35"/>
      <c r="JTF39" s="27"/>
      <c r="JTG39" s="28"/>
      <c r="JTI39" s="35"/>
      <c r="JTJ39" s="27"/>
      <c r="JTK39" s="28"/>
      <c r="JTM39" s="35"/>
      <c r="JTN39" s="27"/>
      <c r="JTO39" s="28"/>
      <c r="JTQ39" s="35"/>
      <c r="JTR39" s="27"/>
      <c r="JTS39" s="28"/>
      <c r="JTU39" s="35"/>
      <c r="JTV39" s="27"/>
      <c r="JTW39" s="28"/>
      <c r="JTY39" s="35"/>
      <c r="JTZ39" s="27"/>
      <c r="JUA39" s="28"/>
      <c r="JUC39" s="35"/>
      <c r="JUD39" s="27"/>
      <c r="JUE39" s="28"/>
      <c r="JUG39" s="35"/>
      <c r="JUH39" s="27"/>
      <c r="JUI39" s="28"/>
      <c r="JUK39" s="35"/>
      <c r="JUL39" s="27"/>
      <c r="JUM39" s="28"/>
      <c r="JUO39" s="35"/>
      <c r="JUP39" s="27"/>
      <c r="JUQ39" s="28"/>
      <c r="JUS39" s="35"/>
      <c r="JUT39" s="27"/>
      <c r="JUU39" s="28"/>
      <c r="JUW39" s="35"/>
      <c r="JUX39" s="27"/>
      <c r="JUY39" s="28"/>
      <c r="JVA39" s="35"/>
      <c r="JVB39" s="27"/>
      <c r="JVC39" s="28"/>
      <c r="JVE39" s="35"/>
      <c r="JVF39" s="27"/>
      <c r="JVG39" s="28"/>
      <c r="JVI39" s="35"/>
      <c r="JVJ39" s="27"/>
      <c r="JVK39" s="28"/>
      <c r="JVM39" s="35"/>
      <c r="JVN39" s="27"/>
      <c r="JVO39" s="28"/>
      <c r="JVQ39" s="35"/>
      <c r="JVR39" s="27"/>
      <c r="JVS39" s="28"/>
      <c r="JVU39" s="35"/>
      <c r="JVV39" s="27"/>
      <c r="JVW39" s="28"/>
      <c r="JVY39" s="35"/>
      <c r="JVZ39" s="27"/>
      <c r="JWA39" s="28"/>
      <c r="JWC39" s="35"/>
      <c r="JWD39" s="27"/>
      <c r="JWE39" s="28"/>
      <c r="JWG39" s="35"/>
      <c r="JWH39" s="27"/>
      <c r="JWI39" s="28"/>
      <c r="JWK39" s="35"/>
      <c r="JWL39" s="27"/>
      <c r="JWM39" s="28"/>
      <c r="JWO39" s="35"/>
      <c r="JWP39" s="27"/>
      <c r="JWQ39" s="28"/>
      <c r="JWS39" s="35"/>
      <c r="JWT39" s="27"/>
      <c r="JWU39" s="28"/>
      <c r="JWW39" s="35"/>
      <c r="JWX39" s="27"/>
      <c r="JWY39" s="28"/>
      <c r="JXA39" s="35"/>
      <c r="JXB39" s="27"/>
      <c r="JXC39" s="28"/>
      <c r="JXE39" s="35"/>
      <c r="JXF39" s="27"/>
      <c r="JXG39" s="28"/>
      <c r="JXI39" s="35"/>
      <c r="JXJ39" s="27"/>
      <c r="JXK39" s="28"/>
      <c r="JXM39" s="35"/>
      <c r="JXN39" s="27"/>
      <c r="JXO39" s="28"/>
      <c r="JXQ39" s="35"/>
      <c r="JXR39" s="27"/>
      <c r="JXS39" s="28"/>
      <c r="JXU39" s="35"/>
      <c r="JXV39" s="27"/>
      <c r="JXW39" s="28"/>
      <c r="JXY39" s="35"/>
      <c r="JXZ39" s="27"/>
      <c r="JYA39" s="28"/>
      <c r="JYC39" s="35"/>
      <c r="JYD39" s="27"/>
      <c r="JYE39" s="28"/>
      <c r="JYG39" s="35"/>
      <c r="JYH39" s="27"/>
      <c r="JYI39" s="28"/>
      <c r="JYK39" s="35"/>
      <c r="JYL39" s="27"/>
      <c r="JYM39" s="28"/>
      <c r="JYO39" s="35"/>
      <c r="JYP39" s="27"/>
      <c r="JYQ39" s="28"/>
      <c r="JYS39" s="35"/>
      <c r="JYT39" s="27"/>
      <c r="JYU39" s="28"/>
      <c r="JYW39" s="35"/>
      <c r="JYX39" s="27"/>
      <c r="JYY39" s="28"/>
      <c r="JZA39" s="35"/>
      <c r="JZB39" s="27"/>
      <c r="JZC39" s="28"/>
      <c r="JZE39" s="35"/>
      <c r="JZF39" s="27"/>
      <c r="JZG39" s="28"/>
      <c r="JZI39" s="35"/>
      <c r="JZJ39" s="27"/>
      <c r="JZK39" s="28"/>
      <c r="JZM39" s="35"/>
      <c r="JZN39" s="27"/>
      <c r="JZO39" s="28"/>
      <c r="JZQ39" s="35"/>
      <c r="JZR39" s="27"/>
      <c r="JZS39" s="28"/>
      <c r="JZU39" s="35"/>
      <c r="JZV39" s="27"/>
      <c r="JZW39" s="28"/>
      <c r="JZY39" s="35"/>
      <c r="JZZ39" s="27"/>
      <c r="KAA39" s="28"/>
      <c r="KAC39" s="35"/>
      <c r="KAD39" s="27"/>
      <c r="KAE39" s="28"/>
      <c r="KAG39" s="35"/>
      <c r="KAH39" s="27"/>
      <c r="KAI39" s="28"/>
      <c r="KAK39" s="35"/>
      <c r="KAL39" s="27"/>
      <c r="KAM39" s="28"/>
      <c r="KAO39" s="35"/>
      <c r="KAP39" s="27"/>
      <c r="KAQ39" s="28"/>
      <c r="KAS39" s="35"/>
      <c r="KAT39" s="27"/>
      <c r="KAU39" s="28"/>
      <c r="KAW39" s="35"/>
      <c r="KAX39" s="27"/>
      <c r="KAY39" s="28"/>
      <c r="KBA39" s="35"/>
      <c r="KBB39" s="27"/>
      <c r="KBC39" s="28"/>
      <c r="KBE39" s="35"/>
      <c r="KBF39" s="27"/>
      <c r="KBG39" s="28"/>
      <c r="KBI39" s="35"/>
      <c r="KBJ39" s="27"/>
      <c r="KBK39" s="28"/>
      <c r="KBM39" s="35"/>
      <c r="KBN39" s="27"/>
      <c r="KBO39" s="28"/>
      <c r="KBQ39" s="35"/>
      <c r="KBR39" s="27"/>
      <c r="KBS39" s="28"/>
      <c r="KBU39" s="35"/>
      <c r="KBV39" s="27"/>
      <c r="KBW39" s="28"/>
      <c r="KBY39" s="35"/>
      <c r="KBZ39" s="27"/>
      <c r="KCA39" s="28"/>
      <c r="KCC39" s="35"/>
      <c r="KCD39" s="27"/>
      <c r="KCE39" s="28"/>
      <c r="KCG39" s="35"/>
      <c r="KCH39" s="27"/>
      <c r="KCI39" s="28"/>
      <c r="KCK39" s="35"/>
      <c r="KCL39" s="27"/>
      <c r="KCM39" s="28"/>
      <c r="KCO39" s="35"/>
      <c r="KCP39" s="27"/>
      <c r="KCQ39" s="28"/>
      <c r="KCS39" s="35"/>
      <c r="KCT39" s="27"/>
      <c r="KCU39" s="28"/>
      <c r="KCW39" s="35"/>
      <c r="KCX39" s="27"/>
      <c r="KCY39" s="28"/>
      <c r="KDA39" s="35"/>
      <c r="KDB39" s="27"/>
      <c r="KDC39" s="28"/>
      <c r="KDE39" s="35"/>
      <c r="KDF39" s="27"/>
      <c r="KDG39" s="28"/>
      <c r="KDI39" s="35"/>
      <c r="KDJ39" s="27"/>
      <c r="KDK39" s="28"/>
      <c r="KDM39" s="35"/>
      <c r="KDN39" s="27"/>
      <c r="KDO39" s="28"/>
      <c r="KDQ39" s="35"/>
      <c r="KDR39" s="27"/>
      <c r="KDS39" s="28"/>
      <c r="KDU39" s="35"/>
      <c r="KDV39" s="27"/>
      <c r="KDW39" s="28"/>
      <c r="KDY39" s="35"/>
      <c r="KDZ39" s="27"/>
      <c r="KEA39" s="28"/>
      <c r="KEC39" s="35"/>
      <c r="KED39" s="27"/>
      <c r="KEE39" s="28"/>
      <c r="KEG39" s="35"/>
      <c r="KEH39" s="27"/>
      <c r="KEI39" s="28"/>
      <c r="KEK39" s="35"/>
      <c r="KEL39" s="27"/>
      <c r="KEM39" s="28"/>
      <c r="KEO39" s="35"/>
      <c r="KEP39" s="27"/>
      <c r="KEQ39" s="28"/>
      <c r="KES39" s="35"/>
      <c r="KET39" s="27"/>
      <c r="KEU39" s="28"/>
      <c r="KEW39" s="35"/>
      <c r="KEX39" s="27"/>
      <c r="KEY39" s="28"/>
      <c r="KFA39" s="35"/>
      <c r="KFB39" s="27"/>
      <c r="KFC39" s="28"/>
      <c r="KFE39" s="35"/>
      <c r="KFF39" s="27"/>
      <c r="KFG39" s="28"/>
      <c r="KFI39" s="35"/>
      <c r="KFJ39" s="27"/>
      <c r="KFK39" s="28"/>
      <c r="KFM39" s="35"/>
      <c r="KFN39" s="27"/>
      <c r="KFO39" s="28"/>
      <c r="KFQ39" s="35"/>
      <c r="KFR39" s="27"/>
      <c r="KFS39" s="28"/>
      <c r="KFU39" s="35"/>
      <c r="KFV39" s="27"/>
      <c r="KFW39" s="28"/>
      <c r="KFY39" s="35"/>
      <c r="KFZ39" s="27"/>
      <c r="KGA39" s="28"/>
      <c r="KGC39" s="35"/>
      <c r="KGD39" s="27"/>
      <c r="KGE39" s="28"/>
      <c r="KGG39" s="35"/>
      <c r="KGH39" s="27"/>
      <c r="KGI39" s="28"/>
      <c r="KGK39" s="35"/>
      <c r="KGL39" s="27"/>
      <c r="KGM39" s="28"/>
      <c r="KGO39" s="35"/>
      <c r="KGP39" s="27"/>
      <c r="KGQ39" s="28"/>
      <c r="KGS39" s="35"/>
      <c r="KGT39" s="27"/>
      <c r="KGU39" s="28"/>
      <c r="KGW39" s="35"/>
      <c r="KGX39" s="27"/>
      <c r="KGY39" s="28"/>
      <c r="KHA39" s="35"/>
      <c r="KHB39" s="27"/>
      <c r="KHC39" s="28"/>
      <c r="KHE39" s="35"/>
      <c r="KHF39" s="27"/>
      <c r="KHG39" s="28"/>
      <c r="KHI39" s="35"/>
      <c r="KHJ39" s="27"/>
      <c r="KHK39" s="28"/>
      <c r="KHM39" s="35"/>
      <c r="KHN39" s="27"/>
      <c r="KHO39" s="28"/>
      <c r="KHQ39" s="35"/>
      <c r="KHR39" s="27"/>
      <c r="KHS39" s="28"/>
      <c r="KHU39" s="35"/>
      <c r="KHV39" s="27"/>
      <c r="KHW39" s="28"/>
      <c r="KHY39" s="35"/>
      <c r="KHZ39" s="27"/>
      <c r="KIA39" s="28"/>
      <c r="KIC39" s="35"/>
      <c r="KID39" s="27"/>
      <c r="KIE39" s="28"/>
      <c r="KIG39" s="35"/>
      <c r="KIH39" s="27"/>
      <c r="KII39" s="28"/>
      <c r="KIK39" s="35"/>
      <c r="KIL39" s="27"/>
      <c r="KIM39" s="28"/>
      <c r="KIO39" s="35"/>
      <c r="KIP39" s="27"/>
      <c r="KIQ39" s="28"/>
      <c r="KIS39" s="35"/>
      <c r="KIT39" s="27"/>
      <c r="KIU39" s="28"/>
      <c r="KIW39" s="35"/>
      <c r="KIX39" s="27"/>
      <c r="KIY39" s="28"/>
      <c r="KJA39" s="35"/>
      <c r="KJB39" s="27"/>
      <c r="KJC39" s="28"/>
      <c r="KJE39" s="35"/>
      <c r="KJF39" s="27"/>
      <c r="KJG39" s="28"/>
      <c r="KJI39" s="35"/>
      <c r="KJJ39" s="27"/>
      <c r="KJK39" s="28"/>
      <c r="KJM39" s="35"/>
      <c r="KJN39" s="27"/>
      <c r="KJO39" s="28"/>
      <c r="KJQ39" s="35"/>
      <c r="KJR39" s="27"/>
      <c r="KJS39" s="28"/>
      <c r="KJU39" s="35"/>
      <c r="KJV39" s="27"/>
      <c r="KJW39" s="28"/>
      <c r="KJY39" s="35"/>
      <c r="KJZ39" s="27"/>
      <c r="KKA39" s="28"/>
      <c r="KKC39" s="35"/>
      <c r="KKD39" s="27"/>
      <c r="KKE39" s="28"/>
      <c r="KKG39" s="35"/>
      <c r="KKH39" s="27"/>
      <c r="KKI39" s="28"/>
      <c r="KKK39" s="35"/>
      <c r="KKL39" s="27"/>
      <c r="KKM39" s="28"/>
      <c r="KKO39" s="35"/>
      <c r="KKP39" s="27"/>
      <c r="KKQ39" s="28"/>
      <c r="KKS39" s="35"/>
      <c r="KKT39" s="27"/>
      <c r="KKU39" s="28"/>
      <c r="KKW39" s="35"/>
      <c r="KKX39" s="27"/>
      <c r="KKY39" s="28"/>
      <c r="KLA39" s="35"/>
      <c r="KLB39" s="27"/>
      <c r="KLC39" s="28"/>
      <c r="KLE39" s="35"/>
      <c r="KLF39" s="27"/>
      <c r="KLG39" s="28"/>
      <c r="KLI39" s="35"/>
      <c r="KLJ39" s="27"/>
      <c r="KLK39" s="28"/>
      <c r="KLM39" s="35"/>
      <c r="KLN39" s="27"/>
      <c r="KLO39" s="28"/>
      <c r="KLQ39" s="35"/>
      <c r="KLR39" s="27"/>
      <c r="KLS39" s="28"/>
      <c r="KLU39" s="35"/>
      <c r="KLV39" s="27"/>
      <c r="KLW39" s="28"/>
      <c r="KLY39" s="35"/>
      <c r="KLZ39" s="27"/>
      <c r="KMA39" s="28"/>
      <c r="KMC39" s="35"/>
      <c r="KMD39" s="27"/>
      <c r="KME39" s="28"/>
      <c r="KMG39" s="35"/>
      <c r="KMH39" s="27"/>
      <c r="KMI39" s="28"/>
      <c r="KMK39" s="35"/>
      <c r="KML39" s="27"/>
      <c r="KMM39" s="28"/>
      <c r="KMO39" s="35"/>
      <c r="KMP39" s="27"/>
      <c r="KMQ39" s="28"/>
      <c r="KMS39" s="35"/>
      <c r="KMT39" s="27"/>
      <c r="KMU39" s="28"/>
      <c r="KMW39" s="35"/>
      <c r="KMX39" s="27"/>
      <c r="KMY39" s="28"/>
      <c r="KNA39" s="35"/>
      <c r="KNB39" s="27"/>
      <c r="KNC39" s="28"/>
      <c r="KNE39" s="35"/>
      <c r="KNF39" s="27"/>
      <c r="KNG39" s="28"/>
      <c r="KNI39" s="35"/>
      <c r="KNJ39" s="27"/>
      <c r="KNK39" s="28"/>
      <c r="KNM39" s="35"/>
      <c r="KNN39" s="27"/>
      <c r="KNO39" s="28"/>
      <c r="KNQ39" s="35"/>
      <c r="KNR39" s="27"/>
      <c r="KNS39" s="28"/>
      <c r="KNU39" s="35"/>
      <c r="KNV39" s="27"/>
      <c r="KNW39" s="28"/>
      <c r="KNY39" s="35"/>
      <c r="KNZ39" s="27"/>
      <c r="KOA39" s="28"/>
      <c r="KOC39" s="35"/>
      <c r="KOD39" s="27"/>
      <c r="KOE39" s="28"/>
      <c r="KOG39" s="35"/>
      <c r="KOH39" s="27"/>
      <c r="KOI39" s="28"/>
      <c r="KOK39" s="35"/>
      <c r="KOL39" s="27"/>
      <c r="KOM39" s="28"/>
      <c r="KOO39" s="35"/>
      <c r="KOP39" s="27"/>
      <c r="KOQ39" s="28"/>
      <c r="KOS39" s="35"/>
      <c r="KOT39" s="27"/>
      <c r="KOU39" s="28"/>
      <c r="KOW39" s="35"/>
      <c r="KOX39" s="27"/>
      <c r="KOY39" s="28"/>
      <c r="KPA39" s="35"/>
      <c r="KPB39" s="27"/>
      <c r="KPC39" s="28"/>
      <c r="KPE39" s="35"/>
      <c r="KPF39" s="27"/>
      <c r="KPG39" s="28"/>
      <c r="KPI39" s="35"/>
      <c r="KPJ39" s="27"/>
      <c r="KPK39" s="28"/>
      <c r="KPM39" s="35"/>
      <c r="KPN39" s="27"/>
      <c r="KPO39" s="28"/>
      <c r="KPQ39" s="35"/>
      <c r="KPR39" s="27"/>
      <c r="KPS39" s="28"/>
      <c r="KPU39" s="35"/>
      <c r="KPV39" s="27"/>
      <c r="KPW39" s="28"/>
      <c r="KPY39" s="35"/>
      <c r="KPZ39" s="27"/>
      <c r="KQA39" s="28"/>
      <c r="KQC39" s="35"/>
      <c r="KQD39" s="27"/>
      <c r="KQE39" s="28"/>
      <c r="KQG39" s="35"/>
      <c r="KQH39" s="27"/>
      <c r="KQI39" s="28"/>
      <c r="KQK39" s="35"/>
      <c r="KQL39" s="27"/>
      <c r="KQM39" s="28"/>
      <c r="KQO39" s="35"/>
      <c r="KQP39" s="27"/>
      <c r="KQQ39" s="28"/>
      <c r="KQS39" s="35"/>
      <c r="KQT39" s="27"/>
      <c r="KQU39" s="28"/>
      <c r="KQW39" s="35"/>
      <c r="KQX39" s="27"/>
      <c r="KQY39" s="28"/>
      <c r="KRA39" s="35"/>
      <c r="KRB39" s="27"/>
      <c r="KRC39" s="28"/>
      <c r="KRE39" s="35"/>
      <c r="KRF39" s="27"/>
      <c r="KRG39" s="28"/>
      <c r="KRI39" s="35"/>
      <c r="KRJ39" s="27"/>
      <c r="KRK39" s="28"/>
      <c r="KRM39" s="35"/>
      <c r="KRN39" s="27"/>
      <c r="KRO39" s="28"/>
      <c r="KRQ39" s="35"/>
      <c r="KRR39" s="27"/>
      <c r="KRS39" s="28"/>
      <c r="KRU39" s="35"/>
      <c r="KRV39" s="27"/>
      <c r="KRW39" s="28"/>
      <c r="KRY39" s="35"/>
      <c r="KRZ39" s="27"/>
      <c r="KSA39" s="28"/>
      <c r="KSC39" s="35"/>
      <c r="KSD39" s="27"/>
      <c r="KSE39" s="28"/>
      <c r="KSG39" s="35"/>
      <c r="KSH39" s="27"/>
      <c r="KSI39" s="28"/>
      <c r="KSK39" s="35"/>
      <c r="KSL39" s="27"/>
      <c r="KSM39" s="28"/>
      <c r="KSO39" s="35"/>
      <c r="KSP39" s="27"/>
      <c r="KSQ39" s="28"/>
      <c r="KSS39" s="35"/>
      <c r="KST39" s="27"/>
      <c r="KSU39" s="28"/>
      <c r="KSW39" s="35"/>
      <c r="KSX39" s="27"/>
      <c r="KSY39" s="28"/>
      <c r="KTA39" s="35"/>
      <c r="KTB39" s="27"/>
      <c r="KTC39" s="28"/>
      <c r="KTE39" s="35"/>
      <c r="KTF39" s="27"/>
      <c r="KTG39" s="28"/>
      <c r="KTI39" s="35"/>
      <c r="KTJ39" s="27"/>
      <c r="KTK39" s="28"/>
      <c r="KTM39" s="35"/>
      <c r="KTN39" s="27"/>
      <c r="KTO39" s="28"/>
      <c r="KTQ39" s="35"/>
      <c r="KTR39" s="27"/>
      <c r="KTS39" s="28"/>
      <c r="KTU39" s="35"/>
      <c r="KTV39" s="27"/>
      <c r="KTW39" s="28"/>
      <c r="KTY39" s="35"/>
      <c r="KTZ39" s="27"/>
      <c r="KUA39" s="28"/>
      <c r="KUC39" s="35"/>
      <c r="KUD39" s="27"/>
      <c r="KUE39" s="28"/>
      <c r="KUG39" s="35"/>
      <c r="KUH39" s="27"/>
      <c r="KUI39" s="28"/>
      <c r="KUK39" s="35"/>
      <c r="KUL39" s="27"/>
      <c r="KUM39" s="28"/>
      <c r="KUO39" s="35"/>
      <c r="KUP39" s="27"/>
      <c r="KUQ39" s="28"/>
      <c r="KUS39" s="35"/>
      <c r="KUT39" s="27"/>
      <c r="KUU39" s="28"/>
      <c r="KUW39" s="35"/>
      <c r="KUX39" s="27"/>
      <c r="KUY39" s="28"/>
      <c r="KVA39" s="35"/>
      <c r="KVB39" s="27"/>
      <c r="KVC39" s="28"/>
      <c r="KVE39" s="35"/>
      <c r="KVF39" s="27"/>
      <c r="KVG39" s="28"/>
      <c r="KVI39" s="35"/>
      <c r="KVJ39" s="27"/>
      <c r="KVK39" s="28"/>
      <c r="KVM39" s="35"/>
      <c r="KVN39" s="27"/>
      <c r="KVO39" s="28"/>
      <c r="KVQ39" s="35"/>
      <c r="KVR39" s="27"/>
      <c r="KVS39" s="28"/>
      <c r="KVU39" s="35"/>
      <c r="KVV39" s="27"/>
      <c r="KVW39" s="28"/>
      <c r="KVY39" s="35"/>
      <c r="KVZ39" s="27"/>
      <c r="KWA39" s="28"/>
      <c r="KWC39" s="35"/>
      <c r="KWD39" s="27"/>
      <c r="KWE39" s="28"/>
      <c r="KWG39" s="35"/>
      <c r="KWH39" s="27"/>
      <c r="KWI39" s="28"/>
      <c r="KWK39" s="35"/>
      <c r="KWL39" s="27"/>
      <c r="KWM39" s="28"/>
      <c r="KWO39" s="35"/>
      <c r="KWP39" s="27"/>
      <c r="KWQ39" s="28"/>
      <c r="KWS39" s="35"/>
      <c r="KWT39" s="27"/>
      <c r="KWU39" s="28"/>
      <c r="KWW39" s="35"/>
      <c r="KWX39" s="27"/>
      <c r="KWY39" s="28"/>
      <c r="KXA39" s="35"/>
      <c r="KXB39" s="27"/>
      <c r="KXC39" s="28"/>
      <c r="KXE39" s="35"/>
      <c r="KXF39" s="27"/>
      <c r="KXG39" s="28"/>
      <c r="KXI39" s="35"/>
      <c r="KXJ39" s="27"/>
      <c r="KXK39" s="28"/>
      <c r="KXM39" s="35"/>
      <c r="KXN39" s="27"/>
      <c r="KXO39" s="28"/>
      <c r="KXQ39" s="35"/>
      <c r="KXR39" s="27"/>
      <c r="KXS39" s="28"/>
      <c r="KXU39" s="35"/>
      <c r="KXV39" s="27"/>
      <c r="KXW39" s="28"/>
      <c r="KXY39" s="35"/>
      <c r="KXZ39" s="27"/>
      <c r="KYA39" s="28"/>
      <c r="KYC39" s="35"/>
      <c r="KYD39" s="27"/>
      <c r="KYE39" s="28"/>
      <c r="KYG39" s="35"/>
      <c r="KYH39" s="27"/>
      <c r="KYI39" s="28"/>
      <c r="KYK39" s="35"/>
      <c r="KYL39" s="27"/>
      <c r="KYM39" s="28"/>
      <c r="KYO39" s="35"/>
      <c r="KYP39" s="27"/>
      <c r="KYQ39" s="28"/>
      <c r="KYS39" s="35"/>
      <c r="KYT39" s="27"/>
      <c r="KYU39" s="28"/>
      <c r="KYW39" s="35"/>
      <c r="KYX39" s="27"/>
      <c r="KYY39" s="28"/>
      <c r="KZA39" s="35"/>
      <c r="KZB39" s="27"/>
      <c r="KZC39" s="28"/>
      <c r="KZE39" s="35"/>
      <c r="KZF39" s="27"/>
      <c r="KZG39" s="28"/>
      <c r="KZI39" s="35"/>
      <c r="KZJ39" s="27"/>
      <c r="KZK39" s="28"/>
      <c r="KZM39" s="35"/>
      <c r="KZN39" s="27"/>
      <c r="KZO39" s="28"/>
      <c r="KZQ39" s="35"/>
      <c r="KZR39" s="27"/>
      <c r="KZS39" s="28"/>
      <c r="KZU39" s="35"/>
      <c r="KZV39" s="27"/>
      <c r="KZW39" s="28"/>
      <c r="KZY39" s="35"/>
      <c r="KZZ39" s="27"/>
      <c r="LAA39" s="28"/>
      <c r="LAC39" s="35"/>
      <c r="LAD39" s="27"/>
      <c r="LAE39" s="28"/>
      <c r="LAG39" s="35"/>
      <c r="LAH39" s="27"/>
      <c r="LAI39" s="28"/>
      <c r="LAK39" s="35"/>
      <c r="LAL39" s="27"/>
      <c r="LAM39" s="28"/>
      <c r="LAO39" s="35"/>
      <c r="LAP39" s="27"/>
      <c r="LAQ39" s="28"/>
      <c r="LAS39" s="35"/>
      <c r="LAT39" s="27"/>
      <c r="LAU39" s="28"/>
      <c r="LAW39" s="35"/>
      <c r="LAX39" s="27"/>
      <c r="LAY39" s="28"/>
      <c r="LBA39" s="35"/>
      <c r="LBB39" s="27"/>
      <c r="LBC39" s="28"/>
      <c r="LBE39" s="35"/>
      <c r="LBF39" s="27"/>
      <c r="LBG39" s="28"/>
      <c r="LBI39" s="35"/>
      <c r="LBJ39" s="27"/>
      <c r="LBK39" s="28"/>
      <c r="LBM39" s="35"/>
      <c r="LBN39" s="27"/>
      <c r="LBO39" s="28"/>
      <c r="LBQ39" s="35"/>
      <c r="LBR39" s="27"/>
      <c r="LBS39" s="28"/>
      <c r="LBU39" s="35"/>
      <c r="LBV39" s="27"/>
      <c r="LBW39" s="28"/>
      <c r="LBY39" s="35"/>
      <c r="LBZ39" s="27"/>
      <c r="LCA39" s="28"/>
      <c r="LCC39" s="35"/>
      <c r="LCD39" s="27"/>
      <c r="LCE39" s="28"/>
      <c r="LCG39" s="35"/>
      <c r="LCH39" s="27"/>
      <c r="LCI39" s="28"/>
      <c r="LCK39" s="35"/>
      <c r="LCL39" s="27"/>
      <c r="LCM39" s="28"/>
      <c r="LCO39" s="35"/>
      <c r="LCP39" s="27"/>
      <c r="LCQ39" s="28"/>
      <c r="LCS39" s="35"/>
      <c r="LCT39" s="27"/>
      <c r="LCU39" s="28"/>
      <c r="LCW39" s="35"/>
      <c r="LCX39" s="27"/>
      <c r="LCY39" s="28"/>
      <c r="LDA39" s="35"/>
      <c r="LDB39" s="27"/>
      <c r="LDC39" s="28"/>
      <c r="LDE39" s="35"/>
      <c r="LDF39" s="27"/>
      <c r="LDG39" s="28"/>
      <c r="LDI39" s="35"/>
      <c r="LDJ39" s="27"/>
      <c r="LDK39" s="28"/>
      <c r="LDM39" s="35"/>
      <c r="LDN39" s="27"/>
      <c r="LDO39" s="28"/>
      <c r="LDQ39" s="35"/>
      <c r="LDR39" s="27"/>
      <c r="LDS39" s="28"/>
      <c r="LDU39" s="35"/>
      <c r="LDV39" s="27"/>
      <c r="LDW39" s="28"/>
      <c r="LDY39" s="35"/>
      <c r="LDZ39" s="27"/>
      <c r="LEA39" s="28"/>
      <c r="LEC39" s="35"/>
      <c r="LED39" s="27"/>
      <c r="LEE39" s="28"/>
      <c r="LEG39" s="35"/>
      <c r="LEH39" s="27"/>
      <c r="LEI39" s="28"/>
      <c r="LEK39" s="35"/>
      <c r="LEL39" s="27"/>
      <c r="LEM39" s="28"/>
      <c r="LEO39" s="35"/>
      <c r="LEP39" s="27"/>
      <c r="LEQ39" s="28"/>
      <c r="LES39" s="35"/>
      <c r="LET39" s="27"/>
      <c r="LEU39" s="28"/>
      <c r="LEW39" s="35"/>
      <c r="LEX39" s="27"/>
      <c r="LEY39" s="28"/>
      <c r="LFA39" s="35"/>
      <c r="LFB39" s="27"/>
      <c r="LFC39" s="28"/>
      <c r="LFE39" s="35"/>
      <c r="LFF39" s="27"/>
      <c r="LFG39" s="28"/>
      <c r="LFI39" s="35"/>
      <c r="LFJ39" s="27"/>
      <c r="LFK39" s="28"/>
      <c r="LFM39" s="35"/>
      <c r="LFN39" s="27"/>
      <c r="LFO39" s="28"/>
      <c r="LFQ39" s="35"/>
      <c r="LFR39" s="27"/>
      <c r="LFS39" s="28"/>
      <c r="LFU39" s="35"/>
      <c r="LFV39" s="27"/>
      <c r="LFW39" s="28"/>
      <c r="LFY39" s="35"/>
      <c r="LFZ39" s="27"/>
      <c r="LGA39" s="28"/>
      <c r="LGC39" s="35"/>
      <c r="LGD39" s="27"/>
      <c r="LGE39" s="28"/>
      <c r="LGG39" s="35"/>
      <c r="LGH39" s="27"/>
      <c r="LGI39" s="28"/>
      <c r="LGK39" s="35"/>
      <c r="LGL39" s="27"/>
      <c r="LGM39" s="28"/>
      <c r="LGO39" s="35"/>
      <c r="LGP39" s="27"/>
      <c r="LGQ39" s="28"/>
      <c r="LGS39" s="35"/>
      <c r="LGT39" s="27"/>
      <c r="LGU39" s="28"/>
      <c r="LGW39" s="35"/>
      <c r="LGX39" s="27"/>
      <c r="LGY39" s="28"/>
      <c r="LHA39" s="35"/>
      <c r="LHB39" s="27"/>
      <c r="LHC39" s="28"/>
      <c r="LHE39" s="35"/>
      <c r="LHF39" s="27"/>
      <c r="LHG39" s="28"/>
      <c r="LHI39" s="35"/>
      <c r="LHJ39" s="27"/>
      <c r="LHK39" s="28"/>
      <c r="LHM39" s="35"/>
      <c r="LHN39" s="27"/>
      <c r="LHO39" s="28"/>
      <c r="LHQ39" s="35"/>
      <c r="LHR39" s="27"/>
      <c r="LHS39" s="28"/>
      <c r="LHU39" s="35"/>
      <c r="LHV39" s="27"/>
      <c r="LHW39" s="28"/>
      <c r="LHY39" s="35"/>
      <c r="LHZ39" s="27"/>
      <c r="LIA39" s="28"/>
      <c r="LIC39" s="35"/>
      <c r="LID39" s="27"/>
      <c r="LIE39" s="28"/>
      <c r="LIG39" s="35"/>
      <c r="LIH39" s="27"/>
      <c r="LII39" s="28"/>
      <c r="LIK39" s="35"/>
      <c r="LIL39" s="27"/>
      <c r="LIM39" s="28"/>
      <c r="LIO39" s="35"/>
      <c r="LIP39" s="27"/>
      <c r="LIQ39" s="28"/>
      <c r="LIS39" s="35"/>
      <c r="LIT39" s="27"/>
      <c r="LIU39" s="28"/>
      <c r="LIW39" s="35"/>
      <c r="LIX39" s="27"/>
      <c r="LIY39" s="28"/>
      <c r="LJA39" s="35"/>
      <c r="LJB39" s="27"/>
      <c r="LJC39" s="28"/>
      <c r="LJE39" s="35"/>
      <c r="LJF39" s="27"/>
      <c r="LJG39" s="28"/>
      <c r="LJI39" s="35"/>
      <c r="LJJ39" s="27"/>
      <c r="LJK39" s="28"/>
      <c r="LJM39" s="35"/>
      <c r="LJN39" s="27"/>
      <c r="LJO39" s="28"/>
      <c r="LJQ39" s="35"/>
      <c r="LJR39" s="27"/>
      <c r="LJS39" s="28"/>
      <c r="LJU39" s="35"/>
      <c r="LJV39" s="27"/>
      <c r="LJW39" s="28"/>
      <c r="LJY39" s="35"/>
      <c r="LJZ39" s="27"/>
      <c r="LKA39" s="28"/>
      <c r="LKC39" s="35"/>
      <c r="LKD39" s="27"/>
      <c r="LKE39" s="28"/>
      <c r="LKG39" s="35"/>
      <c r="LKH39" s="27"/>
      <c r="LKI39" s="28"/>
      <c r="LKK39" s="35"/>
      <c r="LKL39" s="27"/>
      <c r="LKM39" s="28"/>
      <c r="LKO39" s="35"/>
      <c r="LKP39" s="27"/>
      <c r="LKQ39" s="28"/>
      <c r="LKS39" s="35"/>
      <c r="LKT39" s="27"/>
      <c r="LKU39" s="28"/>
      <c r="LKW39" s="35"/>
      <c r="LKX39" s="27"/>
      <c r="LKY39" s="28"/>
      <c r="LLA39" s="35"/>
      <c r="LLB39" s="27"/>
      <c r="LLC39" s="28"/>
      <c r="LLE39" s="35"/>
      <c r="LLF39" s="27"/>
      <c r="LLG39" s="28"/>
      <c r="LLI39" s="35"/>
      <c r="LLJ39" s="27"/>
      <c r="LLK39" s="28"/>
      <c r="LLM39" s="35"/>
      <c r="LLN39" s="27"/>
      <c r="LLO39" s="28"/>
      <c r="LLQ39" s="35"/>
      <c r="LLR39" s="27"/>
      <c r="LLS39" s="28"/>
      <c r="LLU39" s="35"/>
      <c r="LLV39" s="27"/>
      <c r="LLW39" s="28"/>
      <c r="LLY39" s="35"/>
      <c r="LLZ39" s="27"/>
      <c r="LMA39" s="28"/>
      <c r="LMC39" s="35"/>
      <c r="LMD39" s="27"/>
      <c r="LME39" s="28"/>
      <c r="LMG39" s="35"/>
      <c r="LMH39" s="27"/>
      <c r="LMI39" s="28"/>
      <c r="LMK39" s="35"/>
      <c r="LML39" s="27"/>
      <c r="LMM39" s="28"/>
      <c r="LMO39" s="35"/>
      <c r="LMP39" s="27"/>
      <c r="LMQ39" s="28"/>
      <c r="LMS39" s="35"/>
      <c r="LMT39" s="27"/>
      <c r="LMU39" s="28"/>
      <c r="LMW39" s="35"/>
      <c r="LMX39" s="27"/>
      <c r="LMY39" s="28"/>
      <c r="LNA39" s="35"/>
      <c r="LNB39" s="27"/>
      <c r="LNC39" s="28"/>
      <c r="LNE39" s="35"/>
      <c r="LNF39" s="27"/>
      <c r="LNG39" s="28"/>
      <c r="LNI39" s="35"/>
      <c r="LNJ39" s="27"/>
      <c r="LNK39" s="28"/>
      <c r="LNM39" s="35"/>
      <c r="LNN39" s="27"/>
      <c r="LNO39" s="28"/>
      <c r="LNQ39" s="35"/>
      <c r="LNR39" s="27"/>
      <c r="LNS39" s="28"/>
      <c r="LNU39" s="35"/>
      <c r="LNV39" s="27"/>
      <c r="LNW39" s="28"/>
      <c r="LNY39" s="35"/>
      <c r="LNZ39" s="27"/>
      <c r="LOA39" s="28"/>
      <c r="LOC39" s="35"/>
      <c r="LOD39" s="27"/>
      <c r="LOE39" s="28"/>
      <c r="LOG39" s="35"/>
      <c r="LOH39" s="27"/>
      <c r="LOI39" s="28"/>
      <c r="LOK39" s="35"/>
      <c r="LOL39" s="27"/>
      <c r="LOM39" s="28"/>
      <c r="LOO39" s="35"/>
      <c r="LOP39" s="27"/>
      <c r="LOQ39" s="28"/>
      <c r="LOS39" s="35"/>
      <c r="LOT39" s="27"/>
      <c r="LOU39" s="28"/>
      <c r="LOW39" s="35"/>
      <c r="LOX39" s="27"/>
      <c r="LOY39" s="28"/>
      <c r="LPA39" s="35"/>
      <c r="LPB39" s="27"/>
      <c r="LPC39" s="28"/>
      <c r="LPE39" s="35"/>
      <c r="LPF39" s="27"/>
      <c r="LPG39" s="28"/>
      <c r="LPI39" s="35"/>
      <c r="LPJ39" s="27"/>
      <c r="LPK39" s="28"/>
      <c r="LPM39" s="35"/>
      <c r="LPN39" s="27"/>
      <c r="LPO39" s="28"/>
      <c r="LPQ39" s="35"/>
      <c r="LPR39" s="27"/>
      <c r="LPS39" s="28"/>
      <c r="LPU39" s="35"/>
      <c r="LPV39" s="27"/>
      <c r="LPW39" s="28"/>
      <c r="LPY39" s="35"/>
      <c r="LPZ39" s="27"/>
      <c r="LQA39" s="28"/>
      <c r="LQC39" s="35"/>
      <c r="LQD39" s="27"/>
      <c r="LQE39" s="28"/>
      <c r="LQG39" s="35"/>
      <c r="LQH39" s="27"/>
      <c r="LQI39" s="28"/>
      <c r="LQK39" s="35"/>
      <c r="LQL39" s="27"/>
      <c r="LQM39" s="28"/>
      <c r="LQO39" s="35"/>
      <c r="LQP39" s="27"/>
      <c r="LQQ39" s="28"/>
      <c r="LQS39" s="35"/>
      <c r="LQT39" s="27"/>
      <c r="LQU39" s="28"/>
      <c r="LQW39" s="35"/>
      <c r="LQX39" s="27"/>
      <c r="LQY39" s="28"/>
      <c r="LRA39" s="35"/>
      <c r="LRB39" s="27"/>
      <c r="LRC39" s="28"/>
      <c r="LRE39" s="35"/>
      <c r="LRF39" s="27"/>
      <c r="LRG39" s="28"/>
      <c r="LRI39" s="35"/>
      <c r="LRJ39" s="27"/>
      <c r="LRK39" s="28"/>
      <c r="LRM39" s="35"/>
      <c r="LRN39" s="27"/>
      <c r="LRO39" s="28"/>
      <c r="LRQ39" s="35"/>
      <c r="LRR39" s="27"/>
      <c r="LRS39" s="28"/>
      <c r="LRU39" s="35"/>
      <c r="LRV39" s="27"/>
      <c r="LRW39" s="28"/>
      <c r="LRY39" s="35"/>
      <c r="LRZ39" s="27"/>
      <c r="LSA39" s="28"/>
      <c r="LSC39" s="35"/>
      <c r="LSD39" s="27"/>
      <c r="LSE39" s="28"/>
      <c r="LSG39" s="35"/>
      <c r="LSH39" s="27"/>
      <c r="LSI39" s="28"/>
      <c r="LSK39" s="35"/>
      <c r="LSL39" s="27"/>
      <c r="LSM39" s="28"/>
      <c r="LSO39" s="35"/>
      <c r="LSP39" s="27"/>
      <c r="LSQ39" s="28"/>
      <c r="LSS39" s="35"/>
      <c r="LST39" s="27"/>
      <c r="LSU39" s="28"/>
      <c r="LSW39" s="35"/>
      <c r="LSX39" s="27"/>
      <c r="LSY39" s="28"/>
      <c r="LTA39" s="35"/>
      <c r="LTB39" s="27"/>
      <c r="LTC39" s="28"/>
      <c r="LTE39" s="35"/>
      <c r="LTF39" s="27"/>
      <c r="LTG39" s="28"/>
      <c r="LTI39" s="35"/>
      <c r="LTJ39" s="27"/>
      <c r="LTK39" s="28"/>
      <c r="LTM39" s="35"/>
      <c r="LTN39" s="27"/>
      <c r="LTO39" s="28"/>
      <c r="LTQ39" s="35"/>
      <c r="LTR39" s="27"/>
      <c r="LTS39" s="28"/>
      <c r="LTU39" s="35"/>
      <c r="LTV39" s="27"/>
      <c r="LTW39" s="28"/>
      <c r="LTY39" s="35"/>
      <c r="LTZ39" s="27"/>
      <c r="LUA39" s="28"/>
      <c r="LUC39" s="35"/>
      <c r="LUD39" s="27"/>
      <c r="LUE39" s="28"/>
      <c r="LUG39" s="35"/>
      <c r="LUH39" s="27"/>
      <c r="LUI39" s="28"/>
      <c r="LUK39" s="35"/>
      <c r="LUL39" s="27"/>
      <c r="LUM39" s="28"/>
      <c r="LUO39" s="35"/>
      <c r="LUP39" s="27"/>
      <c r="LUQ39" s="28"/>
      <c r="LUS39" s="35"/>
      <c r="LUT39" s="27"/>
      <c r="LUU39" s="28"/>
      <c r="LUW39" s="35"/>
      <c r="LUX39" s="27"/>
      <c r="LUY39" s="28"/>
      <c r="LVA39" s="35"/>
      <c r="LVB39" s="27"/>
      <c r="LVC39" s="28"/>
      <c r="LVE39" s="35"/>
      <c r="LVF39" s="27"/>
      <c r="LVG39" s="28"/>
      <c r="LVI39" s="35"/>
      <c r="LVJ39" s="27"/>
      <c r="LVK39" s="28"/>
      <c r="LVM39" s="35"/>
      <c r="LVN39" s="27"/>
      <c r="LVO39" s="28"/>
      <c r="LVQ39" s="35"/>
      <c r="LVR39" s="27"/>
      <c r="LVS39" s="28"/>
      <c r="LVU39" s="35"/>
      <c r="LVV39" s="27"/>
      <c r="LVW39" s="28"/>
      <c r="LVY39" s="35"/>
      <c r="LVZ39" s="27"/>
      <c r="LWA39" s="28"/>
      <c r="LWC39" s="35"/>
      <c r="LWD39" s="27"/>
      <c r="LWE39" s="28"/>
      <c r="LWG39" s="35"/>
      <c r="LWH39" s="27"/>
      <c r="LWI39" s="28"/>
      <c r="LWK39" s="35"/>
      <c r="LWL39" s="27"/>
      <c r="LWM39" s="28"/>
      <c r="LWO39" s="35"/>
      <c r="LWP39" s="27"/>
      <c r="LWQ39" s="28"/>
      <c r="LWS39" s="35"/>
      <c r="LWT39" s="27"/>
      <c r="LWU39" s="28"/>
      <c r="LWW39" s="35"/>
      <c r="LWX39" s="27"/>
      <c r="LWY39" s="28"/>
      <c r="LXA39" s="35"/>
      <c r="LXB39" s="27"/>
      <c r="LXC39" s="28"/>
      <c r="LXE39" s="35"/>
      <c r="LXF39" s="27"/>
      <c r="LXG39" s="28"/>
      <c r="LXI39" s="35"/>
      <c r="LXJ39" s="27"/>
      <c r="LXK39" s="28"/>
      <c r="LXM39" s="35"/>
      <c r="LXN39" s="27"/>
      <c r="LXO39" s="28"/>
      <c r="LXQ39" s="35"/>
      <c r="LXR39" s="27"/>
      <c r="LXS39" s="28"/>
      <c r="LXU39" s="35"/>
      <c r="LXV39" s="27"/>
      <c r="LXW39" s="28"/>
      <c r="LXY39" s="35"/>
      <c r="LXZ39" s="27"/>
      <c r="LYA39" s="28"/>
      <c r="LYC39" s="35"/>
      <c r="LYD39" s="27"/>
      <c r="LYE39" s="28"/>
      <c r="LYG39" s="35"/>
      <c r="LYH39" s="27"/>
      <c r="LYI39" s="28"/>
      <c r="LYK39" s="35"/>
      <c r="LYL39" s="27"/>
      <c r="LYM39" s="28"/>
      <c r="LYO39" s="35"/>
      <c r="LYP39" s="27"/>
      <c r="LYQ39" s="28"/>
      <c r="LYS39" s="35"/>
      <c r="LYT39" s="27"/>
      <c r="LYU39" s="28"/>
      <c r="LYW39" s="35"/>
      <c r="LYX39" s="27"/>
      <c r="LYY39" s="28"/>
      <c r="LZA39" s="35"/>
      <c r="LZB39" s="27"/>
      <c r="LZC39" s="28"/>
      <c r="LZE39" s="35"/>
      <c r="LZF39" s="27"/>
      <c r="LZG39" s="28"/>
      <c r="LZI39" s="35"/>
      <c r="LZJ39" s="27"/>
      <c r="LZK39" s="28"/>
      <c r="LZM39" s="35"/>
      <c r="LZN39" s="27"/>
      <c r="LZO39" s="28"/>
      <c r="LZQ39" s="35"/>
      <c r="LZR39" s="27"/>
      <c r="LZS39" s="28"/>
      <c r="LZU39" s="35"/>
      <c r="LZV39" s="27"/>
      <c r="LZW39" s="28"/>
      <c r="LZY39" s="35"/>
      <c r="LZZ39" s="27"/>
      <c r="MAA39" s="28"/>
      <c r="MAC39" s="35"/>
      <c r="MAD39" s="27"/>
      <c r="MAE39" s="28"/>
      <c r="MAG39" s="35"/>
      <c r="MAH39" s="27"/>
      <c r="MAI39" s="28"/>
      <c r="MAK39" s="35"/>
      <c r="MAL39" s="27"/>
      <c r="MAM39" s="28"/>
      <c r="MAO39" s="35"/>
      <c r="MAP39" s="27"/>
      <c r="MAQ39" s="28"/>
      <c r="MAS39" s="35"/>
      <c r="MAT39" s="27"/>
      <c r="MAU39" s="28"/>
      <c r="MAW39" s="35"/>
      <c r="MAX39" s="27"/>
      <c r="MAY39" s="28"/>
      <c r="MBA39" s="35"/>
      <c r="MBB39" s="27"/>
      <c r="MBC39" s="28"/>
      <c r="MBE39" s="35"/>
      <c r="MBF39" s="27"/>
      <c r="MBG39" s="28"/>
      <c r="MBI39" s="35"/>
      <c r="MBJ39" s="27"/>
      <c r="MBK39" s="28"/>
      <c r="MBM39" s="35"/>
      <c r="MBN39" s="27"/>
      <c r="MBO39" s="28"/>
      <c r="MBQ39" s="35"/>
      <c r="MBR39" s="27"/>
      <c r="MBS39" s="28"/>
      <c r="MBU39" s="35"/>
      <c r="MBV39" s="27"/>
      <c r="MBW39" s="28"/>
      <c r="MBY39" s="35"/>
      <c r="MBZ39" s="27"/>
      <c r="MCA39" s="28"/>
      <c r="MCC39" s="35"/>
      <c r="MCD39" s="27"/>
      <c r="MCE39" s="28"/>
      <c r="MCG39" s="35"/>
      <c r="MCH39" s="27"/>
      <c r="MCI39" s="28"/>
      <c r="MCK39" s="35"/>
      <c r="MCL39" s="27"/>
      <c r="MCM39" s="28"/>
      <c r="MCO39" s="35"/>
      <c r="MCP39" s="27"/>
      <c r="MCQ39" s="28"/>
      <c r="MCS39" s="35"/>
      <c r="MCT39" s="27"/>
      <c r="MCU39" s="28"/>
      <c r="MCW39" s="35"/>
      <c r="MCX39" s="27"/>
      <c r="MCY39" s="28"/>
      <c r="MDA39" s="35"/>
      <c r="MDB39" s="27"/>
      <c r="MDC39" s="28"/>
      <c r="MDE39" s="35"/>
      <c r="MDF39" s="27"/>
      <c r="MDG39" s="28"/>
      <c r="MDI39" s="35"/>
      <c r="MDJ39" s="27"/>
      <c r="MDK39" s="28"/>
      <c r="MDM39" s="35"/>
      <c r="MDN39" s="27"/>
      <c r="MDO39" s="28"/>
      <c r="MDQ39" s="35"/>
      <c r="MDR39" s="27"/>
      <c r="MDS39" s="28"/>
      <c r="MDU39" s="35"/>
      <c r="MDV39" s="27"/>
      <c r="MDW39" s="28"/>
      <c r="MDY39" s="35"/>
      <c r="MDZ39" s="27"/>
      <c r="MEA39" s="28"/>
      <c r="MEC39" s="35"/>
      <c r="MED39" s="27"/>
      <c r="MEE39" s="28"/>
      <c r="MEG39" s="35"/>
      <c r="MEH39" s="27"/>
      <c r="MEI39" s="28"/>
      <c r="MEK39" s="35"/>
      <c r="MEL39" s="27"/>
      <c r="MEM39" s="28"/>
      <c r="MEO39" s="35"/>
      <c r="MEP39" s="27"/>
      <c r="MEQ39" s="28"/>
      <c r="MES39" s="35"/>
      <c r="MET39" s="27"/>
      <c r="MEU39" s="28"/>
      <c r="MEW39" s="35"/>
      <c r="MEX39" s="27"/>
      <c r="MEY39" s="28"/>
      <c r="MFA39" s="35"/>
      <c r="MFB39" s="27"/>
      <c r="MFC39" s="28"/>
      <c r="MFE39" s="35"/>
      <c r="MFF39" s="27"/>
      <c r="MFG39" s="28"/>
      <c r="MFI39" s="35"/>
      <c r="MFJ39" s="27"/>
      <c r="MFK39" s="28"/>
      <c r="MFM39" s="35"/>
      <c r="MFN39" s="27"/>
      <c r="MFO39" s="28"/>
      <c r="MFQ39" s="35"/>
      <c r="MFR39" s="27"/>
      <c r="MFS39" s="28"/>
      <c r="MFU39" s="35"/>
      <c r="MFV39" s="27"/>
      <c r="MFW39" s="28"/>
      <c r="MFY39" s="35"/>
      <c r="MFZ39" s="27"/>
      <c r="MGA39" s="28"/>
      <c r="MGC39" s="35"/>
      <c r="MGD39" s="27"/>
      <c r="MGE39" s="28"/>
      <c r="MGG39" s="35"/>
      <c r="MGH39" s="27"/>
      <c r="MGI39" s="28"/>
      <c r="MGK39" s="35"/>
      <c r="MGL39" s="27"/>
      <c r="MGM39" s="28"/>
      <c r="MGO39" s="35"/>
      <c r="MGP39" s="27"/>
      <c r="MGQ39" s="28"/>
      <c r="MGS39" s="35"/>
      <c r="MGT39" s="27"/>
      <c r="MGU39" s="28"/>
      <c r="MGW39" s="35"/>
      <c r="MGX39" s="27"/>
      <c r="MGY39" s="28"/>
      <c r="MHA39" s="35"/>
      <c r="MHB39" s="27"/>
      <c r="MHC39" s="28"/>
      <c r="MHE39" s="35"/>
      <c r="MHF39" s="27"/>
      <c r="MHG39" s="28"/>
      <c r="MHI39" s="35"/>
      <c r="MHJ39" s="27"/>
      <c r="MHK39" s="28"/>
      <c r="MHM39" s="35"/>
      <c r="MHN39" s="27"/>
      <c r="MHO39" s="28"/>
      <c r="MHQ39" s="35"/>
      <c r="MHR39" s="27"/>
      <c r="MHS39" s="28"/>
      <c r="MHU39" s="35"/>
      <c r="MHV39" s="27"/>
      <c r="MHW39" s="28"/>
      <c r="MHY39" s="35"/>
      <c r="MHZ39" s="27"/>
      <c r="MIA39" s="28"/>
      <c r="MIC39" s="35"/>
      <c r="MID39" s="27"/>
      <c r="MIE39" s="28"/>
      <c r="MIG39" s="35"/>
      <c r="MIH39" s="27"/>
      <c r="MII39" s="28"/>
      <c r="MIK39" s="35"/>
      <c r="MIL39" s="27"/>
      <c r="MIM39" s="28"/>
      <c r="MIO39" s="35"/>
      <c r="MIP39" s="27"/>
      <c r="MIQ39" s="28"/>
      <c r="MIS39" s="35"/>
      <c r="MIT39" s="27"/>
      <c r="MIU39" s="28"/>
      <c r="MIW39" s="35"/>
      <c r="MIX39" s="27"/>
      <c r="MIY39" s="28"/>
      <c r="MJA39" s="35"/>
      <c r="MJB39" s="27"/>
      <c r="MJC39" s="28"/>
      <c r="MJE39" s="35"/>
      <c r="MJF39" s="27"/>
      <c r="MJG39" s="28"/>
      <c r="MJI39" s="35"/>
      <c r="MJJ39" s="27"/>
      <c r="MJK39" s="28"/>
      <c r="MJM39" s="35"/>
      <c r="MJN39" s="27"/>
      <c r="MJO39" s="28"/>
      <c r="MJQ39" s="35"/>
      <c r="MJR39" s="27"/>
      <c r="MJS39" s="28"/>
      <c r="MJU39" s="35"/>
      <c r="MJV39" s="27"/>
      <c r="MJW39" s="28"/>
      <c r="MJY39" s="35"/>
      <c r="MJZ39" s="27"/>
      <c r="MKA39" s="28"/>
      <c r="MKC39" s="35"/>
      <c r="MKD39" s="27"/>
      <c r="MKE39" s="28"/>
      <c r="MKG39" s="35"/>
      <c r="MKH39" s="27"/>
      <c r="MKI39" s="28"/>
      <c r="MKK39" s="35"/>
      <c r="MKL39" s="27"/>
      <c r="MKM39" s="28"/>
      <c r="MKO39" s="35"/>
      <c r="MKP39" s="27"/>
      <c r="MKQ39" s="28"/>
      <c r="MKS39" s="35"/>
      <c r="MKT39" s="27"/>
      <c r="MKU39" s="28"/>
      <c r="MKW39" s="35"/>
      <c r="MKX39" s="27"/>
      <c r="MKY39" s="28"/>
      <c r="MLA39" s="35"/>
      <c r="MLB39" s="27"/>
      <c r="MLC39" s="28"/>
      <c r="MLE39" s="35"/>
      <c r="MLF39" s="27"/>
      <c r="MLG39" s="28"/>
      <c r="MLI39" s="35"/>
      <c r="MLJ39" s="27"/>
      <c r="MLK39" s="28"/>
      <c r="MLM39" s="35"/>
      <c r="MLN39" s="27"/>
      <c r="MLO39" s="28"/>
      <c r="MLQ39" s="35"/>
      <c r="MLR39" s="27"/>
      <c r="MLS39" s="28"/>
      <c r="MLU39" s="35"/>
      <c r="MLV39" s="27"/>
      <c r="MLW39" s="28"/>
      <c r="MLY39" s="35"/>
      <c r="MLZ39" s="27"/>
      <c r="MMA39" s="28"/>
      <c r="MMC39" s="35"/>
      <c r="MMD39" s="27"/>
      <c r="MME39" s="28"/>
      <c r="MMG39" s="35"/>
      <c r="MMH39" s="27"/>
      <c r="MMI39" s="28"/>
      <c r="MMK39" s="35"/>
      <c r="MML39" s="27"/>
      <c r="MMM39" s="28"/>
      <c r="MMO39" s="35"/>
      <c r="MMP39" s="27"/>
      <c r="MMQ39" s="28"/>
      <c r="MMS39" s="35"/>
      <c r="MMT39" s="27"/>
      <c r="MMU39" s="28"/>
      <c r="MMW39" s="35"/>
      <c r="MMX39" s="27"/>
      <c r="MMY39" s="28"/>
      <c r="MNA39" s="35"/>
      <c r="MNB39" s="27"/>
      <c r="MNC39" s="28"/>
      <c r="MNE39" s="35"/>
      <c r="MNF39" s="27"/>
      <c r="MNG39" s="28"/>
      <c r="MNI39" s="35"/>
      <c r="MNJ39" s="27"/>
      <c r="MNK39" s="28"/>
      <c r="MNM39" s="35"/>
      <c r="MNN39" s="27"/>
      <c r="MNO39" s="28"/>
      <c r="MNQ39" s="35"/>
      <c r="MNR39" s="27"/>
      <c r="MNS39" s="28"/>
      <c r="MNU39" s="35"/>
      <c r="MNV39" s="27"/>
      <c r="MNW39" s="28"/>
      <c r="MNY39" s="35"/>
      <c r="MNZ39" s="27"/>
      <c r="MOA39" s="28"/>
      <c r="MOC39" s="35"/>
      <c r="MOD39" s="27"/>
      <c r="MOE39" s="28"/>
      <c r="MOG39" s="35"/>
      <c r="MOH39" s="27"/>
      <c r="MOI39" s="28"/>
      <c r="MOK39" s="35"/>
      <c r="MOL39" s="27"/>
      <c r="MOM39" s="28"/>
      <c r="MOO39" s="35"/>
      <c r="MOP39" s="27"/>
      <c r="MOQ39" s="28"/>
      <c r="MOS39" s="35"/>
      <c r="MOT39" s="27"/>
      <c r="MOU39" s="28"/>
      <c r="MOW39" s="35"/>
      <c r="MOX39" s="27"/>
      <c r="MOY39" s="28"/>
      <c r="MPA39" s="35"/>
      <c r="MPB39" s="27"/>
      <c r="MPC39" s="28"/>
      <c r="MPE39" s="35"/>
      <c r="MPF39" s="27"/>
      <c r="MPG39" s="28"/>
      <c r="MPI39" s="35"/>
      <c r="MPJ39" s="27"/>
      <c r="MPK39" s="28"/>
      <c r="MPM39" s="35"/>
      <c r="MPN39" s="27"/>
      <c r="MPO39" s="28"/>
      <c r="MPQ39" s="35"/>
      <c r="MPR39" s="27"/>
      <c r="MPS39" s="28"/>
      <c r="MPU39" s="35"/>
      <c r="MPV39" s="27"/>
      <c r="MPW39" s="28"/>
      <c r="MPY39" s="35"/>
      <c r="MPZ39" s="27"/>
      <c r="MQA39" s="28"/>
      <c r="MQC39" s="35"/>
      <c r="MQD39" s="27"/>
      <c r="MQE39" s="28"/>
      <c r="MQG39" s="35"/>
      <c r="MQH39" s="27"/>
      <c r="MQI39" s="28"/>
      <c r="MQK39" s="35"/>
      <c r="MQL39" s="27"/>
      <c r="MQM39" s="28"/>
      <c r="MQO39" s="35"/>
      <c r="MQP39" s="27"/>
      <c r="MQQ39" s="28"/>
      <c r="MQS39" s="35"/>
      <c r="MQT39" s="27"/>
      <c r="MQU39" s="28"/>
      <c r="MQW39" s="35"/>
      <c r="MQX39" s="27"/>
      <c r="MQY39" s="28"/>
      <c r="MRA39" s="35"/>
      <c r="MRB39" s="27"/>
      <c r="MRC39" s="28"/>
      <c r="MRE39" s="35"/>
      <c r="MRF39" s="27"/>
      <c r="MRG39" s="28"/>
      <c r="MRI39" s="35"/>
      <c r="MRJ39" s="27"/>
      <c r="MRK39" s="28"/>
      <c r="MRM39" s="35"/>
      <c r="MRN39" s="27"/>
      <c r="MRO39" s="28"/>
      <c r="MRQ39" s="35"/>
      <c r="MRR39" s="27"/>
      <c r="MRS39" s="28"/>
      <c r="MRU39" s="35"/>
      <c r="MRV39" s="27"/>
      <c r="MRW39" s="28"/>
      <c r="MRY39" s="35"/>
      <c r="MRZ39" s="27"/>
      <c r="MSA39" s="28"/>
      <c r="MSC39" s="35"/>
      <c r="MSD39" s="27"/>
      <c r="MSE39" s="28"/>
      <c r="MSG39" s="35"/>
      <c r="MSH39" s="27"/>
      <c r="MSI39" s="28"/>
      <c r="MSK39" s="35"/>
      <c r="MSL39" s="27"/>
      <c r="MSM39" s="28"/>
      <c r="MSO39" s="35"/>
      <c r="MSP39" s="27"/>
      <c r="MSQ39" s="28"/>
      <c r="MSS39" s="35"/>
      <c r="MST39" s="27"/>
      <c r="MSU39" s="28"/>
      <c r="MSW39" s="35"/>
      <c r="MSX39" s="27"/>
      <c r="MSY39" s="28"/>
      <c r="MTA39" s="35"/>
      <c r="MTB39" s="27"/>
      <c r="MTC39" s="28"/>
      <c r="MTE39" s="35"/>
      <c r="MTF39" s="27"/>
      <c r="MTG39" s="28"/>
      <c r="MTI39" s="35"/>
      <c r="MTJ39" s="27"/>
      <c r="MTK39" s="28"/>
      <c r="MTM39" s="35"/>
      <c r="MTN39" s="27"/>
      <c r="MTO39" s="28"/>
      <c r="MTQ39" s="35"/>
      <c r="MTR39" s="27"/>
      <c r="MTS39" s="28"/>
      <c r="MTU39" s="35"/>
      <c r="MTV39" s="27"/>
      <c r="MTW39" s="28"/>
      <c r="MTY39" s="35"/>
      <c r="MTZ39" s="27"/>
      <c r="MUA39" s="28"/>
      <c r="MUC39" s="35"/>
      <c r="MUD39" s="27"/>
      <c r="MUE39" s="28"/>
      <c r="MUG39" s="35"/>
      <c r="MUH39" s="27"/>
      <c r="MUI39" s="28"/>
      <c r="MUK39" s="35"/>
      <c r="MUL39" s="27"/>
      <c r="MUM39" s="28"/>
      <c r="MUO39" s="35"/>
      <c r="MUP39" s="27"/>
      <c r="MUQ39" s="28"/>
      <c r="MUS39" s="35"/>
      <c r="MUT39" s="27"/>
      <c r="MUU39" s="28"/>
      <c r="MUW39" s="35"/>
      <c r="MUX39" s="27"/>
      <c r="MUY39" s="28"/>
      <c r="MVA39" s="35"/>
      <c r="MVB39" s="27"/>
      <c r="MVC39" s="28"/>
      <c r="MVE39" s="35"/>
      <c r="MVF39" s="27"/>
      <c r="MVG39" s="28"/>
      <c r="MVI39" s="35"/>
      <c r="MVJ39" s="27"/>
      <c r="MVK39" s="28"/>
      <c r="MVM39" s="35"/>
      <c r="MVN39" s="27"/>
      <c r="MVO39" s="28"/>
      <c r="MVQ39" s="35"/>
      <c r="MVR39" s="27"/>
      <c r="MVS39" s="28"/>
      <c r="MVU39" s="35"/>
      <c r="MVV39" s="27"/>
      <c r="MVW39" s="28"/>
      <c r="MVY39" s="35"/>
      <c r="MVZ39" s="27"/>
      <c r="MWA39" s="28"/>
      <c r="MWC39" s="35"/>
      <c r="MWD39" s="27"/>
      <c r="MWE39" s="28"/>
      <c r="MWG39" s="35"/>
      <c r="MWH39" s="27"/>
      <c r="MWI39" s="28"/>
      <c r="MWK39" s="35"/>
      <c r="MWL39" s="27"/>
      <c r="MWM39" s="28"/>
      <c r="MWO39" s="35"/>
      <c r="MWP39" s="27"/>
      <c r="MWQ39" s="28"/>
      <c r="MWS39" s="35"/>
      <c r="MWT39" s="27"/>
      <c r="MWU39" s="28"/>
      <c r="MWW39" s="35"/>
      <c r="MWX39" s="27"/>
      <c r="MWY39" s="28"/>
      <c r="MXA39" s="35"/>
      <c r="MXB39" s="27"/>
      <c r="MXC39" s="28"/>
      <c r="MXE39" s="35"/>
      <c r="MXF39" s="27"/>
      <c r="MXG39" s="28"/>
      <c r="MXI39" s="35"/>
      <c r="MXJ39" s="27"/>
      <c r="MXK39" s="28"/>
      <c r="MXM39" s="35"/>
      <c r="MXN39" s="27"/>
      <c r="MXO39" s="28"/>
      <c r="MXQ39" s="35"/>
      <c r="MXR39" s="27"/>
      <c r="MXS39" s="28"/>
      <c r="MXU39" s="35"/>
      <c r="MXV39" s="27"/>
      <c r="MXW39" s="28"/>
      <c r="MXY39" s="35"/>
      <c r="MXZ39" s="27"/>
      <c r="MYA39" s="28"/>
      <c r="MYC39" s="35"/>
      <c r="MYD39" s="27"/>
      <c r="MYE39" s="28"/>
      <c r="MYG39" s="35"/>
      <c r="MYH39" s="27"/>
      <c r="MYI39" s="28"/>
      <c r="MYK39" s="35"/>
      <c r="MYL39" s="27"/>
      <c r="MYM39" s="28"/>
      <c r="MYO39" s="35"/>
      <c r="MYP39" s="27"/>
      <c r="MYQ39" s="28"/>
      <c r="MYS39" s="35"/>
      <c r="MYT39" s="27"/>
      <c r="MYU39" s="28"/>
      <c r="MYW39" s="35"/>
      <c r="MYX39" s="27"/>
      <c r="MYY39" s="28"/>
      <c r="MZA39" s="35"/>
      <c r="MZB39" s="27"/>
      <c r="MZC39" s="28"/>
      <c r="MZE39" s="35"/>
      <c r="MZF39" s="27"/>
      <c r="MZG39" s="28"/>
      <c r="MZI39" s="35"/>
      <c r="MZJ39" s="27"/>
      <c r="MZK39" s="28"/>
      <c r="MZM39" s="35"/>
      <c r="MZN39" s="27"/>
      <c r="MZO39" s="28"/>
      <c r="MZQ39" s="35"/>
      <c r="MZR39" s="27"/>
      <c r="MZS39" s="28"/>
      <c r="MZU39" s="35"/>
      <c r="MZV39" s="27"/>
      <c r="MZW39" s="28"/>
      <c r="MZY39" s="35"/>
      <c r="MZZ39" s="27"/>
      <c r="NAA39" s="28"/>
      <c r="NAC39" s="35"/>
      <c r="NAD39" s="27"/>
      <c r="NAE39" s="28"/>
      <c r="NAG39" s="35"/>
      <c r="NAH39" s="27"/>
      <c r="NAI39" s="28"/>
      <c r="NAK39" s="35"/>
      <c r="NAL39" s="27"/>
      <c r="NAM39" s="28"/>
      <c r="NAO39" s="35"/>
      <c r="NAP39" s="27"/>
      <c r="NAQ39" s="28"/>
      <c r="NAS39" s="35"/>
      <c r="NAT39" s="27"/>
      <c r="NAU39" s="28"/>
      <c r="NAW39" s="35"/>
      <c r="NAX39" s="27"/>
      <c r="NAY39" s="28"/>
      <c r="NBA39" s="35"/>
      <c r="NBB39" s="27"/>
      <c r="NBC39" s="28"/>
      <c r="NBE39" s="35"/>
      <c r="NBF39" s="27"/>
      <c r="NBG39" s="28"/>
      <c r="NBI39" s="35"/>
      <c r="NBJ39" s="27"/>
      <c r="NBK39" s="28"/>
      <c r="NBM39" s="35"/>
      <c r="NBN39" s="27"/>
      <c r="NBO39" s="28"/>
      <c r="NBQ39" s="35"/>
      <c r="NBR39" s="27"/>
      <c r="NBS39" s="28"/>
      <c r="NBU39" s="35"/>
      <c r="NBV39" s="27"/>
      <c r="NBW39" s="28"/>
      <c r="NBY39" s="35"/>
      <c r="NBZ39" s="27"/>
      <c r="NCA39" s="28"/>
      <c r="NCC39" s="35"/>
      <c r="NCD39" s="27"/>
      <c r="NCE39" s="28"/>
      <c r="NCG39" s="35"/>
      <c r="NCH39" s="27"/>
      <c r="NCI39" s="28"/>
      <c r="NCK39" s="35"/>
      <c r="NCL39" s="27"/>
      <c r="NCM39" s="28"/>
      <c r="NCO39" s="35"/>
      <c r="NCP39" s="27"/>
      <c r="NCQ39" s="28"/>
      <c r="NCS39" s="35"/>
      <c r="NCT39" s="27"/>
      <c r="NCU39" s="28"/>
      <c r="NCW39" s="35"/>
      <c r="NCX39" s="27"/>
      <c r="NCY39" s="28"/>
      <c r="NDA39" s="35"/>
      <c r="NDB39" s="27"/>
      <c r="NDC39" s="28"/>
      <c r="NDE39" s="35"/>
      <c r="NDF39" s="27"/>
      <c r="NDG39" s="28"/>
      <c r="NDI39" s="35"/>
      <c r="NDJ39" s="27"/>
      <c r="NDK39" s="28"/>
      <c r="NDM39" s="35"/>
      <c r="NDN39" s="27"/>
      <c r="NDO39" s="28"/>
      <c r="NDQ39" s="35"/>
      <c r="NDR39" s="27"/>
      <c r="NDS39" s="28"/>
      <c r="NDU39" s="35"/>
      <c r="NDV39" s="27"/>
      <c r="NDW39" s="28"/>
      <c r="NDY39" s="35"/>
      <c r="NDZ39" s="27"/>
      <c r="NEA39" s="28"/>
      <c r="NEC39" s="35"/>
      <c r="NED39" s="27"/>
      <c r="NEE39" s="28"/>
      <c r="NEG39" s="35"/>
      <c r="NEH39" s="27"/>
      <c r="NEI39" s="28"/>
      <c r="NEK39" s="35"/>
      <c r="NEL39" s="27"/>
      <c r="NEM39" s="28"/>
      <c r="NEO39" s="35"/>
      <c r="NEP39" s="27"/>
      <c r="NEQ39" s="28"/>
      <c r="NES39" s="35"/>
      <c r="NET39" s="27"/>
      <c r="NEU39" s="28"/>
      <c r="NEW39" s="35"/>
      <c r="NEX39" s="27"/>
      <c r="NEY39" s="28"/>
      <c r="NFA39" s="35"/>
      <c r="NFB39" s="27"/>
      <c r="NFC39" s="28"/>
      <c r="NFE39" s="35"/>
      <c r="NFF39" s="27"/>
      <c r="NFG39" s="28"/>
      <c r="NFI39" s="35"/>
      <c r="NFJ39" s="27"/>
      <c r="NFK39" s="28"/>
      <c r="NFM39" s="35"/>
      <c r="NFN39" s="27"/>
      <c r="NFO39" s="28"/>
      <c r="NFQ39" s="35"/>
      <c r="NFR39" s="27"/>
      <c r="NFS39" s="28"/>
      <c r="NFU39" s="35"/>
      <c r="NFV39" s="27"/>
      <c r="NFW39" s="28"/>
      <c r="NFY39" s="35"/>
      <c r="NFZ39" s="27"/>
      <c r="NGA39" s="28"/>
      <c r="NGC39" s="35"/>
      <c r="NGD39" s="27"/>
      <c r="NGE39" s="28"/>
      <c r="NGG39" s="35"/>
      <c r="NGH39" s="27"/>
      <c r="NGI39" s="28"/>
      <c r="NGK39" s="35"/>
      <c r="NGL39" s="27"/>
      <c r="NGM39" s="28"/>
      <c r="NGO39" s="35"/>
      <c r="NGP39" s="27"/>
      <c r="NGQ39" s="28"/>
      <c r="NGS39" s="35"/>
      <c r="NGT39" s="27"/>
      <c r="NGU39" s="28"/>
      <c r="NGW39" s="35"/>
      <c r="NGX39" s="27"/>
      <c r="NGY39" s="28"/>
      <c r="NHA39" s="35"/>
      <c r="NHB39" s="27"/>
      <c r="NHC39" s="28"/>
      <c r="NHE39" s="35"/>
      <c r="NHF39" s="27"/>
      <c r="NHG39" s="28"/>
      <c r="NHI39" s="35"/>
      <c r="NHJ39" s="27"/>
      <c r="NHK39" s="28"/>
      <c r="NHM39" s="35"/>
      <c r="NHN39" s="27"/>
      <c r="NHO39" s="28"/>
      <c r="NHQ39" s="35"/>
      <c r="NHR39" s="27"/>
      <c r="NHS39" s="28"/>
      <c r="NHU39" s="35"/>
      <c r="NHV39" s="27"/>
      <c r="NHW39" s="28"/>
      <c r="NHY39" s="35"/>
      <c r="NHZ39" s="27"/>
      <c r="NIA39" s="28"/>
      <c r="NIC39" s="35"/>
      <c r="NID39" s="27"/>
      <c r="NIE39" s="28"/>
      <c r="NIG39" s="35"/>
      <c r="NIH39" s="27"/>
      <c r="NII39" s="28"/>
      <c r="NIK39" s="35"/>
      <c r="NIL39" s="27"/>
      <c r="NIM39" s="28"/>
      <c r="NIO39" s="35"/>
      <c r="NIP39" s="27"/>
      <c r="NIQ39" s="28"/>
      <c r="NIS39" s="35"/>
      <c r="NIT39" s="27"/>
      <c r="NIU39" s="28"/>
      <c r="NIW39" s="35"/>
      <c r="NIX39" s="27"/>
      <c r="NIY39" s="28"/>
      <c r="NJA39" s="35"/>
      <c r="NJB39" s="27"/>
      <c r="NJC39" s="28"/>
      <c r="NJE39" s="35"/>
      <c r="NJF39" s="27"/>
      <c r="NJG39" s="28"/>
      <c r="NJI39" s="35"/>
      <c r="NJJ39" s="27"/>
      <c r="NJK39" s="28"/>
      <c r="NJM39" s="35"/>
      <c r="NJN39" s="27"/>
      <c r="NJO39" s="28"/>
      <c r="NJQ39" s="35"/>
      <c r="NJR39" s="27"/>
      <c r="NJS39" s="28"/>
      <c r="NJU39" s="35"/>
      <c r="NJV39" s="27"/>
      <c r="NJW39" s="28"/>
      <c r="NJY39" s="35"/>
      <c r="NJZ39" s="27"/>
      <c r="NKA39" s="28"/>
      <c r="NKC39" s="35"/>
      <c r="NKD39" s="27"/>
      <c r="NKE39" s="28"/>
      <c r="NKG39" s="35"/>
      <c r="NKH39" s="27"/>
      <c r="NKI39" s="28"/>
      <c r="NKK39" s="35"/>
      <c r="NKL39" s="27"/>
      <c r="NKM39" s="28"/>
      <c r="NKO39" s="35"/>
      <c r="NKP39" s="27"/>
      <c r="NKQ39" s="28"/>
      <c r="NKS39" s="35"/>
      <c r="NKT39" s="27"/>
      <c r="NKU39" s="28"/>
      <c r="NKW39" s="35"/>
      <c r="NKX39" s="27"/>
      <c r="NKY39" s="28"/>
      <c r="NLA39" s="35"/>
      <c r="NLB39" s="27"/>
      <c r="NLC39" s="28"/>
      <c r="NLE39" s="35"/>
      <c r="NLF39" s="27"/>
      <c r="NLG39" s="28"/>
      <c r="NLI39" s="35"/>
      <c r="NLJ39" s="27"/>
      <c r="NLK39" s="28"/>
      <c r="NLM39" s="35"/>
      <c r="NLN39" s="27"/>
      <c r="NLO39" s="28"/>
      <c r="NLQ39" s="35"/>
      <c r="NLR39" s="27"/>
      <c r="NLS39" s="28"/>
      <c r="NLU39" s="35"/>
      <c r="NLV39" s="27"/>
      <c r="NLW39" s="28"/>
      <c r="NLY39" s="35"/>
      <c r="NLZ39" s="27"/>
      <c r="NMA39" s="28"/>
      <c r="NMC39" s="35"/>
      <c r="NMD39" s="27"/>
      <c r="NME39" s="28"/>
      <c r="NMG39" s="35"/>
      <c r="NMH39" s="27"/>
      <c r="NMI39" s="28"/>
      <c r="NMK39" s="35"/>
      <c r="NML39" s="27"/>
      <c r="NMM39" s="28"/>
      <c r="NMO39" s="35"/>
      <c r="NMP39" s="27"/>
      <c r="NMQ39" s="28"/>
      <c r="NMS39" s="35"/>
      <c r="NMT39" s="27"/>
      <c r="NMU39" s="28"/>
      <c r="NMW39" s="35"/>
      <c r="NMX39" s="27"/>
      <c r="NMY39" s="28"/>
      <c r="NNA39" s="35"/>
      <c r="NNB39" s="27"/>
      <c r="NNC39" s="28"/>
      <c r="NNE39" s="35"/>
      <c r="NNF39" s="27"/>
      <c r="NNG39" s="28"/>
      <c r="NNI39" s="35"/>
      <c r="NNJ39" s="27"/>
      <c r="NNK39" s="28"/>
      <c r="NNM39" s="35"/>
      <c r="NNN39" s="27"/>
      <c r="NNO39" s="28"/>
      <c r="NNQ39" s="35"/>
      <c r="NNR39" s="27"/>
      <c r="NNS39" s="28"/>
      <c r="NNU39" s="35"/>
      <c r="NNV39" s="27"/>
      <c r="NNW39" s="28"/>
      <c r="NNY39" s="35"/>
      <c r="NNZ39" s="27"/>
      <c r="NOA39" s="28"/>
      <c r="NOC39" s="35"/>
      <c r="NOD39" s="27"/>
      <c r="NOE39" s="28"/>
      <c r="NOG39" s="35"/>
      <c r="NOH39" s="27"/>
      <c r="NOI39" s="28"/>
      <c r="NOK39" s="35"/>
      <c r="NOL39" s="27"/>
      <c r="NOM39" s="28"/>
      <c r="NOO39" s="35"/>
      <c r="NOP39" s="27"/>
      <c r="NOQ39" s="28"/>
      <c r="NOS39" s="35"/>
      <c r="NOT39" s="27"/>
      <c r="NOU39" s="28"/>
      <c r="NOW39" s="35"/>
      <c r="NOX39" s="27"/>
      <c r="NOY39" s="28"/>
      <c r="NPA39" s="35"/>
      <c r="NPB39" s="27"/>
      <c r="NPC39" s="28"/>
      <c r="NPE39" s="35"/>
      <c r="NPF39" s="27"/>
      <c r="NPG39" s="28"/>
      <c r="NPI39" s="35"/>
      <c r="NPJ39" s="27"/>
      <c r="NPK39" s="28"/>
      <c r="NPM39" s="35"/>
      <c r="NPN39" s="27"/>
      <c r="NPO39" s="28"/>
      <c r="NPQ39" s="35"/>
      <c r="NPR39" s="27"/>
      <c r="NPS39" s="28"/>
      <c r="NPU39" s="35"/>
      <c r="NPV39" s="27"/>
      <c r="NPW39" s="28"/>
      <c r="NPY39" s="35"/>
      <c r="NPZ39" s="27"/>
      <c r="NQA39" s="28"/>
      <c r="NQC39" s="35"/>
      <c r="NQD39" s="27"/>
      <c r="NQE39" s="28"/>
      <c r="NQG39" s="35"/>
      <c r="NQH39" s="27"/>
      <c r="NQI39" s="28"/>
      <c r="NQK39" s="35"/>
      <c r="NQL39" s="27"/>
      <c r="NQM39" s="28"/>
      <c r="NQO39" s="35"/>
      <c r="NQP39" s="27"/>
      <c r="NQQ39" s="28"/>
      <c r="NQS39" s="35"/>
      <c r="NQT39" s="27"/>
      <c r="NQU39" s="28"/>
      <c r="NQW39" s="35"/>
      <c r="NQX39" s="27"/>
      <c r="NQY39" s="28"/>
      <c r="NRA39" s="35"/>
      <c r="NRB39" s="27"/>
      <c r="NRC39" s="28"/>
      <c r="NRE39" s="35"/>
      <c r="NRF39" s="27"/>
      <c r="NRG39" s="28"/>
      <c r="NRI39" s="35"/>
      <c r="NRJ39" s="27"/>
      <c r="NRK39" s="28"/>
      <c r="NRM39" s="35"/>
      <c r="NRN39" s="27"/>
      <c r="NRO39" s="28"/>
      <c r="NRQ39" s="35"/>
      <c r="NRR39" s="27"/>
      <c r="NRS39" s="28"/>
      <c r="NRU39" s="35"/>
      <c r="NRV39" s="27"/>
      <c r="NRW39" s="28"/>
      <c r="NRY39" s="35"/>
      <c r="NRZ39" s="27"/>
      <c r="NSA39" s="28"/>
      <c r="NSC39" s="35"/>
      <c r="NSD39" s="27"/>
      <c r="NSE39" s="28"/>
      <c r="NSG39" s="35"/>
      <c r="NSH39" s="27"/>
      <c r="NSI39" s="28"/>
      <c r="NSK39" s="35"/>
      <c r="NSL39" s="27"/>
      <c r="NSM39" s="28"/>
      <c r="NSO39" s="35"/>
      <c r="NSP39" s="27"/>
      <c r="NSQ39" s="28"/>
      <c r="NSS39" s="35"/>
      <c r="NST39" s="27"/>
      <c r="NSU39" s="28"/>
      <c r="NSW39" s="35"/>
      <c r="NSX39" s="27"/>
      <c r="NSY39" s="28"/>
      <c r="NTA39" s="35"/>
      <c r="NTB39" s="27"/>
      <c r="NTC39" s="28"/>
      <c r="NTE39" s="35"/>
      <c r="NTF39" s="27"/>
      <c r="NTG39" s="28"/>
      <c r="NTI39" s="35"/>
      <c r="NTJ39" s="27"/>
      <c r="NTK39" s="28"/>
      <c r="NTM39" s="35"/>
      <c r="NTN39" s="27"/>
      <c r="NTO39" s="28"/>
      <c r="NTQ39" s="35"/>
      <c r="NTR39" s="27"/>
      <c r="NTS39" s="28"/>
      <c r="NTU39" s="35"/>
      <c r="NTV39" s="27"/>
      <c r="NTW39" s="28"/>
      <c r="NTY39" s="35"/>
      <c r="NTZ39" s="27"/>
      <c r="NUA39" s="28"/>
      <c r="NUC39" s="35"/>
      <c r="NUD39" s="27"/>
      <c r="NUE39" s="28"/>
      <c r="NUG39" s="35"/>
      <c r="NUH39" s="27"/>
      <c r="NUI39" s="28"/>
      <c r="NUK39" s="35"/>
      <c r="NUL39" s="27"/>
      <c r="NUM39" s="28"/>
      <c r="NUO39" s="35"/>
      <c r="NUP39" s="27"/>
      <c r="NUQ39" s="28"/>
      <c r="NUS39" s="35"/>
      <c r="NUT39" s="27"/>
      <c r="NUU39" s="28"/>
      <c r="NUW39" s="35"/>
      <c r="NUX39" s="27"/>
      <c r="NUY39" s="28"/>
      <c r="NVA39" s="35"/>
      <c r="NVB39" s="27"/>
      <c r="NVC39" s="28"/>
      <c r="NVE39" s="35"/>
      <c r="NVF39" s="27"/>
      <c r="NVG39" s="28"/>
      <c r="NVI39" s="35"/>
      <c r="NVJ39" s="27"/>
      <c r="NVK39" s="28"/>
      <c r="NVM39" s="35"/>
      <c r="NVN39" s="27"/>
      <c r="NVO39" s="28"/>
      <c r="NVQ39" s="35"/>
      <c r="NVR39" s="27"/>
      <c r="NVS39" s="28"/>
      <c r="NVU39" s="35"/>
      <c r="NVV39" s="27"/>
      <c r="NVW39" s="28"/>
      <c r="NVY39" s="35"/>
      <c r="NVZ39" s="27"/>
      <c r="NWA39" s="28"/>
      <c r="NWC39" s="35"/>
      <c r="NWD39" s="27"/>
      <c r="NWE39" s="28"/>
      <c r="NWG39" s="35"/>
      <c r="NWH39" s="27"/>
      <c r="NWI39" s="28"/>
      <c r="NWK39" s="35"/>
      <c r="NWL39" s="27"/>
      <c r="NWM39" s="28"/>
      <c r="NWO39" s="35"/>
      <c r="NWP39" s="27"/>
      <c r="NWQ39" s="28"/>
      <c r="NWS39" s="35"/>
      <c r="NWT39" s="27"/>
      <c r="NWU39" s="28"/>
      <c r="NWW39" s="35"/>
      <c r="NWX39" s="27"/>
      <c r="NWY39" s="28"/>
      <c r="NXA39" s="35"/>
      <c r="NXB39" s="27"/>
      <c r="NXC39" s="28"/>
      <c r="NXE39" s="35"/>
      <c r="NXF39" s="27"/>
      <c r="NXG39" s="28"/>
      <c r="NXI39" s="35"/>
      <c r="NXJ39" s="27"/>
      <c r="NXK39" s="28"/>
      <c r="NXM39" s="35"/>
      <c r="NXN39" s="27"/>
      <c r="NXO39" s="28"/>
      <c r="NXQ39" s="35"/>
      <c r="NXR39" s="27"/>
      <c r="NXS39" s="28"/>
      <c r="NXU39" s="35"/>
      <c r="NXV39" s="27"/>
      <c r="NXW39" s="28"/>
      <c r="NXY39" s="35"/>
      <c r="NXZ39" s="27"/>
      <c r="NYA39" s="28"/>
      <c r="NYC39" s="35"/>
      <c r="NYD39" s="27"/>
      <c r="NYE39" s="28"/>
      <c r="NYG39" s="35"/>
      <c r="NYH39" s="27"/>
      <c r="NYI39" s="28"/>
      <c r="NYK39" s="35"/>
      <c r="NYL39" s="27"/>
      <c r="NYM39" s="28"/>
      <c r="NYO39" s="35"/>
      <c r="NYP39" s="27"/>
      <c r="NYQ39" s="28"/>
      <c r="NYS39" s="35"/>
      <c r="NYT39" s="27"/>
      <c r="NYU39" s="28"/>
      <c r="NYW39" s="35"/>
      <c r="NYX39" s="27"/>
      <c r="NYY39" s="28"/>
      <c r="NZA39" s="35"/>
      <c r="NZB39" s="27"/>
      <c r="NZC39" s="28"/>
      <c r="NZE39" s="35"/>
      <c r="NZF39" s="27"/>
      <c r="NZG39" s="28"/>
      <c r="NZI39" s="35"/>
      <c r="NZJ39" s="27"/>
      <c r="NZK39" s="28"/>
      <c r="NZM39" s="35"/>
      <c r="NZN39" s="27"/>
      <c r="NZO39" s="28"/>
      <c r="NZQ39" s="35"/>
      <c r="NZR39" s="27"/>
      <c r="NZS39" s="28"/>
      <c r="NZU39" s="35"/>
      <c r="NZV39" s="27"/>
      <c r="NZW39" s="28"/>
      <c r="NZY39" s="35"/>
      <c r="NZZ39" s="27"/>
      <c r="OAA39" s="28"/>
      <c r="OAC39" s="35"/>
      <c r="OAD39" s="27"/>
      <c r="OAE39" s="28"/>
      <c r="OAG39" s="35"/>
      <c r="OAH39" s="27"/>
      <c r="OAI39" s="28"/>
      <c r="OAK39" s="35"/>
      <c r="OAL39" s="27"/>
      <c r="OAM39" s="28"/>
      <c r="OAO39" s="35"/>
      <c r="OAP39" s="27"/>
      <c r="OAQ39" s="28"/>
      <c r="OAS39" s="35"/>
      <c r="OAT39" s="27"/>
      <c r="OAU39" s="28"/>
      <c r="OAW39" s="35"/>
      <c r="OAX39" s="27"/>
      <c r="OAY39" s="28"/>
      <c r="OBA39" s="35"/>
      <c r="OBB39" s="27"/>
      <c r="OBC39" s="28"/>
      <c r="OBE39" s="35"/>
      <c r="OBF39" s="27"/>
      <c r="OBG39" s="28"/>
      <c r="OBI39" s="35"/>
      <c r="OBJ39" s="27"/>
      <c r="OBK39" s="28"/>
      <c r="OBM39" s="35"/>
      <c r="OBN39" s="27"/>
      <c r="OBO39" s="28"/>
      <c r="OBQ39" s="35"/>
      <c r="OBR39" s="27"/>
      <c r="OBS39" s="28"/>
      <c r="OBU39" s="35"/>
      <c r="OBV39" s="27"/>
      <c r="OBW39" s="28"/>
      <c r="OBY39" s="35"/>
      <c r="OBZ39" s="27"/>
      <c r="OCA39" s="28"/>
      <c r="OCC39" s="35"/>
      <c r="OCD39" s="27"/>
      <c r="OCE39" s="28"/>
      <c r="OCG39" s="35"/>
      <c r="OCH39" s="27"/>
      <c r="OCI39" s="28"/>
      <c r="OCK39" s="35"/>
      <c r="OCL39" s="27"/>
      <c r="OCM39" s="28"/>
      <c r="OCO39" s="35"/>
      <c r="OCP39" s="27"/>
      <c r="OCQ39" s="28"/>
      <c r="OCS39" s="35"/>
      <c r="OCT39" s="27"/>
      <c r="OCU39" s="28"/>
      <c r="OCW39" s="35"/>
      <c r="OCX39" s="27"/>
      <c r="OCY39" s="28"/>
      <c r="ODA39" s="35"/>
      <c r="ODB39" s="27"/>
      <c r="ODC39" s="28"/>
      <c r="ODE39" s="35"/>
      <c r="ODF39" s="27"/>
      <c r="ODG39" s="28"/>
      <c r="ODI39" s="35"/>
      <c r="ODJ39" s="27"/>
      <c r="ODK39" s="28"/>
      <c r="ODM39" s="35"/>
      <c r="ODN39" s="27"/>
      <c r="ODO39" s="28"/>
      <c r="ODQ39" s="35"/>
      <c r="ODR39" s="27"/>
      <c r="ODS39" s="28"/>
      <c r="ODU39" s="35"/>
      <c r="ODV39" s="27"/>
      <c r="ODW39" s="28"/>
      <c r="ODY39" s="35"/>
      <c r="ODZ39" s="27"/>
      <c r="OEA39" s="28"/>
      <c r="OEC39" s="35"/>
      <c r="OED39" s="27"/>
      <c r="OEE39" s="28"/>
      <c r="OEG39" s="35"/>
      <c r="OEH39" s="27"/>
      <c r="OEI39" s="28"/>
      <c r="OEK39" s="35"/>
      <c r="OEL39" s="27"/>
      <c r="OEM39" s="28"/>
      <c r="OEO39" s="35"/>
      <c r="OEP39" s="27"/>
      <c r="OEQ39" s="28"/>
      <c r="OES39" s="35"/>
      <c r="OET39" s="27"/>
      <c r="OEU39" s="28"/>
      <c r="OEW39" s="35"/>
      <c r="OEX39" s="27"/>
      <c r="OEY39" s="28"/>
      <c r="OFA39" s="35"/>
      <c r="OFB39" s="27"/>
      <c r="OFC39" s="28"/>
      <c r="OFE39" s="35"/>
      <c r="OFF39" s="27"/>
      <c r="OFG39" s="28"/>
      <c r="OFI39" s="35"/>
      <c r="OFJ39" s="27"/>
      <c r="OFK39" s="28"/>
      <c r="OFM39" s="35"/>
      <c r="OFN39" s="27"/>
      <c r="OFO39" s="28"/>
      <c r="OFQ39" s="35"/>
      <c r="OFR39" s="27"/>
      <c r="OFS39" s="28"/>
      <c r="OFU39" s="35"/>
      <c r="OFV39" s="27"/>
      <c r="OFW39" s="28"/>
      <c r="OFY39" s="35"/>
      <c r="OFZ39" s="27"/>
      <c r="OGA39" s="28"/>
      <c r="OGC39" s="35"/>
      <c r="OGD39" s="27"/>
      <c r="OGE39" s="28"/>
      <c r="OGG39" s="35"/>
      <c r="OGH39" s="27"/>
      <c r="OGI39" s="28"/>
      <c r="OGK39" s="35"/>
      <c r="OGL39" s="27"/>
      <c r="OGM39" s="28"/>
      <c r="OGO39" s="35"/>
      <c r="OGP39" s="27"/>
      <c r="OGQ39" s="28"/>
      <c r="OGS39" s="35"/>
      <c r="OGT39" s="27"/>
      <c r="OGU39" s="28"/>
      <c r="OGW39" s="35"/>
      <c r="OGX39" s="27"/>
      <c r="OGY39" s="28"/>
      <c r="OHA39" s="35"/>
      <c r="OHB39" s="27"/>
      <c r="OHC39" s="28"/>
      <c r="OHE39" s="35"/>
      <c r="OHF39" s="27"/>
      <c r="OHG39" s="28"/>
      <c r="OHI39" s="35"/>
      <c r="OHJ39" s="27"/>
      <c r="OHK39" s="28"/>
      <c r="OHM39" s="35"/>
      <c r="OHN39" s="27"/>
      <c r="OHO39" s="28"/>
      <c r="OHQ39" s="35"/>
      <c r="OHR39" s="27"/>
      <c r="OHS39" s="28"/>
      <c r="OHU39" s="35"/>
      <c r="OHV39" s="27"/>
      <c r="OHW39" s="28"/>
      <c r="OHY39" s="35"/>
      <c r="OHZ39" s="27"/>
      <c r="OIA39" s="28"/>
      <c r="OIC39" s="35"/>
      <c r="OID39" s="27"/>
      <c r="OIE39" s="28"/>
      <c r="OIG39" s="35"/>
      <c r="OIH39" s="27"/>
      <c r="OII39" s="28"/>
      <c r="OIK39" s="35"/>
      <c r="OIL39" s="27"/>
      <c r="OIM39" s="28"/>
      <c r="OIO39" s="35"/>
      <c r="OIP39" s="27"/>
      <c r="OIQ39" s="28"/>
      <c r="OIS39" s="35"/>
      <c r="OIT39" s="27"/>
      <c r="OIU39" s="28"/>
      <c r="OIW39" s="35"/>
      <c r="OIX39" s="27"/>
      <c r="OIY39" s="28"/>
      <c r="OJA39" s="35"/>
      <c r="OJB39" s="27"/>
      <c r="OJC39" s="28"/>
      <c r="OJE39" s="35"/>
      <c r="OJF39" s="27"/>
      <c r="OJG39" s="28"/>
      <c r="OJI39" s="35"/>
      <c r="OJJ39" s="27"/>
      <c r="OJK39" s="28"/>
      <c r="OJM39" s="35"/>
      <c r="OJN39" s="27"/>
      <c r="OJO39" s="28"/>
      <c r="OJQ39" s="35"/>
      <c r="OJR39" s="27"/>
      <c r="OJS39" s="28"/>
      <c r="OJU39" s="35"/>
      <c r="OJV39" s="27"/>
      <c r="OJW39" s="28"/>
      <c r="OJY39" s="35"/>
      <c r="OJZ39" s="27"/>
      <c r="OKA39" s="28"/>
      <c r="OKC39" s="35"/>
      <c r="OKD39" s="27"/>
      <c r="OKE39" s="28"/>
      <c r="OKG39" s="35"/>
      <c r="OKH39" s="27"/>
      <c r="OKI39" s="28"/>
      <c r="OKK39" s="35"/>
      <c r="OKL39" s="27"/>
      <c r="OKM39" s="28"/>
      <c r="OKO39" s="35"/>
      <c r="OKP39" s="27"/>
      <c r="OKQ39" s="28"/>
      <c r="OKS39" s="35"/>
      <c r="OKT39" s="27"/>
      <c r="OKU39" s="28"/>
      <c r="OKW39" s="35"/>
      <c r="OKX39" s="27"/>
      <c r="OKY39" s="28"/>
      <c r="OLA39" s="35"/>
      <c r="OLB39" s="27"/>
      <c r="OLC39" s="28"/>
      <c r="OLE39" s="35"/>
      <c r="OLF39" s="27"/>
      <c r="OLG39" s="28"/>
      <c r="OLI39" s="35"/>
      <c r="OLJ39" s="27"/>
      <c r="OLK39" s="28"/>
      <c r="OLM39" s="35"/>
      <c r="OLN39" s="27"/>
      <c r="OLO39" s="28"/>
      <c r="OLQ39" s="35"/>
      <c r="OLR39" s="27"/>
      <c r="OLS39" s="28"/>
      <c r="OLU39" s="35"/>
      <c r="OLV39" s="27"/>
      <c r="OLW39" s="28"/>
      <c r="OLY39" s="35"/>
      <c r="OLZ39" s="27"/>
      <c r="OMA39" s="28"/>
      <c r="OMC39" s="35"/>
      <c r="OMD39" s="27"/>
      <c r="OME39" s="28"/>
      <c r="OMG39" s="35"/>
      <c r="OMH39" s="27"/>
      <c r="OMI39" s="28"/>
      <c r="OMK39" s="35"/>
      <c r="OML39" s="27"/>
      <c r="OMM39" s="28"/>
      <c r="OMO39" s="35"/>
      <c r="OMP39" s="27"/>
      <c r="OMQ39" s="28"/>
      <c r="OMS39" s="35"/>
      <c r="OMT39" s="27"/>
      <c r="OMU39" s="28"/>
      <c r="OMW39" s="35"/>
      <c r="OMX39" s="27"/>
      <c r="OMY39" s="28"/>
      <c r="ONA39" s="35"/>
      <c r="ONB39" s="27"/>
      <c r="ONC39" s="28"/>
      <c r="ONE39" s="35"/>
      <c r="ONF39" s="27"/>
      <c r="ONG39" s="28"/>
      <c r="ONI39" s="35"/>
      <c r="ONJ39" s="27"/>
      <c r="ONK39" s="28"/>
      <c r="ONM39" s="35"/>
      <c r="ONN39" s="27"/>
      <c r="ONO39" s="28"/>
      <c r="ONQ39" s="35"/>
      <c r="ONR39" s="27"/>
      <c r="ONS39" s="28"/>
      <c r="ONU39" s="35"/>
      <c r="ONV39" s="27"/>
      <c r="ONW39" s="28"/>
      <c r="ONY39" s="35"/>
      <c r="ONZ39" s="27"/>
      <c r="OOA39" s="28"/>
      <c r="OOC39" s="35"/>
      <c r="OOD39" s="27"/>
      <c r="OOE39" s="28"/>
      <c r="OOG39" s="35"/>
      <c r="OOH39" s="27"/>
      <c r="OOI39" s="28"/>
      <c r="OOK39" s="35"/>
      <c r="OOL39" s="27"/>
      <c r="OOM39" s="28"/>
      <c r="OOO39" s="35"/>
      <c r="OOP39" s="27"/>
      <c r="OOQ39" s="28"/>
      <c r="OOS39" s="35"/>
      <c r="OOT39" s="27"/>
      <c r="OOU39" s="28"/>
      <c r="OOW39" s="35"/>
      <c r="OOX39" s="27"/>
      <c r="OOY39" s="28"/>
      <c r="OPA39" s="35"/>
      <c r="OPB39" s="27"/>
      <c r="OPC39" s="28"/>
      <c r="OPE39" s="35"/>
      <c r="OPF39" s="27"/>
      <c r="OPG39" s="28"/>
      <c r="OPI39" s="35"/>
      <c r="OPJ39" s="27"/>
      <c r="OPK39" s="28"/>
      <c r="OPM39" s="35"/>
      <c r="OPN39" s="27"/>
      <c r="OPO39" s="28"/>
      <c r="OPQ39" s="35"/>
      <c r="OPR39" s="27"/>
      <c r="OPS39" s="28"/>
      <c r="OPU39" s="35"/>
      <c r="OPV39" s="27"/>
      <c r="OPW39" s="28"/>
      <c r="OPY39" s="35"/>
      <c r="OPZ39" s="27"/>
      <c r="OQA39" s="28"/>
      <c r="OQC39" s="35"/>
      <c r="OQD39" s="27"/>
      <c r="OQE39" s="28"/>
      <c r="OQG39" s="35"/>
      <c r="OQH39" s="27"/>
      <c r="OQI39" s="28"/>
      <c r="OQK39" s="35"/>
      <c r="OQL39" s="27"/>
      <c r="OQM39" s="28"/>
      <c r="OQO39" s="35"/>
      <c r="OQP39" s="27"/>
      <c r="OQQ39" s="28"/>
      <c r="OQS39" s="35"/>
      <c r="OQT39" s="27"/>
      <c r="OQU39" s="28"/>
      <c r="OQW39" s="35"/>
      <c r="OQX39" s="27"/>
      <c r="OQY39" s="28"/>
      <c r="ORA39" s="35"/>
      <c r="ORB39" s="27"/>
      <c r="ORC39" s="28"/>
      <c r="ORE39" s="35"/>
      <c r="ORF39" s="27"/>
      <c r="ORG39" s="28"/>
      <c r="ORI39" s="35"/>
      <c r="ORJ39" s="27"/>
      <c r="ORK39" s="28"/>
      <c r="ORM39" s="35"/>
      <c r="ORN39" s="27"/>
      <c r="ORO39" s="28"/>
      <c r="ORQ39" s="35"/>
      <c r="ORR39" s="27"/>
      <c r="ORS39" s="28"/>
      <c r="ORU39" s="35"/>
      <c r="ORV39" s="27"/>
      <c r="ORW39" s="28"/>
      <c r="ORY39" s="35"/>
      <c r="ORZ39" s="27"/>
      <c r="OSA39" s="28"/>
      <c r="OSC39" s="35"/>
      <c r="OSD39" s="27"/>
      <c r="OSE39" s="28"/>
      <c r="OSG39" s="35"/>
      <c r="OSH39" s="27"/>
      <c r="OSI39" s="28"/>
      <c r="OSK39" s="35"/>
      <c r="OSL39" s="27"/>
      <c r="OSM39" s="28"/>
      <c r="OSO39" s="35"/>
      <c r="OSP39" s="27"/>
      <c r="OSQ39" s="28"/>
      <c r="OSS39" s="35"/>
      <c r="OST39" s="27"/>
      <c r="OSU39" s="28"/>
      <c r="OSW39" s="35"/>
      <c r="OSX39" s="27"/>
      <c r="OSY39" s="28"/>
      <c r="OTA39" s="35"/>
      <c r="OTB39" s="27"/>
      <c r="OTC39" s="28"/>
      <c r="OTE39" s="35"/>
      <c r="OTF39" s="27"/>
      <c r="OTG39" s="28"/>
      <c r="OTI39" s="35"/>
      <c r="OTJ39" s="27"/>
      <c r="OTK39" s="28"/>
      <c r="OTM39" s="35"/>
      <c r="OTN39" s="27"/>
      <c r="OTO39" s="28"/>
      <c r="OTQ39" s="35"/>
      <c r="OTR39" s="27"/>
      <c r="OTS39" s="28"/>
      <c r="OTU39" s="35"/>
      <c r="OTV39" s="27"/>
      <c r="OTW39" s="28"/>
      <c r="OTY39" s="35"/>
      <c r="OTZ39" s="27"/>
      <c r="OUA39" s="28"/>
      <c r="OUC39" s="35"/>
      <c r="OUD39" s="27"/>
      <c r="OUE39" s="28"/>
      <c r="OUG39" s="35"/>
      <c r="OUH39" s="27"/>
      <c r="OUI39" s="28"/>
      <c r="OUK39" s="35"/>
      <c r="OUL39" s="27"/>
      <c r="OUM39" s="28"/>
      <c r="OUO39" s="35"/>
      <c r="OUP39" s="27"/>
      <c r="OUQ39" s="28"/>
      <c r="OUS39" s="35"/>
      <c r="OUT39" s="27"/>
      <c r="OUU39" s="28"/>
      <c r="OUW39" s="35"/>
      <c r="OUX39" s="27"/>
      <c r="OUY39" s="28"/>
      <c r="OVA39" s="35"/>
      <c r="OVB39" s="27"/>
      <c r="OVC39" s="28"/>
      <c r="OVE39" s="35"/>
      <c r="OVF39" s="27"/>
      <c r="OVG39" s="28"/>
      <c r="OVI39" s="35"/>
      <c r="OVJ39" s="27"/>
      <c r="OVK39" s="28"/>
      <c r="OVM39" s="35"/>
      <c r="OVN39" s="27"/>
      <c r="OVO39" s="28"/>
      <c r="OVQ39" s="35"/>
      <c r="OVR39" s="27"/>
      <c r="OVS39" s="28"/>
      <c r="OVU39" s="35"/>
      <c r="OVV39" s="27"/>
      <c r="OVW39" s="28"/>
      <c r="OVY39" s="35"/>
      <c r="OVZ39" s="27"/>
      <c r="OWA39" s="28"/>
      <c r="OWC39" s="35"/>
      <c r="OWD39" s="27"/>
      <c r="OWE39" s="28"/>
      <c r="OWG39" s="35"/>
      <c r="OWH39" s="27"/>
      <c r="OWI39" s="28"/>
      <c r="OWK39" s="35"/>
      <c r="OWL39" s="27"/>
      <c r="OWM39" s="28"/>
      <c r="OWO39" s="35"/>
      <c r="OWP39" s="27"/>
      <c r="OWQ39" s="28"/>
      <c r="OWS39" s="35"/>
      <c r="OWT39" s="27"/>
      <c r="OWU39" s="28"/>
      <c r="OWW39" s="35"/>
      <c r="OWX39" s="27"/>
      <c r="OWY39" s="28"/>
      <c r="OXA39" s="35"/>
      <c r="OXB39" s="27"/>
      <c r="OXC39" s="28"/>
      <c r="OXE39" s="35"/>
      <c r="OXF39" s="27"/>
      <c r="OXG39" s="28"/>
      <c r="OXI39" s="35"/>
      <c r="OXJ39" s="27"/>
      <c r="OXK39" s="28"/>
      <c r="OXM39" s="35"/>
      <c r="OXN39" s="27"/>
      <c r="OXO39" s="28"/>
      <c r="OXQ39" s="35"/>
      <c r="OXR39" s="27"/>
      <c r="OXS39" s="28"/>
      <c r="OXU39" s="35"/>
      <c r="OXV39" s="27"/>
      <c r="OXW39" s="28"/>
      <c r="OXY39" s="35"/>
      <c r="OXZ39" s="27"/>
      <c r="OYA39" s="28"/>
      <c r="OYC39" s="35"/>
      <c r="OYD39" s="27"/>
      <c r="OYE39" s="28"/>
      <c r="OYG39" s="35"/>
      <c r="OYH39" s="27"/>
      <c r="OYI39" s="28"/>
      <c r="OYK39" s="35"/>
      <c r="OYL39" s="27"/>
      <c r="OYM39" s="28"/>
      <c r="OYO39" s="35"/>
      <c r="OYP39" s="27"/>
      <c r="OYQ39" s="28"/>
      <c r="OYS39" s="35"/>
      <c r="OYT39" s="27"/>
      <c r="OYU39" s="28"/>
      <c r="OYW39" s="35"/>
      <c r="OYX39" s="27"/>
      <c r="OYY39" s="28"/>
      <c r="OZA39" s="35"/>
      <c r="OZB39" s="27"/>
      <c r="OZC39" s="28"/>
      <c r="OZE39" s="35"/>
      <c r="OZF39" s="27"/>
      <c r="OZG39" s="28"/>
      <c r="OZI39" s="35"/>
      <c r="OZJ39" s="27"/>
      <c r="OZK39" s="28"/>
      <c r="OZM39" s="35"/>
      <c r="OZN39" s="27"/>
      <c r="OZO39" s="28"/>
      <c r="OZQ39" s="35"/>
      <c r="OZR39" s="27"/>
      <c r="OZS39" s="28"/>
      <c r="OZU39" s="35"/>
      <c r="OZV39" s="27"/>
      <c r="OZW39" s="28"/>
      <c r="OZY39" s="35"/>
      <c r="OZZ39" s="27"/>
      <c r="PAA39" s="28"/>
      <c r="PAC39" s="35"/>
      <c r="PAD39" s="27"/>
      <c r="PAE39" s="28"/>
      <c r="PAG39" s="35"/>
      <c r="PAH39" s="27"/>
      <c r="PAI39" s="28"/>
      <c r="PAK39" s="35"/>
      <c r="PAL39" s="27"/>
      <c r="PAM39" s="28"/>
      <c r="PAO39" s="35"/>
      <c r="PAP39" s="27"/>
      <c r="PAQ39" s="28"/>
      <c r="PAS39" s="35"/>
      <c r="PAT39" s="27"/>
      <c r="PAU39" s="28"/>
      <c r="PAW39" s="35"/>
      <c r="PAX39" s="27"/>
      <c r="PAY39" s="28"/>
      <c r="PBA39" s="35"/>
      <c r="PBB39" s="27"/>
      <c r="PBC39" s="28"/>
      <c r="PBE39" s="35"/>
      <c r="PBF39" s="27"/>
      <c r="PBG39" s="28"/>
      <c r="PBI39" s="35"/>
      <c r="PBJ39" s="27"/>
      <c r="PBK39" s="28"/>
      <c r="PBM39" s="35"/>
      <c r="PBN39" s="27"/>
      <c r="PBO39" s="28"/>
      <c r="PBQ39" s="35"/>
      <c r="PBR39" s="27"/>
      <c r="PBS39" s="28"/>
      <c r="PBU39" s="35"/>
      <c r="PBV39" s="27"/>
      <c r="PBW39" s="28"/>
      <c r="PBY39" s="35"/>
      <c r="PBZ39" s="27"/>
      <c r="PCA39" s="28"/>
      <c r="PCC39" s="35"/>
      <c r="PCD39" s="27"/>
      <c r="PCE39" s="28"/>
      <c r="PCG39" s="35"/>
      <c r="PCH39" s="27"/>
      <c r="PCI39" s="28"/>
      <c r="PCK39" s="35"/>
      <c r="PCL39" s="27"/>
      <c r="PCM39" s="28"/>
      <c r="PCO39" s="35"/>
      <c r="PCP39" s="27"/>
      <c r="PCQ39" s="28"/>
      <c r="PCS39" s="35"/>
      <c r="PCT39" s="27"/>
      <c r="PCU39" s="28"/>
      <c r="PCW39" s="35"/>
      <c r="PCX39" s="27"/>
      <c r="PCY39" s="28"/>
      <c r="PDA39" s="35"/>
      <c r="PDB39" s="27"/>
      <c r="PDC39" s="28"/>
      <c r="PDE39" s="35"/>
      <c r="PDF39" s="27"/>
      <c r="PDG39" s="28"/>
      <c r="PDI39" s="35"/>
      <c r="PDJ39" s="27"/>
      <c r="PDK39" s="28"/>
      <c r="PDM39" s="35"/>
      <c r="PDN39" s="27"/>
      <c r="PDO39" s="28"/>
      <c r="PDQ39" s="35"/>
      <c r="PDR39" s="27"/>
      <c r="PDS39" s="28"/>
      <c r="PDU39" s="35"/>
      <c r="PDV39" s="27"/>
      <c r="PDW39" s="28"/>
      <c r="PDY39" s="35"/>
      <c r="PDZ39" s="27"/>
      <c r="PEA39" s="28"/>
      <c r="PEC39" s="35"/>
      <c r="PED39" s="27"/>
      <c r="PEE39" s="28"/>
      <c r="PEG39" s="35"/>
      <c r="PEH39" s="27"/>
      <c r="PEI39" s="28"/>
      <c r="PEK39" s="35"/>
      <c r="PEL39" s="27"/>
      <c r="PEM39" s="28"/>
      <c r="PEO39" s="35"/>
      <c r="PEP39" s="27"/>
      <c r="PEQ39" s="28"/>
      <c r="PES39" s="35"/>
      <c r="PET39" s="27"/>
      <c r="PEU39" s="28"/>
      <c r="PEW39" s="35"/>
      <c r="PEX39" s="27"/>
      <c r="PEY39" s="28"/>
      <c r="PFA39" s="35"/>
      <c r="PFB39" s="27"/>
      <c r="PFC39" s="28"/>
      <c r="PFE39" s="35"/>
      <c r="PFF39" s="27"/>
      <c r="PFG39" s="28"/>
      <c r="PFI39" s="35"/>
      <c r="PFJ39" s="27"/>
      <c r="PFK39" s="28"/>
      <c r="PFM39" s="35"/>
      <c r="PFN39" s="27"/>
      <c r="PFO39" s="28"/>
      <c r="PFQ39" s="35"/>
      <c r="PFR39" s="27"/>
      <c r="PFS39" s="28"/>
      <c r="PFU39" s="35"/>
      <c r="PFV39" s="27"/>
      <c r="PFW39" s="28"/>
      <c r="PFY39" s="35"/>
      <c r="PFZ39" s="27"/>
      <c r="PGA39" s="28"/>
      <c r="PGC39" s="35"/>
      <c r="PGD39" s="27"/>
      <c r="PGE39" s="28"/>
      <c r="PGG39" s="35"/>
      <c r="PGH39" s="27"/>
      <c r="PGI39" s="28"/>
      <c r="PGK39" s="35"/>
      <c r="PGL39" s="27"/>
      <c r="PGM39" s="28"/>
      <c r="PGO39" s="35"/>
      <c r="PGP39" s="27"/>
      <c r="PGQ39" s="28"/>
      <c r="PGS39" s="35"/>
      <c r="PGT39" s="27"/>
      <c r="PGU39" s="28"/>
      <c r="PGW39" s="35"/>
      <c r="PGX39" s="27"/>
      <c r="PGY39" s="28"/>
      <c r="PHA39" s="35"/>
      <c r="PHB39" s="27"/>
      <c r="PHC39" s="28"/>
      <c r="PHE39" s="35"/>
      <c r="PHF39" s="27"/>
      <c r="PHG39" s="28"/>
      <c r="PHI39" s="35"/>
      <c r="PHJ39" s="27"/>
      <c r="PHK39" s="28"/>
      <c r="PHM39" s="35"/>
      <c r="PHN39" s="27"/>
      <c r="PHO39" s="28"/>
      <c r="PHQ39" s="35"/>
      <c r="PHR39" s="27"/>
      <c r="PHS39" s="28"/>
      <c r="PHU39" s="35"/>
      <c r="PHV39" s="27"/>
      <c r="PHW39" s="28"/>
      <c r="PHY39" s="35"/>
      <c r="PHZ39" s="27"/>
      <c r="PIA39" s="28"/>
      <c r="PIC39" s="35"/>
      <c r="PID39" s="27"/>
      <c r="PIE39" s="28"/>
      <c r="PIG39" s="35"/>
      <c r="PIH39" s="27"/>
      <c r="PII39" s="28"/>
      <c r="PIK39" s="35"/>
      <c r="PIL39" s="27"/>
      <c r="PIM39" s="28"/>
      <c r="PIO39" s="35"/>
      <c r="PIP39" s="27"/>
      <c r="PIQ39" s="28"/>
      <c r="PIS39" s="35"/>
      <c r="PIT39" s="27"/>
      <c r="PIU39" s="28"/>
      <c r="PIW39" s="35"/>
      <c r="PIX39" s="27"/>
      <c r="PIY39" s="28"/>
      <c r="PJA39" s="35"/>
      <c r="PJB39" s="27"/>
      <c r="PJC39" s="28"/>
      <c r="PJE39" s="35"/>
      <c r="PJF39" s="27"/>
      <c r="PJG39" s="28"/>
      <c r="PJI39" s="35"/>
      <c r="PJJ39" s="27"/>
      <c r="PJK39" s="28"/>
      <c r="PJM39" s="35"/>
      <c r="PJN39" s="27"/>
      <c r="PJO39" s="28"/>
      <c r="PJQ39" s="35"/>
      <c r="PJR39" s="27"/>
      <c r="PJS39" s="28"/>
      <c r="PJU39" s="35"/>
      <c r="PJV39" s="27"/>
      <c r="PJW39" s="28"/>
      <c r="PJY39" s="35"/>
      <c r="PJZ39" s="27"/>
      <c r="PKA39" s="28"/>
      <c r="PKC39" s="35"/>
      <c r="PKD39" s="27"/>
      <c r="PKE39" s="28"/>
      <c r="PKG39" s="35"/>
      <c r="PKH39" s="27"/>
      <c r="PKI39" s="28"/>
      <c r="PKK39" s="35"/>
      <c r="PKL39" s="27"/>
      <c r="PKM39" s="28"/>
      <c r="PKO39" s="35"/>
      <c r="PKP39" s="27"/>
      <c r="PKQ39" s="28"/>
      <c r="PKS39" s="35"/>
      <c r="PKT39" s="27"/>
      <c r="PKU39" s="28"/>
      <c r="PKW39" s="35"/>
      <c r="PKX39" s="27"/>
      <c r="PKY39" s="28"/>
      <c r="PLA39" s="35"/>
      <c r="PLB39" s="27"/>
      <c r="PLC39" s="28"/>
      <c r="PLE39" s="35"/>
      <c r="PLF39" s="27"/>
      <c r="PLG39" s="28"/>
      <c r="PLI39" s="35"/>
      <c r="PLJ39" s="27"/>
      <c r="PLK39" s="28"/>
      <c r="PLM39" s="35"/>
      <c r="PLN39" s="27"/>
      <c r="PLO39" s="28"/>
      <c r="PLQ39" s="35"/>
      <c r="PLR39" s="27"/>
      <c r="PLS39" s="28"/>
      <c r="PLU39" s="35"/>
      <c r="PLV39" s="27"/>
      <c r="PLW39" s="28"/>
      <c r="PLY39" s="35"/>
      <c r="PLZ39" s="27"/>
      <c r="PMA39" s="28"/>
      <c r="PMC39" s="35"/>
      <c r="PMD39" s="27"/>
      <c r="PME39" s="28"/>
      <c r="PMG39" s="35"/>
      <c r="PMH39" s="27"/>
      <c r="PMI39" s="28"/>
      <c r="PMK39" s="35"/>
      <c r="PML39" s="27"/>
      <c r="PMM39" s="28"/>
      <c r="PMO39" s="35"/>
      <c r="PMP39" s="27"/>
      <c r="PMQ39" s="28"/>
      <c r="PMS39" s="35"/>
      <c r="PMT39" s="27"/>
      <c r="PMU39" s="28"/>
      <c r="PMW39" s="35"/>
      <c r="PMX39" s="27"/>
      <c r="PMY39" s="28"/>
      <c r="PNA39" s="35"/>
      <c r="PNB39" s="27"/>
      <c r="PNC39" s="28"/>
      <c r="PNE39" s="35"/>
      <c r="PNF39" s="27"/>
      <c r="PNG39" s="28"/>
      <c r="PNI39" s="35"/>
      <c r="PNJ39" s="27"/>
      <c r="PNK39" s="28"/>
      <c r="PNM39" s="35"/>
      <c r="PNN39" s="27"/>
      <c r="PNO39" s="28"/>
      <c r="PNQ39" s="35"/>
      <c r="PNR39" s="27"/>
      <c r="PNS39" s="28"/>
      <c r="PNU39" s="35"/>
      <c r="PNV39" s="27"/>
      <c r="PNW39" s="28"/>
      <c r="PNY39" s="35"/>
      <c r="PNZ39" s="27"/>
      <c r="POA39" s="28"/>
      <c r="POC39" s="35"/>
      <c r="POD39" s="27"/>
      <c r="POE39" s="28"/>
      <c r="POG39" s="35"/>
      <c r="POH39" s="27"/>
      <c r="POI39" s="28"/>
      <c r="POK39" s="35"/>
      <c r="POL39" s="27"/>
      <c r="POM39" s="28"/>
      <c r="POO39" s="35"/>
      <c r="POP39" s="27"/>
      <c r="POQ39" s="28"/>
      <c r="POS39" s="35"/>
      <c r="POT39" s="27"/>
      <c r="POU39" s="28"/>
      <c r="POW39" s="35"/>
      <c r="POX39" s="27"/>
      <c r="POY39" s="28"/>
      <c r="PPA39" s="35"/>
      <c r="PPB39" s="27"/>
      <c r="PPC39" s="28"/>
      <c r="PPE39" s="35"/>
      <c r="PPF39" s="27"/>
      <c r="PPG39" s="28"/>
      <c r="PPI39" s="35"/>
      <c r="PPJ39" s="27"/>
      <c r="PPK39" s="28"/>
      <c r="PPM39" s="35"/>
      <c r="PPN39" s="27"/>
      <c r="PPO39" s="28"/>
      <c r="PPQ39" s="35"/>
      <c r="PPR39" s="27"/>
      <c r="PPS39" s="28"/>
      <c r="PPU39" s="35"/>
      <c r="PPV39" s="27"/>
      <c r="PPW39" s="28"/>
      <c r="PPY39" s="35"/>
      <c r="PPZ39" s="27"/>
      <c r="PQA39" s="28"/>
      <c r="PQC39" s="35"/>
      <c r="PQD39" s="27"/>
      <c r="PQE39" s="28"/>
      <c r="PQG39" s="35"/>
      <c r="PQH39" s="27"/>
      <c r="PQI39" s="28"/>
      <c r="PQK39" s="35"/>
      <c r="PQL39" s="27"/>
      <c r="PQM39" s="28"/>
      <c r="PQO39" s="35"/>
      <c r="PQP39" s="27"/>
      <c r="PQQ39" s="28"/>
      <c r="PQS39" s="35"/>
      <c r="PQT39" s="27"/>
      <c r="PQU39" s="28"/>
      <c r="PQW39" s="35"/>
      <c r="PQX39" s="27"/>
      <c r="PQY39" s="28"/>
      <c r="PRA39" s="35"/>
      <c r="PRB39" s="27"/>
      <c r="PRC39" s="28"/>
      <c r="PRE39" s="35"/>
      <c r="PRF39" s="27"/>
      <c r="PRG39" s="28"/>
      <c r="PRI39" s="35"/>
      <c r="PRJ39" s="27"/>
      <c r="PRK39" s="28"/>
      <c r="PRM39" s="35"/>
      <c r="PRN39" s="27"/>
      <c r="PRO39" s="28"/>
      <c r="PRQ39" s="35"/>
      <c r="PRR39" s="27"/>
      <c r="PRS39" s="28"/>
      <c r="PRU39" s="35"/>
      <c r="PRV39" s="27"/>
      <c r="PRW39" s="28"/>
      <c r="PRY39" s="35"/>
      <c r="PRZ39" s="27"/>
      <c r="PSA39" s="28"/>
      <c r="PSC39" s="35"/>
      <c r="PSD39" s="27"/>
      <c r="PSE39" s="28"/>
      <c r="PSG39" s="35"/>
      <c r="PSH39" s="27"/>
      <c r="PSI39" s="28"/>
      <c r="PSK39" s="35"/>
      <c r="PSL39" s="27"/>
      <c r="PSM39" s="28"/>
      <c r="PSO39" s="35"/>
      <c r="PSP39" s="27"/>
      <c r="PSQ39" s="28"/>
      <c r="PSS39" s="35"/>
      <c r="PST39" s="27"/>
      <c r="PSU39" s="28"/>
      <c r="PSW39" s="35"/>
      <c r="PSX39" s="27"/>
      <c r="PSY39" s="28"/>
      <c r="PTA39" s="35"/>
      <c r="PTB39" s="27"/>
      <c r="PTC39" s="28"/>
      <c r="PTE39" s="35"/>
      <c r="PTF39" s="27"/>
      <c r="PTG39" s="28"/>
      <c r="PTI39" s="35"/>
      <c r="PTJ39" s="27"/>
      <c r="PTK39" s="28"/>
      <c r="PTM39" s="35"/>
      <c r="PTN39" s="27"/>
      <c r="PTO39" s="28"/>
      <c r="PTQ39" s="35"/>
      <c r="PTR39" s="27"/>
      <c r="PTS39" s="28"/>
      <c r="PTU39" s="35"/>
      <c r="PTV39" s="27"/>
      <c r="PTW39" s="28"/>
      <c r="PTY39" s="35"/>
      <c r="PTZ39" s="27"/>
      <c r="PUA39" s="28"/>
      <c r="PUC39" s="35"/>
      <c r="PUD39" s="27"/>
      <c r="PUE39" s="28"/>
      <c r="PUG39" s="35"/>
      <c r="PUH39" s="27"/>
      <c r="PUI39" s="28"/>
      <c r="PUK39" s="35"/>
      <c r="PUL39" s="27"/>
      <c r="PUM39" s="28"/>
      <c r="PUO39" s="35"/>
      <c r="PUP39" s="27"/>
      <c r="PUQ39" s="28"/>
      <c r="PUS39" s="35"/>
      <c r="PUT39" s="27"/>
      <c r="PUU39" s="28"/>
      <c r="PUW39" s="35"/>
      <c r="PUX39" s="27"/>
      <c r="PUY39" s="28"/>
      <c r="PVA39" s="35"/>
      <c r="PVB39" s="27"/>
      <c r="PVC39" s="28"/>
      <c r="PVE39" s="35"/>
      <c r="PVF39" s="27"/>
      <c r="PVG39" s="28"/>
      <c r="PVI39" s="35"/>
      <c r="PVJ39" s="27"/>
      <c r="PVK39" s="28"/>
      <c r="PVM39" s="35"/>
      <c r="PVN39" s="27"/>
      <c r="PVO39" s="28"/>
      <c r="PVQ39" s="35"/>
      <c r="PVR39" s="27"/>
      <c r="PVS39" s="28"/>
      <c r="PVU39" s="35"/>
      <c r="PVV39" s="27"/>
      <c r="PVW39" s="28"/>
      <c r="PVY39" s="35"/>
      <c r="PVZ39" s="27"/>
      <c r="PWA39" s="28"/>
      <c r="PWC39" s="35"/>
      <c r="PWD39" s="27"/>
      <c r="PWE39" s="28"/>
      <c r="PWG39" s="35"/>
      <c r="PWH39" s="27"/>
      <c r="PWI39" s="28"/>
      <c r="PWK39" s="35"/>
      <c r="PWL39" s="27"/>
      <c r="PWM39" s="28"/>
      <c r="PWO39" s="35"/>
      <c r="PWP39" s="27"/>
      <c r="PWQ39" s="28"/>
      <c r="PWS39" s="35"/>
      <c r="PWT39" s="27"/>
      <c r="PWU39" s="28"/>
      <c r="PWW39" s="35"/>
      <c r="PWX39" s="27"/>
      <c r="PWY39" s="28"/>
      <c r="PXA39" s="35"/>
      <c r="PXB39" s="27"/>
      <c r="PXC39" s="28"/>
      <c r="PXE39" s="35"/>
      <c r="PXF39" s="27"/>
      <c r="PXG39" s="28"/>
      <c r="PXI39" s="35"/>
      <c r="PXJ39" s="27"/>
      <c r="PXK39" s="28"/>
      <c r="PXM39" s="35"/>
      <c r="PXN39" s="27"/>
      <c r="PXO39" s="28"/>
      <c r="PXQ39" s="35"/>
      <c r="PXR39" s="27"/>
      <c r="PXS39" s="28"/>
      <c r="PXU39" s="35"/>
      <c r="PXV39" s="27"/>
      <c r="PXW39" s="28"/>
      <c r="PXY39" s="35"/>
      <c r="PXZ39" s="27"/>
      <c r="PYA39" s="28"/>
      <c r="PYC39" s="35"/>
      <c r="PYD39" s="27"/>
      <c r="PYE39" s="28"/>
      <c r="PYG39" s="35"/>
      <c r="PYH39" s="27"/>
      <c r="PYI39" s="28"/>
      <c r="PYK39" s="35"/>
      <c r="PYL39" s="27"/>
      <c r="PYM39" s="28"/>
      <c r="PYO39" s="35"/>
      <c r="PYP39" s="27"/>
      <c r="PYQ39" s="28"/>
      <c r="PYS39" s="35"/>
      <c r="PYT39" s="27"/>
      <c r="PYU39" s="28"/>
      <c r="PYW39" s="35"/>
      <c r="PYX39" s="27"/>
      <c r="PYY39" s="28"/>
      <c r="PZA39" s="35"/>
      <c r="PZB39" s="27"/>
      <c r="PZC39" s="28"/>
      <c r="PZE39" s="35"/>
      <c r="PZF39" s="27"/>
      <c r="PZG39" s="28"/>
      <c r="PZI39" s="35"/>
      <c r="PZJ39" s="27"/>
      <c r="PZK39" s="28"/>
      <c r="PZM39" s="35"/>
      <c r="PZN39" s="27"/>
      <c r="PZO39" s="28"/>
      <c r="PZQ39" s="35"/>
      <c r="PZR39" s="27"/>
      <c r="PZS39" s="28"/>
      <c r="PZU39" s="35"/>
      <c r="PZV39" s="27"/>
      <c r="PZW39" s="28"/>
      <c r="PZY39" s="35"/>
      <c r="PZZ39" s="27"/>
      <c r="QAA39" s="28"/>
      <c r="QAC39" s="35"/>
      <c r="QAD39" s="27"/>
      <c r="QAE39" s="28"/>
      <c r="QAG39" s="35"/>
      <c r="QAH39" s="27"/>
      <c r="QAI39" s="28"/>
      <c r="QAK39" s="35"/>
      <c r="QAL39" s="27"/>
      <c r="QAM39" s="28"/>
      <c r="QAO39" s="35"/>
      <c r="QAP39" s="27"/>
      <c r="QAQ39" s="28"/>
      <c r="QAS39" s="35"/>
      <c r="QAT39" s="27"/>
      <c r="QAU39" s="28"/>
      <c r="QAW39" s="35"/>
      <c r="QAX39" s="27"/>
      <c r="QAY39" s="28"/>
      <c r="QBA39" s="35"/>
      <c r="QBB39" s="27"/>
      <c r="QBC39" s="28"/>
      <c r="QBE39" s="35"/>
      <c r="QBF39" s="27"/>
      <c r="QBG39" s="28"/>
      <c r="QBI39" s="35"/>
      <c r="QBJ39" s="27"/>
      <c r="QBK39" s="28"/>
      <c r="QBM39" s="35"/>
      <c r="QBN39" s="27"/>
      <c r="QBO39" s="28"/>
      <c r="QBQ39" s="35"/>
      <c r="QBR39" s="27"/>
      <c r="QBS39" s="28"/>
      <c r="QBU39" s="35"/>
      <c r="QBV39" s="27"/>
      <c r="QBW39" s="28"/>
      <c r="QBY39" s="35"/>
      <c r="QBZ39" s="27"/>
      <c r="QCA39" s="28"/>
      <c r="QCC39" s="35"/>
      <c r="QCD39" s="27"/>
      <c r="QCE39" s="28"/>
      <c r="QCG39" s="35"/>
      <c r="QCH39" s="27"/>
      <c r="QCI39" s="28"/>
      <c r="QCK39" s="35"/>
      <c r="QCL39" s="27"/>
      <c r="QCM39" s="28"/>
      <c r="QCO39" s="35"/>
      <c r="QCP39" s="27"/>
      <c r="QCQ39" s="28"/>
      <c r="QCS39" s="35"/>
      <c r="QCT39" s="27"/>
      <c r="QCU39" s="28"/>
      <c r="QCW39" s="35"/>
      <c r="QCX39" s="27"/>
      <c r="QCY39" s="28"/>
      <c r="QDA39" s="35"/>
      <c r="QDB39" s="27"/>
      <c r="QDC39" s="28"/>
      <c r="QDE39" s="35"/>
      <c r="QDF39" s="27"/>
      <c r="QDG39" s="28"/>
      <c r="QDI39" s="35"/>
      <c r="QDJ39" s="27"/>
      <c r="QDK39" s="28"/>
      <c r="QDM39" s="35"/>
      <c r="QDN39" s="27"/>
      <c r="QDO39" s="28"/>
      <c r="QDQ39" s="35"/>
      <c r="QDR39" s="27"/>
      <c r="QDS39" s="28"/>
      <c r="QDU39" s="35"/>
      <c r="QDV39" s="27"/>
      <c r="QDW39" s="28"/>
      <c r="QDY39" s="35"/>
      <c r="QDZ39" s="27"/>
      <c r="QEA39" s="28"/>
      <c r="QEC39" s="35"/>
      <c r="QED39" s="27"/>
      <c r="QEE39" s="28"/>
      <c r="QEG39" s="35"/>
      <c r="QEH39" s="27"/>
      <c r="QEI39" s="28"/>
      <c r="QEK39" s="35"/>
      <c r="QEL39" s="27"/>
      <c r="QEM39" s="28"/>
      <c r="QEO39" s="35"/>
      <c r="QEP39" s="27"/>
      <c r="QEQ39" s="28"/>
      <c r="QES39" s="35"/>
      <c r="QET39" s="27"/>
      <c r="QEU39" s="28"/>
      <c r="QEW39" s="35"/>
      <c r="QEX39" s="27"/>
      <c r="QEY39" s="28"/>
      <c r="QFA39" s="35"/>
      <c r="QFB39" s="27"/>
      <c r="QFC39" s="28"/>
      <c r="QFE39" s="35"/>
      <c r="QFF39" s="27"/>
      <c r="QFG39" s="28"/>
      <c r="QFI39" s="35"/>
      <c r="QFJ39" s="27"/>
      <c r="QFK39" s="28"/>
      <c r="QFM39" s="35"/>
      <c r="QFN39" s="27"/>
      <c r="QFO39" s="28"/>
      <c r="QFQ39" s="35"/>
      <c r="QFR39" s="27"/>
      <c r="QFS39" s="28"/>
      <c r="QFU39" s="35"/>
      <c r="QFV39" s="27"/>
      <c r="QFW39" s="28"/>
      <c r="QFY39" s="35"/>
      <c r="QFZ39" s="27"/>
      <c r="QGA39" s="28"/>
      <c r="QGC39" s="35"/>
      <c r="QGD39" s="27"/>
      <c r="QGE39" s="28"/>
      <c r="QGG39" s="35"/>
      <c r="QGH39" s="27"/>
      <c r="QGI39" s="28"/>
      <c r="QGK39" s="35"/>
      <c r="QGL39" s="27"/>
      <c r="QGM39" s="28"/>
      <c r="QGO39" s="35"/>
      <c r="QGP39" s="27"/>
      <c r="QGQ39" s="28"/>
      <c r="QGS39" s="35"/>
      <c r="QGT39" s="27"/>
      <c r="QGU39" s="28"/>
      <c r="QGW39" s="35"/>
      <c r="QGX39" s="27"/>
      <c r="QGY39" s="28"/>
      <c r="QHA39" s="35"/>
      <c r="QHB39" s="27"/>
      <c r="QHC39" s="28"/>
      <c r="QHE39" s="35"/>
      <c r="QHF39" s="27"/>
      <c r="QHG39" s="28"/>
      <c r="QHI39" s="35"/>
      <c r="QHJ39" s="27"/>
      <c r="QHK39" s="28"/>
      <c r="QHM39" s="35"/>
      <c r="QHN39" s="27"/>
      <c r="QHO39" s="28"/>
      <c r="QHQ39" s="35"/>
      <c r="QHR39" s="27"/>
      <c r="QHS39" s="28"/>
      <c r="QHU39" s="35"/>
      <c r="QHV39" s="27"/>
      <c r="QHW39" s="28"/>
      <c r="QHY39" s="35"/>
      <c r="QHZ39" s="27"/>
      <c r="QIA39" s="28"/>
      <c r="QIC39" s="35"/>
      <c r="QID39" s="27"/>
      <c r="QIE39" s="28"/>
      <c r="QIG39" s="35"/>
      <c r="QIH39" s="27"/>
      <c r="QII39" s="28"/>
      <c r="QIK39" s="35"/>
      <c r="QIL39" s="27"/>
      <c r="QIM39" s="28"/>
      <c r="QIO39" s="35"/>
      <c r="QIP39" s="27"/>
      <c r="QIQ39" s="28"/>
      <c r="QIS39" s="35"/>
      <c r="QIT39" s="27"/>
      <c r="QIU39" s="28"/>
      <c r="QIW39" s="35"/>
      <c r="QIX39" s="27"/>
      <c r="QIY39" s="28"/>
      <c r="QJA39" s="35"/>
      <c r="QJB39" s="27"/>
      <c r="QJC39" s="28"/>
      <c r="QJE39" s="35"/>
      <c r="QJF39" s="27"/>
      <c r="QJG39" s="28"/>
      <c r="QJI39" s="35"/>
      <c r="QJJ39" s="27"/>
      <c r="QJK39" s="28"/>
      <c r="QJM39" s="35"/>
      <c r="QJN39" s="27"/>
      <c r="QJO39" s="28"/>
      <c r="QJQ39" s="35"/>
      <c r="QJR39" s="27"/>
      <c r="QJS39" s="28"/>
      <c r="QJU39" s="35"/>
      <c r="QJV39" s="27"/>
      <c r="QJW39" s="28"/>
      <c r="QJY39" s="35"/>
      <c r="QJZ39" s="27"/>
      <c r="QKA39" s="28"/>
      <c r="QKC39" s="35"/>
      <c r="QKD39" s="27"/>
      <c r="QKE39" s="28"/>
      <c r="QKG39" s="35"/>
      <c r="QKH39" s="27"/>
      <c r="QKI39" s="28"/>
      <c r="QKK39" s="35"/>
      <c r="QKL39" s="27"/>
      <c r="QKM39" s="28"/>
      <c r="QKO39" s="35"/>
      <c r="QKP39" s="27"/>
      <c r="QKQ39" s="28"/>
      <c r="QKS39" s="35"/>
      <c r="QKT39" s="27"/>
      <c r="QKU39" s="28"/>
      <c r="QKW39" s="35"/>
      <c r="QKX39" s="27"/>
      <c r="QKY39" s="28"/>
      <c r="QLA39" s="35"/>
      <c r="QLB39" s="27"/>
      <c r="QLC39" s="28"/>
      <c r="QLE39" s="35"/>
      <c r="QLF39" s="27"/>
      <c r="QLG39" s="28"/>
      <c r="QLI39" s="35"/>
      <c r="QLJ39" s="27"/>
      <c r="QLK39" s="28"/>
      <c r="QLM39" s="35"/>
      <c r="QLN39" s="27"/>
      <c r="QLO39" s="28"/>
      <c r="QLQ39" s="35"/>
      <c r="QLR39" s="27"/>
      <c r="QLS39" s="28"/>
      <c r="QLU39" s="35"/>
      <c r="QLV39" s="27"/>
      <c r="QLW39" s="28"/>
      <c r="QLY39" s="35"/>
      <c r="QLZ39" s="27"/>
      <c r="QMA39" s="28"/>
      <c r="QMC39" s="35"/>
      <c r="QMD39" s="27"/>
      <c r="QME39" s="28"/>
      <c r="QMG39" s="35"/>
      <c r="QMH39" s="27"/>
      <c r="QMI39" s="28"/>
      <c r="QMK39" s="35"/>
      <c r="QML39" s="27"/>
      <c r="QMM39" s="28"/>
      <c r="QMO39" s="35"/>
      <c r="QMP39" s="27"/>
      <c r="QMQ39" s="28"/>
      <c r="QMS39" s="35"/>
      <c r="QMT39" s="27"/>
      <c r="QMU39" s="28"/>
      <c r="QMW39" s="35"/>
      <c r="QMX39" s="27"/>
      <c r="QMY39" s="28"/>
      <c r="QNA39" s="35"/>
      <c r="QNB39" s="27"/>
      <c r="QNC39" s="28"/>
      <c r="QNE39" s="35"/>
      <c r="QNF39" s="27"/>
      <c r="QNG39" s="28"/>
      <c r="QNI39" s="35"/>
      <c r="QNJ39" s="27"/>
      <c r="QNK39" s="28"/>
      <c r="QNM39" s="35"/>
      <c r="QNN39" s="27"/>
      <c r="QNO39" s="28"/>
      <c r="QNQ39" s="35"/>
      <c r="QNR39" s="27"/>
      <c r="QNS39" s="28"/>
      <c r="QNU39" s="35"/>
      <c r="QNV39" s="27"/>
      <c r="QNW39" s="28"/>
      <c r="QNY39" s="35"/>
      <c r="QNZ39" s="27"/>
      <c r="QOA39" s="28"/>
      <c r="QOC39" s="35"/>
      <c r="QOD39" s="27"/>
      <c r="QOE39" s="28"/>
      <c r="QOG39" s="35"/>
      <c r="QOH39" s="27"/>
      <c r="QOI39" s="28"/>
      <c r="QOK39" s="35"/>
      <c r="QOL39" s="27"/>
      <c r="QOM39" s="28"/>
      <c r="QOO39" s="35"/>
      <c r="QOP39" s="27"/>
      <c r="QOQ39" s="28"/>
      <c r="QOS39" s="35"/>
      <c r="QOT39" s="27"/>
      <c r="QOU39" s="28"/>
      <c r="QOW39" s="35"/>
      <c r="QOX39" s="27"/>
      <c r="QOY39" s="28"/>
      <c r="QPA39" s="35"/>
      <c r="QPB39" s="27"/>
      <c r="QPC39" s="28"/>
      <c r="QPE39" s="35"/>
      <c r="QPF39" s="27"/>
      <c r="QPG39" s="28"/>
      <c r="QPI39" s="35"/>
      <c r="QPJ39" s="27"/>
      <c r="QPK39" s="28"/>
      <c r="QPM39" s="35"/>
      <c r="QPN39" s="27"/>
      <c r="QPO39" s="28"/>
      <c r="QPQ39" s="35"/>
      <c r="QPR39" s="27"/>
      <c r="QPS39" s="28"/>
      <c r="QPU39" s="35"/>
      <c r="QPV39" s="27"/>
      <c r="QPW39" s="28"/>
      <c r="QPY39" s="35"/>
      <c r="QPZ39" s="27"/>
      <c r="QQA39" s="28"/>
      <c r="QQC39" s="35"/>
      <c r="QQD39" s="27"/>
      <c r="QQE39" s="28"/>
      <c r="QQG39" s="35"/>
      <c r="QQH39" s="27"/>
      <c r="QQI39" s="28"/>
      <c r="QQK39" s="35"/>
      <c r="QQL39" s="27"/>
      <c r="QQM39" s="28"/>
      <c r="QQO39" s="35"/>
      <c r="QQP39" s="27"/>
      <c r="QQQ39" s="28"/>
      <c r="QQS39" s="35"/>
      <c r="QQT39" s="27"/>
      <c r="QQU39" s="28"/>
      <c r="QQW39" s="35"/>
      <c r="QQX39" s="27"/>
      <c r="QQY39" s="28"/>
      <c r="QRA39" s="35"/>
      <c r="QRB39" s="27"/>
      <c r="QRC39" s="28"/>
      <c r="QRE39" s="35"/>
      <c r="QRF39" s="27"/>
      <c r="QRG39" s="28"/>
      <c r="QRI39" s="35"/>
      <c r="QRJ39" s="27"/>
      <c r="QRK39" s="28"/>
      <c r="QRM39" s="35"/>
      <c r="QRN39" s="27"/>
      <c r="QRO39" s="28"/>
      <c r="QRQ39" s="35"/>
      <c r="QRR39" s="27"/>
      <c r="QRS39" s="28"/>
      <c r="QRU39" s="35"/>
      <c r="QRV39" s="27"/>
      <c r="QRW39" s="28"/>
      <c r="QRY39" s="35"/>
      <c r="QRZ39" s="27"/>
      <c r="QSA39" s="28"/>
      <c r="QSC39" s="35"/>
      <c r="QSD39" s="27"/>
      <c r="QSE39" s="28"/>
      <c r="QSG39" s="35"/>
      <c r="QSH39" s="27"/>
      <c r="QSI39" s="28"/>
      <c r="QSK39" s="35"/>
      <c r="QSL39" s="27"/>
      <c r="QSM39" s="28"/>
      <c r="QSO39" s="35"/>
      <c r="QSP39" s="27"/>
      <c r="QSQ39" s="28"/>
      <c r="QSS39" s="35"/>
      <c r="QST39" s="27"/>
      <c r="QSU39" s="28"/>
      <c r="QSW39" s="35"/>
      <c r="QSX39" s="27"/>
      <c r="QSY39" s="28"/>
      <c r="QTA39" s="35"/>
      <c r="QTB39" s="27"/>
      <c r="QTC39" s="28"/>
      <c r="QTE39" s="35"/>
      <c r="QTF39" s="27"/>
      <c r="QTG39" s="28"/>
      <c r="QTI39" s="35"/>
      <c r="QTJ39" s="27"/>
      <c r="QTK39" s="28"/>
      <c r="QTM39" s="35"/>
      <c r="QTN39" s="27"/>
      <c r="QTO39" s="28"/>
      <c r="QTQ39" s="35"/>
      <c r="QTR39" s="27"/>
      <c r="QTS39" s="28"/>
      <c r="QTU39" s="35"/>
      <c r="QTV39" s="27"/>
      <c r="QTW39" s="28"/>
      <c r="QTY39" s="35"/>
      <c r="QTZ39" s="27"/>
      <c r="QUA39" s="28"/>
      <c r="QUC39" s="35"/>
      <c r="QUD39" s="27"/>
      <c r="QUE39" s="28"/>
      <c r="QUG39" s="35"/>
      <c r="QUH39" s="27"/>
      <c r="QUI39" s="28"/>
      <c r="QUK39" s="35"/>
      <c r="QUL39" s="27"/>
      <c r="QUM39" s="28"/>
      <c r="QUO39" s="35"/>
      <c r="QUP39" s="27"/>
      <c r="QUQ39" s="28"/>
      <c r="QUS39" s="35"/>
      <c r="QUT39" s="27"/>
      <c r="QUU39" s="28"/>
      <c r="QUW39" s="35"/>
      <c r="QUX39" s="27"/>
      <c r="QUY39" s="28"/>
      <c r="QVA39" s="35"/>
      <c r="QVB39" s="27"/>
      <c r="QVC39" s="28"/>
      <c r="QVE39" s="35"/>
      <c r="QVF39" s="27"/>
      <c r="QVG39" s="28"/>
      <c r="QVI39" s="35"/>
      <c r="QVJ39" s="27"/>
      <c r="QVK39" s="28"/>
      <c r="QVM39" s="35"/>
      <c r="QVN39" s="27"/>
      <c r="QVO39" s="28"/>
      <c r="QVQ39" s="35"/>
      <c r="QVR39" s="27"/>
      <c r="QVS39" s="28"/>
      <c r="QVU39" s="35"/>
      <c r="QVV39" s="27"/>
      <c r="QVW39" s="28"/>
      <c r="QVY39" s="35"/>
      <c r="QVZ39" s="27"/>
      <c r="QWA39" s="28"/>
      <c r="QWC39" s="35"/>
      <c r="QWD39" s="27"/>
      <c r="QWE39" s="28"/>
      <c r="QWG39" s="35"/>
      <c r="QWH39" s="27"/>
      <c r="QWI39" s="28"/>
      <c r="QWK39" s="35"/>
      <c r="QWL39" s="27"/>
      <c r="QWM39" s="28"/>
      <c r="QWO39" s="35"/>
      <c r="QWP39" s="27"/>
      <c r="QWQ39" s="28"/>
      <c r="QWS39" s="35"/>
      <c r="QWT39" s="27"/>
      <c r="QWU39" s="28"/>
      <c r="QWW39" s="35"/>
      <c r="QWX39" s="27"/>
      <c r="QWY39" s="28"/>
      <c r="QXA39" s="35"/>
      <c r="QXB39" s="27"/>
      <c r="QXC39" s="28"/>
      <c r="QXE39" s="35"/>
      <c r="QXF39" s="27"/>
      <c r="QXG39" s="28"/>
      <c r="QXI39" s="35"/>
      <c r="QXJ39" s="27"/>
      <c r="QXK39" s="28"/>
      <c r="QXM39" s="35"/>
      <c r="QXN39" s="27"/>
      <c r="QXO39" s="28"/>
      <c r="QXQ39" s="35"/>
      <c r="QXR39" s="27"/>
      <c r="QXS39" s="28"/>
      <c r="QXU39" s="35"/>
      <c r="QXV39" s="27"/>
      <c r="QXW39" s="28"/>
      <c r="QXY39" s="35"/>
      <c r="QXZ39" s="27"/>
      <c r="QYA39" s="28"/>
      <c r="QYC39" s="35"/>
      <c r="QYD39" s="27"/>
      <c r="QYE39" s="28"/>
      <c r="QYG39" s="35"/>
      <c r="QYH39" s="27"/>
      <c r="QYI39" s="28"/>
      <c r="QYK39" s="35"/>
      <c r="QYL39" s="27"/>
      <c r="QYM39" s="28"/>
      <c r="QYO39" s="35"/>
      <c r="QYP39" s="27"/>
      <c r="QYQ39" s="28"/>
      <c r="QYS39" s="35"/>
      <c r="QYT39" s="27"/>
      <c r="QYU39" s="28"/>
      <c r="QYW39" s="35"/>
      <c r="QYX39" s="27"/>
      <c r="QYY39" s="28"/>
      <c r="QZA39" s="35"/>
      <c r="QZB39" s="27"/>
      <c r="QZC39" s="28"/>
      <c r="QZE39" s="35"/>
      <c r="QZF39" s="27"/>
      <c r="QZG39" s="28"/>
      <c r="QZI39" s="35"/>
      <c r="QZJ39" s="27"/>
      <c r="QZK39" s="28"/>
      <c r="QZM39" s="35"/>
      <c r="QZN39" s="27"/>
      <c r="QZO39" s="28"/>
      <c r="QZQ39" s="35"/>
      <c r="QZR39" s="27"/>
      <c r="QZS39" s="28"/>
      <c r="QZU39" s="35"/>
      <c r="QZV39" s="27"/>
      <c r="QZW39" s="28"/>
      <c r="QZY39" s="35"/>
      <c r="QZZ39" s="27"/>
      <c r="RAA39" s="28"/>
      <c r="RAC39" s="35"/>
      <c r="RAD39" s="27"/>
      <c r="RAE39" s="28"/>
      <c r="RAG39" s="35"/>
      <c r="RAH39" s="27"/>
      <c r="RAI39" s="28"/>
      <c r="RAK39" s="35"/>
      <c r="RAL39" s="27"/>
      <c r="RAM39" s="28"/>
      <c r="RAO39" s="35"/>
      <c r="RAP39" s="27"/>
      <c r="RAQ39" s="28"/>
      <c r="RAS39" s="35"/>
      <c r="RAT39" s="27"/>
      <c r="RAU39" s="28"/>
      <c r="RAW39" s="35"/>
      <c r="RAX39" s="27"/>
      <c r="RAY39" s="28"/>
      <c r="RBA39" s="35"/>
      <c r="RBB39" s="27"/>
      <c r="RBC39" s="28"/>
      <c r="RBE39" s="35"/>
      <c r="RBF39" s="27"/>
      <c r="RBG39" s="28"/>
      <c r="RBI39" s="35"/>
      <c r="RBJ39" s="27"/>
      <c r="RBK39" s="28"/>
      <c r="RBM39" s="35"/>
      <c r="RBN39" s="27"/>
      <c r="RBO39" s="28"/>
      <c r="RBQ39" s="35"/>
      <c r="RBR39" s="27"/>
      <c r="RBS39" s="28"/>
      <c r="RBU39" s="35"/>
      <c r="RBV39" s="27"/>
      <c r="RBW39" s="28"/>
      <c r="RBY39" s="35"/>
      <c r="RBZ39" s="27"/>
      <c r="RCA39" s="28"/>
      <c r="RCC39" s="35"/>
      <c r="RCD39" s="27"/>
      <c r="RCE39" s="28"/>
      <c r="RCG39" s="35"/>
      <c r="RCH39" s="27"/>
      <c r="RCI39" s="28"/>
      <c r="RCK39" s="35"/>
      <c r="RCL39" s="27"/>
      <c r="RCM39" s="28"/>
      <c r="RCO39" s="35"/>
      <c r="RCP39" s="27"/>
      <c r="RCQ39" s="28"/>
      <c r="RCS39" s="35"/>
      <c r="RCT39" s="27"/>
      <c r="RCU39" s="28"/>
      <c r="RCW39" s="35"/>
      <c r="RCX39" s="27"/>
      <c r="RCY39" s="28"/>
      <c r="RDA39" s="35"/>
      <c r="RDB39" s="27"/>
      <c r="RDC39" s="28"/>
      <c r="RDE39" s="35"/>
      <c r="RDF39" s="27"/>
      <c r="RDG39" s="28"/>
      <c r="RDI39" s="35"/>
      <c r="RDJ39" s="27"/>
      <c r="RDK39" s="28"/>
      <c r="RDM39" s="35"/>
      <c r="RDN39" s="27"/>
      <c r="RDO39" s="28"/>
      <c r="RDQ39" s="35"/>
      <c r="RDR39" s="27"/>
      <c r="RDS39" s="28"/>
      <c r="RDU39" s="35"/>
      <c r="RDV39" s="27"/>
      <c r="RDW39" s="28"/>
      <c r="RDY39" s="35"/>
      <c r="RDZ39" s="27"/>
      <c r="REA39" s="28"/>
      <c r="REC39" s="35"/>
      <c r="RED39" s="27"/>
      <c r="REE39" s="28"/>
      <c r="REG39" s="35"/>
      <c r="REH39" s="27"/>
      <c r="REI39" s="28"/>
      <c r="REK39" s="35"/>
      <c r="REL39" s="27"/>
      <c r="REM39" s="28"/>
      <c r="REO39" s="35"/>
      <c r="REP39" s="27"/>
      <c r="REQ39" s="28"/>
      <c r="RES39" s="35"/>
      <c r="RET39" s="27"/>
      <c r="REU39" s="28"/>
      <c r="REW39" s="35"/>
      <c r="REX39" s="27"/>
      <c r="REY39" s="28"/>
      <c r="RFA39" s="35"/>
      <c r="RFB39" s="27"/>
      <c r="RFC39" s="28"/>
      <c r="RFE39" s="35"/>
      <c r="RFF39" s="27"/>
      <c r="RFG39" s="28"/>
      <c r="RFI39" s="35"/>
      <c r="RFJ39" s="27"/>
      <c r="RFK39" s="28"/>
      <c r="RFM39" s="35"/>
      <c r="RFN39" s="27"/>
      <c r="RFO39" s="28"/>
      <c r="RFQ39" s="35"/>
      <c r="RFR39" s="27"/>
      <c r="RFS39" s="28"/>
      <c r="RFU39" s="35"/>
      <c r="RFV39" s="27"/>
      <c r="RFW39" s="28"/>
      <c r="RFY39" s="35"/>
      <c r="RFZ39" s="27"/>
      <c r="RGA39" s="28"/>
      <c r="RGC39" s="35"/>
      <c r="RGD39" s="27"/>
      <c r="RGE39" s="28"/>
      <c r="RGG39" s="35"/>
      <c r="RGH39" s="27"/>
      <c r="RGI39" s="28"/>
      <c r="RGK39" s="35"/>
      <c r="RGL39" s="27"/>
      <c r="RGM39" s="28"/>
      <c r="RGO39" s="35"/>
      <c r="RGP39" s="27"/>
      <c r="RGQ39" s="28"/>
      <c r="RGS39" s="35"/>
      <c r="RGT39" s="27"/>
      <c r="RGU39" s="28"/>
      <c r="RGW39" s="35"/>
      <c r="RGX39" s="27"/>
      <c r="RGY39" s="28"/>
      <c r="RHA39" s="35"/>
      <c r="RHB39" s="27"/>
      <c r="RHC39" s="28"/>
      <c r="RHE39" s="35"/>
      <c r="RHF39" s="27"/>
      <c r="RHG39" s="28"/>
      <c r="RHI39" s="35"/>
      <c r="RHJ39" s="27"/>
      <c r="RHK39" s="28"/>
      <c r="RHM39" s="35"/>
      <c r="RHN39" s="27"/>
      <c r="RHO39" s="28"/>
      <c r="RHQ39" s="35"/>
      <c r="RHR39" s="27"/>
      <c r="RHS39" s="28"/>
      <c r="RHU39" s="35"/>
      <c r="RHV39" s="27"/>
      <c r="RHW39" s="28"/>
      <c r="RHY39" s="35"/>
      <c r="RHZ39" s="27"/>
      <c r="RIA39" s="28"/>
      <c r="RIC39" s="35"/>
      <c r="RID39" s="27"/>
      <c r="RIE39" s="28"/>
      <c r="RIG39" s="35"/>
      <c r="RIH39" s="27"/>
      <c r="RII39" s="28"/>
      <c r="RIK39" s="35"/>
      <c r="RIL39" s="27"/>
      <c r="RIM39" s="28"/>
      <c r="RIO39" s="35"/>
      <c r="RIP39" s="27"/>
      <c r="RIQ39" s="28"/>
      <c r="RIS39" s="35"/>
      <c r="RIT39" s="27"/>
      <c r="RIU39" s="28"/>
      <c r="RIW39" s="35"/>
      <c r="RIX39" s="27"/>
      <c r="RIY39" s="28"/>
      <c r="RJA39" s="35"/>
      <c r="RJB39" s="27"/>
      <c r="RJC39" s="28"/>
      <c r="RJE39" s="35"/>
      <c r="RJF39" s="27"/>
      <c r="RJG39" s="28"/>
      <c r="RJI39" s="35"/>
      <c r="RJJ39" s="27"/>
      <c r="RJK39" s="28"/>
      <c r="RJM39" s="35"/>
      <c r="RJN39" s="27"/>
      <c r="RJO39" s="28"/>
      <c r="RJQ39" s="35"/>
      <c r="RJR39" s="27"/>
      <c r="RJS39" s="28"/>
      <c r="RJU39" s="35"/>
      <c r="RJV39" s="27"/>
      <c r="RJW39" s="28"/>
      <c r="RJY39" s="35"/>
      <c r="RJZ39" s="27"/>
      <c r="RKA39" s="28"/>
      <c r="RKC39" s="35"/>
      <c r="RKD39" s="27"/>
      <c r="RKE39" s="28"/>
      <c r="RKG39" s="35"/>
      <c r="RKH39" s="27"/>
      <c r="RKI39" s="28"/>
      <c r="RKK39" s="35"/>
      <c r="RKL39" s="27"/>
      <c r="RKM39" s="28"/>
      <c r="RKO39" s="35"/>
      <c r="RKP39" s="27"/>
      <c r="RKQ39" s="28"/>
      <c r="RKS39" s="35"/>
      <c r="RKT39" s="27"/>
      <c r="RKU39" s="28"/>
      <c r="RKW39" s="35"/>
      <c r="RKX39" s="27"/>
      <c r="RKY39" s="28"/>
      <c r="RLA39" s="35"/>
      <c r="RLB39" s="27"/>
      <c r="RLC39" s="28"/>
      <c r="RLE39" s="35"/>
      <c r="RLF39" s="27"/>
      <c r="RLG39" s="28"/>
      <c r="RLI39" s="35"/>
      <c r="RLJ39" s="27"/>
      <c r="RLK39" s="28"/>
      <c r="RLM39" s="35"/>
      <c r="RLN39" s="27"/>
      <c r="RLO39" s="28"/>
      <c r="RLQ39" s="35"/>
      <c r="RLR39" s="27"/>
      <c r="RLS39" s="28"/>
      <c r="RLU39" s="35"/>
      <c r="RLV39" s="27"/>
      <c r="RLW39" s="28"/>
      <c r="RLY39" s="35"/>
      <c r="RLZ39" s="27"/>
      <c r="RMA39" s="28"/>
      <c r="RMC39" s="35"/>
      <c r="RMD39" s="27"/>
      <c r="RME39" s="28"/>
      <c r="RMG39" s="35"/>
      <c r="RMH39" s="27"/>
      <c r="RMI39" s="28"/>
      <c r="RMK39" s="35"/>
      <c r="RML39" s="27"/>
      <c r="RMM39" s="28"/>
      <c r="RMO39" s="35"/>
      <c r="RMP39" s="27"/>
      <c r="RMQ39" s="28"/>
      <c r="RMS39" s="35"/>
      <c r="RMT39" s="27"/>
      <c r="RMU39" s="28"/>
      <c r="RMW39" s="35"/>
      <c r="RMX39" s="27"/>
      <c r="RMY39" s="28"/>
      <c r="RNA39" s="35"/>
      <c r="RNB39" s="27"/>
      <c r="RNC39" s="28"/>
      <c r="RNE39" s="35"/>
      <c r="RNF39" s="27"/>
      <c r="RNG39" s="28"/>
      <c r="RNI39" s="35"/>
      <c r="RNJ39" s="27"/>
      <c r="RNK39" s="28"/>
      <c r="RNM39" s="35"/>
      <c r="RNN39" s="27"/>
      <c r="RNO39" s="28"/>
      <c r="RNQ39" s="35"/>
      <c r="RNR39" s="27"/>
      <c r="RNS39" s="28"/>
      <c r="RNU39" s="35"/>
      <c r="RNV39" s="27"/>
      <c r="RNW39" s="28"/>
      <c r="RNY39" s="35"/>
      <c r="RNZ39" s="27"/>
      <c r="ROA39" s="28"/>
      <c r="ROC39" s="35"/>
      <c r="ROD39" s="27"/>
      <c r="ROE39" s="28"/>
      <c r="ROG39" s="35"/>
      <c r="ROH39" s="27"/>
      <c r="ROI39" s="28"/>
      <c r="ROK39" s="35"/>
      <c r="ROL39" s="27"/>
      <c r="ROM39" s="28"/>
      <c r="ROO39" s="35"/>
      <c r="ROP39" s="27"/>
      <c r="ROQ39" s="28"/>
      <c r="ROS39" s="35"/>
      <c r="ROT39" s="27"/>
      <c r="ROU39" s="28"/>
      <c r="ROW39" s="35"/>
      <c r="ROX39" s="27"/>
      <c r="ROY39" s="28"/>
      <c r="RPA39" s="35"/>
      <c r="RPB39" s="27"/>
      <c r="RPC39" s="28"/>
      <c r="RPE39" s="35"/>
      <c r="RPF39" s="27"/>
      <c r="RPG39" s="28"/>
      <c r="RPI39" s="35"/>
      <c r="RPJ39" s="27"/>
      <c r="RPK39" s="28"/>
      <c r="RPM39" s="35"/>
      <c r="RPN39" s="27"/>
      <c r="RPO39" s="28"/>
      <c r="RPQ39" s="35"/>
      <c r="RPR39" s="27"/>
      <c r="RPS39" s="28"/>
      <c r="RPU39" s="35"/>
      <c r="RPV39" s="27"/>
      <c r="RPW39" s="28"/>
      <c r="RPY39" s="35"/>
      <c r="RPZ39" s="27"/>
      <c r="RQA39" s="28"/>
      <c r="RQC39" s="35"/>
      <c r="RQD39" s="27"/>
      <c r="RQE39" s="28"/>
      <c r="RQG39" s="35"/>
      <c r="RQH39" s="27"/>
      <c r="RQI39" s="28"/>
      <c r="RQK39" s="35"/>
      <c r="RQL39" s="27"/>
      <c r="RQM39" s="28"/>
      <c r="RQO39" s="35"/>
      <c r="RQP39" s="27"/>
      <c r="RQQ39" s="28"/>
      <c r="RQS39" s="35"/>
      <c r="RQT39" s="27"/>
      <c r="RQU39" s="28"/>
      <c r="RQW39" s="35"/>
      <c r="RQX39" s="27"/>
      <c r="RQY39" s="28"/>
      <c r="RRA39" s="35"/>
      <c r="RRB39" s="27"/>
      <c r="RRC39" s="28"/>
      <c r="RRE39" s="35"/>
      <c r="RRF39" s="27"/>
      <c r="RRG39" s="28"/>
      <c r="RRI39" s="35"/>
      <c r="RRJ39" s="27"/>
      <c r="RRK39" s="28"/>
      <c r="RRM39" s="35"/>
      <c r="RRN39" s="27"/>
      <c r="RRO39" s="28"/>
      <c r="RRQ39" s="35"/>
      <c r="RRR39" s="27"/>
      <c r="RRS39" s="28"/>
      <c r="RRU39" s="35"/>
      <c r="RRV39" s="27"/>
      <c r="RRW39" s="28"/>
      <c r="RRY39" s="35"/>
      <c r="RRZ39" s="27"/>
      <c r="RSA39" s="28"/>
      <c r="RSC39" s="35"/>
      <c r="RSD39" s="27"/>
      <c r="RSE39" s="28"/>
      <c r="RSG39" s="35"/>
      <c r="RSH39" s="27"/>
      <c r="RSI39" s="28"/>
      <c r="RSK39" s="35"/>
      <c r="RSL39" s="27"/>
      <c r="RSM39" s="28"/>
      <c r="RSO39" s="35"/>
      <c r="RSP39" s="27"/>
      <c r="RSQ39" s="28"/>
      <c r="RSS39" s="35"/>
      <c r="RST39" s="27"/>
      <c r="RSU39" s="28"/>
      <c r="RSW39" s="35"/>
      <c r="RSX39" s="27"/>
      <c r="RSY39" s="28"/>
      <c r="RTA39" s="35"/>
      <c r="RTB39" s="27"/>
      <c r="RTC39" s="28"/>
      <c r="RTE39" s="35"/>
      <c r="RTF39" s="27"/>
      <c r="RTG39" s="28"/>
      <c r="RTI39" s="35"/>
      <c r="RTJ39" s="27"/>
      <c r="RTK39" s="28"/>
      <c r="RTM39" s="35"/>
      <c r="RTN39" s="27"/>
      <c r="RTO39" s="28"/>
      <c r="RTQ39" s="35"/>
      <c r="RTR39" s="27"/>
      <c r="RTS39" s="28"/>
      <c r="RTU39" s="35"/>
      <c r="RTV39" s="27"/>
      <c r="RTW39" s="28"/>
      <c r="RTY39" s="35"/>
      <c r="RTZ39" s="27"/>
      <c r="RUA39" s="28"/>
      <c r="RUC39" s="35"/>
      <c r="RUD39" s="27"/>
      <c r="RUE39" s="28"/>
      <c r="RUG39" s="35"/>
      <c r="RUH39" s="27"/>
      <c r="RUI39" s="28"/>
      <c r="RUK39" s="35"/>
      <c r="RUL39" s="27"/>
      <c r="RUM39" s="28"/>
      <c r="RUO39" s="35"/>
      <c r="RUP39" s="27"/>
      <c r="RUQ39" s="28"/>
      <c r="RUS39" s="35"/>
      <c r="RUT39" s="27"/>
      <c r="RUU39" s="28"/>
      <c r="RUW39" s="35"/>
      <c r="RUX39" s="27"/>
      <c r="RUY39" s="28"/>
      <c r="RVA39" s="35"/>
      <c r="RVB39" s="27"/>
      <c r="RVC39" s="28"/>
      <c r="RVE39" s="35"/>
      <c r="RVF39" s="27"/>
      <c r="RVG39" s="28"/>
      <c r="RVI39" s="35"/>
      <c r="RVJ39" s="27"/>
      <c r="RVK39" s="28"/>
      <c r="RVM39" s="35"/>
      <c r="RVN39" s="27"/>
      <c r="RVO39" s="28"/>
      <c r="RVQ39" s="35"/>
      <c r="RVR39" s="27"/>
      <c r="RVS39" s="28"/>
      <c r="RVU39" s="35"/>
      <c r="RVV39" s="27"/>
      <c r="RVW39" s="28"/>
      <c r="RVY39" s="35"/>
      <c r="RVZ39" s="27"/>
      <c r="RWA39" s="28"/>
      <c r="RWC39" s="35"/>
      <c r="RWD39" s="27"/>
      <c r="RWE39" s="28"/>
      <c r="RWG39" s="35"/>
      <c r="RWH39" s="27"/>
      <c r="RWI39" s="28"/>
      <c r="RWK39" s="35"/>
      <c r="RWL39" s="27"/>
      <c r="RWM39" s="28"/>
      <c r="RWO39" s="35"/>
      <c r="RWP39" s="27"/>
      <c r="RWQ39" s="28"/>
      <c r="RWS39" s="35"/>
      <c r="RWT39" s="27"/>
      <c r="RWU39" s="28"/>
      <c r="RWW39" s="35"/>
      <c r="RWX39" s="27"/>
      <c r="RWY39" s="28"/>
      <c r="RXA39" s="35"/>
      <c r="RXB39" s="27"/>
      <c r="RXC39" s="28"/>
      <c r="RXE39" s="35"/>
      <c r="RXF39" s="27"/>
      <c r="RXG39" s="28"/>
      <c r="RXI39" s="35"/>
      <c r="RXJ39" s="27"/>
      <c r="RXK39" s="28"/>
      <c r="RXM39" s="35"/>
      <c r="RXN39" s="27"/>
      <c r="RXO39" s="28"/>
      <c r="RXQ39" s="35"/>
      <c r="RXR39" s="27"/>
      <c r="RXS39" s="28"/>
      <c r="RXU39" s="35"/>
      <c r="RXV39" s="27"/>
      <c r="RXW39" s="28"/>
      <c r="RXY39" s="35"/>
      <c r="RXZ39" s="27"/>
      <c r="RYA39" s="28"/>
      <c r="RYC39" s="35"/>
      <c r="RYD39" s="27"/>
      <c r="RYE39" s="28"/>
      <c r="RYG39" s="35"/>
      <c r="RYH39" s="27"/>
      <c r="RYI39" s="28"/>
      <c r="RYK39" s="35"/>
      <c r="RYL39" s="27"/>
      <c r="RYM39" s="28"/>
      <c r="RYO39" s="35"/>
      <c r="RYP39" s="27"/>
      <c r="RYQ39" s="28"/>
      <c r="RYS39" s="35"/>
      <c r="RYT39" s="27"/>
      <c r="RYU39" s="28"/>
      <c r="RYW39" s="35"/>
      <c r="RYX39" s="27"/>
      <c r="RYY39" s="28"/>
      <c r="RZA39" s="35"/>
      <c r="RZB39" s="27"/>
      <c r="RZC39" s="28"/>
      <c r="RZE39" s="35"/>
      <c r="RZF39" s="27"/>
      <c r="RZG39" s="28"/>
      <c r="RZI39" s="35"/>
      <c r="RZJ39" s="27"/>
      <c r="RZK39" s="28"/>
      <c r="RZM39" s="35"/>
      <c r="RZN39" s="27"/>
      <c r="RZO39" s="28"/>
      <c r="RZQ39" s="35"/>
      <c r="RZR39" s="27"/>
      <c r="RZS39" s="28"/>
      <c r="RZU39" s="35"/>
      <c r="RZV39" s="27"/>
      <c r="RZW39" s="28"/>
      <c r="RZY39" s="35"/>
      <c r="RZZ39" s="27"/>
      <c r="SAA39" s="28"/>
      <c r="SAC39" s="35"/>
      <c r="SAD39" s="27"/>
      <c r="SAE39" s="28"/>
      <c r="SAG39" s="35"/>
      <c r="SAH39" s="27"/>
      <c r="SAI39" s="28"/>
      <c r="SAK39" s="35"/>
      <c r="SAL39" s="27"/>
      <c r="SAM39" s="28"/>
      <c r="SAO39" s="35"/>
      <c r="SAP39" s="27"/>
      <c r="SAQ39" s="28"/>
      <c r="SAS39" s="35"/>
      <c r="SAT39" s="27"/>
      <c r="SAU39" s="28"/>
      <c r="SAW39" s="35"/>
      <c r="SAX39" s="27"/>
      <c r="SAY39" s="28"/>
      <c r="SBA39" s="35"/>
      <c r="SBB39" s="27"/>
      <c r="SBC39" s="28"/>
      <c r="SBE39" s="35"/>
      <c r="SBF39" s="27"/>
      <c r="SBG39" s="28"/>
      <c r="SBI39" s="35"/>
      <c r="SBJ39" s="27"/>
      <c r="SBK39" s="28"/>
      <c r="SBM39" s="35"/>
      <c r="SBN39" s="27"/>
      <c r="SBO39" s="28"/>
      <c r="SBQ39" s="35"/>
      <c r="SBR39" s="27"/>
      <c r="SBS39" s="28"/>
      <c r="SBU39" s="35"/>
      <c r="SBV39" s="27"/>
      <c r="SBW39" s="28"/>
      <c r="SBY39" s="35"/>
      <c r="SBZ39" s="27"/>
      <c r="SCA39" s="28"/>
      <c r="SCC39" s="35"/>
      <c r="SCD39" s="27"/>
      <c r="SCE39" s="28"/>
      <c r="SCG39" s="35"/>
      <c r="SCH39" s="27"/>
      <c r="SCI39" s="28"/>
      <c r="SCK39" s="35"/>
      <c r="SCL39" s="27"/>
      <c r="SCM39" s="28"/>
      <c r="SCO39" s="35"/>
      <c r="SCP39" s="27"/>
      <c r="SCQ39" s="28"/>
      <c r="SCS39" s="35"/>
      <c r="SCT39" s="27"/>
      <c r="SCU39" s="28"/>
      <c r="SCW39" s="35"/>
      <c r="SCX39" s="27"/>
      <c r="SCY39" s="28"/>
      <c r="SDA39" s="35"/>
      <c r="SDB39" s="27"/>
      <c r="SDC39" s="28"/>
      <c r="SDE39" s="35"/>
      <c r="SDF39" s="27"/>
      <c r="SDG39" s="28"/>
      <c r="SDI39" s="35"/>
      <c r="SDJ39" s="27"/>
      <c r="SDK39" s="28"/>
      <c r="SDM39" s="35"/>
      <c r="SDN39" s="27"/>
      <c r="SDO39" s="28"/>
      <c r="SDQ39" s="35"/>
      <c r="SDR39" s="27"/>
      <c r="SDS39" s="28"/>
      <c r="SDU39" s="35"/>
      <c r="SDV39" s="27"/>
      <c r="SDW39" s="28"/>
      <c r="SDY39" s="35"/>
      <c r="SDZ39" s="27"/>
      <c r="SEA39" s="28"/>
      <c r="SEC39" s="35"/>
      <c r="SED39" s="27"/>
      <c r="SEE39" s="28"/>
      <c r="SEG39" s="35"/>
      <c r="SEH39" s="27"/>
      <c r="SEI39" s="28"/>
      <c r="SEK39" s="35"/>
      <c r="SEL39" s="27"/>
      <c r="SEM39" s="28"/>
      <c r="SEO39" s="35"/>
      <c r="SEP39" s="27"/>
      <c r="SEQ39" s="28"/>
      <c r="SES39" s="35"/>
      <c r="SET39" s="27"/>
      <c r="SEU39" s="28"/>
      <c r="SEW39" s="35"/>
      <c r="SEX39" s="27"/>
      <c r="SEY39" s="28"/>
      <c r="SFA39" s="35"/>
      <c r="SFB39" s="27"/>
      <c r="SFC39" s="28"/>
      <c r="SFE39" s="35"/>
      <c r="SFF39" s="27"/>
      <c r="SFG39" s="28"/>
      <c r="SFI39" s="35"/>
      <c r="SFJ39" s="27"/>
      <c r="SFK39" s="28"/>
      <c r="SFM39" s="35"/>
      <c r="SFN39" s="27"/>
      <c r="SFO39" s="28"/>
      <c r="SFQ39" s="35"/>
      <c r="SFR39" s="27"/>
      <c r="SFS39" s="28"/>
      <c r="SFU39" s="35"/>
      <c r="SFV39" s="27"/>
      <c r="SFW39" s="28"/>
      <c r="SFY39" s="35"/>
      <c r="SFZ39" s="27"/>
      <c r="SGA39" s="28"/>
      <c r="SGC39" s="35"/>
      <c r="SGD39" s="27"/>
      <c r="SGE39" s="28"/>
      <c r="SGG39" s="35"/>
      <c r="SGH39" s="27"/>
      <c r="SGI39" s="28"/>
      <c r="SGK39" s="35"/>
      <c r="SGL39" s="27"/>
      <c r="SGM39" s="28"/>
      <c r="SGO39" s="35"/>
      <c r="SGP39" s="27"/>
      <c r="SGQ39" s="28"/>
      <c r="SGS39" s="35"/>
      <c r="SGT39" s="27"/>
      <c r="SGU39" s="28"/>
      <c r="SGW39" s="35"/>
      <c r="SGX39" s="27"/>
      <c r="SGY39" s="28"/>
      <c r="SHA39" s="35"/>
      <c r="SHB39" s="27"/>
      <c r="SHC39" s="28"/>
      <c r="SHE39" s="35"/>
      <c r="SHF39" s="27"/>
      <c r="SHG39" s="28"/>
      <c r="SHI39" s="35"/>
      <c r="SHJ39" s="27"/>
      <c r="SHK39" s="28"/>
      <c r="SHM39" s="35"/>
      <c r="SHN39" s="27"/>
      <c r="SHO39" s="28"/>
      <c r="SHQ39" s="35"/>
      <c r="SHR39" s="27"/>
      <c r="SHS39" s="28"/>
      <c r="SHU39" s="35"/>
      <c r="SHV39" s="27"/>
      <c r="SHW39" s="28"/>
      <c r="SHY39" s="35"/>
      <c r="SHZ39" s="27"/>
      <c r="SIA39" s="28"/>
      <c r="SIC39" s="35"/>
      <c r="SID39" s="27"/>
      <c r="SIE39" s="28"/>
      <c r="SIG39" s="35"/>
      <c r="SIH39" s="27"/>
      <c r="SII39" s="28"/>
      <c r="SIK39" s="35"/>
      <c r="SIL39" s="27"/>
      <c r="SIM39" s="28"/>
      <c r="SIO39" s="35"/>
      <c r="SIP39" s="27"/>
      <c r="SIQ39" s="28"/>
      <c r="SIS39" s="35"/>
      <c r="SIT39" s="27"/>
      <c r="SIU39" s="28"/>
      <c r="SIW39" s="35"/>
      <c r="SIX39" s="27"/>
      <c r="SIY39" s="28"/>
      <c r="SJA39" s="35"/>
      <c r="SJB39" s="27"/>
      <c r="SJC39" s="28"/>
      <c r="SJE39" s="35"/>
      <c r="SJF39" s="27"/>
      <c r="SJG39" s="28"/>
      <c r="SJI39" s="35"/>
      <c r="SJJ39" s="27"/>
      <c r="SJK39" s="28"/>
      <c r="SJM39" s="35"/>
      <c r="SJN39" s="27"/>
      <c r="SJO39" s="28"/>
      <c r="SJQ39" s="35"/>
      <c r="SJR39" s="27"/>
      <c r="SJS39" s="28"/>
      <c r="SJU39" s="35"/>
      <c r="SJV39" s="27"/>
      <c r="SJW39" s="28"/>
      <c r="SJY39" s="35"/>
      <c r="SJZ39" s="27"/>
      <c r="SKA39" s="28"/>
      <c r="SKC39" s="35"/>
      <c r="SKD39" s="27"/>
      <c r="SKE39" s="28"/>
      <c r="SKG39" s="35"/>
      <c r="SKH39" s="27"/>
      <c r="SKI39" s="28"/>
      <c r="SKK39" s="35"/>
      <c r="SKL39" s="27"/>
      <c r="SKM39" s="28"/>
      <c r="SKO39" s="35"/>
      <c r="SKP39" s="27"/>
      <c r="SKQ39" s="28"/>
      <c r="SKS39" s="35"/>
      <c r="SKT39" s="27"/>
      <c r="SKU39" s="28"/>
      <c r="SKW39" s="35"/>
      <c r="SKX39" s="27"/>
      <c r="SKY39" s="28"/>
      <c r="SLA39" s="35"/>
      <c r="SLB39" s="27"/>
      <c r="SLC39" s="28"/>
      <c r="SLE39" s="35"/>
      <c r="SLF39" s="27"/>
      <c r="SLG39" s="28"/>
      <c r="SLI39" s="35"/>
      <c r="SLJ39" s="27"/>
      <c r="SLK39" s="28"/>
      <c r="SLM39" s="35"/>
      <c r="SLN39" s="27"/>
      <c r="SLO39" s="28"/>
      <c r="SLQ39" s="35"/>
      <c r="SLR39" s="27"/>
      <c r="SLS39" s="28"/>
      <c r="SLU39" s="35"/>
      <c r="SLV39" s="27"/>
      <c r="SLW39" s="28"/>
      <c r="SLY39" s="35"/>
      <c r="SLZ39" s="27"/>
      <c r="SMA39" s="28"/>
      <c r="SMC39" s="35"/>
      <c r="SMD39" s="27"/>
      <c r="SME39" s="28"/>
      <c r="SMG39" s="35"/>
      <c r="SMH39" s="27"/>
      <c r="SMI39" s="28"/>
      <c r="SMK39" s="35"/>
      <c r="SML39" s="27"/>
      <c r="SMM39" s="28"/>
      <c r="SMO39" s="35"/>
      <c r="SMP39" s="27"/>
      <c r="SMQ39" s="28"/>
      <c r="SMS39" s="35"/>
      <c r="SMT39" s="27"/>
      <c r="SMU39" s="28"/>
      <c r="SMW39" s="35"/>
      <c r="SMX39" s="27"/>
      <c r="SMY39" s="28"/>
      <c r="SNA39" s="35"/>
      <c r="SNB39" s="27"/>
      <c r="SNC39" s="28"/>
      <c r="SNE39" s="35"/>
      <c r="SNF39" s="27"/>
      <c r="SNG39" s="28"/>
      <c r="SNI39" s="35"/>
      <c r="SNJ39" s="27"/>
      <c r="SNK39" s="28"/>
      <c r="SNM39" s="35"/>
      <c r="SNN39" s="27"/>
      <c r="SNO39" s="28"/>
      <c r="SNQ39" s="35"/>
      <c r="SNR39" s="27"/>
      <c r="SNS39" s="28"/>
      <c r="SNU39" s="35"/>
      <c r="SNV39" s="27"/>
      <c r="SNW39" s="28"/>
      <c r="SNY39" s="35"/>
      <c r="SNZ39" s="27"/>
      <c r="SOA39" s="28"/>
      <c r="SOC39" s="35"/>
      <c r="SOD39" s="27"/>
      <c r="SOE39" s="28"/>
      <c r="SOG39" s="35"/>
      <c r="SOH39" s="27"/>
      <c r="SOI39" s="28"/>
      <c r="SOK39" s="35"/>
      <c r="SOL39" s="27"/>
      <c r="SOM39" s="28"/>
      <c r="SOO39" s="35"/>
      <c r="SOP39" s="27"/>
      <c r="SOQ39" s="28"/>
      <c r="SOS39" s="35"/>
      <c r="SOT39" s="27"/>
      <c r="SOU39" s="28"/>
      <c r="SOW39" s="35"/>
      <c r="SOX39" s="27"/>
      <c r="SOY39" s="28"/>
      <c r="SPA39" s="35"/>
      <c r="SPB39" s="27"/>
      <c r="SPC39" s="28"/>
      <c r="SPE39" s="35"/>
      <c r="SPF39" s="27"/>
      <c r="SPG39" s="28"/>
      <c r="SPI39" s="35"/>
      <c r="SPJ39" s="27"/>
      <c r="SPK39" s="28"/>
      <c r="SPM39" s="35"/>
      <c r="SPN39" s="27"/>
      <c r="SPO39" s="28"/>
      <c r="SPQ39" s="35"/>
      <c r="SPR39" s="27"/>
      <c r="SPS39" s="28"/>
      <c r="SPU39" s="35"/>
      <c r="SPV39" s="27"/>
      <c r="SPW39" s="28"/>
      <c r="SPY39" s="35"/>
      <c r="SPZ39" s="27"/>
      <c r="SQA39" s="28"/>
      <c r="SQC39" s="35"/>
      <c r="SQD39" s="27"/>
      <c r="SQE39" s="28"/>
      <c r="SQG39" s="35"/>
      <c r="SQH39" s="27"/>
      <c r="SQI39" s="28"/>
      <c r="SQK39" s="35"/>
      <c r="SQL39" s="27"/>
      <c r="SQM39" s="28"/>
      <c r="SQO39" s="35"/>
      <c r="SQP39" s="27"/>
      <c r="SQQ39" s="28"/>
      <c r="SQS39" s="35"/>
      <c r="SQT39" s="27"/>
      <c r="SQU39" s="28"/>
      <c r="SQW39" s="35"/>
      <c r="SQX39" s="27"/>
      <c r="SQY39" s="28"/>
      <c r="SRA39" s="35"/>
      <c r="SRB39" s="27"/>
      <c r="SRC39" s="28"/>
      <c r="SRE39" s="35"/>
      <c r="SRF39" s="27"/>
      <c r="SRG39" s="28"/>
      <c r="SRI39" s="35"/>
      <c r="SRJ39" s="27"/>
      <c r="SRK39" s="28"/>
      <c r="SRM39" s="35"/>
      <c r="SRN39" s="27"/>
      <c r="SRO39" s="28"/>
      <c r="SRQ39" s="35"/>
      <c r="SRR39" s="27"/>
      <c r="SRS39" s="28"/>
      <c r="SRU39" s="35"/>
      <c r="SRV39" s="27"/>
      <c r="SRW39" s="28"/>
      <c r="SRY39" s="35"/>
      <c r="SRZ39" s="27"/>
      <c r="SSA39" s="28"/>
      <c r="SSC39" s="35"/>
      <c r="SSD39" s="27"/>
      <c r="SSE39" s="28"/>
      <c r="SSG39" s="35"/>
      <c r="SSH39" s="27"/>
      <c r="SSI39" s="28"/>
      <c r="SSK39" s="35"/>
      <c r="SSL39" s="27"/>
      <c r="SSM39" s="28"/>
      <c r="SSO39" s="35"/>
      <c r="SSP39" s="27"/>
      <c r="SSQ39" s="28"/>
      <c r="SSS39" s="35"/>
      <c r="SST39" s="27"/>
      <c r="SSU39" s="28"/>
      <c r="SSW39" s="35"/>
      <c r="SSX39" s="27"/>
      <c r="SSY39" s="28"/>
      <c r="STA39" s="35"/>
      <c r="STB39" s="27"/>
      <c r="STC39" s="28"/>
      <c r="STE39" s="35"/>
      <c r="STF39" s="27"/>
      <c r="STG39" s="28"/>
      <c r="STI39" s="35"/>
      <c r="STJ39" s="27"/>
      <c r="STK39" s="28"/>
      <c r="STM39" s="35"/>
      <c r="STN39" s="27"/>
      <c r="STO39" s="28"/>
      <c r="STQ39" s="35"/>
      <c r="STR39" s="27"/>
      <c r="STS39" s="28"/>
      <c r="STU39" s="35"/>
      <c r="STV39" s="27"/>
      <c r="STW39" s="28"/>
      <c r="STY39" s="35"/>
      <c r="STZ39" s="27"/>
      <c r="SUA39" s="28"/>
      <c r="SUC39" s="35"/>
      <c r="SUD39" s="27"/>
      <c r="SUE39" s="28"/>
      <c r="SUG39" s="35"/>
      <c r="SUH39" s="27"/>
      <c r="SUI39" s="28"/>
      <c r="SUK39" s="35"/>
      <c r="SUL39" s="27"/>
      <c r="SUM39" s="28"/>
      <c r="SUO39" s="35"/>
      <c r="SUP39" s="27"/>
      <c r="SUQ39" s="28"/>
      <c r="SUS39" s="35"/>
      <c r="SUT39" s="27"/>
      <c r="SUU39" s="28"/>
      <c r="SUW39" s="35"/>
      <c r="SUX39" s="27"/>
      <c r="SUY39" s="28"/>
      <c r="SVA39" s="35"/>
      <c r="SVB39" s="27"/>
      <c r="SVC39" s="28"/>
      <c r="SVE39" s="35"/>
      <c r="SVF39" s="27"/>
      <c r="SVG39" s="28"/>
      <c r="SVI39" s="35"/>
      <c r="SVJ39" s="27"/>
      <c r="SVK39" s="28"/>
      <c r="SVM39" s="35"/>
      <c r="SVN39" s="27"/>
      <c r="SVO39" s="28"/>
      <c r="SVQ39" s="35"/>
      <c r="SVR39" s="27"/>
      <c r="SVS39" s="28"/>
      <c r="SVU39" s="35"/>
      <c r="SVV39" s="27"/>
      <c r="SVW39" s="28"/>
      <c r="SVY39" s="35"/>
      <c r="SVZ39" s="27"/>
      <c r="SWA39" s="28"/>
      <c r="SWC39" s="35"/>
      <c r="SWD39" s="27"/>
      <c r="SWE39" s="28"/>
      <c r="SWG39" s="35"/>
      <c r="SWH39" s="27"/>
      <c r="SWI39" s="28"/>
      <c r="SWK39" s="35"/>
      <c r="SWL39" s="27"/>
      <c r="SWM39" s="28"/>
      <c r="SWO39" s="35"/>
      <c r="SWP39" s="27"/>
      <c r="SWQ39" s="28"/>
      <c r="SWS39" s="35"/>
      <c r="SWT39" s="27"/>
      <c r="SWU39" s="28"/>
      <c r="SWW39" s="35"/>
      <c r="SWX39" s="27"/>
      <c r="SWY39" s="28"/>
      <c r="SXA39" s="35"/>
      <c r="SXB39" s="27"/>
      <c r="SXC39" s="28"/>
      <c r="SXE39" s="35"/>
      <c r="SXF39" s="27"/>
      <c r="SXG39" s="28"/>
      <c r="SXI39" s="35"/>
      <c r="SXJ39" s="27"/>
      <c r="SXK39" s="28"/>
      <c r="SXM39" s="35"/>
      <c r="SXN39" s="27"/>
      <c r="SXO39" s="28"/>
      <c r="SXQ39" s="35"/>
      <c r="SXR39" s="27"/>
      <c r="SXS39" s="28"/>
      <c r="SXU39" s="35"/>
      <c r="SXV39" s="27"/>
      <c r="SXW39" s="28"/>
      <c r="SXY39" s="35"/>
      <c r="SXZ39" s="27"/>
      <c r="SYA39" s="28"/>
      <c r="SYC39" s="35"/>
      <c r="SYD39" s="27"/>
      <c r="SYE39" s="28"/>
      <c r="SYG39" s="35"/>
      <c r="SYH39" s="27"/>
      <c r="SYI39" s="28"/>
      <c r="SYK39" s="35"/>
      <c r="SYL39" s="27"/>
      <c r="SYM39" s="28"/>
      <c r="SYO39" s="35"/>
      <c r="SYP39" s="27"/>
      <c r="SYQ39" s="28"/>
      <c r="SYS39" s="35"/>
      <c r="SYT39" s="27"/>
      <c r="SYU39" s="28"/>
      <c r="SYW39" s="35"/>
      <c r="SYX39" s="27"/>
      <c r="SYY39" s="28"/>
      <c r="SZA39" s="35"/>
      <c r="SZB39" s="27"/>
      <c r="SZC39" s="28"/>
      <c r="SZE39" s="35"/>
      <c r="SZF39" s="27"/>
      <c r="SZG39" s="28"/>
      <c r="SZI39" s="35"/>
      <c r="SZJ39" s="27"/>
      <c r="SZK39" s="28"/>
      <c r="SZM39" s="35"/>
      <c r="SZN39" s="27"/>
      <c r="SZO39" s="28"/>
      <c r="SZQ39" s="35"/>
      <c r="SZR39" s="27"/>
      <c r="SZS39" s="28"/>
      <c r="SZU39" s="35"/>
      <c r="SZV39" s="27"/>
      <c r="SZW39" s="28"/>
      <c r="SZY39" s="35"/>
      <c r="SZZ39" s="27"/>
      <c r="TAA39" s="28"/>
      <c r="TAC39" s="35"/>
      <c r="TAD39" s="27"/>
      <c r="TAE39" s="28"/>
      <c r="TAG39" s="35"/>
      <c r="TAH39" s="27"/>
      <c r="TAI39" s="28"/>
      <c r="TAK39" s="35"/>
      <c r="TAL39" s="27"/>
      <c r="TAM39" s="28"/>
      <c r="TAO39" s="35"/>
      <c r="TAP39" s="27"/>
      <c r="TAQ39" s="28"/>
      <c r="TAS39" s="35"/>
      <c r="TAT39" s="27"/>
      <c r="TAU39" s="28"/>
      <c r="TAW39" s="35"/>
      <c r="TAX39" s="27"/>
      <c r="TAY39" s="28"/>
      <c r="TBA39" s="35"/>
      <c r="TBB39" s="27"/>
      <c r="TBC39" s="28"/>
      <c r="TBE39" s="35"/>
      <c r="TBF39" s="27"/>
      <c r="TBG39" s="28"/>
      <c r="TBI39" s="35"/>
      <c r="TBJ39" s="27"/>
      <c r="TBK39" s="28"/>
      <c r="TBM39" s="35"/>
      <c r="TBN39" s="27"/>
      <c r="TBO39" s="28"/>
      <c r="TBQ39" s="35"/>
      <c r="TBR39" s="27"/>
      <c r="TBS39" s="28"/>
      <c r="TBU39" s="35"/>
      <c r="TBV39" s="27"/>
      <c r="TBW39" s="28"/>
      <c r="TBY39" s="35"/>
      <c r="TBZ39" s="27"/>
      <c r="TCA39" s="28"/>
      <c r="TCC39" s="35"/>
      <c r="TCD39" s="27"/>
      <c r="TCE39" s="28"/>
      <c r="TCG39" s="35"/>
      <c r="TCH39" s="27"/>
      <c r="TCI39" s="28"/>
      <c r="TCK39" s="35"/>
      <c r="TCL39" s="27"/>
      <c r="TCM39" s="28"/>
      <c r="TCO39" s="35"/>
      <c r="TCP39" s="27"/>
      <c r="TCQ39" s="28"/>
      <c r="TCS39" s="35"/>
      <c r="TCT39" s="27"/>
      <c r="TCU39" s="28"/>
      <c r="TCW39" s="35"/>
      <c r="TCX39" s="27"/>
      <c r="TCY39" s="28"/>
      <c r="TDA39" s="35"/>
      <c r="TDB39" s="27"/>
      <c r="TDC39" s="28"/>
      <c r="TDE39" s="35"/>
      <c r="TDF39" s="27"/>
      <c r="TDG39" s="28"/>
      <c r="TDI39" s="35"/>
      <c r="TDJ39" s="27"/>
      <c r="TDK39" s="28"/>
      <c r="TDM39" s="35"/>
      <c r="TDN39" s="27"/>
      <c r="TDO39" s="28"/>
      <c r="TDQ39" s="35"/>
      <c r="TDR39" s="27"/>
      <c r="TDS39" s="28"/>
      <c r="TDU39" s="35"/>
      <c r="TDV39" s="27"/>
      <c r="TDW39" s="28"/>
      <c r="TDY39" s="35"/>
      <c r="TDZ39" s="27"/>
      <c r="TEA39" s="28"/>
      <c r="TEC39" s="35"/>
      <c r="TED39" s="27"/>
      <c r="TEE39" s="28"/>
      <c r="TEG39" s="35"/>
      <c r="TEH39" s="27"/>
      <c r="TEI39" s="28"/>
      <c r="TEK39" s="35"/>
      <c r="TEL39" s="27"/>
      <c r="TEM39" s="28"/>
      <c r="TEO39" s="35"/>
      <c r="TEP39" s="27"/>
      <c r="TEQ39" s="28"/>
      <c r="TES39" s="35"/>
      <c r="TET39" s="27"/>
      <c r="TEU39" s="28"/>
      <c r="TEW39" s="35"/>
      <c r="TEX39" s="27"/>
      <c r="TEY39" s="28"/>
      <c r="TFA39" s="35"/>
      <c r="TFB39" s="27"/>
      <c r="TFC39" s="28"/>
      <c r="TFE39" s="35"/>
      <c r="TFF39" s="27"/>
      <c r="TFG39" s="28"/>
      <c r="TFI39" s="35"/>
      <c r="TFJ39" s="27"/>
      <c r="TFK39" s="28"/>
      <c r="TFM39" s="35"/>
      <c r="TFN39" s="27"/>
      <c r="TFO39" s="28"/>
      <c r="TFQ39" s="35"/>
      <c r="TFR39" s="27"/>
      <c r="TFS39" s="28"/>
      <c r="TFU39" s="35"/>
      <c r="TFV39" s="27"/>
      <c r="TFW39" s="28"/>
      <c r="TFY39" s="35"/>
      <c r="TFZ39" s="27"/>
      <c r="TGA39" s="28"/>
      <c r="TGC39" s="35"/>
      <c r="TGD39" s="27"/>
      <c r="TGE39" s="28"/>
      <c r="TGG39" s="35"/>
      <c r="TGH39" s="27"/>
      <c r="TGI39" s="28"/>
      <c r="TGK39" s="35"/>
      <c r="TGL39" s="27"/>
      <c r="TGM39" s="28"/>
      <c r="TGO39" s="35"/>
      <c r="TGP39" s="27"/>
      <c r="TGQ39" s="28"/>
      <c r="TGS39" s="35"/>
      <c r="TGT39" s="27"/>
      <c r="TGU39" s="28"/>
      <c r="TGW39" s="35"/>
      <c r="TGX39" s="27"/>
      <c r="TGY39" s="28"/>
      <c r="THA39" s="35"/>
      <c r="THB39" s="27"/>
      <c r="THC39" s="28"/>
      <c r="THE39" s="35"/>
      <c r="THF39" s="27"/>
      <c r="THG39" s="28"/>
      <c r="THI39" s="35"/>
      <c r="THJ39" s="27"/>
      <c r="THK39" s="28"/>
      <c r="THM39" s="35"/>
      <c r="THN39" s="27"/>
      <c r="THO39" s="28"/>
      <c r="THQ39" s="35"/>
      <c r="THR39" s="27"/>
      <c r="THS39" s="28"/>
      <c r="THU39" s="35"/>
      <c r="THV39" s="27"/>
      <c r="THW39" s="28"/>
      <c r="THY39" s="35"/>
      <c r="THZ39" s="27"/>
      <c r="TIA39" s="28"/>
      <c r="TIC39" s="35"/>
      <c r="TID39" s="27"/>
      <c r="TIE39" s="28"/>
      <c r="TIG39" s="35"/>
      <c r="TIH39" s="27"/>
      <c r="TII39" s="28"/>
      <c r="TIK39" s="35"/>
      <c r="TIL39" s="27"/>
      <c r="TIM39" s="28"/>
      <c r="TIO39" s="35"/>
      <c r="TIP39" s="27"/>
      <c r="TIQ39" s="28"/>
      <c r="TIS39" s="35"/>
      <c r="TIT39" s="27"/>
      <c r="TIU39" s="28"/>
      <c r="TIW39" s="35"/>
      <c r="TIX39" s="27"/>
      <c r="TIY39" s="28"/>
      <c r="TJA39" s="35"/>
      <c r="TJB39" s="27"/>
      <c r="TJC39" s="28"/>
      <c r="TJE39" s="35"/>
      <c r="TJF39" s="27"/>
      <c r="TJG39" s="28"/>
      <c r="TJI39" s="35"/>
      <c r="TJJ39" s="27"/>
      <c r="TJK39" s="28"/>
      <c r="TJM39" s="35"/>
      <c r="TJN39" s="27"/>
      <c r="TJO39" s="28"/>
      <c r="TJQ39" s="35"/>
      <c r="TJR39" s="27"/>
      <c r="TJS39" s="28"/>
      <c r="TJU39" s="35"/>
      <c r="TJV39" s="27"/>
      <c r="TJW39" s="28"/>
      <c r="TJY39" s="35"/>
      <c r="TJZ39" s="27"/>
      <c r="TKA39" s="28"/>
      <c r="TKC39" s="35"/>
      <c r="TKD39" s="27"/>
      <c r="TKE39" s="28"/>
      <c r="TKG39" s="35"/>
      <c r="TKH39" s="27"/>
      <c r="TKI39" s="28"/>
      <c r="TKK39" s="35"/>
      <c r="TKL39" s="27"/>
      <c r="TKM39" s="28"/>
      <c r="TKO39" s="35"/>
      <c r="TKP39" s="27"/>
      <c r="TKQ39" s="28"/>
      <c r="TKS39" s="35"/>
      <c r="TKT39" s="27"/>
      <c r="TKU39" s="28"/>
      <c r="TKW39" s="35"/>
      <c r="TKX39" s="27"/>
      <c r="TKY39" s="28"/>
      <c r="TLA39" s="35"/>
      <c r="TLB39" s="27"/>
      <c r="TLC39" s="28"/>
      <c r="TLE39" s="35"/>
      <c r="TLF39" s="27"/>
      <c r="TLG39" s="28"/>
      <c r="TLI39" s="35"/>
      <c r="TLJ39" s="27"/>
      <c r="TLK39" s="28"/>
      <c r="TLM39" s="35"/>
      <c r="TLN39" s="27"/>
      <c r="TLO39" s="28"/>
      <c r="TLQ39" s="35"/>
      <c r="TLR39" s="27"/>
      <c r="TLS39" s="28"/>
      <c r="TLU39" s="35"/>
      <c r="TLV39" s="27"/>
      <c r="TLW39" s="28"/>
      <c r="TLY39" s="35"/>
      <c r="TLZ39" s="27"/>
      <c r="TMA39" s="28"/>
      <c r="TMC39" s="35"/>
      <c r="TMD39" s="27"/>
      <c r="TME39" s="28"/>
      <c r="TMG39" s="35"/>
      <c r="TMH39" s="27"/>
      <c r="TMI39" s="28"/>
      <c r="TMK39" s="35"/>
      <c r="TML39" s="27"/>
      <c r="TMM39" s="28"/>
      <c r="TMO39" s="35"/>
      <c r="TMP39" s="27"/>
      <c r="TMQ39" s="28"/>
      <c r="TMS39" s="35"/>
      <c r="TMT39" s="27"/>
      <c r="TMU39" s="28"/>
      <c r="TMW39" s="35"/>
      <c r="TMX39" s="27"/>
      <c r="TMY39" s="28"/>
      <c r="TNA39" s="35"/>
      <c r="TNB39" s="27"/>
      <c r="TNC39" s="28"/>
      <c r="TNE39" s="35"/>
      <c r="TNF39" s="27"/>
      <c r="TNG39" s="28"/>
      <c r="TNI39" s="35"/>
      <c r="TNJ39" s="27"/>
      <c r="TNK39" s="28"/>
      <c r="TNM39" s="35"/>
      <c r="TNN39" s="27"/>
      <c r="TNO39" s="28"/>
      <c r="TNQ39" s="35"/>
      <c r="TNR39" s="27"/>
      <c r="TNS39" s="28"/>
      <c r="TNU39" s="35"/>
      <c r="TNV39" s="27"/>
      <c r="TNW39" s="28"/>
      <c r="TNY39" s="35"/>
      <c r="TNZ39" s="27"/>
      <c r="TOA39" s="28"/>
      <c r="TOC39" s="35"/>
      <c r="TOD39" s="27"/>
      <c r="TOE39" s="28"/>
      <c r="TOG39" s="35"/>
      <c r="TOH39" s="27"/>
      <c r="TOI39" s="28"/>
      <c r="TOK39" s="35"/>
      <c r="TOL39" s="27"/>
      <c r="TOM39" s="28"/>
      <c r="TOO39" s="35"/>
      <c r="TOP39" s="27"/>
      <c r="TOQ39" s="28"/>
      <c r="TOS39" s="35"/>
      <c r="TOT39" s="27"/>
      <c r="TOU39" s="28"/>
      <c r="TOW39" s="35"/>
      <c r="TOX39" s="27"/>
      <c r="TOY39" s="28"/>
      <c r="TPA39" s="35"/>
      <c r="TPB39" s="27"/>
      <c r="TPC39" s="28"/>
      <c r="TPE39" s="35"/>
      <c r="TPF39" s="27"/>
      <c r="TPG39" s="28"/>
      <c r="TPI39" s="35"/>
      <c r="TPJ39" s="27"/>
      <c r="TPK39" s="28"/>
      <c r="TPM39" s="35"/>
      <c r="TPN39" s="27"/>
      <c r="TPO39" s="28"/>
      <c r="TPQ39" s="35"/>
      <c r="TPR39" s="27"/>
      <c r="TPS39" s="28"/>
      <c r="TPU39" s="35"/>
      <c r="TPV39" s="27"/>
      <c r="TPW39" s="28"/>
      <c r="TPY39" s="35"/>
      <c r="TPZ39" s="27"/>
      <c r="TQA39" s="28"/>
      <c r="TQC39" s="35"/>
      <c r="TQD39" s="27"/>
      <c r="TQE39" s="28"/>
      <c r="TQG39" s="35"/>
      <c r="TQH39" s="27"/>
      <c r="TQI39" s="28"/>
      <c r="TQK39" s="35"/>
      <c r="TQL39" s="27"/>
      <c r="TQM39" s="28"/>
      <c r="TQO39" s="35"/>
      <c r="TQP39" s="27"/>
      <c r="TQQ39" s="28"/>
      <c r="TQS39" s="35"/>
      <c r="TQT39" s="27"/>
      <c r="TQU39" s="28"/>
      <c r="TQW39" s="35"/>
      <c r="TQX39" s="27"/>
      <c r="TQY39" s="28"/>
      <c r="TRA39" s="35"/>
      <c r="TRB39" s="27"/>
      <c r="TRC39" s="28"/>
      <c r="TRE39" s="35"/>
      <c r="TRF39" s="27"/>
      <c r="TRG39" s="28"/>
      <c r="TRI39" s="35"/>
      <c r="TRJ39" s="27"/>
      <c r="TRK39" s="28"/>
      <c r="TRM39" s="35"/>
      <c r="TRN39" s="27"/>
      <c r="TRO39" s="28"/>
      <c r="TRQ39" s="35"/>
      <c r="TRR39" s="27"/>
      <c r="TRS39" s="28"/>
      <c r="TRU39" s="35"/>
      <c r="TRV39" s="27"/>
      <c r="TRW39" s="28"/>
      <c r="TRY39" s="35"/>
      <c r="TRZ39" s="27"/>
      <c r="TSA39" s="28"/>
      <c r="TSC39" s="35"/>
      <c r="TSD39" s="27"/>
      <c r="TSE39" s="28"/>
      <c r="TSG39" s="35"/>
      <c r="TSH39" s="27"/>
      <c r="TSI39" s="28"/>
      <c r="TSK39" s="35"/>
      <c r="TSL39" s="27"/>
      <c r="TSM39" s="28"/>
      <c r="TSO39" s="35"/>
      <c r="TSP39" s="27"/>
      <c r="TSQ39" s="28"/>
      <c r="TSS39" s="35"/>
      <c r="TST39" s="27"/>
      <c r="TSU39" s="28"/>
      <c r="TSW39" s="35"/>
      <c r="TSX39" s="27"/>
      <c r="TSY39" s="28"/>
      <c r="TTA39" s="35"/>
      <c r="TTB39" s="27"/>
      <c r="TTC39" s="28"/>
      <c r="TTE39" s="35"/>
      <c r="TTF39" s="27"/>
      <c r="TTG39" s="28"/>
      <c r="TTI39" s="35"/>
      <c r="TTJ39" s="27"/>
      <c r="TTK39" s="28"/>
      <c r="TTM39" s="35"/>
      <c r="TTN39" s="27"/>
      <c r="TTO39" s="28"/>
      <c r="TTQ39" s="35"/>
      <c r="TTR39" s="27"/>
      <c r="TTS39" s="28"/>
      <c r="TTU39" s="35"/>
      <c r="TTV39" s="27"/>
      <c r="TTW39" s="28"/>
      <c r="TTY39" s="35"/>
      <c r="TTZ39" s="27"/>
      <c r="TUA39" s="28"/>
      <c r="TUC39" s="35"/>
      <c r="TUD39" s="27"/>
      <c r="TUE39" s="28"/>
      <c r="TUG39" s="35"/>
      <c r="TUH39" s="27"/>
      <c r="TUI39" s="28"/>
      <c r="TUK39" s="35"/>
      <c r="TUL39" s="27"/>
      <c r="TUM39" s="28"/>
      <c r="TUO39" s="35"/>
      <c r="TUP39" s="27"/>
      <c r="TUQ39" s="28"/>
      <c r="TUS39" s="35"/>
      <c r="TUT39" s="27"/>
      <c r="TUU39" s="28"/>
      <c r="TUW39" s="35"/>
      <c r="TUX39" s="27"/>
      <c r="TUY39" s="28"/>
      <c r="TVA39" s="35"/>
      <c r="TVB39" s="27"/>
      <c r="TVC39" s="28"/>
      <c r="TVE39" s="35"/>
      <c r="TVF39" s="27"/>
      <c r="TVG39" s="28"/>
      <c r="TVI39" s="35"/>
      <c r="TVJ39" s="27"/>
      <c r="TVK39" s="28"/>
      <c r="TVM39" s="35"/>
      <c r="TVN39" s="27"/>
      <c r="TVO39" s="28"/>
      <c r="TVQ39" s="35"/>
      <c r="TVR39" s="27"/>
      <c r="TVS39" s="28"/>
      <c r="TVU39" s="35"/>
      <c r="TVV39" s="27"/>
      <c r="TVW39" s="28"/>
      <c r="TVY39" s="35"/>
      <c r="TVZ39" s="27"/>
      <c r="TWA39" s="28"/>
      <c r="TWC39" s="35"/>
      <c r="TWD39" s="27"/>
      <c r="TWE39" s="28"/>
      <c r="TWG39" s="35"/>
      <c r="TWH39" s="27"/>
      <c r="TWI39" s="28"/>
      <c r="TWK39" s="35"/>
      <c r="TWL39" s="27"/>
      <c r="TWM39" s="28"/>
      <c r="TWO39" s="35"/>
      <c r="TWP39" s="27"/>
      <c r="TWQ39" s="28"/>
      <c r="TWS39" s="35"/>
      <c r="TWT39" s="27"/>
      <c r="TWU39" s="28"/>
      <c r="TWW39" s="35"/>
      <c r="TWX39" s="27"/>
      <c r="TWY39" s="28"/>
      <c r="TXA39" s="35"/>
      <c r="TXB39" s="27"/>
      <c r="TXC39" s="28"/>
      <c r="TXE39" s="35"/>
      <c r="TXF39" s="27"/>
      <c r="TXG39" s="28"/>
      <c r="TXI39" s="35"/>
      <c r="TXJ39" s="27"/>
      <c r="TXK39" s="28"/>
      <c r="TXM39" s="35"/>
      <c r="TXN39" s="27"/>
      <c r="TXO39" s="28"/>
      <c r="TXQ39" s="35"/>
      <c r="TXR39" s="27"/>
      <c r="TXS39" s="28"/>
      <c r="TXU39" s="35"/>
      <c r="TXV39" s="27"/>
      <c r="TXW39" s="28"/>
      <c r="TXY39" s="35"/>
      <c r="TXZ39" s="27"/>
      <c r="TYA39" s="28"/>
      <c r="TYC39" s="35"/>
      <c r="TYD39" s="27"/>
      <c r="TYE39" s="28"/>
      <c r="TYG39" s="35"/>
      <c r="TYH39" s="27"/>
      <c r="TYI39" s="28"/>
      <c r="TYK39" s="35"/>
      <c r="TYL39" s="27"/>
      <c r="TYM39" s="28"/>
      <c r="TYO39" s="35"/>
      <c r="TYP39" s="27"/>
      <c r="TYQ39" s="28"/>
      <c r="TYS39" s="35"/>
      <c r="TYT39" s="27"/>
      <c r="TYU39" s="28"/>
      <c r="TYW39" s="35"/>
      <c r="TYX39" s="27"/>
      <c r="TYY39" s="28"/>
      <c r="TZA39" s="35"/>
      <c r="TZB39" s="27"/>
      <c r="TZC39" s="28"/>
      <c r="TZE39" s="35"/>
      <c r="TZF39" s="27"/>
      <c r="TZG39" s="28"/>
      <c r="TZI39" s="35"/>
      <c r="TZJ39" s="27"/>
      <c r="TZK39" s="28"/>
      <c r="TZM39" s="35"/>
      <c r="TZN39" s="27"/>
      <c r="TZO39" s="28"/>
      <c r="TZQ39" s="35"/>
      <c r="TZR39" s="27"/>
      <c r="TZS39" s="28"/>
      <c r="TZU39" s="35"/>
      <c r="TZV39" s="27"/>
      <c r="TZW39" s="28"/>
      <c r="TZY39" s="35"/>
      <c r="TZZ39" s="27"/>
      <c r="UAA39" s="28"/>
      <c r="UAC39" s="35"/>
      <c r="UAD39" s="27"/>
      <c r="UAE39" s="28"/>
      <c r="UAG39" s="35"/>
      <c r="UAH39" s="27"/>
      <c r="UAI39" s="28"/>
      <c r="UAK39" s="35"/>
      <c r="UAL39" s="27"/>
      <c r="UAM39" s="28"/>
      <c r="UAO39" s="35"/>
      <c r="UAP39" s="27"/>
      <c r="UAQ39" s="28"/>
      <c r="UAS39" s="35"/>
      <c r="UAT39" s="27"/>
      <c r="UAU39" s="28"/>
      <c r="UAW39" s="35"/>
      <c r="UAX39" s="27"/>
      <c r="UAY39" s="28"/>
      <c r="UBA39" s="35"/>
      <c r="UBB39" s="27"/>
      <c r="UBC39" s="28"/>
      <c r="UBE39" s="35"/>
      <c r="UBF39" s="27"/>
      <c r="UBG39" s="28"/>
      <c r="UBI39" s="35"/>
      <c r="UBJ39" s="27"/>
      <c r="UBK39" s="28"/>
      <c r="UBM39" s="35"/>
      <c r="UBN39" s="27"/>
      <c r="UBO39" s="28"/>
      <c r="UBQ39" s="35"/>
      <c r="UBR39" s="27"/>
      <c r="UBS39" s="28"/>
      <c r="UBU39" s="35"/>
      <c r="UBV39" s="27"/>
      <c r="UBW39" s="28"/>
      <c r="UBY39" s="35"/>
      <c r="UBZ39" s="27"/>
      <c r="UCA39" s="28"/>
      <c r="UCC39" s="35"/>
      <c r="UCD39" s="27"/>
      <c r="UCE39" s="28"/>
      <c r="UCG39" s="35"/>
      <c r="UCH39" s="27"/>
      <c r="UCI39" s="28"/>
      <c r="UCK39" s="35"/>
      <c r="UCL39" s="27"/>
      <c r="UCM39" s="28"/>
      <c r="UCO39" s="35"/>
      <c r="UCP39" s="27"/>
      <c r="UCQ39" s="28"/>
      <c r="UCS39" s="35"/>
      <c r="UCT39" s="27"/>
      <c r="UCU39" s="28"/>
      <c r="UCW39" s="35"/>
      <c r="UCX39" s="27"/>
      <c r="UCY39" s="28"/>
      <c r="UDA39" s="35"/>
      <c r="UDB39" s="27"/>
      <c r="UDC39" s="28"/>
      <c r="UDE39" s="35"/>
      <c r="UDF39" s="27"/>
      <c r="UDG39" s="28"/>
      <c r="UDI39" s="35"/>
      <c r="UDJ39" s="27"/>
      <c r="UDK39" s="28"/>
      <c r="UDM39" s="35"/>
      <c r="UDN39" s="27"/>
      <c r="UDO39" s="28"/>
      <c r="UDQ39" s="35"/>
      <c r="UDR39" s="27"/>
      <c r="UDS39" s="28"/>
      <c r="UDU39" s="35"/>
      <c r="UDV39" s="27"/>
      <c r="UDW39" s="28"/>
      <c r="UDY39" s="35"/>
      <c r="UDZ39" s="27"/>
      <c r="UEA39" s="28"/>
      <c r="UEC39" s="35"/>
      <c r="UED39" s="27"/>
      <c r="UEE39" s="28"/>
      <c r="UEG39" s="35"/>
      <c r="UEH39" s="27"/>
      <c r="UEI39" s="28"/>
      <c r="UEK39" s="35"/>
      <c r="UEL39" s="27"/>
      <c r="UEM39" s="28"/>
      <c r="UEO39" s="35"/>
      <c r="UEP39" s="27"/>
      <c r="UEQ39" s="28"/>
      <c r="UES39" s="35"/>
      <c r="UET39" s="27"/>
      <c r="UEU39" s="28"/>
      <c r="UEW39" s="35"/>
      <c r="UEX39" s="27"/>
      <c r="UEY39" s="28"/>
      <c r="UFA39" s="35"/>
      <c r="UFB39" s="27"/>
      <c r="UFC39" s="28"/>
      <c r="UFE39" s="35"/>
      <c r="UFF39" s="27"/>
      <c r="UFG39" s="28"/>
      <c r="UFI39" s="35"/>
      <c r="UFJ39" s="27"/>
      <c r="UFK39" s="28"/>
      <c r="UFM39" s="35"/>
      <c r="UFN39" s="27"/>
      <c r="UFO39" s="28"/>
      <c r="UFQ39" s="35"/>
      <c r="UFR39" s="27"/>
      <c r="UFS39" s="28"/>
      <c r="UFU39" s="35"/>
      <c r="UFV39" s="27"/>
      <c r="UFW39" s="28"/>
      <c r="UFY39" s="35"/>
      <c r="UFZ39" s="27"/>
      <c r="UGA39" s="28"/>
      <c r="UGC39" s="35"/>
      <c r="UGD39" s="27"/>
      <c r="UGE39" s="28"/>
      <c r="UGG39" s="35"/>
      <c r="UGH39" s="27"/>
      <c r="UGI39" s="28"/>
      <c r="UGK39" s="35"/>
      <c r="UGL39" s="27"/>
      <c r="UGM39" s="28"/>
      <c r="UGO39" s="35"/>
      <c r="UGP39" s="27"/>
      <c r="UGQ39" s="28"/>
      <c r="UGS39" s="35"/>
      <c r="UGT39" s="27"/>
      <c r="UGU39" s="28"/>
      <c r="UGW39" s="35"/>
      <c r="UGX39" s="27"/>
      <c r="UGY39" s="28"/>
      <c r="UHA39" s="35"/>
      <c r="UHB39" s="27"/>
      <c r="UHC39" s="28"/>
      <c r="UHE39" s="35"/>
      <c r="UHF39" s="27"/>
      <c r="UHG39" s="28"/>
      <c r="UHI39" s="35"/>
      <c r="UHJ39" s="27"/>
      <c r="UHK39" s="28"/>
      <c r="UHM39" s="35"/>
      <c r="UHN39" s="27"/>
      <c r="UHO39" s="28"/>
      <c r="UHQ39" s="35"/>
      <c r="UHR39" s="27"/>
      <c r="UHS39" s="28"/>
      <c r="UHU39" s="35"/>
      <c r="UHV39" s="27"/>
      <c r="UHW39" s="28"/>
      <c r="UHY39" s="35"/>
      <c r="UHZ39" s="27"/>
      <c r="UIA39" s="28"/>
      <c r="UIC39" s="35"/>
      <c r="UID39" s="27"/>
      <c r="UIE39" s="28"/>
      <c r="UIG39" s="35"/>
      <c r="UIH39" s="27"/>
      <c r="UII39" s="28"/>
      <c r="UIK39" s="35"/>
      <c r="UIL39" s="27"/>
      <c r="UIM39" s="28"/>
      <c r="UIO39" s="35"/>
      <c r="UIP39" s="27"/>
      <c r="UIQ39" s="28"/>
      <c r="UIS39" s="35"/>
      <c r="UIT39" s="27"/>
      <c r="UIU39" s="28"/>
      <c r="UIW39" s="35"/>
      <c r="UIX39" s="27"/>
      <c r="UIY39" s="28"/>
      <c r="UJA39" s="35"/>
      <c r="UJB39" s="27"/>
      <c r="UJC39" s="28"/>
      <c r="UJE39" s="35"/>
      <c r="UJF39" s="27"/>
      <c r="UJG39" s="28"/>
      <c r="UJI39" s="35"/>
      <c r="UJJ39" s="27"/>
      <c r="UJK39" s="28"/>
      <c r="UJM39" s="35"/>
      <c r="UJN39" s="27"/>
      <c r="UJO39" s="28"/>
      <c r="UJQ39" s="35"/>
      <c r="UJR39" s="27"/>
      <c r="UJS39" s="28"/>
      <c r="UJU39" s="35"/>
      <c r="UJV39" s="27"/>
      <c r="UJW39" s="28"/>
      <c r="UJY39" s="35"/>
      <c r="UJZ39" s="27"/>
      <c r="UKA39" s="28"/>
      <c r="UKC39" s="35"/>
      <c r="UKD39" s="27"/>
      <c r="UKE39" s="28"/>
      <c r="UKG39" s="35"/>
      <c r="UKH39" s="27"/>
      <c r="UKI39" s="28"/>
      <c r="UKK39" s="35"/>
      <c r="UKL39" s="27"/>
      <c r="UKM39" s="28"/>
      <c r="UKO39" s="35"/>
      <c r="UKP39" s="27"/>
      <c r="UKQ39" s="28"/>
      <c r="UKS39" s="35"/>
      <c r="UKT39" s="27"/>
      <c r="UKU39" s="28"/>
      <c r="UKW39" s="35"/>
      <c r="UKX39" s="27"/>
      <c r="UKY39" s="28"/>
      <c r="ULA39" s="35"/>
      <c r="ULB39" s="27"/>
      <c r="ULC39" s="28"/>
      <c r="ULE39" s="35"/>
      <c r="ULF39" s="27"/>
      <c r="ULG39" s="28"/>
      <c r="ULI39" s="35"/>
      <c r="ULJ39" s="27"/>
      <c r="ULK39" s="28"/>
      <c r="ULM39" s="35"/>
      <c r="ULN39" s="27"/>
      <c r="ULO39" s="28"/>
      <c r="ULQ39" s="35"/>
      <c r="ULR39" s="27"/>
      <c r="ULS39" s="28"/>
      <c r="ULU39" s="35"/>
      <c r="ULV39" s="27"/>
      <c r="ULW39" s="28"/>
      <c r="ULY39" s="35"/>
      <c r="ULZ39" s="27"/>
      <c r="UMA39" s="28"/>
      <c r="UMC39" s="35"/>
      <c r="UMD39" s="27"/>
      <c r="UME39" s="28"/>
      <c r="UMG39" s="35"/>
      <c r="UMH39" s="27"/>
      <c r="UMI39" s="28"/>
      <c r="UMK39" s="35"/>
      <c r="UML39" s="27"/>
      <c r="UMM39" s="28"/>
      <c r="UMO39" s="35"/>
      <c r="UMP39" s="27"/>
      <c r="UMQ39" s="28"/>
      <c r="UMS39" s="35"/>
      <c r="UMT39" s="27"/>
      <c r="UMU39" s="28"/>
      <c r="UMW39" s="35"/>
      <c r="UMX39" s="27"/>
      <c r="UMY39" s="28"/>
      <c r="UNA39" s="35"/>
      <c r="UNB39" s="27"/>
      <c r="UNC39" s="28"/>
      <c r="UNE39" s="35"/>
      <c r="UNF39" s="27"/>
      <c r="UNG39" s="28"/>
      <c r="UNI39" s="35"/>
      <c r="UNJ39" s="27"/>
      <c r="UNK39" s="28"/>
      <c r="UNM39" s="35"/>
      <c r="UNN39" s="27"/>
      <c r="UNO39" s="28"/>
      <c r="UNQ39" s="35"/>
      <c r="UNR39" s="27"/>
      <c r="UNS39" s="28"/>
      <c r="UNU39" s="35"/>
      <c r="UNV39" s="27"/>
      <c r="UNW39" s="28"/>
      <c r="UNY39" s="35"/>
      <c r="UNZ39" s="27"/>
      <c r="UOA39" s="28"/>
      <c r="UOC39" s="35"/>
      <c r="UOD39" s="27"/>
      <c r="UOE39" s="28"/>
      <c r="UOG39" s="35"/>
      <c r="UOH39" s="27"/>
      <c r="UOI39" s="28"/>
      <c r="UOK39" s="35"/>
      <c r="UOL39" s="27"/>
      <c r="UOM39" s="28"/>
      <c r="UOO39" s="35"/>
      <c r="UOP39" s="27"/>
      <c r="UOQ39" s="28"/>
      <c r="UOS39" s="35"/>
      <c r="UOT39" s="27"/>
      <c r="UOU39" s="28"/>
      <c r="UOW39" s="35"/>
      <c r="UOX39" s="27"/>
      <c r="UOY39" s="28"/>
      <c r="UPA39" s="35"/>
      <c r="UPB39" s="27"/>
      <c r="UPC39" s="28"/>
      <c r="UPE39" s="35"/>
      <c r="UPF39" s="27"/>
      <c r="UPG39" s="28"/>
      <c r="UPI39" s="35"/>
      <c r="UPJ39" s="27"/>
      <c r="UPK39" s="28"/>
      <c r="UPM39" s="35"/>
      <c r="UPN39" s="27"/>
      <c r="UPO39" s="28"/>
      <c r="UPQ39" s="35"/>
      <c r="UPR39" s="27"/>
      <c r="UPS39" s="28"/>
      <c r="UPU39" s="35"/>
      <c r="UPV39" s="27"/>
      <c r="UPW39" s="28"/>
      <c r="UPY39" s="35"/>
      <c r="UPZ39" s="27"/>
      <c r="UQA39" s="28"/>
      <c r="UQC39" s="35"/>
      <c r="UQD39" s="27"/>
      <c r="UQE39" s="28"/>
      <c r="UQG39" s="35"/>
      <c r="UQH39" s="27"/>
      <c r="UQI39" s="28"/>
      <c r="UQK39" s="35"/>
      <c r="UQL39" s="27"/>
      <c r="UQM39" s="28"/>
      <c r="UQO39" s="35"/>
      <c r="UQP39" s="27"/>
      <c r="UQQ39" s="28"/>
      <c r="UQS39" s="35"/>
      <c r="UQT39" s="27"/>
      <c r="UQU39" s="28"/>
      <c r="UQW39" s="35"/>
      <c r="UQX39" s="27"/>
      <c r="UQY39" s="28"/>
      <c r="URA39" s="35"/>
      <c r="URB39" s="27"/>
      <c r="URC39" s="28"/>
      <c r="URE39" s="35"/>
      <c r="URF39" s="27"/>
      <c r="URG39" s="28"/>
      <c r="URI39" s="35"/>
      <c r="URJ39" s="27"/>
      <c r="URK39" s="28"/>
      <c r="URM39" s="35"/>
      <c r="URN39" s="27"/>
      <c r="URO39" s="28"/>
      <c r="URQ39" s="35"/>
      <c r="URR39" s="27"/>
      <c r="URS39" s="28"/>
      <c r="URU39" s="35"/>
      <c r="URV39" s="27"/>
      <c r="URW39" s="28"/>
      <c r="URY39" s="35"/>
      <c r="URZ39" s="27"/>
      <c r="USA39" s="28"/>
      <c r="USC39" s="35"/>
      <c r="USD39" s="27"/>
      <c r="USE39" s="28"/>
      <c r="USG39" s="35"/>
      <c r="USH39" s="27"/>
      <c r="USI39" s="28"/>
      <c r="USK39" s="35"/>
      <c r="USL39" s="27"/>
      <c r="USM39" s="28"/>
      <c r="USO39" s="35"/>
      <c r="USP39" s="27"/>
      <c r="USQ39" s="28"/>
      <c r="USS39" s="35"/>
      <c r="UST39" s="27"/>
      <c r="USU39" s="28"/>
      <c r="USW39" s="35"/>
      <c r="USX39" s="27"/>
      <c r="USY39" s="28"/>
      <c r="UTA39" s="35"/>
      <c r="UTB39" s="27"/>
      <c r="UTC39" s="28"/>
      <c r="UTE39" s="35"/>
      <c r="UTF39" s="27"/>
      <c r="UTG39" s="28"/>
      <c r="UTI39" s="35"/>
      <c r="UTJ39" s="27"/>
      <c r="UTK39" s="28"/>
      <c r="UTM39" s="35"/>
      <c r="UTN39" s="27"/>
      <c r="UTO39" s="28"/>
      <c r="UTQ39" s="35"/>
      <c r="UTR39" s="27"/>
      <c r="UTS39" s="28"/>
      <c r="UTU39" s="35"/>
      <c r="UTV39" s="27"/>
      <c r="UTW39" s="28"/>
      <c r="UTY39" s="35"/>
      <c r="UTZ39" s="27"/>
      <c r="UUA39" s="28"/>
      <c r="UUC39" s="35"/>
      <c r="UUD39" s="27"/>
      <c r="UUE39" s="28"/>
      <c r="UUG39" s="35"/>
      <c r="UUH39" s="27"/>
      <c r="UUI39" s="28"/>
      <c r="UUK39" s="35"/>
      <c r="UUL39" s="27"/>
      <c r="UUM39" s="28"/>
      <c r="UUO39" s="35"/>
      <c r="UUP39" s="27"/>
      <c r="UUQ39" s="28"/>
      <c r="UUS39" s="35"/>
      <c r="UUT39" s="27"/>
      <c r="UUU39" s="28"/>
      <c r="UUW39" s="35"/>
      <c r="UUX39" s="27"/>
      <c r="UUY39" s="28"/>
      <c r="UVA39" s="35"/>
      <c r="UVB39" s="27"/>
      <c r="UVC39" s="28"/>
      <c r="UVE39" s="35"/>
      <c r="UVF39" s="27"/>
      <c r="UVG39" s="28"/>
      <c r="UVI39" s="35"/>
      <c r="UVJ39" s="27"/>
      <c r="UVK39" s="28"/>
      <c r="UVM39" s="35"/>
      <c r="UVN39" s="27"/>
      <c r="UVO39" s="28"/>
      <c r="UVQ39" s="35"/>
      <c r="UVR39" s="27"/>
      <c r="UVS39" s="28"/>
      <c r="UVU39" s="35"/>
      <c r="UVV39" s="27"/>
      <c r="UVW39" s="28"/>
      <c r="UVY39" s="35"/>
      <c r="UVZ39" s="27"/>
      <c r="UWA39" s="28"/>
      <c r="UWC39" s="35"/>
      <c r="UWD39" s="27"/>
      <c r="UWE39" s="28"/>
      <c r="UWG39" s="35"/>
      <c r="UWH39" s="27"/>
      <c r="UWI39" s="28"/>
      <c r="UWK39" s="35"/>
      <c r="UWL39" s="27"/>
      <c r="UWM39" s="28"/>
      <c r="UWO39" s="35"/>
      <c r="UWP39" s="27"/>
      <c r="UWQ39" s="28"/>
      <c r="UWS39" s="35"/>
      <c r="UWT39" s="27"/>
      <c r="UWU39" s="28"/>
      <c r="UWW39" s="35"/>
      <c r="UWX39" s="27"/>
      <c r="UWY39" s="28"/>
      <c r="UXA39" s="35"/>
      <c r="UXB39" s="27"/>
      <c r="UXC39" s="28"/>
      <c r="UXE39" s="35"/>
      <c r="UXF39" s="27"/>
      <c r="UXG39" s="28"/>
      <c r="UXI39" s="35"/>
      <c r="UXJ39" s="27"/>
      <c r="UXK39" s="28"/>
      <c r="UXM39" s="35"/>
      <c r="UXN39" s="27"/>
      <c r="UXO39" s="28"/>
      <c r="UXQ39" s="35"/>
      <c r="UXR39" s="27"/>
      <c r="UXS39" s="28"/>
      <c r="UXU39" s="35"/>
      <c r="UXV39" s="27"/>
      <c r="UXW39" s="28"/>
      <c r="UXY39" s="35"/>
      <c r="UXZ39" s="27"/>
      <c r="UYA39" s="28"/>
      <c r="UYC39" s="35"/>
      <c r="UYD39" s="27"/>
      <c r="UYE39" s="28"/>
      <c r="UYG39" s="35"/>
      <c r="UYH39" s="27"/>
      <c r="UYI39" s="28"/>
      <c r="UYK39" s="35"/>
      <c r="UYL39" s="27"/>
      <c r="UYM39" s="28"/>
      <c r="UYO39" s="35"/>
      <c r="UYP39" s="27"/>
      <c r="UYQ39" s="28"/>
      <c r="UYS39" s="35"/>
      <c r="UYT39" s="27"/>
      <c r="UYU39" s="28"/>
      <c r="UYW39" s="35"/>
      <c r="UYX39" s="27"/>
      <c r="UYY39" s="28"/>
      <c r="UZA39" s="35"/>
      <c r="UZB39" s="27"/>
      <c r="UZC39" s="28"/>
      <c r="UZE39" s="35"/>
      <c r="UZF39" s="27"/>
      <c r="UZG39" s="28"/>
      <c r="UZI39" s="35"/>
      <c r="UZJ39" s="27"/>
      <c r="UZK39" s="28"/>
      <c r="UZM39" s="35"/>
      <c r="UZN39" s="27"/>
      <c r="UZO39" s="28"/>
      <c r="UZQ39" s="35"/>
      <c r="UZR39" s="27"/>
      <c r="UZS39" s="28"/>
      <c r="UZU39" s="35"/>
      <c r="UZV39" s="27"/>
      <c r="UZW39" s="28"/>
      <c r="UZY39" s="35"/>
      <c r="UZZ39" s="27"/>
      <c r="VAA39" s="28"/>
      <c r="VAC39" s="35"/>
      <c r="VAD39" s="27"/>
      <c r="VAE39" s="28"/>
      <c r="VAG39" s="35"/>
      <c r="VAH39" s="27"/>
      <c r="VAI39" s="28"/>
      <c r="VAK39" s="35"/>
      <c r="VAL39" s="27"/>
      <c r="VAM39" s="28"/>
      <c r="VAO39" s="35"/>
      <c r="VAP39" s="27"/>
      <c r="VAQ39" s="28"/>
      <c r="VAS39" s="35"/>
      <c r="VAT39" s="27"/>
      <c r="VAU39" s="28"/>
      <c r="VAW39" s="35"/>
      <c r="VAX39" s="27"/>
      <c r="VAY39" s="28"/>
      <c r="VBA39" s="35"/>
      <c r="VBB39" s="27"/>
      <c r="VBC39" s="28"/>
      <c r="VBE39" s="35"/>
      <c r="VBF39" s="27"/>
      <c r="VBG39" s="28"/>
      <c r="VBI39" s="35"/>
      <c r="VBJ39" s="27"/>
      <c r="VBK39" s="28"/>
      <c r="VBM39" s="35"/>
      <c r="VBN39" s="27"/>
      <c r="VBO39" s="28"/>
      <c r="VBQ39" s="35"/>
      <c r="VBR39" s="27"/>
      <c r="VBS39" s="28"/>
      <c r="VBU39" s="35"/>
      <c r="VBV39" s="27"/>
      <c r="VBW39" s="28"/>
      <c r="VBY39" s="35"/>
      <c r="VBZ39" s="27"/>
      <c r="VCA39" s="28"/>
      <c r="VCC39" s="35"/>
      <c r="VCD39" s="27"/>
      <c r="VCE39" s="28"/>
      <c r="VCG39" s="35"/>
      <c r="VCH39" s="27"/>
      <c r="VCI39" s="28"/>
      <c r="VCK39" s="35"/>
      <c r="VCL39" s="27"/>
      <c r="VCM39" s="28"/>
      <c r="VCO39" s="35"/>
      <c r="VCP39" s="27"/>
      <c r="VCQ39" s="28"/>
      <c r="VCS39" s="35"/>
      <c r="VCT39" s="27"/>
      <c r="VCU39" s="28"/>
      <c r="VCW39" s="35"/>
      <c r="VCX39" s="27"/>
      <c r="VCY39" s="28"/>
      <c r="VDA39" s="35"/>
      <c r="VDB39" s="27"/>
      <c r="VDC39" s="28"/>
      <c r="VDE39" s="35"/>
      <c r="VDF39" s="27"/>
      <c r="VDG39" s="28"/>
      <c r="VDI39" s="35"/>
      <c r="VDJ39" s="27"/>
      <c r="VDK39" s="28"/>
      <c r="VDM39" s="35"/>
      <c r="VDN39" s="27"/>
      <c r="VDO39" s="28"/>
      <c r="VDQ39" s="35"/>
      <c r="VDR39" s="27"/>
      <c r="VDS39" s="28"/>
      <c r="VDU39" s="35"/>
      <c r="VDV39" s="27"/>
      <c r="VDW39" s="28"/>
      <c r="VDY39" s="35"/>
      <c r="VDZ39" s="27"/>
      <c r="VEA39" s="28"/>
      <c r="VEC39" s="35"/>
      <c r="VED39" s="27"/>
      <c r="VEE39" s="28"/>
      <c r="VEG39" s="35"/>
      <c r="VEH39" s="27"/>
      <c r="VEI39" s="28"/>
      <c r="VEK39" s="35"/>
      <c r="VEL39" s="27"/>
      <c r="VEM39" s="28"/>
      <c r="VEO39" s="35"/>
      <c r="VEP39" s="27"/>
      <c r="VEQ39" s="28"/>
      <c r="VES39" s="35"/>
      <c r="VET39" s="27"/>
      <c r="VEU39" s="28"/>
      <c r="VEW39" s="35"/>
      <c r="VEX39" s="27"/>
      <c r="VEY39" s="28"/>
      <c r="VFA39" s="35"/>
      <c r="VFB39" s="27"/>
      <c r="VFC39" s="28"/>
      <c r="VFE39" s="35"/>
      <c r="VFF39" s="27"/>
      <c r="VFG39" s="28"/>
      <c r="VFI39" s="35"/>
      <c r="VFJ39" s="27"/>
      <c r="VFK39" s="28"/>
      <c r="VFM39" s="35"/>
      <c r="VFN39" s="27"/>
      <c r="VFO39" s="28"/>
      <c r="VFQ39" s="35"/>
      <c r="VFR39" s="27"/>
      <c r="VFS39" s="28"/>
      <c r="VFU39" s="35"/>
      <c r="VFV39" s="27"/>
      <c r="VFW39" s="28"/>
      <c r="VFY39" s="35"/>
      <c r="VFZ39" s="27"/>
      <c r="VGA39" s="28"/>
      <c r="VGC39" s="35"/>
      <c r="VGD39" s="27"/>
      <c r="VGE39" s="28"/>
      <c r="VGG39" s="35"/>
      <c r="VGH39" s="27"/>
      <c r="VGI39" s="28"/>
      <c r="VGK39" s="35"/>
      <c r="VGL39" s="27"/>
      <c r="VGM39" s="28"/>
      <c r="VGO39" s="35"/>
      <c r="VGP39" s="27"/>
      <c r="VGQ39" s="28"/>
      <c r="VGS39" s="35"/>
      <c r="VGT39" s="27"/>
      <c r="VGU39" s="28"/>
      <c r="VGW39" s="35"/>
      <c r="VGX39" s="27"/>
      <c r="VGY39" s="28"/>
      <c r="VHA39" s="35"/>
      <c r="VHB39" s="27"/>
      <c r="VHC39" s="28"/>
      <c r="VHE39" s="35"/>
      <c r="VHF39" s="27"/>
      <c r="VHG39" s="28"/>
      <c r="VHI39" s="35"/>
      <c r="VHJ39" s="27"/>
      <c r="VHK39" s="28"/>
      <c r="VHM39" s="35"/>
      <c r="VHN39" s="27"/>
      <c r="VHO39" s="28"/>
      <c r="VHQ39" s="35"/>
      <c r="VHR39" s="27"/>
      <c r="VHS39" s="28"/>
      <c r="VHU39" s="35"/>
      <c r="VHV39" s="27"/>
      <c r="VHW39" s="28"/>
      <c r="VHY39" s="35"/>
      <c r="VHZ39" s="27"/>
      <c r="VIA39" s="28"/>
      <c r="VIC39" s="35"/>
      <c r="VID39" s="27"/>
      <c r="VIE39" s="28"/>
      <c r="VIG39" s="35"/>
      <c r="VIH39" s="27"/>
      <c r="VII39" s="28"/>
      <c r="VIK39" s="35"/>
      <c r="VIL39" s="27"/>
      <c r="VIM39" s="28"/>
      <c r="VIO39" s="35"/>
      <c r="VIP39" s="27"/>
      <c r="VIQ39" s="28"/>
      <c r="VIS39" s="35"/>
      <c r="VIT39" s="27"/>
      <c r="VIU39" s="28"/>
      <c r="VIW39" s="35"/>
      <c r="VIX39" s="27"/>
      <c r="VIY39" s="28"/>
      <c r="VJA39" s="35"/>
      <c r="VJB39" s="27"/>
      <c r="VJC39" s="28"/>
      <c r="VJE39" s="35"/>
      <c r="VJF39" s="27"/>
      <c r="VJG39" s="28"/>
      <c r="VJI39" s="35"/>
      <c r="VJJ39" s="27"/>
      <c r="VJK39" s="28"/>
      <c r="VJM39" s="35"/>
      <c r="VJN39" s="27"/>
      <c r="VJO39" s="28"/>
      <c r="VJQ39" s="35"/>
      <c r="VJR39" s="27"/>
      <c r="VJS39" s="28"/>
      <c r="VJU39" s="35"/>
      <c r="VJV39" s="27"/>
      <c r="VJW39" s="28"/>
      <c r="VJY39" s="35"/>
      <c r="VJZ39" s="27"/>
      <c r="VKA39" s="28"/>
      <c r="VKC39" s="35"/>
      <c r="VKD39" s="27"/>
      <c r="VKE39" s="28"/>
      <c r="VKG39" s="35"/>
      <c r="VKH39" s="27"/>
      <c r="VKI39" s="28"/>
      <c r="VKK39" s="35"/>
      <c r="VKL39" s="27"/>
      <c r="VKM39" s="28"/>
      <c r="VKO39" s="35"/>
      <c r="VKP39" s="27"/>
      <c r="VKQ39" s="28"/>
      <c r="VKS39" s="35"/>
      <c r="VKT39" s="27"/>
      <c r="VKU39" s="28"/>
      <c r="VKW39" s="35"/>
      <c r="VKX39" s="27"/>
      <c r="VKY39" s="28"/>
      <c r="VLA39" s="35"/>
      <c r="VLB39" s="27"/>
      <c r="VLC39" s="28"/>
      <c r="VLE39" s="35"/>
      <c r="VLF39" s="27"/>
      <c r="VLG39" s="28"/>
      <c r="VLI39" s="35"/>
      <c r="VLJ39" s="27"/>
      <c r="VLK39" s="28"/>
      <c r="VLM39" s="35"/>
      <c r="VLN39" s="27"/>
      <c r="VLO39" s="28"/>
      <c r="VLQ39" s="35"/>
      <c r="VLR39" s="27"/>
      <c r="VLS39" s="28"/>
      <c r="VLU39" s="35"/>
      <c r="VLV39" s="27"/>
      <c r="VLW39" s="28"/>
      <c r="VLY39" s="35"/>
      <c r="VLZ39" s="27"/>
      <c r="VMA39" s="28"/>
      <c r="VMC39" s="35"/>
      <c r="VMD39" s="27"/>
      <c r="VME39" s="28"/>
      <c r="VMG39" s="35"/>
      <c r="VMH39" s="27"/>
      <c r="VMI39" s="28"/>
      <c r="VMK39" s="35"/>
      <c r="VML39" s="27"/>
      <c r="VMM39" s="28"/>
      <c r="VMO39" s="35"/>
      <c r="VMP39" s="27"/>
      <c r="VMQ39" s="28"/>
      <c r="VMS39" s="35"/>
      <c r="VMT39" s="27"/>
      <c r="VMU39" s="28"/>
      <c r="VMW39" s="35"/>
      <c r="VMX39" s="27"/>
      <c r="VMY39" s="28"/>
      <c r="VNA39" s="35"/>
      <c r="VNB39" s="27"/>
      <c r="VNC39" s="28"/>
      <c r="VNE39" s="35"/>
      <c r="VNF39" s="27"/>
      <c r="VNG39" s="28"/>
      <c r="VNI39" s="35"/>
      <c r="VNJ39" s="27"/>
      <c r="VNK39" s="28"/>
      <c r="VNM39" s="35"/>
      <c r="VNN39" s="27"/>
      <c r="VNO39" s="28"/>
      <c r="VNQ39" s="35"/>
      <c r="VNR39" s="27"/>
      <c r="VNS39" s="28"/>
      <c r="VNU39" s="35"/>
      <c r="VNV39" s="27"/>
      <c r="VNW39" s="28"/>
      <c r="VNY39" s="35"/>
      <c r="VNZ39" s="27"/>
      <c r="VOA39" s="28"/>
      <c r="VOC39" s="35"/>
      <c r="VOD39" s="27"/>
      <c r="VOE39" s="28"/>
      <c r="VOG39" s="35"/>
      <c r="VOH39" s="27"/>
      <c r="VOI39" s="28"/>
      <c r="VOK39" s="35"/>
      <c r="VOL39" s="27"/>
      <c r="VOM39" s="28"/>
      <c r="VOO39" s="35"/>
      <c r="VOP39" s="27"/>
      <c r="VOQ39" s="28"/>
      <c r="VOS39" s="35"/>
      <c r="VOT39" s="27"/>
      <c r="VOU39" s="28"/>
      <c r="VOW39" s="35"/>
      <c r="VOX39" s="27"/>
      <c r="VOY39" s="28"/>
      <c r="VPA39" s="35"/>
      <c r="VPB39" s="27"/>
      <c r="VPC39" s="28"/>
      <c r="VPE39" s="35"/>
      <c r="VPF39" s="27"/>
      <c r="VPG39" s="28"/>
      <c r="VPI39" s="35"/>
      <c r="VPJ39" s="27"/>
      <c r="VPK39" s="28"/>
      <c r="VPM39" s="35"/>
      <c r="VPN39" s="27"/>
      <c r="VPO39" s="28"/>
      <c r="VPQ39" s="35"/>
      <c r="VPR39" s="27"/>
      <c r="VPS39" s="28"/>
      <c r="VPU39" s="35"/>
      <c r="VPV39" s="27"/>
      <c r="VPW39" s="28"/>
      <c r="VPY39" s="35"/>
      <c r="VPZ39" s="27"/>
      <c r="VQA39" s="28"/>
      <c r="VQC39" s="35"/>
      <c r="VQD39" s="27"/>
      <c r="VQE39" s="28"/>
      <c r="VQG39" s="35"/>
      <c r="VQH39" s="27"/>
      <c r="VQI39" s="28"/>
      <c r="VQK39" s="35"/>
      <c r="VQL39" s="27"/>
      <c r="VQM39" s="28"/>
      <c r="VQO39" s="35"/>
      <c r="VQP39" s="27"/>
      <c r="VQQ39" s="28"/>
      <c r="VQS39" s="35"/>
      <c r="VQT39" s="27"/>
      <c r="VQU39" s="28"/>
      <c r="VQW39" s="35"/>
      <c r="VQX39" s="27"/>
      <c r="VQY39" s="28"/>
      <c r="VRA39" s="35"/>
      <c r="VRB39" s="27"/>
      <c r="VRC39" s="28"/>
      <c r="VRE39" s="35"/>
      <c r="VRF39" s="27"/>
      <c r="VRG39" s="28"/>
      <c r="VRI39" s="35"/>
      <c r="VRJ39" s="27"/>
      <c r="VRK39" s="28"/>
      <c r="VRM39" s="35"/>
      <c r="VRN39" s="27"/>
      <c r="VRO39" s="28"/>
      <c r="VRQ39" s="35"/>
      <c r="VRR39" s="27"/>
      <c r="VRS39" s="28"/>
      <c r="VRU39" s="35"/>
      <c r="VRV39" s="27"/>
      <c r="VRW39" s="28"/>
      <c r="VRY39" s="35"/>
      <c r="VRZ39" s="27"/>
      <c r="VSA39" s="28"/>
      <c r="VSC39" s="35"/>
      <c r="VSD39" s="27"/>
      <c r="VSE39" s="28"/>
      <c r="VSG39" s="35"/>
      <c r="VSH39" s="27"/>
      <c r="VSI39" s="28"/>
      <c r="VSK39" s="35"/>
      <c r="VSL39" s="27"/>
      <c r="VSM39" s="28"/>
      <c r="VSO39" s="35"/>
      <c r="VSP39" s="27"/>
      <c r="VSQ39" s="28"/>
      <c r="VSS39" s="35"/>
      <c r="VST39" s="27"/>
      <c r="VSU39" s="28"/>
      <c r="VSW39" s="35"/>
      <c r="VSX39" s="27"/>
      <c r="VSY39" s="28"/>
      <c r="VTA39" s="35"/>
      <c r="VTB39" s="27"/>
      <c r="VTC39" s="28"/>
      <c r="VTE39" s="35"/>
      <c r="VTF39" s="27"/>
      <c r="VTG39" s="28"/>
      <c r="VTI39" s="35"/>
      <c r="VTJ39" s="27"/>
      <c r="VTK39" s="28"/>
      <c r="VTM39" s="35"/>
      <c r="VTN39" s="27"/>
      <c r="VTO39" s="28"/>
      <c r="VTQ39" s="35"/>
      <c r="VTR39" s="27"/>
      <c r="VTS39" s="28"/>
      <c r="VTU39" s="35"/>
      <c r="VTV39" s="27"/>
      <c r="VTW39" s="28"/>
      <c r="VTY39" s="35"/>
      <c r="VTZ39" s="27"/>
      <c r="VUA39" s="28"/>
      <c r="VUC39" s="35"/>
      <c r="VUD39" s="27"/>
      <c r="VUE39" s="28"/>
      <c r="VUG39" s="35"/>
      <c r="VUH39" s="27"/>
      <c r="VUI39" s="28"/>
      <c r="VUK39" s="35"/>
      <c r="VUL39" s="27"/>
      <c r="VUM39" s="28"/>
      <c r="VUO39" s="35"/>
      <c r="VUP39" s="27"/>
      <c r="VUQ39" s="28"/>
      <c r="VUS39" s="35"/>
      <c r="VUT39" s="27"/>
      <c r="VUU39" s="28"/>
      <c r="VUW39" s="35"/>
      <c r="VUX39" s="27"/>
      <c r="VUY39" s="28"/>
      <c r="VVA39" s="35"/>
      <c r="VVB39" s="27"/>
      <c r="VVC39" s="28"/>
      <c r="VVE39" s="35"/>
      <c r="VVF39" s="27"/>
      <c r="VVG39" s="28"/>
      <c r="VVI39" s="35"/>
      <c r="VVJ39" s="27"/>
      <c r="VVK39" s="28"/>
      <c r="VVM39" s="35"/>
      <c r="VVN39" s="27"/>
      <c r="VVO39" s="28"/>
      <c r="VVQ39" s="35"/>
      <c r="VVR39" s="27"/>
      <c r="VVS39" s="28"/>
      <c r="VVU39" s="35"/>
      <c r="VVV39" s="27"/>
      <c r="VVW39" s="28"/>
      <c r="VVY39" s="35"/>
      <c r="VVZ39" s="27"/>
      <c r="VWA39" s="28"/>
      <c r="VWC39" s="35"/>
      <c r="VWD39" s="27"/>
      <c r="VWE39" s="28"/>
      <c r="VWG39" s="35"/>
      <c r="VWH39" s="27"/>
      <c r="VWI39" s="28"/>
      <c r="VWK39" s="35"/>
      <c r="VWL39" s="27"/>
      <c r="VWM39" s="28"/>
      <c r="VWO39" s="35"/>
      <c r="VWP39" s="27"/>
      <c r="VWQ39" s="28"/>
      <c r="VWS39" s="35"/>
      <c r="VWT39" s="27"/>
      <c r="VWU39" s="28"/>
      <c r="VWW39" s="35"/>
      <c r="VWX39" s="27"/>
      <c r="VWY39" s="28"/>
      <c r="VXA39" s="35"/>
      <c r="VXB39" s="27"/>
      <c r="VXC39" s="28"/>
      <c r="VXE39" s="35"/>
      <c r="VXF39" s="27"/>
      <c r="VXG39" s="28"/>
      <c r="VXI39" s="35"/>
      <c r="VXJ39" s="27"/>
      <c r="VXK39" s="28"/>
      <c r="VXM39" s="35"/>
      <c r="VXN39" s="27"/>
      <c r="VXO39" s="28"/>
      <c r="VXQ39" s="35"/>
      <c r="VXR39" s="27"/>
      <c r="VXS39" s="28"/>
      <c r="VXU39" s="35"/>
      <c r="VXV39" s="27"/>
      <c r="VXW39" s="28"/>
      <c r="VXY39" s="35"/>
      <c r="VXZ39" s="27"/>
      <c r="VYA39" s="28"/>
      <c r="VYC39" s="35"/>
      <c r="VYD39" s="27"/>
      <c r="VYE39" s="28"/>
      <c r="VYG39" s="35"/>
      <c r="VYH39" s="27"/>
      <c r="VYI39" s="28"/>
      <c r="VYK39" s="35"/>
      <c r="VYL39" s="27"/>
      <c r="VYM39" s="28"/>
      <c r="VYO39" s="35"/>
      <c r="VYP39" s="27"/>
      <c r="VYQ39" s="28"/>
      <c r="VYS39" s="35"/>
      <c r="VYT39" s="27"/>
      <c r="VYU39" s="28"/>
      <c r="VYW39" s="35"/>
      <c r="VYX39" s="27"/>
      <c r="VYY39" s="28"/>
      <c r="VZA39" s="35"/>
      <c r="VZB39" s="27"/>
      <c r="VZC39" s="28"/>
      <c r="VZE39" s="35"/>
      <c r="VZF39" s="27"/>
      <c r="VZG39" s="28"/>
      <c r="VZI39" s="35"/>
      <c r="VZJ39" s="27"/>
      <c r="VZK39" s="28"/>
      <c r="VZM39" s="35"/>
      <c r="VZN39" s="27"/>
      <c r="VZO39" s="28"/>
      <c r="VZQ39" s="35"/>
      <c r="VZR39" s="27"/>
      <c r="VZS39" s="28"/>
      <c r="VZU39" s="35"/>
      <c r="VZV39" s="27"/>
      <c r="VZW39" s="28"/>
      <c r="VZY39" s="35"/>
      <c r="VZZ39" s="27"/>
      <c r="WAA39" s="28"/>
      <c r="WAC39" s="35"/>
      <c r="WAD39" s="27"/>
      <c r="WAE39" s="28"/>
      <c r="WAG39" s="35"/>
      <c r="WAH39" s="27"/>
      <c r="WAI39" s="28"/>
      <c r="WAK39" s="35"/>
      <c r="WAL39" s="27"/>
      <c r="WAM39" s="28"/>
      <c r="WAO39" s="35"/>
      <c r="WAP39" s="27"/>
      <c r="WAQ39" s="28"/>
      <c r="WAS39" s="35"/>
      <c r="WAT39" s="27"/>
      <c r="WAU39" s="28"/>
      <c r="WAW39" s="35"/>
      <c r="WAX39" s="27"/>
      <c r="WAY39" s="28"/>
      <c r="WBA39" s="35"/>
      <c r="WBB39" s="27"/>
      <c r="WBC39" s="28"/>
      <c r="WBE39" s="35"/>
      <c r="WBF39" s="27"/>
      <c r="WBG39" s="28"/>
      <c r="WBI39" s="35"/>
      <c r="WBJ39" s="27"/>
      <c r="WBK39" s="28"/>
      <c r="WBM39" s="35"/>
      <c r="WBN39" s="27"/>
      <c r="WBO39" s="28"/>
      <c r="WBQ39" s="35"/>
      <c r="WBR39" s="27"/>
      <c r="WBS39" s="28"/>
      <c r="WBU39" s="35"/>
      <c r="WBV39" s="27"/>
      <c r="WBW39" s="28"/>
      <c r="WBY39" s="35"/>
      <c r="WBZ39" s="27"/>
      <c r="WCA39" s="28"/>
      <c r="WCC39" s="35"/>
      <c r="WCD39" s="27"/>
      <c r="WCE39" s="28"/>
      <c r="WCG39" s="35"/>
      <c r="WCH39" s="27"/>
      <c r="WCI39" s="28"/>
      <c r="WCK39" s="35"/>
      <c r="WCL39" s="27"/>
      <c r="WCM39" s="28"/>
      <c r="WCO39" s="35"/>
      <c r="WCP39" s="27"/>
      <c r="WCQ39" s="28"/>
      <c r="WCS39" s="35"/>
      <c r="WCT39" s="27"/>
      <c r="WCU39" s="28"/>
      <c r="WCW39" s="35"/>
      <c r="WCX39" s="27"/>
      <c r="WCY39" s="28"/>
      <c r="WDA39" s="35"/>
      <c r="WDB39" s="27"/>
      <c r="WDC39" s="28"/>
      <c r="WDE39" s="35"/>
      <c r="WDF39" s="27"/>
      <c r="WDG39" s="28"/>
      <c r="WDI39" s="35"/>
      <c r="WDJ39" s="27"/>
      <c r="WDK39" s="28"/>
      <c r="WDM39" s="35"/>
      <c r="WDN39" s="27"/>
      <c r="WDO39" s="28"/>
      <c r="WDQ39" s="35"/>
      <c r="WDR39" s="27"/>
      <c r="WDS39" s="28"/>
      <c r="WDU39" s="35"/>
      <c r="WDV39" s="27"/>
      <c r="WDW39" s="28"/>
      <c r="WDY39" s="35"/>
      <c r="WDZ39" s="27"/>
      <c r="WEA39" s="28"/>
      <c r="WEC39" s="35"/>
      <c r="WED39" s="27"/>
      <c r="WEE39" s="28"/>
      <c r="WEG39" s="35"/>
      <c r="WEH39" s="27"/>
      <c r="WEI39" s="28"/>
      <c r="WEK39" s="35"/>
      <c r="WEL39" s="27"/>
      <c r="WEM39" s="28"/>
      <c r="WEO39" s="35"/>
      <c r="WEP39" s="27"/>
      <c r="WEQ39" s="28"/>
      <c r="WES39" s="35"/>
      <c r="WET39" s="27"/>
      <c r="WEU39" s="28"/>
      <c r="WEW39" s="35"/>
      <c r="WEX39" s="27"/>
      <c r="WEY39" s="28"/>
      <c r="WFA39" s="35"/>
      <c r="WFB39" s="27"/>
      <c r="WFC39" s="28"/>
      <c r="WFE39" s="35"/>
      <c r="WFF39" s="27"/>
      <c r="WFG39" s="28"/>
      <c r="WFI39" s="35"/>
      <c r="WFJ39" s="27"/>
      <c r="WFK39" s="28"/>
      <c r="WFM39" s="35"/>
      <c r="WFN39" s="27"/>
      <c r="WFO39" s="28"/>
      <c r="WFQ39" s="35"/>
      <c r="WFR39" s="27"/>
      <c r="WFS39" s="28"/>
      <c r="WFU39" s="35"/>
      <c r="WFV39" s="27"/>
      <c r="WFW39" s="28"/>
      <c r="WFY39" s="35"/>
      <c r="WFZ39" s="27"/>
      <c r="WGA39" s="28"/>
      <c r="WGC39" s="35"/>
      <c r="WGD39" s="27"/>
      <c r="WGE39" s="28"/>
      <c r="WGG39" s="35"/>
      <c r="WGH39" s="27"/>
      <c r="WGI39" s="28"/>
      <c r="WGK39" s="35"/>
      <c r="WGL39" s="27"/>
      <c r="WGM39" s="28"/>
      <c r="WGO39" s="35"/>
      <c r="WGP39" s="27"/>
      <c r="WGQ39" s="28"/>
      <c r="WGS39" s="35"/>
      <c r="WGT39" s="27"/>
      <c r="WGU39" s="28"/>
      <c r="WGW39" s="35"/>
      <c r="WGX39" s="27"/>
      <c r="WGY39" s="28"/>
      <c r="WHA39" s="35"/>
      <c r="WHB39" s="27"/>
      <c r="WHC39" s="28"/>
      <c r="WHE39" s="35"/>
      <c r="WHF39" s="27"/>
      <c r="WHG39" s="28"/>
      <c r="WHI39" s="35"/>
      <c r="WHJ39" s="27"/>
      <c r="WHK39" s="28"/>
      <c r="WHM39" s="35"/>
      <c r="WHN39" s="27"/>
      <c r="WHO39" s="28"/>
      <c r="WHQ39" s="35"/>
      <c r="WHR39" s="27"/>
      <c r="WHS39" s="28"/>
      <c r="WHU39" s="35"/>
      <c r="WHV39" s="27"/>
      <c r="WHW39" s="28"/>
      <c r="WHY39" s="35"/>
      <c r="WHZ39" s="27"/>
      <c r="WIA39" s="28"/>
      <c r="WIC39" s="35"/>
      <c r="WID39" s="27"/>
      <c r="WIE39" s="28"/>
      <c r="WIG39" s="35"/>
      <c r="WIH39" s="27"/>
      <c r="WII39" s="28"/>
      <c r="WIK39" s="35"/>
      <c r="WIL39" s="27"/>
      <c r="WIM39" s="28"/>
      <c r="WIO39" s="35"/>
      <c r="WIP39" s="27"/>
      <c r="WIQ39" s="28"/>
      <c r="WIS39" s="35"/>
      <c r="WIT39" s="27"/>
      <c r="WIU39" s="28"/>
      <c r="WIW39" s="35"/>
      <c r="WIX39" s="27"/>
      <c r="WIY39" s="28"/>
      <c r="WJA39" s="35"/>
      <c r="WJB39" s="27"/>
      <c r="WJC39" s="28"/>
      <c r="WJE39" s="35"/>
      <c r="WJF39" s="27"/>
      <c r="WJG39" s="28"/>
      <c r="WJI39" s="35"/>
      <c r="WJJ39" s="27"/>
      <c r="WJK39" s="28"/>
      <c r="WJM39" s="35"/>
      <c r="WJN39" s="27"/>
      <c r="WJO39" s="28"/>
      <c r="WJQ39" s="35"/>
      <c r="WJR39" s="27"/>
      <c r="WJS39" s="28"/>
      <c r="WJU39" s="35"/>
      <c r="WJV39" s="27"/>
      <c r="WJW39" s="28"/>
      <c r="WJY39" s="35"/>
      <c r="WJZ39" s="27"/>
      <c r="WKA39" s="28"/>
      <c r="WKC39" s="35"/>
      <c r="WKD39" s="27"/>
      <c r="WKE39" s="28"/>
      <c r="WKG39" s="35"/>
      <c r="WKH39" s="27"/>
      <c r="WKI39" s="28"/>
      <c r="WKK39" s="35"/>
      <c r="WKL39" s="27"/>
      <c r="WKM39" s="28"/>
      <c r="WKO39" s="35"/>
      <c r="WKP39" s="27"/>
      <c r="WKQ39" s="28"/>
      <c r="WKS39" s="35"/>
      <c r="WKT39" s="27"/>
      <c r="WKU39" s="28"/>
      <c r="WKW39" s="35"/>
      <c r="WKX39" s="27"/>
      <c r="WKY39" s="28"/>
      <c r="WLA39" s="35"/>
      <c r="WLB39" s="27"/>
      <c r="WLC39" s="28"/>
      <c r="WLE39" s="35"/>
      <c r="WLF39" s="27"/>
      <c r="WLG39" s="28"/>
      <c r="WLI39" s="35"/>
      <c r="WLJ39" s="27"/>
      <c r="WLK39" s="28"/>
      <c r="WLM39" s="35"/>
      <c r="WLN39" s="27"/>
      <c r="WLO39" s="28"/>
      <c r="WLQ39" s="35"/>
      <c r="WLR39" s="27"/>
      <c r="WLS39" s="28"/>
      <c r="WLU39" s="35"/>
      <c r="WLV39" s="27"/>
      <c r="WLW39" s="28"/>
      <c r="WLY39" s="35"/>
      <c r="WLZ39" s="27"/>
      <c r="WMA39" s="28"/>
      <c r="WMC39" s="35"/>
      <c r="WMD39" s="27"/>
      <c r="WME39" s="28"/>
      <c r="WMG39" s="35"/>
      <c r="WMH39" s="27"/>
      <c r="WMI39" s="28"/>
      <c r="WMK39" s="35"/>
      <c r="WML39" s="27"/>
      <c r="WMM39" s="28"/>
      <c r="WMO39" s="35"/>
      <c r="WMP39" s="27"/>
      <c r="WMQ39" s="28"/>
      <c r="WMS39" s="35"/>
      <c r="WMT39" s="27"/>
      <c r="WMU39" s="28"/>
      <c r="WMW39" s="35"/>
      <c r="WMX39" s="27"/>
      <c r="WMY39" s="28"/>
      <c r="WNA39" s="35"/>
      <c r="WNB39" s="27"/>
      <c r="WNC39" s="28"/>
      <c r="WNE39" s="35"/>
      <c r="WNF39" s="27"/>
      <c r="WNG39" s="28"/>
      <c r="WNI39" s="35"/>
      <c r="WNJ39" s="27"/>
      <c r="WNK39" s="28"/>
      <c r="WNM39" s="35"/>
      <c r="WNN39" s="27"/>
      <c r="WNO39" s="28"/>
      <c r="WNQ39" s="35"/>
      <c r="WNR39" s="27"/>
      <c r="WNS39" s="28"/>
      <c r="WNU39" s="35"/>
      <c r="WNV39" s="27"/>
      <c r="WNW39" s="28"/>
      <c r="WNY39" s="35"/>
      <c r="WNZ39" s="27"/>
      <c r="WOA39" s="28"/>
      <c r="WOC39" s="35"/>
      <c r="WOD39" s="27"/>
      <c r="WOE39" s="28"/>
      <c r="WOG39" s="35"/>
      <c r="WOH39" s="27"/>
      <c r="WOI39" s="28"/>
      <c r="WOK39" s="35"/>
      <c r="WOL39" s="27"/>
      <c r="WOM39" s="28"/>
      <c r="WOO39" s="35"/>
      <c r="WOP39" s="27"/>
      <c r="WOQ39" s="28"/>
      <c r="WOS39" s="35"/>
      <c r="WOT39" s="27"/>
      <c r="WOU39" s="28"/>
      <c r="WOW39" s="35"/>
      <c r="WOX39" s="27"/>
      <c r="WOY39" s="28"/>
      <c r="WPA39" s="35"/>
      <c r="WPB39" s="27"/>
      <c r="WPC39" s="28"/>
      <c r="WPE39" s="35"/>
      <c r="WPF39" s="27"/>
      <c r="WPG39" s="28"/>
      <c r="WPI39" s="35"/>
      <c r="WPJ39" s="27"/>
      <c r="WPK39" s="28"/>
      <c r="WPM39" s="35"/>
      <c r="WPN39" s="27"/>
      <c r="WPO39" s="28"/>
      <c r="WPQ39" s="35"/>
      <c r="WPR39" s="27"/>
      <c r="WPS39" s="28"/>
      <c r="WPU39" s="35"/>
      <c r="WPV39" s="27"/>
      <c r="WPW39" s="28"/>
      <c r="WPY39" s="35"/>
      <c r="WPZ39" s="27"/>
      <c r="WQA39" s="28"/>
      <c r="WQC39" s="35"/>
      <c r="WQD39" s="27"/>
      <c r="WQE39" s="28"/>
      <c r="WQG39" s="35"/>
      <c r="WQH39" s="27"/>
      <c r="WQI39" s="28"/>
      <c r="WQK39" s="35"/>
      <c r="WQL39" s="27"/>
      <c r="WQM39" s="28"/>
      <c r="WQO39" s="35"/>
      <c r="WQP39" s="27"/>
      <c r="WQQ39" s="28"/>
      <c r="WQS39" s="35"/>
      <c r="WQT39" s="27"/>
      <c r="WQU39" s="28"/>
      <c r="WQW39" s="35"/>
      <c r="WQX39" s="27"/>
      <c r="WQY39" s="28"/>
      <c r="WRA39" s="35"/>
      <c r="WRB39" s="27"/>
      <c r="WRC39" s="28"/>
      <c r="WRE39" s="35"/>
      <c r="WRF39" s="27"/>
      <c r="WRG39" s="28"/>
      <c r="WRI39" s="35"/>
      <c r="WRJ39" s="27"/>
      <c r="WRK39" s="28"/>
      <c r="WRM39" s="35"/>
      <c r="WRN39" s="27"/>
      <c r="WRO39" s="28"/>
      <c r="WRQ39" s="35"/>
      <c r="WRR39" s="27"/>
      <c r="WRS39" s="28"/>
      <c r="WRU39" s="35"/>
      <c r="WRV39" s="27"/>
      <c r="WRW39" s="28"/>
      <c r="WRY39" s="35"/>
      <c r="WRZ39" s="27"/>
      <c r="WSA39" s="28"/>
      <c r="WSC39" s="35"/>
      <c r="WSD39" s="27"/>
      <c r="WSE39" s="28"/>
      <c r="WSG39" s="35"/>
      <c r="WSH39" s="27"/>
      <c r="WSI39" s="28"/>
      <c r="WSK39" s="35"/>
      <c r="WSL39" s="27"/>
      <c r="WSM39" s="28"/>
      <c r="WSO39" s="35"/>
      <c r="WSP39" s="27"/>
      <c r="WSQ39" s="28"/>
      <c r="WSS39" s="35"/>
      <c r="WST39" s="27"/>
      <c r="WSU39" s="28"/>
      <c r="WSW39" s="35"/>
      <c r="WSX39" s="27"/>
      <c r="WSY39" s="28"/>
      <c r="WTA39" s="35"/>
      <c r="WTB39" s="27"/>
      <c r="WTC39" s="28"/>
      <c r="WTE39" s="35"/>
      <c r="WTF39" s="27"/>
      <c r="WTG39" s="28"/>
      <c r="WTI39" s="35"/>
      <c r="WTJ39" s="27"/>
      <c r="WTK39" s="28"/>
      <c r="WTM39" s="35"/>
      <c r="WTN39" s="27"/>
      <c r="WTO39" s="28"/>
      <c r="WTQ39" s="35"/>
      <c r="WTR39" s="27"/>
      <c r="WTS39" s="28"/>
      <c r="WTU39" s="35"/>
      <c r="WTV39" s="27"/>
      <c r="WTW39" s="28"/>
      <c r="WTY39" s="35"/>
      <c r="WTZ39" s="27"/>
      <c r="WUA39" s="28"/>
      <c r="WUC39" s="35"/>
      <c r="WUD39" s="27"/>
      <c r="WUE39" s="28"/>
      <c r="WUG39" s="35"/>
      <c r="WUH39" s="27"/>
      <c r="WUI39" s="28"/>
      <c r="WUK39" s="35"/>
      <c r="WUL39" s="27"/>
      <c r="WUM39" s="28"/>
      <c r="WUO39" s="35"/>
      <c r="WUP39" s="27"/>
      <c r="WUQ39" s="28"/>
      <c r="WUS39" s="35"/>
      <c r="WUT39" s="27"/>
      <c r="WUU39" s="28"/>
      <c r="WUW39" s="35"/>
      <c r="WUX39" s="27"/>
      <c r="WUY39" s="28"/>
      <c r="WVA39" s="35"/>
      <c r="WVB39" s="27"/>
      <c r="WVC39" s="28"/>
      <c r="WVE39" s="35"/>
      <c r="WVF39" s="27"/>
      <c r="WVG39" s="28"/>
      <c r="WVI39" s="35"/>
      <c r="WVJ39" s="27"/>
      <c r="WVK39" s="28"/>
      <c r="WVM39" s="35"/>
      <c r="WVN39" s="27"/>
      <c r="WVO39" s="28"/>
      <c r="WVQ39" s="35"/>
      <c r="WVR39" s="27"/>
      <c r="WVS39" s="28"/>
      <c r="WVU39" s="35"/>
      <c r="WVV39" s="27"/>
      <c r="WVW39" s="28"/>
      <c r="WVY39" s="35"/>
      <c r="WVZ39" s="27"/>
      <c r="WWA39" s="28"/>
      <c r="WWC39" s="35"/>
      <c r="WWD39" s="27"/>
      <c r="WWE39" s="28"/>
      <c r="WWG39" s="35"/>
      <c r="WWH39" s="27"/>
      <c r="WWI39" s="28"/>
      <c r="WWK39" s="35"/>
      <c r="WWL39" s="27"/>
      <c r="WWM39" s="28"/>
      <c r="WWO39" s="35"/>
      <c r="WWP39" s="27"/>
      <c r="WWQ39" s="28"/>
      <c r="WWS39" s="35"/>
      <c r="WWT39" s="27"/>
      <c r="WWU39" s="28"/>
      <c r="WWW39" s="35"/>
      <c r="WWX39" s="27"/>
      <c r="WWY39" s="28"/>
      <c r="WXA39" s="35"/>
      <c r="WXB39" s="27"/>
      <c r="WXC39" s="28"/>
      <c r="WXE39" s="35"/>
      <c r="WXF39" s="27"/>
      <c r="WXG39" s="28"/>
      <c r="WXI39" s="35"/>
      <c r="WXJ39" s="27"/>
      <c r="WXK39" s="28"/>
      <c r="WXM39" s="35"/>
      <c r="WXN39" s="27"/>
      <c r="WXO39" s="28"/>
      <c r="WXQ39" s="35"/>
      <c r="WXR39" s="27"/>
      <c r="WXS39" s="28"/>
      <c r="WXU39" s="35"/>
      <c r="WXV39" s="27"/>
      <c r="WXW39" s="28"/>
      <c r="WXY39" s="35"/>
      <c r="WXZ39" s="27"/>
      <c r="WYA39" s="28"/>
      <c r="WYC39" s="35"/>
      <c r="WYD39" s="27"/>
      <c r="WYE39" s="28"/>
      <c r="WYG39" s="35"/>
      <c r="WYH39" s="27"/>
      <c r="WYI39" s="28"/>
      <c r="WYK39" s="35"/>
      <c r="WYL39" s="27"/>
      <c r="WYM39" s="28"/>
      <c r="WYO39" s="35"/>
      <c r="WYP39" s="27"/>
      <c r="WYQ39" s="28"/>
      <c r="WYS39" s="35"/>
      <c r="WYT39" s="27"/>
      <c r="WYU39" s="28"/>
      <c r="WYW39" s="35"/>
      <c r="WYX39" s="27"/>
      <c r="WYY39" s="28"/>
      <c r="WZA39" s="35"/>
      <c r="WZB39" s="27"/>
      <c r="WZC39" s="28"/>
      <c r="WZE39" s="35"/>
      <c r="WZF39" s="27"/>
      <c r="WZG39" s="28"/>
      <c r="WZI39" s="35"/>
      <c r="WZJ39" s="27"/>
      <c r="WZK39" s="28"/>
      <c r="WZM39" s="35"/>
      <c r="WZN39" s="27"/>
      <c r="WZO39" s="28"/>
      <c r="WZQ39" s="35"/>
      <c r="WZR39" s="27"/>
      <c r="WZS39" s="28"/>
      <c r="WZU39" s="35"/>
      <c r="WZV39" s="27"/>
      <c r="WZW39" s="28"/>
      <c r="WZY39" s="35"/>
      <c r="WZZ39" s="27"/>
      <c r="XAA39" s="28"/>
      <c r="XAC39" s="35"/>
      <c r="XAD39" s="27"/>
      <c r="XAE39" s="28"/>
      <c r="XAG39" s="35"/>
      <c r="XAH39" s="27"/>
      <c r="XAI39" s="28"/>
      <c r="XAK39" s="35"/>
      <c r="XAL39" s="27"/>
      <c r="XAM39" s="28"/>
      <c r="XAO39" s="35"/>
      <c r="XAP39" s="27"/>
      <c r="XAQ39" s="28"/>
      <c r="XAS39" s="35"/>
      <c r="XAT39" s="27"/>
      <c r="XAU39" s="28"/>
      <c r="XAW39" s="35"/>
      <c r="XAX39" s="27"/>
      <c r="XAY39" s="28"/>
      <c r="XBA39" s="35"/>
      <c r="XBB39" s="27"/>
      <c r="XBC39" s="28"/>
      <c r="XBE39" s="35"/>
      <c r="XBF39" s="27"/>
      <c r="XBG39" s="28"/>
      <c r="XBI39" s="35"/>
      <c r="XBJ39" s="27"/>
      <c r="XBK39" s="28"/>
      <c r="XBM39" s="35"/>
      <c r="XBN39" s="27"/>
      <c r="XBO39" s="28"/>
      <c r="XBQ39" s="35"/>
      <c r="XBR39" s="27"/>
      <c r="XBS39" s="28"/>
      <c r="XBU39" s="35"/>
      <c r="XBV39" s="27"/>
      <c r="XBW39" s="28"/>
      <c r="XBY39" s="35"/>
      <c r="XBZ39" s="27"/>
      <c r="XCA39" s="28"/>
      <c r="XCC39" s="35"/>
      <c r="XCD39" s="27"/>
      <c r="XCE39" s="28"/>
      <c r="XCG39" s="35"/>
      <c r="XCH39" s="27"/>
      <c r="XCI39" s="28"/>
      <c r="XCK39" s="35"/>
      <c r="XCL39" s="27"/>
      <c r="XCM39" s="28"/>
      <c r="XCO39" s="35"/>
      <c r="XCP39" s="27"/>
      <c r="XCQ39" s="28"/>
      <c r="XCS39" s="35"/>
      <c r="XCT39" s="27"/>
      <c r="XCU39" s="28"/>
      <c r="XCW39" s="35"/>
      <c r="XCX39" s="27"/>
      <c r="XCY39" s="28"/>
      <c r="XDA39" s="35"/>
      <c r="XDB39" s="27"/>
      <c r="XDC39" s="28"/>
      <c r="XDE39" s="35"/>
      <c r="XDF39" s="27"/>
      <c r="XDG39" s="28"/>
      <c r="XDI39" s="35"/>
      <c r="XDJ39" s="27"/>
      <c r="XDK39" s="28"/>
      <c r="XDM39" s="35"/>
      <c r="XDN39" s="27"/>
      <c r="XDO39" s="28"/>
      <c r="XDQ39" s="35"/>
      <c r="XDR39" s="27"/>
      <c r="XDS39" s="28"/>
      <c r="XDU39" s="35"/>
      <c r="XDV39" s="27"/>
      <c r="XDW39" s="28"/>
      <c r="XDY39" s="35"/>
      <c r="XDZ39" s="27"/>
      <c r="XEA39" s="28"/>
      <c r="XEC39" s="35"/>
      <c r="XED39" s="27"/>
      <c r="XEE39" s="28"/>
      <c r="XEG39" s="35"/>
      <c r="XEH39" s="27"/>
      <c r="XEI39" s="28"/>
      <c r="XEK39" s="35"/>
      <c r="XEL39" s="27"/>
      <c r="XEM39" s="28"/>
      <c r="XEO39" s="35"/>
      <c r="XEP39" s="27"/>
      <c r="XEQ39" s="28"/>
      <c r="XES39" s="35"/>
      <c r="XET39" s="27"/>
      <c r="XEU39" s="28"/>
      <c r="XEW39" s="35"/>
      <c r="XEX39" s="27"/>
      <c r="XEY39" s="28"/>
      <c r="XFA39" s="35"/>
      <c r="XFB39" s="27"/>
      <c r="XFC39" s="28"/>
    </row>
    <row r="40" spans="1:1023 1025:2047 2049:3071 3073:4095 4097:5119 5121:6143 6145:7167 7169:8191 8193:9215 9217:10239 10241:11263 11265:12287 12289:13311 13313:14335 14337:15359 15361:16383" ht="19.5" customHeight="1" thickBot="1">
      <c r="A40" s="1"/>
      <c r="I40" s="35" t="s">
        <v>102</v>
      </c>
      <c r="J40" s="27"/>
      <c r="K40" s="28" t="e">
        <f t="shared" si="2"/>
        <v>#DIV/0!</v>
      </c>
      <c r="M40" s="35" t="s">
        <v>102</v>
      </c>
      <c r="N40" s="27"/>
      <c r="O40" s="28" t="e">
        <f t="shared" si="3"/>
        <v>#DIV/0!</v>
      </c>
      <c r="Q40" s="35" t="s">
        <v>102</v>
      </c>
      <c r="R40" s="27"/>
      <c r="S40" s="28" t="e">
        <f t="shared" si="4"/>
        <v>#DIV/0!</v>
      </c>
      <c r="U40" s="35" t="s">
        <v>102</v>
      </c>
      <c r="V40" s="27"/>
      <c r="W40" s="28" t="e">
        <f t="shared" si="5"/>
        <v>#DIV/0!</v>
      </c>
      <c r="Y40" s="35" t="s">
        <v>102</v>
      </c>
      <c r="Z40" s="27"/>
      <c r="AA40" s="28" t="e">
        <f t="shared" si="6"/>
        <v>#DIV/0!</v>
      </c>
      <c r="AC40" s="35" t="s">
        <v>102</v>
      </c>
      <c r="AD40" s="27"/>
      <c r="AE40" s="28" t="e">
        <f t="shared" si="7"/>
        <v>#DIV/0!</v>
      </c>
      <c r="AG40" s="35" t="s">
        <v>102</v>
      </c>
      <c r="AH40" s="27"/>
      <c r="AI40" s="28" t="e">
        <f t="shared" si="8"/>
        <v>#DIV/0!</v>
      </c>
      <c r="AK40" s="35" t="s">
        <v>102</v>
      </c>
      <c r="AL40" s="27"/>
      <c r="AM40" s="28" t="e">
        <f t="shared" si="9"/>
        <v>#DIV/0!</v>
      </c>
      <c r="AO40" s="35" t="s">
        <v>102</v>
      </c>
      <c r="AP40" s="27"/>
      <c r="AQ40" s="28" t="e">
        <f t="shared" si="10"/>
        <v>#DIV/0!</v>
      </c>
      <c r="AS40" s="35" t="s">
        <v>102</v>
      </c>
      <c r="AT40" s="27"/>
      <c r="AU40" s="28" t="e">
        <f t="shared" si="11"/>
        <v>#DIV/0!</v>
      </c>
      <c r="AW40" s="35" t="s">
        <v>102</v>
      </c>
      <c r="AX40" s="27"/>
      <c r="AY40" s="28" t="e">
        <f t="shared" si="12"/>
        <v>#DIV/0!</v>
      </c>
      <c r="BA40" s="35" t="s">
        <v>102</v>
      </c>
      <c r="BB40" s="27"/>
      <c r="BC40" s="28" t="e">
        <f t="shared" si="13"/>
        <v>#DIV/0!</v>
      </c>
      <c r="BE40" s="35" t="s">
        <v>102</v>
      </c>
      <c r="BF40" s="27"/>
      <c r="BG40" s="28" t="e">
        <f t="shared" si="14"/>
        <v>#DIV/0!</v>
      </c>
      <c r="BI40" s="35" t="s">
        <v>102</v>
      </c>
      <c r="BJ40" s="27"/>
      <c r="BK40" s="28" t="e">
        <f t="shared" si="15"/>
        <v>#DIV/0!</v>
      </c>
      <c r="BM40" s="35" t="s">
        <v>102</v>
      </c>
      <c r="BN40" s="27"/>
      <c r="BO40" s="28" t="e">
        <f t="shared" si="16"/>
        <v>#DIV/0!</v>
      </c>
      <c r="BQ40" s="35" t="s">
        <v>102</v>
      </c>
      <c r="BR40" s="27"/>
      <c r="BS40" s="28" t="e">
        <f t="shared" si="17"/>
        <v>#DIV/0!</v>
      </c>
      <c r="BU40" s="35" t="s">
        <v>102</v>
      </c>
      <c r="BV40" s="27"/>
      <c r="BW40" s="28" t="e">
        <f t="shared" si="18"/>
        <v>#DIV/0!</v>
      </c>
      <c r="BY40" s="35" t="s">
        <v>102</v>
      </c>
      <c r="BZ40" s="27"/>
      <c r="CA40" s="28" t="e">
        <f t="shared" si="19"/>
        <v>#DIV/0!</v>
      </c>
      <c r="CC40" s="35" t="s">
        <v>102</v>
      </c>
      <c r="CD40" s="27"/>
      <c r="CE40" s="28" t="e">
        <f t="shared" si="20"/>
        <v>#DIV/0!</v>
      </c>
      <c r="CG40" s="35" t="s">
        <v>102</v>
      </c>
      <c r="CH40" s="27"/>
      <c r="CI40" s="28" t="e">
        <f t="shared" si="21"/>
        <v>#DIV/0!</v>
      </c>
      <c r="CK40" s="35" t="s">
        <v>102</v>
      </c>
      <c r="CL40" s="27"/>
      <c r="CM40" s="28" t="e">
        <f t="shared" si="22"/>
        <v>#DIV/0!</v>
      </c>
      <c r="CO40" s="35" t="s">
        <v>102</v>
      </c>
      <c r="CP40" s="27"/>
      <c r="CQ40" s="28" t="e">
        <f t="shared" si="23"/>
        <v>#DIV/0!</v>
      </c>
      <c r="CS40" s="35" t="s">
        <v>102</v>
      </c>
      <c r="CT40" s="27"/>
      <c r="CU40" s="28" t="e">
        <f t="shared" si="24"/>
        <v>#DIV/0!</v>
      </c>
      <c r="CW40" s="35" t="s">
        <v>102</v>
      </c>
      <c r="CX40" s="27"/>
      <c r="CY40" s="28" t="e">
        <f t="shared" si="25"/>
        <v>#DIV/0!</v>
      </c>
      <c r="DA40" s="35" t="s">
        <v>102</v>
      </c>
      <c r="DB40" s="27"/>
      <c r="DC40" s="28" t="e">
        <f t="shared" si="26"/>
        <v>#DIV/0!</v>
      </c>
      <c r="DE40" s="35" t="s">
        <v>102</v>
      </c>
      <c r="DF40" s="27"/>
      <c r="DG40" s="28" t="e">
        <f t="shared" si="27"/>
        <v>#DIV/0!</v>
      </c>
      <c r="DI40" s="35" t="s">
        <v>102</v>
      </c>
      <c r="DJ40" s="27"/>
      <c r="DK40" s="28" t="e">
        <f t="shared" si="28"/>
        <v>#DIV/0!</v>
      </c>
      <c r="DM40" s="35" t="s">
        <v>102</v>
      </c>
      <c r="DN40" s="27"/>
      <c r="DO40" s="28" t="e">
        <f t="shared" si="29"/>
        <v>#DIV/0!</v>
      </c>
      <c r="DQ40" s="35" t="s">
        <v>102</v>
      </c>
      <c r="DR40" s="27"/>
      <c r="DS40" s="28" t="e">
        <f t="shared" si="30"/>
        <v>#DIV/0!</v>
      </c>
      <c r="DU40" s="35" t="s">
        <v>102</v>
      </c>
      <c r="DV40" s="27"/>
      <c r="DW40" s="28" t="e">
        <f t="shared" si="31"/>
        <v>#DIV/0!</v>
      </c>
      <c r="DY40" s="35" t="s">
        <v>102</v>
      </c>
      <c r="DZ40" s="27"/>
      <c r="EA40" s="28" t="e">
        <f t="shared" si="32"/>
        <v>#DIV/0!</v>
      </c>
      <c r="EC40" s="35" t="s">
        <v>102</v>
      </c>
      <c r="ED40" s="27"/>
      <c r="EE40" s="28" t="e">
        <f t="shared" si="33"/>
        <v>#DIV/0!</v>
      </c>
      <c r="EG40" s="35" t="s">
        <v>102</v>
      </c>
      <c r="EH40" s="27"/>
      <c r="EI40" s="28" t="e">
        <f t="shared" si="34"/>
        <v>#DIV/0!</v>
      </c>
      <c r="EK40" s="35" t="s">
        <v>102</v>
      </c>
      <c r="EL40" s="27"/>
      <c r="EM40" s="28" t="e">
        <f t="shared" si="35"/>
        <v>#DIV/0!</v>
      </c>
      <c r="EO40" s="35" t="s">
        <v>102</v>
      </c>
      <c r="EP40" s="27"/>
      <c r="EQ40" s="28" t="e">
        <f t="shared" si="36"/>
        <v>#DIV/0!</v>
      </c>
      <c r="ES40" s="35" t="s">
        <v>102</v>
      </c>
      <c r="ET40" s="27"/>
      <c r="EU40" s="28" t="e">
        <f t="shared" si="37"/>
        <v>#DIV/0!</v>
      </c>
      <c r="EW40" s="35" t="s">
        <v>102</v>
      </c>
      <c r="EX40" s="27"/>
      <c r="EY40" s="28" t="e">
        <f t="shared" si="38"/>
        <v>#DIV/0!</v>
      </c>
      <c r="FA40" s="35" t="s">
        <v>102</v>
      </c>
      <c r="FB40" s="27"/>
      <c r="FC40" s="28" t="e">
        <f t="shared" si="39"/>
        <v>#DIV/0!</v>
      </c>
      <c r="FE40" s="35" t="s">
        <v>102</v>
      </c>
      <c r="FF40" s="27"/>
      <c r="FG40" s="28" t="e">
        <f t="shared" si="40"/>
        <v>#DIV/0!</v>
      </c>
      <c r="FI40" s="35" t="s">
        <v>102</v>
      </c>
      <c r="FJ40" s="27"/>
      <c r="FK40" s="28" t="e">
        <f t="shared" si="41"/>
        <v>#DIV/0!</v>
      </c>
      <c r="FM40" s="35" t="s">
        <v>102</v>
      </c>
      <c r="FN40" s="27"/>
      <c r="FO40" s="28" t="e">
        <f t="shared" si="42"/>
        <v>#DIV/0!</v>
      </c>
      <c r="FQ40" s="35" t="s">
        <v>102</v>
      </c>
      <c r="FR40" s="27"/>
      <c r="FS40" s="28" t="e">
        <f t="shared" si="43"/>
        <v>#DIV/0!</v>
      </c>
      <c r="FU40" s="35" t="s">
        <v>102</v>
      </c>
      <c r="FV40" s="27"/>
      <c r="FW40" s="28" t="e">
        <f t="shared" si="44"/>
        <v>#DIV/0!</v>
      </c>
      <c r="FY40" s="35" t="s">
        <v>102</v>
      </c>
      <c r="FZ40" s="27"/>
      <c r="GA40" s="28" t="e">
        <f t="shared" si="45"/>
        <v>#DIV/0!</v>
      </c>
      <c r="GC40" s="35" t="s">
        <v>102</v>
      </c>
      <c r="GD40" s="27"/>
      <c r="GE40" s="28" t="e">
        <f t="shared" si="46"/>
        <v>#DIV/0!</v>
      </c>
      <c r="GG40" s="35" t="s">
        <v>102</v>
      </c>
      <c r="GH40" s="27"/>
      <c r="GI40" s="28" t="e">
        <f t="shared" si="47"/>
        <v>#DIV/0!</v>
      </c>
      <c r="GK40" s="35" t="s">
        <v>102</v>
      </c>
      <c r="GL40" s="27"/>
      <c r="GM40" s="28" t="e">
        <f t="shared" si="48"/>
        <v>#DIV/0!</v>
      </c>
      <c r="GO40" s="35" t="s">
        <v>102</v>
      </c>
      <c r="GP40" s="27"/>
      <c r="GQ40" s="28" t="e">
        <f t="shared" si="49"/>
        <v>#DIV/0!</v>
      </c>
      <c r="GS40" s="35" t="s">
        <v>102</v>
      </c>
      <c r="GT40" s="27"/>
      <c r="GU40" s="28" t="e">
        <f t="shared" si="50"/>
        <v>#DIV/0!</v>
      </c>
      <c r="GW40" s="35" t="s">
        <v>102</v>
      </c>
      <c r="GX40" s="27"/>
      <c r="GY40" s="28" t="e">
        <f t="shared" si="51"/>
        <v>#DIV/0!</v>
      </c>
      <c r="HA40" s="35" t="s">
        <v>102</v>
      </c>
      <c r="HB40" s="27"/>
      <c r="HC40" s="28" t="e">
        <f t="shared" si="52"/>
        <v>#DIV/0!</v>
      </c>
      <c r="HE40" s="35" t="s">
        <v>102</v>
      </c>
      <c r="HF40" s="27"/>
      <c r="HG40" s="28" t="e">
        <f t="shared" si="53"/>
        <v>#DIV/0!</v>
      </c>
      <c r="HI40" s="35" t="s">
        <v>102</v>
      </c>
      <c r="HJ40" s="27"/>
      <c r="HK40" s="28" t="e">
        <f t="shared" si="54"/>
        <v>#DIV/0!</v>
      </c>
      <c r="HM40" s="35" t="s">
        <v>102</v>
      </c>
      <c r="HN40" s="27"/>
      <c r="HO40" s="28" t="e">
        <f t="shared" si="55"/>
        <v>#DIV/0!</v>
      </c>
      <c r="HQ40" s="35" t="s">
        <v>102</v>
      </c>
      <c r="HR40" s="27"/>
      <c r="HS40" s="28" t="e">
        <f t="shared" si="56"/>
        <v>#DIV/0!</v>
      </c>
      <c r="HU40" s="35" t="s">
        <v>102</v>
      </c>
      <c r="HV40" s="27"/>
      <c r="HW40" s="28" t="e">
        <f t="shared" si="57"/>
        <v>#DIV/0!</v>
      </c>
      <c r="HY40" s="35" t="s">
        <v>102</v>
      </c>
      <c r="HZ40" s="27"/>
      <c r="IA40" s="28" t="e">
        <f t="shared" si="58"/>
        <v>#DIV/0!</v>
      </c>
      <c r="IC40" s="35" t="s">
        <v>102</v>
      </c>
      <c r="ID40" s="27"/>
      <c r="IE40" s="28" t="e">
        <f t="shared" si="59"/>
        <v>#DIV/0!</v>
      </c>
      <c r="IG40" s="35" t="s">
        <v>102</v>
      </c>
      <c r="IH40" s="27"/>
      <c r="II40" s="28" t="e">
        <f t="shared" si="60"/>
        <v>#DIV/0!</v>
      </c>
      <c r="IK40" s="35" t="s">
        <v>102</v>
      </c>
      <c r="IL40" s="27"/>
      <c r="IM40" s="28" t="e">
        <f t="shared" si="61"/>
        <v>#DIV/0!</v>
      </c>
      <c r="IO40" s="35" t="s">
        <v>102</v>
      </c>
      <c r="IP40" s="27"/>
      <c r="IQ40" s="28" t="e">
        <f t="shared" si="62"/>
        <v>#DIV/0!</v>
      </c>
      <c r="IS40" s="35" t="s">
        <v>102</v>
      </c>
      <c r="IT40" s="27"/>
      <c r="IU40" s="28" t="e">
        <f t="shared" si="63"/>
        <v>#DIV/0!</v>
      </c>
      <c r="IW40" s="35" t="s">
        <v>102</v>
      </c>
      <c r="IX40" s="27"/>
      <c r="IY40" s="28" t="e">
        <f t="shared" si="64"/>
        <v>#DIV/0!</v>
      </c>
      <c r="JA40" s="35" t="s">
        <v>102</v>
      </c>
      <c r="JB40" s="27"/>
      <c r="JC40" s="28" t="e">
        <f t="shared" si="65"/>
        <v>#DIV/0!</v>
      </c>
      <c r="JE40" s="35" t="s">
        <v>102</v>
      </c>
      <c r="JF40" s="27"/>
      <c r="JG40" s="28" t="e">
        <f t="shared" si="66"/>
        <v>#DIV/0!</v>
      </c>
      <c r="JI40" s="35" t="s">
        <v>102</v>
      </c>
      <c r="JJ40" s="27"/>
      <c r="JK40" s="28" t="e">
        <f t="shared" si="67"/>
        <v>#DIV/0!</v>
      </c>
      <c r="JM40" s="35" t="s">
        <v>102</v>
      </c>
      <c r="JN40" s="27"/>
      <c r="JO40" s="28" t="e">
        <f t="shared" si="68"/>
        <v>#DIV/0!</v>
      </c>
      <c r="JQ40" s="35" t="s">
        <v>102</v>
      </c>
      <c r="JR40" s="27"/>
      <c r="JS40" s="28" t="e">
        <f t="shared" si="69"/>
        <v>#DIV/0!</v>
      </c>
      <c r="JU40" s="35" t="s">
        <v>102</v>
      </c>
      <c r="JV40" s="27"/>
      <c r="JW40" s="28" t="e">
        <f t="shared" si="70"/>
        <v>#DIV/0!</v>
      </c>
      <c r="JY40" s="35" t="s">
        <v>102</v>
      </c>
      <c r="JZ40" s="27"/>
      <c r="KA40" s="28" t="e">
        <f t="shared" si="71"/>
        <v>#DIV/0!</v>
      </c>
      <c r="KC40" s="35" t="s">
        <v>102</v>
      </c>
      <c r="KD40" s="27"/>
      <c r="KE40" s="28" t="e">
        <f t="shared" si="72"/>
        <v>#DIV/0!</v>
      </c>
      <c r="KG40" s="35" t="s">
        <v>102</v>
      </c>
      <c r="KH40" s="27"/>
      <c r="KI40" s="28" t="e">
        <f t="shared" si="73"/>
        <v>#DIV/0!</v>
      </c>
      <c r="KK40" s="35" t="s">
        <v>102</v>
      </c>
      <c r="KL40" s="27"/>
      <c r="KM40" s="28" t="e">
        <f t="shared" si="74"/>
        <v>#DIV/0!</v>
      </c>
      <c r="KO40" s="35" t="s">
        <v>102</v>
      </c>
      <c r="KP40" s="27"/>
      <c r="KQ40" s="28" t="e">
        <f t="shared" si="75"/>
        <v>#DIV/0!</v>
      </c>
      <c r="KS40" s="35" t="s">
        <v>102</v>
      </c>
      <c r="KT40" s="27"/>
      <c r="KU40" s="28" t="e">
        <f t="shared" si="76"/>
        <v>#DIV/0!</v>
      </c>
      <c r="KW40" s="35" t="s">
        <v>102</v>
      </c>
      <c r="KX40" s="27"/>
      <c r="KY40" s="28" t="e">
        <f t="shared" si="77"/>
        <v>#DIV/0!</v>
      </c>
      <c r="LA40" s="35" t="s">
        <v>102</v>
      </c>
      <c r="LB40" s="27"/>
      <c r="LC40" s="28" t="e">
        <f t="shared" si="78"/>
        <v>#DIV/0!</v>
      </c>
      <c r="LE40" s="35" t="s">
        <v>102</v>
      </c>
      <c r="LF40" s="27"/>
      <c r="LG40" s="28" t="e">
        <f t="shared" si="79"/>
        <v>#DIV/0!</v>
      </c>
      <c r="LI40" s="35" t="s">
        <v>102</v>
      </c>
      <c r="LJ40" s="27"/>
      <c r="LK40" s="28" t="e">
        <f t="shared" si="80"/>
        <v>#DIV/0!</v>
      </c>
      <c r="LM40" s="35" t="s">
        <v>102</v>
      </c>
      <c r="LN40" s="27"/>
      <c r="LO40" s="28" t="e">
        <f t="shared" si="81"/>
        <v>#DIV/0!</v>
      </c>
      <c r="LQ40" s="35" t="s">
        <v>102</v>
      </c>
      <c r="LR40" s="27"/>
      <c r="LS40" s="28" t="e">
        <f t="shared" si="82"/>
        <v>#DIV/0!</v>
      </c>
      <c r="LU40" s="35" t="s">
        <v>102</v>
      </c>
      <c r="LV40" s="27"/>
      <c r="LW40" s="28" t="e">
        <f t="shared" si="83"/>
        <v>#DIV/0!</v>
      </c>
      <c r="LY40" s="35" t="s">
        <v>102</v>
      </c>
      <c r="LZ40" s="27"/>
      <c r="MA40" s="28" t="e">
        <f t="shared" si="84"/>
        <v>#DIV/0!</v>
      </c>
      <c r="MC40" s="35" t="s">
        <v>102</v>
      </c>
      <c r="MD40" s="27"/>
      <c r="ME40" s="28" t="e">
        <f t="shared" si="85"/>
        <v>#DIV/0!</v>
      </c>
      <c r="MG40" s="35" t="s">
        <v>102</v>
      </c>
      <c r="MH40" s="27"/>
      <c r="MI40" s="28" t="e">
        <f t="shared" si="86"/>
        <v>#DIV/0!</v>
      </c>
      <c r="MK40" s="35" t="s">
        <v>102</v>
      </c>
      <c r="ML40" s="27"/>
      <c r="MM40" s="28" t="e">
        <f t="shared" si="87"/>
        <v>#DIV/0!</v>
      </c>
      <c r="MO40" s="35" t="s">
        <v>102</v>
      </c>
      <c r="MP40" s="27"/>
      <c r="MQ40" s="28" t="e">
        <f t="shared" si="88"/>
        <v>#DIV/0!</v>
      </c>
      <c r="MS40" s="35" t="s">
        <v>102</v>
      </c>
      <c r="MT40" s="27"/>
      <c r="MU40" s="28" t="e">
        <f t="shared" si="89"/>
        <v>#DIV/0!</v>
      </c>
      <c r="MW40" s="35" t="s">
        <v>102</v>
      </c>
      <c r="MX40" s="27"/>
      <c r="MY40" s="28" t="e">
        <f t="shared" si="90"/>
        <v>#DIV/0!</v>
      </c>
      <c r="NA40" s="35" t="s">
        <v>102</v>
      </c>
      <c r="NB40" s="27"/>
      <c r="NC40" s="28" t="e">
        <f t="shared" si="91"/>
        <v>#DIV/0!</v>
      </c>
      <c r="NE40" s="35" t="s">
        <v>102</v>
      </c>
      <c r="NF40" s="27"/>
      <c r="NG40" s="28" t="e">
        <f t="shared" si="92"/>
        <v>#DIV/0!</v>
      </c>
      <c r="NI40" s="35" t="s">
        <v>102</v>
      </c>
      <c r="NJ40" s="27"/>
      <c r="NK40" s="28" t="e">
        <f t="shared" si="93"/>
        <v>#DIV/0!</v>
      </c>
      <c r="NM40" s="35" t="s">
        <v>102</v>
      </c>
      <c r="NN40" s="27"/>
      <c r="NO40" s="28" t="e">
        <f t="shared" si="94"/>
        <v>#DIV/0!</v>
      </c>
      <c r="NQ40" s="35" t="s">
        <v>102</v>
      </c>
      <c r="NR40" s="27"/>
      <c r="NS40" s="28" t="e">
        <f t="shared" si="95"/>
        <v>#DIV/0!</v>
      </c>
      <c r="NU40" s="35" t="s">
        <v>102</v>
      </c>
      <c r="NV40" s="27"/>
      <c r="NW40" s="28" t="e">
        <f t="shared" si="96"/>
        <v>#DIV/0!</v>
      </c>
      <c r="NY40" s="35" t="s">
        <v>102</v>
      </c>
      <c r="NZ40" s="27"/>
      <c r="OA40" s="28" t="e">
        <f t="shared" si="97"/>
        <v>#DIV/0!</v>
      </c>
      <c r="OC40" s="35" t="s">
        <v>102</v>
      </c>
      <c r="OD40" s="27"/>
      <c r="OE40" s="28" t="e">
        <f t="shared" si="98"/>
        <v>#DIV/0!</v>
      </c>
      <c r="OG40" s="35" t="s">
        <v>102</v>
      </c>
      <c r="OH40" s="27"/>
      <c r="OI40" s="28" t="e">
        <f t="shared" si="99"/>
        <v>#DIV/0!</v>
      </c>
      <c r="OK40" s="35" t="s">
        <v>102</v>
      </c>
      <c r="OL40" s="27"/>
      <c r="OM40" s="28" t="e">
        <f t="shared" si="100"/>
        <v>#DIV/0!</v>
      </c>
      <c r="OO40" s="35" t="s">
        <v>102</v>
      </c>
      <c r="OP40" s="27"/>
      <c r="OQ40" s="28" t="e">
        <f t="shared" si="101"/>
        <v>#DIV/0!</v>
      </c>
      <c r="OS40" s="35" t="s">
        <v>102</v>
      </c>
      <c r="OT40" s="27"/>
      <c r="OU40" s="28" t="e">
        <f t="shared" si="102"/>
        <v>#DIV/0!</v>
      </c>
      <c r="OW40" s="35" t="s">
        <v>102</v>
      </c>
      <c r="OX40" s="27"/>
      <c r="OY40" s="28" t="e">
        <f t="shared" si="103"/>
        <v>#DIV/0!</v>
      </c>
      <c r="PA40" s="35" t="s">
        <v>102</v>
      </c>
      <c r="PB40" s="27"/>
      <c r="PC40" s="28" t="e">
        <f t="shared" si="104"/>
        <v>#DIV/0!</v>
      </c>
      <c r="PE40" s="35" t="s">
        <v>102</v>
      </c>
      <c r="PF40" s="27"/>
      <c r="PG40" s="28" t="e">
        <f t="shared" si="105"/>
        <v>#DIV/0!</v>
      </c>
      <c r="PI40" s="35" t="s">
        <v>102</v>
      </c>
      <c r="PJ40" s="27"/>
      <c r="PK40" s="28" t="e">
        <f t="shared" si="106"/>
        <v>#DIV/0!</v>
      </c>
      <c r="PM40" s="35" t="s">
        <v>102</v>
      </c>
      <c r="PN40" s="27"/>
      <c r="PO40" s="28" t="e">
        <f t="shared" si="107"/>
        <v>#DIV/0!</v>
      </c>
      <c r="PQ40" s="35" t="s">
        <v>102</v>
      </c>
      <c r="PR40" s="27"/>
      <c r="PS40" s="28" t="e">
        <f t="shared" si="108"/>
        <v>#DIV/0!</v>
      </c>
      <c r="PU40" s="35" t="s">
        <v>102</v>
      </c>
      <c r="PV40" s="27"/>
      <c r="PW40" s="28" t="e">
        <f t="shared" si="109"/>
        <v>#DIV/0!</v>
      </c>
      <c r="PY40" s="35" t="s">
        <v>102</v>
      </c>
      <c r="PZ40" s="27"/>
      <c r="QA40" s="28" t="e">
        <f t="shared" si="110"/>
        <v>#DIV/0!</v>
      </c>
      <c r="QC40" s="35" t="s">
        <v>102</v>
      </c>
      <c r="QD40" s="27"/>
      <c r="QE40" s="28" t="e">
        <f t="shared" si="111"/>
        <v>#DIV/0!</v>
      </c>
      <c r="QG40" s="35" t="s">
        <v>102</v>
      </c>
      <c r="QH40" s="27"/>
      <c r="QI40" s="28" t="e">
        <f t="shared" si="112"/>
        <v>#DIV/0!</v>
      </c>
      <c r="QK40" s="35" t="s">
        <v>102</v>
      </c>
      <c r="QL40" s="27"/>
      <c r="QM40" s="28" t="e">
        <f t="shared" si="113"/>
        <v>#DIV/0!</v>
      </c>
      <c r="QO40" s="35" t="s">
        <v>102</v>
      </c>
      <c r="QP40" s="27"/>
      <c r="QQ40" s="28" t="e">
        <f t="shared" si="114"/>
        <v>#DIV/0!</v>
      </c>
      <c r="QS40" s="35" t="s">
        <v>102</v>
      </c>
      <c r="QT40" s="27"/>
      <c r="QU40" s="28" t="e">
        <f t="shared" si="115"/>
        <v>#DIV/0!</v>
      </c>
      <c r="QW40" s="35" t="s">
        <v>102</v>
      </c>
      <c r="QX40" s="27"/>
      <c r="QY40" s="28" t="e">
        <f t="shared" si="116"/>
        <v>#DIV/0!</v>
      </c>
      <c r="RA40" s="35" t="s">
        <v>102</v>
      </c>
      <c r="RB40" s="27"/>
      <c r="RC40" s="28" t="e">
        <f t="shared" si="117"/>
        <v>#DIV/0!</v>
      </c>
      <c r="RE40" s="35" t="s">
        <v>102</v>
      </c>
      <c r="RF40" s="27"/>
      <c r="RG40" s="28" t="e">
        <f t="shared" si="118"/>
        <v>#DIV/0!</v>
      </c>
      <c r="RI40" s="35" t="s">
        <v>102</v>
      </c>
      <c r="RJ40" s="27"/>
      <c r="RK40" s="28" t="e">
        <f t="shared" si="119"/>
        <v>#DIV/0!</v>
      </c>
      <c r="RM40" s="35" t="s">
        <v>102</v>
      </c>
      <c r="RN40" s="27"/>
      <c r="RO40" s="28" t="e">
        <f t="shared" si="120"/>
        <v>#DIV/0!</v>
      </c>
      <c r="RQ40" s="35" t="s">
        <v>102</v>
      </c>
      <c r="RR40" s="27"/>
      <c r="RS40" s="28" t="e">
        <f t="shared" si="121"/>
        <v>#DIV/0!</v>
      </c>
      <c r="RU40" s="35" t="s">
        <v>102</v>
      </c>
      <c r="RV40" s="27"/>
      <c r="RW40" s="28" t="e">
        <f t="shared" si="122"/>
        <v>#DIV/0!</v>
      </c>
      <c r="RY40" s="35" t="s">
        <v>102</v>
      </c>
      <c r="RZ40" s="27"/>
      <c r="SA40" s="28" t="e">
        <f t="shared" si="123"/>
        <v>#DIV/0!</v>
      </c>
      <c r="SC40" s="35" t="s">
        <v>102</v>
      </c>
      <c r="SD40" s="27"/>
      <c r="SE40" s="28" t="e">
        <f t="shared" si="124"/>
        <v>#DIV/0!</v>
      </c>
      <c r="SG40" s="35" t="s">
        <v>102</v>
      </c>
      <c r="SH40" s="27"/>
      <c r="SI40" s="28" t="e">
        <f t="shared" si="125"/>
        <v>#DIV/0!</v>
      </c>
      <c r="SK40" s="35" t="s">
        <v>102</v>
      </c>
      <c r="SL40" s="27"/>
      <c r="SM40" s="28" t="e">
        <f t="shared" si="126"/>
        <v>#DIV/0!</v>
      </c>
      <c r="SO40" s="35" t="s">
        <v>102</v>
      </c>
      <c r="SP40" s="27"/>
      <c r="SQ40" s="28" t="e">
        <f t="shared" si="127"/>
        <v>#DIV/0!</v>
      </c>
      <c r="SS40" s="35" t="s">
        <v>102</v>
      </c>
      <c r="ST40" s="27"/>
      <c r="SU40" s="28" t="e">
        <f t="shared" si="128"/>
        <v>#DIV/0!</v>
      </c>
      <c r="SW40" s="35" t="s">
        <v>102</v>
      </c>
      <c r="SX40" s="27"/>
      <c r="SY40" s="28" t="e">
        <f t="shared" si="129"/>
        <v>#DIV/0!</v>
      </c>
      <c r="TA40" s="35" t="s">
        <v>102</v>
      </c>
      <c r="TB40" s="27"/>
      <c r="TC40" s="28" t="e">
        <f t="shared" si="130"/>
        <v>#DIV/0!</v>
      </c>
      <c r="TE40" s="35" t="s">
        <v>102</v>
      </c>
      <c r="TF40" s="27"/>
      <c r="TG40" s="28" t="e">
        <f t="shared" si="131"/>
        <v>#DIV/0!</v>
      </c>
      <c r="TI40" s="35" t="s">
        <v>102</v>
      </c>
      <c r="TJ40" s="27"/>
      <c r="TK40" s="28" t="e">
        <f t="shared" si="132"/>
        <v>#DIV/0!</v>
      </c>
      <c r="TM40" s="35" t="s">
        <v>102</v>
      </c>
      <c r="TN40" s="27"/>
      <c r="TO40" s="28" t="e">
        <f t="shared" si="133"/>
        <v>#DIV/0!</v>
      </c>
      <c r="TQ40" s="35" t="s">
        <v>102</v>
      </c>
      <c r="TR40" s="27"/>
      <c r="TS40" s="28" t="e">
        <f t="shared" si="134"/>
        <v>#DIV/0!</v>
      </c>
      <c r="TU40" s="35" t="s">
        <v>102</v>
      </c>
      <c r="TV40" s="27"/>
      <c r="TW40" s="28" t="e">
        <f t="shared" si="135"/>
        <v>#DIV/0!</v>
      </c>
      <c r="TY40" s="35" t="s">
        <v>102</v>
      </c>
      <c r="TZ40" s="27"/>
      <c r="UA40" s="28" t="e">
        <f t="shared" si="136"/>
        <v>#DIV/0!</v>
      </c>
      <c r="UC40" s="35" t="s">
        <v>102</v>
      </c>
      <c r="UD40" s="27"/>
      <c r="UE40" s="28" t="e">
        <f t="shared" si="137"/>
        <v>#DIV/0!</v>
      </c>
      <c r="UG40" s="35" t="s">
        <v>102</v>
      </c>
      <c r="UH40" s="27"/>
      <c r="UI40" s="28" t="e">
        <f t="shared" si="138"/>
        <v>#DIV/0!</v>
      </c>
      <c r="UK40" s="35" t="s">
        <v>102</v>
      </c>
      <c r="UL40" s="27"/>
      <c r="UM40" s="28" t="e">
        <f t="shared" si="139"/>
        <v>#DIV/0!</v>
      </c>
      <c r="UO40" s="35" t="s">
        <v>102</v>
      </c>
      <c r="UP40" s="27"/>
      <c r="UQ40" s="28" t="e">
        <f t="shared" si="140"/>
        <v>#DIV/0!</v>
      </c>
      <c r="US40" s="35" t="s">
        <v>102</v>
      </c>
      <c r="UT40" s="27"/>
      <c r="UU40" s="28" t="e">
        <f t="shared" si="141"/>
        <v>#DIV/0!</v>
      </c>
      <c r="UW40" s="35" t="s">
        <v>102</v>
      </c>
      <c r="UX40" s="27"/>
      <c r="UY40" s="28" t="e">
        <f t="shared" si="142"/>
        <v>#DIV/0!</v>
      </c>
      <c r="VA40" s="35" t="s">
        <v>102</v>
      </c>
      <c r="VB40" s="27"/>
      <c r="VC40" s="28" t="e">
        <f t="shared" si="143"/>
        <v>#DIV/0!</v>
      </c>
      <c r="VE40" s="35" t="s">
        <v>102</v>
      </c>
      <c r="VF40" s="27"/>
      <c r="VG40" s="28" t="e">
        <f t="shared" si="144"/>
        <v>#DIV/0!</v>
      </c>
      <c r="VI40" s="35" t="s">
        <v>102</v>
      </c>
      <c r="VJ40" s="27"/>
      <c r="VK40" s="28" t="e">
        <f t="shared" si="145"/>
        <v>#DIV/0!</v>
      </c>
      <c r="VM40" s="35" t="s">
        <v>102</v>
      </c>
      <c r="VN40" s="27"/>
      <c r="VO40" s="28" t="e">
        <f t="shared" si="146"/>
        <v>#DIV/0!</v>
      </c>
      <c r="VQ40" s="35" t="s">
        <v>102</v>
      </c>
      <c r="VR40" s="27"/>
      <c r="VS40" s="28" t="e">
        <f t="shared" si="147"/>
        <v>#DIV/0!</v>
      </c>
      <c r="VU40" s="35" t="s">
        <v>102</v>
      </c>
      <c r="VV40" s="27"/>
      <c r="VW40" s="28" t="e">
        <f t="shared" si="148"/>
        <v>#DIV/0!</v>
      </c>
      <c r="VY40" s="35" t="s">
        <v>102</v>
      </c>
      <c r="VZ40" s="27"/>
      <c r="WA40" s="28" t="e">
        <f t="shared" si="149"/>
        <v>#DIV/0!</v>
      </c>
      <c r="WC40" s="35" t="s">
        <v>102</v>
      </c>
      <c r="WD40" s="27"/>
      <c r="WE40" s="28" t="e">
        <f t="shared" si="150"/>
        <v>#DIV/0!</v>
      </c>
      <c r="WG40" s="35" t="s">
        <v>102</v>
      </c>
      <c r="WH40" s="27"/>
      <c r="WI40" s="28" t="e">
        <f t="shared" si="151"/>
        <v>#DIV/0!</v>
      </c>
      <c r="WK40" s="35" t="s">
        <v>102</v>
      </c>
      <c r="WL40" s="27"/>
      <c r="WM40" s="28" t="e">
        <f t="shared" si="152"/>
        <v>#DIV/0!</v>
      </c>
      <c r="WO40" s="35" t="s">
        <v>102</v>
      </c>
      <c r="WP40" s="27"/>
      <c r="WQ40" s="28" t="e">
        <f t="shared" si="153"/>
        <v>#DIV/0!</v>
      </c>
      <c r="WS40" s="35" t="s">
        <v>102</v>
      </c>
      <c r="WT40" s="27"/>
      <c r="WU40" s="28" t="e">
        <f t="shared" si="154"/>
        <v>#DIV/0!</v>
      </c>
      <c r="WW40" s="35" t="s">
        <v>102</v>
      </c>
      <c r="WX40" s="27"/>
      <c r="WY40" s="28" t="e">
        <f t="shared" si="155"/>
        <v>#DIV/0!</v>
      </c>
      <c r="XA40" s="35" t="s">
        <v>102</v>
      </c>
      <c r="XB40" s="27"/>
      <c r="XC40" s="28" t="e">
        <f t="shared" si="156"/>
        <v>#DIV/0!</v>
      </c>
      <c r="XE40" s="35" t="s">
        <v>102</v>
      </c>
      <c r="XF40" s="27"/>
      <c r="XG40" s="28" t="e">
        <f t="shared" si="157"/>
        <v>#DIV/0!</v>
      </c>
      <c r="XI40" s="35" t="s">
        <v>102</v>
      </c>
      <c r="XJ40" s="27"/>
      <c r="XK40" s="28" t="e">
        <f t="shared" si="158"/>
        <v>#DIV/0!</v>
      </c>
      <c r="XM40" s="35" t="s">
        <v>102</v>
      </c>
      <c r="XN40" s="27"/>
      <c r="XO40" s="28" t="e">
        <f t="shared" si="159"/>
        <v>#DIV/0!</v>
      </c>
      <c r="XQ40" s="35" t="s">
        <v>102</v>
      </c>
      <c r="XR40" s="27"/>
      <c r="XS40" s="28" t="e">
        <f t="shared" si="160"/>
        <v>#DIV/0!</v>
      </c>
      <c r="XU40" s="35" t="s">
        <v>102</v>
      </c>
      <c r="XV40" s="27"/>
      <c r="XW40" s="28" t="e">
        <f t="shared" si="161"/>
        <v>#DIV/0!</v>
      </c>
      <c r="XY40" s="35" t="s">
        <v>102</v>
      </c>
      <c r="XZ40" s="27"/>
      <c r="YA40" s="28" t="e">
        <f t="shared" si="162"/>
        <v>#DIV/0!</v>
      </c>
      <c r="YC40" s="35" t="s">
        <v>102</v>
      </c>
      <c r="YD40" s="27"/>
      <c r="YE40" s="28" t="e">
        <f t="shared" si="163"/>
        <v>#DIV/0!</v>
      </c>
      <c r="YG40" s="35" t="s">
        <v>102</v>
      </c>
      <c r="YH40" s="27"/>
      <c r="YI40" s="28" t="e">
        <f t="shared" si="164"/>
        <v>#DIV/0!</v>
      </c>
      <c r="YK40" s="35" t="s">
        <v>102</v>
      </c>
      <c r="YL40" s="27"/>
      <c r="YM40" s="28" t="e">
        <f t="shared" si="165"/>
        <v>#DIV/0!</v>
      </c>
      <c r="YO40" s="35" t="s">
        <v>102</v>
      </c>
      <c r="YP40" s="27"/>
      <c r="YQ40" s="28" t="e">
        <f t="shared" si="166"/>
        <v>#DIV/0!</v>
      </c>
      <c r="YS40" s="35" t="s">
        <v>102</v>
      </c>
      <c r="YT40" s="27"/>
      <c r="YU40" s="28" t="e">
        <f t="shared" si="167"/>
        <v>#DIV/0!</v>
      </c>
      <c r="YW40" s="35" t="s">
        <v>102</v>
      </c>
      <c r="YX40" s="27"/>
      <c r="YY40" s="28" t="e">
        <f t="shared" si="168"/>
        <v>#DIV/0!</v>
      </c>
      <c r="ZA40" s="35" t="s">
        <v>102</v>
      </c>
      <c r="ZB40" s="27"/>
      <c r="ZC40" s="28" t="e">
        <f t="shared" si="169"/>
        <v>#DIV/0!</v>
      </c>
      <c r="ZE40" s="35" t="s">
        <v>102</v>
      </c>
      <c r="ZF40" s="27"/>
      <c r="ZG40" s="28" t="e">
        <f t="shared" si="170"/>
        <v>#DIV/0!</v>
      </c>
      <c r="ZI40" s="35" t="s">
        <v>102</v>
      </c>
      <c r="ZJ40" s="27"/>
      <c r="ZK40" s="28" t="e">
        <f t="shared" si="171"/>
        <v>#DIV/0!</v>
      </c>
      <c r="ZM40" s="35" t="s">
        <v>102</v>
      </c>
      <c r="ZN40" s="27"/>
      <c r="ZO40" s="28" t="e">
        <f t="shared" si="172"/>
        <v>#DIV/0!</v>
      </c>
      <c r="ZQ40" s="35" t="s">
        <v>102</v>
      </c>
      <c r="ZR40" s="27"/>
      <c r="ZS40" s="28" t="e">
        <f t="shared" si="173"/>
        <v>#DIV/0!</v>
      </c>
      <c r="ZU40" s="35" t="s">
        <v>102</v>
      </c>
      <c r="ZV40" s="27"/>
      <c r="ZW40" s="28" t="e">
        <f t="shared" si="174"/>
        <v>#DIV/0!</v>
      </c>
      <c r="ZY40" s="35" t="s">
        <v>102</v>
      </c>
      <c r="ZZ40" s="27"/>
      <c r="AAA40" s="28" t="e">
        <f t="shared" si="175"/>
        <v>#DIV/0!</v>
      </c>
      <c r="AAC40" s="35" t="s">
        <v>102</v>
      </c>
      <c r="AAD40" s="27"/>
      <c r="AAE40" s="28" t="e">
        <f t="shared" si="176"/>
        <v>#DIV/0!</v>
      </c>
      <c r="AAG40" s="35" t="s">
        <v>102</v>
      </c>
      <c r="AAH40" s="27"/>
      <c r="AAI40" s="28" t="e">
        <f t="shared" si="177"/>
        <v>#DIV/0!</v>
      </c>
      <c r="AAK40" s="35" t="s">
        <v>102</v>
      </c>
      <c r="AAL40" s="27"/>
      <c r="AAM40" s="28" t="e">
        <f t="shared" si="178"/>
        <v>#DIV/0!</v>
      </c>
      <c r="AAO40" s="35" t="s">
        <v>102</v>
      </c>
      <c r="AAP40" s="27"/>
      <c r="AAQ40" s="28" t="e">
        <f t="shared" si="179"/>
        <v>#DIV/0!</v>
      </c>
      <c r="AAS40" s="35" t="s">
        <v>102</v>
      </c>
      <c r="AAT40" s="27"/>
      <c r="AAU40" s="28" t="e">
        <f t="shared" si="180"/>
        <v>#DIV/0!</v>
      </c>
      <c r="AAW40" s="35" t="s">
        <v>102</v>
      </c>
      <c r="AAX40" s="27"/>
      <c r="AAY40" s="28" t="e">
        <f t="shared" si="181"/>
        <v>#DIV/0!</v>
      </c>
      <c r="ABA40" s="35" t="s">
        <v>102</v>
      </c>
      <c r="ABB40" s="27"/>
      <c r="ABC40" s="28" t="e">
        <f t="shared" si="182"/>
        <v>#DIV/0!</v>
      </c>
      <c r="ABE40" s="35" t="s">
        <v>102</v>
      </c>
      <c r="ABF40" s="27"/>
      <c r="ABG40" s="28" t="e">
        <f t="shared" si="183"/>
        <v>#DIV/0!</v>
      </c>
      <c r="ABI40" s="35" t="s">
        <v>102</v>
      </c>
      <c r="ABJ40" s="27"/>
      <c r="ABK40" s="28" t="e">
        <f t="shared" si="184"/>
        <v>#DIV/0!</v>
      </c>
      <c r="ABM40" s="35" t="s">
        <v>102</v>
      </c>
      <c r="ABN40" s="27"/>
      <c r="ABO40" s="28" t="e">
        <f t="shared" si="185"/>
        <v>#DIV/0!</v>
      </c>
      <c r="ABQ40" s="35" t="s">
        <v>102</v>
      </c>
      <c r="ABR40" s="27"/>
      <c r="ABS40" s="28" t="e">
        <f t="shared" si="186"/>
        <v>#DIV/0!</v>
      </c>
      <c r="ABU40" s="35" t="s">
        <v>102</v>
      </c>
      <c r="ABV40" s="27"/>
      <c r="ABW40" s="28" t="e">
        <f t="shared" si="187"/>
        <v>#DIV/0!</v>
      </c>
      <c r="ABY40" s="35" t="s">
        <v>102</v>
      </c>
      <c r="ABZ40" s="27"/>
      <c r="ACA40" s="28" t="e">
        <f t="shared" si="188"/>
        <v>#DIV/0!</v>
      </c>
      <c r="ACC40" s="35" t="s">
        <v>102</v>
      </c>
      <c r="ACD40" s="27"/>
      <c r="ACE40" s="28" t="e">
        <f t="shared" si="189"/>
        <v>#DIV/0!</v>
      </c>
      <c r="ACG40" s="35" t="s">
        <v>102</v>
      </c>
      <c r="ACH40" s="27"/>
      <c r="ACI40" s="28" t="e">
        <f t="shared" si="190"/>
        <v>#DIV/0!</v>
      </c>
      <c r="ACK40" s="35" t="s">
        <v>102</v>
      </c>
      <c r="ACL40" s="27"/>
      <c r="ACM40" s="28" t="e">
        <f t="shared" si="191"/>
        <v>#DIV/0!</v>
      </c>
      <c r="ACO40" s="35" t="s">
        <v>102</v>
      </c>
      <c r="ACP40" s="27"/>
      <c r="ACQ40" s="28" t="e">
        <f t="shared" si="192"/>
        <v>#DIV/0!</v>
      </c>
      <c r="ACS40" s="35" t="s">
        <v>102</v>
      </c>
      <c r="ACT40" s="27"/>
      <c r="ACU40" s="28" t="e">
        <f t="shared" si="193"/>
        <v>#DIV/0!</v>
      </c>
      <c r="ACW40" s="35" t="s">
        <v>102</v>
      </c>
      <c r="ACX40" s="27"/>
      <c r="ACY40" s="28" t="e">
        <f t="shared" si="194"/>
        <v>#DIV/0!</v>
      </c>
      <c r="ADA40" s="35" t="s">
        <v>102</v>
      </c>
      <c r="ADB40" s="27"/>
      <c r="ADC40" s="28" t="e">
        <f t="shared" si="195"/>
        <v>#DIV/0!</v>
      </c>
      <c r="ADE40" s="35" t="s">
        <v>102</v>
      </c>
      <c r="ADF40" s="27"/>
      <c r="ADG40" s="28" t="e">
        <f t="shared" si="196"/>
        <v>#DIV/0!</v>
      </c>
      <c r="ADI40" s="35" t="s">
        <v>102</v>
      </c>
      <c r="ADJ40" s="27"/>
      <c r="ADK40" s="28" t="e">
        <f t="shared" si="197"/>
        <v>#DIV/0!</v>
      </c>
      <c r="ADM40" s="35" t="s">
        <v>102</v>
      </c>
      <c r="ADN40" s="27"/>
      <c r="ADO40" s="28" t="e">
        <f t="shared" si="198"/>
        <v>#DIV/0!</v>
      </c>
      <c r="ADQ40" s="35" t="s">
        <v>102</v>
      </c>
      <c r="ADR40" s="27"/>
      <c r="ADS40" s="28" t="e">
        <f t="shared" si="199"/>
        <v>#DIV/0!</v>
      </c>
      <c r="ADU40" s="35" t="s">
        <v>102</v>
      </c>
      <c r="ADV40" s="27"/>
      <c r="ADW40" s="28" t="e">
        <f t="shared" si="200"/>
        <v>#DIV/0!</v>
      </c>
      <c r="ADY40" s="35" t="s">
        <v>102</v>
      </c>
      <c r="ADZ40" s="27"/>
      <c r="AEA40" s="28" t="e">
        <f t="shared" si="201"/>
        <v>#DIV/0!</v>
      </c>
      <c r="AEC40" s="35" t="s">
        <v>102</v>
      </c>
      <c r="AED40" s="27"/>
      <c r="AEE40" s="28" t="e">
        <f t="shared" si="202"/>
        <v>#DIV/0!</v>
      </c>
      <c r="AEG40" s="35" t="s">
        <v>102</v>
      </c>
      <c r="AEH40" s="27"/>
      <c r="AEI40" s="28" t="e">
        <f t="shared" si="203"/>
        <v>#DIV/0!</v>
      </c>
      <c r="AEK40" s="35" t="s">
        <v>102</v>
      </c>
      <c r="AEL40" s="27"/>
      <c r="AEM40" s="28" t="e">
        <f t="shared" si="204"/>
        <v>#DIV/0!</v>
      </c>
      <c r="AEO40" s="35" t="s">
        <v>102</v>
      </c>
      <c r="AEP40" s="27"/>
      <c r="AEQ40" s="28" t="e">
        <f t="shared" si="205"/>
        <v>#DIV/0!</v>
      </c>
      <c r="AES40" s="35" t="s">
        <v>102</v>
      </c>
      <c r="AET40" s="27"/>
      <c r="AEU40" s="28" t="e">
        <f t="shared" si="206"/>
        <v>#DIV/0!</v>
      </c>
      <c r="AEW40" s="35" t="s">
        <v>102</v>
      </c>
      <c r="AEX40" s="27"/>
      <c r="AEY40" s="28" t="e">
        <f t="shared" si="207"/>
        <v>#DIV/0!</v>
      </c>
      <c r="AFA40" s="35" t="s">
        <v>102</v>
      </c>
      <c r="AFB40" s="27"/>
      <c r="AFC40" s="28" t="e">
        <f t="shared" si="208"/>
        <v>#DIV/0!</v>
      </c>
      <c r="AFE40" s="35" t="s">
        <v>102</v>
      </c>
      <c r="AFF40" s="27"/>
      <c r="AFG40" s="28" t="e">
        <f t="shared" si="209"/>
        <v>#DIV/0!</v>
      </c>
      <c r="AFI40" s="35" t="s">
        <v>102</v>
      </c>
      <c r="AFJ40" s="27"/>
      <c r="AFK40" s="28" t="e">
        <f t="shared" si="210"/>
        <v>#DIV/0!</v>
      </c>
      <c r="AFM40" s="35" t="s">
        <v>102</v>
      </c>
      <c r="AFN40" s="27"/>
      <c r="AFO40" s="28" t="e">
        <f t="shared" si="211"/>
        <v>#DIV/0!</v>
      </c>
      <c r="AFQ40" s="35" t="s">
        <v>102</v>
      </c>
      <c r="AFR40" s="27"/>
      <c r="AFS40" s="28" t="e">
        <f t="shared" si="212"/>
        <v>#DIV/0!</v>
      </c>
      <c r="AFU40" s="35" t="s">
        <v>102</v>
      </c>
      <c r="AFV40" s="27"/>
      <c r="AFW40" s="28" t="e">
        <f t="shared" si="213"/>
        <v>#DIV/0!</v>
      </c>
      <c r="AFY40" s="35" t="s">
        <v>102</v>
      </c>
      <c r="AFZ40" s="27"/>
      <c r="AGA40" s="28" t="e">
        <f t="shared" si="214"/>
        <v>#DIV/0!</v>
      </c>
      <c r="AGC40" s="35" t="s">
        <v>102</v>
      </c>
      <c r="AGD40" s="27"/>
      <c r="AGE40" s="28" t="e">
        <f t="shared" si="215"/>
        <v>#DIV/0!</v>
      </c>
      <c r="AGG40" s="35" t="s">
        <v>102</v>
      </c>
      <c r="AGH40" s="27"/>
      <c r="AGI40" s="28" t="e">
        <f t="shared" si="216"/>
        <v>#DIV/0!</v>
      </c>
      <c r="AGK40" s="35" t="s">
        <v>102</v>
      </c>
      <c r="AGL40" s="27"/>
      <c r="AGM40" s="28" t="e">
        <f t="shared" si="217"/>
        <v>#DIV/0!</v>
      </c>
      <c r="AGO40" s="35" t="s">
        <v>102</v>
      </c>
      <c r="AGP40" s="27"/>
      <c r="AGQ40" s="28" t="e">
        <f t="shared" si="218"/>
        <v>#DIV/0!</v>
      </c>
      <c r="AGS40" s="35" t="s">
        <v>102</v>
      </c>
      <c r="AGT40" s="27"/>
      <c r="AGU40" s="28" t="e">
        <f t="shared" si="219"/>
        <v>#DIV/0!</v>
      </c>
      <c r="AGW40" s="35" t="s">
        <v>102</v>
      </c>
      <c r="AGX40" s="27"/>
      <c r="AGY40" s="28" t="e">
        <f t="shared" si="220"/>
        <v>#DIV/0!</v>
      </c>
      <c r="AHA40" s="35" t="s">
        <v>102</v>
      </c>
      <c r="AHB40" s="27"/>
      <c r="AHC40" s="28" t="e">
        <f t="shared" si="221"/>
        <v>#DIV/0!</v>
      </c>
      <c r="AHE40" s="35" t="s">
        <v>102</v>
      </c>
      <c r="AHF40" s="27"/>
      <c r="AHG40" s="28" t="e">
        <f t="shared" si="222"/>
        <v>#DIV/0!</v>
      </c>
      <c r="AHI40" s="35" t="s">
        <v>102</v>
      </c>
      <c r="AHJ40" s="27"/>
      <c r="AHK40" s="28" t="e">
        <f t="shared" si="223"/>
        <v>#DIV/0!</v>
      </c>
      <c r="AHM40" s="35" t="s">
        <v>102</v>
      </c>
      <c r="AHN40" s="27"/>
      <c r="AHO40" s="28" t="e">
        <f t="shared" si="224"/>
        <v>#DIV/0!</v>
      </c>
      <c r="AHQ40" s="35" t="s">
        <v>102</v>
      </c>
      <c r="AHR40" s="27"/>
      <c r="AHS40" s="28" t="e">
        <f t="shared" si="225"/>
        <v>#DIV/0!</v>
      </c>
      <c r="AHU40" s="35" t="s">
        <v>102</v>
      </c>
      <c r="AHV40" s="27"/>
      <c r="AHW40" s="28" t="e">
        <f t="shared" si="226"/>
        <v>#DIV/0!</v>
      </c>
      <c r="AHY40" s="35" t="s">
        <v>102</v>
      </c>
      <c r="AHZ40" s="27"/>
      <c r="AIA40" s="28" t="e">
        <f t="shared" si="227"/>
        <v>#DIV/0!</v>
      </c>
      <c r="AIC40" s="35" t="s">
        <v>102</v>
      </c>
      <c r="AID40" s="27"/>
      <c r="AIE40" s="28" t="e">
        <f t="shared" si="228"/>
        <v>#DIV/0!</v>
      </c>
      <c r="AIG40" s="35" t="s">
        <v>102</v>
      </c>
      <c r="AIH40" s="27"/>
      <c r="AII40" s="28" t="e">
        <f t="shared" si="229"/>
        <v>#DIV/0!</v>
      </c>
      <c r="AIK40" s="35" t="s">
        <v>102</v>
      </c>
      <c r="AIL40" s="27"/>
      <c r="AIM40" s="28" t="e">
        <f t="shared" si="230"/>
        <v>#DIV/0!</v>
      </c>
      <c r="AIO40" s="35" t="s">
        <v>102</v>
      </c>
      <c r="AIP40" s="27"/>
      <c r="AIQ40" s="28" t="e">
        <f t="shared" si="231"/>
        <v>#DIV/0!</v>
      </c>
      <c r="AIS40" s="35" t="s">
        <v>102</v>
      </c>
      <c r="AIT40" s="27"/>
      <c r="AIU40" s="28" t="e">
        <f t="shared" si="232"/>
        <v>#DIV/0!</v>
      </c>
      <c r="AIW40" s="35" t="s">
        <v>102</v>
      </c>
      <c r="AIX40" s="27"/>
      <c r="AIY40" s="28" t="e">
        <f t="shared" si="233"/>
        <v>#DIV/0!</v>
      </c>
      <c r="AJA40" s="35" t="s">
        <v>102</v>
      </c>
      <c r="AJB40" s="27"/>
      <c r="AJC40" s="28" t="e">
        <f t="shared" si="234"/>
        <v>#DIV/0!</v>
      </c>
      <c r="AJE40" s="35" t="s">
        <v>102</v>
      </c>
      <c r="AJF40" s="27"/>
      <c r="AJG40" s="28" t="e">
        <f t="shared" si="235"/>
        <v>#DIV/0!</v>
      </c>
      <c r="AJI40" s="35" t="s">
        <v>102</v>
      </c>
      <c r="AJJ40" s="27"/>
      <c r="AJK40" s="28" t="e">
        <f t="shared" si="236"/>
        <v>#DIV/0!</v>
      </c>
      <c r="AJM40" s="35" t="s">
        <v>102</v>
      </c>
      <c r="AJN40" s="27"/>
      <c r="AJO40" s="28" t="e">
        <f t="shared" si="237"/>
        <v>#DIV/0!</v>
      </c>
      <c r="AJQ40" s="35" t="s">
        <v>102</v>
      </c>
      <c r="AJR40" s="27"/>
      <c r="AJS40" s="28" t="e">
        <f t="shared" si="238"/>
        <v>#DIV/0!</v>
      </c>
      <c r="AJU40" s="35" t="s">
        <v>102</v>
      </c>
      <c r="AJV40" s="27"/>
      <c r="AJW40" s="28" t="e">
        <f t="shared" si="239"/>
        <v>#DIV/0!</v>
      </c>
      <c r="AJY40" s="35" t="s">
        <v>102</v>
      </c>
      <c r="AJZ40" s="27"/>
      <c r="AKA40" s="28" t="e">
        <f t="shared" si="240"/>
        <v>#DIV/0!</v>
      </c>
      <c r="AKC40" s="35" t="s">
        <v>102</v>
      </c>
      <c r="AKD40" s="27"/>
      <c r="AKE40" s="28" t="e">
        <f t="shared" si="241"/>
        <v>#DIV/0!</v>
      </c>
      <c r="AKG40" s="35" t="s">
        <v>102</v>
      </c>
      <c r="AKH40" s="27"/>
      <c r="AKI40" s="28" t="e">
        <f t="shared" si="242"/>
        <v>#DIV/0!</v>
      </c>
      <c r="AKK40" s="35" t="s">
        <v>102</v>
      </c>
      <c r="AKL40" s="27"/>
      <c r="AKM40" s="28" t="e">
        <f t="shared" si="243"/>
        <v>#DIV/0!</v>
      </c>
      <c r="AKO40" s="35" t="s">
        <v>102</v>
      </c>
      <c r="AKP40" s="27"/>
      <c r="AKQ40" s="28" t="e">
        <f t="shared" si="244"/>
        <v>#DIV/0!</v>
      </c>
      <c r="AKS40" s="35" t="s">
        <v>102</v>
      </c>
      <c r="AKT40" s="27"/>
      <c r="AKU40" s="28" t="e">
        <f t="shared" si="245"/>
        <v>#DIV/0!</v>
      </c>
      <c r="AKW40" s="35" t="s">
        <v>102</v>
      </c>
      <c r="AKX40" s="27"/>
      <c r="AKY40" s="28" t="e">
        <f t="shared" si="246"/>
        <v>#DIV/0!</v>
      </c>
      <c r="ALA40" s="35" t="s">
        <v>102</v>
      </c>
      <c r="ALB40" s="27"/>
      <c r="ALC40" s="28" t="e">
        <f t="shared" si="247"/>
        <v>#DIV/0!</v>
      </c>
      <c r="ALE40" s="35" t="s">
        <v>102</v>
      </c>
      <c r="ALF40" s="27"/>
      <c r="ALG40" s="28" t="e">
        <f t="shared" si="248"/>
        <v>#DIV/0!</v>
      </c>
      <c r="ALI40" s="35" t="s">
        <v>102</v>
      </c>
      <c r="ALJ40" s="27"/>
      <c r="ALK40" s="28" t="e">
        <f t="shared" si="249"/>
        <v>#DIV/0!</v>
      </c>
      <c r="ALM40" s="35" t="s">
        <v>102</v>
      </c>
      <c r="ALN40" s="27"/>
      <c r="ALO40" s="28" t="e">
        <f t="shared" si="250"/>
        <v>#DIV/0!</v>
      </c>
      <c r="ALQ40" s="35" t="s">
        <v>102</v>
      </c>
      <c r="ALR40" s="27"/>
      <c r="ALS40" s="28" t="e">
        <f t="shared" si="251"/>
        <v>#DIV/0!</v>
      </c>
      <c r="ALU40" s="35" t="s">
        <v>102</v>
      </c>
      <c r="ALV40" s="27"/>
      <c r="ALW40" s="28" t="e">
        <f t="shared" si="252"/>
        <v>#DIV/0!</v>
      </c>
      <c r="ALY40" s="35" t="s">
        <v>102</v>
      </c>
      <c r="ALZ40" s="27"/>
      <c r="AMA40" s="28" t="e">
        <f t="shared" si="253"/>
        <v>#DIV/0!</v>
      </c>
      <c r="AMC40" s="35" t="s">
        <v>102</v>
      </c>
      <c r="AMD40" s="27"/>
      <c r="AME40" s="28" t="e">
        <f t="shared" si="254"/>
        <v>#DIV/0!</v>
      </c>
      <c r="AMG40" s="35" t="s">
        <v>102</v>
      </c>
      <c r="AMH40" s="27"/>
      <c r="AMI40" s="28" t="e">
        <f t="shared" si="255"/>
        <v>#DIV/0!</v>
      </c>
      <c r="AMK40" s="35" t="s">
        <v>102</v>
      </c>
      <c r="AML40" s="27"/>
      <c r="AMM40" s="28" t="e">
        <f t="shared" si="256"/>
        <v>#DIV/0!</v>
      </c>
      <c r="AMO40" s="35" t="s">
        <v>102</v>
      </c>
      <c r="AMP40" s="27"/>
      <c r="AMQ40" s="28" t="e">
        <f t="shared" si="257"/>
        <v>#DIV/0!</v>
      </c>
      <c r="AMS40" s="35" t="s">
        <v>102</v>
      </c>
      <c r="AMT40" s="27"/>
      <c r="AMU40" s="28" t="e">
        <f t="shared" si="258"/>
        <v>#DIV/0!</v>
      </c>
      <c r="AMW40" s="35" t="s">
        <v>102</v>
      </c>
      <c r="AMX40" s="27"/>
      <c r="AMY40" s="28" t="e">
        <f t="shared" si="259"/>
        <v>#DIV/0!</v>
      </c>
      <c r="ANA40" s="35" t="s">
        <v>102</v>
      </c>
      <c r="ANB40" s="27"/>
      <c r="ANC40" s="28" t="e">
        <f t="shared" si="260"/>
        <v>#DIV/0!</v>
      </c>
      <c r="ANE40" s="35" t="s">
        <v>102</v>
      </c>
      <c r="ANF40" s="27"/>
      <c r="ANG40" s="28" t="e">
        <f t="shared" si="261"/>
        <v>#DIV/0!</v>
      </c>
      <c r="ANI40" s="35" t="s">
        <v>102</v>
      </c>
      <c r="ANJ40" s="27"/>
      <c r="ANK40" s="28" t="e">
        <f t="shared" si="262"/>
        <v>#DIV/0!</v>
      </c>
      <c r="ANM40" s="35" t="s">
        <v>102</v>
      </c>
      <c r="ANN40" s="27"/>
      <c r="ANO40" s="28" t="e">
        <f t="shared" si="263"/>
        <v>#DIV/0!</v>
      </c>
      <c r="ANQ40" s="35" t="s">
        <v>102</v>
      </c>
      <c r="ANR40" s="27"/>
      <c r="ANS40" s="28" t="e">
        <f t="shared" si="264"/>
        <v>#DIV/0!</v>
      </c>
      <c r="ANU40" s="35" t="s">
        <v>102</v>
      </c>
      <c r="ANV40" s="27"/>
      <c r="ANW40" s="28" t="e">
        <f t="shared" si="265"/>
        <v>#DIV/0!</v>
      </c>
      <c r="ANY40" s="35" t="s">
        <v>102</v>
      </c>
      <c r="ANZ40" s="27"/>
      <c r="AOA40" s="28" t="e">
        <f t="shared" si="266"/>
        <v>#DIV/0!</v>
      </c>
      <c r="AOC40" s="35" t="s">
        <v>102</v>
      </c>
      <c r="AOD40" s="27"/>
      <c r="AOE40" s="28" t="e">
        <f t="shared" si="267"/>
        <v>#DIV/0!</v>
      </c>
      <c r="AOG40" s="35" t="s">
        <v>102</v>
      </c>
      <c r="AOH40" s="27"/>
      <c r="AOI40" s="28" t="e">
        <f t="shared" si="268"/>
        <v>#DIV/0!</v>
      </c>
      <c r="AOK40" s="35" t="s">
        <v>102</v>
      </c>
      <c r="AOL40" s="27"/>
      <c r="AOM40" s="28" t="e">
        <f t="shared" si="269"/>
        <v>#DIV/0!</v>
      </c>
      <c r="AOO40" s="35" t="s">
        <v>102</v>
      </c>
      <c r="AOP40" s="27"/>
      <c r="AOQ40" s="28" t="e">
        <f t="shared" si="270"/>
        <v>#DIV/0!</v>
      </c>
      <c r="AOS40" s="35" t="s">
        <v>102</v>
      </c>
      <c r="AOT40" s="27"/>
      <c r="AOU40" s="28" t="e">
        <f t="shared" si="271"/>
        <v>#DIV/0!</v>
      </c>
      <c r="AOW40" s="35" t="s">
        <v>102</v>
      </c>
      <c r="AOX40" s="27"/>
      <c r="AOY40" s="28" t="e">
        <f t="shared" si="272"/>
        <v>#DIV/0!</v>
      </c>
      <c r="APA40" s="35" t="s">
        <v>102</v>
      </c>
      <c r="APB40" s="27"/>
      <c r="APC40" s="28" t="e">
        <f t="shared" si="273"/>
        <v>#DIV/0!</v>
      </c>
      <c r="APE40" s="35" t="s">
        <v>102</v>
      </c>
      <c r="APF40" s="27"/>
      <c r="APG40" s="28" t="e">
        <f t="shared" si="274"/>
        <v>#DIV/0!</v>
      </c>
      <c r="API40" s="35" t="s">
        <v>102</v>
      </c>
      <c r="APJ40" s="27"/>
      <c r="APK40" s="28" t="e">
        <f t="shared" si="275"/>
        <v>#DIV/0!</v>
      </c>
      <c r="APM40" s="35" t="s">
        <v>102</v>
      </c>
      <c r="APN40" s="27"/>
      <c r="APO40" s="28" t="e">
        <f t="shared" si="276"/>
        <v>#DIV/0!</v>
      </c>
      <c r="APQ40" s="35" t="s">
        <v>102</v>
      </c>
      <c r="APR40" s="27"/>
      <c r="APS40" s="28" t="e">
        <f t="shared" si="277"/>
        <v>#DIV/0!</v>
      </c>
      <c r="APU40" s="35" t="s">
        <v>102</v>
      </c>
      <c r="APV40" s="27"/>
      <c r="APW40" s="28" t="e">
        <f t="shared" si="278"/>
        <v>#DIV/0!</v>
      </c>
      <c r="APY40" s="35" t="s">
        <v>102</v>
      </c>
      <c r="APZ40" s="27"/>
      <c r="AQA40" s="28" t="e">
        <f t="shared" si="279"/>
        <v>#DIV/0!</v>
      </c>
      <c r="AQC40" s="35" t="s">
        <v>102</v>
      </c>
      <c r="AQD40" s="27"/>
      <c r="AQE40" s="28" t="e">
        <f t="shared" si="280"/>
        <v>#DIV/0!</v>
      </c>
      <c r="AQG40" s="35" t="s">
        <v>102</v>
      </c>
      <c r="AQH40" s="27"/>
      <c r="AQI40" s="28" t="e">
        <f t="shared" si="281"/>
        <v>#DIV/0!</v>
      </c>
      <c r="AQK40" s="35" t="s">
        <v>102</v>
      </c>
      <c r="AQL40" s="27"/>
      <c r="AQM40" s="28" t="e">
        <f t="shared" si="282"/>
        <v>#DIV/0!</v>
      </c>
      <c r="AQO40" s="35" t="s">
        <v>102</v>
      </c>
      <c r="AQP40" s="27"/>
      <c r="AQQ40" s="28" t="e">
        <f t="shared" si="283"/>
        <v>#DIV/0!</v>
      </c>
      <c r="AQS40" s="35" t="s">
        <v>102</v>
      </c>
      <c r="AQT40" s="27"/>
      <c r="AQU40" s="28" t="e">
        <f t="shared" si="284"/>
        <v>#DIV/0!</v>
      </c>
      <c r="AQW40" s="35" t="s">
        <v>102</v>
      </c>
      <c r="AQX40" s="27"/>
      <c r="AQY40" s="28" t="e">
        <f t="shared" si="285"/>
        <v>#DIV/0!</v>
      </c>
      <c r="ARA40" s="35" t="s">
        <v>102</v>
      </c>
      <c r="ARB40" s="27"/>
      <c r="ARC40" s="28" t="e">
        <f t="shared" si="286"/>
        <v>#DIV/0!</v>
      </c>
      <c r="ARE40" s="35" t="s">
        <v>102</v>
      </c>
      <c r="ARF40" s="27"/>
      <c r="ARG40" s="28" t="e">
        <f t="shared" si="287"/>
        <v>#DIV/0!</v>
      </c>
      <c r="ARI40" s="35" t="s">
        <v>102</v>
      </c>
      <c r="ARJ40" s="27"/>
      <c r="ARK40" s="28" t="e">
        <f t="shared" si="288"/>
        <v>#DIV/0!</v>
      </c>
      <c r="ARM40" s="35" t="s">
        <v>102</v>
      </c>
      <c r="ARN40" s="27"/>
      <c r="ARO40" s="28" t="e">
        <f t="shared" si="289"/>
        <v>#DIV/0!</v>
      </c>
      <c r="ARQ40" s="35" t="s">
        <v>102</v>
      </c>
      <c r="ARR40" s="27"/>
      <c r="ARS40" s="28" t="e">
        <f t="shared" si="290"/>
        <v>#DIV/0!</v>
      </c>
      <c r="ARU40" s="35" t="s">
        <v>102</v>
      </c>
      <c r="ARV40" s="27"/>
      <c r="ARW40" s="28" t="e">
        <f t="shared" si="291"/>
        <v>#DIV/0!</v>
      </c>
      <c r="ARY40" s="35" t="s">
        <v>102</v>
      </c>
      <c r="ARZ40" s="27"/>
      <c r="ASA40" s="28" t="e">
        <f t="shared" si="292"/>
        <v>#DIV/0!</v>
      </c>
      <c r="ASC40" s="35" t="s">
        <v>102</v>
      </c>
      <c r="ASD40" s="27"/>
      <c r="ASE40" s="28" t="e">
        <f t="shared" si="293"/>
        <v>#DIV/0!</v>
      </c>
      <c r="ASG40" s="35" t="s">
        <v>102</v>
      </c>
      <c r="ASH40" s="27"/>
      <c r="ASI40" s="28" t="e">
        <f t="shared" si="294"/>
        <v>#DIV/0!</v>
      </c>
      <c r="ASK40" s="35" t="s">
        <v>102</v>
      </c>
      <c r="ASL40" s="27"/>
      <c r="ASM40" s="28" t="e">
        <f t="shared" si="295"/>
        <v>#DIV/0!</v>
      </c>
      <c r="ASO40" s="35" t="s">
        <v>102</v>
      </c>
      <c r="ASP40" s="27"/>
      <c r="ASQ40" s="28" t="e">
        <f t="shared" si="296"/>
        <v>#DIV/0!</v>
      </c>
      <c r="ASS40" s="35" t="s">
        <v>102</v>
      </c>
      <c r="AST40" s="27"/>
      <c r="ASU40" s="28" t="e">
        <f t="shared" si="297"/>
        <v>#DIV/0!</v>
      </c>
      <c r="ASW40" s="35" t="s">
        <v>102</v>
      </c>
      <c r="ASX40" s="27"/>
      <c r="ASY40" s="28" t="e">
        <f t="shared" si="298"/>
        <v>#DIV/0!</v>
      </c>
      <c r="ATA40" s="35" t="s">
        <v>102</v>
      </c>
      <c r="ATB40" s="27"/>
      <c r="ATC40" s="28" t="e">
        <f t="shared" si="299"/>
        <v>#DIV/0!</v>
      </c>
      <c r="ATE40" s="35" t="s">
        <v>102</v>
      </c>
      <c r="ATF40" s="27"/>
      <c r="ATG40" s="28" t="e">
        <f t="shared" si="300"/>
        <v>#DIV/0!</v>
      </c>
      <c r="ATI40" s="35" t="s">
        <v>102</v>
      </c>
      <c r="ATJ40" s="27"/>
      <c r="ATK40" s="28" t="e">
        <f t="shared" si="301"/>
        <v>#DIV/0!</v>
      </c>
      <c r="ATM40" s="35" t="s">
        <v>102</v>
      </c>
      <c r="ATN40" s="27"/>
      <c r="ATO40" s="28" t="e">
        <f t="shared" si="302"/>
        <v>#DIV/0!</v>
      </c>
      <c r="ATQ40" s="35" t="s">
        <v>102</v>
      </c>
      <c r="ATR40" s="27"/>
      <c r="ATS40" s="28" t="e">
        <f t="shared" si="303"/>
        <v>#DIV/0!</v>
      </c>
      <c r="ATU40" s="35" t="s">
        <v>102</v>
      </c>
      <c r="ATV40" s="27"/>
      <c r="ATW40" s="28" t="e">
        <f t="shared" si="304"/>
        <v>#DIV/0!</v>
      </c>
      <c r="ATY40" s="35" t="s">
        <v>102</v>
      </c>
      <c r="ATZ40" s="27"/>
      <c r="AUA40" s="28" t="e">
        <f t="shared" si="305"/>
        <v>#DIV/0!</v>
      </c>
      <c r="AUC40" s="35" t="s">
        <v>102</v>
      </c>
      <c r="AUD40" s="27"/>
      <c r="AUE40" s="28" t="e">
        <f t="shared" si="306"/>
        <v>#DIV/0!</v>
      </c>
      <c r="AUG40" s="35" t="s">
        <v>102</v>
      </c>
      <c r="AUH40" s="27"/>
      <c r="AUI40" s="28" t="e">
        <f t="shared" si="307"/>
        <v>#DIV/0!</v>
      </c>
      <c r="AUK40" s="35" t="s">
        <v>102</v>
      </c>
      <c r="AUL40" s="27"/>
      <c r="AUM40" s="28" t="e">
        <f t="shared" si="308"/>
        <v>#DIV/0!</v>
      </c>
      <c r="AUO40" s="35" t="s">
        <v>102</v>
      </c>
      <c r="AUP40" s="27"/>
      <c r="AUQ40" s="28" t="e">
        <f t="shared" si="309"/>
        <v>#DIV/0!</v>
      </c>
      <c r="AUS40" s="35" t="s">
        <v>102</v>
      </c>
      <c r="AUT40" s="27"/>
      <c r="AUU40" s="28" t="e">
        <f t="shared" si="310"/>
        <v>#DIV/0!</v>
      </c>
      <c r="AUW40" s="35" t="s">
        <v>102</v>
      </c>
      <c r="AUX40" s="27"/>
      <c r="AUY40" s="28" t="e">
        <f t="shared" si="311"/>
        <v>#DIV/0!</v>
      </c>
      <c r="AVA40" s="35" t="s">
        <v>102</v>
      </c>
      <c r="AVB40" s="27"/>
      <c r="AVC40" s="28" t="e">
        <f t="shared" si="312"/>
        <v>#DIV/0!</v>
      </c>
      <c r="AVE40" s="35" t="s">
        <v>102</v>
      </c>
      <c r="AVF40" s="27"/>
      <c r="AVG40" s="28" t="e">
        <f t="shared" si="313"/>
        <v>#DIV/0!</v>
      </c>
      <c r="AVI40" s="35" t="s">
        <v>102</v>
      </c>
      <c r="AVJ40" s="27"/>
      <c r="AVK40" s="28" t="e">
        <f t="shared" si="314"/>
        <v>#DIV/0!</v>
      </c>
      <c r="AVM40" s="35" t="s">
        <v>102</v>
      </c>
      <c r="AVN40" s="27"/>
      <c r="AVO40" s="28" t="e">
        <f t="shared" si="315"/>
        <v>#DIV/0!</v>
      </c>
      <c r="AVQ40" s="35" t="s">
        <v>102</v>
      </c>
      <c r="AVR40" s="27"/>
      <c r="AVS40" s="28" t="e">
        <f t="shared" si="316"/>
        <v>#DIV/0!</v>
      </c>
      <c r="AVU40" s="35" t="s">
        <v>102</v>
      </c>
      <c r="AVV40" s="27"/>
      <c r="AVW40" s="28" t="e">
        <f t="shared" si="317"/>
        <v>#DIV/0!</v>
      </c>
      <c r="AVY40" s="35" t="s">
        <v>102</v>
      </c>
      <c r="AVZ40" s="27"/>
      <c r="AWA40" s="28" t="e">
        <f t="shared" si="318"/>
        <v>#DIV/0!</v>
      </c>
      <c r="AWC40" s="35" t="s">
        <v>102</v>
      </c>
      <c r="AWD40" s="27"/>
      <c r="AWE40" s="28" t="e">
        <f t="shared" si="319"/>
        <v>#DIV/0!</v>
      </c>
      <c r="AWG40" s="35" t="s">
        <v>102</v>
      </c>
      <c r="AWH40" s="27"/>
      <c r="AWI40" s="28" t="e">
        <f t="shared" si="320"/>
        <v>#DIV/0!</v>
      </c>
      <c r="AWK40" s="35" t="s">
        <v>102</v>
      </c>
      <c r="AWL40" s="27"/>
      <c r="AWM40" s="28" t="e">
        <f t="shared" si="321"/>
        <v>#DIV/0!</v>
      </c>
      <c r="AWO40" s="35" t="s">
        <v>102</v>
      </c>
      <c r="AWP40" s="27"/>
      <c r="AWQ40" s="28" t="e">
        <f t="shared" si="322"/>
        <v>#DIV/0!</v>
      </c>
      <c r="AWS40" s="35" t="s">
        <v>102</v>
      </c>
      <c r="AWT40" s="27"/>
      <c r="AWU40" s="28" t="e">
        <f t="shared" si="323"/>
        <v>#DIV/0!</v>
      </c>
      <c r="AWW40" s="35" t="s">
        <v>102</v>
      </c>
      <c r="AWX40" s="27"/>
      <c r="AWY40" s="28" t="e">
        <f t="shared" si="324"/>
        <v>#DIV/0!</v>
      </c>
      <c r="AXA40" s="35" t="s">
        <v>102</v>
      </c>
      <c r="AXB40" s="27"/>
      <c r="AXC40" s="28" t="e">
        <f t="shared" si="325"/>
        <v>#DIV/0!</v>
      </c>
      <c r="AXE40" s="35" t="s">
        <v>102</v>
      </c>
      <c r="AXF40" s="27"/>
      <c r="AXG40" s="28" t="e">
        <f t="shared" si="326"/>
        <v>#DIV/0!</v>
      </c>
      <c r="AXI40" s="35" t="s">
        <v>102</v>
      </c>
      <c r="AXJ40" s="27"/>
      <c r="AXK40" s="28" t="e">
        <f t="shared" si="327"/>
        <v>#DIV/0!</v>
      </c>
      <c r="AXM40" s="35" t="s">
        <v>102</v>
      </c>
      <c r="AXN40" s="27"/>
      <c r="AXO40" s="28" t="e">
        <f t="shared" si="328"/>
        <v>#DIV/0!</v>
      </c>
      <c r="AXQ40" s="35" t="s">
        <v>102</v>
      </c>
      <c r="AXR40" s="27"/>
      <c r="AXS40" s="28" t="e">
        <f t="shared" si="329"/>
        <v>#DIV/0!</v>
      </c>
      <c r="AXU40" s="35" t="s">
        <v>102</v>
      </c>
      <c r="AXV40" s="27"/>
      <c r="AXW40" s="28" t="e">
        <f t="shared" si="330"/>
        <v>#DIV/0!</v>
      </c>
      <c r="AXY40" s="35" t="s">
        <v>102</v>
      </c>
      <c r="AXZ40" s="27"/>
      <c r="AYA40" s="28" t="e">
        <f t="shared" si="331"/>
        <v>#DIV/0!</v>
      </c>
      <c r="AYC40" s="35" t="s">
        <v>102</v>
      </c>
      <c r="AYD40" s="27"/>
      <c r="AYE40" s="28" t="e">
        <f t="shared" si="332"/>
        <v>#DIV/0!</v>
      </c>
      <c r="AYG40" s="35" t="s">
        <v>102</v>
      </c>
      <c r="AYH40" s="27"/>
      <c r="AYI40" s="28" t="e">
        <f t="shared" si="333"/>
        <v>#DIV/0!</v>
      </c>
      <c r="AYK40" s="35" t="s">
        <v>102</v>
      </c>
      <c r="AYL40" s="27"/>
      <c r="AYM40" s="28" t="e">
        <f t="shared" si="334"/>
        <v>#DIV/0!</v>
      </c>
      <c r="AYO40" s="35" t="s">
        <v>102</v>
      </c>
      <c r="AYP40" s="27"/>
      <c r="AYQ40" s="28" t="e">
        <f t="shared" si="335"/>
        <v>#DIV/0!</v>
      </c>
      <c r="AYS40" s="35" t="s">
        <v>102</v>
      </c>
      <c r="AYT40" s="27"/>
      <c r="AYU40" s="28" t="e">
        <f t="shared" si="336"/>
        <v>#DIV/0!</v>
      </c>
      <c r="AYW40" s="35" t="s">
        <v>102</v>
      </c>
      <c r="AYX40" s="27"/>
      <c r="AYY40" s="28" t="e">
        <f t="shared" si="337"/>
        <v>#DIV/0!</v>
      </c>
      <c r="AZA40" s="35" t="s">
        <v>102</v>
      </c>
      <c r="AZB40" s="27"/>
      <c r="AZC40" s="28" t="e">
        <f t="shared" si="338"/>
        <v>#DIV/0!</v>
      </c>
      <c r="AZE40" s="35" t="s">
        <v>102</v>
      </c>
      <c r="AZF40" s="27"/>
      <c r="AZG40" s="28" t="e">
        <f t="shared" si="339"/>
        <v>#DIV/0!</v>
      </c>
      <c r="AZI40" s="35" t="s">
        <v>102</v>
      </c>
      <c r="AZJ40" s="27"/>
      <c r="AZK40" s="28" t="e">
        <f t="shared" si="340"/>
        <v>#DIV/0!</v>
      </c>
      <c r="AZM40" s="35" t="s">
        <v>102</v>
      </c>
      <c r="AZN40" s="27"/>
      <c r="AZO40" s="28" t="e">
        <f t="shared" si="341"/>
        <v>#DIV/0!</v>
      </c>
      <c r="AZQ40" s="35" t="s">
        <v>102</v>
      </c>
      <c r="AZR40" s="27"/>
      <c r="AZS40" s="28" t="e">
        <f t="shared" si="342"/>
        <v>#DIV/0!</v>
      </c>
      <c r="AZU40" s="35" t="s">
        <v>102</v>
      </c>
      <c r="AZV40" s="27"/>
      <c r="AZW40" s="28" t="e">
        <f t="shared" si="343"/>
        <v>#DIV/0!</v>
      </c>
      <c r="AZY40" s="35" t="s">
        <v>102</v>
      </c>
      <c r="AZZ40" s="27"/>
      <c r="BAA40" s="28" t="e">
        <f t="shared" si="344"/>
        <v>#DIV/0!</v>
      </c>
      <c r="BAC40" s="35" t="s">
        <v>102</v>
      </c>
      <c r="BAD40" s="27"/>
      <c r="BAE40" s="28" t="e">
        <f t="shared" si="345"/>
        <v>#DIV/0!</v>
      </c>
      <c r="BAG40" s="35" t="s">
        <v>102</v>
      </c>
      <c r="BAH40" s="27"/>
      <c r="BAI40" s="28" t="e">
        <f t="shared" si="346"/>
        <v>#DIV/0!</v>
      </c>
      <c r="BAK40" s="35" t="s">
        <v>102</v>
      </c>
      <c r="BAL40" s="27"/>
      <c r="BAM40" s="28" t="e">
        <f t="shared" si="347"/>
        <v>#DIV/0!</v>
      </c>
      <c r="BAO40" s="35" t="s">
        <v>102</v>
      </c>
      <c r="BAP40" s="27"/>
      <c r="BAQ40" s="28" t="e">
        <f t="shared" si="348"/>
        <v>#DIV/0!</v>
      </c>
      <c r="BAS40" s="35" t="s">
        <v>102</v>
      </c>
      <c r="BAT40" s="27"/>
      <c r="BAU40" s="28" t="e">
        <f t="shared" si="349"/>
        <v>#DIV/0!</v>
      </c>
      <c r="BAW40" s="35" t="s">
        <v>102</v>
      </c>
      <c r="BAX40" s="27"/>
      <c r="BAY40" s="28" t="e">
        <f t="shared" si="350"/>
        <v>#DIV/0!</v>
      </c>
      <c r="BBA40" s="35" t="s">
        <v>102</v>
      </c>
      <c r="BBB40" s="27"/>
      <c r="BBC40" s="28" t="e">
        <f t="shared" si="351"/>
        <v>#DIV/0!</v>
      </c>
      <c r="BBE40" s="35" t="s">
        <v>102</v>
      </c>
      <c r="BBF40" s="27"/>
      <c r="BBG40" s="28" t="e">
        <f t="shared" si="352"/>
        <v>#DIV/0!</v>
      </c>
      <c r="BBI40" s="35" t="s">
        <v>102</v>
      </c>
      <c r="BBJ40" s="27"/>
      <c r="BBK40" s="28" t="e">
        <f t="shared" si="353"/>
        <v>#DIV/0!</v>
      </c>
      <c r="BBM40" s="35" t="s">
        <v>102</v>
      </c>
      <c r="BBN40" s="27"/>
      <c r="BBO40" s="28" t="e">
        <f t="shared" si="354"/>
        <v>#DIV/0!</v>
      </c>
      <c r="BBQ40" s="35" t="s">
        <v>102</v>
      </c>
      <c r="BBR40" s="27"/>
      <c r="BBS40" s="28" t="e">
        <f t="shared" si="355"/>
        <v>#DIV/0!</v>
      </c>
      <c r="BBU40" s="35" t="s">
        <v>102</v>
      </c>
      <c r="BBV40" s="27"/>
      <c r="BBW40" s="28" t="e">
        <f t="shared" si="356"/>
        <v>#DIV/0!</v>
      </c>
      <c r="BBY40" s="35" t="s">
        <v>102</v>
      </c>
      <c r="BBZ40" s="27"/>
      <c r="BCA40" s="28" t="e">
        <f t="shared" si="357"/>
        <v>#DIV/0!</v>
      </c>
      <c r="BCC40" s="35" t="s">
        <v>102</v>
      </c>
      <c r="BCD40" s="27"/>
      <c r="BCE40" s="28" t="e">
        <f t="shared" si="358"/>
        <v>#DIV/0!</v>
      </c>
      <c r="BCG40" s="35" t="s">
        <v>102</v>
      </c>
      <c r="BCH40" s="27"/>
      <c r="BCI40" s="28" t="e">
        <f t="shared" si="359"/>
        <v>#DIV/0!</v>
      </c>
      <c r="BCK40" s="35" t="s">
        <v>102</v>
      </c>
      <c r="BCL40" s="27"/>
      <c r="BCM40" s="28" t="e">
        <f t="shared" si="360"/>
        <v>#DIV/0!</v>
      </c>
      <c r="BCO40" s="35" t="s">
        <v>102</v>
      </c>
      <c r="BCP40" s="27"/>
      <c r="BCQ40" s="28" t="e">
        <f t="shared" si="361"/>
        <v>#DIV/0!</v>
      </c>
      <c r="BCS40" s="35" t="s">
        <v>102</v>
      </c>
      <c r="BCT40" s="27"/>
      <c r="BCU40" s="28" t="e">
        <f t="shared" si="362"/>
        <v>#DIV/0!</v>
      </c>
      <c r="BCW40" s="35" t="s">
        <v>102</v>
      </c>
      <c r="BCX40" s="27"/>
      <c r="BCY40" s="28" t="e">
        <f t="shared" si="363"/>
        <v>#DIV/0!</v>
      </c>
      <c r="BDA40" s="35" t="s">
        <v>102</v>
      </c>
      <c r="BDB40" s="27"/>
      <c r="BDC40" s="28" t="e">
        <f t="shared" si="364"/>
        <v>#DIV/0!</v>
      </c>
      <c r="BDE40" s="35" t="s">
        <v>102</v>
      </c>
      <c r="BDF40" s="27"/>
      <c r="BDG40" s="28" t="e">
        <f t="shared" si="365"/>
        <v>#DIV/0!</v>
      </c>
      <c r="BDI40" s="35" t="s">
        <v>102</v>
      </c>
      <c r="BDJ40" s="27"/>
      <c r="BDK40" s="28" t="e">
        <f t="shared" si="366"/>
        <v>#DIV/0!</v>
      </c>
      <c r="BDM40" s="35" t="s">
        <v>102</v>
      </c>
      <c r="BDN40" s="27"/>
      <c r="BDO40" s="28" t="e">
        <f t="shared" si="367"/>
        <v>#DIV/0!</v>
      </c>
      <c r="BDQ40" s="35" t="s">
        <v>102</v>
      </c>
      <c r="BDR40" s="27"/>
      <c r="BDS40" s="28" t="e">
        <f t="shared" si="368"/>
        <v>#DIV/0!</v>
      </c>
      <c r="BDU40" s="35" t="s">
        <v>102</v>
      </c>
      <c r="BDV40" s="27"/>
      <c r="BDW40" s="28" t="e">
        <f t="shared" si="369"/>
        <v>#DIV/0!</v>
      </c>
      <c r="BDY40" s="35" t="s">
        <v>102</v>
      </c>
      <c r="BDZ40" s="27"/>
      <c r="BEA40" s="28" t="e">
        <f t="shared" si="370"/>
        <v>#DIV/0!</v>
      </c>
      <c r="BEC40" s="35" t="s">
        <v>102</v>
      </c>
      <c r="BED40" s="27"/>
      <c r="BEE40" s="28" t="e">
        <f t="shared" si="371"/>
        <v>#DIV/0!</v>
      </c>
      <c r="BEG40" s="35" t="s">
        <v>102</v>
      </c>
      <c r="BEH40" s="27"/>
      <c r="BEI40" s="28" t="e">
        <f t="shared" si="372"/>
        <v>#DIV/0!</v>
      </c>
      <c r="BEK40" s="35" t="s">
        <v>102</v>
      </c>
      <c r="BEL40" s="27"/>
      <c r="BEM40" s="28" t="e">
        <f t="shared" si="373"/>
        <v>#DIV/0!</v>
      </c>
      <c r="BEO40" s="35" t="s">
        <v>102</v>
      </c>
      <c r="BEP40" s="27"/>
      <c r="BEQ40" s="28" t="e">
        <f t="shared" si="374"/>
        <v>#DIV/0!</v>
      </c>
      <c r="BES40" s="35" t="s">
        <v>102</v>
      </c>
      <c r="BET40" s="27"/>
      <c r="BEU40" s="28" t="e">
        <f t="shared" si="375"/>
        <v>#DIV/0!</v>
      </c>
      <c r="BEW40" s="35" t="s">
        <v>102</v>
      </c>
      <c r="BEX40" s="27"/>
      <c r="BEY40" s="28" t="e">
        <f t="shared" si="376"/>
        <v>#DIV/0!</v>
      </c>
      <c r="BFA40" s="35" t="s">
        <v>102</v>
      </c>
      <c r="BFB40" s="27"/>
      <c r="BFC40" s="28" t="e">
        <f t="shared" si="377"/>
        <v>#DIV/0!</v>
      </c>
      <c r="BFE40" s="35" t="s">
        <v>102</v>
      </c>
      <c r="BFF40" s="27"/>
      <c r="BFG40" s="28" t="e">
        <f t="shared" si="378"/>
        <v>#DIV/0!</v>
      </c>
      <c r="BFI40" s="35" t="s">
        <v>102</v>
      </c>
      <c r="BFJ40" s="27"/>
      <c r="BFK40" s="28" t="e">
        <f t="shared" si="379"/>
        <v>#DIV/0!</v>
      </c>
      <c r="BFM40" s="35" t="s">
        <v>102</v>
      </c>
      <c r="BFN40" s="27"/>
      <c r="BFO40" s="28" t="e">
        <f t="shared" si="380"/>
        <v>#DIV/0!</v>
      </c>
      <c r="BFQ40" s="35" t="s">
        <v>102</v>
      </c>
      <c r="BFR40" s="27"/>
      <c r="BFS40" s="28" t="e">
        <f t="shared" si="381"/>
        <v>#DIV/0!</v>
      </c>
      <c r="BFU40" s="35" t="s">
        <v>102</v>
      </c>
      <c r="BFV40" s="27"/>
      <c r="BFW40" s="28" t="e">
        <f t="shared" si="382"/>
        <v>#DIV/0!</v>
      </c>
      <c r="BFY40" s="35" t="s">
        <v>102</v>
      </c>
      <c r="BFZ40" s="27"/>
      <c r="BGA40" s="28" t="e">
        <f t="shared" si="383"/>
        <v>#DIV/0!</v>
      </c>
      <c r="BGC40" s="35" t="s">
        <v>102</v>
      </c>
      <c r="BGD40" s="27"/>
      <c r="BGE40" s="28" t="e">
        <f t="shared" si="384"/>
        <v>#DIV/0!</v>
      </c>
      <c r="BGG40" s="35" t="s">
        <v>102</v>
      </c>
      <c r="BGH40" s="27"/>
      <c r="BGI40" s="28" t="e">
        <f t="shared" si="385"/>
        <v>#DIV/0!</v>
      </c>
      <c r="BGK40" s="35" t="s">
        <v>102</v>
      </c>
      <c r="BGL40" s="27"/>
      <c r="BGM40" s="28" t="e">
        <f t="shared" si="386"/>
        <v>#DIV/0!</v>
      </c>
      <c r="BGO40" s="35" t="s">
        <v>102</v>
      </c>
      <c r="BGP40" s="27"/>
      <c r="BGQ40" s="28" t="e">
        <f t="shared" si="387"/>
        <v>#DIV/0!</v>
      </c>
      <c r="BGS40" s="35" t="s">
        <v>102</v>
      </c>
      <c r="BGT40" s="27"/>
      <c r="BGU40" s="28" t="e">
        <f t="shared" si="388"/>
        <v>#DIV/0!</v>
      </c>
      <c r="BGW40" s="35" t="s">
        <v>102</v>
      </c>
      <c r="BGX40" s="27"/>
      <c r="BGY40" s="28" t="e">
        <f t="shared" si="389"/>
        <v>#DIV/0!</v>
      </c>
      <c r="BHA40" s="35" t="s">
        <v>102</v>
      </c>
      <c r="BHB40" s="27"/>
      <c r="BHC40" s="28" t="e">
        <f t="shared" si="390"/>
        <v>#DIV/0!</v>
      </c>
      <c r="BHE40" s="35" t="s">
        <v>102</v>
      </c>
      <c r="BHF40" s="27"/>
      <c r="BHG40" s="28" t="e">
        <f t="shared" si="391"/>
        <v>#DIV/0!</v>
      </c>
      <c r="BHI40" s="35" t="s">
        <v>102</v>
      </c>
      <c r="BHJ40" s="27"/>
      <c r="BHK40" s="28" t="e">
        <f t="shared" si="392"/>
        <v>#DIV/0!</v>
      </c>
      <c r="BHM40" s="35" t="s">
        <v>102</v>
      </c>
      <c r="BHN40" s="27"/>
      <c r="BHO40" s="28" t="e">
        <f t="shared" si="393"/>
        <v>#DIV/0!</v>
      </c>
      <c r="BHQ40" s="35" t="s">
        <v>102</v>
      </c>
      <c r="BHR40" s="27"/>
      <c r="BHS40" s="28" t="e">
        <f t="shared" si="394"/>
        <v>#DIV/0!</v>
      </c>
      <c r="BHU40" s="35" t="s">
        <v>102</v>
      </c>
      <c r="BHV40" s="27"/>
      <c r="BHW40" s="28" t="e">
        <f t="shared" si="395"/>
        <v>#DIV/0!</v>
      </c>
      <c r="BHY40" s="35" t="s">
        <v>102</v>
      </c>
      <c r="BHZ40" s="27"/>
      <c r="BIA40" s="28" t="e">
        <f t="shared" si="396"/>
        <v>#DIV/0!</v>
      </c>
      <c r="BIC40" s="35" t="s">
        <v>102</v>
      </c>
      <c r="BID40" s="27"/>
      <c r="BIE40" s="28" t="e">
        <f t="shared" si="397"/>
        <v>#DIV/0!</v>
      </c>
      <c r="BIG40" s="35" t="s">
        <v>102</v>
      </c>
      <c r="BIH40" s="27"/>
      <c r="BII40" s="28" t="e">
        <f t="shared" si="398"/>
        <v>#DIV/0!</v>
      </c>
      <c r="BIK40" s="35" t="s">
        <v>102</v>
      </c>
      <c r="BIL40" s="27"/>
      <c r="BIM40" s="28" t="e">
        <f t="shared" si="399"/>
        <v>#DIV/0!</v>
      </c>
      <c r="BIO40" s="35" t="s">
        <v>102</v>
      </c>
      <c r="BIP40" s="27"/>
      <c r="BIQ40" s="28" t="e">
        <f t="shared" si="400"/>
        <v>#DIV/0!</v>
      </c>
      <c r="BIS40" s="35" t="s">
        <v>102</v>
      </c>
      <c r="BIT40" s="27"/>
      <c r="BIU40" s="28" t="e">
        <f t="shared" si="401"/>
        <v>#DIV/0!</v>
      </c>
      <c r="BIW40" s="35" t="s">
        <v>102</v>
      </c>
      <c r="BIX40" s="27"/>
      <c r="BIY40" s="28" t="e">
        <f t="shared" si="402"/>
        <v>#DIV/0!</v>
      </c>
      <c r="BJA40" s="35" t="s">
        <v>102</v>
      </c>
      <c r="BJB40" s="27"/>
      <c r="BJC40" s="28" t="e">
        <f t="shared" si="403"/>
        <v>#DIV/0!</v>
      </c>
      <c r="BJE40" s="35" t="s">
        <v>102</v>
      </c>
      <c r="BJF40" s="27"/>
      <c r="BJG40" s="28" t="e">
        <f t="shared" si="404"/>
        <v>#DIV/0!</v>
      </c>
      <c r="BJI40" s="35" t="s">
        <v>102</v>
      </c>
      <c r="BJJ40" s="27"/>
      <c r="BJK40" s="28" t="e">
        <f t="shared" si="405"/>
        <v>#DIV/0!</v>
      </c>
      <c r="BJM40" s="35" t="s">
        <v>102</v>
      </c>
      <c r="BJN40" s="27"/>
      <c r="BJO40" s="28" t="e">
        <f t="shared" si="406"/>
        <v>#DIV/0!</v>
      </c>
      <c r="BJQ40" s="35" t="s">
        <v>102</v>
      </c>
      <c r="BJR40" s="27"/>
      <c r="BJS40" s="28" t="e">
        <f t="shared" si="407"/>
        <v>#DIV/0!</v>
      </c>
      <c r="BJU40" s="35" t="s">
        <v>102</v>
      </c>
      <c r="BJV40" s="27"/>
      <c r="BJW40" s="28" t="e">
        <f t="shared" si="408"/>
        <v>#DIV/0!</v>
      </c>
      <c r="BJY40" s="35" t="s">
        <v>102</v>
      </c>
      <c r="BJZ40" s="27"/>
      <c r="BKA40" s="28" t="e">
        <f t="shared" si="409"/>
        <v>#DIV/0!</v>
      </c>
      <c r="BKC40" s="35" t="s">
        <v>102</v>
      </c>
      <c r="BKD40" s="27"/>
      <c r="BKE40" s="28" t="e">
        <f t="shared" si="410"/>
        <v>#DIV/0!</v>
      </c>
      <c r="BKG40" s="35" t="s">
        <v>102</v>
      </c>
      <c r="BKH40" s="27"/>
      <c r="BKI40" s="28" t="e">
        <f t="shared" si="411"/>
        <v>#DIV/0!</v>
      </c>
      <c r="BKK40" s="35" t="s">
        <v>102</v>
      </c>
      <c r="BKL40" s="27"/>
      <c r="BKM40" s="28" t="e">
        <f t="shared" si="412"/>
        <v>#DIV/0!</v>
      </c>
      <c r="BKO40" s="35" t="s">
        <v>102</v>
      </c>
      <c r="BKP40" s="27"/>
      <c r="BKQ40" s="28" t="e">
        <f t="shared" si="413"/>
        <v>#DIV/0!</v>
      </c>
      <c r="BKS40" s="35" t="s">
        <v>102</v>
      </c>
      <c r="BKT40" s="27"/>
      <c r="BKU40" s="28" t="e">
        <f t="shared" si="414"/>
        <v>#DIV/0!</v>
      </c>
      <c r="BKW40" s="35" t="s">
        <v>102</v>
      </c>
      <c r="BKX40" s="27"/>
      <c r="BKY40" s="28" t="e">
        <f t="shared" si="415"/>
        <v>#DIV/0!</v>
      </c>
      <c r="BLA40" s="35" t="s">
        <v>102</v>
      </c>
      <c r="BLB40" s="27"/>
      <c r="BLC40" s="28" t="e">
        <f t="shared" si="416"/>
        <v>#DIV/0!</v>
      </c>
      <c r="BLE40" s="35" t="s">
        <v>102</v>
      </c>
      <c r="BLF40" s="27"/>
      <c r="BLG40" s="28" t="e">
        <f t="shared" si="417"/>
        <v>#DIV/0!</v>
      </c>
      <c r="BLI40" s="35" t="s">
        <v>102</v>
      </c>
      <c r="BLJ40" s="27"/>
      <c r="BLK40" s="28" t="e">
        <f t="shared" si="418"/>
        <v>#DIV/0!</v>
      </c>
      <c r="BLM40" s="35" t="s">
        <v>102</v>
      </c>
      <c r="BLN40" s="27"/>
      <c r="BLO40" s="28" t="e">
        <f t="shared" si="419"/>
        <v>#DIV/0!</v>
      </c>
      <c r="BLQ40" s="35" t="s">
        <v>102</v>
      </c>
      <c r="BLR40" s="27"/>
      <c r="BLS40" s="28" t="e">
        <f t="shared" si="420"/>
        <v>#DIV/0!</v>
      </c>
      <c r="BLU40" s="35" t="s">
        <v>102</v>
      </c>
      <c r="BLV40" s="27"/>
      <c r="BLW40" s="28" t="e">
        <f t="shared" si="421"/>
        <v>#DIV/0!</v>
      </c>
      <c r="BLY40" s="35" t="s">
        <v>102</v>
      </c>
      <c r="BLZ40" s="27"/>
      <c r="BMA40" s="28" t="e">
        <f t="shared" si="422"/>
        <v>#DIV/0!</v>
      </c>
      <c r="BMC40" s="35" t="s">
        <v>102</v>
      </c>
      <c r="BMD40" s="27"/>
      <c r="BME40" s="28" t="e">
        <f t="shared" si="423"/>
        <v>#DIV/0!</v>
      </c>
      <c r="BMG40" s="35" t="s">
        <v>102</v>
      </c>
      <c r="BMH40" s="27"/>
      <c r="BMI40" s="28" t="e">
        <f t="shared" si="424"/>
        <v>#DIV/0!</v>
      </c>
      <c r="BMK40" s="35" t="s">
        <v>102</v>
      </c>
      <c r="BML40" s="27"/>
      <c r="BMM40" s="28" t="e">
        <f t="shared" si="425"/>
        <v>#DIV/0!</v>
      </c>
      <c r="BMO40" s="35" t="s">
        <v>102</v>
      </c>
      <c r="BMP40" s="27"/>
      <c r="BMQ40" s="28" t="e">
        <f t="shared" si="426"/>
        <v>#DIV/0!</v>
      </c>
      <c r="BMS40" s="35" t="s">
        <v>102</v>
      </c>
      <c r="BMT40" s="27"/>
      <c r="BMU40" s="28" t="e">
        <f t="shared" si="427"/>
        <v>#DIV/0!</v>
      </c>
      <c r="BMW40" s="35" t="s">
        <v>102</v>
      </c>
      <c r="BMX40" s="27"/>
      <c r="BMY40" s="28" t="e">
        <f t="shared" si="428"/>
        <v>#DIV/0!</v>
      </c>
      <c r="BNA40" s="35" t="s">
        <v>102</v>
      </c>
      <c r="BNB40" s="27"/>
      <c r="BNC40" s="28" t="e">
        <f t="shared" si="429"/>
        <v>#DIV/0!</v>
      </c>
      <c r="BNE40" s="35" t="s">
        <v>102</v>
      </c>
      <c r="BNF40" s="27"/>
      <c r="BNG40" s="28" t="e">
        <f t="shared" si="430"/>
        <v>#DIV/0!</v>
      </c>
      <c r="BNI40" s="35" t="s">
        <v>102</v>
      </c>
      <c r="BNJ40" s="27"/>
      <c r="BNK40" s="28" t="e">
        <f t="shared" si="431"/>
        <v>#DIV/0!</v>
      </c>
      <c r="BNM40" s="35" t="s">
        <v>102</v>
      </c>
      <c r="BNN40" s="27"/>
      <c r="BNO40" s="28" t="e">
        <f t="shared" si="432"/>
        <v>#DIV/0!</v>
      </c>
      <c r="BNQ40" s="35" t="s">
        <v>102</v>
      </c>
      <c r="BNR40" s="27"/>
      <c r="BNS40" s="28" t="e">
        <f t="shared" si="433"/>
        <v>#DIV/0!</v>
      </c>
      <c r="BNU40" s="35" t="s">
        <v>102</v>
      </c>
      <c r="BNV40" s="27"/>
      <c r="BNW40" s="28" t="e">
        <f t="shared" si="434"/>
        <v>#DIV/0!</v>
      </c>
      <c r="BNY40" s="35" t="s">
        <v>102</v>
      </c>
      <c r="BNZ40" s="27"/>
      <c r="BOA40" s="28" t="e">
        <f t="shared" si="435"/>
        <v>#DIV/0!</v>
      </c>
      <c r="BOC40" s="35" t="s">
        <v>102</v>
      </c>
      <c r="BOD40" s="27"/>
      <c r="BOE40" s="28" t="e">
        <f t="shared" si="436"/>
        <v>#DIV/0!</v>
      </c>
      <c r="BOG40" s="35" t="s">
        <v>102</v>
      </c>
      <c r="BOH40" s="27"/>
      <c r="BOI40" s="28" t="e">
        <f t="shared" si="437"/>
        <v>#DIV/0!</v>
      </c>
      <c r="BOK40" s="35" t="s">
        <v>102</v>
      </c>
      <c r="BOL40" s="27"/>
      <c r="BOM40" s="28" t="e">
        <f t="shared" si="438"/>
        <v>#DIV/0!</v>
      </c>
      <c r="BOO40" s="35" t="s">
        <v>102</v>
      </c>
      <c r="BOP40" s="27"/>
      <c r="BOQ40" s="28" t="e">
        <f t="shared" si="439"/>
        <v>#DIV/0!</v>
      </c>
      <c r="BOS40" s="35" t="s">
        <v>102</v>
      </c>
      <c r="BOT40" s="27"/>
      <c r="BOU40" s="28" t="e">
        <f t="shared" si="440"/>
        <v>#DIV/0!</v>
      </c>
      <c r="BOW40" s="35" t="s">
        <v>102</v>
      </c>
      <c r="BOX40" s="27"/>
      <c r="BOY40" s="28" t="e">
        <f t="shared" si="441"/>
        <v>#DIV/0!</v>
      </c>
      <c r="BPA40" s="35" t="s">
        <v>102</v>
      </c>
      <c r="BPB40" s="27"/>
      <c r="BPC40" s="28" t="e">
        <f t="shared" si="442"/>
        <v>#DIV/0!</v>
      </c>
      <c r="BPE40" s="35" t="s">
        <v>102</v>
      </c>
      <c r="BPF40" s="27"/>
      <c r="BPG40" s="28" t="e">
        <f t="shared" si="443"/>
        <v>#DIV/0!</v>
      </c>
      <c r="BPI40" s="35" t="s">
        <v>102</v>
      </c>
      <c r="BPJ40" s="27"/>
      <c r="BPK40" s="28" t="e">
        <f t="shared" si="444"/>
        <v>#DIV/0!</v>
      </c>
      <c r="BPM40" s="35" t="s">
        <v>102</v>
      </c>
      <c r="BPN40" s="27"/>
      <c r="BPO40" s="28" t="e">
        <f t="shared" si="445"/>
        <v>#DIV/0!</v>
      </c>
      <c r="BPQ40" s="35" t="s">
        <v>102</v>
      </c>
      <c r="BPR40" s="27"/>
      <c r="BPS40" s="28" t="e">
        <f t="shared" si="446"/>
        <v>#DIV/0!</v>
      </c>
      <c r="BPU40" s="35" t="s">
        <v>102</v>
      </c>
      <c r="BPV40" s="27"/>
      <c r="BPW40" s="28" t="e">
        <f t="shared" si="447"/>
        <v>#DIV/0!</v>
      </c>
      <c r="BPY40" s="35" t="s">
        <v>102</v>
      </c>
      <c r="BPZ40" s="27"/>
      <c r="BQA40" s="28" t="e">
        <f t="shared" si="448"/>
        <v>#DIV/0!</v>
      </c>
      <c r="BQC40" s="35" t="s">
        <v>102</v>
      </c>
      <c r="BQD40" s="27"/>
      <c r="BQE40" s="28" t="e">
        <f t="shared" si="449"/>
        <v>#DIV/0!</v>
      </c>
      <c r="BQG40" s="35" t="s">
        <v>102</v>
      </c>
      <c r="BQH40" s="27"/>
      <c r="BQI40" s="28" t="e">
        <f t="shared" si="450"/>
        <v>#DIV/0!</v>
      </c>
      <c r="BQK40" s="35" t="s">
        <v>102</v>
      </c>
      <c r="BQL40" s="27"/>
      <c r="BQM40" s="28" t="e">
        <f t="shared" si="451"/>
        <v>#DIV/0!</v>
      </c>
      <c r="BQO40" s="35" t="s">
        <v>102</v>
      </c>
      <c r="BQP40" s="27"/>
      <c r="BQQ40" s="28" t="e">
        <f t="shared" si="452"/>
        <v>#DIV/0!</v>
      </c>
      <c r="BQS40" s="35" t="s">
        <v>102</v>
      </c>
      <c r="BQT40" s="27"/>
      <c r="BQU40" s="28" t="e">
        <f t="shared" si="453"/>
        <v>#DIV/0!</v>
      </c>
      <c r="BQW40" s="35" t="s">
        <v>102</v>
      </c>
      <c r="BQX40" s="27"/>
      <c r="BQY40" s="28" t="e">
        <f t="shared" si="454"/>
        <v>#DIV/0!</v>
      </c>
      <c r="BRA40" s="35" t="s">
        <v>102</v>
      </c>
      <c r="BRB40" s="27"/>
      <c r="BRC40" s="28" t="e">
        <f t="shared" si="455"/>
        <v>#DIV/0!</v>
      </c>
      <c r="BRE40" s="35" t="s">
        <v>102</v>
      </c>
      <c r="BRF40" s="27"/>
      <c r="BRG40" s="28" t="e">
        <f t="shared" si="456"/>
        <v>#DIV/0!</v>
      </c>
      <c r="BRI40" s="35" t="s">
        <v>102</v>
      </c>
      <c r="BRJ40" s="27"/>
      <c r="BRK40" s="28" t="e">
        <f t="shared" si="457"/>
        <v>#DIV/0!</v>
      </c>
      <c r="BRM40" s="35" t="s">
        <v>102</v>
      </c>
      <c r="BRN40" s="27"/>
      <c r="BRO40" s="28" t="e">
        <f t="shared" si="458"/>
        <v>#DIV/0!</v>
      </c>
      <c r="BRQ40" s="35" t="s">
        <v>102</v>
      </c>
      <c r="BRR40" s="27"/>
      <c r="BRS40" s="28" t="e">
        <f t="shared" si="459"/>
        <v>#DIV/0!</v>
      </c>
      <c r="BRU40" s="35" t="s">
        <v>102</v>
      </c>
      <c r="BRV40" s="27"/>
      <c r="BRW40" s="28" t="e">
        <f t="shared" si="460"/>
        <v>#DIV/0!</v>
      </c>
      <c r="BRY40" s="35" t="s">
        <v>102</v>
      </c>
      <c r="BRZ40" s="27"/>
      <c r="BSA40" s="28" t="e">
        <f t="shared" si="461"/>
        <v>#DIV/0!</v>
      </c>
      <c r="BSC40" s="35" t="s">
        <v>102</v>
      </c>
      <c r="BSD40" s="27"/>
      <c r="BSE40" s="28" t="e">
        <f t="shared" si="462"/>
        <v>#DIV/0!</v>
      </c>
      <c r="BSG40" s="35" t="s">
        <v>102</v>
      </c>
      <c r="BSH40" s="27"/>
      <c r="BSI40" s="28" t="e">
        <f t="shared" si="463"/>
        <v>#DIV/0!</v>
      </c>
      <c r="BSK40" s="35" t="s">
        <v>102</v>
      </c>
      <c r="BSL40" s="27"/>
      <c r="BSM40" s="28" t="e">
        <f t="shared" si="464"/>
        <v>#DIV/0!</v>
      </c>
      <c r="BSO40" s="35" t="s">
        <v>102</v>
      </c>
      <c r="BSP40" s="27"/>
      <c r="BSQ40" s="28" t="e">
        <f t="shared" si="465"/>
        <v>#DIV/0!</v>
      </c>
      <c r="BSS40" s="35" t="s">
        <v>102</v>
      </c>
      <c r="BST40" s="27"/>
      <c r="BSU40" s="28" t="e">
        <f t="shared" si="466"/>
        <v>#DIV/0!</v>
      </c>
      <c r="BSW40" s="35" t="s">
        <v>102</v>
      </c>
      <c r="BSX40" s="27"/>
      <c r="BSY40" s="28" t="e">
        <f t="shared" si="467"/>
        <v>#DIV/0!</v>
      </c>
      <c r="BTA40" s="35" t="s">
        <v>102</v>
      </c>
      <c r="BTB40" s="27"/>
      <c r="BTC40" s="28" t="e">
        <f t="shared" si="468"/>
        <v>#DIV/0!</v>
      </c>
      <c r="BTE40" s="35" t="s">
        <v>102</v>
      </c>
      <c r="BTF40" s="27"/>
      <c r="BTG40" s="28" t="e">
        <f t="shared" si="469"/>
        <v>#DIV/0!</v>
      </c>
      <c r="BTI40" s="35" t="s">
        <v>102</v>
      </c>
      <c r="BTJ40" s="27"/>
      <c r="BTK40" s="28" t="e">
        <f t="shared" si="470"/>
        <v>#DIV/0!</v>
      </c>
      <c r="BTM40" s="35" t="s">
        <v>102</v>
      </c>
      <c r="BTN40" s="27"/>
      <c r="BTO40" s="28" t="e">
        <f t="shared" si="471"/>
        <v>#DIV/0!</v>
      </c>
      <c r="BTQ40" s="35" t="s">
        <v>102</v>
      </c>
      <c r="BTR40" s="27"/>
      <c r="BTS40" s="28" t="e">
        <f t="shared" si="472"/>
        <v>#DIV/0!</v>
      </c>
      <c r="BTU40" s="35" t="s">
        <v>102</v>
      </c>
      <c r="BTV40" s="27"/>
      <c r="BTW40" s="28" t="e">
        <f t="shared" si="473"/>
        <v>#DIV/0!</v>
      </c>
      <c r="BTY40" s="35" t="s">
        <v>102</v>
      </c>
      <c r="BTZ40" s="27"/>
      <c r="BUA40" s="28" t="e">
        <f t="shared" si="474"/>
        <v>#DIV/0!</v>
      </c>
      <c r="BUC40" s="35" t="s">
        <v>102</v>
      </c>
      <c r="BUD40" s="27"/>
      <c r="BUE40" s="28" t="e">
        <f t="shared" si="475"/>
        <v>#DIV/0!</v>
      </c>
      <c r="BUG40" s="35" t="s">
        <v>102</v>
      </c>
      <c r="BUH40" s="27"/>
      <c r="BUI40" s="28" t="e">
        <f t="shared" si="476"/>
        <v>#DIV/0!</v>
      </c>
      <c r="BUK40" s="35" t="s">
        <v>102</v>
      </c>
      <c r="BUL40" s="27"/>
      <c r="BUM40" s="28" t="e">
        <f t="shared" si="477"/>
        <v>#DIV/0!</v>
      </c>
      <c r="BUO40" s="35" t="s">
        <v>102</v>
      </c>
      <c r="BUP40" s="27"/>
      <c r="BUQ40" s="28" t="e">
        <f t="shared" si="478"/>
        <v>#DIV/0!</v>
      </c>
      <c r="BUS40" s="35" t="s">
        <v>102</v>
      </c>
      <c r="BUT40" s="27"/>
      <c r="BUU40" s="28" t="e">
        <f t="shared" si="479"/>
        <v>#DIV/0!</v>
      </c>
      <c r="BUW40" s="35" t="s">
        <v>102</v>
      </c>
      <c r="BUX40" s="27"/>
      <c r="BUY40" s="28" t="e">
        <f t="shared" si="480"/>
        <v>#DIV/0!</v>
      </c>
      <c r="BVA40" s="35" t="s">
        <v>102</v>
      </c>
      <c r="BVB40" s="27"/>
      <c r="BVC40" s="28" t="e">
        <f t="shared" si="481"/>
        <v>#DIV/0!</v>
      </c>
      <c r="BVE40" s="35" t="s">
        <v>102</v>
      </c>
      <c r="BVF40" s="27"/>
      <c r="BVG40" s="28" t="e">
        <f t="shared" si="482"/>
        <v>#DIV/0!</v>
      </c>
      <c r="BVI40" s="35" t="s">
        <v>102</v>
      </c>
      <c r="BVJ40" s="27"/>
      <c r="BVK40" s="28" t="e">
        <f t="shared" si="483"/>
        <v>#DIV/0!</v>
      </c>
      <c r="BVM40" s="35" t="s">
        <v>102</v>
      </c>
      <c r="BVN40" s="27"/>
      <c r="BVO40" s="28" t="e">
        <f t="shared" si="484"/>
        <v>#DIV/0!</v>
      </c>
      <c r="BVQ40" s="35" t="s">
        <v>102</v>
      </c>
      <c r="BVR40" s="27"/>
      <c r="BVS40" s="28" t="e">
        <f t="shared" si="485"/>
        <v>#DIV/0!</v>
      </c>
      <c r="BVU40" s="35" t="s">
        <v>102</v>
      </c>
      <c r="BVV40" s="27"/>
      <c r="BVW40" s="28" t="e">
        <f t="shared" si="486"/>
        <v>#DIV/0!</v>
      </c>
      <c r="BVY40" s="35" t="s">
        <v>102</v>
      </c>
      <c r="BVZ40" s="27"/>
      <c r="BWA40" s="28" t="e">
        <f t="shared" si="487"/>
        <v>#DIV/0!</v>
      </c>
      <c r="BWC40" s="35" t="s">
        <v>102</v>
      </c>
      <c r="BWD40" s="27"/>
      <c r="BWE40" s="28" t="e">
        <f t="shared" si="488"/>
        <v>#DIV/0!</v>
      </c>
      <c r="BWG40" s="35" t="s">
        <v>102</v>
      </c>
      <c r="BWH40" s="27"/>
      <c r="BWI40" s="28" t="e">
        <f t="shared" si="489"/>
        <v>#DIV/0!</v>
      </c>
      <c r="BWK40" s="35" t="s">
        <v>102</v>
      </c>
      <c r="BWL40" s="27"/>
      <c r="BWM40" s="28" t="e">
        <f t="shared" si="490"/>
        <v>#DIV/0!</v>
      </c>
      <c r="BWO40" s="35" t="s">
        <v>102</v>
      </c>
      <c r="BWP40" s="27"/>
      <c r="BWQ40" s="28" t="e">
        <f t="shared" si="491"/>
        <v>#DIV/0!</v>
      </c>
      <c r="BWS40" s="35" t="s">
        <v>102</v>
      </c>
      <c r="BWT40" s="27"/>
      <c r="BWU40" s="28" t="e">
        <f t="shared" si="492"/>
        <v>#DIV/0!</v>
      </c>
      <c r="BWW40" s="35" t="s">
        <v>102</v>
      </c>
      <c r="BWX40" s="27"/>
      <c r="BWY40" s="28" t="e">
        <f t="shared" si="493"/>
        <v>#DIV/0!</v>
      </c>
      <c r="BXA40" s="35" t="s">
        <v>102</v>
      </c>
      <c r="BXB40" s="27"/>
      <c r="BXC40" s="28" t="e">
        <f t="shared" si="494"/>
        <v>#DIV/0!</v>
      </c>
      <c r="BXE40" s="35" t="s">
        <v>102</v>
      </c>
      <c r="BXF40" s="27"/>
      <c r="BXG40" s="28" t="e">
        <f t="shared" si="495"/>
        <v>#DIV/0!</v>
      </c>
      <c r="BXI40" s="35" t="s">
        <v>102</v>
      </c>
      <c r="BXJ40" s="27"/>
      <c r="BXK40" s="28" t="e">
        <f t="shared" si="496"/>
        <v>#DIV/0!</v>
      </c>
      <c r="BXM40" s="35" t="s">
        <v>102</v>
      </c>
      <c r="BXN40" s="27"/>
      <c r="BXO40" s="28" t="e">
        <f t="shared" si="497"/>
        <v>#DIV/0!</v>
      </c>
      <c r="BXQ40" s="35" t="s">
        <v>102</v>
      </c>
      <c r="BXR40" s="27"/>
      <c r="BXS40" s="28" t="e">
        <f t="shared" si="498"/>
        <v>#DIV/0!</v>
      </c>
      <c r="BXU40" s="35" t="s">
        <v>102</v>
      </c>
      <c r="BXV40" s="27"/>
      <c r="BXW40" s="28" t="e">
        <f t="shared" si="499"/>
        <v>#DIV/0!</v>
      </c>
      <c r="BXY40" s="35" t="s">
        <v>102</v>
      </c>
      <c r="BXZ40" s="27"/>
      <c r="BYA40" s="28" t="e">
        <f t="shared" si="500"/>
        <v>#DIV/0!</v>
      </c>
      <c r="BYC40" s="35" t="s">
        <v>102</v>
      </c>
      <c r="BYD40" s="27"/>
      <c r="BYE40" s="28" t="e">
        <f t="shared" si="501"/>
        <v>#DIV/0!</v>
      </c>
      <c r="BYG40" s="35" t="s">
        <v>102</v>
      </c>
      <c r="BYH40" s="27"/>
      <c r="BYI40" s="28" t="e">
        <f t="shared" si="502"/>
        <v>#DIV/0!</v>
      </c>
      <c r="BYK40" s="35" t="s">
        <v>102</v>
      </c>
      <c r="BYL40" s="27"/>
      <c r="BYM40" s="28" t="e">
        <f t="shared" si="503"/>
        <v>#DIV/0!</v>
      </c>
      <c r="BYO40" s="35" t="s">
        <v>102</v>
      </c>
      <c r="BYP40" s="27"/>
      <c r="BYQ40" s="28" t="e">
        <f t="shared" si="504"/>
        <v>#DIV/0!</v>
      </c>
      <c r="BYS40" s="35" t="s">
        <v>102</v>
      </c>
      <c r="BYT40" s="27"/>
      <c r="BYU40" s="28" t="e">
        <f t="shared" si="505"/>
        <v>#DIV/0!</v>
      </c>
      <c r="BYW40" s="35" t="s">
        <v>102</v>
      </c>
      <c r="BYX40" s="27"/>
      <c r="BYY40" s="28" t="e">
        <f t="shared" si="506"/>
        <v>#DIV/0!</v>
      </c>
      <c r="BZA40" s="35" t="s">
        <v>102</v>
      </c>
      <c r="BZB40" s="27"/>
      <c r="BZC40" s="28" t="e">
        <f t="shared" si="507"/>
        <v>#DIV/0!</v>
      </c>
      <c r="BZE40" s="35" t="s">
        <v>102</v>
      </c>
      <c r="BZF40" s="27"/>
      <c r="BZG40" s="28" t="e">
        <f t="shared" si="508"/>
        <v>#DIV/0!</v>
      </c>
      <c r="BZI40" s="35" t="s">
        <v>102</v>
      </c>
      <c r="BZJ40" s="27"/>
      <c r="BZK40" s="28" t="e">
        <f t="shared" si="509"/>
        <v>#DIV/0!</v>
      </c>
      <c r="BZM40" s="35" t="s">
        <v>102</v>
      </c>
      <c r="BZN40" s="27"/>
      <c r="BZO40" s="28" t="e">
        <f t="shared" si="510"/>
        <v>#DIV/0!</v>
      </c>
      <c r="BZQ40" s="35" t="s">
        <v>102</v>
      </c>
      <c r="BZR40" s="27"/>
      <c r="BZS40" s="28" t="e">
        <f t="shared" si="511"/>
        <v>#DIV/0!</v>
      </c>
      <c r="BZU40" s="35" t="s">
        <v>102</v>
      </c>
      <c r="BZV40" s="27"/>
      <c r="BZW40" s="28" t="e">
        <f t="shared" si="512"/>
        <v>#DIV/0!</v>
      </c>
      <c r="BZY40" s="35" t="s">
        <v>102</v>
      </c>
      <c r="BZZ40" s="27"/>
      <c r="CAA40" s="28" t="e">
        <f t="shared" si="513"/>
        <v>#DIV/0!</v>
      </c>
      <c r="CAC40" s="35" t="s">
        <v>102</v>
      </c>
      <c r="CAD40" s="27"/>
      <c r="CAE40" s="28" t="e">
        <f t="shared" si="514"/>
        <v>#DIV/0!</v>
      </c>
      <c r="CAG40" s="35" t="s">
        <v>102</v>
      </c>
      <c r="CAH40" s="27"/>
      <c r="CAI40" s="28" t="e">
        <f t="shared" si="515"/>
        <v>#DIV/0!</v>
      </c>
      <c r="CAK40" s="35" t="s">
        <v>102</v>
      </c>
      <c r="CAL40" s="27"/>
      <c r="CAM40" s="28" t="e">
        <f t="shared" si="516"/>
        <v>#DIV/0!</v>
      </c>
      <c r="CAO40" s="35" t="s">
        <v>102</v>
      </c>
      <c r="CAP40" s="27"/>
      <c r="CAQ40" s="28" t="e">
        <f t="shared" si="517"/>
        <v>#DIV/0!</v>
      </c>
      <c r="CAS40" s="35" t="s">
        <v>102</v>
      </c>
      <c r="CAT40" s="27"/>
      <c r="CAU40" s="28" t="e">
        <f t="shared" si="518"/>
        <v>#DIV/0!</v>
      </c>
      <c r="CAW40" s="35" t="s">
        <v>102</v>
      </c>
      <c r="CAX40" s="27"/>
      <c r="CAY40" s="28" t="e">
        <f t="shared" si="519"/>
        <v>#DIV/0!</v>
      </c>
      <c r="CBA40" s="35" t="s">
        <v>102</v>
      </c>
      <c r="CBB40" s="27"/>
      <c r="CBC40" s="28" t="e">
        <f t="shared" si="520"/>
        <v>#DIV/0!</v>
      </c>
      <c r="CBE40" s="35" t="s">
        <v>102</v>
      </c>
      <c r="CBF40" s="27"/>
      <c r="CBG40" s="28" t="e">
        <f t="shared" si="521"/>
        <v>#DIV/0!</v>
      </c>
      <c r="CBI40" s="35" t="s">
        <v>102</v>
      </c>
      <c r="CBJ40" s="27"/>
      <c r="CBK40" s="28" t="e">
        <f t="shared" si="522"/>
        <v>#DIV/0!</v>
      </c>
      <c r="CBM40" s="35" t="s">
        <v>102</v>
      </c>
      <c r="CBN40" s="27"/>
      <c r="CBO40" s="28" t="e">
        <f t="shared" si="523"/>
        <v>#DIV/0!</v>
      </c>
      <c r="CBQ40" s="35" t="s">
        <v>102</v>
      </c>
      <c r="CBR40" s="27"/>
      <c r="CBS40" s="28" t="e">
        <f t="shared" si="524"/>
        <v>#DIV/0!</v>
      </c>
      <c r="CBU40" s="35" t="s">
        <v>102</v>
      </c>
      <c r="CBV40" s="27"/>
      <c r="CBW40" s="28" t="e">
        <f t="shared" si="525"/>
        <v>#DIV/0!</v>
      </c>
      <c r="CBY40" s="35" t="s">
        <v>102</v>
      </c>
      <c r="CBZ40" s="27"/>
      <c r="CCA40" s="28" t="e">
        <f t="shared" si="526"/>
        <v>#DIV/0!</v>
      </c>
      <c r="CCC40" s="35" t="s">
        <v>102</v>
      </c>
      <c r="CCD40" s="27"/>
      <c r="CCE40" s="28" t="e">
        <f t="shared" si="527"/>
        <v>#DIV/0!</v>
      </c>
      <c r="CCG40" s="35" t="s">
        <v>102</v>
      </c>
      <c r="CCH40" s="27"/>
      <c r="CCI40" s="28" t="e">
        <f t="shared" si="528"/>
        <v>#DIV/0!</v>
      </c>
      <c r="CCK40" s="35" t="s">
        <v>102</v>
      </c>
      <c r="CCL40" s="27"/>
      <c r="CCM40" s="28" t="e">
        <f t="shared" si="529"/>
        <v>#DIV/0!</v>
      </c>
      <c r="CCO40" s="35" t="s">
        <v>102</v>
      </c>
      <c r="CCP40" s="27"/>
      <c r="CCQ40" s="28" t="e">
        <f t="shared" si="530"/>
        <v>#DIV/0!</v>
      </c>
      <c r="CCS40" s="35" t="s">
        <v>102</v>
      </c>
      <c r="CCT40" s="27"/>
      <c r="CCU40" s="28" t="e">
        <f t="shared" si="531"/>
        <v>#DIV/0!</v>
      </c>
      <c r="CCW40" s="35" t="s">
        <v>102</v>
      </c>
      <c r="CCX40" s="27"/>
      <c r="CCY40" s="28" t="e">
        <f t="shared" si="532"/>
        <v>#DIV/0!</v>
      </c>
      <c r="CDA40" s="35" t="s">
        <v>102</v>
      </c>
      <c r="CDB40" s="27"/>
      <c r="CDC40" s="28" t="e">
        <f t="shared" si="533"/>
        <v>#DIV/0!</v>
      </c>
      <c r="CDE40" s="35" t="s">
        <v>102</v>
      </c>
      <c r="CDF40" s="27"/>
      <c r="CDG40" s="28" t="e">
        <f t="shared" si="534"/>
        <v>#DIV/0!</v>
      </c>
      <c r="CDI40" s="35" t="s">
        <v>102</v>
      </c>
      <c r="CDJ40" s="27"/>
      <c r="CDK40" s="28" t="e">
        <f t="shared" si="535"/>
        <v>#DIV/0!</v>
      </c>
      <c r="CDM40" s="35" t="s">
        <v>102</v>
      </c>
      <c r="CDN40" s="27"/>
      <c r="CDO40" s="28" t="e">
        <f t="shared" si="536"/>
        <v>#DIV/0!</v>
      </c>
      <c r="CDQ40" s="35" t="s">
        <v>102</v>
      </c>
      <c r="CDR40" s="27"/>
      <c r="CDS40" s="28" t="e">
        <f t="shared" si="537"/>
        <v>#DIV/0!</v>
      </c>
      <c r="CDU40" s="35" t="s">
        <v>102</v>
      </c>
      <c r="CDV40" s="27"/>
      <c r="CDW40" s="28" t="e">
        <f t="shared" si="538"/>
        <v>#DIV/0!</v>
      </c>
      <c r="CDY40" s="35" t="s">
        <v>102</v>
      </c>
      <c r="CDZ40" s="27"/>
      <c r="CEA40" s="28" t="e">
        <f t="shared" si="539"/>
        <v>#DIV/0!</v>
      </c>
      <c r="CEC40" s="35" t="s">
        <v>102</v>
      </c>
      <c r="CED40" s="27"/>
      <c r="CEE40" s="28" t="e">
        <f t="shared" si="540"/>
        <v>#DIV/0!</v>
      </c>
      <c r="CEG40" s="35" t="s">
        <v>102</v>
      </c>
      <c r="CEH40" s="27"/>
      <c r="CEI40" s="28" t="e">
        <f t="shared" si="541"/>
        <v>#DIV/0!</v>
      </c>
      <c r="CEK40" s="35" t="s">
        <v>102</v>
      </c>
      <c r="CEL40" s="27"/>
      <c r="CEM40" s="28" t="e">
        <f t="shared" si="542"/>
        <v>#DIV/0!</v>
      </c>
      <c r="CEO40" s="35" t="s">
        <v>102</v>
      </c>
      <c r="CEP40" s="27"/>
      <c r="CEQ40" s="28" t="e">
        <f t="shared" si="543"/>
        <v>#DIV/0!</v>
      </c>
      <c r="CES40" s="35" t="s">
        <v>102</v>
      </c>
      <c r="CET40" s="27"/>
      <c r="CEU40" s="28" t="e">
        <f t="shared" si="544"/>
        <v>#DIV/0!</v>
      </c>
      <c r="CEW40" s="35" t="s">
        <v>102</v>
      </c>
      <c r="CEX40" s="27"/>
      <c r="CEY40" s="28" t="e">
        <f t="shared" si="545"/>
        <v>#DIV/0!</v>
      </c>
      <c r="CFA40" s="35" t="s">
        <v>102</v>
      </c>
      <c r="CFB40" s="27"/>
      <c r="CFC40" s="28" t="e">
        <f t="shared" si="546"/>
        <v>#DIV/0!</v>
      </c>
      <c r="CFE40" s="35" t="s">
        <v>102</v>
      </c>
      <c r="CFF40" s="27"/>
      <c r="CFG40" s="28" t="e">
        <f t="shared" si="547"/>
        <v>#DIV/0!</v>
      </c>
      <c r="CFI40" s="35" t="s">
        <v>102</v>
      </c>
      <c r="CFJ40" s="27"/>
      <c r="CFK40" s="28" t="e">
        <f t="shared" si="548"/>
        <v>#DIV/0!</v>
      </c>
      <c r="CFM40" s="35" t="s">
        <v>102</v>
      </c>
      <c r="CFN40" s="27"/>
      <c r="CFO40" s="28" t="e">
        <f t="shared" si="549"/>
        <v>#DIV/0!</v>
      </c>
      <c r="CFQ40" s="35" t="s">
        <v>102</v>
      </c>
      <c r="CFR40" s="27"/>
      <c r="CFS40" s="28" t="e">
        <f t="shared" si="550"/>
        <v>#DIV/0!</v>
      </c>
      <c r="CFU40" s="35" t="s">
        <v>102</v>
      </c>
      <c r="CFV40" s="27"/>
      <c r="CFW40" s="28" t="e">
        <f t="shared" si="551"/>
        <v>#DIV/0!</v>
      </c>
      <c r="CFY40" s="35" t="s">
        <v>102</v>
      </c>
      <c r="CFZ40" s="27"/>
      <c r="CGA40" s="28" t="e">
        <f t="shared" si="552"/>
        <v>#DIV/0!</v>
      </c>
      <c r="CGC40" s="35" t="s">
        <v>102</v>
      </c>
      <c r="CGD40" s="27"/>
      <c r="CGE40" s="28" t="e">
        <f t="shared" si="553"/>
        <v>#DIV/0!</v>
      </c>
      <c r="CGG40" s="35" t="s">
        <v>102</v>
      </c>
      <c r="CGH40" s="27"/>
      <c r="CGI40" s="28" t="e">
        <f t="shared" si="554"/>
        <v>#DIV/0!</v>
      </c>
      <c r="CGK40" s="35" t="s">
        <v>102</v>
      </c>
      <c r="CGL40" s="27"/>
      <c r="CGM40" s="28" t="e">
        <f t="shared" si="555"/>
        <v>#DIV/0!</v>
      </c>
      <c r="CGO40" s="35" t="s">
        <v>102</v>
      </c>
      <c r="CGP40" s="27"/>
      <c r="CGQ40" s="28" t="e">
        <f t="shared" si="556"/>
        <v>#DIV/0!</v>
      </c>
      <c r="CGS40" s="35" t="s">
        <v>102</v>
      </c>
      <c r="CGT40" s="27"/>
      <c r="CGU40" s="28" t="e">
        <f t="shared" si="557"/>
        <v>#DIV/0!</v>
      </c>
      <c r="CGW40" s="35" t="s">
        <v>102</v>
      </c>
      <c r="CGX40" s="27"/>
      <c r="CGY40" s="28" t="e">
        <f t="shared" si="558"/>
        <v>#DIV/0!</v>
      </c>
      <c r="CHA40" s="35" t="s">
        <v>102</v>
      </c>
      <c r="CHB40" s="27"/>
      <c r="CHC40" s="28" t="e">
        <f t="shared" si="559"/>
        <v>#DIV/0!</v>
      </c>
      <c r="CHE40" s="35" t="s">
        <v>102</v>
      </c>
      <c r="CHF40" s="27"/>
      <c r="CHG40" s="28" t="e">
        <f t="shared" si="560"/>
        <v>#DIV/0!</v>
      </c>
      <c r="CHI40" s="35" t="s">
        <v>102</v>
      </c>
      <c r="CHJ40" s="27"/>
      <c r="CHK40" s="28" t="e">
        <f t="shared" si="561"/>
        <v>#DIV/0!</v>
      </c>
      <c r="CHM40" s="35" t="s">
        <v>102</v>
      </c>
      <c r="CHN40" s="27"/>
      <c r="CHO40" s="28" t="e">
        <f t="shared" si="562"/>
        <v>#DIV/0!</v>
      </c>
      <c r="CHQ40" s="35" t="s">
        <v>102</v>
      </c>
      <c r="CHR40" s="27"/>
      <c r="CHS40" s="28" t="e">
        <f t="shared" si="563"/>
        <v>#DIV/0!</v>
      </c>
      <c r="CHU40" s="35" t="s">
        <v>102</v>
      </c>
      <c r="CHV40" s="27"/>
      <c r="CHW40" s="28" t="e">
        <f t="shared" si="564"/>
        <v>#DIV/0!</v>
      </c>
      <c r="CHY40" s="35" t="s">
        <v>102</v>
      </c>
      <c r="CHZ40" s="27"/>
      <c r="CIA40" s="28" t="e">
        <f t="shared" si="565"/>
        <v>#DIV/0!</v>
      </c>
      <c r="CIC40" s="35" t="s">
        <v>102</v>
      </c>
      <c r="CID40" s="27"/>
      <c r="CIE40" s="28" t="e">
        <f t="shared" si="566"/>
        <v>#DIV/0!</v>
      </c>
      <c r="CIG40" s="35" t="s">
        <v>102</v>
      </c>
      <c r="CIH40" s="27"/>
      <c r="CII40" s="28" t="e">
        <f t="shared" si="567"/>
        <v>#DIV/0!</v>
      </c>
      <c r="CIK40" s="35" t="s">
        <v>102</v>
      </c>
      <c r="CIL40" s="27"/>
      <c r="CIM40" s="28" t="e">
        <f t="shared" si="568"/>
        <v>#DIV/0!</v>
      </c>
      <c r="CIO40" s="35" t="s">
        <v>102</v>
      </c>
      <c r="CIP40" s="27"/>
      <c r="CIQ40" s="28" t="e">
        <f t="shared" si="569"/>
        <v>#DIV/0!</v>
      </c>
      <c r="CIS40" s="35" t="s">
        <v>102</v>
      </c>
      <c r="CIT40" s="27"/>
      <c r="CIU40" s="28" t="e">
        <f t="shared" si="570"/>
        <v>#DIV/0!</v>
      </c>
      <c r="CIW40" s="35" t="s">
        <v>102</v>
      </c>
      <c r="CIX40" s="27"/>
      <c r="CIY40" s="28" t="e">
        <f t="shared" si="571"/>
        <v>#DIV/0!</v>
      </c>
      <c r="CJA40" s="35" t="s">
        <v>102</v>
      </c>
      <c r="CJB40" s="27"/>
      <c r="CJC40" s="28" t="e">
        <f t="shared" si="572"/>
        <v>#DIV/0!</v>
      </c>
      <c r="CJE40" s="35" t="s">
        <v>102</v>
      </c>
      <c r="CJF40" s="27"/>
      <c r="CJG40" s="28" t="e">
        <f t="shared" si="573"/>
        <v>#DIV/0!</v>
      </c>
      <c r="CJI40" s="35" t="s">
        <v>102</v>
      </c>
      <c r="CJJ40" s="27"/>
      <c r="CJK40" s="28" t="e">
        <f t="shared" si="574"/>
        <v>#DIV/0!</v>
      </c>
      <c r="CJM40" s="35" t="s">
        <v>102</v>
      </c>
      <c r="CJN40" s="27"/>
      <c r="CJO40" s="28" t="e">
        <f t="shared" si="575"/>
        <v>#DIV/0!</v>
      </c>
      <c r="CJQ40" s="35" t="s">
        <v>102</v>
      </c>
      <c r="CJR40" s="27"/>
      <c r="CJS40" s="28" t="e">
        <f t="shared" si="576"/>
        <v>#DIV/0!</v>
      </c>
      <c r="CJU40" s="35" t="s">
        <v>102</v>
      </c>
      <c r="CJV40" s="27"/>
      <c r="CJW40" s="28" t="e">
        <f t="shared" si="577"/>
        <v>#DIV/0!</v>
      </c>
      <c r="CJY40" s="35" t="s">
        <v>102</v>
      </c>
      <c r="CJZ40" s="27"/>
      <c r="CKA40" s="28" t="e">
        <f t="shared" si="578"/>
        <v>#DIV/0!</v>
      </c>
      <c r="CKC40" s="35" t="s">
        <v>102</v>
      </c>
      <c r="CKD40" s="27"/>
      <c r="CKE40" s="28" t="e">
        <f t="shared" si="579"/>
        <v>#DIV/0!</v>
      </c>
      <c r="CKG40" s="35" t="s">
        <v>102</v>
      </c>
      <c r="CKH40" s="27"/>
      <c r="CKI40" s="28" t="e">
        <f t="shared" si="580"/>
        <v>#DIV/0!</v>
      </c>
      <c r="CKK40" s="35" t="s">
        <v>102</v>
      </c>
      <c r="CKL40" s="27"/>
      <c r="CKM40" s="28" t="e">
        <f t="shared" si="581"/>
        <v>#DIV/0!</v>
      </c>
      <c r="CKO40" s="35" t="s">
        <v>102</v>
      </c>
      <c r="CKP40" s="27"/>
      <c r="CKQ40" s="28" t="e">
        <f t="shared" si="582"/>
        <v>#DIV/0!</v>
      </c>
      <c r="CKS40" s="35" t="s">
        <v>102</v>
      </c>
      <c r="CKT40" s="27"/>
      <c r="CKU40" s="28" t="e">
        <f t="shared" si="583"/>
        <v>#DIV/0!</v>
      </c>
      <c r="CKW40" s="35" t="s">
        <v>102</v>
      </c>
      <c r="CKX40" s="27"/>
      <c r="CKY40" s="28" t="e">
        <f t="shared" si="584"/>
        <v>#DIV/0!</v>
      </c>
      <c r="CLA40" s="35" t="s">
        <v>102</v>
      </c>
      <c r="CLB40" s="27"/>
      <c r="CLC40" s="28" t="e">
        <f t="shared" si="585"/>
        <v>#DIV/0!</v>
      </c>
      <c r="CLE40" s="35" t="s">
        <v>102</v>
      </c>
      <c r="CLF40" s="27"/>
      <c r="CLG40" s="28" t="e">
        <f t="shared" si="586"/>
        <v>#DIV/0!</v>
      </c>
      <c r="CLI40" s="35" t="s">
        <v>102</v>
      </c>
      <c r="CLJ40" s="27"/>
      <c r="CLK40" s="28" t="e">
        <f t="shared" si="587"/>
        <v>#DIV/0!</v>
      </c>
      <c r="CLM40" s="35" t="s">
        <v>102</v>
      </c>
      <c r="CLN40" s="27"/>
      <c r="CLO40" s="28" t="e">
        <f t="shared" si="588"/>
        <v>#DIV/0!</v>
      </c>
      <c r="CLQ40" s="35" t="s">
        <v>102</v>
      </c>
      <c r="CLR40" s="27"/>
      <c r="CLS40" s="28" t="e">
        <f t="shared" si="589"/>
        <v>#DIV/0!</v>
      </c>
      <c r="CLU40" s="35" t="s">
        <v>102</v>
      </c>
      <c r="CLV40" s="27"/>
      <c r="CLW40" s="28" t="e">
        <f t="shared" si="590"/>
        <v>#DIV/0!</v>
      </c>
      <c r="CLY40" s="35" t="s">
        <v>102</v>
      </c>
      <c r="CLZ40" s="27"/>
      <c r="CMA40" s="28" t="e">
        <f t="shared" si="591"/>
        <v>#DIV/0!</v>
      </c>
      <c r="CMC40" s="35" t="s">
        <v>102</v>
      </c>
      <c r="CMD40" s="27"/>
      <c r="CME40" s="28" t="e">
        <f t="shared" si="592"/>
        <v>#DIV/0!</v>
      </c>
      <c r="CMG40" s="35" t="s">
        <v>102</v>
      </c>
      <c r="CMH40" s="27"/>
      <c r="CMI40" s="28" t="e">
        <f t="shared" si="593"/>
        <v>#DIV/0!</v>
      </c>
      <c r="CMK40" s="35" t="s">
        <v>102</v>
      </c>
      <c r="CML40" s="27"/>
      <c r="CMM40" s="28" t="e">
        <f t="shared" si="594"/>
        <v>#DIV/0!</v>
      </c>
      <c r="CMO40" s="35" t="s">
        <v>102</v>
      </c>
      <c r="CMP40" s="27"/>
      <c r="CMQ40" s="28" t="e">
        <f t="shared" si="595"/>
        <v>#DIV/0!</v>
      </c>
      <c r="CMS40" s="35" t="s">
        <v>102</v>
      </c>
      <c r="CMT40" s="27"/>
      <c r="CMU40" s="28" t="e">
        <f t="shared" si="596"/>
        <v>#DIV/0!</v>
      </c>
      <c r="CMW40" s="35" t="s">
        <v>102</v>
      </c>
      <c r="CMX40" s="27"/>
      <c r="CMY40" s="28" t="e">
        <f t="shared" si="597"/>
        <v>#DIV/0!</v>
      </c>
      <c r="CNA40" s="35" t="s">
        <v>102</v>
      </c>
      <c r="CNB40" s="27"/>
      <c r="CNC40" s="28" t="e">
        <f t="shared" si="598"/>
        <v>#DIV/0!</v>
      </c>
      <c r="CNE40" s="35" t="s">
        <v>102</v>
      </c>
      <c r="CNF40" s="27"/>
      <c r="CNG40" s="28" t="e">
        <f t="shared" si="599"/>
        <v>#DIV/0!</v>
      </c>
      <c r="CNI40" s="35" t="s">
        <v>102</v>
      </c>
      <c r="CNJ40" s="27"/>
      <c r="CNK40" s="28" t="e">
        <f t="shared" si="600"/>
        <v>#DIV/0!</v>
      </c>
      <c r="CNM40" s="35" t="s">
        <v>102</v>
      </c>
      <c r="CNN40" s="27"/>
      <c r="CNO40" s="28" t="e">
        <f t="shared" si="601"/>
        <v>#DIV/0!</v>
      </c>
      <c r="CNQ40" s="35" t="s">
        <v>102</v>
      </c>
      <c r="CNR40" s="27"/>
      <c r="CNS40" s="28" t="e">
        <f t="shared" si="602"/>
        <v>#DIV/0!</v>
      </c>
      <c r="CNU40" s="35" t="s">
        <v>102</v>
      </c>
      <c r="CNV40" s="27"/>
      <c r="CNW40" s="28" t="e">
        <f t="shared" si="603"/>
        <v>#DIV/0!</v>
      </c>
      <c r="CNY40" s="35" t="s">
        <v>102</v>
      </c>
      <c r="CNZ40" s="27"/>
      <c r="COA40" s="28" t="e">
        <f t="shared" si="604"/>
        <v>#DIV/0!</v>
      </c>
      <c r="COC40" s="35" t="s">
        <v>102</v>
      </c>
      <c r="COD40" s="27"/>
      <c r="COE40" s="28" t="e">
        <f t="shared" si="605"/>
        <v>#DIV/0!</v>
      </c>
      <c r="COG40" s="35" t="s">
        <v>102</v>
      </c>
      <c r="COH40" s="27"/>
      <c r="COI40" s="28" t="e">
        <f t="shared" si="606"/>
        <v>#DIV/0!</v>
      </c>
      <c r="COK40" s="35" t="s">
        <v>102</v>
      </c>
      <c r="COL40" s="27"/>
      <c r="COM40" s="28" t="e">
        <f t="shared" si="607"/>
        <v>#DIV/0!</v>
      </c>
      <c r="COO40" s="35" t="s">
        <v>102</v>
      </c>
      <c r="COP40" s="27"/>
      <c r="COQ40" s="28" t="e">
        <f t="shared" si="608"/>
        <v>#DIV/0!</v>
      </c>
      <c r="COS40" s="35" t="s">
        <v>102</v>
      </c>
      <c r="COT40" s="27"/>
      <c r="COU40" s="28" t="e">
        <f t="shared" si="609"/>
        <v>#DIV/0!</v>
      </c>
      <c r="COW40" s="35" t="s">
        <v>102</v>
      </c>
      <c r="COX40" s="27"/>
      <c r="COY40" s="28" t="e">
        <f t="shared" si="610"/>
        <v>#DIV/0!</v>
      </c>
      <c r="CPA40" s="35" t="s">
        <v>102</v>
      </c>
      <c r="CPB40" s="27"/>
      <c r="CPC40" s="28" t="e">
        <f t="shared" si="611"/>
        <v>#DIV/0!</v>
      </c>
      <c r="CPE40" s="35" t="s">
        <v>102</v>
      </c>
      <c r="CPF40" s="27"/>
      <c r="CPG40" s="28" t="e">
        <f t="shared" si="612"/>
        <v>#DIV/0!</v>
      </c>
      <c r="CPI40" s="35" t="s">
        <v>102</v>
      </c>
      <c r="CPJ40" s="27"/>
      <c r="CPK40" s="28" t="e">
        <f t="shared" si="613"/>
        <v>#DIV/0!</v>
      </c>
      <c r="CPM40" s="35" t="s">
        <v>102</v>
      </c>
      <c r="CPN40" s="27"/>
      <c r="CPO40" s="28" t="e">
        <f t="shared" si="614"/>
        <v>#DIV/0!</v>
      </c>
      <c r="CPQ40" s="35" t="s">
        <v>102</v>
      </c>
      <c r="CPR40" s="27"/>
      <c r="CPS40" s="28" t="e">
        <f t="shared" si="615"/>
        <v>#DIV/0!</v>
      </c>
      <c r="CPU40" s="35" t="s">
        <v>102</v>
      </c>
      <c r="CPV40" s="27"/>
      <c r="CPW40" s="28" t="e">
        <f t="shared" si="616"/>
        <v>#DIV/0!</v>
      </c>
      <c r="CPY40" s="35" t="s">
        <v>102</v>
      </c>
      <c r="CPZ40" s="27"/>
      <c r="CQA40" s="28" t="e">
        <f t="shared" si="617"/>
        <v>#DIV/0!</v>
      </c>
      <c r="CQC40" s="35" t="s">
        <v>102</v>
      </c>
      <c r="CQD40" s="27"/>
      <c r="CQE40" s="28" t="e">
        <f t="shared" si="618"/>
        <v>#DIV/0!</v>
      </c>
      <c r="CQG40" s="35" t="s">
        <v>102</v>
      </c>
      <c r="CQH40" s="27"/>
      <c r="CQI40" s="28" t="e">
        <f t="shared" si="619"/>
        <v>#DIV/0!</v>
      </c>
      <c r="CQK40" s="35" t="s">
        <v>102</v>
      </c>
      <c r="CQL40" s="27"/>
      <c r="CQM40" s="28" t="e">
        <f t="shared" si="620"/>
        <v>#DIV/0!</v>
      </c>
      <c r="CQO40" s="35" t="s">
        <v>102</v>
      </c>
      <c r="CQP40" s="27"/>
      <c r="CQQ40" s="28" t="e">
        <f t="shared" si="621"/>
        <v>#DIV/0!</v>
      </c>
      <c r="CQS40" s="35" t="s">
        <v>102</v>
      </c>
      <c r="CQT40" s="27"/>
      <c r="CQU40" s="28" t="e">
        <f t="shared" si="622"/>
        <v>#DIV/0!</v>
      </c>
      <c r="CQW40" s="35" t="s">
        <v>102</v>
      </c>
      <c r="CQX40" s="27"/>
      <c r="CQY40" s="28" t="e">
        <f t="shared" si="623"/>
        <v>#DIV/0!</v>
      </c>
      <c r="CRA40" s="35" t="s">
        <v>102</v>
      </c>
      <c r="CRB40" s="27"/>
      <c r="CRC40" s="28" t="e">
        <f t="shared" si="624"/>
        <v>#DIV/0!</v>
      </c>
      <c r="CRE40" s="35" t="s">
        <v>102</v>
      </c>
      <c r="CRF40" s="27"/>
      <c r="CRG40" s="28" t="e">
        <f t="shared" si="625"/>
        <v>#DIV/0!</v>
      </c>
      <c r="CRI40" s="35" t="s">
        <v>102</v>
      </c>
      <c r="CRJ40" s="27"/>
      <c r="CRK40" s="28" t="e">
        <f t="shared" si="626"/>
        <v>#DIV/0!</v>
      </c>
      <c r="CRM40" s="35" t="s">
        <v>102</v>
      </c>
      <c r="CRN40" s="27"/>
      <c r="CRO40" s="28" t="e">
        <f t="shared" si="627"/>
        <v>#DIV/0!</v>
      </c>
      <c r="CRQ40" s="35" t="s">
        <v>102</v>
      </c>
      <c r="CRR40" s="27"/>
      <c r="CRS40" s="28" t="e">
        <f t="shared" si="628"/>
        <v>#DIV/0!</v>
      </c>
      <c r="CRU40" s="35" t="s">
        <v>102</v>
      </c>
      <c r="CRV40" s="27"/>
      <c r="CRW40" s="28" t="e">
        <f t="shared" si="629"/>
        <v>#DIV/0!</v>
      </c>
      <c r="CRY40" s="35" t="s">
        <v>102</v>
      </c>
      <c r="CRZ40" s="27"/>
      <c r="CSA40" s="28" t="e">
        <f t="shared" si="630"/>
        <v>#DIV/0!</v>
      </c>
      <c r="CSC40" s="35" t="s">
        <v>102</v>
      </c>
      <c r="CSD40" s="27"/>
      <c r="CSE40" s="28" t="e">
        <f t="shared" si="631"/>
        <v>#DIV/0!</v>
      </c>
      <c r="CSG40" s="35" t="s">
        <v>102</v>
      </c>
      <c r="CSH40" s="27"/>
      <c r="CSI40" s="28" t="e">
        <f t="shared" si="632"/>
        <v>#DIV/0!</v>
      </c>
      <c r="CSK40" s="35" t="s">
        <v>102</v>
      </c>
      <c r="CSL40" s="27"/>
      <c r="CSM40" s="28" t="e">
        <f t="shared" si="633"/>
        <v>#DIV/0!</v>
      </c>
      <c r="CSO40" s="35" t="s">
        <v>102</v>
      </c>
      <c r="CSP40" s="27"/>
      <c r="CSQ40" s="28" t="e">
        <f t="shared" si="634"/>
        <v>#DIV/0!</v>
      </c>
      <c r="CSS40" s="35" t="s">
        <v>102</v>
      </c>
      <c r="CST40" s="27"/>
      <c r="CSU40" s="28" t="e">
        <f t="shared" si="635"/>
        <v>#DIV/0!</v>
      </c>
      <c r="CSW40" s="35" t="s">
        <v>102</v>
      </c>
      <c r="CSX40" s="27"/>
      <c r="CSY40" s="28" t="e">
        <f t="shared" si="636"/>
        <v>#DIV/0!</v>
      </c>
      <c r="CTA40" s="35" t="s">
        <v>102</v>
      </c>
      <c r="CTB40" s="27"/>
      <c r="CTC40" s="28" t="e">
        <f t="shared" si="637"/>
        <v>#DIV/0!</v>
      </c>
      <c r="CTE40" s="35" t="s">
        <v>102</v>
      </c>
      <c r="CTF40" s="27"/>
      <c r="CTG40" s="28" t="e">
        <f t="shared" si="638"/>
        <v>#DIV/0!</v>
      </c>
      <c r="CTI40" s="35" t="s">
        <v>102</v>
      </c>
      <c r="CTJ40" s="27"/>
      <c r="CTK40" s="28" t="e">
        <f t="shared" si="639"/>
        <v>#DIV/0!</v>
      </c>
      <c r="CTM40" s="35" t="s">
        <v>102</v>
      </c>
      <c r="CTN40" s="27"/>
      <c r="CTO40" s="28" t="e">
        <f t="shared" si="640"/>
        <v>#DIV/0!</v>
      </c>
      <c r="CTQ40" s="35" t="s">
        <v>102</v>
      </c>
      <c r="CTR40" s="27"/>
      <c r="CTS40" s="28" t="e">
        <f t="shared" si="641"/>
        <v>#DIV/0!</v>
      </c>
      <c r="CTU40" s="35" t="s">
        <v>102</v>
      </c>
      <c r="CTV40" s="27"/>
      <c r="CTW40" s="28" t="e">
        <f t="shared" si="642"/>
        <v>#DIV/0!</v>
      </c>
      <c r="CTY40" s="35" t="s">
        <v>102</v>
      </c>
      <c r="CTZ40" s="27"/>
      <c r="CUA40" s="28" t="e">
        <f t="shared" si="643"/>
        <v>#DIV/0!</v>
      </c>
      <c r="CUC40" s="35" t="s">
        <v>102</v>
      </c>
      <c r="CUD40" s="27"/>
      <c r="CUE40" s="28" t="e">
        <f t="shared" si="644"/>
        <v>#DIV/0!</v>
      </c>
      <c r="CUG40" s="35" t="s">
        <v>102</v>
      </c>
      <c r="CUH40" s="27"/>
      <c r="CUI40" s="28" t="e">
        <f t="shared" si="645"/>
        <v>#DIV/0!</v>
      </c>
      <c r="CUK40" s="35" t="s">
        <v>102</v>
      </c>
      <c r="CUL40" s="27"/>
      <c r="CUM40" s="28" t="e">
        <f t="shared" si="646"/>
        <v>#DIV/0!</v>
      </c>
      <c r="CUO40" s="35" t="s">
        <v>102</v>
      </c>
      <c r="CUP40" s="27"/>
      <c r="CUQ40" s="28" t="e">
        <f t="shared" si="647"/>
        <v>#DIV/0!</v>
      </c>
      <c r="CUS40" s="35" t="s">
        <v>102</v>
      </c>
      <c r="CUT40" s="27"/>
      <c r="CUU40" s="28" t="e">
        <f t="shared" si="648"/>
        <v>#DIV/0!</v>
      </c>
      <c r="CUW40" s="35" t="s">
        <v>102</v>
      </c>
      <c r="CUX40" s="27"/>
      <c r="CUY40" s="28" t="e">
        <f t="shared" si="649"/>
        <v>#DIV/0!</v>
      </c>
      <c r="CVA40" s="35" t="s">
        <v>102</v>
      </c>
      <c r="CVB40" s="27"/>
      <c r="CVC40" s="28" t="e">
        <f t="shared" si="650"/>
        <v>#DIV/0!</v>
      </c>
      <c r="CVE40" s="35" t="s">
        <v>102</v>
      </c>
      <c r="CVF40" s="27"/>
      <c r="CVG40" s="28" t="e">
        <f t="shared" si="651"/>
        <v>#DIV/0!</v>
      </c>
      <c r="CVI40" s="35" t="s">
        <v>102</v>
      </c>
      <c r="CVJ40" s="27"/>
      <c r="CVK40" s="28" t="e">
        <f t="shared" si="652"/>
        <v>#DIV/0!</v>
      </c>
      <c r="CVM40" s="35" t="s">
        <v>102</v>
      </c>
      <c r="CVN40" s="27"/>
      <c r="CVO40" s="28" t="e">
        <f t="shared" si="653"/>
        <v>#DIV/0!</v>
      </c>
      <c r="CVQ40" s="35" t="s">
        <v>102</v>
      </c>
      <c r="CVR40" s="27"/>
      <c r="CVS40" s="28" t="e">
        <f t="shared" si="654"/>
        <v>#DIV/0!</v>
      </c>
      <c r="CVU40" s="35" t="s">
        <v>102</v>
      </c>
      <c r="CVV40" s="27"/>
      <c r="CVW40" s="28" t="e">
        <f t="shared" si="655"/>
        <v>#DIV/0!</v>
      </c>
      <c r="CVY40" s="35" t="s">
        <v>102</v>
      </c>
      <c r="CVZ40" s="27"/>
      <c r="CWA40" s="28" t="e">
        <f t="shared" si="656"/>
        <v>#DIV/0!</v>
      </c>
      <c r="CWC40" s="35" t="s">
        <v>102</v>
      </c>
      <c r="CWD40" s="27"/>
      <c r="CWE40" s="28" t="e">
        <f t="shared" si="657"/>
        <v>#DIV/0!</v>
      </c>
      <c r="CWG40" s="35" t="s">
        <v>102</v>
      </c>
      <c r="CWH40" s="27"/>
      <c r="CWI40" s="28" t="e">
        <f t="shared" si="658"/>
        <v>#DIV/0!</v>
      </c>
      <c r="CWK40" s="35" t="s">
        <v>102</v>
      </c>
      <c r="CWL40" s="27"/>
      <c r="CWM40" s="28" t="e">
        <f t="shared" si="659"/>
        <v>#DIV/0!</v>
      </c>
      <c r="CWO40" s="35" t="s">
        <v>102</v>
      </c>
      <c r="CWP40" s="27"/>
      <c r="CWQ40" s="28" t="e">
        <f t="shared" si="660"/>
        <v>#DIV/0!</v>
      </c>
      <c r="CWS40" s="35" t="s">
        <v>102</v>
      </c>
      <c r="CWT40" s="27"/>
      <c r="CWU40" s="28" t="e">
        <f t="shared" si="661"/>
        <v>#DIV/0!</v>
      </c>
      <c r="CWW40" s="35" t="s">
        <v>102</v>
      </c>
      <c r="CWX40" s="27"/>
      <c r="CWY40" s="28" t="e">
        <f t="shared" si="662"/>
        <v>#DIV/0!</v>
      </c>
      <c r="CXA40" s="35" t="s">
        <v>102</v>
      </c>
      <c r="CXB40" s="27"/>
      <c r="CXC40" s="28" t="e">
        <f t="shared" si="663"/>
        <v>#DIV/0!</v>
      </c>
      <c r="CXE40" s="35" t="s">
        <v>102</v>
      </c>
      <c r="CXF40" s="27"/>
      <c r="CXG40" s="28" t="e">
        <f t="shared" si="664"/>
        <v>#DIV/0!</v>
      </c>
      <c r="CXI40" s="35" t="s">
        <v>102</v>
      </c>
      <c r="CXJ40" s="27"/>
      <c r="CXK40" s="28" t="e">
        <f t="shared" si="665"/>
        <v>#DIV/0!</v>
      </c>
      <c r="CXM40" s="35" t="s">
        <v>102</v>
      </c>
      <c r="CXN40" s="27"/>
      <c r="CXO40" s="28" t="e">
        <f t="shared" si="666"/>
        <v>#DIV/0!</v>
      </c>
      <c r="CXQ40" s="35" t="s">
        <v>102</v>
      </c>
      <c r="CXR40" s="27"/>
      <c r="CXS40" s="28" t="e">
        <f t="shared" si="667"/>
        <v>#DIV/0!</v>
      </c>
      <c r="CXU40" s="35" t="s">
        <v>102</v>
      </c>
      <c r="CXV40" s="27"/>
      <c r="CXW40" s="28" t="e">
        <f t="shared" si="668"/>
        <v>#DIV/0!</v>
      </c>
      <c r="CXY40" s="35" t="s">
        <v>102</v>
      </c>
      <c r="CXZ40" s="27"/>
      <c r="CYA40" s="28" t="e">
        <f t="shared" si="669"/>
        <v>#DIV/0!</v>
      </c>
      <c r="CYC40" s="35" t="s">
        <v>102</v>
      </c>
      <c r="CYD40" s="27"/>
      <c r="CYE40" s="28" t="e">
        <f t="shared" si="670"/>
        <v>#DIV/0!</v>
      </c>
      <c r="CYG40" s="35" t="s">
        <v>102</v>
      </c>
      <c r="CYH40" s="27"/>
      <c r="CYI40" s="28" t="e">
        <f t="shared" si="671"/>
        <v>#DIV/0!</v>
      </c>
      <c r="CYK40" s="35" t="s">
        <v>102</v>
      </c>
      <c r="CYL40" s="27"/>
      <c r="CYM40" s="28" t="e">
        <f t="shared" si="672"/>
        <v>#DIV/0!</v>
      </c>
      <c r="CYO40" s="35" t="s">
        <v>102</v>
      </c>
      <c r="CYP40" s="27"/>
      <c r="CYQ40" s="28" t="e">
        <f t="shared" si="673"/>
        <v>#DIV/0!</v>
      </c>
      <c r="CYS40" s="35" t="s">
        <v>102</v>
      </c>
      <c r="CYT40" s="27"/>
      <c r="CYU40" s="28" t="e">
        <f t="shared" si="674"/>
        <v>#DIV/0!</v>
      </c>
      <c r="CYW40" s="35" t="s">
        <v>102</v>
      </c>
      <c r="CYX40" s="27"/>
      <c r="CYY40" s="28" t="e">
        <f t="shared" si="675"/>
        <v>#DIV/0!</v>
      </c>
      <c r="CZA40" s="35" t="s">
        <v>102</v>
      </c>
      <c r="CZB40" s="27"/>
      <c r="CZC40" s="28" t="e">
        <f t="shared" si="676"/>
        <v>#DIV/0!</v>
      </c>
      <c r="CZE40" s="35" t="s">
        <v>102</v>
      </c>
      <c r="CZF40" s="27"/>
      <c r="CZG40" s="28" t="e">
        <f t="shared" si="677"/>
        <v>#DIV/0!</v>
      </c>
      <c r="CZI40" s="35" t="s">
        <v>102</v>
      </c>
      <c r="CZJ40" s="27"/>
      <c r="CZK40" s="28" t="e">
        <f t="shared" si="678"/>
        <v>#DIV/0!</v>
      </c>
      <c r="CZM40" s="35" t="s">
        <v>102</v>
      </c>
      <c r="CZN40" s="27"/>
      <c r="CZO40" s="28" t="e">
        <f t="shared" si="679"/>
        <v>#DIV/0!</v>
      </c>
      <c r="CZQ40" s="35" t="s">
        <v>102</v>
      </c>
      <c r="CZR40" s="27"/>
      <c r="CZS40" s="28" t="e">
        <f t="shared" si="680"/>
        <v>#DIV/0!</v>
      </c>
      <c r="CZU40" s="35" t="s">
        <v>102</v>
      </c>
      <c r="CZV40" s="27"/>
      <c r="CZW40" s="28" t="e">
        <f t="shared" si="681"/>
        <v>#DIV/0!</v>
      </c>
      <c r="CZY40" s="35" t="s">
        <v>102</v>
      </c>
      <c r="CZZ40" s="27"/>
      <c r="DAA40" s="28" t="e">
        <f t="shared" si="682"/>
        <v>#DIV/0!</v>
      </c>
      <c r="DAC40" s="35" t="s">
        <v>102</v>
      </c>
      <c r="DAD40" s="27"/>
      <c r="DAE40" s="28" t="e">
        <f t="shared" si="683"/>
        <v>#DIV/0!</v>
      </c>
      <c r="DAG40" s="35" t="s">
        <v>102</v>
      </c>
      <c r="DAH40" s="27"/>
      <c r="DAI40" s="28" t="e">
        <f t="shared" si="684"/>
        <v>#DIV/0!</v>
      </c>
      <c r="DAK40" s="35" t="s">
        <v>102</v>
      </c>
      <c r="DAL40" s="27"/>
      <c r="DAM40" s="28" t="e">
        <f t="shared" si="685"/>
        <v>#DIV/0!</v>
      </c>
      <c r="DAO40" s="35" t="s">
        <v>102</v>
      </c>
      <c r="DAP40" s="27"/>
      <c r="DAQ40" s="28" t="e">
        <f t="shared" si="686"/>
        <v>#DIV/0!</v>
      </c>
      <c r="DAS40" s="35" t="s">
        <v>102</v>
      </c>
      <c r="DAT40" s="27"/>
      <c r="DAU40" s="28" t="e">
        <f t="shared" si="687"/>
        <v>#DIV/0!</v>
      </c>
      <c r="DAW40" s="35" t="s">
        <v>102</v>
      </c>
      <c r="DAX40" s="27"/>
      <c r="DAY40" s="28" t="e">
        <f t="shared" si="688"/>
        <v>#DIV/0!</v>
      </c>
      <c r="DBA40" s="35" t="s">
        <v>102</v>
      </c>
      <c r="DBB40" s="27"/>
      <c r="DBC40" s="28" t="e">
        <f t="shared" si="689"/>
        <v>#DIV/0!</v>
      </c>
      <c r="DBE40" s="35" t="s">
        <v>102</v>
      </c>
      <c r="DBF40" s="27"/>
      <c r="DBG40" s="28" t="e">
        <f t="shared" si="690"/>
        <v>#DIV/0!</v>
      </c>
      <c r="DBI40" s="35" t="s">
        <v>102</v>
      </c>
      <c r="DBJ40" s="27"/>
      <c r="DBK40" s="28" t="e">
        <f t="shared" si="691"/>
        <v>#DIV/0!</v>
      </c>
      <c r="DBM40" s="35" t="s">
        <v>102</v>
      </c>
      <c r="DBN40" s="27"/>
      <c r="DBO40" s="28" t="e">
        <f t="shared" si="692"/>
        <v>#DIV/0!</v>
      </c>
      <c r="DBQ40" s="35" t="s">
        <v>102</v>
      </c>
      <c r="DBR40" s="27"/>
      <c r="DBS40" s="28" t="e">
        <f t="shared" si="693"/>
        <v>#DIV/0!</v>
      </c>
      <c r="DBU40" s="35" t="s">
        <v>102</v>
      </c>
      <c r="DBV40" s="27"/>
      <c r="DBW40" s="28" t="e">
        <f t="shared" si="694"/>
        <v>#DIV/0!</v>
      </c>
      <c r="DBY40" s="35" t="s">
        <v>102</v>
      </c>
      <c r="DBZ40" s="27"/>
      <c r="DCA40" s="28" t="e">
        <f t="shared" si="695"/>
        <v>#DIV/0!</v>
      </c>
      <c r="DCC40" s="35" t="s">
        <v>102</v>
      </c>
      <c r="DCD40" s="27"/>
      <c r="DCE40" s="28" t="e">
        <f t="shared" si="696"/>
        <v>#DIV/0!</v>
      </c>
      <c r="DCG40" s="35" t="s">
        <v>102</v>
      </c>
      <c r="DCH40" s="27"/>
      <c r="DCI40" s="28" t="e">
        <f t="shared" si="697"/>
        <v>#DIV/0!</v>
      </c>
      <c r="DCK40" s="35" t="s">
        <v>102</v>
      </c>
      <c r="DCL40" s="27"/>
      <c r="DCM40" s="28" t="e">
        <f t="shared" si="698"/>
        <v>#DIV/0!</v>
      </c>
      <c r="DCO40" s="35" t="s">
        <v>102</v>
      </c>
      <c r="DCP40" s="27"/>
      <c r="DCQ40" s="28" t="e">
        <f t="shared" si="699"/>
        <v>#DIV/0!</v>
      </c>
      <c r="DCS40" s="35" t="s">
        <v>102</v>
      </c>
      <c r="DCT40" s="27"/>
      <c r="DCU40" s="28" t="e">
        <f t="shared" si="700"/>
        <v>#DIV/0!</v>
      </c>
      <c r="DCW40" s="35" t="s">
        <v>102</v>
      </c>
      <c r="DCX40" s="27"/>
      <c r="DCY40" s="28" t="e">
        <f t="shared" si="701"/>
        <v>#DIV/0!</v>
      </c>
      <c r="DDA40" s="35" t="s">
        <v>102</v>
      </c>
      <c r="DDB40" s="27"/>
      <c r="DDC40" s="28" t="e">
        <f t="shared" si="702"/>
        <v>#DIV/0!</v>
      </c>
      <c r="DDE40" s="35" t="s">
        <v>102</v>
      </c>
      <c r="DDF40" s="27"/>
      <c r="DDG40" s="28" t="e">
        <f t="shared" si="703"/>
        <v>#DIV/0!</v>
      </c>
      <c r="DDI40" s="35" t="s">
        <v>102</v>
      </c>
      <c r="DDJ40" s="27"/>
      <c r="DDK40" s="28" t="e">
        <f t="shared" si="704"/>
        <v>#DIV/0!</v>
      </c>
      <c r="DDM40" s="35" t="s">
        <v>102</v>
      </c>
      <c r="DDN40" s="27"/>
      <c r="DDO40" s="28" t="e">
        <f t="shared" si="705"/>
        <v>#DIV/0!</v>
      </c>
      <c r="DDQ40" s="35" t="s">
        <v>102</v>
      </c>
      <c r="DDR40" s="27"/>
      <c r="DDS40" s="28" t="e">
        <f t="shared" si="706"/>
        <v>#DIV/0!</v>
      </c>
      <c r="DDU40" s="35" t="s">
        <v>102</v>
      </c>
      <c r="DDV40" s="27"/>
      <c r="DDW40" s="28" t="e">
        <f t="shared" si="707"/>
        <v>#DIV/0!</v>
      </c>
      <c r="DDY40" s="35" t="s">
        <v>102</v>
      </c>
      <c r="DDZ40" s="27"/>
      <c r="DEA40" s="28" t="e">
        <f t="shared" si="708"/>
        <v>#DIV/0!</v>
      </c>
      <c r="DEC40" s="35" t="s">
        <v>102</v>
      </c>
      <c r="DED40" s="27"/>
      <c r="DEE40" s="28" t="e">
        <f t="shared" si="709"/>
        <v>#DIV/0!</v>
      </c>
      <c r="DEG40" s="35" t="s">
        <v>102</v>
      </c>
      <c r="DEH40" s="27"/>
      <c r="DEI40" s="28" t="e">
        <f t="shared" si="710"/>
        <v>#DIV/0!</v>
      </c>
      <c r="DEK40" s="35" t="s">
        <v>102</v>
      </c>
      <c r="DEL40" s="27"/>
      <c r="DEM40" s="28" t="e">
        <f t="shared" si="711"/>
        <v>#DIV/0!</v>
      </c>
      <c r="DEO40" s="35" t="s">
        <v>102</v>
      </c>
      <c r="DEP40" s="27"/>
      <c r="DEQ40" s="28" t="e">
        <f t="shared" si="712"/>
        <v>#DIV/0!</v>
      </c>
      <c r="DES40" s="35" t="s">
        <v>102</v>
      </c>
      <c r="DET40" s="27"/>
      <c r="DEU40" s="28" t="e">
        <f t="shared" si="713"/>
        <v>#DIV/0!</v>
      </c>
      <c r="DEW40" s="35" t="s">
        <v>102</v>
      </c>
      <c r="DEX40" s="27"/>
      <c r="DEY40" s="28" t="e">
        <f t="shared" si="714"/>
        <v>#DIV/0!</v>
      </c>
      <c r="DFA40" s="35" t="s">
        <v>102</v>
      </c>
      <c r="DFB40" s="27"/>
      <c r="DFC40" s="28" t="e">
        <f t="shared" si="715"/>
        <v>#DIV/0!</v>
      </c>
      <c r="DFE40" s="35" t="s">
        <v>102</v>
      </c>
      <c r="DFF40" s="27"/>
      <c r="DFG40" s="28" t="e">
        <f t="shared" si="716"/>
        <v>#DIV/0!</v>
      </c>
      <c r="DFI40" s="35" t="s">
        <v>102</v>
      </c>
      <c r="DFJ40" s="27"/>
      <c r="DFK40" s="28" t="e">
        <f t="shared" si="717"/>
        <v>#DIV/0!</v>
      </c>
      <c r="DFM40" s="35" t="s">
        <v>102</v>
      </c>
      <c r="DFN40" s="27"/>
      <c r="DFO40" s="28" t="e">
        <f t="shared" si="718"/>
        <v>#DIV/0!</v>
      </c>
      <c r="DFQ40" s="35" t="s">
        <v>102</v>
      </c>
      <c r="DFR40" s="27"/>
      <c r="DFS40" s="28" t="e">
        <f t="shared" si="719"/>
        <v>#DIV/0!</v>
      </c>
      <c r="DFU40" s="35" t="s">
        <v>102</v>
      </c>
      <c r="DFV40" s="27"/>
      <c r="DFW40" s="28" t="e">
        <f t="shared" si="720"/>
        <v>#DIV/0!</v>
      </c>
      <c r="DFY40" s="35" t="s">
        <v>102</v>
      </c>
      <c r="DFZ40" s="27"/>
      <c r="DGA40" s="28" t="e">
        <f t="shared" si="721"/>
        <v>#DIV/0!</v>
      </c>
      <c r="DGC40" s="35" t="s">
        <v>102</v>
      </c>
      <c r="DGD40" s="27"/>
      <c r="DGE40" s="28" t="e">
        <f t="shared" si="722"/>
        <v>#DIV/0!</v>
      </c>
      <c r="DGG40" s="35" t="s">
        <v>102</v>
      </c>
      <c r="DGH40" s="27"/>
      <c r="DGI40" s="28" t="e">
        <f t="shared" si="723"/>
        <v>#DIV/0!</v>
      </c>
      <c r="DGK40" s="35" t="s">
        <v>102</v>
      </c>
      <c r="DGL40" s="27"/>
      <c r="DGM40" s="28" t="e">
        <f t="shared" si="724"/>
        <v>#DIV/0!</v>
      </c>
      <c r="DGO40" s="35" t="s">
        <v>102</v>
      </c>
      <c r="DGP40" s="27"/>
      <c r="DGQ40" s="28" t="e">
        <f t="shared" si="725"/>
        <v>#DIV/0!</v>
      </c>
      <c r="DGS40" s="35" t="s">
        <v>102</v>
      </c>
      <c r="DGT40" s="27"/>
      <c r="DGU40" s="28" t="e">
        <f t="shared" si="726"/>
        <v>#DIV/0!</v>
      </c>
      <c r="DGW40" s="35" t="s">
        <v>102</v>
      </c>
      <c r="DGX40" s="27"/>
      <c r="DGY40" s="28" t="e">
        <f t="shared" si="727"/>
        <v>#DIV/0!</v>
      </c>
      <c r="DHA40" s="35" t="s">
        <v>102</v>
      </c>
      <c r="DHB40" s="27"/>
      <c r="DHC40" s="28" t="e">
        <f t="shared" si="728"/>
        <v>#DIV/0!</v>
      </c>
      <c r="DHE40" s="35" t="s">
        <v>102</v>
      </c>
      <c r="DHF40" s="27"/>
      <c r="DHG40" s="28" t="e">
        <f t="shared" si="729"/>
        <v>#DIV/0!</v>
      </c>
      <c r="DHI40" s="35" t="s">
        <v>102</v>
      </c>
      <c r="DHJ40" s="27"/>
      <c r="DHK40" s="28" t="e">
        <f t="shared" si="730"/>
        <v>#DIV/0!</v>
      </c>
      <c r="DHM40" s="35" t="s">
        <v>102</v>
      </c>
      <c r="DHN40" s="27"/>
      <c r="DHO40" s="28" t="e">
        <f t="shared" si="731"/>
        <v>#DIV/0!</v>
      </c>
      <c r="DHQ40" s="35" t="s">
        <v>102</v>
      </c>
      <c r="DHR40" s="27"/>
      <c r="DHS40" s="28" t="e">
        <f t="shared" si="732"/>
        <v>#DIV/0!</v>
      </c>
      <c r="DHU40" s="35" t="s">
        <v>102</v>
      </c>
      <c r="DHV40" s="27"/>
      <c r="DHW40" s="28" t="e">
        <f t="shared" si="733"/>
        <v>#DIV/0!</v>
      </c>
      <c r="DHY40" s="35" t="s">
        <v>102</v>
      </c>
      <c r="DHZ40" s="27"/>
      <c r="DIA40" s="28" t="e">
        <f t="shared" si="734"/>
        <v>#DIV/0!</v>
      </c>
      <c r="DIC40" s="35" t="s">
        <v>102</v>
      </c>
      <c r="DID40" s="27"/>
      <c r="DIE40" s="28" t="e">
        <f t="shared" si="735"/>
        <v>#DIV/0!</v>
      </c>
      <c r="DIG40" s="35" t="s">
        <v>102</v>
      </c>
      <c r="DIH40" s="27"/>
      <c r="DII40" s="28" t="e">
        <f t="shared" si="736"/>
        <v>#DIV/0!</v>
      </c>
      <c r="DIK40" s="35" t="s">
        <v>102</v>
      </c>
      <c r="DIL40" s="27"/>
      <c r="DIM40" s="28" t="e">
        <f t="shared" si="737"/>
        <v>#DIV/0!</v>
      </c>
      <c r="DIO40" s="35" t="s">
        <v>102</v>
      </c>
      <c r="DIP40" s="27"/>
      <c r="DIQ40" s="28" t="e">
        <f t="shared" si="738"/>
        <v>#DIV/0!</v>
      </c>
      <c r="DIS40" s="35" t="s">
        <v>102</v>
      </c>
      <c r="DIT40" s="27"/>
      <c r="DIU40" s="28" t="e">
        <f t="shared" si="739"/>
        <v>#DIV/0!</v>
      </c>
      <c r="DIW40" s="35" t="s">
        <v>102</v>
      </c>
      <c r="DIX40" s="27"/>
      <c r="DIY40" s="28" t="e">
        <f t="shared" si="740"/>
        <v>#DIV/0!</v>
      </c>
      <c r="DJA40" s="35" t="s">
        <v>102</v>
      </c>
      <c r="DJB40" s="27"/>
      <c r="DJC40" s="28" t="e">
        <f t="shared" si="741"/>
        <v>#DIV/0!</v>
      </c>
      <c r="DJE40" s="35" t="s">
        <v>102</v>
      </c>
      <c r="DJF40" s="27"/>
      <c r="DJG40" s="28" t="e">
        <f t="shared" si="742"/>
        <v>#DIV/0!</v>
      </c>
      <c r="DJI40" s="35" t="s">
        <v>102</v>
      </c>
      <c r="DJJ40" s="27"/>
      <c r="DJK40" s="28" t="e">
        <f t="shared" si="743"/>
        <v>#DIV/0!</v>
      </c>
      <c r="DJM40" s="35" t="s">
        <v>102</v>
      </c>
      <c r="DJN40" s="27"/>
      <c r="DJO40" s="28" t="e">
        <f t="shared" si="744"/>
        <v>#DIV/0!</v>
      </c>
      <c r="DJQ40" s="35" t="s">
        <v>102</v>
      </c>
      <c r="DJR40" s="27"/>
      <c r="DJS40" s="28" t="e">
        <f t="shared" si="745"/>
        <v>#DIV/0!</v>
      </c>
      <c r="DJU40" s="35" t="s">
        <v>102</v>
      </c>
      <c r="DJV40" s="27"/>
      <c r="DJW40" s="28" t="e">
        <f t="shared" si="746"/>
        <v>#DIV/0!</v>
      </c>
      <c r="DJY40" s="35" t="s">
        <v>102</v>
      </c>
      <c r="DJZ40" s="27"/>
      <c r="DKA40" s="28" t="e">
        <f t="shared" si="747"/>
        <v>#DIV/0!</v>
      </c>
      <c r="DKC40" s="35" t="s">
        <v>102</v>
      </c>
      <c r="DKD40" s="27"/>
      <c r="DKE40" s="28" t="e">
        <f t="shared" si="748"/>
        <v>#DIV/0!</v>
      </c>
      <c r="DKG40" s="35" t="s">
        <v>102</v>
      </c>
      <c r="DKH40" s="27"/>
      <c r="DKI40" s="28" t="e">
        <f t="shared" si="749"/>
        <v>#DIV/0!</v>
      </c>
      <c r="DKK40" s="35" t="s">
        <v>102</v>
      </c>
      <c r="DKL40" s="27"/>
      <c r="DKM40" s="28" t="e">
        <f t="shared" si="750"/>
        <v>#DIV/0!</v>
      </c>
      <c r="DKO40" s="35" t="s">
        <v>102</v>
      </c>
      <c r="DKP40" s="27"/>
      <c r="DKQ40" s="28" t="e">
        <f t="shared" si="751"/>
        <v>#DIV/0!</v>
      </c>
      <c r="DKS40" s="35" t="s">
        <v>102</v>
      </c>
      <c r="DKT40" s="27"/>
      <c r="DKU40" s="28" t="e">
        <f t="shared" si="752"/>
        <v>#DIV/0!</v>
      </c>
      <c r="DKW40" s="35" t="s">
        <v>102</v>
      </c>
      <c r="DKX40" s="27"/>
      <c r="DKY40" s="28" t="e">
        <f t="shared" si="753"/>
        <v>#DIV/0!</v>
      </c>
      <c r="DLA40" s="35" t="s">
        <v>102</v>
      </c>
      <c r="DLB40" s="27"/>
      <c r="DLC40" s="28" t="e">
        <f t="shared" si="754"/>
        <v>#DIV/0!</v>
      </c>
      <c r="DLE40" s="35" t="s">
        <v>102</v>
      </c>
      <c r="DLF40" s="27"/>
      <c r="DLG40" s="28" t="e">
        <f t="shared" si="755"/>
        <v>#DIV/0!</v>
      </c>
      <c r="DLI40" s="35" t="s">
        <v>102</v>
      </c>
      <c r="DLJ40" s="27"/>
      <c r="DLK40" s="28" t="e">
        <f t="shared" si="756"/>
        <v>#DIV/0!</v>
      </c>
      <c r="DLM40" s="35" t="s">
        <v>102</v>
      </c>
      <c r="DLN40" s="27"/>
      <c r="DLO40" s="28" t="e">
        <f t="shared" si="757"/>
        <v>#DIV/0!</v>
      </c>
      <c r="DLQ40" s="35" t="s">
        <v>102</v>
      </c>
      <c r="DLR40" s="27"/>
      <c r="DLS40" s="28" t="e">
        <f t="shared" si="758"/>
        <v>#DIV/0!</v>
      </c>
      <c r="DLU40" s="35" t="s">
        <v>102</v>
      </c>
      <c r="DLV40" s="27"/>
      <c r="DLW40" s="28" t="e">
        <f t="shared" si="759"/>
        <v>#DIV/0!</v>
      </c>
      <c r="DLY40" s="35" t="s">
        <v>102</v>
      </c>
      <c r="DLZ40" s="27"/>
      <c r="DMA40" s="28" t="e">
        <f t="shared" si="760"/>
        <v>#DIV/0!</v>
      </c>
      <c r="DMC40" s="35" t="s">
        <v>102</v>
      </c>
      <c r="DMD40" s="27"/>
      <c r="DME40" s="28" t="e">
        <f t="shared" si="761"/>
        <v>#DIV/0!</v>
      </c>
      <c r="DMG40" s="35" t="s">
        <v>102</v>
      </c>
      <c r="DMH40" s="27"/>
      <c r="DMI40" s="28" t="e">
        <f t="shared" si="762"/>
        <v>#DIV/0!</v>
      </c>
      <c r="DMK40" s="35" t="s">
        <v>102</v>
      </c>
      <c r="DML40" s="27"/>
      <c r="DMM40" s="28" t="e">
        <f t="shared" si="763"/>
        <v>#DIV/0!</v>
      </c>
      <c r="DMO40" s="35" t="s">
        <v>102</v>
      </c>
      <c r="DMP40" s="27"/>
      <c r="DMQ40" s="28" t="e">
        <f t="shared" si="764"/>
        <v>#DIV/0!</v>
      </c>
      <c r="DMS40" s="35" t="s">
        <v>102</v>
      </c>
      <c r="DMT40" s="27"/>
      <c r="DMU40" s="28" t="e">
        <f t="shared" si="765"/>
        <v>#DIV/0!</v>
      </c>
      <c r="DMW40" s="35" t="s">
        <v>102</v>
      </c>
      <c r="DMX40" s="27"/>
      <c r="DMY40" s="28" t="e">
        <f t="shared" si="766"/>
        <v>#DIV/0!</v>
      </c>
      <c r="DNA40" s="35" t="s">
        <v>102</v>
      </c>
      <c r="DNB40" s="27"/>
      <c r="DNC40" s="28" t="e">
        <f t="shared" si="767"/>
        <v>#DIV/0!</v>
      </c>
      <c r="DNE40" s="35" t="s">
        <v>102</v>
      </c>
      <c r="DNF40" s="27"/>
      <c r="DNG40" s="28" t="e">
        <f t="shared" si="768"/>
        <v>#DIV/0!</v>
      </c>
      <c r="DNI40" s="35" t="s">
        <v>102</v>
      </c>
      <c r="DNJ40" s="27"/>
      <c r="DNK40" s="28" t="e">
        <f t="shared" si="769"/>
        <v>#DIV/0!</v>
      </c>
      <c r="DNM40" s="35" t="s">
        <v>102</v>
      </c>
      <c r="DNN40" s="27"/>
      <c r="DNO40" s="28" t="e">
        <f t="shared" si="770"/>
        <v>#DIV/0!</v>
      </c>
      <c r="DNQ40" s="35" t="s">
        <v>102</v>
      </c>
      <c r="DNR40" s="27"/>
      <c r="DNS40" s="28" t="e">
        <f t="shared" si="771"/>
        <v>#DIV/0!</v>
      </c>
      <c r="DNU40" s="35" t="s">
        <v>102</v>
      </c>
      <c r="DNV40" s="27"/>
      <c r="DNW40" s="28" t="e">
        <f t="shared" si="772"/>
        <v>#DIV/0!</v>
      </c>
      <c r="DNY40" s="35" t="s">
        <v>102</v>
      </c>
      <c r="DNZ40" s="27"/>
      <c r="DOA40" s="28" t="e">
        <f t="shared" si="773"/>
        <v>#DIV/0!</v>
      </c>
      <c r="DOC40" s="35" t="s">
        <v>102</v>
      </c>
      <c r="DOD40" s="27"/>
      <c r="DOE40" s="28" t="e">
        <f t="shared" si="774"/>
        <v>#DIV/0!</v>
      </c>
      <c r="DOG40" s="35" t="s">
        <v>102</v>
      </c>
      <c r="DOH40" s="27"/>
      <c r="DOI40" s="28" t="e">
        <f t="shared" si="775"/>
        <v>#DIV/0!</v>
      </c>
      <c r="DOK40" s="35" t="s">
        <v>102</v>
      </c>
      <c r="DOL40" s="27"/>
      <c r="DOM40" s="28" t="e">
        <f t="shared" si="776"/>
        <v>#DIV/0!</v>
      </c>
      <c r="DOO40" s="35" t="s">
        <v>102</v>
      </c>
      <c r="DOP40" s="27"/>
      <c r="DOQ40" s="28" t="e">
        <f t="shared" si="777"/>
        <v>#DIV/0!</v>
      </c>
      <c r="DOS40" s="35" t="s">
        <v>102</v>
      </c>
      <c r="DOT40" s="27"/>
      <c r="DOU40" s="28" t="e">
        <f t="shared" si="778"/>
        <v>#DIV/0!</v>
      </c>
      <c r="DOW40" s="35" t="s">
        <v>102</v>
      </c>
      <c r="DOX40" s="27"/>
      <c r="DOY40" s="28" t="e">
        <f t="shared" si="779"/>
        <v>#DIV/0!</v>
      </c>
      <c r="DPA40" s="35" t="s">
        <v>102</v>
      </c>
      <c r="DPB40" s="27"/>
      <c r="DPC40" s="28" t="e">
        <f t="shared" si="780"/>
        <v>#DIV/0!</v>
      </c>
      <c r="DPE40" s="35" t="s">
        <v>102</v>
      </c>
      <c r="DPF40" s="27"/>
      <c r="DPG40" s="28" t="e">
        <f t="shared" si="781"/>
        <v>#DIV/0!</v>
      </c>
      <c r="DPI40" s="35" t="s">
        <v>102</v>
      </c>
      <c r="DPJ40" s="27"/>
      <c r="DPK40" s="28" t="e">
        <f t="shared" si="782"/>
        <v>#DIV/0!</v>
      </c>
      <c r="DPM40" s="35" t="s">
        <v>102</v>
      </c>
      <c r="DPN40" s="27"/>
      <c r="DPO40" s="28" t="e">
        <f t="shared" si="783"/>
        <v>#DIV/0!</v>
      </c>
      <c r="DPQ40" s="35" t="s">
        <v>102</v>
      </c>
      <c r="DPR40" s="27"/>
      <c r="DPS40" s="28" t="e">
        <f t="shared" si="784"/>
        <v>#DIV/0!</v>
      </c>
      <c r="DPU40" s="35" t="s">
        <v>102</v>
      </c>
      <c r="DPV40" s="27"/>
      <c r="DPW40" s="28" t="e">
        <f t="shared" si="785"/>
        <v>#DIV/0!</v>
      </c>
      <c r="DPY40" s="35" t="s">
        <v>102</v>
      </c>
      <c r="DPZ40" s="27"/>
      <c r="DQA40" s="28" t="e">
        <f t="shared" si="786"/>
        <v>#DIV/0!</v>
      </c>
      <c r="DQC40" s="35" t="s">
        <v>102</v>
      </c>
      <c r="DQD40" s="27"/>
      <c r="DQE40" s="28" t="e">
        <f t="shared" si="787"/>
        <v>#DIV/0!</v>
      </c>
      <c r="DQG40" s="35" t="s">
        <v>102</v>
      </c>
      <c r="DQH40" s="27"/>
      <c r="DQI40" s="28" t="e">
        <f t="shared" si="788"/>
        <v>#DIV/0!</v>
      </c>
      <c r="DQK40" s="35" t="s">
        <v>102</v>
      </c>
      <c r="DQL40" s="27"/>
      <c r="DQM40" s="28" t="e">
        <f t="shared" si="789"/>
        <v>#DIV/0!</v>
      </c>
      <c r="DQO40" s="35" t="s">
        <v>102</v>
      </c>
      <c r="DQP40" s="27"/>
      <c r="DQQ40" s="28" t="e">
        <f t="shared" si="790"/>
        <v>#DIV/0!</v>
      </c>
      <c r="DQS40" s="35" t="s">
        <v>102</v>
      </c>
      <c r="DQT40" s="27"/>
      <c r="DQU40" s="28" t="e">
        <f t="shared" si="791"/>
        <v>#DIV/0!</v>
      </c>
      <c r="DQW40" s="35" t="s">
        <v>102</v>
      </c>
      <c r="DQX40" s="27"/>
      <c r="DQY40" s="28" t="e">
        <f t="shared" si="792"/>
        <v>#DIV/0!</v>
      </c>
      <c r="DRA40" s="35" t="s">
        <v>102</v>
      </c>
      <c r="DRB40" s="27"/>
      <c r="DRC40" s="28" t="e">
        <f t="shared" si="793"/>
        <v>#DIV/0!</v>
      </c>
      <c r="DRE40" s="35" t="s">
        <v>102</v>
      </c>
      <c r="DRF40" s="27"/>
      <c r="DRG40" s="28" t="e">
        <f t="shared" si="794"/>
        <v>#DIV/0!</v>
      </c>
      <c r="DRI40" s="35" t="s">
        <v>102</v>
      </c>
      <c r="DRJ40" s="27"/>
      <c r="DRK40" s="28" t="e">
        <f t="shared" si="795"/>
        <v>#DIV/0!</v>
      </c>
      <c r="DRM40" s="35" t="s">
        <v>102</v>
      </c>
      <c r="DRN40" s="27"/>
      <c r="DRO40" s="28" t="e">
        <f t="shared" si="796"/>
        <v>#DIV/0!</v>
      </c>
      <c r="DRQ40" s="35" t="s">
        <v>102</v>
      </c>
      <c r="DRR40" s="27"/>
      <c r="DRS40" s="28" t="e">
        <f t="shared" si="797"/>
        <v>#DIV/0!</v>
      </c>
      <c r="DRU40" s="35" t="s">
        <v>102</v>
      </c>
      <c r="DRV40" s="27"/>
      <c r="DRW40" s="28" t="e">
        <f t="shared" si="798"/>
        <v>#DIV/0!</v>
      </c>
      <c r="DRY40" s="35" t="s">
        <v>102</v>
      </c>
      <c r="DRZ40" s="27"/>
      <c r="DSA40" s="28" t="e">
        <f t="shared" si="799"/>
        <v>#DIV/0!</v>
      </c>
      <c r="DSC40" s="35" t="s">
        <v>102</v>
      </c>
      <c r="DSD40" s="27"/>
      <c r="DSE40" s="28" t="e">
        <f t="shared" si="800"/>
        <v>#DIV/0!</v>
      </c>
      <c r="DSG40" s="35" t="s">
        <v>102</v>
      </c>
      <c r="DSH40" s="27"/>
      <c r="DSI40" s="28" t="e">
        <f t="shared" si="801"/>
        <v>#DIV/0!</v>
      </c>
      <c r="DSK40" s="35" t="s">
        <v>102</v>
      </c>
      <c r="DSL40" s="27"/>
      <c r="DSM40" s="28" t="e">
        <f t="shared" si="802"/>
        <v>#DIV/0!</v>
      </c>
      <c r="DSO40" s="35" t="s">
        <v>102</v>
      </c>
      <c r="DSP40" s="27"/>
      <c r="DSQ40" s="28" t="e">
        <f t="shared" si="803"/>
        <v>#DIV/0!</v>
      </c>
      <c r="DSS40" s="35" t="s">
        <v>102</v>
      </c>
      <c r="DST40" s="27"/>
      <c r="DSU40" s="28" t="e">
        <f t="shared" si="804"/>
        <v>#DIV/0!</v>
      </c>
      <c r="DSW40" s="35" t="s">
        <v>102</v>
      </c>
      <c r="DSX40" s="27"/>
      <c r="DSY40" s="28" t="e">
        <f t="shared" si="805"/>
        <v>#DIV/0!</v>
      </c>
      <c r="DTA40" s="35" t="s">
        <v>102</v>
      </c>
      <c r="DTB40" s="27"/>
      <c r="DTC40" s="28" t="e">
        <f t="shared" si="806"/>
        <v>#DIV/0!</v>
      </c>
      <c r="DTE40" s="35" t="s">
        <v>102</v>
      </c>
      <c r="DTF40" s="27"/>
      <c r="DTG40" s="28" t="e">
        <f t="shared" si="807"/>
        <v>#DIV/0!</v>
      </c>
      <c r="DTI40" s="35" t="s">
        <v>102</v>
      </c>
      <c r="DTJ40" s="27"/>
      <c r="DTK40" s="28" t="e">
        <f t="shared" si="808"/>
        <v>#DIV/0!</v>
      </c>
      <c r="DTM40" s="35" t="s">
        <v>102</v>
      </c>
      <c r="DTN40" s="27"/>
      <c r="DTO40" s="28" t="e">
        <f t="shared" si="809"/>
        <v>#DIV/0!</v>
      </c>
      <c r="DTQ40" s="35" t="s">
        <v>102</v>
      </c>
      <c r="DTR40" s="27"/>
      <c r="DTS40" s="28" t="e">
        <f t="shared" si="810"/>
        <v>#DIV/0!</v>
      </c>
      <c r="DTU40" s="35" t="s">
        <v>102</v>
      </c>
      <c r="DTV40" s="27"/>
      <c r="DTW40" s="28" t="e">
        <f t="shared" si="811"/>
        <v>#DIV/0!</v>
      </c>
      <c r="DTY40" s="35" t="s">
        <v>102</v>
      </c>
      <c r="DTZ40" s="27"/>
      <c r="DUA40" s="28" t="e">
        <f t="shared" si="812"/>
        <v>#DIV/0!</v>
      </c>
      <c r="DUC40" s="35" t="s">
        <v>102</v>
      </c>
      <c r="DUD40" s="27"/>
      <c r="DUE40" s="28" t="e">
        <f t="shared" si="813"/>
        <v>#DIV/0!</v>
      </c>
      <c r="DUG40" s="35" t="s">
        <v>102</v>
      </c>
      <c r="DUH40" s="27"/>
      <c r="DUI40" s="28" t="e">
        <f t="shared" si="814"/>
        <v>#DIV/0!</v>
      </c>
      <c r="DUK40" s="35" t="s">
        <v>102</v>
      </c>
      <c r="DUL40" s="27"/>
      <c r="DUM40" s="28" t="e">
        <f t="shared" si="815"/>
        <v>#DIV/0!</v>
      </c>
      <c r="DUO40" s="35" t="s">
        <v>102</v>
      </c>
      <c r="DUP40" s="27"/>
      <c r="DUQ40" s="28" t="e">
        <f t="shared" si="816"/>
        <v>#DIV/0!</v>
      </c>
      <c r="DUS40" s="35" t="s">
        <v>102</v>
      </c>
      <c r="DUT40" s="27"/>
      <c r="DUU40" s="28" t="e">
        <f t="shared" si="817"/>
        <v>#DIV/0!</v>
      </c>
      <c r="DUW40" s="35" t="s">
        <v>102</v>
      </c>
      <c r="DUX40" s="27"/>
      <c r="DUY40" s="28" t="e">
        <f t="shared" si="818"/>
        <v>#DIV/0!</v>
      </c>
      <c r="DVA40" s="35" t="s">
        <v>102</v>
      </c>
      <c r="DVB40" s="27"/>
      <c r="DVC40" s="28" t="e">
        <f t="shared" si="819"/>
        <v>#DIV/0!</v>
      </c>
      <c r="DVE40" s="35" t="s">
        <v>102</v>
      </c>
      <c r="DVF40" s="27"/>
      <c r="DVG40" s="28" t="e">
        <f t="shared" si="820"/>
        <v>#DIV/0!</v>
      </c>
      <c r="DVI40" s="35" t="s">
        <v>102</v>
      </c>
      <c r="DVJ40" s="27"/>
      <c r="DVK40" s="28" t="e">
        <f t="shared" si="821"/>
        <v>#DIV/0!</v>
      </c>
      <c r="DVM40" s="35" t="s">
        <v>102</v>
      </c>
      <c r="DVN40" s="27"/>
      <c r="DVO40" s="28" t="e">
        <f t="shared" si="822"/>
        <v>#DIV/0!</v>
      </c>
      <c r="DVQ40" s="35" t="s">
        <v>102</v>
      </c>
      <c r="DVR40" s="27"/>
      <c r="DVS40" s="28" t="e">
        <f t="shared" si="823"/>
        <v>#DIV/0!</v>
      </c>
      <c r="DVU40" s="35" t="s">
        <v>102</v>
      </c>
      <c r="DVV40" s="27"/>
      <c r="DVW40" s="28" t="e">
        <f t="shared" si="824"/>
        <v>#DIV/0!</v>
      </c>
      <c r="DVY40" s="35" t="s">
        <v>102</v>
      </c>
      <c r="DVZ40" s="27"/>
      <c r="DWA40" s="28" t="e">
        <f t="shared" si="825"/>
        <v>#DIV/0!</v>
      </c>
      <c r="DWC40" s="35" t="s">
        <v>102</v>
      </c>
      <c r="DWD40" s="27"/>
      <c r="DWE40" s="28" t="e">
        <f t="shared" si="826"/>
        <v>#DIV/0!</v>
      </c>
      <c r="DWG40" s="35" t="s">
        <v>102</v>
      </c>
      <c r="DWH40" s="27"/>
      <c r="DWI40" s="28" t="e">
        <f t="shared" si="827"/>
        <v>#DIV/0!</v>
      </c>
      <c r="DWK40" s="35" t="s">
        <v>102</v>
      </c>
      <c r="DWL40" s="27"/>
      <c r="DWM40" s="28" t="e">
        <f t="shared" si="828"/>
        <v>#DIV/0!</v>
      </c>
      <c r="DWO40" s="35" t="s">
        <v>102</v>
      </c>
      <c r="DWP40" s="27"/>
      <c r="DWQ40" s="28" t="e">
        <f t="shared" si="829"/>
        <v>#DIV/0!</v>
      </c>
      <c r="DWS40" s="35" t="s">
        <v>102</v>
      </c>
      <c r="DWT40" s="27"/>
      <c r="DWU40" s="28" t="e">
        <f t="shared" si="830"/>
        <v>#DIV/0!</v>
      </c>
      <c r="DWW40" s="35" t="s">
        <v>102</v>
      </c>
      <c r="DWX40" s="27"/>
      <c r="DWY40" s="28" t="e">
        <f t="shared" si="831"/>
        <v>#DIV/0!</v>
      </c>
      <c r="DXA40" s="35" t="s">
        <v>102</v>
      </c>
      <c r="DXB40" s="27"/>
      <c r="DXC40" s="28" t="e">
        <f t="shared" si="832"/>
        <v>#DIV/0!</v>
      </c>
      <c r="DXE40" s="35" t="s">
        <v>102</v>
      </c>
      <c r="DXF40" s="27"/>
      <c r="DXG40" s="28" t="e">
        <f t="shared" si="833"/>
        <v>#DIV/0!</v>
      </c>
      <c r="DXI40" s="35" t="s">
        <v>102</v>
      </c>
      <c r="DXJ40" s="27"/>
      <c r="DXK40" s="28" t="e">
        <f t="shared" si="834"/>
        <v>#DIV/0!</v>
      </c>
      <c r="DXM40" s="35" t="s">
        <v>102</v>
      </c>
      <c r="DXN40" s="27"/>
      <c r="DXO40" s="28" t="e">
        <f t="shared" si="835"/>
        <v>#DIV/0!</v>
      </c>
      <c r="DXQ40" s="35" t="s">
        <v>102</v>
      </c>
      <c r="DXR40" s="27"/>
      <c r="DXS40" s="28" t="e">
        <f t="shared" si="836"/>
        <v>#DIV/0!</v>
      </c>
      <c r="DXU40" s="35" t="s">
        <v>102</v>
      </c>
      <c r="DXV40" s="27"/>
      <c r="DXW40" s="28" t="e">
        <f t="shared" si="837"/>
        <v>#DIV/0!</v>
      </c>
      <c r="DXY40" s="35" t="s">
        <v>102</v>
      </c>
      <c r="DXZ40" s="27"/>
      <c r="DYA40" s="28" t="e">
        <f t="shared" si="838"/>
        <v>#DIV/0!</v>
      </c>
      <c r="DYC40" s="35" t="s">
        <v>102</v>
      </c>
      <c r="DYD40" s="27"/>
      <c r="DYE40" s="28" t="e">
        <f t="shared" si="839"/>
        <v>#DIV/0!</v>
      </c>
      <c r="DYG40" s="35" t="s">
        <v>102</v>
      </c>
      <c r="DYH40" s="27"/>
      <c r="DYI40" s="28" t="e">
        <f t="shared" si="840"/>
        <v>#DIV/0!</v>
      </c>
      <c r="DYK40" s="35" t="s">
        <v>102</v>
      </c>
      <c r="DYL40" s="27"/>
      <c r="DYM40" s="28" t="e">
        <f t="shared" si="841"/>
        <v>#DIV/0!</v>
      </c>
      <c r="DYO40" s="35" t="s">
        <v>102</v>
      </c>
      <c r="DYP40" s="27"/>
      <c r="DYQ40" s="28" t="e">
        <f t="shared" si="842"/>
        <v>#DIV/0!</v>
      </c>
      <c r="DYS40" s="35" t="s">
        <v>102</v>
      </c>
      <c r="DYT40" s="27"/>
      <c r="DYU40" s="28" t="e">
        <f t="shared" si="843"/>
        <v>#DIV/0!</v>
      </c>
      <c r="DYW40" s="35" t="s">
        <v>102</v>
      </c>
      <c r="DYX40" s="27"/>
      <c r="DYY40" s="28" t="e">
        <f t="shared" si="844"/>
        <v>#DIV/0!</v>
      </c>
      <c r="DZA40" s="35" t="s">
        <v>102</v>
      </c>
      <c r="DZB40" s="27"/>
      <c r="DZC40" s="28" t="e">
        <f t="shared" si="845"/>
        <v>#DIV/0!</v>
      </c>
      <c r="DZE40" s="35" t="s">
        <v>102</v>
      </c>
      <c r="DZF40" s="27"/>
      <c r="DZG40" s="28" t="e">
        <f t="shared" si="846"/>
        <v>#DIV/0!</v>
      </c>
      <c r="DZI40" s="35" t="s">
        <v>102</v>
      </c>
      <c r="DZJ40" s="27"/>
      <c r="DZK40" s="28" t="e">
        <f t="shared" si="847"/>
        <v>#DIV/0!</v>
      </c>
      <c r="DZM40" s="35" t="s">
        <v>102</v>
      </c>
      <c r="DZN40" s="27"/>
      <c r="DZO40" s="28" t="e">
        <f t="shared" si="848"/>
        <v>#DIV/0!</v>
      </c>
      <c r="DZQ40" s="35" t="s">
        <v>102</v>
      </c>
      <c r="DZR40" s="27"/>
      <c r="DZS40" s="28" t="e">
        <f t="shared" si="849"/>
        <v>#DIV/0!</v>
      </c>
      <c r="DZU40" s="35" t="s">
        <v>102</v>
      </c>
      <c r="DZV40" s="27"/>
      <c r="DZW40" s="28" t="e">
        <f t="shared" si="850"/>
        <v>#DIV/0!</v>
      </c>
      <c r="DZY40" s="35" t="s">
        <v>102</v>
      </c>
      <c r="DZZ40" s="27"/>
      <c r="EAA40" s="28" t="e">
        <f t="shared" si="851"/>
        <v>#DIV/0!</v>
      </c>
      <c r="EAC40" s="35" t="s">
        <v>102</v>
      </c>
      <c r="EAD40" s="27"/>
      <c r="EAE40" s="28" t="e">
        <f t="shared" si="852"/>
        <v>#DIV/0!</v>
      </c>
      <c r="EAG40" s="35" t="s">
        <v>102</v>
      </c>
      <c r="EAH40" s="27"/>
      <c r="EAI40" s="28" t="e">
        <f t="shared" si="853"/>
        <v>#DIV/0!</v>
      </c>
      <c r="EAK40" s="35" t="s">
        <v>102</v>
      </c>
      <c r="EAL40" s="27"/>
      <c r="EAM40" s="28" t="e">
        <f t="shared" si="854"/>
        <v>#DIV/0!</v>
      </c>
      <c r="EAO40" s="35" t="s">
        <v>102</v>
      </c>
      <c r="EAP40" s="27"/>
      <c r="EAQ40" s="28" t="e">
        <f t="shared" si="855"/>
        <v>#DIV/0!</v>
      </c>
      <c r="EAS40" s="35" t="s">
        <v>102</v>
      </c>
      <c r="EAT40" s="27"/>
      <c r="EAU40" s="28" t="e">
        <f t="shared" si="856"/>
        <v>#DIV/0!</v>
      </c>
      <c r="EAW40" s="35" t="s">
        <v>102</v>
      </c>
      <c r="EAX40" s="27"/>
      <c r="EAY40" s="28" t="e">
        <f t="shared" si="857"/>
        <v>#DIV/0!</v>
      </c>
      <c r="EBA40" s="35" t="s">
        <v>102</v>
      </c>
      <c r="EBB40" s="27"/>
      <c r="EBC40" s="28" t="e">
        <f t="shared" si="858"/>
        <v>#DIV/0!</v>
      </c>
      <c r="EBE40" s="35" t="s">
        <v>102</v>
      </c>
      <c r="EBF40" s="27"/>
      <c r="EBG40" s="28" t="e">
        <f t="shared" si="859"/>
        <v>#DIV/0!</v>
      </c>
      <c r="EBI40" s="35" t="s">
        <v>102</v>
      </c>
      <c r="EBJ40" s="27"/>
      <c r="EBK40" s="28" t="e">
        <f t="shared" si="860"/>
        <v>#DIV/0!</v>
      </c>
      <c r="EBM40" s="35" t="s">
        <v>102</v>
      </c>
      <c r="EBN40" s="27"/>
      <c r="EBO40" s="28" t="e">
        <f t="shared" si="861"/>
        <v>#DIV/0!</v>
      </c>
      <c r="EBQ40" s="35" t="s">
        <v>102</v>
      </c>
      <c r="EBR40" s="27"/>
      <c r="EBS40" s="28" t="e">
        <f t="shared" si="862"/>
        <v>#DIV/0!</v>
      </c>
      <c r="EBU40" s="35" t="s">
        <v>102</v>
      </c>
      <c r="EBV40" s="27"/>
      <c r="EBW40" s="28" t="e">
        <f t="shared" si="863"/>
        <v>#DIV/0!</v>
      </c>
      <c r="EBY40" s="35" t="s">
        <v>102</v>
      </c>
      <c r="EBZ40" s="27"/>
      <c r="ECA40" s="28" t="e">
        <f t="shared" si="864"/>
        <v>#DIV/0!</v>
      </c>
      <c r="ECC40" s="35" t="s">
        <v>102</v>
      </c>
      <c r="ECD40" s="27"/>
      <c r="ECE40" s="28" t="e">
        <f t="shared" si="865"/>
        <v>#DIV/0!</v>
      </c>
      <c r="ECG40" s="35" t="s">
        <v>102</v>
      </c>
      <c r="ECH40" s="27"/>
      <c r="ECI40" s="28" t="e">
        <f t="shared" si="866"/>
        <v>#DIV/0!</v>
      </c>
      <c r="ECK40" s="35" t="s">
        <v>102</v>
      </c>
      <c r="ECL40" s="27"/>
      <c r="ECM40" s="28" t="e">
        <f t="shared" si="867"/>
        <v>#DIV/0!</v>
      </c>
      <c r="ECO40" s="35" t="s">
        <v>102</v>
      </c>
      <c r="ECP40" s="27"/>
      <c r="ECQ40" s="28" t="e">
        <f t="shared" si="868"/>
        <v>#DIV/0!</v>
      </c>
      <c r="ECS40" s="35" t="s">
        <v>102</v>
      </c>
      <c r="ECT40" s="27"/>
      <c r="ECU40" s="28" t="e">
        <f t="shared" si="869"/>
        <v>#DIV/0!</v>
      </c>
      <c r="ECW40" s="35" t="s">
        <v>102</v>
      </c>
      <c r="ECX40" s="27"/>
      <c r="ECY40" s="28" t="e">
        <f t="shared" si="870"/>
        <v>#DIV/0!</v>
      </c>
      <c r="EDA40" s="35" t="s">
        <v>102</v>
      </c>
      <c r="EDB40" s="27"/>
      <c r="EDC40" s="28" t="e">
        <f t="shared" si="871"/>
        <v>#DIV/0!</v>
      </c>
      <c r="EDE40" s="35" t="s">
        <v>102</v>
      </c>
      <c r="EDF40" s="27"/>
      <c r="EDG40" s="28" t="e">
        <f t="shared" si="872"/>
        <v>#DIV/0!</v>
      </c>
      <c r="EDI40" s="35" t="s">
        <v>102</v>
      </c>
      <c r="EDJ40" s="27"/>
      <c r="EDK40" s="28" t="e">
        <f t="shared" si="873"/>
        <v>#DIV/0!</v>
      </c>
      <c r="EDM40" s="35" t="s">
        <v>102</v>
      </c>
      <c r="EDN40" s="27"/>
      <c r="EDO40" s="28" t="e">
        <f t="shared" si="874"/>
        <v>#DIV/0!</v>
      </c>
      <c r="EDQ40" s="35" t="s">
        <v>102</v>
      </c>
      <c r="EDR40" s="27"/>
      <c r="EDS40" s="28" t="e">
        <f t="shared" si="875"/>
        <v>#DIV/0!</v>
      </c>
      <c r="EDU40" s="35" t="s">
        <v>102</v>
      </c>
      <c r="EDV40" s="27"/>
      <c r="EDW40" s="28" t="e">
        <f t="shared" si="876"/>
        <v>#DIV/0!</v>
      </c>
      <c r="EDY40" s="35" t="s">
        <v>102</v>
      </c>
      <c r="EDZ40" s="27"/>
      <c r="EEA40" s="28" t="e">
        <f t="shared" si="877"/>
        <v>#DIV/0!</v>
      </c>
      <c r="EEC40" s="35" t="s">
        <v>102</v>
      </c>
      <c r="EED40" s="27"/>
      <c r="EEE40" s="28" t="e">
        <f t="shared" si="878"/>
        <v>#DIV/0!</v>
      </c>
      <c r="EEG40" s="35" t="s">
        <v>102</v>
      </c>
      <c r="EEH40" s="27"/>
      <c r="EEI40" s="28" t="e">
        <f t="shared" si="879"/>
        <v>#DIV/0!</v>
      </c>
      <c r="EEK40" s="35" t="s">
        <v>102</v>
      </c>
      <c r="EEL40" s="27"/>
      <c r="EEM40" s="28" t="e">
        <f t="shared" si="880"/>
        <v>#DIV/0!</v>
      </c>
      <c r="EEO40" s="35" t="s">
        <v>102</v>
      </c>
      <c r="EEP40" s="27"/>
      <c r="EEQ40" s="28" t="e">
        <f t="shared" si="881"/>
        <v>#DIV/0!</v>
      </c>
      <c r="EES40" s="35" t="s">
        <v>102</v>
      </c>
      <c r="EET40" s="27"/>
      <c r="EEU40" s="28" t="e">
        <f t="shared" si="882"/>
        <v>#DIV/0!</v>
      </c>
      <c r="EEW40" s="35" t="s">
        <v>102</v>
      </c>
      <c r="EEX40" s="27"/>
      <c r="EEY40" s="28" t="e">
        <f t="shared" si="883"/>
        <v>#DIV/0!</v>
      </c>
      <c r="EFA40" s="35" t="s">
        <v>102</v>
      </c>
      <c r="EFB40" s="27"/>
      <c r="EFC40" s="28" t="e">
        <f t="shared" si="884"/>
        <v>#DIV/0!</v>
      </c>
      <c r="EFE40" s="35" t="s">
        <v>102</v>
      </c>
      <c r="EFF40" s="27"/>
      <c r="EFG40" s="28" t="e">
        <f t="shared" si="885"/>
        <v>#DIV/0!</v>
      </c>
      <c r="EFI40" s="35" t="s">
        <v>102</v>
      </c>
      <c r="EFJ40" s="27"/>
      <c r="EFK40" s="28" t="e">
        <f t="shared" si="886"/>
        <v>#DIV/0!</v>
      </c>
      <c r="EFM40" s="35" t="s">
        <v>102</v>
      </c>
      <c r="EFN40" s="27"/>
      <c r="EFO40" s="28" t="e">
        <f t="shared" si="887"/>
        <v>#DIV/0!</v>
      </c>
      <c r="EFQ40" s="35" t="s">
        <v>102</v>
      </c>
      <c r="EFR40" s="27"/>
      <c r="EFS40" s="28" t="e">
        <f t="shared" si="888"/>
        <v>#DIV/0!</v>
      </c>
      <c r="EFU40" s="35" t="s">
        <v>102</v>
      </c>
      <c r="EFV40" s="27"/>
      <c r="EFW40" s="28" t="e">
        <f t="shared" si="889"/>
        <v>#DIV/0!</v>
      </c>
      <c r="EFY40" s="35" t="s">
        <v>102</v>
      </c>
      <c r="EFZ40" s="27"/>
      <c r="EGA40" s="28" t="e">
        <f t="shared" si="890"/>
        <v>#DIV/0!</v>
      </c>
      <c r="EGC40" s="35" t="s">
        <v>102</v>
      </c>
      <c r="EGD40" s="27"/>
      <c r="EGE40" s="28" t="e">
        <f t="shared" si="891"/>
        <v>#DIV/0!</v>
      </c>
      <c r="EGG40" s="35" t="s">
        <v>102</v>
      </c>
      <c r="EGH40" s="27"/>
      <c r="EGI40" s="28" t="e">
        <f t="shared" si="892"/>
        <v>#DIV/0!</v>
      </c>
      <c r="EGK40" s="35" t="s">
        <v>102</v>
      </c>
      <c r="EGL40" s="27"/>
      <c r="EGM40" s="28" t="e">
        <f t="shared" si="893"/>
        <v>#DIV/0!</v>
      </c>
      <c r="EGO40" s="35" t="s">
        <v>102</v>
      </c>
      <c r="EGP40" s="27"/>
      <c r="EGQ40" s="28" t="e">
        <f t="shared" si="894"/>
        <v>#DIV/0!</v>
      </c>
      <c r="EGS40" s="35" t="s">
        <v>102</v>
      </c>
      <c r="EGT40" s="27"/>
      <c r="EGU40" s="28" t="e">
        <f t="shared" si="895"/>
        <v>#DIV/0!</v>
      </c>
      <c r="EGW40" s="35" t="s">
        <v>102</v>
      </c>
      <c r="EGX40" s="27"/>
      <c r="EGY40" s="28" t="e">
        <f t="shared" si="896"/>
        <v>#DIV/0!</v>
      </c>
      <c r="EHA40" s="35" t="s">
        <v>102</v>
      </c>
      <c r="EHB40" s="27"/>
      <c r="EHC40" s="28" t="e">
        <f t="shared" si="897"/>
        <v>#DIV/0!</v>
      </c>
      <c r="EHE40" s="35" t="s">
        <v>102</v>
      </c>
      <c r="EHF40" s="27"/>
      <c r="EHG40" s="28" t="e">
        <f t="shared" si="898"/>
        <v>#DIV/0!</v>
      </c>
      <c r="EHI40" s="35" t="s">
        <v>102</v>
      </c>
      <c r="EHJ40" s="27"/>
      <c r="EHK40" s="28" t="e">
        <f t="shared" si="899"/>
        <v>#DIV/0!</v>
      </c>
      <c r="EHM40" s="35" t="s">
        <v>102</v>
      </c>
      <c r="EHN40" s="27"/>
      <c r="EHO40" s="28" t="e">
        <f t="shared" si="900"/>
        <v>#DIV/0!</v>
      </c>
      <c r="EHQ40" s="35" t="s">
        <v>102</v>
      </c>
      <c r="EHR40" s="27"/>
      <c r="EHS40" s="28" t="e">
        <f t="shared" si="901"/>
        <v>#DIV/0!</v>
      </c>
      <c r="EHU40" s="35" t="s">
        <v>102</v>
      </c>
      <c r="EHV40" s="27"/>
      <c r="EHW40" s="28" t="e">
        <f t="shared" si="902"/>
        <v>#DIV/0!</v>
      </c>
      <c r="EHY40" s="35" t="s">
        <v>102</v>
      </c>
      <c r="EHZ40" s="27"/>
      <c r="EIA40" s="28" t="e">
        <f t="shared" si="903"/>
        <v>#DIV/0!</v>
      </c>
      <c r="EIC40" s="35" t="s">
        <v>102</v>
      </c>
      <c r="EID40" s="27"/>
      <c r="EIE40" s="28" t="e">
        <f t="shared" si="904"/>
        <v>#DIV/0!</v>
      </c>
      <c r="EIG40" s="35" t="s">
        <v>102</v>
      </c>
      <c r="EIH40" s="27"/>
      <c r="EII40" s="28" t="e">
        <f t="shared" si="905"/>
        <v>#DIV/0!</v>
      </c>
      <c r="EIK40" s="35" t="s">
        <v>102</v>
      </c>
      <c r="EIL40" s="27"/>
      <c r="EIM40" s="28" t="e">
        <f t="shared" si="906"/>
        <v>#DIV/0!</v>
      </c>
      <c r="EIO40" s="35" t="s">
        <v>102</v>
      </c>
      <c r="EIP40" s="27"/>
      <c r="EIQ40" s="28" t="e">
        <f t="shared" si="907"/>
        <v>#DIV/0!</v>
      </c>
      <c r="EIS40" s="35" t="s">
        <v>102</v>
      </c>
      <c r="EIT40" s="27"/>
      <c r="EIU40" s="28" t="e">
        <f t="shared" si="908"/>
        <v>#DIV/0!</v>
      </c>
      <c r="EIW40" s="35" t="s">
        <v>102</v>
      </c>
      <c r="EIX40" s="27"/>
      <c r="EIY40" s="28" t="e">
        <f t="shared" si="909"/>
        <v>#DIV/0!</v>
      </c>
      <c r="EJA40" s="35" t="s">
        <v>102</v>
      </c>
      <c r="EJB40" s="27"/>
      <c r="EJC40" s="28" t="e">
        <f t="shared" si="910"/>
        <v>#DIV/0!</v>
      </c>
      <c r="EJE40" s="35" t="s">
        <v>102</v>
      </c>
      <c r="EJF40" s="27"/>
      <c r="EJG40" s="28" t="e">
        <f t="shared" si="911"/>
        <v>#DIV/0!</v>
      </c>
      <c r="EJI40" s="35" t="s">
        <v>102</v>
      </c>
      <c r="EJJ40" s="27"/>
      <c r="EJK40" s="28" t="e">
        <f t="shared" si="912"/>
        <v>#DIV/0!</v>
      </c>
      <c r="EJM40" s="35" t="s">
        <v>102</v>
      </c>
      <c r="EJN40" s="27"/>
      <c r="EJO40" s="28" t="e">
        <f t="shared" si="913"/>
        <v>#DIV/0!</v>
      </c>
      <c r="EJQ40" s="35" t="s">
        <v>102</v>
      </c>
      <c r="EJR40" s="27"/>
      <c r="EJS40" s="28" t="e">
        <f t="shared" si="914"/>
        <v>#DIV/0!</v>
      </c>
      <c r="EJU40" s="35" t="s">
        <v>102</v>
      </c>
      <c r="EJV40" s="27"/>
      <c r="EJW40" s="28" t="e">
        <f t="shared" si="915"/>
        <v>#DIV/0!</v>
      </c>
      <c r="EJY40" s="35" t="s">
        <v>102</v>
      </c>
      <c r="EJZ40" s="27"/>
      <c r="EKA40" s="28" t="e">
        <f t="shared" si="916"/>
        <v>#DIV/0!</v>
      </c>
      <c r="EKC40" s="35" t="s">
        <v>102</v>
      </c>
      <c r="EKD40" s="27"/>
      <c r="EKE40" s="28" t="e">
        <f t="shared" si="917"/>
        <v>#DIV/0!</v>
      </c>
      <c r="EKG40" s="35" t="s">
        <v>102</v>
      </c>
      <c r="EKH40" s="27"/>
      <c r="EKI40" s="28" t="e">
        <f t="shared" si="918"/>
        <v>#DIV/0!</v>
      </c>
      <c r="EKK40" s="35" t="s">
        <v>102</v>
      </c>
      <c r="EKL40" s="27"/>
      <c r="EKM40" s="28" t="e">
        <f t="shared" si="919"/>
        <v>#DIV/0!</v>
      </c>
      <c r="EKO40" s="35" t="s">
        <v>102</v>
      </c>
      <c r="EKP40" s="27"/>
      <c r="EKQ40" s="28" t="e">
        <f t="shared" si="920"/>
        <v>#DIV/0!</v>
      </c>
      <c r="EKS40" s="35" t="s">
        <v>102</v>
      </c>
      <c r="EKT40" s="27"/>
      <c r="EKU40" s="28" t="e">
        <f t="shared" si="921"/>
        <v>#DIV/0!</v>
      </c>
      <c r="EKW40" s="35" t="s">
        <v>102</v>
      </c>
      <c r="EKX40" s="27"/>
      <c r="EKY40" s="28" t="e">
        <f t="shared" si="922"/>
        <v>#DIV/0!</v>
      </c>
      <c r="ELA40" s="35" t="s">
        <v>102</v>
      </c>
      <c r="ELB40" s="27"/>
      <c r="ELC40" s="28" t="e">
        <f t="shared" si="923"/>
        <v>#DIV/0!</v>
      </c>
      <c r="ELE40" s="35" t="s">
        <v>102</v>
      </c>
      <c r="ELF40" s="27"/>
      <c r="ELG40" s="28" t="e">
        <f t="shared" si="924"/>
        <v>#DIV/0!</v>
      </c>
      <c r="ELI40" s="35" t="s">
        <v>102</v>
      </c>
      <c r="ELJ40" s="27"/>
      <c r="ELK40" s="28" t="e">
        <f t="shared" si="925"/>
        <v>#DIV/0!</v>
      </c>
      <c r="ELM40" s="35" t="s">
        <v>102</v>
      </c>
      <c r="ELN40" s="27"/>
      <c r="ELO40" s="28" t="e">
        <f t="shared" si="926"/>
        <v>#DIV/0!</v>
      </c>
      <c r="ELQ40" s="35" t="s">
        <v>102</v>
      </c>
      <c r="ELR40" s="27"/>
      <c r="ELS40" s="28" t="e">
        <f t="shared" si="927"/>
        <v>#DIV/0!</v>
      </c>
      <c r="ELU40" s="35" t="s">
        <v>102</v>
      </c>
      <c r="ELV40" s="27"/>
      <c r="ELW40" s="28" t="e">
        <f t="shared" si="928"/>
        <v>#DIV/0!</v>
      </c>
      <c r="ELY40" s="35" t="s">
        <v>102</v>
      </c>
      <c r="ELZ40" s="27"/>
      <c r="EMA40" s="28" t="e">
        <f t="shared" si="929"/>
        <v>#DIV/0!</v>
      </c>
      <c r="EMC40" s="35" t="s">
        <v>102</v>
      </c>
      <c r="EMD40" s="27"/>
      <c r="EME40" s="28" t="e">
        <f t="shared" si="930"/>
        <v>#DIV/0!</v>
      </c>
      <c r="EMG40" s="35" t="s">
        <v>102</v>
      </c>
      <c r="EMH40" s="27"/>
      <c r="EMI40" s="28" t="e">
        <f t="shared" si="931"/>
        <v>#DIV/0!</v>
      </c>
      <c r="EMK40" s="35" t="s">
        <v>102</v>
      </c>
      <c r="EML40" s="27"/>
      <c r="EMM40" s="28" t="e">
        <f t="shared" si="932"/>
        <v>#DIV/0!</v>
      </c>
      <c r="EMO40" s="35" t="s">
        <v>102</v>
      </c>
      <c r="EMP40" s="27"/>
      <c r="EMQ40" s="28" t="e">
        <f t="shared" si="933"/>
        <v>#DIV/0!</v>
      </c>
      <c r="EMS40" s="35" t="s">
        <v>102</v>
      </c>
      <c r="EMT40" s="27"/>
      <c r="EMU40" s="28" t="e">
        <f t="shared" si="934"/>
        <v>#DIV/0!</v>
      </c>
      <c r="EMW40" s="35" t="s">
        <v>102</v>
      </c>
      <c r="EMX40" s="27"/>
      <c r="EMY40" s="28" t="e">
        <f t="shared" si="935"/>
        <v>#DIV/0!</v>
      </c>
      <c r="ENA40" s="35" t="s">
        <v>102</v>
      </c>
      <c r="ENB40" s="27"/>
      <c r="ENC40" s="28" t="e">
        <f t="shared" si="936"/>
        <v>#DIV/0!</v>
      </c>
      <c r="ENE40" s="35" t="s">
        <v>102</v>
      </c>
      <c r="ENF40" s="27"/>
      <c r="ENG40" s="28" t="e">
        <f t="shared" si="937"/>
        <v>#DIV/0!</v>
      </c>
      <c r="ENI40" s="35" t="s">
        <v>102</v>
      </c>
      <c r="ENJ40" s="27"/>
      <c r="ENK40" s="28" t="e">
        <f t="shared" si="938"/>
        <v>#DIV/0!</v>
      </c>
      <c r="ENM40" s="35" t="s">
        <v>102</v>
      </c>
      <c r="ENN40" s="27"/>
      <c r="ENO40" s="28" t="e">
        <f t="shared" si="939"/>
        <v>#DIV/0!</v>
      </c>
      <c r="ENQ40" s="35" t="s">
        <v>102</v>
      </c>
      <c r="ENR40" s="27"/>
      <c r="ENS40" s="28" t="e">
        <f t="shared" si="940"/>
        <v>#DIV/0!</v>
      </c>
      <c r="ENU40" s="35" t="s">
        <v>102</v>
      </c>
      <c r="ENV40" s="27"/>
      <c r="ENW40" s="28" t="e">
        <f t="shared" si="941"/>
        <v>#DIV/0!</v>
      </c>
      <c r="ENY40" s="35" t="s">
        <v>102</v>
      </c>
      <c r="ENZ40" s="27"/>
      <c r="EOA40" s="28" t="e">
        <f t="shared" si="942"/>
        <v>#DIV/0!</v>
      </c>
      <c r="EOC40" s="35" t="s">
        <v>102</v>
      </c>
      <c r="EOD40" s="27"/>
      <c r="EOE40" s="28" t="e">
        <f t="shared" si="943"/>
        <v>#DIV/0!</v>
      </c>
      <c r="EOG40" s="35" t="s">
        <v>102</v>
      </c>
      <c r="EOH40" s="27"/>
      <c r="EOI40" s="28" t="e">
        <f t="shared" si="944"/>
        <v>#DIV/0!</v>
      </c>
      <c r="EOK40" s="35" t="s">
        <v>102</v>
      </c>
      <c r="EOL40" s="27"/>
      <c r="EOM40" s="28" t="e">
        <f t="shared" si="945"/>
        <v>#DIV/0!</v>
      </c>
      <c r="EOO40" s="35" t="s">
        <v>102</v>
      </c>
      <c r="EOP40" s="27"/>
      <c r="EOQ40" s="28" t="e">
        <f t="shared" si="946"/>
        <v>#DIV/0!</v>
      </c>
      <c r="EOS40" s="35" t="s">
        <v>102</v>
      </c>
      <c r="EOT40" s="27"/>
      <c r="EOU40" s="28" t="e">
        <f t="shared" si="947"/>
        <v>#DIV/0!</v>
      </c>
      <c r="EOW40" s="35" t="s">
        <v>102</v>
      </c>
      <c r="EOX40" s="27"/>
      <c r="EOY40" s="28" t="e">
        <f t="shared" si="948"/>
        <v>#DIV/0!</v>
      </c>
      <c r="EPA40" s="35" t="s">
        <v>102</v>
      </c>
      <c r="EPB40" s="27"/>
      <c r="EPC40" s="28" t="e">
        <f t="shared" si="949"/>
        <v>#DIV/0!</v>
      </c>
      <c r="EPE40" s="35" t="s">
        <v>102</v>
      </c>
      <c r="EPF40" s="27"/>
      <c r="EPG40" s="28" t="e">
        <f t="shared" si="950"/>
        <v>#DIV/0!</v>
      </c>
      <c r="EPI40" s="35" t="s">
        <v>102</v>
      </c>
      <c r="EPJ40" s="27"/>
      <c r="EPK40" s="28" t="e">
        <f t="shared" si="951"/>
        <v>#DIV/0!</v>
      </c>
      <c r="EPM40" s="35" t="s">
        <v>102</v>
      </c>
      <c r="EPN40" s="27"/>
      <c r="EPO40" s="28" t="e">
        <f t="shared" si="952"/>
        <v>#DIV/0!</v>
      </c>
      <c r="EPQ40" s="35" t="s">
        <v>102</v>
      </c>
      <c r="EPR40" s="27"/>
      <c r="EPS40" s="28" t="e">
        <f t="shared" si="953"/>
        <v>#DIV/0!</v>
      </c>
      <c r="EPU40" s="35" t="s">
        <v>102</v>
      </c>
      <c r="EPV40" s="27"/>
      <c r="EPW40" s="28" t="e">
        <f t="shared" si="954"/>
        <v>#DIV/0!</v>
      </c>
      <c r="EPY40" s="35" t="s">
        <v>102</v>
      </c>
      <c r="EPZ40" s="27"/>
      <c r="EQA40" s="28" t="e">
        <f t="shared" si="955"/>
        <v>#DIV/0!</v>
      </c>
      <c r="EQC40" s="35" t="s">
        <v>102</v>
      </c>
      <c r="EQD40" s="27"/>
      <c r="EQE40" s="28" t="e">
        <f t="shared" si="956"/>
        <v>#DIV/0!</v>
      </c>
      <c r="EQG40" s="35" t="s">
        <v>102</v>
      </c>
      <c r="EQH40" s="27"/>
      <c r="EQI40" s="28" t="e">
        <f t="shared" si="957"/>
        <v>#DIV/0!</v>
      </c>
      <c r="EQK40" s="35" t="s">
        <v>102</v>
      </c>
      <c r="EQL40" s="27"/>
      <c r="EQM40" s="28" t="e">
        <f t="shared" si="958"/>
        <v>#DIV/0!</v>
      </c>
      <c r="EQO40" s="35" t="s">
        <v>102</v>
      </c>
      <c r="EQP40" s="27"/>
      <c r="EQQ40" s="28" t="e">
        <f t="shared" si="959"/>
        <v>#DIV/0!</v>
      </c>
      <c r="EQS40" s="35" t="s">
        <v>102</v>
      </c>
      <c r="EQT40" s="27"/>
      <c r="EQU40" s="28" t="e">
        <f t="shared" si="960"/>
        <v>#DIV/0!</v>
      </c>
      <c r="EQW40" s="35" t="s">
        <v>102</v>
      </c>
      <c r="EQX40" s="27"/>
      <c r="EQY40" s="28" t="e">
        <f t="shared" si="961"/>
        <v>#DIV/0!</v>
      </c>
      <c r="ERA40" s="35" t="s">
        <v>102</v>
      </c>
      <c r="ERB40" s="27"/>
      <c r="ERC40" s="28" t="e">
        <f t="shared" si="962"/>
        <v>#DIV/0!</v>
      </c>
      <c r="ERE40" s="35" t="s">
        <v>102</v>
      </c>
      <c r="ERF40" s="27"/>
      <c r="ERG40" s="28" t="e">
        <f t="shared" si="963"/>
        <v>#DIV/0!</v>
      </c>
      <c r="ERI40" s="35" t="s">
        <v>102</v>
      </c>
      <c r="ERJ40" s="27"/>
      <c r="ERK40" s="28" t="e">
        <f t="shared" si="964"/>
        <v>#DIV/0!</v>
      </c>
      <c r="ERM40" s="35" t="s">
        <v>102</v>
      </c>
      <c r="ERN40" s="27"/>
      <c r="ERO40" s="28" t="e">
        <f t="shared" si="965"/>
        <v>#DIV/0!</v>
      </c>
      <c r="ERQ40" s="35" t="s">
        <v>102</v>
      </c>
      <c r="ERR40" s="27"/>
      <c r="ERS40" s="28" t="e">
        <f t="shared" si="966"/>
        <v>#DIV/0!</v>
      </c>
      <c r="ERU40" s="35" t="s">
        <v>102</v>
      </c>
      <c r="ERV40" s="27"/>
      <c r="ERW40" s="28" t="e">
        <f t="shared" si="967"/>
        <v>#DIV/0!</v>
      </c>
      <c r="ERY40" s="35" t="s">
        <v>102</v>
      </c>
      <c r="ERZ40" s="27"/>
      <c r="ESA40" s="28" t="e">
        <f t="shared" si="968"/>
        <v>#DIV/0!</v>
      </c>
      <c r="ESC40" s="35" t="s">
        <v>102</v>
      </c>
      <c r="ESD40" s="27"/>
      <c r="ESE40" s="28" t="e">
        <f t="shared" si="969"/>
        <v>#DIV/0!</v>
      </c>
      <c r="ESG40" s="35" t="s">
        <v>102</v>
      </c>
      <c r="ESH40" s="27"/>
      <c r="ESI40" s="28" t="e">
        <f t="shared" si="970"/>
        <v>#DIV/0!</v>
      </c>
      <c r="ESK40" s="35" t="s">
        <v>102</v>
      </c>
      <c r="ESL40" s="27"/>
      <c r="ESM40" s="28" t="e">
        <f t="shared" si="971"/>
        <v>#DIV/0!</v>
      </c>
      <c r="ESO40" s="35" t="s">
        <v>102</v>
      </c>
      <c r="ESP40" s="27"/>
      <c r="ESQ40" s="28" t="e">
        <f t="shared" si="972"/>
        <v>#DIV/0!</v>
      </c>
      <c r="ESS40" s="35" t="s">
        <v>102</v>
      </c>
      <c r="EST40" s="27"/>
      <c r="ESU40" s="28" t="e">
        <f t="shared" si="973"/>
        <v>#DIV/0!</v>
      </c>
      <c r="ESW40" s="35" t="s">
        <v>102</v>
      </c>
      <c r="ESX40" s="27"/>
      <c r="ESY40" s="28" t="e">
        <f t="shared" si="974"/>
        <v>#DIV/0!</v>
      </c>
      <c r="ETA40" s="35" t="s">
        <v>102</v>
      </c>
      <c r="ETB40" s="27"/>
      <c r="ETC40" s="28" t="e">
        <f t="shared" si="975"/>
        <v>#DIV/0!</v>
      </c>
      <c r="ETE40" s="35" t="s">
        <v>102</v>
      </c>
      <c r="ETF40" s="27"/>
      <c r="ETG40" s="28" t="e">
        <f t="shared" si="976"/>
        <v>#DIV/0!</v>
      </c>
      <c r="ETI40" s="35" t="s">
        <v>102</v>
      </c>
      <c r="ETJ40" s="27"/>
      <c r="ETK40" s="28" t="e">
        <f t="shared" si="977"/>
        <v>#DIV/0!</v>
      </c>
      <c r="ETM40" s="35" t="s">
        <v>102</v>
      </c>
      <c r="ETN40" s="27"/>
      <c r="ETO40" s="28" t="e">
        <f t="shared" si="978"/>
        <v>#DIV/0!</v>
      </c>
      <c r="ETQ40" s="35" t="s">
        <v>102</v>
      </c>
      <c r="ETR40" s="27"/>
      <c r="ETS40" s="28" t="e">
        <f t="shared" si="979"/>
        <v>#DIV/0!</v>
      </c>
      <c r="ETU40" s="35" t="s">
        <v>102</v>
      </c>
      <c r="ETV40" s="27"/>
      <c r="ETW40" s="28" t="e">
        <f t="shared" si="980"/>
        <v>#DIV/0!</v>
      </c>
      <c r="ETY40" s="35" t="s">
        <v>102</v>
      </c>
      <c r="ETZ40" s="27"/>
      <c r="EUA40" s="28" t="e">
        <f t="shared" si="981"/>
        <v>#DIV/0!</v>
      </c>
      <c r="EUC40" s="35" t="s">
        <v>102</v>
      </c>
      <c r="EUD40" s="27"/>
      <c r="EUE40" s="28" t="e">
        <f t="shared" si="982"/>
        <v>#DIV/0!</v>
      </c>
      <c r="EUG40" s="35" t="s">
        <v>102</v>
      </c>
      <c r="EUH40" s="27"/>
      <c r="EUI40" s="28" t="e">
        <f t="shared" si="983"/>
        <v>#DIV/0!</v>
      </c>
      <c r="EUK40" s="35" t="s">
        <v>102</v>
      </c>
      <c r="EUL40" s="27"/>
      <c r="EUM40" s="28" t="e">
        <f t="shared" si="984"/>
        <v>#DIV/0!</v>
      </c>
      <c r="EUO40" s="35" t="s">
        <v>102</v>
      </c>
      <c r="EUP40" s="27"/>
      <c r="EUQ40" s="28" t="e">
        <f t="shared" si="985"/>
        <v>#DIV/0!</v>
      </c>
      <c r="EUS40" s="35" t="s">
        <v>102</v>
      </c>
      <c r="EUT40" s="27"/>
      <c r="EUU40" s="28" t="e">
        <f t="shared" si="986"/>
        <v>#DIV/0!</v>
      </c>
      <c r="EUW40" s="35" t="s">
        <v>102</v>
      </c>
      <c r="EUX40" s="27"/>
      <c r="EUY40" s="28" t="e">
        <f t="shared" si="987"/>
        <v>#DIV/0!</v>
      </c>
      <c r="EVA40" s="35" t="s">
        <v>102</v>
      </c>
      <c r="EVB40" s="27"/>
      <c r="EVC40" s="28" t="e">
        <f t="shared" si="988"/>
        <v>#DIV/0!</v>
      </c>
      <c r="EVE40" s="35" t="s">
        <v>102</v>
      </c>
      <c r="EVF40" s="27"/>
      <c r="EVG40" s="28" t="e">
        <f t="shared" si="989"/>
        <v>#DIV/0!</v>
      </c>
      <c r="EVI40" s="35" t="s">
        <v>102</v>
      </c>
      <c r="EVJ40" s="27"/>
      <c r="EVK40" s="28" t="e">
        <f t="shared" si="990"/>
        <v>#DIV/0!</v>
      </c>
      <c r="EVM40" s="35" t="s">
        <v>102</v>
      </c>
      <c r="EVN40" s="27"/>
      <c r="EVO40" s="28" t="e">
        <f t="shared" si="991"/>
        <v>#DIV/0!</v>
      </c>
      <c r="EVQ40" s="35" t="s">
        <v>102</v>
      </c>
      <c r="EVR40" s="27"/>
      <c r="EVS40" s="28" t="e">
        <f t="shared" si="992"/>
        <v>#DIV/0!</v>
      </c>
      <c r="EVU40" s="35" t="s">
        <v>102</v>
      </c>
      <c r="EVV40" s="27"/>
      <c r="EVW40" s="28" t="e">
        <f t="shared" si="993"/>
        <v>#DIV/0!</v>
      </c>
      <c r="EVY40" s="35" t="s">
        <v>102</v>
      </c>
      <c r="EVZ40" s="27"/>
      <c r="EWA40" s="28" t="e">
        <f t="shared" si="994"/>
        <v>#DIV/0!</v>
      </c>
      <c r="EWC40" s="35" t="s">
        <v>102</v>
      </c>
      <c r="EWD40" s="27"/>
      <c r="EWE40" s="28" t="e">
        <f t="shared" si="995"/>
        <v>#DIV/0!</v>
      </c>
      <c r="EWG40" s="35" t="s">
        <v>102</v>
      </c>
      <c r="EWH40" s="27"/>
      <c r="EWI40" s="28" t="e">
        <f t="shared" si="996"/>
        <v>#DIV/0!</v>
      </c>
      <c r="EWK40" s="35" t="s">
        <v>102</v>
      </c>
      <c r="EWL40" s="27"/>
      <c r="EWM40" s="28" t="e">
        <f t="shared" si="997"/>
        <v>#DIV/0!</v>
      </c>
      <c r="EWO40" s="35" t="s">
        <v>102</v>
      </c>
      <c r="EWP40" s="27"/>
      <c r="EWQ40" s="28" t="e">
        <f t="shared" si="998"/>
        <v>#DIV/0!</v>
      </c>
      <c r="EWS40" s="35" t="s">
        <v>102</v>
      </c>
      <c r="EWT40" s="27"/>
      <c r="EWU40" s="28" t="e">
        <f t="shared" si="999"/>
        <v>#DIV/0!</v>
      </c>
      <c r="EWW40" s="35" t="s">
        <v>102</v>
      </c>
      <c r="EWX40" s="27"/>
      <c r="EWY40" s="28" t="e">
        <f t="shared" si="1000"/>
        <v>#DIV/0!</v>
      </c>
      <c r="EXA40" s="35" t="s">
        <v>102</v>
      </c>
      <c r="EXB40" s="27"/>
      <c r="EXC40" s="28" t="e">
        <f t="shared" si="1001"/>
        <v>#DIV/0!</v>
      </c>
      <c r="EXE40" s="35" t="s">
        <v>102</v>
      </c>
      <c r="EXF40" s="27"/>
      <c r="EXG40" s="28" t="e">
        <f t="shared" si="1002"/>
        <v>#DIV/0!</v>
      </c>
      <c r="EXI40" s="35" t="s">
        <v>102</v>
      </c>
      <c r="EXJ40" s="27"/>
      <c r="EXK40" s="28" t="e">
        <f t="shared" si="1003"/>
        <v>#DIV/0!</v>
      </c>
      <c r="EXM40" s="35" t="s">
        <v>102</v>
      </c>
      <c r="EXN40" s="27"/>
      <c r="EXO40" s="28" t="e">
        <f t="shared" si="1004"/>
        <v>#DIV/0!</v>
      </c>
      <c r="EXQ40" s="35" t="s">
        <v>102</v>
      </c>
      <c r="EXR40" s="27"/>
      <c r="EXS40" s="28" t="e">
        <f t="shared" si="1005"/>
        <v>#DIV/0!</v>
      </c>
      <c r="EXU40" s="35" t="s">
        <v>102</v>
      </c>
      <c r="EXV40" s="27"/>
      <c r="EXW40" s="28" t="e">
        <f t="shared" si="1006"/>
        <v>#DIV/0!</v>
      </c>
      <c r="EXY40" s="35" t="s">
        <v>102</v>
      </c>
      <c r="EXZ40" s="27"/>
      <c r="EYA40" s="28" t="e">
        <f t="shared" si="1007"/>
        <v>#DIV/0!</v>
      </c>
      <c r="EYC40" s="35" t="s">
        <v>102</v>
      </c>
      <c r="EYD40" s="27"/>
      <c r="EYE40" s="28" t="e">
        <f t="shared" si="1008"/>
        <v>#DIV/0!</v>
      </c>
      <c r="EYG40" s="35" t="s">
        <v>102</v>
      </c>
      <c r="EYH40" s="27"/>
      <c r="EYI40" s="28" t="e">
        <f t="shared" si="1009"/>
        <v>#DIV/0!</v>
      </c>
      <c r="EYK40" s="35" t="s">
        <v>102</v>
      </c>
      <c r="EYL40" s="27"/>
      <c r="EYM40" s="28" t="e">
        <f t="shared" si="1010"/>
        <v>#DIV/0!</v>
      </c>
      <c r="EYO40" s="35" t="s">
        <v>102</v>
      </c>
      <c r="EYP40" s="27"/>
      <c r="EYQ40" s="28" t="e">
        <f t="shared" si="1011"/>
        <v>#DIV/0!</v>
      </c>
      <c r="EYS40" s="35" t="s">
        <v>102</v>
      </c>
      <c r="EYT40" s="27"/>
      <c r="EYU40" s="28" t="e">
        <f t="shared" si="1012"/>
        <v>#DIV/0!</v>
      </c>
      <c r="EYW40" s="35" t="s">
        <v>102</v>
      </c>
      <c r="EYX40" s="27"/>
      <c r="EYY40" s="28" t="e">
        <f t="shared" si="1013"/>
        <v>#DIV/0!</v>
      </c>
      <c r="EZA40" s="35" t="s">
        <v>102</v>
      </c>
      <c r="EZB40" s="27"/>
      <c r="EZC40" s="28" t="e">
        <f t="shared" si="1014"/>
        <v>#DIV/0!</v>
      </c>
      <c r="EZE40" s="35" t="s">
        <v>102</v>
      </c>
      <c r="EZF40" s="27"/>
      <c r="EZG40" s="28" t="e">
        <f t="shared" si="1015"/>
        <v>#DIV/0!</v>
      </c>
      <c r="EZI40" s="35" t="s">
        <v>102</v>
      </c>
      <c r="EZJ40" s="27"/>
      <c r="EZK40" s="28" t="e">
        <f t="shared" si="1016"/>
        <v>#DIV/0!</v>
      </c>
      <c r="EZM40" s="35" t="s">
        <v>102</v>
      </c>
      <c r="EZN40" s="27"/>
      <c r="EZO40" s="28" t="e">
        <f t="shared" si="1017"/>
        <v>#DIV/0!</v>
      </c>
      <c r="EZQ40" s="35" t="s">
        <v>102</v>
      </c>
      <c r="EZR40" s="27"/>
      <c r="EZS40" s="28" t="e">
        <f t="shared" si="1018"/>
        <v>#DIV/0!</v>
      </c>
      <c r="EZU40" s="35" t="s">
        <v>102</v>
      </c>
      <c r="EZV40" s="27"/>
      <c r="EZW40" s="28" t="e">
        <f t="shared" si="1019"/>
        <v>#DIV/0!</v>
      </c>
      <c r="EZY40" s="35" t="s">
        <v>102</v>
      </c>
      <c r="EZZ40" s="27"/>
      <c r="FAA40" s="28" t="e">
        <f t="shared" si="1020"/>
        <v>#DIV/0!</v>
      </c>
      <c r="FAC40" s="35" t="s">
        <v>102</v>
      </c>
      <c r="FAD40" s="27"/>
      <c r="FAE40" s="28" t="e">
        <f t="shared" si="1021"/>
        <v>#DIV/0!</v>
      </c>
      <c r="FAG40" s="35" t="s">
        <v>102</v>
      </c>
      <c r="FAH40" s="27"/>
      <c r="FAI40" s="28" t="e">
        <f t="shared" si="1022"/>
        <v>#DIV/0!</v>
      </c>
      <c r="FAK40" s="35" t="s">
        <v>102</v>
      </c>
      <c r="FAL40" s="27"/>
      <c r="FAM40" s="28" t="e">
        <f t="shared" si="1023"/>
        <v>#DIV/0!</v>
      </c>
      <c r="FAO40" s="35" t="s">
        <v>102</v>
      </c>
      <c r="FAP40" s="27"/>
      <c r="FAQ40" s="28" t="e">
        <f t="shared" si="1024"/>
        <v>#DIV/0!</v>
      </c>
      <c r="FAS40" s="35" t="s">
        <v>102</v>
      </c>
      <c r="FAT40" s="27"/>
      <c r="FAU40" s="28" t="e">
        <f t="shared" si="1025"/>
        <v>#DIV/0!</v>
      </c>
      <c r="FAW40" s="35" t="s">
        <v>102</v>
      </c>
      <c r="FAX40" s="27"/>
      <c r="FAY40" s="28" t="e">
        <f t="shared" si="1026"/>
        <v>#DIV/0!</v>
      </c>
      <c r="FBA40" s="35" t="s">
        <v>102</v>
      </c>
      <c r="FBB40" s="27"/>
      <c r="FBC40" s="28" t="e">
        <f t="shared" si="1027"/>
        <v>#DIV/0!</v>
      </c>
      <c r="FBE40" s="35" t="s">
        <v>102</v>
      </c>
      <c r="FBF40" s="27"/>
      <c r="FBG40" s="28" t="e">
        <f t="shared" si="1028"/>
        <v>#DIV/0!</v>
      </c>
      <c r="FBI40" s="35" t="s">
        <v>102</v>
      </c>
      <c r="FBJ40" s="27"/>
      <c r="FBK40" s="28" t="e">
        <f t="shared" si="1029"/>
        <v>#DIV/0!</v>
      </c>
      <c r="FBM40" s="35" t="s">
        <v>102</v>
      </c>
      <c r="FBN40" s="27"/>
      <c r="FBO40" s="28" t="e">
        <f t="shared" si="1030"/>
        <v>#DIV/0!</v>
      </c>
      <c r="FBQ40" s="35" t="s">
        <v>102</v>
      </c>
      <c r="FBR40" s="27"/>
      <c r="FBS40" s="28" t="e">
        <f t="shared" si="1031"/>
        <v>#DIV/0!</v>
      </c>
      <c r="FBU40" s="35" t="s">
        <v>102</v>
      </c>
      <c r="FBV40" s="27"/>
      <c r="FBW40" s="28" t="e">
        <f t="shared" si="1032"/>
        <v>#DIV/0!</v>
      </c>
      <c r="FBY40" s="35" t="s">
        <v>102</v>
      </c>
      <c r="FBZ40" s="27"/>
      <c r="FCA40" s="28" t="e">
        <f t="shared" si="1033"/>
        <v>#DIV/0!</v>
      </c>
      <c r="FCC40" s="35" t="s">
        <v>102</v>
      </c>
      <c r="FCD40" s="27"/>
      <c r="FCE40" s="28" t="e">
        <f t="shared" si="1034"/>
        <v>#DIV/0!</v>
      </c>
      <c r="FCG40" s="35" t="s">
        <v>102</v>
      </c>
      <c r="FCH40" s="27"/>
      <c r="FCI40" s="28" t="e">
        <f t="shared" si="1035"/>
        <v>#DIV/0!</v>
      </c>
      <c r="FCK40" s="35" t="s">
        <v>102</v>
      </c>
      <c r="FCL40" s="27"/>
      <c r="FCM40" s="28" t="e">
        <f t="shared" si="1036"/>
        <v>#DIV/0!</v>
      </c>
      <c r="FCO40" s="35" t="s">
        <v>102</v>
      </c>
      <c r="FCP40" s="27"/>
      <c r="FCQ40" s="28" t="e">
        <f t="shared" si="1037"/>
        <v>#DIV/0!</v>
      </c>
      <c r="FCS40" s="35" t="s">
        <v>102</v>
      </c>
      <c r="FCT40" s="27"/>
      <c r="FCU40" s="28" t="e">
        <f t="shared" si="1038"/>
        <v>#DIV/0!</v>
      </c>
      <c r="FCW40" s="35" t="s">
        <v>102</v>
      </c>
      <c r="FCX40" s="27"/>
      <c r="FCY40" s="28" t="e">
        <f t="shared" si="1039"/>
        <v>#DIV/0!</v>
      </c>
      <c r="FDA40" s="35" t="s">
        <v>102</v>
      </c>
      <c r="FDB40" s="27"/>
      <c r="FDC40" s="28" t="e">
        <f t="shared" si="1040"/>
        <v>#DIV/0!</v>
      </c>
      <c r="FDE40" s="35" t="s">
        <v>102</v>
      </c>
      <c r="FDF40" s="27"/>
      <c r="FDG40" s="28" t="e">
        <f t="shared" si="1041"/>
        <v>#DIV/0!</v>
      </c>
      <c r="FDI40" s="35" t="s">
        <v>102</v>
      </c>
      <c r="FDJ40" s="27"/>
      <c r="FDK40" s="28" t="e">
        <f t="shared" si="1042"/>
        <v>#DIV/0!</v>
      </c>
      <c r="FDM40" s="35" t="s">
        <v>102</v>
      </c>
      <c r="FDN40" s="27"/>
      <c r="FDO40" s="28" t="e">
        <f t="shared" si="1043"/>
        <v>#DIV/0!</v>
      </c>
      <c r="FDQ40" s="35" t="s">
        <v>102</v>
      </c>
      <c r="FDR40" s="27"/>
      <c r="FDS40" s="28" t="e">
        <f t="shared" si="1044"/>
        <v>#DIV/0!</v>
      </c>
      <c r="FDU40" s="35" t="s">
        <v>102</v>
      </c>
      <c r="FDV40" s="27"/>
      <c r="FDW40" s="28" t="e">
        <f t="shared" si="1045"/>
        <v>#DIV/0!</v>
      </c>
      <c r="FDY40" s="35" t="s">
        <v>102</v>
      </c>
      <c r="FDZ40" s="27"/>
      <c r="FEA40" s="28" t="e">
        <f t="shared" si="1046"/>
        <v>#DIV/0!</v>
      </c>
      <c r="FEC40" s="35" t="s">
        <v>102</v>
      </c>
      <c r="FED40" s="27"/>
      <c r="FEE40" s="28" t="e">
        <f t="shared" si="1047"/>
        <v>#DIV/0!</v>
      </c>
      <c r="FEG40" s="35" t="s">
        <v>102</v>
      </c>
      <c r="FEH40" s="27"/>
      <c r="FEI40" s="28" t="e">
        <f t="shared" si="1048"/>
        <v>#DIV/0!</v>
      </c>
      <c r="FEK40" s="35" t="s">
        <v>102</v>
      </c>
      <c r="FEL40" s="27"/>
      <c r="FEM40" s="28" t="e">
        <f t="shared" si="1049"/>
        <v>#DIV/0!</v>
      </c>
      <c r="FEO40" s="35" t="s">
        <v>102</v>
      </c>
      <c r="FEP40" s="27"/>
      <c r="FEQ40" s="28" t="e">
        <f t="shared" si="1050"/>
        <v>#DIV/0!</v>
      </c>
      <c r="FES40" s="35" t="s">
        <v>102</v>
      </c>
      <c r="FET40" s="27"/>
      <c r="FEU40" s="28" t="e">
        <f t="shared" si="1051"/>
        <v>#DIV/0!</v>
      </c>
      <c r="FEW40" s="35" t="s">
        <v>102</v>
      </c>
      <c r="FEX40" s="27"/>
      <c r="FEY40" s="28" t="e">
        <f t="shared" si="1052"/>
        <v>#DIV/0!</v>
      </c>
      <c r="FFA40" s="35" t="s">
        <v>102</v>
      </c>
      <c r="FFB40" s="27"/>
      <c r="FFC40" s="28" t="e">
        <f t="shared" si="1053"/>
        <v>#DIV/0!</v>
      </c>
      <c r="FFE40" s="35" t="s">
        <v>102</v>
      </c>
      <c r="FFF40" s="27"/>
      <c r="FFG40" s="28" t="e">
        <f t="shared" si="1054"/>
        <v>#DIV/0!</v>
      </c>
      <c r="FFI40" s="35" t="s">
        <v>102</v>
      </c>
      <c r="FFJ40" s="27"/>
      <c r="FFK40" s="28" t="e">
        <f t="shared" si="1055"/>
        <v>#DIV/0!</v>
      </c>
      <c r="FFM40" s="35" t="s">
        <v>102</v>
      </c>
      <c r="FFN40" s="27"/>
      <c r="FFO40" s="28" t="e">
        <f t="shared" si="1056"/>
        <v>#DIV/0!</v>
      </c>
      <c r="FFQ40" s="35" t="s">
        <v>102</v>
      </c>
      <c r="FFR40" s="27"/>
      <c r="FFS40" s="28" t="e">
        <f t="shared" si="1057"/>
        <v>#DIV/0!</v>
      </c>
      <c r="FFU40" s="35" t="s">
        <v>102</v>
      </c>
      <c r="FFV40" s="27"/>
      <c r="FFW40" s="28" t="e">
        <f t="shared" si="1058"/>
        <v>#DIV/0!</v>
      </c>
      <c r="FFY40" s="35" t="s">
        <v>102</v>
      </c>
      <c r="FFZ40" s="27"/>
      <c r="FGA40" s="28" t="e">
        <f t="shared" si="1059"/>
        <v>#DIV/0!</v>
      </c>
      <c r="FGC40" s="35" t="s">
        <v>102</v>
      </c>
      <c r="FGD40" s="27"/>
      <c r="FGE40" s="28" t="e">
        <f t="shared" si="1060"/>
        <v>#DIV/0!</v>
      </c>
      <c r="FGG40" s="35" t="s">
        <v>102</v>
      </c>
      <c r="FGH40" s="27"/>
      <c r="FGI40" s="28" t="e">
        <f t="shared" si="1061"/>
        <v>#DIV/0!</v>
      </c>
      <c r="FGK40" s="35" t="s">
        <v>102</v>
      </c>
      <c r="FGL40" s="27"/>
      <c r="FGM40" s="28" t="e">
        <f t="shared" si="1062"/>
        <v>#DIV/0!</v>
      </c>
      <c r="FGO40" s="35" t="s">
        <v>102</v>
      </c>
      <c r="FGP40" s="27"/>
      <c r="FGQ40" s="28" t="e">
        <f t="shared" si="1063"/>
        <v>#DIV/0!</v>
      </c>
      <c r="FGS40" s="35" t="s">
        <v>102</v>
      </c>
      <c r="FGT40" s="27"/>
      <c r="FGU40" s="28" t="e">
        <f t="shared" si="1064"/>
        <v>#DIV/0!</v>
      </c>
      <c r="FGW40" s="35" t="s">
        <v>102</v>
      </c>
      <c r="FGX40" s="27"/>
      <c r="FGY40" s="28" t="e">
        <f t="shared" si="1065"/>
        <v>#DIV/0!</v>
      </c>
      <c r="FHA40" s="35" t="s">
        <v>102</v>
      </c>
      <c r="FHB40" s="27"/>
      <c r="FHC40" s="28" t="e">
        <f t="shared" si="1066"/>
        <v>#DIV/0!</v>
      </c>
      <c r="FHE40" s="35" t="s">
        <v>102</v>
      </c>
      <c r="FHF40" s="27"/>
      <c r="FHG40" s="28" t="e">
        <f t="shared" si="1067"/>
        <v>#DIV/0!</v>
      </c>
      <c r="FHI40" s="35" t="s">
        <v>102</v>
      </c>
      <c r="FHJ40" s="27"/>
      <c r="FHK40" s="28" t="e">
        <f t="shared" si="1068"/>
        <v>#DIV/0!</v>
      </c>
      <c r="FHM40" s="35" t="s">
        <v>102</v>
      </c>
      <c r="FHN40" s="27"/>
      <c r="FHO40" s="28" t="e">
        <f t="shared" si="1069"/>
        <v>#DIV/0!</v>
      </c>
      <c r="FHQ40" s="35" t="s">
        <v>102</v>
      </c>
      <c r="FHR40" s="27"/>
      <c r="FHS40" s="28" t="e">
        <f t="shared" si="1070"/>
        <v>#DIV/0!</v>
      </c>
      <c r="FHU40" s="35" t="s">
        <v>102</v>
      </c>
      <c r="FHV40" s="27"/>
      <c r="FHW40" s="28" t="e">
        <f t="shared" si="1071"/>
        <v>#DIV/0!</v>
      </c>
      <c r="FHY40" s="35" t="s">
        <v>102</v>
      </c>
      <c r="FHZ40" s="27"/>
      <c r="FIA40" s="28" t="e">
        <f t="shared" si="1072"/>
        <v>#DIV/0!</v>
      </c>
      <c r="FIC40" s="35" t="s">
        <v>102</v>
      </c>
      <c r="FID40" s="27"/>
      <c r="FIE40" s="28" t="e">
        <f t="shared" si="1073"/>
        <v>#DIV/0!</v>
      </c>
      <c r="FIG40" s="35" t="s">
        <v>102</v>
      </c>
      <c r="FIH40" s="27"/>
      <c r="FII40" s="28" t="e">
        <f t="shared" si="1074"/>
        <v>#DIV/0!</v>
      </c>
      <c r="FIK40" s="35" t="s">
        <v>102</v>
      </c>
      <c r="FIL40" s="27"/>
      <c r="FIM40" s="28" t="e">
        <f t="shared" si="1075"/>
        <v>#DIV/0!</v>
      </c>
      <c r="FIO40" s="35" t="s">
        <v>102</v>
      </c>
      <c r="FIP40" s="27"/>
      <c r="FIQ40" s="28" t="e">
        <f t="shared" si="1076"/>
        <v>#DIV/0!</v>
      </c>
      <c r="FIS40" s="35" t="s">
        <v>102</v>
      </c>
      <c r="FIT40" s="27"/>
      <c r="FIU40" s="28" t="e">
        <f t="shared" si="1077"/>
        <v>#DIV/0!</v>
      </c>
      <c r="FIW40" s="35" t="s">
        <v>102</v>
      </c>
      <c r="FIX40" s="27"/>
      <c r="FIY40" s="28" t="e">
        <f t="shared" si="1078"/>
        <v>#DIV/0!</v>
      </c>
      <c r="FJA40" s="35" t="s">
        <v>102</v>
      </c>
      <c r="FJB40" s="27"/>
      <c r="FJC40" s="28" t="e">
        <f t="shared" si="1079"/>
        <v>#DIV/0!</v>
      </c>
      <c r="FJE40" s="35" t="s">
        <v>102</v>
      </c>
      <c r="FJF40" s="27"/>
      <c r="FJG40" s="28" t="e">
        <f t="shared" si="1080"/>
        <v>#DIV/0!</v>
      </c>
      <c r="FJI40" s="35" t="s">
        <v>102</v>
      </c>
      <c r="FJJ40" s="27"/>
      <c r="FJK40" s="28" t="e">
        <f t="shared" si="1081"/>
        <v>#DIV/0!</v>
      </c>
      <c r="FJM40" s="35" t="s">
        <v>102</v>
      </c>
      <c r="FJN40" s="27"/>
      <c r="FJO40" s="28" t="e">
        <f t="shared" si="1082"/>
        <v>#DIV/0!</v>
      </c>
      <c r="FJQ40" s="35" t="s">
        <v>102</v>
      </c>
      <c r="FJR40" s="27"/>
      <c r="FJS40" s="28" t="e">
        <f t="shared" si="1083"/>
        <v>#DIV/0!</v>
      </c>
      <c r="FJU40" s="35" t="s">
        <v>102</v>
      </c>
      <c r="FJV40" s="27"/>
      <c r="FJW40" s="28" t="e">
        <f t="shared" si="1084"/>
        <v>#DIV/0!</v>
      </c>
      <c r="FJY40" s="35" t="s">
        <v>102</v>
      </c>
      <c r="FJZ40" s="27"/>
      <c r="FKA40" s="28" t="e">
        <f t="shared" si="1085"/>
        <v>#DIV/0!</v>
      </c>
      <c r="FKC40" s="35" t="s">
        <v>102</v>
      </c>
      <c r="FKD40" s="27"/>
      <c r="FKE40" s="28" t="e">
        <f t="shared" si="1086"/>
        <v>#DIV/0!</v>
      </c>
      <c r="FKG40" s="35" t="s">
        <v>102</v>
      </c>
      <c r="FKH40" s="27"/>
      <c r="FKI40" s="28" t="e">
        <f t="shared" si="1087"/>
        <v>#DIV/0!</v>
      </c>
      <c r="FKK40" s="35" t="s">
        <v>102</v>
      </c>
      <c r="FKL40" s="27"/>
      <c r="FKM40" s="28" t="e">
        <f t="shared" si="1088"/>
        <v>#DIV/0!</v>
      </c>
      <c r="FKO40" s="35" t="s">
        <v>102</v>
      </c>
      <c r="FKP40" s="27"/>
      <c r="FKQ40" s="28" t="e">
        <f t="shared" si="1089"/>
        <v>#DIV/0!</v>
      </c>
      <c r="FKS40" s="35" t="s">
        <v>102</v>
      </c>
      <c r="FKT40" s="27"/>
      <c r="FKU40" s="28" t="e">
        <f t="shared" si="1090"/>
        <v>#DIV/0!</v>
      </c>
      <c r="FKW40" s="35" t="s">
        <v>102</v>
      </c>
      <c r="FKX40" s="27"/>
      <c r="FKY40" s="28" t="e">
        <f t="shared" si="1091"/>
        <v>#DIV/0!</v>
      </c>
      <c r="FLA40" s="35" t="s">
        <v>102</v>
      </c>
      <c r="FLB40" s="27"/>
      <c r="FLC40" s="28" t="e">
        <f t="shared" si="1092"/>
        <v>#DIV/0!</v>
      </c>
      <c r="FLE40" s="35" t="s">
        <v>102</v>
      </c>
      <c r="FLF40" s="27"/>
      <c r="FLG40" s="28" t="e">
        <f t="shared" si="1093"/>
        <v>#DIV/0!</v>
      </c>
      <c r="FLI40" s="35" t="s">
        <v>102</v>
      </c>
      <c r="FLJ40" s="27"/>
      <c r="FLK40" s="28" t="e">
        <f t="shared" si="1094"/>
        <v>#DIV/0!</v>
      </c>
      <c r="FLM40" s="35" t="s">
        <v>102</v>
      </c>
      <c r="FLN40" s="27"/>
      <c r="FLO40" s="28" t="e">
        <f t="shared" si="1095"/>
        <v>#DIV/0!</v>
      </c>
      <c r="FLQ40" s="35" t="s">
        <v>102</v>
      </c>
      <c r="FLR40" s="27"/>
      <c r="FLS40" s="28" t="e">
        <f t="shared" si="1096"/>
        <v>#DIV/0!</v>
      </c>
      <c r="FLU40" s="35" t="s">
        <v>102</v>
      </c>
      <c r="FLV40" s="27"/>
      <c r="FLW40" s="28" t="e">
        <f t="shared" si="1097"/>
        <v>#DIV/0!</v>
      </c>
      <c r="FLY40" s="35" t="s">
        <v>102</v>
      </c>
      <c r="FLZ40" s="27"/>
      <c r="FMA40" s="28" t="e">
        <f t="shared" si="1098"/>
        <v>#DIV/0!</v>
      </c>
      <c r="FMC40" s="35" t="s">
        <v>102</v>
      </c>
      <c r="FMD40" s="27"/>
      <c r="FME40" s="28" t="e">
        <f t="shared" si="1099"/>
        <v>#DIV/0!</v>
      </c>
      <c r="FMG40" s="35" t="s">
        <v>102</v>
      </c>
      <c r="FMH40" s="27"/>
      <c r="FMI40" s="28" t="e">
        <f t="shared" si="1100"/>
        <v>#DIV/0!</v>
      </c>
      <c r="FMK40" s="35" t="s">
        <v>102</v>
      </c>
      <c r="FML40" s="27"/>
      <c r="FMM40" s="28" t="e">
        <f t="shared" si="1101"/>
        <v>#DIV/0!</v>
      </c>
      <c r="FMO40" s="35" t="s">
        <v>102</v>
      </c>
      <c r="FMP40" s="27"/>
      <c r="FMQ40" s="28" t="e">
        <f t="shared" si="1102"/>
        <v>#DIV/0!</v>
      </c>
      <c r="FMS40" s="35" t="s">
        <v>102</v>
      </c>
      <c r="FMT40" s="27"/>
      <c r="FMU40" s="28" t="e">
        <f t="shared" si="1103"/>
        <v>#DIV/0!</v>
      </c>
      <c r="FMW40" s="35" t="s">
        <v>102</v>
      </c>
      <c r="FMX40" s="27"/>
      <c r="FMY40" s="28" t="e">
        <f t="shared" si="1104"/>
        <v>#DIV/0!</v>
      </c>
      <c r="FNA40" s="35" t="s">
        <v>102</v>
      </c>
      <c r="FNB40" s="27"/>
      <c r="FNC40" s="28" t="e">
        <f t="shared" si="1105"/>
        <v>#DIV/0!</v>
      </c>
      <c r="FNE40" s="35" t="s">
        <v>102</v>
      </c>
      <c r="FNF40" s="27"/>
      <c r="FNG40" s="28" t="e">
        <f t="shared" si="1106"/>
        <v>#DIV/0!</v>
      </c>
      <c r="FNI40" s="35" t="s">
        <v>102</v>
      </c>
      <c r="FNJ40" s="27"/>
      <c r="FNK40" s="28" t="e">
        <f t="shared" si="1107"/>
        <v>#DIV/0!</v>
      </c>
      <c r="FNM40" s="35" t="s">
        <v>102</v>
      </c>
      <c r="FNN40" s="27"/>
      <c r="FNO40" s="28" t="e">
        <f t="shared" si="1108"/>
        <v>#DIV/0!</v>
      </c>
      <c r="FNQ40" s="35" t="s">
        <v>102</v>
      </c>
      <c r="FNR40" s="27"/>
      <c r="FNS40" s="28" t="e">
        <f t="shared" si="1109"/>
        <v>#DIV/0!</v>
      </c>
      <c r="FNU40" s="35" t="s">
        <v>102</v>
      </c>
      <c r="FNV40" s="27"/>
      <c r="FNW40" s="28" t="e">
        <f t="shared" si="1110"/>
        <v>#DIV/0!</v>
      </c>
      <c r="FNY40" s="35" t="s">
        <v>102</v>
      </c>
      <c r="FNZ40" s="27"/>
      <c r="FOA40" s="28" t="e">
        <f t="shared" si="1111"/>
        <v>#DIV/0!</v>
      </c>
      <c r="FOC40" s="35" t="s">
        <v>102</v>
      </c>
      <c r="FOD40" s="27"/>
      <c r="FOE40" s="28" t="e">
        <f t="shared" si="1112"/>
        <v>#DIV/0!</v>
      </c>
      <c r="FOG40" s="35" t="s">
        <v>102</v>
      </c>
      <c r="FOH40" s="27"/>
      <c r="FOI40" s="28" t="e">
        <f t="shared" si="1113"/>
        <v>#DIV/0!</v>
      </c>
      <c r="FOK40" s="35" t="s">
        <v>102</v>
      </c>
      <c r="FOL40" s="27"/>
      <c r="FOM40" s="28" t="e">
        <f t="shared" si="1114"/>
        <v>#DIV/0!</v>
      </c>
      <c r="FOO40" s="35" t="s">
        <v>102</v>
      </c>
      <c r="FOP40" s="27"/>
      <c r="FOQ40" s="28" t="e">
        <f t="shared" si="1115"/>
        <v>#DIV/0!</v>
      </c>
      <c r="FOS40" s="35" t="s">
        <v>102</v>
      </c>
      <c r="FOT40" s="27"/>
      <c r="FOU40" s="28" t="e">
        <f t="shared" si="1116"/>
        <v>#DIV/0!</v>
      </c>
      <c r="FOW40" s="35" t="s">
        <v>102</v>
      </c>
      <c r="FOX40" s="27"/>
      <c r="FOY40" s="28" t="e">
        <f t="shared" si="1117"/>
        <v>#DIV/0!</v>
      </c>
      <c r="FPA40" s="35" t="s">
        <v>102</v>
      </c>
      <c r="FPB40" s="27"/>
      <c r="FPC40" s="28" t="e">
        <f t="shared" si="1118"/>
        <v>#DIV/0!</v>
      </c>
      <c r="FPE40" s="35" t="s">
        <v>102</v>
      </c>
      <c r="FPF40" s="27"/>
      <c r="FPG40" s="28" t="e">
        <f t="shared" si="1119"/>
        <v>#DIV/0!</v>
      </c>
      <c r="FPI40" s="35" t="s">
        <v>102</v>
      </c>
      <c r="FPJ40" s="27"/>
      <c r="FPK40" s="28" t="e">
        <f t="shared" si="1120"/>
        <v>#DIV/0!</v>
      </c>
      <c r="FPM40" s="35" t="s">
        <v>102</v>
      </c>
      <c r="FPN40" s="27"/>
      <c r="FPO40" s="28" t="e">
        <f t="shared" si="1121"/>
        <v>#DIV/0!</v>
      </c>
      <c r="FPQ40" s="35" t="s">
        <v>102</v>
      </c>
      <c r="FPR40" s="27"/>
      <c r="FPS40" s="28" t="e">
        <f t="shared" si="1122"/>
        <v>#DIV/0!</v>
      </c>
      <c r="FPU40" s="35" t="s">
        <v>102</v>
      </c>
      <c r="FPV40" s="27"/>
      <c r="FPW40" s="28" t="e">
        <f t="shared" si="1123"/>
        <v>#DIV/0!</v>
      </c>
      <c r="FPY40" s="35" t="s">
        <v>102</v>
      </c>
      <c r="FPZ40" s="27"/>
      <c r="FQA40" s="28" t="e">
        <f t="shared" si="1124"/>
        <v>#DIV/0!</v>
      </c>
      <c r="FQC40" s="35" t="s">
        <v>102</v>
      </c>
      <c r="FQD40" s="27"/>
      <c r="FQE40" s="28" t="e">
        <f t="shared" si="1125"/>
        <v>#DIV/0!</v>
      </c>
      <c r="FQG40" s="35" t="s">
        <v>102</v>
      </c>
      <c r="FQH40" s="27"/>
      <c r="FQI40" s="28" t="e">
        <f t="shared" si="1126"/>
        <v>#DIV/0!</v>
      </c>
      <c r="FQK40" s="35" t="s">
        <v>102</v>
      </c>
      <c r="FQL40" s="27"/>
      <c r="FQM40" s="28" t="e">
        <f t="shared" si="1127"/>
        <v>#DIV/0!</v>
      </c>
      <c r="FQO40" s="35" t="s">
        <v>102</v>
      </c>
      <c r="FQP40" s="27"/>
      <c r="FQQ40" s="28" t="e">
        <f t="shared" si="1128"/>
        <v>#DIV/0!</v>
      </c>
      <c r="FQS40" s="35" t="s">
        <v>102</v>
      </c>
      <c r="FQT40" s="27"/>
      <c r="FQU40" s="28" t="e">
        <f t="shared" si="1129"/>
        <v>#DIV/0!</v>
      </c>
      <c r="FQW40" s="35" t="s">
        <v>102</v>
      </c>
      <c r="FQX40" s="27"/>
      <c r="FQY40" s="28" t="e">
        <f t="shared" si="1130"/>
        <v>#DIV/0!</v>
      </c>
      <c r="FRA40" s="35" t="s">
        <v>102</v>
      </c>
      <c r="FRB40" s="27"/>
      <c r="FRC40" s="28" t="e">
        <f t="shared" si="1131"/>
        <v>#DIV/0!</v>
      </c>
      <c r="FRE40" s="35" t="s">
        <v>102</v>
      </c>
      <c r="FRF40" s="27"/>
      <c r="FRG40" s="28" t="e">
        <f t="shared" si="1132"/>
        <v>#DIV/0!</v>
      </c>
      <c r="FRI40" s="35" t="s">
        <v>102</v>
      </c>
      <c r="FRJ40" s="27"/>
      <c r="FRK40" s="28" t="e">
        <f t="shared" si="1133"/>
        <v>#DIV/0!</v>
      </c>
      <c r="FRM40" s="35" t="s">
        <v>102</v>
      </c>
      <c r="FRN40" s="27"/>
      <c r="FRO40" s="28" t="e">
        <f t="shared" si="1134"/>
        <v>#DIV/0!</v>
      </c>
      <c r="FRQ40" s="35" t="s">
        <v>102</v>
      </c>
      <c r="FRR40" s="27"/>
      <c r="FRS40" s="28" t="e">
        <f t="shared" si="1135"/>
        <v>#DIV/0!</v>
      </c>
      <c r="FRU40" s="35" t="s">
        <v>102</v>
      </c>
      <c r="FRV40" s="27"/>
      <c r="FRW40" s="28" t="e">
        <f t="shared" si="1136"/>
        <v>#DIV/0!</v>
      </c>
      <c r="FRY40" s="35" t="s">
        <v>102</v>
      </c>
      <c r="FRZ40" s="27"/>
      <c r="FSA40" s="28" t="e">
        <f t="shared" si="1137"/>
        <v>#DIV/0!</v>
      </c>
      <c r="FSC40" s="35" t="s">
        <v>102</v>
      </c>
      <c r="FSD40" s="27"/>
      <c r="FSE40" s="28" t="e">
        <f t="shared" si="1138"/>
        <v>#DIV/0!</v>
      </c>
      <c r="FSG40" s="35" t="s">
        <v>102</v>
      </c>
      <c r="FSH40" s="27"/>
      <c r="FSI40" s="28" t="e">
        <f t="shared" si="1139"/>
        <v>#DIV/0!</v>
      </c>
      <c r="FSK40" s="35" t="s">
        <v>102</v>
      </c>
      <c r="FSL40" s="27"/>
      <c r="FSM40" s="28" t="e">
        <f t="shared" si="1140"/>
        <v>#DIV/0!</v>
      </c>
      <c r="FSO40" s="35" t="s">
        <v>102</v>
      </c>
      <c r="FSP40" s="27"/>
      <c r="FSQ40" s="28" t="e">
        <f t="shared" si="1141"/>
        <v>#DIV/0!</v>
      </c>
      <c r="FSS40" s="35" t="s">
        <v>102</v>
      </c>
      <c r="FST40" s="27"/>
      <c r="FSU40" s="28" t="e">
        <f t="shared" si="1142"/>
        <v>#DIV/0!</v>
      </c>
      <c r="FSW40" s="35" t="s">
        <v>102</v>
      </c>
      <c r="FSX40" s="27"/>
      <c r="FSY40" s="28" t="e">
        <f t="shared" si="1143"/>
        <v>#DIV/0!</v>
      </c>
      <c r="FTA40" s="35" t="s">
        <v>102</v>
      </c>
      <c r="FTB40" s="27"/>
      <c r="FTC40" s="28" t="e">
        <f t="shared" si="1144"/>
        <v>#DIV/0!</v>
      </c>
      <c r="FTE40" s="35" t="s">
        <v>102</v>
      </c>
      <c r="FTF40" s="27"/>
      <c r="FTG40" s="28" t="e">
        <f t="shared" si="1145"/>
        <v>#DIV/0!</v>
      </c>
      <c r="FTI40" s="35" t="s">
        <v>102</v>
      </c>
      <c r="FTJ40" s="27"/>
      <c r="FTK40" s="28" t="e">
        <f t="shared" si="1146"/>
        <v>#DIV/0!</v>
      </c>
      <c r="FTM40" s="35" t="s">
        <v>102</v>
      </c>
      <c r="FTN40" s="27"/>
      <c r="FTO40" s="28" t="e">
        <f t="shared" si="1147"/>
        <v>#DIV/0!</v>
      </c>
      <c r="FTQ40" s="35" t="s">
        <v>102</v>
      </c>
      <c r="FTR40" s="27"/>
      <c r="FTS40" s="28" t="e">
        <f t="shared" si="1148"/>
        <v>#DIV/0!</v>
      </c>
      <c r="FTU40" s="35" t="s">
        <v>102</v>
      </c>
      <c r="FTV40" s="27"/>
      <c r="FTW40" s="28" t="e">
        <f t="shared" si="1149"/>
        <v>#DIV/0!</v>
      </c>
      <c r="FTY40" s="35" t="s">
        <v>102</v>
      </c>
      <c r="FTZ40" s="27"/>
      <c r="FUA40" s="28" t="e">
        <f t="shared" si="1150"/>
        <v>#DIV/0!</v>
      </c>
      <c r="FUC40" s="35" t="s">
        <v>102</v>
      </c>
      <c r="FUD40" s="27"/>
      <c r="FUE40" s="28" t="e">
        <f t="shared" si="1151"/>
        <v>#DIV/0!</v>
      </c>
      <c r="FUG40" s="35" t="s">
        <v>102</v>
      </c>
      <c r="FUH40" s="27"/>
      <c r="FUI40" s="28" t="e">
        <f t="shared" si="1152"/>
        <v>#DIV/0!</v>
      </c>
      <c r="FUK40" s="35" t="s">
        <v>102</v>
      </c>
      <c r="FUL40" s="27"/>
      <c r="FUM40" s="28" t="e">
        <f t="shared" si="1153"/>
        <v>#DIV/0!</v>
      </c>
      <c r="FUO40" s="35" t="s">
        <v>102</v>
      </c>
      <c r="FUP40" s="27"/>
      <c r="FUQ40" s="28" t="e">
        <f t="shared" si="1154"/>
        <v>#DIV/0!</v>
      </c>
      <c r="FUS40" s="35" t="s">
        <v>102</v>
      </c>
      <c r="FUT40" s="27"/>
      <c r="FUU40" s="28" t="e">
        <f t="shared" si="1155"/>
        <v>#DIV/0!</v>
      </c>
      <c r="FUW40" s="35" t="s">
        <v>102</v>
      </c>
      <c r="FUX40" s="27"/>
      <c r="FUY40" s="28" t="e">
        <f t="shared" si="1156"/>
        <v>#DIV/0!</v>
      </c>
      <c r="FVA40" s="35" t="s">
        <v>102</v>
      </c>
      <c r="FVB40" s="27"/>
      <c r="FVC40" s="28" t="e">
        <f t="shared" si="1157"/>
        <v>#DIV/0!</v>
      </c>
      <c r="FVE40" s="35" t="s">
        <v>102</v>
      </c>
      <c r="FVF40" s="27"/>
      <c r="FVG40" s="28" t="e">
        <f t="shared" si="1158"/>
        <v>#DIV/0!</v>
      </c>
      <c r="FVI40" s="35" t="s">
        <v>102</v>
      </c>
      <c r="FVJ40" s="27"/>
      <c r="FVK40" s="28" t="e">
        <f t="shared" si="1159"/>
        <v>#DIV/0!</v>
      </c>
      <c r="FVM40" s="35" t="s">
        <v>102</v>
      </c>
      <c r="FVN40" s="27"/>
      <c r="FVO40" s="28" t="e">
        <f t="shared" si="1160"/>
        <v>#DIV/0!</v>
      </c>
      <c r="FVQ40" s="35" t="s">
        <v>102</v>
      </c>
      <c r="FVR40" s="27"/>
      <c r="FVS40" s="28" t="e">
        <f t="shared" si="1161"/>
        <v>#DIV/0!</v>
      </c>
      <c r="FVU40" s="35" t="s">
        <v>102</v>
      </c>
      <c r="FVV40" s="27"/>
      <c r="FVW40" s="28" t="e">
        <f t="shared" si="1162"/>
        <v>#DIV/0!</v>
      </c>
      <c r="FVY40" s="35" t="s">
        <v>102</v>
      </c>
      <c r="FVZ40" s="27"/>
      <c r="FWA40" s="28" t="e">
        <f t="shared" si="1163"/>
        <v>#DIV/0!</v>
      </c>
      <c r="FWC40" s="35" t="s">
        <v>102</v>
      </c>
      <c r="FWD40" s="27"/>
      <c r="FWE40" s="28" t="e">
        <f t="shared" si="1164"/>
        <v>#DIV/0!</v>
      </c>
      <c r="FWG40" s="35" t="s">
        <v>102</v>
      </c>
      <c r="FWH40" s="27"/>
      <c r="FWI40" s="28" t="e">
        <f t="shared" si="1165"/>
        <v>#DIV/0!</v>
      </c>
      <c r="FWK40" s="35" t="s">
        <v>102</v>
      </c>
      <c r="FWL40" s="27"/>
      <c r="FWM40" s="28" t="e">
        <f t="shared" si="1166"/>
        <v>#DIV/0!</v>
      </c>
      <c r="FWO40" s="35" t="s">
        <v>102</v>
      </c>
      <c r="FWP40" s="27"/>
      <c r="FWQ40" s="28" t="e">
        <f t="shared" si="1167"/>
        <v>#DIV/0!</v>
      </c>
      <c r="FWS40" s="35" t="s">
        <v>102</v>
      </c>
      <c r="FWT40" s="27"/>
      <c r="FWU40" s="28" t="e">
        <f t="shared" si="1168"/>
        <v>#DIV/0!</v>
      </c>
      <c r="FWW40" s="35" t="s">
        <v>102</v>
      </c>
      <c r="FWX40" s="27"/>
      <c r="FWY40" s="28" t="e">
        <f t="shared" si="1169"/>
        <v>#DIV/0!</v>
      </c>
      <c r="FXA40" s="35" t="s">
        <v>102</v>
      </c>
      <c r="FXB40" s="27"/>
      <c r="FXC40" s="28" t="e">
        <f t="shared" si="1170"/>
        <v>#DIV/0!</v>
      </c>
      <c r="FXE40" s="35" t="s">
        <v>102</v>
      </c>
      <c r="FXF40" s="27"/>
      <c r="FXG40" s="28" t="e">
        <f t="shared" si="1171"/>
        <v>#DIV/0!</v>
      </c>
      <c r="FXI40" s="35" t="s">
        <v>102</v>
      </c>
      <c r="FXJ40" s="27"/>
      <c r="FXK40" s="28" t="e">
        <f t="shared" si="1172"/>
        <v>#DIV/0!</v>
      </c>
      <c r="FXM40" s="35" t="s">
        <v>102</v>
      </c>
      <c r="FXN40" s="27"/>
      <c r="FXO40" s="28" t="e">
        <f t="shared" si="1173"/>
        <v>#DIV/0!</v>
      </c>
      <c r="FXQ40" s="35" t="s">
        <v>102</v>
      </c>
      <c r="FXR40" s="27"/>
      <c r="FXS40" s="28" t="e">
        <f t="shared" si="1174"/>
        <v>#DIV/0!</v>
      </c>
      <c r="FXU40" s="35" t="s">
        <v>102</v>
      </c>
      <c r="FXV40" s="27"/>
      <c r="FXW40" s="28" t="e">
        <f t="shared" si="1175"/>
        <v>#DIV/0!</v>
      </c>
      <c r="FXY40" s="35" t="s">
        <v>102</v>
      </c>
      <c r="FXZ40" s="27"/>
      <c r="FYA40" s="28" t="e">
        <f t="shared" si="1176"/>
        <v>#DIV/0!</v>
      </c>
      <c r="FYC40" s="35" t="s">
        <v>102</v>
      </c>
      <c r="FYD40" s="27"/>
      <c r="FYE40" s="28" t="e">
        <f t="shared" si="1177"/>
        <v>#DIV/0!</v>
      </c>
      <c r="FYG40" s="35" t="s">
        <v>102</v>
      </c>
      <c r="FYH40" s="27"/>
      <c r="FYI40" s="28" t="e">
        <f t="shared" si="1178"/>
        <v>#DIV/0!</v>
      </c>
      <c r="FYK40" s="35" t="s">
        <v>102</v>
      </c>
      <c r="FYL40" s="27"/>
      <c r="FYM40" s="28" t="e">
        <f t="shared" si="1179"/>
        <v>#DIV/0!</v>
      </c>
      <c r="FYO40" s="35" t="s">
        <v>102</v>
      </c>
      <c r="FYP40" s="27"/>
      <c r="FYQ40" s="28" t="e">
        <f t="shared" si="1180"/>
        <v>#DIV/0!</v>
      </c>
      <c r="FYS40" s="35" t="s">
        <v>102</v>
      </c>
      <c r="FYT40" s="27"/>
      <c r="FYU40" s="28" t="e">
        <f t="shared" si="1181"/>
        <v>#DIV/0!</v>
      </c>
      <c r="FYW40" s="35" t="s">
        <v>102</v>
      </c>
      <c r="FYX40" s="27"/>
      <c r="FYY40" s="28" t="e">
        <f t="shared" si="1182"/>
        <v>#DIV/0!</v>
      </c>
      <c r="FZA40" s="35" t="s">
        <v>102</v>
      </c>
      <c r="FZB40" s="27"/>
      <c r="FZC40" s="28" t="e">
        <f t="shared" si="1183"/>
        <v>#DIV/0!</v>
      </c>
      <c r="FZE40" s="35" t="s">
        <v>102</v>
      </c>
      <c r="FZF40" s="27"/>
      <c r="FZG40" s="28" t="e">
        <f t="shared" si="1184"/>
        <v>#DIV/0!</v>
      </c>
      <c r="FZI40" s="35" t="s">
        <v>102</v>
      </c>
      <c r="FZJ40" s="27"/>
      <c r="FZK40" s="28" t="e">
        <f t="shared" si="1185"/>
        <v>#DIV/0!</v>
      </c>
      <c r="FZM40" s="35" t="s">
        <v>102</v>
      </c>
      <c r="FZN40" s="27"/>
      <c r="FZO40" s="28" t="e">
        <f t="shared" si="1186"/>
        <v>#DIV/0!</v>
      </c>
      <c r="FZQ40" s="35" t="s">
        <v>102</v>
      </c>
      <c r="FZR40" s="27"/>
      <c r="FZS40" s="28" t="e">
        <f t="shared" si="1187"/>
        <v>#DIV/0!</v>
      </c>
      <c r="FZU40" s="35" t="s">
        <v>102</v>
      </c>
      <c r="FZV40" s="27"/>
      <c r="FZW40" s="28" t="e">
        <f t="shared" si="1188"/>
        <v>#DIV/0!</v>
      </c>
      <c r="FZY40" s="35" t="s">
        <v>102</v>
      </c>
      <c r="FZZ40" s="27"/>
      <c r="GAA40" s="28" t="e">
        <f t="shared" si="1189"/>
        <v>#DIV/0!</v>
      </c>
      <c r="GAC40" s="35" t="s">
        <v>102</v>
      </c>
      <c r="GAD40" s="27"/>
      <c r="GAE40" s="28" t="e">
        <f t="shared" si="1190"/>
        <v>#DIV/0!</v>
      </c>
      <c r="GAG40" s="35" t="s">
        <v>102</v>
      </c>
      <c r="GAH40" s="27"/>
      <c r="GAI40" s="28" t="e">
        <f t="shared" si="1191"/>
        <v>#DIV/0!</v>
      </c>
      <c r="GAK40" s="35" t="s">
        <v>102</v>
      </c>
      <c r="GAL40" s="27"/>
      <c r="GAM40" s="28" t="e">
        <f t="shared" si="1192"/>
        <v>#DIV/0!</v>
      </c>
      <c r="GAO40" s="35" t="s">
        <v>102</v>
      </c>
      <c r="GAP40" s="27"/>
      <c r="GAQ40" s="28" t="e">
        <f t="shared" si="1193"/>
        <v>#DIV/0!</v>
      </c>
      <c r="GAS40" s="35" t="s">
        <v>102</v>
      </c>
      <c r="GAT40" s="27"/>
      <c r="GAU40" s="28" t="e">
        <f t="shared" si="1194"/>
        <v>#DIV/0!</v>
      </c>
      <c r="GAW40" s="35" t="s">
        <v>102</v>
      </c>
      <c r="GAX40" s="27"/>
      <c r="GAY40" s="28" t="e">
        <f t="shared" si="1195"/>
        <v>#DIV/0!</v>
      </c>
      <c r="GBA40" s="35" t="s">
        <v>102</v>
      </c>
      <c r="GBB40" s="27"/>
      <c r="GBC40" s="28" t="e">
        <f t="shared" si="1196"/>
        <v>#DIV/0!</v>
      </c>
      <c r="GBE40" s="35" t="s">
        <v>102</v>
      </c>
      <c r="GBF40" s="27"/>
      <c r="GBG40" s="28" t="e">
        <f t="shared" si="1197"/>
        <v>#DIV/0!</v>
      </c>
      <c r="GBI40" s="35" t="s">
        <v>102</v>
      </c>
      <c r="GBJ40" s="27"/>
      <c r="GBK40" s="28" t="e">
        <f t="shared" si="1198"/>
        <v>#DIV/0!</v>
      </c>
      <c r="GBM40" s="35" t="s">
        <v>102</v>
      </c>
      <c r="GBN40" s="27"/>
      <c r="GBO40" s="28" t="e">
        <f t="shared" si="1199"/>
        <v>#DIV/0!</v>
      </c>
      <c r="GBQ40" s="35" t="s">
        <v>102</v>
      </c>
      <c r="GBR40" s="27"/>
      <c r="GBS40" s="28" t="e">
        <f t="shared" si="1200"/>
        <v>#DIV/0!</v>
      </c>
      <c r="GBU40" s="35" t="s">
        <v>102</v>
      </c>
      <c r="GBV40" s="27"/>
      <c r="GBW40" s="28" t="e">
        <f t="shared" si="1201"/>
        <v>#DIV/0!</v>
      </c>
      <c r="GBY40" s="35" t="s">
        <v>102</v>
      </c>
      <c r="GBZ40" s="27"/>
      <c r="GCA40" s="28" t="e">
        <f t="shared" si="1202"/>
        <v>#DIV/0!</v>
      </c>
      <c r="GCC40" s="35" t="s">
        <v>102</v>
      </c>
      <c r="GCD40" s="27"/>
      <c r="GCE40" s="28" t="e">
        <f t="shared" si="1203"/>
        <v>#DIV/0!</v>
      </c>
      <c r="GCG40" s="35" t="s">
        <v>102</v>
      </c>
      <c r="GCH40" s="27"/>
      <c r="GCI40" s="28" t="e">
        <f t="shared" si="1204"/>
        <v>#DIV/0!</v>
      </c>
      <c r="GCK40" s="35" t="s">
        <v>102</v>
      </c>
      <c r="GCL40" s="27"/>
      <c r="GCM40" s="28" t="e">
        <f t="shared" si="1205"/>
        <v>#DIV/0!</v>
      </c>
      <c r="GCO40" s="35" t="s">
        <v>102</v>
      </c>
      <c r="GCP40" s="27"/>
      <c r="GCQ40" s="28" t="e">
        <f t="shared" si="1206"/>
        <v>#DIV/0!</v>
      </c>
      <c r="GCS40" s="35" t="s">
        <v>102</v>
      </c>
      <c r="GCT40" s="27"/>
      <c r="GCU40" s="28" t="e">
        <f t="shared" si="1207"/>
        <v>#DIV/0!</v>
      </c>
      <c r="GCW40" s="35" t="s">
        <v>102</v>
      </c>
      <c r="GCX40" s="27"/>
      <c r="GCY40" s="28" t="e">
        <f t="shared" si="1208"/>
        <v>#DIV/0!</v>
      </c>
      <c r="GDA40" s="35" t="s">
        <v>102</v>
      </c>
      <c r="GDB40" s="27"/>
      <c r="GDC40" s="28" t="e">
        <f t="shared" si="1209"/>
        <v>#DIV/0!</v>
      </c>
      <c r="GDE40" s="35" t="s">
        <v>102</v>
      </c>
      <c r="GDF40" s="27"/>
      <c r="GDG40" s="28" t="e">
        <f t="shared" si="1210"/>
        <v>#DIV/0!</v>
      </c>
      <c r="GDI40" s="35" t="s">
        <v>102</v>
      </c>
      <c r="GDJ40" s="27"/>
      <c r="GDK40" s="28" t="e">
        <f t="shared" si="1211"/>
        <v>#DIV/0!</v>
      </c>
      <c r="GDM40" s="35" t="s">
        <v>102</v>
      </c>
      <c r="GDN40" s="27"/>
      <c r="GDO40" s="28" t="e">
        <f t="shared" si="1212"/>
        <v>#DIV/0!</v>
      </c>
      <c r="GDQ40" s="35" t="s">
        <v>102</v>
      </c>
      <c r="GDR40" s="27"/>
      <c r="GDS40" s="28" t="e">
        <f t="shared" si="1213"/>
        <v>#DIV/0!</v>
      </c>
      <c r="GDU40" s="35" t="s">
        <v>102</v>
      </c>
      <c r="GDV40" s="27"/>
      <c r="GDW40" s="28" t="e">
        <f t="shared" si="1214"/>
        <v>#DIV/0!</v>
      </c>
      <c r="GDY40" s="35" t="s">
        <v>102</v>
      </c>
      <c r="GDZ40" s="27"/>
      <c r="GEA40" s="28" t="e">
        <f t="shared" si="1215"/>
        <v>#DIV/0!</v>
      </c>
      <c r="GEC40" s="35" t="s">
        <v>102</v>
      </c>
      <c r="GED40" s="27"/>
      <c r="GEE40" s="28" t="e">
        <f t="shared" si="1216"/>
        <v>#DIV/0!</v>
      </c>
      <c r="GEG40" s="35" t="s">
        <v>102</v>
      </c>
      <c r="GEH40" s="27"/>
      <c r="GEI40" s="28" t="e">
        <f t="shared" si="1217"/>
        <v>#DIV/0!</v>
      </c>
      <c r="GEK40" s="35" t="s">
        <v>102</v>
      </c>
      <c r="GEL40" s="27"/>
      <c r="GEM40" s="28" t="e">
        <f t="shared" si="1218"/>
        <v>#DIV/0!</v>
      </c>
      <c r="GEO40" s="35" t="s">
        <v>102</v>
      </c>
      <c r="GEP40" s="27"/>
      <c r="GEQ40" s="28" t="e">
        <f t="shared" si="1219"/>
        <v>#DIV/0!</v>
      </c>
      <c r="GES40" s="35" t="s">
        <v>102</v>
      </c>
      <c r="GET40" s="27"/>
      <c r="GEU40" s="28" t="e">
        <f t="shared" si="1220"/>
        <v>#DIV/0!</v>
      </c>
      <c r="GEW40" s="35" t="s">
        <v>102</v>
      </c>
      <c r="GEX40" s="27"/>
      <c r="GEY40" s="28" t="e">
        <f t="shared" si="1221"/>
        <v>#DIV/0!</v>
      </c>
      <c r="GFA40" s="35" t="s">
        <v>102</v>
      </c>
      <c r="GFB40" s="27"/>
      <c r="GFC40" s="28" t="e">
        <f t="shared" si="1222"/>
        <v>#DIV/0!</v>
      </c>
      <c r="GFE40" s="35" t="s">
        <v>102</v>
      </c>
      <c r="GFF40" s="27"/>
      <c r="GFG40" s="28" t="e">
        <f t="shared" si="1223"/>
        <v>#DIV/0!</v>
      </c>
      <c r="GFI40" s="35" t="s">
        <v>102</v>
      </c>
      <c r="GFJ40" s="27"/>
      <c r="GFK40" s="28" t="e">
        <f t="shared" si="1224"/>
        <v>#DIV/0!</v>
      </c>
      <c r="GFM40" s="35" t="s">
        <v>102</v>
      </c>
      <c r="GFN40" s="27"/>
      <c r="GFO40" s="28" t="e">
        <f t="shared" si="1225"/>
        <v>#DIV/0!</v>
      </c>
      <c r="GFQ40" s="35" t="s">
        <v>102</v>
      </c>
      <c r="GFR40" s="27"/>
      <c r="GFS40" s="28" t="e">
        <f t="shared" si="1226"/>
        <v>#DIV/0!</v>
      </c>
      <c r="GFU40" s="35" t="s">
        <v>102</v>
      </c>
      <c r="GFV40" s="27"/>
      <c r="GFW40" s="28" t="e">
        <f t="shared" si="1227"/>
        <v>#DIV/0!</v>
      </c>
      <c r="GFY40" s="35" t="s">
        <v>102</v>
      </c>
      <c r="GFZ40" s="27"/>
      <c r="GGA40" s="28" t="e">
        <f t="shared" si="1228"/>
        <v>#DIV/0!</v>
      </c>
      <c r="GGC40" s="35" t="s">
        <v>102</v>
      </c>
      <c r="GGD40" s="27"/>
      <c r="GGE40" s="28" t="e">
        <f t="shared" si="1229"/>
        <v>#DIV/0!</v>
      </c>
      <c r="GGG40" s="35" t="s">
        <v>102</v>
      </c>
      <c r="GGH40" s="27"/>
      <c r="GGI40" s="28" t="e">
        <f t="shared" si="1230"/>
        <v>#DIV/0!</v>
      </c>
      <c r="GGK40" s="35" t="s">
        <v>102</v>
      </c>
      <c r="GGL40" s="27"/>
      <c r="GGM40" s="28" t="e">
        <f t="shared" si="1231"/>
        <v>#DIV/0!</v>
      </c>
      <c r="GGO40" s="35" t="s">
        <v>102</v>
      </c>
      <c r="GGP40" s="27"/>
      <c r="GGQ40" s="28" t="e">
        <f t="shared" si="1232"/>
        <v>#DIV/0!</v>
      </c>
      <c r="GGS40" s="35" t="s">
        <v>102</v>
      </c>
      <c r="GGT40" s="27"/>
      <c r="GGU40" s="28" t="e">
        <f t="shared" si="1233"/>
        <v>#DIV/0!</v>
      </c>
      <c r="GGW40" s="35" t="s">
        <v>102</v>
      </c>
      <c r="GGX40" s="27"/>
      <c r="GGY40" s="28" t="e">
        <f t="shared" si="1234"/>
        <v>#DIV/0!</v>
      </c>
      <c r="GHA40" s="35" t="s">
        <v>102</v>
      </c>
      <c r="GHB40" s="27"/>
      <c r="GHC40" s="28" t="e">
        <f t="shared" si="1235"/>
        <v>#DIV/0!</v>
      </c>
      <c r="GHE40" s="35" t="s">
        <v>102</v>
      </c>
      <c r="GHF40" s="27"/>
      <c r="GHG40" s="28" t="e">
        <f t="shared" si="1236"/>
        <v>#DIV/0!</v>
      </c>
      <c r="GHI40" s="35" t="s">
        <v>102</v>
      </c>
      <c r="GHJ40" s="27"/>
      <c r="GHK40" s="28" t="e">
        <f t="shared" si="1237"/>
        <v>#DIV/0!</v>
      </c>
      <c r="GHM40" s="35" t="s">
        <v>102</v>
      </c>
      <c r="GHN40" s="27"/>
      <c r="GHO40" s="28" t="e">
        <f t="shared" si="1238"/>
        <v>#DIV/0!</v>
      </c>
      <c r="GHQ40" s="35" t="s">
        <v>102</v>
      </c>
      <c r="GHR40" s="27"/>
      <c r="GHS40" s="28" t="e">
        <f t="shared" si="1239"/>
        <v>#DIV/0!</v>
      </c>
      <c r="GHU40" s="35" t="s">
        <v>102</v>
      </c>
      <c r="GHV40" s="27"/>
      <c r="GHW40" s="28" t="e">
        <f t="shared" si="1240"/>
        <v>#DIV/0!</v>
      </c>
      <c r="GHY40" s="35" t="s">
        <v>102</v>
      </c>
      <c r="GHZ40" s="27"/>
      <c r="GIA40" s="28" t="e">
        <f t="shared" si="1241"/>
        <v>#DIV/0!</v>
      </c>
      <c r="GIC40" s="35" t="s">
        <v>102</v>
      </c>
      <c r="GID40" s="27"/>
      <c r="GIE40" s="28" t="e">
        <f t="shared" si="1242"/>
        <v>#DIV/0!</v>
      </c>
      <c r="GIG40" s="35" t="s">
        <v>102</v>
      </c>
      <c r="GIH40" s="27"/>
      <c r="GII40" s="28" t="e">
        <f t="shared" si="1243"/>
        <v>#DIV/0!</v>
      </c>
      <c r="GIK40" s="35" t="s">
        <v>102</v>
      </c>
      <c r="GIL40" s="27"/>
      <c r="GIM40" s="28" t="e">
        <f t="shared" si="1244"/>
        <v>#DIV/0!</v>
      </c>
      <c r="GIO40" s="35" t="s">
        <v>102</v>
      </c>
      <c r="GIP40" s="27"/>
      <c r="GIQ40" s="28" t="e">
        <f t="shared" si="1245"/>
        <v>#DIV/0!</v>
      </c>
      <c r="GIS40" s="35" t="s">
        <v>102</v>
      </c>
      <c r="GIT40" s="27"/>
      <c r="GIU40" s="28" t="e">
        <f t="shared" si="1246"/>
        <v>#DIV/0!</v>
      </c>
      <c r="GIW40" s="35" t="s">
        <v>102</v>
      </c>
      <c r="GIX40" s="27"/>
      <c r="GIY40" s="28" t="e">
        <f t="shared" si="1247"/>
        <v>#DIV/0!</v>
      </c>
      <c r="GJA40" s="35" t="s">
        <v>102</v>
      </c>
      <c r="GJB40" s="27"/>
      <c r="GJC40" s="28" t="e">
        <f t="shared" si="1248"/>
        <v>#DIV/0!</v>
      </c>
      <c r="GJE40" s="35" t="s">
        <v>102</v>
      </c>
      <c r="GJF40" s="27"/>
      <c r="GJG40" s="28" t="e">
        <f t="shared" si="1249"/>
        <v>#DIV/0!</v>
      </c>
      <c r="GJI40" s="35" t="s">
        <v>102</v>
      </c>
      <c r="GJJ40" s="27"/>
      <c r="GJK40" s="28" t="e">
        <f t="shared" si="1250"/>
        <v>#DIV/0!</v>
      </c>
      <c r="GJM40" s="35" t="s">
        <v>102</v>
      </c>
      <c r="GJN40" s="27"/>
      <c r="GJO40" s="28" t="e">
        <f t="shared" si="1251"/>
        <v>#DIV/0!</v>
      </c>
      <c r="GJQ40" s="35" t="s">
        <v>102</v>
      </c>
      <c r="GJR40" s="27"/>
      <c r="GJS40" s="28" t="e">
        <f t="shared" si="1252"/>
        <v>#DIV/0!</v>
      </c>
      <c r="GJU40" s="35" t="s">
        <v>102</v>
      </c>
      <c r="GJV40" s="27"/>
      <c r="GJW40" s="28" t="e">
        <f t="shared" si="1253"/>
        <v>#DIV/0!</v>
      </c>
      <c r="GJY40" s="35" t="s">
        <v>102</v>
      </c>
      <c r="GJZ40" s="27"/>
      <c r="GKA40" s="28" t="e">
        <f t="shared" si="1254"/>
        <v>#DIV/0!</v>
      </c>
      <c r="GKC40" s="35" t="s">
        <v>102</v>
      </c>
      <c r="GKD40" s="27"/>
      <c r="GKE40" s="28" t="e">
        <f t="shared" si="1255"/>
        <v>#DIV/0!</v>
      </c>
      <c r="GKG40" s="35" t="s">
        <v>102</v>
      </c>
      <c r="GKH40" s="27"/>
      <c r="GKI40" s="28" t="e">
        <f t="shared" si="1256"/>
        <v>#DIV/0!</v>
      </c>
      <c r="GKK40" s="35" t="s">
        <v>102</v>
      </c>
      <c r="GKL40" s="27"/>
      <c r="GKM40" s="28" t="e">
        <f t="shared" si="1257"/>
        <v>#DIV/0!</v>
      </c>
      <c r="GKO40" s="35" t="s">
        <v>102</v>
      </c>
      <c r="GKP40" s="27"/>
      <c r="GKQ40" s="28" t="e">
        <f t="shared" si="1258"/>
        <v>#DIV/0!</v>
      </c>
      <c r="GKS40" s="35" t="s">
        <v>102</v>
      </c>
      <c r="GKT40" s="27"/>
      <c r="GKU40" s="28" t="e">
        <f t="shared" si="1259"/>
        <v>#DIV/0!</v>
      </c>
      <c r="GKW40" s="35" t="s">
        <v>102</v>
      </c>
      <c r="GKX40" s="27"/>
      <c r="GKY40" s="28" t="e">
        <f t="shared" si="1260"/>
        <v>#DIV/0!</v>
      </c>
      <c r="GLA40" s="35" t="s">
        <v>102</v>
      </c>
      <c r="GLB40" s="27"/>
      <c r="GLC40" s="28" t="e">
        <f t="shared" si="1261"/>
        <v>#DIV/0!</v>
      </c>
      <c r="GLE40" s="35" t="s">
        <v>102</v>
      </c>
      <c r="GLF40" s="27"/>
      <c r="GLG40" s="28" t="e">
        <f t="shared" si="1262"/>
        <v>#DIV/0!</v>
      </c>
      <c r="GLI40" s="35" t="s">
        <v>102</v>
      </c>
      <c r="GLJ40" s="27"/>
      <c r="GLK40" s="28" t="e">
        <f t="shared" si="1263"/>
        <v>#DIV/0!</v>
      </c>
      <c r="GLM40" s="35" t="s">
        <v>102</v>
      </c>
      <c r="GLN40" s="27"/>
      <c r="GLO40" s="28" t="e">
        <f t="shared" si="1264"/>
        <v>#DIV/0!</v>
      </c>
      <c r="GLQ40" s="35" t="s">
        <v>102</v>
      </c>
      <c r="GLR40" s="27"/>
      <c r="GLS40" s="28" t="e">
        <f t="shared" si="1265"/>
        <v>#DIV/0!</v>
      </c>
      <c r="GLU40" s="35" t="s">
        <v>102</v>
      </c>
      <c r="GLV40" s="27"/>
      <c r="GLW40" s="28" t="e">
        <f t="shared" si="1266"/>
        <v>#DIV/0!</v>
      </c>
      <c r="GLY40" s="35" t="s">
        <v>102</v>
      </c>
      <c r="GLZ40" s="27"/>
      <c r="GMA40" s="28" t="e">
        <f t="shared" si="1267"/>
        <v>#DIV/0!</v>
      </c>
      <c r="GMC40" s="35" t="s">
        <v>102</v>
      </c>
      <c r="GMD40" s="27"/>
      <c r="GME40" s="28" t="e">
        <f t="shared" si="1268"/>
        <v>#DIV/0!</v>
      </c>
      <c r="GMG40" s="35" t="s">
        <v>102</v>
      </c>
      <c r="GMH40" s="27"/>
      <c r="GMI40" s="28" t="e">
        <f t="shared" si="1269"/>
        <v>#DIV/0!</v>
      </c>
      <c r="GMK40" s="35" t="s">
        <v>102</v>
      </c>
      <c r="GML40" s="27"/>
      <c r="GMM40" s="28" t="e">
        <f t="shared" si="1270"/>
        <v>#DIV/0!</v>
      </c>
      <c r="GMO40" s="35" t="s">
        <v>102</v>
      </c>
      <c r="GMP40" s="27"/>
      <c r="GMQ40" s="28" t="e">
        <f t="shared" si="1271"/>
        <v>#DIV/0!</v>
      </c>
      <c r="GMS40" s="35" t="s">
        <v>102</v>
      </c>
      <c r="GMT40" s="27"/>
      <c r="GMU40" s="28" t="e">
        <f t="shared" si="1272"/>
        <v>#DIV/0!</v>
      </c>
      <c r="GMW40" s="35" t="s">
        <v>102</v>
      </c>
      <c r="GMX40" s="27"/>
      <c r="GMY40" s="28" t="e">
        <f t="shared" si="1273"/>
        <v>#DIV/0!</v>
      </c>
      <c r="GNA40" s="35" t="s">
        <v>102</v>
      </c>
      <c r="GNB40" s="27"/>
      <c r="GNC40" s="28" t="e">
        <f t="shared" si="1274"/>
        <v>#DIV/0!</v>
      </c>
      <c r="GNE40" s="35" t="s">
        <v>102</v>
      </c>
      <c r="GNF40" s="27"/>
      <c r="GNG40" s="28" t="e">
        <f t="shared" si="1275"/>
        <v>#DIV/0!</v>
      </c>
      <c r="GNI40" s="35" t="s">
        <v>102</v>
      </c>
      <c r="GNJ40" s="27"/>
      <c r="GNK40" s="28" t="e">
        <f t="shared" si="1276"/>
        <v>#DIV/0!</v>
      </c>
      <c r="GNM40" s="35" t="s">
        <v>102</v>
      </c>
      <c r="GNN40" s="27"/>
      <c r="GNO40" s="28" t="e">
        <f t="shared" si="1277"/>
        <v>#DIV/0!</v>
      </c>
      <c r="GNQ40" s="35" t="s">
        <v>102</v>
      </c>
      <c r="GNR40" s="27"/>
      <c r="GNS40" s="28" t="e">
        <f t="shared" si="1278"/>
        <v>#DIV/0!</v>
      </c>
      <c r="GNU40" s="35" t="s">
        <v>102</v>
      </c>
      <c r="GNV40" s="27"/>
      <c r="GNW40" s="28" t="e">
        <f t="shared" si="1279"/>
        <v>#DIV/0!</v>
      </c>
      <c r="GNY40" s="35" t="s">
        <v>102</v>
      </c>
      <c r="GNZ40" s="27"/>
      <c r="GOA40" s="28" t="e">
        <f t="shared" si="1280"/>
        <v>#DIV/0!</v>
      </c>
      <c r="GOC40" s="35" t="s">
        <v>102</v>
      </c>
      <c r="GOD40" s="27"/>
      <c r="GOE40" s="28" t="e">
        <f t="shared" si="1281"/>
        <v>#DIV/0!</v>
      </c>
      <c r="GOG40" s="35" t="s">
        <v>102</v>
      </c>
      <c r="GOH40" s="27"/>
      <c r="GOI40" s="28" t="e">
        <f t="shared" si="1282"/>
        <v>#DIV/0!</v>
      </c>
      <c r="GOK40" s="35" t="s">
        <v>102</v>
      </c>
      <c r="GOL40" s="27"/>
      <c r="GOM40" s="28" t="e">
        <f t="shared" si="1283"/>
        <v>#DIV/0!</v>
      </c>
      <c r="GOO40" s="35" t="s">
        <v>102</v>
      </c>
      <c r="GOP40" s="27"/>
      <c r="GOQ40" s="28" t="e">
        <f t="shared" si="1284"/>
        <v>#DIV/0!</v>
      </c>
      <c r="GOS40" s="35" t="s">
        <v>102</v>
      </c>
      <c r="GOT40" s="27"/>
      <c r="GOU40" s="28" t="e">
        <f t="shared" si="1285"/>
        <v>#DIV/0!</v>
      </c>
      <c r="GOW40" s="35" t="s">
        <v>102</v>
      </c>
      <c r="GOX40" s="27"/>
      <c r="GOY40" s="28" t="e">
        <f t="shared" si="1286"/>
        <v>#DIV/0!</v>
      </c>
      <c r="GPA40" s="35" t="s">
        <v>102</v>
      </c>
      <c r="GPB40" s="27"/>
      <c r="GPC40" s="28" t="e">
        <f t="shared" si="1287"/>
        <v>#DIV/0!</v>
      </c>
      <c r="GPE40" s="35" t="s">
        <v>102</v>
      </c>
      <c r="GPF40" s="27"/>
      <c r="GPG40" s="28" t="e">
        <f t="shared" si="1288"/>
        <v>#DIV/0!</v>
      </c>
      <c r="GPI40" s="35" t="s">
        <v>102</v>
      </c>
      <c r="GPJ40" s="27"/>
      <c r="GPK40" s="28" t="e">
        <f t="shared" si="1289"/>
        <v>#DIV/0!</v>
      </c>
      <c r="GPM40" s="35" t="s">
        <v>102</v>
      </c>
      <c r="GPN40" s="27"/>
      <c r="GPO40" s="28" t="e">
        <f t="shared" si="1290"/>
        <v>#DIV/0!</v>
      </c>
      <c r="GPQ40" s="35" t="s">
        <v>102</v>
      </c>
      <c r="GPR40" s="27"/>
      <c r="GPS40" s="28" t="e">
        <f t="shared" si="1291"/>
        <v>#DIV/0!</v>
      </c>
      <c r="GPU40" s="35" t="s">
        <v>102</v>
      </c>
      <c r="GPV40" s="27"/>
      <c r="GPW40" s="28" t="e">
        <f t="shared" si="1292"/>
        <v>#DIV/0!</v>
      </c>
      <c r="GPY40" s="35" t="s">
        <v>102</v>
      </c>
      <c r="GPZ40" s="27"/>
      <c r="GQA40" s="28" t="e">
        <f t="shared" si="1293"/>
        <v>#DIV/0!</v>
      </c>
      <c r="GQC40" s="35" t="s">
        <v>102</v>
      </c>
      <c r="GQD40" s="27"/>
      <c r="GQE40" s="28" t="e">
        <f t="shared" si="1294"/>
        <v>#DIV/0!</v>
      </c>
      <c r="GQG40" s="35" t="s">
        <v>102</v>
      </c>
      <c r="GQH40" s="27"/>
      <c r="GQI40" s="28" t="e">
        <f t="shared" si="1295"/>
        <v>#DIV/0!</v>
      </c>
      <c r="GQK40" s="35" t="s">
        <v>102</v>
      </c>
      <c r="GQL40" s="27"/>
      <c r="GQM40" s="28" t="e">
        <f t="shared" si="1296"/>
        <v>#DIV/0!</v>
      </c>
      <c r="GQO40" s="35" t="s">
        <v>102</v>
      </c>
      <c r="GQP40" s="27"/>
      <c r="GQQ40" s="28" t="e">
        <f t="shared" si="1297"/>
        <v>#DIV/0!</v>
      </c>
      <c r="GQS40" s="35" t="s">
        <v>102</v>
      </c>
      <c r="GQT40" s="27"/>
      <c r="GQU40" s="28" t="e">
        <f t="shared" si="1298"/>
        <v>#DIV/0!</v>
      </c>
      <c r="GQW40" s="35" t="s">
        <v>102</v>
      </c>
      <c r="GQX40" s="27"/>
      <c r="GQY40" s="28" t="e">
        <f t="shared" si="1299"/>
        <v>#DIV/0!</v>
      </c>
      <c r="GRA40" s="35" t="s">
        <v>102</v>
      </c>
      <c r="GRB40" s="27"/>
      <c r="GRC40" s="28" t="e">
        <f t="shared" si="1300"/>
        <v>#DIV/0!</v>
      </c>
      <c r="GRE40" s="35" t="s">
        <v>102</v>
      </c>
      <c r="GRF40" s="27"/>
      <c r="GRG40" s="28" t="e">
        <f t="shared" si="1301"/>
        <v>#DIV/0!</v>
      </c>
      <c r="GRI40" s="35" t="s">
        <v>102</v>
      </c>
      <c r="GRJ40" s="27"/>
      <c r="GRK40" s="28" t="e">
        <f t="shared" si="1302"/>
        <v>#DIV/0!</v>
      </c>
      <c r="GRM40" s="35" t="s">
        <v>102</v>
      </c>
      <c r="GRN40" s="27"/>
      <c r="GRO40" s="28" t="e">
        <f t="shared" si="1303"/>
        <v>#DIV/0!</v>
      </c>
      <c r="GRQ40" s="35" t="s">
        <v>102</v>
      </c>
      <c r="GRR40" s="27"/>
      <c r="GRS40" s="28" t="e">
        <f t="shared" si="1304"/>
        <v>#DIV/0!</v>
      </c>
      <c r="GRU40" s="35" t="s">
        <v>102</v>
      </c>
      <c r="GRV40" s="27"/>
      <c r="GRW40" s="28" t="e">
        <f t="shared" si="1305"/>
        <v>#DIV/0!</v>
      </c>
      <c r="GRY40" s="35" t="s">
        <v>102</v>
      </c>
      <c r="GRZ40" s="27"/>
      <c r="GSA40" s="28" t="e">
        <f t="shared" si="1306"/>
        <v>#DIV/0!</v>
      </c>
      <c r="GSC40" s="35" t="s">
        <v>102</v>
      </c>
      <c r="GSD40" s="27"/>
      <c r="GSE40" s="28" t="e">
        <f t="shared" si="1307"/>
        <v>#DIV/0!</v>
      </c>
      <c r="GSG40" s="35" t="s">
        <v>102</v>
      </c>
      <c r="GSH40" s="27"/>
      <c r="GSI40" s="28" t="e">
        <f t="shared" si="1308"/>
        <v>#DIV/0!</v>
      </c>
      <c r="GSK40" s="35" t="s">
        <v>102</v>
      </c>
      <c r="GSL40" s="27"/>
      <c r="GSM40" s="28" t="e">
        <f t="shared" si="1309"/>
        <v>#DIV/0!</v>
      </c>
      <c r="GSO40" s="35" t="s">
        <v>102</v>
      </c>
      <c r="GSP40" s="27"/>
      <c r="GSQ40" s="28" t="e">
        <f t="shared" si="1310"/>
        <v>#DIV/0!</v>
      </c>
      <c r="GSS40" s="35" t="s">
        <v>102</v>
      </c>
      <c r="GST40" s="27"/>
      <c r="GSU40" s="28" t="e">
        <f t="shared" si="1311"/>
        <v>#DIV/0!</v>
      </c>
      <c r="GSW40" s="35" t="s">
        <v>102</v>
      </c>
      <c r="GSX40" s="27"/>
      <c r="GSY40" s="28" t="e">
        <f t="shared" si="1312"/>
        <v>#DIV/0!</v>
      </c>
      <c r="GTA40" s="35" t="s">
        <v>102</v>
      </c>
      <c r="GTB40" s="27"/>
      <c r="GTC40" s="28" t="e">
        <f t="shared" si="1313"/>
        <v>#DIV/0!</v>
      </c>
      <c r="GTE40" s="35" t="s">
        <v>102</v>
      </c>
      <c r="GTF40" s="27"/>
      <c r="GTG40" s="28" t="e">
        <f t="shared" si="1314"/>
        <v>#DIV/0!</v>
      </c>
      <c r="GTI40" s="35" t="s">
        <v>102</v>
      </c>
      <c r="GTJ40" s="27"/>
      <c r="GTK40" s="28" t="e">
        <f t="shared" si="1315"/>
        <v>#DIV/0!</v>
      </c>
      <c r="GTM40" s="35" t="s">
        <v>102</v>
      </c>
      <c r="GTN40" s="27"/>
      <c r="GTO40" s="28" t="e">
        <f t="shared" si="1316"/>
        <v>#DIV/0!</v>
      </c>
      <c r="GTQ40" s="35" t="s">
        <v>102</v>
      </c>
      <c r="GTR40" s="27"/>
      <c r="GTS40" s="28" t="e">
        <f t="shared" si="1317"/>
        <v>#DIV/0!</v>
      </c>
      <c r="GTU40" s="35" t="s">
        <v>102</v>
      </c>
      <c r="GTV40" s="27"/>
      <c r="GTW40" s="28" t="e">
        <f t="shared" si="1318"/>
        <v>#DIV/0!</v>
      </c>
      <c r="GTY40" s="35" t="s">
        <v>102</v>
      </c>
      <c r="GTZ40" s="27"/>
      <c r="GUA40" s="28" t="e">
        <f t="shared" si="1319"/>
        <v>#DIV/0!</v>
      </c>
      <c r="GUC40" s="35" t="s">
        <v>102</v>
      </c>
      <c r="GUD40" s="27"/>
      <c r="GUE40" s="28" t="e">
        <f t="shared" si="1320"/>
        <v>#DIV/0!</v>
      </c>
      <c r="GUG40" s="35" t="s">
        <v>102</v>
      </c>
      <c r="GUH40" s="27"/>
      <c r="GUI40" s="28" t="e">
        <f t="shared" si="1321"/>
        <v>#DIV/0!</v>
      </c>
      <c r="GUK40" s="35" t="s">
        <v>102</v>
      </c>
      <c r="GUL40" s="27"/>
      <c r="GUM40" s="28" t="e">
        <f t="shared" si="1322"/>
        <v>#DIV/0!</v>
      </c>
      <c r="GUO40" s="35" t="s">
        <v>102</v>
      </c>
      <c r="GUP40" s="27"/>
      <c r="GUQ40" s="28" t="e">
        <f t="shared" si="1323"/>
        <v>#DIV/0!</v>
      </c>
      <c r="GUS40" s="35" t="s">
        <v>102</v>
      </c>
      <c r="GUT40" s="27"/>
      <c r="GUU40" s="28" t="e">
        <f t="shared" si="1324"/>
        <v>#DIV/0!</v>
      </c>
      <c r="GUW40" s="35" t="s">
        <v>102</v>
      </c>
      <c r="GUX40" s="27"/>
      <c r="GUY40" s="28" t="e">
        <f t="shared" si="1325"/>
        <v>#DIV/0!</v>
      </c>
      <c r="GVA40" s="35" t="s">
        <v>102</v>
      </c>
      <c r="GVB40" s="27"/>
      <c r="GVC40" s="28" t="e">
        <f t="shared" si="1326"/>
        <v>#DIV/0!</v>
      </c>
      <c r="GVE40" s="35" t="s">
        <v>102</v>
      </c>
      <c r="GVF40" s="27"/>
      <c r="GVG40" s="28" t="e">
        <f t="shared" si="1327"/>
        <v>#DIV/0!</v>
      </c>
      <c r="GVI40" s="35" t="s">
        <v>102</v>
      </c>
      <c r="GVJ40" s="27"/>
      <c r="GVK40" s="28" t="e">
        <f t="shared" si="1328"/>
        <v>#DIV/0!</v>
      </c>
      <c r="GVM40" s="35" t="s">
        <v>102</v>
      </c>
      <c r="GVN40" s="27"/>
      <c r="GVO40" s="28" t="e">
        <f t="shared" si="1329"/>
        <v>#DIV/0!</v>
      </c>
      <c r="GVQ40" s="35" t="s">
        <v>102</v>
      </c>
      <c r="GVR40" s="27"/>
      <c r="GVS40" s="28" t="e">
        <f t="shared" si="1330"/>
        <v>#DIV/0!</v>
      </c>
      <c r="GVU40" s="35" t="s">
        <v>102</v>
      </c>
      <c r="GVV40" s="27"/>
      <c r="GVW40" s="28" t="e">
        <f t="shared" si="1331"/>
        <v>#DIV/0!</v>
      </c>
      <c r="GVY40" s="35" t="s">
        <v>102</v>
      </c>
      <c r="GVZ40" s="27"/>
      <c r="GWA40" s="28" t="e">
        <f t="shared" si="1332"/>
        <v>#DIV/0!</v>
      </c>
      <c r="GWC40" s="35" t="s">
        <v>102</v>
      </c>
      <c r="GWD40" s="27"/>
      <c r="GWE40" s="28" t="e">
        <f t="shared" si="1333"/>
        <v>#DIV/0!</v>
      </c>
      <c r="GWG40" s="35" t="s">
        <v>102</v>
      </c>
      <c r="GWH40" s="27"/>
      <c r="GWI40" s="28" t="e">
        <f t="shared" si="1334"/>
        <v>#DIV/0!</v>
      </c>
      <c r="GWK40" s="35" t="s">
        <v>102</v>
      </c>
      <c r="GWL40" s="27"/>
      <c r="GWM40" s="28" t="e">
        <f t="shared" si="1335"/>
        <v>#DIV/0!</v>
      </c>
      <c r="GWO40" s="35" t="s">
        <v>102</v>
      </c>
      <c r="GWP40" s="27"/>
      <c r="GWQ40" s="28" t="e">
        <f t="shared" si="1336"/>
        <v>#DIV/0!</v>
      </c>
      <c r="GWS40" s="35" t="s">
        <v>102</v>
      </c>
      <c r="GWT40" s="27"/>
      <c r="GWU40" s="28" t="e">
        <f t="shared" si="1337"/>
        <v>#DIV/0!</v>
      </c>
      <c r="GWW40" s="35" t="s">
        <v>102</v>
      </c>
      <c r="GWX40" s="27"/>
      <c r="GWY40" s="28" t="e">
        <f t="shared" si="1338"/>
        <v>#DIV/0!</v>
      </c>
      <c r="GXA40" s="35" t="s">
        <v>102</v>
      </c>
      <c r="GXB40" s="27"/>
      <c r="GXC40" s="28" t="e">
        <f t="shared" si="1339"/>
        <v>#DIV/0!</v>
      </c>
      <c r="GXE40" s="35" t="s">
        <v>102</v>
      </c>
      <c r="GXF40" s="27"/>
      <c r="GXG40" s="28" t="e">
        <f t="shared" si="1340"/>
        <v>#DIV/0!</v>
      </c>
      <c r="GXI40" s="35" t="s">
        <v>102</v>
      </c>
      <c r="GXJ40" s="27"/>
      <c r="GXK40" s="28" t="e">
        <f t="shared" si="1341"/>
        <v>#DIV/0!</v>
      </c>
      <c r="GXM40" s="35" t="s">
        <v>102</v>
      </c>
      <c r="GXN40" s="27"/>
      <c r="GXO40" s="28" t="e">
        <f t="shared" si="1342"/>
        <v>#DIV/0!</v>
      </c>
      <c r="GXQ40" s="35" t="s">
        <v>102</v>
      </c>
      <c r="GXR40" s="27"/>
      <c r="GXS40" s="28" t="e">
        <f t="shared" si="1343"/>
        <v>#DIV/0!</v>
      </c>
      <c r="GXU40" s="35" t="s">
        <v>102</v>
      </c>
      <c r="GXV40" s="27"/>
      <c r="GXW40" s="28" t="e">
        <f t="shared" si="1344"/>
        <v>#DIV/0!</v>
      </c>
      <c r="GXY40" s="35" t="s">
        <v>102</v>
      </c>
      <c r="GXZ40" s="27"/>
      <c r="GYA40" s="28" t="e">
        <f t="shared" si="1345"/>
        <v>#DIV/0!</v>
      </c>
      <c r="GYC40" s="35" t="s">
        <v>102</v>
      </c>
      <c r="GYD40" s="27"/>
      <c r="GYE40" s="28" t="e">
        <f t="shared" si="1346"/>
        <v>#DIV/0!</v>
      </c>
      <c r="GYG40" s="35" t="s">
        <v>102</v>
      </c>
      <c r="GYH40" s="27"/>
      <c r="GYI40" s="28" t="e">
        <f t="shared" si="1347"/>
        <v>#DIV/0!</v>
      </c>
      <c r="GYK40" s="35" t="s">
        <v>102</v>
      </c>
      <c r="GYL40" s="27"/>
      <c r="GYM40" s="28" t="e">
        <f t="shared" si="1348"/>
        <v>#DIV/0!</v>
      </c>
      <c r="GYO40" s="35" t="s">
        <v>102</v>
      </c>
      <c r="GYP40" s="27"/>
      <c r="GYQ40" s="28" t="e">
        <f t="shared" si="1349"/>
        <v>#DIV/0!</v>
      </c>
      <c r="GYS40" s="35" t="s">
        <v>102</v>
      </c>
      <c r="GYT40" s="27"/>
      <c r="GYU40" s="28" t="e">
        <f t="shared" si="1350"/>
        <v>#DIV/0!</v>
      </c>
      <c r="GYW40" s="35" t="s">
        <v>102</v>
      </c>
      <c r="GYX40" s="27"/>
      <c r="GYY40" s="28" t="e">
        <f t="shared" si="1351"/>
        <v>#DIV/0!</v>
      </c>
      <c r="GZA40" s="35" t="s">
        <v>102</v>
      </c>
      <c r="GZB40" s="27"/>
      <c r="GZC40" s="28" t="e">
        <f t="shared" si="1352"/>
        <v>#DIV/0!</v>
      </c>
      <c r="GZE40" s="35" t="s">
        <v>102</v>
      </c>
      <c r="GZF40" s="27"/>
      <c r="GZG40" s="28" t="e">
        <f t="shared" si="1353"/>
        <v>#DIV/0!</v>
      </c>
      <c r="GZI40" s="35" t="s">
        <v>102</v>
      </c>
      <c r="GZJ40" s="27"/>
      <c r="GZK40" s="28" t="e">
        <f t="shared" si="1354"/>
        <v>#DIV/0!</v>
      </c>
      <c r="GZM40" s="35" t="s">
        <v>102</v>
      </c>
      <c r="GZN40" s="27"/>
      <c r="GZO40" s="28" t="e">
        <f t="shared" si="1355"/>
        <v>#DIV/0!</v>
      </c>
      <c r="GZQ40" s="35" t="s">
        <v>102</v>
      </c>
      <c r="GZR40" s="27"/>
      <c r="GZS40" s="28" t="e">
        <f t="shared" si="1356"/>
        <v>#DIV/0!</v>
      </c>
      <c r="GZU40" s="35" t="s">
        <v>102</v>
      </c>
      <c r="GZV40" s="27"/>
      <c r="GZW40" s="28" t="e">
        <f t="shared" si="1357"/>
        <v>#DIV/0!</v>
      </c>
      <c r="GZY40" s="35" t="s">
        <v>102</v>
      </c>
      <c r="GZZ40" s="27"/>
      <c r="HAA40" s="28" t="e">
        <f t="shared" si="1358"/>
        <v>#DIV/0!</v>
      </c>
      <c r="HAC40" s="35" t="s">
        <v>102</v>
      </c>
      <c r="HAD40" s="27"/>
      <c r="HAE40" s="28" t="e">
        <f t="shared" si="1359"/>
        <v>#DIV/0!</v>
      </c>
      <c r="HAG40" s="35" t="s">
        <v>102</v>
      </c>
      <c r="HAH40" s="27"/>
      <c r="HAI40" s="28" t="e">
        <f t="shared" si="1360"/>
        <v>#DIV/0!</v>
      </c>
      <c r="HAK40" s="35" t="s">
        <v>102</v>
      </c>
      <c r="HAL40" s="27"/>
      <c r="HAM40" s="28" t="e">
        <f t="shared" si="1361"/>
        <v>#DIV/0!</v>
      </c>
      <c r="HAO40" s="35" t="s">
        <v>102</v>
      </c>
      <c r="HAP40" s="27"/>
      <c r="HAQ40" s="28" t="e">
        <f t="shared" si="1362"/>
        <v>#DIV/0!</v>
      </c>
      <c r="HAS40" s="35" t="s">
        <v>102</v>
      </c>
      <c r="HAT40" s="27"/>
      <c r="HAU40" s="28" t="e">
        <f t="shared" si="1363"/>
        <v>#DIV/0!</v>
      </c>
      <c r="HAW40" s="35" t="s">
        <v>102</v>
      </c>
      <c r="HAX40" s="27"/>
      <c r="HAY40" s="28" t="e">
        <f t="shared" si="1364"/>
        <v>#DIV/0!</v>
      </c>
      <c r="HBA40" s="35" t="s">
        <v>102</v>
      </c>
      <c r="HBB40" s="27"/>
      <c r="HBC40" s="28" t="e">
        <f t="shared" si="1365"/>
        <v>#DIV/0!</v>
      </c>
      <c r="HBE40" s="35" t="s">
        <v>102</v>
      </c>
      <c r="HBF40" s="27"/>
      <c r="HBG40" s="28" t="e">
        <f t="shared" si="1366"/>
        <v>#DIV/0!</v>
      </c>
      <c r="HBI40" s="35" t="s">
        <v>102</v>
      </c>
      <c r="HBJ40" s="27"/>
      <c r="HBK40" s="28" t="e">
        <f t="shared" si="1367"/>
        <v>#DIV/0!</v>
      </c>
      <c r="HBM40" s="35" t="s">
        <v>102</v>
      </c>
      <c r="HBN40" s="27"/>
      <c r="HBO40" s="28" t="e">
        <f t="shared" si="1368"/>
        <v>#DIV/0!</v>
      </c>
      <c r="HBQ40" s="35" t="s">
        <v>102</v>
      </c>
      <c r="HBR40" s="27"/>
      <c r="HBS40" s="28" t="e">
        <f t="shared" si="1369"/>
        <v>#DIV/0!</v>
      </c>
      <c r="HBU40" s="35" t="s">
        <v>102</v>
      </c>
      <c r="HBV40" s="27"/>
      <c r="HBW40" s="28" t="e">
        <f t="shared" si="1370"/>
        <v>#DIV/0!</v>
      </c>
      <c r="HBY40" s="35" t="s">
        <v>102</v>
      </c>
      <c r="HBZ40" s="27"/>
      <c r="HCA40" s="28" t="e">
        <f t="shared" si="1371"/>
        <v>#DIV/0!</v>
      </c>
      <c r="HCC40" s="35" t="s">
        <v>102</v>
      </c>
      <c r="HCD40" s="27"/>
      <c r="HCE40" s="28" t="e">
        <f t="shared" si="1372"/>
        <v>#DIV/0!</v>
      </c>
      <c r="HCG40" s="35" t="s">
        <v>102</v>
      </c>
      <c r="HCH40" s="27"/>
      <c r="HCI40" s="28" t="e">
        <f t="shared" si="1373"/>
        <v>#DIV/0!</v>
      </c>
      <c r="HCK40" s="35" t="s">
        <v>102</v>
      </c>
      <c r="HCL40" s="27"/>
      <c r="HCM40" s="28" t="e">
        <f t="shared" si="1374"/>
        <v>#DIV/0!</v>
      </c>
      <c r="HCO40" s="35" t="s">
        <v>102</v>
      </c>
      <c r="HCP40" s="27"/>
      <c r="HCQ40" s="28" t="e">
        <f t="shared" si="1375"/>
        <v>#DIV/0!</v>
      </c>
      <c r="HCS40" s="35" t="s">
        <v>102</v>
      </c>
      <c r="HCT40" s="27"/>
      <c r="HCU40" s="28" t="e">
        <f t="shared" si="1376"/>
        <v>#DIV/0!</v>
      </c>
      <c r="HCW40" s="35" t="s">
        <v>102</v>
      </c>
      <c r="HCX40" s="27"/>
      <c r="HCY40" s="28" t="e">
        <f t="shared" si="1377"/>
        <v>#DIV/0!</v>
      </c>
      <c r="HDA40" s="35" t="s">
        <v>102</v>
      </c>
      <c r="HDB40" s="27"/>
      <c r="HDC40" s="28" t="e">
        <f t="shared" si="1378"/>
        <v>#DIV/0!</v>
      </c>
      <c r="HDE40" s="35" t="s">
        <v>102</v>
      </c>
      <c r="HDF40" s="27"/>
      <c r="HDG40" s="28" t="e">
        <f t="shared" si="1379"/>
        <v>#DIV/0!</v>
      </c>
      <c r="HDI40" s="35" t="s">
        <v>102</v>
      </c>
      <c r="HDJ40" s="27"/>
      <c r="HDK40" s="28" t="e">
        <f t="shared" si="1380"/>
        <v>#DIV/0!</v>
      </c>
      <c r="HDM40" s="35" t="s">
        <v>102</v>
      </c>
      <c r="HDN40" s="27"/>
      <c r="HDO40" s="28" t="e">
        <f t="shared" si="1381"/>
        <v>#DIV/0!</v>
      </c>
      <c r="HDQ40" s="35" t="s">
        <v>102</v>
      </c>
      <c r="HDR40" s="27"/>
      <c r="HDS40" s="28" t="e">
        <f t="shared" si="1382"/>
        <v>#DIV/0!</v>
      </c>
      <c r="HDU40" s="35" t="s">
        <v>102</v>
      </c>
      <c r="HDV40" s="27"/>
      <c r="HDW40" s="28" t="e">
        <f t="shared" si="1383"/>
        <v>#DIV/0!</v>
      </c>
      <c r="HDY40" s="35" t="s">
        <v>102</v>
      </c>
      <c r="HDZ40" s="27"/>
      <c r="HEA40" s="28" t="e">
        <f t="shared" si="1384"/>
        <v>#DIV/0!</v>
      </c>
      <c r="HEC40" s="35" t="s">
        <v>102</v>
      </c>
      <c r="HED40" s="27"/>
      <c r="HEE40" s="28" t="e">
        <f t="shared" si="1385"/>
        <v>#DIV/0!</v>
      </c>
      <c r="HEG40" s="35" t="s">
        <v>102</v>
      </c>
      <c r="HEH40" s="27"/>
      <c r="HEI40" s="28" t="e">
        <f t="shared" si="1386"/>
        <v>#DIV/0!</v>
      </c>
      <c r="HEK40" s="35" t="s">
        <v>102</v>
      </c>
      <c r="HEL40" s="27"/>
      <c r="HEM40" s="28" t="e">
        <f t="shared" si="1387"/>
        <v>#DIV/0!</v>
      </c>
      <c r="HEO40" s="35" t="s">
        <v>102</v>
      </c>
      <c r="HEP40" s="27"/>
      <c r="HEQ40" s="28" t="e">
        <f t="shared" si="1388"/>
        <v>#DIV/0!</v>
      </c>
      <c r="HES40" s="35" t="s">
        <v>102</v>
      </c>
      <c r="HET40" s="27"/>
      <c r="HEU40" s="28" t="e">
        <f t="shared" si="1389"/>
        <v>#DIV/0!</v>
      </c>
      <c r="HEW40" s="35" t="s">
        <v>102</v>
      </c>
      <c r="HEX40" s="27"/>
      <c r="HEY40" s="28" t="e">
        <f t="shared" si="1390"/>
        <v>#DIV/0!</v>
      </c>
      <c r="HFA40" s="35" t="s">
        <v>102</v>
      </c>
      <c r="HFB40" s="27"/>
      <c r="HFC40" s="28" t="e">
        <f t="shared" si="1391"/>
        <v>#DIV/0!</v>
      </c>
      <c r="HFE40" s="35" t="s">
        <v>102</v>
      </c>
      <c r="HFF40" s="27"/>
      <c r="HFG40" s="28" t="e">
        <f t="shared" si="1392"/>
        <v>#DIV/0!</v>
      </c>
      <c r="HFI40" s="35" t="s">
        <v>102</v>
      </c>
      <c r="HFJ40" s="27"/>
      <c r="HFK40" s="28" t="e">
        <f t="shared" si="1393"/>
        <v>#DIV/0!</v>
      </c>
      <c r="HFM40" s="35" t="s">
        <v>102</v>
      </c>
      <c r="HFN40" s="27"/>
      <c r="HFO40" s="28" t="e">
        <f t="shared" si="1394"/>
        <v>#DIV/0!</v>
      </c>
      <c r="HFQ40" s="35" t="s">
        <v>102</v>
      </c>
      <c r="HFR40" s="27"/>
      <c r="HFS40" s="28" t="e">
        <f t="shared" si="1395"/>
        <v>#DIV/0!</v>
      </c>
      <c r="HFU40" s="35" t="s">
        <v>102</v>
      </c>
      <c r="HFV40" s="27"/>
      <c r="HFW40" s="28" t="e">
        <f t="shared" si="1396"/>
        <v>#DIV/0!</v>
      </c>
      <c r="HFY40" s="35" t="s">
        <v>102</v>
      </c>
      <c r="HFZ40" s="27"/>
      <c r="HGA40" s="28" t="e">
        <f t="shared" si="1397"/>
        <v>#DIV/0!</v>
      </c>
      <c r="HGC40" s="35" t="s">
        <v>102</v>
      </c>
      <c r="HGD40" s="27"/>
      <c r="HGE40" s="28" t="e">
        <f t="shared" si="1398"/>
        <v>#DIV/0!</v>
      </c>
      <c r="HGG40" s="35" t="s">
        <v>102</v>
      </c>
      <c r="HGH40" s="27"/>
      <c r="HGI40" s="28" t="e">
        <f t="shared" si="1399"/>
        <v>#DIV/0!</v>
      </c>
      <c r="HGK40" s="35" t="s">
        <v>102</v>
      </c>
      <c r="HGL40" s="27"/>
      <c r="HGM40" s="28" t="e">
        <f t="shared" si="1400"/>
        <v>#DIV/0!</v>
      </c>
      <c r="HGO40" s="35" t="s">
        <v>102</v>
      </c>
      <c r="HGP40" s="27"/>
      <c r="HGQ40" s="28" t="e">
        <f t="shared" si="1401"/>
        <v>#DIV/0!</v>
      </c>
      <c r="HGS40" s="35" t="s">
        <v>102</v>
      </c>
      <c r="HGT40" s="27"/>
      <c r="HGU40" s="28" t="e">
        <f t="shared" si="1402"/>
        <v>#DIV/0!</v>
      </c>
      <c r="HGW40" s="35" t="s">
        <v>102</v>
      </c>
      <c r="HGX40" s="27"/>
      <c r="HGY40" s="28" t="e">
        <f t="shared" si="1403"/>
        <v>#DIV/0!</v>
      </c>
      <c r="HHA40" s="35" t="s">
        <v>102</v>
      </c>
      <c r="HHB40" s="27"/>
      <c r="HHC40" s="28" t="e">
        <f t="shared" si="1404"/>
        <v>#DIV/0!</v>
      </c>
      <c r="HHE40" s="35" t="s">
        <v>102</v>
      </c>
      <c r="HHF40" s="27"/>
      <c r="HHG40" s="28" t="e">
        <f t="shared" si="1405"/>
        <v>#DIV/0!</v>
      </c>
      <c r="HHI40" s="35" t="s">
        <v>102</v>
      </c>
      <c r="HHJ40" s="27"/>
      <c r="HHK40" s="28" t="e">
        <f t="shared" si="1406"/>
        <v>#DIV/0!</v>
      </c>
      <c r="HHM40" s="35" t="s">
        <v>102</v>
      </c>
      <c r="HHN40" s="27"/>
      <c r="HHO40" s="28" t="e">
        <f t="shared" si="1407"/>
        <v>#DIV/0!</v>
      </c>
      <c r="HHQ40" s="35" t="s">
        <v>102</v>
      </c>
      <c r="HHR40" s="27"/>
      <c r="HHS40" s="28" t="e">
        <f t="shared" si="1408"/>
        <v>#DIV/0!</v>
      </c>
      <c r="HHU40" s="35" t="s">
        <v>102</v>
      </c>
      <c r="HHV40" s="27"/>
      <c r="HHW40" s="28" t="e">
        <f t="shared" si="1409"/>
        <v>#DIV/0!</v>
      </c>
      <c r="HHY40" s="35" t="s">
        <v>102</v>
      </c>
      <c r="HHZ40" s="27"/>
      <c r="HIA40" s="28" t="e">
        <f t="shared" si="1410"/>
        <v>#DIV/0!</v>
      </c>
      <c r="HIC40" s="35" t="s">
        <v>102</v>
      </c>
      <c r="HID40" s="27"/>
      <c r="HIE40" s="28" t="e">
        <f t="shared" si="1411"/>
        <v>#DIV/0!</v>
      </c>
      <c r="HIG40" s="35" t="s">
        <v>102</v>
      </c>
      <c r="HIH40" s="27"/>
      <c r="HII40" s="28" t="e">
        <f t="shared" si="1412"/>
        <v>#DIV/0!</v>
      </c>
      <c r="HIK40" s="35" t="s">
        <v>102</v>
      </c>
      <c r="HIL40" s="27"/>
      <c r="HIM40" s="28" t="e">
        <f t="shared" si="1413"/>
        <v>#DIV/0!</v>
      </c>
      <c r="HIO40" s="35" t="s">
        <v>102</v>
      </c>
      <c r="HIP40" s="27"/>
      <c r="HIQ40" s="28" t="e">
        <f t="shared" si="1414"/>
        <v>#DIV/0!</v>
      </c>
      <c r="HIS40" s="35" t="s">
        <v>102</v>
      </c>
      <c r="HIT40" s="27"/>
      <c r="HIU40" s="28" t="e">
        <f t="shared" si="1415"/>
        <v>#DIV/0!</v>
      </c>
      <c r="HIW40" s="35" t="s">
        <v>102</v>
      </c>
      <c r="HIX40" s="27"/>
      <c r="HIY40" s="28" t="e">
        <f t="shared" si="1416"/>
        <v>#DIV/0!</v>
      </c>
      <c r="HJA40" s="35" t="s">
        <v>102</v>
      </c>
      <c r="HJB40" s="27"/>
      <c r="HJC40" s="28" t="e">
        <f t="shared" si="1417"/>
        <v>#DIV/0!</v>
      </c>
      <c r="HJE40" s="35" t="s">
        <v>102</v>
      </c>
      <c r="HJF40" s="27"/>
      <c r="HJG40" s="28" t="e">
        <f t="shared" si="1418"/>
        <v>#DIV/0!</v>
      </c>
      <c r="HJI40" s="35" t="s">
        <v>102</v>
      </c>
      <c r="HJJ40" s="27"/>
      <c r="HJK40" s="28" t="e">
        <f t="shared" si="1419"/>
        <v>#DIV/0!</v>
      </c>
      <c r="HJM40" s="35" t="s">
        <v>102</v>
      </c>
      <c r="HJN40" s="27"/>
      <c r="HJO40" s="28" t="e">
        <f t="shared" si="1420"/>
        <v>#DIV/0!</v>
      </c>
      <c r="HJQ40" s="35" t="s">
        <v>102</v>
      </c>
      <c r="HJR40" s="27"/>
      <c r="HJS40" s="28" t="e">
        <f t="shared" si="1421"/>
        <v>#DIV/0!</v>
      </c>
      <c r="HJU40" s="35" t="s">
        <v>102</v>
      </c>
      <c r="HJV40" s="27"/>
      <c r="HJW40" s="28" t="e">
        <f t="shared" si="1422"/>
        <v>#DIV/0!</v>
      </c>
      <c r="HJY40" s="35" t="s">
        <v>102</v>
      </c>
      <c r="HJZ40" s="27"/>
      <c r="HKA40" s="28" t="e">
        <f t="shared" si="1423"/>
        <v>#DIV/0!</v>
      </c>
      <c r="HKC40" s="35" t="s">
        <v>102</v>
      </c>
      <c r="HKD40" s="27"/>
      <c r="HKE40" s="28" t="e">
        <f t="shared" si="1424"/>
        <v>#DIV/0!</v>
      </c>
      <c r="HKG40" s="35" t="s">
        <v>102</v>
      </c>
      <c r="HKH40" s="27"/>
      <c r="HKI40" s="28" t="e">
        <f t="shared" si="1425"/>
        <v>#DIV/0!</v>
      </c>
      <c r="HKK40" s="35" t="s">
        <v>102</v>
      </c>
      <c r="HKL40" s="27"/>
      <c r="HKM40" s="28" t="e">
        <f t="shared" si="1426"/>
        <v>#DIV/0!</v>
      </c>
      <c r="HKO40" s="35" t="s">
        <v>102</v>
      </c>
      <c r="HKP40" s="27"/>
      <c r="HKQ40" s="28" t="e">
        <f t="shared" si="1427"/>
        <v>#DIV/0!</v>
      </c>
      <c r="HKS40" s="35" t="s">
        <v>102</v>
      </c>
      <c r="HKT40" s="27"/>
      <c r="HKU40" s="28" t="e">
        <f t="shared" si="1428"/>
        <v>#DIV/0!</v>
      </c>
      <c r="HKW40" s="35" t="s">
        <v>102</v>
      </c>
      <c r="HKX40" s="27"/>
      <c r="HKY40" s="28" t="e">
        <f t="shared" si="1429"/>
        <v>#DIV/0!</v>
      </c>
      <c r="HLA40" s="35" t="s">
        <v>102</v>
      </c>
      <c r="HLB40" s="27"/>
      <c r="HLC40" s="28" t="e">
        <f t="shared" si="1430"/>
        <v>#DIV/0!</v>
      </c>
      <c r="HLE40" s="35" t="s">
        <v>102</v>
      </c>
      <c r="HLF40" s="27"/>
      <c r="HLG40" s="28" t="e">
        <f t="shared" si="1431"/>
        <v>#DIV/0!</v>
      </c>
      <c r="HLI40" s="35" t="s">
        <v>102</v>
      </c>
      <c r="HLJ40" s="27"/>
      <c r="HLK40" s="28" t="e">
        <f t="shared" si="1432"/>
        <v>#DIV/0!</v>
      </c>
      <c r="HLM40" s="35" t="s">
        <v>102</v>
      </c>
      <c r="HLN40" s="27"/>
      <c r="HLO40" s="28" t="e">
        <f t="shared" si="1433"/>
        <v>#DIV/0!</v>
      </c>
      <c r="HLQ40" s="35" t="s">
        <v>102</v>
      </c>
      <c r="HLR40" s="27"/>
      <c r="HLS40" s="28" t="e">
        <f t="shared" si="1434"/>
        <v>#DIV/0!</v>
      </c>
      <c r="HLU40" s="35" t="s">
        <v>102</v>
      </c>
      <c r="HLV40" s="27"/>
      <c r="HLW40" s="28" t="e">
        <f t="shared" si="1435"/>
        <v>#DIV/0!</v>
      </c>
      <c r="HLY40" s="35" t="s">
        <v>102</v>
      </c>
      <c r="HLZ40" s="27"/>
      <c r="HMA40" s="28" t="e">
        <f t="shared" si="1436"/>
        <v>#DIV/0!</v>
      </c>
      <c r="HMC40" s="35" t="s">
        <v>102</v>
      </c>
      <c r="HMD40" s="27"/>
      <c r="HME40" s="28" t="e">
        <f t="shared" si="1437"/>
        <v>#DIV/0!</v>
      </c>
      <c r="HMG40" s="35" t="s">
        <v>102</v>
      </c>
      <c r="HMH40" s="27"/>
      <c r="HMI40" s="28" t="e">
        <f t="shared" si="1438"/>
        <v>#DIV/0!</v>
      </c>
      <c r="HMK40" s="35" t="s">
        <v>102</v>
      </c>
      <c r="HML40" s="27"/>
      <c r="HMM40" s="28" t="e">
        <f t="shared" si="1439"/>
        <v>#DIV/0!</v>
      </c>
      <c r="HMO40" s="35" t="s">
        <v>102</v>
      </c>
      <c r="HMP40" s="27"/>
      <c r="HMQ40" s="28" t="e">
        <f t="shared" si="1440"/>
        <v>#DIV/0!</v>
      </c>
      <c r="HMS40" s="35" t="s">
        <v>102</v>
      </c>
      <c r="HMT40" s="27"/>
      <c r="HMU40" s="28" t="e">
        <f t="shared" si="1441"/>
        <v>#DIV/0!</v>
      </c>
      <c r="HMW40" s="35" t="s">
        <v>102</v>
      </c>
      <c r="HMX40" s="27"/>
      <c r="HMY40" s="28" t="e">
        <f t="shared" si="1442"/>
        <v>#DIV/0!</v>
      </c>
      <c r="HNA40" s="35" t="s">
        <v>102</v>
      </c>
      <c r="HNB40" s="27"/>
      <c r="HNC40" s="28" t="e">
        <f t="shared" si="1443"/>
        <v>#DIV/0!</v>
      </c>
      <c r="HNE40" s="35" t="s">
        <v>102</v>
      </c>
      <c r="HNF40" s="27"/>
      <c r="HNG40" s="28" t="e">
        <f t="shared" si="1444"/>
        <v>#DIV/0!</v>
      </c>
      <c r="HNI40" s="35" t="s">
        <v>102</v>
      </c>
      <c r="HNJ40" s="27"/>
      <c r="HNK40" s="28" t="e">
        <f t="shared" si="1445"/>
        <v>#DIV/0!</v>
      </c>
      <c r="HNM40" s="35" t="s">
        <v>102</v>
      </c>
      <c r="HNN40" s="27"/>
      <c r="HNO40" s="28" t="e">
        <f t="shared" si="1446"/>
        <v>#DIV/0!</v>
      </c>
      <c r="HNQ40" s="35" t="s">
        <v>102</v>
      </c>
      <c r="HNR40" s="27"/>
      <c r="HNS40" s="28" t="e">
        <f t="shared" si="1447"/>
        <v>#DIV/0!</v>
      </c>
      <c r="HNU40" s="35" t="s">
        <v>102</v>
      </c>
      <c r="HNV40" s="27"/>
      <c r="HNW40" s="28" t="e">
        <f t="shared" si="1448"/>
        <v>#DIV/0!</v>
      </c>
      <c r="HNY40" s="35" t="s">
        <v>102</v>
      </c>
      <c r="HNZ40" s="27"/>
      <c r="HOA40" s="28" t="e">
        <f t="shared" si="1449"/>
        <v>#DIV/0!</v>
      </c>
      <c r="HOC40" s="35" t="s">
        <v>102</v>
      </c>
      <c r="HOD40" s="27"/>
      <c r="HOE40" s="28" t="e">
        <f t="shared" si="1450"/>
        <v>#DIV/0!</v>
      </c>
      <c r="HOG40" s="35" t="s">
        <v>102</v>
      </c>
      <c r="HOH40" s="27"/>
      <c r="HOI40" s="28" t="e">
        <f t="shared" si="1451"/>
        <v>#DIV/0!</v>
      </c>
      <c r="HOK40" s="35" t="s">
        <v>102</v>
      </c>
      <c r="HOL40" s="27"/>
      <c r="HOM40" s="28" t="e">
        <f t="shared" si="1452"/>
        <v>#DIV/0!</v>
      </c>
      <c r="HOO40" s="35" t="s">
        <v>102</v>
      </c>
      <c r="HOP40" s="27"/>
      <c r="HOQ40" s="28" t="e">
        <f t="shared" si="1453"/>
        <v>#DIV/0!</v>
      </c>
      <c r="HOS40" s="35" t="s">
        <v>102</v>
      </c>
      <c r="HOT40" s="27"/>
      <c r="HOU40" s="28" t="e">
        <f t="shared" si="1454"/>
        <v>#DIV/0!</v>
      </c>
      <c r="HOW40" s="35" t="s">
        <v>102</v>
      </c>
      <c r="HOX40" s="27"/>
      <c r="HOY40" s="28" t="e">
        <f t="shared" si="1455"/>
        <v>#DIV/0!</v>
      </c>
      <c r="HPA40" s="35" t="s">
        <v>102</v>
      </c>
      <c r="HPB40" s="27"/>
      <c r="HPC40" s="28" t="e">
        <f t="shared" si="1456"/>
        <v>#DIV/0!</v>
      </c>
      <c r="HPE40" s="35" t="s">
        <v>102</v>
      </c>
      <c r="HPF40" s="27"/>
      <c r="HPG40" s="28" t="e">
        <f t="shared" si="1457"/>
        <v>#DIV/0!</v>
      </c>
      <c r="HPI40" s="35" t="s">
        <v>102</v>
      </c>
      <c r="HPJ40" s="27"/>
      <c r="HPK40" s="28" t="e">
        <f t="shared" si="1458"/>
        <v>#DIV/0!</v>
      </c>
      <c r="HPM40" s="35" t="s">
        <v>102</v>
      </c>
      <c r="HPN40" s="27"/>
      <c r="HPO40" s="28" t="e">
        <f t="shared" si="1459"/>
        <v>#DIV/0!</v>
      </c>
      <c r="HPQ40" s="35" t="s">
        <v>102</v>
      </c>
      <c r="HPR40" s="27"/>
      <c r="HPS40" s="28" t="e">
        <f t="shared" si="1460"/>
        <v>#DIV/0!</v>
      </c>
      <c r="HPU40" s="35" t="s">
        <v>102</v>
      </c>
      <c r="HPV40" s="27"/>
      <c r="HPW40" s="28" t="e">
        <f t="shared" si="1461"/>
        <v>#DIV/0!</v>
      </c>
      <c r="HPY40" s="35" t="s">
        <v>102</v>
      </c>
      <c r="HPZ40" s="27"/>
      <c r="HQA40" s="28" t="e">
        <f t="shared" si="1462"/>
        <v>#DIV/0!</v>
      </c>
      <c r="HQC40" s="35" t="s">
        <v>102</v>
      </c>
      <c r="HQD40" s="27"/>
      <c r="HQE40" s="28" t="e">
        <f t="shared" si="1463"/>
        <v>#DIV/0!</v>
      </c>
      <c r="HQG40" s="35" t="s">
        <v>102</v>
      </c>
      <c r="HQH40" s="27"/>
      <c r="HQI40" s="28" t="e">
        <f t="shared" si="1464"/>
        <v>#DIV/0!</v>
      </c>
      <c r="HQK40" s="35" t="s">
        <v>102</v>
      </c>
      <c r="HQL40" s="27"/>
      <c r="HQM40" s="28" t="e">
        <f t="shared" si="1465"/>
        <v>#DIV/0!</v>
      </c>
      <c r="HQO40" s="35" t="s">
        <v>102</v>
      </c>
      <c r="HQP40" s="27"/>
      <c r="HQQ40" s="28" t="e">
        <f t="shared" si="1466"/>
        <v>#DIV/0!</v>
      </c>
      <c r="HQS40" s="35" t="s">
        <v>102</v>
      </c>
      <c r="HQT40" s="27"/>
      <c r="HQU40" s="28" t="e">
        <f t="shared" si="1467"/>
        <v>#DIV/0!</v>
      </c>
      <c r="HQW40" s="35" t="s">
        <v>102</v>
      </c>
      <c r="HQX40" s="27"/>
      <c r="HQY40" s="28" t="e">
        <f t="shared" si="1468"/>
        <v>#DIV/0!</v>
      </c>
      <c r="HRA40" s="35" t="s">
        <v>102</v>
      </c>
      <c r="HRB40" s="27"/>
      <c r="HRC40" s="28" t="e">
        <f t="shared" si="1469"/>
        <v>#DIV/0!</v>
      </c>
      <c r="HRE40" s="35" t="s">
        <v>102</v>
      </c>
      <c r="HRF40" s="27"/>
      <c r="HRG40" s="28" t="e">
        <f t="shared" si="1470"/>
        <v>#DIV/0!</v>
      </c>
      <c r="HRI40" s="35" t="s">
        <v>102</v>
      </c>
      <c r="HRJ40" s="27"/>
      <c r="HRK40" s="28" t="e">
        <f t="shared" si="1471"/>
        <v>#DIV/0!</v>
      </c>
      <c r="HRM40" s="35" t="s">
        <v>102</v>
      </c>
      <c r="HRN40" s="27"/>
      <c r="HRO40" s="28" t="e">
        <f t="shared" si="1472"/>
        <v>#DIV/0!</v>
      </c>
      <c r="HRQ40" s="35" t="s">
        <v>102</v>
      </c>
      <c r="HRR40" s="27"/>
      <c r="HRS40" s="28" t="e">
        <f t="shared" si="1473"/>
        <v>#DIV/0!</v>
      </c>
      <c r="HRU40" s="35" t="s">
        <v>102</v>
      </c>
      <c r="HRV40" s="27"/>
      <c r="HRW40" s="28" t="e">
        <f t="shared" si="1474"/>
        <v>#DIV/0!</v>
      </c>
      <c r="HRY40" s="35" t="s">
        <v>102</v>
      </c>
      <c r="HRZ40" s="27"/>
      <c r="HSA40" s="28" t="e">
        <f t="shared" si="1475"/>
        <v>#DIV/0!</v>
      </c>
      <c r="HSC40" s="35" t="s">
        <v>102</v>
      </c>
      <c r="HSD40" s="27"/>
      <c r="HSE40" s="28" t="e">
        <f t="shared" si="1476"/>
        <v>#DIV/0!</v>
      </c>
      <c r="HSG40" s="35" t="s">
        <v>102</v>
      </c>
      <c r="HSH40" s="27"/>
      <c r="HSI40" s="28" t="e">
        <f t="shared" si="1477"/>
        <v>#DIV/0!</v>
      </c>
      <c r="HSK40" s="35" t="s">
        <v>102</v>
      </c>
      <c r="HSL40" s="27"/>
      <c r="HSM40" s="28" t="e">
        <f t="shared" si="1478"/>
        <v>#DIV/0!</v>
      </c>
      <c r="HSO40" s="35" t="s">
        <v>102</v>
      </c>
      <c r="HSP40" s="27"/>
      <c r="HSQ40" s="28" t="e">
        <f t="shared" si="1479"/>
        <v>#DIV/0!</v>
      </c>
      <c r="HSS40" s="35" t="s">
        <v>102</v>
      </c>
      <c r="HST40" s="27"/>
      <c r="HSU40" s="28" t="e">
        <f t="shared" si="1480"/>
        <v>#DIV/0!</v>
      </c>
      <c r="HSW40" s="35" t="s">
        <v>102</v>
      </c>
      <c r="HSX40" s="27"/>
      <c r="HSY40" s="28" t="e">
        <f t="shared" si="1481"/>
        <v>#DIV/0!</v>
      </c>
      <c r="HTA40" s="35" t="s">
        <v>102</v>
      </c>
      <c r="HTB40" s="27"/>
      <c r="HTC40" s="28" t="e">
        <f t="shared" si="1482"/>
        <v>#DIV/0!</v>
      </c>
      <c r="HTE40" s="35" t="s">
        <v>102</v>
      </c>
      <c r="HTF40" s="27"/>
      <c r="HTG40" s="28" t="e">
        <f t="shared" si="1483"/>
        <v>#DIV/0!</v>
      </c>
      <c r="HTI40" s="35" t="s">
        <v>102</v>
      </c>
      <c r="HTJ40" s="27"/>
      <c r="HTK40" s="28" t="e">
        <f t="shared" si="1484"/>
        <v>#DIV/0!</v>
      </c>
      <c r="HTM40" s="35" t="s">
        <v>102</v>
      </c>
      <c r="HTN40" s="27"/>
      <c r="HTO40" s="28" t="e">
        <f t="shared" si="1485"/>
        <v>#DIV/0!</v>
      </c>
      <c r="HTQ40" s="35" t="s">
        <v>102</v>
      </c>
      <c r="HTR40" s="27"/>
      <c r="HTS40" s="28" t="e">
        <f t="shared" si="1486"/>
        <v>#DIV/0!</v>
      </c>
      <c r="HTU40" s="35" t="s">
        <v>102</v>
      </c>
      <c r="HTV40" s="27"/>
      <c r="HTW40" s="28" t="e">
        <f t="shared" si="1487"/>
        <v>#DIV/0!</v>
      </c>
      <c r="HTY40" s="35" t="s">
        <v>102</v>
      </c>
      <c r="HTZ40" s="27"/>
      <c r="HUA40" s="28" t="e">
        <f t="shared" si="1488"/>
        <v>#DIV/0!</v>
      </c>
      <c r="HUC40" s="35" t="s">
        <v>102</v>
      </c>
      <c r="HUD40" s="27"/>
      <c r="HUE40" s="28" t="e">
        <f t="shared" si="1489"/>
        <v>#DIV/0!</v>
      </c>
      <c r="HUG40" s="35" t="s">
        <v>102</v>
      </c>
      <c r="HUH40" s="27"/>
      <c r="HUI40" s="28" t="e">
        <f t="shared" si="1490"/>
        <v>#DIV/0!</v>
      </c>
      <c r="HUK40" s="35" t="s">
        <v>102</v>
      </c>
      <c r="HUL40" s="27"/>
      <c r="HUM40" s="28" t="e">
        <f t="shared" si="1491"/>
        <v>#DIV/0!</v>
      </c>
      <c r="HUO40" s="35" t="s">
        <v>102</v>
      </c>
      <c r="HUP40" s="27"/>
      <c r="HUQ40" s="28" t="e">
        <f t="shared" si="1492"/>
        <v>#DIV/0!</v>
      </c>
      <c r="HUS40" s="35" t="s">
        <v>102</v>
      </c>
      <c r="HUT40" s="27"/>
      <c r="HUU40" s="28" t="e">
        <f t="shared" si="1493"/>
        <v>#DIV/0!</v>
      </c>
      <c r="HUW40" s="35" t="s">
        <v>102</v>
      </c>
      <c r="HUX40" s="27"/>
      <c r="HUY40" s="28" t="e">
        <f t="shared" si="1494"/>
        <v>#DIV/0!</v>
      </c>
      <c r="HVA40" s="35" t="s">
        <v>102</v>
      </c>
      <c r="HVB40" s="27"/>
      <c r="HVC40" s="28" t="e">
        <f t="shared" si="1495"/>
        <v>#DIV/0!</v>
      </c>
      <c r="HVE40" s="35" t="s">
        <v>102</v>
      </c>
      <c r="HVF40" s="27"/>
      <c r="HVG40" s="28" t="e">
        <f t="shared" si="1496"/>
        <v>#DIV/0!</v>
      </c>
      <c r="HVI40" s="35" t="s">
        <v>102</v>
      </c>
      <c r="HVJ40" s="27"/>
      <c r="HVK40" s="28" t="e">
        <f t="shared" si="1497"/>
        <v>#DIV/0!</v>
      </c>
      <c r="HVM40" s="35" t="s">
        <v>102</v>
      </c>
      <c r="HVN40" s="27"/>
      <c r="HVO40" s="28" t="e">
        <f t="shared" si="1498"/>
        <v>#DIV/0!</v>
      </c>
      <c r="HVQ40" s="35" t="s">
        <v>102</v>
      </c>
      <c r="HVR40" s="27"/>
      <c r="HVS40" s="28" t="e">
        <f t="shared" si="1499"/>
        <v>#DIV/0!</v>
      </c>
      <c r="HVU40" s="35" t="s">
        <v>102</v>
      </c>
      <c r="HVV40" s="27"/>
      <c r="HVW40" s="28" t="e">
        <f t="shared" si="1500"/>
        <v>#DIV/0!</v>
      </c>
      <c r="HVY40" s="35" t="s">
        <v>102</v>
      </c>
      <c r="HVZ40" s="27"/>
      <c r="HWA40" s="28" t="e">
        <f t="shared" si="1501"/>
        <v>#DIV/0!</v>
      </c>
      <c r="HWC40" s="35" t="s">
        <v>102</v>
      </c>
      <c r="HWD40" s="27"/>
      <c r="HWE40" s="28" t="e">
        <f t="shared" si="1502"/>
        <v>#DIV/0!</v>
      </c>
      <c r="HWG40" s="35" t="s">
        <v>102</v>
      </c>
      <c r="HWH40" s="27"/>
      <c r="HWI40" s="28" t="e">
        <f t="shared" si="1503"/>
        <v>#DIV/0!</v>
      </c>
      <c r="HWK40" s="35" t="s">
        <v>102</v>
      </c>
      <c r="HWL40" s="27"/>
      <c r="HWM40" s="28" t="e">
        <f t="shared" si="1504"/>
        <v>#DIV/0!</v>
      </c>
      <c r="HWO40" s="35" t="s">
        <v>102</v>
      </c>
      <c r="HWP40" s="27"/>
      <c r="HWQ40" s="28" t="e">
        <f t="shared" si="1505"/>
        <v>#DIV/0!</v>
      </c>
      <c r="HWS40" s="35" t="s">
        <v>102</v>
      </c>
      <c r="HWT40" s="27"/>
      <c r="HWU40" s="28" t="e">
        <f t="shared" si="1506"/>
        <v>#DIV/0!</v>
      </c>
      <c r="HWW40" s="35" t="s">
        <v>102</v>
      </c>
      <c r="HWX40" s="27"/>
      <c r="HWY40" s="28" t="e">
        <f t="shared" si="1507"/>
        <v>#DIV/0!</v>
      </c>
      <c r="HXA40" s="35" t="s">
        <v>102</v>
      </c>
      <c r="HXB40" s="27"/>
      <c r="HXC40" s="28" t="e">
        <f t="shared" si="1508"/>
        <v>#DIV/0!</v>
      </c>
      <c r="HXE40" s="35" t="s">
        <v>102</v>
      </c>
      <c r="HXF40" s="27"/>
      <c r="HXG40" s="28" t="e">
        <f t="shared" si="1509"/>
        <v>#DIV/0!</v>
      </c>
      <c r="HXI40" s="35" t="s">
        <v>102</v>
      </c>
      <c r="HXJ40" s="27"/>
      <c r="HXK40" s="28" t="e">
        <f t="shared" si="1510"/>
        <v>#DIV/0!</v>
      </c>
      <c r="HXM40" s="35" t="s">
        <v>102</v>
      </c>
      <c r="HXN40" s="27"/>
      <c r="HXO40" s="28" t="e">
        <f t="shared" si="1511"/>
        <v>#DIV/0!</v>
      </c>
      <c r="HXQ40" s="35" t="s">
        <v>102</v>
      </c>
      <c r="HXR40" s="27"/>
      <c r="HXS40" s="28" t="e">
        <f t="shared" si="1512"/>
        <v>#DIV/0!</v>
      </c>
      <c r="HXU40" s="35" t="s">
        <v>102</v>
      </c>
      <c r="HXV40" s="27"/>
      <c r="HXW40" s="28" t="e">
        <f t="shared" si="1513"/>
        <v>#DIV/0!</v>
      </c>
      <c r="HXY40" s="35" t="s">
        <v>102</v>
      </c>
      <c r="HXZ40" s="27"/>
      <c r="HYA40" s="28" t="e">
        <f t="shared" si="1514"/>
        <v>#DIV/0!</v>
      </c>
      <c r="HYC40" s="35" t="s">
        <v>102</v>
      </c>
      <c r="HYD40" s="27"/>
      <c r="HYE40" s="28" t="e">
        <f t="shared" si="1515"/>
        <v>#DIV/0!</v>
      </c>
      <c r="HYG40" s="35" t="s">
        <v>102</v>
      </c>
      <c r="HYH40" s="27"/>
      <c r="HYI40" s="28" t="e">
        <f t="shared" si="1516"/>
        <v>#DIV/0!</v>
      </c>
      <c r="HYK40" s="35" t="s">
        <v>102</v>
      </c>
      <c r="HYL40" s="27"/>
      <c r="HYM40" s="28" t="e">
        <f t="shared" si="1517"/>
        <v>#DIV/0!</v>
      </c>
      <c r="HYO40" s="35" t="s">
        <v>102</v>
      </c>
      <c r="HYP40" s="27"/>
      <c r="HYQ40" s="28" t="e">
        <f t="shared" si="1518"/>
        <v>#DIV/0!</v>
      </c>
      <c r="HYS40" s="35" t="s">
        <v>102</v>
      </c>
      <c r="HYT40" s="27"/>
      <c r="HYU40" s="28" t="e">
        <f t="shared" si="1519"/>
        <v>#DIV/0!</v>
      </c>
      <c r="HYW40" s="35" t="s">
        <v>102</v>
      </c>
      <c r="HYX40" s="27"/>
      <c r="HYY40" s="28" t="e">
        <f t="shared" si="1520"/>
        <v>#DIV/0!</v>
      </c>
      <c r="HZA40" s="35" t="s">
        <v>102</v>
      </c>
      <c r="HZB40" s="27"/>
      <c r="HZC40" s="28" t="e">
        <f t="shared" si="1521"/>
        <v>#DIV/0!</v>
      </c>
      <c r="HZE40" s="35" t="s">
        <v>102</v>
      </c>
      <c r="HZF40" s="27"/>
      <c r="HZG40" s="28" t="e">
        <f t="shared" si="1522"/>
        <v>#DIV/0!</v>
      </c>
      <c r="HZI40" s="35" t="s">
        <v>102</v>
      </c>
      <c r="HZJ40" s="27"/>
      <c r="HZK40" s="28" t="e">
        <f t="shared" si="1523"/>
        <v>#DIV/0!</v>
      </c>
      <c r="HZM40" s="35" t="s">
        <v>102</v>
      </c>
      <c r="HZN40" s="27"/>
      <c r="HZO40" s="28" t="e">
        <f t="shared" si="1524"/>
        <v>#DIV/0!</v>
      </c>
      <c r="HZQ40" s="35" t="s">
        <v>102</v>
      </c>
      <c r="HZR40" s="27"/>
      <c r="HZS40" s="28" t="e">
        <f t="shared" si="1525"/>
        <v>#DIV/0!</v>
      </c>
      <c r="HZU40" s="35" t="s">
        <v>102</v>
      </c>
      <c r="HZV40" s="27"/>
      <c r="HZW40" s="28" t="e">
        <f t="shared" si="1526"/>
        <v>#DIV/0!</v>
      </c>
      <c r="HZY40" s="35" t="s">
        <v>102</v>
      </c>
      <c r="HZZ40" s="27"/>
      <c r="IAA40" s="28" t="e">
        <f t="shared" si="1527"/>
        <v>#DIV/0!</v>
      </c>
      <c r="IAC40" s="35" t="s">
        <v>102</v>
      </c>
      <c r="IAD40" s="27"/>
      <c r="IAE40" s="28" t="e">
        <f t="shared" si="1528"/>
        <v>#DIV/0!</v>
      </c>
      <c r="IAG40" s="35" t="s">
        <v>102</v>
      </c>
      <c r="IAH40" s="27"/>
      <c r="IAI40" s="28" t="e">
        <f t="shared" si="1529"/>
        <v>#DIV/0!</v>
      </c>
      <c r="IAK40" s="35" t="s">
        <v>102</v>
      </c>
      <c r="IAL40" s="27"/>
      <c r="IAM40" s="28" t="e">
        <f t="shared" si="1530"/>
        <v>#DIV/0!</v>
      </c>
      <c r="IAO40" s="35" t="s">
        <v>102</v>
      </c>
      <c r="IAP40" s="27"/>
      <c r="IAQ40" s="28" t="e">
        <f t="shared" si="1531"/>
        <v>#DIV/0!</v>
      </c>
      <c r="IAS40" s="35" t="s">
        <v>102</v>
      </c>
      <c r="IAT40" s="27"/>
      <c r="IAU40" s="28" t="e">
        <f t="shared" si="1532"/>
        <v>#DIV/0!</v>
      </c>
      <c r="IAW40" s="35" t="s">
        <v>102</v>
      </c>
      <c r="IAX40" s="27"/>
      <c r="IAY40" s="28" t="e">
        <f t="shared" si="1533"/>
        <v>#DIV/0!</v>
      </c>
      <c r="IBA40" s="35" t="s">
        <v>102</v>
      </c>
      <c r="IBB40" s="27"/>
      <c r="IBC40" s="28" t="e">
        <f t="shared" si="1534"/>
        <v>#DIV/0!</v>
      </c>
      <c r="IBE40" s="35" t="s">
        <v>102</v>
      </c>
      <c r="IBF40" s="27"/>
      <c r="IBG40" s="28" t="e">
        <f t="shared" si="1535"/>
        <v>#DIV/0!</v>
      </c>
      <c r="IBI40" s="35" t="s">
        <v>102</v>
      </c>
      <c r="IBJ40" s="27"/>
      <c r="IBK40" s="28" t="e">
        <f t="shared" si="1536"/>
        <v>#DIV/0!</v>
      </c>
      <c r="IBM40" s="35" t="s">
        <v>102</v>
      </c>
      <c r="IBN40" s="27"/>
      <c r="IBO40" s="28" t="e">
        <f t="shared" si="1537"/>
        <v>#DIV/0!</v>
      </c>
      <c r="IBQ40" s="35" t="s">
        <v>102</v>
      </c>
      <c r="IBR40" s="27"/>
      <c r="IBS40" s="28" t="e">
        <f t="shared" si="1538"/>
        <v>#DIV/0!</v>
      </c>
      <c r="IBU40" s="35" t="s">
        <v>102</v>
      </c>
      <c r="IBV40" s="27"/>
      <c r="IBW40" s="28" t="e">
        <f t="shared" si="1539"/>
        <v>#DIV/0!</v>
      </c>
      <c r="IBY40" s="35" t="s">
        <v>102</v>
      </c>
      <c r="IBZ40" s="27"/>
      <c r="ICA40" s="28" t="e">
        <f t="shared" si="1540"/>
        <v>#DIV/0!</v>
      </c>
      <c r="ICC40" s="35" t="s">
        <v>102</v>
      </c>
      <c r="ICD40" s="27"/>
      <c r="ICE40" s="28" t="e">
        <f t="shared" si="1541"/>
        <v>#DIV/0!</v>
      </c>
      <c r="ICG40" s="35" t="s">
        <v>102</v>
      </c>
      <c r="ICH40" s="27"/>
      <c r="ICI40" s="28" t="e">
        <f t="shared" si="1542"/>
        <v>#DIV/0!</v>
      </c>
      <c r="ICK40" s="35" t="s">
        <v>102</v>
      </c>
      <c r="ICL40" s="27"/>
      <c r="ICM40" s="28" t="e">
        <f t="shared" si="1543"/>
        <v>#DIV/0!</v>
      </c>
      <c r="ICO40" s="35" t="s">
        <v>102</v>
      </c>
      <c r="ICP40" s="27"/>
      <c r="ICQ40" s="28" t="e">
        <f t="shared" si="1544"/>
        <v>#DIV/0!</v>
      </c>
      <c r="ICS40" s="35" t="s">
        <v>102</v>
      </c>
      <c r="ICT40" s="27"/>
      <c r="ICU40" s="28" t="e">
        <f t="shared" si="1545"/>
        <v>#DIV/0!</v>
      </c>
      <c r="ICW40" s="35" t="s">
        <v>102</v>
      </c>
      <c r="ICX40" s="27"/>
      <c r="ICY40" s="28" t="e">
        <f t="shared" si="1546"/>
        <v>#DIV/0!</v>
      </c>
      <c r="IDA40" s="35" t="s">
        <v>102</v>
      </c>
      <c r="IDB40" s="27"/>
      <c r="IDC40" s="28" t="e">
        <f t="shared" si="1547"/>
        <v>#DIV/0!</v>
      </c>
      <c r="IDE40" s="35" t="s">
        <v>102</v>
      </c>
      <c r="IDF40" s="27"/>
      <c r="IDG40" s="28" t="e">
        <f t="shared" si="1548"/>
        <v>#DIV/0!</v>
      </c>
      <c r="IDI40" s="35" t="s">
        <v>102</v>
      </c>
      <c r="IDJ40" s="27"/>
      <c r="IDK40" s="28" t="e">
        <f t="shared" si="1549"/>
        <v>#DIV/0!</v>
      </c>
      <c r="IDM40" s="35" t="s">
        <v>102</v>
      </c>
      <c r="IDN40" s="27"/>
      <c r="IDO40" s="28" t="e">
        <f t="shared" si="1550"/>
        <v>#DIV/0!</v>
      </c>
      <c r="IDQ40" s="35" t="s">
        <v>102</v>
      </c>
      <c r="IDR40" s="27"/>
      <c r="IDS40" s="28" t="e">
        <f t="shared" si="1551"/>
        <v>#DIV/0!</v>
      </c>
      <c r="IDU40" s="35" t="s">
        <v>102</v>
      </c>
      <c r="IDV40" s="27"/>
      <c r="IDW40" s="28" t="e">
        <f t="shared" si="1552"/>
        <v>#DIV/0!</v>
      </c>
      <c r="IDY40" s="35" t="s">
        <v>102</v>
      </c>
      <c r="IDZ40" s="27"/>
      <c r="IEA40" s="28" t="e">
        <f t="shared" si="1553"/>
        <v>#DIV/0!</v>
      </c>
      <c r="IEC40" s="35" t="s">
        <v>102</v>
      </c>
      <c r="IED40" s="27"/>
      <c r="IEE40" s="28" t="e">
        <f t="shared" si="1554"/>
        <v>#DIV/0!</v>
      </c>
      <c r="IEG40" s="35" t="s">
        <v>102</v>
      </c>
      <c r="IEH40" s="27"/>
      <c r="IEI40" s="28" t="e">
        <f t="shared" si="1555"/>
        <v>#DIV/0!</v>
      </c>
      <c r="IEK40" s="35" t="s">
        <v>102</v>
      </c>
      <c r="IEL40" s="27"/>
      <c r="IEM40" s="28" t="e">
        <f t="shared" si="1556"/>
        <v>#DIV/0!</v>
      </c>
      <c r="IEO40" s="35" t="s">
        <v>102</v>
      </c>
      <c r="IEP40" s="27"/>
      <c r="IEQ40" s="28" t="e">
        <f t="shared" si="1557"/>
        <v>#DIV/0!</v>
      </c>
      <c r="IES40" s="35" t="s">
        <v>102</v>
      </c>
      <c r="IET40" s="27"/>
      <c r="IEU40" s="28" t="e">
        <f t="shared" si="1558"/>
        <v>#DIV/0!</v>
      </c>
      <c r="IEW40" s="35" t="s">
        <v>102</v>
      </c>
      <c r="IEX40" s="27"/>
      <c r="IEY40" s="28" t="e">
        <f t="shared" si="1559"/>
        <v>#DIV/0!</v>
      </c>
      <c r="IFA40" s="35" t="s">
        <v>102</v>
      </c>
      <c r="IFB40" s="27"/>
      <c r="IFC40" s="28" t="e">
        <f t="shared" si="1560"/>
        <v>#DIV/0!</v>
      </c>
      <c r="IFE40" s="35" t="s">
        <v>102</v>
      </c>
      <c r="IFF40" s="27"/>
      <c r="IFG40" s="28" t="e">
        <f t="shared" si="1561"/>
        <v>#DIV/0!</v>
      </c>
      <c r="IFI40" s="35" t="s">
        <v>102</v>
      </c>
      <c r="IFJ40" s="27"/>
      <c r="IFK40" s="28" t="e">
        <f t="shared" si="1562"/>
        <v>#DIV/0!</v>
      </c>
      <c r="IFM40" s="35" t="s">
        <v>102</v>
      </c>
      <c r="IFN40" s="27"/>
      <c r="IFO40" s="28" t="e">
        <f t="shared" si="1563"/>
        <v>#DIV/0!</v>
      </c>
      <c r="IFQ40" s="35" t="s">
        <v>102</v>
      </c>
      <c r="IFR40" s="27"/>
      <c r="IFS40" s="28" t="e">
        <f t="shared" si="1564"/>
        <v>#DIV/0!</v>
      </c>
      <c r="IFU40" s="35" t="s">
        <v>102</v>
      </c>
      <c r="IFV40" s="27"/>
      <c r="IFW40" s="28" t="e">
        <f t="shared" si="1565"/>
        <v>#DIV/0!</v>
      </c>
      <c r="IFY40" s="35" t="s">
        <v>102</v>
      </c>
      <c r="IFZ40" s="27"/>
      <c r="IGA40" s="28" t="e">
        <f t="shared" si="1566"/>
        <v>#DIV/0!</v>
      </c>
      <c r="IGC40" s="35" t="s">
        <v>102</v>
      </c>
      <c r="IGD40" s="27"/>
      <c r="IGE40" s="28" t="e">
        <f t="shared" si="1567"/>
        <v>#DIV/0!</v>
      </c>
      <c r="IGG40" s="35" t="s">
        <v>102</v>
      </c>
      <c r="IGH40" s="27"/>
      <c r="IGI40" s="28" t="e">
        <f t="shared" si="1568"/>
        <v>#DIV/0!</v>
      </c>
      <c r="IGK40" s="35" t="s">
        <v>102</v>
      </c>
      <c r="IGL40" s="27"/>
      <c r="IGM40" s="28" t="e">
        <f t="shared" si="1569"/>
        <v>#DIV/0!</v>
      </c>
      <c r="IGO40" s="35" t="s">
        <v>102</v>
      </c>
      <c r="IGP40" s="27"/>
      <c r="IGQ40" s="28" t="e">
        <f t="shared" si="1570"/>
        <v>#DIV/0!</v>
      </c>
      <c r="IGS40" s="35" t="s">
        <v>102</v>
      </c>
      <c r="IGT40" s="27"/>
      <c r="IGU40" s="28" t="e">
        <f t="shared" si="1571"/>
        <v>#DIV/0!</v>
      </c>
      <c r="IGW40" s="35" t="s">
        <v>102</v>
      </c>
      <c r="IGX40" s="27"/>
      <c r="IGY40" s="28" t="e">
        <f t="shared" si="1572"/>
        <v>#DIV/0!</v>
      </c>
      <c r="IHA40" s="35" t="s">
        <v>102</v>
      </c>
      <c r="IHB40" s="27"/>
      <c r="IHC40" s="28" t="e">
        <f t="shared" si="1573"/>
        <v>#DIV/0!</v>
      </c>
      <c r="IHE40" s="35" t="s">
        <v>102</v>
      </c>
      <c r="IHF40" s="27"/>
      <c r="IHG40" s="28" t="e">
        <f t="shared" si="1574"/>
        <v>#DIV/0!</v>
      </c>
      <c r="IHI40" s="35" t="s">
        <v>102</v>
      </c>
      <c r="IHJ40" s="27"/>
      <c r="IHK40" s="28" t="e">
        <f t="shared" si="1575"/>
        <v>#DIV/0!</v>
      </c>
      <c r="IHM40" s="35" t="s">
        <v>102</v>
      </c>
      <c r="IHN40" s="27"/>
      <c r="IHO40" s="28" t="e">
        <f t="shared" si="1576"/>
        <v>#DIV/0!</v>
      </c>
      <c r="IHQ40" s="35" t="s">
        <v>102</v>
      </c>
      <c r="IHR40" s="27"/>
      <c r="IHS40" s="28" t="e">
        <f t="shared" si="1577"/>
        <v>#DIV/0!</v>
      </c>
      <c r="IHU40" s="35" t="s">
        <v>102</v>
      </c>
      <c r="IHV40" s="27"/>
      <c r="IHW40" s="28" t="e">
        <f t="shared" si="1578"/>
        <v>#DIV/0!</v>
      </c>
      <c r="IHY40" s="35" t="s">
        <v>102</v>
      </c>
      <c r="IHZ40" s="27"/>
      <c r="IIA40" s="28" t="e">
        <f t="shared" si="1579"/>
        <v>#DIV/0!</v>
      </c>
      <c r="IIC40" s="35" t="s">
        <v>102</v>
      </c>
      <c r="IID40" s="27"/>
      <c r="IIE40" s="28" t="e">
        <f t="shared" si="1580"/>
        <v>#DIV/0!</v>
      </c>
      <c r="IIG40" s="35" t="s">
        <v>102</v>
      </c>
      <c r="IIH40" s="27"/>
      <c r="III40" s="28" t="e">
        <f t="shared" si="1581"/>
        <v>#DIV/0!</v>
      </c>
      <c r="IIK40" s="35" t="s">
        <v>102</v>
      </c>
      <c r="IIL40" s="27"/>
      <c r="IIM40" s="28" t="e">
        <f t="shared" si="1582"/>
        <v>#DIV/0!</v>
      </c>
      <c r="IIO40" s="35" t="s">
        <v>102</v>
      </c>
      <c r="IIP40" s="27"/>
      <c r="IIQ40" s="28" t="e">
        <f t="shared" si="1583"/>
        <v>#DIV/0!</v>
      </c>
      <c r="IIS40" s="35" t="s">
        <v>102</v>
      </c>
      <c r="IIT40" s="27"/>
      <c r="IIU40" s="28" t="e">
        <f t="shared" si="1584"/>
        <v>#DIV/0!</v>
      </c>
      <c r="IIW40" s="35" t="s">
        <v>102</v>
      </c>
      <c r="IIX40" s="27"/>
      <c r="IIY40" s="28" t="e">
        <f t="shared" si="1585"/>
        <v>#DIV/0!</v>
      </c>
      <c r="IJA40" s="35" t="s">
        <v>102</v>
      </c>
      <c r="IJB40" s="27"/>
      <c r="IJC40" s="28" t="e">
        <f t="shared" si="1586"/>
        <v>#DIV/0!</v>
      </c>
      <c r="IJE40" s="35" t="s">
        <v>102</v>
      </c>
      <c r="IJF40" s="27"/>
      <c r="IJG40" s="28" t="e">
        <f t="shared" si="1587"/>
        <v>#DIV/0!</v>
      </c>
      <c r="IJI40" s="35" t="s">
        <v>102</v>
      </c>
      <c r="IJJ40" s="27"/>
      <c r="IJK40" s="28" t="e">
        <f t="shared" si="1588"/>
        <v>#DIV/0!</v>
      </c>
      <c r="IJM40" s="35" t="s">
        <v>102</v>
      </c>
      <c r="IJN40" s="27"/>
      <c r="IJO40" s="28" t="e">
        <f t="shared" si="1589"/>
        <v>#DIV/0!</v>
      </c>
      <c r="IJQ40" s="35" t="s">
        <v>102</v>
      </c>
      <c r="IJR40" s="27"/>
      <c r="IJS40" s="28" t="e">
        <f t="shared" si="1590"/>
        <v>#DIV/0!</v>
      </c>
      <c r="IJU40" s="35" t="s">
        <v>102</v>
      </c>
      <c r="IJV40" s="27"/>
      <c r="IJW40" s="28" t="e">
        <f t="shared" si="1591"/>
        <v>#DIV/0!</v>
      </c>
      <c r="IJY40" s="35" t="s">
        <v>102</v>
      </c>
      <c r="IJZ40" s="27"/>
      <c r="IKA40" s="28" t="e">
        <f t="shared" si="1592"/>
        <v>#DIV/0!</v>
      </c>
      <c r="IKC40" s="35" t="s">
        <v>102</v>
      </c>
      <c r="IKD40" s="27"/>
      <c r="IKE40" s="28" t="e">
        <f t="shared" si="1593"/>
        <v>#DIV/0!</v>
      </c>
      <c r="IKG40" s="35" t="s">
        <v>102</v>
      </c>
      <c r="IKH40" s="27"/>
      <c r="IKI40" s="28" t="e">
        <f t="shared" si="1594"/>
        <v>#DIV/0!</v>
      </c>
      <c r="IKK40" s="35" t="s">
        <v>102</v>
      </c>
      <c r="IKL40" s="27"/>
      <c r="IKM40" s="28" t="e">
        <f t="shared" si="1595"/>
        <v>#DIV/0!</v>
      </c>
      <c r="IKO40" s="35" t="s">
        <v>102</v>
      </c>
      <c r="IKP40" s="27"/>
      <c r="IKQ40" s="28" t="e">
        <f t="shared" si="1596"/>
        <v>#DIV/0!</v>
      </c>
      <c r="IKS40" s="35" t="s">
        <v>102</v>
      </c>
      <c r="IKT40" s="27"/>
      <c r="IKU40" s="28" t="e">
        <f t="shared" si="1597"/>
        <v>#DIV/0!</v>
      </c>
      <c r="IKW40" s="35" t="s">
        <v>102</v>
      </c>
      <c r="IKX40" s="27"/>
      <c r="IKY40" s="28" t="e">
        <f t="shared" si="1598"/>
        <v>#DIV/0!</v>
      </c>
      <c r="ILA40" s="35" t="s">
        <v>102</v>
      </c>
      <c r="ILB40" s="27"/>
      <c r="ILC40" s="28" t="e">
        <f t="shared" si="1599"/>
        <v>#DIV/0!</v>
      </c>
      <c r="ILE40" s="35" t="s">
        <v>102</v>
      </c>
      <c r="ILF40" s="27"/>
      <c r="ILG40" s="28" t="e">
        <f t="shared" si="1600"/>
        <v>#DIV/0!</v>
      </c>
      <c r="ILI40" s="35" t="s">
        <v>102</v>
      </c>
      <c r="ILJ40" s="27"/>
      <c r="ILK40" s="28" t="e">
        <f t="shared" si="1601"/>
        <v>#DIV/0!</v>
      </c>
      <c r="ILM40" s="35" t="s">
        <v>102</v>
      </c>
      <c r="ILN40" s="27"/>
      <c r="ILO40" s="28" t="e">
        <f t="shared" si="1602"/>
        <v>#DIV/0!</v>
      </c>
      <c r="ILQ40" s="35" t="s">
        <v>102</v>
      </c>
      <c r="ILR40" s="27"/>
      <c r="ILS40" s="28" t="e">
        <f t="shared" si="1603"/>
        <v>#DIV/0!</v>
      </c>
      <c r="ILU40" s="35" t="s">
        <v>102</v>
      </c>
      <c r="ILV40" s="27"/>
      <c r="ILW40" s="28" t="e">
        <f t="shared" si="1604"/>
        <v>#DIV/0!</v>
      </c>
      <c r="ILY40" s="35" t="s">
        <v>102</v>
      </c>
      <c r="ILZ40" s="27"/>
      <c r="IMA40" s="28" t="e">
        <f t="shared" si="1605"/>
        <v>#DIV/0!</v>
      </c>
      <c r="IMC40" s="35" t="s">
        <v>102</v>
      </c>
      <c r="IMD40" s="27"/>
      <c r="IME40" s="28" t="e">
        <f t="shared" si="1606"/>
        <v>#DIV/0!</v>
      </c>
      <c r="IMG40" s="35" t="s">
        <v>102</v>
      </c>
      <c r="IMH40" s="27"/>
      <c r="IMI40" s="28" t="e">
        <f t="shared" si="1607"/>
        <v>#DIV/0!</v>
      </c>
      <c r="IMK40" s="35" t="s">
        <v>102</v>
      </c>
      <c r="IML40" s="27"/>
      <c r="IMM40" s="28" t="e">
        <f t="shared" si="1608"/>
        <v>#DIV/0!</v>
      </c>
      <c r="IMO40" s="35" t="s">
        <v>102</v>
      </c>
      <c r="IMP40" s="27"/>
      <c r="IMQ40" s="28" t="e">
        <f t="shared" si="1609"/>
        <v>#DIV/0!</v>
      </c>
      <c r="IMS40" s="35" t="s">
        <v>102</v>
      </c>
      <c r="IMT40" s="27"/>
      <c r="IMU40" s="28" t="e">
        <f t="shared" si="1610"/>
        <v>#DIV/0!</v>
      </c>
      <c r="IMW40" s="35" t="s">
        <v>102</v>
      </c>
      <c r="IMX40" s="27"/>
      <c r="IMY40" s="28" t="e">
        <f t="shared" si="1611"/>
        <v>#DIV/0!</v>
      </c>
      <c r="INA40" s="35" t="s">
        <v>102</v>
      </c>
      <c r="INB40" s="27"/>
      <c r="INC40" s="28" t="e">
        <f t="shared" si="1612"/>
        <v>#DIV/0!</v>
      </c>
      <c r="INE40" s="35" t="s">
        <v>102</v>
      </c>
      <c r="INF40" s="27"/>
      <c r="ING40" s="28" t="e">
        <f t="shared" si="1613"/>
        <v>#DIV/0!</v>
      </c>
      <c r="INI40" s="35" t="s">
        <v>102</v>
      </c>
      <c r="INJ40" s="27"/>
      <c r="INK40" s="28" t="e">
        <f t="shared" si="1614"/>
        <v>#DIV/0!</v>
      </c>
      <c r="INM40" s="35" t="s">
        <v>102</v>
      </c>
      <c r="INN40" s="27"/>
      <c r="INO40" s="28" t="e">
        <f t="shared" si="1615"/>
        <v>#DIV/0!</v>
      </c>
      <c r="INQ40" s="35" t="s">
        <v>102</v>
      </c>
      <c r="INR40" s="27"/>
      <c r="INS40" s="28" t="e">
        <f t="shared" si="1616"/>
        <v>#DIV/0!</v>
      </c>
      <c r="INU40" s="35" t="s">
        <v>102</v>
      </c>
      <c r="INV40" s="27"/>
      <c r="INW40" s="28" t="e">
        <f t="shared" si="1617"/>
        <v>#DIV/0!</v>
      </c>
      <c r="INY40" s="35" t="s">
        <v>102</v>
      </c>
      <c r="INZ40" s="27"/>
      <c r="IOA40" s="28" t="e">
        <f t="shared" si="1618"/>
        <v>#DIV/0!</v>
      </c>
      <c r="IOC40" s="35" t="s">
        <v>102</v>
      </c>
      <c r="IOD40" s="27"/>
      <c r="IOE40" s="28" t="e">
        <f t="shared" si="1619"/>
        <v>#DIV/0!</v>
      </c>
      <c r="IOG40" s="35" t="s">
        <v>102</v>
      </c>
      <c r="IOH40" s="27"/>
      <c r="IOI40" s="28" t="e">
        <f t="shared" si="1620"/>
        <v>#DIV/0!</v>
      </c>
      <c r="IOK40" s="35" t="s">
        <v>102</v>
      </c>
      <c r="IOL40" s="27"/>
      <c r="IOM40" s="28" t="e">
        <f t="shared" si="1621"/>
        <v>#DIV/0!</v>
      </c>
      <c r="IOO40" s="35" t="s">
        <v>102</v>
      </c>
      <c r="IOP40" s="27"/>
      <c r="IOQ40" s="28" t="e">
        <f t="shared" si="1622"/>
        <v>#DIV/0!</v>
      </c>
      <c r="IOS40" s="35" t="s">
        <v>102</v>
      </c>
      <c r="IOT40" s="27"/>
      <c r="IOU40" s="28" t="e">
        <f t="shared" si="1623"/>
        <v>#DIV/0!</v>
      </c>
      <c r="IOW40" s="35" t="s">
        <v>102</v>
      </c>
      <c r="IOX40" s="27"/>
      <c r="IOY40" s="28" t="e">
        <f t="shared" si="1624"/>
        <v>#DIV/0!</v>
      </c>
      <c r="IPA40" s="35" t="s">
        <v>102</v>
      </c>
      <c r="IPB40" s="27"/>
      <c r="IPC40" s="28" t="e">
        <f t="shared" si="1625"/>
        <v>#DIV/0!</v>
      </c>
      <c r="IPE40" s="35" t="s">
        <v>102</v>
      </c>
      <c r="IPF40" s="27"/>
      <c r="IPG40" s="28" t="e">
        <f t="shared" si="1626"/>
        <v>#DIV/0!</v>
      </c>
      <c r="IPI40" s="35" t="s">
        <v>102</v>
      </c>
      <c r="IPJ40" s="27"/>
      <c r="IPK40" s="28" t="e">
        <f t="shared" si="1627"/>
        <v>#DIV/0!</v>
      </c>
      <c r="IPM40" s="35" t="s">
        <v>102</v>
      </c>
      <c r="IPN40" s="27"/>
      <c r="IPO40" s="28" t="e">
        <f t="shared" si="1628"/>
        <v>#DIV/0!</v>
      </c>
      <c r="IPQ40" s="35" t="s">
        <v>102</v>
      </c>
      <c r="IPR40" s="27"/>
      <c r="IPS40" s="28" t="e">
        <f t="shared" si="1629"/>
        <v>#DIV/0!</v>
      </c>
      <c r="IPU40" s="35" t="s">
        <v>102</v>
      </c>
      <c r="IPV40" s="27"/>
      <c r="IPW40" s="28" t="e">
        <f t="shared" si="1630"/>
        <v>#DIV/0!</v>
      </c>
      <c r="IPY40" s="35" t="s">
        <v>102</v>
      </c>
      <c r="IPZ40" s="27"/>
      <c r="IQA40" s="28" t="e">
        <f t="shared" si="1631"/>
        <v>#DIV/0!</v>
      </c>
      <c r="IQC40" s="35" t="s">
        <v>102</v>
      </c>
      <c r="IQD40" s="27"/>
      <c r="IQE40" s="28" t="e">
        <f t="shared" si="1632"/>
        <v>#DIV/0!</v>
      </c>
      <c r="IQG40" s="35" t="s">
        <v>102</v>
      </c>
      <c r="IQH40" s="27"/>
      <c r="IQI40" s="28" t="e">
        <f t="shared" si="1633"/>
        <v>#DIV/0!</v>
      </c>
      <c r="IQK40" s="35" t="s">
        <v>102</v>
      </c>
      <c r="IQL40" s="27"/>
      <c r="IQM40" s="28" t="e">
        <f t="shared" si="1634"/>
        <v>#DIV/0!</v>
      </c>
      <c r="IQO40" s="35" t="s">
        <v>102</v>
      </c>
      <c r="IQP40" s="27"/>
      <c r="IQQ40" s="28" t="e">
        <f t="shared" si="1635"/>
        <v>#DIV/0!</v>
      </c>
      <c r="IQS40" s="35" t="s">
        <v>102</v>
      </c>
      <c r="IQT40" s="27"/>
      <c r="IQU40" s="28" t="e">
        <f t="shared" si="1636"/>
        <v>#DIV/0!</v>
      </c>
      <c r="IQW40" s="35" t="s">
        <v>102</v>
      </c>
      <c r="IQX40" s="27"/>
      <c r="IQY40" s="28" t="e">
        <f t="shared" si="1637"/>
        <v>#DIV/0!</v>
      </c>
      <c r="IRA40" s="35" t="s">
        <v>102</v>
      </c>
      <c r="IRB40" s="27"/>
      <c r="IRC40" s="28" t="e">
        <f t="shared" si="1638"/>
        <v>#DIV/0!</v>
      </c>
      <c r="IRE40" s="35" t="s">
        <v>102</v>
      </c>
      <c r="IRF40" s="27"/>
      <c r="IRG40" s="28" t="e">
        <f t="shared" si="1639"/>
        <v>#DIV/0!</v>
      </c>
      <c r="IRI40" s="35" t="s">
        <v>102</v>
      </c>
      <c r="IRJ40" s="27"/>
      <c r="IRK40" s="28" t="e">
        <f t="shared" si="1640"/>
        <v>#DIV/0!</v>
      </c>
      <c r="IRM40" s="35" t="s">
        <v>102</v>
      </c>
      <c r="IRN40" s="27"/>
      <c r="IRO40" s="28" t="e">
        <f t="shared" si="1641"/>
        <v>#DIV/0!</v>
      </c>
      <c r="IRQ40" s="35" t="s">
        <v>102</v>
      </c>
      <c r="IRR40" s="27"/>
      <c r="IRS40" s="28" t="e">
        <f t="shared" si="1642"/>
        <v>#DIV/0!</v>
      </c>
      <c r="IRU40" s="35" t="s">
        <v>102</v>
      </c>
      <c r="IRV40" s="27"/>
      <c r="IRW40" s="28" t="e">
        <f t="shared" si="1643"/>
        <v>#DIV/0!</v>
      </c>
      <c r="IRY40" s="35" t="s">
        <v>102</v>
      </c>
      <c r="IRZ40" s="27"/>
      <c r="ISA40" s="28" t="e">
        <f t="shared" si="1644"/>
        <v>#DIV/0!</v>
      </c>
      <c r="ISC40" s="35" t="s">
        <v>102</v>
      </c>
      <c r="ISD40" s="27"/>
      <c r="ISE40" s="28" t="e">
        <f t="shared" si="1645"/>
        <v>#DIV/0!</v>
      </c>
      <c r="ISG40" s="35" t="s">
        <v>102</v>
      </c>
      <c r="ISH40" s="27"/>
      <c r="ISI40" s="28" t="e">
        <f t="shared" si="1646"/>
        <v>#DIV/0!</v>
      </c>
      <c r="ISK40" s="35" t="s">
        <v>102</v>
      </c>
      <c r="ISL40" s="27"/>
      <c r="ISM40" s="28" t="e">
        <f t="shared" si="1647"/>
        <v>#DIV/0!</v>
      </c>
      <c r="ISO40" s="35" t="s">
        <v>102</v>
      </c>
      <c r="ISP40" s="27"/>
      <c r="ISQ40" s="28" t="e">
        <f t="shared" si="1648"/>
        <v>#DIV/0!</v>
      </c>
      <c r="ISS40" s="35" t="s">
        <v>102</v>
      </c>
      <c r="IST40" s="27"/>
      <c r="ISU40" s="28" t="e">
        <f t="shared" si="1649"/>
        <v>#DIV/0!</v>
      </c>
      <c r="ISW40" s="35" t="s">
        <v>102</v>
      </c>
      <c r="ISX40" s="27"/>
      <c r="ISY40" s="28" t="e">
        <f t="shared" si="1650"/>
        <v>#DIV/0!</v>
      </c>
      <c r="ITA40" s="35" t="s">
        <v>102</v>
      </c>
      <c r="ITB40" s="27"/>
      <c r="ITC40" s="28" t="e">
        <f t="shared" si="1651"/>
        <v>#DIV/0!</v>
      </c>
      <c r="ITE40" s="35" t="s">
        <v>102</v>
      </c>
      <c r="ITF40" s="27"/>
      <c r="ITG40" s="28" t="e">
        <f t="shared" si="1652"/>
        <v>#DIV/0!</v>
      </c>
      <c r="ITI40" s="35" t="s">
        <v>102</v>
      </c>
      <c r="ITJ40" s="27"/>
      <c r="ITK40" s="28" t="e">
        <f t="shared" si="1653"/>
        <v>#DIV/0!</v>
      </c>
      <c r="ITM40" s="35" t="s">
        <v>102</v>
      </c>
      <c r="ITN40" s="27"/>
      <c r="ITO40" s="28" t="e">
        <f t="shared" si="1654"/>
        <v>#DIV/0!</v>
      </c>
      <c r="ITQ40" s="35" t="s">
        <v>102</v>
      </c>
      <c r="ITR40" s="27"/>
      <c r="ITS40" s="28" t="e">
        <f t="shared" si="1655"/>
        <v>#DIV/0!</v>
      </c>
      <c r="ITU40" s="35" t="s">
        <v>102</v>
      </c>
      <c r="ITV40" s="27"/>
      <c r="ITW40" s="28" t="e">
        <f t="shared" si="1656"/>
        <v>#DIV/0!</v>
      </c>
      <c r="ITY40" s="35" t="s">
        <v>102</v>
      </c>
      <c r="ITZ40" s="27"/>
      <c r="IUA40" s="28" t="e">
        <f t="shared" si="1657"/>
        <v>#DIV/0!</v>
      </c>
      <c r="IUC40" s="35" t="s">
        <v>102</v>
      </c>
      <c r="IUD40" s="27"/>
      <c r="IUE40" s="28" t="e">
        <f t="shared" si="1658"/>
        <v>#DIV/0!</v>
      </c>
      <c r="IUG40" s="35" t="s">
        <v>102</v>
      </c>
      <c r="IUH40" s="27"/>
      <c r="IUI40" s="28" t="e">
        <f t="shared" si="1659"/>
        <v>#DIV/0!</v>
      </c>
      <c r="IUK40" s="35" t="s">
        <v>102</v>
      </c>
      <c r="IUL40" s="27"/>
      <c r="IUM40" s="28" t="e">
        <f t="shared" si="1660"/>
        <v>#DIV/0!</v>
      </c>
      <c r="IUO40" s="35" t="s">
        <v>102</v>
      </c>
      <c r="IUP40" s="27"/>
      <c r="IUQ40" s="28" t="e">
        <f t="shared" si="1661"/>
        <v>#DIV/0!</v>
      </c>
      <c r="IUS40" s="35" t="s">
        <v>102</v>
      </c>
      <c r="IUT40" s="27"/>
      <c r="IUU40" s="28" t="e">
        <f t="shared" si="1662"/>
        <v>#DIV/0!</v>
      </c>
      <c r="IUW40" s="35" t="s">
        <v>102</v>
      </c>
      <c r="IUX40" s="27"/>
      <c r="IUY40" s="28" t="e">
        <f t="shared" si="1663"/>
        <v>#DIV/0!</v>
      </c>
      <c r="IVA40" s="35" t="s">
        <v>102</v>
      </c>
      <c r="IVB40" s="27"/>
      <c r="IVC40" s="28" t="e">
        <f t="shared" si="1664"/>
        <v>#DIV/0!</v>
      </c>
      <c r="IVE40" s="35" t="s">
        <v>102</v>
      </c>
      <c r="IVF40" s="27"/>
      <c r="IVG40" s="28" t="e">
        <f t="shared" si="1665"/>
        <v>#DIV/0!</v>
      </c>
      <c r="IVI40" s="35" t="s">
        <v>102</v>
      </c>
      <c r="IVJ40" s="27"/>
      <c r="IVK40" s="28" t="e">
        <f t="shared" si="1666"/>
        <v>#DIV/0!</v>
      </c>
      <c r="IVM40" s="35" t="s">
        <v>102</v>
      </c>
      <c r="IVN40" s="27"/>
      <c r="IVO40" s="28" t="e">
        <f t="shared" si="1667"/>
        <v>#DIV/0!</v>
      </c>
      <c r="IVQ40" s="35" t="s">
        <v>102</v>
      </c>
      <c r="IVR40" s="27"/>
      <c r="IVS40" s="28" t="e">
        <f t="shared" si="1668"/>
        <v>#DIV/0!</v>
      </c>
      <c r="IVU40" s="35" t="s">
        <v>102</v>
      </c>
      <c r="IVV40" s="27"/>
      <c r="IVW40" s="28" t="e">
        <f t="shared" si="1669"/>
        <v>#DIV/0!</v>
      </c>
      <c r="IVY40" s="35" t="s">
        <v>102</v>
      </c>
      <c r="IVZ40" s="27"/>
      <c r="IWA40" s="28" t="e">
        <f t="shared" si="1670"/>
        <v>#DIV/0!</v>
      </c>
      <c r="IWC40" s="35" t="s">
        <v>102</v>
      </c>
      <c r="IWD40" s="27"/>
      <c r="IWE40" s="28" t="e">
        <f t="shared" si="1671"/>
        <v>#DIV/0!</v>
      </c>
      <c r="IWG40" s="35" t="s">
        <v>102</v>
      </c>
      <c r="IWH40" s="27"/>
      <c r="IWI40" s="28" t="e">
        <f t="shared" si="1672"/>
        <v>#DIV/0!</v>
      </c>
      <c r="IWK40" s="35" t="s">
        <v>102</v>
      </c>
      <c r="IWL40" s="27"/>
      <c r="IWM40" s="28" t="e">
        <f t="shared" si="1673"/>
        <v>#DIV/0!</v>
      </c>
      <c r="IWO40" s="35" t="s">
        <v>102</v>
      </c>
      <c r="IWP40" s="27"/>
      <c r="IWQ40" s="28" t="e">
        <f t="shared" si="1674"/>
        <v>#DIV/0!</v>
      </c>
      <c r="IWS40" s="35" t="s">
        <v>102</v>
      </c>
      <c r="IWT40" s="27"/>
      <c r="IWU40" s="28" t="e">
        <f t="shared" si="1675"/>
        <v>#DIV/0!</v>
      </c>
      <c r="IWW40" s="35" t="s">
        <v>102</v>
      </c>
      <c r="IWX40" s="27"/>
      <c r="IWY40" s="28" t="e">
        <f t="shared" si="1676"/>
        <v>#DIV/0!</v>
      </c>
      <c r="IXA40" s="35" t="s">
        <v>102</v>
      </c>
      <c r="IXB40" s="27"/>
      <c r="IXC40" s="28" t="e">
        <f t="shared" si="1677"/>
        <v>#DIV/0!</v>
      </c>
      <c r="IXE40" s="35" t="s">
        <v>102</v>
      </c>
      <c r="IXF40" s="27"/>
      <c r="IXG40" s="28" t="e">
        <f t="shared" si="1678"/>
        <v>#DIV/0!</v>
      </c>
      <c r="IXI40" s="35" t="s">
        <v>102</v>
      </c>
      <c r="IXJ40" s="27"/>
      <c r="IXK40" s="28" t="e">
        <f t="shared" si="1679"/>
        <v>#DIV/0!</v>
      </c>
      <c r="IXM40" s="35" t="s">
        <v>102</v>
      </c>
      <c r="IXN40" s="27"/>
      <c r="IXO40" s="28" t="e">
        <f t="shared" si="1680"/>
        <v>#DIV/0!</v>
      </c>
      <c r="IXQ40" s="35" t="s">
        <v>102</v>
      </c>
      <c r="IXR40" s="27"/>
      <c r="IXS40" s="28" t="e">
        <f t="shared" si="1681"/>
        <v>#DIV/0!</v>
      </c>
      <c r="IXU40" s="35" t="s">
        <v>102</v>
      </c>
      <c r="IXV40" s="27"/>
      <c r="IXW40" s="28" t="e">
        <f t="shared" si="1682"/>
        <v>#DIV/0!</v>
      </c>
      <c r="IXY40" s="35" t="s">
        <v>102</v>
      </c>
      <c r="IXZ40" s="27"/>
      <c r="IYA40" s="28" t="e">
        <f t="shared" si="1683"/>
        <v>#DIV/0!</v>
      </c>
      <c r="IYC40" s="35" t="s">
        <v>102</v>
      </c>
      <c r="IYD40" s="27"/>
      <c r="IYE40" s="28" t="e">
        <f t="shared" si="1684"/>
        <v>#DIV/0!</v>
      </c>
      <c r="IYG40" s="35" t="s">
        <v>102</v>
      </c>
      <c r="IYH40" s="27"/>
      <c r="IYI40" s="28" t="e">
        <f t="shared" si="1685"/>
        <v>#DIV/0!</v>
      </c>
      <c r="IYK40" s="35" t="s">
        <v>102</v>
      </c>
      <c r="IYL40" s="27"/>
      <c r="IYM40" s="28" t="e">
        <f t="shared" si="1686"/>
        <v>#DIV/0!</v>
      </c>
      <c r="IYO40" s="35" t="s">
        <v>102</v>
      </c>
      <c r="IYP40" s="27"/>
      <c r="IYQ40" s="28" t="e">
        <f t="shared" si="1687"/>
        <v>#DIV/0!</v>
      </c>
      <c r="IYS40" s="35" t="s">
        <v>102</v>
      </c>
      <c r="IYT40" s="27"/>
      <c r="IYU40" s="28" t="e">
        <f t="shared" si="1688"/>
        <v>#DIV/0!</v>
      </c>
      <c r="IYW40" s="35" t="s">
        <v>102</v>
      </c>
      <c r="IYX40" s="27"/>
      <c r="IYY40" s="28" t="e">
        <f t="shared" si="1689"/>
        <v>#DIV/0!</v>
      </c>
      <c r="IZA40" s="35" t="s">
        <v>102</v>
      </c>
      <c r="IZB40" s="27"/>
      <c r="IZC40" s="28" t="e">
        <f t="shared" si="1690"/>
        <v>#DIV/0!</v>
      </c>
      <c r="IZE40" s="35" t="s">
        <v>102</v>
      </c>
      <c r="IZF40" s="27"/>
      <c r="IZG40" s="28" t="e">
        <f t="shared" si="1691"/>
        <v>#DIV/0!</v>
      </c>
      <c r="IZI40" s="35" t="s">
        <v>102</v>
      </c>
      <c r="IZJ40" s="27"/>
      <c r="IZK40" s="28" t="e">
        <f t="shared" si="1692"/>
        <v>#DIV/0!</v>
      </c>
      <c r="IZM40" s="35" t="s">
        <v>102</v>
      </c>
      <c r="IZN40" s="27"/>
      <c r="IZO40" s="28" t="e">
        <f t="shared" si="1693"/>
        <v>#DIV/0!</v>
      </c>
      <c r="IZQ40" s="35" t="s">
        <v>102</v>
      </c>
      <c r="IZR40" s="27"/>
      <c r="IZS40" s="28" t="e">
        <f t="shared" si="1694"/>
        <v>#DIV/0!</v>
      </c>
      <c r="IZU40" s="35" t="s">
        <v>102</v>
      </c>
      <c r="IZV40" s="27"/>
      <c r="IZW40" s="28" t="e">
        <f t="shared" si="1695"/>
        <v>#DIV/0!</v>
      </c>
      <c r="IZY40" s="35" t="s">
        <v>102</v>
      </c>
      <c r="IZZ40" s="27"/>
      <c r="JAA40" s="28" t="e">
        <f t="shared" si="1696"/>
        <v>#DIV/0!</v>
      </c>
      <c r="JAC40" s="35" t="s">
        <v>102</v>
      </c>
      <c r="JAD40" s="27"/>
      <c r="JAE40" s="28" t="e">
        <f t="shared" si="1697"/>
        <v>#DIV/0!</v>
      </c>
      <c r="JAG40" s="35" t="s">
        <v>102</v>
      </c>
      <c r="JAH40" s="27"/>
      <c r="JAI40" s="28" t="e">
        <f t="shared" si="1698"/>
        <v>#DIV/0!</v>
      </c>
      <c r="JAK40" s="35" t="s">
        <v>102</v>
      </c>
      <c r="JAL40" s="27"/>
      <c r="JAM40" s="28" t="e">
        <f t="shared" si="1699"/>
        <v>#DIV/0!</v>
      </c>
      <c r="JAO40" s="35" t="s">
        <v>102</v>
      </c>
      <c r="JAP40" s="27"/>
      <c r="JAQ40" s="28" t="e">
        <f t="shared" si="1700"/>
        <v>#DIV/0!</v>
      </c>
      <c r="JAS40" s="35" t="s">
        <v>102</v>
      </c>
      <c r="JAT40" s="27"/>
      <c r="JAU40" s="28" t="e">
        <f t="shared" si="1701"/>
        <v>#DIV/0!</v>
      </c>
      <c r="JAW40" s="35" t="s">
        <v>102</v>
      </c>
      <c r="JAX40" s="27"/>
      <c r="JAY40" s="28" t="e">
        <f t="shared" si="1702"/>
        <v>#DIV/0!</v>
      </c>
      <c r="JBA40" s="35" t="s">
        <v>102</v>
      </c>
      <c r="JBB40" s="27"/>
      <c r="JBC40" s="28" t="e">
        <f t="shared" si="1703"/>
        <v>#DIV/0!</v>
      </c>
      <c r="JBE40" s="35" t="s">
        <v>102</v>
      </c>
      <c r="JBF40" s="27"/>
      <c r="JBG40" s="28" t="e">
        <f t="shared" si="1704"/>
        <v>#DIV/0!</v>
      </c>
      <c r="JBI40" s="35" t="s">
        <v>102</v>
      </c>
      <c r="JBJ40" s="27"/>
      <c r="JBK40" s="28" t="e">
        <f t="shared" si="1705"/>
        <v>#DIV/0!</v>
      </c>
      <c r="JBM40" s="35" t="s">
        <v>102</v>
      </c>
      <c r="JBN40" s="27"/>
      <c r="JBO40" s="28" t="e">
        <f t="shared" si="1706"/>
        <v>#DIV/0!</v>
      </c>
      <c r="JBQ40" s="35" t="s">
        <v>102</v>
      </c>
      <c r="JBR40" s="27"/>
      <c r="JBS40" s="28" t="e">
        <f t="shared" si="1707"/>
        <v>#DIV/0!</v>
      </c>
      <c r="JBU40" s="35" t="s">
        <v>102</v>
      </c>
      <c r="JBV40" s="27"/>
      <c r="JBW40" s="28" t="e">
        <f t="shared" si="1708"/>
        <v>#DIV/0!</v>
      </c>
      <c r="JBY40" s="35" t="s">
        <v>102</v>
      </c>
      <c r="JBZ40" s="27"/>
      <c r="JCA40" s="28" t="e">
        <f t="shared" si="1709"/>
        <v>#DIV/0!</v>
      </c>
      <c r="JCC40" s="35" t="s">
        <v>102</v>
      </c>
      <c r="JCD40" s="27"/>
      <c r="JCE40" s="28" t="e">
        <f t="shared" si="1710"/>
        <v>#DIV/0!</v>
      </c>
      <c r="JCG40" s="35" t="s">
        <v>102</v>
      </c>
      <c r="JCH40" s="27"/>
      <c r="JCI40" s="28" t="e">
        <f t="shared" si="1711"/>
        <v>#DIV/0!</v>
      </c>
      <c r="JCK40" s="35" t="s">
        <v>102</v>
      </c>
      <c r="JCL40" s="27"/>
      <c r="JCM40" s="28" t="e">
        <f t="shared" si="1712"/>
        <v>#DIV/0!</v>
      </c>
      <c r="JCO40" s="35" t="s">
        <v>102</v>
      </c>
      <c r="JCP40" s="27"/>
      <c r="JCQ40" s="28" t="e">
        <f t="shared" si="1713"/>
        <v>#DIV/0!</v>
      </c>
      <c r="JCS40" s="35" t="s">
        <v>102</v>
      </c>
      <c r="JCT40" s="27"/>
      <c r="JCU40" s="28" t="e">
        <f t="shared" si="1714"/>
        <v>#DIV/0!</v>
      </c>
      <c r="JCW40" s="35" t="s">
        <v>102</v>
      </c>
      <c r="JCX40" s="27"/>
      <c r="JCY40" s="28" t="e">
        <f t="shared" si="1715"/>
        <v>#DIV/0!</v>
      </c>
      <c r="JDA40" s="35" t="s">
        <v>102</v>
      </c>
      <c r="JDB40" s="27"/>
      <c r="JDC40" s="28" t="e">
        <f t="shared" si="1716"/>
        <v>#DIV/0!</v>
      </c>
      <c r="JDE40" s="35" t="s">
        <v>102</v>
      </c>
      <c r="JDF40" s="27"/>
      <c r="JDG40" s="28" t="e">
        <f t="shared" si="1717"/>
        <v>#DIV/0!</v>
      </c>
      <c r="JDI40" s="35" t="s">
        <v>102</v>
      </c>
      <c r="JDJ40" s="27"/>
      <c r="JDK40" s="28" t="e">
        <f t="shared" si="1718"/>
        <v>#DIV/0!</v>
      </c>
      <c r="JDM40" s="35" t="s">
        <v>102</v>
      </c>
      <c r="JDN40" s="27"/>
      <c r="JDO40" s="28" t="e">
        <f t="shared" si="1719"/>
        <v>#DIV/0!</v>
      </c>
      <c r="JDQ40" s="35" t="s">
        <v>102</v>
      </c>
      <c r="JDR40" s="27"/>
      <c r="JDS40" s="28" t="e">
        <f t="shared" si="1720"/>
        <v>#DIV/0!</v>
      </c>
      <c r="JDU40" s="35" t="s">
        <v>102</v>
      </c>
      <c r="JDV40" s="27"/>
      <c r="JDW40" s="28" t="e">
        <f t="shared" si="1721"/>
        <v>#DIV/0!</v>
      </c>
      <c r="JDY40" s="35" t="s">
        <v>102</v>
      </c>
      <c r="JDZ40" s="27"/>
      <c r="JEA40" s="28" t="e">
        <f t="shared" si="1722"/>
        <v>#DIV/0!</v>
      </c>
      <c r="JEC40" s="35" t="s">
        <v>102</v>
      </c>
      <c r="JED40" s="27"/>
      <c r="JEE40" s="28" t="e">
        <f t="shared" si="1723"/>
        <v>#DIV/0!</v>
      </c>
      <c r="JEG40" s="35" t="s">
        <v>102</v>
      </c>
      <c r="JEH40" s="27"/>
      <c r="JEI40" s="28" t="e">
        <f t="shared" si="1724"/>
        <v>#DIV/0!</v>
      </c>
      <c r="JEK40" s="35" t="s">
        <v>102</v>
      </c>
      <c r="JEL40" s="27"/>
      <c r="JEM40" s="28" t="e">
        <f t="shared" si="1725"/>
        <v>#DIV/0!</v>
      </c>
      <c r="JEO40" s="35" t="s">
        <v>102</v>
      </c>
      <c r="JEP40" s="27"/>
      <c r="JEQ40" s="28" t="e">
        <f t="shared" si="1726"/>
        <v>#DIV/0!</v>
      </c>
      <c r="JES40" s="35" t="s">
        <v>102</v>
      </c>
      <c r="JET40" s="27"/>
      <c r="JEU40" s="28" t="e">
        <f t="shared" si="1727"/>
        <v>#DIV/0!</v>
      </c>
      <c r="JEW40" s="35" t="s">
        <v>102</v>
      </c>
      <c r="JEX40" s="27"/>
      <c r="JEY40" s="28" t="e">
        <f t="shared" si="1728"/>
        <v>#DIV/0!</v>
      </c>
      <c r="JFA40" s="35" t="s">
        <v>102</v>
      </c>
      <c r="JFB40" s="27"/>
      <c r="JFC40" s="28" t="e">
        <f t="shared" si="1729"/>
        <v>#DIV/0!</v>
      </c>
      <c r="JFE40" s="35" t="s">
        <v>102</v>
      </c>
      <c r="JFF40" s="27"/>
      <c r="JFG40" s="28" t="e">
        <f t="shared" si="1730"/>
        <v>#DIV/0!</v>
      </c>
      <c r="JFI40" s="35" t="s">
        <v>102</v>
      </c>
      <c r="JFJ40" s="27"/>
      <c r="JFK40" s="28" t="e">
        <f t="shared" si="1731"/>
        <v>#DIV/0!</v>
      </c>
      <c r="JFM40" s="35" t="s">
        <v>102</v>
      </c>
      <c r="JFN40" s="27"/>
      <c r="JFO40" s="28" t="e">
        <f t="shared" si="1732"/>
        <v>#DIV/0!</v>
      </c>
      <c r="JFQ40" s="35" t="s">
        <v>102</v>
      </c>
      <c r="JFR40" s="27"/>
      <c r="JFS40" s="28" t="e">
        <f t="shared" si="1733"/>
        <v>#DIV/0!</v>
      </c>
      <c r="JFU40" s="35" t="s">
        <v>102</v>
      </c>
      <c r="JFV40" s="27"/>
      <c r="JFW40" s="28" t="e">
        <f t="shared" si="1734"/>
        <v>#DIV/0!</v>
      </c>
      <c r="JFY40" s="35" t="s">
        <v>102</v>
      </c>
      <c r="JFZ40" s="27"/>
      <c r="JGA40" s="28" t="e">
        <f t="shared" si="1735"/>
        <v>#DIV/0!</v>
      </c>
      <c r="JGC40" s="35" t="s">
        <v>102</v>
      </c>
      <c r="JGD40" s="27"/>
      <c r="JGE40" s="28" t="e">
        <f t="shared" si="1736"/>
        <v>#DIV/0!</v>
      </c>
      <c r="JGG40" s="35" t="s">
        <v>102</v>
      </c>
      <c r="JGH40" s="27"/>
      <c r="JGI40" s="28" t="e">
        <f t="shared" si="1737"/>
        <v>#DIV/0!</v>
      </c>
      <c r="JGK40" s="35" t="s">
        <v>102</v>
      </c>
      <c r="JGL40" s="27"/>
      <c r="JGM40" s="28" t="e">
        <f t="shared" si="1738"/>
        <v>#DIV/0!</v>
      </c>
      <c r="JGO40" s="35" t="s">
        <v>102</v>
      </c>
      <c r="JGP40" s="27"/>
      <c r="JGQ40" s="28" t="e">
        <f t="shared" si="1739"/>
        <v>#DIV/0!</v>
      </c>
      <c r="JGS40" s="35" t="s">
        <v>102</v>
      </c>
      <c r="JGT40" s="27"/>
      <c r="JGU40" s="28" t="e">
        <f t="shared" si="1740"/>
        <v>#DIV/0!</v>
      </c>
      <c r="JGW40" s="35" t="s">
        <v>102</v>
      </c>
      <c r="JGX40" s="27"/>
      <c r="JGY40" s="28" t="e">
        <f t="shared" si="1741"/>
        <v>#DIV/0!</v>
      </c>
      <c r="JHA40" s="35" t="s">
        <v>102</v>
      </c>
      <c r="JHB40" s="27"/>
      <c r="JHC40" s="28" t="e">
        <f t="shared" si="1742"/>
        <v>#DIV/0!</v>
      </c>
      <c r="JHE40" s="35" t="s">
        <v>102</v>
      </c>
      <c r="JHF40" s="27"/>
      <c r="JHG40" s="28" t="e">
        <f t="shared" si="1743"/>
        <v>#DIV/0!</v>
      </c>
      <c r="JHI40" s="35" t="s">
        <v>102</v>
      </c>
      <c r="JHJ40" s="27"/>
      <c r="JHK40" s="28" t="e">
        <f t="shared" si="1744"/>
        <v>#DIV/0!</v>
      </c>
      <c r="JHM40" s="35" t="s">
        <v>102</v>
      </c>
      <c r="JHN40" s="27"/>
      <c r="JHO40" s="28" t="e">
        <f t="shared" si="1745"/>
        <v>#DIV/0!</v>
      </c>
      <c r="JHQ40" s="35" t="s">
        <v>102</v>
      </c>
      <c r="JHR40" s="27"/>
      <c r="JHS40" s="28" t="e">
        <f t="shared" si="1746"/>
        <v>#DIV/0!</v>
      </c>
      <c r="JHU40" s="35" t="s">
        <v>102</v>
      </c>
      <c r="JHV40" s="27"/>
      <c r="JHW40" s="28" t="e">
        <f t="shared" si="1747"/>
        <v>#DIV/0!</v>
      </c>
      <c r="JHY40" s="35" t="s">
        <v>102</v>
      </c>
      <c r="JHZ40" s="27"/>
      <c r="JIA40" s="28" t="e">
        <f t="shared" si="1748"/>
        <v>#DIV/0!</v>
      </c>
      <c r="JIC40" s="35" t="s">
        <v>102</v>
      </c>
      <c r="JID40" s="27"/>
      <c r="JIE40" s="28" t="e">
        <f t="shared" si="1749"/>
        <v>#DIV/0!</v>
      </c>
      <c r="JIG40" s="35" t="s">
        <v>102</v>
      </c>
      <c r="JIH40" s="27"/>
      <c r="JII40" s="28" t="e">
        <f t="shared" si="1750"/>
        <v>#DIV/0!</v>
      </c>
      <c r="JIK40" s="35" t="s">
        <v>102</v>
      </c>
      <c r="JIL40" s="27"/>
      <c r="JIM40" s="28" t="e">
        <f t="shared" si="1751"/>
        <v>#DIV/0!</v>
      </c>
      <c r="JIO40" s="35" t="s">
        <v>102</v>
      </c>
      <c r="JIP40" s="27"/>
      <c r="JIQ40" s="28" t="e">
        <f t="shared" si="1752"/>
        <v>#DIV/0!</v>
      </c>
      <c r="JIS40" s="35" t="s">
        <v>102</v>
      </c>
      <c r="JIT40" s="27"/>
      <c r="JIU40" s="28" t="e">
        <f t="shared" si="1753"/>
        <v>#DIV/0!</v>
      </c>
      <c r="JIW40" s="35" t="s">
        <v>102</v>
      </c>
      <c r="JIX40" s="27"/>
      <c r="JIY40" s="28" t="e">
        <f t="shared" si="1754"/>
        <v>#DIV/0!</v>
      </c>
      <c r="JJA40" s="35" t="s">
        <v>102</v>
      </c>
      <c r="JJB40" s="27"/>
      <c r="JJC40" s="28" t="e">
        <f t="shared" si="1755"/>
        <v>#DIV/0!</v>
      </c>
      <c r="JJE40" s="35" t="s">
        <v>102</v>
      </c>
      <c r="JJF40" s="27"/>
      <c r="JJG40" s="28" t="e">
        <f t="shared" si="1756"/>
        <v>#DIV/0!</v>
      </c>
      <c r="JJI40" s="35" t="s">
        <v>102</v>
      </c>
      <c r="JJJ40" s="27"/>
      <c r="JJK40" s="28" t="e">
        <f t="shared" si="1757"/>
        <v>#DIV/0!</v>
      </c>
      <c r="JJM40" s="35" t="s">
        <v>102</v>
      </c>
      <c r="JJN40" s="27"/>
      <c r="JJO40" s="28" t="e">
        <f t="shared" si="1758"/>
        <v>#DIV/0!</v>
      </c>
      <c r="JJQ40" s="35" t="s">
        <v>102</v>
      </c>
      <c r="JJR40" s="27"/>
      <c r="JJS40" s="28" t="e">
        <f t="shared" si="1759"/>
        <v>#DIV/0!</v>
      </c>
      <c r="JJU40" s="35" t="s">
        <v>102</v>
      </c>
      <c r="JJV40" s="27"/>
      <c r="JJW40" s="28" t="e">
        <f t="shared" si="1760"/>
        <v>#DIV/0!</v>
      </c>
      <c r="JJY40" s="35" t="s">
        <v>102</v>
      </c>
      <c r="JJZ40" s="27"/>
      <c r="JKA40" s="28" t="e">
        <f t="shared" si="1761"/>
        <v>#DIV/0!</v>
      </c>
      <c r="JKC40" s="35" t="s">
        <v>102</v>
      </c>
      <c r="JKD40" s="27"/>
      <c r="JKE40" s="28" t="e">
        <f t="shared" si="1762"/>
        <v>#DIV/0!</v>
      </c>
      <c r="JKG40" s="35" t="s">
        <v>102</v>
      </c>
      <c r="JKH40" s="27"/>
      <c r="JKI40" s="28" t="e">
        <f t="shared" si="1763"/>
        <v>#DIV/0!</v>
      </c>
      <c r="JKK40" s="35" t="s">
        <v>102</v>
      </c>
      <c r="JKL40" s="27"/>
      <c r="JKM40" s="28" t="e">
        <f t="shared" si="1764"/>
        <v>#DIV/0!</v>
      </c>
      <c r="JKO40" s="35" t="s">
        <v>102</v>
      </c>
      <c r="JKP40" s="27"/>
      <c r="JKQ40" s="28" t="e">
        <f t="shared" si="1765"/>
        <v>#DIV/0!</v>
      </c>
      <c r="JKS40" s="35" t="s">
        <v>102</v>
      </c>
      <c r="JKT40" s="27"/>
      <c r="JKU40" s="28" t="e">
        <f t="shared" si="1766"/>
        <v>#DIV/0!</v>
      </c>
      <c r="JKW40" s="35" t="s">
        <v>102</v>
      </c>
      <c r="JKX40" s="27"/>
      <c r="JKY40" s="28" t="e">
        <f t="shared" si="1767"/>
        <v>#DIV/0!</v>
      </c>
      <c r="JLA40" s="35" t="s">
        <v>102</v>
      </c>
      <c r="JLB40" s="27"/>
      <c r="JLC40" s="28" t="e">
        <f t="shared" si="1768"/>
        <v>#DIV/0!</v>
      </c>
      <c r="JLE40" s="35" t="s">
        <v>102</v>
      </c>
      <c r="JLF40" s="27"/>
      <c r="JLG40" s="28" t="e">
        <f t="shared" si="1769"/>
        <v>#DIV/0!</v>
      </c>
      <c r="JLI40" s="35" t="s">
        <v>102</v>
      </c>
      <c r="JLJ40" s="27"/>
      <c r="JLK40" s="28" t="e">
        <f t="shared" si="1770"/>
        <v>#DIV/0!</v>
      </c>
      <c r="JLM40" s="35" t="s">
        <v>102</v>
      </c>
      <c r="JLN40" s="27"/>
      <c r="JLO40" s="28" t="e">
        <f t="shared" si="1771"/>
        <v>#DIV/0!</v>
      </c>
      <c r="JLQ40" s="35" t="s">
        <v>102</v>
      </c>
      <c r="JLR40" s="27"/>
      <c r="JLS40" s="28" t="e">
        <f t="shared" si="1772"/>
        <v>#DIV/0!</v>
      </c>
      <c r="JLU40" s="35" t="s">
        <v>102</v>
      </c>
      <c r="JLV40" s="27"/>
      <c r="JLW40" s="28" t="e">
        <f t="shared" si="1773"/>
        <v>#DIV/0!</v>
      </c>
      <c r="JLY40" s="35" t="s">
        <v>102</v>
      </c>
      <c r="JLZ40" s="27"/>
      <c r="JMA40" s="28" t="e">
        <f t="shared" si="1774"/>
        <v>#DIV/0!</v>
      </c>
      <c r="JMC40" s="35" t="s">
        <v>102</v>
      </c>
      <c r="JMD40" s="27"/>
      <c r="JME40" s="28" t="e">
        <f t="shared" si="1775"/>
        <v>#DIV/0!</v>
      </c>
      <c r="JMG40" s="35" t="s">
        <v>102</v>
      </c>
      <c r="JMH40" s="27"/>
      <c r="JMI40" s="28" t="e">
        <f t="shared" si="1776"/>
        <v>#DIV/0!</v>
      </c>
      <c r="JMK40" s="35" t="s">
        <v>102</v>
      </c>
      <c r="JML40" s="27"/>
      <c r="JMM40" s="28" t="e">
        <f t="shared" si="1777"/>
        <v>#DIV/0!</v>
      </c>
      <c r="JMO40" s="35" t="s">
        <v>102</v>
      </c>
      <c r="JMP40" s="27"/>
      <c r="JMQ40" s="28" t="e">
        <f t="shared" si="1778"/>
        <v>#DIV/0!</v>
      </c>
      <c r="JMS40" s="35" t="s">
        <v>102</v>
      </c>
      <c r="JMT40" s="27"/>
      <c r="JMU40" s="28" t="e">
        <f t="shared" si="1779"/>
        <v>#DIV/0!</v>
      </c>
      <c r="JMW40" s="35" t="s">
        <v>102</v>
      </c>
      <c r="JMX40" s="27"/>
      <c r="JMY40" s="28" t="e">
        <f t="shared" si="1780"/>
        <v>#DIV/0!</v>
      </c>
      <c r="JNA40" s="35" t="s">
        <v>102</v>
      </c>
      <c r="JNB40" s="27"/>
      <c r="JNC40" s="28" t="e">
        <f t="shared" si="1781"/>
        <v>#DIV/0!</v>
      </c>
      <c r="JNE40" s="35" t="s">
        <v>102</v>
      </c>
      <c r="JNF40" s="27"/>
      <c r="JNG40" s="28" t="e">
        <f t="shared" si="1782"/>
        <v>#DIV/0!</v>
      </c>
      <c r="JNI40" s="35" t="s">
        <v>102</v>
      </c>
      <c r="JNJ40" s="27"/>
      <c r="JNK40" s="28" t="e">
        <f t="shared" si="1783"/>
        <v>#DIV/0!</v>
      </c>
      <c r="JNM40" s="35" t="s">
        <v>102</v>
      </c>
      <c r="JNN40" s="27"/>
      <c r="JNO40" s="28" t="e">
        <f t="shared" si="1784"/>
        <v>#DIV/0!</v>
      </c>
      <c r="JNQ40" s="35" t="s">
        <v>102</v>
      </c>
      <c r="JNR40" s="27"/>
      <c r="JNS40" s="28" t="e">
        <f t="shared" si="1785"/>
        <v>#DIV/0!</v>
      </c>
      <c r="JNU40" s="35" t="s">
        <v>102</v>
      </c>
      <c r="JNV40" s="27"/>
      <c r="JNW40" s="28" t="e">
        <f t="shared" si="1786"/>
        <v>#DIV/0!</v>
      </c>
      <c r="JNY40" s="35" t="s">
        <v>102</v>
      </c>
      <c r="JNZ40" s="27"/>
      <c r="JOA40" s="28" t="e">
        <f t="shared" si="1787"/>
        <v>#DIV/0!</v>
      </c>
      <c r="JOC40" s="35" t="s">
        <v>102</v>
      </c>
      <c r="JOD40" s="27"/>
      <c r="JOE40" s="28" t="e">
        <f t="shared" si="1788"/>
        <v>#DIV/0!</v>
      </c>
      <c r="JOG40" s="35" t="s">
        <v>102</v>
      </c>
      <c r="JOH40" s="27"/>
      <c r="JOI40" s="28" t="e">
        <f t="shared" si="1789"/>
        <v>#DIV/0!</v>
      </c>
      <c r="JOK40" s="35" t="s">
        <v>102</v>
      </c>
      <c r="JOL40" s="27"/>
      <c r="JOM40" s="28" t="e">
        <f t="shared" si="1790"/>
        <v>#DIV/0!</v>
      </c>
      <c r="JOO40" s="35" t="s">
        <v>102</v>
      </c>
      <c r="JOP40" s="27"/>
      <c r="JOQ40" s="28" t="e">
        <f t="shared" si="1791"/>
        <v>#DIV/0!</v>
      </c>
      <c r="JOS40" s="35" t="s">
        <v>102</v>
      </c>
      <c r="JOT40" s="27"/>
      <c r="JOU40" s="28" t="e">
        <f t="shared" si="1792"/>
        <v>#DIV/0!</v>
      </c>
      <c r="JOW40" s="35" t="s">
        <v>102</v>
      </c>
      <c r="JOX40" s="27"/>
      <c r="JOY40" s="28" t="e">
        <f t="shared" si="1793"/>
        <v>#DIV/0!</v>
      </c>
      <c r="JPA40" s="35" t="s">
        <v>102</v>
      </c>
      <c r="JPB40" s="27"/>
      <c r="JPC40" s="28" t="e">
        <f t="shared" si="1794"/>
        <v>#DIV/0!</v>
      </c>
      <c r="JPE40" s="35" t="s">
        <v>102</v>
      </c>
      <c r="JPF40" s="27"/>
      <c r="JPG40" s="28" t="e">
        <f t="shared" si="1795"/>
        <v>#DIV/0!</v>
      </c>
      <c r="JPI40" s="35" t="s">
        <v>102</v>
      </c>
      <c r="JPJ40" s="27"/>
      <c r="JPK40" s="28" t="e">
        <f t="shared" si="1796"/>
        <v>#DIV/0!</v>
      </c>
      <c r="JPM40" s="35" t="s">
        <v>102</v>
      </c>
      <c r="JPN40" s="27"/>
      <c r="JPO40" s="28" t="e">
        <f t="shared" si="1797"/>
        <v>#DIV/0!</v>
      </c>
      <c r="JPQ40" s="35" t="s">
        <v>102</v>
      </c>
      <c r="JPR40" s="27"/>
      <c r="JPS40" s="28" t="e">
        <f t="shared" si="1798"/>
        <v>#DIV/0!</v>
      </c>
      <c r="JPU40" s="35" t="s">
        <v>102</v>
      </c>
      <c r="JPV40" s="27"/>
      <c r="JPW40" s="28" t="e">
        <f t="shared" si="1799"/>
        <v>#DIV/0!</v>
      </c>
      <c r="JPY40" s="35" t="s">
        <v>102</v>
      </c>
      <c r="JPZ40" s="27"/>
      <c r="JQA40" s="28" t="e">
        <f t="shared" si="1800"/>
        <v>#DIV/0!</v>
      </c>
      <c r="JQC40" s="35" t="s">
        <v>102</v>
      </c>
      <c r="JQD40" s="27"/>
      <c r="JQE40" s="28" t="e">
        <f t="shared" si="1801"/>
        <v>#DIV/0!</v>
      </c>
      <c r="JQG40" s="35" t="s">
        <v>102</v>
      </c>
      <c r="JQH40" s="27"/>
      <c r="JQI40" s="28" t="e">
        <f t="shared" si="1802"/>
        <v>#DIV/0!</v>
      </c>
      <c r="JQK40" s="35" t="s">
        <v>102</v>
      </c>
      <c r="JQL40" s="27"/>
      <c r="JQM40" s="28" t="e">
        <f t="shared" si="1803"/>
        <v>#DIV/0!</v>
      </c>
      <c r="JQO40" s="35" t="s">
        <v>102</v>
      </c>
      <c r="JQP40" s="27"/>
      <c r="JQQ40" s="28" t="e">
        <f t="shared" si="1804"/>
        <v>#DIV/0!</v>
      </c>
      <c r="JQS40" s="35" t="s">
        <v>102</v>
      </c>
      <c r="JQT40" s="27"/>
      <c r="JQU40" s="28" t="e">
        <f t="shared" si="1805"/>
        <v>#DIV/0!</v>
      </c>
      <c r="JQW40" s="35" t="s">
        <v>102</v>
      </c>
      <c r="JQX40" s="27"/>
      <c r="JQY40" s="28" t="e">
        <f t="shared" si="1806"/>
        <v>#DIV/0!</v>
      </c>
      <c r="JRA40" s="35" t="s">
        <v>102</v>
      </c>
      <c r="JRB40" s="27"/>
      <c r="JRC40" s="28" t="e">
        <f t="shared" si="1807"/>
        <v>#DIV/0!</v>
      </c>
      <c r="JRE40" s="35" t="s">
        <v>102</v>
      </c>
      <c r="JRF40" s="27"/>
      <c r="JRG40" s="28" t="e">
        <f t="shared" si="1808"/>
        <v>#DIV/0!</v>
      </c>
      <c r="JRI40" s="35" t="s">
        <v>102</v>
      </c>
      <c r="JRJ40" s="27"/>
      <c r="JRK40" s="28" t="e">
        <f t="shared" si="1809"/>
        <v>#DIV/0!</v>
      </c>
      <c r="JRM40" s="35" t="s">
        <v>102</v>
      </c>
      <c r="JRN40" s="27"/>
      <c r="JRO40" s="28" t="e">
        <f t="shared" si="1810"/>
        <v>#DIV/0!</v>
      </c>
      <c r="JRQ40" s="35" t="s">
        <v>102</v>
      </c>
      <c r="JRR40" s="27"/>
      <c r="JRS40" s="28" t="e">
        <f t="shared" si="1811"/>
        <v>#DIV/0!</v>
      </c>
      <c r="JRU40" s="35" t="s">
        <v>102</v>
      </c>
      <c r="JRV40" s="27"/>
      <c r="JRW40" s="28" t="e">
        <f t="shared" si="1812"/>
        <v>#DIV/0!</v>
      </c>
      <c r="JRY40" s="35" t="s">
        <v>102</v>
      </c>
      <c r="JRZ40" s="27"/>
      <c r="JSA40" s="28" t="e">
        <f t="shared" si="1813"/>
        <v>#DIV/0!</v>
      </c>
      <c r="JSC40" s="35" t="s">
        <v>102</v>
      </c>
      <c r="JSD40" s="27"/>
      <c r="JSE40" s="28" t="e">
        <f t="shared" si="1814"/>
        <v>#DIV/0!</v>
      </c>
      <c r="JSG40" s="35" t="s">
        <v>102</v>
      </c>
      <c r="JSH40" s="27"/>
      <c r="JSI40" s="28" t="e">
        <f t="shared" si="1815"/>
        <v>#DIV/0!</v>
      </c>
      <c r="JSK40" s="35" t="s">
        <v>102</v>
      </c>
      <c r="JSL40" s="27"/>
      <c r="JSM40" s="28" t="e">
        <f t="shared" si="1816"/>
        <v>#DIV/0!</v>
      </c>
      <c r="JSO40" s="35" t="s">
        <v>102</v>
      </c>
      <c r="JSP40" s="27"/>
      <c r="JSQ40" s="28" t="e">
        <f t="shared" si="1817"/>
        <v>#DIV/0!</v>
      </c>
      <c r="JSS40" s="35" t="s">
        <v>102</v>
      </c>
      <c r="JST40" s="27"/>
      <c r="JSU40" s="28" t="e">
        <f t="shared" si="1818"/>
        <v>#DIV/0!</v>
      </c>
      <c r="JSW40" s="35" t="s">
        <v>102</v>
      </c>
      <c r="JSX40" s="27"/>
      <c r="JSY40" s="28" t="e">
        <f t="shared" si="1819"/>
        <v>#DIV/0!</v>
      </c>
      <c r="JTA40" s="35" t="s">
        <v>102</v>
      </c>
      <c r="JTB40" s="27"/>
      <c r="JTC40" s="28" t="e">
        <f t="shared" si="1820"/>
        <v>#DIV/0!</v>
      </c>
      <c r="JTE40" s="35" t="s">
        <v>102</v>
      </c>
      <c r="JTF40" s="27"/>
      <c r="JTG40" s="28" t="e">
        <f t="shared" si="1821"/>
        <v>#DIV/0!</v>
      </c>
      <c r="JTI40" s="35" t="s">
        <v>102</v>
      </c>
      <c r="JTJ40" s="27"/>
      <c r="JTK40" s="28" t="e">
        <f t="shared" si="1822"/>
        <v>#DIV/0!</v>
      </c>
      <c r="JTM40" s="35" t="s">
        <v>102</v>
      </c>
      <c r="JTN40" s="27"/>
      <c r="JTO40" s="28" t="e">
        <f t="shared" si="1823"/>
        <v>#DIV/0!</v>
      </c>
      <c r="JTQ40" s="35" t="s">
        <v>102</v>
      </c>
      <c r="JTR40" s="27"/>
      <c r="JTS40" s="28" t="e">
        <f t="shared" si="1824"/>
        <v>#DIV/0!</v>
      </c>
      <c r="JTU40" s="35" t="s">
        <v>102</v>
      </c>
      <c r="JTV40" s="27"/>
      <c r="JTW40" s="28" t="e">
        <f t="shared" si="1825"/>
        <v>#DIV/0!</v>
      </c>
      <c r="JTY40" s="35" t="s">
        <v>102</v>
      </c>
      <c r="JTZ40" s="27"/>
      <c r="JUA40" s="28" t="e">
        <f t="shared" si="1826"/>
        <v>#DIV/0!</v>
      </c>
      <c r="JUC40" s="35" t="s">
        <v>102</v>
      </c>
      <c r="JUD40" s="27"/>
      <c r="JUE40" s="28" t="e">
        <f t="shared" si="1827"/>
        <v>#DIV/0!</v>
      </c>
      <c r="JUG40" s="35" t="s">
        <v>102</v>
      </c>
      <c r="JUH40" s="27"/>
      <c r="JUI40" s="28" t="e">
        <f t="shared" si="1828"/>
        <v>#DIV/0!</v>
      </c>
      <c r="JUK40" s="35" t="s">
        <v>102</v>
      </c>
      <c r="JUL40" s="27"/>
      <c r="JUM40" s="28" t="e">
        <f t="shared" si="1829"/>
        <v>#DIV/0!</v>
      </c>
      <c r="JUO40" s="35" t="s">
        <v>102</v>
      </c>
      <c r="JUP40" s="27"/>
      <c r="JUQ40" s="28" t="e">
        <f t="shared" si="1830"/>
        <v>#DIV/0!</v>
      </c>
      <c r="JUS40" s="35" t="s">
        <v>102</v>
      </c>
      <c r="JUT40" s="27"/>
      <c r="JUU40" s="28" t="e">
        <f t="shared" si="1831"/>
        <v>#DIV/0!</v>
      </c>
      <c r="JUW40" s="35" t="s">
        <v>102</v>
      </c>
      <c r="JUX40" s="27"/>
      <c r="JUY40" s="28" t="e">
        <f t="shared" si="1832"/>
        <v>#DIV/0!</v>
      </c>
      <c r="JVA40" s="35" t="s">
        <v>102</v>
      </c>
      <c r="JVB40" s="27"/>
      <c r="JVC40" s="28" t="e">
        <f t="shared" si="1833"/>
        <v>#DIV/0!</v>
      </c>
      <c r="JVE40" s="35" t="s">
        <v>102</v>
      </c>
      <c r="JVF40" s="27"/>
      <c r="JVG40" s="28" t="e">
        <f t="shared" si="1834"/>
        <v>#DIV/0!</v>
      </c>
      <c r="JVI40" s="35" t="s">
        <v>102</v>
      </c>
      <c r="JVJ40" s="27"/>
      <c r="JVK40" s="28" t="e">
        <f t="shared" si="1835"/>
        <v>#DIV/0!</v>
      </c>
      <c r="JVM40" s="35" t="s">
        <v>102</v>
      </c>
      <c r="JVN40" s="27"/>
      <c r="JVO40" s="28" t="e">
        <f t="shared" si="1836"/>
        <v>#DIV/0!</v>
      </c>
      <c r="JVQ40" s="35" t="s">
        <v>102</v>
      </c>
      <c r="JVR40" s="27"/>
      <c r="JVS40" s="28" t="e">
        <f t="shared" si="1837"/>
        <v>#DIV/0!</v>
      </c>
      <c r="JVU40" s="35" t="s">
        <v>102</v>
      </c>
      <c r="JVV40" s="27"/>
      <c r="JVW40" s="28" t="e">
        <f t="shared" si="1838"/>
        <v>#DIV/0!</v>
      </c>
      <c r="JVY40" s="35" t="s">
        <v>102</v>
      </c>
      <c r="JVZ40" s="27"/>
      <c r="JWA40" s="28" t="e">
        <f t="shared" si="1839"/>
        <v>#DIV/0!</v>
      </c>
      <c r="JWC40" s="35" t="s">
        <v>102</v>
      </c>
      <c r="JWD40" s="27"/>
      <c r="JWE40" s="28" t="e">
        <f t="shared" si="1840"/>
        <v>#DIV/0!</v>
      </c>
      <c r="JWG40" s="35" t="s">
        <v>102</v>
      </c>
      <c r="JWH40" s="27"/>
      <c r="JWI40" s="28" t="e">
        <f t="shared" si="1841"/>
        <v>#DIV/0!</v>
      </c>
      <c r="JWK40" s="35" t="s">
        <v>102</v>
      </c>
      <c r="JWL40" s="27"/>
      <c r="JWM40" s="28" t="e">
        <f t="shared" si="1842"/>
        <v>#DIV/0!</v>
      </c>
      <c r="JWO40" s="35" t="s">
        <v>102</v>
      </c>
      <c r="JWP40" s="27"/>
      <c r="JWQ40" s="28" t="e">
        <f t="shared" si="1843"/>
        <v>#DIV/0!</v>
      </c>
      <c r="JWS40" s="35" t="s">
        <v>102</v>
      </c>
      <c r="JWT40" s="27"/>
      <c r="JWU40" s="28" t="e">
        <f t="shared" si="1844"/>
        <v>#DIV/0!</v>
      </c>
      <c r="JWW40" s="35" t="s">
        <v>102</v>
      </c>
      <c r="JWX40" s="27"/>
      <c r="JWY40" s="28" t="e">
        <f t="shared" si="1845"/>
        <v>#DIV/0!</v>
      </c>
      <c r="JXA40" s="35" t="s">
        <v>102</v>
      </c>
      <c r="JXB40" s="27"/>
      <c r="JXC40" s="28" t="e">
        <f t="shared" si="1846"/>
        <v>#DIV/0!</v>
      </c>
      <c r="JXE40" s="35" t="s">
        <v>102</v>
      </c>
      <c r="JXF40" s="27"/>
      <c r="JXG40" s="28" t="e">
        <f t="shared" si="1847"/>
        <v>#DIV/0!</v>
      </c>
      <c r="JXI40" s="35" t="s">
        <v>102</v>
      </c>
      <c r="JXJ40" s="27"/>
      <c r="JXK40" s="28" t="e">
        <f t="shared" si="1848"/>
        <v>#DIV/0!</v>
      </c>
      <c r="JXM40" s="35" t="s">
        <v>102</v>
      </c>
      <c r="JXN40" s="27"/>
      <c r="JXO40" s="28" t="e">
        <f t="shared" si="1849"/>
        <v>#DIV/0!</v>
      </c>
      <c r="JXQ40" s="35" t="s">
        <v>102</v>
      </c>
      <c r="JXR40" s="27"/>
      <c r="JXS40" s="28" t="e">
        <f t="shared" si="1850"/>
        <v>#DIV/0!</v>
      </c>
      <c r="JXU40" s="35" t="s">
        <v>102</v>
      </c>
      <c r="JXV40" s="27"/>
      <c r="JXW40" s="28" t="e">
        <f t="shared" si="1851"/>
        <v>#DIV/0!</v>
      </c>
      <c r="JXY40" s="35" t="s">
        <v>102</v>
      </c>
      <c r="JXZ40" s="27"/>
      <c r="JYA40" s="28" t="e">
        <f t="shared" si="1852"/>
        <v>#DIV/0!</v>
      </c>
      <c r="JYC40" s="35" t="s">
        <v>102</v>
      </c>
      <c r="JYD40" s="27"/>
      <c r="JYE40" s="28" t="e">
        <f t="shared" si="1853"/>
        <v>#DIV/0!</v>
      </c>
      <c r="JYG40" s="35" t="s">
        <v>102</v>
      </c>
      <c r="JYH40" s="27"/>
      <c r="JYI40" s="28" t="e">
        <f t="shared" si="1854"/>
        <v>#DIV/0!</v>
      </c>
      <c r="JYK40" s="35" t="s">
        <v>102</v>
      </c>
      <c r="JYL40" s="27"/>
      <c r="JYM40" s="28" t="e">
        <f t="shared" si="1855"/>
        <v>#DIV/0!</v>
      </c>
      <c r="JYO40" s="35" t="s">
        <v>102</v>
      </c>
      <c r="JYP40" s="27"/>
      <c r="JYQ40" s="28" t="e">
        <f t="shared" si="1856"/>
        <v>#DIV/0!</v>
      </c>
      <c r="JYS40" s="35" t="s">
        <v>102</v>
      </c>
      <c r="JYT40" s="27"/>
      <c r="JYU40" s="28" t="e">
        <f t="shared" si="1857"/>
        <v>#DIV/0!</v>
      </c>
      <c r="JYW40" s="35" t="s">
        <v>102</v>
      </c>
      <c r="JYX40" s="27"/>
      <c r="JYY40" s="28" t="e">
        <f t="shared" si="1858"/>
        <v>#DIV/0!</v>
      </c>
      <c r="JZA40" s="35" t="s">
        <v>102</v>
      </c>
      <c r="JZB40" s="27"/>
      <c r="JZC40" s="28" t="e">
        <f t="shared" si="1859"/>
        <v>#DIV/0!</v>
      </c>
      <c r="JZE40" s="35" t="s">
        <v>102</v>
      </c>
      <c r="JZF40" s="27"/>
      <c r="JZG40" s="28" t="e">
        <f t="shared" si="1860"/>
        <v>#DIV/0!</v>
      </c>
      <c r="JZI40" s="35" t="s">
        <v>102</v>
      </c>
      <c r="JZJ40" s="27"/>
      <c r="JZK40" s="28" t="e">
        <f t="shared" si="1861"/>
        <v>#DIV/0!</v>
      </c>
      <c r="JZM40" s="35" t="s">
        <v>102</v>
      </c>
      <c r="JZN40" s="27"/>
      <c r="JZO40" s="28" t="e">
        <f t="shared" si="1862"/>
        <v>#DIV/0!</v>
      </c>
      <c r="JZQ40" s="35" t="s">
        <v>102</v>
      </c>
      <c r="JZR40" s="27"/>
      <c r="JZS40" s="28" t="e">
        <f t="shared" si="1863"/>
        <v>#DIV/0!</v>
      </c>
      <c r="JZU40" s="35" t="s">
        <v>102</v>
      </c>
      <c r="JZV40" s="27"/>
      <c r="JZW40" s="28" t="e">
        <f t="shared" si="1864"/>
        <v>#DIV/0!</v>
      </c>
      <c r="JZY40" s="35" t="s">
        <v>102</v>
      </c>
      <c r="JZZ40" s="27"/>
      <c r="KAA40" s="28" t="e">
        <f t="shared" si="1865"/>
        <v>#DIV/0!</v>
      </c>
      <c r="KAC40" s="35" t="s">
        <v>102</v>
      </c>
      <c r="KAD40" s="27"/>
      <c r="KAE40" s="28" t="e">
        <f t="shared" si="1866"/>
        <v>#DIV/0!</v>
      </c>
      <c r="KAG40" s="35" t="s">
        <v>102</v>
      </c>
      <c r="KAH40" s="27"/>
      <c r="KAI40" s="28" t="e">
        <f t="shared" si="1867"/>
        <v>#DIV/0!</v>
      </c>
      <c r="KAK40" s="35" t="s">
        <v>102</v>
      </c>
      <c r="KAL40" s="27"/>
      <c r="KAM40" s="28" t="e">
        <f t="shared" si="1868"/>
        <v>#DIV/0!</v>
      </c>
      <c r="KAO40" s="35" t="s">
        <v>102</v>
      </c>
      <c r="KAP40" s="27"/>
      <c r="KAQ40" s="28" t="e">
        <f t="shared" si="1869"/>
        <v>#DIV/0!</v>
      </c>
      <c r="KAS40" s="35" t="s">
        <v>102</v>
      </c>
      <c r="KAT40" s="27"/>
      <c r="KAU40" s="28" t="e">
        <f t="shared" si="1870"/>
        <v>#DIV/0!</v>
      </c>
      <c r="KAW40" s="35" t="s">
        <v>102</v>
      </c>
      <c r="KAX40" s="27"/>
      <c r="KAY40" s="28" t="e">
        <f t="shared" si="1871"/>
        <v>#DIV/0!</v>
      </c>
      <c r="KBA40" s="35" t="s">
        <v>102</v>
      </c>
      <c r="KBB40" s="27"/>
      <c r="KBC40" s="28" t="e">
        <f t="shared" si="1872"/>
        <v>#DIV/0!</v>
      </c>
      <c r="KBE40" s="35" t="s">
        <v>102</v>
      </c>
      <c r="KBF40" s="27"/>
      <c r="KBG40" s="28" t="e">
        <f t="shared" si="1873"/>
        <v>#DIV/0!</v>
      </c>
      <c r="KBI40" s="35" t="s">
        <v>102</v>
      </c>
      <c r="KBJ40" s="27"/>
      <c r="KBK40" s="28" t="e">
        <f t="shared" si="1874"/>
        <v>#DIV/0!</v>
      </c>
      <c r="KBM40" s="35" t="s">
        <v>102</v>
      </c>
      <c r="KBN40" s="27"/>
      <c r="KBO40" s="28" t="e">
        <f t="shared" si="1875"/>
        <v>#DIV/0!</v>
      </c>
      <c r="KBQ40" s="35" t="s">
        <v>102</v>
      </c>
      <c r="KBR40" s="27"/>
      <c r="KBS40" s="28" t="e">
        <f t="shared" si="1876"/>
        <v>#DIV/0!</v>
      </c>
      <c r="KBU40" s="35" t="s">
        <v>102</v>
      </c>
      <c r="KBV40" s="27"/>
      <c r="KBW40" s="28" t="e">
        <f t="shared" si="1877"/>
        <v>#DIV/0!</v>
      </c>
      <c r="KBY40" s="35" t="s">
        <v>102</v>
      </c>
      <c r="KBZ40" s="27"/>
      <c r="KCA40" s="28" t="e">
        <f t="shared" si="1878"/>
        <v>#DIV/0!</v>
      </c>
      <c r="KCC40" s="35" t="s">
        <v>102</v>
      </c>
      <c r="KCD40" s="27"/>
      <c r="KCE40" s="28" t="e">
        <f t="shared" si="1879"/>
        <v>#DIV/0!</v>
      </c>
      <c r="KCG40" s="35" t="s">
        <v>102</v>
      </c>
      <c r="KCH40" s="27"/>
      <c r="KCI40" s="28" t="e">
        <f t="shared" si="1880"/>
        <v>#DIV/0!</v>
      </c>
      <c r="KCK40" s="35" t="s">
        <v>102</v>
      </c>
      <c r="KCL40" s="27"/>
      <c r="KCM40" s="28" t="e">
        <f t="shared" si="1881"/>
        <v>#DIV/0!</v>
      </c>
      <c r="KCO40" s="35" t="s">
        <v>102</v>
      </c>
      <c r="KCP40" s="27"/>
      <c r="KCQ40" s="28" t="e">
        <f t="shared" si="1882"/>
        <v>#DIV/0!</v>
      </c>
      <c r="KCS40" s="35" t="s">
        <v>102</v>
      </c>
      <c r="KCT40" s="27"/>
      <c r="KCU40" s="28" t="e">
        <f t="shared" si="1883"/>
        <v>#DIV/0!</v>
      </c>
      <c r="KCW40" s="35" t="s">
        <v>102</v>
      </c>
      <c r="KCX40" s="27"/>
      <c r="KCY40" s="28" t="e">
        <f t="shared" si="1884"/>
        <v>#DIV/0!</v>
      </c>
      <c r="KDA40" s="35" t="s">
        <v>102</v>
      </c>
      <c r="KDB40" s="27"/>
      <c r="KDC40" s="28" t="e">
        <f t="shared" si="1885"/>
        <v>#DIV/0!</v>
      </c>
      <c r="KDE40" s="35" t="s">
        <v>102</v>
      </c>
      <c r="KDF40" s="27"/>
      <c r="KDG40" s="28" t="e">
        <f t="shared" si="1886"/>
        <v>#DIV/0!</v>
      </c>
      <c r="KDI40" s="35" t="s">
        <v>102</v>
      </c>
      <c r="KDJ40" s="27"/>
      <c r="KDK40" s="28" t="e">
        <f t="shared" si="1887"/>
        <v>#DIV/0!</v>
      </c>
      <c r="KDM40" s="35" t="s">
        <v>102</v>
      </c>
      <c r="KDN40" s="27"/>
      <c r="KDO40" s="28" t="e">
        <f t="shared" si="1888"/>
        <v>#DIV/0!</v>
      </c>
      <c r="KDQ40" s="35" t="s">
        <v>102</v>
      </c>
      <c r="KDR40" s="27"/>
      <c r="KDS40" s="28" t="e">
        <f t="shared" si="1889"/>
        <v>#DIV/0!</v>
      </c>
      <c r="KDU40" s="35" t="s">
        <v>102</v>
      </c>
      <c r="KDV40" s="27"/>
      <c r="KDW40" s="28" t="e">
        <f t="shared" si="1890"/>
        <v>#DIV/0!</v>
      </c>
      <c r="KDY40" s="35" t="s">
        <v>102</v>
      </c>
      <c r="KDZ40" s="27"/>
      <c r="KEA40" s="28" t="e">
        <f t="shared" si="1891"/>
        <v>#DIV/0!</v>
      </c>
      <c r="KEC40" s="35" t="s">
        <v>102</v>
      </c>
      <c r="KED40" s="27"/>
      <c r="KEE40" s="28" t="e">
        <f t="shared" si="1892"/>
        <v>#DIV/0!</v>
      </c>
      <c r="KEG40" s="35" t="s">
        <v>102</v>
      </c>
      <c r="KEH40" s="27"/>
      <c r="KEI40" s="28" t="e">
        <f t="shared" si="1893"/>
        <v>#DIV/0!</v>
      </c>
      <c r="KEK40" s="35" t="s">
        <v>102</v>
      </c>
      <c r="KEL40" s="27"/>
      <c r="KEM40" s="28" t="e">
        <f t="shared" si="1894"/>
        <v>#DIV/0!</v>
      </c>
      <c r="KEO40" s="35" t="s">
        <v>102</v>
      </c>
      <c r="KEP40" s="27"/>
      <c r="KEQ40" s="28" t="e">
        <f t="shared" si="1895"/>
        <v>#DIV/0!</v>
      </c>
      <c r="KES40" s="35" t="s">
        <v>102</v>
      </c>
      <c r="KET40" s="27"/>
      <c r="KEU40" s="28" t="e">
        <f t="shared" si="1896"/>
        <v>#DIV/0!</v>
      </c>
      <c r="KEW40" s="35" t="s">
        <v>102</v>
      </c>
      <c r="KEX40" s="27"/>
      <c r="KEY40" s="28" t="e">
        <f t="shared" si="1897"/>
        <v>#DIV/0!</v>
      </c>
      <c r="KFA40" s="35" t="s">
        <v>102</v>
      </c>
      <c r="KFB40" s="27"/>
      <c r="KFC40" s="28" t="e">
        <f t="shared" si="1898"/>
        <v>#DIV/0!</v>
      </c>
      <c r="KFE40" s="35" t="s">
        <v>102</v>
      </c>
      <c r="KFF40" s="27"/>
      <c r="KFG40" s="28" t="e">
        <f t="shared" si="1899"/>
        <v>#DIV/0!</v>
      </c>
      <c r="KFI40" s="35" t="s">
        <v>102</v>
      </c>
      <c r="KFJ40" s="27"/>
      <c r="KFK40" s="28" t="e">
        <f t="shared" si="1900"/>
        <v>#DIV/0!</v>
      </c>
      <c r="KFM40" s="35" t="s">
        <v>102</v>
      </c>
      <c r="KFN40" s="27"/>
      <c r="KFO40" s="28" t="e">
        <f t="shared" si="1901"/>
        <v>#DIV/0!</v>
      </c>
      <c r="KFQ40" s="35" t="s">
        <v>102</v>
      </c>
      <c r="KFR40" s="27"/>
      <c r="KFS40" s="28" t="e">
        <f t="shared" si="1902"/>
        <v>#DIV/0!</v>
      </c>
      <c r="KFU40" s="35" t="s">
        <v>102</v>
      </c>
      <c r="KFV40" s="27"/>
      <c r="KFW40" s="28" t="e">
        <f t="shared" si="1903"/>
        <v>#DIV/0!</v>
      </c>
      <c r="KFY40" s="35" t="s">
        <v>102</v>
      </c>
      <c r="KFZ40" s="27"/>
      <c r="KGA40" s="28" t="e">
        <f t="shared" si="1904"/>
        <v>#DIV/0!</v>
      </c>
      <c r="KGC40" s="35" t="s">
        <v>102</v>
      </c>
      <c r="KGD40" s="27"/>
      <c r="KGE40" s="28" t="e">
        <f t="shared" si="1905"/>
        <v>#DIV/0!</v>
      </c>
      <c r="KGG40" s="35" t="s">
        <v>102</v>
      </c>
      <c r="KGH40" s="27"/>
      <c r="KGI40" s="28" t="e">
        <f t="shared" si="1906"/>
        <v>#DIV/0!</v>
      </c>
      <c r="KGK40" s="35" t="s">
        <v>102</v>
      </c>
      <c r="KGL40" s="27"/>
      <c r="KGM40" s="28" t="e">
        <f t="shared" si="1907"/>
        <v>#DIV/0!</v>
      </c>
      <c r="KGO40" s="35" t="s">
        <v>102</v>
      </c>
      <c r="KGP40" s="27"/>
      <c r="KGQ40" s="28" t="e">
        <f t="shared" si="1908"/>
        <v>#DIV/0!</v>
      </c>
      <c r="KGS40" s="35" t="s">
        <v>102</v>
      </c>
      <c r="KGT40" s="27"/>
      <c r="KGU40" s="28" t="e">
        <f t="shared" si="1909"/>
        <v>#DIV/0!</v>
      </c>
      <c r="KGW40" s="35" t="s">
        <v>102</v>
      </c>
      <c r="KGX40" s="27"/>
      <c r="KGY40" s="28" t="e">
        <f t="shared" si="1910"/>
        <v>#DIV/0!</v>
      </c>
      <c r="KHA40" s="35" t="s">
        <v>102</v>
      </c>
      <c r="KHB40" s="27"/>
      <c r="KHC40" s="28" t="e">
        <f t="shared" si="1911"/>
        <v>#DIV/0!</v>
      </c>
      <c r="KHE40" s="35" t="s">
        <v>102</v>
      </c>
      <c r="KHF40" s="27"/>
      <c r="KHG40" s="28" t="e">
        <f t="shared" si="1912"/>
        <v>#DIV/0!</v>
      </c>
      <c r="KHI40" s="35" t="s">
        <v>102</v>
      </c>
      <c r="KHJ40" s="27"/>
      <c r="KHK40" s="28" t="e">
        <f t="shared" si="1913"/>
        <v>#DIV/0!</v>
      </c>
      <c r="KHM40" s="35" t="s">
        <v>102</v>
      </c>
      <c r="KHN40" s="27"/>
      <c r="KHO40" s="28" t="e">
        <f t="shared" si="1914"/>
        <v>#DIV/0!</v>
      </c>
      <c r="KHQ40" s="35" t="s">
        <v>102</v>
      </c>
      <c r="KHR40" s="27"/>
      <c r="KHS40" s="28" t="e">
        <f t="shared" si="1915"/>
        <v>#DIV/0!</v>
      </c>
      <c r="KHU40" s="35" t="s">
        <v>102</v>
      </c>
      <c r="KHV40" s="27"/>
      <c r="KHW40" s="28" t="e">
        <f t="shared" si="1916"/>
        <v>#DIV/0!</v>
      </c>
      <c r="KHY40" s="35" t="s">
        <v>102</v>
      </c>
      <c r="KHZ40" s="27"/>
      <c r="KIA40" s="28" t="e">
        <f t="shared" si="1917"/>
        <v>#DIV/0!</v>
      </c>
      <c r="KIC40" s="35" t="s">
        <v>102</v>
      </c>
      <c r="KID40" s="27"/>
      <c r="KIE40" s="28" t="e">
        <f t="shared" si="1918"/>
        <v>#DIV/0!</v>
      </c>
      <c r="KIG40" s="35" t="s">
        <v>102</v>
      </c>
      <c r="KIH40" s="27"/>
      <c r="KII40" s="28" t="e">
        <f t="shared" si="1919"/>
        <v>#DIV/0!</v>
      </c>
      <c r="KIK40" s="35" t="s">
        <v>102</v>
      </c>
      <c r="KIL40" s="27"/>
      <c r="KIM40" s="28" t="e">
        <f t="shared" si="1920"/>
        <v>#DIV/0!</v>
      </c>
      <c r="KIO40" s="35" t="s">
        <v>102</v>
      </c>
      <c r="KIP40" s="27"/>
      <c r="KIQ40" s="28" t="e">
        <f t="shared" si="1921"/>
        <v>#DIV/0!</v>
      </c>
      <c r="KIS40" s="35" t="s">
        <v>102</v>
      </c>
      <c r="KIT40" s="27"/>
      <c r="KIU40" s="28" t="e">
        <f t="shared" si="1922"/>
        <v>#DIV/0!</v>
      </c>
      <c r="KIW40" s="35" t="s">
        <v>102</v>
      </c>
      <c r="KIX40" s="27"/>
      <c r="KIY40" s="28" t="e">
        <f t="shared" si="1923"/>
        <v>#DIV/0!</v>
      </c>
      <c r="KJA40" s="35" t="s">
        <v>102</v>
      </c>
      <c r="KJB40" s="27"/>
      <c r="KJC40" s="28" t="e">
        <f t="shared" si="1924"/>
        <v>#DIV/0!</v>
      </c>
      <c r="KJE40" s="35" t="s">
        <v>102</v>
      </c>
      <c r="KJF40" s="27"/>
      <c r="KJG40" s="28" t="e">
        <f t="shared" si="1925"/>
        <v>#DIV/0!</v>
      </c>
      <c r="KJI40" s="35" t="s">
        <v>102</v>
      </c>
      <c r="KJJ40" s="27"/>
      <c r="KJK40" s="28" t="e">
        <f t="shared" si="1926"/>
        <v>#DIV/0!</v>
      </c>
      <c r="KJM40" s="35" t="s">
        <v>102</v>
      </c>
      <c r="KJN40" s="27"/>
      <c r="KJO40" s="28" t="e">
        <f t="shared" si="1927"/>
        <v>#DIV/0!</v>
      </c>
      <c r="KJQ40" s="35" t="s">
        <v>102</v>
      </c>
      <c r="KJR40" s="27"/>
      <c r="KJS40" s="28" t="e">
        <f t="shared" si="1928"/>
        <v>#DIV/0!</v>
      </c>
      <c r="KJU40" s="35" t="s">
        <v>102</v>
      </c>
      <c r="KJV40" s="27"/>
      <c r="KJW40" s="28" t="e">
        <f t="shared" si="1929"/>
        <v>#DIV/0!</v>
      </c>
      <c r="KJY40" s="35" t="s">
        <v>102</v>
      </c>
      <c r="KJZ40" s="27"/>
      <c r="KKA40" s="28" t="e">
        <f t="shared" si="1930"/>
        <v>#DIV/0!</v>
      </c>
      <c r="KKC40" s="35" t="s">
        <v>102</v>
      </c>
      <c r="KKD40" s="27"/>
      <c r="KKE40" s="28" t="e">
        <f t="shared" si="1931"/>
        <v>#DIV/0!</v>
      </c>
      <c r="KKG40" s="35" t="s">
        <v>102</v>
      </c>
      <c r="KKH40" s="27"/>
      <c r="KKI40" s="28" t="e">
        <f t="shared" si="1932"/>
        <v>#DIV/0!</v>
      </c>
      <c r="KKK40" s="35" t="s">
        <v>102</v>
      </c>
      <c r="KKL40" s="27"/>
      <c r="KKM40" s="28" t="e">
        <f t="shared" si="1933"/>
        <v>#DIV/0!</v>
      </c>
      <c r="KKO40" s="35" t="s">
        <v>102</v>
      </c>
      <c r="KKP40" s="27"/>
      <c r="KKQ40" s="28" t="e">
        <f t="shared" si="1934"/>
        <v>#DIV/0!</v>
      </c>
      <c r="KKS40" s="35" t="s">
        <v>102</v>
      </c>
      <c r="KKT40" s="27"/>
      <c r="KKU40" s="28" t="e">
        <f t="shared" si="1935"/>
        <v>#DIV/0!</v>
      </c>
      <c r="KKW40" s="35" t="s">
        <v>102</v>
      </c>
      <c r="KKX40" s="27"/>
      <c r="KKY40" s="28" t="e">
        <f t="shared" si="1936"/>
        <v>#DIV/0!</v>
      </c>
      <c r="KLA40" s="35" t="s">
        <v>102</v>
      </c>
      <c r="KLB40" s="27"/>
      <c r="KLC40" s="28" t="e">
        <f t="shared" si="1937"/>
        <v>#DIV/0!</v>
      </c>
      <c r="KLE40" s="35" t="s">
        <v>102</v>
      </c>
      <c r="KLF40" s="27"/>
      <c r="KLG40" s="28" t="e">
        <f t="shared" si="1938"/>
        <v>#DIV/0!</v>
      </c>
      <c r="KLI40" s="35" t="s">
        <v>102</v>
      </c>
      <c r="KLJ40" s="27"/>
      <c r="KLK40" s="28" t="e">
        <f t="shared" si="1939"/>
        <v>#DIV/0!</v>
      </c>
      <c r="KLM40" s="35" t="s">
        <v>102</v>
      </c>
      <c r="KLN40" s="27"/>
      <c r="KLO40" s="28" t="e">
        <f t="shared" si="1940"/>
        <v>#DIV/0!</v>
      </c>
      <c r="KLQ40" s="35" t="s">
        <v>102</v>
      </c>
      <c r="KLR40" s="27"/>
      <c r="KLS40" s="28" t="e">
        <f t="shared" si="1941"/>
        <v>#DIV/0!</v>
      </c>
      <c r="KLU40" s="35" t="s">
        <v>102</v>
      </c>
      <c r="KLV40" s="27"/>
      <c r="KLW40" s="28" t="e">
        <f t="shared" si="1942"/>
        <v>#DIV/0!</v>
      </c>
      <c r="KLY40" s="35" t="s">
        <v>102</v>
      </c>
      <c r="KLZ40" s="27"/>
      <c r="KMA40" s="28" t="e">
        <f t="shared" si="1943"/>
        <v>#DIV/0!</v>
      </c>
      <c r="KMC40" s="35" t="s">
        <v>102</v>
      </c>
      <c r="KMD40" s="27"/>
      <c r="KME40" s="28" t="e">
        <f t="shared" si="1944"/>
        <v>#DIV/0!</v>
      </c>
      <c r="KMG40" s="35" t="s">
        <v>102</v>
      </c>
      <c r="KMH40" s="27"/>
      <c r="KMI40" s="28" t="e">
        <f t="shared" si="1945"/>
        <v>#DIV/0!</v>
      </c>
      <c r="KMK40" s="35" t="s">
        <v>102</v>
      </c>
      <c r="KML40" s="27"/>
      <c r="KMM40" s="28" t="e">
        <f t="shared" si="1946"/>
        <v>#DIV/0!</v>
      </c>
      <c r="KMO40" s="35" t="s">
        <v>102</v>
      </c>
      <c r="KMP40" s="27"/>
      <c r="KMQ40" s="28" t="e">
        <f t="shared" si="1947"/>
        <v>#DIV/0!</v>
      </c>
      <c r="KMS40" s="35" t="s">
        <v>102</v>
      </c>
      <c r="KMT40" s="27"/>
      <c r="KMU40" s="28" t="e">
        <f t="shared" si="1948"/>
        <v>#DIV/0!</v>
      </c>
      <c r="KMW40" s="35" t="s">
        <v>102</v>
      </c>
      <c r="KMX40" s="27"/>
      <c r="KMY40" s="28" t="e">
        <f t="shared" si="1949"/>
        <v>#DIV/0!</v>
      </c>
      <c r="KNA40" s="35" t="s">
        <v>102</v>
      </c>
      <c r="KNB40" s="27"/>
      <c r="KNC40" s="28" t="e">
        <f t="shared" si="1950"/>
        <v>#DIV/0!</v>
      </c>
      <c r="KNE40" s="35" t="s">
        <v>102</v>
      </c>
      <c r="KNF40" s="27"/>
      <c r="KNG40" s="28" t="e">
        <f t="shared" si="1951"/>
        <v>#DIV/0!</v>
      </c>
      <c r="KNI40" s="35" t="s">
        <v>102</v>
      </c>
      <c r="KNJ40" s="27"/>
      <c r="KNK40" s="28" t="e">
        <f t="shared" si="1952"/>
        <v>#DIV/0!</v>
      </c>
      <c r="KNM40" s="35" t="s">
        <v>102</v>
      </c>
      <c r="KNN40" s="27"/>
      <c r="KNO40" s="28" t="e">
        <f t="shared" si="1953"/>
        <v>#DIV/0!</v>
      </c>
      <c r="KNQ40" s="35" t="s">
        <v>102</v>
      </c>
      <c r="KNR40" s="27"/>
      <c r="KNS40" s="28" t="e">
        <f t="shared" si="1954"/>
        <v>#DIV/0!</v>
      </c>
      <c r="KNU40" s="35" t="s">
        <v>102</v>
      </c>
      <c r="KNV40" s="27"/>
      <c r="KNW40" s="28" t="e">
        <f t="shared" si="1955"/>
        <v>#DIV/0!</v>
      </c>
      <c r="KNY40" s="35" t="s">
        <v>102</v>
      </c>
      <c r="KNZ40" s="27"/>
      <c r="KOA40" s="28" t="e">
        <f t="shared" si="1956"/>
        <v>#DIV/0!</v>
      </c>
      <c r="KOC40" s="35" t="s">
        <v>102</v>
      </c>
      <c r="KOD40" s="27"/>
      <c r="KOE40" s="28" t="e">
        <f t="shared" si="1957"/>
        <v>#DIV/0!</v>
      </c>
      <c r="KOG40" s="35" t="s">
        <v>102</v>
      </c>
      <c r="KOH40" s="27"/>
      <c r="KOI40" s="28" t="e">
        <f t="shared" si="1958"/>
        <v>#DIV/0!</v>
      </c>
      <c r="KOK40" s="35" t="s">
        <v>102</v>
      </c>
      <c r="KOL40" s="27"/>
      <c r="KOM40" s="28" t="e">
        <f t="shared" si="1959"/>
        <v>#DIV/0!</v>
      </c>
      <c r="KOO40" s="35" t="s">
        <v>102</v>
      </c>
      <c r="KOP40" s="27"/>
      <c r="KOQ40" s="28" t="e">
        <f t="shared" si="1960"/>
        <v>#DIV/0!</v>
      </c>
      <c r="KOS40" s="35" t="s">
        <v>102</v>
      </c>
      <c r="KOT40" s="27"/>
      <c r="KOU40" s="28" t="e">
        <f t="shared" si="1961"/>
        <v>#DIV/0!</v>
      </c>
      <c r="KOW40" s="35" t="s">
        <v>102</v>
      </c>
      <c r="KOX40" s="27"/>
      <c r="KOY40" s="28" t="e">
        <f t="shared" si="1962"/>
        <v>#DIV/0!</v>
      </c>
      <c r="KPA40" s="35" t="s">
        <v>102</v>
      </c>
      <c r="KPB40" s="27"/>
      <c r="KPC40" s="28" t="e">
        <f t="shared" si="1963"/>
        <v>#DIV/0!</v>
      </c>
      <c r="KPE40" s="35" t="s">
        <v>102</v>
      </c>
      <c r="KPF40" s="27"/>
      <c r="KPG40" s="28" t="e">
        <f t="shared" si="1964"/>
        <v>#DIV/0!</v>
      </c>
      <c r="KPI40" s="35" t="s">
        <v>102</v>
      </c>
      <c r="KPJ40" s="27"/>
      <c r="KPK40" s="28" t="e">
        <f t="shared" si="1965"/>
        <v>#DIV/0!</v>
      </c>
      <c r="KPM40" s="35" t="s">
        <v>102</v>
      </c>
      <c r="KPN40" s="27"/>
      <c r="KPO40" s="28" t="e">
        <f t="shared" si="1966"/>
        <v>#DIV/0!</v>
      </c>
      <c r="KPQ40" s="35" t="s">
        <v>102</v>
      </c>
      <c r="KPR40" s="27"/>
      <c r="KPS40" s="28" t="e">
        <f t="shared" si="1967"/>
        <v>#DIV/0!</v>
      </c>
      <c r="KPU40" s="35" t="s">
        <v>102</v>
      </c>
      <c r="KPV40" s="27"/>
      <c r="KPW40" s="28" t="e">
        <f t="shared" si="1968"/>
        <v>#DIV/0!</v>
      </c>
      <c r="KPY40" s="35" t="s">
        <v>102</v>
      </c>
      <c r="KPZ40" s="27"/>
      <c r="KQA40" s="28" t="e">
        <f t="shared" si="1969"/>
        <v>#DIV/0!</v>
      </c>
      <c r="KQC40" s="35" t="s">
        <v>102</v>
      </c>
      <c r="KQD40" s="27"/>
      <c r="KQE40" s="28" t="e">
        <f t="shared" si="1970"/>
        <v>#DIV/0!</v>
      </c>
      <c r="KQG40" s="35" t="s">
        <v>102</v>
      </c>
      <c r="KQH40" s="27"/>
      <c r="KQI40" s="28" t="e">
        <f t="shared" si="1971"/>
        <v>#DIV/0!</v>
      </c>
      <c r="KQK40" s="35" t="s">
        <v>102</v>
      </c>
      <c r="KQL40" s="27"/>
      <c r="KQM40" s="28" t="e">
        <f t="shared" si="1972"/>
        <v>#DIV/0!</v>
      </c>
      <c r="KQO40" s="35" t="s">
        <v>102</v>
      </c>
      <c r="KQP40" s="27"/>
      <c r="KQQ40" s="28" t="e">
        <f t="shared" si="1973"/>
        <v>#DIV/0!</v>
      </c>
      <c r="KQS40" s="35" t="s">
        <v>102</v>
      </c>
      <c r="KQT40" s="27"/>
      <c r="KQU40" s="28" t="e">
        <f t="shared" si="1974"/>
        <v>#DIV/0!</v>
      </c>
      <c r="KQW40" s="35" t="s">
        <v>102</v>
      </c>
      <c r="KQX40" s="27"/>
      <c r="KQY40" s="28" t="e">
        <f t="shared" si="1975"/>
        <v>#DIV/0!</v>
      </c>
      <c r="KRA40" s="35" t="s">
        <v>102</v>
      </c>
      <c r="KRB40" s="27"/>
      <c r="KRC40" s="28" t="e">
        <f t="shared" si="1976"/>
        <v>#DIV/0!</v>
      </c>
      <c r="KRE40" s="35" t="s">
        <v>102</v>
      </c>
      <c r="KRF40" s="27"/>
      <c r="KRG40" s="28" t="e">
        <f t="shared" si="1977"/>
        <v>#DIV/0!</v>
      </c>
      <c r="KRI40" s="35" t="s">
        <v>102</v>
      </c>
      <c r="KRJ40" s="27"/>
      <c r="KRK40" s="28" t="e">
        <f t="shared" si="1978"/>
        <v>#DIV/0!</v>
      </c>
      <c r="KRM40" s="35" t="s">
        <v>102</v>
      </c>
      <c r="KRN40" s="27"/>
      <c r="KRO40" s="28" t="e">
        <f t="shared" si="1979"/>
        <v>#DIV/0!</v>
      </c>
      <c r="KRQ40" s="35" t="s">
        <v>102</v>
      </c>
      <c r="KRR40" s="27"/>
      <c r="KRS40" s="28" t="e">
        <f t="shared" si="1980"/>
        <v>#DIV/0!</v>
      </c>
      <c r="KRU40" s="35" t="s">
        <v>102</v>
      </c>
      <c r="KRV40" s="27"/>
      <c r="KRW40" s="28" t="e">
        <f t="shared" si="1981"/>
        <v>#DIV/0!</v>
      </c>
      <c r="KRY40" s="35" t="s">
        <v>102</v>
      </c>
      <c r="KRZ40" s="27"/>
      <c r="KSA40" s="28" t="e">
        <f t="shared" si="1982"/>
        <v>#DIV/0!</v>
      </c>
      <c r="KSC40" s="35" t="s">
        <v>102</v>
      </c>
      <c r="KSD40" s="27"/>
      <c r="KSE40" s="28" t="e">
        <f t="shared" si="1983"/>
        <v>#DIV/0!</v>
      </c>
      <c r="KSG40" s="35" t="s">
        <v>102</v>
      </c>
      <c r="KSH40" s="27"/>
      <c r="KSI40" s="28" t="e">
        <f t="shared" si="1984"/>
        <v>#DIV/0!</v>
      </c>
      <c r="KSK40" s="35" t="s">
        <v>102</v>
      </c>
      <c r="KSL40" s="27"/>
      <c r="KSM40" s="28" t="e">
        <f t="shared" si="1985"/>
        <v>#DIV/0!</v>
      </c>
      <c r="KSO40" s="35" t="s">
        <v>102</v>
      </c>
      <c r="KSP40" s="27"/>
      <c r="KSQ40" s="28" t="e">
        <f t="shared" si="1986"/>
        <v>#DIV/0!</v>
      </c>
      <c r="KSS40" s="35" t="s">
        <v>102</v>
      </c>
      <c r="KST40" s="27"/>
      <c r="KSU40" s="28" t="e">
        <f t="shared" si="1987"/>
        <v>#DIV/0!</v>
      </c>
      <c r="KSW40" s="35" t="s">
        <v>102</v>
      </c>
      <c r="KSX40" s="27"/>
      <c r="KSY40" s="28" t="e">
        <f t="shared" si="1988"/>
        <v>#DIV/0!</v>
      </c>
      <c r="KTA40" s="35" t="s">
        <v>102</v>
      </c>
      <c r="KTB40" s="27"/>
      <c r="KTC40" s="28" t="e">
        <f t="shared" si="1989"/>
        <v>#DIV/0!</v>
      </c>
      <c r="KTE40" s="35" t="s">
        <v>102</v>
      </c>
      <c r="KTF40" s="27"/>
      <c r="KTG40" s="28" t="e">
        <f t="shared" si="1990"/>
        <v>#DIV/0!</v>
      </c>
      <c r="KTI40" s="35" t="s">
        <v>102</v>
      </c>
      <c r="KTJ40" s="27"/>
      <c r="KTK40" s="28" t="e">
        <f t="shared" si="1991"/>
        <v>#DIV/0!</v>
      </c>
      <c r="KTM40" s="35" t="s">
        <v>102</v>
      </c>
      <c r="KTN40" s="27"/>
      <c r="KTO40" s="28" t="e">
        <f t="shared" si="1992"/>
        <v>#DIV/0!</v>
      </c>
      <c r="KTQ40" s="35" t="s">
        <v>102</v>
      </c>
      <c r="KTR40" s="27"/>
      <c r="KTS40" s="28" t="e">
        <f t="shared" si="1993"/>
        <v>#DIV/0!</v>
      </c>
      <c r="KTU40" s="35" t="s">
        <v>102</v>
      </c>
      <c r="KTV40" s="27"/>
      <c r="KTW40" s="28" t="e">
        <f t="shared" si="1994"/>
        <v>#DIV/0!</v>
      </c>
      <c r="KTY40" s="35" t="s">
        <v>102</v>
      </c>
      <c r="KTZ40" s="27"/>
      <c r="KUA40" s="28" t="e">
        <f t="shared" si="1995"/>
        <v>#DIV/0!</v>
      </c>
      <c r="KUC40" s="35" t="s">
        <v>102</v>
      </c>
      <c r="KUD40" s="27"/>
      <c r="KUE40" s="28" t="e">
        <f t="shared" si="1996"/>
        <v>#DIV/0!</v>
      </c>
      <c r="KUG40" s="35" t="s">
        <v>102</v>
      </c>
      <c r="KUH40" s="27"/>
      <c r="KUI40" s="28" t="e">
        <f t="shared" si="1997"/>
        <v>#DIV/0!</v>
      </c>
      <c r="KUK40" s="35" t="s">
        <v>102</v>
      </c>
      <c r="KUL40" s="27"/>
      <c r="KUM40" s="28" t="e">
        <f t="shared" si="1998"/>
        <v>#DIV/0!</v>
      </c>
      <c r="KUO40" s="35" t="s">
        <v>102</v>
      </c>
      <c r="KUP40" s="27"/>
      <c r="KUQ40" s="28" t="e">
        <f t="shared" si="1999"/>
        <v>#DIV/0!</v>
      </c>
      <c r="KUS40" s="35" t="s">
        <v>102</v>
      </c>
      <c r="KUT40" s="27"/>
      <c r="KUU40" s="28" t="e">
        <f t="shared" si="2000"/>
        <v>#DIV/0!</v>
      </c>
      <c r="KUW40" s="35" t="s">
        <v>102</v>
      </c>
      <c r="KUX40" s="27"/>
      <c r="KUY40" s="28" t="e">
        <f t="shared" si="2001"/>
        <v>#DIV/0!</v>
      </c>
      <c r="KVA40" s="35" t="s">
        <v>102</v>
      </c>
      <c r="KVB40" s="27"/>
      <c r="KVC40" s="28" t="e">
        <f t="shared" si="2002"/>
        <v>#DIV/0!</v>
      </c>
      <c r="KVE40" s="35" t="s">
        <v>102</v>
      </c>
      <c r="KVF40" s="27"/>
      <c r="KVG40" s="28" t="e">
        <f t="shared" si="2003"/>
        <v>#DIV/0!</v>
      </c>
      <c r="KVI40" s="35" t="s">
        <v>102</v>
      </c>
      <c r="KVJ40" s="27"/>
      <c r="KVK40" s="28" t="e">
        <f t="shared" si="2004"/>
        <v>#DIV/0!</v>
      </c>
      <c r="KVM40" s="35" t="s">
        <v>102</v>
      </c>
      <c r="KVN40" s="27"/>
      <c r="KVO40" s="28" t="e">
        <f t="shared" si="2005"/>
        <v>#DIV/0!</v>
      </c>
      <c r="KVQ40" s="35" t="s">
        <v>102</v>
      </c>
      <c r="KVR40" s="27"/>
      <c r="KVS40" s="28" t="e">
        <f t="shared" si="2006"/>
        <v>#DIV/0!</v>
      </c>
      <c r="KVU40" s="35" t="s">
        <v>102</v>
      </c>
      <c r="KVV40" s="27"/>
      <c r="KVW40" s="28" t="e">
        <f t="shared" si="2007"/>
        <v>#DIV/0!</v>
      </c>
      <c r="KVY40" s="35" t="s">
        <v>102</v>
      </c>
      <c r="KVZ40" s="27"/>
      <c r="KWA40" s="28" t="e">
        <f t="shared" si="2008"/>
        <v>#DIV/0!</v>
      </c>
      <c r="KWC40" s="35" t="s">
        <v>102</v>
      </c>
      <c r="KWD40" s="27"/>
      <c r="KWE40" s="28" t="e">
        <f t="shared" si="2009"/>
        <v>#DIV/0!</v>
      </c>
      <c r="KWG40" s="35" t="s">
        <v>102</v>
      </c>
      <c r="KWH40" s="27"/>
      <c r="KWI40" s="28" t="e">
        <f t="shared" si="2010"/>
        <v>#DIV/0!</v>
      </c>
      <c r="KWK40" s="35" t="s">
        <v>102</v>
      </c>
      <c r="KWL40" s="27"/>
      <c r="KWM40" s="28" t="e">
        <f t="shared" si="2011"/>
        <v>#DIV/0!</v>
      </c>
      <c r="KWO40" s="35" t="s">
        <v>102</v>
      </c>
      <c r="KWP40" s="27"/>
      <c r="KWQ40" s="28" t="e">
        <f t="shared" si="2012"/>
        <v>#DIV/0!</v>
      </c>
      <c r="KWS40" s="35" t="s">
        <v>102</v>
      </c>
      <c r="KWT40" s="27"/>
      <c r="KWU40" s="28" t="e">
        <f t="shared" si="2013"/>
        <v>#DIV/0!</v>
      </c>
      <c r="KWW40" s="35" t="s">
        <v>102</v>
      </c>
      <c r="KWX40" s="27"/>
      <c r="KWY40" s="28" t="e">
        <f t="shared" si="2014"/>
        <v>#DIV/0!</v>
      </c>
      <c r="KXA40" s="35" t="s">
        <v>102</v>
      </c>
      <c r="KXB40" s="27"/>
      <c r="KXC40" s="28" t="e">
        <f t="shared" si="2015"/>
        <v>#DIV/0!</v>
      </c>
      <c r="KXE40" s="35" t="s">
        <v>102</v>
      </c>
      <c r="KXF40" s="27"/>
      <c r="KXG40" s="28" t="e">
        <f t="shared" si="2016"/>
        <v>#DIV/0!</v>
      </c>
      <c r="KXI40" s="35" t="s">
        <v>102</v>
      </c>
      <c r="KXJ40" s="27"/>
      <c r="KXK40" s="28" t="e">
        <f t="shared" si="2017"/>
        <v>#DIV/0!</v>
      </c>
      <c r="KXM40" s="35" t="s">
        <v>102</v>
      </c>
      <c r="KXN40" s="27"/>
      <c r="KXO40" s="28" t="e">
        <f t="shared" si="2018"/>
        <v>#DIV/0!</v>
      </c>
      <c r="KXQ40" s="35" t="s">
        <v>102</v>
      </c>
      <c r="KXR40" s="27"/>
      <c r="KXS40" s="28" t="e">
        <f t="shared" si="2019"/>
        <v>#DIV/0!</v>
      </c>
      <c r="KXU40" s="35" t="s">
        <v>102</v>
      </c>
      <c r="KXV40" s="27"/>
      <c r="KXW40" s="28" t="e">
        <f t="shared" si="2020"/>
        <v>#DIV/0!</v>
      </c>
      <c r="KXY40" s="35" t="s">
        <v>102</v>
      </c>
      <c r="KXZ40" s="27"/>
      <c r="KYA40" s="28" t="e">
        <f t="shared" si="2021"/>
        <v>#DIV/0!</v>
      </c>
      <c r="KYC40" s="35" t="s">
        <v>102</v>
      </c>
      <c r="KYD40" s="27"/>
      <c r="KYE40" s="28" t="e">
        <f t="shared" si="2022"/>
        <v>#DIV/0!</v>
      </c>
      <c r="KYG40" s="35" t="s">
        <v>102</v>
      </c>
      <c r="KYH40" s="27"/>
      <c r="KYI40" s="28" t="e">
        <f t="shared" si="2023"/>
        <v>#DIV/0!</v>
      </c>
      <c r="KYK40" s="35" t="s">
        <v>102</v>
      </c>
      <c r="KYL40" s="27"/>
      <c r="KYM40" s="28" t="e">
        <f t="shared" si="2024"/>
        <v>#DIV/0!</v>
      </c>
      <c r="KYO40" s="35" t="s">
        <v>102</v>
      </c>
      <c r="KYP40" s="27"/>
      <c r="KYQ40" s="28" t="e">
        <f t="shared" si="2025"/>
        <v>#DIV/0!</v>
      </c>
      <c r="KYS40" s="35" t="s">
        <v>102</v>
      </c>
      <c r="KYT40" s="27"/>
      <c r="KYU40" s="28" t="e">
        <f t="shared" si="2026"/>
        <v>#DIV/0!</v>
      </c>
      <c r="KYW40" s="35" t="s">
        <v>102</v>
      </c>
      <c r="KYX40" s="27"/>
      <c r="KYY40" s="28" t="e">
        <f t="shared" si="2027"/>
        <v>#DIV/0!</v>
      </c>
      <c r="KZA40" s="35" t="s">
        <v>102</v>
      </c>
      <c r="KZB40" s="27"/>
      <c r="KZC40" s="28" t="e">
        <f t="shared" si="2028"/>
        <v>#DIV/0!</v>
      </c>
      <c r="KZE40" s="35" t="s">
        <v>102</v>
      </c>
      <c r="KZF40" s="27"/>
      <c r="KZG40" s="28" t="e">
        <f t="shared" si="2029"/>
        <v>#DIV/0!</v>
      </c>
      <c r="KZI40" s="35" t="s">
        <v>102</v>
      </c>
      <c r="KZJ40" s="27"/>
      <c r="KZK40" s="28" t="e">
        <f t="shared" si="2030"/>
        <v>#DIV/0!</v>
      </c>
      <c r="KZM40" s="35" t="s">
        <v>102</v>
      </c>
      <c r="KZN40" s="27"/>
      <c r="KZO40" s="28" t="e">
        <f t="shared" si="2031"/>
        <v>#DIV/0!</v>
      </c>
      <c r="KZQ40" s="35" t="s">
        <v>102</v>
      </c>
      <c r="KZR40" s="27"/>
      <c r="KZS40" s="28" t="e">
        <f t="shared" si="2032"/>
        <v>#DIV/0!</v>
      </c>
      <c r="KZU40" s="35" t="s">
        <v>102</v>
      </c>
      <c r="KZV40" s="27"/>
      <c r="KZW40" s="28" t="e">
        <f t="shared" si="2033"/>
        <v>#DIV/0!</v>
      </c>
      <c r="KZY40" s="35" t="s">
        <v>102</v>
      </c>
      <c r="KZZ40" s="27"/>
      <c r="LAA40" s="28" t="e">
        <f t="shared" si="2034"/>
        <v>#DIV/0!</v>
      </c>
      <c r="LAC40" s="35" t="s">
        <v>102</v>
      </c>
      <c r="LAD40" s="27"/>
      <c r="LAE40" s="28" t="e">
        <f t="shared" si="2035"/>
        <v>#DIV/0!</v>
      </c>
      <c r="LAG40" s="35" t="s">
        <v>102</v>
      </c>
      <c r="LAH40" s="27"/>
      <c r="LAI40" s="28" t="e">
        <f t="shared" si="2036"/>
        <v>#DIV/0!</v>
      </c>
      <c r="LAK40" s="35" t="s">
        <v>102</v>
      </c>
      <c r="LAL40" s="27"/>
      <c r="LAM40" s="28" t="e">
        <f t="shared" si="2037"/>
        <v>#DIV/0!</v>
      </c>
      <c r="LAO40" s="35" t="s">
        <v>102</v>
      </c>
      <c r="LAP40" s="27"/>
      <c r="LAQ40" s="28" t="e">
        <f t="shared" si="2038"/>
        <v>#DIV/0!</v>
      </c>
      <c r="LAS40" s="35" t="s">
        <v>102</v>
      </c>
      <c r="LAT40" s="27"/>
      <c r="LAU40" s="28" t="e">
        <f t="shared" si="2039"/>
        <v>#DIV/0!</v>
      </c>
      <c r="LAW40" s="35" t="s">
        <v>102</v>
      </c>
      <c r="LAX40" s="27"/>
      <c r="LAY40" s="28" t="e">
        <f t="shared" si="2040"/>
        <v>#DIV/0!</v>
      </c>
      <c r="LBA40" s="35" t="s">
        <v>102</v>
      </c>
      <c r="LBB40" s="27"/>
      <c r="LBC40" s="28" t="e">
        <f t="shared" si="2041"/>
        <v>#DIV/0!</v>
      </c>
      <c r="LBE40" s="35" t="s">
        <v>102</v>
      </c>
      <c r="LBF40" s="27"/>
      <c r="LBG40" s="28" t="e">
        <f t="shared" si="2042"/>
        <v>#DIV/0!</v>
      </c>
      <c r="LBI40" s="35" t="s">
        <v>102</v>
      </c>
      <c r="LBJ40" s="27"/>
      <c r="LBK40" s="28" t="e">
        <f t="shared" si="2043"/>
        <v>#DIV/0!</v>
      </c>
      <c r="LBM40" s="35" t="s">
        <v>102</v>
      </c>
      <c r="LBN40" s="27"/>
      <c r="LBO40" s="28" t="e">
        <f t="shared" si="2044"/>
        <v>#DIV/0!</v>
      </c>
      <c r="LBQ40" s="35" t="s">
        <v>102</v>
      </c>
      <c r="LBR40" s="27"/>
      <c r="LBS40" s="28" t="e">
        <f t="shared" si="2045"/>
        <v>#DIV/0!</v>
      </c>
      <c r="LBU40" s="35" t="s">
        <v>102</v>
      </c>
      <c r="LBV40" s="27"/>
      <c r="LBW40" s="28" t="e">
        <f t="shared" si="2046"/>
        <v>#DIV/0!</v>
      </c>
      <c r="LBY40" s="35" t="s">
        <v>102</v>
      </c>
      <c r="LBZ40" s="27"/>
      <c r="LCA40" s="28" t="e">
        <f t="shared" si="2047"/>
        <v>#DIV/0!</v>
      </c>
      <c r="LCC40" s="35" t="s">
        <v>102</v>
      </c>
      <c r="LCD40" s="27"/>
      <c r="LCE40" s="28" t="e">
        <f t="shared" si="2048"/>
        <v>#DIV/0!</v>
      </c>
      <c r="LCG40" s="35" t="s">
        <v>102</v>
      </c>
      <c r="LCH40" s="27"/>
      <c r="LCI40" s="28" t="e">
        <f t="shared" si="2049"/>
        <v>#DIV/0!</v>
      </c>
      <c r="LCK40" s="35" t="s">
        <v>102</v>
      </c>
      <c r="LCL40" s="27"/>
      <c r="LCM40" s="28" t="e">
        <f t="shared" si="2050"/>
        <v>#DIV/0!</v>
      </c>
      <c r="LCO40" s="35" t="s">
        <v>102</v>
      </c>
      <c r="LCP40" s="27"/>
      <c r="LCQ40" s="28" t="e">
        <f t="shared" si="2051"/>
        <v>#DIV/0!</v>
      </c>
      <c r="LCS40" s="35" t="s">
        <v>102</v>
      </c>
      <c r="LCT40" s="27"/>
      <c r="LCU40" s="28" t="e">
        <f t="shared" si="2052"/>
        <v>#DIV/0!</v>
      </c>
      <c r="LCW40" s="35" t="s">
        <v>102</v>
      </c>
      <c r="LCX40" s="27"/>
      <c r="LCY40" s="28" t="e">
        <f t="shared" si="2053"/>
        <v>#DIV/0!</v>
      </c>
      <c r="LDA40" s="35" t="s">
        <v>102</v>
      </c>
      <c r="LDB40" s="27"/>
      <c r="LDC40" s="28" t="e">
        <f t="shared" si="2054"/>
        <v>#DIV/0!</v>
      </c>
      <c r="LDE40" s="35" t="s">
        <v>102</v>
      </c>
      <c r="LDF40" s="27"/>
      <c r="LDG40" s="28" t="e">
        <f t="shared" si="2055"/>
        <v>#DIV/0!</v>
      </c>
      <c r="LDI40" s="35" t="s">
        <v>102</v>
      </c>
      <c r="LDJ40" s="27"/>
      <c r="LDK40" s="28" t="e">
        <f t="shared" si="2056"/>
        <v>#DIV/0!</v>
      </c>
      <c r="LDM40" s="35" t="s">
        <v>102</v>
      </c>
      <c r="LDN40" s="27"/>
      <c r="LDO40" s="28" t="e">
        <f t="shared" si="2057"/>
        <v>#DIV/0!</v>
      </c>
      <c r="LDQ40" s="35" t="s">
        <v>102</v>
      </c>
      <c r="LDR40" s="27"/>
      <c r="LDS40" s="28" t="e">
        <f t="shared" si="2058"/>
        <v>#DIV/0!</v>
      </c>
      <c r="LDU40" s="35" t="s">
        <v>102</v>
      </c>
      <c r="LDV40" s="27"/>
      <c r="LDW40" s="28" t="e">
        <f t="shared" si="2059"/>
        <v>#DIV/0!</v>
      </c>
      <c r="LDY40" s="35" t="s">
        <v>102</v>
      </c>
      <c r="LDZ40" s="27"/>
      <c r="LEA40" s="28" t="e">
        <f t="shared" si="2060"/>
        <v>#DIV/0!</v>
      </c>
      <c r="LEC40" s="35" t="s">
        <v>102</v>
      </c>
      <c r="LED40" s="27"/>
      <c r="LEE40" s="28" t="e">
        <f t="shared" si="2061"/>
        <v>#DIV/0!</v>
      </c>
      <c r="LEG40" s="35" t="s">
        <v>102</v>
      </c>
      <c r="LEH40" s="27"/>
      <c r="LEI40" s="28" t="e">
        <f t="shared" si="2062"/>
        <v>#DIV/0!</v>
      </c>
      <c r="LEK40" s="35" t="s">
        <v>102</v>
      </c>
      <c r="LEL40" s="27"/>
      <c r="LEM40" s="28" t="e">
        <f t="shared" si="2063"/>
        <v>#DIV/0!</v>
      </c>
      <c r="LEO40" s="35" t="s">
        <v>102</v>
      </c>
      <c r="LEP40" s="27"/>
      <c r="LEQ40" s="28" t="e">
        <f t="shared" si="2064"/>
        <v>#DIV/0!</v>
      </c>
      <c r="LES40" s="35" t="s">
        <v>102</v>
      </c>
      <c r="LET40" s="27"/>
      <c r="LEU40" s="28" t="e">
        <f t="shared" si="2065"/>
        <v>#DIV/0!</v>
      </c>
      <c r="LEW40" s="35" t="s">
        <v>102</v>
      </c>
      <c r="LEX40" s="27"/>
      <c r="LEY40" s="28" t="e">
        <f t="shared" si="2066"/>
        <v>#DIV/0!</v>
      </c>
      <c r="LFA40" s="35" t="s">
        <v>102</v>
      </c>
      <c r="LFB40" s="27"/>
      <c r="LFC40" s="28" t="e">
        <f t="shared" si="2067"/>
        <v>#DIV/0!</v>
      </c>
      <c r="LFE40" s="35" t="s">
        <v>102</v>
      </c>
      <c r="LFF40" s="27"/>
      <c r="LFG40" s="28" t="e">
        <f t="shared" si="2068"/>
        <v>#DIV/0!</v>
      </c>
      <c r="LFI40" s="35" t="s">
        <v>102</v>
      </c>
      <c r="LFJ40" s="27"/>
      <c r="LFK40" s="28" t="e">
        <f t="shared" si="2069"/>
        <v>#DIV/0!</v>
      </c>
      <c r="LFM40" s="35" t="s">
        <v>102</v>
      </c>
      <c r="LFN40" s="27"/>
      <c r="LFO40" s="28" t="e">
        <f t="shared" si="2070"/>
        <v>#DIV/0!</v>
      </c>
      <c r="LFQ40" s="35" t="s">
        <v>102</v>
      </c>
      <c r="LFR40" s="27"/>
      <c r="LFS40" s="28" t="e">
        <f t="shared" si="2071"/>
        <v>#DIV/0!</v>
      </c>
      <c r="LFU40" s="35" t="s">
        <v>102</v>
      </c>
      <c r="LFV40" s="27"/>
      <c r="LFW40" s="28" t="e">
        <f t="shared" si="2072"/>
        <v>#DIV/0!</v>
      </c>
      <c r="LFY40" s="35" t="s">
        <v>102</v>
      </c>
      <c r="LFZ40" s="27"/>
      <c r="LGA40" s="28" t="e">
        <f t="shared" si="2073"/>
        <v>#DIV/0!</v>
      </c>
      <c r="LGC40" s="35" t="s">
        <v>102</v>
      </c>
      <c r="LGD40" s="27"/>
      <c r="LGE40" s="28" t="e">
        <f t="shared" si="2074"/>
        <v>#DIV/0!</v>
      </c>
      <c r="LGG40" s="35" t="s">
        <v>102</v>
      </c>
      <c r="LGH40" s="27"/>
      <c r="LGI40" s="28" t="e">
        <f t="shared" si="2075"/>
        <v>#DIV/0!</v>
      </c>
      <c r="LGK40" s="35" t="s">
        <v>102</v>
      </c>
      <c r="LGL40" s="27"/>
      <c r="LGM40" s="28" t="e">
        <f t="shared" si="2076"/>
        <v>#DIV/0!</v>
      </c>
      <c r="LGO40" s="35" t="s">
        <v>102</v>
      </c>
      <c r="LGP40" s="27"/>
      <c r="LGQ40" s="28" t="e">
        <f t="shared" si="2077"/>
        <v>#DIV/0!</v>
      </c>
      <c r="LGS40" s="35" t="s">
        <v>102</v>
      </c>
      <c r="LGT40" s="27"/>
      <c r="LGU40" s="28" t="e">
        <f t="shared" si="2078"/>
        <v>#DIV/0!</v>
      </c>
      <c r="LGW40" s="35" t="s">
        <v>102</v>
      </c>
      <c r="LGX40" s="27"/>
      <c r="LGY40" s="28" t="e">
        <f t="shared" si="2079"/>
        <v>#DIV/0!</v>
      </c>
      <c r="LHA40" s="35" t="s">
        <v>102</v>
      </c>
      <c r="LHB40" s="27"/>
      <c r="LHC40" s="28" t="e">
        <f t="shared" si="2080"/>
        <v>#DIV/0!</v>
      </c>
      <c r="LHE40" s="35" t="s">
        <v>102</v>
      </c>
      <c r="LHF40" s="27"/>
      <c r="LHG40" s="28" t="e">
        <f t="shared" si="2081"/>
        <v>#DIV/0!</v>
      </c>
      <c r="LHI40" s="35" t="s">
        <v>102</v>
      </c>
      <c r="LHJ40" s="27"/>
      <c r="LHK40" s="28" t="e">
        <f t="shared" si="2082"/>
        <v>#DIV/0!</v>
      </c>
      <c r="LHM40" s="35" t="s">
        <v>102</v>
      </c>
      <c r="LHN40" s="27"/>
      <c r="LHO40" s="28" t="e">
        <f t="shared" si="2083"/>
        <v>#DIV/0!</v>
      </c>
      <c r="LHQ40" s="35" t="s">
        <v>102</v>
      </c>
      <c r="LHR40" s="27"/>
      <c r="LHS40" s="28" t="e">
        <f t="shared" si="2084"/>
        <v>#DIV/0!</v>
      </c>
      <c r="LHU40" s="35" t="s">
        <v>102</v>
      </c>
      <c r="LHV40" s="27"/>
      <c r="LHW40" s="28" t="e">
        <f t="shared" si="2085"/>
        <v>#DIV/0!</v>
      </c>
      <c r="LHY40" s="35" t="s">
        <v>102</v>
      </c>
      <c r="LHZ40" s="27"/>
      <c r="LIA40" s="28" t="e">
        <f t="shared" si="2086"/>
        <v>#DIV/0!</v>
      </c>
      <c r="LIC40" s="35" t="s">
        <v>102</v>
      </c>
      <c r="LID40" s="27"/>
      <c r="LIE40" s="28" t="e">
        <f t="shared" si="2087"/>
        <v>#DIV/0!</v>
      </c>
      <c r="LIG40" s="35" t="s">
        <v>102</v>
      </c>
      <c r="LIH40" s="27"/>
      <c r="LII40" s="28" t="e">
        <f t="shared" si="2088"/>
        <v>#DIV/0!</v>
      </c>
      <c r="LIK40" s="35" t="s">
        <v>102</v>
      </c>
      <c r="LIL40" s="27"/>
      <c r="LIM40" s="28" t="e">
        <f t="shared" si="2089"/>
        <v>#DIV/0!</v>
      </c>
      <c r="LIO40" s="35" t="s">
        <v>102</v>
      </c>
      <c r="LIP40" s="27"/>
      <c r="LIQ40" s="28" t="e">
        <f t="shared" si="2090"/>
        <v>#DIV/0!</v>
      </c>
      <c r="LIS40" s="35" t="s">
        <v>102</v>
      </c>
      <c r="LIT40" s="27"/>
      <c r="LIU40" s="28" t="e">
        <f t="shared" si="2091"/>
        <v>#DIV/0!</v>
      </c>
      <c r="LIW40" s="35" t="s">
        <v>102</v>
      </c>
      <c r="LIX40" s="27"/>
      <c r="LIY40" s="28" t="e">
        <f t="shared" si="2092"/>
        <v>#DIV/0!</v>
      </c>
      <c r="LJA40" s="35" t="s">
        <v>102</v>
      </c>
      <c r="LJB40" s="27"/>
      <c r="LJC40" s="28" t="e">
        <f t="shared" si="2093"/>
        <v>#DIV/0!</v>
      </c>
      <c r="LJE40" s="35" t="s">
        <v>102</v>
      </c>
      <c r="LJF40" s="27"/>
      <c r="LJG40" s="28" t="e">
        <f t="shared" si="2094"/>
        <v>#DIV/0!</v>
      </c>
      <c r="LJI40" s="35" t="s">
        <v>102</v>
      </c>
      <c r="LJJ40" s="27"/>
      <c r="LJK40" s="28" t="e">
        <f t="shared" si="2095"/>
        <v>#DIV/0!</v>
      </c>
      <c r="LJM40" s="35" t="s">
        <v>102</v>
      </c>
      <c r="LJN40" s="27"/>
      <c r="LJO40" s="28" t="e">
        <f t="shared" si="2096"/>
        <v>#DIV/0!</v>
      </c>
      <c r="LJQ40" s="35" t="s">
        <v>102</v>
      </c>
      <c r="LJR40" s="27"/>
      <c r="LJS40" s="28" t="e">
        <f t="shared" si="2097"/>
        <v>#DIV/0!</v>
      </c>
      <c r="LJU40" s="35" t="s">
        <v>102</v>
      </c>
      <c r="LJV40" s="27"/>
      <c r="LJW40" s="28" t="e">
        <f t="shared" si="2098"/>
        <v>#DIV/0!</v>
      </c>
      <c r="LJY40" s="35" t="s">
        <v>102</v>
      </c>
      <c r="LJZ40" s="27"/>
      <c r="LKA40" s="28" t="e">
        <f t="shared" si="2099"/>
        <v>#DIV/0!</v>
      </c>
      <c r="LKC40" s="35" t="s">
        <v>102</v>
      </c>
      <c r="LKD40" s="27"/>
      <c r="LKE40" s="28" t="e">
        <f t="shared" si="2100"/>
        <v>#DIV/0!</v>
      </c>
      <c r="LKG40" s="35" t="s">
        <v>102</v>
      </c>
      <c r="LKH40" s="27"/>
      <c r="LKI40" s="28" t="e">
        <f t="shared" si="2101"/>
        <v>#DIV/0!</v>
      </c>
      <c r="LKK40" s="35" t="s">
        <v>102</v>
      </c>
      <c r="LKL40" s="27"/>
      <c r="LKM40" s="28" t="e">
        <f t="shared" si="2102"/>
        <v>#DIV/0!</v>
      </c>
      <c r="LKO40" s="35" t="s">
        <v>102</v>
      </c>
      <c r="LKP40" s="27"/>
      <c r="LKQ40" s="28" t="e">
        <f t="shared" si="2103"/>
        <v>#DIV/0!</v>
      </c>
      <c r="LKS40" s="35" t="s">
        <v>102</v>
      </c>
      <c r="LKT40" s="27"/>
      <c r="LKU40" s="28" t="e">
        <f t="shared" si="2104"/>
        <v>#DIV/0!</v>
      </c>
      <c r="LKW40" s="35" t="s">
        <v>102</v>
      </c>
      <c r="LKX40" s="27"/>
      <c r="LKY40" s="28" t="e">
        <f t="shared" si="2105"/>
        <v>#DIV/0!</v>
      </c>
      <c r="LLA40" s="35" t="s">
        <v>102</v>
      </c>
      <c r="LLB40" s="27"/>
      <c r="LLC40" s="28" t="e">
        <f t="shared" si="2106"/>
        <v>#DIV/0!</v>
      </c>
      <c r="LLE40" s="35" t="s">
        <v>102</v>
      </c>
      <c r="LLF40" s="27"/>
      <c r="LLG40" s="28" t="e">
        <f t="shared" si="2107"/>
        <v>#DIV/0!</v>
      </c>
      <c r="LLI40" s="35" t="s">
        <v>102</v>
      </c>
      <c r="LLJ40" s="27"/>
      <c r="LLK40" s="28" t="e">
        <f t="shared" si="2108"/>
        <v>#DIV/0!</v>
      </c>
      <c r="LLM40" s="35" t="s">
        <v>102</v>
      </c>
      <c r="LLN40" s="27"/>
      <c r="LLO40" s="28" t="e">
        <f t="shared" si="2109"/>
        <v>#DIV/0!</v>
      </c>
      <c r="LLQ40" s="35" t="s">
        <v>102</v>
      </c>
      <c r="LLR40" s="27"/>
      <c r="LLS40" s="28" t="e">
        <f t="shared" si="2110"/>
        <v>#DIV/0!</v>
      </c>
      <c r="LLU40" s="35" t="s">
        <v>102</v>
      </c>
      <c r="LLV40" s="27"/>
      <c r="LLW40" s="28" t="e">
        <f t="shared" si="2111"/>
        <v>#DIV/0!</v>
      </c>
      <c r="LLY40" s="35" t="s">
        <v>102</v>
      </c>
      <c r="LLZ40" s="27"/>
      <c r="LMA40" s="28" t="e">
        <f t="shared" si="2112"/>
        <v>#DIV/0!</v>
      </c>
      <c r="LMC40" s="35" t="s">
        <v>102</v>
      </c>
      <c r="LMD40" s="27"/>
      <c r="LME40" s="28" t="e">
        <f t="shared" si="2113"/>
        <v>#DIV/0!</v>
      </c>
      <c r="LMG40" s="35" t="s">
        <v>102</v>
      </c>
      <c r="LMH40" s="27"/>
      <c r="LMI40" s="28" t="e">
        <f t="shared" si="2114"/>
        <v>#DIV/0!</v>
      </c>
      <c r="LMK40" s="35" t="s">
        <v>102</v>
      </c>
      <c r="LML40" s="27"/>
      <c r="LMM40" s="28" t="e">
        <f t="shared" si="2115"/>
        <v>#DIV/0!</v>
      </c>
      <c r="LMO40" s="35" t="s">
        <v>102</v>
      </c>
      <c r="LMP40" s="27"/>
      <c r="LMQ40" s="28" t="e">
        <f t="shared" si="2116"/>
        <v>#DIV/0!</v>
      </c>
      <c r="LMS40" s="35" t="s">
        <v>102</v>
      </c>
      <c r="LMT40" s="27"/>
      <c r="LMU40" s="28" t="e">
        <f t="shared" si="2117"/>
        <v>#DIV/0!</v>
      </c>
      <c r="LMW40" s="35" t="s">
        <v>102</v>
      </c>
      <c r="LMX40" s="27"/>
      <c r="LMY40" s="28" t="e">
        <f t="shared" si="2118"/>
        <v>#DIV/0!</v>
      </c>
      <c r="LNA40" s="35" t="s">
        <v>102</v>
      </c>
      <c r="LNB40" s="27"/>
      <c r="LNC40" s="28" t="e">
        <f t="shared" si="2119"/>
        <v>#DIV/0!</v>
      </c>
      <c r="LNE40" s="35" t="s">
        <v>102</v>
      </c>
      <c r="LNF40" s="27"/>
      <c r="LNG40" s="28" t="e">
        <f t="shared" si="2120"/>
        <v>#DIV/0!</v>
      </c>
      <c r="LNI40" s="35" t="s">
        <v>102</v>
      </c>
      <c r="LNJ40" s="27"/>
      <c r="LNK40" s="28" t="e">
        <f t="shared" si="2121"/>
        <v>#DIV/0!</v>
      </c>
      <c r="LNM40" s="35" t="s">
        <v>102</v>
      </c>
      <c r="LNN40" s="27"/>
      <c r="LNO40" s="28" t="e">
        <f t="shared" si="2122"/>
        <v>#DIV/0!</v>
      </c>
      <c r="LNQ40" s="35" t="s">
        <v>102</v>
      </c>
      <c r="LNR40" s="27"/>
      <c r="LNS40" s="28" t="e">
        <f t="shared" si="2123"/>
        <v>#DIV/0!</v>
      </c>
      <c r="LNU40" s="35" t="s">
        <v>102</v>
      </c>
      <c r="LNV40" s="27"/>
      <c r="LNW40" s="28" t="e">
        <f t="shared" si="2124"/>
        <v>#DIV/0!</v>
      </c>
      <c r="LNY40" s="35" t="s">
        <v>102</v>
      </c>
      <c r="LNZ40" s="27"/>
      <c r="LOA40" s="28" t="e">
        <f t="shared" si="2125"/>
        <v>#DIV/0!</v>
      </c>
      <c r="LOC40" s="35" t="s">
        <v>102</v>
      </c>
      <c r="LOD40" s="27"/>
      <c r="LOE40" s="28" t="e">
        <f t="shared" si="2126"/>
        <v>#DIV/0!</v>
      </c>
      <c r="LOG40" s="35" t="s">
        <v>102</v>
      </c>
      <c r="LOH40" s="27"/>
      <c r="LOI40" s="28" t="e">
        <f t="shared" si="2127"/>
        <v>#DIV/0!</v>
      </c>
      <c r="LOK40" s="35" t="s">
        <v>102</v>
      </c>
      <c r="LOL40" s="27"/>
      <c r="LOM40" s="28" t="e">
        <f t="shared" si="2128"/>
        <v>#DIV/0!</v>
      </c>
      <c r="LOO40" s="35" t="s">
        <v>102</v>
      </c>
      <c r="LOP40" s="27"/>
      <c r="LOQ40" s="28" t="e">
        <f t="shared" si="2129"/>
        <v>#DIV/0!</v>
      </c>
      <c r="LOS40" s="35" t="s">
        <v>102</v>
      </c>
      <c r="LOT40" s="27"/>
      <c r="LOU40" s="28" t="e">
        <f t="shared" si="2130"/>
        <v>#DIV/0!</v>
      </c>
      <c r="LOW40" s="35" t="s">
        <v>102</v>
      </c>
      <c r="LOX40" s="27"/>
      <c r="LOY40" s="28" t="e">
        <f t="shared" si="2131"/>
        <v>#DIV/0!</v>
      </c>
      <c r="LPA40" s="35" t="s">
        <v>102</v>
      </c>
      <c r="LPB40" s="27"/>
      <c r="LPC40" s="28" t="e">
        <f t="shared" si="2132"/>
        <v>#DIV/0!</v>
      </c>
      <c r="LPE40" s="35" t="s">
        <v>102</v>
      </c>
      <c r="LPF40" s="27"/>
      <c r="LPG40" s="28" t="e">
        <f t="shared" si="2133"/>
        <v>#DIV/0!</v>
      </c>
      <c r="LPI40" s="35" t="s">
        <v>102</v>
      </c>
      <c r="LPJ40" s="27"/>
      <c r="LPK40" s="28" t="e">
        <f t="shared" si="2134"/>
        <v>#DIV/0!</v>
      </c>
      <c r="LPM40" s="35" t="s">
        <v>102</v>
      </c>
      <c r="LPN40" s="27"/>
      <c r="LPO40" s="28" t="e">
        <f t="shared" si="2135"/>
        <v>#DIV/0!</v>
      </c>
      <c r="LPQ40" s="35" t="s">
        <v>102</v>
      </c>
      <c r="LPR40" s="27"/>
      <c r="LPS40" s="28" t="e">
        <f t="shared" si="2136"/>
        <v>#DIV/0!</v>
      </c>
      <c r="LPU40" s="35" t="s">
        <v>102</v>
      </c>
      <c r="LPV40" s="27"/>
      <c r="LPW40" s="28" t="e">
        <f t="shared" si="2137"/>
        <v>#DIV/0!</v>
      </c>
      <c r="LPY40" s="35" t="s">
        <v>102</v>
      </c>
      <c r="LPZ40" s="27"/>
      <c r="LQA40" s="28" t="e">
        <f t="shared" si="2138"/>
        <v>#DIV/0!</v>
      </c>
      <c r="LQC40" s="35" t="s">
        <v>102</v>
      </c>
      <c r="LQD40" s="27"/>
      <c r="LQE40" s="28" t="e">
        <f t="shared" si="2139"/>
        <v>#DIV/0!</v>
      </c>
      <c r="LQG40" s="35" t="s">
        <v>102</v>
      </c>
      <c r="LQH40" s="27"/>
      <c r="LQI40" s="28" t="e">
        <f t="shared" si="2140"/>
        <v>#DIV/0!</v>
      </c>
      <c r="LQK40" s="35" t="s">
        <v>102</v>
      </c>
      <c r="LQL40" s="27"/>
      <c r="LQM40" s="28" t="e">
        <f t="shared" si="2141"/>
        <v>#DIV/0!</v>
      </c>
      <c r="LQO40" s="35" t="s">
        <v>102</v>
      </c>
      <c r="LQP40" s="27"/>
      <c r="LQQ40" s="28" t="e">
        <f t="shared" si="2142"/>
        <v>#DIV/0!</v>
      </c>
      <c r="LQS40" s="35" t="s">
        <v>102</v>
      </c>
      <c r="LQT40" s="27"/>
      <c r="LQU40" s="28" t="e">
        <f t="shared" si="2143"/>
        <v>#DIV/0!</v>
      </c>
      <c r="LQW40" s="35" t="s">
        <v>102</v>
      </c>
      <c r="LQX40" s="27"/>
      <c r="LQY40" s="28" t="e">
        <f t="shared" si="2144"/>
        <v>#DIV/0!</v>
      </c>
      <c r="LRA40" s="35" t="s">
        <v>102</v>
      </c>
      <c r="LRB40" s="27"/>
      <c r="LRC40" s="28" t="e">
        <f t="shared" si="2145"/>
        <v>#DIV/0!</v>
      </c>
      <c r="LRE40" s="35" t="s">
        <v>102</v>
      </c>
      <c r="LRF40" s="27"/>
      <c r="LRG40" s="28" t="e">
        <f t="shared" si="2146"/>
        <v>#DIV/0!</v>
      </c>
      <c r="LRI40" s="35" t="s">
        <v>102</v>
      </c>
      <c r="LRJ40" s="27"/>
      <c r="LRK40" s="28" t="e">
        <f t="shared" si="2147"/>
        <v>#DIV/0!</v>
      </c>
      <c r="LRM40" s="35" t="s">
        <v>102</v>
      </c>
      <c r="LRN40" s="27"/>
      <c r="LRO40" s="28" t="e">
        <f t="shared" si="2148"/>
        <v>#DIV/0!</v>
      </c>
      <c r="LRQ40" s="35" t="s">
        <v>102</v>
      </c>
      <c r="LRR40" s="27"/>
      <c r="LRS40" s="28" t="e">
        <f t="shared" si="2149"/>
        <v>#DIV/0!</v>
      </c>
      <c r="LRU40" s="35" t="s">
        <v>102</v>
      </c>
      <c r="LRV40" s="27"/>
      <c r="LRW40" s="28" t="e">
        <f t="shared" si="2150"/>
        <v>#DIV/0!</v>
      </c>
      <c r="LRY40" s="35" t="s">
        <v>102</v>
      </c>
      <c r="LRZ40" s="27"/>
      <c r="LSA40" s="28" t="e">
        <f t="shared" si="2151"/>
        <v>#DIV/0!</v>
      </c>
      <c r="LSC40" s="35" t="s">
        <v>102</v>
      </c>
      <c r="LSD40" s="27"/>
      <c r="LSE40" s="28" t="e">
        <f t="shared" si="2152"/>
        <v>#DIV/0!</v>
      </c>
      <c r="LSG40" s="35" t="s">
        <v>102</v>
      </c>
      <c r="LSH40" s="27"/>
      <c r="LSI40" s="28" t="e">
        <f t="shared" si="2153"/>
        <v>#DIV/0!</v>
      </c>
      <c r="LSK40" s="35" t="s">
        <v>102</v>
      </c>
      <c r="LSL40" s="27"/>
      <c r="LSM40" s="28" t="e">
        <f t="shared" si="2154"/>
        <v>#DIV/0!</v>
      </c>
      <c r="LSO40" s="35" t="s">
        <v>102</v>
      </c>
      <c r="LSP40" s="27"/>
      <c r="LSQ40" s="28" t="e">
        <f t="shared" si="2155"/>
        <v>#DIV/0!</v>
      </c>
      <c r="LSS40" s="35" t="s">
        <v>102</v>
      </c>
      <c r="LST40" s="27"/>
      <c r="LSU40" s="28" t="e">
        <f t="shared" si="2156"/>
        <v>#DIV/0!</v>
      </c>
      <c r="LSW40" s="35" t="s">
        <v>102</v>
      </c>
      <c r="LSX40" s="27"/>
      <c r="LSY40" s="28" t="e">
        <f t="shared" si="2157"/>
        <v>#DIV/0!</v>
      </c>
      <c r="LTA40" s="35" t="s">
        <v>102</v>
      </c>
      <c r="LTB40" s="27"/>
      <c r="LTC40" s="28" t="e">
        <f t="shared" si="2158"/>
        <v>#DIV/0!</v>
      </c>
      <c r="LTE40" s="35" t="s">
        <v>102</v>
      </c>
      <c r="LTF40" s="27"/>
      <c r="LTG40" s="28" t="e">
        <f t="shared" si="2159"/>
        <v>#DIV/0!</v>
      </c>
      <c r="LTI40" s="35" t="s">
        <v>102</v>
      </c>
      <c r="LTJ40" s="27"/>
      <c r="LTK40" s="28" t="e">
        <f t="shared" si="2160"/>
        <v>#DIV/0!</v>
      </c>
      <c r="LTM40" s="35" t="s">
        <v>102</v>
      </c>
      <c r="LTN40" s="27"/>
      <c r="LTO40" s="28" t="e">
        <f t="shared" si="2161"/>
        <v>#DIV/0!</v>
      </c>
      <c r="LTQ40" s="35" t="s">
        <v>102</v>
      </c>
      <c r="LTR40" s="27"/>
      <c r="LTS40" s="28" t="e">
        <f t="shared" si="2162"/>
        <v>#DIV/0!</v>
      </c>
      <c r="LTU40" s="35" t="s">
        <v>102</v>
      </c>
      <c r="LTV40" s="27"/>
      <c r="LTW40" s="28" t="e">
        <f t="shared" si="2163"/>
        <v>#DIV/0!</v>
      </c>
      <c r="LTY40" s="35" t="s">
        <v>102</v>
      </c>
      <c r="LTZ40" s="27"/>
      <c r="LUA40" s="28" t="e">
        <f t="shared" si="2164"/>
        <v>#DIV/0!</v>
      </c>
      <c r="LUC40" s="35" t="s">
        <v>102</v>
      </c>
      <c r="LUD40" s="27"/>
      <c r="LUE40" s="28" t="e">
        <f t="shared" si="2165"/>
        <v>#DIV/0!</v>
      </c>
      <c r="LUG40" s="35" t="s">
        <v>102</v>
      </c>
      <c r="LUH40" s="27"/>
      <c r="LUI40" s="28" t="e">
        <f t="shared" si="2166"/>
        <v>#DIV/0!</v>
      </c>
      <c r="LUK40" s="35" t="s">
        <v>102</v>
      </c>
      <c r="LUL40" s="27"/>
      <c r="LUM40" s="28" t="e">
        <f t="shared" si="2167"/>
        <v>#DIV/0!</v>
      </c>
      <c r="LUO40" s="35" t="s">
        <v>102</v>
      </c>
      <c r="LUP40" s="27"/>
      <c r="LUQ40" s="28" t="e">
        <f t="shared" si="2168"/>
        <v>#DIV/0!</v>
      </c>
      <c r="LUS40" s="35" t="s">
        <v>102</v>
      </c>
      <c r="LUT40" s="27"/>
      <c r="LUU40" s="28" t="e">
        <f t="shared" si="2169"/>
        <v>#DIV/0!</v>
      </c>
      <c r="LUW40" s="35" t="s">
        <v>102</v>
      </c>
      <c r="LUX40" s="27"/>
      <c r="LUY40" s="28" t="e">
        <f t="shared" si="2170"/>
        <v>#DIV/0!</v>
      </c>
      <c r="LVA40" s="35" t="s">
        <v>102</v>
      </c>
      <c r="LVB40" s="27"/>
      <c r="LVC40" s="28" t="e">
        <f t="shared" si="2171"/>
        <v>#DIV/0!</v>
      </c>
      <c r="LVE40" s="35" t="s">
        <v>102</v>
      </c>
      <c r="LVF40" s="27"/>
      <c r="LVG40" s="28" t="e">
        <f t="shared" si="2172"/>
        <v>#DIV/0!</v>
      </c>
      <c r="LVI40" s="35" t="s">
        <v>102</v>
      </c>
      <c r="LVJ40" s="27"/>
      <c r="LVK40" s="28" t="e">
        <f t="shared" si="2173"/>
        <v>#DIV/0!</v>
      </c>
      <c r="LVM40" s="35" t="s">
        <v>102</v>
      </c>
      <c r="LVN40" s="27"/>
      <c r="LVO40" s="28" t="e">
        <f t="shared" si="2174"/>
        <v>#DIV/0!</v>
      </c>
      <c r="LVQ40" s="35" t="s">
        <v>102</v>
      </c>
      <c r="LVR40" s="27"/>
      <c r="LVS40" s="28" t="e">
        <f t="shared" si="2175"/>
        <v>#DIV/0!</v>
      </c>
      <c r="LVU40" s="35" t="s">
        <v>102</v>
      </c>
      <c r="LVV40" s="27"/>
      <c r="LVW40" s="28" t="e">
        <f t="shared" si="2176"/>
        <v>#DIV/0!</v>
      </c>
      <c r="LVY40" s="35" t="s">
        <v>102</v>
      </c>
      <c r="LVZ40" s="27"/>
      <c r="LWA40" s="28" t="e">
        <f t="shared" si="2177"/>
        <v>#DIV/0!</v>
      </c>
      <c r="LWC40" s="35" t="s">
        <v>102</v>
      </c>
      <c r="LWD40" s="27"/>
      <c r="LWE40" s="28" t="e">
        <f t="shared" si="2178"/>
        <v>#DIV/0!</v>
      </c>
      <c r="LWG40" s="35" t="s">
        <v>102</v>
      </c>
      <c r="LWH40" s="27"/>
      <c r="LWI40" s="28" t="e">
        <f t="shared" si="2179"/>
        <v>#DIV/0!</v>
      </c>
      <c r="LWK40" s="35" t="s">
        <v>102</v>
      </c>
      <c r="LWL40" s="27"/>
      <c r="LWM40" s="28" t="e">
        <f t="shared" si="2180"/>
        <v>#DIV/0!</v>
      </c>
      <c r="LWO40" s="35" t="s">
        <v>102</v>
      </c>
      <c r="LWP40" s="27"/>
      <c r="LWQ40" s="28" t="e">
        <f t="shared" si="2181"/>
        <v>#DIV/0!</v>
      </c>
      <c r="LWS40" s="35" t="s">
        <v>102</v>
      </c>
      <c r="LWT40" s="27"/>
      <c r="LWU40" s="28" t="e">
        <f t="shared" si="2182"/>
        <v>#DIV/0!</v>
      </c>
      <c r="LWW40" s="35" t="s">
        <v>102</v>
      </c>
      <c r="LWX40" s="27"/>
      <c r="LWY40" s="28" t="e">
        <f t="shared" si="2183"/>
        <v>#DIV/0!</v>
      </c>
      <c r="LXA40" s="35" t="s">
        <v>102</v>
      </c>
      <c r="LXB40" s="27"/>
      <c r="LXC40" s="28" t="e">
        <f t="shared" si="2184"/>
        <v>#DIV/0!</v>
      </c>
      <c r="LXE40" s="35" t="s">
        <v>102</v>
      </c>
      <c r="LXF40" s="27"/>
      <c r="LXG40" s="28" t="e">
        <f t="shared" si="2185"/>
        <v>#DIV/0!</v>
      </c>
      <c r="LXI40" s="35" t="s">
        <v>102</v>
      </c>
      <c r="LXJ40" s="27"/>
      <c r="LXK40" s="28" t="e">
        <f t="shared" si="2186"/>
        <v>#DIV/0!</v>
      </c>
      <c r="LXM40" s="35" t="s">
        <v>102</v>
      </c>
      <c r="LXN40" s="27"/>
      <c r="LXO40" s="28" t="e">
        <f t="shared" si="2187"/>
        <v>#DIV/0!</v>
      </c>
      <c r="LXQ40" s="35" t="s">
        <v>102</v>
      </c>
      <c r="LXR40" s="27"/>
      <c r="LXS40" s="28" t="e">
        <f t="shared" si="2188"/>
        <v>#DIV/0!</v>
      </c>
      <c r="LXU40" s="35" t="s">
        <v>102</v>
      </c>
      <c r="LXV40" s="27"/>
      <c r="LXW40" s="28" t="e">
        <f t="shared" si="2189"/>
        <v>#DIV/0!</v>
      </c>
      <c r="LXY40" s="35" t="s">
        <v>102</v>
      </c>
      <c r="LXZ40" s="27"/>
      <c r="LYA40" s="28" t="e">
        <f t="shared" si="2190"/>
        <v>#DIV/0!</v>
      </c>
      <c r="LYC40" s="35" t="s">
        <v>102</v>
      </c>
      <c r="LYD40" s="27"/>
      <c r="LYE40" s="28" t="e">
        <f t="shared" si="2191"/>
        <v>#DIV/0!</v>
      </c>
      <c r="LYG40" s="35" t="s">
        <v>102</v>
      </c>
      <c r="LYH40" s="27"/>
      <c r="LYI40" s="28" t="e">
        <f t="shared" si="2192"/>
        <v>#DIV/0!</v>
      </c>
      <c r="LYK40" s="35" t="s">
        <v>102</v>
      </c>
      <c r="LYL40" s="27"/>
      <c r="LYM40" s="28" t="e">
        <f t="shared" si="2193"/>
        <v>#DIV/0!</v>
      </c>
      <c r="LYO40" s="35" t="s">
        <v>102</v>
      </c>
      <c r="LYP40" s="27"/>
      <c r="LYQ40" s="28" t="e">
        <f t="shared" si="2194"/>
        <v>#DIV/0!</v>
      </c>
      <c r="LYS40" s="35" t="s">
        <v>102</v>
      </c>
      <c r="LYT40" s="27"/>
      <c r="LYU40" s="28" t="e">
        <f t="shared" si="2195"/>
        <v>#DIV/0!</v>
      </c>
      <c r="LYW40" s="35" t="s">
        <v>102</v>
      </c>
      <c r="LYX40" s="27"/>
      <c r="LYY40" s="28" t="e">
        <f t="shared" si="2196"/>
        <v>#DIV/0!</v>
      </c>
      <c r="LZA40" s="35" t="s">
        <v>102</v>
      </c>
      <c r="LZB40" s="27"/>
      <c r="LZC40" s="28" t="e">
        <f t="shared" si="2197"/>
        <v>#DIV/0!</v>
      </c>
      <c r="LZE40" s="35" t="s">
        <v>102</v>
      </c>
      <c r="LZF40" s="27"/>
      <c r="LZG40" s="28" t="e">
        <f t="shared" si="2198"/>
        <v>#DIV/0!</v>
      </c>
      <c r="LZI40" s="35" t="s">
        <v>102</v>
      </c>
      <c r="LZJ40" s="27"/>
      <c r="LZK40" s="28" t="e">
        <f t="shared" si="2199"/>
        <v>#DIV/0!</v>
      </c>
      <c r="LZM40" s="35" t="s">
        <v>102</v>
      </c>
      <c r="LZN40" s="27"/>
      <c r="LZO40" s="28" t="e">
        <f t="shared" si="2200"/>
        <v>#DIV/0!</v>
      </c>
      <c r="LZQ40" s="35" t="s">
        <v>102</v>
      </c>
      <c r="LZR40" s="27"/>
      <c r="LZS40" s="28" t="e">
        <f t="shared" si="2201"/>
        <v>#DIV/0!</v>
      </c>
      <c r="LZU40" s="35" t="s">
        <v>102</v>
      </c>
      <c r="LZV40" s="27"/>
      <c r="LZW40" s="28" t="e">
        <f t="shared" si="2202"/>
        <v>#DIV/0!</v>
      </c>
      <c r="LZY40" s="35" t="s">
        <v>102</v>
      </c>
      <c r="LZZ40" s="27"/>
      <c r="MAA40" s="28" t="e">
        <f t="shared" si="2203"/>
        <v>#DIV/0!</v>
      </c>
      <c r="MAC40" s="35" t="s">
        <v>102</v>
      </c>
      <c r="MAD40" s="27"/>
      <c r="MAE40" s="28" t="e">
        <f t="shared" si="2204"/>
        <v>#DIV/0!</v>
      </c>
      <c r="MAG40" s="35" t="s">
        <v>102</v>
      </c>
      <c r="MAH40" s="27"/>
      <c r="MAI40" s="28" t="e">
        <f t="shared" si="2205"/>
        <v>#DIV/0!</v>
      </c>
      <c r="MAK40" s="35" t="s">
        <v>102</v>
      </c>
      <c r="MAL40" s="27"/>
      <c r="MAM40" s="28" t="e">
        <f t="shared" si="2206"/>
        <v>#DIV/0!</v>
      </c>
      <c r="MAO40" s="35" t="s">
        <v>102</v>
      </c>
      <c r="MAP40" s="27"/>
      <c r="MAQ40" s="28" t="e">
        <f t="shared" si="2207"/>
        <v>#DIV/0!</v>
      </c>
      <c r="MAS40" s="35" t="s">
        <v>102</v>
      </c>
      <c r="MAT40" s="27"/>
      <c r="MAU40" s="28" t="e">
        <f t="shared" si="2208"/>
        <v>#DIV/0!</v>
      </c>
      <c r="MAW40" s="35" t="s">
        <v>102</v>
      </c>
      <c r="MAX40" s="27"/>
      <c r="MAY40" s="28" t="e">
        <f t="shared" si="2209"/>
        <v>#DIV/0!</v>
      </c>
      <c r="MBA40" s="35" t="s">
        <v>102</v>
      </c>
      <c r="MBB40" s="27"/>
      <c r="MBC40" s="28" t="e">
        <f t="shared" si="2210"/>
        <v>#DIV/0!</v>
      </c>
      <c r="MBE40" s="35" t="s">
        <v>102</v>
      </c>
      <c r="MBF40" s="27"/>
      <c r="MBG40" s="28" t="e">
        <f t="shared" si="2211"/>
        <v>#DIV/0!</v>
      </c>
      <c r="MBI40" s="35" t="s">
        <v>102</v>
      </c>
      <c r="MBJ40" s="27"/>
      <c r="MBK40" s="28" t="e">
        <f t="shared" si="2212"/>
        <v>#DIV/0!</v>
      </c>
      <c r="MBM40" s="35" t="s">
        <v>102</v>
      </c>
      <c r="MBN40" s="27"/>
      <c r="MBO40" s="28" t="e">
        <f t="shared" si="2213"/>
        <v>#DIV/0!</v>
      </c>
      <c r="MBQ40" s="35" t="s">
        <v>102</v>
      </c>
      <c r="MBR40" s="27"/>
      <c r="MBS40" s="28" t="e">
        <f t="shared" si="2214"/>
        <v>#DIV/0!</v>
      </c>
      <c r="MBU40" s="35" t="s">
        <v>102</v>
      </c>
      <c r="MBV40" s="27"/>
      <c r="MBW40" s="28" t="e">
        <f t="shared" si="2215"/>
        <v>#DIV/0!</v>
      </c>
      <c r="MBY40" s="35" t="s">
        <v>102</v>
      </c>
      <c r="MBZ40" s="27"/>
      <c r="MCA40" s="28" t="e">
        <f t="shared" si="2216"/>
        <v>#DIV/0!</v>
      </c>
      <c r="MCC40" s="35" t="s">
        <v>102</v>
      </c>
      <c r="MCD40" s="27"/>
      <c r="MCE40" s="28" t="e">
        <f t="shared" si="2217"/>
        <v>#DIV/0!</v>
      </c>
      <c r="MCG40" s="35" t="s">
        <v>102</v>
      </c>
      <c r="MCH40" s="27"/>
      <c r="MCI40" s="28" t="e">
        <f t="shared" si="2218"/>
        <v>#DIV/0!</v>
      </c>
      <c r="MCK40" s="35" t="s">
        <v>102</v>
      </c>
      <c r="MCL40" s="27"/>
      <c r="MCM40" s="28" t="e">
        <f t="shared" si="2219"/>
        <v>#DIV/0!</v>
      </c>
      <c r="MCO40" s="35" t="s">
        <v>102</v>
      </c>
      <c r="MCP40" s="27"/>
      <c r="MCQ40" s="28" t="e">
        <f t="shared" si="2220"/>
        <v>#DIV/0!</v>
      </c>
      <c r="MCS40" s="35" t="s">
        <v>102</v>
      </c>
      <c r="MCT40" s="27"/>
      <c r="MCU40" s="28" t="e">
        <f t="shared" si="2221"/>
        <v>#DIV/0!</v>
      </c>
      <c r="MCW40" s="35" t="s">
        <v>102</v>
      </c>
      <c r="MCX40" s="27"/>
      <c r="MCY40" s="28" t="e">
        <f t="shared" si="2222"/>
        <v>#DIV/0!</v>
      </c>
      <c r="MDA40" s="35" t="s">
        <v>102</v>
      </c>
      <c r="MDB40" s="27"/>
      <c r="MDC40" s="28" t="e">
        <f t="shared" si="2223"/>
        <v>#DIV/0!</v>
      </c>
      <c r="MDE40" s="35" t="s">
        <v>102</v>
      </c>
      <c r="MDF40" s="27"/>
      <c r="MDG40" s="28" t="e">
        <f t="shared" si="2224"/>
        <v>#DIV/0!</v>
      </c>
      <c r="MDI40" s="35" t="s">
        <v>102</v>
      </c>
      <c r="MDJ40" s="27"/>
      <c r="MDK40" s="28" t="e">
        <f t="shared" si="2225"/>
        <v>#DIV/0!</v>
      </c>
      <c r="MDM40" s="35" t="s">
        <v>102</v>
      </c>
      <c r="MDN40" s="27"/>
      <c r="MDO40" s="28" t="e">
        <f t="shared" si="2226"/>
        <v>#DIV/0!</v>
      </c>
      <c r="MDQ40" s="35" t="s">
        <v>102</v>
      </c>
      <c r="MDR40" s="27"/>
      <c r="MDS40" s="28" t="e">
        <f t="shared" si="2227"/>
        <v>#DIV/0!</v>
      </c>
      <c r="MDU40" s="35" t="s">
        <v>102</v>
      </c>
      <c r="MDV40" s="27"/>
      <c r="MDW40" s="28" t="e">
        <f t="shared" si="2228"/>
        <v>#DIV/0!</v>
      </c>
      <c r="MDY40" s="35" t="s">
        <v>102</v>
      </c>
      <c r="MDZ40" s="27"/>
      <c r="MEA40" s="28" t="e">
        <f t="shared" si="2229"/>
        <v>#DIV/0!</v>
      </c>
      <c r="MEC40" s="35" t="s">
        <v>102</v>
      </c>
      <c r="MED40" s="27"/>
      <c r="MEE40" s="28" t="e">
        <f t="shared" si="2230"/>
        <v>#DIV/0!</v>
      </c>
      <c r="MEG40" s="35" t="s">
        <v>102</v>
      </c>
      <c r="MEH40" s="27"/>
      <c r="MEI40" s="28" t="e">
        <f t="shared" si="2231"/>
        <v>#DIV/0!</v>
      </c>
      <c r="MEK40" s="35" t="s">
        <v>102</v>
      </c>
      <c r="MEL40" s="27"/>
      <c r="MEM40" s="28" t="e">
        <f t="shared" si="2232"/>
        <v>#DIV/0!</v>
      </c>
      <c r="MEO40" s="35" t="s">
        <v>102</v>
      </c>
      <c r="MEP40" s="27"/>
      <c r="MEQ40" s="28" t="e">
        <f t="shared" si="2233"/>
        <v>#DIV/0!</v>
      </c>
      <c r="MES40" s="35" t="s">
        <v>102</v>
      </c>
      <c r="MET40" s="27"/>
      <c r="MEU40" s="28" t="e">
        <f t="shared" si="2234"/>
        <v>#DIV/0!</v>
      </c>
      <c r="MEW40" s="35" t="s">
        <v>102</v>
      </c>
      <c r="MEX40" s="27"/>
      <c r="MEY40" s="28" t="e">
        <f t="shared" si="2235"/>
        <v>#DIV/0!</v>
      </c>
      <c r="MFA40" s="35" t="s">
        <v>102</v>
      </c>
      <c r="MFB40" s="27"/>
      <c r="MFC40" s="28" t="e">
        <f t="shared" si="2236"/>
        <v>#DIV/0!</v>
      </c>
      <c r="MFE40" s="35" t="s">
        <v>102</v>
      </c>
      <c r="MFF40" s="27"/>
      <c r="MFG40" s="28" t="e">
        <f t="shared" si="2237"/>
        <v>#DIV/0!</v>
      </c>
      <c r="MFI40" s="35" t="s">
        <v>102</v>
      </c>
      <c r="MFJ40" s="27"/>
      <c r="MFK40" s="28" t="e">
        <f t="shared" si="2238"/>
        <v>#DIV/0!</v>
      </c>
      <c r="MFM40" s="35" t="s">
        <v>102</v>
      </c>
      <c r="MFN40" s="27"/>
      <c r="MFO40" s="28" t="e">
        <f t="shared" si="2239"/>
        <v>#DIV/0!</v>
      </c>
      <c r="MFQ40" s="35" t="s">
        <v>102</v>
      </c>
      <c r="MFR40" s="27"/>
      <c r="MFS40" s="28" t="e">
        <f t="shared" si="2240"/>
        <v>#DIV/0!</v>
      </c>
      <c r="MFU40" s="35" t="s">
        <v>102</v>
      </c>
      <c r="MFV40" s="27"/>
      <c r="MFW40" s="28" t="e">
        <f t="shared" si="2241"/>
        <v>#DIV/0!</v>
      </c>
      <c r="MFY40" s="35" t="s">
        <v>102</v>
      </c>
      <c r="MFZ40" s="27"/>
      <c r="MGA40" s="28" t="e">
        <f t="shared" si="2242"/>
        <v>#DIV/0!</v>
      </c>
      <c r="MGC40" s="35" t="s">
        <v>102</v>
      </c>
      <c r="MGD40" s="27"/>
      <c r="MGE40" s="28" t="e">
        <f t="shared" si="2243"/>
        <v>#DIV/0!</v>
      </c>
      <c r="MGG40" s="35" t="s">
        <v>102</v>
      </c>
      <c r="MGH40" s="27"/>
      <c r="MGI40" s="28" t="e">
        <f t="shared" si="2244"/>
        <v>#DIV/0!</v>
      </c>
      <c r="MGK40" s="35" t="s">
        <v>102</v>
      </c>
      <c r="MGL40" s="27"/>
      <c r="MGM40" s="28" t="e">
        <f t="shared" si="2245"/>
        <v>#DIV/0!</v>
      </c>
      <c r="MGO40" s="35" t="s">
        <v>102</v>
      </c>
      <c r="MGP40" s="27"/>
      <c r="MGQ40" s="28" t="e">
        <f t="shared" si="2246"/>
        <v>#DIV/0!</v>
      </c>
      <c r="MGS40" s="35" t="s">
        <v>102</v>
      </c>
      <c r="MGT40" s="27"/>
      <c r="MGU40" s="28" t="e">
        <f t="shared" si="2247"/>
        <v>#DIV/0!</v>
      </c>
      <c r="MGW40" s="35" t="s">
        <v>102</v>
      </c>
      <c r="MGX40" s="27"/>
      <c r="MGY40" s="28" t="e">
        <f t="shared" si="2248"/>
        <v>#DIV/0!</v>
      </c>
      <c r="MHA40" s="35" t="s">
        <v>102</v>
      </c>
      <c r="MHB40" s="27"/>
      <c r="MHC40" s="28" t="e">
        <f t="shared" si="2249"/>
        <v>#DIV/0!</v>
      </c>
      <c r="MHE40" s="35" t="s">
        <v>102</v>
      </c>
      <c r="MHF40" s="27"/>
      <c r="MHG40" s="28" t="e">
        <f t="shared" si="2250"/>
        <v>#DIV/0!</v>
      </c>
      <c r="MHI40" s="35" t="s">
        <v>102</v>
      </c>
      <c r="MHJ40" s="27"/>
      <c r="MHK40" s="28" t="e">
        <f t="shared" si="2251"/>
        <v>#DIV/0!</v>
      </c>
      <c r="MHM40" s="35" t="s">
        <v>102</v>
      </c>
      <c r="MHN40" s="27"/>
      <c r="MHO40" s="28" t="e">
        <f t="shared" si="2252"/>
        <v>#DIV/0!</v>
      </c>
      <c r="MHQ40" s="35" t="s">
        <v>102</v>
      </c>
      <c r="MHR40" s="27"/>
      <c r="MHS40" s="28" t="e">
        <f t="shared" si="2253"/>
        <v>#DIV/0!</v>
      </c>
      <c r="MHU40" s="35" t="s">
        <v>102</v>
      </c>
      <c r="MHV40" s="27"/>
      <c r="MHW40" s="28" t="e">
        <f t="shared" si="2254"/>
        <v>#DIV/0!</v>
      </c>
      <c r="MHY40" s="35" t="s">
        <v>102</v>
      </c>
      <c r="MHZ40" s="27"/>
      <c r="MIA40" s="28" t="e">
        <f t="shared" si="2255"/>
        <v>#DIV/0!</v>
      </c>
      <c r="MIC40" s="35" t="s">
        <v>102</v>
      </c>
      <c r="MID40" s="27"/>
      <c r="MIE40" s="28" t="e">
        <f t="shared" si="2256"/>
        <v>#DIV/0!</v>
      </c>
      <c r="MIG40" s="35" t="s">
        <v>102</v>
      </c>
      <c r="MIH40" s="27"/>
      <c r="MII40" s="28" t="e">
        <f t="shared" si="2257"/>
        <v>#DIV/0!</v>
      </c>
      <c r="MIK40" s="35" t="s">
        <v>102</v>
      </c>
      <c r="MIL40" s="27"/>
      <c r="MIM40" s="28" t="e">
        <f t="shared" si="2258"/>
        <v>#DIV/0!</v>
      </c>
      <c r="MIO40" s="35" t="s">
        <v>102</v>
      </c>
      <c r="MIP40" s="27"/>
      <c r="MIQ40" s="28" t="e">
        <f t="shared" si="2259"/>
        <v>#DIV/0!</v>
      </c>
      <c r="MIS40" s="35" t="s">
        <v>102</v>
      </c>
      <c r="MIT40" s="27"/>
      <c r="MIU40" s="28" t="e">
        <f t="shared" si="2260"/>
        <v>#DIV/0!</v>
      </c>
      <c r="MIW40" s="35" t="s">
        <v>102</v>
      </c>
      <c r="MIX40" s="27"/>
      <c r="MIY40" s="28" t="e">
        <f t="shared" si="2261"/>
        <v>#DIV/0!</v>
      </c>
      <c r="MJA40" s="35" t="s">
        <v>102</v>
      </c>
      <c r="MJB40" s="27"/>
      <c r="MJC40" s="28" t="e">
        <f t="shared" si="2262"/>
        <v>#DIV/0!</v>
      </c>
      <c r="MJE40" s="35" t="s">
        <v>102</v>
      </c>
      <c r="MJF40" s="27"/>
      <c r="MJG40" s="28" t="e">
        <f t="shared" si="2263"/>
        <v>#DIV/0!</v>
      </c>
      <c r="MJI40" s="35" t="s">
        <v>102</v>
      </c>
      <c r="MJJ40" s="27"/>
      <c r="MJK40" s="28" t="e">
        <f t="shared" si="2264"/>
        <v>#DIV/0!</v>
      </c>
      <c r="MJM40" s="35" t="s">
        <v>102</v>
      </c>
      <c r="MJN40" s="27"/>
      <c r="MJO40" s="28" t="e">
        <f t="shared" si="2265"/>
        <v>#DIV/0!</v>
      </c>
      <c r="MJQ40" s="35" t="s">
        <v>102</v>
      </c>
      <c r="MJR40" s="27"/>
      <c r="MJS40" s="28" t="e">
        <f t="shared" si="2266"/>
        <v>#DIV/0!</v>
      </c>
      <c r="MJU40" s="35" t="s">
        <v>102</v>
      </c>
      <c r="MJV40" s="27"/>
      <c r="MJW40" s="28" t="e">
        <f t="shared" si="2267"/>
        <v>#DIV/0!</v>
      </c>
      <c r="MJY40" s="35" t="s">
        <v>102</v>
      </c>
      <c r="MJZ40" s="27"/>
      <c r="MKA40" s="28" t="e">
        <f t="shared" si="2268"/>
        <v>#DIV/0!</v>
      </c>
      <c r="MKC40" s="35" t="s">
        <v>102</v>
      </c>
      <c r="MKD40" s="27"/>
      <c r="MKE40" s="28" t="e">
        <f t="shared" si="2269"/>
        <v>#DIV/0!</v>
      </c>
      <c r="MKG40" s="35" t="s">
        <v>102</v>
      </c>
      <c r="MKH40" s="27"/>
      <c r="MKI40" s="28" t="e">
        <f t="shared" si="2270"/>
        <v>#DIV/0!</v>
      </c>
      <c r="MKK40" s="35" t="s">
        <v>102</v>
      </c>
      <c r="MKL40" s="27"/>
      <c r="MKM40" s="28" t="e">
        <f t="shared" si="2271"/>
        <v>#DIV/0!</v>
      </c>
      <c r="MKO40" s="35" t="s">
        <v>102</v>
      </c>
      <c r="MKP40" s="27"/>
      <c r="MKQ40" s="28" t="e">
        <f t="shared" si="2272"/>
        <v>#DIV/0!</v>
      </c>
      <c r="MKS40" s="35" t="s">
        <v>102</v>
      </c>
      <c r="MKT40" s="27"/>
      <c r="MKU40" s="28" t="e">
        <f t="shared" si="2273"/>
        <v>#DIV/0!</v>
      </c>
      <c r="MKW40" s="35" t="s">
        <v>102</v>
      </c>
      <c r="MKX40" s="27"/>
      <c r="MKY40" s="28" t="e">
        <f t="shared" si="2274"/>
        <v>#DIV/0!</v>
      </c>
      <c r="MLA40" s="35" t="s">
        <v>102</v>
      </c>
      <c r="MLB40" s="27"/>
      <c r="MLC40" s="28" t="e">
        <f t="shared" si="2275"/>
        <v>#DIV/0!</v>
      </c>
      <c r="MLE40" s="35" t="s">
        <v>102</v>
      </c>
      <c r="MLF40" s="27"/>
      <c r="MLG40" s="28" t="e">
        <f t="shared" si="2276"/>
        <v>#DIV/0!</v>
      </c>
      <c r="MLI40" s="35" t="s">
        <v>102</v>
      </c>
      <c r="MLJ40" s="27"/>
      <c r="MLK40" s="28" t="e">
        <f t="shared" si="2277"/>
        <v>#DIV/0!</v>
      </c>
      <c r="MLM40" s="35" t="s">
        <v>102</v>
      </c>
      <c r="MLN40" s="27"/>
      <c r="MLO40" s="28" t="e">
        <f t="shared" si="2278"/>
        <v>#DIV/0!</v>
      </c>
      <c r="MLQ40" s="35" t="s">
        <v>102</v>
      </c>
      <c r="MLR40" s="27"/>
      <c r="MLS40" s="28" t="e">
        <f t="shared" si="2279"/>
        <v>#DIV/0!</v>
      </c>
      <c r="MLU40" s="35" t="s">
        <v>102</v>
      </c>
      <c r="MLV40" s="27"/>
      <c r="MLW40" s="28" t="e">
        <f t="shared" si="2280"/>
        <v>#DIV/0!</v>
      </c>
      <c r="MLY40" s="35" t="s">
        <v>102</v>
      </c>
      <c r="MLZ40" s="27"/>
      <c r="MMA40" s="28" t="e">
        <f t="shared" si="2281"/>
        <v>#DIV/0!</v>
      </c>
      <c r="MMC40" s="35" t="s">
        <v>102</v>
      </c>
      <c r="MMD40" s="27"/>
      <c r="MME40" s="28" t="e">
        <f t="shared" si="2282"/>
        <v>#DIV/0!</v>
      </c>
      <c r="MMG40" s="35" t="s">
        <v>102</v>
      </c>
      <c r="MMH40" s="27"/>
      <c r="MMI40" s="28" t="e">
        <f t="shared" si="2283"/>
        <v>#DIV/0!</v>
      </c>
      <c r="MMK40" s="35" t="s">
        <v>102</v>
      </c>
      <c r="MML40" s="27"/>
      <c r="MMM40" s="28" t="e">
        <f t="shared" si="2284"/>
        <v>#DIV/0!</v>
      </c>
      <c r="MMO40" s="35" t="s">
        <v>102</v>
      </c>
      <c r="MMP40" s="27"/>
      <c r="MMQ40" s="28" t="e">
        <f t="shared" si="2285"/>
        <v>#DIV/0!</v>
      </c>
      <c r="MMS40" s="35" t="s">
        <v>102</v>
      </c>
      <c r="MMT40" s="27"/>
      <c r="MMU40" s="28" t="e">
        <f t="shared" si="2286"/>
        <v>#DIV/0!</v>
      </c>
      <c r="MMW40" s="35" t="s">
        <v>102</v>
      </c>
      <c r="MMX40" s="27"/>
      <c r="MMY40" s="28" t="e">
        <f t="shared" si="2287"/>
        <v>#DIV/0!</v>
      </c>
      <c r="MNA40" s="35" t="s">
        <v>102</v>
      </c>
      <c r="MNB40" s="27"/>
      <c r="MNC40" s="28" t="e">
        <f t="shared" si="2288"/>
        <v>#DIV/0!</v>
      </c>
      <c r="MNE40" s="35" t="s">
        <v>102</v>
      </c>
      <c r="MNF40" s="27"/>
      <c r="MNG40" s="28" t="e">
        <f t="shared" si="2289"/>
        <v>#DIV/0!</v>
      </c>
      <c r="MNI40" s="35" t="s">
        <v>102</v>
      </c>
      <c r="MNJ40" s="27"/>
      <c r="MNK40" s="28" t="e">
        <f t="shared" si="2290"/>
        <v>#DIV/0!</v>
      </c>
      <c r="MNM40" s="35" t="s">
        <v>102</v>
      </c>
      <c r="MNN40" s="27"/>
      <c r="MNO40" s="28" t="e">
        <f t="shared" si="2291"/>
        <v>#DIV/0!</v>
      </c>
      <c r="MNQ40" s="35" t="s">
        <v>102</v>
      </c>
      <c r="MNR40" s="27"/>
      <c r="MNS40" s="28" t="e">
        <f t="shared" si="2292"/>
        <v>#DIV/0!</v>
      </c>
      <c r="MNU40" s="35" t="s">
        <v>102</v>
      </c>
      <c r="MNV40" s="27"/>
      <c r="MNW40" s="28" t="e">
        <f t="shared" si="2293"/>
        <v>#DIV/0!</v>
      </c>
      <c r="MNY40" s="35" t="s">
        <v>102</v>
      </c>
      <c r="MNZ40" s="27"/>
      <c r="MOA40" s="28" t="e">
        <f t="shared" si="2294"/>
        <v>#DIV/0!</v>
      </c>
      <c r="MOC40" s="35" t="s">
        <v>102</v>
      </c>
      <c r="MOD40" s="27"/>
      <c r="MOE40" s="28" t="e">
        <f t="shared" si="2295"/>
        <v>#DIV/0!</v>
      </c>
      <c r="MOG40" s="35" t="s">
        <v>102</v>
      </c>
      <c r="MOH40" s="27"/>
      <c r="MOI40" s="28" t="e">
        <f t="shared" si="2296"/>
        <v>#DIV/0!</v>
      </c>
      <c r="MOK40" s="35" t="s">
        <v>102</v>
      </c>
      <c r="MOL40" s="27"/>
      <c r="MOM40" s="28" t="e">
        <f t="shared" si="2297"/>
        <v>#DIV/0!</v>
      </c>
      <c r="MOO40" s="35" t="s">
        <v>102</v>
      </c>
      <c r="MOP40" s="27"/>
      <c r="MOQ40" s="28" t="e">
        <f t="shared" si="2298"/>
        <v>#DIV/0!</v>
      </c>
      <c r="MOS40" s="35" t="s">
        <v>102</v>
      </c>
      <c r="MOT40" s="27"/>
      <c r="MOU40" s="28" t="e">
        <f t="shared" si="2299"/>
        <v>#DIV/0!</v>
      </c>
      <c r="MOW40" s="35" t="s">
        <v>102</v>
      </c>
      <c r="MOX40" s="27"/>
      <c r="MOY40" s="28" t="e">
        <f t="shared" si="2300"/>
        <v>#DIV/0!</v>
      </c>
      <c r="MPA40" s="35" t="s">
        <v>102</v>
      </c>
      <c r="MPB40" s="27"/>
      <c r="MPC40" s="28" t="e">
        <f t="shared" si="2301"/>
        <v>#DIV/0!</v>
      </c>
      <c r="MPE40" s="35" t="s">
        <v>102</v>
      </c>
      <c r="MPF40" s="27"/>
      <c r="MPG40" s="28" t="e">
        <f t="shared" si="2302"/>
        <v>#DIV/0!</v>
      </c>
      <c r="MPI40" s="35" t="s">
        <v>102</v>
      </c>
      <c r="MPJ40" s="27"/>
      <c r="MPK40" s="28" t="e">
        <f t="shared" si="2303"/>
        <v>#DIV/0!</v>
      </c>
      <c r="MPM40" s="35" t="s">
        <v>102</v>
      </c>
      <c r="MPN40" s="27"/>
      <c r="MPO40" s="28" t="e">
        <f t="shared" si="2304"/>
        <v>#DIV/0!</v>
      </c>
      <c r="MPQ40" s="35" t="s">
        <v>102</v>
      </c>
      <c r="MPR40" s="27"/>
      <c r="MPS40" s="28" t="e">
        <f t="shared" si="2305"/>
        <v>#DIV/0!</v>
      </c>
      <c r="MPU40" s="35" t="s">
        <v>102</v>
      </c>
      <c r="MPV40" s="27"/>
      <c r="MPW40" s="28" t="e">
        <f t="shared" si="2306"/>
        <v>#DIV/0!</v>
      </c>
      <c r="MPY40" s="35" t="s">
        <v>102</v>
      </c>
      <c r="MPZ40" s="27"/>
      <c r="MQA40" s="28" t="e">
        <f t="shared" si="2307"/>
        <v>#DIV/0!</v>
      </c>
      <c r="MQC40" s="35" t="s">
        <v>102</v>
      </c>
      <c r="MQD40" s="27"/>
      <c r="MQE40" s="28" t="e">
        <f t="shared" si="2308"/>
        <v>#DIV/0!</v>
      </c>
      <c r="MQG40" s="35" t="s">
        <v>102</v>
      </c>
      <c r="MQH40" s="27"/>
      <c r="MQI40" s="28" t="e">
        <f t="shared" si="2309"/>
        <v>#DIV/0!</v>
      </c>
      <c r="MQK40" s="35" t="s">
        <v>102</v>
      </c>
      <c r="MQL40" s="27"/>
      <c r="MQM40" s="28" t="e">
        <f t="shared" si="2310"/>
        <v>#DIV/0!</v>
      </c>
      <c r="MQO40" s="35" t="s">
        <v>102</v>
      </c>
      <c r="MQP40" s="27"/>
      <c r="MQQ40" s="28" t="e">
        <f t="shared" si="2311"/>
        <v>#DIV/0!</v>
      </c>
      <c r="MQS40" s="35" t="s">
        <v>102</v>
      </c>
      <c r="MQT40" s="27"/>
      <c r="MQU40" s="28" t="e">
        <f t="shared" si="2312"/>
        <v>#DIV/0!</v>
      </c>
      <c r="MQW40" s="35" t="s">
        <v>102</v>
      </c>
      <c r="MQX40" s="27"/>
      <c r="MQY40" s="28" t="e">
        <f t="shared" si="2313"/>
        <v>#DIV/0!</v>
      </c>
      <c r="MRA40" s="35" t="s">
        <v>102</v>
      </c>
      <c r="MRB40" s="27"/>
      <c r="MRC40" s="28" t="e">
        <f t="shared" si="2314"/>
        <v>#DIV/0!</v>
      </c>
      <c r="MRE40" s="35" t="s">
        <v>102</v>
      </c>
      <c r="MRF40" s="27"/>
      <c r="MRG40" s="28" t="e">
        <f t="shared" si="2315"/>
        <v>#DIV/0!</v>
      </c>
      <c r="MRI40" s="35" t="s">
        <v>102</v>
      </c>
      <c r="MRJ40" s="27"/>
      <c r="MRK40" s="28" t="e">
        <f t="shared" si="2316"/>
        <v>#DIV/0!</v>
      </c>
      <c r="MRM40" s="35" t="s">
        <v>102</v>
      </c>
      <c r="MRN40" s="27"/>
      <c r="MRO40" s="28" t="e">
        <f t="shared" si="2317"/>
        <v>#DIV/0!</v>
      </c>
      <c r="MRQ40" s="35" t="s">
        <v>102</v>
      </c>
      <c r="MRR40" s="27"/>
      <c r="MRS40" s="28" t="e">
        <f t="shared" si="2318"/>
        <v>#DIV/0!</v>
      </c>
      <c r="MRU40" s="35" t="s">
        <v>102</v>
      </c>
      <c r="MRV40" s="27"/>
      <c r="MRW40" s="28" t="e">
        <f t="shared" si="2319"/>
        <v>#DIV/0!</v>
      </c>
      <c r="MRY40" s="35" t="s">
        <v>102</v>
      </c>
      <c r="MRZ40" s="27"/>
      <c r="MSA40" s="28" t="e">
        <f t="shared" si="2320"/>
        <v>#DIV/0!</v>
      </c>
      <c r="MSC40" s="35" t="s">
        <v>102</v>
      </c>
      <c r="MSD40" s="27"/>
      <c r="MSE40" s="28" t="e">
        <f t="shared" si="2321"/>
        <v>#DIV/0!</v>
      </c>
      <c r="MSG40" s="35" t="s">
        <v>102</v>
      </c>
      <c r="MSH40" s="27"/>
      <c r="MSI40" s="28" t="e">
        <f t="shared" si="2322"/>
        <v>#DIV/0!</v>
      </c>
      <c r="MSK40" s="35" t="s">
        <v>102</v>
      </c>
      <c r="MSL40" s="27"/>
      <c r="MSM40" s="28" t="e">
        <f t="shared" si="2323"/>
        <v>#DIV/0!</v>
      </c>
      <c r="MSO40" s="35" t="s">
        <v>102</v>
      </c>
      <c r="MSP40" s="27"/>
      <c r="MSQ40" s="28" t="e">
        <f t="shared" si="2324"/>
        <v>#DIV/0!</v>
      </c>
      <c r="MSS40" s="35" t="s">
        <v>102</v>
      </c>
      <c r="MST40" s="27"/>
      <c r="MSU40" s="28" t="e">
        <f t="shared" si="2325"/>
        <v>#DIV/0!</v>
      </c>
      <c r="MSW40" s="35" t="s">
        <v>102</v>
      </c>
      <c r="MSX40" s="27"/>
      <c r="MSY40" s="28" t="e">
        <f t="shared" si="2326"/>
        <v>#DIV/0!</v>
      </c>
      <c r="MTA40" s="35" t="s">
        <v>102</v>
      </c>
      <c r="MTB40" s="27"/>
      <c r="MTC40" s="28" t="e">
        <f t="shared" si="2327"/>
        <v>#DIV/0!</v>
      </c>
      <c r="MTE40" s="35" t="s">
        <v>102</v>
      </c>
      <c r="MTF40" s="27"/>
      <c r="MTG40" s="28" t="e">
        <f t="shared" si="2328"/>
        <v>#DIV/0!</v>
      </c>
      <c r="MTI40" s="35" t="s">
        <v>102</v>
      </c>
      <c r="MTJ40" s="27"/>
      <c r="MTK40" s="28" t="e">
        <f t="shared" si="2329"/>
        <v>#DIV/0!</v>
      </c>
      <c r="MTM40" s="35" t="s">
        <v>102</v>
      </c>
      <c r="MTN40" s="27"/>
      <c r="MTO40" s="28" t="e">
        <f t="shared" si="2330"/>
        <v>#DIV/0!</v>
      </c>
      <c r="MTQ40" s="35" t="s">
        <v>102</v>
      </c>
      <c r="MTR40" s="27"/>
      <c r="MTS40" s="28" t="e">
        <f t="shared" si="2331"/>
        <v>#DIV/0!</v>
      </c>
      <c r="MTU40" s="35" t="s">
        <v>102</v>
      </c>
      <c r="MTV40" s="27"/>
      <c r="MTW40" s="28" t="e">
        <f t="shared" si="2332"/>
        <v>#DIV/0!</v>
      </c>
      <c r="MTY40" s="35" t="s">
        <v>102</v>
      </c>
      <c r="MTZ40" s="27"/>
      <c r="MUA40" s="28" t="e">
        <f t="shared" si="2333"/>
        <v>#DIV/0!</v>
      </c>
      <c r="MUC40" s="35" t="s">
        <v>102</v>
      </c>
      <c r="MUD40" s="27"/>
      <c r="MUE40" s="28" t="e">
        <f t="shared" si="2334"/>
        <v>#DIV/0!</v>
      </c>
      <c r="MUG40" s="35" t="s">
        <v>102</v>
      </c>
      <c r="MUH40" s="27"/>
      <c r="MUI40" s="28" t="e">
        <f t="shared" si="2335"/>
        <v>#DIV/0!</v>
      </c>
      <c r="MUK40" s="35" t="s">
        <v>102</v>
      </c>
      <c r="MUL40" s="27"/>
      <c r="MUM40" s="28" t="e">
        <f t="shared" si="2336"/>
        <v>#DIV/0!</v>
      </c>
      <c r="MUO40" s="35" t="s">
        <v>102</v>
      </c>
      <c r="MUP40" s="27"/>
      <c r="MUQ40" s="28" t="e">
        <f t="shared" si="2337"/>
        <v>#DIV/0!</v>
      </c>
      <c r="MUS40" s="35" t="s">
        <v>102</v>
      </c>
      <c r="MUT40" s="27"/>
      <c r="MUU40" s="28" t="e">
        <f t="shared" si="2338"/>
        <v>#DIV/0!</v>
      </c>
      <c r="MUW40" s="35" t="s">
        <v>102</v>
      </c>
      <c r="MUX40" s="27"/>
      <c r="MUY40" s="28" t="e">
        <f t="shared" si="2339"/>
        <v>#DIV/0!</v>
      </c>
      <c r="MVA40" s="35" t="s">
        <v>102</v>
      </c>
      <c r="MVB40" s="27"/>
      <c r="MVC40" s="28" t="e">
        <f t="shared" si="2340"/>
        <v>#DIV/0!</v>
      </c>
      <c r="MVE40" s="35" t="s">
        <v>102</v>
      </c>
      <c r="MVF40" s="27"/>
      <c r="MVG40" s="28" t="e">
        <f t="shared" si="2341"/>
        <v>#DIV/0!</v>
      </c>
      <c r="MVI40" s="35" t="s">
        <v>102</v>
      </c>
      <c r="MVJ40" s="27"/>
      <c r="MVK40" s="28" t="e">
        <f t="shared" si="2342"/>
        <v>#DIV/0!</v>
      </c>
      <c r="MVM40" s="35" t="s">
        <v>102</v>
      </c>
      <c r="MVN40" s="27"/>
      <c r="MVO40" s="28" t="e">
        <f t="shared" si="2343"/>
        <v>#DIV/0!</v>
      </c>
      <c r="MVQ40" s="35" t="s">
        <v>102</v>
      </c>
      <c r="MVR40" s="27"/>
      <c r="MVS40" s="28" t="e">
        <f t="shared" si="2344"/>
        <v>#DIV/0!</v>
      </c>
      <c r="MVU40" s="35" t="s">
        <v>102</v>
      </c>
      <c r="MVV40" s="27"/>
      <c r="MVW40" s="28" t="e">
        <f t="shared" si="2345"/>
        <v>#DIV/0!</v>
      </c>
      <c r="MVY40" s="35" t="s">
        <v>102</v>
      </c>
      <c r="MVZ40" s="27"/>
      <c r="MWA40" s="28" t="e">
        <f t="shared" si="2346"/>
        <v>#DIV/0!</v>
      </c>
      <c r="MWC40" s="35" t="s">
        <v>102</v>
      </c>
      <c r="MWD40" s="27"/>
      <c r="MWE40" s="28" t="e">
        <f t="shared" si="2347"/>
        <v>#DIV/0!</v>
      </c>
      <c r="MWG40" s="35" t="s">
        <v>102</v>
      </c>
      <c r="MWH40" s="27"/>
      <c r="MWI40" s="28" t="e">
        <f t="shared" si="2348"/>
        <v>#DIV/0!</v>
      </c>
      <c r="MWK40" s="35" t="s">
        <v>102</v>
      </c>
      <c r="MWL40" s="27"/>
      <c r="MWM40" s="28" t="e">
        <f t="shared" si="2349"/>
        <v>#DIV/0!</v>
      </c>
      <c r="MWO40" s="35" t="s">
        <v>102</v>
      </c>
      <c r="MWP40" s="27"/>
      <c r="MWQ40" s="28" t="e">
        <f t="shared" si="2350"/>
        <v>#DIV/0!</v>
      </c>
      <c r="MWS40" s="35" t="s">
        <v>102</v>
      </c>
      <c r="MWT40" s="27"/>
      <c r="MWU40" s="28" t="e">
        <f t="shared" si="2351"/>
        <v>#DIV/0!</v>
      </c>
      <c r="MWW40" s="35" t="s">
        <v>102</v>
      </c>
      <c r="MWX40" s="27"/>
      <c r="MWY40" s="28" t="e">
        <f t="shared" si="2352"/>
        <v>#DIV/0!</v>
      </c>
      <c r="MXA40" s="35" t="s">
        <v>102</v>
      </c>
      <c r="MXB40" s="27"/>
      <c r="MXC40" s="28" t="e">
        <f t="shared" si="2353"/>
        <v>#DIV/0!</v>
      </c>
      <c r="MXE40" s="35" t="s">
        <v>102</v>
      </c>
      <c r="MXF40" s="27"/>
      <c r="MXG40" s="28" t="e">
        <f t="shared" si="2354"/>
        <v>#DIV/0!</v>
      </c>
      <c r="MXI40" s="35" t="s">
        <v>102</v>
      </c>
      <c r="MXJ40" s="27"/>
      <c r="MXK40" s="28" t="e">
        <f t="shared" si="2355"/>
        <v>#DIV/0!</v>
      </c>
      <c r="MXM40" s="35" t="s">
        <v>102</v>
      </c>
      <c r="MXN40" s="27"/>
      <c r="MXO40" s="28" t="e">
        <f t="shared" si="2356"/>
        <v>#DIV/0!</v>
      </c>
      <c r="MXQ40" s="35" t="s">
        <v>102</v>
      </c>
      <c r="MXR40" s="27"/>
      <c r="MXS40" s="28" t="e">
        <f t="shared" si="2357"/>
        <v>#DIV/0!</v>
      </c>
      <c r="MXU40" s="35" t="s">
        <v>102</v>
      </c>
      <c r="MXV40" s="27"/>
      <c r="MXW40" s="28" t="e">
        <f t="shared" si="2358"/>
        <v>#DIV/0!</v>
      </c>
      <c r="MXY40" s="35" t="s">
        <v>102</v>
      </c>
      <c r="MXZ40" s="27"/>
      <c r="MYA40" s="28" t="e">
        <f t="shared" si="2359"/>
        <v>#DIV/0!</v>
      </c>
      <c r="MYC40" s="35" t="s">
        <v>102</v>
      </c>
      <c r="MYD40" s="27"/>
      <c r="MYE40" s="28" t="e">
        <f t="shared" si="2360"/>
        <v>#DIV/0!</v>
      </c>
      <c r="MYG40" s="35" t="s">
        <v>102</v>
      </c>
      <c r="MYH40" s="27"/>
      <c r="MYI40" s="28" t="e">
        <f t="shared" si="2361"/>
        <v>#DIV/0!</v>
      </c>
      <c r="MYK40" s="35" t="s">
        <v>102</v>
      </c>
      <c r="MYL40" s="27"/>
      <c r="MYM40" s="28" t="e">
        <f t="shared" si="2362"/>
        <v>#DIV/0!</v>
      </c>
      <c r="MYO40" s="35" t="s">
        <v>102</v>
      </c>
      <c r="MYP40" s="27"/>
      <c r="MYQ40" s="28" t="e">
        <f t="shared" si="2363"/>
        <v>#DIV/0!</v>
      </c>
      <c r="MYS40" s="35" t="s">
        <v>102</v>
      </c>
      <c r="MYT40" s="27"/>
      <c r="MYU40" s="28" t="e">
        <f t="shared" si="2364"/>
        <v>#DIV/0!</v>
      </c>
      <c r="MYW40" s="35" t="s">
        <v>102</v>
      </c>
      <c r="MYX40" s="27"/>
      <c r="MYY40" s="28" t="e">
        <f t="shared" si="2365"/>
        <v>#DIV/0!</v>
      </c>
      <c r="MZA40" s="35" t="s">
        <v>102</v>
      </c>
      <c r="MZB40" s="27"/>
      <c r="MZC40" s="28" t="e">
        <f t="shared" si="2366"/>
        <v>#DIV/0!</v>
      </c>
      <c r="MZE40" s="35" t="s">
        <v>102</v>
      </c>
      <c r="MZF40" s="27"/>
      <c r="MZG40" s="28" t="e">
        <f t="shared" si="2367"/>
        <v>#DIV/0!</v>
      </c>
      <c r="MZI40" s="35" t="s">
        <v>102</v>
      </c>
      <c r="MZJ40" s="27"/>
      <c r="MZK40" s="28" t="e">
        <f t="shared" si="2368"/>
        <v>#DIV/0!</v>
      </c>
      <c r="MZM40" s="35" t="s">
        <v>102</v>
      </c>
      <c r="MZN40" s="27"/>
      <c r="MZO40" s="28" t="e">
        <f t="shared" si="2369"/>
        <v>#DIV/0!</v>
      </c>
      <c r="MZQ40" s="35" t="s">
        <v>102</v>
      </c>
      <c r="MZR40" s="27"/>
      <c r="MZS40" s="28" t="e">
        <f t="shared" si="2370"/>
        <v>#DIV/0!</v>
      </c>
      <c r="MZU40" s="35" t="s">
        <v>102</v>
      </c>
      <c r="MZV40" s="27"/>
      <c r="MZW40" s="28" t="e">
        <f t="shared" si="2371"/>
        <v>#DIV/0!</v>
      </c>
      <c r="MZY40" s="35" t="s">
        <v>102</v>
      </c>
      <c r="MZZ40" s="27"/>
      <c r="NAA40" s="28" t="e">
        <f t="shared" si="2372"/>
        <v>#DIV/0!</v>
      </c>
      <c r="NAC40" s="35" t="s">
        <v>102</v>
      </c>
      <c r="NAD40" s="27"/>
      <c r="NAE40" s="28" t="e">
        <f t="shared" si="2373"/>
        <v>#DIV/0!</v>
      </c>
      <c r="NAG40" s="35" t="s">
        <v>102</v>
      </c>
      <c r="NAH40" s="27"/>
      <c r="NAI40" s="28" t="e">
        <f t="shared" si="2374"/>
        <v>#DIV/0!</v>
      </c>
      <c r="NAK40" s="35" t="s">
        <v>102</v>
      </c>
      <c r="NAL40" s="27"/>
      <c r="NAM40" s="28" t="e">
        <f t="shared" si="2375"/>
        <v>#DIV/0!</v>
      </c>
      <c r="NAO40" s="35" t="s">
        <v>102</v>
      </c>
      <c r="NAP40" s="27"/>
      <c r="NAQ40" s="28" t="e">
        <f t="shared" si="2376"/>
        <v>#DIV/0!</v>
      </c>
      <c r="NAS40" s="35" t="s">
        <v>102</v>
      </c>
      <c r="NAT40" s="27"/>
      <c r="NAU40" s="28" t="e">
        <f t="shared" si="2377"/>
        <v>#DIV/0!</v>
      </c>
      <c r="NAW40" s="35" t="s">
        <v>102</v>
      </c>
      <c r="NAX40" s="27"/>
      <c r="NAY40" s="28" t="e">
        <f t="shared" si="2378"/>
        <v>#DIV/0!</v>
      </c>
      <c r="NBA40" s="35" t="s">
        <v>102</v>
      </c>
      <c r="NBB40" s="27"/>
      <c r="NBC40" s="28" t="e">
        <f t="shared" si="2379"/>
        <v>#DIV/0!</v>
      </c>
      <c r="NBE40" s="35" t="s">
        <v>102</v>
      </c>
      <c r="NBF40" s="27"/>
      <c r="NBG40" s="28" t="e">
        <f t="shared" si="2380"/>
        <v>#DIV/0!</v>
      </c>
      <c r="NBI40" s="35" t="s">
        <v>102</v>
      </c>
      <c r="NBJ40" s="27"/>
      <c r="NBK40" s="28" t="e">
        <f t="shared" si="2381"/>
        <v>#DIV/0!</v>
      </c>
      <c r="NBM40" s="35" t="s">
        <v>102</v>
      </c>
      <c r="NBN40" s="27"/>
      <c r="NBO40" s="28" t="e">
        <f t="shared" si="2382"/>
        <v>#DIV/0!</v>
      </c>
      <c r="NBQ40" s="35" t="s">
        <v>102</v>
      </c>
      <c r="NBR40" s="27"/>
      <c r="NBS40" s="28" t="e">
        <f t="shared" si="2383"/>
        <v>#DIV/0!</v>
      </c>
      <c r="NBU40" s="35" t="s">
        <v>102</v>
      </c>
      <c r="NBV40" s="27"/>
      <c r="NBW40" s="28" t="e">
        <f t="shared" si="2384"/>
        <v>#DIV/0!</v>
      </c>
      <c r="NBY40" s="35" t="s">
        <v>102</v>
      </c>
      <c r="NBZ40" s="27"/>
      <c r="NCA40" s="28" t="e">
        <f t="shared" si="2385"/>
        <v>#DIV/0!</v>
      </c>
      <c r="NCC40" s="35" t="s">
        <v>102</v>
      </c>
      <c r="NCD40" s="27"/>
      <c r="NCE40" s="28" t="e">
        <f t="shared" si="2386"/>
        <v>#DIV/0!</v>
      </c>
      <c r="NCG40" s="35" t="s">
        <v>102</v>
      </c>
      <c r="NCH40" s="27"/>
      <c r="NCI40" s="28" t="e">
        <f t="shared" si="2387"/>
        <v>#DIV/0!</v>
      </c>
      <c r="NCK40" s="35" t="s">
        <v>102</v>
      </c>
      <c r="NCL40" s="27"/>
      <c r="NCM40" s="28" t="e">
        <f t="shared" si="2388"/>
        <v>#DIV/0!</v>
      </c>
      <c r="NCO40" s="35" t="s">
        <v>102</v>
      </c>
      <c r="NCP40" s="27"/>
      <c r="NCQ40" s="28" t="e">
        <f t="shared" si="2389"/>
        <v>#DIV/0!</v>
      </c>
      <c r="NCS40" s="35" t="s">
        <v>102</v>
      </c>
      <c r="NCT40" s="27"/>
      <c r="NCU40" s="28" t="e">
        <f t="shared" si="2390"/>
        <v>#DIV/0!</v>
      </c>
      <c r="NCW40" s="35" t="s">
        <v>102</v>
      </c>
      <c r="NCX40" s="27"/>
      <c r="NCY40" s="28" t="e">
        <f t="shared" si="2391"/>
        <v>#DIV/0!</v>
      </c>
      <c r="NDA40" s="35" t="s">
        <v>102</v>
      </c>
      <c r="NDB40" s="27"/>
      <c r="NDC40" s="28" t="e">
        <f t="shared" si="2392"/>
        <v>#DIV/0!</v>
      </c>
      <c r="NDE40" s="35" t="s">
        <v>102</v>
      </c>
      <c r="NDF40" s="27"/>
      <c r="NDG40" s="28" t="e">
        <f t="shared" si="2393"/>
        <v>#DIV/0!</v>
      </c>
      <c r="NDI40" s="35" t="s">
        <v>102</v>
      </c>
      <c r="NDJ40" s="27"/>
      <c r="NDK40" s="28" t="e">
        <f t="shared" si="2394"/>
        <v>#DIV/0!</v>
      </c>
      <c r="NDM40" s="35" t="s">
        <v>102</v>
      </c>
      <c r="NDN40" s="27"/>
      <c r="NDO40" s="28" t="e">
        <f t="shared" si="2395"/>
        <v>#DIV/0!</v>
      </c>
      <c r="NDQ40" s="35" t="s">
        <v>102</v>
      </c>
      <c r="NDR40" s="27"/>
      <c r="NDS40" s="28" t="e">
        <f t="shared" si="2396"/>
        <v>#DIV/0!</v>
      </c>
      <c r="NDU40" s="35" t="s">
        <v>102</v>
      </c>
      <c r="NDV40" s="27"/>
      <c r="NDW40" s="28" t="e">
        <f t="shared" si="2397"/>
        <v>#DIV/0!</v>
      </c>
      <c r="NDY40" s="35" t="s">
        <v>102</v>
      </c>
      <c r="NDZ40" s="27"/>
      <c r="NEA40" s="28" t="e">
        <f t="shared" si="2398"/>
        <v>#DIV/0!</v>
      </c>
      <c r="NEC40" s="35" t="s">
        <v>102</v>
      </c>
      <c r="NED40" s="27"/>
      <c r="NEE40" s="28" t="e">
        <f t="shared" si="2399"/>
        <v>#DIV/0!</v>
      </c>
      <c r="NEG40" s="35" t="s">
        <v>102</v>
      </c>
      <c r="NEH40" s="27"/>
      <c r="NEI40" s="28" t="e">
        <f t="shared" si="2400"/>
        <v>#DIV/0!</v>
      </c>
      <c r="NEK40" s="35" t="s">
        <v>102</v>
      </c>
      <c r="NEL40" s="27"/>
      <c r="NEM40" s="28" t="e">
        <f t="shared" si="2401"/>
        <v>#DIV/0!</v>
      </c>
      <c r="NEO40" s="35" t="s">
        <v>102</v>
      </c>
      <c r="NEP40" s="27"/>
      <c r="NEQ40" s="28" t="e">
        <f t="shared" si="2402"/>
        <v>#DIV/0!</v>
      </c>
      <c r="NES40" s="35" t="s">
        <v>102</v>
      </c>
      <c r="NET40" s="27"/>
      <c r="NEU40" s="28" t="e">
        <f t="shared" si="2403"/>
        <v>#DIV/0!</v>
      </c>
      <c r="NEW40" s="35" t="s">
        <v>102</v>
      </c>
      <c r="NEX40" s="27"/>
      <c r="NEY40" s="28" t="e">
        <f t="shared" si="2404"/>
        <v>#DIV/0!</v>
      </c>
      <c r="NFA40" s="35" t="s">
        <v>102</v>
      </c>
      <c r="NFB40" s="27"/>
      <c r="NFC40" s="28" t="e">
        <f t="shared" si="2405"/>
        <v>#DIV/0!</v>
      </c>
      <c r="NFE40" s="35" t="s">
        <v>102</v>
      </c>
      <c r="NFF40" s="27"/>
      <c r="NFG40" s="28" t="e">
        <f t="shared" si="2406"/>
        <v>#DIV/0!</v>
      </c>
      <c r="NFI40" s="35" t="s">
        <v>102</v>
      </c>
      <c r="NFJ40" s="27"/>
      <c r="NFK40" s="28" t="e">
        <f t="shared" si="2407"/>
        <v>#DIV/0!</v>
      </c>
      <c r="NFM40" s="35" t="s">
        <v>102</v>
      </c>
      <c r="NFN40" s="27"/>
      <c r="NFO40" s="28" t="e">
        <f t="shared" si="2408"/>
        <v>#DIV/0!</v>
      </c>
      <c r="NFQ40" s="35" t="s">
        <v>102</v>
      </c>
      <c r="NFR40" s="27"/>
      <c r="NFS40" s="28" t="e">
        <f t="shared" si="2409"/>
        <v>#DIV/0!</v>
      </c>
      <c r="NFU40" s="35" t="s">
        <v>102</v>
      </c>
      <c r="NFV40" s="27"/>
      <c r="NFW40" s="28" t="e">
        <f t="shared" si="2410"/>
        <v>#DIV/0!</v>
      </c>
      <c r="NFY40" s="35" t="s">
        <v>102</v>
      </c>
      <c r="NFZ40" s="27"/>
      <c r="NGA40" s="28" t="e">
        <f t="shared" si="2411"/>
        <v>#DIV/0!</v>
      </c>
      <c r="NGC40" s="35" t="s">
        <v>102</v>
      </c>
      <c r="NGD40" s="27"/>
      <c r="NGE40" s="28" t="e">
        <f t="shared" si="2412"/>
        <v>#DIV/0!</v>
      </c>
      <c r="NGG40" s="35" t="s">
        <v>102</v>
      </c>
      <c r="NGH40" s="27"/>
      <c r="NGI40" s="28" t="e">
        <f t="shared" si="2413"/>
        <v>#DIV/0!</v>
      </c>
      <c r="NGK40" s="35" t="s">
        <v>102</v>
      </c>
      <c r="NGL40" s="27"/>
      <c r="NGM40" s="28" t="e">
        <f t="shared" si="2414"/>
        <v>#DIV/0!</v>
      </c>
      <c r="NGO40" s="35" t="s">
        <v>102</v>
      </c>
      <c r="NGP40" s="27"/>
      <c r="NGQ40" s="28" t="e">
        <f t="shared" si="2415"/>
        <v>#DIV/0!</v>
      </c>
      <c r="NGS40" s="35" t="s">
        <v>102</v>
      </c>
      <c r="NGT40" s="27"/>
      <c r="NGU40" s="28" t="e">
        <f t="shared" si="2416"/>
        <v>#DIV/0!</v>
      </c>
      <c r="NGW40" s="35" t="s">
        <v>102</v>
      </c>
      <c r="NGX40" s="27"/>
      <c r="NGY40" s="28" t="e">
        <f t="shared" si="2417"/>
        <v>#DIV/0!</v>
      </c>
      <c r="NHA40" s="35" t="s">
        <v>102</v>
      </c>
      <c r="NHB40" s="27"/>
      <c r="NHC40" s="28" t="e">
        <f t="shared" si="2418"/>
        <v>#DIV/0!</v>
      </c>
      <c r="NHE40" s="35" t="s">
        <v>102</v>
      </c>
      <c r="NHF40" s="27"/>
      <c r="NHG40" s="28" t="e">
        <f t="shared" si="2419"/>
        <v>#DIV/0!</v>
      </c>
      <c r="NHI40" s="35" t="s">
        <v>102</v>
      </c>
      <c r="NHJ40" s="27"/>
      <c r="NHK40" s="28" t="e">
        <f t="shared" si="2420"/>
        <v>#DIV/0!</v>
      </c>
      <c r="NHM40" s="35" t="s">
        <v>102</v>
      </c>
      <c r="NHN40" s="27"/>
      <c r="NHO40" s="28" t="e">
        <f t="shared" si="2421"/>
        <v>#DIV/0!</v>
      </c>
      <c r="NHQ40" s="35" t="s">
        <v>102</v>
      </c>
      <c r="NHR40" s="27"/>
      <c r="NHS40" s="28" t="e">
        <f t="shared" si="2422"/>
        <v>#DIV/0!</v>
      </c>
      <c r="NHU40" s="35" t="s">
        <v>102</v>
      </c>
      <c r="NHV40" s="27"/>
      <c r="NHW40" s="28" t="e">
        <f t="shared" si="2423"/>
        <v>#DIV/0!</v>
      </c>
      <c r="NHY40" s="35" t="s">
        <v>102</v>
      </c>
      <c r="NHZ40" s="27"/>
      <c r="NIA40" s="28" t="e">
        <f t="shared" si="2424"/>
        <v>#DIV/0!</v>
      </c>
      <c r="NIC40" s="35" t="s">
        <v>102</v>
      </c>
      <c r="NID40" s="27"/>
      <c r="NIE40" s="28" t="e">
        <f t="shared" si="2425"/>
        <v>#DIV/0!</v>
      </c>
      <c r="NIG40" s="35" t="s">
        <v>102</v>
      </c>
      <c r="NIH40" s="27"/>
      <c r="NII40" s="28" t="e">
        <f t="shared" si="2426"/>
        <v>#DIV/0!</v>
      </c>
      <c r="NIK40" s="35" t="s">
        <v>102</v>
      </c>
      <c r="NIL40" s="27"/>
      <c r="NIM40" s="28" t="e">
        <f t="shared" si="2427"/>
        <v>#DIV/0!</v>
      </c>
      <c r="NIO40" s="35" t="s">
        <v>102</v>
      </c>
      <c r="NIP40" s="27"/>
      <c r="NIQ40" s="28" t="e">
        <f t="shared" si="2428"/>
        <v>#DIV/0!</v>
      </c>
      <c r="NIS40" s="35" t="s">
        <v>102</v>
      </c>
      <c r="NIT40" s="27"/>
      <c r="NIU40" s="28" t="e">
        <f t="shared" si="2429"/>
        <v>#DIV/0!</v>
      </c>
      <c r="NIW40" s="35" t="s">
        <v>102</v>
      </c>
      <c r="NIX40" s="27"/>
      <c r="NIY40" s="28" t="e">
        <f t="shared" si="2430"/>
        <v>#DIV/0!</v>
      </c>
      <c r="NJA40" s="35" t="s">
        <v>102</v>
      </c>
      <c r="NJB40" s="27"/>
      <c r="NJC40" s="28" t="e">
        <f t="shared" si="2431"/>
        <v>#DIV/0!</v>
      </c>
      <c r="NJE40" s="35" t="s">
        <v>102</v>
      </c>
      <c r="NJF40" s="27"/>
      <c r="NJG40" s="28" t="e">
        <f t="shared" si="2432"/>
        <v>#DIV/0!</v>
      </c>
      <c r="NJI40" s="35" t="s">
        <v>102</v>
      </c>
      <c r="NJJ40" s="27"/>
      <c r="NJK40" s="28" t="e">
        <f t="shared" si="2433"/>
        <v>#DIV/0!</v>
      </c>
      <c r="NJM40" s="35" t="s">
        <v>102</v>
      </c>
      <c r="NJN40" s="27"/>
      <c r="NJO40" s="28" t="e">
        <f t="shared" si="2434"/>
        <v>#DIV/0!</v>
      </c>
      <c r="NJQ40" s="35" t="s">
        <v>102</v>
      </c>
      <c r="NJR40" s="27"/>
      <c r="NJS40" s="28" t="e">
        <f t="shared" si="2435"/>
        <v>#DIV/0!</v>
      </c>
      <c r="NJU40" s="35" t="s">
        <v>102</v>
      </c>
      <c r="NJV40" s="27"/>
      <c r="NJW40" s="28" t="e">
        <f t="shared" si="2436"/>
        <v>#DIV/0!</v>
      </c>
      <c r="NJY40" s="35" t="s">
        <v>102</v>
      </c>
      <c r="NJZ40" s="27"/>
      <c r="NKA40" s="28" t="e">
        <f t="shared" si="2437"/>
        <v>#DIV/0!</v>
      </c>
      <c r="NKC40" s="35" t="s">
        <v>102</v>
      </c>
      <c r="NKD40" s="27"/>
      <c r="NKE40" s="28" t="e">
        <f t="shared" si="2438"/>
        <v>#DIV/0!</v>
      </c>
      <c r="NKG40" s="35" t="s">
        <v>102</v>
      </c>
      <c r="NKH40" s="27"/>
      <c r="NKI40" s="28" t="e">
        <f t="shared" si="2439"/>
        <v>#DIV/0!</v>
      </c>
      <c r="NKK40" s="35" t="s">
        <v>102</v>
      </c>
      <c r="NKL40" s="27"/>
      <c r="NKM40" s="28" t="e">
        <f t="shared" si="2440"/>
        <v>#DIV/0!</v>
      </c>
      <c r="NKO40" s="35" t="s">
        <v>102</v>
      </c>
      <c r="NKP40" s="27"/>
      <c r="NKQ40" s="28" t="e">
        <f t="shared" si="2441"/>
        <v>#DIV/0!</v>
      </c>
      <c r="NKS40" s="35" t="s">
        <v>102</v>
      </c>
      <c r="NKT40" s="27"/>
      <c r="NKU40" s="28" t="e">
        <f t="shared" si="2442"/>
        <v>#DIV/0!</v>
      </c>
      <c r="NKW40" s="35" t="s">
        <v>102</v>
      </c>
      <c r="NKX40" s="27"/>
      <c r="NKY40" s="28" t="e">
        <f t="shared" si="2443"/>
        <v>#DIV/0!</v>
      </c>
      <c r="NLA40" s="35" t="s">
        <v>102</v>
      </c>
      <c r="NLB40" s="27"/>
      <c r="NLC40" s="28" t="e">
        <f t="shared" si="2444"/>
        <v>#DIV/0!</v>
      </c>
      <c r="NLE40" s="35" t="s">
        <v>102</v>
      </c>
      <c r="NLF40" s="27"/>
      <c r="NLG40" s="28" t="e">
        <f t="shared" si="2445"/>
        <v>#DIV/0!</v>
      </c>
      <c r="NLI40" s="35" t="s">
        <v>102</v>
      </c>
      <c r="NLJ40" s="27"/>
      <c r="NLK40" s="28" t="e">
        <f t="shared" si="2446"/>
        <v>#DIV/0!</v>
      </c>
      <c r="NLM40" s="35" t="s">
        <v>102</v>
      </c>
      <c r="NLN40" s="27"/>
      <c r="NLO40" s="28" t="e">
        <f t="shared" si="2447"/>
        <v>#DIV/0!</v>
      </c>
      <c r="NLQ40" s="35" t="s">
        <v>102</v>
      </c>
      <c r="NLR40" s="27"/>
      <c r="NLS40" s="28" t="e">
        <f t="shared" si="2448"/>
        <v>#DIV/0!</v>
      </c>
      <c r="NLU40" s="35" t="s">
        <v>102</v>
      </c>
      <c r="NLV40" s="27"/>
      <c r="NLW40" s="28" t="e">
        <f t="shared" si="2449"/>
        <v>#DIV/0!</v>
      </c>
      <c r="NLY40" s="35" t="s">
        <v>102</v>
      </c>
      <c r="NLZ40" s="27"/>
      <c r="NMA40" s="28" t="e">
        <f t="shared" si="2450"/>
        <v>#DIV/0!</v>
      </c>
      <c r="NMC40" s="35" t="s">
        <v>102</v>
      </c>
      <c r="NMD40" s="27"/>
      <c r="NME40" s="28" t="e">
        <f t="shared" si="2451"/>
        <v>#DIV/0!</v>
      </c>
      <c r="NMG40" s="35" t="s">
        <v>102</v>
      </c>
      <c r="NMH40" s="27"/>
      <c r="NMI40" s="28" t="e">
        <f t="shared" si="2452"/>
        <v>#DIV/0!</v>
      </c>
      <c r="NMK40" s="35" t="s">
        <v>102</v>
      </c>
      <c r="NML40" s="27"/>
      <c r="NMM40" s="28" t="e">
        <f t="shared" si="2453"/>
        <v>#DIV/0!</v>
      </c>
      <c r="NMO40" s="35" t="s">
        <v>102</v>
      </c>
      <c r="NMP40" s="27"/>
      <c r="NMQ40" s="28" t="e">
        <f t="shared" si="2454"/>
        <v>#DIV/0!</v>
      </c>
      <c r="NMS40" s="35" t="s">
        <v>102</v>
      </c>
      <c r="NMT40" s="27"/>
      <c r="NMU40" s="28" t="e">
        <f t="shared" si="2455"/>
        <v>#DIV/0!</v>
      </c>
      <c r="NMW40" s="35" t="s">
        <v>102</v>
      </c>
      <c r="NMX40" s="27"/>
      <c r="NMY40" s="28" t="e">
        <f t="shared" si="2456"/>
        <v>#DIV/0!</v>
      </c>
      <c r="NNA40" s="35" t="s">
        <v>102</v>
      </c>
      <c r="NNB40" s="27"/>
      <c r="NNC40" s="28" t="e">
        <f t="shared" si="2457"/>
        <v>#DIV/0!</v>
      </c>
      <c r="NNE40" s="35" t="s">
        <v>102</v>
      </c>
      <c r="NNF40" s="27"/>
      <c r="NNG40" s="28" t="e">
        <f t="shared" si="2458"/>
        <v>#DIV/0!</v>
      </c>
      <c r="NNI40" s="35" t="s">
        <v>102</v>
      </c>
      <c r="NNJ40" s="27"/>
      <c r="NNK40" s="28" t="e">
        <f t="shared" si="2459"/>
        <v>#DIV/0!</v>
      </c>
      <c r="NNM40" s="35" t="s">
        <v>102</v>
      </c>
      <c r="NNN40" s="27"/>
      <c r="NNO40" s="28" t="e">
        <f t="shared" si="2460"/>
        <v>#DIV/0!</v>
      </c>
      <c r="NNQ40" s="35" t="s">
        <v>102</v>
      </c>
      <c r="NNR40" s="27"/>
      <c r="NNS40" s="28" t="e">
        <f t="shared" si="2461"/>
        <v>#DIV/0!</v>
      </c>
      <c r="NNU40" s="35" t="s">
        <v>102</v>
      </c>
      <c r="NNV40" s="27"/>
      <c r="NNW40" s="28" t="e">
        <f t="shared" si="2462"/>
        <v>#DIV/0!</v>
      </c>
      <c r="NNY40" s="35" t="s">
        <v>102</v>
      </c>
      <c r="NNZ40" s="27"/>
      <c r="NOA40" s="28" t="e">
        <f t="shared" si="2463"/>
        <v>#DIV/0!</v>
      </c>
      <c r="NOC40" s="35" t="s">
        <v>102</v>
      </c>
      <c r="NOD40" s="27"/>
      <c r="NOE40" s="28" t="e">
        <f t="shared" si="2464"/>
        <v>#DIV/0!</v>
      </c>
      <c r="NOG40" s="35" t="s">
        <v>102</v>
      </c>
      <c r="NOH40" s="27"/>
      <c r="NOI40" s="28" t="e">
        <f t="shared" si="2465"/>
        <v>#DIV/0!</v>
      </c>
      <c r="NOK40" s="35" t="s">
        <v>102</v>
      </c>
      <c r="NOL40" s="27"/>
      <c r="NOM40" s="28" t="e">
        <f t="shared" si="2466"/>
        <v>#DIV/0!</v>
      </c>
      <c r="NOO40" s="35" t="s">
        <v>102</v>
      </c>
      <c r="NOP40" s="27"/>
      <c r="NOQ40" s="28" t="e">
        <f t="shared" si="2467"/>
        <v>#DIV/0!</v>
      </c>
      <c r="NOS40" s="35" t="s">
        <v>102</v>
      </c>
      <c r="NOT40" s="27"/>
      <c r="NOU40" s="28" t="e">
        <f t="shared" si="2468"/>
        <v>#DIV/0!</v>
      </c>
      <c r="NOW40" s="35" t="s">
        <v>102</v>
      </c>
      <c r="NOX40" s="27"/>
      <c r="NOY40" s="28" t="e">
        <f t="shared" si="2469"/>
        <v>#DIV/0!</v>
      </c>
      <c r="NPA40" s="35" t="s">
        <v>102</v>
      </c>
      <c r="NPB40" s="27"/>
      <c r="NPC40" s="28" t="e">
        <f t="shared" si="2470"/>
        <v>#DIV/0!</v>
      </c>
      <c r="NPE40" s="35" t="s">
        <v>102</v>
      </c>
      <c r="NPF40" s="27"/>
      <c r="NPG40" s="28" t="e">
        <f t="shared" si="2471"/>
        <v>#DIV/0!</v>
      </c>
      <c r="NPI40" s="35" t="s">
        <v>102</v>
      </c>
      <c r="NPJ40" s="27"/>
      <c r="NPK40" s="28" t="e">
        <f t="shared" si="2472"/>
        <v>#DIV/0!</v>
      </c>
      <c r="NPM40" s="35" t="s">
        <v>102</v>
      </c>
      <c r="NPN40" s="27"/>
      <c r="NPO40" s="28" t="e">
        <f t="shared" si="2473"/>
        <v>#DIV/0!</v>
      </c>
      <c r="NPQ40" s="35" t="s">
        <v>102</v>
      </c>
      <c r="NPR40" s="27"/>
      <c r="NPS40" s="28" t="e">
        <f t="shared" si="2474"/>
        <v>#DIV/0!</v>
      </c>
      <c r="NPU40" s="35" t="s">
        <v>102</v>
      </c>
      <c r="NPV40" s="27"/>
      <c r="NPW40" s="28" t="e">
        <f t="shared" si="2475"/>
        <v>#DIV/0!</v>
      </c>
      <c r="NPY40" s="35" t="s">
        <v>102</v>
      </c>
      <c r="NPZ40" s="27"/>
      <c r="NQA40" s="28" t="e">
        <f t="shared" si="2476"/>
        <v>#DIV/0!</v>
      </c>
      <c r="NQC40" s="35" t="s">
        <v>102</v>
      </c>
      <c r="NQD40" s="27"/>
      <c r="NQE40" s="28" t="e">
        <f t="shared" si="2477"/>
        <v>#DIV/0!</v>
      </c>
      <c r="NQG40" s="35" t="s">
        <v>102</v>
      </c>
      <c r="NQH40" s="27"/>
      <c r="NQI40" s="28" t="e">
        <f t="shared" si="2478"/>
        <v>#DIV/0!</v>
      </c>
      <c r="NQK40" s="35" t="s">
        <v>102</v>
      </c>
      <c r="NQL40" s="27"/>
      <c r="NQM40" s="28" t="e">
        <f t="shared" si="2479"/>
        <v>#DIV/0!</v>
      </c>
      <c r="NQO40" s="35" t="s">
        <v>102</v>
      </c>
      <c r="NQP40" s="27"/>
      <c r="NQQ40" s="28" t="e">
        <f t="shared" si="2480"/>
        <v>#DIV/0!</v>
      </c>
      <c r="NQS40" s="35" t="s">
        <v>102</v>
      </c>
      <c r="NQT40" s="27"/>
      <c r="NQU40" s="28" t="e">
        <f t="shared" si="2481"/>
        <v>#DIV/0!</v>
      </c>
      <c r="NQW40" s="35" t="s">
        <v>102</v>
      </c>
      <c r="NQX40" s="27"/>
      <c r="NQY40" s="28" t="e">
        <f t="shared" si="2482"/>
        <v>#DIV/0!</v>
      </c>
      <c r="NRA40" s="35" t="s">
        <v>102</v>
      </c>
      <c r="NRB40" s="27"/>
      <c r="NRC40" s="28" t="e">
        <f t="shared" si="2483"/>
        <v>#DIV/0!</v>
      </c>
      <c r="NRE40" s="35" t="s">
        <v>102</v>
      </c>
      <c r="NRF40" s="27"/>
      <c r="NRG40" s="28" t="e">
        <f t="shared" si="2484"/>
        <v>#DIV/0!</v>
      </c>
      <c r="NRI40" s="35" t="s">
        <v>102</v>
      </c>
      <c r="NRJ40" s="27"/>
      <c r="NRK40" s="28" t="e">
        <f t="shared" si="2485"/>
        <v>#DIV/0!</v>
      </c>
      <c r="NRM40" s="35" t="s">
        <v>102</v>
      </c>
      <c r="NRN40" s="27"/>
      <c r="NRO40" s="28" t="e">
        <f t="shared" si="2486"/>
        <v>#DIV/0!</v>
      </c>
      <c r="NRQ40" s="35" t="s">
        <v>102</v>
      </c>
      <c r="NRR40" s="27"/>
      <c r="NRS40" s="28" t="e">
        <f t="shared" si="2487"/>
        <v>#DIV/0!</v>
      </c>
      <c r="NRU40" s="35" t="s">
        <v>102</v>
      </c>
      <c r="NRV40" s="27"/>
      <c r="NRW40" s="28" t="e">
        <f t="shared" si="2488"/>
        <v>#DIV/0!</v>
      </c>
      <c r="NRY40" s="35" t="s">
        <v>102</v>
      </c>
      <c r="NRZ40" s="27"/>
      <c r="NSA40" s="28" t="e">
        <f t="shared" si="2489"/>
        <v>#DIV/0!</v>
      </c>
      <c r="NSC40" s="35" t="s">
        <v>102</v>
      </c>
      <c r="NSD40" s="27"/>
      <c r="NSE40" s="28" t="e">
        <f t="shared" si="2490"/>
        <v>#DIV/0!</v>
      </c>
      <c r="NSG40" s="35" t="s">
        <v>102</v>
      </c>
      <c r="NSH40" s="27"/>
      <c r="NSI40" s="28" t="e">
        <f t="shared" si="2491"/>
        <v>#DIV/0!</v>
      </c>
      <c r="NSK40" s="35" t="s">
        <v>102</v>
      </c>
      <c r="NSL40" s="27"/>
      <c r="NSM40" s="28" t="e">
        <f t="shared" si="2492"/>
        <v>#DIV/0!</v>
      </c>
      <c r="NSO40" s="35" t="s">
        <v>102</v>
      </c>
      <c r="NSP40" s="27"/>
      <c r="NSQ40" s="28" t="e">
        <f t="shared" si="2493"/>
        <v>#DIV/0!</v>
      </c>
      <c r="NSS40" s="35" t="s">
        <v>102</v>
      </c>
      <c r="NST40" s="27"/>
      <c r="NSU40" s="28" t="e">
        <f t="shared" si="2494"/>
        <v>#DIV/0!</v>
      </c>
      <c r="NSW40" s="35" t="s">
        <v>102</v>
      </c>
      <c r="NSX40" s="27"/>
      <c r="NSY40" s="28" t="e">
        <f t="shared" si="2495"/>
        <v>#DIV/0!</v>
      </c>
      <c r="NTA40" s="35" t="s">
        <v>102</v>
      </c>
      <c r="NTB40" s="27"/>
      <c r="NTC40" s="28" t="e">
        <f t="shared" si="2496"/>
        <v>#DIV/0!</v>
      </c>
      <c r="NTE40" s="35" t="s">
        <v>102</v>
      </c>
      <c r="NTF40" s="27"/>
      <c r="NTG40" s="28" t="e">
        <f t="shared" si="2497"/>
        <v>#DIV/0!</v>
      </c>
      <c r="NTI40" s="35" t="s">
        <v>102</v>
      </c>
      <c r="NTJ40" s="27"/>
      <c r="NTK40" s="28" t="e">
        <f t="shared" si="2498"/>
        <v>#DIV/0!</v>
      </c>
      <c r="NTM40" s="35" t="s">
        <v>102</v>
      </c>
      <c r="NTN40" s="27"/>
      <c r="NTO40" s="28" t="e">
        <f t="shared" si="2499"/>
        <v>#DIV/0!</v>
      </c>
      <c r="NTQ40" s="35" t="s">
        <v>102</v>
      </c>
      <c r="NTR40" s="27"/>
      <c r="NTS40" s="28" t="e">
        <f t="shared" si="2500"/>
        <v>#DIV/0!</v>
      </c>
      <c r="NTU40" s="35" t="s">
        <v>102</v>
      </c>
      <c r="NTV40" s="27"/>
      <c r="NTW40" s="28" t="e">
        <f t="shared" si="2501"/>
        <v>#DIV/0!</v>
      </c>
      <c r="NTY40" s="35" t="s">
        <v>102</v>
      </c>
      <c r="NTZ40" s="27"/>
      <c r="NUA40" s="28" t="e">
        <f t="shared" si="2502"/>
        <v>#DIV/0!</v>
      </c>
      <c r="NUC40" s="35" t="s">
        <v>102</v>
      </c>
      <c r="NUD40" s="27"/>
      <c r="NUE40" s="28" t="e">
        <f t="shared" si="2503"/>
        <v>#DIV/0!</v>
      </c>
      <c r="NUG40" s="35" t="s">
        <v>102</v>
      </c>
      <c r="NUH40" s="27"/>
      <c r="NUI40" s="28" t="e">
        <f t="shared" si="2504"/>
        <v>#DIV/0!</v>
      </c>
      <c r="NUK40" s="35" t="s">
        <v>102</v>
      </c>
      <c r="NUL40" s="27"/>
      <c r="NUM40" s="28" t="e">
        <f t="shared" si="2505"/>
        <v>#DIV/0!</v>
      </c>
      <c r="NUO40" s="35" t="s">
        <v>102</v>
      </c>
      <c r="NUP40" s="27"/>
      <c r="NUQ40" s="28" t="e">
        <f t="shared" si="2506"/>
        <v>#DIV/0!</v>
      </c>
      <c r="NUS40" s="35" t="s">
        <v>102</v>
      </c>
      <c r="NUT40" s="27"/>
      <c r="NUU40" s="28" t="e">
        <f t="shared" si="2507"/>
        <v>#DIV/0!</v>
      </c>
      <c r="NUW40" s="35" t="s">
        <v>102</v>
      </c>
      <c r="NUX40" s="27"/>
      <c r="NUY40" s="28" t="e">
        <f t="shared" si="2508"/>
        <v>#DIV/0!</v>
      </c>
      <c r="NVA40" s="35" t="s">
        <v>102</v>
      </c>
      <c r="NVB40" s="27"/>
      <c r="NVC40" s="28" t="e">
        <f t="shared" si="2509"/>
        <v>#DIV/0!</v>
      </c>
      <c r="NVE40" s="35" t="s">
        <v>102</v>
      </c>
      <c r="NVF40" s="27"/>
      <c r="NVG40" s="28" t="e">
        <f t="shared" si="2510"/>
        <v>#DIV/0!</v>
      </c>
      <c r="NVI40" s="35" t="s">
        <v>102</v>
      </c>
      <c r="NVJ40" s="27"/>
      <c r="NVK40" s="28" t="e">
        <f t="shared" si="2511"/>
        <v>#DIV/0!</v>
      </c>
      <c r="NVM40" s="35" t="s">
        <v>102</v>
      </c>
      <c r="NVN40" s="27"/>
      <c r="NVO40" s="28" t="e">
        <f t="shared" si="2512"/>
        <v>#DIV/0!</v>
      </c>
      <c r="NVQ40" s="35" t="s">
        <v>102</v>
      </c>
      <c r="NVR40" s="27"/>
      <c r="NVS40" s="28" t="e">
        <f t="shared" si="2513"/>
        <v>#DIV/0!</v>
      </c>
      <c r="NVU40" s="35" t="s">
        <v>102</v>
      </c>
      <c r="NVV40" s="27"/>
      <c r="NVW40" s="28" t="e">
        <f t="shared" si="2514"/>
        <v>#DIV/0!</v>
      </c>
      <c r="NVY40" s="35" t="s">
        <v>102</v>
      </c>
      <c r="NVZ40" s="27"/>
      <c r="NWA40" s="28" t="e">
        <f t="shared" si="2515"/>
        <v>#DIV/0!</v>
      </c>
      <c r="NWC40" s="35" t="s">
        <v>102</v>
      </c>
      <c r="NWD40" s="27"/>
      <c r="NWE40" s="28" t="e">
        <f t="shared" si="2516"/>
        <v>#DIV/0!</v>
      </c>
      <c r="NWG40" s="35" t="s">
        <v>102</v>
      </c>
      <c r="NWH40" s="27"/>
      <c r="NWI40" s="28" t="e">
        <f t="shared" si="2517"/>
        <v>#DIV/0!</v>
      </c>
      <c r="NWK40" s="35" t="s">
        <v>102</v>
      </c>
      <c r="NWL40" s="27"/>
      <c r="NWM40" s="28" t="e">
        <f t="shared" si="2518"/>
        <v>#DIV/0!</v>
      </c>
      <c r="NWO40" s="35" t="s">
        <v>102</v>
      </c>
      <c r="NWP40" s="27"/>
      <c r="NWQ40" s="28" t="e">
        <f t="shared" si="2519"/>
        <v>#DIV/0!</v>
      </c>
      <c r="NWS40" s="35" t="s">
        <v>102</v>
      </c>
      <c r="NWT40" s="27"/>
      <c r="NWU40" s="28" t="e">
        <f t="shared" si="2520"/>
        <v>#DIV/0!</v>
      </c>
      <c r="NWW40" s="35" t="s">
        <v>102</v>
      </c>
      <c r="NWX40" s="27"/>
      <c r="NWY40" s="28" t="e">
        <f t="shared" si="2521"/>
        <v>#DIV/0!</v>
      </c>
      <c r="NXA40" s="35" t="s">
        <v>102</v>
      </c>
      <c r="NXB40" s="27"/>
      <c r="NXC40" s="28" t="e">
        <f t="shared" si="2522"/>
        <v>#DIV/0!</v>
      </c>
      <c r="NXE40" s="35" t="s">
        <v>102</v>
      </c>
      <c r="NXF40" s="27"/>
      <c r="NXG40" s="28" t="e">
        <f t="shared" si="2523"/>
        <v>#DIV/0!</v>
      </c>
      <c r="NXI40" s="35" t="s">
        <v>102</v>
      </c>
      <c r="NXJ40" s="27"/>
      <c r="NXK40" s="28" t="e">
        <f t="shared" si="2524"/>
        <v>#DIV/0!</v>
      </c>
      <c r="NXM40" s="35" t="s">
        <v>102</v>
      </c>
      <c r="NXN40" s="27"/>
      <c r="NXO40" s="28" t="e">
        <f t="shared" si="2525"/>
        <v>#DIV/0!</v>
      </c>
      <c r="NXQ40" s="35" t="s">
        <v>102</v>
      </c>
      <c r="NXR40" s="27"/>
      <c r="NXS40" s="28" t="e">
        <f t="shared" si="2526"/>
        <v>#DIV/0!</v>
      </c>
      <c r="NXU40" s="35" t="s">
        <v>102</v>
      </c>
      <c r="NXV40" s="27"/>
      <c r="NXW40" s="28" t="e">
        <f t="shared" si="2527"/>
        <v>#DIV/0!</v>
      </c>
      <c r="NXY40" s="35" t="s">
        <v>102</v>
      </c>
      <c r="NXZ40" s="27"/>
      <c r="NYA40" s="28" t="e">
        <f t="shared" si="2528"/>
        <v>#DIV/0!</v>
      </c>
      <c r="NYC40" s="35" t="s">
        <v>102</v>
      </c>
      <c r="NYD40" s="27"/>
      <c r="NYE40" s="28" t="e">
        <f t="shared" si="2529"/>
        <v>#DIV/0!</v>
      </c>
      <c r="NYG40" s="35" t="s">
        <v>102</v>
      </c>
      <c r="NYH40" s="27"/>
      <c r="NYI40" s="28" t="e">
        <f t="shared" si="2530"/>
        <v>#DIV/0!</v>
      </c>
      <c r="NYK40" s="35" t="s">
        <v>102</v>
      </c>
      <c r="NYL40" s="27"/>
      <c r="NYM40" s="28" t="e">
        <f t="shared" si="2531"/>
        <v>#DIV/0!</v>
      </c>
      <c r="NYO40" s="35" t="s">
        <v>102</v>
      </c>
      <c r="NYP40" s="27"/>
      <c r="NYQ40" s="28" t="e">
        <f t="shared" si="2532"/>
        <v>#DIV/0!</v>
      </c>
      <c r="NYS40" s="35" t="s">
        <v>102</v>
      </c>
      <c r="NYT40" s="27"/>
      <c r="NYU40" s="28" t="e">
        <f t="shared" si="2533"/>
        <v>#DIV/0!</v>
      </c>
      <c r="NYW40" s="35" t="s">
        <v>102</v>
      </c>
      <c r="NYX40" s="27"/>
      <c r="NYY40" s="28" t="e">
        <f t="shared" si="2534"/>
        <v>#DIV/0!</v>
      </c>
      <c r="NZA40" s="35" t="s">
        <v>102</v>
      </c>
      <c r="NZB40" s="27"/>
      <c r="NZC40" s="28" t="e">
        <f t="shared" si="2535"/>
        <v>#DIV/0!</v>
      </c>
      <c r="NZE40" s="35" t="s">
        <v>102</v>
      </c>
      <c r="NZF40" s="27"/>
      <c r="NZG40" s="28" t="e">
        <f t="shared" si="2536"/>
        <v>#DIV/0!</v>
      </c>
      <c r="NZI40" s="35" t="s">
        <v>102</v>
      </c>
      <c r="NZJ40" s="27"/>
      <c r="NZK40" s="28" t="e">
        <f t="shared" si="2537"/>
        <v>#DIV/0!</v>
      </c>
      <c r="NZM40" s="35" t="s">
        <v>102</v>
      </c>
      <c r="NZN40" s="27"/>
      <c r="NZO40" s="28" t="e">
        <f t="shared" si="2538"/>
        <v>#DIV/0!</v>
      </c>
      <c r="NZQ40" s="35" t="s">
        <v>102</v>
      </c>
      <c r="NZR40" s="27"/>
      <c r="NZS40" s="28" t="e">
        <f t="shared" si="2539"/>
        <v>#DIV/0!</v>
      </c>
      <c r="NZU40" s="35" t="s">
        <v>102</v>
      </c>
      <c r="NZV40" s="27"/>
      <c r="NZW40" s="28" t="e">
        <f t="shared" si="2540"/>
        <v>#DIV/0!</v>
      </c>
      <c r="NZY40" s="35" t="s">
        <v>102</v>
      </c>
      <c r="NZZ40" s="27"/>
      <c r="OAA40" s="28" t="e">
        <f t="shared" si="2541"/>
        <v>#DIV/0!</v>
      </c>
      <c r="OAC40" s="35" t="s">
        <v>102</v>
      </c>
      <c r="OAD40" s="27"/>
      <c r="OAE40" s="28" t="e">
        <f t="shared" si="2542"/>
        <v>#DIV/0!</v>
      </c>
      <c r="OAG40" s="35" t="s">
        <v>102</v>
      </c>
      <c r="OAH40" s="27"/>
      <c r="OAI40" s="28" t="e">
        <f t="shared" si="2543"/>
        <v>#DIV/0!</v>
      </c>
      <c r="OAK40" s="35" t="s">
        <v>102</v>
      </c>
      <c r="OAL40" s="27"/>
      <c r="OAM40" s="28" t="e">
        <f t="shared" si="2544"/>
        <v>#DIV/0!</v>
      </c>
      <c r="OAO40" s="35" t="s">
        <v>102</v>
      </c>
      <c r="OAP40" s="27"/>
      <c r="OAQ40" s="28" t="e">
        <f t="shared" si="2545"/>
        <v>#DIV/0!</v>
      </c>
      <c r="OAS40" s="35" t="s">
        <v>102</v>
      </c>
      <c r="OAT40" s="27"/>
      <c r="OAU40" s="28" t="e">
        <f t="shared" si="2546"/>
        <v>#DIV/0!</v>
      </c>
      <c r="OAW40" s="35" t="s">
        <v>102</v>
      </c>
      <c r="OAX40" s="27"/>
      <c r="OAY40" s="28" t="e">
        <f t="shared" si="2547"/>
        <v>#DIV/0!</v>
      </c>
      <c r="OBA40" s="35" t="s">
        <v>102</v>
      </c>
      <c r="OBB40" s="27"/>
      <c r="OBC40" s="28" t="e">
        <f t="shared" si="2548"/>
        <v>#DIV/0!</v>
      </c>
      <c r="OBE40" s="35" t="s">
        <v>102</v>
      </c>
      <c r="OBF40" s="27"/>
      <c r="OBG40" s="28" t="e">
        <f t="shared" si="2549"/>
        <v>#DIV/0!</v>
      </c>
      <c r="OBI40" s="35" t="s">
        <v>102</v>
      </c>
      <c r="OBJ40" s="27"/>
      <c r="OBK40" s="28" t="e">
        <f t="shared" si="2550"/>
        <v>#DIV/0!</v>
      </c>
      <c r="OBM40" s="35" t="s">
        <v>102</v>
      </c>
      <c r="OBN40" s="27"/>
      <c r="OBO40" s="28" t="e">
        <f t="shared" si="2551"/>
        <v>#DIV/0!</v>
      </c>
      <c r="OBQ40" s="35" t="s">
        <v>102</v>
      </c>
      <c r="OBR40" s="27"/>
      <c r="OBS40" s="28" t="e">
        <f t="shared" si="2552"/>
        <v>#DIV/0!</v>
      </c>
      <c r="OBU40" s="35" t="s">
        <v>102</v>
      </c>
      <c r="OBV40" s="27"/>
      <c r="OBW40" s="28" t="e">
        <f t="shared" si="2553"/>
        <v>#DIV/0!</v>
      </c>
      <c r="OBY40" s="35" t="s">
        <v>102</v>
      </c>
      <c r="OBZ40" s="27"/>
      <c r="OCA40" s="28" t="e">
        <f t="shared" si="2554"/>
        <v>#DIV/0!</v>
      </c>
      <c r="OCC40" s="35" t="s">
        <v>102</v>
      </c>
      <c r="OCD40" s="27"/>
      <c r="OCE40" s="28" t="e">
        <f t="shared" si="2555"/>
        <v>#DIV/0!</v>
      </c>
      <c r="OCG40" s="35" t="s">
        <v>102</v>
      </c>
      <c r="OCH40" s="27"/>
      <c r="OCI40" s="28" t="e">
        <f t="shared" si="2556"/>
        <v>#DIV/0!</v>
      </c>
      <c r="OCK40" s="35" t="s">
        <v>102</v>
      </c>
      <c r="OCL40" s="27"/>
      <c r="OCM40" s="28" t="e">
        <f t="shared" si="2557"/>
        <v>#DIV/0!</v>
      </c>
      <c r="OCO40" s="35" t="s">
        <v>102</v>
      </c>
      <c r="OCP40" s="27"/>
      <c r="OCQ40" s="28" t="e">
        <f t="shared" si="2558"/>
        <v>#DIV/0!</v>
      </c>
      <c r="OCS40" s="35" t="s">
        <v>102</v>
      </c>
      <c r="OCT40" s="27"/>
      <c r="OCU40" s="28" t="e">
        <f t="shared" si="2559"/>
        <v>#DIV/0!</v>
      </c>
      <c r="OCW40" s="35" t="s">
        <v>102</v>
      </c>
      <c r="OCX40" s="27"/>
      <c r="OCY40" s="28" t="e">
        <f t="shared" si="2560"/>
        <v>#DIV/0!</v>
      </c>
      <c r="ODA40" s="35" t="s">
        <v>102</v>
      </c>
      <c r="ODB40" s="27"/>
      <c r="ODC40" s="28" t="e">
        <f t="shared" si="2561"/>
        <v>#DIV/0!</v>
      </c>
      <c r="ODE40" s="35" t="s">
        <v>102</v>
      </c>
      <c r="ODF40" s="27"/>
      <c r="ODG40" s="28" t="e">
        <f t="shared" si="2562"/>
        <v>#DIV/0!</v>
      </c>
      <c r="ODI40" s="35" t="s">
        <v>102</v>
      </c>
      <c r="ODJ40" s="27"/>
      <c r="ODK40" s="28" t="e">
        <f t="shared" si="2563"/>
        <v>#DIV/0!</v>
      </c>
      <c r="ODM40" s="35" t="s">
        <v>102</v>
      </c>
      <c r="ODN40" s="27"/>
      <c r="ODO40" s="28" t="e">
        <f t="shared" si="2564"/>
        <v>#DIV/0!</v>
      </c>
      <c r="ODQ40" s="35" t="s">
        <v>102</v>
      </c>
      <c r="ODR40" s="27"/>
      <c r="ODS40" s="28" t="e">
        <f t="shared" si="2565"/>
        <v>#DIV/0!</v>
      </c>
      <c r="ODU40" s="35" t="s">
        <v>102</v>
      </c>
      <c r="ODV40" s="27"/>
      <c r="ODW40" s="28" t="e">
        <f t="shared" si="2566"/>
        <v>#DIV/0!</v>
      </c>
      <c r="ODY40" s="35" t="s">
        <v>102</v>
      </c>
      <c r="ODZ40" s="27"/>
      <c r="OEA40" s="28" t="e">
        <f t="shared" si="2567"/>
        <v>#DIV/0!</v>
      </c>
      <c r="OEC40" s="35" t="s">
        <v>102</v>
      </c>
      <c r="OED40" s="27"/>
      <c r="OEE40" s="28" t="e">
        <f t="shared" si="2568"/>
        <v>#DIV/0!</v>
      </c>
      <c r="OEG40" s="35" t="s">
        <v>102</v>
      </c>
      <c r="OEH40" s="27"/>
      <c r="OEI40" s="28" t="e">
        <f t="shared" si="2569"/>
        <v>#DIV/0!</v>
      </c>
      <c r="OEK40" s="35" t="s">
        <v>102</v>
      </c>
      <c r="OEL40" s="27"/>
      <c r="OEM40" s="28" t="e">
        <f t="shared" si="2570"/>
        <v>#DIV/0!</v>
      </c>
      <c r="OEO40" s="35" t="s">
        <v>102</v>
      </c>
      <c r="OEP40" s="27"/>
      <c r="OEQ40" s="28" t="e">
        <f t="shared" si="2571"/>
        <v>#DIV/0!</v>
      </c>
      <c r="OES40" s="35" t="s">
        <v>102</v>
      </c>
      <c r="OET40" s="27"/>
      <c r="OEU40" s="28" t="e">
        <f t="shared" si="2572"/>
        <v>#DIV/0!</v>
      </c>
      <c r="OEW40" s="35" t="s">
        <v>102</v>
      </c>
      <c r="OEX40" s="27"/>
      <c r="OEY40" s="28" t="e">
        <f t="shared" si="2573"/>
        <v>#DIV/0!</v>
      </c>
      <c r="OFA40" s="35" t="s">
        <v>102</v>
      </c>
      <c r="OFB40" s="27"/>
      <c r="OFC40" s="28" t="e">
        <f t="shared" si="2574"/>
        <v>#DIV/0!</v>
      </c>
      <c r="OFE40" s="35" t="s">
        <v>102</v>
      </c>
      <c r="OFF40" s="27"/>
      <c r="OFG40" s="28" t="e">
        <f t="shared" si="2575"/>
        <v>#DIV/0!</v>
      </c>
      <c r="OFI40" s="35" t="s">
        <v>102</v>
      </c>
      <c r="OFJ40" s="27"/>
      <c r="OFK40" s="28" t="e">
        <f t="shared" si="2576"/>
        <v>#DIV/0!</v>
      </c>
      <c r="OFM40" s="35" t="s">
        <v>102</v>
      </c>
      <c r="OFN40" s="27"/>
      <c r="OFO40" s="28" t="e">
        <f t="shared" si="2577"/>
        <v>#DIV/0!</v>
      </c>
      <c r="OFQ40" s="35" t="s">
        <v>102</v>
      </c>
      <c r="OFR40" s="27"/>
      <c r="OFS40" s="28" t="e">
        <f t="shared" si="2578"/>
        <v>#DIV/0!</v>
      </c>
      <c r="OFU40" s="35" t="s">
        <v>102</v>
      </c>
      <c r="OFV40" s="27"/>
      <c r="OFW40" s="28" t="e">
        <f t="shared" si="2579"/>
        <v>#DIV/0!</v>
      </c>
      <c r="OFY40" s="35" t="s">
        <v>102</v>
      </c>
      <c r="OFZ40" s="27"/>
      <c r="OGA40" s="28" t="e">
        <f t="shared" si="2580"/>
        <v>#DIV/0!</v>
      </c>
      <c r="OGC40" s="35" t="s">
        <v>102</v>
      </c>
      <c r="OGD40" s="27"/>
      <c r="OGE40" s="28" t="e">
        <f t="shared" si="2581"/>
        <v>#DIV/0!</v>
      </c>
      <c r="OGG40" s="35" t="s">
        <v>102</v>
      </c>
      <c r="OGH40" s="27"/>
      <c r="OGI40" s="28" t="e">
        <f t="shared" si="2582"/>
        <v>#DIV/0!</v>
      </c>
      <c r="OGK40" s="35" t="s">
        <v>102</v>
      </c>
      <c r="OGL40" s="27"/>
      <c r="OGM40" s="28" t="e">
        <f t="shared" si="2583"/>
        <v>#DIV/0!</v>
      </c>
      <c r="OGO40" s="35" t="s">
        <v>102</v>
      </c>
      <c r="OGP40" s="27"/>
      <c r="OGQ40" s="28" t="e">
        <f t="shared" si="2584"/>
        <v>#DIV/0!</v>
      </c>
      <c r="OGS40" s="35" t="s">
        <v>102</v>
      </c>
      <c r="OGT40" s="27"/>
      <c r="OGU40" s="28" t="e">
        <f t="shared" si="2585"/>
        <v>#DIV/0!</v>
      </c>
      <c r="OGW40" s="35" t="s">
        <v>102</v>
      </c>
      <c r="OGX40" s="27"/>
      <c r="OGY40" s="28" t="e">
        <f t="shared" si="2586"/>
        <v>#DIV/0!</v>
      </c>
      <c r="OHA40" s="35" t="s">
        <v>102</v>
      </c>
      <c r="OHB40" s="27"/>
      <c r="OHC40" s="28" t="e">
        <f t="shared" si="2587"/>
        <v>#DIV/0!</v>
      </c>
      <c r="OHE40" s="35" t="s">
        <v>102</v>
      </c>
      <c r="OHF40" s="27"/>
      <c r="OHG40" s="28" t="e">
        <f t="shared" si="2588"/>
        <v>#DIV/0!</v>
      </c>
      <c r="OHI40" s="35" t="s">
        <v>102</v>
      </c>
      <c r="OHJ40" s="27"/>
      <c r="OHK40" s="28" t="e">
        <f t="shared" si="2589"/>
        <v>#DIV/0!</v>
      </c>
      <c r="OHM40" s="35" t="s">
        <v>102</v>
      </c>
      <c r="OHN40" s="27"/>
      <c r="OHO40" s="28" t="e">
        <f t="shared" si="2590"/>
        <v>#DIV/0!</v>
      </c>
      <c r="OHQ40" s="35" t="s">
        <v>102</v>
      </c>
      <c r="OHR40" s="27"/>
      <c r="OHS40" s="28" t="e">
        <f t="shared" si="2591"/>
        <v>#DIV/0!</v>
      </c>
      <c r="OHU40" s="35" t="s">
        <v>102</v>
      </c>
      <c r="OHV40" s="27"/>
      <c r="OHW40" s="28" t="e">
        <f t="shared" si="2592"/>
        <v>#DIV/0!</v>
      </c>
      <c r="OHY40" s="35" t="s">
        <v>102</v>
      </c>
      <c r="OHZ40" s="27"/>
      <c r="OIA40" s="28" t="e">
        <f t="shared" si="2593"/>
        <v>#DIV/0!</v>
      </c>
      <c r="OIC40" s="35" t="s">
        <v>102</v>
      </c>
      <c r="OID40" s="27"/>
      <c r="OIE40" s="28" t="e">
        <f t="shared" si="2594"/>
        <v>#DIV/0!</v>
      </c>
      <c r="OIG40" s="35" t="s">
        <v>102</v>
      </c>
      <c r="OIH40" s="27"/>
      <c r="OII40" s="28" t="e">
        <f t="shared" si="2595"/>
        <v>#DIV/0!</v>
      </c>
      <c r="OIK40" s="35" t="s">
        <v>102</v>
      </c>
      <c r="OIL40" s="27"/>
      <c r="OIM40" s="28" t="e">
        <f t="shared" si="2596"/>
        <v>#DIV/0!</v>
      </c>
      <c r="OIO40" s="35" t="s">
        <v>102</v>
      </c>
      <c r="OIP40" s="27"/>
      <c r="OIQ40" s="28" t="e">
        <f t="shared" si="2597"/>
        <v>#DIV/0!</v>
      </c>
      <c r="OIS40" s="35" t="s">
        <v>102</v>
      </c>
      <c r="OIT40" s="27"/>
      <c r="OIU40" s="28" t="e">
        <f t="shared" si="2598"/>
        <v>#DIV/0!</v>
      </c>
      <c r="OIW40" s="35" t="s">
        <v>102</v>
      </c>
      <c r="OIX40" s="27"/>
      <c r="OIY40" s="28" t="e">
        <f t="shared" si="2599"/>
        <v>#DIV/0!</v>
      </c>
      <c r="OJA40" s="35" t="s">
        <v>102</v>
      </c>
      <c r="OJB40" s="27"/>
      <c r="OJC40" s="28" t="e">
        <f t="shared" si="2600"/>
        <v>#DIV/0!</v>
      </c>
      <c r="OJE40" s="35" t="s">
        <v>102</v>
      </c>
      <c r="OJF40" s="27"/>
      <c r="OJG40" s="28" t="e">
        <f t="shared" si="2601"/>
        <v>#DIV/0!</v>
      </c>
      <c r="OJI40" s="35" t="s">
        <v>102</v>
      </c>
      <c r="OJJ40" s="27"/>
      <c r="OJK40" s="28" t="e">
        <f t="shared" si="2602"/>
        <v>#DIV/0!</v>
      </c>
      <c r="OJM40" s="35" t="s">
        <v>102</v>
      </c>
      <c r="OJN40" s="27"/>
      <c r="OJO40" s="28" t="e">
        <f t="shared" si="2603"/>
        <v>#DIV/0!</v>
      </c>
      <c r="OJQ40" s="35" t="s">
        <v>102</v>
      </c>
      <c r="OJR40" s="27"/>
      <c r="OJS40" s="28" t="e">
        <f t="shared" si="2604"/>
        <v>#DIV/0!</v>
      </c>
      <c r="OJU40" s="35" t="s">
        <v>102</v>
      </c>
      <c r="OJV40" s="27"/>
      <c r="OJW40" s="28" t="e">
        <f t="shared" si="2605"/>
        <v>#DIV/0!</v>
      </c>
      <c r="OJY40" s="35" t="s">
        <v>102</v>
      </c>
      <c r="OJZ40" s="27"/>
      <c r="OKA40" s="28" t="e">
        <f t="shared" si="2606"/>
        <v>#DIV/0!</v>
      </c>
      <c r="OKC40" s="35" t="s">
        <v>102</v>
      </c>
      <c r="OKD40" s="27"/>
      <c r="OKE40" s="28" t="e">
        <f t="shared" si="2607"/>
        <v>#DIV/0!</v>
      </c>
      <c r="OKG40" s="35" t="s">
        <v>102</v>
      </c>
      <c r="OKH40" s="27"/>
      <c r="OKI40" s="28" t="e">
        <f t="shared" si="2608"/>
        <v>#DIV/0!</v>
      </c>
      <c r="OKK40" s="35" t="s">
        <v>102</v>
      </c>
      <c r="OKL40" s="27"/>
      <c r="OKM40" s="28" t="e">
        <f t="shared" si="2609"/>
        <v>#DIV/0!</v>
      </c>
      <c r="OKO40" s="35" t="s">
        <v>102</v>
      </c>
      <c r="OKP40" s="27"/>
      <c r="OKQ40" s="28" t="e">
        <f t="shared" si="2610"/>
        <v>#DIV/0!</v>
      </c>
      <c r="OKS40" s="35" t="s">
        <v>102</v>
      </c>
      <c r="OKT40" s="27"/>
      <c r="OKU40" s="28" t="e">
        <f t="shared" si="2611"/>
        <v>#DIV/0!</v>
      </c>
      <c r="OKW40" s="35" t="s">
        <v>102</v>
      </c>
      <c r="OKX40" s="27"/>
      <c r="OKY40" s="28" t="e">
        <f t="shared" si="2612"/>
        <v>#DIV/0!</v>
      </c>
      <c r="OLA40" s="35" t="s">
        <v>102</v>
      </c>
      <c r="OLB40" s="27"/>
      <c r="OLC40" s="28" t="e">
        <f t="shared" si="2613"/>
        <v>#DIV/0!</v>
      </c>
      <c r="OLE40" s="35" t="s">
        <v>102</v>
      </c>
      <c r="OLF40" s="27"/>
      <c r="OLG40" s="28" t="e">
        <f t="shared" si="2614"/>
        <v>#DIV/0!</v>
      </c>
      <c r="OLI40" s="35" t="s">
        <v>102</v>
      </c>
      <c r="OLJ40" s="27"/>
      <c r="OLK40" s="28" t="e">
        <f t="shared" si="2615"/>
        <v>#DIV/0!</v>
      </c>
      <c r="OLM40" s="35" t="s">
        <v>102</v>
      </c>
      <c r="OLN40" s="27"/>
      <c r="OLO40" s="28" t="e">
        <f t="shared" si="2616"/>
        <v>#DIV/0!</v>
      </c>
      <c r="OLQ40" s="35" t="s">
        <v>102</v>
      </c>
      <c r="OLR40" s="27"/>
      <c r="OLS40" s="28" t="e">
        <f t="shared" si="2617"/>
        <v>#DIV/0!</v>
      </c>
      <c r="OLU40" s="35" t="s">
        <v>102</v>
      </c>
      <c r="OLV40" s="27"/>
      <c r="OLW40" s="28" t="e">
        <f t="shared" si="2618"/>
        <v>#DIV/0!</v>
      </c>
      <c r="OLY40" s="35" t="s">
        <v>102</v>
      </c>
      <c r="OLZ40" s="27"/>
      <c r="OMA40" s="28" t="e">
        <f t="shared" si="2619"/>
        <v>#DIV/0!</v>
      </c>
      <c r="OMC40" s="35" t="s">
        <v>102</v>
      </c>
      <c r="OMD40" s="27"/>
      <c r="OME40" s="28" t="e">
        <f t="shared" si="2620"/>
        <v>#DIV/0!</v>
      </c>
      <c r="OMG40" s="35" t="s">
        <v>102</v>
      </c>
      <c r="OMH40" s="27"/>
      <c r="OMI40" s="28" t="e">
        <f t="shared" si="2621"/>
        <v>#DIV/0!</v>
      </c>
      <c r="OMK40" s="35" t="s">
        <v>102</v>
      </c>
      <c r="OML40" s="27"/>
      <c r="OMM40" s="28" t="e">
        <f t="shared" si="2622"/>
        <v>#DIV/0!</v>
      </c>
      <c r="OMO40" s="35" t="s">
        <v>102</v>
      </c>
      <c r="OMP40" s="27"/>
      <c r="OMQ40" s="28" t="e">
        <f t="shared" si="2623"/>
        <v>#DIV/0!</v>
      </c>
      <c r="OMS40" s="35" t="s">
        <v>102</v>
      </c>
      <c r="OMT40" s="27"/>
      <c r="OMU40" s="28" t="e">
        <f t="shared" si="2624"/>
        <v>#DIV/0!</v>
      </c>
      <c r="OMW40" s="35" t="s">
        <v>102</v>
      </c>
      <c r="OMX40" s="27"/>
      <c r="OMY40" s="28" t="e">
        <f t="shared" si="2625"/>
        <v>#DIV/0!</v>
      </c>
      <c r="ONA40" s="35" t="s">
        <v>102</v>
      </c>
      <c r="ONB40" s="27"/>
      <c r="ONC40" s="28" t="e">
        <f t="shared" si="2626"/>
        <v>#DIV/0!</v>
      </c>
      <c r="ONE40" s="35" t="s">
        <v>102</v>
      </c>
      <c r="ONF40" s="27"/>
      <c r="ONG40" s="28" t="e">
        <f t="shared" si="2627"/>
        <v>#DIV/0!</v>
      </c>
      <c r="ONI40" s="35" t="s">
        <v>102</v>
      </c>
      <c r="ONJ40" s="27"/>
      <c r="ONK40" s="28" t="e">
        <f t="shared" si="2628"/>
        <v>#DIV/0!</v>
      </c>
      <c r="ONM40" s="35" t="s">
        <v>102</v>
      </c>
      <c r="ONN40" s="27"/>
      <c r="ONO40" s="28" t="e">
        <f t="shared" si="2629"/>
        <v>#DIV/0!</v>
      </c>
      <c r="ONQ40" s="35" t="s">
        <v>102</v>
      </c>
      <c r="ONR40" s="27"/>
      <c r="ONS40" s="28" t="e">
        <f t="shared" si="2630"/>
        <v>#DIV/0!</v>
      </c>
      <c r="ONU40" s="35" t="s">
        <v>102</v>
      </c>
      <c r="ONV40" s="27"/>
      <c r="ONW40" s="28" t="e">
        <f t="shared" si="2631"/>
        <v>#DIV/0!</v>
      </c>
      <c r="ONY40" s="35" t="s">
        <v>102</v>
      </c>
      <c r="ONZ40" s="27"/>
      <c r="OOA40" s="28" t="e">
        <f t="shared" si="2632"/>
        <v>#DIV/0!</v>
      </c>
      <c r="OOC40" s="35" t="s">
        <v>102</v>
      </c>
      <c r="OOD40" s="27"/>
      <c r="OOE40" s="28" t="e">
        <f t="shared" si="2633"/>
        <v>#DIV/0!</v>
      </c>
      <c r="OOG40" s="35" t="s">
        <v>102</v>
      </c>
      <c r="OOH40" s="27"/>
      <c r="OOI40" s="28" t="e">
        <f t="shared" si="2634"/>
        <v>#DIV/0!</v>
      </c>
      <c r="OOK40" s="35" t="s">
        <v>102</v>
      </c>
      <c r="OOL40" s="27"/>
      <c r="OOM40" s="28" t="e">
        <f t="shared" si="2635"/>
        <v>#DIV/0!</v>
      </c>
      <c r="OOO40" s="35" t="s">
        <v>102</v>
      </c>
      <c r="OOP40" s="27"/>
      <c r="OOQ40" s="28" t="e">
        <f t="shared" si="2636"/>
        <v>#DIV/0!</v>
      </c>
      <c r="OOS40" s="35" t="s">
        <v>102</v>
      </c>
      <c r="OOT40" s="27"/>
      <c r="OOU40" s="28" t="e">
        <f t="shared" si="2637"/>
        <v>#DIV/0!</v>
      </c>
      <c r="OOW40" s="35" t="s">
        <v>102</v>
      </c>
      <c r="OOX40" s="27"/>
      <c r="OOY40" s="28" t="e">
        <f t="shared" si="2638"/>
        <v>#DIV/0!</v>
      </c>
      <c r="OPA40" s="35" t="s">
        <v>102</v>
      </c>
      <c r="OPB40" s="27"/>
      <c r="OPC40" s="28" t="e">
        <f t="shared" si="2639"/>
        <v>#DIV/0!</v>
      </c>
      <c r="OPE40" s="35" t="s">
        <v>102</v>
      </c>
      <c r="OPF40" s="27"/>
      <c r="OPG40" s="28" t="e">
        <f t="shared" si="2640"/>
        <v>#DIV/0!</v>
      </c>
      <c r="OPI40" s="35" t="s">
        <v>102</v>
      </c>
      <c r="OPJ40" s="27"/>
      <c r="OPK40" s="28" t="e">
        <f t="shared" si="2641"/>
        <v>#DIV/0!</v>
      </c>
      <c r="OPM40" s="35" t="s">
        <v>102</v>
      </c>
      <c r="OPN40" s="27"/>
      <c r="OPO40" s="28" t="e">
        <f t="shared" si="2642"/>
        <v>#DIV/0!</v>
      </c>
      <c r="OPQ40" s="35" t="s">
        <v>102</v>
      </c>
      <c r="OPR40" s="27"/>
      <c r="OPS40" s="28" t="e">
        <f t="shared" si="2643"/>
        <v>#DIV/0!</v>
      </c>
      <c r="OPU40" s="35" t="s">
        <v>102</v>
      </c>
      <c r="OPV40" s="27"/>
      <c r="OPW40" s="28" t="e">
        <f t="shared" si="2644"/>
        <v>#DIV/0!</v>
      </c>
      <c r="OPY40" s="35" t="s">
        <v>102</v>
      </c>
      <c r="OPZ40" s="27"/>
      <c r="OQA40" s="28" t="e">
        <f t="shared" si="2645"/>
        <v>#DIV/0!</v>
      </c>
      <c r="OQC40" s="35" t="s">
        <v>102</v>
      </c>
      <c r="OQD40" s="27"/>
      <c r="OQE40" s="28" t="e">
        <f t="shared" si="2646"/>
        <v>#DIV/0!</v>
      </c>
      <c r="OQG40" s="35" t="s">
        <v>102</v>
      </c>
      <c r="OQH40" s="27"/>
      <c r="OQI40" s="28" t="e">
        <f t="shared" si="2647"/>
        <v>#DIV/0!</v>
      </c>
      <c r="OQK40" s="35" t="s">
        <v>102</v>
      </c>
      <c r="OQL40" s="27"/>
      <c r="OQM40" s="28" t="e">
        <f t="shared" si="2648"/>
        <v>#DIV/0!</v>
      </c>
      <c r="OQO40" s="35" t="s">
        <v>102</v>
      </c>
      <c r="OQP40" s="27"/>
      <c r="OQQ40" s="28" t="e">
        <f t="shared" si="2649"/>
        <v>#DIV/0!</v>
      </c>
      <c r="OQS40" s="35" t="s">
        <v>102</v>
      </c>
      <c r="OQT40" s="27"/>
      <c r="OQU40" s="28" t="e">
        <f t="shared" si="2650"/>
        <v>#DIV/0!</v>
      </c>
      <c r="OQW40" s="35" t="s">
        <v>102</v>
      </c>
      <c r="OQX40" s="27"/>
      <c r="OQY40" s="28" t="e">
        <f t="shared" si="2651"/>
        <v>#DIV/0!</v>
      </c>
      <c r="ORA40" s="35" t="s">
        <v>102</v>
      </c>
      <c r="ORB40" s="27"/>
      <c r="ORC40" s="28" t="e">
        <f t="shared" si="2652"/>
        <v>#DIV/0!</v>
      </c>
      <c r="ORE40" s="35" t="s">
        <v>102</v>
      </c>
      <c r="ORF40" s="27"/>
      <c r="ORG40" s="28" t="e">
        <f t="shared" si="2653"/>
        <v>#DIV/0!</v>
      </c>
      <c r="ORI40" s="35" t="s">
        <v>102</v>
      </c>
      <c r="ORJ40" s="27"/>
      <c r="ORK40" s="28" t="e">
        <f t="shared" si="2654"/>
        <v>#DIV/0!</v>
      </c>
      <c r="ORM40" s="35" t="s">
        <v>102</v>
      </c>
      <c r="ORN40" s="27"/>
      <c r="ORO40" s="28" t="e">
        <f t="shared" si="2655"/>
        <v>#DIV/0!</v>
      </c>
      <c r="ORQ40" s="35" t="s">
        <v>102</v>
      </c>
      <c r="ORR40" s="27"/>
      <c r="ORS40" s="28" t="e">
        <f t="shared" si="2656"/>
        <v>#DIV/0!</v>
      </c>
      <c r="ORU40" s="35" t="s">
        <v>102</v>
      </c>
      <c r="ORV40" s="27"/>
      <c r="ORW40" s="28" t="e">
        <f t="shared" si="2657"/>
        <v>#DIV/0!</v>
      </c>
      <c r="ORY40" s="35" t="s">
        <v>102</v>
      </c>
      <c r="ORZ40" s="27"/>
      <c r="OSA40" s="28" t="e">
        <f t="shared" si="2658"/>
        <v>#DIV/0!</v>
      </c>
      <c r="OSC40" s="35" t="s">
        <v>102</v>
      </c>
      <c r="OSD40" s="27"/>
      <c r="OSE40" s="28" t="e">
        <f t="shared" si="2659"/>
        <v>#DIV/0!</v>
      </c>
      <c r="OSG40" s="35" t="s">
        <v>102</v>
      </c>
      <c r="OSH40" s="27"/>
      <c r="OSI40" s="28" t="e">
        <f t="shared" si="2660"/>
        <v>#DIV/0!</v>
      </c>
      <c r="OSK40" s="35" t="s">
        <v>102</v>
      </c>
      <c r="OSL40" s="27"/>
      <c r="OSM40" s="28" t="e">
        <f t="shared" si="2661"/>
        <v>#DIV/0!</v>
      </c>
      <c r="OSO40" s="35" t="s">
        <v>102</v>
      </c>
      <c r="OSP40" s="27"/>
      <c r="OSQ40" s="28" t="e">
        <f t="shared" si="2662"/>
        <v>#DIV/0!</v>
      </c>
      <c r="OSS40" s="35" t="s">
        <v>102</v>
      </c>
      <c r="OST40" s="27"/>
      <c r="OSU40" s="28" t="e">
        <f t="shared" si="2663"/>
        <v>#DIV/0!</v>
      </c>
      <c r="OSW40" s="35" t="s">
        <v>102</v>
      </c>
      <c r="OSX40" s="27"/>
      <c r="OSY40" s="28" t="e">
        <f t="shared" si="2664"/>
        <v>#DIV/0!</v>
      </c>
      <c r="OTA40" s="35" t="s">
        <v>102</v>
      </c>
      <c r="OTB40" s="27"/>
      <c r="OTC40" s="28" t="e">
        <f t="shared" si="2665"/>
        <v>#DIV/0!</v>
      </c>
      <c r="OTE40" s="35" t="s">
        <v>102</v>
      </c>
      <c r="OTF40" s="27"/>
      <c r="OTG40" s="28" t="e">
        <f t="shared" si="2666"/>
        <v>#DIV/0!</v>
      </c>
      <c r="OTI40" s="35" t="s">
        <v>102</v>
      </c>
      <c r="OTJ40" s="27"/>
      <c r="OTK40" s="28" t="e">
        <f t="shared" si="2667"/>
        <v>#DIV/0!</v>
      </c>
      <c r="OTM40" s="35" t="s">
        <v>102</v>
      </c>
      <c r="OTN40" s="27"/>
      <c r="OTO40" s="28" t="e">
        <f t="shared" si="2668"/>
        <v>#DIV/0!</v>
      </c>
      <c r="OTQ40" s="35" t="s">
        <v>102</v>
      </c>
      <c r="OTR40" s="27"/>
      <c r="OTS40" s="28" t="e">
        <f t="shared" si="2669"/>
        <v>#DIV/0!</v>
      </c>
      <c r="OTU40" s="35" t="s">
        <v>102</v>
      </c>
      <c r="OTV40" s="27"/>
      <c r="OTW40" s="28" t="e">
        <f t="shared" si="2670"/>
        <v>#DIV/0!</v>
      </c>
      <c r="OTY40" s="35" t="s">
        <v>102</v>
      </c>
      <c r="OTZ40" s="27"/>
      <c r="OUA40" s="28" t="e">
        <f t="shared" si="2671"/>
        <v>#DIV/0!</v>
      </c>
      <c r="OUC40" s="35" t="s">
        <v>102</v>
      </c>
      <c r="OUD40" s="27"/>
      <c r="OUE40" s="28" t="e">
        <f t="shared" si="2672"/>
        <v>#DIV/0!</v>
      </c>
      <c r="OUG40" s="35" t="s">
        <v>102</v>
      </c>
      <c r="OUH40" s="27"/>
      <c r="OUI40" s="28" t="e">
        <f t="shared" si="2673"/>
        <v>#DIV/0!</v>
      </c>
      <c r="OUK40" s="35" t="s">
        <v>102</v>
      </c>
      <c r="OUL40" s="27"/>
      <c r="OUM40" s="28" t="e">
        <f t="shared" si="2674"/>
        <v>#DIV/0!</v>
      </c>
      <c r="OUO40" s="35" t="s">
        <v>102</v>
      </c>
      <c r="OUP40" s="27"/>
      <c r="OUQ40" s="28" t="e">
        <f t="shared" si="2675"/>
        <v>#DIV/0!</v>
      </c>
      <c r="OUS40" s="35" t="s">
        <v>102</v>
      </c>
      <c r="OUT40" s="27"/>
      <c r="OUU40" s="28" t="e">
        <f t="shared" si="2676"/>
        <v>#DIV/0!</v>
      </c>
      <c r="OUW40" s="35" t="s">
        <v>102</v>
      </c>
      <c r="OUX40" s="27"/>
      <c r="OUY40" s="28" t="e">
        <f t="shared" si="2677"/>
        <v>#DIV/0!</v>
      </c>
      <c r="OVA40" s="35" t="s">
        <v>102</v>
      </c>
      <c r="OVB40" s="27"/>
      <c r="OVC40" s="28" t="e">
        <f t="shared" si="2678"/>
        <v>#DIV/0!</v>
      </c>
      <c r="OVE40" s="35" t="s">
        <v>102</v>
      </c>
      <c r="OVF40" s="27"/>
      <c r="OVG40" s="28" t="e">
        <f t="shared" si="2679"/>
        <v>#DIV/0!</v>
      </c>
      <c r="OVI40" s="35" t="s">
        <v>102</v>
      </c>
      <c r="OVJ40" s="27"/>
      <c r="OVK40" s="28" t="e">
        <f t="shared" si="2680"/>
        <v>#DIV/0!</v>
      </c>
      <c r="OVM40" s="35" t="s">
        <v>102</v>
      </c>
      <c r="OVN40" s="27"/>
      <c r="OVO40" s="28" t="e">
        <f t="shared" si="2681"/>
        <v>#DIV/0!</v>
      </c>
      <c r="OVQ40" s="35" t="s">
        <v>102</v>
      </c>
      <c r="OVR40" s="27"/>
      <c r="OVS40" s="28" t="e">
        <f t="shared" si="2682"/>
        <v>#DIV/0!</v>
      </c>
      <c r="OVU40" s="35" t="s">
        <v>102</v>
      </c>
      <c r="OVV40" s="27"/>
      <c r="OVW40" s="28" t="e">
        <f t="shared" si="2683"/>
        <v>#DIV/0!</v>
      </c>
      <c r="OVY40" s="35" t="s">
        <v>102</v>
      </c>
      <c r="OVZ40" s="27"/>
      <c r="OWA40" s="28" t="e">
        <f t="shared" si="2684"/>
        <v>#DIV/0!</v>
      </c>
      <c r="OWC40" s="35" t="s">
        <v>102</v>
      </c>
      <c r="OWD40" s="27"/>
      <c r="OWE40" s="28" t="e">
        <f t="shared" si="2685"/>
        <v>#DIV/0!</v>
      </c>
      <c r="OWG40" s="35" t="s">
        <v>102</v>
      </c>
      <c r="OWH40" s="27"/>
      <c r="OWI40" s="28" t="e">
        <f t="shared" si="2686"/>
        <v>#DIV/0!</v>
      </c>
      <c r="OWK40" s="35" t="s">
        <v>102</v>
      </c>
      <c r="OWL40" s="27"/>
      <c r="OWM40" s="28" t="e">
        <f t="shared" si="2687"/>
        <v>#DIV/0!</v>
      </c>
      <c r="OWO40" s="35" t="s">
        <v>102</v>
      </c>
      <c r="OWP40" s="27"/>
      <c r="OWQ40" s="28" t="e">
        <f t="shared" si="2688"/>
        <v>#DIV/0!</v>
      </c>
      <c r="OWS40" s="35" t="s">
        <v>102</v>
      </c>
      <c r="OWT40" s="27"/>
      <c r="OWU40" s="28" t="e">
        <f t="shared" si="2689"/>
        <v>#DIV/0!</v>
      </c>
      <c r="OWW40" s="35" t="s">
        <v>102</v>
      </c>
      <c r="OWX40" s="27"/>
      <c r="OWY40" s="28" t="e">
        <f t="shared" si="2690"/>
        <v>#DIV/0!</v>
      </c>
      <c r="OXA40" s="35" t="s">
        <v>102</v>
      </c>
      <c r="OXB40" s="27"/>
      <c r="OXC40" s="28" t="e">
        <f t="shared" si="2691"/>
        <v>#DIV/0!</v>
      </c>
      <c r="OXE40" s="35" t="s">
        <v>102</v>
      </c>
      <c r="OXF40" s="27"/>
      <c r="OXG40" s="28" t="e">
        <f t="shared" si="2692"/>
        <v>#DIV/0!</v>
      </c>
      <c r="OXI40" s="35" t="s">
        <v>102</v>
      </c>
      <c r="OXJ40" s="27"/>
      <c r="OXK40" s="28" t="e">
        <f t="shared" si="2693"/>
        <v>#DIV/0!</v>
      </c>
      <c r="OXM40" s="35" t="s">
        <v>102</v>
      </c>
      <c r="OXN40" s="27"/>
      <c r="OXO40" s="28" t="e">
        <f t="shared" si="2694"/>
        <v>#DIV/0!</v>
      </c>
      <c r="OXQ40" s="35" t="s">
        <v>102</v>
      </c>
      <c r="OXR40" s="27"/>
      <c r="OXS40" s="28" t="e">
        <f t="shared" si="2695"/>
        <v>#DIV/0!</v>
      </c>
      <c r="OXU40" s="35" t="s">
        <v>102</v>
      </c>
      <c r="OXV40" s="27"/>
      <c r="OXW40" s="28" t="e">
        <f t="shared" si="2696"/>
        <v>#DIV/0!</v>
      </c>
      <c r="OXY40" s="35" t="s">
        <v>102</v>
      </c>
      <c r="OXZ40" s="27"/>
      <c r="OYA40" s="28" t="e">
        <f t="shared" si="2697"/>
        <v>#DIV/0!</v>
      </c>
      <c r="OYC40" s="35" t="s">
        <v>102</v>
      </c>
      <c r="OYD40" s="27"/>
      <c r="OYE40" s="28" t="e">
        <f t="shared" si="2698"/>
        <v>#DIV/0!</v>
      </c>
      <c r="OYG40" s="35" t="s">
        <v>102</v>
      </c>
      <c r="OYH40" s="27"/>
      <c r="OYI40" s="28" t="e">
        <f t="shared" si="2699"/>
        <v>#DIV/0!</v>
      </c>
      <c r="OYK40" s="35" t="s">
        <v>102</v>
      </c>
      <c r="OYL40" s="27"/>
      <c r="OYM40" s="28" t="e">
        <f t="shared" si="2700"/>
        <v>#DIV/0!</v>
      </c>
      <c r="OYO40" s="35" t="s">
        <v>102</v>
      </c>
      <c r="OYP40" s="27"/>
      <c r="OYQ40" s="28" t="e">
        <f t="shared" si="2701"/>
        <v>#DIV/0!</v>
      </c>
      <c r="OYS40" s="35" t="s">
        <v>102</v>
      </c>
      <c r="OYT40" s="27"/>
      <c r="OYU40" s="28" t="e">
        <f t="shared" si="2702"/>
        <v>#DIV/0!</v>
      </c>
      <c r="OYW40" s="35" t="s">
        <v>102</v>
      </c>
      <c r="OYX40" s="27"/>
      <c r="OYY40" s="28" t="e">
        <f t="shared" si="2703"/>
        <v>#DIV/0!</v>
      </c>
      <c r="OZA40" s="35" t="s">
        <v>102</v>
      </c>
      <c r="OZB40" s="27"/>
      <c r="OZC40" s="28" t="e">
        <f t="shared" si="2704"/>
        <v>#DIV/0!</v>
      </c>
      <c r="OZE40" s="35" t="s">
        <v>102</v>
      </c>
      <c r="OZF40" s="27"/>
      <c r="OZG40" s="28" t="e">
        <f t="shared" si="2705"/>
        <v>#DIV/0!</v>
      </c>
      <c r="OZI40" s="35" t="s">
        <v>102</v>
      </c>
      <c r="OZJ40" s="27"/>
      <c r="OZK40" s="28" t="e">
        <f t="shared" si="2706"/>
        <v>#DIV/0!</v>
      </c>
      <c r="OZM40" s="35" t="s">
        <v>102</v>
      </c>
      <c r="OZN40" s="27"/>
      <c r="OZO40" s="28" t="e">
        <f t="shared" si="2707"/>
        <v>#DIV/0!</v>
      </c>
      <c r="OZQ40" s="35" t="s">
        <v>102</v>
      </c>
      <c r="OZR40" s="27"/>
      <c r="OZS40" s="28" t="e">
        <f t="shared" si="2708"/>
        <v>#DIV/0!</v>
      </c>
      <c r="OZU40" s="35" t="s">
        <v>102</v>
      </c>
      <c r="OZV40" s="27"/>
      <c r="OZW40" s="28" t="e">
        <f t="shared" si="2709"/>
        <v>#DIV/0!</v>
      </c>
      <c r="OZY40" s="35" t="s">
        <v>102</v>
      </c>
      <c r="OZZ40" s="27"/>
      <c r="PAA40" s="28" t="e">
        <f t="shared" si="2710"/>
        <v>#DIV/0!</v>
      </c>
      <c r="PAC40" s="35" t="s">
        <v>102</v>
      </c>
      <c r="PAD40" s="27"/>
      <c r="PAE40" s="28" t="e">
        <f t="shared" si="2711"/>
        <v>#DIV/0!</v>
      </c>
      <c r="PAG40" s="35" t="s">
        <v>102</v>
      </c>
      <c r="PAH40" s="27"/>
      <c r="PAI40" s="28" t="e">
        <f t="shared" si="2712"/>
        <v>#DIV/0!</v>
      </c>
      <c r="PAK40" s="35" t="s">
        <v>102</v>
      </c>
      <c r="PAL40" s="27"/>
      <c r="PAM40" s="28" t="e">
        <f t="shared" si="2713"/>
        <v>#DIV/0!</v>
      </c>
      <c r="PAO40" s="35" t="s">
        <v>102</v>
      </c>
      <c r="PAP40" s="27"/>
      <c r="PAQ40" s="28" t="e">
        <f t="shared" si="2714"/>
        <v>#DIV/0!</v>
      </c>
      <c r="PAS40" s="35" t="s">
        <v>102</v>
      </c>
      <c r="PAT40" s="27"/>
      <c r="PAU40" s="28" t="e">
        <f t="shared" si="2715"/>
        <v>#DIV/0!</v>
      </c>
      <c r="PAW40" s="35" t="s">
        <v>102</v>
      </c>
      <c r="PAX40" s="27"/>
      <c r="PAY40" s="28" t="e">
        <f t="shared" si="2716"/>
        <v>#DIV/0!</v>
      </c>
      <c r="PBA40" s="35" t="s">
        <v>102</v>
      </c>
      <c r="PBB40" s="27"/>
      <c r="PBC40" s="28" t="e">
        <f t="shared" si="2717"/>
        <v>#DIV/0!</v>
      </c>
      <c r="PBE40" s="35" t="s">
        <v>102</v>
      </c>
      <c r="PBF40" s="27"/>
      <c r="PBG40" s="28" t="e">
        <f t="shared" si="2718"/>
        <v>#DIV/0!</v>
      </c>
      <c r="PBI40" s="35" t="s">
        <v>102</v>
      </c>
      <c r="PBJ40" s="27"/>
      <c r="PBK40" s="28" t="e">
        <f t="shared" si="2719"/>
        <v>#DIV/0!</v>
      </c>
      <c r="PBM40" s="35" t="s">
        <v>102</v>
      </c>
      <c r="PBN40" s="27"/>
      <c r="PBO40" s="28" t="e">
        <f t="shared" si="2720"/>
        <v>#DIV/0!</v>
      </c>
      <c r="PBQ40" s="35" t="s">
        <v>102</v>
      </c>
      <c r="PBR40" s="27"/>
      <c r="PBS40" s="28" t="e">
        <f t="shared" si="2721"/>
        <v>#DIV/0!</v>
      </c>
      <c r="PBU40" s="35" t="s">
        <v>102</v>
      </c>
      <c r="PBV40" s="27"/>
      <c r="PBW40" s="28" t="e">
        <f t="shared" si="2722"/>
        <v>#DIV/0!</v>
      </c>
      <c r="PBY40" s="35" t="s">
        <v>102</v>
      </c>
      <c r="PBZ40" s="27"/>
      <c r="PCA40" s="28" t="e">
        <f t="shared" si="2723"/>
        <v>#DIV/0!</v>
      </c>
      <c r="PCC40" s="35" t="s">
        <v>102</v>
      </c>
      <c r="PCD40" s="27"/>
      <c r="PCE40" s="28" t="e">
        <f t="shared" si="2724"/>
        <v>#DIV/0!</v>
      </c>
      <c r="PCG40" s="35" t="s">
        <v>102</v>
      </c>
      <c r="PCH40" s="27"/>
      <c r="PCI40" s="28" t="e">
        <f t="shared" si="2725"/>
        <v>#DIV/0!</v>
      </c>
      <c r="PCK40" s="35" t="s">
        <v>102</v>
      </c>
      <c r="PCL40" s="27"/>
      <c r="PCM40" s="28" t="e">
        <f t="shared" si="2726"/>
        <v>#DIV/0!</v>
      </c>
      <c r="PCO40" s="35" t="s">
        <v>102</v>
      </c>
      <c r="PCP40" s="27"/>
      <c r="PCQ40" s="28" t="e">
        <f t="shared" si="2727"/>
        <v>#DIV/0!</v>
      </c>
      <c r="PCS40" s="35" t="s">
        <v>102</v>
      </c>
      <c r="PCT40" s="27"/>
      <c r="PCU40" s="28" t="e">
        <f t="shared" si="2728"/>
        <v>#DIV/0!</v>
      </c>
      <c r="PCW40" s="35" t="s">
        <v>102</v>
      </c>
      <c r="PCX40" s="27"/>
      <c r="PCY40" s="28" t="e">
        <f t="shared" si="2729"/>
        <v>#DIV/0!</v>
      </c>
      <c r="PDA40" s="35" t="s">
        <v>102</v>
      </c>
      <c r="PDB40" s="27"/>
      <c r="PDC40" s="28" t="e">
        <f t="shared" si="2730"/>
        <v>#DIV/0!</v>
      </c>
      <c r="PDE40" s="35" t="s">
        <v>102</v>
      </c>
      <c r="PDF40" s="27"/>
      <c r="PDG40" s="28" t="e">
        <f t="shared" si="2731"/>
        <v>#DIV/0!</v>
      </c>
      <c r="PDI40" s="35" t="s">
        <v>102</v>
      </c>
      <c r="PDJ40" s="27"/>
      <c r="PDK40" s="28" t="e">
        <f t="shared" si="2732"/>
        <v>#DIV/0!</v>
      </c>
      <c r="PDM40" s="35" t="s">
        <v>102</v>
      </c>
      <c r="PDN40" s="27"/>
      <c r="PDO40" s="28" t="e">
        <f t="shared" si="2733"/>
        <v>#DIV/0!</v>
      </c>
      <c r="PDQ40" s="35" t="s">
        <v>102</v>
      </c>
      <c r="PDR40" s="27"/>
      <c r="PDS40" s="28" t="e">
        <f t="shared" si="2734"/>
        <v>#DIV/0!</v>
      </c>
      <c r="PDU40" s="35" t="s">
        <v>102</v>
      </c>
      <c r="PDV40" s="27"/>
      <c r="PDW40" s="28" t="e">
        <f t="shared" si="2735"/>
        <v>#DIV/0!</v>
      </c>
      <c r="PDY40" s="35" t="s">
        <v>102</v>
      </c>
      <c r="PDZ40" s="27"/>
      <c r="PEA40" s="28" t="e">
        <f t="shared" si="2736"/>
        <v>#DIV/0!</v>
      </c>
      <c r="PEC40" s="35" t="s">
        <v>102</v>
      </c>
      <c r="PED40" s="27"/>
      <c r="PEE40" s="28" t="e">
        <f t="shared" si="2737"/>
        <v>#DIV/0!</v>
      </c>
      <c r="PEG40" s="35" t="s">
        <v>102</v>
      </c>
      <c r="PEH40" s="27"/>
      <c r="PEI40" s="28" t="e">
        <f t="shared" si="2738"/>
        <v>#DIV/0!</v>
      </c>
      <c r="PEK40" s="35" t="s">
        <v>102</v>
      </c>
      <c r="PEL40" s="27"/>
      <c r="PEM40" s="28" t="e">
        <f t="shared" si="2739"/>
        <v>#DIV/0!</v>
      </c>
      <c r="PEO40" s="35" t="s">
        <v>102</v>
      </c>
      <c r="PEP40" s="27"/>
      <c r="PEQ40" s="28" t="e">
        <f t="shared" si="2740"/>
        <v>#DIV/0!</v>
      </c>
      <c r="PES40" s="35" t="s">
        <v>102</v>
      </c>
      <c r="PET40" s="27"/>
      <c r="PEU40" s="28" t="e">
        <f t="shared" si="2741"/>
        <v>#DIV/0!</v>
      </c>
      <c r="PEW40" s="35" t="s">
        <v>102</v>
      </c>
      <c r="PEX40" s="27"/>
      <c r="PEY40" s="28" t="e">
        <f t="shared" si="2742"/>
        <v>#DIV/0!</v>
      </c>
      <c r="PFA40" s="35" t="s">
        <v>102</v>
      </c>
      <c r="PFB40" s="27"/>
      <c r="PFC40" s="28" t="e">
        <f t="shared" si="2743"/>
        <v>#DIV/0!</v>
      </c>
      <c r="PFE40" s="35" t="s">
        <v>102</v>
      </c>
      <c r="PFF40" s="27"/>
      <c r="PFG40" s="28" t="e">
        <f t="shared" si="2744"/>
        <v>#DIV/0!</v>
      </c>
      <c r="PFI40" s="35" t="s">
        <v>102</v>
      </c>
      <c r="PFJ40" s="27"/>
      <c r="PFK40" s="28" t="e">
        <f t="shared" si="2745"/>
        <v>#DIV/0!</v>
      </c>
      <c r="PFM40" s="35" t="s">
        <v>102</v>
      </c>
      <c r="PFN40" s="27"/>
      <c r="PFO40" s="28" t="e">
        <f t="shared" si="2746"/>
        <v>#DIV/0!</v>
      </c>
      <c r="PFQ40" s="35" t="s">
        <v>102</v>
      </c>
      <c r="PFR40" s="27"/>
      <c r="PFS40" s="28" t="e">
        <f t="shared" si="2747"/>
        <v>#DIV/0!</v>
      </c>
      <c r="PFU40" s="35" t="s">
        <v>102</v>
      </c>
      <c r="PFV40" s="27"/>
      <c r="PFW40" s="28" t="e">
        <f t="shared" si="2748"/>
        <v>#DIV/0!</v>
      </c>
      <c r="PFY40" s="35" t="s">
        <v>102</v>
      </c>
      <c r="PFZ40" s="27"/>
      <c r="PGA40" s="28" t="e">
        <f t="shared" si="2749"/>
        <v>#DIV/0!</v>
      </c>
      <c r="PGC40" s="35" t="s">
        <v>102</v>
      </c>
      <c r="PGD40" s="27"/>
      <c r="PGE40" s="28" t="e">
        <f t="shared" si="2750"/>
        <v>#DIV/0!</v>
      </c>
      <c r="PGG40" s="35" t="s">
        <v>102</v>
      </c>
      <c r="PGH40" s="27"/>
      <c r="PGI40" s="28" t="e">
        <f t="shared" si="2751"/>
        <v>#DIV/0!</v>
      </c>
      <c r="PGK40" s="35" t="s">
        <v>102</v>
      </c>
      <c r="PGL40" s="27"/>
      <c r="PGM40" s="28" t="e">
        <f t="shared" si="2752"/>
        <v>#DIV/0!</v>
      </c>
      <c r="PGO40" s="35" t="s">
        <v>102</v>
      </c>
      <c r="PGP40" s="27"/>
      <c r="PGQ40" s="28" t="e">
        <f t="shared" si="2753"/>
        <v>#DIV/0!</v>
      </c>
      <c r="PGS40" s="35" t="s">
        <v>102</v>
      </c>
      <c r="PGT40" s="27"/>
      <c r="PGU40" s="28" t="e">
        <f t="shared" si="2754"/>
        <v>#DIV/0!</v>
      </c>
      <c r="PGW40" s="35" t="s">
        <v>102</v>
      </c>
      <c r="PGX40" s="27"/>
      <c r="PGY40" s="28" t="e">
        <f t="shared" si="2755"/>
        <v>#DIV/0!</v>
      </c>
      <c r="PHA40" s="35" t="s">
        <v>102</v>
      </c>
      <c r="PHB40" s="27"/>
      <c r="PHC40" s="28" t="e">
        <f t="shared" si="2756"/>
        <v>#DIV/0!</v>
      </c>
      <c r="PHE40" s="35" t="s">
        <v>102</v>
      </c>
      <c r="PHF40" s="27"/>
      <c r="PHG40" s="28" t="e">
        <f t="shared" si="2757"/>
        <v>#DIV/0!</v>
      </c>
      <c r="PHI40" s="35" t="s">
        <v>102</v>
      </c>
      <c r="PHJ40" s="27"/>
      <c r="PHK40" s="28" t="e">
        <f t="shared" si="2758"/>
        <v>#DIV/0!</v>
      </c>
      <c r="PHM40" s="35" t="s">
        <v>102</v>
      </c>
      <c r="PHN40" s="27"/>
      <c r="PHO40" s="28" t="e">
        <f t="shared" si="2759"/>
        <v>#DIV/0!</v>
      </c>
      <c r="PHQ40" s="35" t="s">
        <v>102</v>
      </c>
      <c r="PHR40" s="27"/>
      <c r="PHS40" s="28" t="e">
        <f t="shared" si="2760"/>
        <v>#DIV/0!</v>
      </c>
      <c r="PHU40" s="35" t="s">
        <v>102</v>
      </c>
      <c r="PHV40" s="27"/>
      <c r="PHW40" s="28" t="e">
        <f t="shared" si="2761"/>
        <v>#DIV/0!</v>
      </c>
      <c r="PHY40" s="35" t="s">
        <v>102</v>
      </c>
      <c r="PHZ40" s="27"/>
      <c r="PIA40" s="28" t="e">
        <f t="shared" si="2762"/>
        <v>#DIV/0!</v>
      </c>
      <c r="PIC40" s="35" t="s">
        <v>102</v>
      </c>
      <c r="PID40" s="27"/>
      <c r="PIE40" s="28" t="e">
        <f t="shared" si="2763"/>
        <v>#DIV/0!</v>
      </c>
      <c r="PIG40" s="35" t="s">
        <v>102</v>
      </c>
      <c r="PIH40" s="27"/>
      <c r="PII40" s="28" t="e">
        <f t="shared" si="2764"/>
        <v>#DIV/0!</v>
      </c>
      <c r="PIK40" s="35" t="s">
        <v>102</v>
      </c>
      <c r="PIL40" s="27"/>
      <c r="PIM40" s="28" t="e">
        <f t="shared" si="2765"/>
        <v>#DIV/0!</v>
      </c>
      <c r="PIO40" s="35" t="s">
        <v>102</v>
      </c>
      <c r="PIP40" s="27"/>
      <c r="PIQ40" s="28" t="e">
        <f t="shared" si="2766"/>
        <v>#DIV/0!</v>
      </c>
      <c r="PIS40" s="35" t="s">
        <v>102</v>
      </c>
      <c r="PIT40" s="27"/>
      <c r="PIU40" s="28" t="e">
        <f t="shared" si="2767"/>
        <v>#DIV/0!</v>
      </c>
      <c r="PIW40" s="35" t="s">
        <v>102</v>
      </c>
      <c r="PIX40" s="27"/>
      <c r="PIY40" s="28" t="e">
        <f t="shared" si="2768"/>
        <v>#DIV/0!</v>
      </c>
      <c r="PJA40" s="35" t="s">
        <v>102</v>
      </c>
      <c r="PJB40" s="27"/>
      <c r="PJC40" s="28" t="e">
        <f t="shared" si="2769"/>
        <v>#DIV/0!</v>
      </c>
      <c r="PJE40" s="35" t="s">
        <v>102</v>
      </c>
      <c r="PJF40" s="27"/>
      <c r="PJG40" s="28" t="e">
        <f t="shared" si="2770"/>
        <v>#DIV/0!</v>
      </c>
      <c r="PJI40" s="35" t="s">
        <v>102</v>
      </c>
      <c r="PJJ40" s="27"/>
      <c r="PJK40" s="28" t="e">
        <f t="shared" si="2771"/>
        <v>#DIV/0!</v>
      </c>
      <c r="PJM40" s="35" t="s">
        <v>102</v>
      </c>
      <c r="PJN40" s="27"/>
      <c r="PJO40" s="28" t="e">
        <f t="shared" si="2772"/>
        <v>#DIV/0!</v>
      </c>
      <c r="PJQ40" s="35" t="s">
        <v>102</v>
      </c>
      <c r="PJR40" s="27"/>
      <c r="PJS40" s="28" t="e">
        <f t="shared" si="2773"/>
        <v>#DIV/0!</v>
      </c>
      <c r="PJU40" s="35" t="s">
        <v>102</v>
      </c>
      <c r="PJV40" s="27"/>
      <c r="PJW40" s="28" t="e">
        <f t="shared" si="2774"/>
        <v>#DIV/0!</v>
      </c>
      <c r="PJY40" s="35" t="s">
        <v>102</v>
      </c>
      <c r="PJZ40" s="27"/>
      <c r="PKA40" s="28" t="e">
        <f t="shared" si="2775"/>
        <v>#DIV/0!</v>
      </c>
      <c r="PKC40" s="35" t="s">
        <v>102</v>
      </c>
      <c r="PKD40" s="27"/>
      <c r="PKE40" s="28" t="e">
        <f t="shared" si="2776"/>
        <v>#DIV/0!</v>
      </c>
      <c r="PKG40" s="35" t="s">
        <v>102</v>
      </c>
      <c r="PKH40" s="27"/>
      <c r="PKI40" s="28" t="e">
        <f t="shared" si="2777"/>
        <v>#DIV/0!</v>
      </c>
      <c r="PKK40" s="35" t="s">
        <v>102</v>
      </c>
      <c r="PKL40" s="27"/>
      <c r="PKM40" s="28" t="e">
        <f t="shared" si="2778"/>
        <v>#DIV/0!</v>
      </c>
      <c r="PKO40" s="35" t="s">
        <v>102</v>
      </c>
      <c r="PKP40" s="27"/>
      <c r="PKQ40" s="28" t="e">
        <f t="shared" si="2779"/>
        <v>#DIV/0!</v>
      </c>
      <c r="PKS40" s="35" t="s">
        <v>102</v>
      </c>
      <c r="PKT40" s="27"/>
      <c r="PKU40" s="28" t="e">
        <f t="shared" si="2780"/>
        <v>#DIV/0!</v>
      </c>
      <c r="PKW40" s="35" t="s">
        <v>102</v>
      </c>
      <c r="PKX40" s="27"/>
      <c r="PKY40" s="28" t="e">
        <f t="shared" si="2781"/>
        <v>#DIV/0!</v>
      </c>
      <c r="PLA40" s="35" t="s">
        <v>102</v>
      </c>
      <c r="PLB40" s="27"/>
      <c r="PLC40" s="28" t="e">
        <f t="shared" si="2782"/>
        <v>#DIV/0!</v>
      </c>
      <c r="PLE40" s="35" t="s">
        <v>102</v>
      </c>
      <c r="PLF40" s="27"/>
      <c r="PLG40" s="28" t="e">
        <f t="shared" si="2783"/>
        <v>#DIV/0!</v>
      </c>
      <c r="PLI40" s="35" t="s">
        <v>102</v>
      </c>
      <c r="PLJ40" s="27"/>
      <c r="PLK40" s="28" t="e">
        <f t="shared" si="2784"/>
        <v>#DIV/0!</v>
      </c>
      <c r="PLM40" s="35" t="s">
        <v>102</v>
      </c>
      <c r="PLN40" s="27"/>
      <c r="PLO40" s="28" t="e">
        <f t="shared" si="2785"/>
        <v>#DIV/0!</v>
      </c>
      <c r="PLQ40" s="35" t="s">
        <v>102</v>
      </c>
      <c r="PLR40" s="27"/>
      <c r="PLS40" s="28" t="e">
        <f t="shared" si="2786"/>
        <v>#DIV/0!</v>
      </c>
      <c r="PLU40" s="35" t="s">
        <v>102</v>
      </c>
      <c r="PLV40" s="27"/>
      <c r="PLW40" s="28" t="e">
        <f t="shared" si="2787"/>
        <v>#DIV/0!</v>
      </c>
      <c r="PLY40" s="35" t="s">
        <v>102</v>
      </c>
      <c r="PLZ40" s="27"/>
      <c r="PMA40" s="28" t="e">
        <f t="shared" si="2788"/>
        <v>#DIV/0!</v>
      </c>
      <c r="PMC40" s="35" t="s">
        <v>102</v>
      </c>
      <c r="PMD40" s="27"/>
      <c r="PME40" s="28" t="e">
        <f t="shared" si="2789"/>
        <v>#DIV/0!</v>
      </c>
      <c r="PMG40" s="35" t="s">
        <v>102</v>
      </c>
      <c r="PMH40" s="27"/>
      <c r="PMI40" s="28" t="e">
        <f t="shared" si="2790"/>
        <v>#DIV/0!</v>
      </c>
      <c r="PMK40" s="35" t="s">
        <v>102</v>
      </c>
      <c r="PML40" s="27"/>
      <c r="PMM40" s="28" t="e">
        <f t="shared" si="2791"/>
        <v>#DIV/0!</v>
      </c>
      <c r="PMO40" s="35" t="s">
        <v>102</v>
      </c>
      <c r="PMP40" s="27"/>
      <c r="PMQ40" s="28" t="e">
        <f t="shared" si="2792"/>
        <v>#DIV/0!</v>
      </c>
      <c r="PMS40" s="35" t="s">
        <v>102</v>
      </c>
      <c r="PMT40" s="27"/>
      <c r="PMU40" s="28" t="e">
        <f t="shared" si="2793"/>
        <v>#DIV/0!</v>
      </c>
      <c r="PMW40" s="35" t="s">
        <v>102</v>
      </c>
      <c r="PMX40" s="27"/>
      <c r="PMY40" s="28" t="e">
        <f t="shared" si="2794"/>
        <v>#DIV/0!</v>
      </c>
      <c r="PNA40" s="35" t="s">
        <v>102</v>
      </c>
      <c r="PNB40" s="27"/>
      <c r="PNC40" s="28" t="e">
        <f t="shared" si="2795"/>
        <v>#DIV/0!</v>
      </c>
      <c r="PNE40" s="35" t="s">
        <v>102</v>
      </c>
      <c r="PNF40" s="27"/>
      <c r="PNG40" s="28" t="e">
        <f t="shared" si="2796"/>
        <v>#DIV/0!</v>
      </c>
      <c r="PNI40" s="35" t="s">
        <v>102</v>
      </c>
      <c r="PNJ40" s="27"/>
      <c r="PNK40" s="28" t="e">
        <f t="shared" si="2797"/>
        <v>#DIV/0!</v>
      </c>
      <c r="PNM40" s="35" t="s">
        <v>102</v>
      </c>
      <c r="PNN40" s="27"/>
      <c r="PNO40" s="28" t="e">
        <f t="shared" si="2798"/>
        <v>#DIV/0!</v>
      </c>
      <c r="PNQ40" s="35" t="s">
        <v>102</v>
      </c>
      <c r="PNR40" s="27"/>
      <c r="PNS40" s="28" t="e">
        <f t="shared" si="2799"/>
        <v>#DIV/0!</v>
      </c>
      <c r="PNU40" s="35" t="s">
        <v>102</v>
      </c>
      <c r="PNV40" s="27"/>
      <c r="PNW40" s="28" t="e">
        <f t="shared" si="2800"/>
        <v>#DIV/0!</v>
      </c>
      <c r="PNY40" s="35" t="s">
        <v>102</v>
      </c>
      <c r="PNZ40" s="27"/>
      <c r="POA40" s="28" t="e">
        <f t="shared" si="2801"/>
        <v>#DIV/0!</v>
      </c>
      <c r="POC40" s="35" t="s">
        <v>102</v>
      </c>
      <c r="POD40" s="27"/>
      <c r="POE40" s="28" t="e">
        <f t="shared" si="2802"/>
        <v>#DIV/0!</v>
      </c>
      <c r="POG40" s="35" t="s">
        <v>102</v>
      </c>
      <c r="POH40" s="27"/>
      <c r="POI40" s="28" t="e">
        <f t="shared" si="2803"/>
        <v>#DIV/0!</v>
      </c>
      <c r="POK40" s="35" t="s">
        <v>102</v>
      </c>
      <c r="POL40" s="27"/>
      <c r="POM40" s="28" t="e">
        <f t="shared" si="2804"/>
        <v>#DIV/0!</v>
      </c>
      <c r="POO40" s="35" t="s">
        <v>102</v>
      </c>
      <c r="POP40" s="27"/>
      <c r="POQ40" s="28" t="e">
        <f t="shared" si="2805"/>
        <v>#DIV/0!</v>
      </c>
      <c r="POS40" s="35" t="s">
        <v>102</v>
      </c>
      <c r="POT40" s="27"/>
      <c r="POU40" s="28" t="e">
        <f t="shared" si="2806"/>
        <v>#DIV/0!</v>
      </c>
      <c r="POW40" s="35" t="s">
        <v>102</v>
      </c>
      <c r="POX40" s="27"/>
      <c r="POY40" s="28" t="e">
        <f t="shared" si="2807"/>
        <v>#DIV/0!</v>
      </c>
      <c r="PPA40" s="35" t="s">
        <v>102</v>
      </c>
      <c r="PPB40" s="27"/>
      <c r="PPC40" s="28" t="e">
        <f t="shared" si="2808"/>
        <v>#DIV/0!</v>
      </c>
      <c r="PPE40" s="35" t="s">
        <v>102</v>
      </c>
      <c r="PPF40" s="27"/>
      <c r="PPG40" s="28" t="e">
        <f t="shared" si="2809"/>
        <v>#DIV/0!</v>
      </c>
      <c r="PPI40" s="35" t="s">
        <v>102</v>
      </c>
      <c r="PPJ40" s="27"/>
      <c r="PPK40" s="28" t="e">
        <f t="shared" si="2810"/>
        <v>#DIV/0!</v>
      </c>
      <c r="PPM40" s="35" t="s">
        <v>102</v>
      </c>
      <c r="PPN40" s="27"/>
      <c r="PPO40" s="28" t="e">
        <f t="shared" si="2811"/>
        <v>#DIV/0!</v>
      </c>
      <c r="PPQ40" s="35" t="s">
        <v>102</v>
      </c>
      <c r="PPR40" s="27"/>
      <c r="PPS40" s="28" t="e">
        <f t="shared" si="2812"/>
        <v>#DIV/0!</v>
      </c>
      <c r="PPU40" s="35" t="s">
        <v>102</v>
      </c>
      <c r="PPV40" s="27"/>
      <c r="PPW40" s="28" t="e">
        <f t="shared" si="2813"/>
        <v>#DIV/0!</v>
      </c>
      <c r="PPY40" s="35" t="s">
        <v>102</v>
      </c>
      <c r="PPZ40" s="27"/>
      <c r="PQA40" s="28" t="e">
        <f t="shared" si="2814"/>
        <v>#DIV/0!</v>
      </c>
      <c r="PQC40" s="35" t="s">
        <v>102</v>
      </c>
      <c r="PQD40" s="27"/>
      <c r="PQE40" s="28" t="e">
        <f t="shared" si="2815"/>
        <v>#DIV/0!</v>
      </c>
      <c r="PQG40" s="35" t="s">
        <v>102</v>
      </c>
      <c r="PQH40" s="27"/>
      <c r="PQI40" s="28" t="e">
        <f t="shared" si="2816"/>
        <v>#DIV/0!</v>
      </c>
      <c r="PQK40" s="35" t="s">
        <v>102</v>
      </c>
      <c r="PQL40" s="27"/>
      <c r="PQM40" s="28" t="e">
        <f t="shared" si="2817"/>
        <v>#DIV/0!</v>
      </c>
      <c r="PQO40" s="35" t="s">
        <v>102</v>
      </c>
      <c r="PQP40" s="27"/>
      <c r="PQQ40" s="28" t="e">
        <f t="shared" si="2818"/>
        <v>#DIV/0!</v>
      </c>
      <c r="PQS40" s="35" t="s">
        <v>102</v>
      </c>
      <c r="PQT40" s="27"/>
      <c r="PQU40" s="28" t="e">
        <f t="shared" si="2819"/>
        <v>#DIV/0!</v>
      </c>
      <c r="PQW40" s="35" t="s">
        <v>102</v>
      </c>
      <c r="PQX40" s="27"/>
      <c r="PQY40" s="28" t="e">
        <f t="shared" si="2820"/>
        <v>#DIV/0!</v>
      </c>
      <c r="PRA40" s="35" t="s">
        <v>102</v>
      </c>
      <c r="PRB40" s="27"/>
      <c r="PRC40" s="28" t="e">
        <f t="shared" si="2821"/>
        <v>#DIV/0!</v>
      </c>
      <c r="PRE40" s="35" t="s">
        <v>102</v>
      </c>
      <c r="PRF40" s="27"/>
      <c r="PRG40" s="28" t="e">
        <f t="shared" si="2822"/>
        <v>#DIV/0!</v>
      </c>
      <c r="PRI40" s="35" t="s">
        <v>102</v>
      </c>
      <c r="PRJ40" s="27"/>
      <c r="PRK40" s="28" t="e">
        <f t="shared" si="2823"/>
        <v>#DIV/0!</v>
      </c>
      <c r="PRM40" s="35" t="s">
        <v>102</v>
      </c>
      <c r="PRN40" s="27"/>
      <c r="PRO40" s="28" t="e">
        <f t="shared" si="2824"/>
        <v>#DIV/0!</v>
      </c>
      <c r="PRQ40" s="35" t="s">
        <v>102</v>
      </c>
      <c r="PRR40" s="27"/>
      <c r="PRS40" s="28" t="e">
        <f t="shared" si="2825"/>
        <v>#DIV/0!</v>
      </c>
      <c r="PRU40" s="35" t="s">
        <v>102</v>
      </c>
      <c r="PRV40" s="27"/>
      <c r="PRW40" s="28" t="e">
        <f t="shared" si="2826"/>
        <v>#DIV/0!</v>
      </c>
      <c r="PRY40" s="35" t="s">
        <v>102</v>
      </c>
      <c r="PRZ40" s="27"/>
      <c r="PSA40" s="28" t="e">
        <f t="shared" si="2827"/>
        <v>#DIV/0!</v>
      </c>
      <c r="PSC40" s="35" t="s">
        <v>102</v>
      </c>
      <c r="PSD40" s="27"/>
      <c r="PSE40" s="28" t="e">
        <f t="shared" si="2828"/>
        <v>#DIV/0!</v>
      </c>
      <c r="PSG40" s="35" t="s">
        <v>102</v>
      </c>
      <c r="PSH40" s="27"/>
      <c r="PSI40" s="28" t="e">
        <f t="shared" si="2829"/>
        <v>#DIV/0!</v>
      </c>
      <c r="PSK40" s="35" t="s">
        <v>102</v>
      </c>
      <c r="PSL40" s="27"/>
      <c r="PSM40" s="28" t="e">
        <f t="shared" si="2830"/>
        <v>#DIV/0!</v>
      </c>
      <c r="PSO40" s="35" t="s">
        <v>102</v>
      </c>
      <c r="PSP40" s="27"/>
      <c r="PSQ40" s="28" t="e">
        <f t="shared" si="2831"/>
        <v>#DIV/0!</v>
      </c>
      <c r="PSS40" s="35" t="s">
        <v>102</v>
      </c>
      <c r="PST40" s="27"/>
      <c r="PSU40" s="28" t="e">
        <f t="shared" si="2832"/>
        <v>#DIV/0!</v>
      </c>
      <c r="PSW40" s="35" t="s">
        <v>102</v>
      </c>
      <c r="PSX40" s="27"/>
      <c r="PSY40" s="28" t="e">
        <f t="shared" si="2833"/>
        <v>#DIV/0!</v>
      </c>
      <c r="PTA40" s="35" t="s">
        <v>102</v>
      </c>
      <c r="PTB40" s="27"/>
      <c r="PTC40" s="28" t="e">
        <f t="shared" si="2834"/>
        <v>#DIV/0!</v>
      </c>
      <c r="PTE40" s="35" t="s">
        <v>102</v>
      </c>
      <c r="PTF40" s="27"/>
      <c r="PTG40" s="28" t="e">
        <f t="shared" si="2835"/>
        <v>#DIV/0!</v>
      </c>
      <c r="PTI40" s="35" t="s">
        <v>102</v>
      </c>
      <c r="PTJ40" s="27"/>
      <c r="PTK40" s="28" t="e">
        <f t="shared" si="2836"/>
        <v>#DIV/0!</v>
      </c>
      <c r="PTM40" s="35" t="s">
        <v>102</v>
      </c>
      <c r="PTN40" s="27"/>
      <c r="PTO40" s="28" t="e">
        <f t="shared" si="2837"/>
        <v>#DIV/0!</v>
      </c>
      <c r="PTQ40" s="35" t="s">
        <v>102</v>
      </c>
      <c r="PTR40" s="27"/>
      <c r="PTS40" s="28" t="e">
        <f t="shared" si="2838"/>
        <v>#DIV/0!</v>
      </c>
      <c r="PTU40" s="35" t="s">
        <v>102</v>
      </c>
      <c r="PTV40" s="27"/>
      <c r="PTW40" s="28" t="e">
        <f t="shared" si="2839"/>
        <v>#DIV/0!</v>
      </c>
      <c r="PTY40" s="35" t="s">
        <v>102</v>
      </c>
      <c r="PTZ40" s="27"/>
      <c r="PUA40" s="28" t="e">
        <f t="shared" si="2840"/>
        <v>#DIV/0!</v>
      </c>
      <c r="PUC40" s="35" t="s">
        <v>102</v>
      </c>
      <c r="PUD40" s="27"/>
      <c r="PUE40" s="28" t="e">
        <f t="shared" si="2841"/>
        <v>#DIV/0!</v>
      </c>
      <c r="PUG40" s="35" t="s">
        <v>102</v>
      </c>
      <c r="PUH40" s="27"/>
      <c r="PUI40" s="28" t="e">
        <f t="shared" si="2842"/>
        <v>#DIV/0!</v>
      </c>
      <c r="PUK40" s="35" t="s">
        <v>102</v>
      </c>
      <c r="PUL40" s="27"/>
      <c r="PUM40" s="28" t="e">
        <f t="shared" si="2843"/>
        <v>#DIV/0!</v>
      </c>
      <c r="PUO40" s="35" t="s">
        <v>102</v>
      </c>
      <c r="PUP40" s="27"/>
      <c r="PUQ40" s="28" t="e">
        <f t="shared" si="2844"/>
        <v>#DIV/0!</v>
      </c>
      <c r="PUS40" s="35" t="s">
        <v>102</v>
      </c>
      <c r="PUT40" s="27"/>
      <c r="PUU40" s="28" t="e">
        <f t="shared" si="2845"/>
        <v>#DIV/0!</v>
      </c>
      <c r="PUW40" s="35" t="s">
        <v>102</v>
      </c>
      <c r="PUX40" s="27"/>
      <c r="PUY40" s="28" t="e">
        <f t="shared" si="2846"/>
        <v>#DIV/0!</v>
      </c>
      <c r="PVA40" s="35" t="s">
        <v>102</v>
      </c>
      <c r="PVB40" s="27"/>
      <c r="PVC40" s="28" t="e">
        <f t="shared" si="2847"/>
        <v>#DIV/0!</v>
      </c>
      <c r="PVE40" s="35" t="s">
        <v>102</v>
      </c>
      <c r="PVF40" s="27"/>
      <c r="PVG40" s="28" t="e">
        <f t="shared" si="2848"/>
        <v>#DIV/0!</v>
      </c>
      <c r="PVI40" s="35" t="s">
        <v>102</v>
      </c>
      <c r="PVJ40" s="27"/>
      <c r="PVK40" s="28" t="e">
        <f t="shared" si="2849"/>
        <v>#DIV/0!</v>
      </c>
      <c r="PVM40" s="35" t="s">
        <v>102</v>
      </c>
      <c r="PVN40" s="27"/>
      <c r="PVO40" s="28" t="e">
        <f t="shared" si="2850"/>
        <v>#DIV/0!</v>
      </c>
      <c r="PVQ40" s="35" t="s">
        <v>102</v>
      </c>
      <c r="PVR40" s="27"/>
      <c r="PVS40" s="28" t="e">
        <f t="shared" si="2851"/>
        <v>#DIV/0!</v>
      </c>
      <c r="PVU40" s="35" t="s">
        <v>102</v>
      </c>
      <c r="PVV40" s="27"/>
      <c r="PVW40" s="28" t="e">
        <f t="shared" si="2852"/>
        <v>#DIV/0!</v>
      </c>
      <c r="PVY40" s="35" t="s">
        <v>102</v>
      </c>
      <c r="PVZ40" s="27"/>
      <c r="PWA40" s="28" t="e">
        <f t="shared" si="2853"/>
        <v>#DIV/0!</v>
      </c>
      <c r="PWC40" s="35" t="s">
        <v>102</v>
      </c>
      <c r="PWD40" s="27"/>
      <c r="PWE40" s="28" t="e">
        <f t="shared" si="2854"/>
        <v>#DIV/0!</v>
      </c>
      <c r="PWG40" s="35" t="s">
        <v>102</v>
      </c>
      <c r="PWH40" s="27"/>
      <c r="PWI40" s="28" t="e">
        <f t="shared" si="2855"/>
        <v>#DIV/0!</v>
      </c>
      <c r="PWK40" s="35" t="s">
        <v>102</v>
      </c>
      <c r="PWL40" s="27"/>
      <c r="PWM40" s="28" t="e">
        <f t="shared" si="2856"/>
        <v>#DIV/0!</v>
      </c>
      <c r="PWO40" s="35" t="s">
        <v>102</v>
      </c>
      <c r="PWP40" s="27"/>
      <c r="PWQ40" s="28" t="e">
        <f t="shared" si="2857"/>
        <v>#DIV/0!</v>
      </c>
      <c r="PWS40" s="35" t="s">
        <v>102</v>
      </c>
      <c r="PWT40" s="27"/>
      <c r="PWU40" s="28" t="e">
        <f t="shared" si="2858"/>
        <v>#DIV/0!</v>
      </c>
      <c r="PWW40" s="35" t="s">
        <v>102</v>
      </c>
      <c r="PWX40" s="27"/>
      <c r="PWY40" s="28" t="e">
        <f t="shared" si="2859"/>
        <v>#DIV/0!</v>
      </c>
      <c r="PXA40" s="35" t="s">
        <v>102</v>
      </c>
      <c r="PXB40" s="27"/>
      <c r="PXC40" s="28" t="e">
        <f t="shared" si="2860"/>
        <v>#DIV/0!</v>
      </c>
      <c r="PXE40" s="35" t="s">
        <v>102</v>
      </c>
      <c r="PXF40" s="27"/>
      <c r="PXG40" s="28" t="e">
        <f t="shared" si="2861"/>
        <v>#DIV/0!</v>
      </c>
      <c r="PXI40" s="35" t="s">
        <v>102</v>
      </c>
      <c r="PXJ40" s="27"/>
      <c r="PXK40" s="28" t="e">
        <f t="shared" si="2862"/>
        <v>#DIV/0!</v>
      </c>
      <c r="PXM40" s="35" t="s">
        <v>102</v>
      </c>
      <c r="PXN40" s="27"/>
      <c r="PXO40" s="28" t="e">
        <f t="shared" si="2863"/>
        <v>#DIV/0!</v>
      </c>
      <c r="PXQ40" s="35" t="s">
        <v>102</v>
      </c>
      <c r="PXR40" s="27"/>
      <c r="PXS40" s="28" t="e">
        <f t="shared" si="2864"/>
        <v>#DIV/0!</v>
      </c>
      <c r="PXU40" s="35" t="s">
        <v>102</v>
      </c>
      <c r="PXV40" s="27"/>
      <c r="PXW40" s="28" t="e">
        <f t="shared" si="2865"/>
        <v>#DIV/0!</v>
      </c>
      <c r="PXY40" s="35" t="s">
        <v>102</v>
      </c>
      <c r="PXZ40" s="27"/>
      <c r="PYA40" s="28" t="e">
        <f t="shared" si="2866"/>
        <v>#DIV/0!</v>
      </c>
      <c r="PYC40" s="35" t="s">
        <v>102</v>
      </c>
      <c r="PYD40" s="27"/>
      <c r="PYE40" s="28" t="e">
        <f t="shared" si="2867"/>
        <v>#DIV/0!</v>
      </c>
      <c r="PYG40" s="35" t="s">
        <v>102</v>
      </c>
      <c r="PYH40" s="27"/>
      <c r="PYI40" s="28" t="e">
        <f t="shared" si="2868"/>
        <v>#DIV/0!</v>
      </c>
      <c r="PYK40" s="35" t="s">
        <v>102</v>
      </c>
      <c r="PYL40" s="27"/>
      <c r="PYM40" s="28" t="e">
        <f t="shared" si="2869"/>
        <v>#DIV/0!</v>
      </c>
      <c r="PYO40" s="35" t="s">
        <v>102</v>
      </c>
      <c r="PYP40" s="27"/>
      <c r="PYQ40" s="28" t="e">
        <f t="shared" si="2870"/>
        <v>#DIV/0!</v>
      </c>
      <c r="PYS40" s="35" t="s">
        <v>102</v>
      </c>
      <c r="PYT40" s="27"/>
      <c r="PYU40" s="28" t="e">
        <f t="shared" si="2871"/>
        <v>#DIV/0!</v>
      </c>
      <c r="PYW40" s="35" t="s">
        <v>102</v>
      </c>
      <c r="PYX40" s="27"/>
      <c r="PYY40" s="28" t="e">
        <f t="shared" si="2872"/>
        <v>#DIV/0!</v>
      </c>
      <c r="PZA40" s="35" t="s">
        <v>102</v>
      </c>
      <c r="PZB40" s="27"/>
      <c r="PZC40" s="28" t="e">
        <f t="shared" si="2873"/>
        <v>#DIV/0!</v>
      </c>
      <c r="PZE40" s="35" t="s">
        <v>102</v>
      </c>
      <c r="PZF40" s="27"/>
      <c r="PZG40" s="28" t="e">
        <f t="shared" si="2874"/>
        <v>#DIV/0!</v>
      </c>
      <c r="PZI40" s="35" t="s">
        <v>102</v>
      </c>
      <c r="PZJ40" s="27"/>
      <c r="PZK40" s="28" t="e">
        <f t="shared" si="2875"/>
        <v>#DIV/0!</v>
      </c>
      <c r="PZM40" s="35" t="s">
        <v>102</v>
      </c>
      <c r="PZN40" s="27"/>
      <c r="PZO40" s="28" t="e">
        <f t="shared" si="2876"/>
        <v>#DIV/0!</v>
      </c>
      <c r="PZQ40" s="35" t="s">
        <v>102</v>
      </c>
      <c r="PZR40" s="27"/>
      <c r="PZS40" s="28" t="e">
        <f t="shared" si="2877"/>
        <v>#DIV/0!</v>
      </c>
      <c r="PZU40" s="35" t="s">
        <v>102</v>
      </c>
      <c r="PZV40" s="27"/>
      <c r="PZW40" s="28" t="e">
        <f t="shared" si="2878"/>
        <v>#DIV/0!</v>
      </c>
      <c r="PZY40" s="35" t="s">
        <v>102</v>
      </c>
      <c r="PZZ40" s="27"/>
      <c r="QAA40" s="28" t="e">
        <f t="shared" si="2879"/>
        <v>#DIV/0!</v>
      </c>
      <c r="QAC40" s="35" t="s">
        <v>102</v>
      </c>
      <c r="QAD40" s="27"/>
      <c r="QAE40" s="28" t="e">
        <f t="shared" si="2880"/>
        <v>#DIV/0!</v>
      </c>
      <c r="QAG40" s="35" t="s">
        <v>102</v>
      </c>
      <c r="QAH40" s="27"/>
      <c r="QAI40" s="28" t="e">
        <f t="shared" si="2881"/>
        <v>#DIV/0!</v>
      </c>
      <c r="QAK40" s="35" t="s">
        <v>102</v>
      </c>
      <c r="QAL40" s="27"/>
      <c r="QAM40" s="28" t="e">
        <f t="shared" si="2882"/>
        <v>#DIV/0!</v>
      </c>
      <c r="QAO40" s="35" t="s">
        <v>102</v>
      </c>
      <c r="QAP40" s="27"/>
      <c r="QAQ40" s="28" t="e">
        <f t="shared" si="2883"/>
        <v>#DIV/0!</v>
      </c>
      <c r="QAS40" s="35" t="s">
        <v>102</v>
      </c>
      <c r="QAT40" s="27"/>
      <c r="QAU40" s="28" t="e">
        <f t="shared" si="2884"/>
        <v>#DIV/0!</v>
      </c>
      <c r="QAW40" s="35" t="s">
        <v>102</v>
      </c>
      <c r="QAX40" s="27"/>
      <c r="QAY40" s="28" t="e">
        <f t="shared" si="2885"/>
        <v>#DIV/0!</v>
      </c>
      <c r="QBA40" s="35" t="s">
        <v>102</v>
      </c>
      <c r="QBB40" s="27"/>
      <c r="QBC40" s="28" t="e">
        <f t="shared" si="2886"/>
        <v>#DIV/0!</v>
      </c>
      <c r="QBE40" s="35" t="s">
        <v>102</v>
      </c>
      <c r="QBF40" s="27"/>
      <c r="QBG40" s="28" t="e">
        <f t="shared" si="2887"/>
        <v>#DIV/0!</v>
      </c>
      <c r="QBI40" s="35" t="s">
        <v>102</v>
      </c>
      <c r="QBJ40" s="27"/>
      <c r="QBK40" s="28" t="e">
        <f t="shared" si="2888"/>
        <v>#DIV/0!</v>
      </c>
      <c r="QBM40" s="35" t="s">
        <v>102</v>
      </c>
      <c r="QBN40" s="27"/>
      <c r="QBO40" s="28" t="e">
        <f t="shared" si="2889"/>
        <v>#DIV/0!</v>
      </c>
      <c r="QBQ40" s="35" t="s">
        <v>102</v>
      </c>
      <c r="QBR40" s="27"/>
      <c r="QBS40" s="28" t="e">
        <f t="shared" si="2890"/>
        <v>#DIV/0!</v>
      </c>
      <c r="QBU40" s="35" t="s">
        <v>102</v>
      </c>
      <c r="QBV40" s="27"/>
      <c r="QBW40" s="28" t="e">
        <f t="shared" si="2891"/>
        <v>#DIV/0!</v>
      </c>
      <c r="QBY40" s="35" t="s">
        <v>102</v>
      </c>
      <c r="QBZ40" s="27"/>
      <c r="QCA40" s="28" t="e">
        <f t="shared" si="2892"/>
        <v>#DIV/0!</v>
      </c>
      <c r="QCC40" s="35" t="s">
        <v>102</v>
      </c>
      <c r="QCD40" s="27"/>
      <c r="QCE40" s="28" t="e">
        <f t="shared" si="2893"/>
        <v>#DIV/0!</v>
      </c>
      <c r="QCG40" s="35" t="s">
        <v>102</v>
      </c>
      <c r="QCH40" s="27"/>
      <c r="QCI40" s="28" t="e">
        <f t="shared" si="2894"/>
        <v>#DIV/0!</v>
      </c>
      <c r="QCK40" s="35" t="s">
        <v>102</v>
      </c>
      <c r="QCL40" s="27"/>
      <c r="QCM40" s="28" t="e">
        <f t="shared" si="2895"/>
        <v>#DIV/0!</v>
      </c>
      <c r="QCO40" s="35" t="s">
        <v>102</v>
      </c>
      <c r="QCP40" s="27"/>
      <c r="QCQ40" s="28" t="e">
        <f t="shared" si="2896"/>
        <v>#DIV/0!</v>
      </c>
      <c r="QCS40" s="35" t="s">
        <v>102</v>
      </c>
      <c r="QCT40" s="27"/>
      <c r="QCU40" s="28" t="e">
        <f t="shared" si="2897"/>
        <v>#DIV/0!</v>
      </c>
      <c r="QCW40" s="35" t="s">
        <v>102</v>
      </c>
      <c r="QCX40" s="27"/>
      <c r="QCY40" s="28" t="e">
        <f t="shared" si="2898"/>
        <v>#DIV/0!</v>
      </c>
      <c r="QDA40" s="35" t="s">
        <v>102</v>
      </c>
      <c r="QDB40" s="27"/>
      <c r="QDC40" s="28" t="e">
        <f t="shared" si="2899"/>
        <v>#DIV/0!</v>
      </c>
      <c r="QDE40" s="35" t="s">
        <v>102</v>
      </c>
      <c r="QDF40" s="27"/>
      <c r="QDG40" s="28" t="e">
        <f t="shared" si="2900"/>
        <v>#DIV/0!</v>
      </c>
      <c r="QDI40" s="35" t="s">
        <v>102</v>
      </c>
      <c r="QDJ40" s="27"/>
      <c r="QDK40" s="28" t="e">
        <f t="shared" si="2901"/>
        <v>#DIV/0!</v>
      </c>
      <c r="QDM40" s="35" t="s">
        <v>102</v>
      </c>
      <c r="QDN40" s="27"/>
      <c r="QDO40" s="28" t="e">
        <f t="shared" si="2902"/>
        <v>#DIV/0!</v>
      </c>
      <c r="QDQ40" s="35" t="s">
        <v>102</v>
      </c>
      <c r="QDR40" s="27"/>
      <c r="QDS40" s="28" t="e">
        <f t="shared" si="2903"/>
        <v>#DIV/0!</v>
      </c>
      <c r="QDU40" s="35" t="s">
        <v>102</v>
      </c>
      <c r="QDV40" s="27"/>
      <c r="QDW40" s="28" t="e">
        <f t="shared" si="2904"/>
        <v>#DIV/0!</v>
      </c>
      <c r="QDY40" s="35" t="s">
        <v>102</v>
      </c>
      <c r="QDZ40" s="27"/>
      <c r="QEA40" s="28" t="e">
        <f t="shared" si="2905"/>
        <v>#DIV/0!</v>
      </c>
      <c r="QEC40" s="35" t="s">
        <v>102</v>
      </c>
      <c r="QED40" s="27"/>
      <c r="QEE40" s="28" t="e">
        <f t="shared" si="2906"/>
        <v>#DIV/0!</v>
      </c>
      <c r="QEG40" s="35" t="s">
        <v>102</v>
      </c>
      <c r="QEH40" s="27"/>
      <c r="QEI40" s="28" t="e">
        <f t="shared" si="2907"/>
        <v>#DIV/0!</v>
      </c>
      <c r="QEK40" s="35" t="s">
        <v>102</v>
      </c>
      <c r="QEL40" s="27"/>
      <c r="QEM40" s="28" t="e">
        <f t="shared" si="2908"/>
        <v>#DIV/0!</v>
      </c>
      <c r="QEO40" s="35" t="s">
        <v>102</v>
      </c>
      <c r="QEP40" s="27"/>
      <c r="QEQ40" s="28" t="e">
        <f t="shared" si="2909"/>
        <v>#DIV/0!</v>
      </c>
      <c r="QES40" s="35" t="s">
        <v>102</v>
      </c>
      <c r="QET40" s="27"/>
      <c r="QEU40" s="28" t="e">
        <f t="shared" si="2910"/>
        <v>#DIV/0!</v>
      </c>
      <c r="QEW40" s="35" t="s">
        <v>102</v>
      </c>
      <c r="QEX40" s="27"/>
      <c r="QEY40" s="28" t="e">
        <f t="shared" si="2911"/>
        <v>#DIV/0!</v>
      </c>
      <c r="QFA40" s="35" t="s">
        <v>102</v>
      </c>
      <c r="QFB40" s="27"/>
      <c r="QFC40" s="28" t="e">
        <f t="shared" si="2912"/>
        <v>#DIV/0!</v>
      </c>
      <c r="QFE40" s="35" t="s">
        <v>102</v>
      </c>
      <c r="QFF40" s="27"/>
      <c r="QFG40" s="28" t="e">
        <f t="shared" si="2913"/>
        <v>#DIV/0!</v>
      </c>
      <c r="QFI40" s="35" t="s">
        <v>102</v>
      </c>
      <c r="QFJ40" s="27"/>
      <c r="QFK40" s="28" t="e">
        <f t="shared" si="2914"/>
        <v>#DIV/0!</v>
      </c>
      <c r="QFM40" s="35" t="s">
        <v>102</v>
      </c>
      <c r="QFN40" s="27"/>
      <c r="QFO40" s="28" t="e">
        <f t="shared" si="2915"/>
        <v>#DIV/0!</v>
      </c>
      <c r="QFQ40" s="35" t="s">
        <v>102</v>
      </c>
      <c r="QFR40" s="27"/>
      <c r="QFS40" s="28" t="e">
        <f t="shared" si="2916"/>
        <v>#DIV/0!</v>
      </c>
      <c r="QFU40" s="35" t="s">
        <v>102</v>
      </c>
      <c r="QFV40" s="27"/>
      <c r="QFW40" s="28" t="e">
        <f t="shared" si="2917"/>
        <v>#DIV/0!</v>
      </c>
      <c r="QFY40" s="35" t="s">
        <v>102</v>
      </c>
      <c r="QFZ40" s="27"/>
      <c r="QGA40" s="28" t="e">
        <f t="shared" si="2918"/>
        <v>#DIV/0!</v>
      </c>
      <c r="QGC40" s="35" t="s">
        <v>102</v>
      </c>
      <c r="QGD40" s="27"/>
      <c r="QGE40" s="28" t="e">
        <f t="shared" si="2919"/>
        <v>#DIV/0!</v>
      </c>
      <c r="QGG40" s="35" t="s">
        <v>102</v>
      </c>
      <c r="QGH40" s="27"/>
      <c r="QGI40" s="28" t="e">
        <f t="shared" si="2920"/>
        <v>#DIV/0!</v>
      </c>
      <c r="QGK40" s="35" t="s">
        <v>102</v>
      </c>
      <c r="QGL40" s="27"/>
      <c r="QGM40" s="28" t="e">
        <f t="shared" si="2921"/>
        <v>#DIV/0!</v>
      </c>
      <c r="QGO40" s="35" t="s">
        <v>102</v>
      </c>
      <c r="QGP40" s="27"/>
      <c r="QGQ40" s="28" t="e">
        <f t="shared" si="2922"/>
        <v>#DIV/0!</v>
      </c>
      <c r="QGS40" s="35" t="s">
        <v>102</v>
      </c>
      <c r="QGT40" s="27"/>
      <c r="QGU40" s="28" t="e">
        <f t="shared" si="2923"/>
        <v>#DIV/0!</v>
      </c>
      <c r="QGW40" s="35" t="s">
        <v>102</v>
      </c>
      <c r="QGX40" s="27"/>
      <c r="QGY40" s="28" t="e">
        <f t="shared" si="2924"/>
        <v>#DIV/0!</v>
      </c>
      <c r="QHA40" s="35" t="s">
        <v>102</v>
      </c>
      <c r="QHB40" s="27"/>
      <c r="QHC40" s="28" t="e">
        <f t="shared" si="2925"/>
        <v>#DIV/0!</v>
      </c>
      <c r="QHE40" s="35" t="s">
        <v>102</v>
      </c>
      <c r="QHF40" s="27"/>
      <c r="QHG40" s="28" t="e">
        <f t="shared" si="2926"/>
        <v>#DIV/0!</v>
      </c>
      <c r="QHI40" s="35" t="s">
        <v>102</v>
      </c>
      <c r="QHJ40" s="27"/>
      <c r="QHK40" s="28" t="e">
        <f t="shared" si="2927"/>
        <v>#DIV/0!</v>
      </c>
      <c r="QHM40" s="35" t="s">
        <v>102</v>
      </c>
      <c r="QHN40" s="27"/>
      <c r="QHO40" s="28" t="e">
        <f t="shared" si="2928"/>
        <v>#DIV/0!</v>
      </c>
      <c r="QHQ40" s="35" t="s">
        <v>102</v>
      </c>
      <c r="QHR40" s="27"/>
      <c r="QHS40" s="28" t="e">
        <f t="shared" si="2929"/>
        <v>#DIV/0!</v>
      </c>
      <c r="QHU40" s="35" t="s">
        <v>102</v>
      </c>
      <c r="QHV40" s="27"/>
      <c r="QHW40" s="28" t="e">
        <f t="shared" si="2930"/>
        <v>#DIV/0!</v>
      </c>
      <c r="QHY40" s="35" t="s">
        <v>102</v>
      </c>
      <c r="QHZ40" s="27"/>
      <c r="QIA40" s="28" t="e">
        <f t="shared" si="2931"/>
        <v>#DIV/0!</v>
      </c>
      <c r="QIC40" s="35" t="s">
        <v>102</v>
      </c>
      <c r="QID40" s="27"/>
      <c r="QIE40" s="28" t="e">
        <f t="shared" si="2932"/>
        <v>#DIV/0!</v>
      </c>
      <c r="QIG40" s="35" t="s">
        <v>102</v>
      </c>
      <c r="QIH40" s="27"/>
      <c r="QII40" s="28" t="e">
        <f t="shared" si="2933"/>
        <v>#DIV/0!</v>
      </c>
      <c r="QIK40" s="35" t="s">
        <v>102</v>
      </c>
      <c r="QIL40" s="27"/>
      <c r="QIM40" s="28" t="e">
        <f t="shared" si="2934"/>
        <v>#DIV/0!</v>
      </c>
      <c r="QIO40" s="35" t="s">
        <v>102</v>
      </c>
      <c r="QIP40" s="27"/>
      <c r="QIQ40" s="28" t="e">
        <f t="shared" si="2935"/>
        <v>#DIV/0!</v>
      </c>
      <c r="QIS40" s="35" t="s">
        <v>102</v>
      </c>
      <c r="QIT40" s="27"/>
      <c r="QIU40" s="28" t="e">
        <f t="shared" si="2936"/>
        <v>#DIV/0!</v>
      </c>
      <c r="QIW40" s="35" t="s">
        <v>102</v>
      </c>
      <c r="QIX40" s="27"/>
      <c r="QIY40" s="28" t="e">
        <f t="shared" si="2937"/>
        <v>#DIV/0!</v>
      </c>
      <c r="QJA40" s="35" t="s">
        <v>102</v>
      </c>
      <c r="QJB40" s="27"/>
      <c r="QJC40" s="28" t="e">
        <f t="shared" si="2938"/>
        <v>#DIV/0!</v>
      </c>
      <c r="QJE40" s="35" t="s">
        <v>102</v>
      </c>
      <c r="QJF40" s="27"/>
      <c r="QJG40" s="28" t="e">
        <f t="shared" si="2939"/>
        <v>#DIV/0!</v>
      </c>
      <c r="QJI40" s="35" t="s">
        <v>102</v>
      </c>
      <c r="QJJ40" s="27"/>
      <c r="QJK40" s="28" t="e">
        <f t="shared" si="2940"/>
        <v>#DIV/0!</v>
      </c>
      <c r="QJM40" s="35" t="s">
        <v>102</v>
      </c>
      <c r="QJN40" s="27"/>
      <c r="QJO40" s="28" t="e">
        <f t="shared" si="2941"/>
        <v>#DIV/0!</v>
      </c>
      <c r="QJQ40" s="35" t="s">
        <v>102</v>
      </c>
      <c r="QJR40" s="27"/>
      <c r="QJS40" s="28" t="e">
        <f t="shared" si="2942"/>
        <v>#DIV/0!</v>
      </c>
      <c r="QJU40" s="35" t="s">
        <v>102</v>
      </c>
      <c r="QJV40" s="27"/>
      <c r="QJW40" s="28" t="e">
        <f t="shared" si="2943"/>
        <v>#DIV/0!</v>
      </c>
      <c r="QJY40" s="35" t="s">
        <v>102</v>
      </c>
      <c r="QJZ40" s="27"/>
      <c r="QKA40" s="28" t="e">
        <f t="shared" si="2944"/>
        <v>#DIV/0!</v>
      </c>
      <c r="QKC40" s="35" t="s">
        <v>102</v>
      </c>
      <c r="QKD40" s="27"/>
      <c r="QKE40" s="28" t="e">
        <f t="shared" si="2945"/>
        <v>#DIV/0!</v>
      </c>
      <c r="QKG40" s="35" t="s">
        <v>102</v>
      </c>
      <c r="QKH40" s="27"/>
      <c r="QKI40" s="28" t="e">
        <f t="shared" si="2946"/>
        <v>#DIV/0!</v>
      </c>
      <c r="QKK40" s="35" t="s">
        <v>102</v>
      </c>
      <c r="QKL40" s="27"/>
      <c r="QKM40" s="28" t="e">
        <f t="shared" si="2947"/>
        <v>#DIV/0!</v>
      </c>
      <c r="QKO40" s="35" t="s">
        <v>102</v>
      </c>
      <c r="QKP40" s="27"/>
      <c r="QKQ40" s="28" t="e">
        <f t="shared" si="2948"/>
        <v>#DIV/0!</v>
      </c>
      <c r="QKS40" s="35" t="s">
        <v>102</v>
      </c>
      <c r="QKT40" s="27"/>
      <c r="QKU40" s="28" t="e">
        <f t="shared" si="2949"/>
        <v>#DIV/0!</v>
      </c>
      <c r="QKW40" s="35" t="s">
        <v>102</v>
      </c>
      <c r="QKX40" s="27"/>
      <c r="QKY40" s="28" t="e">
        <f t="shared" si="2950"/>
        <v>#DIV/0!</v>
      </c>
      <c r="QLA40" s="35" t="s">
        <v>102</v>
      </c>
      <c r="QLB40" s="27"/>
      <c r="QLC40" s="28" t="e">
        <f t="shared" si="2951"/>
        <v>#DIV/0!</v>
      </c>
      <c r="QLE40" s="35" t="s">
        <v>102</v>
      </c>
      <c r="QLF40" s="27"/>
      <c r="QLG40" s="28" t="e">
        <f t="shared" si="2952"/>
        <v>#DIV/0!</v>
      </c>
      <c r="QLI40" s="35" t="s">
        <v>102</v>
      </c>
      <c r="QLJ40" s="27"/>
      <c r="QLK40" s="28" t="e">
        <f t="shared" si="2953"/>
        <v>#DIV/0!</v>
      </c>
      <c r="QLM40" s="35" t="s">
        <v>102</v>
      </c>
      <c r="QLN40" s="27"/>
      <c r="QLO40" s="28" t="e">
        <f t="shared" si="2954"/>
        <v>#DIV/0!</v>
      </c>
      <c r="QLQ40" s="35" t="s">
        <v>102</v>
      </c>
      <c r="QLR40" s="27"/>
      <c r="QLS40" s="28" t="e">
        <f t="shared" si="2955"/>
        <v>#DIV/0!</v>
      </c>
      <c r="QLU40" s="35" t="s">
        <v>102</v>
      </c>
      <c r="QLV40" s="27"/>
      <c r="QLW40" s="28" t="e">
        <f t="shared" si="2956"/>
        <v>#DIV/0!</v>
      </c>
      <c r="QLY40" s="35" t="s">
        <v>102</v>
      </c>
      <c r="QLZ40" s="27"/>
      <c r="QMA40" s="28" t="e">
        <f t="shared" si="2957"/>
        <v>#DIV/0!</v>
      </c>
      <c r="QMC40" s="35" t="s">
        <v>102</v>
      </c>
      <c r="QMD40" s="27"/>
      <c r="QME40" s="28" t="e">
        <f t="shared" si="2958"/>
        <v>#DIV/0!</v>
      </c>
      <c r="QMG40" s="35" t="s">
        <v>102</v>
      </c>
      <c r="QMH40" s="27"/>
      <c r="QMI40" s="28" t="e">
        <f t="shared" si="2959"/>
        <v>#DIV/0!</v>
      </c>
      <c r="QMK40" s="35" t="s">
        <v>102</v>
      </c>
      <c r="QML40" s="27"/>
      <c r="QMM40" s="28" t="e">
        <f t="shared" si="2960"/>
        <v>#DIV/0!</v>
      </c>
      <c r="QMO40" s="35" t="s">
        <v>102</v>
      </c>
      <c r="QMP40" s="27"/>
      <c r="QMQ40" s="28" t="e">
        <f t="shared" si="2961"/>
        <v>#DIV/0!</v>
      </c>
      <c r="QMS40" s="35" t="s">
        <v>102</v>
      </c>
      <c r="QMT40" s="27"/>
      <c r="QMU40" s="28" t="e">
        <f t="shared" si="2962"/>
        <v>#DIV/0!</v>
      </c>
      <c r="QMW40" s="35" t="s">
        <v>102</v>
      </c>
      <c r="QMX40" s="27"/>
      <c r="QMY40" s="28" t="e">
        <f t="shared" si="2963"/>
        <v>#DIV/0!</v>
      </c>
      <c r="QNA40" s="35" t="s">
        <v>102</v>
      </c>
      <c r="QNB40" s="27"/>
      <c r="QNC40" s="28" t="e">
        <f t="shared" si="2964"/>
        <v>#DIV/0!</v>
      </c>
      <c r="QNE40" s="35" t="s">
        <v>102</v>
      </c>
      <c r="QNF40" s="27"/>
      <c r="QNG40" s="28" t="e">
        <f t="shared" si="2965"/>
        <v>#DIV/0!</v>
      </c>
      <c r="QNI40" s="35" t="s">
        <v>102</v>
      </c>
      <c r="QNJ40" s="27"/>
      <c r="QNK40" s="28" t="e">
        <f t="shared" si="2966"/>
        <v>#DIV/0!</v>
      </c>
      <c r="QNM40" s="35" t="s">
        <v>102</v>
      </c>
      <c r="QNN40" s="27"/>
      <c r="QNO40" s="28" t="e">
        <f t="shared" si="2967"/>
        <v>#DIV/0!</v>
      </c>
      <c r="QNQ40" s="35" t="s">
        <v>102</v>
      </c>
      <c r="QNR40" s="27"/>
      <c r="QNS40" s="28" t="e">
        <f t="shared" si="2968"/>
        <v>#DIV/0!</v>
      </c>
      <c r="QNU40" s="35" t="s">
        <v>102</v>
      </c>
      <c r="QNV40" s="27"/>
      <c r="QNW40" s="28" t="e">
        <f t="shared" si="2969"/>
        <v>#DIV/0!</v>
      </c>
      <c r="QNY40" s="35" t="s">
        <v>102</v>
      </c>
      <c r="QNZ40" s="27"/>
      <c r="QOA40" s="28" t="e">
        <f t="shared" si="2970"/>
        <v>#DIV/0!</v>
      </c>
      <c r="QOC40" s="35" t="s">
        <v>102</v>
      </c>
      <c r="QOD40" s="27"/>
      <c r="QOE40" s="28" t="e">
        <f t="shared" si="2971"/>
        <v>#DIV/0!</v>
      </c>
      <c r="QOG40" s="35" t="s">
        <v>102</v>
      </c>
      <c r="QOH40" s="27"/>
      <c r="QOI40" s="28" t="e">
        <f t="shared" si="2972"/>
        <v>#DIV/0!</v>
      </c>
      <c r="QOK40" s="35" t="s">
        <v>102</v>
      </c>
      <c r="QOL40" s="27"/>
      <c r="QOM40" s="28" t="e">
        <f t="shared" si="2973"/>
        <v>#DIV/0!</v>
      </c>
      <c r="QOO40" s="35" t="s">
        <v>102</v>
      </c>
      <c r="QOP40" s="27"/>
      <c r="QOQ40" s="28" t="e">
        <f t="shared" si="2974"/>
        <v>#DIV/0!</v>
      </c>
      <c r="QOS40" s="35" t="s">
        <v>102</v>
      </c>
      <c r="QOT40" s="27"/>
      <c r="QOU40" s="28" t="e">
        <f t="shared" si="2975"/>
        <v>#DIV/0!</v>
      </c>
      <c r="QOW40" s="35" t="s">
        <v>102</v>
      </c>
      <c r="QOX40" s="27"/>
      <c r="QOY40" s="28" t="e">
        <f t="shared" si="2976"/>
        <v>#DIV/0!</v>
      </c>
      <c r="QPA40" s="35" t="s">
        <v>102</v>
      </c>
      <c r="QPB40" s="27"/>
      <c r="QPC40" s="28" t="e">
        <f t="shared" si="2977"/>
        <v>#DIV/0!</v>
      </c>
      <c r="QPE40" s="35" t="s">
        <v>102</v>
      </c>
      <c r="QPF40" s="27"/>
      <c r="QPG40" s="28" t="e">
        <f t="shared" si="2978"/>
        <v>#DIV/0!</v>
      </c>
      <c r="QPI40" s="35" t="s">
        <v>102</v>
      </c>
      <c r="QPJ40" s="27"/>
      <c r="QPK40" s="28" t="e">
        <f t="shared" si="2979"/>
        <v>#DIV/0!</v>
      </c>
      <c r="QPM40" s="35" t="s">
        <v>102</v>
      </c>
      <c r="QPN40" s="27"/>
      <c r="QPO40" s="28" t="e">
        <f t="shared" si="2980"/>
        <v>#DIV/0!</v>
      </c>
      <c r="QPQ40" s="35" t="s">
        <v>102</v>
      </c>
      <c r="QPR40" s="27"/>
      <c r="QPS40" s="28" t="e">
        <f t="shared" si="2981"/>
        <v>#DIV/0!</v>
      </c>
      <c r="QPU40" s="35" t="s">
        <v>102</v>
      </c>
      <c r="QPV40" s="27"/>
      <c r="QPW40" s="28" t="e">
        <f t="shared" si="2982"/>
        <v>#DIV/0!</v>
      </c>
      <c r="QPY40" s="35" t="s">
        <v>102</v>
      </c>
      <c r="QPZ40" s="27"/>
      <c r="QQA40" s="28" t="e">
        <f t="shared" si="2983"/>
        <v>#DIV/0!</v>
      </c>
      <c r="QQC40" s="35" t="s">
        <v>102</v>
      </c>
      <c r="QQD40" s="27"/>
      <c r="QQE40" s="28" t="e">
        <f t="shared" si="2984"/>
        <v>#DIV/0!</v>
      </c>
      <c r="QQG40" s="35" t="s">
        <v>102</v>
      </c>
      <c r="QQH40" s="27"/>
      <c r="QQI40" s="28" t="e">
        <f t="shared" si="2985"/>
        <v>#DIV/0!</v>
      </c>
      <c r="QQK40" s="35" t="s">
        <v>102</v>
      </c>
      <c r="QQL40" s="27"/>
      <c r="QQM40" s="28" t="e">
        <f t="shared" si="2986"/>
        <v>#DIV/0!</v>
      </c>
      <c r="QQO40" s="35" t="s">
        <v>102</v>
      </c>
      <c r="QQP40" s="27"/>
      <c r="QQQ40" s="28" t="e">
        <f t="shared" si="2987"/>
        <v>#DIV/0!</v>
      </c>
      <c r="QQS40" s="35" t="s">
        <v>102</v>
      </c>
      <c r="QQT40" s="27"/>
      <c r="QQU40" s="28" t="e">
        <f t="shared" si="2988"/>
        <v>#DIV/0!</v>
      </c>
      <c r="QQW40" s="35" t="s">
        <v>102</v>
      </c>
      <c r="QQX40" s="27"/>
      <c r="QQY40" s="28" t="e">
        <f t="shared" si="2989"/>
        <v>#DIV/0!</v>
      </c>
      <c r="QRA40" s="35" t="s">
        <v>102</v>
      </c>
      <c r="QRB40" s="27"/>
      <c r="QRC40" s="28" t="e">
        <f t="shared" si="2990"/>
        <v>#DIV/0!</v>
      </c>
      <c r="QRE40" s="35" t="s">
        <v>102</v>
      </c>
      <c r="QRF40" s="27"/>
      <c r="QRG40" s="28" t="e">
        <f t="shared" si="2991"/>
        <v>#DIV/0!</v>
      </c>
      <c r="QRI40" s="35" t="s">
        <v>102</v>
      </c>
      <c r="QRJ40" s="27"/>
      <c r="QRK40" s="28" t="e">
        <f t="shared" si="2992"/>
        <v>#DIV/0!</v>
      </c>
      <c r="QRM40" s="35" t="s">
        <v>102</v>
      </c>
      <c r="QRN40" s="27"/>
      <c r="QRO40" s="28" t="e">
        <f t="shared" si="2993"/>
        <v>#DIV/0!</v>
      </c>
      <c r="QRQ40" s="35" t="s">
        <v>102</v>
      </c>
      <c r="QRR40" s="27"/>
      <c r="QRS40" s="28" t="e">
        <f t="shared" si="2994"/>
        <v>#DIV/0!</v>
      </c>
      <c r="QRU40" s="35" t="s">
        <v>102</v>
      </c>
      <c r="QRV40" s="27"/>
      <c r="QRW40" s="28" t="e">
        <f t="shared" si="2995"/>
        <v>#DIV/0!</v>
      </c>
      <c r="QRY40" s="35" t="s">
        <v>102</v>
      </c>
      <c r="QRZ40" s="27"/>
      <c r="QSA40" s="28" t="e">
        <f t="shared" si="2996"/>
        <v>#DIV/0!</v>
      </c>
      <c r="QSC40" s="35" t="s">
        <v>102</v>
      </c>
      <c r="QSD40" s="27"/>
      <c r="QSE40" s="28" t="e">
        <f t="shared" si="2997"/>
        <v>#DIV/0!</v>
      </c>
      <c r="QSG40" s="35" t="s">
        <v>102</v>
      </c>
      <c r="QSH40" s="27"/>
      <c r="QSI40" s="28" t="e">
        <f t="shared" si="2998"/>
        <v>#DIV/0!</v>
      </c>
      <c r="QSK40" s="35" t="s">
        <v>102</v>
      </c>
      <c r="QSL40" s="27"/>
      <c r="QSM40" s="28" t="e">
        <f t="shared" si="2999"/>
        <v>#DIV/0!</v>
      </c>
      <c r="QSO40" s="35" t="s">
        <v>102</v>
      </c>
      <c r="QSP40" s="27"/>
      <c r="QSQ40" s="28" t="e">
        <f t="shared" si="3000"/>
        <v>#DIV/0!</v>
      </c>
      <c r="QSS40" s="35" t="s">
        <v>102</v>
      </c>
      <c r="QST40" s="27"/>
      <c r="QSU40" s="28" t="e">
        <f t="shared" si="3001"/>
        <v>#DIV/0!</v>
      </c>
      <c r="QSW40" s="35" t="s">
        <v>102</v>
      </c>
      <c r="QSX40" s="27"/>
      <c r="QSY40" s="28" t="e">
        <f t="shared" si="3002"/>
        <v>#DIV/0!</v>
      </c>
      <c r="QTA40" s="35" t="s">
        <v>102</v>
      </c>
      <c r="QTB40" s="27"/>
      <c r="QTC40" s="28" t="e">
        <f t="shared" si="3003"/>
        <v>#DIV/0!</v>
      </c>
      <c r="QTE40" s="35" t="s">
        <v>102</v>
      </c>
      <c r="QTF40" s="27"/>
      <c r="QTG40" s="28" t="e">
        <f t="shared" si="3004"/>
        <v>#DIV/0!</v>
      </c>
      <c r="QTI40" s="35" t="s">
        <v>102</v>
      </c>
      <c r="QTJ40" s="27"/>
      <c r="QTK40" s="28" t="e">
        <f t="shared" si="3005"/>
        <v>#DIV/0!</v>
      </c>
      <c r="QTM40" s="35" t="s">
        <v>102</v>
      </c>
      <c r="QTN40" s="27"/>
      <c r="QTO40" s="28" t="e">
        <f t="shared" si="3006"/>
        <v>#DIV/0!</v>
      </c>
      <c r="QTQ40" s="35" t="s">
        <v>102</v>
      </c>
      <c r="QTR40" s="27"/>
      <c r="QTS40" s="28" t="e">
        <f t="shared" si="3007"/>
        <v>#DIV/0!</v>
      </c>
      <c r="QTU40" s="35" t="s">
        <v>102</v>
      </c>
      <c r="QTV40" s="27"/>
      <c r="QTW40" s="28" t="e">
        <f t="shared" si="3008"/>
        <v>#DIV/0!</v>
      </c>
      <c r="QTY40" s="35" t="s">
        <v>102</v>
      </c>
      <c r="QTZ40" s="27"/>
      <c r="QUA40" s="28" t="e">
        <f t="shared" si="3009"/>
        <v>#DIV/0!</v>
      </c>
      <c r="QUC40" s="35" t="s">
        <v>102</v>
      </c>
      <c r="QUD40" s="27"/>
      <c r="QUE40" s="28" t="e">
        <f t="shared" si="3010"/>
        <v>#DIV/0!</v>
      </c>
      <c r="QUG40" s="35" t="s">
        <v>102</v>
      </c>
      <c r="QUH40" s="27"/>
      <c r="QUI40" s="28" t="e">
        <f t="shared" si="3011"/>
        <v>#DIV/0!</v>
      </c>
      <c r="QUK40" s="35" t="s">
        <v>102</v>
      </c>
      <c r="QUL40" s="27"/>
      <c r="QUM40" s="28" t="e">
        <f t="shared" si="3012"/>
        <v>#DIV/0!</v>
      </c>
      <c r="QUO40" s="35" t="s">
        <v>102</v>
      </c>
      <c r="QUP40" s="27"/>
      <c r="QUQ40" s="28" t="e">
        <f t="shared" si="3013"/>
        <v>#DIV/0!</v>
      </c>
      <c r="QUS40" s="35" t="s">
        <v>102</v>
      </c>
      <c r="QUT40" s="27"/>
      <c r="QUU40" s="28" t="e">
        <f t="shared" si="3014"/>
        <v>#DIV/0!</v>
      </c>
      <c r="QUW40" s="35" t="s">
        <v>102</v>
      </c>
      <c r="QUX40" s="27"/>
      <c r="QUY40" s="28" t="e">
        <f t="shared" si="3015"/>
        <v>#DIV/0!</v>
      </c>
      <c r="QVA40" s="35" t="s">
        <v>102</v>
      </c>
      <c r="QVB40" s="27"/>
      <c r="QVC40" s="28" t="e">
        <f t="shared" si="3016"/>
        <v>#DIV/0!</v>
      </c>
      <c r="QVE40" s="35" t="s">
        <v>102</v>
      </c>
      <c r="QVF40" s="27"/>
      <c r="QVG40" s="28" t="e">
        <f t="shared" si="3017"/>
        <v>#DIV/0!</v>
      </c>
      <c r="QVI40" s="35" t="s">
        <v>102</v>
      </c>
      <c r="QVJ40" s="27"/>
      <c r="QVK40" s="28" t="e">
        <f t="shared" si="3018"/>
        <v>#DIV/0!</v>
      </c>
      <c r="QVM40" s="35" t="s">
        <v>102</v>
      </c>
      <c r="QVN40" s="27"/>
      <c r="QVO40" s="28" t="e">
        <f t="shared" si="3019"/>
        <v>#DIV/0!</v>
      </c>
      <c r="QVQ40" s="35" t="s">
        <v>102</v>
      </c>
      <c r="QVR40" s="27"/>
      <c r="QVS40" s="28" t="e">
        <f t="shared" si="3020"/>
        <v>#DIV/0!</v>
      </c>
      <c r="QVU40" s="35" t="s">
        <v>102</v>
      </c>
      <c r="QVV40" s="27"/>
      <c r="QVW40" s="28" t="e">
        <f t="shared" si="3021"/>
        <v>#DIV/0!</v>
      </c>
      <c r="QVY40" s="35" t="s">
        <v>102</v>
      </c>
      <c r="QVZ40" s="27"/>
      <c r="QWA40" s="28" t="e">
        <f t="shared" si="3022"/>
        <v>#DIV/0!</v>
      </c>
      <c r="QWC40" s="35" t="s">
        <v>102</v>
      </c>
      <c r="QWD40" s="27"/>
      <c r="QWE40" s="28" t="e">
        <f t="shared" si="3023"/>
        <v>#DIV/0!</v>
      </c>
      <c r="QWG40" s="35" t="s">
        <v>102</v>
      </c>
      <c r="QWH40" s="27"/>
      <c r="QWI40" s="28" t="e">
        <f t="shared" si="3024"/>
        <v>#DIV/0!</v>
      </c>
      <c r="QWK40" s="35" t="s">
        <v>102</v>
      </c>
      <c r="QWL40" s="27"/>
      <c r="QWM40" s="28" t="e">
        <f t="shared" si="3025"/>
        <v>#DIV/0!</v>
      </c>
      <c r="QWO40" s="35" t="s">
        <v>102</v>
      </c>
      <c r="QWP40" s="27"/>
      <c r="QWQ40" s="28" t="e">
        <f t="shared" si="3026"/>
        <v>#DIV/0!</v>
      </c>
      <c r="QWS40" s="35" t="s">
        <v>102</v>
      </c>
      <c r="QWT40" s="27"/>
      <c r="QWU40" s="28" t="e">
        <f t="shared" si="3027"/>
        <v>#DIV/0!</v>
      </c>
      <c r="QWW40" s="35" t="s">
        <v>102</v>
      </c>
      <c r="QWX40" s="27"/>
      <c r="QWY40" s="28" t="e">
        <f t="shared" si="3028"/>
        <v>#DIV/0!</v>
      </c>
      <c r="QXA40" s="35" t="s">
        <v>102</v>
      </c>
      <c r="QXB40" s="27"/>
      <c r="QXC40" s="28" t="e">
        <f t="shared" si="3029"/>
        <v>#DIV/0!</v>
      </c>
      <c r="QXE40" s="35" t="s">
        <v>102</v>
      </c>
      <c r="QXF40" s="27"/>
      <c r="QXG40" s="28" t="e">
        <f t="shared" si="3030"/>
        <v>#DIV/0!</v>
      </c>
      <c r="QXI40" s="35" t="s">
        <v>102</v>
      </c>
      <c r="QXJ40" s="27"/>
      <c r="QXK40" s="28" t="e">
        <f t="shared" si="3031"/>
        <v>#DIV/0!</v>
      </c>
      <c r="QXM40" s="35" t="s">
        <v>102</v>
      </c>
      <c r="QXN40" s="27"/>
      <c r="QXO40" s="28" t="e">
        <f t="shared" si="3032"/>
        <v>#DIV/0!</v>
      </c>
      <c r="QXQ40" s="35" t="s">
        <v>102</v>
      </c>
      <c r="QXR40" s="27"/>
      <c r="QXS40" s="28" t="e">
        <f t="shared" si="3033"/>
        <v>#DIV/0!</v>
      </c>
      <c r="QXU40" s="35" t="s">
        <v>102</v>
      </c>
      <c r="QXV40" s="27"/>
      <c r="QXW40" s="28" t="e">
        <f t="shared" si="3034"/>
        <v>#DIV/0!</v>
      </c>
      <c r="QXY40" s="35" t="s">
        <v>102</v>
      </c>
      <c r="QXZ40" s="27"/>
      <c r="QYA40" s="28" t="e">
        <f t="shared" si="3035"/>
        <v>#DIV/0!</v>
      </c>
      <c r="QYC40" s="35" t="s">
        <v>102</v>
      </c>
      <c r="QYD40" s="27"/>
      <c r="QYE40" s="28" t="e">
        <f t="shared" si="3036"/>
        <v>#DIV/0!</v>
      </c>
      <c r="QYG40" s="35" t="s">
        <v>102</v>
      </c>
      <c r="QYH40" s="27"/>
      <c r="QYI40" s="28" t="e">
        <f t="shared" si="3037"/>
        <v>#DIV/0!</v>
      </c>
      <c r="QYK40" s="35" t="s">
        <v>102</v>
      </c>
      <c r="QYL40" s="27"/>
      <c r="QYM40" s="28" t="e">
        <f t="shared" si="3038"/>
        <v>#DIV/0!</v>
      </c>
      <c r="QYO40" s="35" t="s">
        <v>102</v>
      </c>
      <c r="QYP40" s="27"/>
      <c r="QYQ40" s="28" t="e">
        <f t="shared" si="3039"/>
        <v>#DIV/0!</v>
      </c>
      <c r="QYS40" s="35" t="s">
        <v>102</v>
      </c>
      <c r="QYT40" s="27"/>
      <c r="QYU40" s="28" t="e">
        <f t="shared" si="3040"/>
        <v>#DIV/0!</v>
      </c>
      <c r="QYW40" s="35" t="s">
        <v>102</v>
      </c>
      <c r="QYX40" s="27"/>
      <c r="QYY40" s="28" t="e">
        <f t="shared" si="3041"/>
        <v>#DIV/0!</v>
      </c>
      <c r="QZA40" s="35" t="s">
        <v>102</v>
      </c>
      <c r="QZB40" s="27"/>
      <c r="QZC40" s="28" t="e">
        <f t="shared" si="3042"/>
        <v>#DIV/0!</v>
      </c>
      <c r="QZE40" s="35" t="s">
        <v>102</v>
      </c>
      <c r="QZF40" s="27"/>
      <c r="QZG40" s="28" t="e">
        <f t="shared" si="3043"/>
        <v>#DIV/0!</v>
      </c>
      <c r="QZI40" s="35" t="s">
        <v>102</v>
      </c>
      <c r="QZJ40" s="27"/>
      <c r="QZK40" s="28" t="e">
        <f t="shared" si="3044"/>
        <v>#DIV/0!</v>
      </c>
      <c r="QZM40" s="35" t="s">
        <v>102</v>
      </c>
      <c r="QZN40" s="27"/>
      <c r="QZO40" s="28" t="e">
        <f t="shared" si="3045"/>
        <v>#DIV/0!</v>
      </c>
      <c r="QZQ40" s="35" t="s">
        <v>102</v>
      </c>
      <c r="QZR40" s="27"/>
      <c r="QZS40" s="28" t="e">
        <f t="shared" si="3046"/>
        <v>#DIV/0!</v>
      </c>
      <c r="QZU40" s="35" t="s">
        <v>102</v>
      </c>
      <c r="QZV40" s="27"/>
      <c r="QZW40" s="28" t="e">
        <f t="shared" si="3047"/>
        <v>#DIV/0!</v>
      </c>
      <c r="QZY40" s="35" t="s">
        <v>102</v>
      </c>
      <c r="QZZ40" s="27"/>
      <c r="RAA40" s="28" t="e">
        <f t="shared" si="3048"/>
        <v>#DIV/0!</v>
      </c>
      <c r="RAC40" s="35" t="s">
        <v>102</v>
      </c>
      <c r="RAD40" s="27"/>
      <c r="RAE40" s="28" t="e">
        <f t="shared" si="3049"/>
        <v>#DIV/0!</v>
      </c>
      <c r="RAG40" s="35" t="s">
        <v>102</v>
      </c>
      <c r="RAH40" s="27"/>
      <c r="RAI40" s="28" t="e">
        <f t="shared" si="3050"/>
        <v>#DIV/0!</v>
      </c>
      <c r="RAK40" s="35" t="s">
        <v>102</v>
      </c>
      <c r="RAL40" s="27"/>
      <c r="RAM40" s="28" t="e">
        <f t="shared" si="3051"/>
        <v>#DIV/0!</v>
      </c>
      <c r="RAO40" s="35" t="s">
        <v>102</v>
      </c>
      <c r="RAP40" s="27"/>
      <c r="RAQ40" s="28" t="e">
        <f t="shared" si="3052"/>
        <v>#DIV/0!</v>
      </c>
      <c r="RAS40" s="35" t="s">
        <v>102</v>
      </c>
      <c r="RAT40" s="27"/>
      <c r="RAU40" s="28" t="e">
        <f t="shared" si="3053"/>
        <v>#DIV/0!</v>
      </c>
      <c r="RAW40" s="35" t="s">
        <v>102</v>
      </c>
      <c r="RAX40" s="27"/>
      <c r="RAY40" s="28" t="e">
        <f t="shared" si="3054"/>
        <v>#DIV/0!</v>
      </c>
      <c r="RBA40" s="35" t="s">
        <v>102</v>
      </c>
      <c r="RBB40" s="27"/>
      <c r="RBC40" s="28" t="e">
        <f t="shared" si="3055"/>
        <v>#DIV/0!</v>
      </c>
      <c r="RBE40" s="35" t="s">
        <v>102</v>
      </c>
      <c r="RBF40" s="27"/>
      <c r="RBG40" s="28" t="e">
        <f t="shared" si="3056"/>
        <v>#DIV/0!</v>
      </c>
      <c r="RBI40" s="35" t="s">
        <v>102</v>
      </c>
      <c r="RBJ40" s="27"/>
      <c r="RBK40" s="28" t="e">
        <f t="shared" si="3057"/>
        <v>#DIV/0!</v>
      </c>
      <c r="RBM40" s="35" t="s">
        <v>102</v>
      </c>
      <c r="RBN40" s="27"/>
      <c r="RBO40" s="28" t="e">
        <f t="shared" si="3058"/>
        <v>#DIV/0!</v>
      </c>
      <c r="RBQ40" s="35" t="s">
        <v>102</v>
      </c>
      <c r="RBR40" s="27"/>
      <c r="RBS40" s="28" t="e">
        <f t="shared" si="3059"/>
        <v>#DIV/0!</v>
      </c>
      <c r="RBU40" s="35" t="s">
        <v>102</v>
      </c>
      <c r="RBV40" s="27"/>
      <c r="RBW40" s="28" t="e">
        <f t="shared" si="3060"/>
        <v>#DIV/0!</v>
      </c>
      <c r="RBY40" s="35" t="s">
        <v>102</v>
      </c>
      <c r="RBZ40" s="27"/>
      <c r="RCA40" s="28" t="e">
        <f t="shared" si="3061"/>
        <v>#DIV/0!</v>
      </c>
      <c r="RCC40" s="35" t="s">
        <v>102</v>
      </c>
      <c r="RCD40" s="27"/>
      <c r="RCE40" s="28" t="e">
        <f t="shared" si="3062"/>
        <v>#DIV/0!</v>
      </c>
      <c r="RCG40" s="35" t="s">
        <v>102</v>
      </c>
      <c r="RCH40" s="27"/>
      <c r="RCI40" s="28" t="e">
        <f t="shared" si="3063"/>
        <v>#DIV/0!</v>
      </c>
      <c r="RCK40" s="35" t="s">
        <v>102</v>
      </c>
      <c r="RCL40" s="27"/>
      <c r="RCM40" s="28" t="e">
        <f t="shared" si="3064"/>
        <v>#DIV/0!</v>
      </c>
      <c r="RCO40" s="35" t="s">
        <v>102</v>
      </c>
      <c r="RCP40" s="27"/>
      <c r="RCQ40" s="28" t="e">
        <f t="shared" si="3065"/>
        <v>#DIV/0!</v>
      </c>
      <c r="RCS40" s="35" t="s">
        <v>102</v>
      </c>
      <c r="RCT40" s="27"/>
      <c r="RCU40" s="28" t="e">
        <f t="shared" si="3066"/>
        <v>#DIV/0!</v>
      </c>
      <c r="RCW40" s="35" t="s">
        <v>102</v>
      </c>
      <c r="RCX40" s="27"/>
      <c r="RCY40" s="28" t="e">
        <f t="shared" si="3067"/>
        <v>#DIV/0!</v>
      </c>
      <c r="RDA40" s="35" t="s">
        <v>102</v>
      </c>
      <c r="RDB40" s="27"/>
      <c r="RDC40" s="28" t="e">
        <f t="shared" si="3068"/>
        <v>#DIV/0!</v>
      </c>
      <c r="RDE40" s="35" t="s">
        <v>102</v>
      </c>
      <c r="RDF40" s="27"/>
      <c r="RDG40" s="28" t="e">
        <f t="shared" si="3069"/>
        <v>#DIV/0!</v>
      </c>
      <c r="RDI40" s="35" t="s">
        <v>102</v>
      </c>
      <c r="RDJ40" s="27"/>
      <c r="RDK40" s="28" t="e">
        <f t="shared" si="3070"/>
        <v>#DIV/0!</v>
      </c>
      <c r="RDM40" s="35" t="s">
        <v>102</v>
      </c>
      <c r="RDN40" s="27"/>
      <c r="RDO40" s="28" t="e">
        <f t="shared" si="3071"/>
        <v>#DIV/0!</v>
      </c>
      <c r="RDQ40" s="35" t="s">
        <v>102</v>
      </c>
      <c r="RDR40" s="27"/>
      <c r="RDS40" s="28" t="e">
        <f t="shared" si="3072"/>
        <v>#DIV/0!</v>
      </c>
      <c r="RDU40" s="35" t="s">
        <v>102</v>
      </c>
      <c r="RDV40" s="27"/>
      <c r="RDW40" s="28" t="e">
        <f t="shared" si="3073"/>
        <v>#DIV/0!</v>
      </c>
      <c r="RDY40" s="35" t="s">
        <v>102</v>
      </c>
      <c r="RDZ40" s="27"/>
      <c r="REA40" s="28" t="e">
        <f t="shared" si="3074"/>
        <v>#DIV/0!</v>
      </c>
      <c r="REC40" s="35" t="s">
        <v>102</v>
      </c>
      <c r="RED40" s="27"/>
      <c r="REE40" s="28" t="e">
        <f t="shared" si="3075"/>
        <v>#DIV/0!</v>
      </c>
      <c r="REG40" s="35" t="s">
        <v>102</v>
      </c>
      <c r="REH40" s="27"/>
      <c r="REI40" s="28" t="e">
        <f t="shared" si="3076"/>
        <v>#DIV/0!</v>
      </c>
      <c r="REK40" s="35" t="s">
        <v>102</v>
      </c>
      <c r="REL40" s="27"/>
      <c r="REM40" s="28" t="e">
        <f t="shared" si="3077"/>
        <v>#DIV/0!</v>
      </c>
      <c r="REO40" s="35" t="s">
        <v>102</v>
      </c>
      <c r="REP40" s="27"/>
      <c r="REQ40" s="28" t="e">
        <f t="shared" si="3078"/>
        <v>#DIV/0!</v>
      </c>
      <c r="RES40" s="35" t="s">
        <v>102</v>
      </c>
      <c r="RET40" s="27"/>
      <c r="REU40" s="28" t="e">
        <f t="shared" si="3079"/>
        <v>#DIV/0!</v>
      </c>
      <c r="REW40" s="35" t="s">
        <v>102</v>
      </c>
      <c r="REX40" s="27"/>
      <c r="REY40" s="28" t="e">
        <f t="shared" si="3080"/>
        <v>#DIV/0!</v>
      </c>
      <c r="RFA40" s="35" t="s">
        <v>102</v>
      </c>
      <c r="RFB40" s="27"/>
      <c r="RFC40" s="28" t="e">
        <f t="shared" si="3081"/>
        <v>#DIV/0!</v>
      </c>
      <c r="RFE40" s="35" t="s">
        <v>102</v>
      </c>
      <c r="RFF40" s="27"/>
      <c r="RFG40" s="28" t="e">
        <f t="shared" si="3082"/>
        <v>#DIV/0!</v>
      </c>
      <c r="RFI40" s="35" t="s">
        <v>102</v>
      </c>
      <c r="RFJ40" s="27"/>
      <c r="RFK40" s="28" t="e">
        <f t="shared" si="3083"/>
        <v>#DIV/0!</v>
      </c>
      <c r="RFM40" s="35" t="s">
        <v>102</v>
      </c>
      <c r="RFN40" s="27"/>
      <c r="RFO40" s="28" t="e">
        <f t="shared" si="3084"/>
        <v>#DIV/0!</v>
      </c>
      <c r="RFQ40" s="35" t="s">
        <v>102</v>
      </c>
      <c r="RFR40" s="27"/>
      <c r="RFS40" s="28" t="e">
        <f t="shared" si="3085"/>
        <v>#DIV/0!</v>
      </c>
      <c r="RFU40" s="35" t="s">
        <v>102</v>
      </c>
      <c r="RFV40" s="27"/>
      <c r="RFW40" s="28" t="e">
        <f t="shared" si="3086"/>
        <v>#DIV/0!</v>
      </c>
      <c r="RFY40" s="35" t="s">
        <v>102</v>
      </c>
      <c r="RFZ40" s="27"/>
      <c r="RGA40" s="28" t="e">
        <f t="shared" si="3087"/>
        <v>#DIV/0!</v>
      </c>
      <c r="RGC40" s="35" t="s">
        <v>102</v>
      </c>
      <c r="RGD40" s="27"/>
      <c r="RGE40" s="28" t="e">
        <f t="shared" si="3088"/>
        <v>#DIV/0!</v>
      </c>
      <c r="RGG40" s="35" t="s">
        <v>102</v>
      </c>
      <c r="RGH40" s="27"/>
      <c r="RGI40" s="28" t="e">
        <f t="shared" si="3089"/>
        <v>#DIV/0!</v>
      </c>
      <c r="RGK40" s="35" t="s">
        <v>102</v>
      </c>
      <c r="RGL40" s="27"/>
      <c r="RGM40" s="28" t="e">
        <f t="shared" si="3090"/>
        <v>#DIV/0!</v>
      </c>
      <c r="RGO40" s="35" t="s">
        <v>102</v>
      </c>
      <c r="RGP40" s="27"/>
      <c r="RGQ40" s="28" t="e">
        <f t="shared" si="3091"/>
        <v>#DIV/0!</v>
      </c>
      <c r="RGS40" s="35" t="s">
        <v>102</v>
      </c>
      <c r="RGT40" s="27"/>
      <c r="RGU40" s="28" t="e">
        <f t="shared" si="3092"/>
        <v>#DIV/0!</v>
      </c>
      <c r="RGW40" s="35" t="s">
        <v>102</v>
      </c>
      <c r="RGX40" s="27"/>
      <c r="RGY40" s="28" t="e">
        <f t="shared" si="3093"/>
        <v>#DIV/0!</v>
      </c>
      <c r="RHA40" s="35" t="s">
        <v>102</v>
      </c>
      <c r="RHB40" s="27"/>
      <c r="RHC40" s="28" t="e">
        <f t="shared" si="3094"/>
        <v>#DIV/0!</v>
      </c>
      <c r="RHE40" s="35" t="s">
        <v>102</v>
      </c>
      <c r="RHF40" s="27"/>
      <c r="RHG40" s="28" t="e">
        <f t="shared" si="3095"/>
        <v>#DIV/0!</v>
      </c>
      <c r="RHI40" s="35" t="s">
        <v>102</v>
      </c>
      <c r="RHJ40" s="27"/>
      <c r="RHK40" s="28" t="e">
        <f t="shared" si="3096"/>
        <v>#DIV/0!</v>
      </c>
      <c r="RHM40" s="35" t="s">
        <v>102</v>
      </c>
      <c r="RHN40" s="27"/>
      <c r="RHO40" s="28" t="e">
        <f t="shared" si="3097"/>
        <v>#DIV/0!</v>
      </c>
      <c r="RHQ40" s="35" t="s">
        <v>102</v>
      </c>
      <c r="RHR40" s="27"/>
      <c r="RHS40" s="28" t="e">
        <f t="shared" si="3098"/>
        <v>#DIV/0!</v>
      </c>
      <c r="RHU40" s="35" t="s">
        <v>102</v>
      </c>
      <c r="RHV40" s="27"/>
      <c r="RHW40" s="28" t="e">
        <f t="shared" si="3099"/>
        <v>#DIV/0!</v>
      </c>
      <c r="RHY40" s="35" t="s">
        <v>102</v>
      </c>
      <c r="RHZ40" s="27"/>
      <c r="RIA40" s="28" t="e">
        <f t="shared" si="3100"/>
        <v>#DIV/0!</v>
      </c>
      <c r="RIC40" s="35" t="s">
        <v>102</v>
      </c>
      <c r="RID40" s="27"/>
      <c r="RIE40" s="28" t="e">
        <f t="shared" si="3101"/>
        <v>#DIV/0!</v>
      </c>
      <c r="RIG40" s="35" t="s">
        <v>102</v>
      </c>
      <c r="RIH40" s="27"/>
      <c r="RII40" s="28" t="e">
        <f t="shared" si="3102"/>
        <v>#DIV/0!</v>
      </c>
      <c r="RIK40" s="35" t="s">
        <v>102</v>
      </c>
      <c r="RIL40" s="27"/>
      <c r="RIM40" s="28" t="e">
        <f t="shared" si="3103"/>
        <v>#DIV/0!</v>
      </c>
      <c r="RIO40" s="35" t="s">
        <v>102</v>
      </c>
      <c r="RIP40" s="27"/>
      <c r="RIQ40" s="28" t="e">
        <f t="shared" si="3104"/>
        <v>#DIV/0!</v>
      </c>
      <c r="RIS40" s="35" t="s">
        <v>102</v>
      </c>
      <c r="RIT40" s="27"/>
      <c r="RIU40" s="28" t="e">
        <f t="shared" si="3105"/>
        <v>#DIV/0!</v>
      </c>
      <c r="RIW40" s="35" t="s">
        <v>102</v>
      </c>
      <c r="RIX40" s="27"/>
      <c r="RIY40" s="28" t="e">
        <f t="shared" si="3106"/>
        <v>#DIV/0!</v>
      </c>
      <c r="RJA40" s="35" t="s">
        <v>102</v>
      </c>
      <c r="RJB40" s="27"/>
      <c r="RJC40" s="28" t="e">
        <f t="shared" si="3107"/>
        <v>#DIV/0!</v>
      </c>
      <c r="RJE40" s="35" t="s">
        <v>102</v>
      </c>
      <c r="RJF40" s="27"/>
      <c r="RJG40" s="28" t="e">
        <f t="shared" si="3108"/>
        <v>#DIV/0!</v>
      </c>
      <c r="RJI40" s="35" t="s">
        <v>102</v>
      </c>
      <c r="RJJ40" s="27"/>
      <c r="RJK40" s="28" t="e">
        <f t="shared" si="3109"/>
        <v>#DIV/0!</v>
      </c>
      <c r="RJM40" s="35" t="s">
        <v>102</v>
      </c>
      <c r="RJN40" s="27"/>
      <c r="RJO40" s="28" t="e">
        <f t="shared" si="3110"/>
        <v>#DIV/0!</v>
      </c>
      <c r="RJQ40" s="35" t="s">
        <v>102</v>
      </c>
      <c r="RJR40" s="27"/>
      <c r="RJS40" s="28" t="e">
        <f t="shared" si="3111"/>
        <v>#DIV/0!</v>
      </c>
      <c r="RJU40" s="35" t="s">
        <v>102</v>
      </c>
      <c r="RJV40" s="27"/>
      <c r="RJW40" s="28" t="e">
        <f t="shared" si="3112"/>
        <v>#DIV/0!</v>
      </c>
      <c r="RJY40" s="35" t="s">
        <v>102</v>
      </c>
      <c r="RJZ40" s="27"/>
      <c r="RKA40" s="28" t="e">
        <f t="shared" si="3113"/>
        <v>#DIV/0!</v>
      </c>
      <c r="RKC40" s="35" t="s">
        <v>102</v>
      </c>
      <c r="RKD40" s="27"/>
      <c r="RKE40" s="28" t="e">
        <f t="shared" si="3114"/>
        <v>#DIV/0!</v>
      </c>
      <c r="RKG40" s="35" t="s">
        <v>102</v>
      </c>
      <c r="RKH40" s="27"/>
      <c r="RKI40" s="28" t="e">
        <f t="shared" si="3115"/>
        <v>#DIV/0!</v>
      </c>
      <c r="RKK40" s="35" t="s">
        <v>102</v>
      </c>
      <c r="RKL40" s="27"/>
      <c r="RKM40" s="28" t="e">
        <f t="shared" si="3116"/>
        <v>#DIV/0!</v>
      </c>
      <c r="RKO40" s="35" t="s">
        <v>102</v>
      </c>
      <c r="RKP40" s="27"/>
      <c r="RKQ40" s="28" t="e">
        <f t="shared" si="3117"/>
        <v>#DIV/0!</v>
      </c>
      <c r="RKS40" s="35" t="s">
        <v>102</v>
      </c>
      <c r="RKT40" s="27"/>
      <c r="RKU40" s="28" t="e">
        <f t="shared" si="3118"/>
        <v>#DIV/0!</v>
      </c>
      <c r="RKW40" s="35" t="s">
        <v>102</v>
      </c>
      <c r="RKX40" s="27"/>
      <c r="RKY40" s="28" t="e">
        <f t="shared" si="3119"/>
        <v>#DIV/0!</v>
      </c>
      <c r="RLA40" s="35" t="s">
        <v>102</v>
      </c>
      <c r="RLB40" s="27"/>
      <c r="RLC40" s="28" t="e">
        <f t="shared" si="3120"/>
        <v>#DIV/0!</v>
      </c>
      <c r="RLE40" s="35" t="s">
        <v>102</v>
      </c>
      <c r="RLF40" s="27"/>
      <c r="RLG40" s="28" t="e">
        <f t="shared" si="3121"/>
        <v>#DIV/0!</v>
      </c>
      <c r="RLI40" s="35" t="s">
        <v>102</v>
      </c>
      <c r="RLJ40" s="27"/>
      <c r="RLK40" s="28" t="e">
        <f t="shared" si="3122"/>
        <v>#DIV/0!</v>
      </c>
      <c r="RLM40" s="35" t="s">
        <v>102</v>
      </c>
      <c r="RLN40" s="27"/>
      <c r="RLO40" s="28" t="e">
        <f t="shared" si="3123"/>
        <v>#DIV/0!</v>
      </c>
      <c r="RLQ40" s="35" t="s">
        <v>102</v>
      </c>
      <c r="RLR40" s="27"/>
      <c r="RLS40" s="28" t="e">
        <f t="shared" si="3124"/>
        <v>#DIV/0!</v>
      </c>
      <c r="RLU40" s="35" t="s">
        <v>102</v>
      </c>
      <c r="RLV40" s="27"/>
      <c r="RLW40" s="28" t="e">
        <f t="shared" si="3125"/>
        <v>#DIV/0!</v>
      </c>
      <c r="RLY40" s="35" t="s">
        <v>102</v>
      </c>
      <c r="RLZ40" s="27"/>
      <c r="RMA40" s="28" t="e">
        <f t="shared" si="3126"/>
        <v>#DIV/0!</v>
      </c>
      <c r="RMC40" s="35" t="s">
        <v>102</v>
      </c>
      <c r="RMD40" s="27"/>
      <c r="RME40" s="28" t="e">
        <f t="shared" si="3127"/>
        <v>#DIV/0!</v>
      </c>
      <c r="RMG40" s="35" t="s">
        <v>102</v>
      </c>
      <c r="RMH40" s="27"/>
      <c r="RMI40" s="28" t="e">
        <f t="shared" si="3128"/>
        <v>#DIV/0!</v>
      </c>
      <c r="RMK40" s="35" t="s">
        <v>102</v>
      </c>
      <c r="RML40" s="27"/>
      <c r="RMM40" s="28" t="e">
        <f t="shared" si="3129"/>
        <v>#DIV/0!</v>
      </c>
      <c r="RMO40" s="35" t="s">
        <v>102</v>
      </c>
      <c r="RMP40" s="27"/>
      <c r="RMQ40" s="28" t="e">
        <f t="shared" si="3130"/>
        <v>#DIV/0!</v>
      </c>
      <c r="RMS40" s="35" t="s">
        <v>102</v>
      </c>
      <c r="RMT40" s="27"/>
      <c r="RMU40" s="28" t="e">
        <f t="shared" si="3131"/>
        <v>#DIV/0!</v>
      </c>
      <c r="RMW40" s="35" t="s">
        <v>102</v>
      </c>
      <c r="RMX40" s="27"/>
      <c r="RMY40" s="28" t="e">
        <f t="shared" si="3132"/>
        <v>#DIV/0!</v>
      </c>
      <c r="RNA40" s="35" t="s">
        <v>102</v>
      </c>
      <c r="RNB40" s="27"/>
      <c r="RNC40" s="28" t="e">
        <f t="shared" si="3133"/>
        <v>#DIV/0!</v>
      </c>
      <c r="RNE40" s="35" t="s">
        <v>102</v>
      </c>
      <c r="RNF40" s="27"/>
      <c r="RNG40" s="28" t="e">
        <f t="shared" si="3134"/>
        <v>#DIV/0!</v>
      </c>
      <c r="RNI40" s="35" t="s">
        <v>102</v>
      </c>
      <c r="RNJ40" s="27"/>
      <c r="RNK40" s="28" t="e">
        <f t="shared" si="3135"/>
        <v>#DIV/0!</v>
      </c>
      <c r="RNM40" s="35" t="s">
        <v>102</v>
      </c>
      <c r="RNN40" s="27"/>
      <c r="RNO40" s="28" t="e">
        <f t="shared" si="3136"/>
        <v>#DIV/0!</v>
      </c>
      <c r="RNQ40" s="35" t="s">
        <v>102</v>
      </c>
      <c r="RNR40" s="27"/>
      <c r="RNS40" s="28" t="e">
        <f t="shared" si="3137"/>
        <v>#DIV/0!</v>
      </c>
      <c r="RNU40" s="35" t="s">
        <v>102</v>
      </c>
      <c r="RNV40" s="27"/>
      <c r="RNW40" s="28" t="e">
        <f t="shared" si="3138"/>
        <v>#DIV/0!</v>
      </c>
      <c r="RNY40" s="35" t="s">
        <v>102</v>
      </c>
      <c r="RNZ40" s="27"/>
      <c r="ROA40" s="28" t="e">
        <f t="shared" si="3139"/>
        <v>#DIV/0!</v>
      </c>
      <c r="ROC40" s="35" t="s">
        <v>102</v>
      </c>
      <c r="ROD40" s="27"/>
      <c r="ROE40" s="28" t="e">
        <f t="shared" si="3140"/>
        <v>#DIV/0!</v>
      </c>
      <c r="ROG40" s="35" t="s">
        <v>102</v>
      </c>
      <c r="ROH40" s="27"/>
      <c r="ROI40" s="28" t="e">
        <f t="shared" si="3141"/>
        <v>#DIV/0!</v>
      </c>
      <c r="ROK40" s="35" t="s">
        <v>102</v>
      </c>
      <c r="ROL40" s="27"/>
      <c r="ROM40" s="28" t="e">
        <f t="shared" si="3142"/>
        <v>#DIV/0!</v>
      </c>
      <c r="ROO40" s="35" t="s">
        <v>102</v>
      </c>
      <c r="ROP40" s="27"/>
      <c r="ROQ40" s="28" t="e">
        <f t="shared" si="3143"/>
        <v>#DIV/0!</v>
      </c>
      <c r="ROS40" s="35" t="s">
        <v>102</v>
      </c>
      <c r="ROT40" s="27"/>
      <c r="ROU40" s="28" t="e">
        <f t="shared" si="3144"/>
        <v>#DIV/0!</v>
      </c>
      <c r="ROW40" s="35" t="s">
        <v>102</v>
      </c>
      <c r="ROX40" s="27"/>
      <c r="ROY40" s="28" t="e">
        <f t="shared" si="3145"/>
        <v>#DIV/0!</v>
      </c>
      <c r="RPA40" s="35" t="s">
        <v>102</v>
      </c>
      <c r="RPB40" s="27"/>
      <c r="RPC40" s="28" t="e">
        <f t="shared" si="3146"/>
        <v>#DIV/0!</v>
      </c>
      <c r="RPE40" s="35" t="s">
        <v>102</v>
      </c>
      <c r="RPF40" s="27"/>
      <c r="RPG40" s="28" t="e">
        <f t="shared" si="3147"/>
        <v>#DIV/0!</v>
      </c>
      <c r="RPI40" s="35" t="s">
        <v>102</v>
      </c>
      <c r="RPJ40" s="27"/>
      <c r="RPK40" s="28" t="e">
        <f t="shared" si="3148"/>
        <v>#DIV/0!</v>
      </c>
      <c r="RPM40" s="35" t="s">
        <v>102</v>
      </c>
      <c r="RPN40" s="27"/>
      <c r="RPO40" s="28" t="e">
        <f t="shared" si="3149"/>
        <v>#DIV/0!</v>
      </c>
      <c r="RPQ40" s="35" t="s">
        <v>102</v>
      </c>
      <c r="RPR40" s="27"/>
      <c r="RPS40" s="28" t="e">
        <f t="shared" si="3150"/>
        <v>#DIV/0!</v>
      </c>
      <c r="RPU40" s="35" t="s">
        <v>102</v>
      </c>
      <c r="RPV40" s="27"/>
      <c r="RPW40" s="28" t="e">
        <f t="shared" si="3151"/>
        <v>#DIV/0!</v>
      </c>
      <c r="RPY40" s="35" t="s">
        <v>102</v>
      </c>
      <c r="RPZ40" s="27"/>
      <c r="RQA40" s="28" t="e">
        <f t="shared" si="3152"/>
        <v>#DIV/0!</v>
      </c>
      <c r="RQC40" s="35" t="s">
        <v>102</v>
      </c>
      <c r="RQD40" s="27"/>
      <c r="RQE40" s="28" t="e">
        <f t="shared" si="3153"/>
        <v>#DIV/0!</v>
      </c>
      <c r="RQG40" s="35" t="s">
        <v>102</v>
      </c>
      <c r="RQH40" s="27"/>
      <c r="RQI40" s="28" t="e">
        <f t="shared" si="3154"/>
        <v>#DIV/0!</v>
      </c>
      <c r="RQK40" s="35" t="s">
        <v>102</v>
      </c>
      <c r="RQL40" s="27"/>
      <c r="RQM40" s="28" t="e">
        <f t="shared" si="3155"/>
        <v>#DIV/0!</v>
      </c>
      <c r="RQO40" s="35" t="s">
        <v>102</v>
      </c>
      <c r="RQP40" s="27"/>
      <c r="RQQ40" s="28" t="e">
        <f t="shared" si="3156"/>
        <v>#DIV/0!</v>
      </c>
      <c r="RQS40" s="35" t="s">
        <v>102</v>
      </c>
      <c r="RQT40" s="27"/>
      <c r="RQU40" s="28" t="e">
        <f t="shared" si="3157"/>
        <v>#DIV/0!</v>
      </c>
      <c r="RQW40" s="35" t="s">
        <v>102</v>
      </c>
      <c r="RQX40" s="27"/>
      <c r="RQY40" s="28" t="e">
        <f t="shared" si="3158"/>
        <v>#DIV/0!</v>
      </c>
      <c r="RRA40" s="35" t="s">
        <v>102</v>
      </c>
      <c r="RRB40" s="27"/>
      <c r="RRC40" s="28" t="e">
        <f t="shared" si="3159"/>
        <v>#DIV/0!</v>
      </c>
      <c r="RRE40" s="35" t="s">
        <v>102</v>
      </c>
      <c r="RRF40" s="27"/>
      <c r="RRG40" s="28" t="e">
        <f t="shared" si="3160"/>
        <v>#DIV/0!</v>
      </c>
      <c r="RRI40" s="35" t="s">
        <v>102</v>
      </c>
      <c r="RRJ40" s="27"/>
      <c r="RRK40" s="28" t="e">
        <f t="shared" si="3161"/>
        <v>#DIV/0!</v>
      </c>
      <c r="RRM40" s="35" t="s">
        <v>102</v>
      </c>
      <c r="RRN40" s="27"/>
      <c r="RRO40" s="28" t="e">
        <f t="shared" si="3162"/>
        <v>#DIV/0!</v>
      </c>
      <c r="RRQ40" s="35" t="s">
        <v>102</v>
      </c>
      <c r="RRR40" s="27"/>
      <c r="RRS40" s="28" t="e">
        <f t="shared" si="3163"/>
        <v>#DIV/0!</v>
      </c>
      <c r="RRU40" s="35" t="s">
        <v>102</v>
      </c>
      <c r="RRV40" s="27"/>
      <c r="RRW40" s="28" t="e">
        <f t="shared" si="3164"/>
        <v>#DIV/0!</v>
      </c>
      <c r="RRY40" s="35" t="s">
        <v>102</v>
      </c>
      <c r="RRZ40" s="27"/>
      <c r="RSA40" s="28" t="e">
        <f t="shared" si="3165"/>
        <v>#DIV/0!</v>
      </c>
      <c r="RSC40" s="35" t="s">
        <v>102</v>
      </c>
      <c r="RSD40" s="27"/>
      <c r="RSE40" s="28" t="e">
        <f t="shared" si="3166"/>
        <v>#DIV/0!</v>
      </c>
      <c r="RSG40" s="35" t="s">
        <v>102</v>
      </c>
      <c r="RSH40" s="27"/>
      <c r="RSI40" s="28" t="e">
        <f t="shared" si="3167"/>
        <v>#DIV/0!</v>
      </c>
      <c r="RSK40" s="35" t="s">
        <v>102</v>
      </c>
      <c r="RSL40" s="27"/>
      <c r="RSM40" s="28" t="e">
        <f t="shared" si="3168"/>
        <v>#DIV/0!</v>
      </c>
      <c r="RSO40" s="35" t="s">
        <v>102</v>
      </c>
      <c r="RSP40" s="27"/>
      <c r="RSQ40" s="28" t="e">
        <f t="shared" si="3169"/>
        <v>#DIV/0!</v>
      </c>
      <c r="RSS40" s="35" t="s">
        <v>102</v>
      </c>
      <c r="RST40" s="27"/>
      <c r="RSU40" s="28" t="e">
        <f t="shared" si="3170"/>
        <v>#DIV/0!</v>
      </c>
      <c r="RSW40" s="35" t="s">
        <v>102</v>
      </c>
      <c r="RSX40" s="27"/>
      <c r="RSY40" s="28" t="e">
        <f t="shared" si="3171"/>
        <v>#DIV/0!</v>
      </c>
      <c r="RTA40" s="35" t="s">
        <v>102</v>
      </c>
      <c r="RTB40" s="27"/>
      <c r="RTC40" s="28" t="e">
        <f t="shared" si="3172"/>
        <v>#DIV/0!</v>
      </c>
      <c r="RTE40" s="35" t="s">
        <v>102</v>
      </c>
      <c r="RTF40" s="27"/>
      <c r="RTG40" s="28" t="e">
        <f t="shared" si="3173"/>
        <v>#DIV/0!</v>
      </c>
      <c r="RTI40" s="35" t="s">
        <v>102</v>
      </c>
      <c r="RTJ40" s="27"/>
      <c r="RTK40" s="28" t="e">
        <f t="shared" si="3174"/>
        <v>#DIV/0!</v>
      </c>
      <c r="RTM40" s="35" t="s">
        <v>102</v>
      </c>
      <c r="RTN40" s="27"/>
      <c r="RTO40" s="28" t="e">
        <f t="shared" si="3175"/>
        <v>#DIV/0!</v>
      </c>
      <c r="RTQ40" s="35" t="s">
        <v>102</v>
      </c>
      <c r="RTR40" s="27"/>
      <c r="RTS40" s="28" t="e">
        <f t="shared" si="3176"/>
        <v>#DIV/0!</v>
      </c>
      <c r="RTU40" s="35" t="s">
        <v>102</v>
      </c>
      <c r="RTV40" s="27"/>
      <c r="RTW40" s="28" t="e">
        <f t="shared" si="3177"/>
        <v>#DIV/0!</v>
      </c>
      <c r="RTY40" s="35" t="s">
        <v>102</v>
      </c>
      <c r="RTZ40" s="27"/>
      <c r="RUA40" s="28" t="e">
        <f t="shared" si="3178"/>
        <v>#DIV/0!</v>
      </c>
      <c r="RUC40" s="35" t="s">
        <v>102</v>
      </c>
      <c r="RUD40" s="27"/>
      <c r="RUE40" s="28" t="e">
        <f t="shared" si="3179"/>
        <v>#DIV/0!</v>
      </c>
      <c r="RUG40" s="35" t="s">
        <v>102</v>
      </c>
      <c r="RUH40" s="27"/>
      <c r="RUI40" s="28" t="e">
        <f t="shared" si="3180"/>
        <v>#DIV/0!</v>
      </c>
      <c r="RUK40" s="35" t="s">
        <v>102</v>
      </c>
      <c r="RUL40" s="27"/>
      <c r="RUM40" s="28" t="e">
        <f t="shared" si="3181"/>
        <v>#DIV/0!</v>
      </c>
      <c r="RUO40" s="35" t="s">
        <v>102</v>
      </c>
      <c r="RUP40" s="27"/>
      <c r="RUQ40" s="28" t="e">
        <f t="shared" si="3182"/>
        <v>#DIV/0!</v>
      </c>
      <c r="RUS40" s="35" t="s">
        <v>102</v>
      </c>
      <c r="RUT40" s="27"/>
      <c r="RUU40" s="28" t="e">
        <f t="shared" si="3183"/>
        <v>#DIV/0!</v>
      </c>
      <c r="RUW40" s="35" t="s">
        <v>102</v>
      </c>
      <c r="RUX40" s="27"/>
      <c r="RUY40" s="28" t="e">
        <f t="shared" si="3184"/>
        <v>#DIV/0!</v>
      </c>
      <c r="RVA40" s="35" t="s">
        <v>102</v>
      </c>
      <c r="RVB40" s="27"/>
      <c r="RVC40" s="28" t="e">
        <f t="shared" si="3185"/>
        <v>#DIV/0!</v>
      </c>
      <c r="RVE40" s="35" t="s">
        <v>102</v>
      </c>
      <c r="RVF40" s="27"/>
      <c r="RVG40" s="28" t="e">
        <f t="shared" si="3186"/>
        <v>#DIV/0!</v>
      </c>
      <c r="RVI40" s="35" t="s">
        <v>102</v>
      </c>
      <c r="RVJ40" s="27"/>
      <c r="RVK40" s="28" t="e">
        <f t="shared" si="3187"/>
        <v>#DIV/0!</v>
      </c>
      <c r="RVM40" s="35" t="s">
        <v>102</v>
      </c>
      <c r="RVN40" s="27"/>
      <c r="RVO40" s="28" t="e">
        <f t="shared" si="3188"/>
        <v>#DIV/0!</v>
      </c>
      <c r="RVQ40" s="35" t="s">
        <v>102</v>
      </c>
      <c r="RVR40" s="27"/>
      <c r="RVS40" s="28" t="e">
        <f t="shared" si="3189"/>
        <v>#DIV/0!</v>
      </c>
      <c r="RVU40" s="35" t="s">
        <v>102</v>
      </c>
      <c r="RVV40" s="27"/>
      <c r="RVW40" s="28" t="e">
        <f t="shared" si="3190"/>
        <v>#DIV/0!</v>
      </c>
      <c r="RVY40" s="35" t="s">
        <v>102</v>
      </c>
      <c r="RVZ40" s="27"/>
      <c r="RWA40" s="28" t="e">
        <f t="shared" si="3191"/>
        <v>#DIV/0!</v>
      </c>
      <c r="RWC40" s="35" t="s">
        <v>102</v>
      </c>
      <c r="RWD40" s="27"/>
      <c r="RWE40" s="28" t="e">
        <f t="shared" si="3192"/>
        <v>#DIV/0!</v>
      </c>
      <c r="RWG40" s="35" t="s">
        <v>102</v>
      </c>
      <c r="RWH40" s="27"/>
      <c r="RWI40" s="28" t="e">
        <f t="shared" si="3193"/>
        <v>#DIV/0!</v>
      </c>
      <c r="RWK40" s="35" t="s">
        <v>102</v>
      </c>
      <c r="RWL40" s="27"/>
      <c r="RWM40" s="28" t="e">
        <f t="shared" si="3194"/>
        <v>#DIV/0!</v>
      </c>
      <c r="RWO40" s="35" t="s">
        <v>102</v>
      </c>
      <c r="RWP40" s="27"/>
      <c r="RWQ40" s="28" t="e">
        <f t="shared" si="3195"/>
        <v>#DIV/0!</v>
      </c>
      <c r="RWS40" s="35" t="s">
        <v>102</v>
      </c>
      <c r="RWT40" s="27"/>
      <c r="RWU40" s="28" t="e">
        <f t="shared" si="3196"/>
        <v>#DIV/0!</v>
      </c>
      <c r="RWW40" s="35" t="s">
        <v>102</v>
      </c>
      <c r="RWX40" s="27"/>
      <c r="RWY40" s="28" t="e">
        <f t="shared" si="3197"/>
        <v>#DIV/0!</v>
      </c>
      <c r="RXA40" s="35" t="s">
        <v>102</v>
      </c>
      <c r="RXB40" s="27"/>
      <c r="RXC40" s="28" t="e">
        <f t="shared" si="3198"/>
        <v>#DIV/0!</v>
      </c>
      <c r="RXE40" s="35" t="s">
        <v>102</v>
      </c>
      <c r="RXF40" s="27"/>
      <c r="RXG40" s="28" t="e">
        <f t="shared" si="3199"/>
        <v>#DIV/0!</v>
      </c>
      <c r="RXI40" s="35" t="s">
        <v>102</v>
      </c>
      <c r="RXJ40" s="27"/>
      <c r="RXK40" s="28" t="e">
        <f t="shared" si="3200"/>
        <v>#DIV/0!</v>
      </c>
      <c r="RXM40" s="35" t="s">
        <v>102</v>
      </c>
      <c r="RXN40" s="27"/>
      <c r="RXO40" s="28" t="e">
        <f t="shared" si="3201"/>
        <v>#DIV/0!</v>
      </c>
      <c r="RXQ40" s="35" t="s">
        <v>102</v>
      </c>
      <c r="RXR40" s="27"/>
      <c r="RXS40" s="28" t="e">
        <f t="shared" si="3202"/>
        <v>#DIV/0!</v>
      </c>
      <c r="RXU40" s="35" t="s">
        <v>102</v>
      </c>
      <c r="RXV40" s="27"/>
      <c r="RXW40" s="28" t="e">
        <f t="shared" si="3203"/>
        <v>#DIV/0!</v>
      </c>
      <c r="RXY40" s="35" t="s">
        <v>102</v>
      </c>
      <c r="RXZ40" s="27"/>
      <c r="RYA40" s="28" t="e">
        <f t="shared" si="3204"/>
        <v>#DIV/0!</v>
      </c>
      <c r="RYC40" s="35" t="s">
        <v>102</v>
      </c>
      <c r="RYD40" s="27"/>
      <c r="RYE40" s="28" t="e">
        <f t="shared" si="3205"/>
        <v>#DIV/0!</v>
      </c>
      <c r="RYG40" s="35" t="s">
        <v>102</v>
      </c>
      <c r="RYH40" s="27"/>
      <c r="RYI40" s="28" t="e">
        <f t="shared" si="3206"/>
        <v>#DIV/0!</v>
      </c>
      <c r="RYK40" s="35" t="s">
        <v>102</v>
      </c>
      <c r="RYL40" s="27"/>
      <c r="RYM40" s="28" t="e">
        <f t="shared" si="3207"/>
        <v>#DIV/0!</v>
      </c>
      <c r="RYO40" s="35" t="s">
        <v>102</v>
      </c>
      <c r="RYP40" s="27"/>
      <c r="RYQ40" s="28" t="e">
        <f t="shared" si="3208"/>
        <v>#DIV/0!</v>
      </c>
      <c r="RYS40" s="35" t="s">
        <v>102</v>
      </c>
      <c r="RYT40" s="27"/>
      <c r="RYU40" s="28" t="e">
        <f t="shared" si="3209"/>
        <v>#DIV/0!</v>
      </c>
      <c r="RYW40" s="35" t="s">
        <v>102</v>
      </c>
      <c r="RYX40" s="27"/>
      <c r="RYY40" s="28" t="e">
        <f t="shared" si="3210"/>
        <v>#DIV/0!</v>
      </c>
      <c r="RZA40" s="35" t="s">
        <v>102</v>
      </c>
      <c r="RZB40" s="27"/>
      <c r="RZC40" s="28" t="e">
        <f t="shared" si="3211"/>
        <v>#DIV/0!</v>
      </c>
      <c r="RZE40" s="35" t="s">
        <v>102</v>
      </c>
      <c r="RZF40" s="27"/>
      <c r="RZG40" s="28" t="e">
        <f t="shared" si="3212"/>
        <v>#DIV/0!</v>
      </c>
      <c r="RZI40" s="35" t="s">
        <v>102</v>
      </c>
      <c r="RZJ40" s="27"/>
      <c r="RZK40" s="28" t="e">
        <f t="shared" si="3213"/>
        <v>#DIV/0!</v>
      </c>
      <c r="RZM40" s="35" t="s">
        <v>102</v>
      </c>
      <c r="RZN40" s="27"/>
      <c r="RZO40" s="28" t="e">
        <f t="shared" si="3214"/>
        <v>#DIV/0!</v>
      </c>
      <c r="RZQ40" s="35" t="s">
        <v>102</v>
      </c>
      <c r="RZR40" s="27"/>
      <c r="RZS40" s="28" t="e">
        <f t="shared" si="3215"/>
        <v>#DIV/0!</v>
      </c>
      <c r="RZU40" s="35" t="s">
        <v>102</v>
      </c>
      <c r="RZV40" s="27"/>
      <c r="RZW40" s="28" t="e">
        <f t="shared" si="3216"/>
        <v>#DIV/0!</v>
      </c>
      <c r="RZY40" s="35" t="s">
        <v>102</v>
      </c>
      <c r="RZZ40" s="27"/>
      <c r="SAA40" s="28" t="e">
        <f t="shared" si="3217"/>
        <v>#DIV/0!</v>
      </c>
      <c r="SAC40" s="35" t="s">
        <v>102</v>
      </c>
      <c r="SAD40" s="27"/>
      <c r="SAE40" s="28" t="e">
        <f t="shared" si="3218"/>
        <v>#DIV/0!</v>
      </c>
      <c r="SAG40" s="35" t="s">
        <v>102</v>
      </c>
      <c r="SAH40" s="27"/>
      <c r="SAI40" s="28" t="e">
        <f t="shared" si="3219"/>
        <v>#DIV/0!</v>
      </c>
      <c r="SAK40" s="35" t="s">
        <v>102</v>
      </c>
      <c r="SAL40" s="27"/>
      <c r="SAM40" s="28" t="e">
        <f t="shared" si="3220"/>
        <v>#DIV/0!</v>
      </c>
      <c r="SAO40" s="35" t="s">
        <v>102</v>
      </c>
      <c r="SAP40" s="27"/>
      <c r="SAQ40" s="28" t="e">
        <f t="shared" si="3221"/>
        <v>#DIV/0!</v>
      </c>
      <c r="SAS40" s="35" t="s">
        <v>102</v>
      </c>
      <c r="SAT40" s="27"/>
      <c r="SAU40" s="28" t="e">
        <f t="shared" si="3222"/>
        <v>#DIV/0!</v>
      </c>
      <c r="SAW40" s="35" t="s">
        <v>102</v>
      </c>
      <c r="SAX40" s="27"/>
      <c r="SAY40" s="28" t="e">
        <f t="shared" si="3223"/>
        <v>#DIV/0!</v>
      </c>
      <c r="SBA40" s="35" t="s">
        <v>102</v>
      </c>
      <c r="SBB40" s="27"/>
      <c r="SBC40" s="28" t="e">
        <f t="shared" si="3224"/>
        <v>#DIV/0!</v>
      </c>
      <c r="SBE40" s="35" t="s">
        <v>102</v>
      </c>
      <c r="SBF40" s="27"/>
      <c r="SBG40" s="28" t="e">
        <f t="shared" si="3225"/>
        <v>#DIV/0!</v>
      </c>
      <c r="SBI40" s="35" t="s">
        <v>102</v>
      </c>
      <c r="SBJ40" s="27"/>
      <c r="SBK40" s="28" t="e">
        <f t="shared" si="3226"/>
        <v>#DIV/0!</v>
      </c>
      <c r="SBM40" s="35" t="s">
        <v>102</v>
      </c>
      <c r="SBN40" s="27"/>
      <c r="SBO40" s="28" t="e">
        <f t="shared" si="3227"/>
        <v>#DIV/0!</v>
      </c>
      <c r="SBQ40" s="35" t="s">
        <v>102</v>
      </c>
      <c r="SBR40" s="27"/>
      <c r="SBS40" s="28" t="e">
        <f t="shared" si="3228"/>
        <v>#DIV/0!</v>
      </c>
      <c r="SBU40" s="35" t="s">
        <v>102</v>
      </c>
      <c r="SBV40" s="27"/>
      <c r="SBW40" s="28" t="e">
        <f t="shared" si="3229"/>
        <v>#DIV/0!</v>
      </c>
      <c r="SBY40" s="35" t="s">
        <v>102</v>
      </c>
      <c r="SBZ40" s="27"/>
      <c r="SCA40" s="28" t="e">
        <f t="shared" si="3230"/>
        <v>#DIV/0!</v>
      </c>
      <c r="SCC40" s="35" t="s">
        <v>102</v>
      </c>
      <c r="SCD40" s="27"/>
      <c r="SCE40" s="28" t="e">
        <f t="shared" si="3231"/>
        <v>#DIV/0!</v>
      </c>
      <c r="SCG40" s="35" t="s">
        <v>102</v>
      </c>
      <c r="SCH40" s="27"/>
      <c r="SCI40" s="28" t="e">
        <f t="shared" si="3232"/>
        <v>#DIV/0!</v>
      </c>
      <c r="SCK40" s="35" t="s">
        <v>102</v>
      </c>
      <c r="SCL40" s="27"/>
      <c r="SCM40" s="28" t="e">
        <f t="shared" si="3233"/>
        <v>#DIV/0!</v>
      </c>
      <c r="SCO40" s="35" t="s">
        <v>102</v>
      </c>
      <c r="SCP40" s="27"/>
      <c r="SCQ40" s="28" t="e">
        <f t="shared" si="3234"/>
        <v>#DIV/0!</v>
      </c>
      <c r="SCS40" s="35" t="s">
        <v>102</v>
      </c>
      <c r="SCT40" s="27"/>
      <c r="SCU40" s="28" t="e">
        <f t="shared" si="3235"/>
        <v>#DIV/0!</v>
      </c>
      <c r="SCW40" s="35" t="s">
        <v>102</v>
      </c>
      <c r="SCX40" s="27"/>
      <c r="SCY40" s="28" t="e">
        <f t="shared" si="3236"/>
        <v>#DIV/0!</v>
      </c>
      <c r="SDA40" s="35" t="s">
        <v>102</v>
      </c>
      <c r="SDB40" s="27"/>
      <c r="SDC40" s="28" t="e">
        <f t="shared" si="3237"/>
        <v>#DIV/0!</v>
      </c>
      <c r="SDE40" s="35" t="s">
        <v>102</v>
      </c>
      <c r="SDF40" s="27"/>
      <c r="SDG40" s="28" t="e">
        <f t="shared" si="3238"/>
        <v>#DIV/0!</v>
      </c>
      <c r="SDI40" s="35" t="s">
        <v>102</v>
      </c>
      <c r="SDJ40" s="27"/>
      <c r="SDK40" s="28" t="e">
        <f t="shared" si="3239"/>
        <v>#DIV/0!</v>
      </c>
      <c r="SDM40" s="35" t="s">
        <v>102</v>
      </c>
      <c r="SDN40" s="27"/>
      <c r="SDO40" s="28" t="e">
        <f t="shared" si="3240"/>
        <v>#DIV/0!</v>
      </c>
      <c r="SDQ40" s="35" t="s">
        <v>102</v>
      </c>
      <c r="SDR40" s="27"/>
      <c r="SDS40" s="28" t="e">
        <f t="shared" si="3241"/>
        <v>#DIV/0!</v>
      </c>
      <c r="SDU40" s="35" t="s">
        <v>102</v>
      </c>
      <c r="SDV40" s="27"/>
      <c r="SDW40" s="28" t="e">
        <f t="shared" si="3242"/>
        <v>#DIV/0!</v>
      </c>
      <c r="SDY40" s="35" t="s">
        <v>102</v>
      </c>
      <c r="SDZ40" s="27"/>
      <c r="SEA40" s="28" t="e">
        <f t="shared" si="3243"/>
        <v>#DIV/0!</v>
      </c>
      <c r="SEC40" s="35" t="s">
        <v>102</v>
      </c>
      <c r="SED40" s="27"/>
      <c r="SEE40" s="28" t="e">
        <f t="shared" si="3244"/>
        <v>#DIV/0!</v>
      </c>
      <c r="SEG40" s="35" t="s">
        <v>102</v>
      </c>
      <c r="SEH40" s="27"/>
      <c r="SEI40" s="28" t="e">
        <f t="shared" si="3245"/>
        <v>#DIV/0!</v>
      </c>
      <c r="SEK40" s="35" t="s">
        <v>102</v>
      </c>
      <c r="SEL40" s="27"/>
      <c r="SEM40" s="28" t="e">
        <f t="shared" si="3246"/>
        <v>#DIV/0!</v>
      </c>
      <c r="SEO40" s="35" t="s">
        <v>102</v>
      </c>
      <c r="SEP40" s="27"/>
      <c r="SEQ40" s="28" t="e">
        <f t="shared" si="3247"/>
        <v>#DIV/0!</v>
      </c>
      <c r="SES40" s="35" t="s">
        <v>102</v>
      </c>
      <c r="SET40" s="27"/>
      <c r="SEU40" s="28" t="e">
        <f t="shared" si="3248"/>
        <v>#DIV/0!</v>
      </c>
      <c r="SEW40" s="35" t="s">
        <v>102</v>
      </c>
      <c r="SEX40" s="27"/>
      <c r="SEY40" s="28" t="e">
        <f t="shared" si="3249"/>
        <v>#DIV/0!</v>
      </c>
      <c r="SFA40" s="35" t="s">
        <v>102</v>
      </c>
      <c r="SFB40" s="27"/>
      <c r="SFC40" s="28" t="e">
        <f t="shared" si="3250"/>
        <v>#DIV/0!</v>
      </c>
      <c r="SFE40" s="35" t="s">
        <v>102</v>
      </c>
      <c r="SFF40" s="27"/>
      <c r="SFG40" s="28" t="e">
        <f t="shared" si="3251"/>
        <v>#DIV/0!</v>
      </c>
      <c r="SFI40" s="35" t="s">
        <v>102</v>
      </c>
      <c r="SFJ40" s="27"/>
      <c r="SFK40" s="28" t="e">
        <f t="shared" si="3252"/>
        <v>#DIV/0!</v>
      </c>
      <c r="SFM40" s="35" t="s">
        <v>102</v>
      </c>
      <c r="SFN40" s="27"/>
      <c r="SFO40" s="28" t="e">
        <f t="shared" si="3253"/>
        <v>#DIV/0!</v>
      </c>
      <c r="SFQ40" s="35" t="s">
        <v>102</v>
      </c>
      <c r="SFR40" s="27"/>
      <c r="SFS40" s="28" t="e">
        <f t="shared" si="3254"/>
        <v>#DIV/0!</v>
      </c>
      <c r="SFU40" s="35" t="s">
        <v>102</v>
      </c>
      <c r="SFV40" s="27"/>
      <c r="SFW40" s="28" t="e">
        <f t="shared" si="3255"/>
        <v>#DIV/0!</v>
      </c>
      <c r="SFY40" s="35" t="s">
        <v>102</v>
      </c>
      <c r="SFZ40" s="27"/>
      <c r="SGA40" s="28" t="e">
        <f t="shared" si="3256"/>
        <v>#DIV/0!</v>
      </c>
      <c r="SGC40" s="35" t="s">
        <v>102</v>
      </c>
      <c r="SGD40" s="27"/>
      <c r="SGE40" s="28" t="e">
        <f t="shared" si="3257"/>
        <v>#DIV/0!</v>
      </c>
      <c r="SGG40" s="35" t="s">
        <v>102</v>
      </c>
      <c r="SGH40" s="27"/>
      <c r="SGI40" s="28" t="e">
        <f t="shared" si="3258"/>
        <v>#DIV/0!</v>
      </c>
      <c r="SGK40" s="35" t="s">
        <v>102</v>
      </c>
      <c r="SGL40" s="27"/>
      <c r="SGM40" s="28" t="e">
        <f t="shared" si="3259"/>
        <v>#DIV/0!</v>
      </c>
      <c r="SGO40" s="35" t="s">
        <v>102</v>
      </c>
      <c r="SGP40" s="27"/>
      <c r="SGQ40" s="28" t="e">
        <f t="shared" si="3260"/>
        <v>#DIV/0!</v>
      </c>
      <c r="SGS40" s="35" t="s">
        <v>102</v>
      </c>
      <c r="SGT40" s="27"/>
      <c r="SGU40" s="28" t="e">
        <f t="shared" si="3261"/>
        <v>#DIV/0!</v>
      </c>
      <c r="SGW40" s="35" t="s">
        <v>102</v>
      </c>
      <c r="SGX40" s="27"/>
      <c r="SGY40" s="28" t="e">
        <f t="shared" si="3262"/>
        <v>#DIV/0!</v>
      </c>
      <c r="SHA40" s="35" t="s">
        <v>102</v>
      </c>
      <c r="SHB40" s="27"/>
      <c r="SHC40" s="28" t="e">
        <f t="shared" si="3263"/>
        <v>#DIV/0!</v>
      </c>
      <c r="SHE40" s="35" t="s">
        <v>102</v>
      </c>
      <c r="SHF40" s="27"/>
      <c r="SHG40" s="28" t="e">
        <f t="shared" si="3264"/>
        <v>#DIV/0!</v>
      </c>
      <c r="SHI40" s="35" t="s">
        <v>102</v>
      </c>
      <c r="SHJ40" s="27"/>
      <c r="SHK40" s="28" t="e">
        <f t="shared" si="3265"/>
        <v>#DIV/0!</v>
      </c>
      <c r="SHM40" s="35" t="s">
        <v>102</v>
      </c>
      <c r="SHN40" s="27"/>
      <c r="SHO40" s="28" t="e">
        <f t="shared" si="3266"/>
        <v>#DIV/0!</v>
      </c>
      <c r="SHQ40" s="35" t="s">
        <v>102</v>
      </c>
      <c r="SHR40" s="27"/>
      <c r="SHS40" s="28" t="e">
        <f t="shared" si="3267"/>
        <v>#DIV/0!</v>
      </c>
      <c r="SHU40" s="35" t="s">
        <v>102</v>
      </c>
      <c r="SHV40" s="27"/>
      <c r="SHW40" s="28" t="e">
        <f t="shared" si="3268"/>
        <v>#DIV/0!</v>
      </c>
      <c r="SHY40" s="35" t="s">
        <v>102</v>
      </c>
      <c r="SHZ40" s="27"/>
      <c r="SIA40" s="28" t="e">
        <f t="shared" si="3269"/>
        <v>#DIV/0!</v>
      </c>
      <c r="SIC40" s="35" t="s">
        <v>102</v>
      </c>
      <c r="SID40" s="27"/>
      <c r="SIE40" s="28" t="e">
        <f t="shared" si="3270"/>
        <v>#DIV/0!</v>
      </c>
      <c r="SIG40" s="35" t="s">
        <v>102</v>
      </c>
      <c r="SIH40" s="27"/>
      <c r="SII40" s="28" t="e">
        <f t="shared" si="3271"/>
        <v>#DIV/0!</v>
      </c>
      <c r="SIK40" s="35" t="s">
        <v>102</v>
      </c>
      <c r="SIL40" s="27"/>
      <c r="SIM40" s="28" t="e">
        <f t="shared" si="3272"/>
        <v>#DIV/0!</v>
      </c>
      <c r="SIO40" s="35" t="s">
        <v>102</v>
      </c>
      <c r="SIP40" s="27"/>
      <c r="SIQ40" s="28" t="e">
        <f t="shared" si="3273"/>
        <v>#DIV/0!</v>
      </c>
      <c r="SIS40" s="35" t="s">
        <v>102</v>
      </c>
      <c r="SIT40" s="27"/>
      <c r="SIU40" s="28" t="e">
        <f t="shared" si="3274"/>
        <v>#DIV/0!</v>
      </c>
      <c r="SIW40" s="35" t="s">
        <v>102</v>
      </c>
      <c r="SIX40" s="27"/>
      <c r="SIY40" s="28" t="e">
        <f t="shared" si="3275"/>
        <v>#DIV/0!</v>
      </c>
      <c r="SJA40" s="35" t="s">
        <v>102</v>
      </c>
      <c r="SJB40" s="27"/>
      <c r="SJC40" s="28" t="e">
        <f t="shared" si="3276"/>
        <v>#DIV/0!</v>
      </c>
      <c r="SJE40" s="35" t="s">
        <v>102</v>
      </c>
      <c r="SJF40" s="27"/>
      <c r="SJG40" s="28" t="e">
        <f t="shared" si="3277"/>
        <v>#DIV/0!</v>
      </c>
      <c r="SJI40" s="35" t="s">
        <v>102</v>
      </c>
      <c r="SJJ40" s="27"/>
      <c r="SJK40" s="28" t="e">
        <f t="shared" si="3278"/>
        <v>#DIV/0!</v>
      </c>
      <c r="SJM40" s="35" t="s">
        <v>102</v>
      </c>
      <c r="SJN40" s="27"/>
      <c r="SJO40" s="28" t="e">
        <f t="shared" si="3279"/>
        <v>#DIV/0!</v>
      </c>
      <c r="SJQ40" s="35" t="s">
        <v>102</v>
      </c>
      <c r="SJR40" s="27"/>
      <c r="SJS40" s="28" t="e">
        <f t="shared" si="3280"/>
        <v>#DIV/0!</v>
      </c>
      <c r="SJU40" s="35" t="s">
        <v>102</v>
      </c>
      <c r="SJV40" s="27"/>
      <c r="SJW40" s="28" t="e">
        <f t="shared" si="3281"/>
        <v>#DIV/0!</v>
      </c>
      <c r="SJY40" s="35" t="s">
        <v>102</v>
      </c>
      <c r="SJZ40" s="27"/>
      <c r="SKA40" s="28" t="e">
        <f t="shared" si="3282"/>
        <v>#DIV/0!</v>
      </c>
      <c r="SKC40" s="35" t="s">
        <v>102</v>
      </c>
      <c r="SKD40" s="27"/>
      <c r="SKE40" s="28" t="e">
        <f t="shared" si="3283"/>
        <v>#DIV/0!</v>
      </c>
      <c r="SKG40" s="35" t="s">
        <v>102</v>
      </c>
      <c r="SKH40" s="27"/>
      <c r="SKI40" s="28" t="e">
        <f t="shared" si="3284"/>
        <v>#DIV/0!</v>
      </c>
      <c r="SKK40" s="35" t="s">
        <v>102</v>
      </c>
      <c r="SKL40" s="27"/>
      <c r="SKM40" s="28" t="e">
        <f t="shared" si="3285"/>
        <v>#DIV/0!</v>
      </c>
      <c r="SKO40" s="35" t="s">
        <v>102</v>
      </c>
      <c r="SKP40" s="27"/>
      <c r="SKQ40" s="28" t="e">
        <f t="shared" si="3286"/>
        <v>#DIV/0!</v>
      </c>
      <c r="SKS40" s="35" t="s">
        <v>102</v>
      </c>
      <c r="SKT40" s="27"/>
      <c r="SKU40" s="28" t="e">
        <f t="shared" si="3287"/>
        <v>#DIV/0!</v>
      </c>
      <c r="SKW40" s="35" t="s">
        <v>102</v>
      </c>
      <c r="SKX40" s="27"/>
      <c r="SKY40" s="28" t="e">
        <f t="shared" si="3288"/>
        <v>#DIV/0!</v>
      </c>
      <c r="SLA40" s="35" t="s">
        <v>102</v>
      </c>
      <c r="SLB40" s="27"/>
      <c r="SLC40" s="28" t="e">
        <f t="shared" si="3289"/>
        <v>#DIV/0!</v>
      </c>
      <c r="SLE40" s="35" t="s">
        <v>102</v>
      </c>
      <c r="SLF40" s="27"/>
      <c r="SLG40" s="28" t="e">
        <f t="shared" si="3290"/>
        <v>#DIV/0!</v>
      </c>
      <c r="SLI40" s="35" t="s">
        <v>102</v>
      </c>
      <c r="SLJ40" s="27"/>
      <c r="SLK40" s="28" t="e">
        <f t="shared" si="3291"/>
        <v>#DIV/0!</v>
      </c>
      <c r="SLM40" s="35" t="s">
        <v>102</v>
      </c>
      <c r="SLN40" s="27"/>
      <c r="SLO40" s="28" t="e">
        <f t="shared" si="3292"/>
        <v>#DIV/0!</v>
      </c>
      <c r="SLQ40" s="35" t="s">
        <v>102</v>
      </c>
      <c r="SLR40" s="27"/>
      <c r="SLS40" s="28" t="e">
        <f t="shared" si="3293"/>
        <v>#DIV/0!</v>
      </c>
      <c r="SLU40" s="35" t="s">
        <v>102</v>
      </c>
      <c r="SLV40" s="27"/>
      <c r="SLW40" s="28" t="e">
        <f t="shared" si="3294"/>
        <v>#DIV/0!</v>
      </c>
      <c r="SLY40" s="35" t="s">
        <v>102</v>
      </c>
      <c r="SLZ40" s="27"/>
      <c r="SMA40" s="28" t="e">
        <f t="shared" si="3295"/>
        <v>#DIV/0!</v>
      </c>
      <c r="SMC40" s="35" t="s">
        <v>102</v>
      </c>
      <c r="SMD40" s="27"/>
      <c r="SME40" s="28" t="e">
        <f t="shared" si="3296"/>
        <v>#DIV/0!</v>
      </c>
      <c r="SMG40" s="35" t="s">
        <v>102</v>
      </c>
      <c r="SMH40" s="27"/>
      <c r="SMI40" s="28" t="e">
        <f t="shared" si="3297"/>
        <v>#DIV/0!</v>
      </c>
      <c r="SMK40" s="35" t="s">
        <v>102</v>
      </c>
      <c r="SML40" s="27"/>
      <c r="SMM40" s="28" t="e">
        <f t="shared" si="3298"/>
        <v>#DIV/0!</v>
      </c>
      <c r="SMO40" s="35" t="s">
        <v>102</v>
      </c>
      <c r="SMP40" s="27"/>
      <c r="SMQ40" s="28" t="e">
        <f t="shared" si="3299"/>
        <v>#DIV/0!</v>
      </c>
      <c r="SMS40" s="35" t="s">
        <v>102</v>
      </c>
      <c r="SMT40" s="27"/>
      <c r="SMU40" s="28" t="e">
        <f t="shared" si="3300"/>
        <v>#DIV/0!</v>
      </c>
      <c r="SMW40" s="35" t="s">
        <v>102</v>
      </c>
      <c r="SMX40" s="27"/>
      <c r="SMY40" s="28" t="e">
        <f t="shared" si="3301"/>
        <v>#DIV/0!</v>
      </c>
      <c r="SNA40" s="35" t="s">
        <v>102</v>
      </c>
      <c r="SNB40" s="27"/>
      <c r="SNC40" s="28" t="e">
        <f t="shared" si="3302"/>
        <v>#DIV/0!</v>
      </c>
      <c r="SNE40" s="35" t="s">
        <v>102</v>
      </c>
      <c r="SNF40" s="27"/>
      <c r="SNG40" s="28" t="e">
        <f t="shared" si="3303"/>
        <v>#DIV/0!</v>
      </c>
      <c r="SNI40" s="35" t="s">
        <v>102</v>
      </c>
      <c r="SNJ40" s="27"/>
      <c r="SNK40" s="28" t="e">
        <f t="shared" si="3304"/>
        <v>#DIV/0!</v>
      </c>
      <c r="SNM40" s="35" t="s">
        <v>102</v>
      </c>
      <c r="SNN40" s="27"/>
      <c r="SNO40" s="28" t="e">
        <f t="shared" si="3305"/>
        <v>#DIV/0!</v>
      </c>
      <c r="SNQ40" s="35" t="s">
        <v>102</v>
      </c>
      <c r="SNR40" s="27"/>
      <c r="SNS40" s="28" t="e">
        <f t="shared" si="3306"/>
        <v>#DIV/0!</v>
      </c>
      <c r="SNU40" s="35" t="s">
        <v>102</v>
      </c>
      <c r="SNV40" s="27"/>
      <c r="SNW40" s="28" t="e">
        <f t="shared" si="3307"/>
        <v>#DIV/0!</v>
      </c>
      <c r="SNY40" s="35" t="s">
        <v>102</v>
      </c>
      <c r="SNZ40" s="27"/>
      <c r="SOA40" s="28" t="e">
        <f t="shared" si="3308"/>
        <v>#DIV/0!</v>
      </c>
      <c r="SOC40" s="35" t="s">
        <v>102</v>
      </c>
      <c r="SOD40" s="27"/>
      <c r="SOE40" s="28" t="e">
        <f t="shared" si="3309"/>
        <v>#DIV/0!</v>
      </c>
      <c r="SOG40" s="35" t="s">
        <v>102</v>
      </c>
      <c r="SOH40" s="27"/>
      <c r="SOI40" s="28" t="e">
        <f t="shared" si="3310"/>
        <v>#DIV/0!</v>
      </c>
      <c r="SOK40" s="35" t="s">
        <v>102</v>
      </c>
      <c r="SOL40" s="27"/>
      <c r="SOM40" s="28" t="e">
        <f t="shared" si="3311"/>
        <v>#DIV/0!</v>
      </c>
      <c r="SOO40" s="35" t="s">
        <v>102</v>
      </c>
      <c r="SOP40" s="27"/>
      <c r="SOQ40" s="28" t="e">
        <f t="shared" si="3312"/>
        <v>#DIV/0!</v>
      </c>
      <c r="SOS40" s="35" t="s">
        <v>102</v>
      </c>
      <c r="SOT40" s="27"/>
      <c r="SOU40" s="28" t="e">
        <f t="shared" si="3313"/>
        <v>#DIV/0!</v>
      </c>
      <c r="SOW40" s="35" t="s">
        <v>102</v>
      </c>
      <c r="SOX40" s="27"/>
      <c r="SOY40" s="28" t="e">
        <f t="shared" si="3314"/>
        <v>#DIV/0!</v>
      </c>
      <c r="SPA40" s="35" t="s">
        <v>102</v>
      </c>
      <c r="SPB40" s="27"/>
      <c r="SPC40" s="28" t="e">
        <f t="shared" si="3315"/>
        <v>#DIV/0!</v>
      </c>
      <c r="SPE40" s="35" t="s">
        <v>102</v>
      </c>
      <c r="SPF40" s="27"/>
      <c r="SPG40" s="28" t="e">
        <f t="shared" si="3316"/>
        <v>#DIV/0!</v>
      </c>
      <c r="SPI40" s="35" t="s">
        <v>102</v>
      </c>
      <c r="SPJ40" s="27"/>
      <c r="SPK40" s="28" t="e">
        <f t="shared" si="3317"/>
        <v>#DIV/0!</v>
      </c>
      <c r="SPM40" s="35" t="s">
        <v>102</v>
      </c>
      <c r="SPN40" s="27"/>
      <c r="SPO40" s="28" t="e">
        <f t="shared" si="3318"/>
        <v>#DIV/0!</v>
      </c>
      <c r="SPQ40" s="35" t="s">
        <v>102</v>
      </c>
      <c r="SPR40" s="27"/>
      <c r="SPS40" s="28" t="e">
        <f t="shared" si="3319"/>
        <v>#DIV/0!</v>
      </c>
      <c r="SPU40" s="35" t="s">
        <v>102</v>
      </c>
      <c r="SPV40" s="27"/>
      <c r="SPW40" s="28" t="e">
        <f t="shared" si="3320"/>
        <v>#DIV/0!</v>
      </c>
      <c r="SPY40" s="35" t="s">
        <v>102</v>
      </c>
      <c r="SPZ40" s="27"/>
      <c r="SQA40" s="28" t="e">
        <f t="shared" si="3321"/>
        <v>#DIV/0!</v>
      </c>
      <c r="SQC40" s="35" t="s">
        <v>102</v>
      </c>
      <c r="SQD40" s="27"/>
      <c r="SQE40" s="28" t="e">
        <f t="shared" si="3322"/>
        <v>#DIV/0!</v>
      </c>
      <c r="SQG40" s="35" t="s">
        <v>102</v>
      </c>
      <c r="SQH40" s="27"/>
      <c r="SQI40" s="28" t="e">
        <f t="shared" si="3323"/>
        <v>#DIV/0!</v>
      </c>
      <c r="SQK40" s="35" t="s">
        <v>102</v>
      </c>
      <c r="SQL40" s="27"/>
      <c r="SQM40" s="28" t="e">
        <f t="shared" si="3324"/>
        <v>#DIV/0!</v>
      </c>
      <c r="SQO40" s="35" t="s">
        <v>102</v>
      </c>
      <c r="SQP40" s="27"/>
      <c r="SQQ40" s="28" t="e">
        <f t="shared" si="3325"/>
        <v>#DIV/0!</v>
      </c>
      <c r="SQS40" s="35" t="s">
        <v>102</v>
      </c>
      <c r="SQT40" s="27"/>
      <c r="SQU40" s="28" t="e">
        <f t="shared" si="3326"/>
        <v>#DIV/0!</v>
      </c>
      <c r="SQW40" s="35" t="s">
        <v>102</v>
      </c>
      <c r="SQX40" s="27"/>
      <c r="SQY40" s="28" t="e">
        <f t="shared" si="3327"/>
        <v>#DIV/0!</v>
      </c>
      <c r="SRA40" s="35" t="s">
        <v>102</v>
      </c>
      <c r="SRB40" s="27"/>
      <c r="SRC40" s="28" t="e">
        <f t="shared" si="3328"/>
        <v>#DIV/0!</v>
      </c>
      <c r="SRE40" s="35" t="s">
        <v>102</v>
      </c>
      <c r="SRF40" s="27"/>
      <c r="SRG40" s="28" t="e">
        <f t="shared" si="3329"/>
        <v>#DIV/0!</v>
      </c>
      <c r="SRI40" s="35" t="s">
        <v>102</v>
      </c>
      <c r="SRJ40" s="27"/>
      <c r="SRK40" s="28" t="e">
        <f t="shared" si="3330"/>
        <v>#DIV/0!</v>
      </c>
      <c r="SRM40" s="35" t="s">
        <v>102</v>
      </c>
      <c r="SRN40" s="27"/>
      <c r="SRO40" s="28" t="e">
        <f t="shared" si="3331"/>
        <v>#DIV/0!</v>
      </c>
      <c r="SRQ40" s="35" t="s">
        <v>102</v>
      </c>
      <c r="SRR40" s="27"/>
      <c r="SRS40" s="28" t="e">
        <f t="shared" si="3332"/>
        <v>#DIV/0!</v>
      </c>
      <c r="SRU40" s="35" t="s">
        <v>102</v>
      </c>
      <c r="SRV40" s="27"/>
      <c r="SRW40" s="28" t="e">
        <f t="shared" si="3333"/>
        <v>#DIV/0!</v>
      </c>
      <c r="SRY40" s="35" t="s">
        <v>102</v>
      </c>
      <c r="SRZ40" s="27"/>
      <c r="SSA40" s="28" t="e">
        <f t="shared" si="3334"/>
        <v>#DIV/0!</v>
      </c>
      <c r="SSC40" s="35" t="s">
        <v>102</v>
      </c>
      <c r="SSD40" s="27"/>
      <c r="SSE40" s="28" t="e">
        <f t="shared" si="3335"/>
        <v>#DIV/0!</v>
      </c>
      <c r="SSG40" s="35" t="s">
        <v>102</v>
      </c>
      <c r="SSH40" s="27"/>
      <c r="SSI40" s="28" t="e">
        <f t="shared" si="3336"/>
        <v>#DIV/0!</v>
      </c>
      <c r="SSK40" s="35" t="s">
        <v>102</v>
      </c>
      <c r="SSL40" s="27"/>
      <c r="SSM40" s="28" t="e">
        <f t="shared" si="3337"/>
        <v>#DIV/0!</v>
      </c>
      <c r="SSO40" s="35" t="s">
        <v>102</v>
      </c>
      <c r="SSP40" s="27"/>
      <c r="SSQ40" s="28" t="e">
        <f t="shared" si="3338"/>
        <v>#DIV/0!</v>
      </c>
      <c r="SSS40" s="35" t="s">
        <v>102</v>
      </c>
      <c r="SST40" s="27"/>
      <c r="SSU40" s="28" t="e">
        <f t="shared" si="3339"/>
        <v>#DIV/0!</v>
      </c>
      <c r="SSW40" s="35" t="s">
        <v>102</v>
      </c>
      <c r="SSX40" s="27"/>
      <c r="SSY40" s="28" t="e">
        <f t="shared" si="3340"/>
        <v>#DIV/0!</v>
      </c>
      <c r="STA40" s="35" t="s">
        <v>102</v>
      </c>
      <c r="STB40" s="27"/>
      <c r="STC40" s="28" t="e">
        <f t="shared" si="3341"/>
        <v>#DIV/0!</v>
      </c>
      <c r="STE40" s="35" t="s">
        <v>102</v>
      </c>
      <c r="STF40" s="27"/>
      <c r="STG40" s="28" t="e">
        <f t="shared" si="3342"/>
        <v>#DIV/0!</v>
      </c>
      <c r="STI40" s="35" t="s">
        <v>102</v>
      </c>
      <c r="STJ40" s="27"/>
      <c r="STK40" s="28" t="e">
        <f t="shared" si="3343"/>
        <v>#DIV/0!</v>
      </c>
      <c r="STM40" s="35" t="s">
        <v>102</v>
      </c>
      <c r="STN40" s="27"/>
      <c r="STO40" s="28" t="e">
        <f t="shared" si="3344"/>
        <v>#DIV/0!</v>
      </c>
      <c r="STQ40" s="35" t="s">
        <v>102</v>
      </c>
      <c r="STR40" s="27"/>
      <c r="STS40" s="28" t="e">
        <f t="shared" si="3345"/>
        <v>#DIV/0!</v>
      </c>
      <c r="STU40" s="35" t="s">
        <v>102</v>
      </c>
      <c r="STV40" s="27"/>
      <c r="STW40" s="28" t="e">
        <f t="shared" si="3346"/>
        <v>#DIV/0!</v>
      </c>
      <c r="STY40" s="35" t="s">
        <v>102</v>
      </c>
      <c r="STZ40" s="27"/>
      <c r="SUA40" s="28" t="e">
        <f t="shared" si="3347"/>
        <v>#DIV/0!</v>
      </c>
      <c r="SUC40" s="35" t="s">
        <v>102</v>
      </c>
      <c r="SUD40" s="27"/>
      <c r="SUE40" s="28" t="e">
        <f t="shared" si="3348"/>
        <v>#DIV/0!</v>
      </c>
      <c r="SUG40" s="35" t="s">
        <v>102</v>
      </c>
      <c r="SUH40" s="27"/>
      <c r="SUI40" s="28" t="e">
        <f t="shared" si="3349"/>
        <v>#DIV/0!</v>
      </c>
      <c r="SUK40" s="35" t="s">
        <v>102</v>
      </c>
      <c r="SUL40" s="27"/>
      <c r="SUM40" s="28" t="e">
        <f t="shared" si="3350"/>
        <v>#DIV/0!</v>
      </c>
      <c r="SUO40" s="35" t="s">
        <v>102</v>
      </c>
      <c r="SUP40" s="27"/>
      <c r="SUQ40" s="28" t="e">
        <f t="shared" si="3351"/>
        <v>#DIV/0!</v>
      </c>
      <c r="SUS40" s="35" t="s">
        <v>102</v>
      </c>
      <c r="SUT40" s="27"/>
      <c r="SUU40" s="28" t="e">
        <f t="shared" si="3352"/>
        <v>#DIV/0!</v>
      </c>
      <c r="SUW40" s="35" t="s">
        <v>102</v>
      </c>
      <c r="SUX40" s="27"/>
      <c r="SUY40" s="28" t="e">
        <f t="shared" si="3353"/>
        <v>#DIV/0!</v>
      </c>
      <c r="SVA40" s="35" t="s">
        <v>102</v>
      </c>
      <c r="SVB40" s="27"/>
      <c r="SVC40" s="28" t="e">
        <f t="shared" si="3354"/>
        <v>#DIV/0!</v>
      </c>
      <c r="SVE40" s="35" t="s">
        <v>102</v>
      </c>
      <c r="SVF40" s="27"/>
      <c r="SVG40" s="28" t="e">
        <f t="shared" si="3355"/>
        <v>#DIV/0!</v>
      </c>
      <c r="SVI40" s="35" t="s">
        <v>102</v>
      </c>
      <c r="SVJ40" s="27"/>
      <c r="SVK40" s="28" t="e">
        <f t="shared" si="3356"/>
        <v>#DIV/0!</v>
      </c>
      <c r="SVM40" s="35" t="s">
        <v>102</v>
      </c>
      <c r="SVN40" s="27"/>
      <c r="SVO40" s="28" t="e">
        <f t="shared" si="3357"/>
        <v>#DIV/0!</v>
      </c>
      <c r="SVQ40" s="35" t="s">
        <v>102</v>
      </c>
      <c r="SVR40" s="27"/>
      <c r="SVS40" s="28" t="e">
        <f t="shared" si="3358"/>
        <v>#DIV/0!</v>
      </c>
      <c r="SVU40" s="35" t="s">
        <v>102</v>
      </c>
      <c r="SVV40" s="27"/>
      <c r="SVW40" s="28" t="e">
        <f t="shared" si="3359"/>
        <v>#DIV/0!</v>
      </c>
      <c r="SVY40" s="35" t="s">
        <v>102</v>
      </c>
      <c r="SVZ40" s="27"/>
      <c r="SWA40" s="28" t="e">
        <f t="shared" si="3360"/>
        <v>#DIV/0!</v>
      </c>
      <c r="SWC40" s="35" t="s">
        <v>102</v>
      </c>
      <c r="SWD40" s="27"/>
      <c r="SWE40" s="28" t="e">
        <f t="shared" si="3361"/>
        <v>#DIV/0!</v>
      </c>
      <c r="SWG40" s="35" t="s">
        <v>102</v>
      </c>
      <c r="SWH40" s="27"/>
      <c r="SWI40" s="28" t="e">
        <f t="shared" si="3362"/>
        <v>#DIV/0!</v>
      </c>
      <c r="SWK40" s="35" t="s">
        <v>102</v>
      </c>
      <c r="SWL40" s="27"/>
      <c r="SWM40" s="28" t="e">
        <f t="shared" si="3363"/>
        <v>#DIV/0!</v>
      </c>
      <c r="SWO40" s="35" t="s">
        <v>102</v>
      </c>
      <c r="SWP40" s="27"/>
      <c r="SWQ40" s="28" t="e">
        <f t="shared" si="3364"/>
        <v>#DIV/0!</v>
      </c>
      <c r="SWS40" s="35" t="s">
        <v>102</v>
      </c>
      <c r="SWT40" s="27"/>
      <c r="SWU40" s="28" t="e">
        <f t="shared" si="3365"/>
        <v>#DIV/0!</v>
      </c>
      <c r="SWW40" s="35" t="s">
        <v>102</v>
      </c>
      <c r="SWX40" s="27"/>
      <c r="SWY40" s="28" t="e">
        <f t="shared" si="3366"/>
        <v>#DIV/0!</v>
      </c>
      <c r="SXA40" s="35" t="s">
        <v>102</v>
      </c>
      <c r="SXB40" s="27"/>
      <c r="SXC40" s="28" t="e">
        <f t="shared" si="3367"/>
        <v>#DIV/0!</v>
      </c>
      <c r="SXE40" s="35" t="s">
        <v>102</v>
      </c>
      <c r="SXF40" s="27"/>
      <c r="SXG40" s="28" t="e">
        <f t="shared" si="3368"/>
        <v>#DIV/0!</v>
      </c>
      <c r="SXI40" s="35" t="s">
        <v>102</v>
      </c>
      <c r="SXJ40" s="27"/>
      <c r="SXK40" s="28" t="e">
        <f t="shared" si="3369"/>
        <v>#DIV/0!</v>
      </c>
      <c r="SXM40" s="35" t="s">
        <v>102</v>
      </c>
      <c r="SXN40" s="27"/>
      <c r="SXO40" s="28" t="e">
        <f t="shared" si="3370"/>
        <v>#DIV/0!</v>
      </c>
      <c r="SXQ40" s="35" t="s">
        <v>102</v>
      </c>
      <c r="SXR40" s="27"/>
      <c r="SXS40" s="28" t="e">
        <f t="shared" si="3371"/>
        <v>#DIV/0!</v>
      </c>
      <c r="SXU40" s="35" t="s">
        <v>102</v>
      </c>
      <c r="SXV40" s="27"/>
      <c r="SXW40" s="28" t="e">
        <f t="shared" si="3372"/>
        <v>#DIV/0!</v>
      </c>
      <c r="SXY40" s="35" t="s">
        <v>102</v>
      </c>
      <c r="SXZ40" s="27"/>
      <c r="SYA40" s="28" t="e">
        <f t="shared" si="3373"/>
        <v>#DIV/0!</v>
      </c>
      <c r="SYC40" s="35" t="s">
        <v>102</v>
      </c>
      <c r="SYD40" s="27"/>
      <c r="SYE40" s="28" t="e">
        <f t="shared" si="3374"/>
        <v>#DIV/0!</v>
      </c>
      <c r="SYG40" s="35" t="s">
        <v>102</v>
      </c>
      <c r="SYH40" s="27"/>
      <c r="SYI40" s="28" t="e">
        <f t="shared" si="3375"/>
        <v>#DIV/0!</v>
      </c>
      <c r="SYK40" s="35" t="s">
        <v>102</v>
      </c>
      <c r="SYL40" s="27"/>
      <c r="SYM40" s="28" t="e">
        <f t="shared" si="3376"/>
        <v>#DIV/0!</v>
      </c>
      <c r="SYO40" s="35" t="s">
        <v>102</v>
      </c>
      <c r="SYP40" s="27"/>
      <c r="SYQ40" s="28" t="e">
        <f t="shared" si="3377"/>
        <v>#DIV/0!</v>
      </c>
      <c r="SYS40" s="35" t="s">
        <v>102</v>
      </c>
      <c r="SYT40" s="27"/>
      <c r="SYU40" s="28" t="e">
        <f t="shared" si="3378"/>
        <v>#DIV/0!</v>
      </c>
      <c r="SYW40" s="35" t="s">
        <v>102</v>
      </c>
      <c r="SYX40" s="27"/>
      <c r="SYY40" s="28" t="e">
        <f t="shared" si="3379"/>
        <v>#DIV/0!</v>
      </c>
      <c r="SZA40" s="35" t="s">
        <v>102</v>
      </c>
      <c r="SZB40" s="27"/>
      <c r="SZC40" s="28" t="e">
        <f t="shared" si="3380"/>
        <v>#DIV/0!</v>
      </c>
      <c r="SZE40" s="35" t="s">
        <v>102</v>
      </c>
      <c r="SZF40" s="27"/>
      <c r="SZG40" s="28" t="e">
        <f t="shared" si="3381"/>
        <v>#DIV/0!</v>
      </c>
      <c r="SZI40" s="35" t="s">
        <v>102</v>
      </c>
      <c r="SZJ40" s="27"/>
      <c r="SZK40" s="28" t="e">
        <f t="shared" si="3382"/>
        <v>#DIV/0!</v>
      </c>
      <c r="SZM40" s="35" t="s">
        <v>102</v>
      </c>
      <c r="SZN40" s="27"/>
      <c r="SZO40" s="28" t="e">
        <f t="shared" si="3383"/>
        <v>#DIV/0!</v>
      </c>
      <c r="SZQ40" s="35" t="s">
        <v>102</v>
      </c>
      <c r="SZR40" s="27"/>
      <c r="SZS40" s="28" t="e">
        <f t="shared" si="3384"/>
        <v>#DIV/0!</v>
      </c>
      <c r="SZU40" s="35" t="s">
        <v>102</v>
      </c>
      <c r="SZV40" s="27"/>
      <c r="SZW40" s="28" t="e">
        <f t="shared" si="3385"/>
        <v>#DIV/0!</v>
      </c>
      <c r="SZY40" s="35" t="s">
        <v>102</v>
      </c>
      <c r="SZZ40" s="27"/>
      <c r="TAA40" s="28" t="e">
        <f t="shared" si="3386"/>
        <v>#DIV/0!</v>
      </c>
      <c r="TAC40" s="35" t="s">
        <v>102</v>
      </c>
      <c r="TAD40" s="27"/>
      <c r="TAE40" s="28" t="e">
        <f t="shared" si="3387"/>
        <v>#DIV/0!</v>
      </c>
      <c r="TAG40" s="35" t="s">
        <v>102</v>
      </c>
      <c r="TAH40" s="27"/>
      <c r="TAI40" s="28" t="e">
        <f t="shared" si="3388"/>
        <v>#DIV/0!</v>
      </c>
      <c r="TAK40" s="35" t="s">
        <v>102</v>
      </c>
      <c r="TAL40" s="27"/>
      <c r="TAM40" s="28" t="e">
        <f t="shared" si="3389"/>
        <v>#DIV/0!</v>
      </c>
      <c r="TAO40" s="35" t="s">
        <v>102</v>
      </c>
      <c r="TAP40" s="27"/>
      <c r="TAQ40" s="28" t="e">
        <f t="shared" si="3390"/>
        <v>#DIV/0!</v>
      </c>
      <c r="TAS40" s="35" t="s">
        <v>102</v>
      </c>
      <c r="TAT40" s="27"/>
      <c r="TAU40" s="28" t="e">
        <f t="shared" si="3391"/>
        <v>#DIV/0!</v>
      </c>
      <c r="TAW40" s="35" t="s">
        <v>102</v>
      </c>
      <c r="TAX40" s="27"/>
      <c r="TAY40" s="28" t="e">
        <f t="shared" si="3392"/>
        <v>#DIV/0!</v>
      </c>
      <c r="TBA40" s="35" t="s">
        <v>102</v>
      </c>
      <c r="TBB40" s="27"/>
      <c r="TBC40" s="28" t="e">
        <f t="shared" si="3393"/>
        <v>#DIV/0!</v>
      </c>
      <c r="TBE40" s="35" t="s">
        <v>102</v>
      </c>
      <c r="TBF40" s="27"/>
      <c r="TBG40" s="28" t="e">
        <f t="shared" si="3394"/>
        <v>#DIV/0!</v>
      </c>
      <c r="TBI40" s="35" t="s">
        <v>102</v>
      </c>
      <c r="TBJ40" s="27"/>
      <c r="TBK40" s="28" t="e">
        <f t="shared" si="3395"/>
        <v>#DIV/0!</v>
      </c>
      <c r="TBM40" s="35" t="s">
        <v>102</v>
      </c>
      <c r="TBN40" s="27"/>
      <c r="TBO40" s="28" t="e">
        <f t="shared" si="3396"/>
        <v>#DIV/0!</v>
      </c>
      <c r="TBQ40" s="35" t="s">
        <v>102</v>
      </c>
      <c r="TBR40" s="27"/>
      <c r="TBS40" s="28" t="e">
        <f t="shared" si="3397"/>
        <v>#DIV/0!</v>
      </c>
      <c r="TBU40" s="35" t="s">
        <v>102</v>
      </c>
      <c r="TBV40" s="27"/>
      <c r="TBW40" s="28" t="e">
        <f t="shared" si="3398"/>
        <v>#DIV/0!</v>
      </c>
      <c r="TBY40" s="35" t="s">
        <v>102</v>
      </c>
      <c r="TBZ40" s="27"/>
      <c r="TCA40" s="28" t="e">
        <f t="shared" si="3399"/>
        <v>#DIV/0!</v>
      </c>
      <c r="TCC40" s="35" t="s">
        <v>102</v>
      </c>
      <c r="TCD40" s="27"/>
      <c r="TCE40" s="28" t="e">
        <f t="shared" si="3400"/>
        <v>#DIV/0!</v>
      </c>
      <c r="TCG40" s="35" t="s">
        <v>102</v>
      </c>
      <c r="TCH40" s="27"/>
      <c r="TCI40" s="28" t="e">
        <f t="shared" si="3401"/>
        <v>#DIV/0!</v>
      </c>
      <c r="TCK40" s="35" t="s">
        <v>102</v>
      </c>
      <c r="TCL40" s="27"/>
      <c r="TCM40" s="28" t="e">
        <f t="shared" si="3402"/>
        <v>#DIV/0!</v>
      </c>
      <c r="TCO40" s="35" t="s">
        <v>102</v>
      </c>
      <c r="TCP40" s="27"/>
      <c r="TCQ40" s="28" t="e">
        <f t="shared" si="3403"/>
        <v>#DIV/0!</v>
      </c>
      <c r="TCS40" s="35" t="s">
        <v>102</v>
      </c>
      <c r="TCT40" s="27"/>
      <c r="TCU40" s="28" t="e">
        <f t="shared" si="3404"/>
        <v>#DIV/0!</v>
      </c>
      <c r="TCW40" s="35" t="s">
        <v>102</v>
      </c>
      <c r="TCX40" s="27"/>
      <c r="TCY40" s="28" t="e">
        <f t="shared" si="3405"/>
        <v>#DIV/0!</v>
      </c>
      <c r="TDA40" s="35" t="s">
        <v>102</v>
      </c>
      <c r="TDB40" s="27"/>
      <c r="TDC40" s="28" t="e">
        <f t="shared" si="3406"/>
        <v>#DIV/0!</v>
      </c>
      <c r="TDE40" s="35" t="s">
        <v>102</v>
      </c>
      <c r="TDF40" s="27"/>
      <c r="TDG40" s="28" t="e">
        <f t="shared" si="3407"/>
        <v>#DIV/0!</v>
      </c>
      <c r="TDI40" s="35" t="s">
        <v>102</v>
      </c>
      <c r="TDJ40" s="27"/>
      <c r="TDK40" s="28" t="e">
        <f t="shared" si="3408"/>
        <v>#DIV/0!</v>
      </c>
      <c r="TDM40" s="35" t="s">
        <v>102</v>
      </c>
      <c r="TDN40" s="27"/>
      <c r="TDO40" s="28" t="e">
        <f t="shared" si="3409"/>
        <v>#DIV/0!</v>
      </c>
      <c r="TDQ40" s="35" t="s">
        <v>102</v>
      </c>
      <c r="TDR40" s="27"/>
      <c r="TDS40" s="28" t="e">
        <f t="shared" si="3410"/>
        <v>#DIV/0!</v>
      </c>
      <c r="TDU40" s="35" t="s">
        <v>102</v>
      </c>
      <c r="TDV40" s="27"/>
      <c r="TDW40" s="28" t="e">
        <f t="shared" si="3411"/>
        <v>#DIV/0!</v>
      </c>
      <c r="TDY40" s="35" t="s">
        <v>102</v>
      </c>
      <c r="TDZ40" s="27"/>
      <c r="TEA40" s="28" t="e">
        <f t="shared" si="3412"/>
        <v>#DIV/0!</v>
      </c>
      <c r="TEC40" s="35" t="s">
        <v>102</v>
      </c>
      <c r="TED40" s="27"/>
      <c r="TEE40" s="28" t="e">
        <f t="shared" si="3413"/>
        <v>#DIV/0!</v>
      </c>
      <c r="TEG40" s="35" t="s">
        <v>102</v>
      </c>
      <c r="TEH40" s="27"/>
      <c r="TEI40" s="28" t="e">
        <f t="shared" si="3414"/>
        <v>#DIV/0!</v>
      </c>
      <c r="TEK40" s="35" t="s">
        <v>102</v>
      </c>
      <c r="TEL40" s="27"/>
      <c r="TEM40" s="28" t="e">
        <f t="shared" si="3415"/>
        <v>#DIV/0!</v>
      </c>
      <c r="TEO40" s="35" t="s">
        <v>102</v>
      </c>
      <c r="TEP40" s="27"/>
      <c r="TEQ40" s="28" t="e">
        <f t="shared" si="3416"/>
        <v>#DIV/0!</v>
      </c>
      <c r="TES40" s="35" t="s">
        <v>102</v>
      </c>
      <c r="TET40" s="27"/>
      <c r="TEU40" s="28" t="e">
        <f t="shared" si="3417"/>
        <v>#DIV/0!</v>
      </c>
      <c r="TEW40" s="35" t="s">
        <v>102</v>
      </c>
      <c r="TEX40" s="27"/>
      <c r="TEY40" s="28" t="e">
        <f t="shared" si="3418"/>
        <v>#DIV/0!</v>
      </c>
      <c r="TFA40" s="35" t="s">
        <v>102</v>
      </c>
      <c r="TFB40" s="27"/>
      <c r="TFC40" s="28" t="e">
        <f t="shared" si="3419"/>
        <v>#DIV/0!</v>
      </c>
      <c r="TFE40" s="35" t="s">
        <v>102</v>
      </c>
      <c r="TFF40" s="27"/>
      <c r="TFG40" s="28" t="e">
        <f t="shared" si="3420"/>
        <v>#DIV/0!</v>
      </c>
      <c r="TFI40" s="35" t="s">
        <v>102</v>
      </c>
      <c r="TFJ40" s="27"/>
      <c r="TFK40" s="28" t="e">
        <f t="shared" si="3421"/>
        <v>#DIV/0!</v>
      </c>
      <c r="TFM40" s="35" t="s">
        <v>102</v>
      </c>
      <c r="TFN40" s="27"/>
      <c r="TFO40" s="28" t="e">
        <f t="shared" si="3422"/>
        <v>#DIV/0!</v>
      </c>
      <c r="TFQ40" s="35" t="s">
        <v>102</v>
      </c>
      <c r="TFR40" s="27"/>
      <c r="TFS40" s="28" t="e">
        <f t="shared" si="3423"/>
        <v>#DIV/0!</v>
      </c>
      <c r="TFU40" s="35" t="s">
        <v>102</v>
      </c>
      <c r="TFV40" s="27"/>
      <c r="TFW40" s="28" t="e">
        <f t="shared" si="3424"/>
        <v>#DIV/0!</v>
      </c>
      <c r="TFY40" s="35" t="s">
        <v>102</v>
      </c>
      <c r="TFZ40" s="27"/>
      <c r="TGA40" s="28" t="e">
        <f t="shared" si="3425"/>
        <v>#DIV/0!</v>
      </c>
      <c r="TGC40" s="35" t="s">
        <v>102</v>
      </c>
      <c r="TGD40" s="27"/>
      <c r="TGE40" s="28" t="e">
        <f t="shared" si="3426"/>
        <v>#DIV/0!</v>
      </c>
      <c r="TGG40" s="35" t="s">
        <v>102</v>
      </c>
      <c r="TGH40" s="27"/>
      <c r="TGI40" s="28" t="e">
        <f t="shared" si="3427"/>
        <v>#DIV/0!</v>
      </c>
      <c r="TGK40" s="35" t="s">
        <v>102</v>
      </c>
      <c r="TGL40" s="27"/>
      <c r="TGM40" s="28" t="e">
        <f t="shared" si="3428"/>
        <v>#DIV/0!</v>
      </c>
      <c r="TGO40" s="35" t="s">
        <v>102</v>
      </c>
      <c r="TGP40" s="27"/>
      <c r="TGQ40" s="28" t="e">
        <f t="shared" si="3429"/>
        <v>#DIV/0!</v>
      </c>
      <c r="TGS40" s="35" t="s">
        <v>102</v>
      </c>
      <c r="TGT40" s="27"/>
      <c r="TGU40" s="28" t="e">
        <f t="shared" si="3430"/>
        <v>#DIV/0!</v>
      </c>
      <c r="TGW40" s="35" t="s">
        <v>102</v>
      </c>
      <c r="TGX40" s="27"/>
      <c r="TGY40" s="28" t="e">
        <f t="shared" si="3431"/>
        <v>#DIV/0!</v>
      </c>
      <c r="THA40" s="35" t="s">
        <v>102</v>
      </c>
      <c r="THB40" s="27"/>
      <c r="THC40" s="28" t="e">
        <f t="shared" si="3432"/>
        <v>#DIV/0!</v>
      </c>
      <c r="THE40" s="35" t="s">
        <v>102</v>
      </c>
      <c r="THF40" s="27"/>
      <c r="THG40" s="28" t="e">
        <f t="shared" si="3433"/>
        <v>#DIV/0!</v>
      </c>
      <c r="THI40" s="35" t="s">
        <v>102</v>
      </c>
      <c r="THJ40" s="27"/>
      <c r="THK40" s="28" t="e">
        <f t="shared" si="3434"/>
        <v>#DIV/0!</v>
      </c>
      <c r="THM40" s="35" t="s">
        <v>102</v>
      </c>
      <c r="THN40" s="27"/>
      <c r="THO40" s="28" t="e">
        <f t="shared" si="3435"/>
        <v>#DIV/0!</v>
      </c>
      <c r="THQ40" s="35" t="s">
        <v>102</v>
      </c>
      <c r="THR40" s="27"/>
      <c r="THS40" s="28" t="e">
        <f t="shared" si="3436"/>
        <v>#DIV/0!</v>
      </c>
      <c r="THU40" s="35" t="s">
        <v>102</v>
      </c>
      <c r="THV40" s="27"/>
      <c r="THW40" s="28" t="e">
        <f t="shared" si="3437"/>
        <v>#DIV/0!</v>
      </c>
      <c r="THY40" s="35" t="s">
        <v>102</v>
      </c>
      <c r="THZ40" s="27"/>
      <c r="TIA40" s="28" t="e">
        <f t="shared" si="3438"/>
        <v>#DIV/0!</v>
      </c>
      <c r="TIC40" s="35" t="s">
        <v>102</v>
      </c>
      <c r="TID40" s="27"/>
      <c r="TIE40" s="28" t="e">
        <f t="shared" si="3439"/>
        <v>#DIV/0!</v>
      </c>
      <c r="TIG40" s="35" t="s">
        <v>102</v>
      </c>
      <c r="TIH40" s="27"/>
      <c r="TII40" s="28" t="e">
        <f t="shared" si="3440"/>
        <v>#DIV/0!</v>
      </c>
      <c r="TIK40" s="35" t="s">
        <v>102</v>
      </c>
      <c r="TIL40" s="27"/>
      <c r="TIM40" s="28" t="e">
        <f t="shared" si="3441"/>
        <v>#DIV/0!</v>
      </c>
      <c r="TIO40" s="35" t="s">
        <v>102</v>
      </c>
      <c r="TIP40" s="27"/>
      <c r="TIQ40" s="28" t="e">
        <f t="shared" si="3442"/>
        <v>#DIV/0!</v>
      </c>
      <c r="TIS40" s="35" t="s">
        <v>102</v>
      </c>
      <c r="TIT40" s="27"/>
      <c r="TIU40" s="28" t="e">
        <f t="shared" si="3443"/>
        <v>#DIV/0!</v>
      </c>
      <c r="TIW40" s="35" t="s">
        <v>102</v>
      </c>
      <c r="TIX40" s="27"/>
      <c r="TIY40" s="28" t="e">
        <f t="shared" si="3444"/>
        <v>#DIV/0!</v>
      </c>
      <c r="TJA40" s="35" t="s">
        <v>102</v>
      </c>
      <c r="TJB40" s="27"/>
      <c r="TJC40" s="28" t="e">
        <f t="shared" si="3445"/>
        <v>#DIV/0!</v>
      </c>
      <c r="TJE40" s="35" t="s">
        <v>102</v>
      </c>
      <c r="TJF40" s="27"/>
      <c r="TJG40" s="28" t="e">
        <f t="shared" si="3446"/>
        <v>#DIV/0!</v>
      </c>
      <c r="TJI40" s="35" t="s">
        <v>102</v>
      </c>
      <c r="TJJ40" s="27"/>
      <c r="TJK40" s="28" t="e">
        <f t="shared" si="3447"/>
        <v>#DIV/0!</v>
      </c>
      <c r="TJM40" s="35" t="s">
        <v>102</v>
      </c>
      <c r="TJN40" s="27"/>
      <c r="TJO40" s="28" t="e">
        <f t="shared" si="3448"/>
        <v>#DIV/0!</v>
      </c>
      <c r="TJQ40" s="35" t="s">
        <v>102</v>
      </c>
      <c r="TJR40" s="27"/>
      <c r="TJS40" s="28" t="e">
        <f t="shared" si="3449"/>
        <v>#DIV/0!</v>
      </c>
      <c r="TJU40" s="35" t="s">
        <v>102</v>
      </c>
      <c r="TJV40" s="27"/>
      <c r="TJW40" s="28" t="e">
        <f t="shared" si="3450"/>
        <v>#DIV/0!</v>
      </c>
      <c r="TJY40" s="35" t="s">
        <v>102</v>
      </c>
      <c r="TJZ40" s="27"/>
      <c r="TKA40" s="28" t="e">
        <f t="shared" si="3451"/>
        <v>#DIV/0!</v>
      </c>
      <c r="TKC40" s="35" t="s">
        <v>102</v>
      </c>
      <c r="TKD40" s="27"/>
      <c r="TKE40" s="28" t="e">
        <f t="shared" si="3452"/>
        <v>#DIV/0!</v>
      </c>
      <c r="TKG40" s="35" t="s">
        <v>102</v>
      </c>
      <c r="TKH40" s="27"/>
      <c r="TKI40" s="28" t="e">
        <f t="shared" si="3453"/>
        <v>#DIV/0!</v>
      </c>
      <c r="TKK40" s="35" t="s">
        <v>102</v>
      </c>
      <c r="TKL40" s="27"/>
      <c r="TKM40" s="28" t="e">
        <f t="shared" si="3454"/>
        <v>#DIV/0!</v>
      </c>
      <c r="TKO40" s="35" t="s">
        <v>102</v>
      </c>
      <c r="TKP40" s="27"/>
      <c r="TKQ40" s="28" t="e">
        <f t="shared" si="3455"/>
        <v>#DIV/0!</v>
      </c>
      <c r="TKS40" s="35" t="s">
        <v>102</v>
      </c>
      <c r="TKT40" s="27"/>
      <c r="TKU40" s="28" t="e">
        <f t="shared" si="3456"/>
        <v>#DIV/0!</v>
      </c>
      <c r="TKW40" s="35" t="s">
        <v>102</v>
      </c>
      <c r="TKX40" s="27"/>
      <c r="TKY40" s="28" t="e">
        <f t="shared" si="3457"/>
        <v>#DIV/0!</v>
      </c>
      <c r="TLA40" s="35" t="s">
        <v>102</v>
      </c>
      <c r="TLB40" s="27"/>
      <c r="TLC40" s="28" t="e">
        <f t="shared" si="3458"/>
        <v>#DIV/0!</v>
      </c>
      <c r="TLE40" s="35" t="s">
        <v>102</v>
      </c>
      <c r="TLF40" s="27"/>
      <c r="TLG40" s="28" t="e">
        <f t="shared" si="3459"/>
        <v>#DIV/0!</v>
      </c>
      <c r="TLI40" s="35" t="s">
        <v>102</v>
      </c>
      <c r="TLJ40" s="27"/>
      <c r="TLK40" s="28" t="e">
        <f t="shared" si="3460"/>
        <v>#DIV/0!</v>
      </c>
      <c r="TLM40" s="35" t="s">
        <v>102</v>
      </c>
      <c r="TLN40" s="27"/>
      <c r="TLO40" s="28" t="e">
        <f t="shared" si="3461"/>
        <v>#DIV/0!</v>
      </c>
      <c r="TLQ40" s="35" t="s">
        <v>102</v>
      </c>
      <c r="TLR40" s="27"/>
      <c r="TLS40" s="28" t="e">
        <f t="shared" si="3462"/>
        <v>#DIV/0!</v>
      </c>
      <c r="TLU40" s="35" t="s">
        <v>102</v>
      </c>
      <c r="TLV40" s="27"/>
      <c r="TLW40" s="28" t="e">
        <f t="shared" si="3463"/>
        <v>#DIV/0!</v>
      </c>
      <c r="TLY40" s="35" t="s">
        <v>102</v>
      </c>
      <c r="TLZ40" s="27"/>
      <c r="TMA40" s="28" t="e">
        <f t="shared" si="3464"/>
        <v>#DIV/0!</v>
      </c>
      <c r="TMC40" s="35" t="s">
        <v>102</v>
      </c>
      <c r="TMD40" s="27"/>
      <c r="TME40" s="28" t="e">
        <f t="shared" si="3465"/>
        <v>#DIV/0!</v>
      </c>
      <c r="TMG40" s="35" t="s">
        <v>102</v>
      </c>
      <c r="TMH40" s="27"/>
      <c r="TMI40" s="28" t="e">
        <f t="shared" si="3466"/>
        <v>#DIV/0!</v>
      </c>
      <c r="TMK40" s="35" t="s">
        <v>102</v>
      </c>
      <c r="TML40" s="27"/>
      <c r="TMM40" s="28" t="e">
        <f t="shared" si="3467"/>
        <v>#DIV/0!</v>
      </c>
      <c r="TMO40" s="35" t="s">
        <v>102</v>
      </c>
      <c r="TMP40" s="27"/>
      <c r="TMQ40" s="28" t="e">
        <f t="shared" si="3468"/>
        <v>#DIV/0!</v>
      </c>
      <c r="TMS40" s="35" t="s">
        <v>102</v>
      </c>
      <c r="TMT40" s="27"/>
      <c r="TMU40" s="28" t="e">
        <f t="shared" si="3469"/>
        <v>#DIV/0!</v>
      </c>
      <c r="TMW40" s="35" t="s">
        <v>102</v>
      </c>
      <c r="TMX40" s="27"/>
      <c r="TMY40" s="28" t="e">
        <f t="shared" si="3470"/>
        <v>#DIV/0!</v>
      </c>
      <c r="TNA40" s="35" t="s">
        <v>102</v>
      </c>
      <c r="TNB40" s="27"/>
      <c r="TNC40" s="28" t="e">
        <f t="shared" si="3471"/>
        <v>#DIV/0!</v>
      </c>
      <c r="TNE40" s="35" t="s">
        <v>102</v>
      </c>
      <c r="TNF40" s="27"/>
      <c r="TNG40" s="28" t="e">
        <f t="shared" si="3472"/>
        <v>#DIV/0!</v>
      </c>
      <c r="TNI40" s="35" t="s">
        <v>102</v>
      </c>
      <c r="TNJ40" s="27"/>
      <c r="TNK40" s="28" t="e">
        <f t="shared" si="3473"/>
        <v>#DIV/0!</v>
      </c>
      <c r="TNM40" s="35" t="s">
        <v>102</v>
      </c>
      <c r="TNN40" s="27"/>
      <c r="TNO40" s="28" t="e">
        <f t="shared" si="3474"/>
        <v>#DIV/0!</v>
      </c>
      <c r="TNQ40" s="35" t="s">
        <v>102</v>
      </c>
      <c r="TNR40" s="27"/>
      <c r="TNS40" s="28" t="e">
        <f t="shared" si="3475"/>
        <v>#DIV/0!</v>
      </c>
      <c r="TNU40" s="35" t="s">
        <v>102</v>
      </c>
      <c r="TNV40" s="27"/>
      <c r="TNW40" s="28" t="e">
        <f t="shared" si="3476"/>
        <v>#DIV/0!</v>
      </c>
      <c r="TNY40" s="35" t="s">
        <v>102</v>
      </c>
      <c r="TNZ40" s="27"/>
      <c r="TOA40" s="28" t="e">
        <f t="shared" si="3477"/>
        <v>#DIV/0!</v>
      </c>
      <c r="TOC40" s="35" t="s">
        <v>102</v>
      </c>
      <c r="TOD40" s="27"/>
      <c r="TOE40" s="28" t="e">
        <f t="shared" si="3478"/>
        <v>#DIV/0!</v>
      </c>
      <c r="TOG40" s="35" t="s">
        <v>102</v>
      </c>
      <c r="TOH40" s="27"/>
      <c r="TOI40" s="28" t="e">
        <f t="shared" si="3479"/>
        <v>#DIV/0!</v>
      </c>
      <c r="TOK40" s="35" t="s">
        <v>102</v>
      </c>
      <c r="TOL40" s="27"/>
      <c r="TOM40" s="28" t="e">
        <f t="shared" si="3480"/>
        <v>#DIV/0!</v>
      </c>
      <c r="TOO40" s="35" t="s">
        <v>102</v>
      </c>
      <c r="TOP40" s="27"/>
      <c r="TOQ40" s="28" t="e">
        <f t="shared" si="3481"/>
        <v>#DIV/0!</v>
      </c>
      <c r="TOS40" s="35" t="s">
        <v>102</v>
      </c>
      <c r="TOT40" s="27"/>
      <c r="TOU40" s="28" t="e">
        <f t="shared" si="3482"/>
        <v>#DIV/0!</v>
      </c>
      <c r="TOW40" s="35" t="s">
        <v>102</v>
      </c>
      <c r="TOX40" s="27"/>
      <c r="TOY40" s="28" t="e">
        <f t="shared" si="3483"/>
        <v>#DIV/0!</v>
      </c>
      <c r="TPA40" s="35" t="s">
        <v>102</v>
      </c>
      <c r="TPB40" s="27"/>
      <c r="TPC40" s="28" t="e">
        <f t="shared" si="3484"/>
        <v>#DIV/0!</v>
      </c>
      <c r="TPE40" s="35" t="s">
        <v>102</v>
      </c>
      <c r="TPF40" s="27"/>
      <c r="TPG40" s="28" t="e">
        <f t="shared" si="3485"/>
        <v>#DIV/0!</v>
      </c>
      <c r="TPI40" s="35" t="s">
        <v>102</v>
      </c>
      <c r="TPJ40" s="27"/>
      <c r="TPK40" s="28" t="e">
        <f t="shared" si="3486"/>
        <v>#DIV/0!</v>
      </c>
      <c r="TPM40" s="35" t="s">
        <v>102</v>
      </c>
      <c r="TPN40" s="27"/>
      <c r="TPO40" s="28" t="e">
        <f t="shared" si="3487"/>
        <v>#DIV/0!</v>
      </c>
      <c r="TPQ40" s="35" t="s">
        <v>102</v>
      </c>
      <c r="TPR40" s="27"/>
      <c r="TPS40" s="28" t="e">
        <f t="shared" si="3488"/>
        <v>#DIV/0!</v>
      </c>
      <c r="TPU40" s="35" t="s">
        <v>102</v>
      </c>
      <c r="TPV40" s="27"/>
      <c r="TPW40" s="28" t="e">
        <f t="shared" si="3489"/>
        <v>#DIV/0!</v>
      </c>
      <c r="TPY40" s="35" t="s">
        <v>102</v>
      </c>
      <c r="TPZ40" s="27"/>
      <c r="TQA40" s="28" t="e">
        <f t="shared" si="3490"/>
        <v>#DIV/0!</v>
      </c>
      <c r="TQC40" s="35" t="s">
        <v>102</v>
      </c>
      <c r="TQD40" s="27"/>
      <c r="TQE40" s="28" t="e">
        <f t="shared" si="3491"/>
        <v>#DIV/0!</v>
      </c>
      <c r="TQG40" s="35" t="s">
        <v>102</v>
      </c>
      <c r="TQH40" s="27"/>
      <c r="TQI40" s="28" t="e">
        <f t="shared" si="3492"/>
        <v>#DIV/0!</v>
      </c>
      <c r="TQK40" s="35" t="s">
        <v>102</v>
      </c>
      <c r="TQL40" s="27"/>
      <c r="TQM40" s="28" t="e">
        <f t="shared" si="3493"/>
        <v>#DIV/0!</v>
      </c>
      <c r="TQO40" s="35" t="s">
        <v>102</v>
      </c>
      <c r="TQP40" s="27"/>
      <c r="TQQ40" s="28" t="e">
        <f t="shared" si="3494"/>
        <v>#DIV/0!</v>
      </c>
      <c r="TQS40" s="35" t="s">
        <v>102</v>
      </c>
      <c r="TQT40" s="27"/>
      <c r="TQU40" s="28" t="e">
        <f t="shared" si="3495"/>
        <v>#DIV/0!</v>
      </c>
      <c r="TQW40" s="35" t="s">
        <v>102</v>
      </c>
      <c r="TQX40" s="27"/>
      <c r="TQY40" s="28" t="e">
        <f t="shared" si="3496"/>
        <v>#DIV/0!</v>
      </c>
      <c r="TRA40" s="35" t="s">
        <v>102</v>
      </c>
      <c r="TRB40" s="27"/>
      <c r="TRC40" s="28" t="e">
        <f t="shared" si="3497"/>
        <v>#DIV/0!</v>
      </c>
      <c r="TRE40" s="35" t="s">
        <v>102</v>
      </c>
      <c r="TRF40" s="27"/>
      <c r="TRG40" s="28" t="e">
        <f t="shared" si="3498"/>
        <v>#DIV/0!</v>
      </c>
      <c r="TRI40" s="35" t="s">
        <v>102</v>
      </c>
      <c r="TRJ40" s="27"/>
      <c r="TRK40" s="28" t="e">
        <f t="shared" si="3499"/>
        <v>#DIV/0!</v>
      </c>
      <c r="TRM40" s="35" t="s">
        <v>102</v>
      </c>
      <c r="TRN40" s="27"/>
      <c r="TRO40" s="28" t="e">
        <f t="shared" si="3500"/>
        <v>#DIV/0!</v>
      </c>
      <c r="TRQ40" s="35" t="s">
        <v>102</v>
      </c>
      <c r="TRR40" s="27"/>
      <c r="TRS40" s="28" t="e">
        <f t="shared" si="3501"/>
        <v>#DIV/0!</v>
      </c>
      <c r="TRU40" s="35" t="s">
        <v>102</v>
      </c>
      <c r="TRV40" s="27"/>
      <c r="TRW40" s="28" t="e">
        <f t="shared" si="3502"/>
        <v>#DIV/0!</v>
      </c>
      <c r="TRY40" s="35" t="s">
        <v>102</v>
      </c>
      <c r="TRZ40" s="27"/>
      <c r="TSA40" s="28" t="e">
        <f t="shared" si="3503"/>
        <v>#DIV/0!</v>
      </c>
      <c r="TSC40" s="35" t="s">
        <v>102</v>
      </c>
      <c r="TSD40" s="27"/>
      <c r="TSE40" s="28" t="e">
        <f t="shared" si="3504"/>
        <v>#DIV/0!</v>
      </c>
      <c r="TSG40" s="35" t="s">
        <v>102</v>
      </c>
      <c r="TSH40" s="27"/>
      <c r="TSI40" s="28" t="e">
        <f t="shared" si="3505"/>
        <v>#DIV/0!</v>
      </c>
      <c r="TSK40" s="35" t="s">
        <v>102</v>
      </c>
      <c r="TSL40" s="27"/>
      <c r="TSM40" s="28" t="e">
        <f t="shared" si="3506"/>
        <v>#DIV/0!</v>
      </c>
      <c r="TSO40" s="35" t="s">
        <v>102</v>
      </c>
      <c r="TSP40" s="27"/>
      <c r="TSQ40" s="28" t="e">
        <f t="shared" si="3507"/>
        <v>#DIV/0!</v>
      </c>
      <c r="TSS40" s="35" t="s">
        <v>102</v>
      </c>
      <c r="TST40" s="27"/>
      <c r="TSU40" s="28" t="e">
        <f t="shared" si="3508"/>
        <v>#DIV/0!</v>
      </c>
      <c r="TSW40" s="35" t="s">
        <v>102</v>
      </c>
      <c r="TSX40" s="27"/>
      <c r="TSY40" s="28" t="e">
        <f t="shared" si="3509"/>
        <v>#DIV/0!</v>
      </c>
      <c r="TTA40" s="35" t="s">
        <v>102</v>
      </c>
      <c r="TTB40" s="27"/>
      <c r="TTC40" s="28" t="e">
        <f t="shared" si="3510"/>
        <v>#DIV/0!</v>
      </c>
      <c r="TTE40" s="35" t="s">
        <v>102</v>
      </c>
      <c r="TTF40" s="27"/>
      <c r="TTG40" s="28" t="e">
        <f t="shared" si="3511"/>
        <v>#DIV/0!</v>
      </c>
      <c r="TTI40" s="35" t="s">
        <v>102</v>
      </c>
      <c r="TTJ40" s="27"/>
      <c r="TTK40" s="28" t="e">
        <f t="shared" si="3512"/>
        <v>#DIV/0!</v>
      </c>
      <c r="TTM40" s="35" t="s">
        <v>102</v>
      </c>
      <c r="TTN40" s="27"/>
      <c r="TTO40" s="28" t="e">
        <f t="shared" si="3513"/>
        <v>#DIV/0!</v>
      </c>
      <c r="TTQ40" s="35" t="s">
        <v>102</v>
      </c>
      <c r="TTR40" s="27"/>
      <c r="TTS40" s="28" t="e">
        <f t="shared" si="3514"/>
        <v>#DIV/0!</v>
      </c>
      <c r="TTU40" s="35" t="s">
        <v>102</v>
      </c>
      <c r="TTV40" s="27"/>
      <c r="TTW40" s="28" t="e">
        <f t="shared" si="3515"/>
        <v>#DIV/0!</v>
      </c>
      <c r="TTY40" s="35" t="s">
        <v>102</v>
      </c>
      <c r="TTZ40" s="27"/>
      <c r="TUA40" s="28" t="e">
        <f t="shared" si="3516"/>
        <v>#DIV/0!</v>
      </c>
      <c r="TUC40" s="35" t="s">
        <v>102</v>
      </c>
      <c r="TUD40" s="27"/>
      <c r="TUE40" s="28" t="e">
        <f t="shared" si="3517"/>
        <v>#DIV/0!</v>
      </c>
      <c r="TUG40" s="35" t="s">
        <v>102</v>
      </c>
      <c r="TUH40" s="27"/>
      <c r="TUI40" s="28" t="e">
        <f t="shared" si="3518"/>
        <v>#DIV/0!</v>
      </c>
      <c r="TUK40" s="35" t="s">
        <v>102</v>
      </c>
      <c r="TUL40" s="27"/>
      <c r="TUM40" s="28" t="e">
        <f t="shared" si="3519"/>
        <v>#DIV/0!</v>
      </c>
      <c r="TUO40" s="35" t="s">
        <v>102</v>
      </c>
      <c r="TUP40" s="27"/>
      <c r="TUQ40" s="28" t="e">
        <f t="shared" si="3520"/>
        <v>#DIV/0!</v>
      </c>
      <c r="TUS40" s="35" t="s">
        <v>102</v>
      </c>
      <c r="TUT40" s="27"/>
      <c r="TUU40" s="28" t="e">
        <f t="shared" si="3521"/>
        <v>#DIV/0!</v>
      </c>
      <c r="TUW40" s="35" t="s">
        <v>102</v>
      </c>
      <c r="TUX40" s="27"/>
      <c r="TUY40" s="28" t="e">
        <f t="shared" si="3522"/>
        <v>#DIV/0!</v>
      </c>
      <c r="TVA40" s="35" t="s">
        <v>102</v>
      </c>
      <c r="TVB40" s="27"/>
      <c r="TVC40" s="28" t="e">
        <f t="shared" si="3523"/>
        <v>#DIV/0!</v>
      </c>
      <c r="TVE40" s="35" t="s">
        <v>102</v>
      </c>
      <c r="TVF40" s="27"/>
      <c r="TVG40" s="28" t="e">
        <f t="shared" si="3524"/>
        <v>#DIV/0!</v>
      </c>
      <c r="TVI40" s="35" t="s">
        <v>102</v>
      </c>
      <c r="TVJ40" s="27"/>
      <c r="TVK40" s="28" t="e">
        <f t="shared" si="3525"/>
        <v>#DIV/0!</v>
      </c>
      <c r="TVM40" s="35" t="s">
        <v>102</v>
      </c>
      <c r="TVN40" s="27"/>
      <c r="TVO40" s="28" t="e">
        <f t="shared" si="3526"/>
        <v>#DIV/0!</v>
      </c>
      <c r="TVQ40" s="35" t="s">
        <v>102</v>
      </c>
      <c r="TVR40" s="27"/>
      <c r="TVS40" s="28" t="e">
        <f t="shared" si="3527"/>
        <v>#DIV/0!</v>
      </c>
      <c r="TVU40" s="35" t="s">
        <v>102</v>
      </c>
      <c r="TVV40" s="27"/>
      <c r="TVW40" s="28" t="e">
        <f t="shared" si="3528"/>
        <v>#DIV/0!</v>
      </c>
      <c r="TVY40" s="35" t="s">
        <v>102</v>
      </c>
      <c r="TVZ40" s="27"/>
      <c r="TWA40" s="28" t="e">
        <f t="shared" si="3529"/>
        <v>#DIV/0!</v>
      </c>
      <c r="TWC40" s="35" t="s">
        <v>102</v>
      </c>
      <c r="TWD40" s="27"/>
      <c r="TWE40" s="28" t="e">
        <f t="shared" si="3530"/>
        <v>#DIV/0!</v>
      </c>
      <c r="TWG40" s="35" t="s">
        <v>102</v>
      </c>
      <c r="TWH40" s="27"/>
      <c r="TWI40" s="28" t="e">
        <f t="shared" si="3531"/>
        <v>#DIV/0!</v>
      </c>
      <c r="TWK40" s="35" t="s">
        <v>102</v>
      </c>
      <c r="TWL40" s="27"/>
      <c r="TWM40" s="28" t="e">
        <f t="shared" si="3532"/>
        <v>#DIV/0!</v>
      </c>
      <c r="TWO40" s="35" t="s">
        <v>102</v>
      </c>
      <c r="TWP40" s="27"/>
      <c r="TWQ40" s="28" t="e">
        <f t="shared" si="3533"/>
        <v>#DIV/0!</v>
      </c>
      <c r="TWS40" s="35" t="s">
        <v>102</v>
      </c>
      <c r="TWT40" s="27"/>
      <c r="TWU40" s="28" t="e">
        <f t="shared" si="3534"/>
        <v>#DIV/0!</v>
      </c>
      <c r="TWW40" s="35" t="s">
        <v>102</v>
      </c>
      <c r="TWX40" s="27"/>
      <c r="TWY40" s="28" t="e">
        <f t="shared" si="3535"/>
        <v>#DIV/0!</v>
      </c>
      <c r="TXA40" s="35" t="s">
        <v>102</v>
      </c>
      <c r="TXB40" s="27"/>
      <c r="TXC40" s="28" t="e">
        <f t="shared" si="3536"/>
        <v>#DIV/0!</v>
      </c>
      <c r="TXE40" s="35" t="s">
        <v>102</v>
      </c>
      <c r="TXF40" s="27"/>
      <c r="TXG40" s="28" t="e">
        <f t="shared" si="3537"/>
        <v>#DIV/0!</v>
      </c>
      <c r="TXI40" s="35" t="s">
        <v>102</v>
      </c>
      <c r="TXJ40" s="27"/>
      <c r="TXK40" s="28" t="e">
        <f t="shared" si="3538"/>
        <v>#DIV/0!</v>
      </c>
      <c r="TXM40" s="35" t="s">
        <v>102</v>
      </c>
      <c r="TXN40" s="27"/>
      <c r="TXO40" s="28" t="e">
        <f t="shared" si="3539"/>
        <v>#DIV/0!</v>
      </c>
      <c r="TXQ40" s="35" t="s">
        <v>102</v>
      </c>
      <c r="TXR40" s="27"/>
      <c r="TXS40" s="28" t="e">
        <f t="shared" si="3540"/>
        <v>#DIV/0!</v>
      </c>
      <c r="TXU40" s="35" t="s">
        <v>102</v>
      </c>
      <c r="TXV40" s="27"/>
      <c r="TXW40" s="28" t="e">
        <f t="shared" si="3541"/>
        <v>#DIV/0!</v>
      </c>
      <c r="TXY40" s="35" t="s">
        <v>102</v>
      </c>
      <c r="TXZ40" s="27"/>
      <c r="TYA40" s="28" t="e">
        <f t="shared" si="3542"/>
        <v>#DIV/0!</v>
      </c>
      <c r="TYC40" s="35" t="s">
        <v>102</v>
      </c>
      <c r="TYD40" s="27"/>
      <c r="TYE40" s="28" t="e">
        <f t="shared" si="3543"/>
        <v>#DIV/0!</v>
      </c>
      <c r="TYG40" s="35" t="s">
        <v>102</v>
      </c>
      <c r="TYH40" s="27"/>
      <c r="TYI40" s="28" t="e">
        <f t="shared" si="3544"/>
        <v>#DIV/0!</v>
      </c>
      <c r="TYK40" s="35" t="s">
        <v>102</v>
      </c>
      <c r="TYL40" s="27"/>
      <c r="TYM40" s="28" t="e">
        <f t="shared" si="3545"/>
        <v>#DIV/0!</v>
      </c>
      <c r="TYO40" s="35" t="s">
        <v>102</v>
      </c>
      <c r="TYP40" s="27"/>
      <c r="TYQ40" s="28" t="e">
        <f t="shared" si="3546"/>
        <v>#DIV/0!</v>
      </c>
      <c r="TYS40" s="35" t="s">
        <v>102</v>
      </c>
      <c r="TYT40" s="27"/>
      <c r="TYU40" s="28" t="e">
        <f t="shared" si="3547"/>
        <v>#DIV/0!</v>
      </c>
      <c r="TYW40" s="35" t="s">
        <v>102</v>
      </c>
      <c r="TYX40" s="27"/>
      <c r="TYY40" s="28" t="e">
        <f t="shared" si="3548"/>
        <v>#DIV/0!</v>
      </c>
      <c r="TZA40" s="35" t="s">
        <v>102</v>
      </c>
      <c r="TZB40" s="27"/>
      <c r="TZC40" s="28" t="e">
        <f t="shared" si="3549"/>
        <v>#DIV/0!</v>
      </c>
      <c r="TZE40" s="35" t="s">
        <v>102</v>
      </c>
      <c r="TZF40" s="27"/>
      <c r="TZG40" s="28" t="e">
        <f t="shared" si="3550"/>
        <v>#DIV/0!</v>
      </c>
      <c r="TZI40" s="35" t="s">
        <v>102</v>
      </c>
      <c r="TZJ40" s="27"/>
      <c r="TZK40" s="28" t="e">
        <f t="shared" si="3551"/>
        <v>#DIV/0!</v>
      </c>
      <c r="TZM40" s="35" t="s">
        <v>102</v>
      </c>
      <c r="TZN40" s="27"/>
      <c r="TZO40" s="28" t="e">
        <f t="shared" si="3552"/>
        <v>#DIV/0!</v>
      </c>
      <c r="TZQ40" s="35" t="s">
        <v>102</v>
      </c>
      <c r="TZR40" s="27"/>
      <c r="TZS40" s="28" t="e">
        <f t="shared" si="3553"/>
        <v>#DIV/0!</v>
      </c>
      <c r="TZU40" s="35" t="s">
        <v>102</v>
      </c>
      <c r="TZV40" s="27"/>
      <c r="TZW40" s="28" t="e">
        <f t="shared" si="3554"/>
        <v>#DIV/0!</v>
      </c>
      <c r="TZY40" s="35" t="s">
        <v>102</v>
      </c>
      <c r="TZZ40" s="27"/>
      <c r="UAA40" s="28" t="e">
        <f t="shared" si="3555"/>
        <v>#DIV/0!</v>
      </c>
      <c r="UAC40" s="35" t="s">
        <v>102</v>
      </c>
      <c r="UAD40" s="27"/>
      <c r="UAE40" s="28" t="e">
        <f t="shared" si="3556"/>
        <v>#DIV/0!</v>
      </c>
      <c r="UAG40" s="35" t="s">
        <v>102</v>
      </c>
      <c r="UAH40" s="27"/>
      <c r="UAI40" s="28" t="e">
        <f t="shared" si="3557"/>
        <v>#DIV/0!</v>
      </c>
      <c r="UAK40" s="35" t="s">
        <v>102</v>
      </c>
      <c r="UAL40" s="27"/>
      <c r="UAM40" s="28" t="e">
        <f t="shared" si="3558"/>
        <v>#DIV/0!</v>
      </c>
      <c r="UAO40" s="35" t="s">
        <v>102</v>
      </c>
      <c r="UAP40" s="27"/>
      <c r="UAQ40" s="28" t="e">
        <f t="shared" si="3559"/>
        <v>#DIV/0!</v>
      </c>
      <c r="UAS40" s="35" t="s">
        <v>102</v>
      </c>
      <c r="UAT40" s="27"/>
      <c r="UAU40" s="28" t="e">
        <f t="shared" si="3560"/>
        <v>#DIV/0!</v>
      </c>
      <c r="UAW40" s="35" t="s">
        <v>102</v>
      </c>
      <c r="UAX40" s="27"/>
      <c r="UAY40" s="28" t="e">
        <f t="shared" si="3561"/>
        <v>#DIV/0!</v>
      </c>
      <c r="UBA40" s="35" t="s">
        <v>102</v>
      </c>
      <c r="UBB40" s="27"/>
      <c r="UBC40" s="28" t="e">
        <f t="shared" si="3562"/>
        <v>#DIV/0!</v>
      </c>
      <c r="UBE40" s="35" t="s">
        <v>102</v>
      </c>
      <c r="UBF40" s="27"/>
      <c r="UBG40" s="28" t="e">
        <f t="shared" si="3563"/>
        <v>#DIV/0!</v>
      </c>
      <c r="UBI40" s="35" t="s">
        <v>102</v>
      </c>
      <c r="UBJ40" s="27"/>
      <c r="UBK40" s="28" t="e">
        <f t="shared" si="3564"/>
        <v>#DIV/0!</v>
      </c>
      <c r="UBM40" s="35" t="s">
        <v>102</v>
      </c>
      <c r="UBN40" s="27"/>
      <c r="UBO40" s="28" t="e">
        <f t="shared" si="3565"/>
        <v>#DIV/0!</v>
      </c>
      <c r="UBQ40" s="35" t="s">
        <v>102</v>
      </c>
      <c r="UBR40" s="27"/>
      <c r="UBS40" s="28" t="e">
        <f t="shared" si="3566"/>
        <v>#DIV/0!</v>
      </c>
      <c r="UBU40" s="35" t="s">
        <v>102</v>
      </c>
      <c r="UBV40" s="27"/>
      <c r="UBW40" s="28" t="e">
        <f t="shared" si="3567"/>
        <v>#DIV/0!</v>
      </c>
      <c r="UBY40" s="35" t="s">
        <v>102</v>
      </c>
      <c r="UBZ40" s="27"/>
      <c r="UCA40" s="28" t="e">
        <f t="shared" si="3568"/>
        <v>#DIV/0!</v>
      </c>
      <c r="UCC40" s="35" t="s">
        <v>102</v>
      </c>
      <c r="UCD40" s="27"/>
      <c r="UCE40" s="28" t="e">
        <f t="shared" si="3569"/>
        <v>#DIV/0!</v>
      </c>
      <c r="UCG40" s="35" t="s">
        <v>102</v>
      </c>
      <c r="UCH40" s="27"/>
      <c r="UCI40" s="28" t="e">
        <f t="shared" si="3570"/>
        <v>#DIV/0!</v>
      </c>
      <c r="UCK40" s="35" t="s">
        <v>102</v>
      </c>
      <c r="UCL40" s="27"/>
      <c r="UCM40" s="28" t="e">
        <f t="shared" si="3571"/>
        <v>#DIV/0!</v>
      </c>
      <c r="UCO40" s="35" t="s">
        <v>102</v>
      </c>
      <c r="UCP40" s="27"/>
      <c r="UCQ40" s="28" t="e">
        <f t="shared" si="3572"/>
        <v>#DIV/0!</v>
      </c>
      <c r="UCS40" s="35" t="s">
        <v>102</v>
      </c>
      <c r="UCT40" s="27"/>
      <c r="UCU40" s="28" t="e">
        <f t="shared" si="3573"/>
        <v>#DIV/0!</v>
      </c>
      <c r="UCW40" s="35" t="s">
        <v>102</v>
      </c>
      <c r="UCX40" s="27"/>
      <c r="UCY40" s="28" t="e">
        <f t="shared" si="3574"/>
        <v>#DIV/0!</v>
      </c>
      <c r="UDA40" s="35" t="s">
        <v>102</v>
      </c>
      <c r="UDB40" s="27"/>
      <c r="UDC40" s="28" t="e">
        <f t="shared" si="3575"/>
        <v>#DIV/0!</v>
      </c>
      <c r="UDE40" s="35" t="s">
        <v>102</v>
      </c>
      <c r="UDF40" s="27"/>
      <c r="UDG40" s="28" t="e">
        <f t="shared" si="3576"/>
        <v>#DIV/0!</v>
      </c>
      <c r="UDI40" s="35" t="s">
        <v>102</v>
      </c>
      <c r="UDJ40" s="27"/>
      <c r="UDK40" s="28" t="e">
        <f t="shared" si="3577"/>
        <v>#DIV/0!</v>
      </c>
      <c r="UDM40" s="35" t="s">
        <v>102</v>
      </c>
      <c r="UDN40" s="27"/>
      <c r="UDO40" s="28" t="e">
        <f t="shared" si="3578"/>
        <v>#DIV/0!</v>
      </c>
      <c r="UDQ40" s="35" t="s">
        <v>102</v>
      </c>
      <c r="UDR40" s="27"/>
      <c r="UDS40" s="28" t="e">
        <f t="shared" si="3579"/>
        <v>#DIV/0!</v>
      </c>
      <c r="UDU40" s="35" t="s">
        <v>102</v>
      </c>
      <c r="UDV40" s="27"/>
      <c r="UDW40" s="28" t="e">
        <f t="shared" si="3580"/>
        <v>#DIV/0!</v>
      </c>
      <c r="UDY40" s="35" t="s">
        <v>102</v>
      </c>
      <c r="UDZ40" s="27"/>
      <c r="UEA40" s="28" t="e">
        <f t="shared" si="3581"/>
        <v>#DIV/0!</v>
      </c>
      <c r="UEC40" s="35" t="s">
        <v>102</v>
      </c>
      <c r="UED40" s="27"/>
      <c r="UEE40" s="28" t="e">
        <f t="shared" si="3582"/>
        <v>#DIV/0!</v>
      </c>
      <c r="UEG40" s="35" t="s">
        <v>102</v>
      </c>
      <c r="UEH40" s="27"/>
      <c r="UEI40" s="28" t="e">
        <f t="shared" si="3583"/>
        <v>#DIV/0!</v>
      </c>
      <c r="UEK40" s="35" t="s">
        <v>102</v>
      </c>
      <c r="UEL40" s="27"/>
      <c r="UEM40" s="28" t="e">
        <f t="shared" si="3584"/>
        <v>#DIV/0!</v>
      </c>
      <c r="UEO40" s="35" t="s">
        <v>102</v>
      </c>
      <c r="UEP40" s="27"/>
      <c r="UEQ40" s="28" t="e">
        <f t="shared" si="3585"/>
        <v>#DIV/0!</v>
      </c>
      <c r="UES40" s="35" t="s">
        <v>102</v>
      </c>
      <c r="UET40" s="27"/>
      <c r="UEU40" s="28" t="e">
        <f t="shared" si="3586"/>
        <v>#DIV/0!</v>
      </c>
      <c r="UEW40" s="35" t="s">
        <v>102</v>
      </c>
      <c r="UEX40" s="27"/>
      <c r="UEY40" s="28" t="e">
        <f t="shared" si="3587"/>
        <v>#DIV/0!</v>
      </c>
      <c r="UFA40" s="35" t="s">
        <v>102</v>
      </c>
      <c r="UFB40" s="27"/>
      <c r="UFC40" s="28" t="e">
        <f t="shared" si="3588"/>
        <v>#DIV/0!</v>
      </c>
      <c r="UFE40" s="35" t="s">
        <v>102</v>
      </c>
      <c r="UFF40" s="27"/>
      <c r="UFG40" s="28" t="e">
        <f t="shared" si="3589"/>
        <v>#DIV/0!</v>
      </c>
      <c r="UFI40" s="35" t="s">
        <v>102</v>
      </c>
      <c r="UFJ40" s="27"/>
      <c r="UFK40" s="28" t="e">
        <f t="shared" si="3590"/>
        <v>#DIV/0!</v>
      </c>
      <c r="UFM40" s="35" t="s">
        <v>102</v>
      </c>
      <c r="UFN40" s="27"/>
      <c r="UFO40" s="28" t="e">
        <f t="shared" si="3591"/>
        <v>#DIV/0!</v>
      </c>
      <c r="UFQ40" s="35" t="s">
        <v>102</v>
      </c>
      <c r="UFR40" s="27"/>
      <c r="UFS40" s="28" t="e">
        <f t="shared" si="3592"/>
        <v>#DIV/0!</v>
      </c>
      <c r="UFU40" s="35" t="s">
        <v>102</v>
      </c>
      <c r="UFV40" s="27"/>
      <c r="UFW40" s="28" t="e">
        <f t="shared" si="3593"/>
        <v>#DIV/0!</v>
      </c>
      <c r="UFY40" s="35" t="s">
        <v>102</v>
      </c>
      <c r="UFZ40" s="27"/>
      <c r="UGA40" s="28" t="e">
        <f t="shared" si="3594"/>
        <v>#DIV/0!</v>
      </c>
      <c r="UGC40" s="35" t="s">
        <v>102</v>
      </c>
      <c r="UGD40" s="27"/>
      <c r="UGE40" s="28" t="e">
        <f t="shared" si="3595"/>
        <v>#DIV/0!</v>
      </c>
      <c r="UGG40" s="35" t="s">
        <v>102</v>
      </c>
      <c r="UGH40" s="27"/>
      <c r="UGI40" s="28" t="e">
        <f t="shared" si="3596"/>
        <v>#DIV/0!</v>
      </c>
      <c r="UGK40" s="35" t="s">
        <v>102</v>
      </c>
      <c r="UGL40" s="27"/>
      <c r="UGM40" s="28" t="e">
        <f t="shared" si="3597"/>
        <v>#DIV/0!</v>
      </c>
      <c r="UGO40" s="35" t="s">
        <v>102</v>
      </c>
      <c r="UGP40" s="27"/>
      <c r="UGQ40" s="28" t="e">
        <f t="shared" si="3598"/>
        <v>#DIV/0!</v>
      </c>
      <c r="UGS40" s="35" t="s">
        <v>102</v>
      </c>
      <c r="UGT40" s="27"/>
      <c r="UGU40" s="28" t="e">
        <f t="shared" si="3599"/>
        <v>#DIV/0!</v>
      </c>
      <c r="UGW40" s="35" t="s">
        <v>102</v>
      </c>
      <c r="UGX40" s="27"/>
      <c r="UGY40" s="28" t="e">
        <f t="shared" si="3600"/>
        <v>#DIV/0!</v>
      </c>
      <c r="UHA40" s="35" t="s">
        <v>102</v>
      </c>
      <c r="UHB40" s="27"/>
      <c r="UHC40" s="28" t="e">
        <f t="shared" si="3601"/>
        <v>#DIV/0!</v>
      </c>
      <c r="UHE40" s="35" t="s">
        <v>102</v>
      </c>
      <c r="UHF40" s="27"/>
      <c r="UHG40" s="28" t="e">
        <f t="shared" si="3602"/>
        <v>#DIV/0!</v>
      </c>
      <c r="UHI40" s="35" t="s">
        <v>102</v>
      </c>
      <c r="UHJ40" s="27"/>
      <c r="UHK40" s="28" t="e">
        <f t="shared" si="3603"/>
        <v>#DIV/0!</v>
      </c>
      <c r="UHM40" s="35" t="s">
        <v>102</v>
      </c>
      <c r="UHN40" s="27"/>
      <c r="UHO40" s="28" t="e">
        <f t="shared" si="3604"/>
        <v>#DIV/0!</v>
      </c>
      <c r="UHQ40" s="35" t="s">
        <v>102</v>
      </c>
      <c r="UHR40" s="27"/>
      <c r="UHS40" s="28" t="e">
        <f t="shared" si="3605"/>
        <v>#DIV/0!</v>
      </c>
      <c r="UHU40" s="35" t="s">
        <v>102</v>
      </c>
      <c r="UHV40" s="27"/>
      <c r="UHW40" s="28" t="e">
        <f t="shared" si="3606"/>
        <v>#DIV/0!</v>
      </c>
      <c r="UHY40" s="35" t="s">
        <v>102</v>
      </c>
      <c r="UHZ40" s="27"/>
      <c r="UIA40" s="28" t="e">
        <f t="shared" si="3607"/>
        <v>#DIV/0!</v>
      </c>
      <c r="UIC40" s="35" t="s">
        <v>102</v>
      </c>
      <c r="UID40" s="27"/>
      <c r="UIE40" s="28" t="e">
        <f t="shared" si="3608"/>
        <v>#DIV/0!</v>
      </c>
      <c r="UIG40" s="35" t="s">
        <v>102</v>
      </c>
      <c r="UIH40" s="27"/>
      <c r="UII40" s="28" t="e">
        <f t="shared" si="3609"/>
        <v>#DIV/0!</v>
      </c>
      <c r="UIK40" s="35" t="s">
        <v>102</v>
      </c>
      <c r="UIL40" s="27"/>
      <c r="UIM40" s="28" t="e">
        <f t="shared" si="3610"/>
        <v>#DIV/0!</v>
      </c>
      <c r="UIO40" s="35" t="s">
        <v>102</v>
      </c>
      <c r="UIP40" s="27"/>
      <c r="UIQ40" s="28" t="e">
        <f t="shared" si="3611"/>
        <v>#DIV/0!</v>
      </c>
      <c r="UIS40" s="35" t="s">
        <v>102</v>
      </c>
      <c r="UIT40" s="27"/>
      <c r="UIU40" s="28" t="e">
        <f t="shared" si="3612"/>
        <v>#DIV/0!</v>
      </c>
      <c r="UIW40" s="35" t="s">
        <v>102</v>
      </c>
      <c r="UIX40" s="27"/>
      <c r="UIY40" s="28" t="e">
        <f t="shared" si="3613"/>
        <v>#DIV/0!</v>
      </c>
      <c r="UJA40" s="35" t="s">
        <v>102</v>
      </c>
      <c r="UJB40" s="27"/>
      <c r="UJC40" s="28" t="e">
        <f t="shared" si="3614"/>
        <v>#DIV/0!</v>
      </c>
      <c r="UJE40" s="35" t="s">
        <v>102</v>
      </c>
      <c r="UJF40" s="27"/>
      <c r="UJG40" s="28" t="e">
        <f t="shared" si="3615"/>
        <v>#DIV/0!</v>
      </c>
      <c r="UJI40" s="35" t="s">
        <v>102</v>
      </c>
      <c r="UJJ40" s="27"/>
      <c r="UJK40" s="28" t="e">
        <f t="shared" si="3616"/>
        <v>#DIV/0!</v>
      </c>
      <c r="UJM40" s="35" t="s">
        <v>102</v>
      </c>
      <c r="UJN40" s="27"/>
      <c r="UJO40" s="28" t="e">
        <f t="shared" si="3617"/>
        <v>#DIV/0!</v>
      </c>
      <c r="UJQ40" s="35" t="s">
        <v>102</v>
      </c>
      <c r="UJR40" s="27"/>
      <c r="UJS40" s="28" t="e">
        <f t="shared" si="3618"/>
        <v>#DIV/0!</v>
      </c>
      <c r="UJU40" s="35" t="s">
        <v>102</v>
      </c>
      <c r="UJV40" s="27"/>
      <c r="UJW40" s="28" t="e">
        <f t="shared" si="3619"/>
        <v>#DIV/0!</v>
      </c>
      <c r="UJY40" s="35" t="s">
        <v>102</v>
      </c>
      <c r="UJZ40" s="27"/>
      <c r="UKA40" s="28" t="e">
        <f t="shared" si="3620"/>
        <v>#DIV/0!</v>
      </c>
      <c r="UKC40" s="35" t="s">
        <v>102</v>
      </c>
      <c r="UKD40" s="27"/>
      <c r="UKE40" s="28" t="e">
        <f t="shared" si="3621"/>
        <v>#DIV/0!</v>
      </c>
      <c r="UKG40" s="35" t="s">
        <v>102</v>
      </c>
      <c r="UKH40" s="27"/>
      <c r="UKI40" s="28" t="e">
        <f t="shared" si="3622"/>
        <v>#DIV/0!</v>
      </c>
      <c r="UKK40" s="35" t="s">
        <v>102</v>
      </c>
      <c r="UKL40" s="27"/>
      <c r="UKM40" s="28" t="e">
        <f t="shared" si="3623"/>
        <v>#DIV/0!</v>
      </c>
      <c r="UKO40" s="35" t="s">
        <v>102</v>
      </c>
      <c r="UKP40" s="27"/>
      <c r="UKQ40" s="28" t="e">
        <f t="shared" si="3624"/>
        <v>#DIV/0!</v>
      </c>
      <c r="UKS40" s="35" t="s">
        <v>102</v>
      </c>
      <c r="UKT40" s="27"/>
      <c r="UKU40" s="28" t="e">
        <f t="shared" si="3625"/>
        <v>#DIV/0!</v>
      </c>
      <c r="UKW40" s="35" t="s">
        <v>102</v>
      </c>
      <c r="UKX40" s="27"/>
      <c r="UKY40" s="28" t="e">
        <f t="shared" si="3626"/>
        <v>#DIV/0!</v>
      </c>
      <c r="ULA40" s="35" t="s">
        <v>102</v>
      </c>
      <c r="ULB40" s="27"/>
      <c r="ULC40" s="28" t="e">
        <f t="shared" si="3627"/>
        <v>#DIV/0!</v>
      </c>
      <c r="ULE40" s="35" t="s">
        <v>102</v>
      </c>
      <c r="ULF40" s="27"/>
      <c r="ULG40" s="28" t="e">
        <f t="shared" si="3628"/>
        <v>#DIV/0!</v>
      </c>
      <c r="ULI40" s="35" t="s">
        <v>102</v>
      </c>
      <c r="ULJ40" s="27"/>
      <c r="ULK40" s="28" t="e">
        <f t="shared" si="3629"/>
        <v>#DIV/0!</v>
      </c>
      <c r="ULM40" s="35" t="s">
        <v>102</v>
      </c>
      <c r="ULN40" s="27"/>
      <c r="ULO40" s="28" t="e">
        <f t="shared" si="3630"/>
        <v>#DIV/0!</v>
      </c>
      <c r="ULQ40" s="35" t="s">
        <v>102</v>
      </c>
      <c r="ULR40" s="27"/>
      <c r="ULS40" s="28" t="e">
        <f t="shared" si="3631"/>
        <v>#DIV/0!</v>
      </c>
      <c r="ULU40" s="35" t="s">
        <v>102</v>
      </c>
      <c r="ULV40" s="27"/>
      <c r="ULW40" s="28" t="e">
        <f t="shared" si="3632"/>
        <v>#DIV/0!</v>
      </c>
      <c r="ULY40" s="35" t="s">
        <v>102</v>
      </c>
      <c r="ULZ40" s="27"/>
      <c r="UMA40" s="28" t="e">
        <f t="shared" si="3633"/>
        <v>#DIV/0!</v>
      </c>
      <c r="UMC40" s="35" t="s">
        <v>102</v>
      </c>
      <c r="UMD40" s="27"/>
      <c r="UME40" s="28" t="e">
        <f t="shared" si="3634"/>
        <v>#DIV/0!</v>
      </c>
      <c r="UMG40" s="35" t="s">
        <v>102</v>
      </c>
      <c r="UMH40" s="27"/>
      <c r="UMI40" s="28" t="e">
        <f t="shared" si="3635"/>
        <v>#DIV/0!</v>
      </c>
      <c r="UMK40" s="35" t="s">
        <v>102</v>
      </c>
      <c r="UML40" s="27"/>
      <c r="UMM40" s="28" t="e">
        <f t="shared" si="3636"/>
        <v>#DIV/0!</v>
      </c>
      <c r="UMO40" s="35" t="s">
        <v>102</v>
      </c>
      <c r="UMP40" s="27"/>
      <c r="UMQ40" s="28" t="e">
        <f t="shared" si="3637"/>
        <v>#DIV/0!</v>
      </c>
      <c r="UMS40" s="35" t="s">
        <v>102</v>
      </c>
      <c r="UMT40" s="27"/>
      <c r="UMU40" s="28" t="e">
        <f t="shared" si="3638"/>
        <v>#DIV/0!</v>
      </c>
      <c r="UMW40" s="35" t="s">
        <v>102</v>
      </c>
      <c r="UMX40" s="27"/>
      <c r="UMY40" s="28" t="e">
        <f t="shared" si="3639"/>
        <v>#DIV/0!</v>
      </c>
      <c r="UNA40" s="35" t="s">
        <v>102</v>
      </c>
      <c r="UNB40" s="27"/>
      <c r="UNC40" s="28" t="e">
        <f t="shared" si="3640"/>
        <v>#DIV/0!</v>
      </c>
      <c r="UNE40" s="35" t="s">
        <v>102</v>
      </c>
      <c r="UNF40" s="27"/>
      <c r="UNG40" s="28" t="e">
        <f t="shared" si="3641"/>
        <v>#DIV/0!</v>
      </c>
      <c r="UNI40" s="35" t="s">
        <v>102</v>
      </c>
      <c r="UNJ40" s="27"/>
      <c r="UNK40" s="28" t="e">
        <f t="shared" si="3642"/>
        <v>#DIV/0!</v>
      </c>
      <c r="UNM40" s="35" t="s">
        <v>102</v>
      </c>
      <c r="UNN40" s="27"/>
      <c r="UNO40" s="28" t="e">
        <f t="shared" si="3643"/>
        <v>#DIV/0!</v>
      </c>
      <c r="UNQ40" s="35" t="s">
        <v>102</v>
      </c>
      <c r="UNR40" s="27"/>
      <c r="UNS40" s="28" t="e">
        <f t="shared" si="3644"/>
        <v>#DIV/0!</v>
      </c>
      <c r="UNU40" s="35" t="s">
        <v>102</v>
      </c>
      <c r="UNV40" s="27"/>
      <c r="UNW40" s="28" t="e">
        <f t="shared" si="3645"/>
        <v>#DIV/0!</v>
      </c>
      <c r="UNY40" s="35" t="s">
        <v>102</v>
      </c>
      <c r="UNZ40" s="27"/>
      <c r="UOA40" s="28" t="e">
        <f t="shared" si="3646"/>
        <v>#DIV/0!</v>
      </c>
      <c r="UOC40" s="35" t="s">
        <v>102</v>
      </c>
      <c r="UOD40" s="27"/>
      <c r="UOE40" s="28" t="e">
        <f t="shared" si="3647"/>
        <v>#DIV/0!</v>
      </c>
      <c r="UOG40" s="35" t="s">
        <v>102</v>
      </c>
      <c r="UOH40" s="27"/>
      <c r="UOI40" s="28" t="e">
        <f t="shared" si="3648"/>
        <v>#DIV/0!</v>
      </c>
      <c r="UOK40" s="35" t="s">
        <v>102</v>
      </c>
      <c r="UOL40" s="27"/>
      <c r="UOM40" s="28" t="e">
        <f t="shared" si="3649"/>
        <v>#DIV/0!</v>
      </c>
      <c r="UOO40" s="35" t="s">
        <v>102</v>
      </c>
      <c r="UOP40" s="27"/>
      <c r="UOQ40" s="28" t="e">
        <f t="shared" si="3650"/>
        <v>#DIV/0!</v>
      </c>
      <c r="UOS40" s="35" t="s">
        <v>102</v>
      </c>
      <c r="UOT40" s="27"/>
      <c r="UOU40" s="28" t="e">
        <f t="shared" si="3651"/>
        <v>#DIV/0!</v>
      </c>
      <c r="UOW40" s="35" t="s">
        <v>102</v>
      </c>
      <c r="UOX40" s="27"/>
      <c r="UOY40" s="28" t="e">
        <f t="shared" si="3652"/>
        <v>#DIV/0!</v>
      </c>
      <c r="UPA40" s="35" t="s">
        <v>102</v>
      </c>
      <c r="UPB40" s="27"/>
      <c r="UPC40" s="28" t="e">
        <f t="shared" si="3653"/>
        <v>#DIV/0!</v>
      </c>
      <c r="UPE40" s="35" t="s">
        <v>102</v>
      </c>
      <c r="UPF40" s="27"/>
      <c r="UPG40" s="28" t="e">
        <f t="shared" si="3654"/>
        <v>#DIV/0!</v>
      </c>
      <c r="UPI40" s="35" t="s">
        <v>102</v>
      </c>
      <c r="UPJ40" s="27"/>
      <c r="UPK40" s="28" t="e">
        <f t="shared" si="3655"/>
        <v>#DIV/0!</v>
      </c>
      <c r="UPM40" s="35" t="s">
        <v>102</v>
      </c>
      <c r="UPN40" s="27"/>
      <c r="UPO40" s="28" t="e">
        <f t="shared" si="3656"/>
        <v>#DIV/0!</v>
      </c>
      <c r="UPQ40" s="35" t="s">
        <v>102</v>
      </c>
      <c r="UPR40" s="27"/>
      <c r="UPS40" s="28" t="e">
        <f t="shared" si="3657"/>
        <v>#DIV/0!</v>
      </c>
      <c r="UPU40" s="35" t="s">
        <v>102</v>
      </c>
      <c r="UPV40" s="27"/>
      <c r="UPW40" s="28" t="e">
        <f t="shared" si="3658"/>
        <v>#DIV/0!</v>
      </c>
      <c r="UPY40" s="35" t="s">
        <v>102</v>
      </c>
      <c r="UPZ40" s="27"/>
      <c r="UQA40" s="28" t="e">
        <f t="shared" si="3659"/>
        <v>#DIV/0!</v>
      </c>
      <c r="UQC40" s="35" t="s">
        <v>102</v>
      </c>
      <c r="UQD40" s="27"/>
      <c r="UQE40" s="28" t="e">
        <f t="shared" si="3660"/>
        <v>#DIV/0!</v>
      </c>
      <c r="UQG40" s="35" t="s">
        <v>102</v>
      </c>
      <c r="UQH40" s="27"/>
      <c r="UQI40" s="28" t="e">
        <f t="shared" si="3661"/>
        <v>#DIV/0!</v>
      </c>
      <c r="UQK40" s="35" t="s">
        <v>102</v>
      </c>
      <c r="UQL40" s="27"/>
      <c r="UQM40" s="28" t="e">
        <f t="shared" si="3662"/>
        <v>#DIV/0!</v>
      </c>
      <c r="UQO40" s="35" t="s">
        <v>102</v>
      </c>
      <c r="UQP40" s="27"/>
      <c r="UQQ40" s="28" t="e">
        <f t="shared" si="3663"/>
        <v>#DIV/0!</v>
      </c>
      <c r="UQS40" s="35" t="s">
        <v>102</v>
      </c>
      <c r="UQT40" s="27"/>
      <c r="UQU40" s="28" t="e">
        <f t="shared" si="3664"/>
        <v>#DIV/0!</v>
      </c>
      <c r="UQW40" s="35" t="s">
        <v>102</v>
      </c>
      <c r="UQX40" s="27"/>
      <c r="UQY40" s="28" t="e">
        <f t="shared" si="3665"/>
        <v>#DIV/0!</v>
      </c>
      <c r="URA40" s="35" t="s">
        <v>102</v>
      </c>
      <c r="URB40" s="27"/>
      <c r="URC40" s="28" t="e">
        <f t="shared" si="3666"/>
        <v>#DIV/0!</v>
      </c>
      <c r="URE40" s="35" t="s">
        <v>102</v>
      </c>
      <c r="URF40" s="27"/>
      <c r="URG40" s="28" t="e">
        <f t="shared" si="3667"/>
        <v>#DIV/0!</v>
      </c>
      <c r="URI40" s="35" t="s">
        <v>102</v>
      </c>
      <c r="URJ40" s="27"/>
      <c r="URK40" s="28" t="e">
        <f t="shared" si="3668"/>
        <v>#DIV/0!</v>
      </c>
      <c r="URM40" s="35" t="s">
        <v>102</v>
      </c>
      <c r="URN40" s="27"/>
      <c r="URO40" s="28" t="e">
        <f t="shared" si="3669"/>
        <v>#DIV/0!</v>
      </c>
      <c r="URQ40" s="35" t="s">
        <v>102</v>
      </c>
      <c r="URR40" s="27"/>
      <c r="URS40" s="28" t="e">
        <f t="shared" si="3670"/>
        <v>#DIV/0!</v>
      </c>
      <c r="URU40" s="35" t="s">
        <v>102</v>
      </c>
      <c r="URV40" s="27"/>
      <c r="URW40" s="28" t="e">
        <f t="shared" si="3671"/>
        <v>#DIV/0!</v>
      </c>
      <c r="URY40" s="35" t="s">
        <v>102</v>
      </c>
      <c r="URZ40" s="27"/>
      <c r="USA40" s="28" t="e">
        <f t="shared" si="3672"/>
        <v>#DIV/0!</v>
      </c>
      <c r="USC40" s="35" t="s">
        <v>102</v>
      </c>
      <c r="USD40" s="27"/>
      <c r="USE40" s="28" t="e">
        <f t="shared" si="3673"/>
        <v>#DIV/0!</v>
      </c>
      <c r="USG40" s="35" t="s">
        <v>102</v>
      </c>
      <c r="USH40" s="27"/>
      <c r="USI40" s="28" t="e">
        <f t="shared" si="3674"/>
        <v>#DIV/0!</v>
      </c>
      <c r="USK40" s="35" t="s">
        <v>102</v>
      </c>
      <c r="USL40" s="27"/>
      <c r="USM40" s="28" t="e">
        <f t="shared" si="3675"/>
        <v>#DIV/0!</v>
      </c>
      <c r="USO40" s="35" t="s">
        <v>102</v>
      </c>
      <c r="USP40" s="27"/>
      <c r="USQ40" s="28" t="e">
        <f t="shared" si="3676"/>
        <v>#DIV/0!</v>
      </c>
      <c r="USS40" s="35" t="s">
        <v>102</v>
      </c>
      <c r="UST40" s="27"/>
      <c r="USU40" s="28" t="e">
        <f t="shared" si="3677"/>
        <v>#DIV/0!</v>
      </c>
      <c r="USW40" s="35" t="s">
        <v>102</v>
      </c>
      <c r="USX40" s="27"/>
      <c r="USY40" s="28" t="e">
        <f t="shared" si="3678"/>
        <v>#DIV/0!</v>
      </c>
      <c r="UTA40" s="35" t="s">
        <v>102</v>
      </c>
      <c r="UTB40" s="27"/>
      <c r="UTC40" s="28" t="e">
        <f t="shared" si="3679"/>
        <v>#DIV/0!</v>
      </c>
      <c r="UTE40" s="35" t="s">
        <v>102</v>
      </c>
      <c r="UTF40" s="27"/>
      <c r="UTG40" s="28" t="e">
        <f t="shared" si="3680"/>
        <v>#DIV/0!</v>
      </c>
      <c r="UTI40" s="35" t="s">
        <v>102</v>
      </c>
      <c r="UTJ40" s="27"/>
      <c r="UTK40" s="28" t="e">
        <f t="shared" si="3681"/>
        <v>#DIV/0!</v>
      </c>
      <c r="UTM40" s="35" t="s">
        <v>102</v>
      </c>
      <c r="UTN40" s="27"/>
      <c r="UTO40" s="28" t="e">
        <f t="shared" si="3682"/>
        <v>#DIV/0!</v>
      </c>
      <c r="UTQ40" s="35" t="s">
        <v>102</v>
      </c>
      <c r="UTR40" s="27"/>
      <c r="UTS40" s="28" t="e">
        <f t="shared" si="3683"/>
        <v>#DIV/0!</v>
      </c>
      <c r="UTU40" s="35" t="s">
        <v>102</v>
      </c>
      <c r="UTV40" s="27"/>
      <c r="UTW40" s="28" t="e">
        <f t="shared" si="3684"/>
        <v>#DIV/0!</v>
      </c>
      <c r="UTY40" s="35" t="s">
        <v>102</v>
      </c>
      <c r="UTZ40" s="27"/>
      <c r="UUA40" s="28" t="e">
        <f t="shared" si="3685"/>
        <v>#DIV/0!</v>
      </c>
      <c r="UUC40" s="35" t="s">
        <v>102</v>
      </c>
      <c r="UUD40" s="27"/>
      <c r="UUE40" s="28" t="e">
        <f t="shared" si="3686"/>
        <v>#DIV/0!</v>
      </c>
      <c r="UUG40" s="35" t="s">
        <v>102</v>
      </c>
      <c r="UUH40" s="27"/>
      <c r="UUI40" s="28" t="e">
        <f t="shared" si="3687"/>
        <v>#DIV/0!</v>
      </c>
      <c r="UUK40" s="35" t="s">
        <v>102</v>
      </c>
      <c r="UUL40" s="27"/>
      <c r="UUM40" s="28" t="e">
        <f t="shared" si="3688"/>
        <v>#DIV/0!</v>
      </c>
      <c r="UUO40" s="35" t="s">
        <v>102</v>
      </c>
      <c r="UUP40" s="27"/>
      <c r="UUQ40" s="28" t="e">
        <f t="shared" si="3689"/>
        <v>#DIV/0!</v>
      </c>
      <c r="UUS40" s="35" t="s">
        <v>102</v>
      </c>
      <c r="UUT40" s="27"/>
      <c r="UUU40" s="28" t="e">
        <f t="shared" si="3690"/>
        <v>#DIV/0!</v>
      </c>
      <c r="UUW40" s="35" t="s">
        <v>102</v>
      </c>
      <c r="UUX40" s="27"/>
      <c r="UUY40" s="28" t="e">
        <f t="shared" si="3691"/>
        <v>#DIV/0!</v>
      </c>
      <c r="UVA40" s="35" t="s">
        <v>102</v>
      </c>
      <c r="UVB40" s="27"/>
      <c r="UVC40" s="28" t="e">
        <f t="shared" si="3692"/>
        <v>#DIV/0!</v>
      </c>
      <c r="UVE40" s="35" t="s">
        <v>102</v>
      </c>
      <c r="UVF40" s="27"/>
      <c r="UVG40" s="28" t="e">
        <f t="shared" si="3693"/>
        <v>#DIV/0!</v>
      </c>
      <c r="UVI40" s="35" t="s">
        <v>102</v>
      </c>
      <c r="UVJ40" s="27"/>
      <c r="UVK40" s="28" t="e">
        <f t="shared" si="3694"/>
        <v>#DIV/0!</v>
      </c>
      <c r="UVM40" s="35" t="s">
        <v>102</v>
      </c>
      <c r="UVN40" s="27"/>
      <c r="UVO40" s="28" t="e">
        <f t="shared" si="3695"/>
        <v>#DIV/0!</v>
      </c>
      <c r="UVQ40" s="35" t="s">
        <v>102</v>
      </c>
      <c r="UVR40" s="27"/>
      <c r="UVS40" s="28" t="e">
        <f t="shared" si="3696"/>
        <v>#DIV/0!</v>
      </c>
      <c r="UVU40" s="35" t="s">
        <v>102</v>
      </c>
      <c r="UVV40" s="27"/>
      <c r="UVW40" s="28" t="e">
        <f t="shared" si="3697"/>
        <v>#DIV/0!</v>
      </c>
      <c r="UVY40" s="35" t="s">
        <v>102</v>
      </c>
      <c r="UVZ40" s="27"/>
      <c r="UWA40" s="28" t="e">
        <f t="shared" si="3698"/>
        <v>#DIV/0!</v>
      </c>
      <c r="UWC40" s="35" t="s">
        <v>102</v>
      </c>
      <c r="UWD40" s="27"/>
      <c r="UWE40" s="28" t="e">
        <f t="shared" si="3699"/>
        <v>#DIV/0!</v>
      </c>
      <c r="UWG40" s="35" t="s">
        <v>102</v>
      </c>
      <c r="UWH40" s="27"/>
      <c r="UWI40" s="28" t="e">
        <f t="shared" si="3700"/>
        <v>#DIV/0!</v>
      </c>
      <c r="UWK40" s="35" t="s">
        <v>102</v>
      </c>
      <c r="UWL40" s="27"/>
      <c r="UWM40" s="28" t="e">
        <f t="shared" si="3701"/>
        <v>#DIV/0!</v>
      </c>
      <c r="UWO40" s="35" t="s">
        <v>102</v>
      </c>
      <c r="UWP40" s="27"/>
      <c r="UWQ40" s="28" t="e">
        <f t="shared" si="3702"/>
        <v>#DIV/0!</v>
      </c>
      <c r="UWS40" s="35" t="s">
        <v>102</v>
      </c>
      <c r="UWT40" s="27"/>
      <c r="UWU40" s="28" t="e">
        <f t="shared" si="3703"/>
        <v>#DIV/0!</v>
      </c>
      <c r="UWW40" s="35" t="s">
        <v>102</v>
      </c>
      <c r="UWX40" s="27"/>
      <c r="UWY40" s="28" t="e">
        <f t="shared" si="3704"/>
        <v>#DIV/0!</v>
      </c>
      <c r="UXA40" s="35" t="s">
        <v>102</v>
      </c>
      <c r="UXB40" s="27"/>
      <c r="UXC40" s="28" t="e">
        <f t="shared" si="3705"/>
        <v>#DIV/0!</v>
      </c>
      <c r="UXE40" s="35" t="s">
        <v>102</v>
      </c>
      <c r="UXF40" s="27"/>
      <c r="UXG40" s="28" t="e">
        <f t="shared" si="3706"/>
        <v>#DIV/0!</v>
      </c>
      <c r="UXI40" s="35" t="s">
        <v>102</v>
      </c>
      <c r="UXJ40" s="27"/>
      <c r="UXK40" s="28" t="e">
        <f t="shared" si="3707"/>
        <v>#DIV/0!</v>
      </c>
      <c r="UXM40" s="35" t="s">
        <v>102</v>
      </c>
      <c r="UXN40" s="27"/>
      <c r="UXO40" s="28" t="e">
        <f t="shared" si="3708"/>
        <v>#DIV/0!</v>
      </c>
      <c r="UXQ40" s="35" t="s">
        <v>102</v>
      </c>
      <c r="UXR40" s="27"/>
      <c r="UXS40" s="28" t="e">
        <f t="shared" si="3709"/>
        <v>#DIV/0!</v>
      </c>
      <c r="UXU40" s="35" t="s">
        <v>102</v>
      </c>
      <c r="UXV40" s="27"/>
      <c r="UXW40" s="28" t="e">
        <f t="shared" si="3710"/>
        <v>#DIV/0!</v>
      </c>
      <c r="UXY40" s="35" t="s">
        <v>102</v>
      </c>
      <c r="UXZ40" s="27"/>
      <c r="UYA40" s="28" t="e">
        <f t="shared" si="3711"/>
        <v>#DIV/0!</v>
      </c>
      <c r="UYC40" s="35" t="s">
        <v>102</v>
      </c>
      <c r="UYD40" s="27"/>
      <c r="UYE40" s="28" t="e">
        <f t="shared" si="3712"/>
        <v>#DIV/0!</v>
      </c>
      <c r="UYG40" s="35" t="s">
        <v>102</v>
      </c>
      <c r="UYH40" s="27"/>
      <c r="UYI40" s="28" t="e">
        <f t="shared" si="3713"/>
        <v>#DIV/0!</v>
      </c>
      <c r="UYK40" s="35" t="s">
        <v>102</v>
      </c>
      <c r="UYL40" s="27"/>
      <c r="UYM40" s="28" t="e">
        <f t="shared" si="3714"/>
        <v>#DIV/0!</v>
      </c>
      <c r="UYO40" s="35" t="s">
        <v>102</v>
      </c>
      <c r="UYP40" s="27"/>
      <c r="UYQ40" s="28" t="e">
        <f t="shared" si="3715"/>
        <v>#DIV/0!</v>
      </c>
      <c r="UYS40" s="35" t="s">
        <v>102</v>
      </c>
      <c r="UYT40" s="27"/>
      <c r="UYU40" s="28" t="e">
        <f t="shared" si="3716"/>
        <v>#DIV/0!</v>
      </c>
      <c r="UYW40" s="35" t="s">
        <v>102</v>
      </c>
      <c r="UYX40" s="27"/>
      <c r="UYY40" s="28" t="e">
        <f t="shared" si="3717"/>
        <v>#DIV/0!</v>
      </c>
      <c r="UZA40" s="35" t="s">
        <v>102</v>
      </c>
      <c r="UZB40" s="27"/>
      <c r="UZC40" s="28" t="e">
        <f t="shared" si="3718"/>
        <v>#DIV/0!</v>
      </c>
      <c r="UZE40" s="35" t="s">
        <v>102</v>
      </c>
      <c r="UZF40" s="27"/>
      <c r="UZG40" s="28" t="e">
        <f t="shared" si="3719"/>
        <v>#DIV/0!</v>
      </c>
      <c r="UZI40" s="35" t="s">
        <v>102</v>
      </c>
      <c r="UZJ40" s="27"/>
      <c r="UZK40" s="28" t="e">
        <f t="shared" si="3720"/>
        <v>#DIV/0!</v>
      </c>
      <c r="UZM40" s="35" t="s">
        <v>102</v>
      </c>
      <c r="UZN40" s="27"/>
      <c r="UZO40" s="28" t="e">
        <f t="shared" si="3721"/>
        <v>#DIV/0!</v>
      </c>
      <c r="UZQ40" s="35" t="s">
        <v>102</v>
      </c>
      <c r="UZR40" s="27"/>
      <c r="UZS40" s="28" t="e">
        <f t="shared" si="3722"/>
        <v>#DIV/0!</v>
      </c>
      <c r="UZU40" s="35" t="s">
        <v>102</v>
      </c>
      <c r="UZV40" s="27"/>
      <c r="UZW40" s="28" t="e">
        <f t="shared" si="3723"/>
        <v>#DIV/0!</v>
      </c>
      <c r="UZY40" s="35" t="s">
        <v>102</v>
      </c>
      <c r="UZZ40" s="27"/>
      <c r="VAA40" s="28" t="e">
        <f t="shared" si="3724"/>
        <v>#DIV/0!</v>
      </c>
      <c r="VAC40" s="35" t="s">
        <v>102</v>
      </c>
      <c r="VAD40" s="27"/>
      <c r="VAE40" s="28" t="e">
        <f t="shared" si="3725"/>
        <v>#DIV/0!</v>
      </c>
      <c r="VAG40" s="35" t="s">
        <v>102</v>
      </c>
      <c r="VAH40" s="27"/>
      <c r="VAI40" s="28" t="e">
        <f t="shared" si="3726"/>
        <v>#DIV/0!</v>
      </c>
      <c r="VAK40" s="35" t="s">
        <v>102</v>
      </c>
      <c r="VAL40" s="27"/>
      <c r="VAM40" s="28" t="e">
        <f t="shared" si="3727"/>
        <v>#DIV/0!</v>
      </c>
      <c r="VAO40" s="35" t="s">
        <v>102</v>
      </c>
      <c r="VAP40" s="27"/>
      <c r="VAQ40" s="28" t="e">
        <f t="shared" si="3728"/>
        <v>#DIV/0!</v>
      </c>
      <c r="VAS40" s="35" t="s">
        <v>102</v>
      </c>
      <c r="VAT40" s="27"/>
      <c r="VAU40" s="28" t="e">
        <f t="shared" si="3729"/>
        <v>#DIV/0!</v>
      </c>
      <c r="VAW40" s="35" t="s">
        <v>102</v>
      </c>
      <c r="VAX40" s="27"/>
      <c r="VAY40" s="28" t="e">
        <f t="shared" si="3730"/>
        <v>#DIV/0!</v>
      </c>
      <c r="VBA40" s="35" t="s">
        <v>102</v>
      </c>
      <c r="VBB40" s="27"/>
      <c r="VBC40" s="28" t="e">
        <f t="shared" si="3731"/>
        <v>#DIV/0!</v>
      </c>
      <c r="VBE40" s="35" t="s">
        <v>102</v>
      </c>
      <c r="VBF40" s="27"/>
      <c r="VBG40" s="28" t="e">
        <f t="shared" si="3732"/>
        <v>#DIV/0!</v>
      </c>
      <c r="VBI40" s="35" t="s">
        <v>102</v>
      </c>
      <c r="VBJ40" s="27"/>
      <c r="VBK40" s="28" t="e">
        <f t="shared" si="3733"/>
        <v>#DIV/0!</v>
      </c>
      <c r="VBM40" s="35" t="s">
        <v>102</v>
      </c>
      <c r="VBN40" s="27"/>
      <c r="VBO40" s="28" t="e">
        <f t="shared" si="3734"/>
        <v>#DIV/0!</v>
      </c>
      <c r="VBQ40" s="35" t="s">
        <v>102</v>
      </c>
      <c r="VBR40" s="27"/>
      <c r="VBS40" s="28" t="e">
        <f t="shared" si="3735"/>
        <v>#DIV/0!</v>
      </c>
      <c r="VBU40" s="35" t="s">
        <v>102</v>
      </c>
      <c r="VBV40" s="27"/>
      <c r="VBW40" s="28" t="e">
        <f t="shared" si="3736"/>
        <v>#DIV/0!</v>
      </c>
      <c r="VBY40" s="35" t="s">
        <v>102</v>
      </c>
      <c r="VBZ40" s="27"/>
      <c r="VCA40" s="28" t="e">
        <f t="shared" si="3737"/>
        <v>#DIV/0!</v>
      </c>
      <c r="VCC40" s="35" t="s">
        <v>102</v>
      </c>
      <c r="VCD40" s="27"/>
      <c r="VCE40" s="28" t="e">
        <f t="shared" si="3738"/>
        <v>#DIV/0!</v>
      </c>
      <c r="VCG40" s="35" t="s">
        <v>102</v>
      </c>
      <c r="VCH40" s="27"/>
      <c r="VCI40" s="28" t="e">
        <f t="shared" si="3739"/>
        <v>#DIV/0!</v>
      </c>
      <c r="VCK40" s="35" t="s">
        <v>102</v>
      </c>
      <c r="VCL40" s="27"/>
      <c r="VCM40" s="28" t="e">
        <f t="shared" si="3740"/>
        <v>#DIV/0!</v>
      </c>
      <c r="VCO40" s="35" t="s">
        <v>102</v>
      </c>
      <c r="VCP40" s="27"/>
      <c r="VCQ40" s="28" t="e">
        <f t="shared" si="3741"/>
        <v>#DIV/0!</v>
      </c>
      <c r="VCS40" s="35" t="s">
        <v>102</v>
      </c>
      <c r="VCT40" s="27"/>
      <c r="VCU40" s="28" t="e">
        <f t="shared" si="3742"/>
        <v>#DIV/0!</v>
      </c>
      <c r="VCW40" s="35" t="s">
        <v>102</v>
      </c>
      <c r="VCX40" s="27"/>
      <c r="VCY40" s="28" t="e">
        <f t="shared" si="3743"/>
        <v>#DIV/0!</v>
      </c>
      <c r="VDA40" s="35" t="s">
        <v>102</v>
      </c>
      <c r="VDB40" s="27"/>
      <c r="VDC40" s="28" t="e">
        <f t="shared" si="3744"/>
        <v>#DIV/0!</v>
      </c>
      <c r="VDE40" s="35" t="s">
        <v>102</v>
      </c>
      <c r="VDF40" s="27"/>
      <c r="VDG40" s="28" t="e">
        <f t="shared" si="3745"/>
        <v>#DIV/0!</v>
      </c>
      <c r="VDI40" s="35" t="s">
        <v>102</v>
      </c>
      <c r="VDJ40" s="27"/>
      <c r="VDK40" s="28" t="e">
        <f t="shared" si="3746"/>
        <v>#DIV/0!</v>
      </c>
      <c r="VDM40" s="35" t="s">
        <v>102</v>
      </c>
      <c r="VDN40" s="27"/>
      <c r="VDO40" s="28" t="e">
        <f t="shared" si="3747"/>
        <v>#DIV/0!</v>
      </c>
      <c r="VDQ40" s="35" t="s">
        <v>102</v>
      </c>
      <c r="VDR40" s="27"/>
      <c r="VDS40" s="28" t="e">
        <f t="shared" si="3748"/>
        <v>#DIV/0!</v>
      </c>
      <c r="VDU40" s="35" t="s">
        <v>102</v>
      </c>
      <c r="VDV40" s="27"/>
      <c r="VDW40" s="28" t="e">
        <f t="shared" si="3749"/>
        <v>#DIV/0!</v>
      </c>
      <c r="VDY40" s="35" t="s">
        <v>102</v>
      </c>
      <c r="VDZ40" s="27"/>
      <c r="VEA40" s="28" t="e">
        <f t="shared" si="3750"/>
        <v>#DIV/0!</v>
      </c>
      <c r="VEC40" s="35" t="s">
        <v>102</v>
      </c>
      <c r="VED40" s="27"/>
      <c r="VEE40" s="28" t="e">
        <f t="shared" si="3751"/>
        <v>#DIV/0!</v>
      </c>
      <c r="VEG40" s="35" t="s">
        <v>102</v>
      </c>
      <c r="VEH40" s="27"/>
      <c r="VEI40" s="28" t="e">
        <f t="shared" si="3752"/>
        <v>#DIV/0!</v>
      </c>
      <c r="VEK40" s="35" t="s">
        <v>102</v>
      </c>
      <c r="VEL40" s="27"/>
      <c r="VEM40" s="28" t="e">
        <f t="shared" si="3753"/>
        <v>#DIV/0!</v>
      </c>
      <c r="VEO40" s="35" t="s">
        <v>102</v>
      </c>
      <c r="VEP40" s="27"/>
      <c r="VEQ40" s="28" t="e">
        <f t="shared" si="3754"/>
        <v>#DIV/0!</v>
      </c>
      <c r="VES40" s="35" t="s">
        <v>102</v>
      </c>
      <c r="VET40" s="27"/>
      <c r="VEU40" s="28" t="e">
        <f t="shared" si="3755"/>
        <v>#DIV/0!</v>
      </c>
      <c r="VEW40" s="35" t="s">
        <v>102</v>
      </c>
      <c r="VEX40" s="27"/>
      <c r="VEY40" s="28" t="e">
        <f t="shared" si="3756"/>
        <v>#DIV/0!</v>
      </c>
      <c r="VFA40" s="35" t="s">
        <v>102</v>
      </c>
      <c r="VFB40" s="27"/>
      <c r="VFC40" s="28" t="e">
        <f t="shared" si="3757"/>
        <v>#DIV/0!</v>
      </c>
      <c r="VFE40" s="35" t="s">
        <v>102</v>
      </c>
      <c r="VFF40" s="27"/>
      <c r="VFG40" s="28" t="e">
        <f t="shared" si="3758"/>
        <v>#DIV/0!</v>
      </c>
      <c r="VFI40" s="35" t="s">
        <v>102</v>
      </c>
      <c r="VFJ40" s="27"/>
      <c r="VFK40" s="28" t="e">
        <f t="shared" si="3759"/>
        <v>#DIV/0!</v>
      </c>
      <c r="VFM40" s="35" t="s">
        <v>102</v>
      </c>
      <c r="VFN40" s="27"/>
      <c r="VFO40" s="28" t="e">
        <f t="shared" si="3760"/>
        <v>#DIV/0!</v>
      </c>
      <c r="VFQ40" s="35" t="s">
        <v>102</v>
      </c>
      <c r="VFR40" s="27"/>
      <c r="VFS40" s="28" t="e">
        <f t="shared" si="3761"/>
        <v>#DIV/0!</v>
      </c>
      <c r="VFU40" s="35" t="s">
        <v>102</v>
      </c>
      <c r="VFV40" s="27"/>
      <c r="VFW40" s="28" t="e">
        <f t="shared" si="3762"/>
        <v>#DIV/0!</v>
      </c>
      <c r="VFY40" s="35" t="s">
        <v>102</v>
      </c>
      <c r="VFZ40" s="27"/>
      <c r="VGA40" s="28" t="e">
        <f t="shared" si="3763"/>
        <v>#DIV/0!</v>
      </c>
      <c r="VGC40" s="35" t="s">
        <v>102</v>
      </c>
      <c r="VGD40" s="27"/>
      <c r="VGE40" s="28" t="e">
        <f t="shared" si="3764"/>
        <v>#DIV/0!</v>
      </c>
      <c r="VGG40" s="35" t="s">
        <v>102</v>
      </c>
      <c r="VGH40" s="27"/>
      <c r="VGI40" s="28" t="e">
        <f t="shared" si="3765"/>
        <v>#DIV/0!</v>
      </c>
      <c r="VGK40" s="35" t="s">
        <v>102</v>
      </c>
      <c r="VGL40" s="27"/>
      <c r="VGM40" s="28" t="e">
        <f t="shared" si="3766"/>
        <v>#DIV/0!</v>
      </c>
      <c r="VGO40" s="35" t="s">
        <v>102</v>
      </c>
      <c r="VGP40" s="27"/>
      <c r="VGQ40" s="28" t="e">
        <f t="shared" si="3767"/>
        <v>#DIV/0!</v>
      </c>
      <c r="VGS40" s="35" t="s">
        <v>102</v>
      </c>
      <c r="VGT40" s="27"/>
      <c r="VGU40" s="28" t="e">
        <f t="shared" si="3768"/>
        <v>#DIV/0!</v>
      </c>
      <c r="VGW40" s="35" t="s">
        <v>102</v>
      </c>
      <c r="VGX40" s="27"/>
      <c r="VGY40" s="28" t="e">
        <f t="shared" si="3769"/>
        <v>#DIV/0!</v>
      </c>
      <c r="VHA40" s="35" t="s">
        <v>102</v>
      </c>
      <c r="VHB40" s="27"/>
      <c r="VHC40" s="28" t="e">
        <f t="shared" si="3770"/>
        <v>#DIV/0!</v>
      </c>
      <c r="VHE40" s="35" t="s">
        <v>102</v>
      </c>
      <c r="VHF40" s="27"/>
      <c r="VHG40" s="28" t="e">
        <f t="shared" si="3771"/>
        <v>#DIV/0!</v>
      </c>
      <c r="VHI40" s="35" t="s">
        <v>102</v>
      </c>
      <c r="VHJ40" s="27"/>
      <c r="VHK40" s="28" t="e">
        <f t="shared" si="3772"/>
        <v>#DIV/0!</v>
      </c>
      <c r="VHM40" s="35" t="s">
        <v>102</v>
      </c>
      <c r="VHN40" s="27"/>
      <c r="VHO40" s="28" t="e">
        <f t="shared" si="3773"/>
        <v>#DIV/0!</v>
      </c>
      <c r="VHQ40" s="35" t="s">
        <v>102</v>
      </c>
      <c r="VHR40" s="27"/>
      <c r="VHS40" s="28" t="e">
        <f t="shared" si="3774"/>
        <v>#DIV/0!</v>
      </c>
      <c r="VHU40" s="35" t="s">
        <v>102</v>
      </c>
      <c r="VHV40" s="27"/>
      <c r="VHW40" s="28" t="e">
        <f t="shared" si="3775"/>
        <v>#DIV/0!</v>
      </c>
      <c r="VHY40" s="35" t="s">
        <v>102</v>
      </c>
      <c r="VHZ40" s="27"/>
      <c r="VIA40" s="28" t="e">
        <f t="shared" si="3776"/>
        <v>#DIV/0!</v>
      </c>
      <c r="VIC40" s="35" t="s">
        <v>102</v>
      </c>
      <c r="VID40" s="27"/>
      <c r="VIE40" s="28" t="e">
        <f t="shared" si="3777"/>
        <v>#DIV/0!</v>
      </c>
      <c r="VIG40" s="35" t="s">
        <v>102</v>
      </c>
      <c r="VIH40" s="27"/>
      <c r="VII40" s="28" t="e">
        <f t="shared" si="3778"/>
        <v>#DIV/0!</v>
      </c>
      <c r="VIK40" s="35" t="s">
        <v>102</v>
      </c>
      <c r="VIL40" s="27"/>
      <c r="VIM40" s="28" t="e">
        <f t="shared" si="3779"/>
        <v>#DIV/0!</v>
      </c>
      <c r="VIO40" s="35" t="s">
        <v>102</v>
      </c>
      <c r="VIP40" s="27"/>
      <c r="VIQ40" s="28" t="e">
        <f t="shared" si="3780"/>
        <v>#DIV/0!</v>
      </c>
      <c r="VIS40" s="35" t="s">
        <v>102</v>
      </c>
      <c r="VIT40" s="27"/>
      <c r="VIU40" s="28" t="e">
        <f t="shared" si="3781"/>
        <v>#DIV/0!</v>
      </c>
      <c r="VIW40" s="35" t="s">
        <v>102</v>
      </c>
      <c r="VIX40" s="27"/>
      <c r="VIY40" s="28" t="e">
        <f t="shared" si="3782"/>
        <v>#DIV/0!</v>
      </c>
      <c r="VJA40" s="35" t="s">
        <v>102</v>
      </c>
      <c r="VJB40" s="27"/>
      <c r="VJC40" s="28" t="e">
        <f t="shared" si="3783"/>
        <v>#DIV/0!</v>
      </c>
      <c r="VJE40" s="35" t="s">
        <v>102</v>
      </c>
      <c r="VJF40" s="27"/>
      <c r="VJG40" s="28" t="e">
        <f t="shared" si="3784"/>
        <v>#DIV/0!</v>
      </c>
      <c r="VJI40" s="35" t="s">
        <v>102</v>
      </c>
      <c r="VJJ40" s="27"/>
      <c r="VJK40" s="28" t="e">
        <f t="shared" si="3785"/>
        <v>#DIV/0!</v>
      </c>
      <c r="VJM40" s="35" t="s">
        <v>102</v>
      </c>
      <c r="VJN40" s="27"/>
      <c r="VJO40" s="28" t="e">
        <f t="shared" si="3786"/>
        <v>#DIV/0!</v>
      </c>
      <c r="VJQ40" s="35" t="s">
        <v>102</v>
      </c>
      <c r="VJR40" s="27"/>
      <c r="VJS40" s="28" t="e">
        <f t="shared" si="3787"/>
        <v>#DIV/0!</v>
      </c>
      <c r="VJU40" s="35" t="s">
        <v>102</v>
      </c>
      <c r="VJV40" s="27"/>
      <c r="VJW40" s="28" t="e">
        <f t="shared" si="3788"/>
        <v>#DIV/0!</v>
      </c>
      <c r="VJY40" s="35" t="s">
        <v>102</v>
      </c>
      <c r="VJZ40" s="27"/>
      <c r="VKA40" s="28" t="e">
        <f t="shared" si="3789"/>
        <v>#DIV/0!</v>
      </c>
      <c r="VKC40" s="35" t="s">
        <v>102</v>
      </c>
      <c r="VKD40" s="27"/>
      <c r="VKE40" s="28" t="e">
        <f t="shared" si="3790"/>
        <v>#DIV/0!</v>
      </c>
      <c r="VKG40" s="35" t="s">
        <v>102</v>
      </c>
      <c r="VKH40" s="27"/>
      <c r="VKI40" s="28" t="e">
        <f t="shared" si="3791"/>
        <v>#DIV/0!</v>
      </c>
      <c r="VKK40" s="35" t="s">
        <v>102</v>
      </c>
      <c r="VKL40" s="27"/>
      <c r="VKM40" s="28" t="e">
        <f t="shared" si="3792"/>
        <v>#DIV/0!</v>
      </c>
      <c r="VKO40" s="35" t="s">
        <v>102</v>
      </c>
      <c r="VKP40" s="27"/>
      <c r="VKQ40" s="28" t="e">
        <f t="shared" si="3793"/>
        <v>#DIV/0!</v>
      </c>
      <c r="VKS40" s="35" t="s">
        <v>102</v>
      </c>
      <c r="VKT40" s="27"/>
      <c r="VKU40" s="28" t="e">
        <f t="shared" si="3794"/>
        <v>#DIV/0!</v>
      </c>
      <c r="VKW40" s="35" t="s">
        <v>102</v>
      </c>
      <c r="VKX40" s="27"/>
      <c r="VKY40" s="28" t="e">
        <f t="shared" si="3795"/>
        <v>#DIV/0!</v>
      </c>
      <c r="VLA40" s="35" t="s">
        <v>102</v>
      </c>
      <c r="VLB40" s="27"/>
      <c r="VLC40" s="28" t="e">
        <f t="shared" si="3796"/>
        <v>#DIV/0!</v>
      </c>
      <c r="VLE40" s="35" t="s">
        <v>102</v>
      </c>
      <c r="VLF40" s="27"/>
      <c r="VLG40" s="28" t="e">
        <f t="shared" si="3797"/>
        <v>#DIV/0!</v>
      </c>
      <c r="VLI40" s="35" t="s">
        <v>102</v>
      </c>
      <c r="VLJ40" s="27"/>
      <c r="VLK40" s="28" t="e">
        <f t="shared" si="3798"/>
        <v>#DIV/0!</v>
      </c>
      <c r="VLM40" s="35" t="s">
        <v>102</v>
      </c>
      <c r="VLN40" s="27"/>
      <c r="VLO40" s="28" t="e">
        <f t="shared" si="3799"/>
        <v>#DIV/0!</v>
      </c>
      <c r="VLQ40" s="35" t="s">
        <v>102</v>
      </c>
      <c r="VLR40" s="27"/>
      <c r="VLS40" s="28" t="e">
        <f t="shared" si="3800"/>
        <v>#DIV/0!</v>
      </c>
      <c r="VLU40" s="35" t="s">
        <v>102</v>
      </c>
      <c r="VLV40" s="27"/>
      <c r="VLW40" s="28" t="e">
        <f t="shared" si="3801"/>
        <v>#DIV/0!</v>
      </c>
      <c r="VLY40" s="35" t="s">
        <v>102</v>
      </c>
      <c r="VLZ40" s="27"/>
      <c r="VMA40" s="28" t="e">
        <f t="shared" si="3802"/>
        <v>#DIV/0!</v>
      </c>
      <c r="VMC40" s="35" t="s">
        <v>102</v>
      </c>
      <c r="VMD40" s="27"/>
      <c r="VME40" s="28" t="e">
        <f t="shared" si="3803"/>
        <v>#DIV/0!</v>
      </c>
      <c r="VMG40" s="35" t="s">
        <v>102</v>
      </c>
      <c r="VMH40" s="27"/>
      <c r="VMI40" s="28" t="e">
        <f t="shared" si="3804"/>
        <v>#DIV/0!</v>
      </c>
      <c r="VMK40" s="35" t="s">
        <v>102</v>
      </c>
      <c r="VML40" s="27"/>
      <c r="VMM40" s="28" t="e">
        <f t="shared" si="3805"/>
        <v>#DIV/0!</v>
      </c>
      <c r="VMO40" s="35" t="s">
        <v>102</v>
      </c>
      <c r="VMP40" s="27"/>
      <c r="VMQ40" s="28" t="e">
        <f t="shared" si="3806"/>
        <v>#DIV/0!</v>
      </c>
      <c r="VMS40" s="35" t="s">
        <v>102</v>
      </c>
      <c r="VMT40" s="27"/>
      <c r="VMU40" s="28" t="e">
        <f t="shared" si="3807"/>
        <v>#DIV/0!</v>
      </c>
      <c r="VMW40" s="35" t="s">
        <v>102</v>
      </c>
      <c r="VMX40" s="27"/>
      <c r="VMY40" s="28" t="e">
        <f t="shared" si="3808"/>
        <v>#DIV/0!</v>
      </c>
      <c r="VNA40" s="35" t="s">
        <v>102</v>
      </c>
      <c r="VNB40" s="27"/>
      <c r="VNC40" s="28" t="e">
        <f t="shared" si="3809"/>
        <v>#DIV/0!</v>
      </c>
      <c r="VNE40" s="35" t="s">
        <v>102</v>
      </c>
      <c r="VNF40" s="27"/>
      <c r="VNG40" s="28" t="e">
        <f t="shared" si="3810"/>
        <v>#DIV/0!</v>
      </c>
      <c r="VNI40" s="35" t="s">
        <v>102</v>
      </c>
      <c r="VNJ40" s="27"/>
      <c r="VNK40" s="28" t="e">
        <f t="shared" si="3811"/>
        <v>#DIV/0!</v>
      </c>
      <c r="VNM40" s="35" t="s">
        <v>102</v>
      </c>
      <c r="VNN40" s="27"/>
      <c r="VNO40" s="28" t="e">
        <f t="shared" si="3812"/>
        <v>#DIV/0!</v>
      </c>
      <c r="VNQ40" s="35" t="s">
        <v>102</v>
      </c>
      <c r="VNR40" s="27"/>
      <c r="VNS40" s="28" t="e">
        <f t="shared" si="3813"/>
        <v>#DIV/0!</v>
      </c>
      <c r="VNU40" s="35" t="s">
        <v>102</v>
      </c>
      <c r="VNV40" s="27"/>
      <c r="VNW40" s="28" t="e">
        <f t="shared" si="3814"/>
        <v>#DIV/0!</v>
      </c>
      <c r="VNY40" s="35" t="s">
        <v>102</v>
      </c>
      <c r="VNZ40" s="27"/>
      <c r="VOA40" s="28" t="e">
        <f t="shared" si="3815"/>
        <v>#DIV/0!</v>
      </c>
      <c r="VOC40" s="35" t="s">
        <v>102</v>
      </c>
      <c r="VOD40" s="27"/>
      <c r="VOE40" s="28" t="e">
        <f t="shared" si="3816"/>
        <v>#DIV/0!</v>
      </c>
      <c r="VOG40" s="35" t="s">
        <v>102</v>
      </c>
      <c r="VOH40" s="27"/>
      <c r="VOI40" s="28" t="e">
        <f t="shared" si="3817"/>
        <v>#DIV/0!</v>
      </c>
      <c r="VOK40" s="35" t="s">
        <v>102</v>
      </c>
      <c r="VOL40" s="27"/>
      <c r="VOM40" s="28" t="e">
        <f t="shared" si="3818"/>
        <v>#DIV/0!</v>
      </c>
      <c r="VOO40" s="35" t="s">
        <v>102</v>
      </c>
      <c r="VOP40" s="27"/>
      <c r="VOQ40" s="28" t="e">
        <f t="shared" si="3819"/>
        <v>#DIV/0!</v>
      </c>
      <c r="VOS40" s="35" t="s">
        <v>102</v>
      </c>
      <c r="VOT40" s="27"/>
      <c r="VOU40" s="28" t="e">
        <f t="shared" si="3820"/>
        <v>#DIV/0!</v>
      </c>
      <c r="VOW40" s="35" t="s">
        <v>102</v>
      </c>
      <c r="VOX40" s="27"/>
      <c r="VOY40" s="28" t="e">
        <f t="shared" si="3821"/>
        <v>#DIV/0!</v>
      </c>
      <c r="VPA40" s="35" t="s">
        <v>102</v>
      </c>
      <c r="VPB40" s="27"/>
      <c r="VPC40" s="28" t="e">
        <f t="shared" si="3822"/>
        <v>#DIV/0!</v>
      </c>
      <c r="VPE40" s="35" t="s">
        <v>102</v>
      </c>
      <c r="VPF40" s="27"/>
      <c r="VPG40" s="28" t="e">
        <f t="shared" si="3823"/>
        <v>#DIV/0!</v>
      </c>
      <c r="VPI40" s="35" t="s">
        <v>102</v>
      </c>
      <c r="VPJ40" s="27"/>
      <c r="VPK40" s="28" t="e">
        <f t="shared" si="3824"/>
        <v>#DIV/0!</v>
      </c>
      <c r="VPM40" s="35" t="s">
        <v>102</v>
      </c>
      <c r="VPN40" s="27"/>
      <c r="VPO40" s="28" t="e">
        <f t="shared" si="3825"/>
        <v>#DIV/0!</v>
      </c>
      <c r="VPQ40" s="35" t="s">
        <v>102</v>
      </c>
      <c r="VPR40" s="27"/>
      <c r="VPS40" s="28" t="e">
        <f t="shared" si="3826"/>
        <v>#DIV/0!</v>
      </c>
      <c r="VPU40" s="35" t="s">
        <v>102</v>
      </c>
      <c r="VPV40" s="27"/>
      <c r="VPW40" s="28" t="e">
        <f t="shared" si="3827"/>
        <v>#DIV/0!</v>
      </c>
      <c r="VPY40" s="35" t="s">
        <v>102</v>
      </c>
      <c r="VPZ40" s="27"/>
      <c r="VQA40" s="28" t="e">
        <f t="shared" si="3828"/>
        <v>#DIV/0!</v>
      </c>
      <c r="VQC40" s="35" t="s">
        <v>102</v>
      </c>
      <c r="VQD40" s="27"/>
      <c r="VQE40" s="28" t="e">
        <f t="shared" si="3829"/>
        <v>#DIV/0!</v>
      </c>
      <c r="VQG40" s="35" t="s">
        <v>102</v>
      </c>
      <c r="VQH40" s="27"/>
      <c r="VQI40" s="28" t="e">
        <f t="shared" si="3830"/>
        <v>#DIV/0!</v>
      </c>
      <c r="VQK40" s="35" t="s">
        <v>102</v>
      </c>
      <c r="VQL40" s="27"/>
      <c r="VQM40" s="28" t="e">
        <f t="shared" si="3831"/>
        <v>#DIV/0!</v>
      </c>
      <c r="VQO40" s="35" t="s">
        <v>102</v>
      </c>
      <c r="VQP40" s="27"/>
      <c r="VQQ40" s="28" t="e">
        <f t="shared" si="3832"/>
        <v>#DIV/0!</v>
      </c>
      <c r="VQS40" s="35" t="s">
        <v>102</v>
      </c>
      <c r="VQT40" s="27"/>
      <c r="VQU40" s="28" t="e">
        <f t="shared" si="3833"/>
        <v>#DIV/0!</v>
      </c>
      <c r="VQW40" s="35" t="s">
        <v>102</v>
      </c>
      <c r="VQX40" s="27"/>
      <c r="VQY40" s="28" t="e">
        <f t="shared" si="3834"/>
        <v>#DIV/0!</v>
      </c>
      <c r="VRA40" s="35" t="s">
        <v>102</v>
      </c>
      <c r="VRB40" s="27"/>
      <c r="VRC40" s="28" t="e">
        <f t="shared" si="3835"/>
        <v>#DIV/0!</v>
      </c>
      <c r="VRE40" s="35" t="s">
        <v>102</v>
      </c>
      <c r="VRF40" s="27"/>
      <c r="VRG40" s="28" t="e">
        <f t="shared" si="3836"/>
        <v>#DIV/0!</v>
      </c>
      <c r="VRI40" s="35" t="s">
        <v>102</v>
      </c>
      <c r="VRJ40" s="27"/>
      <c r="VRK40" s="28" t="e">
        <f t="shared" si="3837"/>
        <v>#DIV/0!</v>
      </c>
      <c r="VRM40" s="35" t="s">
        <v>102</v>
      </c>
      <c r="VRN40" s="27"/>
      <c r="VRO40" s="28" t="e">
        <f t="shared" si="3838"/>
        <v>#DIV/0!</v>
      </c>
      <c r="VRQ40" s="35" t="s">
        <v>102</v>
      </c>
      <c r="VRR40" s="27"/>
      <c r="VRS40" s="28" t="e">
        <f t="shared" si="3839"/>
        <v>#DIV/0!</v>
      </c>
      <c r="VRU40" s="35" t="s">
        <v>102</v>
      </c>
      <c r="VRV40" s="27"/>
      <c r="VRW40" s="28" t="e">
        <f t="shared" si="3840"/>
        <v>#DIV/0!</v>
      </c>
      <c r="VRY40" s="35" t="s">
        <v>102</v>
      </c>
      <c r="VRZ40" s="27"/>
      <c r="VSA40" s="28" t="e">
        <f t="shared" si="3841"/>
        <v>#DIV/0!</v>
      </c>
      <c r="VSC40" s="35" t="s">
        <v>102</v>
      </c>
      <c r="VSD40" s="27"/>
      <c r="VSE40" s="28" t="e">
        <f t="shared" si="3842"/>
        <v>#DIV/0!</v>
      </c>
      <c r="VSG40" s="35" t="s">
        <v>102</v>
      </c>
      <c r="VSH40" s="27"/>
      <c r="VSI40" s="28" t="e">
        <f t="shared" si="3843"/>
        <v>#DIV/0!</v>
      </c>
      <c r="VSK40" s="35" t="s">
        <v>102</v>
      </c>
      <c r="VSL40" s="27"/>
      <c r="VSM40" s="28" t="e">
        <f t="shared" si="3844"/>
        <v>#DIV/0!</v>
      </c>
      <c r="VSO40" s="35" t="s">
        <v>102</v>
      </c>
      <c r="VSP40" s="27"/>
      <c r="VSQ40" s="28" t="e">
        <f t="shared" si="3845"/>
        <v>#DIV/0!</v>
      </c>
      <c r="VSS40" s="35" t="s">
        <v>102</v>
      </c>
      <c r="VST40" s="27"/>
      <c r="VSU40" s="28" t="e">
        <f t="shared" si="3846"/>
        <v>#DIV/0!</v>
      </c>
      <c r="VSW40" s="35" t="s">
        <v>102</v>
      </c>
      <c r="VSX40" s="27"/>
      <c r="VSY40" s="28" t="e">
        <f t="shared" si="3847"/>
        <v>#DIV/0!</v>
      </c>
      <c r="VTA40" s="35" t="s">
        <v>102</v>
      </c>
      <c r="VTB40" s="27"/>
      <c r="VTC40" s="28" t="e">
        <f t="shared" si="3848"/>
        <v>#DIV/0!</v>
      </c>
      <c r="VTE40" s="35" t="s">
        <v>102</v>
      </c>
      <c r="VTF40" s="27"/>
      <c r="VTG40" s="28" t="e">
        <f t="shared" si="3849"/>
        <v>#DIV/0!</v>
      </c>
      <c r="VTI40" s="35" t="s">
        <v>102</v>
      </c>
      <c r="VTJ40" s="27"/>
      <c r="VTK40" s="28" t="e">
        <f t="shared" si="3850"/>
        <v>#DIV/0!</v>
      </c>
      <c r="VTM40" s="35" t="s">
        <v>102</v>
      </c>
      <c r="VTN40" s="27"/>
      <c r="VTO40" s="28" t="e">
        <f t="shared" si="3851"/>
        <v>#DIV/0!</v>
      </c>
      <c r="VTQ40" s="35" t="s">
        <v>102</v>
      </c>
      <c r="VTR40" s="27"/>
      <c r="VTS40" s="28" t="e">
        <f t="shared" si="3852"/>
        <v>#DIV/0!</v>
      </c>
      <c r="VTU40" s="35" t="s">
        <v>102</v>
      </c>
      <c r="VTV40" s="27"/>
      <c r="VTW40" s="28" t="e">
        <f t="shared" si="3853"/>
        <v>#DIV/0!</v>
      </c>
      <c r="VTY40" s="35" t="s">
        <v>102</v>
      </c>
      <c r="VTZ40" s="27"/>
      <c r="VUA40" s="28" t="e">
        <f t="shared" si="3854"/>
        <v>#DIV/0!</v>
      </c>
      <c r="VUC40" s="35" t="s">
        <v>102</v>
      </c>
      <c r="VUD40" s="27"/>
      <c r="VUE40" s="28" t="e">
        <f t="shared" si="3855"/>
        <v>#DIV/0!</v>
      </c>
      <c r="VUG40" s="35" t="s">
        <v>102</v>
      </c>
      <c r="VUH40" s="27"/>
      <c r="VUI40" s="28" t="e">
        <f t="shared" si="3856"/>
        <v>#DIV/0!</v>
      </c>
      <c r="VUK40" s="35" t="s">
        <v>102</v>
      </c>
      <c r="VUL40" s="27"/>
      <c r="VUM40" s="28" t="e">
        <f t="shared" si="3857"/>
        <v>#DIV/0!</v>
      </c>
      <c r="VUO40" s="35" t="s">
        <v>102</v>
      </c>
      <c r="VUP40" s="27"/>
      <c r="VUQ40" s="28" t="e">
        <f t="shared" si="3858"/>
        <v>#DIV/0!</v>
      </c>
      <c r="VUS40" s="35" t="s">
        <v>102</v>
      </c>
      <c r="VUT40" s="27"/>
      <c r="VUU40" s="28" t="e">
        <f t="shared" si="3859"/>
        <v>#DIV/0!</v>
      </c>
      <c r="VUW40" s="35" t="s">
        <v>102</v>
      </c>
      <c r="VUX40" s="27"/>
      <c r="VUY40" s="28" t="e">
        <f t="shared" si="3860"/>
        <v>#DIV/0!</v>
      </c>
      <c r="VVA40" s="35" t="s">
        <v>102</v>
      </c>
      <c r="VVB40" s="27"/>
      <c r="VVC40" s="28" t="e">
        <f t="shared" si="3861"/>
        <v>#DIV/0!</v>
      </c>
      <c r="VVE40" s="35" t="s">
        <v>102</v>
      </c>
      <c r="VVF40" s="27"/>
      <c r="VVG40" s="28" t="e">
        <f t="shared" si="3862"/>
        <v>#DIV/0!</v>
      </c>
      <c r="VVI40" s="35" t="s">
        <v>102</v>
      </c>
      <c r="VVJ40" s="27"/>
      <c r="VVK40" s="28" t="e">
        <f t="shared" si="3863"/>
        <v>#DIV/0!</v>
      </c>
      <c r="VVM40" s="35" t="s">
        <v>102</v>
      </c>
      <c r="VVN40" s="27"/>
      <c r="VVO40" s="28" t="e">
        <f t="shared" si="3864"/>
        <v>#DIV/0!</v>
      </c>
      <c r="VVQ40" s="35" t="s">
        <v>102</v>
      </c>
      <c r="VVR40" s="27"/>
      <c r="VVS40" s="28" t="e">
        <f t="shared" si="3865"/>
        <v>#DIV/0!</v>
      </c>
      <c r="VVU40" s="35" t="s">
        <v>102</v>
      </c>
      <c r="VVV40" s="27"/>
      <c r="VVW40" s="28" t="e">
        <f t="shared" si="3866"/>
        <v>#DIV/0!</v>
      </c>
      <c r="VVY40" s="35" t="s">
        <v>102</v>
      </c>
      <c r="VVZ40" s="27"/>
      <c r="VWA40" s="28" t="e">
        <f t="shared" si="3867"/>
        <v>#DIV/0!</v>
      </c>
      <c r="VWC40" s="35" t="s">
        <v>102</v>
      </c>
      <c r="VWD40" s="27"/>
      <c r="VWE40" s="28" t="e">
        <f t="shared" si="3868"/>
        <v>#DIV/0!</v>
      </c>
      <c r="VWG40" s="35" t="s">
        <v>102</v>
      </c>
      <c r="VWH40" s="27"/>
      <c r="VWI40" s="28" t="e">
        <f t="shared" si="3869"/>
        <v>#DIV/0!</v>
      </c>
      <c r="VWK40" s="35" t="s">
        <v>102</v>
      </c>
      <c r="VWL40" s="27"/>
      <c r="VWM40" s="28" t="e">
        <f t="shared" si="3870"/>
        <v>#DIV/0!</v>
      </c>
      <c r="VWO40" s="35" t="s">
        <v>102</v>
      </c>
      <c r="VWP40" s="27"/>
      <c r="VWQ40" s="28" t="e">
        <f t="shared" si="3871"/>
        <v>#DIV/0!</v>
      </c>
      <c r="VWS40" s="35" t="s">
        <v>102</v>
      </c>
      <c r="VWT40" s="27"/>
      <c r="VWU40" s="28" t="e">
        <f t="shared" si="3872"/>
        <v>#DIV/0!</v>
      </c>
      <c r="VWW40" s="35" t="s">
        <v>102</v>
      </c>
      <c r="VWX40" s="27"/>
      <c r="VWY40" s="28" t="e">
        <f t="shared" si="3873"/>
        <v>#DIV/0!</v>
      </c>
      <c r="VXA40" s="35" t="s">
        <v>102</v>
      </c>
      <c r="VXB40" s="27"/>
      <c r="VXC40" s="28" t="e">
        <f t="shared" si="3874"/>
        <v>#DIV/0!</v>
      </c>
      <c r="VXE40" s="35" t="s">
        <v>102</v>
      </c>
      <c r="VXF40" s="27"/>
      <c r="VXG40" s="28" t="e">
        <f t="shared" si="3875"/>
        <v>#DIV/0!</v>
      </c>
      <c r="VXI40" s="35" t="s">
        <v>102</v>
      </c>
      <c r="VXJ40" s="27"/>
      <c r="VXK40" s="28" t="e">
        <f t="shared" si="3876"/>
        <v>#DIV/0!</v>
      </c>
      <c r="VXM40" s="35" t="s">
        <v>102</v>
      </c>
      <c r="VXN40" s="27"/>
      <c r="VXO40" s="28" t="e">
        <f t="shared" si="3877"/>
        <v>#DIV/0!</v>
      </c>
      <c r="VXQ40" s="35" t="s">
        <v>102</v>
      </c>
      <c r="VXR40" s="27"/>
      <c r="VXS40" s="28" t="e">
        <f t="shared" si="3878"/>
        <v>#DIV/0!</v>
      </c>
      <c r="VXU40" s="35" t="s">
        <v>102</v>
      </c>
      <c r="VXV40" s="27"/>
      <c r="VXW40" s="28" t="e">
        <f t="shared" si="3879"/>
        <v>#DIV/0!</v>
      </c>
      <c r="VXY40" s="35" t="s">
        <v>102</v>
      </c>
      <c r="VXZ40" s="27"/>
      <c r="VYA40" s="28" t="e">
        <f t="shared" si="3880"/>
        <v>#DIV/0!</v>
      </c>
      <c r="VYC40" s="35" t="s">
        <v>102</v>
      </c>
      <c r="VYD40" s="27"/>
      <c r="VYE40" s="28" t="e">
        <f t="shared" si="3881"/>
        <v>#DIV/0!</v>
      </c>
      <c r="VYG40" s="35" t="s">
        <v>102</v>
      </c>
      <c r="VYH40" s="27"/>
      <c r="VYI40" s="28" t="e">
        <f t="shared" si="3882"/>
        <v>#DIV/0!</v>
      </c>
      <c r="VYK40" s="35" t="s">
        <v>102</v>
      </c>
      <c r="VYL40" s="27"/>
      <c r="VYM40" s="28" t="e">
        <f t="shared" si="3883"/>
        <v>#DIV/0!</v>
      </c>
      <c r="VYO40" s="35" t="s">
        <v>102</v>
      </c>
      <c r="VYP40" s="27"/>
      <c r="VYQ40" s="28" t="e">
        <f t="shared" si="3884"/>
        <v>#DIV/0!</v>
      </c>
      <c r="VYS40" s="35" t="s">
        <v>102</v>
      </c>
      <c r="VYT40" s="27"/>
      <c r="VYU40" s="28" t="e">
        <f t="shared" si="3885"/>
        <v>#DIV/0!</v>
      </c>
      <c r="VYW40" s="35" t="s">
        <v>102</v>
      </c>
      <c r="VYX40" s="27"/>
      <c r="VYY40" s="28" t="e">
        <f t="shared" si="3886"/>
        <v>#DIV/0!</v>
      </c>
      <c r="VZA40" s="35" t="s">
        <v>102</v>
      </c>
      <c r="VZB40" s="27"/>
      <c r="VZC40" s="28" t="e">
        <f t="shared" si="3887"/>
        <v>#DIV/0!</v>
      </c>
      <c r="VZE40" s="35" t="s">
        <v>102</v>
      </c>
      <c r="VZF40" s="27"/>
      <c r="VZG40" s="28" t="e">
        <f t="shared" si="3888"/>
        <v>#DIV/0!</v>
      </c>
      <c r="VZI40" s="35" t="s">
        <v>102</v>
      </c>
      <c r="VZJ40" s="27"/>
      <c r="VZK40" s="28" t="e">
        <f t="shared" si="3889"/>
        <v>#DIV/0!</v>
      </c>
      <c r="VZM40" s="35" t="s">
        <v>102</v>
      </c>
      <c r="VZN40" s="27"/>
      <c r="VZO40" s="28" t="e">
        <f t="shared" si="3890"/>
        <v>#DIV/0!</v>
      </c>
      <c r="VZQ40" s="35" t="s">
        <v>102</v>
      </c>
      <c r="VZR40" s="27"/>
      <c r="VZS40" s="28" t="e">
        <f t="shared" si="3891"/>
        <v>#DIV/0!</v>
      </c>
      <c r="VZU40" s="35" t="s">
        <v>102</v>
      </c>
      <c r="VZV40" s="27"/>
      <c r="VZW40" s="28" t="e">
        <f t="shared" si="3892"/>
        <v>#DIV/0!</v>
      </c>
      <c r="VZY40" s="35" t="s">
        <v>102</v>
      </c>
      <c r="VZZ40" s="27"/>
      <c r="WAA40" s="28" t="e">
        <f t="shared" si="3893"/>
        <v>#DIV/0!</v>
      </c>
      <c r="WAC40" s="35" t="s">
        <v>102</v>
      </c>
      <c r="WAD40" s="27"/>
      <c r="WAE40" s="28" t="e">
        <f t="shared" si="3894"/>
        <v>#DIV/0!</v>
      </c>
      <c r="WAG40" s="35" t="s">
        <v>102</v>
      </c>
      <c r="WAH40" s="27"/>
      <c r="WAI40" s="28" t="e">
        <f t="shared" si="3895"/>
        <v>#DIV/0!</v>
      </c>
      <c r="WAK40" s="35" t="s">
        <v>102</v>
      </c>
      <c r="WAL40" s="27"/>
      <c r="WAM40" s="28" t="e">
        <f t="shared" si="3896"/>
        <v>#DIV/0!</v>
      </c>
      <c r="WAO40" s="35" t="s">
        <v>102</v>
      </c>
      <c r="WAP40" s="27"/>
      <c r="WAQ40" s="28" t="e">
        <f t="shared" si="3897"/>
        <v>#DIV/0!</v>
      </c>
      <c r="WAS40" s="35" t="s">
        <v>102</v>
      </c>
      <c r="WAT40" s="27"/>
      <c r="WAU40" s="28" t="e">
        <f t="shared" si="3898"/>
        <v>#DIV/0!</v>
      </c>
      <c r="WAW40" s="35" t="s">
        <v>102</v>
      </c>
      <c r="WAX40" s="27"/>
      <c r="WAY40" s="28" t="e">
        <f t="shared" si="3899"/>
        <v>#DIV/0!</v>
      </c>
      <c r="WBA40" s="35" t="s">
        <v>102</v>
      </c>
      <c r="WBB40" s="27"/>
      <c r="WBC40" s="28" t="e">
        <f t="shared" si="3900"/>
        <v>#DIV/0!</v>
      </c>
      <c r="WBE40" s="35" t="s">
        <v>102</v>
      </c>
      <c r="WBF40" s="27"/>
      <c r="WBG40" s="28" t="e">
        <f t="shared" si="3901"/>
        <v>#DIV/0!</v>
      </c>
      <c r="WBI40" s="35" t="s">
        <v>102</v>
      </c>
      <c r="WBJ40" s="27"/>
      <c r="WBK40" s="28" t="e">
        <f t="shared" si="3902"/>
        <v>#DIV/0!</v>
      </c>
      <c r="WBM40" s="35" t="s">
        <v>102</v>
      </c>
      <c r="WBN40" s="27"/>
      <c r="WBO40" s="28" t="e">
        <f t="shared" si="3903"/>
        <v>#DIV/0!</v>
      </c>
      <c r="WBQ40" s="35" t="s">
        <v>102</v>
      </c>
      <c r="WBR40" s="27"/>
      <c r="WBS40" s="28" t="e">
        <f t="shared" si="3904"/>
        <v>#DIV/0!</v>
      </c>
      <c r="WBU40" s="35" t="s">
        <v>102</v>
      </c>
      <c r="WBV40" s="27"/>
      <c r="WBW40" s="28" t="e">
        <f t="shared" si="3905"/>
        <v>#DIV/0!</v>
      </c>
      <c r="WBY40" s="35" t="s">
        <v>102</v>
      </c>
      <c r="WBZ40" s="27"/>
      <c r="WCA40" s="28" t="e">
        <f t="shared" si="3906"/>
        <v>#DIV/0!</v>
      </c>
      <c r="WCC40" s="35" t="s">
        <v>102</v>
      </c>
      <c r="WCD40" s="27"/>
      <c r="WCE40" s="28" t="e">
        <f t="shared" si="3907"/>
        <v>#DIV/0!</v>
      </c>
      <c r="WCG40" s="35" t="s">
        <v>102</v>
      </c>
      <c r="WCH40" s="27"/>
      <c r="WCI40" s="28" t="e">
        <f t="shared" si="3908"/>
        <v>#DIV/0!</v>
      </c>
      <c r="WCK40" s="35" t="s">
        <v>102</v>
      </c>
      <c r="WCL40" s="27"/>
      <c r="WCM40" s="28" t="e">
        <f t="shared" si="3909"/>
        <v>#DIV/0!</v>
      </c>
      <c r="WCO40" s="35" t="s">
        <v>102</v>
      </c>
      <c r="WCP40" s="27"/>
      <c r="WCQ40" s="28" t="e">
        <f t="shared" si="3910"/>
        <v>#DIV/0!</v>
      </c>
      <c r="WCS40" s="35" t="s">
        <v>102</v>
      </c>
      <c r="WCT40" s="27"/>
      <c r="WCU40" s="28" t="e">
        <f t="shared" si="3911"/>
        <v>#DIV/0!</v>
      </c>
      <c r="WCW40" s="35" t="s">
        <v>102</v>
      </c>
      <c r="WCX40" s="27"/>
      <c r="WCY40" s="28" t="e">
        <f t="shared" si="3912"/>
        <v>#DIV/0!</v>
      </c>
      <c r="WDA40" s="35" t="s">
        <v>102</v>
      </c>
      <c r="WDB40" s="27"/>
      <c r="WDC40" s="28" t="e">
        <f t="shared" si="3913"/>
        <v>#DIV/0!</v>
      </c>
      <c r="WDE40" s="35" t="s">
        <v>102</v>
      </c>
      <c r="WDF40" s="27"/>
      <c r="WDG40" s="28" t="e">
        <f t="shared" si="3914"/>
        <v>#DIV/0!</v>
      </c>
      <c r="WDI40" s="35" t="s">
        <v>102</v>
      </c>
      <c r="WDJ40" s="27"/>
      <c r="WDK40" s="28" t="e">
        <f t="shared" si="3915"/>
        <v>#DIV/0!</v>
      </c>
      <c r="WDM40" s="35" t="s">
        <v>102</v>
      </c>
      <c r="WDN40" s="27"/>
      <c r="WDO40" s="28" t="e">
        <f t="shared" si="3916"/>
        <v>#DIV/0!</v>
      </c>
      <c r="WDQ40" s="35" t="s">
        <v>102</v>
      </c>
      <c r="WDR40" s="27"/>
      <c r="WDS40" s="28" t="e">
        <f t="shared" si="3917"/>
        <v>#DIV/0!</v>
      </c>
      <c r="WDU40" s="35" t="s">
        <v>102</v>
      </c>
      <c r="WDV40" s="27"/>
      <c r="WDW40" s="28" t="e">
        <f t="shared" si="3918"/>
        <v>#DIV/0!</v>
      </c>
      <c r="WDY40" s="35" t="s">
        <v>102</v>
      </c>
      <c r="WDZ40" s="27"/>
      <c r="WEA40" s="28" t="e">
        <f t="shared" si="3919"/>
        <v>#DIV/0!</v>
      </c>
      <c r="WEC40" s="35" t="s">
        <v>102</v>
      </c>
      <c r="WED40" s="27"/>
      <c r="WEE40" s="28" t="e">
        <f t="shared" si="3920"/>
        <v>#DIV/0!</v>
      </c>
      <c r="WEG40" s="35" t="s">
        <v>102</v>
      </c>
      <c r="WEH40" s="27"/>
      <c r="WEI40" s="28" t="e">
        <f t="shared" si="3921"/>
        <v>#DIV/0!</v>
      </c>
      <c r="WEK40" s="35" t="s">
        <v>102</v>
      </c>
      <c r="WEL40" s="27"/>
      <c r="WEM40" s="28" t="e">
        <f t="shared" si="3922"/>
        <v>#DIV/0!</v>
      </c>
      <c r="WEO40" s="35" t="s">
        <v>102</v>
      </c>
      <c r="WEP40" s="27"/>
      <c r="WEQ40" s="28" t="e">
        <f t="shared" si="3923"/>
        <v>#DIV/0!</v>
      </c>
      <c r="WES40" s="35" t="s">
        <v>102</v>
      </c>
      <c r="WET40" s="27"/>
      <c r="WEU40" s="28" t="e">
        <f t="shared" si="3924"/>
        <v>#DIV/0!</v>
      </c>
      <c r="WEW40" s="35" t="s">
        <v>102</v>
      </c>
      <c r="WEX40" s="27"/>
      <c r="WEY40" s="28" t="e">
        <f t="shared" si="3925"/>
        <v>#DIV/0!</v>
      </c>
      <c r="WFA40" s="35" t="s">
        <v>102</v>
      </c>
      <c r="WFB40" s="27"/>
      <c r="WFC40" s="28" t="e">
        <f t="shared" si="3926"/>
        <v>#DIV/0!</v>
      </c>
      <c r="WFE40" s="35" t="s">
        <v>102</v>
      </c>
      <c r="WFF40" s="27"/>
      <c r="WFG40" s="28" t="e">
        <f t="shared" si="3927"/>
        <v>#DIV/0!</v>
      </c>
      <c r="WFI40" s="35" t="s">
        <v>102</v>
      </c>
      <c r="WFJ40" s="27"/>
      <c r="WFK40" s="28" t="e">
        <f t="shared" si="3928"/>
        <v>#DIV/0!</v>
      </c>
      <c r="WFM40" s="35" t="s">
        <v>102</v>
      </c>
      <c r="WFN40" s="27"/>
      <c r="WFO40" s="28" t="e">
        <f t="shared" si="3929"/>
        <v>#DIV/0!</v>
      </c>
      <c r="WFQ40" s="35" t="s">
        <v>102</v>
      </c>
      <c r="WFR40" s="27"/>
      <c r="WFS40" s="28" t="e">
        <f t="shared" si="3930"/>
        <v>#DIV/0!</v>
      </c>
      <c r="WFU40" s="35" t="s">
        <v>102</v>
      </c>
      <c r="WFV40" s="27"/>
      <c r="WFW40" s="28" t="e">
        <f t="shared" si="3931"/>
        <v>#DIV/0!</v>
      </c>
      <c r="WFY40" s="35" t="s">
        <v>102</v>
      </c>
      <c r="WFZ40" s="27"/>
      <c r="WGA40" s="28" t="e">
        <f t="shared" si="3932"/>
        <v>#DIV/0!</v>
      </c>
      <c r="WGC40" s="35" t="s">
        <v>102</v>
      </c>
      <c r="WGD40" s="27"/>
      <c r="WGE40" s="28" t="e">
        <f t="shared" si="3933"/>
        <v>#DIV/0!</v>
      </c>
      <c r="WGG40" s="35" t="s">
        <v>102</v>
      </c>
      <c r="WGH40" s="27"/>
      <c r="WGI40" s="28" t="e">
        <f t="shared" si="3934"/>
        <v>#DIV/0!</v>
      </c>
      <c r="WGK40" s="35" t="s">
        <v>102</v>
      </c>
      <c r="WGL40" s="27"/>
      <c r="WGM40" s="28" t="e">
        <f t="shared" si="3935"/>
        <v>#DIV/0!</v>
      </c>
      <c r="WGO40" s="35" t="s">
        <v>102</v>
      </c>
      <c r="WGP40" s="27"/>
      <c r="WGQ40" s="28" t="e">
        <f t="shared" si="3936"/>
        <v>#DIV/0!</v>
      </c>
      <c r="WGS40" s="35" t="s">
        <v>102</v>
      </c>
      <c r="WGT40" s="27"/>
      <c r="WGU40" s="28" t="e">
        <f t="shared" si="3937"/>
        <v>#DIV/0!</v>
      </c>
      <c r="WGW40" s="35" t="s">
        <v>102</v>
      </c>
      <c r="WGX40" s="27"/>
      <c r="WGY40" s="28" t="e">
        <f t="shared" si="3938"/>
        <v>#DIV/0!</v>
      </c>
      <c r="WHA40" s="35" t="s">
        <v>102</v>
      </c>
      <c r="WHB40" s="27"/>
      <c r="WHC40" s="28" t="e">
        <f t="shared" si="3939"/>
        <v>#DIV/0!</v>
      </c>
      <c r="WHE40" s="35" t="s">
        <v>102</v>
      </c>
      <c r="WHF40" s="27"/>
      <c r="WHG40" s="28" t="e">
        <f t="shared" si="3940"/>
        <v>#DIV/0!</v>
      </c>
      <c r="WHI40" s="35" t="s">
        <v>102</v>
      </c>
      <c r="WHJ40" s="27"/>
      <c r="WHK40" s="28" t="e">
        <f t="shared" si="3941"/>
        <v>#DIV/0!</v>
      </c>
      <c r="WHM40" s="35" t="s">
        <v>102</v>
      </c>
      <c r="WHN40" s="27"/>
      <c r="WHO40" s="28" t="e">
        <f t="shared" si="3942"/>
        <v>#DIV/0!</v>
      </c>
      <c r="WHQ40" s="35" t="s">
        <v>102</v>
      </c>
      <c r="WHR40" s="27"/>
      <c r="WHS40" s="28" t="e">
        <f t="shared" si="3943"/>
        <v>#DIV/0!</v>
      </c>
      <c r="WHU40" s="35" t="s">
        <v>102</v>
      </c>
      <c r="WHV40" s="27"/>
      <c r="WHW40" s="28" t="e">
        <f t="shared" si="3944"/>
        <v>#DIV/0!</v>
      </c>
      <c r="WHY40" s="35" t="s">
        <v>102</v>
      </c>
      <c r="WHZ40" s="27"/>
      <c r="WIA40" s="28" t="e">
        <f t="shared" si="3945"/>
        <v>#DIV/0!</v>
      </c>
      <c r="WIC40" s="35" t="s">
        <v>102</v>
      </c>
      <c r="WID40" s="27"/>
      <c r="WIE40" s="28" t="e">
        <f t="shared" si="3946"/>
        <v>#DIV/0!</v>
      </c>
      <c r="WIG40" s="35" t="s">
        <v>102</v>
      </c>
      <c r="WIH40" s="27"/>
      <c r="WII40" s="28" t="e">
        <f t="shared" si="3947"/>
        <v>#DIV/0!</v>
      </c>
      <c r="WIK40" s="35" t="s">
        <v>102</v>
      </c>
      <c r="WIL40" s="27"/>
      <c r="WIM40" s="28" t="e">
        <f t="shared" si="3948"/>
        <v>#DIV/0!</v>
      </c>
      <c r="WIO40" s="35" t="s">
        <v>102</v>
      </c>
      <c r="WIP40" s="27"/>
      <c r="WIQ40" s="28" t="e">
        <f t="shared" si="3949"/>
        <v>#DIV/0!</v>
      </c>
      <c r="WIS40" s="35" t="s">
        <v>102</v>
      </c>
      <c r="WIT40" s="27"/>
      <c r="WIU40" s="28" t="e">
        <f t="shared" si="3950"/>
        <v>#DIV/0!</v>
      </c>
      <c r="WIW40" s="35" t="s">
        <v>102</v>
      </c>
      <c r="WIX40" s="27"/>
      <c r="WIY40" s="28" t="e">
        <f t="shared" si="3951"/>
        <v>#DIV/0!</v>
      </c>
      <c r="WJA40" s="35" t="s">
        <v>102</v>
      </c>
      <c r="WJB40" s="27"/>
      <c r="WJC40" s="28" t="e">
        <f t="shared" si="3952"/>
        <v>#DIV/0!</v>
      </c>
      <c r="WJE40" s="35" t="s">
        <v>102</v>
      </c>
      <c r="WJF40" s="27"/>
      <c r="WJG40" s="28" t="e">
        <f t="shared" si="3953"/>
        <v>#DIV/0!</v>
      </c>
      <c r="WJI40" s="35" t="s">
        <v>102</v>
      </c>
      <c r="WJJ40" s="27"/>
      <c r="WJK40" s="28" t="e">
        <f t="shared" si="3954"/>
        <v>#DIV/0!</v>
      </c>
      <c r="WJM40" s="35" t="s">
        <v>102</v>
      </c>
      <c r="WJN40" s="27"/>
      <c r="WJO40" s="28" t="e">
        <f t="shared" si="3955"/>
        <v>#DIV/0!</v>
      </c>
      <c r="WJQ40" s="35" t="s">
        <v>102</v>
      </c>
      <c r="WJR40" s="27"/>
      <c r="WJS40" s="28" t="e">
        <f t="shared" si="3956"/>
        <v>#DIV/0!</v>
      </c>
      <c r="WJU40" s="35" t="s">
        <v>102</v>
      </c>
      <c r="WJV40" s="27"/>
      <c r="WJW40" s="28" t="e">
        <f t="shared" si="3957"/>
        <v>#DIV/0!</v>
      </c>
      <c r="WJY40" s="35" t="s">
        <v>102</v>
      </c>
      <c r="WJZ40" s="27"/>
      <c r="WKA40" s="28" t="e">
        <f t="shared" si="3958"/>
        <v>#DIV/0!</v>
      </c>
      <c r="WKC40" s="35" t="s">
        <v>102</v>
      </c>
      <c r="WKD40" s="27"/>
      <c r="WKE40" s="28" t="e">
        <f t="shared" si="3959"/>
        <v>#DIV/0!</v>
      </c>
      <c r="WKG40" s="35" t="s">
        <v>102</v>
      </c>
      <c r="WKH40" s="27"/>
      <c r="WKI40" s="28" t="e">
        <f t="shared" si="3960"/>
        <v>#DIV/0!</v>
      </c>
      <c r="WKK40" s="35" t="s">
        <v>102</v>
      </c>
      <c r="WKL40" s="27"/>
      <c r="WKM40" s="28" t="e">
        <f t="shared" si="3961"/>
        <v>#DIV/0!</v>
      </c>
      <c r="WKO40" s="35" t="s">
        <v>102</v>
      </c>
      <c r="WKP40" s="27"/>
      <c r="WKQ40" s="28" t="e">
        <f t="shared" si="3962"/>
        <v>#DIV/0!</v>
      </c>
      <c r="WKS40" s="35" t="s">
        <v>102</v>
      </c>
      <c r="WKT40" s="27"/>
      <c r="WKU40" s="28" t="e">
        <f t="shared" si="3963"/>
        <v>#DIV/0!</v>
      </c>
      <c r="WKW40" s="35" t="s">
        <v>102</v>
      </c>
      <c r="WKX40" s="27"/>
      <c r="WKY40" s="28" t="e">
        <f t="shared" si="3964"/>
        <v>#DIV/0!</v>
      </c>
      <c r="WLA40" s="35" t="s">
        <v>102</v>
      </c>
      <c r="WLB40" s="27"/>
      <c r="WLC40" s="28" t="e">
        <f t="shared" si="3965"/>
        <v>#DIV/0!</v>
      </c>
      <c r="WLE40" s="35" t="s">
        <v>102</v>
      </c>
      <c r="WLF40" s="27"/>
      <c r="WLG40" s="28" t="e">
        <f t="shared" si="3966"/>
        <v>#DIV/0!</v>
      </c>
      <c r="WLI40" s="35" t="s">
        <v>102</v>
      </c>
      <c r="WLJ40" s="27"/>
      <c r="WLK40" s="28" t="e">
        <f t="shared" si="3967"/>
        <v>#DIV/0!</v>
      </c>
      <c r="WLM40" s="35" t="s">
        <v>102</v>
      </c>
      <c r="WLN40" s="27"/>
      <c r="WLO40" s="28" t="e">
        <f t="shared" si="3968"/>
        <v>#DIV/0!</v>
      </c>
      <c r="WLQ40" s="35" t="s">
        <v>102</v>
      </c>
      <c r="WLR40" s="27"/>
      <c r="WLS40" s="28" t="e">
        <f t="shared" si="3969"/>
        <v>#DIV/0!</v>
      </c>
      <c r="WLU40" s="35" t="s">
        <v>102</v>
      </c>
      <c r="WLV40" s="27"/>
      <c r="WLW40" s="28" t="e">
        <f t="shared" si="3970"/>
        <v>#DIV/0!</v>
      </c>
      <c r="WLY40" s="35" t="s">
        <v>102</v>
      </c>
      <c r="WLZ40" s="27"/>
      <c r="WMA40" s="28" t="e">
        <f t="shared" si="3971"/>
        <v>#DIV/0!</v>
      </c>
      <c r="WMC40" s="35" t="s">
        <v>102</v>
      </c>
      <c r="WMD40" s="27"/>
      <c r="WME40" s="28" t="e">
        <f t="shared" si="3972"/>
        <v>#DIV/0!</v>
      </c>
      <c r="WMG40" s="35" t="s">
        <v>102</v>
      </c>
      <c r="WMH40" s="27"/>
      <c r="WMI40" s="28" t="e">
        <f t="shared" si="3973"/>
        <v>#DIV/0!</v>
      </c>
      <c r="WMK40" s="35" t="s">
        <v>102</v>
      </c>
      <c r="WML40" s="27"/>
      <c r="WMM40" s="28" t="e">
        <f t="shared" si="3974"/>
        <v>#DIV/0!</v>
      </c>
      <c r="WMO40" s="35" t="s">
        <v>102</v>
      </c>
      <c r="WMP40" s="27"/>
      <c r="WMQ40" s="28" t="e">
        <f t="shared" si="3975"/>
        <v>#DIV/0!</v>
      </c>
      <c r="WMS40" s="35" t="s">
        <v>102</v>
      </c>
      <c r="WMT40" s="27"/>
      <c r="WMU40" s="28" t="e">
        <f t="shared" si="3976"/>
        <v>#DIV/0!</v>
      </c>
      <c r="WMW40" s="35" t="s">
        <v>102</v>
      </c>
      <c r="WMX40" s="27"/>
      <c r="WMY40" s="28" t="e">
        <f t="shared" si="3977"/>
        <v>#DIV/0!</v>
      </c>
      <c r="WNA40" s="35" t="s">
        <v>102</v>
      </c>
      <c r="WNB40" s="27"/>
      <c r="WNC40" s="28" t="e">
        <f t="shared" si="3978"/>
        <v>#DIV/0!</v>
      </c>
      <c r="WNE40" s="35" t="s">
        <v>102</v>
      </c>
      <c r="WNF40" s="27"/>
      <c r="WNG40" s="28" t="e">
        <f t="shared" si="3979"/>
        <v>#DIV/0!</v>
      </c>
      <c r="WNI40" s="35" t="s">
        <v>102</v>
      </c>
      <c r="WNJ40" s="27"/>
      <c r="WNK40" s="28" t="e">
        <f t="shared" si="3980"/>
        <v>#DIV/0!</v>
      </c>
      <c r="WNM40" s="35" t="s">
        <v>102</v>
      </c>
      <c r="WNN40" s="27"/>
      <c r="WNO40" s="28" t="e">
        <f t="shared" si="3981"/>
        <v>#DIV/0!</v>
      </c>
      <c r="WNQ40" s="35" t="s">
        <v>102</v>
      </c>
      <c r="WNR40" s="27"/>
      <c r="WNS40" s="28" t="e">
        <f t="shared" si="3982"/>
        <v>#DIV/0!</v>
      </c>
      <c r="WNU40" s="35" t="s">
        <v>102</v>
      </c>
      <c r="WNV40" s="27"/>
      <c r="WNW40" s="28" t="e">
        <f t="shared" si="3983"/>
        <v>#DIV/0!</v>
      </c>
      <c r="WNY40" s="35" t="s">
        <v>102</v>
      </c>
      <c r="WNZ40" s="27"/>
      <c r="WOA40" s="28" t="e">
        <f t="shared" si="3984"/>
        <v>#DIV/0!</v>
      </c>
      <c r="WOC40" s="35" t="s">
        <v>102</v>
      </c>
      <c r="WOD40" s="27"/>
      <c r="WOE40" s="28" t="e">
        <f t="shared" si="3985"/>
        <v>#DIV/0!</v>
      </c>
      <c r="WOG40" s="35" t="s">
        <v>102</v>
      </c>
      <c r="WOH40" s="27"/>
      <c r="WOI40" s="28" t="e">
        <f t="shared" si="3986"/>
        <v>#DIV/0!</v>
      </c>
      <c r="WOK40" s="35" t="s">
        <v>102</v>
      </c>
      <c r="WOL40" s="27"/>
      <c r="WOM40" s="28" t="e">
        <f t="shared" si="3987"/>
        <v>#DIV/0!</v>
      </c>
      <c r="WOO40" s="35" t="s">
        <v>102</v>
      </c>
      <c r="WOP40" s="27"/>
      <c r="WOQ40" s="28" t="e">
        <f t="shared" si="3988"/>
        <v>#DIV/0!</v>
      </c>
      <c r="WOS40" s="35" t="s">
        <v>102</v>
      </c>
      <c r="WOT40" s="27"/>
      <c r="WOU40" s="28" t="e">
        <f t="shared" si="3989"/>
        <v>#DIV/0!</v>
      </c>
      <c r="WOW40" s="35" t="s">
        <v>102</v>
      </c>
      <c r="WOX40" s="27"/>
      <c r="WOY40" s="28" t="e">
        <f t="shared" si="3990"/>
        <v>#DIV/0!</v>
      </c>
      <c r="WPA40" s="35" t="s">
        <v>102</v>
      </c>
      <c r="WPB40" s="27"/>
      <c r="WPC40" s="28" t="e">
        <f t="shared" si="3991"/>
        <v>#DIV/0!</v>
      </c>
      <c r="WPE40" s="35" t="s">
        <v>102</v>
      </c>
      <c r="WPF40" s="27"/>
      <c r="WPG40" s="28" t="e">
        <f t="shared" si="3992"/>
        <v>#DIV/0!</v>
      </c>
      <c r="WPI40" s="35" t="s">
        <v>102</v>
      </c>
      <c r="WPJ40" s="27"/>
      <c r="WPK40" s="28" t="e">
        <f t="shared" si="3993"/>
        <v>#DIV/0!</v>
      </c>
      <c r="WPM40" s="35" t="s">
        <v>102</v>
      </c>
      <c r="WPN40" s="27"/>
      <c r="WPO40" s="28" t="e">
        <f t="shared" si="3994"/>
        <v>#DIV/0!</v>
      </c>
      <c r="WPQ40" s="35" t="s">
        <v>102</v>
      </c>
      <c r="WPR40" s="27"/>
      <c r="WPS40" s="28" t="e">
        <f t="shared" si="3995"/>
        <v>#DIV/0!</v>
      </c>
      <c r="WPU40" s="35" t="s">
        <v>102</v>
      </c>
      <c r="WPV40" s="27"/>
      <c r="WPW40" s="28" t="e">
        <f t="shared" si="3996"/>
        <v>#DIV/0!</v>
      </c>
      <c r="WPY40" s="35" t="s">
        <v>102</v>
      </c>
      <c r="WPZ40" s="27"/>
      <c r="WQA40" s="28" t="e">
        <f t="shared" si="3997"/>
        <v>#DIV/0!</v>
      </c>
      <c r="WQC40" s="35" t="s">
        <v>102</v>
      </c>
      <c r="WQD40" s="27"/>
      <c r="WQE40" s="28" t="e">
        <f t="shared" si="3998"/>
        <v>#DIV/0!</v>
      </c>
      <c r="WQG40" s="35" t="s">
        <v>102</v>
      </c>
      <c r="WQH40" s="27"/>
      <c r="WQI40" s="28" t="e">
        <f t="shared" si="3999"/>
        <v>#DIV/0!</v>
      </c>
      <c r="WQK40" s="35" t="s">
        <v>102</v>
      </c>
      <c r="WQL40" s="27"/>
      <c r="WQM40" s="28" t="e">
        <f t="shared" si="4000"/>
        <v>#DIV/0!</v>
      </c>
      <c r="WQO40" s="35" t="s">
        <v>102</v>
      </c>
      <c r="WQP40" s="27"/>
      <c r="WQQ40" s="28" t="e">
        <f t="shared" si="4001"/>
        <v>#DIV/0!</v>
      </c>
      <c r="WQS40" s="35" t="s">
        <v>102</v>
      </c>
      <c r="WQT40" s="27"/>
      <c r="WQU40" s="28" t="e">
        <f t="shared" si="4002"/>
        <v>#DIV/0!</v>
      </c>
      <c r="WQW40" s="35" t="s">
        <v>102</v>
      </c>
      <c r="WQX40" s="27"/>
      <c r="WQY40" s="28" t="e">
        <f t="shared" si="4003"/>
        <v>#DIV/0!</v>
      </c>
      <c r="WRA40" s="35" t="s">
        <v>102</v>
      </c>
      <c r="WRB40" s="27"/>
      <c r="WRC40" s="28" t="e">
        <f t="shared" si="4004"/>
        <v>#DIV/0!</v>
      </c>
      <c r="WRE40" s="35" t="s">
        <v>102</v>
      </c>
      <c r="WRF40" s="27"/>
      <c r="WRG40" s="28" t="e">
        <f t="shared" si="4005"/>
        <v>#DIV/0!</v>
      </c>
      <c r="WRI40" s="35" t="s">
        <v>102</v>
      </c>
      <c r="WRJ40" s="27"/>
      <c r="WRK40" s="28" t="e">
        <f t="shared" si="4006"/>
        <v>#DIV/0!</v>
      </c>
      <c r="WRM40" s="35" t="s">
        <v>102</v>
      </c>
      <c r="WRN40" s="27"/>
      <c r="WRO40" s="28" t="e">
        <f t="shared" si="4007"/>
        <v>#DIV/0!</v>
      </c>
      <c r="WRQ40" s="35" t="s">
        <v>102</v>
      </c>
      <c r="WRR40" s="27"/>
      <c r="WRS40" s="28" t="e">
        <f t="shared" si="4008"/>
        <v>#DIV/0!</v>
      </c>
      <c r="WRU40" s="35" t="s">
        <v>102</v>
      </c>
      <c r="WRV40" s="27"/>
      <c r="WRW40" s="28" t="e">
        <f t="shared" si="4009"/>
        <v>#DIV/0!</v>
      </c>
      <c r="WRY40" s="35" t="s">
        <v>102</v>
      </c>
      <c r="WRZ40" s="27"/>
      <c r="WSA40" s="28" t="e">
        <f t="shared" si="4010"/>
        <v>#DIV/0!</v>
      </c>
      <c r="WSC40" s="35" t="s">
        <v>102</v>
      </c>
      <c r="WSD40" s="27"/>
      <c r="WSE40" s="28" t="e">
        <f t="shared" si="4011"/>
        <v>#DIV/0!</v>
      </c>
      <c r="WSG40" s="35" t="s">
        <v>102</v>
      </c>
      <c r="WSH40" s="27"/>
      <c r="WSI40" s="28" t="e">
        <f t="shared" si="4012"/>
        <v>#DIV/0!</v>
      </c>
      <c r="WSK40" s="35" t="s">
        <v>102</v>
      </c>
      <c r="WSL40" s="27"/>
      <c r="WSM40" s="28" t="e">
        <f t="shared" si="4013"/>
        <v>#DIV/0!</v>
      </c>
      <c r="WSO40" s="35" t="s">
        <v>102</v>
      </c>
      <c r="WSP40" s="27"/>
      <c r="WSQ40" s="28" t="e">
        <f t="shared" si="4014"/>
        <v>#DIV/0!</v>
      </c>
      <c r="WSS40" s="35" t="s">
        <v>102</v>
      </c>
      <c r="WST40" s="27"/>
      <c r="WSU40" s="28" t="e">
        <f t="shared" si="4015"/>
        <v>#DIV/0!</v>
      </c>
      <c r="WSW40" s="35" t="s">
        <v>102</v>
      </c>
      <c r="WSX40" s="27"/>
      <c r="WSY40" s="28" t="e">
        <f t="shared" si="4016"/>
        <v>#DIV/0!</v>
      </c>
      <c r="WTA40" s="35" t="s">
        <v>102</v>
      </c>
      <c r="WTB40" s="27"/>
      <c r="WTC40" s="28" t="e">
        <f t="shared" si="4017"/>
        <v>#DIV/0!</v>
      </c>
      <c r="WTE40" s="35" t="s">
        <v>102</v>
      </c>
      <c r="WTF40" s="27"/>
      <c r="WTG40" s="28" t="e">
        <f t="shared" si="4018"/>
        <v>#DIV/0!</v>
      </c>
      <c r="WTI40" s="35" t="s">
        <v>102</v>
      </c>
      <c r="WTJ40" s="27"/>
      <c r="WTK40" s="28" t="e">
        <f t="shared" si="4019"/>
        <v>#DIV/0!</v>
      </c>
      <c r="WTM40" s="35" t="s">
        <v>102</v>
      </c>
      <c r="WTN40" s="27"/>
      <c r="WTO40" s="28" t="e">
        <f t="shared" si="4020"/>
        <v>#DIV/0!</v>
      </c>
      <c r="WTQ40" s="35" t="s">
        <v>102</v>
      </c>
      <c r="WTR40" s="27"/>
      <c r="WTS40" s="28" t="e">
        <f t="shared" si="4021"/>
        <v>#DIV/0!</v>
      </c>
      <c r="WTU40" s="35" t="s">
        <v>102</v>
      </c>
      <c r="WTV40" s="27"/>
      <c r="WTW40" s="28" t="e">
        <f t="shared" si="4022"/>
        <v>#DIV/0!</v>
      </c>
      <c r="WTY40" s="35" t="s">
        <v>102</v>
      </c>
      <c r="WTZ40" s="27"/>
      <c r="WUA40" s="28" t="e">
        <f t="shared" si="4023"/>
        <v>#DIV/0!</v>
      </c>
      <c r="WUC40" s="35" t="s">
        <v>102</v>
      </c>
      <c r="WUD40" s="27"/>
      <c r="WUE40" s="28" t="e">
        <f t="shared" si="4024"/>
        <v>#DIV/0!</v>
      </c>
      <c r="WUG40" s="35" t="s">
        <v>102</v>
      </c>
      <c r="WUH40" s="27"/>
      <c r="WUI40" s="28" t="e">
        <f t="shared" si="4025"/>
        <v>#DIV/0!</v>
      </c>
      <c r="WUK40" s="35" t="s">
        <v>102</v>
      </c>
      <c r="WUL40" s="27"/>
      <c r="WUM40" s="28" t="e">
        <f t="shared" si="4026"/>
        <v>#DIV/0!</v>
      </c>
      <c r="WUO40" s="35" t="s">
        <v>102</v>
      </c>
      <c r="WUP40" s="27"/>
      <c r="WUQ40" s="28" t="e">
        <f t="shared" si="4027"/>
        <v>#DIV/0!</v>
      </c>
      <c r="WUS40" s="35" t="s">
        <v>102</v>
      </c>
      <c r="WUT40" s="27"/>
      <c r="WUU40" s="28" t="e">
        <f t="shared" si="4028"/>
        <v>#DIV/0!</v>
      </c>
      <c r="WUW40" s="35" t="s">
        <v>102</v>
      </c>
      <c r="WUX40" s="27"/>
      <c r="WUY40" s="28" t="e">
        <f t="shared" si="4029"/>
        <v>#DIV/0!</v>
      </c>
      <c r="WVA40" s="35" t="s">
        <v>102</v>
      </c>
      <c r="WVB40" s="27"/>
      <c r="WVC40" s="28" t="e">
        <f t="shared" si="4030"/>
        <v>#DIV/0!</v>
      </c>
      <c r="WVE40" s="35" t="s">
        <v>102</v>
      </c>
      <c r="WVF40" s="27"/>
      <c r="WVG40" s="28" t="e">
        <f t="shared" si="4031"/>
        <v>#DIV/0!</v>
      </c>
      <c r="WVI40" s="35" t="s">
        <v>102</v>
      </c>
      <c r="WVJ40" s="27"/>
      <c r="WVK40" s="28" t="e">
        <f t="shared" si="4032"/>
        <v>#DIV/0!</v>
      </c>
      <c r="WVM40" s="35" t="s">
        <v>102</v>
      </c>
      <c r="WVN40" s="27"/>
      <c r="WVO40" s="28" t="e">
        <f t="shared" si="4033"/>
        <v>#DIV/0!</v>
      </c>
      <c r="WVQ40" s="35" t="s">
        <v>102</v>
      </c>
      <c r="WVR40" s="27"/>
      <c r="WVS40" s="28" t="e">
        <f t="shared" si="4034"/>
        <v>#DIV/0!</v>
      </c>
      <c r="WVU40" s="35" t="s">
        <v>102</v>
      </c>
      <c r="WVV40" s="27"/>
      <c r="WVW40" s="28" t="e">
        <f t="shared" si="4035"/>
        <v>#DIV/0!</v>
      </c>
      <c r="WVY40" s="35" t="s">
        <v>102</v>
      </c>
      <c r="WVZ40" s="27"/>
      <c r="WWA40" s="28" t="e">
        <f t="shared" si="4036"/>
        <v>#DIV/0!</v>
      </c>
      <c r="WWC40" s="35" t="s">
        <v>102</v>
      </c>
      <c r="WWD40" s="27"/>
      <c r="WWE40" s="28" t="e">
        <f t="shared" si="4037"/>
        <v>#DIV/0!</v>
      </c>
      <c r="WWG40" s="35" t="s">
        <v>102</v>
      </c>
      <c r="WWH40" s="27"/>
      <c r="WWI40" s="28" t="e">
        <f t="shared" si="4038"/>
        <v>#DIV/0!</v>
      </c>
      <c r="WWK40" s="35" t="s">
        <v>102</v>
      </c>
      <c r="WWL40" s="27"/>
      <c r="WWM40" s="28" t="e">
        <f t="shared" si="4039"/>
        <v>#DIV/0!</v>
      </c>
      <c r="WWO40" s="35" t="s">
        <v>102</v>
      </c>
      <c r="WWP40" s="27"/>
      <c r="WWQ40" s="28" t="e">
        <f t="shared" si="4040"/>
        <v>#DIV/0!</v>
      </c>
      <c r="WWS40" s="35" t="s">
        <v>102</v>
      </c>
      <c r="WWT40" s="27"/>
      <c r="WWU40" s="28" t="e">
        <f t="shared" si="4041"/>
        <v>#DIV/0!</v>
      </c>
      <c r="WWW40" s="35" t="s">
        <v>102</v>
      </c>
      <c r="WWX40" s="27"/>
      <c r="WWY40" s="28" t="e">
        <f t="shared" si="4042"/>
        <v>#DIV/0!</v>
      </c>
      <c r="WXA40" s="35" t="s">
        <v>102</v>
      </c>
      <c r="WXB40" s="27"/>
      <c r="WXC40" s="28" t="e">
        <f t="shared" si="4043"/>
        <v>#DIV/0!</v>
      </c>
      <c r="WXE40" s="35" t="s">
        <v>102</v>
      </c>
      <c r="WXF40" s="27"/>
      <c r="WXG40" s="28" t="e">
        <f t="shared" si="4044"/>
        <v>#DIV/0!</v>
      </c>
      <c r="WXI40" s="35" t="s">
        <v>102</v>
      </c>
      <c r="WXJ40" s="27"/>
      <c r="WXK40" s="28" t="e">
        <f t="shared" si="4045"/>
        <v>#DIV/0!</v>
      </c>
      <c r="WXM40" s="35" t="s">
        <v>102</v>
      </c>
      <c r="WXN40" s="27"/>
      <c r="WXO40" s="28" t="e">
        <f t="shared" si="4046"/>
        <v>#DIV/0!</v>
      </c>
      <c r="WXQ40" s="35" t="s">
        <v>102</v>
      </c>
      <c r="WXR40" s="27"/>
      <c r="WXS40" s="28" t="e">
        <f t="shared" si="4047"/>
        <v>#DIV/0!</v>
      </c>
      <c r="WXU40" s="35" t="s">
        <v>102</v>
      </c>
      <c r="WXV40" s="27"/>
      <c r="WXW40" s="28" t="e">
        <f t="shared" si="4048"/>
        <v>#DIV/0!</v>
      </c>
      <c r="WXY40" s="35" t="s">
        <v>102</v>
      </c>
      <c r="WXZ40" s="27"/>
      <c r="WYA40" s="28" t="e">
        <f t="shared" si="4049"/>
        <v>#DIV/0!</v>
      </c>
      <c r="WYC40" s="35" t="s">
        <v>102</v>
      </c>
      <c r="WYD40" s="27"/>
      <c r="WYE40" s="28" t="e">
        <f t="shared" si="4050"/>
        <v>#DIV/0!</v>
      </c>
      <c r="WYG40" s="35" t="s">
        <v>102</v>
      </c>
      <c r="WYH40" s="27"/>
      <c r="WYI40" s="28" t="e">
        <f t="shared" si="4051"/>
        <v>#DIV/0!</v>
      </c>
      <c r="WYK40" s="35" t="s">
        <v>102</v>
      </c>
      <c r="WYL40" s="27"/>
      <c r="WYM40" s="28" t="e">
        <f t="shared" si="4052"/>
        <v>#DIV/0!</v>
      </c>
      <c r="WYO40" s="35" t="s">
        <v>102</v>
      </c>
      <c r="WYP40" s="27"/>
      <c r="WYQ40" s="28" t="e">
        <f t="shared" si="4053"/>
        <v>#DIV/0!</v>
      </c>
      <c r="WYS40" s="35" t="s">
        <v>102</v>
      </c>
      <c r="WYT40" s="27"/>
      <c r="WYU40" s="28" t="e">
        <f t="shared" si="4054"/>
        <v>#DIV/0!</v>
      </c>
      <c r="WYW40" s="35" t="s">
        <v>102</v>
      </c>
      <c r="WYX40" s="27"/>
      <c r="WYY40" s="28" t="e">
        <f t="shared" si="4055"/>
        <v>#DIV/0!</v>
      </c>
      <c r="WZA40" s="35" t="s">
        <v>102</v>
      </c>
      <c r="WZB40" s="27"/>
      <c r="WZC40" s="28" t="e">
        <f t="shared" si="4056"/>
        <v>#DIV/0!</v>
      </c>
      <c r="WZE40" s="35" t="s">
        <v>102</v>
      </c>
      <c r="WZF40" s="27"/>
      <c r="WZG40" s="28" t="e">
        <f t="shared" si="4057"/>
        <v>#DIV/0!</v>
      </c>
      <c r="WZI40" s="35" t="s">
        <v>102</v>
      </c>
      <c r="WZJ40" s="27"/>
      <c r="WZK40" s="28" t="e">
        <f t="shared" si="4058"/>
        <v>#DIV/0!</v>
      </c>
      <c r="WZM40" s="35" t="s">
        <v>102</v>
      </c>
      <c r="WZN40" s="27"/>
      <c r="WZO40" s="28" t="e">
        <f t="shared" si="4059"/>
        <v>#DIV/0!</v>
      </c>
      <c r="WZQ40" s="35" t="s">
        <v>102</v>
      </c>
      <c r="WZR40" s="27"/>
      <c r="WZS40" s="28" t="e">
        <f t="shared" si="4060"/>
        <v>#DIV/0!</v>
      </c>
      <c r="WZU40" s="35" t="s">
        <v>102</v>
      </c>
      <c r="WZV40" s="27"/>
      <c r="WZW40" s="28" t="e">
        <f t="shared" si="4061"/>
        <v>#DIV/0!</v>
      </c>
      <c r="WZY40" s="35" t="s">
        <v>102</v>
      </c>
      <c r="WZZ40" s="27"/>
      <c r="XAA40" s="28" t="e">
        <f t="shared" si="4062"/>
        <v>#DIV/0!</v>
      </c>
      <c r="XAC40" s="35" t="s">
        <v>102</v>
      </c>
      <c r="XAD40" s="27"/>
      <c r="XAE40" s="28" t="e">
        <f t="shared" si="4063"/>
        <v>#DIV/0!</v>
      </c>
      <c r="XAG40" s="35" t="s">
        <v>102</v>
      </c>
      <c r="XAH40" s="27"/>
      <c r="XAI40" s="28" t="e">
        <f t="shared" si="4064"/>
        <v>#DIV/0!</v>
      </c>
      <c r="XAK40" s="35" t="s">
        <v>102</v>
      </c>
      <c r="XAL40" s="27"/>
      <c r="XAM40" s="28" t="e">
        <f t="shared" si="4065"/>
        <v>#DIV/0!</v>
      </c>
      <c r="XAO40" s="35" t="s">
        <v>102</v>
      </c>
      <c r="XAP40" s="27"/>
      <c r="XAQ40" s="28" t="e">
        <f t="shared" si="4066"/>
        <v>#DIV/0!</v>
      </c>
      <c r="XAS40" s="35" t="s">
        <v>102</v>
      </c>
      <c r="XAT40" s="27"/>
      <c r="XAU40" s="28" t="e">
        <f t="shared" si="4067"/>
        <v>#DIV/0!</v>
      </c>
      <c r="XAW40" s="35" t="s">
        <v>102</v>
      </c>
      <c r="XAX40" s="27"/>
      <c r="XAY40" s="28" t="e">
        <f t="shared" si="4068"/>
        <v>#DIV/0!</v>
      </c>
      <c r="XBA40" s="35" t="s">
        <v>102</v>
      </c>
      <c r="XBB40" s="27"/>
      <c r="XBC40" s="28" t="e">
        <f t="shared" si="4069"/>
        <v>#DIV/0!</v>
      </c>
      <c r="XBE40" s="35" t="s">
        <v>102</v>
      </c>
      <c r="XBF40" s="27"/>
      <c r="XBG40" s="28" t="e">
        <f t="shared" si="4070"/>
        <v>#DIV/0!</v>
      </c>
      <c r="XBI40" s="35" t="s">
        <v>102</v>
      </c>
      <c r="XBJ40" s="27"/>
      <c r="XBK40" s="28" t="e">
        <f t="shared" si="4071"/>
        <v>#DIV/0!</v>
      </c>
      <c r="XBM40" s="35" t="s">
        <v>102</v>
      </c>
      <c r="XBN40" s="27"/>
      <c r="XBO40" s="28" t="e">
        <f t="shared" si="4072"/>
        <v>#DIV/0!</v>
      </c>
      <c r="XBQ40" s="35" t="s">
        <v>102</v>
      </c>
      <c r="XBR40" s="27"/>
      <c r="XBS40" s="28" t="e">
        <f t="shared" si="4073"/>
        <v>#DIV/0!</v>
      </c>
      <c r="XBU40" s="35" t="s">
        <v>102</v>
      </c>
      <c r="XBV40" s="27"/>
      <c r="XBW40" s="28" t="e">
        <f t="shared" si="4074"/>
        <v>#DIV/0!</v>
      </c>
      <c r="XBY40" s="35" t="s">
        <v>102</v>
      </c>
      <c r="XBZ40" s="27"/>
      <c r="XCA40" s="28" t="e">
        <f t="shared" si="4075"/>
        <v>#DIV/0!</v>
      </c>
      <c r="XCC40" s="35" t="s">
        <v>102</v>
      </c>
      <c r="XCD40" s="27"/>
      <c r="XCE40" s="28" t="e">
        <f t="shared" si="4076"/>
        <v>#DIV/0!</v>
      </c>
      <c r="XCG40" s="35" t="s">
        <v>102</v>
      </c>
      <c r="XCH40" s="27"/>
      <c r="XCI40" s="28" t="e">
        <f t="shared" si="4077"/>
        <v>#DIV/0!</v>
      </c>
      <c r="XCK40" s="35" t="s">
        <v>102</v>
      </c>
      <c r="XCL40" s="27"/>
      <c r="XCM40" s="28" t="e">
        <f t="shared" si="4078"/>
        <v>#DIV/0!</v>
      </c>
      <c r="XCO40" s="35" t="s">
        <v>102</v>
      </c>
      <c r="XCP40" s="27"/>
      <c r="XCQ40" s="28" t="e">
        <f t="shared" si="4079"/>
        <v>#DIV/0!</v>
      </c>
      <c r="XCS40" s="35" t="s">
        <v>102</v>
      </c>
      <c r="XCT40" s="27"/>
      <c r="XCU40" s="28" t="e">
        <f t="shared" si="4080"/>
        <v>#DIV/0!</v>
      </c>
      <c r="XCW40" s="35" t="s">
        <v>102</v>
      </c>
      <c r="XCX40" s="27"/>
      <c r="XCY40" s="28" t="e">
        <f t="shared" si="4081"/>
        <v>#DIV/0!</v>
      </c>
      <c r="XDA40" s="35" t="s">
        <v>102</v>
      </c>
      <c r="XDB40" s="27"/>
      <c r="XDC40" s="28" t="e">
        <f t="shared" si="4082"/>
        <v>#DIV/0!</v>
      </c>
      <c r="XDE40" s="35" t="s">
        <v>102</v>
      </c>
      <c r="XDF40" s="27"/>
      <c r="XDG40" s="28" t="e">
        <f t="shared" si="4083"/>
        <v>#DIV/0!</v>
      </c>
      <c r="XDI40" s="35" t="s">
        <v>102</v>
      </c>
      <c r="XDJ40" s="27"/>
      <c r="XDK40" s="28" t="e">
        <f t="shared" si="4084"/>
        <v>#DIV/0!</v>
      </c>
      <c r="XDM40" s="35" t="s">
        <v>102</v>
      </c>
      <c r="XDN40" s="27"/>
      <c r="XDO40" s="28" t="e">
        <f t="shared" si="4085"/>
        <v>#DIV/0!</v>
      </c>
      <c r="XDQ40" s="35" t="s">
        <v>102</v>
      </c>
      <c r="XDR40" s="27"/>
      <c r="XDS40" s="28" t="e">
        <f t="shared" si="4086"/>
        <v>#DIV/0!</v>
      </c>
      <c r="XDU40" s="35" t="s">
        <v>102</v>
      </c>
      <c r="XDV40" s="27"/>
      <c r="XDW40" s="28" t="e">
        <f t="shared" si="4087"/>
        <v>#DIV/0!</v>
      </c>
      <c r="XDY40" s="35" t="s">
        <v>102</v>
      </c>
      <c r="XDZ40" s="27"/>
      <c r="XEA40" s="28" t="e">
        <f t="shared" si="4088"/>
        <v>#DIV/0!</v>
      </c>
      <c r="XEC40" s="35" t="s">
        <v>102</v>
      </c>
      <c r="XED40" s="27"/>
      <c r="XEE40" s="28" t="e">
        <f t="shared" si="4089"/>
        <v>#DIV/0!</v>
      </c>
      <c r="XEG40" s="35" t="s">
        <v>102</v>
      </c>
      <c r="XEH40" s="27"/>
      <c r="XEI40" s="28" t="e">
        <f t="shared" si="4090"/>
        <v>#DIV/0!</v>
      </c>
      <c r="XEK40" s="35" t="s">
        <v>102</v>
      </c>
      <c r="XEL40" s="27"/>
      <c r="XEM40" s="28" t="e">
        <f t="shared" si="4091"/>
        <v>#DIV/0!</v>
      </c>
      <c r="XEO40" s="35" t="s">
        <v>102</v>
      </c>
      <c r="XEP40" s="27"/>
      <c r="XEQ40" s="28" t="e">
        <f t="shared" si="4092"/>
        <v>#DIV/0!</v>
      </c>
      <c r="XES40" s="35" t="s">
        <v>102</v>
      </c>
      <c r="XET40" s="27"/>
      <c r="XEU40" s="28" t="e">
        <f t="shared" si="4093"/>
        <v>#DIV/0!</v>
      </c>
      <c r="XEW40" s="35" t="s">
        <v>102</v>
      </c>
      <c r="XEX40" s="27"/>
      <c r="XEY40" s="28" t="e">
        <f t="shared" si="4094"/>
        <v>#DIV/0!</v>
      </c>
      <c r="XFA40" s="35" t="s">
        <v>102</v>
      </c>
      <c r="XFB40" s="27"/>
      <c r="XFC40" s="28" t="e">
        <f t="shared" si="4095"/>
        <v>#DIV/0!</v>
      </c>
    </row>
    <row r="41" spans="1:1023 1025:2047 2049:3071 3073:4095 4097:5119 5121:6143 6145:7167 7169:8191 8193:9215 9217:10239 10241:11263 11265:12287 12289:13311 13313:14335 14337:15359 15361:16383" ht="29.25" customHeight="1" thickBot="1">
      <c r="A41" s="146">
        <v>2</v>
      </c>
      <c r="B41" s="603" t="s">
        <v>105</v>
      </c>
      <c r="C41" s="662"/>
      <c r="D41" s="662"/>
      <c r="E41" s="480"/>
      <c r="F41" t="s">
        <v>753</v>
      </c>
      <c r="G41" s="202"/>
    </row>
    <row r="42" spans="1:1023 1025:2047 2049:3071 3073:4095 4097:5119 5121:6143 6145:7167 7169:8191 8193:9215 9217:10239 10241:11263 11265:12287 12289:13311 13313:14335 14337:15359 15361:16383" ht="23.25" customHeight="1" thickBot="1">
      <c r="A42" s="88"/>
      <c r="B42" s="88"/>
      <c r="C42" s="88"/>
      <c r="D42" s="88"/>
    </row>
    <row r="43" spans="1:1023 1025:2047 2049:3071 3073:4095 4097:5119 5121:6143 6145:7167 7169:8191 8193:9215 9217:10239 10241:11263 11265:12287 12289:13311 13313:14335 14337:15359 15361:16383" ht="29.25" customHeight="1" thickBot="1">
      <c r="A43" s="88"/>
      <c r="B43" s="88"/>
      <c r="C43" s="88"/>
      <c r="D43" s="88"/>
      <c r="E43" s="157" t="s">
        <v>160</v>
      </c>
      <c r="F43" s="605" t="s">
        <v>787</v>
      </c>
      <c r="G43" s="607"/>
      <c r="H43" s="838"/>
    </row>
    <row r="44" spans="1:1023 1025:2047 2049:3071 3073:4095 4097:5119 5121:6143 6145:7167 7169:8191 8193:9215 9217:10239 10241:11263 11265:12287 12289:13311 13313:14335 14337:15359 15361:16383" ht="36" customHeight="1" thickBot="1">
      <c r="A44" s="146">
        <v>3</v>
      </c>
      <c r="B44" s="603" t="s">
        <v>165</v>
      </c>
      <c r="C44" s="662"/>
      <c r="D44" s="662"/>
      <c r="E44" s="145"/>
      <c r="F44" s="857"/>
      <c r="G44" s="858"/>
      <c r="H44" s="838"/>
    </row>
    <row r="45" spans="1:1023 1025:2047 2049:3071 3073:4095 4097:5119 5121:6143 6145:7167 7169:8191 8193:9215 9217:10239 10241:11263 11265:12287 12289:13311 13313:14335 14337:15359 15361:16383" ht="25.5" customHeight="1" thickBot="1">
      <c r="A45" s="88"/>
      <c r="B45" s="88"/>
      <c r="C45" s="88"/>
      <c r="D45" s="88"/>
      <c r="E45" s="88"/>
      <c r="F45" s="88"/>
    </row>
    <row r="46" spans="1:1023 1025:2047 2049:3071 3073:4095 4097:5119 5121:6143 6145:7167 7169:8191 8193:9215 9217:10239 10241:11263 11265:12287 12289:13311 13313:14335 14337:15359 15361:16383" ht="29.25" customHeight="1" thickBot="1">
      <c r="A46" s="88"/>
      <c r="B46" s="88"/>
      <c r="C46" s="88"/>
      <c r="D46" s="88"/>
      <c r="E46" s="157" t="s">
        <v>160</v>
      </c>
      <c r="F46" s="605" t="s">
        <v>166</v>
      </c>
      <c r="G46" s="607"/>
    </row>
    <row r="47" spans="1:1023 1025:2047 2049:3071 3073:4095 4097:5119 5121:6143 6145:7167 7169:8191 8193:9215 9217:10239 10241:11263 11265:12287 12289:13311 13313:14335 14337:15359 15361:16383" ht="29.25" customHeight="1" thickBot="1">
      <c r="A47" s="146">
        <v>4</v>
      </c>
      <c r="B47" s="603" t="s">
        <v>167</v>
      </c>
      <c r="C47" s="662"/>
      <c r="D47" s="662"/>
      <c r="E47" s="145"/>
      <c r="F47" s="857"/>
      <c r="G47" s="858"/>
    </row>
    <row r="48" spans="1:1023 1025:2047 2049:3071 3073:4095 4097:5119 5121:6143 6145:7167 7169:8191 8193:9215 9217:10239 10241:11263 11265:12287 12289:13311 13313:14335 14337:15359 15361:16383" ht="29.25" customHeight="1" thickBot="1">
      <c r="A48" s="51"/>
      <c r="B48" s="88"/>
      <c r="C48" s="88"/>
      <c r="D48" s="88"/>
      <c r="E48" s="88"/>
      <c r="F48" s="128"/>
      <c r="G48" s="128"/>
    </row>
    <row r="49" spans="1:7" ht="29.25" customHeight="1" thickBot="1">
      <c r="A49" s="146">
        <v>5</v>
      </c>
      <c r="B49" s="603" t="s">
        <v>370</v>
      </c>
      <c r="C49" s="662"/>
      <c r="D49" s="662"/>
      <c r="E49" s="524"/>
      <c r="F49" t="s">
        <v>15</v>
      </c>
    </row>
    <row r="50" spans="1:7" ht="15" thickBot="1">
      <c r="A50" s="1"/>
    </row>
    <row r="51" spans="1:7" ht="29.25" customHeight="1" thickBot="1">
      <c r="A51" s="146">
        <v>6</v>
      </c>
      <c r="B51" s="603" t="s">
        <v>418</v>
      </c>
      <c r="C51" s="662"/>
      <c r="D51" s="662"/>
      <c r="E51" s="524"/>
      <c r="F51" s="220" t="s">
        <v>419</v>
      </c>
      <c r="G51" s="202"/>
    </row>
    <row r="52" spans="1:7" ht="15" thickBot="1">
      <c r="A52" s="1"/>
    </row>
    <row r="53" spans="1:7" ht="34.5" customHeight="1" thickBot="1">
      <c r="A53" s="1"/>
      <c r="E53" s="157" t="s">
        <v>160</v>
      </c>
    </row>
    <row r="54" spans="1:7" s="6" customFormat="1" ht="29.25" customHeight="1" thickBot="1">
      <c r="A54" s="146" t="s">
        <v>374</v>
      </c>
      <c r="B54" s="603" t="s">
        <v>243</v>
      </c>
      <c r="C54" s="662"/>
      <c r="D54" s="662"/>
      <c r="E54" s="172"/>
    </row>
    <row r="55" spans="1:7" s="6" customFormat="1" ht="15" thickBot="1">
      <c r="A55" s="144"/>
    </row>
    <row r="56" spans="1:7" s="6" customFormat="1" ht="78" customHeight="1" thickBot="1">
      <c r="A56" s="146" t="s">
        <v>375</v>
      </c>
      <c r="B56" s="603" t="s">
        <v>106</v>
      </c>
      <c r="C56" s="662"/>
      <c r="D56" s="662"/>
      <c r="E56" s="861"/>
      <c r="F56" s="862"/>
      <c r="G56" s="863"/>
    </row>
    <row r="57" spans="1:7" s="6" customFormat="1" ht="15" thickBot="1">
      <c r="A57" s="144"/>
    </row>
    <row r="58" spans="1:7" s="6" customFormat="1" ht="29.25" customHeight="1" thickBot="1">
      <c r="A58" s="146" t="s">
        <v>376</v>
      </c>
      <c r="B58" s="603" t="s">
        <v>331</v>
      </c>
      <c r="C58" s="662"/>
      <c r="D58" s="662"/>
      <c r="E58" s="480"/>
      <c r="F58" s="149" t="s">
        <v>107</v>
      </c>
    </row>
    <row r="59" spans="1:7" s="6" customFormat="1" ht="20.25" customHeight="1" thickBot="1">
      <c r="A59" s="88"/>
      <c r="B59" s="88"/>
      <c r="C59" s="88"/>
      <c r="D59" s="88"/>
      <c r="E59" s="88"/>
      <c r="F59" s="88"/>
    </row>
    <row r="60" spans="1:7" s="6" customFormat="1" ht="29.25" customHeight="1" thickBot="1">
      <c r="A60" s="146" t="s">
        <v>378</v>
      </c>
      <c r="B60" s="603" t="s">
        <v>286</v>
      </c>
      <c r="C60" s="662"/>
      <c r="D60" s="662"/>
      <c r="E60" s="172"/>
      <c r="F60" s="88"/>
    </row>
    <row r="61" spans="1:7" s="6" customFormat="1" ht="46.5" customHeight="1" thickBot="1">
      <c r="A61" s="146" t="s">
        <v>377</v>
      </c>
      <c r="B61" s="603" t="s">
        <v>345</v>
      </c>
      <c r="C61" s="662"/>
      <c r="D61" s="662"/>
      <c r="E61" s="167" t="s">
        <v>343</v>
      </c>
      <c r="F61" s="167" t="s">
        <v>344</v>
      </c>
    </row>
    <row r="62" spans="1:7" s="6" customFormat="1" ht="29.25" customHeight="1" thickBot="1">
      <c r="A62" s="1"/>
      <c r="B62" s="1"/>
      <c r="C62" s="1"/>
      <c r="D62" s="1"/>
      <c r="E62" s="172"/>
      <c r="F62" s="172"/>
    </row>
    <row r="63" spans="1:7" s="6" customFormat="1" ht="29.25" customHeight="1" thickBot="1">
      <c r="A63" s="1"/>
      <c r="B63" s="1"/>
      <c r="C63" s="1"/>
      <c r="D63" s="1"/>
      <c r="E63" s="172"/>
      <c r="F63" s="172"/>
    </row>
    <row r="64" spans="1:7" s="6" customFormat="1" ht="29.25" customHeight="1" thickBot="1">
      <c r="A64" s="1"/>
      <c r="B64" s="1"/>
      <c r="C64" s="1"/>
      <c r="D64" s="1"/>
      <c r="E64" s="172"/>
      <c r="F64" s="172"/>
    </row>
    <row r="65" spans="1:7" ht="19.5" customHeight="1" thickBot="1">
      <c r="A65" s="1"/>
    </row>
    <row r="66" spans="1:7" ht="29.25" customHeight="1" thickBot="1">
      <c r="A66" s="146" t="s">
        <v>379</v>
      </c>
      <c r="B66" s="603" t="s">
        <v>108</v>
      </c>
      <c r="C66" s="662"/>
      <c r="D66" s="662"/>
      <c r="E66" s="859"/>
      <c r="F66" s="860"/>
      <c r="G66" s="147" t="s">
        <v>15</v>
      </c>
    </row>
    <row r="67" spans="1:7" ht="29.25" customHeight="1" thickBot="1">
      <c r="A67" s="146" t="s">
        <v>380</v>
      </c>
      <c r="B67" s="603" t="s">
        <v>755</v>
      </c>
      <c r="C67" s="662"/>
      <c r="D67" s="662"/>
      <c r="E67" s="598"/>
      <c r="F67" s="599"/>
    </row>
    <row r="68" spans="1:7" ht="29.25" customHeight="1" thickBot="1">
      <c r="A68" s="146" t="s">
        <v>754</v>
      </c>
      <c r="B68" s="603" t="s">
        <v>756</v>
      </c>
      <c r="C68" s="662"/>
      <c r="D68" s="662"/>
      <c r="E68" s="598"/>
      <c r="F68" s="599"/>
    </row>
    <row r="69" spans="1:7" ht="18.75" customHeight="1" thickBot="1">
      <c r="A69" s="1"/>
      <c r="F69" s="1"/>
    </row>
    <row r="70" spans="1:7" s="6" customFormat="1" ht="29.25" customHeight="1" thickBot="1">
      <c r="A70" s="146">
        <v>10</v>
      </c>
      <c r="B70" s="603" t="s">
        <v>332</v>
      </c>
      <c r="C70" s="662"/>
      <c r="D70" s="662"/>
      <c r="E70" s="480"/>
      <c r="F70" s="147" t="s">
        <v>15</v>
      </c>
    </row>
    <row r="71" spans="1:7" ht="19.5" customHeight="1" thickBot="1">
      <c r="A71" s="1"/>
    </row>
    <row r="72" spans="1:7" ht="15" thickBot="1">
      <c r="A72" s="1"/>
      <c r="E72" s="157" t="s">
        <v>160</v>
      </c>
      <c r="F72" s="605" t="s">
        <v>144</v>
      </c>
      <c r="G72" s="607"/>
    </row>
    <row r="73" spans="1:7" ht="29.25" customHeight="1" thickBot="1">
      <c r="A73" s="146">
        <v>11</v>
      </c>
      <c r="B73" s="603" t="s">
        <v>109</v>
      </c>
      <c r="C73" s="662"/>
      <c r="D73" s="662"/>
      <c r="E73" s="145"/>
      <c r="F73" s="857"/>
      <c r="G73" s="858"/>
    </row>
    <row r="74" spans="1:7" ht="20.25" customHeight="1" thickBot="1">
      <c r="A74" s="88"/>
      <c r="B74" s="88"/>
      <c r="C74" s="88"/>
      <c r="D74" s="88"/>
      <c r="E74" s="88"/>
      <c r="F74" s="88"/>
      <c r="G74" s="247"/>
    </row>
    <row r="75" spans="1:7" ht="15" thickBot="1">
      <c r="A75" s="1"/>
      <c r="B75" s="202"/>
      <c r="C75" s="72"/>
      <c r="E75" s="157" t="s">
        <v>160</v>
      </c>
      <c r="F75" s="605" t="s">
        <v>144</v>
      </c>
      <c r="G75" s="607"/>
    </row>
    <row r="76" spans="1:7" ht="29.25" customHeight="1" thickBot="1">
      <c r="A76" s="146" t="s">
        <v>455</v>
      </c>
      <c r="B76" s="603" t="s">
        <v>110</v>
      </c>
      <c r="C76" s="662"/>
      <c r="D76" s="662"/>
      <c r="E76" s="145"/>
      <c r="F76" s="857"/>
      <c r="G76" s="858"/>
    </row>
    <row r="77" spans="1:7" ht="29.25" customHeight="1" thickBot="1">
      <c r="A77" s="146" t="s">
        <v>457</v>
      </c>
      <c r="B77" s="603" t="s">
        <v>757</v>
      </c>
      <c r="C77" s="662"/>
      <c r="D77" s="662"/>
      <c r="E77" s="145"/>
      <c r="F77" s="857"/>
      <c r="G77" s="858"/>
    </row>
    <row r="78" spans="1:7" ht="23.25" customHeight="1" thickBot="1">
      <c r="A78" s="1"/>
      <c r="B78" s="72"/>
      <c r="C78" s="72"/>
    </row>
    <row r="79" spans="1:7" ht="15" thickBot="1">
      <c r="A79" s="1"/>
      <c r="B79" s="72"/>
      <c r="C79" s="72"/>
      <c r="E79" s="157" t="s">
        <v>160</v>
      </c>
      <c r="F79" s="605" t="s">
        <v>143</v>
      </c>
      <c r="G79" s="607"/>
    </row>
    <row r="80" spans="1:7" ht="29.25" customHeight="1" thickBot="1">
      <c r="A80" s="146">
        <v>13</v>
      </c>
      <c r="B80" s="603" t="s">
        <v>111</v>
      </c>
      <c r="C80" s="662"/>
      <c r="D80" s="662"/>
      <c r="E80" s="145"/>
      <c r="F80" s="803"/>
      <c r="G80" s="805"/>
    </row>
    <row r="81" spans="1:8" ht="22.5" customHeight="1" thickBot="1">
      <c r="A81" s="88"/>
      <c r="B81" s="88"/>
      <c r="C81" s="88"/>
      <c r="D81" s="88"/>
      <c r="E81" s="188"/>
      <c r="F81" s="188"/>
      <c r="G81" s="188"/>
    </row>
    <row r="82" spans="1:8" ht="15" thickBot="1">
      <c r="A82" s="88"/>
      <c r="B82" s="88"/>
      <c r="C82" s="88"/>
      <c r="D82" s="88"/>
      <c r="E82" s="157" t="s">
        <v>160</v>
      </c>
      <c r="F82" s="605" t="s">
        <v>143</v>
      </c>
      <c r="G82" s="607"/>
    </row>
    <row r="83" spans="1:8" ht="29.25" customHeight="1" thickBot="1">
      <c r="A83" s="146" t="s">
        <v>329</v>
      </c>
      <c r="B83" s="603" t="s">
        <v>145</v>
      </c>
      <c r="C83" s="662"/>
      <c r="D83" s="662"/>
      <c r="E83" s="145"/>
      <c r="F83" s="803"/>
      <c r="G83" s="805"/>
    </row>
    <row r="84" spans="1:8" ht="28" customHeight="1" thickBot="1">
      <c r="A84" s="50" t="s">
        <v>330</v>
      </c>
      <c r="B84" s="852" t="s">
        <v>412</v>
      </c>
      <c r="C84" s="853"/>
      <c r="D84" s="854"/>
      <c r="E84" s="145"/>
      <c r="F84" s="803"/>
      <c r="G84" s="805"/>
    </row>
    <row r="85" spans="1:8" ht="28" customHeight="1" thickBot="1">
      <c r="A85" s="1"/>
      <c r="G85" s="188"/>
    </row>
    <row r="86" spans="1:8" ht="46.5" customHeight="1" thickBot="1">
      <c r="A86" s="88"/>
      <c r="B86" s="88"/>
      <c r="C86" s="88"/>
      <c r="D86" s="88"/>
      <c r="E86" s="157" t="s">
        <v>160</v>
      </c>
      <c r="F86" s="157" t="s">
        <v>176</v>
      </c>
      <c r="G86" s="605" t="s">
        <v>364</v>
      </c>
      <c r="H86" s="607"/>
    </row>
    <row r="87" spans="1:8" ht="35.25" customHeight="1" thickBot="1">
      <c r="A87" s="146" t="s">
        <v>381</v>
      </c>
      <c r="B87" s="603" t="s">
        <v>175</v>
      </c>
      <c r="C87" s="662"/>
      <c r="D87" s="604"/>
      <c r="E87" s="208"/>
      <c r="F87" s="208"/>
      <c r="G87" s="803"/>
      <c r="H87" s="805"/>
    </row>
    <row r="88" spans="1:8" ht="36" customHeight="1" thickBot="1">
      <c r="A88" s="146" t="s">
        <v>382</v>
      </c>
      <c r="B88" s="603" t="s">
        <v>363</v>
      </c>
      <c r="C88" s="662"/>
      <c r="D88" s="662"/>
      <c r="E88" s="813"/>
      <c r="F88" s="814"/>
      <c r="G88" s="814"/>
      <c r="H88" s="815"/>
    </row>
    <row r="89" spans="1:8" ht="22.5" customHeight="1" thickBot="1">
      <c r="A89" s="51"/>
      <c r="B89" s="88"/>
      <c r="C89" s="88"/>
      <c r="D89" s="88"/>
      <c r="E89" s="198"/>
      <c r="F89" s="198"/>
      <c r="G89" s="209"/>
      <c r="H89" s="210"/>
    </row>
    <row r="90" spans="1:8" ht="15" thickBot="1">
      <c r="A90" s="88"/>
      <c r="B90" s="88"/>
      <c r="C90" s="88"/>
      <c r="D90" s="88"/>
      <c r="E90" s="157" t="s">
        <v>160</v>
      </c>
      <c r="F90" s="157" t="s">
        <v>176</v>
      </c>
      <c r="G90" s="239" t="s">
        <v>143</v>
      </c>
      <c r="H90" s="240"/>
    </row>
    <row r="91" spans="1:8" ht="40.5" customHeight="1" thickBot="1">
      <c r="A91" s="146" t="s">
        <v>402</v>
      </c>
      <c r="B91" s="603" t="s">
        <v>194</v>
      </c>
      <c r="C91" s="662"/>
      <c r="D91" s="662"/>
      <c r="E91" s="145"/>
      <c r="F91" s="145"/>
      <c r="G91" s="803"/>
      <c r="H91" s="805"/>
    </row>
    <row r="92" spans="1:8" ht="40.5" customHeight="1" thickBot="1">
      <c r="A92" s="146" t="s">
        <v>413</v>
      </c>
      <c r="B92" s="603" t="s">
        <v>414</v>
      </c>
      <c r="C92" s="662"/>
      <c r="D92" s="662"/>
      <c r="E92" s="855"/>
      <c r="F92" s="856"/>
      <c r="G92" s="856"/>
      <c r="H92" s="856"/>
    </row>
    <row r="93" spans="1:8" ht="21" customHeight="1" thickBot="1">
      <c r="A93" s="1"/>
      <c r="F93" s="188"/>
    </row>
    <row r="94" spans="1:8" ht="30.75" customHeight="1" thickBot="1">
      <c r="A94" s="88"/>
      <c r="B94" s="88"/>
      <c r="C94" s="88"/>
      <c r="D94" s="88"/>
      <c r="E94" s="157" t="s">
        <v>160</v>
      </c>
      <c r="F94" s="605" t="s">
        <v>143</v>
      </c>
      <c r="G94" s="607"/>
    </row>
    <row r="95" spans="1:8" ht="29.25" customHeight="1" thickBot="1">
      <c r="A95" s="146">
        <v>17</v>
      </c>
      <c r="B95" s="603" t="s">
        <v>168</v>
      </c>
      <c r="C95" s="662"/>
      <c r="D95" s="662"/>
      <c r="E95" s="145"/>
      <c r="F95" s="803"/>
      <c r="G95" s="805"/>
    </row>
    <row r="96" spans="1:8" ht="25.5" customHeight="1" thickBot="1">
      <c r="A96" s="1"/>
      <c r="F96" s="188"/>
      <c r="G96" s="188"/>
    </row>
    <row r="97" spans="1:7" ht="30.75" customHeight="1" thickBot="1">
      <c r="A97" s="88"/>
      <c r="B97" s="88"/>
      <c r="C97" s="88"/>
      <c r="D97" s="88"/>
      <c r="E97" s="157" t="s">
        <v>160</v>
      </c>
      <c r="F97" s="605" t="s">
        <v>143</v>
      </c>
      <c r="G97" s="607"/>
    </row>
    <row r="98" spans="1:7" ht="15" thickBot="1">
      <c r="A98" s="146">
        <v>18</v>
      </c>
      <c r="B98" s="603" t="s">
        <v>183</v>
      </c>
      <c r="C98" s="662"/>
      <c r="D98" s="662"/>
      <c r="E98" s="145"/>
      <c r="F98" s="803"/>
      <c r="G98" s="805"/>
    </row>
    <row r="99" spans="1:7" ht="29.25" customHeight="1" thickBot="1">
      <c r="A99" s="1"/>
      <c r="F99" s="188"/>
      <c r="G99" s="188"/>
    </row>
    <row r="100" spans="1:7" ht="30.75" customHeight="1" thickBot="1">
      <c r="A100" s="88"/>
      <c r="B100" s="88"/>
      <c r="C100" s="88"/>
      <c r="D100" s="88"/>
      <c r="E100" s="157" t="s">
        <v>160</v>
      </c>
      <c r="F100" s="605" t="s">
        <v>143</v>
      </c>
      <c r="G100" s="607"/>
    </row>
    <row r="101" spans="1:7" ht="29.25" customHeight="1" thickBot="1">
      <c r="A101" s="146">
        <v>19</v>
      </c>
      <c r="B101" s="603" t="s">
        <v>182</v>
      </c>
      <c r="C101" s="662"/>
      <c r="D101" s="662"/>
      <c r="E101" s="145"/>
      <c r="F101" s="803"/>
      <c r="G101" s="805"/>
    </row>
    <row r="102" spans="1:7" ht="26.25" customHeight="1" thickBot="1">
      <c r="A102" s="1"/>
      <c r="F102" s="188"/>
      <c r="G102" s="188"/>
    </row>
    <row r="103" spans="1:7" ht="30.75" customHeight="1" thickBot="1">
      <c r="A103" s="88"/>
      <c r="B103" s="88"/>
      <c r="C103" s="88"/>
      <c r="D103" s="88"/>
      <c r="E103" s="157" t="s">
        <v>160</v>
      </c>
      <c r="F103" s="605" t="s">
        <v>143</v>
      </c>
      <c r="G103" s="607"/>
    </row>
    <row r="104" spans="1:7" ht="29.25" customHeight="1" thickBot="1">
      <c r="A104" s="146">
        <v>20</v>
      </c>
      <c r="B104" s="603" t="s">
        <v>169</v>
      </c>
      <c r="C104" s="662"/>
      <c r="D104" s="662"/>
      <c r="E104" s="145"/>
      <c r="F104" s="803"/>
      <c r="G104" s="805"/>
    </row>
    <row r="105" spans="1:7" ht="25.5" customHeight="1" thickBot="1">
      <c r="A105" s="1"/>
      <c r="B105" s="88"/>
      <c r="C105" s="88"/>
      <c r="D105" s="88"/>
      <c r="F105" s="188"/>
      <c r="G105" s="188"/>
    </row>
    <row r="106" spans="1:7" ht="30.75" customHeight="1" thickBot="1">
      <c r="A106" s="88"/>
      <c r="B106" s="88"/>
      <c r="C106" s="88"/>
      <c r="D106" s="88"/>
      <c r="E106" s="157" t="s">
        <v>160</v>
      </c>
      <c r="F106" s="605" t="s">
        <v>143</v>
      </c>
      <c r="G106" s="607"/>
    </row>
    <row r="107" spans="1:7" ht="29.25" customHeight="1" thickBot="1">
      <c r="A107" s="146" t="s">
        <v>383</v>
      </c>
      <c r="B107" s="603" t="s">
        <v>181</v>
      </c>
      <c r="C107" s="662"/>
      <c r="D107" s="662"/>
      <c r="E107" s="145"/>
      <c r="F107" s="803"/>
      <c r="G107" s="805"/>
    </row>
    <row r="108" spans="1:7" ht="29.25" customHeight="1" thickBot="1">
      <c r="A108" s="146" t="s">
        <v>384</v>
      </c>
      <c r="B108" s="603" t="s">
        <v>170</v>
      </c>
      <c r="C108" s="662"/>
      <c r="D108" s="662"/>
      <c r="E108" s="145"/>
      <c r="F108" s="803"/>
      <c r="G108" s="805"/>
    </row>
    <row r="109" spans="1:7" ht="29.25" customHeight="1" thickBot="1">
      <c r="A109" s="146" t="s">
        <v>385</v>
      </c>
      <c r="B109" s="603" t="s">
        <v>171</v>
      </c>
      <c r="C109" s="662"/>
      <c r="D109" s="662"/>
      <c r="E109" s="145"/>
      <c r="F109" s="803"/>
      <c r="G109" s="805"/>
    </row>
    <row r="110" spans="1:7" ht="29.25" customHeight="1" thickBot="1">
      <c r="A110" s="88"/>
      <c r="B110" s="88"/>
      <c r="D110" s="88"/>
      <c r="E110" s="88"/>
      <c r="F110" s="188"/>
      <c r="G110" s="188"/>
    </row>
    <row r="111" spans="1:7" ht="24" customHeight="1" thickBot="1">
      <c r="A111" s="88"/>
      <c r="B111" s="88"/>
      <c r="C111" s="88"/>
      <c r="D111" s="88"/>
      <c r="E111" s="157" t="s">
        <v>160</v>
      </c>
      <c r="F111" s="605" t="s">
        <v>143</v>
      </c>
      <c r="G111" s="607"/>
    </row>
    <row r="112" spans="1:7" ht="29.25" customHeight="1" thickBot="1">
      <c r="A112" s="146">
        <v>22</v>
      </c>
      <c r="B112" s="603" t="s">
        <v>172</v>
      </c>
      <c r="C112" s="662"/>
      <c r="D112" s="662"/>
      <c r="E112" s="145"/>
      <c r="F112" s="803"/>
      <c r="G112" s="805"/>
    </row>
    <row r="113" spans="1:7" ht="22.5" customHeight="1" thickBot="1">
      <c r="A113" s="88"/>
      <c r="B113" s="88"/>
      <c r="C113" s="88"/>
      <c r="D113" s="88"/>
      <c r="E113" s="88"/>
      <c r="F113" s="188"/>
      <c r="G113" s="188"/>
    </row>
    <row r="114" spans="1:7" ht="30.75" customHeight="1" thickBot="1">
      <c r="A114" s="88"/>
      <c r="B114" s="88"/>
      <c r="C114" s="88"/>
      <c r="D114" s="88"/>
      <c r="E114" s="157" t="s">
        <v>160</v>
      </c>
      <c r="F114" s="605" t="s">
        <v>143</v>
      </c>
      <c r="G114" s="607"/>
    </row>
    <row r="115" spans="1:7" ht="29.25" customHeight="1" thickBot="1">
      <c r="A115" s="146">
        <v>23</v>
      </c>
      <c r="B115" s="603" t="s">
        <v>173</v>
      </c>
      <c r="C115" s="662"/>
      <c r="D115" s="662"/>
      <c r="E115" s="145"/>
      <c r="F115" s="803"/>
      <c r="G115" s="805"/>
    </row>
    <row r="116" spans="1:7" ht="25.5" customHeight="1" thickBot="1">
      <c r="A116" s="1"/>
      <c r="B116" s="88"/>
      <c r="C116" s="88"/>
      <c r="D116" s="88"/>
      <c r="F116" s="188"/>
      <c r="G116" s="188"/>
    </row>
    <row r="117" spans="1:7" ht="30.75" customHeight="1" thickBot="1">
      <c r="A117" s="88"/>
      <c r="B117" s="88"/>
      <c r="C117" s="88"/>
      <c r="D117" s="88"/>
      <c r="E117" s="157" t="s">
        <v>160</v>
      </c>
      <c r="F117" s="605" t="s">
        <v>143</v>
      </c>
      <c r="G117" s="607"/>
    </row>
    <row r="118" spans="1:7" ht="29.25" customHeight="1" thickBot="1">
      <c r="A118" s="146" t="s">
        <v>421</v>
      </c>
      <c r="B118" s="603" t="s">
        <v>424</v>
      </c>
      <c r="C118" s="662"/>
      <c r="D118" s="662"/>
      <c r="E118" s="145"/>
      <c r="F118" s="803"/>
      <c r="G118" s="805"/>
    </row>
    <row r="119" spans="1:7" ht="29.25" customHeight="1" thickBot="1">
      <c r="A119" s="146" t="s">
        <v>422</v>
      </c>
      <c r="B119" s="603" t="s">
        <v>425</v>
      </c>
      <c r="C119" s="662"/>
      <c r="D119" s="662"/>
      <c r="E119" s="145"/>
      <c r="F119" s="803"/>
      <c r="G119" s="805"/>
    </row>
    <row r="120" spans="1:7" ht="35.25" customHeight="1" thickBot="1">
      <c r="A120" s="146" t="s">
        <v>423</v>
      </c>
      <c r="B120" s="603" t="s">
        <v>426</v>
      </c>
      <c r="C120" s="662"/>
      <c r="D120" s="662"/>
      <c r="E120" s="145"/>
      <c r="F120" s="803"/>
      <c r="G120" s="805"/>
    </row>
    <row r="121" spans="1:7" ht="29.25" customHeight="1" thickBot="1">
      <c r="A121" s="88"/>
      <c r="B121" s="88"/>
      <c r="D121" s="88"/>
      <c r="E121" s="88"/>
      <c r="F121" s="188"/>
      <c r="G121" s="188"/>
    </row>
    <row r="122" spans="1:7" ht="24" customHeight="1" thickBot="1">
      <c r="A122" s="50">
        <v>25</v>
      </c>
      <c r="B122" s="845" t="s">
        <v>420</v>
      </c>
      <c r="C122" s="846"/>
      <c r="D122" s="846"/>
      <c r="E122" s="846"/>
      <c r="F122" s="846"/>
      <c r="G122" s="847"/>
    </row>
    <row r="123" spans="1:7" ht="15" customHeight="1">
      <c r="A123" s="144"/>
      <c r="B123" s="848" t="s">
        <v>371</v>
      </c>
      <c r="C123" s="849"/>
      <c r="D123" s="848" t="s">
        <v>372</v>
      </c>
      <c r="E123" s="849"/>
      <c r="F123" s="848" t="s">
        <v>373</v>
      </c>
      <c r="G123" s="849"/>
    </row>
    <row r="124" spans="1:7" ht="15" customHeight="1" thickBot="1">
      <c r="A124" s="144"/>
      <c r="B124" s="722"/>
      <c r="C124" s="723"/>
      <c r="D124" s="850"/>
      <c r="E124" s="851"/>
      <c r="F124" s="850"/>
      <c r="G124" s="851"/>
    </row>
    <row r="125" spans="1:7">
      <c r="A125" s="144"/>
      <c r="B125" s="724"/>
      <c r="C125" s="725"/>
      <c r="D125" s="724"/>
      <c r="E125" s="725"/>
      <c r="F125" s="241"/>
      <c r="G125" s="242"/>
    </row>
    <row r="126" spans="1:7">
      <c r="A126" s="144"/>
      <c r="B126" s="839"/>
      <c r="C126" s="840"/>
      <c r="D126" s="839"/>
      <c r="E126" s="840"/>
      <c r="F126" s="243"/>
      <c r="G126" s="244"/>
    </row>
    <row r="127" spans="1:7">
      <c r="A127" s="144"/>
      <c r="B127" s="839"/>
      <c r="C127" s="840"/>
      <c r="D127" s="839"/>
      <c r="E127" s="840"/>
      <c r="F127" s="243"/>
      <c r="G127" s="244"/>
    </row>
    <row r="128" spans="1:7">
      <c r="A128" s="144"/>
      <c r="B128" s="839"/>
      <c r="C128" s="840"/>
      <c r="D128" s="839"/>
      <c r="E128" s="840"/>
      <c r="F128" s="243"/>
      <c r="G128" s="244"/>
    </row>
    <row r="129" spans="1:7">
      <c r="A129" s="144"/>
      <c r="B129" s="839"/>
      <c r="C129" s="840"/>
      <c r="D129" s="839"/>
      <c r="E129" s="840"/>
      <c r="F129" s="243"/>
      <c r="G129" s="244"/>
    </row>
    <row r="130" spans="1:7">
      <c r="A130" s="144"/>
      <c r="B130" s="839"/>
      <c r="C130" s="840"/>
      <c r="D130" s="839"/>
      <c r="E130" s="840"/>
      <c r="F130" s="243"/>
      <c r="G130" s="244"/>
    </row>
    <row r="131" spans="1:7">
      <c r="A131" s="144"/>
      <c r="B131" s="839"/>
      <c r="C131" s="840"/>
      <c r="D131" s="839"/>
      <c r="E131" s="840"/>
      <c r="F131" s="243"/>
      <c r="G131" s="244"/>
    </row>
    <row r="132" spans="1:7" ht="15" thickBot="1">
      <c r="A132" s="144"/>
      <c r="B132" s="841"/>
      <c r="C132" s="842"/>
      <c r="D132" s="843"/>
      <c r="E132" s="844"/>
      <c r="F132" s="245"/>
      <c r="G132" s="246"/>
    </row>
    <row r="133" spans="1:7" ht="22.5" customHeight="1">
      <c r="A133" s="1"/>
      <c r="B133" s="72"/>
      <c r="C133" s="72"/>
    </row>
    <row r="135" spans="1:7" ht="15.5">
      <c r="B135" s="13"/>
    </row>
  </sheetData>
  <protectedRanges>
    <protectedRange password="DA83" sqref="E53 E72 E75 E79 E82 E86:F86 E43 E46 E111 E94 E97 E100 E103 E106 E90:F90 E114 E117" name="Contact Information"/>
    <protectedRange password="DA83" sqref="C19:E19 D21:F21 C20 E20" name="Contact Information_1"/>
    <protectedRange password="DA83" sqref="D20" name="Contact Information_2"/>
  </protectedRanges>
  <mergeCells count="4206">
    <mergeCell ref="F118:G118"/>
    <mergeCell ref="F119:G119"/>
    <mergeCell ref="F120:G120"/>
    <mergeCell ref="E88:H88"/>
    <mergeCell ref="G87:H87"/>
    <mergeCell ref="Y22:AA22"/>
    <mergeCell ref="AC22:AE22"/>
    <mergeCell ref="AG22:AI22"/>
    <mergeCell ref="AK22:AM22"/>
    <mergeCell ref="AO22:AQ22"/>
    <mergeCell ref="FQ22:FS22"/>
    <mergeCell ref="FU22:FW22"/>
    <mergeCell ref="FY22:GA22"/>
    <mergeCell ref="GC22:GE22"/>
    <mergeCell ref="EK22:EM22"/>
    <mergeCell ref="EO22:EQ22"/>
    <mergeCell ref="ES22:EU22"/>
    <mergeCell ref="EW22:EY22"/>
    <mergeCell ref="FA22:FC22"/>
    <mergeCell ref="FE22:FG22"/>
    <mergeCell ref="CO22:CQ22"/>
    <mergeCell ref="CS22:CU22"/>
    <mergeCell ref="CW22:CY22"/>
    <mergeCell ref="DA22:DC22"/>
    <mergeCell ref="DE22:DG22"/>
    <mergeCell ref="DI22:DK22"/>
    <mergeCell ref="DQ22:DS22"/>
    <mergeCell ref="DU22:DW22"/>
    <mergeCell ref="DY22:EA22"/>
    <mergeCell ref="EC22:EE22"/>
    <mergeCell ref="EG22:EI22"/>
    <mergeCell ref="F79:G79"/>
    <mergeCell ref="IC22:IE22"/>
    <mergeCell ref="IG22:II22"/>
    <mergeCell ref="IK22:IM22"/>
    <mergeCell ref="IO22:IQ22"/>
    <mergeCell ref="IS22:IU22"/>
    <mergeCell ref="IW22:IY22"/>
    <mergeCell ref="HE22:HG22"/>
    <mergeCell ref="HI22:HK22"/>
    <mergeCell ref="HM22:HO22"/>
    <mergeCell ref="HQ22:HS22"/>
    <mergeCell ref="HU22:HW22"/>
    <mergeCell ref="HY22:IA22"/>
    <mergeCell ref="B1:E1"/>
    <mergeCell ref="A5:G6"/>
    <mergeCell ref="B8:F8"/>
    <mergeCell ref="I22:K22"/>
    <mergeCell ref="M22:O22"/>
    <mergeCell ref="Q22:S22"/>
    <mergeCell ref="BQ22:BS22"/>
    <mergeCell ref="BU22:BW22"/>
    <mergeCell ref="BY22:CA22"/>
    <mergeCell ref="CC22:CE22"/>
    <mergeCell ref="CG22:CI22"/>
    <mergeCell ref="CK22:CM22"/>
    <mergeCell ref="AS22:AU22"/>
    <mergeCell ref="AW22:AY22"/>
    <mergeCell ref="BA22:BC22"/>
    <mergeCell ref="BE22:BG22"/>
    <mergeCell ref="DM22:DO22"/>
    <mergeCell ref="BI22:BK22"/>
    <mergeCell ref="BM22:BO22"/>
    <mergeCell ref="U22:W22"/>
    <mergeCell ref="GG22:GI22"/>
    <mergeCell ref="GK22:GM22"/>
    <mergeCell ref="GO22:GQ22"/>
    <mergeCell ref="GS22:GU22"/>
    <mergeCell ref="GW22:GY22"/>
    <mergeCell ref="HA22:HC22"/>
    <mergeCell ref="FI22:FK22"/>
    <mergeCell ref="FM22:FO22"/>
    <mergeCell ref="LU22:LW22"/>
    <mergeCell ref="LY22:MA22"/>
    <mergeCell ref="MC22:ME22"/>
    <mergeCell ref="MG22:MI22"/>
    <mergeCell ref="MK22:MM22"/>
    <mergeCell ref="MO22:MQ22"/>
    <mergeCell ref="KW22:KY22"/>
    <mergeCell ref="LA22:LC22"/>
    <mergeCell ref="LE22:LG22"/>
    <mergeCell ref="LI22:LK22"/>
    <mergeCell ref="LM22:LO22"/>
    <mergeCell ref="LQ22:LS22"/>
    <mergeCell ref="JY22:KA22"/>
    <mergeCell ref="KC22:KE22"/>
    <mergeCell ref="KG22:KI22"/>
    <mergeCell ref="KK22:KM22"/>
    <mergeCell ref="KO22:KQ22"/>
    <mergeCell ref="KS22:KU22"/>
    <mergeCell ref="JA22:JC22"/>
    <mergeCell ref="JE22:JG22"/>
    <mergeCell ref="JI22:JK22"/>
    <mergeCell ref="JM22:JO22"/>
    <mergeCell ref="JQ22:JS22"/>
    <mergeCell ref="JU22:JW22"/>
    <mergeCell ref="OO22:OQ22"/>
    <mergeCell ref="OS22:OU22"/>
    <mergeCell ref="OW22:OY22"/>
    <mergeCell ref="PA22:PC22"/>
    <mergeCell ref="PE22:PG22"/>
    <mergeCell ref="PI22:PK22"/>
    <mergeCell ref="NQ22:NS22"/>
    <mergeCell ref="NU22:NW22"/>
    <mergeCell ref="NY22:OA22"/>
    <mergeCell ref="OC22:OE22"/>
    <mergeCell ref="OG22:OI22"/>
    <mergeCell ref="OK22:OM22"/>
    <mergeCell ref="MS22:MU22"/>
    <mergeCell ref="MW22:MY22"/>
    <mergeCell ref="NA22:NC22"/>
    <mergeCell ref="NE22:NG22"/>
    <mergeCell ref="NI22:NK22"/>
    <mergeCell ref="NM22:NO22"/>
    <mergeCell ref="RI22:RK22"/>
    <mergeCell ref="RM22:RO22"/>
    <mergeCell ref="RQ22:RS22"/>
    <mergeCell ref="RU22:RW22"/>
    <mergeCell ref="RY22:SA22"/>
    <mergeCell ref="SC22:SE22"/>
    <mergeCell ref="QK22:QM22"/>
    <mergeCell ref="QO22:QQ22"/>
    <mergeCell ref="QS22:QU22"/>
    <mergeCell ref="QW22:QY22"/>
    <mergeCell ref="RA22:RC22"/>
    <mergeCell ref="RE22:RG22"/>
    <mergeCell ref="PM22:PO22"/>
    <mergeCell ref="PQ22:PS22"/>
    <mergeCell ref="PU22:PW22"/>
    <mergeCell ref="PY22:QA22"/>
    <mergeCell ref="QC22:QE22"/>
    <mergeCell ref="QG22:QI22"/>
    <mergeCell ref="UC22:UE22"/>
    <mergeCell ref="UG22:UI22"/>
    <mergeCell ref="UK22:UM22"/>
    <mergeCell ref="UO22:UQ22"/>
    <mergeCell ref="US22:UU22"/>
    <mergeCell ref="UW22:UY22"/>
    <mergeCell ref="TE22:TG22"/>
    <mergeCell ref="TI22:TK22"/>
    <mergeCell ref="TM22:TO22"/>
    <mergeCell ref="TQ22:TS22"/>
    <mergeCell ref="TU22:TW22"/>
    <mergeCell ref="TY22:UA22"/>
    <mergeCell ref="SG22:SI22"/>
    <mergeCell ref="SK22:SM22"/>
    <mergeCell ref="SO22:SQ22"/>
    <mergeCell ref="SS22:SU22"/>
    <mergeCell ref="SW22:SY22"/>
    <mergeCell ref="TA22:TC22"/>
    <mergeCell ref="WW22:WY22"/>
    <mergeCell ref="XA22:XC22"/>
    <mergeCell ref="XE22:XG22"/>
    <mergeCell ref="XI22:XK22"/>
    <mergeCell ref="XM22:XO22"/>
    <mergeCell ref="XQ22:XS22"/>
    <mergeCell ref="VY22:WA22"/>
    <mergeCell ref="WC22:WE22"/>
    <mergeCell ref="WG22:WI22"/>
    <mergeCell ref="WK22:WM22"/>
    <mergeCell ref="WO22:WQ22"/>
    <mergeCell ref="WS22:WU22"/>
    <mergeCell ref="VA22:VC22"/>
    <mergeCell ref="VE22:VG22"/>
    <mergeCell ref="VI22:VK22"/>
    <mergeCell ref="VM22:VO22"/>
    <mergeCell ref="VQ22:VS22"/>
    <mergeCell ref="VU22:VW22"/>
    <mergeCell ref="ZQ22:ZS22"/>
    <mergeCell ref="ZU22:ZW22"/>
    <mergeCell ref="ZY22:AAA22"/>
    <mergeCell ref="AAC22:AAE22"/>
    <mergeCell ref="AAG22:AAI22"/>
    <mergeCell ref="AAK22:AAM22"/>
    <mergeCell ref="YS22:YU22"/>
    <mergeCell ref="YW22:YY22"/>
    <mergeCell ref="ZA22:ZC22"/>
    <mergeCell ref="ZE22:ZG22"/>
    <mergeCell ref="ZI22:ZK22"/>
    <mergeCell ref="ZM22:ZO22"/>
    <mergeCell ref="XU22:XW22"/>
    <mergeCell ref="XY22:YA22"/>
    <mergeCell ref="YC22:YE22"/>
    <mergeCell ref="YG22:YI22"/>
    <mergeCell ref="YK22:YM22"/>
    <mergeCell ref="YO22:YQ22"/>
    <mergeCell ref="ACK22:ACM22"/>
    <mergeCell ref="ACO22:ACQ22"/>
    <mergeCell ref="ACS22:ACU22"/>
    <mergeCell ref="ACW22:ACY22"/>
    <mergeCell ref="ADA22:ADC22"/>
    <mergeCell ref="ADE22:ADG22"/>
    <mergeCell ref="ABM22:ABO22"/>
    <mergeCell ref="ABQ22:ABS22"/>
    <mergeCell ref="ABU22:ABW22"/>
    <mergeCell ref="ABY22:ACA22"/>
    <mergeCell ref="ACC22:ACE22"/>
    <mergeCell ref="ACG22:ACI22"/>
    <mergeCell ref="AAO22:AAQ22"/>
    <mergeCell ref="AAS22:AAU22"/>
    <mergeCell ref="AAW22:AAY22"/>
    <mergeCell ref="ABA22:ABC22"/>
    <mergeCell ref="ABE22:ABG22"/>
    <mergeCell ref="ABI22:ABK22"/>
    <mergeCell ref="AFE22:AFG22"/>
    <mergeCell ref="AFI22:AFK22"/>
    <mergeCell ref="AFM22:AFO22"/>
    <mergeCell ref="AFQ22:AFS22"/>
    <mergeCell ref="AFU22:AFW22"/>
    <mergeCell ref="AFY22:AGA22"/>
    <mergeCell ref="AEG22:AEI22"/>
    <mergeCell ref="AEK22:AEM22"/>
    <mergeCell ref="AEO22:AEQ22"/>
    <mergeCell ref="AES22:AEU22"/>
    <mergeCell ref="AEW22:AEY22"/>
    <mergeCell ref="AFA22:AFC22"/>
    <mergeCell ref="ADI22:ADK22"/>
    <mergeCell ref="ADM22:ADO22"/>
    <mergeCell ref="ADQ22:ADS22"/>
    <mergeCell ref="ADU22:ADW22"/>
    <mergeCell ref="ADY22:AEA22"/>
    <mergeCell ref="AEC22:AEE22"/>
    <mergeCell ref="AHY22:AIA22"/>
    <mergeCell ref="AIC22:AIE22"/>
    <mergeCell ref="AIG22:AII22"/>
    <mergeCell ref="AIK22:AIM22"/>
    <mergeCell ref="AIO22:AIQ22"/>
    <mergeCell ref="AIS22:AIU22"/>
    <mergeCell ref="AHA22:AHC22"/>
    <mergeCell ref="AHE22:AHG22"/>
    <mergeCell ref="AHI22:AHK22"/>
    <mergeCell ref="AHM22:AHO22"/>
    <mergeCell ref="AHQ22:AHS22"/>
    <mergeCell ref="AHU22:AHW22"/>
    <mergeCell ref="AGC22:AGE22"/>
    <mergeCell ref="AGG22:AGI22"/>
    <mergeCell ref="AGK22:AGM22"/>
    <mergeCell ref="AGO22:AGQ22"/>
    <mergeCell ref="AGS22:AGU22"/>
    <mergeCell ref="AGW22:AGY22"/>
    <mergeCell ref="AKS22:AKU22"/>
    <mergeCell ref="AKW22:AKY22"/>
    <mergeCell ref="ALA22:ALC22"/>
    <mergeCell ref="ALE22:ALG22"/>
    <mergeCell ref="ALI22:ALK22"/>
    <mergeCell ref="ALM22:ALO22"/>
    <mergeCell ref="AJU22:AJW22"/>
    <mergeCell ref="AJY22:AKA22"/>
    <mergeCell ref="AKC22:AKE22"/>
    <mergeCell ref="AKG22:AKI22"/>
    <mergeCell ref="AKK22:AKM22"/>
    <mergeCell ref="AKO22:AKQ22"/>
    <mergeCell ref="AIW22:AIY22"/>
    <mergeCell ref="AJA22:AJC22"/>
    <mergeCell ref="AJE22:AJG22"/>
    <mergeCell ref="AJI22:AJK22"/>
    <mergeCell ref="AJM22:AJO22"/>
    <mergeCell ref="AJQ22:AJS22"/>
    <mergeCell ref="ANM22:ANO22"/>
    <mergeCell ref="ANQ22:ANS22"/>
    <mergeCell ref="ANU22:ANW22"/>
    <mergeCell ref="ANY22:AOA22"/>
    <mergeCell ref="AOC22:AOE22"/>
    <mergeCell ref="AOG22:AOI22"/>
    <mergeCell ref="AMO22:AMQ22"/>
    <mergeCell ref="AMS22:AMU22"/>
    <mergeCell ref="AMW22:AMY22"/>
    <mergeCell ref="ANA22:ANC22"/>
    <mergeCell ref="ANE22:ANG22"/>
    <mergeCell ref="ANI22:ANK22"/>
    <mergeCell ref="ALQ22:ALS22"/>
    <mergeCell ref="ALU22:ALW22"/>
    <mergeCell ref="ALY22:AMA22"/>
    <mergeCell ref="AMC22:AME22"/>
    <mergeCell ref="AMG22:AMI22"/>
    <mergeCell ref="AMK22:AMM22"/>
    <mergeCell ref="AQG22:AQI22"/>
    <mergeCell ref="AQK22:AQM22"/>
    <mergeCell ref="AQO22:AQQ22"/>
    <mergeCell ref="AQS22:AQU22"/>
    <mergeCell ref="AQW22:AQY22"/>
    <mergeCell ref="ARA22:ARC22"/>
    <mergeCell ref="API22:APK22"/>
    <mergeCell ref="APM22:APO22"/>
    <mergeCell ref="APQ22:APS22"/>
    <mergeCell ref="APU22:APW22"/>
    <mergeCell ref="APY22:AQA22"/>
    <mergeCell ref="AQC22:AQE22"/>
    <mergeCell ref="AOK22:AOM22"/>
    <mergeCell ref="AOO22:AOQ22"/>
    <mergeCell ref="AOS22:AOU22"/>
    <mergeCell ref="AOW22:AOY22"/>
    <mergeCell ref="APA22:APC22"/>
    <mergeCell ref="APE22:APG22"/>
    <mergeCell ref="ATA22:ATC22"/>
    <mergeCell ref="ATE22:ATG22"/>
    <mergeCell ref="ATI22:ATK22"/>
    <mergeCell ref="ATM22:ATO22"/>
    <mergeCell ref="ATQ22:ATS22"/>
    <mergeCell ref="ATU22:ATW22"/>
    <mergeCell ref="ASC22:ASE22"/>
    <mergeCell ref="ASG22:ASI22"/>
    <mergeCell ref="ASK22:ASM22"/>
    <mergeCell ref="ASO22:ASQ22"/>
    <mergeCell ref="ASS22:ASU22"/>
    <mergeCell ref="ASW22:ASY22"/>
    <mergeCell ref="ARE22:ARG22"/>
    <mergeCell ref="ARI22:ARK22"/>
    <mergeCell ref="ARM22:ARO22"/>
    <mergeCell ref="ARQ22:ARS22"/>
    <mergeCell ref="ARU22:ARW22"/>
    <mergeCell ref="ARY22:ASA22"/>
    <mergeCell ref="AVU22:AVW22"/>
    <mergeCell ref="AVY22:AWA22"/>
    <mergeCell ref="AWC22:AWE22"/>
    <mergeCell ref="AWG22:AWI22"/>
    <mergeCell ref="AWK22:AWM22"/>
    <mergeCell ref="AWO22:AWQ22"/>
    <mergeCell ref="AUW22:AUY22"/>
    <mergeCell ref="AVA22:AVC22"/>
    <mergeCell ref="AVE22:AVG22"/>
    <mergeCell ref="AVI22:AVK22"/>
    <mergeCell ref="AVM22:AVO22"/>
    <mergeCell ref="AVQ22:AVS22"/>
    <mergeCell ref="ATY22:AUA22"/>
    <mergeCell ref="AUC22:AUE22"/>
    <mergeCell ref="AUG22:AUI22"/>
    <mergeCell ref="AUK22:AUM22"/>
    <mergeCell ref="AUO22:AUQ22"/>
    <mergeCell ref="AUS22:AUU22"/>
    <mergeCell ref="AYO22:AYQ22"/>
    <mergeCell ref="AYS22:AYU22"/>
    <mergeCell ref="AYW22:AYY22"/>
    <mergeCell ref="AZA22:AZC22"/>
    <mergeCell ref="AZE22:AZG22"/>
    <mergeCell ref="AZI22:AZK22"/>
    <mergeCell ref="AXQ22:AXS22"/>
    <mergeCell ref="AXU22:AXW22"/>
    <mergeCell ref="AXY22:AYA22"/>
    <mergeCell ref="AYC22:AYE22"/>
    <mergeCell ref="AYG22:AYI22"/>
    <mergeCell ref="AYK22:AYM22"/>
    <mergeCell ref="AWS22:AWU22"/>
    <mergeCell ref="AWW22:AWY22"/>
    <mergeCell ref="AXA22:AXC22"/>
    <mergeCell ref="AXE22:AXG22"/>
    <mergeCell ref="AXI22:AXK22"/>
    <mergeCell ref="AXM22:AXO22"/>
    <mergeCell ref="BBI22:BBK22"/>
    <mergeCell ref="BBM22:BBO22"/>
    <mergeCell ref="BBQ22:BBS22"/>
    <mergeCell ref="BBU22:BBW22"/>
    <mergeCell ref="BBY22:BCA22"/>
    <mergeCell ref="BCC22:BCE22"/>
    <mergeCell ref="BAK22:BAM22"/>
    <mergeCell ref="BAO22:BAQ22"/>
    <mergeCell ref="BAS22:BAU22"/>
    <mergeCell ref="BAW22:BAY22"/>
    <mergeCell ref="BBA22:BBC22"/>
    <mergeCell ref="BBE22:BBG22"/>
    <mergeCell ref="AZM22:AZO22"/>
    <mergeCell ref="AZQ22:AZS22"/>
    <mergeCell ref="AZU22:AZW22"/>
    <mergeCell ref="AZY22:BAA22"/>
    <mergeCell ref="BAC22:BAE22"/>
    <mergeCell ref="BAG22:BAI22"/>
    <mergeCell ref="BEC22:BEE22"/>
    <mergeCell ref="BEG22:BEI22"/>
    <mergeCell ref="BEK22:BEM22"/>
    <mergeCell ref="BEO22:BEQ22"/>
    <mergeCell ref="BES22:BEU22"/>
    <mergeCell ref="BEW22:BEY22"/>
    <mergeCell ref="BDE22:BDG22"/>
    <mergeCell ref="BDI22:BDK22"/>
    <mergeCell ref="BDM22:BDO22"/>
    <mergeCell ref="BDQ22:BDS22"/>
    <mergeCell ref="BDU22:BDW22"/>
    <mergeCell ref="BDY22:BEA22"/>
    <mergeCell ref="BCG22:BCI22"/>
    <mergeCell ref="BCK22:BCM22"/>
    <mergeCell ref="BCO22:BCQ22"/>
    <mergeCell ref="BCS22:BCU22"/>
    <mergeCell ref="BCW22:BCY22"/>
    <mergeCell ref="BDA22:BDC22"/>
    <mergeCell ref="BGW22:BGY22"/>
    <mergeCell ref="BHA22:BHC22"/>
    <mergeCell ref="BHE22:BHG22"/>
    <mergeCell ref="BHI22:BHK22"/>
    <mergeCell ref="BHM22:BHO22"/>
    <mergeCell ref="BHQ22:BHS22"/>
    <mergeCell ref="BFY22:BGA22"/>
    <mergeCell ref="BGC22:BGE22"/>
    <mergeCell ref="BGG22:BGI22"/>
    <mergeCell ref="BGK22:BGM22"/>
    <mergeCell ref="BGO22:BGQ22"/>
    <mergeCell ref="BGS22:BGU22"/>
    <mergeCell ref="BFA22:BFC22"/>
    <mergeCell ref="BFE22:BFG22"/>
    <mergeCell ref="BFI22:BFK22"/>
    <mergeCell ref="BFM22:BFO22"/>
    <mergeCell ref="BFQ22:BFS22"/>
    <mergeCell ref="BFU22:BFW22"/>
    <mergeCell ref="BJQ22:BJS22"/>
    <mergeCell ref="BJU22:BJW22"/>
    <mergeCell ref="BJY22:BKA22"/>
    <mergeCell ref="BKC22:BKE22"/>
    <mergeCell ref="BKG22:BKI22"/>
    <mergeCell ref="BKK22:BKM22"/>
    <mergeCell ref="BIS22:BIU22"/>
    <mergeCell ref="BIW22:BIY22"/>
    <mergeCell ref="BJA22:BJC22"/>
    <mergeCell ref="BJE22:BJG22"/>
    <mergeCell ref="BJI22:BJK22"/>
    <mergeCell ref="BJM22:BJO22"/>
    <mergeCell ref="BHU22:BHW22"/>
    <mergeCell ref="BHY22:BIA22"/>
    <mergeCell ref="BIC22:BIE22"/>
    <mergeCell ref="BIG22:BII22"/>
    <mergeCell ref="BIK22:BIM22"/>
    <mergeCell ref="BIO22:BIQ22"/>
    <mergeCell ref="BMK22:BMM22"/>
    <mergeCell ref="BMO22:BMQ22"/>
    <mergeCell ref="BMS22:BMU22"/>
    <mergeCell ref="BMW22:BMY22"/>
    <mergeCell ref="BNA22:BNC22"/>
    <mergeCell ref="BNE22:BNG22"/>
    <mergeCell ref="BLM22:BLO22"/>
    <mergeCell ref="BLQ22:BLS22"/>
    <mergeCell ref="BLU22:BLW22"/>
    <mergeCell ref="BLY22:BMA22"/>
    <mergeCell ref="BMC22:BME22"/>
    <mergeCell ref="BMG22:BMI22"/>
    <mergeCell ref="BKO22:BKQ22"/>
    <mergeCell ref="BKS22:BKU22"/>
    <mergeCell ref="BKW22:BKY22"/>
    <mergeCell ref="BLA22:BLC22"/>
    <mergeCell ref="BLE22:BLG22"/>
    <mergeCell ref="BLI22:BLK22"/>
    <mergeCell ref="BPE22:BPG22"/>
    <mergeCell ref="BPI22:BPK22"/>
    <mergeCell ref="BPM22:BPO22"/>
    <mergeCell ref="BPQ22:BPS22"/>
    <mergeCell ref="BPU22:BPW22"/>
    <mergeCell ref="BPY22:BQA22"/>
    <mergeCell ref="BOG22:BOI22"/>
    <mergeCell ref="BOK22:BOM22"/>
    <mergeCell ref="BOO22:BOQ22"/>
    <mergeCell ref="BOS22:BOU22"/>
    <mergeCell ref="BOW22:BOY22"/>
    <mergeCell ref="BPA22:BPC22"/>
    <mergeCell ref="BNI22:BNK22"/>
    <mergeCell ref="BNM22:BNO22"/>
    <mergeCell ref="BNQ22:BNS22"/>
    <mergeCell ref="BNU22:BNW22"/>
    <mergeCell ref="BNY22:BOA22"/>
    <mergeCell ref="BOC22:BOE22"/>
    <mergeCell ref="BRY22:BSA22"/>
    <mergeCell ref="BSC22:BSE22"/>
    <mergeCell ref="BSG22:BSI22"/>
    <mergeCell ref="BSK22:BSM22"/>
    <mergeCell ref="BSO22:BSQ22"/>
    <mergeCell ref="BSS22:BSU22"/>
    <mergeCell ref="BRA22:BRC22"/>
    <mergeCell ref="BRE22:BRG22"/>
    <mergeCell ref="BRI22:BRK22"/>
    <mergeCell ref="BRM22:BRO22"/>
    <mergeCell ref="BRQ22:BRS22"/>
    <mergeCell ref="BRU22:BRW22"/>
    <mergeCell ref="BQC22:BQE22"/>
    <mergeCell ref="BQG22:BQI22"/>
    <mergeCell ref="BQK22:BQM22"/>
    <mergeCell ref="BQO22:BQQ22"/>
    <mergeCell ref="BQS22:BQU22"/>
    <mergeCell ref="BQW22:BQY22"/>
    <mergeCell ref="BUS22:BUU22"/>
    <mergeCell ref="BUW22:BUY22"/>
    <mergeCell ref="BVA22:BVC22"/>
    <mergeCell ref="BVE22:BVG22"/>
    <mergeCell ref="BVI22:BVK22"/>
    <mergeCell ref="BVM22:BVO22"/>
    <mergeCell ref="BTU22:BTW22"/>
    <mergeCell ref="BTY22:BUA22"/>
    <mergeCell ref="BUC22:BUE22"/>
    <mergeCell ref="BUG22:BUI22"/>
    <mergeCell ref="BUK22:BUM22"/>
    <mergeCell ref="BUO22:BUQ22"/>
    <mergeCell ref="BSW22:BSY22"/>
    <mergeCell ref="BTA22:BTC22"/>
    <mergeCell ref="BTE22:BTG22"/>
    <mergeCell ref="BTI22:BTK22"/>
    <mergeCell ref="BTM22:BTO22"/>
    <mergeCell ref="BTQ22:BTS22"/>
    <mergeCell ref="BXM22:BXO22"/>
    <mergeCell ref="BXQ22:BXS22"/>
    <mergeCell ref="BXU22:BXW22"/>
    <mergeCell ref="BXY22:BYA22"/>
    <mergeCell ref="BYC22:BYE22"/>
    <mergeCell ref="BYG22:BYI22"/>
    <mergeCell ref="BWO22:BWQ22"/>
    <mergeCell ref="BWS22:BWU22"/>
    <mergeCell ref="BWW22:BWY22"/>
    <mergeCell ref="BXA22:BXC22"/>
    <mergeCell ref="BXE22:BXG22"/>
    <mergeCell ref="BXI22:BXK22"/>
    <mergeCell ref="BVQ22:BVS22"/>
    <mergeCell ref="BVU22:BVW22"/>
    <mergeCell ref="BVY22:BWA22"/>
    <mergeCell ref="BWC22:BWE22"/>
    <mergeCell ref="BWG22:BWI22"/>
    <mergeCell ref="BWK22:BWM22"/>
    <mergeCell ref="CAG22:CAI22"/>
    <mergeCell ref="CAK22:CAM22"/>
    <mergeCell ref="CAO22:CAQ22"/>
    <mergeCell ref="CAS22:CAU22"/>
    <mergeCell ref="CAW22:CAY22"/>
    <mergeCell ref="CBA22:CBC22"/>
    <mergeCell ref="BZI22:BZK22"/>
    <mergeCell ref="BZM22:BZO22"/>
    <mergeCell ref="BZQ22:BZS22"/>
    <mergeCell ref="BZU22:BZW22"/>
    <mergeCell ref="BZY22:CAA22"/>
    <mergeCell ref="CAC22:CAE22"/>
    <mergeCell ref="BYK22:BYM22"/>
    <mergeCell ref="BYO22:BYQ22"/>
    <mergeCell ref="BYS22:BYU22"/>
    <mergeCell ref="BYW22:BYY22"/>
    <mergeCell ref="BZA22:BZC22"/>
    <mergeCell ref="BZE22:BZG22"/>
    <mergeCell ref="CDA22:CDC22"/>
    <mergeCell ref="CDE22:CDG22"/>
    <mergeCell ref="CDI22:CDK22"/>
    <mergeCell ref="CDM22:CDO22"/>
    <mergeCell ref="CDQ22:CDS22"/>
    <mergeCell ref="CDU22:CDW22"/>
    <mergeCell ref="CCC22:CCE22"/>
    <mergeCell ref="CCG22:CCI22"/>
    <mergeCell ref="CCK22:CCM22"/>
    <mergeCell ref="CCO22:CCQ22"/>
    <mergeCell ref="CCS22:CCU22"/>
    <mergeCell ref="CCW22:CCY22"/>
    <mergeCell ref="CBE22:CBG22"/>
    <mergeCell ref="CBI22:CBK22"/>
    <mergeCell ref="CBM22:CBO22"/>
    <mergeCell ref="CBQ22:CBS22"/>
    <mergeCell ref="CBU22:CBW22"/>
    <mergeCell ref="CBY22:CCA22"/>
    <mergeCell ref="CFU22:CFW22"/>
    <mergeCell ref="CFY22:CGA22"/>
    <mergeCell ref="CGC22:CGE22"/>
    <mergeCell ref="CGG22:CGI22"/>
    <mergeCell ref="CGK22:CGM22"/>
    <mergeCell ref="CGO22:CGQ22"/>
    <mergeCell ref="CEW22:CEY22"/>
    <mergeCell ref="CFA22:CFC22"/>
    <mergeCell ref="CFE22:CFG22"/>
    <mergeCell ref="CFI22:CFK22"/>
    <mergeCell ref="CFM22:CFO22"/>
    <mergeCell ref="CFQ22:CFS22"/>
    <mergeCell ref="CDY22:CEA22"/>
    <mergeCell ref="CEC22:CEE22"/>
    <mergeCell ref="CEG22:CEI22"/>
    <mergeCell ref="CEK22:CEM22"/>
    <mergeCell ref="CEO22:CEQ22"/>
    <mergeCell ref="CES22:CEU22"/>
    <mergeCell ref="CIO22:CIQ22"/>
    <mergeCell ref="CIS22:CIU22"/>
    <mergeCell ref="CIW22:CIY22"/>
    <mergeCell ref="CJA22:CJC22"/>
    <mergeCell ref="CJE22:CJG22"/>
    <mergeCell ref="CJI22:CJK22"/>
    <mergeCell ref="CHQ22:CHS22"/>
    <mergeCell ref="CHU22:CHW22"/>
    <mergeCell ref="CHY22:CIA22"/>
    <mergeCell ref="CIC22:CIE22"/>
    <mergeCell ref="CIG22:CII22"/>
    <mergeCell ref="CIK22:CIM22"/>
    <mergeCell ref="CGS22:CGU22"/>
    <mergeCell ref="CGW22:CGY22"/>
    <mergeCell ref="CHA22:CHC22"/>
    <mergeCell ref="CHE22:CHG22"/>
    <mergeCell ref="CHI22:CHK22"/>
    <mergeCell ref="CHM22:CHO22"/>
    <mergeCell ref="CLI22:CLK22"/>
    <mergeCell ref="CLM22:CLO22"/>
    <mergeCell ref="CLQ22:CLS22"/>
    <mergeCell ref="CLU22:CLW22"/>
    <mergeCell ref="CLY22:CMA22"/>
    <mergeCell ref="CMC22:CME22"/>
    <mergeCell ref="CKK22:CKM22"/>
    <mergeCell ref="CKO22:CKQ22"/>
    <mergeCell ref="CKS22:CKU22"/>
    <mergeCell ref="CKW22:CKY22"/>
    <mergeCell ref="CLA22:CLC22"/>
    <mergeCell ref="CLE22:CLG22"/>
    <mergeCell ref="CJM22:CJO22"/>
    <mergeCell ref="CJQ22:CJS22"/>
    <mergeCell ref="CJU22:CJW22"/>
    <mergeCell ref="CJY22:CKA22"/>
    <mergeCell ref="CKC22:CKE22"/>
    <mergeCell ref="CKG22:CKI22"/>
    <mergeCell ref="COC22:COE22"/>
    <mergeCell ref="COG22:COI22"/>
    <mergeCell ref="COK22:COM22"/>
    <mergeCell ref="COO22:COQ22"/>
    <mergeCell ref="COS22:COU22"/>
    <mergeCell ref="COW22:COY22"/>
    <mergeCell ref="CNE22:CNG22"/>
    <mergeCell ref="CNI22:CNK22"/>
    <mergeCell ref="CNM22:CNO22"/>
    <mergeCell ref="CNQ22:CNS22"/>
    <mergeCell ref="CNU22:CNW22"/>
    <mergeCell ref="CNY22:COA22"/>
    <mergeCell ref="CMG22:CMI22"/>
    <mergeCell ref="CMK22:CMM22"/>
    <mergeCell ref="CMO22:CMQ22"/>
    <mergeCell ref="CMS22:CMU22"/>
    <mergeCell ref="CMW22:CMY22"/>
    <mergeCell ref="CNA22:CNC22"/>
    <mergeCell ref="CQW22:CQY22"/>
    <mergeCell ref="CRA22:CRC22"/>
    <mergeCell ref="CRE22:CRG22"/>
    <mergeCell ref="CRI22:CRK22"/>
    <mergeCell ref="CRM22:CRO22"/>
    <mergeCell ref="CRQ22:CRS22"/>
    <mergeCell ref="CPY22:CQA22"/>
    <mergeCell ref="CQC22:CQE22"/>
    <mergeCell ref="CQG22:CQI22"/>
    <mergeCell ref="CQK22:CQM22"/>
    <mergeCell ref="CQO22:CQQ22"/>
    <mergeCell ref="CQS22:CQU22"/>
    <mergeCell ref="CPA22:CPC22"/>
    <mergeCell ref="CPE22:CPG22"/>
    <mergeCell ref="CPI22:CPK22"/>
    <mergeCell ref="CPM22:CPO22"/>
    <mergeCell ref="CPQ22:CPS22"/>
    <mergeCell ref="CPU22:CPW22"/>
    <mergeCell ref="CTQ22:CTS22"/>
    <mergeCell ref="CTU22:CTW22"/>
    <mergeCell ref="CTY22:CUA22"/>
    <mergeCell ref="CUC22:CUE22"/>
    <mergeCell ref="CUG22:CUI22"/>
    <mergeCell ref="CUK22:CUM22"/>
    <mergeCell ref="CSS22:CSU22"/>
    <mergeCell ref="CSW22:CSY22"/>
    <mergeCell ref="CTA22:CTC22"/>
    <mergeCell ref="CTE22:CTG22"/>
    <mergeCell ref="CTI22:CTK22"/>
    <mergeCell ref="CTM22:CTO22"/>
    <mergeCell ref="CRU22:CRW22"/>
    <mergeCell ref="CRY22:CSA22"/>
    <mergeCell ref="CSC22:CSE22"/>
    <mergeCell ref="CSG22:CSI22"/>
    <mergeCell ref="CSK22:CSM22"/>
    <mergeCell ref="CSO22:CSQ22"/>
    <mergeCell ref="CWK22:CWM22"/>
    <mergeCell ref="CWO22:CWQ22"/>
    <mergeCell ref="CWS22:CWU22"/>
    <mergeCell ref="CWW22:CWY22"/>
    <mergeCell ref="CXA22:CXC22"/>
    <mergeCell ref="CXE22:CXG22"/>
    <mergeCell ref="CVM22:CVO22"/>
    <mergeCell ref="CVQ22:CVS22"/>
    <mergeCell ref="CVU22:CVW22"/>
    <mergeCell ref="CVY22:CWA22"/>
    <mergeCell ref="CWC22:CWE22"/>
    <mergeCell ref="CWG22:CWI22"/>
    <mergeCell ref="CUO22:CUQ22"/>
    <mergeCell ref="CUS22:CUU22"/>
    <mergeCell ref="CUW22:CUY22"/>
    <mergeCell ref="CVA22:CVC22"/>
    <mergeCell ref="CVE22:CVG22"/>
    <mergeCell ref="CVI22:CVK22"/>
    <mergeCell ref="CZE22:CZG22"/>
    <mergeCell ref="CZI22:CZK22"/>
    <mergeCell ref="CZM22:CZO22"/>
    <mergeCell ref="CZQ22:CZS22"/>
    <mergeCell ref="CZU22:CZW22"/>
    <mergeCell ref="CZY22:DAA22"/>
    <mergeCell ref="CYG22:CYI22"/>
    <mergeCell ref="CYK22:CYM22"/>
    <mergeCell ref="CYO22:CYQ22"/>
    <mergeCell ref="CYS22:CYU22"/>
    <mergeCell ref="CYW22:CYY22"/>
    <mergeCell ref="CZA22:CZC22"/>
    <mergeCell ref="CXI22:CXK22"/>
    <mergeCell ref="CXM22:CXO22"/>
    <mergeCell ref="CXQ22:CXS22"/>
    <mergeCell ref="CXU22:CXW22"/>
    <mergeCell ref="CXY22:CYA22"/>
    <mergeCell ref="CYC22:CYE22"/>
    <mergeCell ref="DBY22:DCA22"/>
    <mergeCell ref="DCC22:DCE22"/>
    <mergeCell ref="DCG22:DCI22"/>
    <mergeCell ref="DCK22:DCM22"/>
    <mergeCell ref="DCO22:DCQ22"/>
    <mergeCell ref="DCS22:DCU22"/>
    <mergeCell ref="DBA22:DBC22"/>
    <mergeCell ref="DBE22:DBG22"/>
    <mergeCell ref="DBI22:DBK22"/>
    <mergeCell ref="DBM22:DBO22"/>
    <mergeCell ref="DBQ22:DBS22"/>
    <mergeCell ref="DBU22:DBW22"/>
    <mergeCell ref="DAC22:DAE22"/>
    <mergeCell ref="DAG22:DAI22"/>
    <mergeCell ref="DAK22:DAM22"/>
    <mergeCell ref="DAO22:DAQ22"/>
    <mergeCell ref="DAS22:DAU22"/>
    <mergeCell ref="DAW22:DAY22"/>
    <mergeCell ref="DES22:DEU22"/>
    <mergeCell ref="DEW22:DEY22"/>
    <mergeCell ref="DFA22:DFC22"/>
    <mergeCell ref="DFE22:DFG22"/>
    <mergeCell ref="DFI22:DFK22"/>
    <mergeCell ref="DFM22:DFO22"/>
    <mergeCell ref="DDU22:DDW22"/>
    <mergeCell ref="DDY22:DEA22"/>
    <mergeCell ref="DEC22:DEE22"/>
    <mergeCell ref="DEG22:DEI22"/>
    <mergeCell ref="DEK22:DEM22"/>
    <mergeCell ref="DEO22:DEQ22"/>
    <mergeCell ref="DCW22:DCY22"/>
    <mergeCell ref="DDA22:DDC22"/>
    <mergeCell ref="DDE22:DDG22"/>
    <mergeCell ref="DDI22:DDK22"/>
    <mergeCell ref="DDM22:DDO22"/>
    <mergeCell ref="DDQ22:DDS22"/>
    <mergeCell ref="DHM22:DHO22"/>
    <mergeCell ref="DHQ22:DHS22"/>
    <mergeCell ref="DHU22:DHW22"/>
    <mergeCell ref="DHY22:DIA22"/>
    <mergeCell ref="DIC22:DIE22"/>
    <mergeCell ref="DIG22:DII22"/>
    <mergeCell ref="DGO22:DGQ22"/>
    <mergeCell ref="DGS22:DGU22"/>
    <mergeCell ref="DGW22:DGY22"/>
    <mergeCell ref="DHA22:DHC22"/>
    <mergeCell ref="DHE22:DHG22"/>
    <mergeCell ref="DHI22:DHK22"/>
    <mergeCell ref="DFQ22:DFS22"/>
    <mergeCell ref="DFU22:DFW22"/>
    <mergeCell ref="DFY22:DGA22"/>
    <mergeCell ref="DGC22:DGE22"/>
    <mergeCell ref="DGG22:DGI22"/>
    <mergeCell ref="DGK22:DGM22"/>
    <mergeCell ref="DKG22:DKI22"/>
    <mergeCell ref="DKK22:DKM22"/>
    <mergeCell ref="DKO22:DKQ22"/>
    <mergeCell ref="DKS22:DKU22"/>
    <mergeCell ref="DKW22:DKY22"/>
    <mergeCell ref="DLA22:DLC22"/>
    <mergeCell ref="DJI22:DJK22"/>
    <mergeCell ref="DJM22:DJO22"/>
    <mergeCell ref="DJQ22:DJS22"/>
    <mergeCell ref="DJU22:DJW22"/>
    <mergeCell ref="DJY22:DKA22"/>
    <mergeCell ref="DKC22:DKE22"/>
    <mergeCell ref="DIK22:DIM22"/>
    <mergeCell ref="DIO22:DIQ22"/>
    <mergeCell ref="DIS22:DIU22"/>
    <mergeCell ref="DIW22:DIY22"/>
    <mergeCell ref="DJA22:DJC22"/>
    <mergeCell ref="DJE22:DJG22"/>
    <mergeCell ref="DNA22:DNC22"/>
    <mergeCell ref="DNE22:DNG22"/>
    <mergeCell ref="DNI22:DNK22"/>
    <mergeCell ref="DNM22:DNO22"/>
    <mergeCell ref="DNQ22:DNS22"/>
    <mergeCell ref="DNU22:DNW22"/>
    <mergeCell ref="DMC22:DME22"/>
    <mergeCell ref="DMG22:DMI22"/>
    <mergeCell ref="DMK22:DMM22"/>
    <mergeCell ref="DMO22:DMQ22"/>
    <mergeCell ref="DMS22:DMU22"/>
    <mergeCell ref="DMW22:DMY22"/>
    <mergeCell ref="DLE22:DLG22"/>
    <mergeCell ref="DLI22:DLK22"/>
    <mergeCell ref="DLM22:DLO22"/>
    <mergeCell ref="DLQ22:DLS22"/>
    <mergeCell ref="DLU22:DLW22"/>
    <mergeCell ref="DLY22:DMA22"/>
    <mergeCell ref="DPU22:DPW22"/>
    <mergeCell ref="DPY22:DQA22"/>
    <mergeCell ref="DQC22:DQE22"/>
    <mergeCell ref="DQG22:DQI22"/>
    <mergeCell ref="DQK22:DQM22"/>
    <mergeCell ref="DQO22:DQQ22"/>
    <mergeCell ref="DOW22:DOY22"/>
    <mergeCell ref="DPA22:DPC22"/>
    <mergeCell ref="DPE22:DPG22"/>
    <mergeCell ref="DPI22:DPK22"/>
    <mergeCell ref="DPM22:DPO22"/>
    <mergeCell ref="DPQ22:DPS22"/>
    <mergeCell ref="DNY22:DOA22"/>
    <mergeCell ref="DOC22:DOE22"/>
    <mergeCell ref="DOG22:DOI22"/>
    <mergeCell ref="DOK22:DOM22"/>
    <mergeCell ref="DOO22:DOQ22"/>
    <mergeCell ref="DOS22:DOU22"/>
    <mergeCell ref="DSO22:DSQ22"/>
    <mergeCell ref="DSS22:DSU22"/>
    <mergeCell ref="DSW22:DSY22"/>
    <mergeCell ref="DTA22:DTC22"/>
    <mergeCell ref="DTE22:DTG22"/>
    <mergeCell ref="DTI22:DTK22"/>
    <mergeCell ref="DRQ22:DRS22"/>
    <mergeCell ref="DRU22:DRW22"/>
    <mergeCell ref="DRY22:DSA22"/>
    <mergeCell ref="DSC22:DSE22"/>
    <mergeCell ref="DSG22:DSI22"/>
    <mergeCell ref="DSK22:DSM22"/>
    <mergeCell ref="DQS22:DQU22"/>
    <mergeCell ref="DQW22:DQY22"/>
    <mergeCell ref="DRA22:DRC22"/>
    <mergeCell ref="DRE22:DRG22"/>
    <mergeCell ref="DRI22:DRK22"/>
    <mergeCell ref="DRM22:DRO22"/>
    <mergeCell ref="DVI22:DVK22"/>
    <mergeCell ref="DVM22:DVO22"/>
    <mergeCell ref="DVQ22:DVS22"/>
    <mergeCell ref="DVU22:DVW22"/>
    <mergeCell ref="DVY22:DWA22"/>
    <mergeCell ref="DWC22:DWE22"/>
    <mergeCell ref="DUK22:DUM22"/>
    <mergeCell ref="DUO22:DUQ22"/>
    <mergeCell ref="DUS22:DUU22"/>
    <mergeCell ref="DUW22:DUY22"/>
    <mergeCell ref="DVA22:DVC22"/>
    <mergeCell ref="DVE22:DVG22"/>
    <mergeCell ref="DTM22:DTO22"/>
    <mergeCell ref="DTQ22:DTS22"/>
    <mergeCell ref="DTU22:DTW22"/>
    <mergeCell ref="DTY22:DUA22"/>
    <mergeCell ref="DUC22:DUE22"/>
    <mergeCell ref="DUG22:DUI22"/>
    <mergeCell ref="DYC22:DYE22"/>
    <mergeCell ref="DYG22:DYI22"/>
    <mergeCell ref="DYK22:DYM22"/>
    <mergeCell ref="DYO22:DYQ22"/>
    <mergeCell ref="DYS22:DYU22"/>
    <mergeCell ref="DYW22:DYY22"/>
    <mergeCell ref="DXE22:DXG22"/>
    <mergeCell ref="DXI22:DXK22"/>
    <mergeCell ref="DXM22:DXO22"/>
    <mergeCell ref="DXQ22:DXS22"/>
    <mergeCell ref="DXU22:DXW22"/>
    <mergeCell ref="DXY22:DYA22"/>
    <mergeCell ref="DWG22:DWI22"/>
    <mergeCell ref="DWK22:DWM22"/>
    <mergeCell ref="DWO22:DWQ22"/>
    <mergeCell ref="DWS22:DWU22"/>
    <mergeCell ref="DWW22:DWY22"/>
    <mergeCell ref="DXA22:DXC22"/>
    <mergeCell ref="EAW22:EAY22"/>
    <mergeCell ref="EBA22:EBC22"/>
    <mergeCell ref="EBE22:EBG22"/>
    <mergeCell ref="EBI22:EBK22"/>
    <mergeCell ref="EBM22:EBO22"/>
    <mergeCell ref="EBQ22:EBS22"/>
    <mergeCell ref="DZY22:EAA22"/>
    <mergeCell ref="EAC22:EAE22"/>
    <mergeCell ref="EAG22:EAI22"/>
    <mergeCell ref="EAK22:EAM22"/>
    <mergeCell ref="EAO22:EAQ22"/>
    <mergeCell ref="EAS22:EAU22"/>
    <mergeCell ref="DZA22:DZC22"/>
    <mergeCell ref="DZE22:DZG22"/>
    <mergeCell ref="DZI22:DZK22"/>
    <mergeCell ref="DZM22:DZO22"/>
    <mergeCell ref="DZQ22:DZS22"/>
    <mergeCell ref="DZU22:DZW22"/>
    <mergeCell ref="EDQ22:EDS22"/>
    <mergeCell ref="EDU22:EDW22"/>
    <mergeCell ref="EDY22:EEA22"/>
    <mergeCell ref="EEC22:EEE22"/>
    <mergeCell ref="EEG22:EEI22"/>
    <mergeCell ref="EEK22:EEM22"/>
    <mergeCell ref="ECS22:ECU22"/>
    <mergeCell ref="ECW22:ECY22"/>
    <mergeCell ref="EDA22:EDC22"/>
    <mergeCell ref="EDE22:EDG22"/>
    <mergeCell ref="EDI22:EDK22"/>
    <mergeCell ref="EDM22:EDO22"/>
    <mergeCell ref="EBU22:EBW22"/>
    <mergeCell ref="EBY22:ECA22"/>
    <mergeCell ref="ECC22:ECE22"/>
    <mergeCell ref="ECG22:ECI22"/>
    <mergeCell ref="ECK22:ECM22"/>
    <mergeCell ref="ECO22:ECQ22"/>
    <mergeCell ref="EGK22:EGM22"/>
    <mergeCell ref="EGO22:EGQ22"/>
    <mergeCell ref="EGS22:EGU22"/>
    <mergeCell ref="EGW22:EGY22"/>
    <mergeCell ref="EHA22:EHC22"/>
    <mergeCell ref="EHE22:EHG22"/>
    <mergeCell ref="EFM22:EFO22"/>
    <mergeCell ref="EFQ22:EFS22"/>
    <mergeCell ref="EFU22:EFW22"/>
    <mergeCell ref="EFY22:EGA22"/>
    <mergeCell ref="EGC22:EGE22"/>
    <mergeCell ref="EGG22:EGI22"/>
    <mergeCell ref="EEO22:EEQ22"/>
    <mergeCell ref="EES22:EEU22"/>
    <mergeCell ref="EEW22:EEY22"/>
    <mergeCell ref="EFA22:EFC22"/>
    <mergeCell ref="EFE22:EFG22"/>
    <mergeCell ref="EFI22:EFK22"/>
    <mergeCell ref="EJE22:EJG22"/>
    <mergeCell ref="EJI22:EJK22"/>
    <mergeCell ref="EJM22:EJO22"/>
    <mergeCell ref="EJQ22:EJS22"/>
    <mergeCell ref="EJU22:EJW22"/>
    <mergeCell ref="EJY22:EKA22"/>
    <mergeCell ref="EIG22:EII22"/>
    <mergeCell ref="EIK22:EIM22"/>
    <mergeCell ref="EIO22:EIQ22"/>
    <mergeCell ref="EIS22:EIU22"/>
    <mergeCell ref="EIW22:EIY22"/>
    <mergeCell ref="EJA22:EJC22"/>
    <mergeCell ref="EHI22:EHK22"/>
    <mergeCell ref="EHM22:EHO22"/>
    <mergeCell ref="EHQ22:EHS22"/>
    <mergeCell ref="EHU22:EHW22"/>
    <mergeCell ref="EHY22:EIA22"/>
    <mergeCell ref="EIC22:EIE22"/>
    <mergeCell ref="ELY22:EMA22"/>
    <mergeCell ref="EMC22:EME22"/>
    <mergeCell ref="EMG22:EMI22"/>
    <mergeCell ref="EMK22:EMM22"/>
    <mergeCell ref="EMO22:EMQ22"/>
    <mergeCell ref="EMS22:EMU22"/>
    <mergeCell ref="ELA22:ELC22"/>
    <mergeCell ref="ELE22:ELG22"/>
    <mergeCell ref="ELI22:ELK22"/>
    <mergeCell ref="ELM22:ELO22"/>
    <mergeCell ref="ELQ22:ELS22"/>
    <mergeCell ref="ELU22:ELW22"/>
    <mergeCell ref="EKC22:EKE22"/>
    <mergeCell ref="EKG22:EKI22"/>
    <mergeCell ref="EKK22:EKM22"/>
    <mergeCell ref="EKO22:EKQ22"/>
    <mergeCell ref="EKS22:EKU22"/>
    <mergeCell ref="EKW22:EKY22"/>
    <mergeCell ref="EOS22:EOU22"/>
    <mergeCell ref="EOW22:EOY22"/>
    <mergeCell ref="EPA22:EPC22"/>
    <mergeCell ref="EPE22:EPG22"/>
    <mergeCell ref="EPI22:EPK22"/>
    <mergeCell ref="EPM22:EPO22"/>
    <mergeCell ref="ENU22:ENW22"/>
    <mergeCell ref="ENY22:EOA22"/>
    <mergeCell ref="EOC22:EOE22"/>
    <mergeCell ref="EOG22:EOI22"/>
    <mergeCell ref="EOK22:EOM22"/>
    <mergeCell ref="EOO22:EOQ22"/>
    <mergeCell ref="EMW22:EMY22"/>
    <mergeCell ref="ENA22:ENC22"/>
    <mergeCell ref="ENE22:ENG22"/>
    <mergeCell ref="ENI22:ENK22"/>
    <mergeCell ref="ENM22:ENO22"/>
    <mergeCell ref="ENQ22:ENS22"/>
    <mergeCell ref="ERM22:ERO22"/>
    <mergeCell ref="ERQ22:ERS22"/>
    <mergeCell ref="ERU22:ERW22"/>
    <mergeCell ref="ERY22:ESA22"/>
    <mergeCell ref="ESC22:ESE22"/>
    <mergeCell ref="ESG22:ESI22"/>
    <mergeCell ref="EQO22:EQQ22"/>
    <mergeCell ref="EQS22:EQU22"/>
    <mergeCell ref="EQW22:EQY22"/>
    <mergeCell ref="ERA22:ERC22"/>
    <mergeCell ref="ERE22:ERG22"/>
    <mergeCell ref="ERI22:ERK22"/>
    <mergeCell ref="EPQ22:EPS22"/>
    <mergeCell ref="EPU22:EPW22"/>
    <mergeCell ref="EPY22:EQA22"/>
    <mergeCell ref="EQC22:EQE22"/>
    <mergeCell ref="EQG22:EQI22"/>
    <mergeCell ref="EQK22:EQM22"/>
    <mergeCell ref="EUG22:EUI22"/>
    <mergeCell ref="EUK22:EUM22"/>
    <mergeCell ref="EUO22:EUQ22"/>
    <mergeCell ref="EUS22:EUU22"/>
    <mergeCell ref="EUW22:EUY22"/>
    <mergeCell ref="EVA22:EVC22"/>
    <mergeCell ref="ETI22:ETK22"/>
    <mergeCell ref="ETM22:ETO22"/>
    <mergeCell ref="ETQ22:ETS22"/>
    <mergeCell ref="ETU22:ETW22"/>
    <mergeCell ref="ETY22:EUA22"/>
    <mergeCell ref="EUC22:EUE22"/>
    <mergeCell ref="ESK22:ESM22"/>
    <mergeCell ref="ESO22:ESQ22"/>
    <mergeCell ref="ESS22:ESU22"/>
    <mergeCell ref="ESW22:ESY22"/>
    <mergeCell ref="ETA22:ETC22"/>
    <mergeCell ref="ETE22:ETG22"/>
    <mergeCell ref="EXA22:EXC22"/>
    <mergeCell ref="EXE22:EXG22"/>
    <mergeCell ref="EXI22:EXK22"/>
    <mergeCell ref="EXM22:EXO22"/>
    <mergeCell ref="EXQ22:EXS22"/>
    <mergeCell ref="EXU22:EXW22"/>
    <mergeCell ref="EWC22:EWE22"/>
    <mergeCell ref="EWG22:EWI22"/>
    <mergeCell ref="EWK22:EWM22"/>
    <mergeCell ref="EWO22:EWQ22"/>
    <mergeCell ref="EWS22:EWU22"/>
    <mergeCell ref="EWW22:EWY22"/>
    <mergeCell ref="EVE22:EVG22"/>
    <mergeCell ref="EVI22:EVK22"/>
    <mergeCell ref="EVM22:EVO22"/>
    <mergeCell ref="EVQ22:EVS22"/>
    <mergeCell ref="EVU22:EVW22"/>
    <mergeCell ref="EVY22:EWA22"/>
    <mergeCell ref="EZU22:EZW22"/>
    <mergeCell ref="EZY22:FAA22"/>
    <mergeCell ref="FAC22:FAE22"/>
    <mergeCell ref="FAG22:FAI22"/>
    <mergeCell ref="FAK22:FAM22"/>
    <mergeCell ref="FAO22:FAQ22"/>
    <mergeCell ref="EYW22:EYY22"/>
    <mergeCell ref="EZA22:EZC22"/>
    <mergeCell ref="EZE22:EZG22"/>
    <mergeCell ref="EZI22:EZK22"/>
    <mergeCell ref="EZM22:EZO22"/>
    <mergeCell ref="EZQ22:EZS22"/>
    <mergeCell ref="EXY22:EYA22"/>
    <mergeCell ref="EYC22:EYE22"/>
    <mergeCell ref="EYG22:EYI22"/>
    <mergeCell ref="EYK22:EYM22"/>
    <mergeCell ref="EYO22:EYQ22"/>
    <mergeCell ref="EYS22:EYU22"/>
    <mergeCell ref="FCO22:FCQ22"/>
    <mergeCell ref="FCS22:FCU22"/>
    <mergeCell ref="FCW22:FCY22"/>
    <mergeCell ref="FDA22:FDC22"/>
    <mergeCell ref="FDE22:FDG22"/>
    <mergeCell ref="FDI22:FDK22"/>
    <mergeCell ref="FBQ22:FBS22"/>
    <mergeCell ref="FBU22:FBW22"/>
    <mergeCell ref="FBY22:FCA22"/>
    <mergeCell ref="FCC22:FCE22"/>
    <mergeCell ref="FCG22:FCI22"/>
    <mergeCell ref="FCK22:FCM22"/>
    <mergeCell ref="FAS22:FAU22"/>
    <mergeCell ref="FAW22:FAY22"/>
    <mergeCell ref="FBA22:FBC22"/>
    <mergeCell ref="FBE22:FBG22"/>
    <mergeCell ref="FBI22:FBK22"/>
    <mergeCell ref="FBM22:FBO22"/>
    <mergeCell ref="FFI22:FFK22"/>
    <mergeCell ref="FFM22:FFO22"/>
    <mergeCell ref="FFQ22:FFS22"/>
    <mergeCell ref="FFU22:FFW22"/>
    <mergeCell ref="FFY22:FGA22"/>
    <mergeCell ref="FGC22:FGE22"/>
    <mergeCell ref="FEK22:FEM22"/>
    <mergeCell ref="FEO22:FEQ22"/>
    <mergeCell ref="FES22:FEU22"/>
    <mergeCell ref="FEW22:FEY22"/>
    <mergeCell ref="FFA22:FFC22"/>
    <mergeCell ref="FFE22:FFG22"/>
    <mergeCell ref="FDM22:FDO22"/>
    <mergeCell ref="FDQ22:FDS22"/>
    <mergeCell ref="FDU22:FDW22"/>
    <mergeCell ref="FDY22:FEA22"/>
    <mergeCell ref="FEC22:FEE22"/>
    <mergeCell ref="FEG22:FEI22"/>
    <mergeCell ref="FIC22:FIE22"/>
    <mergeCell ref="FIG22:FII22"/>
    <mergeCell ref="FIK22:FIM22"/>
    <mergeCell ref="FIO22:FIQ22"/>
    <mergeCell ref="FIS22:FIU22"/>
    <mergeCell ref="FIW22:FIY22"/>
    <mergeCell ref="FHE22:FHG22"/>
    <mergeCell ref="FHI22:FHK22"/>
    <mergeCell ref="FHM22:FHO22"/>
    <mergeCell ref="FHQ22:FHS22"/>
    <mergeCell ref="FHU22:FHW22"/>
    <mergeCell ref="FHY22:FIA22"/>
    <mergeCell ref="FGG22:FGI22"/>
    <mergeCell ref="FGK22:FGM22"/>
    <mergeCell ref="FGO22:FGQ22"/>
    <mergeCell ref="FGS22:FGU22"/>
    <mergeCell ref="FGW22:FGY22"/>
    <mergeCell ref="FHA22:FHC22"/>
    <mergeCell ref="FKW22:FKY22"/>
    <mergeCell ref="FLA22:FLC22"/>
    <mergeCell ref="FLE22:FLG22"/>
    <mergeCell ref="FLI22:FLK22"/>
    <mergeCell ref="FLM22:FLO22"/>
    <mergeCell ref="FLQ22:FLS22"/>
    <mergeCell ref="FJY22:FKA22"/>
    <mergeCell ref="FKC22:FKE22"/>
    <mergeCell ref="FKG22:FKI22"/>
    <mergeCell ref="FKK22:FKM22"/>
    <mergeCell ref="FKO22:FKQ22"/>
    <mergeCell ref="FKS22:FKU22"/>
    <mergeCell ref="FJA22:FJC22"/>
    <mergeCell ref="FJE22:FJG22"/>
    <mergeCell ref="FJI22:FJK22"/>
    <mergeCell ref="FJM22:FJO22"/>
    <mergeCell ref="FJQ22:FJS22"/>
    <mergeCell ref="FJU22:FJW22"/>
    <mergeCell ref="FNQ22:FNS22"/>
    <mergeCell ref="FNU22:FNW22"/>
    <mergeCell ref="FNY22:FOA22"/>
    <mergeCell ref="FOC22:FOE22"/>
    <mergeCell ref="FOG22:FOI22"/>
    <mergeCell ref="FOK22:FOM22"/>
    <mergeCell ref="FMS22:FMU22"/>
    <mergeCell ref="FMW22:FMY22"/>
    <mergeCell ref="FNA22:FNC22"/>
    <mergeCell ref="FNE22:FNG22"/>
    <mergeCell ref="FNI22:FNK22"/>
    <mergeCell ref="FNM22:FNO22"/>
    <mergeCell ref="FLU22:FLW22"/>
    <mergeCell ref="FLY22:FMA22"/>
    <mergeCell ref="FMC22:FME22"/>
    <mergeCell ref="FMG22:FMI22"/>
    <mergeCell ref="FMK22:FMM22"/>
    <mergeCell ref="FMO22:FMQ22"/>
    <mergeCell ref="FQK22:FQM22"/>
    <mergeCell ref="FQO22:FQQ22"/>
    <mergeCell ref="FQS22:FQU22"/>
    <mergeCell ref="FQW22:FQY22"/>
    <mergeCell ref="FRA22:FRC22"/>
    <mergeCell ref="FRE22:FRG22"/>
    <mergeCell ref="FPM22:FPO22"/>
    <mergeCell ref="FPQ22:FPS22"/>
    <mergeCell ref="FPU22:FPW22"/>
    <mergeCell ref="FPY22:FQA22"/>
    <mergeCell ref="FQC22:FQE22"/>
    <mergeCell ref="FQG22:FQI22"/>
    <mergeCell ref="FOO22:FOQ22"/>
    <mergeCell ref="FOS22:FOU22"/>
    <mergeCell ref="FOW22:FOY22"/>
    <mergeCell ref="FPA22:FPC22"/>
    <mergeCell ref="FPE22:FPG22"/>
    <mergeCell ref="FPI22:FPK22"/>
    <mergeCell ref="FTE22:FTG22"/>
    <mergeCell ref="FTI22:FTK22"/>
    <mergeCell ref="FTM22:FTO22"/>
    <mergeCell ref="FTQ22:FTS22"/>
    <mergeCell ref="FTU22:FTW22"/>
    <mergeCell ref="FTY22:FUA22"/>
    <mergeCell ref="FSG22:FSI22"/>
    <mergeCell ref="FSK22:FSM22"/>
    <mergeCell ref="FSO22:FSQ22"/>
    <mergeCell ref="FSS22:FSU22"/>
    <mergeCell ref="FSW22:FSY22"/>
    <mergeCell ref="FTA22:FTC22"/>
    <mergeCell ref="FRI22:FRK22"/>
    <mergeCell ref="FRM22:FRO22"/>
    <mergeCell ref="FRQ22:FRS22"/>
    <mergeCell ref="FRU22:FRW22"/>
    <mergeCell ref="FRY22:FSA22"/>
    <mergeCell ref="FSC22:FSE22"/>
    <mergeCell ref="FVY22:FWA22"/>
    <mergeCell ref="FWC22:FWE22"/>
    <mergeCell ref="FWG22:FWI22"/>
    <mergeCell ref="FWK22:FWM22"/>
    <mergeCell ref="FWO22:FWQ22"/>
    <mergeCell ref="FWS22:FWU22"/>
    <mergeCell ref="FVA22:FVC22"/>
    <mergeCell ref="FVE22:FVG22"/>
    <mergeCell ref="FVI22:FVK22"/>
    <mergeCell ref="FVM22:FVO22"/>
    <mergeCell ref="FVQ22:FVS22"/>
    <mergeCell ref="FVU22:FVW22"/>
    <mergeCell ref="FUC22:FUE22"/>
    <mergeCell ref="FUG22:FUI22"/>
    <mergeCell ref="FUK22:FUM22"/>
    <mergeCell ref="FUO22:FUQ22"/>
    <mergeCell ref="FUS22:FUU22"/>
    <mergeCell ref="FUW22:FUY22"/>
    <mergeCell ref="FYS22:FYU22"/>
    <mergeCell ref="FYW22:FYY22"/>
    <mergeCell ref="FZA22:FZC22"/>
    <mergeCell ref="FZE22:FZG22"/>
    <mergeCell ref="FZI22:FZK22"/>
    <mergeCell ref="FZM22:FZO22"/>
    <mergeCell ref="FXU22:FXW22"/>
    <mergeCell ref="FXY22:FYA22"/>
    <mergeCell ref="FYC22:FYE22"/>
    <mergeCell ref="FYG22:FYI22"/>
    <mergeCell ref="FYK22:FYM22"/>
    <mergeCell ref="FYO22:FYQ22"/>
    <mergeCell ref="FWW22:FWY22"/>
    <mergeCell ref="FXA22:FXC22"/>
    <mergeCell ref="FXE22:FXG22"/>
    <mergeCell ref="FXI22:FXK22"/>
    <mergeCell ref="FXM22:FXO22"/>
    <mergeCell ref="FXQ22:FXS22"/>
    <mergeCell ref="GBM22:GBO22"/>
    <mergeCell ref="GBQ22:GBS22"/>
    <mergeCell ref="GBU22:GBW22"/>
    <mergeCell ref="GBY22:GCA22"/>
    <mergeCell ref="GCC22:GCE22"/>
    <mergeCell ref="GCG22:GCI22"/>
    <mergeCell ref="GAO22:GAQ22"/>
    <mergeCell ref="GAS22:GAU22"/>
    <mergeCell ref="GAW22:GAY22"/>
    <mergeCell ref="GBA22:GBC22"/>
    <mergeCell ref="GBE22:GBG22"/>
    <mergeCell ref="GBI22:GBK22"/>
    <mergeCell ref="FZQ22:FZS22"/>
    <mergeCell ref="FZU22:FZW22"/>
    <mergeCell ref="FZY22:GAA22"/>
    <mergeCell ref="GAC22:GAE22"/>
    <mergeCell ref="GAG22:GAI22"/>
    <mergeCell ref="GAK22:GAM22"/>
    <mergeCell ref="GEG22:GEI22"/>
    <mergeCell ref="GEK22:GEM22"/>
    <mergeCell ref="GEO22:GEQ22"/>
    <mergeCell ref="GES22:GEU22"/>
    <mergeCell ref="GEW22:GEY22"/>
    <mergeCell ref="GFA22:GFC22"/>
    <mergeCell ref="GDI22:GDK22"/>
    <mergeCell ref="GDM22:GDO22"/>
    <mergeCell ref="GDQ22:GDS22"/>
    <mergeCell ref="GDU22:GDW22"/>
    <mergeCell ref="GDY22:GEA22"/>
    <mergeCell ref="GEC22:GEE22"/>
    <mergeCell ref="GCK22:GCM22"/>
    <mergeCell ref="GCO22:GCQ22"/>
    <mergeCell ref="GCS22:GCU22"/>
    <mergeCell ref="GCW22:GCY22"/>
    <mergeCell ref="GDA22:GDC22"/>
    <mergeCell ref="GDE22:GDG22"/>
    <mergeCell ref="GHA22:GHC22"/>
    <mergeCell ref="GHE22:GHG22"/>
    <mergeCell ref="GHI22:GHK22"/>
    <mergeCell ref="GHM22:GHO22"/>
    <mergeCell ref="GHQ22:GHS22"/>
    <mergeCell ref="GHU22:GHW22"/>
    <mergeCell ref="GGC22:GGE22"/>
    <mergeCell ref="GGG22:GGI22"/>
    <mergeCell ref="GGK22:GGM22"/>
    <mergeCell ref="GGO22:GGQ22"/>
    <mergeCell ref="GGS22:GGU22"/>
    <mergeCell ref="GGW22:GGY22"/>
    <mergeCell ref="GFE22:GFG22"/>
    <mergeCell ref="GFI22:GFK22"/>
    <mergeCell ref="GFM22:GFO22"/>
    <mergeCell ref="GFQ22:GFS22"/>
    <mergeCell ref="GFU22:GFW22"/>
    <mergeCell ref="GFY22:GGA22"/>
    <mergeCell ref="GJU22:GJW22"/>
    <mergeCell ref="GJY22:GKA22"/>
    <mergeCell ref="GKC22:GKE22"/>
    <mergeCell ref="GKG22:GKI22"/>
    <mergeCell ref="GKK22:GKM22"/>
    <mergeCell ref="GKO22:GKQ22"/>
    <mergeCell ref="GIW22:GIY22"/>
    <mergeCell ref="GJA22:GJC22"/>
    <mergeCell ref="GJE22:GJG22"/>
    <mergeCell ref="GJI22:GJK22"/>
    <mergeCell ref="GJM22:GJO22"/>
    <mergeCell ref="GJQ22:GJS22"/>
    <mergeCell ref="GHY22:GIA22"/>
    <mergeCell ref="GIC22:GIE22"/>
    <mergeCell ref="GIG22:GII22"/>
    <mergeCell ref="GIK22:GIM22"/>
    <mergeCell ref="GIO22:GIQ22"/>
    <mergeCell ref="GIS22:GIU22"/>
    <mergeCell ref="GMO22:GMQ22"/>
    <mergeCell ref="GMS22:GMU22"/>
    <mergeCell ref="GMW22:GMY22"/>
    <mergeCell ref="GNA22:GNC22"/>
    <mergeCell ref="GNE22:GNG22"/>
    <mergeCell ref="GNI22:GNK22"/>
    <mergeCell ref="GLQ22:GLS22"/>
    <mergeCell ref="GLU22:GLW22"/>
    <mergeCell ref="GLY22:GMA22"/>
    <mergeCell ref="GMC22:GME22"/>
    <mergeCell ref="GMG22:GMI22"/>
    <mergeCell ref="GMK22:GMM22"/>
    <mergeCell ref="GKS22:GKU22"/>
    <mergeCell ref="GKW22:GKY22"/>
    <mergeCell ref="GLA22:GLC22"/>
    <mergeCell ref="GLE22:GLG22"/>
    <mergeCell ref="GLI22:GLK22"/>
    <mergeCell ref="GLM22:GLO22"/>
    <mergeCell ref="GPI22:GPK22"/>
    <mergeCell ref="GPM22:GPO22"/>
    <mergeCell ref="GPQ22:GPS22"/>
    <mergeCell ref="GPU22:GPW22"/>
    <mergeCell ref="GPY22:GQA22"/>
    <mergeCell ref="GQC22:GQE22"/>
    <mergeCell ref="GOK22:GOM22"/>
    <mergeCell ref="GOO22:GOQ22"/>
    <mergeCell ref="GOS22:GOU22"/>
    <mergeCell ref="GOW22:GOY22"/>
    <mergeCell ref="GPA22:GPC22"/>
    <mergeCell ref="GPE22:GPG22"/>
    <mergeCell ref="GNM22:GNO22"/>
    <mergeCell ref="GNQ22:GNS22"/>
    <mergeCell ref="GNU22:GNW22"/>
    <mergeCell ref="GNY22:GOA22"/>
    <mergeCell ref="GOC22:GOE22"/>
    <mergeCell ref="GOG22:GOI22"/>
    <mergeCell ref="GSC22:GSE22"/>
    <mergeCell ref="GSG22:GSI22"/>
    <mergeCell ref="GSK22:GSM22"/>
    <mergeCell ref="GSO22:GSQ22"/>
    <mergeCell ref="GSS22:GSU22"/>
    <mergeCell ref="GSW22:GSY22"/>
    <mergeCell ref="GRE22:GRG22"/>
    <mergeCell ref="GRI22:GRK22"/>
    <mergeCell ref="GRM22:GRO22"/>
    <mergeCell ref="GRQ22:GRS22"/>
    <mergeCell ref="GRU22:GRW22"/>
    <mergeCell ref="GRY22:GSA22"/>
    <mergeCell ref="GQG22:GQI22"/>
    <mergeCell ref="GQK22:GQM22"/>
    <mergeCell ref="GQO22:GQQ22"/>
    <mergeCell ref="GQS22:GQU22"/>
    <mergeCell ref="GQW22:GQY22"/>
    <mergeCell ref="GRA22:GRC22"/>
    <mergeCell ref="GUW22:GUY22"/>
    <mergeCell ref="GVA22:GVC22"/>
    <mergeCell ref="GVE22:GVG22"/>
    <mergeCell ref="GVI22:GVK22"/>
    <mergeCell ref="GVM22:GVO22"/>
    <mergeCell ref="GVQ22:GVS22"/>
    <mergeCell ref="GTY22:GUA22"/>
    <mergeCell ref="GUC22:GUE22"/>
    <mergeCell ref="GUG22:GUI22"/>
    <mergeCell ref="GUK22:GUM22"/>
    <mergeCell ref="GUO22:GUQ22"/>
    <mergeCell ref="GUS22:GUU22"/>
    <mergeCell ref="GTA22:GTC22"/>
    <mergeCell ref="GTE22:GTG22"/>
    <mergeCell ref="GTI22:GTK22"/>
    <mergeCell ref="GTM22:GTO22"/>
    <mergeCell ref="GTQ22:GTS22"/>
    <mergeCell ref="GTU22:GTW22"/>
    <mergeCell ref="GXQ22:GXS22"/>
    <mergeCell ref="GXU22:GXW22"/>
    <mergeCell ref="GXY22:GYA22"/>
    <mergeCell ref="GYC22:GYE22"/>
    <mergeCell ref="GYG22:GYI22"/>
    <mergeCell ref="GYK22:GYM22"/>
    <mergeCell ref="GWS22:GWU22"/>
    <mergeCell ref="GWW22:GWY22"/>
    <mergeCell ref="GXA22:GXC22"/>
    <mergeCell ref="GXE22:GXG22"/>
    <mergeCell ref="GXI22:GXK22"/>
    <mergeCell ref="GXM22:GXO22"/>
    <mergeCell ref="GVU22:GVW22"/>
    <mergeCell ref="GVY22:GWA22"/>
    <mergeCell ref="GWC22:GWE22"/>
    <mergeCell ref="GWG22:GWI22"/>
    <mergeCell ref="GWK22:GWM22"/>
    <mergeCell ref="GWO22:GWQ22"/>
    <mergeCell ref="HAK22:HAM22"/>
    <mergeCell ref="HAO22:HAQ22"/>
    <mergeCell ref="HAS22:HAU22"/>
    <mergeCell ref="HAW22:HAY22"/>
    <mergeCell ref="HBA22:HBC22"/>
    <mergeCell ref="HBE22:HBG22"/>
    <mergeCell ref="GZM22:GZO22"/>
    <mergeCell ref="GZQ22:GZS22"/>
    <mergeCell ref="GZU22:GZW22"/>
    <mergeCell ref="GZY22:HAA22"/>
    <mergeCell ref="HAC22:HAE22"/>
    <mergeCell ref="HAG22:HAI22"/>
    <mergeCell ref="GYO22:GYQ22"/>
    <mergeCell ref="GYS22:GYU22"/>
    <mergeCell ref="GYW22:GYY22"/>
    <mergeCell ref="GZA22:GZC22"/>
    <mergeCell ref="GZE22:GZG22"/>
    <mergeCell ref="GZI22:GZK22"/>
    <mergeCell ref="HDE22:HDG22"/>
    <mergeCell ref="HDI22:HDK22"/>
    <mergeCell ref="HDM22:HDO22"/>
    <mergeCell ref="HDQ22:HDS22"/>
    <mergeCell ref="HDU22:HDW22"/>
    <mergeCell ref="HDY22:HEA22"/>
    <mergeCell ref="HCG22:HCI22"/>
    <mergeCell ref="HCK22:HCM22"/>
    <mergeCell ref="HCO22:HCQ22"/>
    <mergeCell ref="HCS22:HCU22"/>
    <mergeCell ref="HCW22:HCY22"/>
    <mergeCell ref="HDA22:HDC22"/>
    <mergeCell ref="HBI22:HBK22"/>
    <mergeCell ref="HBM22:HBO22"/>
    <mergeCell ref="HBQ22:HBS22"/>
    <mergeCell ref="HBU22:HBW22"/>
    <mergeCell ref="HBY22:HCA22"/>
    <mergeCell ref="HCC22:HCE22"/>
    <mergeCell ref="HFY22:HGA22"/>
    <mergeCell ref="HGC22:HGE22"/>
    <mergeCell ref="HGG22:HGI22"/>
    <mergeCell ref="HGK22:HGM22"/>
    <mergeCell ref="HGO22:HGQ22"/>
    <mergeCell ref="HGS22:HGU22"/>
    <mergeCell ref="HFA22:HFC22"/>
    <mergeCell ref="HFE22:HFG22"/>
    <mergeCell ref="HFI22:HFK22"/>
    <mergeCell ref="HFM22:HFO22"/>
    <mergeCell ref="HFQ22:HFS22"/>
    <mergeCell ref="HFU22:HFW22"/>
    <mergeCell ref="HEC22:HEE22"/>
    <mergeCell ref="HEG22:HEI22"/>
    <mergeCell ref="HEK22:HEM22"/>
    <mergeCell ref="HEO22:HEQ22"/>
    <mergeCell ref="HES22:HEU22"/>
    <mergeCell ref="HEW22:HEY22"/>
    <mergeCell ref="HIS22:HIU22"/>
    <mergeCell ref="HIW22:HIY22"/>
    <mergeCell ref="HJA22:HJC22"/>
    <mergeCell ref="HJE22:HJG22"/>
    <mergeCell ref="HJI22:HJK22"/>
    <mergeCell ref="HJM22:HJO22"/>
    <mergeCell ref="HHU22:HHW22"/>
    <mergeCell ref="HHY22:HIA22"/>
    <mergeCell ref="HIC22:HIE22"/>
    <mergeCell ref="HIG22:HII22"/>
    <mergeCell ref="HIK22:HIM22"/>
    <mergeCell ref="HIO22:HIQ22"/>
    <mergeCell ref="HGW22:HGY22"/>
    <mergeCell ref="HHA22:HHC22"/>
    <mergeCell ref="HHE22:HHG22"/>
    <mergeCell ref="HHI22:HHK22"/>
    <mergeCell ref="HHM22:HHO22"/>
    <mergeCell ref="HHQ22:HHS22"/>
    <mergeCell ref="HLM22:HLO22"/>
    <mergeCell ref="HLQ22:HLS22"/>
    <mergeCell ref="HLU22:HLW22"/>
    <mergeCell ref="HLY22:HMA22"/>
    <mergeCell ref="HMC22:HME22"/>
    <mergeCell ref="HMG22:HMI22"/>
    <mergeCell ref="HKO22:HKQ22"/>
    <mergeCell ref="HKS22:HKU22"/>
    <mergeCell ref="HKW22:HKY22"/>
    <mergeCell ref="HLA22:HLC22"/>
    <mergeCell ref="HLE22:HLG22"/>
    <mergeCell ref="HLI22:HLK22"/>
    <mergeCell ref="HJQ22:HJS22"/>
    <mergeCell ref="HJU22:HJW22"/>
    <mergeCell ref="HJY22:HKA22"/>
    <mergeCell ref="HKC22:HKE22"/>
    <mergeCell ref="HKG22:HKI22"/>
    <mergeCell ref="HKK22:HKM22"/>
    <mergeCell ref="HOG22:HOI22"/>
    <mergeCell ref="HOK22:HOM22"/>
    <mergeCell ref="HOO22:HOQ22"/>
    <mergeCell ref="HOS22:HOU22"/>
    <mergeCell ref="HOW22:HOY22"/>
    <mergeCell ref="HPA22:HPC22"/>
    <mergeCell ref="HNI22:HNK22"/>
    <mergeCell ref="HNM22:HNO22"/>
    <mergeCell ref="HNQ22:HNS22"/>
    <mergeCell ref="HNU22:HNW22"/>
    <mergeCell ref="HNY22:HOA22"/>
    <mergeCell ref="HOC22:HOE22"/>
    <mergeCell ref="HMK22:HMM22"/>
    <mergeCell ref="HMO22:HMQ22"/>
    <mergeCell ref="HMS22:HMU22"/>
    <mergeCell ref="HMW22:HMY22"/>
    <mergeCell ref="HNA22:HNC22"/>
    <mergeCell ref="HNE22:HNG22"/>
    <mergeCell ref="HRA22:HRC22"/>
    <mergeCell ref="HRE22:HRG22"/>
    <mergeCell ref="HRI22:HRK22"/>
    <mergeCell ref="HRM22:HRO22"/>
    <mergeCell ref="HRQ22:HRS22"/>
    <mergeCell ref="HRU22:HRW22"/>
    <mergeCell ref="HQC22:HQE22"/>
    <mergeCell ref="HQG22:HQI22"/>
    <mergeCell ref="HQK22:HQM22"/>
    <mergeCell ref="HQO22:HQQ22"/>
    <mergeCell ref="HQS22:HQU22"/>
    <mergeCell ref="HQW22:HQY22"/>
    <mergeCell ref="HPE22:HPG22"/>
    <mergeCell ref="HPI22:HPK22"/>
    <mergeCell ref="HPM22:HPO22"/>
    <mergeCell ref="HPQ22:HPS22"/>
    <mergeCell ref="HPU22:HPW22"/>
    <mergeCell ref="HPY22:HQA22"/>
    <mergeCell ref="HTU22:HTW22"/>
    <mergeCell ref="HTY22:HUA22"/>
    <mergeCell ref="HUC22:HUE22"/>
    <mergeCell ref="HUG22:HUI22"/>
    <mergeCell ref="HUK22:HUM22"/>
    <mergeCell ref="HUO22:HUQ22"/>
    <mergeCell ref="HSW22:HSY22"/>
    <mergeCell ref="HTA22:HTC22"/>
    <mergeCell ref="HTE22:HTG22"/>
    <mergeCell ref="HTI22:HTK22"/>
    <mergeCell ref="HTM22:HTO22"/>
    <mergeCell ref="HTQ22:HTS22"/>
    <mergeCell ref="HRY22:HSA22"/>
    <mergeCell ref="HSC22:HSE22"/>
    <mergeCell ref="HSG22:HSI22"/>
    <mergeCell ref="HSK22:HSM22"/>
    <mergeCell ref="HSO22:HSQ22"/>
    <mergeCell ref="HSS22:HSU22"/>
    <mergeCell ref="HWO22:HWQ22"/>
    <mergeCell ref="HWS22:HWU22"/>
    <mergeCell ref="HWW22:HWY22"/>
    <mergeCell ref="HXA22:HXC22"/>
    <mergeCell ref="HXE22:HXG22"/>
    <mergeCell ref="HXI22:HXK22"/>
    <mergeCell ref="HVQ22:HVS22"/>
    <mergeCell ref="HVU22:HVW22"/>
    <mergeCell ref="HVY22:HWA22"/>
    <mergeCell ref="HWC22:HWE22"/>
    <mergeCell ref="HWG22:HWI22"/>
    <mergeCell ref="HWK22:HWM22"/>
    <mergeCell ref="HUS22:HUU22"/>
    <mergeCell ref="HUW22:HUY22"/>
    <mergeCell ref="HVA22:HVC22"/>
    <mergeCell ref="HVE22:HVG22"/>
    <mergeCell ref="HVI22:HVK22"/>
    <mergeCell ref="HVM22:HVO22"/>
    <mergeCell ref="HZI22:HZK22"/>
    <mergeCell ref="HZM22:HZO22"/>
    <mergeCell ref="HZQ22:HZS22"/>
    <mergeCell ref="HZU22:HZW22"/>
    <mergeCell ref="HZY22:IAA22"/>
    <mergeCell ref="IAC22:IAE22"/>
    <mergeCell ref="HYK22:HYM22"/>
    <mergeCell ref="HYO22:HYQ22"/>
    <mergeCell ref="HYS22:HYU22"/>
    <mergeCell ref="HYW22:HYY22"/>
    <mergeCell ref="HZA22:HZC22"/>
    <mergeCell ref="HZE22:HZG22"/>
    <mergeCell ref="HXM22:HXO22"/>
    <mergeCell ref="HXQ22:HXS22"/>
    <mergeCell ref="HXU22:HXW22"/>
    <mergeCell ref="HXY22:HYA22"/>
    <mergeCell ref="HYC22:HYE22"/>
    <mergeCell ref="HYG22:HYI22"/>
    <mergeCell ref="ICC22:ICE22"/>
    <mergeCell ref="ICG22:ICI22"/>
    <mergeCell ref="ICK22:ICM22"/>
    <mergeCell ref="ICO22:ICQ22"/>
    <mergeCell ref="ICS22:ICU22"/>
    <mergeCell ref="ICW22:ICY22"/>
    <mergeCell ref="IBE22:IBG22"/>
    <mergeCell ref="IBI22:IBK22"/>
    <mergeCell ref="IBM22:IBO22"/>
    <mergeCell ref="IBQ22:IBS22"/>
    <mergeCell ref="IBU22:IBW22"/>
    <mergeCell ref="IBY22:ICA22"/>
    <mergeCell ref="IAG22:IAI22"/>
    <mergeCell ref="IAK22:IAM22"/>
    <mergeCell ref="IAO22:IAQ22"/>
    <mergeCell ref="IAS22:IAU22"/>
    <mergeCell ref="IAW22:IAY22"/>
    <mergeCell ref="IBA22:IBC22"/>
    <mergeCell ref="IEW22:IEY22"/>
    <mergeCell ref="IFA22:IFC22"/>
    <mergeCell ref="IFE22:IFG22"/>
    <mergeCell ref="IFI22:IFK22"/>
    <mergeCell ref="IFM22:IFO22"/>
    <mergeCell ref="IFQ22:IFS22"/>
    <mergeCell ref="IDY22:IEA22"/>
    <mergeCell ref="IEC22:IEE22"/>
    <mergeCell ref="IEG22:IEI22"/>
    <mergeCell ref="IEK22:IEM22"/>
    <mergeCell ref="IEO22:IEQ22"/>
    <mergeCell ref="IES22:IEU22"/>
    <mergeCell ref="IDA22:IDC22"/>
    <mergeCell ref="IDE22:IDG22"/>
    <mergeCell ref="IDI22:IDK22"/>
    <mergeCell ref="IDM22:IDO22"/>
    <mergeCell ref="IDQ22:IDS22"/>
    <mergeCell ref="IDU22:IDW22"/>
    <mergeCell ref="IHQ22:IHS22"/>
    <mergeCell ref="IHU22:IHW22"/>
    <mergeCell ref="IHY22:IIA22"/>
    <mergeCell ref="IIC22:IIE22"/>
    <mergeCell ref="IIG22:III22"/>
    <mergeCell ref="IIK22:IIM22"/>
    <mergeCell ref="IGS22:IGU22"/>
    <mergeCell ref="IGW22:IGY22"/>
    <mergeCell ref="IHA22:IHC22"/>
    <mergeCell ref="IHE22:IHG22"/>
    <mergeCell ref="IHI22:IHK22"/>
    <mergeCell ref="IHM22:IHO22"/>
    <mergeCell ref="IFU22:IFW22"/>
    <mergeCell ref="IFY22:IGA22"/>
    <mergeCell ref="IGC22:IGE22"/>
    <mergeCell ref="IGG22:IGI22"/>
    <mergeCell ref="IGK22:IGM22"/>
    <mergeCell ref="IGO22:IGQ22"/>
    <mergeCell ref="IKK22:IKM22"/>
    <mergeCell ref="IKO22:IKQ22"/>
    <mergeCell ref="IKS22:IKU22"/>
    <mergeCell ref="IKW22:IKY22"/>
    <mergeCell ref="ILA22:ILC22"/>
    <mergeCell ref="ILE22:ILG22"/>
    <mergeCell ref="IJM22:IJO22"/>
    <mergeCell ref="IJQ22:IJS22"/>
    <mergeCell ref="IJU22:IJW22"/>
    <mergeCell ref="IJY22:IKA22"/>
    <mergeCell ref="IKC22:IKE22"/>
    <mergeCell ref="IKG22:IKI22"/>
    <mergeCell ref="IIO22:IIQ22"/>
    <mergeCell ref="IIS22:IIU22"/>
    <mergeCell ref="IIW22:IIY22"/>
    <mergeCell ref="IJA22:IJC22"/>
    <mergeCell ref="IJE22:IJG22"/>
    <mergeCell ref="IJI22:IJK22"/>
    <mergeCell ref="INE22:ING22"/>
    <mergeCell ref="INI22:INK22"/>
    <mergeCell ref="INM22:INO22"/>
    <mergeCell ref="INQ22:INS22"/>
    <mergeCell ref="INU22:INW22"/>
    <mergeCell ref="INY22:IOA22"/>
    <mergeCell ref="IMG22:IMI22"/>
    <mergeCell ref="IMK22:IMM22"/>
    <mergeCell ref="IMO22:IMQ22"/>
    <mergeCell ref="IMS22:IMU22"/>
    <mergeCell ref="IMW22:IMY22"/>
    <mergeCell ref="INA22:INC22"/>
    <mergeCell ref="ILI22:ILK22"/>
    <mergeCell ref="ILM22:ILO22"/>
    <mergeCell ref="ILQ22:ILS22"/>
    <mergeCell ref="ILU22:ILW22"/>
    <mergeCell ref="ILY22:IMA22"/>
    <mergeCell ref="IMC22:IME22"/>
    <mergeCell ref="IPY22:IQA22"/>
    <mergeCell ref="IQC22:IQE22"/>
    <mergeCell ref="IQG22:IQI22"/>
    <mergeCell ref="IQK22:IQM22"/>
    <mergeCell ref="IQO22:IQQ22"/>
    <mergeCell ref="IQS22:IQU22"/>
    <mergeCell ref="IPA22:IPC22"/>
    <mergeCell ref="IPE22:IPG22"/>
    <mergeCell ref="IPI22:IPK22"/>
    <mergeCell ref="IPM22:IPO22"/>
    <mergeCell ref="IPQ22:IPS22"/>
    <mergeCell ref="IPU22:IPW22"/>
    <mergeCell ref="IOC22:IOE22"/>
    <mergeCell ref="IOG22:IOI22"/>
    <mergeCell ref="IOK22:IOM22"/>
    <mergeCell ref="IOO22:IOQ22"/>
    <mergeCell ref="IOS22:IOU22"/>
    <mergeCell ref="IOW22:IOY22"/>
    <mergeCell ref="ISS22:ISU22"/>
    <mergeCell ref="ISW22:ISY22"/>
    <mergeCell ref="ITA22:ITC22"/>
    <mergeCell ref="ITE22:ITG22"/>
    <mergeCell ref="ITI22:ITK22"/>
    <mergeCell ref="ITM22:ITO22"/>
    <mergeCell ref="IRU22:IRW22"/>
    <mergeCell ref="IRY22:ISA22"/>
    <mergeCell ref="ISC22:ISE22"/>
    <mergeCell ref="ISG22:ISI22"/>
    <mergeCell ref="ISK22:ISM22"/>
    <mergeCell ref="ISO22:ISQ22"/>
    <mergeCell ref="IQW22:IQY22"/>
    <mergeCell ref="IRA22:IRC22"/>
    <mergeCell ref="IRE22:IRG22"/>
    <mergeCell ref="IRI22:IRK22"/>
    <mergeCell ref="IRM22:IRO22"/>
    <mergeCell ref="IRQ22:IRS22"/>
    <mergeCell ref="IVM22:IVO22"/>
    <mergeCell ref="IVQ22:IVS22"/>
    <mergeCell ref="IVU22:IVW22"/>
    <mergeCell ref="IVY22:IWA22"/>
    <mergeCell ref="IWC22:IWE22"/>
    <mergeCell ref="IWG22:IWI22"/>
    <mergeCell ref="IUO22:IUQ22"/>
    <mergeCell ref="IUS22:IUU22"/>
    <mergeCell ref="IUW22:IUY22"/>
    <mergeCell ref="IVA22:IVC22"/>
    <mergeCell ref="IVE22:IVG22"/>
    <mergeCell ref="IVI22:IVK22"/>
    <mergeCell ref="ITQ22:ITS22"/>
    <mergeCell ref="ITU22:ITW22"/>
    <mergeCell ref="ITY22:IUA22"/>
    <mergeCell ref="IUC22:IUE22"/>
    <mergeCell ref="IUG22:IUI22"/>
    <mergeCell ref="IUK22:IUM22"/>
    <mergeCell ref="IYG22:IYI22"/>
    <mergeCell ref="IYK22:IYM22"/>
    <mergeCell ref="IYO22:IYQ22"/>
    <mergeCell ref="IYS22:IYU22"/>
    <mergeCell ref="IYW22:IYY22"/>
    <mergeCell ref="IZA22:IZC22"/>
    <mergeCell ref="IXI22:IXK22"/>
    <mergeCell ref="IXM22:IXO22"/>
    <mergeCell ref="IXQ22:IXS22"/>
    <mergeCell ref="IXU22:IXW22"/>
    <mergeCell ref="IXY22:IYA22"/>
    <mergeCell ref="IYC22:IYE22"/>
    <mergeCell ref="IWK22:IWM22"/>
    <mergeCell ref="IWO22:IWQ22"/>
    <mergeCell ref="IWS22:IWU22"/>
    <mergeCell ref="IWW22:IWY22"/>
    <mergeCell ref="IXA22:IXC22"/>
    <mergeCell ref="IXE22:IXG22"/>
    <mergeCell ref="JBA22:JBC22"/>
    <mergeCell ref="JBE22:JBG22"/>
    <mergeCell ref="JBI22:JBK22"/>
    <mergeCell ref="JBM22:JBO22"/>
    <mergeCell ref="JBQ22:JBS22"/>
    <mergeCell ref="JBU22:JBW22"/>
    <mergeCell ref="JAC22:JAE22"/>
    <mergeCell ref="JAG22:JAI22"/>
    <mergeCell ref="JAK22:JAM22"/>
    <mergeCell ref="JAO22:JAQ22"/>
    <mergeCell ref="JAS22:JAU22"/>
    <mergeCell ref="JAW22:JAY22"/>
    <mergeCell ref="IZE22:IZG22"/>
    <mergeCell ref="IZI22:IZK22"/>
    <mergeCell ref="IZM22:IZO22"/>
    <mergeCell ref="IZQ22:IZS22"/>
    <mergeCell ref="IZU22:IZW22"/>
    <mergeCell ref="IZY22:JAA22"/>
    <mergeCell ref="JDU22:JDW22"/>
    <mergeCell ref="JDY22:JEA22"/>
    <mergeCell ref="JEC22:JEE22"/>
    <mergeCell ref="JEG22:JEI22"/>
    <mergeCell ref="JEK22:JEM22"/>
    <mergeCell ref="JEO22:JEQ22"/>
    <mergeCell ref="JCW22:JCY22"/>
    <mergeCell ref="JDA22:JDC22"/>
    <mergeCell ref="JDE22:JDG22"/>
    <mergeCell ref="JDI22:JDK22"/>
    <mergeCell ref="JDM22:JDO22"/>
    <mergeCell ref="JDQ22:JDS22"/>
    <mergeCell ref="JBY22:JCA22"/>
    <mergeCell ref="JCC22:JCE22"/>
    <mergeCell ref="JCG22:JCI22"/>
    <mergeCell ref="JCK22:JCM22"/>
    <mergeCell ref="JCO22:JCQ22"/>
    <mergeCell ref="JCS22:JCU22"/>
    <mergeCell ref="JGO22:JGQ22"/>
    <mergeCell ref="JGS22:JGU22"/>
    <mergeCell ref="JGW22:JGY22"/>
    <mergeCell ref="JHA22:JHC22"/>
    <mergeCell ref="JHE22:JHG22"/>
    <mergeCell ref="JHI22:JHK22"/>
    <mergeCell ref="JFQ22:JFS22"/>
    <mergeCell ref="JFU22:JFW22"/>
    <mergeCell ref="JFY22:JGA22"/>
    <mergeCell ref="JGC22:JGE22"/>
    <mergeCell ref="JGG22:JGI22"/>
    <mergeCell ref="JGK22:JGM22"/>
    <mergeCell ref="JES22:JEU22"/>
    <mergeCell ref="JEW22:JEY22"/>
    <mergeCell ref="JFA22:JFC22"/>
    <mergeCell ref="JFE22:JFG22"/>
    <mergeCell ref="JFI22:JFK22"/>
    <mergeCell ref="JFM22:JFO22"/>
    <mergeCell ref="JJI22:JJK22"/>
    <mergeCell ref="JJM22:JJO22"/>
    <mergeCell ref="JJQ22:JJS22"/>
    <mergeCell ref="JJU22:JJW22"/>
    <mergeCell ref="JJY22:JKA22"/>
    <mergeCell ref="JKC22:JKE22"/>
    <mergeCell ref="JIK22:JIM22"/>
    <mergeCell ref="JIO22:JIQ22"/>
    <mergeCell ref="JIS22:JIU22"/>
    <mergeCell ref="JIW22:JIY22"/>
    <mergeCell ref="JJA22:JJC22"/>
    <mergeCell ref="JJE22:JJG22"/>
    <mergeCell ref="JHM22:JHO22"/>
    <mergeCell ref="JHQ22:JHS22"/>
    <mergeCell ref="JHU22:JHW22"/>
    <mergeCell ref="JHY22:JIA22"/>
    <mergeCell ref="JIC22:JIE22"/>
    <mergeCell ref="JIG22:JII22"/>
    <mergeCell ref="JMC22:JME22"/>
    <mergeCell ref="JMG22:JMI22"/>
    <mergeCell ref="JMK22:JMM22"/>
    <mergeCell ref="JMO22:JMQ22"/>
    <mergeCell ref="JMS22:JMU22"/>
    <mergeCell ref="JMW22:JMY22"/>
    <mergeCell ref="JLE22:JLG22"/>
    <mergeCell ref="JLI22:JLK22"/>
    <mergeCell ref="JLM22:JLO22"/>
    <mergeCell ref="JLQ22:JLS22"/>
    <mergeCell ref="JLU22:JLW22"/>
    <mergeCell ref="JLY22:JMA22"/>
    <mergeCell ref="JKG22:JKI22"/>
    <mergeCell ref="JKK22:JKM22"/>
    <mergeCell ref="JKO22:JKQ22"/>
    <mergeCell ref="JKS22:JKU22"/>
    <mergeCell ref="JKW22:JKY22"/>
    <mergeCell ref="JLA22:JLC22"/>
    <mergeCell ref="JOW22:JOY22"/>
    <mergeCell ref="JPA22:JPC22"/>
    <mergeCell ref="JPE22:JPG22"/>
    <mergeCell ref="JPI22:JPK22"/>
    <mergeCell ref="JPM22:JPO22"/>
    <mergeCell ref="JPQ22:JPS22"/>
    <mergeCell ref="JNY22:JOA22"/>
    <mergeCell ref="JOC22:JOE22"/>
    <mergeCell ref="JOG22:JOI22"/>
    <mergeCell ref="JOK22:JOM22"/>
    <mergeCell ref="JOO22:JOQ22"/>
    <mergeCell ref="JOS22:JOU22"/>
    <mergeCell ref="JNA22:JNC22"/>
    <mergeCell ref="JNE22:JNG22"/>
    <mergeCell ref="JNI22:JNK22"/>
    <mergeCell ref="JNM22:JNO22"/>
    <mergeCell ref="JNQ22:JNS22"/>
    <mergeCell ref="JNU22:JNW22"/>
    <mergeCell ref="JRQ22:JRS22"/>
    <mergeCell ref="JRU22:JRW22"/>
    <mergeCell ref="JRY22:JSA22"/>
    <mergeCell ref="JSC22:JSE22"/>
    <mergeCell ref="JSG22:JSI22"/>
    <mergeCell ref="JSK22:JSM22"/>
    <mergeCell ref="JQS22:JQU22"/>
    <mergeCell ref="JQW22:JQY22"/>
    <mergeCell ref="JRA22:JRC22"/>
    <mergeCell ref="JRE22:JRG22"/>
    <mergeCell ref="JRI22:JRK22"/>
    <mergeCell ref="JRM22:JRO22"/>
    <mergeCell ref="JPU22:JPW22"/>
    <mergeCell ref="JPY22:JQA22"/>
    <mergeCell ref="JQC22:JQE22"/>
    <mergeCell ref="JQG22:JQI22"/>
    <mergeCell ref="JQK22:JQM22"/>
    <mergeCell ref="JQO22:JQQ22"/>
    <mergeCell ref="JUK22:JUM22"/>
    <mergeCell ref="JUO22:JUQ22"/>
    <mergeCell ref="JUS22:JUU22"/>
    <mergeCell ref="JUW22:JUY22"/>
    <mergeCell ref="JVA22:JVC22"/>
    <mergeCell ref="JVE22:JVG22"/>
    <mergeCell ref="JTM22:JTO22"/>
    <mergeCell ref="JTQ22:JTS22"/>
    <mergeCell ref="JTU22:JTW22"/>
    <mergeCell ref="JTY22:JUA22"/>
    <mergeCell ref="JUC22:JUE22"/>
    <mergeCell ref="JUG22:JUI22"/>
    <mergeCell ref="JSO22:JSQ22"/>
    <mergeCell ref="JSS22:JSU22"/>
    <mergeCell ref="JSW22:JSY22"/>
    <mergeCell ref="JTA22:JTC22"/>
    <mergeCell ref="JTE22:JTG22"/>
    <mergeCell ref="JTI22:JTK22"/>
    <mergeCell ref="JXE22:JXG22"/>
    <mergeCell ref="JXI22:JXK22"/>
    <mergeCell ref="JXM22:JXO22"/>
    <mergeCell ref="JXQ22:JXS22"/>
    <mergeCell ref="JXU22:JXW22"/>
    <mergeCell ref="JXY22:JYA22"/>
    <mergeCell ref="JWG22:JWI22"/>
    <mergeCell ref="JWK22:JWM22"/>
    <mergeCell ref="JWO22:JWQ22"/>
    <mergeCell ref="JWS22:JWU22"/>
    <mergeCell ref="JWW22:JWY22"/>
    <mergeCell ref="JXA22:JXC22"/>
    <mergeCell ref="JVI22:JVK22"/>
    <mergeCell ref="JVM22:JVO22"/>
    <mergeCell ref="JVQ22:JVS22"/>
    <mergeCell ref="JVU22:JVW22"/>
    <mergeCell ref="JVY22:JWA22"/>
    <mergeCell ref="JWC22:JWE22"/>
    <mergeCell ref="JZY22:KAA22"/>
    <mergeCell ref="KAC22:KAE22"/>
    <mergeCell ref="KAG22:KAI22"/>
    <mergeCell ref="KAK22:KAM22"/>
    <mergeCell ref="KAO22:KAQ22"/>
    <mergeCell ref="KAS22:KAU22"/>
    <mergeCell ref="JZA22:JZC22"/>
    <mergeCell ref="JZE22:JZG22"/>
    <mergeCell ref="JZI22:JZK22"/>
    <mergeCell ref="JZM22:JZO22"/>
    <mergeCell ref="JZQ22:JZS22"/>
    <mergeCell ref="JZU22:JZW22"/>
    <mergeCell ref="JYC22:JYE22"/>
    <mergeCell ref="JYG22:JYI22"/>
    <mergeCell ref="JYK22:JYM22"/>
    <mergeCell ref="JYO22:JYQ22"/>
    <mergeCell ref="JYS22:JYU22"/>
    <mergeCell ref="JYW22:JYY22"/>
    <mergeCell ref="KCS22:KCU22"/>
    <mergeCell ref="KCW22:KCY22"/>
    <mergeCell ref="KDA22:KDC22"/>
    <mergeCell ref="KDE22:KDG22"/>
    <mergeCell ref="KDI22:KDK22"/>
    <mergeCell ref="KDM22:KDO22"/>
    <mergeCell ref="KBU22:KBW22"/>
    <mergeCell ref="KBY22:KCA22"/>
    <mergeCell ref="KCC22:KCE22"/>
    <mergeCell ref="KCG22:KCI22"/>
    <mergeCell ref="KCK22:KCM22"/>
    <mergeCell ref="KCO22:KCQ22"/>
    <mergeCell ref="KAW22:KAY22"/>
    <mergeCell ref="KBA22:KBC22"/>
    <mergeCell ref="KBE22:KBG22"/>
    <mergeCell ref="KBI22:KBK22"/>
    <mergeCell ref="KBM22:KBO22"/>
    <mergeCell ref="KBQ22:KBS22"/>
    <mergeCell ref="KFM22:KFO22"/>
    <mergeCell ref="KFQ22:KFS22"/>
    <mergeCell ref="KFU22:KFW22"/>
    <mergeCell ref="KFY22:KGA22"/>
    <mergeCell ref="KGC22:KGE22"/>
    <mergeCell ref="KGG22:KGI22"/>
    <mergeCell ref="KEO22:KEQ22"/>
    <mergeCell ref="KES22:KEU22"/>
    <mergeCell ref="KEW22:KEY22"/>
    <mergeCell ref="KFA22:KFC22"/>
    <mergeCell ref="KFE22:KFG22"/>
    <mergeCell ref="KFI22:KFK22"/>
    <mergeCell ref="KDQ22:KDS22"/>
    <mergeCell ref="KDU22:KDW22"/>
    <mergeCell ref="KDY22:KEA22"/>
    <mergeCell ref="KEC22:KEE22"/>
    <mergeCell ref="KEG22:KEI22"/>
    <mergeCell ref="KEK22:KEM22"/>
    <mergeCell ref="KIG22:KII22"/>
    <mergeCell ref="KIK22:KIM22"/>
    <mergeCell ref="KIO22:KIQ22"/>
    <mergeCell ref="KIS22:KIU22"/>
    <mergeCell ref="KIW22:KIY22"/>
    <mergeCell ref="KJA22:KJC22"/>
    <mergeCell ref="KHI22:KHK22"/>
    <mergeCell ref="KHM22:KHO22"/>
    <mergeCell ref="KHQ22:KHS22"/>
    <mergeCell ref="KHU22:KHW22"/>
    <mergeCell ref="KHY22:KIA22"/>
    <mergeCell ref="KIC22:KIE22"/>
    <mergeCell ref="KGK22:KGM22"/>
    <mergeCell ref="KGO22:KGQ22"/>
    <mergeCell ref="KGS22:KGU22"/>
    <mergeCell ref="KGW22:KGY22"/>
    <mergeCell ref="KHA22:KHC22"/>
    <mergeCell ref="KHE22:KHG22"/>
    <mergeCell ref="KLA22:KLC22"/>
    <mergeCell ref="KLE22:KLG22"/>
    <mergeCell ref="KLI22:KLK22"/>
    <mergeCell ref="KLM22:KLO22"/>
    <mergeCell ref="KLQ22:KLS22"/>
    <mergeCell ref="KLU22:KLW22"/>
    <mergeCell ref="KKC22:KKE22"/>
    <mergeCell ref="KKG22:KKI22"/>
    <mergeCell ref="KKK22:KKM22"/>
    <mergeCell ref="KKO22:KKQ22"/>
    <mergeCell ref="KKS22:KKU22"/>
    <mergeCell ref="KKW22:KKY22"/>
    <mergeCell ref="KJE22:KJG22"/>
    <mergeCell ref="KJI22:KJK22"/>
    <mergeCell ref="KJM22:KJO22"/>
    <mergeCell ref="KJQ22:KJS22"/>
    <mergeCell ref="KJU22:KJW22"/>
    <mergeCell ref="KJY22:KKA22"/>
    <mergeCell ref="KNU22:KNW22"/>
    <mergeCell ref="KNY22:KOA22"/>
    <mergeCell ref="KOC22:KOE22"/>
    <mergeCell ref="KOG22:KOI22"/>
    <mergeCell ref="KOK22:KOM22"/>
    <mergeCell ref="KOO22:KOQ22"/>
    <mergeCell ref="KMW22:KMY22"/>
    <mergeCell ref="KNA22:KNC22"/>
    <mergeCell ref="KNE22:KNG22"/>
    <mergeCell ref="KNI22:KNK22"/>
    <mergeCell ref="KNM22:KNO22"/>
    <mergeCell ref="KNQ22:KNS22"/>
    <mergeCell ref="KLY22:KMA22"/>
    <mergeCell ref="KMC22:KME22"/>
    <mergeCell ref="KMG22:KMI22"/>
    <mergeCell ref="KMK22:KMM22"/>
    <mergeCell ref="KMO22:KMQ22"/>
    <mergeCell ref="KMS22:KMU22"/>
    <mergeCell ref="KQO22:KQQ22"/>
    <mergeCell ref="KQS22:KQU22"/>
    <mergeCell ref="KQW22:KQY22"/>
    <mergeCell ref="KRA22:KRC22"/>
    <mergeCell ref="KRE22:KRG22"/>
    <mergeCell ref="KRI22:KRK22"/>
    <mergeCell ref="KPQ22:KPS22"/>
    <mergeCell ref="KPU22:KPW22"/>
    <mergeCell ref="KPY22:KQA22"/>
    <mergeCell ref="KQC22:KQE22"/>
    <mergeCell ref="KQG22:KQI22"/>
    <mergeCell ref="KQK22:KQM22"/>
    <mergeCell ref="KOS22:KOU22"/>
    <mergeCell ref="KOW22:KOY22"/>
    <mergeCell ref="KPA22:KPC22"/>
    <mergeCell ref="KPE22:KPG22"/>
    <mergeCell ref="KPI22:KPK22"/>
    <mergeCell ref="KPM22:KPO22"/>
    <mergeCell ref="KTI22:KTK22"/>
    <mergeCell ref="KTM22:KTO22"/>
    <mergeCell ref="KTQ22:KTS22"/>
    <mergeCell ref="KTU22:KTW22"/>
    <mergeCell ref="KTY22:KUA22"/>
    <mergeCell ref="KUC22:KUE22"/>
    <mergeCell ref="KSK22:KSM22"/>
    <mergeCell ref="KSO22:KSQ22"/>
    <mergeCell ref="KSS22:KSU22"/>
    <mergeCell ref="KSW22:KSY22"/>
    <mergeCell ref="KTA22:KTC22"/>
    <mergeCell ref="KTE22:KTG22"/>
    <mergeCell ref="KRM22:KRO22"/>
    <mergeCell ref="KRQ22:KRS22"/>
    <mergeCell ref="KRU22:KRW22"/>
    <mergeCell ref="KRY22:KSA22"/>
    <mergeCell ref="KSC22:KSE22"/>
    <mergeCell ref="KSG22:KSI22"/>
    <mergeCell ref="KWC22:KWE22"/>
    <mergeCell ref="KWG22:KWI22"/>
    <mergeCell ref="KWK22:KWM22"/>
    <mergeCell ref="KWO22:KWQ22"/>
    <mergeCell ref="KWS22:KWU22"/>
    <mergeCell ref="KWW22:KWY22"/>
    <mergeCell ref="KVE22:KVG22"/>
    <mergeCell ref="KVI22:KVK22"/>
    <mergeCell ref="KVM22:KVO22"/>
    <mergeCell ref="KVQ22:KVS22"/>
    <mergeCell ref="KVU22:KVW22"/>
    <mergeCell ref="KVY22:KWA22"/>
    <mergeCell ref="KUG22:KUI22"/>
    <mergeCell ref="KUK22:KUM22"/>
    <mergeCell ref="KUO22:KUQ22"/>
    <mergeCell ref="KUS22:KUU22"/>
    <mergeCell ref="KUW22:KUY22"/>
    <mergeCell ref="KVA22:KVC22"/>
    <mergeCell ref="KYW22:KYY22"/>
    <mergeCell ref="KZA22:KZC22"/>
    <mergeCell ref="KZE22:KZG22"/>
    <mergeCell ref="KZI22:KZK22"/>
    <mergeCell ref="KZM22:KZO22"/>
    <mergeCell ref="KZQ22:KZS22"/>
    <mergeCell ref="KXY22:KYA22"/>
    <mergeCell ref="KYC22:KYE22"/>
    <mergeCell ref="KYG22:KYI22"/>
    <mergeCell ref="KYK22:KYM22"/>
    <mergeCell ref="KYO22:KYQ22"/>
    <mergeCell ref="KYS22:KYU22"/>
    <mergeCell ref="KXA22:KXC22"/>
    <mergeCell ref="KXE22:KXG22"/>
    <mergeCell ref="KXI22:KXK22"/>
    <mergeCell ref="KXM22:KXO22"/>
    <mergeCell ref="KXQ22:KXS22"/>
    <mergeCell ref="KXU22:KXW22"/>
    <mergeCell ref="LBQ22:LBS22"/>
    <mergeCell ref="LBU22:LBW22"/>
    <mergeCell ref="LBY22:LCA22"/>
    <mergeCell ref="LCC22:LCE22"/>
    <mergeCell ref="LCG22:LCI22"/>
    <mergeCell ref="LCK22:LCM22"/>
    <mergeCell ref="LAS22:LAU22"/>
    <mergeCell ref="LAW22:LAY22"/>
    <mergeCell ref="LBA22:LBC22"/>
    <mergeCell ref="LBE22:LBG22"/>
    <mergeCell ref="LBI22:LBK22"/>
    <mergeCell ref="LBM22:LBO22"/>
    <mergeCell ref="KZU22:KZW22"/>
    <mergeCell ref="KZY22:LAA22"/>
    <mergeCell ref="LAC22:LAE22"/>
    <mergeCell ref="LAG22:LAI22"/>
    <mergeCell ref="LAK22:LAM22"/>
    <mergeCell ref="LAO22:LAQ22"/>
    <mergeCell ref="LEK22:LEM22"/>
    <mergeCell ref="LEO22:LEQ22"/>
    <mergeCell ref="LES22:LEU22"/>
    <mergeCell ref="LEW22:LEY22"/>
    <mergeCell ref="LFA22:LFC22"/>
    <mergeCell ref="LFE22:LFG22"/>
    <mergeCell ref="LDM22:LDO22"/>
    <mergeCell ref="LDQ22:LDS22"/>
    <mergeCell ref="LDU22:LDW22"/>
    <mergeCell ref="LDY22:LEA22"/>
    <mergeCell ref="LEC22:LEE22"/>
    <mergeCell ref="LEG22:LEI22"/>
    <mergeCell ref="LCO22:LCQ22"/>
    <mergeCell ref="LCS22:LCU22"/>
    <mergeCell ref="LCW22:LCY22"/>
    <mergeCell ref="LDA22:LDC22"/>
    <mergeCell ref="LDE22:LDG22"/>
    <mergeCell ref="LDI22:LDK22"/>
    <mergeCell ref="LHE22:LHG22"/>
    <mergeCell ref="LHI22:LHK22"/>
    <mergeCell ref="LHM22:LHO22"/>
    <mergeCell ref="LHQ22:LHS22"/>
    <mergeCell ref="LHU22:LHW22"/>
    <mergeCell ref="LHY22:LIA22"/>
    <mergeCell ref="LGG22:LGI22"/>
    <mergeCell ref="LGK22:LGM22"/>
    <mergeCell ref="LGO22:LGQ22"/>
    <mergeCell ref="LGS22:LGU22"/>
    <mergeCell ref="LGW22:LGY22"/>
    <mergeCell ref="LHA22:LHC22"/>
    <mergeCell ref="LFI22:LFK22"/>
    <mergeCell ref="LFM22:LFO22"/>
    <mergeCell ref="LFQ22:LFS22"/>
    <mergeCell ref="LFU22:LFW22"/>
    <mergeCell ref="LFY22:LGA22"/>
    <mergeCell ref="LGC22:LGE22"/>
    <mergeCell ref="LJY22:LKA22"/>
    <mergeCell ref="LKC22:LKE22"/>
    <mergeCell ref="LKG22:LKI22"/>
    <mergeCell ref="LKK22:LKM22"/>
    <mergeCell ref="LKO22:LKQ22"/>
    <mergeCell ref="LKS22:LKU22"/>
    <mergeCell ref="LJA22:LJC22"/>
    <mergeCell ref="LJE22:LJG22"/>
    <mergeCell ref="LJI22:LJK22"/>
    <mergeCell ref="LJM22:LJO22"/>
    <mergeCell ref="LJQ22:LJS22"/>
    <mergeCell ref="LJU22:LJW22"/>
    <mergeCell ref="LIC22:LIE22"/>
    <mergeCell ref="LIG22:LII22"/>
    <mergeCell ref="LIK22:LIM22"/>
    <mergeCell ref="LIO22:LIQ22"/>
    <mergeCell ref="LIS22:LIU22"/>
    <mergeCell ref="LIW22:LIY22"/>
    <mergeCell ref="LMS22:LMU22"/>
    <mergeCell ref="LMW22:LMY22"/>
    <mergeCell ref="LNA22:LNC22"/>
    <mergeCell ref="LNE22:LNG22"/>
    <mergeCell ref="LNI22:LNK22"/>
    <mergeCell ref="LNM22:LNO22"/>
    <mergeCell ref="LLU22:LLW22"/>
    <mergeCell ref="LLY22:LMA22"/>
    <mergeCell ref="LMC22:LME22"/>
    <mergeCell ref="LMG22:LMI22"/>
    <mergeCell ref="LMK22:LMM22"/>
    <mergeCell ref="LMO22:LMQ22"/>
    <mergeCell ref="LKW22:LKY22"/>
    <mergeCell ref="LLA22:LLC22"/>
    <mergeCell ref="LLE22:LLG22"/>
    <mergeCell ref="LLI22:LLK22"/>
    <mergeCell ref="LLM22:LLO22"/>
    <mergeCell ref="LLQ22:LLS22"/>
    <mergeCell ref="LPM22:LPO22"/>
    <mergeCell ref="LPQ22:LPS22"/>
    <mergeCell ref="LPU22:LPW22"/>
    <mergeCell ref="LPY22:LQA22"/>
    <mergeCell ref="LQC22:LQE22"/>
    <mergeCell ref="LQG22:LQI22"/>
    <mergeCell ref="LOO22:LOQ22"/>
    <mergeCell ref="LOS22:LOU22"/>
    <mergeCell ref="LOW22:LOY22"/>
    <mergeCell ref="LPA22:LPC22"/>
    <mergeCell ref="LPE22:LPG22"/>
    <mergeCell ref="LPI22:LPK22"/>
    <mergeCell ref="LNQ22:LNS22"/>
    <mergeCell ref="LNU22:LNW22"/>
    <mergeCell ref="LNY22:LOA22"/>
    <mergeCell ref="LOC22:LOE22"/>
    <mergeCell ref="LOG22:LOI22"/>
    <mergeCell ref="LOK22:LOM22"/>
    <mergeCell ref="LSG22:LSI22"/>
    <mergeCell ref="LSK22:LSM22"/>
    <mergeCell ref="LSO22:LSQ22"/>
    <mergeCell ref="LSS22:LSU22"/>
    <mergeCell ref="LSW22:LSY22"/>
    <mergeCell ref="LTA22:LTC22"/>
    <mergeCell ref="LRI22:LRK22"/>
    <mergeCell ref="LRM22:LRO22"/>
    <mergeCell ref="LRQ22:LRS22"/>
    <mergeCell ref="LRU22:LRW22"/>
    <mergeCell ref="LRY22:LSA22"/>
    <mergeCell ref="LSC22:LSE22"/>
    <mergeCell ref="LQK22:LQM22"/>
    <mergeCell ref="LQO22:LQQ22"/>
    <mergeCell ref="LQS22:LQU22"/>
    <mergeCell ref="LQW22:LQY22"/>
    <mergeCell ref="LRA22:LRC22"/>
    <mergeCell ref="LRE22:LRG22"/>
    <mergeCell ref="LVA22:LVC22"/>
    <mergeCell ref="LVE22:LVG22"/>
    <mergeCell ref="LVI22:LVK22"/>
    <mergeCell ref="LVM22:LVO22"/>
    <mergeCell ref="LVQ22:LVS22"/>
    <mergeCell ref="LVU22:LVW22"/>
    <mergeCell ref="LUC22:LUE22"/>
    <mergeCell ref="LUG22:LUI22"/>
    <mergeCell ref="LUK22:LUM22"/>
    <mergeCell ref="LUO22:LUQ22"/>
    <mergeCell ref="LUS22:LUU22"/>
    <mergeCell ref="LUW22:LUY22"/>
    <mergeCell ref="LTE22:LTG22"/>
    <mergeCell ref="LTI22:LTK22"/>
    <mergeCell ref="LTM22:LTO22"/>
    <mergeCell ref="LTQ22:LTS22"/>
    <mergeCell ref="LTU22:LTW22"/>
    <mergeCell ref="LTY22:LUA22"/>
    <mergeCell ref="LXU22:LXW22"/>
    <mergeCell ref="LXY22:LYA22"/>
    <mergeCell ref="LYC22:LYE22"/>
    <mergeCell ref="LYG22:LYI22"/>
    <mergeCell ref="LYK22:LYM22"/>
    <mergeCell ref="LYO22:LYQ22"/>
    <mergeCell ref="LWW22:LWY22"/>
    <mergeCell ref="LXA22:LXC22"/>
    <mergeCell ref="LXE22:LXG22"/>
    <mergeCell ref="LXI22:LXK22"/>
    <mergeCell ref="LXM22:LXO22"/>
    <mergeCell ref="LXQ22:LXS22"/>
    <mergeCell ref="LVY22:LWA22"/>
    <mergeCell ref="LWC22:LWE22"/>
    <mergeCell ref="LWG22:LWI22"/>
    <mergeCell ref="LWK22:LWM22"/>
    <mergeCell ref="LWO22:LWQ22"/>
    <mergeCell ref="LWS22:LWU22"/>
    <mergeCell ref="MAO22:MAQ22"/>
    <mergeCell ref="MAS22:MAU22"/>
    <mergeCell ref="MAW22:MAY22"/>
    <mergeCell ref="MBA22:MBC22"/>
    <mergeCell ref="MBE22:MBG22"/>
    <mergeCell ref="MBI22:MBK22"/>
    <mergeCell ref="LZQ22:LZS22"/>
    <mergeCell ref="LZU22:LZW22"/>
    <mergeCell ref="LZY22:MAA22"/>
    <mergeCell ref="MAC22:MAE22"/>
    <mergeCell ref="MAG22:MAI22"/>
    <mergeCell ref="MAK22:MAM22"/>
    <mergeCell ref="LYS22:LYU22"/>
    <mergeCell ref="LYW22:LYY22"/>
    <mergeCell ref="LZA22:LZC22"/>
    <mergeCell ref="LZE22:LZG22"/>
    <mergeCell ref="LZI22:LZK22"/>
    <mergeCell ref="LZM22:LZO22"/>
    <mergeCell ref="MDI22:MDK22"/>
    <mergeCell ref="MDM22:MDO22"/>
    <mergeCell ref="MDQ22:MDS22"/>
    <mergeCell ref="MDU22:MDW22"/>
    <mergeCell ref="MDY22:MEA22"/>
    <mergeCell ref="MEC22:MEE22"/>
    <mergeCell ref="MCK22:MCM22"/>
    <mergeCell ref="MCO22:MCQ22"/>
    <mergeCell ref="MCS22:MCU22"/>
    <mergeCell ref="MCW22:MCY22"/>
    <mergeCell ref="MDA22:MDC22"/>
    <mergeCell ref="MDE22:MDG22"/>
    <mergeCell ref="MBM22:MBO22"/>
    <mergeCell ref="MBQ22:MBS22"/>
    <mergeCell ref="MBU22:MBW22"/>
    <mergeCell ref="MBY22:MCA22"/>
    <mergeCell ref="MCC22:MCE22"/>
    <mergeCell ref="MCG22:MCI22"/>
    <mergeCell ref="MGC22:MGE22"/>
    <mergeCell ref="MGG22:MGI22"/>
    <mergeCell ref="MGK22:MGM22"/>
    <mergeCell ref="MGO22:MGQ22"/>
    <mergeCell ref="MGS22:MGU22"/>
    <mergeCell ref="MGW22:MGY22"/>
    <mergeCell ref="MFE22:MFG22"/>
    <mergeCell ref="MFI22:MFK22"/>
    <mergeCell ref="MFM22:MFO22"/>
    <mergeCell ref="MFQ22:MFS22"/>
    <mergeCell ref="MFU22:MFW22"/>
    <mergeCell ref="MFY22:MGA22"/>
    <mergeCell ref="MEG22:MEI22"/>
    <mergeCell ref="MEK22:MEM22"/>
    <mergeCell ref="MEO22:MEQ22"/>
    <mergeCell ref="MES22:MEU22"/>
    <mergeCell ref="MEW22:MEY22"/>
    <mergeCell ref="MFA22:MFC22"/>
    <mergeCell ref="MIW22:MIY22"/>
    <mergeCell ref="MJA22:MJC22"/>
    <mergeCell ref="MJE22:MJG22"/>
    <mergeCell ref="MJI22:MJK22"/>
    <mergeCell ref="MJM22:MJO22"/>
    <mergeCell ref="MJQ22:MJS22"/>
    <mergeCell ref="MHY22:MIA22"/>
    <mergeCell ref="MIC22:MIE22"/>
    <mergeCell ref="MIG22:MII22"/>
    <mergeCell ref="MIK22:MIM22"/>
    <mergeCell ref="MIO22:MIQ22"/>
    <mergeCell ref="MIS22:MIU22"/>
    <mergeCell ref="MHA22:MHC22"/>
    <mergeCell ref="MHE22:MHG22"/>
    <mergeCell ref="MHI22:MHK22"/>
    <mergeCell ref="MHM22:MHO22"/>
    <mergeCell ref="MHQ22:MHS22"/>
    <mergeCell ref="MHU22:MHW22"/>
    <mergeCell ref="MLQ22:MLS22"/>
    <mergeCell ref="MLU22:MLW22"/>
    <mergeCell ref="MLY22:MMA22"/>
    <mergeCell ref="MMC22:MME22"/>
    <mergeCell ref="MMG22:MMI22"/>
    <mergeCell ref="MMK22:MMM22"/>
    <mergeCell ref="MKS22:MKU22"/>
    <mergeCell ref="MKW22:MKY22"/>
    <mergeCell ref="MLA22:MLC22"/>
    <mergeCell ref="MLE22:MLG22"/>
    <mergeCell ref="MLI22:MLK22"/>
    <mergeCell ref="MLM22:MLO22"/>
    <mergeCell ref="MJU22:MJW22"/>
    <mergeCell ref="MJY22:MKA22"/>
    <mergeCell ref="MKC22:MKE22"/>
    <mergeCell ref="MKG22:MKI22"/>
    <mergeCell ref="MKK22:MKM22"/>
    <mergeCell ref="MKO22:MKQ22"/>
    <mergeCell ref="MOK22:MOM22"/>
    <mergeCell ref="MOO22:MOQ22"/>
    <mergeCell ref="MOS22:MOU22"/>
    <mergeCell ref="MOW22:MOY22"/>
    <mergeCell ref="MPA22:MPC22"/>
    <mergeCell ref="MPE22:MPG22"/>
    <mergeCell ref="MNM22:MNO22"/>
    <mergeCell ref="MNQ22:MNS22"/>
    <mergeCell ref="MNU22:MNW22"/>
    <mergeCell ref="MNY22:MOA22"/>
    <mergeCell ref="MOC22:MOE22"/>
    <mergeCell ref="MOG22:MOI22"/>
    <mergeCell ref="MMO22:MMQ22"/>
    <mergeCell ref="MMS22:MMU22"/>
    <mergeCell ref="MMW22:MMY22"/>
    <mergeCell ref="MNA22:MNC22"/>
    <mergeCell ref="MNE22:MNG22"/>
    <mergeCell ref="MNI22:MNK22"/>
    <mergeCell ref="MRE22:MRG22"/>
    <mergeCell ref="MRI22:MRK22"/>
    <mergeCell ref="MRM22:MRO22"/>
    <mergeCell ref="MRQ22:MRS22"/>
    <mergeCell ref="MRU22:MRW22"/>
    <mergeCell ref="MRY22:MSA22"/>
    <mergeCell ref="MQG22:MQI22"/>
    <mergeCell ref="MQK22:MQM22"/>
    <mergeCell ref="MQO22:MQQ22"/>
    <mergeCell ref="MQS22:MQU22"/>
    <mergeCell ref="MQW22:MQY22"/>
    <mergeCell ref="MRA22:MRC22"/>
    <mergeCell ref="MPI22:MPK22"/>
    <mergeCell ref="MPM22:MPO22"/>
    <mergeCell ref="MPQ22:MPS22"/>
    <mergeCell ref="MPU22:MPW22"/>
    <mergeCell ref="MPY22:MQA22"/>
    <mergeCell ref="MQC22:MQE22"/>
    <mergeCell ref="MTY22:MUA22"/>
    <mergeCell ref="MUC22:MUE22"/>
    <mergeCell ref="MUG22:MUI22"/>
    <mergeCell ref="MUK22:MUM22"/>
    <mergeCell ref="MUO22:MUQ22"/>
    <mergeCell ref="MUS22:MUU22"/>
    <mergeCell ref="MTA22:MTC22"/>
    <mergeCell ref="MTE22:MTG22"/>
    <mergeCell ref="MTI22:MTK22"/>
    <mergeCell ref="MTM22:MTO22"/>
    <mergeCell ref="MTQ22:MTS22"/>
    <mergeCell ref="MTU22:MTW22"/>
    <mergeCell ref="MSC22:MSE22"/>
    <mergeCell ref="MSG22:MSI22"/>
    <mergeCell ref="MSK22:MSM22"/>
    <mergeCell ref="MSO22:MSQ22"/>
    <mergeCell ref="MSS22:MSU22"/>
    <mergeCell ref="MSW22:MSY22"/>
    <mergeCell ref="MWS22:MWU22"/>
    <mergeCell ref="MWW22:MWY22"/>
    <mergeCell ref="MXA22:MXC22"/>
    <mergeCell ref="MXE22:MXG22"/>
    <mergeCell ref="MXI22:MXK22"/>
    <mergeCell ref="MXM22:MXO22"/>
    <mergeCell ref="MVU22:MVW22"/>
    <mergeCell ref="MVY22:MWA22"/>
    <mergeCell ref="MWC22:MWE22"/>
    <mergeCell ref="MWG22:MWI22"/>
    <mergeCell ref="MWK22:MWM22"/>
    <mergeCell ref="MWO22:MWQ22"/>
    <mergeCell ref="MUW22:MUY22"/>
    <mergeCell ref="MVA22:MVC22"/>
    <mergeCell ref="MVE22:MVG22"/>
    <mergeCell ref="MVI22:MVK22"/>
    <mergeCell ref="MVM22:MVO22"/>
    <mergeCell ref="MVQ22:MVS22"/>
    <mergeCell ref="MZM22:MZO22"/>
    <mergeCell ref="MZQ22:MZS22"/>
    <mergeCell ref="MZU22:MZW22"/>
    <mergeCell ref="MZY22:NAA22"/>
    <mergeCell ref="NAC22:NAE22"/>
    <mergeCell ref="NAG22:NAI22"/>
    <mergeCell ref="MYO22:MYQ22"/>
    <mergeCell ref="MYS22:MYU22"/>
    <mergeCell ref="MYW22:MYY22"/>
    <mergeCell ref="MZA22:MZC22"/>
    <mergeCell ref="MZE22:MZG22"/>
    <mergeCell ref="MZI22:MZK22"/>
    <mergeCell ref="MXQ22:MXS22"/>
    <mergeCell ref="MXU22:MXW22"/>
    <mergeCell ref="MXY22:MYA22"/>
    <mergeCell ref="MYC22:MYE22"/>
    <mergeCell ref="MYG22:MYI22"/>
    <mergeCell ref="MYK22:MYM22"/>
    <mergeCell ref="NCG22:NCI22"/>
    <mergeCell ref="NCK22:NCM22"/>
    <mergeCell ref="NCO22:NCQ22"/>
    <mergeCell ref="NCS22:NCU22"/>
    <mergeCell ref="NCW22:NCY22"/>
    <mergeCell ref="NDA22:NDC22"/>
    <mergeCell ref="NBI22:NBK22"/>
    <mergeCell ref="NBM22:NBO22"/>
    <mergeCell ref="NBQ22:NBS22"/>
    <mergeCell ref="NBU22:NBW22"/>
    <mergeCell ref="NBY22:NCA22"/>
    <mergeCell ref="NCC22:NCE22"/>
    <mergeCell ref="NAK22:NAM22"/>
    <mergeCell ref="NAO22:NAQ22"/>
    <mergeCell ref="NAS22:NAU22"/>
    <mergeCell ref="NAW22:NAY22"/>
    <mergeCell ref="NBA22:NBC22"/>
    <mergeCell ref="NBE22:NBG22"/>
    <mergeCell ref="NFA22:NFC22"/>
    <mergeCell ref="NFE22:NFG22"/>
    <mergeCell ref="NFI22:NFK22"/>
    <mergeCell ref="NFM22:NFO22"/>
    <mergeCell ref="NFQ22:NFS22"/>
    <mergeCell ref="NFU22:NFW22"/>
    <mergeCell ref="NEC22:NEE22"/>
    <mergeCell ref="NEG22:NEI22"/>
    <mergeCell ref="NEK22:NEM22"/>
    <mergeCell ref="NEO22:NEQ22"/>
    <mergeCell ref="NES22:NEU22"/>
    <mergeCell ref="NEW22:NEY22"/>
    <mergeCell ref="NDE22:NDG22"/>
    <mergeCell ref="NDI22:NDK22"/>
    <mergeCell ref="NDM22:NDO22"/>
    <mergeCell ref="NDQ22:NDS22"/>
    <mergeCell ref="NDU22:NDW22"/>
    <mergeCell ref="NDY22:NEA22"/>
    <mergeCell ref="NHU22:NHW22"/>
    <mergeCell ref="NHY22:NIA22"/>
    <mergeCell ref="NIC22:NIE22"/>
    <mergeCell ref="NIG22:NII22"/>
    <mergeCell ref="NIK22:NIM22"/>
    <mergeCell ref="NIO22:NIQ22"/>
    <mergeCell ref="NGW22:NGY22"/>
    <mergeCell ref="NHA22:NHC22"/>
    <mergeCell ref="NHE22:NHG22"/>
    <mergeCell ref="NHI22:NHK22"/>
    <mergeCell ref="NHM22:NHO22"/>
    <mergeCell ref="NHQ22:NHS22"/>
    <mergeCell ref="NFY22:NGA22"/>
    <mergeCell ref="NGC22:NGE22"/>
    <mergeCell ref="NGG22:NGI22"/>
    <mergeCell ref="NGK22:NGM22"/>
    <mergeCell ref="NGO22:NGQ22"/>
    <mergeCell ref="NGS22:NGU22"/>
    <mergeCell ref="NKO22:NKQ22"/>
    <mergeCell ref="NKS22:NKU22"/>
    <mergeCell ref="NKW22:NKY22"/>
    <mergeCell ref="NLA22:NLC22"/>
    <mergeCell ref="NLE22:NLG22"/>
    <mergeCell ref="NLI22:NLK22"/>
    <mergeCell ref="NJQ22:NJS22"/>
    <mergeCell ref="NJU22:NJW22"/>
    <mergeCell ref="NJY22:NKA22"/>
    <mergeCell ref="NKC22:NKE22"/>
    <mergeCell ref="NKG22:NKI22"/>
    <mergeCell ref="NKK22:NKM22"/>
    <mergeCell ref="NIS22:NIU22"/>
    <mergeCell ref="NIW22:NIY22"/>
    <mergeCell ref="NJA22:NJC22"/>
    <mergeCell ref="NJE22:NJG22"/>
    <mergeCell ref="NJI22:NJK22"/>
    <mergeCell ref="NJM22:NJO22"/>
    <mergeCell ref="NNI22:NNK22"/>
    <mergeCell ref="NNM22:NNO22"/>
    <mergeCell ref="NNQ22:NNS22"/>
    <mergeCell ref="NNU22:NNW22"/>
    <mergeCell ref="NNY22:NOA22"/>
    <mergeCell ref="NOC22:NOE22"/>
    <mergeCell ref="NMK22:NMM22"/>
    <mergeCell ref="NMO22:NMQ22"/>
    <mergeCell ref="NMS22:NMU22"/>
    <mergeCell ref="NMW22:NMY22"/>
    <mergeCell ref="NNA22:NNC22"/>
    <mergeCell ref="NNE22:NNG22"/>
    <mergeCell ref="NLM22:NLO22"/>
    <mergeCell ref="NLQ22:NLS22"/>
    <mergeCell ref="NLU22:NLW22"/>
    <mergeCell ref="NLY22:NMA22"/>
    <mergeCell ref="NMC22:NME22"/>
    <mergeCell ref="NMG22:NMI22"/>
    <mergeCell ref="NQC22:NQE22"/>
    <mergeCell ref="NQG22:NQI22"/>
    <mergeCell ref="NQK22:NQM22"/>
    <mergeCell ref="NQO22:NQQ22"/>
    <mergeCell ref="NQS22:NQU22"/>
    <mergeCell ref="NQW22:NQY22"/>
    <mergeCell ref="NPE22:NPG22"/>
    <mergeCell ref="NPI22:NPK22"/>
    <mergeCell ref="NPM22:NPO22"/>
    <mergeCell ref="NPQ22:NPS22"/>
    <mergeCell ref="NPU22:NPW22"/>
    <mergeCell ref="NPY22:NQA22"/>
    <mergeCell ref="NOG22:NOI22"/>
    <mergeCell ref="NOK22:NOM22"/>
    <mergeCell ref="NOO22:NOQ22"/>
    <mergeCell ref="NOS22:NOU22"/>
    <mergeCell ref="NOW22:NOY22"/>
    <mergeCell ref="NPA22:NPC22"/>
    <mergeCell ref="NSW22:NSY22"/>
    <mergeCell ref="NTA22:NTC22"/>
    <mergeCell ref="NTE22:NTG22"/>
    <mergeCell ref="NTI22:NTK22"/>
    <mergeCell ref="NTM22:NTO22"/>
    <mergeCell ref="NTQ22:NTS22"/>
    <mergeCell ref="NRY22:NSA22"/>
    <mergeCell ref="NSC22:NSE22"/>
    <mergeCell ref="NSG22:NSI22"/>
    <mergeCell ref="NSK22:NSM22"/>
    <mergeCell ref="NSO22:NSQ22"/>
    <mergeCell ref="NSS22:NSU22"/>
    <mergeCell ref="NRA22:NRC22"/>
    <mergeCell ref="NRE22:NRG22"/>
    <mergeCell ref="NRI22:NRK22"/>
    <mergeCell ref="NRM22:NRO22"/>
    <mergeCell ref="NRQ22:NRS22"/>
    <mergeCell ref="NRU22:NRW22"/>
    <mergeCell ref="NVQ22:NVS22"/>
    <mergeCell ref="NVU22:NVW22"/>
    <mergeCell ref="NVY22:NWA22"/>
    <mergeCell ref="NWC22:NWE22"/>
    <mergeCell ref="NWG22:NWI22"/>
    <mergeCell ref="NWK22:NWM22"/>
    <mergeCell ref="NUS22:NUU22"/>
    <mergeCell ref="NUW22:NUY22"/>
    <mergeCell ref="NVA22:NVC22"/>
    <mergeCell ref="NVE22:NVG22"/>
    <mergeCell ref="NVI22:NVK22"/>
    <mergeCell ref="NVM22:NVO22"/>
    <mergeCell ref="NTU22:NTW22"/>
    <mergeCell ref="NTY22:NUA22"/>
    <mergeCell ref="NUC22:NUE22"/>
    <mergeCell ref="NUG22:NUI22"/>
    <mergeCell ref="NUK22:NUM22"/>
    <mergeCell ref="NUO22:NUQ22"/>
    <mergeCell ref="NYK22:NYM22"/>
    <mergeCell ref="NYO22:NYQ22"/>
    <mergeCell ref="NYS22:NYU22"/>
    <mergeCell ref="NYW22:NYY22"/>
    <mergeCell ref="NZA22:NZC22"/>
    <mergeCell ref="NZE22:NZG22"/>
    <mergeCell ref="NXM22:NXO22"/>
    <mergeCell ref="NXQ22:NXS22"/>
    <mergeCell ref="NXU22:NXW22"/>
    <mergeCell ref="NXY22:NYA22"/>
    <mergeCell ref="NYC22:NYE22"/>
    <mergeCell ref="NYG22:NYI22"/>
    <mergeCell ref="NWO22:NWQ22"/>
    <mergeCell ref="NWS22:NWU22"/>
    <mergeCell ref="NWW22:NWY22"/>
    <mergeCell ref="NXA22:NXC22"/>
    <mergeCell ref="NXE22:NXG22"/>
    <mergeCell ref="NXI22:NXK22"/>
    <mergeCell ref="OBE22:OBG22"/>
    <mergeCell ref="OBI22:OBK22"/>
    <mergeCell ref="OBM22:OBO22"/>
    <mergeCell ref="OBQ22:OBS22"/>
    <mergeCell ref="OBU22:OBW22"/>
    <mergeCell ref="OBY22:OCA22"/>
    <mergeCell ref="OAG22:OAI22"/>
    <mergeCell ref="OAK22:OAM22"/>
    <mergeCell ref="OAO22:OAQ22"/>
    <mergeCell ref="OAS22:OAU22"/>
    <mergeCell ref="OAW22:OAY22"/>
    <mergeCell ref="OBA22:OBC22"/>
    <mergeCell ref="NZI22:NZK22"/>
    <mergeCell ref="NZM22:NZO22"/>
    <mergeCell ref="NZQ22:NZS22"/>
    <mergeCell ref="NZU22:NZW22"/>
    <mergeCell ref="NZY22:OAA22"/>
    <mergeCell ref="OAC22:OAE22"/>
    <mergeCell ref="ODY22:OEA22"/>
    <mergeCell ref="OEC22:OEE22"/>
    <mergeCell ref="OEG22:OEI22"/>
    <mergeCell ref="OEK22:OEM22"/>
    <mergeCell ref="OEO22:OEQ22"/>
    <mergeCell ref="OES22:OEU22"/>
    <mergeCell ref="ODA22:ODC22"/>
    <mergeCell ref="ODE22:ODG22"/>
    <mergeCell ref="ODI22:ODK22"/>
    <mergeCell ref="ODM22:ODO22"/>
    <mergeCell ref="ODQ22:ODS22"/>
    <mergeCell ref="ODU22:ODW22"/>
    <mergeCell ref="OCC22:OCE22"/>
    <mergeCell ref="OCG22:OCI22"/>
    <mergeCell ref="OCK22:OCM22"/>
    <mergeCell ref="OCO22:OCQ22"/>
    <mergeCell ref="OCS22:OCU22"/>
    <mergeCell ref="OCW22:OCY22"/>
    <mergeCell ref="OGS22:OGU22"/>
    <mergeCell ref="OGW22:OGY22"/>
    <mergeCell ref="OHA22:OHC22"/>
    <mergeCell ref="OHE22:OHG22"/>
    <mergeCell ref="OHI22:OHK22"/>
    <mergeCell ref="OHM22:OHO22"/>
    <mergeCell ref="OFU22:OFW22"/>
    <mergeCell ref="OFY22:OGA22"/>
    <mergeCell ref="OGC22:OGE22"/>
    <mergeCell ref="OGG22:OGI22"/>
    <mergeCell ref="OGK22:OGM22"/>
    <mergeCell ref="OGO22:OGQ22"/>
    <mergeCell ref="OEW22:OEY22"/>
    <mergeCell ref="OFA22:OFC22"/>
    <mergeCell ref="OFE22:OFG22"/>
    <mergeCell ref="OFI22:OFK22"/>
    <mergeCell ref="OFM22:OFO22"/>
    <mergeCell ref="OFQ22:OFS22"/>
    <mergeCell ref="OJM22:OJO22"/>
    <mergeCell ref="OJQ22:OJS22"/>
    <mergeCell ref="OJU22:OJW22"/>
    <mergeCell ref="OJY22:OKA22"/>
    <mergeCell ref="OKC22:OKE22"/>
    <mergeCell ref="OKG22:OKI22"/>
    <mergeCell ref="OIO22:OIQ22"/>
    <mergeCell ref="OIS22:OIU22"/>
    <mergeCell ref="OIW22:OIY22"/>
    <mergeCell ref="OJA22:OJC22"/>
    <mergeCell ref="OJE22:OJG22"/>
    <mergeCell ref="OJI22:OJK22"/>
    <mergeCell ref="OHQ22:OHS22"/>
    <mergeCell ref="OHU22:OHW22"/>
    <mergeCell ref="OHY22:OIA22"/>
    <mergeCell ref="OIC22:OIE22"/>
    <mergeCell ref="OIG22:OII22"/>
    <mergeCell ref="OIK22:OIM22"/>
    <mergeCell ref="OMG22:OMI22"/>
    <mergeCell ref="OMK22:OMM22"/>
    <mergeCell ref="OMO22:OMQ22"/>
    <mergeCell ref="OMS22:OMU22"/>
    <mergeCell ref="OMW22:OMY22"/>
    <mergeCell ref="ONA22:ONC22"/>
    <mergeCell ref="OLI22:OLK22"/>
    <mergeCell ref="OLM22:OLO22"/>
    <mergeCell ref="OLQ22:OLS22"/>
    <mergeCell ref="OLU22:OLW22"/>
    <mergeCell ref="OLY22:OMA22"/>
    <mergeCell ref="OMC22:OME22"/>
    <mergeCell ref="OKK22:OKM22"/>
    <mergeCell ref="OKO22:OKQ22"/>
    <mergeCell ref="OKS22:OKU22"/>
    <mergeCell ref="OKW22:OKY22"/>
    <mergeCell ref="OLA22:OLC22"/>
    <mergeCell ref="OLE22:OLG22"/>
    <mergeCell ref="OPA22:OPC22"/>
    <mergeCell ref="OPE22:OPG22"/>
    <mergeCell ref="OPI22:OPK22"/>
    <mergeCell ref="OPM22:OPO22"/>
    <mergeCell ref="OPQ22:OPS22"/>
    <mergeCell ref="OPU22:OPW22"/>
    <mergeCell ref="OOC22:OOE22"/>
    <mergeCell ref="OOG22:OOI22"/>
    <mergeCell ref="OOK22:OOM22"/>
    <mergeCell ref="OOO22:OOQ22"/>
    <mergeCell ref="OOS22:OOU22"/>
    <mergeCell ref="OOW22:OOY22"/>
    <mergeCell ref="ONE22:ONG22"/>
    <mergeCell ref="ONI22:ONK22"/>
    <mergeCell ref="ONM22:ONO22"/>
    <mergeCell ref="ONQ22:ONS22"/>
    <mergeCell ref="ONU22:ONW22"/>
    <mergeCell ref="ONY22:OOA22"/>
    <mergeCell ref="ORU22:ORW22"/>
    <mergeCell ref="ORY22:OSA22"/>
    <mergeCell ref="OSC22:OSE22"/>
    <mergeCell ref="OSG22:OSI22"/>
    <mergeCell ref="OSK22:OSM22"/>
    <mergeCell ref="OSO22:OSQ22"/>
    <mergeCell ref="OQW22:OQY22"/>
    <mergeCell ref="ORA22:ORC22"/>
    <mergeCell ref="ORE22:ORG22"/>
    <mergeCell ref="ORI22:ORK22"/>
    <mergeCell ref="ORM22:ORO22"/>
    <mergeCell ref="ORQ22:ORS22"/>
    <mergeCell ref="OPY22:OQA22"/>
    <mergeCell ref="OQC22:OQE22"/>
    <mergeCell ref="OQG22:OQI22"/>
    <mergeCell ref="OQK22:OQM22"/>
    <mergeCell ref="OQO22:OQQ22"/>
    <mergeCell ref="OQS22:OQU22"/>
    <mergeCell ref="OUO22:OUQ22"/>
    <mergeCell ref="OUS22:OUU22"/>
    <mergeCell ref="OUW22:OUY22"/>
    <mergeCell ref="OVA22:OVC22"/>
    <mergeCell ref="OVE22:OVG22"/>
    <mergeCell ref="OVI22:OVK22"/>
    <mergeCell ref="OTQ22:OTS22"/>
    <mergeCell ref="OTU22:OTW22"/>
    <mergeCell ref="OTY22:OUA22"/>
    <mergeCell ref="OUC22:OUE22"/>
    <mergeCell ref="OUG22:OUI22"/>
    <mergeCell ref="OUK22:OUM22"/>
    <mergeCell ref="OSS22:OSU22"/>
    <mergeCell ref="OSW22:OSY22"/>
    <mergeCell ref="OTA22:OTC22"/>
    <mergeCell ref="OTE22:OTG22"/>
    <mergeCell ref="OTI22:OTK22"/>
    <mergeCell ref="OTM22:OTO22"/>
    <mergeCell ref="OXI22:OXK22"/>
    <mergeCell ref="OXM22:OXO22"/>
    <mergeCell ref="OXQ22:OXS22"/>
    <mergeCell ref="OXU22:OXW22"/>
    <mergeCell ref="OXY22:OYA22"/>
    <mergeCell ref="OYC22:OYE22"/>
    <mergeCell ref="OWK22:OWM22"/>
    <mergeCell ref="OWO22:OWQ22"/>
    <mergeCell ref="OWS22:OWU22"/>
    <mergeCell ref="OWW22:OWY22"/>
    <mergeCell ref="OXA22:OXC22"/>
    <mergeCell ref="OXE22:OXG22"/>
    <mergeCell ref="OVM22:OVO22"/>
    <mergeCell ref="OVQ22:OVS22"/>
    <mergeCell ref="OVU22:OVW22"/>
    <mergeCell ref="OVY22:OWA22"/>
    <mergeCell ref="OWC22:OWE22"/>
    <mergeCell ref="OWG22:OWI22"/>
    <mergeCell ref="PAC22:PAE22"/>
    <mergeCell ref="PAG22:PAI22"/>
    <mergeCell ref="PAK22:PAM22"/>
    <mergeCell ref="PAO22:PAQ22"/>
    <mergeCell ref="PAS22:PAU22"/>
    <mergeCell ref="PAW22:PAY22"/>
    <mergeCell ref="OZE22:OZG22"/>
    <mergeCell ref="OZI22:OZK22"/>
    <mergeCell ref="OZM22:OZO22"/>
    <mergeCell ref="OZQ22:OZS22"/>
    <mergeCell ref="OZU22:OZW22"/>
    <mergeCell ref="OZY22:PAA22"/>
    <mergeCell ref="OYG22:OYI22"/>
    <mergeCell ref="OYK22:OYM22"/>
    <mergeCell ref="OYO22:OYQ22"/>
    <mergeCell ref="OYS22:OYU22"/>
    <mergeCell ref="OYW22:OYY22"/>
    <mergeCell ref="OZA22:OZC22"/>
    <mergeCell ref="PCW22:PCY22"/>
    <mergeCell ref="PDA22:PDC22"/>
    <mergeCell ref="PDE22:PDG22"/>
    <mergeCell ref="PDI22:PDK22"/>
    <mergeCell ref="PDM22:PDO22"/>
    <mergeCell ref="PDQ22:PDS22"/>
    <mergeCell ref="PBY22:PCA22"/>
    <mergeCell ref="PCC22:PCE22"/>
    <mergeCell ref="PCG22:PCI22"/>
    <mergeCell ref="PCK22:PCM22"/>
    <mergeCell ref="PCO22:PCQ22"/>
    <mergeCell ref="PCS22:PCU22"/>
    <mergeCell ref="PBA22:PBC22"/>
    <mergeCell ref="PBE22:PBG22"/>
    <mergeCell ref="PBI22:PBK22"/>
    <mergeCell ref="PBM22:PBO22"/>
    <mergeCell ref="PBQ22:PBS22"/>
    <mergeCell ref="PBU22:PBW22"/>
    <mergeCell ref="PFQ22:PFS22"/>
    <mergeCell ref="PFU22:PFW22"/>
    <mergeCell ref="PFY22:PGA22"/>
    <mergeCell ref="PGC22:PGE22"/>
    <mergeCell ref="PGG22:PGI22"/>
    <mergeCell ref="PGK22:PGM22"/>
    <mergeCell ref="PES22:PEU22"/>
    <mergeCell ref="PEW22:PEY22"/>
    <mergeCell ref="PFA22:PFC22"/>
    <mergeCell ref="PFE22:PFG22"/>
    <mergeCell ref="PFI22:PFK22"/>
    <mergeCell ref="PFM22:PFO22"/>
    <mergeCell ref="PDU22:PDW22"/>
    <mergeCell ref="PDY22:PEA22"/>
    <mergeCell ref="PEC22:PEE22"/>
    <mergeCell ref="PEG22:PEI22"/>
    <mergeCell ref="PEK22:PEM22"/>
    <mergeCell ref="PEO22:PEQ22"/>
    <mergeCell ref="PIK22:PIM22"/>
    <mergeCell ref="PIO22:PIQ22"/>
    <mergeCell ref="PIS22:PIU22"/>
    <mergeCell ref="PIW22:PIY22"/>
    <mergeCell ref="PJA22:PJC22"/>
    <mergeCell ref="PJE22:PJG22"/>
    <mergeCell ref="PHM22:PHO22"/>
    <mergeCell ref="PHQ22:PHS22"/>
    <mergeCell ref="PHU22:PHW22"/>
    <mergeCell ref="PHY22:PIA22"/>
    <mergeCell ref="PIC22:PIE22"/>
    <mergeCell ref="PIG22:PII22"/>
    <mergeCell ref="PGO22:PGQ22"/>
    <mergeCell ref="PGS22:PGU22"/>
    <mergeCell ref="PGW22:PGY22"/>
    <mergeCell ref="PHA22:PHC22"/>
    <mergeCell ref="PHE22:PHG22"/>
    <mergeCell ref="PHI22:PHK22"/>
    <mergeCell ref="PLE22:PLG22"/>
    <mergeCell ref="PLI22:PLK22"/>
    <mergeCell ref="PLM22:PLO22"/>
    <mergeCell ref="PLQ22:PLS22"/>
    <mergeCell ref="PLU22:PLW22"/>
    <mergeCell ref="PLY22:PMA22"/>
    <mergeCell ref="PKG22:PKI22"/>
    <mergeCell ref="PKK22:PKM22"/>
    <mergeCell ref="PKO22:PKQ22"/>
    <mergeCell ref="PKS22:PKU22"/>
    <mergeCell ref="PKW22:PKY22"/>
    <mergeCell ref="PLA22:PLC22"/>
    <mergeCell ref="PJI22:PJK22"/>
    <mergeCell ref="PJM22:PJO22"/>
    <mergeCell ref="PJQ22:PJS22"/>
    <mergeCell ref="PJU22:PJW22"/>
    <mergeCell ref="PJY22:PKA22"/>
    <mergeCell ref="PKC22:PKE22"/>
    <mergeCell ref="PNY22:POA22"/>
    <mergeCell ref="POC22:POE22"/>
    <mergeCell ref="POG22:POI22"/>
    <mergeCell ref="POK22:POM22"/>
    <mergeCell ref="POO22:POQ22"/>
    <mergeCell ref="POS22:POU22"/>
    <mergeCell ref="PNA22:PNC22"/>
    <mergeCell ref="PNE22:PNG22"/>
    <mergeCell ref="PNI22:PNK22"/>
    <mergeCell ref="PNM22:PNO22"/>
    <mergeCell ref="PNQ22:PNS22"/>
    <mergeCell ref="PNU22:PNW22"/>
    <mergeCell ref="PMC22:PME22"/>
    <mergeCell ref="PMG22:PMI22"/>
    <mergeCell ref="PMK22:PMM22"/>
    <mergeCell ref="PMO22:PMQ22"/>
    <mergeCell ref="PMS22:PMU22"/>
    <mergeCell ref="PMW22:PMY22"/>
    <mergeCell ref="PQS22:PQU22"/>
    <mergeCell ref="PQW22:PQY22"/>
    <mergeCell ref="PRA22:PRC22"/>
    <mergeCell ref="PRE22:PRG22"/>
    <mergeCell ref="PRI22:PRK22"/>
    <mergeCell ref="PRM22:PRO22"/>
    <mergeCell ref="PPU22:PPW22"/>
    <mergeCell ref="PPY22:PQA22"/>
    <mergeCell ref="PQC22:PQE22"/>
    <mergeCell ref="PQG22:PQI22"/>
    <mergeCell ref="PQK22:PQM22"/>
    <mergeCell ref="PQO22:PQQ22"/>
    <mergeCell ref="POW22:POY22"/>
    <mergeCell ref="PPA22:PPC22"/>
    <mergeCell ref="PPE22:PPG22"/>
    <mergeCell ref="PPI22:PPK22"/>
    <mergeCell ref="PPM22:PPO22"/>
    <mergeCell ref="PPQ22:PPS22"/>
    <mergeCell ref="PTM22:PTO22"/>
    <mergeCell ref="PTQ22:PTS22"/>
    <mergeCell ref="PTU22:PTW22"/>
    <mergeCell ref="PTY22:PUA22"/>
    <mergeCell ref="PUC22:PUE22"/>
    <mergeCell ref="PUG22:PUI22"/>
    <mergeCell ref="PSO22:PSQ22"/>
    <mergeCell ref="PSS22:PSU22"/>
    <mergeCell ref="PSW22:PSY22"/>
    <mergeCell ref="PTA22:PTC22"/>
    <mergeCell ref="PTE22:PTG22"/>
    <mergeCell ref="PTI22:PTK22"/>
    <mergeCell ref="PRQ22:PRS22"/>
    <mergeCell ref="PRU22:PRW22"/>
    <mergeCell ref="PRY22:PSA22"/>
    <mergeCell ref="PSC22:PSE22"/>
    <mergeCell ref="PSG22:PSI22"/>
    <mergeCell ref="PSK22:PSM22"/>
    <mergeCell ref="PWG22:PWI22"/>
    <mergeCell ref="PWK22:PWM22"/>
    <mergeCell ref="PWO22:PWQ22"/>
    <mergeCell ref="PWS22:PWU22"/>
    <mergeCell ref="PWW22:PWY22"/>
    <mergeCell ref="PXA22:PXC22"/>
    <mergeCell ref="PVI22:PVK22"/>
    <mergeCell ref="PVM22:PVO22"/>
    <mergeCell ref="PVQ22:PVS22"/>
    <mergeCell ref="PVU22:PVW22"/>
    <mergeCell ref="PVY22:PWA22"/>
    <mergeCell ref="PWC22:PWE22"/>
    <mergeCell ref="PUK22:PUM22"/>
    <mergeCell ref="PUO22:PUQ22"/>
    <mergeCell ref="PUS22:PUU22"/>
    <mergeCell ref="PUW22:PUY22"/>
    <mergeCell ref="PVA22:PVC22"/>
    <mergeCell ref="PVE22:PVG22"/>
    <mergeCell ref="PZA22:PZC22"/>
    <mergeCell ref="PZE22:PZG22"/>
    <mergeCell ref="PZI22:PZK22"/>
    <mergeCell ref="PZM22:PZO22"/>
    <mergeCell ref="PZQ22:PZS22"/>
    <mergeCell ref="PZU22:PZW22"/>
    <mergeCell ref="PYC22:PYE22"/>
    <mergeCell ref="PYG22:PYI22"/>
    <mergeCell ref="PYK22:PYM22"/>
    <mergeCell ref="PYO22:PYQ22"/>
    <mergeCell ref="PYS22:PYU22"/>
    <mergeCell ref="PYW22:PYY22"/>
    <mergeCell ref="PXE22:PXG22"/>
    <mergeCell ref="PXI22:PXK22"/>
    <mergeCell ref="PXM22:PXO22"/>
    <mergeCell ref="PXQ22:PXS22"/>
    <mergeCell ref="PXU22:PXW22"/>
    <mergeCell ref="PXY22:PYA22"/>
    <mergeCell ref="QBU22:QBW22"/>
    <mergeCell ref="QBY22:QCA22"/>
    <mergeCell ref="QCC22:QCE22"/>
    <mergeCell ref="QCG22:QCI22"/>
    <mergeCell ref="QCK22:QCM22"/>
    <mergeCell ref="QCO22:QCQ22"/>
    <mergeCell ref="QAW22:QAY22"/>
    <mergeCell ref="QBA22:QBC22"/>
    <mergeCell ref="QBE22:QBG22"/>
    <mergeCell ref="QBI22:QBK22"/>
    <mergeCell ref="QBM22:QBO22"/>
    <mergeCell ref="QBQ22:QBS22"/>
    <mergeCell ref="PZY22:QAA22"/>
    <mergeCell ref="QAC22:QAE22"/>
    <mergeCell ref="QAG22:QAI22"/>
    <mergeCell ref="QAK22:QAM22"/>
    <mergeCell ref="QAO22:QAQ22"/>
    <mergeCell ref="QAS22:QAU22"/>
    <mergeCell ref="QEO22:QEQ22"/>
    <mergeCell ref="QES22:QEU22"/>
    <mergeCell ref="QEW22:QEY22"/>
    <mergeCell ref="QFA22:QFC22"/>
    <mergeCell ref="QFE22:QFG22"/>
    <mergeCell ref="QFI22:QFK22"/>
    <mergeCell ref="QDQ22:QDS22"/>
    <mergeCell ref="QDU22:QDW22"/>
    <mergeCell ref="QDY22:QEA22"/>
    <mergeCell ref="QEC22:QEE22"/>
    <mergeCell ref="QEG22:QEI22"/>
    <mergeCell ref="QEK22:QEM22"/>
    <mergeCell ref="QCS22:QCU22"/>
    <mergeCell ref="QCW22:QCY22"/>
    <mergeCell ref="QDA22:QDC22"/>
    <mergeCell ref="QDE22:QDG22"/>
    <mergeCell ref="QDI22:QDK22"/>
    <mergeCell ref="QDM22:QDO22"/>
    <mergeCell ref="QHI22:QHK22"/>
    <mergeCell ref="QHM22:QHO22"/>
    <mergeCell ref="QHQ22:QHS22"/>
    <mergeCell ref="QHU22:QHW22"/>
    <mergeCell ref="QHY22:QIA22"/>
    <mergeCell ref="QIC22:QIE22"/>
    <mergeCell ref="QGK22:QGM22"/>
    <mergeCell ref="QGO22:QGQ22"/>
    <mergeCell ref="QGS22:QGU22"/>
    <mergeCell ref="QGW22:QGY22"/>
    <mergeCell ref="QHA22:QHC22"/>
    <mergeCell ref="QHE22:QHG22"/>
    <mergeCell ref="QFM22:QFO22"/>
    <mergeCell ref="QFQ22:QFS22"/>
    <mergeCell ref="QFU22:QFW22"/>
    <mergeCell ref="QFY22:QGA22"/>
    <mergeCell ref="QGC22:QGE22"/>
    <mergeCell ref="QGG22:QGI22"/>
    <mergeCell ref="QKC22:QKE22"/>
    <mergeCell ref="QKG22:QKI22"/>
    <mergeCell ref="QKK22:QKM22"/>
    <mergeCell ref="QKO22:QKQ22"/>
    <mergeCell ref="QKS22:QKU22"/>
    <mergeCell ref="QKW22:QKY22"/>
    <mergeCell ref="QJE22:QJG22"/>
    <mergeCell ref="QJI22:QJK22"/>
    <mergeCell ref="QJM22:QJO22"/>
    <mergeCell ref="QJQ22:QJS22"/>
    <mergeCell ref="QJU22:QJW22"/>
    <mergeCell ref="QJY22:QKA22"/>
    <mergeCell ref="QIG22:QII22"/>
    <mergeCell ref="QIK22:QIM22"/>
    <mergeCell ref="QIO22:QIQ22"/>
    <mergeCell ref="QIS22:QIU22"/>
    <mergeCell ref="QIW22:QIY22"/>
    <mergeCell ref="QJA22:QJC22"/>
    <mergeCell ref="QMW22:QMY22"/>
    <mergeCell ref="QNA22:QNC22"/>
    <mergeCell ref="QNE22:QNG22"/>
    <mergeCell ref="QNI22:QNK22"/>
    <mergeCell ref="QNM22:QNO22"/>
    <mergeCell ref="QNQ22:QNS22"/>
    <mergeCell ref="QLY22:QMA22"/>
    <mergeCell ref="QMC22:QME22"/>
    <mergeCell ref="QMG22:QMI22"/>
    <mergeCell ref="QMK22:QMM22"/>
    <mergeCell ref="QMO22:QMQ22"/>
    <mergeCell ref="QMS22:QMU22"/>
    <mergeCell ref="QLA22:QLC22"/>
    <mergeCell ref="QLE22:QLG22"/>
    <mergeCell ref="QLI22:QLK22"/>
    <mergeCell ref="QLM22:QLO22"/>
    <mergeCell ref="QLQ22:QLS22"/>
    <mergeCell ref="QLU22:QLW22"/>
    <mergeCell ref="QPQ22:QPS22"/>
    <mergeCell ref="QPU22:QPW22"/>
    <mergeCell ref="QPY22:QQA22"/>
    <mergeCell ref="QQC22:QQE22"/>
    <mergeCell ref="QQG22:QQI22"/>
    <mergeCell ref="QQK22:QQM22"/>
    <mergeCell ref="QOS22:QOU22"/>
    <mergeCell ref="QOW22:QOY22"/>
    <mergeCell ref="QPA22:QPC22"/>
    <mergeCell ref="QPE22:QPG22"/>
    <mergeCell ref="QPI22:QPK22"/>
    <mergeCell ref="QPM22:QPO22"/>
    <mergeCell ref="QNU22:QNW22"/>
    <mergeCell ref="QNY22:QOA22"/>
    <mergeCell ref="QOC22:QOE22"/>
    <mergeCell ref="QOG22:QOI22"/>
    <mergeCell ref="QOK22:QOM22"/>
    <mergeCell ref="QOO22:QOQ22"/>
    <mergeCell ref="QSK22:QSM22"/>
    <mergeCell ref="QSO22:QSQ22"/>
    <mergeCell ref="QSS22:QSU22"/>
    <mergeCell ref="QSW22:QSY22"/>
    <mergeCell ref="QTA22:QTC22"/>
    <mergeCell ref="QTE22:QTG22"/>
    <mergeCell ref="QRM22:QRO22"/>
    <mergeCell ref="QRQ22:QRS22"/>
    <mergeCell ref="QRU22:QRW22"/>
    <mergeCell ref="QRY22:QSA22"/>
    <mergeCell ref="QSC22:QSE22"/>
    <mergeCell ref="QSG22:QSI22"/>
    <mergeCell ref="QQO22:QQQ22"/>
    <mergeCell ref="QQS22:QQU22"/>
    <mergeCell ref="QQW22:QQY22"/>
    <mergeCell ref="QRA22:QRC22"/>
    <mergeCell ref="QRE22:QRG22"/>
    <mergeCell ref="QRI22:QRK22"/>
    <mergeCell ref="QVE22:QVG22"/>
    <mergeCell ref="QVI22:QVK22"/>
    <mergeCell ref="QVM22:QVO22"/>
    <mergeCell ref="QVQ22:QVS22"/>
    <mergeCell ref="QVU22:QVW22"/>
    <mergeCell ref="QVY22:QWA22"/>
    <mergeCell ref="QUG22:QUI22"/>
    <mergeCell ref="QUK22:QUM22"/>
    <mergeCell ref="QUO22:QUQ22"/>
    <mergeCell ref="QUS22:QUU22"/>
    <mergeCell ref="QUW22:QUY22"/>
    <mergeCell ref="QVA22:QVC22"/>
    <mergeCell ref="QTI22:QTK22"/>
    <mergeCell ref="QTM22:QTO22"/>
    <mergeCell ref="QTQ22:QTS22"/>
    <mergeCell ref="QTU22:QTW22"/>
    <mergeCell ref="QTY22:QUA22"/>
    <mergeCell ref="QUC22:QUE22"/>
    <mergeCell ref="QXY22:QYA22"/>
    <mergeCell ref="QYC22:QYE22"/>
    <mergeCell ref="QYG22:QYI22"/>
    <mergeCell ref="QYK22:QYM22"/>
    <mergeCell ref="QYO22:QYQ22"/>
    <mergeCell ref="QYS22:QYU22"/>
    <mergeCell ref="QXA22:QXC22"/>
    <mergeCell ref="QXE22:QXG22"/>
    <mergeCell ref="QXI22:QXK22"/>
    <mergeCell ref="QXM22:QXO22"/>
    <mergeCell ref="QXQ22:QXS22"/>
    <mergeCell ref="QXU22:QXW22"/>
    <mergeCell ref="QWC22:QWE22"/>
    <mergeCell ref="QWG22:QWI22"/>
    <mergeCell ref="QWK22:QWM22"/>
    <mergeCell ref="QWO22:QWQ22"/>
    <mergeCell ref="QWS22:QWU22"/>
    <mergeCell ref="QWW22:QWY22"/>
    <mergeCell ref="RAS22:RAU22"/>
    <mergeCell ref="RAW22:RAY22"/>
    <mergeCell ref="RBA22:RBC22"/>
    <mergeCell ref="RBE22:RBG22"/>
    <mergeCell ref="RBI22:RBK22"/>
    <mergeCell ref="RBM22:RBO22"/>
    <mergeCell ref="QZU22:QZW22"/>
    <mergeCell ref="QZY22:RAA22"/>
    <mergeCell ref="RAC22:RAE22"/>
    <mergeCell ref="RAG22:RAI22"/>
    <mergeCell ref="RAK22:RAM22"/>
    <mergeCell ref="RAO22:RAQ22"/>
    <mergeCell ref="QYW22:QYY22"/>
    <mergeCell ref="QZA22:QZC22"/>
    <mergeCell ref="QZE22:QZG22"/>
    <mergeCell ref="QZI22:QZK22"/>
    <mergeCell ref="QZM22:QZO22"/>
    <mergeCell ref="QZQ22:QZS22"/>
    <mergeCell ref="RDM22:RDO22"/>
    <mergeCell ref="RDQ22:RDS22"/>
    <mergeCell ref="RDU22:RDW22"/>
    <mergeCell ref="RDY22:REA22"/>
    <mergeCell ref="REC22:REE22"/>
    <mergeCell ref="REG22:REI22"/>
    <mergeCell ref="RCO22:RCQ22"/>
    <mergeCell ref="RCS22:RCU22"/>
    <mergeCell ref="RCW22:RCY22"/>
    <mergeCell ref="RDA22:RDC22"/>
    <mergeCell ref="RDE22:RDG22"/>
    <mergeCell ref="RDI22:RDK22"/>
    <mergeCell ref="RBQ22:RBS22"/>
    <mergeCell ref="RBU22:RBW22"/>
    <mergeCell ref="RBY22:RCA22"/>
    <mergeCell ref="RCC22:RCE22"/>
    <mergeCell ref="RCG22:RCI22"/>
    <mergeCell ref="RCK22:RCM22"/>
    <mergeCell ref="RGG22:RGI22"/>
    <mergeCell ref="RGK22:RGM22"/>
    <mergeCell ref="RGO22:RGQ22"/>
    <mergeCell ref="RGS22:RGU22"/>
    <mergeCell ref="RGW22:RGY22"/>
    <mergeCell ref="RHA22:RHC22"/>
    <mergeCell ref="RFI22:RFK22"/>
    <mergeCell ref="RFM22:RFO22"/>
    <mergeCell ref="RFQ22:RFS22"/>
    <mergeCell ref="RFU22:RFW22"/>
    <mergeCell ref="RFY22:RGA22"/>
    <mergeCell ref="RGC22:RGE22"/>
    <mergeCell ref="REK22:REM22"/>
    <mergeCell ref="REO22:REQ22"/>
    <mergeCell ref="RES22:REU22"/>
    <mergeCell ref="REW22:REY22"/>
    <mergeCell ref="RFA22:RFC22"/>
    <mergeCell ref="RFE22:RFG22"/>
    <mergeCell ref="RJA22:RJC22"/>
    <mergeCell ref="RJE22:RJG22"/>
    <mergeCell ref="RJI22:RJK22"/>
    <mergeCell ref="RJM22:RJO22"/>
    <mergeCell ref="RJQ22:RJS22"/>
    <mergeCell ref="RJU22:RJW22"/>
    <mergeCell ref="RIC22:RIE22"/>
    <mergeCell ref="RIG22:RII22"/>
    <mergeCell ref="RIK22:RIM22"/>
    <mergeCell ref="RIO22:RIQ22"/>
    <mergeCell ref="RIS22:RIU22"/>
    <mergeCell ref="RIW22:RIY22"/>
    <mergeCell ref="RHE22:RHG22"/>
    <mergeCell ref="RHI22:RHK22"/>
    <mergeCell ref="RHM22:RHO22"/>
    <mergeCell ref="RHQ22:RHS22"/>
    <mergeCell ref="RHU22:RHW22"/>
    <mergeCell ref="RHY22:RIA22"/>
    <mergeCell ref="RLU22:RLW22"/>
    <mergeCell ref="RLY22:RMA22"/>
    <mergeCell ref="RMC22:RME22"/>
    <mergeCell ref="RMG22:RMI22"/>
    <mergeCell ref="RMK22:RMM22"/>
    <mergeCell ref="RMO22:RMQ22"/>
    <mergeCell ref="RKW22:RKY22"/>
    <mergeCell ref="RLA22:RLC22"/>
    <mergeCell ref="RLE22:RLG22"/>
    <mergeCell ref="RLI22:RLK22"/>
    <mergeCell ref="RLM22:RLO22"/>
    <mergeCell ref="RLQ22:RLS22"/>
    <mergeCell ref="RJY22:RKA22"/>
    <mergeCell ref="RKC22:RKE22"/>
    <mergeCell ref="RKG22:RKI22"/>
    <mergeCell ref="RKK22:RKM22"/>
    <mergeCell ref="RKO22:RKQ22"/>
    <mergeCell ref="RKS22:RKU22"/>
    <mergeCell ref="ROO22:ROQ22"/>
    <mergeCell ref="ROS22:ROU22"/>
    <mergeCell ref="ROW22:ROY22"/>
    <mergeCell ref="RPA22:RPC22"/>
    <mergeCell ref="RPE22:RPG22"/>
    <mergeCell ref="RPI22:RPK22"/>
    <mergeCell ref="RNQ22:RNS22"/>
    <mergeCell ref="RNU22:RNW22"/>
    <mergeCell ref="RNY22:ROA22"/>
    <mergeCell ref="ROC22:ROE22"/>
    <mergeCell ref="ROG22:ROI22"/>
    <mergeCell ref="ROK22:ROM22"/>
    <mergeCell ref="RMS22:RMU22"/>
    <mergeCell ref="RMW22:RMY22"/>
    <mergeCell ref="RNA22:RNC22"/>
    <mergeCell ref="RNE22:RNG22"/>
    <mergeCell ref="RNI22:RNK22"/>
    <mergeCell ref="RNM22:RNO22"/>
    <mergeCell ref="RRI22:RRK22"/>
    <mergeCell ref="RRM22:RRO22"/>
    <mergeCell ref="RRQ22:RRS22"/>
    <mergeCell ref="RRU22:RRW22"/>
    <mergeCell ref="RRY22:RSA22"/>
    <mergeCell ref="RSC22:RSE22"/>
    <mergeCell ref="RQK22:RQM22"/>
    <mergeCell ref="RQO22:RQQ22"/>
    <mergeCell ref="RQS22:RQU22"/>
    <mergeCell ref="RQW22:RQY22"/>
    <mergeCell ref="RRA22:RRC22"/>
    <mergeCell ref="RRE22:RRG22"/>
    <mergeCell ref="RPM22:RPO22"/>
    <mergeCell ref="RPQ22:RPS22"/>
    <mergeCell ref="RPU22:RPW22"/>
    <mergeCell ref="RPY22:RQA22"/>
    <mergeCell ref="RQC22:RQE22"/>
    <mergeCell ref="RQG22:RQI22"/>
    <mergeCell ref="RUC22:RUE22"/>
    <mergeCell ref="RUG22:RUI22"/>
    <mergeCell ref="RUK22:RUM22"/>
    <mergeCell ref="RUO22:RUQ22"/>
    <mergeCell ref="RUS22:RUU22"/>
    <mergeCell ref="RUW22:RUY22"/>
    <mergeCell ref="RTE22:RTG22"/>
    <mergeCell ref="RTI22:RTK22"/>
    <mergeCell ref="RTM22:RTO22"/>
    <mergeCell ref="RTQ22:RTS22"/>
    <mergeCell ref="RTU22:RTW22"/>
    <mergeCell ref="RTY22:RUA22"/>
    <mergeCell ref="RSG22:RSI22"/>
    <mergeCell ref="RSK22:RSM22"/>
    <mergeCell ref="RSO22:RSQ22"/>
    <mergeCell ref="RSS22:RSU22"/>
    <mergeCell ref="RSW22:RSY22"/>
    <mergeCell ref="RTA22:RTC22"/>
    <mergeCell ref="RWW22:RWY22"/>
    <mergeCell ref="RXA22:RXC22"/>
    <mergeCell ref="RXE22:RXG22"/>
    <mergeCell ref="RXI22:RXK22"/>
    <mergeCell ref="RXM22:RXO22"/>
    <mergeCell ref="RXQ22:RXS22"/>
    <mergeCell ref="RVY22:RWA22"/>
    <mergeCell ref="RWC22:RWE22"/>
    <mergeCell ref="RWG22:RWI22"/>
    <mergeCell ref="RWK22:RWM22"/>
    <mergeCell ref="RWO22:RWQ22"/>
    <mergeCell ref="RWS22:RWU22"/>
    <mergeCell ref="RVA22:RVC22"/>
    <mergeCell ref="RVE22:RVG22"/>
    <mergeCell ref="RVI22:RVK22"/>
    <mergeCell ref="RVM22:RVO22"/>
    <mergeCell ref="RVQ22:RVS22"/>
    <mergeCell ref="RVU22:RVW22"/>
    <mergeCell ref="RZQ22:RZS22"/>
    <mergeCell ref="RZU22:RZW22"/>
    <mergeCell ref="RZY22:SAA22"/>
    <mergeCell ref="SAC22:SAE22"/>
    <mergeCell ref="SAG22:SAI22"/>
    <mergeCell ref="SAK22:SAM22"/>
    <mergeCell ref="RYS22:RYU22"/>
    <mergeCell ref="RYW22:RYY22"/>
    <mergeCell ref="RZA22:RZC22"/>
    <mergeCell ref="RZE22:RZG22"/>
    <mergeCell ref="RZI22:RZK22"/>
    <mergeCell ref="RZM22:RZO22"/>
    <mergeCell ref="RXU22:RXW22"/>
    <mergeCell ref="RXY22:RYA22"/>
    <mergeCell ref="RYC22:RYE22"/>
    <mergeCell ref="RYG22:RYI22"/>
    <mergeCell ref="RYK22:RYM22"/>
    <mergeCell ref="RYO22:RYQ22"/>
    <mergeCell ref="SCK22:SCM22"/>
    <mergeCell ref="SCO22:SCQ22"/>
    <mergeCell ref="SCS22:SCU22"/>
    <mergeCell ref="SCW22:SCY22"/>
    <mergeCell ref="SDA22:SDC22"/>
    <mergeCell ref="SDE22:SDG22"/>
    <mergeCell ref="SBM22:SBO22"/>
    <mergeCell ref="SBQ22:SBS22"/>
    <mergeCell ref="SBU22:SBW22"/>
    <mergeCell ref="SBY22:SCA22"/>
    <mergeCell ref="SCC22:SCE22"/>
    <mergeCell ref="SCG22:SCI22"/>
    <mergeCell ref="SAO22:SAQ22"/>
    <mergeCell ref="SAS22:SAU22"/>
    <mergeCell ref="SAW22:SAY22"/>
    <mergeCell ref="SBA22:SBC22"/>
    <mergeCell ref="SBE22:SBG22"/>
    <mergeCell ref="SBI22:SBK22"/>
    <mergeCell ref="SFE22:SFG22"/>
    <mergeCell ref="SFI22:SFK22"/>
    <mergeCell ref="SFM22:SFO22"/>
    <mergeCell ref="SFQ22:SFS22"/>
    <mergeCell ref="SFU22:SFW22"/>
    <mergeCell ref="SFY22:SGA22"/>
    <mergeCell ref="SEG22:SEI22"/>
    <mergeCell ref="SEK22:SEM22"/>
    <mergeCell ref="SEO22:SEQ22"/>
    <mergeCell ref="SES22:SEU22"/>
    <mergeCell ref="SEW22:SEY22"/>
    <mergeCell ref="SFA22:SFC22"/>
    <mergeCell ref="SDI22:SDK22"/>
    <mergeCell ref="SDM22:SDO22"/>
    <mergeCell ref="SDQ22:SDS22"/>
    <mergeCell ref="SDU22:SDW22"/>
    <mergeCell ref="SDY22:SEA22"/>
    <mergeCell ref="SEC22:SEE22"/>
    <mergeCell ref="SHY22:SIA22"/>
    <mergeCell ref="SIC22:SIE22"/>
    <mergeCell ref="SIG22:SII22"/>
    <mergeCell ref="SIK22:SIM22"/>
    <mergeCell ref="SIO22:SIQ22"/>
    <mergeCell ref="SIS22:SIU22"/>
    <mergeCell ref="SHA22:SHC22"/>
    <mergeCell ref="SHE22:SHG22"/>
    <mergeCell ref="SHI22:SHK22"/>
    <mergeCell ref="SHM22:SHO22"/>
    <mergeCell ref="SHQ22:SHS22"/>
    <mergeCell ref="SHU22:SHW22"/>
    <mergeCell ref="SGC22:SGE22"/>
    <mergeCell ref="SGG22:SGI22"/>
    <mergeCell ref="SGK22:SGM22"/>
    <mergeCell ref="SGO22:SGQ22"/>
    <mergeCell ref="SGS22:SGU22"/>
    <mergeCell ref="SGW22:SGY22"/>
    <mergeCell ref="SKS22:SKU22"/>
    <mergeCell ref="SKW22:SKY22"/>
    <mergeCell ref="SLA22:SLC22"/>
    <mergeCell ref="SLE22:SLG22"/>
    <mergeCell ref="SLI22:SLK22"/>
    <mergeCell ref="SLM22:SLO22"/>
    <mergeCell ref="SJU22:SJW22"/>
    <mergeCell ref="SJY22:SKA22"/>
    <mergeCell ref="SKC22:SKE22"/>
    <mergeCell ref="SKG22:SKI22"/>
    <mergeCell ref="SKK22:SKM22"/>
    <mergeCell ref="SKO22:SKQ22"/>
    <mergeCell ref="SIW22:SIY22"/>
    <mergeCell ref="SJA22:SJC22"/>
    <mergeCell ref="SJE22:SJG22"/>
    <mergeCell ref="SJI22:SJK22"/>
    <mergeCell ref="SJM22:SJO22"/>
    <mergeCell ref="SJQ22:SJS22"/>
    <mergeCell ref="SNM22:SNO22"/>
    <mergeCell ref="SNQ22:SNS22"/>
    <mergeCell ref="SNU22:SNW22"/>
    <mergeCell ref="SNY22:SOA22"/>
    <mergeCell ref="SOC22:SOE22"/>
    <mergeCell ref="SOG22:SOI22"/>
    <mergeCell ref="SMO22:SMQ22"/>
    <mergeCell ref="SMS22:SMU22"/>
    <mergeCell ref="SMW22:SMY22"/>
    <mergeCell ref="SNA22:SNC22"/>
    <mergeCell ref="SNE22:SNG22"/>
    <mergeCell ref="SNI22:SNK22"/>
    <mergeCell ref="SLQ22:SLS22"/>
    <mergeCell ref="SLU22:SLW22"/>
    <mergeCell ref="SLY22:SMA22"/>
    <mergeCell ref="SMC22:SME22"/>
    <mergeCell ref="SMG22:SMI22"/>
    <mergeCell ref="SMK22:SMM22"/>
    <mergeCell ref="SQG22:SQI22"/>
    <mergeCell ref="SQK22:SQM22"/>
    <mergeCell ref="SQO22:SQQ22"/>
    <mergeCell ref="SQS22:SQU22"/>
    <mergeCell ref="SQW22:SQY22"/>
    <mergeCell ref="SRA22:SRC22"/>
    <mergeCell ref="SPI22:SPK22"/>
    <mergeCell ref="SPM22:SPO22"/>
    <mergeCell ref="SPQ22:SPS22"/>
    <mergeCell ref="SPU22:SPW22"/>
    <mergeCell ref="SPY22:SQA22"/>
    <mergeCell ref="SQC22:SQE22"/>
    <mergeCell ref="SOK22:SOM22"/>
    <mergeCell ref="SOO22:SOQ22"/>
    <mergeCell ref="SOS22:SOU22"/>
    <mergeCell ref="SOW22:SOY22"/>
    <mergeCell ref="SPA22:SPC22"/>
    <mergeCell ref="SPE22:SPG22"/>
    <mergeCell ref="STA22:STC22"/>
    <mergeCell ref="STE22:STG22"/>
    <mergeCell ref="STI22:STK22"/>
    <mergeCell ref="STM22:STO22"/>
    <mergeCell ref="STQ22:STS22"/>
    <mergeCell ref="STU22:STW22"/>
    <mergeCell ref="SSC22:SSE22"/>
    <mergeCell ref="SSG22:SSI22"/>
    <mergeCell ref="SSK22:SSM22"/>
    <mergeCell ref="SSO22:SSQ22"/>
    <mergeCell ref="SSS22:SSU22"/>
    <mergeCell ref="SSW22:SSY22"/>
    <mergeCell ref="SRE22:SRG22"/>
    <mergeCell ref="SRI22:SRK22"/>
    <mergeCell ref="SRM22:SRO22"/>
    <mergeCell ref="SRQ22:SRS22"/>
    <mergeCell ref="SRU22:SRW22"/>
    <mergeCell ref="SRY22:SSA22"/>
    <mergeCell ref="SVU22:SVW22"/>
    <mergeCell ref="SVY22:SWA22"/>
    <mergeCell ref="SWC22:SWE22"/>
    <mergeCell ref="SWG22:SWI22"/>
    <mergeCell ref="SWK22:SWM22"/>
    <mergeCell ref="SWO22:SWQ22"/>
    <mergeCell ref="SUW22:SUY22"/>
    <mergeCell ref="SVA22:SVC22"/>
    <mergeCell ref="SVE22:SVG22"/>
    <mergeCell ref="SVI22:SVK22"/>
    <mergeCell ref="SVM22:SVO22"/>
    <mergeCell ref="SVQ22:SVS22"/>
    <mergeCell ref="STY22:SUA22"/>
    <mergeCell ref="SUC22:SUE22"/>
    <mergeCell ref="SUG22:SUI22"/>
    <mergeCell ref="SUK22:SUM22"/>
    <mergeCell ref="SUO22:SUQ22"/>
    <mergeCell ref="SUS22:SUU22"/>
    <mergeCell ref="SYO22:SYQ22"/>
    <mergeCell ref="SYS22:SYU22"/>
    <mergeCell ref="SYW22:SYY22"/>
    <mergeCell ref="SZA22:SZC22"/>
    <mergeCell ref="SZE22:SZG22"/>
    <mergeCell ref="SZI22:SZK22"/>
    <mergeCell ref="SXQ22:SXS22"/>
    <mergeCell ref="SXU22:SXW22"/>
    <mergeCell ref="SXY22:SYA22"/>
    <mergeCell ref="SYC22:SYE22"/>
    <mergeCell ref="SYG22:SYI22"/>
    <mergeCell ref="SYK22:SYM22"/>
    <mergeCell ref="SWS22:SWU22"/>
    <mergeCell ref="SWW22:SWY22"/>
    <mergeCell ref="SXA22:SXC22"/>
    <mergeCell ref="SXE22:SXG22"/>
    <mergeCell ref="SXI22:SXK22"/>
    <mergeCell ref="SXM22:SXO22"/>
    <mergeCell ref="TBI22:TBK22"/>
    <mergeCell ref="TBM22:TBO22"/>
    <mergeCell ref="TBQ22:TBS22"/>
    <mergeCell ref="TBU22:TBW22"/>
    <mergeCell ref="TBY22:TCA22"/>
    <mergeCell ref="TCC22:TCE22"/>
    <mergeCell ref="TAK22:TAM22"/>
    <mergeCell ref="TAO22:TAQ22"/>
    <mergeCell ref="TAS22:TAU22"/>
    <mergeCell ref="TAW22:TAY22"/>
    <mergeCell ref="TBA22:TBC22"/>
    <mergeCell ref="TBE22:TBG22"/>
    <mergeCell ref="SZM22:SZO22"/>
    <mergeCell ref="SZQ22:SZS22"/>
    <mergeCell ref="SZU22:SZW22"/>
    <mergeCell ref="SZY22:TAA22"/>
    <mergeCell ref="TAC22:TAE22"/>
    <mergeCell ref="TAG22:TAI22"/>
    <mergeCell ref="TEC22:TEE22"/>
    <mergeCell ref="TEG22:TEI22"/>
    <mergeCell ref="TEK22:TEM22"/>
    <mergeCell ref="TEO22:TEQ22"/>
    <mergeCell ref="TES22:TEU22"/>
    <mergeCell ref="TEW22:TEY22"/>
    <mergeCell ref="TDE22:TDG22"/>
    <mergeCell ref="TDI22:TDK22"/>
    <mergeCell ref="TDM22:TDO22"/>
    <mergeCell ref="TDQ22:TDS22"/>
    <mergeCell ref="TDU22:TDW22"/>
    <mergeCell ref="TDY22:TEA22"/>
    <mergeCell ref="TCG22:TCI22"/>
    <mergeCell ref="TCK22:TCM22"/>
    <mergeCell ref="TCO22:TCQ22"/>
    <mergeCell ref="TCS22:TCU22"/>
    <mergeCell ref="TCW22:TCY22"/>
    <mergeCell ref="TDA22:TDC22"/>
    <mergeCell ref="TGW22:TGY22"/>
    <mergeCell ref="THA22:THC22"/>
    <mergeCell ref="THE22:THG22"/>
    <mergeCell ref="THI22:THK22"/>
    <mergeCell ref="THM22:THO22"/>
    <mergeCell ref="THQ22:THS22"/>
    <mergeCell ref="TFY22:TGA22"/>
    <mergeCell ref="TGC22:TGE22"/>
    <mergeCell ref="TGG22:TGI22"/>
    <mergeCell ref="TGK22:TGM22"/>
    <mergeCell ref="TGO22:TGQ22"/>
    <mergeCell ref="TGS22:TGU22"/>
    <mergeCell ref="TFA22:TFC22"/>
    <mergeCell ref="TFE22:TFG22"/>
    <mergeCell ref="TFI22:TFK22"/>
    <mergeCell ref="TFM22:TFO22"/>
    <mergeCell ref="TFQ22:TFS22"/>
    <mergeCell ref="TFU22:TFW22"/>
    <mergeCell ref="TJQ22:TJS22"/>
    <mergeCell ref="TJU22:TJW22"/>
    <mergeCell ref="TJY22:TKA22"/>
    <mergeCell ref="TKC22:TKE22"/>
    <mergeCell ref="TKG22:TKI22"/>
    <mergeCell ref="TKK22:TKM22"/>
    <mergeCell ref="TIS22:TIU22"/>
    <mergeCell ref="TIW22:TIY22"/>
    <mergeCell ref="TJA22:TJC22"/>
    <mergeCell ref="TJE22:TJG22"/>
    <mergeCell ref="TJI22:TJK22"/>
    <mergeCell ref="TJM22:TJO22"/>
    <mergeCell ref="THU22:THW22"/>
    <mergeCell ref="THY22:TIA22"/>
    <mergeCell ref="TIC22:TIE22"/>
    <mergeCell ref="TIG22:TII22"/>
    <mergeCell ref="TIK22:TIM22"/>
    <mergeCell ref="TIO22:TIQ22"/>
    <mergeCell ref="TMK22:TMM22"/>
    <mergeCell ref="TMO22:TMQ22"/>
    <mergeCell ref="TMS22:TMU22"/>
    <mergeCell ref="TMW22:TMY22"/>
    <mergeCell ref="TNA22:TNC22"/>
    <mergeCell ref="TNE22:TNG22"/>
    <mergeCell ref="TLM22:TLO22"/>
    <mergeCell ref="TLQ22:TLS22"/>
    <mergeCell ref="TLU22:TLW22"/>
    <mergeCell ref="TLY22:TMA22"/>
    <mergeCell ref="TMC22:TME22"/>
    <mergeCell ref="TMG22:TMI22"/>
    <mergeCell ref="TKO22:TKQ22"/>
    <mergeCell ref="TKS22:TKU22"/>
    <mergeCell ref="TKW22:TKY22"/>
    <mergeCell ref="TLA22:TLC22"/>
    <mergeCell ref="TLE22:TLG22"/>
    <mergeCell ref="TLI22:TLK22"/>
    <mergeCell ref="TPE22:TPG22"/>
    <mergeCell ref="TPI22:TPK22"/>
    <mergeCell ref="TPM22:TPO22"/>
    <mergeCell ref="TPQ22:TPS22"/>
    <mergeCell ref="TPU22:TPW22"/>
    <mergeCell ref="TPY22:TQA22"/>
    <mergeCell ref="TOG22:TOI22"/>
    <mergeCell ref="TOK22:TOM22"/>
    <mergeCell ref="TOO22:TOQ22"/>
    <mergeCell ref="TOS22:TOU22"/>
    <mergeCell ref="TOW22:TOY22"/>
    <mergeCell ref="TPA22:TPC22"/>
    <mergeCell ref="TNI22:TNK22"/>
    <mergeCell ref="TNM22:TNO22"/>
    <mergeCell ref="TNQ22:TNS22"/>
    <mergeCell ref="TNU22:TNW22"/>
    <mergeCell ref="TNY22:TOA22"/>
    <mergeCell ref="TOC22:TOE22"/>
    <mergeCell ref="TRY22:TSA22"/>
    <mergeCell ref="TSC22:TSE22"/>
    <mergeCell ref="TSG22:TSI22"/>
    <mergeCell ref="TSK22:TSM22"/>
    <mergeCell ref="TSO22:TSQ22"/>
    <mergeCell ref="TSS22:TSU22"/>
    <mergeCell ref="TRA22:TRC22"/>
    <mergeCell ref="TRE22:TRG22"/>
    <mergeCell ref="TRI22:TRK22"/>
    <mergeCell ref="TRM22:TRO22"/>
    <mergeCell ref="TRQ22:TRS22"/>
    <mergeCell ref="TRU22:TRW22"/>
    <mergeCell ref="TQC22:TQE22"/>
    <mergeCell ref="TQG22:TQI22"/>
    <mergeCell ref="TQK22:TQM22"/>
    <mergeCell ref="TQO22:TQQ22"/>
    <mergeCell ref="TQS22:TQU22"/>
    <mergeCell ref="TQW22:TQY22"/>
    <mergeCell ref="TUS22:TUU22"/>
    <mergeCell ref="TUW22:TUY22"/>
    <mergeCell ref="TVA22:TVC22"/>
    <mergeCell ref="TVE22:TVG22"/>
    <mergeCell ref="TVI22:TVK22"/>
    <mergeCell ref="TVM22:TVO22"/>
    <mergeCell ref="TTU22:TTW22"/>
    <mergeCell ref="TTY22:TUA22"/>
    <mergeCell ref="TUC22:TUE22"/>
    <mergeCell ref="TUG22:TUI22"/>
    <mergeCell ref="TUK22:TUM22"/>
    <mergeCell ref="TUO22:TUQ22"/>
    <mergeCell ref="TSW22:TSY22"/>
    <mergeCell ref="TTA22:TTC22"/>
    <mergeCell ref="TTE22:TTG22"/>
    <mergeCell ref="TTI22:TTK22"/>
    <mergeCell ref="TTM22:TTO22"/>
    <mergeCell ref="TTQ22:TTS22"/>
    <mergeCell ref="TXM22:TXO22"/>
    <mergeCell ref="TXQ22:TXS22"/>
    <mergeCell ref="TXU22:TXW22"/>
    <mergeCell ref="TXY22:TYA22"/>
    <mergeCell ref="TYC22:TYE22"/>
    <mergeCell ref="TYG22:TYI22"/>
    <mergeCell ref="TWO22:TWQ22"/>
    <mergeCell ref="TWS22:TWU22"/>
    <mergeCell ref="TWW22:TWY22"/>
    <mergeCell ref="TXA22:TXC22"/>
    <mergeCell ref="TXE22:TXG22"/>
    <mergeCell ref="TXI22:TXK22"/>
    <mergeCell ref="TVQ22:TVS22"/>
    <mergeCell ref="TVU22:TVW22"/>
    <mergeCell ref="TVY22:TWA22"/>
    <mergeCell ref="TWC22:TWE22"/>
    <mergeCell ref="TWG22:TWI22"/>
    <mergeCell ref="TWK22:TWM22"/>
    <mergeCell ref="UAG22:UAI22"/>
    <mergeCell ref="UAK22:UAM22"/>
    <mergeCell ref="UAO22:UAQ22"/>
    <mergeCell ref="UAS22:UAU22"/>
    <mergeCell ref="UAW22:UAY22"/>
    <mergeCell ref="UBA22:UBC22"/>
    <mergeCell ref="TZI22:TZK22"/>
    <mergeCell ref="TZM22:TZO22"/>
    <mergeCell ref="TZQ22:TZS22"/>
    <mergeCell ref="TZU22:TZW22"/>
    <mergeCell ref="TZY22:UAA22"/>
    <mergeCell ref="UAC22:UAE22"/>
    <mergeCell ref="TYK22:TYM22"/>
    <mergeCell ref="TYO22:TYQ22"/>
    <mergeCell ref="TYS22:TYU22"/>
    <mergeCell ref="TYW22:TYY22"/>
    <mergeCell ref="TZA22:TZC22"/>
    <mergeCell ref="TZE22:TZG22"/>
    <mergeCell ref="UDA22:UDC22"/>
    <mergeCell ref="UDE22:UDG22"/>
    <mergeCell ref="UDI22:UDK22"/>
    <mergeCell ref="UDM22:UDO22"/>
    <mergeCell ref="UDQ22:UDS22"/>
    <mergeCell ref="UDU22:UDW22"/>
    <mergeCell ref="UCC22:UCE22"/>
    <mergeCell ref="UCG22:UCI22"/>
    <mergeCell ref="UCK22:UCM22"/>
    <mergeCell ref="UCO22:UCQ22"/>
    <mergeCell ref="UCS22:UCU22"/>
    <mergeCell ref="UCW22:UCY22"/>
    <mergeCell ref="UBE22:UBG22"/>
    <mergeCell ref="UBI22:UBK22"/>
    <mergeCell ref="UBM22:UBO22"/>
    <mergeCell ref="UBQ22:UBS22"/>
    <mergeCell ref="UBU22:UBW22"/>
    <mergeCell ref="UBY22:UCA22"/>
    <mergeCell ref="UFU22:UFW22"/>
    <mergeCell ref="UFY22:UGA22"/>
    <mergeCell ref="UGC22:UGE22"/>
    <mergeCell ref="UGG22:UGI22"/>
    <mergeCell ref="UGK22:UGM22"/>
    <mergeCell ref="UGO22:UGQ22"/>
    <mergeCell ref="UEW22:UEY22"/>
    <mergeCell ref="UFA22:UFC22"/>
    <mergeCell ref="UFE22:UFG22"/>
    <mergeCell ref="UFI22:UFK22"/>
    <mergeCell ref="UFM22:UFO22"/>
    <mergeCell ref="UFQ22:UFS22"/>
    <mergeCell ref="UDY22:UEA22"/>
    <mergeCell ref="UEC22:UEE22"/>
    <mergeCell ref="UEG22:UEI22"/>
    <mergeCell ref="UEK22:UEM22"/>
    <mergeCell ref="UEO22:UEQ22"/>
    <mergeCell ref="UES22:UEU22"/>
    <mergeCell ref="UIO22:UIQ22"/>
    <mergeCell ref="UIS22:UIU22"/>
    <mergeCell ref="UIW22:UIY22"/>
    <mergeCell ref="UJA22:UJC22"/>
    <mergeCell ref="UJE22:UJG22"/>
    <mergeCell ref="UJI22:UJK22"/>
    <mergeCell ref="UHQ22:UHS22"/>
    <mergeCell ref="UHU22:UHW22"/>
    <mergeCell ref="UHY22:UIA22"/>
    <mergeCell ref="UIC22:UIE22"/>
    <mergeCell ref="UIG22:UII22"/>
    <mergeCell ref="UIK22:UIM22"/>
    <mergeCell ref="UGS22:UGU22"/>
    <mergeCell ref="UGW22:UGY22"/>
    <mergeCell ref="UHA22:UHC22"/>
    <mergeCell ref="UHE22:UHG22"/>
    <mergeCell ref="UHI22:UHK22"/>
    <mergeCell ref="UHM22:UHO22"/>
    <mergeCell ref="ULI22:ULK22"/>
    <mergeCell ref="ULM22:ULO22"/>
    <mergeCell ref="ULQ22:ULS22"/>
    <mergeCell ref="ULU22:ULW22"/>
    <mergeCell ref="ULY22:UMA22"/>
    <mergeCell ref="UMC22:UME22"/>
    <mergeCell ref="UKK22:UKM22"/>
    <mergeCell ref="UKO22:UKQ22"/>
    <mergeCell ref="UKS22:UKU22"/>
    <mergeCell ref="UKW22:UKY22"/>
    <mergeCell ref="ULA22:ULC22"/>
    <mergeCell ref="ULE22:ULG22"/>
    <mergeCell ref="UJM22:UJO22"/>
    <mergeCell ref="UJQ22:UJS22"/>
    <mergeCell ref="UJU22:UJW22"/>
    <mergeCell ref="UJY22:UKA22"/>
    <mergeCell ref="UKC22:UKE22"/>
    <mergeCell ref="UKG22:UKI22"/>
    <mergeCell ref="UOC22:UOE22"/>
    <mergeCell ref="UOG22:UOI22"/>
    <mergeCell ref="UOK22:UOM22"/>
    <mergeCell ref="UOO22:UOQ22"/>
    <mergeCell ref="UOS22:UOU22"/>
    <mergeCell ref="UOW22:UOY22"/>
    <mergeCell ref="UNE22:UNG22"/>
    <mergeCell ref="UNI22:UNK22"/>
    <mergeCell ref="UNM22:UNO22"/>
    <mergeCell ref="UNQ22:UNS22"/>
    <mergeCell ref="UNU22:UNW22"/>
    <mergeCell ref="UNY22:UOA22"/>
    <mergeCell ref="UMG22:UMI22"/>
    <mergeCell ref="UMK22:UMM22"/>
    <mergeCell ref="UMO22:UMQ22"/>
    <mergeCell ref="UMS22:UMU22"/>
    <mergeCell ref="UMW22:UMY22"/>
    <mergeCell ref="UNA22:UNC22"/>
    <mergeCell ref="UQW22:UQY22"/>
    <mergeCell ref="URA22:URC22"/>
    <mergeCell ref="URE22:URG22"/>
    <mergeCell ref="URI22:URK22"/>
    <mergeCell ref="URM22:URO22"/>
    <mergeCell ref="URQ22:URS22"/>
    <mergeCell ref="UPY22:UQA22"/>
    <mergeCell ref="UQC22:UQE22"/>
    <mergeCell ref="UQG22:UQI22"/>
    <mergeCell ref="UQK22:UQM22"/>
    <mergeCell ref="UQO22:UQQ22"/>
    <mergeCell ref="UQS22:UQU22"/>
    <mergeCell ref="UPA22:UPC22"/>
    <mergeCell ref="UPE22:UPG22"/>
    <mergeCell ref="UPI22:UPK22"/>
    <mergeCell ref="UPM22:UPO22"/>
    <mergeCell ref="UPQ22:UPS22"/>
    <mergeCell ref="UPU22:UPW22"/>
    <mergeCell ref="UTQ22:UTS22"/>
    <mergeCell ref="UTU22:UTW22"/>
    <mergeCell ref="UTY22:UUA22"/>
    <mergeCell ref="UUC22:UUE22"/>
    <mergeCell ref="UUG22:UUI22"/>
    <mergeCell ref="UUK22:UUM22"/>
    <mergeCell ref="USS22:USU22"/>
    <mergeCell ref="USW22:USY22"/>
    <mergeCell ref="UTA22:UTC22"/>
    <mergeCell ref="UTE22:UTG22"/>
    <mergeCell ref="UTI22:UTK22"/>
    <mergeCell ref="UTM22:UTO22"/>
    <mergeCell ref="URU22:URW22"/>
    <mergeCell ref="URY22:USA22"/>
    <mergeCell ref="USC22:USE22"/>
    <mergeCell ref="USG22:USI22"/>
    <mergeCell ref="USK22:USM22"/>
    <mergeCell ref="USO22:USQ22"/>
    <mergeCell ref="UWK22:UWM22"/>
    <mergeCell ref="UWO22:UWQ22"/>
    <mergeCell ref="UWS22:UWU22"/>
    <mergeCell ref="UWW22:UWY22"/>
    <mergeCell ref="UXA22:UXC22"/>
    <mergeCell ref="UXE22:UXG22"/>
    <mergeCell ref="UVM22:UVO22"/>
    <mergeCell ref="UVQ22:UVS22"/>
    <mergeCell ref="UVU22:UVW22"/>
    <mergeCell ref="UVY22:UWA22"/>
    <mergeCell ref="UWC22:UWE22"/>
    <mergeCell ref="UWG22:UWI22"/>
    <mergeCell ref="UUO22:UUQ22"/>
    <mergeCell ref="UUS22:UUU22"/>
    <mergeCell ref="UUW22:UUY22"/>
    <mergeCell ref="UVA22:UVC22"/>
    <mergeCell ref="UVE22:UVG22"/>
    <mergeCell ref="UVI22:UVK22"/>
    <mergeCell ref="UZE22:UZG22"/>
    <mergeCell ref="UZI22:UZK22"/>
    <mergeCell ref="UZM22:UZO22"/>
    <mergeCell ref="UZQ22:UZS22"/>
    <mergeCell ref="UZU22:UZW22"/>
    <mergeCell ref="UZY22:VAA22"/>
    <mergeCell ref="UYG22:UYI22"/>
    <mergeCell ref="UYK22:UYM22"/>
    <mergeCell ref="UYO22:UYQ22"/>
    <mergeCell ref="UYS22:UYU22"/>
    <mergeCell ref="UYW22:UYY22"/>
    <mergeCell ref="UZA22:UZC22"/>
    <mergeCell ref="UXI22:UXK22"/>
    <mergeCell ref="UXM22:UXO22"/>
    <mergeCell ref="UXQ22:UXS22"/>
    <mergeCell ref="UXU22:UXW22"/>
    <mergeCell ref="UXY22:UYA22"/>
    <mergeCell ref="UYC22:UYE22"/>
    <mergeCell ref="VBY22:VCA22"/>
    <mergeCell ref="VCC22:VCE22"/>
    <mergeCell ref="VCG22:VCI22"/>
    <mergeCell ref="VCK22:VCM22"/>
    <mergeCell ref="VCO22:VCQ22"/>
    <mergeCell ref="VCS22:VCU22"/>
    <mergeCell ref="VBA22:VBC22"/>
    <mergeCell ref="VBE22:VBG22"/>
    <mergeCell ref="VBI22:VBK22"/>
    <mergeCell ref="VBM22:VBO22"/>
    <mergeCell ref="VBQ22:VBS22"/>
    <mergeCell ref="VBU22:VBW22"/>
    <mergeCell ref="VAC22:VAE22"/>
    <mergeCell ref="VAG22:VAI22"/>
    <mergeCell ref="VAK22:VAM22"/>
    <mergeCell ref="VAO22:VAQ22"/>
    <mergeCell ref="VAS22:VAU22"/>
    <mergeCell ref="VAW22:VAY22"/>
    <mergeCell ref="VES22:VEU22"/>
    <mergeCell ref="VEW22:VEY22"/>
    <mergeCell ref="VFA22:VFC22"/>
    <mergeCell ref="VFE22:VFG22"/>
    <mergeCell ref="VFI22:VFK22"/>
    <mergeCell ref="VFM22:VFO22"/>
    <mergeCell ref="VDU22:VDW22"/>
    <mergeCell ref="VDY22:VEA22"/>
    <mergeCell ref="VEC22:VEE22"/>
    <mergeCell ref="VEG22:VEI22"/>
    <mergeCell ref="VEK22:VEM22"/>
    <mergeCell ref="VEO22:VEQ22"/>
    <mergeCell ref="VCW22:VCY22"/>
    <mergeCell ref="VDA22:VDC22"/>
    <mergeCell ref="VDE22:VDG22"/>
    <mergeCell ref="VDI22:VDK22"/>
    <mergeCell ref="VDM22:VDO22"/>
    <mergeCell ref="VDQ22:VDS22"/>
    <mergeCell ref="VHM22:VHO22"/>
    <mergeCell ref="VHQ22:VHS22"/>
    <mergeCell ref="VHU22:VHW22"/>
    <mergeCell ref="VHY22:VIA22"/>
    <mergeCell ref="VIC22:VIE22"/>
    <mergeCell ref="VIG22:VII22"/>
    <mergeCell ref="VGO22:VGQ22"/>
    <mergeCell ref="VGS22:VGU22"/>
    <mergeCell ref="VGW22:VGY22"/>
    <mergeCell ref="VHA22:VHC22"/>
    <mergeCell ref="VHE22:VHG22"/>
    <mergeCell ref="VHI22:VHK22"/>
    <mergeCell ref="VFQ22:VFS22"/>
    <mergeCell ref="VFU22:VFW22"/>
    <mergeCell ref="VFY22:VGA22"/>
    <mergeCell ref="VGC22:VGE22"/>
    <mergeCell ref="VGG22:VGI22"/>
    <mergeCell ref="VGK22:VGM22"/>
    <mergeCell ref="VKG22:VKI22"/>
    <mergeCell ref="VKK22:VKM22"/>
    <mergeCell ref="VKO22:VKQ22"/>
    <mergeCell ref="VKS22:VKU22"/>
    <mergeCell ref="VKW22:VKY22"/>
    <mergeCell ref="VLA22:VLC22"/>
    <mergeCell ref="VJI22:VJK22"/>
    <mergeCell ref="VJM22:VJO22"/>
    <mergeCell ref="VJQ22:VJS22"/>
    <mergeCell ref="VJU22:VJW22"/>
    <mergeCell ref="VJY22:VKA22"/>
    <mergeCell ref="VKC22:VKE22"/>
    <mergeCell ref="VIK22:VIM22"/>
    <mergeCell ref="VIO22:VIQ22"/>
    <mergeCell ref="VIS22:VIU22"/>
    <mergeCell ref="VIW22:VIY22"/>
    <mergeCell ref="VJA22:VJC22"/>
    <mergeCell ref="VJE22:VJG22"/>
    <mergeCell ref="VNA22:VNC22"/>
    <mergeCell ref="VNE22:VNG22"/>
    <mergeCell ref="VNI22:VNK22"/>
    <mergeCell ref="VNM22:VNO22"/>
    <mergeCell ref="VNQ22:VNS22"/>
    <mergeCell ref="VNU22:VNW22"/>
    <mergeCell ref="VMC22:VME22"/>
    <mergeCell ref="VMG22:VMI22"/>
    <mergeCell ref="VMK22:VMM22"/>
    <mergeCell ref="VMO22:VMQ22"/>
    <mergeCell ref="VMS22:VMU22"/>
    <mergeCell ref="VMW22:VMY22"/>
    <mergeCell ref="VLE22:VLG22"/>
    <mergeCell ref="VLI22:VLK22"/>
    <mergeCell ref="VLM22:VLO22"/>
    <mergeCell ref="VLQ22:VLS22"/>
    <mergeCell ref="VLU22:VLW22"/>
    <mergeCell ref="VLY22:VMA22"/>
    <mergeCell ref="VPU22:VPW22"/>
    <mergeCell ref="VPY22:VQA22"/>
    <mergeCell ref="VQC22:VQE22"/>
    <mergeCell ref="VQG22:VQI22"/>
    <mergeCell ref="VQK22:VQM22"/>
    <mergeCell ref="VQO22:VQQ22"/>
    <mergeCell ref="VOW22:VOY22"/>
    <mergeCell ref="VPA22:VPC22"/>
    <mergeCell ref="VPE22:VPG22"/>
    <mergeCell ref="VPI22:VPK22"/>
    <mergeCell ref="VPM22:VPO22"/>
    <mergeCell ref="VPQ22:VPS22"/>
    <mergeCell ref="VNY22:VOA22"/>
    <mergeCell ref="VOC22:VOE22"/>
    <mergeCell ref="VOG22:VOI22"/>
    <mergeCell ref="VOK22:VOM22"/>
    <mergeCell ref="VOO22:VOQ22"/>
    <mergeCell ref="VOS22:VOU22"/>
    <mergeCell ref="VSO22:VSQ22"/>
    <mergeCell ref="VSS22:VSU22"/>
    <mergeCell ref="VSW22:VSY22"/>
    <mergeCell ref="VTA22:VTC22"/>
    <mergeCell ref="VTE22:VTG22"/>
    <mergeCell ref="VTI22:VTK22"/>
    <mergeCell ref="VRQ22:VRS22"/>
    <mergeCell ref="VRU22:VRW22"/>
    <mergeCell ref="VRY22:VSA22"/>
    <mergeCell ref="VSC22:VSE22"/>
    <mergeCell ref="VSG22:VSI22"/>
    <mergeCell ref="VSK22:VSM22"/>
    <mergeCell ref="VQS22:VQU22"/>
    <mergeCell ref="VQW22:VQY22"/>
    <mergeCell ref="VRA22:VRC22"/>
    <mergeCell ref="VRE22:VRG22"/>
    <mergeCell ref="VRI22:VRK22"/>
    <mergeCell ref="VRM22:VRO22"/>
    <mergeCell ref="VVI22:VVK22"/>
    <mergeCell ref="VVM22:VVO22"/>
    <mergeCell ref="VVQ22:VVS22"/>
    <mergeCell ref="VVU22:VVW22"/>
    <mergeCell ref="VVY22:VWA22"/>
    <mergeCell ref="VWC22:VWE22"/>
    <mergeCell ref="VUK22:VUM22"/>
    <mergeCell ref="VUO22:VUQ22"/>
    <mergeCell ref="VUS22:VUU22"/>
    <mergeCell ref="VUW22:VUY22"/>
    <mergeCell ref="VVA22:VVC22"/>
    <mergeCell ref="VVE22:VVG22"/>
    <mergeCell ref="VTM22:VTO22"/>
    <mergeCell ref="VTQ22:VTS22"/>
    <mergeCell ref="VTU22:VTW22"/>
    <mergeCell ref="VTY22:VUA22"/>
    <mergeCell ref="VUC22:VUE22"/>
    <mergeCell ref="VUG22:VUI22"/>
    <mergeCell ref="VYC22:VYE22"/>
    <mergeCell ref="VYG22:VYI22"/>
    <mergeCell ref="VYK22:VYM22"/>
    <mergeCell ref="VYO22:VYQ22"/>
    <mergeCell ref="VYS22:VYU22"/>
    <mergeCell ref="VYW22:VYY22"/>
    <mergeCell ref="VXE22:VXG22"/>
    <mergeCell ref="VXI22:VXK22"/>
    <mergeCell ref="VXM22:VXO22"/>
    <mergeCell ref="VXQ22:VXS22"/>
    <mergeCell ref="VXU22:VXW22"/>
    <mergeCell ref="VXY22:VYA22"/>
    <mergeCell ref="VWG22:VWI22"/>
    <mergeCell ref="VWK22:VWM22"/>
    <mergeCell ref="VWO22:VWQ22"/>
    <mergeCell ref="VWS22:VWU22"/>
    <mergeCell ref="VWW22:VWY22"/>
    <mergeCell ref="VXA22:VXC22"/>
    <mergeCell ref="WAW22:WAY22"/>
    <mergeCell ref="WBA22:WBC22"/>
    <mergeCell ref="WBE22:WBG22"/>
    <mergeCell ref="WBI22:WBK22"/>
    <mergeCell ref="WBM22:WBO22"/>
    <mergeCell ref="WBQ22:WBS22"/>
    <mergeCell ref="VZY22:WAA22"/>
    <mergeCell ref="WAC22:WAE22"/>
    <mergeCell ref="WAG22:WAI22"/>
    <mergeCell ref="WAK22:WAM22"/>
    <mergeCell ref="WAO22:WAQ22"/>
    <mergeCell ref="WAS22:WAU22"/>
    <mergeCell ref="VZA22:VZC22"/>
    <mergeCell ref="VZE22:VZG22"/>
    <mergeCell ref="VZI22:VZK22"/>
    <mergeCell ref="VZM22:VZO22"/>
    <mergeCell ref="VZQ22:VZS22"/>
    <mergeCell ref="VZU22:VZW22"/>
    <mergeCell ref="WDQ22:WDS22"/>
    <mergeCell ref="WDU22:WDW22"/>
    <mergeCell ref="WDY22:WEA22"/>
    <mergeCell ref="WEC22:WEE22"/>
    <mergeCell ref="WEG22:WEI22"/>
    <mergeCell ref="WEK22:WEM22"/>
    <mergeCell ref="WCS22:WCU22"/>
    <mergeCell ref="WCW22:WCY22"/>
    <mergeCell ref="WDA22:WDC22"/>
    <mergeCell ref="WDE22:WDG22"/>
    <mergeCell ref="WDI22:WDK22"/>
    <mergeCell ref="WDM22:WDO22"/>
    <mergeCell ref="WBU22:WBW22"/>
    <mergeCell ref="WBY22:WCA22"/>
    <mergeCell ref="WCC22:WCE22"/>
    <mergeCell ref="WCG22:WCI22"/>
    <mergeCell ref="WCK22:WCM22"/>
    <mergeCell ref="WCO22:WCQ22"/>
    <mergeCell ref="WGK22:WGM22"/>
    <mergeCell ref="WGO22:WGQ22"/>
    <mergeCell ref="WGS22:WGU22"/>
    <mergeCell ref="WGW22:WGY22"/>
    <mergeCell ref="WHA22:WHC22"/>
    <mergeCell ref="WHE22:WHG22"/>
    <mergeCell ref="WFM22:WFO22"/>
    <mergeCell ref="WFQ22:WFS22"/>
    <mergeCell ref="WFU22:WFW22"/>
    <mergeCell ref="WFY22:WGA22"/>
    <mergeCell ref="WGC22:WGE22"/>
    <mergeCell ref="WGG22:WGI22"/>
    <mergeCell ref="WEO22:WEQ22"/>
    <mergeCell ref="WES22:WEU22"/>
    <mergeCell ref="WEW22:WEY22"/>
    <mergeCell ref="WFA22:WFC22"/>
    <mergeCell ref="WFE22:WFG22"/>
    <mergeCell ref="WFI22:WFK22"/>
    <mergeCell ref="WJE22:WJG22"/>
    <mergeCell ref="WJI22:WJK22"/>
    <mergeCell ref="WJM22:WJO22"/>
    <mergeCell ref="WJQ22:WJS22"/>
    <mergeCell ref="WJU22:WJW22"/>
    <mergeCell ref="WJY22:WKA22"/>
    <mergeCell ref="WIG22:WII22"/>
    <mergeCell ref="WIK22:WIM22"/>
    <mergeCell ref="WIO22:WIQ22"/>
    <mergeCell ref="WIS22:WIU22"/>
    <mergeCell ref="WIW22:WIY22"/>
    <mergeCell ref="WJA22:WJC22"/>
    <mergeCell ref="WHI22:WHK22"/>
    <mergeCell ref="WHM22:WHO22"/>
    <mergeCell ref="WHQ22:WHS22"/>
    <mergeCell ref="WHU22:WHW22"/>
    <mergeCell ref="WHY22:WIA22"/>
    <mergeCell ref="WIC22:WIE22"/>
    <mergeCell ref="WLY22:WMA22"/>
    <mergeCell ref="WMC22:WME22"/>
    <mergeCell ref="WMG22:WMI22"/>
    <mergeCell ref="WMK22:WMM22"/>
    <mergeCell ref="WMO22:WMQ22"/>
    <mergeCell ref="WMS22:WMU22"/>
    <mergeCell ref="WLA22:WLC22"/>
    <mergeCell ref="WLE22:WLG22"/>
    <mergeCell ref="WLI22:WLK22"/>
    <mergeCell ref="WLM22:WLO22"/>
    <mergeCell ref="WLQ22:WLS22"/>
    <mergeCell ref="WLU22:WLW22"/>
    <mergeCell ref="WKC22:WKE22"/>
    <mergeCell ref="WKG22:WKI22"/>
    <mergeCell ref="WKK22:WKM22"/>
    <mergeCell ref="WKO22:WKQ22"/>
    <mergeCell ref="WKS22:WKU22"/>
    <mergeCell ref="WKW22:WKY22"/>
    <mergeCell ref="WOS22:WOU22"/>
    <mergeCell ref="WOW22:WOY22"/>
    <mergeCell ref="WPA22:WPC22"/>
    <mergeCell ref="WPE22:WPG22"/>
    <mergeCell ref="WPI22:WPK22"/>
    <mergeCell ref="WPM22:WPO22"/>
    <mergeCell ref="WNU22:WNW22"/>
    <mergeCell ref="WNY22:WOA22"/>
    <mergeCell ref="WOC22:WOE22"/>
    <mergeCell ref="WOG22:WOI22"/>
    <mergeCell ref="WOK22:WOM22"/>
    <mergeCell ref="WOO22:WOQ22"/>
    <mergeCell ref="WMW22:WMY22"/>
    <mergeCell ref="WNA22:WNC22"/>
    <mergeCell ref="WNE22:WNG22"/>
    <mergeCell ref="WNI22:WNK22"/>
    <mergeCell ref="WNM22:WNO22"/>
    <mergeCell ref="WNQ22:WNS22"/>
    <mergeCell ref="WRM22:WRO22"/>
    <mergeCell ref="WRQ22:WRS22"/>
    <mergeCell ref="WRU22:WRW22"/>
    <mergeCell ref="WRY22:WSA22"/>
    <mergeCell ref="WSC22:WSE22"/>
    <mergeCell ref="WSG22:WSI22"/>
    <mergeCell ref="WQO22:WQQ22"/>
    <mergeCell ref="WQS22:WQU22"/>
    <mergeCell ref="WQW22:WQY22"/>
    <mergeCell ref="WRA22:WRC22"/>
    <mergeCell ref="WRE22:WRG22"/>
    <mergeCell ref="WRI22:WRK22"/>
    <mergeCell ref="WPQ22:WPS22"/>
    <mergeCell ref="WPU22:WPW22"/>
    <mergeCell ref="WPY22:WQA22"/>
    <mergeCell ref="WQC22:WQE22"/>
    <mergeCell ref="WQG22:WQI22"/>
    <mergeCell ref="WQK22:WQM22"/>
    <mergeCell ref="WUG22:WUI22"/>
    <mergeCell ref="WUK22:WUM22"/>
    <mergeCell ref="WUO22:WUQ22"/>
    <mergeCell ref="WUS22:WUU22"/>
    <mergeCell ref="WUW22:WUY22"/>
    <mergeCell ref="WVA22:WVC22"/>
    <mergeCell ref="WTI22:WTK22"/>
    <mergeCell ref="WTM22:WTO22"/>
    <mergeCell ref="WTQ22:WTS22"/>
    <mergeCell ref="WTU22:WTW22"/>
    <mergeCell ref="WTY22:WUA22"/>
    <mergeCell ref="WUC22:WUE22"/>
    <mergeCell ref="WSK22:WSM22"/>
    <mergeCell ref="WSO22:WSQ22"/>
    <mergeCell ref="WSS22:WSU22"/>
    <mergeCell ref="WSW22:WSY22"/>
    <mergeCell ref="WTA22:WTC22"/>
    <mergeCell ref="WTE22:WTG22"/>
    <mergeCell ref="WXA22:WXC22"/>
    <mergeCell ref="WXE22:WXG22"/>
    <mergeCell ref="WXI22:WXK22"/>
    <mergeCell ref="WXM22:WXO22"/>
    <mergeCell ref="WXQ22:WXS22"/>
    <mergeCell ref="WXU22:WXW22"/>
    <mergeCell ref="WWC22:WWE22"/>
    <mergeCell ref="WWG22:WWI22"/>
    <mergeCell ref="WWK22:WWM22"/>
    <mergeCell ref="WWO22:WWQ22"/>
    <mergeCell ref="WWS22:WWU22"/>
    <mergeCell ref="WWW22:WWY22"/>
    <mergeCell ref="WVE22:WVG22"/>
    <mergeCell ref="WVI22:WVK22"/>
    <mergeCell ref="WVM22:WVO22"/>
    <mergeCell ref="WVQ22:WVS22"/>
    <mergeCell ref="WVU22:WVW22"/>
    <mergeCell ref="WVY22:WWA22"/>
    <mergeCell ref="WZY22:XAA22"/>
    <mergeCell ref="XAC22:XAE22"/>
    <mergeCell ref="XAG22:XAI22"/>
    <mergeCell ref="XAK22:XAM22"/>
    <mergeCell ref="XAO22:XAQ22"/>
    <mergeCell ref="WYW22:WYY22"/>
    <mergeCell ref="WZA22:WZC22"/>
    <mergeCell ref="WZE22:WZG22"/>
    <mergeCell ref="WZI22:WZK22"/>
    <mergeCell ref="WZM22:WZO22"/>
    <mergeCell ref="WZQ22:WZS22"/>
    <mergeCell ref="WXY22:WYA22"/>
    <mergeCell ref="WYC22:WYE22"/>
    <mergeCell ref="WYG22:WYI22"/>
    <mergeCell ref="WYK22:WYM22"/>
    <mergeCell ref="WYO22:WYQ22"/>
    <mergeCell ref="WYS22:WYU22"/>
    <mergeCell ref="XEK22:XEM22"/>
    <mergeCell ref="XEO22:XEQ22"/>
    <mergeCell ref="XES22:XEU22"/>
    <mergeCell ref="XEW22:XEY22"/>
    <mergeCell ref="XFA22:XFC22"/>
    <mergeCell ref="B27:C27"/>
    <mergeCell ref="F27:G27"/>
    <mergeCell ref="XDM22:XDO22"/>
    <mergeCell ref="XDQ22:XDS22"/>
    <mergeCell ref="XDU22:XDW22"/>
    <mergeCell ref="XDY22:XEA22"/>
    <mergeCell ref="XEC22:XEE22"/>
    <mergeCell ref="XEG22:XEI22"/>
    <mergeCell ref="XCO22:XCQ22"/>
    <mergeCell ref="XCS22:XCU22"/>
    <mergeCell ref="XCW22:XCY22"/>
    <mergeCell ref="XDA22:XDC22"/>
    <mergeCell ref="XDE22:XDG22"/>
    <mergeCell ref="XDI22:XDK22"/>
    <mergeCell ref="XBQ22:XBS22"/>
    <mergeCell ref="XBU22:XBW22"/>
    <mergeCell ref="XBY22:XCA22"/>
    <mergeCell ref="XCC22:XCE22"/>
    <mergeCell ref="XCG22:XCI22"/>
    <mergeCell ref="XCK22:XCM22"/>
    <mergeCell ref="XAS22:XAU22"/>
    <mergeCell ref="XAW22:XAY22"/>
    <mergeCell ref="XBA22:XBC22"/>
    <mergeCell ref="XBE22:XBG22"/>
    <mergeCell ref="XBI22:XBK22"/>
    <mergeCell ref="XBM22:XBO22"/>
    <mergeCell ref="WZU22:WZW22"/>
    <mergeCell ref="B51:D51"/>
    <mergeCell ref="B54:D54"/>
    <mergeCell ref="B56:D56"/>
    <mergeCell ref="E56:G56"/>
    <mergeCell ref="B58:D58"/>
    <mergeCell ref="B41:D41"/>
    <mergeCell ref="B44:D44"/>
    <mergeCell ref="F46:G46"/>
    <mergeCell ref="B47:D47"/>
    <mergeCell ref="F47:G47"/>
    <mergeCell ref="B49:D49"/>
    <mergeCell ref="B28:B29"/>
    <mergeCell ref="F28:G39"/>
    <mergeCell ref="B30:B31"/>
    <mergeCell ref="B32:B33"/>
    <mergeCell ref="B34:B35"/>
    <mergeCell ref="B36:B37"/>
    <mergeCell ref="B38:B39"/>
    <mergeCell ref="F43:G43"/>
    <mergeCell ref="F44:G44"/>
    <mergeCell ref="B80:D80"/>
    <mergeCell ref="F80:G80"/>
    <mergeCell ref="F82:G82"/>
    <mergeCell ref="B83:D83"/>
    <mergeCell ref="F83:G83"/>
    <mergeCell ref="B70:D70"/>
    <mergeCell ref="F72:G72"/>
    <mergeCell ref="B73:D73"/>
    <mergeCell ref="F73:G73"/>
    <mergeCell ref="F75:G75"/>
    <mergeCell ref="B76:D76"/>
    <mergeCell ref="F76:G76"/>
    <mergeCell ref="B60:D60"/>
    <mergeCell ref="B61:D61"/>
    <mergeCell ref="B66:D66"/>
    <mergeCell ref="E66:F66"/>
    <mergeCell ref="B67:D67"/>
    <mergeCell ref="E67:F67"/>
    <mergeCell ref="B68:D68"/>
    <mergeCell ref="E68:F68"/>
    <mergeCell ref="B77:D77"/>
    <mergeCell ref="F77:G77"/>
    <mergeCell ref="F115:G115"/>
    <mergeCell ref="B101:D101"/>
    <mergeCell ref="F103:G103"/>
    <mergeCell ref="B104:D104"/>
    <mergeCell ref="F106:G106"/>
    <mergeCell ref="B107:D107"/>
    <mergeCell ref="B108:D108"/>
    <mergeCell ref="B92:D92"/>
    <mergeCell ref="F94:G94"/>
    <mergeCell ref="B95:D95"/>
    <mergeCell ref="F97:G97"/>
    <mergeCell ref="B98:D98"/>
    <mergeCell ref="F100:G100"/>
    <mergeCell ref="B84:D84"/>
    <mergeCell ref="F84:G84"/>
    <mergeCell ref="B87:D87"/>
    <mergeCell ref="B88:D88"/>
    <mergeCell ref="B91:D91"/>
    <mergeCell ref="G91:H91"/>
    <mergeCell ref="F104:G104"/>
    <mergeCell ref="F95:G95"/>
    <mergeCell ref="F98:G98"/>
    <mergeCell ref="F101:G101"/>
    <mergeCell ref="F107:G107"/>
    <mergeCell ref="F108:G108"/>
    <mergeCell ref="G86:H86"/>
    <mergeCell ref="E92:H92"/>
    <mergeCell ref="H43:H44"/>
    <mergeCell ref="B131:C131"/>
    <mergeCell ref="D131:E131"/>
    <mergeCell ref="B132:C132"/>
    <mergeCell ref="D132:E132"/>
    <mergeCell ref="B128:C128"/>
    <mergeCell ref="D128:E128"/>
    <mergeCell ref="B129:C129"/>
    <mergeCell ref="D129:E129"/>
    <mergeCell ref="B130:C130"/>
    <mergeCell ref="D130:E130"/>
    <mergeCell ref="B125:C125"/>
    <mergeCell ref="D125:E125"/>
    <mergeCell ref="B126:C126"/>
    <mergeCell ref="D126:E126"/>
    <mergeCell ref="B127:C127"/>
    <mergeCell ref="D127:E127"/>
    <mergeCell ref="B109:D109"/>
    <mergeCell ref="B122:G122"/>
    <mergeCell ref="F111:G111"/>
    <mergeCell ref="B112:D112"/>
    <mergeCell ref="F114:G114"/>
    <mergeCell ref="B115:D115"/>
    <mergeCell ref="B123:C124"/>
    <mergeCell ref="D123:E124"/>
    <mergeCell ref="F123:G124"/>
    <mergeCell ref="F117:G117"/>
    <mergeCell ref="B118:D118"/>
    <mergeCell ref="B119:D119"/>
    <mergeCell ref="B120:D120"/>
    <mergeCell ref="F109:G109"/>
    <mergeCell ref="F112:G112"/>
  </mergeCells>
  <conditionalFormatting sqref="E81">
    <cfRule type="expression" dxfId="84" priority="8" stopIfTrue="1">
      <formula>#REF!&lt;&gt;""</formula>
    </cfRule>
    <cfRule type="expression" dxfId="83" priority="9" stopIfTrue="1">
      <formula>OR(D81="Yes", #REF!&lt;&gt;"")</formula>
    </cfRule>
    <cfRule type="expression" dxfId="82" priority="10" stopIfTrue="1">
      <formula>D81="Yes"</formula>
    </cfRule>
  </conditionalFormatting>
  <conditionalFormatting sqref="F28">
    <cfRule type="expression" dxfId="81" priority="2">
      <formula>#REF!="Other"</formula>
    </cfRule>
  </conditionalFormatting>
  <conditionalFormatting sqref="F44 F47:F48">
    <cfRule type="expression" dxfId="80" priority="6" stopIfTrue="1">
      <formula>E44="Yes"</formula>
    </cfRule>
  </conditionalFormatting>
  <conditionalFormatting sqref="F73 G87 F93 F95:F96 F98:F99 F101:F102 F104:F105 F107:F110 F112:F113 F115:F116 F118:F121">
    <cfRule type="expression" dxfId="79" priority="12" stopIfTrue="1">
      <formula>E73="Yes"</formula>
    </cfRule>
  </conditionalFormatting>
  <conditionalFormatting sqref="F76:F77">
    <cfRule type="expression" dxfId="78" priority="1" stopIfTrue="1">
      <formula>E76="Yes"</formula>
    </cfRule>
  </conditionalFormatting>
  <conditionalFormatting sqref="F80:F81">
    <cfRule type="expression" dxfId="77" priority="13" stopIfTrue="1">
      <formula>E80="Yes"</formula>
    </cfRule>
  </conditionalFormatting>
  <conditionalFormatting sqref="F83:F84">
    <cfRule type="expression" dxfId="76" priority="11" stopIfTrue="1">
      <formula>E83="Yes"</formula>
    </cfRule>
  </conditionalFormatting>
  <conditionalFormatting sqref="G89">
    <cfRule type="expression" dxfId="75" priority="3" stopIfTrue="1">
      <formula>F89="Yes"</formula>
    </cfRule>
  </conditionalFormatting>
  <conditionalFormatting sqref="G91">
    <cfRule type="expression" dxfId="74" priority="5" stopIfTrue="1">
      <formula>F91="Yes"</formula>
    </cfRule>
  </conditionalFormatting>
  <dataValidations count="5">
    <dataValidation showDropDown="1" showInputMessage="1" showErrorMessage="1" sqref="F89 F87 F91" xr:uid="{00000000-0002-0000-0700-000000000000}"/>
    <dataValidation type="list" allowBlank="1" showInputMessage="1" showErrorMessage="1" sqref="IZ73:IZ74 SV73:SV74 ACR73:ACR74 AMN73:AMN74 AWJ73:AWJ74 BGF73:BGF74 BQB73:BQB74 BZX73:BZX74 CJT73:CJT74 CTP73:CTP74 DDL73:DDL74 DNH73:DNH74 DXD73:DXD74 EGZ73:EGZ74 EQV73:EQV74 FAR73:FAR74 FKN73:FKN74 FUJ73:FUJ74 GEF73:GEF74 GOB73:GOB74 GXX73:GXX74 HHT73:HHT74 HRP73:HRP74 IBL73:IBL74 ILH73:ILH74 IVD73:IVD74 JEZ73:JEZ74 JOV73:JOV74 JYR73:JYR74 KIN73:KIN74 KSJ73:KSJ74 LCF73:LCF74 LMB73:LMB74 LVX73:LVX74 MFT73:MFT74 MPP73:MPP74 MZL73:MZL74 NJH73:NJH74 NTD73:NTD74 OCZ73:OCZ74 OMV73:OMV74 OWR73:OWR74 PGN73:PGN74 PQJ73:PQJ74 QAF73:QAF74 QKB73:QKB74 QTX73:QTX74 RDT73:RDT74 RNP73:RNP74 RXL73:RXL74 SHH73:SHH74 SRD73:SRD74 TAZ73:TAZ74 TKV73:TKV74 TUR73:TUR74 UEN73:UEN74 UOJ73:UOJ74 UYF73:UYF74 VIB73:VIB74 VRX73:VRX74 WBT73:WBT74 WLP73:WLP74 WVL73:WVL74 IZ76:IZ77 SV76:SV77 ACR76:ACR77 AMN76:AMN77 AWJ76:AWJ77 BGF76:BGF77 BQB76:BQB77 BZX76:BZX77 CJT76:CJT77 CTP76:CTP77 DDL76:DDL77 DNH76:DNH77 DXD76:DXD77 EGZ76:EGZ77 EQV76:EQV77 FAR76:FAR77 FKN76:FKN77 FUJ76:FUJ77 GEF76:GEF77 GOB76:GOB77 GXX76:GXX77 HHT76:HHT77 HRP76:HRP77 IBL76:IBL77 ILH76:ILH77 IVD76:IVD77 JEZ76:JEZ77 JOV76:JOV77 JYR76:JYR77 KIN76:KIN77 KSJ76:KSJ77 LCF76:LCF77 LMB76:LMB77 LVX76:LVX77 MFT76:MFT77 MPP76:MPP77 MZL76:MZL77 NJH76:NJH77 NTD76:NTD77 OCZ76:OCZ77 OMV76:OMV77 OWR76:OWR77 PGN76:PGN77 PQJ76:PQJ77 QAF76:QAF77 QKB76:QKB77 QTX76:QTX77 RDT76:RDT77 RNP76:RNP77 RXL76:RXL77 SHH76:SHH77 SRD76:SRD77 TAZ76:TAZ77 TKV76:TKV77 TUR76:TUR77 UEN76:UEN77 UOJ76:UOJ77 UYF76:UYF77 VIB76:VIB77 VRX76:VRX77 WBT76:WBT77 WLP76:WLP77 WVL76:WVL77 VIB80:VIB85 UYF80:UYF85 UOJ80:UOJ85 UEN80:UEN85 TUR80:TUR85 TKV80:TKV85 TAZ80:TAZ85 SRD80:SRD85 SHH80:SHH85 RXL80:RXL85 RNP80:RNP85 RDT80:RDT85 QTX80:QTX85 QKB80:QKB85 QAF80:QAF85 PQJ80:PQJ85 PGN80:PGN85 OWR80:OWR85 OMV80:OMV85 OCZ80:OCZ85 NTD80:NTD85 NJH80:NJH85 MZL80:MZL85 MPP80:MPP85 MFT80:MFT85 LVX80:LVX85 LMB80:LMB85 LCF80:LCF85 KSJ80:KSJ85 KIN80:KIN85 JYR80:JYR85 JOV80:JOV85 JEZ80:JEZ85 IVD80:IVD85 ILH80:ILH85 IBL80:IBL85 HRP80:HRP85 HHT80:HHT85 GXX80:GXX85 GOB80:GOB85 GEF80:GEF85 FUJ80:FUJ85 FKN80:FKN85 FAR80:FAR85 EQV80:EQV85 EGZ80:EGZ85 DXD80:DXD85 DNH80:DNH85 DDL80:DDL85 CTP80:CTP85 CJT80:CJT85 BZX80:BZX85 BQB80:BQB85 BGF80:BGF85 AWJ80:AWJ85 AMN80:AMN85 ACR80:ACR85 SV80:SV85 IZ80:IZ85 WBT80:WBT85 WLP80:WLP85 WVL80:WVL85 VRX80:VRX85 VRY86:VRY92 WVM86:WVM92 WLQ86:WLQ92 WBU86:WBU92 JA86:JA92 SW86:SW92 ACS86:ACS92 AMO86:AMO92 AWK86:AWK92 BGG86:BGG92 BQC86:BQC92 BZY86:BZY92 CJU86:CJU92 CTQ86:CTQ92 DDM86:DDM92 DNI86:DNI92 DXE86:DXE92 EHA86:EHA92 EQW86:EQW92 FAS86:FAS92 FKO86:FKO92 FUK86:FUK92 GEG86:GEG92 GOC86:GOC92 GXY86:GXY92 HHU86:HHU92 HRQ86:HRQ92 IBM86:IBM92 ILI86:ILI92 IVE86:IVE92 JFA86:JFA92 JOW86:JOW92 JYS86:JYS92 KIO86:KIO92 KSK86:KSK92 LCG86:LCG92 LMC86:LMC92 LVY86:LVY92 MFU86:MFU92 MPQ86:MPQ92 MZM86:MZM92 NJI86:NJI92 NTE86:NTE92 ODA86:ODA92 OMW86:OMW92 OWS86:OWS92 PGO86:PGO92 PQK86:PQK92 QAG86:QAG92 QKC86:QKC92 QTY86:QTY92 RDU86:RDU92 RNQ86:RNQ92 RXM86:RXM92 SHI86:SHI92 SRE86:SRE92 TBA86:TBA92 TKW86:TKW92 TUS86:TUS92 UEO86:UEO92 UOK86:UOK92 UYG86:UYG92 VIC86:VIC92 VIB93:VIB121 VRX93:VRX121 WVL93:WVL121 WLP93:WLP121 WBT93:WBT121 IZ93:IZ121 SV93:SV121 ACR93:ACR121 AMN93:AMN121 AWJ93:AWJ121 BGF93:BGF121 BQB93:BQB121 BZX93:BZX121 CJT93:CJT121 CTP93:CTP121 DDL93:DDL121 DNH93:DNH121 DXD93:DXD121 EGZ93:EGZ121 EQV93:EQV121 FAR93:FAR121 FKN93:FKN121 FUJ93:FUJ121 GEF93:GEF121 GOB93:GOB121 GXX93:GXX121 HHT93:HHT121 HRP93:HRP121 IBL93:IBL121 ILH93:ILH121 IVD93:IVD121 JEZ93:JEZ121 JOV93:JOV121 JYR93:JYR121 KIN93:KIN121 KSJ93:KSJ121 LCF93:LCF121 LMB93:LMB121 LVX93:LVX121 MFT93:MFT121 MPP93:MPP121 MZL93:MZL121 NJH93:NJH121 NTD93:NTD121 OCZ93:OCZ121 OMV93:OMV121 OWR93:OWR121 PGN93:PGN121 PQJ93:PQJ121 QAF93:QAF121 QKB93:QKB121 QTX93:QTX121 RDT93:RDT121 RNP93:RNP121 RXL93:RXL121 SHH93:SHH121 SRD93:SRD121 TAZ93:TAZ121 TKV93:TKV121 TUR93:TUR121 UEN93:UEN121 UOJ93:UOJ121 UYF93:UYF121" xr:uid="{00000000-0002-0000-0700-000001000000}">
      <formula1>$AC$2:$AC$4</formula1>
    </dataValidation>
    <dataValidation allowBlank="1" showInputMessage="1" showErrorMessage="1" sqref="E93 E96 E99 E102 E110 E113 E121" xr:uid="{00000000-0002-0000-0700-000002000000}"/>
    <dataValidation type="list" allowBlank="1" showInputMessage="1" showErrorMessage="1" sqref="E67:F67" xr:uid="{00000000-0002-0000-0700-000003000000}">
      <formula1>"All PMs/investment team,Some members,None"</formula1>
    </dataValidation>
    <dataValidation type="list" allowBlank="1" showInputMessage="1" showErrorMessage="1" sqref="D20" xr:uid="{00000000-0002-0000-0700-000004000000}">
      <formula1>"1,2,3,4,5,6,7,8,9,10,11,12"</formula1>
    </dataValidation>
  </dataValidations>
  <pageMargins left="0.70866141732283472" right="0.70866141732283472" top="0.74803149606299213" bottom="0.74803149606299213" header="0.31496062992125984" footer="0.31496062992125984"/>
  <pageSetup scale="44" fitToHeight="2" orientation="portrait" r:id="rId1"/>
  <drawing r:id="rId2"/>
  <legacyDrawing r:id="rId3"/>
  <extLst>
    <ext xmlns:x14="http://schemas.microsoft.com/office/spreadsheetml/2009/9/main" uri="{CCE6A557-97BC-4b89-ADB6-D9C93CAAB3DF}">
      <x14:dataValidations xmlns:xm="http://schemas.microsoft.com/office/excel/2006/main" count="4">
        <x14:dataValidation type="list" allowBlank="1" showDropDown="1" showInputMessage="1" showErrorMessage="1" xr:uid="{00000000-0002-0000-0700-000005000000}">
          <x14:formula1>
            <xm:f>'Z:\HVR Process\Process Documents\Final Questionnaire\UBS\[MVP Questionnaire _Equity_UBSn.XLSX]Reference'!#REF!</xm:f>
          </x14:formula1>
          <xm:sqref>E105 E116</xm:sqref>
        </x14:dataValidation>
        <x14:dataValidation type="list" allowBlank="1" showInputMessage="1" showErrorMessage="1" xr:uid="{00000000-0002-0000-0700-000006000000}">
          <x14:formula1>
            <xm:f>Reference!$Y$8:$Y$12</xm:f>
          </x14:formula1>
          <xm:sqref>E54</xm:sqref>
        </x14:dataValidation>
        <x14:dataValidation type="list" allowBlank="1" showInputMessage="1" showErrorMessage="1" xr:uid="{00000000-0002-0000-0700-000007000000}">
          <x14:formula1>
            <xm:f>Reference!$B$2:$B$4</xm:f>
          </x14:formula1>
          <xm:sqref>E80 E76:E77 E73 E47 E87 E83:E84 E91 E95 E98 E104 E101 E107:E109 E60 E112 E44 E115 E118:E120</xm:sqref>
        </x14:dataValidation>
        <x14:dataValidation type="list" allowBlank="1" showInputMessage="1" showErrorMessage="1" xr:uid="{00000000-0002-0000-0700-000008000000}">
          <x14:formula1>
            <xm:f>Reference!$B$41:$B$44</xm:f>
          </x14:formula1>
          <xm:sqref>F62:F64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3"/>
  <sheetViews>
    <sheetView showGridLines="0" zoomScale="60" zoomScaleNormal="60" workbookViewId="0">
      <selection activeCell="B1" sqref="B1"/>
    </sheetView>
  </sheetViews>
  <sheetFormatPr defaultColWidth="0" defaultRowHeight="14.5"/>
  <cols>
    <col min="1" max="1" width="9.1796875" customWidth="1"/>
    <col min="2" max="2" width="29.453125" customWidth="1"/>
    <col min="3" max="3" width="13.1796875" customWidth="1"/>
    <col min="4" max="4" width="28.453125" customWidth="1"/>
    <col min="5" max="5" width="25" customWidth="1"/>
    <col min="6" max="6" width="17.54296875" customWidth="1"/>
    <col min="7" max="7" width="28.453125" customWidth="1"/>
    <col min="8" max="8" width="44.1796875" customWidth="1"/>
    <col min="9" max="9" width="23.81640625" customWidth="1"/>
    <col min="10" max="10" width="14.81640625" customWidth="1"/>
    <col min="11" max="11" width="9.1796875" customWidth="1"/>
    <col min="12" max="12" width="22.1796875" hidden="1" customWidth="1"/>
    <col min="13" max="13" width="16.1796875" hidden="1" customWidth="1"/>
    <col min="14" max="16384" width="9.1796875" hidden="1"/>
  </cols>
  <sheetData>
    <row r="1" spans="1:13" ht="21">
      <c r="C1" s="908" t="s">
        <v>408</v>
      </c>
      <c r="D1" s="908"/>
      <c r="E1" s="908"/>
      <c r="F1" s="908"/>
      <c r="G1" s="908"/>
      <c r="H1" s="908"/>
      <c r="I1" s="908"/>
    </row>
    <row r="4" spans="1:13" ht="15" thickBot="1"/>
    <row r="5" spans="1:13" s="6" customFormat="1" ht="45" customHeight="1" thickBot="1">
      <c r="A5" s="757" t="s">
        <v>409</v>
      </c>
      <c r="B5" s="758"/>
      <c r="C5" s="758"/>
      <c r="D5" s="758"/>
      <c r="E5" s="758"/>
      <c r="F5" s="758"/>
      <c r="G5" s="758"/>
      <c r="H5" s="758"/>
      <c r="I5" s="758"/>
      <c r="J5" s="758"/>
      <c r="K5" s="759"/>
      <c r="L5" s="215"/>
      <c r="M5" s="216"/>
    </row>
    <row r="6" spans="1:13" ht="10.5" customHeight="1" thickBot="1">
      <c r="A6" s="201"/>
      <c r="B6" s="201"/>
      <c r="C6" s="201"/>
      <c r="D6" s="201"/>
      <c r="E6" s="201"/>
      <c r="F6" s="201"/>
      <c r="G6" s="201"/>
      <c r="H6" s="201"/>
      <c r="I6" s="201"/>
      <c r="J6" s="201"/>
      <c r="K6" s="201"/>
      <c r="L6" s="201"/>
      <c r="M6" s="201"/>
    </row>
    <row r="7" spans="1:13" ht="32.25" customHeight="1" thickBot="1">
      <c r="E7" s="816" t="s">
        <v>160</v>
      </c>
      <c r="F7" s="817"/>
    </row>
    <row r="8" spans="1:13" ht="36.75" customHeight="1" thickBot="1">
      <c r="A8" s="50">
        <v>1</v>
      </c>
      <c r="B8" s="603" t="s">
        <v>427</v>
      </c>
      <c r="C8" s="662"/>
      <c r="D8" s="604"/>
      <c r="E8" s="907"/>
      <c r="F8" s="906"/>
    </row>
    <row r="9" spans="1:13" ht="36.75" customHeight="1" thickBot="1">
      <c r="A9" s="88"/>
      <c r="B9" s="88"/>
      <c r="C9" s="88"/>
      <c r="D9" s="88"/>
    </row>
    <row r="10" spans="1:13" ht="32.25" customHeight="1" thickBot="1">
      <c r="E10" s="816" t="s">
        <v>160</v>
      </c>
      <c r="F10" s="817"/>
    </row>
    <row r="11" spans="1:13" ht="36.75" customHeight="1" thickBot="1">
      <c r="A11" s="50">
        <v>2</v>
      </c>
      <c r="B11" s="603" t="s">
        <v>410</v>
      </c>
      <c r="C11" s="662"/>
      <c r="D11" s="604"/>
      <c r="E11" s="907"/>
      <c r="F11" s="906"/>
      <c r="G11" s="203" t="s">
        <v>411</v>
      </c>
      <c r="H11" s="880"/>
      <c r="I11" s="881"/>
      <c r="J11" s="882"/>
    </row>
    <row r="12" spans="1:13" ht="21.75" customHeight="1" thickBot="1"/>
    <row r="13" spans="1:13" ht="32.25" customHeight="1" thickBot="1">
      <c r="E13" s="816" t="s">
        <v>160</v>
      </c>
      <c r="F13" s="817"/>
    </row>
    <row r="14" spans="1:13" ht="36.75" customHeight="1" thickBot="1">
      <c r="A14" s="50" t="s">
        <v>247</v>
      </c>
      <c r="B14" s="603" t="s">
        <v>428</v>
      </c>
      <c r="C14" s="662"/>
      <c r="D14" s="604"/>
      <c r="E14" s="907"/>
      <c r="F14" s="906"/>
    </row>
    <row r="15" spans="1:13" ht="21.75" customHeight="1" thickBot="1"/>
    <row r="16" spans="1:13" ht="36.75" customHeight="1" thickBot="1">
      <c r="E16" s="816" t="s">
        <v>429</v>
      </c>
      <c r="F16" s="817"/>
      <c r="G16" s="202"/>
    </row>
    <row r="17" spans="1:12" ht="44.25" customHeight="1" thickBot="1">
      <c r="A17" s="50" t="s">
        <v>248</v>
      </c>
      <c r="B17" s="603" t="s">
        <v>430</v>
      </c>
      <c r="C17" s="662"/>
      <c r="D17" s="604"/>
      <c r="E17" s="907"/>
      <c r="F17" s="906"/>
      <c r="G17" s="203" t="s">
        <v>431</v>
      </c>
      <c r="H17" s="880"/>
      <c r="I17" s="881"/>
      <c r="J17" s="882"/>
    </row>
    <row r="18" spans="1:12" ht="40.5" customHeight="1" thickBot="1">
      <c r="A18" s="50" t="s">
        <v>432</v>
      </c>
      <c r="B18" s="603" t="s">
        <v>433</v>
      </c>
      <c r="C18" s="662"/>
      <c r="D18" s="604"/>
      <c r="E18" s="905"/>
      <c r="F18" s="906"/>
    </row>
    <row r="19" spans="1:12" ht="40.5" customHeight="1" thickBot="1">
      <c r="A19" s="50" t="s">
        <v>434</v>
      </c>
      <c r="B19" s="603" t="s">
        <v>435</v>
      </c>
      <c r="C19" s="662"/>
      <c r="D19" s="604"/>
      <c r="E19" s="905"/>
      <c r="F19" s="906"/>
      <c r="G19" s="203" t="s">
        <v>436</v>
      </c>
      <c r="H19" s="813"/>
      <c r="I19" s="814"/>
      <c r="J19" s="815"/>
    </row>
    <row r="20" spans="1:12" ht="21.75" customHeight="1" thickBot="1"/>
    <row r="21" spans="1:12" ht="38.25" customHeight="1" thickBot="1">
      <c r="A21" s="50" t="s">
        <v>437</v>
      </c>
      <c r="B21" s="603" t="s">
        <v>438</v>
      </c>
      <c r="C21" s="662"/>
      <c r="D21" s="604"/>
      <c r="E21" s="861"/>
      <c r="F21" s="862"/>
      <c r="G21" s="862"/>
      <c r="H21" s="863"/>
    </row>
    <row r="22" spans="1:12" ht="21.75" customHeight="1" thickBot="1"/>
    <row r="23" spans="1:12" ht="29.5" thickBot="1">
      <c r="A23" s="88"/>
      <c r="B23" s="88"/>
      <c r="C23" s="88"/>
      <c r="D23" s="88"/>
      <c r="E23" s="157" t="s">
        <v>160</v>
      </c>
      <c r="F23" s="900" t="s">
        <v>63</v>
      </c>
      <c r="G23" s="901"/>
    </row>
    <row r="24" spans="1:12" ht="59.25" customHeight="1" thickBot="1">
      <c r="A24" s="50">
        <v>4</v>
      </c>
      <c r="B24" s="603" t="s">
        <v>439</v>
      </c>
      <c r="C24" s="662"/>
      <c r="D24" s="604"/>
      <c r="E24" s="204"/>
      <c r="F24" s="803"/>
      <c r="G24" s="805"/>
    </row>
    <row r="25" spans="1:12" ht="23.25" customHeight="1" thickBot="1">
      <c r="A25" s="51"/>
      <c r="B25" s="88"/>
      <c r="C25" s="88"/>
      <c r="D25" s="88"/>
      <c r="E25" s="66"/>
      <c r="F25" s="188"/>
      <c r="G25" s="188"/>
    </row>
    <row r="26" spans="1:12" ht="29.5" thickBot="1">
      <c r="A26" s="88"/>
      <c r="B26" s="88"/>
      <c r="C26" s="88"/>
      <c r="D26" s="88"/>
      <c r="E26" s="157" t="s">
        <v>160</v>
      </c>
      <c r="F26" s="900" t="s">
        <v>440</v>
      </c>
      <c r="G26" s="901"/>
    </row>
    <row r="27" spans="1:12" ht="46.5" customHeight="1" thickBot="1">
      <c r="A27" s="50">
        <v>5</v>
      </c>
      <c r="B27" s="603" t="s">
        <v>441</v>
      </c>
      <c r="C27" s="662"/>
      <c r="D27" s="604"/>
      <c r="E27" s="204"/>
      <c r="F27" s="803"/>
      <c r="G27" s="805"/>
    </row>
    <row r="28" spans="1:12" ht="29.25" customHeight="1" thickBot="1">
      <c r="A28" s="51"/>
      <c r="B28" s="88"/>
      <c r="C28" s="88"/>
      <c r="D28" s="88"/>
      <c r="E28" s="198"/>
      <c r="F28" s="188"/>
      <c r="G28" s="188"/>
      <c r="H28" s="1"/>
      <c r="I28" s="1"/>
    </row>
    <row r="29" spans="1:12" ht="29.25" customHeight="1" thickBot="1">
      <c r="A29" s="51"/>
      <c r="B29" s="88"/>
      <c r="C29" s="88"/>
      <c r="D29" s="88"/>
      <c r="E29" s="198"/>
      <c r="F29" s="188"/>
      <c r="G29" s="188"/>
      <c r="H29" s="588" t="s">
        <v>160</v>
      </c>
      <c r="I29" s="206"/>
    </row>
    <row r="30" spans="1:12" ht="32.5" customHeight="1" thickBot="1">
      <c r="A30" s="50" t="s">
        <v>442</v>
      </c>
      <c r="B30" s="603" t="s">
        <v>443</v>
      </c>
      <c r="C30" s="662"/>
      <c r="D30" s="604"/>
      <c r="E30" s="902" t="s">
        <v>773</v>
      </c>
      <c r="F30" s="903"/>
      <c r="G30" s="904"/>
      <c r="H30" s="153"/>
      <c r="I30" s="206"/>
      <c r="J30" s="229"/>
      <c r="K30" s="229"/>
      <c r="L30" s="229"/>
    </row>
    <row r="31" spans="1:12" ht="16" customHeight="1" thickBot="1">
      <c r="A31" s="51"/>
      <c r="B31" s="88"/>
      <c r="C31" s="88"/>
      <c r="D31" s="88"/>
      <c r="E31" s="533" t="s">
        <v>774</v>
      </c>
      <c r="F31" s="534"/>
      <c r="G31" s="535"/>
      <c r="H31" s="153"/>
      <c r="I31" s="206"/>
      <c r="J31" s="229"/>
      <c r="K31" s="229"/>
      <c r="L31" s="229"/>
    </row>
    <row r="32" spans="1:12" ht="16" customHeight="1" thickBot="1">
      <c r="A32" s="51"/>
      <c r="B32" s="88"/>
      <c r="C32" s="88"/>
      <c r="D32" s="88"/>
      <c r="E32" s="533" t="s">
        <v>775</v>
      </c>
      <c r="F32" s="534"/>
      <c r="G32" s="535"/>
      <c r="H32" s="153"/>
      <c r="I32" s="232"/>
      <c r="J32" s="229"/>
      <c r="K32" s="229"/>
      <c r="L32" s="229"/>
    </row>
    <row r="33" spans="1:12" ht="16" customHeight="1" thickBot="1">
      <c r="A33" s="51"/>
      <c r="B33" s="88"/>
      <c r="C33" s="88"/>
      <c r="D33" s="88"/>
      <c r="E33" s="533" t="s">
        <v>776</v>
      </c>
      <c r="F33" s="534"/>
      <c r="G33" s="535"/>
      <c r="H33" s="153"/>
      <c r="I33" s="232"/>
      <c r="J33" s="229"/>
      <c r="K33" s="229"/>
      <c r="L33" s="229"/>
    </row>
    <row r="34" spans="1:12" ht="16" customHeight="1" thickBot="1">
      <c r="A34" s="51"/>
      <c r="B34" s="88"/>
      <c r="C34" s="88"/>
      <c r="D34" s="88"/>
      <c r="E34" s="533" t="s">
        <v>777</v>
      </c>
      <c r="F34" s="534"/>
      <c r="G34" s="535"/>
      <c r="H34" s="153"/>
      <c r="I34" s="232"/>
      <c r="J34" s="229"/>
      <c r="K34" s="229"/>
      <c r="L34" s="229"/>
    </row>
    <row r="35" spans="1:12" ht="16" customHeight="1" thickBot="1">
      <c r="A35" s="51"/>
      <c r="B35" s="88"/>
      <c r="C35" s="88"/>
      <c r="D35" s="88"/>
      <c r="E35" s="533" t="s">
        <v>778</v>
      </c>
      <c r="F35" s="534"/>
      <c r="G35" s="535"/>
      <c r="H35" s="153"/>
      <c r="I35" s="232"/>
      <c r="J35" s="229"/>
      <c r="K35" s="229"/>
      <c r="L35" s="229"/>
    </row>
    <row r="36" spans="1:12" ht="16" customHeight="1" thickBot="1">
      <c r="A36" s="51"/>
      <c r="B36" s="88"/>
      <c r="C36" s="88"/>
      <c r="D36" s="88"/>
      <c r="E36" s="533" t="s">
        <v>779</v>
      </c>
      <c r="F36" s="534"/>
      <c r="G36" s="535"/>
      <c r="H36" s="153"/>
      <c r="I36" s="232"/>
      <c r="J36" s="229"/>
      <c r="K36" s="229"/>
      <c r="L36" s="229"/>
    </row>
    <row r="37" spans="1:12" ht="16" customHeight="1" thickBot="1">
      <c r="A37" s="51"/>
      <c r="B37" s="88"/>
      <c r="C37" s="88"/>
      <c r="D37" s="88"/>
      <c r="E37" s="533" t="s">
        <v>780</v>
      </c>
      <c r="F37" s="534"/>
      <c r="G37" s="535"/>
      <c r="H37" s="153"/>
      <c r="I37" s="232"/>
      <c r="J37" s="229"/>
      <c r="K37" s="229"/>
      <c r="L37" s="229"/>
    </row>
    <row r="38" spans="1:12" ht="16" customHeight="1" thickBot="1">
      <c r="A38" s="51"/>
      <c r="B38" s="88"/>
      <c r="C38" s="88"/>
      <c r="D38" s="88"/>
      <c r="E38" s="533" t="s">
        <v>781</v>
      </c>
      <c r="F38" s="534"/>
      <c r="G38" s="535"/>
      <c r="H38" s="153"/>
      <c r="I38" s="232"/>
      <c r="J38" s="229"/>
      <c r="K38" s="229"/>
      <c r="L38" s="229"/>
    </row>
    <row r="39" spans="1:12" ht="16" customHeight="1" thickBot="1">
      <c r="A39" s="51"/>
      <c r="B39" s="88"/>
      <c r="C39" s="88"/>
      <c r="D39" s="88"/>
      <c r="E39" s="533" t="s">
        <v>782</v>
      </c>
      <c r="F39" s="534"/>
      <c r="G39" s="535"/>
      <c r="H39" s="153"/>
      <c r="I39" s="232"/>
      <c r="J39" s="229"/>
      <c r="K39" s="229"/>
      <c r="L39" s="229"/>
    </row>
    <row r="40" spans="1:12" ht="16" customHeight="1" thickBot="1">
      <c r="A40" s="51"/>
      <c r="B40" s="88"/>
      <c r="C40" s="88"/>
      <c r="D40" s="88"/>
      <c r="E40" s="533" t="s">
        <v>783</v>
      </c>
      <c r="F40" s="534"/>
      <c r="G40" s="535"/>
      <c r="H40" s="153"/>
      <c r="I40" s="232"/>
      <c r="J40" s="229"/>
      <c r="K40" s="229"/>
      <c r="L40" s="229"/>
    </row>
    <row r="41" spans="1:12" ht="16" customHeight="1" thickBot="1">
      <c r="A41" s="51"/>
      <c r="B41" s="88"/>
      <c r="C41" s="88"/>
      <c r="D41" s="88"/>
      <c r="E41" s="533" t="s">
        <v>784</v>
      </c>
      <c r="F41" s="534"/>
      <c r="G41" s="535"/>
      <c r="H41" s="153"/>
      <c r="I41" s="232"/>
      <c r="J41" s="229"/>
      <c r="K41" s="229"/>
      <c r="L41" s="229"/>
    </row>
    <row r="42" spans="1:12" ht="16" customHeight="1" thickBot="1">
      <c r="A42" s="51"/>
      <c r="B42" s="88"/>
      <c r="C42" s="88"/>
      <c r="D42" s="88"/>
      <c r="E42" s="533" t="s">
        <v>785</v>
      </c>
      <c r="F42" s="534"/>
      <c r="G42" s="535"/>
      <c r="H42" s="536"/>
      <c r="I42" s="232"/>
      <c r="J42" s="229"/>
      <c r="K42" s="229"/>
      <c r="L42" s="229"/>
    </row>
    <row r="43" spans="1:12" ht="16" customHeight="1" thickBot="1">
      <c r="A43" s="51"/>
      <c r="B43" s="88"/>
      <c r="C43" s="88"/>
      <c r="D43" s="88"/>
      <c r="E43" s="898" t="s">
        <v>786</v>
      </c>
      <c r="F43" s="899"/>
      <c r="G43" s="899"/>
      <c r="H43" s="537"/>
      <c r="I43" s="232"/>
      <c r="J43" s="229"/>
      <c r="K43" s="229"/>
      <c r="L43" s="229"/>
    </row>
    <row r="44" spans="1:12" ht="29.25" customHeight="1" thickBot="1">
      <c r="A44" s="51"/>
      <c r="B44" s="88"/>
      <c r="C44" s="88"/>
      <c r="D44" s="88"/>
      <c r="E44" s="198"/>
      <c r="F44" s="188"/>
      <c r="G44" s="188"/>
    </row>
    <row r="45" spans="1:12" ht="29.25" customHeight="1" thickBot="1">
      <c r="A45" s="146" t="s">
        <v>444</v>
      </c>
      <c r="B45" s="603" t="s">
        <v>445</v>
      </c>
      <c r="C45" s="662"/>
      <c r="D45" s="604"/>
      <c r="E45" s="861"/>
      <c r="F45" s="862"/>
      <c r="G45" s="863"/>
    </row>
    <row r="46" spans="1:12" ht="29.25" customHeight="1" thickBot="1">
      <c r="A46" s="51"/>
      <c r="B46" s="88"/>
      <c r="C46" s="88"/>
      <c r="D46" s="88"/>
      <c r="E46" s="207"/>
      <c r="F46" s="207"/>
      <c r="G46" s="207"/>
    </row>
    <row r="47" spans="1:12" ht="29.5" thickBot="1">
      <c r="A47" s="88"/>
      <c r="B47" s="88"/>
      <c r="C47" s="88"/>
      <c r="D47" s="88"/>
      <c r="E47" s="157" t="s">
        <v>160</v>
      </c>
      <c r="F47" s="900" t="s">
        <v>440</v>
      </c>
      <c r="G47" s="901"/>
    </row>
    <row r="48" spans="1:12" ht="42" customHeight="1" thickBot="1">
      <c r="A48" s="50">
        <v>7</v>
      </c>
      <c r="B48" s="603" t="s">
        <v>446</v>
      </c>
      <c r="C48" s="662"/>
      <c r="D48" s="604"/>
      <c r="E48" s="204"/>
      <c r="F48" s="803"/>
      <c r="G48" s="805"/>
    </row>
    <row r="49" spans="1:12" ht="29.25" customHeight="1" thickBot="1">
      <c r="A49" s="51"/>
      <c r="B49" s="88"/>
      <c r="C49" s="88"/>
      <c r="D49" s="88"/>
      <c r="E49" s="198"/>
      <c r="F49" s="188"/>
      <c r="G49" s="188"/>
    </row>
    <row r="50" spans="1:12" ht="43.5" customHeight="1" thickBot="1">
      <c r="A50" s="146">
        <v>8</v>
      </c>
      <c r="B50" s="887" t="s">
        <v>447</v>
      </c>
      <c r="C50" s="888"/>
      <c r="D50" s="888"/>
      <c r="E50" s="888"/>
      <c r="F50" s="888"/>
      <c r="G50" s="889"/>
      <c r="H50" s="6"/>
      <c r="I50" s="248"/>
      <c r="J50" s="6"/>
      <c r="K50" s="6"/>
      <c r="L50" s="6"/>
    </row>
    <row r="51" spans="1:12" ht="28.5" customHeight="1" thickBot="1">
      <c r="A51" s="51"/>
      <c r="B51" s="890" t="s">
        <v>253</v>
      </c>
      <c r="C51" s="891"/>
      <c r="D51" s="892"/>
      <c r="E51" s="893" t="s">
        <v>448</v>
      </c>
      <c r="F51" s="894"/>
      <c r="G51" s="249" t="s">
        <v>449</v>
      </c>
      <c r="I51" s="202"/>
    </row>
    <row r="52" spans="1:12" ht="17.25" customHeight="1" thickBot="1">
      <c r="A52" s="51"/>
      <c r="B52" s="895"/>
      <c r="C52" s="896"/>
      <c r="D52" s="897"/>
      <c r="E52" s="886"/>
      <c r="F52" s="886"/>
      <c r="G52" s="538"/>
      <c r="I52" s="202"/>
    </row>
    <row r="53" spans="1:12" ht="17.25" customHeight="1" thickBot="1">
      <c r="A53" s="51"/>
      <c r="B53" s="883"/>
      <c r="C53" s="884"/>
      <c r="D53" s="885"/>
      <c r="E53" s="886"/>
      <c r="F53" s="886"/>
      <c r="G53" s="537"/>
      <c r="I53" s="202"/>
    </row>
    <row r="54" spans="1:12" ht="17.25" customHeight="1" thickBot="1">
      <c r="A54" s="51"/>
      <c r="B54" s="883"/>
      <c r="C54" s="884"/>
      <c r="D54" s="885"/>
      <c r="E54" s="886"/>
      <c r="F54" s="886"/>
      <c r="G54" s="537"/>
      <c r="I54" s="202"/>
    </row>
    <row r="55" spans="1:12" ht="18" customHeight="1" thickBot="1">
      <c r="A55" s="51"/>
      <c r="B55" s="82"/>
      <c r="C55" s="198"/>
      <c r="D55" s="159"/>
      <c r="E55" s="6"/>
      <c r="F55" s="6"/>
      <c r="G55" s="6"/>
      <c r="H55" s="6"/>
      <c r="I55" s="6"/>
      <c r="J55" s="6"/>
      <c r="K55" s="6"/>
      <c r="L55" s="6"/>
    </row>
    <row r="56" spans="1:12" ht="43.5" customHeight="1" thickBot="1">
      <c r="A56" s="144"/>
      <c r="B56" s="6"/>
      <c r="C56" s="90"/>
      <c r="H56" s="816" t="s">
        <v>160</v>
      </c>
      <c r="I56" s="867"/>
      <c r="J56" s="817"/>
      <c r="K56" s="6"/>
      <c r="L56" s="6"/>
    </row>
    <row r="57" spans="1:12" ht="49.5" customHeight="1" thickBot="1">
      <c r="A57" s="146">
        <v>9</v>
      </c>
      <c r="B57" s="603" t="s">
        <v>450</v>
      </c>
      <c r="C57" s="662"/>
      <c r="D57" s="604"/>
      <c r="E57" s="605" t="s">
        <v>451</v>
      </c>
      <c r="F57" s="606"/>
      <c r="G57" s="607"/>
      <c r="H57" s="605" t="s">
        <v>452</v>
      </c>
      <c r="I57" s="606"/>
      <c r="J57" s="607"/>
      <c r="K57" s="6"/>
      <c r="L57" s="248"/>
    </row>
    <row r="58" spans="1:12" ht="23.25" customHeight="1" thickBot="1">
      <c r="E58" s="880"/>
      <c r="F58" s="881"/>
      <c r="G58" s="882"/>
      <c r="H58" s="813"/>
      <c r="I58" s="814"/>
      <c r="J58" s="815"/>
    </row>
    <row r="59" spans="1:12" ht="23.25" customHeight="1" thickBot="1">
      <c r="E59" s="880"/>
      <c r="F59" s="881"/>
      <c r="G59" s="882"/>
      <c r="H59" s="813"/>
      <c r="I59" s="814"/>
      <c r="J59" s="815"/>
    </row>
    <row r="60" spans="1:12" ht="23.25" customHeight="1" thickBot="1">
      <c r="E60" s="813"/>
      <c r="F60" s="814"/>
      <c r="G60" s="815"/>
      <c r="H60" s="813"/>
      <c r="I60" s="814"/>
      <c r="J60" s="815"/>
    </row>
    <row r="61" spans="1:12" ht="23.25" customHeight="1"/>
    <row r="62" spans="1:12" ht="23.25" customHeight="1" thickBot="1"/>
    <row r="63" spans="1:12" ht="43.5" customHeight="1" thickBot="1">
      <c r="A63" s="146">
        <v>10</v>
      </c>
      <c r="B63" s="603" t="s">
        <v>453</v>
      </c>
      <c r="C63" s="662"/>
      <c r="D63" s="604"/>
      <c r="E63" s="871"/>
      <c r="F63" s="872"/>
      <c r="G63" s="873"/>
      <c r="H63" s="6"/>
      <c r="I63" s="6"/>
      <c r="J63" s="6"/>
      <c r="K63" s="6"/>
      <c r="L63" s="6"/>
    </row>
    <row r="64" spans="1:12" ht="21" customHeight="1" thickBot="1"/>
    <row r="65" spans="1:12" s="250" customFormat="1" ht="57.75" customHeight="1" thickBot="1">
      <c r="A65" s="205">
        <v>11</v>
      </c>
      <c r="B65" s="603" t="s">
        <v>454</v>
      </c>
      <c r="C65" s="662"/>
      <c r="D65" s="604"/>
      <c r="E65" s="871"/>
      <c r="F65" s="872"/>
      <c r="G65" s="873"/>
      <c r="H65" s="539"/>
      <c r="I65" s="539"/>
      <c r="J65" s="539"/>
      <c r="K65" s="539"/>
      <c r="L65" s="539"/>
    </row>
    <row r="66" spans="1:12" ht="24.75" customHeight="1" thickBot="1"/>
    <row r="67" spans="1:12" s="250" customFormat="1" ht="39.75" customHeight="1" thickBot="1">
      <c r="A67" s="205" t="s">
        <v>455</v>
      </c>
      <c r="B67" s="603" t="s">
        <v>456</v>
      </c>
      <c r="C67" s="662"/>
      <c r="D67" s="604"/>
      <c r="E67" s="871"/>
      <c r="F67" s="872"/>
      <c r="G67" s="873"/>
    </row>
    <row r="68" spans="1:12" ht="37.5" customHeight="1" thickBot="1">
      <c r="A68" s="205" t="s">
        <v>457</v>
      </c>
      <c r="B68" s="868" t="s">
        <v>458</v>
      </c>
      <c r="C68" s="869"/>
      <c r="D68" s="870"/>
      <c r="E68" s="861"/>
      <c r="F68" s="862"/>
      <c r="G68" s="863"/>
    </row>
    <row r="69" spans="1:12" ht="15" thickBot="1"/>
    <row r="70" spans="1:12" s="250" customFormat="1" ht="56.25" customHeight="1" thickBot="1">
      <c r="A70" s="205">
        <v>13</v>
      </c>
      <c r="B70" s="603" t="s">
        <v>459</v>
      </c>
      <c r="C70" s="662"/>
      <c r="D70" s="604"/>
      <c r="E70" s="861"/>
      <c r="F70" s="862"/>
      <c r="G70" s="863"/>
      <c r="H70" s="539"/>
      <c r="I70" s="539"/>
      <c r="J70" s="539"/>
      <c r="K70" s="539"/>
      <c r="L70" s="539"/>
    </row>
    <row r="71" spans="1:12" ht="15" thickBot="1"/>
    <row r="72" spans="1:12" ht="48.75" customHeight="1" thickBot="1">
      <c r="A72" s="205">
        <v>14</v>
      </c>
      <c r="B72" s="868" t="s">
        <v>460</v>
      </c>
      <c r="C72" s="869"/>
      <c r="D72" s="870"/>
      <c r="E72" s="871"/>
      <c r="F72" s="872"/>
      <c r="G72" s="873"/>
    </row>
    <row r="73" spans="1:12" ht="15" thickBot="1"/>
    <row r="74" spans="1:12" ht="48.75" customHeight="1" thickBot="1">
      <c r="A74" s="205">
        <v>15</v>
      </c>
      <c r="B74" s="868" t="s">
        <v>461</v>
      </c>
      <c r="C74" s="869"/>
      <c r="D74" s="870"/>
      <c r="E74" s="877"/>
      <c r="F74" s="878"/>
      <c r="G74" s="879"/>
    </row>
    <row r="75" spans="1:12" ht="15" thickBot="1"/>
    <row r="76" spans="1:12" ht="48.75" customHeight="1" thickBot="1">
      <c r="A76" s="205">
        <v>16</v>
      </c>
      <c r="B76" s="868" t="s">
        <v>462</v>
      </c>
      <c r="C76" s="869"/>
      <c r="D76" s="870"/>
      <c r="E76" s="871"/>
      <c r="F76" s="872"/>
      <c r="G76" s="873"/>
    </row>
    <row r="77" spans="1:12" ht="15" thickBot="1"/>
    <row r="78" spans="1:12" ht="57.75" customHeight="1" thickBot="1">
      <c r="A78" s="205">
        <v>17</v>
      </c>
      <c r="B78" s="868" t="s">
        <v>463</v>
      </c>
      <c r="C78" s="869"/>
      <c r="D78" s="870"/>
      <c r="E78" s="861"/>
      <c r="F78" s="862"/>
      <c r="G78" s="863"/>
    </row>
    <row r="79" spans="1:12" ht="15" thickBot="1"/>
    <row r="80" spans="1:12" ht="48.75" customHeight="1" thickBot="1">
      <c r="A80" s="205">
        <v>18</v>
      </c>
      <c r="B80" s="868" t="s">
        <v>464</v>
      </c>
      <c r="C80" s="869"/>
      <c r="D80" s="870"/>
      <c r="E80" s="874"/>
      <c r="F80" s="875"/>
      <c r="G80" s="876"/>
    </row>
    <row r="81" spans="1:10" ht="22" customHeight="1" thickBot="1">
      <c r="A81" s="206"/>
      <c r="B81" s="540"/>
      <c r="C81" s="540"/>
      <c r="D81" s="540"/>
      <c r="E81" s="541"/>
      <c r="F81" s="541"/>
      <c r="G81" s="541"/>
    </row>
    <row r="82" spans="1:10" ht="15" thickBot="1">
      <c r="E82" s="816" t="s">
        <v>160</v>
      </c>
      <c r="F82" s="867"/>
      <c r="G82" s="817"/>
      <c r="H82" s="605" t="s">
        <v>466</v>
      </c>
      <c r="I82" s="606"/>
      <c r="J82" s="607"/>
    </row>
    <row r="83" spans="1:10" ht="48.75" customHeight="1" thickBot="1">
      <c r="A83" s="205">
        <v>19</v>
      </c>
      <c r="B83" s="868" t="s">
        <v>465</v>
      </c>
      <c r="C83" s="869"/>
      <c r="D83" s="870"/>
      <c r="E83" s="861"/>
      <c r="F83" s="862"/>
      <c r="G83" s="863"/>
      <c r="H83" s="796"/>
      <c r="I83" s="797"/>
      <c r="J83" s="800"/>
    </row>
    <row r="84" spans="1:10" ht="17.25" customHeight="1" thickBot="1"/>
    <row r="85" spans="1:10" ht="17.25" customHeight="1" thickBot="1">
      <c r="E85" s="816" t="s">
        <v>160</v>
      </c>
      <c r="F85" s="817"/>
      <c r="G85" s="605" t="s">
        <v>466</v>
      </c>
      <c r="H85" s="606"/>
      <c r="I85" s="606"/>
      <c r="J85" s="607"/>
    </row>
    <row r="86" spans="1:10" ht="48.75" customHeight="1" thickBot="1">
      <c r="A86" s="205">
        <v>20</v>
      </c>
      <c r="B86" s="868" t="s">
        <v>467</v>
      </c>
      <c r="C86" s="869"/>
      <c r="D86" s="870"/>
      <c r="E86" s="861"/>
      <c r="F86" s="863"/>
      <c r="G86" s="861"/>
      <c r="H86" s="862"/>
      <c r="I86" s="862"/>
      <c r="J86" s="863"/>
    </row>
    <row r="87" spans="1:10" ht="20.25" customHeight="1" thickBot="1"/>
    <row r="88" spans="1:10" ht="30" customHeight="1" thickBot="1">
      <c r="E88" s="816" t="s">
        <v>160</v>
      </c>
      <c r="F88" s="817"/>
      <c r="G88" s="605" t="s">
        <v>466</v>
      </c>
      <c r="H88" s="606"/>
      <c r="I88" s="606"/>
      <c r="J88" s="607"/>
    </row>
    <row r="89" spans="1:10" ht="48.75" customHeight="1" thickBot="1">
      <c r="A89" s="205">
        <v>21</v>
      </c>
      <c r="B89" s="868" t="s">
        <v>468</v>
      </c>
      <c r="C89" s="869"/>
      <c r="D89" s="870"/>
      <c r="E89" s="861"/>
      <c r="F89" s="863"/>
      <c r="G89" s="861"/>
      <c r="H89" s="862"/>
      <c r="I89" s="862"/>
      <c r="J89" s="863"/>
    </row>
    <row r="90" spans="1:10" ht="19.5" customHeight="1" thickBot="1"/>
    <row r="91" spans="1:10" ht="48.75" customHeight="1" thickBot="1">
      <c r="A91" s="205">
        <v>22</v>
      </c>
      <c r="B91" s="868" t="s">
        <v>469</v>
      </c>
      <c r="C91" s="869"/>
      <c r="D91" s="870"/>
      <c r="E91" s="871"/>
      <c r="F91" s="872"/>
      <c r="G91" s="873"/>
    </row>
    <row r="92" spans="1:10" ht="15" thickBot="1"/>
    <row r="93" spans="1:10" ht="48.75" customHeight="1" thickBot="1">
      <c r="A93" s="205">
        <v>23</v>
      </c>
      <c r="B93" s="868" t="s">
        <v>470</v>
      </c>
      <c r="C93" s="869"/>
      <c r="D93" s="870"/>
      <c r="E93" s="861"/>
      <c r="F93" s="862"/>
      <c r="G93" s="863"/>
    </row>
    <row r="94" spans="1:10" ht="15" thickBot="1"/>
    <row r="95" spans="1:10" ht="30" customHeight="1" thickBot="1">
      <c r="E95" s="816" t="s">
        <v>160</v>
      </c>
      <c r="F95" s="867"/>
      <c r="G95" s="817"/>
      <c r="H95" s="605" t="s">
        <v>471</v>
      </c>
      <c r="I95" s="606"/>
      <c r="J95" s="607"/>
    </row>
    <row r="96" spans="1:10" ht="48.75" customHeight="1" thickBot="1">
      <c r="A96" s="251">
        <v>24</v>
      </c>
      <c r="B96" s="868" t="s">
        <v>472</v>
      </c>
      <c r="C96" s="869"/>
      <c r="D96" s="870"/>
      <c r="E96" s="861"/>
      <c r="F96" s="862"/>
      <c r="G96" s="863"/>
      <c r="H96" s="803"/>
      <c r="I96" s="804"/>
      <c r="J96" s="805"/>
    </row>
    <row r="97" spans="1:10" ht="23.25" customHeight="1" thickBot="1">
      <c r="A97" s="206"/>
      <c r="B97" s="540"/>
      <c r="C97" s="540"/>
      <c r="D97" s="540"/>
      <c r="E97" s="207"/>
      <c r="F97" s="207"/>
      <c r="G97" s="207"/>
      <c r="H97" s="128"/>
      <c r="I97" s="128"/>
      <c r="J97" s="128"/>
    </row>
    <row r="98" spans="1:10" ht="61.5" customHeight="1" thickBot="1">
      <c r="A98" s="251">
        <v>25</v>
      </c>
      <c r="B98" s="868" t="s">
        <v>473</v>
      </c>
      <c r="C98" s="869"/>
      <c r="D98" s="870"/>
      <c r="E98" s="861"/>
      <c r="F98" s="862"/>
      <c r="G98" s="863"/>
    </row>
    <row r="99" spans="1:10" ht="15" thickBot="1"/>
    <row r="100" spans="1:10" ht="15" thickBot="1">
      <c r="E100" s="816" t="s">
        <v>160</v>
      </c>
      <c r="F100" s="867"/>
      <c r="G100" s="817"/>
      <c r="H100" s="605" t="s">
        <v>466</v>
      </c>
      <c r="I100" s="606"/>
      <c r="J100" s="607"/>
    </row>
    <row r="101" spans="1:10" ht="48.75" customHeight="1" thickBot="1">
      <c r="A101" s="205">
        <v>26</v>
      </c>
      <c r="B101" s="868" t="s">
        <v>474</v>
      </c>
      <c r="C101" s="869"/>
      <c r="D101" s="870"/>
      <c r="E101" s="861"/>
      <c r="F101" s="862"/>
      <c r="G101" s="863"/>
      <c r="H101" s="803"/>
      <c r="I101" s="804"/>
      <c r="J101" s="805"/>
    </row>
    <row r="102" spans="1:10" ht="15" thickBot="1"/>
    <row r="103" spans="1:10" ht="48.75" customHeight="1" thickBot="1">
      <c r="A103" s="205">
        <v>27</v>
      </c>
      <c r="B103" s="868" t="s">
        <v>475</v>
      </c>
      <c r="C103" s="869"/>
      <c r="D103" s="870"/>
      <c r="E103" s="871"/>
      <c r="F103" s="872"/>
      <c r="G103" s="873"/>
    </row>
  </sheetData>
  <protectedRanges>
    <protectedRange password="DA83" sqref="E16 E13 E10 E7" name="Contact Information_2"/>
    <protectedRange password="DA83" sqref="E23 E47 E26 H29" name="Contact Information"/>
    <protectedRange password="DA83" sqref="E56 E88 E95 H56 E85 E100 E82" name="Contact Information_2_1"/>
  </protectedRanges>
  <mergeCells count="109">
    <mergeCell ref="B11:D11"/>
    <mergeCell ref="E11:F11"/>
    <mergeCell ref="H11:J11"/>
    <mergeCell ref="E13:F13"/>
    <mergeCell ref="B14:D14"/>
    <mergeCell ref="E14:F14"/>
    <mergeCell ref="C1:I1"/>
    <mergeCell ref="A5:K5"/>
    <mergeCell ref="E7:F7"/>
    <mergeCell ref="B8:D8"/>
    <mergeCell ref="E8:F8"/>
    <mergeCell ref="E10:F10"/>
    <mergeCell ref="H19:J19"/>
    <mergeCell ref="B21:D21"/>
    <mergeCell ref="E21:H21"/>
    <mergeCell ref="F23:G23"/>
    <mergeCell ref="E16:F16"/>
    <mergeCell ref="B17:D17"/>
    <mergeCell ref="E17:F17"/>
    <mergeCell ref="H17:J17"/>
    <mergeCell ref="B18:D18"/>
    <mergeCell ref="E18:F18"/>
    <mergeCell ref="B24:D24"/>
    <mergeCell ref="F24:G24"/>
    <mergeCell ref="F26:G26"/>
    <mergeCell ref="B27:D27"/>
    <mergeCell ref="F27:G27"/>
    <mergeCell ref="B30:D30"/>
    <mergeCell ref="E30:G30"/>
    <mergeCell ref="B19:D19"/>
    <mergeCell ref="E19:F19"/>
    <mergeCell ref="B50:G50"/>
    <mergeCell ref="B51:D51"/>
    <mergeCell ref="E51:F51"/>
    <mergeCell ref="B52:D52"/>
    <mergeCell ref="E52:F52"/>
    <mergeCell ref="B53:D53"/>
    <mergeCell ref="E53:F53"/>
    <mergeCell ref="E43:G43"/>
    <mergeCell ref="B45:D45"/>
    <mergeCell ref="E45:G45"/>
    <mergeCell ref="F47:G47"/>
    <mergeCell ref="B48:D48"/>
    <mergeCell ref="F48:G48"/>
    <mergeCell ref="E58:G58"/>
    <mergeCell ref="H58:J58"/>
    <mergeCell ref="E59:G59"/>
    <mergeCell ref="H59:J59"/>
    <mergeCell ref="E60:G60"/>
    <mergeCell ref="H60:J60"/>
    <mergeCell ref="B54:D54"/>
    <mergeCell ref="E54:F54"/>
    <mergeCell ref="H56:J56"/>
    <mergeCell ref="B57:D57"/>
    <mergeCell ref="E57:G57"/>
    <mergeCell ref="H57:J57"/>
    <mergeCell ref="B68:D68"/>
    <mergeCell ref="E68:G68"/>
    <mergeCell ref="B70:D70"/>
    <mergeCell ref="E70:G70"/>
    <mergeCell ref="B72:D72"/>
    <mergeCell ref="E72:G72"/>
    <mergeCell ref="B63:D63"/>
    <mergeCell ref="E63:G63"/>
    <mergeCell ref="B65:D65"/>
    <mergeCell ref="E65:G65"/>
    <mergeCell ref="B67:D67"/>
    <mergeCell ref="E67:G67"/>
    <mergeCell ref="B80:D80"/>
    <mergeCell ref="E80:G80"/>
    <mergeCell ref="E82:G82"/>
    <mergeCell ref="H82:J82"/>
    <mergeCell ref="B83:D83"/>
    <mergeCell ref="E83:G83"/>
    <mergeCell ref="H83:J83"/>
    <mergeCell ref="B74:D74"/>
    <mergeCell ref="E74:G74"/>
    <mergeCell ref="B76:D76"/>
    <mergeCell ref="E76:G76"/>
    <mergeCell ref="B78:D78"/>
    <mergeCell ref="E78:G78"/>
    <mergeCell ref="B89:D89"/>
    <mergeCell ref="E89:F89"/>
    <mergeCell ref="G89:J89"/>
    <mergeCell ref="B91:D91"/>
    <mergeCell ref="E91:G91"/>
    <mergeCell ref="B93:D93"/>
    <mergeCell ref="E93:G93"/>
    <mergeCell ref="E85:F85"/>
    <mergeCell ref="G85:J85"/>
    <mergeCell ref="B86:D86"/>
    <mergeCell ref="E86:F86"/>
    <mergeCell ref="G86:J86"/>
    <mergeCell ref="E88:F88"/>
    <mergeCell ref="G88:J88"/>
    <mergeCell ref="E100:G100"/>
    <mergeCell ref="H100:J100"/>
    <mergeCell ref="B101:D101"/>
    <mergeCell ref="E101:G101"/>
    <mergeCell ref="H101:J101"/>
    <mergeCell ref="B103:D103"/>
    <mergeCell ref="E103:G103"/>
    <mergeCell ref="E95:G95"/>
    <mergeCell ref="H95:J95"/>
    <mergeCell ref="B96:D96"/>
    <mergeCell ref="E96:G96"/>
    <mergeCell ref="H96:J96"/>
    <mergeCell ref="B98:D98"/>
    <mergeCell ref="E98:G98"/>
  </mergeCells>
  <conditionalFormatting sqref="F24:F25">
    <cfRule type="expression" dxfId="73" priority="6" stopIfTrue="1">
      <formula>E24="Yes"</formula>
    </cfRule>
  </conditionalFormatting>
  <conditionalFormatting sqref="F27">
    <cfRule type="expression" dxfId="72" priority="3" stopIfTrue="1">
      <formula>E27="Yes"</formula>
    </cfRule>
  </conditionalFormatting>
  <conditionalFormatting sqref="F48">
    <cfRule type="expression" dxfId="71" priority="2" stopIfTrue="1">
      <formula>E48="Yes"</formula>
    </cfRule>
  </conditionalFormatting>
  <conditionalFormatting sqref="H96 H101">
    <cfRule type="expression" dxfId="70" priority="5" stopIfTrue="1">
      <formula>$E$96="Yes"</formula>
    </cfRule>
  </conditionalFormatting>
  <conditionalFormatting sqref="H11:J11 H17:J17">
    <cfRule type="expression" dxfId="69" priority="1">
      <formula>#REF!="Yes"</formula>
    </cfRule>
  </conditionalFormatting>
  <conditionalFormatting sqref="H19:J19">
    <cfRule type="expression" dxfId="68" priority="4">
      <formula>#REF!="Yes"</formula>
    </cfRule>
  </conditionalFormatting>
  <dataValidations count="7">
    <dataValidation type="list" allowBlank="1" showInputMessage="1" showErrorMessage="1" sqref="VIB23:VIB49 UYF23:UYF49 UOJ23:UOJ49 UEN23:UEN49 TUR23:TUR49 TKV23:TKV49 TAZ23:TAZ49 SRD23:SRD49 SHH23:SHH49 RXL23:RXL49 RNP23:RNP49 RDT23:RDT49 QTX23:QTX49 QKB23:QKB49 QAF23:QAF49 PQJ23:PQJ49 PGN23:PGN49 OWR23:OWR49 OMV23:OMV49 OCZ23:OCZ49 NTD23:NTD49 NJH23:NJH49 MZL23:MZL49 MPP23:MPP49 MFT23:MFT49 LVX23:LVX49 LMB23:LMB49 LCF23:LCF49 KSJ23:KSJ49 KIN23:KIN49 JYR23:JYR49 JOV23:JOV49 JEZ23:JEZ49 IVD23:IVD49 ILH23:ILH49 IBL23:IBL49 HRP23:HRP49 HHT23:HHT49 GXX23:GXX49 GOB23:GOB49 GEF23:GEF49 FUJ23:FUJ49 FKN23:FKN49 FAR23:FAR49 EQV23:EQV49 EGZ23:EGZ49 DXD23:DXD49 DNH23:DNH49 DDL23:DDL49 CTP23:CTP49 CJT23:CJT49 BZX23:BZX49 BQB23:BQB49 BGF23:BGF49 AWJ23:AWJ49 AMN23:AMN49 ACR23:ACR49 SV23:SV49 IZ23:IZ49 WBT23:WBT49 WLP23:WLP49 WVL23:WVL49 VRX23:VRX49" xr:uid="{00000000-0002-0000-0800-000000000000}">
      <formula1>$AC$2:$AC$4</formula1>
    </dataValidation>
    <dataValidation type="list" allowBlank="1" showInputMessage="1" showErrorMessage="1" sqref="E18:F19" xr:uid="{00000000-0002-0000-0800-000001000000}">
      <formula1>"Yes, No, NA"</formula1>
    </dataValidation>
    <dataValidation type="list" allowBlank="1" showInputMessage="1" showErrorMessage="1" sqref="G52:G54" xr:uid="{00000000-0002-0000-0800-000002000000}">
      <formula1>"Dedicated,Shared"</formula1>
    </dataValidation>
    <dataValidation type="list" allowBlank="1" showInputMessage="1" showErrorMessage="1" sqref="E17:F17" xr:uid="{00000000-0002-0000-0800-000003000000}">
      <formula1>"A risk management tool, To identify investment opportunities, Both (A risk management tool and to identify investment opportunities), None, Other, NA"</formula1>
    </dataValidation>
    <dataValidation type="list" allowBlank="1" showInputMessage="1" showErrorMessage="1" sqref="C17:D17" xr:uid="{00000000-0002-0000-0800-000004000000}">
      <formula1>"A risk management tool, To identify investment opportunities, Both (A risk management tool and to identify investment opportunities), None"</formula1>
    </dataValidation>
    <dataValidation type="list" allowBlank="1" showInputMessage="1" showErrorMessage="1" sqref="H58:J60" xr:uid="{00000000-0002-0000-0800-000005000000}">
      <formula1>"Positive screening, Negative screening, Engagement overlay, Top-down thematic, Bottom-up stock selection, Other"</formula1>
    </dataValidation>
    <dataValidation type="list" allowBlank="1" showInputMessage="1" showErrorMessage="1" sqref="E96 E83:G83 E89 E86 E14:F14 E8:F8 E101:G101 E24 E27 E48 E11:F11 H30:H42 F96:G96" xr:uid="{00000000-0002-0000-0800-000006000000}">
      <formula1>"Yes, No"</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M230"/>
  <sheetViews>
    <sheetView showGridLines="0" topLeftCell="A24" zoomScale="60" zoomScaleNormal="60" workbookViewId="0">
      <selection activeCell="E37" sqref="E37"/>
    </sheetView>
  </sheetViews>
  <sheetFormatPr defaultColWidth="0" defaultRowHeight="14.5"/>
  <cols>
    <col min="1" max="1" width="8.453125" customWidth="1"/>
    <col min="2" max="2" width="32.1796875" customWidth="1"/>
    <col min="3" max="3" width="18.26953125" customWidth="1"/>
    <col min="4" max="4" width="23.7265625" customWidth="1"/>
    <col min="5" max="5" width="17.54296875" customWidth="1"/>
    <col min="6" max="6" width="20.7265625" customWidth="1"/>
    <col min="7" max="7" width="23.453125" bestFit="1" customWidth="1"/>
    <col min="8" max="8" width="22" bestFit="1" customWidth="1"/>
    <col min="9" max="9" width="19.7265625" customWidth="1"/>
    <col min="10" max="10" width="23.453125" customWidth="1"/>
    <col min="11" max="12" width="9.1796875" customWidth="1"/>
    <col min="13" max="16384" width="9.1796875" hidden="1"/>
  </cols>
  <sheetData>
    <row r="1" spans="1:12" s="6" customFormat="1" ht="15" customHeight="1">
      <c r="B1" s="623"/>
      <c r="C1" s="623"/>
      <c r="D1" s="623"/>
      <c r="E1" s="623"/>
      <c r="F1" s="623"/>
      <c r="G1" s="623"/>
    </row>
    <row r="2" spans="1:12" s="6" customFormat="1" ht="15" customHeight="1"/>
    <row r="3" spans="1:12" s="6" customFormat="1" ht="15" customHeight="1"/>
    <row r="4" spans="1:12" s="6" customFormat="1" ht="23.25" customHeight="1" thickBot="1"/>
    <row r="5" spans="1:12" s="6" customFormat="1" ht="25.5" customHeight="1" thickBot="1">
      <c r="A5" s="757" t="s">
        <v>476</v>
      </c>
      <c r="B5" s="758"/>
      <c r="C5" s="758"/>
      <c r="D5" s="758"/>
      <c r="E5" s="758"/>
      <c r="F5" s="758"/>
      <c r="G5" s="758"/>
      <c r="H5" s="758"/>
      <c r="I5" s="758"/>
      <c r="J5" s="758"/>
      <c r="K5" s="758"/>
      <c r="L5" s="759"/>
    </row>
    <row r="6" spans="1:12" s="6" customFormat="1" ht="25.5" customHeight="1" thickBot="1">
      <c r="A6" s="201"/>
      <c r="B6" s="201"/>
      <c r="C6" s="201"/>
      <c r="D6" s="201"/>
      <c r="E6" s="201"/>
      <c r="F6" s="201"/>
      <c r="G6" s="201"/>
      <c r="H6" s="201"/>
      <c r="I6" s="201"/>
      <c r="J6" s="201"/>
      <c r="K6" s="201"/>
      <c r="L6" s="201"/>
    </row>
    <row r="7" spans="1:12" s="6" customFormat="1" ht="66" customHeight="1" thickBot="1">
      <c r="A7" s="146">
        <v>1</v>
      </c>
      <c r="B7" s="592" t="s">
        <v>190</v>
      </c>
      <c r="C7" s="594"/>
      <c r="D7" s="233" t="s">
        <v>477</v>
      </c>
      <c r="E7" s="56" t="s">
        <v>478</v>
      </c>
    </row>
    <row r="8" spans="1:12" s="6" customFormat="1" ht="25.5" customHeight="1" thickBot="1">
      <c r="B8" s="938"/>
      <c r="C8" s="939"/>
      <c r="D8" s="221"/>
      <c r="E8" s="254"/>
    </row>
    <row r="9" spans="1:12" s="6" customFormat="1" ht="25.5" customHeight="1" thickBot="1">
      <c r="B9" s="938"/>
      <c r="C9" s="939"/>
      <c r="D9" s="223"/>
      <c r="E9" s="255"/>
    </row>
    <row r="10" spans="1:12" s="6" customFormat="1" ht="25.5" customHeight="1" thickBot="1">
      <c r="B10" s="940"/>
      <c r="C10" s="941"/>
      <c r="D10" s="222"/>
      <c r="E10" s="256"/>
    </row>
    <row r="11" spans="1:12" s="6" customFormat="1" ht="25.5" customHeight="1" thickBot="1">
      <c r="A11" s="201"/>
      <c r="B11" s="201"/>
      <c r="C11" s="201"/>
      <c r="D11" s="201"/>
      <c r="E11" s="201"/>
      <c r="F11" s="201"/>
      <c r="G11" s="201"/>
      <c r="H11" s="201"/>
      <c r="I11" s="201"/>
      <c r="J11" s="201"/>
      <c r="K11" s="201"/>
      <c r="L11" s="201"/>
    </row>
    <row r="12" spans="1:12" s="6" customFormat="1" ht="29.5" thickBot="1">
      <c r="A12" s="146">
        <v>2</v>
      </c>
      <c r="B12" s="619" t="s">
        <v>479</v>
      </c>
      <c r="C12" s="620"/>
      <c r="D12" s="73" t="s">
        <v>480</v>
      </c>
      <c r="E12" s="61" t="s">
        <v>481</v>
      </c>
      <c r="F12" s="201"/>
      <c r="G12" s="201"/>
      <c r="H12" s="201"/>
      <c r="I12" s="201"/>
      <c r="J12" s="201"/>
    </row>
    <row r="13" spans="1:12" s="6" customFormat="1" ht="25.5" customHeight="1" thickBot="1">
      <c r="A13" s="68"/>
      <c r="B13" s="598">
        <v>2019</v>
      </c>
      <c r="C13" s="599"/>
      <c r="D13" s="69"/>
      <c r="E13" s="70"/>
      <c r="F13" s="201"/>
      <c r="G13" s="201"/>
      <c r="H13" s="201"/>
      <c r="I13" s="201"/>
      <c r="J13" s="201"/>
    </row>
    <row r="14" spans="1:12" s="6" customFormat="1" ht="25.5" customHeight="1" thickBot="1">
      <c r="A14" s="68"/>
      <c r="B14" s="598">
        <v>2020</v>
      </c>
      <c r="C14" s="599"/>
      <c r="D14" s="69"/>
      <c r="E14" s="70"/>
      <c r="F14" s="201"/>
      <c r="G14" s="201"/>
      <c r="H14" s="201"/>
      <c r="I14" s="201"/>
      <c r="J14" s="201"/>
    </row>
    <row r="15" spans="1:12" s="6" customFormat="1" ht="25.5" customHeight="1" thickBot="1">
      <c r="A15" s="68"/>
      <c r="B15" s="598">
        <v>2021</v>
      </c>
      <c r="C15" s="599"/>
      <c r="D15" s="69"/>
      <c r="E15" s="70"/>
      <c r="F15" s="201"/>
      <c r="G15" s="201"/>
      <c r="H15" s="201"/>
      <c r="I15" s="201"/>
      <c r="J15" s="201"/>
    </row>
    <row r="16" spans="1:12" s="6" customFormat="1" ht="25.5" customHeight="1" thickBot="1">
      <c r="A16" s="68"/>
      <c r="B16" s="598">
        <v>2022</v>
      </c>
      <c r="C16" s="599"/>
      <c r="D16" s="69"/>
      <c r="E16" s="70"/>
      <c r="F16" s="201"/>
      <c r="G16" s="201"/>
      <c r="H16" s="201"/>
      <c r="I16" s="201"/>
      <c r="J16" s="201"/>
    </row>
    <row r="17" spans="1:12" s="6" customFormat="1" ht="25.5" customHeight="1" thickBot="1">
      <c r="A17" s="68"/>
      <c r="B17" s="598">
        <v>2023</v>
      </c>
      <c r="C17" s="599"/>
      <c r="D17" s="69"/>
      <c r="E17" s="70"/>
      <c r="F17" s="201"/>
      <c r="G17" s="201"/>
      <c r="H17" s="201"/>
      <c r="I17" s="201"/>
      <c r="J17" s="201"/>
    </row>
    <row r="18" spans="1:12" s="6" customFormat="1" ht="25.5" customHeight="1" thickBot="1">
      <c r="A18" s="201"/>
      <c r="B18" s="201"/>
      <c r="C18" s="201"/>
      <c r="D18" s="201"/>
      <c r="E18" s="201"/>
      <c r="F18" s="201"/>
      <c r="G18" s="201"/>
      <c r="H18" s="201"/>
      <c r="I18" s="201"/>
      <c r="J18" s="201"/>
      <c r="K18" s="201"/>
      <c r="L18" s="201"/>
    </row>
    <row r="19" spans="1:12" ht="15" thickBot="1">
      <c r="A19" s="6"/>
      <c r="B19" s="6"/>
      <c r="C19" s="257" t="s">
        <v>482</v>
      </c>
      <c r="D19" s="6"/>
      <c r="E19" s="6"/>
      <c r="F19" s="6"/>
      <c r="G19" s="6"/>
      <c r="H19" s="6"/>
      <c r="I19" s="6"/>
      <c r="J19" s="6"/>
      <c r="K19" s="6"/>
      <c r="L19" s="6"/>
    </row>
    <row r="20" spans="1:12" ht="15" thickBot="1">
      <c r="A20" s="146">
        <v>3</v>
      </c>
      <c r="B20" s="54" t="s">
        <v>483</v>
      </c>
      <c r="C20" s="153"/>
      <c r="D20" s="159"/>
      <c r="E20" s="6"/>
      <c r="F20" s="6"/>
      <c r="G20" s="6"/>
      <c r="H20" s="6"/>
      <c r="I20" s="6"/>
      <c r="J20" s="6"/>
      <c r="K20" s="6"/>
      <c r="L20" s="6"/>
    </row>
    <row r="21" spans="1:12" ht="23.25" customHeight="1" thickBot="1">
      <c r="A21" s="161"/>
      <c r="B21" s="90"/>
      <c r="C21" s="90"/>
      <c r="D21" s="90"/>
      <c r="E21" s="90"/>
      <c r="F21" s="68"/>
      <c r="G21" s="68"/>
      <c r="H21" s="68"/>
      <c r="I21" s="68"/>
      <c r="J21" s="68"/>
      <c r="K21" s="68"/>
      <c r="L21" s="6"/>
    </row>
    <row r="22" spans="1:12" ht="15" thickBot="1">
      <c r="A22" s="144"/>
      <c r="B22" s="6"/>
      <c r="C22" s="257" t="s">
        <v>484</v>
      </c>
      <c r="D22" s="6"/>
      <c r="E22" s="6"/>
      <c r="F22" s="6"/>
      <c r="G22" s="6"/>
      <c r="H22" s="6"/>
      <c r="I22" s="6"/>
      <c r="J22" s="6"/>
      <c r="K22" s="6"/>
      <c r="L22" s="6"/>
    </row>
    <row r="23" spans="1:12" ht="15" thickBot="1">
      <c r="A23" s="146">
        <v>4</v>
      </c>
      <c r="B23" s="54" t="s">
        <v>485</v>
      </c>
      <c r="C23" s="153"/>
      <c r="D23" s="159"/>
      <c r="E23" s="6"/>
      <c r="F23" s="6"/>
      <c r="G23" s="6"/>
      <c r="H23" s="6"/>
      <c r="I23" s="6"/>
      <c r="J23" s="6"/>
      <c r="K23" s="6"/>
      <c r="L23" s="6"/>
    </row>
    <row r="24" spans="1:12" ht="25.5" customHeight="1" thickBot="1">
      <c r="A24" s="161"/>
      <c r="B24" s="90"/>
      <c r="C24" s="90"/>
      <c r="D24" s="90"/>
      <c r="E24" s="90"/>
      <c r="F24" s="68"/>
      <c r="G24" s="68"/>
      <c r="H24" s="68"/>
      <c r="I24" s="68"/>
      <c r="J24" s="68"/>
      <c r="K24" s="68"/>
      <c r="L24" s="6"/>
    </row>
    <row r="25" spans="1:12" ht="45" customHeight="1" thickBot="1">
      <c r="A25" s="144"/>
      <c r="B25" s="6"/>
      <c r="C25" s="6"/>
      <c r="D25" s="62" t="s">
        <v>484</v>
      </c>
      <c r="E25" s="933" t="s">
        <v>156</v>
      </c>
      <c r="F25" s="933"/>
      <c r="G25" s="933"/>
      <c r="H25" s="933"/>
      <c r="I25" s="901"/>
      <c r="J25" s="68"/>
      <c r="K25" s="68"/>
      <c r="L25" s="6"/>
    </row>
    <row r="26" spans="1:12" ht="49.5" customHeight="1" thickBot="1">
      <c r="A26" s="146">
        <v>5</v>
      </c>
      <c r="B26" s="603" t="s">
        <v>486</v>
      </c>
      <c r="C26" s="604"/>
      <c r="D26" s="258"/>
      <c r="E26" s="796"/>
      <c r="F26" s="797"/>
      <c r="G26" s="797"/>
      <c r="H26" s="797"/>
      <c r="I26" s="800"/>
      <c r="J26" s="68"/>
      <c r="K26" s="68"/>
      <c r="L26" s="6"/>
    </row>
    <row r="27" spans="1:12" ht="22.5" customHeight="1" thickBot="1">
      <c r="A27" s="161"/>
      <c r="B27" s="90"/>
      <c r="C27" s="90"/>
      <c r="D27" s="90"/>
      <c r="E27" s="90"/>
      <c r="F27" s="68"/>
      <c r="G27" s="68"/>
      <c r="H27" s="68"/>
      <c r="I27" s="68"/>
      <c r="J27" s="68"/>
      <c r="K27" s="68"/>
      <c r="L27" s="6"/>
    </row>
    <row r="28" spans="1:12" ht="29.5" thickBot="1">
      <c r="A28" s="144"/>
      <c r="B28" s="6"/>
      <c r="C28" s="6"/>
      <c r="D28" s="157" t="s">
        <v>160</v>
      </c>
      <c r="E28" s="900" t="s">
        <v>156</v>
      </c>
      <c r="F28" s="933"/>
      <c r="G28" s="933"/>
      <c r="H28" s="933"/>
      <c r="I28" s="901"/>
      <c r="J28" s="68"/>
      <c r="K28" s="68"/>
      <c r="L28" s="6"/>
    </row>
    <row r="29" spans="1:12" ht="48" customHeight="1" thickBot="1">
      <c r="A29" s="146" t="s">
        <v>442</v>
      </c>
      <c r="B29" s="603" t="s">
        <v>487</v>
      </c>
      <c r="C29" s="662"/>
      <c r="D29" s="204"/>
      <c r="E29" s="796"/>
      <c r="F29" s="797"/>
      <c r="G29" s="797"/>
      <c r="H29" s="797"/>
      <c r="I29" s="800"/>
      <c r="J29" s="68"/>
      <c r="K29" s="68"/>
      <c r="L29" s="6"/>
    </row>
    <row r="30" spans="1:12" ht="35.25" customHeight="1" thickBot="1">
      <c r="A30" s="146" t="s">
        <v>444</v>
      </c>
      <c r="B30" s="603" t="s">
        <v>488</v>
      </c>
      <c r="C30" s="604"/>
      <c r="D30" s="204"/>
      <c r="E30" s="796"/>
      <c r="F30" s="797"/>
      <c r="G30" s="797"/>
      <c r="H30" s="797"/>
      <c r="I30" s="800"/>
      <c r="J30" s="68"/>
      <c r="K30" s="68"/>
      <c r="L30" s="6"/>
    </row>
    <row r="31" spans="1:12" ht="21.75" customHeight="1" thickBot="1">
      <c r="A31" s="161"/>
      <c r="B31" s="259"/>
      <c r="C31" s="259"/>
      <c r="D31" s="90"/>
      <c r="E31" s="90"/>
      <c r="F31" s="68"/>
      <c r="G31" s="68"/>
      <c r="H31" s="68"/>
      <c r="I31" s="68"/>
      <c r="J31" s="68"/>
      <c r="K31" s="68"/>
      <c r="L31" s="6"/>
    </row>
    <row r="32" spans="1:12" ht="44.25" customHeight="1" thickBot="1">
      <c r="A32" s="144"/>
      <c r="B32" s="6"/>
      <c r="C32" s="6"/>
      <c r="D32" s="157" t="s">
        <v>160</v>
      </c>
      <c r="E32" s="900" t="s">
        <v>156</v>
      </c>
      <c r="F32" s="933"/>
      <c r="G32" s="933"/>
      <c r="H32" s="933"/>
      <c r="I32" s="901"/>
      <c r="J32" s="68"/>
      <c r="K32" s="68"/>
      <c r="L32" s="6"/>
    </row>
    <row r="33" spans="1:12" ht="44.25" customHeight="1" thickBot="1">
      <c r="A33" s="146">
        <v>7</v>
      </c>
      <c r="B33" s="603" t="s">
        <v>489</v>
      </c>
      <c r="C33" s="662"/>
      <c r="D33" s="204"/>
      <c r="E33" s="796"/>
      <c r="F33" s="797"/>
      <c r="G33" s="797"/>
      <c r="H33" s="797"/>
      <c r="I33" s="800"/>
      <c r="J33" s="68"/>
      <c r="K33" s="68"/>
      <c r="L33" s="6"/>
    </row>
    <row r="34" spans="1:12" ht="23.25" customHeight="1" thickBot="1">
      <c r="A34" s="161"/>
      <c r="B34" s="90"/>
      <c r="C34" s="90"/>
      <c r="D34" s="90"/>
      <c r="E34" s="90"/>
      <c r="F34" s="68"/>
      <c r="G34" s="68"/>
      <c r="H34" s="68"/>
      <c r="I34" s="68"/>
      <c r="J34" s="68"/>
      <c r="K34" s="68"/>
      <c r="L34" s="6"/>
    </row>
    <row r="35" spans="1:12" ht="54" customHeight="1" thickBot="1">
      <c r="A35" s="50">
        <v>8</v>
      </c>
      <c r="B35" s="798" t="s">
        <v>490</v>
      </c>
      <c r="C35" s="934"/>
      <c r="D35" s="934"/>
      <c r="E35" s="935"/>
      <c r="F35" s="616"/>
      <c r="G35" s="617"/>
      <c r="H35" s="617"/>
      <c r="I35" s="617"/>
      <c r="J35" s="6"/>
      <c r="K35" s="6"/>
      <c r="L35" s="6"/>
    </row>
    <row r="36" spans="1:12" ht="36.75" customHeight="1" thickBot="1">
      <c r="A36" s="161"/>
      <c r="B36" s="936" t="s">
        <v>307</v>
      </c>
      <c r="C36" s="936"/>
      <c r="D36" s="936"/>
      <c r="E36" s="937"/>
      <c r="F36" s="920"/>
      <c r="G36" s="928"/>
      <c r="H36" s="928"/>
      <c r="I36" s="921"/>
      <c r="J36" s="6"/>
      <c r="K36" s="6"/>
      <c r="L36" s="6"/>
    </row>
    <row r="37" spans="1:12" ht="36.75" customHeight="1" thickBot="1">
      <c r="A37" s="161"/>
      <c r="B37" s="260"/>
      <c r="C37" s="260"/>
      <c r="D37" s="260"/>
      <c r="E37" s="261">
        <v>2023</v>
      </c>
      <c r="F37" s="920"/>
      <c r="G37" s="928"/>
      <c r="H37" s="928"/>
      <c r="I37" s="921"/>
      <c r="J37" s="6"/>
      <c r="K37" s="6"/>
      <c r="L37" s="6"/>
    </row>
    <row r="38" spans="1:12" ht="30.75" customHeight="1" thickBot="1">
      <c r="A38" s="161"/>
      <c r="B38" s="260"/>
      <c r="C38" s="260"/>
      <c r="D38" s="260"/>
      <c r="E38" s="261">
        <v>2022</v>
      </c>
      <c r="F38" s="920"/>
      <c r="G38" s="928"/>
      <c r="H38" s="928"/>
      <c r="I38" s="921"/>
      <c r="J38" s="6"/>
      <c r="K38" s="6"/>
      <c r="L38" s="6"/>
    </row>
    <row r="39" spans="1:12" ht="30.75" customHeight="1" thickBot="1">
      <c r="A39" s="161"/>
      <c r="B39" s="260"/>
      <c r="C39" s="260"/>
      <c r="D39" s="260"/>
      <c r="E39" s="261">
        <v>2021</v>
      </c>
      <c r="F39" s="920"/>
      <c r="G39" s="928"/>
      <c r="H39" s="928"/>
      <c r="I39" s="921"/>
      <c r="J39" s="6"/>
      <c r="K39" s="6"/>
      <c r="L39" s="6"/>
    </row>
    <row r="40" spans="1:12" ht="27.75" customHeight="1" thickBot="1">
      <c r="A40" s="161"/>
      <c r="B40" s="260"/>
      <c r="C40" s="260"/>
      <c r="D40" s="260"/>
      <c r="E40" s="260">
        <v>2020</v>
      </c>
      <c r="F40" s="920"/>
      <c r="G40" s="928"/>
      <c r="H40" s="928"/>
      <c r="I40" s="921"/>
      <c r="J40" s="6"/>
      <c r="K40" s="6"/>
      <c r="L40" s="6"/>
    </row>
    <row r="41" spans="1:12" ht="28.5" customHeight="1" thickBot="1">
      <c r="A41" s="161"/>
      <c r="B41" s="260"/>
      <c r="C41" s="260"/>
      <c r="D41" s="260"/>
      <c r="E41" s="260">
        <v>2019</v>
      </c>
      <c r="F41" s="920"/>
      <c r="G41" s="928"/>
      <c r="H41" s="928"/>
      <c r="I41" s="921"/>
      <c r="J41" s="6"/>
      <c r="K41" s="6"/>
      <c r="L41" s="6"/>
    </row>
    <row r="42" spans="1:12" ht="18.75" customHeight="1" thickBot="1">
      <c r="A42" s="161"/>
      <c r="B42" s="90"/>
      <c r="C42" s="68"/>
      <c r="D42" s="68"/>
      <c r="E42" s="68"/>
      <c r="F42" s="68"/>
      <c r="G42" s="68"/>
      <c r="H42" s="68"/>
      <c r="I42" s="68"/>
      <c r="J42" s="68"/>
      <c r="K42" s="6"/>
      <c r="L42" s="6"/>
    </row>
    <row r="43" spans="1:12" ht="24" customHeight="1" thickBot="1">
      <c r="A43" s="144"/>
      <c r="B43" s="929"/>
      <c r="C43" s="929"/>
      <c r="D43" s="154"/>
      <c r="E43" s="56" t="s">
        <v>130</v>
      </c>
      <c r="F43" s="56" t="s">
        <v>491</v>
      </c>
      <c r="G43" s="6"/>
      <c r="H43" s="6"/>
      <c r="I43" s="6"/>
      <c r="J43" s="6"/>
      <c r="K43" s="6"/>
      <c r="L43" s="6"/>
    </row>
    <row r="44" spans="1:12" ht="35.25" customHeight="1" thickBot="1">
      <c r="A44" s="50" t="s">
        <v>257</v>
      </c>
      <c r="B44" s="603" t="s">
        <v>492</v>
      </c>
      <c r="C44" s="662"/>
      <c r="D44" s="662"/>
      <c r="E44" s="262"/>
      <c r="F44" s="153"/>
      <c r="G44" s="6"/>
      <c r="H44" s="6"/>
      <c r="I44" s="6"/>
      <c r="J44" s="6"/>
      <c r="K44" s="6"/>
      <c r="L44" s="6"/>
    </row>
    <row r="45" spans="1:12" ht="31.5" customHeight="1" thickBot="1">
      <c r="A45" s="50" t="s">
        <v>258</v>
      </c>
      <c r="B45" s="603" t="s">
        <v>493</v>
      </c>
      <c r="C45" s="662"/>
      <c r="D45" s="662"/>
      <c r="E45" s="262"/>
      <c r="F45" s="153"/>
      <c r="G45" s="6"/>
      <c r="H45" s="6"/>
      <c r="I45" s="6"/>
      <c r="J45" s="6"/>
      <c r="K45" s="6"/>
      <c r="L45" s="6"/>
    </row>
    <row r="46" spans="1:12" ht="21" customHeight="1" thickBot="1">
      <c r="A46" s="144"/>
      <c r="B46" s="6"/>
      <c r="C46" s="6"/>
      <c r="D46" s="6"/>
      <c r="E46" s="6"/>
      <c r="F46" s="6"/>
      <c r="G46" s="6"/>
      <c r="H46" s="6"/>
      <c r="I46" s="6"/>
      <c r="J46" s="6"/>
      <c r="K46" s="6"/>
      <c r="L46" s="6"/>
    </row>
    <row r="47" spans="1:12" ht="66.75" customHeight="1" thickBot="1">
      <c r="A47" s="146">
        <v>10</v>
      </c>
      <c r="B47" s="592" t="s">
        <v>494</v>
      </c>
      <c r="C47" s="930"/>
      <c r="D47" s="263" t="s">
        <v>160</v>
      </c>
      <c r="E47" s="6"/>
      <c r="F47" s="6"/>
      <c r="G47" s="6"/>
      <c r="H47" s="6"/>
      <c r="I47" s="6"/>
      <c r="J47" s="6"/>
      <c r="K47" s="6"/>
      <c r="L47" s="6"/>
    </row>
    <row r="48" spans="1:12" ht="15" thickBot="1">
      <c r="A48" s="161"/>
      <c r="B48" s="922" t="s">
        <v>495</v>
      </c>
      <c r="C48" s="923"/>
      <c r="D48" s="204"/>
      <c r="E48" s="6"/>
      <c r="F48" s="6"/>
      <c r="G48" s="6"/>
      <c r="H48" s="6"/>
      <c r="I48" s="6"/>
      <c r="J48" s="6"/>
      <c r="K48" s="6"/>
      <c r="L48" s="6"/>
    </row>
    <row r="49" spans="1:12" ht="15" thickBot="1">
      <c r="A49" s="161"/>
      <c r="B49" s="922" t="s">
        <v>496</v>
      </c>
      <c r="C49" s="923"/>
      <c r="D49" s="204"/>
      <c r="E49" s="6"/>
      <c r="F49" s="6"/>
      <c r="G49" s="6"/>
      <c r="H49" s="6"/>
      <c r="I49" s="6"/>
      <c r="J49" s="6"/>
      <c r="K49" s="6"/>
      <c r="L49" s="6"/>
    </row>
    <row r="50" spans="1:12" ht="15" thickBot="1">
      <c r="A50" s="161"/>
      <c r="B50" s="922" t="s">
        <v>497</v>
      </c>
      <c r="C50" s="923"/>
      <c r="D50" s="204"/>
      <c r="E50" s="6"/>
      <c r="F50" s="6"/>
      <c r="G50" s="6"/>
      <c r="H50" s="6"/>
      <c r="I50" s="6"/>
      <c r="J50" s="6"/>
      <c r="K50" s="6"/>
      <c r="L50" s="6"/>
    </row>
    <row r="51" spans="1:12" ht="15" thickBot="1">
      <c r="A51" s="161"/>
      <c r="B51" s="931" t="s">
        <v>498</v>
      </c>
      <c r="C51" s="932"/>
      <c r="D51" s="204"/>
      <c r="E51" s="6"/>
      <c r="F51" s="6"/>
      <c r="G51" s="6"/>
      <c r="H51" s="6"/>
      <c r="I51" s="6"/>
      <c r="J51" s="6"/>
      <c r="K51" s="6"/>
      <c r="L51" s="6"/>
    </row>
    <row r="52" spans="1:12" ht="15" thickBot="1">
      <c r="A52" s="161"/>
      <c r="B52" s="922" t="s">
        <v>499</v>
      </c>
      <c r="C52" s="923"/>
      <c r="D52" s="204"/>
      <c r="E52" s="6"/>
      <c r="F52" s="6"/>
      <c r="G52" s="6"/>
      <c r="H52" s="6"/>
      <c r="I52" s="6"/>
      <c r="J52" s="6"/>
      <c r="K52" s="6"/>
      <c r="L52" s="6"/>
    </row>
    <row r="53" spans="1:12" ht="15" thickBot="1">
      <c r="A53" s="161"/>
      <c r="B53" s="922" t="s">
        <v>500</v>
      </c>
      <c r="C53" s="923"/>
      <c r="D53" s="204"/>
      <c r="E53" s="6"/>
      <c r="F53" s="6"/>
      <c r="G53" s="6"/>
      <c r="H53" s="6"/>
      <c r="I53" s="6"/>
      <c r="J53" s="6"/>
      <c r="K53" s="6"/>
      <c r="L53" s="6"/>
    </row>
    <row r="54" spans="1:12" ht="15" thickBot="1">
      <c r="A54" s="161"/>
      <c r="B54" s="922" t="s">
        <v>229</v>
      </c>
      <c r="C54" s="923"/>
      <c r="D54" s="204"/>
      <c r="E54" s="6"/>
      <c r="F54" s="6"/>
      <c r="G54" s="6"/>
      <c r="H54" s="6"/>
      <c r="I54" s="6"/>
      <c r="J54" s="6"/>
      <c r="K54" s="6"/>
      <c r="L54" s="6"/>
    </row>
    <row r="55" spans="1:12" ht="15" thickBot="1">
      <c r="A55" s="161"/>
      <c r="B55" s="922" t="s">
        <v>501</v>
      </c>
      <c r="C55" s="923"/>
      <c r="D55" s="204"/>
      <c r="E55" s="6"/>
      <c r="F55" s="6"/>
      <c r="G55" s="6"/>
      <c r="H55" s="6"/>
      <c r="I55" s="6"/>
      <c r="J55" s="6"/>
      <c r="K55" s="6"/>
      <c r="L55" s="6"/>
    </row>
    <row r="56" spans="1:12" ht="15" thickBot="1">
      <c r="A56" s="161"/>
      <c r="B56" s="922" t="s">
        <v>502</v>
      </c>
      <c r="C56" s="923"/>
      <c r="D56" s="204"/>
      <c r="E56" s="6"/>
      <c r="F56" s="6"/>
      <c r="G56" s="6"/>
      <c r="H56" s="6"/>
      <c r="I56" s="6"/>
      <c r="J56" s="6"/>
      <c r="K56" s="6"/>
      <c r="L56" s="6"/>
    </row>
    <row r="57" spans="1:12" ht="15" thickBot="1">
      <c r="A57" s="161"/>
      <c r="B57" s="922" t="s">
        <v>503</v>
      </c>
      <c r="C57" s="923"/>
      <c r="D57" s="204"/>
      <c r="E57" s="6"/>
      <c r="F57" s="6"/>
      <c r="G57" s="6"/>
      <c r="H57" s="6"/>
      <c r="I57" s="6"/>
      <c r="J57" s="6"/>
      <c r="K57" s="6"/>
      <c r="L57" s="6"/>
    </row>
    <row r="58" spans="1:12" ht="31.5" customHeight="1" thickBot="1">
      <c r="A58" s="161"/>
      <c r="B58" s="926" t="s">
        <v>504</v>
      </c>
      <c r="C58" s="927"/>
      <c r="D58" s="204"/>
      <c r="E58" s="6"/>
      <c r="F58" s="6"/>
      <c r="G58" s="6"/>
      <c r="H58" s="6"/>
      <c r="I58" s="6"/>
      <c r="J58" s="6"/>
      <c r="K58" s="6"/>
      <c r="L58" s="6"/>
    </row>
    <row r="59" spans="1:12" ht="15" thickBot="1">
      <c r="A59" s="161"/>
      <c r="B59" s="922" t="s">
        <v>505</v>
      </c>
      <c r="C59" s="923"/>
      <c r="D59" s="204"/>
      <c r="E59" s="6"/>
      <c r="F59" s="6"/>
      <c r="G59" s="6"/>
      <c r="H59" s="6"/>
      <c r="I59" s="6"/>
      <c r="J59" s="6"/>
      <c r="K59" s="6"/>
      <c r="L59" s="6"/>
    </row>
    <row r="60" spans="1:12" ht="15" thickBot="1">
      <c r="A60" s="161"/>
      <c r="B60" s="922" t="s">
        <v>506</v>
      </c>
      <c r="C60" s="923"/>
      <c r="D60" s="204"/>
      <c r="E60" s="6"/>
      <c r="F60" s="6"/>
      <c r="G60" s="6"/>
      <c r="H60" s="6"/>
      <c r="I60" s="6"/>
      <c r="J60" s="6"/>
      <c r="K60" s="6"/>
      <c r="L60" s="6"/>
    </row>
    <row r="61" spans="1:12" ht="15" thickBot="1">
      <c r="A61" s="161"/>
      <c r="B61" s="922" t="s">
        <v>507</v>
      </c>
      <c r="C61" s="923"/>
      <c r="D61" s="204"/>
      <c r="E61" s="6"/>
      <c r="F61" s="6"/>
      <c r="G61" s="6"/>
      <c r="H61" s="6"/>
      <c r="I61" s="6"/>
      <c r="J61" s="6"/>
      <c r="K61" s="6"/>
      <c r="L61" s="6"/>
    </row>
    <row r="62" spans="1:12" ht="33.75" customHeight="1" thickBot="1">
      <c r="A62" s="161"/>
      <c r="B62" s="926" t="s">
        <v>508</v>
      </c>
      <c r="C62" s="927"/>
      <c r="D62" s="204"/>
      <c r="E62" s="6"/>
      <c r="F62" s="6"/>
      <c r="G62" s="6"/>
      <c r="H62" s="6"/>
      <c r="I62" s="6"/>
      <c r="J62" s="6"/>
      <c r="K62" s="6"/>
      <c r="L62" s="6"/>
    </row>
    <row r="63" spans="1:12" ht="15" thickBot="1">
      <c r="A63" s="161"/>
      <c r="B63" s="922" t="s">
        <v>509</v>
      </c>
      <c r="C63" s="923"/>
      <c r="D63" s="204"/>
      <c r="E63" s="6"/>
      <c r="F63" s="6"/>
      <c r="G63" s="6"/>
      <c r="H63" s="6"/>
      <c r="I63" s="6"/>
      <c r="J63" s="6"/>
      <c r="K63" s="6"/>
      <c r="L63" s="6"/>
    </row>
    <row r="64" spans="1:12" ht="15" thickBot="1">
      <c r="A64" s="161"/>
      <c r="B64" s="922" t="s">
        <v>510</v>
      </c>
      <c r="C64" s="923"/>
      <c r="D64" s="204"/>
      <c r="E64" s="6"/>
      <c r="F64" s="6"/>
      <c r="G64" s="6"/>
      <c r="H64" s="6"/>
      <c r="I64" s="6"/>
      <c r="J64" s="6"/>
      <c r="K64" s="6"/>
      <c r="L64" s="6"/>
    </row>
    <row r="65" spans="1:12" ht="15" thickBot="1">
      <c r="A65" s="161"/>
      <c r="B65" s="922" t="s">
        <v>511</v>
      </c>
      <c r="C65" s="923"/>
      <c r="D65" s="204"/>
      <c r="E65" s="6"/>
      <c r="F65" s="6"/>
      <c r="G65" s="6"/>
      <c r="H65" s="6"/>
      <c r="I65" s="6"/>
      <c r="J65" s="6"/>
      <c r="K65" s="6"/>
      <c r="L65" s="6"/>
    </row>
    <row r="66" spans="1:12" ht="15" thickBot="1">
      <c r="A66" s="161"/>
      <c r="B66" s="922" t="s">
        <v>512</v>
      </c>
      <c r="C66" s="923"/>
      <c r="D66" s="204"/>
      <c r="E66" s="6"/>
      <c r="F66" s="6"/>
      <c r="G66" s="6"/>
      <c r="H66" s="6"/>
      <c r="I66" s="6"/>
      <c r="J66" s="6"/>
      <c r="K66" s="6"/>
      <c r="L66" s="6"/>
    </row>
    <row r="67" spans="1:12" ht="15" thickBot="1">
      <c r="A67" s="161"/>
      <c r="B67" s="922" t="s">
        <v>513</v>
      </c>
      <c r="C67" s="923"/>
      <c r="D67" s="204"/>
      <c r="E67" s="6"/>
      <c r="F67" s="6"/>
      <c r="G67" s="6"/>
      <c r="H67" s="6"/>
      <c r="I67" s="6"/>
      <c r="J67" s="6"/>
      <c r="K67" s="6"/>
      <c r="L67" s="6"/>
    </row>
    <row r="68" spans="1:12" ht="15" thickBot="1">
      <c r="A68" s="161"/>
      <c r="B68" s="922" t="s">
        <v>514</v>
      </c>
      <c r="C68" s="923"/>
      <c r="D68" s="204"/>
      <c r="E68" s="6"/>
      <c r="F68" s="6"/>
      <c r="G68" s="6"/>
      <c r="H68" s="6"/>
      <c r="I68" s="6"/>
      <c r="J68" s="6"/>
      <c r="K68" s="6"/>
      <c r="L68" s="6"/>
    </row>
    <row r="69" spans="1:12" ht="15" thickBot="1">
      <c r="A69" s="161"/>
      <c r="B69" s="924" t="s">
        <v>515</v>
      </c>
      <c r="C69" s="925"/>
      <c r="D69" s="264"/>
      <c r="E69" s="6"/>
      <c r="F69" s="6"/>
      <c r="G69" s="6"/>
      <c r="H69" s="6"/>
      <c r="I69" s="6"/>
      <c r="J69" s="6"/>
      <c r="K69" s="6"/>
      <c r="L69" s="6"/>
    </row>
    <row r="70" spans="1:12" ht="34.5" customHeight="1" thickBot="1">
      <c r="A70" s="161"/>
      <c r="B70" s="926" t="s">
        <v>516</v>
      </c>
      <c r="C70" s="927"/>
      <c r="D70" s="204"/>
      <c r="E70" s="6"/>
      <c r="F70" s="6"/>
      <c r="G70" s="6"/>
      <c r="H70" s="6"/>
      <c r="I70" s="6"/>
      <c r="J70" s="6"/>
      <c r="K70" s="6"/>
      <c r="L70" s="6"/>
    </row>
    <row r="71" spans="1:12" ht="15" thickBot="1">
      <c r="A71" s="161"/>
      <c r="B71" s="922" t="s">
        <v>517</v>
      </c>
      <c r="C71" s="923"/>
      <c r="D71" s="204"/>
      <c r="E71" s="6"/>
      <c r="F71" s="6"/>
      <c r="G71" s="6"/>
      <c r="H71" s="6"/>
      <c r="I71" s="6"/>
      <c r="J71" s="6"/>
      <c r="K71" s="6"/>
      <c r="L71" s="6"/>
    </row>
    <row r="72" spans="1:12" ht="15" thickBot="1">
      <c r="A72" s="161"/>
      <c r="B72" s="922" t="s">
        <v>518</v>
      </c>
      <c r="C72" s="923"/>
      <c r="D72" s="204"/>
      <c r="E72" s="6"/>
      <c r="F72" s="6"/>
      <c r="G72" s="6"/>
      <c r="H72" s="6"/>
      <c r="I72" s="6"/>
      <c r="J72" s="6"/>
      <c r="K72" s="6"/>
      <c r="L72" s="6"/>
    </row>
    <row r="73" spans="1:12" ht="15" thickBot="1">
      <c r="A73" s="161"/>
      <c r="B73" s="922" t="s">
        <v>519</v>
      </c>
      <c r="C73" s="923"/>
      <c r="D73" s="204"/>
      <c r="E73" s="6"/>
      <c r="F73" s="6"/>
      <c r="G73" s="6"/>
      <c r="H73" s="6"/>
      <c r="I73" s="6"/>
      <c r="J73" s="6"/>
      <c r="K73" s="6"/>
      <c r="L73" s="6"/>
    </row>
    <row r="74" spans="1:12" ht="15" thickBot="1">
      <c r="A74" s="161"/>
      <c r="B74" s="922" t="s">
        <v>520</v>
      </c>
      <c r="C74" s="923"/>
      <c r="D74" s="204"/>
      <c r="E74" s="6"/>
      <c r="F74" s="6"/>
      <c r="G74" s="6"/>
      <c r="H74" s="6"/>
      <c r="I74" s="6"/>
      <c r="J74" s="6"/>
      <c r="K74" s="6"/>
      <c r="L74" s="6"/>
    </row>
    <row r="75" spans="1:12" ht="31.5" customHeight="1" thickBot="1">
      <c r="A75" s="161"/>
      <c r="B75" s="926" t="s">
        <v>521</v>
      </c>
      <c r="C75" s="927"/>
      <c r="D75" s="204"/>
      <c r="E75" s="6"/>
      <c r="F75" s="6"/>
      <c r="G75" s="6"/>
      <c r="H75" s="6"/>
      <c r="I75" s="6"/>
      <c r="J75" s="6"/>
      <c r="K75" s="6"/>
      <c r="L75" s="6"/>
    </row>
    <row r="76" spans="1:12" ht="15" thickBot="1">
      <c r="A76" s="161"/>
      <c r="B76" s="922" t="s">
        <v>522</v>
      </c>
      <c r="C76" s="923"/>
      <c r="D76" s="204"/>
      <c r="E76" s="6"/>
      <c r="F76" s="6"/>
      <c r="G76" s="6"/>
      <c r="H76" s="6"/>
      <c r="I76" s="6"/>
      <c r="J76" s="6"/>
      <c r="K76" s="6"/>
      <c r="L76" s="6"/>
    </row>
    <row r="77" spans="1:12" ht="15" thickBot="1">
      <c r="A77" s="161"/>
      <c r="B77" s="922" t="s">
        <v>523</v>
      </c>
      <c r="C77" s="923"/>
      <c r="D77" s="204"/>
      <c r="E77" s="6"/>
      <c r="F77" s="6"/>
      <c r="G77" s="6"/>
      <c r="H77" s="6"/>
      <c r="I77" s="6"/>
      <c r="J77" s="6"/>
      <c r="K77" s="6"/>
      <c r="L77" s="6"/>
    </row>
    <row r="78" spans="1:12" ht="15" thickBot="1">
      <c r="A78" s="161"/>
      <c r="B78" s="922" t="s">
        <v>524</v>
      </c>
      <c r="C78" s="923"/>
      <c r="D78" s="204"/>
      <c r="E78" s="6"/>
      <c r="F78" s="6"/>
      <c r="G78" s="6"/>
      <c r="H78" s="6"/>
      <c r="I78" s="6"/>
      <c r="J78" s="6"/>
      <c r="K78" s="6"/>
      <c r="L78" s="6"/>
    </row>
    <row r="79" spans="1:12" ht="15" thickBot="1">
      <c r="A79" s="161"/>
      <c r="B79" s="918" t="s">
        <v>525</v>
      </c>
      <c r="C79" s="919"/>
      <c r="D79" s="258"/>
      <c r="E79" s="6"/>
      <c r="F79" s="6"/>
      <c r="G79" s="6"/>
      <c r="H79" s="6"/>
      <c r="I79" s="6"/>
      <c r="J79" s="6"/>
      <c r="K79" s="6"/>
      <c r="L79" s="6"/>
    </row>
    <row r="80" spans="1:12" ht="17.25" customHeight="1" thickBot="1">
      <c r="A80" s="144"/>
      <c r="B80" s="6"/>
      <c r="C80" s="6"/>
      <c r="D80" s="6"/>
      <c r="E80" s="6"/>
      <c r="F80" s="6"/>
      <c r="G80" s="6"/>
      <c r="H80" s="6"/>
      <c r="I80" s="6"/>
      <c r="J80" s="6"/>
      <c r="K80" s="6"/>
      <c r="L80" s="6"/>
    </row>
    <row r="81" spans="1:13" ht="48.75" customHeight="1" thickBot="1">
      <c r="A81" s="146">
        <v>11</v>
      </c>
      <c r="B81" s="603" t="s">
        <v>526</v>
      </c>
      <c r="C81" s="662"/>
      <c r="D81" s="662"/>
      <c r="E81" s="157" t="s">
        <v>160</v>
      </c>
      <c r="G81" s="6"/>
      <c r="H81" s="6"/>
      <c r="I81" s="6"/>
      <c r="J81" s="6"/>
      <c r="K81" s="6"/>
    </row>
    <row r="82" spans="1:13" s="6" customFormat="1" ht="15" thickBot="1">
      <c r="A82" s="144"/>
      <c r="C82" s="265"/>
      <c r="D82" s="266" t="s">
        <v>527</v>
      </c>
      <c r="E82" s="204"/>
    </row>
    <row r="83" spans="1:13" s="6" customFormat="1" ht="15" thickBot="1">
      <c r="A83" s="161"/>
      <c r="B83" s="90"/>
      <c r="C83" s="267"/>
      <c r="D83" s="268" t="s">
        <v>528</v>
      </c>
      <c r="E83" s="204"/>
    </row>
    <row r="84" spans="1:13" s="6" customFormat="1" ht="15" thickBot="1">
      <c r="A84" s="144"/>
      <c r="C84" s="265"/>
      <c r="E84" s="267"/>
    </row>
    <row r="85" spans="1:13" s="6" customFormat="1" ht="44" thickBot="1">
      <c r="A85" s="144"/>
      <c r="C85" s="90"/>
      <c r="D85" s="90"/>
      <c r="E85" s="157" t="s">
        <v>160</v>
      </c>
      <c r="J85" s="68"/>
      <c r="K85" s="68"/>
      <c r="L85" s="68"/>
      <c r="M85" s="68"/>
    </row>
    <row r="86" spans="1:13" s="6" customFormat="1" ht="40.5" customHeight="1" thickBot="1">
      <c r="A86" s="146">
        <v>12</v>
      </c>
      <c r="B86" s="603" t="s">
        <v>529</v>
      </c>
      <c r="C86" s="662"/>
      <c r="D86" s="604"/>
      <c r="E86" s="204"/>
      <c r="J86" s="68"/>
      <c r="K86" s="68"/>
      <c r="L86" s="68"/>
      <c r="M86" s="68"/>
    </row>
    <row r="87" spans="1:13" ht="26.25" customHeight="1" thickBot="1">
      <c r="A87" s="144"/>
      <c r="B87" s="6"/>
      <c r="C87" s="6"/>
      <c r="D87" s="6"/>
      <c r="E87" s="6"/>
      <c r="F87" s="6"/>
      <c r="G87" s="6"/>
      <c r="H87" s="6"/>
      <c r="I87" s="6"/>
      <c r="J87" s="6"/>
      <c r="K87" s="6"/>
      <c r="L87" s="6"/>
    </row>
    <row r="88" spans="1:13" ht="41.25" customHeight="1" thickBot="1">
      <c r="A88" s="50" t="s">
        <v>361</v>
      </c>
      <c r="B88" s="603" t="s">
        <v>530</v>
      </c>
      <c r="C88" s="662"/>
      <c r="D88" s="662"/>
      <c r="E88" s="920"/>
      <c r="F88" s="921"/>
      <c r="G88" s="6"/>
      <c r="H88" s="6"/>
      <c r="I88" s="6"/>
      <c r="J88" s="6"/>
      <c r="K88" s="6"/>
    </row>
    <row r="89" spans="1:13" ht="32.25" customHeight="1" thickBot="1">
      <c r="A89" s="50" t="s">
        <v>362</v>
      </c>
      <c r="B89" s="603" t="s">
        <v>531</v>
      </c>
      <c r="C89" s="662"/>
      <c r="D89" s="662"/>
      <c r="E89" s="920"/>
      <c r="F89" s="921"/>
      <c r="G89" s="6"/>
      <c r="H89" s="6"/>
      <c r="I89" s="6"/>
      <c r="J89" s="6"/>
      <c r="K89" s="6"/>
      <c r="L89" s="6"/>
    </row>
    <row r="90" spans="1:13" ht="15.75" customHeight="1" thickBot="1">
      <c r="A90" s="144"/>
      <c r="B90" s="6"/>
      <c r="C90" s="6"/>
      <c r="D90" s="6"/>
      <c r="E90" s="6"/>
      <c r="F90" s="6"/>
      <c r="G90" s="6"/>
      <c r="H90" s="6"/>
      <c r="I90" s="6"/>
      <c r="J90" s="6"/>
      <c r="K90" s="6"/>
      <c r="L90" s="6"/>
    </row>
    <row r="91" spans="1:13" ht="62.25" customHeight="1" thickBot="1">
      <c r="A91" s="50">
        <v>14</v>
      </c>
      <c r="B91" s="603" t="s">
        <v>532</v>
      </c>
      <c r="C91" s="662"/>
      <c r="D91" s="604"/>
      <c r="E91" s="6"/>
      <c r="F91" s="6"/>
      <c r="G91" s="6"/>
      <c r="H91" s="6"/>
      <c r="I91" s="6"/>
      <c r="J91" s="6"/>
      <c r="K91" s="6"/>
      <c r="L91" s="6"/>
    </row>
    <row r="92" spans="1:13" ht="15.75" customHeight="1">
      <c r="A92" s="144"/>
      <c r="B92" s="269" t="s">
        <v>533</v>
      </c>
      <c r="C92" s="6"/>
      <c r="D92" s="6"/>
      <c r="E92" s="6"/>
      <c r="F92" s="6"/>
      <c r="G92" s="6"/>
      <c r="H92" s="6"/>
      <c r="I92" s="6"/>
      <c r="J92" s="6"/>
      <c r="K92" s="6"/>
      <c r="L92" s="6"/>
    </row>
    <row r="93" spans="1:13" ht="15.75" customHeight="1">
      <c r="A93" s="144"/>
      <c r="B93" s="269" t="s">
        <v>534</v>
      </c>
      <c r="C93" s="6"/>
      <c r="D93" s="6"/>
      <c r="E93" s="6"/>
      <c r="F93" s="6"/>
      <c r="G93" s="6"/>
      <c r="H93" s="6"/>
      <c r="I93" s="6"/>
      <c r="J93" s="6"/>
      <c r="K93" s="6"/>
      <c r="L93" s="6"/>
    </row>
    <row r="94" spans="1:13" ht="15.75" customHeight="1">
      <c r="A94" s="144"/>
      <c r="B94" s="269" t="s">
        <v>535</v>
      </c>
      <c r="C94" s="6"/>
      <c r="D94" s="6"/>
      <c r="E94" s="6"/>
      <c r="F94" s="6"/>
      <c r="G94" s="6"/>
      <c r="H94" s="6"/>
      <c r="I94" s="6"/>
      <c r="J94" s="6"/>
      <c r="K94" s="6"/>
      <c r="L94" s="6"/>
    </row>
    <row r="95" spans="1:13" ht="15.75" customHeight="1">
      <c r="A95" s="144"/>
      <c r="B95" s="269" t="s">
        <v>536</v>
      </c>
      <c r="C95" s="6"/>
      <c r="D95" s="6"/>
      <c r="E95" s="6"/>
      <c r="F95" s="6"/>
      <c r="G95" s="6"/>
      <c r="H95" s="6"/>
      <c r="I95" s="6"/>
      <c r="J95" s="6"/>
      <c r="K95" s="6"/>
      <c r="L95" s="6"/>
    </row>
    <row r="96" spans="1:13" ht="15.75" customHeight="1">
      <c r="A96" s="144"/>
      <c r="B96" s="269" t="s">
        <v>537</v>
      </c>
      <c r="C96" s="6"/>
      <c r="D96" s="6"/>
      <c r="E96" s="6"/>
      <c r="F96" s="6"/>
      <c r="G96" s="6"/>
      <c r="H96" s="6"/>
      <c r="I96" s="6"/>
      <c r="J96" s="6"/>
      <c r="K96" s="6"/>
      <c r="L96" s="6"/>
    </row>
    <row r="97" spans="1:12" ht="15.75" customHeight="1">
      <c r="A97" s="144"/>
      <c r="B97" s="269" t="s">
        <v>538</v>
      </c>
      <c r="C97" s="6"/>
      <c r="D97" s="6"/>
      <c r="E97" s="6"/>
      <c r="F97" s="6"/>
      <c r="G97" s="6"/>
      <c r="H97" s="6"/>
      <c r="I97" s="6"/>
      <c r="J97" s="6"/>
      <c r="K97" s="6"/>
      <c r="L97" s="6"/>
    </row>
    <row r="98" spans="1:12">
      <c r="A98" s="144"/>
      <c r="B98" s="269" t="s">
        <v>539</v>
      </c>
      <c r="C98" s="6"/>
      <c r="D98" s="6"/>
      <c r="E98" s="6"/>
      <c r="F98" s="6"/>
      <c r="G98" s="6"/>
      <c r="H98" s="6"/>
      <c r="I98" s="6"/>
      <c r="J98" s="6"/>
      <c r="K98" s="6"/>
      <c r="L98" s="6"/>
    </row>
    <row r="99" spans="1:12">
      <c r="A99" s="144"/>
      <c r="B99" s="270"/>
      <c r="C99" s="6"/>
      <c r="D99" s="6"/>
      <c r="E99" s="6"/>
      <c r="F99" s="6"/>
      <c r="G99" s="6"/>
      <c r="H99" s="6"/>
      <c r="I99" s="6"/>
      <c r="J99" s="6"/>
      <c r="K99" s="6"/>
      <c r="L99" s="6"/>
    </row>
    <row r="100" spans="1:12">
      <c r="A100" s="6"/>
      <c r="B100" s="271"/>
      <c r="C100" s="6"/>
      <c r="D100" s="6"/>
      <c r="E100" s="6"/>
      <c r="F100" s="6"/>
      <c r="G100" s="6"/>
      <c r="H100" s="6"/>
      <c r="I100" s="6"/>
      <c r="J100" s="6"/>
      <c r="K100" s="6"/>
      <c r="L100" s="6"/>
    </row>
    <row r="101" spans="1:12" ht="15" thickBot="1">
      <c r="A101" s="6"/>
      <c r="B101" s="271"/>
      <c r="C101" s="6"/>
      <c r="D101" s="6"/>
      <c r="E101" s="6"/>
      <c r="F101" s="6"/>
      <c r="G101" s="6"/>
      <c r="H101" s="6"/>
      <c r="I101" s="6"/>
      <c r="J101" s="6"/>
      <c r="K101" s="6"/>
      <c r="L101" s="6"/>
    </row>
    <row r="102" spans="1:12">
      <c r="A102" s="6"/>
      <c r="B102" s="272"/>
      <c r="C102" s="6"/>
      <c r="D102" s="909" t="s">
        <v>540</v>
      </c>
      <c r="E102" s="910"/>
      <c r="F102" s="911"/>
      <c r="G102" s="6"/>
      <c r="H102" s="6"/>
      <c r="I102" s="6"/>
      <c r="J102" s="6"/>
      <c r="K102" s="6"/>
      <c r="L102" s="6"/>
    </row>
    <row r="103" spans="1:12">
      <c r="A103" s="6"/>
      <c r="B103" s="6"/>
      <c r="C103" s="6"/>
      <c r="D103" s="912"/>
      <c r="E103" s="913"/>
      <c r="F103" s="914"/>
      <c r="G103" s="6"/>
      <c r="H103" s="6"/>
      <c r="I103" s="6"/>
      <c r="J103" s="6"/>
      <c r="K103" s="6"/>
      <c r="L103" s="6"/>
    </row>
    <row r="104" spans="1:12" ht="10.5" customHeight="1">
      <c r="A104" s="6"/>
      <c r="B104" s="6"/>
      <c r="C104" s="6"/>
      <c r="D104" s="912"/>
      <c r="E104" s="913"/>
      <c r="F104" s="914"/>
      <c r="G104" s="6"/>
      <c r="H104" s="6"/>
      <c r="I104" s="6"/>
      <c r="J104" s="6"/>
      <c r="K104" s="6"/>
      <c r="L104" s="6"/>
    </row>
    <row r="105" spans="1:12">
      <c r="A105" s="6"/>
      <c r="B105" s="6"/>
      <c r="C105" s="6"/>
      <c r="D105" s="912"/>
      <c r="E105" s="913"/>
      <c r="F105" s="914"/>
      <c r="G105" s="6"/>
      <c r="H105" s="6"/>
      <c r="I105" s="6"/>
      <c r="J105" s="6"/>
      <c r="K105" s="6"/>
      <c r="L105" s="6"/>
    </row>
    <row r="106" spans="1:12">
      <c r="A106" s="6"/>
      <c r="B106" s="6"/>
      <c r="C106" s="6"/>
      <c r="D106" s="912"/>
      <c r="E106" s="913"/>
      <c r="F106" s="914"/>
      <c r="G106" s="6"/>
      <c r="H106" s="6"/>
      <c r="I106" s="6"/>
      <c r="J106" s="6"/>
      <c r="K106" s="6"/>
      <c r="L106" s="6"/>
    </row>
    <row r="107" spans="1:12" ht="15" thickBot="1">
      <c r="A107" s="6"/>
      <c r="B107" s="6"/>
      <c r="C107" s="6"/>
      <c r="D107" s="915"/>
      <c r="E107" s="916"/>
      <c r="F107" s="917"/>
      <c r="J107" s="6"/>
      <c r="K107" s="6"/>
      <c r="L107" s="6"/>
    </row>
    <row r="108" spans="1:12">
      <c r="A108" s="6"/>
      <c r="B108" s="6"/>
      <c r="C108" s="6"/>
      <c r="D108" s="6"/>
      <c r="E108" s="6"/>
      <c r="F108" s="6"/>
      <c r="J108" s="6"/>
      <c r="K108" s="6"/>
      <c r="L108" s="6"/>
    </row>
    <row r="230" spans="5:5">
      <c r="E230" s="589"/>
    </row>
  </sheetData>
  <protectedRanges>
    <protectedRange password="DA83" sqref="D25 D28 D32" name="Contact Information_2"/>
    <protectedRange password="DA83" sqref="C19 C22" name="Contact Information_1"/>
    <protectedRange password="DA83" sqref="D47" name="Contact Information"/>
    <protectedRange password="DA83" sqref="C82 C84:C85" name="Contact Information_1_1"/>
    <protectedRange password="DA83" sqref="E81 E85" name="Contact Information_3"/>
    <protectedRange password="DA83" sqref="B7:B10 E7" name="Contact Information_6"/>
  </protectedRanges>
  <mergeCells count="76">
    <mergeCell ref="B17:C17"/>
    <mergeCell ref="B1:G1"/>
    <mergeCell ref="A5:L5"/>
    <mergeCell ref="B7:C7"/>
    <mergeCell ref="B8:C8"/>
    <mergeCell ref="B9:C9"/>
    <mergeCell ref="B10:C10"/>
    <mergeCell ref="B12:C12"/>
    <mergeCell ref="B13:C13"/>
    <mergeCell ref="B14:C14"/>
    <mergeCell ref="B15:C15"/>
    <mergeCell ref="B16:C16"/>
    <mergeCell ref="E25:I25"/>
    <mergeCell ref="B26:C26"/>
    <mergeCell ref="E26:I26"/>
    <mergeCell ref="E28:I28"/>
    <mergeCell ref="B29:C29"/>
    <mergeCell ref="E29:I29"/>
    <mergeCell ref="F40:I40"/>
    <mergeCell ref="B30:C30"/>
    <mergeCell ref="E30:I30"/>
    <mergeCell ref="E32:I32"/>
    <mergeCell ref="B33:C33"/>
    <mergeCell ref="E33:I33"/>
    <mergeCell ref="B35:E35"/>
    <mergeCell ref="F35:I35"/>
    <mergeCell ref="B36:E36"/>
    <mergeCell ref="F36:I36"/>
    <mergeCell ref="F37:I37"/>
    <mergeCell ref="F38:I38"/>
    <mergeCell ref="F39:I39"/>
    <mergeCell ref="B54:C54"/>
    <mergeCell ref="F41:I41"/>
    <mergeCell ref="B43:C43"/>
    <mergeCell ref="B44:D44"/>
    <mergeCell ref="B45:D45"/>
    <mergeCell ref="B47:C47"/>
    <mergeCell ref="B48:C48"/>
    <mergeCell ref="B49:C49"/>
    <mergeCell ref="B50:C50"/>
    <mergeCell ref="B51:C51"/>
    <mergeCell ref="B52:C52"/>
    <mergeCell ref="B53:C53"/>
    <mergeCell ref="B66:C66"/>
    <mergeCell ref="B55:C55"/>
    <mergeCell ref="B56:C56"/>
    <mergeCell ref="B57:C57"/>
    <mergeCell ref="B58:C58"/>
    <mergeCell ref="B59:C59"/>
    <mergeCell ref="B60:C60"/>
    <mergeCell ref="B61:C61"/>
    <mergeCell ref="B62:C62"/>
    <mergeCell ref="B63:C63"/>
    <mergeCell ref="B64:C64"/>
    <mergeCell ref="B65:C65"/>
    <mergeCell ref="B78:C78"/>
    <mergeCell ref="B67:C67"/>
    <mergeCell ref="B68:C68"/>
    <mergeCell ref="B69:C69"/>
    <mergeCell ref="B70:C70"/>
    <mergeCell ref="B71:C71"/>
    <mergeCell ref="B72:C72"/>
    <mergeCell ref="B73:C73"/>
    <mergeCell ref="B74:C74"/>
    <mergeCell ref="B75:C75"/>
    <mergeCell ref="B76:C76"/>
    <mergeCell ref="B77:C77"/>
    <mergeCell ref="B91:D91"/>
    <mergeCell ref="D102:F107"/>
    <mergeCell ref="B79:C79"/>
    <mergeCell ref="B81:D81"/>
    <mergeCell ref="B86:D86"/>
    <mergeCell ref="B88:D88"/>
    <mergeCell ref="E88:F88"/>
    <mergeCell ref="B89:D89"/>
    <mergeCell ref="E89:F89"/>
  </mergeCells>
  <conditionalFormatting sqref="E26:I26">
    <cfRule type="expression" dxfId="67" priority="6">
      <formula>$D$127="Other"</formula>
    </cfRule>
  </conditionalFormatting>
  <conditionalFormatting sqref="E29:I30">
    <cfRule type="expression" dxfId="66" priority="4">
      <formula>$D$127="Other"</formula>
    </cfRule>
  </conditionalFormatting>
  <conditionalFormatting sqref="E33:I33">
    <cfRule type="expression" dxfId="65" priority="3">
      <formula>$D$127="Other"</formula>
    </cfRule>
  </conditionalFormatting>
  <conditionalFormatting sqref="F85">
    <cfRule type="expression" dxfId="64" priority="1">
      <formula>#REF!="Other"</formula>
    </cfRule>
  </conditionalFormatting>
  <conditionalFormatting sqref="F35:I35">
    <cfRule type="expression" dxfId="63" priority="2">
      <formula>$D$127="Other"</formula>
    </cfRule>
  </conditionalFormatting>
  <dataValidations count="2">
    <dataValidation type="list" allowBlank="1" showInputMessage="1" showErrorMessage="1" sqref="E86 D48:D78 D29:D30 D33 E82:E83" xr:uid="{00000000-0002-0000-0900-000000000000}">
      <formula1>"Yes, No"</formula1>
    </dataValidation>
    <dataValidation type="list" allowBlank="1" showInputMessage="1" showErrorMessage="1" sqref="E8:E10" xr:uid="{00000000-0002-0000-0900-000001000000}">
      <formula1>"Yes, No, "</formula1>
    </dataValidation>
  </dataValidations>
  <pageMargins left="0.7" right="0.7" top="0.75" bottom="0.75" header="0.3" footer="0.3"/>
  <pageSetup scale="44"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195"/>
  <sheetViews>
    <sheetView showGridLines="0" zoomScale="60" zoomScaleNormal="60" workbookViewId="0">
      <selection activeCell="B17" sqref="B17:C17"/>
    </sheetView>
  </sheetViews>
  <sheetFormatPr defaultColWidth="0" defaultRowHeight="14.5"/>
  <cols>
    <col min="1" max="1" width="15.54296875" style="148" customWidth="1"/>
    <col min="2" max="2" width="36" style="148" customWidth="1"/>
    <col min="3" max="3" width="47.7265625" style="148" customWidth="1"/>
    <col min="4" max="4" width="47.81640625" style="148" customWidth="1"/>
    <col min="5" max="5" width="20" style="148" customWidth="1"/>
    <col min="6" max="6" width="20.7265625" style="148" customWidth="1"/>
    <col min="7" max="7" width="23.453125" style="148" bestFit="1" customWidth="1"/>
    <col min="8" max="8" width="22" style="148" bestFit="1" customWidth="1"/>
    <col min="9" max="9" width="19.7265625" style="148" customWidth="1"/>
    <col min="10" max="12" width="9.1796875" style="148" customWidth="1"/>
    <col min="13" max="16384" width="9.1796875" style="148" hidden="1"/>
  </cols>
  <sheetData>
    <row r="1" spans="1:12" s="273" customFormat="1" ht="15" customHeight="1">
      <c r="A1" s="273" t="s">
        <v>541</v>
      </c>
      <c r="B1" s="962"/>
      <c r="C1" s="962"/>
      <c r="D1" s="962"/>
      <c r="E1" s="962"/>
      <c r="F1" s="962"/>
      <c r="G1" s="962"/>
    </row>
    <row r="2" spans="1:12" s="273" customFormat="1" ht="15" customHeight="1"/>
    <row r="3" spans="1:12" s="273" customFormat="1" ht="15" customHeight="1"/>
    <row r="4" spans="1:12" s="273" customFormat="1" ht="23.25" customHeight="1" thickBot="1"/>
    <row r="5" spans="1:12" s="273" customFormat="1" ht="25.5" customHeight="1" thickBot="1">
      <c r="A5" s="963" t="s">
        <v>542</v>
      </c>
      <c r="B5" s="964"/>
      <c r="C5" s="964"/>
      <c r="D5" s="964"/>
      <c r="E5" s="964"/>
      <c r="F5" s="964"/>
      <c r="G5" s="964"/>
      <c r="H5" s="964"/>
      <c r="I5" s="964"/>
      <c r="J5" s="964"/>
      <c r="K5" s="964"/>
      <c r="L5" s="965"/>
    </row>
    <row r="6" spans="1:12" ht="13.5" customHeight="1" thickBot="1">
      <c r="A6" s="68"/>
      <c r="B6" s="274"/>
      <c r="C6" s="274"/>
      <c r="D6" s="274"/>
      <c r="E6" s="274"/>
      <c r="F6" s="68"/>
      <c r="G6" s="68"/>
      <c r="H6" s="68"/>
      <c r="I6" s="68"/>
      <c r="J6" s="68"/>
      <c r="K6" s="68"/>
    </row>
    <row r="7" spans="1:12" customFormat="1" ht="49.5" customHeight="1" thickBot="1">
      <c r="A7" s="146">
        <v>1</v>
      </c>
      <c r="B7" s="592" t="s">
        <v>190</v>
      </c>
      <c r="C7" s="594"/>
      <c r="D7" s="233" t="s">
        <v>477</v>
      </c>
      <c r="E7" s="56" t="s">
        <v>478</v>
      </c>
      <c r="F7" s="68"/>
      <c r="G7" s="68"/>
      <c r="H7" s="68"/>
      <c r="I7" s="68"/>
      <c r="J7" s="68"/>
      <c r="K7" s="68"/>
    </row>
    <row r="8" spans="1:12" customFormat="1" ht="29.25" customHeight="1" thickBot="1">
      <c r="A8" s="6"/>
      <c r="B8" s="938"/>
      <c r="C8" s="939"/>
      <c r="D8" s="221"/>
      <c r="E8" s="254"/>
      <c r="F8" s="68"/>
      <c r="G8" s="68"/>
      <c r="H8" s="68"/>
      <c r="I8" s="68"/>
      <c r="J8" s="68"/>
      <c r="K8" s="68"/>
    </row>
    <row r="9" spans="1:12" customFormat="1" ht="29.25" customHeight="1" thickBot="1">
      <c r="A9" s="6"/>
      <c r="B9" s="938"/>
      <c r="C9" s="939"/>
      <c r="D9" s="223"/>
      <c r="E9" s="255"/>
      <c r="F9" s="68"/>
      <c r="G9" s="68"/>
      <c r="H9" s="68"/>
      <c r="I9" s="68"/>
      <c r="J9" s="68"/>
      <c r="K9" s="68"/>
    </row>
    <row r="10" spans="1:12" customFormat="1" ht="29.25" customHeight="1" thickBot="1">
      <c r="A10" s="6"/>
      <c r="B10" s="940"/>
      <c r="C10" s="941"/>
      <c r="D10" s="222"/>
      <c r="E10" s="256"/>
      <c r="F10" s="68"/>
      <c r="G10" s="68"/>
      <c r="H10" s="68"/>
      <c r="I10" s="68"/>
      <c r="J10" s="68"/>
      <c r="K10" s="68"/>
    </row>
    <row r="11" spans="1:12" customFormat="1" ht="13.5" customHeight="1" thickBot="1">
      <c r="A11" s="201"/>
      <c r="B11" s="201"/>
      <c r="C11" s="201"/>
      <c r="D11" s="201"/>
      <c r="E11" s="201"/>
      <c r="F11" s="68"/>
      <c r="G11" s="68"/>
      <c r="H11" s="68"/>
      <c r="I11" s="68"/>
      <c r="J11" s="68"/>
      <c r="K11" s="68"/>
    </row>
    <row r="12" spans="1:12" customFormat="1" ht="47.25" customHeight="1" thickBot="1">
      <c r="A12" s="146">
        <v>2</v>
      </c>
      <c r="B12" s="592" t="s">
        <v>479</v>
      </c>
      <c r="C12" s="594"/>
      <c r="D12" s="73" t="s">
        <v>480</v>
      </c>
      <c r="E12" s="61" t="s">
        <v>481</v>
      </c>
      <c r="F12" s="68"/>
      <c r="G12" s="68"/>
      <c r="H12" s="68"/>
      <c r="I12" s="68"/>
      <c r="J12" s="68"/>
      <c r="K12" s="68"/>
    </row>
    <row r="13" spans="1:12" customFormat="1" ht="24" customHeight="1" thickBot="1">
      <c r="A13" s="68"/>
      <c r="B13" s="598">
        <v>2019</v>
      </c>
      <c r="C13" s="599"/>
      <c r="D13" s="69"/>
      <c r="E13" s="70"/>
      <c r="F13" s="68"/>
      <c r="G13" s="68"/>
      <c r="H13" s="68"/>
      <c r="I13" s="68"/>
      <c r="J13" s="68"/>
      <c r="K13" s="68"/>
    </row>
    <row r="14" spans="1:12" customFormat="1" ht="24" customHeight="1" thickBot="1">
      <c r="A14" s="68"/>
      <c r="B14" s="598">
        <v>2020</v>
      </c>
      <c r="C14" s="599"/>
      <c r="D14" s="69"/>
      <c r="E14" s="70"/>
      <c r="F14" s="68"/>
      <c r="G14" s="68"/>
      <c r="H14" s="68"/>
      <c r="I14" s="68"/>
      <c r="J14" s="68"/>
      <c r="K14" s="68"/>
    </row>
    <row r="15" spans="1:12" customFormat="1" ht="24" customHeight="1" thickBot="1">
      <c r="A15" s="68"/>
      <c r="B15" s="598">
        <v>2021</v>
      </c>
      <c r="C15" s="599"/>
      <c r="D15" s="69"/>
      <c r="E15" s="70"/>
      <c r="F15" s="68"/>
      <c r="G15" s="68"/>
      <c r="H15" s="68"/>
      <c r="I15" s="68"/>
      <c r="J15" s="68"/>
      <c r="K15" s="68"/>
    </row>
    <row r="16" spans="1:12" customFormat="1" ht="24" customHeight="1" thickBot="1">
      <c r="A16" s="68"/>
      <c r="B16" s="598">
        <v>2022</v>
      </c>
      <c r="C16" s="599"/>
      <c r="D16" s="69"/>
      <c r="E16" s="70"/>
      <c r="F16" s="68"/>
      <c r="G16" s="68"/>
      <c r="H16" s="68"/>
      <c r="I16" s="68"/>
      <c r="J16" s="68"/>
      <c r="K16" s="68"/>
    </row>
    <row r="17" spans="1:12" customFormat="1" ht="24" customHeight="1" thickBot="1">
      <c r="A17" s="68"/>
      <c r="B17" s="598">
        <v>2023</v>
      </c>
      <c r="C17" s="599"/>
      <c r="D17" s="69"/>
      <c r="E17" s="70"/>
      <c r="F17" s="68"/>
      <c r="G17" s="68"/>
      <c r="H17" s="68"/>
      <c r="I17" s="68"/>
      <c r="J17" s="68"/>
      <c r="K17" s="68"/>
    </row>
    <row r="18" spans="1:12" customFormat="1" ht="24" customHeight="1" thickBot="1">
      <c r="A18" s="68"/>
      <c r="B18" s="71"/>
      <c r="C18" s="71"/>
      <c r="D18" s="71"/>
      <c r="E18" s="71"/>
      <c r="F18" s="68"/>
      <c r="G18" s="68"/>
      <c r="H18" s="68"/>
      <c r="I18" s="68"/>
      <c r="J18" s="68"/>
      <c r="K18" s="68"/>
    </row>
    <row r="19" spans="1:12" ht="56.25" customHeight="1" thickBot="1">
      <c r="A19" s="146">
        <v>3</v>
      </c>
      <c r="B19" s="275" t="s">
        <v>543</v>
      </c>
      <c r="C19" s="276" t="s">
        <v>544</v>
      </c>
      <c r="D19" s="159"/>
      <c r="E19" s="273"/>
      <c r="F19" s="273"/>
      <c r="G19" s="273"/>
      <c r="H19" s="273"/>
      <c r="I19" s="273"/>
      <c r="J19" s="273"/>
      <c r="K19" s="273"/>
      <c r="L19" s="273"/>
    </row>
    <row r="20" spans="1:12" s="273" customFormat="1" ht="15" thickBot="1">
      <c r="A20" s="161"/>
      <c r="B20" s="90"/>
      <c r="C20" s="277"/>
      <c r="D20" s="159"/>
    </row>
    <row r="21" spans="1:12" ht="48" customHeight="1" thickBot="1">
      <c r="A21" s="50">
        <v>4</v>
      </c>
      <c r="B21" s="275" t="s">
        <v>545</v>
      </c>
      <c r="C21" s="278"/>
      <c r="D21" s="159"/>
      <c r="E21" s="273"/>
      <c r="F21" s="273"/>
      <c r="G21" s="273"/>
      <c r="H21" s="273"/>
      <c r="I21" s="273"/>
      <c r="J21" s="273"/>
      <c r="K21" s="273"/>
      <c r="L21" s="273"/>
    </row>
    <row r="22" spans="1:12" s="273" customFormat="1" ht="15" thickBot="1">
      <c r="A22" s="161"/>
      <c r="B22" s="90"/>
      <c r="C22" s="279"/>
      <c r="D22" s="159"/>
    </row>
    <row r="23" spans="1:12" ht="30" customHeight="1" thickBot="1">
      <c r="A23" s="149"/>
      <c r="B23" s="273"/>
      <c r="C23" s="280" t="s">
        <v>546</v>
      </c>
      <c r="D23" s="280" t="s">
        <v>547</v>
      </c>
      <c r="E23" s="273"/>
      <c r="F23" s="273"/>
      <c r="G23" s="273"/>
      <c r="H23" s="273"/>
      <c r="I23" s="273"/>
      <c r="J23" s="273"/>
      <c r="K23" s="273"/>
    </row>
    <row r="24" spans="1:12" ht="48" customHeight="1" thickBot="1">
      <c r="A24" s="146">
        <v>5</v>
      </c>
      <c r="B24" s="54" t="s">
        <v>548</v>
      </c>
      <c r="C24" s="281" t="s">
        <v>544</v>
      </c>
      <c r="D24" s="281" t="s">
        <v>544</v>
      </c>
      <c r="E24" s="273"/>
      <c r="F24" s="273"/>
      <c r="G24" s="273"/>
      <c r="H24" s="273"/>
      <c r="I24" s="273"/>
      <c r="J24" s="273"/>
      <c r="K24" s="273"/>
    </row>
    <row r="25" spans="1:12" ht="19.5" customHeight="1" thickBot="1">
      <c r="A25" s="161"/>
      <c r="B25" s="90"/>
      <c r="C25" s="90"/>
      <c r="D25" s="90"/>
      <c r="E25" s="90"/>
      <c r="F25" s="68"/>
      <c r="G25" s="68"/>
      <c r="H25" s="68"/>
      <c r="I25" s="68"/>
      <c r="J25" s="68"/>
      <c r="K25" s="68"/>
      <c r="L25" s="273"/>
    </row>
    <row r="26" spans="1:12" ht="29.25" customHeight="1" thickBot="1">
      <c r="A26" s="50">
        <v>6</v>
      </c>
      <c r="B26" s="61" t="s">
        <v>549</v>
      </c>
      <c r="C26" s="61" t="s">
        <v>550</v>
      </c>
      <c r="D26" s="257" t="s">
        <v>551</v>
      </c>
      <c r="E26" s="257" t="s">
        <v>552</v>
      </c>
      <c r="F26" s="68"/>
      <c r="G26" s="68"/>
      <c r="H26" s="68"/>
      <c r="I26" s="68"/>
      <c r="J26" s="68"/>
      <c r="K26" s="68"/>
      <c r="L26" s="273"/>
    </row>
    <row r="27" spans="1:12" ht="29.25" customHeight="1">
      <c r="A27" s="149"/>
      <c r="B27" s="101"/>
      <c r="C27" s="282"/>
      <c r="D27" s="283"/>
      <c r="E27" s="284"/>
      <c r="F27" s="68"/>
      <c r="G27" s="68"/>
      <c r="H27" s="68"/>
      <c r="I27" s="68"/>
      <c r="J27" s="68"/>
      <c r="K27" s="68"/>
      <c r="L27" s="273"/>
    </row>
    <row r="28" spans="1:12" ht="29.25" customHeight="1">
      <c r="A28" s="149"/>
      <c r="B28" s="57"/>
      <c r="C28" s="285"/>
      <c r="D28" s="286"/>
      <c r="E28" s="287"/>
      <c r="F28" s="68"/>
      <c r="G28" s="68"/>
      <c r="H28" s="68"/>
      <c r="I28" s="68"/>
      <c r="J28" s="68"/>
      <c r="K28" s="68"/>
      <c r="L28" s="273"/>
    </row>
    <row r="29" spans="1:12" ht="29.25" customHeight="1">
      <c r="A29" s="149"/>
      <c r="B29" s="57"/>
      <c r="C29" s="285"/>
      <c r="D29" s="286"/>
      <c r="E29" s="287"/>
      <c r="F29" s="68"/>
      <c r="G29" s="68"/>
      <c r="H29" s="68"/>
      <c r="I29" s="68"/>
      <c r="J29" s="68"/>
      <c r="K29" s="68"/>
      <c r="L29" s="273"/>
    </row>
    <row r="30" spans="1:12" ht="29.25" customHeight="1">
      <c r="A30" s="149"/>
      <c r="B30" s="288"/>
      <c r="C30" s="289"/>
      <c r="D30" s="290"/>
      <c r="E30" s="291"/>
      <c r="F30" s="68"/>
      <c r="G30" s="68"/>
      <c r="H30" s="68"/>
      <c r="I30" s="68"/>
      <c r="J30" s="68"/>
      <c r="K30" s="68"/>
      <c r="L30" s="273"/>
    </row>
    <row r="31" spans="1:12" ht="29.25" customHeight="1">
      <c r="A31" s="149"/>
      <c r="B31" s="288"/>
      <c r="C31" s="289"/>
      <c r="D31" s="290"/>
      <c r="E31" s="291"/>
      <c r="F31" s="68"/>
      <c r="G31" s="68"/>
      <c r="H31" s="68"/>
      <c r="I31" s="68"/>
      <c r="J31" s="68"/>
      <c r="K31" s="68"/>
      <c r="L31" s="273"/>
    </row>
    <row r="32" spans="1:12" ht="29.25" customHeight="1" thickBot="1">
      <c r="A32" s="149"/>
      <c r="B32" s="58"/>
      <c r="C32" s="292"/>
      <c r="D32" s="293"/>
      <c r="E32" s="294"/>
      <c r="F32" s="273"/>
      <c r="G32" s="273"/>
      <c r="H32" s="273"/>
      <c r="I32" s="273"/>
      <c r="J32" s="273"/>
      <c r="K32" s="273"/>
      <c r="L32" s="273"/>
    </row>
    <row r="33" spans="1:12" ht="16.5" customHeight="1" thickBot="1">
      <c r="A33" s="149"/>
      <c r="B33" s="295"/>
      <c r="C33" s="295"/>
      <c r="D33" s="295"/>
      <c r="E33" s="273"/>
      <c r="F33" s="273"/>
      <c r="G33" s="273"/>
      <c r="H33" s="273"/>
      <c r="I33" s="273"/>
      <c r="J33" s="273"/>
      <c r="K33" s="273"/>
      <c r="L33" s="273"/>
    </row>
    <row r="34" spans="1:12" ht="48" customHeight="1" thickBot="1">
      <c r="A34" s="146">
        <v>7</v>
      </c>
      <c r="B34" s="603" t="s">
        <v>553</v>
      </c>
      <c r="C34" s="662"/>
      <c r="D34" s="907"/>
      <c r="E34" s="905"/>
      <c r="F34" s="905"/>
      <c r="G34" s="905"/>
      <c r="H34" s="905"/>
      <c r="I34" s="906"/>
      <c r="J34" s="68"/>
      <c r="K34" s="68"/>
      <c r="L34" s="273"/>
    </row>
    <row r="35" spans="1:12" ht="16.5" customHeight="1" thickBot="1">
      <c r="A35" s="149"/>
      <c r="B35" s="295"/>
      <c r="C35" s="295"/>
      <c r="D35" s="295"/>
      <c r="E35" s="273"/>
      <c r="F35" s="273"/>
      <c r="G35" s="273"/>
      <c r="H35" s="273"/>
      <c r="I35" s="273"/>
      <c r="J35" s="273"/>
      <c r="K35" s="273"/>
      <c r="L35" s="273"/>
    </row>
    <row r="36" spans="1:12" ht="30" customHeight="1" thickBot="1">
      <c r="A36" s="149"/>
      <c r="B36" s="273"/>
      <c r="C36" s="90"/>
      <c r="D36" s="157" t="s">
        <v>160</v>
      </c>
      <c r="E36" s="956" t="s">
        <v>554</v>
      </c>
      <c r="F36" s="958"/>
      <c r="G36" s="956" t="s">
        <v>555</v>
      </c>
      <c r="H36" s="958"/>
      <c r="I36" s="273"/>
      <c r="J36" s="273"/>
      <c r="K36" s="273"/>
      <c r="L36" s="273"/>
    </row>
    <row r="37" spans="1:12" ht="48.75" customHeight="1" thickBot="1">
      <c r="A37" s="146">
        <v>8</v>
      </c>
      <c r="B37" s="603" t="s">
        <v>556</v>
      </c>
      <c r="C37" s="662"/>
      <c r="D37" s="145"/>
      <c r="E37" s="827"/>
      <c r="F37" s="829"/>
      <c r="G37" s="827"/>
      <c r="H37" s="829"/>
      <c r="I37" s="273"/>
      <c r="J37" s="273"/>
      <c r="K37" s="273"/>
      <c r="L37" s="273"/>
    </row>
    <row r="38" spans="1:12" s="273" customFormat="1" ht="15" thickBot="1">
      <c r="A38" s="161"/>
      <c r="B38" s="90"/>
      <c r="C38" s="296"/>
      <c r="D38" s="159"/>
    </row>
    <row r="39" spans="1:12" ht="30" customHeight="1" thickBot="1">
      <c r="A39" s="149"/>
      <c r="B39" s="273"/>
      <c r="C39" s="297"/>
      <c r="D39" s="157" t="s">
        <v>160</v>
      </c>
      <c r="E39" s="956" t="s">
        <v>557</v>
      </c>
      <c r="F39" s="957"/>
      <c r="G39" s="957"/>
      <c r="H39" s="957"/>
      <c r="I39" s="958"/>
      <c r="J39" s="273"/>
      <c r="K39" s="273"/>
      <c r="L39" s="273"/>
    </row>
    <row r="40" spans="1:12" ht="48" customHeight="1" thickBot="1">
      <c r="A40" s="146">
        <v>9</v>
      </c>
      <c r="B40" s="603" t="s">
        <v>558</v>
      </c>
      <c r="C40" s="662"/>
      <c r="D40" s="145"/>
      <c r="E40" s="951"/>
      <c r="F40" s="952"/>
      <c r="G40" s="952"/>
      <c r="H40" s="952"/>
      <c r="I40" s="953"/>
      <c r="J40" s="273"/>
      <c r="K40" s="273"/>
      <c r="L40" s="273"/>
    </row>
    <row r="41" spans="1:12" ht="15.75" customHeight="1" thickBot="1">
      <c r="A41" s="149"/>
      <c r="B41" s="295"/>
      <c r="C41" s="295"/>
      <c r="D41" s="273"/>
      <c r="E41" s="273"/>
      <c r="F41" s="273"/>
      <c r="G41" s="273"/>
      <c r="H41" s="273"/>
      <c r="I41" s="273"/>
      <c r="J41" s="273"/>
      <c r="K41" s="273"/>
      <c r="L41" s="273"/>
    </row>
    <row r="42" spans="1:12" ht="30" customHeight="1" thickBot="1">
      <c r="A42" s="149"/>
      <c r="B42" s="273"/>
      <c r="C42" s="90"/>
      <c r="D42" s="157" t="s">
        <v>160</v>
      </c>
      <c r="E42" s="273"/>
      <c r="F42" s="273"/>
      <c r="G42" s="273"/>
      <c r="H42" s="273"/>
      <c r="I42" s="273"/>
      <c r="J42" s="273"/>
      <c r="K42" s="273"/>
      <c r="L42" s="273"/>
    </row>
    <row r="43" spans="1:12" ht="48" customHeight="1" thickBot="1">
      <c r="A43" s="146">
        <v>10</v>
      </c>
      <c r="B43" s="603" t="s">
        <v>559</v>
      </c>
      <c r="C43" s="662"/>
      <c r="D43" s="145"/>
      <c r="E43" s="273"/>
      <c r="F43" s="273"/>
      <c r="G43" s="273"/>
      <c r="H43" s="273"/>
      <c r="I43" s="273"/>
      <c r="J43" s="273"/>
      <c r="K43" s="273"/>
      <c r="L43" s="273"/>
    </row>
    <row r="44" spans="1:12" ht="15.75" customHeight="1" thickBot="1">
      <c r="A44" s="149"/>
      <c r="B44" s="295"/>
      <c r="C44" s="295"/>
      <c r="D44" s="295"/>
      <c r="E44" s="273"/>
      <c r="F44" s="273"/>
      <c r="G44" s="273"/>
      <c r="H44" s="273"/>
      <c r="I44" s="273"/>
      <c r="J44" s="273"/>
      <c r="K44" s="273"/>
      <c r="L44" s="273"/>
    </row>
    <row r="45" spans="1:12" ht="30" customHeight="1" thickBot="1">
      <c r="A45" s="149"/>
      <c r="B45" s="273"/>
      <c r="C45" s="90"/>
      <c r="D45" s="157" t="s">
        <v>160</v>
      </c>
      <c r="E45" s="273"/>
      <c r="F45" s="273"/>
      <c r="G45" s="273"/>
      <c r="H45" s="273"/>
      <c r="I45" s="273"/>
      <c r="J45" s="273"/>
      <c r="K45" s="273"/>
      <c r="L45" s="273"/>
    </row>
    <row r="46" spans="1:12" ht="49.5" customHeight="1" thickBot="1">
      <c r="A46" s="146">
        <v>11</v>
      </c>
      <c r="B46" s="603" t="s">
        <v>560</v>
      </c>
      <c r="C46" s="662"/>
      <c r="D46" s="145"/>
      <c r="E46" s="273"/>
      <c r="F46" s="273"/>
      <c r="G46" s="273"/>
      <c r="H46" s="273"/>
      <c r="I46" s="273"/>
      <c r="J46" s="273"/>
      <c r="K46" s="273"/>
      <c r="L46" s="273"/>
    </row>
    <row r="47" spans="1:12" ht="15.75" customHeight="1" thickBot="1">
      <c r="A47" s="149"/>
      <c r="B47" s="295"/>
      <c r="C47" s="295"/>
      <c r="D47" s="295"/>
      <c r="E47" s="273"/>
      <c r="F47" s="273"/>
      <c r="G47" s="273"/>
      <c r="H47" s="273"/>
      <c r="I47" s="273"/>
      <c r="J47" s="273"/>
      <c r="K47" s="273"/>
      <c r="L47" s="273"/>
    </row>
    <row r="48" spans="1:12" ht="30" customHeight="1" thickBot="1">
      <c r="A48" s="149"/>
      <c r="B48" s="273"/>
      <c r="C48" s="90"/>
      <c r="D48" s="157" t="s">
        <v>160</v>
      </c>
      <c r="E48" s="273"/>
      <c r="F48" s="273"/>
      <c r="G48" s="273"/>
      <c r="H48" s="273"/>
      <c r="I48" s="273"/>
      <c r="J48" s="273"/>
      <c r="K48" s="273"/>
      <c r="L48" s="273"/>
    </row>
    <row r="49" spans="1:12" ht="48" customHeight="1" thickBot="1">
      <c r="A49" s="146">
        <v>12</v>
      </c>
      <c r="B49" s="603" t="s">
        <v>561</v>
      </c>
      <c r="C49" s="662"/>
      <c r="D49" s="145"/>
      <c r="E49" s="273"/>
      <c r="F49" s="273"/>
      <c r="G49" s="273"/>
      <c r="H49" s="273"/>
      <c r="I49" s="273"/>
      <c r="J49" s="273"/>
      <c r="K49" s="273"/>
      <c r="L49" s="273"/>
    </row>
    <row r="50" spans="1:12" s="273" customFormat="1" ht="15" customHeight="1" thickBot="1">
      <c r="A50" s="161"/>
      <c r="B50" s="259"/>
      <c r="C50" s="259"/>
      <c r="D50" s="259"/>
      <c r="E50" s="267"/>
    </row>
    <row r="51" spans="1:12" s="273" customFormat="1" ht="30" customHeight="1" thickBot="1">
      <c r="A51" s="146">
        <v>13</v>
      </c>
      <c r="B51" s="61" t="s">
        <v>562</v>
      </c>
      <c r="C51" s="189" t="s">
        <v>313</v>
      </c>
      <c r="D51" s="125" t="s">
        <v>293</v>
      </c>
      <c r="E51" s="125" t="s">
        <v>291</v>
      </c>
      <c r="F51" s="125" t="s">
        <v>292</v>
      </c>
    </row>
    <row r="52" spans="1:12" s="273" customFormat="1" ht="31.5" customHeight="1">
      <c r="A52" s="298"/>
      <c r="B52" s="299" t="s">
        <v>75</v>
      </c>
      <c r="C52" s="300"/>
      <c r="D52" s="300"/>
      <c r="E52" s="300"/>
      <c r="F52" s="300"/>
    </row>
    <row r="53" spans="1:12" s="273" customFormat="1" ht="30" customHeight="1">
      <c r="A53" s="149"/>
      <c r="B53" s="301" t="s">
        <v>563</v>
      </c>
      <c r="C53" s="300"/>
      <c r="D53" s="300"/>
      <c r="E53" s="300"/>
      <c r="F53" s="300"/>
    </row>
    <row r="54" spans="1:12" s="273" customFormat="1" ht="30" customHeight="1" thickBot="1">
      <c r="A54" s="149"/>
      <c r="B54" s="302" t="s">
        <v>564</v>
      </c>
      <c r="C54" s="300"/>
      <c r="D54" s="300"/>
      <c r="E54" s="300"/>
      <c r="F54" s="300"/>
    </row>
    <row r="55" spans="1:12" ht="16.5" customHeight="1" thickBot="1">
      <c r="A55" s="149"/>
      <c r="B55" s="273"/>
      <c r="C55" s="90"/>
      <c r="D55" s="90"/>
      <c r="E55" s="90"/>
      <c r="F55" s="68"/>
      <c r="G55" s="68"/>
      <c r="H55" s="68"/>
      <c r="I55" s="68"/>
      <c r="J55" s="68"/>
      <c r="K55" s="68"/>
      <c r="L55" s="273"/>
    </row>
    <row r="56" spans="1:12" s="273" customFormat="1" ht="30" customHeight="1" thickBot="1">
      <c r="A56" s="146">
        <v>14</v>
      </c>
      <c r="B56" s="603" t="s">
        <v>565</v>
      </c>
      <c r="C56" s="662"/>
      <c r="D56" s="604"/>
    </row>
    <row r="57" spans="1:12" s="273" customFormat="1" ht="30" customHeight="1" thickBot="1">
      <c r="A57" s="149"/>
      <c r="B57" s="303"/>
      <c r="C57" s="252" t="s">
        <v>566</v>
      </c>
      <c r="D57" s="56" t="s">
        <v>567</v>
      </c>
    </row>
    <row r="58" spans="1:12" s="273" customFormat="1" ht="21.75" customHeight="1">
      <c r="A58" s="149"/>
      <c r="B58" s="304" t="s">
        <v>568</v>
      </c>
      <c r="C58" s="305"/>
      <c r="D58" s="306"/>
    </row>
    <row r="59" spans="1:12" s="273" customFormat="1" ht="21" customHeight="1">
      <c r="A59" s="149"/>
      <c r="B59" s="307" t="s">
        <v>569</v>
      </c>
      <c r="C59" s="308"/>
      <c r="D59" s="309"/>
    </row>
    <row r="60" spans="1:12" s="273" customFormat="1" ht="21" customHeight="1">
      <c r="A60" s="149"/>
      <c r="B60" s="307" t="s">
        <v>570</v>
      </c>
      <c r="C60" s="308"/>
      <c r="D60" s="309"/>
    </row>
    <row r="61" spans="1:12" s="273" customFormat="1" ht="21" customHeight="1">
      <c r="A61" s="149"/>
      <c r="B61" s="307" t="s">
        <v>571</v>
      </c>
      <c r="C61" s="308"/>
      <c r="D61" s="309"/>
    </row>
    <row r="62" spans="1:12" s="273" customFormat="1" ht="19.5" customHeight="1">
      <c r="A62" s="149"/>
      <c r="B62" s="307" t="s">
        <v>572</v>
      </c>
      <c r="C62" s="308"/>
      <c r="D62" s="309"/>
    </row>
    <row r="63" spans="1:12" s="273" customFormat="1" ht="19.5" customHeight="1">
      <c r="A63" s="149"/>
      <c r="B63" s="310" t="s">
        <v>573</v>
      </c>
      <c r="C63" s="308"/>
      <c r="D63" s="309"/>
    </row>
    <row r="64" spans="1:12" s="273" customFormat="1" ht="19.5" customHeight="1">
      <c r="A64" s="149"/>
      <c r="B64" s="310" t="s">
        <v>574</v>
      </c>
      <c r="C64" s="308"/>
      <c r="D64" s="309"/>
    </row>
    <row r="65" spans="1:12" s="273" customFormat="1" ht="21" customHeight="1">
      <c r="A65" s="149"/>
      <c r="B65" s="310" t="s">
        <v>575</v>
      </c>
      <c r="C65" s="308"/>
      <c r="D65" s="309"/>
    </row>
    <row r="66" spans="1:12" s="273" customFormat="1" ht="19.5" customHeight="1">
      <c r="A66" s="149"/>
      <c r="B66" s="310" t="s">
        <v>576</v>
      </c>
      <c r="C66" s="308"/>
      <c r="D66" s="309"/>
    </row>
    <row r="67" spans="1:12" s="273" customFormat="1" ht="19.5" customHeight="1" thickBot="1">
      <c r="A67" s="149"/>
      <c r="B67" s="311" t="s">
        <v>577</v>
      </c>
      <c r="C67" s="312"/>
      <c r="D67" s="313"/>
    </row>
    <row r="68" spans="1:12" s="273" customFormat="1" ht="15" thickBot="1">
      <c r="A68" s="161"/>
      <c r="B68" s="90"/>
      <c r="C68" s="296"/>
      <c r="D68" s="159"/>
    </row>
    <row r="69" spans="1:12" ht="30" customHeight="1" thickBot="1">
      <c r="A69" s="149"/>
      <c r="B69" s="273"/>
      <c r="C69" s="297"/>
      <c r="D69" s="157" t="s">
        <v>160</v>
      </c>
      <c r="E69" s="956" t="s">
        <v>578</v>
      </c>
      <c r="F69" s="958"/>
      <c r="G69" s="956" t="s">
        <v>579</v>
      </c>
      <c r="H69" s="958"/>
    </row>
    <row r="70" spans="1:12" ht="48.75" customHeight="1" thickBot="1">
      <c r="A70" s="146">
        <v>15</v>
      </c>
      <c r="B70" s="603" t="s">
        <v>580</v>
      </c>
      <c r="C70" s="662"/>
      <c r="D70" s="145"/>
      <c r="E70" s="827"/>
      <c r="F70" s="829"/>
      <c r="G70" s="827"/>
      <c r="H70" s="829"/>
    </row>
    <row r="71" spans="1:12" ht="15.75" customHeight="1" thickBot="1">
      <c r="A71" s="149"/>
      <c r="B71" s="273"/>
      <c r="C71" s="90"/>
      <c r="D71" s="90"/>
      <c r="E71" s="90"/>
      <c r="F71" s="68"/>
      <c r="G71" s="68"/>
      <c r="H71" s="68"/>
      <c r="I71" s="68"/>
      <c r="J71" s="68"/>
      <c r="K71" s="68"/>
      <c r="L71" s="273"/>
    </row>
    <row r="72" spans="1:12" ht="30" customHeight="1" thickBot="1">
      <c r="A72" s="149"/>
      <c r="B72" s="273"/>
      <c r="C72" s="90"/>
      <c r="D72" s="157" t="s">
        <v>160</v>
      </c>
      <c r="E72" s="942" t="s">
        <v>581</v>
      </c>
      <c r="F72" s="943"/>
      <c r="G72" s="943"/>
      <c r="H72" s="943"/>
      <c r="I72" s="944"/>
      <c r="J72" s="273"/>
      <c r="K72" s="273"/>
      <c r="L72" s="273"/>
    </row>
    <row r="73" spans="1:12" ht="48" customHeight="1" thickBot="1">
      <c r="A73" s="146" t="s">
        <v>402</v>
      </c>
      <c r="B73" s="603" t="s">
        <v>582</v>
      </c>
      <c r="C73" s="662"/>
      <c r="D73" s="145"/>
      <c r="E73" s="951"/>
      <c r="F73" s="952"/>
      <c r="G73" s="952"/>
      <c r="H73" s="952"/>
      <c r="I73" s="953"/>
      <c r="J73" s="273"/>
      <c r="K73" s="273"/>
      <c r="L73" s="273"/>
    </row>
    <row r="74" spans="1:12" ht="17.25" customHeight="1" thickBot="1">
      <c r="A74" s="149"/>
      <c r="B74" s="273"/>
      <c r="C74" s="90"/>
      <c r="D74" s="90"/>
      <c r="E74" s="90"/>
      <c r="F74" s="68"/>
      <c r="G74" s="68"/>
      <c r="H74" s="68"/>
      <c r="I74" s="68"/>
      <c r="J74" s="68"/>
      <c r="K74" s="68"/>
      <c r="L74" s="273"/>
    </row>
    <row r="75" spans="1:12" ht="48" customHeight="1" thickBot="1">
      <c r="A75" s="146" t="s">
        <v>583</v>
      </c>
      <c r="B75" s="253" t="s">
        <v>584</v>
      </c>
      <c r="C75" s="62" t="s">
        <v>543</v>
      </c>
      <c r="D75" s="62" t="s">
        <v>551</v>
      </c>
      <c r="E75" s="62" t="s">
        <v>585</v>
      </c>
      <c r="F75" s="62" t="s">
        <v>586</v>
      </c>
      <c r="G75" s="273"/>
      <c r="H75" s="273"/>
      <c r="I75" s="273"/>
      <c r="J75" s="273"/>
      <c r="K75" s="273"/>
    </row>
    <row r="76" spans="1:12" ht="29.25" customHeight="1">
      <c r="A76" s="149"/>
      <c r="B76" s="954"/>
      <c r="C76" s="314"/>
      <c r="D76" s="315"/>
      <c r="E76" s="315"/>
      <c r="F76" s="315"/>
      <c r="G76" s="273"/>
      <c r="H76" s="273"/>
      <c r="I76" s="273"/>
      <c r="J76" s="273"/>
      <c r="K76" s="273"/>
    </row>
    <row r="77" spans="1:12" ht="29.25" customHeight="1">
      <c r="A77" s="161"/>
      <c r="B77" s="955"/>
      <c r="C77" s="316"/>
      <c r="D77" s="316"/>
      <c r="E77" s="316"/>
      <c r="F77" s="316"/>
      <c r="G77" s="273"/>
      <c r="H77" s="273"/>
      <c r="I77" s="273"/>
      <c r="J77" s="273"/>
      <c r="K77" s="273"/>
    </row>
    <row r="78" spans="1:12" ht="29.25" customHeight="1" thickBot="1">
      <c r="A78" s="161"/>
      <c r="B78" s="955"/>
      <c r="C78" s="317"/>
      <c r="D78" s="317"/>
      <c r="E78" s="317"/>
      <c r="F78" s="317"/>
      <c r="G78" s="273"/>
      <c r="H78" s="273"/>
      <c r="I78" s="273"/>
      <c r="J78" s="273"/>
      <c r="K78" s="273"/>
    </row>
    <row r="79" spans="1:12" s="273" customFormat="1" ht="16.5" customHeight="1" thickBot="1">
      <c r="A79" s="161"/>
      <c r="B79" s="318"/>
      <c r="C79" s="267"/>
      <c r="D79" s="267"/>
      <c r="E79" s="68"/>
    </row>
    <row r="80" spans="1:12" ht="30" customHeight="1" thickBot="1">
      <c r="A80" s="149"/>
      <c r="B80" s="273"/>
      <c r="C80" s="90"/>
      <c r="D80" s="157" t="s">
        <v>160</v>
      </c>
      <c r="E80" s="273"/>
      <c r="F80" s="273"/>
      <c r="G80" s="273"/>
      <c r="H80" s="273"/>
      <c r="I80" s="273"/>
      <c r="J80" s="273"/>
      <c r="K80" s="273"/>
      <c r="L80" s="273"/>
    </row>
    <row r="81" spans="1:12" ht="48" customHeight="1" thickBot="1">
      <c r="A81" s="146">
        <v>17</v>
      </c>
      <c r="B81" s="603" t="s">
        <v>587</v>
      </c>
      <c r="C81" s="662"/>
      <c r="D81" s="145"/>
      <c r="E81" s="273"/>
      <c r="F81" s="273"/>
      <c r="G81" s="273"/>
      <c r="H81" s="273"/>
      <c r="I81" s="273"/>
      <c r="J81" s="273"/>
      <c r="K81" s="273"/>
      <c r="L81" s="273"/>
    </row>
    <row r="82" spans="1:12" ht="16.5" customHeight="1" thickBot="1">
      <c r="A82" s="149"/>
      <c r="B82" s="295"/>
      <c r="C82" s="295"/>
      <c r="D82" s="295"/>
      <c r="E82" s="273"/>
      <c r="F82" s="273"/>
      <c r="G82" s="273"/>
      <c r="H82" s="273"/>
      <c r="I82" s="273"/>
      <c r="J82" s="273"/>
      <c r="K82" s="273"/>
      <c r="L82" s="273"/>
    </row>
    <row r="83" spans="1:12" ht="30.75" customHeight="1" thickBot="1">
      <c r="A83" s="149" t="s">
        <v>544</v>
      </c>
      <c r="B83" s="295"/>
      <c r="C83" s="295"/>
      <c r="D83" s="157" t="s">
        <v>160</v>
      </c>
      <c r="E83" s="273"/>
      <c r="F83" s="273"/>
      <c r="G83" s="273"/>
      <c r="H83" s="273"/>
      <c r="I83" s="273"/>
      <c r="J83" s="273"/>
      <c r="K83" s="273"/>
      <c r="L83" s="273"/>
    </row>
    <row r="84" spans="1:12" ht="47.25" customHeight="1" thickBot="1">
      <c r="A84" s="146" t="s">
        <v>588</v>
      </c>
      <c r="B84" s="603" t="s">
        <v>589</v>
      </c>
      <c r="C84" s="662"/>
      <c r="D84" s="145"/>
      <c r="E84" s="273"/>
      <c r="F84" s="273"/>
      <c r="G84" s="273"/>
      <c r="H84" s="273"/>
      <c r="I84" s="273"/>
      <c r="J84" s="273"/>
      <c r="K84" s="273"/>
      <c r="L84" s="273"/>
    </row>
    <row r="85" spans="1:12" ht="15" thickBot="1">
      <c r="A85" s="149"/>
      <c r="B85" s="295"/>
      <c r="C85" s="295"/>
      <c r="D85" s="295"/>
      <c r="E85" s="273"/>
      <c r="F85" s="273"/>
      <c r="G85" s="273"/>
      <c r="H85" s="273"/>
      <c r="I85" s="273"/>
      <c r="J85" s="273"/>
      <c r="K85" s="273"/>
      <c r="L85" s="273"/>
    </row>
    <row r="86" spans="1:12" ht="47.25" customHeight="1" thickBot="1">
      <c r="A86" s="146" t="s">
        <v>590</v>
      </c>
      <c r="B86" s="603" t="s">
        <v>591</v>
      </c>
      <c r="C86" s="662"/>
      <c r="D86" s="319" t="s">
        <v>544</v>
      </c>
      <c r="E86" s="273"/>
      <c r="F86" s="273"/>
      <c r="G86" s="273"/>
      <c r="H86" s="273"/>
      <c r="I86" s="273"/>
      <c r="J86" s="273"/>
      <c r="K86" s="273"/>
      <c r="L86" s="273"/>
    </row>
    <row r="87" spans="1:12" ht="17.25" customHeight="1" thickBot="1">
      <c r="A87" s="149"/>
      <c r="B87" s="295"/>
      <c r="C87" s="295"/>
      <c r="D87" s="295"/>
      <c r="E87" s="273"/>
      <c r="F87" s="273"/>
      <c r="G87" s="273"/>
      <c r="H87" s="273"/>
      <c r="I87" s="273"/>
      <c r="J87" s="273"/>
      <c r="K87" s="273"/>
      <c r="L87" s="273"/>
    </row>
    <row r="88" spans="1:12" ht="48" customHeight="1" thickBot="1">
      <c r="A88" s="146" t="s">
        <v>592</v>
      </c>
      <c r="B88" s="603" t="s">
        <v>593</v>
      </c>
      <c r="C88" s="662"/>
      <c r="D88" s="948"/>
      <c r="E88" s="949"/>
      <c r="F88" s="949"/>
      <c r="G88" s="949"/>
      <c r="H88" s="950"/>
      <c r="I88" s="273"/>
      <c r="J88" s="273"/>
      <c r="K88" s="273"/>
      <c r="L88" s="273"/>
    </row>
    <row r="89" spans="1:12" ht="16.5" customHeight="1" thickBot="1">
      <c r="A89" s="149"/>
      <c r="B89" s="295"/>
      <c r="C89" s="295"/>
      <c r="D89" s="295"/>
      <c r="E89" s="273"/>
      <c r="F89" s="273"/>
      <c r="G89" s="273"/>
      <c r="H89" s="273"/>
      <c r="I89" s="273"/>
      <c r="J89" s="273"/>
      <c r="K89" s="273"/>
      <c r="L89" s="273"/>
    </row>
    <row r="90" spans="1:12" ht="48" customHeight="1" thickBot="1">
      <c r="A90" s="146" t="s">
        <v>594</v>
      </c>
      <c r="B90" s="603" t="s">
        <v>595</v>
      </c>
      <c r="C90" s="662"/>
      <c r="D90" s="319" t="s">
        <v>544</v>
      </c>
      <c r="E90" s="273"/>
      <c r="F90" s="273"/>
      <c r="G90" s="273"/>
      <c r="H90" s="273"/>
      <c r="I90" s="273"/>
      <c r="J90" s="273"/>
      <c r="K90" s="273"/>
      <c r="L90" s="273"/>
    </row>
    <row r="91" spans="1:12" ht="16.5" customHeight="1" thickBot="1">
      <c r="A91" s="149"/>
      <c r="B91" s="295"/>
      <c r="C91" s="295"/>
      <c r="D91" s="295"/>
      <c r="E91" s="273"/>
      <c r="F91" s="273"/>
      <c r="G91" s="273"/>
      <c r="H91" s="273"/>
      <c r="I91" s="273"/>
      <c r="J91" s="273"/>
      <c r="K91" s="273"/>
      <c r="L91" s="273"/>
    </row>
    <row r="92" spans="1:12" ht="48" customHeight="1" thickBot="1">
      <c r="A92" s="146">
        <v>19</v>
      </c>
      <c r="B92" s="603" t="s">
        <v>596</v>
      </c>
      <c r="C92" s="662"/>
      <c r="D92" s="948"/>
      <c r="E92" s="949"/>
      <c r="F92" s="949"/>
      <c r="G92" s="949"/>
      <c r="H92" s="950"/>
      <c r="I92" s="273"/>
      <c r="J92" s="273"/>
      <c r="K92" s="273"/>
      <c r="L92" s="273"/>
    </row>
    <row r="93" spans="1:12" ht="16.5" customHeight="1" thickBot="1">
      <c r="A93" s="149"/>
      <c r="B93" s="295"/>
      <c r="C93" s="295"/>
      <c r="D93" s="295"/>
      <c r="E93" s="273"/>
      <c r="F93" s="273"/>
      <c r="G93" s="273"/>
      <c r="H93" s="273"/>
      <c r="I93" s="273"/>
      <c r="J93" s="273"/>
      <c r="K93" s="273"/>
      <c r="L93" s="273"/>
    </row>
    <row r="94" spans="1:12" ht="48" customHeight="1" thickBot="1">
      <c r="A94" s="146" t="s">
        <v>597</v>
      </c>
      <c r="B94" s="603" t="s">
        <v>598</v>
      </c>
      <c r="C94" s="662"/>
      <c r="D94" s="948"/>
      <c r="E94" s="949"/>
      <c r="F94" s="949"/>
      <c r="G94" s="949"/>
      <c r="H94" s="950"/>
      <c r="I94" s="273"/>
      <c r="J94" s="273"/>
      <c r="K94" s="273"/>
      <c r="L94" s="273"/>
    </row>
    <row r="95" spans="1:12" ht="16.5" customHeight="1" thickBot="1">
      <c r="A95" s="149"/>
      <c r="B95" s="295"/>
      <c r="C95" s="295"/>
      <c r="D95" s="295"/>
      <c r="E95" s="273"/>
      <c r="F95" s="273"/>
      <c r="G95" s="273"/>
      <c r="H95" s="273"/>
      <c r="I95" s="273"/>
      <c r="J95" s="273"/>
      <c r="K95" s="273"/>
      <c r="L95" s="273"/>
    </row>
    <row r="96" spans="1:12" ht="48" customHeight="1" thickBot="1">
      <c r="A96" s="146" t="s">
        <v>599</v>
      </c>
      <c r="B96" s="603" t="s">
        <v>600</v>
      </c>
      <c r="C96" s="662"/>
      <c r="D96" s="948"/>
      <c r="E96" s="949"/>
      <c r="F96" s="949"/>
      <c r="G96" s="949"/>
      <c r="H96" s="950"/>
      <c r="I96" s="273"/>
      <c r="J96" s="273"/>
      <c r="K96" s="273"/>
      <c r="L96" s="273"/>
    </row>
    <row r="97" spans="1:12" ht="15" customHeight="1" thickBot="1">
      <c r="A97" s="149"/>
      <c r="B97" s="295"/>
      <c r="C97" s="295"/>
      <c r="D97" s="295"/>
      <c r="E97" s="273"/>
      <c r="F97" s="273"/>
      <c r="G97" s="273"/>
      <c r="H97" s="273"/>
      <c r="I97" s="273"/>
      <c r="J97" s="273"/>
      <c r="K97" s="273"/>
      <c r="L97" s="273"/>
    </row>
    <row r="98" spans="1:12" ht="48" customHeight="1" thickBot="1">
      <c r="A98" s="146">
        <v>21</v>
      </c>
      <c r="B98" s="603" t="s">
        <v>601</v>
      </c>
      <c r="C98" s="662"/>
      <c r="D98" s="948"/>
      <c r="E98" s="949"/>
      <c r="F98" s="949"/>
      <c r="G98" s="949"/>
      <c r="H98" s="950"/>
      <c r="I98" s="273"/>
      <c r="J98" s="273"/>
      <c r="K98" s="273"/>
      <c r="L98" s="273"/>
    </row>
    <row r="99" spans="1:12" ht="16.5" customHeight="1" thickBot="1">
      <c r="A99" s="149"/>
      <c r="B99" s="295"/>
      <c r="C99" s="295"/>
      <c r="D99" s="295"/>
      <c r="E99" s="273"/>
      <c r="F99" s="273"/>
      <c r="G99" s="273"/>
      <c r="H99" s="273"/>
      <c r="I99" s="273"/>
      <c r="J99" s="273"/>
      <c r="K99" s="273"/>
      <c r="L99" s="273"/>
    </row>
    <row r="100" spans="1:12" ht="44.25" customHeight="1" thickBot="1">
      <c r="A100" s="146">
        <v>22</v>
      </c>
      <c r="B100" s="603" t="s">
        <v>602</v>
      </c>
      <c r="C100" s="662"/>
      <c r="D100" s="948"/>
      <c r="E100" s="949"/>
      <c r="F100" s="949"/>
      <c r="G100" s="949"/>
      <c r="H100" s="950"/>
      <c r="I100" s="273"/>
      <c r="J100" s="273"/>
      <c r="K100" s="273"/>
      <c r="L100" s="273"/>
    </row>
    <row r="101" spans="1:12" ht="15" customHeight="1" thickBot="1">
      <c r="A101" s="149"/>
      <c r="B101" s="295"/>
      <c r="C101" s="295"/>
      <c r="D101" s="295"/>
      <c r="E101" s="273"/>
      <c r="F101" s="273"/>
      <c r="G101" s="273"/>
      <c r="H101" s="273"/>
      <c r="I101" s="273"/>
      <c r="J101" s="273"/>
      <c r="K101" s="273"/>
      <c r="L101" s="273"/>
    </row>
    <row r="102" spans="1:12" ht="48" customHeight="1" thickBot="1">
      <c r="A102" s="146">
        <v>23</v>
      </c>
      <c r="B102" s="603" t="s">
        <v>603</v>
      </c>
      <c r="C102" s="662"/>
      <c r="D102" s="320" t="s">
        <v>544</v>
      </c>
      <c r="E102" s="321"/>
      <c r="F102" s="273"/>
      <c r="G102" s="273"/>
      <c r="H102" s="273"/>
      <c r="I102" s="273"/>
      <c r="J102" s="273"/>
      <c r="K102" s="273"/>
      <c r="L102" s="273"/>
    </row>
    <row r="103" spans="1:12" ht="15.75" customHeight="1" thickBot="1">
      <c r="A103" s="149"/>
      <c r="B103" s="295"/>
      <c r="C103" s="295"/>
      <c r="D103" s="295"/>
      <c r="E103" s="273"/>
      <c r="F103" s="273"/>
      <c r="G103" s="273"/>
      <c r="H103" s="273"/>
      <c r="I103" s="273"/>
      <c r="J103" s="273"/>
      <c r="K103" s="273"/>
      <c r="L103" s="273"/>
    </row>
    <row r="104" spans="1:12" ht="47.25" customHeight="1" thickBot="1">
      <c r="A104" s="146">
        <v>24</v>
      </c>
      <c r="B104" s="603" t="s">
        <v>604</v>
      </c>
      <c r="C104" s="662"/>
      <c r="D104" s="948"/>
      <c r="E104" s="949"/>
      <c r="F104" s="949"/>
      <c r="G104" s="949"/>
      <c r="H104" s="950"/>
      <c r="I104" s="273"/>
      <c r="J104" s="273"/>
      <c r="K104" s="273"/>
      <c r="L104" s="273"/>
    </row>
    <row r="105" spans="1:12" ht="16.5" customHeight="1" thickBot="1">
      <c r="A105" s="149"/>
      <c r="B105" s="295"/>
      <c r="C105" s="295"/>
      <c r="D105" s="295"/>
      <c r="E105" s="273"/>
      <c r="F105" s="273"/>
      <c r="G105" s="273"/>
      <c r="H105" s="273"/>
      <c r="I105" s="273"/>
      <c r="J105" s="273"/>
      <c r="K105" s="273"/>
      <c r="L105" s="273"/>
    </row>
    <row r="106" spans="1:12" ht="48" customHeight="1" thickBot="1">
      <c r="A106" s="146" t="s">
        <v>605</v>
      </c>
      <c r="B106" s="603" t="s">
        <v>606</v>
      </c>
      <c r="C106" s="662"/>
      <c r="D106" s="948"/>
      <c r="E106" s="949"/>
      <c r="F106" s="949"/>
      <c r="G106" s="949"/>
      <c r="H106" s="950"/>
      <c r="I106" s="273"/>
      <c r="J106" s="273"/>
      <c r="K106" s="273"/>
      <c r="L106" s="273"/>
    </row>
    <row r="107" spans="1:12" ht="15" customHeight="1" thickBot="1">
      <c r="A107" s="149"/>
      <c r="B107" s="295"/>
      <c r="C107" s="295"/>
      <c r="D107" s="295"/>
      <c r="E107" s="273"/>
      <c r="F107" s="273"/>
      <c r="G107" s="273"/>
      <c r="H107" s="273"/>
      <c r="I107" s="273"/>
      <c r="J107" s="273"/>
      <c r="K107" s="273"/>
      <c r="L107" s="273"/>
    </row>
    <row r="108" spans="1:12" ht="46.5" customHeight="1" thickBot="1">
      <c r="A108" s="146" t="s">
        <v>607</v>
      </c>
      <c r="B108" s="603" t="s">
        <v>608</v>
      </c>
      <c r="C108" s="662"/>
      <c r="D108" s="948"/>
      <c r="E108" s="949"/>
      <c r="F108" s="949"/>
      <c r="G108" s="949"/>
      <c r="H108" s="950"/>
      <c r="I108" s="273"/>
      <c r="J108" s="273"/>
      <c r="K108" s="273"/>
      <c r="L108" s="273"/>
    </row>
    <row r="109" spans="1:12" ht="15" customHeight="1" thickBot="1">
      <c r="A109" s="149"/>
      <c r="B109" s="295"/>
      <c r="C109" s="295"/>
      <c r="D109" s="295"/>
      <c r="E109" s="273"/>
      <c r="F109" s="273"/>
      <c r="G109" s="273"/>
      <c r="H109" s="273"/>
      <c r="I109" s="273"/>
      <c r="J109" s="273"/>
      <c r="K109" s="273"/>
      <c r="L109" s="273"/>
    </row>
    <row r="110" spans="1:12" ht="48" customHeight="1" thickBot="1">
      <c r="A110" s="146">
        <v>26</v>
      </c>
      <c r="B110" s="603" t="s">
        <v>609</v>
      </c>
      <c r="C110" s="662"/>
      <c r="D110" s="948"/>
      <c r="E110" s="949"/>
      <c r="F110" s="949"/>
      <c r="G110" s="949"/>
      <c r="H110" s="950"/>
      <c r="I110" s="273"/>
      <c r="J110" s="273"/>
      <c r="K110" s="273"/>
      <c r="L110" s="273"/>
    </row>
    <row r="111" spans="1:12" ht="15" customHeight="1" thickBot="1">
      <c r="A111" s="149"/>
      <c r="B111" s="295"/>
      <c r="C111" s="295"/>
      <c r="D111" s="295"/>
      <c r="E111" s="273"/>
      <c r="F111" s="273"/>
      <c r="G111" s="273"/>
      <c r="H111" s="273"/>
      <c r="J111" s="273"/>
      <c r="K111" s="273"/>
      <c r="L111" s="273"/>
    </row>
    <row r="112" spans="1:12" ht="48" customHeight="1" thickBot="1">
      <c r="A112" s="146">
        <v>27</v>
      </c>
      <c r="B112" s="603" t="s">
        <v>610</v>
      </c>
      <c r="C112" s="662"/>
      <c r="D112" s="948"/>
      <c r="E112" s="949"/>
      <c r="F112" s="949"/>
      <c r="G112" s="949"/>
      <c r="H112" s="950"/>
      <c r="J112" s="273"/>
      <c r="K112" s="273"/>
      <c r="L112" s="273"/>
    </row>
    <row r="113" spans="1:14" ht="18" customHeight="1" thickBot="1">
      <c r="A113" s="149"/>
      <c r="B113" s="295"/>
      <c r="C113" s="295"/>
      <c r="D113" s="295"/>
      <c r="E113" s="273"/>
      <c r="F113" s="273"/>
      <c r="G113" s="273"/>
      <c r="H113" s="273"/>
      <c r="I113" s="273"/>
      <c r="J113" s="273"/>
      <c r="K113" s="273"/>
      <c r="L113" s="273"/>
    </row>
    <row r="114" spans="1:14" ht="48" customHeight="1" thickBot="1">
      <c r="A114" s="146">
        <v>28</v>
      </c>
      <c r="B114" s="603" t="s">
        <v>611</v>
      </c>
      <c r="C114" s="662"/>
      <c r="D114" s="948"/>
      <c r="E114" s="949"/>
      <c r="F114" s="949"/>
      <c r="G114" s="949"/>
      <c r="H114" s="950"/>
      <c r="I114" s="273"/>
      <c r="J114" s="273"/>
      <c r="K114" s="273"/>
    </row>
    <row r="115" spans="1:14" ht="16.5" customHeight="1" thickBot="1">
      <c r="A115" s="149"/>
      <c r="B115" s="295"/>
      <c r="C115" s="295"/>
      <c r="D115" s="295"/>
      <c r="E115" s="273"/>
      <c r="F115" s="273"/>
      <c r="G115" s="273"/>
      <c r="H115" s="273"/>
      <c r="I115" s="273"/>
      <c r="J115" s="273"/>
      <c r="K115" s="273"/>
      <c r="L115" s="273"/>
    </row>
    <row r="116" spans="1:14" ht="30" customHeight="1" thickBot="1">
      <c r="A116" s="149"/>
      <c r="B116" s="273"/>
      <c r="C116" s="90"/>
      <c r="D116" s="157" t="s">
        <v>160</v>
      </c>
      <c r="E116" s="942" t="s">
        <v>612</v>
      </c>
      <c r="F116" s="943"/>
      <c r="G116" s="943"/>
      <c r="H116" s="943"/>
      <c r="I116" s="944"/>
      <c r="J116" s="273"/>
      <c r="K116" s="273"/>
      <c r="L116" s="273"/>
    </row>
    <row r="117" spans="1:14" ht="47.25" customHeight="1" thickBot="1">
      <c r="A117" s="146">
        <v>29</v>
      </c>
      <c r="B117" s="603" t="s">
        <v>613</v>
      </c>
      <c r="C117" s="662"/>
      <c r="D117" s="145"/>
      <c r="E117" s="951"/>
      <c r="F117" s="952"/>
      <c r="G117" s="952"/>
      <c r="H117" s="952"/>
      <c r="I117" s="953"/>
      <c r="J117" s="273"/>
      <c r="K117" s="273"/>
    </row>
    <row r="118" spans="1:14" ht="15.75" customHeight="1" thickBot="1">
      <c r="A118" s="149"/>
      <c r="B118" s="295"/>
      <c r="C118" s="295"/>
      <c r="D118" s="295"/>
      <c r="E118" s="273"/>
      <c r="F118" s="273"/>
      <c r="G118" s="273"/>
      <c r="H118" s="273"/>
      <c r="I118" s="273"/>
      <c r="J118" s="273"/>
      <c r="K118" s="273"/>
    </row>
    <row r="119" spans="1:14" ht="45.75" customHeight="1" thickBot="1">
      <c r="A119" s="146">
        <v>30</v>
      </c>
      <c r="B119" s="603" t="s">
        <v>614</v>
      </c>
      <c r="C119" s="662"/>
      <c r="D119" s="948"/>
      <c r="E119" s="949"/>
      <c r="F119" s="949"/>
      <c r="G119" s="949"/>
      <c r="H119" s="950"/>
    </row>
    <row r="120" spans="1:14" ht="15" customHeight="1" thickBot="1">
      <c r="A120" s="149"/>
      <c r="B120" s="295"/>
      <c r="C120" s="295"/>
      <c r="D120" s="295"/>
      <c r="E120" s="273"/>
      <c r="F120" s="273"/>
      <c r="G120" s="273"/>
      <c r="H120" s="273"/>
      <c r="I120" s="273"/>
      <c r="J120" s="273"/>
      <c r="K120" s="273"/>
      <c r="L120" s="273"/>
    </row>
    <row r="121" spans="1:14" ht="48" customHeight="1" thickBot="1">
      <c r="A121" s="146">
        <v>31</v>
      </c>
      <c r="B121" s="322" t="s">
        <v>615</v>
      </c>
      <c r="C121" s="323"/>
      <c r="D121" s="948"/>
      <c r="E121" s="949"/>
      <c r="F121" s="949"/>
      <c r="G121" s="949"/>
      <c r="H121" s="950"/>
      <c r="L121" s="273"/>
      <c r="M121" s="273"/>
      <c r="N121" s="273"/>
    </row>
    <row r="122" spans="1:14" ht="16.5" customHeight="1" thickBot="1">
      <c r="A122" s="149"/>
      <c r="B122" s="295"/>
      <c r="C122" s="295"/>
      <c r="D122" s="295"/>
      <c r="E122" s="273"/>
      <c r="F122" s="273"/>
      <c r="G122" s="273"/>
      <c r="H122" s="273"/>
      <c r="I122" s="273"/>
      <c r="J122" s="273"/>
      <c r="K122" s="273"/>
      <c r="L122" s="273"/>
    </row>
    <row r="123" spans="1:14" ht="30" customHeight="1" thickBot="1">
      <c r="A123" s="161"/>
      <c r="B123" s="318"/>
      <c r="C123" s="273"/>
      <c r="D123" s="157" t="s">
        <v>160</v>
      </c>
      <c r="E123" s="942" t="s">
        <v>616</v>
      </c>
      <c r="F123" s="943"/>
      <c r="G123" s="943"/>
      <c r="H123" s="943"/>
      <c r="I123" s="944"/>
      <c r="J123" s="273"/>
      <c r="K123" s="273"/>
      <c r="L123" s="273"/>
    </row>
    <row r="124" spans="1:14" ht="47.25" customHeight="1" thickBot="1">
      <c r="A124" s="146">
        <v>32</v>
      </c>
      <c r="B124" s="603" t="s">
        <v>617</v>
      </c>
      <c r="C124" s="662"/>
      <c r="D124" s="204"/>
      <c r="E124" s="951"/>
      <c r="F124" s="952"/>
      <c r="G124" s="952"/>
      <c r="H124" s="952"/>
      <c r="I124" s="953"/>
      <c r="J124" s="273"/>
      <c r="K124" s="273"/>
      <c r="L124" s="273"/>
    </row>
    <row r="125" spans="1:14" ht="15.75" customHeight="1" thickBot="1">
      <c r="A125" s="149"/>
      <c r="B125" s="295"/>
      <c r="C125" s="295"/>
      <c r="D125" s="295"/>
      <c r="E125" s="273"/>
      <c r="F125" s="273"/>
      <c r="G125" s="273"/>
      <c r="H125" s="273"/>
      <c r="I125" s="273"/>
      <c r="J125" s="273"/>
      <c r="K125" s="273"/>
      <c r="L125" s="273"/>
    </row>
    <row r="126" spans="1:14" ht="47.25" customHeight="1" thickBot="1">
      <c r="A126" s="146">
        <v>33</v>
      </c>
      <c r="B126" s="603" t="s">
        <v>618</v>
      </c>
      <c r="C126" s="662"/>
      <c r="D126" s="319" t="s">
        <v>544</v>
      </c>
      <c r="E126" s="273"/>
      <c r="F126" s="273"/>
      <c r="G126" s="273"/>
      <c r="H126" s="273"/>
      <c r="I126" s="273"/>
      <c r="J126" s="273"/>
      <c r="K126" s="273"/>
      <c r="L126" s="273"/>
    </row>
    <row r="127" spans="1:14" ht="15.75" customHeight="1" thickBot="1">
      <c r="A127" s="149"/>
      <c r="B127" s="295"/>
      <c r="C127" s="295"/>
      <c r="D127" s="295"/>
      <c r="E127" s="273"/>
      <c r="F127" s="273"/>
      <c r="G127" s="273"/>
      <c r="H127" s="273"/>
      <c r="I127" s="273"/>
      <c r="J127" s="68"/>
      <c r="K127" s="68"/>
      <c r="L127" s="273"/>
    </row>
    <row r="128" spans="1:14" ht="48" customHeight="1" thickBot="1">
      <c r="A128" s="146">
        <v>34</v>
      </c>
      <c r="B128" s="603" t="s">
        <v>619</v>
      </c>
      <c r="C128" s="662"/>
      <c r="D128" s="948"/>
      <c r="E128" s="949"/>
      <c r="F128" s="949"/>
      <c r="G128" s="949"/>
      <c r="H128" s="950"/>
      <c r="I128" s="273"/>
      <c r="J128" s="68"/>
      <c r="K128" s="68"/>
      <c r="L128" s="273"/>
    </row>
    <row r="129" spans="1:12" ht="15.75" customHeight="1" thickBot="1">
      <c r="A129" s="149"/>
      <c r="B129" s="295"/>
      <c r="C129" s="295"/>
      <c r="D129" s="295"/>
      <c r="E129" s="273"/>
      <c r="F129" s="273"/>
      <c r="G129" s="273"/>
      <c r="H129" s="273"/>
      <c r="I129" s="273"/>
      <c r="J129" s="68"/>
      <c r="K129" s="68"/>
      <c r="L129" s="273"/>
    </row>
    <row r="130" spans="1:12" s="273" customFormat="1" ht="48" customHeight="1" thickBot="1">
      <c r="A130" s="146">
        <v>35</v>
      </c>
      <c r="B130" s="603" t="s">
        <v>620</v>
      </c>
      <c r="C130" s="662"/>
      <c r="D130" s="319" t="s">
        <v>544</v>
      </c>
    </row>
    <row r="131" spans="1:12" ht="15.75" customHeight="1" thickBot="1">
      <c r="A131" s="149"/>
      <c r="B131" s="295"/>
      <c r="C131" s="295"/>
      <c r="D131" s="295"/>
    </row>
    <row r="132" spans="1:12" s="273" customFormat="1" ht="48" customHeight="1" thickBot="1">
      <c r="A132" s="146">
        <v>36</v>
      </c>
      <c r="B132" s="603" t="s">
        <v>621</v>
      </c>
      <c r="C132" s="662"/>
      <c r="D132" s="948"/>
      <c r="E132" s="949"/>
      <c r="F132" s="949"/>
      <c r="G132" s="949"/>
      <c r="H132" s="950"/>
    </row>
    <row r="133" spans="1:12" ht="17.25" customHeight="1" thickBot="1">
      <c r="A133" s="149"/>
      <c r="B133" s="295"/>
      <c r="C133" s="295"/>
      <c r="D133" s="295"/>
    </row>
    <row r="134" spans="1:12" s="273" customFormat="1" ht="47.25" customHeight="1" thickBot="1">
      <c r="A134" s="146">
        <v>37</v>
      </c>
      <c r="B134" s="603" t="s">
        <v>622</v>
      </c>
      <c r="C134" s="662"/>
      <c r="D134" s="948"/>
      <c r="E134" s="949"/>
      <c r="F134" s="949"/>
      <c r="G134" s="949"/>
      <c r="H134" s="950"/>
    </row>
    <row r="135" spans="1:12" ht="15.75" customHeight="1" thickBot="1">
      <c r="A135" s="149"/>
      <c r="B135" s="295"/>
      <c r="C135" s="295"/>
      <c r="D135" s="295"/>
    </row>
    <row r="136" spans="1:12" s="273" customFormat="1" ht="57" customHeight="1" thickBot="1">
      <c r="A136" s="146" t="s">
        <v>623</v>
      </c>
      <c r="B136" s="603" t="s">
        <v>624</v>
      </c>
      <c r="C136" s="662"/>
      <c r="D136" s="948"/>
      <c r="E136" s="949"/>
      <c r="F136" s="949"/>
      <c r="G136" s="949"/>
      <c r="H136" s="950"/>
    </row>
    <row r="137" spans="1:12" ht="16.5" customHeight="1" thickBot="1">
      <c r="A137" s="149"/>
      <c r="B137" s="295"/>
      <c r="C137" s="295"/>
      <c r="D137" s="295"/>
    </row>
    <row r="138" spans="1:12" s="273" customFormat="1" ht="47.25" customHeight="1" thickBot="1">
      <c r="A138" s="146" t="s">
        <v>625</v>
      </c>
      <c r="B138" s="603" t="s">
        <v>626</v>
      </c>
      <c r="C138" s="662"/>
      <c r="D138" s="948"/>
      <c r="E138" s="949"/>
      <c r="F138" s="949"/>
      <c r="G138" s="949"/>
      <c r="H138" s="950"/>
    </row>
    <row r="139" spans="1:12" ht="16.5" customHeight="1" thickBot="1">
      <c r="A139" s="149"/>
      <c r="B139" s="295"/>
      <c r="C139" s="295"/>
      <c r="D139" s="295"/>
    </row>
    <row r="140" spans="1:12" s="273" customFormat="1" ht="47.25" customHeight="1" thickBot="1">
      <c r="A140" s="146" t="s">
        <v>627</v>
      </c>
      <c r="B140" s="603" t="s">
        <v>628</v>
      </c>
      <c r="C140" s="662"/>
      <c r="D140" s="948"/>
      <c r="E140" s="949"/>
      <c r="F140" s="949"/>
      <c r="G140" s="949"/>
      <c r="H140" s="950"/>
    </row>
    <row r="141" spans="1:12" ht="15.75" customHeight="1" thickBot="1">
      <c r="A141" s="149"/>
      <c r="B141" s="295"/>
      <c r="C141" s="295"/>
      <c r="D141" s="295"/>
    </row>
    <row r="142" spans="1:12" s="273" customFormat="1" ht="47.25" customHeight="1" thickBot="1">
      <c r="A142" s="146">
        <v>39</v>
      </c>
      <c r="B142" s="603" t="s">
        <v>629</v>
      </c>
      <c r="C142" s="662"/>
      <c r="D142" s="948"/>
      <c r="E142" s="949"/>
      <c r="F142" s="949"/>
      <c r="G142" s="949"/>
      <c r="H142" s="950"/>
    </row>
    <row r="143" spans="1:12" ht="15.75" customHeight="1" thickBot="1">
      <c r="A143" s="149"/>
      <c r="B143" s="295"/>
      <c r="C143" s="295"/>
      <c r="D143" s="295"/>
    </row>
    <row r="144" spans="1:12" s="273" customFormat="1" ht="30" customHeight="1" thickBot="1">
      <c r="A144" s="324"/>
      <c r="B144" s="325"/>
      <c r="C144" s="325"/>
      <c r="D144" s="157" t="s">
        <v>160</v>
      </c>
      <c r="E144" s="942" t="s">
        <v>630</v>
      </c>
      <c r="F144" s="943"/>
      <c r="G144" s="943"/>
      <c r="H144" s="943"/>
      <c r="I144" s="944"/>
    </row>
    <row r="145" spans="1:12" ht="47.25" customHeight="1" thickBot="1">
      <c r="A145" s="146">
        <v>40</v>
      </c>
      <c r="B145" s="603" t="s">
        <v>631</v>
      </c>
      <c r="C145" s="604"/>
      <c r="D145" s="145"/>
      <c r="E145" s="945"/>
      <c r="F145" s="946"/>
      <c r="G145" s="946"/>
      <c r="H145" s="946"/>
      <c r="I145" s="947"/>
      <c r="J145" s="273"/>
      <c r="K145" s="273"/>
      <c r="L145" s="273"/>
    </row>
    <row r="146" spans="1:12" ht="15.75" customHeight="1" thickBot="1">
      <c r="A146" s="149"/>
      <c r="B146" s="295"/>
      <c r="C146" s="295"/>
      <c r="D146" s="273"/>
      <c r="E146" s="326"/>
      <c r="F146" s="326"/>
      <c r="G146" s="326"/>
      <c r="H146" s="326"/>
      <c r="I146" s="273"/>
      <c r="J146" s="273"/>
      <c r="K146" s="273"/>
      <c r="L146" s="273"/>
    </row>
    <row r="147" spans="1:12" ht="30" customHeight="1" thickBot="1">
      <c r="A147" s="149"/>
      <c r="B147" s="273"/>
      <c r="C147" s="90"/>
      <c r="D147" s="157" t="s">
        <v>160</v>
      </c>
      <c r="E147" s="273"/>
      <c r="F147" s="273"/>
      <c r="G147" s="273"/>
      <c r="H147" s="273"/>
      <c r="I147" s="273"/>
      <c r="J147" s="273"/>
      <c r="K147" s="273"/>
    </row>
    <row r="148" spans="1:12" ht="47.25" customHeight="1" thickBot="1">
      <c r="A148" s="146">
        <v>41</v>
      </c>
      <c r="B148" s="603" t="s">
        <v>632</v>
      </c>
      <c r="C148" s="662"/>
      <c r="D148" s="145"/>
      <c r="E148" s="273"/>
      <c r="F148" s="273"/>
      <c r="G148" s="273"/>
      <c r="H148" s="273"/>
      <c r="I148" s="273"/>
      <c r="J148" s="273"/>
      <c r="K148" s="273"/>
    </row>
    <row r="149" spans="1:12" ht="15.75" customHeight="1" thickBot="1">
      <c r="A149" s="149"/>
      <c r="B149" s="295"/>
      <c r="C149" s="295"/>
      <c r="D149" s="273"/>
      <c r="E149" s="273"/>
      <c r="F149" s="273"/>
      <c r="G149" s="273"/>
      <c r="H149" s="273"/>
      <c r="I149" s="273"/>
      <c r="J149" s="273"/>
      <c r="K149" s="273"/>
    </row>
    <row r="150" spans="1:12" ht="30" customHeight="1" thickBot="1">
      <c r="A150" s="149"/>
      <c r="B150" s="273"/>
      <c r="C150" s="90"/>
      <c r="D150" s="157" t="s">
        <v>160</v>
      </c>
      <c r="E150" s="942" t="s">
        <v>633</v>
      </c>
      <c r="F150" s="943"/>
      <c r="G150" s="943"/>
      <c r="H150" s="943"/>
      <c r="I150" s="944"/>
      <c r="J150" s="273"/>
      <c r="K150" s="273"/>
    </row>
    <row r="151" spans="1:12" s="273" customFormat="1" ht="48" customHeight="1" thickBot="1">
      <c r="A151" s="146">
        <v>42</v>
      </c>
      <c r="B151" s="603" t="s">
        <v>634</v>
      </c>
      <c r="C151" s="662"/>
      <c r="D151" s="145"/>
      <c r="E151" s="945"/>
      <c r="F151" s="946"/>
      <c r="G151" s="946"/>
      <c r="H151" s="946"/>
      <c r="I151" s="947"/>
    </row>
    <row r="152" spans="1:12" ht="15" thickBot="1">
      <c r="A152" s="149"/>
      <c r="B152" s="273"/>
      <c r="C152" s="90"/>
      <c r="D152" s="273"/>
      <c r="E152" s="273"/>
      <c r="F152" s="273"/>
      <c r="G152" s="273"/>
      <c r="H152" s="273"/>
      <c r="I152" s="273"/>
      <c r="J152" s="273"/>
      <c r="K152" s="273"/>
      <c r="L152" s="273"/>
    </row>
    <row r="153" spans="1:12" ht="30.75" customHeight="1" thickBot="1">
      <c r="A153" s="149"/>
      <c r="B153" s="273"/>
      <c r="C153" s="90"/>
      <c r="D153" s="157" t="s">
        <v>160</v>
      </c>
    </row>
    <row r="154" spans="1:12" ht="66" customHeight="1" thickBot="1">
      <c r="A154" s="146">
        <v>43</v>
      </c>
      <c r="B154" s="603" t="s">
        <v>635</v>
      </c>
      <c r="C154" s="604"/>
      <c r="D154" s="145"/>
      <c r="E154" s="945" t="s">
        <v>636</v>
      </c>
      <c r="F154" s="946"/>
      <c r="G154" s="946"/>
      <c r="H154" s="946"/>
      <c r="I154" s="947"/>
      <c r="J154" s="273"/>
      <c r="K154" s="273"/>
      <c r="L154" s="273"/>
    </row>
    <row r="155" spans="1:12" ht="15" thickBot="1">
      <c r="A155" s="149"/>
      <c r="B155" s="88"/>
      <c r="C155" s="88"/>
      <c r="D155" s="273"/>
      <c r="E155" s="273"/>
      <c r="F155" s="273"/>
      <c r="G155" s="273"/>
      <c r="H155" s="273"/>
      <c r="I155" s="273"/>
      <c r="J155" s="273"/>
      <c r="K155" s="273"/>
      <c r="L155" s="273"/>
    </row>
    <row r="156" spans="1:12" ht="30" customHeight="1" thickBot="1">
      <c r="A156" s="149"/>
      <c r="B156" s="295"/>
      <c r="C156" s="295"/>
      <c r="D156" s="273"/>
      <c r="E156" s="942" t="s">
        <v>637</v>
      </c>
      <c r="F156" s="943"/>
      <c r="G156" s="943"/>
      <c r="H156" s="943"/>
      <c r="I156" s="944"/>
      <c r="J156" s="273"/>
      <c r="K156" s="273"/>
      <c r="L156" s="273"/>
    </row>
    <row r="157" spans="1:12" s="273" customFormat="1" ht="50.25" customHeight="1" thickBot="1">
      <c r="A157" s="146">
        <v>44</v>
      </c>
      <c r="B157" s="603" t="s">
        <v>638</v>
      </c>
      <c r="C157" s="662"/>
      <c r="D157" s="145"/>
      <c r="E157" s="945"/>
      <c r="F157" s="946"/>
      <c r="G157" s="946"/>
      <c r="H157" s="946"/>
      <c r="I157" s="947"/>
    </row>
    <row r="158" spans="1:12" s="273" customFormat="1" ht="16.5" customHeight="1" thickBot="1">
      <c r="A158" s="327"/>
      <c r="B158" s="328"/>
      <c r="C158" s="328"/>
      <c r="D158" s="329"/>
    </row>
    <row r="159" spans="1:12" ht="29.25" customHeight="1" thickBot="1">
      <c r="A159" s="330"/>
      <c r="B159" s="331"/>
      <c r="C159" s="332"/>
      <c r="D159" s="157" t="s">
        <v>160</v>
      </c>
      <c r="E159" s="333"/>
      <c r="F159" s="161"/>
      <c r="G159" s="161"/>
      <c r="H159" s="161"/>
      <c r="I159" s="273"/>
      <c r="J159" s="273"/>
      <c r="K159" s="273"/>
      <c r="L159" s="273"/>
    </row>
    <row r="160" spans="1:12" ht="48" customHeight="1" thickBot="1">
      <c r="A160" s="146">
        <v>45</v>
      </c>
      <c r="B160" s="603" t="s">
        <v>639</v>
      </c>
      <c r="C160" s="662"/>
      <c r="D160" s="145"/>
      <c r="E160" s="334" t="s">
        <v>544</v>
      </c>
      <c r="F160" s="267"/>
      <c r="G160" s="267"/>
      <c r="H160" s="267"/>
      <c r="I160" s="273"/>
      <c r="J160" s="273"/>
      <c r="K160" s="273"/>
      <c r="L160" s="273"/>
    </row>
    <row r="161" spans="1:12" ht="15.75" customHeight="1" thickBot="1">
      <c r="A161" s="149"/>
      <c r="E161" s="273"/>
      <c r="F161" s="273"/>
      <c r="G161" s="273"/>
      <c r="H161" s="273"/>
      <c r="I161" s="273"/>
      <c r="J161" s="273"/>
      <c r="K161" s="273"/>
      <c r="L161" s="273"/>
    </row>
    <row r="162" spans="1:12" ht="49.5" customHeight="1" thickBot="1">
      <c r="A162" s="146" t="s">
        <v>640</v>
      </c>
      <c r="B162" s="603" t="s">
        <v>641</v>
      </c>
      <c r="C162" s="662"/>
      <c r="D162" s="948"/>
      <c r="E162" s="949"/>
      <c r="F162" s="949"/>
      <c r="G162" s="949"/>
      <c r="H162" s="950"/>
      <c r="I162" s="273"/>
      <c r="J162" s="273"/>
      <c r="K162" s="273"/>
      <c r="L162" s="273"/>
    </row>
    <row r="163" spans="1:12" ht="16.5" customHeight="1" thickBot="1">
      <c r="A163" s="149"/>
      <c r="E163" s="273"/>
      <c r="F163" s="273"/>
      <c r="G163" s="273"/>
      <c r="H163" s="273"/>
      <c r="I163" s="273"/>
      <c r="J163" s="273"/>
      <c r="K163" s="273"/>
      <c r="L163" s="273"/>
    </row>
    <row r="164" spans="1:12" ht="47.25" customHeight="1" thickBot="1">
      <c r="A164" s="146" t="s">
        <v>642</v>
      </c>
      <c r="B164" s="603" t="s">
        <v>643</v>
      </c>
      <c r="C164" s="662"/>
      <c r="D164" s="948"/>
      <c r="E164" s="949"/>
      <c r="F164" s="949"/>
      <c r="G164" s="949"/>
      <c r="H164" s="950"/>
      <c r="I164" s="273"/>
      <c r="J164" s="273"/>
      <c r="K164" s="273"/>
      <c r="L164" s="273"/>
    </row>
    <row r="165" spans="1:12" ht="16.5" customHeight="1" thickBot="1">
      <c r="A165" s="149"/>
      <c r="E165" s="273"/>
      <c r="F165" s="273"/>
      <c r="G165" s="273"/>
      <c r="H165" s="273"/>
      <c r="I165" s="273"/>
      <c r="J165" s="273"/>
      <c r="K165" s="273"/>
      <c r="L165" s="273"/>
    </row>
    <row r="166" spans="1:12" ht="30" customHeight="1" thickBot="1">
      <c r="A166" s="149"/>
      <c r="B166" s="273"/>
      <c r="C166" s="90"/>
      <c r="D166" s="157" t="s">
        <v>160</v>
      </c>
      <c r="F166" s="273"/>
      <c r="G166" s="273"/>
      <c r="H166" s="273"/>
      <c r="I166" s="273"/>
    </row>
    <row r="167" spans="1:12" ht="60" customHeight="1" thickBot="1">
      <c r="A167" s="146">
        <v>47</v>
      </c>
      <c r="B167" s="603" t="s">
        <v>644</v>
      </c>
      <c r="C167" s="662"/>
      <c r="D167" s="145"/>
      <c r="E167" s="273"/>
      <c r="F167" s="273"/>
      <c r="G167" s="273"/>
      <c r="H167" s="273"/>
      <c r="I167" s="273"/>
    </row>
    <row r="168" spans="1:12" ht="15" thickBot="1">
      <c r="A168" s="149"/>
      <c r="B168" s="335"/>
      <c r="C168" s="335"/>
      <c r="D168" s="336"/>
      <c r="E168" s="337"/>
      <c r="F168" s="273"/>
      <c r="G168" s="273"/>
      <c r="H168" s="273"/>
    </row>
    <row r="169" spans="1:12" s="273" customFormat="1" ht="60" customHeight="1" thickBot="1">
      <c r="A169" s="146">
        <v>48</v>
      </c>
      <c r="B169" s="603" t="s">
        <v>645</v>
      </c>
      <c r="C169" s="662"/>
      <c r="D169" s="920"/>
      <c r="E169" s="928"/>
      <c r="F169" s="928"/>
      <c r="G169" s="928"/>
      <c r="H169" s="928"/>
      <c r="I169" s="921"/>
    </row>
    <row r="170" spans="1:12" ht="15" thickBot="1">
      <c r="A170" s="149"/>
      <c r="B170" s="335"/>
      <c r="C170" s="335"/>
      <c r="D170" s="336"/>
      <c r="E170" s="337"/>
      <c r="F170" s="273"/>
      <c r="G170" s="273"/>
      <c r="H170" s="273"/>
    </row>
    <row r="171" spans="1:12" s="273" customFormat="1" ht="60" customHeight="1" thickBot="1">
      <c r="A171" s="146">
        <v>49</v>
      </c>
      <c r="B171" s="603" t="s">
        <v>646</v>
      </c>
      <c r="C171" s="662"/>
      <c r="D171" s="920"/>
      <c r="E171" s="928"/>
      <c r="F171" s="928"/>
      <c r="G171" s="928"/>
      <c r="H171" s="928"/>
      <c r="I171" s="921"/>
    </row>
    <row r="172" spans="1:12" ht="15" thickBot="1">
      <c r="A172" s="149"/>
      <c r="B172" s="335"/>
      <c r="C172" s="335"/>
      <c r="D172" s="336"/>
      <c r="E172" s="337"/>
      <c r="F172" s="273"/>
      <c r="G172" s="273"/>
      <c r="H172" s="273"/>
    </row>
    <row r="173" spans="1:12" s="273" customFormat="1" ht="47.25" customHeight="1" thickBot="1">
      <c r="A173" s="146">
        <v>50</v>
      </c>
      <c r="B173" s="603" t="s">
        <v>647</v>
      </c>
      <c r="C173" s="662"/>
      <c r="D173" s="920"/>
      <c r="E173" s="928"/>
      <c r="F173" s="928"/>
      <c r="G173" s="928"/>
      <c r="H173" s="928"/>
      <c r="I173" s="921"/>
    </row>
    <row r="174" spans="1:12" ht="15" customHeight="1" thickBot="1">
      <c r="A174" s="149"/>
      <c r="B174" s="335"/>
      <c r="C174" s="335"/>
      <c r="D174" s="336"/>
      <c r="E174" s="337"/>
      <c r="F174" s="273"/>
      <c r="G174" s="273"/>
      <c r="H174" s="273"/>
    </row>
    <row r="175" spans="1:12" ht="29.25" customHeight="1" thickBot="1">
      <c r="A175" s="149"/>
      <c r="B175" s="273"/>
      <c r="C175" s="90"/>
      <c r="D175" s="157" t="s">
        <v>160</v>
      </c>
      <c r="E175" s="942" t="s">
        <v>648</v>
      </c>
      <c r="F175" s="943"/>
      <c r="G175" s="943"/>
      <c r="H175" s="943"/>
      <c r="I175" s="944"/>
    </row>
    <row r="176" spans="1:12" ht="48" customHeight="1" thickBot="1">
      <c r="A176" s="146">
        <v>51</v>
      </c>
      <c r="B176" s="603" t="s">
        <v>649</v>
      </c>
      <c r="C176" s="662"/>
      <c r="D176" s="145"/>
      <c r="E176" s="945"/>
      <c r="F176" s="946"/>
      <c r="G176" s="946"/>
      <c r="H176" s="946"/>
      <c r="I176" s="947"/>
    </row>
    <row r="177" spans="1:9" s="273" customFormat="1" ht="15" thickBot="1">
      <c r="A177" s="161"/>
      <c r="B177" s="259"/>
      <c r="C177" s="259"/>
      <c r="D177" s="267"/>
      <c r="E177" s="338"/>
      <c r="F177" s="338"/>
      <c r="G177" s="338"/>
      <c r="H177" s="338"/>
      <c r="I177" s="338"/>
    </row>
    <row r="178" spans="1:9" ht="37.5" customHeight="1" thickBot="1">
      <c r="A178"/>
      <c r="B178"/>
      <c r="C178"/>
      <c r="D178"/>
      <c r="E178" s="816" t="s">
        <v>160</v>
      </c>
      <c r="F178" s="817"/>
      <c r="G178" s="273"/>
      <c r="H178" s="273"/>
    </row>
    <row r="179" spans="1:9" ht="45" customHeight="1" thickBot="1">
      <c r="A179" s="146">
        <v>52</v>
      </c>
      <c r="B179" s="603" t="s">
        <v>650</v>
      </c>
      <c r="C179" s="662"/>
      <c r="D179" s="339" t="s">
        <v>651</v>
      </c>
      <c r="E179" s="145"/>
      <c r="F179" s="340"/>
      <c r="G179" s="273"/>
      <c r="H179" s="273"/>
    </row>
    <row r="180" spans="1:9" ht="44.25" customHeight="1" thickBot="1">
      <c r="A180" s="273"/>
      <c r="B180" s="335"/>
      <c r="C180" s="335"/>
      <c r="D180" s="339" t="s">
        <v>652</v>
      </c>
      <c r="E180" s="145"/>
      <c r="F180" s="340"/>
      <c r="G180" s="273"/>
      <c r="H180" s="273"/>
    </row>
    <row r="181" spans="1:9" ht="45" customHeight="1" thickBot="1">
      <c r="A181" s="273"/>
      <c r="B181" s="273"/>
      <c r="C181" s="335"/>
      <c r="D181" s="339" t="s">
        <v>653</v>
      </c>
      <c r="E181" s="145"/>
      <c r="F181" s="340"/>
      <c r="G181" s="273"/>
      <c r="H181" s="273"/>
    </row>
    <row r="182" spans="1:9" ht="45" customHeight="1" thickBot="1">
      <c r="A182" s="273"/>
      <c r="B182" s="90"/>
      <c r="C182" s="335"/>
      <c r="D182" s="339" t="s">
        <v>654</v>
      </c>
      <c r="E182" s="145"/>
      <c r="F182" s="340"/>
      <c r="G182" s="273"/>
      <c r="H182" s="273"/>
    </row>
    <row r="183" spans="1:9" ht="45" customHeight="1" thickBot="1">
      <c r="A183" s="273"/>
      <c r="B183" s="149"/>
      <c r="C183" s="335"/>
      <c r="D183" s="339" t="s">
        <v>655</v>
      </c>
      <c r="E183" s="145"/>
      <c r="F183" s="273"/>
      <c r="G183" s="273"/>
      <c r="H183" s="273"/>
    </row>
    <row r="184" spans="1:9" ht="45" customHeight="1" thickBot="1">
      <c r="A184" s="273"/>
      <c r="B184" s="121"/>
      <c r="C184" s="337"/>
      <c r="D184" s="339" t="s">
        <v>656</v>
      </c>
      <c r="E184" s="145"/>
    </row>
    <row r="185" spans="1:9" ht="45" customHeight="1">
      <c r="A185" s="273"/>
      <c r="B185" s="121"/>
      <c r="C185" s="337"/>
      <c r="D185" s="224"/>
      <c r="E185" s="267"/>
    </row>
    <row r="186" spans="1:9" ht="15" thickBot="1">
      <c r="A186" s="273"/>
      <c r="B186" s="121"/>
      <c r="C186" s="337"/>
      <c r="D186" s="225"/>
      <c r="E186" s="267"/>
    </row>
    <row r="187" spans="1:9" ht="15.5" customHeight="1">
      <c r="A187" s="273"/>
      <c r="B187" s="341"/>
      <c r="C187" s="273"/>
      <c r="D187" s="959" t="s">
        <v>540</v>
      </c>
    </row>
    <row r="188" spans="1:9">
      <c r="A188" s="273"/>
      <c r="B188" s="341"/>
      <c r="C188" s="273"/>
      <c r="D188" s="960"/>
    </row>
    <row r="189" spans="1:9">
      <c r="A189" s="273"/>
      <c r="B189" s="342"/>
      <c r="C189" s="273"/>
      <c r="D189" s="960"/>
    </row>
    <row r="190" spans="1:9">
      <c r="A190" s="273"/>
      <c r="B190" s="273"/>
      <c r="C190" s="273"/>
      <c r="D190" s="960"/>
    </row>
    <row r="191" spans="1:9">
      <c r="A191" s="273"/>
      <c r="B191" s="273"/>
      <c r="C191" s="273"/>
      <c r="D191" s="960"/>
    </row>
    <row r="192" spans="1:9" ht="15" thickBot="1">
      <c r="A192" s="273"/>
      <c r="B192" s="273"/>
      <c r="C192" s="273"/>
      <c r="D192" s="961"/>
    </row>
    <row r="193" spans="2:4">
      <c r="B193" s="273"/>
      <c r="C193" s="273"/>
      <c r="D193" s="273"/>
    </row>
    <row r="194" spans="2:4">
      <c r="B194" s="273"/>
      <c r="C194" s="273"/>
    </row>
    <row r="195" spans="2:4">
      <c r="B195" s="273"/>
      <c r="C195" s="273"/>
    </row>
  </sheetData>
  <protectedRanges>
    <protectedRange password="DA83" sqref="D48 D42 D39 D45 D80 D166 D159 D36 D72 D147 D150 D153 D69 D90 D86 D102 D116 D83 D126 D123 D130 D144 D173 D171 D169 D175 C75:F75" name="Contact Information_2"/>
    <protectedRange password="DA83" sqref="C55 C74 C71" name="Contact Information_1"/>
    <protectedRange password="DA83" sqref="D51:F51" name="Contact Information"/>
    <protectedRange password="DA83" sqref="E178" name="Contact Information_2_1"/>
    <protectedRange password="DA83" sqref="B7:B10 E7" name="Contact Information_6"/>
  </protectedRanges>
  <mergeCells count="119">
    <mergeCell ref="D187:D192"/>
    <mergeCell ref="B1:G1"/>
    <mergeCell ref="A5:L5"/>
    <mergeCell ref="B7:C7"/>
    <mergeCell ref="B8:C8"/>
    <mergeCell ref="B9:C9"/>
    <mergeCell ref="B10:C10"/>
    <mergeCell ref="B34:C34"/>
    <mergeCell ref="D34:I34"/>
    <mergeCell ref="E36:F36"/>
    <mergeCell ref="G36:H36"/>
    <mergeCell ref="B37:C37"/>
    <mergeCell ref="E37:F37"/>
    <mergeCell ref="G37:H37"/>
    <mergeCell ref="B12:C12"/>
    <mergeCell ref="B13:C13"/>
    <mergeCell ref="B14:C14"/>
    <mergeCell ref="B15:C15"/>
    <mergeCell ref="B16:C16"/>
    <mergeCell ref="B17:C17"/>
    <mergeCell ref="B56:D56"/>
    <mergeCell ref="E69:F69"/>
    <mergeCell ref="G69:H69"/>
    <mergeCell ref="B70:C70"/>
    <mergeCell ref="E70:F70"/>
    <mergeCell ref="G70:H70"/>
    <mergeCell ref="E39:I39"/>
    <mergeCell ref="B40:C40"/>
    <mergeCell ref="E40:I40"/>
    <mergeCell ref="B43:C43"/>
    <mergeCell ref="B46:C46"/>
    <mergeCell ref="B49:C49"/>
    <mergeCell ref="B86:C86"/>
    <mergeCell ref="B88:C88"/>
    <mergeCell ref="D88:H88"/>
    <mergeCell ref="B90:C90"/>
    <mergeCell ref="B92:C92"/>
    <mergeCell ref="D92:H92"/>
    <mergeCell ref="E72:I72"/>
    <mergeCell ref="B73:C73"/>
    <mergeCell ref="E73:I73"/>
    <mergeCell ref="B76:B78"/>
    <mergeCell ref="B81:C81"/>
    <mergeCell ref="B84:C84"/>
    <mergeCell ref="B100:C100"/>
    <mergeCell ref="D100:H100"/>
    <mergeCell ref="B102:C102"/>
    <mergeCell ref="B104:C104"/>
    <mergeCell ref="D104:H104"/>
    <mergeCell ref="B106:C106"/>
    <mergeCell ref="D106:H106"/>
    <mergeCell ref="B94:C94"/>
    <mergeCell ref="D94:H94"/>
    <mergeCell ref="B96:C96"/>
    <mergeCell ref="D96:H96"/>
    <mergeCell ref="B98:C98"/>
    <mergeCell ref="D98:H98"/>
    <mergeCell ref="B114:C114"/>
    <mergeCell ref="D114:H114"/>
    <mergeCell ref="E116:I116"/>
    <mergeCell ref="B117:C117"/>
    <mergeCell ref="E117:I117"/>
    <mergeCell ref="B119:C119"/>
    <mergeCell ref="D119:H119"/>
    <mergeCell ref="B108:C108"/>
    <mergeCell ref="D108:H108"/>
    <mergeCell ref="B110:C110"/>
    <mergeCell ref="D110:H110"/>
    <mergeCell ref="B112:C112"/>
    <mergeCell ref="D112:H112"/>
    <mergeCell ref="B130:C130"/>
    <mergeCell ref="B132:C132"/>
    <mergeCell ref="D132:H132"/>
    <mergeCell ref="B134:C134"/>
    <mergeCell ref="D134:H134"/>
    <mergeCell ref="B136:C136"/>
    <mergeCell ref="D136:H136"/>
    <mergeCell ref="D121:H121"/>
    <mergeCell ref="E123:I123"/>
    <mergeCell ref="B124:C124"/>
    <mergeCell ref="E124:I124"/>
    <mergeCell ref="B126:C126"/>
    <mergeCell ref="B128:C128"/>
    <mergeCell ref="D128:H128"/>
    <mergeCell ref="E144:I144"/>
    <mergeCell ref="B145:C145"/>
    <mergeCell ref="E145:I145"/>
    <mergeCell ref="B148:C148"/>
    <mergeCell ref="E150:I150"/>
    <mergeCell ref="B151:C151"/>
    <mergeCell ref="E151:I151"/>
    <mergeCell ref="B138:C138"/>
    <mergeCell ref="D138:H138"/>
    <mergeCell ref="B140:C140"/>
    <mergeCell ref="D140:H140"/>
    <mergeCell ref="B142:C142"/>
    <mergeCell ref="D142:H142"/>
    <mergeCell ref="B162:C162"/>
    <mergeCell ref="D162:H162"/>
    <mergeCell ref="B164:C164"/>
    <mergeCell ref="D164:H164"/>
    <mergeCell ref="B167:C167"/>
    <mergeCell ref="B169:C169"/>
    <mergeCell ref="D169:I169"/>
    <mergeCell ref="B154:C154"/>
    <mergeCell ref="E154:I154"/>
    <mergeCell ref="E156:I156"/>
    <mergeCell ref="B157:C157"/>
    <mergeCell ref="E157:I157"/>
    <mergeCell ref="B160:C160"/>
    <mergeCell ref="E178:F178"/>
    <mergeCell ref="B179:C179"/>
    <mergeCell ref="B171:C171"/>
    <mergeCell ref="D171:I171"/>
    <mergeCell ref="B173:C173"/>
    <mergeCell ref="D173:I173"/>
    <mergeCell ref="E175:I175"/>
    <mergeCell ref="B176:C176"/>
    <mergeCell ref="E176:I176"/>
  </mergeCells>
  <conditionalFormatting sqref="D88">
    <cfRule type="expression" dxfId="62" priority="25">
      <formula>#REF!="Yes"</formula>
    </cfRule>
  </conditionalFormatting>
  <conditionalFormatting sqref="D92">
    <cfRule type="expression" dxfId="61" priority="24">
      <formula>#REF!="Yes"</formula>
    </cfRule>
  </conditionalFormatting>
  <conditionalFormatting sqref="D94">
    <cfRule type="expression" dxfId="60" priority="23">
      <formula>#REF!="Yes"</formula>
    </cfRule>
  </conditionalFormatting>
  <conditionalFormatting sqref="D96">
    <cfRule type="expression" dxfId="59" priority="22">
      <formula>#REF!="Yes"</formula>
    </cfRule>
  </conditionalFormatting>
  <conditionalFormatting sqref="D98">
    <cfRule type="expression" dxfId="58" priority="21">
      <formula>#REF!="Yes"</formula>
    </cfRule>
  </conditionalFormatting>
  <conditionalFormatting sqref="D100">
    <cfRule type="expression" dxfId="57" priority="20">
      <formula>#REF!="Yes"</formula>
    </cfRule>
  </conditionalFormatting>
  <conditionalFormatting sqref="D104">
    <cfRule type="expression" dxfId="56" priority="19">
      <formula>#REF!="Yes"</formula>
    </cfRule>
  </conditionalFormatting>
  <conditionalFormatting sqref="D106">
    <cfRule type="expression" dxfId="55" priority="18">
      <formula>#REF!="Yes"</formula>
    </cfRule>
  </conditionalFormatting>
  <conditionalFormatting sqref="D108">
    <cfRule type="expression" dxfId="54" priority="17">
      <formula>#REF!="Yes"</formula>
    </cfRule>
  </conditionalFormatting>
  <conditionalFormatting sqref="D110">
    <cfRule type="expression" dxfId="53" priority="16">
      <formula>#REF!="Yes"</formula>
    </cfRule>
  </conditionalFormatting>
  <conditionalFormatting sqref="D112">
    <cfRule type="expression" dxfId="52" priority="15">
      <formula>#REF!="Yes"</formula>
    </cfRule>
  </conditionalFormatting>
  <conditionalFormatting sqref="D114">
    <cfRule type="expression" dxfId="51" priority="14">
      <formula>#REF!="Yes"</formula>
    </cfRule>
  </conditionalFormatting>
  <conditionalFormatting sqref="D119">
    <cfRule type="expression" dxfId="50" priority="13">
      <formula>#REF!="Yes"</formula>
    </cfRule>
  </conditionalFormatting>
  <conditionalFormatting sqref="D121">
    <cfRule type="expression" dxfId="49" priority="12">
      <formula>#REF!="Yes"</formula>
    </cfRule>
  </conditionalFormatting>
  <conditionalFormatting sqref="D128">
    <cfRule type="expression" dxfId="48" priority="11">
      <formula>#REF!="Yes"</formula>
    </cfRule>
  </conditionalFormatting>
  <conditionalFormatting sqref="D132">
    <cfRule type="expression" dxfId="47" priority="10">
      <formula>#REF!="Yes"</formula>
    </cfRule>
  </conditionalFormatting>
  <conditionalFormatting sqref="D134">
    <cfRule type="expression" dxfId="46" priority="8">
      <formula>#REF!="Yes"</formula>
    </cfRule>
  </conditionalFormatting>
  <conditionalFormatting sqref="D136">
    <cfRule type="expression" dxfId="45" priority="6">
      <formula>#REF!="Yes"</formula>
    </cfRule>
  </conditionalFormatting>
  <conditionalFormatting sqref="D138">
    <cfRule type="expression" dxfId="44" priority="5">
      <formula>#REF!="Yes"</formula>
    </cfRule>
  </conditionalFormatting>
  <conditionalFormatting sqref="D140">
    <cfRule type="expression" dxfId="43" priority="4">
      <formula>#REF!="Yes"</formula>
    </cfRule>
  </conditionalFormatting>
  <conditionalFormatting sqref="D142">
    <cfRule type="expression" dxfId="42" priority="7">
      <formula>#REF!="Yes"</formula>
    </cfRule>
  </conditionalFormatting>
  <conditionalFormatting sqref="D162">
    <cfRule type="expression" dxfId="41" priority="3">
      <formula>#REF!="Yes"</formula>
    </cfRule>
  </conditionalFormatting>
  <conditionalFormatting sqref="D164">
    <cfRule type="expression" dxfId="40" priority="2">
      <formula>#REF!="Yes"</formula>
    </cfRule>
  </conditionalFormatting>
  <conditionalFormatting sqref="E40">
    <cfRule type="expression" dxfId="39" priority="31">
      <formula>#REF!="Yes"</formula>
    </cfRule>
  </conditionalFormatting>
  <conditionalFormatting sqref="E73 E160">
    <cfRule type="expression" dxfId="38" priority="32">
      <formula>#REF!="Yes"</formula>
    </cfRule>
  </conditionalFormatting>
  <conditionalFormatting sqref="E117">
    <cfRule type="expression" dxfId="37" priority="30">
      <formula>#REF!="Yes"</formula>
    </cfRule>
  </conditionalFormatting>
  <conditionalFormatting sqref="E124">
    <cfRule type="expression" dxfId="36" priority="29">
      <formula>#REF!="Yes"</formula>
    </cfRule>
  </conditionalFormatting>
  <conditionalFormatting sqref="E145">
    <cfRule type="expression" dxfId="35" priority="9">
      <formula>#REF!="Yes"</formula>
    </cfRule>
  </conditionalFormatting>
  <conditionalFormatting sqref="E151">
    <cfRule type="expression" dxfId="34" priority="27">
      <formula>#REF!="Yes"</formula>
    </cfRule>
  </conditionalFormatting>
  <conditionalFormatting sqref="E154">
    <cfRule type="expression" dxfId="33" priority="28">
      <formula>#REF!="Yes"</formula>
    </cfRule>
  </conditionalFormatting>
  <conditionalFormatting sqref="E157">
    <cfRule type="expression" dxfId="32" priority="26">
      <formula>#REF!="Yes"</formula>
    </cfRule>
  </conditionalFormatting>
  <conditionalFormatting sqref="E176:E177">
    <cfRule type="expression" dxfId="31" priority="1">
      <formula>#REF!="Yes"</formula>
    </cfRule>
  </conditionalFormatting>
  <dataValidations count="3">
    <dataValidation type="list" allowBlank="1" showInputMessage="1" showErrorMessage="1" sqref="E8:E10" xr:uid="{00000000-0002-0000-0A00-000000000000}">
      <formula1>"Yes, No, "</formula1>
    </dataValidation>
    <dataValidation type="list" allowBlank="1" showInputMessage="1" showErrorMessage="1" sqref="D40 D43 D46 D160 D81 D49 D154 D84 F76:F78 D124" xr:uid="{00000000-0002-0000-0A00-000001000000}">
      <formula1>"Yes, No"</formula1>
    </dataValidation>
    <dataValidation type="list" allowBlank="1" showInputMessage="1" showErrorMessage="1" sqref="D167 D73 D151 D37 D145 D148 D176:D177 D117 D157:D158 D70 E179:E186" xr:uid="{00000000-0002-0000-0A00-000002000000}">
      <formula1>"Yes,No"</formula1>
    </dataValidation>
  </dataValidations>
  <pageMargins left="0.25" right="0.25" top="0.75" bottom="0.75" header="0.3" footer="0.3"/>
  <pageSetup paperSize="5" scale="61" fitToHeight="100"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3000000}">
          <x14:formula1>
            <xm:f>'https://connectweb1.mercer.com/Users/Beverley-Sharp/AppData/Local/Microsoft/Windows/Temporary Internet Files/Content.Outlook/BRVNGDOF/[MVP Questionnaire _Equity_March 2015_UBS.xlsx]Reference'!#REF!</xm:f>
          </x14:formula1>
          <xm:sqref>E50:E51</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FD1133"/>
  <sheetViews>
    <sheetView showGridLines="0" topLeftCell="A206" zoomScale="60" zoomScaleNormal="60" zoomScaleSheetLayoutView="80" workbookViewId="0">
      <selection activeCell="E221" sqref="E221"/>
    </sheetView>
  </sheetViews>
  <sheetFormatPr defaultColWidth="0" defaultRowHeight="0" customHeight="1" zeroHeight="1"/>
  <cols>
    <col min="1" max="1" width="14.81640625" style="349" customWidth="1"/>
    <col min="2" max="2" width="53.81640625" style="349" customWidth="1"/>
    <col min="3" max="3" width="50.1796875" style="349" customWidth="1"/>
    <col min="4" max="4" width="50.26953125" style="349" customWidth="1"/>
    <col min="5" max="5" width="66.81640625" style="349" customWidth="1"/>
    <col min="6" max="12" width="18.1796875" style="349" customWidth="1"/>
    <col min="13" max="13" width="9.81640625" style="349" hidden="1" customWidth="1"/>
    <col min="14" max="16384" width="0" style="349" hidden="1"/>
  </cols>
  <sheetData>
    <row r="1" spans="1:12" s="343" customFormat="1" ht="15" customHeight="1">
      <c r="A1" s="343" t="s">
        <v>541</v>
      </c>
      <c r="B1" s="1007"/>
      <c r="C1" s="1007"/>
      <c r="D1" s="1007"/>
      <c r="E1" s="1007"/>
      <c r="F1" s="1007"/>
      <c r="G1" s="1007"/>
    </row>
    <row r="2" spans="1:12" s="343" customFormat="1" ht="15" customHeight="1"/>
    <row r="3" spans="1:12" s="343" customFormat="1" ht="15" customHeight="1"/>
    <row r="4" spans="1:12" s="343" customFormat="1" ht="23.25" customHeight="1" thickBot="1"/>
    <row r="5" spans="1:12" s="343" customFormat="1" ht="25.5" customHeight="1" thickBot="1">
      <c r="A5" s="344"/>
      <c r="B5" s="344"/>
      <c r="C5" s="345" t="s">
        <v>657</v>
      </c>
      <c r="D5" s="344"/>
      <c r="E5" s="344"/>
      <c r="F5" s="344"/>
      <c r="G5" s="344"/>
      <c r="H5" s="344"/>
      <c r="I5" s="344"/>
      <c r="J5" s="344"/>
      <c r="K5" s="346"/>
    </row>
    <row r="6" spans="1:12" ht="13.5" customHeight="1">
      <c r="A6" s="347"/>
      <c r="B6" s="347"/>
      <c r="C6" s="347"/>
      <c r="D6" s="347"/>
      <c r="E6" s="348"/>
      <c r="F6" s="347"/>
      <c r="G6" s="347"/>
      <c r="H6" s="347"/>
      <c r="I6" s="347"/>
      <c r="J6" s="347"/>
      <c r="K6" s="347"/>
    </row>
    <row r="7" spans="1:12" s="353" customFormat="1" ht="14">
      <c r="A7" s="997">
        <v>1</v>
      </c>
      <c r="B7" s="1008" t="s">
        <v>190</v>
      </c>
      <c r="C7" s="1008"/>
      <c r="D7" s="350" t="s">
        <v>477</v>
      </c>
      <c r="E7" s="351" t="s">
        <v>544</v>
      </c>
      <c r="F7" s="352"/>
      <c r="G7" s="352"/>
      <c r="H7" s="352"/>
      <c r="I7" s="352"/>
      <c r="J7" s="352"/>
      <c r="K7" s="352"/>
    </row>
    <row r="8" spans="1:12" s="353" customFormat="1" ht="41.25" customHeight="1">
      <c r="A8" s="997"/>
      <c r="B8" s="1009"/>
      <c r="C8" s="1003"/>
      <c r="D8" s="354"/>
      <c r="E8" s="355"/>
      <c r="F8" s="352"/>
      <c r="G8" s="352"/>
      <c r="H8" s="352"/>
      <c r="I8" s="352"/>
      <c r="J8" s="352"/>
      <c r="K8" s="352"/>
    </row>
    <row r="9" spans="1:12" s="353" customFormat="1" ht="19.149999999999999" customHeight="1">
      <c r="A9" s="356"/>
      <c r="B9" s="356"/>
      <c r="C9" s="356"/>
      <c r="D9" s="356"/>
      <c r="E9" s="356"/>
      <c r="F9" s="352"/>
      <c r="G9" s="352"/>
      <c r="H9" s="352"/>
      <c r="I9" s="352"/>
      <c r="J9" s="352"/>
      <c r="K9" s="352"/>
    </row>
    <row r="10" spans="1:12" s="353" customFormat="1" ht="56.25" customHeight="1">
      <c r="A10" s="357">
        <v>2</v>
      </c>
      <c r="B10" s="358" t="s">
        <v>658</v>
      </c>
      <c r="C10" s="359"/>
      <c r="D10" s="360"/>
      <c r="E10" s="361"/>
      <c r="I10" s="361"/>
      <c r="J10" s="361"/>
      <c r="K10" s="361"/>
      <c r="L10" s="361"/>
    </row>
    <row r="11" spans="1:12" s="361" customFormat="1" ht="14">
      <c r="A11" s="352"/>
      <c r="B11" s="362"/>
      <c r="C11" s="363"/>
      <c r="D11" s="364"/>
      <c r="F11" s="353"/>
      <c r="G11" s="353"/>
      <c r="H11" s="353"/>
    </row>
    <row r="12" spans="1:12" s="353" customFormat="1" ht="48" customHeight="1">
      <c r="A12" s="357">
        <v>3</v>
      </c>
      <c r="B12" s="358" t="s">
        <v>659</v>
      </c>
      <c r="C12" s="365" t="s">
        <v>544</v>
      </c>
      <c r="D12" s="364"/>
      <c r="E12" s="361"/>
      <c r="I12" s="361"/>
      <c r="J12" s="361"/>
      <c r="K12" s="361"/>
      <c r="L12" s="361"/>
    </row>
    <row r="13" spans="1:12" s="361" customFormat="1" ht="14">
      <c r="A13" s="352"/>
      <c r="B13" s="362"/>
      <c r="C13" s="363"/>
      <c r="D13" s="364"/>
    </row>
    <row r="14" spans="1:12" s="361" customFormat="1" ht="14">
      <c r="A14" s="352"/>
      <c r="B14" s="362"/>
      <c r="C14" s="363"/>
      <c r="D14" s="364"/>
    </row>
    <row r="15" spans="1:12" s="353" customFormat="1" ht="14">
      <c r="A15" s="361"/>
      <c r="C15" s="366" t="s">
        <v>546</v>
      </c>
      <c r="D15" s="366" t="s">
        <v>547</v>
      </c>
      <c r="E15" s="361"/>
      <c r="F15" s="361"/>
      <c r="G15" s="361"/>
      <c r="H15" s="361"/>
      <c r="I15" s="361"/>
      <c r="J15" s="361"/>
      <c r="K15" s="361"/>
    </row>
    <row r="16" spans="1:12" s="353" customFormat="1" ht="48" customHeight="1">
      <c r="A16" s="357">
        <v>4</v>
      </c>
      <c r="B16" s="358" t="s">
        <v>548</v>
      </c>
      <c r="C16" s="367" t="s">
        <v>544</v>
      </c>
      <c r="D16" s="367" t="s">
        <v>544</v>
      </c>
      <c r="E16" s="360"/>
      <c r="F16" s="361"/>
      <c r="G16" s="361"/>
      <c r="H16" s="361"/>
      <c r="I16" s="361"/>
      <c r="J16" s="361"/>
      <c r="K16" s="361"/>
    </row>
    <row r="17" spans="1:17" s="373" customFormat="1" ht="14">
      <c r="A17" s="368"/>
      <c r="B17" s="369"/>
      <c r="C17" s="370"/>
      <c r="D17" s="371"/>
      <c r="E17" s="372"/>
      <c r="F17" s="372"/>
      <c r="G17" s="372"/>
      <c r="H17" s="372"/>
      <c r="I17" s="372"/>
      <c r="J17" s="372"/>
      <c r="K17" s="372"/>
      <c r="L17" s="372"/>
      <c r="M17" s="372"/>
      <c r="N17" s="372"/>
      <c r="O17" s="372"/>
      <c r="P17" s="372"/>
      <c r="Q17" s="372"/>
    </row>
    <row r="18" spans="1:17" s="374" customFormat="1" ht="14">
      <c r="A18" s="373"/>
      <c r="C18" s="375" t="s">
        <v>546</v>
      </c>
      <c r="D18" s="375" t="s">
        <v>547</v>
      </c>
      <c r="E18" s="372"/>
      <c r="F18" s="372"/>
      <c r="G18" s="372"/>
      <c r="H18" s="372"/>
      <c r="I18" s="372"/>
      <c r="J18" s="372"/>
      <c r="K18" s="372"/>
      <c r="L18" s="369"/>
      <c r="M18" s="369"/>
      <c r="N18" s="369"/>
      <c r="O18" s="369"/>
      <c r="P18" s="369"/>
      <c r="Q18" s="369"/>
    </row>
    <row r="19" spans="1:17" s="374" customFormat="1" ht="48" customHeight="1">
      <c r="A19" s="376">
        <v>5</v>
      </c>
      <c r="B19" s="358" t="s">
        <v>548</v>
      </c>
      <c r="C19" s="377" t="s">
        <v>544</v>
      </c>
      <c r="D19" s="377" t="s">
        <v>544</v>
      </c>
      <c r="E19" s="378"/>
      <c r="F19" s="369"/>
      <c r="G19" s="372"/>
      <c r="H19" s="372"/>
      <c r="I19" s="372"/>
      <c r="J19" s="372"/>
      <c r="K19" s="372"/>
      <c r="L19" s="369"/>
      <c r="M19" s="369"/>
      <c r="N19" s="369"/>
      <c r="O19" s="369"/>
      <c r="P19" s="369"/>
      <c r="Q19" s="369"/>
    </row>
    <row r="20" spans="1:17" s="373" customFormat="1" ht="21.75" customHeight="1">
      <c r="A20" s="368"/>
      <c r="B20" s="369"/>
      <c r="C20" s="369"/>
      <c r="D20" s="371"/>
      <c r="E20" s="372"/>
      <c r="F20" s="372"/>
      <c r="G20" s="372"/>
      <c r="H20" s="372"/>
      <c r="I20" s="372"/>
      <c r="J20" s="372"/>
      <c r="K20" s="372"/>
      <c r="L20" s="372"/>
      <c r="M20" s="372"/>
      <c r="N20" s="372"/>
      <c r="O20" s="372"/>
      <c r="P20" s="372"/>
      <c r="Q20" s="372"/>
    </row>
    <row r="21" spans="1:17" s="353" customFormat="1" ht="33.75" customHeight="1">
      <c r="A21" s="352"/>
      <c r="B21" s="362"/>
      <c r="C21" s="379" t="s">
        <v>160</v>
      </c>
      <c r="D21" s="380"/>
      <c r="E21" s="380"/>
      <c r="F21" s="380"/>
      <c r="G21" s="352"/>
      <c r="H21" s="352"/>
      <c r="I21" s="352"/>
      <c r="J21" s="352"/>
      <c r="K21" s="352"/>
      <c r="L21" s="352"/>
    </row>
    <row r="22" spans="1:17" s="353" customFormat="1" ht="39.75" customHeight="1">
      <c r="A22" s="357">
        <v>6</v>
      </c>
      <c r="B22" s="358" t="s">
        <v>660</v>
      </c>
      <c r="C22" s="381"/>
      <c r="D22" s="382" t="s">
        <v>544</v>
      </c>
      <c r="E22" s="364"/>
      <c r="F22" s="361"/>
      <c r="J22" s="361"/>
      <c r="K22" s="361"/>
      <c r="L22" s="361"/>
    </row>
    <row r="23" spans="1:17" s="374" customFormat="1" ht="21" customHeight="1">
      <c r="A23" s="383"/>
      <c r="B23" s="369"/>
      <c r="C23" s="369"/>
      <c r="D23" s="369"/>
      <c r="E23" s="378"/>
      <c r="F23" s="369"/>
      <c r="G23" s="369"/>
      <c r="H23" s="369"/>
      <c r="I23" s="369"/>
      <c r="J23" s="369"/>
      <c r="K23" s="369"/>
      <c r="L23" s="369"/>
      <c r="M23" s="369"/>
      <c r="N23" s="369"/>
      <c r="O23" s="369"/>
      <c r="P23" s="369"/>
      <c r="Q23" s="369"/>
    </row>
    <row r="24" spans="1:17" s="374" customFormat="1" ht="41.5" customHeight="1">
      <c r="A24" s="373"/>
      <c r="B24" s="373"/>
      <c r="C24" s="372"/>
      <c r="D24" s="384" t="s">
        <v>160</v>
      </c>
      <c r="E24" s="385"/>
      <c r="F24" s="369"/>
      <c r="G24" s="369"/>
      <c r="H24" s="369"/>
      <c r="I24" s="369"/>
      <c r="J24" s="369"/>
      <c r="K24" s="369"/>
      <c r="L24" s="369"/>
      <c r="M24" s="369"/>
      <c r="N24" s="369"/>
      <c r="O24" s="369"/>
      <c r="P24" s="369"/>
      <c r="Q24" s="369"/>
    </row>
    <row r="25" spans="1:17" s="374" customFormat="1" ht="41.5" customHeight="1">
      <c r="A25" s="376">
        <v>7</v>
      </c>
      <c r="B25" s="972" t="s">
        <v>556</v>
      </c>
      <c r="C25" s="972"/>
      <c r="D25" s="386"/>
      <c r="E25" s="387" t="s">
        <v>661</v>
      </c>
      <c r="F25" s="378"/>
      <c r="G25" s="369"/>
      <c r="H25" s="369"/>
      <c r="I25" s="369"/>
      <c r="J25" s="369"/>
      <c r="K25" s="369"/>
      <c r="L25" s="369"/>
      <c r="M25" s="369"/>
      <c r="N25" s="369"/>
      <c r="O25" s="369"/>
      <c r="P25" s="369"/>
      <c r="Q25" s="369"/>
    </row>
    <row r="26" spans="1:17" s="374" customFormat="1" ht="42">
      <c r="A26" s="1010" t="s">
        <v>662</v>
      </c>
      <c r="B26" s="1011" t="s">
        <v>358</v>
      </c>
      <c r="C26" s="1011"/>
      <c r="D26" s="388" t="s">
        <v>663</v>
      </c>
      <c r="E26" s="389" t="s">
        <v>359</v>
      </c>
      <c r="F26" s="389" t="s">
        <v>391</v>
      </c>
      <c r="G26" s="389" t="s">
        <v>551</v>
      </c>
      <c r="H26" s="389" t="s">
        <v>664</v>
      </c>
      <c r="I26" s="389" t="s">
        <v>665</v>
      </c>
      <c r="J26" s="389" t="s">
        <v>666</v>
      </c>
      <c r="K26" s="389" t="s">
        <v>667</v>
      </c>
      <c r="L26" s="390"/>
      <c r="M26" s="372"/>
      <c r="N26" s="369"/>
      <c r="O26" s="369"/>
      <c r="P26" s="369"/>
      <c r="Q26" s="369"/>
    </row>
    <row r="27" spans="1:17" s="374" customFormat="1" ht="27" customHeight="1">
      <c r="A27" s="1010"/>
      <c r="B27" s="1012"/>
      <c r="C27" s="1012"/>
      <c r="D27" s="391"/>
      <c r="E27" s="392"/>
      <c r="F27" s="392"/>
      <c r="G27" s="392"/>
      <c r="H27" s="392"/>
      <c r="I27" s="392"/>
      <c r="J27" s="392"/>
      <c r="K27" s="392"/>
      <c r="L27" s="372"/>
      <c r="M27" s="372"/>
      <c r="N27" s="369"/>
      <c r="O27" s="369"/>
      <c r="P27" s="369"/>
      <c r="Q27" s="369"/>
    </row>
    <row r="28" spans="1:17" s="374" customFormat="1" ht="25.15" customHeight="1">
      <c r="A28" s="1010"/>
      <c r="B28" s="1012"/>
      <c r="C28" s="1012"/>
      <c r="D28" s="391"/>
      <c r="E28" s="392"/>
      <c r="F28" s="392"/>
      <c r="G28" s="392"/>
      <c r="H28" s="392"/>
      <c r="I28" s="392"/>
      <c r="J28" s="392"/>
      <c r="K28" s="392"/>
      <c r="L28" s="372"/>
      <c r="M28" s="372"/>
      <c r="N28" s="369"/>
      <c r="O28" s="369"/>
      <c r="P28" s="369"/>
      <c r="Q28" s="369"/>
    </row>
    <row r="29" spans="1:17" s="374" customFormat="1" ht="24.65" customHeight="1">
      <c r="A29" s="1010"/>
      <c r="B29" s="1012"/>
      <c r="C29" s="1012"/>
      <c r="D29" s="391"/>
      <c r="E29" s="392"/>
      <c r="F29" s="392"/>
      <c r="G29" s="392"/>
      <c r="H29" s="392"/>
      <c r="I29" s="392"/>
      <c r="J29" s="392"/>
      <c r="K29" s="392"/>
      <c r="L29" s="372"/>
      <c r="M29" s="372"/>
      <c r="N29" s="369"/>
      <c r="O29" s="369"/>
      <c r="P29" s="369"/>
      <c r="Q29" s="369"/>
    </row>
    <row r="30" spans="1:17" s="374" customFormat="1" ht="24" customHeight="1">
      <c r="A30" s="1010"/>
      <c r="B30" s="1012"/>
      <c r="C30" s="1012"/>
      <c r="D30" s="391"/>
      <c r="E30" s="392"/>
      <c r="F30" s="392"/>
      <c r="G30" s="392"/>
      <c r="H30" s="392"/>
      <c r="I30" s="392"/>
      <c r="J30" s="392"/>
      <c r="K30" s="392"/>
      <c r="L30" s="372"/>
      <c r="M30" s="372"/>
      <c r="N30" s="369"/>
      <c r="O30" s="369"/>
      <c r="P30" s="369"/>
      <c r="Q30" s="369"/>
    </row>
    <row r="31" spans="1:17" s="373" customFormat="1" ht="21.65" customHeight="1">
      <c r="A31" s="368"/>
      <c r="B31" s="369"/>
      <c r="C31" s="370"/>
      <c r="D31" s="371"/>
      <c r="E31" s="372"/>
      <c r="F31" s="372"/>
      <c r="G31" s="372"/>
      <c r="H31" s="372"/>
      <c r="I31" s="372"/>
      <c r="J31" s="372"/>
      <c r="K31" s="372"/>
      <c r="L31" s="372"/>
      <c r="M31" s="372"/>
      <c r="N31" s="372"/>
      <c r="O31" s="372"/>
      <c r="P31" s="372"/>
      <c r="Q31" s="372"/>
    </row>
    <row r="32" spans="1:17" s="394" customFormat="1" ht="42" customHeight="1">
      <c r="A32" s="357">
        <v>8</v>
      </c>
      <c r="B32" s="1015" t="s">
        <v>668</v>
      </c>
      <c r="C32" s="1016"/>
      <c r="D32" s="1017"/>
      <c r="E32" s="1018"/>
      <c r="F32" s="353"/>
      <c r="G32" s="353"/>
      <c r="H32" s="353"/>
      <c r="I32" s="353"/>
      <c r="J32" s="353"/>
      <c r="K32" s="393"/>
      <c r="L32" s="393"/>
    </row>
    <row r="33" spans="1:17" s="374" customFormat="1" ht="24" customHeight="1">
      <c r="E33" s="369"/>
      <c r="F33" s="369"/>
      <c r="G33" s="369"/>
      <c r="H33" s="369"/>
      <c r="I33" s="369"/>
      <c r="J33" s="369"/>
      <c r="K33" s="369"/>
      <c r="L33" s="369"/>
      <c r="M33" s="369"/>
      <c r="N33" s="369"/>
      <c r="O33" s="369"/>
      <c r="P33" s="369"/>
      <c r="Q33" s="369"/>
    </row>
    <row r="34" spans="1:17" s="397" customFormat="1" ht="40.5" customHeight="1">
      <c r="A34" s="376">
        <v>9</v>
      </c>
      <c r="B34" s="1019" t="s">
        <v>669</v>
      </c>
      <c r="C34" s="1020"/>
      <c r="D34" s="395"/>
      <c r="E34" s="390"/>
      <c r="F34" s="369"/>
      <c r="G34" s="369"/>
      <c r="H34" s="369"/>
      <c r="I34" s="369"/>
      <c r="J34" s="369"/>
      <c r="K34" s="396"/>
      <c r="L34" s="396"/>
      <c r="M34" s="396"/>
      <c r="N34" s="396"/>
      <c r="O34" s="396"/>
      <c r="P34" s="396"/>
      <c r="Q34" s="396"/>
    </row>
    <row r="35" spans="1:17" s="397" customFormat="1" ht="20.25" customHeight="1">
      <c r="A35" s="383"/>
      <c r="B35" s="374"/>
      <c r="C35" s="374"/>
      <c r="D35" s="398"/>
      <c r="E35" s="378"/>
      <c r="F35" s="369"/>
      <c r="G35" s="369"/>
      <c r="H35" s="369"/>
      <c r="I35" s="369"/>
      <c r="J35" s="369"/>
      <c r="K35" s="396"/>
      <c r="L35" s="396"/>
      <c r="M35" s="396"/>
      <c r="N35" s="396"/>
      <c r="O35" s="396"/>
      <c r="P35" s="396"/>
      <c r="Q35" s="396"/>
    </row>
    <row r="36" spans="1:17" s="394" customFormat="1" ht="24.65" customHeight="1">
      <c r="A36" s="399"/>
      <c r="B36" s="399"/>
      <c r="C36" s="399"/>
      <c r="D36" s="379" t="s">
        <v>160</v>
      </c>
      <c r="E36" s="399"/>
      <c r="F36" s="399"/>
      <c r="G36" s="399"/>
      <c r="H36" s="399"/>
      <c r="I36" s="399"/>
      <c r="J36" s="399"/>
      <c r="K36" s="399"/>
      <c r="L36" s="399"/>
    </row>
    <row r="37" spans="1:17" s="394" customFormat="1" ht="43.5" customHeight="1">
      <c r="A37" s="357" t="s">
        <v>386</v>
      </c>
      <c r="B37" s="1015" t="s">
        <v>670</v>
      </c>
      <c r="C37" s="1016"/>
      <c r="D37" s="381"/>
      <c r="E37" s="353"/>
      <c r="F37" s="353"/>
      <c r="G37" s="353"/>
      <c r="H37" s="353"/>
      <c r="I37" s="353"/>
      <c r="J37" s="353"/>
      <c r="K37" s="393"/>
      <c r="L37" s="393"/>
    </row>
    <row r="38" spans="1:17" s="361" customFormat="1" ht="43.5" customHeight="1">
      <c r="A38" s="357" t="s">
        <v>387</v>
      </c>
      <c r="B38" s="1013" t="s">
        <v>671</v>
      </c>
      <c r="C38" s="1013"/>
      <c r="D38" s="1021"/>
      <c r="E38" s="1021"/>
      <c r="F38" s="353"/>
      <c r="G38" s="353"/>
      <c r="H38" s="353"/>
      <c r="I38" s="353"/>
      <c r="J38" s="353"/>
      <c r="K38" s="393"/>
      <c r="L38" s="393"/>
    </row>
    <row r="39" spans="1:17" s="393" customFormat="1" ht="20.25" customHeight="1">
      <c r="A39" s="400"/>
      <c r="B39" s="400"/>
      <c r="C39" s="400"/>
      <c r="D39" s="400"/>
      <c r="E39" s="400"/>
      <c r="F39" s="400"/>
      <c r="G39" s="353"/>
      <c r="H39" s="353"/>
      <c r="I39" s="353"/>
      <c r="J39" s="353"/>
    </row>
    <row r="40" spans="1:17" s="353" customFormat="1" ht="24" customHeight="1">
      <c r="A40" s="399"/>
      <c r="B40" s="399"/>
      <c r="C40" s="399"/>
      <c r="D40" s="379" t="s">
        <v>160</v>
      </c>
      <c r="E40" s="401" t="s">
        <v>672</v>
      </c>
      <c r="G40" s="399"/>
      <c r="H40" s="399"/>
      <c r="I40" s="399"/>
      <c r="J40" s="399"/>
      <c r="K40" s="399"/>
      <c r="L40" s="399"/>
    </row>
    <row r="41" spans="1:17" s="399" customFormat="1" ht="36.75" customHeight="1">
      <c r="A41" s="357">
        <v>11</v>
      </c>
      <c r="B41" s="1013" t="s">
        <v>673</v>
      </c>
      <c r="C41" s="1013"/>
      <c r="D41" s="381"/>
      <c r="E41" s="402"/>
      <c r="F41" s="353"/>
      <c r="G41" s="353"/>
      <c r="H41" s="353"/>
      <c r="I41" s="393"/>
      <c r="J41" s="393"/>
      <c r="K41" s="393"/>
      <c r="L41" s="393"/>
    </row>
    <row r="42" spans="1:17" s="393" customFormat="1" ht="15.75" customHeight="1"/>
    <row r="43" spans="1:17" s="393" customFormat="1" ht="39.75" customHeight="1">
      <c r="A43" s="357">
        <v>12</v>
      </c>
      <c r="B43" s="1013" t="s">
        <v>674</v>
      </c>
      <c r="C43" s="1013"/>
      <c r="D43" s="1014"/>
      <c r="E43" s="1014"/>
      <c r="F43" s="353"/>
      <c r="G43" s="353"/>
      <c r="H43" s="353"/>
    </row>
    <row r="44" spans="1:17" s="393" customFormat="1" ht="15" customHeight="1">
      <c r="A44" s="351"/>
      <c r="B44" s="351"/>
      <c r="C44" s="351"/>
      <c r="D44" s="351"/>
      <c r="E44" s="403"/>
      <c r="F44" s="353"/>
      <c r="G44" s="353"/>
      <c r="H44" s="353"/>
    </row>
    <row r="45" spans="1:17" s="393" customFormat="1" ht="38.25" customHeight="1">
      <c r="A45" s="357">
        <v>13</v>
      </c>
      <c r="B45" s="969" t="s">
        <v>675</v>
      </c>
      <c r="C45" s="969"/>
      <c r="D45" s="1014"/>
      <c r="E45" s="1014"/>
      <c r="F45" s="404"/>
      <c r="G45" s="404"/>
      <c r="H45" s="404"/>
      <c r="I45" s="404"/>
      <c r="J45" s="352"/>
      <c r="K45" s="352"/>
      <c r="L45" s="361"/>
    </row>
    <row r="46" spans="1:17" s="393" customFormat="1" ht="15" customHeight="1">
      <c r="A46" s="352"/>
      <c r="B46" s="362"/>
      <c r="C46" s="405"/>
      <c r="D46" s="364"/>
      <c r="E46" s="361"/>
      <c r="F46" s="361"/>
      <c r="G46" s="361"/>
      <c r="H46" s="361"/>
      <c r="I46" s="361"/>
      <c r="J46" s="361"/>
      <c r="K46" s="361"/>
      <c r="L46" s="361"/>
    </row>
    <row r="47" spans="1:17" s="393" customFormat="1" ht="20.25" customHeight="1">
      <c r="A47" s="361"/>
      <c r="B47" s="353"/>
      <c r="C47" s="362"/>
      <c r="D47" s="379" t="s">
        <v>160</v>
      </c>
      <c r="E47" s="351"/>
      <c r="F47" s="351"/>
      <c r="G47" s="351"/>
      <c r="H47" s="351"/>
      <c r="I47" s="351"/>
      <c r="J47" s="361"/>
      <c r="K47" s="361"/>
      <c r="L47" s="361"/>
    </row>
    <row r="48" spans="1:17" s="393" customFormat="1" ht="42" customHeight="1">
      <c r="A48" s="357">
        <v>14</v>
      </c>
      <c r="B48" s="969" t="s">
        <v>676</v>
      </c>
      <c r="C48" s="969"/>
      <c r="D48" s="381"/>
      <c r="E48" s="363"/>
      <c r="F48" s="364"/>
      <c r="G48" s="364"/>
      <c r="H48" s="364"/>
      <c r="I48" s="364"/>
      <c r="J48" s="361"/>
      <c r="K48" s="361"/>
      <c r="L48" s="361"/>
    </row>
    <row r="49" spans="1:16384" s="373" customFormat="1" ht="14">
      <c r="A49" s="368"/>
      <c r="B49" s="369"/>
      <c r="C49" s="406"/>
      <c r="D49" s="371"/>
      <c r="E49" s="372"/>
      <c r="F49" s="372"/>
      <c r="G49" s="372"/>
      <c r="H49" s="372"/>
      <c r="I49" s="372"/>
      <c r="J49" s="372"/>
      <c r="K49" s="372"/>
      <c r="L49" s="372"/>
      <c r="M49" s="372"/>
      <c r="N49" s="372"/>
      <c r="O49" s="372"/>
      <c r="P49" s="372"/>
      <c r="Q49" s="372"/>
    </row>
    <row r="50" spans="1:16384" s="374" customFormat="1" ht="47.5" customHeight="1">
      <c r="A50" s="373"/>
      <c r="C50" s="369"/>
      <c r="D50" s="384" t="s">
        <v>160</v>
      </c>
      <c r="E50" s="407" t="s">
        <v>557</v>
      </c>
      <c r="F50" s="408"/>
      <c r="G50" s="408"/>
      <c r="H50" s="408"/>
      <c r="I50" s="408"/>
      <c r="J50" s="372"/>
      <c r="K50" s="372"/>
      <c r="L50" s="372"/>
      <c r="M50" s="369"/>
      <c r="N50" s="369"/>
      <c r="O50" s="369"/>
      <c r="P50" s="369"/>
      <c r="Q50" s="369"/>
    </row>
    <row r="51" spans="1:16384" s="374" customFormat="1" ht="42" customHeight="1">
      <c r="A51" s="376">
        <v>15</v>
      </c>
      <c r="B51" s="972" t="s">
        <v>558</v>
      </c>
      <c r="C51" s="972"/>
      <c r="D51" s="395"/>
      <c r="E51" s="409"/>
      <c r="F51" s="378"/>
      <c r="G51" s="410"/>
      <c r="H51" s="378"/>
      <c r="I51" s="411"/>
      <c r="J51" s="372"/>
      <c r="K51" s="372"/>
      <c r="L51" s="372"/>
      <c r="M51" s="369"/>
      <c r="N51" s="369"/>
      <c r="O51" s="369"/>
      <c r="P51" s="369"/>
      <c r="Q51" s="369"/>
    </row>
    <row r="52" spans="1:16384" s="374" customFormat="1" ht="13.5" customHeight="1">
      <c r="A52" s="383"/>
      <c r="B52" s="412"/>
      <c r="C52" s="412"/>
      <c r="D52" s="412"/>
      <c r="E52" s="413"/>
      <c r="F52" s="410"/>
      <c r="G52" s="410"/>
      <c r="H52" s="410"/>
      <c r="I52" s="410"/>
      <c r="J52" s="369"/>
      <c r="K52" s="369"/>
      <c r="L52" s="369"/>
      <c r="M52" s="369"/>
      <c r="N52" s="369"/>
      <c r="O52" s="369"/>
      <c r="P52" s="369"/>
      <c r="Q52" s="369"/>
    </row>
    <row r="53" spans="1:16384" s="374" customFormat="1" ht="30" customHeight="1">
      <c r="A53" s="373"/>
      <c r="C53" s="369"/>
      <c r="D53" s="384" t="s">
        <v>160</v>
      </c>
      <c r="E53" s="407" t="s">
        <v>578</v>
      </c>
      <c r="F53" s="407"/>
      <c r="G53" s="972" t="s">
        <v>579</v>
      </c>
      <c r="H53" s="972"/>
      <c r="I53" s="369"/>
      <c r="J53" s="369"/>
      <c r="K53" s="369"/>
      <c r="L53" s="369"/>
      <c r="M53" s="369"/>
      <c r="N53" s="369"/>
      <c r="O53" s="369"/>
      <c r="P53" s="369"/>
      <c r="Q53" s="369"/>
    </row>
    <row r="54" spans="1:16384" s="374" customFormat="1" ht="36" customHeight="1">
      <c r="A54" s="376">
        <v>16</v>
      </c>
      <c r="B54" s="972" t="s">
        <v>580</v>
      </c>
      <c r="C54" s="972"/>
      <c r="D54" s="395"/>
      <c r="E54" s="414"/>
      <c r="F54" s="414"/>
      <c r="G54" s="1005"/>
      <c r="H54" s="1005"/>
      <c r="I54" s="369"/>
      <c r="J54" s="369"/>
      <c r="K54" s="378"/>
      <c r="L54" s="369"/>
      <c r="M54" s="369"/>
      <c r="N54" s="369"/>
      <c r="O54" s="369"/>
      <c r="P54" s="369"/>
      <c r="Q54" s="369"/>
    </row>
    <row r="55" spans="1:16384" s="374" customFormat="1" ht="15.75" customHeight="1">
      <c r="A55" s="373"/>
      <c r="B55" s="373"/>
      <c r="C55" s="372"/>
      <c r="D55" s="372"/>
      <c r="E55" s="372"/>
      <c r="F55" s="372"/>
      <c r="G55" s="372"/>
      <c r="H55" s="372"/>
      <c r="I55" s="372"/>
      <c r="J55" s="372"/>
      <c r="K55" s="372"/>
      <c r="L55" s="372"/>
      <c r="M55" s="369"/>
      <c r="N55" s="369"/>
      <c r="O55" s="369"/>
      <c r="P55" s="369"/>
      <c r="Q55" s="369"/>
    </row>
    <row r="56" spans="1:16384" s="374" customFormat="1" ht="39" customHeight="1">
      <c r="A56" s="376">
        <v>17</v>
      </c>
      <c r="B56" s="972" t="s">
        <v>677</v>
      </c>
      <c r="C56" s="972"/>
      <c r="D56" s="415"/>
      <c r="E56" s="416"/>
      <c r="F56" s="417"/>
      <c r="G56" s="418"/>
      <c r="H56" s="371"/>
      <c r="I56" s="371"/>
      <c r="J56" s="372"/>
      <c r="K56" s="372"/>
      <c r="L56" s="372"/>
      <c r="M56" s="369"/>
      <c r="N56" s="369"/>
      <c r="O56" s="419"/>
      <c r="P56" s="419"/>
      <c r="Q56" s="419"/>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c r="AMM56"/>
      <c r="AMN56"/>
      <c r="AMO56"/>
      <c r="AMP56"/>
      <c r="AMQ56"/>
      <c r="AMR56"/>
      <c r="AMS56"/>
      <c r="AMT56"/>
      <c r="AMU56"/>
      <c r="AMV56"/>
      <c r="AMW56"/>
      <c r="AMX56"/>
      <c r="AMY56"/>
      <c r="AMZ56"/>
      <c r="ANA56"/>
      <c r="ANB56"/>
      <c r="ANC56"/>
      <c r="AND56"/>
      <c r="ANE56"/>
      <c r="ANF56"/>
      <c r="ANG56"/>
      <c r="ANH56"/>
      <c r="ANI56"/>
      <c r="ANJ56"/>
      <c r="ANK56"/>
      <c r="ANL56"/>
      <c r="ANM56"/>
      <c r="ANN56"/>
      <c r="ANO56"/>
      <c r="ANP56"/>
      <c r="ANQ56"/>
      <c r="ANR56"/>
      <c r="ANS56"/>
      <c r="ANT56"/>
      <c r="ANU56"/>
      <c r="ANV56"/>
      <c r="ANW56"/>
      <c r="ANX56"/>
      <c r="ANY56"/>
      <c r="ANZ56"/>
      <c r="AOA56"/>
      <c r="AOB56"/>
      <c r="AOC56"/>
      <c r="AOD56"/>
      <c r="AOE56"/>
      <c r="AOF56"/>
      <c r="AOG56"/>
      <c r="AOH56"/>
      <c r="AOI56"/>
      <c r="AOJ56"/>
      <c r="AOK56"/>
      <c r="AOL56"/>
      <c r="AOM56"/>
      <c r="AON56"/>
      <c r="AOO56"/>
      <c r="AOP56"/>
      <c r="AOQ56"/>
      <c r="AOR56"/>
      <c r="AOS56"/>
      <c r="AOT56"/>
      <c r="AOU56"/>
      <c r="AOV56"/>
      <c r="AOW56"/>
      <c r="AOX56"/>
      <c r="AOY56"/>
      <c r="AOZ56"/>
      <c r="APA56"/>
      <c r="APB56"/>
      <c r="APC56"/>
      <c r="APD56"/>
      <c r="APE56"/>
      <c r="APF56"/>
      <c r="APG56"/>
      <c r="APH56"/>
      <c r="API56"/>
      <c r="APJ56"/>
      <c r="APK56"/>
      <c r="APL56"/>
      <c r="APM56"/>
      <c r="APN56"/>
      <c r="APO56"/>
      <c r="APP56"/>
      <c r="APQ56"/>
      <c r="APR56"/>
      <c r="APS56"/>
      <c r="APT56"/>
      <c r="APU56"/>
      <c r="APV56"/>
      <c r="APW56"/>
      <c r="APX56"/>
      <c r="APY56"/>
      <c r="APZ56"/>
      <c r="AQA56"/>
      <c r="AQB56"/>
      <c r="AQC56"/>
      <c r="AQD56"/>
      <c r="AQE56"/>
      <c r="AQF56"/>
      <c r="AQG56"/>
      <c r="AQH56"/>
      <c r="AQI56"/>
      <c r="AQJ56"/>
      <c r="AQK56"/>
      <c r="AQL56"/>
      <c r="AQM56"/>
      <c r="AQN56"/>
      <c r="AQO56"/>
      <c r="AQP56"/>
      <c r="AQQ56"/>
      <c r="AQR56"/>
      <c r="AQS56"/>
      <c r="AQT56"/>
      <c r="AQU56"/>
      <c r="AQV56"/>
      <c r="AQW56"/>
      <c r="AQX56"/>
      <c r="AQY56"/>
      <c r="AQZ56"/>
      <c r="ARA56"/>
      <c r="ARB56"/>
      <c r="ARC56"/>
      <c r="ARD56"/>
      <c r="ARE56"/>
      <c r="ARF56"/>
      <c r="ARG56"/>
      <c r="ARH56"/>
      <c r="ARI56"/>
      <c r="ARJ56"/>
      <c r="ARK56"/>
      <c r="ARL56"/>
      <c r="ARM56"/>
      <c r="ARN56"/>
      <c r="ARO56"/>
      <c r="ARP56"/>
      <c r="ARQ56"/>
      <c r="ARR56"/>
      <c r="ARS56"/>
      <c r="ART56"/>
      <c r="ARU56"/>
      <c r="ARV56"/>
      <c r="ARW56"/>
      <c r="ARX56"/>
      <c r="ARY56"/>
      <c r="ARZ56"/>
      <c r="ASA56"/>
      <c r="ASB56"/>
      <c r="ASC56"/>
      <c r="ASD56"/>
      <c r="ASE56"/>
      <c r="ASF56"/>
      <c r="ASG56"/>
      <c r="ASH56"/>
      <c r="ASI56"/>
      <c r="ASJ56"/>
      <c r="ASK56"/>
      <c r="ASL56"/>
      <c r="ASM56"/>
      <c r="ASN56"/>
      <c r="ASO56"/>
      <c r="ASP56"/>
      <c r="ASQ56"/>
      <c r="ASR56"/>
      <c r="ASS56"/>
      <c r="AST56"/>
      <c r="ASU56"/>
      <c r="ASV56"/>
      <c r="ASW56"/>
      <c r="ASX56"/>
      <c r="ASY56"/>
      <c r="ASZ56"/>
      <c r="ATA56"/>
      <c r="ATB56"/>
      <c r="ATC56"/>
      <c r="ATD56"/>
      <c r="ATE56"/>
      <c r="ATF56"/>
      <c r="ATG56"/>
      <c r="ATH56"/>
      <c r="ATI56"/>
      <c r="ATJ56"/>
      <c r="ATK56"/>
      <c r="ATL56"/>
      <c r="ATM56"/>
      <c r="ATN56"/>
      <c r="ATO56"/>
      <c r="ATP56"/>
      <c r="ATQ56"/>
      <c r="ATR56"/>
      <c r="ATS56"/>
      <c r="ATT56"/>
      <c r="ATU56"/>
      <c r="ATV56"/>
      <c r="ATW56"/>
      <c r="ATX56"/>
      <c r="ATY56"/>
      <c r="ATZ56"/>
      <c r="AUA56"/>
      <c r="AUB56"/>
      <c r="AUC56"/>
      <c r="AUD56"/>
      <c r="AUE56"/>
      <c r="AUF56"/>
      <c r="AUG56"/>
      <c r="AUH56"/>
      <c r="AUI56"/>
      <c r="AUJ56"/>
      <c r="AUK56"/>
      <c r="AUL56"/>
      <c r="AUM56"/>
      <c r="AUN56"/>
      <c r="AUO56"/>
      <c r="AUP56"/>
      <c r="AUQ56"/>
      <c r="AUR56"/>
      <c r="AUS56"/>
      <c r="AUT56"/>
      <c r="AUU56"/>
      <c r="AUV56"/>
      <c r="AUW56"/>
      <c r="AUX56"/>
      <c r="AUY56"/>
      <c r="AUZ56"/>
      <c r="AVA56"/>
      <c r="AVB56"/>
      <c r="AVC56"/>
      <c r="AVD56"/>
      <c r="AVE56"/>
      <c r="AVF56"/>
      <c r="AVG56"/>
      <c r="AVH56"/>
      <c r="AVI56"/>
      <c r="AVJ56"/>
      <c r="AVK56"/>
      <c r="AVL56"/>
      <c r="AVM56"/>
      <c r="AVN56"/>
      <c r="AVO56"/>
      <c r="AVP56"/>
      <c r="AVQ56"/>
      <c r="AVR56"/>
      <c r="AVS56"/>
      <c r="AVT56"/>
      <c r="AVU56"/>
      <c r="AVV56"/>
      <c r="AVW56"/>
      <c r="AVX56"/>
      <c r="AVY56"/>
      <c r="AVZ56"/>
      <c r="AWA56"/>
      <c r="AWB56"/>
      <c r="AWC56"/>
      <c r="AWD56"/>
      <c r="AWE56"/>
      <c r="AWF56"/>
      <c r="AWG56"/>
      <c r="AWH56"/>
      <c r="AWI56"/>
      <c r="AWJ56"/>
      <c r="AWK56"/>
      <c r="AWL56"/>
      <c r="AWM56"/>
      <c r="AWN56"/>
      <c r="AWO56"/>
      <c r="AWP56"/>
      <c r="AWQ56"/>
      <c r="AWR56"/>
      <c r="AWS56"/>
      <c r="AWT56"/>
      <c r="AWU56"/>
      <c r="AWV56"/>
      <c r="AWW56"/>
      <c r="AWX56"/>
      <c r="AWY56"/>
      <c r="AWZ56"/>
      <c r="AXA56"/>
      <c r="AXB56"/>
      <c r="AXC56"/>
      <c r="AXD56"/>
      <c r="AXE56"/>
      <c r="AXF56"/>
      <c r="AXG56"/>
      <c r="AXH56"/>
      <c r="AXI56"/>
      <c r="AXJ56"/>
      <c r="AXK56"/>
      <c r="AXL56"/>
      <c r="AXM56"/>
      <c r="AXN56"/>
      <c r="AXO56"/>
      <c r="AXP56"/>
      <c r="AXQ56"/>
      <c r="AXR56"/>
      <c r="AXS56"/>
      <c r="AXT56"/>
      <c r="AXU56"/>
      <c r="AXV56"/>
      <c r="AXW56"/>
      <c r="AXX56"/>
      <c r="AXY56"/>
      <c r="AXZ56"/>
      <c r="AYA56"/>
      <c r="AYB56"/>
      <c r="AYC56"/>
      <c r="AYD56"/>
      <c r="AYE56"/>
      <c r="AYF56"/>
      <c r="AYG56"/>
      <c r="AYH56"/>
      <c r="AYI56"/>
      <c r="AYJ56"/>
      <c r="AYK56"/>
      <c r="AYL56"/>
      <c r="AYM56"/>
      <c r="AYN56"/>
      <c r="AYO56"/>
      <c r="AYP56"/>
      <c r="AYQ56"/>
      <c r="AYR56"/>
      <c r="AYS56"/>
      <c r="AYT56"/>
      <c r="AYU56"/>
      <c r="AYV56"/>
      <c r="AYW56"/>
      <c r="AYX56"/>
      <c r="AYY56"/>
      <c r="AYZ56"/>
      <c r="AZA56"/>
      <c r="AZB56"/>
      <c r="AZC56"/>
      <c r="AZD56"/>
      <c r="AZE56"/>
      <c r="AZF56"/>
      <c r="AZG56"/>
      <c r="AZH56"/>
      <c r="AZI56"/>
      <c r="AZJ56"/>
      <c r="AZK56"/>
      <c r="AZL56"/>
      <c r="AZM56"/>
      <c r="AZN56"/>
      <c r="AZO56"/>
      <c r="AZP56"/>
      <c r="AZQ56"/>
      <c r="AZR56"/>
      <c r="AZS56"/>
      <c r="AZT56"/>
      <c r="AZU56"/>
      <c r="AZV56"/>
      <c r="AZW56"/>
      <c r="AZX56"/>
      <c r="AZY56"/>
      <c r="AZZ56"/>
      <c r="BAA56"/>
      <c r="BAB56"/>
      <c r="BAC56"/>
      <c r="BAD56"/>
      <c r="BAE56"/>
      <c r="BAF56"/>
      <c r="BAG56"/>
      <c r="BAH56"/>
      <c r="BAI56"/>
      <c r="BAJ56"/>
      <c r="BAK56"/>
      <c r="BAL56"/>
      <c r="BAM56"/>
      <c r="BAN56"/>
      <c r="BAO56"/>
      <c r="BAP56"/>
      <c r="BAQ56"/>
      <c r="BAR56"/>
      <c r="BAS56"/>
      <c r="BAT56"/>
      <c r="BAU56"/>
      <c r="BAV56"/>
      <c r="BAW56"/>
      <c r="BAX56"/>
      <c r="BAY56"/>
      <c r="BAZ56"/>
      <c r="BBA56"/>
      <c r="BBB56"/>
      <c r="BBC56"/>
      <c r="BBD56"/>
      <c r="BBE56"/>
      <c r="BBF56"/>
      <c r="BBG56"/>
      <c r="BBH56"/>
      <c r="BBI56"/>
      <c r="BBJ56"/>
      <c r="BBK56"/>
      <c r="BBL56"/>
      <c r="BBM56"/>
      <c r="BBN56"/>
      <c r="BBO56"/>
      <c r="BBP56"/>
      <c r="BBQ56"/>
      <c r="BBR56"/>
      <c r="BBS56"/>
      <c r="BBT56"/>
      <c r="BBU56"/>
      <c r="BBV56"/>
      <c r="BBW56"/>
      <c r="BBX56"/>
      <c r="BBY56"/>
      <c r="BBZ56"/>
      <c r="BCA56"/>
      <c r="BCB56"/>
      <c r="BCC56"/>
      <c r="BCD56"/>
      <c r="BCE56"/>
      <c r="BCF56"/>
      <c r="BCG56"/>
      <c r="BCH56"/>
      <c r="BCI56"/>
      <c r="BCJ56"/>
      <c r="BCK56"/>
      <c r="BCL56"/>
      <c r="BCM56"/>
      <c r="BCN56"/>
      <c r="BCO56"/>
      <c r="BCP56"/>
      <c r="BCQ56"/>
      <c r="BCR56"/>
      <c r="BCS56"/>
      <c r="BCT56"/>
      <c r="BCU56"/>
      <c r="BCV56"/>
      <c r="BCW56"/>
      <c r="BCX56"/>
      <c r="BCY56"/>
      <c r="BCZ56"/>
      <c r="BDA56"/>
      <c r="BDB56"/>
      <c r="BDC56"/>
      <c r="BDD56"/>
      <c r="BDE56"/>
      <c r="BDF56"/>
      <c r="BDG56"/>
      <c r="BDH56"/>
      <c r="BDI56"/>
      <c r="BDJ56"/>
      <c r="BDK56"/>
      <c r="BDL56"/>
      <c r="BDM56"/>
      <c r="BDN56"/>
      <c r="BDO56"/>
      <c r="BDP56"/>
      <c r="BDQ56"/>
      <c r="BDR56"/>
      <c r="BDS56"/>
      <c r="BDT56"/>
      <c r="BDU56"/>
      <c r="BDV56"/>
      <c r="BDW56"/>
      <c r="BDX56"/>
      <c r="BDY56"/>
      <c r="BDZ56"/>
      <c r="BEA56"/>
      <c r="BEB56"/>
      <c r="BEC56"/>
      <c r="BED56"/>
      <c r="BEE56"/>
      <c r="BEF56"/>
      <c r="BEG56"/>
      <c r="BEH56"/>
      <c r="BEI56"/>
      <c r="BEJ56"/>
      <c r="BEK56"/>
      <c r="BEL56"/>
      <c r="BEM56"/>
      <c r="BEN56"/>
      <c r="BEO56"/>
      <c r="BEP56"/>
      <c r="BEQ56"/>
      <c r="BER56"/>
      <c r="BES56"/>
      <c r="BET56"/>
      <c r="BEU56"/>
      <c r="BEV56"/>
      <c r="BEW56"/>
      <c r="BEX56"/>
      <c r="BEY56"/>
      <c r="BEZ56"/>
      <c r="BFA56"/>
      <c r="BFB56"/>
      <c r="BFC56"/>
      <c r="BFD56"/>
      <c r="BFE56"/>
      <c r="BFF56"/>
      <c r="BFG56"/>
      <c r="BFH56"/>
      <c r="BFI56"/>
      <c r="BFJ56"/>
      <c r="BFK56"/>
      <c r="BFL56"/>
      <c r="BFM56"/>
      <c r="BFN56"/>
      <c r="BFO56"/>
      <c r="BFP56"/>
      <c r="BFQ56"/>
      <c r="BFR56"/>
      <c r="BFS56"/>
      <c r="BFT56"/>
      <c r="BFU56"/>
      <c r="BFV56"/>
      <c r="BFW56"/>
      <c r="BFX56"/>
      <c r="BFY56"/>
      <c r="BFZ56"/>
      <c r="BGA56"/>
      <c r="BGB56"/>
      <c r="BGC56"/>
      <c r="BGD56"/>
      <c r="BGE56"/>
      <c r="BGF56"/>
      <c r="BGG56"/>
      <c r="BGH56"/>
      <c r="BGI56"/>
      <c r="BGJ56"/>
      <c r="BGK56"/>
      <c r="BGL56"/>
      <c r="BGM56"/>
      <c r="BGN56"/>
      <c r="BGO56"/>
      <c r="BGP56"/>
      <c r="BGQ56"/>
      <c r="BGR56"/>
      <c r="BGS56"/>
      <c r="BGT56"/>
      <c r="BGU56"/>
      <c r="BGV56"/>
      <c r="BGW56"/>
      <c r="BGX56"/>
      <c r="BGY56"/>
      <c r="BGZ56"/>
      <c r="BHA56"/>
      <c r="BHB56"/>
      <c r="BHC56"/>
      <c r="BHD56"/>
      <c r="BHE56"/>
      <c r="BHF56"/>
      <c r="BHG56"/>
      <c r="BHH56"/>
      <c r="BHI56"/>
      <c r="BHJ56"/>
      <c r="BHK56"/>
      <c r="BHL56"/>
      <c r="BHM56"/>
      <c r="BHN56"/>
      <c r="BHO56"/>
      <c r="BHP56"/>
      <c r="BHQ56"/>
      <c r="BHR56"/>
      <c r="BHS56"/>
      <c r="BHT56"/>
      <c r="BHU56"/>
      <c r="BHV56"/>
      <c r="BHW56"/>
      <c r="BHX56"/>
      <c r="BHY56"/>
      <c r="BHZ56"/>
      <c r="BIA56"/>
      <c r="BIB56"/>
      <c r="BIC56"/>
      <c r="BID56"/>
      <c r="BIE56"/>
      <c r="BIF56"/>
      <c r="BIG56"/>
      <c r="BIH56"/>
      <c r="BII56"/>
      <c r="BIJ56"/>
      <c r="BIK56"/>
      <c r="BIL56"/>
      <c r="BIM56"/>
      <c r="BIN56"/>
      <c r="BIO56"/>
      <c r="BIP56"/>
      <c r="BIQ56"/>
      <c r="BIR56"/>
      <c r="BIS56"/>
      <c r="BIT56"/>
      <c r="BIU56"/>
      <c r="BIV56"/>
      <c r="BIW56"/>
      <c r="BIX56"/>
      <c r="BIY56"/>
      <c r="BIZ56"/>
      <c r="BJA56"/>
      <c r="BJB56"/>
      <c r="BJC56"/>
      <c r="BJD56"/>
      <c r="BJE56"/>
      <c r="BJF56"/>
      <c r="BJG56"/>
      <c r="BJH56"/>
      <c r="BJI56"/>
      <c r="BJJ56"/>
      <c r="BJK56"/>
      <c r="BJL56"/>
      <c r="BJM56"/>
      <c r="BJN56"/>
      <c r="BJO56"/>
      <c r="BJP56"/>
      <c r="BJQ56"/>
      <c r="BJR56"/>
      <c r="BJS56"/>
      <c r="BJT56"/>
      <c r="BJU56"/>
      <c r="BJV56"/>
      <c r="BJW56"/>
      <c r="BJX56"/>
      <c r="BJY56"/>
      <c r="BJZ56"/>
      <c r="BKA56"/>
      <c r="BKB56"/>
      <c r="BKC56"/>
      <c r="BKD56"/>
      <c r="BKE56"/>
      <c r="BKF56"/>
      <c r="BKG56"/>
      <c r="BKH56"/>
      <c r="BKI56"/>
      <c r="BKJ56"/>
      <c r="BKK56"/>
      <c r="BKL56"/>
      <c r="BKM56"/>
      <c r="BKN56"/>
      <c r="BKO56"/>
      <c r="BKP56"/>
      <c r="BKQ56"/>
      <c r="BKR56"/>
      <c r="BKS56"/>
      <c r="BKT56"/>
      <c r="BKU56"/>
      <c r="BKV56"/>
      <c r="BKW56"/>
      <c r="BKX56"/>
      <c r="BKY56"/>
      <c r="BKZ56"/>
      <c r="BLA56"/>
      <c r="BLB56"/>
      <c r="BLC56"/>
      <c r="BLD56"/>
      <c r="BLE56"/>
      <c r="BLF56"/>
      <c r="BLG56"/>
      <c r="BLH56"/>
      <c r="BLI56"/>
      <c r="BLJ56"/>
      <c r="BLK56"/>
      <c r="BLL56"/>
      <c r="BLM56"/>
      <c r="BLN56"/>
      <c r="BLO56"/>
      <c r="BLP56"/>
      <c r="BLQ56"/>
      <c r="BLR56"/>
      <c r="BLS56"/>
      <c r="BLT56"/>
      <c r="BLU56"/>
      <c r="BLV56"/>
      <c r="BLW56"/>
      <c r="BLX56"/>
      <c r="BLY56"/>
      <c r="BLZ56"/>
      <c r="BMA56"/>
      <c r="BMB56"/>
      <c r="BMC56"/>
      <c r="BMD56"/>
      <c r="BME56"/>
      <c r="BMF56"/>
      <c r="BMG56"/>
      <c r="BMH56"/>
      <c r="BMI56"/>
      <c r="BMJ56"/>
      <c r="BMK56"/>
      <c r="BML56"/>
      <c r="BMM56"/>
      <c r="BMN56"/>
      <c r="BMO56"/>
      <c r="BMP56"/>
      <c r="BMQ56"/>
      <c r="BMR56"/>
      <c r="BMS56"/>
      <c r="BMT56"/>
      <c r="BMU56"/>
      <c r="BMV56"/>
      <c r="BMW56"/>
      <c r="BMX56"/>
      <c r="BMY56"/>
      <c r="BMZ56"/>
      <c r="BNA56"/>
      <c r="BNB56"/>
      <c r="BNC56"/>
      <c r="BND56"/>
      <c r="BNE56"/>
      <c r="BNF56"/>
      <c r="BNG56"/>
      <c r="BNH56"/>
      <c r="BNI56"/>
      <c r="BNJ56"/>
      <c r="BNK56"/>
      <c r="BNL56"/>
      <c r="BNM56"/>
      <c r="BNN56"/>
      <c r="BNO56"/>
      <c r="BNP56"/>
      <c r="BNQ56"/>
      <c r="BNR56"/>
      <c r="BNS56"/>
      <c r="BNT56"/>
      <c r="BNU56"/>
      <c r="BNV56"/>
      <c r="BNW56"/>
      <c r="BNX56"/>
      <c r="BNY56"/>
      <c r="BNZ56"/>
      <c r="BOA56"/>
      <c r="BOB56"/>
      <c r="BOC56"/>
      <c r="BOD56"/>
      <c r="BOE56"/>
      <c r="BOF56"/>
      <c r="BOG56"/>
      <c r="BOH56"/>
      <c r="BOI56"/>
      <c r="BOJ56"/>
      <c r="BOK56"/>
      <c r="BOL56"/>
      <c r="BOM56"/>
      <c r="BON56"/>
      <c r="BOO56"/>
      <c r="BOP56"/>
      <c r="BOQ56"/>
      <c r="BOR56"/>
      <c r="BOS56"/>
      <c r="BOT56"/>
      <c r="BOU56"/>
      <c r="BOV56"/>
      <c r="BOW56"/>
      <c r="BOX56"/>
      <c r="BOY56"/>
      <c r="BOZ56"/>
      <c r="BPA56"/>
      <c r="BPB56"/>
      <c r="BPC56"/>
      <c r="BPD56"/>
      <c r="BPE56"/>
      <c r="BPF56"/>
      <c r="BPG56"/>
      <c r="BPH56"/>
      <c r="BPI56"/>
      <c r="BPJ56"/>
      <c r="BPK56"/>
      <c r="BPL56"/>
      <c r="BPM56"/>
      <c r="BPN56"/>
      <c r="BPO56"/>
      <c r="BPP56"/>
      <c r="BPQ56"/>
      <c r="BPR56"/>
      <c r="BPS56"/>
      <c r="BPT56"/>
      <c r="BPU56"/>
      <c r="BPV56"/>
      <c r="BPW56"/>
      <c r="BPX56"/>
      <c r="BPY56"/>
      <c r="BPZ56"/>
      <c r="BQA56"/>
      <c r="BQB56"/>
      <c r="BQC56"/>
      <c r="BQD56"/>
      <c r="BQE56"/>
      <c r="BQF56"/>
      <c r="BQG56"/>
      <c r="BQH56"/>
      <c r="BQI56"/>
      <c r="BQJ56"/>
      <c r="BQK56"/>
      <c r="BQL56"/>
      <c r="BQM56"/>
      <c r="BQN56"/>
      <c r="BQO56"/>
      <c r="BQP56"/>
      <c r="BQQ56"/>
      <c r="BQR56"/>
      <c r="BQS56"/>
      <c r="BQT56"/>
      <c r="BQU56"/>
      <c r="BQV56"/>
      <c r="BQW56"/>
      <c r="BQX56"/>
      <c r="BQY56"/>
      <c r="BQZ56"/>
      <c r="BRA56"/>
      <c r="BRB56"/>
      <c r="BRC56"/>
      <c r="BRD56"/>
      <c r="BRE56"/>
      <c r="BRF56"/>
      <c r="BRG56"/>
      <c r="BRH56"/>
      <c r="BRI56"/>
      <c r="BRJ56"/>
      <c r="BRK56"/>
      <c r="BRL56"/>
      <c r="BRM56"/>
      <c r="BRN56"/>
      <c r="BRO56"/>
      <c r="BRP56"/>
      <c r="BRQ56"/>
      <c r="BRR56"/>
      <c r="BRS56"/>
      <c r="BRT56"/>
      <c r="BRU56"/>
      <c r="BRV56"/>
      <c r="BRW56"/>
      <c r="BRX56"/>
      <c r="BRY56"/>
      <c r="BRZ56"/>
      <c r="BSA56"/>
      <c r="BSB56"/>
      <c r="BSC56"/>
      <c r="BSD56"/>
      <c r="BSE56"/>
      <c r="BSF56"/>
      <c r="BSG56"/>
      <c r="BSH56"/>
      <c r="BSI56"/>
      <c r="BSJ56"/>
      <c r="BSK56"/>
      <c r="BSL56"/>
      <c r="BSM56"/>
      <c r="BSN56"/>
      <c r="BSO56"/>
      <c r="BSP56"/>
      <c r="BSQ56"/>
      <c r="BSR56"/>
      <c r="BSS56"/>
      <c r="BST56"/>
      <c r="BSU56"/>
      <c r="BSV56"/>
      <c r="BSW56"/>
      <c r="BSX56"/>
      <c r="BSY56"/>
      <c r="BSZ56"/>
      <c r="BTA56"/>
      <c r="BTB56"/>
      <c r="BTC56"/>
      <c r="BTD56"/>
      <c r="BTE56"/>
      <c r="BTF56"/>
      <c r="BTG56"/>
      <c r="BTH56"/>
      <c r="BTI56"/>
      <c r="BTJ56"/>
      <c r="BTK56"/>
      <c r="BTL56"/>
      <c r="BTM56"/>
      <c r="BTN56"/>
      <c r="BTO56"/>
      <c r="BTP56"/>
      <c r="BTQ56"/>
      <c r="BTR56"/>
      <c r="BTS56"/>
      <c r="BTT56"/>
      <c r="BTU56"/>
      <c r="BTV56"/>
      <c r="BTW56"/>
      <c r="BTX56"/>
      <c r="BTY56"/>
      <c r="BTZ56"/>
      <c r="BUA56"/>
      <c r="BUB56"/>
      <c r="BUC56"/>
      <c r="BUD56"/>
      <c r="BUE56"/>
      <c r="BUF56"/>
      <c r="BUG56"/>
      <c r="BUH56"/>
      <c r="BUI56"/>
      <c r="BUJ56"/>
      <c r="BUK56"/>
      <c r="BUL56"/>
      <c r="BUM56"/>
      <c r="BUN56"/>
      <c r="BUO56"/>
      <c r="BUP56"/>
      <c r="BUQ56"/>
      <c r="BUR56"/>
      <c r="BUS56"/>
      <c r="BUT56"/>
      <c r="BUU56"/>
      <c r="BUV56"/>
      <c r="BUW56"/>
      <c r="BUX56"/>
      <c r="BUY56"/>
      <c r="BUZ56"/>
      <c r="BVA56"/>
      <c r="BVB56"/>
      <c r="BVC56"/>
      <c r="BVD56"/>
      <c r="BVE56"/>
      <c r="BVF56"/>
      <c r="BVG56"/>
      <c r="BVH56"/>
      <c r="BVI56"/>
      <c r="BVJ56"/>
      <c r="BVK56"/>
      <c r="BVL56"/>
      <c r="BVM56"/>
      <c r="BVN56"/>
      <c r="BVO56"/>
      <c r="BVP56"/>
      <c r="BVQ56"/>
      <c r="BVR56"/>
      <c r="BVS56"/>
      <c r="BVT56"/>
      <c r="BVU56"/>
      <c r="BVV56"/>
      <c r="BVW56"/>
      <c r="BVX56"/>
      <c r="BVY56"/>
      <c r="BVZ56"/>
      <c r="BWA56"/>
      <c r="BWB56"/>
      <c r="BWC56"/>
      <c r="BWD56"/>
      <c r="BWE56"/>
      <c r="BWF56"/>
      <c r="BWG56"/>
      <c r="BWH56"/>
      <c r="BWI56"/>
      <c r="BWJ56"/>
      <c r="BWK56"/>
      <c r="BWL56"/>
      <c r="BWM56"/>
      <c r="BWN56"/>
      <c r="BWO56"/>
      <c r="BWP56"/>
      <c r="BWQ56"/>
      <c r="BWR56"/>
      <c r="BWS56"/>
      <c r="BWT56"/>
      <c r="BWU56"/>
      <c r="BWV56"/>
      <c r="BWW56"/>
      <c r="BWX56"/>
      <c r="BWY56"/>
      <c r="BWZ56"/>
      <c r="BXA56"/>
      <c r="BXB56"/>
      <c r="BXC56"/>
      <c r="BXD56"/>
      <c r="BXE56"/>
      <c r="BXF56"/>
      <c r="BXG56"/>
      <c r="BXH56"/>
      <c r="BXI56"/>
      <c r="BXJ56"/>
      <c r="BXK56"/>
      <c r="BXL56"/>
      <c r="BXM56"/>
      <c r="BXN56"/>
      <c r="BXO56"/>
      <c r="BXP56"/>
      <c r="BXQ56"/>
      <c r="BXR56"/>
      <c r="BXS56"/>
      <c r="BXT56"/>
      <c r="BXU56"/>
      <c r="BXV56"/>
      <c r="BXW56"/>
      <c r="BXX56"/>
      <c r="BXY56"/>
      <c r="BXZ56"/>
      <c r="BYA56"/>
      <c r="BYB56"/>
      <c r="BYC56"/>
      <c r="BYD56"/>
      <c r="BYE56"/>
      <c r="BYF56"/>
      <c r="BYG56"/>
      <c r="BYH56"/>
      <c r="BYI56"/>
      <c r="BYJ56"/>
      <c r="BYK56"/>
      <c r="BYL56"/>
      <c r="BYM56"/>
      <c r="BYN56"/>
      <c r="BYO56"/>
      <c r="BYP56"/>
      <c r="BYQ56"/>
      <c r="BYR56"/>
      <c r="BYS56"/>
      <c r="BYT56"/>
      <c r="BYU56"/>
      <c r="BYV56"/>
      <c r="BYW56"/>
      <c r="BYX56"/>
      <c r="BYY56"/>
      <c r="BYZ56"/>
      <c r="BZA56"/>
      <c r="BZB56"/>
      <c r="BZC56"/>
      <c r="BZD56"/>
      <c r="BZE56"/>
      <c r="BZF56"/>
      <c r="BZG56"/>
      <c r="BZH56"/>
      <c r="BZI56"/>
      <c r="BZJ56"/>
      <c r="BZK56"/>
      <c r="BZL56"/>
      <c r="BZM56"/>
      <c r="BZN56"/>
      <c r="BZO56"/>
      <c r="BZP56"/>
      <c r="BZQ56"/>
      <c r="BZR56"/>
      <c r="BZS56"/>
      <c r="BZT56"/>
      <c r="BZU56"/>
      <c r="BZV56"/>
      <c r="BZW56"/>
      <c r="BZX56"/>
      <c r="BZY56"/>
      <c r="BZZ56"/>
      <c r="CAA56"/>
      <c r="CAB56"/>
      <c r="CAC56"/>
      <c r="CAD56"/>
      <c r="CAE56"/>
      <c r="CAF56"/>
      <c r="CAG56"/>
      <c r="CAH56"/>
      <c r="CAI56"/>
      <c r="CAJ56"/>
      <c r="CAK56"/>
      <c r="CAL56"/>
      <c r="CAM56"/>
      <c r="CAN56"/>
      <c r="CAO56"/>
      <c r="CAP56"/>
      <c r="CAQ56"/>
      <c r="CAR56"/>
      <c r="CAS56"/>
      <c r="CAT56"/>
      <c r="CAU56"/>
      <c r="CAV56"/>
      <c r="CAW56"/>
      <c r="CAX56"/>
      <c r="CAY56"/>
      <c r="CAZ56"/>
      <c r="CBA56"/>
      <c r="CBB56"/>
      <c r="CBC56"/>
      <c r="CBD56"/>
      <c r="CBE56"/>
      <c r="CBF56"/>
      <c r="CBG56"/>
      <c r="CBH56"/>
      <c r="CBI56"/>
      <c r="CBJ56"/>
      <c r="CBK56"/>
      <c r="CBL56"/>
      <c r="CBM56"/>
      <c r="CBN56"/>
      <c r="CBO56"/>
      <c r="CBP56"/>
      <c r="CBQ56"/>
      <c r="CBR56"/>
      <c r="CBS56"/>
      <c r="CBT56"/>
      <c r="CBU56"/>
      <c r="CBV56"/>
      <c r="CBW56"/>
      <c r="CBX56"/>
      <c r="CBY56"/>
      <c r="CBZ56"/>
      <c r="CCA56"/>
      <c r="CCB56"/>
      <c r="CCC56"/>
      <c r="CCD56"/>
      <c r="CCE56"/>
      <c r="CCF56"/>
      <c r="CCG56"/>
      <c r="CCH56"/>
      <c r="CCI56"/>
      <c r="CCJ56"/>
      <c r="CCK56"/>
      <c r="CCL56"/>
      <c r="CCM56"/>
      <c r="CCN56"/>
      <c r="CCO56"/>
      <c r="CCP56"/>
      <c r="CCQ56"/>
      <c r="CCR56"/>
      <c r="CCS56"/>
      <c r="CCT56"/>
      <c r="CCU56"/>
      <c r="CCV56"/>
      <c r="CCW56"/>
      <c r="CCX56"/>
      <c r="CCY56"/>
      <c r="CCZ56"/>
      <c r="CDA56"/>
      <c r="CDB56"/>
      <c r="CDC56"/>
      <c r="CDD56"/>
      <c r="CDE56"/>
      <c r="CDF56"/>
      <c r="CDG56"/>
      <c r="CDH56"/>
      <c r="CDI56"/>
      <c r="CDJ56"/>
      <c r="CDK56"/>
      <c r="CDL56"/>
      <c r="CDM56"/>
      <c r="CDN56"/>
      <c r="CDO56"/>
      <c r="CDP56"/>
      <c r="CDQ56"/>
      <c r="CDR56"/>
      <c r="CDS56"/>
      <c r="CDT56"/>
      <c r="CDU56"/>
      <c r="CDV56"/>
      <c r="CDW56"/>
      <c r="CDX56"/>
      <c r="CDY56"/>
      <c r="CDZ56"/>
      <c r="CEA56"/>
      <c r="CEB56"/>
      <c r="CEC56"/>
      <c r="CED56"/>
      <c r="CEE56"/>
      <c r="CEF56"/>
      <c r="CEG56"/>
      <c r="CEH56"/>
      <c r="CEI56"/>
      <c r="CEJ56"/>
      <c r="CEK56"/>
      <c r="CEL56"/>
      <c r="CEM56"/>
      <c r="CEN56"/>
      <c r="CEO56"/>
      <c r="CEP56"/>
      <c r="CEQ56"/>
      <c r="CER56"/>
      <c r="CES56"/>
      <c r="CET56"/>
      <c r="CEU56"/>
      <c r="CEV56"/>
      <c r="CEW56"/>
      <c r="CEX56"/>
      <c r="CEY56"/>
      <c r="CEZ56"/>
      <c r="CFA56"/>
      <c r="CFB56"/>
      <c r="CFC56"/>
      <c r="CFD56"/>
      <c r="CFE56"/>
      <c r="CFF56"/>
      <c r="CFG56"/>
      <c r="CFH56"/>
      <c r="CFI56"/>
      <c r="CFJ56"/>
      <c r="CFK56"/>
      <c r="CFL56"/>
      <c r="CFM56"/>
      <c r="CFN56"/>
      <c r="CFO56"/>
      <c r="CFP56"/>
      <c r="CFQ56"/>
      <c r="CFR56"/>
      <c r="CFS56"/>
      <c r="CFT56"/>
      <c r="CFU56"/>
      <c r="CFV56"/>
      <c r="CFW56"/>
      <c r="CFX56"/>
      <c r="CFY56"/>
      <c r="CFZ56"/>
      <c r="CGA56"/>
      <c r="CGB56"/>
      <c r="CGC56"/>
      <c r="CGD56"/>
      <c r="CGE56"/>
      <c r="CGF56"/>
      <c r="CGG56"/>
      <c r="CGH56"/>
      <c r="CGI56"/>
      <c r="CGJ56"/>
      <c r="CGK56"/>
      <c r="CGL56"/>
      <c r="CGM56"/>
      <c r="CGN56"/>
      <c r="CGO56"/>
      <c r="CGP56"/>
      <c r="CGQ56"/>
      <c r="CGR56"/>
      <c r="CGS56"/>
      <c r="CGT56"/>
      <c r="CGU56"/>
      <c r="CGV56"/>
      <c r="CGW56"/>
      <c r="CGX56"/>
      <c r="CGY56"/>
      <c r="CGZ56"/>
      <c r="CHA56"/>
      <c r="CHB56"/>
      <c r="CHC56"/>
      <c r="CHD56"/>
      <c r="CHE56"/>
      <c r="CHF56"/>
      <c r="CHG56"/>
      <c r="CHH56"/>
      <c r="CHI56"/>
      <c r="CHJ56"/>
      <c r="CHK56"/>
      <c r="CHL56"/>
      <c r="CHM56"/>
      <c r="CHN56"/>
      <c r="CHO56"/>
      <c r="CHP56"/>
      <c r="CHQ56"/>
      <c r="CHR56"/>
      <c r="CHS56"/>
      <c r="CHT56"/>
      <c r="CHU56"/>
      <c r="CHV56"/>
      <c r="CHW56"/>
      <c r="CHX56"/>
      <c r="CHY56"/>
      <c r="CHZ56"/>
      <c r="CIA56"/>
      <c r="CIB56"/>
      <c r="CIC56"/>
      <c r="CID56"/>
      <c r="CIE56"/>
      <c r="CIF56"/>
      <c r="CIG56"/>
      <c r="CIH56"/>
      <c r="CII56"/>
      <c r="CIJ56"/>
      <c r="CIK56"/>
      <c r="CIL56"/>
      <c r="CIM56"/>
      <c r="CIN56"/>
      <c r="CIO56"/>
      <c r="CIP56"/>
      <c r="CIQ56"/>
      <c r="CIR56"/>
      <c r="CIS56"/>
      <c r="CIT56"/>
      <c r="CIU56"/>
      <c r="CIV56"/>
      <c r="CIW56"/>
      <c r="CIX56"/>
      <c r="CIY56"/>
      <c r="CIZ56"/>
      <c r="CJA56"/>
      <c r="CJB56"/>
      <c r="CJC56"/>
      <c r="CJD56"/>
      <c r="CJE56"/>
      <c r="CJF56"/>
      <c r="CJG56"/>
      <c r="CJH56"/>
      <c r="CJI56"/>
      <c r="CJJ56"/>
      <c r="CJK56"/>
      <c r="CJL56"/>
      <c r="CJM56"/>
      <c r="CJN56"/>
      <c r="CJO56"/>
      <c r="CJP56"/>
      <c r="CJQ56"/>
      <c r="CJR56"/>
      <c r="CJS56"/>
      <c r="CJT56"/>
      <c r="CJU56"/>
      <c r="CJV56"/>
      <c r="CJW56"/>
      <c r="CJX56"/>
      <c r="CJY56"/>
      <c r="CJZ56"/>
      <c r="CKA56"/>
      <c r="CKB56"/>
      <c r="CKC56"/>
      <c r="CKD56"/>
      <c r="CKE56"/>
      <c r="CKF56"/>
      <c r="CKG56"/>
      <c r="CKH56"/>
      <c r="CKI56"/>
      <c r="CKJ56"/>
      <c r="CKK56"/>
      <c r="CKL56"/>
      <c r="CKM56"/>
      <c r="CKN56"/>
      <c r="CKO56"/>
      <c r="CKP56"/>
      <c r="CKQ56"/>
      <c r="CKR56"/>
      <c r="CKS56"/>
      <c r="CKT56"/>
      <c r="CKU56"/>
      <c r="CKV56"/>
      <c r="CKW56"/>
      <c r="CKX56"/>
      <c r="CKY56"/>
      <c r="CKZ56"/>
      <c r="CLA56"/>
      <c r="CLB56"/>
      <c r="CLC56"/>
      <c r="CLD56"/>
      <c r="CLE56"/>
      <c r="CLF56"/>
      <c r="CLG56"/>
      <c r="CLH56"/>
      <c r="CLI56"/>
      <c r="CLJ56"/>
      <c r="CLK56"/>
      <c r="CLL56"/>
      <c r="CLM56"/>
      <c r="CLN56"/>
      <c r="CLO56"/>
      <c r="CLP56"/>
      <c r="CLQ56"/>
      <c r="CLR56"/>
      <c r="CLS56"/>
      <c r="CLT56"/>
      <c r="CLU56"/>
      <c r="CLV56"/>
      <c r="CLW56"/>
      <c r="CLX56"/>
      <c r="CLY56"/>
      <c r="CLZ56"/>
      <c r="CMA56"/>
      <c r="CMB56"/>
      <c r="CMC56"/>
      <c r="CMD56"/>
      <c r="CME56"/>
      <c r="CMF56"/>
      <c r="CMG56"/>
      <c r="CMH56"/>
      <c r="CMI56"/>
      <c r="CMJ56"/>
      <c r="CMK56"/>
      <c r="CML56"/>
      <c r="CMM56"/>
      <c r="CMN56"/>
      <c r="CMO56"/>
      <c r="CMP56"/>
      <c r="CMQ56"/>
      <c r="CMR56"/>
      <c r="CMS56"/>
      <c r="CMT56"/>
      <c r="CMU56"/>
      <c r="CMV56"/>
      <c r="CMW56"/>
      <c r="CMX56"/>
      <c r="CMY56"/>
      <c r="CMZ56"/>
      <c r="CNA56"/>
      <c r="CNB56"/>
      <c r="CNC56"/>
      <c r="CND56"/>
      <c r="CNE56"/>
      <c r="CNF56"/>
      <c r="CNG56"/>
      <c r="CNH56"/>
      <c r="CNI56"/>
      <c r="CNJ56"/>
      <c r="CNK56"/>
      <c r="CNL56"/>
      <c r="CNM56"/>
      <c r="CNN56"/>
      <c r="CNO56"/>
      <c r="CNP56"/>
      <c r="CNQ56"/>
      <c r="CNR56"/>
      <c r="CNS56"/>
      <c r="CNT56"/>
      <c r="CNU56"/>
      <c r="CNV56"/>
      <c r="CNW56"/>
      <c r="CNX56"/>
      <c r="CNY56"/>
      <c r="CNZ56"/>
      <c r="COA56"/>
      <c r="COB56"/>
      <c r="COC56"/>
      <c r="COD56"/>
      <c r="COE56"/>
      <c r="COF56"/>
      <c r="COG56"/>
      <c r="COH56"/>
      <c r="COI56"/>
      <c r="COJ56"/>
      <c r="COK56"/>
      <c r="COL56"/>
      <c r="COM56"/>
      <c r="CON56"/>
      <c r="COO56"/>
      <c r="COP56"/>
      <c r="COQ56"/>
      <c r="COR56"/>
      <c r="COS56"/>
      <c r="COT56"/>
      <c r="COU56"/>
      <c r="COV56"/>
      <c r="COW56"/>
      <c r="COX56"/>
      <c r="COY56"/>
      <c r="COZ56"/>
      <c r="CPA56"/>
      <c r="CPB56"/>
      <c r="CPC56"/>
      <c r="CPD56"/>
      <c r="CPE56"/>
      <c r="CPF56"/>
      <c r="CPG56"/>
      <c r="CPH56"/>
      <c r="CPI56"/>
      <c r="CPJ56"/>
      <c r="CPK56"/>
      <c r="CPL56"/>
      <c r="CPM56"/>
      <c r="CPN56"/>
      <c r="CPO56"/>
      <c r="CPP56"/>
      <c r="CPQ56"/>
      <c r="CPR56"/>
      <c r="CPS56"/>
      <c r="CPT56"/>
      <c r="CPU56"/>
      <c r="CPV56"/>
      <c r="CPW56"/>
      <c r="CPX56"/>
      <c r="CPY56"/>
      <c r="CPZ56"/>
      <c r="CQA56"/>
      <c r="CQB56"/>
      <c r="CQC56"/>
      <c r="CQD56"/>
      <c r="CQE56"/>
      <c r="CQF56"/>
      <c r="CQG56"/>
      <c r="CQH56"/>
      <c r="CQI56"/>
      <c r="CQJ56"/>
      <c r="CQK56"/>
      <c r="CQL56"/>
      <c r="CQM56"/>
      <c r="CQN56"/>
      <c r="CQO56"/>
      <c r="CQP56"/>
      <c r="CQQ56"/>
      <c r="CQR56"/>
      <c r="CQS56"/>
      <c r="CQT56"/>
      <c r="CQU56"/>
      <c r="CQV56"/>
      <c r="CQW56"/>
      <c r="CQX56"/>
      <c r="CQY56"/>
      <c r="CQZ56"/>
      <c r="CRA56"/>
      <c r="CRB56"/>
      <c r="CRC56"/>
      <c r="CRD56"/>
      <c r="CRE56"/>
      <c r="CRF56"/>
      <c r="CRG56"/>
      <c r="CRH56"/>
      <c r="CRI56"/>
      <c r="CRJ56"/>
      <c r="CRK56"/>
      <c r="CRL56"/>
      <c r="CRM56"/>
      <c r="CRN56"/>
      <c r="CRO56"/>
      <c r="CRP56"/>
      <c r="CRQ56"/>
      <c r="CRR56"/>
      <c r="CRS56"/>
      <c r="CRT56"/>
      <c r="CRU56"/>
      <c r="CRV56"/>
      <c r="CRW56"/>
      <c r="CRX56"/>
      <c r="CRY56"/>
      <c r="CRZ56"/>
      <c r="CSA56"/>
      <c r="CSB56"/>
      <c r="CSC56"/>
      <c r="CSD56"/>
      <c r="CSE56"/>
      <c r="CSF56"/>
      <c r="CSG56"/>
      <c r="CSH56"/>
      <c r="CSI56"/>
      <c r="CSJ56"/>
      <c r="CSK56"/>
      <c r="CSL56"/>
      <c r="CSM56"/>
      <c r="CSN56"/>
      <c r="CSO56"/>
      <c r="CSP56"/>
      <c r="CSQ56"/>
      <c r="CSR56"/>
      <c r="CSS56"/>
      <c r="CST56"/>
      <c r="CSU56"/>
      <c r="CSV56"/>
      <c r="CSW56"/>
      <c r="CSX56"/>
      <c r="CSY56"/>
      <c r="CSZ56"/>
      <c r="CTA56"/>
      <c r="CTB56"/>
      <c r="CTC56"/>
      <c r="CTD56"/>
      <c r="CTE56"/>
      <c r="CTF56"/>
      <c r="CTG56"/>
      <c r="CTH56"/>
      <c r="CTI56"/>
      <c r="CTJ56"/>
      <c r="CTK56"/>
      <c r="CTL56"/>
      <c r="CTM56"/>
      <c r="CTN56"/>
      <c r="CTO56"/>
      <c r="CTP56"/>
      <c r="CTQ56"/>
      <c r="CTR56"/>
      <c r="CTS56"/>
      <c r="CTT56"/>
      <c r="CTU56"/>
      <c r="CTV56"/>
      <c r="CTW56"/>
      <c r="CTX56"/>
      <c r="CTY56"/>
      <c r="CTZ56"/>
      <c r="CUA56"/>
      <c r="CUB56"/>
      <c r="CUC56"/>
      <c r="CUD56"/>
      <c r="CUE56"/>
      <c r="CUF56"/>
      <c r="CUG56"/>
      <c r="CUH56"/>
      <c r="CUI56"/>
      <c r="CUJ56"/>
      <c r="CUK56"/>
      <c r="CUL56"/>
      <c r="CUM56"/>
      <c r="CUN56"/>
      <c r="CUO56"/>
      <c r="CUP56"/>
      <c r="CUQ56"/>
      <c r="CUR56"/>
      <c r="CUS56"/>
      <c r="CUT56"/>
      <c r="CUU56"/>
      <c r="CUV56"/>
      <c r="CUW56"/>
      <c r="CUX56"/>
      <c r="CUY56"/>
      <c r="CUZ56"/>
      <c r="CVA56"/>
      <c r="CVB56"/>
      <c r="CVC56"/>
      <c r="CVD56"/>
      <c r="CVE56"/>
      <c r="CVF56"/>
      <c r="CVG56"/>
      <c r="CVH56"/>
      <c r="CVI56"/>
      <c r="CVJ56"/>
      <c r="CVK56"/>
      <c r="CVL56"/>
      <c r="CVM56"/>
      <c r="CVN56"/>
      <c r="CVO56"/>
      <c r="CVP56"/>
      <c r="CVQ56"/>
      <c r="CVR56"/>
      <c r="CVS56"/>
      <c r="CVT56"/>
      <c r="CVU56"/>
      <c r="CVV56"/>
      <c r="CVW56"/>
      <c r="CVX56"/>
      <c r="CVY56"/>
      <c r="CVZ56"/>
      <c r="CWA56"/>
      <c r="CWB56"/>
      <c r="CWC56"/>
      <c r="CWD56"/>
      <c r="CWE56"/>
      <c r="CWF56"/>
      <c r="CWG56"/>
      <c r="CWH56"/>
      <c r="CWI56"/>
      <c r="CWJ56"/>
      <c r="CWK56"/>
      <c r="CWL56"/>
      <c r="CWM56"/>
      <c r="CWN56"/>
      <c r="CWO56"/>
      <c r="CWP56"/>
      <c r="CWQ56"/>
      <c r="CWR56"/>
      <c r="CWS56"/>
      <c r="CWT56"/>
      <c r="CWU56"/>
      <c r="CWV56"/>
      <c r="CWW56"/>
      <c r="CWX56"/>
      <c r="CWY56"/>
      <c r="CWZ56"/>
      <c r="CXA56"/>
      <c r="CXB56"/>
      <c r="CXC56"/>
      <c r="CXD56"/>
      <c r="CXE56"/>
      <c r="CXF56"/>
      <c r="CXG56"/>
      <c r="CXH56"/>
      <c r="CXI56"/>
      <c r="CXJ56"/>
      <c r="CXK56"/>
      <c r="CXL56"/>
      <c r="CXM56"/>
      <c r="CXN56"/>
      <c r="CXO56"/>
      <c r="CXP56"/>
      <c r="CXQ56"/>
      <c r="CXR56"/>
      <c r="CXS56"/>
      <c r="CXT56"/>
      <c r="CXU56"/>
      <c r="CXV56"/>
      <c r="CXW56"/>
      <c r="CXX56"/>
      <c r="CXY56"/>
      <c r="CXZ56"/>
      <c r="CYA56"/>
      <c r="CYB56"/>
      <c r="CYC56"/>
      <c r="CYD56"/>
      <c r="CYE56"/>
      <c r="CYF56"/>
      <c r="CYG56"/>
      <c r="CYH56"/>
      <c r="CYI56"/>
      <c r="CYJ56"/>
      <c r="CYK56"/>
      <c r="CYL56"/>
      <c r="CYM56"/>
      <c r="CYN56"/>
      <c r="CYO56"/>
      <c r="CYP56"/>
      <c r="CYQ56"/>
      <c r="CYR56"/>
      <c r="CYS56"/>
      <c r="CYT56"/>
      <c r="CYU56"/>
      <c r="CYV56"/>
      <c r="CYW56"/>
      <c r="CYX56"/>
      <c r="CYY56"/>
      <c r="CYZ56"/>
      <c r="CZA56"/>
      <c r="CZB56"/>
      <c r="CZC56"/>
      <c r="CZD56"/>
      <c r="CZE56"/>
      <c r="CZF56"/>
      <c r="CZG56"/>
      <c r="CZH56"/>
      <c r="CZI56"/>
      <c r="CZJ56"/>
      <c r="CZK56"/>
      <c r="CZL56"/>
      <c r="CZM56"/>
      <c r="CZN56"/>
      <c r="CZO56"/>
      <c r="CZP56"/>
      <c r="CZQ56"/>
      <c r="CZR56"/>
      <c r="CZS56"/>
      <c r="CZT56"/>
      <c r="CZU56"/>
      <c r="CZV56"/>
      <c r="CZW56"/>
      <c r="CZX56"/>
      <c r="CZY56"/>
      <c r="CZZ56"/>
      <c r="DAA56"/>
      <c r="DAB56"/>
      <c r="DAC56"/>
      <c r="DAD56"/>
      <c r="DAE56"/>
      <c r="DAF56"/>
      <c r="DAG56"/>
      <c r="DAH56"/>
      <c r="DAI56"/>
      <c r="DAJ56"/>
      <c r="DAK56"/>
      <c r="DAL56"/>
      <c r="DAM56"/>
      <c r="DAN56"/>
      <c r="DAO56"/>
      <c r="DAP56"/>
      <c r="DAQ56"/>
      <c r="DAR56"/>
      <c r="DAS56"/>
      <c r="DAT56"/>
      <c r="DAU56"/>
      <c r="DAV56"/>
      <c r="DAW56"/>
      <c r="DAX56"/>
      <c r="DAY56"/>
      <c r="DAZ56"/>
      <c r="DBA56"/>
      <c r="DBB56"/>
      <c r="DBC56"/>
      <c r="DBD56"/>
      <c r="DBE56"/>
      <c r="DBF56"/>
      <c r="DBG56"/>
      <c r="DBH56"/>
      <c r="DBI56"/>
      <c r="DBJ56"/>
      <c r="DBK56"/>
      <c r="DBL56"/>
      <c r="DBM56"/>
      <c r="DBN56"/>
      <c r="DBO56"/>
      <c r="DBP56"/>
      <c r="DBQ56"/>
      <c r="DBR56"/>
      <c r="DBS56"/>
      <c r="DBT56"/>
      <c r="DBU56"/>
      <c r="DBV56"/>
      <c r="DBW56"/>
      <c r="DBX56"/>
      <c r="DBY56"/>
      <c r="DBZ56"/>
      <c r="DCA56"/>
      <c r="DCB56"/>
      <c r="DCC56"/>
      <c r="DCD56"/>
      <c r="DCE56"/>
      <c r="DCF56"/>
      <c r="DCG56"/>
      <c r="DCH56"/>
      <c r="DCI56"/>
      <c r="DCJ56"/>
      <c r="DCK56"/>
      <c r="DCL56"/>
      <c r="DCM56"/>
      <c r="DCN56"/>
      <c r="DCO56"/>
      <c r="DCP56"/>
      <c r="DCQ56"/>
      <c r="DCR56"/>
      <c r="DCS56"/>
      <c r="DCT56"/>
      <c r="DCU56"/>
      <c r="DCV56"/>
      <c r="DCW56"/>
      <c r="DCX56"/>
      <c r="DCY56"/>
      <c r="DCZ56"/>
      <c r="DDA56"/>
      <c r="DDB56"/>
      <c r="DDC56"/>
      <c r="DDD56"/>
      <c r="DDE56"/>
      <c r="DDF56"/>
      <c r="DDG56"/>
      <c r="DDH56"/>
      <c r="DDI56"/>
      <c r="DDJ56"/>
      <c r="DDK56"/>
      <c r="DDL56"/>
      <c r="DDM56"/>
      <c r="DDN56"/>
      <c r="DDO56"/>
      <c r="DDP56"/>
      <c r="DDQ56"/>
      <c r="DDR56"/>
      <c r="DDS56"/>
      <c r="DDT56"/>
      <c r="DDU56"/>
      <c r="DDV56"/>
      <c r="DDW56"/>
      <c r="DDX56"/>
      <c r="DDY56"/>
      <c r="DDZ56"/>
      <c r="DEA56"/>
      <c r="DEB56"/>
      <c r="DEC56"/>
      <c r="DED56"/>
      <c r="DEE56"/>
      <c r="DEF56"/>
      <c r="DEG56"/>
      <c r="DEH56"/>
      <c r="DEI56"/>
      <c r="DEJ56"/>
      <c r="DEK56"/>
      <c r="DEL56"/>
      <c r="DEM56"/>
      <c r="DEN56"/>
      <c r="DEO56"/>
      <c r="DEP56"/>
      <c r="DEQ56"/>
      <c r="DER56"/>
      <c r="DES56"/>
      <c r="DET56"/>
      <c r="DEU56"/>
      <c r="DEV56"/>
      <c r="DEW56"/>
      <c r="DEX56"/>
      <c r="DEY56"/>
      <c r="DEZ56"/>
      <c r="DFA56"/>
      <c r="DFB56"/>
      <c r="DFC56"/>
      <c r="DFD56"/>
      <c r="DFE56"/>
      <c r="DFF56"/>
      <c r="DFG56"/>
      <c r="DFH56"/>
      <c r="DFI56"/>
      <c r="DFJ56"/>
      <c r="DFK56"/>
      <c r="DFL56"/>
      <c r="DFM56"/>
      <c r="DFN56"/>
      <c r="DFO56"/>
      <c r="DFP56"/>
      <c r="DFQ56"/>
      <c r="DFR56"/>
      <c r="DFS56"/>
      <c r="DFT56"/>
      <c r="DFU56"/>
      <c r="DFV56"/>
      <c r="DFW56"/>
      <c r="DFX56"/>
      <c r="DFY56"/>
      <c r="DFZ56"/>
      <c r="DGA56"/>
      <c r="DGB56"/>
      <c r="DGC56"/>
      <c r="DGD56"/>
      <c r="DGE56"/>
      <c r="DGF56"/>
      <c r="DGG56"/>
      <c r="DGH56"/>
      <c r="DGI56"/>
      <c r="DGJ56"/>
      <c r="DGK56"/>
      <c r="DGL56"/>
      <c r="DGM56"/>
      <c r="DGN56"/>
      <c r="DGO56"/>
      <c r="DGP56"/>
      <c r="DGQ56"/>
      <c r="DGR56"/>
      <c r="DGS56"/>
      <c r="DGT56"/>
      <c r="DGU56"/>
      <c r="DGV56"/>
      <c r="DGW56"/>
      <c r="DGX56"/>
      <c r="DGY56"/>
      <c r="DGZ56"/>
      <c r="DHA56"/>
      <c r="DHB56"/>
      <c r="DHC56"/>
      <c r="DHD56"/>
      <c r="DHE56"/>
      <c r="DHF56"/>
      <c r="DHG56"/>
      <c r="DHH56"/>
      <c r="DHI56"/>
      <c r="DHJ56"/>
      <c r="DHK56"/>
      <c r="DHL56"/>
      <c r="DHM56"/>
      <c r="DHN56"/>
      <c r="DHO56"/>
      <c r="DHP56"/>
      <c r="DHQ56"/>
      <c r="DHR56"/>
      <c r="DHS56"/>
      <c r="DHT56"/>
      <c r="DHU56"/>
      <c r="DHV56"/>
      <c r="DHW56"/>
      <c r="DHX56"/>
      <c r="DHY56"/>
      <c r="DHZ56"/>
      <c r="DIA56"/>
      <c r="DIB56"/>
      <c r="DIC56"/>
      <c r="DID56"/>
      <c r="DIE56"/>
      <c r="DIF56"/>
      <c r="DIG56"/>
      <c r="DIH56"/>
      <c r="DII56"/>
      <c r="DIJ56"/>
      <c r="DIK56"/>
      <c r="DIL56"/>
      <c r="DIM56"/>
      <c r="DIN56"/>
      <c r="DIO56"/>
      <c r="DIP56"/>
      <c r="DIQ56"/>
      <c r="DIR56"/>
      <c r="DIS56"/>
      <c r="DIT56"/>
      <c r="DIU56"/>
      <c r="DIV56"/>
      <c r="DIW56"/>
      <c r="DIX56"/>
      <c r="DIY56"/>
      <c r="DIZ56"/>
      <c r="DJA56"/>
      <c r="DJB56"/>
      <c r="DJC56"/>
      <c r="DJD56"/>
      <c r="DJE56"/>
      <c r="DJF56"/>
      <c r="DJG56"/>
      <c r="DJH56"/>
      <c r="DJI56"/>
      <c r="DJJ56"/>
      <c r="DJK56"/>
      <c r="DJL56"/>
      <c r="DJM56"/>
      <c r="DJN56"/>
      <c r="DJO56"/>
      <c r="DJP56"/>
      <c r="DJQ56"/>
      <c r="DJR56"/>
      <c r="DJS56"/>
      <c r="DJT56"/>
      <c r="DJU56"/>
      <c r="DJV56"/>
      <c r="DJW56"/>
      <c r="DJX56"/>
      <c r="DJY56"/>
      <c r="DJZ56"/>
      <c r="DKA56"/>
      <c r="DKB56"/>
      <c r="DKC56"/>
      <c r="DKD56"/>
      <c r="DKE56"/>
      <c r="DKF56"/>
      <c r="DKG56"/>
      <c r="DKH56"/>
      <c r="DKI56"/>
      <c r="DKJ56"/>
      <c r="DKK56"/>
      <c r="DKL56"/>
      <c r="DKM56"/>
      <c r="DKN56"/>
      <c r="DKO56"/>
      <c r="DKP56"/>
      <c r="DKQ56"/>
      <c r="DKR56"/>
      <c r="DKS56"/>
      <c r="DKT56"/>
      <c r="DKU56"/>
      <c r="DKV56"/>
      <c r="DKW56"/>
      <c r="DKX56"/>
      <c r="DKY56"/>
      <c r="DKZ56"/>
      <c r="DLA56"/>
      <c r="DLB56"/>
      <c r="DLC56"/>
      <c r="DLD56"/>
      <c r="DLE56"/>
      <c r="DLF56"/>
      <c r="DLG56"/>
      <c r="DLH56"/>
      <c r="DLI56"/>
      <c r="DLJ56"/>
      <c r="DLK56"/>
      <c r="DLL56"/>
      <c r="DLM56"/>
      <c r="DLN56"/>
      <c r="DLO56"/>
      <c r="DLP56"/>
      <c r="DLQ56"/>
      <c r="DLR56"/>
      <c r="DLS56"/>
      <c r="DLT56"/>
      <c r="DLU56"/>
      <c r="DLV56"/>
      <c r="DLW56"/>
      <c r="DLX56"/>
      <c r="DLY56"/>
      <c r="DLZ56"/>
      <c r="DMA56"/>
      <c r="DMB56"/>
      <c r="DMC56"/>
      <c r="DMD56"/>
      <c r="DME56"/>
      <c r="DMF56"/>
      <c r="DMG56"/>
      <c r="DMH56"/>
      <c r="DMI56"/>
      <c r="DMJ56"/>
      <c r="DMK56"/>
      <c r="DML56"/>
      <c r="DMM56"/>
      <c r="DMN56"/>
      <c r="DMO56"/>
      <c r="DMP56"/>
      <c r="DMQ56"/>
      <c r="DMR56"/>
      <c r="DMS56"/>
      <c r="DMT56"/>
      <c r="DMU56"/>
      <c r="DMV56"/>
      <c r="DMW56"/>
      <c r="DMX56"/>
      <c r="DMY56"/>
      <c r="DMZ56"/>
      <c r="DNA56"/>
      <c r="DNB56"/>
      <c r="DNC56"/>
      <c r="DND56"/>
      <c r="DNE56"/>
      <c r="DNF56"/>
      <c r="DNG56"/>
      <c r="DNH56"/>
      <c r="DNI56"/>
      <c r="DNJ56"/>
      <c r="DNK56"/>
      <c r="DNL56"/>
      <c r="DNM56"/>
      <c r="DNN56"/>
      <c r="DNO56"/>
      <c r="DNP56"/>
      <c r="DNQ56"/>
      <c r="DNR56"/>
      <c r="DNS56"/>
      <c r="DNT56"/>
      <c r="DNU56"/>
      <c r="DNV56"/>
      <c r="DNW56"/>
      <c r="DNX56"/>
      <c r="DNY56"/>
      <c r="DNZ56"/>
      <c r="DOA56"/>
      <c r="DOB56"/>
      <c r="DOC56"/>
      <c r="DOD56"/>
      <c r="DOE56"/>
      <c r="DOF56"/>
      <c r="DOG56"/>
      <c r="DOH56"/>
      <c r="DOI56"/>
      <c r="DOJ56"/>
      <c r="DOK56"/>
      <c r="DOL56"/>
      <c r="DOM56"/>
      <c r="DON56"/>
      <c r="DOO56"/>
      <c r="DOP56"/>
      <c r="DOQ56"/>
      <c r="DOR56"/>
      <c r="DOS56"/>
      <c r="DOT56"/>
      <c r="DOU56"/>
      <c r="DOV56"/>
      <c r="DOW56"/>
      <c r="DOX56"/>
      <c r="DOY56"/>
      <c r="DOZ56"/>
      <c r="DPA56"/>
      <c r="DPB56"/>
      <c r="DPC56"/>
      <c r="DPD56"/>
      <c r="DPE56"/>
      <c r="DPF56"/>
      <c r="DPG56"/>
      <c r="DPH56"/>
      <c r="DPI56"/>
      <c r="DPJ56"/>
      <c r="DPK56"/>
      <c r="DPL56"/>
      <c r="DPM56"/>
      <c r="DPN56"/>
      <c r="DPO56"/>
      <c r="DPP56"/>
      <c r="DPQ56"/>
      <c r="DPR56"/>
      <c r="DPS56"/>
      <c r="DPT56"/>
      <c r="DPU56"/>
      <c r="DPV56"/>
      <c r="DPW56"/>
      <c r="DPX56"/>
      <c r="DPY56"/>
      <c r="DPZ56"/>
      <c r="DQA56"/>
      <c r="DQB56"/>
      <c r="DQC56"/>
      <c r="DQD56"/>
      <c r="DQE56"/>
      <c r="DQF56"/>
      <c r="DQG56"/>
      <c r="DQH56"/>
      <c r="DQI56"/>
      <c r="DQJ56"/>
      <c r="DQK56"/>
      <c r="DQL56"/>
      <c r="DQM56"/>
      <c r="DQN56"/>
      <c r="DQO56"/>
      <c r="DQP56"/>
      <c r="DQQ56"/>
      <c r="DQR56"/>
      <c r="DQS56"/>
      <c r="DQT56"/>
      <c r="DQU56"/>
      <c r="DQV56"/>
      <c r="DQW56"/>
      <c r="DQX56"/>
      <c r="DQY56"/>
      <c r="DQZ56"/>
      <c r="DRA56"/>
      <c r="DRB56"/>
      <c r="DRC56"/>
      <c r="DRD56"/>
      <c r="DRE56"/>
      <c r="DRF56"/>
      <c r="DRG56"/>
      <c r="DRH56"/>
      <c r="DRI56"/>
      <c r="DRJ56"/>
      <c r="DRK56"/>
      <c r="DRL56"/>
      <c r="DRM56"/>
      <c r="DRN56"/>
      <c r="DRO56"/>
      <c r="DRP56"/>
      <c r="DRQ56"/>
      <c r="DRR56"/>
      <c r="DRS56"/>
      <c r="DRT56"/>
      <c r="DRU56"/>
      <c r="DRV56"/>
      <c r="DRW56"/>
      <c r="DRX56"/>
      <c r="DRY56"/>
      <c r="DRZ56"/>
      <c r="DSA56"/>
      <c r="DSB56"/>
      <c r="DSC56"/>
      <c r="DSD56"/>
      <c r="DSE56"/>
      <c r="DSF56"/>
      <c r="DSG56"/>
      <c r="DSH56"/>
      <c r="DSI56"/>
      <c r="DSJ56"/>
      <c r="DSK56"/>
      <c r="DSL56"/>
      <c r="DSM56"/>
      <c r="DSN56"/>
      <c r="DSO56"/>
      <c r="DSP56"/>
      <c r="DSQ56"/>
      <c r="DSR56"/>
      <c r="DSS56"/>
      <c r="DST56"/>
      <c r="DSU56"/>
      <c r="DSV56"/>
      <c r="DSW56"/>
      <c r="DSX56"/>
      <c r="DSY56"/>
      <c r="DSZ56"/>
      <c r="DTA56"/>
      <c r="DTB56"/>
      <c r="DTC56"/>
      <c r="DTD56"/>
      <c r="DTE56"/>
      <c r="DTF56"/>
      <c r="DTG56"/>
      <c r="DTH56"/>
      <c r="DTI56"/>
      <c r="DTJ56"/>
      <c r="DTK56"/>
      <c r="DTL56"/>
      <c r="DTM56"/>
      <c r="DTN56"/>
      <c r="DTO56"/>
      <c r="DTP56"/>
      <c r="DTQ56"/>
      <c r="DTR56"/>
      <c r="DTS56"/>
      <c r="DTT56"/>
      <c r="DTU56"/>
      <c r="DTV56"/>
      <c r="DTW56"/>
      <c r="DTX56"/>
      <c r="DTY56"/>
      <c r="DTZ56"/>
      <c r="DUA56"/>
      <c r="DUB56"/>
      <c r="DUC56"/>
      <c r="DUD56"/>
      <c r="DUE56"/>
      <c r="DUF56"/>
      <c r="DUG56"/>
      <c r="DUH56"/>
      <c r="DUI56"/>
      <c r="DUJ56"/>
      <c r="DUK56"/>
      <c r="DUL56"/>
      <c r="DUM56"/>
      <c r="DUN56"/>
      <c r="DUO56"/>
      <c r="DUP56"/>
      <c r="DUQ56"/>
      <c r="DUR56"/>
      <c r="DUS56"/>
      <c r="DUT56"/>
      <c r="DUU56"/>
      <c r="DUV56"/>
      <c r="DUW56"/>
      <c r="DUX56"/>
      <c r="DUY56"/>
      <c r="DUZ56"/>
      <c r="DVA56"/>
      <c r="DVB56"/>
      <c r="DVC56"/>
      <c r="DVD56"/>
      <c r="DVE56"/>
      <c r="DVF56"/>
      <c r="DVG56"/>
      <c r="DVH56"/>
      <c r="DVI56"/>
      <c r="DVJ56"/>
      <c r="DVK56"/>
      <c r="DVL56"/>
      <c r="DVM56"/>
      <c r="DVN56"/>
      <c r="DVO56"/>
      <c r="DVP56"/>
      <c r="DVQ56"/>
      <c r="DVR56"/>
      <c r="DVS56"/>
      <c r="DVT56"/>
      <c r="DVU56"/>
      <c r="DVV56"/>
      <c r="DVW56"/>
      <c r="DVX56"/>
      <c r="DVY56"/>
      <c r="DVZ56"/>
      <c r="DWA56"/>
      <c r="DWB56"/>
      <c r="DWC56"/>
      <c r="DWD56"/>
      <c r="DWE56"/>
      <c r="DWF56"/>
      <c r="DWG56"/>
      <c r="DWH56"/>
      <c r="DWI56"/>
      <c r="DWJ56"/>
      <c r="DWK56"/>
      <c r="DWL56"/>
      <c r="DWM56"/>
      <c r="DWN56"/>
      <c r="DWO56"/>
      <c r="DWP56"/>
      <c r="DWQ56"/>
      <c r="DWR56"/>
      <c r="DWS56"/>
      <c r="DWT56"/>
      <c r="DWU56"/>
      <c r="DWV56"/>
      <c r="DWW56"/>
      <c r="DWX56"/>
      <c r="DWY56"/>
      <c r="DWZ56"/>
      <c r="DXA56"/>
      <c r="DXB56"/>
      <c r="DXC56"/>
      <c r="DXD56"/>
      <c r="DXE56"/>
      <c r="DXF56"/>
      <c r="DXG56"/>
      <c r="DXH56"/>
      <c r="DXI56"/>
      <c r="DXJ56"/>
      <c r="DXK56"/>
      <c r="DXL56"/>
      <c r="DXM56"/>
      <c r="DXN56"/>
      <c r="DXO56"/>
      <c r="DXP56"/>
      <c r="DXQ56"/>
      <c r="DXR56"/>
      <c r="DXS56"/>
      <c r="DXT56"/>
      <c r="DXU56"/>
      <c r="DXV56"/>
      <c r="DXW56"/>
      <c r="DXX56"/>
      <c r="DXY56"/>
      <c r="DXZ56"/>
      <c r="DYA56"/>
      <c r="DYB56"/>
      <c r="DYC56"/>
      <c r="DYD56"/>
      <c r="DYE56"/>
      <c r="DYF56"/>
      <c r="DYG56"/>
      <c r="DYH56"/>
      <c r="DYI56"/>
      <c r="DYJ56"/>
      <c r="DYK56"/>
      <c r="DYL56"/>
      <c r="DYM56"/>
      <c r="DYN56"/>
      <c r="DYO56"/>
      <c r="DYP56"/>
      <c r="DYQ56"/>
      <c r="DYR56"/>
      <c r="DYS56"/>
      <c r="DYT56"/>
      <c r="DYU56"/>
      <c r="DYV56"/>
      <c r="DYW56"/>
      <c r="DYX56"/>
      <c r="DYY56"/>
      <c r="DYZ56"/>
      <c r="DZA56"/>
      <c r="DZB56"/>
      <c r="DZC56"/>
      <c r="DZD56"/>
      <c r="DZE56"/>
      <c r="DZF56"/>
      <c r="DZG56"/>
      <c r="DZH56"/>
      <c r="DZI56"/>
      <c r="DZJ56"/>
      <c r="DZK56"/>
      <c r="DZL56"/>
      <c r="DZM56"/>
      <c r="DZN56"/>
      <c r="DZO56"/>
      <c r="DZP56"/>
      <c r="DZQ56"/>
      <c r="DZR56"/>
      <c r="DZS56"/>
      <c r="DZT56"/>
      <c r="DZU56"/>
      <c r="DZV56"/>
      <c r="DZW56"/>
      <c r="DZX56"/>
      <c r="DZY56"/>
      <c r="DZZ56"/>
      <c r="EAA56"/>
      <c r="EAB56"/>
      <c r="EAC56"/>
      <c r="EAD56"/>
      <c r="EAE56"/>
      <c r="EAF56"/>
      <c r="EAG56"/>
      <c r="EAH56"/>
      <c r="EAI56"/>
      <c r="EAJ56"/>
      <c r="EAK56"/>
      <c r="EAL56"/>
      <c r="EAM56"/>
      <c r="EAN56"/>
      <c r="EAO56"/>
      <c r="EAP56"/>
      <c r="EAQ56"/>
      <c r="EAR56"/>
      <c r="EAS56"/>
      <c r="EAT56"/>
      <c r="EAU56"/>
      <c r="EAV56"/>
      <c r="EAW56"/>
      <c r="EAX56"/>
      <c r="EAY56"/>
      <c r="EAZ56"/>
      <c r="EBA56"/>
      <c r="EBB56"/>
      <c r="EBC56"/>
      <c r="EBD56"/>
      <c r="EBE56"/>
      <c r="EBF56"/>
      <c r="EBG56"/>
      <c r="EBH56"/>
      <c r="EBI56"/>
      <c r="EBJ56"/>
      <c r="EBK56"/>
      <c r="EBL56"/>
      <c r="EBM56"/>
      <c r="EBN56"/>
      <c r="EBO56"/>
      <c r="EBP56"/>
      <c r="EBQ56"/>
      <c r="EBR56"/>
      <c r="EBS56"/>
      <c r="EBT56"/>
      <c r="EBU56"/>
      <c r="EBV56"/>
      <c r="EBW56"/>
      <c r="EBX56"/>
      <c r="EBY56"/>
      <c r="EBZ56"/>
      <c r="ECA56"/>
      <c r="ECB56"/>
      <c r="ECC56"/>
      <c r="ECD56"/>
      <c r="ECE56"/>
      <c r="ECF56"/>
      <c r="ECG56"/>
      <c r="ECH56"/>
      <c r="ECI56"/>
      <c r="ECJ56"/>
      <c r="ECK56"/>
      <c r="ECL56"/>
      <c r="ECM56"/>
      <c r="ECN56"/>
      <c r="ECO56"/>
      <c r="ECP56"/>
      <c r="ECQ56"/>
      <c r="ECR56"/>
      <c r="ECS56"/>
      <c r="ECT56"/>
      <c r="ECU56"/>
      <c r="ECV56"/>
      <c r="ECW56"/>
      <c r="ECX56"/>
      <c r="ECY56"/>
      <c r="ECZ56"/>
      <c r="EDA56"/>
      <c r="EDB56"/>
      <c r="EDC56"/>
      <c r="EDD56"/>
      <c r="EDE56"/>
      <c r="EDF56"/>
      <c r="EDG56"/>
      <c r="EDH56"/>
      <c r="EDI56"/>
      <c r="EDJ56"/>
      <c r="EDK56"/>
      <c r="EDL56"/>
      <c r="EDM56"/>
      <c r="EDN56"/>
      <c r="EDO56"/>
      <c r="EDP56"/>
      <c r="EDQ56"/>
      <c r="EDR56"/>
      <c r="EDS56"/>
      <c r="EDT56"/>
      <c r="EDU56"/>
      <c r="EDV56"/>
      <c r="EDW56"/>
      <c r="EDX56"/>
      <c r="EDY56"/>
      <c r="EDZ56"/>
      <c r="EEA56"/>
      <c r="EEB56"/>
      <c r="EEC56"/>
      <c r="EED56"/>
      <c r="EEE56"/>
      <c r="EEF56"/>
      <c r="EEG56"/>
      <c r="EEH56"/>
      <c r="EEI56"/>
      <c r="EEJ56"/>
      <c r="EEK56"/>
      <c r="EEL56"/>
      <c r="EEM56"/>
      <c r="EEN56"/>
      <c r="EEO56"/>
      <c r="EEP56"/>
      <c r="EEQ56"/>
      <c r="EER56"/>
      <c r="EES56"/>
      <c r="EET56"/>
      <c r="EEU56"/>
      <c r="EEV56"/>
      <c r="EEW56"/>
      <c r="EEX56"/>
      <c r="EEY56"/>
      <c r="EEZ56"/>
      <c r="EFA56"/>
      <c r="EFB56"/>
      <c r="EFC56"/>
      <c r="EFD56"/>
      <c r="EFE56"/>
      <c r="EFF56"/>
      <c r="EFG56"/>
      <c r="EFH56"/>
      <c r="EFI56"/>
      <c r="EFJ56"/>
      <c r="EFK56"/>
      <c r="EFL56"/>
      <c r="EFM56"/>
      <c r="EFN56"/>
      <c r="EFO56"/>
      <c r="EFP56"/>
      <c r="EFQ56"/>
      <c r="EFR56"/>
      <c r="EFS56"/>
      <c r="EFT56"/>
      <c r="EFU56"/>
      <c r="EFV56"/>
      <c r="EFW56"/>
      <c r="EFX56"/>
      <c r="EFY56"/>
      <c r="EFZ56"/>
      <c r="EGA56"/>
      <c r="EGB56"/>
      <c r="EGC56"/>
      <c r="EGD56"/>
      <c r="EGE56"/>
      <c r="EGF56"/>
      <c r="EGG56"/>
      <c r="EGH56"/>
      <c r="EGI56"/>
      <c r="EGJ56"/>
      <c r="EGK56"/>
      <c r="EGL56"/>
      <c r="EGM56"/>
      <c r="EGN56"/>
      <c r="EGO56"/>
      <c r="EGP56"/>
      <c r="EGQ56"/>
      <c r="EGR56"/>
      <c r="EGS56"/>
      <c r="EGT56"/>
      <c r="EGU56"/>
      <c r="EGV56"/>
      <c r="EGW56"/>
      <c r="EGX56"/>
      <c r="EGY56"/>
      <c r="EGZ56"/>
      <c r="EHA56"/>
      <c r="EHB56"/>
      <c r="EHC56"/>
      <c r="EHD56"/>
      <c r="EHE56"/>
      <c r="EHF56"/>
      <c r="EHG56"/>
      <c r="EHH56"/>
      <c r="EHI56"/>
      <c r="EHJ56"/>
      <c r="EHK56"/>
      <c r="EHL56"/>
      <c r="EHM56"/>
      <c r="EHN56"/>
      <c r="EHO56"/>
      <c r="EHP56"/>
      <c r="EHQ56"/>
      <c r="EHR56"/>
      <c r="EHS56"/>
      <c r="EHT56"/>
      <c r="EHU56"/>
      <c r="EHV56"/>
      <c r="EHW56"/>
      <c r="EHX56"/>
      <c r="EHY56"/>
      <c r="EHZ56"/>
      <c r="EIA56"/>
      <c r="EIB56"/>
      <c r="EIC56"/>
      <c r="EID56"/>
      <c r="EIE56"/>
      <c r="EIF56"/>
      <c r="EIG56"/>
      <c r="EIH56"/>
      <c r="EII56"/>
      <c r="EIJ56"/>
      <c r="EIK56"/>
      <c r="EIL56"/>
      <c r="EIM56"/>
      <c r="EIN56"/>
      <c r="EIO56"/>
      <c r="EIP56"/>
      <c r="EIQ56"/>
      <c r="EIR56"/>
      <c r="EIS56"/>
      <c r="EIT56"/>
      <c r="EIU56"/>
      <c r="EIV56"/>
      <c r="EIW56"/>
      <c r="EIX56"/>
      <c r="EIY56"/>
      <c r="EIZ56"/>
      <c r="EJA56"/>
      <c r="EJB56"/>
      <c r="EJC56"/>
      <c r="EJD56"/>
      <c r="EJE56"/>
      <c r="EJF56"/>
      <c r="EJG56"/>
      <c r="EJH56"/>
      <c r="EJI56"/>
      <c r="EJJ56"/>
      <c r="EJK56"/>
      <c r="EJL56"/>
      <c r="EJM56"/>
      <c r="EJN56"/>
      <c r="EJO56"/>
      <c r="EJP56"/>
      <c r="EJQ56"/>
      <c r="EJR56"/>
      <c r="EJS56"/>
      <c r="EJT56"/>
      <c r="EJU56"/>
      <c r="EJV56"/>
      <c r="EJW56"/>
      <c r="EJX56"/>
      <c r="EJY56"/>
      <c r="EJZ56"/>
      <c r="EKA56"/>
      <c r="EKB56"/>
      <c r="EKC56"/>
      <c r="EKD56"/>
      <c r="EKE56"/>
      <c r="EKF56"/>
      <c r="EKG56"/>
      <c r="EKH56"/>
      <c r="EKI56"/>
      <c r="EKJ56"/>
      <c r="EKK56"/>
      <c r="EKL56"/>
      <c r="EKM56"/>
      <c r="EKN56"/>
      <c r="EKO56"/>
      <c r="EKP56"/>
      <c r="EKQ56"/>
      <c r="EKR56"/>
      <c r="EKS56"/>
      <c r="EKT56"/>
      <c r="EKU56"/>
      <c r="EKV56"/>
      <c r="EKW56"/>
      <c r="EKX56"/>
      <c r="EKY56"/>
      <c r="EKZ56"/>
      <c r="ELA56"/>
      <c r="ELB56"/>
      <c r="ELC56"/>
      <c r="ELD56"/>
      <c r="ELE56"/>
      <c r="ELF56"/>
      <c r="ELG56"/>
      <c r="ELH56"/>
      <c r="ELI56"/>
      <c r="ELJ56"/>
      <c r="ELK56"/>
      <c r="ELL56"/>
      <c r="ELM56"/>
      <c r="ELN56"/>
      <c r="ELO56"/>
      <c r="ELP56"/>
      <c r="ELQ56"/>
      <c r="ELR56"/>
      <c r="ELS56"/>
      <c r="ELT56"/>
      <c r="ELU56"/>
      <c r="ELV56"/>
      <c r="ELW56"/>
      <c r="ELX56"/>
      <c r="ELY56"/>
      <c r="ELZ56"/>
      <c r="EMA56"/>
      <c r="EMB56"/>
      <c r="EMC56"/>
      <c r="EMD56"/>
      <c r="EME56"/>
      <c r="EMF56"/>
      <c r="EMG56"/>
      <c r="EMH56"/>
      <c r="EMI56"/>
      <c r="EMJ56"/>
      <c r="EMK56"/>
      <c r="EML56"/>
      <c r="EMM56"/>
      <c r="EMN56"/>
      <c r="EMO56"/>
      <c r="EMP56"/>
      <c r="EMQ56"/>
      <c r="EMR56"/>
      <c r="EMS56"/>
      <c r="EMT56"/>
      <c r="EMU56"/>
      <c r="EMV56"/>
      <c r="EMW56"/>
      <c r="EMX56"/>
      <c r="EMY56"/>
      <c r="EMZ56"/>
      <c r="ENA56"/>
      <c r="ENB56"/>
      <c r="ENC56"/>
      <c r="END56"/>
      <c r="ENE56"/>
      <c r="ENF56"/>
      <c r="ENG56"/>
      <c r="ENH56"/>
      <c r="ENI56"/>
      <c r="ENJ56"/>
      <c r="ENK56"/>
      <c r="ENL56"/>
      <c r="ENM56"/>
      <c r="ENN56"/>
      <c r="ENO56"/>
      <c r="ENP56"/>
      <c r="ENQ56"/>
      <c r="ENR56"/>
      <c r="ENS56"/>
      <c r="ENT56"/>
      <c r="ENU56"/>
      <c r="ENV56"/>
      <c r="ENW56"/>
      <c r="ENX56"/>
      <c r="ENY56"/>
      <c r="ENZ56"/>
      <c r="EOA56"/>
      <c r="EOB56"/>
      <c r="EOC56"/>
      <c r="EOD56"/>
      <c r="EOE56"/>
      <c r="EOF56"/>
      <c r="EOG56"/>
      <c r="EOH56"/>
      <c r="EOI56"/>
      <c r="EOJ56"/>
      <c r="EOK56"/>
      <c r="EOL56"/>
      <c r="EOM56"/>
      <c r="EON56"/>
      <c r="EOO56"/>
      <c r="EOP56"/>
      <c r="EOQ56"/>
      <c r="EOR56"/>
      <c r="EOS56"/>
      <c r="EOT56"/>
      <c r="EOU56"/>
      <c r="EOV56"/>
      <c r="EOW56"/>
      <c r="EOX56"/>
      <c r="EOY56"/>
      <c r="EOZ56"/>
      <c r="EPA56"/>
      <c r="EPB56"/>
      <c r="EPC56"/>
      <c r="EPD56"/>
      <c r="EPE56"/>
      <c r="EPF56"/>
      <c r="EPG56"/>
      <c r="EPH56"/>
      <c r="EPI56"/>
      <c r="EPJ56"/>
      <c r="EPK56"/>
      <c r="EPL56"/>
      <c r="EPM56"/>
      <c r="EPN56"/>
      <c r="EPO56"/>
      <c r="EPP56"/>
      <c r="EPQ56"/>
      <c r="EPR56"/>
      <c r="EPS56"/>
      <c r="EPT56"/>
      <c r="EPU56"/>
      <c r="EPV56"/>
      <c r="EPW56"/>
      <c r="EPX56"/>
      <c r="EPY56"/>
      <c r="EPZ56"/>
      <c r="EQA56"/>
      <c r="EQB56"/>
      <c r="EQC56"/>
      <c r="EQD56"/>
      <c r="EQE56"/>
      <c r="EQF56"/>
      <c r="EQG56"/>
      <c r="EQH56"/>
      <c r="EQI56"/>
      <c r="EQJ56"/>
      <c r="EQK56"/>
      <c r="EQL56"/>
      <c r="EQM56"/>
      <c r="EQN56"/>
      <c r="EQO56"/>
      <c r="EQP56"/>
      <c r="EQQ56"/>
      <c r="EQR56"/>
      <c r="EQS56"/>
      <c r="EQT56"/>
      <c r="EQU56"/>
      <c r="EQV56"/>
      <c r="EQW56"/>
      <c r="EQX56"/>
      <c r="EQY56"/>
      <c r="EQZ56"/>
      <c r="ERA56"/>
      <c r="ERB56"/>
      <c r="ERC56"/>
      <c r="ERD56"/>
      <c r="ERE56"/>
      <c r="ERF56"/>
      <c r="ERG56"/>
      <c r="ERH56"/>
      <c r="ERI56"/>
      <c r="ERJ56"/>
      <c r="ERK56"/>
      <c r="ERL56"/>
      <c r="ERM56"/>
      <c r="ERN56"/>
      <c r="ERO56"/>
      <c r="ERP56"/>
      <c r="ERQ56"/>
      <c r="ERR56"/>
      <c r="ERS56"/>
      <c r="ERT56"/>
      <c r="ERU56"/>
      <c r="ERV56"/>
      <c r="ERW56"/>
      <c r="ERX56"/>
      <c r="ERY56"/>
      <c r="ERZ56"/>
      <c r="ESA56"/>
      <c r="ESB56"/>
      <c r="ESC56"/>
      <c r="ESD56"/>
      <c r="ESE56"/>
      <c r="ESF56"/>
      <c r="ESG56"/>
      <c r="ESH56"/>
      <c r="ESI56"/>
      <c r="ESJ56"/>
      <c r="ESK56"/>
      <c r="ESL56"/>
      <c r="ESM56"/>
      <c r="ESN56"/>
      <c r="ESO56"/>
      <c r="ESP56"/>
      <c r="ESQ56"/>
      <c r="ESR56"/>
      <c r="ESS56"/>
      <c r="EST56"/>
      <c r="ESU56"/>
      <c r="ESV56"/>
      <c r="ESW56"/>
      <c r="ESX56"/>
      <c r="ESY56"/>
      <c r="ESZ56"/>
      <c r="ETA56"/>
      <c r="ETB56"/>
      <c r="ETC56"/>
      <c r="ETD56"/>
      <c r="ETE56"/>
      <c r="ETF56"/>
      <c r="ETG56"/>
      <c r="ETH56"/>
      <c r="ETI56"/>
      <c r="ETJ56"/>
      <c r="ETK56"/>
      <c r="ETL56"/>
      <c r="ETM56"/>
      <c r="ETN56"/>
      <c r="ETO56"/>
      <c r="ETP56"/>
      <c r="ETQ56"/>
      <c r="ETR56"/>
      <c r="ETS56"/>
      <c r="ETT56"/>
      <c r="ETU56"/>
      <c r="ETV56"/>
      <c r="ETW56"/>
      <c r="ETX56"/>
      <c r="ETY56"/>
      <c r="ETZ56"/>
      <c r="EUA56"/>
      <c r="EUB56"/>
      <c r="EUC56"/>
      <c r="EUD56"/>
      <c r="EUE56"/>
      <c r="EUF56"/>
      <c r="EUG56"/>
      <c r="EUH56"/>
      <c r="EUI56"/>
      <c r="EUJ56"/>
      <c r="EUK56"/>
      <c r="EUL56"/>
      <c r="EUM56"/>
      <c r="EUN56"/>
      <c r="EUO56"/>
      <c r="EUP56"/>
      <c r="EUQ56"/>
      <c r="EUR56"/>
      <c r="EUS56"/>
      <c r="EUT56"/>
      <c r="EUU56"/>
      <c r="EUV56"/>
      <c r="EUW56"/>
      <c r="EUX56"/>
      <c r="EUY56"/>
      <c r="EUZ56"/>
      <c r="EVA56"/>
      <c r="EVB56"/>
      <c r="EVC56"/>
      <c r="EVD56"/>
      <c r="EVE56"/>
      <c r="EVF56"/>
      <c r="EVG56"/>
      <c r="EVH56"/>
      <c r="EVI56"/>
      <c r="EVJ56"/>
      <c r="EVK56"/>
      <c r="EVL56"/>
      <c r="EVM56"/>
      <c r="EVN56"/>
      <c r="EVO56"/>
      <c r="EVP56"/>
      <c r="EVQ56"/>
      <c r="EVR56"/>
      <c r="EVS56"/>
      <c r="EVT56"/>
      <c r="EVU56"/>
      <c r="EVV56"/>
      <c r="EVW56"/>
      <c r="EVX56"/>
      <c r="EVY56"/>
      <c r="EVZ56"/>
      <c r="EWA56"/>
      <c r="EWB56"/>
      <c r="EWC56"/>
      <c r="EWD56"/>
      <c r="EWE56"/>
      <c r="EWF56"/>
      <c r="EWG56"/>
      <c r="EWH56"/>
      <c r="EWI56"/>
      <c r="EWJ56"/>
      <c r="EWK56"/>
      <c r="EWL56"/>
      <c r="EWM56"/>
      <c r="EWN56"/>
      <c r="EWO56"/>
      <c r="EWP56"/>
      <c r="EWQ56"/>
      <c r="EWR56"/>
      <c r="EWS56"/>
      <c r="EWT56"/>
      <c r="EWU56"/>
      <c r="EWV56"/>
      <c r="EWW56"/>
      <c r="EWX56"/>
      <c r="EWY56"/>
      <c r="EWZ56"/>
      <c r="EXA56"/>
      <c r="EXB56"/>
      <c r="EXC56"/>
      <c r="EXD56"/>
      <c r="EXE56"/>
      <c r="EXF56"/>
      <c r="EXG56"/>
      <c r="EXH56"/>
      <c r="EXI56"/>
      <c r="EXJ56"/>
      <c r="EXK56"/>
      <c r="EXL56"/>
      <c r="EXM56"/>
      <c r="EXN56"/>
      <c r="EXO56"/>
      <c r="EXP56"/>
      <c r="EXQ56"/>
      <c r="EXR56"/>
      <c r="EXS56"/>
      <c r="EXT56"/>
      <c r="EXU56"/>
      <c r="EXV56"/>
      <c r="EXW56"/>
      <c r="EXX56"/>
      <c r="EXY56"/>
      <c r="EXZ56"/>
      <c r="EYA56"/>
      <c r="EYB56"/>
      <c r="EYC56"/>
      <c r="EYD56"/>
      <c r="EYE56"/>
      <c r="EYF56"/>
      <c r="EYG56"/>
      <c r="EYH56"/>
      <c r="EYI56"/>
      <c r="EYJ56"/>
      <c r="EYK56"/>
      <c r="EYL56"/>
      <c r="EYM56"/>
      <c r="EYN56"/>
      <c r="EYO56"/>
      <c r="EYP56"/>
      <c r="EYQ56"/>
      <c r="EYR56"/>
      <c r="EYS56"/>
      <c r="EYT56"/>
      <c r="EYU56"/>
      <c r="EYV56"/>
      <c r="EYW56"/>
      <c r="EYX56"/>
      <c r="EYY56"/>
      <c r="EYZ56"/>
      <c r="EZA56"/>
      <c r="EZB56"/>
      <c r="EZC56"/>
      <c r="EZD56"/>
      <c r="EZE56"/>
      <c r="EZF56"/>
      <c r="EZG56"/>
      <c r="EZH56"/>
      <c r="EZI56"/>
      <c r="EZJ56"/>
      <c r="EZK56"/>
      <c r="EZL56"/>
      <c r="EZM56"/>
      <c r="EZN56"/>
      <c r="EZO56"/>
      <c r="EZP56"/>
      <c r="EZQ56"/>
      <c r="EZR56"/>
      <c r="EZS56"/>
      <c r="EZT56"/>
      <c r="EZU56"/>
      <c r="EZV56"/>
      <c r="EZW56"/>
      <c r="EZX56"/>
      <c r="EZY56"/>
      <c r="EZZ56"/>
      <c r="FAA56"/>
      <c r="FAB56"/>
      <c r="FAC56"/>
      <c r="FAD56"/>
      <c r="FAE56"/>
      <c r="FAF56"/>
      <c r="FAG56"/>
      <c r="FAH56"/>
      <c r="FAI56"/>
      <c r="FAJ56"/>
      <c r="FAK56"/>
      <c r="FAL56"/>
      <c r="FAM56"/>
      <c r="FAN56"/>
      <c r="FAO56"/>
      <c r="FAP56"/>
      <c r="FAQ56"/>
      <c r="FAR56"/>
      <c r="FAS56"/>
      <c r="FAT56"/>
      <c r="FAU56"/>
      <c r="FAV56"/>
      <c r="FAW56"/>
      <c r="FAX56"/>
      <c r="FAY56"/>
      <c r="FAZ56"/>
      <c r="FBA56"/>
      <c r="FBB56"/>
      <c r="FBC56"/>
      <c r="FBD56"/>
      <c r="FBE56"/>
      <c r="FBF56"/>
      <c r="FBG56"/>
      <c r="FBH56"/>
      <c r="FBI56"/>
      <c r="FBJ56"/>
      <c r="FBK56"/>
      <c r="FBL56"/>
      <c r="FBM56"/>
      <c r="FBN56"/>
      <c r="FBO56"/>
      <c r="FBP56"/>
      <c r="FBQ56"/>
      <c r="FBR56"/>
      <c r="FBS56"/>
      <c r="FBT56"/>
      <c r="FBU56"/>
      <c r="FBV56"/>
      <c r="FBW56"/>
      <c r="FBX56"/>
      <c r="FBY56"/>
      <c r="FBZ56"/>
      <c r="FCA56"/>
      <c r="FCB56"/>
      <c r="FCC56"/>
      <c r="FCD56"/>
      <c r="FCE56"/>
      <c r="FCF56"/>
      <c r="FCG56"/>
      <c r="FCH56"/>
      <c r="FCI56"/>
      <c r="FCJ56"/>
      <c r="FCK56"/>
      <c r="FCL56"/>
      <c r="FCM56"/>
      <c r="FCN56"/>
      <c r="FCO56"/>
      <c r="FCP56"/>
      <c r="FCQ56"/>
      <c r="FCR56"/>
      <c r="FCS56"/>
      <c r="FCT56"/>
      <c r="FCU56"/>
      <c r="FCV56"/>
      <c r="FCW56"/>
      <c r="FCX56"/>
      <c r="FCY56"/>
      <c r="FCZ56"/>
      <c r="FDA56"/>
      <c r="FDB56"/>
      <c r="FDC56"/>
      <c r="FDD56"/>
      <c r="FDE56"/>
      <c r="FDF56"/>
      <c r="FDG56"/>
      <c r="FDH56"/>
      <c r="FDI56"/>
      <c r="FDJ56"/>
      <c r="FDK56"/>
      <c r="FDL56"/>
      <c r="FDM56"/>
      <c r="FDN56"/>
      <c r="FDO56"/>
      <c r="FDP56"/>
      <c r="FDQ56"/>
      <c r="FDR56"/>
      <c r="FDS56"/>
      <c r="FDT56"/>
      <c r="FDU56"/>
      <c r="FDV56"/>
      <c r="FDW56"/>
      <c r="FDX56"/>
      <c r="FDY56"/>
      <c r="FDZ56"/>
      <c r="FEA56"/>
      <c r="FEB56"/>
      <c r="FEC56"/>
      <c r="FED56"/>
      <c r="FEE56"/>
      <c r="FEF56"/>
      <c r="FEG56"/>
      <c r="FEH56"/>
      <c r="FEI56"/>
      <c r="FEJ56"/>
      <c r="FEK56"/>
      <c r="FEL56"/>
      <c r="FEM56"/>
      <c r="FEN56"/>
      <c r="FEO56"/>
      <c r="FEP56"/>
      <c r="FEQ56"/>
      <c r="FER56"/>
      <c r="FES56"/>
      <c r="FET56"/>
      <c r="FEU56"/>
      <c r="FEV56"/>
      <c r="FEW56"/>
      <c r="FEX56"/>
      <c r="FEY56"/>
      <c r="FEZ56"/>
      <c r="FFA56"/>
      <c r="FFB56"/>
      <c r="FFC56"/>
      <c r="FFD56"/>
      <c r="FFE56"/>
      <c r="FFF56"/>
      <c r="FFG56"/>
      <c r="FFH56"/>
      <c r="FFI56"/>
      <c r="FFJ56"/>
      <c r="FFK56"/>
      <c r="FFL56"/>
      <c r="FFM56"/>
      <c r="FFN56"/>
      <c r="FFO56"/>
      <c r="FFP56"/>
      <c r="FFQ56"/>
      <c r="FFR56"/>
      <c r="FFS56"/>
      <c r="FFT56"/>
      <c r="FFU56"/>
      <c r="FFV56"/>
      <c r="FFW56"/>
      <c r="FFX56"/>
      <c r="FFY56"/>
      <c r="FFZ56"/>
      <c r="FGA56"/>
      <c r="FGB56"/>
      <c r="FGC56"/>
      <c r="FGD56"/>
      <c r="FGE56"/>
      <c r="FGF56"/>
      <c r="FGG56"/>
      <c r="FGH56"/>
      <c r="FGI56"/>
      <c r="FGJ56"/>
      <c r="FGK56"/>
      <c r="FGL56"/>
      <c r="FGM56"/>
      <c r="FGN56"/>
      <c r="FGO56"/>
      <c r="FGP56"/>
      <c r="FGQ56"/>
      <c r="FGR56"/>
      <c r="FGS56"/>
      <c r="FGT56"/>
      <c r="FGU56"/>
      <c r="FGV56"/>
      <c r="FGW56"/>
      <c r="FGX56"/>
      <c r="FGY56"/>
      <c r="FGZ56"/>
      <c r="FHA56"/>
      <c r="FHB56"/>
      <c r="FHC56"/>
      <c r="FHD56"/>
      <c r="FHE56"/>
      <c r="FHF56"/>
      <c r="FHG56"/>
      <c r="FHH56"/>
      <c r="FHI56"/>
      <c r="FHJ56"/>
      <c r="FHK56"/>
      <c r="FHL56"/>
      <c r="FHM56"/>
      <c r="FHN56"/>
      <c r="FHO56"/>
      <c r="FHP56"/>
      <c r="FHQ56"/>
      <c r="FHR56"/>
      <c r="FHS56"/>
      <c r="FHT56"/>
      <c r="FHU56"/>
      <c r="FHV56"/>
      <c r="FHW56"/>
      <c r="FHX56"/>
      <c r="FHY56"/>
      <c r="FHZ56"/>
      <c r="FIA56"/>
      <c r="FIB56"/>
      <c r="FIC56"/>
      <c r="FID56"/>
      <c r="FIE56"/>
      <c r="FIF56"/>
      <c r="FIG56"/>
      <c r="FIH56"/>
      <c r="FII56"/>
      <c r="FIJ56"/>
      <c r="FIK56"/>
      <c r="FIL56"/>
      <c r="FIM56"/>
      <c r="FIN56"/>
      <c r="FIO56"/>
      <c r="FIP56"/>
      <c r="FIQ56"/>
      <c r="FIR56"/>
      <c r="FIS56"/>
      <c r="FIT56"/>
      <c r="FIU56"/>
      <c r="FIV56"/>
      <c r="FIW56"/>
      <c r="FIX56"/>
      <c r="FIY56"/>
      <c r="FIZ56"/>
      <c r="FJA56"/>
      <c r="FJB56"/>
      <c r="FJC56"/>
      <c r="FJD56"/>
      <c r="FJE56"/>
      <c r="FJF56"/>
      <c r="FJG56"/>
      <c r="FJH56"/>
      <c r="FJI56"/>
      <c r="FJJ56"/>
      <c r="FJK56"/>
      <c r="FJL56"/>
      <c r="FJM56"/>
      <c r="FJN56"/>
      <c r="FJO56"/>
      <c r="FJP56"/>
      <c r="FJQ56"/>
      <c r="FJR56"/>
      <c r="FJS56"/>
      <c r="FJT56"/>
      <c r="FJU56"/>
      <c r="FJV56"/>
      <c r="FJW56"/>
      <c r="FJX56"/>
      <c r="FJY56"/>
      <c r="FJZ56"/>
      <c r="FKA56"/>
      <c r="FKB56"/>
      <c r="FKC56"/>
      <c r="FKD56"/>
      <c r="FKE56"/>
      <c r="FKF56"/>
      <c r="FKG56"/>
      <c r="FKH56"/>
      <c r="FKI56"/>
      <c r="FKJ56"/>
      <c r="FKK56"/>
      <c r="FKL56"/>
      <c r="FKM56"/>
      <c r="FKN56"/>
      <c r="FKO56"/>
      <c r="FKP56"/>
      <c r="FKQ56"/>
      <c r="FKR56"/>
      <c r="FKS56"/>
      <c r="FKT56"/>
      <c r="FKU56"/>
      <c r="FKV56"/>
      <c r="FKW56"/>
      <c r="FKX56"/>
      <c r="FKY56"/>
      <c r="FKZ56"/>
      <c r="FLA56"/>
      <c r="FLB56"/>
      <c r="FLC56"/>
      <c r="FLD56"/>
      <c r="FLE56"/>
      <c r="FLF56"/>
      <c r="FLG56"/>
      <c r="FLH56"/>
      <c r="FLI56"/>
      <c r="FLJ56"/>
      <c r="FLK56"/>
      <c r="FLL56"/>
      <c r="FLM56"/>
      <c r="FLN56"/>
      <c r="FLO56"/>
      <c r="FLP56"/>
      <c r="FLQ56"/>
      <c r="FLR56"/>
      <c r="FLS56"/>
      <c r="FLT56"/>
      <c r="FLU56"/>
      <c r="FLV56"/>
      <c r="FLW56"/>
      <c r="FLX56"/>
      <c r="FLY56"/>
      <c r="FLZ56"/>
      <c r="FMA56"/>
      <c r="FMB56"/>
      <c r="FMC56"/>
      <c r="FMD56"/>
      <c r="FME56"/>
      <c r="FMF56"/>
      <c r="FMG56"/>
      <c r="FMH56"/>
      <c r="FMI56"/>
      <c r="FMJ56"/>
      <c r="FMK56"/>
      <c r="FML56"/>
      <c r="FMM56"/>
      <c r="FMN56"/>
      <c r="FMO56"/>
      <c r="FMP56"/>
      <c r="FMQ56"/>
      <c r="FMR56"/>
      <c r="FMS56"/>
      <c r="FMT56"/>
      <c r="FMU56"/>
      <c r="FMV56"/>
      <c r="FMW56"/>
      <c r="FMX56"/>
      <c r="FMY56"/>
      <c r="FMZ56"/>
      <c r="FNA56"/>
      <c r="FNB56"/>
      <c r="FNC56"/>
      <c r="FND56"/>
      <c r="FNE56"/>
      <c r="FNF56"/>
      <c r="FNG56"/>
      <c r="FNH56"/>
      <c r="FNI56"/>
      <c r="FNJ56"/>
      <c r="FNK56"/>
      <c r="FNL56"/>
      <c r="FNM56"/>
      <c r="FNN56"/>
      <c r="FNO56"/>
      <c r="FNP56"/>
      <c r="FNQ56"/>
      <c r="FNR56"/>
      <c r="FNS56"/>
      <c r="FNT56"/>
      <c r="FNU56"/>
      <c r="FNV56"/>
      <c r="FNW56"/>
      <c r="FNX56"/>
      <c r="FNY56"/>
      <c r="FNZ56"/>
      <c r="FOA56"/>
      <c r="FOB56"/>
      <c r="FOC56"/>
      <c r="FOD56"/>
      <c r="FOE56"/>
      <c r="FOF56"/>
      <c r="FOG56"/>
      <c r="FOH56"/>
      <c r="FOI56"/>
      <c r="FOJ56"/>
      <c r="FOK56"/>
      <c r="FOL56"/>
      <c r="FOM56"/>
      <c r="FON56"/>
      <c r="FOO56"/>
      <c r="FOP56"/>
      <c r="FOQ56"/>
      <c r="FOR56"/>
      <c r="FOS56"/>
      <c r="FOT56"/>
      <c r="FOU56"/>
      <c r="FOV56"/>
      <c r="FOW56"/>
      <c r="FOX56"/>
      <c r="FOY56"/>
      <c r="FOZ56"/>
      <c r="FPA56"/>
      <c r="FPB56"/>
      <c r="FPC56"/>
      <c r="FPD56"/>
      <c r="FPE56"/>
      <c r="FPF56"/>
      <c r="FPG56"/>
      <c r="FPH56"/>
      <c r="FPI56"/>
      <c r="FPJ56"/>
      <c r="FPK56"/>
      <c r="FPL56"/>
      <c r="FPM56"/>
      <c r="FPN56"/>
      <c r="FPO56"/>
      <c r="FPP56"/>
      <c r="FPQ56"/>
      <c r="FPR56"/>
      <c r="FPS56"/>
      <c r="FPT56"/>
      <c r="FPU56"/>
      <c r="FPV56"/>
      <c r="FPW56"/>
      <c r="FPX56"/>
      <c r="FPY56"/>
      <c r="FPZ56"/>
      <c r="FQA56"/>
      <c r="FQB56"/>
      <c r="FQC56"/>
      <c r="FQD56"/>
      <c r="FQE56"/>
      <c r="FQF56"/>
      <c r="FQG56"/>
      <c r="FQH56"/>
      <c r="FQI56"/>
      <c r="FQJ56"/>
      <c r="FQK56"/>
      <c r="FQL56"/>
      <c r="FQM56"/>
      <c r="FQN56"/>
      <c r="FQO56"/>
      <c r="FQP56"/>
      <c r="FQQ56"/>
      <c r="FQR56"/>
      <c r="FQS56"/>
      <c r="FQT56"/>
      <c r="FQU56"/>
      <c r="FQV56"/>
      <c r="FQW56"/>
      <c r="FQX56"/>
      <c r="FQY56"/>
      <c r="FQZ56"/>
      <c r="FRA56"/>
      <c r="FRB56"/>
      <c r="FRC56"/>
      <c r="FRD56"/>
      <c r="FRE56"/>
      <c r="FRF56"/>
      <c r="FRG56"/>
      <c r="FRH56"/>
      <c r="FRI56"/>
      <c r="FRJ56"/>
      <c r="FRK56"/>
      <c r="FRL56"/>
      <c r="FRM56"/>
      <c r="FRN56"/>
      <c r="FRO56"/>
      <c r="FRP56"/>
      <c r="FRQ56"/>
      <c r="FRR56"/>
      <c r="FRS56"/>
      <c r="FRT56"/>
      <c r="FRU56"/>
      <c r="FRV56"/>
      <c r="FRW56"/>
      <c r="FRX56"/>
      <c r="FRY56"/>
      <c r="FRZ56"/>
      <c r="FSA56"/>
      <c r="FSB56"/>
      <c r="FSC56"/>
      <c r="FSD56"/>
      <c r="FSE56"/>
      <c r="FSF56"/>
      <c r="FSG56"/>
      <c r="FSH56"/>
      <c r="FSI56"/>
      <c r="FSJ56"/>
      <c r="FSK56"/>
      <c r="FSL56"/>
      <c r="FSM56"/>
      <c r="FSN56"/>
      <c r="FSO56"/>
      <c r="FSP56"/>
      <c r="FSQ56"/>
      <c r="FSR56"/>
      <c r="FSS56"/>
      <c r="FST56"/>
      <c r="FSU56"/>
      <c r="FSV56"/>
      <c r="FSW56"/>
      <c r="FSX56"/>
      <c r="FSY56"/>
      <c r="FSZ56"/>
      <c r="FTA56"/>
      <c r="FTB56"/>
      <c r="FTC56"/>
      <c r="FTD56"/>
      <c r="FTE56"/>
      <c r="FTF56"/>
      <c r="FTG56"/>
      <c r="FTH56"/>
      <c r="FTI56"/>
      <c r="FTJ56"/>
      <c r="FTK56"/>
      <c r="FTL56"/>
      <c r="FTM56"/>
      <c r="FTN56"/>
      <c r="FTO56"/>
      <c r="FTP56"/>
      <c r="FTQ56"/>
      <c r="FTR56"/>
      <c r="FTS56"/>
      <c r="FTT56"/>
      <c r="FTU56"/>
      <c r="FTV56"/>
      <c r="FTW56"/>
      <c r="FTX56"/>
      <c r="FTY56"/>
      <c r="FTZ56"/>
      <c r="FUA56"/>
      <c r="FUB56"/>
      <c r="FUC56"/>
      <c r="FUD56"/>
      <c r="FUE56"/>
      <c r="FUF56"/>
      <c r="FUG56"/>
      <c r="FUH56"/>
      <c r="FUI56"/>
      <c r="FUJ56"/>
      <c r="FUK56"/>
      <c r="FUL56"/>
      <c r="FUM56"/>
      <c r="FUN56"/>
      <c r="FUO56"/>
      <c r="FUP56"/>
      <c r="FUQ56"/>
      <c r="FUR56"/>
      <c r="FUS56"/>
      <c r="FUT56"/>
      <c r="FUU56"/>
      <c r="FUV56"/>
      <c r="FUW56"/>
      <c r="FUX56"/>
      <c r="FUY56"/>
      <c r="FUZ56"/>
      <c r="FVA56"/>
      <c r="FVB56"/>
      <c r="FVC56"/>
      <c r="FVD56"/>
      <c r="FVE56"/>
      <c r="FVF56"/>
      <c r="FVG56"/>
      <c r="FVH56"/>
      <c r="FVI56"/>
      <c r="FVJ56"/>
      <c r="FVK56"/>
      <c r="FVL56"/>
      <c r="FVM56"/>
      <c r="FVN56"/>
      <c r="FVO56"/>
      <c r="FVP56"/>
      <c r="FVQ56"/>
      <c r="FVR56"/>
      <c r="FVS56"/>
      <c r="FVT56"/>
      <c r="FVU56"/>
      <c r="FVV56"/>
      <c r="FVW56"/>
      <c r="FVX56"/>
      <c r="FVY56"/>
      <c r="FVZ56"/>
      <c r="FWA56"/>
      <c r="FWB56"/>
      <c r="FWC56"/>
      <c r="FWD56"/>
      <c r="FWE56"/>
      <c r="FWF56"/>
      <c r="FWG56"/>
      <c r="FWH56"/>
      <c r="FWI56"/>
      <c r="FWJ56"/>
      <c r="FWK56"/>
      <c r="FWL56"/>
      <c r="FWM56"/>
      <c r="FWN56"/>
      <c r="FWO56"/>
      <c r="FWP56"/>
      <c r="FWQ56"/>
      <c r="FWR56"/>
      <c r="FWS56"/>
      <c r="FWT56"/>
      <c r="FWU56"/>
      <c r="FWV56"/>
      <c r="FWW56"/>
      <c r="FWX56"/>
      <c r="FWY56"/>
      <c r="FWZ56"/>
      <c r="FXA56"/>
      <c r="FXB56"/>
      <c r="FXC56"/>
      <c r="FXD56"/>
      <c r="FXE56"/>
      <c r="FXF56"/>
      <c r="FXG56"/>
      <c r="FXH56"/>
      <c r="FXI56"/>
      <c r="FXJ56"/>
      <c r="FXK56"/>
      <c r="FXL56"/>
      <c r="FXM56"/>
      <c r="FXN56"/>
      <c r="FXO56"/>
      <c r="FXP56"/>
      <c r="FXQ56"/>
      <c r="FXR56"/>
      <c r="FXS56"/>
      <c r="FXT56"/>
      <c r="FXU56"/>
      <c r="FXV56"/>
      <c r="FXW56"/>
      <c r="FXX56"/>
      <c r="FXY56"/>
      <c r="FXZ56"/>
      <c r="FYA56"/>
      <c r="FYB56"/>
      <c r="FYC56"/>
      <c r="FYD56"/>
      <c r="FYE56"/>
      <c r="FYF56"/>
      <c r="FYG56"/>
      <c r="FYH56"/>
      <c r="FYI56"/>
      <c r="FYJ56"/>
      <c r="FYK56"/>
      <c r="FYL56"/>
      <c r="FYM56"/>
      <c r="FYN56"/>
      <c r="FYO56"/>
      <c r="FYP56"/>
      <c r="FYQ56"/>
      <c r="FYR56"/>
      <c r="FYS56"/>
      <c r="FYT56"/>
      <c r="FYU56"/>
      <c r="FYV56"/>
      <c r="FYW56"/>
      <c r="FYX56"/>
      <c r="FYY56"/>
      <c r="FYZ56"/>
      <c r="FZA56"/>
      <c r="FZB56"/>
      <c r="FZC56"/>
      <c r="FZD56"/>
      <c r="FZE56"/>
      <c r="FZF56"/>
      <c r="FZG56"/>
      <c r="FZH56"/>
      <c r="FZI56"/>
      <c r="FZJ56"/>
      <c r="FZK56"/>
      <c r="FZL56"/>
      <c r="FZM56"/>
      <c r="FZN56"/>
      <c r="FZO56"/>
      <c r="FZP56"/>
      <c r="FZQ56"/>
      <c r="FZR56"/>
      <c r="FZS56"/>
      <c r="FZT56"/>
      <c r="FZU56"/>
      <c r="FZV56"/>
      <c r="FZW56"/>
      <c r="FZX56"/>
      <c r="FZY56"/>
      <c r="FZZ56"/>
      <c r="GAA56"/>
      <c r="GAB56"/>
      <c r="GAC56"/>
      <c r="GAD56"/>
      <c r="GAE56"/>
      <c r="GAF56"/>
      <c r="GAG56"/>
      <c r="GAH56"/>
      <c r="GAI56"/>
      <c r="GAJ56"/>
      <c r="GAK56"/>
      <c r="GAL56"/>
      <c r="GAM56"/>
      <c r="GAN56"/>
      <c r="GAO56"/>
      <c r="GAP56"/>
      <c r="GAQ56"/>
      <c r="GAR56"/>
      <c r="GAS56"/>
      <c r="GAT56"/>
      <c r="GAU56"/>
      <c r="GAV56"/>
      <c r="GAW56"/>
      <c r="GAX56"/>
      <c r="GAY56"/>
      <c r="GAZ56"/>
      <c r="GBA56"/>
      <c r="GBB56"/>
      <c r="GBC56"/>
      <c r="GBD56"/>
      <c r="GBE56"/>
      <c r="GBF56"/>
      <c r="GBG56"/>
      <c r="GBH56"/>
      <c r="GBI56"/>
      <c r="GBJ56"/>
      <c r="GBK56"/>
      <c r="GBL56"/>
      <c r="GBM56"/>
      <c r="GBN56"/>
      <c r="GBO56"/>
      <c r="GBP56"/>
      <c r="GBQ56"/>
      <c r="GBR56"/>
      <c r="GBS56"/>
      <c r="GBT56"/>
      <c r="GBU56"/>
      <c r="GBV56"/>
      <c r="GBW56"/>
      <c r="GBX56"/>
      <c r="GBY56"/>
      <c r="GBZ56"/>
      <c r="GCA56"/>
      <c r="GCB56"/>
      <c r="GCC56"/>
      <c r="GCD56"/>
      <c r="GCE56"/>
      <c r="GCF56"/>
      <c r="GCG56"/>
      <c r="GCH56"/>
      <c r="GCI56"/>
      <c r="GCJ56"/>
      <c r="GCK56"/>
      <c r="GCL56"/>
      <c r="GCM56"/>
      <c r="GCN56"/>
      <c r="GCO56"/>
      <c r="GCP56"/>
      <c r="GCQ56"/>
      <c r="GCR56"/>
      <c r="GCS56"/>
      <c r="GCT56"/>
      <c r="GCU56"/>
      <c r="GCV56"/>
      <c r="GCW56"/>
      <c r="GCX56"/>
      <c r="GCY56"/>
      <c r="GCZ56"/>
      <c r="GDA56"/>
      <c r="GDB56"/>
      <c r="GDC56"/>
      <c r="GDD56"/>
      <c r="GDE56"/>
      <c r="GDF56"/>
      <c r="GDG56"/>
      <c r="GDH56"/>
      <c r="GDI56"/>
      <c r="GDJ56"/>
      <c r="GDK56"/>
      <c r="GDL56"/>
      <c r="GDM56"/>
      <c r="GDN56"/>
      <c r="GDO56"/>
      <c r="GDP56"/>
      <c r="GDQ56"/>
      <c r="GDR56"/>
      <c r="GDS56"/>
      <c r="GDT56"/>
      <c r="GDU56"/>
      <c r="GDV56"/>
      <c r="GDW56"/>
      <c r="GDX56"/>
      <c r="GDY56"/>
      <c r="GDZ56"/>
      <c r="GEA56"/>
      <c r="GEB56"/>
      <c r="GEC56"/>
      <c r="GED56"/>
      <c r="GEE56"/>
      <c r="GEF56"/>
      <c r="GEG56"/>
      <c r="GEH56"/>
      <c r="GEI56"/>
      <c r="GEJ56"/>
      <c r="GEK56"/>
      <c r="GEL56"/>
      <c r="GEM56"/>
      <c r="GEN56"/>
      <c r="GEO56"/>
      <c r="GEP56"/>
      <c r="GEQ56"/>
      <c r="GER56"/>
      <c r="GES56"/>
      <c r="GET56"/>
      <c r="GEU56"/>
      <c r="GEV56"/>
      <c r="GEW56"/>
      <c r="GEX56"/>
      <c r="GEY56"/>
      <c r="GEZ56"/>
      <c r="GFA56"/>
      <c r="GFB56"/>
      <c r="GFC56"/>
      <c r="GFD56"/>
      <c r="GFE56"/>
      <c r="GFF56"/>
      <c r="GFG56"/>
      <c r="GFH56"/>
      <c r="GFI56"/>
      <c r="GFJ56"/>
      <c r="GFK56"/>
      <c r="GFL56"/>
      <c r="GFM56"/>
      <c r="GFN56"/>
      <c r="GFO56"/>
      <c r="GFP56"/>
      <c r="GFQ56"/>
      <c r="GFR56"/>
      <c r="GFS56"/>
      <c r="GFT56"/>
      <c r="GFU56"/>
      <c r="GFV56"/>
      <c r="GFW56"/>
      <c r="GFX56"/>
      <c r="GFY56"/>
      <c r="GFZ56"/>
      <c r="GGA56"/>
      <c r="GGB56"/>
      <c r="GGC56"/>
      <c r="GGD56"/>
      <c r="GGE56"/>
      <c r="GGF56"/>
      <c r="GGG56"/>
      <c r="GGH56"/>
      <c r="GGI56"/>
      <c r="GGJ56"/>
      <c r="GGK56"/>
      <c r="GGL56"/>
      <c r="GGM56"/>
      <c r="GGN56"/>
      <c r="GGO56"/>
      <c r="GGP56"/>
      <c r="GGQ56"/>
      <c r="GGR56"/>
      <c r="GGS56"/>
      <c r="GGT56"/>
      <c r="GGU56"/>
      <c r="GGV56"/>
      <c r="GGW56"/>
      <c r="GGX56"/>
      <c r="GGY56"/>
      <c r="GGZ56"/>
      <c r="GHA56"/>
      <c r="GHB56"/>
      <c r="GHC56"/>
      <c r="GHD56"/>
      <c r="GHE56"/>
      <c r="GHF56"/>
      <c r="GHG56"/>
      <c r="GHH56"/>
      <c r="GHI56"/>
      <c r="GHJ56"/>
      <c r="GHK56"/>
      <c r="GHL56"/>
      <c r="GHM56"/>
      <c r="GHN56"/>
      <c r="GHO56"/>
      <c r="GHP56"/>
      <c r="GHQ56"/>
      <c r="GHR56"/>
      <c r="GHS56"/>
      <c r="GHT56"/>
      <c r="GHU56"/>
      <c r="GHV56"/>
      <c r="GHW56"/>
      <c r="GHX56"/>
      <c r="GHY56"/>
      <c r="GHZ56"/>
      <c r="GIA56"/>
      <c r="GIB56"/>
      <c r="GIC56"/>
      <c r="GID56"/>
      <c r="GIE56"/>
      <c r="GIF56"/>
      <c r="GIG56"/>
      <c r="GIH56"/>
      <c r="GII56"/>
      <c r="GIJ56"/>
      <c r="GIK56"/>
      <c r="GIL56"/>
      <c r="GIM56"/>
      <c r="GIN56"/>
      <c r="GIO56"/>
      <c r="GIP56"/>
      <c r="GIQ56"/>
      <c r="GIR56"/>
      <c r="GIS56"/>
      <c r="GIT56"/>
      <c r="GIU56"/>
      <c r="GIV56"/>
      <c r="GIW56"/>
      <c r="GIX56"/>
      <c r="GIY56"/>
      <c r="GIZ56"/>
      <c r="GJA56"/>
      <c r="GJB56"/>
      <c r="GJC56"/>
      <c r="GJD56"/>
      <c r="GJE56"/>
      <c r="GJF56"/>
      <c r="GJG56"/>
      <c r="GJH56"/>
      <c r="GJI56"/>
      <c r="GJJ56"/>
      <c r="GJK56"/>
      <c r="GJL56"/>
      <c r="GJM56"/>
      <c r="GJN56"/>
      <c r="GJO56"/>
      <c r="GJP56"/>
      <c r="GJQ56"/>
      <c r="GJR56"/>
      <c r="GJS56"/>
      <c r="GJT56"/>
      <c r="GJU56"/>
      <c r="GJV56"/>
      <c r="GJW56"/>
      <c r="GJX56"/>
      <c r="GJY56"/>
      <c r="GJZ56"/>
      <c r="GKA56"/>
      <c r="GKB56"/>
      <c r="GKC56"/>
      <c r="GKD56"/>
      <c r="GKE56"/>
      <c r="GKF56"/>
      <c r="GKG56"/>
      <c r="GKH56"/>
      <c r="GKI56"/>
      <c r="GKJ56"/>
      <c r="GKK56"/>
      <c r="GKL56"/>
      <c r="GKM56"/>
      <c r="GKN56"/>
      <c r="GKO56"/>
      <c r="GKP56"/>
      <c r="GKQ56"/>
      <c r="GKR56"/>
      <c r="GKS56"/>
      <c r="GKT56"/>
      <c r="GKU56"/>
      <c r="GKV56"/>
      <c r="GKW56"/>
      <c r="GKX56"/>
      <c r="GKY56"/>
      <c r="GKZ56"/>
      <c r="GLA56"/>
      <c r="GLB56"/>
      <c r="GLC56"/>
      <c r="GLD56"/>
      <c r="GLE56"/>
      <c r="GLF56"/>
      <c r="GLG56"/>
      <c r="GLH56"/>
      <c r="GLI56"/>
      <c r="GLJ56"/>
      <c r="GLK56"/>
      <c r="GLL56"/>
      <c r="GLM56"/>
      <c r="GLN56"/>
      <c r="GLO56"/>
      <c r="GLP56"/>
      <c r="GLQ56"/>
      <c r="GLR56"/>
      <c r="GLS56"/>
      <c r="GLT56"/>
      <c r="GLU56"/>
      <c r="GLV56"/>
      <c r="GLW56"/>
      <c r="GLX56"/>
      <c r="GLY56"/>
      <c r="GLZ56"/>
      <c r="GMA56"/>
      <c r="GMB56"/>
      <c r="GMC56"/>
      <c r="GMD56"/>
      <c r="GME56"/>
      <c r="GMF56"/>
      <c r="GMG56"/>
      <c r="GMH56"/>
      <c r="GMI56"/>
      <c r="GMJ56"/>
      <c r="GMK56"/>
      <c r="GML56"/>
      <c r="GMM56"/>
      <c r="GMN56"/>
      <c r="GMO56"/>
      <c r="GMP56"/>
      <c r="GMQ56"/>
      <c r="GMR56"/>
      <c r="GMS56"/>
      <c r="GMT56"/>
      <c r="GMU56"/>
      <c r="GMV56"/>
      <c r="GMW56"/>
      <c r="GMX56"/>
      <c r="GMY56"/>
      <c r="GMZ56"/>
      <c r="GNA56"/>
      <c r="GNB56"/>
      <c r="GNC56"/>
      <c r="GND56"/>
      <c r="GNE56"/>
      <c r="GNF56"/>
      <c r="GNG56"/>
      <c r="GNH56"/>
      <c r="GNI56"/>
      <c r="GNJ56"/>
      <c r="GNK56"/>
      <c r="GNL56"/>
      <c r="GNM56"/>
      <c r="GNN56"/>
      <c r="GNO56"/>
      <c r="GNP56"/>
      <c r="GNQ56"/>
      <c r="GNR56"/>
      <c r="GNS56"/>
      <c r="GNT56"/>
      <c r="GNU56"/>
      <c r="GNV56"/>
      <c r="GNW56"/>
      <c r="GNX56"/>
      <c r="GNY56"/>
      <c r="GNZ56"/>
      <c r="GOA56"/>
      <c r="GOB56"/>
      <c r="GOC56"/>
      <c r="GOD56"/>
      <c r="GOE56"/>
      <c r="GOF56"/>
      <c r="GOG56"/>
      <c r="GOH56"/>
      <c r="GOI56"/>
      <c r="GOJ56"/>
      <c r="GOK56"/>
      <c r="GOL56"/>
      <c r="GOM56"/>
      <c r="GON56"/>
      <c r="GOO56"/>
      <c r="GOP56"/>
      <c r="GOQ56"/>
      <c r="GOR56"/>
      <c r="GOS56"/>
      <c r="GOT56"/>
      <c r="GOU56"/>
      <c r="GOV56"/>
      <c r="GOW56"/>
      <c r="GOX56"/>
      <c r="GOY56"/>
      <c r="GOZ56"/>
      <c r="GPA56"/>
      <c r="GPB56"/>
      <c r="GPC56"/>
      <c r="GPD56"/>
      <c r="GPE56"/>
      <c r="GPF56"/>
      <c r="GPG56"/>
      <c r="GPH56"/>
      <c r="GPI56"/>
      <c r="GPJ56"/>
      <c r="GPK56"/>
      <c r="GPL56"/>
      <c r="GPM56"/>
      <c r="GPN56"/>
      <c r="GPO56"/>
      <c r="GPP56"/>
      <c r="GPQ56"/>
      <c r="GPR56"/>
      <c r="GPS56"/>
      <c r="GPT56"/>
      <c r="GPU56"/>
      <c r="GPV56"/>
      <c r="GPW56"/>
      <c r="GPX56"/>
      <c r="GPY56"/>
      <c r="GPZ56"/>
      <c r="GQA56"/>
      <c r="GQB56"/>
      <c r="GQC56"/>
      <c r="GQD56"/>
      <c r="GQE56"/>
      <c r="GQF56"/>
      <c r="GQG56"/>
      <c r="GQH56"/>
      <c r="GQI56"/>
      <c r="GQJ56"/>
      <c r="GQK56"/>
      <c r="GQL56"/>
      <c r="GQM56"/>
      <c r="GQN56"/>
      <c r="GQO56"/>
      <c r="GQP56"/>
      <c r="GQQ56"/>
      <c r="GQR56"/>
      <c r="GQS56"/>
      <c r="GQT56"/>
      <c r="GQU56"/>
      <c r="GQV56"/>
      <c r="GQW56"/>
      <c r="GQX56"/>
      <c r="GQY56"/>
      <c r="GQZ56"/>
      <c r="GRA56"/>
      <c r="GRB56"/>
      <c r="GRC56"/>
      <c r="GRD56"/>
      <c r="GRE56"/>
      <c r="GRF56"/>
      <c r="GRG56"/>
      <c r="GRH56"/>
      <c r="GRI56"/>
      <c r="GRJ56"/>
      <c r="GRK56"/>
      <c r="GRL56"/>
      <c r="GRM56"/>
      <c r="GRN56"/>
      <c r="GRO56"/>
      <c r="GRP56"/>
      <c r="GRQ56"/>
      <c r="GRR56"/>
      <c r="GRS56"/>
      <c r="GRT56"/>
      <c r="GRU56"/>
      <c r="GRV56"/>
      <c r="GRW56"/>
      <c r="GRX56"/>
      <c r="GRY56"/>
      <c r="GRZ56"/>
      <c r="GSA56"/>
      <c r="GSB56"/>
      <c r="GSC56"/>
      <c r="GSD56"/>
      <c r="GSE56"/>
      <c r="GSF56"/>
      <c r="GSG56"/>
      <c r="GSH56"/>
      <c r="GSI56"/>
      <c r="GSJ56"/>
      <c r="GSK56"/>
      <c r="GSL56"/>
      <c r="GSM56"/>
      <c r="GSN56"/>
      <c r="GSO56"/>
      <c r="GSP56"/>
      <c r="GSQ56"/>
      <c r="GSR56"/>
      <c r="GSS56"/>
      <c r="GST56"/>
      <c r="GSU56"/>
      <c r="GSV56"/>
      <c r="GSW56"/>
      <c r="GSX56"/>
      <c r="GSY56"/>
      <c r="GSZ56"/>
      <c r="GTA56"/>
      <c r="GTB56"/>
      <c r="GTC56"/>
      <c r="GTD56"/>
      <c r="GTE56"/>
      <c r="GTF56"/>
      <c r="GTG56"/>
      <c r="GTH56"/>
      <c r="GTI56"/>
      <c r="GTJ56"/>
      <c r="GTK56"/>
      <c r="GTL56"/>
      <c r="GTM56"/>
      <c r="GTN56"/>
      <c r="GTO56"/>
      <c r="GTP56"/>
      <c r="GTQ56"/>
      <c r="GTR56"/>
      <c r="GTS56"/>
      <c r="GTT56"/>
      <c r="GTU56"/>
      <c r="GTV56"/>
      <c r="GTW56"/>
      <c r="GTX56"/>
      <c r="GTY56"/>
      <c r="GTZ56"/>
      <c r="GUA56"/>
      <c r="GUB56"/>
      <c r="GUC56"/>
      <c r="GUD56"/>
      <c r="GUE56"/>
      <c r="GUF56"/>
      <c r="GUG56"/>
      <c r="GUH56"/>
      <c r="GUI56"/>
      <c r="GUJ56"/>
      <c r="GUK56"/>
      <c r="GUL56"/>
      <c r="GUM56"/>
      <c r="GUN56"/>
      <c r="GUO56"/>
      <c r="GUP56"/>
      <c r="GUQ56"/>
      <c r="GUR56"/>
      <c r="GUS56"/>
      <c r="GUT56"/>
      <c r="GUU56"/>
      <c r="GUV56"/>
      <c r="GUW56"/>
      <c r="GUX56"/>
      <c r="GUY56"/>
      <c r="GUZ56"/>
      <c r="GVA56"/>
      <c r="GVB56"/>
      <c r="GVC56"/>
      <c r="GVD56"/>
      <c r="GVE56"/>
      <c r="GVF56"/>
      <c r="GVG56"/>
      <c r="GVH56"/>
      <c r="GVI56"/>
      <c r="GVJ56"/>
      <c r="GVK56"/>
      <c r="GVL56"/>
      <c r="GVM56"/>
      <c r="GVN56"/>
      <c r="GVO56"/>
      <c r="GVP56"/>
      <c r="GVQ56"/>
      <c r="GVR56"/>
      <c r="GVS56"/>
      <c r="GVT56"/>
      <c r="GVU56"/>
      <c r="GVV56"/>
      <c r="GVW56"/>
      <c r="GVX56"/>
      <c r="GVY56"/>
      <c r="GVZ56"/>
      <c r="GWA56"/>
      <c r="GWB56"/>
      <c r="GWC56"/>
      <c r="GWD56"/>
      <c r="GWE56"/>
      <c r="GWF56"/>
      <c r="GWG56"/>
      <c r="GWH56"/>
      <c r="GWI56"/>
      <c r="GWJ56"/>
      <c r="GWK56"/>
      <c r="GWL56"/>
      <c r="GWM56"/>
      <c r="GWN56"/>
      <c r="GWO56"/>
      <c r="GWP56"/>
      <c r="GWQ56"/>
      <c r="GWR56"/>
      <c r="GWS56"/>
      <c r="GWT56"/>
      <c r="GWU56"/>
      <c r="GWV56"/>
      <c r="GWW56"/>
      <c r="GWX56"/>
      <c r="GWY56"/>
      <c r="GWZ56"/>
      <c r="GXA56"/>
      <c r="GXB56"/>
      <c r="GXC56"/>
      <c r="GXD56"/>
      <c r="GXE56"/>
      <c r="GXF56"/>
      <c r="GXG56"/>
      <c r="GXH56"/>
      <c r="GXI56"/>
      <c r="GXJ56"/>
      <c r="GXK56"/>
      <c r="GXL56"/>
      <c r="GXM56"/>
      <c r="GXN56"/>
      <c r="GXO56"/>
      <c r="GXP56"/>
      <c r="GXQ56"/>
      <c r="GXR56"/>
      <c r="GXS56"/>
      <c r="GXT56"/>
      <c r="GXU56"/>
      <c r="GXV56"/>
      <c r="GXW56"/>
      <c r="GXX56"/>
      <c r="GXY56"/>
      <c r="GXZ56"/>
      <c r="GYA56"/>
      <c r="GYB56"/>
      <c r="GYC56"/>
      <c r="GYD56"/>
      <c r="GYE56"/>
      <c r="GYF56"/>
      <c r="GYG56"/>
      <c r="GYH56"/>
      <c r="GYI56"/>
      <c r="GYJ56"/>
      <c r="GYK56"/>
      <c r="GYL56"/>
      <c r="GYM56"/>
      <c r="GYN56"/>
      <c r="GYO56"/>
      <c r="GYP56"/>
      <c r="GYQ56"/>
      <c r="GYR56"/>
      <c r="GYS56"/>
      <c r="GYT56"/>
      <c r="GYU56"/>
      <c r="GYV56"/>
      <c r="GYW56"/>
      <c r="GYX56"/>
      <c r="GYY56"/>
      <c r="GYZ56"/>
      <c r="GZA56"/>
      <c r="GZB56"/>
      <c r="GZC56"/>
      <c r="GZD56"/>
      <c r="GZE56"/>
      <c r="GZF56"/>
      <c r="GZG56"/>
      <c r="GZH56"/>
      <c r="GZI56"/>
      <c r="GZJ56"/>
      <c r="GZK56"/>
      <c r="GZL56"/>
      <c r="GZM56"/>
      <c r="GZN56"/>
      <c r="GZO56"/>
      <c r="GZP56"/>
      <c r="GZQ56"/>
      <c r="GZR56"/>
      <c r="GZS56"/>
      <c r="GZT56"/>
      <c r="GZU56"/>
      <c r="GZV56"/>
      <c r="GZW56"/>
      <c r="GZX56"/>
      <c r="GZY56"/>
      <c r="GZZ56"/>
      <c r="HAA56"/>
      <c r="HAB56"/>
      <c r="HAC56"/>
      <c r="HAD56"/>
      <c r="HAE56"/>
      <c r="HAF56"/>
      <c r="HAG56"/>
      <c r="HAH56"/>
      <c r="HAI56"/>
      <c r="HAJ56"/>
      <c r="HAK56"/>
      <c r="HAL56"/>
      <c r="HAM56"/>
      <c r="HAN56"/>
      <c r="HAO56"/>
      <c r="HAP56"/>
      <c r="HAQ56"/>
      <c r="HAR56"/>
      <c r="HAS56"/>
      <c r="HAT56"/>
      <c r="HAU56"/>
      <c r="HAV56"/>
      <c r="HAW56"/>
      <c r="HAX56"/>
      <c r="HAY56"/>
      <c r="HAZ56"/>
      <c r="HBA56"/>
      <c r="HBB56"/>
      <c r="HBC56"/>
      <c r="HBD56"/>
      <c r="HBE56"/>
      <c r="HBF56"/>
      <c r="HBG56"/>
      <c r="HBH56"/>
      <c r="HBI56"/>
      <c r="HBJ56"/>
      <c r="HBK56"/>
      <c r="HBL56"/>
      <c r="HBM56"/>
      <c r="HBN56"/>
      <c r="HBO56"/>
      <c r="HBP56"/>
      <c r="HBQ56"/>
      <c r="HBR56"/>
      <c r="HBS56"/>
      <c r="HBT56"/>
      <c r="HBU56"/>
      <c r="HBV56"/>
      <c r="HBW56"/>
      <c r="HBX56"/>
      <c r="HBY56"/>
      <c r="HBZ56"/>
      <c r="HCA56"/>
      <c r="HCB56"/>
      <c r="HCC56"/>
      <c r="HCD56"/>
      <c r="HCE56"/>
      <c r="HCF56"/>
      <c r="HCG56"/>
      <c r="HCH56"/>
      <c r="HCI56"/>
      <c r="HCJ56"/>
      <c r="HCK56"/>
      <c r="HCL56"/>
      <c r="HCM56"/>
      <c r="HCN56"/>
      <c r="HCO56"/>
      <c r="HCP56"/>
      <c r="HCQ56"/>
      <c r="HCR56"/>
      <c r="HCS56"/>
      <c r="HCT56"/>
      <c r="HCU56"/>
      <c r="HCV56"/>
      <c r="HCW56"/>
      <c r="HCX56"/>
      <c r="HCY56"/>
      <c r="HCZ56"/>
      <c r="HDA56"/>
      <c r="HDB56"/>
      <c r="HDC56"/>
      <c r="HDD56"/>
      <c r="HDE56"/>
      <c r="HDF56"/>
      <c r="HDG56"/>
      <c r="HDH56"/>
      <c r="HDI56"/>
      <c r="HDJ56"/>
      <c r="HDK56"/>
      <c r="HDL56"/>
      <c r="HDM56"/>
      <c r="HDN56"/>
      <c r="HDO56"/>
      <c r="HDP56"/>
      <c r="HDQ56"/>
      <c r="HDR56"/>
      <c r="HDS56"/>
      <c r="HDT56"/>
      <c r="HDU56"/>
      <c r="HDV56"/>
      <c r="HDW56"/>
      <c r="HDX56"/>
      <c r="HDY56"/>
      <c r="HDZ56"/>
      <c r="HEA56"/>
      <c r="HEB56"/>
      <c r="HEC56"/>
      <c r="HED56"/>
      <c r="HEE56"/>
      <c r="HEF56"/>
      <c r="HEG56"/>
      <c r="HEH56"/>
      <c r="HEI56"/>
      <c r="HEJ56"/>
      <c r="HEK56"/>
      <c r="HEL56"/>
      <c r="HEM56"/>
      <c r="HEN56"/>
      <c r="HEO56"/>
      <c r="HEP56"/>
      <c r="HEQ56"/>
      <c r="HER56"/>
      <c r="HES56"/>
      <c r="HET56"/>
      <c r="HEU56"/>
      <c r="HEV56"/>
      <c r="HEW56"/>
      <c r="HEX56"/>
      <c r="HEY56"/>
      <c r="HEZ56"/>
      <c r="HFA56"/>
      <c r="HFB56"/>
      <c r="HFC56"/>
      <c r="HFD56"/>
      <c r="HFE56"/>
      <c r="HFF56"/>
      <c r="HFG56"/>
      <c r="HFH56"/>
      <c r="HFI56"/>
      <c r="HFJ56"/>
      <c r="HFK56"/>
      <c r="HFL56"/>
      <c r="HFM56"/>
      <c r="HFN56"/>
      <c r="HFO56"/>
      <c r="HFP56"/>
      <c r="HFQ56"/>
      <c r="HFR56"/>
      <c r="HFS56"/>
      <c r="HFT56"/>
      <c r="HFU56"/>
      <c r="HFV56"/>
      <c r="HFW56"/>
      <c r="HFX56"/>
      <c r="HFY56"/>
      <c r="HFZ56"/>
      <c r="HGA56"/>
      <c r="HGB56"/>
      <c r="HGC56"/>
      <c r="HGD56"/>
      <c r="HGE56"/>
      <c r="HGF56"/>
      <c r="HGG56"/>
      <c r="HGH56"/>
      <c r="HGI56"/>
      <c r="HGJ56"/>
      <c r="HGK56"/>
      <c r="HGL56"/>
      <c r="HGM56"/>
      <c r="HGN56"/>
      <c r="HGO56"/>
      <c r="HGP56"/>
      <c r="HGQ56"/>
      <c r="HGR56"/>
      <c r="HGS56"/>
      <c r="HGT56"/>
      <c r="HGU56"/>
      <c r="HGV56"/>
      <c r="HGW56"/>
      <c r="HGX56"/>
      <c r="HGY56"/>
      <c r="HGZ56"/>
      <c r="HHA56"/>
      <c r="HHB56"/>
      <c r="HHC56"/>
      <c r="HHD56"/>
      <c r="HHE56"/>
      <c r="HHF56"/>
      <c r="HHG56"/>
      <c r="HHH56"/>
      <c r="HHI56"/>
      <c r="HHJ56"/>
      <c r="HHK56"/>
      <c r="HHL56"/>
      <c r="HHM56"/>
      <c r="HHN56"/>
      <c r="HHO56"/>
      <c r="HHP56"/>
      <c r="HHQ56"/>
      <c r="HHR56"/>
      <c r="HHS56"/>
      <c r="HHT56"/>
      <c r="HHU56"/>
      <c r="HHV56"/>
      <c r="HHW56"/>
      <c r="HHX56"/>
      <c r="HHY56"/>
      <c r="HHZ56"/>
      <c r="HIA56"/>
      <c r="HIB56"/>
      <c r="HIC56"/>
      <c r="HID56"/>
      <c r="HIE56"/>
      <c r="HIF56"/>
      <c r="HIG56"/>
      <c r="HIH56"/>
      <c r="HII56"/>
      <c r="HIJ56"/>
      <c r="HIK56"/>
      <c r="HIL56"/>
      <c r="HIM56"/>
      <c r="HIN56"/>
      <c r="HIO56"/>
      <c r="HIP56"/>
      <c r="HIQ56"/>
      <c r="HIR56"/>
      <c r="HIS56"/>
      <c r="HIT56"/>
      <c r="HIU56"/>
      <c r="HIV56"/>
      <c r="HIW56"/>
      <c r="HIX56"/>
      <c r="HIY56"/>
      <c r="HIZ56"/>
      <c r="HJA56"/>
      <c r="HJB56"/>
      <c r="HJC56"/>
      <c r="HJD56"/>
      <c r="HJE56"/>
      <c r="HJF56"/>
      <c r="HJG56"/>
      <c r="HJH56"/>
      <c r="HJI56"/>
      <c r="HJJ56"/>
      <c r="HJK56"/>
      <c r="HJL56"/>
      <c r="HJM56"/>
      <c r="HJN56"/>
      <c r="HJO56"/>
      <c r="HJP56"/>
      <c r="HJQ56"/>
      <c r="HJR56"/>
      <c r="HJS56"/>
      <c r="HJT56"/>
      <c r="HJU56"/>
      <c r="HJV56"/>
      <c r="HJW56"/>
      <c r="HJX56"/>
      <c r="HJY56"/>
      <c r="HJZ56"/>
      <c r="HKA56"/>
      <c r="HKB56"/>
      <c r="HKC56"/>
      <c r="HKD56"/>
      <c r="HKE56"/>
      <c r="HKF56"/>
      <c r="HKG56"/>
      <c r="HKH56"/>
      <c r="HKI56"/>
      <c r="HKJ56"/>
      <c r="HKK56"/>
      <c r="HKL56"/>
      <c r="HKM56"/>
      <c r="HKN56"/>
      <c r="HKO56"/>
      <c r="HKP56"/>
      <c r="HKQ56"/>
      <c r="HKR56"/>
      <c r="HKS56"/>
      <c r="HKT56"/>
      <c r="HKU56"/>
      <c r="HKV56"/>
      <c r="HKW56"/>
      <c r="HKX56"/>
      <c r="HKY56"/>
      <c r="HKZ56"/>
      <c r="HLA56"/>
      <c r="HLB56"/>
      <c r="HLC56"/>
      <c r="HLD56"/>
      <c r="HLE56"/>
      <c r="HLF56"/>
      <c r="HLG56"/>
      <c r="HLH56"/>
      <c r="HLI56"/>
      <c r="HLJ56"/>
      <c r="HLK56"/>
      <c r="HLL56"/>
      <c r="HLM56"/>
      <c r="HLN56"/>
      <c r="HLO56"/>
      <c r="HLP56"/>
      <c r="HLQ56"/>
      <c r="HLR56"/>
      <c r="HLS56"/>
      <c r="HLT56"/>
      <c r="HLU56"/>
      <c r="HLV56"/>
      <c r="HLW56"/>
      <c r="HLX56"/>
      <c r="HLY56"/>
      <c r="HLZ56"/>
      <c r="HMA56"/>
      <c r="HMB56"/>
      <c r="HMC56"/>
      <c r="HMD56"/>
      <c r="HME56"/>
      <c r="HMF56"/>
      <c r="HMG56"/>
      <c r="HMH56"/>
      <c r="HMI56"/>
      <c r="HMJ56"/>
      <c r="HMK56"/>
      <c r="HML56"/>
      <c r="HMM56"/>
      <c r="HMN56"/>
      <c r="HMO56"/>
      <c r="HMP56"/>
      <c r="HMQ56"/>
      <c r="HMR56"/>
      <c r="HMS56"/>
      <c r="HMT56"/>
      <c r="HMU56"/>
      <c r="HMV56"/>
      <c r="HMW56"/>
      <c r="HMX56"/>
      <c r="HMY56"/>
      <c r="HMZ56"/>
      <c r="HNA56"/>
      <c r="HNB56"/>
      <c r="HNC56"/>
      <c r="HND56"/>
      <c r="HNE56"/>
      <c r="HNF56"/>
      <c r="HNG56"/>
      <c r="HNH56"/>
      <c r="HNI56"/>
      <c r="HNJ56"/>
      <c r="HNK56"/>
      <c r="HNL56"/>
      <c r="HNM56"/>
      <c r="HNN56"/>
      <c r="HNO56"/>
      <c r="HNP56"/>
      <c r="HNQ56"/>
      <c r="HNR56"/>
      <c r="HNS56"/>
      <c r="HNT56"/>
      <c r="HNU56"/>
      <c r="HNV56"/>
      <c r="HNW56"/>
      <c r="HNX56"/>
      <c r="HNY56"/>
      <c r="HNZ56"/>
      <c r="HOA56"/>
      <c r="HOB56"/>
      <c r="HOC56"/>
      <c r="HOD56"/>
      <c r="HOE56"/>
      <c r="HOF56"/>
      <c r="HOG56"/>
      <c r="HOH56"/>
      <c r="HOI56"/>
      <c r="HOJ56"/>
      <c r="HOK56"/>
      <c r="HOL56"/>
      <c r="HOM56"/>
      <c r="HON56"/>
      <c r="HOO56"/>
      <c r="HOP56"/>
      <c r="HOQ56"/>
      <c r="HOR56"/>
      <c r="HOS56"/>
      <c r="HOT56"/>
      <c r="HOU56"/>
      <c r="HOV56"/>
      <c r="HOW56"/>
      <c r="HOX56"/>
      <c r="HOY56"/>
      <c r="HOZ56"/>
      <c r="HPA56"/>
      <c r="HPB56"/>
      <c r="HPC56"/>
      <c r="HPD56"/>
      <c r="HPE56"/>
      <c r="HPF56"/>
      <c r="HPG56"/>
      <c r="HPH56"/>
      <c r="HPI56"/>
      <c r="HPJ56"/>
      <c r="HPK56"/>
      <c r="HPL56"/>
      <c r="HPM56"/>
      <c r="HPN56"/>
      <c r="HPO56"/>
      <c r="HPP56"/>
      <c r="HPQ56"/>
      <c r="HPR56"/>
      <c r="HPS56"/>
      <c r="HPT56"/>
      <c r="HPU56"/>
      <c r="HPV56"/>
      <c r="HPW56"/>
      <c r="HPX56"/>
      <c r="HPY56"/>
      <c r="HPZ56"/>
      <c r="HQA56"/>
      <c r="HQB56"/>
      <c r="HQC56"/>
      <c r="HQD56"/>
      <c r="HQE56"/>
      <c r="HQF56"/>
      <c r="HQG56"/>
      <c r="HQH56"/>
      <c r="HQI56"/>
      <c r="HQJ56"/>
      <c r="HQK56"/>
      <c r="HQL56"/>
      <c r="HQM56"/>
      <c r="HQN56"/>
      <c r="HQO56"/>
      <c r="HQP56"/>
      <c r="HQQ56"/>
      <c r="HQR56"/>
      <c r="HQS56"/>
      <c r="HQT56"/>
      <c r="HQU56"/>
      <c r="HQV56"/>
      <c r="HQW56"/>
      <c r="HQX56"/>
      <c r="HQY56"/>
      <c r="HQZ56"/>
      <c r="HRA56"/>
      <c r="HRB56"/>
      <c r="HRC56"/>
      <c r="HRD56"/>
      <c r="HRE56"/>
      <c r="HRF56"/>
      <c r="HRG56"/>
      <c r="HRH56"/>
      <c r="HRI56"/>
      <c r="HRJ56"/>
      <c r="HRK56"/>
      <c r="HRL56"/>
      <c r="HRM56"/>
      <c r="HRN56"/>
      <c r="HRO56"/>
      <c r="HRP56"/>
      <c r="HRQ56"/>
      <c r="HRR56"/>
      <c r="HRS56"/>
      <c r="HRT56"/>
      <c r="HRU56"/>
      <c r="HRV56"/>
      <c r="HRW56"/>
      <c r="HRX56"/>
      <c r="HRY56"/>
      <c r="HRZ56"/>
      <c r="HSA56"/>
      <c r="HSB56"/>
      <c r="HSC56"/>
      <c r="HSD56"/>
      <c r="HSE56"/>
      <c r="HSF56"/>
      <c r="HSG56"/>
      <c r="HSH56"/>
      <c r="HSI56"/>
      <c r="HSJ56"/>
      <c r="HSK56"/>
      <c r="HSL56"/>
      <c r="HSM56"/>
      <c r="HSN56"/>
      <c r="HSO56"/>
      <c r="HSP56"/>
      <c r="HSQ56"/>
      <c r="HSR56"/>
      <c r="HSS56"/>
      <c r="HST56"/>
      <c r="HSU56"/>
      <c r="HSV56"/>
      <c r="HSW56"/>
      <c r="HSX56"/>
      <c r="HSY56"/>
      <c r="HSZ56"/>
      <c r="HTA56"/>
      <c r="HTB56"/>
      <c r="HTC56"/>
      <c r="HTD56"/>
      <c r="HTE56"/>
      <c r="HTF56"/>
      <c r="HTG56"/>
      <c r="HTH56"/>
      <c r="HTI56"/>
      <c r="HTJ56"/>
      <c r="HTK56"/>
      <c r="HTL56"/>
      <c r="HTM56"/>
      <c r="HTN56"/>
      <c r="HTO56"/>
      <c r="HTP56"/>
      <c r="HTQ56"/>
      <c r="HTR56"/>
      <c r="HTS56"/>
      <c r="HTT56"/>
      <c r="HTU56"/>
      <c r="HTV56"/>
      <c r="HTW56"/>
      <c r="HTX56"/>
      <c r="HTY56"/>
      <c r="HTZ56"/>
      <c r="HUA56"/>
      <c r="HUB56"/>
      <c r="HUC56"/>
      <c r="HUD56"/>
      <c r="HUE56"/>
      <c r="HUF56"/>
      <c r="HUG56"/>
      <c r="HUH56"/>
      <c r="HUI56"/>
      <c r="HUJ56"/>
      <c r="HUK56"/>
      <c r="HUL56"/>
      <c r="HUM56"/>
      <c r="HUN56"/>
      <c r="HUO56"/>
      <c r="HUP56"/>
      <c r="HUQ56"/>
      <c r="HUR56"/>
      <c r="HUS56"/>
      <c r="HUT56"/>
      <c r="HUU56"/>
      <c r="HUV56"/>
      <c r="HUW56"/>
      <c r="HUX56"/>
      <c r="HUY56"/>
      <c r="HUZ56"/>
      <c r="HVA56"/>
      <c r="HVB56"/>
      <c r="HVC56"/>
      <c r="HVD56"/>
      <c r="HVE56"/>
      <c r="HVF56"/>
      <c r="HVG56"/>
      <c r="HVH56"/>
      <c r="HVI56"/>
      <c r="HVJ56"/>
      <c r="HVK56"/>
      <c r="HVL56"/>
      <c r="HVM56"/>
      <c r="HVN56"/>
      <c r="HVO56"/>
      <c r="HVP56"/>
      <c r="HVQ56"/>
      <c r="HVR56"/>
      <c r="HVS56"/>
      <c r="HVT56"/>
      <c r="HVU56"/>
      <c r="HVV56"/>
      <c r="HVW56"/>
      <c r="HVX56"/>
      <c r="HVY56"/>
      <c r="HVZ56"/>
      <c r="HWA56"/>
      <c r="HWB56"/>
      <c r="HWC56"/>
      <c r="HWD56"/>
      <c r="HWE56"/>
      <c r="HWF56"/>
      <c r="HWG56"/>
      <c r="HWH56"/>
      <c r="HWI56"/>
      <c r="HWJ56"/>
      <c r="HWK56"/>
      <c r="HWL56"/>
      <c r="HWM56"/>
      <c r="HWN56"/>
      <c r="HWO56"/>
      <c r="HWP56"/>
      <c r="HWQ56"/>
      <c r="HWR56"/>
      <c r="HWS56"/>
      <c r="HWT56"/>
      <c r="HWU56"/>
      <c r="HWV56"/>
      <c r="HWW56"/>
      <c r="HWX56"/>
      <c r="HWY56"/>
      <c r="HWZ56"/>
      <c r="HXA56"/>
      <c r="HXB56"/>
      <c r="HXC56"/>
      <c r="HXD56"/>
      <c r="HXE56"/>
      <c r="HXF56"/>
      <c r="HXG56"/>
      <c r="HXH56"/>
      <c r="HXI56"/>
      <c r="HXJ56"/>
      <c r="HXK56"/>
      <c r="HXL56"/>
      <c r="HXM56"/>
      <c r="HXN56"/>
      <c r="HXO56"/>
      <c r="HXP56"/>
      <c r="HXQ56"/>
      <c r="HXR56"/>
      <c r="HXS56"/>
      <c r="HXT56"/>
      <c r="HXU56"/>
      <c r="HXV56"/>
      <c r="HXW56"/>
      <c r="HXX56"/>
      <c r="HXY56"/>
      <c r="HXZ56"/>
      <c r="HYA56"/>
      <c r="HYB56"/>
      <c r="HYC56"/>
      <c r="HYD56"/>
      <c r="HYE56"/>
      <c r="HYF56"/>
      <c r="HYG56"/>
      <c r="HYH56"/>
      <c r="HYI56"/>
      <c r="HYJ56"/>
      <c r="HYK56"/>
      <c r="HYL56"/>
      <c r="HYM56"/>
      <c r="HYN56"/>
      <c r="HYO56"/>
      <c r="HYP56"/>
      <c r="HYQ56"/>
      <c r="HYR56"/>
      <c r="HYS56"/>
      <c r="HYT56"/>
      <c r="HYU56"/>
      <c r="HYV56"/>
      <c r="HYW56"/>
      <c r="HYX56"/>
      <c r="HYY56"/>
      <c r="HYZ56"/>
      <c r="HZA56"/>
      <c r="HZB56"/>
      <c r="HZC56"/>
      <c r="HZD56"/>
      <c r="HZE56"/>
      <c r="HZF56"/>
      <c r="HZG56"/>
      <c r="HZH56"/>
      <c r="HZI56"/>
      <c r="HZJ56"/>
      <c r="HZK56"/>
      <c r="HZL56"/>
      <c r="HZM56"/>
      <c r="HZN56"/>
      <c r="HZO56"/>
      <c r="HZP56"/>
      <c r="HZQ56"/>
      <c r="HZR56"/>
      <c r="HZS56"/>
      <c r="HZT56"/>
      <c r="HZU56"/>
      <c r="HZV56"/>
      <c r="HZW56"/>
      <c r="HZX56"/>
      <c r="HZY56"/>
      <c r="HZZ56"/>
      <c r="IAA56"/>
      <c r="IAB56"/>
      <c r="IAC56"/>
      <c r="IAD56"/>
      <c r="IAE56"/>
      <c r="IAF56"/>
      <c r="IAG56"/>
      <c r="IAH56"/>
      <c r="IAI56"/>
      <c r="IAJ56"/>
      <c r="IAK56"/>
      <c r="IAL56"/>
      <c r="IAM56"/>
      <c r="IAN56"/>
      <c r="IAO56"/>
      <c r="IAP56"/>
      <c r="IAQ56"/>
      <c r="IAR56"/>
      <c r="IAS56"/>
      <c r="IAT56"/>
      <c r="IAU56"/>
      <c r="IAV56"/>
      <c r="IAW56"/>
      <c r="IAX56"/>
      <c r="IAY56"/>
      <c r="IAZ56"/>
      <c r="IBA56"/>
      <c r="IBB56"/>
      <c r="IBC56"/>
      <c r="IBD56"/>
      <c r="IBE56"/>
      <c r="IBF56"/>
      <c r="IBG56"/>
      <c r="IBH56"/>
      <c r="IBI56"/>
      <c r="IBJ56"/>
      <c r="IBK56"/>
      <c r="IBL56"/>
      <c r="IBM56"/>
      <c r="IBN56"/>
      <c r="IBO56"/>
      <c r="IBP56"/>
      <c r="IBQ56"/>
      <c r="IBR56"/>
      <c r="IBS56"/>
      <c r="IBT56"/>
      <c r="IBU56"/>
      <c r="IBV56"/>
      <c r="IBW56"/>
      <c r="IBX56"/>
      <c r="IBY56"/>
      <c r="IBZ56"/>
      <c r="ICA56"/>
      <c r="ICB56"/>
      <c r="ICC56"/>
      <c r="ICD56"/>
      <c r="ICE56"/>
      <c r="ICF56"/>
      <c r="ICG56"/>
      <c r="ICH56"/>
      <c r="ICI56"/>
      <c r="ICJ56"/>
      <c r="ICK56"/>
      <c r="ICL56"/>
      <c r="ICM56"/>
      <c r="ICN56"/>
      <c r="ICO56"/>
      <c r="ICP56"/>
      <c r="ICQ56"/>
      <c r="ICR56"/>
      <c r="ICS56"/>
      <c r="ICT56"/>
      <c r="ICU56"/>
      <c r="ICV56"/>
      <c r="ICW56"/>
      <c r="ICX56"/>
      <c r="ICY56"/>
      <c r="ICZ56"/>
      <c r="IDA56"/>
      <c r="IDB56"/>
      <c r="IDC56"/>
      <c r="IDD56"/>
      <c r="IDE56"/>
      <c r="IDF56"/>
      <c r="IDG56"/>
      <c r="IDH56"/>
      <c r="IDI56"/>
      <c r="IDJ56"/>
      <c r="IDK56"/>
      <c r="IDL56"/>
      <c r="IDM56"/>
      <c r="IDN56"/>
      <c r="IDO56"/>
      <c r="IDP56"/>
      <c r="IDQ56"/>
      <c r="IDR56"/>
      <c r="IDS56"/>
      <c r="IDT56"/>
      <c r="IDU56"/>
      <c r="IDV56"/>
      <c r="IDW56"/>
      <c r="IDX56"/>
      <c r="IDY56"/>
      <c r="IDZ56"/>
      <c r="IEA56"/>
      <c r="IEB56"/>
      <c r="IEC56"/>
      <c r="IED56"/>
      <c r="IEE56"/>
      <c r="IEF56"/>
      <c r="IEG56"/>
      <c r="IEH56"/>
      <c r="IEI56"/>
      <c r="IEJ56"/>
      <c r="IEK56"/>
      <c r="IEL56"/>
      <c r="IEM56"/>
      <c r="IEN56"/>
      <c r="IEO56"/>
      <c r="IEP56"/>
      <c r="IEQ56"/>
      <c r="IER56"/>
      <c r="IES56"/>
      <c r="IET56"/>
      <c r="IEU56"/>
      <c r="IEV56"/>
      <c r="IEW56"/>
      <c r="IEX56"/>
      <c r="IEY56"/>
      <c r="IEZ56"/>
      <c r="IFA56"/>
      <c r="IFB56"/>
      <c r="IFC56"/>
      <c r="IFD56"/>
      <c r="IFE56"/>
      <c r="IFF56"/>
      <c r="IFG56"/>
      <c r="IFH56"/>
      <c r="IFI56"/>
      <c r="IFJ56"/>
      <c r="IFK56"/>
      <c r="IFL56"/>
      <c r="IFM56"/>
      <c r="IFN56"/>
      <c r="IFO56"/>
      <c r="IFP56"/>
      <c r="IFQ56"/>
      <c r="IFR56"/>
      <c r="IFS56"/>
      <c r="IFT56"/>
      <c r="IFU56"/>
      <c r="IFV56"/>
      <c r="IFW56"/>
      <c r="IFX56"/>
      <c r="IFY56"/>
      <c r="IFZ56"/>
      <c r="IGA56"/>
      <c r="IGB56"/>
      <c r="IGC56"/>
      <c r="IGD56"/>
      <c r="IGE56"/>
      <c r="IGF56"/>
      <c r="IGG56"/>
      <c r="IGH56"/>
      <c r="IGI56"/>
      <c r="IGJ56"/>
      <c r="IGK56"/>
      <c r="IGL56"/>
      <c r="IGM56"/>
      <c r="IGN56"/>
      <c r="IGO56"/>
      <c r="IGP56"/>
      <c r="IGQ56"/>
      <c r="IGR56"/>
      <c r="IGS56"/>
      <c r="IGT56"/>
      <c r="IGU56"/>
      <c r="IGV56"/>
      <c r="IGW56"/>
      <c r="IGX56"/>
      <c r="IGY56"/>
      <c r="IGZ56"/>
      <c r="IHA56"/>
      <c r="IHB56"/>
      <c r="IHC56"/>
      <c r="IHD56"/>
      <c r="IHE56"/>
      <c r="IHF56"/>
      <c r="IHG56"/>
      <c r="IHH56"/>
      <c r="IHI56"/>
      <c r="IHJ56"/>
      <c r="IHK56"/>
      <c r="IHL56"/>
      <c r="IHM56"/>
      <c r="IHN56"/>
      <c r="IHO56"/>
      <c r="IHP56"/>
      <c r="IHQ56"/>
      <c r="IHR56"/>
      <c r="IHS56"/>
      <c r="IHT56"/>
      <c r="IHU56"/>
      <c r="IHV56"/>
      <c r="IHW56"/>
      <c r="IHX56"/>
      <c r="IHY56"/>
      <c r="IHZ56"/>
      <c r="IIA56"/>
      <c r="IIB56"/>
      <c r="IIC56"/>
      <c r="IID56"/>
      <c r="IIE56"/>
      <c r="IIF56"/>
      <c r="IIG56"/>
      <c r="IIH56"/>
      <c r="III56"/>
      <c r="IIJ56"/>
      <c r="IIK56"/>
      <c r="IIL56"/>
      <c r="IIM56"/>
      <c r="IIN56"/>
      <c r="IIO56"/>
      <c r="IIP56"/>
      <c r="IIQ56"/>
      <c r="IIR56"/>
      <c r="IIS56"/>
      <c r="IIT56"/>
      <c r="IIU56"/>
      <c r="IIV56"/>
      <c r="IIW56"/>
      <c r="IIX56"/>
      <c r="IIY56"/>
      <c r="IIZ56"/>
      <c r="IJA56"/>
      <c r="IJB56"/>
      <c r="IJC56"/>
      <c r="IJD56"/>
      <c r="IJE56"/>
      <c r="IJF56"/>
      <c r="IJG56"/>
      <c r="IJH56"/>
      <c r="IJI56"/>
      <c r="IJJ56"/>
      <c r="IJK56"/>
      <c r="IJL56"/>
      <c r="IJM56"/>
      <c r="IJN56"/>
      <c r="IJO56"/>
      <c r="IJP56"/>
      <c r="IJQ56"/>
      <c r="IJR56"/>
      <c r="IJS56"/>
      <c r="IJT56"/>
      <c r="IJU56"/>
      <c r="IJV56"/>
      <c r="IJW56"/>
      <c r="IJX56"/>
      <c r="IJY56"/>
      <c r="IJZ56"/>
      <c r="IKA56"/>
      <c r="IKB56"/>
      <c r="IKC56"/>
      <c r="IKD56"/>
      <c r="IKE56"/>
      <c r="IKF56"/>
      <c r="IKG56"/>
      <c r="IKH56"/>
      <c r="IKI56"/>
      <c r="IKJ56"/>
      <c r="IKK56"/>
      <c r="IKL56"/>
      <c r="IKM56"/>
      <c r="IKN56"/>
      <c r="IKO56"/>
      <c r="IKP56"/>
      <c r="IKQ56"/>
      <c r="IKR56"/>
      <c r="IKS56"/>
      <c r="IKT56"/>
      <c r="IKU56"/>
      <c r="IKV56"/>
      <c r="IKW56"/>
      <c r="IKX56"/>
      <c r="IKY56"/>
      <c r="IKZ56"/>
      <c r="ILA56"/>
      <c r="ILB56"/>
      <c r="ILC56"/>
      <c r="ILD56"/>
      <c r="ILE56"/>
      <c r="ILF56"/>
      <c r="ILG56"/>
      <c r="ILH56"/>
      <c r="ILI56"/>
      <c r="ILJ56"/>
      <c r="ILK56"/>
      <c r="ILL56"/>
      <c r="ILM56"/>
      <c r="ILN56"/>
      <c r="ILO56"/>
      <c r="ILP56"/>
      <c r="ILQ56"/>
      <c r="ILR56"/>
      <c r="ILS56"/>
      <c r="ILT56"/>
      <c r="ILU56"/>
      <c r="ILV56"/>
      <c r="ILW56"/>
      <c r="ILX56"/>
      <c r="ILY56"/>
      <c r="ILZ56"/>
      <c r="IMA56"/>
      <c r="IMB56"/>
      <c r="IMC56"/>
      <c r="IMD56"/>
      <c r="IME56"/>
      <c r="IMF56"/>
      <c r="IMG56"/>
      <c r="IMH56"/>
      <c r="IMI56"/>
      <c r="IMJ56"/>
      <c r="IMK56"/>
      <c r="IML56"/>
      <c r="IMM56"/>
      <c r="IMN56"/>
      <c r="IMO56"/>
      <c r="IMP56"/>
      <c r="IMQ56"/>
      <c r="IMR56"/>
      <c r="IMS56"/>
      <c r="IMT56"/>
      <c r="IMU56"/>
      <c r="IMV56"/>
      <c r="IMW56"/>
      <c r="IMX56"/>
      <c r="IMY56"/>
      <c r="IMZ56"/>
      <c r="INA56"/>
      <c r="INB56"/>
      <c r="INC56"/>
      <c r="IND56"/>
      <c r="INE56"/>
      <c r="INF56"/>
      <c r="ING56"/>
      <c r="INH56"/>
      <c r="INI56"/>
      <c r="INJ56"/>
      <c r="INK56"/>
      <c r="INL56"/>
      <c r="INM56"/>
      <c r="INN56"/>
      <c r="INO56"/>
      <c r="INP56"/>
      <c r="INQ56"/>
      <c r="INR56"/>
      <c r="INS56"/>
      <c r="INT56"/>
      <c r="INU56"/>
      <c r="INV56"/>
      <c r="INW56"/>
      <c r="INX56"/>
      <c r="INY56"/>
      <c r="INZ56"/>
      <c r="IOA56"/>
      <c r="IOB56"/>
      <c r="IOC56"/>
      <c r="IOD56"/>
      <c r="IOE56"/>
      <c r="IOF56"/>
      <c r="IOG56"/>
      <c r="IOH56"/>
      <c r="IOI56"/>
      <c r="IOJ56"/>
      <c r="IOK56"/>
      <c r="IOL56"/>
      <c r="IOM56"/>
      <c r="ION56"/>
      <c r="IOO56"/>
      <c r="IOP56"/>
      <c r="IOQ56"/>
      <c r="IOR56"/>
      <c r="IOS56"/>
      <c r="IOT56"/>
      <c r="IOU56"/>
      <c r="IOV56"/>
      <c r="IOW56"/>
      <c r="IOX56"/>
      <c r="IOY56"/>
      <c r="IOZ56"/>
      <c r="IPA56"/>
      <c r="IPB56"/>
      <c r="IPC56"/>
      <c r="IPD56"/>
      <c r="IPE56"/>
      <c r="IPF56"/>
      <c r="IPG56"/>
      <c r="IPH56"/>
      <c r="IPI56"/>
      <c r="IPJ56"/>
      <c r="IPK56"/>
      <c r="IPL56"/>
      <c r="IPM56"/>
      <c r="IPN56"/>
      <c r="IPO56"/>
      <c r="IPP56"/>
      <c r="IPQ56"/>
      <c r="IPR56"/>
      <c r="IPS56"/>
      <c r="IPT56"/>
      <c r="IPU56"/>
      <c r="IPV56"/>
      <c r="IPW56"/>
      <c r="IPX56"/>
      <c r="IPY56"/>
      <c r="IPZ56"/>
      <c r="IQA56"/>
      <c r="IQB56"/>
      <c r="IQC56"/>
      <c r="IQD56"/>
      <c r="IQE56"/>
      <c r="IQF56"/>
      <c r="IQG56"/>
      <c r="IQH56"/>
      <c r="IQI56"/>
      <c r="IQJ56"/>
      <c r="IQK56"/>
      <c r="IQL56"/>
      <c r="IQM56"/>
      <c r="IQN56"/>
      <c r="IQO56"/>
      <c r="IQP56"/>
      <c r="IQQ56"/>
      <c r="IQR56"/>
      <c r="IQS56"/>
      <c r="IQT56"/>
      <c r="IQU56"/>
      <c r="IQV56"/>
      <c r="IQW56"/>
      <c r="IQX56"/>
      <c r="IQY56"/>
      <c r="IQZ56"/>
      <c r="IRA56"/>
      <c r="IRB56"/>
      <c r="IRC56"/>
      <c r="IRD56"/>
      <c r="IRE56"/>
      <c r="IRF56"/>
      <c r="IRG56"/>
      <c r="IRH56"/>
      <c r="IRI56"/>
      <c r="IRJ56"/>
      <c r="IRK56"/>
      <c r="IRL56"/>
      <c r="IRM56"/>
      <c r="IRN56"/>
      <c r="IRO56"/>
      <c r="IRP56"/>
      <c r="IRQ56"/>
      <c r="IRR56"/>
      <c r="IRS56"/>
      <c r="IRT56"/>
      <c r="IRU56"/>
      <c r="IRV56"/>
      <c r="IRW56"/>
      <c r="IRX56"/>
      <c r="IRY56"/>
      <c r="IRZ56"/>
      <c r="ISA56"/>
      <c r="ISB56"/>
      <c r="ISC56"/>
      <c r="ISD56"/>
      <c r="ISE56"/>
      <c r="ISF56"/>
      <c r="ISG56"/>
      <c r="ISH56"/>
      <c r="ISI56"/>
      <c r="ISJ56"/>
      <c r="ISK56"/>
      <c r="ISL56"/>
      <c r="ISM56"/>
      <c r="ISN56"/>
      <c r="ISO56"/>
      <c r="ISP56"/>
      <c r="ISQ56"/>
      <c r="ISR56"/>
      <c r="ISS56"/>
      <c r="IST56"/>
      <c r="ISU56"/>
      <c r="ISV56"/>
      <c r="ISW56"/>
      <c r="ISX56"/>
      <c r="ISY56"/>
      <c r="ISZ56"/>
      <c r="ITA56"/>
      <c r="ITB56"/>
      <c r="ITC56"/>
      <c r="ITD56"/>
      <c r="ITE56"/>
      <c r="ITF56"/>
      <c r="ITG56"/>
      <c r="ITH56"/>
      <c r="ITI56"/>
      <c r="ITJ56"/>
      <c r="ITK56"/>
      <c r="ITL56"/>
      <c r="ITM56"/>
      <c r="ITN56"/>
      <c r="ITO56"/>
      <c r="ITP56"/>
      <c r="ITQ56"/>
      <c r="ITR56"/>
      <c r="ITS56"/>
      <c r="ITT56"/>
      <c r="ITU56"/>
      <c r="ITV56"/>
      <c r="ITW56"/>
      <c r="ITX56"/>
      <c r="ITY56"/>
      <c r="ITZ56"/>
      <c r="IUA56"/>
      <c r="IUB56"/>
      <c r="IUC56"/>
      <c r="IUD56"/>
      <c r="IUE56"/>
      <c r="IUF56"/>
      <c r="IUG56"/>
      <c r="IUH56"/>
      <c r="IUI56"/>
      <c r="IUJ56"/>
      <c r="IUK56"/>
      <c r="IUL56"/>
      <c r="IUM56"/>
      <c r="IUN56"/>
      <c r="IUO56"/>
      <c r="IUP56"/>
      <c r="IUQ56"/>
      <c r="IUR56"/>
      <c r="IUS56"/>
      <c r="IUT56"/>
      <c r="IUU56"/>
      <c r="IUV56"/>
      <c r="IUW56"/>
      <c r="IUX56"/>
      <c r="IUY56"/>
      <c r="IUZ56"/>
      <c r="IVA56"/>
      <c r="IVB56"/>
      <c r="IVC56"/>
      <c r="IVD56"/>
      <c r="IVE56"/>
      <c r="IVF56"/>
      <c r="IVG56"/>
      <c r="IVH56"/>
      <c r="IVI56"/>
      <c r="IVJ56"/>
      <c r="IVK56"/>
      <c r="IVL56"/>
      <c r="IVM56"/>
      <c r="IVN56"/>
      <c r="IVO56"/>
      <c r="IVP56"/>
      <c r="IVQ56"/>
      <c r="IVR56"/>
      <c r="IVS56"/>
      <c r="IVT56"/>
      <c r="IVU56"/>
      <c r="IVV56"/>
      <c r="IVW56"/>
      <c r="IVX56"/>
      <c r="IVY56"/>
      <c r="IVZ56"/>
      <c r="IWA56"/>
      <c r="IWB56"/>
      <c r="IWC56"/>
      <c r="IWD56"/>
      <c r="IWE56"/>
      <c r="IWF56"/>
      <c r="IWG56"/>
      <c r="IWH56"/>
      <c r="IWI56"/>
      <c r="IWJ56"/>
      <c r="IWK56"/>
      <c r="IWL56"/>
      <c r="IWM56"/>
      <c r="IWN56"/>
      <c r="IWO56"/>
      <c r="IWP56"/>
      <c r="IWQ56"/>
      <c r="IWR56"/>
      <c r="IWS56"/>
      <c r="IWT56"/>
      <c r="IWU56"/>
      <c r="IWV56"/>
      <c r="IWW56"/>
      <c r="IWX56"/>
      <c r="IWY56"/>
      <c r="IWZ56"/>
      <c r="IXA56"/>
      <c r="IXB56"/>
      <c r="IXC56"/>
      <c r="IXD56"/>
      <c r="IXE56"/>
      <c r="IXF56"/>
      <c r="IXG56"/>
      <c r="IXH56"/>
      <c r="IXI56"/>
      <c r="IXJ56"/>
      <c r="IXK56"/>
      <c r="IXL56"/>
      <c r="IXM56"/>
      <c r="IXN56"/>
      <c r="IXO56"/>
      <c r="IXP56"/>
      <c r="IXQ56"/>
      <c r="IXR56"/>
      <c r="IXS56"/>
      <c r="IXT56"/>
      <c r="IXU56"/>
      <c r="IXV56"/>
      <c r="IXW56"/>
      <c r="IXX56"/>
      <c r="IXY56"/>
      <c r="IXZ56"/>
      <c r="IYA56"/>
      <c r="IYB56"/>
      <c r="IYC56"/>
      <c r="IYD56"/>
      <c r="IYE56"/>
      <c r="IYF56"/>
      <c r="IYG56"/>
      <c r="IYH56"/>
      <c r="IYI56"/>
      <c r="IYJ56"/>
      <c r="IYK56"/>
      <c r="IYL56"/>
      <c r="IYM56"/>
      <c r="IYN56"/>
      <c r="IYO56"/>
      <c r="IYP56"/>
      <c r="IYQ56"/>
      <c r="IYR56"/>
      <c r="IYS56"/>
      <c r="IYT56"/>
      <c r="IYU56"/>
      <c r="IYV56"/>
      <c r="IYW56"/>
      <c r="IYX56"/>
      <c r="IYY56"/>
      <c r="IYZ56"/>
      <c r="IZA56"/>
      <c r="IZB56"/>
      <c r="IZC56"/>
      <c r="IZD56"/>
      <c r="IZE56"/>
      <c r="IZF56"/>
      <c r="IZG56"/>
      <c r="IZH56"/>
      <c r="IZI56"/>
      <c r="IZJ56"/>
      <c r="IZK56"/>
      <c r="IZL56"/>
      <c r="IZM56"/>
      <c r="IZN56"/>
      <c r="IZO56"/>
      <c r="IZP56"/>
      <c r="IZQ56"/>
      <c r="IZR56"/>
      <c r="IZS56"/>
      <c r="IZT56"/>
      <c r="IZU56"/>
      <c r="IZV56"/>
      <c r="IZW56"/>
      <c r="IZX56"/>
      <c r="IZY56"/>
      <c r="IZZ56"/>
      <c r="JAA56"/>
      <c r="JAB56"/>
      <c r="JAC56"/>
      <c r="JAD56"/>
      <c r="JAE56"/>
      <c r="JAF56"/>
      <c r="JAG56"/>
      <c r="JAH56"/>
      <c r="JAI56"/>
      <c r="JAJ56"/>
      <c r="JAK56"/>
      <c r="JAL56"/>
      <c r="JAM56"/>
      <c r="JAN56"/>
      <c r="JAO56"/>
      <c r="JAP56"/>
      <c r="JAQ56"/>
      <c r="JAR56"/>
      <c r="JAS56"/>
      <c r="JAT56"/>
      <c r="JAU56"/>
      <c r="JAV56"/>
      <c r="JAW56"/>
      <c r="JAX56"/>
      <c r="JAY56"/>
      <c r="JAZ56"/>
      <c r="JBA56"/>
      <c r="JBB56"/>
      <c r="JBC56"/>
      <c r="JBD56"/>
      <c r="JBE56"/>
      <c r="JBF56"/>
      <c r="JBG56"/>
      <c r="JBH56"/>
      <c r="JBI56"/>
      <c r="JBJ56"/>
      <c r="JBK56"/>
      <c r="JBL56"/>
      <c r="JBM56"/>
      <c r="JBN56"/>
      <c r="JBO56"/>
      <c r="JBP56"/>
      <c r="JBQ56"/>
      <c r="JBR56"/>
      <c r="JBS56"/>
      <c r="JBT56"/>
      <c r="JBU56"/>
      <c r="JBV56"/>
      <c r="JBW56"/>
      <c r="JBX56"/>
      <c r="JBY56"/>
      <c r="JBZ56"/>
      <c r="JCA56"/>
      <c r="JCB56"/>
      <c r="JCC56"/>
      <c r="JCD56"/>
      <c r="JCE56"/>
      <c r="JCF56"/>
      <c r="JCG56"/>
      <c r="JCH56"/>
      <c r="JCI56"/>
      <c r="JCJ56"/>
      <c r="JCK56"/>
      <c r="JCL56"/>
      <c r="JCM56"/>
      <c r="JCN56"/>
      <c r="JCO56"/>
      <c r="JCP56"/>
      <c r="JCQ56"/>
      <c r="JCR56"/>
      <c r="JCS56"/>
      <c r="JCT56"/>
      <c r="JCU56"/>
      <c r="JCV56"/>
      <c r="JCW56"/>
      <c r="JCX56"/>
      <c r="JCY56"/>
      <c r="JCZ56"/>
      <c r="JDA56"/>
      <c r="JDB56"/>
      <c r="JDC56"/>
      <c r="JDD56"/>
      <c r="JDE56"/>
      <c r="JDF56"/>
      <c r="JDG56"/>
      <c r="JDH56"/>
      <c r="JDI56"/>
      <c r="JDJ56"/>
      <c r="JDK56"/>
      <c r="JDL56"/>
      <c r="JDM56"/>
      <c r="JDN56"/>
      <c r="JDO56"/>
      <c r="JDP56"/>
      <c r="JDQ56"/>
      <c r="JDR56"/>
      <c r="JDS56"/>
      <c r="JDT56"/>
      <c r="JDU56"/>
      <c r="JDV56"/>
      <c r="JDW56"/>
      <c r="JDX56"/>
      <c r="JDY56"/>
      <c r="JDZ56"/>
      <c r="JEA56"/>
      <c r="JEB56"/>
      <c r="JEC56"/>
      <c r="JED56"/>
      <c r="JEE56"/>
      <c r="JEF56"/>
      <c r="JEG56"/>
      <c r="JEH56"/>
      <c r="JEI56"/>
      <c r="JEJ56"/>
      <c r="JEK56"/>
      <c r="JEL56"/>
      <c r="JEM56"/>
      <c r="JEN56"/>
      <c r="JEO56"/>
      <c r="JEP56"/>
      <c r="JEQ56"/>
      <c r="JER56"/>
      <c r="JES56"/>
      <c r="JET56"/>
      <c r="JEU56"/>
      <c r="JEV56"/>
      <c r="JEW56"/>
      <c r="JEX56"/>
      <c r="JEY56"/>
      <c r="JEZ56"/>
      <c r="JFA56"/>
      <c r="JFB56"/>
      <c r="JFC56"/>
      <c r="JFD56"/>
      <c r="JFE56"/>
      <c r="JFF56"/>
      <c r="JFG56"/>
      <c r="JFH56"/>
      <c r="JFI56"/>
      <c r="JFJ56"/>
      <c r="JFK56"/>
      <c r="JFL56"/>
      <c r="JFM56"/>
      <c r="JFN56"/>
      <c r="JFO56"/>
      <c r="JFP56"/>
      <c r="JFQ56"/>
      <c r="JFR56"/>
      <c r="JFS56"/>
      <c r="JFT56"/>
      <c r="JFU56"/>
      <c r="JFV56"/>
      <c r="JFW56"/>
      <c r="JFX56"/>
      <c r="JFY56"/>
      <c r="JFZ56"/>
      <c r="JGA56"/>
      <c r="JGB56"/>
      <c r="JGC56"/>
      <c r="JGD56"/>
      <c r="JGE56"/>
      <c r="JGF56"/>
      <c r="JGG56"/>
      <c r="JGH56"/>
      <c r="JGI56"/>
      <c r="JGJ56"/>
      <c r="JGK56"/>
      <c r="JGL56"/>
      <c r="JGM56"/>
      <c r="JGN56"/>
      <c r="JGO56"/>
      <c r="JGP56"/>
      <c r="JGQ56"/>
      <c r="JGR56"/>
      <c r="JGS56"/>
      <c r="JGT56"/>
      <c r="JGU56"/>
      <c r="JGV56"/>
      <c r="JGW56"/>
      <c r="JGX56"/>
      <c r="JGY56"/>
      <c r="JGZ56"/>
      <c r="JHA56"/>
      <c r="JHB56"/>
      <c r="JHC56"/>
      <c r="JHD56"/>
      <c r="JHE56"/>
      <c r="JHF56"/>
      <c r="JHG56"/>
      <c r="JHH56"/>
      <c r="JHI56"/>
      <c r="JHJ56"/>
      <c r="JHK56"/>
      <c r="JHL56"/>
      <c r="JHM56"/>
      <c r="JHN56"/>
      <c r="JHO56"/>
      <c r="JHP56"/>
      <c r="JHQ56"/>
      <c r="JHR56"/>
      <c r="JHS56"/>
      <c r="JHT56"/>
      <c r="JHU56"/>
      <c r="JHV56"/>
      <c r="JHW56"/>
      <c r="JHX56"/>
      <c r="JHY56"/>
      <c r="JHZ56"/>
      <c r="JIA56"/>
      <c r="JIB56"/>
      <c r="JIC56"/>
      <c r="JID56"/>
      <c r="JIE56"/>
      <c r="JIF56"/>
      <c r="JIG56"/>
      <c r="JIH56"/>
      <c r="JII56"/>
      <c r="JIJ56"/>
      <c r="JIK56"/>
      <c r="JIL56"/>
      <c r="JIM56"/>
      <c r="JIN56"/>
      <c r="JIO56"/>
      <c r="JIP56"/>
      <c r="JIQ56"/>
      <c r="JIR56"/>
      <c r="JIS56"/>
      <c r="JIT56"/>
      <c r="JIU56"/>
      <c r="JIV56"/>
      <c r="JIW56"/>
      <c r="JIX56"/>
      <c r="JIY56"/>
      <c r="JIZ56"/>
      <c r="JJA56"/>
      <c r="JJB56"/>
      <c r="JJC56"/>
      <c r="JJD56"/>
      <c r="JJE56"/>
      <c r="JJF56"/>
      <c r="JJG56"/>
      <c r="JJH56"/>
      <c r="JJI56"/>
      <c r="JJJ56"/>
      <c r="JJK56"/>
      <c r="JJL56"/>
      <c r="JJM56"/>
      <c r="JJN56"/>
      <c r="JJO56"/>
      <c r="JJP56"/>
      <c r="JJQ56"/>
      <c r="JJR56"/>
      <c r="JJS56"/>
      <c r="JJT56"/>
      <c r="JJU56"/>
      <c r="JJV56"/>
      <c r="JJW56"/>
      <c r="JJX56"/>
      <c r="JJY56"/>
      <c r="JJZ56"/>
      <c r="JKA56"/>
      <c r="JKB56"/>
      <c r="JKC56"/>
      <c r="JKD56"/>
      <c r="JKE56"/>
      <c r="JKF56"/>
      <c r="JKG56"/>
      <c r="JKH56"/>
      <c r="JKI56"/>
      <c r="JKJ56"/>
      <c r="JKK56"/>
      <c r="JKL56"/>
      <c r="JKM56"/>
      <c r="JKN56"/>
      <c r="JKO56"/>
      <c r="JKP56"/>
      <c r="JKQ56"/>
      <c r="JKR56"/>
      <c r="JKS56"/>
      <c r="JKT56"/>
      <c r="JKU56"/>
      <c r="JKV56"/>
      <c r="JKW56"/>
      <c r="JKX56"/>
      <c r="JKY56"/>
      <c r="JKZ56"/>
      <c r="JLA56"/>
      <c r="JLB56"/>
      <c r="JLC56"/>
      <c r="JLD56"/>
      <c r="JLE56"/>
      <c r="JLF56"/>
      <c r="JLG56"/>
      <c r="JLH56"/>
      <c r="JLI56"/>
      <c r="JLJ56"/>
      <c r="JLK56"/>
      <c r="JLL56"/>
      <c r="JLM56"/>
      <c r="JLN56"/>
      <c r="JLO56"/>
      <c r="JLP56"/>
      <c r="JLQ56"/>
      <c r="JLR56"/>
      <c r="JLS56"/>
      <c r="JLT56"/>
      <c r="JLU56"/>
      <c r="JLV56"/>
      <c r="JLW56"/>
      <c r="JLX56"/>
      <c r="JLY56"/>
      <c r="JLZ56"/>
      <c r="JMA56"/>
      <c r="JMB56"/>
      <c r="JMC56"/>
      <c r="JMD56"/>
      <c r="JME56"/>
      <c r="JMF56"/>
      <c r="JMG56"/>
      <c r="JMH56"/>
      <c r="JMI56"/>
      <c r="JMJ56"/>
      <c r="JMK56"/>
      <c r="JML56"/>
      <c r="JMM56"/>
      <c r="JMN56"/>
      <c r="JMO56"/>
      <c r="JMP56"/>
      <c r="JMQ56"/>
      <c r="JMR56"/>
      <c r="JMS56"/>
      <c r="JMT56"/>
      <c r="JMU56"/>
      <c r="JMV56"/>
      <c r="JMW56"/>
      <c r="JMX56"/>
      <c r="JMY56"/>
      <c r="JMZ56"/>
      <c r="JNA56"/>
      <c r="JNB56"/>
      <c r="JNC56"/>
      <c r="JND56"/>
      <c r="JNE56"/>
      <c r="JNF56"/>
      <c r="JNG56"/>
      <c r="JNH56"/>
      <c r="JNI56"/>
      <c r="JNJ56"/>
      <c r="JNK56"/>
      <c r="JNL56"/>
      <c r="JNM56"/>
      <c r="JNN56"/>
      <c r="JNO56"/>
      <c r="JNP56"/>
      <c r="JNQ56"/>
      <c r="JNR56"/>
      <c r="JNS56"/>
      <c r="JNT56"/>
      <c r="JNU56"/>
      <c r="JNV56"/>
      <c r="JNW56"/>
      <c r="JNX56"/>
      <c r="JNY56"/>
      <c r="JNZ56"/>
      <c r="JOA56"/>
      <c r="JOB56"/>
      <c r="JOC56"/>
      <c r="JOD56"/>
      <c r="JOE56"/>
      <c r="JOF56"/>
      <c r="JOG56"/>
      <c r="JOH56"/>
      <c r="JOI56"/>
      <c r="JOJ56"/>
      <c r="JOK56"/>
      <c r="JOL56"/>
      <c r="JOM56"/>
      <c r="JON56"/>
      <c r="JOO56"/>
      <c r="JOP56"/>
      <c r="JOQ56"/>
      <c r="JOR56"/>
      <c r="JOS56"/>
      <c r="JOT56"/>
      <c r="JOU56"/>
      <c r="JOV56"/>
      <c r="JOW56"/>
      <c r="JOX56"/>
      <c r="JOY56"/>
      <c r="JOZ56"/>
      <c r="JPA56"/>
      <c r="JPB56"/>
      <c r="JPC56"/>
      <c r="JPD56"/>
      <c r="JPE56"/>
      <c r="JPF56"/>
      <c r="JPG56"/>
      <c r="JPH56"/>
      <c r="JPI56"/>
      <c r="JPJ56"/>
      <c r="JPK56"/>
      <c r="JPL56"/>
      <c r="JPM56"/>
      <c r="JPN56"/>
      <c r="JPO56"/>
      <c r="JPP56"/>
      <c r="JPQ56"/>
      <c r="JPR56"/>
      <c r="JPS56"/>
      <c r="JPT56"/>
      <c r="JPU56"/>
      <c r="JPV56"/>
      <c r="JPW56"/>
      <c r="JPX56"/>
      <c r="JPY56"/>
      <c r="JPZ56"/>
      <c r="JQA56"/>
      <c r="JQB56"/>
      <c r="JQC56"/>
      <c r="JQD56"/>
      <c r="JQE56"/>
      <c r="JQF56"/>
      <c r="JQG56"/>
      <c r="JQH56"/>
      <c r="JQI56"/>
      <c r="JQJ56"/>
      <c r="JQK56"/>
      <c r="JQL56"/>
      <c r="JQM56"/>
      <c r="JQN56"/>
      <c r="JQO56"/>
      <c r="JQP56"/>
      <c r="JQQ56"/>
      <c r="JQR56"/>
      <c r="JQS56"/>
      <c r="JQT56"/>
      <c r="JQU56"/>
      <c r="JQV56"/>
      <c r="JQW56"/>
      <c r="JQX56"/>
      <c r="JQY56"/>
      <c r="JQZ56"/>
      <c r="JRA56"/>
      <c r="JRB56"/>
      <c r="JRC56"/>
      <c r="JRD56"/>
      <c r="JRE56"/>
      <c r="JRF56"/>
      <c r="JRG56"/>
      <c r="JRH56"/>
      <c r="JRI56"/>
      <c r="JRJ56"/>
      <c r="JRK56"/>
      <c r="JRL56"/>
      <c r="JRM56"/>
      <c r="JRN56"/>
      <c r="JRO56"/>
      <c r="JRP56"/>
      <c r="JRQ56"/>
      <c r="JRR56"/>
      <c r="JRS56"/>
      <c r="JRT56"/>
      <c r="JRU56"/>
      <c r="JRV56"/>
      <c r="JRW56"/>
      <c r="JRX56"/>
      <c r="JRY56"/>
      <c r="JRZ56"/>
      <c r="JSA56"/>
      <c r="JSB56"/>
      <c r="JSC56"/>
      <c r="JSD56"/>
      <c r="JSE56"/>
      <c r="JSF56"/>
      <c r="JSG56"/>
      <c r="JSH56"/>
      <c r="JSI56"/>
      <c r="JSJ56"/>
      <c r="JSK56"/>
      <c r="JSL56"/>
      <c r="JSM56"/>
      <c r="JSN56"/>
      <c r="JSO56"/>
      <c r="JSP56"/>
      <c r="JSQ56"/>
      <c r="JSR56"/>
      <c r="JSS56"/>
      <c r="JST56"/>
      <c r="JSU56"/>
      <c r="JSV56"/>
      <c r="JSW56"/>
      <c r="JSX56"/>
      <c r="JSY56"/>
      <c r="JSZ56"/>
      <c r="JTA56"/>
      <c r="JTB56"/>
      <c r="JTC56"/>
      <c r="JTD56"/>
      <c r="JTE56"/>
      <c r="JTF56"/>
      <c r="JTG56"/>
      <c r="JTH56"/>
      <c r="JTI56"/>
      <c r="JTJ56"/>
      <c r="JTK56"/>
      <c r="JTL56"/>
      <c r="JTM56"/>
      <c r="JTN56"/>
      <c r="JTO56"/>
      <c r="JTP56"/>
      <c r="JTQ56"/>
      <c r="JTR56"/>
      <c r="JTS56"/>
      <c r="JTT56"/>
      <c r="JTU56"/>
      <c r="JTV56"/>
      <c r="JTW56"/>
      <c r="JTX56"/>
      <c r="JTY56"/>
      <c r="JTZ56"/>
      <c r="JUA56"/>
      <c r="JUB56"/>
      <c r="JUC56"/>
      <c r="JUD56"/>
      <c r="JUE56"/>
      <c r="JUF56"/>
      <c r="JUG56"/>
      <c r="JUH56"/>
      <c r="JUI56"/>
      <c r="JUJ56"/>
      <c r="JUK56"/>
      <c r="JUL56"/>
      <c r="JUM56"/>
      <c r="JUN56"/>
      <c r="JUO56"/>
      <c r="JUP56"/>
      <c r="JUQ56"/>
      <c r="JUR56"/>
      <c r="JUS56"/>
      <c r="JUT56"/>
      <c r="JUU56"/>
      <c r="JUV56"/>
      <c r="JUW56"/>
      <c r="JUX56"/>
      <c r="JUY56"/>
      <c r="JUZ56"/>
      <c r="JVA56"/>
      <c r="JVB56"/>
      <c r="JVC56"/>
      <c r="JVD56"/>
      <c r="JVE56"/>
      <c r="JVF56"/>
      <c r="JVG56"/>
      <c r="JVH56"/>
      <c r="JVI56"/>
      <c r="JVJ56"/>
      <c r="JVK56"/>
      <c r="JVL56"/>
      <c r="JVM56"/>
      <c r="JVN56"/>
      <c r="JVO56"/>
      <c r="JVP56"/>
      <c r="JVQ56"/>
      <c r="JVR56"/>
      <c r="JVS56"/>
      <c r="JVT56"/>
      <c r="JVU56"/>
      <c r="JVV56"/>
      <c r="JVW56"/>
      <c r="JVX56"/>
      <c r="JVY56"/>
      <c r="JVZ56"/>
      <c r="JWA56"/>
      <c r="JWB56"/>
      <c r="JWC56"/>
      <c r="JWD56"/>
      <c r="JWE56"/>
      <c r="JWF56"/>
      <c r="JWG56"/>
      <c r="JWH56"/>
      <c r="JWI56"/>
      <c r="JWJ56"/>
      <c r="JWK56"/>
      <c r="JWL56"/>
      <c r="JWM56"/>
      <c r="JWN56"/>
      <c r="JWO56"/>
      <c r="JWP56"/>
      <c r="JWQ56"/>
      <c r="JWR56"/>
      <c r="JWS56"/>
      <c r="JWT56"/>
      <c r="JWU56"/>
      <c r="JWV56"/>
      <c r="JWW56"/>
      <c r="JWX56"/>
      <c r="JWY56"/>
      <c r="JWZ56"/>
      <c r="JXA56"/>
      <c r="JXB56"/>
      <c r="JXC56"/>
      <c r="JXD56"/>
      <c r="JXE56"/>
      <c r="JXF56"/>
      <c r="JXG56"/>
      <c r="JXH56"/>
      <c r="JXI56"/>
      <c r="JXJ56"/>
      <c r="JXK56"/>
      <c r="JXL56"/>
      <c r="JXM56"/>
      <c r="JXN56"/>
      <c r="JXO56"/>
      <c r="JXP56"/>
      <c r="JXQ56"/>
      <c r="JXR56"/>
      <c r="JXS56"/>
      <c r="JXT56"/>
      <c r="JXU56"/>
      <c r="JXV56"/>
      <c r="JXW56"/>
      <c r="JXX56"/>
      <c r="JXY56"/>
      <c r="JXZ56"/>
      <c r="JYA56"/>
      <c r="JYB56"/>
      <c r="JYC56"/>
      <c r="JYD56"/>
      <c r="JYE56"/>
      <c r="JYF56"/>
      <c r="JYG56"/>
      <c r="JYH56"/>
      <c r="JYI56"/>
      <c r="JYJ56"/>
      <c r="JYK56"/>
      <c r="JYL56"/>
      <c r="JYM56"/>
      <c r="JYN56"/>
      <c r="JYO56"/>
      <c r="JYP56"/>
      <c r="JYQ56"/>
      <c r="JYR56"/>
      <c r="JYS56"/>
      <c r="JYT56"/>
      <c r="JYU56"/>
      <c r="JYV56"/>
      <c r="JYW56"/>
      <c r="JYX56"/>
      <c r="JYY56"/>
      <c r="JYZ56"/>
      <c r="JZA56"/>
      <c r="JZB56"/>
      <c r="JZC56"/>
      <c r="JZD56"/>
      <c r="JZE56"/>
      <c r="JZF56"/>
      <c r="JZG56"/>
      <c r="JZH56"/>
      <c r="JZI56"/>
      <c r="JZJ56"/>
      <c r="JZK56"/>
      <c r="JZL56"/>
      <c r="JZM56"/>
      <c r="JZN56"/>
      <c r="JZO56"/>
      <c r="JZP56"/>
      <c r="JZQ56"/>
      <c r="JZR56"/>
      <c r="JZS56"/>
      <c r="JZT56"/>
      <c r="JZU56"/>
      <c r="JZV56"/>
      <c r="JZW56"/>
      <c r="JZX56"/>
      <c r="JZY56"/>
      <c r="JZZ56"/>
      <c r="KAA56"/>
      <c r="KAB56"/>
      <c r="KAC56"/>
      <c r="KAD56"/>
      <c r="KAE56"/>
      <c r="KAF56"/>
      <c r="KAG56"/>
      <c r="KAH56"/>
      <c r="KAI56"/>
      <c r="KAJ56"/>
      <c r="KAK56"/>
      <c r="KAL56"/>
      <c r="KAM56"/>
      <c r="KAN56"/>
      <c r="KAO56"/>
      <c r="KAP56"/>
      <c r="KAQ56"/>
      <c r="KAR56"/>
      <c r="KAS56"/>
      <c r="KAT56"/>
      <c r="KAU56"/>
      <c r="KAV56"/>
      <c r="KAW56"/>
      <c r="KAX56"/>
      <c r="KAY56"/>
      <c r="KAZ56"/>
      <c r="KBA56"/>
      <c r="KBB56"/>
      <c r="KBC56"/>
      <c r="KBD56"/>
      <c r="KBE56"/>
      <c r="KBF56"/>
      <c r="KBG56"/>
      <c r="KBH56"/>
      <c r="KBI56"/>
      <c r="KBJ56"/>
      <c r="KBK56"/>
      <c r="KBL56"/>
      <c r="KBM56"/>
      <c r="KBN56"/>
      <c r="KBO56"/>
      <c r="KBP56"/>
      <c r="KBQ56"/>
      <c r="KBR56"/>
      <c r="KBS56"/>
      <c r="KBT56"/>
      <c r="KBU56"/>
      <c r="KBV56"/>
      <c r="KBW56"/>
      <c r="KBX56"/>
      <c r="KBY56"/>
      <c r="KBZ56"/>
      <c r="KCA56"/>
      <c r="KCB56"/>
      <c r="KCC56"/>
      <c r="KCD56"/>
      <c r="KCE56"/>
      <c r="KCF56"/>
      <c r="KCG56"/>
      <c r="KCH56"/>
      <c r="KCI56"/>
      <c r="KCJ56"/>
      <c r="KCK56"/>
      <c r="KCL56"/>
      <c r="KCM56"/>
      <c r="KCN56"/>
      <c r="KCO56"/>
      <c r="KCP56"/>
      <c r="KCQ56"/>
      <c r="KCR56"/>
      <c r="KCS56"/>
      <c r="KCT56"/>
      <c r="KCU56"/>
      <c r="KCV56"/>
      <c r="KCW56"/>
      <c r="KCX56"/>
      <c r="KCY56"/>
      <c r="KCZ56"/>
      <c r="KDA56"/>
      <c r="KDB56"/>
      <c r="KDC56"/>
      <c r="KDD56"/>
      <c r="KDE56"/>
      <c r="KDF56"/>
      <c r="KDG56"/>
      <c r="KDH56"/>
      <c r="KDI56"/>
      <c r="KDJ56"/>
      <c r="KDK56"/>
      <c r="KDL56"/>
      <c r="KDM56"/>
      <c r="KDN56"/>
      <c r="KDO56"/>
      <c r="KDP56"/>
      <c r="KDQ56"/>
      <c r="KDR56"/>
      <c r="KDS56"/>
      <c r="KDT56"/>
      <c r="KDU56"/>
      <c r="KDV56"/>
      <c r="KDW56"/>
      <c r="KDX56"/>
      <c r="KDY56"/>
      <c r="KDZ56"/>
      <c r="KEA56"/>
      <c r="KEB56"/>
      <c r="KEC56"/>
      <c r="KED56"/>
      <c r="KEE56"/>
      <c r="KEF56"/>
      <c r="KEG56"/>
      <c r="KEH56"/>
      <c r="KEI56"/>
      <c r="KEJ56"/>
      <c r="KEK56"/>
      <c r="KEL56"/>
      <c r="KEM56"/>
      <c r="KEN56"/>
      <c r="KEO56"/>
      <c r="KEP56"/>
      <c r="KEQ56"/>
      <c r="KER56"/>
      <c r="KES56"/>
      <c r="KET56"/>
      <c r="KEU56"/>
      <c r="KEV56"/>
      <c r="KEW56"/>
      <c r="KEX56"/>
      <c r="KEY56"/>
      <c r="KEZ56"/>
      <c r="KFA56"/>
      <c r="KFB56"/>
      <c r="KFC56"/>
      <c r="KFD56"/>
      <c r="KFE56"/>
      <c r="KFF56"/>
      <c r="KFG56"/>
      <c r="KFH56"/>
      <c r="KFI56"/>
      <c r="KFJ56"/>
      <c r="KFK56"/>
      <c r="KFL56"/>
      <c r="KFM56"/>
      <c r="KFN56"/>
      <c r="KFO56"/>
      <c r="KFP56"/>
      <c r="KFQ56"/>
      <c r="KFR56"/>
      <c r="KFS56"/>
      <c r="KFT56"/>
      <c r="KFU56"/>
      <c r="KFV56"/>
      <c r="KFW56"/>
      <c r="KFX56"/>
      <c r="KFY56"/>
      <c r="KFZ56"/>
      <c r="KGA56"/>
      <c r="KGB56"/>
      <c r="KGC56"/>
      <c r="KGD56"/>
      <c r="KGE56"/>
      <c r="KGF56"/>
      <c r="KGG56"/>
      <c r="KGH56"/>
      <c r="KGI56"/>
      <c r="KGJ56"/>
      <c r="KGK56"/>
      <c r="KGL56"/>
      <c r="KGM56"/>
      <c r="KGN56"/>
      <c r="KGO56"/>
      <c r="KGP56"/>
      <c r="KGQ56"/>
      <c r="KGR56"/>
      <c r="KGS56"/>
      <c r="KGT56"/>
      <c r="KGU56"/>
      <c r="KGV56"/>
      <c r="KGW56"/>
      <c r="KGX56"/>
      <c r="KGY56"/>
      <c r="KGZ56"/>
      <c r="KHA56"/>
      <c r="KHB56"/>
      <c r="KHC56"/>
      <c r="KHD56"/>
      <c r="KHE56"/>
      <c r="KHF56"/>
      <c r="KHG56"/>
      <c r="KHH56"/>
      <c r="KHI56"/>
      <c r="KHJ56"/>
      <c r="KHK56"/>
      <c r="KHL56"/>
      <c r="KHM56"/>
      <c r="KHN56"/>
      <c r="KHO56"/>
      <c r="KHP56"/>
      <c r="KHQ56"/>
      <c r="KHR56"/>
      <c r="KHS56"/>
      <c r="KHT56"/>
      <c r="KHU56"/>
      <c r="KHV56"/>
      <c r="KHW56"/>
      <c r="KHX56"/>
      <c r="KHY56"/>
      <c r="KHZ56"/>
      <c r="KIA56"/>
      <c r="KIB56"/>
      <c r="KIC56"/>
      <c r="KID56"/>
      <c r="KIE56"/>
      <c r="KIF56"/>
      <c r="KIG56"/>
      <c r="KIH56"/>
      <c r="KII56"/>
      <c r="KIJ56"/>
      <c r="KIK56"/>
      <c r="KIL56"/>
      <c r="KIM56"/>
      <c r="KIN56"/>
      <c r="KIO56"/>
      <c r="KIP56"/>
      <c r="KIQ56"/>
      <c r="KIR56"/>
      <c r="KIS56"/>
      <c r="KIT56"/>
      <c r="KIU56"/>
      <c r="KIV56"/>
      <c r="KIW56"/>
      <c r="KIX56"/>
      <c r="KIY56"/>
      <c r="KIZ56"/>
      <c r="KJA56"/>
      <c r="KJB56"/>
      <c r="KJC56"/>
      <c r="KJD56"/>
      <c r="KJE56"/>
      <c r="KJF56"/>
      <c r="KJG56"/>
      <c r="KJH56"/>
      <c r="KJI56"/>
      <c r="KJJ56"/>
      <c r="KJK56"/>
      <c r="KJL56"/>
      <c r="KJM56"/>
      <c r="KJN56"/>
      <c r="KJO56"/>
      <c r="KJP56"/>
      <c r="KJQ56"/>
      <c r="KJR56"/>
      <c r="KJS56"/>
      <c r="KJT56"/>
      <c r="KJU56"/>
      <c r="KJV56"/>
      <c r="KJW56"/>
      <c r="KJX56"/>
      <c r="KJY56"/>
      <c r="KJZ56"/>
      <c r="KKA56"/>
      <c r="KKB56"/>
      <c r="KKC56"/>
      <c r="KKD56"/>
      <c r="KKE56"/>
      <c r="KKF56"/>
      <c r="KKG56"/>
      <c r="KKH56"/>
      <c r="KKI56"/>
      <c r="KKJ56"/>
      <c r="KKK56"/>
      <c r="KKL56"/>
      <c r="KKM56"/>
      <c r="KKN56"/>
      <c r="KKO56"/>
      <c r="KKP56"/>
      <c r="KKQ56"/>
      <c r="KKR56"/>
      <c r="KKS56"/>
      <c r="KKT56"/>
      <c r="KKU56"/>
      <c r="KKV56"/>
      <c r="KKW56"/>
      <c r="KKX56"/>
      <c r="KKY56"/>
      <c r="KKZ56"/>
      <c r="KLA56"/>
      <c r="KLB56"/>
      <c r="KLC56"/>
      <c r="KLD56"/>
      <c r="KLE56"/>
      <c r="KLF56"/>
      <c r="KLG56"/>
      <c r="KLH56"/>
      <c r="KLI56"/>
      <c r="KLJ56"/>
      <c r="KLK56"/>
      <c r="KLL56"/>
      <c r="KLM56"/>
      <c r="KLN56"/>
      <c r="KLO56"/>
      <c r="KLP56"/>
      <c r="KLQ56"/>
      <c r="KLR56"/>
      <c r="KLS56"/>
      <c r="KLT56"/>
      <c r="KLU56"/>
      <c r="KLV56"/>
      <c r="KLW56"/>
      <c r="KLX56"/>
      <c r="KLY56"/>
      <c r="KLZ56"/>
      <c r="KMA56"/>
      <c r="KMB56"/>
      <c r="KMC56"/>
      <c r="KMD56"/>
      <c r="KME56"/>
      <c r="KMF56"/>
      <c r="KMG56"/>
      <c r="KMH56"/>
      <c r="KMI56"/>
      <c r="KMJ56"/>
      <c r="KMK56"/>
      <c r="KML56"/>
      <c r="KMM56"/>
      <c r="KMN56"/>
      <c r="KMO56"/>
      <c r="KMP56"/>
      <c r="KMQ56"/>
      <c r="KMR56"/>
      <c r="KMS56"/>
      <c r="KMT56"/>
      <c r="KMU56"/>
      <c r="KMV56"/>
      <c r="KMW56"/>
      <c r="KMX56"/>
      <c r="KMY56"/>
      <c r="KMZ56"/>
      <c r="KNA56"/>
      <c r="KNB56"/>
      <c r="KNC56"/>
      <c r="KND56"/>
      <c r="KNE56"/>
      <c r="KNF56"/>
      <c r="KNG56"/>
      <c r="KNH56"/>
      <c r="KNI56"/>
      <c r="KNJ56"/>
      <c r="KNK56"/>
      <c r="KNL56"/>
      <c r="KNM56"/>
      <c r="KNN56"/>
      <c r="KNO56"/>
      <c r="KNP56"/>
      <c r="KNQ56"/>
      <c r="KNR56"/>
      <c r="KNS56"/>
      <c r="KNT56"/>
      <c r="KNU56"/>
      <c r="KNV56"/>
      <c r="KNW56"/>
      <c r="KNX56"/>
      <c r="KNY56"/>
      <c r="KNZ56"/>
      <c r="KOA56"/>
      <c r="KOB56"/>
      <c r="KOC56"/>
      <c r="KOD56"/>
      <c r="KOE56"/>
      <c r="KOF56"/>
      <c r="KOG56"/>
      <c r="KOH56"/>
      <c r="KOI56"/>
      <c r="KOJ56"/>
      <c r="KOK56"/>
      <c r="KOL56"/>
      <c r="KOM56"/>
      <c r="KON56"/>
      <c r="KOO56"/>
      <c r="KOP56"/>
      <c r="KOQ56"/>
      <c r="KOR56"/>
      <c r="KOS56"/>
      <c r="KOT56"/>
      <c r="KOU56"/>
      <c r="KOV56"/>
      <c r="KOW56"/>
      <c r="KOX56"/>
      <c r="KOY56"/>
      <c r="KOZ56"/>
      <c r="KPA56"/>
      <c r="KPB56"/>
      <c r="KPC56"/>
      <c r="KPD56"/>
      <c r="KPE56"/>
      <c r="KPF56"/>
      <c r="KPG56"/>
      <c r="KPH56"/>
      <c r="KPI56"/>
      <c r="KPJ56"/>
      <c r="KPK56"/>
      <c r="KPL56"/>
      <c r="KPM56"/>
      <c r="KPN56"/>
      <c r="KPO56"/>
      <c r="KPP56"/>
      <c r="KPQ56"/>
      <c r="KPR56"/>
      <c r="KPS56"/>
      <c r="KPT56"/>
      <c r="KPU56"/>
      <c r="KPV56"/>
      <c r="KPW56"/>
      <c r="KPX56"/>
      <c r="KPY56"/>
      <c r="KPZ56"/>
      <c r="KQA56"/>
      <c r="KQB56"/>
      <c r="KQC56"/>
      <c r="KQD56"/>
      <c r="KQE56"/>
      <c r="KQF56"/>
      <c r="KQG56"/>
      <c r="KQH56"/>
      <c r="KQI56"/>
      <c r="KQJ56"/>
      <c r="KQK56"/>
      <c r="KQL56"/>
      <c r="KQM56"/>
      <c r="KQN56"/>
      <c r="KQO56"/>
      <c r="KQP56"/>
      <c r="KQQ56"/>
      <c r="KQR56"/>
      <c r="KQS56"/>
      <c r="KQT56"/>
      <c r="KQU56"/>
      <c r="KQV56"/>
      <c r="KQW56"/>
      <c r="KQX56"/>
      <c r="KQY56"/>
      <c r="KQZ56"/>
      <c r="KRA56"/>
      <c r="KRB56"/>
      <c r="KRC56"/>
      <c r="KRD56"/>
      <c r="KRE56"/>
      <c r="KRF56"/>
      <c r="KRG56"/>
      <c r="KRH56"/>
      <c r="KRI56"/>
      <c r="KRJ56"/>
      <c r="KRK56"/>
      <c r="KRL56"/>
      <c r="KRM56"/>
      <c r="KRN56"/>
      <c r="KRO56"/>
      <c r="KRP56"/>
      <c r="KRQ56"/>
      <c r="KRR56"/>
      <c r="KRS56"/>
      <c r="KRT56"/>
      <c r="KRU56"/>
      <c r="KRV56"/>
      <c r="KRW56"/>
      <c r="KRX56"/>
      <c r="KRY56"/>
      <c r="KRZ56"/>
      <c r="KSA56"/>
      <c r="KSB56"/>
      <c r="KSC56"/>
      <c r="KSD56"/>
      <c r="KSE56"/>
      <c r="KSF56"/>
      <c r="KSG56"/>
      <c r="KSH56"/>
      <c r="KSI56"/>
      <c r="KSJ56"/>
      <c r="KSK56"/>
      <c r="KSL56"/>
      <c r="KSM56"/>
      <c r="KSN56"/>
      <c r="KSO56"/>
      <c r="KSP56"/>
      <c r="KSQ56"/>
      <c r="KSR56"/>
      <c r="KSS56"/>
      <c r="KST56"/>
      <c r="KSU56"/>
      <c r="KSV56"/>
      <c r="KSW56"/>
      <c r="KSX56"/>
      <c r="KSY56"/>
      <c r="KSZ56"/>
      <c r="KTA56"/>
      <c r="KTB56"/>
      <c r="KTC56"/>
      <c r="KTD56"/>
      <c r="KTE56"/>
      <c r="KTF56"/>
      <c r="KTG56"/>
      <c r="KTH56"/>
      <c r="KTI56"/>
      <c r="KTJ56"/>
      <c r="KTK56"/>
      <c r="KTL56"/>
      <c r="KTM56"/>
      <c r="KTN56"/>
      <c r="KTO56"/>
      <c r="KTP56"/>
      <c r="KTQ56"/>
      <c r="KTR56"/>
      <c r="KTS56"/>
      <c r="KTT56"/>
      <c r="KTU56"/>
      <c r="KTV56"/>
      <c r="KTW56"/>
      <c r="KTX56"/>
      <c r="KTY56"/>
      <c r="KTZ56"/>
      <c r="KUA56"/>
      <c r="KUB56"/>
      <c r="KUC56"/>
      <c r="KUD56"/>
      <c r="KUE56"/>
      <c r="KUF56"/>
      <c r="KUG56"/>
      <c r="KUH56"/>
      <c r="KUI56"/>
      <c r="KUJ56"/>
      <c r="KUK56"/>
      <c r="KUL56"/>
      <c r="KUM56"/>
      <c r="KUN56"/>
      <c r="KUO56"/>
      <c r="KUP56"/>
      <c r="KUQ56"/>
      <c r="KUR56"/>
      <c r="KUS56"/>
      <c r="KUT56"/>
      <c r="KUU56"/>
      <c r="KUV56"/>
      <c r="KUW56"/>
      <c r="KUX56"/>
      <c r="KUY56"/>
      <c r="KUZ56"/>
      <c r="KVA56"/>
      <c r="KVB56"/>
      <c r="KVC56"/>
      <c r="KVD56"/>
      <c r="KVE56"/>
      <c r="KVF56"/>
      <c r="KVG56"/>
      <c r="KVH56"/>
      <c r="KVI56"/>
      <c r="KVJ56"/>
      <c r="KVK56"/>
      <c r="KVL56"/>
      <c r="KVM56"/>
      <c r="KVN56"/>
      <c r="KVO56"/>
      <c r="KVP56"/>
      <c r="KVQ56"/>
      <c r="KVR56"/>
      <c r="KVS56"/>
      <c r="KVT56"/>
      <c r="KVU56"/>
      <c r="KVV56"/>
      <c r="KVW56"/>
      <c r="KVX56"/>
      <c r="KVY56"/>
      <c r="KVZ56"/>
      <c r="KWA56"/>
      <c r="KWB56"/>
      <c r="KWC56"/>
      <c r="KWD56"/>
      <c r="KWE56"/>
      <c r="KWF56"/>
      <c r="KWG56"/>
      <c r="KWH56"/>
      <c r="KWI56"/>
      <c r="KWJ56"/>
      <c r="KWK56"/>
      <c r="KWL56"/>
      <c r="KWM56"/>
      <c r="KWN56"/>
      <c r="KWO56"/>
      <c r="KWP56"/>
      <c r="KWQ56"/>
      <c r="KWR56"/>
      <c r="KWS56"/>
      <c r="KWT56"/>
      <c r="KWU56"/>
      <c r="KWV56"/>
      <c r="KWW56"/>
      <c r="KWX56"/>
      <c r="KWY56"/>
      <c r="KWZ56"/>
      <c r="KXA56"/>
      <c r="KXB56"/>
      <c r="KXC56"/>
      <c r="KXD56"/>
      <c r="KXE56"/>
      <c r="KXF56"/>
      <c r="KXG56"/>
      <c r="KXH56"/>
      <c r="KXI56"/>
      <c r="KXJ56"/>
      <c r="KXK56"/>
      <c r="KXL56"/>
      <c r="KXM56"/>
      <c r="KXN56"/>
      <c r="KXO56"/>
      <c r="KXP56"/>
      <c r="KXQ56"/>
      <c r="KXR56"/>
      <c r="KXS56"/>
      <c r="KXT56"/>
      <c r="KXU56"/>
      <c r="KXV56"/>
      <c r="KXW56"/>
      <c r="KXX56"/>
      <c r="KXY56"/>
      <c r="KXZ56"/>
      <c r="KYA56"/>
      <c r="KYB56"/>
      <c r="KYC56"/>
      <c r="KYD56"/>
      <c r="KYE56"/>
      <c r="KYF56"/>
      <c r="KYG56"/>
      <c r="KYH56"/>
      <c r="KYI56"/>
      <c r="KYJ56"/>
      <c r="KYK56"/>
      <c r="KYL56"/>
      <c r="KYM56"/>
      <c r="KYN56"/>
      <c r="KYO56"/>
      <c r="KYP56"/>
      <c r="KYQ56"/>
      <c r="KYR56"/>
      <c r="KYS56"/>
      <c r="KYT56"/>
      <c r="KYU56"/>
      <c r="KYV56"/>
      <c r="KYW56"/>
      <c r="KYX56"/>
      <c r="KYY56"/>
      <c r="KYZ56"/>
      <c r="KZA56"/>
      <c r="KZB56"/>
      <c r="KZC56"/>
      <c r="KZD56"/>
      <c r="KZE56"/>
      <c r="KZF56"/>
      <c r="KZG56"/>
      <c r="KZH56"/>
      <c r="KZI56"/>
      <c r="KZJ56"/>
      <c r="KZK56"/>
      <c r="KZL56"/>
      <c r="KZM56"/>
      <c r="KZN56"/>
      <c r="KZO56"/>
      <c r="KZP56"/>
      <c r="KZQ56"/>
      <c r="KZR56"/>
      <c r="KZS56"/>
      <c r="KZT56"/>
      <c r="KZU56"/>
      <c r="KZV56"/>
      <c r="KZW56"/>
      <c r="KZX56"/>
      <c r="KZY56"/>
      <c r="KZZ56"/>
      <c r="LAA56"/>
      <c r="LAB56"/>
      <c r="LAC56"/>
      <c r="LAD56"/>
      <c r="LAE56"/>
      <c r="LAF56"/>
      <c r="LAG56"/>
      <c r="LAH56"/>
      <c r="LAI56"/>
      <c r="LAJ56"/>
      <c r="LAK56"/>
      <c r="LAL56"/>
      <c r="LAM56"/>
      <c r="LAN56"/>
      <c r="LAO56"/>
      <c r="LAP56"/>
      <c r="LAQ56"/>
      <c r="LAR56"/>
      <c r="LAS56"/>
      <c r="LAT56"/>
      <c r="LAU56"/>
      <c r="LAV56"/>
      <c r="LAW56"/>
      <c r="LAX56"/>
      <c r="LAY56"/>
      <c r="LAZ56"/>
      <c r="LBA56"/>
      <c r="LBB56"/>
      <c r="LBC56"/>
      <c r="LBD56"/>
      <c r="LBE56"/>
      <c r="LBF56"/>
      <c r="LBG56"/>
      <c r="LBH56"/>
      <c r="LBI56"/>
      <c r="LBJ56"/>
      <c r="LBK56"/>
      <c r="LBL56"/>
      <c r="LBM56"/>
      <c r="LBN56"/>
      <c r="LBO56"/>
      <c r="LBP56"/>
      <c r="LBQ56"/>
      <c r="LBR56"/>
      <c r="LBS56"/>
      <c r="LBT56"/>
      <c r="LBU56"/>
      <c r="LBV56"/>
      <c r="LBW56"/>
      <c r="LBX56"/>
      <c r="LBY56"/>
      <c r="LBZ56"/>
      <c r="LCA56"/>
      <c r="LCB56"/>
      <c r="LCC56"/>
      <c r="LCD56"/>
      <c r="LCE56"/>
      <c r="LCF56"/>
      <c r="LCG56"/>
      <c r="LCH56"/>
      <c r="LCI56"/>
      <c r="LCJ56"/>
      <c r="LCK56"/>
      <c r="LCL56"/>
      <c r="LCM56"/>
      <c r="LCN56"/>
      <c r="LCO56"/>
      <c r="LCP56"/>
      <c r="LCQ56"/>
      <c r="LCR56"/>
      <c r="LCS56"/>
      <c r="LCT56"/>
      <c r="LCU56"/>
      <c r="LCV56"/>
      <c r="LCW56"/>
      <c r="LCX56"/>
      <c r="LCY56"/>
      <c r="LCZ56"/>
      <c r="LDA56"/>
      <c r="LDB56"/>
      <c r="LDC56"/>
      <c r="LDD56"/>
      <c r="LDE56"/>
      <c r="LDF56"/>
      <c r="LDG56"/>
      <c r="LDH56"/>
      <c r="LDI56"/>
      <c r="LDJ56"/>
      <c r="LDK56"/>
      <c r="LDL56"/>
      <c r="LDM56"/>
      <c r="LDN56"/>
      <c r="LDO56"/>
      <c r="LDP56"/>
      <c r="LDQ56"/>
      <c r="LDR56"/>
      <c r="LDS56"/>
      <c r="LDT56"/>
      <c r="LDU56"/>
      <c r="LDV56"/>
      <c r="LDW56"/>
      <c r="LDX56"/>
      <c r="LDY56"/>
      <c r="LDZ56"/>
      <c r="LEA56"/>
      <c r="LEB56"/>
      <c r="LEC56"/>
      <c r="LED56"/>
      <c r="LEE56"/>
      <c r="LEF56"/>
      <c r="LEG56"/>
      <c r="LEH56"/>
      <c r="LEI56"/>
      <c r="LEJ56"/>
      <c r="LEK56"/>
      <c r="LEL56"/>
      <c r="LEM56"/>
      <c r="LEN56"/>
      <c r="LEO56"/>
      <c r="LEP56"/>
      <c r="LEQ56"/>
      <c r="LER56"/>
      <c r="LES56"/>
      <c r="LET56"/>
      <c r="LEU56"/>
      <c r="LEV56"/>
      <c r="LEW56"/>
      <c r="LEX56"/>
      <c r="LEY56"/>
      <c r="LEZ56"/>
      <c r="LFA56"/>
      <c r="LFB56"/>
      <c r="LFC56"/>
      <c r="LFD56"/>
      <c r="LFE56"/>
      <c r="LFF56"/>
      <c r="LFG56"/>
      <c r="LFH56"/>
      <c r="LFI56"/>
      <c r="LFJ56"/>
      <c r="LFK56"/>
      <c r="LFL56"/>
      <c r="LFM56"/>
      <c r="LFN56"/>
      <c r="LFO56"/>
      <c r="LFP56"/>
      <c r="LFQ56"/>
      <c r="LFR56"/>
      <c r="LFS56"/>
      <c r="LFT56"/>
      <c r="LFU56"/>
      <c r="LFV56"/>
      <c r="LFW56"/>
      <c r="LFX56"/>
      <c r="LFY56"/>
      <c r="LFZ56"/>
      <c r="LGA56"/>
      <c r="LGB56"/>
      <c r="LGC56"/>
      <c r="LGD56"/>
      <c r="LGE56"/>
      <c r="LGF56"/>
      <c r="LGG56"/>
      <c r="LGH56"/>
      <c r="LGI56"/>
      <c r="LGJ56"/>
      <c r="LGK56"/>
      <c r="LGL56"/>
      <c r="LGM56"/>
      <c r="LGN56"/>
      <c r="LGO56"/>
      <c r="LGP56"/>
      <c r="LGQ56"/>
      <c r="LGR56"/>
      <c r="LGS56"/>
      <c r="LGT56"/>
      <c r="LGU56"/>
      <c r="LGV56"/>
      <c r="LGW56"/>
      <c r="LGX56"/>
      <c r="LGY56"/>
      <c r="LGZ56"/>
      <c r="LHA56"/>
      <c r="LHB56"/>
      <c r="LHC56"/>
      <c r="LHD56"/>
      <c r="LHE56"/>
      <c r="LHF56"/>
      <c r="LHG56"/>
      <c r="LHH56"/>
      <c r="LHI56"/>
      <c r="LHJ56"/>
      <c r="LHK56"/>
      <c r="LHL56"/>
      <c r="LHM56"/>
      <c r="LHN56"/>
      <c r="LHO56"/>
      <c r="LHP56"/>
      <c r="LHQ56"/>
      <c r="LHR56"/>
      <c r="LHS56"/>
      <c r="LHT56"/>
      <c r="LHU56"/>
      <c r="LHV56"/>
      <c r="LHW56"/>
      <c r="LHX56"/>
      <c r="LHY56"/>
      <c r="LHZ56"/>
      <c r="LIA56"/>
      <c r="LIB56"/>
      <c r="LIC56"/>
      <c r="LID56"/>
      <c r="LIE56"/>
      <c r="LIF56"/>
      <c r="LIG56"/>
      <c r="LIH56"/>
      <c r="LII56"/>
      <c r="LIJ56"/>
      <c r="LIK56"/>
      <c r="LIL56"/>
      <c r="LIM56"/>
      <c r="LIN56"/>
      <c r="LIO56"/>
      <c r="LIP56"/>
      <c r="LIQ56"/>
      <c r="LIR56"/>
      <c r="LIS56"/>
      <c r="LIT56"/>
      <c r="LIU56"/>
      <c r="LIV56"/>
      <c r="LIW56"/>
      <c r="LIX56"/>
      <c r="LIY56"/>
      <c r="LIZ56"/>
      <c r="LJA56"/>
      <c r="LJB56"/>
      <c r="LJC56"/>
      <c r="LJD56"/>
      <c r="LJE56"/>
      <c r="LJF56"/>
      <c r="LJG56"/>
      <c r="LJH56"/>
      <c r="LJI56"/>
      <c r="LJJ56"/>
      <c r="LJK56"/>
      <c r="LJL56"/>
      <c r="LJM56"/>
      <c r="LJN56"/>
      <c r="LJO56"/>
      <c r="LJP56"/>
      <c r="LJQ56"/>
      <c r="LJR56"/>
      <c r="LJS56"/>
      <c r="LJT56"/>
      <c r="LJU56"/>
      <c r="LJV56"/>
      <c r="LJW56"/>
      <c r="LJX56"/>
      <c r="LJY56"/>
      <c r="LJZ56"/>
      <c r="LKA56"/>
      <c r="LKB56"/>
      <c r="LKC56"/>
      <c r="LKD56"/>
      <c r="LKE56"/>
      <c r="LKF56"/>
      <c r="LKG56"/>
      <c r="LKH56"/>
      <c r="LKI56"/>
      <c r="LKJ56"/>
      <c r="LKK56"/>
      <c r="LKL56"/>
      <c r="LKM56"/>
      <c r="LKN56"/>
      <c r="LKO56"/>
      <c r="LKP56"/>
      <c r="LKQ56"/>
      <c r="LKR56"/>
      <c r="LKS56"/>
      <c r="LKT56"/>
      <c r="LKU56"/>
      <c r="LKV56"/>
      <c r="LKW56"/>
      <c r="LKX56"/>
      <c r="LKY56"/>
      <c r="LKZ56"/>
      <c r="LLA56"/>
      <c r="LLB56"/>
      <c r="LLC56"/>
      <c r="LLD56"/>
      <c r="LLE56"/>
      <c r="LLF56"/>
      <c r="LLG56"/>
      <c r="LLH56"/>
      <c r="LLI56"/>
      <c r="LLJ56"/>
      <c r="LLK56"/>
      <c r="LLL56"/>
      <c r="LLM56"/>
      <c r="LLN56"/>
      <c r="LLO56"/>
      <c r="LLP56"/>
      <c r="LLQ56"/>
      <c r="LLR56"/>
      <c r="LLS56"/>
      <c r="LLT56"/>
      <c r="LLU56"/>
      <c r="LLV56"/>
      <c r="LLW56"/>
      <c r="LLX56"/>
      <c r="LLY56"/>
      <c r="LLZ56"/>
      <c r="LMA56"/>
      <c r="LMB56"/>
      <c r="LMC56"/>
      <c r="LMD56"/>
      <c r="LME56"/>
      <c r="LMF56"/>
      <c r="LMG56"/>
      <c r="LMH56"/>
      <c r="LMI56"/>
      <c r="LMJ56"/>
      <c r="LMK56"/>
      <c r="LML56"/>
      <c r="LMM56"/>
      <c r="LMN56"/>
      <c r="LMO56"/>
      <c r="LMP56"/>
      <c r="LMQ56"/>
      <c r="LMR56"/>
      <c r="LMS56"/>
      <c r="LMT56"/>
      <c r="LMU56"/>
      <c r="LMV56"/>
      <c r="LMW56"/>
      <c r="LMX56"/>
      <c r="LMY56"/>
      <c r="LMZ56"/>
      <c r="LNA56"/>
      <c r="LNB56"/>
      <c r="LNC56"/>
      <c r="LND56"/>
      <c r="LNE56"/>
      <c r="LNF56"/>
      <c r="LNG56"/>
      <c r="LNH56"/>
      <c r="LNI56"/>
      <c r="LNJ56"/>
      <c r="LNK56"/>
      <c r="LNL56"/>
      <c r="LNM56"/>
      <c r="LNN56"/>
      <c r="LNO56"/>
      <c r="LNP56"/>
      <c r="LNQ56"/>
      <c r="LNR56"/>
      <c r="LNS56"/>
      <c r="LNT56"/>
      <c r="LNU56"/>
      <c r="LNV56"/>
      <c r="LNW56"/>
      <c r="LNX56"/>
      <c r="LNY56"/>
      <c r="LNZ56"/>
      <c r="LOA56"/>
      <c r="LOB56"/>
      <c r="LOC56"/>
      <c r="LOD56"/>
      <c r="LOE56"/>
      <c r="LOF56"/>
      <c r="LOG56"/>
      <c r="LOH56"/>
      <c r="LOI56"/>
      <c r="LOJ56"/>
      <c r="LOK56"/>
      <c r="LOL56"/>
      <c r="LOM56"/>
      <c r="LON56"/>
      <c r="LOO56"/>
      <c r="LOP56"/>
      <c r="LOQ56"/>
      <c r="LOR56"/>
      <c r="LOS56"/>
      <c r="LOT56"/>
      <c r="LOU56"/>
      <c r="LOV56"/>
      <c r="LOW56"/>
      <c r="LOX56"/>
      <c r="LOY56"/>
      <c r="LOZ56"/>
      <c r="LPA56"/>
      <c r="LPB56"/>
      <c r="LPC56"/>
      <c r="LPD56"/>
      <c r="LPE56"/>
      <c r="LPF56"/>
      <c r="LPG56"/>
      <c r="LPH56"/>
      <c r="LPI56"/>
      <c r="LPJ56"/>
      <c r="LPK56"/>
      <c r="LPL56"/>
      <c r="LPM56"/>
      <c r="LPN56"/>
      <c r="LPO56"/>
      <c r="LPP56"/>
      <c r="LPQ56"/>
      <c r="LPR56"/>
      <c r="LPS56"/>
      <c r="LPT56"/>
      <c r="LPU56"/>
      <c r="LPV56"/>
      <c r="LPW56"/>
      <c r="LPX56"/>
      <c r="LPY56"/>
      <c r="LPZ56"/>
      <c r="LQA56"/>
      <c r="LQB56"/>
      <c r="LQC56"/>
      <c r="LQD56"/>
      <c r="LQE56"/>
      <c r="LQF56"/>
      <c r="LQG56"/>
      <c r="LQH56"/>
      <c r="LQI56"/>
      <c r="LQJ56"/>
      <c r="LQK56"/>
      <c r="LQL56"/>
      <c r="LQM56"/>
      <c r="LQN56"/>
      <c r="LQO56"/>
      <c r="LQP56"/>
      <c r="LQQ56"/>
      <c r="LQR56"/>
      <c r="LQS56"/>
      <c r="LQT56"/>
      <c r="LQU56"/>
      <c r="LQV56"/>
      <c r="LQW56"/>
      <c r="LQX56"/>
      <c r="LQY56"/>
      <c r="LQZ56"/>
      <c r="LRA56"/>
      <c r="LRB56"/>
      <c r="LRC56"/>
      <c r="LRD56"/>
      <c r="LRE56"/>
      <c r="LRF56"/>
      <c r="LRG56"/>
      <c r="LRH56"/>
      <c r="LRI56"/>
      <c r="LRJ56"/>
      <c r="LRK56"/>
      <c r="LRL56"/>
      <c r="LRM56"/>
      <c r="LRN56"/>
      <c r="LRO56"/>
      <c r="LRP56"/>
      <c r="LRQ56"/>
      <c r="LRR56"/>
      <c r="LRS56"/>
      <c r="LRT56"/>
      <c r="LRU56"/>
      <c r="LRV56"/>
      <c r="LRW56"/>
      <c r="LRX56"/>
      <c r="LRY56"/>
      <c r="LRZ56"/>
      <c r="LSA56"/>
      <c r="LSB56"/>
      <c r="LSC56"/>
      <c r="LSD56"/>
      <c r="LSE56"/>
      <c r="LSF56"/>
      <c r="LSG56"/>
      <c r="LSH56"/>
      <c r="LSI56"/>
      <c r="LSJ56"/>
      <c r="LSK56"/>
      <c r="LSL56"/>
      <c r="LSM56"/>
      <c r="LSN56"/>
      <c r="LSO56"/>
      <c r="LSP56"/>
      <c r="LSQ56"/>
      <c r="LSR56"/>
      <c r="LSS56"/>
      <c r="LST56"/>
      <c r="LSU56"/>
      <c r="LSV56"/>
      <c r="LSW56"/>
      <c r="LSX56"/>
      <c r="LSY56"/>
      <c r="LSZ56"/>
      <c r="LTA56"/>
      <c r="LTB56"/>
      <c r="LTC56"/>
      <c r="LTD56"/>
      <c r="LTE56"/>
      <c r="LTF56"/>
      <c r="LTG56"/>
      <c r="LTH56"/>
      <c r="LTI56"/>
      <c r="LTJ56"/>
      <c r="LTK56"/>
      <c r="LTL56"/>
      <c r="LTM56"/>
      <c r="LTN56"/>
      <c r="LTO56"/>
      <c r="LTP56"/>
      <c r="LTQ56"/>
      <c r="LTR56"/>
      <c r="LTS56"/>
      <c r="LTT56"/>
      <c r="LTU56"/>
      <c r="LTV56"/>
      <c r="LTW56"/>
      <c r="LTX56"/>
      <c r="LTY56"/>
      <c r="LTZ56"/>
      <c r="LUA56"/>
      <c r="LUB56"/>
      <c r="LUC56"/>
      <c r="LUD56"/>
      <c r="LUE56"/>
      <c r="LUF56"/>
      <c r="LUG56"/>
      <c r="LUH56"/>
      <c r="LUI56"/>
      <c r="LUJ56"/>
      <c r="LUK56"/>
      <c r="LUL56"/>
      <c r="LUM56"/>
      <c r="LUN56"/>
      <c r="LUO56"/>
      <c r="LUP56"/>
      <c r="LUQ56"/>
      <c r="LUR56"/>
      <c r="LUS56"/>
      <c r="LUT56"/>
      <c r="LUU56"/>
      <c r="LUV56"/>
      <c r="LUW56"/>
      <c r="LUX56"/>
      <c r="LUY56"/>
      <c r="LUZ56"/>
      <c r="LVA56"/>
      <c r="LVB56"/>
      <c r="LVC56"/>
      <c r="LVD56"/>
      <c r="LVE56"/>
      <c r="LVF56"/>
      <c r="LVG56"/>
      <c r="LVH56"/>
      <c r="LVI56"/>
      <c r="LVJ56"/>
      <c r="LVK56"/>
      <c r="LVL56"/>
      <c r="LVM56"/>
      <c r="LVN56"/>
      <c r="LVO56"/>
      <c r="LVP56"/>
      <c r="LVQ56"/>
      <c r="LVR56"/>
      <c r="LVS56"/>
      <c r="LVT56"/>
      <c r="LVU56"/>
      <c r="LVV56"/>
      <c r="LVW56"/>
      <c r="LVX56"/>
      <c r="LVY56"/>
      <c r="LVZ56"/>
      <c r="LWA56"/>
      <c r="LWB56"/>
      <c r="LWC56"/>
      <c r="LWD56"/>
      <c r="LWE56"/>
      <c r="LWF56"/>
      <c r="LWG56"/>
      <c r="LWH56"/>
      <c r="LWI56"/>
      <c r="LWJ56"/>
      <c r="LWK56"/>
      <c r="LWL56"/>
      <c r="LWM56"/>
      <c r="LWN56"/>
      <c r="LWO56"/>
      <c r="LWP56"/>
      <c r="LWQ56"/>
      <c r="LWR56"/>
      <c r="LWS56"/>
      <c r="LWT56"/>
      <c r="LWU56"/>
      <c r="LWV56"/>
      <c r="LWW56"/>
      <c r="LWX56"/>
      <c r="LWY56"/>
      <c r="LWZ56"/>
      <c r="LXA56"/>
      <c r="LXB56"/>
      <c r="LXC56"/>
      <c r="LXD56"/>
      <c r="LXE56"/>
      <c r="LXF56"/>
      <c r="LXG56"/>
      <c r="LXH56"/>
      <c r="LXI56"/>
      <c r="LXJ56"/>
      <c r="LXK56"/>
      <c r="LXL56"/>
      <c r="LXM56"/>
      <c r="LXN56"/>
      <c r="LXO56"/>
      <c r="LXP56"/>
      <c r="LXQ56"/>
      <c r="LXR56"/>
      <c r="LXS56"/>
      <c r="LXT56"/>
      <c r="LXU56"/>
      <c r="LXV56"/>
      <c r="LXW56"/>
      <c r="LXX56"/>
      <c r="LXY56"/>
      <c r="LXZ56"/>
      <c r="LYA56"/>
      <c r="LYB56"/>
      <c r="LYC56"/>
      <c r="LYD56"/>
      <c r="LYE56"/>
      <c r="LYF56"/>
      <c r="LYG56"/>
      <c r="LYH56"/>
      <c r="LYI56"/>
      <c r="LYJ56"/>
      <c r="LYK56"/>
      <c r="LYL56"/>
      <c r="LYM56"/>
      <c r="LYN56"/>
      <c r="LYO56"/>
      <c r="LYP56"/>
      <c r="LYQ56"/>
      <c r="LYR56"/>
      <c r="LYS56"/>
      <c r="LYT56"/>
      <c r="LYU56"/>
      <c r="LYV56"/>
      <c r="LYW56"/>
      <c r="LYX56"/>
      <c r="LYY56"/>
      <c r="LYZ56"/>
      <c r="LZA56"/>
      <c r="LZB56"/>
      <c r="LZC56"/>
      <c r="LZD56"/>
      <c r="LZE56"/>
      <c r="LZF56"/>
      <c r="LZG56"/>
      <c r="LZH56"/>
      <c r="LZI56"/>
      <c r="LZJ56"/>
      <c r="LZK56"/>
      <c r="LZL56"/>
      <c r="LZM56"/>
      <c r="LZN56"/>
      <c r="LZO56"/>
      <c r="LZP56"/>
      <c r="LZQ56"/>
      <c r="LZR56"/>
      <c r="LZS56"/>
      <c r="LZT56"/>
      <c r="LZU56"/>
      <c r="LZV56"/>
      <c r="LZW56"/>
      <c r="LZX56"/>
      <c r="LZY56"/>
      <c r="LZZ56"/>
      <c r="MAA56"/>
      <c r="MAB56"/>
      <c r="MAC56"/>
      <c r="MAD56"/>
      <c r="MAE56"/>
      <c r="MAF56"/>
      <c r="MAG56"/>
      <c r="MAH56"/>
      <c r="MAI56"/>
      <c r="MAJ56"/>
      <c r="MAK56"/>
      <c r="MAL56"/>
      <c r="MAM56"/>
      <c r="MAN56"/>
      <c r="MAO56"/>
      <c r="MAP56"/>
      <c r="MAQ56"/>
      <c r="MAR56"/>
      <c r="MAS56"/>
      <c r="MAT56"/>
      <c r="MAU56"/>
      <c r="MAV56"/>
      <c r="MAW56"/>
      <c r="MAX56"/>
      <c r="MAY56"/>
      <c r="MAZ56"/>
      <c r="MBA56"/>
      <c r="MBB56"/>
      <c r="MBC56"/>
      <c r="MBD56"/>
      <c r="MBE56"/>
      <c r="MBF56"/>
      <c r="MBG56"/>
      <c r="MBH56"/>
      <c r="MBI56"/>
      <c r="MBJ56"/>
      <c r="MBK56"/>
      <c r="MBL56"/>
      <c r="MBM56"/>
      <c r="MBN56"/>
      <c r="MBO56"/>
      <c r="MBP56"/>
      <c r="MBQ56"/>
      <c r="MBR56"/>
      <c r="MBS56"/>
      <c r="MBT56"/>
      <c r="MBU56"/>
      <c r="MBV56"/>
      <c r="MBW56"/>
      <c r="MBX56"/>
      <c r="MBY56"/>
      <c r="MBZ56"/>
      <c r="MCA56"/>
      <c r="MCB56"/>
      <c r="MCC56"/>
      <c r="MCD56"/>
      <c r="MCE56"/>
      <c r="MCF56"/>
      <c r="MCG56"/>
      <c r="MCH56"/>
      <c r="MCI56"/>
      <c r="MCJ56"/>
      <c r="MCK56"/>
      <c r="MCL56"/>
      <c r="MCM56"/>
      <c r="MCN56"/>
      <c r="MCO56"/>
      <c r="MCP56"/>
      <c r="MCQ56"/>
      <c r="MCR56"/>
      <c r="MCS56"/>
      <c r="MCT56"/>
      <c r="MCU56"/>
      <c r="MCV56"/>
      <c r="MCW56"/>
      <c r="MCX56"/>
      <c r="MCY56"/>
      <c r="MCZ56"/>
      <c r="MDA56"/>
      <c r="MDB56"/>
      <c r="MDC56"/>
      <c r="MDD56"/>
      <c r="MDE56"/>
      <c r="MDF56"/>
      <c r="MDG56"/>
      <c r="MDH56"/>
      <c r="MDI56"/>
      <c r="MDJ56"/>
      <c r="MDK56"/>
      <c r="MDL56"/>
      <c r="MDM56"/>
      <c r="MDN56"/>
      <c r="MDO56"/>
      <c r="MDP56"/>
      <c r="MDQ56"/>
      <c r="MDR56"/>
      <c r="MDS56"/>
      <c r="MDT56"/>
      <c r="MDU56"/>
      <c r="MDV56"/>
      <c r="MDW56"/>
      <c r="MDX56"/>
      <c r="MDY56"/>
      <c r="MDZ56"/>
      <c r="MEA56"/>
      <c r="MEB56"/>
      <c r="MEC56"/>
      <c r="MED56"/>
      <c r="MEE56"/>
      <c r="MEF56"/>
      <c r="MEG56"/>
      <c r="MEH56"/>
      <c r="MEI56"/>
      <c r="MEJ56"/>
      <c r="MEK56"/>
      <c r="MEL56"/>
      <c r="MEM56"/>
      <c r="MEN56"/>
      <c r="MEO56"/>
      <c r="MEP56"/>
      <c r="MEQ56"/>
      <c r="MER56"/>
      <c r="MES56"/>
      <c r="MET56"/>
      <c r="MEU56"/>
      <c r="MEV56"/>
      <c r="MEW56"/>
      <c r="MEX56"/>
      <c r="MEY56"/>
      <c r="MEZ56"/>
      <c r="MFA56"/>
      <c r="MFB56"/>
      <c r="MFC56"/>
      <c r="MFD56"/>
      <c r="MFE56"/>
      <c r="MFF56"/>
      <c r="MFG56"/>
      <c r="MFH56"/>
      <c r="MFI56"/>
      <c r="MFJ56"/>
      <c r="MFK56"/>
      <c r="MFL56"/>
      <c r="MFM56"/>
      <c r="MFN56"/>
      <c r="MFO56"/>
      <c r="MFP56"/>
      <c r="MFQ56"/>
      <c r="MFR56"/>
      <c r="MFS56"/>
      <c r="MFT56"/>
      <c r="MFU56"/>
      <c r="MFV56"/>
      <c r="MFW56"/>
      <c r="MFX56"/>
      <c r="MFY56"/>
      <c r="MFZ56"/>
      <c r="MGA56"/>
      <c r="MGB56"/>
      <c r="MGC56"/>
      <c r="MGD56"/>
      <c r="MGE56"/>
      <c r="MGF56"/>
      <c r="MGG56"/>
      <c r="MGH56"/>
      <c r="MGI56"/>
      <c r="MGJ56"/>
      <c r="MGK56"/>
      <c r="MGL56"/>
      <c r="MGM56"/>
      <c r="MGN56"/>
      <c r="MGO56"/>
      <c r="MGP56"/>
      <c r="MGQ56"/>
      <c r="MGR56"/>
      <c r="MGS56"/>
      <c r="MGT56"/>
      <c r="MGU56"/>
      <c r="MGV56"/>
      <c r="MGW56"/>
      <c r="MGX56"/>
      <c r="MGY56"/>
      <c r="MGZ56"/>
      <c r="MHA56"/>
      <c r="MHB56"/>
      <c r="MHC56"/>
      <c r="MHD56"/>
      <c r="MHE56"/>
      <c r="MHF56"/>
      <c r="MHG56"/>
      <c r="MHH56"/>
      <c r="MHI56"/>
      <c r="MHJ56"/>
      <c r="MHK56"/>
      <c r="MHL56"/>
      <c r="MHM56"/>
      <c r="MHN56"/>
      <c r="MHO56"/>
      <c r="MHP56"/>
      <c r="MHQ56"/>
      <c r="MHR56"/>
      <c r="MHS56"/>
      <c r="MHT56"/>
      <c r="MHU56"/>
      <c r="MHV56"/>
      <c r="MHW56"/>
      <c r="MHX56"/>
      <c r="MHY56"/>
      <c r="MHZ56"/>
      <c r="MIA56"/>
      <c r="MIB56"/>
      <c r="MIC56"/>
      <c r="MID56"/>
      <c r="MIE56"/>
      <c r="MIF56"/>
      <c r="MIG56"/>
      <c r="MIH56"/>
      <c r="MII56"/>
      <c r="MIJ56"/>
      <c r="MIK56"/>
      <c r="MIL56"/>
      <c r="MIM56"/>
      <c r="MIN56"/>
      <c r="MIO56"/>
      <c r="MIP56"/>
      <c r="MIQ56"/>
      <c r="MIR56"/>
      <c r="MIS56"/>
      <c r="MIT56"/>
      <c r="MIU56"/>
      <c r="MIV56"/>
      <c r="MIW56"/>
      <c r="MIX56"/>
      <c r="MIY56"/>
      <c r="MIZ56"/>
      <c r="MJA56"/>
      <c r="MJB56"/>
      <c r="MJC56"/>
      <c r="MJD56"/>
      <c r="MJE56"/>
      <c r="MJF56"/>
      <c r="MJG56"/>
      <c r="MJH56"/>
      <c r="MJI56"/>
      <c r="MJJ56"/>
      <c r="MJK56"/>
      <c r="MJL56"/>
      <c r="MJM56"/>
      <c r="MJN56"/>
      <c r="MJO56"/>
      <c r="MJP56"/>
      <c r="MJQ56"/>
      <c r="MJR56"/>
      <c r="MJS56"/>
      <c r="MJT56"/>
      <c r="MJU56"/>
      <c r="MJV56"/>
      <c r="MJW56"/>
      <c r="MJX56"/>
      <c r="MJY56"/>
      <c r="MJZ56"/>
      <c r="MKA56"/>
      <c r="MKB56"/>
      <c r="MKC56"/>
      <c r="MKD56"/>
      <c r="MKE56"/>
      <c r="MKF56"/>
      <c r="MKG56"/>
      <c r="MKH56"/>
      <c r="MKI56"/>
      <c r="MKJ56"/>
      <c r="MKK56"/>
      <c r="MKL56"/>
      <c r="MKM56"/>
      <c r="MKN56"/>
      <c r="MKO56"/>
      <c r="MKP56"/>
      <c r="MKQ56"/>
      <c r="MKR56"/>
      <c r="MKS56"/>
      <c r="MKT56"/>
      <c r="MKU56"/>
      <c r="MKV56"/>
      <c r="MKW56"/>
      <c r="MKX56"/>
      <c r="MKY56"/>
      <c r="MKZ56"/>
      <c r="MLA56"/>
      <c r="MLB56"/>
      <c r="MLC56"/>
      <c r="MLD56"/>
      <c r="MLE56"/>
      <c r="MLF56"/>
      <c r="MLG56"/>
      <c r="MLH56"/>
      <c r="MLI56"/>
      <c r="MLJ56"/>
      <c r="MLK56"/>
      <c r="MLL56"/>
      <c r="MLM56"/>
      <c r="MLN56"/>
      <c r="MLO56"/>
      <c r="MLP56"/>
      <c r="MLQ56"/>
      <c r="MLR56"/>
      <c r="MLS56"/>
      <c r="MLT56"/>
      <c r="MLU56"/>
      <c r="MLV56"/>
      <c r="MLW56"/>
      <c r="MLX56"/>
      <c r="MLY56"/>
      <c r="MLZ56"/>
      <c r="MMA56"/>
      <c r="MMB56"/>
      <c r="MMC56"/>
      <c r="MMD56"/>
      <c r="MME56"/>
      <c r="MMF56"/>
      <c r="MMG56"/>
      <c r="MMH56"/>
      <c r="MMI56"/>
      <c r="MMJ56"/>
      <c r="MMK56"/>
      <c r="MML56"/>
      <c r="MMM56"/>
      <c r="MMN56"/>
      <c r="MMO56"/>
      <c r="MMP56"/>
      <c r="MMQ56"/>
      <c r="MMR56"/>
      <c r="MMS56"/>
      <c r="MMT56"/>
      <c r="MMU56"/>
      <c r="MMV56"/>
      <c r="MMW56"/>
      <c r="MMX56"/>
      <c r="MMY56"/>
      <c r="MMZ56"/>
      <c r="MNA56"/>
      <c r="MNB56"/>
      <c r="MNC56"/>
      <c r="MND56"/>
      <c r="MNE56"/>
      <c r="MNF56"/>
      <c r="MNG56"/>
      <c r="MNH56"/>
      <c r="MNI56"/>
      <c r="MNJ56"/>
      <c r="MNK56"/>
      <c r="MNL56"/>
      <c r="MNM56"/>
      <c r="MNN56"/>
      <c r="MNO56"/>
      <c r="MNP56"/>
      <c r="MNQ56"/>
      <c r="MNR56"/>
      <c r="MNS56"/>
      <c r="MNT56"/>
      <c r="MNU56"/>
      <c r="MNV56"/>
      <c r="MNW56"/>
      <c r="MNX56"/>
      <c r="MNY56"/>
      <c r="MNZ56"/>
      <c r="MOA56"/>
      <c r="MOB56"/>
      <c r="MOC56"/>
      <c r="MOD56"/>
      <c r="MOE56"/>
      <c r="MOF56"/>
      <c r="MOG56"/>
      <c r="MOH56"/>
      <c r="MOI56"/>
      <c r="MOJ56"/>
      <c r="MOK56"/>
      <c r="MOL56"/>
      <c r="MOM56"/>
      <c r="MON56"/>
      <c r="MOO56"/>
      <c r="MOP56"/>
      <c r="MOQ56"/>
      <c r="MOR56"/>
      <c r="MOS56"/>
      <c r="MOT56"/>
      <c r="MOU56"/>
      <c r="MOV56"/>
      <c r="MOW56"/>
      <c r="MOX56"/>
      <c r="MOY56"/>
      <c r="MOZ56"/>
      <c r="MPA56"/>
      <c r="MPB56"/>
      <c r="MPC56"/>
      <c r="MPD56"/>
      <c r="MPE56"/>
      <c r="MPF56"/>
      <c r="MPG56"/>
      <c r="MPH56"/>
      <c r="MPI56"/>
      <c r="MPJ56"/>
      <c r="MPK56"/>
      <c r="MPL56"/>
      <c r="MPM56"/>
      <c r="MPN56"/>
      <c r="MPO56"/>
      <c r="MPP56"/>
      <c r="MPQ56"/>
      <c r="MPR56"/>
      <c r="MPS56"/>
      <c r="MPT56"/>
      <c r="MPU56"/>
      <c r="MPV56"/>
      <c r="MPW56"/>
      <c r="MPX56"/>
      <c r="MPY56"/>
      <c r="MPZ56"/>
      <c r="MQA56"/>
      <c r="MQB56"/>
      <c r="MQC56"/>
      <c r="MQD56"/>
      <c r="MQE56"/>
      <c r="MQF56"/>
      <c r="MQG56"/>
      <c r="MQH56"/>
      <c r="MQI56"/>
      <c r="MQJ56"/>
      <c r="MQK56"/>
      <c r="MQL56"/>
      <c r="MQM56"/>
      <c r="MQN56"/>
      <c r="MQO56"/>
      <c r="MQP56"/>
      <c r="MQQ56"/>
      <c r="MQR56"/>
      <c r="MQS56"/>
      <c r="MQT56"/>
      <c r="MQU56"/>
      <c r="MQV56"/>
      <c r="MQW56"/>
      <c r="MQX56"/>
      <c r="MQY56"/>
      <c r="MQZ56"/>
      <c r="MRA56"/>
      <c r="MRB56"/>
      <c r="MRC56"/>
      <c r="MRD56"/>
      <c r="MRE56"/>
      <c r="MRF56"/>
      <c r="MRG56"/>
      <c r="MRH56"/>
      <c r="MRI56"/>
      <c r="MRJ56"/>
      <c r="MRK56"/>
      <c r="MRL56"/>
      <c r="MRM56"/>
      <c r="MRN56"/>
      <c r="MRO56"/>
      <c r="MRP56"/>
      <c r="MRQ56"/>
      <c r="MRR56"/>
      <c r="MRS56"/>
      <c r="MRT56"/>
      <c r="MRU56"/>
      <c r="MRV56"/>
      <c r="MRW56"/>
      <c r="MRX56"/>
      <c r="MRY56"/>
      <c r="MRZ56"/>
      <c r="MSA56"/>
      <c r="MSB56"/>
      <c r="MSC56"/>
      <c r="MSD56"/>
      <c r="MSE56"/>
      <c r="MSF56"/>
      <c r="MSG56"/>
      <c r="MSH56"/>
      <c r="MSI56"/>
      <c r="MSJ56"/>
      <c r="MSK56"/>
      <c r="MSL56"/>
      <c r="MSM56"/>
      <c r="MSN56"/>
      <c r="MSO56"/>
      <c r="MSP56"/>
      <c r="MSQ56"/>
      <c r="MSR56"/>
      <c r="MSS56"/>
      <c r="MST56"/>
      <c r="MSU56"/>
      <c r="MSV56"/>
      <c r="MSW56"/>
      <c r="MSX56"/>
      <c r="MSY56"/>
      <c r="MSZ56"/>
      <c r="MTA56"/>
      <c r="MTB56"/>
      <c r="MTC56"/>
      <c r="MTD56"/>
      <c r="MTE56"/>
      <c r="MTF56"/>
      <c r="MTG56"/>
      <c r="MTH56"/>
      <c r="MTI56"/>
      <c r="MTJ56"/>
      <c r="MTK56"/>
      <c r="MTL56"/>
      <c r="MTM56"/>
      <c r="MTN56"/>
      <c r="MTO56"/>
      <c r="MTP56"/>
      <c r="MTQ56"/>
      <c r="MTR56"/>
      <c r="MTS56"/>
      <c r="MTT56"/>
      <c r="MTU56"/>
      <c r="MTV56"/>
      <c r="MTW56"/>
      <c r="MTX56"/>
      <c r="MTY56"/>
      <c r="MTZ56"/>
      <c r="MUA56"/>
      <c r="MUB56"/>
      <c r="MUC56"/>
      <c r="MUD56"/>
      <c r="MUE56"/>
      <c r="MUF56"/>
      <c r="MUG56"/>
      <c r="MUH56"/>
      <c r="MUI56"/>
      <c r="MUJ56"/>
      <c r="MUK56"/>
      <c r="MUL56"/>
      <c r="MUM56"/>
      <c r="MUN56"/>
      <c r="MUO56"/>
      <c r="MUP56"/>
      <c r="MUQ56"/>
      <c r="MUR56"/>
      <c r="MUS56"/>
      <c r="MUT56"/>
      <c r="MUU56"/>
      <c r="MUV56"/>
      <c r="MUW56"/>
      <c r="MUX56"/>
      <c r="MUY56"/>
      <c r="MUZ56"/>
      <c r="MVA56"/>
      <c r="MVB56"/>
      <c r="MVC56"/>
      <c r="MVD56"/>
      <c r="MVE56"/>
      <c r="MVF56"/>
      <c r="MVG56"/>
      <c r="MVH56"/>
      <c r="MVI56"/>
      <c r="MVJ56"/>
      <c r="MVK56"/>
      <c r="MVL56"/>
      <c r="MVM56"/>
      <c r="MVN56"/>
      <c r="MVO56"/>
      <c r="MVP56"/>
      <c r="MVQ56"/>
      <c r="MVR56"/>
      <c r="MVS56"/>
      <c r="MVT56"/>
      <c r="MVU56"/>
      <c r="MVV56"/>
      <c r="MVW56"/>
      <c r="MVX56"/>
      <c r="MVY56"/>
      <c r="MVZ56"/>
      <c r="MWA56"/>
      <c r="MWB56"/>
      <c r="MWC56"/>
      <c r="MWD56"/>
      <c r="MWE56"/>
      <c r="MWF56"/>
      <c r="MWG56"/>
      <c r="MWH56"/>
      <c r="MWI56"/>
      <c r="MWJ56"/>
      <c r="MWK56"/>
      <c r="MWL56"/>
      <c r="MWM56"/>
      <c r="MWN56"/>
      <c r="MWO56"/>
      <c r="MWP56"/>
      <c r="MWQ56"/>
      <c r="MWR56"/>
      <c r="MWS56"/>
      <c r="MWT56"/>
      <c r="MWU56"/>
      <c r="MWV56"/>
      <c r="MWW56"/>
      <c r="MWX56"/>
      <c r="MWY56"/>
      <c r="MWZ56"/>
      <c r="MXA56"/>
      <c r="MXB56"/>
      <c r="MXC56"/>
      <c r="MXD56"/>
      <c r="MXE56"/>
      <c r="MXF56"/>
      <c r="MXG56"/>
      <c r="MXH56"/>
      <c r="MXI56"/>
      <c r="MXJ56"/>
      <c r="MXK56"/>
      <c r="MXL56"/>
      <c r="MXM56"/>
      <c r="MXN56"/>
      <c r="MXO56"/>
      <c r="MXP56"/>
      <c r="MXQ56"/>
      <c r="MXR56"/>
      <c r="MXS56"/>
      <c r="MXT56"/>
      <c r="MXU56"/>
      <c r="MXV56"/>
      <c r="MXW56"/>
      <c r="MXX56"/>
      <c r="MXY56"/>
      <c r="MXZ56"/>
      <c r="MYA56"/>
      <c r="MYB56"/>
      <c r="MYC56"/>
      <c r="MYD56"/>
      <c r="MYE56"/>
      <c r="MYF56"/>
      <c r="MYG56"/>
      <c r="MYH56"/>
      <c r="MYI56"/>
      <c r="MYJ56"/>
      <c r="MYK56"/>
      <c r="MYL56"/>
      <c r="MYM56"/>
      <c r="MYN56"/>
      <c r="MYO56"/>
      <c r="MYP56"/>
      <c r="MYQ56"/>
      <c r="MYR56"/>
      <c r="MYS56"/>
      <c r="MYT56"/>
      <c r="MYU56"/>
      <c r="MYV56"/>
      <c r="MYW56"/>
      <c r="MYX56"/>
      <c r="MYY56"/>
      <c r="MYZ56"/>
      <c r="MZA56"/>
      <c r="MZB56"/>
      <c r="MZC56"/>
      <c r="MZD56"/>
      <c r="MZE56"/>
      <c r="MZF56"/>
      <c r="MZG56"/>
      <c r="MZH56"/>
      <c r="MZI56"/>
      <c r="MZJ56"/>
      <c r="MZK56"/>
      <c r="MZL56"/>
      <c r="MZM56"/>
      <c r="MZN56"/>
      <c r="MZO56"/>
      <c r="MZP56"/>
      <c r="MZQ56"/>
      <c r="MZR56"/>
      <c r="MZS56"/>
      <c r="MZT56"/>
      <c r="MZU56"/>
      <c r="MZV56"/>
      <c r="MZW56"/>
      <c r="MZX56"/>
      <c r="MZY56"/>
      <c r="MZZ56"/>
      <c r="NAA56"/>
      <c r="NAB56"/>
      <c r="NAC56"/>
      <c r="NAD56"/>
      <c r="NAE56"/>
      <c r="NAF56"/>
      <c r="NAG56"/>
      <c r="NAH56"/>
      <c r="NAI56"/>
      <c r="NAJ56"/>
      <c r="NAK56"/>
      <c r="NAL56"/>
      <c r="NAM56"/>
      <c r="NAN56"/>
      <c r="NAO56"/>
      <c r="NAP56"/>
      <c r="NAQ56"/>
      <c r="NAR56"/>
      <c r="NAS56"/>
      <c r="NAT56"/>
      <c r="NAU56"/>
      <c r="NAV56"/>
      <c r="NAW56"/>
      <c r="NAX56"/>
      <c r="NAY56"/>
      <c r="NAZ56"/>
      <c r="NBA56"/>
      <c r="NBB56"/>
      <c r="NBC56"/>
      <c r="NBD56"/>
      <c r="NBE56"/>
      <c r="NBF56"/>
      <c r="NBG56"/>
      <c r="NBH56"/>
      <c r="NBI56"/>
      <c r="NBJ56"/>
      <c r="NBK56"/>
      <c r="NBL56"/>
      <c r="NBM56"/>
      <c r="NBN56"/>
      <c r="NBO56"/>
      <c r="NBP56"/>
      <c r="NBQ56"/>
      <c r="NBR56"/>
      <c r="NBS56"/>
      <c r="NBT56"/>
      <c r="NBU56"/>
      <c r="NBV56"/>
      <c r="NBW56"/>
      <c r="NBX56"/>
      <c r="NBY56"/>
      <c r="NBZ56"/>
      <c r="NCA56"/>
      <c r="NCB56"/>
      <c r="NCC56"/>
      <c r="NCD56"/>
      <c r="NCE56"/>
      <c r="NCF56"/>
      <c r="NCG56"/>
      <c r="NCH56"/>
      <c r="NCI56"/>
      <c r="NCJ56"/>
      <c r="NCK56"/>
      <c r="NCL56"/>
      <c r="NCM56"/>
      <c r="NCN56"/>
      <c r="NCO56"/>
      <c r="NCP56"/>
      <c r="NCQ56"/>
      <c r="NCR56"/>
      <c r="NCS56"/>
      <c r="NCT56"/>
      <c r="NCU56"/>
      <c r="NCV56"/>
      <c r="NCW56"/>
      <c r="NCX56"/>
      <c r="NCY56"/>
      <c r="NCZ56"/>
      <c r="NDA56"/>
      <c r="NDB56"/>
      <c r="NDC56"/>
      <c r="NDD56"/>
      <c r="NDE56"/>
      <c r="NDF56"/>
      <c r="NDG56"/>
      <c r="NDH56"/>
      <c r="NDI56"/>
      <c r="NDJ56"/>
      <c r="NDK56"/>
      <c r="NDL56"/>
      <c r="NDM56"/>
      <c r="NDN56"/>
      <c r="NDO56"/>
      <c r="NDP56"/>
      <c r="NDQ56"/>
      <c r="NDR56"/>
      <c r="NDS56"/>
      <c r="NDT56"/>
      <c r="NDU56"/>
      <c r="NDV56"/>
      <c r="NDW56"/>
      <c r="NDX56"/>
      <c r="NDY56"/>
      <c r="NDZ56"/>
      <c r="NEA56"/>
      <c r="NEB56"/>
      <c r="NEC56"/>
      <c r="NED56"/>
      <c r="NEE56"/>
      <c r="NEF56"/>
      <c r="NEG56"/>
      <c r="NEH56"/>
      <c r="NEI56"/>
      <c r="NEJ56"/>
      <c r="NEK56"/>
      <c r="NEL56"/>
      <c r="NEM56"/>
      <c r="NEN56"/>
      <c r="NEO56"/>
      <c r="NEP56"/>
      <c r="NEQ56"/>
      <c r="NER56"/>
      <c r="NES56"/>
      <c r="NET56"/>
      <c r="NEU56"/>
      <c r="NEV56"/>
      <c r="NEW56"/>
      <c r="NEX56"/>
      <c r="NEY56"/>
      <c r="NEZ56"/>
      <c r="NFA56"/>
      <c r="NFB56"/>
      <c r="NFC56"/>
      <c r="NFD56"/>
      <c r="NFE56"/>
      <c r="NFF56"/>
      <c r="NFG56"/>
      <c r="NFH56"/>
      <c r="NFI56"/>
      <c r="NFJ56"/>
      <c r="NFK56"/>
      <c r="NFL56"/>
      <c r="NFM56"/>
      <c r="NFN56"/>
      <c r="NFO56"/>
      <c r="NFP56"/>
      <c r="NFQ56"/>
      <c r="NFR56"/>
      <c r="NFS56"/>
      <c r="NFT56"/>
      <c r="NFU56"/>
      <c r="NFV56"/>
      <c r="NFW56"/>
      <c r="NFX56"/>
      <c r="NFY56"/>
      <c r="NFZ56"/>
      <c r="NGA56"/>
      <c r="NGB56"/>
      <c r="NGC56"/>
      <c r="NGD56"/>
      <c r="NGE56"/>
      <c r="NGF56"/>
      <c r="NGG56"/>
      <c r="NGH56"/>
      <c r="NGI56"/>
      <c r="NGJ56"/>
      <c r="NGK56"/>
      <c r="NGL56"/>
      <c r="NGM56"/>
      <c r="NGN56"/>
      <c r="NGO56"/>
      <c r="NGP56"/>
      <c r="NGQ56"/>
      <c r="NGR56"/>
      <c r="NGS56"/>
      <c r="NGT56"/>
      <c r="NGU56"/>
      <c r="NGV56"/>
      <c r="NGW56"/>
      <c r="NGX56"/>
      <c r="NGY56"/>
      <c r="NGZ56"/>
      <c r="NHA56"/>
      <c r="NHB56"/>
      <c r="NHC56"/>
      <c r="NHD56"/>
      <c r="NHE56"/>
      <c r="NHF56"/>
      <c r="NHG56"/>
      <c r="NHH56"/>
      <c r="NHI56"/>
      <c r="NHJ56"/>
      <c r="NHK56"/>
      <c r="NHL56"/>
      <c r="NHM56"/>
      <c r="NHN56"/>
      <c r="NHO56"/>
      <c r="NHP56"/>
      <c r="NHQ56"/>
      <c r="NHR56"/>
      <c r="NHS56"/>
      <c r="NHT56"/>
      <c r="NHU56"/>
      <c r="NHV56"/>
      <c r="NHW56"/>
      <c r="NHX56"/>
      <c r="NHY56"/>
      <c r="NHZ56"/>
      <c r="NIA56"/>
      <c r="NIB56"/>
      <c r="NIC56"/>
      <c r="NID56"/>
      <c r="NIE56"/>
      <c r="NIF56"/>
      <c r="NIG56"/>
      <c r="NIH56"/>
      <c r="NII56"/>
      <c r="NIJ56"/>
      <c r="NIK56"/>
      <c r="NIL56"/>
      <c r="NIM56"/>
      <c r="NIN56"/>
      <c r="NIO56"/>
      <c r="NIP56"/>
      <c r="NIQ56"/>
      <c r="NIR56"/>
      <c r="NIS56"/>
      <c r="NIT56"/>
      <c r="NIU56"/>
      <c r="NIV56"/>
      <c r="NIW56"/>
      <c r="NIX56"/>
      <c r="NIY56"/>
      <c r="NIZ56"/>
      <c r="NJA56"/>
      <c r="NJB56"/>
      <c r="NJC56"/>
      <c r="NJD56"/>
      <c r="NJE56"/>
      <c r="NJF56"/>
      <c r="NJG56"/>
      <c r="NJH56"/>
      <c r="NJI56"/>
      <c r="NJJ56"/>
      <c r="NJK56"/>
      <c r="NJL56"/>
      <c r="NJM56"/>
      <c r="NJN56"/>
      <c r="NJO56"/>
      <c r="NJP56"/>
      <c r="NJQ56"/>
      <c r="NJR56"/>
      <c r="NJS56"/>
      <c r="NJT56"/>
      <c r="NJU56"/>
      <c r="NJV56"/>
      <c r="NJW56"/>
      <c r="NJX56"/>
      <c r="NJY56"/>
      <c r="NJZ56"/>
      <c r="NKA56"/>
      <c r="NKB56"/>
      <c r="NKC56"/>
      <c r="NKD56"/>
      <c r="NKE56"/>
      <c r="NKF56"/>
      <c r="NKG56"/>
      <c r="NKH56"/>
      <c r="NKI56"/>
      <c r="NKJ56"/>
      <c r="NKK56"/>
      <c r="NKL56"/>
      <c r="NKM56"/>
      <c r="NKN56"/>
      <c r="NKO56"/>
      <c r="NKP56"/>
      <c r="NKQ56"/>
      <c r="NKR56"/>
      <c r="NKS56"/>
      <c r="NKT56"/>
      <c r="NKU56"/>
      <c r="NKV56"/>
      <c r="NKW56"/>
      <c r="NKX56"/>
      <c r="NKY56"/>
      <c r="NKZ56"/>
      <c r="NLA56"/>
      <c r="NLB56"/>
      <c r="NLC56"/>
      <c r="NLD56"/>
      <c r="NLE56"/>
      <c r="NLF56"/>
      <c r="NLG56"/>
      <c r="NLH56"/>
      <c r="NLI56"/>
      <c r="NLJ56"/>
      <c r="NLK56"/>
      <c r="NLL56"/>
      <c r="NLM56"/>
      <c r="NLN56"/>
      <c r="NLO56"/>
      <c r="NLP56"/>
      <c r="NLQ56"/>
      <c r="NLR56"/>
      <c r="NLS56"/>
      <c r="NLT56"/>
      <c r="NLU56"/>
      <c r="NLV56"/>
      <c r="NLW56"/>
      <c r="NLX56"/>
      <c r="NLY56"/>
      <c r="NLZ56"/>
      <c r="NMA56"/>
      <c r="NMB56"/>
      <c r="NMC56"/>
      <c r="NMD56"/>
      <c r="NME56"/>
      <c r="NMF56"/>
      <c r="NMG56"/>
      <c r="NMH56"/>
      <c r="NMI56"/>
      <c r="NMJ56"/>
      <c r="NMK56"/>
      <c r="NML56"/>
      <c r="NMM56"/>
      <c r="NMN56"/>
      <c r="NMO56"/>
      <c r="NMP56"/>
      <c r="NMQ56"/>
      <c r="NMR56"/>
      <c r="NMS56"/>
      <c r="NMT56"/>
      <c r="NMU56"/>
      <c r="NMV56"/>
      <c r="NMW56"/>
      <c r="NMX56"/>
      <c r="NMY56"/>
      <c r="NMZ56"/>
      <c r="NNA56"/>
      <c r="NNB56"/>
      <c r="NNC56"/>
      <c r="NND56"/>
      <c r="NNE56"/>
      <c r="NNF56"/>
      <c r="NNG56"/>
      <c r="NNH56"/>
      <c r="NNI56"/>
      <c r="NNJ56"/>
      <c r="NNK56"/>
      <c r="NNL56"/>
      <c r="NNM56"/>
      <c r="NNN56"/>
      <c r="NNO56"/>
      <c r="NNP56"/>
      <c r="NNQ56"/>
      <c r="NNR56"/>
      <c r="NNS56"/>
      <c r="NNT56"/>
      <c r="NNU56"/>
      <c r="NNV56"/>
      <c r="NNW56"/>
      <c r="NNX56"/>
      <c r="NNY56"/>
      <c r="NNZ56"/>
      <c r="NOA56"/>
      <c r="NOB56"/>
      <c r="NOC56"/>
      <c r="NOD56"/>
      <c r="NOE56"/>
      <c r="NOF56"/>
      <c r="NOG56"/>
      <c r="NOH56"/>
      <c r="NOI56"/>
      <c r="NOJ56"/>
      <c r="NOK56"/>
      <c r="NOL56"/>
      <c r="NOM56"/>
      <c r="NON56"/>
      <c r="NOO56"/>
      <c r="NOP56"/>
      <c r="NOQ56"/>
      <c r="NOR56"/>
      <c r="NOS56"/>
      <c r="NOT56"/>
      <c r="NOU56"/>
      <c r="NOV56"/>
      <c r="NOW56"/>
      <c r="NOX56"/>
      <c r="NOY56"/>
      <c r="NOZ56"/>
      <c r="NPA56"/>
      <c r="NPB56"/>
      <c r="NPC56"/>
      <c r="NPD56"/>
      <c r="NPE56"/>
      <c r="NPF56"/>
      <c r="NPG56"/>
      <c r="NPH56"/>
      <c r="NPI56"/>
      <c r="NPJ56"/>
      <c r="NPK56"/>
      <c r="NPL56"/>
      <c r="NPM56"/>
      <c r="NPN56"/>
      <c r="NPO56"/>
      <c r="NPP56"/>
      <c r="NPQ56"/>
      <c r="NPR56"/>
      <c r="NPS56"/>
      <c r="NPT56"/>
      <c r="NPU56"/>
      <c r="NPV56"/>
      <c r="NPW56"/>
      <c r="NPX56"/>
      <c r="NPY56"/>
      <c r="NPZ56"/>
      <c r="NQA56"/>
      <c r="NQB56"/>
      <c r="NQC56"/>
      <c r="NQD56"/>
      <c r="NQE56"/>
      <c r="NQF56"/>
      <c r="NQG56"/>
      <c r="NQH56"/>
      <c r="NQI56"/>
      <c r="NQJ56"/>
      <c r="NQK56"/>
      <c r="NQL56"/>
      <c r="NQM56"/>
      <c r="NQN56"/>
      <c r="NQO56"/>
      <c r="NQP56"/>
      <c r="NQQ56"/>
      <c r="NQR56"/>
      <c r="NQS56"/>
      <c r="NQT56"/>
      <c r="NQU56"/>
      <c r="NQV56"/>
      <c r="NQW56"/>
      <c r="NQX56"/>
      <c r="NQY56"/>
      <c r="NQZ56"/>
      <c r="NRA56"/>
      <c r="NRB56"/>
      <c r="NRC56"/>
      <c r="NRD56"/>
      <c r="NRE56"/>
      <c r="NRF56"/>
      <c r="NRG56"/>
      <c r="NRH56"/>
      <c r="NRI56"/>
      <c r="NRJ56"/>
      <c r="NRK56"/>
      <c r="NRL56"/>
      <c r="NRM56"/>
      <c r="NRN56"/>
      <c r="NRO56"/>
      <c r="NRP56"/>
      <c r="NRQ56"/>
      <c r="NRR56"/>
      <c r="NRS56"/>
      <c r="NRT56"/>
      <c r="NRU56"/>
      <c r="NRV56"/>
      <c r="NRW56"/>
      <c r="NRX56"/>
      <c r="NRY56"/>
      <c r="NRZ56"/>
      <c r="NSA56"/>
      <c r="NSB56"/>
      <c r="NSC56"/>
      <c r="NSD56"/>
      <c r="NSE56"/>
      <c r="NSF56"/>
      <c r="NSG56"/>
      <c r="NSH56"/>
      <c r="NSI56"/>
      <c r="NSJ56"/>
      <c r="NSK56"/>
      <c r="NSL56"/>
      <c r="NSM56"/>
      <c r="NSN56"/>
      <c r="NSO56"/>
      <c r="NSP56"/>
      <c r="NSQ56"/>
      <c r="NSR56"/>
      <c r="NSS56"/>
      <c r="NST56"/>
      <c r="NSU56"/>
      <c r="NSV56"/>
      <c r="NSW56"/>
      <c r="NSX56"/>
      <c r="NSY56"/>
      <c r="NSZ56"/>
      <c r="NTA56"/>
      <c r="NTB56"/>
      <c r="NTC56"/>
      <c r="NTD56"/>
      <c r="NTE56"/>
      <c r="NTF56"/>
      <c r="NTG56"/>
      <c r="NTH56"/>
      <c r="NTI56"/>
      <c r="NTJ56"/>
      <c r="NTK56"/>
      <c r="NTL56"/>
      <c r="NTM56"/>
      <c r="NTN56"/>
      <c r="NTO56"/>
      <c r="NTP56"/>
      <c r="NTQ56"/>
      <c r="NTR56"/>
      <c r="NTS56"/>
      <c r="NTT56"/>
      <c r="NTU56"/>
      <c r="NTV56"/>
      <c r="NTW56"/>
      <c r="NTX56"/>
      <c r="NTY56"/>
      <c r="NTZ56"/>
      <c r="NUA56"/>
      <c r="NUB56"/>
      <c r="NUC56"/>
      <c r="NUD56"/>
      <c r="NUE56"/>
      <c r="NUF56"/>
      <c r="NUG56"/>
      <c r="NUH56"/>
      <c r="NUI56"/>
      <c r="NUJ56"/>
      <c r="NUK56"/>
      <c r="NUL56"/>
      <c r="NUM56"/>
      <c r="NUN56"/>
      <c r="NUO56"/>
      <c r="NUP56"/>
      <c r="NUQ56"/>
      <c r="NUR56"/>
      <c r="NUS56"/>
      <c r="NUT56"/>
      <c r="NUU56"/>
      <c r="NUV56"/>
      <c r="NUW56"/>
      <c r="NUX56"/>
      <c r="NUY56"/>
      <c r="NUZ56"/>
      <c r="NVA56"/>
      <c r="NVB56"/>
      <c r="NVC56"/>
      <c r="NVD56"/>
      <c r="NVE56"/>
      <c r="NVF56"/>
      <c r="NVG56"/>
      <c r="NVH56"/>
      <c r="NVI56"/>
      <c r="NVJ56"/>
      <c r="NVK56"/>
      <c r="NVL56"/>
      <c r="NVM56"/>
      <c r="NVN56"/>
      <c r="NVO56"/>
      <c r="NVP56"/>
      <c r="NVQ56"/>
      <c r="NVR56"/>
      <c r="NVS56"/>
      <c r="NVT56"/>
      <c r="NVU56"/>
      <c r="NVV56"/>
      <c r="NVW56"/>
      <c r="NVX56"/>
      <c r="NVY56"/>
      <c r="NVZ56"/>
      <c r="NWA56"/>
      <c r="NWB56"/>
      <c r="NWC56"/>
      <c r="NWD56"/>
      <c r="NWE56"/>
      <c r="NWF56"/>
      <c r="NWG56"/>
      <c r="NWH56"/>
      <c r="NWI56"/>
      <c r="NWJ56"/>
      <c r="NWK56"/>
      <c r="NWL56"/>
      <c r="NWM56"/>
      <c r="NWN56"/>
      <c r="NWO56"/>
      <c r="NWP56"/>
      <c r="NWQ56"/>
      <c r="NWR56"/>
      <c r="NWS56"/>
      <c r="NWT56"/>
      <c r="NWU56"/>
      <c r="NWV56"/>
      <c r="NWW56"/>
      <c r="NWX56"/>
      <c r="NWY56"/>
      <c r="NWZ56"/>
      <c r="NXA56"/>
      <c r="NXB56"/>
      <c r="NXC56"/>
      <c r="NXD56"/>
      <c r="NXE56"/>
      <c r="NXF56"/>
      <c r="NXG56"/>
      <c r="NXH56"/>
      <c r="NXI56"/>
      <c r="NXJ56"/>
      <c r="NXK56"/>
      <c r="NXL56"/>
      <c r="NXM56"/>
      <c r="NXN56"/>
      <c r="NXO56"/>
      <c r="NXP56"/>
      <c r="NXQ56"/>
      <c r="NXR56"/>
      <c r="NXS56"/>
      <c r="NXT56"/>
      <c r="NXU56"/>
      <c r="NXV56"/>
      <c r="NXW56"/>
      <c r="NXX56"/>
      <c r="NXY56"/>
      <c r="NXZ56"/>
      <c r="NYA56"/>
      <c r="NYB56"/>
      <c r="NYC56"/>
      <c r="NYD56"/>
      <c r="NYE56"/>
      <c r="NYF56"/>
      <c r="NYG56"/>
      <c r="NYH56"/>
      <c r="NYI56"/>
      <c r="NYJ56"/>
      <c r="NYK56"/>
      <c r="NYL56"/>
      <c r="NYM56"/>
      <c r="NYN56"/>
      <c r="NYO56"/>
      <c r="NYP56"/>
      <c r="NYQ56"/>
      <c r="NYR56"/>
      <c r="NYS56"/>
      <c r="NYT56"/>
      <c r="NYU56"/>
      <c r="NYV56"/>
      <c r="NYW56"/>
      <c r="NYX56"/>
      <c r="NYY56"/>
      <c r="NYZ56"/>
      <c r="NZA56"/>
      <c r="NZB56"/>
      <c r="NZC56"/>
      <c r="NZD56"/>
      <c r="NZE56"/>
      <c r="NZF56"/>
      <c r="NZG56"/>
      <c r="NZH56"/>
      <c r="NZI56"/>
      <c r="NZJ56"/>
      <c r="NZK56"/>
      <c r="NZL56"/>
      <c r="NZM56"/>
      <c r="NZN56"/>
      <c r="NZO56"/>
      <c r="NZP56"/>
      <c r="NZQ56"/>
      <c r="NZR56"/>
      <c r="NZS56"/>
      <c r="NZT56"/>
      <c r="NZU56"/>
      <c r="NZV56"/>
      <c r="NZW56"/>
      <c r="NZX56"/>
      <c r="NZY56"/>
      <c r="NZZ56"/>
      <c r="OAA56"/>
      <c r="OAB56"/>
      <c r="OAC56"/>
      <c r="OAD56"/>
      <c r="OAE56"/>
      <c r="OAF56"/>
      <c r="OAG56"/>
      <c r="OAH56"/>
      <c r="OAI56"/>
      <c r="OAJ56"/>
      <c r="OAK56"/>
      <c r="OAL56"/>
      <c r="OAM56"/>
      <c r="OAN56"/>
      <c r="OAO56"/>
      <c r="OAP56"/>
      <c r="OAQ56"/>
      <c r="OAR56"/>
      <c r="OAS56"/>
      <c r="OAT56"/>
      <c r="OAU56"/>
      <c r="OAV56"/>
      <c r="OAW56"/>
      <c r="OAX56"/>
      <c r="OAY56"/>
      <c r="OAZ56"/>
      <c r="OBA56"/>
      <c r="OBB56"/>
      <c r="OBC56"/>
      <c r="OBD56"/>
      <c r="OBE56"/>
      <c r="OBF56"/>
      <c r="OBG56"/>
      <c r="OBH56"/>
      <c r="OBI56"/>
      <c r="OBJ56"/>
      <c r="OBK56"/>
      <c r="OBL56"/>
      <c r="OBM56"/>
      <c r="OBN56"/>
      <c r="OBO56"/>
      <c r="OBP56"/>
      <c r="OBQ56"/>
      <c r="OBR56"/>
      <c r="OBS56"/>
      <c r="OBT56"/>
      <c r="OBU56"/>
      <c r="OBV56"/>
      <c r="OBW56"/>
      <c r="OBX56"/>
      <c r="OBY56"/>
      <c r="OBZ56"/>
      <c r="OCA56"/>
      <c r="OCB56"/>
      <c r="OCC56"/>
      <c r="OCD56"/>
      <c r="OCE56"/>
      <c r="OCF56"/>
      <c r="OCG56"/>
      <c r="OCH56"/>
      <c r="OCI56"/>
      <c r="OCJ56"/>
      <c r="OCK56"/>
      <c r="OCL56"/>
      <c r="OCM56"/>
      <c r="OCN56"/>
      <c r="OCO56"/>
      <c r="OCP56"/>
      <c r="OCQ56"/>
      <c r="OCR56"/>
      <c r="OCS56"/>
      <c r="OCT56"/>
      <c r="OCU56"/>
      <c r="OCV56"/>
      <c r="OCW56"/>
      <c r="OCX56"/>
      <c r="OCY56"/>
      <c r="OCZ56"/>
      <c r="ODA56"/>
      <c r="ODB56"/>
      <c r="ODC56"/>
      <c r="ODD56"/>
      <c r="ODE56"/>
      <c r="ODF56"/>
      <c r="ODG56"/>
      <c r="ODH56"/>
      <c r="ODI56"/>
      <c r="ODJ56"/>
      <c r="ODK56"/>
      <c r="ODL56"/>
      <c r="ODM56"/>
      <c r="ODN56"/>
      <c r="ODO56"/>
      <c r="ODP56"/>
      <c r="ODQ56"/>
      <c r="ODR56"/>
      <c r="ODS56"/>
      <c r="ODT56"/>
      <c r="ODU56"/>
      <c r="ODV56"/>
      <c r="ODW56"/>
      <c r="ODX56"/>
      <c r="ODY56"/>
      <c r="ODZ56"/>
      <c r="OEA56"/>
      <c r="OEB56"/>
      <c r="OEC56"/>
      <c r="OED56"/>
      <c r="OEE56"/>
      <c r="OEF56"/>
      <c r="OEG56"/>
      <c r="OEH56"/>
      <c r="OEI56"/>
      <c r="OEJ56"/>
      <c r="OEK56"/>
      <c r="OEL56"/>
      <c r="OEM56"/>
      <c r="OEN56"/>
      <c r="OEO56"/>
      <c r="OEP56"/>
      <c r="OEQ56"/>
      <c r="OER56"/>
      <c r="OES56"/>
      <c r="OET56"/>
      <c r="OEU56"/>
      <c r="OEV56"/>
      <c r="OEW56"/>
      <c r="OEX56"/>
      <c r="OEY56"/>
      <c r="OEZ56"/>
      <c r="OFA56"/>
      <c r="OFB56"/>
      <c r="OFC56"/>
      <c r="OFD56"/>
      <c r="OFE56"/>
      <c r="OFF56"/>
      <c r="OFG56"/>
      <c r="OFH56"/>
      <c r="OFI56"/>
      <c r="OFJ56"/>
      <c r="OFK56"/>
      <c r="OFL56"/>
      <c r="OFM56"/>
      <c r="OFN56"/>
      <c r="OFO56"/>
      <c r="OFP56"/>
      <c r="OFQ56"/>
      <c r="OFR56"/>
      <c r="OFS56"/>
      <c r="OFT56"/>
      <c r="OFU56"/>
      <c r="OFV56"/>
      <c r="OFW56"/>
      <c r="OFX56"/>
      <c r="OFY56"/>
      <c r="OFZ56"/>
      <c r="OGA56"/>
      <c r="OGB56"/>
      <c r="OGC56"/>
      <c r="OGD56"/>
      <c r="OGE56"/>
      <c r="OGF56"/>
      <c r="OGG56"/>
      <c r="OGH56"/>
      <c r="OGI56"/>
      <c r="OGJ56"/>
      <c r="OGK56"/>
      <c r="OGL56"/>
      <c r="OGM56"/>
      <c r="OGN56"/>
      <c r="OGO56"/>
      <c r="OGP56"/>
      <c r="OGQ56"/>
      <c r="OGR56"/>
      <c r="OGS56"/>
      <c r="OGT56"/>
      <c r="OGU56"/>
      <c r="OGV56"/>
      <c r="OGW56"/>
      <c r="OGX56"/>
      <c r="OGY56"/>
      <c r="OGZ56"/>
      <c r="OHA56"/>
      <c r="OHB56"/>
      <c r="OHC56"/>
      <c r="OHD56"/>
      <c r="OHE56"/>
      <c r="OHF56"/>
      <c r="OHG56"/>
      <c r="OHH56"/>
      <c r="OHI56"/>
      <c r="OHJ56"/>
      <c r="OHK56"/>
      <c r="OHL56"/>
      <c r="OHM56"/>
      <c r="OHN56"/>
      <c r="OHO56"/>
      <c r="OHP56"/>
      <c r="OHQ56"/>
      <c r="OHR56"/>
      <c r="OHS56"/>
      <c r="OHT56"/>
      <c r="OHU56"/>
      <c r="OHV56"/>
      <c r="OHW56"/>
      <c r="OHX56"/>
      <c r="OHY56"/>
      <c r="OHZ56"/>
      <c r="OIA56"/>
      <c r="OIB56"/>
      <c r="OIC56"/>
      <c r="OID56"/>
      <c r="OIE56"/>
      <c r="OIF56"/>
      <c r="OIG56"/>
      <c r="OIH56"/>
      <c r="OII56"/>
      <c r="OIJ56"/>
      <c r="OIK56"/>
      <c r="OIL56"/>
      <c r="OIM56"/>
      <c r="OIN56"/>
      <c r="OIO56"/>
      <c r="OIP56"/>
      <c r="OIQ56"/>
      <c r="OIR56"/>
      <c r="OIS56"/>
      <c r="OIT56"/>
      <c r="OIU56"/>
      <c r="OIV56"/>
      <c r="OIW56"/>
      <c r="OIX56"/>
      <c r="OIY56"/>
      <c r="OIZ56"/>
      <c r="OJA56"/>
      <c r="OJB56"/>
      <c r="OJC56"/>
      <c r="OJD56"/>
      <c r="OJE56"/>
      <c r="OJF56"/>
      <c r="OJG56"/>
      <c r="OJH56"/>
      <c r="OJI56"/>
      <c r="OJJ56"/>
      <c r="OJK56"/>
      <c r="OJL56"/>
      <c r="OJM56"/>
      <c r="OJN56"/>
      <c r="OJO56"/>
      <c r="OJP56"/>
      <c r="OJQ56"/>
      <c r="OJR56"/>
      <c r="OJS56"/>
      <c r="OJT56"/>
      <c r="OJU56"/>
      <c r="OJV56"/>
      <c r="OJW56"/>
      <c r="OJX56"/>
      <c r="OJY56"/>
      <c r="OJZ56"/>
      <c r="OKA56"/>
      <c r="OKB56"/>
      <c r="OKC56"/>
      <c r="OKD56"/>
      <c r="OKE56"/>
      <c r="OKF56"/>
      <c r="OKG56"/>
      <c r="OKH56"/>
      <c r="OKI56"/>
      <c r="OKJ56"/>
      <c r="OKK56"/>
      <c r="OKL56"/>
      <c r="OKM56"/>
      <c r="OKN56"/>
      <c r="OKO56"/>
      <c r="OKP56"/>
      <c r="OKQ56"/>
      <c r="OKR56"/>
      <c r="OKS56"/>
      <c r="OKT56"/>
      <c r="OKU56"/>
      <c r="OKV56"/>
      <c r="OKW56"/>
      <c r="OKX56"/>
      <c r="OKY56"/>
      <c r="OKZ56"/>
      <c r="OLA56"/>
      <c r="OLB56"/>
      <c r="OLC56"/>
      <c r="OLD56"/>
      <c r="OLE56"/>
      <c r="OLF56"/>
      <c r="OLG56"/>
      <c r="OLH56"/>
      <c r="OLI56"/>
      <c r="OLJ56"/>
      <c r="OLK56"/>
      <c r="OLL56"/>
      <c r="OLM56"/>
      <c r="OLN56"/>
      <c r="OLO56"/>
      <c r="OLP56"/>
      <c r="OLQ56"/>
      <c r="OLR56"/>
      <c r="OLS56"/>
      <c r="OLT56"/>
      <c r="OLU56"/>
      <c r="OLV56"/>
      <c r="OLW56"/>
      <c r="OLX56"/>
      <c r="OLY56"/>
      <c r="OLZ56"/>
      <c r="OMA56"/>
      <c r="OMB56"/>
      <c r="OMC56"/>
      <c r="OMD56"/>
      <c r="OME56"/>
      <c r="OMF56"/>
      <c r="OMG56"/>
      <c r="OMH56"/>
      <c r="OMI56"/>
      <c r="OMJ56"/>
      <c r="OMK56"/>
      <c r="OML56"/>
      <c r="OMM56"/>
      <c r="OMN56"/>
      <c r="OMO56"/>
      <c r="OMP56"/>
      <c r="OMQ56"/>
      <c r="OMR56"/>
      <c r="OMS56"/>
      <c r="OMT56"/>
      <c r="OMU56"/>
      <c r="OMV56"/>
      <c r="OMW56"/>
      <c r="OMX56"/>
      <c r="OMY56"/>
      <c r="OMZ56"/>
      <c r="ONA56"/>
      <c r="ONB56"/>
      <c r="ONC56"/>
      <c r="OND56"/>
      <c r="ONE56"/>
      <c r="ONF56"/>
      <c r="ONG56"/>
      <c r="ONH56"/>
      <c r="ONI56"/>
      <c r="ONJ56"/>
      <c r="ONK56"/>
      <c r="ONL56"/>
      <c r="ONM56"/>
      <c r="ONN56"/>
      <c r="ONO56"/>
      <c r="ONP56"/>
      <c r="ONQ56"/>
      <c r="ONR56"/>
      <c r="ONS56"/>
      <c r="ONT56"/>
      <c r="ONU56"/>
      <c r="ONV56"/>
      <c r="ONW56"/>
      <c r="ONX56"/>
      <c r="ONY56"/>
      <c r="ONZ56"/>
      <c r="OOA56"/>
      <c r="OOB56"/>
      <c r="OOC56"/>
      <c r="OOD56"/>
      <c r="OOE56"/>
      <c r="OOF56"/>
      <c r="OOG56"/>
      <c r="OOH56"/>
      <c r="OOI56"/>
      <c r="OOJ56"/>
      <c r="OOK56"/>
      <c r="OOL56"/>
      <c r="OOM56"/>
      <c r="OON56"/>
      <c r="OOO56"/>
      <c r="OOP56"/>
      <c r="OOQ56"/>
      <c r="OOR56"/>
      <c r="OOS56"/>
      <c r="OOT56"/>
      <c r="OOU56"/>
      <c r="OOV56"/>
      <c r="OOW56"/>
      <c r="OOX56"/>
      <c r="OOY56"/>
      <c r="OOZ56"/>
      <c r="OPA56"/>
      <c r="OPB56"/>
      <c r="OPC56"/>
      <c r="OPD56"/>
      <c r="OPE56"/>
      <c r="OPF56"/>
      <c r="OPG56"/>
      <c r="OPH56"/>
      <c r="OPI56"/>
      <c r="OPJ56"/>
      <c r="OPK56"/>
      <c r="OPL56"/>
      <c r="OPM56"/>
      <c r="OPN56"/>
      <c r="OPO56"/>
      <c r="OPP56"/>
      <c r="OPQ56"/>
      <c r="OPR56"/>
      <c r="OPS56"/>
      <c r="OPT56"/>
      <c r="OPU56"/>
      <c r="OPV56"/>
      <c r="OPW56"/>
      <c r="OPX56"/>
      <c r="OPY56"/>
      <c r="OPZ56"/>
      <c r="OQA56"/>
      <c r="OQB56"/>
      <c r="OQC56"/>
      <c r="OQD56"/>
      <c r="OQE56"/>
      <c r="OQF56"/>
      <c r="OQG56"/>
      <c r="OQH56"/>
      <c r="OQI56"/>
      <c r="OQJ56"/>
      <c r="OQK56"/>
      <c r="OQL56"/>
      <c r="OQM56"/>
      <c r="OQN56"/>
      <c r="OQO56"/>
      <c r="OQP56"/>
      <c r="OQQ56"/>
      <c r="OQR56"/>
      <c r="OQS56"/>
      <c r="OQT56"/>
      <c r="OQU56"/>
      <c r="OQV56"/>
      <c r="OQW56"/>
      <c r="OQX56"/>
      <c r="OQY56"/>
      <c r="OQZ56"/>
      <c r="ORA56"/>
      <c r="ORB56"/>
      <c r="ORC56"/>
      <c r="ORD56"/>
      <c r="ORE56"/>
      <c r="ORF56"/>
      <c r="ORG56"/>
      <c r="ORH56"/>
      <c r="ORI56"/>
      <c r="ORJ56"/>
      <c r="ORK56"/>
      <c r="ORL56"/>
      <c r="ORM56"/>
      <c r="ORN56"/>
      <c r="ORO56"/>
      <c r="ORP56"/>
      <c r="ORQ56"/>
      <c r="ORR56"/>
      <c r="ORS56"/>
      <c r="ORT56"/>
      <c r="ORU56"/>
      <c r="ORV56"/>
      <c r="ORW56"/>
      <c r="ORX56"/>
      <c r="ORY56"/>
      <c r="ORZ56"/>
      <c r="OSA56"/>
      <c r="OSB56"/>
      <c r="OSC56"/>
      <c r="OSD56"/>
      <c r="OSE56"/>
      <c r="OSF56"/>
      <c r="OSG56"/>
      <c r="OSH56"/>
      <c r="OSI56"/>
      <c r="OSJ56"/>
      <c r="OSK56"/>
      <c r="OSL56"/>
      <c r="OSM56"/>
      <c r="OSN56"/>
      <c r="OSO56"/>
      <c r="OSP56"/>
      <c r="OSQ56"/>
      <c r="OSR56"/>
      <c r="OSS56"/>
      <c r="OST56"/>
      <c r="OSU56"/>
      <c r="OSV56"/>
      <c r="OSW56"/>
      <c r="OSX56"/>
      <c r="OSY56"/>
      <c r="OSZ56"/>
      <c r="OTA56"/>
      <c r="OTB56"/>
      <c r="OTC56"/>
      <c r="OTD56"/>
      <c r="OTE56"/>
      <c r="OTF56"/>
      <c r="OTG56"/>
      <c r="OTH56"/>
      <c r="OTI56"/>
      <c r="OTJ56"/>
      <c r="OTK56"/>
      <c r="OTL56"/>
      <c r="OTM56"/>
      <c r="OTN56"/>
      <c r="OTO56"/>
      <c r="OTP56"/>
      <c r="OTQ56"/>
      <c r="OTR56"/>
      <c r="OTS56"/>
      <c r="OTT56"/>
      <c r="OTU56"/>
      <c r="OTV56"/>
      <c r="OTW56"/>
      <c r="OTX56"/>
      <c r="OTY56"/>
      <c r="OTZ56"/>
      <c r="OUA56"/>
      <c r="OUB56"/>
      <c r="OUC56"/>
      <c r="OUD56"/>
      <c r="OUE56"/>
      <c r="OUF56"/>
      <c r="OUG56"/>
      <c r="OUH56"/>
      <c r="OUI56"/>
      <c r="OUJ56"/>
      <c r="OUK56"/>
      <c r="OUL56"/>
      <c r="OUM56"/>
      <c r="OUN56"/>
      <c r="OUO56"/>
      <c r="OUP56"/>
      <c r="OUQ56"/>
      <c r="OUR56"/>
      <c r="OUS56"/>
      <c r="OUT56"/>
      <c r="OUU56"/>
      <c r="OUV56"/>
      <c r="OUW56"/>
      <c r="OUX56"/>
      <c r="OUY56"/>
      <c r="OUZ56"/>
      <c r="OVA56"/>
      <c r="OVB56"/>
      <c r="OVC56"/>
      <c r="OVD56"/>
      <c r="OVE56"/>
      <c r="OVF56"/>
      <c r="OVG56"/>
      <c r="OVH56"/>
      <c r="OVI56"/>
      <c r="OVJ56"/>
      <c r="OVK56"/>
      <c r="OVL56"/>
      <c r="OVM56"/>
      <c r="OVN56"/>
      <c r="OVO56"/>
      <c r="OVP56"/>
      <c r="OVQ56"/>
      <c r="OVR56"/>
      <c r="OVS56"/>
      <c r="OVT56"/>
      <c r="OVU56"/>
      <c r="OVV56"/>
      <c r="OVW56"/>
      <c r="OVX56"/>
      <c r="OVY56"/>
      <c r="OVZ56"/>
      <c r="OWA56"/>
      <c r="OWB56"/>
      <c r="OWC56"/>
      <c r="OWD56"/>
      <c r="OWE56"/>
      <c r="OWF56"/>
      <c r="OWG56"/>
      <c r="OWH56"/>
      <c r="OWI56"/>
      <c r="OWJ56"/>
      <c r="OWK56"/>
      <c r="OWL56"/>
      <c r="OWM56"/>
      <c r="OWN56"/>
      <c r="OWO56"/>
      <c r="OWP56"/>
      <c r="OWQ56"/>
      <c r="OWR56"/>
      <c r="OWS56"/>
      <c r="OWT56"/>
      <c r="OWU56"/>
      <c r="OWV56"/>
      <c r="OWW56"/>
      <c r="OWX56"/>
      <c r="OWY56"/>
      <c r="OWZ56"/>
      <c r="OXA56"/>
      <c r="OXB56"/>
      <c r="OXC56"/>
      <c r="OXD56"/>
      <c r="OXE56"/>
      <c r="OXF56"/>
      <c r="OXG56"/>
      <c r="OXH56"/>
      <c r="OXI56"/>
      <c r="OXJ56"/>
      <c r="OXK56"/>
      <c r="OXL56"/>
      <c r="OXM56"/>
      <c r="OXN56"/>
      <c r="OXO56"/>
      <c r="OXP56"/>
      <c r="OXQ56"/>
      <c r="OXR56"/>
      <c r="OXS56"/>
      <c r="OXT56"/>
      <c r="OXU56"/>
      <c r="OXV56"/>
      <c r="OXW56"/>
      <c r="OXX56"/>
      <c r="OXY56"/>
      <c r="OXZ56"/>
      <c r="OYA56"/>
      <c r="OYB56"/>
      <c r="OYC56"/>
      <c r="OYD56"/>
      <c r="OYE56"/>
      <c r="OYF56"/>
      <c r="OYG56"/>
      <c r="OYH56"/>
      <c r="OYI56"/>
      <c r="OYJ56"/>
      <c r="OYK56"/>
      <c r="OYL56"/>
      <c r="OYM56"/>
      <c r="OYN56"/>
      <c r="OYO56"/>
      <c r="OYP56"/>
      <c r="OYQ56"/>
      <c r="OYR56"/>
      <c r="OYS56"/>
      <c r="OYT56"/>
      <c r="OYU56"/>
      <c r="OYV56"/>
      <c r="OYW56"/>
      <c r="OYX56"/>
      <c r="OYY56"/>
      <c r="OYZ56"/>
      <c r="OZA56"/>
      <c r="OZB56"/>
      <c r="OZC56"/>
      <c r="OZD56"/>
      <c r="OZE56"/>
      <c r="OZF56"/>
      <c r="OZG56"/>
      <c r="OZH56"/>
      <c r="OZI56"/>
      <c r="OZJ56"/>
      <c r="OZK56"/>
      <c r="OZL56"/>
      <c r="OZM56"/>
      <c r="OZN56"/>
      <c r="OZO56"/>
      <c r="OZP56"/>
      <c r="OZQ56"/>
      <c r="OZR56"/>
      <c r="OZS56"/>
      <c r="OZT56"/>
      <c r="OZU56"/>
      <c r="OZV56"/>
      <c r="OZW56"/>
      <c r="OZX56"/>
      <c r="OZY56"/>
      <c r="OZZ56"/>
      <c r="PAA56"/>
      <c r="PAB56"/>
      <c r="PAC56"/>
      <c r="PAD56"/>
      <c r="PAE56"/>
      <c r="PAF56"/>
      <c r="PAG56"/>
      <c r="PAH56"/>
      <c r="PAI56"/>
      <c r="PAJ56"/>
      <c r="PAK56"/>
      <c r="PAL56"/>
      <c r="PAM56"/>
      <c r="PAN56"/>
      <c r="PAO56"/>
      <c r="PAP56"/>
      <c r="PAQ56"/>
      <c r="PAR56"/>
      <c r="PAS56"/>
      <c r="PAT56"/>
      <c r="PAU56"/>
      <c r="PAV56"/>
      <c r="PAW56"/>
      <c r="PAX56"/>
      <c r="PAY56"/>
      <c r="PAZ56"/>
      <c r="PBA56"/>
      <c r="PBB56"/>
      <c r="PBC56"/>
      <c r="PBD56"/>
      <c r="PBE56"/>
      <c r="PBF56"/>
      <c r="PBG56"/>
      <c r="PBH56"/>
      <c r="PBI56"/>
      <c r="PBJ56"/>
      <c r="PBK56"/>
      <c r="PBL56"/>
      <c r="PBM56"/>
      <c r="PBN56"/>
      <c r="PBO56"/>
      <c r="PBP56"/>
      <c r="PBQ56"/>
      <c r="PBR56"/>
      <c r="PBS56"/>
      <c r="PBT56"/>
      <c r="PBU56"/>
      <c r="PBV56"/>
      <c r="PBW56"/>
      <c r="PBX56"/>
      <c r="PBY56"/>
      <c r="PBZ56"/>
      <c r="PCA56"/>
      <c r="PCB56"/>
      <c r="PCC56"/>
      <c r="PCD56"/>
      <c r="PCE56"/>
      <c r="PCF56"/>
      <c r="PCG56"/>
      <c r="PCH56"/>
      <c r="PCI56"/>
      <c r="PCJ56"/>
      <c r="PCK56"/>
      <c r="PCL56"/>
      <c r="PCM56"/>
      <c r="PCN56"/>
      <c r="PCO56"/>
      <c r="PCP56"/>
      <c r="PCQ56"/>
      <c r="PCR56"/>
      <c r="PCS56"/>
      <c r="PCT56"/>
      <c r="PCU56"/>
      <c r="PCV56"/>
      <c r="PCW56"/>
      <c r="PCX56"/>
      <c r="PCY56"/>
      <c r="PCZ56"/>
      <c r="PDA56"/>
      <c r="PDB56"/>
      <c r="PDC56"/>
      <c r="PDD56"/>
      <c r="PDE56"/>
      <c r="PDF56"/>
      <c r="PDG56"/>
      <c r="PDH56"/>
      <c r="PDI56"/>
      <c r="PDJ56"/>
      <c r="PDK56"/>
      <c r="PDL56"/>
      <c r="PDM56"/>
      <c r="PDN56"/>
      <c r="PDO56"/>
      <c r="PDP56"/>
      <c r="PDQ56"/>
      <c r="PDR56"/>
      <c r="PDS56"/>
      <c r="PDT56"/>
      <c r="PDU56"/>
      <c r="PDV56"/>
      <c r="PDW56"/>
      <c r="PDX56"/>
      <c r="PDY56"/>
      <c r="PDZ56"/>
      <c r="PEA56"/>
      <c r="PEB56"/>
      <c r="PEC56"/>
      <c r="PED56"/>
      <c r="PEE56"/>
      <c r="PEF56"/>
      <c r="PEG56"/>
      <c r="PEH56"/>
      <c r="PEI56"/>
      <c r="PEJ56"/>
      <c r="PEK56"/>
      <c r="PEL56"/>
      <c r="PEM56"/>
      <c r="PEN56"/>
      <c r="PEO56"/>
      <c r="PEP56"/>
      <c r="PEQ56"/>
      <c r="PER56"/>
      <c r="PES56"/>
      <c r="PET56"/>
      <c r="PEU56"/>
      <c r="PEV56"/>
      <c r="PEW56"/>
      <c r="PEX56"/>
      <c r="PEY56"/>
      <c r="PEZ56"/>
      <c r="PFA56"/>
      <c r="PFB56"/>
      <c r="PFC56"/>
      <c r="PFD56"/>
      <c r="PFE56"/>
      <c r="PFF56"/>
      <c r="PFG56"/>
      <c r="PFH56"/>
      <c r="PFI56"/>
      <c r="PFJ56"/>
      <c r="PFK56"/>
      <c r="PFL56"/>
      <c r="PFM56"/>
      <c r="PFN56"/>
      <c r="PFO56"/>
      <c r="PFP56"/>
      <c r="PFQ56"/>
      <c r="PFR56"/>
      <c r="PFS56"/>
      <c r="PFT56"/>
      <c r="PFU56"/>
      <c r="PFV56"/>
      <c r="PFW56"/>
      <c r="PFX56"/>
      <c r="PFY56"/>
      <c r="PFZ56"/>
      <c r="PGA56"/>
      <c r="PGB56"/>
      <c r="PGC56"/>
      <c r="PGD56"/>
      <c r="PGE56"/>
      <c r="PGF56"/>
      <c r="PGG56"/>
      <c r="PGH56"/>
      <c r="PGI56"/>
      <c r="PGJ56"/>
      <c r="PGK56"/>
      <c r="PGL56"/>
      <c r="PGM56"/>
      <c r="PGN56"/>
      <c r="PGO56"/>
      <c r="PGP56"/>
      <c r="PGQ56"/>
      <c r="PGR56"/>
      <c r="PGS56"/>
      <c r="PGT56"/>
      <c r="PGU56"/>
      <c r="PGV56"/>
      <c r="PGW56"/>
      <c r="PGX56"/>
      <c r="PGY56"/>
      <c r="PGZ56"/>
      <c r="PHA56"/>
      <c r="PHB56"/>
      <c r="PHC56"/>
      <c r="PHD56"/>
      <c r="PHE56"/>
      <c r="PHF56"/>
      <c r="PHG56"/>
      <c r="PHH56"/>
      <c r="PHI56"/>
      <c r="PHJ56"/>
      <c r="PHK56"/>
      <c r="PHL56"/>
      <c r="PHM56"/>
      <c r="PHN56"/>
      <c r="PHO56"/>
      <c r="PHP56"/>
      <c r="PHQ56"/>
      <c r="PHR56"/>
      <c r="PHS56"/>
      <c r="PHT56"/>
      <c r="PHU56"/>
      <c r="PHV56"/>
      <c r="PHW56"/>
      <c r="PHX56"/>
      <c r="PHY56"/>
      <c r="PHZ56"/>
      <c r="PIA56"/>
      <c r="PIB56"/>
      <c r="PIC56"/>
      <c r="PID56"/>
      <c r="PIE56"/>
      <c r="PIF56"/>
      <c r="PIG56"/>
      <c r="PIH56"/>
      <c r="PII56"/>
      <c r="PIJ56"/>
      <c r="PIK56"/>
      <c r="PIL56"/>
      <c r="PIM56"/>
      <c r="PIN56"/>
      <c r="PIO56"/>
      <c r="PIP56"/>
      <c r="PIQ56"/>
      <c r="PIR56"/>
      <c r="PIS56"/>
      <c r="PIT56"/>
      <c r="PIU56"/>
      <c r="PIV56"/>
      <c r="PIW56"/>
      <c r="PIX56"/>
      <c r="PIY56"/>
      <c r="PIZ56"/>
      <c r="PJA56"/>
      <c r="PJB56"/>
      <c r="PJC56"/>
      <c r="PJD56"/>
      <c r="PJE56"/>
      <c r="PJF56"/>
      <c r="PJG56"/>
      <c r="PJH56"/>
      <c r="PJI56"/>
      <c r="PJJ56"/>
      <c r="PJK56"/>
      <c r="PJL56"/>
      <c r="PJM56"/>
      <c r="PJN56"/>
      <c r="PJO56"/>
      <c r="PJP56"/>
      <c r="PJQ56"/>
      <c r="PJR56"/>
      <c r="PJS56"/>
      <c r="PJT56"/>
      <c r="PJU56"/>
      <c r="PJV56"/>
      <c r="PJW56"/>
      <c r="PJX56"/>
      <c r="PJY56"/>
      <c r="PJZ56"/>
      <c r="PKA56"/>
      <c r="PKB56"/>
      <c r="PKC56"/>
      <c r="PKD56"/>
      <c r="PKE56"/>
      <c r="PKF56"/>
      <c r="PKG56"/>
      <c r="PKH56"/>
      <c r="PKI56"/>
      <c r="PKJ56"/>
      <c r="PKK56"/>
      <c r="PKL56"/>
      <c r="PKM56"/>
      <c r="PKN56"/>
      <c r="PKO56"/>
      <c r="PKP56"/>
      <c r="PKQ56"/>
      <c r="PKR56"/>
      <c r="PKS56"/>
      <c r="PKT56"/>
      <c r="PKU56"/>
      <c r="PKV56"/>
      <c r="PKW56"/>
      <c r="PKX56"/>
      <c r="PKY56"/>
      <c r="PKZ56"/>
      <c r="PLA56"/>
      <c r="PLB56"/>
      <c r="PLC56"/>
      <c r="PLD56"/>
      <c r="PLE56"/>
      <c r="PLF56"/>
      <c r="PLG56"/>
      <c r="PLH56"/>
      <c r="PLI56"/>
      <c r="PLJ56"/>
      <c r="PLK56"/>
      <c r="PLL56"/>
      <c r="PLM56"/>
      <c r="PLN56"/>
      <c r="PLO56"/>
      <c r="PLP56"/>
      <c r="PLQ56"/>
      <c r="PLR56"/>
      <c r="PLS56"/>
      <c r="PLT56"/>
      <c r="PLU56"/>
      <c r="PLV56"/>
      <c r="PLW56"/>
      <c r="PLX56"/>
      <c r="PLY56"/>
      <c r="PLZ56"/>
      <c r="PMA56"/>
      <c r="PMB56"/>
      <c r="PMC56"/>
      <c r="PMD56"/>
      <c r="PME56"/>
      <c r="PMF56"/>
      <c r="PMG56"/>
      <c r="PMH56"/>
      <c r="PMI56"/>
      <c r="PMJ56"/>
      <c r="PMK56"/>
      <c r="PML56"/>
      <c r="PMM56"/>
      <c r="PMN56"/>
      <c r="PMO56"/>
      <c r="PMP56"/>
      <c r="PMQ56"/>
      <c r="PMR56"/>
      <c r="PMS56"/>
      <c r="PMT56"/>
      <c r="PMU56"/>
      <c r="PMV56"/>
      <c r="PMW56"/>
      <c r="PMX56"/>
      <c r="PMY56"/>
      <c r="PMZ56"/>
      <c r="PNA56"/>
      <c r="PNB56"/>
      <c r="PNC56"/>
      <c r="PND56"/>
      <c r="PNE56"/>
      <c r="PNF56"/>
      <c r="PNG56"/>
      <c r="PNH56"/>
      <c r="PNI56"/>
      <c r="PNJ56"/>
      <c r="PNK56"/>
      <c r="PNL56"/>
      <c r="PNM56"/>
      <c r="PNN56"/>
      <c r="PNO56"/>
      <c r="PNP56"/>
      <c r="PNQ56"/>
      <c r="PNR56"/>
      <c r="PNS56"/>
      <c r="PNT56"/>
      <c r="PNU56"/>
      <c r="PNV56"/>
      <c r="PNW56"/>
      <c r="PNX56"/>
      <c r="PNY56"/>
      <c r="PNZ56"/>
      <c r="POA56"/>
      <c r="POB56"/>
      <c r="POC56"/>
      <c r="POD56"/>
      <c r="POE56"/>
      <c r="POF56"/>
      <c r="POG56"/>
      <c r="POH56"/>
      <c r="POI56"/>
      <c r="POJ56"/>
      <c r="POK56"/>
      <c r="POL56"/>
      <c r="POM56"/>
      <c r="PON56"/>
      <c r="POO56"/>
      <c r="POP56"/>
      <c r="POQ56"/>
      <c r="POR56"/>
      <c r="POS56"/>
      <c r="POT56"/>
      <c r="POU56"/>
      <c r="POV56"/>
      <c r="POW56"/>
      <c r="POX56"/>
      <c r="POY56"/>
      <c r="POZ56"/>
      <c r="PPA56"/>
      <c r="PPB56"/>
      <c r="PPC56"/>
      <c r="PPD56"/>
      <c r="PPE56"/>
      <c r="PPF56"/>
      <c r="PPG56"/>
      <c r="PPH56"/>
      <c r="PPI56"/>
      <c r="PPJ56"/>
      <c r="PPK56"/>
      <c r="PPL56"/>
      <c r="PPM56"/>
      <c r="PPN56"/>
      <c r="PPO56"/>
      <c r="PPP56"/>
      <c r="PPQ56"/>
      <c r="PPR56"/>
      <c r="PPS56"/>
      <c r="PPT56"/>
      <c r="PPU56"/>
      <c r="PPV56"/>
      <c r="PPW56"/>
      <c r="PPX56"/>
      <c r="PPY56"/>
      <c r="PPZ56"/>
      <c r="PQA56"/>
      <c r="PQB56"/>
      <c r="PQC56"/>
      <c r="PQD56"/>
      <c r="PQE56"/>
      <c r="PQF56"/>
      <c r="PQG56"/>
      <c r="PQH56"/>
      <c r="PQI56"/>
      <c r="PQJ56"/>
      <c r="PQK56"/>
      <c r="PQL56"/>
      <c r="PQM56"/>
      <c r="PQN56"/>
      <c r="PQO56"/>
      <c r="PQP56"/>
      <c r="PQQ56"/>
      <c r="PQR56"/>
      <c r="PQS56"/>
      <c r="PQT56"/>
      <c r="PQU56"/>
      <c r="PQV56"/>
      <c r="PQW56"/>
      <c r="PQX56"/>
      <c r="PQY56"/>
      <c r="PQZ56"/>
      <c r="PRA56"/>
      <c r="PRB56"/>
      <c r="PRC56"/>
      <c r="PRD56"/>
      <c r="PRE56"/>
      <c r="PRF56"/>
      <c r="PRG56"/>
      <c r="PRH56"/>
      <c r="PRI56"/>
      <c r="PRJ56"/>
      <c r="PRK56"/>
      <c r="PRL56"/>
      <c r="PRM56"/>
      <c r="PRN56"/>
      <c r="PRO56"/>
      <c r="PRP56"/>
      <c r="PRQ56"/>
      <c r="PRR56"/>
      <c r="PRS56"/>
      <c r="PRT56"/>
      <c r="PRU56"/>
      <c r="PRV56"/>
      <c r="PRW56"/>
      <c r="PRX56"/>
      <c r="PRY56"/>
      <c r="PRZ56"/>
      <c r="PSA56"/>
      <c r="PSB56"/>
      <c r="PSC56"/>
      <c r="PSD56"/>
      <c r="PSE56"/>
      <c r="PSF56"/>
      <c r="PSG56"/>
      <c r="PSH56"/>
      <c r="PSI56"/>
      <c r="PSJ56"/>
      <c r="PSK56"/>
      <c r="PSL56"/>
      <c r="PSM56"/>
      <c r="PSN56"/>
      <c r="PSO56"/>
      <c r="PSP56"/>
      <c r="PSQ56"/>
      <c r="PSR56"/>
      <c r="PSS56"/>
      <c r="PST56"/>
      <c r="PSU56"/>
      <c r="PSV56"/>
      <c r="PSW56"/>
      <c r="PSX56"/>
      <c r="PSY56"/>
      <c r="PSZ56"/>
      <c r="PTA56"/>
      <c r="PTB56"/>
      <c r="PTC56"/>
      <c r="PTD56"/>
      <c r="PTE56"/>
      <c r="PTF56"/>
      <c r="PTG56"/>
      <c r="PTH56"/>
      <c r="PTI56"/>
      <c r="PTJ56"/>
      <c r="PTK56"/>
      <c r="PTL56"/>
      <c r="PTM56"/>
      <c r="PTN56"/>
      <c r="PTO56"/>
      <c r="PTP56"/>
      <c r="PTQ56"/>
      <c r="PTR56"/>
      <c r="PTS56"/>
      <c r="PTT56"/>
      <c r="PTU56"/>
      <c r="PTV56"/>
      <c r="PTW56"/>
      <c r="PTX56"/>
      <c r="PTY56"/>
      <c r="PTZ56"/>
      <c r="PUA56"/>
      <c r="PUB56"/>
      <c r="PUC56"/>
      <c r="PUD56"/>
      <c r="PUE56"/>
      <c r="PUF56"/>
      <c r="PUG56"/>
      <c r="PUH56"/>
      <c r="PUI56"/>
      <c r="PUJ56"/>
      <c r="PUK56"/>
      <c r="PUL56"/>
      <c r="PUM56"/>
      <c r="PUN56"/>
      <c r="PUO56"/>
      <c r="PUP56"/>
      <c r="PUQ56"/>
      <c r="PUR56"/>
      <c r="PUS56"/>
      <c r="PUT56"/>
      <c r="PUU56"/>
      <c r="PUV56"/>
      <c r="PUW56"/>
      <c r="PUX56"/>
      <c r="PUY56"/>
      <c r="PUZ56"/>
      <c r="PVA56"/>
      <c r="PVB56"/>
      <c r="PVC56"/>
      <c r="PVD56"/>
      <c r="PVE56"/>
      <c r="PVF56"/>
      <c r="PVG56"/>
      <c r="PVH56"/>
      <c r="PVI56"/>
      <c r="PVJ56"/>
      <c r="PVK56"/>
      <c r="PVL56"/>
      <c r="PVM56"/>
      <c r="PVN56"/>
      <c r="PVO56"/>
      <c r="PVP56"/>
      <c r="PVQ56"/>
      <c r="PVR56"/>
      <c r="PVS56"/>
      <c r="PVT56"/>
      <c r="PVU56"/>
      <c r="PVV56"/>
      <c r="PVW56"/>
      <c r="PVX56"/>
      <c r="PVY56"/>
      <c r="PVZ56"/>
      <c r="PWA56"/>
      <c r="PWB56"/>
      <c r="PWC56"/>
      <c r="PWD56"/>
      <c r="PWE56"/>
      <c r="PWF56"/>
      <c r="PWG56"/>
      <c r="PWH56"/>
      <c r="PWI56"/>
      <c r="PWJ56"/>
      <c r="PWK56"/>
      <c r="PWL56"/>
      <c r="PWM56"/>
      <c r="PWN56"/>
      <c r="PWO56"/>
      <c r="PWP56"/>
      <c r="PWQ56"/>
      <c r="PWR56"/>
      <c r="PWS56"/>
      <c r="PWT56"/>
      <c r="PWU56"/>
      <c r="PWV56"/>
      <c r="PWW56"/>
      <c r="PWX56"/>
      <c r="PWY56"/>
      <c r="PWZ56"/>
      <c r="PXA56"/>
      <c r="PXB56"/>
      <c r="PXC56"/>
      <c r="PXD56"/>
      <c r="PXE56"/>
      <c r="PXF56"/>
      <c r="PXG56"/>
      <c r="PXH56"/>
      <c r="PXI56"/>
      <c r="PXJ56"/>
      <c r="PXK56"/>
      <c r="PXL56"/>
      <c r="PXM56"/>
      <c r="PXN56"/>
      <c r="PXO56"/>
      <c r="PXP56"/>
      <c r="PXQ56"/>
      <c r="PXR56"/>
      <c r="PXS56"/>
      <c r="PXT56"/>
      <c r="PXU56"/>
      <c r="PXV56"/>
      <c r="PXW56"/>
      <c r="PXX56"/>
      <c r="PXY56"/>
      <c r="PXZ56"/>
      <c r="PYA56"/>
      <c r="PYB56"/>
      <c r="PYC56"/>
      <c r="PYD56"/>
      <c r="PYE56"/>
      <c r="PYF56"/>
      <c r="PYG56"/>
      <c r="PYH56"/>
      <c r="PYI56"/>
      <c r="PYJ56"/>
      <c r="PYK56"/>
      <c r="PYL56"/>
      <c r="PYM56"/>
      <c r="PYN56"/>
      <c r="PYO56"/>
      <c r="PYP56"/>
      <c r="PYQ56"/>
      <c r="PYR56"/>
      <c r="PYS56"/>
      <c r="PYT56"/>
      <c r="PYU56"/>
      <c r="PYV56"/>
      <c r="PYW56"/>
      <c r="PYX56"/>
      <c r="PYY56"/>
      <c r="PYZ56"/>
      <c r="PZA56"/>
      <c r="PZB56"/>
      <c r="PZC56"/>
      <c r="PZD56"/>
      <c r="PZE56"/>
      <c r="PZF56"/>
      <c r="PZG56"/>
      <c r="PZH56"/>
      <c r="PZI56"/>
      <c r="PZJ56"/>
      <c r="PZK56"/>
      <c r="PZL56"/>
      <c r="PZM56"/>
      <c r="PZN56"/>
      <c r="PZO56"/>
      <c r="PZP56"/>
      <c r="PZQ56"/>
      <c r="PZR56"/>
      <c r="PZS56"/>
      <c r="PZT56"/>
      <c r="PZU56"/>
      <c r="PZV56"/>
      <c r="PZW56"/>
      <c r="PZX56"/>
      <c r="PZY56"/>
      <c r="PZZ56"/>
      <c r="QAA56"/>
      <c r="QAB56"/>
      <c r="QAC56"/>
      <c r="QAD56"/>
      <c r="QAE56"/>
      <c r="QAF56"/>
      <c r="QAG56"/>
      <c r="QAH56"/>
      <c r="QAI56"/>
      <c r="QAJ56"/>
      <c r="QAK56"/>
      <c r="QAL56"/>
      <c r="QAM56"/>
      <c r="QAN56"/>
      <c r="QAO56"/>
      <c r="QAP56"/>
      <c r="QAQ56"/>
      <c r="QAR56"/>
      <c r="QAS56"/>
      <c r="QAT56"/>
      <c r="QAU56"/>
      <c r="QAV56"/>
      <c r="QAW56"/>
      <c r="QAX56"/>
      <c r="QAY56"/>
      <c r="QAZ56"/>
      <c r="QBA56"/>
      <c r="QBB56"/>
      <c r="QBC56"/>
      <c r="QBD56"/>
      <c r="QBE56"/>
      <c r="QBF56"/>
      <c r="QBG56"/>
      <c r="QBH56"/>
      <c r="QBI56"/>
      <c r="QBJ56"/>
      <c r="QBK56"/>
      <c r="QBL56"/>
      <c r="QBM56"/>
      <c r="QBN56"/>
      <c r="QBO56"/>
      <c r="QBP56"/>
      <c r="QBQ56"/>
      <c r="QBR56"/>
      <c r="QBS56"/>
      <c r="QBT56"/>
      <c r="QBU56"/>
      <c r="QBV56"/>
      <c r="QBW56"/>
      <c r="QBX56"/>
      <c r="QBY56"/>
      <c r="QBZ56"/>
      <c r="QCA56"/>
      <c r="QCB56"/>
      <c r="QCC56"/>
      <c r="QCD56"/>
      <c r="QCE56"/>
      <c r="QCF56"/>
      <c r="QCG56"/>
      <c r="QCH56"/>
      <c r="QCI56"/>
      <c r="QCJ56"/>
      <c r="QCK56"/>
      <c r="QCL56"/>
      <c r="QCM56"/>
      <c r="QCN56"/>
      <c r="QCO56"/>
      <c r="QCP56"/>
      <c r="QCQ56"/>
      <c r="QCR56"/>
      <c r="QCS56"/>
      <c r="QCT56"/>
      <c r="QCU56"/>
      <c r="QCV56"/>
      <c r="QCW56"/>
      <c r="QCX56"/>
      <c r="QCY56"/>
      <c r="QCZ56"/>
      <c r="QDA56"/>
      <c r="QDB56"/>
      <c r="QDC56"/>
      <c r="QDD56"/>
      <c r="QDE56"/>
      <c r="QDF56"/>
      <c r="QDG56"/>
      <c r="QDH56"/>
      <c r="QDI56"/>
      <c r="QDJ56"/>
      <c r="QDK56"/>
      <c r="QDL56"/>
      <c r="QDM56"/>
      <c r="QDN56"/>
      <c r="QDO56"/>
      <c r="QDP56"/>
      <c r="QDQ56"/>
      <c r="QDR56"/>
      <c r="QDS56"/>
      <c r="QDT56"/>
      <c r="QDU56"/>
      <c r="QDV56"/>
      <c r="QDW56"/>
      <c r="QDX56"/>
      <c r="QDY56"/>
      <c r="QDZ56"/>
      <c r="QEA56"/>
      <c r="QEB56"/>
      <c r="QEC56"/>
      <c r="QED56"/>
      <c r="QEE56"/>
      <c r="QEF56"/>
      <c r="QEG56"/>
      <c r="QEH56"/>
      <c r="QEI56"/>
      <c r="QEJ56"/>
      <c r="QEK56"/>
      <c r="QEL56"/>
      <c r="QEM56"/>
      <c r="QEN56"/>
      <c r="QEO56"/>
      <c r="QEP56"/>
      <c r="QEQ56"/>
      <c r="QER56"/>
      <c r="QES56"/>
      <c r="QET56"/>
      <c r="QEU56"/>
      <c r="QEV56"/>
      <c r="QEW56"/>
      <c r="QEX56"/>
      <c r="QEY56"/>
      <c r="QEZ56"/>
      <c r="QFA56"/>
      <c r="QFB56"/>
      <c r="QFC56"/>
      <c r="QFD56"/>
      <c r="QFE56"/>
      <c r="QFF56"/>
      <c r="QFG56"/>
      <c r="QFH56"/>
      <c r="QFI56"/>
      <c r="QFJ56"/>
      <c r="QFK56"/>
      <c r="QFL56"/>
      <c r="QFM56"/>
      <c r="QFN56"/>
      <c r="QFO56"/>
      <c r="QFP56"/>
      <c r="QFQ56"/>
      <c r="QFR56"/>
      <c r="QFS56"/>
      <c r="QFT56"/>
      <c r="QFU56"/>
      <c r="QFV56"/>
      <c r="QFW56"/>
      <c r="QFX56"/>
      <c r="QFY56"/>
      <c r="QFZ56"/>
      <c r="QGA56"/>
      <c r="QGB56"/>
      <c r="QGC56"/>
      <c r="QGD56"/>
      <c r="QGE56"/>
      <c r="QGF56"/>
      <c r="QGG56"/>
      <c r="QGH56"/>
      <c r="QGI56"/>
      <c r="QGJ56"/>
      <c r="QGK56"/>
      <c r="QGL56"/>
      <c r="QGM56"/>
      <c r="QGN56"/>
      <c r="QGO56"/>
      <c r="QGP56"/>
      <c r="QGQ56"/>
      <c r="QGR56"/>
      <c r="QGS56"/>
      <c r="QGT56"/>
      <c r="QGU56"/>
      <c r="QGV56"/>
      <c r="QGW56"/>
      <c r="QGX56"/>
      <c r="QGY56"/>
      <c r="QGZ56"/>
      <c r="QHA56"/>
      <c r="QHB56"/>
      <c r="QHC56"/>
      <c r="QHD56"/>
      <c r="QHE56"/>
      <c r="QHF56"/>
      <c r="QHG56"/>
      <c r="QHH56"/>
      <c r="QHI56"/>
      <c r="QHJ56"/>
      <c r="QHK56"/>
      <c r="QHL56"/>
      <c r="QHM56"/>
      <c r="QHN56"/>
      <c r="QHO56"/>
      <c r="QHP56"/>
      <c r="QHQ56"/>
      <c r="QHR56"/>
      <c r="QHS56"/>
      <c r="QHT56"/>
      <c r="QHU56"/>
      <c r="QHV56"/>
      <c r="QHW56"/>
      <c r="QHX56"/>
      <c r="QHY56"/>
      <c r="QHZ56"/>
      <c r="QIA56"/>
      <c r="QIB56"/>
      <c r="QIC56"/>
      <c r="QID56"/>
      <c r="QIE56"/>
      <c r="QIF56"/>
      <c r="QIG56"/>
      <c r="QIH56"/>
      <c r="QII56"/>
      <c r="QIJ56"/>
      <c r="QIK56"/>
      <c r="QIL56"/>
      <c r="QIM56"/>
      <c r="QIN56"/>
      <c r="QIO56"/>
      <c r="QIP56"/>
      <c r="QIQ56"/>
      <c r="QIR56"/>
      <c r="QIS56"/>
      <c r="QIT56"/>
      <c r="QIU56"/>
      <c r="QIV56"/>
      <c r="QIW56"/>
      <c r="QIX56"/>
      <c r="QIY56"/>
      <c r="QIZ56"/>
      <c r="QJA56"/>
      <c r="QJB56"/>
      <c r="QJC56"/>
      <c r="QJD56"/>
      <c r="QJE56"/>
      <c r="QJF56"/>
      <c r="QJG56"/>
      <c r="QJH56"/>
      <c r="QJI56"/>
      <c r="QJJ56"/>
      <c r="QJK56"/>
      <c r="QJL56"/>
      <c r="QJM56"/>
      <c r="QJN56"/>
      <c r="QJO56"/>
      <c r="QJP56"/>
      <c r="QJQ56"/>
      <c r="QJR56"/>
      <c r="QJS56"/>
      <c r="QJT56"/>
      <c r="QJU56"/>
      <c r="QJV56"/>
      <c r="QJW56"/>
      <c r="QJX56"/>
      <c r="QJY56"/>
      <c r="QJZ56"/>
      <c r="QKA56"/>
      <c r="QKB56"/>
      <c r="QKC56"/>
      <c r="QKD56"/>
      <c r="QKE56"/>
      <c r="QKF56"/>
      <c r="QKG56"/>
      <c r="QKH56"/>
      <c r="QKI56"/>
      <c r="QKJ56"/>
      <c r="QKK56"/>
      <c r="QKL56"/>
      <c r="QKM56"/>
      <c r="QKN56"/>
      <c r="QKO56"/>
      <c r="QKP56"/>
      <c r="QKQ56"/>
      <c r="QKR56"/>
      <c r="QKS56"/>
      <c r="QKT56"/>
      <c r="QKU56"/>
      <c r="QKV56"/>
      <c r="QKW56"/>
      <c r="QKX56"/>
      <c r="QKY56"/>
      <c r="QKZ56"/>
      <c r="QLA56"/>
      <c r="QLB56"/>
      <c r="QLC56"/>
      <c r="QLD56"/>
      <c r="QLE56"/>
      <c r="QLF56"/>
      <c r="QLG56"/>
      <c r="QLH56"/>
      <c r="QLI56"/>
      <c r="QLJ56"/>
      <c r="QLK56"/>
      <c r="QLL56"/>
      <c r="QLM56"/>
      <c r="QLN56"/>
      <c r="QLO56"/>
      <c r="QLP56"/>
      <c r="QLQ56"/>
      <c r="QLR56"/>
      <c r="QLS56"/>
      <c r="QLT56"/>
      <c r="QLU56"/>
      <c r="QLV56"/>
      <c r="QLW56"/>
      <c r="QLX56"/>
      <c r="QLY56"/>
      <c r="QLZ56"/>
      <c r="QMA56"/>
      <c r="QMB56"/>
      <c r="QMC56"/>
      <c r="QMD56"/>
      <c r="QME56"/>
      <c r="QMF56"/>
      <c r="QMG56"/>
      <c r="QMH56"/>
      <c r="QMI56"/>
      <c r="QMJ56"/>
      <c r="QMK56"/>
      <c r="QML56"/>
      <c r="QMM56"/>
      <c r="QMN56"/>
      <c r="QMO56"/>
      <c r="QMP56"/>
      <c r="QMQ56"/>
      <c r="QMR56"/>
      <c r="QMS56"/>
      <c r="QMT56"/>
      <c r="QMU56"/>
      <c r="QMV56"/>
      <c r="QMW56"/>
      <c r="QMX56"/>
      <c r="QMY56"/>
      <c r="QMZ56"/>
      <c r="QNA56"/>
      <c r="QNB56"/>
      <c r="QNC56"/>
      <c r="QND56"/>
      <c r="QNE56"/>
      <c r="QNF56"/>
      <c r="QNG56"/>
      <c r="QNH56"/>
      <c r="QNI56"/>
      <c r="QNJ56"/>
      <c r="QNK56"/>
      <c r="QNL56"/>
      <c r="QNM56"/>
      <c r="QNN56"/>
      <c r="QNO56"/>
      <c r="QNP56"/>
      <c r="QNQ56"/>
      <c r="QNR56"/>
      <c r="QNS56"/>
      <c r="QNT56"/>
      <c r="QNU56"/>
      <c r="QNV56"/>
      <c r="QNW56"/>
      <c r="QNX56"/>
      <c r="QNY56"/>
      <c r="QNZ56"/>
      <c r="QOA56"/>
      <c r="QOB56"/>
      <c r="QOC56"/>
      <c r="QOD56"/>
      <c r="QOE56"/>
      <c r="QOF56"/>
      <c r="QOG56"/>
      <c r="QOH56"/>
      <c r="QOI56"/>
      <c r="QOJ56"/>
      <c r="QOK56"/>
      <c r="QOL56"/>
      <c r="QOM56"/>
      <c r="QON56"/>
      <c r="QOO56"/>
      <c r="QOP56"/>
      <c r="QOQ56"/>
      <c r="QOR56"/>
      <c r="QOS56"/>
      <c r="QOT56"/>
      <c r="QOU56"/>
      <c r="QOV56"/>
      <c r="QOW56"/>
      <c r="QOX56"/>
      <c r="QOY56"/>
      <c r="QOZ56"/>
      <c r="QPA56"/>
      <c r="QPB56"/>
      <c r="QPC56"/>
      <c r="QPD56"/>
      <c r="QPE56"/>
      <c r="QPF56"/>
      <c r="QPG56"/>
      <c r="QPH56"/>
      <c r="QPI56"/>
      <c r="QPJ56"/>
      <c r="QPK56"/>
      <c r="QPL56"/>
      <c r="QPM56"/>
      <c r="QPN56"/>
      <c r="QPO56"/>
      <c r="QPP56"/>
      <c r="QPQ56"/>
      <c r="QPR56"/>
      <c r="QPS56"/>
      <c r="QPT56"/>
      <c r="QPU56"/>
      <c r="QPV56"/>
      <c r="QPW56"/>
      <c r="QPX56"/>
      <c r="QPY56"/>
      <c r="QPZ56"/>
      <c r="QQA56"/>
      <c r="QQB56"/>
      <c r="QQC56"/>
      <c r="QQD56"/>
      <c r="QQE56"/>
      <c r="QQF56"/>
      <c r="QQG56"/>
      <c r="QQH56"/>
      <c r="QQI56"/>
      <c r="QQJ56"/>
      <c r="QQK56"/>
      <c r="QQL56"/>
      <c r="QQM56"/>
      <c r="QQN56"/>
      <c r="QQO56"/>
      <c r="QQP56"/>
      <c r="QQQ56"/>
      <c r="QQR56"/>
      <c r="QQS56"/>
      <c r="QQT56"/>
      <c r="QQU56"/>
      <c r="QQV56"/>
      <c r="QQW56"/>
      <c r="QQX56"/>
      <c r="QQY56"/>
      <c r="QQZ56"/>
      <c r="QRA56"/>
      <c r="QRB56"/>
      <c r="QRC56"/>
      <c r="QRD56"/>
      <c r="QRE56"/>
      <c r="QRF56"/>
      <c r="QRG56"/>
      <c r="QRH56"/>
      <c r="QRI56"/>
      <c r="QRJ56"/>
      <c r="QRK56"/>
      <c r="QRL56"/>
      <c r="QRM56"/>
      <c r="QRN56"/>
      <c r="QRO56"/>
      <c r="QRP56"/>
      <c r="QRQ56"/>
      <c r="QRR56"/>
      <c r="QRS56"/>
      <c r="QRT56"/>
      <c r="QRU56"/>
      <c r="QRV56"/>
      <c r="QRW56"/>
      <c r="QRX56"/>
      <c r="QRY56"/>
      <c r="QRZ56"/>
      <c r="QSA56"/>
      <c r="QSB56"/>
      <c r="QSC56"/>
      <c r="QSD56"/>
      <c r="QSE56"/>
      <c r="QSF56"/>
      <c r="QSG56"/>
      <c r="QSH56"/>
      <c r="QSI56"/>
      <c r="QSJ56"/>
      <c r="QSK56"/>
      <c r="QSL56"/>
      <c r="QSM56"/>
      <c r="QSN56"/>
      <c r="QSO56"/>
      <c r="QSP56"/>
      <c r="QSQ56"/>
      <c r="QSR56"/>
      <c r="QSS56"/>
      <c r="QST56"/>
      <c r="QSU56"/>
      <c r="QSV56"/>
      <c r="QSW56"/>
      <c r="QSX56"/>
      <c r="QSY56"/>
      <c r="QSZ56"/>
      <c r="QTA56"/>
      <c r="QTB56"/>
      <c r="QTC56"/>
      <c r="QTD56"/>
      <c r="QTE56"/>
      <c r="QTF56"/>
      <c r="QTG56"/>
      <c r="QTH56"/>
      <c r="QTI56"/>
      <c r="QTJ56"/>
      <c r="QTK56"/>
      <c r="QTL56"/>
      <c r="QTM56"/>
      <c r="QTN56"/>
      <c r="QTO56"/>
      <c r="QTP56"/>
      <c r="QTQ56"/>
      <c r="QTR56"/>
      <c r="QTS56"/>
      <c r="QTT56"/>
      <c r="QTU56"/>
      <c r="QTV56"/>
      <c r="QTW56"/>
      <c r="QTX56"/>
      <c r="QTY56"/>
      <c r="QTZ56"/>
      <c r="QUA56"/>
      <c r="QUB56"/>
      <c r="QUC56"/>
      <c r="QUD56"/>
      <c r="QUE56"/>
      <c r="QUF56"/>
      <c r="QUG56"/>
      <c r="QUH56"/>
      <c r="QUI56"/>
      <c r="QUJ56"/>
      <c r="QUK56"/>
      <c r="QUL56"/>
      <c r="QUM56"/>
      <c r="QUN56"/>
      <c r="QUO56"/>
      <c r="QUP56"/>
      <c r="QUQ56"/>
      <c r="QUR56"/>
      <c r="QUS56"/>
      <c r="QUT56"/>
      <c r="QUU56"/>
      <c r="QUV56"/>
      <c r="QUW56"/>
      <c r="QUX56"/>
      <c r="QUY56"/>
      <c r="QUZ56"/>
      <c r="QVA56"/>
      <c r="QVB56"/>
      <c r="QVC56"/>
      <c r="QVD56"/>
      <c r="QVE56"/>
      <c r="QVF56"/>
      <c r="QVG56"/>
      <c r="QVH56"/>
      <c r="QVI56"/>
      <c r="QVJ56"/>
      <c r="QVK56"/>
      <c r="QVL56"/>
      <c r="QVM56"/>
      <c r="QVN56"/>
      <c r="QVO56"/>
      <c r="QVP56"/>
      <c r="QVQ56"/>
      <c r="QVR56"/>
      <c r="QVS56"/>
      <c r="QVT56"/>
      <c r="QVU56"/>
      <c r="QVV56"/>
      <c r="QVW56"/>
      <c r="QVX56"/>
      <c r="QVY56"/>
      <c r="QVZ56"/>
      <c r="QWA56"/>
      <c r="QWB56"/>
      <c r="QWC56"/>
      <c r="QWD56"/>
      <c r="QWE56"/>
      <c r="QWF56"/>
      <c r="QWG56"/>
      <c r="QWH56"/>
      <c r="QWI56"/>
      <c r="QWJ56"/>
      <c r="QWK56"/>
      <c r="QWL56"/>
      <c r="QWM56"/>
      <c r="QWN56"/>
      <c r="QWO56"/>
      <c r="QWP56"/>
      <c r="QWQ56"/>
      <c r="QWR56"/>
      <c r="QWS56"/>
      <c r="QWT56"/>
      <c r="QWU56"/>
      <c r="QWV56"/>
      <c r="QWW56"/>
      <c r="QWX56"/>
      <c r="QWY56"/>
      <c r="QWZ56"/>
      <c r="QXA56"/>
      <c r="QXB56"/>
      <c r="QXC56"/>
      <c r="QXD56"/>
      <c r="QXE56"/>
      <c r="QXF56"/>
      <c r="QXG56"/>
      <c r="QXH56"/>
      <c r="QXI56"/>
      <c r="QXJ56"/>
      <c r="QXK56"/>
      <c r="QXL56"/>
      <c r="QXM56"/>
      <c r="QXN56"/>
      <c r="QXO56"/>
      <c r="QXP56"/>
      <c r="QXQ56"/>
      <c r="QXR56"/>
      <c r="QXS56"/>
      <c r="QXT56"/>
      <c r="QXU56"/>
      <c r="QXV56"/>
      <c r="QXW56"/>
      <c r="QXX56"/>
      <c r="QXY56"/>
      <c r="QXZ56"/>
      <c r="QYA56"/>
      <c r="QYB56"/>
      <c r="QYC56"/>
      <c r="QYD56"/>
      <c r="QYE56"/>
      <c r="QYF56"/>
      <c r="QYG56"/>
      <c r="QYH56"/>
      <c r="QYI56"/>
      <c r="QYJ56"/>
      <c r="QYK56"/>
      <c r="QYL56"/>
      <c r="QYM56"/>
      <c r="QYN56"/>
      <c r="QYO56"/>
      <c r="QYP56"/>
      <c r="QYQ56"/>
      <c r="QYR56"/>
      <c r="QYS56"/>
      <c r="QYT56"/>
      <c r="QYU56"/>
      <c r="QYV56"/>
      <c r="QYW56"/>
      <c r="QYX56"/>
      <c r="QYY56"/>
      <c r="QYZ56"/>
      <c r="QZA56"/>
      <c r="QZB56"/>
      <c r="QZC56"/>
      <c r="QZD56"/>
      <c r="QZE56"/>
      <c r="QZF56"/>
      <c r="QZG56"/>
      <c r="QZH56"/>
      <c r="QZI56"/>
      <c r="QZJ56"/>
      <c r="QZK56"/>
      <c r="QZL56"/>
      <c r="QZM56"/>
      <c r="QZN56"/>
      <c r="QZO56"/>
      <c r="QZP56"/>
      <c r="QZQ56"/>
      <c r="QZR56"/>
      <c r="QZS56"/>
      <c r="QZT56"/>
      <c r="QZU56"/>
      <c r="QZV56"/>
      <c r="QZW56"/>
      <c r="QZX56"/>
      <c r="QZY56"/>
      <c r="QZZ56"/>
      <c r="RAA56"/>
      <c r="RAB56"/>
      <c r="RAC56"/>
      <c r="RAD56"/>
      <c r="RAE56"/>
      <c r="RAF56"/>
      <c r="RAG56"/>
      <c r="RAH56"/>
      <c r="RAI56"/>
      <c r="RAJ56"/>
      <c r="RAK56"/>
      <c r="RAL56"/>
      <c r="RAM56"/>
      <c r="RAN56"/>
      <c r="RAO56"/>
      <c r="RAP56"/>
      <c r="RAQ56"/>
      <c r="RAR56"/>
      <c r="RAS56"/>
      <c r="RAT56"/>
      <c r="RAU56"/>
      <c r="RAV56"/>
      <c r="RAW56"/>
      <c r="RAX56"/>
      <c r="RAY56"/>
      <c r="RAZ56"/>
      <c r="RBA56"/>
      <c r="RBB56"/>
      <c r="RBC56"/>
      <c r="RBD56"/>
      <c r="RBE56"/>
      <c r="RBF56"/>
      <c r="RBG56"/>
      <c r="RBH56"/>
      <c r="RBI56"/>
      <c r="RBJ56"/>
      <c r="RBK56"/>
      <c r="RBL56"/>
      <c r="RBM56"/>
      <c r="RBN56"/>
      <c r="RBO56"/>
      <c r="RBP56"/>
      <c r="RBQ56"/>
      <c r="RBR56"/>
      <c r="RBS56"/>
      <c r="RBT56"/>
      <c r="RBU56"/>
      <c r="RBV56"/>
      <c r="RBW56"/>
      <c r="RBX56"/>
      <c r="RBY56"/>
      <c r="RBZ56"/>
      <c r="RCA56"/>
      <c r="RCB56"/>
      <c r="RCC56"/>
      <c r="RCD56"/>
      <c r="RCE56"/>
      <c r="RCF56"/>
      <c r="RCG56"/>
      <c r="RCH56"/>
      <c r="RCI56"/>
      <c r="RCJ56"/>
      <c r="RCK56"/>
      <c r="RCL56"/>
      <c r="RCM56"/>
      <c r="RCN56"/>
      <c r="RCO56"/>
      <c r="RCP56"/>
      <c r="RCQ56"/>
      <c r="RCR56"/>
      <c r="RCS56"/>
      <c r="RCT56"/>
      <c r="RCU56"/>
      <c r="RCV56"/>
      <c r="RCW56"/>
      <c r="RCX56"/>
      <c r="RCY56"/>
      <c r="RCZ56"/>
      <c r="RDA56"/>
      <c r="RDB56"/>
      <c r="RDC56"/>
      <c r="RDD56"/>
      <c r="RDE56"/>
      <c r="RDF56"/>
      <c r="RDG56"/>
      <c r="RDH56"/>
      <c r="RDI56"/>
      <c r="RDJ56"/>
      <c r="RDK56"/>
      <c r="RDL56"/>
      <c r="RDM56"/>
      <c r="RDN56"/>
      <c r="RDO56"/>
      <c r="RDP56"/>
      <c r="RDQ56"/>
      <c r="RDR56"/>
      <c r="RDS56"/>
      <c r="RDT56"/>
      <c r="RDU56"/>
      <c r="RDV56"/>
      <c r="RDW56"/>
      <c r="RDX56"/>
      <c r="RDY56"/>
      <c r="RDZ56"/>
      <c r="REA56"/>
      <c r="REB56"/>
      <c r="REC56"/>
      <c r="RED56"/>
      <c r="REE56"/>
      <c r="REF56"/>
      <c r="REG56"/>
      <c r="REH56"/>
      <c r="REI56"/>
      <c r="REJ56"/>
      <c r="REK56"/>
      <c r="REL56"/>
      <c r="REM56"/>
      <c r="REN56"/>
      <c r="REO56"/>
      <c r="REP56"/>
      <c r="REQ56"/>
      <c r="RER56"/>
      <c r="RES56"/>
      <c r="RET56"/>
      <c r="REU56"/>
      <c r="REV56"/>
      <c r="REW56"/>
      <c r="REX56"/>
      <c r="REY56"/>
      <c r="REZ56"/>
      <c r="RFA56"/>
      <c r="RFB56"/>
      <c r="RFC56"/>
      <c r="RFD56"/>
      <c r="RFE56"/>
      <c r="RFF56"/>
      <c r="RFG56"/>
      <c r="RFH56"/>
      <c r="RFI56"/>
      <c r="RFJ56"/>
      <c r="RFK56"/>
      <c r="RFL56"/>
      <c r="RFM56"/>
      <c r="RFN56"/>
      <c r="RFO56"/>
      <c r="RFP56"/>
      <c r="RFQ56"/>
      <c r="RFR56"/>
      <c r="RFS56"/>
      <c r="RFT56"/>
      <c r="RFU56"/>
      <c r="RFV56"/>
      <c r="RFW56"/>
      <c r="RFX56"/>
      <c r="RFY56"/>
      <c r="RFZ56"/>
      <c r="RGA56"/>
      <c r="RGB56"/>
      <c r="RGC56"/>
      <c r="RGD56"/>
      <c r="RGE56"/>
      <c r="RGF56"/>
      <c r="RGG56"/>
      <c r="RGH56"/>
      <c r="RGI56"/>
      <c r="RGJ56"/>
      <c r="RGK56"/>
      <c r="RGL56"/>
      <c r="RGM56"/>
      <c r="RGN56"/>
      <c r="RGO56"/>
      <c r="RGP56"/>
      <c r="RGQ56"/>
      <c r="RGR56"/>
      <c r="RGS56"/>
      <c r="RGT56"/>
      <c r="RGU56"/>
      <c r="RGV56"/>
      <c r="RGW56"/>
      <c r="RGX56"/>
      <c r="RGY56"/>
      <c r="RGZ56"/>
      <c r="RHA56"/>
      <c r="RHB56"/>
      <c r="RHC56"/>
      <c r="RHD56"/>
      <c r="RHE56"/>
      <c r="RHF56"/>
      <c r="RHG56"/>
      <c r="RHH56"/>
      <c r="RHI56"/>
      <c r="RHJ56"/>
      <c r="RHK56"/>
      <c r="RHL56"/>
      <c r="RHM56"/>
      <c r="RHN56"/>
      <c r="RHO56"/>
      <c r="RHP56"/>
      <c r="RHQ56"/>
      <c r="RHR56"/>
      <c r="RHS56"/>
      <c r="RHT56"/>
      <c r="RHU56"/>
      <c r="RHV56"/>
      <c r="RHW56"/>
      <c r="RHX56"/>
      <c r="RHY56"/>
      <c r="RHZ56"/>
      <c r="RIA56"/>
      <c r="RIB56"/>
      <c r="RIC56"/>
      <c r="RID56"/>
      <c r="RIE56"/>
      <c r="RIF56"/>
      <c r="RIG56"/>
      <c r="RIH56"/>
      <c r="RII56"/>
      <c r="RIJ56"/>
      <c r="RIK56"/>
      <c r="RIL56"/>
      <c r="RIM56"/>
      <c r="RIN56"/>
      <c r="RIO56"/>
      <c r="RIP56"/>
      <c r="RIQ56"/>
      <c r="RIR56"/>
      <c r="RIS56"/>
      <c r="RIT56"/>
      <c r="RIU56"/>
      <c r="RIV56"/>
      <c r="RIW56"/>
      <c r="RIX56"/>
      <c r="RIY56"/>
      <c r="RIZ56"/>
      <c r="RJA56"/>
      <c r="RJB56"/>
      <c r="RJC56"/>
      <c r="RJD56"/>
      <c r="RJE56"/>
      <c r="RJF56"/>
      <c r="RJG56"/>
      <c r="RJH56"/>
      <c r="RJI56"/>
      <c r="RJJ56"/>
      <c r="RJK56"/>
      <c r="RJL56"/>
      <c r="RJM56"/>
      <c r="RJN56"/>
      <c r="RJO56"/>
      <c r="RJP56"/>
      <c r="RJQ56"/>
      <c r="RJR56"/>
      <c r="RJS56"/>
      <c r="RJT56"/>
      <c r="RJU56"/>
      <c r="RJV56"/>
      <c r="RJW56"/>
      <c r="RJX56"/>
      <c r="RJY56"/>
      <c r="RJZ56"/>
      <c r="RKA56"/>
      <c r="RKB56"/>
      <c r="RKC56"/>
      <c r="RKD56"/>
      <c r="RKE56"/>
      <c r="RKF56"/>
      <c r="RKG56"/>
      <c r="RKH56"/>
      <c r="RKI56"/>
      <c r="RKJ56"/>
      <c r="RKK56"/>
      <c r="RKL56"/>
      <c r="RKM56"/>
      <c r="RKN56"/>
      <c r="RKO56"/>
      <c r="RKP56"/>
      <c r="RKQ56"/>
      <c r="RKR56"/>
      <c r="RKS56"/>
      <c r="RKT56"/>
      <c r="RKU56"/>
      <c r="RKV56"/>
      <c r="RKW56"/>
      <c r="RKX56"/>
      <c r="RKY56"/>
      <c r="RKZ56"/>
      <c r="RLA56"/>
      <c r="RLB56"/>
      <c r="RLC56"/>
      <c r="RLD56"/>
      <c r="RLE56"/>
      <c r="RLF56"/>
      <c r="RLG56"/>
      <c r="RLH56"/>
      <c r="RLI56"/>
      <c r="RLJ56"/>
      <c r="RLK56"/>
      <c r="RLL56"/>
      <c r="RLM56"/>
      <c r="RLN56"/>
      <c r="RLO56"/>
      <c r="RLP56"/>
      <c r="RLQ56"/>
      <c r="RLR56"/>
      <c r="RLS56"/>
      <c r="RLT56"/>
      <c r="RLU56"/>
      <c r="RLV56"/>
      <c r="RLW56"/>
      <c r="RLX56"/>
      <c r="RLY56"/>
      <c r="RLZ56"/>
      <c r="RMA56"/>
      <c r="RMB56"/>
      <c r="RMC56"/>
      <c r="RMD56"/>
      <c r="RME56"/>
      <c r="RMF56"/>
      <c r="RMG56"/>
      <c r="RMH56"/>
      <c r="RMI56"/>
      <c r="RMJ56"/>
      <c r="RMK56"/>
      <c r="RML56"/>
      <c r="RMM56"/>
      <c r="RMN56"/>
      <c r="RMO56"/>
      <c r="RMP56"/>
      <c r="RMQ56"/>
      <c r="RMR56"/>
      <c r="RMS56"/>
      <c r="RMT56"/>
      <c r="RMU56"/>
      <c r="RMV56"/>
      <c r="RMW56"/>
      <c r="RMX56"/>
      <c r="RMY56"/>
      <c r="RMZ56"/>
      <c r="RNA56"/>
      <c r="RNB56"/>
      <c r="RNC56"/>
      <c r="RND56"/>
      <c r="RNE56"/>
      <c r="RNF56"/>
      <c r="RNG56"/>
      <c r="RNH56"/>
      <c r="RNI56"/>
      <c r="RNJ56"/>
      <c r="RNK56"/>
      <c r="RNL56"/>
      <c r="RNM56"/>
      <c r="RNN56"/>
      <c r="RNO56"/>
      <c r="RNP56"/>
      <c r="RNQ56"/>
      <c r="RNR56"/>
      <c r="RNS56"/>
      <c r="RNT56"/>
      <c r="RNU56"/>
      <c r="RNV56"/>
      <c r="RNW56"/>
      <c r="RNX56"/>
      <c r="RNY56"/>
      <c r="RNZ56"/>
      <c r="ROA56"/>
      <c r="ROB56"/>
      <c r="ROC56"/>
      <c r="ROD56"/>
      <c r="ROE56"/>
      <c r="ROF56"/>
      <c r="ROG56"/>
      <c r="ROH56"/>
      <c r="ROI56"/>
      <c r="ROJ56"/>
      <c r="ROK56"/>
      <c r="ROL56"/>
      <c r="ROM56"/>
      <c r="RON56"/>
      <c r="ROO56"/>
      <c r="ROP56"/>
      <c r="ROQ56"/>
      <c r="ROR56"/>
      <c r="ROS56"/>
      <c r="ROT56"/>
      <c r="ROU56"/>
      <c r="ROV56"/>
      <c r="ROW56"/>
      <c r="ROX56"/>
      <c r="ROY56"/>
      <c r="ROZ56"/>
      <c r="RPA56"/>
      <c r="RPB56"/>
      <c r="RPC56"/>
      <c r="RPD56"/>
      <c r="RPE56"/>
      <c r="RPF56"/>
      <c r="RPG56"/>
      <c r="RPH56"/>
      <c r="RPI56"/>
      <c r="RPJ56"/>
      <c r="RPK56"/>
      <c r="RPL56"/>
      <c r="RPM56"/>
      <c r="RPN56"/>
      <c r="RPO56"/>
      <c r="RPP56"/>
      <c r="RPQ56"/>
      <c r="RPR56"/>
      <c r="RPS56"/>
      <c r="RPT56"/>
      <c r="RPU56"/>
      <c r="RPV56"/>
      <c r="RPW56"/>
      <c r="RPX56"/>
      <c r="RPY56"/>
      <c r="RPZ56"/>
      <c r="RQA56"/>
      <c r="RQB56"/>
      <c r="RQC56"/>
      <c r="RQD56"/>
      <c r="RQE56"/>
      <c r="RQF56"/>
      <c r="RQG56"/>
      <c r="RQH56"/>
      <c r="RQI56"/>
      <c r="RQJ56"/>
      <c r="RQK56"/>
      <c r="RQL56"/>
      <c r="RQM56"/>
      <c r="RQN56"/>
      <c r="RQO56"/>
      <c r="RQP56"/>
      <c r="RQQ56"/>
      <c r="RQR56"/>
      <c r="RQS56"/>
      <c r="RQT56"/>
      <c r="RQU56"/>
      <c r="RQV56"/>
      <c r="RQW56"/>
      <c r="RQX56"/>
      <c r="RQY56"/>
      <c r="RQZ56"/>
      <c r="RRA56"/>
      <c r="RRB56"/>
      <c r="RRC56"/>
      <c r="RRD56"/>
      <c r="RRE56"/>
      <c r="RRF56"/>
      <c r="RRG56"/>
      <c r="RRH56"/>
      <c r="RRI56"/>
      <c r="RRJ56"/>
      <c r="RRK56"/>
      <c r="RRL56"/>
      <c r="RRM56"/>
      <c r="RRN56"/>
      <c r="RRO56"/>
      <c r="RRP56"/>
      <c r="RRQ56"/>
      <c r="RRR56"/>
      <c r="RRS56"/>
      <c r="RRT56"/>
      <c r="RRU56"/>
      <c r="RRV56"/>
      <c r="RRW56"/>
      <c r="RRX56"/>
      <c r="RRY56"/>
      <c r="RRZ56"/>
      <c r="RSA56"/>
      <c r="RSB56"/>
      <c r="RSC56"/>
      <c r="RSD56"/>
      <c r="RSE56"/>
      <c r="RSF56"/>
      <c r="RSG56"/>
      <c r="RSH56"/>
      <c r="RSI56"/>
      <c r="RSJ56"/>
      <c r="RSK56"/>
      <c r="RSL56"/>
      <c r="RSM56"/>
      <c r="RSN56"/>
      <c r="RSO56"/>
      <c r="RSP56"/>
      <c r="RSQ56"/>
      <c r="RSR56"/>
      <c r="RSS56"/>
      <c r="RST56"/>
      <c r="RSU56"/>
      <c r="RSV56"/>
      <c r="RSW56"/>
      <c r="RSX56"/>
      <c r="RSY56"/>
      <c r="RSZ56"/>
      <c r="RTA56"/>
      <c r="RTB56"/>
      <c r="RTC56"/>
      <c r="RTD56"/>
      <c r="RTE56"/>
      <c r="RTF56"/>
      <c r="RTG56"/>
      <c r="RTH56"/>
      <c r="RTI56"/>
      <c r="RTJ56"/>
      <c r="RTK56"/>
      <c r="RTL56"/>
      <c r="RTM56"/>
      <c r="RTN56"/>
      <c r="RTO56"/>
      <c r="RTP56"/>
      <c r="RTQ56"/>
      <c r="RTR56"/>
      <c r="RTS56"/>
      <c r="RTT56"/>
      <c r="RTU56"/>
      <c r="RTV56"/>
      <c r="RTW56"/>
      <c r="RTX56"/>
      <c r="RTY56"/>
      <c r="RTZ56"/>
      <c r="RUA56"/>
      <c r="RUB56"/>
      <c r="RUC56"/>
      <c r="RUD56"/>
      <c r="RUE56"/>
      <c r="RUF56"/>
      <c r="RUG56"/>
      <c r="RUH56"/>
      <c r="RUI56"/>
      <c r="RUJ56"/>
      <c r="RUK56"/>
      <c r="RUL56"/>
      <c r="RUM56"/>
      <c r="RUN56"/>
      <c r="RUO56"/>
      <c r="RUP56"/>
      <c r="RUQ56"/>
      <c r="RUR56"/>
      <c r="RUS56"/>
      <c r="RUT56"/>
      <c r="RUU56"/>
      <c r="RUV56"/>
      <c r="RUW56"/>
      <c r="RUX56"/>
      <c r="RUY56"/>
      <c r="RUZ56"/>
      <c r="RVA56"/>
      <c r="RVB56"/>
      <c r="RVC56"/>
      <c r="RVD56"/>
      <c r="RVE56"/>
      <c r="RVF56"/>
      <c r="RVG56"/>
      <c r="RVH56"/>
      <c r="RVI56"/>
      <c r="RVJ56"/>
      <c r="RVK56"/>
      <c r="RVL56"/>
      <c r="RVM56"/>
      <c r="RVN56"/>
      <c r="RVO56"/>
      <c r="RVP56"/>
      <c r="RVQ56"/>
      <c r="RVR56"/>
      <c r="RVS56"/>
      <c r="RVT56"/>
      <c r="RVU56"/>
      <c r="RVV56"/>
      <c r="RVW56"/>
      <c r="RVX56"/>
      <c r="RVY56"/>
      <c r="RVZ56"/>
      <c r="RWA56"/>
      <c r="RWB56"/>
      <c r="RWC56"/>
      <c r="RWD56"/>
      <c r="RWE56"/>
      <c r="RWF56"/>
      <c r="RWG56"/>
      <c r="RWH56"/>
      <c r="RWI56"/>
      <c r="RWJ56"/>
      <c r="RWK56"/>
      <c r="RWL56"/>
      <c r="RWM56"/>
      <c r="RWN56"/>
      <c r="RWO56"/>
      <c r="RWP56"/>
      <c r="RWQ56"/>
      <c r="RWR56"/>
      <c r="RWS56"/>
      <c r="RWT56"/>
      <c r="RWU56"/>
      <c r="RWV56"/>
      <c r="RWW56"/>
      <c r="RWX56"/>
      <c r="RWY56"/>
      <c r="RWZ56"/>
      <c r="RXA56"/>
      <c r="RXB56"/>
      <c r="RXC56"/>
      <c r="RXD56"/>
      <c r="RXE56"/>
      <c r="RXF56"/>
      <c r="RXG56"/>
      <c r="RXH56"/>
      <c r="RXI56"/>
      <c r="RXJ56"/>
      <c r="RXK56"/>
      <c r="RXL56"/>
      <c r="RXM56"/>
      <c r="RXN56"/>
      <c r="RXO56"/>
      <c r="RXP56"/>
      <c r="RXQ56"/>
      <c r="RXR56"/>
      <c r="RXS56"/>
      <c r="RXT56"/>
      <c r="RXU56"/>
      <c r="RXV56"/>
      <c r="RXW56"/>
      <c r="RXX56"/>
      <c r="RXY56"/>
      <c r="RXZ56"/>
      <c r="RYA56"/>
      <c r="RYB56"/>
      <c r="RYC56"/>
      <c r="RYD56"/>
      <c r="RYE56"/>
      <c r="RYF56"/>
      <c r="RYG56"/>
      <c r="RYH56"/>
      <c r="RYI56"/>
      <c r="RYJ56"/>
      <c r="RYK56"/>
      <c r="RYL56"/>
      <c r="RYM56"/>
      <c r="RYN56"/>
      <c r="RYO56"/>
      <c r="RYP56"/>
      <c r="RYQ56"/>
      <c r="RYR56"/>
      <c r="RYS56"/>
      <c r="RYT56"/>
      <c r="RYU56"/>
      <c r="RYV56"/>
      <c r="RYW56"/>
      <c r="RYX56"/>
      <c r="RYY56"/>
      <c r="RYZ56"/>
      <c r="RZA56"/>
      <c r="RZB56"/>
      <c r="RZC56"/>
      <c r="RZD56"/>
      <c r="RZE56"/>
      <c r="RZF56"/>
      <c r="RZG56"/>
      <c r="RZH56"/>
      <c r="RZI56"/>
      <c r="RZJ56"/>
      <c r="RZK56"/>
      <c r="RZL56"/>
      <c r="RZM56"/>
      <c r="RZN56"/>
      <c r="RZO56"/>
      <c r="RZP56"/>
      <c r="RZQ56"/>
      <c r="RZR56"/>
      <c r="RZS56"/>
      <c r="RZT56"/>
      <c r="RZU56"/>
      <c r="RZV56"/>
      <c r="RZW56"/>
      <c r="RZX56"/>
      <c r="RZY56"/>
      <c r="RZZ56"/>
      <c r="SAA56"/>
      <c r="SAB56"/>
      <c r="SAC56"/>
      <c r="SAD56"/>
      <c r="SAE56"/>
      <c r="SAF56"/>
      <c r="SAG56"/>
      <c r="SAH56"/>
      <c r="SAI56"/>
      <c r="SAJ56"/>
      <c r="SAK56"/>
      <c r="SAL56"/>
      <c r="SAM56"/>
      <c r="SAN56"/>
      <c r="SAO56"/>
      <c r="SAP56"/>
      <c r="SAQ56"/>
      <c r="SAR56"/>
      <c r="SAS56"/>
      <c r="SAT56"/>
      <c r="SAU56"/>
      <c r="SAV56"/>
      <c r="SAW56"/>
      <c r="SAX56"/>
      <c r="SAY56"/>
      <c r="SAZ56"/>
      <c r="SBA56"/>
      <c r="SBB56"/>
      <c r="SBC56"/>
      <c r="SBD56"/>
      <c r="SBE56"/>
      <c r="SBF56"/>
      <c r="SBG56"/>
      <c r="SBH56"/>
      <c r="SBI56"/>
      <c r="SBJ56"/>
      <c r="SBK56"/>
      <c r="SBL56"/>
      <c r="SBM56"/>
      <c r="SBN56"/>
      <c r="SBO56"/>
      <c r="SBP56"/>
      <c r="SBQ56"/>
      <c r="SBR56"/>
      <c r="SBS56"/>
      <c r="SBT56"/>
      <c r="SBU56"/>
      <c r="SBV56"/>
      <c r="SBW56"/>
      <c r="SBX56"/>
      <c r="SBY56"/>
      <c r="SBZ56"/>
      <c r="SCA56"/>
      <c r="SCB56"/>
      <c r="SCC56"/>
      <c r="SCD56"/>
      <c r="SCE56"/>
      <c r="SCF56"/>
      <c r="SCG56"/>
      <c r="SCH56"/>
      <c r="SCI56"/>
      <c r="SCJ56"/>
      <c r="SCK56"/>
      <c r="SCL56"/>
      <c r="SCM56"/>
      <c r="SCN56"/>
      <c r="SCO56"/>
      <c r="SCP56"/>
      <c r="SCQ56"/>
      <c r="SCR56"/>
      <c r="SCS56"/>
      <c r="SCT56"/>
      <c r="SCU56"/>
      <c r="SCV56"/>
      <c r="SCW56"/>
      <c r="SCX56"/>
      <c r="SCY56"/>
      <c r="SCZ56"/>
      <c r="SDA56"/>
      <c r="SDB56"/>
      <c r="SDC56"/>
      <c r="SDD56"/>
      <c r="SDE56"/>
      <c r="SDF56"/>
      <c r="SDG56"/>
      <c r="SDH56"/>
      <c r="SDI56"/>
      <c r="SDJ56"/>
      <c r="SDK56"/>
      <c r="SDL56"/>
      <c r="SDM56"/>
      <c r="SDN56"/>
      <c r="SDO56"/>
      <c r="SDP56"/>
      <c r="SDQ56"/>
      <c r="SDR56"/>
      <c r="SDS56"/>
      <c r="SDT56"/>
      <c r="SDU56"/>
      <c r="SDV56"/>
      <c r="SDW56"/>
      <c r="SDX56"/>
      <c r="SDY56"/>
      <c r="SDZ56"/>
      <c r="SEA56"/>
      <c r="SEB56"/>
      <c r="SEC56"/>
      <c r="SED56"/>
      <c r="SEE56"/>
      <c r="SEF56"/>
      <c r="SEG56"/>
      <c r="SEH56"/>
      <c r="SEI56"/>
      <c r="SEJ56"/>
      <c r="SEK56"/>
      <c r="SEL56"/>
      <c r="SEM56"/>
      <c r="SEN56"/>
      <c r="SEO56"/>
      <c r="SEP56"/>
      <c r="SEQ56"/>
      <c r="SER56"/>
      <c r="SES56"/>
      <c r="SET56"/>
      <c r="SEU56"/>
      <c r="SEV56"/>
      <c r="SEW56"/>
      <c r="SEX56"/>
      <c r="SEY56"/>
      <c r="SEZ56"/>
      <c r="SFA56"/>
      <c r="SFB56"/>
      <c r="SFC56"/>
      <c r="SFD56"/>
      <c r="SFE56"/>
      <c r="SFF56"/>
      <c r="SFG56"/>
      <c r="SFH56"/>
      <c r="SFI56"/>
      <c r="SFJ56"/>
      <c r="SFK56"/>
      <c r="SFL56"/>
      <c r="SFM56"/>
      <c r="SFN56"/>
      <c r="SFO56"/>
      <c r="SFP56"/>
      <c r="SFQ56"/>
      <c r="SFR56"/>
      <c r="SFS56"/>
      <c r="SFT56"/>
      <c r="SFU56"/>
      <c r="SFV56"/>
      <c r="SFW56"/>
      <c r="SFX56"/>
      <c r="SFY56"/>
      <c r="SFZ56"/>
      <c r="SGA56"/>
      <c r="SGB56"/>
      <c r="SGC56"/>
      <c r="SGD56"/>
      <c r="SGE56"/>
      <c r="SGF56"/>
      <c r="SGG56"/>
      <c r="SGH56"/>
      <c r="SGI56"/>
      <c r="SGJ56"/>
      <c r="SGK56"/>
      <c r="SGL56"/>
      <c r="SGM56"/>
      <c r="SGN56"/>
      <c r="SGO56"/>
      <c r="SGP56"/>
      <c r="SGQ56"/>
      <c r="SGR56"/>
      <c r="SGS56"/>
      <c r="SGT56"/>
      <c r="SGU56"/>
      <c r="SGV56"/>
      <c r="SGW56"/>
      <c r="SGX56"/>
      <c r="SGY56"/>
      <c r="SGZ56"/>
      <c r="SHA56"/>
      <c r="SHB56"/>
      <c r="SHC56"/>
      <c r="SHD56"/>
      <c r="SHE56"/>
      <c r="SHF56"/>
      <c r="SHG56"/>
      <c r="SHH56"/>
      <c r="SHI56"/>
      <c r="SHJ56"/>
      <c r="SHK56"/>
      <c r="SHL56"/>
      <c r="SHM56"/>
      <c r="SHN56"/>
      <c r="SHO56"/>
      <c r="SHP56"/>
      <c r="SHQ56"/>
      <c r="SHR56"/>
      <c r="SHS56"/>
      <c r="SHT56"/>
      <c r="SHU56"/>
      <c r="SHV56"/>
      <c r="SHW56"/>
      <c r="SHX56"/>
      <c r="SHY56"/>
      <c r="SHZ56"/>
      <c r="SIA56"/>
      <c r="SIB56"/>
      <c r="SIC56"/>
      <c r="SID56"/>
      <c r="SIE56"/>
      <c r="SIF56"/>
      <c r="SIG56"/>
      <c r="SIH56"/>
      <c r="SII56"/>
      <c r="SIJ56"/>
      <c r="SIK56"/>
      <c r="SIL56"/>
      <c r="SIM56"/>
      <c r="SIN56"/>
      <c r="SIO56"/>
      <c r="SIP56"/>
      <c r="SIQ56"/>
      <c r="SIR56"/>
      <c r="SIS56"/>
      <c r="SIT56"/>
      <c r="SIU56"/>
      <c r="SIV56"/>
      <c r="SIW56"/>
      <c r="SIX56"/>
      <c r="SIY56"/>
      <c r="SIZ56"/>
      <c r="SJA56"/>
      <c r="SJB56"/>
      <c r="SJC56"/>
      <c r="SJD56"/>
      <c r="SJE56"/>
      <c r="SJF56"/>
      <c r="SJG56"/>
      <c r="SJH56"/>
      <c r="SJI56"/>
      <c r="SJJ56"/>
      <c r="SJK56"/>
      <c r="SJL56"/>
      <c r="SJM56"/>
      <c r="SJN56"/>
      <c r="SJO56"/>
      <c r="SJP56"/>
      <c r="SJQ56"/>
      <c r="SJR56"/>
      <c r="SJS56"/>
      <c r="SJT56"/>
      <c r="SJU56"/>
      <c r="SJV56"/>
      <c r="SJW56"/>
      <c r="SJX56"/>
      <c r="SJY56"/>
      <c r="SJZ56"/>
      <c r="SKA56"/>
      <c r="SKB56"/>
      <c r="SKC56"/>
      <c r="SKD56"/>
      <c r="SKE56"/>
      <c r="SKF56"/>
      <c r="SKG56"/>
      <c r="SKH56"/>
      <c r="SKI56"/>
      <c r="SKJ56"/>
      <c r="SKK56"/>
      <c r="SKL56"/>
      <c r="SKM56"/>
      <c r="SKN56"/>
      <c r="SKO56"/>
      <c r="SKP56"/>
      <c r="SKQ56"/>
      <c r="SKR56"/>
      <c r="SKS56"/>
      <c r="SKT56"/>
      <c r="SKU56"/>
      <c r="SKV56"/>
      <c r="SKW56"/>
      <c r="SKX56"/>
      <c r="SKY56"/>
      <c r="SKZ56"/>
      <c r="SLA56"/>
      <c r="SLB56"/>
      <c r="SLC56"/>
      <c r="SLD56"/>
      <c r="SLE56"/>
      <c r="SLF56"/>
      <c r="SLG56"/>
      <c r="SLH56"/>
      <c r="SLI56"/>
      <c r="SLJ56"/>
      <c r="SLK56"/>
      <c r="SLL56"/>
      <c r="SLM56"/>
      <c r="SLN56"/>
      <c r="SLO56"/>
      <c r="SLP56"/>
      <c r="SLQ56"/>
      <c r="SLR56"/>
      <c r="SLS56"/>
      <c r="SLT56"/>
      <c r="SLU56"/>
      <c r="SLV56"/>
      <c r="SLW56"/>
      <c r="SLX56"/>
      <c r="SLY56"/>
      <c r="SLZ56"/>
      <c r="SMA56"/>
      <c r="SMB56"/>
      <c r="SMC56"/>
      <c r="SMD56"/>
      <c r="SME56"/>
      <c r="SMF56"/>
      <c r="SMG56"/>
      <c r="SMH56"/>
      <c r="SMI56"/>
      <c r="SMJ56"/>
      <c r="SMK56"/>
      <c r="SML56"/>
      <c r="SMM56"/>
      <c r="SMN56"/>
      <c r="SMO56"/>
      <c r="SMP56"/>
      <c r="SMQ56"/>
      <c r="SMR56"/>
      <c r="SMS56"/>
      <c r="SMT56"/>
      <c r="SMU56"/>
      <c r="SMV56"/>
      <c r="SMW56"/>
      <c r="SMX56"/>
      <c r="SMY56"/>
      <c r="SMZ56"/>
      <c r="SNA56"/>
      <c r="SNB56"/>
      <c r="SNC56"/>
      <c r="SND56"/>
      <c r="SNE56"/>
      <c r="SNF56"/>
      <c r="SNG56"/>
      <c r="SNH56"/>
      <c r="SNI56"/>
      <c r="SNJ56"/>
      <c r="SNK56"/>
      <c r="SNL56"/>
      <c r="SNM56"/>
      <c r="SNN56"/>
      <c r="SNO56"/>
      <c r="SNP56"/>
      <c r="SNQ56"/>
      <c r="SNR56"/>
      <c r="SNS56"/>
      <c r="SNT56"/>
      <c r="SNU56"/>
      <c r="SNV56"/>
      <c r="SNW56"/>
      <c r="SNX56"/>
      <c r="SNY56"/>
      <c r="SNZ56"/>
      <c r="SOA56"/>
      <c r="SOB56"/>
      <c r="SOC56"/>
      <c r="SOD56"/>
      <c r="SOE56"/>
      <c r="SOF56"/>
      <c r="SOG56"/>
      <c r="SOH56"/>
      <c r="SOI56"/>
      <c r="SOJ56"/>
      <c r="SOK56"/>
      <c r="SOL56"/>
      <c r="SOM56"/>
      <c r="SON56"/>
      <c r="SOO56"/>
      <c r="SOP56"/>
      <c r="SOQ56"/>
      <c r="SOR56"/>
      <c r="SOS56"/>
      <c r="SOT56"/>
      <c r="SOU56"/>
      <c r="SOV56"/>
      <c r="SOW56"/>
      <c r="SOX56"/>
      <c r="SOY56"/>
      <c r="SOZ56"/>
      <c r="SPA56"/>
      <c r="SPB56"/>
      <c r="SPC56"/>
      <c r="SPD56"/>
      <c r="SPE56"/>
      <c r="SPF56"/>
      <c r="SPG56"/>
      <c r="SPH56"/>
      <c r="SPI56"/>
      <c r="SPJ56"/>
      <c r="SPK56"/>
      <c r="SPL56"/>
      <c r="SPM56"/>
      <c r="SPN56"/>
      <c r="SPO56"/>
      <c r="SPP56"/>
      <c r="SPQ56"/>
      <c r="SPR56"/>
      <c r="SPS56"/>
      <c r="SPT56"/>
      <c r="SPU56"/>
      <c r="SPV56"/>
      <c r="SPW56"/>
      <c r="SPX56"/>
      <c r="SPY56"/>
      <c r="SPZ56"/>
      <c r="SQA56"/>
      <c r="SQB56"/>
      <c r="SQC56"/>
      <c r="SQD56"/>
      <c r="SQE56"/>
      <c r="SQF56"/>
      <c r="SQG56"/>
      <c r="SQH56"/>
      <c r="SQI56"/>
      <c r="SQJ56"/>
      <c r="SQK56"/>
      <c r="SQL56"/>
      <c r="SQM56"/>
      <c r="SQN56"/>
      <c r="SQO56"/>
      <c r="SQP56"/>
      <c r="SQQ56"/>
      <c r="SQR56"/>
      <c r="SQS56"/>
      <c r="SQT56"/>
      <c r="SQU56"/>
      <c r="SQV56"/>
      <c r="SQW56"/>
      <c r="SQX56"/>
      <c r="SQY56"/>
      <c r="SQZ56"/>
      <c r="SRA56"/>
      <c r="SRB56"/>
      <c r="SRC56"/>
      <c r="SRD56"/>
      <c r="SRE56"/>
      <c r="SRF56"/>
      <c r="SRG56"/>
      <c r="SRH56"/>
      <c r="SRI56"/>
      <c r="SRJ56"/>
      <c r="SRK56"/>
      <c r="SRL56"/>
      <c r="SRM56"/>
      <c r="SRN56"/>
      <c r="SRO56"/>
      <c r="SRP56"/>
      <c r="SRQ56"/>
      <c r="SRR56"/>
      <c r="SRS56"/>
      <c r="SRT56"/>
      <c r="SRU56"/>
      <c r="SRV56"/>
      <c r="SRW56"/>
      <c r="SRX56"/>
      <c r="SRY56"/>
      <c r="SRZ56"/>
      <c r="SSA56"/>
      <c r="SSB56"/>
      <c r="SSC56"/>
      <c r="SSD56"/>
      <c r="SSE56"/>
      <c r="SSF56"/>
      <c r="SSG56"/>
      <c r="SSH56"/>
      <c r="SSI56"/>
      <c r="SSJ56"/>
      <c r="SSK56"/>
      <c r="SSL56"/>
      <c r="SSM56"/>
      <c r="SSN56"/>
      <c r="SSO56"/>
      <c r="SSP56"/>
      <c r="SSQ56"/>
      <c r="SSR56"/>
      <c r="SSS56"/>
      <c r="SST56"/>
      <c r="SSU56"/>
      <c r="SSV56"/>
      <c r="SSW56"/>
      <c r="SSX56"/>
      <c r="SSY56"/>
      <c r="SSZ56"/>
      <c r="STA56"/>
      <c r="STB56"/>
      <c r="STC56"/>
      <c r="STD56"/>
      <c r="STE56"/>
      <c r="STF56"/>
      <c r="STG56"/>
      <c r="STH56"/>
      <c r="STI56"/>
      <c r="STJ56"/>
      <c r="STK56"/>
      <c r="STL56"/>
      <c r="STM56"/>
      <c r="STN56"/>
      <c r="STO56"/>
      <c r="STP56"/>
      <c r="STQ56"/>
      <c r="STR56"/>
      <c r="STS56"/>
      <c r="STT56"/>
      <c r="STU56"/>
      <c r="STV56"/>
      <c r="STW56"/>
      <c r="STX56"/>
      <c r="STY56"/>
      <c r="STZ56"/>
      <c r="SUA56"/>
      <c r="SUB56"/>
      <c r="SUC56"/>
      <c r="SUD56"/>
      <c r="SUE56"/>
      <c r="SUF56"/>
      <c r="SUG56"/>
      <c r="SUH56"/>
      <c r="SUI56"/>
      <c r="SUJ56"/>
      <c r="SUK56"/>
      <c r="SUL56"/>
      <c r="SUM56"/>
      <c r="SUN56"/>
      <c r="SUO56"/>
      <c r="SUP56"/>
      <c r="SUQ56"/>
      <c r="SUR56"/>
      <c r="SUS56"/>
      <c r="SUT56"/>
      <c r="SUU56"/>
      <c r="SUV56"/>
      <c r="SUW56"/>
      <c r="SUX56"/>
      <c r="SUY56"/>
      <c r="SUZ56"/>
      <c r="SVA56"/>
      <c r="SVB56"/>
      <c r="SVC56"/>
      <c r="SVD56"/>
      <c r="SVE56"/>
      <c r="SVF56"/>
      <c r="SVG56"/>
      <c r="SVH56"/>
      <c r="SVI56"/>
      <c r="SVJ56"/>
      <c r="SVK56"/>
      <c r="SVL56"/>
      <c r="SVM56"/>
      <c r="SVN56"/>
      <c r="SVO56"/>
      <c r="SVP56"/>
      <c r="SVQ56"/>
      <c r="SVR56"/>
      <c r="SVS56"/>
      <c r="SVT56"/>
      <c r="SVU56"/>
      <c r="SVV56"/>
      <c r="SVW56"/>
      <c r="SVX56"/>
      <c r="SVY56"/>
      <c r="SVZ56"/>
      <c r="SWA56"/>
      <c r="SWB56"/>
      <c r="SWC56"/>
      <c r="SWD56"/>
      <c r="SWE56"/>
      <c r="SWF56"/>
      <c r="SWG56"/>
      <c r="SWH56"/>
      <c r="SWI56"/>
      <c r="SWJ56"/>
      <c r="SWK56"/>
      <c r="SWL56"/>
      <c r="SWM56"/>
      <c r="SWN56"/>
      <c r="SWO56"/>
      <c r="SWP56"/>
      <c r="SWQ56"/>
      <c r="SWR56"/>
      <c r="SWS56"/>
      <c r="SWT56"/>
      <c r="SWU56"/>
      <c r="SWV56"/>
      <c r="SWW56"/>
      <c r="SWX56"/>
      <c r="SWY56"/>
      <c r="SWZ56"/>
      <c r="SXA56"/>
      <c r="SXB56"/>
      <c r="SXC56"/>
      <c r="SXD56"/>
      <c r="SXE56"/>
      <c r="SXF56"/>
      <c r="SXG56"/>
      <c r="SXH56"/>
      <c r="SXI56"/>
      <c r="SXJ56"/>
      <c r="SXK56"/>
      <c r="SXL56"/>
      <c r="SXM56"/>
      <c r="SXN56"/>
      <c r="SXO56"/>
      <c r="SXP56"/>
      <c r="SXQ56"/>
      <c r="SXR56"/>
      <c r="SXS56"/>
      <c r="SXT56"/>
      <c r="SXU56"/>
      <c r="SXV56"/>
      <c r="SXW56"/>
      <c r="SXX56"/>
      <c r="SXY56"/>
      <c r="SXZ56"/>
      <c r="SYA56"/>
      <c r="SYB56"/>
      <c r="SYC56"/>
      <c r="SYD56"/>
      <c r="SYE56"/>
      <c r="SYF56"/>
      <c r="SYG56"/>
      <c r="SYH56"/>
      <c r="SYI56"/>
      <c r="SYJ56"/>
      <c r="SYK56"/>
      <c r="SYL56"/>
      <c r="SYM56"/>
      <c r="SYN56"/>
      <c r="SYO56"/>
      <c r="SYP56"/>
      <c r="SYQ56"/>
      <c r="SYR56"/>
      <c r="SYS56"/>
      <c r="SYT56"/>
      <c r="SYU56"/>
      <c r="SYV56"/>
      <c r="SYW56"/>
      <c r="SYX56"/>
      <c r="SYY56"/>
      <c r="SYZ56"/>
      <c r="SZA56"/>
      <c r="SZB56"/>
      <c r="SZC56"/>
      <c r="SZD56"/>
      <c r="SZE56"/>
      <c r="SZF56"/>
      <c r="SZG56"/>
      <c r="SZH56"/>
      <c r="SZI56"/>
      <c r="SZJ56"/>
      <c r="SZK56"/>
      <c r="SZL56"/>
      <c r="SZM56"/>
      <c r="SZN56"/>
      <c r="SZO56"/>
      <c r="SZP56"/>
      <c r="SZQ56"/>
      <c r="SZR56"/>
      <c r="SZS56"/>
      <c r="SZT56"/>
      <c r="SZU56"/>
      <c r="SZV56"/>
      <c r="SZW56"/>
      <c r="SZX56"/>
      <c r="SZY56"/>
      <c r="SZZ56"/>
      <c r="TAA56"/>
      <c r="TAB56"/>
      <c r="TAC56"/>
      <c r="TAD56"/>
      <c r="TAE56"/>
      <c r="TAF56"/>
      <c r="TAG56"/>
      <c r="TAH56"/>
      <c r="TAI56"/>
      <c r="TAJ56"/>
      <c r="TAK56"/>
      <c r="TAL56"/>
      <c r="TAM56"/>
      <c r="TAN56"/>
      <c r="TAO56"/>
      <c r="TAP56"/>
      <c r="TAQ56"/>
      <c r="TAR56"/>
      <c r="TAS56"/>
      <c r="TAT56"/>
      <c r="TAU56"/>
      <c r="TAV56"/>
      <c r="TAW56"/>
      <c r="TAX56"/>
      <c r="TAY56"/>
      <c r="TAZ56"/>
      <c r="TBA56"/>
      <c r="TBB56"/>
      <c r="TBC56"/>
      <c r="TBD56"/>
      <c r="TBE56"/>
      <c r="TBF56"/>
      <c r="TBG56"/>
      <c r="TBH56"/>
      <c r="TBI56"/>
      <c r="TBJ56"/>
      <c r="TBK56"/>
      <c r="TBL56"/>
      <c r="TBM56"/>
      <c r="TBN56"/>
      <c r="TBO56"/>
      <c r="TBP56"/>
      <c r="TBQ56"/>
      <c r="TBR56"/>
      <c r="TBS56"/>
      <c r="TBT56"/>
      <c r="TBU56"/>
      <c r="TBV56"/>
      <c r="TBW56"/>
      <c r="TBX56"/>
      <c r="TBY56"/>
      <c r="TBZ56"/>
      <c r="TCA56"/>
      <c r="TCB56"/>
      <c r="TCC56"/>
      <c r="TCD56"/>
      <c r="TCE56"/>
      <c r="TCF56"/>
      <c r="TCG56"/>
      <c r="TCH56"/>
      <c r="TCI56"/>
      <c r="TCJ56"/>
      <c r="TCK56"/>
      <c r="TCL56"/>
      <c r="TCM56"/>
      <c r="TCN56"/>
      <c r="TCO56"/>
      <c r="TCP56"/>
      <c r="TCQ56"/>
      <c r="TCR56"/>
      <c r="TCS56"/>
      <c r="TCT56"/>
      <c r="TCU56"/>
      <c r="TCV56"/>
      <c r="TCW56"/>
      <c r="TCX56"/>
      <c r="TCY56"/>
      <c r="TCZ56"/>
      <c r="TDA56"/>
      <c r="TDB56"/>
      <c r="TDC56"/>
      <c r="TDD56"/>
      <c r="TDE56"/>
      <c r="TDF56"/>
      <c r="TDG56"/>
      <c r="TDH56"/>
      <c r="TDI56"/>
      <c r="TDJ56"/>
      <c r="TDK56"/>
      <c r="TDL56"/>
      <c r="TDM56"/>
      <c r="TDN56"/>
      <c r="TDO56"/>
      <c r="TDP56"/>
      <c r="TDQ56"/>
      <c r="TDR56"/>
      <c r="TDS56"/>
      <c r="TDT56"/>
      <c r="TDU56"/>
      <c r="TDV56"/>
      <c r="TDW56"/>
      <c r="TDX56"/>
      <c r="TDY56"/>
      <c r="TDZ56"/>
      <c r="TEA56"/>
      <c r="TEB56"/>
      <c r="TEC56"/>
      <c r="TED56"/>
      <c r="TEE56"/>
      <c r="TEF56"/>
      <c r="TEG56"/>
      <c r="TEH56"/>
      <c r="TEI56"/>
      <c r="TEJ56"/>
      <c r="TEK56"/>
      <c r="TEL56"/>
      <c r="TEM56"/>
      <c r="TEN56"/>
      <c r="TEO56"/>
      <c r="TEP56"/>
      <c r="TEQ56"/>
      <c r="TER56"/>
      <c r="TES56"/>
      <c r="TET56"/>
      <c r="TEU56"/>
      <c r="TEV56"/>
      <c r="TEW56"/>
      <c r="TEX56"/>
      <c r="TEY56"/>
      <c r="TEZ56"/>
      <c r="TFA56"/>
      <c r="TFB56"/>
      <c r="TFC56"/>
      <c r="TFD56"/>
      <c r="TFE56"/>
      <c r="TFF56"/>
      <c r="TFG56"/>
      <c r="TFH56"/>
      <c r="TFI56"/>
      <c r="TFJ56"/>
      <c r="TFK56"/>
      <c r="TFL56"/>
      <c r="TFM56"/>
      <c r="TFN56"/>
      <c r="TFO56"/>
      <c r="TFP56"/>
      <c r="TFQ56"/>
      <c r="TFR56"/>
      <c r="TFS56"/>
      <c r="TFT56"/>
      <c r="TFU56"/>
      <c r="TFV56"/>
      <c r="TFW56"/>
      <c r="TFX56"/>
      <c r="TFY56"/>
      <c r="TFZ56"/>
      <c r="TGA56"/>
      <c r="TGB56"/>
      <c r="TGC56"/>
      <c r="TGD56"/>
      <c r="TGE56"/>
      <c r="TGF56"/>
      <c r="TGG56"/>
      <c r="TGH56"/>
      <c r="TGI56"/>
      <c r="TGJ56"/>
      <c r="TGK56"/>
      <c r="TGL56"/>
      <c r="TGM56"/>
      <c r="TGN56"/>
      <c r="TGO56"/>
      <c r="TGP56"/>
      <c r="TGQ56"/>
      <c r="TGR56"/>
      <c r="TGS56"/>
      <c r="TGT56"/>
      <c r="TGU56"/>
      <c r="TGV56"/>
      <c r="TGW56"/>
      <c r="TGX56"/>
      <c r="TGY56"/>
      <c r="TGZ56"/>
      <c r="THA56"/>
      <c r="THB56"/>
      <c r="THC56"/>
      <c r="THD56"/>
      <c r="THE56"/>
      <c r="THF56"/>
      <c r="THG56"/>
      <c r="THH56"/>
      <c r="THI56"/>
      <c r="THJ56"/>
      <c r="THK56"/>
      <c r="THL56"/>
      <c r="THM56"/>
      <c r="THN56"/>
      <c r="THO56"/>
      <c r="THP56"/>
      <c r="THQ56"/>
      <c r="THR56"/>
      <c r="THS56"/>
      <c r="THT56"/>
      <c r="THU56"/>
      <c r="THV56"/>
      <c r="THW56"/>
      <c r="THX56"/>
      <c r="THY56"/>
      <c r="THZ56"/>
      <c r="TIA56"/>
      <c r="TIB56"/>
      <c r="TIC56"/>
      <c r="TID56"/>
      <c r="TIE56"/>
      <c r="TIF56"/>
      <c r="TIG56"/>
      <c r="TIH56"/>
      <c r="TII56"/>
      <c r="TIJ56"/>
      <c r="TIK56"/>
      <c r="TIL56"/>
      <c r="TIM56"/>
      <c r="TIN56"/>
      <c r="TIO56"/>
      <c r="TIP56"/>
      <c r="TIQ56"/>
      <c r="TIR56"/>
      <c r="TIS56"/>
      <c r="TIT56"/>
      <c r="TIU56"/>
      <c r="TIV56"/>
      <c r="TIW56"/>
      <c r="TIX56"/>
      <c r="TIY56"/>
      <c r="TIZ56"/>
      <c r="TJA56"/>
      <c r="TJB56"/>
      <c r="TJC56"/>
      <c r="TJD56"/>
      <c r="TJE56"/>
      <c r="TJF56"/>
      <c r="TJG56"/>
      <c r="TJH56"/>
      <c r="TJI56"/>
      <c r="TJJ56"/>
      <c r="TJK56"/>
      <c r="TJL56"/>
      <c r="TJM56"/>
      <c r="TJN56"/>
      <c r="TJO56"/>
      <c r="TJP56"/>
      <c r="TJQ56"/>
      <c r="TJR56"/>
      <c r="TJS56"/>
      <c r="TJT56"/>
      <c r="TJU56"/>
      <c r="TJV56"/>
      <c r="TJW56"/>
      <c r="TJX56"/>
      <c r="TJY56"/>
      <c r="TJZ56"/>
      <c r="TKA56"/>
      <c r="TKB56"/>
      <c r="TKC56"/>
      <c r="TKD56"/>
      <c r="TKE56"/>
      <c r="TKF56"/>
      <c r="TKG56"/>
      <c r="TKH56"/>
      <c r="TKI56"/>
      <c r="TKJ56"/>
      <c r="TKK56"/>
      <c r="TKL56"/>
      <c r="TKM56"/>
      <c r="TKN56"/>
      <c r="TKO56"/>
      <c r="TKP56"/>
      <c r="TKQ56"/>
      <c r="TKR56"/>
      <c r="TKS56"/>
      <c r="TKT56"/>
      <c r="TKU56"/>
      <c r="TKV56"/>
      <c r="TKW56"/>
      <c r="TKX56"/>
      <c r="TKY56"/>
      <c r="TKZ56"/>
      <c r="TLA56"/>
      <c r="TLB56"/>
      <c r="TLC56"/>
      <c r="TLD56"/>
      <c r="TLE56"/>
      <c r="TLF56"/>
      <c r="TLG56"/>
      <c r="TLH56"/>
      <c r="TLI56"/>
      <c r="TLJ56"/>
      <c r="TLK56"/>
      <c r="TLL56"/>
      <c r="TLM56"/>
      <c r="TLN56"/>
      <c r="TLO56"/>
      <c r="TLP56"/>
      <c r="TLQ56"/>
      <c r="TLR56"/>
      <c r="TLS56"/>
      <c r="TLT56"/>
      <c r="TLU56"/>
      <c r="TLV56"/>
      <c r="TLW56"/>
      <c r="TLX56"/>
      <c r="TLY56"/>
      <c r="TLZ56"/>
      <c r="TMA56"/>
      <c r="TMB56"/>
      <c r="TMC56"/>
      <c r="TMD56"/>
      <c r="TME56"/>
      <c r="TMF56"/>
      <c r="TMG56"/>
      <c r="TMH56"/>
      <c r="TMI56"/>
      <c r="TMJ56"/>
      <c r="TMK56"/>
      <c r="TML56"/>
      <c r="TMM56"/>
      <c r="TMN56"/>
      <c r="TMO56"/>
      <c r="TMP56"/>
      <c r="TMQ56"/>
      <c r="TMR56"/>
      <c r="TMS56"/>
      <c r="TMT56"/>
      <c r="TMU56"/>
      <c r="TMV56"/>
      <c r="TMW56"/>
      <c r="TMX56"/>
      <c r="TMY56"/>
      <c r="TMZ56"/>
      <c r="TNA56"/>
      <c r="TNB56"/>
      <c r="TNC56"/>
      <c r="TND56"/>
      <c r="TNE56"/>
      <c r="TNF56"/>
      <c r="TNG56"/>
      <c r="TNH56"/>
      <c r="TNI56"/>
      <c r="TNJ56"/>
      <c r="TNK56"/>
      <c r="TNL56"/>
      <c r="TNM56"/>
      <c r="TNN56"/>
      <c r="TNO56"/>
      <c r="TNP56"/>
      <c r="TNQ56"/>
      <c r="TNR56"/>
      <c r="TNS56"/>
      <c r="TNT56"/>
      <c r="TNU56"/>
      <c r="TNV56"/>
      <c r="TNW56"/>
      <c r="TNX56"/>
      <c r="TNY56"/>
      <c r="TNZ56"/>
      <c r="TOA56"/>
      <c r="TOB56"/>
      <c r="TOC56"/>
      <c r="TOD56"/>
      <c r="TOE56"/>
      <c r="TOF56"/>
      <c r="TOG56"/>
      <c r="TOH56"/>
      <c r="TOI56"/>
      <c r="TOJ56"/>
      <c r="TOK56"/>
      <c r="TOL56"/>
      <c r="TOM56"/>
      <c r="TON56"/>
      <c r="TOO56"/>
      <c r="TOP56"/>
      <c r="TOQ56"/>
      <c r="TOR56"/>
      <c r="TOS56"/>
      <c r="TOT56"/>
      <c r="TOU56"/>
      <c r="TOV56"/>
      <c r="TOW56"/>
      <c r="TOX56"/>
      <c r="TOY56"/>
      <c r="TOZ56"/>
      <c r="TPA56"/>
      <c r="TPB56"/>
      <c r="TPC56"/>
      <c r="TPD56"/>
      <c r="TPE56"/>
      <c r="TPF56"/>
      <c r="TPG56"/>
      <c r="TPH56"/>
      <c r="TPI56"/>
      <c r="TPJ56"/>
      <c r="TPK56"/>
      <c r="TPL56"/>
      <c r="TPM56"/>
      <c r="TPN56"/>
      <c r="TPO56"/>
      <c r="TPP56"/>
      <c r="TPQ56"/>
      <c r="TPR56"/>
      <c r="TPS56"/>
      <c r="TPT56"/>
      <c r="TPU56"/>
      <c r="TPV56"/>
      <c r="TPW56"/>
      <c r="TPX56"/>
      <c r="TPY56"/>
      <c r="TPZ56"/>
      <c r="TQA56"/>
      <c r="TQB56"/>
      <c r="TQC56"/>
      <c r="TQD56"/>
      <c r="TQE56"/>
      <c r="TQF56"/>
      <c r="TQG56"/>
      <c r="TQH56"/>
      <c r="TQI56"/>
      <c r="TQJ56"/>
      <c r="TQK56"/>
      <c r="TQL56"/>
      <c r="TQM56"/>
      <c r="TQN56"/>
      <c r="TQO56"/>
      <c r="TQP56"/>
      <c r="TQQ56"/>
      <c r="TQR56"/>
      <c r="TQS56"/>
      <c r="TQT56"/>
      <c r="TQU56"/>
      <c r="TQV56"/>
      <c r="TQW56"/>
      <c r="TQX56"/>
      <c r="TQY56"/>
      <c r="TQZ56"/>
      <c r="TRA56"/>
      <c r="TRB56"/>
      <c r="TRC56"/>
      <c r="TRD56"/>
      <c r="TRE56"/>
      <c r="TRF56"/>
      <c r="TRG56"/>
      <c r="TRH56"/>
      <c r="TRI56"/>
      <c r="TRJ56"/>
      <c r="TRK56"/>
      <c r="TRL56"/>
      <c r="TRM56"/>
      <c r="TRN56"/>
      <c r="TRO56"/>
      <c r="TRP56"/>
      <c r="TRQ56"/>
      <c r="TRR56"/>
      <c r="TRS56"/>
      <c r="TRT56"/>
      <c r="TRU56"/>
      <c r="TRV56"/>
      <c r="TRW56"/>
      <c r="TRX56"/>
      <c r="TRY56"/>
      <c r="TRZ56"/>
      <c r="TSA56"/>
      <c r="TSB56"/>
      <c r="TSC56"/>
      <c r="TSD56"/>
      <c r="TSE56"/>
      <c r="TSF56"/>
      <c r="TSG56"/>
      <c r="TSH56"/>
      <c r="TSI56"/>
      <c r="TSJ56"/>
      <c r="TSK56"/>
      <c r="TSL56"/>
      <c r="TSM56"/>
      <c r="TSN56"/>
      <c r="TSO56"/>
      <c r="TSP56"/>
      <c r="TSQ56"/>
      <c r="TSR56"/>
      <c r="TSS56"/>
      <c r="TST56"/>
      <c r="TSU56"/>
      <c r="TSV56"/>
      <c r="TSW56"/>
      <c r="TSX56"/>
      <c r="TSY56"/>
      <c r="TSZ56"/>
      <c r="TTA56"/>
      <c r="TTB56"/>
      <c r="TTC56"/>
      <c r="TTD56"/>
      <c r="TTE56"/>
      <c r="TTF56"/>
      <c r="TTG56"/>
      <c r="TTH56"/>
      <c r="TTI56"/>
      <c r="TTJ56"/>
      <c r="TTK56"/>
      <c r="TTL56"/>
      <c r="TTM56"/>
      <c r="TTN56"/>
      <c r="TTO56"/>
      <c r="TTP56"/>
      <c r="TTQ56"/>
      <c r="TTR56"/>
      <c r="TTS56"/>
      <c r="TTT56"/>
      <c r="TTU56"/>
      <c r="TTV56"/>
      <c r="TTW56"/>
      <c r="TTX56"/>
      <c r="TTY56"/>
      <c r="TTZ56"/>
      <c r="TUA56"/>
      <c r="TUB56"/>
      <c r="TUC56"/>
      <c r="TUD56"/>
      <c r="TUE56"/>
      <c r="TUF56"/>
      <c r="TUG56"/>
      <c r="TUH56"/>
      <c r="TUI56"/>
      <c r="TUJ56"/>
      <c r="TUK56"/>
      <c r="TUL56"/>
      <c r="TUM56"/>
      <c r="TUN56"/>
      <c r="TUO56"/>
      <c r="TUP56"/>
      <c r="TUQ56"/>
      <c r="TUR56"/>
      <c r="TUS56"/>
      <c r="TUT56"/>
      <c r="TUU56"/>
      <c r="TUV56"/>
      <c r="TUW56"/>
      <c r="TUX56"/>
      <c r="TUY56"/>
      <c r="TUZ56"/>
      <c r="TVA56"/>
      <c r="TVB56"/>
      <c r="TVC56"/>
      <c r="TVD56"/>
      <c r="TVE56"/>
      <c r="TVF56"/>
      <c r="TVG56"/>
      <c r="TVH56"/>
      <c r="TVI56"/>
      <c r="TVJ56"/>
      <c r="TVK56"/>
      <c r="TVL56"/>
      <c r="TVM56"/>
      <c r="TVN56"/>
      <c r="TVO56"/>
      <c r="TVP56"/>
      <c r="TVQ56"/>
      <c r="TVR56"/>
      <c r="TVS56"/>
      <c r="TVT56"/>
      <c r="TVU56"/>
      <c r="TVV56"/>
      <c r="TVW56"/>
      <c r="TVX56"/>
      <c r="TVY56"/>
      <c r="TVZ56"/>
      <c r="TWA56"/>
      <c r="TWB56"/>
      <c r="TWC56"/>
      <c r="TWD56"/>
      <c r="TWE56"/>
      <c r="TWF56"/>
      <c r="TWG56"/>
      <c r="TWH56"/>
      <c r="TWI56"/>
      <c r="TWJ56"/>
      <c r="TWK56"/>
      <c r="TWL56"/>
      <c r="TWM56"/>
      <c r="TWN56"/>
      <c r="TWO56"/>
      <c r="TWP56"/>
      <c r="TWQ56"/>
      <c r="TWR56"/>
      <c r="TWS56"/>
      <c r="TWT56"/>
      <c r="TWU56"/>
      <c r="TWV56"/>
      <c r="TWW56"/>
      <c r="TWX56"/>
      <c r="TWY56"/>
      <c r="TWZ56"/>
      <c r="TXA56"/>
      <c r="TXB56"/>
      <c r="TXC56"/>
      <c r="TXD56"/>
      <c r="TXE56"/>
      <c r="TXF56"/>
      <c r="TXG56"/>
      <c r="TXH56"/>
      <c r="TXI56"/>
      <c r="TXJ56"/>
      <c r="TXK56"/>
      <c r="TXL56"/>
      <c r="TXM56"/>
      <c r="TXN56"/>
      <c r="TXO56"/>
      <c r="TXP56"/>
      <c r="TXQ56"/>
      <c r="TXR56"/>
      <c r="TXS56"/>
      <c r="TXT56"/>
      <c r="TXU56"/>
      <c r="TXV56"/>
      <c r="TXW56"/>
      <c r="TXX56"/>
      <c r="TXY56"/>
      <c r="TXZ56"/>
      <c r="TYA56"/>
      <c r="TYB56"/>
      <c r="TYC56"/>
      <c r="TYD56"/>
      <c r="TYE56"/>
      <c r="TYF56"/>
      <c r="TYG56"/>
      <c r="TYH56"/>
      <c r="TYI56"/>
      <c r="TYJ56"/>
      <c r="TYK56"/>
      <c r="TYL56"/>
      <c r="TYM56"/>
      <c r="TYN56"/>
      <c r="TYO56"/>
      <c r="TYP56"/>
      <c r="TYQ56"/>
      <c r="TYR56"/>
      <c r="TYS56"/>
      <c r="TYT56"/>
      <c r="TYU56"/>
      <c r="TYV56"/>
      <c r="TYW56"/>
      <c r="TYX56"/>
      <c r="TYY56"/>
      <c r="TYZ56"/>
      <c r="TZA56"/>
      <c r="TZB56"/>
      <c r="TZC56"/>
      <c r="TZD56"/>
      <c r="TZE56"/>
      <c r="TZF56"/>
      <c r="TZG56"/>
      <c r="TZH56"/>
      <c r="TZI56"/>
      <c r="TZJ56"/>
      <c r="TZK56"/>
      <c r="TZL56"/>
      <c r="TZM56"/>
      <c r="TZN56"/>
      <c r="TZO56"/>
      <c r="TZP56"/>
      <c r="TZQ56"/>
      <c r="TZR56"/>
      <c r="TZS56"/>
      <c r="TZT56"/>
      <c r="TZU56"/>
      <c r="TZV56"/>
      <c r="TZW56"/>
      <c r="TZX56"/>
      <c r="TZY56"/>
      <c r="TZZ56"/>
      <c r="UAA56"/>
      <c r="UAB56"/>
      <c r="UAC56"/>
      <c r="UAD56"/>
      <c r="UAE56"/>
      <c r="UAF56"/>
      <c r="UAG56"/>
      <c r="UAH56"/>
      <c r="UAI56"/>
      <c r="UAJ56"/>
      <c r="UAK56"/>
      <c r="UAL56"/>
      <c r="UAM56"/>
      <c r="UAN56"/>
      <c r="UAO56"/>
      <c r="UAP56"/>
      <c r="UAQ56"/>
      <c r="UAR56"/>
      <c r="UAS56"/>
      <c r="UAT56"/>
      <c r="UAU56"/>
      <c r="UAV56"/>
      <c r="UAW56"/>
      <c r="UAX56"/>
      <c r="UAY56"/>
      <c r="UAZ56"/>
      <c r="UBA56"/>
      <c r="UBB56"/>
      <c r="UBC56"/>
      <c r="UBD56"/>
      <c r="UBE56"/>
      <c r="UBF56"/>
      <c r="UBG56"/>
      <c r="UBH56"/>
      <c r="UBI56"/>
      <c r="UBJ56"/>
      <c r="UBK56"/>
      <c r="UBL56"/>
      <c r="UBM56"/>
      <c r="UBN56"/>
      <c r="UBO56"/>
      <c r="UBP56"/>
      <c r="UBQ56"/>
      <c r="UBR56"/>
      <c r="UBS56"/>
      <c r="UBT56"/>
      <c r="UBU56"/>
      <c r="UBV56"/>
      <c r="UBW56"/>
      <c r="UBX56"/>
      <c r="UBY56"/>
      <c r="UBZ56"/>
      <c r="UCA56"/>
      <c r="UCB56"/>
      <c r="UCC56"/>
      <c r="UCD56"/>
      <c r="UCE56"/>
      <c r="UCF56"/>
      <c r="UCG56"/>
      <c r="UCH56"/>
      <c r="UCI56"/>
      <c r="UCJ56"/>
      <c r="UCK56"/>
      <c r="UCL56"/>
      <c r="UCM56"/>
      <c r="UCN56"/>
      <c r="UCO56"/>
      <c r="UCP56"/>
      <c r="UCQ56"/>
      <c r="UCR56"/>
      <c r="UCS56"/>
      <c r="UCT56"/>
      <c r="UCU56"/>
      <c r="UCV56"/>
      <c r="UCW56"/>
      <c r="UCX56"/>
      <c r="UCY56"/>
      <c r="UCZ56"/>
      <c r="UDA56"/>
      <c r="UDB56"/>
      <c r="UDC56"/>
      <c r="UDD56"/>
      <c r="UDE56"/>
      <c r="UDF56"/>
      <c r="UDG56"/>
      <c r="UDH56"/>
      <c r="UDI56"/>
      <c r="UDJ56"/>
      <c r="UDK56"/>
      <c r="UDL56"/>
      <c r="UDM56"/>
      <c r="UDN56"/>
      <c r="UDO56"/>
      <c r="UDP56"/>
      <c r="UDQ56"/>
      <c r="UDR56"/>
      <c r="UDS56"/>
      <c r="UDT56"/>
      <c r="UDU56"/>
      <c r="UDV56"/>
      <c r="UDW56"/>
      <c r="UDX56"/>
      <c r="UDY56"/>
      <c r="UDZ56"/>
      <c r="UEA56"/>
      <c r="UEB56"/>
      <c r="UEC56"/>
      <c r="UED56"/>
      <c r="UEE56"/>
      <c r="UEF56"/>
      <c r="UEG56"/>
      <c r="UEH56"/>
      <c r="UEI56"/>
      <c r="UEJ56"/>
      <c r="UEK56"/>
      <c r="UEL56"/>
      <c r="UEM56"/>
      <c r="UEN56"/>
      <c r="UEO56"/>
      <c r="UEP56"/>
      <c r="UEQ56"/>
      <c r="UER56"/>
      <c r="UES56"/>
      <c r="UET56"/>
      <c r="UEU56"/>
      <c r="UEV56"/>
      <c r="UEW56"/>
      <c r="UEX56"/>
      <c r="UEY56"/>
      <c r="UEZ56"/>
      <c r="UFA56"/>
      <c r="UFB56"/>
      <c r="UFC56"/>
      <c r="UFD56"/>
      <c r="UFE56"/>
      <c r="UFF56"/>
      <c r="UFG56"/>
      <c r="UFH56"/>
      <c r="UFI56"/>
      <c r="UFJ56"/>
      <c r="UFK56"/>
      <c r="UFL56"/>
      <c r="UFM56"/>
      <c r="UFN56"/>
      <c r="UFO56"/>
      <c r="UFP56"/>
      <c r="UFQ56"/>
      <c r="UFR56"/>
      <c r="UFS56"/>
      <c r="UFT56"/>
      <c r="UFU56"/>
      <c r="UFV56"/>
      <c r="UFW56"/>
      <c r="UFX56"/>
      <c r="UFY56"/>
      <c r="UFZ56"/>
      <c r="UGA56"/>
      <c r="UGB56"/>
      <c r="UGC56"/>
      <c r="UGD56"/>
      <c r="UGE56"/>
      <c r="UGF56"/>
      <c r="UGG56"/>
      <c r="UGH56"/>
      <c r="UGI56"/>
      <c r="UGJ56"/>
      <c r="UGK56"/>
      <c r="UGL56"/>
      <c r="UGM56"/>
      <c r="UGN56"/>
      <c r="UGO56"/>
      <c r="UGP56"/>
      <c r="UGQ56"/>
      <c r="UGR56"/>
      <c r="UGS56"/>
      <c r="UGT56"/>
      <c r="UGU56"/>
      <c r="UGV56"/>
      <c r="UGW56"/>
      <c r="UGX56"/>
      <c r="UGY56"/>
      <c r="UGZ56"/>
      <c r="UHA56"/>
      <c r="UHB56"/>
      <c r="UHC56"/>
      <c r="UHD56"/>
      <c r="UHE56"/>
      <c r="UHF56"/>
      <c r="UHG56"/>
      <c r="UHH56"/>
      <c r="UHI56"/>
      <c r="UHJ56"/>
      <c r="UHK56"/>
      <c r="UHL56"/>
      <c r="UHM56"/>
      <c r="UHN56"/>
      <c r="UHO56"/>
      <c r="UHP56"/>
      <c r="UHQ56"/>
      <c r="UHR56"/>
      <c r="UHS56"/>
      <c r="UHT56"/>
      <c r="UHU56"/>
      <c r="UHV56"/>
      <c r="UHW56"/>
      <c r="UHX56"/>
      <c r="UHY56"/>
      <c r="UHZ56"/>
      <c r="UIA56"/>
      <c r="UIB56"/>
      <c r="UIC56"/>
      <c r="UID56"/>
      <c r="UIE56"/>
      <c r="UIF56"/>
      <c r="UIG56"/>
      <c r="UIH56"/>
      <c r="UII56"/>
      <c r="UIJ56"/>
      <c r="UIK56"/>
      <c r="UIL56"/>
      <c r="UIM56"/>
      <c r="UIN56"/>
      <c r="UIO56"/>
      <c r="UIP56"/>
      <c r="UIQ56"/>
      <c r="UIR56"/>
      <c r="UIS56"/>
      <c r="UIT56"/>
      <c r="UIU56"/>
      <c r="UIV56"/>
      <c r="UIW56"/>
      <c r="UIX56"/>
      <c r="UIY56"/>
      <c r="UIZ56"/>
      <c r="UJA56"/>
      <c r="UJB56"/>
      <c r="UJC56"/>
      <c r="UJD56"/>
      <c r="UJE56"/>
      <c r="UJF56"/>
      <c r="UJG56"/>
      <c r="UJH56"/>
      <c r="UJI56"/>
      <c r="UJJ56"/>
      <c r="UJK56"/>
      <c r="UJL56"/>
      <c r="UJM56"/>
      <c r="UJN56"/>
      <c r="UJO56"/>
      <c r="UJP56"/>
      <c r="UJQ56"/>
      <c r="UJR56"/>
      <c r="UJS56"/>
      <c r="UJT56"/>
      <c r="UJU56"/>
      <c r="UJV56"/>
      <c r="UJW56"/>
      <c r="UJX56"/>
      <c r="UJY56"/>
      <c r="UJZ56"/>
      <c r="UKA56"/>
      <c r="UKB56"/>
      <c r="UKC56"/>
      <c r="UKD56"/>
      <c r="UKE56"/>
      <c r="UKF56"/>
      <c r="UKG56"/>
      <c r="UKH56"/>
      <c r="UKI56"/>
      <c r="UKJ56"/>
      <c r="UKK56"/>
      <c r="UKL56"/>
      <c r="UKM56"/>
      <c r="UKN56"/>
      <c r="UKO56"/>
      <c r="UKP56"/>
      <c r="UKQ56"/>
      <c r="UKR56"/>
      <c r="UKS56"/>
      <c r="UKT56"/>
      <c r="UKU56"/>
      <c r="UKV56"/>
      <c r="UKW56"/>
      <c r="UKX56"/>
      <c r="UKY56"/>
      <c r="UKZ56"/>
      <c r="ULA56"/>
      <c r="ULB56"/>
      <c r="ULC56"/>
      <c r="ULD56"/>
      <c r="ULE56"/>
      <c r="ULF56"/>
      <c r="ULG56"/>
      <c r="ULH56"/>
      <c r="ULI56"/>
      <c r="ULJ56"/>
      <c r="ULK56"/>
      <c r="ULL56"/>
      <c r="ULM56"/>
      <c r="ULN56"/>
      <c r="ULO56"/>
      <c r="ULP56"/>
      <c r="ULQ56"/>
      <c r="ULR56"/>
      <c r="ULS56"/>
      <c r="ULT56"/>
      <c r="ULU56"/>
      <c r="ULV56"/>
      <c r="ULW56"/>
      <c r="ULX56"/>
      <c r="ULY56"/>
      <c r="ULZ56"/>
      <c r="UMA56"/>
      <c r="UMB56"/>
      <c r="UMC56"/>
      <c r="UMD56"/>
      <c r="UME56"/>
      <c r="UMF56"/>
      <c r="UMG56"/>
      <c r="UMH56"/>
      <c r="UMI56"/>
      <c r="UMJ56"/>
      <c r="UMK56"/>
      <c r="UML56"/>
      <c r="UMM56"/>
      <c r="UMN56"/>
      <c r="UMO56"/>
      <c r="UMP56"/>
      <c r="UMQ56"/>
      <c r="UMR56"/>
      <c r="UMS56"/>
      <c r="UMT56"/>
      <c r="UMU56"/>
      <c r="UMV56"/>
      <c r="UMW56"/>
      <c r="UMX56"/>
      <c r="UMY56"/>
      <c r="UMZ56"/>
      <c r="UNA56"/>
      <c r="UNB56"/>
      <c r="UNC56"/>
      <c r="UND56"/>
      <c r="UNE56"/>
      <c r="UNF56"/>
      <c r="UNG56"/>
      <c r="UNH56"/>
      <c r="UNI56"/>
      <c r="UNJ56"/>
      <c r="UNK56"/>
      <c r="UNL56"/>
      <c r="UNM56"/>
      <c r="UNN56"/>
      <c r="UNO56"/>
      <c r="UNP56"/>
      <c r="UNQ56"/>
      <c r="UNR56"/>
      <c r="UNS56"/>
      <c r="UNT56"/>
      <c r="UNU56"/>
      <c r="UNV56"/>
      <c r="UNW56"/>
      <c r="UNX56"/>
      <c r="UNY56"/>
      <c r="UNZ56"/>
      <c r="UOA56"/>
      <c r="UOB56"/>
      <c r="UOC56"/>
      <c r="UOD56"/>
      <c r="UOE56"/>
      <c r="UOF56"/>
      <c r="UOG56"/>
      <c r="UOH56"/>
      <c r="UOI56"/>
      <c r="UOJ56"/>
      <c r="UOK56"/>
      <c r="UOL56"/>
      <c r="UOM56"/>
      <c r="UON56"/>
      <c r="UOO56"/>
      <c r="UOP56"/>
      <c r="UOQ56"/>
      <c r="UOR56"/>
      <c r="UOS56"/>
      <c r="UOT56"/>
      <c r="UOU56"/>
      <c r="UOV56"/>
      <c r="UOW56"/>
      <c r="UOX56"/>
      <c r="UOY56"/>
      <c r="UOZ56"/>
      <c r="UPA56"/>
      <c r="UPB56"/>
      <c r="UPC56"/>
      <c r="UPD56"/>
      <c r="UPE56"/>
      <c r="UPF56"/>
      <c r="UPG56"/>
      <c r="UPH56"/>
      <c r="UPI56"/>
      <c r="UPJ56"/>
      <c r="UPK56"/>
      <c r="UPL56"/>
      <c r="UPM56"/>
      <c r="UPN56"/>
      <c r="UPO56"/>
      <c r="UPP56"/>
      <c r="UPQ56"/>
      <c r="UPR56"/>
      <c r="UPS56"/>
      <c r="UPT56"/>
      <c r="UPU56"/>
      <c r="UPV56"/>
      <c r="UPW56"/>
      <c r="UPX56"/>
      <c r="UPY56"/>
      <c r="UPZ56"/>
      <c r="UQA56"/>
      <c r="UQB56"/>
      <c r="UQC56"/>
      <c r="UQD56"/>
      <c r="UQE56"/>
      <c r="UQF56"/>
      <c r="UQG56"/>
      <c r="UQH56"/>
      <c r="UQI56"/>
      <c r="UQJ56"/>
      <c r="UQK56"/>
      <c r="UQL56"/>
      <c r="UQM56"/>
      <c r="UQN56"/>
      <c r="UQO56"/>
      <c r="UQP56"/>
      <c r="UQQ56"/>
      <c r="UQR56"/>
      <c r="UQS56"/>
      <c r="UQT56"/>
      <c r="UQU56"/>
      <c r="UQV56"/>
      <c r="UQW56"/>
      <c r="UQX56"/>
      <c r="UQY56"/>
      <c r="UQZ56"/>
      <c r="URA56"/>
      <c r="URB56"/>
      <c r="URC56"/>
      <c r="URD56"/>
      <c r="URE56"/>
      <c r="URF56"/>
      <c r="URG56"/>
      <c r="URH56"/>
      <c r="URI56"/>
      <c r="URJ56"/>
      <c r="URK56"/>
      <c r="URL56"/>
      <c r="URM56"/>
      <c r="URN56"/>
      <c r="URO56"/>
      <c r="URP56"/>
      <c r="URQ56"/>
      <c r="URR56"/>
      <c r="URS56"/>
      <c r="URT56"/>
      <c r="URU56"/>
      <c r="URV56"/>
      <c r="URW56"/>
      <c r="URX56"/>
      <c r="URY56"/>
      <c r="URZ56"/>
      <c r="USA56"/>
      <c r="USB56"/>
      <c r="USC56"/>
      <c r="USD56"/>
      <c r="USE56"/>
      <c r="USF56"/>
      <c r="USG56"/>
      <c r="USH56"/>
      <c r="USI56"/>
      <c r="USJ56"/>
      <c r="USK56"/>
      <c r="USL56"/>
      <c r="USM56"/>
      <c r="USN56"/>
      <c r="USO56"/>
      <c r="USP56"/>
      <c r="USQ56"/>
      <c r="USR56"/>
      <c r="USS56"/>
      <c r="UST56"/>
      <c r="USU56"/>
      <c r="USV56"/>
      <c r="USW56"/>
      <c r="USX56"/>
      <c r="USY56"/>
      <c r="USZ56"/>
      <c r="UTA56"/>
      <c r="UTB56"/>
      <c r="UTC56"/>
      <c r="UTD56"/>
      <c r="UTE56"/>
      <c r="UTF56"/>
      <c r="UTG56"/>
      <c r="UTH56"/>
      <c r="UTI56"/>
      <c r="UTJ56"/>
      <c r="UTK56"/>
      <c r="UTL56"/>
      <c r="UTM56"/>
      <c r="UTN56"/>
      <c r="UTO56"/>
      <c r="UTP56"/>
      <c r="UTQ56"/>
      <c r="UTR56"/>
      <c r="UTS56"/>
      <c r="UTT56"/>
      <c r="UTU56"/>
      <c r="UTV56"/>
      <c r="UTW56"/>
      <c r="UTX56"/>
      <c r="UTY56"/>
      <c r="UTZ56"/>
      <c r="UUA56"/>
      <c r="UUB56"/>
      <c r="UUC56"/>
      <c r="UUD56"/>
      <c r="UUE56"/>
      <c r="UUF56"/>
      <c r="UUG56"/>
      <c r="UUH56"/>
      <c r="UUI56"/>
      <c r="UUJ56"/>
      <c r="UUK56"/>
      <c r="UUL56"/>
      <c r="UUM56"/>
      <c r="UUN56"/>
      <c r="UUO56"/>
      <c r="UUP56"/>
      <c r="UUQ56"/>
      <c r="UUR56"/>
      <c r="UUS56"/>
      <c r="UUT56"/>
      <c r="UUU56"/>
      <c r="UUV56"/>
      <c r="UUW56"/>
      <c r="UUX56"/>
      <c r="UUY56"/>
      <c r="UUZ56"/>
      <c r="UVA56"/>
      <c r="UVB56"/>
      <c r="UVC56"/>
      <c r="UVD56"/>
      <c r="UVE56"/>
      <c r="UVF56"/>
      <c r="UVG56"/>
      <c r="UVH56"/>
      <c r="UVI56"/>
      <c r="UVJ56"/>
      <c r="UVK56"/>
      <c r="UVL56"/>
      <c r="UVM56"/>
      <c r="UVN56"/>
      <c r="UVO56"/>
      <c r="UVP56"/>
      <c r="UVQ56"/>
      <c r="UVR56"/>
      <c r="UVS56"/>
      <c r="UVT56"/>
      <c r="UVU56"/>
      <c r="UVV56"/>
      <c r="UVW56"/>
      <c r="UVX56"/>
      <c r="UVY56"/>
      <c r="UVZ56"/>
      <c r="UWA56"/>
      <c r="UWB56"/>
      <c r="UWC56"/>
      <c r="UWD56"/>
      <c r="UWE56"/>
      <c r="UWF56"/>
      <c r="UWG56"/>
      <c r="UWH56"/>
      <c r="UWI56"/>
      <c r="UWJ56"/>
      <c r="UWK56"/>
      <c r="UWL56"/>
      <c r="UWM56"/>
      <c r="UWN56"/>
      <c r="UWO56"/>
      <c r="UWP56"/>
      <c r="UWQ56"/>
      <c r="UWR56"/>
      <c r="UWS56"/>
      <c r="UWT56"/>
      <c r="UWU56"/>
      <c r="UWV56"/>
      <c r="UWW56"/>
      <c r="UWX56"/>
      <c r="UWY56"/>
      <c r="UWZ56"/>
      <c r="UXA56"/>
      <c r="UXB56"/>
      <c r="UXC56"/>
      <c r="UXD56"/>
      <c r="UXE56"/>
      <c r="UXF56"/>
      <c r="UXG56"/>
      <c r="UXH56"/>
      <c r="UXI56"/>
      <c r="UXJ56"/>
      <c r="UXK56"/>
      <c r="UXL56"/>
      <c r="UXM56"/>
      <c r="UXN56"/>
      <c r="UXO56"/>
      <c r="UXP56"/>
      <c r="UXQ56"/>
      <c r="UXR56"/>
      <c r="UXS56"/>
      <c r="UXT56"/>
      <c r="UXU56"/>
      <c r="UXV56"/>
      <c r="UXW56"/>
      <c r="UXX56"/>
      <c r="UXY56"/>
      <c r="UXZ56"/>
      <c r="UYA56"/>
      <c r="UYB56"/>
      <c r="UYC56"/>
      <c r="UYD56"/>
      <c r="UYE56"/>
      <c r="UYF56"/>
      <c r="UYG56"/>
      <c r="UYH56"/>
      <c r="UYI56"/>
      <c r="UYJ56"/>
      <c r="UYK56"/>
      <c r="UYL56"/>
      <c r="UYM56"/>
      <c r="UYN56"/>
      <c r="UYO56"/>
      <c r="UYP56"/>
      <c r="UYQ56"/>
      <c r="UYR56"/>
      <c r="UYS56"/>
      <c r="UYT56"/>
      <c r="UYU56"/>
      <c r="UYV56"/>
      <c r="UYW56"/>
      <c r="UYX56"/>
      <c r="UYY56"/>
      <c r="UYZ56"/>
      <c r="UZA56"/>
      <c r="UZB56"/>
      <c r="UZC56"/>
      <c r="UZD56"/>
      <c r="UZE56"/>
      <c r="UZF56"/>
      <c r="UZG56"/>
      <c r="UZH56"/>
      <c r="UZI56"/>
      <c r="UZJ56"/>
      <c r="UZK56"/>
      <c r="UZL56"/>
      <c r="UZM56"/>
      <c r="UZN56"/>
      <c r="UZO56"/>
      <c r="UZP56"/>
      <c r="UZQ56"/>
      <c r="UZR56"/>
      <c r="UZS56"/>
      <c r="UZT56"/>
      <c r="UZU56"/>
      <c r="UZV56"/>
      <c r="UZW56"/>
      <c r="UZX56"/>
      <c r="UZY56"/>
      <c r="UZZ56"/>
      <c r="VAA56"/>
      <c r="VAB56"/>
      <c r="VAC56"/>
      <c r="VAD56"/>
      <c r="VAE56"/>
      <c r="VAF56"/>
      <c r="VAG56"/>
      <c r="VAH56"/>
      <c r="VAI56"/>
      <c r="VAJ56"/>
      <c r="VAK56"/>
      <c r="VAL56"/>
      <c r="VAM56"/>
      <c r="VAN56"/>
      <c r="VAO56"/>
      <c r="VAP56"/>
      <c r="VAQ56"/>
      <c r="VAR56"/>
      <c r="VAS56"/>
      <c r="VAT56"/>
      <c r="VAU56"/>
      <c r="VAV56"/>
      <c r="VAW56"/>
      <c r="VAX56"/>
      <c r="VAY56"/>
      <c r="VAZ56"/>
      <c r="VBA56"/>
      <c r="VBB56"/>
      <c r="VBC56"/>
      <c r="VBD56"/>
      <c r="VBE56"/>
      <c r="VBF56"/>
      <c r="VBG56"/>
      <c r="VBH56"/>
      <c r="VBI56"/>
      <c r="VBJ56"/>
      <c r="VBK56"/>
      <c r="VBL56"/>
      <c r="VBM56"/>
      <c r="VBN56"/>
      <c r="VBO56"/>
      <c r="VBP56"/>
      <c r="VBQ56"/>
      <c r="VBR56"/>
      <c r="VBS56"/>
      <c r="VBT56"/>
      <c r="VBU56"/>
      <c r="VBV56"/>
      <c r="VBW56"/>
      <c r="VBX56"/>
      <c r="VBY56"/>
      <c r="VBZ56"/>
      <c r="VCA56"/>
      <c r="VCB56"/>
      <c r="VCC56"/>
      <c r="VCD56"/>
      <c r="VCE56"/>
      <c r="VCF56"/>
      <c r="VCG56"/>
      <c r="VCH56"/>
      <c r="VCI56"/>
      <c r="VCJ56"/>
      <c r="VCK56"/>
      <c r="VCL56"/>
      <c r="VCM56"/>
      <c r="VCN56"/>
      <c r="VCO56"/>
      <c r="VCP56"/>
      <c r="VCQ56"/>
      <c r="VCR56"/>
      <c r="VCS56"/>
      <c r="VCT56"/>
      <c r="VCU56"/>
      <c r="VCV56"/>
      <c r="VCW56"/>
      <c r="VCX56"/>
      <c r="VCY56"/>
      <c r="VCZ56"/>
      <c r="VDA56"/>
      <c r="VDB56"/>
      <c r="VDC56"/>
      <c r="VDD56"/>
      <c r="VDE56"/>
      <c r="VDF56"/>
      <c r="VDG56"/>
      <c r="VDH56"/>
      <c r="VDI56"/>
      <c r="VDJ56"/>
      <c r="VDK56"/>
      <c r="VDL56"/>
      <c r="VDM56"/>
      <c r="VDN56"/>
      <c r="VDO56"/>
      <c r="VDP56"/>
      <c r="VDQ56"/>
      <c r="VDR56"/>
      <c r="VDS56"/>
      <c r="VDT56"/>
      <c r="VDU56"/>
      <c r="VDV56"/>
      <c r="VDW56"/>
      <c r="VDX56"/>
      <c r="VDY56"/>
      <c r="VDZ56"/>
      <c r="VEA56"/>
      <c r="VEB56"/>
      <c r="VEC56"/>
      <c r="VED56"/>
      <c r="VEE56"/>
      <c r="VEF56"/>
      <c r="VEG56"/>
      <c r="VEH56"/>
      <c r="VEI56"/>
      <c r="VEJ56"/>
      <c r="VEK56"/>
      <c r="VEL56"/>
      <c r="VEM56"/>
      <c r="VEN56"/>
      <c r="VEO56"/>
      <c r="VEP56"/>
      <c r="VEQ56"/>
      <c r="VER56"/>
      <c r="VES56"/>
      <c r="VET56"/>
      <c r="VEU56"/>
      <c r="VEV56"/>
      <c r="VEW56"/>
      <c r="VEX56"/>
      <c r="VEY56"/>
      <c r="VEZ56"/>
      <c r="VFA56"/>
      <c r="VFB56"/>
      <c r="VFC56"/>
      <c r="VFD56"/>
      <c r="VFE56"/>
      <c r="VFF56"/>
      <c r="VFG56"/>
      <c r="VFH56"/>
      <c r="VFI56"/>
      <c r="VFJ56"/>
      <c r="VFK56"/>
      <c r="VFL56"/>
      <c r="VFM56"/>
      <c r="VFN56"/>
      <c r="VFO56"/>
      <c r="VFP56"/>
      <c r="VFQ56"/>
      <c r="VFR56"/>
      <c r="VFS56"/>
      <c r="VFT56"/>
      <c r="VFU56"/>
      <c r="VFV56"/>
      <c r="VFW56"/>
      <c r="VFX56"/>
      <c r="VFY56"/>
      <c r="VFZ56"/>
      <c r="VGA56"/>
      <c r="VGB56"/>
      <c r="VGC56"/>
      <c r="VGD56"/>
      <c r="VGE56"/>
      <c r="VGF56"/>
      <c r="VGG56"/>
      <c r="VGH56"/>
      <c r="VGI56"/>
      <c r="VGJ56"/>
      <c r="VGK56"/>
      <c r="VGL56"/>
      <c r="VGM56"/>
      <c r="VGN56"/>
      <c r="VGO56"/>
      <c r="VGP56"/>
      <c r="VGQ56"/>
      <c r="VGR56"/>
      <c r="VGS56"/>
      <c r="VGT56"/>
      <c r="VGU56"/>
      <c r="VGV56"/>
      <c r="VGW56"/>
      <c r="VGX56"/>
      <c r="VGY56"/>
      <c r="VGZ56"/>
      <c r="VHA56"/>
      <c r="VHB56"/>
      <c r="VHC56"/>
      <c r="VHD56"/>
      <c r="VHE56"/>
      <c r="VHF56"/>
      <c r="VHG56"/>
      <c r="VHH56"/>
      <c r="VHI56"/>
      <c r="VHJ56"/>
      <c r="VHK56"/>
      <c r="VHL56"/>
      <c r="VHM56"/>
      <c r="VHN56"/>
      <c r="VHO56"/>
      <c r="VHP56"/>
      <c r="VHQ56"/>
      <c r="VHR56"/>
      <c r="VHS56"/>
      <c r="VHT56"/>
      <c r="VHU56"/>
      <c r="VHV56"/>
      <c r="VHW56"/>
      <c r="VHX56"/>
      <c r="VHY56"/>
      <c r="VHZ56"/>
      <c r="VIA56"/>
      <c r="VIB56"/>
      <c r="VIC56"/>
      <c r="VID56"/>
      <c r="VIE56"/>
      <c r="VIF56"/>
      <c r="VIG56"/>
      <c r="VIH56"/>
      <c r="VII56"/>
      <c r="VIJ56"/>
      <c r="VIK56"/>
      <c r="VIL56"/>
      <c r="VIM56"/>
      <c r="VIN56"/>
      <c r="VIO56"/>
      <c r="VIP56"/>
      <c r="VIQ56"/>
      <c r="VIR56"/>
      <c r="VIS56"/>
      <c r="VIT56"/>
      <c r="VIU56"/>
      <c r="VIV56"/>
      <c r="VIW56"/>
      <c r="VIX56"/>
      <c r="VIY56"/>
      <c r="VIZ56"/>
      <c r="VJA56"/>
      <c r="VJB56"/>
      <c r="VJC56"/>
      <c r="VJD56"/>
      <c r="VJE56"/>
      <c r="VJF56"/>
      <c r="VJG56"/>
      <c r="VJH56"/>
      <c r="VJI56"/>
      <c r="VJJ56"/>
      <c r="VJK56"/>
      <c r="VJL56"/>
      <c r="VJM56"/>
      <c r="VJN56"/>
      <c r="VJO56"/>
      <c r="VJP56"/>
      <c r="VJQ56"/>
      <c r="VJR56"/>
      <c r="VJS56"/>
      <c r="VJT56"/>
      <c r="VJU56"/>
      <c r="VJV56"/>
      <c r="VJW56"/>
      <c r="VJX56"/>
      <c r="VJY56"/>
      <c r="VJZ56"/>
      <c r="VKA56"/>
      <c r="VKB56"/>
      <c r="VKC56"/>
      <c r="VKD56"/>
      <c r="VKE56"/>
      <c r="VKF56"/>
      <c r="VKG56"/>
      <c r="VKH56"/>
      <c r="VKI56"/>
      <c r="VKJ56"/>
      <c r="VKK56"/>
      <c r="VKL56"/>
      <c r="VKM56"/>
      <c r="VKN56"/>
      <c r="VKO56"/>
      <c r="VKP56"/>
      <c r="VKQ56"/>
      <c r="VKR56"/>
      <c r="VKS56"/>
      <c r="VKT56"/>
      <c r="VKU56"/>
      <c r="VKV56"/>
      <c r="VKW56"/>
      <c r="VKX56"/>
      <c r="VKY56"/>
      <c r="VKZ56"/>
      <c r="VLA56"/>
      <c r="VLB56"/>
      <c r="VLC56"/>
      <c r="VLD56"/>
      <c r="VLE56"/>
      <c r="VLF56"/>
      <c r="VLG56"/>
      <c r="VLH56"/>
      <c r="VLI56"/>
      <c r="VLJ56"/>
      <c r="VLK56"/>
      <c r="VLL56"/>
      <c r="VLM56"/>
      <c r="VLN56"/>
      <c r="VLO56"/>
      <c r="VLP56"/>
      <c r="VLQ56"/>
      <c r="VLR56"/>
      <c r="VLS56"/>
      <c r="VLT56"/>
      <c r="VLU56"/>
      <c r="VLV56"/>
      <c r="VLW56"/>
      <c r="VLX56"/>
      <c r="VLY56"/>
      <c r="VLZ56"/>
      <c r="VMA56"/>
      <c r="VMB56"/>
      <c r="VMC56"/>
      <c r="VMD56"/>
      <c r="VME56"/>
      <c r="VMF56"/>
      <c r="VMG56"/>
      <c r="VMH56"/>
      <c r="VMI56"/>
      <c r="VMJ56"/>
      <c r="VMK56"/>
      <c r="VML56"/>
      <c r="VMM56"/>
      <c r="VMN56"/>
      <c r="VMO56"/>
      <c r="VMP56"/>
      <c r="VMQ56"/>
      <c r="VMR56"/>
      <c r="VMS56"/>
      <c r="VMT56"/>
      <c r="VMU56"/>
      <c r="VMV56"/>
      <c r="VMW56"/>
      <c r="VMX56"/>
      <c r="VMY56"/>
      <c r="VMZ56"/>
      <c r="VNA56"/>
      <c r="VNB56"/>
      <c r="VNC56"/>
      <c r="VND56"/>
      <c r="VNE56"/>
      <c r="VNF56"/>
      <c r="VNG56"/>
      <c r="VNH56"/>
      <c r="VNI56"/>
      <c r="VNJ56"/>
      <c r="VNK56"/>
      <c r="VNL56"/>
      <c r="VNM56"/>
      <c r="VNN56"/>
      <c r="VNO56"/>
      <c r="VNP56"/>
      <c r="VNQ56"/>
      <c r="VNR56"/>
      <c r="VNS56"/>
      <c r="VNT56"/>
      <c r="VNU56"/>
      <c r="VNV56"/>
      <c r="VNW56"/>
      <c r="VNX56"/>
      <c r="VNY56"/>
      <c r="VNZ56"/>
      <c r="VOA56"/>
      <c r="VOB56"/>
      <c r="VOC56"/>
      <c r="VOD56"/>
      <c r="VOE56"/>
      <c r="VOF56"/>
      <c r="VOG56"/>
      <c r="VOH56"/>
      <c r="VOI56"/>
      <c r="VOJ56"/>
      <c r="VOK56"/>
      <c r="VOL56"/>
      <c r="VOM56"/>
      <c r="VON56"/>
      <c r="VOO56"/>
      <c r="VOP56"/>
      <c r="VOQ56"/>
      <c r="VOR56"/>
      <c r="VOS56"/>
      <c r="VOT56"/>
      <c r="VOU56"/>
      <c r="VOV56"/>
      <c r="VOW56"/>
      <c r="VOX56"/>
      <c r="VOY56"/>
      <c r="VOZ56"/>
      <c r="VPA56"/>
      <c r="VPB56"/>
      <c r="VPC56"/>
      <c r="VPD56"/>
      <c r="VPE56"/>
      <c r="VPF56"/>
      <c r="VPG56"/>
      <c r="VPH56"/>
      <c r="VPI56"/>
      <c r="VPJ56"/>
      <c r="VPK56"/>
      <c r="VPL56"/>
      <c r="VPM56"/>
      <c r="VPN56"/>
      <c r="VPO56"/>
      <c r="VPP56"/>
      <c r="VPQ56"/>
      <c r="VPR56"/>
      <c r="VPS56"/>
      <c r="VPT56"/>
      <c r="VPU56"/>
      <c r="VPV56"/>
      <c r="VPW56"/>
      <c r="VPX56"/>
      <c r="VPY56"/>
      <c r="VPZ56"/>
      <c r="VQA56"/>
      <c r="VQB56"/>
      <c r="VQC56"/>
      <c r="VQD56"/>
      <c r="VQE56"/>
      <c r="VQF56"/>
      <c r="VQG56"/>
      <c r="VQH56"/>
      <c r="VQI56"/>
      <c r="VQJ56"/>
      <c r="VQK56"/>
      <c r="VQL56"/>
      <c r="VQM56"/>
      <c r="VQN56"/>
      <c r="VQO56"/>
      <c r="VQP56"/>
      <c r="VQQ56"/>
      <c r="VQR56"/>
      <c r="VQS56"/>
      <c r="VQT56"/>
      <c r="VQU56"/>
      <c r="VQV56"/>
      <c r="VQW56"/>
      <c r="VQX56"/>
      <c r="VQY56"/>
      <c r="VQZ56"/>
      <c r="VRA56"/>
      <c r="VRB56"/>
      <c r="VRC56"/>
      <c r="VRD56"/>
      <c r="VRE56"/>
      <c r="VRF56"/>
      <c r="VRG56"/>
      <c r="VRH56"/>
      <c r="VRI56"/>
      <c r="VRJ56"/>
      <c r="VRK56"/>
      <c r="VRL56"/>
      <c r="VRM56"/>
      <c r="VRN56"/>
      <c r="VRO56"/>
      <c r="VRP56"/>
      <c r="VRQ56"/>
      <c r="VRR56"/>
      <c r="VRS56"/>
      <c r="VRT56"/>
      <c r="VRU56"/>
      <c r="VRV56"/>
      <c r="VRW56"/>
      <c r="VRX56"/>
      <c r="VRY56"/>
      <c r="VRZ56"/>
      <c r="VSA56"/>
      <c r="VSB56"/>
      <c r="VSC56"/>
      <c r="VSD56"/>
      <c r="VSE56"/>
      <c r="VSF56"/>
      <c r="VSG56"/>
      <c r="VSH56"/>
      <c r="VSI56"/>
      <c r="VSJ56"/>
      <c r="VSK56"/>
      <c r="VSL56"/>
      <c r="VSM56"/>
      <c r="VSN56"/>
      <c r="VSO56"/>
      <c r="VSP56"/>
      <c r="VSQ56"/>
      <c r="VSR56"/>
      <c r="VSS56"/>
      <c r="VST56"/>
      <c r="VSU56"/>
      <c r="VSV56"/>
      <c r="VSW56"/>
      <c r="VSX56"/>
      <c r="VSY56"/>
      <c r="VSZ56"/>
      <c r="VTA56"/>
      <c r="VTB56"/>
      <c r="VTC56"/>
      <c r="VTD56"/>
      <c r="VTE56"/>
      <c r="VTF56"/>
      <c r="VTG56"/>
      <c r="VTH56"/>
      <c r="VTI56"/>
      <c r="VTJ56"/>
      <c r="VTK56"/>
      <c r="VTL56"/>
      <c r="VTM56"/>
      <c r="VTN56"/>
      <c r="VTO56"/>
      <c r="VTP56"/>
      <c r="VTQ56"/>
      <c r="VTR56"/>
      <c r="VTS56"/>
      <c r="VTT56"/>
      <c r="VTU56"/>
      <c r="VTV56"/>
      <c r="VTW56"/>
      <c r="VTX56"/>
      <c r="VTY56"/>
      <c r="VTZ56"/>
      <c r="VUA56"/>
      <c r="VUB56"/>
      <c r="VUC56"/>
      <c r="VUD56"/>
      <c r="VUE56"/>
      <c r="VUF56"/>
      <c r="VUG56"/>
      <c r="VUH56"/>
      <c r="VUI56"/>
      <c r="VUJ56"/>
      <c r="VUK56"/>
      <c r="VUL56"/>
      <c r="VUM56"/>
      <c r="VUN56"/>
      <c r="VUO56"/>
      <c r="VUP56"/>
      <c r="VUQ56"/>
      <c r="VUR56"/>
      <c r="VUS56"/>
      <c r="VUT56"/>
      <c r="VUU56"/>
      <c r="VUV56"/>
      <c r="VUW56"/>
      <c r="VUX56"/>
      <c r="VUY56"/>
      <c r="VUZ56"/>
      <c r="VVA56"/>
      <c r="VVB56"/>
      <c r="VVC56"/>
      <c r="VVD56"/>
      <c r="VVE56"/>
      <c r="VVF56"/>
      <c r="VVG56"/>
      <c r="VVH56"/>
      <c r="VVI56"/>
      <c r="VVJ56"/>
      <c r="VVK56"/>
      <c r="VVL56"/>
      <c r="VVM56"/>
      <c r="VVN56"/>
      <c r="VVO56"/>
      <c r="VVP56"/>
      <c r="VVQ56"/>
      <c r="VVR56"/>
      <c r="VVS56"/>
      <c r="VVT56"/>
      <c r="VVU56"/>
      <c r="VVV56"/>
      <c r="VVW56"/>
      <c r="VVX56"/>
      <c r="VVY56"/>
      <c r="VVZ56"/>
      <c r="VWA56"/>
      <c r="VWB56"/>
      <c r="VWC56"/>
      <c r="VWD56"/>
      <c r="VWE56"/>
      <c r="VWF56"/>
      <c r="VWG56"/>
      <c r="VWH56"/>
      <c r="VWI56"/>
      <c r="VWJ56"/>
      <c r="VWK56"/>
      <c r="VWL56"/>
      <c r="VWM56"/>
      <c r="VWN56"/>
      <c r="VWO56"/>
      <c r="VWP56"/>
      <c r="VWQ56"/>
      <c r="VWR56"/>
      <c r="VWS56"/>
      <c r="VWT56"/>
      <c r="VWU56"/>
      <c r="VWV56"/>
      <c r="VWW56"/>
      <c r="VWX56"/>
      <c r="VWY56"/>
      <c r="VWZ56"/>
      <c r="VXA56"/>
      <c r="VXB56"/>
      <c r="VXC56"/>
      <c r="VXD56"/>
      <c r="VXE56"/>
      <c r="VXF56"/>
      <c r="VXG56"/>
      <c r="VXH56"/>
      <c r="VXI56"/>
      <c r="VXJ56"/>
      <c r="VXK56"/>
      <c r="VXL56"/>
      <c r="VXM56"/>
      <c r="VXN56"/>
      <c r="VXO56"/>
      <c r="VXP56"/>
      <c r="VXQ56"/>
      <c r="VXR56"/>
      <c r="VXS56"/>
      <c r="VXT56"/>
      <c r="VXU56"/>
      <c r="VXV56"/>
      <c r="VXW56"/>
      <c r="VXX56"/>
      <c r="VXY56"/>
      <c r="VXZ56"/>
      <c r="VYA56"/>
      <c r="VYB56"/>
      <c r="VYC56"/>
      <c r="VYD56"/>
      <c r="VYE56"/>
      <c r="VYF56"/>
      <c r="VYG56"/>
      <c r="VYH56"/>
      <c r="VYI56"/>
      <c r="VYJ56"/>
      <c r="VYK56"/>
      <c r="VYL56"/>
      <c r="VYM56"/>
      <c r="VYN56"/>
      <c r="VYO56"/>
      <c r="VYP56"/>
      <c r="VYQ56"/>
      <c r="VYR56"/>
      <c r="VYS56"/>
      <c r="VYT56"/>
      <c r="VYU56"/>
      <c r="VYV56"/>
      <c r="VYW56"/>
      <c r="VYX56"/>
      <c r="VYY56"/>
      <c r="VYZ56"/>
      <c r="VZA56"/>
      <c r="VZB56"/>
      <c r="VZC56"/>
      <c r="VZD56"/>
      <c r="VZE56"/>
      <c r="VZF56"/>
      <c r="VZG56"/>
      <c r="VZH56"/>
      <c r="VZI56"/>
      <c r="VZJ56"/>
      <c r="VZK56"/>
      <c r="VZL56"/>
      <c r="VZM56"/>
      <c r="VZN56"/>
      <c r="VZO56"/>
      <c r="VZP56"/>
      <c r="VZQ56"/>
      <c r="VZR56"/>
      <c r="VZS56"/>
      <c r="VZT56"/>
      <c r="VZU56"/>
      <c r="VZV56"/>
      <c r="VZW56"/>
      <c r="VZX56"/>
      <c r="VZY56"/>
      <c r="VZZ56"/>
      <c r="WAA56"/>
      <c r="WAB56"/>
      <c r="WAC56"/>
      <c r="WAD56"/>
      <c r="WAE56"/>
      <c r="WAF56"/>
      <c r="WAG56"/>
      <c r="WAH56"/>
      <c r="WAI56"/>
      <c r="WAJ56"/>
      <c r="WAK56"/>
      <c r="WAL56"/>
      <c r="WAM56"/>
      <c r="WAN56"/>
      <c r="WAO56"/>
      <c r="WAP56"/>
      <c r="WAQ56"/>
      <c r="WAR56"/>
      <c r="WAS56"/>
      <c r="WAT56"/>
      <c r="WAU56"/>
      <c r="WAV56"/>
      <c r="WAW56"/>
      <c r="WAX56"/>
      <c r="WAY56"/>
      <c r="WAZ56"/>
      <c r="WBA56"/>
      <c r="WBB56"/>
      <c r="WBC56"/>
      <c r="WBD56"/>
      <c r="WBE56"/>
      <c r="WBF56"/>
      <c r="WBG56"/>
      <c r="WBH56"/>
      <c r="WBI56"/>
      <c r="WBJ56"/>
      <c r="WBK56"/>
      <c r="WBL56"/>
      <c r="WBM56"/>
      <c r="WBN56"/>
      <c r="WBO56"/>
      <c r="WBP56"/>
      <c r="WBQ56"/>
      <c r="WBR56"/>
      <c r="WBS56"/>
      <c r="WBT56"/>
      <c r="WBU56"/>
      <c r="WBV56"/>
      <c r="WBW56"/>
      <c r="WBX56"/>
      <c r="WBY56"/>
      <c r="WBZ56"/>
      <c r="WCA56"/>
      <c r="WCB56"/>
      <c r="WCC56"/>
      <c r="WCD56"/>
      <c r="WCE56"/>
      <c r="WCF56"/>
      <c r="WCG56"/>
      <c r="WCH56"/>
      <c r="WCI56"/>
      <c r="WCJ56"/>
      <c r="WCK56"/>
      <c r="WCL56"/>
      <c r="WCM56"/>
      <c r="WCN56"/>
      <c r="WCO56"/>
      <c r="WCP56"/>
      <c r="WCQ56"/>
      <c r="WCR56"/>
      <c r="WCS56"/>
      <c r="WCT56"/>
      <c r="WCU56"/>
      <c r="WCV56"/>
      <c r="WCW56"/>
      <c r="WCX56"/>
      <c r="WCY56"/>
      <c r="WCZ56"/>
      <c r="WDA56"/>
      <c r="WDB56"/>
      <c r="WDC56"/>
      <c r="WDD56"/>
      <c r="WDE56"/>
      <c r="WDF56"/>
      <c r="WDG56"/>
      <c r="WDH56"/>
      <c r="WDI56"/>
      <c r="WDJ56"/>
      <c r="WDK56"/>
      <c r="WDL56"/>
      <c r="WDM56"/>
      <c r="WDN56"/>
      <c r="WDO56"/>
      <c r="WDP56"/>
      <c r="WDQ56"/>
      <c r="WDR56"/>
      <c r="WDS56"/>
      <c r="WDT56"/>
      <c r="WDU56"/>
      <c r="WDV56"/>
      <c r="WDW56"/>
      <c r="WDX56"/>
      <c r="WDY56"/>
      <c r="WDZ56"/>
      <c r="WEA56"/>
      <c r="WEB56"/>
      <c r="WEC56"/>
      <c r="WED56"/>
      <c r="WEE56"/>
      <c r="WEF56"/>
      <c r="WEG56"/>
      <c r="WEH56"/>
      <c r="WEI56"/>
      <c r="WEJ56"/>
      <c r="WEK56"/>
      <c r="WEL56"/>
      <c r="WEM56"/>
      <c r="WEN56"/>
      <c r="WEO56"/>
      <c r="WEP56"/>
      <c r="WEQ56"/>
      <c r="WER56"/>
      <c r="WES56"/>
      <c r="WET56"/>
      <c r="WEU56"/>
      <c r="WEV56"/>
      <c r="WEW56"/>
      <c r="WEX56"/>
      <c r="WEY56"/>
      <c r="WEZ56"/>
      <c r="WFA56"/>
      <c r="WFB56"/>
      <c r="WFC56"/>
      <c r="WFD56"/>
      <c r="WFE56"/>
      <c r="WFF56"/>
      <c r="WFG56"/>
      <c r="WFH56"/>
      <c r="WFI56"/>
      <c r="WFJ56"/>
      <c r="WFK56"/>
      <c r="WFL56"/>
      <c r="WFM56"/>
      <c r="WFN56"/>
      <c r="WFO56"/>
      <c r="WFP56"/>
      <c r="WFQ56"/>
      <c r="WFR56"/>
      <c r="WFS56"/>
      <c r="WFT56"/>
      <c r="WFU56"/>
      <c r="WFV56"/>
      <c r="WFW56"/>
      <c r="WFX56"/>
      <c r="WFY56"/>
      <c r="WFZ56"/>
      <c r="WGA56"/>
      <c r="WGB56"/>
      <c r="WGC56"/>
      <c r="WGD56"/>
      <c r="WGE56"/>
      <c r="WGF56"/>
      <c r="WGG56"/>
      <c r="WGH56"/>
      <c r="WGI56"/>
      <c r="WGJ56"/>
      <c r="WGK56"/>
      <c r="WGL56"/>
      <c r="WGM56"/>
      <c r="WGN56"/>
      <c r="WGO56"/>
      <c r="WGP56"/>
      <c r="WGQ56"/>
      <c r="WGR56"/>
      <c r="WGS56"/>
      <c r="WGT56"/>
      <c r="WGU56"/>
      <c r="WGV56"/>
      <c r="WGW56"/>
      <c r="WGX56"/>
      <c r="WGY56"/>
      <c r="WGZ56"/>
      <c r="WHA56"/>
      <c r="WHB56"/>
      <c r="WHC56"/>
      <c r="WHD56"/>
      <c r="WHE56"/>
      <c r="WHF56"/>
      <c r="WHG56"/>
      <c r="WHH56"/>
      <c r="WHI56"/>
      <c r="WHJ56"/>
      <c r="WHK56"/>
      <c r="WHL56"/>
      <c r="WHM56"/>
      <c r="WHN56"/>
      <c r="WHO56"/>
      <c r="WHP56"/>
      <c r="WHQ56"/>
      <c r="WHR56"/>
      <c r="WHS56"/>
      <c r="WHT56"/>
      <c r="WHU56"/>
      <c r="WHV56"/>
      <c r="WHW56"/>
      <c r="WHX56"/>
      <c r="WHY56"/>
      <c r="WHZ56"/>
      <c r="WIA56"/>
      <c r="WIB56"/>
      <c r="WIC56"/>
      <c r="WID56"/>
      <c r="WIE56"/>
      <c r="WIF56"/>
      <c r="WIG56"/>
      <c r="WIH56"/>
      <c r="WII56"/>
      <c r="WIJ56"/>
      <c r="WIK56"/>
      <c r="WIL56"/>
      <c r="WIM56"/>
      <c r="WIN56"/>
      <c r="WIO56"/>
      <c r="WIP56"/>
      <c r="WIQ56"/>
      <c r="WIR56"/>
      <c r="WIS56"/>
      <c r="WIT56"/>
      <c r="WIU56"/>
      <c r="WIV56"/>
      <c r="WIW56"/>
      <c r="WIX56"/>
      <c r="WIY56"/>
      <c r="WIZ56"/>
      <c r="WJA56"/>
      <c r="WJB56"/>
      <c r="WJC56"/>
      <c r="WJD56"/>
      <c r="WJE56"/>
      <c r="WJF56"/>
      <c r="WJG56"/>
      <c r="WJH56"/>
      <c r="WJI56"/>
      <c r="WJJ56"/>
      <c r="WJK56"/>
      <c r="WJL56"/>
      <c r="WJM56"/>
      <c r="WJN56"/>
      <c r="WJO56"/>
      <c r="WJP56"/>
      <c r="WJQ56"/>
      <c r="WJR56"/>
      <c r="WJS56"/>
      <c r="WJT56"/>
      <c r="WJU56"/>
      <c r="WJV56"/>
      <c r="WJW56"/>
      <c r="WJX56"/>
      <c r="WJY56"/>
      <c r="WJZ56"/>
      <c r="WKA56"/>
      <c r="WKB56"/>
      <c r="WKC56"/>
      <c r="WKD56"/>
      <c r="WKE56"/>
      <c r="WKF56"/>
      <c r="WKG56"/>
      <c r="WKH56"/>
      <c r="WKI56"/>
      <c r="WKJ56"/>
      <c r="WKK56"/>
      <c r="WKL56"/>
      <c r="WKM56"/>
      <c r="WKN56"/>
      <c r="WKO56"/>
      <c r="WKP56"/>
      <c r="WKQ56"/>
      <c r="WKR56"/>
      <c r="WKS56"/>
      <c r="WKT56"/>
      <c r="WKU56"/>
      <c r="WKV56"/>
      <c r="WKW56"/>
      <c r="WKX56"/>
      <c r="WKY56"/>
      <c r="WKZ56"/>
      <c r="WLA56"/>
      <c r="WLB56"/>
      <c r="WLC56"/>
      <c r="WLD56"/>
      <c r="WLE56"/>
      <c r="WLF56"/>
      <c r="WLG56"/>
      <c r="WLH56"/>
      <c r="WLI56"/>
      <c r="WLJ56"/>
      <c r="WLK56"/>
      <c r="WLL56"/>
      <c r="WLM56"/>
      <c r="WLN56"/>
      <c r="WLO56"/>
      <c r="WLP56"/>
      <c r="WLQ56"/>
      <c r="WLR56"/>
      <c r="WLS56"/>
      <c r="WLT56"/>
      <c r="WLU56"/>
      <c r="WLV56"/>
      <c r="WLW56"/>
      <c r="WLX56"/>
      <c r="WLY56"/>
      <c r="WLZ56"/>
      <c r="WMA56"/>
      <c r="WMB56"/>
      <c r="WMC56"/>
      <c r="WMD56"/>
      <c r="WME56"/>
      <c r="WMF56"/>
      <c r="WMG56"/>
      <c r="WMH56"/>
      <c r="WMI56"/>
      <c r="WMJ56"/>
      <c r="WMK56"/>
      <c r="WML56"/>
      <c r="WMM56"/>
      <c r="WMN56"/>
      <c r="WMO56"/>
      <c r="WMP56"/>
      <c r="WMQ56"/>
      <c r="WMR56"/>
      <c r="WMS56"/>
      <c r="WMT56"/>
      <c r="WMU56"/>
      <c r="WMV56"/>
      <c r="WMW56"/>
      <c r="WMX56"/>
      <c r="WMY56"/>
      <c r="WMZ56"/>
      <c r="WNA56"/>
      <c r="WNB56"/>
      <c r="WNC56"/>
      <c r="WND56"/>
      <c r="WNE56"/>
      <c r="WNF56"/>
      <c r="WNG56"/>
      <c r="WNH56"/>
      <c r="WNI56"/>
      <c r="WNJ56"/>
      <c r="WNK56"/>
      <c r="WNL56"/>
      <c r="WNM56"/>
      <c r="WNN56"/>
      <c r="WNO56"/>
      <c r="WNP56"/>
      <c r="WNQ56"/>
      <c r="WNR56"/>
      <c r="WNS56"/>
      <c r="WNT56"/>
      <c r="WNU56"/>
      <c r="WNV56"/>
      <c r="WNW56"/>
      <c r="WNX56"/>
      <c r="WNY56"/>
      <c r="WNZ56"/>
      <c r="WOA56"/>
      <c r="WOB56"/>
      <c r="WOC56"/>
      <c r="WOD56"/>
      <c r="WOE56"/>
      <c r="WOF56"/>
      <c r="WOG56"/>
      <c r="WOH56"/>
      <c r="WOI56"/>
      <c r="WOJ56"/>
      <c r="WOK56"/>
      <c r="WOL56"/>
      <c r="WOM56"/>
      <c r="WON56"/>
      <c r="WOO56"/>
      <c r="WOP56"/>
      <c r="WOQ56"/>
      <c r="WOR56"/>
      <c r="WOS56"/>
      <c r="WOT56"/>
      <c r="WOU56"/>
      <c r="WOV56"/>
      <c r="WOW56"/>
      <c r="WOX56"/>
      <c r="WOY56"/>
      <c r="WOZ56"/>
      <c r="WPA56"/>
      <c r="WPB56"/>
      <c r="WPC56"/>
      <c r="WPD56"/>
      <c r="WPE56"/>
      <c r="WPF56"/>
      <c r="WPG56"/>
      <c r="WPH56"/>
      <c r="WPI56"/>
      <c r="WPJ56"/>
      <c r="WPK56"/>
      <c r="WPL56"/>
      <c r="WPM56"/>
      <c r="WPN56"/>
      <c r="WPO56"/>
      <c r="WPP56"/>
      <c r="WPQ56"/>
      <c r="WPR56"/>
      <c r="WPS56"/>
      <c r="WPT56"/>
      <c r="WPU56"/>
      <c r="WPV56"/>
      <c r="WPW56"/>
      <c r="WPX56"/>
      <c r="WPY56"/>
      <c r="WPZ56"/>
      <c r="WQA56"/>
      <c r="WQB56"/>
      <c r="WQC56"/>
      <c r="WQD56"/>
      <c r="WQE56"/>
      <c r="WQF56"/>
      <c r="WQG56"/>
      <c r="WQH56"/>
      <c r="WQI56"/>
      <c r="WQJ56"/>
      <c r="WQK56"/>
      <c r="WQL56"/>
      <c r="WQM56"/>
      <c r="WQN56"/>
      <c r="WQO56"/>
      <c r="WQP56"/>
      <c r="WQQ56"/>
      <c r="WQR56"/>
      <c r="WQS56"/>
      <c r="WQT56"/>
      <c r="WQU56"/>
      <c r="WQV56"/>
      <c r="WQW56"/>
      <c r="WQX56"/>
      <c r="WQY56"/>
      <c r="WQZ56"/>
      <c r="WRA56"/>
      <c r="WRB56"/>
      <c r="WRC56"/>
      <c r="WRD56"/>
      <c r="WRE56"/>
      <c r="WRF56"/>
      <c r="WRG56"/>
      <c r="WRH56"/>
      <c r="WRI56"/>
      <c r="WRJ56"/>
      <c r="WRK56"/>
      <c r="WRL56"/>
      <c r="WRM56"/>
      <c r="WRN56"/>
      <c r="WRO56"/>
      <c r="WRP56"/>
      <c r="WRQ56"/>
      <c r="WRR56"/>
      <c r="WRS56"/>
      <c r="WRT56"/>
      <c r="WRU56"/>
      <c r="WRV56"/>
      <c r="WRW56"/>
      <c r="WRX56"/>
      <c r="WRY56"/>
      <c r="WRZ56"/>
      <c r="WSA56"/>
      <c r="WSB56"/>
      <c r="WSC56"/>
      <c r="WSD56"/>
      <c r="WSE56"/>
      <c r="WSF56"/>
      <c r="WSG56"/>
      <c r="WSH56"/>
      <c r="WSI56"/>
      <c r="WSJ56"/>
      <c r="WSK56"/>
      <c r="WSL56"/>
      <c r="WSM56"/>
      <c r="WSN56"/>
      <c r="WSO56"/>
      <c r="WSP56"/>
      <c r="WSQ56"/>
      <c r="WSR56"/>
      <c r="WSS56"/>
      <c r="WST56"/>
      <c r="WSU56"/>
      <c r="WSV56"/>
      <c r="WSW56"/>
      <c r="WSX56"/>
      <c r="WSY56"/>
      <c r="WSZ56"/>
      <c r="WTA56"/>
      <c r="WTB56"/>
      <c r="WTC56"/>
      <c r="WTD56"/>
      <c r="WTE56"/>
      <c r="WTF56"/>
      <c r="WTG56"/>
      <c r="WTH56"/>
      <c r="WTI56"/>
      <c r="WTJ56"/>
      <c r="WTK56"/>
      <c r="WTL56"/>
      <c r="WTM56"/>
      <c r="WTN56"/>
      <c r="WTO56"/>
      <c r="WTP56"/>
      <c r="WTQ56"/>
      <c r="WTR56"/>
      <c r="WTS56"/>
      <c r="WTT56"/>
      <c r="WTU56"/>
      <c r="WTV56"/>
      <c r="WTW56"/>
      <c r="WTX56"/>
      <c r="WTY56"/>
      <c r="WTZ56"/>
      <c r="WUA56"/>
      <c r="WUB56"/>
      <c r="WUC56"/>
      <c r="WUD56"/>
      <c r="WUE56"/>
      <c r="WUF56"/>
      <c r="WUG56"/>
      <c r="WUH56"/>
      <c r="WUI56"/>
      <c r="WUJ56"/>
      <c r="WUK56"/>
      <c r="WUL56"/>
      <c r="WUM56"/>
      <c r="WUN56"/>
      <c r="WUO56"/>
      <c r="WUP56"/>
      <c r="WUQ56"/>
      <c r="WUR56"/>
      <c r="WUS56"/>
      <c r="WUT56"/>
      <c r="WUU56"/>
      <c r="WUV56"/>
      <c r="WUW56"/>
      <c r="WUX56"/>
      <c r="WUY56"/>
      <c r="WUZ56"/>
      <c r="WVA56"/>
      <c r="WVB56"/>
      <c r="WVC56"/>
      <c r="WVD56"/>
      <c r="WVE56"/>
      <c r="WVF56"/>
      <c r="WVG56"/>
      <c r="WVH56"/>
      <c r="WVI56"/>
      <c r="WVJ56"/>
      <c r="WVK56"/>
      <c r="WVL56"/>
      <c r="WVM56"/>
      <c r="WVN56"/>
      <c r="WVO56"/>
      <c r="WVP56"/>
      <c r="WVQ56"/>
      <c r="WVR56"/>
      <c r="WVS56"/>
      <c r="WVT56"/>
      <c r="WVU56"/>
      <c r="WVV56"/>
      <c r="WVW56"/>
      <c r="WVX56"/>
      <c r="WVY56"/>
      <c r="WVZ56"/>
      <c r="WWA56"/>
      <c r="WWB56"/>
      <c r="WWC56"/>
      <c r="WWD56"/>
      <c r="WWE56"/>
      <c r="WWF56"/>
      <c r="WWG56"/>
      <c r="WWH56"/>
      <c r="WWI56"/>
      <c r="WWJ56"/>
      <c r="WWK56"/>
      <c r="WWL56"/>
      <c r="WWM56"/>
      <c r="WWN56"/>
      <c r="WWO56"/>
      <c r="WWP56"/>
      <c r="WWQ56"/>
      <c r="WWR56"/>
      <c r="WWS56"/>
      <c r="WWT56"/>
      <c r="WWU56"/>
      <c r="WWV56"/>
      <c r="WWW56"/>
      <c r="WWX56"/>
      <c r="WWY56"/>
      <c r="WWZ56"/>
      <c r="WXA56"/>
      <c r="WXB56"/>
      <c r="WXC56"/>
      <c r="WXD56"/>
      <c r="WXE56"/>
      <c r="WXF56"/>
      <c r="WXG56"/>
      <c r="WXH56"/>
      <c r="WXI56"/>
      <c r="WXJ56"/>
      <c r="WXK56"/>
      <c r="WXL56"/>
      <c r="WXM56"/>
      <c r="WXN56"/>
      <c r="WXO56"/>
      <c r="WXP56"/>
      <c r="WXQ56"/>
      <c r="WXR56"/>
      <c r="WXS56"/>
      <c r="WXT56"/>
      <c r="WXU56"/>
      <c r="WXV56"/>
      <c r="WXW56"/>
      <c r="WXX56"/>
      <c r="WXY56"/>
      <c r="WXZ56"/>
      <c r="WYA56"/>
    </row>
    <row r="57" spans="1:16384" s="374" customFormat="1" ht="15.75" customHeight="1">
      <c r="A57" s="383"/>
      <c r="B57" s="412"/>
      <c r="C57" s="412"/>
      <c r="D57" s="420"/>
      <c r="E57" s="418"/>
      <c r="F57" s="417"/>
      <c r="G57" s="418"/>
      <c r="H57" s="371"/>
      <c r="I57" s="371"/>
      <c r="J57" s="372"/>
      <c r="K57" s="372"/>
      <c r="L57" s="372"/>
      <c r="M57" s="369"/>
      <c r="N57" s="369"/>
      <c r="O57" s="419"/>
      <c r="P57" s="419"/>
      <c r="Q57" s="419"/>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c r="AMM57"/>
      <c r="AMN57"/>
      <c r="AMO57"/>
      <c r="AMP57"/>
      <c r="AMQ57"/>
      <c r="AMR57"/>
      <c r="AMS57"/>
      <c r="AMT57"/>
      <c r="AMU57"/>
      <c r="AMV57"/>
      <c r="AMW57"/>
      <c r="AMX57"/>
      <c r="AMY57"/>
      <c r="AMZ57"/>
      <c r="ANA57"/>
      <c r="ANB57"/>
      <c r="ANC57"/>
      <c r="AND57"/>
      <c r="ANE57"/>
      <c r="ANF57"/>
      <c r="ANG57"/>
      <c r="ANH57"/>
      <c r="ANI57"/>
      <c r="ANJ57"/>
      <c r="ANK57"/>
      <c r="ANL57"/>
      <c r="ANM57"/>
      <c r="ANN57"/>
      <c r="ANO57"/>
      <c r="ANP57"/>
      <c r="ANQ57"/>
      <c r="ANR57"/>
      <c r="ANS57"/>
      <c r="ANT57"/>
      <c r="ANU57"/>
      <c r="ANV57"/>
      <c r="ANW57"/>
      <c r="ANX57"/>
      <c r="ANY57"/>
      <c r="ANZ57"/>
      <c r="AOA57"/>
      <c r="AOB57"/>
      <c r="AOC57"/>
      <c r="AOD57"/>
      <c r="AOE57"/>
      <c r="AOF57"/>
      <c r="AOG57"/>
      <c r="AOH57"/>
      <c r="AOI57"/>
      <c r="AOJ57"/>
      <c r="AOK57"/>
      <c r="AOL57"/>
      <c r="AOM57"/>
      <c r="AON57"/>
      <c r="AOO57"/>
      <c r="AOP57"/>
      <c r="AOQ57"/>
      <c r="AOR57"/>
      <c r="AOS57"/>
      <c r="AOT57"/>
      <c r="AOU57"/>
      <c r="AOV57"/>
      <c r="AOW57"/>
      <c r="AOX57"/>
      <c r="AOY57"/>
      <c r="AOZ57"/>
      <c r="APA57"/>
      <c r="APB57"/>
      <c r="APC57"/>
      <c r="APD57"/>
      <c r="APE57"/>
      <c r="APF57"/>
      <c r="APG57"/>
      <c r="APH57"/>
      <c r="API57"/>
      <c r="APJ57"/>
      <c r="APK57"/>
      <c r="APL57"/>
      <c r="APM57"/>
      <c r="APN57"/>
      <c r="APO57"/>
      <c r="APP57"/>
      <c r="APQ57"/>
      <c r="APR57"/>
      <c r="APS57"/>
      <c r="APT57"/>
      <c r="APU57"/>
      <c r="APV57"/>
      <c r="APW57"/>
      <c r="APX57"/>
      <c r="APY57"/>
      <c r="APZ57"/>
      <c r="AQA57"/>
      <c r="AQB57"/>
      <c r="AQC57"/>
      <c r="AQD57"/>
      <c r="AQE57"/>
      <c r="AQF57"/>
      <c r="AQG57"/>
      <c r="AQH57"/>
      <c r="AQI57"/>
      <c r="AQJ57"/>
      <c r="AQK57"/>
      <c r="AQL57"/>
      <c r="AQM57"/>
      <c r="AQN57"/>
      <c r="AQO57"/>
      <c r="AQP57"/>
      <c r="AQQ57"/>
      <c r="AQR57"/>
      <c r="AQS57"/>
      <c r="AQT57"/>
      <c r="AQU57"/>
      <c r="AQV57"/>
      <c r="AQW57"/>
      <c r="AQX57"/>
      <c r="AQY57"/>
      <c r="AQZ57"/>
      <c r="ARA57"/>
      <c r="ARB57"/>
      <c r="ARC57"/>
      <c r="ARD57"/>
      <c r="ARE57"/>
      <c r="ARF57"/>
      <c r="ARG57"/>
      <c r="ARH57"/>
      <c r="ARI57"/>
      <c r="ARJ57"/>
      <c r="ARK57"/>
      <c r="ARL57"/>
      <c r="ARM57"/>
      <c r="ARN57"/>
      <c r="ARO57"/>
      <c r="ARP57"/>
      <c r="ARQ57"/>
      <c r="ARR57"/>
      <c r="ARS57"/>
      <c r="ART57"/>
      <c r="ARU57"/>
      <c r="ARV57"/>
      <c r="ARW57"/>
      <c r="ARX57"/>
      <c r="ARY57"/>
      <c r="ARZ57"/>
      <c r="ASA57"/>
      <c r="ASB57"/>
      <c r="ASC57"/>
      <c r="ASD57"/>
      <c r="ASE57"/>
      <c r="ASF57"/>
      <c r="ASG57"/>
      <c r="ASH57"/>
      <c r="ASI57"/>
      <c r="ASJ57"/>
      <c r="ASK57"/>
      <c r="ASL57"/>
      <c r="ASM57"/>
      <c r="ASN57"/>
      <c r="ASO57"/>
      <c r="ASP57"/>
      <c r="ASQ57"/>
      <c r="ASR57"/>
      <c r="ASS57"/>
      <c r="AST57"/>
      <c r="ASU57"/>
      <c r="ASV57"/>
      <c r="ASW57"/>
      <c r="ASX57"/>
      <c r="ASY57"/>
      <c r="ASZ57"/>
      <c r="ATA57"/>
      <c r="ATB57"/>
      <c r="ATC57"/>
      <c r="ATD57"/>
      <c r="ATE57"/>
      <c r="ATF57"/>
      <c r="ATG57"/>
      <c r="ATH57"/>
      <c r="ATI57"/>
      <c r="ATJ57"/>
      <c r="ATK57"/>
      <c r="ATL57"/>
      <c r="ATM57"/>
      <c r="ATN57"/>
      <c r="ATO57"/>
      <c r="ATP57"/>
      <c r="ATQ57"/>
      <c r="ATR57"/>
      <c r="ATS57"/>
      <c r="ATT57"/>
      <c r="ATU57"/>
      <c r="ATV57"/>
      <c r="ATW57"/>
      <c r="ATX57"/>
      <c r="ATY57"/>
      <c r="ATZ57"/>
      <c r="AUA57"/>
      <c r="AUB57"/>
      <c r="AUC57"/>
      <c r="AUD57"/>
      <c r="AUE57"/>
      <c r="AUF57"/>
      <c r="AUG57"/>
      <c r="AUH57"/>
      <c r="AUI57"/>
      <c r="AUJ57"/>
      <c r="AUK57"/>
      <c r="AUL57"/>
      <c r="AUM57"/>
      <c r="AUN57"/>
      <c r="AUO57"/>
      <c r="AUP57"/>
      <c r="AUQ57"/>
      <c r="AUR57"/>
      <c r="AUS57"/>
      <c r="AUT57"/>
      <c r="AUU57"/>
      <c r="AUV57"/>
      <c r="AUW57"/>
      <c r="AUX57"/>
      <c r="AUY57"/>
      <c r="AUZ57"/>
      <c r="AVA57"/>
      <c r="AVB57"/>
      <c r="AVC57"/>
      <c r="AVD57"/>
      <c r="AVE57"/>
      <c r="AVF57"/>
      <c r="AVG57"/>
      <c r="AVH57"/>
      <c r="AVI57"/>
      <c r="AVJ57"/>
      <c r="AVK57"/>
      <c r="AVL57"/>
      <c r="AVM57"/>
      <c r="AVN57"/>
      <c r="AVO57"/>
      <c r="AVP57"/>
      <c r="AVQ57"/>
      <c r="AVR57"/>
      <c r="AVS57"/>
      <c r="AVT57"/>
      <c r="AVU57"/>
      <c r="AVV57"/>
      <c r="AVW57"/>
      <c r="AVX57"/>
      <c r="AVY57"/>
      <c r="AVZ57"/>
      <c r="AWA57"/>
      <c r="AWB57"/>
      <c r="AWC57"/>
      <c r="AWD57"/>
      <c r="AWE57"/>
      <c r="AWF57"/>
      <c r="AWG57"/>
      <c r="AWH57"/>
      <c r="AWI57"/>
      <c r="AWJ57"/>
      <c r="AWK57"/>
      <c r="AWL57"/>
      <c r="AWM57"/>
      <c r="AWN57"/>
      <c r="AWO57"/>
      <c r="AWP57"/>
      <c r="AWQ57"/>
      <c r="AWR57"/>
      <c r="AWS57"/>
      <c r="AWT57"/>
      <c r="AWU57"/>
      <c r="AWV57"/>
      <c r="AWW57"/>
      <c r="AWX57"/>
      <c r="AWY57"/>
      <c r="AWZ57"/>
      <c r="AXA57"/>
      <c r="AXB57"/>
      <c r="AXC57"/>
      <c r="AXD57"/>
      <c r="AXE57"/>
      <c r="AXF57"/>
      <c r="AXG57"/>
      <c r="AXH57"/>
      <c r="AXI57"/>
      <c r="AXJ57"/>
      <c r="AXK57"/>
      <c r="AXL57"/>
      <c r="AXM57"/>
      <c r="AXN57"/>
      <c r="AXO57"/>
      <c r="AXP57"/>
      <c r="AXQ57"/>
      <c r="AXR57"/>
      <c r="AXS57"/>
      <c r="AXT57"/>
      <c r="AXU57"/>
      <c r="AXV57"/>
      <c r="AXW57"/>
      <c r="AXX57"/>
      <c r="AXY57"/>
      <c r="AXZ57"/>
      <c r="AYA57"/>
      <c r="AYB57"/>
      <c r="AYC57"/>
      <c r="AYD57"/>
      <c r="AYE57"/>
      <c r="AYF57"/>
      <c r="AYG57"/>
      <c r="AYH57"/>
      <c r="AYI57"/>
      <c r="AYJ57"/>
      <c r="AYK57"/>
      <c r="AYL57"/>
      <c r="AYM57"/>
      <c r="AYN57"/>
      <c r="AYO57"/>
      <c r="AYP57"/>
      <c r="AYQ57"/>
      <c r="AYR57"/>
      <c r="AYS57"/>
      <c r="AYT57"/>
      <c r="AYU57"/>
      <c r="AYV57"/>
      <c r="AYW57"/>
      <c r="AYX57"/>
      <c r="AYY57"/>
      <c r="AYZ57"/>
      <c r="AZA57"/>
      <c r="AZB57"/>
      <c r="AZC57"/>
      <c r="AZD57"/>
      <c r="AZE57"/>
      <c r="AZF57"/>
      <c r="AZG57"/>
      <c r="AZH57"/>
      <c r="AZI57"/>
      <c r="AZJ57"/>
      <c r="AZK57"/>
      <c r="AZL57"/>
      <c r="AZM57"/>
      <c r="AZN57"/>
      <c r="AZO57"/>
      <c r="AZP57"/>
      <c r="AZQ57"/>
      <c r="AZR57"/>
      <c r="AZS57"/>
      <c r="AZT57"/>
      <c r="AZU57"/>
      <c r="AZV57"/>
      <c r="AZW57"/>
      <c r="AZX57"/>
      <c r="AZY57"/>
      <c r="AZZ57"/>
      <c r="BAA57"/>
      <c r="BAB57"/>
      <c r="BAC57"/>
      <c r="BAD57"/>
      <c r="BAE57"/>
      <c r="BAF57"/>
      <c r="BAG57"/>
      <c r="BAH57"/>
      <c r="BAI57"/>
      <c r="BAJ57"/>
      <c r="BAK57"/>
      <c r="BAL57"/>
      <c r="BAM57"/>
      <c r="BAN57"/>
      <c r="BAO57"/>
      <c r="BAP57"/>
      <c r="BAQ57"/>
      <c r="BAR57"/>
      <c r="BAS57"/>
      <c r="BAT57"/>
      <c r="BAU57"/>
      <c r="BAV57"/>
      <c r="BAW57"/>
      <c r="BAX57"/>
      <c r="BAY57"/>
      <c r="BAZ57"/>
      <c r="BBA57"/>
      <c r="BBB57"/>
      <c r="BBC57"/>
      <c r="BBD57"/>
      <c r="BBE57"/>
      <c r="BBF57"/>
      <c r="BBG57"/>
      <c r="BBH57"/>
      <c r="BBI57"/>
      <c r="BBJ57"/>
      <c r="BBK57"/>
      <c r="BBL57"/>
      <c r="BBM57"/>
      <c r="BBN57"/>
      <c r="BBO57"/>
      <c r="BBP57"/>
      <c r="BBQ57"/>
      <c r="BBR57"/>
      <c r="BBS57"/>
      <c r="BBT57"/>
      <c r="BBU57"/>
      <c r="BBV57"/>
      <c r="BBW57"/>
      <c r="BBX57"/>
      <c r="BBY57"/>
      <c r="BBZ57"/>
      <c r="BCA57"/>
      <c r="BCB57"/>
      <c r="BCC57"/>
      <c r="BCD57"/>
      <c r="BCE57"/>
      <c r="BCF57"/>
      <c r="BCG57"/>
      <c r="BCH57"/>
      <c r="BCI57"/>
      <c r="BCJ57"/>
      <c r="BCK57"/>
      <c r="BCL57"/>
      <c r="BCM57"/>
      <c r="BCN57"/>
      <c r="BCO57"/>
      <c r="BCP57"/>
      <c r="BCQ57"/>
      <c r="BCR57"/>
      <c r="BCS57"/>
      <c r="BCT57"/>
      <c r="BCU57"/>
      <c r="BCV57"/>
      <c r="BCW57"/>
      <c r="BCX57"/>
      <c r="BCY57"/>
      <c r="BCZ57"/>
      <c r="BDA57"/>
      <c r="BDB57"/>
      <c r="BDC57"/>
      <c r="BDD57"/>
      <c r="BDE57"/>
      <c r="BDF57"/>
      <c r="BDG57"/>
      <c r="BDH57"/>
      <c r="BDI57"/>
      <c r="BDJ57"/>
      <c r="BDK57"/>
      <c r="BDL57"/>
      <c r="BDM57"/>
      <c r="BDN57"/>
      <c r="BDO57"/>
      <c r="BDP57"/>
      <c r="BDQ57"/>
      <c r="BDR57"/>
      <c r="BDS57"/>
      <c r="BDT57"/>
      <c r="BDU57"/>
      <c r="BDV57"/>
      <c r="BDW57"/>
      <c r="BDX57"/>
      <c r="BDY57"/>
      <c r="BDZ57"/>
      <c r="BEA57"/>
      <c r="BEB57"/>
      <c r="BEC57"/>
      <c r="BED57"/>
      <c r="BEE57"/>
      <c r="BEF57"/>
      <c r="BEG57"/>
      <c r="BEH57"/>
      <c r="BEI57"/>
      <c r="BEJ57"/>
      <c r="BEK57"/>
      <c r="BEL57"/>
      <c r="BEM57"/>
      <c r="BEN57"/>
      <c r="BEO57"/>
      <c r="BEP57"/>
      <c r="BEQ57"/>
      <c r="BER57"/>
      <c r="BES57"/>
      <c r="BET57"/>
      <c r="BEU57"/>
      <c r="BEV57"/>
      <c r="BEW57"/>
      <c r="BEX57"/>
      <c r="BEY57"/>
      <c r="BEZ57"/>
      <c r="BFA57"/>
      <c r="BFB57"/>
      <c r="BFC57"/>
      <c r="BFD57"/>
      <c r="BFE57"/>
      <c r="BFF57"/>
      <c r="BFG57"/>
      <c r="BFH57"/>
      <c r="BFI57"/>
      <c r="BFJ57"/>
      <c r="BFK57"/>
      <c r="BFL57"/>
      <c r="BFM57"/>
      <c r="BFN57"/>
      <c r="BFO57"/>
      <c r="BFP57"/>
      <c r="BFQ57"/>
      <c r="BFR57"/>
      <c r="BFS57"/>
      <c r="BFT57"/>
      <c r="BFU57"/>
      <c r="BFV57"/>
      <c r="BFW57"/>
      <c r="BFX57"/>
      <c r="BFY57"/>
      <c r="BFZ57"/>
      <c r="BGA57"/>
      <c r="BGB57"/>
      <c r="BGC57"/>
      <c r="BGD57"/>
      <c r="BGE57"/>
      <c r="BGF57"/>
      <c r="BGG57"/>
      <c r="BGH57"/>
      <c r="BGI57"/>
      <c r="BGJ57"/>
      <c r="BGK57"/>
      <c r="BGL57"/>
      <c r="BGM57"/>
      <c r="BGN57"/>
      <c r="BGO57"/>
      <c r="BGP57"/>
      <c r="BGQ57"/>
      <c r="BGR57"/>
      <c r="BGS57"/>
      <c r="BGT57"/>
      <c r="BGU57"/>
      <c r="BGV57"/>
      <c r="BGW57"/>
      <c r="BGX57"/>
      <c r="BGY57"/>
      <c r="BGZ57"/>
      <c r="BHA57"/>
      <c r="BHB57"/>
      <c r="BHC57"/>
      <c r="BHD57"/>
      <c r="BHE57"/>
      <c r="BHF57"/>
      <c r="BHG57"/>
      <c r="BHH57"/>
      <c r="BHI57"/>
      <c r="BHJ57"/>
      <c r="BHK57"/>
      <c r="BHL57"/>
      <c r="BHM57"/>
      <c r="BHN57"/>
      <c r="BHO57"/>
      <c r="BHP57"/>
      <c r="BHQ57"/>
      <c r="BHR57"/>
      <c r="BHS57"/>
      <c r="BHT57"/>
      <c r="BHU57"/>
      <c r="BHV57"/>
      <c r="BHW57"/>
      <c r="BHX57"/>
      <c r="BHY57"/>
      <c r="BHZ57"/>
      <c r="BIA57"/>
      <c r="BIB57"/>
      <c r="BIC57"/>
      <c r="BID57"/>
      <c r="BIE57"/>
      <c r="BIF57"/>
      <c r="BIG57"/>
      <c r="BIH57"/>
      <c r="BII57"/>
      <c r="BIJ57"/>
      <c r="BIK57"/>
      <c r="BIL57"/>
      <c r="BIM57"/>
      <c r="BIN57"/>
      <c r="BIO57"/>
      <c r="BIP57"/>
      <c r="BIQ57"/>
      <c r="BIR57"/>
      <c r="BIS57"/>
      <c r="BIT57"/>
      <c r="BIU57"/>
      <c r="BIV57"/>
      <c r="BIW57"/>
      <c r="BIX57"/>
      <c r="BIY57"/>
      <c r="BIZ57"/>
      <c r="BJA57"/>
      <c r="BJB57"/>
      <c r="BJC57"/>
      <c r="BJD57"/>
      <c r="BJE57"/>
      <c r="BJF57"/>
      <c r="BJG57"/>
      <c r="BJH57"/>
      <c r="BJI57"/>
      <c r="BJJ57"/>
      <c r="BJK57"/>
      <c r="BJL57"/>
      <c r="BJM57"/>
      <c r="BJN57"/>
      <c r="BJO57"/>
      <c r="BJP57"/>
      <c r="BJQ57"/>
      <c r="BJR57"/>
      <c r="BJS57"/>
      <c r="BJT57"/>
      <c r="BJU57"/>
      <c r="BJV57"/>
      <c r="BJW57"/>
      <c r="BJX57"/>
      <c r="BJY57"/>
      <c r="BJZ57"/>
      <c r="BKA57"/>
      <c r="BKB57"/>
      <c r="BKC57"/>
      <c r="BKD57"/>
      <c r="BKE57"/>
      <c r="BKF57"/>
      <c r="BKG57"/>
      <c r="BKH57"/>
      <c r="BKI57"/>
      <c r="BKJ57"/>
      <c r="BKK57"/>
      <c r="BKL57"/>
      <c r="BKM57"/>
      <c r="BKN57"/>
      <c r="BKO57"/>
      <c r="BKP57"/>
      <c r="BKQ57"/>
      <c r="BKR57"/>
      <c r="BKS57"/>
      <c r="BKT57"/>
      <c r="BKU57"/>
      <c r="BKV57"/>
      <c r="BKW57"/>
      <c r="BKX57"/>
      <c r="BKY57"/>
      <c r="BKZ57"/>
      <c r="BLA57"/>
      <c r="BLB57"/>
      <c r="BLC57"/>
      <c r="BLD57"/>
      <c r="BLE57"/>
      <c r="BLF57"/>
      <c r="BLG57"/>
      <c r="BLH57"/>
      <c r="BLI57"/>
      <c r="BLJ57"/>
      <c r="BLK57"/>
      <c r="BLL57"/>
      <c r="BLM57"/>
      <c r="BLN57"/>
      <c r="BLO57"/>
      <c r="BLP57"/>
      <c r="BLQ57"/>
      <c r="BLR57"/>
      <c r="BLS57"/>
      <c r="BLT57"/>
      <c r="BLU57"/>
      <c r="BLV57"/>
      <c r="BLW57"/>
      <c r="BLX57"/>
      <c r="BLY57"/>
      <c r="BLZ57"/>
      <c r="BMA57"/>
      <c r="BMB57"/>
      <c r="BMC57"/>
      <c r="BMD57"/>
      <c r="BME57"/>
      <c r="BMF57"/>
      <c r="BMG57"/>
      <c r="BMH57"/>
      <c r="BMI57"/>
      <c r="BMJ57"/>
      <c r="BMK57"/>
      <c r="BML57"/>
      <c r="BMM57"/>
      <c r="BMN57"/>
      <c r="BMO57"/>
      <c r="BMP57"/>
      <c r="BMQ57"/>
      <c r="BMR57"/>
      <c r="BMS57"/>
      <c r="BMT57"/>
      <c r="BMU57"/>
      <c r="BMV57"/>
      <c r="BMW57"/>
      <c r="BMX57"/>
      <c r="BMY57"/>
      <c r="BMZ57"/>
      <c r="BNA57"/>
      <c r="BNB57"/>
      <c r="BNC57"/>
      <c r="BND57"/>
      <c r="BNE57"/>
      <c r="BNF57"/>
      <c r="BNG57"/>
      <c r="BNH57"/>
      <c r="BNI57"/>
      <c r="BNJ57"/>
      <c r="BNK57"/>
      <c r="BNL57"/>
      <c r="BNM57"/>
      <c r="BNN57"/>
      <c r="BNO57"/>
      <c r="BNP57"/>
      <c r="BNQ57"/>
      <c r="BNR57"/>
      <c r="BNS57"/>
      <c r="BNT57"/>
      <c r="BNU57"/>
      <c r="BNV57"/>
      <c r="BNW57"/>
      <c r="BNX57"/>
      <c r="BNY57"/>
      <c r="BNZ57"/>
      <c r="BOA57"/>
      <c r="BOB57"/>
      <c r="BOC57"/>
      <c r="BOD57"/>
      <c r="BOE57"/>
      <c r="BOF57"/>
      <c r="BOG57"/>
      <c r="BOH57"/>
      <c r="BOI57"/>
      <c r="BOJ57"/>
      <c r="BOK57"/>
      <c r="BOL57"/>
      <c r="BOM57"/>
      <c r="BON57"/>
      <c r="BOO57"/>
      <c r="BOP57"/>
      <c r="BOQ57"/>
      <c r="BOR57"/>
      <c r="BOS57"/>
      <c r="BOT57"/>
      <c r="BOU57"/>
      <c r="BOV57"/>
      <c r="BOW57"/>
      <c r="BOX57"/>
      <c r="BOY57"/>
      <c r="BOZ57"/>
      <c r="BPA57"/>
      <c r="BPB57"/>
      <c r="BPC57"/>
      <c r="BPD57"/>
      <c r="BPE57"/>
      <c r="BPF57"/>
      <c r="BPG57"/>
      <c r="BPH57"/>
      <c r="BPI57"/>
      <c r="BPJ57"/>
      <c r="BPK57"/>
      <c r="BPL57"/>
      <c r="BPM57"/>
      <c r="BPN57"/>
      <c r="BPO57"/>
      <c r="BPP57"/>
      <c r="BPQ57"/>
      <c r="BPR57"/>
      <c r="BPS57"/>
      <c r="BPT57"/>
      <c r="BPU57"/>
      <c r="BPV57"/>
      <c r="BPW57"/>
      <c r="BPX57"/>
      <c r="BPY57"/>
      <c r="BPZ57"/>
      <c r="BQA57"/>
      <c r="BQB57"/>
      <c r="BQC57"/>
      <c r="BQD57"/>
      <c r="BQE57"/>
      <c r="BQF57"/>
      <c r="BQG57"/>
      <c r="BQH57"/>
      <c r="BQI57"/>
      <c r="BQJ57"/>
      <c r="BQK57"/>
      <c r="BQL57"/>
      <c r="BQM57"/>
      <c r="BQN57"/>
      <c r="BQO57"/>
      <c r="BQP57"/>
      <c r="BQQ57"/>
      <c r="BQR57"/>
      <c r="BQS57"/>
      <c r="BQT57"/>
      <c r="BQU57"/>
      <c r="BQV57"/>
      <c r="BQW57"/>
      <c r="BQX57"/>
      <c r="BQY57"/>
      <c r="BQZ57"/>
      <c r="BRA57"/>
      <c r="BRB57"/>
      <c r="BRC57"/>
      <c r="BRD57"/>
      <c r="BRE57"/>
      <c r="BRF57"/>
      <c r="BRG57"/>
      <c r="BRH57"/>
      <c r="BRI57"/>
      <c r="BRJ57"/>
      <c r="BRK57"/>
      <c r="BRL57"/>
      <c r="BRM57"/>
      <c r="BRN57"/>
      <c r="BRO57"/>
      <c r="BRP57"/>
      <c r="BRQ57"/>
      <c r="BRR57"/>
      <c r="BRS57"/>
      <c r="BRT57"/>
      <c r="BRU57"/>
      <c r="BRV57"/>
      <c r="BRW57"/>
      <c r="BRX57"/>
      <c r="BRY57"/>
      <c r="BRZ57"/>
      <c r="BSA57"/>
      <c r="BSB57"/>
      <c r="BSC57"/>
      <c r="BSD57"/>
      <c r="BSE57"/>
      <c r="BSF57"/>
      <c r="BSG57"/>
      <c r="BSH57"/>
      <c r="BSI57"/>
      <c r="BSJ57"/>
      <c r="BSK57"/>
      <c r="BSL57"/>
      <c r="BSM57"/>
      <c r="BSN57"/>
      <c r="BSO57"/>
      <c r="BSP57"/>
      <c r="BSQ57"/>
      <c r="BSR57"/>
      <c r="BSS57"/>
      <c r="BST57"/>
      <c r="BSU57"/>
      <c r="BSV57"/>
      <c r="BSW57"/>
      <c r="BSX57"/>
      <c r="BSY57"/>
      <c r="BSZ57"/>
      <c r="BTA57"/>
      <c r="BTB57"/>
      <c r="BTC57"/>
      <c r="BTD57"/>
      <c r="BTE57"/>
      <c r="BTF57"/>
      <c r="BTG57"/>
      <c r="BTH57"/>
      <c r="BTI57"/>
      <c r="BTJ57"/>
      <c r="BTK57"/>
      <c r="BTL57"/>
      <c r="BTM57"/>
      <c r="BTN57"/>
      <c r="BTO57"/>
      <c r="BTP57"/>
      <c r="BTQ57"/>
      <c r="BTR57"/>
      <c r="BTS57"/>
      <c r="BTT57"/>
      <c r="BTU57"/>
      <c r="BTV57"/>
      <c r="BTW57"/>
      <c r="BTX57"/>
      <c r="BTY57"/>
      <c r="BTZ57"/>
      <c r="BUA57"/>
      <c r="BUB57"/>
      <c r="BUC57"/>
      <c r="BUD57"/>
      <c r="BUE57"/>
      <c r="BUF57"/>
      <c r="BUG57"/>
      <c r="BUH57"/>
      <c r="BUI57"/>
      <c r="BUJ57"/>
      <c r="BUK57"/>
      <c r="BUL57"/>
      <c r="BUM57"/>
      <c r="BUN57"/>
      <c r="BUO57"/>
      <c r="BUP57"/>
      <c r="BUQ57"/>
      <c r="BUR57"/>
      <c r="BUS57"/>
      <c r="BUT57"/>
      <c r="BUU57"/>
      <c r="BUV57"/>
      <c r="BUW57"/>
      <c r="BUX57"/>
      <c r="BUY57"/>
      <c r="BUZ57"/>
      <c r="BVA57"/>
      <c r="BVB57"/>
      <c r="BVC57"/>
      <c r="BVD57"/>
      <c r="BVE57"/>
      <c r="BVF57"/>
      <c r="BVG57"/>
      <c r="BVH57"/>
      <c r="BVI57"/>
      <c r="BVJ57"/>
      <c r="BVK57"/>
      <c r="BVL57"/>
      <c r="BVM57"/>
      <c r="BVN57"/>
      <c r="BVO57"/>
      <c r="BVP57"/>
      <c r="BVQ57"/>
      <c r="BVR57"/>
      <c r="BVS57"/>
      <c r="BVT57"/>
      <c r="BVU57"/>
      <c r="BVV57"/>
      <c r="BVW57"/>
      <c r="BVX57"/>
      <c r="BVY57"/>
      <c r="BVZ57"/>
      <c r="BWA57"/>
      <c r="BWB57"/>
      <c r="BWC57"/>
      <c r="BWD57"/>
      <c r="BWE57"/>
      <c r="BWF57"/>
      <c r="BWG57"/>
      <c r="BWH57"/>
      <c r="BWI57"/>
      <c r="BWJ57"/>
      <c r="BWK57"/>
      <c r="BWL57"/>
      <c r="BWM57"/>
      <c r="BWN57"/>
      <c r="BWO57"/>
      <c r="BWP57"/>
      <c r="BWQ57"/>
      <c r="BWR57"/>
      <c r="BWS57"/>
      <c r="BWT57"/>
      <c r="BWU57"/>
      <c r="BWV57"/>
      <c r="BWW57"/>
      <c r="BWX57"/>
      <c r="BWY57"/>
      <c r="BWZ57"/>
      <c r="BXA57"/>
      <c r="BXB57"/>
      <c r="BXC57"/>
      <c r="BXD57"/>
      <c r="BXE57"/>
      <c r="BXF57"/>
      <c r="BXG57"/>
      <c r="BXH57"/>
      <c r="BXI57"/>
      <c r="BXJ57"/>
      <c r="BXK57"/>
      <c r="BXL57"/>
      <c r="BXM57"/>
      <c r="BXN57"/>
      <c r="BXO57"/>
      <c r="BXP57"/>
      <c r="BXQ57"/>
      <c r="BXR57"/>
      <c r="BXS57"/>
      <c r="BXT57"/>
      <c r="BXU57"/>
      <c r="BXV57"/>
      <c r="BXW57"/>
      <c r="BXX57"/>
      <c r="BXY57"/>
      <c r="BXZ57"/>
      <c r="BYA57"/>
      <c r="BYB57"/>
      <c r="BYC57"/>
      <c r="BYD57"/>
      <c r="BYE57"/>
      <c r="BYF57"/>
      <c r="BYG57"/>
      <c r="BYH57"/>
      <c r="BYI57"/>
      <c r="BYJ57"/>
      <c r="BYK57"/>
      <c r="BYL57"/>
      <c r="BYM57"/>
      <c r="BYN57"/>
      <c r="BYO57"/>
      <c r="BYP57"/>
      <c r="BYQ57"/>
      <c r="BYR57"/>
      <c r="BYS57"/>
      <c r="BYT57"/>
      <c r="BYU57"/>
      <c r="BYV57"/>
      <c r="BYW57"/>
      <c r="BYX57"/>
      <c r="BYY57"/>
      <c r="BYZ57"/>
      <c r="BZA57"/>
      <c r="BZB57"/>
      <c r="BZC57"/>
      <c r="BZD57"/>
      <c r="BZE57"/>
      <c r="BZF57"/>
      <c r="BZG57"/>
      <c r="BZH57"/>
      <c r="BZI57"/>
      <c r="BZJ57"/>
      <c r="BZK57"/>
      <c r="BZL57"/>
      <c r="BZM57"/>
      <c r="BZN57"/>
      <c r="BZO57"/>
      <c r="BZP57"/>
      <c r="BZQ57"/>
      <c r="BZR57"/>
      <c r="BZS57"/>
      <c r="BZT57"/>
      <c r="BZU57"/>
      <c r="BZV57"/>
      <c r="BZW57"/>
      <c r="BZX57"/>
      <c r="BZY57"/>
      <c r="BZZ57"/>
      <c r="CAA57"/>
      <c r="CAB57"/>
      <c r="CAC57"/>
      <c r="CAD57"/>
      <c r="CAE57"/>
      <c r="CAF57"/>
      <c r="CAG57"/>
      <c r="CAH57"/>
      <c r="CAI57"/>
      <c r="CAJ57"/>
      <c r="CAK57"/>
      <c r="CAL57"/>
      <c r="CAM57"/>
      <c r="CAN57"/>
      <c r="CAO57"/>
      <c r="CAP57"/>
      <c r="CAQ57"/>
      <c r="CAR57"/>
      <c r="CAS57"/>
      <c r="CAT57"/>
      <c r="CAU57"/>
      <c r="CAV57"/>
      <c r="CAW57"/>
      <c r="CAX57"/>
      <c r="CAY57"/>
      <c r="CAZ57"/>
      <c r="CBA57"/>
      <c r="CBB57"/>
      <c r="CBC57"/>
      <c r="CBD57"/>
      <c r="CBE57"/>
      <c r="CBF57"/>
      <c r="CBG57"/>
      <c r="CBH57"/>
      <c r="CBI57"/>
      <c r="CBJ57"/>
      <c r="CBK57"/>
      <c r="CBL57"/>
      <c r="CBM57"/>
      <c r="CBN57"/>
      <c r="CBO57"/>
      <c r="CBP57"/>
      <c r="CBQ57"/>
      <c r="CBR57"/>
      <c r="CBS57"/>
      <c r="CBT57"/>
      <c r="CBU57"/>
      <c r="CBV57"/>
      <c r="CBW57"/>
      <c r="CBX57"/>
      <c r="CBY57"/>
      <c r="CBZ57"/>
      <c r="CCA57"/>
      <c r="CCB57"/>
      <c r="CCC57"/>
      <c r="CCD57"/>
      <c r="CCE57"/>
      <c r="CCF57"/>
      <c r="CCG57"/>
      <c r="CCH57"/>
      <c r="CCI57"/>
      <c r="CCJ57"/>
      <c r="CCK57"/>
      <c r="CCL57"/>
      <c r="CCM57"/>
      <c r="CCN57"/>
      <c r="CCO57"/>
      <c r="CCP57"/>
      <c r="CCQ57"/>
      <c r="CCR57"/>
      <c r="CCS57"/>
      <c r="CCT57"/>
      <c r="CCU57"/>
      <c r="CCV57"/>
      <c r="CCW57"/>
      <c r="CCX57"/>
      <c r="CCY57"/>
      <c r="CCZ57"/>
      <c r="CDA57"/>
      <c r="CDB57"/>
      <c r="CDC57"/>
      <c r="CDD57"/>
      <c r="CDE57"/>
      <c r="CDF57"/>
      <c r="CDG57"/>
      <c r="CDH57"/>
      <c r="CDI57"/>
      <c r="CDJ57"/>
      <c r="CDK57"/>
      <c r="CDL57"/>
      <c r="CDM57"/>
      <c r="CDN57"/>
      <c r="CDO57"/>
      <c r="CDP57"/>
      <c r="CDQ57"/>
      <c r="CDR57"/>
      <c r="CDS57"/>
      <c r="CDT57"/>
      <c r="CDU57"/>
      <c r="CDV57"/>
      <c r="CDW57"/>
      <c r="CDX57"/>
      <c r="CDY57"/>
      <c r="CDZ57"/>
      <c r="CEA57"/>
      <c r="CEB57"/>
      <c r="CEC57"/>
      <c r="CED57"/>
      <c r="CEE57"/>
      <c r="CEF57"/>
      <c r="CEG57"/>
      <c r="CEH57"/>
      <c r="CEI57"/>
      <c r="CEJ57"/>
      <c r="CEK57"/>
      <c r="CEL57"/>
      <c r="CEM57"/>
      <c r="CEN57"/>
      <c r="CEO57"/>
      <c r="CEP57"/>
      <c r="CEQ57"/>
      <c r="CER57"/>
      <c r="CES57"/>
      <c r="CET57"/>
      <c r="CEU57"/>
      <c r="CEV57"/>
      <c r="CEW57"/>
      <c r="CEX57"/>
      <c r="CEY57"/>
      <c r="CEZ57"/>
      <c r="CFA57"/>
      <c r="CFB57"/>
      <c r="CFC57"/>
      <c r="CFD57"/>
      <c r="CFE57"/>
      <c r="CFF57"/>
      <c r="CFG57"/>
      <c r="CFH57"/>
      <c r="CFI57"/>
      <c r="CFJ57"/>
      <c r="CFK57"/>
      <c r="CFL57"/>
      <c r="CFM57"/>
      <c r="CFN57"/>
      <c r="CFO57"/>
      <c r="CFP57"/>
      <c r="CFQ57"/>
      <c r="CFR57"/>
      <c r="CFS57"/>
      <c r="CFT57"/>
      <c r="CFU57"/>
      <c r="CFV57"/>
      <c r="CFW57"/>
      <c r="CFX57"/>
      <c r="CFY57"/>
      <c r="CFZ57"/>
      <c r="CGA57"/>
      <c r="CGB57"/>
      <c r="CGC57"/>
      <c r="CGD57"/>
      <c r="CGE57"/>
      <c r="CGF57"/>
      <c r="CGG57"/>
      <c r="CGH57"/>
      <c r="CGI57"/>
      <c r="CGJ57"/>
      <c r="CGK57"/>
      <c r="CGL57"/>
      <c r="CGM57"/>
      <c r="CGN57"/>
      <c r="CGO57"/>
      <c r="CGP57"/>
      <c r="CGQ57"/>
      <c r="CGR57"/>
      <c r="CGS57"/>
      <c r="CGT57"/>
      <c r="CGU57"/>
      <c r="CGV57"/>
      <c r="CGW57"/>
      <c r="CGX57"/>
      <c r="CGY57"/>
      <c r="CGZ57"/>
      <c r="CHA57"/>
      <c r="CHB57"/>
      <c r="CHC57"/>
      <c r="CHD57"/>
      <c r="CHE57"/>
      <c r="CHF57"/>
      <c r="CHG57"/>
      <c r="CHH57"/>
      <c r="CHI57"/>
      <c r="CHJ57"/>
      <c r="CHK57"/>
      <c r="CHL57"/>
      <c r="CHM57"/>
      <c r="CHN57"/>
      <c r="CHO57"/>
      <c r="CHP57"/>
      <c r="CHQ57"/>
      <c r="CHR57"/>
      <c r="CHS57"/>
      <c r="CHT57"/>
      <c r="CHU57"/>
      <c r="CHV57"/>
      <c r="CHW57"/>
      <c r="CHX57"/>
      <c r="CHY57"/>
      <c r="CHZ57"/>
      <c r="CIA57"/>
      <c r="CIB57"/>
      <c r="CIC57"/>
      <c r="CID57"/>
      <c r="CIE57"/>
      <c r="CIF57"/>
      <c r="CIG57"/>
      <c r="CIH57"/>
      <c r="CII57"/>
      <c r="CIJ57"/>
      <c r="CIK57"/>
      <c r="CIL57"/>
      <c r="CIM57"/>
      <c r="CIN57"/>
      <c r="CIO57"/>
      <c r="CIP57"/>
      <c r="CIQ57"/>
      <c r="CIR57"/>
      <c r="CIS57"/>
      <c r="CIT57"/>
      <c r="CIU57"/>
      <c r="CIV57"/>
      <c r="CIW57"/>
      <c r="CIX57"/>
      <c r="CIY57"/>
      <c r="CIZ57"/>
      <c r="CJA57"/>
      <c r="CJB57"/>
      <c r="CJC57"/>
      <c r="CJD57"/>
      <c r="CJE57"/>
      <c r="CJF57"/>
      <c r="CJG57"/>
      <c r="CJH57"/>
      <c r="CJI57"/>
      <c r="CJJ57"/>
      <c r="CJK57"/>
      <c r="CJL57"/>
      <c r="CJM57"/>
      <c r="CJN57"/>
      <c r="CJO57"/>
      <c r="CJP57"/>
      <c r="CJQ57"/>
      <c r="CJR57"/>
      <c r="CJS57"/>
      <c r="CJT57"/>
      <c r="CJU57"/>
      <c r="CJV57"/>
      <c r="CJW57"/>
      <c r="CJX57"/>
      <c r="CJY57"/>
      <c r="CJZ57"/>
      <c r="CKA57"/>
      <c r="CKB57"/>
      <c r="CKC57"/>
      <c r="CKD57"/>
      <c r="CKE57"/>
      <c r="CKF57"/>
      <c r="CKG57"/>
      <c r="CKH57"/>
      <c r="CKI57"/>
      <c r="CKJ57"/>
      <c r="CKK57"/>
      <c r="CKL57"/>
      <c r="CKM57"/>
      <c r="CKN57"/>
      <c r="CKO57"/>
      <c r="CKP57"/>
      <c r="CKQ57"/>
      <c r="CKR57"/>
      <c r="CKS57"/>
      <c r="CKT57"/>
      <c r="CKU57"/>
      <c r="CKV57"/>
      <c r="CKW57"/>
      <c r="CKX57"/>
      <c r="CKY57"/>
      <c r="CKZ57"/>
      <c r="CLA57"/>
      <c r="CLB57"/>
      <c r="CLC57"/>
      <c r="CLD57"/>
      <c r="CLE57"/>
      <c r="CLF57"/>
      <c r="CLG57"/>
      <c r="CLH57"/>
      <c r="CLI57"/>
      <c r="CLJ57"/>
      <c r="CLK57"/>
      <c r="CLL57"/>
      <c r="CLM57"/>
      <c r="CLN57"/>
      <c r="CLO57"/>
      <c r="CLP57"/>
      <c r="CLQ57"/>
      <c r="CLR57"/>
      <c r="CLS57"/>
      <c r="CLT57"/>
      <c r="CLU57"/>
      <c r="CLV57"/>
      <c r="CLW57"/>
      <c r="CLX57"/>
      <c r="CLY57"/>
      <c r="CLZ57"/>
      <c r="CMA57"/>
      <c r="CMB57"/>
      <c r="CMC57"/>
      <c r="CMD57"/>
      <c r="CME57"/>
      <c r="CMF57"/>
      <c r="CMG57"/>
      <c r="CMH57"/>
      <c r="CMI57"/>
      <c r="CMJ57"/>
      <c r="CMK57"/>
      <c r="CML57"/>
      <c r="CMM57"/>
      <c r="CMN57"/>
      <c r="CMO57"/>
      <c r="CMP57"/>
      <c r="CMQ57"/>
      <c r="CMR57"/>
      <c r="CMS57"/>
      <c r="CMT57"/>
      <c r="CMU57"/>
      <c r="CMV57"/>
      <c r="CMW57"/>
      <c r="CMX57"/>
      <c r="CMY57"/>
      <c r="CMZ57"/>
      <c r="CNA57"/>
      <c r="CNB57"/>
      <c r="CNC57"/>
      <c r="CND57"/>
      <c r="CNE57"/>
      <c r="CNF57"/>
      <c r="CNG57"/>
      <c r="CNH57"/>
      <c r="CNI57"/>
      <c r="CNJ57"/>
      <c r="CNK57"/>
      <c r="CNL57"/>
      <c r="CNM57"/>
      <c r="CNN57"/>
      <c r="CNO57"/>
      <c r="CNP57"/>
      <c r="CNQ57"/>
      <c r="CNR57"/>
      <c r="CNS57"/>
      <c r="CNT57"/>
      <c r="CNU57"/>
      <c r="CNV57"/>
      <c r="CNW57"/>
      <c r="CNX57"/>
      <c r="CNY57"/>
      <c r="CNZ57"/>
      <c r="COA57"/>
      <c r="COB57"/>
      <c r="COC57"/>
      <c r="COD57"/>
      <c r="COE57"/>
      <c r="COF57"/>
      <c r="COG57"/>
      <c r="COH57"/>
      <c r="COI57"/>
      <c r="COJ57"/>
      <c r="COK57"/>
      <c r="COL57"/>
      <c r="COM57"/>
      <c r="CON57"/>
      <c r="COO57"/>
      <c r="COP57"/>
      <c r="COQ57"/>
      <c r="COR57"/>
      <c r="COS57"/>
      <c r="COT57"/>
      <c r="COU57"/>
      <c r="COV57"/>
      <c r="COW57"/>
      <c r="COX57"/>
      <c r="COY57"/>
      <c r="COZ57"/>
      <c r="CPA57"/>
      <c r="CPB57"/>
      <c r="CPC57"/>
      <c r="CPD57"/>
      <c r="CPE57"/>
      <c r="CPF57"/>
      <c r="CPG57"/>
      <c r="CPH57"/>
      <c r="CPI57"/>
      <c r="CPJ57"/>
      <c r="CPK57"/>
      <c r="CPL57"/>
      <c r="CPM57"/>
      <c r="CPN57"/>
      <c r="CPO57"/>
      <c r="CPP57"/>
      <c r="CPQ57"/>
      <c r="CPR57"/>
      <c r="CPS57"/>
      <c r="CPT57"/>
      <c r="CPU57"/>
      <c r="CPV57"/>
      <c r="CPW57"/>
      <c r="CPX57"/>
      <c r="CPY57"/>
      <c r="CPZ57"/>
      <c r="CQA57"/>
      <c r="CQB57"/>
      <c r="CQC57"/>
      <c r="CQD57"/>
      <c r="CQE57"/>
      <c r="CQF57"/>
      <c r="CQG57"/>
      <c r="CQH57"/>
      <c r="CQI57"/>
      <c r="CQJ57"/>
      <c r="CQK57"/>
      <c r="CQL57"/>
      <c r="CQM57"/>
      <c r="CQN57"/>
      <c r="CQO57"/>
      <c r="CQP57"/>
      <c r="CQQ57"/>
      <c r="CQR57"/>
      <c r="CQS57"/>
      <c r="CQT57"/>
      <c r="CQU57"/>
      <c r="CQV57"/>
      <c r="CQW57"/>
      <c r="CQX57"/>
      <c r="CQY57"/>
      <c r="CQZ57"/>
      <c r="CRA57"/>
      <c r="CRB57"/>
      <c r="CRC57"/>
      <c r="CRD57"/>
      <c r="CRE57"/>
      <c r="CRF57"/>
      <c r="CRG57"/>
      <c r="CRH57"/>
      <c r="CRI57"/>
      <c r="CRJ57"/>
      <c r="CRK57"/>
      <c r="CRL57"/>
      <c r="CRM57"/>
      <c r="CRN57"/>
      <c r="CRO57"/>
      <c r="CRP57"/>
      <c r="CRQ57"/>
      <c r="CRR57"/>
      <c r="CRS57"/>
      <c r="CRT57"/>
      <c r="CRU57"/>
      <c r="CRV57"/>
      <c r="CRW57"/>
      <c r="CRX57"/>
      <c r="CRY57"/>
      <c r="CRZ57"/>
      <c r="CSA57"/>
      <c r="CSB57"/>
      <c r="CSC57"/>
      <c r="CSD57"/>
      <c r="CSE57"/>
      <c r="CSF57"/>
      <c r="CSG57"/>
      <c r="CSH57"/>
      <c r="CSI57"/>
      <c r="CSJ57"/>
      <c r="CSK57"/>
      <c r="CSL57"/>
      <c r="CSM57"/>
      <c r="CSN57"/>
      <c r="CSO57"/>
      <c r="CSP57"/>
      <c r="CSQ57"/>
      <c r="CSR57"/>
      <c r="CSS57"/>
      <c r="CST57"/>
      <c r="CSU57"/>
      <c r="CSV57"/>
      <c r="CSW57"/>
      <c r="CSX57"/>
      <c r="CSY57"/>
      <c r="CSZ57"/>
      <c r="CTA57"/>
      <c r="CTB57"/>
      <c r="CTC57"/>
      <c r="CTD57"/>
      <c r="CTE57"/>
      <c r="CTF57"/>
      <c r="CTG57"/>
      <c r="CTH57"/>
      <c r="CTI57"/>
      <c r="CTJ57"/>
      <c r="CTK57"/>
      <c r="CTL57"/>
      <c r="CTM57"/>
      <c r="CTN57"/>
      <c r="CTO57"/>
      <c r="CTP57"/>
      <c r="CTQ57"/>
      <c r="CTR57"/>
      <c r="CTS57"/>
      <c r="CTT57"/>
      <c r="CTU57"/>
      <c r="CTV57"/>
      <c r="CTW57"/>
      <c r="CTX57"/>
      <c r="CTY57"/>
      <c r="CTZ57"/>
      <c r="CUA57"/>
      <c r="CUB57"/>
      <c r="CUC57"/>
      <c r="CUD57"/>
      <c r="CUE57"/>
      <c r="CUF57"/>
      <c r="CUG57"/>
      <c r="CUH57"/>
      <c r="CUI57"/>
      <c r="CUJ57"/>
      <c r="CUK57"/>
      <c r="CUL57"/>
      <c r="CUM57"/>
      <c r="CUN57"/>
      <c r="CUO57"/>
      <c r="CUP57"/>
      <c r="CUQ57"/>
      <c r="CUR57"/>
      <c r="CUS57"/>
      <c r="CUT57"/>
      <c r="CUU57"/>
      <c r="CUV57"/>
      <c r="CUW57"/>
      <c r="CUX57"/>
      <c r="CUY57"/>
      <c r="CUZ57"/>
      <c r="CVA57"/>
      <c r="CVB57"/>
      <c r="CVC57"/>
      <c r="CVD57"/>
      <c r="CVE57"/>
      <c r="CVF57"/>
      <c r="CVG57"/>
      <c r="CVH57"/>
      <c r="CVI57"/>
      <c r="CVJ57"/>
      <c r="CVK57"/>
      <c r="CVL57"/>
      <c r="CVM57"/>
      <c r="CVN57"/>
      <c r="CVO57"/>
      <c r="CVP57"/>
      <c r="CVQ57"/>
      <c r="CVR57"/>
      <c r="CVS57"/>
      <c r="CVT57"/>
      <c r="CVU57"/>
      <c r="CVV57"/>
      <c r="CVW57"/>
      <c r="CVX57"/>
      <c r="CVY57"/>
      <c r="CVZ57"/>
      <c r="CWA57"/>
      <c r="CWB57"/>
      <c r="CWC57"/>
      <c r="CWD57"/>
      <c r="CWE57"/>
      <c r="CWF57"/>
      <c r="CWG57"/>
      <c r="CWH57"/>
      <c r="CWI57"/>
      <c r="CWJ57"/>
      <c r="CWK57"/>
      <c r="CWL57"/>
      <c r="CWM57"/>
      <c r="CWN57"/>
      <c r="CWO57"/>
      <c r="CWP57"/>
      <c r="CWQ57"/>
      <c r="CWR57"/>
      <c r="CWS57"/>
      <c r="CWT57"/>
      <c r="CWU57"/>
      <c r="CWV57"/>
      <c r="CWW57"/>
      <c r="CWX57"/>
      <c r="CWY57"/>
      <c r="CWZ57"/>
      <c r="CXA57"/>
      <c r="CXB57"/>
      <c r="CXC57"/>
      <c r="CXD57"/>
      <c r="CXE57"/>
      <c r="CXF57"/>
      <c r="CXG57"/>
      <c r="CXH57"/>
      <c r="CXI57"/>
      <c r="CXJ57"/>
      <c r="CXK57"/>
      <c r="CXL57"/>
      <c r="CXM57"/>
      <c r="CXN57"/>
      <c r="CXO57"/>
      <c r="CXP57"/>
      <c r="CXQ57"/>
      <c r="CXR57"/>
      <c r="CXS57"/>
      <c r="CXT57"/>
      <c r="CXU57"/>
      <c r="CXV57"/>
      <c r="CXW57"/>
      <c r="CXX57"/>
      <c r="CXY57"/>
      <c r="CXZ57"/>
      <c r="CYA57"/>
      <c r="CYB57"/>
      <c r="CYC57"/>
      <c r="CYD57"/>
      <c r="CYE57"/>
      <c r="CYF57"/>
      <c r="CYG57"/>
      <c r="CYH57"/>
      <c r="CYI57"/>
      <c r="CYJ57"/>
      <c r="CYK57"/>
      <c r="CYL57"/>
      <c r="CYM57"/>
      <c r="CYN57"/>
      <c r="CYO57"/>
      <c r="CYP57"/>
      <c r="CYQ57"/>
      <c r="CYR57"/>
      <c r="CYS57"/>
      <c r="CYT57"/>
      <c r="CYU57"/>
      <c r="CYV57"/>
      <c r="CYW57"/>
      <c r="CYX57"/>
      <c r="CYY57"/>
      <c r="CYZ57"/>
      <c r="CZA57"/>
      <c r="CZB57"/>
      <c r="CZC57"/>
      <c r="CZD57"/>
      <c r="CZE57"/>
      <c r="CZF57"/>
      <c r="CZG57"/>
      <c r="CZH57"/>
      <c r="CZI57"/>
      <c r="CZJ57"/>
      <c r="CZK57"/>
      <c r="CZL57"/>
      <c r="CZM57"/>
      <c r="CZN57"/>
      <c r="CZO57"/>
      <c r="CZP57"/>
      <c r="CZQ57"/>
      <c r="CZR57"/>
      <c r="CZS57"/>
      <c r="CZT57"/>
      <c r="CZU57"/>
      <c r="CZV57"/>
      <c r="CZW57"/>
      <c r="CZX57"/>
      <c r="CZY57"/>
      <c r="CZZ57"/>
      <c r="DAA57"/>
      <c r="DAB57"/>
      <c r="DAC57"/>
      <c r="DAD57"/>
      <c r="DAE57"/>
      <c r="DAF57"/>
      <c r="DAG57"/>
      <c r="DAH57"/>
      <c r="DAI57"/>
      <c r="DAJ57"/>
      <c r="DAK57"/>
      <c r="DAL57"/>
      <c r="DAM57"/>
      <c r="DAN57"/>
      <c r="DAO57"/>
      <c r="DAP57"/>
      <c r="DAQ57"/>
      <c r="DAR57"/>
      <c r="DAS57"/>
      <c r="DAT57"/>
      <c r="DAU57"/>
      <c r="DAV57"/>
      <c r="DAW57"/>
      <c r="DAX57"/>
      <c r="DAY57"/>
      <c r="DAZ57"/>
      <c r="DBA57"/>
      <c r="DBB57"/>
      <c r="DBC57"/>
      <c r="DBD57"/>
      <c r="DBE57"/>
      <c r="DBF57"/>
      <c r="DBG57"/>
      <c r="DBH57"/>
      <c r="DBI57"/>
      <c r="DBJ57"/>
      <c r="DBK57"/>
      <c r="DBL57"/>
      <c r="DBM57"/>
      <c r="DBN57"/>
      <c r="DBO57"/>
      <c r="DBP57"/>
      <c r="DBQ57"/>
      <c r="DBR57"/>
      <c r="DBS57"/>
      <c r="DBT57"/>
      <c r="DBU57"/>
      <c r="DBV57"/>
      <c r="DBW57"/>
      <c r="DBX57"/>
      <c r="DBY57"/>
      <c r="DBZ57"/>
      <c r="DCA57"/>
      <c r="DCB57"/>
      <c r="DCC57"/>
      <c r="DCD57"/>
      <c r="DCE57"/>
      <c r="DCF57"/>
      <c r="DCG57"/>
      <c r="DCH57"/>
      <c r="DCI57"/>
      <c r="DCJ57"/>
      <c r="DCK57"/>
      <c r="DCL57"/>
      <c r="DCM57"/>
      <c r="DCN57"/>
      <c r="DCO57"/>
      <c r="DCP57"/>
      <c r="DCQ57"/>
      <c r="DCR57"/>
      <c r="DCS57"/>
      <c r="DCT57"/>
      <c r="DCU57"/>
      <c r="DCV57"/>
      <c r="DCW57"/>
      <c r="DCX57"/>
      <c r="DCY57"/>
      <c r="DCZ57"/>
      <c r="DDA57"/>
      <c r="DDB57"/>
      <c r="DDC57"/>
      <c r="DDD57"/>
      <c r="DDE57"/>
      <c r="DDF57"/>
      <c r="DDG57"/>
      <c r="DDH57"/>
      <c r="DDI57"/>
      <c r="DDJ57"/>
      <c r="DDK57"/>
      <c r="DDL57"/>
      <c r="DDM57"/>
      <c r="DDN57"/>
      <c r="DDO57"/>
      <c r="DDP57"/>
      <c r="DDQ57"/>
      <c r="DDR57"/>
      <c r="DDS57"/>
      <c r="DDT57"/>
      <c r="DDU57"/>
      <c r="DDV57"/>
      <c r="DDW57"/>
      <c r="DDX57"/>
      <c r="DDY57"/>
      <c r="DDZ57"/>
      <c r="DEA57"/>
      <c r="DEB57"/>
      <c r="DEC57"/>
      <c r="DED57"/>
      <c r="DEE57"/>
      <c r="DEF57"/>
      <c r="DEG57"/>
      <c r="DEH57"/>
      <c r="DEI57"/>
      <c r="DEJ57"/>
      <c r="DEK57"/>
      <c r="DEL57"/>
      <c r="DEM57"/>
      <c r="DEN57"/>
      <c r="DEO57"/>
      <c r="DEP57"/>
      <c r="DEQ57"/>
      <c r="DER57"/>
      <c r="DES57"/>
      <c r="DET57"/>
      <c r="DEU57"/>
      <c r="DEV57"/>
      <c r="DEW57"/>
      <c r="DEX57"/>
      <c r="DEY57"/>
      <c r="DEZ57"/>
      <c r="DFA57"/>
      <c r="DFB57"/>
      <c r="DFC57"/>
      <c r="DFD57"/>
      <c r="DFE57"/>
      <c r="DFF57"/>
      <c r="DFG57"/>
      <c r="DFH57"/>
      <c r="DFI57"/>
      <c r="DFJ57"/>
      <c r="DFK57"/>
      <c r="DFL57"/>
      <c r="DFM57"/>
      <c r="DFN57"/>
      <c r="DFO57"/>
      <c r="DFP57"/>
      <c r="DFQ57"/>
      <c r="DFR57"/>
      <c r="DFS57"/>
      <c r="DFT57"/>
      <c r="DFU57"/>
      <c r="DFV57"/>
      <c r="DFW57"/>
      <c r="DFX57"/>
      <c r="DFY57"/>
      <c r="DFZ57"/>
      <c r="DGA57"/>
      <c r="DGB57"/>
      <c r="DGC57"/>
      <c r="DGD57"/>
      <c r="DGE57"/>
      <c r="DGF57"/>
      <c r="DGG57"/>
      <c r="DGH57"/>
      <c r="DGI57"/>
      <c r="DGJ57"/>
      <c r="DGK57"/>
      <c r="DGL57"/>
      <c r="DGM57"/>
      <c r="DGN57"/>
      <c r="DGO57"/>
      <c r="DGP57"/>
      <c r="DGQ57"/>
      <c r="DGR57"/>
      <c r="DGS57"/>
      <c r="DGT57"/>
      <c r="DGU57"/>
      <c r="DGV57"/>
      <c r="DGW57"/>
      <c r="DGX57"/>
      <c r="DGY57"/>
      <c r="DGZ57"/>
      <c r="DHA57"/>
      <c r="DHB57"/>
      <c r="DHC57"/>
      <c r="DHD57"/>
      <c r="DHE57"/>
      <c r="DHF57"/>
      <c r="DHG57"/>
      <c r="DHH57"/>
      <c r="DHI57"/>
      <c r="DHJ57"/>
      <c r="DHK57"/>
      <c r="DHL57"/>
      <c r="DHM57"/>
      <c r="DHN57"/>
      <c r="DHO57"/>
      <c r="DHP57"/>
      <c r="DHQ57"/>
      <c r="DHR57"/>
      <c r="DHS57"/>
      <c r="DHT57"/>
      <c r="DHU57"/>
      <c r="DHV57"/>
      <c r="DHW57"/>
      <c r="DHX57"/>
      <c r="DHY57"/>
      <c r="DHZ57"/>
      <c r="DIA57"/>
      <c r="DIB57"/>
      <c r="DIC57"/>
      <c r="DID57"/>
      <c r="DIE57"/>
      <c r="DIF57"/>
      <c r="DIG57"/>
      <c r="DIH57"/>
      <c r="DII57"/>
      <c r="DIJ57"/>
      <c r="DIK57"/>
      <c r="DIL57"/>
      <c r="DIM57"/>
      <c r="DIN57"/>
      <c r="DIO57"/>
      <c r="DIP57"/>
      <c r="DIQ57"/>
      <c r="DIR57"/>
      <c r="DIS57"/>
      <c r="DIT57"/>
      <c r="DIU57"/>
      <c r="DIV57"/>
      <c r="DIW57"/>
      <c r="DIX57"/>
      <c r="DIY57"/>
      <c r="DIZ57"/>
      <c r="DJA57"/>
      <c r="DJB57"/>
      <c r="DJC57"/>
      <c r="DJD57"/>
      <c r="DJE57"/>
      <c r="DJF57"/>
      <c r="DJG57"/>
      <c r="DJH57"/>
      <c r="DJI57"/>
      <c r="DJJ57"/>
      <c r="DJK57"/>
      <c r="DJL57"/>
      <c r="DJM57"/>
      <c r="DJN57"/>
      <c r="DJO57"/>
      <c r="DJP57"/>
      <c r="DJQ57"/>
      <c r="DJR57"/>
      <c r="DJS57"/>
      <c r="DJT57"/>
      <c r="DJU57"/>
      <c r="DJV57"/>
      <c r="DJW57"/>
      <c r="DJX57"/>
      <c r="DJY57"/>
      <c r="DJZ57"/>
      <c r="DKA57"/>
      <c r="DKB57"/>
      <c r="DKC57"/>
      <c r="DKD57"/>
      <c r="DKE57"/>
      <c r="DKF57"/>
      <c r="DKG57"/>
      <c r="DKH57"/>
      <c r="DKI57"/>
      <c r="DKJ57"/>
      <c r="DKK57"/>
      <c r="DKL57"/>
      <c r="DKM57"/>
      <c r="DKN57"/>
      <c r="DKO57"/>
      <c r="DKP57"/>
      <c r="DKQ57"/>
      <c r="DKR57"/>
      <c r="DKS57"/>
      <c r="DKT57"/>
      <c r="DKU57"/>
      <c r="DKV57"/>
      <c r="DKW57"/>
      <c r="DKX57"/>
      <c r="DKY57"/>
      <c r="DKZ57"/>
      <c r="DLA57"/>
      <c r="DLB57"/>
      <c r="DLC57"/>
      <c r="DLD57"/>
      <c r="DLE57"/>
      <c r="DLF57"/>
      <c r="DLG57"/>
      <c r="DLH57"/>
      <c r="DLI57"/>
      <c r="DLJ57"/>
      <c r="DLK57"/>
      <c r="DLL57"/>
      <c r="DLM57"/>
      <c r="DLN57"/>
      <c r="DLO57"/>
      <c r="DLP57"/>
      <c r="DLQ57"/>
      <c r="DLR57"/>
      <c r="DLS57"/>
      <c r="DLT57"/>
      <c r="DLU57"/>
      <c r="DLV57"/>
      <c r="DLW57"/>
      <c r="DLX57"/>
      <c r="DLY57"/>
      <c r="DLZ57"/>
      <c r="DMA57"/>
      <c r="DMB57"/>
      <c r="DMC57"/>
      <c r="DMD57"/>
      <c r="DME57"/>
      <c r="DMF57"/>
      <c r="DMG57"/>
      <c r="DMH57"/>
      <c r="DMI57"/>
      <c r="DMJ57"/>
      <c r="DMK57"/>
      <c r="DML57"/>
      <c r="DMM57"/>
      <c r="DMN57"/>
      <c r="DMO57"/>
      <c r="DMP57"/>
      <c r="DMQ57"/>
      <c r="DMR57"/>
      <c r="DMS57"/>
      <c r="DMT57"/>
      <c r="DMU57"/>
      <c r="DMV57"/>
      <c r="DMW57"/>
      <c r="DMX57"/>
      <c r="DMY57"/>
      <c r="DMZ57"/>
      <c r="DNA57"/>
      <c r="DNB57"/>
      <c r="DNC57"/>
      <c r="DND57"/>
      <c r="DNE57"/>
      <c r="DNF57"/>
      <c r="DNG57"/>
      <c r="DNH57"/>
      <c r="DNI57"/>
      <c r="DNJ57"/>
      <c r="DNK57"/>
      <c r="DNL57"/>
      <c r="DNM57"/>
      <c r="DNN57"/>
      <c r="DNO57"/>
      <c r="DNP57"/>
      <c r="DNQ57"/>
      <c r="DNR57"/>
      <c r="DNS57"/>
      <c r="DNT57"/>
      <c r="DNU57"/>
      <c r="DNV57"/>
      <c r="DNW57"/>
      <c r="DNX57"/>
      <c r="DNY57"/>
      <c r="DNZ57"/>
      <c r="DOA57"/>
      <c r="DOB57"/>
      <c r="DOC57"/>
      <c r="DOD57"/>
      <c r="DOE57"/>
      <c r="DOF57"/>
      <c r="DOG57"/>
      <c r="DOH57"/>
      <c r="DOI57"/>
      <c r="DOJ57"/>
      <c r="DOK57"/>
      <c r="DOL57"/>
      <c r="DOM57"/>
      <c r="DON57"/>
      <c r="DOO57"/>
      <c r="DOP57"/>
      <c r="DOQ57"/>
      <c r="DOR57"/>
      <c r="DOS57"/>
      <c r="DOT57"/>
      <c r="DOU57"/>
      <c r="DOV57"/>
      <c r="DOW57"/>
      <c r="DOX57"/>
      <c r="DOY57"/>
      <c r="DOZ57"/>
      <c r="DPA57"/>
      <c r="DPB57"/>
      <c r="DPC57"/>
      <c r="DPD57"/>
      <c r="DPE57"/>
      <c r="DPF57"/>
      <c r="DPG57"/>
      <c r="DPH57"/>
      <c r="DPI57"/>
      <c r="DPJ57"/>
      <c r="DPK57"/>
      <c r="DPL57"/>
      <c r="DPM57"/>
      <c r="DPN57"/>
      <c r="DPO57"/>
      <c r="DPP57"/>
      <c r="DPQ57"/>
      <c r="DPR57"/>
      <c r="DPS57"/>
      <c r="DPT57"/>
      <c r="DPU57"/>
      <c r="DPV57"/>
      <c r="DPW57"/>
      <c r="DPX57"/>
      <c r="DPY57"/>
      <c r="DPZ57"/>
      <c r="DQA57"/>
      <c r="DQB57"/>
      <c r="DQC57"/>
      <c r="DQD57"/>
      <c r="DQE57"/>
      <c r="DQF57"/>
      <c r="DQG57"/>
      <c r="DQH57"/>
      <c r="DQI57"/>
      <c r="DQJ57"/>
      <c r="DQK57"/>
      <c r="DQL57"/>
      <c r="DQM57"/>
      <c r="DQN57"/>
      <c r="DQO57"/>
      <c r="DQP57"/>
      <c r="DQQ57"/>
      <c r="DQR57"/>
      <c r="DQS57"/>
      <c r="DQT57"/>
      <c r="DQU57"/>
      <c r="DQV57"/>
      <c r="DQW57"/>
      <c r="DQX57"/>
      <c r="DQY57"/>
      <c r="DQZ57"/>
      <c r="DRA57"/>
      <c r="DRB57"/>
      <c r="DRC57"/>
      <c r="DRD57"/>
      <c r="DRE57"/>
      <c r="DRF57"/>
      <c r="DRG57"/>
      <c r="DRH57"/>
      <c r="DRI57"/>
      <c r="DRJ57"/>
      <c r="DRK57"/>
      <c r="DRL57"/>
      <c r="DRM57"/>
      <c r="DRN57"/>
      <c r="DRO57"/>
      <c r="DRP57"/>
      <c r="DRQ57"/>
      <c r="DRR57"/>
      <c r="DRS57"/>
      <c r="DRT57"/>
      <c r="DRU57"/>
      <c r="DRV57"/>
      <c r="DRW57"/>
      <c r="DRX57"/>
      <c r="DRY57"/>
      <c r="DRZ57"/>
      <c r="DSA57"/>
      <c r="DSB57"/>
      <c r="DSC57"/>
      <c r="DSD57"/>
      <c r="DSE57"/>
      <c r="DSF57"/>
      <c r="DSG57"/>
      <c r="DSH57"/>
      <c r="DSI57"/>
      <c r="DSJ57"/>
      <c r="DSK57"/>
      <c r="DSL57"/>
      <c r="DSM57"/>
      <c r="DSN57"/>
      <c r="DSO57"/>
      <c r="DSP57"/>
      <c r="DSQ57"/>
      <c r="DSR57"/>
      <c r="DSS57"/>
      <c r="DST57"/>
      <c r="DSU57"/>
      <c r="DSV57"/>
      <c r="DSW57"/>
      <c r="DSX57"/>
      <c r="DSY57"/>
      <c r="DSZ57"/>
      <c r="DTA57"/>
      <c r="DTB57"/>
      <c r="DTC57"/>
      <c r="DTD57"/>
      <c r="DTE57"/>
      <c r="DTF57"/>
      <c r="DTG57"/>
      <c r="DTH57"/>
      <c r="DTI57"/>
      <c r="DTJ57"/>
      <c r="DTK57"/>
      <c r="DTL57"/>
      <c r="DTM57"/>
      <c r="DTN57"/>
      <c r="DTO57"/>
      <c r="DTP57"/>
      <c r="DTQ57"/>
      <c r="DTR57"/>
      <c r="DTS57"/>
      <c r="DTT57"/>
      <c r="DTU57"/>
      <c r="DTV57"/>
      <c r="DTW57"/>
      <c r="DTX57"/>
      <c r="DTY57"/>
      <c r="DTZ57"/>
      <c r="DUA57"/>
      <c r="DUB57"/>
      <c r="DUC57"/>
      <c r="DUD57"/>
      <c r="DUE57"/>
      <c r="DUF57"/>
      <c r="DUG57"/>
      <c r="DUH57"/>
      <c r="DUI57"/>
      <c r="DUJ57"/>
      <c r="DUK57"/>
      <c r="DUL57"/>
      <c r="DUM57"/>
      <c r="DUN57"/>
      <c r="DUO57"/>
      <c r="DUP57"/>
      <c r="DUQ57"/>
      <c r="DUR57"/>
      <c r="DUS57"/>
      <c r="DUT57"/>
      <c r="DUU57"/>
      <c r="DUV57"/>
      <c r="DUW57"/>
      <c r="DUX57"/>
      <c r="DUY57"/>
      <c r="DUZ57"/>
      <c r="DVA57"/>
      <c r="DVB57"/>
      <c r="DVC57"/>
      <c r="DVD57"/>
      <c r="DVE57"/>
      <c r="DVF57"/>
      <c r="DVG57"/>
      <c r="DVH57"/>
      <c r="DVI57"/>
      <c r="DVJ57"/>
      <c r="DVK57"/>
      <c r="DVL57"/>
      <c r="DVM57"/>
      <c r="DVN57"/>
      <c r="DVO57"/>
      <c r="DVP57"/>
      <c r="DVQ57"/>
      <c r="DVR57"/>
      <c r="DVS57"/>
      <c r="DVT57"/>
      <c r="DVU57"/>
      <c r="DVV57"/>
      <c r="DVW57"/>
      <c r="DVX57"/>
      <c r="DVY57"/>
      <c r="DVZ57"/>
      <c r="DWA57"/>
      <c r="DWB57"/>
      <c r="DWC57"/>
      <c r="DWD57"/>
      <c r="DWE57"/>
      <c r="DWF57"/>
      <c r="DWG57"/>
      <c r="DWH57"/>
      <c r="DWI57"/>
      <c r="DWJ57"/>
      <c r="DWK57"/>
      <c r="DWL57"/>
      <c r="DWM57"/>
      <c r="DWN57"/>
      <c r="DWO57"/>
      <c r="DWP57"/>
      <c r="DWQ57"/>
      <c r="DWR57"/>
      <c r="DWS57"/>
      <c r="DWT57"/>
      <c r="DWU57"/>
      <c r="DWV57"/>
      <c r="DWW57"/>
      <c r="DWX57"/>
      <c r="DWY57"/>
      <c r="DWZ57"/>
      <c r="DXA57"/>
      <c r="DXB57"/>
      <c r="DXC57"/>
      <c r="DXD57"/>
      <c r="DXE57"/>
      <c r="DXF57"/>
      <c r="DXG57"/>
      <c r="DXH57"/>
      <c r="DXI57"/>
      <c r="DXJ57"/>
      <c r="DXK57"/>
      <c r="DXL57"/>
      <c r="DXM57"/>
      <c r="DXN57"/>
      <c r="DXO57"/>
      <c r="DXP57"/>
      <c r="DXQ57"/>
      <c r="DXR57"/>
      <c r="DXS57"/>
      <c r="DXT57"/>
      <c r="DXU57"/>
      <c r="DXV57"/>
      <c r="DXW57"/>
      <c r="DXX57"/>
      <c r="DXY57"/>
      <c r="DXZ57"/>
      <c r="DYA57"/>
      <c r="DYB57"/>
      <c r="DYC57"/>
      <c r="DYD57"/>
      <c r="DYE57"/>
      <c r="DYF57"/>
      <c r="DYG57"/>
      <c r="DYH57"/>
      <c r="DYI57"/>
      <c r="DYJ57"/>
      <c r="DYK57"/>
      <c r="DYL57"/>
      <c r="DYM57"/>
      <c r="DYN57"/>
      <c r="DYO57"/>
      <c r="DYP57"/>
      <c r="DYQ57"/>
      <c r="DYR57"/>
      <c r="DYS57"/>
      <c r="DYT57"/>
      <c r="DYU57"/>
      <c r="DYV57"/>
      <c r="DYW57"/>
      <c r="DYX57"/>
      <c r="DYY57"/>
      <c r="DYZ57"/>
      <c r="DZA57"/>
      <c r="DZB57"/>
      <c r="DZC57"/>
      <c r="DZD57"/>
      <c r="DZE57"/>
      <c r="DZF57"/>
      <c r="DZG57"/>
      <c r="DZH57"/>
      <c r="DZI57"/>
      <c r="DZJ57"/>
      <c r="DZK57"/>
      <c r="DZL57"/>
      <c r="DZM57"/>
      <c r="DZN57"/>
      <c r="DZO57"/>
      <c r="DZP57"/>
      <c r="DZQ57"/>
      <c r="DZR57"/>
      <c r="DZS57"/>
      <c r="DZT57"/>
      <c r="DZU57"/>
      <c r="DZV57"/>
      <c r="DZW57"/>
      <c r="DZX57"/>
      <c r="DZY57"/>
      <c r="DZZ57"/>
      <c r="EAA57"/>
      <c r="EAB57"/>
      <c r="EAC57"/>
      <c r="EAD57"/>
      <c r="EAE57"/>
      <c r="EAF57"/>
      <c r="EAG57"/>
      <c r="EAH57"/>
      <c r="EAI57"/>
      <c r="EAJ57"/>
      <c r="EAK57"/>
      <c r="EAL57"/>
      <c r="EAM57"/>
      <c r="EAN57"/>
      <c r="EAO57"/>
      <c r="EAP57"/>
      <c r="EAQ57"/>
      <c r="EAR57"/>
      <c r="EAS57"/>
      <c r="EAT57"/>
      <c r="EAU57"/>
      <c r="EAV57"/>
      <c r="EAW57"/>
      <c r="EAX57"/>
      <c r="EAY57"/>
      <c r="EAZ57"/>
      <c r="EBA57"/>
      <c r="EBB57"/>
      <c r="EBC57"/>
      <c r="EBD57"/>
      <c r="EBE57"/>
      <c r="EBF57"/>
      <c r="EBG57"/>
      <c r="EBH57"/>
      <c r="EBI57"/>
      <c r="EBJ57"/>
      <c r="EBK57"/>
      <c r="EBL57"/>
      <c r="EBM57"/>
      <c r="EBN57"/>
      <c r="EBO57"/>
      <c r="EBP57"/>
      <c r="EBQ57"/>
      <c r="EBR57"/>
      <c r="EBS57"/>
      <c r="EBT57"/>
      <c r="EBU57"/>
      <c r="EBV57"/>
      <c r="EBW57"/>
      <c r="EBX57"/>
      <c r="EBY57"/>
      <c r="EBZ57"/>
      <c r="ECA57"/>
      <c r="ECB57"/>
      <c r="ECC57"/>
      <c r="ECD57"/>
      <c r="ECE57"/>
      <c r="ECF57"/>
      <c r="ECG57"/>
      <c r="ECH57"/>
      <c r="ECI57"/>
      <c r="ECJ57"/>
      <c r="ECK57"/>
      <c r="ECL57"/>
      <c r="ECM57"/>
      <c r="ECN57"/>
      <c r="ECO57"/>
      <c r="ECP57"/>
      <c r="ECQ57"/>
      <c r="ECR57"/>
      <c r="ECS57"/>
      <c r="ECT57"/>
      <c r="ECU57"/>
      <c r="ECV57"/>
      <c r="ECW57"/>
      <c r="ECX57"/>
      <c r="ECY57"/>
      <c r="ECZ57"/>
      <c r="EDA57"/>
      <c r="EDB57"/>
      <c r="EDC57"/>
      <c r="EDD57"/>
      <c r="EDE57"/>
      <c r="EDF57"/>
      <c r="EDG57"/>
      <c r="EDH57"/>
      <c r="EDI57"/>
      <c r="EDJ57"/>
      <c r="EDK57"/>
      <c r="EDL57"/>
      <c r="EDM57"/>
      <c r="EDN57"/>
      <c r="EDO57"/>
      <c r="EDP57"/>
      <c r="EDQ57"/>
      <c r="EDR57"/>
      <c r="EDS57"/>
      <c r="EDT57"/>
      <c r="EDU57"/>
      <c r="EDV57"/>
      <c r="EDW57"/>
      <c r="EDX57"/>
      <c r="EDY57"/>
      <c r="EDZ57"/>
      <c r="EEA57"/>
      <c r="EEB57"/>
      <c r="EEC57"/>
      <c r="EED57"/>
      <c r="EEE57"/>
      <c r="EEF57"/>
      <c r="EEG57"/>
      <c r="EEH57"/>
      <c r="EEI57"/>
      <c r="EEJ57"/>
      <c r="EEK57"/>
      <c r="EEL57"/>
      <c r="EEM57"/>
      <c r="EEN57"/>
      <c r="EEO57"/>
      <c r="EEP57"/>
      <c r="EEQ57"/>
      <c r="EER57"/>
      <c r="EES57"/>
      <c r="EET57"/>
      <c r="EEU57"/>
      <c r="EEV57"/>
      <c r="EEW57"/>
      <c r="EEX57"/>
      <c r="EEY57"/>
      <c r="EEZ57"/>
      <c r="EFA57"/>
      <c r="EFB57"/>
      <c r="EFC57"/>
      <c r="EFD57"/>
      <c r="EFE57"/>
      <c r="EFF57"/>
      <c r="EFG57"/>
      <c r="EFH57"/>
      <c r="EFI57"/>
      <c r="EFJ57"/>
      <c r="EFK57"/>
      <c r="EFL57"/>
      <c r="EFM57"/>
      <c r="EFN57"/>
      <c r="EFO57"/>
      <c r="EFP57"/>
      <c r="EFQ57"/>
      <c r="EFR57"/>
      <c r="EFS57"/>
      <c r="EFT57"/>
      <c r="EFU57"/>
      <c r="EFV57"/>
      <c r="EFW57"/>
      <c r="EFX57"/>
      <c r="EFY57"/>
      <c r="EFZ57"/>
      <c r="EGA57"/>
      <c r="EGB57"/>
      <c r="EGC57"/>
      <c r="EGD57"/>
      <c r="EGE57"/>
      <c r="EGF57"/>
      <c r="EGG57"/>
      <c r="EGH57"/>
      <c r="EGI57"/>
      <c r="EGJ57"/>
      <c r="EGK57"/>
      <c r="EGL57"/>
      <c r="EGM57"/>
      <c r="EGN57"/>
      <c r="EGO57"/>
      <c r="EGP57"/>
      <c r="EGQ57"/>
      <c r="EGR57"/>
      <c r="EGS57"/>
      <c r="EGT57"/>
      <c r="EGU57"/>
      <c r="EGV57"/>
      <c r="EGW57"/>
      <c r="EGX57"/>
      <c r="EGY57"/>
      <c r="EGZ57"/>
      <c r="EHA57"/>
      <c r="EHB57"/>
      <c r="EHC57"/>
      <c r="EHD57"/>
      <c r="EHE57"/>
      <c r="EHF57"/>
      <c r="EHG57"/>
      <c r="EHH57"/>
      <c r="EHI57"/>
      <c r="EHJ57"/>
      <c r="EHK57"/>
      <c r="EHL57"/>
      <c r="EHM57"/>
      <c r="EHN57"/>
      <c r="EHO57"/>
      <c r="EHP57"/>
      <c r="EHQ57"/>
      <c r="EHR57"/>
      <c r="EHS57"/>
      <c r="EHT57"/>
      <c r="EHU57"/>
      <c r="EHV57"/>
      <c r="EHW57"/>
      <c r="EHX57"/>
      <c r="EHY57"/>
      <c r="EHZ57"/>
      <c r="EIA57"/>
      <c r="EIB57"/>
      <c r="EIC57"/>
      <c r="EID57"/>
      <c r="EIE57"/>
      <c r="EIF57"/>
      <c r="EIG57"/>
      <c r="EIH57"/>
      <c r="EII57"/>
      <c r="EIJ57"/>
      <c r="EIK57"/>
      <c r="EIL57"/>
      <c r="EIM57"/>
      <c r="EIN57"/>
      <c r="EIO57"/>
      <c r="EIP57"/>
      <c r="EIQ57"/>
      <c r="EIR57"/>
      <c r="EIS57"/>
      <c r="EIT57"/>
      <c r="EIU57"/>
      <c r="EIV57"/>
      <c r="EIW57"/>
      <c r="EIX57"/>
      <c r="EIY57"/>
      <c r="EIZ57"/>
      <c r="EJA57"/>
      <c r="EJB57"/>
      <c r="EJC57"/>
      <c r="EJD57"/>
      <c r="EJE57"/>
      <c r="EJF57"/>
      <c r="EJG57"/>
      <c r="EJH57"/>
      <c r="EJI57"/>
      <c r="EJJ57"/>
      <c r="EJK57"/>
      <c r="EJL57"/>
      <c r="EJM57"/>
      <c r="EJN57"/>
      <c r="EJO57"/>
      <c r="EJP57"/>
      <c r="EJQ57"/>
      <c r="EJR57"/>
      <c r="EJS57"/>
      <c r="EJT57"/>
      <c r="EJU57"/>
      <c r="EJV57"/>
      <c r="EJW57"/>
      <c r="EJX57"/>
      <c r="EJY57"/>
      <c r="EJZ57"/>
      <c r="EKA57"/>
      <c r="EKB57"/>
      <c r="EKC57"/>
      <c r="EKD57"/>
      <c r="EKE57"/>
      <c r="EKF57"/>
      <c r="EKG57"/>
      <c r="EKH57"/>
      <c r="EKI57"/>
      <c r="EKJ57"/>
      <c r="EKK57"/>
      <c r="EKL57"/>
      <c r="EKM57"/>
      <c r="EKN57"/>
      <c r="EKO57"/>
      <c r="EKP57"/>
      <c r="EKQ57"/>
      <c r="EKR57"/>
      <c r="EKS57"/>
      <c r="EKT57"/>
      <c r="EKU57"/>
      <c r="EKV57"/>
      <c r="EKW57"/>
      <c r="EKX57"/>
      <c r="EKY57"/>
      <c r="EKZ57"/>
      <c r="ELA57"/>
      <c r="ELB57"/>
      <c r="ELC57"/>
      <c r="ELD57"/>
      <c r="ELE57"/>
      <c r="ELF57"/>
      <c r="ELG57"/>
      <c r="ELH57"/>
      <c r="ELI57"/>
      <c r="ELJ57"/>
      <c r="ELK57"/>
      <c r="ELL57"/>
      <c r="ELM57"/>
      <c r="ELN57"/>
      <c r="ELO57"/>
      <c r="ELP57"/>
      <c r="ELQ57"/>
      <c r="ELR57"/>
      <c r="ELS57"/>
      <c r="ELT57"/>
      <c r="ELU57"/>
      <c r="ELV57"/>
      <c r="ELW57"/>
      <c r="ELX57"/>
      <c r="ELY57"/>
      <c r="ELZ57"/>
      <c r="EMA57"/>
      <c r="EMB57"/>
      <c r="EMC57"/>
      <c r="EMD57"/>
      <c r="EME57"/>
      <c r="EMF57"/>
      <c r="EMG57"/>
      <c r="EMH57"/>
      <c r="EMI57"/>
      <c r="EMJ57"/>
      <c r="EMK57"/>
      <c r="EML57"/>
      <c r="EMM57"/>
      <c r="EMN57"/>
      <c r="EMO57"/>
      <c r="EMP57"/>
      <c r="EMQ57"/>
      <c r="EMR57"/>
      <c r="EMS57"/>
      <c r="EMT57"/>
      <c r="EMU57"/>
      <c r="EMV57"/>
      <c r="EMW57"/>
      <c r="EMX57"/>
      <c r="EMY57"/>
      <c r="EMZ57"/>
      <c r="ENA57"/>
      <c r="ENB57"/>
      <c r="ENC57"/>
      <c r="END57"/>
      <c r="ENE57"/>
      <c r="ENF57"/>
      <c r="ENG57"/>
      <c r="ENH57"/>
      <c r="ENI57"/>
      <c r="ENJ57"/>
      <c r="ENK57"/>
      <c r="ENL57"/>
      <c r="ENM57"/>
      <c r="ENN57"/>
      <c r="ENO57"/>
      <c r="ENP57"/>
      <c r="ENQ57"/>
      <c r="ENR57"/>
      <c r="ENS57"/>
      <c r="ENT57"/>
      <c r="ENU57"/>
      <c r="ENV57"/>
      <c r="ENW57"/>
      <c r="ENX57"/>
      <c r="ENY57"/>
      <c r="ENZ57"/>
      <c r="EOA57"/>
      <c r="EOB57"/>
      <c r="EOC57"/>
      <c r="EOD57"/>
      <c r="EOE57"/>
      <c r="EOF57"/>
      <c r="EOG57"/>
      <c r="EOH57"/>
      <c r="EOI57"/>
      <c r="EOJ57"/>
      <c r="EOK57"/>
      <c r="EOL57"/>
      <c r="EOM57"/>
      <c r="EON57"/>
      <c r="EOO57"/>
      <c r="EOP57"/>
      <c r="EOQ57"/>
      <c r="EOR57"/>
      <c r="EOS57"/>
      <c r="EOT57"/>
      <c r="EOU57"/>
      <c r="EOV57"/>
      <c r="EOW57"/>
      <c r="EOX57"/>
      <c r="EOY57"/>
      <c r="EOZ57"/>
      <c r="EPA57"/>
      <c r="EPB57"/>
      <c r="EPC57"/>
      <c r="EPD57"/>
      <c r="EPE57"/>
      <c r="EPF57"/>
      <c r="EPG57"/>
      <c r="EPH57"/>
      <c r="EPI57"/>
      <c r="EPJ57"/>
      <c r="EPK57"/>
      <c r="EPL57"/>
      <c r="EPM57"/>
      <c r="EPN57"/>
      <c r="EPO57"/>
      <c r="EPP57"/>
      <c r="EPQ57"/>
      <c r="EPR57"/>
      <c r="EPS57"/>
      <c r="EPT57"/>
      <c r="EPU57"/>
      <c r="EPV57"/>
      <c r="EPW57"/>
      <c r="EPX57"/>
      <c r="EPY57"/>
      <c r="EPZ57"/>
      <c r="EQA57"/>
      <c r="EQB57"/>
      <c r="EQC57"/>
      <c r="EQD57"/>
      <c r="EQE57"/>
      <c r="EQF57"/>
      <c r="EQG57"/>
      <c r="EQH57"/>
      <c r="EQI57"/>
      <c r="EQJ57"/>
      <c r="EQK57"/>
      <c r="EQL57"/>
      <c r="EQM57"/>
      <c r="EQN57"/>
      <c r="EQO57"/>
      <c r="EQP57"/>
      <c r="EQQ57"/>
      <c r="EQR57"/>
      <c r="EQS57"/>
      <c r="EQT57"/>
      <c r="EQU57"/>
      <c r="EQV57"/>
      <c r="EQW57"/>
      <c r="EQX57"/>
      <c r="EQY57"/>
      <c r="EQZ57"/>
      <c r="ERA57"/>
      <c r="ERB57"/>
      <c r="ERC57"/>
      <c r="ERD57"/>
      <c r="ERE57"/>
      <c r="ERF57"/>
      <c r="ERG57"/>
      <c r="ERH57"/>
      <c r="ERI57"/>
      <c r="ERJ57"/>
      <c r="ERK57"/>
      <c r="ERL57"/>
      <c r="ERM57"/>
      <c r="ERN57"/>
      <c r="ERO57"/>
      <c r="ERP57"/>
      <c r="ERQ57"/>
      <c r="ERR57"/>
      <c r="ERS57"/>
      <c r="ERT57"/>
      <c r="ERU57"/>
      <c r="ERV57"/>
      <c r="ERW57"/>
      <c r="ERX57"/>
      <c r="ERY57"/>
      <c r="ERZ57"/>
      <c r="ESA57"/>
      <c r="ESB57"/>
      <c r="ESC57"/>
      <c r="ESD57"/>
      <c r="ESE57"/>
      <c r="ESF57"/>
      <c r="ESG57"/>
      <c r="ESH57"/>
      <c r="ESI57"/>
      <c r="ESJ57"/>
      <c r="ESK57"/>
      <c r="ESL57"/>
      <c r="ESM57"/>
      <c r="ESN57"/>
      <c r="ESO57"/>
      <c r="ESP57"/>
      <c r="ESQ57"/>
      <c r="ESR57"/>
      <c r="ESS57"/>
      <c r="EST57"/>
      <c r="ESU57"/>
      <c r="ESV57"/>
      <c r="ESW57"/>
      <c r="ESX57"/>
      <c r="ESY57"/>
      <c r="ESZ57"/>
      <c r="ETA57"/>
      <c r="ETB57"/>
      <c r="ETC57"/>
      <c r="ETD57"/>
      <c r="ETE57"/>
      <c r="ETF57"/>
      <c r="ETG57"/>
      <c r="ETH57"/>
      <c r="ETI57"/>
      <c r="ETJ57"/>
      <c r="ETK57"/>
      <c r="ETL57"/>
      <c r="ETM57"/>
      <c r="ETN57"/>
      <c r="ETO57"/>
      <c r="ETP57"/>
      <c r="ETQ57"/>
      <c r="ETR57"/>
      <c r="ETS57"/>
      <c r="ETT57"/>
      <c r="ETU57"/>
      <c r="ETV57"/>
      <c r="ETW57"/>
      <c r="ETX57"/>
      <c r="ETY57"/>
      <c r="ETZ57"/>
      <c r="EUA57"/>
      <c r="EUB57"/>
      <c r="EUC57"/>
      <c r="EUD57"/>
      <c r="EUE57"/>
      <c r="EUF57"/>
      <c r="EUG57"/>
      <c r="EUH57"/>
      <c r="EUI57"/>
      <c r="EUJ57"/>
      <c r="EUK57"/>
      <c r="EUL57"/>
      <c r="EUM57"/>
      <c r="EUN57"/>
      <c r="EUO57"/>
      <c r="EUP57"/>
      <c r="EUQ57"/>
      <c r="EUR57"/>
      <c r="EUS57"/>
      <c r="EUT57"/>
      <c r="EUU57"/>
      <c r="EUV57"/>
      <c r="EUW57"/>
      <c r="EUX57"/>
      <c r="EUY57"/>
      <c r="EUZ57"/>
      <c r="EVA57"/>
      <c r="EVB57"/>
      <c r="EVC57"/>
      <c r="EVD57"/>
      <c r="EVE57"/>
      <c r="EVF57"/>
      <c r="EVG57"/>
      <c r="EVH57"/>
      <c r="EVI57"/>
      <c r="EVJ57"/>
      <c r="EVK57"/>
      <c r="EVL57"/>
      <c r="EVM57"/>
      <c r="EVN57"/>
      <c r="EVO57"/>
      <c r="EVP57"/>
      <c r="EVQ57"/>
      <c r="EVR57"/>
      <c r="EVS57"/>
      <c r="EVT57"/>
      <c r="EVU57"/>
      <c r="EVV57"/>
      <c r="EVW57"/>
      <c r="EVX57"/>
      <c r="EVY57"/>
      <c r="EVZ57"/>
      <c r="EWA57"/>
      <c r="EWB57"/>
      <c r="EWC57"/>
      <c r="EWD57"/>
      <c r="EWE57"/>
      <c r="EWF57"/>
      <c r="EWG57"/>
      <c r="EWH57"/>
      <c r="EWI57"/>
      <c r="EWJ57"/>
      <c r="EWK57"/>
      <c r="EWL57"/>
      <c r="EWM57"/>
      <c r="EWN57"/>
      <c r="EWO57"/>
      <c r="EWP57"/>
      <c r="EWQ57"/>
      <c r="EWR57"/>
      <c r="EWS57"/>
      <c r="EWT57"/>
      <c r="EWU57"/>
      <c r="EWV57"/>
      <c r="EWW57"/>
      <c r="EWX57"/>
      <c r="EWY57"/>
      <c r="EWZ57"/>
      <c r="EXA57"/>
      <c r="EXB57"/>
      <c r="EXC57"/>
      <c r="EXD57"/>
      <c r="EXE57"/>
      <c r="EXF57"/>
      <c r="EXG57"/>
      <c r="EXH57"/>
      <c r="EXI57"/>
      <c r="EXJ57"/>
      <c r="EXK57"/>
      <c r="EXL57"/>
      <c r="EXM57"/>
      <c r="EXN57"/>
      <c r="EXO57"/>
      <c r="EXP57"/>
      <c r="EXQ57"/>
      <c r="EXR57"/>
      <c r="EXS57"/>
      <c r="EXT57"/>
      <c r="EXU57"/>
      <c r="EXV57"/>
      <c r="EXW57"/>
      <c r="EXX57"/>
      <c r="EXY57"/>
      <c r="EXZ57"/>
      <c r="EYA57"/>
      <c r="EYB57"/>
      <c r="EYC57"/>
      <c r="EYD57"/>
      <c r="EYE57"/>
      <c r="EYF57"/>
      <c r="EYG57"/>
      <c r="EYH57"/>
      <c r="EYI57"/>
      <c r="EYJ57"/>
      <c r="EYK57"/>
      <c r="EYL57"/>
      <c r="EYM57"/>
      <c r="EYN57"/>
      <c r="EYO57"/>
      <c r="EYP57"/>
      <c r="EYQ57"/>
      <c r="EYR57"/>
      <c r="EYS57"/>
      <c r="EYT57"/>
      <c r="EYU57"/>
      <c r="EYV57"/>
      <c r="EYW57"/>
      <c r="EYX57"/>
      <c r="EYY57"/>
      <c r="EYZ57"/>
      <c r="EZA57"/>
      <c r="EZB57"/>
      <c r="EZC57"/>
      <c r="EZD57"/>
      <c r="EZE57"/>
      <c r="EZF57"/>
      <c r="EZG57"/>
      <c r="EZH57"/>
      <c r="EZI57"/>
      <c r="EZJ57"/>
      <c r="EZK57"/>
      <c r="EZL57"/>
      <c r="EZM57"/>
      <c r="EZN57"/>
      <c r="EZO57"/>
      <c r="EZP57"/>
      <c r="EZQ57"/>
      <c r="EZR57"/>
      <c r="EZS57"/>
      <c r="EZT57"/>
      <c r="EZU57"/>
      <c r="EZV57"/>
      <c r="EZW57"/>
      <c r="EZX57"/>
      <c r="EZY57"/>
      <c r="EZZ57"/>
      <c r="FAA57"/>
      <c r="FAB57"/>
      <c r="FAC57"/>
      <c r="FAD57"/>
      <c r="FAE57"/>
      <c r="FAF57"/>
      <c r="FAG57"/>
      <c r="FAH57"/>
      <c r="FAI57"/>
      <c r="FAJ57"/>
      <c r="FAK57"/>
      <c r="FAL57"/>
      <c r="FAM57"/>
      <c r="FAN57"/>
      <c r="FAO57"/>
      <c r="FAP57"/>
      <c r="FAQ57"/>
      <c r="FAR57"/>
      <c r="FAS57"/>
      <c r="FAT57"/>
      <c r="FAU57"/>
      <c r="FAV57"/>
      <c r="FAW57"/>
      <c r="FAX57"/>
      <c r="FAY57"/>
      <c r="FAZ57"/>
      <c r="FBA57"/>
      <c r="FBB57"/>
      <c r="FBC57"/>
      <c r="FBD57"/>
      <c r="FBE57"/>
      <c r="FBF57"/>
      <c r="FBG57"/>
      <c r="FBH57"/>
      <c r="FBI57"/>
      <c r="FBJ57"/>
      <c r="FBK57"/>
      <c r="FBL57"/>
      <c r="FBM57"/>
      <c r="FBN57"/>
      <c r="FBO57"/>
      <c r="FBP57"/>
      <c r="FBQ57"/>
      <c r="FBR57"/>
      <c r="FBS57"/>
      <c r="FBT57"/>
      <c r="FBU57"/>
      <c r="FBV57"/>
      <c r="FBW57"/>
      <c r="FBX57"/>
      <c r="FBY57"/>
      <c r="FBZ57"/>
      <c r="FCA57"/>
      <c r="FCB57"/>
      <c r="FCC57"/>
      <c r="FCD57"/>
      <c r="FCE57"/>
      <c r="FCF57"/>
      <c r="FCG57"/>
      <c r="FCH57"/>
      <c r="FCI57"/>
      <c r="FCJ57"/>
      <c r="FCK57"/>
      <c r="FCL57"/>
      <c r="FCM57"/>
      <c r="FCN57"/>
      <c r="FCO57"/>
      <c r="FCP57"/>
      <c r="FCQ57"/>
      <c r="FCR57"/>
      <c r="FCS57"/>
      <c r="FCT57"/>
      <c r="FCU57"/>
      <c r="FCV57"/>
      <c r="FCW57"/>
      <c r="FCX57"/>
      <c r="FCY57"/>
      <c r="FCZ57"/>
      <c r="FDA57"/>
      <c r="FDB57"/>
      <c r="FDC57"/>
      <c r="FDD57"/>
      <c r="FDE57"/>
      <c r="FDF57"/>
      <c r="FDG57"/>
      <c r="FDH57"/>
      <c r="FDI57"/>
      <c r="FDJ57"/>
      <c r="FDK57"/>
      <c r="FDL57"/>
      <c r="FDM57"/>
      <c r="FDN57"/>
      <c r="FDO57"/>
      <c r="FDP57"/>
      <c r="FDQ57"/>
      <c r="FDR57"/>
      <c r="FDS57"/>
      <c r="FDT57"/>
      <c r="FDU57"/>
      <c r="FDV57"/>
      <c r="FDW57"/>
      <c r="FDX57"/>
      <c r="FDY57"/>
      <c r="FDZ57"/>
      <c r="FEA57"/>
      <c r="FEB57"/>
      <c r="FEC57"/>
      <c r="FED57"/>
      <c r="FEE57"/>
      <c r="FEF57"/>
      <c r="FEG57"/>
      <c r="FEH57"/>
      <c r="FEI57"/>
      <c r="FEJ57"/>
      <c r="FEK57"/>
      <c r="FEL57"/>
      <c r="FEM57"/>
      <c r="FEN57"/>
      <c r="FEO57"/>
      <c r="FEP57"/>
      <c r="FEQ57"/>
      <c r="FER57"/>
      <c r="FES57"/>
      <c r="FET57"/>
      <c r="FEU57"/>
      <c r="FEV57"/>
      <c r="FEW57"/>
      <c r="FEX57"/>
      <c r="FEY57"/>
      <c r="FEZ57"/>
      <c r="FFA57"/>
      <c r="FFB57"/>
      <c r="FFC57"/>
      <c r="FFD57"/>
      <c r="FFE57"/>
      <c r="FFF57"/>
      <c r="FFG57"/>
      <c r="FFH57"/>
      <c r="FFI57"/>
      <c r="FFJ57"/>
      <c r="FFK57"/>
      <c r="FFL57"/>
      <c r="FFM57"/>
      <c r="FFN57"/>
      <c r="FFO57"/>
      <c r="FFP57"/>
      <c r="FFQ57"/>
      <c r="FFR57"/>
      <c r="FFS57"/>
      <c r="FFT57"/>
      <c r="FFU57"/>
      <c r="FFV57"/>
      <c r="FFW57"/>
      <c r="FFX57"/>
      <c r="FFY57"/>
      <c r="FFZ57"/>
      <c r="FGA57"/>
      <c r="FGB57"/>
      <c r="FGC57"/>
      <c r="FGD57"/>
      <c r="FGE57"/>
      <c r="FGF57"/>
      <c r="FGG57"/>
      <c r="FGH57"/>
      <c r="FGI57"/>
      <c r="FGJ57"/>
      <c r="FGK57"/>
      <c r="FGL57"/>
      <c r="FGM57"/>
      <c r="FGN57"/>
      <c r="FGO57"/>
      <c r="FGP57"/>
      <c r="FGQ57"/>
      <c r="FGR57"/>
      <c r="FGS57"/>
      <c r="FGT57"/>
      <c r="FGU57"/>
      <c r="FGV57"/>
      <c r="FGW57"/>
      <c r="FGX57"/>
      <c r="FGY57"/>
      <c r="FGZ57"/>
      <c r="FHA57"/>
      <c r="FHB57"/>
      <c r="FHC57"/>
      <c r="FHD57"/>
      <c r="FHE57"/>
      <c r="FHF57"/>
      <c r="FHG57"/>
      <c r="FHH57"/>
      <c r="FHI57"/>
      <c r="FHJ57"/>
      <c r="FHK57"/>
      <c r="FHL57"/>
      <c r="FHM57"/>
      <c r="FHN57"/>
      <c r="FHO57"/>
      <c r="FHP57"/>
      <c r="FHQ57"/>
      <c r="FHR57"/>
      <c r="FHS57"/>
      <c r="FHT57"/>
      <c r="FHU57"/>
      <c r="FHV57"/>
      <c r="FHW57"/>
      <c r="FHX57"/>
      <c r="FHY57"/>
      <c r="FHZ57"/>
      <c r="FIA57"/>
      <c r="FIB57"/>
      <c r="FIC57"/>
      <c r="FID57"/>
      <c r="FIE57"/>
      <c r="FIF57"/>
      <c r="FIG57"/>
      <c r="FIH57"/>
      <c r="FII57"/>
      <c r="FIJ57"/>
      <c r="FIK57"/>
      <c r="FIL57"/>
      <c r="FIM57"/>
      <c r="FIN57"/>
      <c r="FIO57"/>
      <c r="FIP57"/>
      <c r="FIQ57"/>
      <c r="FIR57"/>
      <c r="FIS57"/>
      <c r="FIT57"/>
      <c r="FIU57"/>
      <c r="FIV57"/>
      <c r="FIW57"/>
      <c r="FIX57"/>
      <c r="FIY57"/>
      <c r="FIZ57"/>
      <c r="FJA57"/>
      <c r="FJB57"/>
      <c r="FJC57"/>
      <c r="FJD57"/>
      <c r="FJE57"/>
      <c r="FJF57"/>
      <c r="FJG57"/>
      <c r="FJH57"/>
      <c r="FJI57"/>
      <c r="FJJ57"/>
      <c r="FJK57"/>
      <c r="FJL57"/>
      <c r="FJM57"/>
      <c r="FJN57"/>
      <c r="FJO57"/>
      <c r="FJP57"/>
      <c r="FJQ57"/>
      <c r="FJR57"/>
      <c r="FJS57"/>
      <c r="FJT57"/>
      <c r="FJU57"/>
      <c r="FJV57"/>
      <c r="FJW57"/>
      <c r="FJX57"/>
      <c r="FJY57"/>
      <c r="FJZ57"/>
      <c r="FKA57"/>
      <c r="FKB57"/>
      <c r="FKC57"/>
      <c r="FKD57"/>
      <c r="FKE57"/>
      <c r="FKF57"/>
      <c r="FKG57"/>
      <c r="FKH57"/>
      <c r="FKI57"/>
      <c r="FKJ57"/>
      <c r="FKK57"/>
      <c r="FKL57"/>
      <c r="FKM57"/>
      <c r="FKN57"/>
      <c r="FKO57"/>
      <c r="FKP57"/>
      <c r="FKQ57"/>
      <c r="FKR57"/>
      <c r="FKS57"/>
      <c r="FKT57"/>
      <c r="FKU57"/>
      <c r="FKV57"/>
      <c r="FKW57"/>
      <c r="FKX57"/>
      <c r="FKY57"/>
      <c r="FKZ57"/>
      <c r="FLA57"/>
      <c r="FLB57"/>
      <c r="FLC57"/>
      <c r="FLD57"/>
      <c r="FLE57"/>
      <c r="FLF57"/>
      <c r="FLG57"/>
      <c r="FLH57"/>
      <c r="FLI57"/>
      <c r="FLJ57"/>
      <c r="FLK57"/>
      <c r="FLL57"/>
      <c r="FLM57"/>
      <c r="FLN57"/>
      <c r="FLO57"/>
      <c r="FLP57"/>
      <c r="FLQ57"/>
      <c r="FLR57"/>
      <c r="FLS57"/>
      <c r="FLT57"/>
      <c r="FLU57"/>
      <c r="FLV57"/>
      <c r="FLW57"/>
      <c r="FLX57"/>
      <c r="FLY57"/>
      <c r="FLZ57"/>
      <c r="FMA57"/>
      <c r="FMB57"/>
      <c r="FMC57"/>
      <c r="FMD57"/>
      <c r="FME57"/>
      <c r="FMF57"/>
      <c r="FMG57"/>
      <c r="FMH57"/>
      <c r="FMI57"/>
      <c r="FMJ57"/>
      <c r="FMK57"/>
      <c r="FML57"/>
      <c r="FMM57"/>
      <c r="FMN57"/>
      <c r="FMO57"/>
      <c r="FMP57"/>
      <c r="FMQ57"/>
      <c r="FMR57"/>
      <c r="FMS57"/>
      <c r="FMT57"/>
      <c r="FMU57"/>
      <c r="FMV57"/>
      <c r="FMW57"/>
      <c r="FMX57"/>
      <c r="FMY57"/>
      <c r="FMZ57"/>
      <c r="FNA57"/>
      <c r="FNB57"/>
      <c r="FNC57"/>
      <c r="FND57"/>
      <c r="FNE57"/>
      <c r="FNF57"/>
      <c r="FNG57"/>
      <c r="FNH57"/>
      <c r="FNI57"/>
      <c r="FNJ57"/>
      <c r="FNK57"/>
      <c r="FNL57"/>
      <c r="FNM57"/>
      <c r="FNN57"/>
      <c r="FNO57"/>
      <c r="FNP57"/>
      <c r="FNQ57"/>
      <c r="FNR57"/>
      <c r="FNS57"/>
      <c r="FNT57"/>
      <c r="FNU57"/>
      <c r="FNV57"/>
      <c r="FNW57"/>
      <c r="FNX57"/>
      <c r="FNY57"/>
      <c r="FNZ57"/>
      <c r="FOA57"/>
      <c r="FOB57"/>
      <c r="FOC57"/>
      <c r="FOD57"/>
      <c r="FOE57"/>
      <c r="FOF57"/>
      <c r="FOG57"/>
      <c r="FOH57"/>
      <c r="FOI57"/>
      <c r="FOJ57"/>
      <c r="FOK57"/>
      <c r="FOL57"/>
      <c r="FOM57"/>
      <c r="FON57"/>
      <c r="FOO57"/>
      <c r="FOP57"/>
      <c r="FOQ57"/>
      <c r="FOR57"/>
      <c r="FOS57"/>
      <c r="FOT57"/>
      <c r="FOU57"/>
      <c r="FOV57"/>
      <c r="FOW57"/>
      <c r="FOX57"/>
      <c r="FOY57"/>
      <c r="FOZ57"/>
      <c r="FPA57"/>
      <c r="FPB57"/>
      <c r="FPC57"/>
      <c r="FPD57"/>
      <c r="FPE57"/>
      <c r="FPF57"/>
      <c r="FPG57"/>
      <c r="FPH57"/>
      <c r="FPI57"/>
      <c r="FPJ57"/>
      <c r="FPK57"/>
      <c r="FPL57"/>
      <c r="FPM57"/>
      <c r="FPN57"/>
      <c r="FPO57"/>
      <c r="FPP57"/>
      <c r="FPQ57"/>
      <c r="FPR57"/>
      <c r="FPS57"/>
      <c r="FPT57"/>
      <c r="FPU57"/>
      <c r="FPV57"/>
      <c r="FPW57"/>
      <c r="FPX57"/>
      <c r="FPY57"/>
      <c r="FPZ57"/>
      <c r="FQA57"/>
      <c r="FQB57"/>
      <c r="FQC57"/>
      <c r="FQD57"/>
      <c r="FQE57"/>
      <c r="FQF57"/>
      <c r="FQG57"/>
      <c r="FQH57"/>
      <c r="FQI57"/>
      <c r="FQJ57"/>
      <c r="FQK57"/>
      <c r="FQL57"/>
      <c r="FQM57"/>
      <c r="FQN57"/>
      <c r="FQO57"/>
      <c r="FQP57"/>
      <c r="FQQ57"/>
      <c r="FQR57"/>
      <c r="FQS57"/>
      <c r="FQT57"/>
      <c r="FQU57"/>
      <c r="FQV57"/>
      <c r="FQW57"/>
      <c r="FQX57"/>
      <c r="FQY57"/>
      <c r="FQZ57"/>
      <c r="FRA57"/>
      <c r="FRB57"/>
      <c r="FRC57"/>
      <c r="FRD57"/>
      <c r="FRE57"/>
      <c r="FRF57"/>
      <c r="FRG57"/>
      <c r="FRH57"/>
      <c r="FRI57"/>
      <c r="FRJ57"/>
      <c r="FRK57"/>
      <c r="FRL57"/>
      <c r="FRM57"/>
      <c r="FRN57"/>
      <c r="FRO57"/>
      <c r="FRP57"/>
      <c r="FRQ57"/>
      <c r="FRR57"/>
      <c r="FRS57"/>
      <c r="FRT57"/>
      <c r="FRU57"/>
      <c r="FRV57"/>
      <c r="FRW57"/>
      <c r="FRX57"/>
      <c r="FRY57"/>
      <c r="FRZ57"/>
      <c r="FSA57"/>
      <c r="FSB57"/>
      <c r="FSC57"/>
      <c r="FSD57"/>
      <c r="FSE57"/>
      <c r="FSF57"/>
      <c r="FSG57"/>
      <c r="FSH57"/>
      <c r="FSI57"/>
      <c r="FSJ57"/>
      <c r="FSK57"/>
      <c r="FSL57"/>
      <c r="FSM57"/>
      <c r="FSN57"/>
      <c r="FSO57"/>
      <c r="FSP57"/>
      <c r="FSQ57"/>
      <c r="FSR57"/>
      <c r="FSS57"/>
      <c r="FST57"/>
      <c r="FSU57"/>
      <c r="FSV57"/>
      <c r="FSW57"/>
      <c r="FSX57"/>
      <c r="FSY57"/>
      <c r="FSZ57"/>
      <c r="FTA57"/>
      <c r="FTB57"/>
      <c r="FTC57"/>
      <c r="FTD57"/>
      <c r="FTE57"/>
      <c r="FTF57"/>
      <c r="FTG57"/>
      <c r="FTH57"/>
      <c r="FTI57"/>
      <c r="FTJ57"/>
      <c r="FTK57"/>
      <c r="FTL57"/>
      <c r="FTM57"/>
      <c r="FTN57"/>
      <c r="FTO57"/>
      <c r="FTP57"/>
      <c r="FTQ57"/>
      <c r="FTR57"/>
      <c r="FTS57"/>
      <c r="FTT57"/>
      <c r="FTU57"/>
      <c r="FTV57"/>
      <c r="FTW57"/>
      <c r="FTX57"/>
      <c r="FTY57"/>
      <c r="FTZ57"/>
      <c r="FUA57"/>
      <c r="FUB57"/>
      <c r="FUC57"/>
      <c r="FUD57"/>
      <c r="FUE57"/>
      <c r="FUF57"/>
      <c r="FUG57"/>
      <c r="FUH57"/>
      <c r="FUI57"/>
      <c r="FUJ57"/>
      <c r="FUK57"/>
      <c r="FUL57"/>
      <c r="FUM57"/>
      <c r="FUN57"/>
      <c r="FUO57"/>
      <c r="FUP57"/>
      <c r="FUQ57"/>
      <c r="FUR57"/>
      <c r="FUS57"/>
      <c r="FUT57"/>
      <c r="FUU57"/>
      <c r="FUV57"/>
      <c r="FUW57"/>
      <c r="FUX57"/>
      <c r="FUY57"/>
      <c r="FUZ57"/>
      <c r="FVA57"/>
      <c r="FVB57"/>
      <c r="FVC57"/>
      <c r="FVD57"/>
      <c r="FVE57"/>
      <c r="FVF57"/>
      <c r="FVG57"/>
      <c r="FVH57"/>
      <c r="FVI57"/>
      <c r="FVJ57"/>
      <c r="FVK57"/>
      <c r="FVL57"/>
      <c r="FVM57"/>
      <c r="FVN57"/>
      <c r="FVO57"/>
      <c r="FVP57"/>
      <c r="FVQ57"/>
      <c r="FVR57"/>
      <c r="FVS57"/>
      <c r="FVT57"/>
      <c r="FVU57"/>
      <c r="FVV57"/>
      <c r="FVW57"/>
      <c r="FVX57"/>
      <c r="FVY57"/>
      <c r="FVZ57"/>
      <c r="FWA57"/>
      <c r="FWB57"/>
      <c r="FWC57"/>
      <c r="FWD57"/>
      <c r="FWE57"/>
      <c r="FWF57"/>
      <c r="FWG57"/>
      <c r="FWH57"/>
      <c r="FWI57"/>
      <c r="FWJ57"/>
      <c r="FWK57"/>
      <c r="FWL57"/>
      <c r="FWM57"/>
      <c r="FWN57"/>
      <c r="FWO57"/>
      <c r="FWP57"/>
      <c r="FWQ57"/>
      <c r="FWR57"/>
      <c r="FWS57"/>
      <c r="FWT57"/>
      <c r="FWU57"/>
      <c r="FWV57"/>
      <c r="FWW57"/>
      <c r="FWX57"/>
      <c r="FWY57"/>
      <c r="FWZ57"/>
      <c r="FXA57"/>
      <c r="FXB57"/>
      <c r="FXC57"/>
      <c r="FXD57"/>
      <c r="FXE57"/>
      <c r="FXF57"/>
      <c r="FXG57"/>
      <c r="FXH57"/>
      <c r="FXI57"/>
      <c r="FXJ57"/>
      <c r="FXK57"/>
      <c r="FXL57"/>
      <c r="FXM57"/>
      <c r="FXN57"/>
      <c r="FXO57"/>
      <c r="FXP57"/>
      <c r="FXQ57"/>
      <c r="FXR57"/>
      <c r="FXS57"/>
      <c r="FXT57"/>
      <c r="FXU57"/>
      <c r="FXV57"/>
      <c r="FXW57"/>
      <c r="FXX57"/>
      <c r="FXY57"/>
      <c r="FXZ57"/>
      <c r="FYA57"/>
      <c r="FYB57"/>
      <c r="FYC57"/>
      <c r="FYD57"/>
      <c r="FYE57"/>
      <c r="FYF57"/>
      <c r="FYG57"/>
      <c r="FYH57"/>
      <c r="FYI57"/>
      <c r="FYJ57"/>
      <c r="FYK57"/>
      <c r="FYL57"/>
      <c r="FYM57"/>
      <c r="FYN57"/>
      <c r="FYO57"/>
      <c r="FYP57"/>
      <c r="FYQ57"/>
      <c r="FYR57"/>
      <c r="FYS57"/>
      <c r="FYT57"/>
      <c r="FYU57"/>
      <c r="FYV57"/>
      <c r="FYW57"/>
      <c r="FYX57"/>
      <c r="FYY57"/>
      <c r="FYZ57"/>
      <c r="FZA57"/>
      <c r="FZB57"/>
      <c r="FZC57"/>
      <c r="FZD57"/>
      <c r="FZE57"/>
      <c r="FZF57"/>
      <c r="FZG57"/>
      <c r="FZH57"/>
      <c r="FZI57"/>
      <c r="FZJ57"/>
      <c r="FZK57"/>
      <c r="FZL57"/>
      <c r="FZM57"/>
      <c r="FZN57"/>
      <c r="FZO57"/>
      <c r="FZP57"/>
      <c r="FZQ57"/>
      <c r="FZR57"/>
      <c r="FZS57"/>
      <c r="FZT57"/>
      <c r="FZU57"/>
      <c r="FZV57"/>
      <c r="FZW57"/>
      <c r="FZX57"/>
      <c r="FZY57"/>
      <c r="FZZ57"/>
      <c r="GAA57"/>
      <c r="GAB57"/>
      <c r="GAC57"/>
      <c r="GAD57"/>
      <c r="GAE57"/>
      <c r="GAF57"/>
      <c r="GAG57"/>
      <c r="GAH57"/>
      <c r="GAI57"/>
      <c r="GAJ57"/>
      <c r="GAK57"/>
      <c r="GAL57"/>
      <c r="GAM57"/>
      <c r="GAN57"/>
      <c r="GAO57"/>
      <c r="GAP57"/>
      <c r="GAQ57"/>
      <c r="GAR57"/>
      <c r="GAS57"/>
      <c r="GAT57"/>
      <c r="GAU57"/>
      <c r="GAV57"/>
      <c r="GAW57"/>
      <c r="GAX57"/>
      <c r="GAY57"/>
      <c r="GAZ57"/>
      <c r="GBA57"/>
      <c r="GBB57"/>
      <c r="GBC57"/>
      <c r="GBD57"/>
      <c r="GBE57"/>
      <c r="GBF57"/>
      <c r="GBG57"/>
      <c r="GBH57"/>
      <c r="GBI57"/>
      <c r="GBJ57"/>
      <c r="GBK57"/>
      <c r="GBL57"/>
      <c r="GBM57"/>
      <c r="GBN57"/>
      <c r="GBO57"/>
      <c r="GBP57"/>
      <c r="GBQ57"/>
      <c r="GBR57"/>
      <c r="GBS57"/>
      <c r="GBT57"/>
      <c r="GBU57"/>
      <c r="GBV57"/>
      <c r="GBW57"/>
      <c r="GBX57"/>
      <c r="GBY57"/>
      <c r="GBZ57"/>
      <c r="GCA57"/>
      <c r="GCB57"/>
      <c r="GCC57"/>
      <c r="GCD57"/>
      <c r="GCE57"/>
      <c r="GCF57"/>
      <c r="GCG57"/>
      <c r="GCH57"/>
      <c r="GCI57"/>
      <c r="GCJ57"/>
      <c r="GCK57"/>
      <c r="GCL57"/>
      <c r="GCM57"/>
      <c r="GCN57"/>
      <c r="GCO57"/>
      <c r="GCP57"/>
      <c r="GCQ57"/>
      <c r="GCR57"/>
      <c r="GCS57"/>
      <c r="GCT57"/>
      <c r="GCU57"/>
      <c r="GCV57"/>
      <c r="GCW57"/>
      <c r="GCX57"/>
      <c r="GCY57"/>
      <c r="GCZ57"/>
      <c r="GDA57"/>
      <c r="GDB57"/>
      <c r="GDC57"/>
      <c r="GDD57"/>
      <c r="GDE57"/>
      <c r="GDF57"/>
      <c r="GDG57"/>
      <c r="GDH57"/>
      <c r="GDI57"/>
      <c r="GDJ57"/>
      <c r="GDK57"/>
      <c r="GDL57"/>
      <c r="GDM57"/>
      <c r="GDN57"/>
      <c r="GDO57"/>
      <c r="GDP57"/>
      <c r="GDQ57"/>
      <c r="GDR57"/>
      <c r="GDS57"/>
      <c r="GDT57"/>
      <c r="GDU57"/>
      <c r="GDV57"/>
      <c r="GDW57"/>
      <c r="GDX57"/>
      <c r="GDY57"/>
      <c r="GDZ57"/>
      <c r="GEA57"/>
      <c r="GEB57"/>
      <c r="GEC57"/>
      <c r="GED57"/>
      <c r="GEE57"/>
      <c r="GEF57"/>
      <c r="GEG57"/>
      <c r="GEH57"/>
      <c r="GEI57"/>
      <c r="GEJ57"/>
      <c r="GEK57"/>
      <c r="GEL57"/>
      <c r="GEM57"/>
      <c r="GEN57"/>
      <c r="GEO57"/>
      <c r="GEP57"/>
      <c r="GEQ57"/>
      <c r="GER57"/>
      <c r="GES57"/>
      <c r="GET57"/>
      <c r="GEU57"/>
      <c r="GEV57"/>
      <c r="GEW57"/>
      <c r="GEX57"/>
      <c r="GEY57"/>
      <c r="GEZ57"/>
      <c r="GFA57"/>
      <c r="GFB57"/>
      <c r="GFC57"/>
      <c r="GFD57"/>
      <c r="GFE57"/>
      <c r="GFF57"/>
      <c r="GFG57"/>
      <c r="GFH57"/>
      <c r="GFI57"/>
      <c r="GFJ57"/>
      <c r="GFK57"/>
      <c r="GFL57"/>
      <c r="GFM57"/>
      <c r="GFN57"/>
      <c r="GFO57"/>
      <c r="GFP57"/>
      <c r="GFQ57"/>
      <c r="GFR57"/>
      <c r="GFS57"/>
      <c r="GFT57"/>
      <c r="GFU57"/>
      <c r="GFV57"/>
      <c r="GFW57"/>
      <c r="GFX57"/>
      <c r="GFY57"/>
      <c r="GFZ57"/>
      <c r="GGA57"/>
      <c r="GGB57"/>
      <c r="GGC57"/>
      <c r="GGD57"/>
      <c r="GGE57"/>
      <c r="GGF57"/>
      <c r="GGG57"/>
      <c r="GGH57"/>
      <c r="GGI57"/>
      <c r="GGJ57"/>
      <c r="GGK57"/>
      <c r="GGL57"/>
      <c r="GGM57"/>
      <c r="GGN57"/>
      <c r="GGO57"/>
      <c r="GGP57"/>
      <c r="GGQ57"/>
      <c r="GGR57"/>
      <c r="GGS57"/>
      <c r="GGT57"/>
      <c r="GGU57"/>
      <c r="GGV57"/>
      <c r="GGW57"/>
      <c r="GGX57"/>
      <c r="GGY57"/>
      <c r="GGZ57"/>
      <c r="GHA57"/>
      <c r="GHB57"/>
      <c r="GHC57"/>
      <c r="GHD57"/>
      <c r="GHE57"/>
      <c r="GHF57"/>
      <c r="GHG57"/>
      <c r="GHH57"/>
      <c r="GHI57"/>
      <c r="GHJ57"/>
      <c r="GHK57"/>
      <c r="GHL57"/>
      <c r="GHM57"/>
      <c r="GHN57"/>
      <c r="GHO57"/>
      <c r="GHP57"/>
      <c r="GHQ57"/>
      <c r="GHR57"/>
      <c r="GHS57"/>
      <c r="GHT57"/>
      <c r="GHU57"/>
      <c r="GHV57"/>
      <c r="GHW57"/>
      <c r="GHX57"/>
      <c r="GHY57"/>
      <c r="GHZ57"/>
      <c r="GIA57"/>
      <c r="GIB57"/>
      <c r="GIC57"/>
      <c r="GID57"/>
      <c r="GIE57"/>
      <c r="GIF57"/>
      <c r="GIG57"/>
      <c r="GIH57"/>
      <c r="GII57"/>
      <c r="GIJ57"/>
      <c r="GIK57"/>
      <c r="GIL57"/>
      <c r="GIM57"/>
      <c r="GIN57"/>
      <c r="GIO57"/>
      <c r="GIP57"/>
      <c r="GIQ57"/>
      <c r="GIR57"/>
      <c r="GIS57"/>
      <c r="GIT57"/>
      <c r="GIU57"/>
      <c r="GIV57"/>
      <c r="GIW57"/>
      <c r="GIX57"/>
      <c r="GIY57"/>
      <c r="GIZ57"/>
      <c r="GJA57"/>
      <c r="GJB57"/>
      <c r="GJC57"/>
      <c r="GJD57"/>
      <c r="GJE57"/>
      <c r="GJF57"/>
      <c r="GJG57"/>
      <c r="GJH57"/>
      <c r="GJI57"/>
      <c r="GJJ57"/>
      <c r="GJK57"/>
      <c r="GJL57"/>
      <c r="GJM57"/>
      <c r="GJN57"/>
      <c r="GJO57"/>
      <c r="GJP57"/>
      <c r="GJQ57"/>
      <c r="GJR57"/>
      <c r="GJS57"/>
      <c r="GJT57"/>
      <c r="GJU57"/>
      <c r="GJV57"/>
      <c r="GJW57"/>
      <c r="GJX57"/>
      <c r="GJY57"/>
      <c r="GJZ57"/>
      <c r="GKA57"/>
      <c r="GKB57"/>
      <c r="GKC57"/>
      <c r="GKD57"/>
      <c r="GKE57"/>
      <c r="GKF57"/>
      <c r="GKG57"/>
      <c r="GKH57"/>
      <c r="GKI57"/>
      <c r="GKJ57"/>
      <c r="GKK57"/>
      <c r="GKL57"/>
      <c r="GKM57"/>
      <c r="GKN57"/>
      <c r="GKO57"/>
      <c r="GKP57"/>
      <c r="GKQ57"/>
      <c r="GKR57"/>
      <c r="GKS57"/>
      <c r="GKT57"/>
      <c r="GKU57"/>
      <c r="GKV57"/>
      <c r="GKW57"/>
      <c r="GKX57"/>
      <c r="GKY57"/>
      <c r="GKZ57"/>
      <c r="GLA57"/>
      <c r="GLB57"/>
      <c r="GLC57"/>
      <c r="GLD57"/>
      <c r="GLE57"/>
      <c r="GLF57"/>
      <c r="GLG57"/>
      <c r="GLH57"/>
      <c r="GLI57"/>
      <c r="GLJ57"/>
      <c r="GLK57"/>
      <c r="GLL57"/>
      <c r="GLM57"/>
      <c r="GLN57"/>
      <c r="GLO57"/>
      <c r="GLP57"/>
      <c r="GLQ57"/>
      <c r="GLR57"/>
      <c r="GLS57"/>
      <c r="GLT57"/>
      <c r="GLU57"/>
      <c r="GLV57"/>
      <c r="GLW57"/>
      <c r="GLX57"/>
      <c r="GLY57"/>
      <c r="GLZ57"/>
      <c r="GMA57"/>
      <c r="GMB57"/>
      <c r="GMC57"/>
      <c r="GMD57"/>
      <c r="GME57"/>
      <c r="GMF57"/>
      <c r="GMG57"/>
      <c r="GMH57"/>
      <c r="GMI57"/>
      <c r="GMJ57"/>
      <c r="GMK57"/>
      <c r="GML57"/>
      <c r="GMM57"/>
      <c r="GMN57"/>
      <c r="GMO57"/>
      <c r="GMP57"/>
      <c r="GMQ57"/>
      <c r="GMR57"/>
      <c r="GMS57"/>
      <c r="GMT57"/>
      <c r="GMU57"/>
      <c r="GMV57"/>
      <c r="GMW57"/>
      <c r="GMX57"/>
      <c r="GMY57"/>
      <c r="GMZ57"/>
      <c r="GNA57"/>
      <c r="GNB57"/>
      <c r="GNC57"/>
      <c r="GND57"/>
      <c r="GNE57"/>
      <c r="GNF57"/>
      <c r="GNG57"/>
      <c r="GNH57"/>
      <c r="GNI57"/>
      <c r="GNJ57"/>
      <c r="GNK57"/>
      <c r="GNL57"/>
      <c r="GNM57"/>
      <c r="GNN57"/>
      <c r="GNO57"/>
      <c r="GNP57"/>
      <c r="GNQ57"/>
      <c r="GNR57"/>
      <c r="GNS57"/>
      <c r="GNT57"/>
      <c r="GNU57"/>
      <c r="GNV57"/>
      <c r="GNW57"/>
      <c r="GNX57"/>
      <c r="GNY57"/>
      <c r="GNZ57"/>
      <c r="GOA57"/>
      <c r="GOB57"/>
      <c r="GOC57"/>
      <c r="GOD57"/>
      <c r="GOE57"/>
      <c r="GOF57"/>
      <c r="GOG57"/>
      <c r="GOH57"/>
      <c r="GOI57"/>
      <c r="GOJ57"/>
      <c r="GOK57"/>
      <c r="GOL57"/>
      <c r="GOM57"/>
      <c r="GON57"/>
      <c r="GOO57"/>
      <c r="GOP57"/>
      <c r="GOQ57"/>
      <c r="GOR57"/>
      <c r="GOS57"/>
      <c r="GOT57"/>
      <c r="GOU57"/>
      <c r="GOV57"/>
      <c r="GOW57"/>
      <c r="GOX57"/>
      <c r="GOY57"/>
      <c r="GOZ57"/>
      <c r="GPA57"/>
      <c r="GPB57"/>
      <c r="GPC57"/>
      <c r="GPD57"/>
      <c r="GPE57"/>
      <c r="GPF57"/>
      <c r="GPG57"/>
      <c r="GPH57"/>
      <c r="GPI57"/>
      <c r="GPJ57"/>
      <c r="GPK57"/>
      <c r="GPL57"/>
      <c r="GPM57"/>
      <c r="GPN57"/>
      <c r="GPO57"/>
      <c r="GPP57"/>
      <c r="GPQ57"/>
      <c r="GPR57"/>
      <c r="GPS57"/>
      <c r="GPT57"/>
      <c r="GPU57"/>
      <c r="GPV57"/>
      <c r="GPW57"/>
      <c r="GPX57"/>
      <c r="GPY57"/>
      <c r="GPZ57"/>
      <c r="GQA57"/>
      <c r="GQB57"/>
      <c r="GQC57"/>
      <c r="GQD57"/>
      <c r="GQE57"/>
      <c r="GQF57"/>
      <c r="GQG57"/>
      <c r="GQH57"/>
      <c r="GQI57"/>
      <c r="GQJ57"/>
      <c r="GQK57"/>
      <c r="GQL57"/>
      <c r="GQM57"/>
      <c r="GQN57"/>
      <c r="GQO57"/>
      <c r="GQP57"/>
      <c r="GQQ57"/>
      <c r="GQR57"/>
      <c r="GQS57"/>
      <c r="GQT57"/>
      <c r="GQU57"/>
      <c r="GQV57"/>
      <c r="GQW57"/>
      <c r="GQX57"/>
      <c r="GQY57"/>
      <c r="GQZ57"/>
      <c r="GRA57"/>
      <c r="GRB57"/>
      <c r="GRC57"/>
      <c r="GRD57"/>
      <c r="GRE57"/>
      <c r="GRF57"/>
      <c r="GRG57"/>
      <c r="GRH57"/>
      <c r="GRI57"/>
      <c r="GRJ57"/>
      <c r="GRK57"/>
      <c r="GRL57"/>
      <c r="GRM57"/>
      <c r="GRN57"/>
      <c r="GRO57"/>
      <c r="GRP57"/>
      <c r="GRQ57"/>
      <c r="GRR57"/>
      <c r="GRS57"/>
      <c r="GRT57"/>
      <c r="GRU57"/>
      <c r="GRV57"/>
      <c r="GRW57"/>
      <c r="GRX57"/>
      <c r="GRY57"/>
      <c r="GRZ57"/>
      <c r="GSA57"/>
      <c r="GSB57"/>
      <c r="GSC57"/>
      <c r="GSD57"/>
      <c r="GSE57"/>
      <c r="GSF57"/>
      <c r="GSG57"/>
      <c r="GSH57"/>
      <c r="GSI57"/>
      <c r="GSJ57"/>
      <c r="GSK57"/>
      <c r="GSL57"/>
      <c r="GSM57"/>
      <c r="GSN57"/>
      <c r="GSO57"/>
      <c r="GSP57"/>
      <c r="GSQ57"/>
      <c r="GSR57"/>
      <c r="GSS57"/>
      <c r="GST57"/>
      <c r="GSU57"/>
      <c r="GSV57"/>
      <c r="GSW57"/>
      <c r="GSX57"/>
      <c r="GSY57"/>
      <c r="GSZ57"/>
      <c r="GTA57"/>
      <c r="GTB57"/>
      <c r="GTC57"/>
      <c r="GTD57"/>
      <c r="GTE57"/>
      <c r="GTF57"/>
      <c r="GTG57"/>
      <c r="GTH57"/>
      <c r="GTI57"/>
      <c r="GTJ57"/>
      <c r="GTK57"/>
      <c r="GTL57"/>
      <c r="GTM57"/>
      <c r="GTN57"/>
      <c r="GTO57"/>
      <c r="GTP57"/>
      <c r="GTQ57"/>
      <c r="GTR57"/>
      <c r="GTS57"/>
      <c r="GTT57"/>
      <c r="GTU57"/>
      <c r="GTV57"/>
      <c r="GTW57"/>
      <c r="GTX57"/>
      <c r="GTY57"/>
      <c r="GTZ57"/>
      <c r="GUA57"/>
      <c r="GUB57"/>
      <c r="GUC57"/>
      <c r="GUD57"/>
      <c r="GUE57"/>
      <c r="GUF57"/>
      <c r="GUG57"/>
      <c r="GUH57"/>
      <c r="GUI57"/>
      <c r="GUJ57"/>
      <c r="GUK57"/>
      <c r="GUL57"/>
      <c r="GUM57"/>
      <c r="GUN57"/>
      <c r="GUO57"/>
      <c r="GUP57"/>
      <c r="GUQ57"/>
      <c r="GUR57"/>
      <c r="GUS57"/>
      <c r="GUT57"/>
      <c r="GUU57"/>
      <c r="GUV57"/>
      <c r="GUW57"/>
      <c r="GUX57"/>
      <c r="GUY57"/>
      <c r="GUZ57"/>
      <c r="GVA57"/>
      <c r="GVB57"/>
      <c r="GVC57"/>
      <c r="GVD57"/>
      <c r="GVE57"/>
      <c r="GVF57"/>
      <c r="GVG57"/>
      <c r="GVH57"/>
      <c r="GVI57"/>
      <c r="GVJ57"/>
      <c r="GVK57"/>
      <c r="GVL57"/>
      <c r="GVM57"/>
      <c r="GVN57"/>
      <c r="GVO57"/>
      <c r="GVP57"/>
      <c r="GVQ57"/>
      <c r="GVR57"/>
      <c r="GVS57"/>
      <c r="GVT57"/>
      <c r="GVU57"/>
      <c r="GVV57"/>
      <c r="GVW57"/>
      <c r="GVX57"/>
      <c r="GVY57"/>
      <c r="GVZ57"/>
      <c r="GWA57"/>
      <c r="GWB57"/>
      <c r="GWC57"/>
      <c r="GWD57"/>
      <c r="GWE57"/>
      <c r="GWF57"/>
      <c r="GWG57"/>
      <c r="GWH57"/>
      <c r="GWI57"/>
      <c r="GWJ57"/>
      <c r="GWK57"/>
      <c r="GWL57"/>
      <c r="GWM57"/>
      <c r="GWN57"/>
      <c r="GWO57"/>
      <c r="GWP57"/>
      <c r="GWQ57"/>
      <c r="GWR57"/>
      <c r="GWS57"/>
      <c r="GWT57"/>
      <c r="GWU57"/>
      <c r="GWV57"/>
      <c r="GWW57"/>
      <c r="GWX57"/>
      <c r="GWY57"/>
      <c r="GWZ57"/>
      <c r="GXA57"/>
      <c r="GXB57"/>
      <c r="GXC57"/>
      <c r="GXD57"/>
      <c r="GXE57"/>
      <c r="GXF57"/>
      <c r="GXG57"/>
      <c r="GXH57"/>
      <c r="GXI57"/>
      <c r="GXJ57"/>
      <c r="GXK57"/>
      <c r="GXL57"/>
      <c r="GXM57"/>
      <c r="GXN57"/>
      <c r="GXO57"/>
      <c r="GXP57"/>
      <c r="GXQ57"/>
      <c r="GXR57"/>
      <c r="GXS57"/>
      <c r="GXT57"/>
      <c r="GXU57"/>
      <c r="GXV57"/>
      <c r="GXW57"/>
      <c r="GXX57"/>
      <c r="GXY57"/>
      <c r="GXZ57"/>
      <c r="GYA57"/>
      <c r="GYB57"/>
      <c r="GYC57"/>
      <c r="GYD57"/>
      <c r="GYE57"/>
      <c r="GYF57"/>
      <c r="GYG57"/>
      <c r="GYH57"/>
      <c r="GYI57"/>
      <c r="GYJ57"/>
      <c r="GYK57"/>
      <c r="GYL57"/>
      <c r="GYM57"/>
      <c r="GYN57"/>
      <c r="GYO57"/>
      <c r="GYP57"/>
      <c r="GYQ57"/>
      <c r="GYR57"/>
      <c r="GYS57"/>
      <c r="GYT57"/>
      <c r="GYU57"/>
      <c r="GYV57"/>
      <c r="GYW57"/>
      <c r="GYX57"/>
      <c r="GYY57"/>
      <c r="GYZ57"/>
      <c r="GZA57"/>
      <c r="GZB57"/>
      <c r="GZC57"/>
      <c r="GZD57"/>
      <c r="GZE57"/>
      <c r="GZF57"/>
      <c r="GZG57"/>
      <c r="GZH57"/>
      <c r="GZI57"/>
      <c r="GZJ57"/>
      <c r="GZK57"/>
      <c r="GZL57"/>
      <c r="GZM57"/>
      <c r="GZN57"/>
      <c r="GZO57"/>
      <c r="GZP57"/>
      <c r="GZQ57"/>
      <c r="GZR57"/>
      <c r="GZS57"/>
      <c r="GZT57"/>
      <c r="GZU57"/>
      <c r="GZV57"/>
      <c r="GZW57"/>
      <c r="GZX57"/>
      <c r="GZY57"/>
      <c r="GZZ57"/>
      <c r="HAA57"/>
      <c r="HAB57"/>
      <c r="HAC57"/>
      <c r="HAD57"/>
      <c r="HAE57"/>
      <c r="HAF57"/>
      <c r="HAG57"/>
      <c r="HAH57"/>
      <c r="HAI57"/>
      <c r="HAJ57"/>
      <c r="HAK57"/>
      <c r="HAL57"/>
      <c r="HAM57"/>
      <c r="HAN57"/>
      <c r="HAO57"/>
      <c r="HAP57"/>
      <c r="HAQ57"/>
      <c r="HAR57"/>
      <c r="HAS57"/>
      <c r="HAT57"/>
      <c r="HAU57"/>
      <c r="HAV57"/>
      <c r="HAW57"/>
      <c r="HAX57"/>
      <c r="HAY57"/>
      <c r="HAZ57"/>
      <c r="HBA57"/>
      <c r="HBB57"/>
      <c r="HBC57"/>
      <c r="HBD57"/>
      <c r="HBE57"/>
      <c r="HBF57"/>
      <c r="HBG57"/>
      <c r="HBH57"/>
      <c r="HBI57"/>
      <c r="HBJ57"/>
      <c r="HBK57"/>
      <c r="HBL57"/>
      <c r="HBM57"/>
      <c r="HBN57"/>
      <c r="HBO57"/>
      <c r="HBP57"/>
      <c r="HBQ57"/>
      <c r="HBR57"/>
      <c r="HBS57"/>
      <c r="HBT57"/>
      <c r="HBU57"/>
      <c r="HBV57"/>
      <c r="HBW57"/>
      <c r="HBX57"/>
      <c r="HBY57"/>
      <c r="HBZ57"/>
      <c r="HCA57"/>
      <c r="HCB57"/>
      <c r="HCC57"/>
      <c r="HCD57"/>
      <c r="HCE57"/>
      <c r="HCF57"/>
      <c r="HCG57"/>
      <c r="HCH57"/>
      <c r="HCI57"/>
      <c r="HCJ57"/>
      <c r="HCK57"/>
      <c r="HCL57"/>
      <c r="HCM57"/>
      <c r="HCN57"/>
      <c r="HCO57"/>
      <c r="HCP57"/>
      <c r="HCQ57"/>
      <c r="HCR57"/>
      <c r="HCS57"/>
      <c r="HCT57"/>
      <c r="HCU57"/>
      <c r="HCV57"/>
      <c r="HCW57"/>
      <c r="HCX57"/>
      <c r="HCY57"/>
      <c r="HCZ57"/>
      <c r="HDA57"/>
      <c r="HDB57"/>
      <c r="HDC57"/>
      <c r="HDD57"/>
      <c r="HDE57"/>
      <c r="HDF57"/>
      <c r="HDG57"/>
      <c r="HDH57"/>
      <c r="HDI57"/>
      <c r="HDJ57"/>
      <c r="HDK57"/>
      <c r="HDL57"/>
      <c r="HDM57"/>
      <c r="HDN57"/>
      <c r="HDO57"/>
      <c r="HDP57"/>
      <c r="HDQ57"/>
      <c r="HDR57"/>
      <c r="HDS57"/>
      <c r="HDT57"/>
      <c r="HDU57"/>
      <c r="HDV57"/>
      <c r="HDW57"/>
      <c r="HDX57"/>
      <c r="HDY57"/>
      <c r="HDZ57"/>
      <c r="HEA57"/>
      <c r="HEB57"/>
      <c r="HEC57"/>
      <c r="HED57"/>
      <c r="HEE57"/>
      <c r="HEF57"/>
      <c r="HEG57"/>
      <c r="HEH57"/>
      <c r="HEI57"/>
      <c r="HEJ57"/>
      <c r="HEK57"/>
      <c r="HEL57"/>
      <c r="HEM57"/>
      <c r="HEN57"/>
      <c r="HEO57"/>
      <c r="HEP57"/>
      <c r="HEQ57"/>
      <c r="HER57"/>
      <c r="HES57"/>
      <c r="HET57"/>
      <c r="HEU57"/>
      <c r="HEV57"/>
      <c r="HEW57"/>
      <c r="HEX57"/>
      <c r="HEY57"/>
      <c r="HEZ57"/>
      <c r="HFA57"/>
      <c r="HFB57"/>
      <c r="HFC57"/>
      <c r="HFD57"/>
      <c r="HFE57"/>
      <c r="HFF57"/>
      <c r="HFG57"/>
      <c r="HFH57"/>
      <c r="HFI57"/>
      <c r="HFJ57"/>
      <c r="HFK57"/>
      <c r="HFL57"/>
      <c r="HFM57"/>
      <c r="HFN57"/>
      <c r="HFO57"/>
      <c r="HFP57"/>
      <c r="HFQ57"/>
      <c r="HFR57"/>
      <c r="HFS57"/>
      <c r="HFT57"/>
      <c r="HFU57"/>
      <c r="HFV57"/>
      <c r="HFW57"/>
      <c r="HFX57"/>
      <c r="HFY57"/>
      <c r="HFZ57"/>
      <c r="HGA57"/>
      <c r="HGB57"/>
      <c r="HGC57"/>
      <c r="HGD57"/>
      <c r="HGE57"/>
      <c r="HGF57"/>
      <c r="HGG57"/>
      <c r="HGH57"/>
      <c r="HGI57"/>
      <c r="HGJ57"/>
      <c r="HGK57"/>
      <c r="HGL57"/>
      <c r="HGM57"/>
      <c r="HGN57"/>
      <c r="HGO57"/>
      <c r="HGP57"/>
      <c r="HGQ57"/>
      <c r="HGR57"/>
      <c r="HGS57"/>
      <c r="HGT57"/>
      <c r="HGU57"/>
      <c r="HGV57"/>
      <c r="HGW57"/>
      <c r="HGX57"/>
      <c r="HGY57"/>
      <c r="HGZ57"/>
      <c r="HHA57"/>
      <c r="HHB57"/>
      <c r="HHC57"/>
      <c r="HHD57"/>
      <c r="HHE57"/>
      <c r="HHF57"/>
      <c r="HHG57"/>
      <c r="HHH57"/>
      <c r="HHI57"/>
      <c r="HHJ57"/>
      <c r="HHK57"/>
      <c r="HHL57"/>
      <c r="HHM57"/>
      <c r="HHN57"/>
      <c r="HHO57"/>
      <c r="HHP57"/>
      <c r="HHQ57"/>
      <c r="HHR57"/>
      <c r="HHS57"/>
      <c r="HHT57"/>
      <c r="HHU57"/>
      <c r="HHV57"/>
      <c r="HHW57"/>
      <c r="HHX57"/>
      <c r="HHY57"/>
      <c r="HHZ57"/>
      <c r="HIA57"/>
      <c r="HIB57"/>
      <c r="HIC57"/>
      <c r="HID57"/>
      <c r="HIE57"/>
      <c r="HIF57"/>
      <c r="HIG57"/>
      <c r="HIH57"/>
      <c r="HII57"/>
      <c r="HIJ57"/>
      <c r="HIK57"/>
      <c r="HIL57"/>
      <c r="HIM57"/>
      <c r="HIN57"/>
      <c r="HIO57"/>
      <c r="HIP57"/>
      <c r="HIQ57"/>
      <c r="HIR57"/>
      <c r="HIS57"/>
      <c r="HIT57"/>
      <c r="HIU57"/>
      <c r="HIV57"/>
      <c r="HIW57"/>
      <c r="HIX57"/>
      <c r="HIY57"/>
      <c r="HIZ57"/>
      <c r="HJA57"/>
      <c r="HJB57"/>
      <c r="HJC57"/>
      <c r="HJD57"/>
      <c r="HJE57"/>
      <c r="HJF57"/>
      <c r="HJG57"/>
      <c r="HJH57"/>
      <c r="HJI57"/>
      <c r="HJJ57"/>
      <c r="HJK57"/>
      <c r="HJL57"/>
      <c r="HJM57"/>
      <c r="HJN57"/>
      <c r="HJO57"/>
      <c r="HJP57"/>
      <c r="HJQ57"/>
      <c r="HJR57"/>
      <c r="HJS57"/>
      <c r="HJT57"/>
      <c r="HJU57"/>
      <c r="HJV57"/>
      <c r="HJW57"/>
      <c r="HJX57"/>
      <c r="HJY57"/>
      <c r="HJZ57"/>
      <c r="HKA57"/>
      <c r="HKB57"/>
      <c r="HKC57"/>
      <c r="HKD57"/>
      <c r="HKE57"/>
      <c r="HKF57"/>
      <c r="HKG57"/>
      <c r="HKH57"/>
      <c r="HKI57"/>
      <c r="HKJ57"/>
      <c r="HKK57"/>
      <c r="HKL57"/>
      <c r="HKM57"/>
      <c r="HKN57"/>
      <c r="HKO57"/>
      <c r="HKP57"/>
      <c r="HKQ57"/>
      <c r="HKR57"/>
      <c r="HKS57"/>
      <c r="HKT57"/>
      <c r="HKU57"/>
      <c r="HKV57"/>
      <c r="HKW57"/>
      <c r="HKX57"/>
      <c r="HKY57"/>
      <c r="HKZ57"/>
      <c r="HLA57"/>
      <c r="HLB57"/>
      <c r="HLC57"/>
      <c r="HLD57"/>
      <c r="HLE57"/>
      <c r="HLF57"/>
      <c r="HLG57"/>
      <c r="HLH57"/>
      <c r="HLI57"/>
      <c r="HLJ57"/>
      <c r="HLK57"/>
      <c r="HLL57"/>
      <c r="HLM57"/>
      <c r="HLN57"/>
      <c r="HLO57"/>
      <c r="HLP57"/>
      <c r="HLQ57"/>
      <c r="HLR57"/>
      <c r="HLS57"/>
      <c r="HLT57"/>
      <c r="HLU57"/>
      <c r="HLV57"/>
      <c r="HLW57"/>
      <c r="HLX57"/>
      <c r="HLY57"/>
      <c r="HLZ57"/>
      <c r="HMA57"/>
      <c r="HMB57"/>
      <c r="HMC57"/>
      <c r="HMD57"/>
      <c r="HME57"/>
      <c r="HMF57"/>
      <c r="HMG57"/>
      <c r="HMH57"/>
      <c r="HMI57"/>
      <c r="HMJ57"/>
      <c r="HMK57"/>
      <c r="HML57"/>
      <c r="HMM57"/>
      <c r="HMN57"/>
      <c r="HMO57"/>
      <c r="HMP57"/>
      <c r="HMQ57"/>
      <c r="HMR57"/>
      <c r="HMS57"/>
      <c r="HMT57"/>
      <c r="HMU57"/>
      <c r="HMV57"/>
      <c r="HMW57"/>
      <c r="HMX57"/>
      <c r="HMY57"/>
      <c r="HMZ57"/>
      <c r="HNA57"/>
      <c r="HNB57"/>
      <c r="HNC57"/>
      <c r="HND57"/>
      <c r="HNE57"/>
      <c r="HNF57"/>
      <c r="HNG57"/>
      <c r="HNH57"/>
      <c r="HNI57"/>
      <c r="HNJ57"/>
      <c r="HNK57"/>
      <c r="HNL57"/>
      <c r="HNM57"/>
      <c r="HNN57"/>
      <c r="HNO57"/>
      <c r="HNP57"/>
      <c r="HNQ57"/>
      <c r="HNR57"/>
      <c r="HNS57"/>
      <c r="HNT57"/>
      <c r="HNU57"/>
      <c r="HNV57"/>
      <c r="HNW57"/>
      <c r="HNX57"/>
      <c r="HNY57"/>
      <c r="HNZ57"/>
      <c r="HOA57"/>
      <c r="HOB57"/>
      <c r="HOC57"/>
      <c r="HOD57"/>
      <c r="HOE57"/>
      <c r="HOF57"/>
      <c r="HOG57"/>
      <c r="HOH57"/>
      <c r="HOI57"/>
      <c r="HOJ57"/>
      <c r="HOK57"/>
      <c r="HOL57"/>
      <c r="HOM57"/>
      <c r="HON57"/>
      <c r="HOO57"/>
      <c r="HOP57"/>
      <c r="HOQ57"/>
      <c r="HOR57"/>
      <c r="HOS57"/>
      <c r="HOT57"/>
      <c r="HOU57"/>
      <c r="HOV57"/>
      <c r="HOW57"/>
      <c r="HOX57"/>
      <c r="HOY57"/>
      <c r="HOZ57"/>
      <c r="HPA57"/>
      <c r="HPB57"/>
      <c r="HPC57"/>
      <c r="HPD57"/>
      <c r="HPE57"/>
      <c r="HPF57"/>
      <c r="HPG57"/>
      <c r="HPH57"/>
      <c r="HPI57"/>
      <c r="HPJ57"/>
      <c r="HPK57"/>
      <c r="HPL57"/>
      <c r="HPM57"/>
      <c r="HPN57"/>
      <c r="HPO57"/>
      <c r="HPP57"/>
      <c r="HPQ57"/>
      <c r="HPR57"/>
      <c r="HPS57"/>
      <c r="HPT57"/>
      <c r="HPU57"/>
      <c r="HPV57"/>
      <c r="HPW57"/>
      <c r="HPX57"/>
      <c r="HPY57"/>
      <c r="HPZ57"/>
      <c r="HQA57"/>
      <c r="HQB57"/>
      <c r="HQC57"/>
      <c r="HQD57"/>
      <c r="HQE57"/>
      <c r="HQF57"/>
      <c r="HQG57"/>
      <c r="HQH57"/>
      <c r="HQI57"/>
      <c r="HQJ57"/>
      <c r="HQK57"/>
      <c r="HQL57"/>
      <c r="HQM57"/>
      <c r="HQN57"/>
      <c r="HQO57"/>
      <c r="HQP57"/>
      <c r="HQQ57"/>
      <c r="HQR57"/>
      <c r="HQS57"/>
      <c r="HQT57"/>
      <c r="HQU57"/>
      <c r="HQV57"/>
      <c r="HQW57"/>
      <c r="HQX57"/>
      <c r="HQY57"/>
      <c r="HQZ57"/>
      <c r="HRA57"/>
      <c r="HRB57"/>
      <c r="HRC57"/>
      <c r="HRD57"/>
      <c r="HRE57"/>
      <c r="HRF57"/>
      <c r="HRG57"/>
      <c r="HRH57"/>
      <c r="HRI57"/>
      <c r="HRJ57"/>
      <c r="HRK57"/>
      <c r="HRL57"/>
      <c r="HRM57"/>
      <c r="HRN57"/>
      <c r="HRO57"/>
      <c r="HRP57"/>
      <c r="HRQ57"/>
      <c r="HRR57"/>
      <c r="HRS57"/>
      <c r="HRT57"/>
      <c r="HRU57"/>
      <c r="HRV57"/>
      <c r="HRW57"/>
      <c r="HRX57"/>
      <c r="HRY57"/>
      <c r="HRZ57"/>
      <c r="HSA57"/>
      <c r="HSB57"/>
      <c r="HSC57"/>
      <c r="HSD57"/>
      <c r="HSE57"/>
      <c r="HSF57"/>
      <c r="HSG57"/>
      <c r="HSH57"/>
      <c r="HSI57"/>
      <c r="HSJ57"/>
      <c r="HSK57"/>
      <c r="HSL57"/>
      <c r="HSM57"/>
      <c r="HSN57"/>
      <c r="HSO57"/>
      <c r="HSP57"/>
      <c r="HSQ57"/>
      <c r="HSR57"/>
      <c r="HSS57"/>
      <c r="HST57"/>
      <c r="HSU57"/>
      <c r="HSV57"/>
      <c r="HSW57"/>
      <c r="HSX57"/>
      <c r="HSY57"/>
      <c r="HSZ57"/>
      <c r="HTA57"/>
      <c r="HTB57"/>
      <c r="HTC57"/>
      <c r="HTD57"/>
      <c r="HTE57"/>
      <c r="HTF57"/>
      <c r="HTG57"/>
      <c r="HTH57"/>
      <c r="HTI57"/>
      <c r="HTJ57"/>
      <c r="HTK57"/>
      <c r="HTL57"/>
      <c r="HTM57"/>
      <c r="HTN57"/>
      <c r="HTO57"/>
      <c r="HTP57"/>
      <c r="HTQ57"/>
      <c r="HTR57"/>
      <c r="HTS57"/>
      <c r="HTT57"/>
      <c r="HTU57"/>
      <c r="HTV57"/>
      <c r="HTW57"/>
      <c r="HTX57"/>
      <c r="HTY57"/>
      <c r="HTZ57"/>
      <c r="HUA57"/>
      <c r="HUB57"/>
      <c r="HUC57"/>
      <c r="HUD57"/>
      <c r="HUE57"/>
      <c r="HUF57"/>
      <c r="HUG57"/>
      <c r="HUH57"/>
      <c r="HUI57"/>
      <c r="HUJ57"/>
      <c r="HUK57"/>
      <c r="HUL57"/>
      <c r="HUM57"/>
      <c r="HUN57"/>
      <c r="HUO57"/>
      <c r="HUP57"/>
      <c r="HUQ57"/>
      <c r="HUR57"/>
      <c r="HUS57"/>
      <c r="HUT57"/>
      <c r="HUU57"/>
      <c r="HUV57"/>
      <c r="HUW57"/>
      <c r="HUX57"/>
      <c r="HUY57"/>
      <c r="HUZ57"/>
      <c r="HVA57"/>
      <c r="HVB57"/>
      <c r="HVC57"/>
      <c r="HVD57"/>
      <c r="HVE57"/>
      <c r="HVF57"/>
      <c r="HVG57"/>
      <c r="HVH57"/>
      <c r="HVI57"/>
      <c r="HVJ57"/>
      <c r="HVK57"/>
      <c r="HVL57"/>
      <c r="HVM57"/>
      <c r="HVN57"/>
      <c r="HVO57"/>
      <c r="HVP57"/>
      <c r="HVQ57"/>
      <c r="HVR57"/>
      <c r="HVS57"/>
      <c r="HVT57"/>
      <c r="HVU57"/>
      <c r="HVV57"/>
      <c r="HVW57"/>
      <c r="HVX57"/>
      <c r="HVY57"/>
      <c r="HVZ57"/>
      <c r="HWA57"/>
      <c r="HWB57"/>
      <c r="HWC57"/>
      <c r="HWD57"/>
      <c r="HWE57"/>
      <c r="HWF57"/>
      <c r="HWG57"/>
      <c r="HWH57"/>
      <c r="HWI57"/>
      <c r="HWJ57"/>
      <c r="HWK57"/>
      <c r="HWL57"/>
      <c r="HWM57"/>
      <c r="HWN57"/>
      <c r="HWO57"/>
      <c r="HWP57"/>
      <c r="HWQ57"/>
      <c r="HWR57"/>
      <c r="HWS57"/>
      <c r="HWT57"/>
      <c r="HWU57"/>
      <c r="HWV57"/>
      <c r="HWW57"/>
      <c r="HWX57"/>
      <c r="HWY57"/>
      <c r="HWZ57"/>
      <c r="HXA57"/>
      <c r="HXB57"/>
      <c r="HXC57"/>
      <c r="HXD57"/>
      <c r="HXE57"/>
      <c r="HXF57"/>
      <c r="HXG57"/>
      <c r="HXH57"/>
      <c r="HXI57"/>
      <c r="HXJ57"/>
      <c r="HXK57"/>
      <c r="HXL57"/>
      <c r="HXM57"/>
      <c r="HXN57"/>
      <c r="HXO57"/>
      <c r="HXP57"/>
      <c r="HXQ57"/>
      <c r="HXR57"/>
      <c r="HXS57"/>
      <c r="HXT57"/>
      <c r="HXU57"/>
      <c r="HXV57"/>
      <c r="HXW57"/>
      <c r="HXX57"/>
      <c r="HXY57"/>
      <c r="HXZ57"/>
      <c r="HYA57"/>
      <c r="HYB57"/>
      <c r="HYC57"/>
      <c r="HYD57"/>
      <c r="HYE57"/>
      <c r="HYF57"/>
      <c r="HYG57"/>
      <c r="HYH57"/>
      <c r="HYI57"/>
      <c r="HYJ57"/>
      <c r="HYK57"/>
      <c r="HYL57"/>
      <c r="HYM57"/>
      <c r="HYN57"/>
      <c r="HYO57"/>
      <c r="HYP57"/>
      <c r="HYQ57"/>
      <c r="HYR57"/>
      <c r="HYS57"/>
      <c r="HYT57"/>
      <c r="HYU57"/>
      <c r="HYV57"/>
      <c r="HYW57"/>
      <c r="HYX57"/>
      <c r="HYY57"/>
      <c r="HYZ57"/>
      <c r="HZA57"/>
      <c r="HZB57"/>
      <c r="HZC57"/>
      <c r="HZD57"/>
      <c r="HZE57"/>
      <c r="HZF57"/>
      <c r="HZG57"/>
      <c r="HZH57"/>
      <c r="HZI57"/>
      <c r="HZJ57"/>
      <c r="HZK57"/>
      <c r="HZL57"/>
      <c r="HZM57"/>
      <c r="HZN57"/>
      <c r="HZO57"/>
      <c r="HZP57"/>
      <c r="HZQ57"/>
      <c r="HZR57"/>
      <c r="HZS57"/>
      <c r="HZT57"/>
      <c r="HZU57"/>
      <c r="HZV57"/>
      <c r="HZW57"/>
      <c r="HZX57"/>
      <c r="HZY57"/>
      <c r="HZZ57"/>
      <c r="IAA57"/>
      <c r="IAB57"/>
      <c r="IAC57"/>
      <c r="IAD57"/>
      <c r="IAE57"/>
      <c r="IAF57"/>
      <c r="IAG57"/>
      <c r="IAH57"/>
      <c r="IAI57"/>
      <c r="IAJ57"/>
      <c r="IAK57"/>
      <c r="IAL57"/>
      <c r="IAM57"/>
      <c r="IAN57"/>
      <c r="IAO57"/>
      <c r="IAP57"/>
      <c r="IAQ57"/>
      <c r="IAR57"/>
      <c r="IAS57"/>
      <c r="IAT57"/>
      <c r="IAU57"/>
      <c r="IAV57"/>
      <c r="IAW57"/>
      <c r="IAX57"/>
      <c r="IAY57"/>
      <c r="IAZ57"/>
      <c r="IBA57"/>
      <c r="IBB57"/>
      <c r="IBC57"/>
      <c r="IBD57"/>
      <c r="IBE57"/>
      <c r="IBF57"/>
      <c r="IBG57"/>
      <c r="IBH57"/>
      <c r="IBI57"/>
      <c r="IBJ57"/>
      <c r="IBK57"/>
      <c r="IBL57"/>
      <c r="IBM57"/>
      <c r="IBN57"/>
      <c r="IBO57"/>
      <c r="IBP57"/>
      <c r="IBQ57"/>
      <c r="IBR57"/>
      <c r="IBS57"/>
      <c r="IBT57"/>
      <c r="IBU57"/>
      <c r="IBV57"/>
      <c r="IBW57"/>
      <c r="IBX57"/>
      <c r="IBY57"/>
      <c r="IBZ57"/>
      <c r="ICA57"/>
      <c r="ICB57"/>
      <c r="ICC57"/>
      <c r="ICD57"/>
      <c r="ICE57"/>
      <c r="ICF57"/>
      <c r="ICG57"/>
      <c r="ICH57"/>
      <c r="ICI57"/>
      <c r="ICJ57"/>
      <c r="ICK57"/>
      <c r="ICL57"/>
      <c r="ICM57"/>
      <c r="ICN57"/>
      <c r="ICO57"/>
      <c r="ICP57"/>
      <c r="ICQ57"/>
      <c r="ICR57"/>
      <c r="ICS57"/>
      <c r="ICT57"/>
      <c r="ICU57"/>
      <c r="ICV57"/>
      <c r="ICW57"/>
      <c r="ICX57"/>
      <c r="ICY57"/>
      <c r="ICZ57"/>
      <c r="IDA57"/>
      <c r="IDB57"/>
      <c r="IDC57"/>
      <c r="IDD57"/>
      <c r="IDE57"/>
      <c r="IDF57"/>
      <c r="IDG57"/>
      <c r="IDH57"/>
      <c r="IDI57"/>
      <c r="IDJ57"/>
      <c r="IDK57"/>
      <c r="IDL57"/>
      <c r="IDM57"/>
      <c r="IDN57"/>
      <c r="IDO57"/>
      <c r="IDP57"/>
      <c r="IDQ57"/>
      <c r="IDR57"/>
      <c r="IDS57"/>
      <c r="IDT57"/>
      <c r="IDU57"/>
      <c r="IDV57"/>
      <c r="IDW57"/>
      <c r="IDX57"/>
      <c r="IDY57"/>
      <c r="IDZ57"/>
      <c r="IEA57"/>
      <c r="IEB57"/>
      <c r="IEC57"/>
      <c r="IED57"/>
      <c r="IEE57"/>
      <c r="IEF57"/>
      <c r="IEG57"/>
      <c r="IEH57"/>
      <c r="IEI57"/>
      <c r="IEJ57"/>
      <c r="IEK57"/>
      <c r="IEL57"/>
      <c r="IEM57"/>
      <c r="IEN57"/>
      <c r="IEO57"/>
      <c r="IEP57"/>
      <c r="IEQ57"/>
      <c r="IER57"/>
      <c r="IES57"/>
      <c r="IET57"/>
      <c r="IEU57"/>
      <c r="IEV57"/>
      <c r="IEW57"/>
      <c r="IEX57"/>
      <c r="IEY57"/>
      <c r="IEZ57"/>
      <c r="IFA57"/>
      <c r="IFB57"/>
      <c r="IFC57"/>
      <c r="IFD57"/>
      <c r="IFE57"/>
      <c r="IFF57"/>
      <c r="IFG57"/>
      <c r="IFH57"/>
      <c r="IFI57"/>
      <c r="IFJ57"/>
      <c r="IFK57"/>
      <c r="IFL57"/>
      <c r="IFM57"/>
      <c r="IFN57"/>
      <c r="IFO57"/>
      <c r="IFP57"/>
      <c r="IFQ57"/>
      <c r="IFR57"/>
      <c r="IFS57"/>
      <c r="IFT57"/>
      <c r="IFU57"/>
      <c r="IFV57"/>
      <c r="IFW57"/>
      <c r="IFX57"/>
      <c r="IFY57"/>
      <c r="IFZ57"/>
      <c r="IGA57"/>
      <c r="IGB57"/>
      <c r="IGC57"/>
      <c r="IGD57"/>
      <c r="IGE57"/>
      <c r="IGF57"/>
      <c r="IGG57"/>
      <c r="IGH57"/>
      <c r="IGI57"/>
      <c r="IGJ57"/>
      <c r="IGK57"/>
      <c r="IGL57"/>
      <c r="IGM57"/>
      <c r="IGN57"/>
      <c r="IGO57"/>
      <c r="IGP57"/>
      <c r="IGQ57"/>
      <c r="IGR57"/>
      <c r="IGS57"/>
      <c r="IGT57"/>
      <c r="IGU57"/>
      <c r="IGV57"/>
      <c r="IGW57"/>
      <c r="IGX57"/>
      <c r="IGY57"/>
      <c r="IGZ57"/>
      <c r="IHA57"/>
      <c r="IHB57"/>
      <c r="IHC57"/>
      <c r="IHD57"/>
      <c r="IHE57"/>
      <c r="IHF57"/>
      <c r="IHG57"/>
      <c r="IHH57"/>
      <c r="IHI57"/>
      <c r="IHJ57"/>
      <c r="IHK57"/>
      <c r="IHL57"/>
      <c r="IHM57"/>
      <c r="IHN57"/>
      <c r="IHO57"/>
      <c r="IHP57"/>
      <c r="IHQ57"/>
      <c r="IHR57"/>
      <c r="IHS57"/>
      <c r="IHT57"/>
      <c r="IHU57"/>
      <c r="IHV57"/>
      <c r="IHW57"/>
      <c r="IHX57"/>
      <c r="IHY57"/>
      <c r="IHZ57"/>
      <c r="IIA57"/>
      <c r="IIB57"/>
      <c r="IIC57"/>
      <c r="IID57"/>
      <c r="IIE57"/>
      <c r="IIF57"/>
      <c r="IIG57"/>
      <c r="IIH57"/>
      <c r="III57"/>
      <c r="IIJ57"/>
      <c r="IIK57"/>
      <c r="IIL57"/>
      <c r="IIM57"/>
      <c r="IIN57"/>
      <c r="IIO57"/>
      <c r="IIP57"/>
      <c r="IIQ57"/>
      <c r="IIR57"/>
      <c r="IIS57"/>
      <c r="IIT57"/>
      <c r="IIU57"/>
      <c r="IIV57"/>
      <c r="IIW57"/>
      <c r="IIX57"/>
      <c r="IIY57"/>
      <c r="IIZ57"/>
      <c r="IJA57"/>
      <c r="IJB57"/>
      <c r="IJC57"/>
      <c r="IJD57"/>
      <c r="IJE57"/>
      <c r="IJF57"/>
      <c r="IJG57"/>
      <c r="IJH57"/>
      <c r="IJI57"/>
      <c r="IJJ57"/>
      <c r="IJK57"/>
      <c r="IJL57"/>
      <c r="IJM57"/>
      <c r="IJN57"/>
      <c r="IJO57"/>
      <c r="IJP57"/>
      <c r="IJQ57"/>
      <c r="IJR57"/>
      <c r="IJS57"/>
      <c r="IJT57"/>
      <c r="IJU57"/>
      <c r="IJV57"/>
      <c r="IJW57"/>
      <c r="IJX57"/>
      <c r="IJY57"/>
      <c r="IJZ57"/>
      <c r="IKA57"/>
      <c r="IKB57"/>
      <c r="IKC57"/>
      <c r="IKD57"/>
      <c r="IKE57"/>
      <c r="IKF57"/>
      <c r="IKG57"/>
      <c r="IKH57"/>
      <c r="IKI57"/>
      <c r="IKJ57"/>
      <c r="IKK57"/>
      <c r="IKL57"/>
      <c r="IKM57"/>
      <c r="IKN57"/>
      <c r="IKO57"/>
      <c r="IKP57"/>
      <c r="IKQ57"/>
      <c r="IKR57"/>
      <c r="IKS57"/>
      <c r="IKT57"/>
      <c r="IKU57"/>
      <c r="IKV57"/>
      <c r="IKW57"/>
      <c r="IKX57"/>
      <c r="IKY57"/>
      <c r="IKZ57"/>
      <c r="ILA57"/>
      <c r="ILB57"/>
      <c r="ILC57"/>
      <c r="ILD57"/>
      <c r="ILE57"/>
      <c r="ILF57"/>
      <c r="ILG57"/>
      <c r="ILH57"/>
      <c r="ILI57"/>
      <c r="ILJ57"/>
      <c r="ILK57"/>
      <c r="ILL57"/>
      <c r="ILM57"/>
      <c r="ILN57"/>
      <c r="ILO57"/>
      <c r="ILP57"/>
      <c r="ILQ57"/>
      <c r="ILR57"/>
      <c r="ILS57"/>
      <c r="ILT57"/>
      <c r="ILU57"/>
      <c r="ILV57"/>
      <c r="ILW57"/>
      <c r="ILX57"/>
      <c r="ILY57"/>
      <c r="ILZ57"/>
      <c r="IMA57"/>
      <c r="IMB57"/>
      <c r="IMC57"/>
      <c r="IMD57"/>
      <c r="IME57"/>
      <c r="IMF57"/>
      <c r="IMG57"/>
      <c r="IMH57"/>
      <c r="IMI57"/>
      <c r="IMJ57"/>
      <c r="IMK57"/>
      <c r="IML57"/>
      <c r="IMM57"/>
      <c r="IMN57"/>
      <c r="IMO57"/>
      <c r="IMP57"/>
      <c r="IMQ57"/>
      <c r="IMR57"/>
      <c r="IMS57"/>
      <c r="IMT57"/>
      <c r="IMU57"/>
      <c r="IMV57"/>
      <c r="IMW57"/>
      <c r="IMX57"/>
      <c r="IMY57"/>
      <c r="IMZ57"/>
      <c r="INA57"/>
      <c r="INB57"/>
      <c r="INC57"/>
      <c r="IND57"/>
      <c r="INE57"/>
      <c r="INF57"/>
      <c r="ING57"/>
      <c r="INH57"/>
      <c r="INI57"/>
      <c r="INJ57"/>
      <c r="INK57"/>
      <c r="INL57"/>
      <c r="INM57"/>
      <c r="INN57"/>
      <c r="INO57"/>
      <c r="INP57"/>
      <c r="INQ57"/>
      <c r="INR57"/>
      <c r="INS57"/>
      <c r="INT57"/>
      <c r="INU57"/>
      <c r="INV57"/>
      <c r="INW57"/>
      <c r="INX57"/>
      <c r="INY57"/>
      <c r="INZ57"/>
      <c r="IOA57"/>
      <c r="IOB57"/>
      <c r="IOC57"/>
      <c r="IOD57"/>
      <c r="IOE57"/>
      <c r="IOF57"/>
      <c r="IOG57"/>
      <c r="IOH57"/>
      <c r="IOI57"/>
      <c r="IOJ57"/>
      <c r="IOK57"/>
      <c r="IOL57"/>
      <c r="IOM57"/>
      <c r="ION57"/>
      <c r="IOO57"/>
      <c r="IOP57"/>
      <c r="IOQ57"/>
      <c r="IOR57"/>
      <c r="IOS57"/>
      <c r="IOT57"/>
      <c r="IOU57"/>
      <c r="IOV57"/>
      <c r="IOW57"/>
      <c r="IOX57"/>
      <c r="IOY57"/>
      <c r="IOZ57"/>
      <c r="IPA57"/>
      <c r="IPB57"/>
      <c r="IPC57"/>
      <c r="IPD57"/>
      <c r="IPE57"/>
      <c r="IPF57"/>
      <c r="IPG57"/>
      <c r="IPH57"/>
      <c r="IPI57"/>
      <c r="IPJ57"/>
      <c r="IPK57"/>
      <c r="IPL57"/>
      <c r="IPM57"/>
      <c r="IPN57"/>
      <c r="IPO57"/>
      <c r="IPP57"/>
      <c r="IPQ57"/>
      <c r="IPR57"/>
      <c r="IPS57"/>
      <c r="IPT57"/>
      <c r="IPU57"/>
      <c r="IPV57"/>
      <c r="IPW57"/>
      <c r="IPX57"/>
      <c r="IPY57"/>
      <c r="IPZ57"/>
      <c r="IQA57"/>
      <c r="IQB57"/>
      <c r="IQC57"/>
      <c r="IQD57"/>
      <c r="IQE57"/>
      <c r="IQF57"/>
      <c r="IQG57"/>
      <c r="IQH57"/>
      <c r="IQI57"/>
      <c r="IQJ57"/>
      <c r="IQK57"/>
      <c r="IQL57"/>
      <c r="IQM57"/>
      <c r="IQN57"/>
      <c r="IQO57"/>
      <c r="IQP57"/>
      <c r="IQQ57"/>
      <c r="IQR57"/>
      <c r="IQS57"/>
      <c r="IQT57"/>
      <c r="IQU57"/>
      <c r="IQV57"/>
      <c r="IQW57"/>
      <c r="IQX57"/>
      <c r="IQY57"/>
      <c r="IQZ57"/>
      <c r="IRA57"/>
      <c r="IRB57"/>
      <c r="IRC57"/>
      <c r="IRD57"/>
      <c r="IRE57"/>
      <c r="IRF57"/>
      <c r="IRG57"/>
      <c r="IRH57"/>
      <c r="IRI57"/>
      <c r="IRJ57"/>
      <c r="IRK57"/>
      <c r="IRL57"/>
      <c r="IRM57"/>
      <c r="IRN57"/>
      <c r="IRO57"/>
      <c r="IRP57"/>
      <c r="IRQ57"/>
      <c r="IRR57"/>
      <c r="IRS57"/>
      <c r="IRT57"/>
      <c r="IRU57"/>
      <c r="IRV57"/>
      <c r="IRW57"/>
      <c r="IRX57"/>
      <c r="IRY57"/>
      <c r="IRZ57"/>
      <c r="ISA57"/>
      <c r="ISB57"/>
      <c r="ISC57"/>
      <c r="ISD57"/>
      <c r="ISE57"/>
      <c r="ISF57"/>
      <c r="ISG57"/>
      <c r="ISH57"/>
      <c r="ISI57"/>
      <c r="ISJ57"/>
      <c r="ISK57"/>
      <c r="ISL57"/>
      <c r="ISM57"/>
      <c r="ISN57"/>
      <c r="ISO57"/>
      <c r="ISP57"/>
      <c r="ISQ57"/>
      <c r="ISR57"/>
      <c r="ISS57"/>
      <c r="IST57"/>
      <c r="ISU57"/>
      <c r="ISV57"/>
      <c r="ISW57"/>
      <c r="ISX57"/>
      <c r="ISY57"/>
      <c r="ISZ57"/>
      <c r="ITA57"/>
      <c r="ITB57"/>
      <c r="ITC57"/>
      <c r="ITD57"/>
      <c r="ITE57"/>
      <c r="ITF57"/>
      <c r="ITG57"/>
      <c r="ITH57"/>
      <c r="ITI57"/>
      <c r="ITJ57"/>
      <c r="ITK57"/>
      <c r="ITL57"/>
      <c r="ITM57"/>
      <c r="ITN57"/>
      <c r="ITO57"/>
      <c r="ITP57"/>
      <c r="ITQ57"/>
      <c r="ITR57"/>
      <c r="ITS57"/>
      <c r="ITT57"/>
      <c r="ITU57"/>
      <c r="ITV57"/>
      <c r="ITW57"/>
      <c r="ITX57"/>
      <c r="ITY57"/>
      <c r="ITZ57"/>
      <c r="IUA57"/>
      <c r="IUB57"/>
      <c r="IUC57"/>
      <c r="IUD57"/>
      <c r="IUE57"/>
      <c r="IUF57"/>
      <c r="IUG57"/>
      <c r="IUH57"/>
      <c r="IUI57"/>
      <c r="IUJ57"/>
      <c r="IUK57"/>
      <c r="IUL57"/>
      <c r="IUM57"/>
      <c r="IUN57"/>
      <c r="IUO57"/>
      <c r="IUP57"/>
      <c r="IUQ57"/>
      <c r="IUR57"/>
      <c r="IUS57"/>
      <c r="IUT57"/>
      <c r="IUU57"/>
      <c r="IUV57"/>
      <c r="IUW57"/>
      <c r="IUX57"/>
      <c r="IUY57"/>
      <c r="IUZ57"/>
      <c r="IVA57"/>
      <c r="IVB57"/>
      <c r="IVC57"/>
      <c r="IVD57"/>
      <c r="IVE57"/>
      <c r="IVF57"/>
      <c r="IVG57"/>
      <c r="IVH57"/>
      <c r="IVI57"/>
      <c r="IVJ57"/>
      <c r="IVK57"/>
      <c r="IVL57"/>
      <c r="IVM57"/>
      <c r="IVN57"/>
      <c r="IVO57"/>
      <c r="IVP57"/>
      <c r="IVQ57"/>
      <c r="IVR57"/>
      <c r="IVS57"/>
      <c r="IVT57"/>
      <c r="IVU57"/>
      <c r="IVV57"/>
      <c r="IVW57"/>
      <c r="IVX57"/>
      <c r="IVY57"/>
      <c r="IVZ57"/>
      <c r="IWA57"/>
      <c r="IWB57"/>
      <c r="IWC57"/>
      <c r="IWD57"/>
      <c r="IWE57"/>
      <c r="IWF57"/>
      <c r="IWG57"/>
      <c r="IWH57"/>
      <c r="IWI57"/>
      <c r="IWJ57"/>
      <c r="IWK57"/>
      <c r="IWL57"/>
      <c r="IWM57"/>
      <c r="IWN57"/>
      <c r="IWO57"/>
      <c r="IWP57"/>
      <c r="IWQ57"/>
      <c r="IWR57"/>
      <c r="IWS57"/>
      <c r="IWT57"/>
      <c r="IWU57"/>
      <c r="IWV57"/>
      <c r="IWW57"/>
      <c r="IWX57"/>
      <c r="IWY57"/>
      <c r="IWZ57"/>
      <c r="IXA57"/>
      <c r="IXB57"/>
      <c r="IXC57"/>
      <c r="IXD57"/>
      <c r="IXE57"/>
      <c r="IXF57"/>
      <c r="IXG57"/>
      <c r="IXH57"/>
      <c r="IXI57"/>
      <c r="IXJ57"/>
      <c r="IXK57"/>
      <c r="IXL57"/>
      <c r="IXM57"/>
      <c r="IXN57"/>
      <c r="IXO57"/>
      <c r="IXP57"/>
      <c r="IXQ57"/>
      <c r="IXR57"/>
      <c r="IXS57"/>
      <c r="IXT57"/>
      <c r="IXU57"/>
      <c r="IXV57"/>
      <c r="IXW57"/>
      <c r="IXX57"/>
      <c r="IXY57"/>
      <c r="IXZ57"/>
      <c r="IYA57"/>
      <c r="IYB57"/>
      <c r="IYC57"/>
      <c r="IYD57"/>
      <c r="IYE57"/>
      <c r="IYF57"/>
      <c r="IYG57"/>
      <c r="IYH57"/>
      <c r="IYI57"/>
      <c r="IYJ57"/>
      <c r="IYK57"/>
      <c r="IYL57"/>
      <c r="IYM57"/>
      <c r="IYN57"/>
      <c r="IYO57"/>
      <c r="IYP57"/>
      <c r="IYQ57"/>
      <c r="IYR57"/>
      <c r="IYS57"/>
      <c r="IYT57"/>
      <c r="IYU57"/>
      <c r="IYV57"/>
      <c r="IYW57"/>
      <c r="IYX57"/>
      <c r="IYY57"/>
      <c r="IYZ57"/>
      <c r="IZA57"/>
      <c r="IZB57"/>
      <c r="IZC57"/>
      <c r="IZD57"/>
      <c r="IZE57"/>
      <c r="IZF57"/>
      <c r="IZG57"/>
      <c r="IZH57"/>
      <c r="IZI57"/>
      <c r="IZJ57"/>
      <c r="IZK57"/>
      <c r="IZL57"/>
      <c r="IZM57"/>
      <c r="IZN57"/>
      <c r="IZO57"/>
      <c r="IZP57"/>
      <c r="IZQ57"/>
      <c r="IZR57"/>
      <c r="IZS57"/>
      <c r="IZT57"/>
      <c r="IZU57"/>
      <c r="IZV57"/>
      <c r="IZW57"/>
      <c r="IZX57"/>
      <c r="IZY57"/>
      <c r="IZZ57"/>
      <c r="JAA57"/>
      <c r="JAB57"/>
      <c r="JAC57"/>
      <c r="JAD57"/>
      <c r="JAE57"/>
      <c r="JAF57"/>
      <c r="JAG57"/>
      <c r="JAH57"/>
      <c r="JAI57"/>
      <c r="JAJ57"/>
      <c r="JAK57"/>
      <c r="JAL57"/>
      <c r="JAM57"/>
      <c r="JAN57"/>
      <c r="JAO57"/>
      <c r="JAP57"/>
      <c r="JAQ57"/>
      <c r="JAR57"/>
      <c r="JAS57"/>
      <c r="JAT57"/>
      <c r="JAU57"/>
      <c r="JAV57"/>
      <c r="JAW57"/>
      <c r="JAX57"/>
      <c r="JAY57"/>
      <c r="JAZ57"/>
      <c r="JBA57"/>
      <c r="JBB57"/>
      <c r="JBC57"/>
      <c r="JBD57"/>
      <c r="JBE57"/>
      <c r="JBF57"/>
      <c r="JBG57"/>
      <c r="JBH57"/>
      <c r="JBI57"/>
      <c r="JBJ57"/>
      <c r="JBK57"/>
      <c r="JBL57"/>
      <c r="JBM57"/>
      <c r="JBN57"/>
      <c r="JBO57"/>
      <c r="JBP57"/>
      <c r="JBQ57"/>
      <c r="JBR57"/>
      <c r="JBS57"/>
      <c r="JBT57"/>
      <c r="JBU57"/>
      <c r="JBV57"/>
      <c r="JBW57"/>
      <c r="JBX57"/>
      <c r="JBY57"/>
      <c r="JBZ57"/>
      <c r="JCA57"/>
      <c r="JCB57"/>
      <c r="JCC57"/>
      <c r="JCD57"/>
      <c r="JCE57"/>
      <c r="JCF57"/>
      <c r="JCG57"/>
      <c r="JCH57"/>
      <c r="JCI57"/>
      <c r="JCJ57"/>
      <c r="JCK57"/>
      <c r="JCL57"/>
      <c r="JCM57"/>
      <c r="JCN57"/>
      <c r="JCO57"/>
      <c r="JCP57"/>
      <c r="JCQ57"/>
      <c r="JCR57"/>
      <c r="JCS57"/>
      <c r="JCT57"/>
      <c r="JCU57"/>
      <c r="JCV57"/>
      <c r="JCW57"/>
      <c r="JCX57"/>
      <c r="JCY57"/>
      <c r="JCZ57"/>
      <c r="JDA57"/>
      <c r="JDB57"/>
      <c r="JDC57"/>
      <c r="JDD57"/>
      <c r="JDE57"/>
      <c r="JDF57"/>
      <c r="JDG57"/>
      <c r="JDH57"/>
      <c r="JDI57"/>
      <c r="JDJ57"/>
      <c r="JDK57"/>
      <c r="JDL57"/>
      <c r="JDM57"/>
      <c r="JDN57"/>
      <c r="JDO57"/>
      <c r="JDP57"/>
      <c r="JDQ57"/>
      <c r="JDR57"/>
      <c r="JDS57"/>
      <c r="JDT57"/>
      <c r="JDU57"/>
      <c r="JDV57"/>
      <c r="JDW57"/>
      <c r="JDX57"/>
      <c r="JDY57"/>
      <c r="JDZ57"/>
      <c r="JEA57"/>
      <c r="JEB57"/>
      <c r="JEC57"/>
      <c r="JED57"/>
      <c r="JEE57"/>
      <c r="JEF57"/>
      <c r="JEG57"/>
      <c r="JEH57"/>
      <c r="JEI57"/>
      <c r="JEJ57"/>
      <c r="JEK57"/>
      <c r="JEL57"/>
      <c r="JEM57"/>
      <c r="JEN57"/>
      <c r="JEO57"/>
      <c r="JEP57"/>
      <c r="JEQ57"/>
      <c r="JER57"/>
      <c r="JES57"/>
      <c r="JET57"/>
      <c r="JEU57"/>
      <c r="JEV57"/>
      <c r="JEW57"/>
      <c r="JEX57"/>
      <c r="JEY57"/>
      <c r="JEZ57"/>
      <c r="JFA57"/>
      <c r="JFB57"/>
      <c r="JFC57"/>
      <c r="JFD57"/>
      <c r="JFE57"/>
      <c r="JFF57"/>
      <c r="JFG57"/>
      <c r="JFH57"/>
      <c r="JFI57"/>
      <c r="JFJ57"/>
      <c r="JFK57"/>
      <c r="JFL57"/>
      <c r="JFM57"/>
      <c r="JFN57"/>
      <c r="JFO57"/>
      <c r="JFP57"/>
      <c r="JFQ57"/>
      <c r="JFR57"/>
      <c r="JFS57"/>
      <c r="JFT57"/>
      <c r="JFU57"/>
      <c r="JFV57"/>
      <c r="JFW57"/>
      <c r="JFX57"/>
      <c r="JFY57"/>
      <c r="JFZ57"/>
      <c r="JGA57"/>
      <c r="JGB57"/>
      <c r="JGC57"/>
      <c r="JGD57"/>
      <c r="JGE57"/>
      <c r="JGF57"/>
      <c r="JGG57"/>
      <c r="JGH57"/>
      <c r="JGI57"/>
      <c r="JGJ57"/>
      <c r="JGK57"/>
      <c r="JGL57"/>
      <c r="JGM57"/>
      <c r="JGN57"/>
      <c r="JGO57"/>
      <c r="JGP57"/>
      <c r="JGQ57"/>
      <c r="JGR57"/>
      <c r="JGS57"/>
      <c r="JGT57"/>
      <c r="JGU57"/>
      <c r="JGV57"/>
      <c r="JGW57"/>
      <c r="JGX57"/>
      <c r="JGY57"/>
      <c r="JGZ57"/>
      <c r="JHA57"/>
      <c r="JHB57"/>
      <c r="JHC57"/>
      <c r="JHD57"/>
      <c r="JHE57"/>
      <c r="JHF57"/>
      <c r="JHG57"/>
      <c r="JHH57"/>
      <c r="JHI57"/>
      <c r="JHJ57"/>
      <c r="JHK57"/>
      <c r="JHL57"/>
      <c r="JHM57"/>
      <c r="JHN57"/>
      <c r="JHO57"/>
      <c r="JHP57"/>
      <c r="JHQ57"/>
      <c r="JHR57"/>
      <c r="JHS57"/>
      <c r="JHT57"/>
      <c r="JHU57"/>
      <c r="JHV57"/>
      <c r="JHW57"/>
      <c r="JHX57"/>
      <c r="JHY57"/>
      <c r="JHZ57"/>
      <c r="JIA57"/>
      <c r="JIB57"/>
      <c r="JIC57"/>
      <c r="JID57"/>
      <c r="JIE57"/>
      <c r="JIF57"/>
      <c r="JIG57"/>
      <c r="JIH57"/>
      <c r="JII57"/>
      <c r="JIJ57"/>
      <c r="JIK57"/>
      <c r="JIL57"/>
      <c r="JIM57"/>
      <c r="JIN57"/>
      <c r="JIO57"/>
      <c r="JIP57"/>
      <c r="JIQ57"/>
      <c r="JIR57"/>
      <c r="JIS57"/>
      <c r="JIT57"/>
      <c r="JIU57"/>
      <c r="JIV57"/>
      <c r="JIW57"/>
      <c r="JIX57"/>
      <c r="JIY57"/>
      <c r="JIZ57"/>
      <c r="JJA57"/>
      <c r="JJB57"/>
      <c r="JJC57"/>
      <c r="JJD57"/>
      <c r="JJE57"/>
      <c r="JJF57"/>
      <c r="JJG57"/>
      <c r="JJH57"/>
      <c r="JJI57"/>
      <c r="JJJ57"/>
      <c r="JJK57"/>
      <c r="JJL57"/>
      <c r="JJM57"/>
      <c r="JJN57"/>
      <c r="JJO57"/>
      <c r="JJP57"/>
      <c r="JJQ57"/>
      <c r="JJR57"/>
      <c r="JJS57"/>
      <c r="JJT57"/>
      <c r="JJU57"/>
      <c r="JJV57"/>
      <c r="JJW57"/>
      <c r="JJX57"/>
      <c r="JJY57"/>
      <c r="JJZ57"/>
      <c r="JKA57"/>
      <c r="JKB57"/>
      <c r="JKC57"/>
      <c r="JKD57"/>
      <c r="JKE57"/>
      <c r="JKF57"/>
      <c r="JKG57"/>
      <c r="JKH57"/>
      <c r="JKI57"/>
      <c r="JKJ57"/>
      <c r="JKK57"/>
      <c r="JKL57"/>
      <c r="JKM57"/>
      <c r="JKN57"/>
      <c r="JKO57"/>
      <c r="JKP57"/>
      <c r="JKQ57"/>
      <c r="JKR57"/>
      <c r="JKS57"/>
      <c r="JKT57"/>
      <c r="JKU57"/>
      <c r="JKV57"/>
      <c r="JKW57"/>
      <c r="JKX57"/>
      <c r="JKY57"/>
      <c r="JKZ57"/>
      <c r="JLA57"/>
      <c r="JLB57"/>
      <c r="JLC57"/>
      <c r="JLD57"/>
      <c r="JLE57"/>
      <c r="JLF57"/>
      <c r="JLG57"/>
      <c r="JLH57"/>
      <c r="JLI57"/>
      <c r="JLJ57"/>
      <c r="JLK57"/>
      <c r="JLL57"/>
      <c r="JLM57"/>
      <c r="JLN57"/>
      <c r="JLO57"/>
      <c r="JLP57"/>
      <c r="JLQ57"/>
      <c r="JLR57"/>
      <c r="JLS57"/>
      <c r="JLT57"/>
      <c r="JLU57"/>
      <c r="JLV57"/>
      <c r="JLW57"/>
      <c r="JLX57"/>
      <c r="JLY57"/>
      <c r="JLZ57"/>
      <c r="JMA57"/>
      <c r="JMB57"/>
      <c r="JMC57"/>
      <c r="JMD57"/>
      <c r="JME57"/>
      <c r="JMF57"/>
      <c r="JMG57"/>
      <c r="JMH57"/>
      <c r="JMI57"/>
      <c r="JMJ57"/>
      <c r="JMK57"/>
      <c r="JML57"/>
      <c r="JMM57"/>
      <c r="JMN57"/>
      <c r="JMO57"/>
      <c r="JMP57"/>
      <c r="JMQ57"/>
      <c r="JMR57"/>
      <c r="JMS57"/>
      <c r="JMT57"/>
      <c r="JMU57"/>
      <c r="JMV57"/>
      <c r="JMW57"/>
      <c r="JMX57"/>
      <c r="JMY57"/>
      <c r="JMZ57"/>
      <c r="JNA57"/>
      <c r="JNB57"/>
      <c r="JNC57"/>
      <c r="JND57"/>
      <c r="JNE57"/>
      <c r="JNF57"/>
      <c r="JNG57"/>
      <c r="JNH57"/>
      <c r="JNI57"/>
      <c r="JNJ57"/>
      <c r="JNK57"/>
      <c r="JNL57"/>
      <c r="JNM57"/>
      <c r="JNN57"/>
      <c r="JNO57"/>
      <c r="JNP57"/>
      <c r="JNQ57"/>
      <c r="JNR57"/>
      <c r="JNS57"/>
      <c r="JNT57"/>
      <c r="JNU57"/>
      <c r="JNV57"/>
      <c r="JNW57"/>
      <c r="JNX57"/>
      <c r="JNY57"/>
      <c r="JNZ57"/>
      <c r="JOA57"/>
      <c r="JOB57"/>
      <c r="JOC57"/>
      <c r="JOD57"/>
      <c r="JOE57"/>
      <c r="JOF57"/>
      <c r="JOG57"/>
      <c r="JOH57"/>
      <c r="JOI57"/>
      <c r="JOJ57"/>
      <c r="JOK57"/>
      <c r="JOL57"/>
      <c r="JOM57"/>
      <c r="JON57"/>
      <c r="JOO57"/>
      <c r="JOP57"/>
      <c r="JOQ57"/>
      <c r="JOR57"/>
      <c r="JOS57"/>
      <c r="JOT57"/>
      <c r="JOU57"/>
      <c r="JOV57"/>
      <c r="JOW57"/>
      <c r="JOX57"/>
      <c r="JOY57"/>
      <c r="JOZ57"/>
      <c r="JPA57"/>
      <c r="JPB57"/>
      <c r="JPC57"/>
      <c r="JPD57"/>
      <c r="JPE57"/>
      <c r="JPF57"/>
      <c r="JPG57"/>
      <c r="JPH57"/>
      <c r="JPI57"/>
      <c r="JPJ57"/>
      <c r="JPK57"/>
      <c r="JPL57"/>
      <c r="JPM57"/>
      <c r="JPN57"/>
      <c r="JPO57"/>
      <c r="JPP57"/>
      <c r="JPQ57"/>
      <c r="JPR57"/>
      <c r="JPS57"/>
      <c r="JPT57"/>
      <c r="JPU57"/>
      <c r="JPV57"/>
      <c r="JPW57"/>
      <c r="JPX57"/>
      <c r="JPY57"/>
      <c r="JPZ57"/>
      <c r="JQA57"/>
      <c r="JQB57"/>
      <c r="JQC57"/>
      <c r="JQD57"/>
      <c r="JQE57"/>
      <c r="JQF57"/>
      <c r="JQG57"/>
      <c r="JQH57"/>
      <c r="JQI57"/>
      <c r="JQJ57"/>
      <c r="JQK57"/>
      <c r="JQL57"/>
      <c r="JQM57"/>
      <c r="JQN57"/>
      <c r="JQO57"/>
      <c r="JQP57"/>
      <c r="JQQ57"/>
      <c r="JQR57"/>
      <c r="JQS57"/>
      <c r="JQT57"/>
      <c r="JQU57"/>
      <c r="JQV57"/>
      <c r="JQW57"/>
      <c r="JQX57"/>
      <c r="JQY57"/>
      <c r="JQZ57"/>
      <c r="JRA57"/>
      <c r="JRB57"/>
      <c r="JRC57"/>
      <c r="JRD57"/>
      <c r="JRE57"/>
      <c r="JRF57"/>
      <c r="JRG57"/>
      <c r="JRH57"/>
      <c r="JRI57"/>
      <c r="JRJ57"/>
      <c r="JRK57"/>
      <c r="JRL57"/>
      <c r="JRM57"/>
      <c r="JRN57"/>
      <c r="JRO57"/>
      <c r="JRP57"/>
      <c r="JRQ57"/>
      <c r="JRR57"/>
      <c r="JRS57"/>
      <c r="JRT57"/>
      <c r="JRU57"/>
      <c r="JRV57"/>
      <c r="JRW57"/>
      <c r="JRX57"/>
      <c r="JRY57"/>
      <c r="JRZ57"/>
      <c r="JSA57"/>
      <c r="JSB57"/>
      <c r="JSC57"/>
      <c r="JSD57"/>
      <c r="JSE57"/>
      <c r="JSF57"/>
      <c r="JSG57"/>
      <c r="JSH57"/>
      <c r="JSI57"/>
      <c r="JSJ57"/>
      <c r="JSK57"/>
      <c r="JSL57"/>
      <c r="JSM57"/>
      <c r="JSN57"/>
      <c r="JSO57"/>
      <c r="JSP57"/>
      <c r="JSQ57"/>
      <c r="JSR57"/>
      <c r="JSS57"/>
      <c r="JST57"/>
      <c r="JSU57"/>
      <c r="JSV57"/>
      <c r="JSW57"/>
      <c r="JSX57"/>
      <c r="JSY57"/>
      <c r="JSZ57"/>
      <c r="JTA57"/>
      <c r="JTB57"/>
      <c r="JTC57"/>
      <c r="JTD57"/>
      <c r="JTE57"/>
      <c r="JTF57"/>
      <c r="JTG57"/>
      <c r="JTH57"/>
      <c r="JTI57"/>
      <c r="JTJ57"/>
      <c r="JTK57"/>
      <c r="JTL57"/>
      <c r="JTM57"/>
      <c r="JTN57"/>
      <c r="JTO57"/>
      <c r="JTP57"/>
      <c r="JTQ57"/>
      <c r="JTR57"/>
      <c r="JTS57"/>
      <c r="JTT57"/>
      <c r="JTU57"/>
      <c r="JTV57"/>
      <c r="JTW57"/>
      <c r="JTX57"/>
      <c r="JTY57"/>
      <c r="JTZ57"/>
      <c r="JUA57"/>
      <c r="JUB57"/>
      <c r="JUC57"/>
      <c r="JUD57"/>
      <c r="JUE57"/>
      <c r="JUF57"/>
      <c r="JUG57"/>
      <c r="JUH57"/>
      <c r="JUI57"/>
      <c r="JUJ57"/>
      <c r="JUK57"/>
      <c r="JUL57"/>
      <c r="JUM57"/>
      <c r="JUN57"/>
      <c r="JUO57"/>
      <c r="JUP57"/>
      <c r="JUQ57"/>
      <c r="JUR57"/>
      <c r="JUS57"/>
      <c r="JUT57"/>
      <c r="JUU57"/>
      <c r="JUV57"/>
      <c r="JUW57"/>
      <c r="JUX57"/>
      <c r="JUY57"/>
      <c r="JUZ57"/>
      <c r="JVA57"/>
      <c r="JVB57"/>
      <c r="JVC57"/>
      <c r="JVD57"/>
      <c r="JVE57"/>
      <c r="JVF57"/>
      <c r="JVG57"/>
      <c r="JVH57"/>
      <c r="JVI57"/>
      <c r="JVJ57"/>
      <c r="JVK57"/>
      <c r="JVL57"/>
      <c r="JVM57"/>
      <c r="JVN57"/>
      <c r="JVO57"/>
      <c r="JVP57"/>
      <c r="JVQ57"/>
      <c r="JVR57"/>
      <c r="JVS57"/>
      <c r="JVT57"/>
      <c r="JVU57"/>
      <c r="JVV57"/>
      <c r="JVW57"/>
      <c r="JVX57"/>
      <c r="JVY57"/>
      <c r="JVZ57"/>
      <c r="JWA57"/>
      <c r="JWB57"/>
      <c r="JWC57"/>
      <c r="JWD57"/>
      <c r="JWE57"/>
      <c r="JWF57"/>
      <c r="JWG57"/>
      <c r="JWH57"/>
      <c r="JWI57"/>
      <c r="JWJ57"/>
      <c r="JWK57"/>
      <c r="JWL57"/>
      <c r="JWM57"/>
      <c r="JWN57"/>
      <c r="JWO57"/>
      <c r="JWP57"/>
      <c r="JWQ57"/>
      <c r="JWR57"/>
      <c r="JWS57"/>
      <c r="JWT57"/>
      <c r="JWU57"/>
      <c r="JWV57"/>
      <c r="JWW57"/>
      <c r="JWX57"/>
      <c r="JWY57"/>
      <c r="JWZ57"/>
      <c r="JXA57"/>
      <c r="JXB57"/>
      <c r="JXC57"/>
      <c r="JXD57"/>
      <c r="JXE57"/>
      <c r="JXF57"/>
      <c r="JXG57"/>
      <c r="JXH57"/>
      <c r="JXI57"/>
      <c r="JXJ57"/>
      <c r="JXK57"/>
      <c r="JXL57"/>
      <c r="JXM57"/>
      <c r="JXN57"/>
      <c r="JXO57"/>
      <c r="JXP57"/>
      <c r="JXQ57"/>
      <c r="JXR57"/>
      <c r="JXS57"/>
      <c r="JXT57"/>
      <c r="JXU57"/>
      <c r="JXV57"/>
      <c r="JXW57"/>
      <c r="JXX57"/>
      <c r="JXY57"/>
      <c r="JXZ57"/>
      <c r="JYA57"/>
      <c r="JYB57"/>
      <c r="JYC57"/>
      <c r="JYD57"/>
      <c r="JYE57"/>
      <c r="JYF57"/>
      <c r="JYG57"/>
      <c r="JYH57"/>
      <c r="JYI57"/>
      <c r="JYJ57"/>
      <c r="JYK57"/>
      <c r="JYL57"/>
      <c r="JYM57"/>
      <c r="JYN57"/>
      <c r="JYO57"/>
      <c r="JYP57"/>
      <c r="JYQ57"/>
      <c r="JYR57"/>
      <c r="JYS57"/>
      <c r="JYT57"/>
      <c r="JYU57"/>
      <c r="JYV57"/>
      <c r="JYW57"/>
      <c r="JYX57"/>
      <c r="JYY57"/>
      <c r="JYZ57"/>
      <c r="JZA57"/>
      <c r="JZB57"/>
      <c r="JZC57"/>
      <c r="JZD57"/>
      <c r="JZE57"/>
      <c r="JZF57"/>
      <c r="JZG57"/>
      <c r="JZH57"/>
      <c r="JZI57"/>
      <c r="JZJ57"/>
      <c r="JZK57"/>
      <c r="JZL57"/>
      <c r="JZM57"/>
      <c r="JZN57"/>
      <c r="JZO57"/>
      <c r="JZP57"/>
      <c r="JZQ57"/>
      <c r="JZR57"/>
      <c r="JZS57"/>
      <c r="JZT57"/>
      <c r="JZU57"/>
      <c r="JZV57"/>
      <c r="JZW57"/>
      <c r="JZX57"/>
      <c r="JZY57"/>
      <c r="JZZ57"/>
      <c r="KAA57"/>
      <c r="KAB57"/>
      <c r="KAC57"/>
      <c r="KAD57"/>
      <c r="KAE57"/>
      <c r="KAF57"/>
      <c r="KAG57"/>
      <c r="KAH57"/>
      <c r="KAI57"/>
      <c r="KAJ57"/>
      <c r="KAK57"/>
      <c r="KAL57"/>
      <c r="KAM57"/>
      <c r="KAN57"/>
      <c r="KAO57"/>
      <c r="KAP57"/>
      <c r="KAQ57"/>
      <c r="KAR57"/>
      <c r="KAS57"/>
      <c r="KAT57"/>
      <c r="KAU57"/>
      <c r="KAV57"/>
      <c r="KAW57"/>
      <c r="KAX57"/>
      <c r="KAY57"/>
      <c r="KAZ57"/>
      <c r="KBA57"/>
      <c r="KBB57"/>
      <c r="KBC57"/>
      <c r="KBD57"/>
      <c r="KBE57"/>
      <c r="KBF57"/>
      <c r="KBG57"/>
      <c r="KBH57"/>
      <c r="KBI57"/>
      <c r="KBJ57"/>
      <c r="KBK57"/>
      <c r="KBL57"/>
      <c r="KBM57"/>
      <c r="KBN57"/>
      <c r="KBO57"/>
      <c r="KBP57"/>
      <c r="KBQ57"/>
      <c r="KBR57"/>
      <c r="KBS57"/>
      <c r="KBT57"/>
      <c r="KBU57"/>
      <c r="KBV57"/>
      <c r="KBW57"/>
      <c r="KBX57"/>
      <c r="KBY57"/>
      <c r="KBZ57"/>
      <c r="KCA57"/>
      <c r="KCB57"/>
      <c r="KCC57"/>
      <c r="KCD57"/>
      <c r="KCE57"/>
      <c r="KCF57"/>
      <c r="KCG57"/>
      <c r="KCH57"/>
      <c r="KCI57"/>
      <c r="KCJ57"/>
      <c r="KCK57"/>
      <c r="KCL57"/>
      <c r="KCM57"/>
      <c r="KCN57"/>
      <c r="KCO57"/>
      <c r="KCP57"/>
      <c r="KCQ57"/>
      <c r="KCR57"/>
      <c r="KCS57"/>
      <c r="KCT57"/>
      <c r="KCU57"/>
      <c r="KCV57"/>
      <c r="KCW57"/>
      <c r="KCX57"/>
      <c r="KCY57"/>
      <c r="KCZ57"/>
      <c r="KDA57"/>
      <c r="KDB57"/>
      <c r="KDC57"/>
      <c r="KDD57"/>
      <c r="KDE57"/>
      <c r="KDF57"/>
      <c r="KDG57"/>
      <c r="KDH57"/>
      <c r="KDI57"/>
      <c r="KDJ57"/>
      <c r="KDK57"/>
      <c r="KDL57"/>
      <c r="KDM57"/>
      <c r="KDN57"/>
      <c r="KDO57"/>
      <c r="KDP57"/>
      <c r="KDQ57"/>
      <c r="KDR57"/>
      <c r="KDS57"/>
      <c r="KDT57"/>
      <c r="KDU57"/>
      <c r="KDV57"/>
      <c r="KDW57"/>
      <c r="KDX57"/>
      <c r="KDY57"/>
      <c r="KDZ57"/>
      <c r="KEA57"/>
      <c r="KEB57"/>
      <c r="KEC57"/>
      <c r="KED57"/>
      <c r="KEE57"/>
      <c r="KEF57"/>
      <c r="KEG57"/>
      <c r="KEH57"/>
      <c r="KEI57"/>
      <c r="KEJ57"/>
      <c r="KEK57"/>
      <c r="KEL57"/>
      <c r="KEM57"/>
      <c r="KEN57"/>
      <c r="KEO57"/>
      <c r="KEP57"/>
      <c r="KEQ57"/>
      <c r="KER57"/>
      <c r="KES57"/>
      <c r="KET57"/>
      <c r="KEU57"/>
      <c r="KEV57"/>
      <c r="KEW57"/>
      <c r="KEX57"/>
      <c r="KEY57"/>
      <c r="KEZ57"/>
      <c r="KFA57"/>
      <c r="KFB57"/>
      <c r="KFC57"/>
      <c r="KFD57"/>
      <c r="KFE57"/>
      <c r="KFF57"/>
      <c r="KFG57"/>
      <c r="KFH57"/>
      <c r="KFI57"/>
      <c r="KFJ57"/>
      <c r="KFK57"/>
      <c r="KFL57"/>
      <c r="KFM57"/>
      <c r="KFN57"/>
      <c r="KFO57"/>
      <c r="KFP57"/>
      <c r="KFQ57"/>
      <c r="KFR57"/>
      <c r="KFS57"/>
      <c r="KFT57"/>
      <c r="KFU57"/>
      <c r="KFV57"/>
      <c r="KFW57"/>
      <c r="KFX57"/>
      <c r="KFY57"/>
      <c r="KFZ57"/>
      <c r="KGA57"/>
      <c r="KGB57"/>
      <c r="KGC57"/>
      <c r="KGD57"/>
      <c r="KGE57"/>
      <c r="KGF57"/>
      <c r="KGG57"/>
      <c r="KGH57"/>
      <c r="KGI57"/>
      <c r="KGJ57"/>
      <c r="KGK57"/>
      <c r="KGL57"/>
      <c r="KGM57"/>
      <c r="KGN57"/>
      <c r="KGO57"/>
      <c r="KGP57"/>
      <c r="KGQ57"/>
      <c r="KGR57"/>
      <c r="KGS57"/>
      <c r="KGT57"/>
      <c r="KGU57"/>
      <c r="KGV57"/>
      <c r="KGW57"/>
      <c r="KGX57"/>
      <c r="KGY57"/>
      <c r="KGZ57"/>
      <c r="KHA57"/>
      <c r="KHB57"/>
      <c r="KHC57"/>
      <c r="KHD57"/>
      <c r="KHE57"/>
      <c r="KHF57"/>
      <c r="KHG57"/>
      <c r="KHH57"/>
      <c r="KHI57"/>
      <c r="KHJ57"/>
      <c r="KHK57"/>
      <c r="KHL57"/>
      <c r="KHM57"/>
      <c r="KHN57"/>
      <c r="KHO57"/>
      <c r="KHP57"/>
      <c r="KHQ57"/>
      <c r="KHR57"/>
      <c r="KHS57"/>
      <c r="KHT57"/>
      <c r="KHU57"/>
      <c r="KHV57"/>
      <c r="KHW57"/>
      <c r="KHX57"/>
      <c r="KHY57"/>
      <c r="KHZ57"/>
      <c r="KIA57"/>
      <c r="KIB57"/>
      <c r="KIC57"/>
      <c r="KID57"/>
      <c r="KIE57"/>
      <c r="KIF57"/>
      <c r="KIG57"/>
      <c r="KIH57"/>
      <c r="KII57"/>
      <c r="KIJ57"/>
      <c r="KIK57"/>
      <c r="KIL57"/>
      <c r="KIM57"/>
      <c r="KIN57"/>
      <c r="KIO57"/>
      <c r="KIP57"/>
      <c r="KIQ57"/>
      <c r="KIR57"/>
      <c r="KIS57"/>
      <c r="KIT57"/>
      <c r="KIU57"/>
      <c r="KIV57"/>
      <c r="KIW57"/>
      <c r="KIX57"/>
      <c r="KIY57"/>
      <c r="KIZ57"/>
      <c r="KJA57"/>
      <c r="KJB57"/>
      <c r="KJC57"/>
      <c r="KJD57"/>
      <c r="KJE57"/>
      <c r="KJF57"/>
      <c r="KJG57"/>
      <c r="KJH57"/>
      <c r="KJI57"/>
      <c r="KJJ57"/>
      <c r="KJK57"/>
      <c r="KJL57"/>
      <c r="KJM57"/>
      <c r="KJN57"/>
      <c r="KJO57"/>
      <c r="KJP57"/>
      <c r="KJQ57"/>
      <c r="KJR57"/>
      <c r="KJS57"/>
      <c r="KJT57"/>
      <c r="KJU57"/>
      <c r="KJV57"/>
      <c r="KJW57"/>
      <c r="KJX57"/>
      <c r="KJY57"/>
      <c r="KJZ57"/>
      <c r="KKA57"/>
      <c r="KKB57"/>
      <c r="KKC57"/>
      <c r="KKD57"/>
      <c r="KKE57"/>
      <c r="KKF57"/>
      <c r="KKG57"/>
      <c r="KKH57"/>
      <c r="KKI57"/>
      <c r="KKJ57"/>
      <c r="KKK57"/>
      <c r="KKL57"/>
      <c r="KKM57"/>
      <c r="KKN57"/>
      <c r="KKO57"/>
      <c r="KKP57"/>
      <c r="KKQ57"/>
      <c r="KKR57"/>
      <c r="KKS57"/>
      <c r="KKT57"/>
      <c r="KKU57"/>
      <c r="KKV57"/>
      <c r="KKW57"/>
      <c r="KKX57"/>
      <c r="KKY57"/>
      <c r="KKZ57"/>
      <c r="KLA57"/>
      <c r="KLB57"/>
      <c r="KLC57"/>
      <c r="KLD57"/>
      <c r="KLE57"/>
      <c r="KLF57"/>
      <c r="KLG57"/>
      <c r="KLH57"/>
      <c r="KLI57"/>
      <c r="KLJ57"/>
      <c r="KLK57"/>
      <c r="KLL57"/>
      <c r="KLM57"/>
      <c r="KLN57"/>
      <c r="KLO57"/>
      <c r="KLP57"/>
      <c r="KLQ57"/>
      <c r="KLR57"/>
      <c r="KLS57"/>
      <c r="KLT57"/>
      <c r="KLU57"/>
      <c r="KLV57"/>
      <c r="KLW57"/>
      <c r="KLX57"/>
      <c r="KLY57"/>
      <c r="KLZ57"/>
      <c r="KMA57"/>
      <c r="KMB57"/>
      <c r="KMC57"/>
      <c r="KMD57"/>
      <c r="KME57"/>
      <c r="KMF57"/>
      <c r="KMG57"/>
      <c r="KMH57"/>
      <c r="KMI57"/>
      <c r="KMJ57"/>
      <c r="KMK57"/>
      <c r="KML57"/>
      <c r="KMM57"/>
      <c r="KMN57"/>
      <c r="KMO57"/>
      <c r="KMP57"/>
      <c r="KMQ57"/>
      <c r="KMR57"/>
      <c r="KMS57"/>
      <c r="KMT57"/>
      <c r="KMU57"/>
      <c r="KMV57"/>
      <c r="KMW57"/>
      <c r="KMX57"/>
      <c r="KMY57"/>
      <c r="KMZ57"/>
      <c r="KNA57"/>
      <c r="KNB57"/>
      <c r="KNC57"/>
      <c r="KND57"/>
      <c r="KNE57"/>
      <c r="KNF57"/>
      <c r="KNG57"/>
      <c r="KNH57"/>
      <c r="KNI57"/>
      <c r="KNJ57"/>
      <c r="KNK57"/>
      <c r="KNL57"/>
      <c r="KNM57"/>
      <c r="KNN57"/>
      <c r="KNO57"/>
      <c r="KNP57"/>
      <c r="KNQ57"/>
      <c r="KNR57"/>
      <c r="KNS57"/>
      <c r="KNT57"/>
      <c r="KNU57"/>
      <c r="KNV57"/>
      <c r="KNW57"/>
      <c r="KNX57"/>
      <c r="KNY57"/>
      <c r="KNZ57"/>
      <c r="KOA57"/>
      <c r="KOB57"/>
      <c r="KOC57"/>
      <c r="KOD57"/>
      <c r="KOE57"/>
      <c r="KOF57"/>
      <c r="KOG57"/>
      <c r="KOH57"/>
      <c r="KOI57"/>
      <c r="KOJ57"/>
      <c r="KOK57"/>
      <c r="KOL57"/>
      <c r="KOM57"/>
      <c r="KON57"/>
      <c r="KOO57"/>
      <c r="KOP57"/>
      <c r="KOQ57"/>
      <c r="KOR57"/>
      <c r="KOS57"/>
      <c r="KOT57"/>
      <c r="KOU57"/>
      <c r="KOV57"/>
      <c r="KOW57"/>
      <c r="KOX57"/>
      <c r="KOY57"/>
      <c r="KOZ57"/>
      <c r="KPA57"/>
      <c r="KPB57"/>
      <c r="KPC57"/>
      <c r="KPD57"/>
      <c r="KPE57"/>
      <c r="KPF57"/>
      <c r="KPG57"/>
      <c r="KPH57"/>
      <c r="KPI57"/>
      <c r="KPJ57"/>
      <c r="KPK57"/>
      <c r="KPL57"/>
      <c r="KPM57"/>
      <c r="KPN57"/>
      <c r="KPO57"/>
      <c r="KPP57"/>
      <c r="KPQ57"/>
      <c r="KPR57"/>
      <c r="KPS57"/>
      <c r="KPT57"/>
      <c r="KPU57"/>
      <c r="KPV57"/>
      <c r="KPW57"/>
      <c r="KPX57"/>
      <c r="KPY57"/>
      <c r="KPZ57"/>
      <c r="KQA57"/>
      <c r="KQB57"/>
      <c r="KQC57"/>
      <c r="KQD57"/>
      <c r="KQE57"/>
      <c r="KQF57"/>
      <c r="KQG57"/>
      <c r="KQH57"/>
      <c r="KQI57"/>
      <c r="KQJ57"/>
      <c r="KQK57"/>
      <c r="KQL57"/>
      <c r="KQM57"/>
      <c r="KQN57"/>
      <c r="KQO57"/>
      <c r="KQP57"/>
      <c r="KQQ57"/>
      <c r="KQR57"/>
      <c r="KQS57"/>
      <c r="KQT57"/>
      <c r="KQU57"/>
      <c r="KQV57"/>
      <c r="KQW57"/>
      <c r="KQX57"/>
      <c r="KQY57"/>
      <c r="KQZ57"/>
      <c r="KRA57"/>
      <c r="KRB57"/>
      <c r="KRC57"/>
      <c r="KRD57"/>
      <c r="KRE57"/>
      <c r="KRF57"/>
      <c r="KRG57"/>
      <c r="KRH57"/>
      <c r="KRI57"/>
      <c r="KRJ57"/>
      <c r="KRK57"/>
      <c r="KRL57"/>
      <c r="KRM57"/>
      <c r="KRN57"/>
      <c r="KRO57"/>
      <c r="KRP57"/>
      <c r="KRQ57"/>
      <c r="KRR57"/>
      <c r="KRS57"/>
      <c r="KRT57"/>
      <c r="KRU57"/>
      <c r="KRV57"/>
      <c r="KRW57"/>
      <c r="KRX57"/>
      <c r="KRY57"/>
      <c r="KRZ57"/>
      <c r="KSA57"/>
      <c r="KSB57"/>
      <c r="KSC57"/>
      <c r="KSD57"/>
      <c r="KSE57"/>
      <c r="KSF57"/>
      <c r="KSG57"/>
      <c r="KSH57"/>
      <c r="KSI57"/>
      <c r="KSJ57"/>
      <c r="KSK57"/>
      <c r="KSL57"/>
      <c r="KSM57"/>
      <c r="KSN57"/>
      <c r="KSO57"/>
      <c r="KSP57"/>
      <c r="KSQ57"/>
      <c r="KSR57"/>
      <c r="KSS57"/>
      <c r="KST57"/>
      <c r="KSU57"/>
      <c r="KSV57"/>
      <c r="KSW57"/>
      <c r="KSX57"/>
      <c r="KSY57"/>
      <c r="KSZ57"/>
      <c r="KTA57"/>
      <c r="KTB57"/>
      <c r="KTC57"/>
      <c r="KTD57"/>
      <c r="KTE57"/>
      <c r="KTF57"/>
      <c r="KTG57"/>
      <c r="KTH57"/>
      <c r="KTI57"/>
      <c r="KTJ57"/>
      <c r="KTK57"/>
      <c r="KTL57"/>
      <c r="KTM57"/>
      <c r="KTN57"/>
      <c r="KTO57"/>
      <c r="KTP57"/>
      <c r="KTQ57"/>
      <c r="KTR57"/>
      <c r="KTS57"/>
      <c r="KTT57"/>
      <c r="KTU57"/>
      <c r="KTV57"/>
      <c r="KTW57"/>
      <c r="KTX57"/>
      <c r="KTY57"/>
      <c r="KTZ57"/>
      <c r="KUA57"/>
      <c r="KUB57"/>
      <c r="KUC57"/>
      <c r="KUD57"/>
      <c r="KUE57"/>
      <c r="KUF57"/>
      <c r="KUG57"/>
      <c r="KUH57"/>
      <c r="KUI57"/>
      <c r="KUJ57"/>
      <c r="KUK57"/>
      <c r="KUL57"/>
      <c r="KUM57"/>
      <c r="KUN57"/>
      <c r="KUO57"/>
      <c r="KUP57"/>
      <c r="KUQ57"/>
      <c r="KUR57"/>
      <c r="KUS57"/>
      <c r="KUT57"/>
      <c r="KUU57"/>
      <c r="KUV57"/>
      <c r="KUW57"/>
      <c r="KUX57"/>
      <c r="KUY57"/>
      <c r="KUZ57"/>
      <c r="KVA57"/>
      <c r="KVB57"/>
      <c r="KVC57"/>
      <c r="KVD57"/>
      <c r="KVE57"/>
      <c r="KVF57"/>
      <c r="KVG57"/>
      <c r="KVH57"/>
      <c r="KVI57"/>
      <c r="KVJ57"/>
      <c r="KVK57"/>
      <c r="KVL57"/>
      <c r="KVM57"/>
      <c r="KVN57"/>
      <c r="KVO57"/>
      <c r="KVP57"/>
      <c r="KVQ57"/>
      <c r="KVR57"/>
      <c r="KVS57"/>
      <c r="KVT57"/>
      <c r="KVU57"/>
      <c r="KVV57"/>
      <c r="KVW57"/>
      <c r="KVX57"/>
      <c r="KVY57"/>
      <c r="KVZ57"/>
      <c r="KWA57"/>
      <c r="KWB57"/>
      <c r="KWC57"/>
      <c r="KWD57"/>
      <c r="KWE57"/>
      <c r="KWF57"/>
      <c r="KWG57"/>
      <c r="KWH57"/>
      <c r="KWI57"/>
      <c r="KWJ57"/>
      <c r="KWK57"/>
      <c r="KWL57"/>
      <c r="KWM57"/>
      <c r="KWN57"/>
      <c r="KWO57"/>
      <c r="KWP57"/>
      <c r="KWQ57"/>
      <c r="KWR57"/>
      <c r="KWS57"/>
      <c r="KWT57"/>
      <c r="KWU57"/>
      <c r="KWV57"/>
      <c r="KWW57"/>
      <c r="KWX57"/>
      <c r="KWY57"/>
      <c r="KWZ57"/>
      <c r="KXA57"/>
      <c r="KXB57"/>
      <c r="KXC57"/>
      <c r="KXD57"/>
      <c r="KXE57"/>
      <c r="KXF57"/>
      <c r="KXG57"/>
      <c r="KXH57"/>
      <c r="KXI57"/>
      <c r="KXJ57"/>
      <c r="KXK57"/>
      <c r="KXL57"/>
      <c r="KXM57"/>
      <c r="KXN57"/>
      <c r="KXO57"/>
      <c r="KXP57"/>
      <c r="KXQ57"/>
      <c r="KXR57"/>
      <c r="KXS57"/>
      <c r="KXT57"/>
      <c r="KXU57"/>
      <c r="KXV57"/>
      <c r="KXW57"/>
      <c r="KXX57"/>
      <c r="KXY57"/>
      <c r="KXZ57"/>
      <c r="KYA57"/>
      <c r="KYB57"/>
      <c r="KYC57"/>
      <c r="KYD57"/>
      <c r="KYE57"/>
      <c r="KYF57"/>
      <c r="KYG57"/>
      <c r="KYH57"/>
      <c r="KYI57"/>
      <c r="KYJ57"/>
      <c r="KYK57"/>
      <c r="KYL57"/>
      <c r="KYM57"/>
      <c r="KYN57"/>
      <c r="KYO57"/>
      <c r="KYP57"/>
      <c r="KYQ57"/>
      <c r="KYR57"/>
      <c r="KYS57"/>
      <c r="KYT57"/>
      <c r="KYU57"/>
      <c r="KYV57"/>
      <c r="KYW57"/>
      <c r="KYX57"/>
      <c r="KYY57"/>
      <c r="KYZ57"/>
      <c r="KZA57"/>
      <c r="KZB57"/>
      <c r="KZC57"/>
      <c r="KZD57"/>
      <c r="KZE57"/>
      <c r="KZF57"/>
      <c r="KZG57"/>
      <c r="KZH57"/>
      <c r="KZI57"/>
      <c r="KZJ57"/>
      <c r="KZK57"/>
      <c r="KZL57"/>
      <c r="KZM57"/>
      <c r="KZN57"/>
      <c r="KZO57"/>
      <c r="KZP57"/>
      <c r="KZQ57"/>
      <c r="KZR57"/>
      <c r="KZS57"/>
      <c r="KZT57"/>
      <c r="KZU57"/>
      <c r="KZV57"/>
      <c r="KZW57"/>
      <c r="KZX57"/>
      <c r="KZY57"/>
      <c r="KZZ57"/>
      <c r="LAA57"/>
      <c r="LAB57"/>
      <c r="LAC57"/>
      <c r="LAD57"/>
      <c r="LAE57"/>
      <c r="LAF57"/>
      <c r="LAG57"/>
      <c r="LAH57"/>
      <c r="LAI57"/>
      <c r="LAJ57"/>
      <c r="LAK57"/>
      <c r="LAL57"/>
      <c r="LAM57"/>
      <c r="LAN57"/>
      <c r="LAO57"/>
      <c r="LAP57"/>
      <c r="LAQ57"/>
      <c r="LAR57"/>
      <c r="LAS57"/>
      <c r="LAT57"/>
      <c r="LAU57"/>
      <c r="LAV57"/>
      <c r="LAW57"/>
      <c r="LAX57"/>
      <c r="LAY57"/>
      <c r="LAZ57"/>
      <c r="LBA57"/>
      <c r="LBB57"/>
      <c r="LBC57"/>
      <c r="LBD57"/>
      <c r="LBE57"/>
      <c r="LBF57"/>
      <c r="LBG57"/>
      <c r="LBH57"/>
      <c r="LBI57"/>
      <c r="LBJ57"/>
      <c r="LBK57"/>
      <c r="LBL57"/>
      <c r="LBM57"/>
      <c r="LBN57"/>
      <c r="LBO57"/>
      <c r="LBP57"/>
      <c r="LBQ57"/>
      <c r="LBR57"/>
      <c r="LBS57"/>
      <c r="LBT57"/>
      <c r="LBU57"/>
      <c r="LBV57"/>
      <c r="LBW57"/>
      <c r="LBX57"/>
      <c r="LBY57"/>
      <c r="LBZ57"/>
      <c r="LCA57"/>
      <c r="LCB57"/>
      <c r="LCC57"/>
      <c r="LCD57"/>
      <c r="LCE57"/>
      <c r="LCF57"/>
      <c r="LCG57"/>
      <c r="LCH57"/>
      <c r="LCI57"/>
      <c r="LCJ57"/>
      <c r="LCK57"/>
      <c r="LCL57"/>
      <c r="LCM57"/>
      <c r="LCN57"/>
      <c r="LCO57"/>
      <c r="LCP57"/>
      <c r="LCQ57"/>
      <c r="LCR57"/>
      <c r="LCS57"/>
      <c r="LCT57"/>
      <c r="LCU57"/>
      <c r="LCV57"/>
      <c r="LCW57"/>
      <c r="LCX57"/>
      <c r="LCY57"/>
      <c r="LCZ57"/>
      <c r="LDA57"/>
      <c r="LDB57"/>
      <c r="LDC57"/>
      <c r="LDD57"/>
      <c r="LDE57"/>
      <c r="LDF57"/>
      <c r="LDG57"/>
      <c r="LDH57"/>
      <c r="LDI57"/>
      <c r="LDJ57"/>
      <c r="LDK57"/>
      <c r="LDL57"/>
      <c r="LDM57"/>
      <c r="LDN57"/>
      <c r="LDO57"/>
      <c r="LDP57"/>
      <c r="LDQ57"/>
      <c r="LDR57"/>
      <c r="LDS57"/>
      <c r="LDT57"/>
      <c r="LDU57"/>
      <c r="LDV57"/>
      <c r="LDW57"/>
      <c r="LDX57"/>
      <c r="LDY57"/>
      <c r="LDZ57"/>
      <c r="LEA57"/>
      <c r="LEB57"/>
      <c r="LEC57"/>
      <c r="LED57"/>
      <c r="LEE57"/>
      <c r="LEF57"/>
      <c r="LEG57"/>
      <c r="LEH57"/>
      <c r="LEI57"/>
      <c r="LEJ57"/>
      <c r="LEK57"/>
      <c r="LEL57"/>
      <c r="LEM57"/>
      <c r="LEN57"/>
      <c r="LEO57"/>
      <c r="LEP57"/>
      <c r="LEQ57"/>
      <c r="LER57"/>
      <c r="LES57"/>
      <c r="LET57"/>
      <c r="LEU57"/>
      <c r="LEV57"/>
      <c r="LEW57"/>
      <c r="LEX57"/>
      <c r="LEY57"/>
      <c r="LEZ57"/>
      <c r="LFA57"/>
      <c r="LFB57"/>
      <c r="LFC57"/>
      <c r="LFD57"/>
      <c r="LFE57"/>
      <c r="LFF57"/>
      <c r="LFG57"/>
      <c r="LFH57"/>
      <c r="LFI57"/>
      <c r="LFJ57"/>
      <c r="LFK57"/>
      <c r="LFL57"/>
      <c r="LFM57"/>
      <c r="LFN57"/>
      <c r="LFO57"/>
      <c r="LFP57"/>
      <c r="LFQ57"/>
      <c r="LFR57"/>
      <c r="LFS57"/>
      <c r="LFT57"/>
      <c r="LFU57"/>
      <c r="LFV57"/>
      <c r="LFW57"/>
      <c r="LFX57"/>
      <c r="LFY57"/>
      <c r="LFZ57"/>
      <c r="LGA57"/>
      <c r="LGB57"/>
      <c r="LGC57"/>
      <c r="LGD57"/>
      <c r="LGE57"/>
      <c r="LGF57"/>
      <c r="LGG57"/>
      <c r="LGH57"/>
      <c r="LGI57"/>
      <c r="LGJ57"/>
      <c r="LGK57"/>
      <c r="LGL57"/>
      <c r="LGM57"/>
      <c r="LGN57"/>
      <c r="LGO57"/>
      <c r="LGP57"/>
      <c r="LGQ57"/>
      <c r="LGR57"/>
      <c r="LGS57"/>
      <c r="LGT57"/>
      <c r="LGU57"/>
      <c r="LGV57"/>
      <c r="LGW57"/>
      <c r="LGX57"/>
      <c r="LGY57"/>
      <c r="LGZ57"/>
      <c r="LHA57"/>
      <c r="LHB57"/>
      <c r="LHC57"/>
      <c r="LHD57"/>
      <c r="LHE57"/>
      <c r="LHF57"/>
      <c r="LHG57"/>
      <c r="LHH57"/>
      <c r="LHI57"/>
      <c r="LHJ57"/>
      <c r="LHK57"/>
      <c r="LHL57"/>
      <c r="LHM57"/>
      <c r="LHN57"/>
      <c r="LHO57"/>
      <c r="LHP57"/>
      <c r="LHQ57"/>
      <c r="LHR57"/>
      <c r="LHS57"/>
      <c r="LHT57"/>
      <c r="LHU57"/>
      <c r="LHV57"/>
      <c r="LHW57"/>
      <c r="LHX57"/>
      <c r="LHY57"/>
      <c r="LHZ57"/>
      <c r="LIA57"/>
      <c r="LIB57"/>
      <c r="LIC57"/>
      <c r="LID57"/>
      <c r="LIE57"/>
      <c r="LIF57"/>
      <c r="LIG57"/>
      <c r="LIH57"/>
      <c r="LII57"/>
      <c r="LIJ57"/>
      <c r="LIK57"/>
      <c r="LIL57"/>
      <c r="LIM57"/>
      <c r="LIN57"/>
      <c r="LIO57"/>
      <c r="LIP57"/>
      <c r="LIQ57"/>
      <c r="LIR57"/>
      <c r="LIS57"/>
      <c r="LIT57"/>
      <c r="LIU57"/>
      <c r="LIV57"/>
      <c r="LIW57"/>
      <c r="LIX57"/>
      <c r="LIY57"/>
      <c r="LIZ57"/>
      <c r="LJA57"/>
      <c r="LJB57"/>
      <c r="LJC57"/>
      <c r="LJD57"/>
      <c r="LJE57"/>
      <c r="LJF57"/>
      <c r="LJG57"/>
      <c r="LJH57"/>
      <c r="LJI57"/>
      <c r="LJJ57"/>
      <c r="LJK57"/>
      <c r="LJL57"/>
      <c r="LJM57"/>
      <c r="LJN57"/>
      <c r="LJO57"/>
      <c r="LJP57"/>
      <c r="LJQ57"/>
      <c r="LJR57"/>
      <c r="LJS57"/>
      <c r="LJT57"/>
      <c r="LJU57"/>
      <c r="LJV57"/>
      <c r="LJW57"/>
      <c r="LJX57"/>
      <c r="LJY57"/>
      <c r="LJZ57"/>
      <c r="LKA57"/>
      <c r="LKB57"/>
      <c r="LKC57"/>
      <c r="LKD57"/>
      <c r="LKE57"/>
      <c r="LKF57"/>
      <c r="LKG57"/>
      <c r="LKH57"/>
      <c r="LKI57"/>
      <c r="LKJ57"/>
      <c r="LKK57"/>
      <c r="LKL57"/>
      <c r="LKM57"/>
      <c r="LKN57"/>
      <c r="LKO57"/>
      <c r="LKP57"/>
      <c r="LKQ57"/>
      <c r="LKR57"/>
      <c r="LKS57"/>
      <c r="LKT57"/>
      <c r="LKU57"/>
      <c r="LKV57"/>
      <c r="LKW57"/>
      <c r="LKX57"/>
      <c r="LKY57"/>
      <c r="LKZ57"/>
      <c r="LLA57"/>
      <c r="LLB57"/>
      <c r="LLC57"/>
      <c r="LLD57"/>
      <c r="LLE57"/>
      <c r="LLF57"/>
      <c r="LLG57"/>
      <c r="LLH57"/>
      <c r="LLI57"/>
      <c r="LLJ57"/>
      <c r="LLK57"/>
      <c r="LLL57"/>
      <c r="LLM57"/>
      <c r="LLN57"/>
      <c r="LLO57"/>
      <c r="LLP57"/>
      <c r="LLQ57"/>
      <c r="LLR57"/>
      <c r="LLS57"/>
      <c r="LLT57"/>
      <c r="LLU57"/>
      <c r="LLV57"/>
      <c r="LLW57"/>
      <c r="LLX57"/>
      <c r="LLY57"/>
      <c r="LLZ57"/>
      <c r="LMA57"/>
      <c r="LMB57"/>
      <c r="LMC57"/>
      <c r="LMD57"/>
      <c r="LME57"/>
      <c r="LMF57"/>
      <c r="LMG57"/>
      <c r="LMH57"/>
      <c r="LMI57"/>
      <c r="LMJ57"/>
      <c r="LMK57"/>
      <c r="LML57"/>
      <c r="LMM57"/>
      <c r="LMN57"/>
      <c r="LMO57"/>
      <c r="LMP57"/>
      <c r="LMQ57"/>
      <c r="LMR57"/>
      <c r="LMS57"/>
      <c r="LMT57"/>
      <c r="LMU57"/>
      <c r="LMV57"/>
      <c r="LMW57"/>
      <c r="LMX57"/>
      <c r="LMY57"/>
      <c r="LMZ57"/>
      <c r="LNA57"/>
      <c r="LNB57"/>
      <c r="LNC57"/>
      <c r="LND57"/>
      <c r="LNE57"/>
      <c r="LNF57"/>
      <c r="LNG57"/>
      <c r="LNH57"/>
      <c r="LNI57"/>
      <c r="LNJ57"/>
      <c r="LNK57"/>
      <c r="LNL57"/>
      <c r="LNM57"/>
      <c r="LNN57"/>
      <c r="LNO57"/>
      <c r="LNP57"/>
      <c r="LNQ57"/>
      <c r="LNR57"/>
      <c r="LNS57"/>
      <c r="LNT57"/>
      <c r="LNU57"/>
      <c r="LNV57"/>
      <c r="LNW57"/>
      <c r="LNX57"/>
      <c r="LNY57"/>
      <c r="LNZ57"/>
      <c r="LOA57"/>
      <c r="LOB57"/>
      <c r="LOC57"/>
      <c r="LOD57"/>
      <c r="LOE57"/>
      <c r="LOF57"/>
      <c r="LOG57"/>
      <c r="LOH57"/>
      <c r="LOI57"/>
      <c r="LOJ57"/>
      <c r="LOK57"/>
      <c r="LOL57"/>
      <c r="LOM57"/>
      <c r="LON57"/>
      <c r="LOO57"/>
      <c r="LOP57"/>
      <c r="LOQ57"/>
      <c r="LOR57"/>
      <c r="LOS57"/>
      <c r="LOT57"/>
      <c r="LOU57"/>
      <c r="LOV57"/>
      <c r="LOW57"/>
      <c r="LOX57"/>
      <c r="LOY57"/>
      <c r="LOZ57"/>
      <c r="LPA57"/>
      <c r="LPB57"/>
      <c r="LPC57"/>
      <c r="LPD57"/>
      <c r="LPE57"/>
      <c r="LPF57"/>
      <c r="LPG57"/>
      <c r="LPH57"/>
      <c r="LPI57"/>
      <c r="LPJ57"/>
      <c r="LPK57"/>
      <c r="LPL57"/>
      <c r="LPM57"/>
      <c r="LPN57"/>
      <c r="LPO57"/>
      <c r="LPP57"/>
      <c r="LPQ57"/>
      <c r="LPR57"/>
      <c r="LPS57"/>
      <c r="LPT57"/>
      <c r="LPU57"/>
      <c r="LPV57"/>
      <c r="LPW57"/>
      <c r="LPX57"/>
      <c r="LPY57"/>
      <c r="LPZ57"/>
      <c r="LQA57"/>
      <c r="LQB57"/>
      <c r="LQC57"/>
      <c r="LQD57"/>
      <c r="LQE57"/>
      <c r="LQF57"/>
      <c r="LQG57"/>
      <c r="LQH57"/>
      <c r="LQI57"/>
      <c r="LQJ57"/>
      <c r="LQK57"/>
      <c r="LQL57"/>
      <c r="LQM57"/>
      <c r="LQN57"/>
      <c r="LQO57"/>
      <c r="LQP57"/>
      <c r="LQQ57"/>
      <c r="LQR57"/>
      <c r="LQS57"/>
      <c r="LQT57"/>
      <c r="LQU57"/>
      <c r="LQV57"/>
      <c r="LQW57"/>
      <c r="LQX57"/>
      <c r="LQY57"/>
      <c r="LQZ57"/>
      <c r="LRA57"/>
      <c r="LRB57"/>
      <c r="LRC57"/>
      <c r="LRD57"/>
      <c r="LRE57"/>
      <c r="LRF57"/>
      <c r="LRG57"/>
      <c r="LRH57"/>
      <c r="LRI57"/>
      <c r="LRJ57"/>
      <c r="LRK57"/>
      <c r="LRL57"/>
      <c r="LRM57"/>
      <c r="LRN57"/>
      <c r="LRO57"/>
      <c r="LRP57"/>
      <c r="LRQ57"/>
      <c r="LRR57"/>
      <c r="LRS57"/>
      <c r="LRT57"/>
      <c r="LRU57"/>
      <c r="LRV57"/>
      <c r="LRW57"/>
      <c r="LRX57"/>
      <c r="LRY57"/>
      <c r="LRZ57"/>
      <c r="LSA57"/>
      <c r="LSB57"/>
      <c r="LSC57"/>
      <c r="LSD57"/>
      <c r="LSE57"/>
      <c r="LSF57"/>
      <c r="LSG57"/>
      <c r="LSH57"/>
      <c r="LSI57"/>
      <c r="LSJ57"/>
      <c r="LSK57"/>
      <c r="LSL57"/>
      <c r="LSM57"/>
      <c r="LSN57"/>
      <c r="LSO57"/>
      <c r="LSP57"/>
      <c r="LSQ57"/>
      <c r="LSR57"/>
      <c r="LSS57"/>
      <c r="LST57"/>
      <c r="LSU57"/>
      <c r="LSV57"/>
      <c r="LSW57"/>
      <c r="LSX57"/>
      <c r="LSY57"/>
      <c r="LSZ57"/>
      <c r="LTA57"/>
      <c r="LTB57"/>
      <c r="LTC57"/>
      <c r="LTD57"/>
      <c r="LTE57"/>
      <c r="LTF57"/>
      <c r="LTG57"/>
      <c r="LTH57"/>
      <c r="LTI57"/>
      <c r="LTJ57"/>
      <c r="LTK57"/>
      <c r="LTL57"/>
      <c r="LTM57"/>
      <c r="LTN57"/>
      <c r="LTO57"/>
      <c r="LTP57"/>
      <c r="LTQ57"/>
      <c r="LTR57"/>
      <c r="LTS57"/>
      <c r="LTT57"/>
      <c r="LTU57"/>
      <c r="LTV57"/>
      <c r="LTW57"/>
      <c r="LTX57"/>
      <c r="LTY57"/>
      <c r="LTZ57"/>
      <c r="LUA57"/>
      <c r="LUB57"/>
      <c r="LUC57"/>
      <c r="LUD57"/>
      <c r="LUE57"/>
      <c r="LUF57"/>
      <c r="LUG57"/>
      <c r="LUH57"/>
      <c r="LUI57"/>
      <c r="LUJ57"/>
      <c r="LUK57"/>
      <c r="LUL57"/>
      <c r="LUM57"/>
      <c r="LUN57"/>
      <c r="LUO57"/>
      <c r="LUP57"/>
      <c r="LUQ57"/>
      <c r="LUR57"/>
      <c r="LUS57"/>
      <c r="LUT57"/>
      <c r="LUU57"/>
      <c r="LUV57"/>
      <c r="LUW57"/>
      <c r="LUX57"/>
      <c r="LUY57"/>
      <c r="LUZ57"/>
      <c r="LVA57"/>
      <c r="LVB57"/>
      <c r="LVC57"/>
      <c r="LVD57"/>
      <c r="LVE57"/>
      <c r="LVF57"/>
      <c r="LVG57"/>
      <c r="LVH57"/>
      <c r="LVI57"/>
      <c r="LVJ57"/>
      <c r="LVK57"/>
      <c r="LVL57"/>
      <c r="LVM57"/>
      <c r="LVN57"/>
      <c r="LVO57"/>
      <c r="LVP57"/>
      <c r="LVQ57"/>
      <c r="LVR57"/>
      <c r="LVS57"/>
      <c r="LVT57"/>
      <c r="LVU57"/>
      <c r="LVV57"/>
      <c r="LVW57"/>
      <c r="LVX57"/>
      <c r="LVY57"/>
      <c r="LVZ57"/>
      <c r="LWA57"/>
      <c r="LWB57"/>
      <c r="LWC57"/>
      <c r="LWD57"/>
      <c r="LWE57"/>
      <c r="LWF57"/>
      <c r="LWG57"/>
      <c r="LWH57"/>
      <c r="LWI57"/>
      <c r="LWJ57"/>
      <c r="LWK57"/>
      <c r="LWL57"/>
      <c r="LWM57"/>
      <c r="LWN57"/>
      <c r="LWO57"/>
      <c r="LWP57"/>
      <c r="LWQ57"/>
      <c r="LWR57"/>
      <c r="LWS57"/>
      <c r="LWT57"/>
      <c r="LWU57"/>
      <c r="LWV57"/>
      <c r="LWW57"/>
      <c r="LWX57"/>
      <c r="LWY57"/>
      <c r="LWZ57"/>
      <c r="LXA57"/>
      <c r="LXB57"/>
      <c r="LXC57"/>
      <c r="LXD57"/>
      <c r="LXE57"/>
      <c r="LXF57"/>
      <c r="LXG57"/>
      <c r="LXH57"/>
      <c r="LXI57"/>
      <c r="LXJ57"/>
      <c r="LXK57"/>
      <c r="LXL57"/>
      <c r="LXM57"/>
      <c r="LXN57"/>
      <c r="LXO57"/>
      <c r="LXP57"/>
      <c r="LXQ57"/>
      <c r="LXR57"/>
      <c r="LXS57"/>
      <c r="LXT57"/>
      <c r="LXU57"/>
      <c r="LXV57"/>
      <c r="LXW57"/>
      <c r="LXX57"/>
      <c r="LXY57"/>
      <c r="LXZ57"/>
      <c r="LYA57"/>
      <c r="LYB57"/>
      <c r="LYC57"/>
      <c r="LYD57"/>
      <c r="LYE57"/>
      <c r="LYF57"/>
      <c r="LYG57"/>
      <c r="LYH57"/>
      <c r="LYI57"/>
      <c r="LYJ57"/>
      <c r="LYK57"/>
      <c r="LYL57"/>
      <c r="LYM57"/>
      <c r="LYN57"/>
      <c r="LYO57"/>
      <c r="LYP57"/>
      <c r="LYQ57"/>
      <c r="LYR57"/>
      <c r="LYS57"/>
      <c r="LYT57"/>
      <c r="LYU57"/>
      <c r="LYV57"/>
      <c r="LYW57"/>
      <c r="LYX57"/>
      <c r="LYY57"/>
      <c r="LYZ57"/>
      <c r="LZA57"/>
      <c r="LZB57"/>
      <c r="LZC57"/>
      <c r="LZD57"/>
      <c r="LZE57"/>
      <c r="LZF57"/>
      <c r="LZG57"/>
      <c r="LZH57"/>
      <c r="LZI57"/>
      <c r="LZJ57"/>
      <c r="LZK57"/>
      <c r="LZL57"/>
      <c r="LZM57"/>
      <c r="LZN57"/>
      <c r="LZO57"/>
      <c r="LZP57"/>
      <c r="LZQ57"/>
      <c r="LZR57"/>
      <c r="LZS57"/>
      <c r="LZT57"/>
      <c r="LZU57"/>
      <c r="LZV57"/>
      <c r="LZW57"/>
      <c r="LZX57"/>
      <c r="LZY57"/>
      <c r="LZZ57"/>
      <c r="MAA57"/>
      <c r="MAB57"/>
      <c r="MAC57"/>
      <c r="MAD57"/>
      <c r="MAE57"/>
      <c r="MAF57"/>
      <c r="MAG57"/>
      <c r="MAH57"/>
      <c r="MAI57"/>
      <c r="MAJ57"/>
      <c r="MAK57"/>
      <c r="MAL57"/>
      <c r="MAM57"/>
      <c r="MAN57"/>
      <c r="MAO57"/>
      <c r="MAP57"/>
      <c r="MAQ57"/>
      <c r="MAR57"/>
      <c r="MAS57"/>
      <c r="MAT57"/>
      <c r="MAU57"/>
      <c r="MAV57"/>
      <c r="MAW57"/>
      <c r="MAX57"/>
      <c r="MAY57"/>
      <c r="MAZ57"/>
      <c r="MBA57"/>
      <c r="MBB57"/>
      <c r="MBC57"/>
      <c r="MBD57"/>
      <c r="MBE57"/>
      <c r="MBF57"/>
      <c r="MBG57"/>
      <c r="MBH57"/>
      <c r="MBI57"/>
      <c r="MBJ57"/>
      <c r="MBK57"/>
      <c r="MBL57"/>
      <c r="MBM57"/>
      <c r="MBN57"/>
      <c r="MBO57"/>
      <c r="MBP57"/>
      <c r="MBQ57"/>
      <c r="MBR57"/>
      <c r="MBS57"/>
      <c r="MBT57"/>
      <c r="MBU57"/>
      <c r="MBV57"/>
      <c r="MBW57"/>
      <c r="MBX57"/>
      <c r="MBY57"/>
      <c r="MBZ57"/>
      <c r="MCA57"/>
      <c r="MCB57"/>
      <c r="MCC57"/>
      <c r="MCD57"/>
      <c r="MCE57"/>
      <c r="MCF57"/>
      <c r="MCG57"/>
      <c r="MCH57"/>
      <c r="MCI57"/>
      <c r="MCJ57"/>
      <c r="MCK57"/>
      <c r="MCL57"/>
      <c r="MCM57"/>
      <c r="MCN57"/>
      <c r="MCO57"/>
      <c r="MCP57"/>
      <c r="MCQ57"/>
      <c r="MCR57"/>
      <c r="MCS57"/>
      <c r="MCT57"/>
      <c r="MCU57"/>
      <c r="MCV57"/>
      <c r="MCW57"/>
      <c r="MCX57"/>
      <c r="MCY57"/>
      <c r="MCZ57"/>
      <c r="MDA57"/>
      <c r="MDB57"/>
      <c r="MDC57"/>
      <c r="MDD57"/>
      <c r="MDE57"/>
      <c r="MDF57"/>
      <c r="MDG57"/>
      <c r="MDH57"/>
      <c r="MDI57"/>
      <c r="MDJ57"/>
      <c r="MDK57"/>
      <c r="MDL57"/>
      <c r="MDM57"/>
      <c r="MDN57"/>
      <c r="MDO57"/>
      <c r="MDP57"/>
      <c r="MDQ57"/>
      <c r="MDR57"/>
      <c r="MDS57"/>
      <c r="MDT57"/>
      <c r="MDU57"/>
      <c r="MDV57"/>
      <c r="MDW57"/>
      <c r="MDX57"/>
      <c r="MDY57"/>
      <c r="MDZ57"/>
      <c r="MEA57"/>
      <c r="MEB57"/>
      <c r="MEC57"/>
      <c r="MED57"/>
      <c r="MEE57"/>
      <c r="MEF57"/>
      <c r="MEG57"/>
      <c r="MEH57"/>
      <c r="MEI57"/>
      <c r="MEJ57"/>
      <c r="MEK57"/>
      <c r="MEL57"/>
      <c r="MEM57"/>
      <c r="MEN57"/>
      <c r="MEO57"/>
      <c r="MEP57"/>
      <c r="MEQ57"/>
      <c r="MER57"/>
      <c r="MES57"/>
      <c r="MET57"/>
      <c r="MEU57"/>
      <c r="MEV57"/>
      <c r="MEW57"/>
      <c r="MEX57"/>
      <c r="MEY57"/>
      <c r="MEZ57"/>
      <c r="MFA57"/>
      <c r="MFB57"/>
      <c r="MFC57"/>
      <c r="MFD57"/>
      <c r="MFE57"/>
      <c r="MFF57"/>
      <c r="MFG57"/>
      <c r="MFH57"/>
      <c r="MFI57"/>
      <c r="MFJ57"/>
      <c r="MFK57"/>
      <c r="MFL57"/>
      <c r="MFM57"/>
      <c r="MFN57"/>
      <c r="MFO57"/>
      <c r="MFP57"/>
      <c r="MFQ57"/>
      <c r="MFR57"/>
      <c r="MFS57"/>
      <c r="MFT57"/>
      <c r="MFU57"/>
      <c r="MFV57"/>
      <c r="MFW57"/>
      <c r="MFX57"/>
      <c r="MFY57"/>
      <c r="MFZ57"/>
      <c r="MGA57"/>
      <c r="MGB57"/>
      <c r="MGC57"/>
      <c r="MGD57"/>
      <c r="MGE57"/>
      <c r="MGF57"/>
      <c r="MGG57"/>
      <c r="MGH57"/>
      <c r="MGI57"/>
      <c r="MGJ57"/>
      <c r="MGK57"/>
      <c r="MGL57"/>
      <c r="MGM57"/>
      <c r="MGN57"/>
      <c r="MGO57"/>
      <c r="MGP57"/>
      <c r="MGQ57"/>
      <c r="MGR57"/>
      <c r="MGS57"/>
      <c r="MGT57"/>
      <c r="MGU57"/>
      <c r="MGV57"/>
      <c r="MGW57"/>
      <c r="MGX57"/>
      <c r="MGY57"/>
      <c r="MGZ57"/>
      <c r="MHA57"/>
      <c r="MHB57"/>
      <c r="MHC57"/>
      <c r="MHD57"/>
      <c r="MHE57"/>
      <c r="MHF57"/>
      <c r="MHG57"/>
      <c r="MHH57"/>
      <c r="MHI57"/>
      <c r="MHJ57"/>
      <c r="MHK57"/>
      <c r="MHL57"/>
      <c r="MHM57"/>
      <c r="MHN57"/>
      <c r="MHO57"/>
      <c r="MHP57"/>
      <c r="MHQ57"/>
      <c r="MHR57"/>
      <c r="MHS57"/>
      <c r="MHT57"/>
      <c r="MHU57"/>
      <c r="MHV57"/>
      <c r="MHW57"/>
      <c r="MHX57"/>
      <c r="MHY57"/>
      <c r="MHZ57"/>
      <c r="MIA57"/>
      <c r="MIB57"/>
      <c r="MIC57"/>
      <c r="MID57"/>
      <c r="MIE57"/>
      <c r="MIF57"/>
      <c r="MIG57"/>
      <c r="MIH57"/>
      <c r="MII57"/>
      <c r="MIJ57"/>
      <c r="MIK57"/>
      <c r="MIL57"/>
      <c r="MIM57"/>
      <c r="MIN57"/>
      <c r="MIO57"/>
      <c r="MIP57"/>
      <c r="MIQ57"/>
      <c r="MIR57"/>
      <c r="MIS57"/>
      <c r="MIT57"/>
      <c r="MIU57"/>
      <c r="MIV57"/>
      <c r="MIW57"/>
      <c r="MIX57"/>
      <c r="MIY57"/>
      <c r="MIZ57"/>
      <c r="MJA57"/>
      <c r="MJB57"/>
      <c r="MJC57"/>
      <c r="MJD57"/>
      <c r="MJE57"/>
      <c r="MJF57"/>
      <c r="MJG57"/>
      <c r="MJH57"/>
      <c r="MJI57"/>
      <c r="MJJ57"/>
      <c r="MJK57"/>
      <c r="MJL57"/>
      <c r="MJM57"/>
      <c r="MJN57"/>
      <c r="MJO57"/>
      <c r="MJP57"/>
      <c r="MJQ57"/>
      <c r="MJR57"/>
      <c r="MJS57"/>
      <c r="MJT57"/>
      <c r="MJU57"/>
      <c r="MJV57"/>
      <c r="MJW57"/>
      <c r="MJX57"/>
      <c r="MJY57"/>
      <c r="MJZ57"/>
      <c r="MKA57"/>
      <c r="MKB57"/>
      <c r="MKC57"/>
      <c r="MKD57"/>
      <c r="MKE57"/>
      <c r="MKF57"/>
      <c r="MKG57"/>
      <c r="MKH57"/>
      <c r="MKI57"/>
      <c r="MKJ57"/>
      <c r="MKK57"/>
      <c r="MKL57"/>
      <c r="MKM57"/>
      <c r="MKN57"/>
      <c r="MKO57"/>
      <c r="MKP57"/>
      <c r="MKQ57"/>
      <c r="MKR57"/>
      <c r="MKS57"/>
      <c r="MKT57"/>
      <c r="MKU57"/>
      <c r="MKV57"/>
      <c r="MKW57"/>
      <c r="MKX57"/>
      <c r="MKY57"/>
      <c r="MKZ57"/>
      <c r="MLA57"/>
      <c r="MLB57"/>
      <c r="MLC57"/>
      <c r="MLD57"/>
      <c r="MLE57"/>
      <c r="MLF57"/>
      <c r="MLG57"/>
      <c r="MLH57"/>
      <c r="MLI57"/>
      <c r="MLJ57"/>
      <c r="MLK57"/>
      <c r="MLL57"/>
      <c r="MLM57"/>
      <c r="MLN57"/>
      <c r="MLO57"/>
      <c r="MLP57"/>
      <c r="MLQ57"/>
      <c r="MLR57"/>
      <c r="MLS57"/>
      <c r="MLT57"/>
      <c r="MLU57"/>
      <c r="MLV57"/>
      <c r="MLW57"/>
      <c r="MLX57"/>
      <c r="MLY57"/>
      <c r="MLZ57"/>
      <c r="MMA57"/>
      <c r="MMB57"/>
      <c r="MMC57"/>
      <c r="MMD57"/>
      <c r="MME57"/>
      <c r="MMF57"/>
      <c r="MMG57"/>
      <c r="MMH57"/>
      <c r="MMI57"/>
      <c r="MMJ57"/>
      <c r="MMK57"/>
      <c r="MML57"/>
      <c r="MMM57"/>
      <c r="MMN57"/>
      <c r="MMO57"/>
      <c r="MMP57"/>
      <c r="MMQ57"/>
      <c r="MMR57"/>
      <c r="MMS57"/>
      <c r="MMT57"/>
      <c r="MMU57"/>
      <c r="MMV57"/>
      <c r="MMW57"/>
      <c r="MMX57"/>
      <c r="MMY57"/>
      <c r="MMZ57"/>
      <c r="MNA57"/>
      <c r="MNB57"/>
      <c r="MNC57"/>
      <c r="MND57"/>
      <c r="MNE57"/>
      <c r="MNF57"/>
      <c r="MNG57"/>
      <c r="MNH57"/>
      <c r="MNI57"/>
      <c r="MNJ57"/>
      <c r="MNK57"/>
      <c r="MNL57"/>
      <c r="MNM57"/>
      <c r="MNN57"/>
      <c r="MNO57"/>
      <c r="MNP57"/>
      <c r="MNQ57"/>
      <c r="MNR57"/>
      <c r="MNS57"/>
      <c r="MNT57"/>
      <c r="MNU57"/>
      <c r="MNV57"/>
      <c r="MNW57"/>
      <c r="MNX57"/>
      <c r="MNY57"/>
      <c r="MNZ57"/>
      <c r="MOA57"/>
      <c r="MOB57"/>
      <c r="MOC57"/>
      <c r="MOD57"/>
      <c r="MOE57"/>
      <c r="MOF57"/>
      <c r="MOG57"/>
      <c r="MOH57"/>
      <c r="MOI57"/>
      <c r="MOJ57"/>
      <c r="MOK57"/>
      <c r="MOL57"/>
      <c r="MOM57"/>
      <c r="MON57"/>
      <c r="MOO57"/>
      <c r="MOP57"/>
      <c r="MOQ57"/>
      <c r="MOR57"/>
      <c r="MOS57"/>
      <c r="MOT57"/>
      <c r="MOU57"/>
      <c r="MOV57"/>
      <c r="MOW57"/>
      <c r="MOX57"/>
      <c r="MOY57"/>
      <c r="MOZ57"/>
      <c r="MPA57"/>
      <c r="MPB57"/>
      <c r="MPC57"/>
      <c r="MPD57"/>
      <c r="MPE57"/>
      <c r="MPF57"/>
      <c r="MPG57"/>
      <c r="MPH57"/>
      <c r="MPI57"/>
      <c r="MPJ57"/>
      <c r="MPK57"/>
      <c r="MPL57"/>
      <c r="MPM57"/>
      <c r="MPN57"/>
      <c r="MPO57"/>
      <c r="MPP57"/>
      <c r="MPQ57"/>
      <c r="MPR57"/>
      <c r="MPS57"/>
      <c r="MPT57"/>
      <c r="MPU57"/>
      <c r="MPV57"/>
      <c r="MPW57"/>
      <c r="MPX57"/>
      <c r="MPY57"/>
      <c r="MPZ57"/>
      <c r="MQA57"/>
      <c r="MQB57"/>
      <c r="MQC57"/>
      <c r="MQD57"/>
      <c r="MQE57"/>
      <c r="MQF57"/>
      <c r="MQG57"/>
      <c r="MQH57"/>
      <c r="MQI57"/>
      <c r="MQJ57"/>
      <c r="MQK57"/>
      <c r="MQL57"/>
      <c r="MQM57"/>
      <c r="MQN57"/>
      <c r="MQO57"/>
      <c r="MQP57"/>
      <c r="MQQ57"/>
      <c r="MQR57"/>
      <c r="MQS57"/>
      <c r="MQT57"/>
      <c r="MQU57"/>
      <c r="MQV57"/>
      <c r="MQW57"/>
      <c r="MQX57"/>
      <c r="MQY57"/>
      <c r="MQZ57"/>
      <c r="MRA57"/>
      <c r="MRB57"/>
      <c r="MRC57"/>
      <c r="MRD57"/>
      <c r="MRE57"/>
      <c r="MRF57"/>
      <c r="MRG57"/>
      <c r="MRH57"/>
      <c r="MRI57"/>
      <c r="MRJ57"/>
      <c r="MRK57"/>
      <c r="MRL57"/>
      <c r="MRM57"/>
      <c r="MRN57"/>
      <c r="MRO57"/>
      <c r="MRP57"/>
      <c r="MRQ57"/>
      <c r="MRR57"/>
      <c r="MRS57"/>
      <c r="MRT57"/>
      <c r="MRU57"/>
      <c r="MRV57"/>
      <c r="MRW57"/>
      <c r="MRX57"/>
      <c r="MRY57"/>
      <c r="MRZ57"/>
      <c r="MSA57"/>
      <c r="MSB57"/>
      <c r="MSC57"/>
      <c r="MSD57"/>
      <c r="MSE57"/>
      <c r="MSF57"/>
      <c r="MSG57"/>
      <c r="MSH57"/>
      <c r="MSI57"/>
      <c r="MSJ57"/>
      <c r="MSK57"/>
      <c r="MSL57"/>
      <c r="MSM57"/>
      <c r="MSN57"/>
      <c r="MSO57"/>
      <c r="MSP57"/>
      <c r="MSQ57"/>
      <c r="MSR57"/>
      <c r="MSS57"/>
      <c r="MST57"/>
      <c r="MSU57"/>
      <c r="MSV57"/>
      <c r="MSW57"/>
      <c r="MSX57"/>
      <c r="MSY57"/>
      <c r="MSZ57"/>
      <c r="MTA57"/>
      <c r="MTB57"/>
      <c r="MTC57"/>
      <c r="MTD57"/>
      <c r="MTE57"/>
      <c r="MTF57"/>
      <c r="MTG57"/>
      <c r="MTH57"/>
      <c r="MTI57"/>
      <c r="MTJ57"/>
      <c r="MTK57"/>
      <c r="MTL57"/>
      <c r="MTM57"/>
      <c r="MTN57"/>
      <c r="MTO57"/>
      <c r="MTP57"/>
      <c r="MTQ57"/>
      <c r="MTR57"/>
      <c r="MTS57"/>
      <c r="MTT57"/>
      <c r="MTU57"/>
      <c r="MTV57"/>
      <c r="MTW57"/>
      <c r="MTX57"/>
      <c r="MTY57"/>
      <c r="MTZ57"/>
      <c r="MUA57"/>
      <c r="MUB57"/>
      <c r="MUC57"/>
      <c r="MUD57"/>
      <c r="MUE57"/>
      <c r="MUF57"/>
      <c r="MUG57"/>
      <c r="MUH57"/>
      <c r="MUI57"/>
      <c r="MUJ57"/>
      <c r="MUK57"/>
      <c r="MUL57"/>
      <c r="MUM57"/>
      <c r="MUN57"/>
      <c r="MUO57"/>
      <c r="MUP57"/>
      <c r="MUQ57"/>
      <c r="MUR57"/>
      <c r="MUS57"/>
      <c r="MUT57"/>
      <c r="MUU57"/>
      <c r="MUV57"/>
      <c r="MUW57"/>
      <c r="MUX57"/>
      <c r="MUY57"/>
      <c r="MUZ57"/>
      <c r="MVA57"/>
      <c r="MVB57"/>
      <c r="MVC57"/>
      <c r="MVD57"/>
      <c r="MVE57"/>
      <c r="MVF57"/>
      <c r="MVG57"/>
      <c r="MVH57"/>
      <c r="MVI57"/>
      <c r="MVJ57"/>
      <c r="MVK57"/>
      <c r="MVL57"/>
      <c r="MVM57"/>
      <c r="MVN57"/>
      <c r="MVO57"/>
      <c r="MVP57"/>
      <c r="MVQ57"/>
      <c r="MVR57"/>
      <c r="MVS57"/>
      <c r="MVT57"/>
      <c r="MVU57"/>
      <c r="MVV57"/>
      <c r="MVW57"/>
      <c r="MVX57"/>
      <c r="MVY57"/>
      <c r="MVZ57"/>
      <c r="MWA57"/>
      <c r="MWB57"/>
      <c r="MWC57"/>
      <c r="MWD57"/>
      <c r="MWE57"/>
      <c r="MWF57"/>
      <c r="MWG57"/>
      <c r="MWH57"/>
      <c r="MWI57"/>
      <c r="MWJ57"/>
      <c r="MWK57"/>
      <c r="MWL57"/>
      <c r="MWM57"/>
      <c r="MWN57"/>
      <c r="MWO57"/>
      <c r="MWP57"/>
      <c r="MWQ57"/>
      <c r="MWR57"/>
      <c r="MWS57"/>
      <c r="MWT57"/>
      <c r="MWU57"/>
      <c r="MWV57"/>
      <c r="MWW57"/>
      <c r="MWX57"/>
      <c r="MWY57"/>
      <c r="MWZ57"/>
      <c r="MXA57"/>
      <c r="MXB57"/>
      <c r="MXC57"/>
      <c r="MXD57"/>
      <c r="MXE57"/>
      <c r="MXF57"/>
      <c r="MXG57"/>
      <c r="MXH57"/>
      <c r="MXI57"/>
      <c r="MXJ57"/>
      <c r="MXK57"/>
      <c r="MXL57"/>
      <c r="MXM57"/>
      <c r="MXN57"/>
      <c r="MXO57"/>
      <c r="MXP57"/>
      <c r="MXQ57"/>
      <c r="MXR57"/>
      <c r="MXS57"/>
      <c r="MXT57"/>
      <c r="MXU57"/>
      <c r="MXV57"/>
      <c r="MXW57"/>
      <c r="MXX57"/>
      <c r="MXY57"/>
      <c r="MXZ57"/>
      <c r="MYA57"/>
      <c r="MYB57"/>
      <c r="MYC57"/>
      <c r="MYD57"/>
      <c r="MYE57"/>
      <c r="MYF57"/>
      <c r="MYG57"/>
      <c r="MYH57"/>
      <c r="MYI57"/>
      <c r="MYJ57"/>
      <c r="MYK57"/>
      <c r="MYL57"/>
      <c r="MYM57"/>
      <c r="MYN57"/>
      <c r="MYO57"/>
      <c r="MYP57"/>
      <c r="MYQ57"/>
      <c r="MYR57"/>
      <c r="MYS57"/>
      <c r="MYT57"/>
      <c r="MYU57"/>
      <c r="MYV57"/>
      <c r="MYW57"/>
      <c r="MYX57"/>
      <c r="MYY57"/>
      <c r="MYZ57"/>
      <c r="MZA57"/>
      <c r="MZB57"/>
      <c r="MZC57"/>
      <c r="MZD57"/>
      <c r="MZE57"/>
      <c r="MZF57"/>
      <c r="MZG57"/>
      <c r="MZH57"/>
      <c r="MZI57"/>
      <c r="MZJ57"/>
      <c r="MZK57"/>
      <c r="MZL57"/>
      <c r="MZM57"/>
      <c r="MZN57"/>
      <c r="MZO57"/>
      <c r="MZP57"/>
      <c r="MZQ57"/>
      <c r="MZR57"/>
      <c r="MZS57"/>
      <c r="MZT57"/>
      <c r="MZU57"/>
      <c r="MZV57"/>
      <c r="MZW57"/>
      <c r="MZX57"/>
      <c r="MZY57"/>
      <c r="MZZ57"/>
      <c r="NAA57"/>
      <c r="NAB57"/>
      <c r="NAC57"/>
      <c r="NAD57"/>
      <c r="NAE57"/>
      <c r="NAF57"/>
      <c r="NAG57"/>
      <c r="NAH57"/>
      <c r="NAI57"/>
      <c r="NAJ57"/>
      <c r="NAK57"/>
      <c r="NAL57"/>
      <c r="NAM57"/>
      <c r="NAN57"/>
      <c r="NAO57"/>
      <c r="NAP57"/>
      <c r="NAQ57"/>
      <c r="NAR57"/>
      <c r="NAS57"/>
      <c r="NAT57"/>
      <c r="NAU57"/>
      <c r="NAV57"/>
      <c r="NAW57"/>
      <c r="NAX57"/>
      <c r="NAY57"/>
      <c r="NAZ57"/>
      <c r="NBA57"/>
      <c r="NBB57"/>
      <c r="NBC57"/>
      <c r="NBD57"/>
      <c r="NBE57"/>
      <c r="NBF57"/>
      <c r="NBG57"/>
      <c r="NBH57"/>
      <c r="NBI57"/>
      <c r="NBJ57"/>
      <c r="NBK57"/>
      <c r="NBL57"/>
      <c r="NBM57"/>
      <c r="NBN57"/>
      <c r="NBO57"/>
      <c r="NBP57"/>
      <c r="NBQ57"/>
      <c r="NBR57"/>
      <c r="NBS57"/>
      <c r="NBT57"/>
      <c r="NBU57"/>
      <c r="NBV57"/>
      <c r="NBW57"/>
      <c r="NBX57"/>
      <c r="NBY57"/>
      <c r="NBZ57"/>
      <c r="NCA57"/>
      <c r="NCB57"/>
      <c r="NCC57"/>
      <c r="NCD57"/>
      <c r="NCE57"/>
      <c r="NCF57"/>
      <c r="NCG57"/>
      <c r="NCH57"/>
      <c r="NCI57"/>
      <c r="NCJ57"/>
      <c r="NCK57"/>
      <c r="NCL57"/>
      <c r="NCM57"/>
      <c r="NCN57"/>
      <c r="NCO57"/>
      <c r="NCP57"/>
      <c r="NCQ57"/>
      <c r="NCR57"/>
      <c r="NCS57"/>
      <c r="NCT57"/>
      <c r="NCU57"/>
      <c r="NCV57"/>
      <c r="NCW57"/>
      <c r="NCX57"/>
      <c r="NCY57"/>
      <c r="NCZ57"/>
      <c r="NDA57"/>
      <c r="NDB57"/>
      <c r="NDC57"/>
      <c r="NDD57"/>
      <c r="NDE57"/>
      <c r="NDF57"/>
      <c r="NDG57"/>
      <c r="NDH57"/>
      <c r="NDI57"/>
      <c r="NDJ57"/>
      <c r="NDK57"/>
      <c r="NDL57"/>
      <c r="NDM57"/>
      <c r="NDN57"/>
      <c r="NDO57"/>
      <c r="NDP57"/>
      <c r="NDQ57"/>
      <c r="NDR57"/>
      <c r="NDS57"/>
      <c r="NDT57"/>
      <c r="NDU57"/>
      <c r="NDV57"/>
      <c r="NDW57"/>
      <c r="NDX57"/>
      <c r="NDY57"/>
      <c r="NDZ57"/>
      <c r="NEA57"/>
      <c r="NEB57"/>
      <c r="NEC57"/>
      <c r="NED57"/>
      <c r="NEE57"/>
      <c r="NEF57"/>
      <c r="NEG57"/>
      <c r="NEH57"/>
      <c r="NEI57"/>
      <c r="NEJ57"/>
      <c r="NEK57"/>
      <c r="NEL57"/>
      <c r="NEM57"/>
      <c r="NEN57"/>
      <c r="NEO57"/>
      <c r="NEP57"/>
      <c r="NEQ57"/>
      <c r="NER57"/>
      <c r="NES57"/>
      <c r="NET57"/>
      <c r="NEU57"/>
      <c r="NEV57"/>
      <c r="NEW57"/>
      <c r="NEX57"/>
      <c r="NEY57"/>
      <c r="NEZ57"/>
      <c r="NFA57"/>
      <c r="NFB57"/>
      <c r="NFC57"/>
      <c r="NFD57"/>
      <c r="NFE57"/>
      <c r="NFF57"/>
      <c r="NFG57"/>
      <c r="NFH57"/>
      <c r="NFI57"/>
      <c r="NFJ57"/>
      <c r="NFK57"/>
      <c r="NFL57"/>
      <c r="NFM57"/>
      <c r="NFN57"/>
      <c r="NFO57"/>
      <c r="NFP57"/>
      <c r="NFQ57"/>
      <c r="NFR57"/>
      <c r="NFS57"/>
      <c r="NFT57"/>
      <c r="NFU57"/>
      <c r="NFV57"/>
      <c r="NFW57"/>
      <c r="NFX57"/>
      <c r="NFY57"/>
      <c r="NFZ57"/>
      <c r="NGA57"/>
      <c r="NGB57"/>
      <c r="NGC57"/>
      <c r="NGD57"/>
      <c r="NGE57"/>
      <c r="NGF57"/>
      <c r="NGG57"/>
      <c r="NGH57"/>
      <c r="NGI57"/>
      <c r="NGJ57"/>
      <c r="NGK57"/>
      <c r="NGL57"/>
      <c r="NGM57"/>
      <c r="NGN57"/>
      <c r="NGO57"/>
      <c r="NGP57"/>
      <c r="NGQ57"/>
      <c r="NGR57"/>
      <c r="NGS57"/>
      <c r="NGT57"/>
      <c r="NGU57"/>
      <c r="NGV57"/>
      <c r="NGW57"/>
      <c r="NGX57"/>
      <c r="NGY57"/>
      <c r="NGZ57"/>
      <c r="NHA57"/>
      <c r="NHB57"/>
      <c r="NHC57"/>
      <c r="NHD57"/>
      <c r="NHE57"/>
      <c r="NHF57"/>
      <c r="NHG57"/>
      <c r="NHH57"/>
      <c r="NHI57"/>
      <c r="NHJ57"/>
      <c r="NHK57"/>
      <c r="NHL57"/>
      <c r="NHM57"/>
      <c r="NHN57"/>
      <c r="NHO57"/>
      <c r="NHP57"/>
      <c r="NHQ57"/>
      <c r="NHR57"/>
      <c r="NHS57"/>
      <c r="NHT57"/>
      <c r="NHU57"/>
      <c r="NHV57"/>
      <c r="NHW57"/>
      <c r="NHX57"/>
      <c r="NHY57"/>
      <c r="NHZ57"/>
      <c r="NIA57"/>
      <c r="NIB57"/>
      <c r="NIC57"/>
      <c r="NID57"/>
      <c r="NIE57"/>
      <c r="NIF57"/>
      <c r="NIG57"/>
      <c r="NIH57"/>
      <c r="NII57"/>
      <c r="NIJ57"/>
      <c r="NIK57"/>
      <c r="NIL57"/>
      <c r="NIM57"/>
      <c r="NIN57"/>
      <c r="NIO57"/>
      <c r="NIP57"/>
      <c r="NIQ57"/>
      <c r="NIR57"/>
      <c r="NIS57"/>
      <c r="NIT57"/>
      <c r="NIU57"/>
      <c r="NIV57"/>
      <c r="NIW57"/>
      <c r="NIX57"/>
      <c r="NIY57"/>
      <c r="NIZ57"/>
      <c r="NJA57"/>
      <c r="NJB57"/>
      <c r="NJC57"/>
      <c r="NJD57"/>
      <c r="NJE57"/>
      <c r="NJF57"/>
      <c r="NJG57"/>
      <c r="NJH57"/>
      <c r="NJI57"/>
      <c r="NJJ57"/>
      <c r="NJK57"/>
      <c r="NJL57"/>
      <c r="NJM57"/>
      <c r="NJN57"/>
      <c r="NJO57"/>
      <c r="NJP57"/>
      <c r="NJQ57"/>
      <c r="NJR57"/>
      <c r="NJS57"/>
      <c r="NJT57"/>
      <c r="NJU57"/>
      <c r="NJV57"/>
      <c r="NJW57"/>
      <c r="NJX57"/>
      <c r="NJY57"/>
      <c r="NJZ57"/>
      <c r="NKA57"/>
      <c r="NKB57"/>
      <c r="NKC57"/>
      <c r="NKD57"/>
      <c r="NKE57"/>
      <c r="NKF57"/>
      <c r="NKG57"/>
      <c r="NKH57"/>
      <c r="NKI57"/>
      <c r="NKJ57"/>
      <c r="NKK57"/>
      <c r="NKL57"/>
      <c r="NKM57"/>
      <c r="NKN57"/>
      <c r="NKO57"/>
      <c r="NKP57"/>
      <c r="NKQ57"/>
      <c r="NKR57"/>
      <c r="NKS57"/>
      <c r="NKT57"/>
      <c r="NKU57"/>
      <c r="NKV57"/>
      <c r="NKW57"/>
      <c r="NKX57"/>
      <c r="NKY57"/>
      <c r="NKZ57"/>
      <c r="NLA57"/>
      <c r="NLB57"/>
      <c r="NLC57"/>
      <c r="NLD57"/>
      <c r="NLE57"/>
      <c r="NLF57"/>
      <c r="NLG57"/>
      <c r="NLH57"/>
      <c r="NLI57"/>
      <c r="NLJ57"/>
      <c r="NLK57"/>
      <c r="NLL57"/>
      <c r="NLM57"/>
      <c r="NLN57"/>
      <c r="NLO57"/>
      <c r="NLP57"/>
      <c r="NLQ57"/>
      <c r="NLR57"/>
      <c r="NLS57"/>
      <c r="NLT57"/>
      <c r="NLU57"/>
      <c r="NLV57"/>
      <c r="NLW57"/>
      <c r="NLX57"/>
      <c r="NLY57"/>
      <c r="NLZ57"/>
      <c r="NMA57"/>
      <c r="NMB57"/>
      <c r="NMC57"/>
      <c r="NMD57"/>
      <c r="NME57"/>
      <c r="NMF57"/>
      <c r="NMG57"/>
      <c r="NMH57"/>
      <c r="NMI57"/>
      <c r="NMJ57"/>
      <c r="NMK57"/>
      <c r="NML57"/>
      <c r="NMM57"/>
      <c r="NMN57"/>
      <c r="NMO57"/>
      <c r="NMP57"/>
      <c r="NMQ57"/>
      <c r="NMR57"/>
      <c r="NMS57"/>
      <c r="NMT57"/>
      <c r="NMU57"/>
      <c r="NMV57"/>
      <c r="NMW57"/>
      <c r="NMX57"/>
      <c r="NMY57"/>
      <c r="NMZ57"/>
      <c r="NNA57"/>
      <c r="NNB57"/>
      <c r="NNC57"/>
      <c r="NND57"/>
      <c r="NNE57"/>
      <c r="NNF57"/>
      <c r="NNG57"/>
      <c r="NNH57"/>
      <c r="NNI57"/>
      <c r="NNJ57"/>
      <c r="NNK57"/>
      <c r="NNL57"/>
      <c r="NNM57"/>
      <c r="NNN57"/>
      <c r="NNO57"/>
      <c r="NNP57"/>
      <c r="NNQ57"/>
      <c r="NNR57"/>
      <c r="NNS57"/>
      <c r="NNT57"/>
      <c r="NNU57"/>
      <c r="NNV57"/>
      <c r="NNW57"/>
      <c r="NNX57"/>
      <c r="NNY57"/>
      <c r="NNZ57"/>
      <c r="NOA57"/>
      <c r="NOB57"/>
      <c r="NOC57"/>
      <c r="NOD57"/>
      <c r="NOE57"/>
      <c r="NOF57"/>
      <c r="NOG57"/>
      <c r="NOH57"/>
      <c r="NOI57"/>
      <c r="NOJ57"/>
      <c r="NOK57"/>
      <c r="NOL57"/>
      <c r="NOM57"/>
      <c r="NON57"/>
      <c r="NOO57"/>
      <c r="NOP57"/>
      <c r="NOQ57"/>
      <c r="NOR57"/>
      <c r="NOS57"/>
      <c r="NOT57"/>
      <c r="NOU57"/>
      <c r="NOV57"/>
      <c r="NOW57"/>
      <c r="NOX57"/>
      <c r="NOY57"/>
      <c r="NOZ57"/>
      <c r="NPA57"/>
      <c r="NPB57"/>
      <c r="NPC57"/>
      <c r="NPD57"/>
      <c r="NPE57"/>
      <c r="NPF57"/>
      <c r="NPG57"/>
      <c r="NPH57"/>
      <c r="NPI57"/>
      <c r="NPJ57"/>
      <c r="NPK57"/>
      <c r="NPL57"/>
      <c r="NPM57"/>
      <c r="NPN57"/>
      <c r="NPO57"/>
      <c r="NPP57"/>
      <c r="NPQ57"/>
      <c r="NPR57"/>
      <c r="NPS57"/>
      <c r="NPT57"/>
      <c r="NPU57"/>
      <c r="NPV57"/>
      <c r="NPW57"/>
      <c r="NPX57"/>
      <c r="NPY57"/>
      <c r="NPZ57"/>
      <c r="NQA57"/>
      <c r="NQB57"/>
      <c r="NQC57"/>
      <c r="NQD57"/>
      <c r="NQE57"/>
      <c r="NQF57"/>
      <c r="NQG57"/>
      <c r="NQH57"/>
      <c r="NQI57"/>
      <c r="NQJ57"/>
      <c r="NQK57"/>
      <c r="NQL57"/>
      <c r="NQM57"/>
      <c r="NQN57"/>
      <c r="NQO57"/>
      <c r="NQP57"/>
      <c r="NQQ57"/>
      <c r="NQR57"/>
      <c r="NQS57"/>
      <c r="NQT57"/>
      <c r="NQU57"/>
      <c r="NQV57"/>
      <c r="NQW57"/>
      <c r="NQX57"/>
      <c r="NQY57"/>
      <c r="NQZ57"/>
      <c r="NRA57"/>
      <c r="NRB57"/>
      <c r="NRC57"/>
      <c r="NRD57"/>
      <c r="NRE57"/>
      <c r="NRF57"/>
      <c r="NRG57"/>
      <c r="NRH57"/>
      <c r="NRI57"/>
      <c r="NRJ57"/>
      <c r="NRK57"/>
      <c r="NRL57"/>
      <c r="NRM57"/>
      <c r="NRN57"/>
      <c r="NRO57"/>
      <c r="NRP57"/>
      <c r="NRQ57"/>
      <c r="NRR57"/>
      <c r="NRS57"/>
      <c r="NRT57"/>
      <c r="NRU57"/>
      <c r="NRV57"/>
      <c r="NRW57"/>
      <c r="NRX57"/>
      <c r="NRY57"/>
      <c r="NRZ57"/>
      <c r="NSA57"/>
      <c r="NSB57"/>
      <c r="NSC57"/>
      <c r="NSD57"/>
      <c r="NSE57"/>
      <c r="NSF57"/>
      <c r="NSG57"/>
      <c r="NSH57"/>
      <c r="NSI57"/>
      <c r="NSJ57"/>
      <c r="NSK57"/>
      <c r="NSL57"/>
      <c r="NSM57"/>
      <c r="NSN57"/>
      <c r="NSO57"/>
      <c r="NSP57"/>
      <c r="NSQ57"/>
      <c r="NSR57"/>
      <c r="NSS57"/>
      <c r="NST57"/>
      <c r="NSU57"/>
      <c r="NSV57"/>
      <c r="NSW57"/>
      <c r="NSX57"/>
      <c r="NSY57"/>
      <c r="NSZ57"/>
      <c r="NTA57"/>
      <c r="NTB57"/>
      <c r="NTC57"/>
      <c r="NTD57"/>
      <c r="NTE57"/>
      <c r="NTF57"/>
      <c r="NTG57"/>
      <c r="NTH57"/>
      <c r="NTI57"/>
      <c r="NTJ57"/>
      <c r="NTK57"/>
      <c r="NTL57"/>
      <c r="NTM57"/>
      <c r="NTN57"/>
      <c r="NTO57"/>
      <c r="NTP57"/>
      <c r="NTQ57"/>
      <c r="NTR57"/>
      <c r="NTS57"/>
      <c r="NTT57"/>
      <c r="NTU57"/>
      <c r="NTV57"/>
      <c r="NTW57"/>
      <c r="NTX57"/>
      <c r="NTY57"/>
      <c r="NTZ57"/>
      <c r="NUA57"/>
      <c r="NUB57"/>
      <c r="NUC57"/>
      <c r="NUD57"/>
      <c r="NUE57"/>
      <c r="NUF57"/>
      <c r="NUG57"/>
      <c r="NUH57"/>
      <c r="NUI57"/>
      <c r="NUJ57"/>
      <c r="NUK57"/>
      <c r="NUL57"/>
      <c r="NUM57"/>
      <c r="NUN57"/>
      <c r="NUO57"/>
      <c r="NUP57"/>
      <c r="NUQ57"/>
      <c r="NUR57"/>
      <c r="NUS57"/>
      <c r="NUT57"/>
      <c r="NUU57"/>
      <c r="NUV57"/>
      <c r="NUW57"/>
      <c r="NUX57"/>
      <c r="NUY57"/>
      <c r="NUZ57"/>
      <c r="NVA57"/>
      <c r="NVB57"/>
      <c r="NVC57"/>
      <c r="NVD57"/>
      <c r="NVE57"/>
      <c r="NVF57"/>
      <c r="NVG57"/>
      <c r="NVH57"/>
      <c r="NVI57"/>
      <c r="NVJ57"/>
      <c r="NVK57"/>
      <c r="NVL57"/>
      <c r="NVM57"/>
      <c r="NVN57"/>
      <c r="NVO57"/>
      <c r="NVP57"/>
      <c r="NVQ57"/>
      <c r="NVR57"/>
      <c r="NVS57"/>
      <c r="NVT57"/>
      <c r="NVU57"/>
      <c r="NVV57"/>
      <c r="NVW57"/>
      <c r="NVX57"/>
      <c r="NVY57"/>
      <c r="NVZ57"/>
      <c r="NWA57"/>
      <c r="NWB57"/>
      <c r="NWC57"/>
      <c r="NWD57"/>
      <c r="NWE57"/>
      <c r="NWF57"/>
      <c r="NWG57"/>
      <c r="NWH57"/>
      <c r="NWI57"/>
      <c r="NWJ57"/>
      <c r="NWK57"/>
      <c r="NWL57"/>
      <c r="NWM57"/>
      <c r="NWN57"/>
      <c r="NWO57"/>
      <c r="NWP57"/>
      <c r="NWQ57"/>
      <c r="NWR57"/>
      <c r="NWS57"/>
      <c r="NWT57"/>
      <c r="NWU57"/>
      <c r="NWV57"/>
      <c r="NWW57"/>
      <c r="NWX57"/>
      <c r="NWY57"/>
      <c r="NWZ57"/>
      <c r="NXA57"/>
      <c r="NXB57"/>
      <c r="NXC57"/>
      <c r="NXD57"/>
      <c r="NXE57"/>
      <c r="NXF57"/>
      <c r="NXG57"/>
      <c r="NXH57"/>
      <c r="NXI57"/>
      <c r="NXJ57"/>
      <c r="NXK57"/>
      <c r="NXL57"/>
      <c r="NXM57"/>
      <c r="NXN57"/>
      <c r="NXO57"/>
      <c r="NXP57"/>
      <c r="NXQ57"/>
      <c r="NXR57"/>
      <c r="NXS57"/>
      <c r="NXT57"/>
      <c r="NXU57"/>
      <c r="NXV57"/>
      <c r="NXW57"/>
      <c r="NXX57"/>
      <c r="NXY57"/>
      <c r="NXZ57"/>
      <c r="NYA57"/>
      <c r="NYB57"/>
      <c r="NYC57"/>
      <c r="NYD57"/>
      <c r="NYE57"/>
      <c r="NYF57"/>
      <c r="NYG57"/>
      <c r="NYH57"/>
      <c r="NYI57"/>
      <c r="NYJ57"/>
      <c r="NYK57"/>
      <c r="NYL57"/>
      <c r="NYM57"/>
      <c r="NYN57"/>
      <c r="NYO57"/>
      <c r="NYP57"/>
      <c r="NYQ57"/>
      <c r="NYR57"/>
      <c r="NYS57"/>
      <c r="NYT57"/>
      <c r="NYU57"/>
      <c r="NYV57"/>
      <c r="NYW57"/>
      <c r="NYX57"/>
      <c r="NYY57"/>
      <c r="NYZ57"/>
      <c r="NZA57"/>
      <c r="NZB57"/>
      <c r="NZC57"/>
      <c r="NZD57"/>
      <c r="NZE57"/>
      <c r="NZF57"/>
      <c r="NZG57"/>
      <c r="NZH57"/>
      <c r="NZI57"/>
      <c r="NZJ57"/>
      <c r="NZK57"/>
      <c r="NZL57"/>
      <c r="NZM57"/>
      <c r="NZN57"/>
      <c r="NZO57"/>
      <c r="NZP57"/>
      <c r="NZQ57"/>
      <c r="NZR57"/>
      <c r="NZS57"/>
      <c r="NZT57"/>
      <c r="NZU57"/>
      <c r="NZV57"/>
      <c r="NZW57"/>
      <c r="NZX57"/>
      <c r="NZY57"/>
      <c r="NZZ57"/>
      <c r="OAA57"/>
      <c r="OAB57"/>
      <c r="OAC57"/>
      <c r="OAD57"/>
      <c r="OAE57"/>
      <c r="OAF57"/>
      <c r="OAG57"/>
      <c r="OAH57"/>
      <c r="OAI57"/>
      <c r="OAJ57"/>
      <c r="OAK57"/>
      <c r="OAL57"/>
      <c r="OAM57"/>
      <c r="OAN57"/>
      <c r="OAO57"/>
      <c r="OAP57"/>
      <c r="OAQ57"/>
      <c r="OAR57"/>
      <c r="OAS57"/>
      <c r="OAT57"/>
      <c r="OAU57"/>
      <c r="OAV57"/>
      <c r="OAW57"/>
      <c r="OAX57"/>
      <c r="OAY57"/>
      <c r="OAZ57"/>
      <c r="OBA57"/>
      <c r="OBB57"/>
      <c r="OBC57"/>
      <c r="OBD57"/>
      <c r="OBE57"/>
      <c r="OBF57"/>
      <c r="OBG57"/>
      <c r="OBH57"/>
      <c r="OBI57"/>
      <c r="OBJ57"/>
      <c r="OBK57"/>
      <c r="OBL57"/>
      <c r="OBM57"/>
      <c r="OBN57"/>
      <c r="OBO57"/>
      <c r="OBP57"/>
      <c r="OBQ57"/>
      <c r="OBR57"/>
      <c r="OBS57"/>
      <c r="OBT57"/>
      <c r="OBU57"/>
      <c r="OBV57"/>
      <c r="OBW57"/>
      <c r="OBX57"/>
      <c r="OBY57"/>
      <c r="OBZ57"/>
      <c r="OCA57"/>
      <c r="OCB57"/>
      <c r="OCC57"/>
      <c r="OCD57"/>
      <c r="OCE57"/>
      <c r="OCF57"/>
      <c r="OCG57"/>
      <c r="OCH57"/>
      <c r="OCI57"/>
      <c r="OCJ57"/>
      <c r="OCK57"/>
      <c r="OCL57"/>
      <c r="OCM57"/>
      <c r="OCN57"/>
      <c r="OCO57"/>
      <c r="OCP57"/>
      <c r="OCQ57"/>
      <c r="OCR57"/>
      <c r="OCS57"/>
      <c r="OCT57"/>
      <c r="OCU57"/>
      <c r="OCV57"/>
      <c r="OCW57"/>
      <c r="OCX57"/>
      <c r="OCY57"/>
      <c r="OCZ57"/>
      <c r="ODA57"/>
      <c r="ODB57"/>
      <c r="ODC57"/>
      <c r="ODD57"/>
      <c r="ODE57"/>
      <c r="ODF57"/>
      <c r="ODG57"/>
      <c r="ODH57"/>
      <c r="ODI57"/>
      <c r="ODJ57"/>
      <c r="ODK57"/>
      <c r="ODL57"/>
      <c r="ODM57"/>
      <c r="ODN57"/>
      <c r="ODO57"/>
      <c r="ODP57"/>
      <c r="ODQ57"/>
      <c r="ODR57"/>
      <c r="ODS57"/>
      <c r="ODT57"/>
      <c r="ODU57"/>
      <c r="ODV57"/>
      <c r="ODW57"/>
      <c r="ODX57"/>
      <c r="ODY57"/>
      <c r="ODZ57"/>
      <c r="OEA57"/>
      <c r="OEB57"/>
      <c r="OEC57"/>
      <c r="OED57"/>
      <c r="OEE57"/>
      <c r="OEF57"/>
      <c r="OEG57"/>
      <c r="OEH57"/>
      <c r="OEI57"/>
      <c r="OEJ57"/>
      <c r="OEK57"/>
      <c r="OEL57"/>
      <c r="OEM57"/>
      <c r="OEN57"/>
      <c r="OEO57"/>
      <c r="OEP57"/>
      <c r="OEQ57"/>
      <c r="OER57"/>
      <c r="OES57"/>
      <c r="OET57"/>
      <c r="OEU57"/>
      <c r="OEV57"/>
      <c r="OEW57"/>
      <c r="OEX57"/>
      <c r="OEY57"/>
      <c r="OEZ57"/>
      <c r="OFA57"/>
      <c r="OFB57"/>
      <c r="OFC57"/>
      <c r="OFD57"/>
      <c r="OFE57"/>
      <c r="OFF57"/>
      <c r="OFG57"/>
      <c r="OFH57"/>
      <c r="OFI57"/>
      <c r="OFJ57"/>
      <c r="OFK57"/>
      <c r="OFL57"/>
      <c r="OFM57"/>
      <c r="OFN57"/>
      <c r="OFO57"/>
      <c r="OFP57"/>
      <c r="OFQ57"/>
      <c r="OFR57"/>
      <c r="OFS57"/>
      <c r="OFT57"/>
      <c r="OFU57"/>
      <c r="OFV57"/>
      <c r="OFW57"/>
      <c r="OFX57"/>
      <c r="OFY57"/>
      <c r="OFZ57"/>
      <c r="OGA57"/>
      <c r="OGB57"/>
      <c r="OGC57"/>
      <c r="OGD57"/>
      <c r="OGE57"/>
      <c r="OGF57"/>
      <c r="OGG57"/>
      <c r="OGH57"/>
      <c r="OGI57"/>
      <c r="OGJ57"/>
      <c r="OGK57"/>
      <c r="OGL57"/>
      <c r="OGM57"/>
      <c r="OGN57"/>
      <c r="OGO57"/>
      <c r="OGP57"/>
      <c r="OGQ57"/>
      <c r="OGR57"/>
      <c r="OGS57"/>
      <c r="OGT57"/>
      <c r="OGU57"/>
      <c r="OGV57"/>
      <c r="OGW57"/>
      <c r="OGX57"/>
      <c r="OGY57"/>
      <c r="OGZ57"/>
      <c r="OHA57"/>
      <c r="OHB57"/>
      <c r="OHC57"/>
      <c r="OHD57"/>
      <c r="OHE57"/>
      <c r="OHF57"/>
      <c r="OHG57"/>
      <c r="OHH57"/>
      <c r="OHI57"/>
      <c r="OHJ57"/>
      <c r="OHK57"/>
      <c r="OHL57"/>
      <c r="OHM57"/>
      <c r="OHN57"/>
      <c r="OHO57"/>
      <c r="OHP57"/>
      <c r="OHQ57"/>
      <c r="OHR57"/>
      <c r="OHS57"/>
      <c r="OHT57"/>
      <c r="OHU57"/>
      <c r="OHV57"/>
      <c r="OHW57"/>
      <c r="OHX57"/>
      <c r="OHY57"/>
      <c r="OHZ57"/>
      <c r="OIA57"/>
      <c r="OIB57"/>
      <c r="OIC57"/>
      <c r="OID57"/>
      <c r="OIE57"/>
      <c r="OIF57"/>
      <c r="OIG57"/>
      <c r="OIH57"/>
      <c r="OII57"/>
      <c r="OIJ57"/>
      <c r="OIK57"/>
      <c r="OIL57"/>
      <c r="OIM57"/>
      <c r="OIN57"/>
      <c r="OIO57"/>
      <c r="OIP57"/>
      <c r="OIQ57"/>
      <c r="OIR57"/>
      <c r="OIS57"/>
      <c r="OIT57"/>
      <c r="OIU57"/>
      <c r="OIV57"/>
      <c r="OIW57"/>
      <c r="OIX57"/>
      <c r="OIY57"/>
      <c r="OIZ57"/>
      <c r="OJA57"/>
      <c r="OJB57"/>
      <c r="OJC57"/>
      <c r="OJD57"/>
      <c r="OJE57"/>
      <c r="OJF57"/>
      <c r="OJG57"/>
      <c r="OJH57"/>
      <c r="OJI57"/>
      <c r="OJJ57"/>
      <c r="OJK57"/>
      <c r="OJL57"/>
      <c r="OJM57"/>
      <c r="OJN57"/>
      <c r="OJO57"/>
      <c r="OJP57"/>
      <c r="OJQ57"/>
      <c r="OJR57"/>
      <c r="OJS57"/>
      <c r="OJT57"/>
      <c r="OJU57"/>
      <c r="OJV57"/>
      <c r="OJW57"/>
      <c r="OJX57"/>
      <c r="OJY57"/>
      <c r="OJZ57"/>
      <c r="OKA57"/>
      <c r="OKB57"/>
      <c r="OKC57"/>
      <c r="OKD57"/>
      <c r="OKE57"/>
      <c r="OKF57"/>
      <c r="OKG57"/>
      <c r="OKH57"/>
      <c r="OKI57"/>
      <c r="OKJ57"/>
      <c r="OKK57"/>
      <c r="OKL57"/>
      <c r="OKM57"/>
      <c r="OKN57"/>
      <c r="OKO57"/>
      <c r="OKP57"/>
      <c r="OKQ57"/>
      <c r="OKR57"/>
      <c r="OKS57"/>
      <c r="OKT57"/>
      <c r="OKU57"/>
      <c r="OKV57"/>
      <c r="OKW57"/>
      <c r="OKX57"/>
      <c r="OKY57"/>
      <c r="OKZ57"/>
      <c r="OLA57"/>
      <c r="OLB57"/>
      <c r="OLC57"/>
      <c r="OLD57"/>
      <c r="OLE57"/>
      <c r="OLF57"/>
      <c r="OLG57"/>
      <c r="OLH57"/>
      <c r="OLI57"/>
      <c r="OLJ57"/>
      <c r="OLK57"/>
      <c r="OLL57"/>
      <c r="OLM57"/>
      <c r="OLN57"/>
      <c r="OLO57"/>
      <c r="OLP57"/>
      <c r="OLQ57"/>
      <c r="OLR57"/>
      <c r="OLS57"/>
      <c r="OLT57"/>
      <c r="OLU57"/>
      <c r="OLV57"/>
      <c r="OLW57"/>
      <c r="OLX57"/>
      <c r="OLY57"/>
      <c r="OLZ57"/>
      <c r="OMA57"/>
      <c r="OMB57"/>
      <c r="OMC57"/>
      <c r="OMD57"/>
      <c r="OME57"/>
      <c r="OMF57"/>
      <c r="OMG57"/>
      <c r="OMH57"/>
      <c r="OMI57"/>
      <c r="OMJ57"/>
      <c r="OMK57"/>
      <c r="OML57"/>
      <c r="OMM57"/>
      <c r="OMN57"/>
      <c r="OMO57"/>
      <c r="OMP57"/>
      <c r="OMQ57"/>
      <c r="OMR57"/>
      <c r="OMS57"/>
      <c r="OMT57"/>
      <c r="OMU57"/>
      <c r="OMV57"/>
      <c r="OMW57"/>
      <c r="OMX57"/>
      <c r="OMY57"/>
      <c r="OMZ57"/>
      <c r="ONA57"/>
      <c r="ONB57"/>
      <c r="ONC57"/>
      <c r="OND57"/>
      <c r="ONE57"/>
      <c r="ONF57"/>
      <c r="ONG57"/>
      <c r="ONH57"/>
      <c r="ONI57"/>
      <c r="ONJ57"/>
      <c r="ONK57"/>
      <c r="ONL57"/>
      <c r="ONM57"/>
      <c r="ONN57"/>
      <c r="ONO57"/>
      <c r="ONP57"/>
      <c r="ONQ57"/>
      <c r="ONR57"/>
      <c r="ONS57"/>
      <c r="ONT57"/>
      <c r="ONU57"/>
      <c r="ONV57"/>
      <c r="ONW57"/>
      <c r="ONX57"/>
      <c r="ONY57"/>
      <c r="ONZ57"/>
      <c r="OOA57"/>
      <c r="OOB57"/>
      <c r="OOC57"/>
      <c r="OOD57"/>
      <c r="OOE57"/>
      <c r="OOF57"/>
      <c r="OOG57"/>
      <c r="OOH57"/>
      <c r="OOI57"/>
      <c r="OOJ57"/>
      <c r="OOK57"/>
      <c r="OOL57"/>
      <c r="OOM57"/>
      <c r="OON57"/>
      <c r="OOO57"/>
      <c r="OOP57"/>
      <c r="OOQ57"/>
      <c r="OOR57"/>
      <c r="OOS57"/>
      <c r="OOT57"/>
      <c r="OOU57"/>
      <c r="OOV57"/>
      <c r="OOW57"/>
      <c r="OOX57"/>
      <c r="OOY57"/>
      <c r="OOZ57"/>
      <c r="OPA57"/>
      <c r="OPB57"/>
      <c r="OPC57"/>
      <c r="OPD57"/>
      <c r="OPE57"/>
      <c r="OPF57"/>
      <c r="OPG57"/>
      <c r="OPH57"/>
      <c r="OPI57"/>
      <c r="OPJ57"/>
      <c r="OPK57"/>
      <c r="OPL57"/>
      <c r="OPM57"/>
      <c r="OPN57"/>
      <c r="OPO57"/>
      <c r="OPP57"/>
      <c r="OPQ57"/>
      <c r="OPR57"/>
      <c r="OPS57"/>
      <c r="OPT57"/>
      <c r="OPU57"/>
      <c r="OPV57"/>
      <c r="OPW57"/>
      <c r="OPX57"/>
      <c r="OPY57"/>
      <c r="OPZ57"/>
      <c r="OQA57"/>
      <c r="OQB57"/>
      <c r="OQC57"/>
      <c r="OQD57"/>
      <c r="OQE57"/>
      <c r="OQF57"/>
      <c r="OQG57"/>
      <c r="OQH57"/>
      <c r="OQI57"/>
      <c r="OQJ57"/>
      <c r="OQK57"/>
      <c r="OQL57"/>
      <c r="OQM57"/>
      <c r="OQN57"/>
      <c r="OQO57"/>
      <c r="OQP57"/>
      <c r="OQQ57"/>
      <c r="OQR57"/>
      <c r="OQS57"/>
      <c r="OQT57"/>
      <c r="OQU57"/>
      <c r="OQV57"/>
      <c r="OQW57"/>
      <c r="OQX57"/>
      <c r="OQY57"/>
      <c r="OQZ57"/>
      <c r="ORA57"/>
      <c r="ORB57"/>
      <c r="ORC57"/>
      <c r="ORD57"/>
      <c r="ORE57"/>
      <c r="ORF57"/>
      <c r="ORG57"/>
      <c r="ORH57"/>
      <c r="ORI57"/>
      <c r="ORJ57"/>
      <c r="ORK57"/>
      <c r="ORL57"/>
      <c r="ORM57"/>
      <c r="ORN57"/>
      <c r="ORO57"/>
      <c r="ORP57"/>
      <c r="ORQ57"/>
      <c r="ORR57"/>
      <c r="ORS57"/>
      <c r="ORT57"/>
      <c r="ORU57"/>
      <c r="ORV57"/>
      <c r="ORW57"/>
      <c r="ORX57"/>
      <c r="ORY57"/>
      <c r="ORZ57"/>
      <c r="OSA57"/>
      <c r="OSB57"/>
      <c r="OSC57"/>
      <c r="OSD57"/>
      <c r="OSE57"/>
      <c r="OSF57"/>
      <c r="OSG57"/>
      <c r="OSH57"/>
      <c r="OSI57"/>
      <c r="OSJ57"/>
      <c r="OSK57"/>
      <c r="OSL57"/>
      <c r="OSM57"/>
      <c r="OSN57"/>
      <c r="OSO57"/>
      <c r="OSP57"/>
      <c r="OSQ57"/>
      <c r="OSR57"/>
      <c r="OSS57"/>
      <c r="OST57"/>
      <c r="OSU57"/>
      <c r="OSV57"/>
      <c r="OSW57"/>
      <c r="OSX57"/>
      <c r="OSY57"/>
      <c r="OSZ57"/>
      <c r="OTA57"/>
      <c r="OTB57"/>
      <c r="OTC57"/>
      <c r="OTD57"/>
      <c r="OTE57"/>
      <c r="OTF57"/>
      <c r="OTG57"/>
      <c r="OTH57"/>
      <c r="OTI57"/>
      <c r="OTJ57"/>
      <c r="OTK57"/>
      <c r="OTL57"/>
      <c r="OTM57"/>
      <c r="OTN57"/>
      <c r="OTO57"/>
      <c r="OTP57"/>
      <c r="OTQ57"/>
      <c r="OTR57"/>
      <c r="OTS57"/>
      <c r="OTT57"/>
      <c r="OTU57"/>
      <c r="OTV57"/>
      <c r="OTW57"/>
      <c r="OTX57"/>
      <c r="OTY57"/>
      <c r="OTZ57"/>
      <c r="OUA57"/>
      <c r="OUB57"/>
      <c r="OUC57"/>
      <c r="OUD57"/>
      <c r="OUE57"/>
      <c r="OUF57"/>
      <c r="OUG57"/>
      <c r="OUH57"/>
      <c r="OUI57"/>
      <c r="OUJ57"/>
      <c r="OUK57"/>
      <c r="OUL57"/>
      <c r="OUM57"/>
      <c r="OUN57"/>
      <c r="OUO57"/>
      <c r="OUP57"/>
      <c r="OUQ57"/>
      <c r="OUR57"/>
      <c r="OUS57"/>
      <c r="OUT57"/>
      <c r="OUU57"/>
      <c r="OUV57"/>
      <c r="OUW57"/>
      <c r="OUX57"/>
      <c r="OUY57"/>
      <c r="OUZ57"/>
      <c r="OVA57"/>
      <c r="OVB57"/>
      <c r="OVC57"/>
      <c r="OVD57"/>
      <c r="OVE57"/>
      <c r="OVF57"/>
      <c r="OVG57"/>
      <c r="OVH57"/>
      <c r="OVI57"/>
      <c r="OVJ57"/>
      <c r="OVK57"/>
      <c r="OVL57"/>
      <c r="OVM57"/>
      <c r="OVN57"/>
      <c r="OVO57"/>
      <c r="OVP57"/>
      <c r="OVQ57"/>
      <c r="OVR57"/>
      <c r="OVS57"/>
      <c r="OVT57"/>
      <c r="OVU57"/>
      <c r="OVV57"/>
      <c r="OVW57"/>
      <c r="OVX57"/>
      <c r="OVY57"/>
      <c r="OVZ57"/>
      <c r="OWA57"/>
      <c r="OWB57"/>
      <c r="OWC57"/>
      <c r="OWD57"/>
      <c r="OWE57"/>
      <c r="OWF57"/>
      <c r="OWG57"/>
      <c r="OWH57"/>
      <c r="OWI57"/>
      <c r="OWJ57"/>
      <c r="OWK57"/>
      <c r="OWL57"/>
      <c r="OWM57"/>
      <c r="OWN57"/>
      <c r="OWO57"/>
      <c r="OWP57"/>
      <c r="OWQ57"/>
      <c r="OWR57"/>
      <c r="OWS57"/>
      <c r="OWT57"/>
      <c r="OWU57"/>
      <c r="OWV57"/>
      <c r="OWW57"/>
      <c r="OWX57"/>
      <c r="OWY57"/>
      <c r="OWZ57"/>
      <c r="OXA57"/>
      <c r="OXB57"/>
      <c r="OXC57"/>
      <c r="OXD57"/>
      <c r="OXE57"/>
      <c r="OXF57"/>
      <c r="OXG57"/>
      <c r="OXH57"/>
      <c r="OXI57"/>
      <c r="OXJ57"/>
      <c r="OXK57"/>
      <c r="OXL57"/>
      <c r="OXM57"/>
      <c r="OXN57"/>
      <c r="OXO57"/>
      <c r="OXP57"/>
      <c r="OXQ57"/>
      <c r="OXR57"/>
      <c r="OXS57"/>
      <c r="OXT57"/>
      <c r="OXU57"/>
      <c r="OXV57"/>
      <c r="OXW57"/>
      <c r="OXX57"/>
      <c r="OXY57"/>
      <c r="OXZ57"/>
      <c r="OYA57"/>
      <c r="OYB57"/>
      <c r="OYC57"/>
      <c r="OYD57"/>
      <c r="OYE57"/>
      <c r="OYF57"/>
      <c r="OYG57"/>
      <c r="OYH57"/>
      <c r="OYI57"/>
      <c r="OYJ57"/>
      <c r="OYK57"/>
      <c r="OYL57"/>
      <c r="OYM57"/>
      <c r="OYN57"/>
      <c r="OYO57"/>
      <c r="OYP57"/>
      <c r="OYQ57"/>
      <c r="OYR57"/>
      <c r="OYS57"/>
      <c r="OYT57"/>
      <c r="OYU57"/>
      <c r="OYV57"/>
      <c r="OYW57"/>
      <c r="OYX57"/>
      <c r="OYY57"/>
      <c r="OYZ57"/>
      <c r="OZA57"/>
      <c r="OZB57"/>
      <c r="OZC57"/>
      <c r="OZD57"/>
      <c r="OZE57"/>
      <c r="OZF57"/>
      <c r="OZG57"/>
      <c r="OZH57"/>
      <c r="OZI57"/>
      <c r="OZJ57"/>
      <c r="OZK57"/>
      <c r="OZL57"/>
      <c r="OZM57"/>
      <c r="OZN57"/>
      <c r="OZO57"/>
      <c r="OZP57"/>
      <c r="OZQ57"/>
      <c r="OZR57"/>
      <c r="OZS57"/>
      <c r="OZT57"/>
      <c r="OZU57"/>
      <c r="OZV57"/>
      <c r="OZW57"/>
      <c r="OZX57"/>
      <c r="OZY57"/>
      <c r="OZZ57"/>
      <c r="PAA57"/>
      <c r="PAB57"/>
      <c r="PAC57"/>
      <c r="PAD57"/>
      <c r="PAE57"/>
      <c r="PAF57"/>
      <c r="PAG57"/>
      <c r="PAH57"/>
      <c r="PAI57"/>
      <c r="PAJ57"/>
      <c r="PAK57"/>
      <c r="PAL57"/>
      <c r="PAM57"/>
      <c r="PAN57"/>
      <c r="PAO57"/>
      <c r="PAP57"/>
      <c r="PAQ57"/>
      <c r="PAR57"/>
      <c r="PAS57"/>
      <c r="PAT57"/>
      <c r="PAU57"/>
      <c r="PAV57"/>
      <c r="PAW57"/>
      <c r="PAX57"/>
      <c r="PAY57"/>
      <c r="PAZ57"/>
      <c r="PBA57"/>
      <c r="PBB57"/>
      <c r="PBC57"/>
      <c r="PBD57"/>
      <c r="PBE57"/>
      <c r="PBF57"/>
      <c r="PBG57"/>
      <c r="PBH57"/>
      <c r="PBI57"/>
      <c r="PBJ57"/>
      <c r="PBK57"/>
      <c r="PBL57"/>
      <c r="PBM57"/>
      <c r="PBN57"/>
      <c r="PBO57"/>
      <c r="PBP57"/>
      <c r="PBQ57"/>
      <c r="PBR57"/>
      <c r="PBS57"/>
      <c r="PBT57"/>
      <c r="PBU57"/>
      <c r="PBV57"/>
      <c r="PBW57"/>
      <c r="PBX57"/>
      <c r="PBY57"/>
      <c r="PBZ57"/>
      <c r="PCA57"/>
      <c r="PCB57"/>
      <c r="PCC57"/>
      <c r="PCD57"/>
      <c r="PCE57"/>
      <c r="PCF57"/>
      <c r="PCG57"/>
      <c r="PCH57"/>
      <c r="PCI57"/>
      <c r="PCJ57"/>
      <c r="PCK57"/>
      <c r="PCL57"/>
      <c r="PCM57"/>
      <c r="PCN57"/>
      <c r="PCO57"/>
      <c r="PCP57"/>
      <c r="PCQ57"/>
      <c r="PCR57"/>
      <c r="PCS57"/>
      <c r="PCT57"/>
      <c r="PCU57"/>
      <c r="PCV57"/>
      <c r="PCW57"/>
      <c r="PCX57"/>
      <c r="PCY57"/>
      <c r="PCZ57"/>
      <c r="PDA57"/>
      <c r="PDB57"/>
      <c r="PDC57"/>
      <c r="PDD57"/>
      <c r="PDE57"/>
      <c r="PDF57"/>
      <c r="PDG57"/>
      <c r="PDH57"/>
      <c r="PDI57"/>
      <c r="PDJ57"/>
      <c r="PDK57"/>
      <c r="PDL57"/>
      <c r="PDM57"/>
      <c r="PDN57"/>
      <c r="PDO57"/>
      <c r="PDP57"/>
      <c r="PDQ57"/>
      <c r="PDR57"/>
      <c r="PDS57"/>
      <c r="PDT57"/>
      <c r="PDU57"/>
      <c r="PDV57"/>
      <c r="PDW57"/>
      <c r="PDX57"/>
      <c r="PDY57"/>
      <c r="PDZ57"/>
      <c r="PEA57"/>
      <c r="PEB57"/>
      <c r="PEC57"/>
      <c r="PED57"/>
      <c r="PEE57"/>
      <c r="PEF57"/>
      <c r="PEG57"/>
      <c r="PEH57"/>
      <c r="PEI57"/>
      <c r="PEJ57"/>
      <c r="PEK57"/>
      <c r="PEL57"/>
      <c r="PEM57"/>
      <c r="PEN57"/>
      <c r="PEO57"/>
      <c r="PEP57"/>
      <c r="PEQ57"/>
      <c r="PER57"/>
      <c r="PES57"/>
      <c r="PET57"/>
      <c r="PEU57"/>
      <c r="PEV57"/>
      <c r="PEW57"/>
      <c r="PEX57"/>
      <c r="PEY57"/>
      <c r="PEZ57"/>
      <c r="PFA57"/>
      <c r="PFB57"/>
      <c r="PFC57"/>
      <c r="PFD57"/>
      <c r="PFE57"/>
      <c r="PFF57"/>
      <c r="PFG57"/>
      <c r="PFH57"/>
      <c r="PFI57"/>
      <c r="PFJ57"/>
      <c r="PFK57"/>
      <c r="PFL57"/>
      <c r="PFM57"/>
      <c r="PFN57"/>
      <c r="PFO57"/>
      <c r="PFP57"/>
      <c r="PFQ57"/>
      <c r="PFR57"/>
      <c r="PFS57"/>
      <c r="PFT57"/>
      <c r="PFU57"/>
      <c r="PFV57"/>
      <c r="PFW57"/>
      <c r="PFX57"/>
      <c r="PFY57"/>
      <c r="PFZ57"/>
      <c r="PGA57"/>
      <c r="PGB57"/>
      <c r="PGC57"/>
      <c r="PGD57"/>
      <c r="PGE57"/>
      <c r="PGF57"/>
      <c r="PGG57"/>
      <c r="PGH57"/>
      <c r="PGI57"/>
      <c r="PGJ57"/>
      <c r="PGK57"/>
      <c r="PGL57"/>
      <c r="PGM57"/>
      <c r="PGN57"/>
      <c r="PGO57"/>
      <c r="PGP57"/>
      <c r="PGQ57"/>
      <c r="PGR57"/>
      <c r="PGS57"/>
      <c r="PGT57"/>
      <c r="PGU57"/>
      <c r="PGV57"/>
      <c r="PGW57"/>
      <c r="PGX57"/>
      <c r="PGY57"/>
      <c r="PGZ57"/>
      <c r="PHA57"/>
      <c r="PHB57"/>
      <c r="PHC57"/>
      <c r="PHD57"/>
      <c r="PHE57"/>
      <c r="PHF57"/>
      <c r="PHG57"/>
      <c r="PHH57"/>
      <c r="PHI57"/>
      <c r="PHJ57"/>
      <c r="PHK57"/>
      <c r="PHL57"/>
      <c r="PHM57"/>
      <c r="PHN57"/>
      <c r="PHO57"/>
      <c r="PHP57"/>
      <c r="PHQ57"/>
      <c r="PHR57"/>
      <c r="PHS57"/>
      <c r="PHT57"/>
      <c r="PHU57"/>
      <c r="PHV57"/>
      <c r="PHW57"/>
      <c r="PHX57"/>
      <c r="PHY57"/>
      <c r="PHZ57"/>
      <c r="PIA57"/>
      <c r="PIB57"/>
      <c r="PIC57"/>
      <c r="PID57"/>
      <c r="PIE57"/>
      <c r="PIF57"/>
      <c r="PIG57"/>
      <c r="PIH57"/>
      <c r="PII57"/>
      <c r="PIJ57"/>
      <c r="PIK57"/>
      <c r="PIL57"/>
      <c r="PIM57"/>
      <c r="PIN57"/>
      <c r="PIO57"/>
      <c r="PIP57"/>
      <c r="PIQ57"/>
      <c r="PIR57"/>
      <c r="PIS57"/>
      <c r="PIT57"/>
      <c r="PIU57"/>
      <c r="PIV57"/>
      <c r="PIW57"/>
      <c r="PIX57"/>
      <c r="PIY57"/>
      <c r="PIZ57"/>
      <c r="PJA57"/>
      <c r="PJB57"/>
      <c r="PJC57"/>
      <c r="PJD57"/>
      <c r="PJE57"/>
      <c r="PJF57"/>
      <c r="PJG57"/>
      <c r="PJH57"/>
      <c r="PJI57"/>
      <c r="PJJ57"/>
      <c r="PJK57"/>
      <c r="PJL57"/>
      <c r="PJM57"/>
      <c r="PJN57"/>
      <c r="PJO57"/>
      <c r="PJP57"/>
      <c r="PJQ57"/>
      <c r="PJR57"/>
      <c r="PJS57"/>
      <c r="PJT57"/>
      <c r="PJU57"/>
      <c r="PJV57"/>
      <c r="PJW57"/>
      <c r="PJX57"/>
      <c r="PJY57"/>
      <c r="PJZ57"/>
      <c r="PKA57"/>
      <c r="PKB57"/>
      <c r="PKC57"/>
      <c r="PKD57"/>
      <c r="PKE57"/>
      <c r="PKF57"/>
      <c r="PKG57"/>
      <c r="PKH57"/>
      <c r="PKI57"/>
      <c r="PKJ57"/>
      <c r="PKK57"/>
      <c r="PKL57"/>
      <c r="PKM57"/>
      <c r="PKN57"/>
      <c r="PKO57"/>
      <c r="PKP57"/>
      <c r="PKQ57"/>
      <c r="PKR57"/>
      <c r="PKS57"/>
      <c r="PKT57"/>
      <c r="PKU57"/>
      <c r="PKV57"/>
      <c r="PKW57"/>
      <c r="PKX57"/>
      <c r="PKY57"/>
      <c r="PKZ57"/>
      <c r="PLA57"/>
      <c r="PLB57"/>
      <c r="PLC57"/>
      <c r="PLD57"/>
      <c r="PLE57"/>
      <c r="PLF57"/>
      <c r="PLG57"/>
      <c r="PLH57"/>
      <c r="PLI57"/>
      <c r="PLJ57"/>
      <c r="PLK57"/>
      <c r="PLL57"/>
      <c r="PLM57"/>
      <c r="PLN57"/>
      <c r="PLO57"/>
      <c r="PLP57"/>
      <c r="PLQ57"/>
      <c r="PLR57"/>
      <c r="PLS57"/>
      <c r="PLT57"/>
      <c r="PLU57"/>
      <c r="PLV57"/>
      <c r="PLW57"/>
      <c r="PLX57"/>
      <c r="PLY57"/>
      <c r="PLZ57"/>
      <c r="PMA57"/>
      <c r="PMB57"/>
      <c r="PMC57"/>
      <c r="PMD57"/>
      <c r="PME57"/>
      <c r="PMF57"/>
      <c r="PMG57"/>
      <c r="PMH57"/>
      <c r="PMI57"/>
      <c r="PMJ57"/>
      <c r="PMK57"/>
      <c r="PML57"/>
      <c r="PMM57"/>
      <c r="PMN57"/>
      <c r="PMO57"/>
      <c r="PMP57"/>
      <c r="PMQ57"/>
      <c r="PMR57"/>
      <c r="PMS57"/>
      <c r="PMT57"/>
      <c r="PMU57"/>
      <c r="PMV57"/>
      <c r="PMW57"/>
      <c r="PMX57"/>
      <c r="PMY57"/>
      <c r="PMZ57"/>
      <c r="PNA57"/>
      <c r="PNB57"/>
      <c r="PNC57"/>
      <c r="PND57"/>
      <c r="PNE57"/>
      <c r="PNF57"/>
      <c r="PNG57"/>
      <c r="PNH57"/>
      <c r="PNI57"/>
      <c r="PNJ57"/>
      <c r="PNK57"/>
      <c r="PNL57"/>
      <c r="PNM57"/>
      <c r="PNN57"/>
      <c r="PNO57"/>
      <c r="PNP57"/>
      <c r="PNQ57"/>
      <c r="PNR57"/>
      <c r="PNS57"/>
      <c r="PNT57"/>
      <c r="PNU57"/>
      <c r="PNV57"/>
      <c r="PNW57"/>
      <c r="PNX57"/>
      <c r="PNY57"/>
      <c r="PNZ57"/>
      <c r="POA57"/>
      <c r="POB57"/>
      <c r="POC57"/>
      <c r="POD57"/>
      <c r="POE57"/>
      <c r="POF57"/>
      <c r="POG57"/>
      <c r="POH57"/>
      <c r="POI57"/>
      <c r="POJ57"/>
      <c r="POK57"/>
      <c r="POL57"/>
      <c r="POM57"/>
      <c r="PON57"/>
      <c r="POO57"/>
      <c r="POP57"/>
      <c r="POQ57"/>
      <c r="POR57"/>
      <c r="POS57"/>
      <c r="POT57"/>
      <c r="POU57"/>
      <c r="POV57"/>
      <c r="POW57"/>
      <c r="POX57"/>
      <c r="POY57"/>
      <c r="POZ57"/>
      <c r="PPA57"/>
      <c r="PPB57"/>
      <c r="PPC57"/>
      <c r="PPD57"/>
      <c r="PPE57"/>
      <c r="PPF57"/>
      <c r="PPG57"/>
      <c r="PPH57"/>
      <c r="PPI57"/>
      <c r="PPJ57"/>
      <c r="PPK57"/>
      <c r="PPL57"/>
      <c r="PPM57"/>
      <c r="PPN57"/>
      <c r="PPO57"/>
      <c r="PPP57"/>
      <c r="PPQ57"/>
      <c r="PPR57"/>
      <c r="PPS57"/>
      <c r="PPT57"/>
      <c r="PPU57"/>
      <c r="PPV57"/>
      <c r="PPW57"/>
      <c r="PPX57"/>
      <c r="PPY57"/>
      <c r="PPZ57"/>
      <c r="PQA57"/>
      <c r="PQB57"/>
      <c r="PQC57"/>
      <c r="PQD57"/>
      <c r="PQE57"/>
      <c r="PQF57"/>
      <c r="PQG57"/>
      <c r="PQH57"/>
      <c r="PQI57"/>
      <c r="PQJ57"/>
      <c r="PQK57"/>
      <c r="PQL57"/>
      <c r="PQM57"/>
      <c r="PQN57"/>
      <c r="PQO57"/>
      <c r="PQP57"/>
      <c r="PQQ57"/>
      <c r="PQR57"/>
      <c r="PQS57"/>
      <c r="PQT57"/>
      <c r="PQU57"/>
      <c r="PQV57"/>
      <c r="PQW57"/>
      <c r="PQX57"/>
      <c r="PQY57"/>
      <c r="PQZ57"/>
      <c r="PRA57"/>
      <c r="PRB57"/>
      <c r="PRC57"/>
      <c r="PRD57"/>
      <c r="PRE57"/>
      <c r="PRF57"/>
      <c r="PRG57"/>
      <c r="PRH57"/>
      <c r="PRI57"/>
      <c r="PRJ57"/>
      <c r="PRK57"/>
      <c r="PRL57"/>
      <c r="PRM57"/>
      <c r="PRN57"/>
      <c r="PRO57"/>
      <c r="PRP57"/>
      <c r="PRQ57"/>
      <c r="PRR57"/>
      <c r="PRS57"/>
      <c r="PRT57"/>
      <c r="PRU57"/>
      <c r="PRV57"/>
      <c r="PRW57"/>
      <c r="PRX57"/>
      <c r="PRY57"/>
      <c r="PRZ57"/>
      <c r="PSA57"/>
      <c r="PSB57"/>
      <c r="PSC57"/>
      <c r="PSD57"/>
      <c r="PSE57"/>
      <c r="PSF57"/>
      <c r="PSG57"/>
      <c r="PSH57"/>
      <c r="PSI57"/>
      <c r="PSJ57"/>
      <c r="PSK57"/>
      <c r="PSL57"/>
      <c r="PSM57"/>
      <c r="PSN57"/>
      <c r="PSO57"/>
      <c r="PSP57"/>
      <c r="PSQ57"/>
      <c r="PSR57"/>
      <c r="PSS57"/>
      <c r="PST57"/>
      <c r="PSU57"/>
      <c r="PSV57"/>
      <c r="PSW57"/>
      <c r="PSX57"/>
      <c r="PSY57"/>
      <c r="PSZ57"/>
      <c r="PTA57"/>
      <c r="PTB57"/>
      <c r="PTC57"/>
      <c r="PTD57"/>
      <c r="PTE57"/>
      <c r="PTF57"/>
      <c r="PTG57"/>
      <c r="PTH57"/>
      <c r="PTI57"/>
      <c r="PTJ57"/>
      <c r="PTK57"/>
      <c r="PTL57"/>
      <c r="PTM57"/>
      <c r="PTN57"/>
      <c r="PTO57"/>
      <c r="PTP57"/>
      <c r="PTQ57"/>
      <c r="PTR57"/>
      <c r="PTS57"/>
      <c r="PTT57"/>
      <c r="PTU57"/>
      <c r="PTV57"/>
      <c r="PTW57"/>
      <c r="PTX57"/>
      <c r="PTY57"/>
      <c r="PTZ57"/>
      <c r="PUA57"/>
      <c r="PUB57"/>
      <c r="PUC57"/>
      <c r="PUD57"/>
      <c r="PUE57"/>
      <c r="PUF57"/>
      <c r="PUG57"/>
      <c r="PUH57"/>
      <c r="PUI57"/>
      <c r="PUJ57"/>
      <c r="PUK57"/>
      <c r="PUL57"/>
      <c r="PUM57"/>
      <c r="PUN57"/>
      <c r="PUO57"/>
      <c r="PUP57"/>
      <c r="PUQ57"/>
      <c r="PUR57"/>
      <c r="PUS57"/>
      <c r="PUT57"/>
      <c r="PUU57"/>
      <c r="PUV57"/>
      <c r="PUW57"/>
      <c r="PUX57"/>
      <c r="PUY57"/>
      <c r="PUZ57"/>
      <c r="PVA57"/>
      <c r="PVB57"/>
      <c r="PVC57"/>
      <c r="PVD57"/>
      <c r="PVE57"/>
      <c r="PVF57"/>
      <c r="PVG57"/>
      <c r="PVH57"/>
      <c r="PVI57"/>
      <c r="PVJ57"/>
      <c r="PVK57"/>
      <c r="PVL57"/>
      <c r="PVM57"/>
      <c r="PVN57"/>
      <c r="PVO57"/>
      <c r="PVP57"/>
      <c r="PVQ57"/>
      <c r="PVR57"/>
      <c r="PVS57"/>
      <c r="PVT57"/>
      <c r="PVU57"/>
      <c r="PVV57"/>
      <c r="PVW57"/>
      <c r="PVX57"/>
      <c r="PVY57"/>
      <c r="PVZ57"/>
      <c r="PWA57"/>
      <c r="PWB57"/>
      <c r="PWC57"/>
      <c r="PWD57"/>
      <c r="PWE57"/>
      <c r="PWF57"/>
      <c r="PWG57"/>
      <c r="PWH57"/>
      <c r="PWI57"/>
      <c r="PWJ57"/>
      <c r="PWK57"/>
      <c r="PWL57"/>
      <c r="PWM57"/>
      <c r="PWN57"/>
      <c r="PWO57"/>
      <c r="PWP57"/>
      <c r="PWQ57"/>
      <c r="PWR57"/>
      <c r="PWS57"/>
      <c r="PWT57"/>
      <c r="PWU57"/>
      <c r="PWV57"/>
      <c r="PWW57"/>
      <c r="PWX57"/>
      <c r="PWY57"/>
      <c r="PWZ57"/>
      <c r="PXA57"/>
      <c r="PXB57"/>
      <c r="PXC57"/>
      <c r="PXD57"/>
      <c r="PXE57"/>
      <c r="PXF57"/>
      <c r="PXG57"/>
      <c r="PXH57"/>
      <c r="PXI57"/>
      <c r="PXJ57"/>
      <c r="PXK57"/>
      <c r="PXL57"/>
      <c r="PXM57"/>
      <c r="PXN57"/>
      <c r="PXO57"/>
      <c r="PXP57"/>
      <c r="PXQ57"/>
      <c r="PXR57"/>
      <c r="PXS57"/>
      <c r="PXT57"/>
      <c r="PXU57"/>
      <c r="PXV57"/>
      <c r="PXW57"/>
      <c r="PXX57"/>
      <c r="PXY57"/>
      <c r="PXZ57"/>
      <c r="PYA57"/>
      <c r="PYB57"/>
      <c r="PYC57"/>
      <c r="PYD57"/>
      <c r="PYE57"/>
      <c r="PYF57"/>
      <c r="PYG57"/>
      <c r="PYH57"/>
      <c r="PYI57"/>
      <c r="PYJ57"/>
      <c r="PYK57"/>
      <c r="PYL57"/>
      <c r="PYM57"/>
      <c r="PYN57"/>
      <c r="PYO57"/>
      <c r="PYP57"/>
      <c r="PYQ57"/>
      <c r="PYR57"/>
      <c r="PYS57"/>
      <c r="PYT57"/>
      <c r="PYU57"/>
      <c r="PYV57"/>
      <c r="PYW57"/>
      <c r="PYX57"/>
      <c r="PYY57"/>
      <c r="PYZ57"/>
      <c r="PZA57"/>
      <c r="PZB57"/>
      <c r="PZC57"/>
      <c r="PZD57"/>
      <c r="PZE57"/>
      <c r="PZF57"/>
      <c r="PZG57"/>
      <c r="PZH57"/>
      <c r="PZI57"/>
      <c r="PZJ57"/>
      <c r="PZK57"/>
      <c r="PZL57"/>
      <c r="PZM57"/>
      <c r="PZN57"/>
      <c r="PZO57"/>
      <c r="PZP57"/>
      <c r="PZQ57"/>
      <c r="PZR57"/>
      <c r="PZS57"/>
      <c r="PZT57"/>
      <c r="PZU57"/>
      <c r="PZV57"/>
      <c r="PZW57"/>
      <c r="PZX57"/>
      <c r="PZY57"/>
      <c r="PZZ57"/>
      <c r="QAA57"/>
      <c r="QAB57"/>
      <c r="QAC57"/>
      <c r="QAD57"/>
      <c r="QAE57"/>
      <c r="QAF57"/>
      <c r="QAG57"/>
      <c r="QAH57"/>
      <c r="QAI57"/>
      <c r="QAJ57"/>
      <c r="QAK57"/>
      <c r="QAL57"/>
      <c r="QAM57"/>
      <c r="QAN57"/>
      <c r="QAO57"/>
      <c r="QAP57"/>
      <c r="QAQ57"/>
      <c r="QAR57"/>
      <c r="QAS57"/>
      <c r="QAT57"/>
      <c r="QAU57"/>
      <c r="QAV57"/>
      <c r="QAW57"/>
      <c r="QAX57"/>
      <c r="QAY57"/>
      <c r="QAZ57"/>
      <c r="QBA57"/>
      <c r="QBB57"/>
      <c r="QBC57"/>
      <c r="QBD57"/>
      <c r="QBE57"/>
      <c r="QBF57"/>
      <c r="QBG57"/>
      <c r="QBH57"/>
      <c r="QBI57"/>
      <c r="QBJ57"/>
      <c r="QBK57"/>
      <c r="QBL57"/>
      <c r="QBM57"/>
      <c r="QBN57"/>
      <c r="QBO57"/>
      <c r="QBP57"/>
      <c r="QBQ57"/>
      <c r="QBR57"/>
      <c r="QBS57"/>
      <c r="QBT57"/>
      <c r="QBU57"/>
      <c r="QBV57"/>
      <c r="QBW57"/>
      <c r="QBX57"/>
      <c r="QBY57"/>
      <c r="QBZ57"/>
      <c r="QCA57"/>
      <c r="QCB57"/>
      <c r="QCC57"/>
      <c r="QCD57"/>
      <c r="QCE57"/>
      <c r="QCF57"/>
      <c r="QCG57"/>
      <c r="QCH57"/>
      <c r="QCI57"/>
      <c r="QCJ57"/>
      <c r="QCK57"/>
      <c r="QCL57"/>
      <c r="QCM57"/>
      <c r="QCN57"/>
      <c r="QCO57"/>
      <c r="QCP57"/>
      <c r="QCQ57"/>
      <c r="QCR57"/>
      <c r="QCS57"/>
      <c r="QCT57"/>
      <c r="QCU57"/>
      <c r="QCV57"/>
      <c r="QCW57"/>
      <c r="QCX57"/>
      <c r="QCY57"/>
      <c r="QCZ57"/>
      <c r="QDA57"/>
      <c r="QDB57"/>
      <c r="QDC57"/>
      <c r="QDD57"/>
      <c r="QDE57"/>
      <c r="QDF57"/>
      <c r="QDG57"/>
      <c r="QDH57"/>
      <c r="QDI57"/>
      <c r="QDJ57"/>
      <c r="QDK57"/>
      <c r="QDL57"/>
      <c r="QDM57"/>
      <c r="QDN57"/>
      <c r="QDO57"/>
      <c r="QDP57"/>
      <c r="QDQ57"/>
      <c r="QDR57"/>
      <c r="QDS57"/>
      <c r="QDT57"/>
      <c r="QDU57"/>
      <c r="QDV57"/>
      <c r="QDW57"/>
      <c r="QDX57"/>
      <c r="QDY57"/>
      <c r="QDZ57"/>
      <c r="QEA57"/>
      <c r="QEB57"/>
      <c r="QEC57"/>
      <c r="QED57"/>
      <c r="QEE57"/>
      <c r="QEF57"/>
      <c r="QEG57"/>
      <c r="QEH57"/>
      <c r="QEI57"/>
      <c r="QEJ57"/>
      <c r="QEK57"/>
      <c r="QEL57"/>
      <c r="QEM57"/>
      <c r="QEN57"/>
      <c r="QEO57"/>
      <c r="QEP57"/>
      <c r="QEQ57"/>
      <c r="QER57"/>
      <c r="QES57"/>
      <c r="QET57"/>
      <c r="QEU57"/>
      <c r="QEV57"/>
      <c r="QEW57"/>
      <c r="QEX57"/>
      <c r="QEY57"/>
      <c r="QEZ57"/>
      <c r="QFA57"/>
      <c r="QFB57"/>
      <c r="QFC57"/>
      <c r="QFD57"/>
      <c r="QFE57"/>
      <c r="QFF57"/>
      <c r="QFG57"/>
      <c r="QFH57"/>
      <c r="QFI57"/>
      <c r="QFJ57"/>
      <c r="QFK57"/>
      <c r="QFL57"/>
      <c r="QFM57"/>
      <c r="QFN57"/>
      <c r="QFO57"/>
      <c r="QFP57"/>
      <c r="QFQ57"/>
      <c r="QFR57"/>
      <c r="QFS57"/>
      <c r="QFT57"/>
      <c r="QFU57"/>
      <c r="QFV57"/>
      <c r="QFW57"/>
      <c r="QFX57"/>
      <c r="QFY57"/>
      <c r="QFZ57"/>
      <c r="QGA57"/>
      <c r="QGB57"/>
      <c r="QGC57"/>
      <c r="QGD57"/>
      <c r="QGE57"/>
      <c r="QGF57"/>
      <c r="QGG57"/>
      <c r="QGH57"/>
      <c r="QGI57"/>
      <c r="QGJ57"/>
      <c r="QGK57"/>
      <c r="QGL57"/>
      <c r="QGM57"/>
      <c r="QGN57"/>
      <c r="QGO57"/>
      <c r="QGP57"/>
      <c r="QGQ57"/>
      <c r="QGR57"/>
      <c r="QGS57"/>
      <c r="QGT57"/>
      <c r="QGU57"/>
      <c r="QGV57"/>
      <c r="QGW57"/>
      <c r="QGX57"/>
      <c r="QGY57"/>
      <c r="QGZ57"/>
      <c r="QHA57"/>
      <c r="QHB57"/>
      <c r="QHC57"/>
      <c r="QHD57"/>
      <c r="QHE57"/>
      <c r="QHF57"/>
      <c r="QHG57"/>
      <c r="QHH57"/>
      <c r="QHI57"/>
      <c r="QHJ57"/>
      <c r="QHK57"/>
      <c r="QHL57"/>
      <c r="QHM57"/>
      <c r="QHN57"/>
      <c r="QHO57"/>
      <c r="QHP57"/>
      <c r="QHQ57"/>
      <c r="QHR57"/>
      <c r="QHS57"/>
      <c r="QHT57"/>
      <c r="QHU57"/>
      <c r="QHV57"/>
      <c r="QHW57"/>
      <c r="QHX57"/>
      <c r="QHY57"/>
      <c r="QHZ57"/>
      <c r="QIA57"/>
      <c r="QIB57"/>
      <c r="QIC57"/>
      <c r="QID57"/>
      <c r="QIE57"/>
      <c r="QIF57"/>
      <c r="QIG57"/>
      <c r="QIH57"/>
      <c r="QII57"/>
      <c r="QIJ57"/>
      <c r="QIK57"/>
      <c r="QIL57"/>
      <c r="QIM57"/>
      <c r="QIN57"/>
      <c r="QIO57"/>
      <c r="QIP57"/>
      <c r="QIQ57"/>
      <c r="QIR57"/>
      <c r="QIS57"/>
      <c r="QIT57"/>
      <c r="QIU57"/>
      <c r="QIV57"/>
      <c r="QIW57"/>
      <c r="QIX57"/>
      <c r="QIY57"/>
      <c r="QIZ57"/>
      <c r="QJA57"/>
      <c r="QJB57"/>
      <c r="QJC57"/>
      <c r="QJD57"/>
      <c r="QJE57"/>
      <c r="QJF57"/>
      <c r="QJG57"/>
      <c r="QJH57"/>
      <c r="QJI57"/>
      <c r="QJJ57"/>
      <c r="QJK57"/>
      <c r="QJL57"/>
      <c r="QJM57"/>
      <c r="QJN57"/>
      <c r="QJO57"/>
      <c r="QJP57"/>
      <c r="QJQ57"/>
      <c r="QJR57"/>
      <c r="QJS57"/>
      <c r="QJT57"/>
      <c r="QJU57"/>
      <c r="QJV57"/>
      <c r="QJW57"/>
      <c r="QJX57"/>
      <c r="QJY57"/>
      <c r="QJZ57"/>
      <c r="QKA57"/>
      <c r="QKB57"/>
      <c r="QKC57"/>
      <c r="QKD57"/>
      <c r="QKE57"/>
      <c r="QKF57"/>
      <c r="QKG57"/>
      <c r="QKH57"/>
      <c r="QKI57"/>
      <c r="QKJ57"/>
      <c r="QKK57"/>
      <c r="QKL57"/>
      <c r="QKM57"/>
      <c r="QKN57"/>
      <c r="QKO57"/>
      <c r="QKP57"/>
      <c r="QKQ57"/>
      <c r="QKR57"/>
      <c r="QKS57"/>
      <c r="QKT57"/>
      <c r="QKU57"/>
      <c r="QKV57"/>
      <c r="QKW57"/>
      <c r="QKX57"/>
      <c r="QKY57"/>
      <c r="QKZ57"/>
      <c r="QLA57"/>
      <c r="QLB57"/>
      <c r="QLC57"/>
      <c r="QLD57"/>
      <c r="QLE57"/>
      <c r="QLF57"/>
      <c r="QLG57"/>
      <c r="QLH57"/>
      <c r="QLI57"/>
      <c r="QLJ57"/>
      <c r="QLK57"/>
      <c r="QLL57"/>
      <c r="QLM57"/>
      <c r="QLN57"/>
      <c r="QLO57"/>
      <c r="QLP57"/>
      <c r="QLQ57"/>
      <c r="QLR57"/>
      <c r="QLS57"/>
      <c r="QLT57"/>
      <c r="QLU57"/>
      <c r="QLV57"/>
      <c r="QLW57"/>
      <c r="QLX57"/>
      <c r="QLY57"/>
      <c r="QLZ57"/>
      <c r="QMA57"/>
      <c r="QMB57"/>
      <c r="QMC57"/>
      <c r="QMD57"/>
      <c r="QME57"/>
      <c r="QMF57"/>
      <c r="QMG57"/>
      <c r="QMH57"/>
      <c r="QMI57"/>
      <c r="QMJ57"/>
      <c r="QMK57"/>
      <c r="QML57"/>
      <c r="QMM57"/>
      <c r="QMN57"/>
      <c r="QMO57"/>
      <c r="QMP57"/>
      <c r="QMQ57"/>
      <c r="QMR57"/>
      <c r="QMS57"/>
      <c r="QMT57"/>
      <c r="QMU57"/>
      <c r="QMV57"/>
      <c r="QMW57"/>
      <c r="QMX57"/>
      <c r="QMY57"/>
      <c r="QMZ57"/>
      <c r="QNA57"/>
      <c r="QNB57"/>
      <c r="QNC57"/>
      <c r="QND57"/>
      <c r="QNE57"/>
      <c r="QNF57"/>
      <c r="QNG57"/>
      <c r="QNH57"/>
      <c r="QNI57"/>
      <c r="QNJ57"/>
      <c r="QNK57"/>
      <c r="QNL57"/>
      <c r="QNM57"/>
      <c r="QNN57"/>
      <c r="QNO57"/>
      <c r="QNP57"/>
      <c r="QNQ57"/>
      <c r="QNR57"/>
      <c r="QNS57"/>
      <c r="QNT57"/>
      <c r="QNU57"/>
      <c r="QNV57"/>
      <c r="QNW57"/>
      <c r="QNX57"/>
      <c r="QNY57"/>
      <c r="QNZ57"/>
      <c r="QOA57"/>
      <c r="QOB57"/>
      <c r="QOC57"/>
      <c r="QOD57"/>
      <c r="QOE57"/>
      <c r="QOF57"/>
      <c r="QOG57"/>
      <c r="QOH57"/>
      <c r="QOI57"/>
      <c r="QOJ57"/>
      <c r="QOK57"/>
      <c r="QOL57"/>
      <c r="QOM57"/>
      <c r="QON57"/>
      <c r="QOO57"/>
      <c r="QOP57"/>
      <c r="QOQ57"/>
      <c r="QOR57"/>
      <c r="QOS57"/>
      <c r="QOT57"/>
      <c r="QOU57"/>
      <c r="QOV57"/>
      <c r="QOW57"/>
      <c r="QOX57"/>
      <c r="QOY57"/>
      <c r="QOZ57"/>
      <c r="QPA57"/>
      <c r="QPB57"/>
      <c r="QPC57"/>
      <c r="QPD57"/>
      <c r="QPE57"/>
      <c r="QPF57"/>
      <c r="QPG57"/>
      <c r="QPH57"/>
      <c r="QPI57"/>
      <c r="QPJ57"/>
      <c r="QPK57"/>
      <c r="QPL57"/>
      <c r="QPM57"/>
      <c r="QPN57"/>
      <c r="QPO57"/>
      <c r="QPP57"/>
      <c r="QPQ57"/>
      <c r="QPR57"/>
      <c r="QPS57"/>
      <c r="QPT57"/>
      <c r="QPU57"/>
      <c r="QPV57"/>
      <c r="QPW57"/>
      <c r="QPX57"/>
      <c r="QPY57"/>
      <c r="QPZ57"/>
      <c r="QQA57"/>
      <c r="QQB57"/>
      <c r="QQC57"/>
      <c r="QQD57"/>
      <c r="QQE57"/>
      <c r="QQF57"/>
      <c r="QQG57"/>
      <c r="QQH57"/>
      <c r="QQI57"/>
      <c r="QQJ57"/>
      <c r="QQK57"/>
      <c r="QQL57"/>
      <c r="QQM57"/>
      <c r="QQN57"/>
      <c r="QQO57"/>
      <c r="QQP57"/>
      <c r="QQQ57"/>
      <c r="QQR57"/>
      <c r="QQS57"/>
      <c r="QQT57"/>
      <c r="QQU57"/>
      <c r="QQV57"/>
      <c r="QQW57"/>
      <c r="QQX57"/>
      <c r="QQY57"/>
      <c r="QQZ57"/>
      <c r="QRA57"/>
      <c r="QRB57"/>
      <c r="QRC57"/>
      <c r="QRD57"/>
      <c r="QRE57"/>
      <c r="QRF57"/>
      <c r="QRG57"/>
      <c r="QRH57"/>
      <c r="QRI57"/>
      <c r="QRJ57"/>
      <c r="QRK57"/>
      <c r="QRL57"/>
      <c r="QRM57"/>
      <c r="QRN57"/>
      <c r="QRO57"/>
      <c r="QRP57"/>
      <c r="QRQ57"/>
      <c r="QRR57"/>
      <c r="QRS57"/>
      <c r="QRT57"/>
      <c r="QRU57"/>
      <c r="QRV57"/>
      <c r="QRW57"/>
      <c r="QRX57"/>
      <c r="QRY57"/>
      <c r="QRZ57"/>
      <c r="QSA57"/>
      <c r="QSB57"/>
      <c r="QSC57"/>
      <c r="QSD57"/>
      <c r="QSE57"/>
      <c r="QSF57"/>
      <c r="QSG57"/>
      <c r="QSH57"/>
      <c r="QSI57"/>
      <c r="QSJ57"/>
      <c r="QSK57"/>
      <c r="QSL57"/>
      <c r="QSM57"/>
      <c r="QSN57"/>
      <c r="QSO57"/>
      <c r="QSP57"/>
      <c r="QSQ57"/>
      <c r="QSR57"/>
      <c r="QSS57"/>
      <c r="QST57"/>
      <c r="QSU57"/>
      <c r="QSV57"/>
      <c r="QSW57"/>
      <c r="QSX57"/>
      <c r="QSY57"/>
      <c r="QSZ57"/>
      <c r="QTA57"/>
      <c r="QTB57"/>
      <c r="QTC57"/>
      <c r="QTD57"/>
      <c r="QTE57"/>
      <c r="QTF57"/>
      <c r="QTG57"/>
      <c r="QTH57"/>
      <c r="QTI57"/>
      <c r="QTJ57"/>
      <c r="QTK57"/>
      <c r="QTL57"/>
      <c r="QTM57"/>
      <c r="QTN57"/>
      <c r="QTO57"/>
      <c r="QTP57"/>
      <c r="QTQ57"/>
      <c r="QTR57"/>
      <c r="QTS57"/>
      <c r="QTT57"/>
      <c r="QTU57"/>
      <c r="QTV57"/>
      <c r="QTW57"/>
      <c r="QTX57"/>
      <c r="QTY57"/>
      <c r="QTZ57"/>
      <c r="QUA57"/>
      <c r="QUB57"/>
      <c r="QUC57"/>
      <c r="QUD57"/>
      <c r="QUE57"/>
      <c r="QUF57"/>
      <c r="QUG57"/>
      <c r="QUH57"/>
      <c r="QUI57"/>
      <c r="QUJ57"/>
      <c r="QUK57"/>
      <c r="QUL57"/>
      <c r="QUM57"/>
      <c r="QUN57"/>
      <c r="QUO57"/>
      <c r="QUP57"/>
      <c r="QUQ57"/>
      <c r="QUR57"/>
      <c r="QUS57"/>
      <c r="QUT57"/>
      <c r="QUU57"/>
      <c r="QUV57"/>
      <c r="QUW57"/>
      <c r="QUX57"/>
      <c r="QUY57"/>
      <c r="QUZ57"/>
      <c r="QVA57"/>
      <c r="QVB57"/>
      <c r="QVC57"/>
      <c r="QVD57"/>
      <c r="QVE57"/>
      <c r="QVF57"/>
      <c r="QVG57"/>
      <c r="QVH57"/>
      <c r="QVI57"/>
      <c r="QVJ57"/>
      <c r="QVK57"/>
      <c r="QVL57"/>
      <c r="QVM57"/>
      <c r="QVN57"/>
      <c r="QVO57"/>
      <c r="QVP57"/>
      <c r="QVQ57"/>
      <c r="QVR57"/>
      <c r="QVS57"/>
      <c r="QVT57"/>
      <c r="QVU57"/>
      <c r="QVV57"/>
      <c r="QVW57"/>
      <c r="QVX57"/>
      <c r="QVY57"/>
      <c r="QVZ57"/>
      <c r="QWA57"/>
      <c r="QWB57"/>
      <c r="QWC57"/>
      <c r="QWD57"/>
      <c r="QWE57"/>
      <c r="QWF57"/>
      <c r="QWG57"/>
      <c r="QWH57"/>
      <c r="QWI57"/>
      <c r="QWJ57"/>
      <c r="QWK57"/>
      <c r="QWL57"/>
      <c r="QWM57"/>
      <c r="QWN57"/>
      <c r="QWO57"/>
      <c r="QWP57"/>
      <c r="QWQ57"/>
      <c r="QWR57"/>
      <c r="QWS57"/>
      <c r="QWT57"/>
      <c r="QWU57"/>
      <c r="QWV57"/>
      <c r="QWW57"/>
      <c r="QWX57"/>
      <c r="QWY57"/>
      <c r="QWZ57"/>
      <c r="QXA57"/>
      <c r="QXB57"/>
      <c r="QXC57"/>
      <c r="QXD57"/>
      <c r="QXE57"/>
      <c r="QXF57"/>
      <c r="QXG57"/>
      <c r="QXH57"/>
      <c r="QXI57"/>
      <c r="QXJ57"/>
      <c r="QXK57"/>
      <c r="QXL57"/>
      <c r="QXM57"/>
      <c r="QXN57"/>
      <c r="QXO57"/>
      <c r="QXP57"/>
      <c r="QXQ57"/>
      <c r="QXR57"/>
      <c r="QXS57"/>
      <c r="QXT57"/>
      <c r="QXU57"/>
      <c r="QXV57"/>
      <c r="QXW57"/>
      <c r="QXX57"/>
      <c r="QXY57"/>
      <c r="QXZ57"/>
      <c r="QYA57"/>
      <c r="QYB57"/>
      <c r="QYC57"/>
      <c r="QYD57"/>
      <c r="QYE57"/>
      <c r="QYF57"/>
      <c r="QYG57"/>
      <c r="QYH57"/>
      <c r="QYI57"/>
      <c r="QYJ57"/>
      <c r="QYK57"/>
      <c r="QYL57"/>
      <c r="QYM57"/>
      <c r="QYN57"/>
      <c r="QYO57"/>
      <c r="QYP57"/>
      <c r="QYQ57"/>
      <c r="QYR57"/>
      <c r="QYS57"/>
      <c r="QYT57"/>
      <c r="QYU57"/>
      <c r="QYV57"/>
      <c r="QYW57"/>
      <c r="QYX57"/>
      <c r="QYY57"/>
      <c r="QYZ57"/>
      <c r="QZA57"/>
      <c r="QZB57"/>
      <c r="QZC57"/>
      <c r="QZD57"/>
      <c r="QZE57"/>
      <c r="QZF57"/>
      <c r="QZG57"/>
      <c r="QZH57"/>
      <c r="QZI57"/>
      <c r="QZJ57"/>
      <c r="QZK57"/>
      <c r="QZL57"/>
      <c r="QZM57"/>
      <c r="QZN57"/>
      <c r="QZO57"/>
      <c r="QZP57"/>
      <c r="QZQ57"/>
      <c r="QZR57"/>
      <c r="QZS57"/>
      <c r="QZT57"/>
      <c r="QZU57"/>
      <c r="QZV57"/>
      <c r="QZW57"/>
      <c r="QZX57"/>
      <c r="QZY57"/>
      <c r="QZZ57"/>
      <c r="RAA57"/>
      <c r="RAB57"/>
      <c r="RAC57"/>
      <c r="RAD57"/>
      <c r="RAE57"/>
      <c r="RAF57"/>
      <c r="RAG57"/>
      <c r="RAH57"/>
      <c r="RAI57"/>
      <c r="RAJ57"/>
      <c r="RAK57"/>
      <c r="RAL57"/>
      <c r="RAM57"/>
      <c r="RAN57"/>
      <c r="RAO57"/>
      <c r="RAP57"/>
      <c r="RAQ57"/>
      <c r="RAR57"/>
      <c r="RAS57"/>
      <c r="RAT57"/>
      <c r="RAU57"/>
      <c r="RAV57"/>
      <c r="RAW57"/>
      <c r="RAX57"/>
      <c r="RAY57"/>
      <c r="RAZ57"/>
      <c r="RBA57"/>
      <c r="RBB57"/>
      <c r="RBC57"/>
      <c r="RBD57"/>
      <c r="RBE57"/>
      <c r="RBF57"/>
      <c r="RBG57"/>
      <c r="RBH57"/>
      <c r="RBI57"/>
      <c r="RBJ57"/>
      <c r="RBK57"/>
      <c r="RBL57"/>
      <c r="RBM57"/>
      <c r="RBN57"/>
      <c r="RBO57"/>
      <c r="RBP57"/>
      <c r="RBQ57"/>
      <c r="RBR57"/>
      <c r="RBS57"/>
      <c r="RBT57"/>
      <c r="RBU57"/>
      <c r="RBV57"/>
      <c r="RBW57"/>
      <c r="RBX57"/>
      <c r="RBY57"/>
      <c r="RBZ57"/>
      <c r="RCA57"/>
      <c r="RCB57"/>
      <c r="RCC57"/>
      <c r="RCD57"/>
      <c r="RCE57"/>
      <c r="RCF57"/>
      <c r="RCG57"/>
      <c r="RCH57"/>
      <c r="RCI57"/>
      <c r="RCJ57"/>
      <c r="RCK57"/>
      <c r="RCL57"/>
      <c r="RCM57"/>
      <c r="RCN57"/>
      <c r="RCO57"/>
      <c r="RCP57"/>
      <c r="RCQ57"/>
      <c r="RCR57"/>
      <c r="RCS57"/>
      <c r="RCT57"/>
      <c r="RCU57"/>
      <c r="RCV57"/>
      <c r="RCW57"/>
      <c r="RCX57"/>
      <c r="RCY57"/>
      <c r="RCZ57"/>
      <c r="RDA57"/>
      <c r="RDB57"/>
      <c r="RDC57"/>
      <c r="RDD57"/>
      <c r="RDE57"/>
      <c r="RDF57"/>
      <c r="RDG57"/>
      <c r="RDH57"/>
      <c r="RDI57"/>
      <c r="RDJ57"/>
      <c r="RDK57"/>
      <c r="RDL57"/>
      <c r="RDM57"/>
      <c r="RDN57"/>
      <c r="RDO57"/>
      <c r="RDP57"/>
      <c r="RDQ57"/>
      <c r="RDR57"/>
      <c r="RDS57"/>
      <c r="RDT57"/>
      <c r="RDU57"/>
      <c r="RDV57"/>
      <c r="RDW57"/>
      <c r="RDX57"/>
      <c r="RDY57"/>
      <c r="RDZ57"/>
      <c r="REA57"/>
      <c r="REB57"/>
      <c r="REC57"/>
      <c r="RED57"/>
      <c r="REE57"/>
      <c r="REF57"/>
      <c r="REG57"/>
      <c r="REH57"/>
      <c r="REI57"/>
      <c r="REJ57"/>
      <c r="REK57"/>
      <c r="REL57"/>
      <c r="REM57"/>
      <c r="REN57"/>
      <c r="REO57"/>
      <c r="REP57"/>
      <c r="REQ57"/>
      <c r="RER57"/>
      <c r="RES57"/>
      <c r="RET57"/>
      <c r="REU57"/>
      <c r="REV57"/>
      <c r="REW57"/>
      <c r="REX57"/>
      <c r="REY57"/>
      <c r="REZ57"/>
      <c r="RFA57"/>
      <c r="RFB57"/>
      <c r="RFC57"/>
      <c r="RFD57"/>
      <c r="RFE57"/>
      <c r="RFF57"/>
      <c r="RFG57"/>
      <c r="RFH57"/>
      <c r="RFI57"/>
      <c r="RFJ57"/>
      <c r="RFK57"/>
      <c r="RFL57"/>
      <c r="RFM57"/>
      <c r="RFN57"/>
      <c r="RFO57"/>
      <c r="RFP57"/>
      <c r="RFQ57"/>
      <c r="RFR57"/>
      <c r="RFS57"/>
      <c r="RFT57"/>
      <c r="RFU57"/>
      <c r="RFV57"/>
      <c r="RFW57"/>
      <c r="RFX57"/>
      <c r="RFY57"/>
      <c r="RFZ57"/>
      <c r="RGA57"/>
      <c r="RGB57"/>
      <c r="RGC57"/>
      <c r="RGD57"/>
      <c r="RGE57"/>
      <c r="RGF57"/>
      <c r="RGG57"/>
      <c r="RGH57"/>
      <c r="RGI57"/>
      <c r="RGJ57"/>
      <c r="RGK57"/>
      <c r="RGL57"/>
      <c r="RGM57"/>
      <c r="RGN57"/>
      <c r="RGO57"/>
      <c r="RGP57"/>
      <c r="RGQ57"/>
      <c r="RGR57"/>
      <c r="RGS57"/>
      <c r="RGT57"/>
      <c r="RGU57"/>
      <c r="RGV57"/>
      <c r="RGW57"/>
      <c r="RGX57"/>
      <c r="RGY57"/>
      <c r="RGZ57"/>
      <c r="RHA57"/>
      <c r="RHB57"/>
      <c r="RHC57"/>
      <c r="RHD57"/>
      <c r="RHE57"/>
      <c r="RHF57"/>
      <c r="RHG57"/>
      <c r="RHH57"/>
      <c r="RHI57"/>
      <c r="RHJ57"/>
      <c r="RHK57"/>
      <c r="RHL57"/>
      <c r="RHM57"/>
      <c r="RHN57"/>
      <c r="RHO57"/>
      <c r="RHP57"/>
      <c r="RHQ57"/>
      <c r="RHR57"/>
      <c r="RHS57"/>
      <c r="RHT57"/>
      <c r="RHU57"/>
      <c r="RHV57"/>
      <c r="RHW57"/>
      <c r="RHX57"/>
      <c r="RHY57"/>
      <c r="RHZ57"/>
      <c r="RIA57"/>
      <c r="RIB57"/>
      <c r="RIC57"/>
      <c r="RID57"/>
      <c r="RIE57"/>
      <c r="RIF57"/>
      <c r="RIG57"/>
      <c r="RIH57"/>
      <c r="RII57"/>
      <c r="RIJ57"/>
      <c r="RIK57"/>
      <c r="RIL57"/>
      <c r="RIM57"/>
      <c r="RIN57"/>
      <c r="RIO57"/>
      <c r="RIP57"/>
      <c r="RIQ57"/>
      <c r="RIR57"/>
      <c r="RIS57"/>
      <c r="RIT57"/>
      <c r="RIU57"/>
      <c r="RIV57"/>
      <c r="RIW57"/>
      <c r="RIX57"/>
      <c r="RIY57"/>
      <c r="RIZ57"/>
      <c r="RJA57"/>
      <c r="RJB57"/>
      <c r="RJC57"/>
      <c r="RJD57"/>
      <c r="RJE57"/>
      <c r="RJF57"/>
      <c r="RJG57"/>
      <c r="RJH57"/>
      <c r="RJI57"/>
      <c r="RJJ57"/>
      <c r="RJK57"/>
      <c r="RJL57"/>
      <c r="RJM57"/>
      <c r="RJN57"/>
      <c r="RJO57"/>
      <c r="RJP57"/>
      <c r="RJQ57"/>
      <c r="RJR57"/>
      <c r="RJS57"/>
      <c r="RJT57"/>
      <c r="RJU57"/>
      <c r="RJV57"/>
      <c r="RJW57"/>
      <c r="RJX57"/>
      <c r="RJY57"/>
      <c r="RJZ57"/>
      <c r="RKA57"/>
      <c r="RKB57"/>
      <c r="RKC57"/>
      <c r="RKD57"/>
      <c r="RKE57"/>
      <c r="RKF57"/>
      <c r="RKG57"/>
      <c r="RKH57"/>
      <c r="RKI57"/>
      <c r="RKJ57"/>
      <c r="RKK57"/>
      <c r="RKL57"/>
      <c r="RKM57"/>
      <c r="RKN57"/>
      <c r="RKO57"/>
      <c r="RKP57"/>
      <c r="RKQ57"/>
      <c r="RKR57"/>
      <c r="RKS57"/>
      <c r="RKT57"/>
      <c r="RKU57"/>
      <c r="RKV57"/>
      <c r="RKW57"/>
      <c r="RKX57"/>
      <c r="RKY57"/>
      <c r="RKZ57"/>
      <c r="RLA57"/>
      <c r="RLB57"/>
      <c r="RLC57"/>
      <c r="RLD57"/>
      <c r="RLE57"/>
      <c r="RLF57"/>
      <c r="RLG57"/>
      <c r="RLH57"/>
      <c r="RLI57"/>
      <c r="RLJ57"/>
      <c r="RLK57"/>
      <c r="RLL57"/>
      <c r="RLM57"/>
      <c r="RLN57"/>
      <c r="RLO57"/>
      <c r="RLP57"/>
      <c r="RLQ57"/>
      <c r="RLR57"/>
      <c r="RLS57"/>
      <c r="RLT57"/>
      <c r="RLU57"/>
      <c r="RLV57"/>
      <c r="RLW57"/>
      <c r="RLX57"/>
      <c r="RLY57"/>
      <c r="RLZ57"/>
      <c r="RMA57"/>
      <c r="RMB57"/>
      <c r="RMC57"/>
      <c r="RMD57"/>
      <c r="RME57"/>
      <c r="RMF57"/>
      <c r="RMG57"/>
      <c r="RMH57"/>
      <c r="RMI57"/>
      <c r="RMJ57"/>
      <c r="RMK57"/>
      <c r="RML57"/>
      <c r="RMM57"/>
      <c r="RMN57"/>
      <c r="RMO57"/>
      <c r="RMP57"/>
      <c r="RMQ57"/>
      <c r="RMR57"/>
      <c r="RMS57"/>
      <c r="RMT57"/>
      <c r="RMU57"/>
      <c r="RMV57"/>
      <c r="RMW57"/>
      <c r="RMX57"/>
      <c r="RMY57"/>
      <c r="RMZ57"/>
      <c r="RNA57"/>
      <c r="RNB57"/>
      <c r="RNC57"/>
      <c r="RND57"/>
      <c r="RNE57"/>
      <c r="RNF57"/>
      <c r="RNG57"/>
      <c r="RNH57"/>
      <c r="RNI57"/>
      <c r="RNJ57"/>
      <c r="RNK57"/>
      <c r="RNL57"/>
      <c r="RNM57"/>
      <c r="RNN57"/>
      <c r="RNO57"/>
      <c r="RNP57"/>
      <c r="RNQ57"/>
      <c r="RNR57"/>
      <c r="RNS57"/>
      <c r="RNT57"/>
      <c r="RNU57"/>
      <c r="RNV57"/>
      <c r="RNW57"/>
      <c r="RNX57"/>
      <c r="RNY57"/>
      <c r="RNZ57"/>
      <c r="ROA57"/>
      <c r="ROB57"/>
      <c r="ROC57"/>
      <c r="ROD57"/>
      <c r="ROE57"/>
      <c r="ROF57"/>
      <c r="ROG57"/>
      <c r="ROH57"/>
      <c r="ROI57"/>
      <c r="ROJ57"/>
      <c r="ROK57"/>
      <c r="ROL57"/>
      <c r="ROM57"/>
      <c r="RON57"/>
      <c r="ROO57"/>
      <c r="ROP57"/>
      <c r="ROQ57"/>
      <c r="ROR57"/>
      <c r="ROS57"/>
      <c r="ROT57"/>
      <c r="ROU57"/>
      <c r="ROV57"/>
      <c r="ROW57"/>
      <c r="ROX57"/>
      <c r="ROY57"/>
      <c r="ROZ57"/>
      <c r="RPA57"/>
      <c r="RPB57"/>
      <c r="RPC57"/>
      <c r="RPD57"/>
      <c r="RPE57"/>
      <c r="RPF57"/>
      <c r="RPG57"/>
      <c r="RPH57"/>
      <c r="RPI57"/>
      <c r="RPJ57"/>
      <c r="RPK57"/>
      <c r="RPL57"/>
      <c r="RPM57"/>
      <c r="RPN57"/>
      <c r="RPO57"/>
      <c r="RPP57"/>
      <c r="RPQ57"/>
      <c r="RPR57"/>
      <c r="RPS57"/>
      <c r="RPT57"/>
      <c r="RPU57"/>
      <c r="RPV57"/>
      <c r="RPW57"/>
      <c r="RPX57"/>
      <c r="RPY57"/>
      <c r="RPZ57"/>
      <c r="RQA57"/>
      <c r="RQB57"/>
      <c r="RQC57"/>
      <c r="RQD57"/>
      <c r="RQE57"/>
      <c r="RQF57"/>
      <c r="RQG57"/>
      <c r="RQH57"/>
      <c r="RQI57"/>
      <c r="RQJ57"/>
      <c r="RQK57"/>
      <c r="RQL57"/>
      <c r="RQM57"/>
      <c r="RQN57"/>
      <c r="RQO57"/>
      <c r="RQP57"/>
      <c r="RQQ57"/>
      <c r="RQR57"/>
      <c r="RQS57"/>
      <c r="RQT57"/>
      <c r="RQU57"/>
      <c r="RQV57"/>
      <c r="RQW57"/>
      <c r="RQX57"/>
      <c r="RQY57"/>
      <c r="RQZ57"/>
      <c r="RRA57"/>
      <c r="RRB57"/>
      <c r="RRC57"/>
      <c r="RRD57"/>
      <c r="RRE57"/>
      <c r="RRF57"/>
      <c r="RRG57"/>
      <c r="RRH57"/>
      <c r="RRI57"/>
      <c r="RRJ57"/>
      <c r="RRK57"/>
      <c r="RRL57"/>
      <c r="RRM57"/>
      <c r="RRN57"/>
      <c r="RRO57"/>
      <c r="RRP57"/>
      <c r="RRQ57"/>
      <c r="RRR57"/>
      <c r="RRS57"/>
      <c r="RRT57"/>
      <c r="RRU57"/>
      <c r="RRV57"/>
      <c r="RRW57"/>
      <c r="RRX57"/>
      <c r="RRY57"/>
      <c r="RRZ57"/>
      <c r="RSA57"/>
      <c r="RSB57"/>
      <c r="RSC57"/>
      <c r="RSD57"/>
      <c r="RSE57"/>
      <c r="RSF57"/>
      <c r="RSG57"/>
      <c r="RSH57"/>
      <c r="RSI57"/>
      <c r="RSJ57"/>
      <c r="RSK57"/>
      <c r="RSL57"/>
      <c r="RSM57"/>
      <c r="RSN57"/>
      <c r="RSO57"/>
      <c r="RSP57"/>
      <c r="RSQ57"/>
      <c r="RSR57"/>
      <c r="RSS57"/>
      <c r="RST57"/>
      <c r="RSU57"/>
      <c r="RSV57"/>
      <c r="RSW57"/>
      <c r="RSX57"/>
      <c r="RSY57"/>
      <c r="RSZ57"/>
      <c r="RTA57"/>
      <c r="RTB57"/>
      <c r="RTC57"/>
      <c r="RTD57"/>
      <c r="RTE57"/>
      <c r="RTF57"/>
      <c r="RTG57"/>
      <c r="RTH57"/>
      <c r="RTI57"/>
      <c r="RTJ57"/>
      <c r="RTK57"/>
      <c r="RTL57"/>
      <c r="RTM57"/>
      <c r="RTN57"/>
      <c r="RTO57"/>
      <c r="RTP57"/>
      <c r="RTQ57"/>
      <c r="RTR57"/>
      <c r="RTS57"/>
      <c r="RTT57"/>
      <c r="RTU57"/>
      <c r="RTV57"/>
      <c r="RTW57"/>
      <c r="RTX57"/>
      <c r="RTY57"/>
      <c r="RTZ57"/>
      <c r="RUA57"/>
      <c r="RUB57"/>
      <c r="RUC57"/>
      <c r="RUD57"/>
      <c r="RUE57"/>
      <c r="RUF57"/>
      <c r="RUG57"/>
      <c r="RUH57"/>
      <c r="RUI57"/>
      <c r="RUJ57"/>
      <c r="RUK57"/>
      <c r="RUL57"/>
      <c r="RUM57"/>
      <c r="RUN57"/>
      <c r="RUO57"/>
      <c r="RUP57"/>
      <c r="RUQ57"/>
      <c r="RUR57"/>
      <c r="RUS57"/>
      <c r="RUT57"/>
      <c r="RUU57"/>
      <c r="RUV57"/>
      <c r="RUW57"/>
      <c r="RUX57"/>
      <c r="RUY57"/>
      <c r="RUZ57"/>
      <c r="RVA57"/>
      <c r="RVB57"/>
      <c r="RVC57"/>
      <c r="RVD57"/>
      <c r="RVE57"/>
      <c r="RVF57"/>
      <c r="RVG57"/>
      <c r="RVH57"/>
      <c r="RVI57"/>
      <c r="RVJ57"/>
      <c r="RVK57"/>
      <c r="RVL57"/>
      <c r="RVM57"/>
      <c r="RVN57"/>
      <c r="RVO57"/>
      <c r="RVP57"/>
      <c r="RVQ57"/>
      <c r="RVR57"/>
      <c r="RVS57"/>
      <c r="RVT57"/>
      <c r="RVU57"/>
      <c r="RVV57"/>
      <c r="RVW57"/>
      <c r="RVX57"/>
      <c r="RVY57"/>
      <c r="RVZ57"/>
      <c r="RWA57"/>
      <c r="RWB57"/>
      <c r="RWC57"/>
      <c r="RWD57"/>
      <c r="RWE57"/>
      <c r="RWF57"/>
      <c r="RWG57"/>
      <c r="RWH57"/>
      <c r="RWI57"/>
      <c r="RWJ57"/>
      <c r="RWK57"/>
      <c r="RWL57"/>
      <c r="RWM57"/>
      <c r="RWN57"/>
      <c r="RWO57"/>
      <c r="RWP57"/>
      <c r="RWQ57"/>
      <c r="RWR57"/>
      <c r="RWS57"/>
      <c r="RWT57"/>
      <c r="RWU57"/>
      <c r="RWV57"/>
      <c r="RWW57"/>
      <c r="RWX57"/>
      <c r="RWY57"/>
      <c r="RWZ57"/>
      <c r="RXA57"/>
      <c r="RXB57"/>
      <c r="RXC57"/>
      <c r="RXD57"/>
      <c r="RXE57"/>
      <c r="RXF57"/>
      <c r="RXG57"/>
      <c r="RXH57"/>
      <c r="RXI57"/>
      <c r="RXJ57"/>
      <c r="RXK57"/>
      <c r="RXL57"/>
      <c r="RXM57"/>
      <c r="RXN57"/>
      <c r="RXO57"/>
      <c r="RXP57"/>
      <c r="RXQ57"/>
      <c r="RXR57"/>
      <c r="RXS57"/>
      <c r="RXT57"/>
      <c r="RXU57"/>
      <c r="RXV57"/>
      <c r="RXW57"/>
      <c r="RXX57"/>
      <c r="RXY57"/>
      <c r="RXZ57"/>
      <c r="RYA57"/>
      <c r="RYB57"/>
      <c r="RYC57"/>
      <c r="RYD57"/>
      <c r="RYE57"/>
      <c r="RYF57"/>
      <c r="RYG57"/>
      <c r="RYH57"/>
      <c r="RYI57"/>
      <c r="RYJ57"/>
      <c r="RYK57"/>
      <c r="RYL57"/>
      <c r="RYM57"/>
      <c r="RYN57"/>
      <c r="RYO57"/>
      <c r="RYP57"/>
      <c r="RYQ57"/>
      <c r="RYR57"/>
      <c r="RYS57"/>
      <c r="RYT57"/>
      <c r="RYU57"/>
      <c r="RYV57"/>
      <c r="RYW57"/>
      <c r="RYX57"/>
      <c r="RYY57"/>
      <c r="RYZ57"/>
      <c r="RZA57"/>
      <c r="RZB57"/>
      <c r="RZC57"/>
      <c r="RZD57"/>
      <c r="RZE57"/>
      <c r="RZF57"/>
      <c r="RZG57"/>
      <c r="RZH57"/>
      <c r="RZI57"/>
      <c r="RZJ57"/>
      <c r="RZK57"/>
      <c r="RZL57"/>
      <c r="RZM57"/>
      <c r="RZN57"/>
      <c r="RZO57"/>
      <c r="RZP57"/>
      <c r="RZQ57"/>
      <c r="RZR57"/>
      <c r="RZS57"/>
      <c r="RZT57"/>
      <c r="RZU57"/>
      <c r="RZV57"/>
      <c r="RZW57"/>
      <c r="RZX57"/>
      <c r="RZY57"/>
      <c r="RZZ57"/>
      <c r="SAA57"/>
      <c r="SAB57"/>
      <c r="SAC57"/>
      <c r="SAD57"/>
      <c r="SAE57"/>
      <c r="SAF57"/>
      <c r="SAG57"/>
      <c r="SAH57"/>
      <c r="SAI57"/>
      <c r="SAJ57"/>
      <c r="SAK57"/>
      <c r="SAL57"/>
      <c r="SAM57"/>
      <c r="SAN57"/>
      <c r="SAO57"/>
      <c r="SAP57"/>
      <c r="SAQ57"/>
      <c r="SAR57"/>
      <c r="SAS57"/>
      <c r="SAT57"/>
      <c r="SAU57"/>
      <c r="SAV57"/>
      <c r="SAW57"/>
      <c r="SAX57"/>
      <c r="SAY57"/>
      <c r="SAZ57"/>
      <c r="SBA57"/>
      <c r="SBB57"/>
      <c r="SBC57"/>
      <c r="SBD57"/>
      <c r="SBE57"/>
      <c r="SBF57"/>
      <c r="SBG57"/>
      <c r="SBH57"/>
      <c r="SBI57"/>
      <c r="SBJ57"/>
      <c r="SBK57"/>
      <c r="SBL57"/>
      <c r="SBM57"/>
      <c r="SBN57"/>
      <c r="SBO57"/>
      <c r="SBP57"/>
      <c r="SBQ57"/>
      <c r="SBR57"/>
      <c r="SBS57"/>
      <c r="SBT57"/>
      <c r="SBU57"/>
      <c r="SBV57"/>
      <c r="SBW57"/>
      <c r="SBX57"/>
      <c r="SBY57"/>
      <c r="SBZ57"/>
      <c r="SCA57"/>
      <c r="SCB57"/>
      <c r="SCC57"/>
      <c r="SCD57"/>
      <c r="SCE57"/>
      <c r="SCF57"/>
      <c r="SCG57"/>
      <c r="SCH57"/>
      <c r="SCI57"/>
      <c r="SCJ57"/>
      <c r="SCK57"/>
      <c r="SCL57"/>
      <c r="SCM57"/>
      <c r="SCN57"/>
      <c r="SCO57"/>
      <c r="SCP57"/>
      <c r="SCQ57"/>
      <c r="SCR57"/>
      <c r="SCS57"/>
      <c r="SCT57"/>
      <c r="SCU57"/>
      <c r="SCV57"/>
      <c r="SCW57"/>
      <c r="SCX57"/>
      <c r="SCY57"/>
      <c r="SCZ57"/>
      <c r="SDA57"/>
      <c r="SDB57"/>
      <c r="SDC57"/>
      <c r="SDD57"/>
      <c r="SDE57"/>
      <c r="SDF57"/>
      <c r="SDG57"/>
      <c r="SDH57"/>
      <c r="SDI57"/>
      <c r="SDJ57"/>
      <c r="SDK57"/>
      <c r="SDL57"/>
      <c r="SDM57"/>
      <c r="SDN57"/>
      <c r="SDO57"/>
      <c r="SDP57"/>
      <c r="SDQ57"/>
      <c r="SDR57"/>
      <c r="SDS57"/>
      <c r="SDT57"/>
      <c r="SDU57"/>
      <c r="SDV57"/>
      <c r="SDW57"/>
      <c r="SDX57"/>
      <c r="SDY57"/>
      <c r="SDZ57"/>
      <c r="SEA57"/>
      <c r="SEB57"/>
      <c r="SEC57"/>
      <c r="SED57"/>
      <c r="SEE57"/>
      <c r="SEF57"/>
      <c r="SEG57"/>
      <c r="SEH57"/>
      <c r="SEI57"/>
      <c r="SEJ57"/>
      <c r="SEK57"/>
      <c r="SEL57"/>
      <c r="SEM57"/>
      <c r="SEN57"/>
      <c r="SEO57"/>
      <c r="SEP57"/>
      <c r="SEQ57"/>
      <c r="SER57"/>
      <c r="SES57"/>
      <c r="SET57"/>
      <c r="SEU57"/>
      <c r="SEV57"/>
      <c r="SEW57"/>
      <c r="SEX57"/>
      <c r="SEY57"/>
      <c r="SEZ57"/>
      <c r="SFA57"/>
      <c r="SFB57"/>
      <c r="SFC57"/>
      <c r="SFD57"/>
      <c r="SFE57"/>
      <c r="SFF57"/>
      <c r="SFG57"/>
      <c r="SFH57"/>
      <c r="SFI57"/>
      <c r="SFJ57"/>
      <c r="SFK57"/>
      <c r="SFL57"/>
      <c r="SFM57"/>
      <c r="SFN57"/>
      <c r="SFO57"/>
      <c r="SFP57"/>
      <c r="SFQ57"/>
      <c r="SFR57"/>
      <c r="SFS57"/>
      <c r="SFT57"/>
      <c r="SFU57"/>
      <c r="SFV57"/>
      <c r="SFW57"/>
      <c r="SFX57"/>
      <c r="SFY57"/>
      <c r="SFZ57"/>
      <c r="SGA57"/>
      <c r="SGB57"/>
      <c r="SGC57"/>
      <c r="SGD57"/>
      <c r="SGE57"/>
      <c r="SGF57"/>
      <c r="SGG57"/>
      <c r="SGH57"/>
      <c r="SGI57"/>
      <c r="SGJ57"/>
      <c r="SGK57"/>
      <c r="SGL57"/>
      <c r="SGM57"/>
      <c r="SGN57"/>
      <c r="SGO57"/>
      <c r="SGP57"/>
      <c r="SGQ57"/>
      <c r="SGR57"/>
      <c r="SGS57"/>
      <c r="SGT57"/>
      <c r="SGU57"/>
      <c r="SGV57"/>
      <c r="SGW57"/>
      <c r="SGX57"/>
      <c r="SGY57"/>
      <c r="SGZ57"/>
      <c r="SHA57"/>
      <c r="SHB57"/>
      <c r="SHC57"/>
      <c r="SHD57"/>
      <c r="SHE57"/>
      <c r="SHF57"/>
      <c r="SHG57"/>
      <c r="SHH57"/>
      <c r="SHI57"/>
      <c r="SHJ57"/>
      <c r="SHK57"/>
      <c r="SHL57"/>
      <c r="SHM57"/>
      <c r="SHN57"/>
      <c r="SHO57"/>
      <c r="SHP57"/>
      <c r="SHQ57"/>
      <c r="SHR57"/>
      <c r="SHS57"/>
      <c r="SHT57"/>
      <c r="SHU57"/>
      <c r="SHV57"/>
      <c r="SHW57"/>
      <c r="SHX57"/>
      <c r="SHY57"/>
      <c r="SHZ57"/>
      <c r="SIA57"/>
      <c r="SIB57"/>
      <c r="SIC57"/>
      <c r="SID57"/>
      <c r="SIE57"/>
      <c r="SIF57"/>
      <c r="SIG57"/>
      <c r="SIH57"/>
      <c r="SII57"/>
      <c r="SIJ57"/>
      <c r="SIK57"/>
      <c r="SIL57"/>
      <c r="SIM57"/>
      <c r="SIN57"/>
      <c r="SIO57"/>
      <c r="SIP57"/>
      <c r="SIQ57"/>
      <c r="SIR57"/>
      <c r="SIS57"/>
      <c r="SIT57"/>
      <c r="SIU57"/>
      <c r="SIV57"/>
      <c r="SIW57"/>
      <c r="SIX57"/>
      <c r="SIY57"/>
      <c r="SIZ57"/>
      <c r="SJA57"/>
      <c r="SJB57"/>
      <c r="SJC57"/>
      <c r="SJD57"/>
      <c r="SJE57"/>
      <c r="SJF57"/>
      <c r="SJG57"/>
      <c r="SJH57"/>
      <c r="SJI57"/>
      <c r="SJJ57"/>
      <c r="SJK57"/>
      <c r="SJL57"/>
      <c r="SJM57"/>
      <c r="SJN57"/>
      <c r="SJO57"/>
      <c r="SJP57"/>
      <c r="SJQ57"/>
      <c r="SJR57"/>
      <c r="SJS57"/>
      <c r="SJT57"/>
      <c r="SJU57"/>
      <c r="SJV57"/>
      <c r="SJW57"/>
      <c r="SJX57"/>
      <c r="SJY57"/>
      <c r="SJZ57"/>
      <c r="SKA57"/>
      <c r="SKB57"/>
      <c r="SKC57"/>
      <c r="SKD57"/>
      <c r="SKE57"/>
      <c r="SKF57"/>
      <c r="SKG57"/>
      <c r="SKH57"/>
      <c r="SKI57"/>
      <c r="SKJ57"/>
      <c r="SKK57"/>
      <c r="SKL57"/>
      <c r="SKM57"/>
      <c r="SKN57"/>
      <c r="SKO57"/>
      <c r="SKP57"/>
      <c r="SKQ57"/>
      <c r="SKR57"/>
      <c r="SKS57"/>
      <c r="SKT57"/>
      <c r="SKU57"/>
      <c r="SKV57"/>
      <c r="SKW57"/>
      <c r="SKX57"/>
      <c r="SKY57"/>
      <c r="SKZ57"/>
      <c r="SLA57"/>
      <c r="SLB57"/>
      <c r="SLC57"/>
      <c r="SLD57"/>
      <c r="SLE57"/>
      <c r="SLF57"/>
      <c r="SLG57"/>
      <c r="SLH57"/>
      <c r="SLI57"/>
      <c r="SLJ57"/>
      <c r="SLK57"/>
      <c r="SLL57"/>
      <c r="SLM57"/>
      <c r="SLN57"/>
      <c r="SLO57"/>
      <c r="SLP57"/>
      <c r="SLQ57"/>
      <c r="SLR57"/>
      <c r="SLS57"/>
      <c r="SLT57"/>
      <c r="SLU57"/>
      <c r="SLV57"/>
      <c r="SLW57"/>
      <c r="SLX57"/>
      <c r="SLY57"/>
      <c r="SLZ57"/>
      <c r="SMA57"/>
      <c r="SMB57"/>
      <c r="SMC57"/>
      <c r="SMD57"/>
      <c r="SME57"/>
      <c r="SMF57"/>
      <c r="SMG57"/>
      <c r="SMH57"/>
      <c r="SMI57"/>
      <c r="SMJ57"/>
      <c r="SMK57"/>
      <c r="SML57"/>
      <c r="SMM57"/>
      <c r="SMN57"/>
      <c r="SMO57"/>
      <c r="SMP57"/>
      <c r="SMQ57"/>
      <c r="SMR57"/>
      <c r="SMS57"/>
      <c r="SMT57"/>
      <c r="SMU57"/>
      <c r="SMV57"/>
      <c r="SMW57"/>
      <c r="SMX57"/>
      <c r="SMY57"/>
      <c r="SMZ57"/>
      <c r="SNA57"/>
      <c r="SNB57"/>
      <c r="SNC57"/>
      <c r="SND57"/>
      <c r="SNE57"/>
      <c r="SNF57"/>
      <c r="SNG57"/>
      <c r="SNH57"/>
      <c r="SNI57"/>
      <c r="SNJ57"/>
      <c r="SNK57"/>
      <c r="SNL57"/>
      <c r="SNM57"/>
      <c r="SNN57"/>
      <c r="SNO57"/>
      <c r="SNP57"/>
      <c r="SNQ57"/>
      <c r="SNR57"/>
      <c r="SNS57"/>
      <c r="SNT57"/>
      <c r="SNU57"/>
      <c r="SNV57"/>
      <c r="SNW57"/>
      <c r="SNX57"/>
      <c r="SNY57"/>
      <c r="SNZ57"/>
      <c r="SOA57"/>
      <c r="SOB57"/>
      <c r="SOC57"/>
      <c r="SOD57"/>
      <c r="SOE57"/>
      <c r="SOF57"/>
      <c r="SOG57"/>
      <c r="SOH57"/>
      <c r="SOI57"/>
      <c r="SOJ57"/>
      <c r="SOK57"/>
      <c r="SOL57"/>
      <c r="SOM57"/>
      <c r="SON57"/>
      <c r="SOO57"/>
      <c r="SOP57"/>
      <c r="SOQ57"/>
      <c r="SOR57"/>
      <c r="SOS57"/>
      <c r="SOT57"/>
      <c r="SOU57"/>
      <c r="SOV57"/>
      <c r="SOW57"/>
      <c r="SOX57"/>
      <c r="SOY57"/>
      <c r="SOZ57"/>
      <c r="SPA57"/>
      <c r="SPB57"/>
      <c r="SPC57"/>
      <c r="SPD57"/>
      <c r="SPE57"/>
      <c r="SPF57"/>
      <c r="SPG57"/>
      <c r="SPH57"/>
      <c r="SPI57"/>
      <c r="SPJ57"/>
      <c r="SPK57"/>
      <c r="SPL57"/>
      <c r="SPM57"/>
      <c r="SPN57"/>
      <c r="SPO57"/>
      <c r="SPP57"/>
      <c r="SPQ57"/>
      <c r="SPR57"/>
      <c r="SPS57"/>
      <c r="SPT57"/>
      <c r="SPU57"/>
      <c r="SPV57"/>
      <c r="SPW57"/>
      <c r="SPX57"/>
      <c r="SPY57"/>
      <c r="SPZ57"/>
      <c r="SQA57"/>
      <c r="SQB57"/>
      <c r="SQC57"/>
      <c r="SQD57"/>
      <c r="SQE57"/>
      <c r="SQF57"/>
      <c r="SQG57"/>
      <c r="SQH57"/>
      <c r="SQI57"/>
      <c r="SQJ57"/>
      <c r="SQK57"/>
      <c r="SQL57"/>
      <c r="SQM57"/>
      <c r="SQN57"/>
      <c r="SQO57"/>
      <c r="SQP57"/>
      <c r="SQQ57"/>
      <c r="SQR57"/>
      <c r="SQS57"/>
      <c r="SQT57"/>
      <c r="SQU57"/>
      <c r="SQV57"/>
      <c r="SQW57"/>
      <c r="SQX57"/>
      <c r="SQY57"/>
      <c r="SQZ57"/>
      <c r="SRA57"/>
      <c r="SRB57"/>
      <c r="SRC57"/>
      <c r="SRD57"/>
      <c r="SRE57"/>
      <c r="SRF57"/>
      <c r="SRG57"/>
      <c r="SRH57"/>
      <c r="SRI57"/>
      <c r="SRJ57"/>
      <c r="SRK57"/>
      <c r="SRL57"/>
      <c r="SRM57"/>
      <c r="SRN57"/>
      <c r="SRO57"/>
      <c r="SRP57"/>
      <c r="SRQ57"/>
      <c r="SRR57"/>
      <c r="SRS57"/>
      <c r="SRT57"/>
      <c r="SRU57"/>
      <c r="SRV57"/>
      <c r="SRW57"/>
      <c r="SRX57"/>
      <c r="SRY57"/>
      <c r="SRZ57"/>
      <c r="SSA57"/>
      <c r="SSB57"/>
      <c r="SSC57"/>
      <c r="SSD57"/>
      <c r="SSE57"/>
      <c r="SSF57"/>
      <c r="SSG57"/>
      <c r="SSH57"/>
      <c r="SSI57"/>
      <c r="SSJ57"/>
      <c r="SSK57"/>
      <c r="SSL57"/>
      <c r="SSM57"/>
      <c r="SSN57"/>
      <c r="SSO57"/>
      <c r="SSP57"/>
      <c r="SSQ57"/>
      <c r="SSR57"/>
      <c r="SSS57"/>
      <c r="SST57"/>
      <c r="SSU57"/>
      <c r="SSV57"/>
      <c r="SSW57"/>
      <c r="SSX57"/>
      <c r="SSY57"/>
      <c r="SSZ57"/>
      <c r="STA57"/>
      <c r="STB57"/>
      <c r="STC57"/>
      <c r="STD57"/>
      <c r="STE57"/>
      <c r="STF57"/>
      <c r="STG57"/>
      <c r="STH57"/>
      <c r="STI57"/>
      <c r="STJ57"/>
      <c r="STK57"/>
      <c r="STL57"/>
      <c r="STM57"/>
      <c r="STN57"/>
      <c r="STO57"/>
      <c r="STP57"/>
      <c r="STQ57"/>
      <c r="STR57"/>
      <c r="STS57"/>
      <c r="STT57"/>
      <c r="STU57"/>
      <c r="STV57"/>
      <c r="STW57"/>
      <c r="STX57"/>
      <c r="STY57"/>
      <c r="STZ57"/>
      <c r="SUA57"/>
      <c r="SUB57"/>
      <c r="SUC57"/>
      <c r="SUD57"/>
      <c r="SUE57"/>
      <c r="SUF57"/>
      <c r="SUG57"/>
      <c r="SUH57"/>
      <c r="SUI57"/>
      <c r="SUJ57"/>
      <c r="SUK57"/>
      <c r="SUL57"/>
      <c r="SUM57"/>
      <c r="SUN57"/>
      <c r="SUO57"/>
      <c r="SUP57"/>
      <c r="SUQ57"/>
      <c r="SUR57"/>
      <c r="SUS57"/>
      <c r="SUT57"/>
      <c r="SUU57"/>
      <c r="SUV57"/>
      <c r="SUW57"/>
      <c r="SUX57"/>
      <c r="SUY57"/>
      <c r="SUZ57"/>
      <c r="SVA57"/>
      <c r="SVB57"/>
      <c r="SVC57"/>
      <c r="SVD57"/>
      <c r="SVE57"/>
      <c r="SVF57"/>
      <c r="SVG57"/>
      <c r="SVH57"/>
      <c r="SVI57"/>
      <c r="SVJ57"/>
      <c r="SVK57"/>
      <c r="SVL57"/>
      <c r="SVM57"/>
      <c r="SVN57"/>
      <c r="SVO57"/>
      <c r="SVP57"/>
      <c r="SVQ57"/>
      <c r="SVR57"/>
      <c r="SVS57"/>
      <c r="SVT57"/>
      <c r="SVU57"/>
      <c r="SVV57"/>
      <c r="SVW57"/>
      <c r="SVX57"/>
      <c r="SVY57"/>
      <c r="SVZ57"/>
      <c r="SWA57"/>
      <c r="SWB57"/>
      <c r="SWC57"/>
      <c r="SWD57"/>
      <c r="SWE57"/>
      <c r="SWF57"/>
      <c r="SWG57"/>
      <c r="SWH57"/>
      <c r="SWI57"/>
      <c r="SWJ57"/>
      <c r="SWK57"/>
      <c r="SWL57"/>
      <c r="SWM57"/>
      <c r="SWN57"/>
      <c r="SWO57"/>
      <c r="SWP57"/>
      <c r="SWQ57"/>
      <c r="SWR57"/>
      <c r="SWS57"/>
      <c r="SWT57"/>
      <c r="SWU57"/>
      <c r="SWV57"/>
      <c r="SWW57"/>
      <c r="SWX57"/>
      <c r="SWY57"/>
      <c r="SWZ57"/>
      <c r="SXA57"/>
      <c r="SXB57"/>
      <c r="SXC57"/>
      <c r="SXD57"/>
      <c r="SXE57"/>
      <c r="SXF57"/>
      <c r="SXG57"/>
      <c r="SXH57"/>
      <c r="SXI57"/>
      <c r="SXJ57"/>
      <c r="SXK57"/>
      <c r="SXL57"/>
      <c r="SXM57"/>
      <c r="SXN57"/>
      <c r="SXO57"/>
      <c r="SXP57"/>
      <c r="SXQ57"/>
      <c r="SXR57"/>
      <c r="SXS57"/>
      <c r="SXT57"/>
      <c r="SXU57"/>
      <c r="SXV57"/>
      <c r="SXW57"/>
      <c r="SXX57"/>
      <c r="SXY57"/>
      <c r="SXZ57"/>
      <c r="SYA57"/>
      <c r="SYB57"/>
      <c r="SYC57"/>
      <c r="SYD57"/>
      <c r="SYE57"/>
      <c r="SYF57"/>
      <c r="SYG57"/>
      <c r="SYH57"/>
      <c r="SYI57"/>
      <c r="SYJ57"/>
      <c r="SYK57"/>
      <c r="SYL57"/>
      <c r="SYM57"/>
      <c r="SYN57"/>
      <c r="SYO57"/>
      <c r="SYP57"/>
      <c r="SYQ57"/>
      <c r="SYR57"/>
      <c r="SYS57"/>
      <c r="SYT57"/>
      <c r="SYU57"/>
      <c r="SYV57"/>
      <c r="SYW57"/>
      <c r="SYX57"/>
      <c r="SYY57"/>
      <c r="SYZ57"/>
      <c r="SZA57"/>
      <c r="SZB57"/>
      <c r="SZC57"/>
      <c r="SZD57"/>
      <c r="SZE57"/>
      <c r="SZF57"/>
      <c r="SZG57"/>
      <c r="SZH57"/>
      <c r="SZI57"/>
      <c r="SZJ57"/>
      <c r="SZK57"/>
      <c r="SZL57"/>
      <c r="SZM57"/>
      <c r="SZN57"/>
      <c r="SZO57"/>
      <c r="SZP57"/>
      <c r="SZQ57"/>
      <c r="SZR57"/>
      <c r="SZS57"/>
      <c r="SZT57"/>
      <c r="SZU57"/>
      <c r="SZV57"/>
      <c r="SZW57"/>
      <c r="SZX57"/>
      <c r="SZY57"/>
      <c r="SZZ57"/>
      <c r="TAA57"/>
      <c r="TAB57"/>
      <c r="TAC57"/>
      <c r="TAD57"/>
      <c r="TAE57"/>
      <c r="TAF57"/>
      <c r="TAG57"/>
      <c r="TAH57"/>
      <c r="TAI57"/>
      <c r="TAJ57"/>
      <c r="TAK57"/>
      <c r="TAL57"/>
      <c r="TAM57"/>
      <c r="TAN57"/>
      <c r="TAO57"/>
      <c r="TAP57"/>
      <c r="TAQ57"/>
      <c r="TAR57"/>
      <c r="TAS57"/>
      <c r="TAT57"/>
      <c r="TAU57"/>
      <c r="TAV57"/>
      <c r="TAW57"/>
      <c r="TAX57"/>
      <c r="TAY57"/>
      <c r="TAZ57"/>
      <c r="TBA57"/>
      <c r="TBB57"/>
      <c r="TBC57"/>
      <c r="TBD57"/>
      <c r="TBE57"/>
      <c r="TBF57"/>
      <c r="TBG57"/>
      <c r="TBH57"/>
      <c r="TBI57"/>
      <c r="TBJ57"/>
      <c r="TBK57"/>
      <c r="TBL57"/>
      <c r="TBM57"/>
      <c r="TBN57"/>
      <c r="TBO57"/>
      <c r="TBP57"/>
      <c r="TBQ57"/>
      <c r="TBR57"/>
      <c r="TBS57"/>
      <c r="TBT57"/>
      <c r="TBU57"/>
      <c r="TBV57"/>
      <c r="TBW57"/>
      <c r="TBX57"/>
      <c r="TBY57"/>
      <c r="TBZ57"/>
      <c r="TCA57"/>
      <c r="TCB57"/>
      <c r="TCC57"/>
      <c r="TCD57"/>
      <c r="TCE57"/>
      <c r="TCF57"/>
      <c r="TCG57"/>
      <c r="TCH57"/>
      <c r="TCI57"/>
      <c r="TCJ57"/>
      <c r="TCK57"/>
      <c r="TCL57"/>
      <c r="TCM57"/>
      <c r="TCN57"/>
      <c r="TCO57"/>
      <c r="TCP57"/>
      <c r="TCQ57"/>
      <c r="TCR57"/>
      <c r="TCS57"/>
      <c r="TCT57"/>
      <c r="TCU57"/>
      <c r="TCV57"/>
      <c r="TCW57"/>
      <c r="TCX57"/>
      <c r="TCY57"/>
      <c r="TCZ57"/>
      <c r="TDA57"/>
      <c r="TDB57"/>
      <c r="TDC57"/>
      <c r="TDD57"/>
      <c r="TDE57"/>
      <c r="TDF57"/>
      <c r="TDG57"/>
      <c r="TDH57"/>
      <c r="TDI57"/>
      <c r="TDJ57"/>
      <c r="TDK57"/>
      <c r="TDL57"/>
      <c r="TDM57"/>
      <c r="TDN57"/>
      <c r="TDO57"/>
      <c r="TDP57"/>
      <c r="TDQ57"/>
      <c r="TDR57"/>
      <c r="TDS57"/>
      <c r="TDT57"/>
      <c r="TDU57"/>
      <c r="TDV57"/>
      <c r="TDW57"/>
      <c r="TDX57"/>
      <c r="TDY57"/>
      <c r="TDZ57"/>
      <c r="TEA57"/>
      <c r="TEB57"/>
      <c r="TEC57"/>
      <c r="TED57"/>
      <c r="TEE57"/>
      <c r="TEF57"/>
      <c r="TEG57"/>
      <c r="TEH57"/>
      <c r="TEI57"/>
      <c r="TEJ57"/>
      <c r="TEK57"/>
      <c r="TEL57"/>
      <c r="TEM57"/>
      <c r="TEN57"/>
      <c r="TEO57"/>
      <c r="TEP57"/>
      <c r="TEQ57"/>
      <c r="TER57"/>
      <c r="TES57"/>
      <c r="TET57"/>
      <c r="TEU57"/>
      <c r="TEV57"/>
      <c r="TEW57"/>
      <c r="TEX57"/>
      <c r="TEY57"/>
      <c r="TEZ57"/>
      <c r="TFA57"/>
      <c r="TFB57"/>
      <c r="TFC57"/>
      <c r="TFD57"/>
      <c r="TFE57"/>
      <c r="TFF57"/>
      <c r="TFG57"/>
      <c r="TFH57"/>
      <c r="TFI57"/>
      <c r="TFJ57"/>
      <c r="TFK57"/>
      <c r="TFL57"/>
      <c r="TFM57"/>
      <c r="TFN57"/>
      <c r="TFO57"/>
      <c r="TFP57"/>
      <c r="TFQ57"/>
      <c r="TFR57"/>
      <c r="TFS57"/>
      <c r="TFT57"/>
      <c r="TFU57"/>
      <c r="TFV57"/>
      <c r="TFW57"/>
      <c r="TFX57"/>
      <c r="TFY57"/>
      <c r="TFZ57"/>
      <c r="TGA57"/>
      <c r="TGB57"/>
      <c r="TGC57"/>
      <c r="TGD57"/>
      <c r="TGE57"/>
      <c r="TGF57"/>
      <c r="TGG57"/>
      <c r="TGH57"/>
      <c r="TGI57"/>
      <c r="TGJ57"/>
      <c r="TGK57"/>
      <c r="TGL57"/>
      <c r="TGM57"/>
      <c r="TGN57"/>
      <c r="TGO57"/>
      <c r="TGP57"/>
      <c r="TGQ57"/>
      <c r="TGR57"/>
      <c r="TGS57"/>
      <c r="TGT57"/>
      <c r="TGU57"/>
      <c r="TGV57"/>
      <c r="TGW57"/>
      <c r="TGX57"/>
      <c r="TGY57"/>
      <c r="TGZ57"/>
      <c r="THA57"/>
      <c r="THB57"/>
      <c r="THC57"/>
      <c r="THD57"/>
      <c r="THE57"/>
      <c r="THF57"/>
      <c r="THG57"/>
      <c r="THH57"/>
      <c r="THI57"/>
      <c r="THJ57"/>
      <c r="THK57"/>
      <c r="THL57"/>
      <c r="THM57"/>
      <c r="THN57"/>
      <c r="THO57"/>
      <c r="THP57"/>
      <c r="THQ57"/>
      <c r="THR57"/>
      <c r="THS57"/>
      <c r="THT57"/>
      <c r="THU57"/>
      <c r="THV57"/>
      <c r="THW57"/>
      <c r="THX57"/>
      <c r="THY57"/>
      <c r="THZ57"/>
      <c r="TIA57"/>
      <c r="TIB57"/>
      <c r="TIC57"/>
      <c r="TID57"/>
      <c r="TIE57"/>
      <c r="TIF57"/>
      <c r="TIG57"/>
      <c r="TIH57"/>
      <c r="TII57"/>
      <c r="TIJ57"/>
      <c r="TIK57"/>
      <c r="TIL57"/>
      <c r="TIM57"/>
      <c r="TIN57"/>
      <c r="TIO57"/>
      <c r="TIP57"/>
      <c r="TIQ57"/>
      <c r="TIR57"/>
      <c r="TIS57"/>
      <c r="TIT57"/>
      <c r="TIU57"/>
      <c r="TIV57"/>
      <c r="TIW57"/>
      <c r="TIX57"/>
      <c r="TIY57"/>
      <c r="TIZ57"/>
      <c r="TJA57"/>
      <c r="TJB57"/>
      <c r="TJC57"/>
      <c r="TJD57"/>
      <c r="TJE57"/>
      <c r="TJF57"/>
      <c r="TJG57"/>
      <c r="TJH57"/>
      <c r="TJI57"/>
      <c r="TJJ57"/>
      <c r="TJK57"/>
      <c r="TJL57"/>
      <c r="TJM57"/>
      <c r="TJN57"/>
      <c r="TJO57"/>
      <c r="TJP57"/>
      <c r="TJQ57"/>
      <c r="TJR57"/>
      <c r="TJS57"/>
      <c r="TJT57"/>
      <c r="TJU57"/>
      <c r="TJV57"/>
      <c r="TJW57"/>
      <c r="TJX57"/>
      <c r="TJY57"/>
      <c r="TJZ57"/>
      <c r="TKA57"/>
      <c r="TKB57"/>
      <c r="TKC57"/>
      <c r="TKD57"/>
      <c r="TKE57"/>
      <c r="TKF57"/>
      <c r="TKG57"/>
      <c r="TKH57"/>
      <c r="TKI57"/>
      <c r="TKJ57"/>
      <c r="TKK57"/>
      <c r="TKL57"/>
      <c r="TKM57"/>
      <c r="TKN57"/>
      <c r="TKO57"/>
      <c r="TKP57"/>
      <c r="TKQ57"/>
      <c r="TKR57"/>
      <c r="TKS57"/>
      <c r="TKT57"/>
      <c r="TKU57"/>
      <c r="TKV57"/>
      <c r="TKW57"/>
      <c r="TKX57"/>
      <c r="TKY57"/>
      <c r="TKZ57"/>
      <c r="TLA57"/>
      <c r="TLB57"/>
      <c r="TLC57"/>
      <c r="TLD57"/>
      <c r="TLE57"/>
      <c r="TLF57"/>
      <c r="TLG57"/>
      <c r="TLH57"/>
      <c r="TLI57"/>
      <c r="TLJ57"/>
      <c r="TLK57"/>
      <c r="TLL57"/>
      <c r="TLM57"/>
      <c r="TLN57"/>
      <c r="TLO57"/>
      <c r="TLP57"/>
      <c r="TLQ57"/>
      <c r="TLR57"/>
      <c r="TLS57"/>
      <c r="TLT57"/>
      <c r="TLU57"/>
      <c r="TLV57"/>
      <c r="TLW57"/>
      <c r="TLX57"/>
      <c r="TLY57"/>
      <c r="TLZ57"/>
      <c r="TMA57"/>
      <c r="TMB57"/>
      <c r="TMC57"/>
      <c r="TMD57"/>
      <c r="TME57"/>
      <c r="TMF57"/>
      <c r="TMG57"/>
      <c r="TMH57"/>
      <c r="TMI57"/>
      <c r="TMJ57"/>
      <c r="TMK57"/>
      <c r="TML57"/>
      <c r="TMM57"/>
      <c r="TMN57"/>
      <c r="TMO57"/>
      <c r="TMP57"/>
      <c r="TMQ57"/>
      <c r="TMR57"/>
      <c r="TMS57"/>
      <c r="TMT57"/>
      <c r="TMU57"/>
      <c r="TMV57"/>
      <c r="TMW57"/>
      <c r="TMX57"/>
      <c r="TMY57"/>
      <c r="TMZ57"/>
      <c r="TNA57"/>
      <c r="TNB57"/>
      <c r="TNC57"/>
      <c r="TND57"/>
      <c r="TNE57"/>
      <c r="TNF57"/>
      <c r="TNG57"/>
      <c r="TNH57"/>
      <c r="TNI57"/>
      <c r="TNJ57"/>
      <c r="TNK57"/>
      <c r="TNL57"/>
      <c r="TNM57"/>
      <c r="TNN57"/>
      <c r="TNO57"/>
      <c r="TNP57"/>
      <c r="TNQ57"/>
      <c r="TNR57"/>
      <c r="TNS57"/>
      <c r="TNT57"/>
      <c r="TNU57"/>
      <c r="TNV57"/>
      <c r="TNW57"/>
      <c r="TNX57"/>
      <c r="TNY57"/>
      <c r="TNZ57"/>
      <c r="TOA57"/>
      <c r="TOB57"/>
      <c r="TOC57"/>
      <c r="TOD57"/>
      <c r="TOE57"/>
      <c r="TOF57"/>
      <c r="TOG57"/>
      <c r="TOH57"/>
      <c r="TOI57"/>
      <c r="TOJ57"/>
      <c r="TOK57"/>
      <c r="TOL57"/>
      <c r="TOM57"/>
      <c r="TON57"/>
      <c r="TOO57"/>
      <c r="TOP57"/>
      <c r="TOQ57"/>
      <c r="TOR57"/>
      <c r="TOS57"/>
      <c r="TOT57"/>
      <c r="TOU57"/>
      <c r="TOV57"/>
      <c r="TOW57"/>
      <c r="TOX57"/>
      <c r="TOY57"/>
      <c r="TOZ57"/>
      <c r="TPA57"/>
      <c r="TPB57"/>
      <c r="TPC57"/>
      <c r="TPD57"/>
      <c r="TPE57"/>
      <c r="TPF57"/>
      <c r="TPG57"/>
      <c r="TPH57"/>
      <c r="TPI57"/>
      <c r="TPJ57"/>
      <c r="TPK57"/>
      <c r="TPL57"/>
      <c r="TPM57"/>
      <c r="TPN57"/>
      <c r="TPO57"/>
      <c r="TPP57"/>
      <c r="TPQ57"/>
      <c r="TPR57"/>
      <c r="TPS57"/>
      <c r="TPT57"/>
      <c r="TPU57"/>
      <c r="TPV57"/>
      <c r="TPW57"/>
      <c r="TPX57"/>
      <c r="TPY57"/>
      <c r="TPZ57"/>
      <c r="TQA57"/>
      <c r="TQB57"/>
      <c r="TQC57"/>
      <c r="TQD57"/>
      <c r="TQE57"/>
      <c r="TQF57"/>
      <c r="TQG57"/>
      <c r="TQH57"/>
      <c r="TQI57"/>
      <c r="TQJ57"/>
      <c r="TQK57"/>
      <c r="TQL57"/>
      <c r="TQM57"/>
      <c r="TQN57"/>
      <c r="TQO57"/>
      <c r="TQP57"/>
      <c r="TQQ57"/>
      <c r="TQR57"/>
      <c r="TQS57"/>
      <c r="TQT57"/>
      <c r="TQU57"/>
      <c r="TQV57"/>
      <c r="TQW57"/>
      <c r="TQX57"/>
      <c r="TQY57"/>
      <c r="TQZ57"/>
      <c r="TRA57"/>
      <c r="TRB57"/>
      <c r="TRC57"/>
      <c r="TRD57"/>
      <c r="TRE57"/>
      <c r="TRF57"/>
      <c r="TRG57"/>
      <c r="TRH57"/>
      <c r="TRI57"/>
      <c r="TRJ57"/>
      <c r="TRK57"/>
      <c r="TRL57"/>
      <c r="TRM57"/>
      <c r="TRN57"/>
      <c r="TRO57"/>
      <c r="TRP57"/>
      <c r="TRQ57"/>
      <c r="TRR57"/>
      <c r="TRS57"/>
      <c r="TRT57"/>
      <c r="TRU57"/>
      <c r="TRV57"/>
      <c r="TRW57"/>
      <c r="TRX57"/>
      <c r="TRY57"/>
      <c r="TRZ57"/>
      <c r="TSA57"/>
      <c r="TSB57"/>
      <c r="TSC57"/>
      <c r="TSD57"/>
      <c r="TSE57"/>
      <c r="TSF57"/>
      <c r="TSG57"/>
      <c r="TSH57"/>
      <c r="TSI57"/>
      <c r="TSJ57"/>
      <c r="TSK57"/>
      <c r="TSL57"/>
      <c r="TSM57"/>
      <c r="TSN57"/>
      <c r="TSO57"/>
      <c r="TSP57"/>
      <c r="TSQ57"/>
      <c r="TSR57"/>
      <c r="TSS57"/>
      <c r="TST57"/>
      <c r="TSU57"/>
      <c r="TSV57"/>
      <c r="TSW57"/>
      <c r="TSX57"/>
      <c r="TSY57"/>
      <c r="TSZ57"/>
      <c r="TTA57"/>
      <c r="TTB57"/>
      <c r="TTC57"/>
      <c r="TTD57"/>
      <c r="TTE57"/>
      <c r="TTF57"/>
      <c r="TTG57"/>
      <c r="TTH57"/>
      <c r="TTI57"/>
      <c r="TTJ57"/>
      <c r="TTK57"/>
      <c r="TTL57"/>
      <c r="TTM57"/>
      <c r="TTN57"/>
      <c r="TTO57"/>
      <c r="TTP57"/>
      <c r="TTQ57"/>
      <c r="TTR57"/>
      <c r="TTS57"/>
      <c r="TTT57"/>
      <c r="TTU57"/>
      <c r="TTV57"/>
      <c r="TTW57"/>
      <c r="TTX57"/>
      <c r="TTY57"/>
      <c r="TTZ57"/>
      <c r="TUA57"/>
      <c r="TUB57"/>
      <c r="TUC57"/>
      <c r="TUD57"/>
      <c r="TUE57"/>
      <c r="TUF57"/>
      <c r="TUG57"/>
      <c r="TUH57"/>
      <c r="TUI57"/>
      <c r="TUJ57"/>
      <c r="TUK57"/>
      <c r="TUL57"/>
      <c r="TUM57"/>
      <c r="TUN57"/>
      <c r="TUO57"/>
      <c r="TUP57"/>
      <c r="TUQ57"/>
      <c r="TUR57"/>
      <c r="TUS57"/>
      <c r="TUT57"/>
      <c r="TUU57"/>
      <c r="TUV57"/>
      <c r="TUW57"/>
      <c r="TUX57"/>
      <c r="TUY57"/>
      <c r="TUZ57"/>
      <c r="TVA57"/>
      <c r="TVB57"/>
      <c r="TVC57"/>
      <c r="TVD57"/>
      <c r="TVE57"/>
      <c r="TVF57"/>
      <c r="TVG57"/>
      <c r="TVH57"/>
      <c r="TVI57"/>
      <c r="TVJ57"/>
      <c r="TVK57"/>
      <c r="TVL57"/>
      <c r="TVM57"/>
      <c r="TVN57"/>
      <c r="TVO57"/>
      <c r="TVP57"/>
      <c r="TVQ57"/>
      <c r="TVR57"/>
      <c r="TVS57"/>
      <c r="TVT57"/>
      <c r="TVU57"/>
      <c r="TVV57"/>
      <c r="TVW57"/>
      <c r="TVX57"/>
      <c r="TVY57"/>
      <c r="TVZ57"/>
      <c r="TWA57"/>
      <c r="TWB57"/>
      <c r="TWC57"/>
      <c r="TWD57"/>
      <c r="TWE57"/>
      <c r="TWF57"/>
      <c r="TWG57"/>
      <c r="TWH57"/>
      <c r="TWI57"/>
      <c r="TWJ57"/>
      <c r="TWK57"/>
      <c r="TWL57"/>
      <c r="TWM57"/>
      <c r="TWN57"/>
      <c r="TWO57"/>
      <c r="TWP57"/>
      <c r="TWQ57"/>
      <c r="TWR57"/>
      <c r="TWS57"/>
      <c r="TWT57"/>
      <c r="TWU57"/>
      <c r="TWV57"/>
      <c r="TWW57"/>
      <c r="TWX57"/>
      <c r="TWY57"/>
      <c r="TWZ57"/>
      <c r="TXA57"/>
      <c r="TXB57"/>
      <c r="TXC57"/>
      <c r="TXD57"/>
      <c r="TXE57"/>
      <c r="TXF57"/>
      <c r="TXG57"/>
      <c r="TXH57"/>
      <c r="TXI57"/>
      <c r="TXJ57"/>
      <c r="TXK57"/>
      <c r="TXL57"/>
      <c r="TXM57"/>
      <c r="TXN57"/>
      <c r="TXO57"/>
      <c r="TXP57"/>
      <c r="TXQ57"/>
      <c r="TXR57"/>
      <c r="TXS57"/>
      <c r="TXT57"/>
      <c r="TXU57"/>
      <c r="TXV57"/>
      <c r="TXW57"/>
      <c r="TXX57"/>
      <c r="TXY57"/>
      <c r="TXZ57"/>
      <c r="TYA57"/>
      <c r="TYB57"/>
      <c r="TYC57"/>
      <c r="TYD57"/>
      <c r="TYE57"/>
      <c r="TYF57"/>
      <c r="TYG57"/>
      <c r="TYH57"/>
      <c r="TYI57"/>
      <c r="TYJ57"/>
      <c r="TYK57"/>
      <c r="TYL57"/>
      <c r="TYM57"/>
      <c r="TYN57"/>
      <c r="TYO57"/>
      <c r="TYP57"/>
      <c r="TYQ57"/>
      <c r="TYR57"/>
      <c r="TYS57"/>
      <c r="TYT57"/>
      <c r="TYU57"/>
      <c r="TYV57"/>
      <c r="TYW57"/>
      <c r="TYX57"/>
      <c r="TYY57"/>
      <c r="TYZ57"/>
      <c r="TZA57"/>
      <c r="TZB57"/>
      <c r="TZC57"/>
      <c r="TZD57"/>
      <c r="TZE57"/>
      <c r="TZF57"/>
      <c r="TZG57"/>
      <c r="TZH57"/>
      <c r="TZI57"/>
      <c r="TZJ57"/>
      <c r="TZK57"/>
      <c r="TZL57"/>
      <c r="TZM57"/>
      <c r="TZN57"/>
      <c r="TZO57"/>
      <c r="TZP57"/>
      <c r="TZQ57"/>
      <c r="TZR57"/>
      <c r="TZS57"/>
      <c r="TZT57"/>
      <c r="TZU57"/>
      <c r="TZV57"/>
      <c r="TZW57"/>
      <c r="TZX57"/>
      <c r="TZY57"/>
      <c r="TZZ57"/>
      <c r="UAA57"/>
      <c r="UAB57"/>
      <c r="UAC57"/>
      <c r="UAD57"/>
      <c r="UAE57"/>
      <c r="UAF57"/>
      <c r="UAG57"/>
      <c r="UAH57"/>
      <c r="UAI57"/>
      <c r="UAJ57"/>
      <c r="UAK57"/>
      <c r="UAL57"/>
      <c r="UAM57"/>
      <c r="UAN57"/>
      <c r="UAO57"/>
      <c r="UAP57"/>
      <c r="UAQ57"/>
      <c r="UAR57"/>
      <c r="UAS57"/>
      <c r="UAT57"/>
      <c r="UAU57"/>
      <c r="UAV57"/>
      <c r="UAW57"/>
      <c r="UAX57"/>
      <c r="UAY57"/>
      <c r="UAZ57"/>
      <c r="UBA57"/>
      <c r="UBB57"/>
      <c r="UBC57"/>
      <c r="UBD57"/>
      <c r="UBE57"/>
      <c r="UBF57"/>
      <c r="UBG57"/>
      <c r="UBH57"/>
      <c r="UBI57"/>
      <c r="UBJ57"/>
      <c r="UBK57"/>
      <c r="UBL57"/>
      <c r="UBM57"/>
      <c r="UBN57"/>
      <c r="UBO57"/>
      <c r="UBP57"/>
      <c r="UBQ57"/>
      <c r="UBR57"/>
      <c r="UBS57"/>
      <c r="UBT57"/>
      <c r="UBU57"/>
      <c r="UBV57"/>
      <c r="UBW57"/>
      <c r="UBX57"/>
      <c r="UBY57"/>
      <c r="UBZ57"/>
      <c r="UCA57"/>
      <c r="UCB57"/>
      <c r="UCC57"/>
      <c r="UCD57"/>
      <c r="UCE57"/>
      <c r="UCF57"/>
      <c r="UCG57"/>
      <c r="UCH57"/>
      <c r="UCI57"/>
      <c r="UCJ57"/>
      <c r="UCK57"/>
      <c r="UCL57"/>
      <c r="UCM57"/>
      <c r="UCN57"/>
      <c r="UCO57"/>
      <c r="UCP57"/>
      <c r="UCQ57"/>
      <c r="UCR57"/>
      <c r="UCS57"/>
      <c r="UCT57"/>
      <c r="UCU57"/>
      <c r="UCV57"/>
      <c r="UCW57"/>
      <c r="UCX57"/>
      <c r="UCY57"/>
      <c r="UCZ57"/>
      <c r="UDA57"/>
      <c r="UDB57"/>
      <c r="UDC57"/>
      <c r="UDD57"/>
      <c r="UDE57"/>
      <c r="UDF57"/>
      <c r="UDG57"/>
      <c r="UDH57"/>
      <c r="UDI57"/>
      <c r="UDJ57"/>
      <c r="UDK57"/>
      <c r="UDL57"/>
      <c r="UDM57"/>
      <c r="UDN57"/>
      <c r="UDO57"/>
      <c r="UDP57"/>
      <c r="UDQ57"/>
      <c r="UDR57"/>
      <c r="UDS57"/>
      <c r="UDT57"/>
      <c r="UDU57"/>
      <c r="UDV57"/>
      <c r="UDW57"/>
      <c r="UDX57"/>
      <c r="UDY57"/>
      <c r="UDZ57"/>
      <c r="UEA57"/>
      <c r="UEB57"/>
      <c r="UEC57"/>
      <c r="UED57"/>
      <c r="UEE57"/>
      <c r="UEF57"/>
      <c r="UEG57"/>
      <c r="UEH57"/>
      <c r="UEI57"/>
      <c r="UEJ57"/>
      <c r="UEK57"/>
      <c r="UEL57"/>
      <c r="UEM57"/>
      <c r="UEN57"/>
      <c r="UEO57"/>
      <c r="UEP57"/>
      <c r="UEQ57"/>
      <c r="UER57"/>
      <c r="UES57"/>
      <c r="UET57"/>
      <c r="UEU57"/>
      <c r="UEV57"/>
      <c r="UEW57"/>
      <c r="UEX57"/>
      <c r="UEY57"/>
      <c r="UEZ57"/>
      <c r="UFA57"/>
      <c r="UFB57"/>
      <c r="UFC57"/>
      <c r="UFD57"/>
      <c r="UFE57"/>
      <c r="UFF57"/>
      <c r="UFG57"/>
      <c r="UFH57"/>
      <c r="UFI57"/>
      <c r="UFJ57"/>
      <c r="UFK57"/>
      <c r="UFL57"/>
      <c r="UFM57"/>
      <c r="UFN57"/>
      <c r="UFO57"/>
      <c r="UFP57"/>
      <c r="UFQ57"/>
      <c r="UFR57"/>
      <c r="UFS57"/>
      <c r="UFT57"/>
      <c r="UFU57"/>
      <c r="UFV57"/>
      <c r="UFW57"/>
      <c r="UFX57"/>
      <c r="UFY57"/>
      <c r="UFZ57"/>
      <c r="UGA57"/>
      <c r="UGB57"/>
      <c r="UGC57"/>
      <c r="UGD57"/>
      <c r="UGE57"/>
      <c r="UGF57"/>
      <c r="UGG57"/>
      <c r="UGH57"/>
      <c r="UGI57"/>
      <c r="UGJ57"/>
      <c r="UGK57"/>
      <c r="UGL57"/>
      <c r="UGM57"/>
      <c r="UGN57"/>
      <c r="UGO57"/>
      <c r="UGP57"/>
      <c r="UGQ57"/>
      <c r="UGR57"/>
      <c r="UGS57"/>
      <c r="UGT57"/>
      <c r="UGU57"/>
      <c r="UGV57"/>
      <c r="UGW57"/>
      <c r="UGX57"/>
      <c r="UGY57"/>
      <c r="UGZ57"/>
      <c r="UHA57"/>
      <c r="UHB57"/>
      <c r="UHC57"/>
      <c r="UHD57"/>
      <c r="UHE57"/>
      <c r="UHF57"/>
      <c r="UHG57"/>
      <c r="UHH57"/>
      <c r="UHI57"/>
      <c r="UHJ57"/>
      <c r="UHK57"/>
      <c r="UHL57"/>
      <c r="UHM57"/>
      <c r="UHN57"/>
      <c r="UHO57"/>
      <c r="UHP57"/>
      <c r="UHQ57"/>
      <c r="UHR57"/>
      <c r="UHS57"/>
      <c r="UHT57"/>
      <c r="UHU57"/>
      <c r="UHV57"/>
      <c r="UHW57"/>
      <c r="UHX57"/>
      <c r="UHY57"/>
      <c r="UHZ57"/>
      <c r="UIA57"/>
      <c r="UIB57"/>
      <c r="UIC57"/>
      <c r="UID57"/>
      <c r="UIE57"/>
      <c r="UIF57"/>
      <c r="UIG57"/>
      <c r="UIH57"/>
      <c r="UII57"/>
      <c r="UIJ57"/>
      <c r="UIK57"/>
      <c r="UIL57"/>
      <c r="UIM57"/>
      <c r="UIN57"/>
      <c r="UIO57"/>
      <c r="UIP57"/>
      <c r="UIQ57"/>
      <c r="UIR57"/>
      <c r="UIS57"/>
      <c r="UIT57"/>
      <c r="UIU57"/>
      <c r="UIV57"/>
      <c r="UIW57"/>
      <c r="UIX57"/>
      <c r="UIY57"/>
      <c r="UIZ57"/>
      <c r="UJA57"/>
      <c r="UJB57"/>
      <c r="UJC57"/>
      <c r="UJD57"/>
      <c r="UJE57"/>
      <c r="UJF57"/>
      <c r="UJG57"/>
      <c r="UJH57"/>
      <c r="UJI57"/>
      <c r="UJJ57"/>
      <c r="UJK57"/>
      <c r="UJL57"/>
      <c r="UJM57"/>
      <c r="UJN57"/>
      <c r="UJO57"/>
      <c r="UJP57"/>
      <c r="UJQ57"/>
      <c r="UJR57"/>
      <c r="UJS57"/>
      <c r="UJT57"/>
      <c r="UJU57"/>
      <c r="UJV57"/>
      <c r="UJW57"/>
      <c r="UJX57"/>
      <c r="UJY57"/>
      <c r="UJZ57"/>
      <c r="UKA57"/>
      <c r="UKB57"/>
      <c r="UKC57"/>
      <c r="UKD57"/>
      <c r="UKE57"/>
      <c r="UKF57"/>
      <c r="UKG57"/>
      <c r="UKH57"/>
      <c r="UKI57"/>
      <c r="UKJ57"/>
      <c r="UKK57"/>
      <c r="UKL57"/>
      <c r="UKM57"/>
      <c r="UKN57"/>
      <c r="UKO57"/>
      <c r="UKP57"/>
      <c r="UKQ57"/>
      <c r="UKR57"/>
      <c r="UKS57"/>
      <c r="UKT57"/>
      <c r="UKU57"/>
      <c r="UKV57"/>
      <c r="UKW57"/>
      <c r="UKX57"/>
      <c r="UKY57"/>
      <c r="UKZ57"/>
      <c r="ULA57"/>
      <c r="ULB57"/>
      <c r="ULC57"/>
      <c r="ULD57"/>
      <c r="ULE57"/>
      <c r="ULF57"/>
      <c r="ULG57"/>
      <c r="ULH57"/>
      <c r="ULI57"/>
      <c r="ULJ57"/>
      <c r="ULK57"/>
      <c r="ULL57"/>
      <c r="ULM57"/>
      <c r="ULN57"/>
      <c r="ULO57"/>
      <c r="ULP57"/>
      <c r="ULQ57"/>
      <c r="ULR57"/>
      <c r="ULS57"/>
      <c r="ULT57"/>
      <c r="ULU57"/>
      <c r="ULV57"/>
      <c r="ULW57"/>
      <c r="ULX57"/>
      <c r="ULY57"/>
      <c r="ULZ57"/>
      <c r="UMA57"/>
      <c r="UMB57"/>
      <c r="UMC57"/>
      <c r="UMD57"/>
      <c r="UME57"/>
      <c r="UMF57"/>
      <c r="UMG57"/>
      <c r="UMH57"/>
      <c r="UMI57"/>
      <c r="UMJ57"/>
      <c r="UMK57"/>
      <c r="UML57"/>
      <c r="UMM57"/>
      <c r="UMN57"/>
      <c r="UMO57"/>
      <c r="UMP57"/>
      <c r="UMQ57"/>
      <c r="UMR57"/>
      <c r="UMS57"/>
      <c r="UMT57"/>
      <c r="UMU57"/>
      <c r="UMV57"/>
      <c r="UMW57"/>
      <c r="UMX57"/>
      <c r="UMY57"/>
      <c r="UMZ57"/>
      <c r="UNA57"/>
      <c r="UNB57"/>
      <c r="UNC57"/>
      <c r="UND57"/>
      <c r="UNE57"/>
      <c r="UNF57"/>
      <c r="UNG57"/>
      <c r="UNH57"/>
      <c r="UNI57"/>
      <c r="UNJ57"/>
      <c r="UNK57"/>
      <c r="UNL57"/>
      <c r="UNM57"/>
      <c r="UNN57"/>
      <c r="UNO57"/>
      <c r="UNP57"/>
      <c r="UNQ57"/>
      <c r="UNR57"/>
      <c r="UNS57"/>
      <c r="UNT57"/>
      <c r="UNU57"/>
      <c r="UNV57"/>
      <c r="UNW57"/>
      <c r="UNX57"/>
      <c r="UNY57"/>
      <c r="UNZ57"/>
      <c r="UOA57"/>
      <c r="UOB57"/>
      <c r="UOC57"/>
      <c r="UOD57"/>
      <c r="UOE57"/>
      <c r="UOF57"/>
      <c r="UOG57"/>
      <c r="UOH57"/>
      <c r="UOI57"/>
      <c r="UOJ57"/>
      <c r="UOK57"/>
      <c r="UOL57"/>
      <c r="UOM57"/>
      <c r="UON57"/>
      <c r="UOO57"/>
      <c r="UOP57"/>
      <c r="UOQ57"/>
      <c r="UOR57"/>
      <c r="UOS57"/>
      <c r="UOT57"/>
      <c r="UOU57"/>
      <c r="UOV57"/>
      <c r="UOW57"/>
      <c r="UOX57"/>
      <c r="UOY57"/>
      <c r="UOZ57"/>
      <c r="UPA57"/>
      <c r="UPB57"/>
      <c r="UPC57"/>
      <c r="UPD57"/>
      <c r="UPE57"/>
      <c r="UPF57"/>
      <c r="UPG57"/>
      <c r="UPH57"/>
      <c r="UPI57"/>
      <c r="UPJ57"/>
      <c r="UPK57"/>
      <c r="UPL57"/>
      <c r="UPM57"/>
      <c r="UPN57"/>
      <c r="UPO57"/>
      <c r="UPP57"/>
      <c r="UPQ57"/>
      <c r="UPR57"/>
      <c r="UPS57"/>
      <c r="UPT57"/>
      <c r="UPU57"/>
      <c r="UPV57"/>
      <c r="UPW57"/>
      <c r="UPX57"/>
      <c r="UPY57"/>
      <c r="UPZ57"/>
      <c r="UQA57"/>
      <c r="UQB57"/>
      <c r="UQC57"/>
      <c r="UQD57"/>
      <c r="UQE57"/>
      <c r="UQF57"/>
      <c r="UQG57"/>
      <c r="UQH57"/>
      <c r="UQI57"/>
      <c r="UQJ57"/>
      <c r="UQK57"/>
      <c r="UQL57"/>
      <c r="UQM57"/>
      <c r="UQN57"/>
      <c r="UQO57"/>
      <c r="UQP57"/>
      <c r="UQQ57"/>
      <c r="UQR57"/>
      <c r="UQS57"/>
      <c r="UQT57"/>
      <c r="UQU57"/>
      <c r="UQV57"/>
      <c r="UQW57"/>
      <c r="UQX57"/>
      <c r="UQY57"/>
      <c r="UQZ57"/>
      <c r="URA57"/>
      <c r="URB57"/>
      <c r="URC57"/>
      <c r="URD57"/>
      <c r="URE57"/>
      <c r="URF57"/>
      <c r="URG57"/>
      <c r="URH57"/>
      <c r="URI57"/>
      <c r="URJ57"/>
      <c r="URK57"/>
      <c r="URL57"/>
      <c r="URM57"/>
      <c r="URN57"/>
      <c r="URO57"/>
      <c r="URP57"/>
      <c r="URQ57"/>
      <c r="URR57"/>
      <c r="URS57"/>
      <c r="URT57"/>
      <c r="URU57"/>
      <c r="URV57"/>
      <c r="URW57"/>
      <c r="URX57"/>
      <c r="URY57"/>
      <c r="URZ57"/>
      <c r="USA57"/>
      <c r="USB57"/>
      <c r="USC57"/>
      <c r="USD57"/>
      <c r="USE57"/>
      <c r="USF57"/>
      <c r="USG57"/>
      <c r="USH57"/>
      <c r="USI57"/>
      <c r="USJ57"/>
      <c r="USK57"/>
      <c r="USL57"/>
      <c r="USM57"/>
      <c r="USN57"/>
      <c r="USO57"/>
      <c r="USP57"/>
      <c r="USQ57"/>
      <c r="USR57"/>
      <c r="USS57"/>
      <c r="UST57"/>
      <c r="USU57"/>
      <c r="USV57"/>
      <c r="USW57"/>
      <c r="USX57"/>
      <c r="USY57"/>
      <c r="USZ57"/>
      <c r="UTA57"/>
      <c r="UTB57"/>
      <c r="UTC57"/>
      <c r="UTD57"/>
      <c r="UTE57"/>
      <c r="UTF57"/>
      <c r="UTG57"/>
      <c r="UTH57"/>
      <c r="UTI57"/>
      <c r="UTJ57"/>
      <c r="UTK57"/>
      <c r="UTL57"/>
      <c r="UTM57"/>
      <c r="UTN57"/>
      <c r="UTO57"/>
      <c r="UTP57"/>
      <c r="UTQ57"/>
      <c r="UTR57"/>
      <c r="UTS57"/>
      <c r="UTT57"/>
      <c r="UTU57"/>
      <c r="UTV57"/>
      <c r="UTW57"/>
      <c r="UTX57"/>
      <c r="UTY57"/>
      <c r="UTZ57"/>
      <c r="UUA57"/>
      <c r="UUB57"/>
      <c r="UUC57"/>
      <c r="UUD57"/>
      <c r="UUE57"/>
      <c r="UUF57"/>
      <c r="UUG57"/>
      <c r="UUH57"/>
      <c r="UUI57"/>
      <c r="UUJ57"/>
      <c r="UUK57"/>
      <c r="UUL57"/>
      <c r="UUM57"/>
      <c r="UUN57"/>
      <c r="UUO57"/>
      <c r="UUP57"/>
      <c r="UUQ57"/>
      <c r="UUR57"/>
      <c r="UUS57"/>
      <c r="UUT57"/>
      <c r="UUU57"/>
      <c r="UUV57"/>
      <c r="UUW57"/>
      <c r="UUX57"/>
      <c r="UUY57"/>
      <c r="UUZ57"/>
      <c r="UVA57"/>
      <c r="UVB57"/>
      <c r="UVC57"/>
      <c r="UVD57"/>
      <c r="UVE57"/>
      <c r="UVF57"/>
      <c r="UVG57"/>
      <c r="UVH57"/>
      <c r="UVI57"/>
      <c r="UVJ57"/>
      <c r="UVK57"/>
      <c r="UVL57"/>
      <c r="UVM57"/>
      <c r="UVN57"/>
      <c r="UVO57"/>
      <c r="UVP57"/>
      <c r="UVQ57"/>
      <c r="UVR57"/>
      <c r="UVS57"/>
      <c r="UVT57"/>
      <c r="UVU57"/>
      <c r="UVV57"/>
      <c r="UVW57"/>
      <c r="UVX57"/>
      <c r="UVY57"/>
      <c r="UVZ57"/>
      <c r="UWA57"/>
      <c r="UWB57"/>
      <c r="UWC57"/>
      <c r="UWD57"/>
      <c r="UWE57"/>
      <c r="UWF57"/>
      <c r="UWG57"/>
      <c r="UWH57"/>
      <c r="UWI57"/>
      <c r="UWJ57"/>
      <c r="UWK57"/>
      <c r="UWL57"/>
      <c r="UWM57"/>
      <c r="UWN57"/>
      <c r="UWO57"/>
      <c r="UWP57"/>
      <c r="UWQ57"/>
      <c r="UWR57"/>
      <c r="UWS57"/>
      <c r="UWT57"/>
      <c r="UWU57"/>
      <c r="UWV57"/>
      <c r="UWW57"/>
      <c r="UWX57"/>
      <c r="UWY57"/>
      <c r="UWZ57"/>
      <c r="UXA57"/>
      <c r="UXB57"/>
      <c r="UXC57"/>
      <c r="UXD57"/>
      <c r="UXE57"/>
      <c r="UXF57"/>
      <c r="UXG57"/>
      <c r="UXH57"/>
      <c r="UXI57"/>
      <c r="UXJ57"/>
      <c r="UXK57"/>
      <c r="UXL57"/>
      <c r="UXM57"/>
      <c r="UXN57"/>
      <c r="UXO57"/>
      <c r="UXP57"/>
      <c r="UXQ57"/>
      <c r="UXR57"/>
      <c r="UXS57"/>
      <c r="UXT57"/>
      <c r="UXU57"/>
      <c r="UXV57"/>
      <c r="UXW57"/>
      <c r="UXX57"/>
      <c r="UXY57"/>
      <c r="UXZ57"/>
      <c r="UYA57"/>
      <c r="UYB57"/>
      <c r="UYC57"/>
      <c r="UYD57"/>
      <c r="UYE57"/>
      <c r="UYF57"/>
      <c r="UYG57"/>
      <c r="UYH57"/>
      <c r="UYI57"/>
      <c r="UYJ57"/>
      <c r="UYK57"/>
      <c r="UYL57"/>
      <c r="UYM57"/>
      <c r="UYN57"/>
      <c r="UYO57"/>
      <c r="UYP57"/>
      <c r="UYQ57"/>
      <c r="UYR57"/>
      <c r="UYS57"/>
      <c r="UYT57"/>
      <c r="UYU57"/>
      <c r="UYV57"/>
      <c r="UYW57"/>
      <c r="UYX57"/>
      <c r="UYY57"/>
      <c r="UYZ57"/>
      <c r="UZA57"/>
      <c r="UZB57"/>
      <c r="UZC57"/>
      <c r="UZD57"/>
      <c r="UZE57"/>
      <c r="UZF57"/>
      <c r="UZG57"/>
      <c r="UZH57"/>
      <c r="UZI57"/>
      <c r="UZJ57"/>
      <c r="UZK57"/>
      <c r="UZL57"/>
      <c r="UZM57"/>
      <c r="UZN57"/>
      <c r="UZO57"/>
      <c r="UZP57"/>
      <c r="UZQ57"/>
      <c r="UZR57"/>
      <c r="UZS57"/>
      <c r="UZT57"/>
      <c r="UZU57"/>
      <c r="UZV57"/>
      <c r="UZW57"/>
      <c r="UZX57"/>
      <c r="UZY57"/>
      <c r="UZZ57"/>
      <c r="VAA57"/>
      <c r="VAB57"/>
      <c r="VAC57"/>
      <c r="VAD57"/>
      <c r="VAE57"/>
      <c r="VAF57"/>
      <c r="VAG57"/>
      <c r="VAH57"/>
      <c r="VAI57"/>
      <c r="VAJ57"/>
      <c r="VAK57"/>
      <c r="VAL57"/>
      <c r="VAM57"/>
      <c r="VAN57"/>
      <c r="VAO57"/>
      <c r="VAP57"/>
      <c r="VAQ57"/>
      <c r="VAR57"/>
      <c r="VAS57"/>
      <c r="VAT57"/>
      <c r="VAU57"/>
      <c r="VAV57"/>
      <c r="VAW57"/>
      <c r="VAX57"/>
      <c r="VAY57"/>
      <c r="VAZ57"/>
      <c r="VBA57"/>
      <c r="VBB57"/>
      <c r="VBC57"/>
      <c r="VBD57"/>
      <c r="VBE57"/>
      <c r="VBF57"/>
      <c r="VBG57"/>
      <c r="VBH57"/>
      <c r="VBI57"/>
      <c r="VBJ57"/>
      <c r="VBK57"/>
      <c r="VBL57"/>
      <c r="VBM57"/>
      <c r="VBN57"/>
      <c r="VBO57"/>
      <c r="VBP57"/>
      <c r="VBQ57"/>
      <c r="VBR57"/>
      <c r="VBS57"/>
      <c r="VBT57"/>
      <c r="VBU57"/>
      <c r="VBV57"/>
      <c r="VBW57"/>
      <c r="VBX57"/>
      <c r="VBY57"/>
      <c r="VBZ57"/>
      <c r="VCA57"/>
      <c r="VCB57"/>
      <c r="VCC57"/>
      <c r="VCD57"/>
      <c r="VCE57"/>
      <c r="VCF57"/>
      <c r="VCG57"/>
      <c r="VCH57"/>
      <c r="VCI57"/>
      <c r="VCJ57"/>
      <c r="VCK57"/>
      <c r="VCL57"/>
      <c r="VCM57"/>
      <c r="VCN57"/>
      <c r="VCO57"/>
      <c r="VCP57"/>
      <c r="VCQ57"/>
      <c r="VCR57"/>
      <c r="VCS57"/>
      <c r="VCT57"/>
      <c r="VCU57"/>
      <c r="VCV57"/>
      <c r="VCW57"/>
      <c r="VCX57"/>
      <c r="VCY57"/>
      <c r="VCZ57"/>
      <c r="VDA57"/>
      <c r="VDB57"/>
      <c r="VDC57"/>
      <c r="VDD57"/>
      <c r="VDE57"/>
      <c r="VDF57"/>
      <c r="VDG57"/>
      <c r="VDH57"/>
      <c r="VDI57"/>
      <c r="VDJ57"/>
      <c r="VDK57"/>
      <c r="VDL57"/>
      <c r="VDM57"/>
      <c r="VDN57"/>
      <c r="VDO57"/>
      <c r="VDP57"/>
      <c r="VDQ57"/>
      <c r="VDR57"/>
      <c r="VDS57"/>
      <c r="VDT57"/>
      <c r="VDU57"/>
      <c r="VDV57"/>
      <c r="VDW57"/>
      <c r="VDX57"/>
      <c r="VDY57"/>
      <c r="VDZ57"/>
      <c r="VEA57"/>
      <c r="VEB57"/>
      <c r="VEC57"/>
      <c r="VED57"/>
      <c r="VEE57"/>
      <c r="VEF57"/>
      <c r="VEG57"/>
      <c r="VEH57"/>
      <c r="VEI57"/>
      <c r="VEJ57"/>
      <c r="VEK57"/>
      <c r="VEL57"/>
      <c r="VEM57"/>
      <c r="VEN57"/>
      <c r="VEO57"/>
      <c r="VEP57"/>
      <c r="VEQ57"/>
      <c r="VER57"/>
      <c r="VES57"/>
      <c r="VET57"/>
      <c r="VEU57"/>
      <c r="VEV57"/>
      <c r="VEW57"/>
      <c r="VEX57"/>
      <c r="VEY57"/>
      <c r="VEZ57"/>
      <c r="VFA57"/>
      <c r="VFB57"/>
      <c r="VFC57"/>
      <c r="VFD57"/>
      <c r="VFE57"/>
      <c r="VFF57"/>
      <c r="VFG57"/>
      <c r="VFH57"/>
      <c r="VFI57"/>
      <c r="VFJ57"/>
      <c r="VFK57"/>
      <c r="VFL57"/>
      <c r="VFM57"/>
      <c r="VFN57"/>
      <c r="VFO57"/>
      <c r="VFP57"/>
      <c r="VFQ57"/>
      <c r="VFR57"/>
      <c r="VFS57"/>
      <c r="VFT57"/>
      <c r="VFU57"/>
      <c r="VFV57"/>
      <c r="VFW57"/>
      <c r="VFX57"/>
      <c r="VFY57"/>
      <c r="VFZ57"/>
      <c r="VGA57"/>
      <c r="VGB57"/>
      <c r="VGC57"/>
      <c r="VGD57"/>
      <c r="VGE57"/>
      <c r="VGF57"/>
      <c r="VGG57"/>
      <c r="VGH57"/>
      <c r="VGI57"/>
      <c r="VGJ57"/>
      <c r="VGK57"/>
      <c r="VGL57"/>
      <c r="VGM57"/>
      <c r="VGN57"/>
      <c r="VGO57"/>
      <c r="VGP57"/>
      <c r="VGQ57"/>
      <c r="VGR57"/>
      <c r="VGS57"/>
      <c r="VGT57"/>
      <c r="VGU57"/>
      <c r="VGV57"/>
      <c r="VGW57"/>
      <c r="VGX57"/>
      <c r="VGY57"/>
      <c r="VGZ57"/>
      <c r="VHA57"/>
      <c r="VHB57"/>
      <c r="VHC57"/>
      <c r="VHD57"/>
      <c r="VHE57"/>
      <c r="VHF57"/>
      <c r="VHG57"/>
      <c r="VHH57"/>
      <c r="VHI57"/>
      <c r="VHJ57"/>
      <c r="VHK57"/>
      <c r="VHL57"/>
      <c r="VHM57"/>
      <c r="VHN57"/>
      <c r="VHO57"/>
      <c r="VHP57"/>
      <c r="VHQ57"/>
      <c r="VHR57"/>
      <c r="VHS57"/>
      <c r="VHT57"/>
      <c r="VHU57"/>
      <c r="VHV57"/>
      <c r="VHW57"/>
      <c r="VHX57"/>
      <c r="VHY57"/>
      <c r="VHZ57"/>
      <c r="VIA57"/>
      <c r="VIB57"/>
      <c r="VIC57"/>
      <c r="VID57"/>
      <c r="VIE57"/>
      <c r="VIF57"/>
      <c r="VIG57"/>
      <c r="VIH57"/>
      <c r="VII57"/>
      <c r="VIJ57"/>
      <c r="VIK57"/>
      <c r="VIL57"/>
      <c r="VIM57"/>
      <c r="VIN57"/>
      <c r="VIO57"/>
      <c r="VIP57"/>
      <c r="VIQ57"/>
      <c r="VIR57"/>
      <c r="VIS57"/>
      <c r="VIT57"/>
      <c r="VIU57"/>
      <c r="VIV57"/>
      <c r="VIW57"/>
      <c r="VIX57"/>
      <c r="VIY57"/>
      <c r="VIZ57"/>
      <c r="VJA57"/>
      <c r="VJB57"/>
      <c r="VJC57"/>
      <c r="VJD57"/>
      <c r="VJE57"/>
      <c r="VJF57"/>
      <c r="VJG57"/>
      <c r="VJH57"/>
      <c r="VJI57"/>
      <c r="VJJ57"/>
      <c r="VJK57"/>
      <c r="VJL57"/>
      <c r="VJM57"/>
      <c r="VJN57"/>
      <c r="VJO57"/>
      <c r="VJP57"/>
      <c r="VJQ57"/>
      <c r="VJR57"/>
      <c r="VJS57"/>
      <c r="VJT57"/>
      <c r="VJU57"/>
      <c r="VJV57"/>
      <c r="VJW57"/>
      <c r="VJX57"/>
      <c r="VJY57"/>
      <c r="VJZ57"/>
      <c r="VKA57"/>
      <c r="VKB57"/>
      <c r="VKC57"/>
      <c r="VKD57"/>
      <c r="VKE57"/>
      <c r="VKF57"/>
      <c r="VKG57"/>
      <c r="VKH57"/>
      <c r="VKI57"/>
      <c r="VKJ57"/>
      <c r="VKK57"/>
      <c r="VKL57"/>
      <c r="VKM57"/>
      <c r="VKN57"/>
      <c r="VKO57"/>
      <c r="VKP57"/>
      <c r="VKQ57"/>
      <c r="VKR57"/>
      <c r="VKS57"/>
      <c r="VKT57"/>
      <c r="VKU57"/>
      <c r="VKV57"/>
      <c r="VKW57"/>
      <c r="VKX57"/>
      <c r="VKY57"/>
      <c r="VKZ57"/>
      <c r="VLA57"/>
      <c r="VLB57"/>
      <c r="VLC57"/>
      <c r="VLD57"/>
      <c r="VLE57"/>
      <c r="VLF57"/>
      <c r="VLG57"/>
      <c r="VLH57"/>
      <c r="VLI57"/>
      <c r="VLJ57"/>
      <c r="VLK57"/>
      <c r="VLL57"/>
      <c r="VLM57"/>
      <c r="VLN57"/>
      <c r="VLO57"/>
      <c r="VLP57"/>
      <c r="VLQ57"/>
      <c r="VLR57"/>
      <c r="VLS57"/>
      <c r="VLT57"/>
      <c r="VLU57"/>
      <c r="VLV57"/>
      <c r="VLW57"/>
      <c r="VLX57"/>
      <c r="VLY57"/>
      <c r="VLZ57"/>
      <c r="VMA57"/>
      <c r="VMB57"/>
      <c r="VMC57"/>
      <c r="VMD57"/>
      <c r="VME57"/>
      <c r="VMF57"/>
      <c r="VMG57"/>
      <c r="VMH57"/>
      <c r="VMI57"/>
      <c r="VMJ57"/>
      <c r="VMK57"/>
      <c r="VML57"/>
      <c r="VMM57"/>
      <c r="VMN57"/>
      <c r="VMO57"/>
      <c r="VMP57"/>
      <c r="VMQ57"/>
      <c r="VMR57"/>
      <c r="VMS57"/>
      <c r="VMT57"/>
      <c r="VMU57"/>
      <c r="VMV57"/>
      <c r="VMW57"/>
      <c r="VMX57"/>
      <c r="VMY57"/>
      <c r="VMZ57"/>
      <c r="VNA57"/>
      <c r="VNB57"/>
      <c r="VNC57"/>
      <c r="VND57"/>
      <c r="VNE57"/>
      <c r="VNF57"/>
      <c r="VNG57"/>
      <c r="VNH57"/>
      <c r="VNI57"/>
      <c r="VNJ57"/>
      <c r="VNK57"/>
      <c r="VNL57"/>
      <c r="VNM57"/>
      <c r="VNN57"/>
      <c r="VNO57"/>
      <c r="VNP57"/>
      <c r="VNQ57"/>
      <c r="VNR57"/>
      <c r="VNS57"/>
      <c r="VNT57"/>
      <c r="VNU57"/>
      <c r="VNV57"/>
      <c r="VNW57"/>
      <c r="VNX57"/>
      <c r="VNY57"/>
      <c r="VNZ57"/>
      <c r="VOA57"/>
      <c r="VOB57"/>
      <c r="VOC57"/>
      <c r="VOD57"/>
      <c r="VOE57"/>
      <c r="VOF57"/>
      <c r="VOG57"/>
      <c r="VOH57"/>
      <c r="VOI57"/>
      <c r="VOJ57"/>
      <c r="VOK57"/>
      <c r="VOL57"/>
      <c r="VOM57"/>
      <c r="VON57"/>
      <c r="VOO57"/>
      <c r="VOP57"/>
      <c r="VOQ57"/>
      <c r="VOR57"/>
      <c r="VOS57"/>
      <c r="VOT57"/>
      <c r="VOU57"/>
      <c r="VOV57"/>
      <c r="VOW57"/>
      <c r="VOX57"/>
      <c r="VOY57"/>
      <c r="VOZ57"/>
      <c r="VPA57"/>
      <c r="VPB57"/>
      <c r="VPC57"/>
      <c r="VPD57"/>
      <c r="VPE57"/>
      <c r="VPF57"/>
      <c r="VPG57"/>
      <c r="VPH57"/>
      <c r="VPI57"/>
      <c r="VPJ57"/>
      <c r="VPK57"/>
      <c r="VPL57"/>
      <c r="VPM57"/>
      <c r="VPN57"/>
      <c r="VPO57"/>
      <c r="VPP57"/>
      <c r="VPQ57"/>
      <c r="VPR57"/>
      <c r="VPS57"/>
      <c r="VPT57"/>
      <c r="VPU57"/>
      <c r="VPV57"/>
      <c r="VPW57"/>
      <c r="VPX57"/>
      <c r="VPY57"/>
      <c r="VPZ57"/>
      <c r="VQA57"/>
      <c r="VQB57"/>
      <c r="VQC57"/>
      <c r="VQD57"/>
      <c r="VQE57"/>
      <c r="VQF57"/>
      <c r="VQG57"/>
      <c r="VQH57"/>
      <c r="VQI57"/>
      <c r="VQJ57"/>
      <c r="VQK57"/>
      <c r="VQL57"/>
      <c r="VQM57"/>
      <c r="VQN57"/>
      <c r="VQO57"/>
      <c r="VQP57"/>
      <c r="VQQ57"/>
      <c r="VQR57"/>
      <c r="VQS57"/>
      <c r="VQT57"/>
      <c r="VQU57"/>
      <c r="VQV57"/>
      <c r="VQW57"/>
      <c r="VQX57"/>
      <c r="VQY57"/>
      <c r="VQZ57"/>
      <c r="VRA57"/>
      <c r="VRB57"/>
      <c r="VRC57"/>
      <c r="VRD57"/>
      <c r="VRE57"/>
      <c r="VRF57"/>
      <c r="VRG57"/>
      <c r="VRH57"/>
      <c r="VRI57"/>
      <c r="VRJ57"/>
      <c r="VRK57"/>
      <c r="VRL57"/>
      <c r="VRM57"/>
      <c r="VRN57"/>
      <c r="VRO57"/>
      <c r="VRP57"/>
      <c r="VRQ57"/>
      <c r="VRR57"/>
      <c r="VRS57"/>
      <c r="VRT57"/>
      <c r="VRU57"/>
      <c r="VRV57"/>
      <c r="VRW57"/>
      <c r="VRX57"/>
      <c r="VRY57"/>
      <c r="VRZ57"/>
      <c r="VSA57"/>
      <c r="VSB57"/>
      <c r="VSC57"/>
      <c r="VSD57"/>
      <c r="VSE57"/>
      <c r="VSF57"/>
      <c r="VSG57"/>
      <c r="VSH57"/>
      <c r="VSI57"/>
      <c r="VSJ57"/>
      <c r="VSK57"/>
      <c r="VSL57"/>
      <c r="VSM57"/>
      <c r="VSN57"/>
      <c r="VSO57"/>
      <c r="VSP57"/>
      <c r="VSQ57"/>
      <c r="VSR57"/>
      <c r="VSS57"/>
      <c r="VST57"/>
      <c r="VSU57"/>
      <c r="VSV57"/>
      <c r="VSW57"/>
      <c r="VSX57"/>
      <c r="VSY57"/>
      <c r="VSZ57"/>
      <c r="VTA57"/>
      <c r="VTB57"/>
      <c r="VTC57"/>
      <c r="VTD57"/>
      <c r="VTE57"/>
      <c r="VTF57"/>
      <c r="VTG57"/>
      <c r="VTH57"/>
      <c r="VTI57"/>
      <c r="VTJ57"/>
      <c r="VTK57"/>
      <c r="VTL57"/>
      <c r="VTM57"/>
      <c r="VTN57"/>
      <c r="VTO57"/>
      <c r="VTP57"/>
      <c r="VTQ57"/>
      <c r="VTR57"/>
      <c r="VTS57"/>
      <c r="VTT57"/>
      <c r="VTU57"/>
      <c r="VTV57"/>
      <c r="VTW57"/>
      <c r="VTX57"/>
      <c r="VTY57"/>
      <c r="VTZ57"/>
      <c r="VUA57"/>
      <c r="VUB57"/>
      <c r="VUC57"/>
      <c r="VUD57"/>
      <c r="VUE57"/>
      <c r="VUF57"/>
      <c r="VUG57"/>
      <c r="VUH57"/>
      <c r="VUI57"/>
      <c r="VUJ57"/>
      <c r="VUK57"/>
      <c r="VUL57"/>
      <c r="VUM57"/>
      <c r="VUN57"/>
      <c r="VUO57"/>
      <c r="VUP57"/>
      <c r="VUQ57"/>
      <c r="VUR57"/>
      <c r="VUS57"/>
      <c r="VUT57"/>
      <c r="VUU57"/>
      <c r="VUV57"/>
      <c r="VUW57"/>
      <c r="VUX57"/>
      <c r="VUY57"/>
      <c r="VUZ57"/>
      <c r="VVA57"/>
      <c r="VVB57"/>
      <c r="VVC57"/>
      <c r="VVD57"/>
      <c r="VVE57"/>
      <c r="VVF57"/>
      <c r="VVG57"/>
      <c r="VVH57"/>
      <c r="VVI57"/>
      <c r="VVJ57"/>
      <c r="VVK57"/>
      <c r="VVL57"/>
      <c r="VVM57"/>
      <c r="VVN57"/>
      <c r="VVO57"/>
      <c r="VVP57"/>
      <c r="VVQ57"/>
      <c r="VVR57"/>
      <c r="VVS57"/>
      <c r="VVT57"/>
      <c r="VVU57"/>
      <c r="VVV57"/>
      <c r="VVW57"/>
      <c r="VVX57"/>
      <c r="VVY57"/>
      <c r="VVZ57"/>
      <c r="VWA57"/>
      <c r="VWB57"/>
      <c r="VWC57"/>
      <c r="VWD57"/>
      <c r="VWE57"/>
      <c r="VWF57"/>
      <c r="VWG57"/>
      <c r="VWH57"/>
      <c r="VWI57"/>
      <c r="VWJ57"/>
      <c r="VWK57"/>
      <c r="VWL57"/>
      <c r="VWM57"/>
      <c r="VWN57"/>
      <c r="VWO57"/>
      <c r="VWP57"/>
      <c r="VWQ57"/>
      <c r="VWR57"/>
      <c r="VWS57"/>
      <c r="VWT57"/>
      <c r="VWU57"/>
      <c r="VWV57"/>
      <c r="VWW57"/>
      <c r="VWX57"/>
      <c r="VWY57"/>
      <c r="VWZ57"/>
      <c r="VXA57"/>
      <c r="VXB57"/>
      <c r="VXC57"/>
      <c r="VXD57"/>
      <c r="VXE57"/>
      <c r="VXF57"/>
      <c r="VXG57"/>
      <c r="VXH57"/>
      <c r="VXI57"/>
      <c r="VXJ57"/>
      <c r="VXK57"/>
      <c r="VXL57"/>
      <c r="VXM57"/>
      <c r="VXN57"/>
      <c r="VXO57"/>
      <c r="VXP57"/>
      <c r="VXQ57"/>
      <c r="VXR57"/>
      <c r="VXS57"/>
      <c r="VXT57"/>
      <c r="VXU57"/>
      <c r="VXV57"/>
      <c r="VXW57"/>
      <c r="VXX57"/>
      <c r="VXY57"/>
      <c r="VXZ57"/>
      <c r="VYA57"/>
      <c r="VYB57"/>
      <c r="VYC57"/>
      <c r="VYD57"/>
      <c r="VYE57"/>
      <c r="VYF57"/>
      <c r="VYG57"/>
      <c r="VYH57"/>
      <c r="VYI57"/>
      <c r="VYJ57"/>
      <c r="VYK57"/>
      <c r="VYL57"/>
      <c r="VYM57"/>
      <c r="VYN57"/>
      <c r="VYO57"/>
      <c r="VYP57"/>
      <c r="VYQ57"/>
      <c r="VYR57"/>
      <c r="VYS57"/>
      <c r="VYT57"/>
      <c r="VYU57"/>
      <c r="VYV57"/>
      <c r="VYW57"/>
      <c r="VYX57"/>
      <c r="VYY57"/>
      <c r="VYZ57"/>
      <c r="VZA57"/>
      <c r="VZB57"/>
      <c r="VZC57"/>
      <c r="VZD57"/>
      <c r="VZE57"/>
      <c r="VZF57"/>
      <c r="VZG57"/>
      <c r="VZH57"/>
      <c r="VZI57"/>
      <c r="VZJ57"/>
      <c r="VZK57"/>
      <c r="VZL57"/>
      <c r="VZM57"/>
      <c r="VZN57"/>
      <c r="VZO57"/>
      <c r="VZP57"/>
      <c r="VZQ57"/>
      <c r="VZR57"/>
      <c r="VZS57"/>
      <c r="VZT57"/>
      <c r="VZU57"/>
      <c r="VZV57"/>
      <c r="VZW57"/>
      <c r="VZX57"/>
      <c r="VZY57"/>
      <c r="VZZ57"/>
      <c r="WAA57"/>
      <c r="WAB57"/>
      <c r="WAC57"/>
      <c r="WAD57"/>
      <c r="WAE57"/>
      <c r="WAF57"/>
      <c r="WAG57"/>
      <c r="WAH57"/>
      <c r="WAI57"/>
      <c r="WAJ57"/>
      <c r="WAK57"/>
      <c r="WAL57"/>
      <c r="WAM57"/>
      <c r="WAN57"/>
      <c r="WAO57"/>
      <c r="WAP57"/>
      <c r="WAQ57"/>
      <c r="WAR57"/>
      <c r="WAS57"/>
      <c r="WAT57"/>
      <c r="WAU57"/>
      <c r="WAV57"/>
      <c r="WAW57"/>
      <c r="WAX57"/>
      <c r="WAY57"/>
      <c r="WAZ57"/>
      <c r="WBA57"/>
      <c r="WBB57"/>
      <c r="WBC57"/>
      <c r="WBD57"/>
      <c r="WBE57"/>
      <c r="WBF57"/>
      <c r="WBG57"/>
      <c r="WBH57"/>
      <c r="WBI57"/>
      <c r="WBJ57"/>
      <c r="WBK57"/>
      <c r="WBL57"/>
      <c r="WBM57"/>
      <c r="WBN57"/>
      <c r="WBO57"/>
      <c r="WBP57"/>
      <c r="WBQ57"/>
      <c r="WBR57"/>
      <c r="WBS57"/>
      <c r="WBT57"/>
      <c r="WBU57"/>
      <c r="WBV57"/>
      <c r="WBW57"/>
      <c r="WBX57"/>
      <c r="WBY57"/>
      <c r="WBZ57"/>
      <c r="WCA57"/>
      <c r="WCB57"/>
      <c r="WCC57"/>
      <c r="WCD57"/>
      <c r="WCE57"/>
      <c r="WCF57"/>
      <c r="WCG57"/>
      <c r="WCH57"/>
      <c r="WCI57"/>
      <c r="WCJ57"/>
      <c r="WCK57"/>
      <c r="WCL57"/>
      <c r="WCM57"/>
      <c r="WCN57"/>
      <c r="WCO57"/>
      <c r="WCP57"/>
      <c r="WCQ57"/>
      <c r="WCR57"/>
      <c r="WCS57"/>
      <c r="WCT57"/>
      <c r="WCU57"/>
      <c r="WCV57"/>
      <c r="WCW57"/>
      <c r="WCX57"/>
      <c r="WCY57"/>
      <c r="WCZ57"/>
      <c r="WDA57"/>
      <c r="WDB57"/>
      <c r="WDC57"/>
      <c r="WDD57"/>
      <c r="WDE57"/>
      <c r="WDF57"/>
      <c r="WDG57"/>
      <c r="WDH57"/>
      <c r="WDI57"/>
      <c r="WDJ57"/>
      <c r="WDK57"/>
      <c r="WDL57"/>
      <c r="WDM57"/>
      <c r="WDN57"/>
      <c r="WDO57"/>
      <c r="WDP57"/>
      <c r="WDQ57"/>
      <c r="WDR57"/>
      <c r="WDS57"/>
      <c r="WDT57"/>
      <c r="WDU57"/>
      <c r="WDV57"/>
      <c r="WDW57"/>
      <c r="WDX57"/>
      <c r="WDY57"/>
      <c r="WDZ57"/>
      <c r="WEA57"/>
      <c r="WEB57"/>
      <c r="WEC57"/>
      <c r="WED57"/>
      <c r="WEE57"/>
      <c r="WEF57"/>
      <c r="WEG57"/>
      <c r="WEH57"/>
      <c r="WEI57"/>
      <c r="WEJ57"/>
      <c r="WEK57"/>
      <c r="WEL57"/>
      <c r="WEM57"/>
      <c r="WEN57"/>
      <c r="WEO57"/>
      <c r="WEP57"/>
      <c r="WEQ57"/>
      <c r="WER57"/>
      <c r="WES57"/>
      <c r="WET57"/>
      <c r="WEU57"/>
      <c r="WEV57"/>
      <c r="WEW57"/>
      <c r="WEX57"/>
      <c r="WEY57"/>
      <c r="WEZ57"/>
      <c r="WFA57"/>
      <c r="WFB57"/>
      <c r="WFC57"/>
      <c r="WFD57"/>
      <c r="WFE57"/>
      <c r="WFF57"/>
      <c r="WFG57"/>
      <c r="WFH57"/>
      <c r="WFI57"/>
      <c r="WFJ57"/>
      <c r="WFK57"/>
      <c r="WFL57"/>
      <c r="WFM57"/>
      <c r="WFN57"/>
      <c r="WFO57"/>
      <c r="WFP57"/>
      <c r="WFQ57"/>
      <c r="WFR57"/>
      <c r="WFS57"/>
      <c r="WFT57"/>
      <c r="WFU57"/>
      <c r="WFV57"/>
      <c r="WFW57"/>
      <c r="WFX57"/>
      <c r="WFY57"/>
      <c r="WFZ57"/>
      <c r="WGA57"/>
      <c r="WGB57"/>
      <c r="WGC57"/>
      <c r="WGD57"/>
      <c r="WGE57"/>
      <c r="WGF57"/>
      <c r="WGG57"/>
      <c r="WGH57"/>
      <c r="WGI57"/>
      <c r="WGJ57"/>
      <c r="WGK57"/>
      <c r="WGL57"/>
      <c r="WGM57"/>
      <c r="WGN57"/>
      <c r="WGO57"/>
      <c r="WGP57"/>
      <c r="WGQ57"/>
      <c r="WGR57"/>
      <c r="WGS57"/>
      <c r="WGT57"/>
      <c r="WGU57"/>
      <c r="WGV57"/>
      <c r="WGW57"/>
      <c r="WGX57"/>
      <c r="WGY57"/>
      <c r="WGZ57"/>
      <c r="WHA57"/>
      <c r="WHB57"/>
      <c r="WHC57"/>
      <c r="WHD57"/>
      <c r="WHE57"/>
      <c r="WHF57"/>
      <c r="WHG57"/>
      <c r="WHH57"/>
      <c r="WHI57"/>
      <c r="WHJ57"/>
      <c r="WHK57"/>
      <c r="WHL57"/>
      <c r="WHM57"/>
      <c r="WHN57"/>
      <c r="WHO57"/>
      <c r="WHP57"/>
      <c r="WHQ57"/>
      <c r="WHR57"/>
      <c r="WHS57"/>
      <c r="WHT57"/>
      <c r="WHU57"/>
      <c r="WHV57"/>
      <c r="WHW57"/>
      <c r="WHX57"/>
      <c r="WHY57"/>
      <c r="WHZ57"/>
      <c r="WIA57"/>
      <c r="WIB57"/>
      <c r="WIC57"/>
      <c r="WID57"/>
      <c r="WIE57"/>
      <c r="WIF57"/>
      <c r="WIG57"/>
      <c r="WIH57"/>
      <c r="WII57"/>
      <c r="WIJ57"/>
      <c r="WIK57"/>
      <c r="WIL57"/>
      <c r="WIM57"/>
      <c r="WIN57"/>
      <c r="WIO57"/>
      <c r="WIP57"/>
      <c r="WIQ57"/>
      <c r="WIR57"/>
      <c r="WIS57"/>
      <c r="WIT57"/>
      <c r="WIU57"/>
      <c r="WIV57"/>
      <c r="WIW57"/>
      <c r="WIX57"/>
      <c r="WIY57"/>
      <c r="WIZ57"/>
      <c r="WJA57"/>
      <c r="WJB57"/>
      <c r="WJC57"/>
      <c r="WJD57"/>
      <c r="WJE57"/>
      <c r="WJF57"/>
      <c r="WJG57"/>
      <c r="WJH57"/>
      <c r="WJI57"/>
      <c r="WJJ57"/>
      <c r="WJK57"/>
      <c r="WJL57"/>
      <c r="WJM57"/>
      <c r="WJN57"/>
      <c r="WJO57"/>
      <c r="WJP57"/>
      <c r="WJQ57"/>
      <c r="WJR57"/>
      <c r="WJS57"/>
      <c r="WJT57"/>
      <c r="WJU57"/>
      <c r="WJV57"/>
      <c r="WJW57"/>
      <c r="WJX57"/>
      <c r="WJY57"/>
      <c r="WJZ57"/>
      <c r="WKA57"/>
      <c r="WKB57"/>
      <c r="WKC57"/>
      <c r="WKD57"/>
      <c r="WKE57"/>
      <c r="WKF57"/>
      <c r="WKG57"/>
      <c r="WKH57"/>
      <c r="WKI57"/>
      <c r="WKJ57"/>
      <c r="WKK57"/>
      <c r="WKL57"/>
      <c r="WKM57"/>
      <c r="WKN57"/>
      <c r="WKO57"/>
      <c r="WKP57"/>
      <c r="WKQ57"/>
      <c r="WKR57"/>
      <c r="WKS57"/>
      <c r="WKT57"/>
      <c r="WKU57"/>
      <c r="WKV57"/>
      <c r="WKW57"/>
      <c r="WKX57"/>
      <c r="WKY57"/>
      <c r="WKZ57"/>
      <c r="WLA57"/>
      <c r="WLB57"/>
      <c r="WLC57"/>
      <c r="WLD57"/>
      <c r="WLE57"/>
      <c r="WLF57"/>
      <c r="WLG57"/>
      <c r="WLH57"/>
      <c r="WLI57"/>
      <c r="WLJ57"/>
      <c r="WLK57"/>
      <c r="WLL57"/>
      <c r="WLM57"/>
      <c r="WLN57"/>
      <c r="WLO57"/>
      <c r="WLP57"/>
      <c r="WLQ57"/>
      <c r="WLR57"/>
      <c r="WLS57"/>
      <c r="WLT57"/>
      <c r="WLU57"/>
      <c r="WLV57"/>
      <c r="WLW57"/>
      <c r="WLX57"/>
      <c r="WLY57"/>
      <c r="WLZ57"/>
      <c r="WMA57"/>
      <c r="WMB57"/>
      <c r="WMC57"/>
      <c r="WMD57"/>
      <c r="WME57"/>
      <c r="WMF57"/>
      <c r="WMG57"/>
      <c r="WMH57"/>
      <c r="WMI57"/>
      <c r="WMJ57"/>
      <c r="WMK57"/>
      <c r="WML57"/>
      <c r="WMM57"/>
      <c r="WMN57"/>
      <c r="WMO57"/>
      <c r="WMP57"/>
      <c r="WMQ57"/>
      <c r="WMR57"/>
      <c r="WMS57"/>
      <c r="WMT57"/>
      <c r="WMU57"/>
      <c r="WMV57"/>
      <c r="WMW57"/>
      <c r="WMX57"/>
      <c r="WMY57"/>
      <c r="WMZ57"/>
      <c r="WNA57"/>
      <c r="WNB57"/>
      <c r="WNC57"/>
      <c r="WND57"/>
      <c r="WNE57"/>
      <c r="WNF57"/>
      <c r="WNG57"/>
      <c r="WNH57"/>
      <c r="WNI57"/>
      <c r="WNJ57"/>
      <c r="WNK57"/>
      <c r="WNL57"/>
      <c r="WNM57"/>
      <c r="WNN57"/>
      <c r="WNO57"/>
      <c r="WNP57"/>
      <c r="WNQ57"/>
      <c r="WNR57"/>
      <c r="WNS57"/>
      <c r="WNT57"/>
      <c r="WNU57"/>
      <c r="WNV57"/>
      <c r="WNW57"/>
      <c r="WNX57"/>
      <c r="WNY57"/>
      <c r="WNZ57"/>
      <c r="WOA57"/>
      <c r="WOB57"/>
      <c r="WOC57"/>
      <c r="WOD57"/>
      <c r="WOE57"/>
      <c r="WOF57"/>
      <c r="WOG57"/>
      <c r="WOH57"/>
      <c r="WOI57"/>
      <c r="WOJ57"/>
      <c r="WOK57"/>
      <c r="WOL57"/>
      <c r="WOM57"/>
      <c r="WON57"/>
      <c r="WOO57"/>
      <c r="WOP57"/>
      <c r="WOQ57"/>
      <c r="WOR57"/>
      <c r="WOS57"/>
      <c r="WOT57"/>
      <c r="WOU57"/>
      <c r="WOV57"/>
      <c r="WOW57"/>
      <c r="WOX57"/>
      <c r="WOY57"/>
      <c r="WOZ57"/>
      <c r="WPA57"/>
      <c r="WPB57"/>
      <c r="WPC57"/>
      <c r="WPD57"/>
      <c r="WPE57"/>
      <c r="WPF57"/>
      <c r="WPG57"/>
      <c r="WPH57"/>
      <c r="WPI57"/>
      <c r="WPJ57"/>
      <c r="WPK57"/>
      <c r="WPL57"/>
      <c r="WPM57"/>
      <c r="WPN57"/>
      <c r="WPO57"/>
      <c r="WPP57"/>
      <c r="WPQ57"/>
      <c r="WPR57"/>
      <c r="WPS57"/>
      <c r="WPT57"/>
      <c r="WPU57"/>
      <c r="WPV57"/>
      <c r="WPW57"/>
      <c r="WPX57"/>
      <c r="WPY57"/>
      <c r="WPZ57"/>
      <c r="WQA57"/>
      <c r="WQB57"/>
      <c r="WQC57"/>
      <c r="WQD57"/>
      <c r="WQE57"/>
      <c r="WQF57"/>
      <c r="WQG57"/>
      <c r="WQH57"/>
      <c r="WQI57"/>
      <c r="WQJ57"/>
      <c r="WQK57"/>
      <c r="WQL57"/>
      <c r="WQM57"/>
      <c r="WQN57"/>
      <c r="WQO57"/>
      <c r="WQP57"/>
      <c r="WQQ57"/>
      <c r="WQR57"/>
      <c r="WQS57"/>
      <c r="WQT57"/>
      <c r="WQU57"/>
      <c r="WQV57"/>
      <c r="WQW57"/>
      <c r="WQX57"/>
      <c r="WQY57"/>
      <c r="WQZ57"/>
      <c r="WRA57"/>
      <c r="WRB57"/>
      <c r="WRC57"/>
      <c r="WRD57"/>
      <c r="WRE57"/>
      <c r="WRF57"/>
      <c r="WRG57"/>
      <c r="WRH57"/>
      <c r="WRI57"/>
      <c r="WRJ57"/>
      <c r="WRK57"/>
      <c r="WRL57"/>
      <c r="WRM57"/>
      <c r="WRN57"/>
      <c r="WRO57"/>
      <c r="WRP57"/>
      <c r="WRQ57"/>
      <c r="WRR57"/>
      <c r="WRS57"/>
      <c r="WRT57"/>
      <c r="WRU57"/>
      <c r="WRV57"/>
      <c r="WRW57"/>
      <c r="WRX57"/>
      <c r="WRY57"/>
      <c r="WRZ57"/>
      <c r="WSA57"/>
      <c r="WSB57"/>
      <c r="WSC57"/>
      <c r="WSD57"/>
      <c r="WSE57"/>
      <c r="WSF57"/>
      <c r="WSG57"/>
      <c r="WSH57"/>
      <c r="WSI57"/>
      <c r="WSJ57"/>
      <c r="WSK57"/>
      <c r="WSL57"/>
      <c r="WSM57"/>
      <c r="WSN57"/>
      <c r="WSO57"/>
      <c r="WSP57"/>
      <c r="WSQ57"/>
      <c r="WSR57"/>
      <c r="WSS57"/>
      <c r="WST57"/>
      <c r="WSU57"/>
      <c r="WSV57"/>
      <c r="WSW57"/>
      <c r="WSX57"/>
      <c r="WSY57"/>
      <c r="WSZ57"/>
      <c r="WTA57"/>
      <c r="WTB57"/>
      <c r="WTC57"/>
      <c r="WTD57"/>
      <c r="WTE57"/>
      <c r="WTF57"/>
      <c r="WTG57"/>
      <c r="WTH57"/>
      <c r="WTI57"/>
      <c r="WTJ57"/>
      <c r="WTK57"/>
      <c r="WTL57"/>
      <c r="WTM57"/>
      <c r="WTN57"/>
      <c r="WTO57"/>
      <c r="WTP57"/>
      <c r="WTQ57"/>
      <c r="WTR57"/>
      <c r="WTS57"/>
      <c r="WTT57"/>
      <c r="WTU57"/>
      <c r="WTV57"/>
      <c r="WTW57"/>
      <c r="WTX57"/>
      <c r="WTY57"/>
      <c r="WTZ57"/>
      <c r="WUA57"/>
      <c r="WUB57"/>
      <c r="WUC57"/>
      <c r="WUD57"/>
      <c r="WUE57"/>
      <c r="WUF57"/>
      <c r="WUG57"/>
      <c r="WUH57"/>
      <c r="WUI57"/>
      <c r="WUJ57"/>
      <c r="WUK57"/>
      <c r="WUL57"/>
      <c r="WUM57"/>
      <c r="WUN57"/>
      <c r="WUO57"/>
      <c r="WUP57"/>
      <c r="WUQ57"/>
      <c r="WUR57"/>
      <c r="WUS57"/>
      <c r="WUT57"/>
      <c r="WUU57"/>
      <c r="WUV57"/>
      <c r="WUW57"/>
      <c r="WUX57"/>
      <c r="WUY57"/>
      <c r="WUZ57"/>
      <c r="WVA57"/>
      <c r="WVB57"/>
      <c r="WVC57"/>
      <c r="WVD57"/>
      <c r="WVE57"/>
      <c r="WVF57"/>
      <c r="WVG57"/>
      <c r="WVH57"/>
      <c r="WVI57"/>
      <c r="WVJ57"/>
      <c r="WVK57"/>
      <c r="WVL57"/>
      <c r="WVM57"/>
      <c r="WVN57"/>
      <c r="WVO57"/>
      <c r="WVP57"/>
      <c r="WVQ57"/>
      <c r="WVR57"/>
      <c r="WVS57"/>
      <c r="WVT57"/>
      <c r="WVU57"/>
      <c r="WVV57"/>
      <c r="WVW57"/>
      <c r="WVX57"/>
      <c r="WVY57"/>
      <c r="WVZ57"/>
      <c r="WWA57"/>
      <c r="WWB57"/>
      <c r="WWC57"/>
      <c r="WWD57"/>
      <c r="WWE57"/>
      <c r="WWF57"/>
      <c r="WWG57"/>
      <c r="WWH57"/>
      <c r="WWI57"/>
      <c r="WWJ57"/>
      <c r="WWK57"/>
      <c r="WWL57"/>
      <c r="WWM57"/>
      <c r="WWN57"/>
      <c r="WWO57"/>
      <c r="WWP57"/>
      <c r="WWQ57"/>
      <c r="WWR57"/>
      <c r="WWS57"/>
      <c r="WWT57"/>
      <c r="WWU57"/>
      <c r="WWV57"/>
      <c r="WWW57"/>
      <c r="WWX57"/>
      <c r="WWY57"/>
      <c r="WWZ57"/>
      <c r="WXA57"/>
      <c r="WXB57"/>
      <c r="WXC57"/>
      <c r="WXD57"/>
      <c r="WXE57"/>
      <c r="WXF57"/>
      <c r="WXG57"/>
      <c r="WXH57"/>
      <c r="WXI57"/>
      <c r="WXJ57"/>
      <c r="WXK57"/>
      <c r="WXL57"/>
      <c r="WXM57"/>
      <c r="WXN57"/>
      <c r="WXO57"/>
      <c r="WXP57"/>
      <c r="WXQ57"/>
      <c r="WXR57"/>
      <c r="WXS57"/>
      <c r="WXT57"/>
      <c r="WXU57"/>
      <c r="WXV57"/>
      <c r="WXW57"/>
      <c r="WXX57"/>
      <c r="WXY57"/>
      <c r="WXZ57"/>
      <c r="WYA57"/>
    </row>
    <row r="58" spans="1:16384" s="374" customFormat="1" ht="31.15" customHeight="1">
      <c r="A58" s="996">
        <v>18</v>
      </c>
      <c r="B58" s="1006" t="s">
        <v>678</v>
      </c>
      <c r="C58" s="1006"/>
      <c r="D58" s="372"/>
      <c r="E58" s="372"/>
      <c r="F58" s="372"/>
      <c r="G58" s="372"/>
      <c r="H58" s="372"/>
      <c r="I58" s="372"/>
      <c r="J58" s="372"/>
      <c r="K58" s="372"/>
      <c r="L58" s="372"/>
      <c r="M58" s="369"/>
      <c r="N58" s="369"/>
      <c r="O58" s="419"/>
      <c r="P58" s="419"/>
      <c r="Q58" s="419"/>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c r="AMM58"/>
      <c r="AMN58"/>
      <c r="AMO58"/>
      <c r="AMP58"/>
      <c r="AMQ58"/>
      <c r="AMR58"/>
      <c r="AMS58"/>
      <c r="AMT58"/>
      <c r="AMU58"/>
      <c r="AMV58"/>
      <c r="AMW58"/>
      <c r="AMX58"/>
      <c r="AMY58"/>
      <c r="AMZ58"/>
      <c r="ANA58"/>
      <c r="ANB58"/>
      <c r="ANC58"/>
      <c r="AND58"/>
      <c r="ANE58"/>
      <c r="ANF58"/>
      <c r="ANG58"/>
      <c r="ANH58"/>
      <c r="ANI58"/>
      <c r="ANJ58"/>
      <c r="ANK58"/>
      <c r="ANL58"/>
      <c r="ANM58"/>
      <c r="ANN58"/>
      <c r="ANO58"/>
      <c r="ANP58"/>
      <c r="ANQ58"/>
      <c r="ANR58"/>
      <c r="ANS58"/>
      <c r="ANT58"/>
      <c r="ANU58"/>
      <c r="ANV58"/>
      <c r="ANW58"/>
      <c r="ANX58"/>
      <c r="ANY58"/>
      <c r="ANZ58"/>
      <c r="AOA58"/>
      <c r="AOB58"/>
      <c r="AOC58"/>
      <c r="AOD58"/>
      <c r="AOE58"/>
      <c r="AOF58"/>
      <c r="AOG58"/>
      <c r="AOH58"/>
      <c r="AOI58"/>
      <c r="AOJ58"/>
      <c r="AOK58"/>
      <c r="AOL58"/>
      <c r="AOM58"/>
      <c r="AON58"/>
      <c r="AOO58"/>
      <c r="AOP58"/>
      <c r="AOQ58"/>
      <c r="AOR58"/>
      <c r="AOS58"/>
      <c r="AOT58"/>
      <c r="AOU58"/>
      <c r="AOV58"/>
      <c r="AOW58"/>
      <c r="AOX58"/>
      <c r="AOY58"/>
      <c r="AOZ58"/>
      <c r="APA58"/>
      <c r="APB58"/>
      <c r="APC58"/>
      <c r="APD58"/>
      <c r="APE58"/>
      <c r="APF58"/>
      <c r="APG58"/>
      <c r="APH58"/>
      <c r="API58"/>
      <c r="APJ58"/>
      <c r="APK58"/>
      <c r="APL58"/>
      <c r="APM58"/>
      <c r="APN58"/>
      <c r="APO58"/>
      <c r="APP58"/>
      <c r="APQ58"/>
      <c r="APR58"/>
      <c r="APS58"/>
      <c r="APT58"/>
      <c r="APU58"/>
      <c r="APV58"/>
      <c r="APW58"/>
      <c r="APX58"/>
      <c r="APY58"/>
      <c r="APZ58"/>
      <c r="AQA58"/>
      <c r="AQB58"/>
      <c r="AQC58"/>
      <c r="AQD58"/>
      <c r="AQE58"/>
      <c r="AQF58"/>
      <c r="AQG58"/>
      <c r="AQH58"/>
      <c r="AQI58"/>
      <c r="AQJ58"/>
      <c r="AQK58"/>
      <c r="AQL58"/>
      <c r="AQM58"/>
      <c r="AQN58"/>
      <c r="AQO58"/>
      <c r="AQP58"/>
      <c r="AQQ58"/>
      <c r="AQR58"/>
      <c r="AQS58"/>
      <c r="AQT58"/>
      <c r="AQU58"/>
      <c r="AQV58"/>
      <c r="AQW58"/>
      <c r="AQX58"/>
      <c r="AQY58"/>
      <c r="AQZ58"/>
      <c r="ARA58"/>
      <c r="ARB58"/>
      <c r="ARC58"/>
      <c r="ARD58"/>
      <c r="ARE58"/>
      <c r="ARF58"/>
      <c r="ARG58"/>
      <c r="ARH58"/>
      <c r="ARI58"/>
      <c r="ARJ58"/>
      <c r="ARK58"/>
      <c r="ARL58"/>
      <c r="ARM58"/>
      <c r="ARN58"/>
      <c r="ARO58"/>
      <c r="ARP58"/>
      <c r="ARQ58"/>
      <c r="ARR58"/>
      <c r="ARS58"/>
      <c r="ART58"/>
      <c r="ARU58"/>
      <c r="ARV58"/>
      <c r="ARW58"/>
      <c r="ARX58"/>
      <c r="ARY58"/>
      <c r="ARZ58"/>
      <c r="ASA58"/>
      <c r="ASB58"/>
      <c r="ASC58"/>
      <c r="ASD58"/>
      <c r="ASE58"/>
      <c r="ASF58"/>
      <c r="ASG58"/>
      <c r="ASH58"/>
      <c r="ASI58"/>
      <c r="ASJ58"/>
      <c r="ASK58"/>
      <c r="ASL58"/>
      <c r="ASM58"/>
      <c r="ASN58"/>
      <c r="ASO58"/>
      <c r="ASP58"/>
      <c r="ASQ58"/>
      <c r="ASR58"/>
      <c r="ASS58"/>
      <c r="AST58"/>
      <c r="ASU58"/>
      <c r="ASV58"/>
      <c r="ASW58"/>
      <c r="ASX58"/>
      <c r="ASY58"/>
      <c r="ASZ58"/>
      <c r="ATA58"/>
      <c r="ATB58"/>
      <c r="ATC58"/>
      <c r="ATD58"/>
      <c r="ATE58"/>
      <c r="ATF58"/>
      <c r="ATG58"/>
      <c r="ATH58"/>
      <c r="ATI58"/>
      <c r="ATJ58"/>
      <c r="ATK58"/>
      <c r="ATL58"/>
      <c r="ATM58"/>
      <c r="ATN58"/>
      <c r="ATO58"/>
      <c r="ATP58"/>
      <c r="ATQ58"/>
      <c r="ATR58"/>
      <c r="ATS58"/>
      <c r="ATT58"/>
      <c r="ATU58"/>
      <c r="ATV58"/>
      <c r="ATW58"/>
      <c r="ATX58"/>
      <c r="ATY58"/>
      <c r="ATZ58"/>
      <c r="AUA58"/>
      <c r="AUB58"/>
      <c r="AUC58"/>
      <c r="AUD58"/>
      <c r="AUE58"/>
      <c r="AUF58"/>
      <c r="AUG58"/>
      <c r="AUH58"/>
      <c r="AUI58"/>
      <c r="AUJ58"/>
      <c r="AUK58"/>
      <c r="AUL58"/>
      <c r="AUM58"/>
      <c r="AUN58"/>
      <c r="AUO58"/>
      <c r="AUP58"/>
      <c r="AUQ58"/>
      <c r="AUR58"/>
      <c r="AUS58"/>
      <c r="AUT58"/>
      <c r="AUU58"/>
      <c r="AUV58"/>
      <c r="AUW58"/>
      <c r="AUX58"/>
      <c r="AUY58"/>
      <c r="AUZ58"/>
      <c r="AVA58"/>
      <c r="AVB58"/>
      <c r="AVC58"/>
      <c r="AVD58"/>
      <c r="AVE58"/>
      <c r="AVF58"/>
      <c r="AVG58"/>
      <c r="AVH58"/>
      <c r="AVI58"/>
      <c r="AVJ58"/>
      <c r="AVK58"/>
      <c r="AVL58"/>
      <c r="AVM58"/>
      <c r="AVN58"/>
      <c r="AVO58"/>
      <c r="AVP58"/>
      <c r="AVQ58"/>
      <c r="AVR58"/>
      <c r="AVS58"/>
      <c r="AVT58"/>
      <c r="AVU58"/>
      <c r="AVV58"/>
      <c r="AVW58"/>
      <c r="AVX58"/>
      <c r="AVY58"/>
      <c r="AVZ58"/>
      <c r="AWA58"/>
      <c r="AWB58"/>
      <c r="AWC58"/>
      <c r="AWD58"/>
      <c r="AWE58"/>
      <c r="AWF58"/>
      <c r="AWG58"/>
      <c r="AWH58"/>
      <c r="AWI58"/>
      <c r="AWJ58"/>
      <c r="AWK58"/>
      <c r="AWL58"/>
      <c r="AWM58"/>
      <c r="AWN58"/>
      <c r="AWO58"/>
      <c r="AWP58"/>
      <c r="AWQ58"/>
      <c r="AWR58"/>
      <c r="AWS58"/>
      <c r="AWT58"/>
      <c r="AWU58"/>
      <c r="AWV58"/>
      <c r="AWW58"/>
      <c r="AWX58"/>
      <c r="AWY58"/>
      <c r="AWZ58"/>
      <c r="AXA58"/>
      <c r="AXB58"/>
      <c r="AXC58"/>
      <c r="AXD58"/>
      <c r="AXE58"/>
      <c r="AXF58"/>
      <c r="AXG58"/>
      <c r="AXH58"/>
      <c r="AXI58"/>
      <c r="AXJ58"/>
      <c r="AXK58"/>
      <c r="AXL58"/>
      <c r="AXM58"/>
      <c r="AXN58"/>
      <c r="AXO58"/>
      <c r="AXP58"/>
      <c r="AXQ58"/>
      <c r="AXR58"/>
      <c r="AXS58"/>
      <c r="AXT58"/>
      <c r="AXU58"/>
      <c r="AXV58"/>
      <c r="AXW58"/>
      <c r="AXX58"/>
      <c r="AXY58"/>
      <c r="AXZ58"/>
      <c r="AYA58"/>
      <c r="AYB58"/>
      <c r="AYC58"/>
      <c r="AYD58"/>
      <c r="AYE58"/>
      <c r="AYF58"/>
      <c r="AYG58"/>
      <c r="AYH58"/>
      <c r="AYI58"/>
      <c r="AYJ58"/>
      <c r="AYK58"/>
      <c r="AYL58"/>
      <c r="AYM58"/>
      <c r="AYN58"/>
      <c r="AYO58"/>
      <c r="AYP58"/>
      <c r="AYQ58"/>
      <c r="AYR58"/>
      <c r="AYS58"/>
      <c r="AYT58"/>
      <c r="AYU58"/>
      <c r="AYV58"/>
      <c r="AYW58"/>
      <c r="AYX58"/>
      <c r="AYY58"/>
      <c r="AYZ58"/>
      <c r="AZA58"/>
      <c r="AZB58"/>
      <c r="AZC58"/>
      <c r="AZD58"/>
      <c r="AZE58"/>
      <c r="AZF58"/>
      <c r="AZG58"/>
      <c r="AZH58"/>
      <c r="AZI58"/>
      <c r="AZJ58"/>
      <c r="AZK58"/>
      <c r="AZL58"/>
      <c r="AZM58"/>
      <c r="AZN58"/>
      <c r="AZO58"/>
      <c r="AZP58"/>
      <c r="AZQ58"/>
      <c r="AZR58"/>
      <c r="AZS58"/>
      <c r="AZT58"/>
      <c r="AZU58"/>
      <c r="AZV58"/>
      <c r="AZW58"/>
      <c r="AZX58"/>
      <c r="AZY58"/>
      <c r="AZZ58"/>
      <c r="BAA58"/>
      <c r="BAB58"/>
      <c r="BAC58"/>
      <c r="BAD58"/>
      <c r="BAE58"/>
      <c r="BAF58"/>
      <c r="BAG58"/>
      <c r="BAH58"/>
      <c r="BAI58"/>
      <c r="BAJ58"/>
      <c r="BAK58"/>
      <c r="BAL58"/>
      <c r="BAM58"/>
      <c r="BAN58"/>
      <c r="BAO58"/>
      <c r="BAP58"/>
      <c r="BAQ58"/>
      <c r="BAR58"/>
      <c r="BAS58"/>
      <c r="BAT58"/>
      <c r="BAU58"/>
      <c r="BAV58"/>
      <c r="BAW58"/>
      <c r="BAX58"/>
      <c r="BAY58"/>
      <c r="BAZ58"/>
      <c r="BBA58"/>
      <c r="BBB58"/>
      <c r="BBC58"/>
      <c r="BBD58"/>
      <c r="BBE58"/>
      <c r="BBF58"/>
      <c r="BBG58"/>
      <c r="BBH58"/>
      <c r="BBI58"/>
      <c r="BBJ58"/>
      <c r="BBK58"/>
      <c r="BBL58"/>
      <c r="BBM58"/>
      <c r="BBN58"/>
      <c r="BBO58"/>
      <c r="BBP58"/>
      <c r="BBQ58"/>
      <c r="BBR58"/>
      <c r="BBS58"/>
      <c r="BBT58"/>
      <c r="BBU58"/>
      <c r="BBV58"/>
      <c r="BBW58"/>
      <c r="BBX58"/>
      <c r="BBY58"/>
      <c r="BBZ58"/>
      <c r="BCA58"/>
      <c r="BCB58"/>
      <c r="BCC58"/>
      <c r="BCD58"/>
      <c r="BCE58"/>
      <c r="BCF58"/>
      <c r="BCG58"/>
      <c r="BCH58"/>
      <c r="BCI58"/>
      <c r="BCJ58"/>
      <c r="BCK58"/>
      <c r="BCL58"/>
      <c r="BCM58"/>
      <c r="BCN58"/>
      <c r="BCO58"/>
      <c r="BCP58"/>
      <c r="BCQ58"/>
      <c r="BCR58"/>
      <c r="BCS58"/>
      <c r="BCT58"/>
      <c r="BCU58"/>
      <c r="BCV58"/>
      <c r="BCW58"/>
      <c r="BCX58"/>
      <c r="BCY58"/>
      <c r="BCZ58"/>
      <c r="BDA58"/>
      <c r="BDB58"/>
      <c r="BDC58"/>
      <c r="BDD58"/>
      <c r="BDE58"/>
      <c r="BDF58"/>
      <c r="BDG58"/>
      <c r="BDH58"/>
      <c r="BDI58"/>
      <c r="BDJ58"/>
      <c r="BDK58"/>
      <c r="BDL58"/>
      <c r="BDM58"/>
      <c r="BDN58"/>
      <c r="BDO58"/>
      <c r="BDP58"/>
      <c r="BDQ58"/>
      <c r="BDR58"/>
      <c r="BDS58"/>
      <c r="BDT58"/>
      <c r="BDU58"/>
      <c r="BDV58"/>
      <c r="BDW58"/>
      <c r="BDX58"/>
      <c r="BDY58"/>
      <c r="BDZ58"/>
      <c r="BEA58"/>
      <c r="BEB58"/>
      <c r="BEC58"/>
      <c r="BED58"/>
      <c r="BEE58"/>
      <c r="BEF58"/>
      <c r="BEG58"/>
      <c r="BEH58"/>
      <c r="BEI58"/>
      <c r="BEJ58"/>
      <c r="BEK58"/>
      <c r="BEL58"/>
      <c r="BEM58"/>
      <c r="BEN58"/>
      <c r="BEO58"/>
      <c r="BEP58"/>
      <c r="BEQ58"/>
      <c r="BER58"/>
      <c r="BES58"/>
      <c r="BET58"/>
      <c r="BEU58"/>
      <c r="BEV58"/>
      <c r="BEW58"/>
      <c r="BEX58"/>
      <c r="BEY58"/>
      <c r="BEZ58"/>
      <c r="BFA58"/>
      <c r="BFB58"/>
      <c r="BFC58"/>
      <c r="BFD58"/>
      <c r="BFE58"/>
      <c r="BFF58"/>
      <c r="BFG58"/>
      <c r="BFH58"/>
      <c r="BFI58"/>
      <c r="BFJ58"/>
      <c r="BFK58"/>
      <c r="BFL58"/>
      <c r="BFM58"/>
      <c r="BFN58"/>
      <c r="BFO58"/>
      <c r="BFP58"/>
      <c r="BFQ58"/>
      <c r="BFR58"/>
      <c r="BFS58"/>
      <c r="BFT58"/>
      <c r="BFU58"/>
      <c r="BFV58"/>
      <c r="BFW58"/>
      <c r="BFX58"/>
      <c r="BFY58"/>
      <c r="BFZ58"/>
      <c r="BGA58"/>
      <c r="BGB58"/>
      <c r="BGC58"/>
      <c r="BGD58"/>
      <c r="BGE58"/>
      <c r="BGF58"/>
      <c r="BGG58"/>
      <c r="BGH58"/>
      <c r="BGI58"/>
      <c r="BGJ58"/>
      <c r="BGK58"/>
      <c r="BGL58"/>
      <c r="BGM58"/>
      <c r="BGN58"/>
      <c r="BGO58"/>
      <c r="BGP58"/>
      <c r="BGQ58"/>
      <c r="BGR58"/>
      <c r="BGS58"/>
      <c r="BGT58"/>
      <c r="BGU58"/>
      <c r="BGV58"/>
      <c r="BGW58"/>
      <c r="BGX58"/>
      <c r="BGY58"/>
      <c r="BGZ58"/>
      <c r="BHA58"/>
      <c r="BHB58"/>
      <c r="BHC58"/>
      <c r="BHD58"/>
      <c r="BHE58"/>
      <c r="BHF58"/>
      <c r="BHG58"/>
      <c r="BHH58"/>
      <c r="BHI58"/>
      <c r="BHJ58"/>
      <c r="BHK58"/>
      <c r="BHL58"/>
      <c r="BHM58"/>
      <c r="BHN58"/>
      <c r="BHO58"/>
      <c r="BHP58"/>
      <c r="BHQ58"/>
      <c r="BHR58"/>
      <c r="BHS58"/>
      <c r="BHT58"/>
      <c r="BHU58"/>
      <c r="BHV58"/>
      <c r="BHW58"/>
      <c r="BHX58"/>
      <c r="BHY58"/>
      <c r="BHZ58"/>
      <c r="BIA58"/>
      <c r="BIB58"/>
      <c r="BIC58"/>
      <c r="BID58"/>
      <c r="BIE58"/>
      <c r="BIF58"/>
      <c r="BIG58"/>
      <c r="BIH58"/>
      <c r="BII58"/>
      <c r="BIJ58"/>
      <c r="BIK58"/>
      <c r="BIL58"/>
      <c r="BIM58"/>
      <c r="BIN58"/>
      <c r="BIO58"/>
      <c r="BIP58"/>
      <c r="BIQ58"/>
      <c r="BIR58"/>
      <c r="BIS58"/>
      <c r="BIT58"/>
      <c r="BIU58"/>
      <c r="BIV58"/>
      <c r="BIW58"/>
      <c r="BIX58"/>
      <c r="BIY58"/>
      <c r="BIZ58"/>
      <c r="BJA58"/>
      <c r="BJB58"/>
      <c r="BJC58"/>
      <c r="BJD58"/>
      <c r="BJE58"/>
      <c r="BJF58"/>
      <c r="BJG58"/>
      <c r="BJH58"/>
      <c r="BJI58"/>
      <c r="BJJ58"/>
      <c r="BJK58"/>
      <c r="BJL58"/>
      <c r="BJM58"/>
      <c r="BJN58"/>
      <c r="BJO58"/>
      <c r="BJP58"/>
      <c r="BJQ58"/>
      <c r="BJR58"/>
      <c r="BJS58"/>
      <c r="BJT58"/>
      <c r="BJU58"/>
      <c r="BJV58"/>
      <c r="BJW58"/>
      <c r="BJX58"/>
      <c r="BJY58"/>
      <c r="BJZ58"/>
      <c r="BKA58"/>
      <c r="BKB58"/>
      <c r="BKC58"/>
      <c r="BKD58"/>
      <c r="BKE58"/>
      <c r="BKF58"/>
      <c r="BKG58"/>
      <c r="BKH58"/>
      <c r="BKI58"/>
      <c r="BKJ58"/>
      <c r="BKK58"/>
      <c r="BKL58"/>
      <c r="BKM58"/>
      <c r="BKN58"/>
      <c r="BKO58"/>
      <c r="BKP58"/>
      <c r="BKQ58"/>
      <c r="BKR58"/>
      <c r="BKS58"/>
      <c r="BKT58"/>
      <c r="BKU58"/>
      <c r="BKV58"/>
      <c r="BKW58"/>
      <c r="BKX58"/>
      <c r="BKY58"/>
      <c r="BKZ58"/>
      <c r="BLA58"/>
      <c r="BLB58"/>
      <c r="BLC58"/>
      <c r="BLD58"/>
      <c r="BLE58"/>
      <c r="BLF58"/>
      <c r="BLG58"/>
      <c r="BLH58"/>
      <c r="BLI58"/>
      <c r="BLJ58"/>
      <c r="BLK58"/>
      <c r="BLL58"/>
      <c r="BLM58"/>
      <c r="BLN58"/>
      <c r="BLO58"/>
      <c r="BLP58"/>
      <c r="BLQ58"/>
      <c r="BLR58"/>
      <c r="BLS58"/>
      <c r="BLT58"/>
      <c r="BLU58"/>
      <c r="BLV58"/>
      <c r="BLW58"/>
      <c r="BLX58"/>
      <c r="BLY58"/>
      <c r="BLZ58"/>
      <c r="BMA58"/>
      <c r="BMB58"/>
      <c r="BMC58"/>
      <c r="BMD58"/>
      <c r="BME58"/>
      <c r="BMF58"/>
      <c r="BMG58"/>
      <c r="BMH58"/>
      <c r="BMI58"/>
      <c r="BMJ58"/>
      <c r="BMK58"/>
      <c r="BML58"/>
      <c r="BMM58"/>
      <c r="BMN58"/>
      <c r="BMO58"/>
      <c r="BMP58"/>
      <c r="BMQ58"/>
      <c r="BMR58"/>
      <c r="BMS58"/>
      <c r="BMT58"/>
      <c r="BMU58"/>
      <c r="BMV58"/>
      <c r="BMW58"/>
      <c r="BMX58"/>
      <c r="BMY58"/>
      <c r="BMZ58"/>
      <c r="BNA58"/>
      <c r="BNB58"/>
      <c r="BNC58"/>
      <c r="BND58"/>
      <c r="BNE58"/>
      <c r="BNF58"/>
      <c r="BNG58"/>
      <c r="BNH58"/>
      <c r="BNI58"/>
      <c r="BNJ58"/>
      <c r="BNK58"/>
      <c r="BNL58"/>
      <c r="BNM58"/>
      <c r="BNN58"/>
      <c r="BNO58"/>
      <c r="BNP58"/>
      <c r="BNQ58"/>
      <c r="BNR58"/>
      <c r="BNS58"/>
      <c r="BNT58"/>
      <c r="BNU58"/>
      <c r="BNV58"/>
      <c r="BNW58"/>
      <c r="BNX58"/>
      <c r="BNY58"/>
      <c r="BNZ58"/>
      <c r="BOA58"/>
      <c r="BOB58"/>
      <c r="BOC58"/>
      <c r="BOD58"/>
      <c r="BOE58"/>
      <c r="BOF58"/>
      <c r="BOG58"/>
      <c r="BOH58"/>
      <c r="BOI58"/>
      <c r="BOJ58"/>
      <c r="BOK58"/>
      <c r="BOL58"/>
      <c r="BOM58"/>
      <c r="BON58"/>
      <c r="BOO58"/>
      <c r="BOP58"/>
      <c r="BOQ58"/>
      <c r="BOR58"/>
      <c r="BOS58"/>
      <c r="BOT58"/>
      <c r="BOU58"/>
      <c r="BOV58"/>
      <c r="BOW58"/>
      <c r="BOX58"/>
      <c r="BOY58"/>
      <c r="BOZ58"/>
      <c r="BPA58"/>
      <c r="BPB58"/>
      <c r="BPC58"/>
      <c r="BPD58"/>
      <c r="BPE58"/>
      <c r="BPF58"/>
      <c r="BPG58"/>
      <c r="BPH58"/>
      <c r="BPI58"/>
      <c r="BPJ58"/>
      <c r="BPK58"/>
      <c r="BPL58"/>
      <c r="BPM58"/>
      <c r="BPN58"/>
      <c r="BPO58"/>
      <c r="BPP58"/>
      <c r="BPQ58"/>
      <c r="BPR58"/>
      <c r="BPS58"/>
      <c r="BPT58"/>
      <c r="BPU58"/>
      <c r="BPV58"/>
      <c r="BPW58"/>
      <c r="BPX58"/>
      <c r="BPY58"/>
      <c r="BPZ58"/>
      <c r="BQA58"/>
      <c r="BQB58"/>
      <c r="BQC58"/>
      <c r="BQD58"/>
      <c r="BQE58"/>
      <c r="BQF58"/>
      <c r="BQG58"/>
      <c r="BQH58"/>
      <c r="BQI58"/>
      <c r="BQJ58"/>
      <c r="BQK58"/>
      <c r="BQL58"/>
      <c r="BQM58"/>
      <c r="BQN58"/>
      <c r="BQO58"/>
      <c r="BQP58"/>
      <c r="BQQ58"/>
      <c r="BQR58"/>
      <c r="BQS58"/>
      <c r="BQT58"/>
      <c r="BQU58"/>
      <c r="BQV58"/>
      <c r="BQW58"/>
      <c r="BQX58"/>
      <c r="BQY58"/>
      <c r="BQZ58"/>
      <c r="BRA58"/>
      <c r="BRB58"/>
      <c r="BRC58"/>
      <c r="BRD58"/>
      <c r="BRE58"/>
      <c r="BRF58"/>
      <c r="BRG58"/>
      <c r="BRH58"/>
      <c r="BRI58"/>
      <c r="BRJ58"/>
      <c r="BRK58"/>
      <c r="BRL58"/>
      <c r="BRM58"/>
      <c r="BRN58"/>
      <c r="BRO58"/>
      <c r="BRP58"/>
      <c r="BRQ58"/>
      <c r="BRR58"/>
      <c r="BRS58"/>
      <c r="BRT58"/>
      <c r="BRU58"/>
      <c r="BRV58"/>
      <c r="BRW58"/>
      <c r="BRX58"/>
      <c r="BRY58"/>
      <c r="BRZ58"/>
      <c r="BSA58"/>
      <c r="BSB58"/>
      <c r="BSC58"/>
      <c r="BSD58"/>
      <c r="BSE58"/>
      <c r="BSF58"/>
      <c r="BSG58"/>
      <c r="BSH58"/>
      <c r="BSI58"/>
      <c r="BSJ58"/>
      <c r="BSK58"/>
      <c r="BSL58"/>
      <c r="BSM58"/>
      <c r="BSN58"/>
      <c r="BSO58"/>
      <c r="BSP58"/>
      <c r="BSQ58"/>
      <c r="BSR58"/>
      <c r="BSS58"/>
      <c r="BST58"/>
      <c r="BSU58"/>
      <c r="BSV58"/>
      <c r="BSW58"/>
      <c r="BSX58"/>
      <c r="BSY58"/>
      <c r="BSZ58"/>
      <c r="BTA58"/>
      <c r="BTB58"/>
      <c r="BTC58"/>
      <c r="BTD58"/>
      <c r="BTE58"/>
      <c r="BTF58"/>
      <c r="BTG58"/>
      <c r="BTH58"/>
      <c r="BTI58"/>
      <c r="BTJ58"/>
      <c r="BTK58"/>
      <c r="BTL58"/>
      <c r="BTM58"/>
      <c r="BTN58"/>
      <c r="BTO58"/>
      <c r="BTP58"/>
      <c r="BTQ58"/>
      <c r="BTR58"/>
      <c r="BTS58"/>
      <c r="BTT58"/>
      <c r="BTU58"/>
      <c r="BTV58"/>
      <c r="BTW58"/>
      <c r="BTX58"/>
      <c r="BTY58"/>
      <c r="BTZ58"/>
      <c r="BUA58"/>
      <c r="BUB58"/>
      <c r="BUC58"/>
      <c r="BUD58"/>
      <c r="BUE58"/>
      <c r="BUF58"/>
      <c r="BUG58"/>
      <c r="BUH58"/>
      <c r="BUI58"/>
      <c r="BUJ58"/>
      <c r="BUK58"/>
      <c r="BUL58"/>
      <c r="BUM58"/>
      <c r="BUN58"/>
      <c r="BUO58"/>
      <c r="BUP58"/>
      <c r="BUQ58"/>
      <c r="BUR58"/>
      <c r="BUS58"/>
      <c r="BUT58"/>
      <c r="BUU58"/>
      <c r="BUV58"/>
      <c r="BUW58"/>
      <c r="BUX58"/>
      <c r="BUY58"/>
      <c r="BUZ58"/>
      <c r="BVA58"/>
      <c r="BVB58"/>
      <c r="BVC58"/>
      <c r="BVD58"/>
      <c r="BVE58"/>
      <c r="BVF58"/>
      <c r="BVG58"/>
      <c r="BVH58"/>
      <c r="BVI58"/>
      <c r="BVJ58"/>
      <c r="BVK58"/>
      <c r="BVL58"/>
      <c r="BVM58"/>
      <c r="BVN58"/>
      <c r="BVO58"/>
      <c r="BVP58"/>
      <c r="BVQ58"/>
      <c r="BVR58"/>
      <c r="BVS58"/>
      <c r="BVT58"/>
      <c r="BVU58"/>
      <c r="BVV58"/>
      <c r="BVW58"/>
      <c r="BVX58"/>
      <c r="BVY58"/>
      <c r="BVZ58"/>
      <c r="BWA58"/>
      <c r="BWB58"/>
      <c r="BWC58"/>
      <c r="BWD58"/>
      <c r="BWE58"/>
      <c r="BWF58"/>
      <c r="BWG58"/>
      <c r="BWH58"/>
      <c r="BWI58"/>
      <c r="BWJ58"/>
      <c r="BWK58"/>
      <c r="BWL58"/>
      <c r="BWM58"/>
      <c r="BWN58"/>
      <c r="BWO58"/>
      <c r="BWP58"/>
      <c r="BWQ58"/>
      <c r="BWR58"/>
      <c r="BWS58"/>
      <c r="BWT58"/>
      <c r="BWU58"/>
      <c r="BWV58"/>
      <c r="BWW58"/>
      <c r="BWX58"/>
      <c r="BWY58"/>
      <c r="BWZ58"/>
      <c r="BXA58"/>
      <c r="BXB58"/>
      <c r="BXC58"/>
      <c r="BXD58"/>
      <c r="BXE58"/>
      <c r="BXF58"/>
      <c r="BXG58"/>
      <c r="BXH58"/>
      <c r="BXI58"/>
      <c r="BXJ58"/>
      <c r="BXK58"/>
      <c r="BXL58"/>
      <c r="BXM58"/>
      <c r="BXN58"/>
      <c r="BXO58"/>
      <c r="BXP58"/>
      <c r="BXQ58"/>
      <c r="BXR58"/>
      <c r="BXS58"/>
      <c r="BXT58"/>
      <c r="BXU58"/>
      <c r="BXV58"/>
      <c r="BXW58"/>
      <c r="BXX58"/>
      <c r="BXY58"/>
      <c r="BXZ58"/>
      <c r="BYA58"/>
      <c r="BYB58"/>
      <c r="BYC58"/>
      <c r="BYD58"/>
      <c r="BYE58"/>
      <c r="BYF58"/>
      <c r="BYG58"/>
      <c r="BYH58"/>
      <c r="BYI58"/>
      <c r="BYJ58"/>
      <c r="BYK58"/>
      <c r="BYL58"/>
      <c r="BYM58"/>
      <c r="BYN58"/>
      <c r="BYO58"/>
      <c r="BYP58"/>
      <c r="BYQ58"/>
      <c r="BYR58"/>
      <c r="BYS58"/>
      <c r="BYT58"/>
      <c r="BYU58"/>
      <c r="BYV58"/>
      <c r="BYW58"/>
      <c r="BYX58"/>
      <c r="BYY58"/>
      <c r="BYZ58"/>
      <c r="BZA58"/>
      <c r="BZB58"/>
      <c r="BZC58"/>
      <c r="BZD58"/>
      <c r="BZE58"/>
      <c r="BZF58"/>
      <c r="BZG58"/>
      <c r="BZH58"/>
      <c r="BZI58"/>
      <c r="BZJ58"/>
      <c r="BZK58"/>
      <c r="BZL58"/>
      <c r="BZM58"/>
      <c r="BZN58"/>
      <c r="BZO58"/>
      <c r="BZP58"/>
      <c r="BZQ58"/>
      <c r="BZR58"/>
      <c r="BZS58"/>
      <c r="BZT58"/>
      <c r="BZU58"/>
      <c r="BZV58"/>
      <c r="BZW58"/>
      <c r="BZX58"/>
      <c r="BZY58"/>
      <c r="BZZ58"/>
      <c r="CAA58"/>
      <c r="CAB58"/>
      <c r="CAC58"/>
      <c r="CAD58"/>
      <c r="CAE58"/>
      <c r="CAF58"/>
      <c r="CAG58"/>
      <c r="CAH58"/>
      <c r="CAI58"/>
      <c r="CAJ58"/>
      <c r="CAK58"/>
      <c r="CAL58"/>
      <c r="CAM58"/>
      <c r="CAN58"/>
      <c r="CAO58"/>
      <c r="CAP58"/>
      <c r="CAQ58"/>
      <c r="CAR58"/>
      <c r="CAS58"/>
      <c r="CAT58"/>
      <c r="CAU58"/>
      <c r="CAV58"/>
      <c r="CAW58"/>
      <c r="CAX58"/>
      <c r="CAY58"/>
      <c r="CAZ58"/>
      <c r="CBA58"/>
      <c r="CBB58"/>
      <c r="CBC58"/>
      <c r="CBD58"/>
      <c r="CBE58"/>
      <c r="CBF58"/>
      <c r="CBG58"/>
      <c r="CBH58"/>
      <c r="CBI58"/>
      <c r="CBJ58"/>
      <c r="CBK58"/>
      <c r="CBL58"/>
      <c r="CBM58"/>
      <c r="CBN58"/>
      <c r="CBO58"/>
      <c r="CBP58"/>
      <c r="CBQ58"/>
      <c r="CBR58"/>
      <c r="CBS58"/>
      <c r="CBT58"/>
      <c r="CBU58"/>
      <c r="CBV58"/>
      <c r="CBW58"/>
      <c r="CBX58"/>
      <c r="CBY58"/>
      <c r="CBZ58"/>
      <c r="CCA58"/>
      <c r="CCB58"/>
      <c r="CCC58"/>
      <c r="CCD58"/>
      <c r="CCE58"/>
      <c r="CCF58"/>
      <c r="CCG58"/>
      <c r="CCH58"/>
      <c r="CCI58"/>
      <c r="CCJ58"/>
      <c r="CCK58"/>
      <c r="CCL58"/>
      <c r="CCM58"/>
      <c r="CCN58"/>
      <c r="CCO58"/>
      <c r="CCP58"/>
      <c r="CCQ58"/>
      <c r="CCR58"/>
      <c r="CCS58"/>
      <c r="CCT58"/>
      <c r="CCU58"/>
      <c r="CCV58"/>
      <c r="CCW58"/>
      <c r="CCX58"/>
      <c r="CCY58"/>
      <c r="CCZ58"/>
      <c r="CDA58"/>
      <c r="CDB58"/>
      <c r="CDC58"/>
      <c r="CDD58"/>
      <c r="CDE58"/>
      <c r="CDF58"/>
      <c r="CDG58"/>
      <c r="CDH58"/>
      <c r="CDI58"/>
      <c r="CDJ58"/>
      <c r="CDK58"/>
      <c r="CDL58"/>
      <c r="CDM58"/>
      <c r="CDN58"/>
      <c r="CDO58"/>
      <c r="CDP58"/>
      <c r="CDQ58"/>
      <c r="CDR58"/>
      <c r="CDS58"/>
      <c r="CDT58"/>
      <c r="CDU58"/>
      <c r="CDV58"/>
      <c r="CDW58"/>
      <c r="CDX58"/>
      <c r="CDY58"/>
      <c r="CDZ58"/>
      <c r="CEA58"/>
      <c r="CEB58"/>
      <c r="CEC58"/>
      <c r="CED58"/>
      <c r="CEE58"/>
      <c r="CEF58"/>
      <c r="CEG58"/>
      <c r="CEH58"/>
      <c r="CEI58"/>
      <c r="CEJ58"/>
      <c r="CEK58"/>
      <c r="CEL58"/>
      <c r="CEM58"/>
      <c r="CEN58"/>
      <c r="CEO58"/>
      <c r="CEP58"/>
      <c r="CEQ58"/>
      <c r="CER58"/>
      <c r="CES58"/>
      <c r="CET58"/>
      <c r="CEU58"/>
      <c r="CEV58"/>
      <c r="CEW58"/>
      <c r="CEX58"/>
      <c r="CEY58"/>
      <c r="CEZ58"/>
      <c r="CFA58"/>
      <c r="CFB58"/>
      <c r="CFC58"/>
      <c r="CFD58"/>
      <c r="CFE58"/>
      <c r="CFF58"/>
      <c r="CFG58"/>
      <c r="CFH58"/>
      <c r="CFI58"/>
      <c r="CFJ58"/>
      <c r="CFK58"/>
      <c r="CFL58"/>
      <c r="CFM58"/>
      <c r="CFN58"/>
      <c r="CFO58"/>
      <c r="CFP58"/>
      <c r="CFQ58"/>
      <c r="CFR58"/>
      <c r="CFS58"/>
      <c r="CFT58"/>
      <c r="CFU58"/>
      <c r="CFV58"/>
      <c r="CFW58"/>
      <c r="CFX58"/>
      <c r="CFY58"/>
      <c r="CFZ58"/>
      <c r="CGA58"/>
      <c r="CGB58"/>
      <c r="CGC58"/>
      <c r="CGD58"/>
      <c r="CGE58"/>
      <c r="CGF58"/>
      <c r="CGG58"/>
      <c r="CGH58"/>
      <c r="CGI58"/>
      <c r="CGJ58"/>
      <c r="CGK58"/>
      <c r="CGL58"/>
      <c r="CGM58"/>
      <c r="CGN58"/>
      <c r="CGO58"/>
      <c r="CGP58"/>
      <c r="CGQ58"/>
      <c r="CGR58"/>
      <c r="CGS58"/>
      <c r="CGT58"/>
      <c r="CGU58"/>
      <c r="CGV58"/>
      <c r="CGW58"/>
      <c r="CGX58"/>
      <c r="CGY58"/>
      <c r="CGZ58"/>
      <c r="CHA58"/>
      <c r="CHB58"/>
      <c r="CHC58"/>
      <c r="CHD58"/>
      <c r="CHE58"/>
      <c r="CHF58"/>
      <c r="CHG58"/>
      <c r="CHH58"/>
      <c r="CHI58"/>
      <c r="CHJ58"/>
      <c r="CHK58"/>
      <c r="CHL58"/>
      <c r="CHM58"/>
      <c r="CHN58"/>
      <c r="CHO58"/>
      <c r="CHP58"/>
      <c r="CHQ58"/>
      <c r="CHR58"/>
      <c r="CHS58"/>
      <c r="CHT58"/>
      <c r="CHU58"/>
      <c r="CHV58"/>
      <c r="CHW58"/>
      <c r="CHX58"/>
      <c r="CHY58"/>
      <c r="CHZ58"/>
      <c r="CIA58"/>
      <c r="CIB58"/>
      <c r="CIC58"/>
      <c r="CID58"/>
      <c r="CIE58"/>
      <c r="CIF58"/>
      <c r="CIG58"/>
      <c r="CIH58"/>
      <c r="CII58"/>
      <c r="CIJ58"/>
      <c r="CIK58"/>
      <c r="CIL58"/>
      <c r="CIM58"/>
      <c r="CIN58"/>
      <c r="CIO58"/>
      <c r="CIP58"/>
      <c r="CIQ58"/>
      <c r="CIR58"/>
      <c r="CIS58"/>
      <c r="CIT58"/>
      <c r="CIU58"/>
      <c r="CIV58"/>
      <c r="CIW58"/>
      <c r="CIX58"/>
      <c r="CIY58"/>
      <c r="CIZ58"/>
      <c r="CJA58"/>
      <c r="CJB58"/>
      <c r="CJC58"/>
      <c r="CJD58"/>
      <c r="CJE58"/>
      <c r="CJF58"/>
      <c r="CJG58"/>
      <c r="CJH58"/>
      <c r="CJI58"/>
      <c r="CJJ58"/>
      <c r="CJK58"/>
      <c r="CJL58"/>
      <c r="CJM58"/>
      <c r="CJN58"/>
      <c r="CJO58"/>
      <c r="CJP58"/>
      <c r="CJQ58"/>
      <c r="CJR58"/>
      <c r="CJS58"/>
      <c r="CJT58"/>
      <c r="CJU58"/>
      <c r="CJV58"/>
      <c r="CJW58"/>
      <c r="CJX58"/>
      <c r="CJY58"/>
      <c r="CJZ58"/>
      <c r="CKA58"/>
      <c r="CKB58"/>
      <c r="CKC58"/>
      <c r="CKD58"/>
      <c r="CKE58"/>
      <c r="CKF58"/>
      <c r="CKG58"/>
      <c r="CKH58"/>
      <c r="CKI58"/>
      <c r="CKJ58"/>
      <c r="CKK58"/>
      <c r="CKL58"/>
      <c r="CKM58"/>
      <c r="CKN58"/>
      <c r="CKO58"/>
      <c r="CKP58"/>
      <c r="CKQ58"/>
      <c r="CKR58"/>
      <c r="CKS58"/>
      <c r="CKT58"/>
      <c r="CKU58"/>
      <c r="CKV58"/>
      <c r="CKW58"/>
      <c r="CKX58"/>
      <c r="CKY58"/>
      <c r="CKZ58"/>
      <c r="CLA58"/>
      <c r="CLB58"/>
      <c r="CLC58"/>
      <c r="CLD58"/>
      <c r="CLE58"/>
      <c r="CLF58"/>
      <c r="CLG58"/>
      <c r="CLH58"/>
      <c r="CLI58"/>
      <c r="CLJ58"/>
      <c r="CLK58"/>
      <c r="CLL58"/>
      <c r="CLM58"/>
      <c r="CLN58"/>
      <c r="CLO58"/>
      <c r="CLP58"/>
      <c r="CLQ58"/>
      <c r="CLR58"/>
      <c r="CLS58"/>
      <c r="CLT58"/>
      <c r="CLU58"/>
      <c r="CLV58"/>
      <c r="CLW58"/>
      <c r="CLX58"/>
      <c r="CLY58"/>
      <c r="CLZ58"/>
      <c r="CMA58"/>
      <c r="CMB58"/>
      <c r="CMC58"/>
      <c r="CMD58"/>
      <c r="CME58"/>
      <c r="CMF58"/>
      <c r="CMG58"/>
      <c r="CMH58"/>
      <c r="CMI58"/>
      <c r="CMJ58"/>
      <c r="CMK58"/>
      <c r="CML58"/>
      <c r="CMM58"/>
      <c r="CMN58"/>
      <c r="CMO58"/>
      <c r="CMP58"/>
      <c r="CMQ58"/>
      <c r="CMR58"/>
      <c r="CMS58"/>
      <c r="CMT58"/>
      <c r="CMU58"/>
      <c r="CMV58"/>
      <c r="CMW58"/>
      <c r="CMX58"/>
      <c r="CMY58"/>
      <c r="CMZ58"/>
      <c r="CNA58"/>
      <c r="CNB58"/>
      <c r="CNC58"/>
      <c r="CND58"/>
      <c r="CNE58"/>
      <c r="CNF58"/>
      <c r="CNG58"/>
      <c r="CNH58"/>
      <c r="CNI58"/>
      <c r="CNJ58"/>
      <c r="CNK58"/>
      <c r="CNL58"/>
      <c r="CNM58"/>
      <c r="CNN58"/>
      <c r="CNO58"/>
      <c r="CNP58"/>
      <c r="CNQ58"/>
      <c r="CNR58"/>
      <c r="CNS58"/>
      <c r="CNT58"/>
      <c r="CNU58"/>
      <c r="CNV58"/>
      <c r="CNW58"/>
      <c r="CNX58"/>
      <c r="CNY58"/>
      <c r="CNZ58"/>
      <c r="COA58"/>
      <c r="COB58"/>
      <c r="COC58"/>
      <c r="COD58"/>
      <c r="COE58"/>
      <c r="COF58"/>
      <c r="COG58"/>
      <c r="COH58"/>
      <c r="COI58"/>
      <c r="COJ58"/>
      <c r="COK58"/>
      <c r="COL58"/>
      <c r="COM58"/>
      <c r="CON58"/>
      <c r="COO58"/>
      <c r="COP58"/>
      <c r="COQ58"/>
      <c r="COR58"/>
      <c r="COS58"/>
      <c r="COT58"/>
      <c r="COU58"/>
      <c r="COV58"/>
      <c r="COW58"/>
      <c r="COX58"/>
      <c r="COY58"/>
      <c r="COZ58"/>
      <c r="CPA58"/>
      <c r="CPB58"/>
      <c r="CPC58"/>
      <c r="CPD58"/>
      <c r="CPE58"/>
      <c r="CPF58"/>
      <c r="CPG58"/>
      <c r="CPH58"/>
      <c r="CPI58"/>
      <c r="CPJ58"/>
      <c r="CPK58"/>
      <c r="CPL58"/>
      <c r="CPM58"/>
      <c r="CPN58"/>
      <c r="CPO58"/>
      <c r="CPP58"/>
      <c r="CPQ58"/>
      <c r="CPR58"/>
      <c r="CPS58"/>
      <c r="CPT58"/>
      <c r="CPU58"/>
      <c r="CPV58"/>
      <c r="CPW58"/>
      <c r="CPX58"/>
      <c r="CPY58"/>
      <c r="CPZ58"/>
      <c r="CQA58"/>
      <c r="CQB58"/>
      <c r="CQC58"/>
      <c r="CQD58"/>
      <c r="CQE58"/>
      <c r="CQF58"/>
      <c r="CQG58"/>
      <c r="CQH58"/>
      <c r="CQI58"/>
      <c r="CQJ58"/>
      <c r="CQK58"/>
      <c r="CQL58"/>
      <c r="CQM58"/>
      <c r="CQN58"/>
      <c r="CQO58"/>
      <c r="CQP58"/>
      <c r="CQQ58"/>
      <c r="CQR58"/>
      <c r="CQS58"/>
      <c r="CQT58"/>
      <c r="CQU58"/>
      <c r="CQV58"/>
      <c r="CQW58"/>
      <c r="CQX58"/>
      <c r="CQY58"/>
      <c r="CQZ58"/>
      <c r="CRA58"/>
      <c r="CRB58"/>
      <c r="CRC58"/>
      <c r="CRD58"/>
      <c r="CRE58"/>
      <c r="CRF58"/>
      <c r="CRG58"/>
      <c r="CRH58"/>
      <c r="CRI58"/>
      <c r="CRJ58"/>
      <c r="CRK58"/>
      <c r="CRL58"/>
      <c r="CRM58"/>
      <c r="CRN58"/>
      <c r="CRO58"/>
      <c r="CRP58"/>
      <c r="CRQ58"/>
      <c r="CRR58"/>
      <c r="CRS58"/>
      <c r="CRT58"/>
      <c r="CRU58"/>
      <c r="CRV58"/>
      <c r="CRW58"/>
      <c r="CRX58"/>
      <c r="CRY58"/>
      <c r="CRZ58"/>
      <c r="CSA58"/>
      <c r="CSB58"/>
      <c r="CSC58"/>
      <c r="CSD58"/>
      <c r="CSE58"/>
      <c r="CSF58"/>
      <c r="CSG58"/>
      <c r="CSH58"/>
      <c r="CSI58"/>
      <c r="CSJ58"/>
      <c r="CSK58"/>
      <c r="CSL58"/>
      <c r="CSM58"/>
      <c r="CSN58"/>
      <c r="CSO58"/>
      <c r="CSP58"/>
      <c r="CSQ58"/>
      <c r="CSR58"/>
      <c r="CSS58"/>
      <c r="CST58"/>
      <c r="CSU58"/>
      <c r="CSV58"/>
      <c r="CSW58"/>
      <c r="CSX58"/>
      <c r="CSY58"/>
      <c r="CSZ58"/>
      <c r="CTA58"/>
      <c r="CTB58"/>
      <c r="CTC58"/>
      <c r="CTD58"/>
      <c r="CTE58"/>
      <c r="CTF58"/>
      <c r="CTG58"/>
      <c r="CTH58"/>
      <c r="CTI58"/>
      <c r="CTJ58"/>
      <c r="CTK58"/>
      <c r="CTL58"/>
      <c r="CTM58"/>
      <c r="CTN58"/>
      <c r="CTO58"/>
      <c r="CTP58"/>
      <c r="CTQ58"/>
      <c r="CTR58"/>
      <c r="CTS58"/>
      <c r="CTT58"/>
      <c r="CTU58"/>
      <c r="CTV58"/>
      <c r="CTW58"/>
      <c r="CTX58"/>
      <c r="CTY58"/>
      <c r="CTZ58"/>
      <c r="CUA58"/>
      <c r="CUB58"/>
      <c r="CUC58"/>
      <c r="CUD58"/>
      <c r="CUE58"/>
      <c r="CUF58"/>
      <c r="CUG58"/>
      <c r="CUH58"/>
      <c r="CUI58"/>
      <c r="CUJ58"/>
      <c r="CUK58"/>
      <c r="CUL58"/>
      <c r="CUM58"/>
      <c r="CUN58"/>
      <c r="CUO58"/>
      <c r="CUP58"/>
      <c r="CUQ58"/>
      <c r="CUR58"/>
      <c r="CUS58"/>
      <c r="CUT58"/>
      <c r="CUU58"/>
      <c r="CUV58"/>
      <c r="CUW58"/>
      <c r="CUX58"/>
      <c r="CUY58"/>
      <c r="CUZ58"/>
      <c r="CVA58"/>
      <c r="CVB58"/>
      <c r="CVC58"/>
      <c r="CVD58"/>
      <c r="CVE58"/>
      <c r="CVF58"/>
      <c r="CVG58"/>
      <c r="CVH58"/>
      <c r="CVI58"/>
      <c r="CVJ58"/>
      <c r="CVK58"/>
      <c r="CVL58"/>
      <c r="CVM58"/>
      <c r="CVN58"/>
      <c r="CVO58"/>
      <c r="CVP58"/>
      <c r="CVQ58"/>
      <c r="CVR58"/>
      <c r="CVS58"/>
      <c r="CVT58"/>
      <c r="CVU58"/>
      <c r="CVV58"/>
      <c r="CVW58"/>
      <c r="CVX58"/>
      <c r="CVY58"/>
      <c r="CVZ58"/>
      <c r="CWA58"/>
      <c r="CWB58"/>
      <c r="CWC58"/>
      <c r="CWD58"/>
      <c r="CWE58"/>
      <c r="CWF58"/>
      <c r="CWG58"/>
      <c r="CWH58"/>
      <c r="CWI58"/>
      <c r="CWJ58"/>
      <c r="CWK58"/>
      <c r="CWL58"/>
      <c r="CWM58"/>
      <c r="CWN58"/>
      <c r="CWO58"/>
      <c r="CWP58"/>
      <c r="CWQ58"/>
      <c r="CWR58"/>
      <c r="CWS58"/>
      <c r="CWT58"/>
      <c r="CWU58"/>
      <c r="CWV58"/>
      <c r="CWW58"/>
      <c r="CWX58"/>
      <c r="CWY58"/>
      <c r="CWZ58"/>
      <c r="CXA58"/>
      <c r="CXB58"/>
      <c r="CXC58"/>
      <c r="CXD58"/>
      <c r="CXE58"/>
      <c r="CXF58"/>
      <c r="CXG58"/>
      <c r="CXH58"/>
      <c r="CXI58"/>
      <c r="CXJ58"/>
      <c r="CXK58"/>
      <c r="CXL58"/>
      <c r="CXM58"/>
      <c r="CXN58"/>
      <c r="CXO58"/>
      <c r="CXP58"/>
      <c r="CXQ58"/>
      <c r="CXR58"/>
      <c r="CXS58"/>
      <c r="CXT58"/>
      <c r="CXU58"/>
      <c r="CXV58"/>
      <c r="CXW58"/>
      <c r="CXX58"/>
      <c r="CXY58"/>
      <c r="CXZ58"/>
      <c r="CYA58"/>
      <c r="CYB58"/>
      <c r="CYC58"/>
      <c r="CYD58"/>
      <c r="CYE58"/>
      <c r="CYF58"/>
      <c r="CYG58"/>
      <c r="CYH58"/>
      <c r="CYI58"/>
      <c r="CYJ58"/>
      <c r="CYK58"/>
      <c r="CYL58"/>
      <c r="CYM58"/>
      <c r="CYN58"/>
      <c r="CYO58"/>
      <c r="CYP58"/>
      <c r="CYQ58"/>
      <c r="CYR58"/>
      <c r="CYS58"/>
      <c r="CYT58"/>
      <c r="CYU58"/>
      <c r="CYV58"/>
      <c r="CYW58"/>
      <c r="CYX58"/>
      <c r="CYY58"/>
      <c r="CYZ58"/>
      <c r="CZA58"/>
      <c r="CZB58"/>
      <c r="CZC58"/>
      <c r="CZD58"/>
      <c r="CZE58"/>
      <c r="CZF58"/>
      <c r="CZG58"/>
      <c r="CZH58"/>
      <c r="CZI58"/>
      <c r="CZJ58"/>
      <c r="CZK58"/>
      <c r="CZL58"/>
      <c r="CZM58"/>
      <c r="CZN58"/>
      <c r="CZO58"/>
      <c r="CZP58"/>
      <c r="CZQ58"/>
      <c r="CZR58"/>
      <c r="CZS58"/>
      <c r="CZT58"/>
      <c r="CZU58"/>
      <c r="CZV58"/>
      <c r="CZW58"/>
      <c r="CZX58"/>
      <c r="CZY58"/>
      <c r="CZZ58"/>
      <c r="DAA58"/>
      <c r="DAB58"/>
      <c r="DAC58"/>
      <c r="DAD58"/>
      <c r="DAE58"/>
      <c r="DAF58"/>
      <c r="DAG58"/>
      <c r="DAH58"/>
      <c r="DAI58"/>
      <c r="DAJ58"/>
      <c r="DAK58"/>
      <c r="DAL58"/>
      <c r="DAM58"/>
      <c r="DAN58"/>
      <c r="DAO58"/>
      <c r="DAP58"/>
      <c r="DAQ58"/>
      <c r="DAR58"/>
      <c r="DAS58"/>
      <c r="DAT58"/>
      <c r="DAU58"/>
      <c r="DAV58"/>
      <c r="DAW58"/>
      <c r="DAX58"/>
      <c r="DAY58"/>
      <c r="DAZ58"/>
      <c r="DBA58"/>
      <c r="DBB58"/>
      <c r="DBC58"/>
      <c r="DBD58"/>
      <c r="DBE58"/>
      <c r="DBF58"/>
      <c r="DBG58"/>
      <c r="DBH58"/>
      <c r="DBI58"/>
      <c r="DBJ58"/>
      <c r="DBK58"/>
      <c r="DBL58"/>
      <c r="DBM58"/>
      <c r="DBN58"/>
      <c r="DBO58"/>
      <c r="DBP58"/>
      <c r="DBQ58"/>
      <c r="DBR58"/>
      <c r="DBS58"/>
      <c r="DBT58"/>
      <c r="DBU58"/>
      <c r="DBV58"/>
      <c r="DBW58"/>
      <c r="DBX58"/>
      <c r="DBY58"/>
      <c r="DBZ58"/>
      <c r="DCA58"/>
      <c r="DCB58"/>
      <c r="DCC58"/>
      <c r="DCD58"/>
      <c r="DCE58"/>
      <c r="DCF58"/>
      <c r="DCG58"/>
      <c r="DCH58"/>
      <c r="DCI58"/>
      <c r="DCJ58"/>
      <c r="DCK58"/>
      <c r="DCL58"/>
      <c r="DCM58"/>
      <c r="DCN58"/>
      <c r="DCO58"/>
      <c r="DCP58"/>
      <c r="DCQ58"/>
      <c r="DCR58"/>
      <c r="DCS58"/>
      <c r="DCT58"/>
      <c r="DCU58"/>
      <c r="DCV58"/>
      <c r="DCW58"/>
      <c r="DCX58"/>
      <c r="DCY58"/>
      <c r="DCZ58"/>
      <c r="DDA58"/>
      <c r="DDB58"/>
      <c r="DDC58"/>
      <c r="DDD58"/>
      <c r="DDE58"/>
      <c r="DDF58"/>
      <c r="DDG58"/>
      <c r="DDH58"/>
      <c r="DDI58"/>
      <c r="DDJ58"/>
      <c r="DDK58"/>
      <c r="DDL58"/>
      <c r="DDM58"/>
      <c r="DDN58"/>
      <c r="DDO58"/>
      <c r="DDP58"/>
      <c r="DDQ58"/>
      <c r="DDR58"/>
      <c r="DDS58"/>
      <c r="DDT58"/>
      <c r="DDU58"/>
      <c r="DDV58"/>
      <c r="DDW58"/>
      <c r="DDX58"/>
      <c r="DDY58"/>
      <c r="DDZ58"/>
      <c r="DEA58"/>
      <c r="DEB58"/>
      <c r="DEC58"/>
      <c r="DED58"/>
      <c r="DEE58"/>
      <c r="DEF58"/>
      <c r="DEG58"/>
      <c r="DEH58"/>
      <c r="DEI58"/>
      <c r="DEJ58"/>
      <c r="DEK58"/>
      <c r="DEL58"/>
      <c r="DEM58"/>
      <c r="DEN58"/>
      <c r="DEO58"/>
      <c r="DEP58"/>
      <c r="DEQ58"/>
      <c r="DER58"/>
      <c r="DES58"/>
      <c r="DET58"/>
      <c r="DEU58"/>
      <c r="DEV58"/>
      <c r="DEW58"/>
      <c r="DEX58"/>
      <c r="DEY58"/>
      <c r="DEZ58"/>
      <c r="DFA58"/>
      <c r="DFB58"/>
      <c r="DFC58"/>
      <c r="DFD58"/>
      <c r="DFE58"/>
      <c r="DFF58"/>
      <c r="DFG58"/>
      <c r="DFH58"/>
      <c r="DFI58"/>
      <c r="DFJ58"/>
      <c r="DFK58"/>
      <c r="DFL58"/>
      <c r="DFM58"/>
      <c r="DFN58"/>
      <c r="DFO58"/>
      <c r="DFP58"/>
      <c r="DFQ58"/>
      <c r="DFR58"/>
      <c r="DFS58"/>
      <c r="DFT58"/>
      <c r="DFU58"/>
      <c r="DFV58"/>
      <c r="DFW58"/>
      <c r="DFX58"/>
      <c r="DFY58"/>
      <c r="DFZ58"/>
      <c r="DGA58"/>
      <c r="DGB58"/>
      <c r="DGC58"/>
      <c r="DGD58"/>
      <c r="DGE58"/>
      <c r="DGF58"/>
      <c r="DGG58"/>
      <c r="DGH58"/>
      <c r="DGI58"/>
      <c r="DGJ58"/>
      <c r="DGK58"/>
      <c r="DGL58"/>
      <c r="DGM58"/>
      <c r="DGN58"/>
      <c r="DGO58"/>
      <c r="DGP58"/>
      <c r="DGQ58"/>
      <c r="DGR58"/>
      <c r="DGS58"/>
      <c r="DGT58"/>
      <c r="DGU58"/>
      <c r="DGV58"/>
      <c r="DGW58"/>
      <c r="DGX58"/>
      <c r="DGY58"/>
      <c r="DGZ58"/>
      <c r="DHA58"/>
      <c r="DHB58"/>
      <c r="DHC58"/>
      <c r="DHD58"/>
      <c r="DHE58"/>
      <c r="DHF58"/>
      <c r="DHG58"/>
      <c r="DHH58"/>
      <c r="DHI58"/>
      <c r="DHJ58"/>
      <c r="DHK58"/>
      <c r="DHL58"/>
      <c r="DHM58"/>
      <c r="DHN58"/>
      <c r="DHO58"/>
      <c r="DHP58"/>
      <c r="DHQ58"/>
      <c r="DHR58"/>
      <c r="DHS58"/>
      <c r="DHT58"/>
      <c r="DHU58"/>
      <c r="DHV58"/>
      <c r="DHW58"/>
      <c r="DHX58"/>
      <c r="DHY58"/>
      <c r="DHZ58"/>
      <c r="DIA58"/>
      <c r="DIB58"/>
      <c r="DIC58"/>
      <c r="DID58"/>
      <c r="DIE58"/>
      <c r="DIF58"/>
      <c r="DIG58"/>
      <c r="DIH58"/>
      <c r="DII58"/>
      <c r="DIJ58"/>
      <c r="DIK58"/>
      <c r="DIL58"/>
      <c r="DIM58"/>
      <c r="DIN58"/>
      <c r="DIO58"/>
      <c r="DIP58"/>
      <c r="DIQ58"/>
      <c r="DIR58"/>
      <c r="DIS58"/>
      <c r="DIT58"/>
      <c r="DIU58"/>
      <c r="DIV58"/>
      <c r="DIW58"/>
      <c r="DIX58"/>
      <c r="DIY58"/>
      <c r="DIZ58"/>
      <c r="DJA58"/>
      <c r="DJB58"/>
      <c r="DJC58"/>
      <c r="DJD58"/>
      <c r="DJE58"/>
      <c r="DJF58"/>
      <c r="DJG58"/>
      <c r="DJH58"/>
      <c r="DJI58"/>
      <c r="DJJ58"/>
      <c r="DJK58"/>
      <c r="DJL58"/>
      <c r="DJM58"/>
      <c r="DJN58"/>
      <c r="DJO58"/>
      <c r="DJP58"/>
      <c r="DJQ58"/>
      <c r="DJR58"/>
      <c r="DJS58"/>
      <c r="DJT58"/>
      <c r="DJU58"/>
      <c r="DJV58"/>
      <c r="DJW58"/>
      <c r="DJX58"/>
      <c r="DJY58"/>
      <c r="DJZ58"/>
      <c r="DKA58"/>
      <c r="DKB58"/>
      <c r="DKC58"/>
      <c r="DKD58"/>
      <c r="DKE58"/>
      <c r="DKF58"/>
      <c r="DKG58"/>
      <c r="DKH58"/>
      <c r="DKI58"/>
      <c r="DKJ58"/>
      <c r="DKK58"/>
      <c r="DKL58"/>
      <c r="DKM58"/>
      <c r="DKN58"/>
      <c r="DKO58"/>
      <c r="DKP58"/>
      <c r="DKQ58"/>
      <c r="DKR58"/>
      <c r="DKS58"/>
      <c r="DKT58"/>
      <c r="DKU58"/>
      <c r="DKV58"/>
      <c r="DKW58"/>
      <c r="DKX58"/>
      <c r="DKY58"/>
      <c r="DKZ58"/>
      <c r="DLA58"/>
      <c r="DLB58"/>
      <c r="DLC58"/>
      <c r="DLD58"/>
      <c r="DLE58"/>
      <c r="DLF58"/>
      <c r="DLG58"/>
      <c r="DLH58"/>
      <c r="DLI58"/>
      <c r="DLJ58"/>
      <c r="DLK58"/>
      <c r="DLL58"/>
      <c r="DLM58"/>
      <c r="DLN58"/>
      <c r="DLO58"/>
      <c r="DLP58"/>
      <c r="DLQ58"/>
      <c r="DLR58"/>
      <c r="DLS58"/>
      <c r="DLT58"/>
      <c r="DLU58"/>
      <c r="DLV58"/>
      <c r="DLW58"/>
      <c r="DLX58"/>
      <c r="DLY58"/>
      <c r="DLZ58"/>
      <c r="DMA58"/>
      <c r="DMB58"/>
      <c r="DMC58"/>
      <c r="DMD58"/>
      <c r="DME58"/>
      <c r="DMF58"/>
      <c r="DMG58"/>
      <c r="DMH58"/>
      <c r="DMI58"/>
      <c r="DMJ58"/>
      <c r="DMK58"/>
      <c r="DML58"/>
      <c r="DMM58"/>
      <c r="DMN58"/>
      <c r="DMO58"/>
      <c r="DMP58"/>
      <c r="DMQ58"/>
      <c r="DMR58"/>
      <c r="DMS58"/>
      <c r="DMT58"/>
      <c r="DMU58"/>
      <c r="DMV58"/>
      <c r="DMW58"/>
      <c r="DMX58"/>
      <c r="DMY58"/>
      <c r="DMZ58"/>
      <c r="DNA58"/>
      <c r="DNB58"/>
      <c r="DNC58"/>
      <c r="DND58"/>
      <c r="DNE58"/>
      <c r="DNF58"/>
      <c r="DNG58"/>
      <c r="DNH58"/>
      <c r="DNI58"/>
      <c r="DNJ58"/>
      <c r="DNK58"/>
      <c r="DNL58"/>
      <c r="DNM58"/>
      <c r="DNN58"/>
      <c r="DNO58"/>
      <c r="DNP58"/>
      <c r="DNQ58"/>
      <c r="DNR58"/>
      <c r="DNS58"/>
      <c r="DNT58"/>
      <c r="DNU58"/>
      <c r="DNV58"/>
      <c r="DNW58"/>
      <c r="DNX58"/>
      <c r="DNY58"/>
      <c r="DNZ58"/>
      <c r="DOA58"/>
      <c r="DOB58"/>
      <c r="DOC58"/>
      <c r="DOD58"/>
      <c r="DOE58"/>
      <c r="DOF58"/>
      <c r="DOG58"/>
      <c r="DOH58"/>
      <c r="DOI58"/>
      <c r="DOJ58"/>
      <c r="DOK58"/>
      <c r="DOL58"/>
      <c r="DOM58"/>
      <c r="DON58"/>
      <c r="DOO58"/>
      <c r="DOP58"/>
      <c r="DOQ58"/>
      <c r="DOR58"/>
      <c r="DOS58"/>
      <c r="DOT58"/>
      <c r="DOU58"/>
      <c r="DOV58"/>
      <c r="DOW58"/>
      <c r="DOX58"/>
      <c r="DOY58"/>
      <c r="DOZ58"/>
      <c r="DPA58"/>
      <c r="DPB58"/>
      <c r="DPC58"/>
      <c r="DPD58"/>
      <c r="DPE58"/>
      <c r="DPF58"/>
      <c r="DPG58"/>
      <c r="DPH58"/>
      <c r="DPI58"/>
      <c r="DPJ58"/>
      <c r="DPK58"/>
      <c r="DPL58"/>
      <c r="DPM58"/>
      <c r="DPN58"/>
      <c r="DPO58"/>
      <c r="DPP58"/>
      <c r="DPQ58"/>
      <c r="DPR58"/>
      <c r="DPS58"/>
      <c r="DPT58"/>
      <c r="DPU58"/>
      <c r="DPV58"/>
      <c r="DPW58"/>
      <c r="DPX58"/>
      <c r="DPY58"/>
      <c r="DPZ58"/>
      <c r="DQA58"/>
      <c r="DQB58"/>
      <c r="DQC58"/>
      <c r="DQD58"/>
      <c r="DQE58"/>
      <c r="DQF58"/>
      <c r="DQG58"/>
      <c r="DQH58"/>
      <c r="DQI58"/>
      <c r="DQJ58"/>
      <c r="DQK58"/>
      <c r="DQL58"/>
      <c r="DQM58"/>
      <c r="DQN58"/>
      <c r="DQO58"/>
      <c r="DQP58"/>
      <c r="DQQ58"/>
      <c r="DQR58"/>
      <c r="DQS58"/>
      <c r="DQT58"/>
      <c r="DQU58"/>
      <c r="DQV58"/>
      <c r="DQW58"/>
      <c r="DQX58"/>
      <c r="DQY58"/>
      <c r="DQZ58"/>
      <c r="DRA58"/>
      <c r="DRB58"/>
      <c r="DRC58"/>
      <c r="DRD58"/>
      <c r="DRE58"/>
      <c r="DRF58"/>
      <c r="DRG58"/>
      <c r="DRH58"/>
      <c r="DRI58"/>
      <c r="DRJ58"/>
      <c r="DRK58"/>
      <c r="DRL58"/>
      <c r="DRM58"/>
      <c r="DRN58"/>
      <c r="DRO58"/>
      <c r="DRP58"/>
      <c r="DRQ58"/>
      <c r="DRR58"/>
      <c r="DRS58"/>
      <c r="DRT58"/>
      <c r="DRU58"/>
      <c r="DRV58"/>
      <c r="DRW58"/>
      <c r="DRX58"/>
      <c r="DRY58"/>
      <c r="DRZ58"/>
      <c r="DSA58"/>
      <c r="DSB58"/>
      <c r="DSC58"/>
      <c r="DSD58"/>
      <c r="DSE58"/>
      <c r="DSF58"/>
      <c r="DSG58"/>
      <c r="DSH58"/>
      <c r="DSI58"/>
      <c r="DSJ58"/>
      <c r="DSK58"/>
      <c r="DSL58"/>
      <c r="DSM58"/>
      <c r="DSN58"/>
      <c r="DSO58"/>
      <c r="DSP58"/>
      <c r="DSQ58"/>
      <c r="DSR58"/>
      <c r="DSS58"/>
      <c r="DST58"/>
      <c r="DSU58"/>
      <c r="DSV58"/>
      <c r="DSW58"/>
      <c r="DSX58"/>
      <c r="DSY58"/>
      <c r="DSZ58"/>
      <c r="DTA58"/>
      <c r="DTB58"/>
      <c r="DTC58"/>
      <c r="DTD58"/>
      <c r="DTE58"/>
      <c r="DTF58"/>
      <c r="DTG58"/>
      <c r="DTH58"/>
      <c r="DTI58"/>
      <c r="DTJ58"/>
      <c r="DTK58"/>
      <c r="DTL58"/>
      <c r="DTM58"/>
      <c r="DTN58"/>
      <c r="DTO58"/>
      <c r="DTP58"/>
      <c r="DTQ58"/>
      <c r="DTR58"/>
      <c r="DTS58"/>
      <c r="DTT58"/>
      <c r="DTU58"/>
      <c r="DTV58"/>
      <c r="DTW58"/>
      <c r="DTX58"/>
      <c r="DTY58"/>
      <c r="DTZ58"/>
      <c r="DUA58"/>
      <c r="DUB58"/>
      <c r="DUC58"/>
      <c r="DUD58"/>
      <c r="DUE58"/>
      <c r="DUF58"/>
      <c r="DUG58"/>
      <c r="DUH58"/>
      <c r="DUI58"/>
      <c r="DUJ58"/>
      <c r="DUK58"/>
      <c r="DUL58"/>
      <c r="DUM58"/>
      <c r="DUN58"/>
      <c r="DUO58"/>
      <c r="DUP58"/>
      <c r="DUQ58"/>
      <c r="DUR58"/>
      <c r="DUS58"/>
      <c r="DUT58"/>
      <c r="DUU58"/>
      <c r="DUV58"/>
      <c r="DUW58"/>
      <c r="DUX58"/>
      <c r="DUY58"/>
      <c r="DUZ58"/>
      <c r="DVA58"/>
      <c r="DVB58"/>
      <c r="DVC58"/>
      <c r="DVD58"/>
      <c r="DVE58"/>
      <c r="DVF58"/>
      <c r="DVG58"/>
      <c r="DVH58"/>
      <c r="DVI58"/>
      <c r="DVJ58"/>
      <c r="DVK58"/>
      <c r="DVL58"/>
      <c r="DVM58"/>
      <c r="DVN58"/>
      <c r="DVO58"/>
      <c r="DVP58"/>
      <c r="DVQ58"/>
      <c r="DVR58"/>
      <c r="DVS58"/>
      <c r="DVT58"/>
      <c r="DVU58"/>
      <c r="DVV58"/>
      <c r="DVW58"/>
      <c r="DVX58"/>
      <c r="DVY58"/>
      <c r="DVZ58"/>
      <c r="DWA58"/>
      <c r="DWB58"/>
      <c r="DWC58"/>
      <c r="DWD58"/>
      <c r="DWE58"/>
      <c r="DWF58"/>
      <c r="DWG58"/>
      <c r="DWH58"/>
      <c r="DWI58"/>
      <c r="DWJ58"/>
      <c r="DWK58"/>
      <c r="DWL58"/>
      <c r="DWM58"/>
      <c r="DWN58"/>
      <c r="DWO58"/>
      <c r="DWP58"/>
      <c r="DWQ58"/>
      <c r="DWR58"/>
      <c r="DWS58"/>
      <c r="DWT58"/>
      <c r="DWU58"/>
      <c r="DWV58"/>
      <c r="DWW58"/>
      <c r="DWX58"/>
      <c r="DWY58"/>
      <c r="DWZ58"/>
      <c r="DXA58"/>
      <c r="DXB58"/>
      <c r="DXC58"/>
      <c r="DXD58"/>
      <c r="DXE58"/>
      <c r="DXF58"/>
      <c r="DXG58"/>
      <c r="DXH58"/>
      <c r="DXI58"/>
      <c r="DXJ58"/>
      <c r="DXK58"/>
      <c r="DXL58"/>
      <c r="DXM58"/>
      <c r="DXN58"/>
      <c r="DXO58"/>
      <c r="DXP58"/>
      <c r="DXQ58"/>
      <c r="DXR58"/>
      <c r="DXS58"/>
      <c r="DXT58"/>
      <c r="DXU58"/>
      <c r="DXV58"/>
      <c r="DXW58"/>
      <c r="DXX58"/>
      <c r="DXY58"/>
      <c r="DXZ58"/>
      <c r="DYA58"/>
      <c r="DYB58"/>
      <c r="DYC58"/>
      <c r="DYD58"/>
      <c r="DYE58"/>
      <c r="DYF58"/>
      <c r="DYG58"/>
      <c r="DYH58"/>
      <c r="DYI58"/>
      <c r="DYJ58"/>
      <c r="DYK58"/>
      <c r="DYL58"/>
      <c r="DYM58"/>
      <c r="DYN58"/>
      <c r="DYO58"/>
      <c r="DYP58"/>
      <c r="DYQ58"/>
      <c r="DYR58"/>
      <c r="DYS58"/>
      <c r="DYT58"/>
      <c r="DYU58"/>
      <c r="DYV58"/>
      <c r="DYW58"/>
      <c r="DYX58"/>
      <c r="DYY58"/>
      <c r="DYZ58"/>
      <c r="DZA58"/>
      <c r="DZB58"/>
      <c r="DZC58"/>
      <c r="DZD58"/>
      <c r="DZE58"/>
      <c r="DZF58"/>
      <c r="DZG58"/>
      <c r="DZH58"/>
      <c r="DZI58"/>
      <c r="DZJ58"/>
      <c r="DZK58"/>
      <c r="DZL58"/>
      <c r="DZM58"/>
      <c r="DZN58"/>
      <c r="DZO58"/>
      <c r="DZP58"/>
      <c r="DZQ58"/>
      <c r="DZR58"/>
      <c r="DZS58"/>
      <c r="DZT58"/>
      <c r="DZU58"/>
      <c r="DZV58"/>
      <c r="DZW58"/>
      <c r="DZX58"/>
      <c r="DZY58"/>
      <c r="DZZ58"/>
      <c r="EAA58"/>
      <c r="EAB58"/>
      <c r="EAC58"/>
      <c r="EAD58"/>
      <c r="EAE58"/>
      <c r="EAF58"/>
      <c r="EAG58"/>
      <c r="EAH58"/>
      <c r="EAI58"/>
      <c r="EAJ58"/>
      <c r="EAK58"/>
      <c r="EAL58"/>
      <c r="EAM58"/>
      <c r="EAN58"/>
      <c r="EAO58"/>
      <c r="EAP58"/>
      <c r="EAQ58"/>
      <c r="EAR58"/>
      <c r="EAS58"/>
      <c r="EAT58"/>
      <c r="EAU58"/>
      <c r="EAV58"/>
      <c r="EAW58"/>
      <c r="EAX58"/>
      <c r="EAY58"/>
      <c r="EAZ58"/>
      <c r="EBA58"/>
      <c r="EBB58"/>
      <c r="EBC58"/>
      <c r="EBD58"/>
      <c r="EBE58"/>
      <c r="EBF58"/>
      <c r="EBG58"/>
      <c r="EBH58"/>
      <c r="EBI58"/>
      <c r="EBJ58"/>
      <c r="EBK58"/>
      <c r="EBL58"/>
      <c r="EBM58"/>
      <c r="EBN58"/>
      <c r="EBO58"/>
      <c r="EBP58"/>
      <c r="EBQ58"/>
      <c r="EBR58"/>
      <c r="EBS58"/>
      <c r="EBT58"/>
      <c r="EBU58"/>
      <c r="EBV58"/>
      <c r="EBW58"/>
      <c r="EBX58"/>
      <c r="EBY58"/>
      <c r="EBZ58"/>
      <c r="ECA58"/>
      <c r="ECB58"/>
      <c r="ECC58"/>
      <c r="ECD58"/>
      <c r="ECE58"/>
      <c r="ECF58"/>
      <c r="ECG58"/>
      <c r="ECH58"/>
      <c r="ECI58"/>
      <c r="ECJ58"/>
      <c r="ECK58"/>
      <c r="ECL58"/>
      <c r="ECM58"/>
      <c r="ECN58"/>
      <c r="ECO58"/>
      <c r="ECP58"/>
      <c r="ECQ58"/>
      <c r="ECR58"/>
      <c r="ECS58"/>
      <c r="ECT58"/>
      <c r="ECU58"/>
      <c r="ECV58"/>
      <c r="ECW58"/>
      <c r="ECX58"/>
      <c r="ECY58"/>
      <c r="ECZ58"/>
      <c r="EDA58"/>
      <c r="EDB58"/>
      <c r="EDC58"/>
      <c r="EDD58"/>
      <c r="EDE58"/>
      <c r="EDF58"/>
      <c r="EDG58"/>
      <c r="EDH58"/>
      <c r="EDI58"/>
      <c r="EDJ58"/>
      <c r="EDK58"/>
      <c r="EDL58"/>
      <c r="EDM58"/>
      <c r="EDN58"/>
      <c r="EDO58"/>
      <c r="EDP58"/>
      <c r="EDQ58"/>
      <c r="EDR58"/>
      <c r="EDS58"/>
      <c r="EDT58"/>
      <c r="EDU58"/>
      <c r="EDV58"/>
      <c r="EDW58"/>
      <c r="EDX58"/>
      <c r="EDY58"/>
      <c r="EDZ58"/>
      <c r="EEA58"/>
      <c r="EEB58"/>
      <c r="EEC58"/>
      <c r="EED58"/>
      <c r="EEE58"/>
      <c r="EEF58"/>
      <c r="EEG58"/>
      <c r="EEH58"/>
      <c r="EEI58"/>
      <c r="EEJ58"/>
      <c r="EEK58"/>
      <c r="EEL58"/>
      <c r="EEM58"/>
      <c r="EEN58"/>
      <c r="EEO58"/>
      <c r="EEP58"/>
      <c r="EEQ58"/>
      <c r="EER58"/>
      <c r="EES58"/>
      <c r="EET58"/>
      <c r="EEU58"/>
      <c r="EEV58"/>
      <c r="EEW58"/>
      <c r="EEX58"/>
      <c r="EEY58"/>
      <c r="EEZ58"/>
      <c r="EFA58"/>
      <c r="EFB58"/>
      <c r="EFC58"/>
      <c r="EFD58"/>
      <c r="EFE58"/>
      <c r="EFF58"/>
      <c r="EFG58"/>
      <c r="EFH58"/>
      <c r="EFI58"/>
      <c r="EFJ58"/>
      <c r="EFK58"/>
      <c r="EFL58"/>
      <c r="EFM58"/>
      <c r="EFN58"/>
      <c r="EFO58"/>
      <c r="EFP58"/>
      <c r="EFQ58"/>
      <c r="EFR58"/>
      <c r="EFS58"/>
      <c r="EFT58"/>
      <c r="EFU58"/>
      <c r="EFV58"/>
      <c r="EFW58"/>
      <c r="EFX58"/>
      <c r="EFY58"/>
      <c r="EFZ58"/>
      <c r="EGA58"/>
      <c r="EGB58"/>
      <c r="EGC58"/>
      <c r="EGD58"/>
      <c r="EGE58"/>
      <c r="EGF58"/>
      <c r="EGG58"/>
      <c r="EGH58"/>
      <c r="EGI58"/>
      <c r="EGJ58"/>
      <c r="EGK58"/>
      <c r="EGL58"/>
      <c r="EGM58"/>
      <c r="EGN58"/>
      <c r="EGO58"/>
      <c r="EGP58"/>
      <c r="EGQ58"/>
      <c r="EGR58"/>
      <c r="EGS58"/>
      <c r="EGT58"/>
      <c r="EGU58"/>
      <c r="EGV58"/>
      <c r="EGW58"/>
      <c r="EGX58"/>
      <c r="EGY58"/>
      <c r="EGZ58"/>
      <c r="EHA58"/>
      <c r="EHB58"/>
      <c r="EHC58"/>
      <c r="EHD58"/>
      <c r="EHE58"/>
      <c r="EHF58"/>
      <c r="EHG58"/>
      <c r="EHH58"/>
      <c r="EHI58"/>
      <c r="EHJ58"/>
      <c r="EHK58"/>
      <c r="EHL58"/>
      <c r="EHM58"/>
      <c r="EHN58"/>
      <c r="EHO58"/>
      <c r="EHP58"/>
      <c r="EHQ58"/>
      <c r="EHR58"/>
      <c r="EHS58"/>
      <c r="EHT58"/>
      <c r="EHU58"/>
      <c r="EHV58"/>
      <c r="EHW58"/>
      <c r="EHX58"/>
      <c r="EHY58"/>
      <c r="EHZ58"/>
      <c r="EIA58"/>
      <c r="EIB58"/>
      <c r="EIC58"/>
      <c r="EID58"/>
      <c r="EIE58"/>
      <c r="EIF58"/>
      <c r="EIG58"/>
      <c r="EIH58"/>
      <c r="EII58"/>
      <c r="EIJ58"/>
      <c r="EIK58"/>
      <c r="EIL58"/>
      <c r="EIM58"/>
      <c r="EIN58"/>
      <c r="EIO58"/>
      <c r="EIP58"/>
      <c r="EIQ58"/>
      <c r="EIR58"/>
      <c r="EIS58"/>
      <c r="EIT58"/>
      <c r="EIU58"/>
      <c r="EIV58"/>
      <c r="EIW58"/>
      <c r="EIX58"/>
      <c r="EIY58"/>
      <c r="EIZ58"/>
      <c r="EJA58"/>
      <c r="EJB58"/>
      <c r="EJC58"/>
      <c r="EJD58"/>
      <c r="EJE58"/>
      <c r="EJF58"/>
      <c r="EJG58"/>
      <c r="EJH58"/>
      <c r="EJI58"/>
      <c r="EJJ58"/>
      <c r="EJK58"/>
      <c r="EJL58"/>
      <c r="EJM58"/>
      <c r="EJN58"/>
      <c r="EJO58"/>
      <c r="EJP58"/>
      <c r="EJQ58"/>
      <c r="EJR58"/>
      <c r="EJS58"/>
      <c r="EJT58"/>
      <c r="EJU58"/>
      <c r="EJV58"/>
      <c r="EJW58"/>
      <c r="EJX58"/>
      <c r="EJY58"/>
      <c r="EJZ58"/>
      <c r="EKA58"/>
      <c r="EKB58"/>
      <c r="EKC58"/>
      <c r="EKD58"/>
      <c r="EKE58"/>
      <c r="EKF58"/>
      <c r="EKG58"/>
      <c r="EKH58"/>
      <c r="EKI58"/>
      <c r="EKJ58"/>
      <c r="EKK58"/>
      <c r="EKL58"/>
      <c r="EKM58"/>
      <c r="EKN58"/>
      <c r="EKO58"/>
      <c r="EKP58"/>
      <c r="EKQ58"/>
      <c r="EKR58"/>
      <c r="EKS58"/>
      <c r="EKT58"/>
      <c r="EKU58"/>
      <c r="EKV58"/>
      <c r="EKW58"/>
      <c r="EKX58"/>
      <c r="EKY58"/>
      <c r="EKZ58"/>
      <c r="ELA58"/>
      <c r="ELB58"/>
      <c r="ELC58"/>
      <c r="ELD58"/>
      <c r="ELE58"/>
      <c r="ELF58"/>
      <c r="ELG58"/>
      <c r="ELH58"/>
      <c r="ELI58"/>
      <c r="ELJ58"/>
      <c r="ELK58"/>
      <c r="ELL58"/>
      <c r="ELM58"/>
      <c r="ELN58"/>
      <c r="ELO58"/>
      <c r="ELP58"/>
      <c r="ELQ58"/>
      <c r="ELR58"/>
      <c r="ELS58"/>
      <c r="ELT58"/>
      <c r="ELU58"/>
      <c r="ELV58"/>
      <c r="ELW58"/>
      <c r="ELX58"/>
      <c r="ELY58"/>
      <c r="ELZ58"/>
      <c r="EMA58"/>
      <c r="EMB58"/>
      <c r="EMC58"/>
      <c r="EMD58"/>
      <c r="EME58"/>
      <c r="EMF58"/>
      <c r="EMG58"/>
      <c r="EMH58"/>
      <c r="EMI58"/>
      <c r="EMJ58"/>
      <c r="EMK58"/>
      <c r="EML58"/>
      <c r="EMM58"/>
      <c r="EMN58"/>
      <c r="EMO58"/>
      <c r="EMP58"/>
      <c r="EMQ58"/>
      <c r="EMR58"/>
      <c r="EMS58"/>
      <c r="EMT58"/>
      <c r="EMU58"/>
      <c r="EMV58"/>
      <c r="EMW58"/>
      <c r="EMX58"/>
      <c r="EMY58"/>
      <c r="EMZ58"/>
      <c r="ENA58"/>
      <c r="ENB58"/>
      <c r="ENC58"/>
      <c r="END58"/>
      <c r="ENE58"/>
      <c r="ENF58"/>
      <c r="ENG58"/>
      <c r="ENH58"/>
      <c r="ENI58"/>
      <c r="ENJ58"/>
      <c r="ENK58"/>
      <c r="ENL58"/>
      <c r="ENM58"/>
      <c r="ENN58"/>
      <c r="ENO58"/>
      <c r="ENP58"/>
      <c r="ENQ58"/>
      <c r="ENR58"/>
      <c r="ENS58"/>
      <c r="ENT58"/>
      <c r="ENU58"/>
      <c r="ENV58"/>
      <c r="ENW58"/>
      <c r="ENX58"/>
      <c r="ENY58"/>
      <c r="ENZ58"/>
      <c r="EOA58"/>
      <c r="EOB58"/>
      <c r="EOC58"/>
      <c r="EOD58"/>
      <c r="EOE58"/>
      <c r="EOF58"/>
      <c r="EOG58"/>
      <c r="EOH58"/>
      <c r="EOI58"/>
      <c r="EOJ58"/>
      <c r="EOK58"/>
      <c r="EOL58"/>
      <c r="EOM58"/>
      <c r="EON58"/>
      <c r="EOO58"/>
      <c r="EOP58"/>
      <c r="EOQ58"/>
      <c r="EOR58"/>
      <c r="EOS58"/>
      <c r="EOT58"/>
      <c r="EOU58"/>
      <c r="EOV58"/>
      <c r="EOW58"/>
      <c r="EOX58"/>
      <c r="EOY58"/>
      <c r="EOZ58"/>
      <c r="EPA58"/>
      <c r="EPB58"/>
      <c r="EPC58"/>
      <c r="EPD58"/>
      <c r="EPE58"/>
      <c r="EPF58"/>
      <c r="EPG58"/>
      <c r="EPH58"/>
      <c r="EPI58"/>
      <c r="EPJ58"/>
      <c r="EPK58"/>
      <c r="EPL58"/>
      <c r="EPM58"/>
      <c r="EPN58"/>
      <c r="EPO58"/>
      <c r="EPP58"/>
      <c r="EPQ58"/>
      <c r="EPR58"/>
      <c r="EPS58"/>
      <c r="EPT58"/>
      <c r="EPU58"/>
      <c r="EPV58"/>
      <c r="EPW58"/>
      <c r="EPX58"/>
      <c r="EPY58"/>
      <c r="EPZ58"/>
      <c r="EQA58"/>
      <c r="EQB58"/>
      <c r="EQC58"/>
      <c r="EQD58"/>
      <c r="EQE58"/>
      <c r="EQF58"/>
      <c r="EQG58"/>
      <c r="EQH58"/>
      <c r="EQI58"/>
      <c r="EQJ58"/>
      <c r="EQK58"/>
      <c r="EQL58"/>
      <c r="EQM58"/>
      <c r="EQN58"/>
      <c r="EQO58"/>
      <c r="EQP58"/>
      <c r="EQQ58"/>
      <c r="EQR58"/>
      <c r="EQS58"/>
      <c r="EQT58"/>
      <c r="EQU58"/>
      <c r="EQV58"/>
      <c r="EQW58"/>
      <c r="EQX58"/>
      <c r="EQY58"/>
      <c r="EQZ58"/>
      <c r="ERA58"/>
      <c r="ERB58"/>
      <c r="ERC58"/>
      <c r="ERD58"/>
      <c r="ERE58"/>
      <c r="ERF58"/>
      <c r="ERG58"/>
      <c r="ERH58"/>
      <c r="ERI58"/>
      <c r="ERJ58"/>
      <c r="ERK58"/>
      <c r="ERL58"/>
      <c r="ERM58"/>
      <c r="ERN58"/>
      <c r="ERO58"/>
      <c r="ERP58"/>
      <c r="ERQ58"/>
      <c r="ERR58"/>
      <c r="ERS58"/>
      <c r="ERT58"/>
      <c r="ERU58"/>
      <c r="ERV58"/>
      <c r="ERW58"/>
      <c r="ERX58"/>
      <c r="ERY58"/>
      <c r="ERZ58"/>
      <c r="ESA58"/>
      <c r="ESB58"/>
      <c r="ESC58"/>
      <c r="ESD58"/>
      <c r="ESE58"/>
      <c r="ESF58"/>
      <c r="ESG58"/>
      <c r="ESH58"/>
      <c r="ESI58"/>
      <c r="ESJ58"/>
      <c r="ESK58"/>
      <c r="ESL58"/>
      <c r="ESM58"/>
      <c r="ESN58"/>
      <c r="ESO58"/>
      <c r="ESP58"/>
      <c r="ESQ58"/>
      <c r="ESR58"/>
      <c r="ESS58"/>
      <c r="EST58"/>
      <c r="ESU58"/>
      <c r="ESV58"/>
      <c r="ESW58"/>
      <c r="ESX58"/>
      <c r="ESY58"/>
      <c r="ESZ58"/>
      <c r="ETA58"/>
      <c r="ETB58"/>
      <c r="ETC58"/>
      <c r="ETD58"/>
      <c r="ETE58"/>
      <c r="ETF58"/>
      <c r="ETG58"/>
      <c r="ETH58"/>
      <c r="ETI58"/>
      <c r="ETJ58"/>
      <c r="ETK58"/>
      <c r="ETL58"/>
      <c r="ETM58"/>
      <c r="ETN58"/>
      <c r="ETO58"/>
      <c r="ETP58"/>
      <c r="ETQ58"/>
      <c r="ETR58"/>
      <c r="ETS58"/>
      <c r="ETT58"/>
      <c r="ETU58"/>
      <c r="ETV58"/>
      <c r="ETW58"/>
      <c r="ETX58"/>
      <c r="ETY58"/>
      <c r="ETZ58"/>
      <c r="EUA58"/>
      <c r="EUB58"/>
      <c r="EUC58"/>
      <c r="EUD58"/>
      <c r="EUE58"/>
      <c r="EUF58"/>
      <c r="EUG58"/>
      <c r="EUH58"/>
      <c r="EUI58"/>
      <c r="EUJ58"/>
      <c r="EUK58"/>
      <c r="EUL58"/>
      <c r="EUM58"/>
      <c r="EUN58"/>
      <c r="EUO58"/>
      <c r="EUP58"/>
      <c r="EUQ58"/>
      <c r="EUR58"/>
      <c r="EUS58"/>
      <c r="EUT58"/>
      <c r="EUU58"/>
      <c r="EUV58"/>
      <c r="EUW58"/>
      <c r="EUX58"/>
      <c r="EUY58"/>
      <c r="EUZ58"/>
      <c r="EVA58"/>
      <c r="EVB58"/>
      <c r="EVC58"/>
      <c r="EVD58"/>
      <c r="EVE58"/>
      <c r="EVF58"/>
      <c r="EVG58"/>
      <c r="EVH58"/>
      <c r="EVI58"/>
      <c r="EVJ58"/>
      <c r="EVK58"/>
      <c r="EVL58"/>
      <c r="EVM58"/>
      <c r="EVN58"/>
      <c r="EVO58"/>
      <c r="EVP58"/>
      <c r="EVQ58"/>
      <c r="EVR58"/>
      <c r="EVS58"/>
      <c r="EVT58"/>
      <c r="EVU58"/>
      <c r="EVV58"/>
      <c r="EVW58"/>
      <c r="EVX58"/>
      <c r="EVY58"/>
      <c r="EVZ58"/>
      <c r="EWA58"/>
      <c r="EWB58"/>
      <c r="EWC58"/>
      <c r="EWD58"/>
      <c r="EWE58"/>
      <c r="EWF58"/>
      <c r="EWG58"/>
      <c r="EWH58"/>
      <c r="EWI58"/>
      <c r="EWJ58"/>
      <c r="EWK58"/>
      <c r="EWL58"/>
      <c r="EWM58"/>
      <c r="EWN58"/>
      <c r="EWO58"/>
      <c r="EWP58"/>
      <c r="EWQ58"/>
      <c r="EWR58"/>
      <c r="EWS58"/>
      <c r="EWT58"/>
      <c r="EWU58"/>
      <c r="EWV58"/>
      <c r="EWW58"/>
      <c r="EWX58"/>
      <c r="EWY58"/>
      <c r="EWZ58"/>
      <c r="EXA58"/>
      <c r="EXB58"/>
      <c r="EXC58"/>
      <c r="EXD58"/>
      <c r="EXE58"/>
      <c r="EXF58"/>
      <c r="EXG58"/>
      <c r="EXH58"/>
      <c r="EXI58"/>
      <c r="EXJ58"/>
      <c r="EXK58"/>
      <c r="EXL58"/>
      <c r="EXM58"/>
      <c r="EXN58"/>
      <c r="EXO58"/>
      <c r="EXP58"/>
      <c r="EXQ58"/>
      <c r="EXR58"/>
      <c r="EXS58"/>
      <c r="EXT58"/>
      <c r="EXU58"/>
      <c r="EXV58"/>
      <c r="EXW58"/>
      <c r="EXX58"/>
      <c r="EXY58"/>
      <c r="EXZ58"/>
      <c r="EYA58"/>
      <c r="EYB58"/>
      <c r="EYC58"/>
      <c r="EYD58"/>
      <c r="EYE58"/>
      <c r="EYF58"/>
      <c r="EYG58"/>
      <c r="EYH58"/>
      <c r="EYI58"/>
      <c r="EYJ58"/>
      <c r="EYK58"/>
      <c r="EYL58"/>
      <c r="EYM58"/>
      <c r="EYN58"/>
      <c r="EYO58"/>
      <c r="EYP58"/>
      <c r="EYQ58"/>
      <c r="EYR58"/>
      <c r="EYS58"/>
      <c r="EYT58"/>
      <c r="EYU58"/>
      <c r="EYV58"/>
      <c r="EYW58"/>
      <c r="EYX58"/>
      <c r="EYY58"/>
      <c r="EYZ58"/>
      <c r="EZA58"/>
      <c r="EZB58"/>
      <c r="EZC58"/>
      <c r="EZD58"/>
      <c r="EZE58"/>
      <c r="EZF58"/>
      <c r="EZG58"/>
      <c r="EZH58"/>
      <c r="EZI58"/>
      <c r="EZJ58"/>
      <c r="EZK58"/>
      <c r="EZL58"/>
      <c r="EZM58"/>
      <c r="EZN58"/>
      <c r="EZO58"/>
      <c r="EZP58"/>
      <c r="EZQ58"/>
      <c r="EZR58"/>
      <c r="EZS58"/>
      <c r="EZT58"/>
      <c r="EZU58"/>
      <c r="EZV58"/>
      <c r="EZW58"/>
      <c r="EZX58"/>
      <c r="EZY58"/>
      <c r="EZZ58"/>
      <c r="FAA58"/>
      <c r="FAB58"/>
      <c r="FAC58"/>
      <c r="FAD58"/>
      <c r="FAE58"/>
      <c r="FAF58"/>
      <c r="FAG58"/>
      <c r="FAH58"/>
      <c r="FAI58"/>
      <c r="FAJ58"/>
      <c r="FAK58"/>
      <c r="FAL58"/>
      <c r="FAM58"/>
      <c r="FAN58"/>
      <c r="FAO58"/>
      <c r="FAP58"/>
      <c r="FAQ58"/>
      <c r="FAR58"/>
      <c r="FAS58"/>
      <c r="FAT58"/>
      <c r="FAU58"/>
      <c r="FAV58"/>
      <c r="FAW58"/>
      <c r="FAX58"/>
      <c r="FAY58"/>
      <c r="FAZ58"/>
      <c r="FBA58"/>
      <c r="FBB58"/>
      <c r="FBC58"/>
      <c r="FBD58"/>
      <c r="FBE58"/>
      <c r="FBF58"/>
      <c r="FBG58"/>
      <c r="FBH58"/>
      <c r="FBI58"/>
      <c r="FBJ58"/>
      <c r="FBK58"/>
      <c r="FBL58"/>
      <c r="FBM58"/>
      <c r="FBN58"/>
      <c r="FBO58"/>
      <c r="FBP58"/>
      <c r="FBQ58"/>
      <c r="FBR58"/>
      <c r="FBS58"/>
      <c r="FBT58"/>
      <c r="FBU58"/>
      <c r="FBV58"/>
      <c r="FBW58"/>
      <c r="FBX58"/>
      <c r="FBY58"/>
      <c r="FBZ58"/>
      <c r="FCA58"/>
      <c r="FCB58"/>
      <c r="FCC58"/>
      <c r="FCD58"/>
      <c r="FCE58"/>
      <c r="FCF58"/>
      <c r="FCG58"/>
      <c r="FCH58"/>
      <c r="FCI58"/>
      <c r="FCJ58"/>
      <c r="FCK58"/>
      <c r="FCL58"/>
      <c r="FCM58"/>
      <c r="FCN58"/>
      <c r="FCO58"/>
      <c r="FCP58"/>
      <c r="FCQ58"/>
      <c r="FCR58"/>
      <c r="FCS58"/>
      <c r="FCT58"/>
      <c r="FCU58"/>
      <c r="FCV58"/>
      <c r="FCW58"/>
      <c r="FCX58"/>
      <c r="FCY58"/>
      <c r="FCZ58"/>
      <c r="FDA58"/>
      <c r="FDB58"/>
      <c r="FDC58"/>
      <c r="FDD58"/>
      <c r="FDE58"/>
      <c r="FDF58"/>
      <c r="FDG58"/>
      <c r="FDH58"/>
      <c r="FDI58"/>
      <c r="FDJ58"/>
      <c r="FDK58"/>
      <c r="FDL58"/>
      <c r="FDM58"/>
      <c r="FDN58"/>
      <c r="FDO58"/>
      <c r="FDP58"/>
      <c r="FDQ58"/>
      <c r="FDR58"/>
      <c r="FDS58"/>
      <c r="FDT58"/>
      <c r="FDU58"/>
      <c r="FDV58"/>
      <c r="FDW58"/>
      <c r="FDX58"/>
      <c r="FDY58"/>
      <c r="FDZ58"/>
      <c r="FEA58"/>
      <c r="FEB58"/>
      <c r="FEC58"/>
      <c r="FED58"/>
      <c r="FEE58"/>
      <c r="FEF58"/>
      <c r="FEG58"/>
      <c r="FEH58"/>
      <c r="FEI58"/>
      <c r="FEJ58"/>
      <c r="FEK58"/>
      <c r="FEL58"/>
      <c r="FEM58"/>
      <c r="FEN58"/>
      <c r="FEO58"/>
      <c r="FEP58"/>
      <c r="FEQ58"/>
      <c r="FER58"/>
      <c r="FES58"/>
      <c r="FET58"/>
      <c r="FEU58"/>
      <c r="FEV58"/>
      <c r="FEW58"/>
      <c r="FEX58"/>
      <c r="FEY58"/>
      <c r="FEZ58"/>
      <c r="FFA58"/>
      <c r="FFB58"/>
      <c r="FFC58"/>
      <c r="FFD58"/>
      <c r="FFE58"/>
      <c r="FFF58"/>
      <c r="FFG58"/>
      <c r="FFH58"/>
      <c r="FFI58"/>
      <c r="FFJ58"/>
      <c r="FFK58"/>
      <c r="FFL58"/>
      <c r="FFM58"/>
      <c r="FFN58"/>
      <c r="FFO58"/>
      <c r="FFP58"/>
      <c r="FFQ58"/>
      <c r="FFR58"/>
      <c r="FFS58"/>
      <c r="FFT58"/>
      <c r="FFU58"/>
      <c r="FFV58"/>
      <c r="FFW58"/>
      <c r="FFX58"/>
      <c r="FFY58"/>
      <c r="FFZ58"/>
      <c r="FGA58"/>
      <c r="FGB58"/>
      <c r="FGC58"/>
      <c r="FGD58"/>
      <c r="FGE58"/>
      <c r="FGF58"/>
      <c r="FGG58"/>
      <c r="FGH58"/>
      <c r="FGI58"/>
      <c r="FGJ58"/>
      <c r="FGK58"/>
      <c r="FGL58"/>
      <c r="FGM58"/>
      <c r="FGN58"/>
      <c r="FGO58"/>
      <c r="FGP58"/>
      <c r="FGQ58"/>
      <c r="FGR58"/>
      <c r="FGS58"/>
      <c r="FGT58"/>
      <c r="FGU58"/>
      <c r="FGV58"/>
      <c r="FGW58"/>
      <c r="FGX58"/>
      <c r="FGY58"/>
      <c r="FGZ58"/>
      <c r="FHA58"/>
      <c r="FHB58"/>
      <c r="FHC58"/>
      <c r="FHD58"/>
      <c r="FHE58"/>
      <c r="FHF58"/>
      <c r="FHG58"/>
      <c r="FHH58"/>
      <c r="FHI58"/>
      <c r="FHJ58"/>
      <c r="FHK58"/>
      <c r="FHL58"/>
      <c r="FHM58"/>
      <c r="FHN58"/>
      <c r="FHO58"/>
      <c r="FHP58"/>
      <c r="FHQ58"/>
      <c r="FHR58"/>
      <c r="FHS58"/>
      <c r="FHT58"/>
      <c r="FHU58"/>
      <c r="FHV58"/>
      <c r="FHW58"/>
      <c r="FHX58"/>
      <c r="FHY58"/>
      <c r="FHZ58"/>
      <c r="FIA58"/>
      <c r="FIB58"/>
      <c r="FIC58"/>
      <c r="FID58"/>
      <c r="FIE58"/>
      <c r="FIF58"/>
      <c r="FIG58"/>
      <c r="FIH58"/>
      <c r="FII58"/>
      <c r="FIJ58"/>
      <c r="FIK58"/>
      <c r="FIL58"/>
      <c r="FIM58"/>
      <c r="FIN58"/>
      <c r="FIO58"/>
      <c r="FIP58"/>
      <c r="FIQ58"/>
      <c r="FIR58"/>
      <c r="FIS58"/>
      <c r="FIT58"/>
      <c r="FIU58"/>
      <c r="FIV58"/>
      <c r="FIW58"/>
      <c r="FIX58"/>
      <c r="FIY58"/>
      <c r="FIZ58"/>
      <c r="FJA58"/>
      <c r="FJB58"/>
      <c r="FJC58"/>
      <c r="FJD58"/>
      <c r="FJE58"/>
      <c r="FJF58"/>
      <c r="FJG58"/>
      <c r="FJH58"/>
      <c r="FJI58"/>
      <c r="FJJ58"/>
      <c r="FJK58"/>
      <c r="FJL58"/>
      <c r="FJM58"/>
      <c r="FJN58"/>
      <c r="FJO58"/>
      <c r="FJP58"/>
      <c r="FJQ58"/>
      <c r="FJR58"/>
      <c r="FJS58"/>
      <c r="FJT58"/>
      <c r="FJU58"/>
      <c r="FJV58"/>
      <c r="FJW58"/>
      <c r="FJX58"/>
      <c r="FJY58"/>
      <c r="FJZ58"/>
      <c r="FKA58"/>
      <c r="FKB58"/>
      <c r="FKC58"/>
      <c r="FKD58"/>
      <c r="FKE58"/>
      <c r="FKF58"/>
      <c r="FKG58"/>
      <c r="FKH58"/>
      <c r="FKI58"/>
      <c r="FKJ58"/>
      <c r="FKK58"/>
      <c r="FKL58"/>
      <c r="FKM58"/>
      <c r="FKN58"/>
      <c r="FKO58"/>
      <c r="FKP58"/>
      <c r="FKQ58"/>
      <c r="FKR58"/>
      <c r="FKS58"/>
      <c r="FKT58"/>
      <c r="FKU58"/>
      <c r="FKV58"/>
      <c r="FKW58"/>
      <c r="FKX58"/>
      <c r="FKY58"/>
      <c r="FKZ58"/>
      <c r="FLA58"/>
      <c r="FLB58"/>
      <c r="FLC58"/>
      <c r="FLD58"/>
      <c r="FLE58"/>
      <c r="FLF58"/>
      <c r="FLG58"/>
      <c r="FLH58"/>
      <c r="FLI58"/>
      <c r="FLJ58"/>
      <c r="FLK58"/>
      <c r="FLL58"/>
      <c r="FLM58"/>
      <c r="FLN58"/>
      <c r="FLO58"/>
      <c r="FLP58"/>
      <c r="FLQ58"/>
      <c r="FLR58"/>
      <c r="FLS58"/>
      <c r="FLT58"/>
      <c r="FLU58"/>
      <c r="FLV58"/>
      <c r="FLW58"/>
      <c r="FLX58"/>
      <c r="FLY58"/>
      <c r="FLZ58"/>
      <c r="FMA58"/>
      <c r="FMB58"/>
      <c r="FMC58"/>
      <c r="FMD58"/>
      <c r="FME58"/>
      <c r="FMF58"/>
      <c r="FMG58"/>
      <c r="FMH58"/>
      <c r="FMI58"/>
      <c r="FMJ58"/>
      <c r="FMK58"/>
      <c r="FML58"/>
      <c r="FMM58"/>
      <c r="FMN58"/>
      <c r="FMO58"/>
      <c r="FMP58"/>
      <c r="FMQ58"/>
      <c r="FMR58"/>
      <c r="FMS58"/>
      <c r="FMT58"/>
      <c r="FMU58"/>
      <c r="FMV58"/>
      <c r="FMW58"/>
      <c r="FMX58"/>
      <c r="FMY58"/>
      <c r="FMZ58"/>
      <c r="FNA58"/>
      <c r="FNB58"/>
      <c r="FNC58"/>
      <c r="FND58"/>
      <c r="FNE58"/>
      <c r="FNF58"/>
      <c r="FNG58"/>
      <c r="FNH58"/>
      <c r="FNI58"/>
      <c r="FNJ58"/>
      <c r="FNK58"/>
      <c r="FNL58"/>
      <c r="FNM58"/>
      <c r="FNN58"/>
      <c r="FNO58"/>
      <c r="FNP58"/>
      <c r="FNQ58"/>
      <c r="FNR58"/>
      <c r="FNS58"/>
      <c r="FNT58"/>
      <c r="FNU58"/>
      <c r="FNV58"/>
      <c r="FNW58"/>
      <c r="FNX58"/>
      <c r="FNY58"/>
      <c r="FNZ58"/>
      <c r="FOA58"/>
      <c r="FOB58"/>
      <c r="FOC58"/>
      <c r="FOD58"/>
      <c r="FOE58"/>
      <c r="FOF58"/>
      <c r="FOG58"/>
      <c r="FOH58"/>
      <c r="FOI58"/>
      <c r="FOJ58"/>
      <c r="FOK58"/>
      <c r="FOL58"/>
      <c r="FOM58"/>
      <c r="FON58"/>
      <c r="FOO58"/>
      <c r="FOP58"/>
      <c r="FOQ58"/>
      <c r="FOR58"/>
      <c r="FOS58"/>
      <c r="FOT58"/>
      <c r="FOU58"/>
      <c r="FOV58"/>
      <c r="FOW58"/>
      <c r="FOX58"/>
      <c r="FOY58"/>
      <c r="FOZ58"/>
      <c r="FPA58"/>
      <c r="FPB58"/>
      <c r="FPC58"/>
      <c r="FPD58"/>
      <c r="FPE58"/>
      <c r="FPF58"/>
      <c r="FPG58"/>
      <c r="FPH58"/>
      <c r="FPI58"/>
      <c r="FPJ58"/>
      <c r="FPK58"/>
      <c r="FPL58"/>
      <c r="FPM58"/>
      <c r="FPN58"/>
      <c r="FPO58"/>
      <c r="FPP58"/>
      <c r="FPQ58"/>
      <c r="FPR58"/>
      <c r="FPS58"/>
      <c r="FPT58"/>
      <c r="FPU58"/>
      <c r="FPV58"/>
      <c r="FPW58"/>
      <c r="FPX58"/>
      <c r="FPY58"/>
      <c r="FPZ58"/>
      <c r="FQA58"/>
      <c r="FQB58"/>
      <c r="FQC58"/>
      <c r="FQD58"/>
      <c r="FQE58"/>
      <c r="FQF58"/>
      <c r="FQG58"/>
      <c r="FQH58"/>
      <c r="FQI58"/>
      <c r="FQJ58"/>
      <c r="FQK58"/>
      <c r="FQL58"/>
      <c r="FQM58"/>
      <c r="FQN58"/>
      <c r="FQO58"/>
      <c r="FQP58"/>
      <c r="FQQ58"/>
      <c r="FQR58"/>
      <c r="FQS58"/>
      <c r="FQT58"/>
      <c r="FQU58"/>
      <c r="FQV58"/>
      <c r="FQW58"/>
      <c r="FQX58"/>
      <c r="FQY58"/>
      <c r="FQZ58"/>
      <c r="FRA58"/>
      <c r="FRB58"/>
      <c r="FRC58"/>
      <c r="FRD58"/>
      <c r="FRE58"/>
      <c r="FRF58"/>
      <c r="FRG58"/>
      <c r="FRH58"/>
      <c r="FRI58"/>
      <c r="FRJ58"/>
      <c r="FRK58"/>
      <c r="FRL58"/>
      <c r="FRM58"/>
      <c r="FRN58"/>
      <c r="FRO58"/>
      <c r="FRP58"/>
      <c r="FRQ58"/>
      <c r="FRR58"/>
      <c r="FRS58"/>
      <c r="FRT58"/>
      <c r="FRU58"/>
      <c r="FRV58"/>
      <c r="FRW58"/>
      <c r="FRX58"/>
      <c r="FRY58"/>
      <c r="FRZ58"/>
      <c r="FSA58"/>
      <c r="FSB58"/>
      <c r="FSC58"/>
      <c r="FSD58"/>
      <c r="FSE58"/>
      <c r="FSF58"/>
      <c r="FSG58"/>
      <c r="FSH58"/>
      <c r="FSI58"/>
      <c r="FSJ58"/>
      <c r="FSK58"/>
      <c r="FSL58"/>
      <c r="FSM58"/>
      <c r="FSN58"/>
      <c r="FSO58"/>
      <c r="FSP58"/>
      <c r="FSQ58"/>
      <c r="FSR58"/>
      <c r="FSS58"/>
      <c r="FST58"/>
      <c r="FSU58"/>
      <c r="FSV58"/>
      <c r="FSW58"/>
      <c r="FSX58"/>
      <c r="FSY58"/>
      <c r="FSZ58"/>
      <c r="FTA58"/>
      <c r="FTB58"/>
      <c r="FTC58"/>
      <c r="FTD58"/>
      <c r="FTE58"/>
      <c r="FTF58"/>
      <c r="FTG58"/>
      <c r="FTH58"/>
      <c r="FTI58"/>
      <c r="FTJ58"/>
      <c r="FTK58"/>
      <c r="FTL58"/>
      <c r="FTM58"/>
      <c r="FTN58"/>
      <c r="FTO58"/>
      <c r="FTP58"/>
      <c r="FTQ58"/>
      <c r="FTR58"/>
      <c r="FTS58"/>
      <c r="FTT58"/>
      <c r="FTU58"/>
      <c r="FTV58"/>
      <c r="FTW58"/>
      <c r="FTX58"/>
      <c r="FTY58"/>
      <c r="FTZ58"/>
      <c r="FUA58"/>
      <c r="FUB58"/>
      <c r="FUC58"/>
      <c r="FUD58"/>
      <c r="FUE58"/>
      <c r="FUF58"/>
      <c r="FUG58"/>
      <c r="FUH58"/>
      <c r="FUI58"/>
      <c r="FUJ58"/>
      <c r="FUK58"/>
      <c r="FUL58"/>
      <c r="FUM58"/>
      <c r="FUN58"/>
      <c r="FUO58"/>
      <c r="FUP58"/>
      <c r="FUQ58"/>
      <c r="FUR58"/>
      <c r="FUS58"/>
      <c r="FUT58"/>
      <c r="FUU58"/>
      <c r="FUV58"/>
      <c r="FUW58"/>
      <c r="FUX58"/>
      <c r="FUY58"/>
      <c r="FUZ58"/>
      <c r="FVA58"/>
      <c r="FVB58"/>
      <c r="FVC58"/>
      <c r="FVD58"/>
      <c r="FVE58"/>
      <c r="FVF58"/>
      <c r="FVG58"/>
      <c r="FVH58"/>
      <c r="FVI58"/>
      <c r="FVJ58"/>
      <c r="FVK58"/>
      <c r="FVL58"/>
      <c r="FVM58"/>
      <c r="FVN58"/>
      <c r="FVO58"/>
      <c r="FVP58"/>
      <c r="FVQ58"/>
      <c r="FVR58"/>
      <c r="FVS58"/>
      <c r="FVT58"/>
      <c r="FVU58"/>
      <c r="FVV58"/>
      <c r="FVW58"/>
      <c r="FVX58"/>
      <c r="FVY58"/>
      <c r="FVZ58"/>
      <c r="FWA58"/>
      <c r="FWB58"/>
      <c r="FWC58"/>
      <c r="FWD58"/>
      <c r="FWE58"/>
      <c r="FWF58"/>
      <c r="FWG58"/>
      <c r="FWH58"/>
      <c r="FWI58"/>
      <c r="FWJ58"/>
      <c r="FWK58"/>
      <c r="FWL58"/>
      <c r="FWM58"/>
      <c r="FWN58"/>
      <c r="FWO58"/>
      <c r="FWP58"/>
      <c r="FWQ58"/>
      <c r="FWR58"/>
      <c r="FWS58"/>
      <c r="FWT58"/>
      <c r="FWU58"/>
      <c r="FWV58"/>
      <c r="FWW58"/>
      <c r="FWX58"/>
      <c r="FWY58"/>
      <c r="FWZ58"/>
      <c r="FXA58"/>
      <c r="FXB58"/>
      <c r="FXC58"/>
      <c r="FXD58"/>
      <c r="FXE58"/>
      <c r="FXF58"/>
      <c r="FXG58"/>
      <c r="FXH58"/>
      <c r="FXI58"/>
      <c r="FXJ58"/>
      <c r="FXK58"/>
      <c r="FXL58"/>
      <c r="FXM58"/>
      <c r="FXN58"/>
      <c r="FXO58"/>
      <c r="FXP58"/>
      <c r="FXQ58"/>
      <c r="FXR58"/>
      <c r="FXS58"/>
      <c r="FXT58"/>
      <c r="FXU58"/>
      <c r="FXV58"/>
      <c r="FXW58"/>
      <c r="FXX58"/>
      <c r="FXY58"/>
      <c r="FXZ58"/>
      <c r="FYA58"/>
      <c r="FYB58"/>
      <c r="FYC58"/>
      <c r="FYD58"/>
      <c r="FYE58"/>
      <c r="FYF58"/>
      <c r="FYG58"/>
      <c r="FYH58"/>
      <c r="FYI58"/>
      <c r="FYJ58"/>
      <c r="FYK58"/>
      <c r="FYL58"/>
      <c r="FYM58"/>
      <c r="FYN58"/>
      <c r="FYO58"/>
      <c r="FYP58"/>
      <c r="FYQ58"/>
      <c r="FYR58"/>
      <c r="FYS58"/>
      <c r="FYT58"/>
      <c r="FYU58"/>
      <c r="FYV58"/>
      <c r="FYW58"/>
      <c r="FYX58"/>
      <c r="FYY58"/>
      <c r="FYZ58"/>
      <c r="FZA58"/>
      <c r="FZB58"/>
      <c r="FZC58"/>
      <c r="FZD58"/>
      <c r="FZE58"/>
      <c r="FZF58"/>
      <c r="FZG58"/>
      <c r="FZH58"/>
      <c r="FZI58"/>
      <c r="FZJ58"/>
      <c r="FZK58"/>
      <c r="FZL58"/>
      <c r="FZM58"/>
      <c r="FZN58"/>
      <c r="FZO58"/>
      <c r="FZP58"/>
      <c r="FZQ58"/>
      <c r="FZR58"/>
      <c r="FZS58"/>
      <c r="FZT58"/>
      <c r="FZU58"/>
      <c r="FZV58"/>
      <c r="FZW58"/>
      <c r="FZX58"/>
      <c r="FZY58"/>
      <c r="FZZ58"/>
      <c r="GAA58"/>
      <c r="GAB58"/>
      <c r="GAC58"/>
      <c r="GAD58"/>
      <c r="GAE58"/>
      <c r="GAF58"/>
      <c r="GAG58"/>
      <c r="GAH58"/>
      <c r="GAI58"/>
      <c r="GAJ58"/>
      <c r="GAK58"/>
      <c r="GAL58"/>
      <c r="GAM58"/>
      <c r="GAN58"/>
      <c r="GAO58"/>
      <c r="GAP58"/>
      <c r="GAQ58"/>
      <c r="GAR58"/>
      <c r="GAS58"/>
      <c r="GAT58"/>
      <c r="GAU58"/>
      <c r="GAV58"/>
      <c r="GAW58"/>
      <c r="GAX58"/>
      <c r="GAY58"/>
      <c r="GAZ58"/>
      <c r="GBA58"/>
      <c r="GBB58"/>
      <c r="GBC58"/>
      <c r="GBD58"/>
      <c r="GBE58"/>
      <c r="GBF58"/>
      <c r="GBG58"/>
      <c r="GBH58"/>
      <c r="GBI58"/>
      <c r="GBJ58"/>
      <c r="GBK58"/>
      <c r="GBL58"/>
      <c r="GBM58"/>
      <c r="GBN58"/>
      <c r="GBO58"/>
      <c r="GBP58"/>
      <c r="GBQ58"/>
      <c r="GBR58"/>
      <c r="GBS58"/>
      <c r="GBT58"/>
      <c r="GBU58"/>
      <c r="GBV58"/>
      <c r="GBW58"/>
      <c r="GBX58"/>
      <c r="GBY58"/>
      <c r="GBZ58"/>
      <c r="GCA58"/>
      <c r="GCB58"/>
      <c r="GCC58"/>
      <c r="GCD58"/>
      <c r="GCE58"/>
      <c r="GCF58"/>
      <c r="GCG58"/>
      <c r="GCH58"/>
      <c r="GCI58"/>
      <c r="GCJ58"/>
      <c r="GCK58"/>
      <c r="GCL58"/>
      <c r="GCM58"/>
      <c r="GCN58"/>
      <c r="GCO58"/>
      <c r="GCP58"/>
      <c r="GCQ58"/>
      <c r="GCR58"/>
      <c r="GCS58"/>
      <c r="GCT58"/>
      <c r="GCU58"/>
      <c r="GCV58"/>
      <c r="GCW58"/>
      <c r="GCX58"/>
      <c r="GCY58"/>
      <c r="GCZ58"/>
      <c r="GDA58"/>
      <c r="GDB58"/>
      <c r="GDC58"/>
      <c r="GDD58"/>
      <c r="GDE58"/>
      <c r="GDF58"/>
      <c r="GDG58"/>
      <c r="GDH58"/>
      <c r="GDI58"/>
      <c r="GDJ58"/>
      <c r="GDK58"/>
      <c r="GDL58"/>
      <c r="GDM58"/>
      <c r="GDN58"/>
      <c r="GDO58"/>
      <c r="GDP58"/>
      <c r="GDQ58"/>
      <c r="GDR58"/>
      <c r="GDS58"/>
      <c r="GDT58"/>
      <c r="GDU58"/>
      <c r="GDV58"/>
      <c r="GDW58"/>
      <c r="GDX58"/>
      <c r="GDY58"/>
      <c r="GDZ58"/>
      <c r="GEA58"/>
      <c r="GEB58"/>
      <c r="GEC58"/>
      <c r="GED58"/>
      <c r="GEE58"/>
      <c r="GEF58"/>
      <c r="GEG58"/>
      <c r="GEH58"/>
      <c r="GEI58"/>
      <c r="GEJ58"/>
      <c r="GEK58"/>
      <c r="GEL58"/>
      <c r="GEM58"/>
      <c r="GEN58"/>
      <c r="GEO58"/>
      <c r="GEP58"/>
      <c r="GEQ58"/>
      <c r="GER58"/>
      <c r="GES58"/>
      <c r="GET58"/>
      <c r="GEU58"/>
      <c r="GEV58"/>
      <c r="GEW58"/>
      <c r="GEX58"/>
      <c r="GEY58"/>
      <c r="GEZ58"/>
      <c r="GFA58"/>
      <c r="GFB58"/>
      <c r="GFC58"/>
      <c r="GFD58"/>
      <c r="GFE58"/>
      <c r="GFF58"/>
      <c r="GFG58"/>
      <c r="GFH58"/>
      <c r="GFI58"/>
      <c r="GFJ58"/>
      <c r="GFK58"/>
      <c r="GFL58"/>
      <c r="GFM58"/>
      <c r="GFN58"/>
      <c r="GFO58"/>
      <c r="GFP58"/>
      <c r="GFQ58"/>
      <c r="GFR58"/>
      <c r="GFS58"/>
      <c r="GFT58"/>
      <c r="GFU58"/>
      <c r="GFV58"/>
      <c r="GFW58"/>
      <c r="GFX58"/>
      <c r="GFY58"/>
      <c r="GFZ58"/>
      <c r="GGA58"/>
      <c r="GGB58"/>
      <c r="GGC58"/>
      <c r="GGD58"/>
      <c r="GGE58"/>
      <c r="GGF58"/>
      <c r="GGG58"/>
      <c r="GGH58"/>
      <c r="GGI58"/>
      <c r="GGJ58"/>
      <c r="GGK58"/>
      <c r="GGL58"/>
      <c r="GGM58"/>
      <c r="GGN58"/>
      <c r="GGO58"/>
      <c r="GGP58"/>
      <c r="GGQ58"/>
      <c r="GGR58"/>
      <c r="GGS58"/>
      <c r="GGT58"/>
      <c r="GGU58"/>
      <c r="GGV58"/>
      <c r="GGW58"/>
      <c r="GGX58"/>
      <c r="GGY58"/>
      <c r="GGZ58"/>
      <c r="GHA58"/>
      <c r="GHB58"/>
      <c r="GHC58"/>
      <c r="GHD58"/>
      <c r="GHE58"/>
      <c r="GHF58"/>
      <c r="GHG58"/>
      <c r="GHH58"/>
      <c r="GHI58"/>
      <c r="GHJ58"/>
      <c r="GHK58"/>
      <c r="GHL58"/>
      <c r="GHM58"/>
      <c r="GHN58"/>
      <c r="GHO58"/>
      <c r="GHP58"/>
      <c r="GHQ58"/>
      <c r="GHR58"/>
      <c r="GHS58"/>
      <c r="GHT58"/>
      <c r="GHU58"/>
      <c r="GHV58"/>
      <c r="GHW58"/>
      <c r="GHX58"/>
      <c r="GHY58"/>
      <c r="GHZ58"/>
      <c r="GIA58"/>
      <c r="GIB58"/>
      <c r="GIC58"/>
      <c r="GID58"/>
      <c r="GIE58"/>
      <c r="GIF58"/>
      <c r="GIG58"/>
      <c r="GIH58"/>
      <c r="GII58"/>
      <c r="GIJ58"/>
      <c r="GIK58"/>
      <c r="GIL58"/>
      <c r="GIM58"/>
      <c r="GIN58"/>
      <c r="GIO58"/>
      <c r="GIP58"/>
      <c r="GIQ58"/>
      <c r="GIR58"/>
      <c r="GIS58"/>
      <c r="GIT58"/>
      <c r="GIU58"/>
      <c r="GIV58"/>
      <c r="GIW58"/>
      <c r="GIX58"/>
      <c r="GIY58"/>
      <c r="GIZ58"/>
      <c r="GJA58"/>
      <c r="GJB58"/>
      <c r="GJC58"/>
      <c r="GJD58"/>
      <c r="GJE58"/>
      <c r="GJF58"/>
      <c r="GJG58"/>
      <c r="GJH58"/>
      <c r="GJI58"/>
      <c r="GJJ58"/>
      <c r="GJK58"/>
      <c r="GJL58"/>
      <c r="GJM58"/>
      <c r="GJN58"/>
      <c r="GJO58"/>
      <c r="GJP58"/>
      <c r="GJQ58"/>
      <c r="GJR58"/>
      <c r="GJS58"/>
      <c r="GJT58"/>
      <c r="GJU58"/>
      <c r="GJV58"/>
      <c r="GJW58"/>
      <c r="GJX58"/>
      <c r="GJY58"/>
      <c r="GJZ58"/>
      <c r="GKA58"/>
      <c r="GKB58"/>
      <c r="GKC58"/>
      <c r="GKD58"/>
      <c r="GKE58"/>
      <c r="GKF58"/>
      <c r="GKG58"/>
      <c r="GKH58"/>
      <c r="GKI58"/>
      <c r="GKJ58"/>
      <c r="GKK58"/>
      <c r="GKL58"/>
      <c r="GKM58"/>
      <c r="GKN58"/>
      <c r="GKO58"/>
      <c r="GKP58"/>
      <c r="GKQ58"/>
      <c r="GKR58"/>
      <c r="GKS58"/>
      <c r="GKT58"/>
      <c r="GKU58"/>
      <c r="GKV58"/>
      <c r="GKW58"/>
      <c r="GKX58"/>
      <c r="GKY58"/>
      <c r="GKZ58"/>
      <c r="GLA58"/>
      <c r="GLB58"/>
      <c r="GLC58"/>
      <c r="GLD58"/>
      <c r="GLE58"/>
      <c r="GLF58"/>
      <c r="GLG58"/>
      <c r="GLH58"/>
      <c r="GLI58"/>
      <c r="GLJ58"/>
      <c r="GLK58"/>
      <c r="GLL58"/>
      <c r="GLM58"/>
      <c r="GLN58"/>
      <c r="GLO58"/>
      <c r="GLP58"/>
      <c r="GLQ58"/>
      <c r="GLR58"/>
      <c r="GLS58"/>
      <c r="GLT58"/>
      <c r="GLU58"/>
      <c r="GLV58"/>
      <c r="GLW58"/>
      <c r="GLX58"/>
      <c r="GLY58"/>
      <c r="GLZ58"/>
      <c r="GMA58"/>
      <c r="GMB58"/>
      <c r="GMC58"/>
      <c r="GMD58"/>
      <c r="GME58"/>
      <c r="GMF58"/>
      <c r="GMG58"/>
      <c r="GMH58"/>
      <c r="GMI58"/>
      <c r="GMJ58"/>
      <c r="GMK58"/>
      <c r="GML58"/>
      <c r="GMM58"/>
      <c r="GMN58"/>
      <c r="GMO58"/>
      <c r="GMP58"/>
      <c r="GMQ58"/>
      <c r="GMR58"/>
      <c r="GMS58"/>
      <c r="GMT58"/>
      <c r="GMU58"/>
      <c r="GMV58"/>
      <c r="GMW58"/>
      <c r="GMX58"/>
      <c r="GMY58"/>
      <c r="GMZ58"/>
      <c r="GNA58"/>
      <c r="GNB58"/>
      <c r="GNC58"/>
      <c r="GND58"/>
      <c r="GNE58"/>
      <c r="GNF58"/>
      <c r="GNG58"/>
      <c r="GNH58"/>
      <c r="GNI58"/>
      <c r="GNJ58"/>
      <c r="GNK58"/>
      <c r="GNL58"/>
      <c r="GNM58"/>
      <c r="GNN58"/>
      <c r="GNO58"/>
      <c r="GNP58"/>
      <c r="GNQ58"/>
      <c r="GNR58"/>
      <c r="GNS58"/>
      <c r="GNT58"/>
      <c r="GNU58"/>
      <c r="GNV58"/>
      <c r="GNW58"/>
      <c r="GNX58"/>
      <c r="GNY58"/>
      <c r="GNZ58"/>
      <c r="GOA58"/>
      <c r="GOB58"/>
      <c r="GOC58"/>
      <c r="GOD58"/>
      <c r="GOE58"/>
      <c r="GOF58"/>
      <c r="GOG58"/>
      <c r="GOH58"/>
      <c r="GOI58"/>
      <c r="GOJ58"/>
      <c r="GOK58"/>
      <c r="GOL58"/>
      <c r="GOM58"/>
      <c r="GON58"/>
      <c r="GOO58"/>
      <c r="GOP58"/>
      <c r="GOQ58"/>
      <c r="GOR58"/>
      <c r="GOS58"/>
      <c r="GOT58"/>
      <c r="GOU58"/>
      <c r="GOV58"/>
      <c r="GOW58"/>
      <c r="GOX58"/>
      <c r="GOY58"/>
      <c r="GOZ58"/>
      <c r="GPA58"/>
      <c r="GPB58"/>
      <c r="GPC58"/>
      <c r="GPD58"/>
      <c r="GPE58"/>
      <c r="GPF58"/>
      <c r="GPG58"/>
      <c r="GPH58"/>
      <c r="GPI58"/>
      <c r="GPJ58"/>
      <c r="GPK58"/>
      <c r="GPL58"/>
      <c r="GPM58"/>
      <c r="GPN58"/>
      <c r="GPO58"/>
      <c r="GPP58"/>
      <c r="GPQ58"/>
      <c r="GPR58"/>
      <c r="GPS58"/>
      <c r="GPT58"/>
      <c r="GPU58"/>
      <c r="GPV58"/>
      <c r="GPW58"/>
      <c r="GPX58"/>
      <c r="GPY58"/>
      <c r="GPZ58"/>
      <c r="GQA58"/>
      <c r="GQB58"/>
      <c r="GQC58"/>
      <c r="GQD58"/>
      <c r="GQE58"/>
      <c r="GQF58"/>
      <c r="GQG58"/>
      <c r="GQH58"/>
      <c r="GQI58"/>
      <c r="GQJ58"/>
      <c r="GQK58"/>
      <c r="GQL58"/>
      <c r="GQM58"/>
      <c r="GQN58"/>
      <c r="GQO58"/>
      <c r="GQP58"/>
      <c r="GQQ58"/>
      <c r="GQR58"/>
      <c r="GQS58"/>
      <c r="GQT58"/>
      <c r="GQU58"/>
      <c r="GQV58"/>
      <c r="GQW58"/>
      <c r="GQX58"/>
      <c r="GQY58"/>
      <c r="GQZ58"/>
      <c r="GRA58"/>
      <c r="GRB58"/>
      <c r="GRC58"/>
      <c r="GRD58"/>
      <c r="GRE58"/>
      <c r="GRF58"/>
      <c r="GRG58"/>
      <c r="GRH58"/>
      <c r="GRI58"/>
      <c r="GRJ58"/>
      <c r="GRK58"/>
      <c r="GRL58"/>
      <c r="GRM58"/>
      <c r="GRN58"/>
      <c r="GRO58"/>
      <c r="GRP58"/>
      <c r="GRQ58"/>
      <c r="GRR58"/>
      <c r="GRS58"/>
      <c r="GRT58"/>
      <c r="GRU58"/>
      <c r="GRV58"/>
      <c r="GRW58"/>
      <c r="GRX58"/>
      <c r="GRY58"/>
      <c r="GRZ58"/>
      <c r="GSA58"/>
      <c r="GSB58"/>
      <c r="GSC58"/>
      <c r="GSD58"/>
      <c r="GSE58"/>
      <c r="GSF58"/>
      <c r="GSG58"/>
      <c r="GSH58"/>
      <c r="GSI58"/>
      <c r="GSJ58"/>
      <c r="GSK58"/>
      <c r="GSL58"/>
      <c r="GSM58"/>
      <c r="GSN58"/>
      <c r="GSO58"/>
      <c r="GSP58"/>
      <c r="GSQ58"/>
      <c r="GSR58"/>
      <c r="GSS58"/>
      <c r="GST58"/>
      <c r="GSU58"/>
      <c r="GSV58"/>
      <c r="GSW58"/>
      <c r="GSX58"/>
      <c r="GSY58"/>
      <c r="GSZ58"/>
      <c r="GTA58"/>
      <c r="GTB58"/>
      <c r="GTC58"/>
      <c r="GTD58"/>
      <c r="GTE58"/>
      <c r="GTF58"/>
      <c r="GTG58"/>
      <c r="GTH58"/>
      <c r="GTI58"/>
      <c r="GTJ58"/>
      <c r="GTK58"/>
      <c r="GTL58"/>
      <c r="GTM58"/>
      <c r="GTN58"/>
      <c r="GTO58"/>
      <c r="GTP58"/>
      <c r="GTQ58"/>
      <c r="GTR58"/>
      <c r="GTS58"/>
      <c r="GTT58"/>
      <c r="GTU58"/>
      <c r="GTV58"/>
      <c r="GTW58"/>
      <c r="GTX58"/>
      <c r="GTY58"/>
      <c r="GTZ58"/>
      <c r="GUA58"/>
      <c r="GUB58"/>
      <c r="GUC58"/>
      <c r="GUD58"/>
      <c r="GUE58"/>
      <c r="GUF58"/>
      <c r="GUG58"/>
      <c r="GUH58"/>
      <c r="GUI58"/>
      <c r="GUJ58"/>
      <c r="GUK58"/>
      <c r="GUL58"/>
      <c r="GUM58"/>
      <c r="GUN58"/>
      <c r="GUO58"/>
      <c r="GUP58"/>
      <c r="GUQ58"/>
      <c r="GUR58"/>
      <c r="GUS58"/>
      <c r="GUT58"/>
      <c r="GUU58"/>
      <c r="GUV58"/>
      <c r="GUW58"/>
      <c r="GUX58"/>
      <c r="GUY58"/>
      <c r="GUZ58"/>
      <c r="GVA58"/>
      <c r="GVB58"/>
      <c r="GVC58"/>
      <c r="GVD58"/>
      <c r="GVE58"/>
      <c r="GVF58"/>
      <c r="GVG58"/>
      <c r="GVH58"/>
      <c r="GVI58"/>
      <c r="GVJ58"/>
      <c r="GVK58"/>
      <c r="GVL58"/>
      <c r="GVM58"/>
      <c r="GVN58"/>
      <c r="GVO58"/>
      <c r="GVP58"/>
      <c r="GVQ58"/>
      <c r="GVR58"/>
      <c r="GVS58"/>
      <c r="GVT58"/>
      <c r="GVU58"/>
      <c r="GVV58"/>
      <c r="GVW58"/>
      <c r="GVX58"/>
      <c r="GVY58"/>
      <c r="GVZ58"/>
      <c r="GWA58"/>
      <c r="GWB58"/>
      <c r="GWC58"/>
      <c r="GWD58"/>
      <c r="GWE58"/>
      <c r="GWF58"/>
      <c r="GWG58"/>
      <c r="GWH58"/>
      <c r="GWI58"/>
      <c r="GWJ58"/>
      <c r="GWK58"/>
      <c r="GWL58"/>
      <c r="GWM58"/>
      <c r="GWN58"/>
      <c r="GWO58"/>
      <c r="GWP58"/>
      <c r="GWQ58"/>
      <c r="GWR58"/>
      <c r="GWS58"/>
      <c r="GWT58"/>
      <c r="GWU58"/>
      <c r="GWV58"/>
      <c r="GWW58"/>
      <c r="GWX58"/>
      <c r="GWY58"/>
      <c r="GWZ58"/>
      <c r="GXA58"/>
      <c r="GXB58"/>
      <c r="GXC58"/>
      <c r="GXD58"/>
      <c r="GXE58"/>
      <c r="GXF58"/>
      <c r="GXG58"/>
      <c r="GXH58"/>
      <c r="GXI58"/>
      <c r="GXJ58"/>
      <c r="GXK58"/>
      <c r="GXL58"/>
      <c r="GXM58"/>
      <c r="GXN58"/>
      <c r="GXO58"/>
      <c r="GXP58"/>
      <c r="GXQ58"/>
      <c r="GXR58"/>
      <c r="GXS58"/>
      <c r="GXT58"/>
      <c r="GXU58"/>
      <c r="GXV58"/>
      <c r="GXW58"/>
      <c r="GXX58"/>
      <c r="GXY58"/>
      <c r="GXZ58"/>
      <c r="GYA58"/>
      <c r="GYB58"/>
      <c r="GYC58"/>
      <c r="GYD58"/>
      <c r="GYE58"/>
      <c r="GYF58"/>
      <c r="GYG58"/>
      <c r="GYH58"/>
      <c r="GYI58"/>
      <c r="GYJ58"/>
      <c r="GYK58"/>
      <c r="GYL58"/>
      <c r="GYM58"/>
      <c r="GYN58"/>
      <c r="GYO58"/>
      <c r="GYP58"/>
      <c r="GYQ58"/>
      <c r="GYR58"/>
      <c r="GYS58"/>
      <c r="GYT58"/>
      <c r="GYU58"/>
      <c r="GYV58"/>
      <c r="GYW58"/>
      <c r="GYX58"/>
      <c r="GYY58"/>
      <c r="GYZ58"/>
      <c r="GZA58"/>
      <c r="GZB58"/>
      <c r="GZC58"/>
      <c r="GZD58"/>
      <c r="GZE58"/>
      <c r="GZF58"/>
      <c r="GZG58"/>
      <c r="GZH58"/>
      <c r="GZI58"/>
      <c r="GZJ58"/>
      <c r="GZK58"/>
      <c r="GZL58"/>
      <c r="GZM58"/>
      <c r="GZN58"/>
      <c r="GZO58"/>
      <c r="GZP58"/>
      <c r="GZQ58"/>
      <c r="GZR58"/>
      <c r="GZS58"/>
      <c r="GZT58"/>
      <c r="GZU58"/>
      <c r="GZV58"/>
      <c r="GZW58"/>
      <c r="GZX58"/>
      <c r="GZY58"/>
      <c r="GZZ58"/>
      <c r="HAA58"/>
      <c r="HAB58"/>
      <c r="HAC58"/>
      <c r="HAD58"/>
      <c r="HAE58"/>
      <c r="HAF58"/>
      <c r="HAG58"/>
      <c r="HAH58"/>
      <c r="HAI58"/>
      <c r="HAJ58"/>
      <c r="HAK58"/>
      <c r="HAL58"/>
      <c r="HAM58"/>
      <c r="HAN58"/>
      <c r="HAO58"/>
      <c r="HAP58"/>
      <c r="HAQ58"/>
      <c r="HAR58"/>
      <c r="HAS58"/>
      <c r="HAT58"/>
      <c r="HAU58"/>
      <c r="HAV58"/>
      <c r="HAW58"/>
      <c r="HAX58"/>
      <c r="HAY58"/>
      <c r="HAZ58"/>
      <c r="HBA58"/>
      <c r="HBB58"/>
      <c r="HBC58"/>
      <c r="HBD58"/>
      <c r="HBE58"/>
      <c r="HBF58"/>
      <c r="HBG58"/>
      <c r="HBH58"/>
      <c r="HBI58"/>
      <c r="HBJ58"/>
      <c r="HBK58"/>
      <c r="HBL58"/>
      <c r="HBM58"/>
      <c r="HBN58"/>
      <c r="HBO58"/>
      <c r="HBP58"/>
      <c r="HBQ58"/>
      <c r="HBR58"/>
      <c r="HBS58"/>
      <c r="HBT58"/>
      <c r="HBU58"/>
      <c r="HBV58"/>
      <c r="HBW58"/>
      <c r="HBX58"/>
      <c r="HBY58"/>
      <c r="HBZ58"/>
      <c r="HCA58"/>
      <c r="HCB58"/>
      <c r="HCC58"/>
      <c r="HCD58"/>
      <c r="HCE58"/>
      <c r="HCF58"/>
      <c r="HCG58"/>
      <c r="HCH58"/>
      <c r="HCI58"/>
      <c r="HCJ58"/>
      <c r="HCK58"/>
      <c r="HCL58"/>
      <c r="HCM58"/>
      <c r="HCN58"/>
      <c r="HCO58"/>
      <c r="HCP58"/>
      <c r="HCQ58"/>
      <c r="HCR58"/>
      <c r="HCS58"/>
      <c r="HCT58"/>
      <c r="HCU58"/>
      <c r="HCV58"/>
      <c r="HCW58"/>
      <c r="HCX58"/>
      <c r="HCY58"/>
      <c r="HCZ58"/>
      <c r="HDA58"/>
      <c r="HDB58"/>
      <c r="HDC58"/>
      <c r="HDD58"/>
      <c r="HDE58"/>
      <c r="HDF58"/>
      <c r="HDG58"/>
      <c r="HDH58"/>
      <c r="HDI58"/>
      <c r="HDJ58"/>
      <c r="HDK58"/>
      <c r="HDL58"/>
      <c r="HDM58"/>
      <c r="HDN58"/>
      <c r="HDO58"/>
      <c r="HDP58"/>
      <c r="HDQ58"/>
      <c r="HDR58"/>
      <c r="HDS58"/>
      <c r="HDT58"/>
      <c r="HDU58"/>
      <c r="HDV58"/>
      <c r="HDW58"/>
      <c r="HDX58"/>
      <c r="HDY58"/>
      <c r="HDZ58"/>
      <c r="HEA58"/>
      <c r="HEB58"/>
      <c r="HEC58"/>
      <c r="HED58"/>
      <c r="HEE58"/>
      <c r="HEF58"/>
      <c r="HEG58"/>
      <c r="HEH58"/>
      <c r="HEI58"/>
      <c r="HEJ58"/>
      <c r="HEK58"/>
      <c r="HEL58"/>
      <c r="HEM58"/>
      <c r="HEN58"/>
      <c r="HEO58"/>
      <c r="HEP58"/>
      <c r="HEQ58"/>
      <c r="HER58"/>
      <c r="HES58"/>
      <c r="HET58"/>
      <c r="HEU58"/>
      <c r="HEV58"/>
      <c r="HEW58"/>
      <c r="HEX58"/>
      <c r="HEY58"/>
      <c r="HEZ58"/>
      <c r="HFA58"/>
      <c r="HFB58"/>
      <c r="HFC58"/>
      <c r="HFD58"/>
      <c r="HFE58"/>
      <c r="HFF58"/>
      <c r="HFG58"/>
      <c r="HFH58"/>
      <c r="HFI58"/>
      <c r="HFJ58"/>
      <c r="HFK58"/>
      <c r="HFL58"/>
      <c r="HFM58"/>
      <c r="HFN58"/>
      <c r="HFO58"/>
      <c r="HFP58"/>
      <c r="HFQ58"/>
      <c r="HFR58"/>
      <c r="HFS58"/>
      <c r="HFT58"/>
      <c r="HFU58"/>
      <c r="HFV58"/>
      <c r="HFW58"/>
      <c r="HFX58"/>
      <c r="HFY58"/>
      <c r="HFZ58"/>
      <c r="HGA58"/>
      <c r="HGB58"/>
      <c r="HGC58"/>
      <c r="HGD58"/>
      <c r="HGE58"/>
      <c r="HGF58"/>
      <c r="HGG58"/>
      <c r="HGH58"/>
      <c r="HGI58"/>
      <c r="HGJ58"/>
      <c r="HGK58"/>
      <c r="HGL58"/>
      <c r="HGM58"/>
      <c r="HGN58"/>
      <c r="HGO58"/>
      <c r="HGP58"/>
      <c r="HGQ58"/>
      <c r="HGR58"/>
      <c r="HGS58"/>
      <c r="HGT58"/>
      <c r="HGU58"/>
      <c r="HGV58"/>
      <c r="HGW58"/>
      <c r="HGX58"/>
      <c r="HGY58"/>
      <c r="HGZ58"/>
      <c r="HHA58"/>
      <c r="HHB58"/>
      <c r="HHC58"/>
      <c r="HHD58"/>
      <c r="HHE58"/>
      <c r="HHF58"/>
      <c r="HHG58"/>
      <c r="HHH58"/>
      <c r="HHI58"/>
      <c r="HHJ58"/>
      <c r="HHK58"/>
      <c r="HHL58"/>
      <c r="HHM58"/>
      <c r="HHN58"/>
      <c r="HHO58"/>
      <c r="HHP58"/>
      <c r="HHQ58"/>
      <c r="HHR58"/>
      <c r="HHS58"/>
      <c r="HHT58"/>
      <c r="HHU58"/>
      <c r="HHV58"/>
      <c r="HHW58"/>
      <c r="HHX58"/>
      <c r="HHY58"/>
      <c r="HHZ58"/>
      <c r="HIA58"/>
      <c r="HIB58"/>
      <c r="HIC58"/>
      <c r="HID58"/>
      <c r="HIE58"/>
      <c r="HIF58"/>
      <c r="HIG58"/>
      <c r="HIH58"/>
      <c r="HII58"/>
      <c r="HIJ58"/>
      <c r="HIK58"/>
      <c r="HIL58"/>
      <c r="HIM58"/>
      <c r="HIN58"/>
      <c r="HIO58"/>
      <c r="HIP58"/>
      <c r="HIQ58"/>
      <c r="HIR58"/>
      <c r="HIS58"/>
      <c r="HIT58"/>
      <c r="HIU58"/>
      <c r="HIV58"/>
      <c r="HIW58"/>
      <c r="HIX58"/>
      <c r="HIY58"/>
      <c r="HIZ58"/>
      <c r="HJA58"/>
      <c r="HJB58"/>
      <c r="HJC58"/>
      <c r="HJD58"/>
      <c r="HJE58"/>
      <c r="HJF58"/>
      <c r="HJG58"/>
      <c r="HJH58"/>
      <c r="HJI58"/>
      <c r="HJJ58"/>
      <c r="HJK58"/>
      <c r="HJL58"/>
      <c r="HJM58"/>
      <c r="HJN58"/>
      <c r="HJO58"/>
      <c r="HJP58"/>
      <c r="HJQ58"/>
      <c r="HJR58"/>
      <c r="HJS58"/>
      <c r="HJT58"/>
      <c r="HJU58"/>
      <c r="HJV58"/>
      <c r="HJW58"/>
      <c r="HJX58"/>
      <c r="HJY58"/>
      <c r="HJZ58"/>
      <c r="HKA58"/>
      <c r="HKB58"/>
      <c r="HKC58"/>
      <c r="HKD58"/>
      <c r="HKE58"/>
      <c r="HKF58"/>
      <c r="HKG58"/>
      <c r="HKH58"/>
      <c r="HKI58"/>
      <c r="HKJ58"/>
      <c r="HKK58"/>
      <c r="HKL58"/>
      <c r="HKM58"/>
      <c r="HKN58"/>
      <c r="HKO58"/>
      <c r="HKP58"/>
      <c r="HKQ58"/>
      <c r="HKR58"/>
      <c r="HKS58"/>
      <c r="HKT58"/>
      <c r="HKU58"/>
      <c r="HKV58"/>
      <c r="HKW58"/>
      <c r="HKX58"/>
      <c r="HKY58"/>
      <c r="HKZ58"/>
      <c r="HLA58"/>
      <c r="HLB58"/>
      <c r="HLC58"/>
      <c r="HLD58"/>
      <c r="HLE58"/>
      <c r="HLF58"/>
      <c r="HLG58"/>
      <c r="HLH58"/>
      <c r="HLI58"/>
      <c r="HLJ58"/>
      <c r="HLK58"/>
      <c r="HLL58"/>
      <c r="HLM58"/>
      <c r="HLN58"/>
      <c r="HLO58"/>
      <c r="HLP58"/>
      <c r="HLQ58"/>
      <c r="HLR58"/>
      <c r="HLS58"/>
      <c r="HLT58"/>
      <c r="HLU58"/>
      <c r="HLV58"/>
      <c r="HLW58"/>
      <c r="HLX58"/>
      <c r="HLY58"/>
      <c r="HLZ58"/>
      <c r="HMA58"/>
      <c r="HMB58"/>
      <c r="HMC58"/>
      <c r="HMD58"/>
      <c r="HME58"/>
      <c r="HMF58"/>
      <c r="HMG58"/>
      <c r="HMH58"/>
      <c r="HMI58"/>
      <c r="HMJ58"/>
      <c r="HMK58"/>
      <c r="HML58"/>
      <c r="HMM58"/>
      <c r="HMN58"/>
      <c r="HMO58"/>
      <c r="HMP58"/>
      <c r="HMQ58"/>
      <c r="HMR58"/>
      <c r="HMS58"/>
      <c r="HMT58"/>
      <c r="HMU58"/>
      <c r="HMV58"/>
      <c r="HMW58"/>
      <c r="HMX58"/>
      <c r="HMY58"/>
      <c r="HMZ58"/>
      <c r="HNA58"/>
      <c r="HNB58"/>
      <c r="HNC58"/>
      <c r="HND58"/>
      <c r="HNE58"/>
      <c r="HNF58"/>
      <c r="HNG58"/>
      <c r="HNH58"/>
      <c r="HNI58"/>
      <c r="HNJ58"/>
      <c r="HNK58"/>
      <c r="HNL58"/>
      <c r="HNM58"/>
      <c r="HNN58"/>
      <c r="HNO58"/>
      <c r="HNP58"/>
      <c r="HNQ58"/>
      <c r="HNR58"/>
      <c r="HNS58"/>
      <c r="HNT58"/>
      <c r="HNU58"/>
      <c r="HNV58"/>
      <c r="HNW58"/>
      <c r="HNX58"/>
      <c r="HNY58"/>
      <c r="HNZ58"/>
      <c r="HOA58"/>
      <c r="HOB58"/>
      <c r="HOC58"/>
      <c r="HOD58"/>
      <c r="HOE58"/>
      <c r="HOF58"/>
      <c r="HOG58"/>
      <c r="HOH58"/>
      <c r="HOI58"/>
      <c r="HOJ58"/>
      <c r="HOK58"/>
      <c r="HOL58"/>
      <c r="HOM58"/>
      <c r="HON58"/>
      <c r="HOO58"/>
      <c r="HOP58"/>
      <c r="HOQ58"/>
      <c r="HOR58"/>
      <c r="HOS58"/>
      <c r="HOT58"/>
      <c r="HOU58"/>
      <c r="HOV58"/>
      <c r="HOW58"/>
      <c r="HOX58"/>
      <c r="HOY58"/>
      <c r="HOZ58"/>
      <c r="HPA58"/>
      <c r="HPB58"/>
      <c r="HPC58"/>
      <c r="HPD58"/>
      <c r="HPE58"/>
      <c r="HPF58"/>
      <c r="HPG58"/>
      <c r="HPH58"/>
      <c r="HPI58"/>
      <c r="HPJ58"/>
      <c r="HPK58"/>
      <c r="HPL58"/>
      <c r="HPM58"/>
      <c r="HPN58"/>
      <c r="HPO58"/>
      <c r="HPP58"/>
      <c r="HPQ58"/>
      <c r="HPR58"/>
      <c r="HPS58"/>
      <c r="HPT58"/>
      <c r="HPU58"/>
      <c r="HPV58"/>
      <c r="HPW58"/>
      <c r="HPX58"/>
      <c r="HPY58"/>
      <c r="HPZ58"/>
      <c r="HQA58"/>
      <c r="HQB58"/>
      <c r="HQC58"/>
      <c r="HQD58"/>
      <c r="HQE58"/>
      <c r="HQF58"/>
      <c r="HQG58"/>
      <c r="HQH58"/>
      <c r="HQI58"/>
      <c r="HQJ58"/>
      <c r="HQK58"/>
      <c r="HQL58"/>
      <c r="HQM58"/>
      <c r="HQN58"/>
      <c r="HQO58"/>
      <c r="HQP58"/>
      <c r="HQQ58"/>
      <c r="HQR58"/>
      <c r="HQS58"/>
      <c r="HQT58"/>
      <c r="HQU58"/>
      <c r="HQV58"/>
      <c r="HQW58"/>
      <c r="HQX58"/>
      <c r="HQY58"/>
      <c r="HQZ58"/>
      <c r="HRA58"/>
      <c r="HRB58"/>
      <c r="HRC58"/>
      <c r="HRD58"/>
      <c r="HRE58"/>
      <c r="HRF58"/>
      <c r="HRG58"/>
      <c r="HRH58"/>
      <c r="HRI58"/>
      <c r="HRJ58"/>
      <c r="HRK58"/>
      <c r="HRL58"/>
      <c r="HRM58"/>
      <c r="HRN58"/>
      <c r="HRO58"/>
      <c r="HRP58"/>
      <c r="HRQ58"/>
      <c r="HRR58"/>
      <c r="HRS58"/>
      <c r="HRT58"/>
      <c r="HRU58"/>
      <c r="HRV58"/>
      <c r="HRW58"/>
      <c r="HRX58"/>
      <c r="HRY58"/>
      <c r="HRZ58"/>
      <c r="HSA58"/>
      <c r="HSB58"/>
      <c r="HSC58"/>
      <c r="HSD58"/>
      <c r="HSE58"/>
      <c r="HSF58"/>
      <c r="HSG58"/>
      <c r="HSH58"/>
      <c r="HSI58"/>
      <c r="HSJ58"/>
      <c r="HSK58"/>
      <c r="HSL58"/>
      <c r="HSM58"/>
      <c r="HSN58"/>
      <c r="HSO58"/>
      <c r="HSP58"/>
      <c r="HSQ58"/>
      <c r="HSR58"/>
      <c r="HSS58"/>
      <c r="HST58"/>
      <c r="HSU58"/>
      <c r="HSV58"/>
      <c r="HSW58"/>
      <c r="HSX58"/>
      <c r="HSY58"/>
      <c r="HSZ58"/>
      <c r="HTA58"/>
      <c r="HTB58"/>
      <c r="HTC58"/>
      <c r="HTD58"/>
      <c r="HTE58"/>
      <c r="HTF58"/>
      <c r="HTG58"/>
      <c r="HTH58"/>
      <c r="HTI58"/>
      <c r="HTJ58"/>
      <c r="HTK58"/>
      <c r="HTL58"/>
      <c r="HTM58"/>
      <c r="HTN58"/>
      <c r="HTO58"/>
      <c r="HTP58"/>
      <c r="HTQ58"/>
      <c r="HTR58"/>
      <c r="HTS58"/>
      <c r="HTT58"/>
      <c r="HTU58"/>
      <c r="HTV58"/>
      <c r="HTW58"/>
      <c r="HTX58"/>
      <c r="HTY58"/>
      <c r="HTZ58"/>
      <c r="HUA58"/>
      <c r="HUB58"/>
      <c r="HUC58"/>
      <c r="HUD58"/>
      <c r="HUE58"/>
      <c r="HUF58"/>
      <c r="HUG58"/>
      <c r="HUH58"/>
      <c r="HUI58"/>
      <c r="HUJ58"/>
      <c r="HUK58"/>
      <c r="HUL58"/>
      <c r="HUM58"/>
      <c r="HUN58"/>
      <c r="HUO58"/>
      <c r="HUP58"/>
      <c r="HUQ58"/>
      <c r="HUR58"/>
      <c r="HUS58"/>
      <c r="HUT58"/>
      <c r="HUU58"/>
      <c r="HUV58"/>
      <c r="HUW58"/>
      <c r="HUX58"/>
      <c r="HUY58"/>
      <c r="HUZ58"/>
      <c r="HVA58"/>
      <c r="HVB58"/>
      <c r="HVC58"/>
      <c r="HVD58"/>
      <c r="HVE58"/>
      <c r="HVF58"/>
      <c r="HVG58"/>
      <c r="HVH58"/>
      <c r="HVI58"/>
      <c r="HVJ58"/>
      <c r="HVK58"/>
      <c r="HVL58"/>
      <c r="HVM58"/>
      <c r="HVN58"/>
      <c r="HVO58"/>
      <c r="HVP58"/>
      <c r="HVQ58"/>
      <c r="HVR58"/>
      <c r="HVS58"/>
      <c r="HVT58"/>
      <c r="HVU58"/>
      <c r="HVV58"/>
      <c r="HVW58"/>
      <c r="HVX58"/>
      <c r="HVY58"/>
      <c r="HVZ58"/>
      <c r="HWA58"/>
      <c r="HWB58"/>
      <c r="HWC58"/>
      <c r="HWD58"/>
      <c r="HWE58"/>
      <c r="HWF58"/>
      <c r="HWG58"/>
      <c r="HWH58"/>
      <c r="HWI58"/>
      <c r="HWJ58"/>
      <c r="HWK58"/>
      <c r="HWL58"/>
      <c r="HWM58"/>
      <c r="HWN58"/>
      <c r="HWO58"/>
      <c r="HWP58"/>
      <c r="HWQ58"/>
      <c r="HWR58"/>
      <c r="HWS58"/>
      <c r="HWT58"/>
      <c r="HWU58"/>
      <c r="HWV58"/>
      <c r="HWW58"/>
      <c r="HWX58"/>
      <c r="HWY58"/>
      <c r="HWZ58"/>
      <c r="HXA58"/>
      <c r="HXB58"/>
      <c r="HXC58"/>
      <c r="HXD58"/>
      <c r="HXE58"/>
      <c r="HXF58"/>
      <c r="HXG58"/>
      <c r="HXH58"/>
      <c r="HXI58"/>
      <c r="HXJ58"/>
      <c r="HXK58"/>
      <c r="HXL58"/>
      <c r="HXM58"/>
      <c r="HXN58"/>
      <c r="HXO58"/>
      <c r="HXP58"/>
      <c r="HXQ58"/>
      <c r="HXR58"/>
      <c r="HXS58"/>
      <c r="HXT58"/>
      <c r="HXU58"/>
      <c r="HXV58"/>
      <c r="HXW58"/>
      <c r="HXX58"/>
      <c r="HXY58"/>
      <c r="HXZ58"/>
      <c r="HYA58"/>
      <c r="HYB58"/>
      <c r="HYC58"/>
      <c r="HYD58"/>
      <c r="HYE58"/>
      <c r="HYF58"/>
      <c r="HYG58"/>
      <c r="HYH58"/>
      <c r="HYI58"/>
      <c r="HYJ58"/>
      <c r="HYK58"/>
      <c r="HYL58"/>
      <c r="HYM58"/>
      <c r="HYN58"/>
      <c r="HYO58"/>
      <c r="HYP58"/>
      <c r="HYQ58"/>
      <c r="HYR58"/>
      <c r="HYS58"/>
      <c r="HYT58"/>
      <c r="HYU58"/>
      <c r="HYV58"/>
      <c r="HYW58"/>
      <c r="HYX58"/>
      <c r="HYY58"/>
      <c r="HYZ58"/>
      <c r="HZA58"/>
      <c r="HZB58"/>
      <c r="HZC58"/>
      <c r="HZD58"/>
      <c r="HZE58"/>
      <c r="HZF58"/>
      <c r="HZG58"/>
      <c r="HZH58"/>
      <c r="HZI58"/>
      <c r="HZJ58"/>
      <c r="HZK58"/>
      <c r="HZL58"/>
      <c r="HZM58"/>
      <c r="HZN58"/>
      <c r="HZO58"/>
      <c r="HZP58"/>
      <c r="HZQ58"/>
      <c r="HZR58"/>
      <c r="HZS58"/>
      <c r="HZT58"/>
      <c r="HZU58"/>
      <c r="HZV58"/>
      <c r="HZW58"/>
      <c r="HZX58"/>
      <c r="HZY58"/>
      <c r="HZZ58"/>
      <c r="IAA58"/>
      <c r="IAB58"/>
      <c r="IAC58"/>
      <c r="IAD58"/>
      <c r="IAE58"/>
      <c r="IAF58"/>
      <c r="IAG58"/>
      <c r="IAH58"/>
      <c r="IAI58"/>
      <c r="IAJ58"/>
      <c r="IAK58"/>
      <c r="IAL58"/>
      <c r="IAM58"/>
      <c r="IAN58"/>
      <c r="IAO58"/>
      <c r="IAP58"/>
      <c r="IAQ58"/>
      <c r="IAR58"/>
      <c r="IAS58"/>
      <c r="IAT58"/>
      <c r="IAU58"/>
      <c r="IAV58"/>
      <c r="IAW58"/>
      <c r="IAX58"/>
      <c r="IAY58"/>
      <c r="IAZ58"/>
      <c r="IBA58"/>
      <c r="IBB58"/>
      <c r="IBC58"/>
      <c r="IBD58"/>
      <c r="IBE58"/>
      <c r="IBF58"/>
      <c r="IBG58"/>
      <c r="IBH58"/>
      <c r="IBI58"/>
      <c r="IBJ58"/>
      <c r="IBK58"/>
      <c r="IBL58"/>
      <c r="IBM58"/>
      <c r="IBN58"/>
      <c r="IBO58"/>
      <c r="IBP58"/>
      <c r="IBQ58"/>
      <c r="IBR58"/>
      <c r="IBS58"/>
      <c r="IBT58"/>
      <c r="IBU58"/>
      <c r="IBV58"/>
      <c r="IBW58"/>
      <c r="IBX58"/>
      <c r="IBY58"/>
      <c r="IBZ58"/>
      <c r="ICA58"/>
      <c r="ICB58"/>
      <c r="ICC58"/>
      <c r="ICD58"/>
      <c r="ICE58"/>
      <c r="ICF58"/>
      <c r="ICG58"/>
      <c r="ICH58"/>
      <c r="ICI58"/>
      <c r="ICJ58"/>
      <c r="ICK58"/>
      <c r="ICL58"/>
      <c r="ICM58"/>
      <c r="ICN58"/>
      <c r="ICO58"/>
      <c r="ICP58"/>
      <c r="ICQ58"/>
      <c r="ICR58"/>
      <c r="ICS58"/>
      <c r="ICT58"/>
      <c r="ICU58"/>
      <c r="ICV58"/>
      <c r="ICW58"/>
      <c r="ICX58"/>
      <c r="ICY58"/>
      <c r="ICZ58"/>
      <c r="IDA58"/>
      <c r="IDB58"/>
      <c r="IDC58"/>
      <c r="IDD58"/>
      <c r="IDE58"/>
      <c r="IDF58"/>
      <c r="IDG58"/>
      <c r="IDH58"/>
      <c r="IDI58"/>
      <c r="IDJ58"/>
      <c r="IDK58"/>
      <c r="IDL58"/>
      <c r="IDM58"/>
      <c r="IDN58"/>
      <c r="IDO58"/>
      <c r="IDP58"/>
      <c r="IDQ58"/>
      <c r="IDR58"/>
      <c r="IDS58"/>
      <c r="IDT58"/>
      <c r="IDU58"/>
      <c r="IDV58"/>
      <c r="IDW58"/>
      <c r="IDX58"/>
      <c r="IDY58"/>
      <c r="IDZ58"/>
      <c r="IEA58"/>
      <c r="IEB58"/>
      <c r="IEC58"/>
      <c r="IED58"/>
      <c r="IEE58"/>
      <c r="IEF58"/>
      <c r="IEG58"/>
      <c r="IEH58"/>
      <c r="IEI58"/>
      <c r="IEJ58"/>
      <c r="IEK58"/>
      <c r="IEL58"/>
      <c r="IEM58"/>
      <c r="IEN58"/>
      <c r="IEO58"/>
      <c r="IEP58"/>
      <c r="IEQ58"/>
      <c r="IER58"/>
      <c r="IES58"/>
      <c r="IET58"/>
      <c r="IEU58"/>
      <c r="IEV58"/>
      <c r="IEW58"/>
      <c r="IEX58"/>
      <c r="IEY58"/>
      <c r="IEZ58"/>
      <c r="IFA58"/>
      <c r="IFB58"/>
      <c r="IFC58"/>
      <c r="IFD58"/>
      <c r="IFE58"/>
      <c r="IFF58"/>
      <c r="IFG58"/>
      <c r="IFH58"/>
      <c r="IFI58"/>
      <c r="IFJ58"/>
      <c r="IFK58"/>
      <c r="IFL58"/>
      <c r="IFM58"/>
      <c r="IFN58"/>
      <c r="IFO58"/>
      <c r="IFP58"/>
      <c r="IFQ58"/>
      <c r="IFR58"/>
      <c r="IFS58"/>
      <c r="IFT58"/>
      <c r="IFU58"/>
      <c r="IFV58"/>
      <c r="IFW58"/>
      <c r="IFX58"/>
      <c r="IFY58"/>
      <c r="IFZ58"/>
      <c r="IGA58"/>
      <c r="IGB58"/>
      <c r="IGC58"/>
      <c r="IGD58"/>
      <c r="IGE58"/>
      <c r="IGF58"/>
      <c r="IGG58"/>
      <c r="IGH58"/>
      <c r="IGI58"/>
      <c r="IGJ58"/>
      <c r="IGK58"/>
      <c r="IGL58"/>
      <c r="IGM58"/>
      <c r="IGN58"/>
      <c r="IGO58"/>
      <c r="IGP58"/>
      <c r="IGQ58"/>
      <c r="IGR58"/>
      <c r="IGS58"/>
      <c r="IGT58"/>
      <c r="IGU58"/>
      <c r="IGV58"/>
      <c r="IGW58"/>
      <c r="IGX58"/>
      <c r="IGY58"/>
      <c r="IGZ58"/>
      <c r="IHA58"/>
      <c r="IHB58"/>
      <c r="IHC58"/>
      <c r="IHD58"/>
      <c r="IHE58"/>
      <c r="IHF58"/>
      <c r="IHG58"/>
      <c r="IHH58"/>
      <c r="IHI58"/>
      <c r="IHJ58"/>
      <c r="IHK58"/>
      <c r="IHL58"/>
      <c r="IHM58"/>
      <c r="IHN58"/>
      <c r="IHO58"/>
      <c r="IHP58"/>
      <c r="IHQ58"/>
      <c r="IHR58"/>
      <c r="IHS58"/>
      <c r="IHT58"/>
      <c r="IHU58"/>
      <c r="IHV58"/>
      <c r="IHW58"/>
      <c r="IHX58"/>
      <c r="IHY58"/>
      <c r="IHZ58"/>
      <c r="IIA58"/>
      <c r="IIB58"/>
      <c r="IIC58"/>
      <c r="IID58"/>
      <c r="IIE58"/>
      <c r="IIF58"/>
      <c r="IIG58"/>
      <c r="IIH58"/>
      <c r="III58"/>
      <c r="IIJ58"/>
      <c r="IIK58"/>
      <c r="IIL58"/>
      <c r="IIM58"/>
      <c r="IIN58"/>
      <c r="IIO58"/>
      <c r="IIP58"/>
      <c r="IIQ58"/>
      <c r="IIR58"/>
      <c r="IIS58"/>
      <c r="IIT58"/>
      <c r="IIU58"/>
      <c r="IIV58"/>
      <c r="IIW58"/>
      <c r="IIX58"/>
      <c r="IIY58"/>
      <c r="IIZ58"/>
      <c r="IJA58"/>
      <c r="IJB58"/>
      <c r="IJC58"/>
      <c r="IJD58"/>
      <c r="IJE58"/>
      <c r="IJF58"/>
      <c r="IJG58"/>
      <c r="IJH58"/>
      <c r="IJI58"/>
      <c r="IJJ58"/>
      <c r="IJK58"/>
      <c r="IJL58"/>
      <c r="IJM58"/>
      <c r="IJN58"/>
      <c r="IJO58"/>
      <c r="IJP58"/>
      <c r="IJQ58"/>
      <c r="IJR58"/>
      <c r="IJS58"/>
      <c r="IJT58"/>
      <c r="IJU58"/>
      <c r="IJV58"/>
      <c r="IJW58"/>
      <c r="IJX58"/>
      <c r="IJY58"/>
      <c r="IJZ58"/>
      <c r="IKA58"/>
      <c r="IKB58"/>
      <c r="IKC58"/>
      <c r="IKD58"/>
      <c r="IKE58"/>
      <c r="IKF58"/>
      <c r="IKG58"/>
      <c r="IKH58"/>
      <c r="IKI58"/>
      <c r="IKJ58"/>
      <c r="IKK58"/>
      <c r="IKL58"/>
      <c r="IKM58"/>
      <c r="IKN58"/>
      <c r="IKO58"/>
      <c r="IKP58"/>
      <c r="IKQ58"/>
      <c r="IKR58"/>
      <c r="IKS58"/>
      <c r="IKT58"/>
      <c r="IKU58"/>
      <c r="IKV58"/>
      <c r="IKW58"/>
      <c r="IKX58"/>
      <c r="IKY58"/>
      <c r="IKZ58"/>
      <c r="ILA58"/>
      <c r="ILB58"/>
      <c r="ILC58"/>
      <c r="ILD58"/>
      <c r="ILE58"/>
      <c r="ILF58"/>
      <c r="ILG58"/>
      <c r="ILH58"/>
      <c r="ILI58"/>
      <c r="ILJ58"/>
      <c r="ILK58"/>
      <c r="ILL58"/>
      <c r="ILM58"/>
      <c r="ILN58"/>
      <c r="ILO58"/>
      <c r="ILP58"/>
      <c r="ILQ58"/>
      <c r="ILR58"/>
      <c r="ILS58"/>
      <c r="ILT58"/>
      <c r="ILU58"/>
      <c r="ILV58"/>
      <c r="ILW58"/>
      <c r="ILX58"/>
      <c r="ILY58"/>
      <c r="ILZ58"/>
      <c r="IMA58"/>
      <c r="IMB58"/>
      <c r="IMC58"/>
      <c r="IMD58"/>
      <c r="IME58"/>
      <c r="IMF58"/>
      <c r="IMG58"/>
      <c r="IMH58"/>
      <c r="IMI58"/>
      <c r="IMJ58"/>
      <c r="IMK58"/>
      <c r="IML58"/>
      <c r="IMM58"/>
      <c r="IMN58"/>
      <c r="IMO58"/>
      <c r="IMP58"/>
      <c r="IMQ58"/>
      <c r="IMR58"/>
      <c r="IMS58"/>
      <c r="IMT58"/>
      <c r="IMU58"/>
      <c r="IMV58"/>
      <c r="IMW58"/>
      <c r="IMX58"/>
      <c r="IMY58"/>
      <c r="IMZ58"/>
      <c r="INA58"/>
      <c r="INB58"/>
      <c r="INC58"/>
      <c r="IND58"/>
      <c r="INE58"/>
      <c r="INF58"/>
      <c r="ING58"/>
      <c r="INH58"/>
      <c r="INI58"/>
      <c r="INJ58"/>
      <c r="INK58"/>
      <c r="INL58"/>
      <c r="INM58"/>
      <c r="INN58"/>
      <c r="INO58"/>
      <c r="INP58"/>
      <c r="INQ58"/>
      <c r="INR58"/>
      <c r="INS58"/>
      <c r="INT58"/>
      <c r="INU58"/>
      <c r="INV58"/>
      <c r="INW58"/>
      <c r="INX58"/>
      <c r="INY58"/>
      <c r="INZ58"/>
      <c r="IOA58"/>
      <c r="IOB58"/>
      <c r="IOC58"/>
      <c r="IOD58"/>
      <c r="IOE58"/>
      <c r="IOF58"/>
      <c r="IOG58"/>
      <c r="IOH58"/>
      <c r="IOI58"/>
      <c r="IOJ58"/>
      <c r="IOK58"/>
      <c r="IOL58"/>
      <c r="IOM58"/>
      <c r="ION58"/>
      <c r="IOO58"/>
      <c r="IOP58"/>
      <c r="IOQ58"/>
      <c r="IOR58"/>
      <c r="IOS58"/>
      <c r="IOT58"/>
      <c r="IOU58"/>
      <c r="IOV58"/>
      <c r="IOW58"/>
      <c r="IOX58"/>
      <c r="IOY58"/>
      <c r="IOZ58"/>
      <c r="IPA58"/>
      <c r="IPB58"/>
      <c r="IPC58"/>
      <c r="IPD58"/>
      <c r="IPE58"/>
      <c r="IPF58"/>
      <c r="IPG58"/>
      <c r="IPH58"/>
      <c r="IPI58"/>
      <c r="IPJ58"/>
      <c r="IPK58"/>
      <c r="IPL58"/>
      <c r="IPM58"/>
      <c r="IPN58"/>
      <c r="IPO58"/>
      <c r="IPP58"/>
      <c r="IPQ58"/>
      <c r="IPR58"/>
      <c r="IPS58"/>
      <c r="IPT58"/>
      <c r="IPU58"/>
      <c r="IPV58"/>
      <c r="IPW58"/>
      <c r="IPX58"/>
      <c r="IPY58"/>
      <c r="IPZ58"/>
      <c r="IQA58"/>
      <c r="IQB58"/>
      <c r="IQC58"/>
      <c r="IQD58"/>
      <c r="IQE58"/>
      <c r="IQF58"/>
      <c r="IQG58"/>
      <c r="IQH58"/>
      <c r="IQI58"/>
      <c r="IQJ58"/>
      <c r="IQK58"/>
      <c r="IQL58"/>
      <c r="IQM58"/>
      <c r="IQN58"/>
      <c r="IQO58"/>
      <c r="IQP58"/>
      <c r="IQQ58"/>
      <c r="IQR58"/>
      <c r="IQS58"/>
      <c r="IQT58"/>
      <c r="IQU58"/>
      <c r="IQV58"/>
      <c r="IQW58"/>
      <c r="IQX58"/>
      <c r="IQY58"/>
      <c r="IQZ58"/>
      <c r="IRA58"/>
      <c r="IRB58"/>
      <c r="IRC58"/>
      <c r="IRD58"/>
      <c r="IRE58"/>
      <c r="IRF58"/>
      <c r="IRG58"/>
      <c r="IRH58"/>
      <c r="IRI58"/>
      <c r="IRJ58"/>
      <c r="IRK58"/>
      <c r="IRL58"/>
      <c r="IRM58"/>
      <c r="IRN58"/>
      <c r="IRO58"/>
      <c r="IRP58"/>
      <c r="IRQ58"/>
      <c r="IRR58"/>
      <c r="IRS58"/>
      <c r="IRT58"/>
      <c r="IRU58"/>
      <c r="IRV58"/>
      <c r="IRW58"/>
      <c r="IRX58"/>
      <c r="IRY58"/>
      <c r="IRZ58"/>
      <c r="ISA58"/>
      <c r="ISB58"/>
      <c r="ISC58"/>
      <c r="ISD58"/>
      <c r="ISE58"/>
      <c r="ISF58"/>
      <c r="ISG58"/>
      <c r="ISH58"/>
      <c r="ISI58"/>
      <c r="ISJ58"/>
      <c r="ISK58"/>
      <c r="ISL58"/>
      <c r="ISM58"/>
      <c r="ISN58"/>
      <c r="ISO58"/>
      <c r="ISP58"/>
      <c r="ISQ58"/>
      <c r="ISR58"/>
      <c r="ISS58"/>
      <c r="IST58"/>
      <c r="ISU58"/>
      <c r="ISV58"/>
      <c r="ISW58"/>
      <c r="ISX58"/>
      <c r="ISY58"/>
      <c r="ISZ58"/>
      <c r="ITA58"/>
      <c r="ITB58"/>
      <c r="ITC58"/>
      <c r="ITD58"/>
      <c r="ITE58"/>
      <c r="ITF58"/>
      <c r="ITG58"/>
      <c r="ITH58"/>
      <c r="ITI58"/>
      <c r="ITJ58"/>
      <c r="ITK58"/>
      <c r="ITL58"/>
      <c r="ITM58"/>
      <c r="ITN58"/>
      <c r="ITO58"/>
      <c r="ITP58"/>
      <c r="ITQ58"/>
      <c r="ITR58"/>
      <c r="ITS58"/>
      <c r="ITT58"/>
      <c r="ITU58"/>
      <c r="ITV58"/>
      <c r="ITW58"/>
      <c r="ITX58"/>
      <c r="ITY58"/>
      <c r="ITZ58"/>
      <c r="IUA58"/>
      <c r="IUB58"/>
      <c r="IUC58"/>
      <c r="IUD58"/>
      <c r="IUE58"/>
      <c r="IUF58"/>
      <c r="IUG58"/>
      <c r="IUH58"/>
      <c r="IUI58"/>
      <c r="IUJ58"/>
      <c r="IUK58"/>
      <c r="IUL58"/>
      <c r="IUM58"/>
      <c r="IUN58"/>
      <c r="IUO58"/>
      <c r="IUP58"/>
      <c r="IUQ58"/>
      <c r="IUR58"/>
      <c r="IUS58"/>
      <c r="IUT58"/>
      <c r="IUU58"/>
      <c r="IUV58"/>
      <c r="IUW58"/>
      <c r="IUX58"/>
      <c r="IUY58"/>
      <c r="IUZ58"/>
      <c r="IVA58"/>
      <c r="IVB58"/>
      <c r="IVC58"/>
      <c r="IVD58"/>
      <c r="IVE58"/>
      <c r="IVF58"/>
      <c r="IVG58"/>
      <c r="IVH58"/>
      <c r="IVI58"/>
      <c r="IVJ58"/>
      <c r="IVK58"/>
      <c r="IVL58"/>
      <c r="IVM58"/>
      <c r="IVN58"/>
      <c r="IVO58"/>
      <c r="IVP58"/>
      <c r="IVQ58"/>
      <c r="IVR58"/>
      <c r="IVS58"/>
      <c r="IVT58"/>
      <c r="IVU58"/>
      <c r="IVV58"/>
      <c r="IVW58"/>
      <c r="IVX58"/>
      <c r="IVY58"/>
      <c r="IVZ58"/>
      <c r="IWA58"/>
      <c r="IWB58"/>
      <c r="IWC58"/>
      <c r="IWD58"/>
      <c r="IWE58"/>
      <c r="IWF58"/>
      <c r="IWG58"/>
      <c r="IWH58"/>
      <c r="IWI58"/>
      <c r="IWJ58"/>
      <c r="IWK58"/>
      <c r="IWL58"/>
      <c r="IWM58"/>
      <c r="IWN58"/>
      <c r="IWO58"/>
      <c r="IWP58"/>
      <c r="IWQ58"/>
      <c r="IWR58"/>
      <c r="IWS58"/>
      <c r="IWT58"/>
      <c r="IWU58"/>
      <c r="IWV58"/>
      <c r="IWW58"/>
      <c r="IWX58"/>
      <c r="IWY58"/>
      <c r="IWZ58"/>
      <c r="IXA58"/>
      <c r="IXB58"/>
      <c r="IXC58"/>
      <c r="IXD58"/>
      <c r="IXE58"/>
      <c r="IXF58"/>
      <c r="IXG58"/>
      <c r="IXH58"/>
      <c r="IXI58"/>
      <c r="IXJ58"/>
      <c r="IXK58"/>
      <c r="IXL58"/>
      <c r="IXM58"/>
      <c r="IXN58"/>
      <c r="IXO58"/>
      <c r="IXP58"/>
      <c r="IXQ58"/>
      <c r="IXR58"/>
      <c r="IXS58"/>
      <c r="IXT58"/>
      <c r="IXU58"/>
      <c r="IXV58"/>
      <c r="IXW58"/>
      <c r="IXX58"/>
      <c r="IXY58"/>
      <c r="IXZ58"/>
      <c r="IYA58"/>
      <c r="IYB58"/>
      <c r="IYC58"/>
      <c r="IYD58"/>
      <c r="IYE58"/>
      <c r="IYF58"/>
      <c r="IYG58"/>
      <c r="IYH58"/>
      <c r="IYI58"/>
      <c r="IYJ58"/>
      <c r="IYK58"/>
      <c r="IYL58"/>
      <c r="IYM58"/>
      <c r="IYN58"/>
      <c r="IYO58"/>
      <c r="IYP58"/>
      <c r="IYQ58"/>
      <c r="IYR58"/>
      <c r="IYS58"/>
      <c r="IYT58"/>
      <c r="IYU58"/>
      <c r="IYV58"/>
      <c r="IYW58"/>
      <c r="IYX58"/>
      <c r="IYY58"/>
      <c r="IYZ58"/>
      <c r="IZA58"/>
      <c r="IZB58"/>
      <c r="IZC58"/>
      <c r="IZD58"/>
      <c r="IZE58"/>
      <c r="IZF58"/>
      <c r="IZG58"/>
      <c r="IZH58"/>
      <c r="IZI58"/>
      <c r="IZJ58"/>
      <c r="IZK58"/>
      <c r="IZL58"/>
      <c r="IZM58"/>
      <c r="IZN58"/>
      <c r="IZO58"/>
      <c r="IZP58"/>
      <c r="IZQ58"/>
      <c r="IZR58"/>
      <c r="IZS58"/>
      <c r="IZT58"/>
      <c r="IZU58"/>
      <c r="IZV58"/>
      <c r="IZW58"/>
      <c r="IZX58"/>
      <c r="IZY58"/>
      <c r="IZZ58"/>
      <c r="JAA58"/>
      <c r="JAB58"/>
      <c r="JAC58"/>
      <c r="JAD58"/>
      <c r="JAE58"/>
      <c r="JAF58"/>
      <c r="JAG58"/>
      <c r="JAH58"/>
      <c r="JAI58"/>
      <c r="JAJ58"/>
      <c r="JAK58"/>
      <c r="JAL58"/>
      <c r="JAM58"/>
      <c r="JAN58"/>
      <c r="JAO58"/>
      <c r="JAP58"/>
      <c r="JAQ58"/>
      <c r="JAR58"/>
      <c r="JAS58"/>
      <c r="JAT58"/>
      <c r="JAU58"/>
      <c r="JAV58"/>
      <c r="JAW58"/>
      <c r="JAX58"/>
      <c r="JAY58"/>
      <c r="JAZ58"/>
      <c r="JBA58"/>
      <c r="JBB58"/>
      <c r="JBC58"/>
      <c r="JBD58"/>
      <c r="JBE58"/>
      <c r="JBF58"/>
      <c r="JBG58"/>
      <c r="JBH58"/>
      <c r="JBI58"/>
      <c r="JBJ58"/>
      <c r="JBK58"/>
      <c r="JBL58"/>
      <c r="JBM58"/>
      <c r="JBN58"/>
      <c r="JBO58"/>
      <c r="JBP58"/>
      <c r="JBQ58"/>
      <c r="JBR58"/>
      <c r="JBS58"/>
      <c r="JBT58"/>
      <c r="JBU58"/>
      <c r="JBV58"/>
      <c r="JBW58"/>
      <c r="JBX58"/>
      <c r="JBY58"/>
      <c r="JBZ58"/>
      <c r="JCA58"/>
      <c r="JCB58"/>
      <c r="JCC58"/>
      <c r="JCD58"/>
      <c r="JCE58"/>
      <c r="JCF58"/>
      <c r="JCG58"/>
      <c r="JCH58"/>
      <c r="JCI58"/>
      <c r="JCJ58"/>
      <c r="JCK58"/>
      <c r="JCL58"/>
      <c r="JCM58"/>
      <c r="JCN58"/>
      <c r="JCO58"/>
      <c r="JCP58"/>
      <c r="JCQ58"/>
      <c r="JCR58"/>
      <c r="JCS58"/>
      <c r="JCT58"/>
      <c r="JCU58"/>
      <c r="JCV58"/>
      <c r="JCW58"/>
      <c r="JCX58"/>
      <c r="JCY58"/>
      <c r="JCZ58"/>
      <c r="JDA58"/>
      <c r="JDB58"/>
      <c r="JDC58"/>
      <c r="JDD58"/>
      <c r="JDE58"/>
      <c r="JDF58"/>
      <c r="JDG58"/>
      <c r="JDH58"/>
      <c r="JDI58"/>
      <c r="JDJ58"/>
      <c r="JDK58"/>
      <c r="JDL58"/>
      <c r="JDM58"/>
      <c r="JDN58"/>
      <c r="JDO58"/>
      <c r="JDP58"/>
      <c r="JDQ58"/>
      <c r="JDR58"/>
      <c r="JDS58"/>
      <c r="JDT58"/>
      <c r="JDU58"/>
      <c r="JDV58"/>
      <c r="JDW58"/>
      <c r="JDX58"/>
      <c r="JDY58"/>
      <c r="JDZ58"/>
      <c r="JEA58"/>
      <c r="JEB58"/>
      <c r="JEC58"/>
      <c r="JED58"/>
      <c r="JEE58"/>
      <c r="JEF58"/>
      <c r="JEG58"/>
      <c r="JEH58"/>
      <c r="JEI58"/>
      <c r="JEJ58"/>
      <c r="JEK58"/>
      <c r="JEL58"/>
      <c r="JEM58"/>
      <c r="JEN58"/>
      <c r="JEO58"/>
      <c r="JEP58"/>
      <c r="JEQ58"/>
      <c r="JER58"/>
      <c r="JES58"/>
      <c r="JET58"/>
      <c r="JEU58"/>
      <c r="JEV58"/>
      <c r="JEW58"/>
      <c r="JEX58"/>
      <c r="JEY58"/>
      <c r="JEZ58"/>
      <c r="JFA58"/>
      <c r="JFB58"/>
      <c r="JFC58"/>
      <c r="JFD58"/>
      <c r="JFE58"/>
      <c r="JFF58"/>
      <c r="JFG58"/>
      <c r="JFH58"/>
      <c r="JFI58"/>
      <c r="JFJ58"/>
      <c r="JFK58"/>
      <c r="JFL58"/>
      <c r="JFM58"/>
      <c r="JFN58"/>
      <c r="JFO58"/>
      <c r="JFP58"/>
      <c r="JFQ58"/>
      <c r="JFR58"/>
      <c r="JFS58"/>
      <c r="JFT58"/>
      <c r="JFU58"/>
      <c r="JFV58"/>
      <c r="JFW58"/>
      <c r="JFX58"/>
      <c r="JFY58"/>
      <c r="JFZ58"/>
      <c r="JGA58"/>
      <c r="JGB58"/>
      <c r="JGC58"/>
      <c r="JGD58"/>
      <c r="JGE58"/>
      <c r="JGF58"/>
      <c r="JGG58"/>
      <c r="JGH58"/>
      <c r="JGI58"/>
      <c r="JGJ58"/>
      <c r="JGK58"/>
      <c r="JGL58"/>
      <c r="JGM58"/>
      <c r="JGN58"/>
      <c r="JGO58"/>
      <c r="JGP58"/>
      <c r="JGQ58"/>
      <c r="JGR58"/>
      <c r="JGS58"/>
      <c r="JGT58"/>
      <c r="JGU58"/>
      <c r="JGV58"/>
      <c r="JGW58"/>
      <c r="JGX58"/>
      <c r="JGY58"/>
      <c r="JGZ58"/>
      <c r="JHA58"/>
      <c r="JHB58"/>
      <c r="JHC58"/>
      <c r="JHD58"/>
      <c r="JHE58"/>
      <c r="JHF58"/>
      <c r="JHG58"/>
      <c r="JHH58"/>
      <c r="JHI58"/>
      <c r="JHJ58"/>
      <c r="JHK58"/>
      <c r="JHL58"/>
      <c r="JHM58"/>
      <c r="JHN58"/>
      <c r="JHO58"/>
      <c r="JHP58"/>
      <c r="JHQ58"/>
      <c r="JHR58"/>
      <c r="JHS58"/>
      <c r="JHT58"/>
      <c r="JHU58"/>
      <c r="JHV58"/>
      <c r="JHW58"/>
      <c r="JHX58"/>
      <c r="JHY58"/>
      <c r="JHZ58"/>
      <c r="JIA58"/>
      <c r="JIB58"/>
      <c r="JIC58"/>
      <c r="JID58"/>
      <c r="JIE58"/>
      <c r="JIF58"/>
      <c r="JIG58"/>
      <c r="JIH58"/>
      <c r="JII58"/>
      <c r="JIJ58"/>
      <c r="JIK58"/>
      <c r="JIL58"/>
      <c r="JIM58"/>
      <c r="JIN58"/>
      <c r="JIO58"/>
      <c r="JIP58"/>
      <c r="JIQ58"/>
      <c r="JIR58"/>
      <c r="JIS58"/>
      <c r="JIT58"/>
      <c r="JIU58"/>
      <c r="JIV58"/>
      <c r="JIW58"/>
      <c r="JIX58"/>
      <c r="JIY58"/>
      <c r="JIZ58"/>
      <c r="JJA58"/>
      <c r="JJB58"/>
      <c r="JJC58"/>
      <c r="JJD58"/>
      <c r="JJE58"/>
      <c r="JJF58"/>
      <c r="JJG58"/>
      <c r="JJH58"/>
      <c r="JJI58"/>
      <c r="JJJ58"/>
      <c r="JJK58"/>
      <c r="JJL58"/>
      <c r="JJM58"/>
      <c r="JJN58"/>
      <c r="JJO58"/>
      <c r="JJP58"/>
      <c r="JJQ58"/>
      <c r="JJR58"/>
      <c r="JJS58"/>
      <c r="JJT58"/>
      <c r="JJU58"/>
      <c r="JJV58"/>
      <c r="JJW58"/>
      <c r="JJX58"/>
      <c r="JJY58"/>
      <c r="JJZ58"/>
      <c r="JKA58"/>
      <c r="JKB58"/>
      <c r="JKC58"/>
      <c r="JKD58"/>
      <c r="JKE58"/>
      <c r="JKF58"/>
      <c r="JKG58"/>
      <c r="JKH58"/>
      <c r="JKI58"/>
      <c r="JKJ58"/>
      <c r="JKK58"/>
      <c r="JKL58"/>
      <c r="JKM58"/>
      <c r="JKN58"/>
      <c r="JKO58"/>
      <c r="JKP58"/>
      <c r="JKQ58"/>
      <c r="JKR58"/>
      <c r="JKS58"/>
      <c r="JKT58"/>
      <c r="JKU58"/>
      <c r="JKV58"/>
      <c r="JKW58"/>
      <c r="JKX58"/>
      <c r="JKY58"/>
      <c r="JKZ58"/>
      <c r="JLA58"/>
      <c r="JLB58"/>
      <c r="JLC58"/>
      <c r="JLD58"/>
      <c r="JLE58"/>
      <c r="JLF58"/>
      <c r="JLG58"/>
      <c r="JLH58"/>
      <c r="JLI58"/>
      <c r="JLJ58"/>
      <c r="JLK58"/>
      <c r="JLL58"/>
      <c r="JLM58"/>
      <c r="JLN58"/>
      <c r="JLO58"/>
      <c r="JLP58"/>
      <c r="JLQ58"/>
      <c r="JLR58"/>
      <c r="JLS58"/>
      <c r="JLT58"/>
      <c r="JLU58"/>
      <c r="JLV58"/>
      <c r="JLW58"/>
      <c r="JLX58"/>
      <c r="JLY58"/>
      <c r="JLZ58"/>
      <c r="JMA58"/>
      <c r="JMB58"/>
      <c r="JMC58"/>
      <c r="JMD58"/>
      <c r="JME58"/>
      <c r="JMF58"/>
      <c r="JMG58"/>
      <c r="JMH58"/>
      <c r="JMI58"/>
      <c r="JMJ58"/>
      <c r="JMK58"/>
      <c r="JML58"/>
      <c r="JMM58"/>
      <c r="JMN58"/>
      <c r="JMO58"/>
      <c r="JMP58"/>
      <c r="JMQ58"/>
      <c r="JMR58"/>
      <c r="JMS58"/>
      <c r="JMT58"/>
      <c r="JMU58"/>
      <c r="JMV58"/>
      <c r="JMW58"/>
      <c r="JMX58"/>
      <c r="JMY58"/>
      <c r="JMZ58"/>
      <c r="JNA58"/>
      <c r="JNB58"/>
      <c r="JNC58"/>
      <c r="JND58"/>
      <c r="JNE58"/>
      <c r="JNF58"/>
      <c r="JNG58"/>
      <c r="JNH58"/>
      <c r="JNI58"/>
      <c r="JNJ58"/>
      <c r="JNK58"/>
      <c r="JNL58"/>
      <c r="JNM58"/>
      <c r="JNN58"/>
      <c r="JNO58"/>
      <c r="JNP58"/>
      <c r="JNQ58"/>
      <c r="JNR58"/>
      <c r="JNS58"/>
      <c r="JNT58"/>
      <c r="JNU58"/>
      <c r="JNV58"/>
      <c r="JNW58"/>
      <c r="JNX58"/>
      <c r="JNY58"/>
      <c r="JNZ58"/>
      <c r="JOA58"/>
      <c r="JOB58"/>
      <c r="JOC58"/>
      <c r="JOD58"/>
      <c r="JOE58"/>
      <c r="JOF58"/>
      <c r="JOG58"/>
      <c r="JOH58"/>
      <c r="JOI58"/>
      <c r="JOJ58"/>
      <c r="JOK58"/>
      <c r="JOL58"/>
      <c r="JOM58"/>
      <c r="JON58"/>
      <c r="JOO58"/>
      <c r="JOP58"/>
      <c r="JOQ58"/>
      <c r="JOR58"/>
      <c r="JOS58"/>
      <c r="JOT58"/>
      <c r="JOU58"/>
      <c r="JOV58"/>
      <c r="JOW58"/>
      <c r="JOX58"/>
      <c r="JOY58"/>
      <c r="JOZ58"/>
      <c r="JPA58"/>
      <c r="JPB58"/>
      <c r="JPC58"/>
      <c r="JPD58"/>
      <c r="JPE58"/>
      <c r="JPF58"/>
      <c r="JPG58"/>
      <c r="JPH58"/>
      <c r="JPI58"/>
      <c r="JPJ58"/>
      <c r="JPK58"/>
      <c r="JPL58"/>
      <c r="JPM58"/>
      <c r="JPN58"/>
      <c r="JPO58"/>
      <c r="JPP58"/>
      <c r="JPQ58"/>
      <c r="JPR58"/>
      <c r="JPS58"/>
      <c r="JPT58"/>
      <c r="JPU58"/>
      <c r="JPV58"/>
      <c r="JPW58"/>
      <c r="JPX58"/>
      <c r="JPY58"/>
      <c r="JPZ58"/>
      <c r="JQA58"/>
      <c r="JQB58"/>
      <c r="JQC58"/>
      <c r="JQD58"/>
      <c r="JQE58"/>
      <c r="JQF58"/>
      <c r="JQG58"/>
      <c r="JQH58"/>
      <c r="JQI58"/>
      <c r="JQJ58"/>
      <c r="JQK58"/>
      <c r="JQL58"/>
      <c r="JQM58"/>
      <c r="JQN58"/>
      <c r="JQO58"/>
      <c r="JQP58"/>
      <c r="JQQ58"/>
      <c r="JQR58"/>
      <c r="JQS58"/>
      <c r="JQT58"/>
      <c r="JQU58"/>
      <c r="JQV58"/>
      <c r="JQW58"/>
      <c r="JQX58"/>
      <c r="JQY58"/>
      <c r="JQZ58"/>
      <c r="JRA58"/>
      <c r="JRB58"/>
      <c r="JRC58"/>
      <c r="JRD58"/>
      <c r="JRE58"/>
      <c r="JRF58"/>
      <c r="JRG58"/>
      <c r="JRH58"/>
      <c r="JRI58"/>
      <c r="JRJ58"/>
      <c r="JRK58"/>
      <c r="JRL58"/>
      <c r="JRM58"/>
      <c r="JRN58"/>
      <c r="JRO58"/>
      <c r="JRP58"/>
      <c r="JRQ58"/>
      <c r="JRR58"/>
      <c r="JRS58"/>
      <c r="JRT58"/>
      <c r="JRU58"/>
      <c r="JRV58"/>
      <c r="JRW58"/>
      <c r="JRX58"/>
      <c r="JRY58"/>
      <c r="JRZ58"/>
      <c r="JSA58"/>
      <c r="JSB58"/>
      <c r="JSC58"/>
      <c r="JSD58"/>
      <c r="JSE58"/>
      <c r="JSF58"/>
      <c r="JSG58"/>
      <c r="JSH58"/>
      <c r="JSI58"/>
      <c r="JSJ58"/>
      <c r="JSK58"/>
      <c r="JSL58"/>
      <c r="JSM58"/>
      <c r="JSN58"/>
      <c r="JSO58"/>
      <c r="JSP58"/>
      <c r="JSQ58"/>
      <c r="JSR58"/>
      <c r="JSS58"/>
      <c r="JST58"/>
      <c r="JSU58"/>
      <c r="JSV58"/>
      <c r="JSW58"/>
      <c r="JSX58"/>
      <c r="JSY58"/>
      <c r="JSZ58"/>
      <c r="JTA58"/>
      <c r="JTB58"/>
      <c r="JTC58"/>
      <c r="JTD58"/>
      <c r="JTE58"/>
      <c r="JTF58"/>
      <c r="JTG58"/>
      <c r="JTH58"/>
      <c r="JTI58"/>
      <c r="JTJ58"/>
      <c r="JTK58"/>
      <c r="JTL58"/>
      <c r="JTM58"/>
      <c r="JTN58"/>
      <c r="JTO58"/>
      <c r="JTP58"/>
      <c r="JTQ58"/>
      <c r="JTR58"/>
      <c r="JTS58"/>
      <c r="JTT58"/>
      <c r="JTU58"/>
      <c r="JTV58"/>
      <c r="JTW58"/>
      <c r="JTX58"/>
      <c r="JTY58"/>
      <c r="JTZ58"/>
      <c r="JUA58"/>
      <c r="JUB58"/>
      <c r="JUC58"/>
      <c r="JUD58"/>
      <c r="JUE58"/>
      <c r="JUF58"/>
      <c r="JUG58"/>
      <c r="JUH58"/>
      <c r="JUI58"/>
      <c r="JUJ58"/>
      <c r="JUK58"/>
      <c r="JUL58"/>
      <c r="JUM58"/>
      <c r="JUN58"/>
      <c r="JUO58"/>
      <c r="JUP58"/>
      <c r="JUQ58"/>
      <c r="JUR58"/>
      <c r="JUS58"/>
      <c r="JUT58"/>
      <c r="JUU58"/>
      <c r="JUV58"/>
      <c r="JUW58"/>
      <c r="JUX58"/>
      <c r="JUY58"/>
      <c r="JUZ58"/>
      <c r="JVA58"/>
      <c r="JVB58"/>
      <c r="JVC58"/>
      <c r="JVD58"/>
      <c r="JVE58"/>
      <c r="JVF58"/>
      <c r="JVG58"/>
      <c r="JVH58"/>
      <c r="JVI58"/>
      <c r="JVJ58"/>
      <c r="JVK58"/>
      <c r="JVL58"/>
      <c r="JVM58"/>
      <c r="JVN58"/>
      <c r="JVO58"/>
      <c r="JVP58"/>
      <c r="JVQ58"/>
      <c r="JVR58"/>
      <c r="JVS58"/>
      <c r="JVT58"/>
      <c r="JVU58"/>
      <c r="JVV58"/>
      <c r="JVW58"/>
      <c r="JVX58"/>
      <c r="JVY58"/>
      <c r="JVZ58"/>
      <c r="JWA58"/>
      <c r="JWB58"/>
      <c r="JWC58"/>
      <c r="JWD58"/>
      <c r="JWE58"/>
      <c r="JWF58"/>
      <c r="JWG58"/>
      <c r="JWH58"/>
      <c r="JWI58"/>
      <c r="JWJ58"/>
      <c r="JWK58"/>
      <c r="JWL58"/>
      <c r="JWM58"/>
      <c r="JWN58"/>
      <c r="JWO58"/>
      <c r="JWP58"/>
      <c r="JWQ58"/>
      <c r="JWR58"/>
      <c r="JWS58"/>
      <c r="JWT58"/>
      <c r="JWU58"/>
      <c r="JWV58"/>
      <c r="JWW58"/>
      <c r="JWX58"/>
      <c r="JWY58"/>
      <c r="JWZ58"/>
      <c r="JXA58"/>
      <c r="JXB58"/>
      <c r="JXC58"/>
      <c r="JXD58"/>
      <c r="JXE58"/>
      <c r="JXF58"/>
      <c r="JXG58"/>
      <c r="JXH58"/>
      <c r="JXI58"/>
      <c r="JXJ58"/>
      <c r="JXK58"/>
      <c r="JXL58"/>
      <c r="JXM58"/>
      <c r="JXN58"/>
      <c r="JXO58"/>
      <c r="JXP58"/>
      <c r="JXQ58"/>
      <c r="JXR58"/>
      <c r="JXS58"/>
      <c r="JXT58"/>
      <c r="JXU58"/>
      <c r="JXV58"/>
      <c r="JXW58"/>
      <c r="JXX58"/>
      <c r="JXY58"/>
      <c r="JXZ58"/>
      <c r="JYA58"/>
      <c r="JYB58"/>
      <c r="JYC58"/>
      <c r="JYD58"/>
      <c r="JYE58"/>
      <c r="JYF58"/>
      <c r="JYG58"/>
      <c r="JYH58"/>
      <c r="JYI58"/>
      <c r="JYJ58"/>
      <c r="JYK58"/>
      <c r="JYL58"/>
      <c r="JYM58"/>
      <c r="JYN58"/>
      <c r="JYO58"/>
      <c r="JYP58"/>
      <c r="JYQ58"/>
      <c r="JYR58"/>
      <c r="JYS58"/>
      <c r="JYT58"/>
      <c r="JYU58"/>
      <c r="JYV58"/>
      <c r="JYW58"/>
      <c r="JYX58"/>
      <c r="JYY58"/>
      <c r="JYZ58"/>
      <c r="JZA58"/>
      <c r="JZB58"/>
      <c r="JZC58"/>
      <c r="JZD58"/>
      <c r="JZE58"/>
      <c r="JZF58"/>
      <c r="JZG58"/>
      <c r="JZH58"/>
      <c r="JZI58"/>
      <c r="JZJ58"/>
      <c r="JZK58"/>
      <c r="JZL58"/>
      <c r="JZM58"/>
      <c r="JZN58"/>
      <c r="JZO58"/>
      <c r="JZP58"/>
      <c r="JZQ58"/>
      <c r="JZR58"/>
      <c r="JZS58"/>
      <c r="JZT58"/>
      <c r="JZU58"/>
      <c r="JZV58"/>
      <c r="JZW58"/>
      <c r="JZX58"/>
      <c r="JZY58"/>
      <c r="JZZ58"/>
      <c r="KAA58"/>
      <c r="KAB58"/>
      <c r="KAC58"/>
      <c r="KAD58"/>
      <c r="KAE58"/>
      <c r="KAF58"/>
      <c r="KAG58"/>
      <c r="KAH58"/>
      <c r="KAI58"/>
      <c r="KAJ58"/>
      <c r="KAK58"/>
      <c r="KAL58"/>
      <c r="KAM58"/>
      <c r="KAN58"/>
      <c r="KAO58"/>
      <c r="KAP58"/>
      <c r="KAQ58"/>
      <c r="KAR58"/>
      <c r="KAS58"/>
      <c r="KAT58"/>
      <c r="KAU58"/>
      <c r="KAV58"/>
      <c r="KAW58"/>
      <c r="KAX58"/>
      <c r="KAY58"/>
      <c r="KAZ58"/>
      <c r="KBA58"/>
      <c r="KBB58"/>
      <c r="KBC58"/>
      <c r="KBD58"/>
      <c r="KBE58"/>
      <c r="KBF58"/>
      <c r="KBG58"/>
      <c r="KBH58"/>
      <c r="KBI58"/>
      <c r="KBJ58"/>
      <c r="KBK58"/>
      <c r="KBL58"/>
      <c r="KBM58"/>
      <c r="KBN58"/>
      <c r="KBO58"/>
      <c r="KBP58"/>
      <c r="KBQ58"/>
      <c r="KBR58"/>
      <c r="KBS58"/>
      <c r="KBT58"/>
      <c r="KBU58"/>
      <c r="KBV58"/>
      <c r="KBW58"/>
      <c r="KBX58"/>
      <c r="KBY58"/>
      <c r="KBZ58"/>
      <c r="KCA58"/>
      <c r="KCB58"/>
      <c r="KCC58"/>
      <c r="KCD58"/>
      <c r="KCE58"/>
      <c r="KCF58"/>
      <c r="KCG58"/>
      <c r="KCH58"/>
      <c r="KCI58"/>
      <c r="KCJ58"/>
      <c r="KCK58"/>
      <c r="KCL58"/>
      <c r="KCM58"/>
      <c r="KCN58"/>
      <c r="KCO58"/>
      <c r="KCP58"/>
      <c r="KCQ58"/>
      <c r="KCR58"/>
      <c r="KCS58"/>
      <c r="KCT58"/>
      <c r="KCU58"/>
      <c r="KCV58"/>
      <c r="KCW58"/>
      <c r="KCX58"/>
      <c r="KCY58"/>
      <c r="KCZ58"/>
      <c r="KDA58"/>
      <c r="KDB58"/>
      <c r="KDC58"/>
      <c r="KDD58"/>
      <c r="KDE58"/>
      <c r="KDF58"/>
      <c r="KDG58"/>
      <c r="KDH58"/>
      <c r="KDI58"/>
      <c r="KDJ58"/>
      <c r="KDK58"/>
      <c r="KDL58"/>
      <c r="KDM58"/>
      <c r="KDN58"/>
      <c r="KDO58"/>
      <c r="KDP58"/>
      <c r="KDQ58"/>
      <c r="KDR58"/>
      <c r="KDS58"/>
      <c r="KDT58"/>
      <c r="KDU58"/>
      <c r="KDV58"/>
      <c r="KDW58"/>
      <c r="KDX58"/>
      <c r="KDY58"/>
      <c r="KDZ58"/>
      <c r="KEA58"/>
      <c r="KEB58"/>
      <c r="KEC58"/>
      <c r="KED58"/>
      <c r="KEE58"/>
      <c r="KEF58"/>
      <c r="KEG58"/>
      <c r="KEH58"/>
      <c r="KEI58"/>
      <c r="KEJ58"/>
      <c r="KEK58"/>
      <c r="KEL58"/>
      <c r="KEM58"/>
      <c r="KEN58"/>
      <c r="KEO58"/>
      <c r="KEP58"/>
      <c r="KEQ58"/>
      <c r="KER58"/>
      <c r="KES58"/>
      <c r="KET58"/>
      <c r="KEU58"/>
      <c r="KEV58"/>
      <c r="KEW58"/>
      <c r="KEX58"/>
      <c r="KEY58"/>
      <c r="KEZ58"/>
      <c r="KFA58"/>
      <c r="KFB58"/>
      <c r="KFC58"/>
      <c r="KFD58"/>
      <c r="KFE58"/>
      <c r="KFF58"/>
      <c r="KFG58"/>
      <c r="KFH58"/>
      <c r="KFI58"/>
      <c r="KFJ58"/>
      <c r="KFK58"/>
      <c r="KFL58"/>
      <c r="KFM58"/>
      <c r="KFN58"/>
      <c r="KFO58"/>
      <c r="KFP58"/>
      <c r="KFQ58"/>
      <c r="KFR58"/>
      <c r="KFS58"/>
      <c r="KFT58"/>
      <c r="KFU58"/>
      <c r="KFV58"/>
      <c r="KFW58"/>
      <c r="KFX58"/>
      <c r="KFY58"/>
      <c r="KFZ58"/>
      <c r="KGA58"/>
      <c r="KGB58"/>
      <c r="KGC58"/>
      <c r="KGD58"/>
      <c r="KGE58"/>
      <c r="KGF58"/>
      <c r="KGG58"/>
      <c r="KGH58"/>
      <c r="KGI58"/>
      <c r="KGJ58"/>
      <c r="KGK58"/>
      <c r="KGL58"/>
      <c r="KGM58"/>
      <c r="KGN58"/>
      <c r="KGO58"/>
      <c r="KGP58"/>
      <c r="KGQ58"/>
      <c r="KGR58"/>
      <c r="KGS58"/>
      <c r="KGT58"/>
      <c r="KGU58"/>
      <c r="KGV58"/>
      <c r="KGW58"/>
      <c r="KGX58"/>
      <c r="KGY58"/>
      <c r="KGZ58"/>
      <c r="KHA58"/>
      <c r="KHB58"/>
      <c r="KHC58"/>
      <c r="KHD58"/>
      <c r="KHE58"/>
      <c r="KHF58"/>
      <c r="KHG58"/>
      <c r="KHH58"/>
      <c r="KHI58"/>
      <c r="KHJ58"/>
      <c r="KHK58"/>
      <c r="KHL58"/>
      <c r="KHM58"/>
      <c r="KHN58"/>
      <c r="KHO58"/>
      <c r="KHP58"/>
      <c r="KHQ58"/>
      <c r="KHR58"/>
      <c r="KHS58"/>
      <c r="KHT58"/>
      <c r="KHU58"/>
      <c r="KHV58"/>
      <c r="KHW58"/>
      <c r="KHX58"/>
      <c r="KHY58"/>
      <c r="KHZ58"/>
      <c r="KIA58"/>
      <c r="KIB58"/>
      <c r="KIC58"/>
      <c r="KID58"/>
      <c r="KIE58"/>
      <c r="KIF58"/>
      <c r="KIG58"/>
      <c r="KIH58"/>
      <c r="KII58"/>
      <c r="KIJ58"/>
      <c r="KIK58"/>
      <c r="KIL58"/>
      <c r="KIM58"/>
      <c r="KIN58"/>
      <c r="KIO58"/>
      <c r="KIP58"/>
      <c r="KIQ58"/>
      <c r="KIR58"/>
      <c r="KIS58"/>
      <c r="KIT58"/>
      <c r="KIU58"/>
      <c r="KIV58"/>
      <c r="KIW58"/>
      <c r="KIX58"/>
      <c r="KIY58"/>
      <c r="KIZ58"/>
      <c r="KJA58"/>
      <c r="KJB58"/>
      <c r="KJC58"/>
      <c r="KJD58"/>
      <c r="KJE58"/>
      <c r="KJF58"/>
      <c r="KJG58"/>
      <c r="KJH58"/>
      <c r="KJI58"/>
      <c r="KJJ58"/>
      <c r="KJK58"/>
      <c r="KJL58"/>
      <c r="KJM58"/>
      <c r="KJN58"/>
      <c r="KJO58"/>
      <c r="KJP58"/>
      <c r="KJQ58"/>
      <c r="KJR58"/>
      <c r="KJS58"/>
      <c r="KJT58"/>
      <c r="KJU58"/>
      <c r="KJV58"/>
      <c r="KJW58"/>
      <c r="KJX58"/>
      <c r="KJY58"/>
      <c r="KJZ58"/>
      <c r="KKA58"/>
      <c r="KKB58"/>
      <c r="KKC58"/>
      <c r="KKD58"/>
      <c r="KKE58"/>
      <c r="KKF58"/>
      <c r="KKG58"/>
      <c r="KKH58"/>
      <c r="KKI58"/>
      <c r="KKJ58"/>
      <c r="KKK58"/>
      <c r="KKL58"/>
      <c r="KKM58"/>
      <c r="KKN58"/>
      <c r="KKO58"/>
      <c r="KKP58"/>
      <c r="KKQ58"/>
      <c r="KKR58"/>
      <c r="KKS58"/>
      <c r="KKT58"/>
      <c r="KKU58"/>
      <c r="KKV58"/>
      <c r="KKW58"/>
      <c r="KKX58"/>
      <c r="KKY58"/>
      <c r="KKZ58"/>
      <c r="KLA58"/>
      <c r="KLB58"/>
      <c r="KLC58"/>
      <c r="KLD58"/>
      <c r="KLE58"/>
      <c r="KLF58"/>
      <c r="KLG58"/>
      <c r="KLH58"/>
      <c r="KLI58"/>
      <c r="KLJ58"/>
      <c r="KLK58"/>
      <c r="KLL58"/>
      <c r="KLM58"/>
      <c r="KLN58"/>
      <c r="KLO58"/>
      <c r="KLP58"/>
      <c r="KLQ58"/>
      <c r="KLR58"/>
      <c r="KLS58"/>
      <c r="KLT58"/>
      <c r="KLU58"/>
      <c r="KLV58"/>
      <c r="KLW58"/>
      <c r="KLX58"/>
      <c r="KLY58"/>
      <c r="KLZ58"/>
      <c r="KMA58"/>
      <c r="KMB58"/>
      <c r="KMC58"/>
      <c r="KMD58"/>
      <c r="KME58"/>
      <c r="KMF58"/>
      <c r="KMG58"/>
      <c r="KMH58"/>
      <c r="KMI58"/>
      <c r="KMJ58"/>
      <c r="KMK58"/>
      <c r="KML58"/>
      <c r="KMM58"/>
      <c r="KMN58"/>
      <c r="KMO58"/>
      <c r="KMP58"/>
      <c r="KMQ58"/>
      <c r="KMR58"/>
      <c r="KMS58"/>
      <c r="KMT58"/>
      <c r="KMU58"/>
      <c r="KMV58"/>
      <c r="KMW58"/>
      <c r="KMX58"/>
      <c r="KMY58"/>
      <c r="KMZ58"/>
      <c r="KNA58"/>
      <c r="KNB58"/>
      <c r="KNC58"/>
      <c r="KND58"/>
      <c r="KNE58"/>
      <c r="KNF58"/>
      <c r="KNG58"/>
      <c r="KNH58"/>
      <c r="KNI58"/>
      <c r="KNJ58"/>
      <c r="KNK58"/>
      <c r="KNL58"/>
      <c r="KNM58"/>
      <c r="KNN58"/>
      <c r="KNO58"/>
      <c r="KNP58"/>
      <c r="KNQ58"/>
      <c r="KNR58"/>
      <c r="KNS58"/>
      <c r="KNT58"/>
      <c r="KNU58"/>
      <c r="KNV58"/>
      <c r="KNW58"/>
      <c r="KNX58"/>
      <c r="KNY58"/>
      <c r="KNZ58"/>
      <c r="KOA58"/>
      <c r="KOB58"/>
      <c r="KOC58"/>
      <c r="KOD58"/>
      <c r="KOE58"/>
      <c r="KOF58"/>
      <c r="KOG58"/>
      <c r="KOH58"/>
      <c r="KOI58"/>
      <c r="KOJ58"/>
      <c r="KOK58"/>
      <c r="KOL58"/>
      <c r="KOM58"/>
      <c r="KON58"/>
      <c r="KOO58"/>
      <c r="KOP58"/>
      <c r="KOQ58"/>
      <c r="KOR58"/>
      <c r="KOS58"/>
      <c r="KOT58"/>
      <c r="KOU58"/>
      <c r="KOV58"/>
      <c r="KOW58"/>
      <c r="KOX58"/>
      <c r="KOY58"/>
      <c r="KOZ58"/>
      <c r="KPA58"/>
      <c r="KPB58"/>
      <c r="KPC58"/>
      <c r="KPD58"/>
      <c r="KPE58"/>
      <c r="KPF58"/>
      <c r="KPG58"/>
      <c r="KPH58"/>
      <c r="KPI58"/>
      <c r="KPJ58"/>
      <c r="KPK58"/>
      <c r="KPL58"/>
      <c r="KPM58"/>
      <c r="KPN58"/>
      <c r="KPO58"/>
      <c r="KPP58"/>
      <c r="KPQ58"/>
      <c r="KPR58"/>
      <c r="KPS58"/>
      <c r="KPT58"/>
      <c r="KPU58"/>
      <c r="KPV58"/>
      <c r="KPW58"/>
      <c r="KPX58"/>
      <c r="KPY58"/>
      <c r="KPZ58"/>
      <c r="KQA58"/>
      <c r="KQB58"/>
      <c r="KQC58"/>
      <c r="KQD58"/>
      <c r="KQE58"/>
      <c r="KQF58"/>
      <c r="KQG58"/>
      <c r="KQH58"/>
      <c r="KQI58"/>
      <c r="KQJ58"/>
      <c r="KQK58"/>
      <c r="KQL58"/>
      <c r="KQM58"/>
      <c r="KQN58"/>
      <c r="KQO58"/>
      <c r="KQP58"/>
      <c r="KQQ58"/>
      <c r="KQR58"/>
      <c r="KQS58"/>
      <c r="KQT58"/>
      <c r="KQU58"/>
      <c r="KQV58"/>
      <c r="KQW58"/>
      <c r="KQX58"/>
      <c r="KQY58"/>
      <c r="KQZ58"/>
      <c r="KRA58"/>
      <c r="KRB58"/>
      <c r="KRC58"/>
      <c r="KRD58"/>
      <c r="KRE58"/>
      <c r="KRF58"/>
      <c r="KRG58"/>
      <c r="KRH58"/>
      <c r="KRI58"/>
      <c r="KRJ58"/>
      <c r="KRK58"/>
      <c r="KRL58"/>
      <c r="KRM58"/>
      <c r="KRN58"/>
      <c r="KRO58"/>
      <c r="KRP58"/>
      <c r="KRQ58"/>
      <c r="KRR58"/>
      <c r="KRS58"/>
      <c r="KRT58"/>
      <c r="KRU58"/>
      <c r="KRV58"/>
      <c r="KRW58"/>
      <c r="KRX58"/>
      <c r="KRY58"/>
      <c r="KRZ58"/>
      <c r="KSA58"/>
      <c r="KSB58"/>
      <c r="KSC58"/>
      <c r="KSD58"/>
      <c r="KSE58"/>
      <c r="KSF58"/>
      <c r="KSG58"/>
      <c r="KSH58"/>
      <c r="KSI58"/>
      <c r="KSJ58"/>
      <c r="KSK58"/>
      <c r="KSL58"/>
      <c r="KSM58"/>
      <c r="KSN58"/>
      <c r="KSO58"/>
      <c r="KSP58"/>
      <c r="KSQ58"/>
      <c r="KSR58"/>
      <c r="KSS58"/>
      <c r="KST58"/>
      <c r="KSU58"/>
      <c r="KSV58"/>
      <c r="KSW58"/>
      <c r="KSX58"/>
      <c r="KSY58"/>
      <c r="KSZ58"/>
      <c r="KTA58"/>
      <c r="KTB58"/>
      <c r="KTC58"/>
      <c r="KTD58"/>
      <c r="KTE58"/>
      <c r="KTF58"/>
      <c r="KTG58"/>
      <c r="KTH58"/>
      <c r="KTI58"/>
      <c r="KTJ58"/>
      <c r="KTK58"/>
      <c r="KTL58"/>
      <c r="KTM58"/>
      <c r="KTN58"/>
      <c r="KTO58"/>
      <c r="KTP58"/>
      <c r="KTQ58"/>
      <c r="KTR58"/>
      <c r="KTS58"/>
      <c r="KTT58"/>
      <c r="KTU58"/>
      <c r="KTV58"/>
      <c r="KTW58"/>
      <c r="KTX58"/>
      <c r="KTY58"/>
      <c r="KTZ58"/>
      <c r="KUA58"/>
      <c r="KUB58"/>
      <c r="KUC58"/>
      <c r="KUD58"/>
      <c r="KUE58"/>
      <c r="KUF58"/>
      <c r="KUG58"/>
      <c r="KUH58"/>
      <c r="KUI58"/>
      <c r="KUJ58"/>
      <c r="KUK58"/>
      <c r="KUL58"/>
      <c r="KUM58"/>
      <c r="KUN58"/>
      <c r="KUO58"/>
      <c r="KUP58"/>
      <c r="KUQ58"/>
      <c r="KUR58"/>
      <c r="KUS58"/>
      <c r="KUT58"/>
      <c r="KUU58"/>
      <c r="KUV58"/>
      <c r="KUW58"/>
      <c r="KUX58"/>
      <c r="KUY58"/>
      <c r="KUZ58"/>
      <c r="KVA58"/>
      <c r="KVB58"/>
      <c r="KVC58"/>
      <c r="KVD58"/>
      <c r="KVE58"/>
      <c r="KVF58"/>
      <c r="KVG58"/>
      <c r="KVH58"/>
      <c r="KVI58"/>
      <c r="KVJ58"/>
      <c r="KVK58"/>
      <c r="KVL58"/>
      <c r="KVM58"/>
      <c r="KVN58"/>
      <c r="KVO58"/>
      <c r="KVP58"/>
      <c r="KVQ58"/>
      <c r="KVR58"/>
      <c r="KVS58"/>
      <c r="KVT58"/>
      <c r="KVU58"/>
      <c r="KVV58"/>
      <c r="KVW58"/>
      <c r="KVX58"/>
      <c r="KVY58"/>
      <c r="KVZ58"/>
      <c r="KWA58"/>
      <c r="KWB58"/>
      <c r="KWC58"/>
      <c r="KWD58"/>
      <c r="KWE58"/>
      <c r="KWF58"/>
      <c r="KWG58"/>
      <c r="KWH58"/>
      <c r="KWI58"/>
      <c r="KWJ58"/>
      <c r="KWK58"/>
      <c r="KWL58"/>
      <c r="KWM58"/>
      <c r="KWN58"/>
      <c r="KWO58"/>
      <c r="KWP58"/>
      <c r="KWQ58"/>
      <c r="KWR58"/>
      <c r="KWS58"/>
      <c r="KWT58"/>
      <c r="KWU58"/>
      <c r="KWV58"/>
      <c r="KWW58"/>
      <c r="KWX58"/>
      <c r="KWY58"/>
      <c r="KWZ58"/>
      <c r="KXA58"/>
      <c r="KXB58"/>
      <c r="KXC58"/>
      <c r="KXD58"/>
      <c r="KXE58"/>
      <c r="KXF58"/>
      <c r="KXG58"/>
      <c r="KXH58"/>
      <c r="KXI58"/>
      <c r="KXJ58"/>
      <c r="KXK58"/>
      <c r="KXL58"/>
      <c r="KXM58"/>
      <c r="KXN58"/>
      <c r="KXO58"/>
      <c r="KXP58"/>
      <c r="KXQ58"/>
      <c r="KXR58"/>
      <c r="KXS58"/>
      <c r="KXT58"/>
      <c r="KXU58"/>
      <c r="KXV58"/>
      <c r="KXW58"/>
      <c r="KXX58"/>
      <c r="KXY58"/>
      <c r="KXZ58"/>
      <c r="KYA58"/>
      <c r="KYB58"/>
      <c r="KYC58"/>
      <c r="KYD58"/>
      <c r="KYE58"/>
      <c r="KYF58"/>
      <c r="KYG58"/>
      <c r="KYH58"/>
      <c r="KYI58"/>
      <c r="KYJ58"/>
      <c r="KYK58"/>
      <c r="KYL58"/>
      <c r="KYM58"/>
      <c r="KYN58"/>
      <c r="KYO58"/>
      <c r="KYP58"/>
      <c r="KYQ58"/>
      <c r="KYR58"/>
      <c r="KYS58"/>
      <c r="KYT58"/>
      <c r="KYU58"/>
      <c r="KYV58"/>
      <c r="KYW58"/>
      <c r="KYX58"/>
      <c r="KYY58"/>
      <c r="KYZ58"/>
      <c r="KZA58"/>
      <c r="KZB58"/>
      <c r="KZC58"/>
      <c r="KZD58"/>
      <c r="KZE58"/>
      <c r="KZF58"/>
      <c r="KZG58"/>
      <c r="KZH58"/>
      <c r="KZI58"/>
      <c r="KZJ58"/>
      <c r="KZK58"/>
      <c r="KZL58"/>
      <c r="KZM58"/>
      <c r="KZN58"/>
      <c r="KZO58"/>
      <c r="KZP58"/>
      <c r="KZQ58"/>
      <c r="KZR58"/>
      <c r="KZS58"/>
      <c r="KZT58"/>
      <c r="KZU58"/>
      <c r="KZV58"/>
      <c r="KZW58"/>
      <c r="KZX58"/>
      <c r="KZY58"/>
      <c r="KZZ58"/>
      <c r="LAA58"/>
      <c r="LAB58"/>
      <c r="LAC58"/>
      <c r="LAD58"/>
      <c r="LAE58"/>
      <c r="LAF58"/>
      <c r="LAG58"/>
      <c r="LAH58"/>
      <c r="LAI58"/>
      <c r="LAJ58"/>
      <c r="LAK58"/>
      <c r="LAL58"/>
      <c r="LAM58"/>
      <c r="LAN58"/>
      <c r="LAO58"/>
      <c r="LAP58"/>
      <c r="LAQ58"/>
      <c r="LAR58"/>
      <c r="LAS58"/>
      <c r="LAT58"/>
      <c r="LAU58"/>
      <c r="LAV58"/>
      <c r="LAW58"/>
      <c r="LAX58"/>
      <c r="LAY58"/>
      <c r="LAZ58"/>
      <c r="LBA58"/>
      <c r="LBB58"/>
      <c r="LBC58"/>
      <c r="LBD58"/>
      <c r="LBE58"/>
      <c r="LBF58"/>
      <c r="LBG58"/>
      <c r="LBH58"/>
      <c r="LBI58"/>
      <c r="LBJ58"/>
      <c r="LBK58"/>
      <c r="LBL58"/>
      <c r="LBM58"/>
      <c r="LBN58"/>
      <c r="LBO58"/>
      <c r="LBP58"/>
      <c r="LBQ58"/>
      <c r="LBR58"/>
      <c r="LBS58"/>
      <c r="LBT58"/>
      <c r="LBU58"/>
      <c r="LBV58"/>
      <c r="LBW58"/>
      <c r="LBX58"/>
      <c r="LBY58"/>
      <c r="LBZ58"/>
      <c r="LCA58"/>
      <c r="LCB58"/>
      <c r="LCC58"/>
      <c r="LCD58"/>
      <c r="LCE58"/>
      <c r="LCF58"/>
      <c r="LCG58"/>
      <c r="LCH58"/>
      <c r="LCI58"/>
      <c r="LCJ58"/>
      <c r="LCK58"/>
      <c r="LCL58"/>
      <c r="LCM58"/>
      <c r="LCN58"/>
      <c r="LCO58"/>
      <c r="LCP58"/>
      <c r="LCQ58"/>
      <c r="LCR58"/>
      <c r="LCS58"/>
      <c r="LCT58"/>
      <c r="LCU58"/>
      <c r="LCV58"/>
      <c r="LCW58"/>
      <c r="LCX58"/>
      <c r="LCY58"/>
      <c r="LCZ58"/>
      <c r="LDA58"/>
      <c r="LDB58"/>
      <c r="LDC58"/>
      <c r="LDD58"/>
      <c r="LDE58"/>
      <c r="LDF58"/>
      <c r="LDG58"/>
      <c r="LDH58"/>
      <c r="LDI58"/>
      <c r="LDJ58"/>
      <c r="LDK58"/>
      <c r="LDL58"/>
      <c r="LDM58"/>
      <c r="LDN58"/>
      <c r="LDO58"/>
      <c r="LDP58"/>
      <c r="LDQ58"/>
      <c r="LDR58"/>
      <c r="LDS58"/>
      <c r="LDT58"/>
      <c r="LDU58"/>
      <c r="LDV58"/>
      <c r="LDW58"/>
      <c r="LDX58"/>
      <c r="LDY58"/>
      <c r="LDZ58"/>
      <c r="LEA58"/>
      <c r="LEB58"/>
      <c r="LEC58"/>
      <c r="LED58"/>
      <c r="LEE58"/>
      <c r="LEF58"/>
      <c r="LEG58"/>
      <c r="LEH58"/>
      <c r="LEI58"/>
      <c r="LEJ58"/>
      <c r="LEK58"/>
      <c r="LEL58"/>
      <c r="LEM58"/>
      <c r="LEN58"/>
      <c r="LEO58"/>
      <c r="LEP58"/>
      <c r="LEQ58"/>
      <c r="LER58"/>
      <c r="LES58"/>
      <c r="LET58"/>
      <c r="LEU58"/>
      <c r="LEV58"/>
      <c r="LEW58"/>
      <c r="LEX58"/>
      <c r="LEY58"/>
      <c r="LEZ58"/>
      <c r="LFA58"/>
      <c r="LFB58"/>
      <c r="LFC58"/>
      <c r="LFD58"/>
      <c r="LFE58"/>
      <c r="LFF58"/>
      <c r="LFG58"/>
      <c r="LFH58"/>
      <c r="LFI58"/>
      <c r="LFJ58"/>
      <c r="LFK58"/>
      <c r="LFL58"/>
      <c r="LFM58"/>
      <c r="LFN58"/>
      <c r="LFO58"/>
      <c r="LFP58"/>
      <c r="LFQ58"/>
      <c r="LFR58"/>
      <c r="LFS58"/>
      <c r="LFT58"/>
      <c r="LFU58"/>
      <c r="LFV58"/>
      <c r="LFW58"/>
      <c r="LFX58"/>
      <c r="LFY58"/>
      <c r="LFZ58"/>
      <c r="LGA58"/>
      <c r="LGB58"/>
      <c r="LGC58"/>
      <c r="LGD58"/>
      <c r="LGE58"/>
      <c r="LGF58"/>
      <c r="LGG58"/>
      <c r="LGH58"/>
      <c r="LGI58"/>
      <c r="LGJ58"/>
      <c r="LGK58"/>
      <c r="LGL58"/>
      <c r="LGM58"/>
      <c r="LGN58"/>
      <c r="LGO58"/>
      <c r="LGP58"/>
      <c r="LGQ58"/>
      <c r="LGR58"/>
      <c r="LGS58"/>
      <c r="LGT58"/>
      <c r="LGU58"/>
      <c r="LGV58"/>
      <c r="LGW58"/>
      <c r="LGX58"/>
      <c r="LGY58"/>
      <c r="LGZ58"/>
      <c r="LHA58"/>
      <c r="LHB58"/>
      <c r="LHC58"/>
      <c r="LHD58"/>
      <c r="LHE58"/>
      <c r="LHF58"/>
      <c r="LHG58"/>
      <c r="LHH58"/>
      <c r="LHI58"/>
      <c r="LHJ58"/>
      <c r="LHK58"/>
      <c r="LHL58"/>
      <c r="LHM58"/>
      <c r="LHN58"/>
      <c r="LHO58"/>
      <c r="LHP58"/>
      <c r="LHQ58"/>
      <c r="LHR58"/>
      <c r="LHS58"/>
      <c r="LHT58"/>
      <c r="LHU58"/>
      <c r="LHV58"/>
      <c r="LHW58"/>
      <c r="LHX58"/>
      <c r="LHY58"/>
      <c r="LHZ58"/>
      <c r="LIA58"/>
      <c r="LIB58"/>
      <c r="LIC58"/>
      <c r="LID58"/>
      <c r="LIE58"/>
      <c r="LIF58"/>
      <c r="LIG58"/>
      <c r="LIH58"/>
      <c r="LII58"/>
      <c r="LIJ58"/>
      <c r="LIK58"/>
      <c r="LIL58"/>
      <c r="LIM58"/>
      <c r="LIN58"/>
      <c r="LIO58"/>
      <c r="LIP58"/>
      <c r="LIQ58"/>
      <c r="LIR58"/>
      <c r="LIS58"/>
      <c r="LIT58"/>
      <c r="LIU58"/>
      <c r="LIV58"/>
      <c r="LIW58"/>
      <c r="LIX58"/>
      <c r="LIY58"/>
      <c r="LIZ58"/>
      <c r="LJA58"/>
      <c r="LJB58"/>
      <c r="LJC58"/>
      <c r="LJD58"/>
      <c r="LJE58"/>
      <c r="LJF58"/>
      <c r="LJG58"/>
      <c r="LJH58"/>
      <c r="LJI58"/>
      <c r="LJJ58"/>
      <c r="LJK58"/>
      <c r="LJL58"/>
      <c r="LJM58"/>
      <c r="LJN58"/>
      <c r="LJO58"/>
      <c r="LJP58"/>
      <c r="LJQ58"/>
      <c r="LJR58"/>
      <c r="LJS58"/>
      <c r="LJT58"/>
      <c r="LJU58"/>
      <c r="LJV58"/>
      <c r="LJW58"/>
      <c r="LJX58"/>
      <c r="LJY58"/>
      <c r="LJZ58"/>
      <c r="LKA58"/>
      <c r="LKB58"/>
      <c r="LKC58"/>
      <c r="LKD58"/>
      <c r="LKE58"/>
      <c r="LKF58"/>
      <c r="LKG58"/>
      <c r="LKH58"/>
      <c r="LKI58"/>
      <c r="LKJ58"/>
      <c r="LKK58"/>
      <c r="LKL58"/>
      <c r="LKM58"/>
      <c r="LKN58"/>
      <c r="LKO58"/>
      <c r="LKP58"/>
      <c r="LKQ58"/>
      <c r="LKR58"/>
      <c r="LKS58"/>
      <c r="LKT58"/>
      <c r="LKU58"/>
      <c r="LKV58"/>
      <c r="LKW58"/>
      <c r="LKX58"/>
      <c r="LKY58"/>
      <c r="LKZ58"/>
      <c r="LLA58"/>
      <c r="LLB58"/>
      <c r="LLC58"/>
      <c r="LLD58"/>
      <c r="LLE58"/>
      <c r="LLF58"/>
      <c r="LLG58"/>
      <c r="LLH58"/>
      <c r="LLI58"/>
      <c r="LLJ58"/>
      <c r="LLK58"/>
      <c r="LLL58"/>
      <c r="LLM58"/>
      <c r="LLN58"/>
      <c r="LLO58"/>
      <c r="LLP58"/>
      <c r="LLQ58"/>
      <c r="LLR58"/>
      <c r="LLS58"/>
      <c r="LLT58"/>
      <c r="LLU58"/>
      <c r="LLV58"/>
      <c r="LLW58"/>
      <c r="LLX58"/>
      <c r="LLY58"/>
      <c r="LLZ58"/>
      <c r="LMA58"/>
      <c r="LMB58"/>
      <c r="LMC58"/>
      <c r="LMD58"/>
      <c r="LME58"/>
      <c r="LMF58"/>
      <c r="LMG58"/>
      <c r="LMH58"/>
      <c r="LMI58"/>
      <c r="LMJ58"/>
      <c r="LMK58"/>
      <c r="LML58"/>
      <c r="LMM58"/>
      <c r="LMN58"/>
      <c r="LMO58"/>
      <c r="LMP58"/>
      <c r="LMQ58"/>
      <c r="LMR58"/>
      <c r="LMS58"/>
      <c r="LMT58"/>
      <c r="LMU58"/>
      <c r="LMV58"/>
      <c r="LMW58"/>
      <c r="LMX58"/>
      <c r="LMY58"/>
      <c r="LMZ58"/>
      <c r="LNA58"/>
      <c r="LNB58"/>
      <c r="LNC58"/>
      <c r="LND58"/>
      <c r="LNE58"/>
      <c r="LNF58"/>
      <c r="LNG58"/>
      <c r="LNH58"/>
      <c r="LNI58"/>
      <c r="LNJ58"/>
      <c r="LNK58"/>
      <c r="LNL58"/>
      <c r="LNM58"/>
      <c r="LNN58"/>
      <c r="LNO58"/>
      <c r="LNP58"/>
      <c r="LNQ58"/>
      <c r="LNR58"/>
      <c r="LNS58"/>
      <c r="LNT58"/>
      <c r="LNU58"/>
      <c r="LNV58"/>
      <c r="LNW58"/>
      <c r="LNX58"/>
      <c r="LNY58"/>
      <c r="LNZ58"/>
      <c r="LOA58"/>
      <c r="LOB58"/>
      <c r="LOC58"/>
      <c r="LOD58"/>
      <c r="LOE58"/>
      <c r="LOF58"/>
      <c r="LOG58"/>
      <c r="LOH58"/>
      <c r="LOI58"/>
      <c r="LOJ58"/>
      <c r="LOK58"/>
      <c r="LOL58"/>
      <c r="LOM58"/>
      <c r="LON58"/>
      <c r="LOO58"/>
      <c r="LOP58"/>
      <c r="LOQ58"/>
      <c r="LOR58"/>
      <c r="LOS58"/>
      <c r="LOT58"/>
      <c r="LOU58"/>
      <c r="LOV58"/>
      <c r="LOW58"/>
      <c r="LOX58"/>
      <c r="LOY58"/>
      <c r="LOZ58"/>
      <c r="LPA58"/>
      <c r="LPB58"/>
      <c r="LPC58"/>
      <c r="LPD58"/>
      <c r="LPE58"/>
      <c r="LPF58"/>
      <c r="LPG58"/>
      <c r="LPH58"/>
      <c r="LPI58"/>
      <c r="LPJ58"/>
      <c r="LPK58"/>
      <c r="LPL58"/>
      <c r="LPM58"/>
      <c r="LPN58"/>
      <c r="LPO58"/>
      <c r="LPP58"/>
      <c r="LPQ58"/>
      <c r="LPR58"/>
      <c r="LPS58"/>
      <c r="LPT58"/>
      <c r="LPU58"/>
      <c r="LPV58"/>
      <c r="LPW58"/>
      <c r="LPX58"/>
      <c r="LPY58"/>
      <c r="LPZ58"/>
      <c r="LQA58"/>
      <c r="LQB58"/>
      <c r="LQC58"/>
      <c r="LQD58"/>
      <c r="LQE58"/>
      <c r="LQF58"/>
      <c r="LQG58"/>
      <c r="LQH58"/>
      <c r="LQI58"/>
      <c r="LQJ58"/>
      <c r="LQK58"/>
      <c r="LQL58"/>
      <c r="LQM58"/>
      <c r="LQN58"/>
      <c r="LQO58"/>
      <c r="LQP58"/>
      <c r="LQQ58"/>
      <c r="LQR58"/>
      <c r="LQS58"/>
      <c r="LQT58"/>
      <c r="LQU58"/>
      <c r="LQV58"/>
      <c r="LQW58"/>
      <c r="LQX58"/>
      <c r="LQY58"/>
      <c r="LQZ58"/>
      <c r="LRA58"/>
      <c r="LRB58"/>
      <c r="LRC58"/>
      <c r="LRD58"/>
      <c r="LRE58"/>
      <c r="LRF58"/>
      <c r="LRG58"/>
      <c r="LRH58"/>
      <c r="LRI58"/>
      <c r="LRJ58"/>
      <c r="LRK58"/>
      <c r="LRL58"/>
      <c r="LRM58"/>
      <c r="LRN58"/>
      <c r="LRO58"/>
      <c r="LRP58"/>
      <c r="LRQ58"/>
      <c r="LRR58"/>
      <c r="LRS58"/>
      <c r="LRT58"/>
      <c r="LRU58"/>
      <c r="LRV58"/>
      <c r="LRW58"/>
      <c r="LRX58"/>
      <c r="LRY58"/>
      <c r="LRZ58"/>
      <c r="LSA58"/>
      <c r="LSB58"/>
      <c r="LSC58"/>
      <c r="LSD58"/>
      <c r="LSE58"/>
      <c r="LSF58"/>
      <c r="LSG58"/>
      <c r="LSH58"/>
      <c r="LSI58"/>
      <c r="LSJ58"/>
      <c r="LSK58"/>
      <c r="LSL58"/>
      <c r="LSM58"/>
      <c r="LSN58"/>
      <c r="LSO58"/>
      <c r="LSP58"/>
      <c r="LSQ58"/>
      <c r="LSR58"/>
      <c r="LSS58"/>
      <c r="LST58"/>
      <c r="LSU58"/>
      <c r="LSV58"/>
      <c r="LSW58"/>
      <c r="LSX58"/>
      <c r="LSY58"/>
      <c r="LSZ58"/>
      <c r="LTA58"/>
      <c r="LTB58"/>
      <c r="LTC58"/>
      <c r="LTD58"/>
      <c r="LTE58"/>
      <c r="LTF58"/>
      <c r="LTG58"/>
      <c r="LTH58"/>
      <c r="LTI58"/>
      <c r="LTJ58"/>
      <c r="LTK58"/>
      <c r="LTL58"/>
      <c r="LTM58"/>
      <c r="LTN58"/>
      <c r="LTO58"/>
      <c r="LTP58"/>
      <c r="LTQ58"/>
      <c r="LTR58"/>
      <c r="LTS58"/>
      <c r="LTT58"/>
      <c r="LTU58"/>
      <c r="LTV58"/>
      <c r="LTW58"/>
      <c r="LTX58"/>
      <c r="LTY58"/>
      <c r="LTZ58"/>
      <c r="LUA58"/>
      <c r="LUB58"/>
      <c r="LUC58"/>
      <c r="LUD58"/>
      <c r="LUE58"/>
      <c r="LUF58"/>
      <c r="LUG58"/>
      <c r="LUH58"/>
      <c r="LUI58"/>
      <c r="LUJ58"/>
      <c r="LUK58"/>
      <c r="LUL58"/>
      <c r="LUM58"/>
      <c r="LUN58"/>
      <c r="LUO58"/>
      <c r="LUP58"/>
      <c r="LUQ58"/>
      <c r="LUR58"/>
      <c r="LUS58"/>
      <c r="LUT58"/>
      <c r="LUU58"/>
      <c r="LUV58"/>
      <c r="LUW58"/>
      <c r="LUX58"/>
      <c r="LUY58"/>
      <c r="LUZ58"/>
      <c r="LVA58"/>
      <c r="LVB58"/>
      <c r="LVC58"/>
      <c r="LVD58"/>
      <c r="LVE58"/>
      <c r="LVF58"/>
      <c r="LVG58"/>
      <c r="LVH58"/>
      <c r="LVI58"/>
      <c r="LVJ58"/>
      <c r="LVK58"/>
      <c r="LVL58"/>
      <c r="LVM58"/>
      <c r="LVN58"/>
      <c r="LVO58"/>
      <c r="LVP58"/>
      <c r="LVQ58"/>
      <c r="LVR58"/>
      <c r="LVS58"/>
      <c r="LVT58"/>
      <c r="LVU58"/>
      <c r="LVV58"/>
      <c r="LVW58"/>
      <c r="LVX58"/>
      <c r="LVY58"/>
      <c r="LVZ58"/>
      <c r="LWA58"/>
      <c r="LWB58"/>
      <c r="LWC58"/>
      <c r="LWD58"/>
      <c r="LWE58"/>
      <c r="LWF58"/>
      <c r="LWG58"/>
      <c r="LWH58"/>
      <c r="LWI58"/>
      <c r="LWJ58"/>
      <c r="LWK58"/>
      <c r="LWL58"/>
      <c r="LWM58"/>
      <c r="LWN58"/>
      <c r="LWO58"/>
      <c r="LWP58"/>
      <c r="LWQ58"/>
      <c r="LWR58"/>
      <c r="LWS58"/>
      <c r="LWT58"/>
      <c r="LWU58"/>
      <c r="LWV58"/>
      <c r="LWW58"/>
      <c r="LWX58"/>
      <c r="LWY58"/>
      <c r="LWZ58"/>
      <c r="LXA58"/>
      <c r="LXB58"/>
      <c r="LXC58"/>
      <c r="LXD58"/>
      <c r="LXE58"/>
      <c r="LXF58"/>
      <c r="LXG58"/>
      <c r="LXH58"/>
      <c r="LXI58"/>
      <c r="LXJ58"/>
      <c r="LXK58"/>
      <c r="LXL58"/>
      <c r="LXM58"/>
      <c r="LXN58"/>
      <c r="LXO58"/>
      <c r="LXP58"/>
      <c r="LXQ58"/>
      <c r="LXR58"/>
      <c r="LXS58"/>
      <c r="LXT58"/>
      <c r="LXU58"/>
      <c r="LXV58"/>
      <c r="LXW58"/>
      <c r="LXX58"/>
      <c r="LXY58"/>
      <c r="LXZ58"/>
      <c r="LYA58"/>
      <c r="LYB58"/>
      <c r="LYC58"/>
      <c r="LYD58"/>
      <c r="LYE58"/>
      <c r="LYF58"/>
      <c r="LYG58"/>
      <c r="LYH58"/>
      <c r="LYI58"/>
      <c r="LYJ58"/>
      <c r="LYK58"/>
      <c r="LYL58"/>
      <c r="LYM58"/>
      <c r="LYN58"/>
      <c r="LYO58"/>
      <c r="LYP58"/>
      <c r="LYQ58"/>
      <c r="LYR58"/>
      <c r="LYS58"/>
      <c r="LYT58"/>
      <c r="LYU58"/>
      <c r="LYV58"/>
      <c r="LYW58"/>
      <c r="LYX58"/>
      <c r="LYY58"/>
      <c r="LYZ58"/>
      <c r="LZA58"/>
      <c r="LZB58"/>
      <c r="LZC58"/>
      <c r="LZD58"/>
      <c r="LZE58"/>
      <c r="LZF58"/>
      <c r="LZG58"/>
      <c r="LZH58"/>
      <c r="LZI58"/>
      <c r="LZJ58"/>
      <c r="LZK58"/>
      <c r="LZL58"/>
      <c r="LZM58"/>
      <c r="LZN58"/>
      <c r="LZO58"/>
      <c r="LZP58"/>
      <c r="LZQ58"/>
      <c r="LZR58"/>
      <c r="LZS58"/>
      <c r="LZT58"/>
      <c r="LZU58"/>
      <c r="LZV58"/>
      <c r="LZW58"/>
      <c r="LZX58"/>
      <c r="LZY58"/>
      <c r="LZZ58"/>
      <c r="MAA58"/>
      <c r="MAB58"/>
      <c r="MAC58"/>
      <c r="MAD58"/>
      <c r="MAE58"/>
      <c r="MAF58"/>
      <c r="MAG58"/>
      <c r="MAH58"/>
      <c r="MAI58"/>
      <c r="MAJ58"/>
      <c r="MAK58"/>
      <c r="MAL58"/>
      <c r="MAM58"/>
      <c r="MAN58"/>
      <c r="MAO58"/>
      <c r="MAP58"/>
      <c r="MAQ58"/>
      <c r="MAR58"/>
      <c r="MAS58"/>
      <c r="MAT58"/>
      <c r="MAU58"/>
      <c r="MAV58"/>
      <c r="MAW58"/>
      <c r="MAX58"/>
      <c r="MAY58"/>
      <c r="MAZ58"/>
      <c r="MBA58"/>
      <c r="MBB58"/>
      <c r="MBC58"/>
      <c r="MBD58"/>
      <c r="MBE58"/>
      <c r="MBF58"/>
      <c r="MBG58"/>
      <c r="MBH58"/>
      <c r="MBI58"/>
      <c r="MBJ58"/>
      <c r="MBK58"/>
      <c r="MBL58"/>
      <c r="MBM58"/>
      <c r="MBN58"/>
      <c r="MBO58"/>
      <c r="MBP58"/>
      <c r="MBQ58"/>
      <c r="MBR58"/>
      <c r="MBS58"/>
      <c r="MBT58"/>
      <c r="MBU58"/>
      <c r="MBV58"/>
      <c r="MBW58"/>
      <c r="MBX58"/>
      <c r="MBY58"/>
      <c r="MBZ58"/>
      <c r="MCA58"/>
      <c r="MCB58"/>
      <c r="MCC58"/>
      <c r="MCD58"/>
      <c r="MCE58"/>
      <c r="MCF58"/>
      <c r="MCG58"/>
      <c r="MCH58"/>
      <c r="MCI58"/>
      <c r="MCJ58"/>
      <c r="MCK58"/>
      <c r="MCL58"/>
      <c r="MCM58"/>
      <c r="MCN58"/>
      <c r="MCO58"/>
      <c r="MCP58"/>
      <c r="MCQ58"/>
      <c r="MCR58"/>
      <c r="MCS58"/>
      <c r="MCT58"/>
      <c r="MCU58"/>
      <c r="MCV58"/>
      <c r="MCW58"/>
      <c r="MCX58"/>
      <c r="MCY58"/>
      <c r="MCZ58"/>
      <c r="MDA58"/>
      <c r="MDB58"/>
      <c r="MDC58"/>
      <c r="MDD58"/>
      <c r="MDE58"/>
      <c r="MDF58"/>
      <c r="MDG58"/>
      <c r="MDH58"/>
      <c r="MDI58"/>
      <c r="MDJ58"/>
      <c r="MDK58"/>
      <c r="MDL58"/>
      <c r="MDM58"/>
      <c r="MDN58"/>
      <c r="MDO58"/>
      <c r="MDP58"/>
      <c r="MDQ58"/>
      <c r="MDR58"/>
      <c r="MDS58"/>
      <c r="MDT58"/>
      <c r="MDU58"/>
      <c r="MDV58"/>
      <c r="MDW58"/>
      <c r="MDX58"/>
      <c r="MDY58"/>
      <c r="MDZ58"/>
      <c r="MEA58"/>
      <c r="MEB58"/>
      <c r="MEC58"/>
      <c r="MED58"/>
      <c r="MEE58"/>
      <c r="MEF58"/>
      <c r="MEG58"/>
      <c r="MEH58"/>
      <c r="MEI58"/>
      <c r="MEJ58"/>
      <c r="MEK58"/>
      <c r="MEL58"/>
      <c r="MEM58"/>
      <c r="MEN58"/>
      <c r="MEO58"/>
      <c r="MEP58"/>
      <c r="MEQ58"/>
      <c r="MER58"/>
      <c r="MES58"/>
      <c r="MET58"/>
      <c r="MEU58"/>
      <c r="MEV58"/>
      <c r="MEW58"/>
      <c r="MEX58"/>
      <c r="MEY58"/>
      <c r="MEZ58"/>
      <c r="MFA58"/>
      <c r="MFB58"/>
      <c r="MFC58"/>
      <c r="MFD58"/>
      <c r="MFE58"/>
      <c r="MFF58"/>
      <c r="MFG58"/>
      <c r="MFH58"/>
      <c r="MFI58"/>
      <c r="MFJ58"/>
      <c r="MFK58"/>
      <c r="MFL58"/>
      <c r="MFM58"/>
      <c r="MFN58"/>
      <c r="MFO58"/>
      <c r="MFP58"/>
      <c r="MFQ58"/>
      <c r="MFR58"/>
      <c r="MFS58"/>
      <c r="MFT58"/>
      <c r="MFU58"/>
      <c r="MFV58"/>
      <c r="MFW58"/>
      <c r="MFX58"/>
      <c r="MFY58"/>
      <c r="MFZ58"/>
      <c r="MGA58"/>
      <c r="MGB58"/>
      <c r="MGC58"/>
      <c r="MGD58"/>
      <c r="MGE58"/>
      <c r="MGF58"/>
      <c r="MGG58"/>
      <c r="MGH58"/>
      <c r="MGI58"/>
      <c r="MGJ58"/>
      <c r="MGK58"/>
      <c r="MGL58"/>
      <c r="MGM58"/>
      <c r="MGN58"/>
      <c r="MGO58"/>
      <c r="MGP58"/>
      <c r="MGQ58"/>
      <c r="MGR58"/>
      <c r="MGS58"/>
      <c r="MGT58"/>
      <c r="MGU58"/>
      <c r="MGV58"/>
      <c r="MGW58"/>
      <c r="MGX58"/>
      <c r="MGY58"/>
      <c r="MGZ58"/>
      <c r="MHA58"/>
      <c r="MHB58"/>
      <c r="MHC58"/>
      <c r="MHD58"/>
      <c r="MHE58"/>
      <c r="MHF58"/>
      <c r="MHG58"/>
      <c r="MHH58"/>
      <c r="MHI58"/>
      <c r="MHJ58"/>
      <c r="MHK58"/>
      <c r="MHL58"/>
      <c r="MHM58"/>
      <c r="MHN58"/>
      <c r="MHO58"/>
      <c r="MHP58"/>
      <c r="MHQ58"/>
      <c r="MHR58"/>
      <c r="MHS58"/>
      <c r="MHT58"/>
      <c r="MHU58"/>
      <c r="MHV58"/>
      <c r="MHW58"/>
      <c r="MHX58"/>
      <c r="MHY58"/>
      <c r="MHZ58"/>
      <c r="MIA58"/>
      <c r="MIB58"/>
      <c r="MIC58"/>
      <c r="MID58"/>
      <c r="MIE58"/>
      <c r="MIF58"/>
      <c r="MIG58"/>
      <c r="MIH58"/>
      <c r="MII58"/>
      <c r="MIJ58"/>
      <c r="MIK58"/>
      <c r="MIL58"/>
      <c r="MIM58"/>
      <c r="MIN58"/>
      <c r="MIO58"/>
      <c r="MIP58"/>
      <c r="MIQ58"/>
      <c r="MIR58"/>
      <c r="MIS58"/>
      <c r="MIT58"/>
      <c r="MIU58"/>
      <c r="MIV58"/>
      <c r="MIW58"/>
      <c r="MIX58"/>
      <c r="MIY58"/>
      <c r="MIZ58"/>
      <c r="MJA58"/>
      <c r="MJB58"/>
      <c r="MJC58"/>
      <c r="MJD58"/>
      <c r="MJE58"/>
      <c r="MJF58"/>
      <c r="MJG58"/>
      <c r="MJH58"/>
      <c r="MJI58"/>
      <c r="MJJ58"/>
      <c r="MJK58"/>
      <c r="MJL58"/>
      <c r="MJM58"/>
      <c r="MJN58"/>
      <c r="MJO58"/>
      <c r="MJP58"/>
      <c r="MJQ58"/>
      <c r="MJR58"/>
      <c r="MJS58"/>
      <c r="MJT58"/>
      <c r="MJU58"/>
      <c r="MJV58"/>
      <c r="MJW58"/>
      <c r="MJX58"/>
      <c r="MJY58"/>
      <c r="MJZ58"/>
      <c r="MKA58"/>
      <c r="MKB58"/>
      <c r="MKC58"/>
      <c r="MKD58"/>
      <c r="MKE58"/>
      <c r="MKF58"/>
      <c r="MKG58"/>
      <c r="MKH58"/>
      <c r="MKI58"/>
      <c r="MKJ58"/>
      <c r="MKK58"/>
      <c r="MKL58"/>
      <c r="MKM58"/>
      <c r="MKN58"/>
      <c r="MKO58"/>
      <c r="MKP58"/>
      <c r="MKQ58"/>
      <c r="MKR58"/>
      <c r="MKS58"/>
      <c r="MKT58"/>
      <c r="MKU58"/>
      <c r="MKV58"/>
      <c r="MKW58"/>
      <c r="MKX58"/>
      <c r="MKY58"/>
      <c r="MKZ58"/>
      <c r="MLA58"/>
      <c r="MLB58"/>
      <c r="MLC58"/>
      <c r="MLD58"/>
      <c r="MLE58"/>
      <c r="MLF58"/>
      <c r="MLG58"/>
      <c r="MLH58"/>
      <c r="MLI58"/>
      <c r="MLJ58"/>
      <c r="MLK58"/>
      <c r="MLL58"/>
      <c r="MLM58"/>
      <c r="MLN58"/>
      <c r="MLO58"/>
      <c r="MLP58"/>
      <c r="MLQ58"/>
      <c r="MLR58"/>
      <c r="MLS58"/>
      <c r="MLT58"/>
      <c r="MLU58"/>
      <c r="MLV58"/>
      <c r="MLW58"/>
      <c r="MLX58"/>
      <c r="MLY58"/>
      <c r="MLZ58"/>
      <c r="MMA58"/>
      <c r="MMB58"/>
      <c r="MMC58"/>
      <c r="MMD58"/>
      <c r="MME58"/>
      <c r="MMF58"/>
      <c r="MMG58"/>
      <c r="MMH58"/>
      <c r="MMI58"/>
      <c r="MMJ58"/>
      <c r="MMK58"/>
      <c r="MML58"/>
      <c r="MMM58"/>
      <c r="MMN58"/>
      <c r="MMO58"/>
      <c r="MMP58"/>
      <c r="MMQ58"/>
      <c r="MMR58"/>
      <c r="MMS58"/>
      <c r="MMT58"/>
      <c r="MMU58"/>
      <c r="MMV58"/>
      <c r="MMW58"/>
      <c r="MMX58"/>
      <c r="MMY58"/>
      <c r="MMZ58"/>
      <c r="MNA58"/>
      <c r="MNB58"/>
      <c r="MNC58"/>
      <c r="MND58"/>
      <c r="MNE58"/>
      <c r="MNF58"/>
      <c r="MNG58"/>
      <c r="MNH58"/>
      <c r="MNI58"/>
      <c r="MNJ58"/>
      <c r="MNK58"/>
      <c r="MNL58"/>
      <c r="MNM58"/>
      <c r="MNN58"/>
      <c r="MNO58"/>
      <c r="MNP58"/>
      <c r="MNQ58"/>
      <c r="MNR58"/>
      <c r="MNS58"/>
      <c r="MNT58"/>
      <c r="MNU58"/>
      <c r="MNV58"/>
      <c r="MNW58"/>
      <c r="MNX58"/>
      <c r="MNY58"/>
      <c r="MNZ58"/>
      <c r="MOA58"/>
      <c r="MOB58"/>
      <c r="MOC58"/>
      <c r="MOD58"/>
      <c r="MOE58"/>
      <c r="MOF58"/>
      <c r="MOG58"/>
      <c r="MOH58"/>
      <c r="MOI58"/>
      <c r="MOJ58"/>
      <c r="MOK58"/>
      <c r="MOL58"/>
      <c r="MOM58"/>
      <c r="MON58"/>
      <c r="MOO58"/>
      <c r="MOP58"/>
      <c r="MOQ58"/>
      <c r="MOR58"/>
      <c r="MOS58"/>
      <c r="MOT58"/>
      <c r="MOU58"/>
      <c r="MOV58"/>
      <c r="MOW58"/>
      <c r="MOX58"/>
      <c r="MOY58"/>
      <c r="MOZ58"/>
      <c r="MPA58"/>
      <c r="MPB58"/>
      <c r="MPC58"/>
      <c r="MPD58"/>
      <c r="MPE58"/>
      <c r="MPF58"/>
      <c r="MPG58"/>
      <c r="MPH58"/>
      <c r="MPI58"/>
      <c r="MPJ58"/>
      <c r="MPK58"/>
      <c r="MPL58"/>
      <c r="MPM58"/>
      <c r="MPN58"/>
      <c r="MPO58"/>
      <c r="MPP58"/>
      <c r="MPQ58"/>
      <c r="MPR58"/>
      <c r="MPS58"/>
      <c r="MPT58"/>
      <c r="MPU58"/>
      <c r="MPV58"/>
      <c r="MPW58"/>
      <c r="MPX58"/>
      <c r="MPY58"/>
      <c r="MPZ58"/>
      <c r="MQA58"/>
      <c r="MQB58"/>
      <c r="MQC58"/>
      <c r="MQD58"/>
      <c r="MQE58"/>
      <c r="MQF58"/>
      <c r="MQG58"/>
      <c r="MQH58"/>
      <c r="MQI58"/>
      <c r="MQJ58"/>
      <c r="MQK58"/>
      <c r="MQL58"/>
      <c r="MQM58"/>
      <c r="MQN58"/>
      <c r="MQO58"/>
      <c r="MQP58"/>
      <c r="MQQ58"/>
      <c r="MQR58"/>
      <c r="MQS58"/>
      <c r="MQT58"/>
      <c r="MQU58"/>
      <c r="MQV58"/>
      <c r="MQW58"/>
      <c r="MQX58"/>
      <c r="MQY58"/>
      <c r="MQZ58"/>
      <c r="MRA58"/>
      <c r="MRB58"/>
      <c r="MRC58"/>
      <c r="MRD58"/>
      <c r="MRE58"/>
      <c r="MRF58"/>
      <c r="MRG58"/>
      <c r="MRH58"/>
      <c r="MRI58"/>
      <c r="MRJ58"/>
      <c r="MRK58"/>
      <c r="MRL58"/>
      <c r="MRM58"/>
      <c r="MRN58"/>
      <c r="MRO58"/>
      <c r="MRP58"/>
      <c r="MRQ58"/>
      <c r="MRR58"/>
      <c r="MRS58"/>
      <c r="MRT58"/>
      <c r="MRU58"/>
      <c r="MRV58"/>
      <c r="MRW58"/>
      <c r="MRX58"/>
      <c r="MRY58"/>
      <c r="MRZ58"/>
      <c r="MSA58"/>
      <c r="MSB58"/>
      <c r="MSC58"/>
      <c r="MSD58"/>
      <c r="MSE58"/>
      <c r="MSF58"/>
      <c r="MSG58"/>
      <c r="MSH58"/>
      <c r="MSI58"/>
      <c r="MSJ58"/>
      <c r="MSK58"/>
      <c r="MSL58"/>
      <c r="MSM58"/>
      <c r="MSN58"/>
      <c r="MSO58"/>
      <c r="MSP58"/>
      <c r="MSQ58"/>
      <c r="MSR58"/>
      <c r="MSS58"/>
      <c r="MST58"/>
      <c r="MSU58"/>
      <c r="MSV58"/>
      <c r="MSW58"/>
      <c r="MSX58"/>
      <c r="MSY58"/>
      <c r="MSZ58"/>
      <c r="MTA58"/>
      <c r="MTB58"/>
      <c r="MTC58"/>
      <c r="MTD58"/>
      <c r="MTE58"/>
      <c r="MTF58"/>
      <c r="MTG58"/>
      <c r="MTH58"/>
      <c r="MTI58"/>
      <c r="MTJ58"/>
      <c r="MTK58"/>
      <c r="MTL58"/>
      <c r="MTM58"/>
      <c r="MTN58"/>
      <c r="MTO58"/>
      <c r="MTP58"/>
      <c r="MTQ58"/>
      <c r="MTR58"/>
      <c r="MTS58"/>
      <c r="MTT58"/>
      <c r="MTU58"/>
      <c r="MTV58"/>
      <c r="MTW58"/>
      <c r="MTX58"/>
      <c r="MTY58"/>
      <c r="MTZ58"/>
      <c r="MUA58"/>
      <c r="MUB58"/>
      <c r="MUC58"/>
      <c r="MUD58"/>
      <c r="MUE58"/>
      <c r="MUF58"/>
      <c r="MUG58"/>
      <c r="MUH58"/>
      <c r="MUI58"/>
      <c r="MUJ58"/>
      <c r="MUK58"/>
      <c r="MUL58"/>
      <c r="MUM58"/>
      <c r="MUN58"/>
      <c r="MUO58"/>
      <c r="MUP58"/>
      <c r="MUQ58"/>
      <c r="MUR58"/>
      <c r="MUS58"/>
      <c r="MUT58"/>
      <c r="MUU58"/>
      <c r="MUV58"/>
      <c r="MUW58"/>
      <c r="MUX58"/>
      <c r="MUY58"/>
      <c r="MUZ58"/>
      <c r="MVA58"/>
      <c r="MVB58"/>
      <c r="MVC58"/>
      <c r="MVD58"/>
      <c r="MVE58"/>
      <c r="MVF58"/>
      <c r="MVG58"/>
      <c r="MVH58"/>
      <c r="MVI58"/>
      <c r="MVJ58"/>
      <c r="MVK58"/>
      <c r="MVL58"/>
      <c r="MVM58"/>
      <c r="MVN58"/>
      <c r="MVO58"/>
      <c r="MVP58"/>
      <c r="MVQ58"/>
      <c r="MVR58"/>
      <c r="MVS58"/>
      <c r="MVT58"/>
      <c r="MVU58"/>
      <c r="MVV58"/>
      <c r="MVW58"/>
      <c r="MVX58"/>
      <c r="MVY58"/>
      <c r="MVZ58"/>
      <c r="MWA58"/>
      <c r="MWB58"/>
      <c r="MWC58"/>
      <c r="MWD58"/>
      <c r="MWE58"/>
      <c r="MWF58"/>
      <c r="MWG58"/>
      <c r="MWH58"/>
      <c r="MWI58"/>
      <c r="MWJ58"/>
      <c r="MWK58"/>
      <c r="MWL58"/>
      <c r="MWM58"/>
      <c r="MWN58"/>
      <c r="MWO58"/>
      <c r="MWP58"/>
      <c r="MWQ58"/>
      <c r="MWR58"/>
      <c r="MWS58"/>
      <c r="MWT58"/>
      <c r="MWU58"/>
      <c r="MWV58"/>
      <c r="MWW58"/>
      <c r="MWX58"/>
      <c r="MWY58"/>
      <c r="MWZ58"/>
      <c r="MXA58"/>
      <c r="MXB58"/>
      <c r="MXC58"/>
      <c r="MXD58"/>
      <c r="MXE58"/>
      <c r="MXF58"/>
      <c r="MXG58"/>
      <c r="MXH58"/>
      <c r="MXI58"/>
      <c r="MXJ58"/>
      <c r="MXK58"/>
      <c r="MXL58"/>
      <c r="MXM58"/>
      <c r="MXN58"/>
      <c r="MXO58"/>
      <c r="MXP58"/>
      <c r="MXQ58"/>
      <c r="MXR58"/>
      <c r="MXS58"/>
      <c r="MXT58"/>
      <c r="MXU58"/>
      <c r="MXV58"/>
      <c r="MXW58"/>
      <c r="MXX58"/>
      <c r="MXY58"/>
      <c r="MXZ58"/>
      <c r="MYA58"/>
      <c r="MYB58"/>
      <c r="MYC58"/>
      <c r="MYD58"/>
      <c r="MYE58"/>
      <c r="MYF58"/>
      <c r="MYG58"/>
      <c r="MYH58"/>
      <c r="MYI58"/>
      <c r="MYJ58"/>
      <c r="MYK58"/>
      <c r="MYL58"/>
      <c r="MYM58"/>
      <c r="MYN58"/>
      <c r="MYO58"/>
      <c r="MYP58"/>
      <c r="MYQ58"/>
      <c r="MYR58"/>
      <c r="MYS58"/>
      <c r="MYT58"/>
      <c r="MYU58"/>
      <c r="MYV58"/>
      <c r="MYW58"/>
      <c r="MYX58"/>
      <c r="MYY58"/>
      <c r="MYZ58"/>
      <c r="MZA58"/>
      <c r="MZB58"/>
      <c r="MZC58"/>
      <c r="MZD58"/>
      <c r="MZE58"/>
      <c r="MZF58"/>
      <c r="MZG58"/>
      <c r="MZH58"/>
      <c r="MZI58"/>
      <c r="MZJ58"/>
      <c r="MZK58"/>
      <c r="MZL58"/>
      <c r="MZM58"/>
      <c r="MZN58"/>
      <c r="MZO58"/>
      <c r="MZP58"/>
      <c r="MZQ58"/>
      <c r="MZR58"/>
      <c r="MZS58"/>
      <c r="MZT58"/>
      <c r="MZU58"/>
      <c r="MZV58"/>
      <c r="MZW58"/>
      <c r="MZX58"/>
      <c r="MZY58"/>
      <c r="MZZ58"/>
      <c r="NAA58"/>
      <c r="NAB58"/>
      <c r="NAC58"/>
      <c r="NAD58"/>
      <c r="NAE58"/>
      <c r="NAF58"/>
      <c r="NAG58"/>
      <c r="NAH58"/>
      <c r="NAI58"/>
      <c r="NAJ58"/>
      <c r="NAK58"/>
      <c r="NAL58"/>
      <c r="NAM58"/>
      <c r="NAN58"/>
      <c r="NAO58"/>
      <c r="NAP58"/>
      <c r="NAQ58"/>
      <c r="NAR58"/>
      <c r="NAS58"/>
      <c r="NAT58"/>
      <c r="NAU58"/>
      <c r="NAV58"/>
      <c r="NAW58"/>
      <c r="NAX58"/>
      <c r="NAY58"/>
      <c r="NAZ58"/>
      <c r="NBA58"/>
      <c r="NBB58"/>
      <c r="NBC58"/>
      <c r="NBD58"/>
      <c r="NBE58"/>
      <c r="NBF58"/>
      <c r="NBG58"/>
      <c r="NBH58"/>
      <c r="NBI58"/>
      <c r="NBJ58"/>
      <c r="NBK58"/>
      <c r="NBL58"/>
      <c r="NBM58"/>
      <c r="NBN58"/>
      <c r="NBO58"/>
      <c r="NBP58"/>
      <c r="NBQ58"/>
      <c r="NBR58"/>
      <c r="NBS58"/>
      <c r="NBT58"/>
      <c r="NBU58"/>
      <c r="NBV58"/>
      <c r="NBW58"/>
      <c r="NBX58"/>
      <c r="NBY58"/>
      <c r="NBZ58"/>
      <c r="NCA58"/>
      <c r="NCB58"/>
      <c r="NCC58"/>
      <c r="NCD58"/>
      <c r="NCE58"/>
      <c r="NCF58"/>
      <c r="NCG58"/>
      <c r="NCH58"/>
      <c r="NCI58"/>
      <c r="NCJ58"/>
      <c r="NCK58"/>
      <c r="NCL58"/>
      <c r="NCM58"/>
      <c r="NCN58"/>
      <c r="NCO58"/>
      <c r="NCP58"/>
      <c r="NCQ58"/>
      <c r="NCR58"/>
      <c r="NCS58"/>
      <c r="NCT58"/>
      <c r="NCU58"/>
      <c r="NCV58"/>
      <c r="NCW58"/>
      <c r="NCX58"/>
      <c r="NCY58"/>
      <c r="NCZ58"/>
      <c r="NDA58"/>
      <c r="NDB58"/>
      <c r="NDC58"/>
      <c r="NDD58"/>
      <c r="NDE58"/>
      <c r="NDF58"/>
      <c r="NDG58"/>
      <c r="NDH58"/>
      <c r="NDI58"/>
      <c r="NDJ58"/>
      <c r="NDK58"/>
      <c r="NDL58"/>
      <c r="NDM58"/>
      <c r="NDN58"/>
      <c r="NDO58"/>
      <c r="NDP58"/>
      <c r="NDQ58"/>
      <c r="NDR58"/>
      <c r="NDS58"/>
      <c r="NDT58"/>
      <c r="NDU58"/>
      <c r="NDV58"/>
      <c r="NDW58"/>
      <c r="NDX58"/>
      <c r="NDY58"/>
      <c r="NDZ58"/>
      <c r="NEA58"/>
      <c r="NEB58"/>
      <c r="NEC58"/>
      <c r="NED58"/>
      <c r="NEE58"/>
      <c r="NEF58"/>
      <c r="NEG58"/>
      <c r="NEH58"/>
      <c r="NEI58"/>
      <c r="NEJ58"/>
      <c r="NEK58"/>
      <c r="NEL58"/>
      <c r="NEM58"/>
      <c r="NEN58"/>
      <c r="NEO58"/>
      <c r="NEP58"/>
      <c r="NEQ58"/>
      <c r="NER58"/>
      <c r="NES58"/>
      <c r="NET58"/>
      <c r="NEU58"/>
      <c r="NEV58"/>
      <c r="NEW58"/>
      <c r="NEX58"/>
      <c r="NEY58"/>
      <c r="NEZ58"/>
      <c r="NFA58"/>
      <c r="NFB58"/>
      <c r="NFC58"/>
      <c r="NFD58"/>
      <c r="NFE58"/>
      <c r="NFF58"/>
      <c r="NFG58"/>
      <c r="NFH58"/>
      <c r="NFI58"/>
      <c r="NFJ58"/>
      <c r="NFK58"/>
      <c r="NFL58"/>
      <c r="NFM58"/>
      <c r="NFN58"/>
      <c r="NFO58"/>
      <c r="NFP58"/>
      <c r="NFQ58"/>
      <c r="NFR58"/>
      <c r="NFS58"/>
      <c r="NFT58"/>
      <c r="NFU58"/>
      <c r="NFV58"/>
      <c r="NFW58"/>
      <c r="NFX58"/>
      <c r="NFY58"/>
      <c r="NFZ58"/>
      <c r="NGA58"/>
      <c r="NGB58"/>
      <c r="NGC58"/>
      <c r="NGD58"/>
      <c r="NGE58"/>
      <c r="NGF58"/>
      <c r="NGG58"/>
      <c r="NGH58"/>
      <c r="NGI58"/>
      <c r="NGJ58"/>
      <c r="NGK58"/>
      <c r="NGL58"/>
      <c r="NGM58"/>
      <c r="NGN58"/>
      <c r="NGO58"/>
      <c r="NGP58"/>
      <c r="NGQ58"/>
      <c r="NGR58"/>
      <c r="NGS58"/>
      <c r="NGT58"/>
      <c r="NGU58"/>
      <c r="NGV58"/>
      <c r="NGW58"/>
      <c r="NGX58"/>
      <c r="NGY58"/>
      <c r="NGZ58"/>
      <c r="NHA58"/>
      <c r="NHB58"/>
      <c r="NHC58"/>
      <c r="NHD58"/>
      <c r="NHE58"/>
      <c r="NHF58"/>
      <c r="NHG58"/>
      <c r="NHH58"/>
      <c r="NHI58"/>
      <c r="NHJ58"/>
      <c r="NHK58"/>
      <c r="NHL58"/>
      <c r="NHM58"/>
      <c r="NHN58"/>
      <c r="NHO58"/>
      <c r="NHP58"/>
      <c r="NHQ58"/>
      <c r="NHR58"/>
      <c r="NHS58"/>
      <c r="NHT58"/>
      <c r="NHU58"/>
      <c r="NHV58"/>
      <c r="NHW58"/>
      <c r="NHX58"/>
      <c r="NHY58"/>
      <c r="NHZ58"/>
      <c r="NIA58"/>
      <c r="NIB58"/>
      <c r="NIC58"/>
      <c r="NID58"/>
      <c r="NIE58"/>
      <c r="NIF58"/>
      <c r="NIG58"/>
      <c r="NIH58"/>
      <c r="NII58"/>
      <c r="NIJ58"/>
      <c r="NIK58"/>
      <c r="NIL58"/>
      <c r="NIM58"/>
      <c r="NIN58"/>
      <c r="NIO58"/>
      <c r="NIP58"/>
      <c r="NIQ58"/>
      <c r="NIR58"/>
      <c r="NIS58"/>
      <c r="NIT58"/>
      <c r="NIU58"/>
      <c r="NIV58"/>
      <c r="NIW58"/>
      <c r="NIX58"/>
      <c r="NIY58"/>
      <c r="NIZ58"/>
      <c r="NJA58"/>
      <c r="NJB58"/>
      <c r="NJC58"/>
      <c r="NJD58"/>
      <c r="NJE58"/>
      <c r="NJF58"/>
      <c r="NJG58"/>
      <c r="NJH58"/>
      <c r="NJI58"/>
      <c r="NJJ58"/>
      <c r="NJK58"/>
      <c r="NJL58"/>
      <c r="NJM58"/>
      <c r="NJN58"/>
      <c r="NJO58"/>
      <c r="NJP58"/>
      <c r="NJQ58"/>
      <c r="NJR58"/>
      <c r="NJS58"/>
      <c r="NJT58"/>
      <c r="NJU58"/>
      <c r="NJV58"/>
      <c r="NJW58"/>
      <c r="NJX58"/>
      <c r="NJY58"/>
      <c r="NJZ58"/>
      <c r="NKA58"/>
      <c r="NKB58"/>
      <c r="NKC58"/>
      <c r="NKD58"/>
      <c r="NKE58"/>
      <c r="NKF58"/>
      <c r="NKG58"/>
      <c r="NKH58"/>
      <c r="NKI58"/>
      <c r="NKJ58"/>
      <c r="NKK58"/>
      <c r="NKL58"/>
      <c r="NKM58"/>
      <c r="NKN58"/>
      <c r="NKO58"/>
      <c r="NKP58"/>
      <c r="NKQ58"/>
      <c r="NKR58"/>
      <c r="NKS58"/>
      <c r="NKT58"/>
      <c r="NKU58"/>
      <c r="NKV58"/>
      <c r="NKW58"/>
      <c r="NKX58"/>
      <c r="NKY58"/>
      <c r="NKZ58"/>
      <c r="NLA58"/>
      <c r="NLB58"/>
      <c r="NLC58"/>
      <c r="NLD58"/>
      <c r="NLE58"/>
      <c r="NLF58"/>
      <c r="NLG58"/>
      <c r="NLH58"/>
      <c r="NLI58"/>
      <c r="NLJ58"/>
      <c r="NLK58"/>
      <c r="NLL58"/>
      <c r="NLM58"/>
      <c r="NLN58"/>
      <c r="NLO58"/>
      <c r="NLP58"/>
      <c r="NLQ58"/>
      <c r="NLR58"/>
      <c r="NLS58"/>
      <c r="NLT58"/>
      <c r="NLU58"/>
      <c r="NLV58"/>
      <c r="NLW58"/>
      <c r="NLX58"/>
      <c r="NLY58"/>
      <c r="NLZ58"/>
      <c r="NMA58"/>
      <c r="NMB58"/>
      <c r="NMC58"/>
      <c r="NMD58"/>
      <c r="NME58"/>
      <c r="NMF58"/>
      <c r="NMG58"/>
      <c r="NMH58"/>
      <c r="NMI58"/>
      <c r="NMJ58"/>
      <c r="NMK58"/>
      <c r="NML58"/>
      <c r="NMM58"/>
      <c r="NMN58"/>
      <c r="NMO58"/>
      <c r="NMP58"/>
      <c r="NMQ58"/>
      <c r="NMR58"/>
      <c r="NMS58"/>
      <c r="NMT58"/>
      <c r="NMU58"/>
      <c r="NMV58"/>
      <c r="NMW58"/>
      <c r="NMX58"/>
      <c r="NMY58"/>
      <c r="NMZ58"/>
      <c r="NNA58"/>
      <c r="NNB58"/>
      <c r="NNC58"/>
      <c r="NND58"/>
      <c r="NNE58"/>
      <c r="NNF58"/>
      <c r="NNG58"/>
      <c r="NNH58"/>
      <c r="NNI58"/>
      <c r="NNJ58"/>
      <c r="NNK58"/>
      <c r="NNL58"/>
      <c r="NNM58"/>
      <c r="NNN58"/>
      <c r="NNO58"/>
      <c r="NNP58"/>
      <c r="NNQ58"/>
      <c r="NNR58"/>
      <c r="NNS58"/>
      <c r="NNT58"/>
      <c r="NNU58"/>
      <c r="NNV58"/>
      <c r="NNW58"/>
      <c r="NNX58"/>
      <c r="NNY58"/>
      <c r="NNZ58"/>
      <c r="NOA58"/>
      <c r="NOB58"/>
      <c r="NOC58"/>
      <c r="NOD58"/>
      <c r="NOE58"/>
      <c r="NOF58"/>
      <c r="NOG58"/>
      <c r="NOH58"/>
      <c r="NOI58"/>
      <c r="NOJ58"/>
      <c r="NOK58"/>
      <c r="NOL58"/>
      <c r="NOM58"/>
      <c r="NON58"/>
      <c r="NOO58"/>
      <c r="NOP58"/>
      <c r="NOQ58"/>
      <c r="NOR58"/>
      <c r="NOS58"/>
      <c r="NOT58"/>
      <c r="NOU58"/>
      <c r="NOV58"/>
      <c r="NOW58"/>
      <c r="NOX58"/>
      <c r="NOY58"/>
      <c r="NOZ58"/>
      <c r="NPA58"/>
      <c r="NPB58"/>
      <c r="NPC58"/>
      <c r="NPD58"/>
      <c r="NPE58"/>
      <c r="NPF58"/>
      <c r="NPG58"/>
      <c r="NPH58"/>
      <c r="NPI58"/>
      <c r="NPJ58"/>
      <c r="NPK58"/>
      <c r="NPL58"/>
      <c r="NPM58"/>
      <c r="NPN58"/>
      <c r="NPO58"/>
      <c r="NPP58"/>
      <c r="NPQ58"/>
      <c r="NPR58"/>
      <c r="NPS58"/>
      <c r="NPT58"/>
      <c r="NPU58"/>
      <c r="NPV58"/>
      <c r="NPW58"/>
      <c r="NPX58"/>
      <c r="NPY58"/>
      <c r="NPZ58"/>
      <c r="NQA58"/>
      <c r="NQB58"/>
      <c r="NQC58"/>
      <c r="NQD58"/>
      <c r="NQE58"/>
      <c r="NQF58"/>
      <c r="NQG58"/>
      <c r="NQH58"/>
      <c r="NQI58"/>
      <c r="NQJ58"/>
      <c r="NQK58"/>
      <c r="NQL58"/>
      <c r="NQM58"/>
      <c r="NQN58"/>
      <c r="NQO58"/>
      <c r="NQP58"/>
      <c r="NQQ58"/>
      <c r="NQR58"/>
      <c r="NQS58"/>
      <c r="NQT58"/>
      <c r="NQU58"/>
      <c r="NQV58"/>
      <c r="NQW58"/>
      <c r="NQX58"/>
      <c r="NQY58"/>
      <c r="NQZ58"/>
      <c r="NRA58"/>
      <c r="NRB58"/>
      <c r="NRC58"/>
      <c r="NRD58"/>
      <c r="NRE58"/>
      <c r="NRF58"/>
      <c r="NRG58"/>
      <c r="NRH58"/>
      <c r="NRI58"/>
      <c r="NRJ58"/>
      <c r="NRK58"/>
      <c r="NRL58"/>
      <c r="NRM58"/>
      <c r="NRN58"/>
      <c r="NRO58"/>
      <c r="NRP58"/>
      <c r="NRQ58"/>
      <c r="NRR58"/>
      <c r="NRS58"/>
      <c r="NRT58"/>
      <c r="NRU58"/>
      <c r="NRV58"/>
      <c r="NRW58"/>
      <c r="NRX58"/>
      <c r="NRY58"/>
      <c r="NRZ58"/>
      <c r="NSA58"/>
      <c r="NSB58"/>
      <c r="NSC58"/>
      <c r="NSD58"/>
      <c r="NSE58"/>
      <c r="NSF58"/>
      <c r="NSG58"/>
      <c r="NSH58"/>
      <c r="NSI58"/>
      <c r="NSJ58"/>
      <c r="NSK58"/>
      <c r="NSL58"/>
      <c r="NSM58"/>
      <c r="NSN58"/>
      <c r="NSO58"/>
      <c r="NSP58"/>
      <c r="NSQ58"/>
      <c r="NSR58"/>
      <c r="NSS58"/>
      <c r="NST58"/>
      <c r="NSU58"/>
      <c r="NSV58"/>
      <c r="NSW58"/>
      <c r="NSX58"/>
      <c r="NSY58"/>
      <c r="NSZ58"/>
      <c r="NTA58"/>
      <c r="NTB58"/>
      <c r="NTC58"/>
      <c r="NTD58"/>
      <c r="NTE58"/>
      <c r="NTF58"/>
      <c r="NTG58"/>
      <c r="NTH58"/>
      <c r="NTI58"/>
      <c r="NTJ58"/>
      <c r="NTK58"/>
      <c r="NTL58"/>
      <c r="NTM58"/>
      <c r="NTN58"/>
      <c r="NTO58"/>
      <c r="NTP58"/>
      <c r="NTQ58"/>
      <c r="NTR58"/>
      <c r="NTS58"/>
      <c r="NTT58"/>
      <c r="NTU58"/>
      <c r="NTV58"/>
      <c r="NTW58"/>
      <c r="NTX58"/>
      <c r="NTY58"/>
      <c r="NTZ58"/>
      <c r="NUA58"/>
      <c r="NUB58"/>
      <c r="NUC58"/>
      <c r="NUD58"/>
      <c r="NUE58"/>
      <c r="NUF58"/>
      <c r="NUG58"/>
      <c r="NUH58"/>
      <c r="NUI58"/>
      <c r="NUJ58"/>
      <c r="NUK58"/>
      <c r="NUL58"/>
      <c r="NUM58"/>
      <c r="NUN58"/>
      <c r="NUO58"/>
      <c r="NUP58"/>
      <c r="NUQ58"/>
      <c r="NUR58"/>
      <c r="NUS58"/>
      <c r="NUT58"/>
      <c r="NUU58"/>
      <c r="NUV58"/>
      <c r="NUW58"/>
      <c r="NUX58"/>
      <c r="NUY58"/>
      <c r="NUZ58"/>
      <c r="NVA58"/>
      <c r="NVB58"/>
      <c r="NVC58"/>
      <c r="NVD58"/>
      <c r="NVE58"/>
      <c r="NVF58"/>
      <c r="NVG58"/>
      <c r="NVH58"/>
      <c r="NVI58"/>
      <c r="NVJ58"/>
      <c r="NVK58"/>
      <c r="NVL58"/>
      <c r="NVM58"/>
      <c r="NVN58"/>
      <c r="NVO58"/>
      <c r="NVP58"/>
      <c r="NVQ58"/>
      <c r="NVR58"/>
      <c r="NVS58"/>
      <c r="NVT58"/>
      <c r="NVU58"/>
      <c r="NVV58"/>
      <c r="NVW58"/>
      <c r="NVX58"/>
      <c r="NVY58"/>
      <c r="NVZ58"/>
      <c r="NWA58"/>
      <c r="NWB58"/>
      <c r="NWC58"/>
      <c r="NWD58"/>
      <c r="NWE58"/>
      <c r="NWF58"/>
      <c r="NWG58"/>
      <c r="NWH58"/>
      <c r="NWI58"/>
      <c r="NWJ58"/>
      <c r="NWK58"/>
      <c r="NWL58"/>
      <c r="NWM58"/>
      <c r="NWN58"/>
      <c r="NWO58"/>
      <c r="NWP58"/>
      <c r="NWQ58"/>
      <c r="NWR58"/>
      <c r="NWS58"/>
      <c r="NWT58"/>
      <c r="NWU58"/>
      <c r="NWV58"/>
      <c r="NWW58"/>
      <c r="NWX58"/>
      <c r="NWY58"/>
      <c r="NWZ58"/>
      <c r="NXA58"/>
      <c r="NXB58"/>
      <c r="NXC58"/>
      <c r="NXD58"/>
      <c r="NXE58"/>
      <c r="NXF58"/>
      <c r="NXG58"/>
      <c r="NXH58"/>
      <c r="NXI58"/>
      <c r="NXJ58"/>
      <c r="NXK58"/>
      <c r="NXL58"/>
      <c r="NXM58"/>
      <c r="NXN58"/>
      <c r="NXO58"/>
      <c r="NXP58"/>
      <c r="NXQ58"/>
      <c r="NXR58"/>
      <c r="NXS58"/>
      <c r="NXT58"/>
      <c r="NXU58"/>
      <c r="NXV58"/>
      <c r="NXW58"/>
      <c r="NXX58"/>
      <c r="NXY58"/>
      <c r="NXZ58"/>
      <c r="NYA58"/>
      <c r="NYB58"/>
      <c r="NYC58"/>
      <c r="NYD58"/>
      <c r="NYE58"/>
      <c r="NYF58"/>
      <c r="NYG58"/>
      <c r="NYH58"/>
      <c r="NYI58"/>
      <c r="NYJ58"/>
      <c r="NYK58"/>
      <c r="NYL58"/>
      <c r="NYM58"/>
      <c r="NYN58"/>
      <c r="NYO58"/>
      <c r="NYP58"/>
      <c r="NYQ58"/>
      <c r="NYR58"/>
      <c r="NYS58"/>
      <c r="NYT58"/>
      <c r="NYU58"/>
      <c r="NYV58"/>
      <c r="NYW58"/>
      <c r="NYX58"/>
      <c r="NYY58"/>
      <c r="NYZ58"/>
      <c r="NZA58"/>
      <c r="NZB58"/>
      <c r="NZC58"/>
      <c r="NZD58"/>
      <c r="NZE58"/>
      <c r="NZF58"/>
      <c r="NZG58"/>
      <c r="NZH58"/>
      <c r="NZI58"/>
      <c r="NZJ58"/>
      <c r="NZK58"/>
      <c r="NZL58"/>
      <c r="NZM58"/>
      <c r="NZN58"/>
      <c r="NZO58"/>
      <c r="NZP58"/>
      <c r="NZQ58"/>
      <c r="NZR58"/>
      <c r="NZS58"/>
      <c r="NZT58"/>
      <c r="NZU58"/>
      <c r="NZV58"/>
      <c r="NZW58"/>
      <c r="NZX58"/>
      <c r="NZY58"/>
      <c r="NZZ58"/>
      <c r="OAA58"/>
      <c r="OAB58"/>
      <c r="OAC58"/>
      <c r="OAD58"/>
      <c r="OAE58"/>
      <c r="OAF58"/>
      <c r="OAG58"/>
      <c r="OAH58"/>
      <c r="OAI58"/>
      <c r="OAJ58"/>
      <c r="OAK58"/>
      <c r="OAL58"/>
      <c r="OAM58"/>
      <c r="OAN58"/>
      <c r="OAO58"/>
      <c r="OAP58"/>
      <c r="OAQ58"/>
      <c r="OAR58"/>
      <c r="OAS58"/>
      <c r="OAT58"/>
      <c r="OAU58"/>
      <c r="OAV58"/>
      <c r="OAW58"/>
      <c r="OAX58"/>
      <c r="OAY58"/>
      <c r="OAZ58"/>
      <c r="OBA58"/>
      <c r="OBB58"/>
      <c r="OBC58"/>
      <c r="OBD58"/>
      <c r="OBE58"/>
      <c r="OBF58"/>
      <c r="OBG58"/>
      <c r="OBH58"/>
      <c r="OBI58"/>
      <c r="OBJ58"/>
      <c r="OBK58"/>
      <c r="OBL58"/>
      <c r="OBM58"/>
      <c r="OBN58"/>
      <c r="OBO58"/>
      <c r="OBP58"/>
      <c r="OBQ58"/>
      <c r="OBR58"/>
      <c r="OBS58"/>
      <c r="OBT58"/>
      <c r="OBU58"/>
      <c r="OBV58"/>
      <c r="OBW58"/>
      <c r="OBX58"/>
      <c r="OBY58"/>
      <c r="OBZ58"/>
      <c r="OCA58"/>
      <c r="OCB58"/>
      <c r="OCC58"/>
      <c r="OCD58"/>
      <c r="OCE58"/>
      <c r="OCF58"/>
      <c r="OCG58"/>
      <c r="OCH58"/>
      <c r="OCI58"/>
      <c r="OCJ58"/>
      <c r="OCK58"/>
      <c r="OCL58"/>
      <c r="OCM58"/>
      <c r="OCN58"/>
      <c r="OCO58"/>
      <c r="OCP58"/>
      <c r="OCQ58"/>
      <c r="OCR58"/>
      <c r="OCS58"/>
      <c r="OCT58"/>
      <c r="OCU58"/>
      <c r="OCV58"/>
      <c r="OCW58"/>
      <c r="OCX58"/>
      <c r="OCY58"/>
      <c r="OCZ58"/>
      <c r="ODA58"/>
      <c r="ODB58"/>
      <c r="ODC58"/>
      <c r="ODD58"/>
      <c r="ODE58"/>
      <c r="ODF58"/>
      <c r="ODG58"/>
      <c r="ODH58"/>
      <c r="ODI58"/>
      <c r="ODJ58"/>
      <c r="ODK58"/>
      <c r="ODL58"/>
      <c r="ODM58"/>
      <c r="ODN58"/>
      <c r="ODO58"/>
      <c r="ODP58"/>
      <c r="ODQ58"/>
      <c r="ODR58"/>
      <c r="ODS58"/>
      <c r="ODT58"/>
      <c r="ODU58"/>
      <c r="ODV58"/>
      <c r="ODW58"/>
      <c r="ODX58"/>
      <c r="ODY58"/>
      <c r="ODZ58"/>
      <c r="OEA58"/>
      <c r="OEB58"/>
      <c r="OEC58"/>
      <c r="OED58"/>
      <c r="OEE58"/>
      <c r="OEF58"/>
      <c r="OEG58"/>
      <c r="OEH58"/>
      <c r="OEI58"/>
      <c r="OEJ58"/>
      <c r="OEK58"/>
      <c r="OEL58"/>
      <c r="OEM58"/>
      <c r="OEN58"/>
      <c r="OEO58"/>
      <c r="OEP58"/>
      <c r="OEQ58"/>
      <c r="OER58"/>
      <c r="OES58"/>
      <c r="OET58"/>
      <c r="OEU58"/>
      <c r="OEV58"/>
      <c r="OEW58"/>
      <c r="OEX58"/>
      <c r="OEY58"/>
      <c r="OEZ58"/>
      <c r="OFA58"/>
      <c r="OFB58"/>
      <c r="OFC58"/>
      <c r="OFD58"/>
      <c r="OFE58"/>
      <c r="OFF58"/>
      <c r="OFG58"/>
      <c r="OFH58"/>
      <c r="OFI58"/>
      <c r="OFJ58"/>
      <c r="OFK58"/>
      <c r="OFL58"/>
      <c r="OFM58"/>
      <c r="OFN58"/>
      <c r="OFO58"/>
      <c r="OFP58"/>
      <c r="OFQ58"/>
      <c r="OFR58"/>
      <c r="OFS58"/>
      <c r="OFT58"/>
      <c r="OFU58"/>
      <c r="OFV58"/>
      <c r="OFW58"/>
      <c r="OFX58"/>
      <c r="OFY58"/>
      <c r="OFZ58"/>
      <c r="OGA58"/>
      <c r="OGB58"/>
      <c r="OGC58"/>
      <c r="OGD58"/>
      <c r="OGE58"/>
      <c r="OGF58"/>
      <c r="OGG58"/>
      <c r="OGH58"/>
      <c r="OGI58"/>
      <c r="OGJ58"/>
      <c r="OGK58"/>
      <c r="OGL58"/>
      <c r="OGM58"/>
      <c r="OGN58"/>
      <c r="OGO58"/>
      <c r="OGP58"/>
      <c r="OGQ58"/>
      <c r="OGR58"/>
      <c r="OGS58"/>
      <c r="OGT58"/>
      <c r="OGU58"/>
      <c r="OGV58"/>
      <c r="OGW58"/>
      <c r="OGX58"/>
      <c r="OGY58"/>
      <c r="OGZ58"/>
      <c r="OHA58"/>
      <c r="OHB58"/>
      <c r="OHC58"/>
      <c r="OHD58"/>
      <c r="OHE58"/>
      <c r="OHF58"/>
      <c r="OHG58"/>
      <c r="OHH58"/>
      <c r="OHI58"/>
      <c r="OHJ58"/>
      <c r="OHK58"/>
      <c r="OHL58"/>
      <c r="OHM58"/>
      <c r="OHN58"/>
      <c r="OHO58"/>
      <c r="OHP58"/>
      <c r="OHQ58"/>
      <c r="OHR58"/>
      <c r="OHS58"/>
      <c r="OHT58"/>
      <c r="OHU58"/>
      <c r="OHV58"/>
      <c r="OHW58"/>
      <c r="OHX58"/>
      <c r="OHY58"/>
      <c r="OHZ58"/>
      <c r="OIA58"/>
      <c r="OIB58"/>
      <c r="OIC58"/>
      <c r="OID58"/>
      <c r="OIE58"/>
      <c r="OIF58"/>
      <c r="OIG58"/>
      <c r="OIH58"/>
      <c r="OII58"/>
      <c r="OIJ58"/>
      <c r="OIK58"/>
      <c r="OIL58"/>
      <c r="OIM58"/>
      <c r="OIN58"/>
      <c r="OIO58"/>
      <c r="OIP58"/>
      <c r="OIQ58"/>
      <c r="OIR58"/>
      <c r="OIS58"/>
      <c r="OIT58"/>
      <c r="OIU58"/>
      <c r="OIV58"/>
      <c r="OIW58"/>
      <c r="OIX58"/>
      <c r="OIY58"/>
      <c r="OIZ58"/>
      <c r="OJA58"/>
      <c r="OJB58"/>
      <c r="OJC58"/>
      <c r="OJD58"/>
      <c r="OJE58"/>
      <c r="OJF58"/>
      <c r="OJG58"/>
      <c r="OJH58"/>
      <c r="OJI58"/>
      <c r="OJJ58"/>
      <c r="OJK58"/>
      <c r="OJL58"/>
      <c r="OJM58"/>
      <c r="OJN58"/>
      <c r="OJO58"/>
      <c r="OJP58"/>
      <c r="OJQ58"/>
      <c r="OJR58"/>
      <c r="OJS58"/>
      <c r="OJT58"/>
      <c r="OJU58"/>
      <c r="OJV58"/>
      <c r="OJW58"/>
      <c r="OJX58"/>
      <c r="OJY58"/>
      <c r="OJZ58"/>
      <c r="OKA58"/>
      <c r="OKB58"/>
      <c r="OKC58"/>
      <c r="OKD58"/>
      <c r="OKE58"/>
      <c r="OKF58"/>
      <c r="OKG58"/>
      <c r="OKH58"/>
      <c r="OKI58"/>
      <c r="OKJ58"/>
      <c r="OKK58"/>
      <c r="OKL58"/>
      <c r="OKM58"/>
      <c r="OKN58"/>
      <c r="OKO58"/>
      <c r="OKP58"/>
      <c r="OKQ58"/>
      <c r="OKR58"/>
      <c r="OKS58"/>
      <c r="OKT58"/>
      <c r="OKU58"/>
      <c r="OKV58"/>
      <c r="OKW58"/>
      <c r="OKX58"/>
      <c r="OKY58"/>
      <c r="OKZ58"/>
      <c r="OLA58"/>
      <c r="OLB58"/>
      <c r="OLC58"/>
      <c r="OLD58"/>
      <c r="OLE58"/>
      <c r="OLF58"/>
      <c r="OLG58"/>
      <c r="OLH58"/>
      <c r="OLI58"/>
      <c r="OLJ58"/>
      <c r="OLK58"/>
      <c r="OLL58"/>
      <c r="OLM58"/>
      <c r="OLN58"/>
      <c r="OLO58"/>
      <c r="OLP58"/>
      <c r="OLQ58"/>
      <c r="OLR58"/>
      <c r="OLS58"/>
      <c r="OLT58"/>
      <c r="OLU58"/>
      <c r="OLV58"/>
      <c r="OLW58"/>
      <c r="OLX58"/>
      <c r="OLY58"/>
      <c r="OLZ58"/>
      <c r="OMA58"/>
      <c r="OMB58"/>
      <c r="OMC58"/>
      <c r="OMD58"/>
      <c r="OME58"/>
      <c r="OMF58"/>
      <c r="OMG58"/>
      <c r="OMH58"/>
      <c r="OMI58"/>
      <c r="OMJ58"/>
      <c r="OMK58"/>
      <c r="OML58"/>
      <c r="OMM58"/>
      <c r="OMN58"/>
      <c r="OMO58"/>
      <c r="OMP58"/>
      <c r="OMQ58"/>
      <c r="OMR58"/>
      <c r="OMS58"/>
      <c r="OMT58"/>
      <c r="OMU58"/>
      <c r="OMV58"/>
      <c r="OMW58"/>
      <c r="OMX58"/>
      <c r="OMY58"/>
      <c r="OMZ58"/>
      <c r="ONA58"/>
      <c r="ONB58"/>
      <c r="ONC58"/>
      <c r="OND58"/>
      <c r="ONE58"/>
      <c r="ONF58"/>
      <c r="ONG58"/>
      <c r="ONH58"/>
      <c r="ONI58"/>
      <c r="ONJ58"/>
      <c r="ONK58"/>
      <c r="ONL58"/>
      <c r="ONM58"/>
      <c r="ONN58"/>
      <c r="ONO58"/>
      <c r="ONP58"/>
      <c r="ONQ58"/>
      <c r="ONR58"/>
      <c r="ONS58"/>
      <c r="ONT58"/>
      <c r="ONU58"/>
      <c r="ONV58"/>
      <c r="ONW58"/>
      <c r="ONX58"/>
      <c r="ONY58"/>
      <c r="ONZ58"/>
      <c r="OOA58"/>
      <c r="OOB58"/>
      <c r="OOC58"/>
      <c r="OOD58"/>
      <c r="OOE58"/>
      <c r="OOF58"/>
      <c r="OOG58"/>
      <c r="OOH58"/>
      <c r="OOI58"/>
      <c r="OOJ58"/>
      <c r="OOK58"/>
      <c r="OOL58"/>
      <c r="OOM58"/>
      <c r="OON58"/>
      <c r="OOO58"/>
      <c r="OOP58"/>
      <c r="OOQ58"/>
      <c r="OOR58"/>
      <c r="OOS58"/>
      <c r="OOT58"/>
      <c r="OOU58"/>
      <c r="OOV58"/>
      <c r="OOW58"/>
      <c r="OOX58"/>
      <c r="OOY58"/>
      <c r="OOZ58"/>
      <c r="OPA58"/>
      <c r="OPB58"/>
      <c r="OPC58"/>
      <c r="OPD58"/>
      <c r="OPE58"/>
      <c r="OPF58"/>
      <c r="OPG58"/>
      <c r="OPH58"/>
      <c r="OPI58"/>
      <c r="OPJ58"/>
      <c r="OPK58"/>
      <c r="OPL58"/>
      <c r="OPM58"/>
      <c r="OPN58"/>
      <c r="OPO58"/>
      <c r="OPP58"/>
      <c r="OPQ58"/>
      <c r="OPR58"/>
      <c r="OPS58"/>
      <c r="OPT58"/>
      <c r="OPU58"/>
      <c r="OPV58"/>
      <c r="OPW58"/>
      <c r="OPX58"/>
      <c r="OPY58"/>
      <c r="OPZ58"/>
      <c r="OQA58"/>
      <c r="OQB58"/>
      <c r="OQC58"/>
      <c r="OQD58"/>
      <c r="OQE58"/>
      <c r="OQF58"/>
      <c r="OQG58"/>
      <c r="OQH58"/>
      <c r="OQI58"/>
      <c r="OQJ58"/>
      <c r="OQK58"/>
      <c r="OQL58"/>
      <c r="OQM58"/>
      <c r="OQN58"/>
      <c r="OQO58"/>
      <c r="OQP58"/>
      <c r="OQQ58"/>
      <c r="OQR58"/>
      <c r="OQS58"/>
      <c r="OQT58"/>
      <c r="OQU58"/>
      <c r="OQV58"/>
      <c r="OQW58"/>
      <c r="OQX58"/>
      <c r="OQY58"/>
      <c r="OQZ58"/>
      <c r="ORA58"/>
      <c r="ORB58"/>
      <c r="ORC58"/>
      <c r="ORD58"/>
      <c r="ORE58"/>
      <c r="ORF58"/>
      <c r="ORG58"/>
      <c r="ORH58"/>
      <c r="ORI58"/>
      <c r="ORJ58"/>
      <c r="ORK58"/>
      <c r="ORL58"/>
      <c r="ORM58"/>
      <c r="ORN58"/>
      <c r="ORO58"/>
      <c r="ORP58"/>
      <c r="ORQ58"/>
      <c r="ORR58"/>
      <c r="ORS58"/>
      <c r="ORT58"/>
      <c r="ORU58"/>
      <c r="ORV58"/>
      <c r="ORW58"/>
      <c r="ORX58"/>
      <c r="ORY58"/>
      <c r="ORZ58"/>
      <c r="OSA58"/>
      <c r="OSB58"/>
      <c r="OSC58"/>
      <c r="OSD58"/>
      <c r="OSE58"/>
      <c r="OSF58"/>
      <c r="OSG58"/>
      <c r="OSH58"/>
      <c r="OSI58"/>
      <c r="OSJ58"/>
      <c r="OSK58"/>
      <c r="OSL58"/>
      <c r="OSM58"/>
      <c r="OSN58"/>
      <c r="OSO58"/>
      <c r="OSP58"/>
      <c r="OSQ58"/>
      <c r="OSR58"/>
      <c r="OSS58"/>
      <c r="OST58"/>
      <c r="OSU58"/>
      <c r="OSV58"/>
      <c r="OSW58"/>
      <c r="OSX58"/>
      <c r="OSY58"/>
      <c r="OSZ58"/>
      <c r="OTA58"/>
      <c r="OTB58"/>
      <c r="OTC58"/>
      <c r="OTD58"/>
      <c r="OTE58"/>
      <c r="OTF58"/>
      <c r="OTG58"/>
      <c r="OTH58"/>
      <c r="OTI58"/>
      <c r="OTJ58"/>
      <c r="OTK58"/>
      <c r="OTL58"/>
      <c r="OTM58"/>
      <c r="OTN58"/>
      <c r="OTO58"/>
      <c r="OTP58"/>
      <c r="OTQ58"/>
      <c r="OTR58"/>
      <c r="OTS58"/>
      <c r="OTT58"/>
      <c r="OTU58"/>
      <c r="OTV58"/>
      <c r="OTW58"/>
      <c r="OTX58"/>
      <c r="OTY58"/>
      <c r="OTZ58"/>
      <c r="OUA58"/>
      <c r="OUB58"/>
      <c r="OUC58"/>
      <c r="OUD58"/>
      <c r="OUE58"/>
      <c r="OUF58"/>
      <c r="OUG58"/>
      <c r="OUH58"/>
      <c r="OUI58"/>
      <c r="OUJ58"/>
      <c r="OUK58"/>
      <c r="OUL58"/>
      <c r="OUM58"/>
      <c r="OUN58"/>
      <c r="OUO58"/>
      <c r="OUP58"/>
      <c r="OUQ58"/>
      <c r="OUR58"/>
      <c r="OUS58"/>
      <c r="OUT58"/>
      <c r="OUU58"/>
      <c r="OUV58"/>
      <c r="OUW58"/>
      <c r="OUX58"/>
      <c r="OUY58"/>
      <c r="OUZ58"/>
      <c r="OVA58"/>
      <c r="OVB58"/>
      <c r="OVC58"/>
      <c r="OVD58"/>
      <c r="OVE58"/>
      <c r="OVF58"/>
      <c r="OVG58"/>
      <c r="OVH58"/>
      <c r="OVI58"/>
      <c r="OVJ58"/>
      <c r="OVK58"/>
      <c r="OVL58"/>
      <c r="OVM58"/>
      <c r="OVN58"/>
      <c r="OVO58"/>
      <c r="OVP58"/>
      <c r="OVQ58"/>
      <c r="OVR58"/>
      <c r="OVS58"/>
      <c r="OVT58"/>
      <c r="OVU58"/>
      <c r="OVV58"/>
      <c r="OVW58"/>
      <c r="OVX58"/>
      <c r="OVY58"/>
      <c r="OVZ58"/>
      <c r="OWA58"/>
      <c r="OWB58"/>
      <c r="OWC58"/>
      <c r="OWD58"/>
      <c r="OWE58"/>
      <c r="OWF58"/>
      <c r="OWG58"/>
      <c r="OWH58"/>
      <c r="OWI58"/>
      <c r="OWJ58"/>
      <c r="OWK58"/>
      <c r="OWL58"/>
      <c r="OWM58"/>
      <c r="OWN58"/>
      <c r="OWO58"/>
      <c r="OWP58"/>
      <c r="OWQ58"/>
      <c r="OWR58"/>
      <c r="OWS58"/>
      <c r="OWT58"/>
      <c r="OWU58"/>
      <c r="OWV58"/>
      <c r="OWW58"/>
      <c r="OWX58"/>
      <c r="OWY58"/>
      <c r="OWZ58"/>
      <c r="OXA58"/>
      <c r="OXB58"/>
      <c r="OXC58"/>
      <c r="OXD58"/>
      <c r="OXE58"/>
      <c r="OXF58"/>
      <c r="OXG58"/>
      <c r="OXH58"/>
      <c r="OXI58"/>
      <c r="OXJ58"/>
      <c r="OXK58"/>
      <c r="OXL58"/>
      <c r="OXM58"/>
      <c r="OXN58"/>
      <c r="OXO58"/>
      <c r="OXP58"/>
      <c r="OXQ58"/>
      <c r="OXR58"/>
      <c r="OXS58"/>
      <c r="OXT58"/>
      <c r="OXU58"/>
      <c r="OXV58"/>
      <c r="OXW58"/>
      <c r="OXX58"/>
      <c r="OXY58"/>
      <c r="OXZ58"/>
      <c r="OYA58"/>
      <c r="OYB58"/>
      <c r="OYC58"/>
      <c r="OYD58"/>
      <c r="OYE58"/>
      <c r="OYF58"/>
      <c r="OYG58"/>
      <c r="OYH58"/>
      <c r="OYI58"/>
      <c r="OYJ58"/>
      <c r="OYK58"/>
      <c r="OYL58"/>
      <c r="OYM58"/>
      <c r="OYN58"/>
      <c r="OYO58"/>
      <c r="OYP58"/>
      <c r="OYQ58"/>
      <c r="OYR58"/>
      <c r="OYS58"/>
      <c r="OYT58"/>
      <c r="OYU58"/>
      <c r="OYV58"/>
      <c r="OYW58"/>
      <c r="OYX58"/>
      <c r="OYY58"/>
      <c r="OYZ58"/>
      <c r="OZA58"/>
      <c r="OZB58"/>
      <c r="OZC58"/>
      <c r="OZD58"/>
      <c r="OZE58"/>
      <c r="OZF58"/>
      <c r="OZG58"/>
      <c r="OZH58"/>
      <c r="OZI58"/>
      <c r="OZJ58"/>
      <c r="OZK58"/>
      <c r="OZL58"/>
      <c r="OZM58"/>
      <c r="OZN58"/>
      <c r="OZO58"/>
      <c r="OZP58"/>
      <c r="OZQ58"/>
      <c r="OZR58"/>
      <c r="OZS58"/>
      <c r="OZT58"/>
      <c r="OZU58"/>
      <c r="OZV58"/>
      <c r="OZW58"/>
      <c r="OZX58"/>
      <c r="OZY58"/>
      <c r="OZZ58"/>
      <c r="PAA58"/>
      <c r="PAB58"/>
      <c r="PAC58"/>
      <c r="PAD58"/>
      <c r="PAE58"/>
      <c r="PAF58"/>
      <c r="PAG58"/>
      <c r="PAH58"/>
      <c r="PAI58"/>
      <c r="PAJ58"/>
      <c r="PAK58"/>
      <c r="PAL58"/>
      <c r="PAM58"/>
      <c r="PAN58"/>
      <c r="PAO58"/>
      <c r="PAP58"/>
      <c r="PAQ58"/>
      <c r="PAR58"/>
      <c r="PAS58"/>
      <c r="PAT58"/>
      <c r="PAU58"/>
      <c r="PAV58"/>
      <c r="PAW58"/>
      <c r="PAX58"/>
      <c r="PAY58"/>
      <c r="PAZ58"/>
      <c r="PBA58"/>
      <c r="PBB58"/>
      <c r="PBC58"/>
      <c r="PBD58"/>
      <c r="PBE58"/>
      <c r="PBF58"/>
      <c r="PBG58"/>
      <c r="PBH58"/>
      <c r="PBI58"/>
      <c r="PBJ58"/>
      <c r="PBK58"/>
      <c r="PBL58"/>
      <c r="PBM58"/>
      <c r="PBN58"/>
      <c r="PBO58"/>
      <c r="PBP58"/>
      <c r="PBQ58"/>
      <c r="PBR58"/>
      <c r="PBS58"/>
      <c r="PBT58"/>
      <c r="PBU58"/>
      <c r="PBV58"/>
      <c r="PBW58"/>
      <c r="PBX58"/>
      <c r="PBY58"/>
      <c r="PBZ58"/>
      <c r="PCA58"/>
      <c r="PCB58"/>
      <c r="PCC58"/>
      <c r="PCD58"/>
      <c r="PCE58"/>
      <c r="PCF58"/>
      <c r="PCG58"/>
      <c r="PCH58"/>
      <c r="PCI58"/>
      <c r="PCJ58"/>
      <c r="PCK58"/>
      <c r="PCL58"/>
      <c r="PCM58"/>
      <c r="PCN58"/>
      <c r="PCO58"/>
      <c r="PCP58"/>
      <c r="PCQ58"/>
      <c r="PCR58"/>
      <c r="PCS58"/>
      <c r="PCT58"/>
      <c r="PCU58"/>
      <c r="PCV58"/>
      <c r="PCW58"/>
      <c r="PCX58"/>
      <c r="PCY58"/>
      <c r="PCZ58"/>
      <c r="PDA58"/>
      <c r="PDB58"/>
      <c r="PDC58"/>
      <c r="PDD58"/>
      <c r="PDE58"/>
      <c r="PDF58"/>
      <c r="PDG58"/>
      <c r="PDH58"/>
      <c r="PDI58"/>
      <c r="PDJ58"/>
      <c r="PDK58"/>
      <c r="PDL58"/>
      <c r="PDM58"/>
      <c r="PDN58"/>
      <c r="PDO58"/>
      <c r="PDP58"/>
      <c r="PDQ58"/>
      <c r="PDR58"/>
      <c r="PDS58"/>
      <c r="PDT58"/>
      <c r="PDU58"/>
      <c r="PDV58"/>
      <c r="PDW58"/>
      <c r="PDX58"/>
      <c r="PDY58"/>
      <c r="PDZ58"/>
      <c r="PEA58"/>
      <c r="PEB58"/>
      <c r="PEC58"/>
      <c r="PED58"/>
      <c r="PEE58"/>
      <c r="PEF58"/>
      <c r="PEG58"/>
      <c r="PEH58"/>
      <c r="PEI58"/>
      <c r="PEJ58"/>
      <c r="PEK58"/>
      <c r="PEL58"/>
      <c r="PEM58"/>
      <c r="PEN58"/>
      <c r="PEO58"/>
      <c r="PEP58"/>
      <c r="PEQ58"/>
      <c r="PER58"/>
      <c r="PES58"/>
      <c r="PET58"/>
      <c r="PEU58"/>
      <c r="PEV58"/>
      <c r="PEW58"/>
      <c r="PEX58"/>
      <c r="PEY58"/>
      <c r="PEZ58"/>
      <c r="PFA58"/>
      <c r="PFB58"/>
      <c r="PFC58"/>
      <c r="PFD58"/>
      <c r="PFE58"/>
      <c r="PFF58"/>
      <c r="PFG58"/>
      <c r="PFH58"/>
      <c r="PFI58"/>
      <c r="PFJ58"/>
      <c r="PFK58"/>
      <c r="PFL58"/>
      <c r="PFM58"/>
      <c r="PFN58"/>
      <c r="PFO58"/>
      <c r="PFP58"/>
      <c r="PFQ58"/>
      <c r="PFR58"/>
      <c r="PFS58"/>
      <c r="PFT58"/>
      <c r="PFU58"/>
      <c r="PFV58"/>
      <c r="PFW58"/>
      <c r="PFX58"/>
      <c r="PFY58"/>
      <c r="PFZ58"/>
      <c r="PGA58"/>
      <c r="PGB58"/>
      <c r="PGC58"/>
      <c r="PGD58"/>
      <c r="PGE58"/>
      <c r="PGF58"/>
      <c r="PGG58"/>
      <c r="PGH58"/>
      <c r="PGI58"/>
      <c r="PGJ58"/>
      <c r="PGK58"/>
      <c r="PGL58"/>
      <c r="PGM58"/>
      <c r="PGN58"/>
      <c r="PGO58"/>
      <c r="PGP58"/>
      <c r="PGQ58"/>
      <c r="PGR58"/>
      <c r="PGS58"/>
      <c r="PGT58"/>
      <c r="PGU58"/>
      <c r="PGV58"/>
      <c r="PGW58"/>
      <c r="PGX58"/>
      <c r="PGY58"/>
      <c r="PGZ58"/>
      <c r="PHA58"/>
      <c r="PHB58"/>
      <c r="PHC58"/>
      <c r="PHD58"/>
      <c r="PHE58"/>
      <c r="PHF58"/>
      <c r="PHG58"/>
      <c r="PHH58"/>
      <c r="PHI58"/>
      <c r="PHJ58"/>
      <c r="PHK58"/>
      <c r="PHL58"/>
      <c r="PHM58"/>
      <c r="PHN58"/>
      <c r="PHO58"/>
      <c r="PHP58"/>
      <c r="PHQ58"/>
      <c r="PHR58"/>
      <c r="PHS58"/>
      <c r="PHT58"/>
      <c r="PHU58"/>
      <c r="PHV58"/>
      <c r="PHW58"/>
      <c r="PHX58"/>
      <c r="PHY58"/>
      <c r="PHZ58"/>
      <c r="PIA58"/>
      <c r="PIB58"/>
      <c r="PIC58"/>
      <c r="PID58"/>
      <c r="PIE58"/>
      <c r="PIF58"/>
      <c r="PIG58"/>
      <c r="PIH58"/>
      <c r="PII58"/>
      <c r="PIJ58"/>
      <c r="PIK58"/>
      <c r="PIL58"/>
      <c r="PIM58"/>
      <c r="PIN58"/>
      <c r="PIO58"/>
      <c r="PIP58"/>
      <c r="PIQ58"/>
      <c r="PIR58"/>
      <c r="PIS58"/>
      <c r="PIT58"/>
      <c r="PIU58"/>
      <c r="PIV58"/>
      <c r="PIW58"/>
      <c r="PIX58"/>
      <c r="PIY58"/>
      <c r="PIZ58"/>
      <c r="PJA58"/>
      <c r="PJB58"/>
      <c r="PJC58"/>
      <c r="PJD58"/>
      <c r="PJE58"/>
      <c r="PJF58"/>
      <c r="PJG58"/>
      <c r="PJH58"/>
      <c r="PJI58"/>
      <c r="PJJ58"/>
      <c r="PJK58"/>
      <c r="PJL58"/>
      <c r="PJM58"/>
      <c r="PJN58"/>
      <c r="PJO58"/>
      <c r="PJP58"/>
      <c r="PJQ58"/>
      <c r="PJR58"/>
      <c r="PJS58"/>
      <c r="PJT58"/>
      <c r="PJU58"/>
      <c r="PJV58"/>
      <c r="PJW58"/>
      <c r="PJX58"/>
      <c r="PJY58"/>
      <c r="PJZ58"/>
      <c r="PKA58"/>
      <c r="PKB58"/>
      <c r="PKC58"/>
      <c r="PKD58"/>
      <c r="PKE58"/>
      <c r="PKF58"/>
      <c r="PKG58"/>
      <c r="PKH58"/>
      <c r="PKI58"/>
      <c r="PKJ58"/>
      <c r="PKK58"/>
      <c r="PKL58"/>
      <c r="PKM58"/>
      <c r="PKN58"/>
      <c r="PKO58"/>
      <c r="PKP58"/>
      <c r="PKQ58"/>
      <c r="PKR58"/>
      <c r="PKS58"/>
      <c r="PKT58"/>
      <c r="PKU58"/>
      <c r="PKV58"/>
      <c r="PKW58"/>
      <c r="PKX58"/>
      <c r="PKY58"/>
      <c r="PKZ58"/>
      <c r="PLA58"/>
      <c r="PLB58"/>
      <c r="PLC58"/>
      <c r="PLD58"/>
      <c r="PLE58"/>
      <c r="PLF58"/>
      <c r="PLG58"/>
      <c r="PLH58"/>
      <c r="PLI58"/>
      <c r="PLJ58"/>
      <c r="PLK58"/>
      <c r="PLL58"/>
      <c r="PLM58"/>
      <c r="PLN58"/>
      <c r="PLO58"/>
      <c r="PLP58"/>
      <c r="PLQ58"/>
      <c r="PLR58"/>
      <c r="PLS58"/>
      <c r="PLT58"/>
      <c r="PLU58"/>
      <c r="PLV58"/>
      <c r="PLW58"/>
      <c r="PLX58"/>
      <c r="PLY58"/>
      <c r="PLZ58"/>
      <c r="PMA58"/>
      <c r="PMB58"/>
      <c r="PMC58"/>
      <c r="PMD58"/>
      <c r="PME58"/>
      <c r="PMF58"/>
      <c r="PMG58"/>
      <c r="PMH58"/>
      <c r="PMI58"/>
      <c r="PMJ58"/>
      <c r="PMK58"/>
      <c r="PML58"/>
      <c r="PMM58"/>
      <c r="PMN58"/>
      <c r="PMO58"/>
      <c r="PMP58"/>
      <c r="PMQ58"/>
      <c r="PMR58"/>
      <c r="PMS58"/>
      <c r="PMT58"/>
      <c r="PMU58"/>
      <c r="PMV58"/>
      <c r="PMW58"/>
      <c r="PMX58"/>
      <c r="PMY58"/>
      <c r="PMZ58"/>
      <c r="PNA58"/>
      <c r="PNB58"/>
      <c r="PNC58"/>
      <c r="PND58"/>
      <c r="PNE58"/>
      <c r="PNF58"/>
      <c r="PNG58"/>
      <c r="PNH58"/>
      <c r="PNI58"/>
      <c r="PNJ58"/>
      <c r="PNK58"/>
      <c r="PNL58"/>
      <c r="PNM58"/>
      <c r="PNN58"/>
      <c r="PNO58"/>
      <c r="PNP58"/>
      <c r="PNQ58"/>
      <c r="PNR58"/>
      <c r="PNS58"/>
      <c r="PNT58"/>
      <c r="PNU58"/>
      <c r="PNV58"/>
      <c r="PNW58"/>
      <c r="PNX58"/>
      <c r="PNY58"/>
      <c r="PNZ58"/>
      <c r="POA58"/>
      <c r="POB58"/>
      <c r="POC58"/>
      <c r="POD58"/>
      <c r="POE58"/>
      <c r="POF58"/>
      <c r="POG58"/>
      <c r="POH58"/>
      <c r="POI58"/>
      <c r="POJ58"/>
      <c r="POK58"/>
      <c r="POL58"/>
      <c r="POM58"/>
      <c r="PON58"/>
      <c r="POO58"/>
      <c r="POP58"/>
      <c r="POQ58"/>
      <c r="POR58"/>
      <c r="POS58"/>
      <c r="POT58"/>
      <c r="POU58"/>
      <c r="POV58"/>
      <c r="POW58"/>
      <c r="POX58"/>
      <c r="POY58"/>
      <c r="POZ58"/>
      <c r="PPA58"/>
      <c r="PPB58"/>
      <c r="PPC58"/>
      <c r="PPD58"/>
      <c r="PPE58"/>
      <c r="PPF58"/>
      <c r="PPG58"/>
      <c r="PPH58"/>
      <c r="PPI58"/>
      <c r="PPJ58"/>
      <c r="PPK58"/>
      <c r="PPL58"/>
      <c r="PPM58"/>
      <c r="PPN58"/>
      <c r="PPO58"/>
      <c r="PPP58"/>
      <c r="PPQ58"/>
      <c r="PPR58"/>
      <c r="PPS58"/>
      <c r="PPT58"/>
      <c r="PPU58"/>
      <c r="PPV58"/>
      <c r="PPW58"/>
      <c r="PPX58"/>
      <c r="PPY58"/>
      <c r="PPZ58"/>
      <c r="PQA58"/>
      <c r="PQB58"/>
      <c r="PQC58"/>
      <c r="PQD58"/>
      <c r="PQE58"/>
      <c r="PQF58"/>
      <c r="PQG58"/>
      <c r="PQH58"/>
      <c r="PQI58"/>
      <c r="PQJ58"/>
      <c r="PQK58"/>
      <c r="PQL58"/>
      <c r="PQM58"/>
      <c r="PQN58"/>
      <c r="PQO58"/>
      <c r="PQP58"/>
      <c r="PQQ58"/>
      <c r="PQR58"/>
      <c r="PQS58"/>
      <c r="PQT58"/>
      <c r="PQU58"/>
      <c r="PQV58"/>
      <c r="PQW58"/>
      <c r="PQX58"/>
      <c r="PQY58"/>
      <c r="PQZ58"/>
      <c r="PRA58"/>
      <c r="PRB58"/>
      <c r="PRC58"/>
      <c r="PRD58"/>
      <c r="PRE58"/>
      <c r="PRF58"/>
      <c r="PRG58"/>
      <c r="PRH58"/>
      <c r="PRI58"/>
      <c r="PRJ58"/>
      <c r="PRK58"/>
      <c r="PRL58"/>
      <c r="PRM58"/>
      <c r="PRN58"/>
      <c r="PRO58"/>
      <c r="PRP58"/>
      <c r="PRQ58"/>
      <c r="PRR58"/>
      <c r="PRS58"/>
      <c r="PRT58"/>
      <c r="PRU58"/>
      <c r="PRV58"/>
      <c r="PRW58"/>
      <c r="PRX58"/>
      <c r="PRY58"/>
      <c r="PRZ58"/>
      <c r="PSA58"/>
      <c r="PSB58"/>
      <c r="PSC58"/>
      <c r="PSD58"/>
      <c r="PSE58"/>
      <c r="PSF58"/>
      <c r="PSG58"/>
      <c r="PSH58"/>
      <c r="PSI58"/>
      <c r="PSJ58"/>
      <c r="PSK58"/>
      <c r="PSL58"/>
      <c r="PSM58"/>
      <c r="PSN58"/>
      <c r="PSO58"/>
      <c r="PSP58"/>
      <c r="PSQ58"/>
      <c r="PSR58"/>
      <c r="PSS58"/>
      <c r="PST58"/>
      <c r="PSU58"/>
      <c r="PSV58"/>
      <c r="PSW58"/>
      <c r="PSX58"/>
      <c r="PSY58"/>
      <c r="PSZ58"/>
      <c r="PTA58"/>
      <c r="PTB58"/>
      <c r="PTC58"/>
      <c r="PTD58"/>
      <c r="PTE58"/>
      <c r="PTF58"/>
      <c r="PTG58"/>
      <c r="PTH58"/>
      <c r="PTI58"/>
      <c r="PTJ58"/>
      <c r="PTK58"/>
      <c r="PTL58"/>
      <c r="PTM58"/>
      <c r="PTN58"/>
      <c r="PTO58"/>
      <c r="PTP58"/>
      <c r="PTQ58"/>
      <c r="PTR58"/>
      <c r="PTS58"/>
      <c r="PTT58"/>
      <c r="PTU58"/>
      <c r="PTV58"/>
      <c r="PTW58"/>
      <c r="PTX58"/>
      <c r="PTY58"/>
      <c r="PTZ58"/>
      <c r="PUA58"/>
      <c r="PUB58"/>
      <c r="PUC58"/>
      <c r="PUD58"/>
      <c r="PUE58"/>
      <c r="PUF58"/>
      <c r="PUG58"/>
      <c r="PUH58"/>
      <c r="PUI58"/>
      <c r="PUJ58"/>
      <c r="PUK58"/>
      <c r="PUL58"/>
      <c r="PUM58"/>
      <c r="PUN58"/>
      <c r="PUO58"/>
      <c r="PUP58"/>
      <c r="PUQ58"/>
      <c r="PUR58"/>
      <c r="PUS58"/>
      <c r="PUT58"/>
      <c r="PUU58"/>
      <c r="PUV58"/>
      <c r="PUW58"/>
      <c r="PUX58"/>
      <c r="PUY58"/>
      <c r="PUZ58"/>
      <c r="PVA58"/>
      <c r="PVB58"/>
      <c r="PVC58"/>
      <c r="PVD58"/>
      <c r="PVE58"/>
      <c r="PVF58"/>
      <c r="PVG58"/>
      <c r="PVH58"/>
      <c r="PVI58"/>
      <c r="PVJ58"/>
      <c r="PVK58"/>
      <c r="PVL58"/>
      <c r="PVM58"/>
      <c r="PVN58"/>
      <c r="PVO58"/>
      <c r="PVP58"/>
      <c r="PVQ58"/>
      <c r="PVR58"/>
      <c r="PVS58"/>
      <c r="PVT58"/>
      <c r="PVU58"/>
      <c r="PVV58"/>
      <c r="PVW58"/>
      <c r="PVX58"/>
      <c r="PVY58"/>
      <c r="PVZ58"/>
      <c r="PWA58"/>
      <c r="PWB58"/>
      <c r="PWC58"/>
      <c r="PWD58"/>
      <c r="PWE58"/>
      <c r="PWF58"/>
      <c r="PWG58"/>
      <c r="PWH58"/>
      <c r="PWI58"/>
      <c r="PWJ58"/>
      <c r="PWK58"/>
      <c r="PWL58"/>
      <c r="PWM58"/>
      <c r="PWN58"/>
      <c r="PWO58"/>
      <c r="PWP58"/>
      <c r="PWQ58"/>
      <c r="PWR58"/>
      <c r="PWS58"/>
      <c r="PWT58"/>
      <c r="PWU58"/>
      <c r="PWV58"/>
      <c r="PWW58"/>
      <c r="PWX58"/>
      <c r="PWY58"/>
      <c r="PWZ58"/>
      <c r="PXA58"/>
      <c r="PXB58"/>
      <c r="PXC58"/>
      <c r="PXD58"/>
      <c r="PXE58"/>
      <c r="PXF58"/>
      <c r="PXG58"/>
      <c r="PXH58"/>
      <c r="PXI58"/>
      <c r="PXJ58"/>
      <c r="PXK58"/>
      <c r="PXL58"/>
      <c r="PXM58"/>
      <c r="PXN58"/>
      <c r="PXO58"/>
      <c r="PXP58"/>
      <c r="PXQ58"/>
      <c r="PXR58"/>
      <c r="PXS58"/>
      <c r="PXT58"/>
      <c r="PXU58"/>
      <c r="PXV58"/>
      <c r="PXW58"/>
      <c r="PXX58"/>
      <c r="PXY58"/>
      <c r="PXZ58"/>
      <c r="PYA58"/>
      <c r="PYB58"/>
      <c r="PYC58"/>
      <c r="PYD58"/>
      <c r="PYE58"/>
      <c r="PYF58"/>
      <c r="PYG58"/>
      <c r="PYH58"/>
      <c r="PYI58"/>
      <c r="PYJ58"/>
      <c r="PYK58"/>
      <c r="PYL58"/>
      <c r="PYM58"/>
      <c r="PYN58"/>
      <c r="PYO58"/>
      <c r="PYP58"/>
      <c r="PYQ58"/>
      <c r="PYR58"/>
      <c r="PYS58"/>
      <c r="PYT58"/>
      <c r="PYU58"/>
      <c r="PYV58"/>
      <c r="PYW58"/>
      <c r="PYX58"/>
      <c r="PYY58"/>
      <c r="PYZ58"/>
      <c r="PZA58"/>
      <c r="PZB58"/>
      <c r="PZC58"/>
      <c r="PZD58"/>
      <c r="PZE58"/>
      <c r="PZF58"/>
      <c r="PZG58"/>
      <c r="PZH58"/>
      <c r="PZI58"/>
      <c r="PZJ58"/>
      <c r="PZK58"/>
      <c r="PZL58"/>
      <c r="PZM58"/>
      <c r="PZN58"/>
      <c r="PZO58"/>
      <c r="PZP58"/>
      <c r="PZQ58"/>
      <c r="PZR58"/>
      <c r="PZS58"/>
      <c r="PZT58"/>
      <c r="PZU58"/>
      <c r="PZV58"/>
      <c r="PZW58"/>
      <c r="PZX58"/>
      <c r="PZY58"/>
      <c r="PZZ58"/>
      <c r="QAA58"/>
      <c r="QAB58"/>
      <c r="QAC58"/>
      <c r="QAD58"/>
      <c r="QAE58"/>
      <c r="QAF58"/>
      <c r="QAG58"/>
      <c r="QAH58"/>
      <c r="QAI58"/>
      <c r="QAJ58"/>
      <c r="QAK58"/>
      <c r="QAL58"/>
      <c r="QAM58"/>
      <c r="QAN58"/>
      <c r="QAO58"/>
      <c r="QAP58"/>
      <c r="QAQ58"/>
      <c r="QAR58"/>
      <c r="QAS58"/>
      <c r="QAT58"/>
      <c r="QAU58"/>
      <c r="QAV58"/>
      <c r="QAW58"/>
      <c r="QAX58"/>
      <c r="QAY58"/>
      <c r="QAZ58"/>
      <c r="QBA58"/>
      <c r="QBB58"/>
      <c r="QBC58"/>
      <c r="QBD58"/>
      <c r="QBE58"/>
      <c r="QBF58"/>
      <c r="QBG58"/>
      <c r="QBH58"/>
      <c r="QBI58"/>
      <c r="QBJ58"/>
      <c r="QBK58"/>
      <c r="QBL58"/>
      <c r="QBM58"/>
      <c r="QBN58"/>
      <c r="QBO58"/>
      <c r="QBP58"/>
      <c r="QBQ58"/>
      <c r="QBR58"/>
      <c r="QBS58"/>
      <c r="QBT58"/>
      <c r="QBU58"/>
      <c r="QBV58"/>
      <c r="QBW58"/>
      <c r="QBX58"/>
      <c r="QBY58"/>
      <c r="QBZ58"/>
      <c r="QCA58"/>
      <c r="QCB58"/>
      <c r="QCC58"/>
      <c r="QCD58"/>
      <c r="QCE58"/>
      <c r="QCF58"/>
      <c r="QCG58"/>
      <c r="QCH58"/>
      <c r="QCI58"/>
      <c r="QCJ58"/>
      <c r="QCK58"/>
      <c r="QCL58"/>
      <c r="QCM58"/>
      <c r="QCN58"/>
      <c r="QCO58"/>
      <c r="QCP58"/>
      <c r="QCQ58"/>
      <c r="QCR58"/>
      <c r="QCS58"/>
      <c r="QCT58"/>
      <c r="QCU58"/>
      <c r="QCV58"/>
      <c r="QCW58"/>
      <c r="QCX58"/>
      <c r="QCY58"/>
      <c r="QCZ58"/>
      <c r="QDA58"/>
      <c r="QDB58"/>
      <c r="QDC58"/>
      <c r="QDD58"/>
      <c r="QDE58"/>
      <c r="QDF58"/>
      <c r="QDG58"/>
      <c r="QDH58"/>
      <c r="QDI58"/>
      <c r="QDJ58"/>
      <c r="QDK58"/>
      <c r="QDL58"/>
      <c r="QDM58"/>
      <c r="QDN58"/>
      <c r="QDO58"/>
      <c r="QDP58"/>
      <c r="QDQ58"/>
      <c r="QDR58"/>
      <c r="QDS58"/>
      <c r="QDT58"/>
      <c r="QDU58"/>
      <c r="QDV58"/>
      <c r="QDW58"/>
      <c r="QDX58"/>
      <c r="QDY58"/>
      <c r="QDZ58"/>
      <c r="QEA58"/>
      <c r="QEB58"/>
      <c r="QEC58"/>
      <c r="QED58"/>
      <c r="QEE58"/>
      <c r="QEF58"/>
      <c r="QEG58"/>
      <c r="QEH58"/>
      <c r="QEI58"/>
      <c r="QEJ58"/>
      <c r="QEK58"/>
      <c r="QEL58"/>
      <c r="QEM58"/>
      <c r="QEN58"/>
      <c r="QEO58"/>
      <c r="QEP58"/>
      <c r="QEQ58"/>
      <c r="QER58"/>
      <c r="QES58"/>
      <c r="QET58"/>
      <c r="QEU58"/>
      <c r="QEV58"/>
      <c r="QEW58"/>
      <c r="QEX58"/>
      <c r="QEY58"/>
      <c r="QEZ58"/>
      <c r="QFA58"/>
      <c r="QFB58"/>
      <c r="QFC58"/>
      <c r="QFD58"/>
      <c r="QFE58"/>
      <c r="QFF58"/>
      <c r="QFG58"/>
      <c r="QFH58"/>
      <c r="QFI58"/>
      <c r="QFJ58"/>
      <c r="QFK58"/>
      <c r="QFL58"/>
      <c r="QFM58"/>
      <c r="QFN58"/>
      <c r="QFO58"/>
      <c r="QFP58"/>
      <c r="QFQ58"/>
      <c r="QFR58"/>
      <c r="QFS58"/>
      <c r="QFT58"/>
      <c r="QFU58"/>
      <c r="QFV58"/>
      <c r="QFW58"/>
      <c r="QFX58"/>
      <c r="QFY58"/>
      <c r="QFZ58"/>
      <c r="QGA58"/>
      <c r="QGB58"/>
      <c r="QGC58"/>
      <c r="QGD58"/>
      <c r="QGE58"/>
      <c r="QGF58"/>
      <c r="QGG58"/>
      <c r="QGH58"/>
      <c r="QGI58"/>
      <c r="QGJ58"/>
      <c r="QGK58"/>
      <c r="QGL58"/>
      <c r="QGM58"/>
      <c r="QGN58"/>
      <c r="QGO58"/>
      <c r="QGP58"/>
      <c r="QGQ58"/>
      <c r="QGR58"/>
      <c r="QGS58"/>
      <c r="QGT58"/>
      <c r="QGU58"/>
      <c r="QGV58"/>
      <c r="QGW58"/>
      <c r="QGX58"/>
      <c r="QGY58"/>
      <c r="QGZ58"/>
      <c r="QHA58"/>
      <c r="QHB58"/>
      <c r="QHC58"/>
      <c r="QHD58"/>
      <c r="QHE58"/>
      <c r="QHF58"/>
      <c r="QHG58"/>
      <c r="QHH58"/>
      <c r="QHI58"/>
      <c r="QHJ58"/>
      <c r="QHK58"/>
      <c r="QHL58"/>
      <c r="QHM58"/>
      <c r="QHN58"/>
      <c r="QHO58"/>
      <c r="QHP58"/>
      <c r="QHQ58"/>
      <c r="QHR58"/>
      <c r="QHS58"/>
      <c r="QHT58"/>
      <c r="QHU58"/>
      <c r="QHV58"/>
      <c r="QHW58"/>
      <c r="QHX58"/>
      <c r="QHY58"/>
      <c r="QHZ58"/>
      <c r="QIA58"/>
      <c r="QIB58"/>
      <c r="QIC58"/>
      <c r="QID58"/>
      <c r="QIE58"/>
      <c r="QIF58"/>
      <c r="QIG58"/>
      <c r="QIH58"/>
      <c r="QII58"/>
      <c r="QIJ58"/>
      <c r="QIK58"/>
      <c r="QIL58"/>
      <c r="QIM58"/>
      <c r="QIN58"/>
      <c r="QIO58"/>
      <c r="QIP58"/>
      <c r="QIQ58"/>
      <c r="QIR58"/>
      <c r="QIS58"/>
      <c r="QIT58"/>
      <c r="QIU58"/>
      <c r="QIV58"/>
      <c r="QIW58"/>
      <c r="QIX58"/>
      <c r="QIY58"/>
      <c r="QIZ58"/>
      <c r="QJA58"/>
      <c r="QJB58"/>
      <c r="QJC58"/>
      <c r="QJD58"/>
      <c r="QJE58"/>
      <c r="QJF58"/>
      <c r="QJG58"/>
      <c r="QJH58"/>
      <c r="QJI58"/>
      <c r="QJJ58"/>
      <c r="QJK58"/>
      <c r="QJL58"/>
      <c r="QJM58"/>
      <c r="QJN58"/>
      <c r="QJO58"/>
      <c r="QJP58"/>
      <c r="QJQ58"/>
      <c r="QJR58"/>
      <c r="QJS58"/>
      <c r="QJT58"/>
      <c r="QJU58"/>
      <c r="QJV58"/>
      <c r="QJW58"/>
      <c r="QJX58"/>
      <c r="QJY58"/>
      <c r="QJZ58"/>
      <c r="QKA58"/>
      <c r="QKB58"/>
      <c r="QKC58"/>
      <c r="QKD58"/>
      <c r="QKE58"/>
      <c r="QKF58"/>
      <c r="QKG58"/>
      <c r="QKH58"/>
      <c r="QKI58"/>
      <c r="QKJ58"/>
      <c r="QKK58"/>
      <c r="QKL58"/>
      <c r="QKM58"/>
      <c r="QKN58"/>
      <c r="QKO58"/>
      <c r="QKP58"/>
      <c r="QKQ58"/>
      <c r="QKR58"/>
      <c r="QKS58"/>
      <c r="QKT58"/>
      <c r="QKU58"/>
      <c r="QKV58"/>
      <c r="QKW58"/>
      <c r="QKX58"/>
      <c r="QKY58"/>
      <c r="QKZ58"/>
      <c r="QLA58"/>
      <c r="QLB58"/>
      <c r="QLC58"/>
      <c r="QLD58"/>
      <c r="QLE58"/>
      <c r="QLF58"/>
      <c r="QLG58"/>
      <c r="QLH58"/>
      <c r="QLI58"/>
      <c r="QLJ58"/>
      <c r="QLK58"/>
      <c r="QLL58"/>
      <c r="QLM58"/>
      <c r="QLN58"/>
      <c r="QLO58"/>
      <c r="QLP58"/>
      <c r="QLQ58"/>
      <c r="QLR58"/>
      <c r="QLS58"/>
      <c r="QLT58"/>
      <c r="QLU58"/>
      <c r="QLV58"/>
      <c r="QLW58"/>
      <c r="QLX58"/>
      <c r="QLY58"/>
      <c r="QLZ58"/>
      <c r="QMA58"/>
      <c r="QMB58"/>
      <c r="QMC58"/>
      <c r="QMD58"/>
      <c r="QME58"/>
      <c r="QMF58"/>
      <c r="QMG58"/>
      <c r="QMH58"/>
      <c r="QMI58"/>
      <c r="QMJ58"/>
      <c r="QMK58"/>
      <c r="QML58"/>
      <c r="QMM58"/>
      <c r="QMN58"/>
      <c r="QMO58"/>
      <c r="QMP58"/>
      <c r="QMQ58"/>
      <c r="QMR58"/>
      <c r="QMS58"/>
      <c r="QMT58"/>
      <c r="QMU58"/>
      <c r="QMV58"/>
      <c r="QMW58"/>
      <c r="QMX58"/>
      <c r="QMY58"/>
      <c r="QMZ58"/>
      <c r="QNA58"/>
      <c r="QNB58"/>
      <c r="QNC58"/>
      <c r="QND58"/>
      <c r="QNE58"/>
      <c r="QNF58"/>
      <c r="QNG58"/>
      <c r="QNH58"/>
      <c r="QNI58"/>
      <c r="QNJ58"/>
      <c r="QNK58"/>
      <c r="QNL58"/>
      <c r="QNM58"/>
      <c r="QNN58"/>
      <c r="QNO58"/>
      <c r="QNP58"/>
      <c r="QNQ58"/>
      <c r="QNR58"/>
      <c r="QNS58"/>
      <c r="QNT58"/>
      <c r="QNU58"/>
      <c r="QNV58"/>
      <c r="QNW58"/>
      <c r="QNX58"/>
      <c r="QNY58"/>
      <c r="QNZ58"/>
      <c r="QOA58"/>
      <c r="QOB58"/>
      <c r="QOC58"/>
      <c r="QOD58"/>
      <c r="QOE58"/>
      <c r="QOF58"/>
      <c r="QOG58"/>
      <c r="QOH58"/>
      <c r="QOI58"/>
      <c r="QOJ58"/>
      <c r="QOK58"/>
      <c r="QOL58"/>
      <c r="QOM58"/>
      <c r="QON58"/>
      <c r="QOO58"/>
      <c r="QOP58"/>
      <c r="QOQ58"/>
      <c r="QOR58"/>
      <c r="QOS58"/>
      <c r="QOT58"/>
      <c r="QOU58"/>
      <c r="QOV58"/>
      <c r="QOW58"/>
      <c r="QOX58"/>
      <c r="QOY58"/>
      <c r="QOZ58"/>
      <c r="QPA58"/>
      <c r="QPB58"/>
      <c r="QPC58"/>
      <c r="QPD58"/>
      <c r="QPE58"/>
      <c r="QPF58"/>
      <c r="QPG58"/>
      <c r="QPH58"/>
      <c r="QPI58"/>
      <c r="QPJ58"/>
      <c r="QPK58"/>
      <c r="QPL58"/>
      <c r="QPM58"/>
      <c r="QPN58"/>
      <c r="QPO58"/>
      <c r="QPP58"/>
      <c r="QPQ58"/>
      <c r="QPR58"/>
      <c r="QPS58"/>
      <c r="QPT58"/>
      <c r="QPU58"/>
      <c r="QPV58"/>
      <c r="QPW58"/>
      <c r="QPX58"/>
      <c r="QPY58"/>
      <c r="QPZ58"/>
      <c r="QQA58"/>
      <c r="QQB58"/>
      <c r="QQC58"/>
      <c r="QQD58"/>
      <c r="QQE58"/>
      <c r="QQF58"/>
      <c r="QQG58"/>
      <c r="QQH58"/>
      <c r="QQI58"/>
      <c r="QQJ58"/>
      <c r="QQK58"/>
      <c r="QQL58"/>
      <c r="QQM58"/>
      <c r="QQN58"/>
      <c r="QQO58"/>
      <c r="QQP58"/>
      <c r="QQQ58"/>
      <c r="QQR58"/>
      <c r="QQS58"/>
      <c r="QQT58"/>
      <c r="QQU58"/>
      <c r="QQV58"/>
      <c r="QQW58"/>
      <c r="QQX58"/>
      <c r="QQY58"/>
      <c r="QQZ58"/>
      <c r="QRA58"/>
      <c r="QRB58"/>
      <c r="QRC58"/>
      <c r="QRD58"/>
      <c r="QRE58"/>
      <c r="QRF58"/>
      <c r="QRG58"/>
      <c r="QRH58"/>
      <c r="QRI58"/>
      <c r="QRJ58"/>
      <c r="QRK58"/>
      <c r="QRL58"/>
      <c r="QRM58"/>
      <c r="QRN58"/>
      <c r="QRO58"/>
      <c r="QRP58"/>
      <c r="QRQ58"/>
      <c r="QRR58"/>
      <c r="QRS58"/>
      <c r="QRT58"/>
      <c r="QRU58"/>
      <c r="QRV58"/>
      <c r="QRW58"/>
      <c r="QRX58"/>
      <c r="QRY58"/>
      <c r="QRZ58"/>
      <c r="QSA58"/>
      <c r="QSB58"/>
      <c r="QSC58"/>
      <c r="QSD58"/>
      <c r="QSE58"/>
      <c r="QSF58"/>
      <c r="QSG58"/>
      <c r="QSH58"/>
      <c r="QSI58"/>
      <c r="QSJ58"/>
      <c r="QSK58"/>
      <c r="QSL58"/>
      <c r="QSM58"/>
      <c r="QSN58"/>
      <c r="QSO58"/>
      <c r="QSP58"/>
      <c r="QSQ58"/>
      <c r="QSR58"/>
      <c r="QSS58"/>
      <c r="QST58"/>
      <c r="QSU58"/>
      <c r="QSV58"/>
      <c r="QSW58"/>
      <c r="QSX58"/>
      <c r="QSY58"/>
      <c r="QSZ58"/>
      <c r="QTA58"/>
      <c r="QTB58"/>
      <c r="QTC58"/>
      <c r="QTD58"/>
      <c r="QTE58"/>
      <c r="QTF58"/>
      <c r="QTG58"/>
      <c r="QTH58"/>
      <c r="QTI58"/>
      <c r="QTJ58"/>
      <c r="QTK58"/>
      <c r="QTL58"/>
      <c r="QTM58"/>
      <c r="QTN58"/>
      <c r="QTO58"/>
      <c r="QTP58"/>
      <c r="QTQ58"/>
      <c r="QTR58"/>
      <c r="QTS58"/>
      <c r="QTT58"/>
      <c r="QTU58"/>
      <c r="QTV58"/>
      <c r="QTW58"/>
      <c r="QTX58"/>
      <c r="QTY58"/>
      <c r="QTZ58"/>
      <c r="QUA58"/>
      <c r="QUB58"/>
      <c r="QUC58"/>
      <c r="QUD58"/>
      <c r="QUE58"/>
      <c r="QUF58"/>
      <c r="QUG58"/>
      <c r="QUH58"/>
      <c r="QUI58"/>
      <c r="QUJ58"/>
      <c r="QUK58"/>
      <c r="QUL58"/>
      <c r="QUM58"/>
      <c r="QUN58"/>
      <c r="QUO58"/>
      <c r="QUP58"/>
      <c r="QUQ58"/>
      <c r="QUR58"/>
      <c r="QUS58"/>
      <c r="QUT58"/>
      <c r="QUU58"/>
      <c r="QUV58"/>
      <c r="QUW58"/>
      <c r="QUX58"/>
      <c r="QUY58"/>
      <c r="QUZ58"/>
      <c r="QVA58"/>
      <c r="QVB58"/>
      <c r="QVC58"/>
      <c r="QVD58"/>
      <c r="QVE58"/>
      <c r="QVF58"/>
      <c r="QVG58"/>
      <c r="QVH58"/>
      <c r="QVI58"/>
      <c r="QVJ58"/>
      <c r="QVK58"/>
      <c r="QVL58"/>
      <c r="QVM58"/>
      <c r="QVN58"/>
      <c r="QVO58"/>
      <c r="QVP58"/>
      <c r="QVQ58"/>
      <c r="QVR58"/>
      <c r="QVS58"/>
      <c r="QVT58"/>
      <c r="QVU58"/>
      <c r="QVV58"/>
      <c r="QVW58"/>
      <c r="QVX58"/>
      <c r="QVY58"/>
      <c r="QVZ58"/>
      <c r="QWA58"/>
      <c r="QWB58"/>
      <c r="QWC58"/>
      <c r="QWD58"/>
      <c r="QWE58"/>
      <c r="QWF58"/>
      <c r="QWG58"/>
      <c r="QWH58"/>
      <c r="QWI58"/>
      <c r="QWJ58"/>
      <c r="QWK58"/>
      <c r="QWL58"/>
      <c r="QWM58"/>
      <c r="QWN58"/>
      <c r="QWO58"/>
      <c r="QWP58"/>
      <c r="QWQ58"/>
      <c r="QWR58"/>
      <c r="QWS58"/>
      <c r="QWT58"/>
      <c r="QWU58"/>
      <c r="QWV58"/>
      <c r="QWW58"/>
      <c r="QWX58"/>
      <c r="QWY58"/>
      <c r="QWZ58"/>
      <c r="QXA58"/>
      <c r="QXB58"/>
      <c r="QXC58"/>
      <c r="QXD58"/>
      <c r="QXE58"/>
      <c r="QXF58"/>
      <c r="QXG58"/>
      <c r="QXH58"/>
      <c r="QXI58"/>
      <c r="QXJ58"/>
      <c r="QXK58"/>
      <c r="QXL58"/>
      <c r="QXM58"/>
      <c r="QXN58"/>
      <c r="QXO58"/>
      <c r="QXP58"/>
      <c r="QXQ58"/>
      <c r="QXR58"/>
      <c r="QXS58"/>
      <c r="QXT58"/>
      <c r="QXU58"/>
      <c r="QXV58"/>
      <c r="QXW58"/>
      <c r="QXX58"/>
      <c r="QXY58"/>
      <c r="QXZ58"/>
      <c r="QYA58"/>
      <c r="QYB58"/>
      <c r="QYC58"/>
      <c r="QYD58"/>
      <c r="QYE58"/>
      <c r="QYF58"/>
      <c r="QYG58"/>
      <c r="QYH58"/>
      <c r="QYI58"/>
      <c r="QYJ58"/>
      <c r="QYK58"/>
      <c r="QYL58"/>
      <c r="QYM58"/>
      <c r="QYN58"/>
      <c r="QYO58"/>
      <c r="QYP58"/>
      <c r="QYQ58"/>
      <c r="QYR58"/>
      <c r="QYS58"/>
      <c r="QYT58"/>
      <c r="QYU58"/>
      <c r="QYV58"/>
      <c r="QYW58"/>
      <c r="QYX58"/>
      <c r="QYY58"/>
      <c r="QYZ58"/>
      <c r="QZA58"/>
      <c r="QZB58"/>
      <c r="QZC58"/>
      <c r="QZD58"/>
      <c r="QZE58"/>
      <c r="QZF58"/>
      <c r="QZG58"/>
      <c r="QZH58"/>
      <c r="QZI58"/>
      <c r="QZJ58"/>
      <c r="QZK58"/>
      <c r="QZL58"/>
      <c r="QZM58"/>
      <c r="QZN58"/>
      <c r="QZO58"/>
      <c r="QZP58"/>
      <c r="QZQ58"/>
      <c r="QZR58"/>
      <c r="QZS58"/>
      <c r="QZT58"/>
      <c r="QZU58"/>
      <c r="QZV58"/>
      <c r="QZW58"/>
      <c r="QZX58"/>
      <c r="QZY58"/>
      <c r="QZZ58"/>
      <c r="RAA58"/>
      <c r="RAB58"/>
      <c r="RAC58"/>
      <c r="RAD58"/>
      <c r="RAE58"/>
      <c r="RAF58"/>
      <c r="RAG58"/>
      <c r="RAH58"/>
      <c r="RAI58"/>
      <c r="RAJ58"/>
      <c r="RAK58"/>
      <c r="RAL58"/>
      <c r="RAM58"/>
      <c r="RAN58"/>
      <c r="RAO58"/>
      <c r="RAP58"/>
      <c r="RAQ58"/>
      <c r="RAR58"/>
      <c r="RAS58"/>
      <c r="RAT58"/>
      <c r="RAU58"/>
      <c r="RAV58"/>
      <c r="RAW58"/>
      <c r="RAX58"/>
      <c r="RAY58"/>
      <c r="RAZ58"/>
      <c r="RBA58"/>
      <c r="RBB58"/>
      <c r="RBC58"/>
      <c r="RBD58"/>
      <c r="RBE58"/>
      <c r="RBF58"/>
      <c r="RBG58"/>
      <c r="RBH58"/>
      <c r="RBI58"/>
      <c r="RBJ58"/>
      <c r="RBK58"/>
      <c r="RBL58"/>
      <c r="RBM58"/>
      <c r="RBN58"/>
      <c r="RBO58"/>
      <c r="RBP58"/>
      <c r="RBQ58"/>
      <c r="RBR58"/>
      <c r="RBS58"/>
      <c r="RBT58"/>
      <c r="RBU58"/>
      <c r="RBV58"/>
      <c r="RBW58"/>
      <c r="RBX58"/>
      <c r="RBY58"/>
      <c r="RBZ58"/>
      <c r="RCA58"/>
      <c r="RCB58"/>
      <c r="RCC58"/>
      <c r="RCD58"/>
      <c r="RCE58"/>
      <c r="RCF58"/>
      <c r="RCG58"/>
      <c r="RCH58"/>
      <c r="RCI58"/>
      <c r="RCJ58"/>
      <c r="RCK58"/>
      <c r="RCL58"/>
      <c r="RCM58"/>
      <c r="RCN58"/>
      <c r="RCO58"/>
      <c r="RCP58"/>
      <c r="RCQ58"/>
      <c r="RCR58"/>
      <c r="RCS58"/>
      <c r="RCT58"/>
      <c r="RCU58"/>
      <c r="RCV58"/>
      <c r="RCW58"/>
      <c r="RCX58"/>
      <c r="RCY58"/>
      <c r="RCZ58"/>
      <c r="RDA58"/>
      <c r="RDB58"/>
      <c r="RDC58"/>
      <c r="RDD58"/>
      <c r="RDE58"/>
      <c r="RDF58"/>
      <c r="RDG58"/>
      <c r="RDH58"/>
      <c r="RDI58"/>
      <c r="RDJ58"/>
      <c r="RDK58"/>
      <c r="RDL58"/>
      <c r="RDM58"/>
      <c r="RDN58"/>
      <c r="RDO58"/>
      <c r="RDP58"/>
      <c r="RDQ58"/>
      <c r="RDR58"/>
      <c r="RDS58"/>
      <c r="RDT58"/>
      <c r="RDU58"/>
      <c r="RDV58"/>
      <c r="RDW58"/>
      <c r="RDX58"/>
      <c r="RDY58"/>
      <c r="RDZ58"/>
      <c r="REA58"/>
      <c r="REB58"/>
      <c r="REC58"/>
      <c r="RED58"/>
      <c r="REE58"/>
      <c r="REF58"/>
      <c r="REG58"/>
      <c r="REH58"/>
      <c r="REI58"/>
      <c r="REJ58"/>
      <c r="REK58"/>
      <c r="REL58"/>
      <c r="REM58"/>
      <c r="REN58"/>
      <c r="REO58"/>
      <c r="REP58"/>
      <c r="REQ58"/>
      <c r="RER58"/>
      <c r="RES58"/>
      <c r="RET58"/>
      <c r="REU58"/>
      <c r="REV58"/>
      <c r="REW58"/>
      <c r="REX58"/>
      <c r="REY58"/>
      <c r="REZ58"/>
      <c r="RFA58"/>
      <c r="RFB58"/>
      <c r="RFC58"/>
      <c r="RFD58"/>
      <c r="RFE58"/>
      <c r="RFF58"/>
      <c r="RFG58"/>
      <c r="RFH58"/>
      <c r="RFI58"/>
      <c r="RFJ58"/>
      <c r="RFK58"/>
      <c r="RFL58"/>
      <c r="RFM58"/>
      <c r="RFN58"/>
      <c r="RFO58"/>
      <c r="RFP58"/>
      <c r="RFQ58"/>
      <c r="RFR58"/>
      <c r="RFS58"/>
      <c r="RFT58"/>
      <c r="RFU58"/>
      <c r="RFV58"/>
      <c r="RFW58"/>
      <c r="RFX58"/>
      <c r="RFY58"/>
      <c r="RFZ58"/>
      <c r="RGA58"/>
      <c r="RGB58"/>
      <c r="RGC58"/>
      <c r="RGD58"/>
      <c r="RGE58"/>
      <c r="RGF58"/>
      <c r="RGG58"/>
      <c r="RGH58"/>
      <c r="RGI58"/>
      <c r="RGJ58"/>
      <c r="RGK58"/>
      <c r="RGL58"/>
      <c r="RGM58"/>
      <c r="RGN58"/>
      <c r="RGO58"/>
      <c r="RGP58"/>
      <c r="RGQ58"/>
      <c r="RGR58"/>
      <c r="RGS58"/>
      <c r="RGT58"/>
      <c r="RGU58"/>
      <c r="RGV58"/>
      <c r="RGW58"/>
      <c r="RGX58"/>
      <c r="RGY58"/>
      <c r="RGZ58"/>
      <c r="RHA58"/>
      <c r="RHB58"/>
      <c r="RHC58"/>
      <c r="RHD58"/>
      <c r="RHE58"/>
      <c r="RHF58"/>
      <c r="RHG58"/>
      <c r="RHH58"/>
      <c r="RHI58"/>
      <c r="RHJ58"/>
      <c r="RHK58"/>
      <c r="RHL58"/>
      <c r="RHM58"/>
      <c r="RHN58"/>
      <c r="RHO58"/>
      <c r="RHP58"/>
      <c r="RHQ58"/>
      <c r="RHR58"/>
      <c r="RHS58"/>
      <c r="RHT58"/>
      <c r="RHU58"/>
      <c r="RHV58"/>
      <c r="RHW58"/>
      <c r="RHX58"/>
      <c r="RHY58"/>
      <c r="RHZ58"/>
      <c r="RIA58"/>
      <c r="RIB58"/>
      <c r="RIC58"/>
      <c r="RID58"/>
      <c r="RIE58"/>
      <c r="RIF58"/>
      <c r="RIG58"/>
      <c r="RIH58"/>
      <c r="RII58"/>
      <c r="RIJ58"/>
      <c r="RIK58"/>
      <c r="RIL58"/>
      <c r="RIM58"/>
      <c r="RIN58"/>
      <c r="RIO58"/>
      <c r="RIP58"/>
      <c r="RIQ58"/>
      <c r="RIR58"/>
      <c r="RIS58"/>
      <c r="RIT58"/>
      <c r="RIU58"/>
      <c r="RIV58"/>
      <c r="RIW58"/>
      <c r="RIX58"/>
      <c r="RIY58"/>
      <c r="RIZ58"/>
      <c r="RJA58"/>
      <c r="RJB58"/>
      <c r="RJC58"/>
      <c r="RJD58"/>
      <c r="RJE58"/>
      <c r="RJF58"/>
      <c r="RJG58"/>
      <c r="RJH58"/>
      <c r="RJI58"/>
      <c r="RJJ58"/>
      <c r="RJK58"/>
      <c r="RJL58"/>
      <c r="RJM58"/>
      <c r="RJN58"/>
      <c r="RJO58"/>
      <c r="RJP58"/>
      <c r="RJQ58"/>
      <c r="RJR58"/>
      <c r="RJS58"/>
      <c r="RJT58"/>
      <c r="RJU58"/>
      <c r="RJV58"/>
      <c r="RJW58"/>
      <c r="RJX58"/>
      <c r="RJY58"/>
      <c r="RJZ58"/>
      <c r="RKA58"/>
      <c r="RKB58"/>
      <c r="RKC58"/>
      <c r="RKD58"/>
      <c r="RKE58"/>
      <c r="RKF58"/>
      <c r="RKG58"/>
      <c r="RKH58"/>
      <c r="RKI58"/>
      <c r="RKJ58"/>
      <c r="RKK58"/>
      <c r="RKL58"/>
      <c r="RKM58"/>
      <c r="RKN58"/>
      <c r="RKO58"/>
      <c r="RKP58"/>
      <c r="RKQ58"/>
      <c r="RKR58"/>
      <c r="RKS58"/>
      <c r="RKT58"/>
      <c r="RKU58"/>
      <c r="RKV58"/>
      <c r="RKW58"/>
      <c r="RKX58"/>
      <c r="RKY58"/>
      <c r="RKZ58"/>
      <c r="RLA58"/>
      <c r="RLB58"/>
      <c r="RLC58"/>
      <c r="RLD58"/>
      <c r="RLE58"/>
      <c r="RLF58"/>
      <c r="RLG58"/>
      <c r="RLH58"/>
      <c r="RLI58"/>
      <c r="RLJ58"/>
      <c r="RLK58"/>
      <c r="RLL58"/>
      <c r="RLM58"/>
      <c r="RLN58"/>
      <c r="RLO58"/>
      <c r="RLP58"/>
      <c r="RLQ58"/>
      <c r="RLR58"/>
      <c r="RLS58"/>
      <c r="RLT58"/>
      <c r="RLU58"/>
      <c r="RLV58"/>
      <c r="RLW58"/>
      <c r="RLX58"/>
      <c r="RLY58"/>
      <c r="RLZ58"/>
      <c r="RMA58"/>
      <c r="RMB58"/>
      <c r="RMC58"/>
      <c r="RMD58"/>
      <c r="RME58"/>
      <c r="RMF58"/>
      <c r="RMG58"/>
      <c r="RMH58"/>
      <c r="RMI58"/>
      <c r="RMJ58"/>
      <c r="RMK58"/>
      <c r="RML58"/>
      <c r="RMM58"/>
      <c r="RMN58"/>
      <c r="RMO58"/>
      <c r="RMP58"/>
      <c r="RMQ58"/>
      <c r="RMR58"/>
      <c r="RMS58"/>
      <c r="RMT58"/>
      <c r="RMU58"/>
      <c r="RMV58"/>
      <c r="RMW58"/>
      <c r="RMX58"/>
      <c r="RMY58"/>
      <c r="RMZ58"/>
      <c r="RNA58"/>
      <c r="RNB58"/>
      <c r="RNC58"/>
      <c r="RND58"/>
      <c r="RNE58"/>
      <c r="RNF58"/>
      <c r="RNG58"/>
      <c r="RNH58"/>
      <c r="RNI58"/>
      <c r="RNJ58"/>
      <c r="RNK58"/>
      <c r="RNL58"/>
      <c r="RNM58"/>
      <c r="RNN58"/>
      <c r="RNO58"/>
      <c r="RNP58"/>
      <c r="RNQ58"/>
      <c r="RNR58"/>
      <c r="RNS58"/>
      <c r="RNT58"/>
      <c r="RNU58"/>
      <c r="RNV58"/>
      <c r="RNW58"/>
      <c r="RNX58"/>
      <c r="RNY58"/>
      <c r="RNZ58"/>
      <c r="ROA58"/>
      <c r="ROB58"/>
      <c r="ROC58"/>
      <c r="ROD58"/>
      <c r="ROE58"/>
      <c r="ROF58"/>
      <c r="ROG58"/>
      <c r="ROH58"/>
      <c r="ROI58"/>
      <c r="ROJ58"/>
      <c r="ROK58"/>
      <c r="ROL58"/>
      <c r="ROM58"/>
      <c r="RON58"/>
      <c r="ROO58"/>
      <c r="ROP58"/>
      <c r="ROQ58"/>
      <c r="ROR58"/>
      <c r="ROS58"/>
      <c r="ROT58"/>
      <c r="ROU58"/>
      <c r="ROV58"/>
      <c r="ROW58"/>
      <c r="ROX58"/>
      <c r="ROY58"/>
      <c r="ROZ58"/>
      <c r="RPA58"/>
      <c r="RPB58"/>
      <c r="RPC58"/>
      <c r="RPD58"/>
      <c r="RPE58"/>
      <c r="RPF58"/>
      <c r="RPG58"/>
      <c r="RPH58"/>
      <c r="RPI58"/>
      <c r="RPJ58"/>
      <c r="RPK58"/>
      <c r="RPL58"/>
      <c r="RPM58"/>
      <c r="RPN58"/>
      <c r="RPO58"/>
      <c r="RPP58"/>
      <c r="RPQ58"/>
      <c r="RPR58"/>
      <c r="RPS58"/>
      <c r="RPT58"/>
      <c r="RPU58"/>
      <c r="RPV58"/>
      <c r="RPW58"/>
      <c r="RPX58"/>
      <c r="RPY58"/>
      <c r="RPZ58"/>
      <c r="RQA58"/>
      <c r="RQB58"/>
      <c r="RQC58"/>
      <c r="RQD58"/>
      <c r="RQE58"/>
      <c r="RQF58"/>
      <c r="RQG58"/>
      <c r="RQH58"/>
      <c r="RQI58"/>
      <c r="RQJ58"/>
      <c r="RQK58"/>
      <c r="RQL58"/>
      <c r="RQM58"/>
      <c r="RQN58"/>
      <c r="RQO58"/>
      <c r="RQP58"/>
      <c r="RQQ58"/>
      <c r="RQR58"/>
      <c r="RQS58"/>
      <c r="RQT58"/>
      <c r="RQU58"/>
      <c r="RQV58"/>
      <c r="RQW58"/>
      <c r="RQX58"/>
      <c r="RQY58"/>
      <c r="RQZ58"/>
      <c r="RRA58"/>
      <c r="RRB58"/>
      <c r="RRC58"/>
      <c r="RRD58"/>
      <c r="RRE58"/>
      <c r="RRF58"/>
      <c r="RRG58"/>
      <c r="RRH58"/>
      <c r="RRI58"/>
      <c r="RRJ58"/>
      <c r="RRK58"/>
      <c r="RRL58"/>
      <c r="RRM58"/>
      <c r="RRN58"/>
      <c r="RRO58"/>
      <c r="RRP58"/>
      <c r="RRQ58"/>
      <c r="RRR58"/>
      <c r="RRS58"/>
      <c r="RRT58"/>
      <c r="RRU58"/>
      <c r="RRV58"/>
      <c r="RRW58"/>
      <c r="RRX58"/>
      <c r="RRY58"/>
      <c r="RRZ58"/>
      <c r="RSA58"/>
      <c r="RSB58"/>
      <c r="RSC58"/>
      <c r="RSD58"/>
      <c r="RSE58"/>
      <c r="RSF58"/>
      <c r="RSG58"/>
      <c r="RSH58"/>
      <c r="RSI58"/>
      <c r="RSJ58"/>
      <c r="RSK58"/>
      <c r="RSL58"/>
      <c r="RSM58"/>
      <c r="RSN58"/>
      <c r="RSO58"/>
      <c r="RSP58"/>
      <c r="RSQ58"/>
      <c r="RSR58"/>
      <c r="RSS58"/>
      <c r="RST58"/>
      <c r="RSU58"/>
      <c r="RSV58"/>
      <c r="RSW58"/>
      <c r="RSX58"/>
      <c r="RSY58"/>
      <c r="RSZ58"/>
      <c r="RTA58"/>
      <c r="RTB58"/>
      <c r="RTC58"/>
      <c r="RTD58"/>
      <c r="RTE58"/>
      <c r="RTF58"/>
      <c r="RTG58"/>
      <c r="RTH58"/>
      <c r="RTI58"/>
      <c r="RTJ58"/>
      <c r="RTK58"/>
      <c r="RTL58"/>
      <c r="RTM58"/>
      <c r="RTN58"/>
      <c r="RTO58"/>
      <c r="RTP58"/>
      <c r="RTQ58"/>
      <c r="RTR58"/>
      <c r="RTS58"/>
      <c r="RTT58"/>
      <c r="RTU58"/>
      <c r="RTV58"/>
      <c r="RTW58"/>
      <c r="RTX58"/>
      <c r="RTY58"/>
      <c r="RTZ58"/>
      <c r="RUA58"/>
      <c r="RUB58"/>
      <c r="RUC58"/>
      <c r="RUD58"/>
      <c r="RUE58"/>
      <c r="RUF58"/>
      <c r="RUG58"/>
      <c r="RUH58"/>
      <c r="RUI58"/>
      <c r="RUJ58"/>
      <c r="RUK58"/>
      <c r="RUL58"/>
      <c r="RUM58"/>
      <c r="RUN58"/>
      <c r="RUO58"/>
      <c r="RUP58"/>
      <c r="RUQ58"/>
      <c r="RUR58"/>
      <c r="RUS58"/>
      <c r="RUT58"/>
      <c r="RUU58"/>
      <c r="RUV58"/>
      <c r="RUW58"/>
      <c r="RUX58"/>
      <c r="RUY58"/>
      <c r="RUZ58"/>
      <c r="RVA58"/>
      <c r="RVB58"/>
      <c r="RVC58"/>
      <c r="RVD58"/>
      <c r="RVE58"/>
      <c r="RVF58"/>
      <c r="RVG58"/>
      <c r="RVH58"/>
      <c r="RVI58"/>
      <c r="RVJ58"/>
      <c r="RVK58"/>
      <c r="RVL58"/>
      <c r="RVM58"/>
      <c r="RVN58"/>
      <c r="RVO58"/>
      <c r="RVP58"/>
      <c r="RVQ58"/>
      <c r="RVR58"/>
      <c r="RVS58"/>
      <c r="RVT58"/>
      <c r="RVU58"/>
      <c r="RVV58"/>
      <c r="RVW58"/>
      <c r="RVX58"/>
      <c r="RVY58"/>
      <c r="RVZ58"/>
      <c r="RWA58"/>
      <c r="RWB58"/>
      <c r="RWC58"/>
      <c r="RWD58"/>
      <c r="RWE58"/>
      <c r="RWF58"/>
      <c r="RWG58"/>
      <c r="RWH58"/>
      <c r="RWI58"/>
      <c r="RWJ58"/>
      <c r="RWK58"/>
      <c r="RWL58"/>
      <c r="RWM58"/>
      <c r="RWN58"/>
      <c r="RWO58"/>
      <c r="RWP58"/>
      <c r="RWQ58"/>
      <c r="RWR58"/>
      <c r="RWS58"/>
      <c r="RWT58"/>
      <c r="RWU58"/>
      <c r="RWV58"/>
      <c r="RWW58"/>
      <c r="RWX58"/>
      <c r="RWY58"/>
      <c r="RWZ58"/>
      <c r="RXA58"/>
      <c r="RXB58"/>
      <c r="RXC58"/>
      <c r="RXD58"/>
      <c r="RXE58"/>
      <c r="RXF58"/>
      <c r="RXG58"/>
      <c r="RXH58"/>
      <c r="RXI58"/>
      <c r="RXJ58"/>
      <c r="RXK58"/>
      <c r="RXL58"/>
      <c r="RXM58"/>
      <c r="RXN58"/>
      <c r="RXO58"/>
      <c r="RXP58"/>
      <c r="RXQ58"/>
      <c r="RXR58"/>
      <c r="RXS58"/>
      <c r="RXT58"/>
      <c r="RXU58"/>
      <c r="RXV58"/>
      <c r="RXW58"/>
      <c r="RXX58"/>
      <c r="RXY58"/>
      <c r="RXZ58"/>
      <c r="RYA58"/>
      <c r="RYB58"/>
      <c r="RYC58"/>
      <c r="RYD58"/>
      <c r="RYE58"/>
      <c r="RYF58"/>
      <c r="RYG58"/>
      <c r="RYH58"/>
      <c r="RYI58"/>
      <c r="RYJ58"/>
      <c r="RYK58"/>
      <c r="RYL58"/>
      <c r="RYM58"/>
      <c r="RYN58"/>
      <c r="RYO58"/>
      <c r="RYP58"/>
      <c r="RYQ58"/>
      <c r="RYR58"/>
      <c r="RYS58"/>
      <c r="RYT58"/>
      <c r="RYU58"/>
      <c r="RYV58"/>
      <c r="RYW58"/>
      <c r="RYX58"/>
      <c r="RYY58"/>
      <c r="RYZ58"/>
      <c r="RZA58"/>
      <c r="RZB58"/>
      <c r="RZC58"/>
      <c r="RZD58"/>
      <c r="RZE58"/>
      <c r="RZF58"/>
      <c r="RZG58"/>
      <c r="RZH58"/>
      <c r="RZI58"/>
      <c r="RZJ58"/>
      <c r="RZK58"/>
      <c r="RZL58"/>
      <c r="RZM58"/>
      <c r="RZN58"/>
      <c r="RZO58"/>
      <c r="RZP58"/>
      <c r="RZQ58"/>
      <c r="RZR58"/>
      <c r="RZS58"/>
      <c r="RZT58"/>
      <c r="RZU58"/>
      <c r="RZV58"/>
      <c r="RZW58"/>
      <c r="RZX58"/>
      <c r="RZY58"/>
      <c r="RZZ58"/>
      <c r="SAA58"/>
      <c r="SAB58"/>
      <c r="SAC58"/>
      <c r="SAD58"/>
      <c r="SAE58"/>
      <c r="SAF58"/>
      <c r="SAG58"/>
      <c r="SAH58"/>
      <c r="SAI58"/>
      <c r="SAJ58"/>
      <c r="SAK58"/>
      <c r="SAL58"/>
      <c r="SAM58"/>
      <c r="SAN58"/>
      <c r="SAO58"/>
      <c r="SAP58"/>
      <c r="SAQ58"/>
      <c r="SAR58"/>
      <c r="SAS58"/>
      <c r="SAT58"/>
      <c r="SAU58"/>
      <c r="SAV58"/>
      <c r="SAW58"/>
      <c r="SAX58"/>
      <c r="SAY58"/>
      <c r="SAZ58"/>
      <c r="SBA58"/>
      <c r="SBB58"/>
      <c r="SBC58"/>
      <c r="SBD58"/>
      <c r="SBE58"/>
      <c r="SBF58"/>
      <c r="SBG58"/>
      <c r="SBH58"/>
      <c r="SBI58"/>
      <c r="SBJ58"/>
      <c r="SBK58"/>
      <c r="SBL58"/>
      <c r="SBM58"/>
      <c r="SBN58"/>
      <c r="SBO58"/>
      <c r="SBP58"/>
      <c r="SBQ58"/>
      <c r="SBR58"/>
      <c r="SBS58"/>
      <c r="SBT58"/>
      <c r="SBU58"/>
      <c r="SBV58"/>
      <c r="SBW58"/>
      <c r="SBX58"/>
      <c r="SBY58"/>
      <c r="SBZ58"/>
      <c r="SCA58"/>
      <c r="SCB58"/>
      <c r="SCC58"/>
      <c r="SCD58"/>
      <c r="SCE58"/>
      <c r="SCF58"/>
      <c r="SCG58"/>
      <c r="SCH58"/>
      <c r="SCI58"/>
      <c r="SCJ58"/>
      <c r="SCK58"/>
      <c r="SCL58"/>
      <c r="SCM58"/>
      <c r="SCN58"/>
      <c r="SCO58"/>
      <c r="SCP58"/>
      <c r="SCQ58"/>
      <c r="SCR58"/>
      <c r="SCS58"/>
      <c r="SCT58"/>
      <c r="SCU58"/>
      <c r="SCV58"/>
      <c r="SCW58"/>
      <c r="SCX58"/>
      <c r="SCY58"/>
      <c r="SCZ58"/>
      <c r="SDA58"/>
      <c r="SDB58"/>
      <c r="SDC58"/>
      <c r="SDD58"/>
      <c r="SDE58"/>
      <c r="SDF58"/>
      <c r="SDG58"/>
      <c r="SDH58"/>
      <c r="SDI58"/>
      <c r="SDJ58"/>
      <c r="SDK58"/>
      <c r="SDL58"/>
      <c r="SDM58"/>
      <c r="SDN58"/>
      <c r="SDO58"/>
      <c r="SDP58"/>
      <c r="SDQ58"/>
      <c r="SDR58"/>
      <c r="SDS58"/>
      <c r="SDT58"/>
      <c r="SDU58"/>
      <c r="SDV58"/>
      <c r="SDW58"/>
      <c r="SDX58"/>
      <c r="SDY58"/>
      <c r="SDZ58"/>
      <c r="SEA58"/>
      <c r="SEB58"/>
      <c r="SEC58"/>
      <c r="SED58"/>
      <c r="SEE58"/>
      <c r="SEF58"/>
      <c r="SEG58"/>
      <c r="SEH58"/>
      <c r="SEI58"/>
      <c r="SEJ58"/>
      <c r="SEK58"/>
      <c r="SEL58"/>
      <c r="SEM58"/>
      <c r="SEN58"/>
      <c r="SEO58"/>
      <c r="SEP58"/>
      <c r="SEQ58"/>
      <c r="SER58"/>
      <c r="SES58"/>
      <c r="SET58"/>
      <c r="SEU58"/>
      <c r="SEV58"/>
      <c r="SEW58"/>
      <c r="SEX58"/>
      <c r="SEY58"/>
      <c r="SEZ58"/>
      <c r="SFA58"/>
      <c r="SFB58"/>
      <c r="SFC58"/>
      <c r="SFD58"/>
      <c r="SFE58"/>
      <c r="SFF58"/>
      <c r="SFG58"/>
      <c r="SFH58"/>
      <c r="SFI58"/>
      <c r="SFJ58"/>
      <c r="SFK58"/>
      <c r="SFL58"/>
      <c r="SFM58"/>
      <c r="SFN58"/>
      <c r="SFO58"/>
      <c r="SFP58"/>
      <c r="SFQ58"/>
      <c r="SFR58"/>
      <c r="SFS58"/>
      <c r="SFT58"/>
      <c r="SFU58"/>
      <c r="SFV58"/>
      <c r="SFW58"/>
      <c r="SFX58"/>
      <c r="SFY58"/>
      <c r="SFZ58"/>
      <c r="SGA58"/>
      <c r="SGB58"/>
      <c r="SGC58"/>
      <c r="SGD58"/>
      <c r="SGE58"/>
      <c r="SGF58"/>
      <c r="SGG58"/>
      <c r="SGH58"/>
      <c r="SGI58"/>
      <c r="SGJ58"/>
      <c r="SGK58"/>
      <c r="SGL58"/>
      <c r="SGM58"/>
      <c r="SGN58"/>
      <c r="SGO58"/>
      <c r="SGP58"/>
      <c r="SGQ58"/>
      <c r="SGR58"/>
      <c r="SGS58"/>
      <c r="SGT58"/>
      <c r="SGU58"/>
      <c r="SGV58"/>
      <c r="SGW58"/>
      <c r="SGX58"/>
      <c r="SGY58"/>
      <c r="SGZ58"/>
      <c r="SHA58"/>
      <c r="SHB58"/>
      <c r="SHC58"/>
      <c r="SHD58"/>
      <c r="SHE58"/>
      <c r="SHF58"/>
      <c r="SHG58"/>
      <c r="SHH58"/>
      <c r="SHI58"/>
      <c r="SHJ58"/>
      <c r="SHK58"/>
      <c r="SHL58"/>
      <c r="SHM58"/>
      <c r="SHN58"/>
      <c r="SHO58"/>
      <c r="SHP58"/>
      <c r="SHQ58"/>
      <c r="SHR58"/>
      <c r="SHS58"/>
      <c r="SHT58"/>
      <c r="SHU58"/>
      <c r="SHV58"/>
      <c r="SHW58"/>
      <c r="SHX58"/>
      <c r="SHY58"/>
      <c r="SHZ58"/>
      <c r="SIA58"/>
      <c r="SIB58"/>
      <c r="SIC58"/>
      <c r="SID58"/>
      <c r="SIE58"/>
      <c r="SIF58"/>
      <c r="SIG58"/>
      <c r="SIH58"/>
      <c r="SII58"/>
      <c r="SIJ58"/>
      <c r="SIK58"/>
      <c r="SIL58"/>
      <c r="SIM58"/>
      <c r="SIN58"/>
      <c r="SIO58"/>
      <c r="SIP58"/>
      <c r="SIQ58"/>
      <c r="SIR58"/>
      <c r="SIS58"/>
      <c r="SIT58"/>
      <c r="SIU58"/>
      <c r="SIV58"/>
      <c r="SIW58"/>
      <c r="SIX58"/>
      <c r="SIY58"/>
      <c r="SIZ58"/>
      <c r="SJA58"/>
      <c r="SJB58"/>
      <c r="SJC58"/>
      <c r="SJD58"/>
      <c r="SJE58"/>
      <c r="SJF58"/>
      <c r="SJG58"/>
      <c r="SJH58"/>
      <c r="SJI58"/>
      <c r="SJJ58"/>
      <c r="SJK58"/>
      <c r="SJL58"/>
      <c r="SJM58"/>
      <c r="SJN58"/>
      <c r="SJO58"/>
      <c r="SJP58"/>
      <c r="SJQ58"/>
      <c r="SJR58"/>
      <c r="SJS58"/>
      <c r="SJT58"/>
      <c r="SJU58"/>
      <c r="SJV58"/>
      <c r="SJW58"/>
      <c r="SJX58"/>
      <c r="SJY58"/>
      <c r="SJZ58"/>
      <c r="SKA58"/>
      <c r="SKB58"/>
      <c r="SKC58"/>
      <c r="SKD58"/>
      <c r="SKE58"/>
      <c r="SKF58"/>
      <c r="SKG58"/>
      <c r="SKH58"/>
      <c r="SKI58"/>
      <c r="SKJ58"/>
      <c r="SKK58"/>
      <c r="SKL58"/>
      <c r="SKM58"/>
      <c r="SKN58"/>
      <c r="SKO58"/>
      <c r="SKP58"/>
      <c r="SKQ58"/>
      <c r="SKR58"/>
      <c r="SKS58"/>
      <c r="SKT58"/>
      <c r="SKU58"/>
      <c r="SKV58"/>
      <c r="SKW58"/>
      <c r="SKX58"/>
      <c r="SKY58"/>
      <c r="SKZ58"/>
      <c r="SLA58"/>
      <c r="SLB58"/>
      <c r="SLC58"/>
      <c r="SLD58"/>
      <c r="SLE58"/>
      <c r="SLF58"/>
      <c r="SLG58"/>
      <c r="SLH58"/>
      <c r="SLI58"/>
      <c r="SLJ58"/>
      <c r="SLK58"/>
      <c r="SLL58"/>
      <c r="SLM58"/>
      <c r="SLN58"/>
      <c r="SLO58"/>
      <c r="SLP58"/>
      <c r="SLQ58"/>
      <c r="SLR58"/>
      <c r="SLS58"/>
      <c r="SLT58"/>
      <c r="SLU58"/>
      <c r="SLV58"/>
      <c r="SLW58"/>
      <c r="SLX58"/>
      <c r="SLY58"/>
      <c r="SLZ58"/>
      <c r="SMA58"/>
      <c r="SMB58"/>
      <c r="SMC58"/>
      <c r="SMD58"/>
      <c r="SME58"/>
      <c r="SMF58"/>
      <c r="SMG58"/>
      <c r="SMH58"/>
      <c r="SMI58"/>
      <c r="SMJ58"/>
      <c r="SMK58"/>
      <c r="SML58"/>
      <c r="SMM58"/>
      <c r="SMN58"/>
      <c r="SMO58"/>
      <c r="SMP58"/>
      <c r="SMQ58"/>
      <c r="SMR58"/>
      <c r="SMS58"/>
      <c r="SMT58"/>
      <c r="SMU58"/>
      <c r="SMV58"/>
      <c r="SMW58"/>
      <c r="SMX58"/>
      <c r="SMY58"/>
      <c r="SMZ58"/>
      <c r="SNA58"/>
      <c r="SNB58"/>
      <c r="SNC58"/>
      <c r="SND58"/>
      <c r="SNE58"/>
      <c r="SNF58"/>
      <c r="SNG58"/>
      <c r="SNH58"/>
      <c r="SNI58"/>
      <c r="SNJ58"/>
      <c r="SNK58"/>
      <c r="SNL58"/>
      <c r="SNM58"/>
      <c r="SNN58"/>
      <c r="SNO58"/>
      <c r="SNP58"/>
      <c r="SNQ58"/>
      <c r="SNR58"/>
      <c r="SNS58"/>
      <c r="SNT58"/>
      <c r="SNU58"/>
      <c r="SNV58"/>
      <c r="SNW58"/>
      <c r="SNX58"/>
      <c r="SNY58"/>
      <c r="SNZ58"/>
      <c r="SOA58"/>
      <c r="SOB58"/>
      <c r="SOC58"/>
      <c r="SOD58"/>
      <c r="SOE58"/>
      <c r="SOF58"/>
      <c r="SOG58"/>
      <c r="SOH58"/>
      <c r="SOI58"/>
      <c r="SOJ58"/>
      <c r="SOK58"/>
      <c r="SOL58"/>
      <c r="SOM58"/>
      <c r="SON58"/>
      <c r="SOO58"/>
      <c r="SOP58"/>
      <c r="SOQ58"/>
      <c r="SOR58"/>
      <c r="SOS58"/>
      <c r="SOT58"/>
      <c r="SOU58"/>
      <c r="SOV58"/>
      <c r="SOW58"/>
      <c r="SOX58"/>
      <c r="SOY58"/>
      <c r="SOZ58"/>
      <c r="SPA58"/>
      <c r="SPB58"/>
      <c r="SPC58"/>
      <c r="SPD58"/>
      <c r="SPE58"/>
      <c r="SPF58"/>
      <c r="SPG58"/>
      <c r="SPH58"/>
      <c r="SPI58"/>
      <c r="SPJ58"/>
      <c r="SPK58"/>
      <c r="SPL58"/>
      <c r="SPM58"/>
      <c r="SPN58"/>
      <c r="SPO58"/>
      <c r="SPP58"/>
      <c r="SPQ58"/>
      <c r="SPR58"/>
      <c r="SPS58"/>
      <c r="SPT58"/>
      <c r="SPU58"/>
      <c r="SPV58"/>
      <c r="SPW58"/>
      <c r="SPX58"/>
      <c r="SPY58"/>
      <c r="SPZ58"/>
      <c r="SQA58"/>
      <c r="SQB58"/>
      <c r="SQC58"/>
      <c r="SQD58"/>
      <c r="SQE58"/>
      <c r="SQF58"/>
      <c r="SQG58"/>
      <c r="SQH58"/>
      <c r="SQI58"/>
      <c r="SQJ58"/>
      <c r="SQK58"/>
      <c r="SQL58"/>
      <c r="SQM58"/>
      <c r="SQN58"/>
      <c r="SQO58"/>
      <c r="SQP58"/>
      <c r="SQQ58"/>
      <c r="SQR58"/>
      <c r="SQS58"/>
      <c r="SQT58"/>
      <c r="SQU58"/>
      <c r="SQV58"/>
      <c r="SQW58"/>
      <c r="SQX58"/>
      <c r="SQY58"/>
      <c r="SQZ58"/>
      <c r="SRA58"/>
      <c r="SRB58"/>
      <c r="SRC58"/>
      <c r="SRD58"/>
      <c r="SRE58"/>
      <c r="SRF58"/>
      <c r="SRG58"/>
      <c r="SRH58"/>
      <c r="SRI58"/>
      <c r="SRJ58"/>
      <c r="SRK58"/>
      <c r="SRL58"/>
      <c r="SRM58"/>
      <c r="SRN58"/>
      <c r="SRO58"/>
      <c r="SRP58"/>
      <c r="SRQ58"/>
      <c r="SRR58"/>
      <c r="SRS58"/>
      <c r="SRT58"/>
      <c r="SRU58"/>
      <c r="SRV58"/>
      <c r="SRW58"/>
      <c r="SRX58"/>
      <c r="SRY58"/>
      <c r="SRZ58"/>
      <c r="SSA58"/>
      <c r="SSB58"/>
      <c r="SSC58"/>
      <c r="SSD58"/>
      <c r="SSE58"/>
      <c r="SSF58"/>
      <c r="SSG58"/>
      <c r="SSH58"/>
      <c r="SSI58"/>
      <c r="SSJ58"/>
      <c r="SSK58"/>
      <c r="SSL58"/>
      <c r="SSM58"/>
      <c r="SSN58"/>
      <c r="SSO58"/>
      <c r="SSP58"/>
      <c r="SSQ58"/>
      <c r="SSR58"/>
      <c r="SSS58"/>
      <c r="SST58"/>
      <c r="SSU58"/>
      <c r="SSV58"/>
      <c r="SSW58"/>
      <c r="SSX58"/>
      <c r="SSY58"/>
      <c r="SSZ58"/>
      <c r="STA58"/>
      <c r="STB58"/>
      <c r="STC58"/>
      <c r="STD58"/>
      <c r="STE58"/>
      <c r="STF58"/>
      <c r="STG58"/>
      <c r="STH58"/>
      <c r="STI58"/>
      <c r="STJ58"/>
      <c r="STK58"/>
      <c r="STL58"/>
      <c r="STM58"/>
      <c r="STN58"/>
      <c r="STO58"/>
      <c r="STP58"/>
      <c r="STQ58"/>
      <c r="STR58"/>
      <c r="STS58"/>
      <c r="STT58"/>
      <c r="STU58"/>
      <c r="STV58"/>
      <c r="STW58"/>
      <c r="STX58"/>
      <c r="STY58"/>
      <c r="STZ58"/>
      <c r="SUA58"/>
      <c r="SUB58"/>
      <c r="SUC58"/>
      <c r="SUD58"/>
      <c r="SUE58"/>
      <c r="SUF58"/>
      <c r="SUG58"/>
      <c r="SUH58"/>
      <c r="SUI58"/>
      <c r="SUJ58"/>
      <c r="SUK58"/>
      <c r="SUL58"/>
      <c r="SUM58"/>
      <c r="SUN58"/>
      <c r="SUO58"/>
      <c r="SUP58"/>
      <c r="SUQ58"/>
      <c r="SUR58"/>
      <c r="SUS58"/>
      <c r="SUT58"/>
      <c r="SUU58"/>
      <c r="SUV58"/>
      <c r="SUW58"/>
      <c r="SUX58"/>
      <c r="SUY58"/>
      <c r="SUZ58"/>
      <c r="SVA58"/>
      <c r="SVB58"/>
      <c r="SVC58"/>
      <c r="SVD58"/>
      <c r="SVE58"/>
      <c r="SVF58"/>
      <c r="SVG58"/>
      <c r="SVH58"/>
      <c r="SVI58"/>
      <c r="SVJ58"/>
      <c r="SVK58"/>
      <c r="SVL58"/>
      <c r="SVM58"/>
      <c r="SVN58"/>
      <c r="SVO58"/>
      <c r="SVP58"/>
      <c r="SVQ58"/>
      <c r="SVR58"/>
      <c r="SVS58"/>
      <c r="SVT58"/>
      <c r="SVU58"/>
      <c r="SVV58"/>
      <c r="SVW58"/>
      <c r="SVX58"/>
      <c r="SVY58"/>
      <c r="SVZ58"/>
      <c r="SWA58"/>
      <c r="SWB58"/>
      <c r="SWC58"/>
      <c r="SWD58"/>
      <c r="SWE58"/>
      <c r="SWF58"/>
      <c r="SWG58"/>
      <c r="SWH58"/>
      <c r="SWI58"/>
      <c r="SWJ58"/>
      <c r="SWK58"/>
      <c r="SWL58"/>
      <c r="SWM58"/>
      <c r="SWN58"/>
      <c r="SWO58"/>
      <c r="SWP58"/>
      <c r="SWQ58"/>
      <c r="SWR58"/>
      <c r="SWS58"/>
      <c r="SWT58"/>
      <c r="SWU58"/>
      <c r="SWV58"/>
      <c r="SWW58"/>
      <c r="SWX58"/>
      <c r="SWY58"/>
      <c r="SWZ58"/>
      <c r="SXA58"/>
      <c r="SXB58"/>
      <c r="SXC58"/>
      <c r="SXD58"/>
      <c r="SXE58"/>
      <c r="SXF58"/>
      <c r="SXG58"/>
      <c r="SXH58"/>
      <c r="SXI58"/>
      <c r="SXJ58"/>
      <c r="SXK58"/>
      <c r="SXL58"/>
      <c r="SXM58"/>
      <c r="SXN58"/>
      <c r="SXO58"/>
      <c r="SXP58"/>
      <c r="SXQ58"/>
      <c r="SXR58"/>
      <c r="SXS58"/>
      <c r="SXT58"/>
      <c r="SXU58"/>
      <c r="SXV58"/>
      <c r="SXW58"/>
      <c r="SXX58"/>
      <c r="SXY58"/>
      <c r="SXZ58"/>
      <c r="SYA58"/>
      <c r="SYB58"/>
      <c r="SYC58"/>
      <c r="SYD58"/>
      <c r="SYE58"/>
      <c r="SYF58"/>
      <c r="SYG58"/>
      <c r="SYH58"/>
      <c r="SYI58"/>
      <c r="SYJ58"/>
      <c r="SYK58"/>
      <c r="SYL58"/>
      <c r="SYM58"/>
      <c r="SYN58"/>
      <c r="SYO58"/>
      <c r="SYP58"/>
      <c r="SYQ58"/>
      <c r="SYR58"/>
      <c r="SYS58"/>
      <c r="SYT58"/>
      <c r="SYU58"/>
      <c r="SYV58"/>
      <c r="SYW58"/>
      <c r="SYX58"/>
      <c r="SYY58"/>
      <c r="SYZ58"/>
      <c r="SZA58"/>
      <c r="SZB58"/>
      <c r="SZC58"/>
      <c r="SZD58"/>
      <c r="SZE58"/>
      <c r="SZF58"/>
      <c r="SZG58"/>
      <c r="SZH58"/>
      <c r="SZI58"/>
      <c r="SZJ58"/>
      <c r="SZK58"/>
      <c r="SZL58"/>
      <c r="SZM58"/>
      <c r="SZN58"/>
      <c r="SZO58"/>
      <c r="SZP58"/>
      <c r="SZQ58"/>
      <c r="SZR58"/>
      <c r="SZS58"/>
      <c r="SZT58"/>
      <c r="SZU58"/>
      <c r="SZV58"/>
      <c r="SZW58"/>
      <c r="SZX58"/>
      <c r="SZY58"/>
      <c r="SZZ58"/>
      <c r="TAA58"/>
      <c r="TAB58"/>
      <c r="TAC58"/>
      <c r="TAD58"/>
      <c r="TAE58"/>
      <c r="TAF58"/>
      <c r="TAG58"/>
      <c r="TAH58"/>
      <c r="TAI58"/>
      <c r="TAJ58"/>
      <c r="TAK58"/>
      <c r="TAL58"/>
      <c r="TAM58"/>
      <c r="TAN58"/>
      <c r="TAO58"/>
      <c r="TAP58"/>
      <c r="TAQ58"/>
      <c r="TAR58"/>
      <c r="TAS58"/>
      <c r="TAT58"/>
      <c r="TAU58"/>
      <c r="TAV58"/>
      <c r="TAW58"/>
      <c r="TAX58"/>
      <c r="TAY58"/>
      <c r="TAZ58"/>
      <c r="TBA58"/>
      <c r="TBB58"/>
      <c r="TBC58"/>
      <c r="TBD58"/>
      <c r="TBE58"/>
      <c r="TBF58"/>
      <c r="TBG58"/>
      <c r="TBH58"/>
      <c r="TBI58"/>
      <c r="TBJ58"/>
      <c r="TBK58"/>
      <c r="TBL58"/>
      <c r="TBM58"/>
      <c r="TBN58"/>
      <c r="TBO58"/>
      <c r="TBP58"/>
      <c r="TBQ58"/>
      <c r="TBR58"/>
      <c r="TBS58"/>
      <c r="TBT58"/>
      <c r="TBU58"/>
      <c r="TBV58"/>
      <c r="TBW58"/>
      <c r="TBX58"/>
      <c r="TBY58"/>
      <c r="TBZ58"/>
      <c r="TCA58"/>
      <c r="TCB58"/>
      <c r="TCC58"/>
      <c r="TCD58"/>
      <c r="TCE58"/>
      <c r="TCF58"/>
      <c r="TCG58"/>
      <c r="TCH58"/>
      <c r="TCI58"/>
      <c r="TCJ58"/>
      <c r="TCK58"/>
      <c r="TCL58"/>
      <c r="TCM58"/>
      <c r="TCN58"/>
      <c r="TCO58"/>
      <c r="TCP58"/>
      <c r="TCQ58"/>
      <c r="TCR58"/>
      <c r="TCS58"/>
      <c r="TCT58"/>
      <c r="TCU58"/>
      <c r="TCV58"/>
      <c r="TCW58"/>
      <c r="TCX58"/>
      <c r="TCY58"/>
      <c r="TCZ58"/>
      <c r="TDA58"/>
      <c r="TDB58"/>
      <c r="TDC58"/>
      <c r="TDD58"/>
      <c r="TDE58"/>
      <c r="TDF58"/>
      <c r="TDG58"/>
      <c r="TDH58"/>
      <c r="TDI58"/>
      <c r="TDJ58"/>
      <c r="TDK58"/>
      <c r="TDL58"/>
      <c r="TDM58"/>
      <c r="TDN58"/>
      <c r="TDO58"/>
      <c r="TDP58"/>
      <c r="TDQ58"/>
      <c r="TDR58"/>
      <c r="TDS58"/>
      <c r="TDT58"/>
      <c r="TDU58"/>
      <c r="TDV58"/>
      <c r="TDW58"/>
      <c r="TDX58"/>
      <c r="TDY58"/>
      <c r="TDZ58"/>
      <c r="TEA58"/>
      <c r="TEB58"/>
      <c r="TEC58"/>
      <c r="TED58"/>
      <c r="TEE58"/>
      <c r="TEF58"/>
      <c r="TEG58"/>
      <c r="TEH58"/>
      <c r="TEI58"/>
      <c r="TEJ58"/>
      <c r="TEK58"/>
      <c r="TEL58"/>
      <c r="TEM58"/>
      <c r="TEN58"/>
      <c r="TEO58"/>
      <c r="TEP58"/>
      <c r="TEQ58"/>
      <c r="TER58"/>
      <c r="TES58"/>
      <c r="TET58"/>
      <c r="TEU58"/>
      <c r="TEV58"/>
      <c r="TEW58"/>
      <c r="TEX58"/>
      <c r="TEY58"/>
      <c r="TEZ58"/>
      <c r="TFA58"/>
      <c r="TFB58"/>
      <c r="TFC58"/>
      <c r="TFD58"/>
      <c r="TFE58"/>
      <c r="TFF58"/>
      <c r="TFG58"/>
      <c r="TFH58"/>
      <c r="TFI58"/>
      <c r="TFJ58"/>
      <c r="TFK58"/>
      <c r="TFL58"/>
      <c r="TFM58"/>
      <c r="TFN58"/>
      <c r="TFO58"/>
      <c r="TFP58"/>
      <c r="TFQ58"/>
      <c r="TFR58"/>
      <c r="TFS58"/>
      <c r="TFT58"/>
      <c r="TFU58"/>
      <c r="TFV58"/>
      <c r="TFW58"/>
      <c r="TFX58"/>
      <c r="TFY58"/>
      <c r="TFZ58"/>
      <c r="TGA58"/>
      <c r="TGB58"/>
      <c r="TGC58"/>
      <c r="TGD58"/>
      <c r="TGE58"/>
      <c r="TGF58"/>
      <c r="TGG58"/>
      <c r="TGH58"/>
      <c r="TGI58"/>
      <c r="TGJ58"/>
      <c r="TGK58"/>
      <c r="TGL58"/>
      <c r="TGM58"/>
      <c r="TGN58"/>
      <c r="TGO58"/>
      <c r="TGP58"/>
      <c r="TGQ58"/>
      <c r="TGR58"/>
      <c r="TGS58"/>
      <c r="TGT58"/>
      <c r="TGU58"/>
      <c r="TGV58"/>
      <c r="TGW58"/>
      <c r="TGX58"/>
      <c r="TGY58"/>
      <c r="TGZ58"/>
      <c r="THA58"/>
      <c r="THB58"/>
      <c r="THC58"/>
      <c r="THD58"/>
      <c r="THE58"/>
      <c r="THF58"/>
      <c r="THG58"/>
      <c r="THH58"/>
      <c r="THI58"/>
      <c r="THJ58"/>
      <c r="THK58"/>
      <c r="THL58"/>
      <c r="THM58"/>
      <c r="THN58"/>
      <c r="THO58"/>
      <c r="THP58"/>
      <c r="THQ58"/>
      <c r="THR58"/>
      <c r="THS58"/>
      <c r="THT58"/>
      <c r="THU58"/>
      <c r="THV58"/>
      <c r="THW58"/>
      <c r="THX58"/>
      <c r="THY58"/>
      <c r="THZ58"/>
      <c r="TIA58"/>
      <c r="TIB58"/>
      <c r="TIC58"/>
      <c r="TID58"/>
      <c r="TIE58"/>
      <c r="TIF58"/>
      <c r="TIG58"/>
      <c r="TIH58"/>
      <c r="TII58"/>
      <c r="TIJ58"/>
      <c r="TIK58"/>
      <c r="TIL58"/>
      <c r="TIM58"/>
      <c r="TIN58"/>
      <c r="TIO58"/>
      <c r="TIP58"/>
      <c r="TIQ58"/>
      <c r="TIR58"/>
      <c r="TIS58"/>
      <c r="TIT58"/>
      <c r="TIU58"/>
      <c r="TIV58"/>
      <c r="TIW58"/>
      <c r="TIX58"/>
      <c r="TIY58"/>
      <c r="TIZ58"/>
      <c r="TJA58"/>
      <c r="TJB58"/>
      <c r="TJC58"/>
      <c r="TJD58"/>
      <c r="TJE58"/>
      <c r="TJF58"/>
      <c r="TJG58"/>
      <c r="TJH58"/>
      <c r="TJI58"/>
      <c r="TJJ58"/>
      <c r="TJK58"/>
      <c r="TJL58"/>
      <c r="TJM58"/>
      <c r="TJN58"/>
      <c r="TJO58"/>
      <c r="TJP58"/>
      <c r="TJQ58"/>
      <c r="TJR58"/>
      <c r="TJS58"/>
      <c r="TJT58"/>
      <c r="TJU58"/>
      <c r="TJV58"/>
      <c r="TJW58"/>
      <c r="TJX58"/>
      <c r="TJY58"/>
      <c r="TJZ58"/>
      <c r="TKA58"/>
      <c r="TKB58"/>
      <c r="TKC58"/>
      <c r="TKD58"/>
      <c r="TKE58"/>
      <c r="TKF58"/>
      <c r="TKG58"/>
      <c r="TKH58"/>
      <c r="TKI58"/>
      <c r="TKJ58"/>
      <c r="TKK58"/>
      <c r="TKL58"/>
      <c r="TKM58"/>
      <c r="TKN58"/>
      <c r="TKO58"/>
      <c r="TKP58"/>
      <c r="TKQ58"/>
      <c r="TKR58"/>
      <c r="TKS58"/>
      <c r="TKT58"/>
      <c r="TKU58"/>
      <c r="TKV58"/>
      <c r="TKW58"/>
      <c r="TKX58"/>
      <c r="TKY58"/>
      <c r="TKZ58"/>
      <c r="TLA58"/>
      <c r="TLB58"/>
      <c r="TLC58"/>
      <c r="TLD58"/>
      <c r="TLE58"/>
      <c r="TLF58"/>
      <c r="TLG58"/>
      <c r="TLH58"/>
      <c r="TLI58"/>
      <c r="TLJ58"/>
      <c r="TLK58"/>
      <c r="TLL58"/>
      <c r="TLM58"/>
      <c r="TLN58"/>
      <c r="TLO58"/>
      <c r="TLP58"/>
      <c r="TLQ58"/>
      <c r="TLR58"/>
      <c r="TLS58"/>
      <c r="TLT58"/>
      <c r="TLU58"/>
      <c r="TLV58"/>
      <c r="TLW58"/>
      <c r="TLX58"/>
      <c r="TLY58"/>
      <c r="TLZ58"/>
      <c r="TMA58"/>
      <c r="TMB58"/>
      <c r="TMC58"/>
      <c r="TMD58"/>
      <c r="TME58"/>
      <c r="TMF58"/>
      <c r="TMG58"/>
      <c r="TMH58"/>
      <c r="TMI58"/>
      <c r="TMJ58"/>
      <c r="TMK58"/>
      <c r="TML58"/>
      <c r="TMM58"/>
      <c r="TMN58"/>
      <c r="TMO58"/>
      <c r="TMP58"/>
      <c r="TMQ58"/>
      <c r="TMR58"/>
      <c r="TMS58"/>
      <c r="TMT58"/>
      <c r="TMU58"/>
      <c r="TMV58"/>
      <c r="TMW58"/>
      <c r="TMX58"/>
      <c r="TMY58"/>
      <c r="TMZ58"/>
      <c r="TNA58"/>
      <c r="TNB58"/>
      <c r="TNC58"/>
      <c r="TND58"/>
      <c r="TNE58"/>
      <c r="TNF58"/>
      <c r="TNG58"/>
      <c r="TNH58"/>
      <c r="TNI58"/>
      <c r="TNJ58"/>
      <c r="TNK58"/>
      <c r="TNL58"/>
      <c r="TNM58"/>
      <c r="TNN58"/>
      <c r="TNO58"/>
      <c r="TNP58"/>
      <c r="TNQ58"/>
      <c r="TNR58"/>
      <c r="TNS58"/>
      <c r="TNT58"/>
      <c r="TNU58"/>
      <c r="TNV58"/>
      <c r="TNW58"/>
      <c r="TNX58"/>
      <c r="TNY58"/>
      <c r="TNZ58"/>
      <c r="TOA58"/>
      <c r="TOB58"/>
      <c r="TOC58"/>
      <c r="TOD58"/>
      <c r="TOE58"/>
      <c r="TOF58"/>
      <c r="TOG58"/>
      <c r="TOH58"/>
      <c r="TOI58"/>
      <c r="TOJ58"/>
      <c r="TOK58"/>
      <c r="TOL58"/>
      <c r="TOM58"/>
      <c r="TON58"/>
      <c r="TOO58"/>
      <c r="TOP58"/>
      <c r="TOQ58"/>
      <c r="TOR58"/>
      <c r="TOS58"/>
      <c r="TOT58"/>
      <c r="TOU58"/>
      <c r="TOV58"/>
      <c r="TOW58"/>
      <c r="TOX58"/>
      <c r="TOY58"/>
      <c r="TOZ58"/>
      <c r="TPA58"/>
      <c r="TPB58"/>
      <c r="TPC58"/>
      <c r="TPD58"/>
      <c r="TPE58"/>
      <c r="TPF58"/>
      <c r="TPG58"/>
      <c r="TPH58"/>
      <c r="TPI58"/>
      <c r="TPJ58"/>
      <c r="TPK58"/>
      <c r="TPL58"/>
      <c r="TPM58"/>
      <c r="TPN58"/>
      <c r="TPO58"/>
      <c r="TPP58"/>
      <c r="TPQ58"/>
      <c r="TPR58"/>
      <c r="TPS58"/>
      <c r="TPT58"/>
      <c r="TPU58"/>
      <c r="TPV58"/>
      <c r="TPW58"/>
      <c r="TPX58"/>
      <c r="TPY58"/>
      <c r="TPZ58"/>
      <c r="TQA58"/>
      <c r="TQB58"/>
      <c r="TQC58"/>
      <c r="TQD58"/>
      <c r="TQE58"/>
      <c r="TQF58"/>
      <c r="TQG58"/>
      <c r="TQH58"/>
      <c r="TQI58"/>
      <c r="TQJ58"/>
      <c r="TQK58"/>
      <c r="TQL58"/>
      <c r="TQM58"/>
      <c r="TQN58"/>
      <c r="TQO58"/>
      <c r="TQP58"/>
      <c r="TQQ58"/>
      <c r="TQR58"/>
      <c r="TQS58"/>
      <c r="TQT58"/>
      <c r="TQU58"/>
      <c r="TQV58"/>
      <c r="TQW58"/>
      <c r="TQX58"/>
      <c r="TQY58"/>
      <c r="TQZ58"/>
      <c r="TRA58"/>
      <c r="TRB58"/>
      <c r="TRC58"/>
      <c r="TRD58"/>
      <c r="TRE58"/>
      <c r="TRF58"/>
      <c r="TRG58"/>
      <c r="TRH58"/>
      <c r="TRI58"/>
      <c r="TRJ58"/>
      <c r="TRK58"/>
      <c r="TRL58"/>
      <c r="TRM58"/>
      <c r="TRN58"/>
      <c r="TRO58"/>
      <c r="TRP58"/>
      <c r="TRQ58"/>
      <c r="TRR58"/>
      <c r="TRS58"/>
      <c r="TRT58"/>
      <c r="TRU58"/>
      <c r="TRV58"/>
      <c r="TRW58"/>
      <c r="TRX58"/>
      <c r="TRY58"/>
      <c r="TRZ58"/>
      <c r="TSA58"/>
      <c r="TSB58"/>
      <c r="TSC58"/>
      <c r="TSD58"/>
      <c r="TSE58"/>
      <c r="TSF58"/>
      <c r="TSG58"/>
      <c r="TSH58"/>
      <c r="TSI58"/>
      <c r="TSJ58"/>
      <c r="TSK58"/>
      <c r="TSL58"/>
      <c r="TSM58"/>
      <c r="TSN58"/>
      <c r="TSO58"/>
      <c r="TSP58"/>
      <c r="TSQ58"/>
      <c r="TSR58"/>
      <c r="TSS58"/>
      <c r="TST58"/>
      <c r="TSU58"/>
      <c r="TSV58"/>
      <c r="TSW58"/>
      <c r="TSX58"/>
      <c r="TSY58"/>
      <c r="TSZ58"/>
      <c r="TTA58"/>
      <c r="TTB58"/>
      <c r="TTC58"/>
      <c r="TTD58"/>
      <c r="TTE58"/>
      <c r="TTF58"/>
      <c r="TTG58"/>
      <c r="TTH58"/>
      <c r="TTI58"/>
      <c r="TTJ58"/>
      <c r="TTK58"/>
      <c r="TTL58"/>
      <c r="TTM58"/>
      <c r="TTN58"/>
      <c r="TTO58"/>
      <c r="TTP58"/>
      <c r="TTQ58"/>
      <c r="TTR58"/>
      <c r="TTS58"/>
      <c r="TTT58"/>
      <c r="TTU58"/>
      <c r="TTV58"/>
      <c r="TTW58"/>
      <c r="TTX58"/>
      <c r="TTY58"/>
      <c r="TTZ58"/>
      <c r="TUA58"/>
      <c r="TUB58"/>
      <c r="TUC58"/>
      <c r="TUD58"/>
      <c r="TUE58"/>
      <c r="TUF58"/>
      <c r="TUG58"/>
      <c r="TUH58"/>
      <c r="TUI58"/>
      <c r="TUJ58"/>
      <c r="TUK58"/>
      <c r="TUL58"/>
      <c r="TUM58"/>
      <c r="TUN58"/>
      <c r="TUO58"/>
      <c r="TUP58"/>
      <c r="TUQ58"/>
      <c r="TUR58"/>
      <c r="TUS58"/>
      <c r="TUT58"/>
      <c r="TUU58"/>
      <c r="TUV58"/>
      <c r="TUW58"/>
      <c r="TUX58"/>
      <c r="TUY58"/>
      <c r="TUZ58"/>
      <c r="TVA58"/>
      <c r="TVB58"/>
      <c r="TVC58"/>
      <c r="TVD58"/>
      <c r="TVE58"/>
      <c r="TVF58"/>
      <c r="TVG58"/>
      <c r="TVH58"/>
      <c r="TVI58"/>
      <c r="TVJ58"/>
      <c r="TVK58"/>
      <c r="TVL58"/>
      <c r="TVM58"/>
      <c r="TVN58"/>
      <c r="TVO58"/>
      <c r="TVP58"/>
      <c r="TVQ58"/>
      <c r="TVR58"/>
      <c r="TVS58"/>
      <c r="TVT58"/>
      <c r="TVU58"/>
      <c r="TVV58"/>
      <c r="TVW58"/>
      <c r="TVX58"/>
      <c r="TVY58"/>
      <c r="TVZ58"/>
      <c r="TWA58"/>
      <c r="TWB58"/>
      <c r="TWC58"/>
      <c r="TWD58"/>
      <c r="TWE58"/>
      <c r="TWF58"/>
      <c r="TWG58"/>
      <c r="TWH58"/>
      <c r="TWI58"/>
      <c r="TWJ58"/>
      <c r="TWK58"/>
      <c r="TWL58"/>
      <c r="TWM58"/>
      <c r="TWN58"/>
      <c r="TWO58"/>
      <c r="TWP58"/>
      <c r="TWQ58"/>
      <c r="TWR58"/>
      <c r="TWS58"/>
      <c r="TWT58"/>
      <c r="TWU58"/>
      <c r="TWV58"/>
      <c r="TWW58"/>
      <c r="TWX58"/>
      <c r="TWY58"/>
      <c r="TWZ58"/>
      <c r="TXA58"/>
      <c r="TXB58"/>
      <c r="TXC58"/>
      <c r="TXD58"/>
      <c r="TXE58"/>
      <c r="TXF58"/>
      <c r="TXG58"/>
      <c r="TXH58"/>
      <c r="TXI58"/>
      <c r="TXJ58"/>
      <c r="TXK58"/>
      <c r="TXL58"/>
      <c r="TXM58"/>
      <c r="TXN58"/>
      <c r="TXO58"/>
      <c r="TXP58"/>
      <c r="TXQ58"/>
      <c r="TXR58"/>
      <c r="TXS58"/>
      <c r="TXT58"/>
      <c r="TXU58"/>
      <c r="TXV58"/>
      <c r="TXW58"/>
      <c r="TXX58"/>
      <c r="TXY58"/>
      <c r="TXZ58"/>
      <c r="TYA58"/>
      <c r="TYB58"/>
      <c r="TYC58"/>
      <c r="TYD58"/>
      <c r="TYE58"/>
      <c r="TYF58"/>
      <c r="TYG58"/>
      <c r="TYH58"/>
      <c r="TYI58"/>
      <c r="TYJ58"/>
      <c r="TYK58"/>
      <c r="TYL58"/>
      <c r="TYM58"/>
      <c r="TYN58"/>
      <c r="TYO58"/>
      <c r="TYP58"/>
      <c r="TYQ58"/>
      <c r="TYR58"/>
      <c r="TYS58"/>
      <c r="TYT58"/>
      <c r="TYU58"/>
      <c r="TYV58"/>
      <c r="TYW58"/>
      <c r="TYX58"/>
      <c r="TYY58"/>
      <c r="TYZ58"/>
      <c r="TZA58"/>
      <c r="TZB58"/>
      <c r="TZC58"/>
      <c r="TZD58"/>
      <c r="TZE58"/>
      <c r="TZF58"/>
      <c r="TZG58"/>
      <c r="TZH58"/>
      <c r="TZI58"/>
      <c r="TZJ58"/>
      <c r="TZK58"/>
      <c r="TZL58"/>
      <c r="TZM58"/>
      <c r="TZN58"/>
      <c r="TZO58"/>
      <c r="TZP58"/>
      <c r="TZQ58"/>
      <c r="TZR58"/>
      <c r="TZS58"/>
      <c r="TZT58"/>
      <c r="TZU58"/>
      <c r="TZV58"/>
      <c r="TZW58"/>
      <c r="TZX58"/>
      <c r="TZY58"/>
      <c r="TZZ58"/>
      <c r="UAA58"/>
      <c r="UAB58"/>
      <c r="UAC58"/>
      <c r="UAD58"/>
      <c r="UAE58"/>
      <c r="UAF58"/>
      <c r="UAG58"/>
      <c r="UAH58"/>
      <c r="UAI58"/>
      <c r="UAJ58"/>
      <c r="UAK58"/>
      <c r="UAL58"/>
      <c r="UAM58"/>
      <c r="UAN58"/>
      <c r="UAO58"/>
      <c r="UAP58"/>
      <c r="UAQ58"/>
      <c r="UAR58"/>
      <c r="UAS58"/>
      <c r="UAT58"/>
      <c r="UAU58"/>
      <c r="UAV58"/>
      <c r="UAW58"/>
      <c r="UAX58"/>
      <c r="UAY58"/>
      <c r="UAZ58"/>
      <c r="UBA58"/>
      <c r="UBB58"/>
      <c r="UBC58"/>
      <c r="UBD58"/>
      <c r="UBE58"/>
      <c r="UBF58"/>
      <c r="UBG58"/>
      <c r="UBH58"/>
      <c r="UBI58"/>
      <c r="UBJ58"/>
      <c r="UBK58"/>
      <c r="UBL58"/>
      <c r="UBM58"/>
      <c r="UBN58"/>
      <c r="UBO58"/>
      <c r="UBP58"/>
      <c r="UBQ58"/>
      <c r="UBR58"/>
      <c r="UBS58"/>
      <c r="UBT58"/>
      <c r="UBU58"/>
      <c r="UBV58"/>
      <c r="UBW58"/>
      <c r="UBX58"/>
      <c r="UBY58"/>
      <c r="UBZ58"/>
      <c r="UCA58"/>
      <c r="UCB58"/>
      <c r="UCC58"/>
      <c r="UCD58"/>
      <c r="UCE58"/>
      <c r="UCF58"/>
      <c r="UCG58"/>
      <c r="UCH58"/>
      <c r="UCI58"/>
      <c r="UCJ58"/>
      <c r="UCK58"/>
      <c r="UCL58"/>
      <c r="UCM58"/>
      <c r="UCN58"/>
      <c r="UCO58"/>
      <c r="UCP58"/>
      <c r="UCQ58"/>
      <c r="UCR58"/>
      <c r="UCS58"/>
      <c r="UCT58"/>
      <c r="UCU58"/>
      <c r="UCV58"/>
      <c r="UCW58"/>
      <c r="UCX58"/>
      <c r="UCY58"/>
      <c r="UCZ58"/>
      <c r="UDA58"/>
      <c r="UDB58"/>
      <c r="UDC58"/>
      <c r="UDD58"/>
      <c r="UDE58"/>
      <c r="UDF58"/>
      <c r="UDG58"/>
      <c r="UDH58"/>
      <c r="UDI58"/>
      <c r="UDJ58"/>
      <c r="UDK58"/>
      <c r="UDL58"/>
      <c r="UDM58"/>
      <c r="UDN58"/>
      <c r="UDO58"/>
      <c r="UDP58"/>
      <c r="UDQ58"/>
      <c r="UDR58"/>
      <c r="UDS58"/>
      <c r="UDT58"/>
      <c r="UDU58"/>
      <c r="UDV58"/>
      <c r="UDW58"/>
      <c r="UDX58"/>
      <c r="UDY58"/>
      <c r="UDZ58"/>
      <c r="UEA58"/>
      <c r="UEB58"/>
      <c r="UEC58"/>
      <c r="UED58"/>
      <c r="UEE58"/>
      <c r="UEF58"/>
      <c r="UEG58"/>
      <c r="UEH58"/>
      <c r="UEI58"/>
      <c r="UEJ58"/>
      <c r="UEK58"/>
      <c r="UEL58"/>
      <c r="UEM58"/>
      <c r="UEN58"/>
      <c r="UEO58"/>
      <c r="UEP58"/>
      <c r="UEQ58"/>
      <c r="UER58"/>
      <c r="UES58"/>
      <c r="UET58"/>
      <c r="UEU58"/>
      <c r="UEV58"/>
      <c r="UEW58"/>
      <c r="UEX58"/>
      <c r="UEY58"/>
      <c r="UEZ58"/>
      <c r="UFA58"/>
      <c r="UFB58"/>
      <c r="UFC58"/>
      <c r="UFD58"/>
      <c r="UFE58"/>
      <c r="UFF58"/>
      <c r="UFG58"/>
      <c r="UFH58"/>
      <c r="UFI58"/>
      <c r="UFJ58"/>
      <c r="UFK58"/>
      <c r="UFL58"/>
      <c r="UFM58"/>
      <c r="UFN58"/>
      <c r="UFO58"/>
      <c r="UFP58"/>
      <c r="UFQ58"/>
      <c r="UFR58"/>
      <c r="UFS58"/>
      <c r="UFT58"/>
      <c r="UFU58"/>
      <c r="UFV58"/>
      <c r="UFW58"/>
      <c r="UFX58"/>
      <c r="UFY58"/>
      <c r="UFZ58"/>
      <c r="UGA58"/>
      <c r="UGB58"/>
      <c r="UGC58"/>
      <c r="UGD58"/>
      <c r="UGE58"/>
      <c r="UGF58"/>
      <c r="UGG58"/>
      <c r="UGH58"/>
      <c r="UGI58"/>
      <c r="UGJ58"/>
      <c r="UGK58"/>
      <c r="UGL58"/>
      <c r="UGM58"/>
      <c r="UGN58"/>
      <c r="UGO58"/>
      <c r="UGP58"/>
      <c r="UGQ58"/>
      <c r="UGR58"/>
      <c r="UGS58"/>
      <c r="UGT58"/>
      <c r="UGU58"/>
      <c r="UGV58"/>
      <c r="UGW58"/>
      <c r="UGX58"/>
      <c r="UGY58"/>
      <c r="UGZ58"/>
      <c r="UHA58"/>
      <c r="UHB58"/>
      <c r="UHC58"/>
      <c r="UHD58"/>
      <c r="UHE58"/>
      <c r="UHF58"/>
      <c r="UHG58"/>
      <c r="UHH58"/>
      <c r="UHI58"/>
      <c r="UHJ58"/>
      <c r="UHK58"/>
      <c r="UHL58"/>
      <c r="UHM58"/>
      <c r="UHN58"/>
      <c r="UHO58"/>
      <c r="UHP58"/>
      <c r="UHQ58"/>
      <c r="UHR58"/>
      <c r="UHS58"/>
      <c r="UHT58"/>
      <c r="UHU58"/>
      <c r="UHV58"/>
      <c r="UHW58"/>
      <c r="UHX58"/>
      <c r="UHY58"/>
      <c r="UHZ58"/>
      <c r="UIA58"/>
      <c r="UIB58"/>
      <c r="UIC58"/>
      <c r="UID58"/>
      <c r="UIE58"/>
      <c r="UIF58"/>
      <c r="UIG58"/>
      <c r="UIH58"/>
      <c r="UII58"/>
      <c r="UIJ58"/>
      <c r="UIK58"/>
      <c r="UIL58"/>
      <c r="UIM58"/>
      <c r="UIN58"/>
      <c r="UIO58"/>
      <c r="UIP58"/>
      <c r="UIQ58"/>
      <c r="UIR58"/>
      <c r="UIS58"/>
      <c r="UIT58"/>
      <c r="UIU58"/>
      <c r="UIV58"/>
      <c r="UIW58"/>
      <c r="UIX58"/>
      <c r="UIY58"/>
      <c r="UIZ58"/>
      <c r="UJA58"/>
      <c r="UJB58"/>
      <c r="UJC58"/>
      <c r="UJD58"/>
      <c r="UJE58"/>
      <c r="UJF58"/>
      <c r="UJG58"/>
      <c r="UJH58"/>
      <c r="UJI58"/>
      <c r="UJJ58"/>
      <c r="UJK58"/>
      <c r="UJL58"/>
      <c r="UJM58"/>
      <c r="UJN58"/>
      <c r="UJO58"/>
      <c r="UJP58"/>
      <c r="UJQ58"/>
      <c r="UJR58"/>
      <c r="UJS58"/>
      <c r="UJT58"/>
      <c r="UJU58"/>
      <c r="UJV58"/>
      <c r="UJW58"/>
      <c r="UJX58"/>
      <c r="UJY58"/>
      <c r="UJZ58"/>
      <c r="UKA58"/>
      <c r="UKB58"/>
      <c r="UKC58"/>
      <c r="UKD58"/>
      <c r="UKE58"/>
      <c r="UKF58"/>
      <c r="UKG58"/>
      <c r="UKH58"/>
      <c r="UKI58"/>
      <c r="UKJ58"/>
      <c r="UKK58"/>
      <c r="UKL58"/>
      <c r="UKM58"/>
      <c r="UKN58"/>
      <c r="UKO58"/>
      <c r="UKP58"/>
      <c r="UKQ58"/>
      <c r="UKR58"/>
      <c r="UKS58"/>
      <c r="UKT58"/>
      <c r="UKU58"/>
      <c r="UKV58"/>
      <c r="UKW58"/>
      <c r="UKX58"/>
      <c r="UKY58"/>
      <c r="UKZ58"/>
      <c r="ULA58"/>
      <c r="ULB58"/>
      <c r="ULC58"/>
      <c r="ULD58"/>
      <c r="ULE58"/>
      <c r="ULF58"/>
      <c r="ULG58"/>
      <c r="ULH58"/>
      <c r="ULI58"/>
      <c r="ULJ58"/>
      <c r="ULK58"/>
      <c r="ULL58"/>
      <c r="ULM58"/>
      <c r="ULN58"/>
      <c r="ULO58"/>
      <c r="ULP58"/>
      <c r="ULQ58"/>
      <c r="ULR58"/>
      <c r="ULS58"/>
      <c r="ULT58"/>
      <c r="ULU58"/>
      <c r="ULV58"/>
      <c r="ULW58"/>
      <c r="ULX58"/>
      <c r="ULY58"/>
      <c r="ULZ58"/>
      <c r="UMA58"/>
      <c r="UMB58"/>
      <c r="UMC58"/>
      <c r="UMD58"/>
      <c r="UME58"/>
      <c r="UMF58"/>
      <c r="UMG58"/>
      <c r="UMH58"/>
      <c r="UMI58"/>
      <c r="UMJ58"/>
      <c r="UMK58"/>
      <c r="UML58"/>
      <c r="UMM58"/>
      <c r="UMN58"/>
      <c r="UMO58"/>
      <c r="UMP58"/>
      <c r="UMQ58"/>
      <c r="UMR58"/>
      <c r="UMS58"/>
      <c r="UMT58"/>
      <c r="UMU58"/>
      <c r="UMV58"/>
      <c r="UMW58"/>
      <c r="UMX58"/>
      <c r="UMY58"/>
      <c r="UMZ58"/>
      <c r="UNA58"/>
      <c r="UNB58"/>
      <c r="UNC58"/>
      <c r="UND58"/>
      <c r="UNE58"/>
      <c r="UNF58"/>
      <c r="UNG58"/>
      <c r="UNH58"/>
      <c r="UNI58"/>
      <c r="UNJ58"/>
      <c r="UNK58"/>
      <c r="UNL58"/>
      <c r="UNM58"/>
      <c r="UNN58"/>
      <c r="UNO58"/>
      <c r="UNP58"/>
      <c r="UNQ58"/>
      <c r="UNR58"/>
      <c r="UNS58"/>
      <c r="UNT58"/>
      <c r="UNU58"/>
      <c r="UNV58"/>
      <c r="UNW58"/>
      <c r="UNX58"/>
      <c r="UNY58"/>
      <c r="UNZ58"/>
      <c r="UOA58"/>
      <c r="UOB58"/>
      <c r="UOC58"/>
      <c r="UOD58"/>
      <c r="UOE58"/>
      <c r="UOF58"/>
      <c r="UOG58"/>
      <c r="UOH58"/>
      <c r="UOI58"/>
      <c r="UOJ58"/>
      <c r="UOK58"/>
      <c r="UOL58"/>
      <c r="UOM58"/>
      <c r="UON58"/>
      <c r="UOO58"/>
      <c r="UOP58"/>
      <c r="UOQ58"/>
      <c r="UOR58"/>
      <c r="UOS58"/>
      <c r="UOT58"/>
      <c r="UOU58"/>
      <c r="UOV58"/>
      <c r="UOW58"/>
      <c r="UOX58"/>
      <c r="UOY58"/>
      <c r="UOZ58"/>
      <c r="UPA58"/>
      <c r="UPB58"/>
      <c r="UPC58"/>
      <c r="UPD58"/>
      <c r="UPE58"/>
      <c r="UPF58"/>
      <c r="UPG58"/>
      <c r="UPH58"/>
      <c r="UPI58"/>
      <c r="UPJ58"/>
      <c r="UPK58"/>
      <c r="UPL58"/>
      <c r="UPM58"/>
      <c r="UPN58"/>
      <c r="UPO58"/>
      <c r="UPP58"/>
      <c r="UPQ58"/>
      <c r="UPR58"/>
      <c r="UPS58"/>
      <c r="UPT58"/>
      <c r="UPU58"/>
      <c r="UPV58"/>
      <c r="UPW58"/>
      <c r="UPX58"/>
      <c r="UPY58"/>
      <c r="UPZ58"/>
      <c r="UQA58"/>
      <c r="UQB58"/>
      <c r="UQC58"/>
      <c r="UQD58"/>
      <c r="UQE58"/>
      <c r="UQF58"/>
      <c r="UQG58"/>
      <c r="UQH58"/>
      <c r="UQI58"/>
      <c r="UQJ58"/>
      <c r="UQK58"/>
      <c r="UQL58"/>
      <c r="UQM58"/>
      <c r="UQN58"/>
      <c r="UQO58"/>
      <c r="UQP58"/>
      <c r="UQQ58"/>
      <c r="UQR58"/>
      <c r="UQS58"/>
      <c r="UQT58"/>
      <c r="UQU58"/>
      <c r="UQV58"/>
      <c r="UQW58"/>
      <c r="UQX58"/>
      <c r="UQY58"/>
      <c r="UQZ58"/>
      <c r="URA58"/>
      <c r="URB58"/>
      <c r="URC58"/>
      <c r="URD58"/>
      <c r="URE58"/>
      <c r="URF58"/>
      <c r="URG58"/>
      <c r="URH58"/>
      <c r="URI58"/>
      <c r="URJ58"/>
      <c r="URK58"/>
      <c r="URL58"/>
      <c r="URM58"/>
      <c r="URN58"/>
      <c r="URO58"/>
      <c r="URP58"/>
      <c r="URQ58"/>
      <c r="URR58"/>
      <c r="URS58"/>
      <c r="URT58"/>
      <c r="URU58"/>
      <c r="URV58"/>
      <c r="URW58"/>
      <c r="URX58"/>
      <c r="URY58"/>
      <c r="URZ58"/>
      <c r="USA58"/>
      <c r="USB58"/>
      <c r="USC58"/>
      <c r="USD58"/>
      <c r="USE58"/>
      <c r="USF58"/>
      <c r="USG58"/>
      <c r="USH58"/>
      <c r="USI58"/>
      <c r="USJ58"/>
      <c r="USK58"/>
      <c r="USL58"/>
      <c r="USM58"/>
      <c r="USN58"/>
      <c r="USO58"/>
      <c r="USP58"/>
      <c r="USQ58"/>
      <c r="USR58"/>
      <c r="USS58"/>
      <c r="UST58"/>
      <c r="USU58"/>
      <c r="USV58"/>
      <c r="USW58"/>
      <c r="USX58"/>
      <c r="USY58"/>
      <c r="USZ58"/>
      <c r="UTA58"/>
      <c r="UTB58"/>
      <c r="UTC58"/>
      <c r="UTD58"/>
      <c r="UTE58"/>
      <c r="UTF58"/>
      <c r="UTG58"/>
      <c r="UTH58"/>
      <c r="UTI58"/>
      <c r="UTJ58"/>
      <c r="UTK58"/>
      <c r="UTL58"/>
      <c r="UTM58"/>
      <c r="UTN58"/>
      <c r="UTO58"/>
      <c r="UTP58"/>
      <c r="UTQ58"/>
      <c r="UTR58"/>
      <c r="UTS58"/>
      <c r="UTT58"/>
      <c r="UTU58"/>
      <c r="UTV58"/>
      <c r="UTW58"/>
      <c r="UTX58"/>
      <c r="UTY58"/>
      <c r="UTZ58"/>
      <c r="UUA58"/>
      <c r="UUB58"/>
      <c r="UUC58"/>
      <c r="UUD58"/>
      <c r="UUE58"/>
      <c r="UUF58"/>
      <c r="UUG58"/>
      <c r="UUH58"/>
      <c r="UUI58"/>
      <c r="UUJ58"/>
      <c r="UUK58"/>
      <c r="UUL58"/>
      <c r="UUM58"/>
      <c r="UUN58"/>
      <c r="UUO58"/>
      <c r="UUP58"/>
      <c r="UUQ58"/>
      <c r="UUR58"/>
      <c r="UUS58"/>
      <c r="UUT58"/>
      <c r="UUU58"/>
      <c r="UUV58"/>
      <c r="UUW58"/>
      <c r="UUX58"/>
      <c r="UUY58"/>
      <c r="UUZ58"/>
      <c r="UVA58"/>
      <c r="UVB58"/>
      <c r="UVC58"/>
      <c r="UVD58"/>
      <c r="UVE58"/>
      <c r="UVF58"/>
      <c r="UVG58"/>
      <c r="UVH58"/>
      <c r="UVI58"/>
      <c r="UVJ58"/>
      <c r="UVK58"/>
      <c r="UVL58"/>
      <c r="UVM58"/>
      <c r="UVN58"/>
      <c r="UVO58"/>
      <c r="UVP58"/>
      <c r="UVQ58"/>
      <c r="UVR58"/>
      <c r="UVS58"/>
      <c r="UVT58"/>
      <c r="UVU58"/>
      <c r="UVV58"/>
      <c r="UVW58"/>
      <c r="UVX58"/>
      <c r="UVY58"/>
      <c r="UVZ58"/>
      <c r="UWA58"/>
      <c r="UWB58"/>
      <c r="UWC58"/>
      <c r="UWD58"/>
      <c r="UWE58"/>
      <c r="UWF58"/>
      <c r="UWG58"/>
      <c r="UWH58"/>
      <c r="UWI58"/>
      <c r="UWJ58"/>
      <c r="UWK58"/>
      <c r="UWL58"/>
      <c r="UWM58"/>
      <c r="UWN58"/>
      <c r="UWO58"/>
      <c r="UWP58"/>
      <c r="UWQ58"/>
      <c r="UWR58"/>
      <c r="UWS58"/>
      <c r="UWT58"/>
      <c r="UWU58"/>
      <c r="UWV58"/>
      <c r="UWW58"/>
      <c r="UWX58"/>
      <c r="UWY58"/>
      <c r="UWZ58"/>
      <c r="UXA58"/>
      <c r="UXB58"/>
      <c r="UXC58"/>
      <c r="UXD58"/>
      <c r="UXE58"/>
      <c r="UXF58"/>
      <c r="UXG58"/>
      <c r="UXH58"/>
      <c r="UXI58"/>
      <c r="UXJ58"/>
      <c r="UXK58"/>
      <c r="UXL58"/>
      <c r="UXM58"/>
      <c r="UXN58"/>
      <c r="UXO58"/>
      <c r="UXP58"/>
      <c r="UXQ58"/>
      <c r="UXR58"/>
      <c r="UXS58"/>
      <c r="UXT58"/>
      <c r="UXU58"/>
      <c r="UXV58"/>
      <c r="UXW58"/>
      <c r="UXX58"/>
      <c r="UXY58"/>
      <c r="UXZ58"/>
      <c r="UYA58"/>
      <c r="UYB58"/>
      <c r="UYC58"/>
      <c r="UYD58"/>
      <c r="UYE58"/>
      <c r="UYF58"/>
      <c r="UYG58"/>
      <c r="UYH58"/>
      <c r="UYI58"/>
      <c r="UYJ58"/>
      <c r="UYK58"/>
      <c r="UYL58"/>
      <c r="UYM58"/>
      <c r="UYN58"/>
      <c r="UYO58"/>
      <c r="UYP58"/>
      <c r="UYQ58"/>
      <c r="UYR58"/>
      <c r="UYS58"/>
      <c r="UYT58"/>
      <c r="UYU58"/>
      <c r="UYV58"/>
      <c r="UYW58"/>
      <c r="UYX58"/>
      <c r="UYY58"/>
      <c r="UYZ58"/>
      <c r="UZA58"/>
      <c r="UZB58"/>
      <c r="UZC58"/>
      <c r="UZD58"/>
      <c r="UZE58"/>
      <c r="UZF58"/>
      <c r="UZG58"/>
      <c r="UZH58"/>
      <c r="UZI58"/>
      <c r="UZJ58"/>
      <c r="UZK58"/>
      <c r="UZL58"/>
      <c r="UZM58"/>
      <c r="UZN58"/>
      <c r="UZO58"/>
      <c r="UZP58"/>
      <c r="UZQ58"/>
      <c r="UZR58"/>
      <c r="UZS58"/>
      <c r="UZT58"/>
      <c r="UZU58"/>
      <c r="UZV58"/>
      <c r="UZW58"/>
      <c r="UZX58"/>
      <c r="UZY58"/>
      <c r="UZZ58"/>
      <c r="VAA58"/>
      <c r="VAB58"/>
      <c r="VAC58"/>
      <c r="VAD58"/>
      <c r="VAE58"/>
      <c r="VAF58"/>
      <c r="VAG58"/>
      <c r="VAH58"/>
      <c r="VAI58"/>
      <c r="VAJ58"/>
      <c r="VAK58"/>
      <c r="VAL58"/>
      <c r="VAM58"/>
      <c r="VAN58"/>
      <c r="VAO58"/>
      <c r="VAP58"/>
      <c r="VAQ58"/>
      <c r="VAR58"/>
      <c r="VAS58"/>
      <c r="VAT58"/>
      <c r="VAU58"/>
      <c r="VAV58"/>
      <c r="VAW58"/>
      <c r="VAX58"/>
      <c r="VAY58"/>
      <c r="VAZ58"/>
      <c r="VBA58"/>
      <c r="VBB58"/>
      <c r="VBC58"/>
      <c r="VBD58"/>
      <c r="VBE58"/>
      <c r="VBF58"/>
      <c r="VBG58"/>
      <c r="VBH58"/>
      <c r="VBI58"/>
      <c r="VBJ58"/>
      <c r="VBK58"/>
      <c r="VBL58"/>
      <c r="VBM58"/>
      <c r="VBN58"/>
      <c r="VBO58"/>
      <c r="VBP58"/>
      <c r="VBQ58"/>
      <c r="VBR58"/>
      <c r="VBS58"/>
      <c r="VBT58"/>
      <c r="VBU58"/>
      <c r="VBV58"/>
      <c r="VBW58"/>
      <c r="VBX58"/>
      <c r="VBY58"/>
      <c r="VBZ58"/>
      <c r="VCA58"/>
      <c r="VCB58"/>
      <c r="VCC58"/>
      <c r="VCD58"/>
      <c r="VCE58"/>
      <c r="VCF58"/>
      <c r="VCG58"/>
      <c r="VCH58"/>
      <c r="VCI58"/>
      <c r="VCJ58"/>
      <c r="VCK58"/>
      <c r="VCL58"/>
      <c r="VCM58"/>
      <c r="VCN58"/>
      <c r="VCO58"/>
      <c r="VCP58"/>
      <c r="VCQ58"/>
      <c r="VCR58"/>
      <c r="VCS58"/>
      <c r="VCT58"/>
      <c r="VCU58"/>
      <c r="VCV58"/>
      <c r="VCW58"/>
      <c r="VCX58"/>
      <c r="VCY58"/>
      <c r="VCZ58"/>
      <c r="VDA58"/>
      <c r="VDB58"/>
      <c r="VDC58"/>
      <c r="VDD58"/>
      <c r="VDE58"/>
      <c r="VDF58"/>
      <c r="VDG58"/>
      <c r="VDH58"/>
      <c r="VDI58"/>
      <c r="VDJ58"/>
      <c r="VDK58"/>
      <c r="VDL58"/>
      <c r="VDM58"/>
      <c r="VDN58"/>
      <c r="VDO58"/>
      <c r="VDP58"/>
      <c r="VDQ58"/>
      <c r="VDR58"/>
      <c r="VDS58"/>
      <c r="VDT58"/>
      <c r="VDU58"/>
      <c r="VDV58"/>
      <c r="VDW58"/>
      <c r="VDX58"/>
      <c r="VDY58"/>
      <c r="VDZ58"/>
      <c r="VEA58"/>
      <c r="VEB58"/>
      <c r="VEC58"/>
      <c r="VED58"/>
      <c r="VEE58"/>
      <c r="VEF58"/>
      <c r="VEG58"/>
      <c r="VEH58"/>
      <c r="VEI58"/>
      <c r="VEJ58"/>
      <c r="VEK58"/>
      <c r="VEL58"/>
      <c r="VEM58"/>
      <c r="VEN58"/>
      <c r="VEO58"/>
      <c r="VEP58"/>
      <c r="VEQ58"/>
      <c r="VER58"/>
      <c r="VES58"/>
      <c r="VET58"/>
      <c r="VEU58"/>
      <c r="VEV58"/>
      <c r="VEW58"/>
      <c r="VEX58"/>
      <c r="VEY58"/>
      <c r="VEZ58"/>
      <c r="VFA58"/>
      <c r="VFB58"/>
      <c r="VFC58"/>
      <c r="VFD58"/>
      <c r="VFE58"/>
      <c r="VFF58"/>
      <c r="VFG58"/>
      <c r="VFH58"/>
      <c r="VFI58"/>
      <c r="VFJ58"/>
      <c r="VFK58"/>
      <c r="VFL58"/>
      <c r="VFM58"/>
      <c r="VFN58"/>
      <c r="VFO58"/>
      <c r="VFP58"/>
      <c r="VFQ58"/>
      <c r="VFR58"/>
      <c r="VFS58"/>
      <c r="VFT58"/>
      <c r="VFU58"/>
      <c r="VFV58"/>
      <c r="VFW58"/>
      <c r="VFX58"/>
      <c r="VFY58"/>
      <c r="VFZ58"/>
      <c r="VGA58"/>
      <c r="VGB58"/>
      <c r="VGC58"/>
      <c r="VGD58"/>
      <c r="VGE58"/>
      <c r="VGF58"/>
      <c r="VGG58"/>
      <c r="VGH58"/>
      <c r="VGI58"/>
      <c r="VGJ58"/>
      <c r="VGK58"/>
      <c r="VGL58"/>
      <c r="VGM58"/>
      <c r="VGN58"/>
      <c r="VGO58"/>
      <c r="VGP58"/>
      <c r="VGQ58"/>
      <c r="VGR58"/>
      <c r="VGS58"/>
      <c r="VGT58"/>
      <c r="VGU58"/>
      <c r="VGV58"/>
      <c r="VGW58"/>
      <c r="VGX58"/>
      <c r="VGY58"/>
      <c r="VGZ58"/>
      <c r="VHA58"/>
      <c r="VHB58"/>
      <c r="VHC58"/>
      <c r="VHD58"/>
      <c r="VHE58"/>
      <c r="VHF58"/>
      <c r="VHG58"/>
      <c r="VHH58"/>
      <c r="VHI58"/>
      <c r="VHJ58"/>
      <c r="VHK58"/>
      <c r="VHL58"/>
      <c r="VHM58"/>
      <c r="VHN58"/>
      <c r="VHO58"/>
      <c r="VHP58"/>
      <c r="VHQ58"/>
      <c r="VHR58"/>
      <c r="VHS58"/>
      <c r="VHT58"/>
      <c r="VHU58"/>
      <c r="VHV58"/>
      <c r="VHW58"/>
      <c r="VHX58"/>
      <c r="VHY58"/>
      <c r="VHZ58"/>
      <c r="VIA58"/>
      <c r="VIB58"/>
      <c r="VIC58"/>
      <c r="VID58"/>
      <c r="VIE58"/>
      <c r="VIF58"/>
      <c r="VIG58"/>
      <c r="VIH58"/>
      <c r="VII58"/>
      <c r="VIJ58"/>
      <c r="VIK58"/>
      <c r="VIL58"/>
      <c r="VIM58"/>
      <c r="VIN58"/>
      <c r="VIO58"/>
      <c r="VIP58"/>
      <c r="VIQ58"/>
      <c r="VIR58"/>
      <c r="VIS58"/>
      <c r="VIT58"/>
      <c r="VIU58"/>
      <c r="VIV58"/>
      <c r="VIW58"/>
      <c r="VIX58"/>
      <c r="VIY58"/>
      <c r="VIZ58"/>
      <c r="VJA58"/>
      <c r="VJB58"/>
      <c r="VJC58"/>
      <c r="VJD58"/>
      <c r="VJE58"/>
      <c r="VJF58"/>
      <c r="VJG58"/>
      <c r="VJH58"/>
      <c r="VJI58"/>
      <c r="VJJ58"/>
      <c r="VJK58"/>
      <c r="VJL58"/>
      <c r="VJM58"/>
      <c r="VJN58"/>
      <c r="VJO58"/>
      <c r="VJP58"/>
      <c r="VJQ58"/>
      <c r="VJR58"/>
      <c r="VJS58"/>
      <c r="VJT58"/>
      <c r="VJU58"/>
      <c r="VJV58"/>
      <c r="VJW58"/>
      <c r="VJX58"/>
      <c r="VJY58"/>
      <c r="VJZ58"/>
      <c r="VKA58"/>
      <c r="VKB58"/>
      <c r="VKC58"/>
      <c r="VKD58"/>
      <c r="VKE58"/>
      <c r="VKF58"/>
      <c r="VKG58"/>
      <c r="VKH58"/>
      <c r="VKI58"/>
      <c r="VKJ58"/>
      <c r="VKK58"/>
      <c r="VKL58"/>
      <c r="VKM58"/>
      <c r="VKN58"/>
      <c r="VKO58"/>
      <c r="VKP58"/>
      <c r="VKQ58"/>
      <c r="VKR58"/>
      <c r="VKS58"/>
      <c r="VKT58"/>
      <c r="VKU58"/>
      <c r="VKV58"/>
      <c r="VKW58"/>
      <c r="VKX58"/>
      <c r="VKY58"/>
      <c r="VKZ58"/>
      <c r="VLA58"/>
      <c r="VLB58"/>
      <c r="VLC58"/>
      <c r="VLD58"/>
      <c r="VLE58"/>
      <c r="VLF58"/>
      <c r="VLG58"/>
      <c r="VLH58"/>
      <c r="VLI58"/>
      <c r="VLJ58"/>
      <c r="VLK58"/>
      <c r="VLL58"/>
      <c r="VLM58"/>
      <c r="VLN58"/>
      <c r="VLO58"/>
      <c r="VLP58"/>
      <c r="VLQ58"/>
      <c r="VLR58"/>
      <c r="VLS58"/>
      <c r="VLT58"/>
      <c r="VLU58"/>
      <c r="VLV58"/>
      <c r="VLW58"/>
      <c r="VLX58"/>
      <c r="VLY58"/>
      <c r="VLZ58"/>
      <c r="VMA58"/>
      <c r="VMB58"/>
      <c r="VMC58"/>
      <c r="VMD58"/>
      <c r="VME58"/>
      <c r="VMF58"/>
      <c r="VMG58"/>
      <c r="VMH58"/>
      <c r="VMI58"/>
      <c r="VMJ58"/>
      <c r="VMK58"/>
      <c r="VML58"/>
      <c r="VMM58"/>
      <c r="VMN58"/>
      <c r="VMO58"/>
      <c r="VMP58"/>
      <c r="VMQ58"/>
      <c r="VMR58"/>
      <c r="VMS58"/>
      <c r="VMT58"/>
      <c r="VMU58"/>
      <c r="VMV58"/>
      <c r="VMW58"/>
      <c r="VMX58"/>
      <c r="VMY58"/>
      <c r="VMZ58"/>
      <c r="VNA58"/>
      <c r="VNB58"/>
      <c r="VNC58"/>
      <c r="VND58"/>
      <c r="VNE58"/>
      <c r="VNF58"/>
      <c r="VNG58"/>
      <c r="VNH58"/>
      <c r="VNI58"/>
      <c r="VNJ58"/>
      <c r="VNK58"/>
      <c r="VNL58"/>
      <c r="VNM58"/>
      <c r="VNN58"/>
      <c r="VNO58"/>
      <c r="VNP58"/>
      <c r="VNQ58"/>
      <c r="VNR58"/>
      <c r="VNS58"/>
      <c r="VNT58"/>
      <c r="VNU58"/>
      <c r="VNV58"/>
      <c r="VNW58"/>
      <c r="VNX58"/>
      <c r="VNY58"/>
      <c r="VNZ58"/>
      <c r="VOA58"/>
      <c r="VOB58"/>
      <c r="VOC58"/>
      <c r="VOD58"/>
      <c r="VOE58"/>
      <c r="VOF58"/>
      <c r="VOG58"/>
      <c r="VOH58"/>
      <c r="VOI58"/>
      <c r="VOJ58"/>
      <c r="VOK58"/>
      <c r="VOL58"/>
      <c r="VOM58"/>
      <c r="VON58"/>
      <c r="VOO58"/>
      <c r="VOP58"/>
      <c r="VOQ58"/>
      <c r="VOR58"/>
      <c r="VOS58"/>
      <c r="VOT58"/>
      <c r="VOU58"/>
      <c r="VOV58"/>
      <c r="VOW58"/>
      <c r="VOX58"/>
      <c r="VOY58"/>
      <c r="VOZ58"/>
      <c r="VPA58"/>
      <c r="VPB58"/>
      <c r="VPC58"/>
      <c r="VPD58"/>
      <c r="VPE58"/>
      <c r="VPF58"/>
      <c r="VPG58"/>
      <c r="VPH58"/>
      <c r="VPI58"/>
      <c r="VPJ58"/>
      <c r="VPK58"/>
      <c r="VPL58"/>
      <c r="VPM58"/>
      <c r="VPN58"/>
      <c r="VPO58"/>
      <c r="VPP58"/>
      <c r="VPQ58"/>
      <c r="VPR58"/>
      <c r="VPS58"/>
      <c r="VPT58"/>
      <c r="VPU58"/>
      <c r="VPV58"/>
      <c r="VPW58"/>
      <c r="VPX58"/>
      <c r="VPY58"/>
      <c r="VPZ58"/>
      <c r="VQA58"/>
      <c r="VQB58"/>
      <c r="VQC58"/>
      <c r="VQD58"/>
      <c r="VQE58"/>
      <c r="VQF58"/>
      <c r="VQG58"/>
      <c r="VQH58"/>
      <c r="VQI58"/>
      <c r="VQJ58"/>
      <c r="VQK58"/>
      <c r="VQL58"/>
      <c r="VQM58"/>
      <c r="VQN58"/>
      <c r="VQO58"/>
      <c r="VQP58"/>
      <c r="VQQ58"/>
      <c r="VQR58"/>
      <c r="VQS58"/>
      <c r="VQT58"/>
      <c r="VQU58"/>
      <c r="VQV58"/>
      <c r="VQW58"/>
      <c r="VQX58"/>
      <c r="VQY58"/>
      <c r="VQZ58"/>
      <c r="VRA58"/>
      <c r="VRB58"/>
      <c r="VRC58"/>
      <c r="VRD58"/>
      <c r="VRE58"/>
      <c r="VRF58"/>
      <c r="VRG58"/>
      <c r="VRH58"/>
      <c r="VRI58"/>
      <c r="VRJ58"/>
      <c r="VRK58"/>
      <c r="VRL58"/>
      <c r="VRM58"/>
      <c r="VRN58"/>
      <c r="VRO58"/>
      <c r="VRP58"/>
      <c r="VRQ58"/>
      <c r="VRR58"/>
      <c r="VRS58"/>
      <c r="VRT58"/>
      <c r="VRU58"/>
      <c r="VRV58"/>
      <c r="VRW58"/>
      <c r="VRX58"/>
      <c r="VRY58"/>
      <c r="VRZ58"/>
      <c r="VSA58"/>
      <c r="VSB58"/>
      <c r="VSC58"/>
      <c r="VSD58"/>
      <c r="VSE58"/>
      <c r="VSF58"/>
      <c r="VSG58"/>
      <c r="VSH58"/>
      <c r="VSI58"/>
      <c r="VSJ58"/>
      <c r="VSK58"/>
      <c r="VSL58"/>
      <c r="VSM58"/>
      <c r="VSN58"/>
      <c r="VSO58"/>
      <c r="VSP58"/>
      <c r="VSQ58"/>
      <c r="VSR58"/>
      <c r="VSS58"/>
      <c r="VST58"/>
      <c r="VSU58"/>
      <c r="VSV58"/>
      <c r="VSW58"/>
      <c r="VSX58"/>
      <c r="VSY58"/>
      <c r="VSZ58"/>
      <c r="VTA58"/>
      <c r="VTB58"/>
      <c r="VTC58"/>
      <c r="VTD58"/>
      <c r="VTE58"/>
      <c r="VTF58"/>
      <c r="VTG58"/>
      <c r="VTH58"/>
      <c r="VTI58"/>
      <c r="VTJ58"/>
      <c r="VTK58"/>
      <c r="VTL58"/>
      <c r="VTM58"/>
      <c r="VTN58"/>
      <c r="VTO58"/>
      <c r="VTP58"/>
      <c r="VTQ58"/>
      <c r="VTR58"/>
      <c r="VTS58"/>
      <c r="VTT58"/>
      <c r="VTU58"/>
      <c r="VTV58"/>
      <c r="VTW58"/>
      <c r="VTX58"/>
      <c r="VTY58"/>
      <c r="VTZ58"/>
      <c r="VUA58"/>
      <c r="VUB58"/>
      <c r="VUC58"/>
      <c r="VUD58"/>
      <c r="VUE58"/>
      <c r="VUF58"/>
      <c r="VUG58"/>
      <c r="VUH58"/>
      <c r="VUI58"/>
      <c r="VUJ58"/>
      <c r="VUK58"/>
      <c r="VUL58"/>
      <c r="VUM58"/>
      <c r="VUN58"/>
      <c r="VUO58"/>
      <c r="VUP58"/>
      <c r="VUQ58"/>
      <c r="VUR58"/>
      <c r="VUS58"/>
      <c r="VUT58"/>
      <c r="VUU58"/>
      <c r="VUV58"/>
      <c r="VUW58"/>
      <c r="VUX58"/>
      <c r="VUY58"/>
      <c r="VUZ58"/>
      <c r="VVA58"/>
      <c r="VVB58"/>
      <c r="VVC58"/>
      <c r="VVD58"/>
      <c r="VVE58"/>
      <c r="VVF58"/>
      <c r="VVG58"/>
      <c r="VVH58"/>
      <c r="VVI58"/>
      <c r="VVJ58"/>
      <c r="VVK58"/>
      <c r="VVL58"/>
      <c r="VVM58"/>
      <c r="VVN58"/>
      <c r="VVO58"/>
      <c r="VVP58"/>
      <c r="VVQ58"/>
      <c r="VVR58"/>
      <c r="VVS58"/>
      <c r="VVT58"/>
      <c r="VVU58"/>
      <c r="VVV58"/>
      <c r="VVW58"/>
      <c r="VVX58"/>
      <c r="VVY58"/>
      <c r="VVZ58"/>
      <c r="VWA58"/>
      <c r="VWB58"/>
      <c r="VWC58"/>
      <c r="VWD58"/>
      <c r="VWE58"/>
      <c r="VWF58"/>
      <c r="VWG58"/>
      <c r="VWH58"/>
      <c r="VWI58"/>
      <c r="VWJ58"/>
      <c r="VWK58"/>
      <c r="VWL58"/>
      <c r="VWM58"/>
      <c r="VWN58"/>
      <c r="VWO58"/>
      <c r="VWP58"/>
      <c r="VWQ58"/>
      <c r="VWR58"/>
      <c r="VWS58"/>
      <c r="VWT58"/>
      <c r="VWU58"/>
      <c r="VWV58"/>
      <c r="VWW58"/>
      <c r="VWX58"/>
      <c r="VWY58"/>
      <c r="VWZ58"/>
      <c r="VXA58"/>
      <c r="VXB58"/>
      <c r="VXC58"/>
      <c r="VXD58"/>
      <c r="VXE58"/>
      <c r="VXF58"/>
      <c r="VXG58"/>
      <c r="VXH58"/>
      <c r="VXI58"/>
      <c r="VXJ58"/>
      <c r="VXK58"/>
      <c r="VXL58"/>
      <c r="VXM58"/>
      <c r="VXN58"/>
      <c r="VXO58"/>
      <c r="VXP58"/>
      <c r="VXQ58"/>
      <c r="VXR58"/>
      <c r="VXS58"/>
      <c r="VXT58"/>
      <c r="VXU58"/>
      <c r="VXV58"/>
      <c r="VXW58"/>
      <c r="VXX58"/>
      <c r="VXY58"/>
      <c r="VXZ58"/>
      <c r="VYA58"/>
      <c r="VYB58"/>
      <c r="VYC58"/>
      <c r="VYD58"/>
      <c r="VYE58"/>
      <c r="VYF58"/>
      <c r="VYG58"/>
      <c r="VYH58"/>
      <c r="VYI58"/>
      <c r="VYJ58"/>
      <c r="VYK58"/>
      <c r="VYL58"/>
      <c r="VYM58"/>
      <c r="VYN58"/>
      <c r="VYO58"/>
      <c r="VYP58"/>
      <c r="VYQ58"/>
      <c r="VYR58"/>
      <c r="VYS58"/>
      <c r="VYT58"/>
      <c r="VYU58"/>
      <c r="VYV58"/>
      <c r="VYW58"/>
      <c r="VYX58"/>
      <c r="VYY58"/>
      <c r="VYZ58"/>
      <c r="VZA58"/>
      <c r="VZB58"/>
      <c r="VZC58"/>
      <c r="VZD58"/>
      <c r="VZE58"/>
      <c r="VZF58"/>
      <c r="VZG58"/>
      <c r="VZH58"/>
      <c r="VZI58"/>
      <c r="VZJ58"/>
      <c r="VZK58"/>
      <c r="VZL58"/>
      <c r="VZM58"/>
      <c r="VZN58"/>
      <c r="VZO58"/>
      <c r="VZP58"/>
      <c r="VZQ58"/>
      <c r="VZR58"/>
      <c r="VZS58"/>
      <c r="VZT58"/>
      <c r="VZU58"/>
      <c r="VZV58"/>
      <c r="VZW58"/>
      <c r="VZX58"/>
      <c r="VZY58"/>
      <c r="VZZ58"/>
      <c r="WAA58"/>
      <c r="WAB58"/>
      <c r="WAC58"/>
      <c r="WAD58"/>
      <c r="WAE58"/>
      <c r="WAF58"/>
      <c r="WAG58"/>
      <c r="WAH58"/>
      <c r="WAI58"/>
      <c r="WAJ58"/>
      <c r="WAK58"/>
      <c r="WAL58"/>
      <c r="WAM58"/>
      <c r="WAN58"/>
      <c r="WAO58"/>
      <c r="WAP58"/>
      <c r="WAQ58"/>
      <c r="WAR58"/>
      <c r="WAS58"/>
      <c r="WAT58"/>
      <c r="WAU58"/>
      <c r="WAV58"/>
      <c r="WAW58"/>
      <c r="WAX58"/>
      <c r="WAY58"/>
      <c r="WAZ58"/>
      <c r="WBA58"/>
      <c r="WBB58"/>
      <c r="WBC58"/>
      <c r="WBD58"/>
      <c r="WBE58"/>
      <c r="WBF58"/>
      <c r="WBG58"/>
      <c r="WBH58"/>
      <c r="WBI58"/>
      <c r="WBJ58"/>
      <c r="WBK58"/>
      <c r="WBL58"/>
      <c r="WBM58"/>
      <c r="WBN58"/>
      <c r="WBO58"/>
      <c r="WBP58"/>
      <c r="WBQ58"/>
      <c r="WBR58"/>
      <c r="WBS58"/>
      <c r="WBT58"/>
      <c r="WBU58"/>
      <c r="WBV58"/>
      <c r="WBW58"/>
      <c r="WBX58"/>
      <c r="WBY58"/>
      <c r="WBZ58"/>
      <c r="WCA58"/>
      <c r="WCB58"/>
      <c r="WCC58"/>
      <c r="WCD58"/>
      <c r="WCE58"/>
      <c r="WCF58"/>
      <c r="WCG58"/>
      <c r="WCH58"/>
      <c r="WCI58"/>
      <c r="WCJ58"/>
      <c r="WCK58"/>
      <c r="WCL58"/>
      <c r="WCM58"/>
      <c r="WCN58"/>
      <c r="WCO58"/>
      <c r="WCP58"/>
      <c r="WCQ58"/>
      <c r="WCR58"/>
      <c r="WCS58"/>
      <c r="WCT58"/>
      <c r="WCU58"/>
      <c r="WCV58"/>
      <c r="WCW58"/>
      <c r="WCX58"/>
      <c r="WCY58"/>
      <c r="WCZ58"/>
      <c r="WDA58"/>
      <c r="WDB58"/>
      <c r="WDC58"/>
      <c r="WDD58"/>
      <c r="WDE58"/>
      <c r="WDF58"/>
      <c r="WDG58"/>
      <c r="WDH58"/>
      <c r="WDI58"/>
      <c r="WDJ58"/>
      <c r="WDK58"/>
      <c r="WDL58"/>
      <c r="WDM58"/>
      <c r="WDN58"/>
      <c r="WDO58"/>
      <c r="WDP58"/>
      <c r="WDQ58"/>
      <c r="WDR58"/>
      <c r="WDS58"/>
      <c r="WDT58"/>
      <c r="WDU58"/>
      <c r="WDV58"/>
      <c r="WDW58"/>
      <c r="WDX58"/>
      <c r="WDY58"/>
      <c r="WDZ58"/>
      <c r="WEA58"/>
      <c r="WEB58"/>
      <c r="WEC58"/>
      <c r="WED58"/>
      <c r="WEE58"/>
      <c r="WEF58"/>
      <c r="WEG58"/>
      <c r="WEH58"/>
      <c r="WEI58"/>
      <c r="WEJ58"/>
      <c r="WEK58"/>
      <c r="WEL58"/>
      <c r="WEM58"/>
      <c r="WEN58"/>
      <c r="WEO58"/>
      <c r="WEP58"/>
      <c r="WEQ58"/>
      <c r="WER58"/>
      <c r="WES58"/>
      <c r="WET58"/>
      <c r="WEU58"/>
      <c r="WEV58"/>
      <c r="WEW58"/>
      <c r="WEX58"/>
      <c r="WEY58"/>
      <c r="WEZ58"/>
      <c r="WFA58"/>
      <c r="WFB58"/>
      <c r="WFC58"/>
      <c r="WFD58"/>
      <c r="WFE58"/>
      <c r="WFF58"/>
      <c r="WFG58"/>
      <c r="WFH58"/>
      <c r="WFI58"/>
      <c r="WFJ58"/>
      <c r="WFK58"/>
      <c r="WFL58"/>
      <c r="WFM58"/>
      <c r="WFN58"/>
      <c r="WFO58"/>
      <c r="WFP58"/>
      <c r="WFQ58"/>
      <c r="WFR58"/>
      <c r="WFS58"/>
      <c r="WFT58"/>
      <c r="WFU58"/>
      <c r="WFV58"/>
      <c r="WFW58"/>
      <c r="WFX58"/>
      <c r="WFY58"/>
      <c r="WFZ58"/>
      <c r="WGA58"/>
      <c r="WGB58"/>
      <c r="WGC58"/>
      <c r="WGD58"/>
      <c r="WGE58"/>
      <c r="WGF58"/>
      <c r="WGG58"/>
      <c r="WGH58"/>
      <c r="WGI58"/>
      <c r="WGJ58"/>
      <c r="WGK58"/>
      <c r="WGL58"/>
      <c r="WGM58"/>
      <c r="WGN58"/>
      <c r="WGO58"/>
      <c r="WGP58"/>
      <c r="WGQ58"/>
      <c r="WGR58"/>
      <c r="WGS58"/>
      <c r="WGT58"/>
      <c r="WGU58"/>
      <c r="WGV58"/>
      <c r="WGW58"/>
      <c r="WGX58"/>
      <c r="WGY58"/>
      <c r="WGZ58"/>
      <c r="WHA58"/>
      <c r="WHB58"/>
      <c r="WHC58"/>
      <c r="WHD58"/>
      <c r="WHE58"/>
      <c r="WHF58"/>
      <c r="WHG58"/>
      <c r="WHH58"/>
      <c r="WHI58"/>
      <c r="WHJ58"/>
      <c r="WHK58"/>
      <c r="WHL58"/>
      <c r="WHM58"/>
      <c r="WHN58"/>
      <c r="WHO58"/>
      <c r="WHP58"/>
      <c r="WHQ58"/>
      <c r="WHR58"/>
      <c r="WHS58"/>
      <c r="WHT58"/>
      <c r="WHU58"/>
      <c r="WHV58"/>
      <c r="WHW58"/>
      <c r="WHX58"/>
      <c r="WHY58"/>
      <c r="WHZ58"/>
      <c r="WIA58"/>
      <c r="WIB58"/>
      <c r="WIC58"/>
      <c r="WID58"/>
      <c r="WIE58"/>
      <c r="WIF58"/>
      <c r="WIG58"/>
      <c r="WIH58"/>
      <c r="WII58"/>
      <c r="WIJ58"/>
      <c r="WIK58"/>
      <c r="WIL58"/>
      <c r="WIM58"/>
      <c r="WIN58"/>
      <c r="WIO58"/>
      <c r="WIP58"/>
      <c r="WIQ58"/>
      <c r="WIR58"/>
      <c r="WIS58"/>
      <c r="WIT58"/>
      <c r="WIU58"/>
      <c r="WIV58"/>
      <c r="WIW58"/>
      <c r="WIX58"/>
      <c r="WIY58"/>
      <c r="WIZ58"/>
      <c r="WJA58"/>
      <c r="WJB58"/>
      <c r="WJC58"/>
      <c r="WJD58"/>
      <c r="WJE58"/>
      <c r="WJF58"/>
      <c r="WJG58"/>
      <c r="WJH58"/>
      <c r="WJI58"/>
      <c r="WJJ58"/>
      <c r="WJK58"/>
      <c r="WJL58"/>
      <c r="WJM58"/>
      <c r="WJN58"/>
      <c r="WJO58"/>
      <c r="WJP58"/>
      <c r="WJQ58"/>
      <c r="WJR58"/>
      <c r="WJS58"/>
      <c r="WJT58"/>
      <c r="WJU58"/>
      <c r="WJV58"/>
      <c r="WJW58"/>
      <c r="WJX58"/>
      <c r="WJY58"/>
      <c r="WJZ58"/>
      <c r="WKA58"/>
      <c r="WKB58"/>
      <c r="WKC58"/>
      <c r="WKD58"/>
      <c r="WKE58"/>
      <c r="WKF58"/>
      <c r="WKG58"/>
      <c r="WKH58"/>
      <c r="WKI58"/>
      <c r="WKJ58"/>
      <c r="WKK58"/>
      <c r="WKL58"/>
      <c r="WKM58"/>
      <c r="WKN58"/>
      <c r="WKO58"/>
      <c r="WKP58"/>
      <c r="WKQ58"/>
      <c r="WKR58"/>
      <c r="WKS58"/>
      <c r="WKT58"/>
      <c r="WKU58"/>
      <c r="WKV58"/>
      <c r="WKW58"/>
      <c r="WKX58"/>
      <c r="WKY58"/>
      <c r="WKZ58"/>
      <c r="WLA58"/>
      <c r="WLB58"/>
      <c r="WLC58"/>
      <c r="WLD58"/>
      <c r="WLE58"/>
      <c r="WLF58"/>
      <c r="WLG58"/>
      <c r="WLH58"/>
      <c r="WLI58"/>
      <c r="WLJ58"/>
      <c r="WLK58"/>
      <c r="WLL58"/>
      <c r="WLM58"/>
      <c r="WLN58"/>
      <c r="WLO58"/>
      <c r="WLP58"/>
      <c r="WLQ58"/>
      <c r="WLR58"/>
      <c r="WLS58"/>
      <c r="WLT58"/>
      <c r="WLU58"/>
      <c r="WLV58"/>
      <c r="WLW58"/>
      <c r="WLX58"/>
      <c r="WLY58"/>
      <c r="WLZ58"/>
      <c r="WMA58"/>
      <c r="WMB58"/>
      <c r="WMC58"/>
      <c r="WMD58"/>
      <c r="WME58"/>
      <c r="WMF58"/>
      <c r="WMG58"/>
      <c r="WMH58"/>
      <c r="WMI58"/>
      <c r="WMJ58"/>
      <c r="WMK58"/>
      <c r="WML58"/>
      <c r="WMM58"/>
      <c r="WMN58"/>
      <c r="WMO58"/>
      <c r="WMP58"/>
      <c r="WMQ58"/>
      <c r="WMR58"/>
      <c r="WMS58"/>
      <c r="WMT58"/>
      <c r="WMU58"/>
      <c r="WMV58"/>
      <c r="WMW58"/>
      <c r="WMX58"/>
      <c r="WMY58"/>
      <c r="WMZ58"/>
      <c r="WNA58"/>
      <c r="WNB58"/>
      <c r="WNC58"/>
      <c r="WND58"/>
      <c r="WNE58"/>
      <c r="WNF58"/>
      <c r="WNG58"/>
      <c r="WNH58"/>
      <c r="WNI58"/>
      <c r="WNJ58"/>
      <c r="WNK58"/>
      <c r="WNL58"/>
      <c r="WNM58"/>
      <c r="WNN58"/>
      <c r="WNO58"/>
      <c r="WNP58"/>
      <c r="WNQ58"/>
      <c r="WNR58"/>
      <c r="WNS58"/>
      <c r="WNT58"/>
      <c r="WNU58"/>
      <c r="WNV58"/>
      <c r="WNW58"/>
      <c r="WNX58"/>
      <c r="WNY58"/>
      <c r="WNZ58"/>
      <c r="WOA58"/>
      <c r="WOB58"/>
      <c r="WOC58"/>
      <c r="WOD58"/>
      <c r="WOE58"/>
      <c r="WOF58"/>
      <c r="WOG58"/>
      <c r="WOH58"/>
      <c r="WOI58"/>
      <c r="WOJ58"/>
      <c r="WOK58"/>
      <c r="WOL58"/>
      <c r="WOM58"/>
      <c r="WON58"/>
      <c r="WOO58"/>
      <c r="WOP58"/>
      <c r="WOQ58"/>
      <c r="WOR58"/>
      <c r="WOS58"/>
      <c r="WOT58"/>
      <c r="WOU58"/>
      <c r="WOV58"/>
      <c r="WOW58"/>
      <c r="WOX58"/>
      <c r="WOY58"/>
      <c r="WOZ58"/>
      <c r="WPA58"/>
      <c r="WPB58"/>
      <c r="WPC58"/>
      <c r="WPD58"/>
      <c r="WPE58"/>
      <c r="WPF58"/>
      <c r="WPG58"/>
      <c r="WPH58"/>
      <c r="WPI58"/>
      <c r="WPJ58"/>
      <c r="WPK58"/>
      <c r="WPL58"/>
      <c r="WPM58"/>
      <c r="WPN58"/>
      <c r="WPO58"/>
      <c r="WPP58"/>
      <c r="WPQ58"/>
      <c r="WPR58"/>
      <c r="WPS58"/>
      <c r="WPT58"/>
      <c r="WPU58"/>
      <c r="WPV58"/>
      <c r="WPW58"/>
      <c r="WPX58"/>
      <c r="WPY58"/>
      <c r="WPZ58"/>
      <c r="WQA58"/>
      <c r="WQB58"/>
      <c r="WQC58"/>
      <c r="WQD58"/>
      <c r="WQE58"/>
      <c r="WQF58"/>
      <c r="WQG58"/>
      <c r="WQH58"/>
      <c r="WQI58"/>
      <c r="WQJ58"/>
      <c r="WQK58"/>
      <c r="WQL58"/>
      <c r="WQM58"/>
      <c r="WQN58"/>
      <c r="WQO58"/>
      <c r="WQP58"/>
      <c r="WQQ58"/>
      <c r="WQR58"/>
      <c r="WQS58"/>
      <c r="WQT58"/>
      <c r="WQU58"/>
      <c r="WQV58"/>
      <c r="WQW58"/>
      <c r="WQX58"/>
      <c r="WQY58"/>
      <c r="WQZ58"/>
      <c r="WRA58"/>
      <c r="WRB58"/>
      <c r="WRC58"/>
      <c r="WRD58"/>
      <c r="WRE58"/>
      <c r="WRF58"/>
      <c r="WRG58"/>
      <c r="WRH58"/>
      <c r="WRI58"/>
      <c r="WRJ58"/>
      <c r="WRK58"/>
      <c r="WRL58"/>
      <c r="WRM58"/>
      <c r="WRN58"/>
      <c r="WRO58"/>
      <c r="WRP58"/>
      <c r="WRQ58"/>
      <c r="WRR58"/>
      <c r="WRS58"/>
      <c r="WRT58"/>
      <c r="WRU58"/>
      <c r="WRV58"/>
      <c r="WRW58"/>
      <c r="WRX58"/>
      <c r="WRY58"/>
      <c r="WRZ58"/>
      <c r="WSA58"/>
      <c r="WSB58"/>
      <c r="WSC58"/>
      <c r="WSD58"/>
      <c r="WSE58"/>
      <c r="WSF58"/>
      <c r="WSG58"/>
      <c r="WSH58"/>
      <c r="WSI58"/>
      <c r="WSJ58"/>
      <c r="WSK58"/>
      <c r="WSL58"/>
      <c r="WSM58"/>
      <c r="WSN58"/>
      <c r="WSO58"/>
      <c r="WSP58"/>
      <c r="WSQ58"/>
      <c r="WSR58"/>
      <c r="WSS58"/>
      <c r="WST58"/>
      <c r="WSU58"/>
      <c r="WSV58"/>
      <c r="WSW58"/>
      <c r="WSX58"/>
      <c r="WSY58"/>
      <c r="WSZ58"/>
      <c r="WTA58"/>
      <c r="WTB58"/>
      <c r="WTC58"/>
      <c r="WTD58"/>
      <c r="WTE58"/>
      <c r="WTF58"/>
      <c r="WTG58"/>
      <c r="WTH58"/>
      <c r="WTI58"/>
      <c r="WTJ58"/>
      <c r="WTK58"/>
      <c r="WTL58"/>
      <c r="WTM58"/>
      <c r="WTN58"/>
      <c r="WTO58"/>
      <c r="WTP58"/>
      <c r="WTQ58"/>
      <c r="WTR58"/>
      <c r="WTS58"/>
      <c r="WTT58"/>
      <c r="WTU58"/>
      <c r="WTV58"/>
      <c r="WTW58"/>
      <c r="WTX58"/>
      <c r="WTY58"/>
      <c r="WTZ58"/>
      <c r="WUA58"/>
      <c r="WUB58"/>
      <c r="WUC58"/>
      <c r="WUD58"/>
      <c r="WUE58"/>
      <c r="WUF58"/>
      <c r="WUG58"/>
      <c r="WUH58"/>
      <c r="WUI58"/>
      <c r="WUJ58"/>
      <c r="WUK58"/>
      <c r="WUL58"/>
      <c r="WUM58"/>
      <c r="WUN58"/>
      <c r="WUO58"/>
      <c r="WUP58"/>
      <c r="WUQ58"/>
      <c r="WUR58"/>
      <c r="WUS58"/>
      <c r="WUT58"/>
      <c r="WUU58"/>
      <c r="WUV58"/>
      <c r="WUW58"/>
      <c r="WUX58"/>
      <c r="WUY58"/>
      <c r="WUZ58"/>
      <c r="WVA58"/>
      <c r="WVB58"/>
      <c r="WVC58"/>
      <c r="WVD58"/>
      <c r="WVE58"/>
      <c r="WVF58"/>
      <c r="WVG58"/>
      <c r="WVH58"/>
      <c r="WVI58"/>
      <c r="WVJ58"/>
      <c r="WVK58"/>
      <c r="WVL58"/>
      <c r="WVM58"/>
      <c r="WVN58"/>
      <c r="WVO58"/>
      <c r="WVP58"/>
      <c r="WVQ58"/>
      <c r="WVR58"/>
      <c r="WVS58"/>
      <c r="WVT58"/>
      <c r="WVU58"/>
      <c r="WVV58"/>
      <c r="WVW58"/>
      <c r="WVX58"/>
      <c r="WVY58"/>
      <c r="WVZ58"/>
      <c r="WWA58"/>
      <c r="WWB58"/>
      <c r="WWC58"/>
      <c r="WWD58"/>
      <c r="WWE58"/>
      <c r="WWF58"/>
      <c r="WWG58"/>
      <c r="WWH58"/>
      <c r="WWI58"/>
      <c r="WWJ58"/>
      <c r="WWK58"/>
      <c r="WWL58"/>
      <c r="WWM58"/>
      <c r="WWN58"/>
      <c r="WWO58"/>
      <c r="WWP58"/>
      <c r="WWQ58"/>
      <c r="WWR58"/>
      <c r="WWS58"/>
      <c r="WWT58"/>
      <c r="WWU58"/>
      <c r="WWV58"/>
      <c r="WWW58"/>
      <c r="WWX58"/>
      <c r="WWY58"/>
      <c r="WWZ58"/>
      <c r="WXA58"/>
      <c r="WXB58"/>
      <c r="WXC58"/>
      <c r="WXD58"/>
      <c r="WXE58"/>
      <c r="WXF58"/>
      <c r="WXG58"/>
      <c r="WXH58"/>
      <c r="WXI58"/>
      <c r="WXJ58"/>
      <c r="WXK58"/>
      <c r="WXL58"/>
      <c r="WXM58"/>
      <c r="WXN58"/>
      <c r="WXO58"/>
      <c r="WXP58"/>
      <c r="WXQ58"/>
      <c r="WXR58"/>
      <c r="WXS58"/>
      <c r="WXT58"/>
      <c r="WXU58"/>
      <c r="WXV58"/>
      <c r="WXW58"/>
      <c r="WXX58"/>
      <c r="WXY58"/>
      <c r="WXZ58"/>
      <c r="WYA58"/>
    </row>
    <row r="59" spans="1:16384" s="374" customFormat="1" ht="72" customHeight="1">
      <c r="A59" s="996"/>
      <c r="B59" s="421" t="s">
        <v>543</v>
      </c>
      <c r="C59" s="421" t="s">
        <v>551</v>
      </c>
      <c r="D59" s="421" t="s">
        <v>585</v>
      </c>
      <c r="E59" s="422" t="s">
        <v>586</v>
      </c>
      <c r="F59" s="369"/>
      <c r="G59" s="369"/>
      <c r="H59" s="378"/>
      <c r="I59" s="372"/>
      <c r="J59" s="372"/>
      <c r="K59" s="369"/>
      <c r="L59" s="369"/>
      <c r="M59" s="369"/>
      <c r="N59" s="369"/>
      <c r="O59" s="419"/>
      <c r="P59" s="419"/>
      <c r="Q59" s="41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c r="AMM59"/>
      <c r="AMN59"/>
      <c r="AMO59"/>
      <c r="AMP59"/>
      <c r="AMQ59"/>
      <c r="AMR59"/>
      <c r="AMS59"/>
      <c r="AMT59"/>
      <c r="AMU59"/>
      <c r="AMV59"/>
      <c r="AMW59"/>
      <c r="AMX59"/>
      <c r="AMY59"/>
      <c r="AMZ59"/>
      <c r="ANA59"/>
      <c r="ANB59"/>
      <c r="ANC59"/>
      <c r="AND59"/>
      <c r="ANE59"/>
      <c r="ANF59"/>
      <c r="ANG59"/>
      <c r="ANH59"/>
      <c r="ANI59"/>
      <c r="ANJ59"/>
      <c r="ANK59"/>
      <c r="ANL59"/>
      <c r="ANM59"/>
      <c r="ANN59"/>
      <c r="ANO59"/>
      <c r="ANP59"/>
      <c r="ANQ59"/>
      <c r="ANR59"/>
      <c r="ANS59"/>
      <c r="ANT59"/>
      <c r="ANU59"/>
      <c r="ANV59"/>
      <c r="ANW59"/>
      <c r="ANX59"/>
      <c r="ANY59"/>
      <c r="ANZ59"/>
      <c r="AOA59"/>
      <c r="AOB59"/>
      <c r="AOC59"/>
      <c r="AOD59"/>
      <c r="AOE59"/>
      <c r="AOF59"/>
      <c r="AOG59"/>
      <c r="AOH59"/>
      <c r="AOI59"/>
      <c r="AOJ59"/>
      <c r="AOK59"/>
      <c r="AOL59"/>
      <c r="AOM59"/>
      <c r="AON59"/>
      <c r="AOO59"/>
      <c r="AOP59"/>
      <c r="AOQ59"/>
      <c r="AOR59"/>
      <c r="AOS59"/>
      <c r="AOT59"/>
      <c r="AOU59"/>
      <c r="AOV59"/>
      <c r="AOW59"/>
      <c r="AOX59"/>
      <c r="AOY59"/>
      <c r="AOZ59"/>
      <c r="APA59"/>
      <c r="APB59"/>
      <c r="APC59"/>
      <c r="APD59"/>
      <c r="APE59"/>
      <c r="APF59"/>
      <c r="APG59"/>
      <c r="APH59"/>
      <c r="API59"/>
      <c r="APJ59"/>
      <c r="APK59"/>
      <c r="APL59"/>
      <c r="APM59"/>
      <c r="APN59"/>
      <c r="APO59"/>
      <c r="APP59"/>
      <c r="APQ59"/>
      <c r="APR59"/>
      <c r="APS59"/>
      <c r="APT59"/>
      <c r="APU59"/>
      <c r="APV59"/>
      <c r="APW59"/>
      <c r="APX59"/>
      <c r="APY59"/>
      <c r="APZ59"/>
      <c r="AQA59"/>
      <c r="AQB59"/>
      <c r="AQC59"/>
      <c r="AQD59"/>
      <c r="AQE59"/>
      <c r="AQF59"/>
      <c r="AQG59"/>
      <c r="AQH59"/>
      <c r="AQI59"/>
      <c r="AQJ59"/>
      <c r="AQK59"/>
      <c r="AQL59"/>
      <c r="AQM59"/>
      <c r="AQN59"/>
      <c r="AQO59"/>
      <c r="AQP59"/>
      <c r="AQQ59"/>
      <c r="AQR59"/>
      <c r="AQS59"/>
      <c r="AQT59"/>
      <c r="AQU59"/>
      <c r="AQV59"/>
      <c r="AQW59"/>
      <c r="AQX59"/>
      <c r="AQY59"/>
      <c r="AQZ59"/>
      <c r="ARA59"/>
      <c r="ARB59"/>
      <c r="ARC59"/>
      <c r="ARD59"/>
      <c r="ARE59"/>
      <c r="ARF59"/>
      <c r="ARG59"/>
      <c r="ARH59"/>
      <c r="ARI59"/>
      <c r="ARJ59"/>
      <c r="ARK59"/>
      <c r="ARL59"/>
      <c r="ARM59"/>
      <c r="ARN59"/>
      <c r="ARO59"/>
      <c r="ARP59"/>
      <c r="ARQ59"/>
      <c r="ARR59"/>
      <c r="ARS59"/>
      <c r="ART59"/>
      <c r="ARU59"/>
      <c r="ARV59"/>
      <c r="ARW59"/>
      <c r="ARX59"/>
      <c r="ARY59"/>
      <c r="ARZ59"/>
      <c r="ASA59"/>
      <c r="ASB59"/>
      <c r="ASC59"/>
      <c r="ASD59"/>
      <c r="ASE59"/>
      <c r="ASF59"/>
      <c r="ASG59"/>
      <c r="ASH59"/>
      <c r="ASI59"/>
      <c r="ASJ59"/>
      <c r="ASK59"/>
      <c r="ASL59"/>
      <c r="ASM59"/>
      <c r="ASN59"/>
      <c r="ASO59"/>
      <c r="ASP59"/>
      <c r="ASQ59"/>
      <c r="ASR59"/>
      <c r="ASS59"/>
      <c r="AST59"/>
      <c r="ASU59"/>
      <c r="ASV59"/>
      <c r="ASW59"/>
      <c r="ASX59"/>
      <c r="ASY59"/>
      <c r="ASZ59"/>
      <c r="ATA59"/>
      <c r="ATB59"/>
      <c r="ATC59"/>
      <c r="ATD59"/>
      <c r="ATE59"/>
      <c r="ATF59"/>
      <c r="ATG59"/>
      <c r="ATH59"/>
      <c r="ATI59"/>
      <c r="ATJ59"/>
      <c r="ATK59"/>
      <c r="ATL59"/>
      <c r="ATM59"/>
      <c r="ATN59"/>
      <c r="ATO59"/>
      <c r="ATP59"/>
      <c r="ATQ59"/>
      <c r="ATR59"/>
      <c r="ATS59"/>
      <c r="ATT59"/>
      <c r="ATU59"/>
      <c r="ATV59"/>
      <c r="ATW59"/>
      <c r="ATX59"/>
      <c r="ATY59"/>
      <c r="ATZ59"/>
      <c r="AUA59"/>
      <c r="AUB59"/>
      <c r="AUC59"/>
      <c r="AUD59"/>
      <c r="AUE59"/>
      <c r="AUF59"/>
      <c r="AUG59"/>
      <c r="AUH59"/>
      <c r="AUI59"/>
      <c r="AUJ59"/>
      <c r="AUK59"/>
      <c r="AUL59"/>
      <c r="AUM59"/>
      <c r="AUN59"/>
      <c r="AUO59"/>
      <c r="AUP59"/>
      <c r="AUQ59"/>
      <c r="AUR59"/>
      <c r="AUS59"/>
      <c r="AUT59"/>
      <c r="AUU59"/>
      <c r="AUV59"/>
      <c r="AUW59"/>
      <c r="AUX59"/>
      <c r="AUY59"/>
      <c r="AUZ59"/>
      <c r="AVA59"/>
      <c r="AVB59"/>
      <c r="AVC59"/>
      <c r="AVD59"/>
      <c r="AVE59"/>
      <c r="AVF59"/>
      <c r="AVG59"/>
      <c r="AVH59"/>
      <c r="AVI59"/>
      <c r="AVJ59"/>
      <c r="AVK59"/>
      <c r="AVL59"/>
      <c r="AVM59"/>
      <c r="AVN59"/>
      <c r="AVO59"/>
      <c r="AVP59"/>
      <c r="AVQ59"/>
      <c r="AVR59"/>
      <c r="AVS59"/>
      <c r="AVT59"/>
      <c r="AVU59"/>
      <c r="AVV59"/>
      <c r="AVW59"/>
      <c r="AVX59"/>
      <c r="AVY59"/>
      <c r="AVZ59"/>
      <c r="AWA59"/>
      <c r="AWB59"/>
      <c r="AWC59"/>
      <c r="AWD59"/>
      <c r="AWE59"/>
      <c r="AWF59"/>
      <c r="AWG59"/>
      <c r="AWH59"/>
      <c r="AWI59"/>
      <c r="AWJ59"/>
      <c r="AWK59"/>
      <c r="AWL59"/>
      <c r="AWM59"/>
      <c r="AWN59"/>
      <c r="AWO59"/>
      <c r="AWP59"/>
      <c r="AWQ59"/>
      <c r="AWR59"/>
      <c r="AWS59"/>
      <c r="AWT59"/>
      <c r="AWU59"/>
      <c r="AWV59"/>
      <c r="AWW59"/>
      <c r="AWX59"/>
      <c r="AWY59"/>
      <c r="AWZ59"/>
      <c r="AXA59"/>
      <c r="AXB59"/>
      <c r="AXC59"/>
      <c r="AXD59"/>
      <c r="AXE59"/>
      <c r="AXF59"/>
      <c r="AXG59"/>
      <c r="AXH59"/>
      <c r="AXI59"/>
      <c r="AXJ59"/>
      <c r="AXK59"/>
      <c r="AXL59"/>
      <c r="AXM59"/>
      <c r="AXN59"/>
      <c r="AXO59"/>
      <c r="AXP59"/>
      <c r="AXQ59"/>
      <c r="AXR59"/>
      <c r="AXS59"/>
      <c r="AXT59"/>
      <c r="AXU59"/>
      <c r="AXV59"/>
      <c r="AXW59"/>
      <c r="AXX59"/>
      <c r="AXY59"/>
      <c r="AXZ59"/>
      <c r="AYA59"/>
      <c r="AYB59"/>
      <c r="AYC59"/>
      <c r="AYD59"/>
      <c r="AYE59"/>
      <c r="AYF59"/>
      <c r="AYG59"/>
      <c r="AYH59"/>
      <c r="AYI59"/>
      <c r="AYJ59"/>
      <c r="AYK59"/>
      <c r="AYL59"/>
      <c r="AYM59"/>
      <c r="AYN59"/>
      <c r="AYO59"/>
      <c r="AYP59"/>
      <c r="AYQ59"/>
      <c r="AYR59"/>
      <c r="AYS59"/>
      <c r="AYT59"/>
      <c r="AYU59"/>
      <c r="AYV59"/>
      <c r="AYW59"/>
      <c r="AYX59"/>
      <c r="AYY59"/>
      <c r="AYZ59"/>
      <c r="AZA59"/>
      <c r="AZB59"/>
      <c r="AZC59"/>
      <c r="AZD59"/>
      <c r="AZE59"/>
      <c r="AZF59"/>
      <c r="AZG59"/>
      <c r="AZH59"/>
      <c r="AZI59"/>
      <c r="AZJ59"/>
      <c r="AZK59"/>
      <c r="AZL59"/>
      <c r="AZM59"/>
      <c r="AZN59"/>
      <c r="AZO59"/>
      <c r="AZP59"/>
      <c r="AZQ59"/>
      <c r="AZR59"/>
      <c r="AZS59"/>
      <c r="AZT59"/>
      <c r="AZU59"/>
      <c r="AZV59"/>
      <c r="AZW59"/>
      <c r="AZX59"/>
      <c r="AZY59"/>
      <c r="AZZ59"/>
      <c r="BAA59"/>
      <c r="BAB59"/>
      <c r="BAC59"/>
      <c r="BAD59"/>
      <c r="BAE59"/>
      <c r="BAF59"/>
      <c r="BAG59"/>
      <c r="BAH59"/>
      <c r="BAI59"/>
      <c r="BAJ59"/>
      <c r="BAK59"/>
      <c r="BAL59"/>
      <c r="BAM59"/>
      <c r="BAN59"/>
      <c r="BAO59"/>
      <c r="BAP59"/>
      <c r="BAQ59"/>
      <c r="BAR59"/>
      <c r="BAS59"/>
      <c r="BAT59"/>
      <c r="BAU59"/>
      <c r="BAV59"/>
      <c r="BAW59"/>
      <c r="BAX59"/>
      <c r="BAY59"/>
      <c r="BAZ59"/>
      <c r="BBA59"/>
      <c r="BBB59"/>
      <c r="BBC59"/>
      <c r="BBD59"/>
      <c r="BBE59"/>
      <c r="BBF59"/>
      <c r="BBG59"/>
      <c r="BBH59"/>
      <c r="BBI59"/>
      <c r="BBJ59"/>
      <c r="BBK59"/>
      <c r="BBL59"/>
      <c r="BBM59"/>
      <c r="BBN59"/>
      <c r="BBO59"/>
      <c r="BBP59"/>
      <c r="BBQ59"/>
      <c r="BBR59"/>
      <c r="BBS59"/>
      <c r="BBT59"/>
      <c r="BBU59"/>
      <c r="BBV59"/>
      <c r="BBW59"/>
      <c r="BBX59"/>
      <c r="BBY59"/>
      <c r="BBZ59"/>
      <c r="BCA59"/>
      <c r="BCB59"/>
      <c r="BCC59"/>
      <c r="BCD59"/>
      <c r="BCE59"/>
      <c r="BCF59"/>
      <c r="BCG59"/>
      <c r="BCH59"/>
      <c r="BCI59"/>
      <c r="BCJ59"/>
      <c r="BCK59"/>
      <c r="BCL59"/>
      <c r="BCM59"/>
      <c r="BCN59"/>
      <c r="BCO59"/>
      <c r="BCP59"/>
      <c r="BCQ59"/>
      <c r="BCR59"/>
      <c r="BCS59"/>
      <c r="BCT59"/>
      <c r="BCU59"/>
      <c r="BCV59"/>
      <c r="BCW59"/>
      <c r="BCX59"/>
      <c r="BCY59"/>
      <c r="BCZ59"/>
      <c r="BDA59"/>
      <c r="BDB59"/>
      <c r="BDC59"/>
      <c r="BDD59"/>
      <c r="BDE59"/>
      <c r="BDF59"/>
      <c r="BDG59"/>
      <c r="BDH59"/>
      <c r="BDI59"/>
      <c r="BDJ59"/>
      <c r="BDK59"/>
      <c r="BDL59"/>
      <c r="BDM59"/>
      <c r="BDN59"/>
      <c r="BDO59"/>
      <c r="BDP59"/>
      <c r="BDQ59"/>
      <c r="BDR59"/>
      <c r="BDS59"/>
      <c r="BDT59"/>
      <c r="BDU59"/>
      <c r="BDV59"/>
      <c r="BDW59"/>
      <c r="BDX59"/>
      <c r="BDY59"/>
      <c r="BDZ59"/>
      <c r="BEA59"/>
      <c r="BEB59"/>
      <c r="BEC59"/>
      <c r="BED59"/>
      <c r="BEE59"/>
      <c r="BEF59"/>
      <c r="BEG59"/>
      <c r="BEH59"/>
      <c r="BEI59"/>
      <c r="BEJ59"/>
      <c r="BEK59"/>
      <c r="BEL59"/>
      <c r="BEM59"/>
      <c r="BEN59"/>
      <c r="BEO59"/>
      <c r="BEP59"/>
      <c r="BEQ59"/>
      <c r="BER59"/>
      <c r="BES59"/>
      <c r="BET59"/>
      <c r="BEU59"/>
      <c r="BEV59"/>
      <c r="BEW59"/>
      <c r="BEX59"/>
      <c r="BEY59"/>
      <c r="BEZ59"/>
      <c r="BFA59"/>
      <c r="BFB59"/>
      <c r="BFC59"/>
      <c r="BFD59"/>
      <c r="BFE59"/>
      <c r="BFF59"/>
      <c r="BFG59"/>
      <c r="BFH59"/>
      <c r="BFI59"/>
      <c r="BFJ59"/>
      <c r="BFK59"/>
      <c r="BFL59"/>
      <c r="BFM59"/>
      <c r="BFN59"/>
      <c r="BFO59"/>
      <c r="BFP59"/>
      <c r="BFQ59"/>
      <c r="BFR59"/>
      <c r="BFS59"/>
      <c r="BFT59"/>
      <c r="BFU59"/>
      <c r="BFV59"/>
      <c r="BFW59"/>
      <c r="BFX59"/>
      <c r="BFY59"/>
      <c r="BFZ59"/>
      <c r="BGA59"/>
      <c r="BGB59"/>
      <c r="BGC59"/>
      <c r="BGD59"/>
      <c r="BGE59"/>
      <c r="BGF59"/>
      <c r="BGG59"/>
      <c r="BGH59"/>
      <c r="BGI59"/>
      <c r="BGJ59"/>
      <c r="BGK59"/>
      <c r="BGL59"/>
      <c r="BGM59"/>
      <c r="BGN59"/>
      <c r="BGO59"/>
      <c r="BGP59"/>
      <c r="BGQ59"/>
      <c r="BGR59"/>
      <c r="BGS59"/>
      <c r="BGT59"/>
      <c r="BGU59"/>
      <c r="BGV59"/>
      <c r="BGW59"/>
      <c r="BGX59"/>
      <c r="BGY59"/>
      <c r="BGZ59"/>
      <c r="BHA59"/>
      <c r="BHB59"/>
      <c r="BHC59"/>
      <c r="BHD59"/>
      <c r="BHE59"/>
      <c r="BHF59"/>
      <c r="BHG59"/>
      <c r="BHH59"/>
      <c r="BHI59"/>
      <c r="BHJ59"/>
      <c r="BHK59"/>
      <c r="BHL59"/>
      <c r="BHM59"/>
      <c r="BHN59"/>
      <c r="BHO59"/>
      <c r="BHP59"/>
      <c r="BHQ59"/>
      <c r="BHR59"/>
      <c r="BHS59"/>
      <c r="BHT59"/>
      <c r="BHU59"/>
      <c r="BHV59"/>
      <c r="BHW59"/>
      <c r="BHX59"/>
      <c r="BHY59"/>
      <c r="BHZ59"/>
      <c r="BIA59"/>
      <c r="BIB59"/>
      <c r="BIC59"/>
      <c r="BID59"/>
      <c r="BIE59"/>
      <c r="BIF59"/>
      <c r="BIG59"/>
      <c r="BIH59"/>
      <c r="BII59"/>
      <c r="BIJ59"/>
      <c r="BIK59"/>
      <c r="BIL59"/>
      <c r="BIM59"/>
      <c r="BIN59"/>
      <c r="BIO59"/>
      <c r="BIP59"/>
      <c r="BIQ59"/>
      <c r="BIR59"/>
      <c r="BIS59"/>
      <c r="BIT59"/>
      <c r="BIU59"/>
      <c r="BIV59"/>
      <c r="BIW59"/>
      <c r="BIX59"/>
      <c r="BIY59"/>
      <c r="BIZ59"/>
      <c r="BJA59"/>
      <c r="BJB59"/>
      <c r="BJC59"/>
      <c r="BJD59"/>
      <c r="BJE59"/>
      <c r="BJF59"/>
      <c r="BJG59"/>
      <c r="BJH59"/>
      <c r="BJI59"/>
      <c r="BJJ59"/>
      <c r="BJK59"/>
      <c r="BJL59"/>
      <c r="BJM59"/>
      <c r="BJN59"/>
      <c r="BJO59"/>
      <c r="BJP59"/>
      <c r="BJQ59"/>
      <c r="BJR59"/>
      <c r="BJS59"/>
      <c r="BJT59"/>
      <c r="BJU59"/>
      <c r="BJV59"/>
      <c r="BJW59"/>
      <c r="BJX59"/>
      <c r="BJY59"/>
      <c r="BJZ59"/>
      <c r="BKA59"/>
      <c r="BKB59"/>
      <c r="BKC59"/>
      <c r="BKD59"/>
      <c r="BKE59"/>
      <c r="BKF59"/>
      <c r="BKG59"/>
      <c r="BKH59"/>
      <c r="BKI59"/>
      <c r="BKJ59"/>
      <c r="BKK59"/>
      <c r="BKL59"/>
      <c r="BKM59"/>
      <c r="BKN59"/>
      <c r="BKO59"/>
      <c r="BKP59"/>
      <c r="BKQ59"/>
      <c r="BKR59"/>
      <c r="BKS59"/>
      <c r="BKT59"/>
      <c r="BKU59"/>
      <c r="BKV59"/>
      <c r="BKW59"/>
      <c r="BKX59"/>
      <c r="BKY59"/>
      <c r="BKZ59"/>
      <c r="BLA59"/>
      <c r="BLB59"/>
      <c r="BLC59"/>
      <c r="BLD59"/>
      <c r="BLE59"/>
      <c r="BLF59"/>
      <c r="BLG59"/>
      <c r="BLH59"/>
      <c r="BLI59"/>
      <c r="BLJ59"/>
      <c r="BLK59"/>
      <c r="BLL59"/>
      <c r="BLM59"/>
      <c r="BLN59"/>
      <c r="BLO59"/>
      <c r="BLP59"/>
      <c r="BLQ59"/>
      <c r="BLR59"/>
      <c r="BLS59"/>
      <c r="BLT59"/>
      <c r="BLU59"/>
      <c r="BLV59"/>
      <c r="BLW59"/>
      <c r="BLX59"/>
      <c r="BLY59"/>
      <c r="BLZ59"/>
      <c r="BMA59"/>
      <c r="BMB59"/>
      <c r="BMC59"/>
      <c r="BMD59"/>
      <c r="BME59"/>
      <c r="BMF59"/>
      <c r="BMG59"/>
      <c r="BMH59"/>
      <c r="BMI59"/>
      <c r="BMJ59"/>
      <c r="BMK59"/>
      <c r="BML59"/>
      <c r="BMM59"/>
      <c r="BMN59"/>
      <c r="BMO59"/>
      <c r="BMP59"/>
      <c r="BMQ59"/>
      <c r="BMR59"/>
      <c r="BMS59"/>
      <c r="BMT59"/>
      <c r="BMU59"/>
      <c r="BMV59"/>
      <c r="BMW59"/>
      <c r="BMX59"/>
      <c r="BMY59"/>
      <c r="BMZ59"/>
      <c r="BNA59"/>
      <c r="BNB59"/>
      <c r="BNC59"/>
      <c r="BND59"/>
      <c r="BNE59"/>
      <c r="BNF59"/>
      <c r="BNG59"/>
      <c r="BNH59"/>
      <c r="BNI59"/>
      <c r="BNJ59"/>
      <c r="BNK59"/>
      <c r="BNL59"/>
      <c r="BNM59"/>
      <c r="BNN59"/>
      <c r="BNO59"/>
      <c r="BNP59"/>
      <c r="BNQ59"/>
      <c r="BNR59"/>
      <c r="BNS59"/>
      <c r="BNT59"/>
      <c r="BNU59"/>
      <c r="BNV59"/>
      <c r="BNW59"/>
      <c r="BNX59"/>
      <c r="BNY59"/>
      <c r="BNZ59"/>
      <c r="BOA59"/>
      <c r="BOB59"/>
      <c r="BOC59"/>
      <c r="BOD59"/>
      <c r="BOE59"/>
      <c r="BOF59"/>
      <c r="BOG59"/>
      <c r="BOH59"/>
      <c r="BOI59"/>
      <c r="BOJ59"/>
      <c r="BOK59"/>
      <c r="BOL59"/>
      <c r="BOM59"/>
      <c r="BON59"/>
      <c r="BOO59"/>
      <c r="BOP59"/>
      <c r="BOQ59"/>
      <c r="BOR59"/>
      <c r="BOS59"/>
      <c r="BOT59"/>
      <c r="BOU59"/>
      <c r="BOV59"/>
      <c r="BOW59"/>
      <c r="BOX59"/>
      <c r="BOY59"/>
      <c r="BOZ59"/>
      <c r="BPA59"/>
      <c r="BPB59"/>
      <c r="BPC59"/>
      <c r="BPD59"/>
      <c r="BPE59"/>
      <c r="BPF59"/>
      <c r="BPG59"/>
      <c r="BPH59"/>
      <c r="BPI59"/>
      <c r="BPJ59"/>
      <c r="BPK59"/>
      <c r="BPL59"/>
      <c r="BPM59"/>
      <c r="BPN59"/>
      <c r="BPO59"/>
      <c r="BPP59"/>
      <c r="BPQ59"/>
      <c r="BPR59"/>
      <c r="BPS59"/>
      <c r="BPT59"/>
      <c r="BPU59"/>
      <c r="BPV59"/>
      <c r="BPW59"/>
      <c r="BPX59"/>
      <c r="BPY59"/>
      <c r="BPZ59"/>
      <c r="BQA59"/>
      <c r="BQB59"/>
      <c r="BQC59"/>
      <c r="BQD59"/>
      <c r="BQE59"/>
      <c r="BQF59"/>
      <c r="BQG59"/>
      <c r="BQH59"/>
      <c r="BQI59"/>
      <c r="BQJ59"/>
      <c r="BQK59"/>
      <c r="BQL59"/>
      <c r="BQM59"/>
      <c r="BQN59"/>
      <c r="BQO59"/>
      <c r="BQP59"/>
      <c r="BQQ59"/>
      <c r="BQR59"/>
      <c r="BQS59"/>
      <c r="BQT59"/>
      <c r="BQU59"/>
      <c r="BQV59"/>
      <c r="BQW59"/>
      <c r="BQX59"/>
      <c r="BQY59"/>
      <c r="BQZ59"/>
      <c r="BRA59"/>
      <c r="BRB59"/>
      <c r="BRC59"/>
      <c r="BRD59"/>
      <c r="BRE59"/>
      <c r="BRF59"/>
      <c r="BRG59"/>
      <c r="BRH59"/>
      <c r="BRI59"/>
      <c r="BRJ59"/>
      <c r="BRK59"/>
      <c r="BRL59"/>
      <c r="BRM59"/>
      <c r="BRN59"/>
      <c r="BRO59"/>
      <c r="BRP59"/>
      <c r="BRQ59"/>
      <c r="BRR59"/>
      <c r="BRS59"/>
      <c r="BRT59"/>
      <c r="BRU59"/>
      <c r="BRV59"/>
      <c r="BRW59"/>
      <c r="BRX59"/>
      <c r="BRY59"/>
      <c r="BRZ59"/>
      <c r="BSA59"/>
      <c r="BSB59"/>
      <c r="BSC59"/>
      <c r="BSD59"/>
      <c r="BSE59"/>
      <c r="BSF59"/>
      <c r="BSG59"/>
      <c r="BSH59"/>
      <c r="BSI59"/>
      <c r="BSJ59"/>
      <c r="BSK59"/>
      <c r="BSL59"/>
      <c r="BSM59"/>
      <c r="BSN59"/>
      <c r="BSO59"/>
      <c r="BSP59"/>
      <c r="BSQ59"/>
      <c r="BSR59"/>
      <c r="BSS59"/>
      <c r="BST59"/>
      <c r="BSU59"/>
      <c r="BSV59"/>
      <c r="BSW59"/>
      <c r="BSX59"/>
      <c r="BSY59"/>
      <c r="BSZ59"/>
      <c r="BTA59"/>
      <c r="BTB59"/>
      <c r="BTC59"/>
      <c r="BTD59"/>
      <c r="BTE59"/>
      <c r="BTF59"/>
      <c r="BTG59"/>
      <c r="BTH59"/>
      <c r="BTI59"/>
      <c r="BTJ59"/>
      <c r="BTK59"/>
      <c r="BTL59"/>
      <c r="BTM59"/>
      <c r="BTN59"/>
      <c r="BTO59"/>
      <c r="BTP59"/>
      <c r="BTQ59"/>
      <c r="BTR59"/>
      <c r="BTS59"/>
      <c r="BTT59"/>
      <c r="BTU59"/>
      <c r="BTV59"/>
      <c r="BTW59"/>
      <c r="BTX59"/>
      <c r="BTY59"/>
      <c r="BTZ59"/>
      <c r="BUA59"/>
      <c r="BUB59"/>
      <c r="BUC59"/>
      <c r="BUD59"/>
      <c r="BUE59"/>
      <c r="BUF59"/>
      <c r="BUG59"/>
      <c r="BUH59"/>
      <c r="BUI59"/>
      <c r="BUJ59"/>
      <c r="BUK59"/>
      <c r="BUL59"/>
      <c r="BUM59"/>
      <c r="BUN59"/>
      <c r="BUO59"/>
      <c r="BUP59"/>
      <c r="BUQ59"/>
      <c r="BUR59"/>
      <c r="BUS59"/>
      <c r="BUT59"/>
      <c r="BUU59"/>
      <c r="BUV59"/>
      <c r="BUW59"/>
      <c r="BUX59"/>
      <c r="BUY59"/>
      <c r="BUZ59"/>
      <c r="BVA59"/>
      <c r="BVB59"/>
      <c r="BVC59"/>
      <c r="BVD59"/>
      <c r="BVE59"/>
      <c r="BVF59"/>
      <c r="BVG59"/>
      <c r="BVH59"/>
      <c r="BVI59"/>
      <c r="BVJ59"/>
      <c r="BVK59"/>
      <c r="BVL59"/>
      <c r="BVM59"/>
      <c r="BVN59"/>
      <c r="BVO59"/>
      <c r="BVP59"/>
      <c r="BVQ59"/>
      <c r="BVR59"/>
      <c r="BVS59"/>
      <c r="BVT59"/>
      <c r="BVU59"/>
      <c r="BVV59"/>
      <c r="BVW59"/>
      <c r="BVX59"/>
      <c r="BVY59"/>
      <c r="BVZ59"/>
      <c r="BWA59"/>
      <c r="BWB59"/>
      <c r="BWC59"/>
      <c r="BWD59"/>
      <c r="BWE59"/>
      <c r="BWF59"/>
      <c r="BWG59"/>
      <c r="BWH59"/>
      <c r="BWI59"/>
      <c r="BWJ59"/>
      <c r="BWK59"/>
      <c r="BWL59"/>
      <c r="BWM59"/>
      <c r="BWN59"/>
      <c r="BWO59"/>
      <c r="BWP59"/>
      <c r="BWQ59"/>
      <c r="BWR59"/>
      <c r="BWS59"/>
      <c r="BWT59"/>
      <c r="BWU59"/>
      <c r="BWV59"/>
      <c r="BWW59"/>
      <c r="BWX59"/>
      <c r="BWY59"/>
      <c r="BWZ59"/>
      <c r="BXA59"/>
      <c r="BXB59"/>
      <c r="BXC59"/>
      <c r="BXD59"/>
      <c r="BXE59"/>
      <c r="BXF59"/>
      <c r="BXG59"/>
      <c r="BXH59"/>
      <c r="BXI59"/>
      <c r="BXJ59"/>
      <c r="BXK59"/>
      <c r="BXL59"/>
      <c r="BXM59"/>
      <c r="BXN59"/>
      <c r="BXO59"/>
      <c r="BXP59"/>
      <c r="BXQ59"/>
      <c r="BXR59"/>
      <c r="BXS59"/>
      <c r="BXT59"/>
      <c r="BXU59"/>
      <c r="BXV59"/>
      <c r="BXW59"/>
      <c r="BXX59"/>
      <c r="BXY59"/>
      <c r="BXZ59"/>
      <c r="BYA59"/>
      <c r="BYB59"/>
      <c r="BYC59"/>
      <c r="BYD59"/>
      <c r="BYE59"/>
      <c r="BYF59"/>
      <c r="BYG59"/>
      <c r="BYH59"/>
      <c r="BYI59"/>
      <c r="BYJ59"/>
      <c r="BYK59"/>
      <c r="BYL59"/>
      <c r="BYM59"/>
      <c r="BYN59"/>
      <c r="BYO59"/>
      <c r="BYP59"/>
      <c r="BYQ59"/>
      <c r="BYR59"/>
      <c r="BYS59"/>
      <c r="BYT59"/>
      <c r="BYU59"/>
      <c r="BYV59"/>
      <c r="BYW59"/>
      <c r="BYX59"/>
      <c r="BYY59"/>
      <c r="BYZ59"/>
      <c r="BZA59"/>
      <c r="BZB59"/>
      <c r="BZC59"/>
      <c r="BZD59"/>
      <c r="BZE59"/>
      <c r="BZF59"/>
      <c r="BZG59"/>
      <c r="BZH59"/>
      <c r="BZI59"/>
      <c r="BZJ59"/>
      <c r="BZK59"/>
      <c r="BZL59"/>
      <c r="BZM59"/>
      <c r="BZN59"/>
      <c r="BZO59"/>
      <c r="BZP59"/>
      <c r="BZQ59"/>
      <c r="BZR59"/>
      <c r="BZS59"/>
      <c r="BZT59"/>
      <c r="BZU59"/>
      <c r="BZV59"/>
      <c r="BZW59"/>
      <c r="BZX59"/>
      <c r="BZY59"/>
      <c r="BZZ59"/>
      <c r="CAA59"/>
      <c r="CAB59"/>
      <c r="CAC59"/>
      <c r="CAD59"/>
      <c r="CAE59"/>
      <c r="CAF59"/>
      <c r="CAG59"/>
      <c r="CAH59"/>
      <c r="CAI59"/>
      <c r="CAJ59"/>
      <c r="CAK59"/>
      <c r="CAL59"/>
      <c r="CAM59"/>
      <c r="CAN59"/>
      <c r="CAO59"/>
      <c r="CAP59"/>
      <c r="CAQ59"/>
      <c r="CAR59"/>
      <c r="CAS59"/>
      <c r="CAT59"/>
      <c r="CAU59"/>
      <c r="CAV59"/>
      <c r="CAW59"/>
      <c r="CAX59"/>
      <c r="CAY59"/>
      <c r="CAZ59"/>
      <c r="CBA59"/>
      <c r="CBB59"/>
      <c r="CBC59"/>
      <c r="CBD59"/>
      <c r="CBE59"/>
      <c r="CBF59"/>
      <c r="CBG59"/>
      <c r="CBH59"/>
      <c r="CBI59"/>
      <c r="CBJ59"/>
      <c r="CBK59"/>
      <c r="CBL59"/>
      <c r="CBM59"/>
      <c r="CBN59"/>
      <c r="CBO59"/>
      <c r="CBP59"/>
      <c r="CBQ59"/>
      <c r="CBR59"/>
      <c r="CBS59"/>
      <c r="CBT59"/>
      <c r="CBU59"/>
      <c r="CBV59"/>
      <c r="CBW59"/>
      <c r="CBX59"/>
      <c r="CBY59"/>
      <c r="CBZ59"/>
      <c r="CCA59"/>
      <c r="CCB59"/>
      <c r="CCC59"/>
      <c r="CCD59"/>
      <c r="CCE59"/>
      <c r="CCF59"/>
      <c r="CCG59"/>
      <c r="CCH59"/>
      <c r="CCI59"/>
      <c r="CCJ59"/>
      <c r="CCK59"/>
      <c r="CCL59"/>
      <c r="CCM59"/>
      <c r="CCN59"/>
      <c r="CCO59"/>
      <c r="CCP59"/>
      <c r="CCQ59"/>
      <c r="CCR59"/>
      <c r="CCS59"/>
      <c r="CCT59"/>
      <c r="CCU59"/>
      <c r="CCV59"/>
      <c r="CCW59"/>
      <c r="CCX59"/>
      <c r="CCY59"/>
      <c r="CCZ59"/>
      <c r="CDA59"/>
      <c r="CDB59"/>
      <c r="CDC59"/>
      <c r="CDD59"/>
      <c r="CDE59"/>
      <c r="CDF59"/>
      <c r="CDG59"/>
      <c r="CDH59"/>
      <c r="CDI59"/>
      <c r="CDJ59"/>
      <c r="CDK59"/>
      <c r="CDL59"/>
      <c r="CDM59"/>
      <c r="CDN59"/>
      <c r="CDO59"/>
      <c r="CDP59"/>
      <c r="CDQ59"/>
      <c r="CDR59"/>
      <c r="CDS59"/>
      <c r="CDT59"/>
      <c r="CDU59"/>
      <c r="CDV59"/>
      <c r="CDW59"/>
      <c r="CDX59"/>
      <c r="CDY59"/>
      <c r="CDZ59"/>
      <c r="CEA59"/>
      <c r="CEB59"/>
      <c r="CEC59"/>
      <c r="CED59"/>
      <c r="CEE59"/>
      <c r="CEF59"/>
      <c r="CEG59"/>
      <c r="CEH59"/>
      <c r="CEI59"/>
      <c r="CEJ59"/>
      <c r="CEK59"/>
      <c r="CEL59"/>
      <c r="CEM59"/>
      <c r="CEN59"/>
      <c r="CEO59"/>
      <c r="CEP59"/>
      <c r="CEQ59"/>
      <c r="CER59"/>
      <c r="CES59"/>
      <c r="CET59"/>
      <c r="CEU59"/>
      <c r="CEV59"/>
      <c r="CEW59"/>
      <c r="CEX59"/>
      <c r="CEY59"/>
      <c r="CEZ59"/>
      <c r="CFA59"/>
      <c r="CFB59"/>
      <c r="CFC59"/>
      <c r="CFD59"/>
      <c r="CFE59"/>
      <c r="CFF59"/>
      <c r="CFG59"/>
      <c r="CFH59"/>
      <c r="CFI59"/>
      <c r="CFJ59"/>
      <c r="CFK59"/>
      <c r="CFL59"/>
      <c r="CFM59"/>
      <c r="CFN59"/>
      <c r="CFO59"/>
      <c r="CFP59"/>
      <c r="CFQ59"/>
      <c r="CFR59"/>
      <c r="CFS59"/>
      <c r="CFT59"/>
      <c r="CFU59"/>
      <c r="CFV59"/>
      <c r="CFW59"/>
      <c r="CFX59"/>
      <c r="CFY59"/>
      <c r="CFZ59"/>
      <c r="CGA59"/>
      <c r="CGB59"/>
      <c r="CGC59"/>
      <c r="CGD59"/>
      <c r="CGE59"/>
      <c r="CGF59"/>
      <c r="CGG59"/>
      <c r="CGH59"/>
      <c r="CGI59"/>
      <c r="CGJ59"/>
      <c r="CGK59"/>
      <c r="CGL59"/>
      <c r="CGM59"/>
      <c r="CGN59"/>
      <c r="CGO59"/>
      <c r="CGP59"/>
      <c r="CGQ59"/>
      <c r="CGR59"/>
      <c r="CGS59"/>
      <c r="CGT59"/>
      <c r="CGU59"/>
      <c r="CGV59"/>
      <c r="CGW59"/>
      <c r="CGX59"/>
      <c r="CGY59"/>
      <c r="CGZ59"/>
      <c r="CHA59"/>
      <c r="CHB59"/>
      <c r="CHC59"/>
      <c r="CHD59"/>
      <c r="CHE59"/>
      <c r="CHF59"/>
      <c r="CHG59"/>
      <c r="CHH59"/>
      <c r="CHI59"/>
      <c r="CHJ59"/>
      <c r="CHK59"/>
      <c r="CHL59"/>
      <c r="CHM59"/>
      <c r="CHN59"/>
      <c r="CHO59"/>
      <c r="CHP59"/>
      <c r="CHQ59"/>
      <c r="CHR59"/>
      <c r="CHS59"/>
      <c r="CHT59"/>
      <c r="CHU59"/>
      <c r="CHV59"/>
      <c r="CHW59"/>
      <c r="CHX59"/>
      <c r="CHY59"/>
      <c r="CHZ59"/>
      <c r="CIA59"/>
      <c r="CIB59"/>
      <c r="CIC59"/>
      <c r="CID59"/>
      <c r="CIE59"/>
      <c r="CIF59"/>
      <c r="CIG59"/>
      <c r="CIH59"/>
      <c r="CII59"/>
      <c r="CIJ59"/>
      <c r="CIK59"/>
      <c r="CIL59"/>
      <c r="CIM59"/>
      <c r="CIN59"/>
      <c r="CIO59"/>
      <c r="CIP59"/>
      <c r="CIQ59"/>
      <c r="CIR59"/>
      <c r="CIS59"/>
      <c r="CIT59"/>
      <c r="CIU59"/>
      <c r="CIV59"/>
      <c r="CIW59"/>
      <c r="CIX59"/>
      <c r="CIY59"/>
      <c r="CIZ59"/>
      <c r="CJA59"/>
      <c r="CJB59"/>
      <c r="CJC59"/>
      <c r="CJD59"/>
      <c r="CJE59"/>
      <c r="CJF59"/>
      <c r="CJG59"/>
      <c r="CJH59"/>
      <c r="CJI59"/>
      <c r="CJJ59"/>
      <c r="CJK59"/>
      <c r="CJL59"/>
      <c r="CJM59"/>
      <c r="CJN59"/>
      <c r="CJO59"/>
      <c r="CJP59"/>
      <c r="CJQ59"/>
      <c r="CJR59"/>
      <c r="CJS59"/>
      <c r="CJT59"/>
      <c r="CJU59"/>
      <c r="CJV59"/>
      <c r="CJW59"/>
      <c r="CJX59"/>
      <c r="CJY59"/>
      <c r="CJZ59"/>
      <c r="CKA59"/>
      <c r="CKB59"/>
      <c r="CKC59"/>
      <c r="CKD59"/>
      <c r="CKE59"/>
      <c r="CKF59"/>
      <c r="CKG59"/>
      <c r="CKH59"/>
      <c r="CKI59"/>
      <c r="CKJ59"/>
      <c r="CKK59"/>
      <c r="CKL59"/>
      <c r="CKM59"/>
      <c r="CKN59"/>
      <c r="CKO59"/>
      <c r="CKP59"/>
      <c r="CKQ59"/>
      <c r="CKR59"/>
      <c r="CKS59"/>
      <c r="CKT59"/>
      <c r="CKU59"/>
      <c r="CKV59"/>
      <c r="CKW59"/>
      <c r="CKX59"/>
      <c r="CKY59"/>
      <c r="CKZ59"/>
      <c r="CLA59"/>
      <c r="CLB59"/>
      <c r="CLC59"/>
      <c r="CLD59"/>
      <c r="CLE59"/>
      <c r="CLF59"/>
      <c r="CLG59"/>
      <c r="CLH59"/>
      <c r="CLI59"/>
      <c r="CLJ59"/>
      <c r="CLK59"/>
      <c r="CLL59"/>
      <c r="CLM59"/>
      <c r="CLN59"/>
      <c r="CLO59"/>
      <c r="CLP59"/>
      <c r="CLQ59"/>
      <c r="CLR59"/>
      <c r="CLS59"/>
      <c r="CLT59"/>
      <c r="CLU59"/>
      <c r="CLV59"/>
      <c r="CLW59"/>
      <c r="CLX59"/>
      <c r="CLY59"/>
      <c r="CLZ59"/>
      <c r="CMA59"/>
      <c r="CMB59"/>
      <c r="CMC59"/>
      <c r="CMD59"/>
      <c r="CME59"/>
      <c r="CMF59"/>
      <c r="CMG59"/>
      <c r="CMH59"/>
      <c r="CMI59"/>
      <c r="CMJ59"/>
      <c r="CMK59"/>
      <c r="CML59"/>
      <c r="CMM59"/>
      <c r="CMN59"/>
      <c r="CMO59"/>
      <c r="CMP59"/>
      <c r="CMQ59"/>
      <c r="CMR59"/>
      <c r="CMS59"/>
      <c r="CMT59"/>
      <c r="CMU59"/>
      <c r="CMV59"/>
      <c r="CMW59"/>
      <c r="CMX59"/>
      <c r="CMY59"/>
      <c r="CMZ59"/>
      <c r="CNA59"/>
      <c r="CNB59"/>
      <c r="CNC59"/>
      <c r="CND59"/>
      <c r="CNE59"/>
      <c r="CNF59"/>
      <c r="CNG59"/>
      <c r="CNH59"/>
      <c r="CNI59"/>
      <c r="CNJ59"/>
      <c r="CNK59"/>
      <c r="CNL59"/>
      <c r="CNM59"/>
      <c r="CNN59"/>
      <c r="CNO59"/>
      <c r="CNP59"/>
      <c r="CNQ59"/>
      <c r="CNR59"/>
      <c r="CNS59"/>
      <c r="CNT59"/>
      <c r="CNU59"/>
      <c r="CNV59"/>
      <c r="CNW59"/>
      <c r="CNX59"/>
      <c r="CNY59"/>
      <c r="CNZ59"/>
      <c r="COA59"/>
      <c r="COB59"/>
      <c r="COC59"/>
      <c r="COD59"/>
      <c r="COE59"/>
      <c r="COF59"/>
      <c r="COG59"/>
      <c r="COH59"/>
      <c r="COI59"/>
      <c r="COJ59"/>
      <c r="COK59"/>
      <c r="COL59"/>
      <c r="COM59"/>
      <c r="CON59"/>
      <c r="COO59"/>
      <c r="COP59"/>
      <c r="COQ59"/>
      <c r="COR59"/>
      <c r="COS59"/>
      <c r="COT59"/>
      <c r="COU59"/>
      <c r="COV59"/>
      <c r="COW59"/>
      <c r="COX59"/>
      <c r="COY59"/>
      <c r="COZ59"/>
      <c r="CPA59"/>
      <c r="CPB59"/>
      <c r="CPC59"/>
      <c r="CPD59"/>
      <c r="CPE59"/>
      <c r="CPF59"/>
      <c r="CPG59"/>
      <c r="CPH59"/>
      <c r="CPI59"/>
      <c r="CPJ59"/>
      <c r="CPK59"/>
      <c r="CPL59"/>
      <c r="CPM59"/>
      <c r="CPN59"/>
      <c r="CPO59"/>
      <c r="CPP59"/>
      <c r="CPQ59"/>
      <c r="CPR59"/>
      <c r="CPS59"/>
      <c r="CPT59"/>
      <c r="CPU59"/>
      <c r="CPV59"/>
      <c r="CPW59"/>
      <c r="CPX59"/>
      <c r="CPY59"/>
      <c r="CPZ59"/>
      <c r="CQA59"/>
      <c r="CQB59"/>
      <c r="CQC59"/>
      <c r="CQD59"/>
      <c r="CQE59"/>
      <c r="CQF59"/>
      <c r="CQG59"/>
      <c r="CQH59"/>
      <c r="CQI59"/>
      <c r="CQJ59"/>
      <c r="CQK59"/>
      <c r="CQL59"/>
      <c r="CQM59"/>
      <c r="CQN59"/>
      <c r="CQO59"/>
      <c r="CQP59"/>
      <c r="CQQ59"/>
      <c r="CQR59"/>
      <c r="CQS59"/>
      <c r="CQT59"/>
      <c r="CQU59"/>
      <c r="CQV59"/>
      <c r="CQW59"/>
      <c r="CQX59"/>
      <c r="CQY59"/>
      <c r="CQZ59"/>
      <c r="CRA59"/>
      <c r="CRB59"/>
      <c r="CRC59"/>
      <c r="CRD59"/>
      <c r="CRE59"/>
      <c r="CRF59"/>
      <c r="CRG59"/>
      <c r="CRH59"/>
      <c r="CRI59"/>
      <c r="CRJ59"/>
      <c r="CRK59"/>
      <c r="CRL59"/>
      <c r="CRM59"/>
      <c r="CRN59"/>
      <c r="CRO59"/>
      <c r="CRP59"/>
      <c r="CRQ59"/>
      <c r="CRR59"/>
      <c r="CRS59"/>
      <c r="CRT59"/>
      <c r="CRU59"/>
      <c r="CRV59"/>
      <c r="CRW59"/>
      <c r="CRX59"/>
      <c r="CRY59"/>
      <c r="CRZ59"/>
      <c r="CSA59"/>
      <c r="CSB59"/>
      <c r="CSC59"/>
      <c r="CSD59"/>
      <c r="CSE59"/>
      <c r="CSF59"/>
      <c r="CSG59"/>
      <c r="CSH59"/>
      <c r="CSI59"/>
      <c r="CSJ59"/>
      <c r="CSK59"/>
      <c r="CSL59"/>
      <c r="CSM59"/>
      <c r="CSN59"/>
      <c r="CSO59"/>
      <c r="CSP59"/>
      <c r="CSQ59"/>
      <c r="CSR59"/>
      <c r="CSS59"/>
      <c r="CST59"/>
      <c r="CSU59"/>
      <c r="CSV59"/>
      <c r="CSW59"/>
      <c r="CSX59"/>
      <c r="CSY59"/>
      <c r="CSZ59"/>
      <c r="CTA59"/>
      <c r="CTB59"/>
      <c r="CTC59"/>
      <c r="CTD59"/>
      <c r="CTE59"/>
      <c r="CTF59"/>
      <c r="CTG59"/>
      <c r="CTH59"/>
      <c r="CTI59"/>
      <c r="CTJ59"/>
      <c r="CTK59"/>
      <c r="CTL59"/>
      <c r="CTM59"/>
      <c r="CTN59"/>
      <c r="CTO59"/>
      <c r="CTP59"/>
      <c r="CTQ59"/>
      <c r="CTR59"/>
      <c r="CTS59"/>
      <c r="CTT59"/>
      <c r="CTU59"/>
      <c r="CTV59"/>
      <c r="CTW59"/>
      <c r="CTX59"/>
      <c r="CTY59"/>
      <c r="CTZ59"/>
      <c r="CUA59"/>
      <c r="CUB59"/>
      <c r="CUC59"/>
      <c r="CUD59"/>
      <c r="CUE59"/>
      <c r="CUF59"/>
      <c r="CUG59"/>
      <c r="CUH59"/>
      <c r="CUI59"/>
      <c r="CUJ59"/>
      <c r="CUK59"/>
      <c r="CUL59"/>
      <c r="CUM59"/>
      <c r="CUN59"/>
      <c r="CUO59"/>
      <c r="CUP59"/>
      <c r="CUQ59"/>
      <c r="CUR59"/>
      <c r="CUS59"/>
      <c r="CUT59"/>
      <c r="CUU59"/>
      <c r="CUV59"/>
      <c r="CUW59"/>
      <c r="CUX59"/>
      <c r="CUY59"/>
      <c r="CUZ59"/>
      <c r="CVA59"/>
      <c r="CVB59"/>
      <c r="CVC59"/>
      <c r="CVD59"/>
      <c r="CVE59"/>
      <c r="CVF59"/>
      <c r="CVG59"/>
      <c r="CVH59"/>
      <c r="CVI59"/>
      <c r="CVJ59"/>
      <c r="CVK59"/>
      <c r="CVL59"/>
      <c r="CVM59"/>
      <c r="CVN59"/>
      <c r="CVO59"/>
      <c r="CVP59"/>
      <c r="CVQ59"/>
      <c r="CVR59"/>
      <c r="CVS59"/>
      <c r="CVT59"/>
      <c r="CVU59"/>
      <c r="CVV59"/>
      <c r="CVW59"/>
      <c r="CVX59"/>
      <c r="CVY59"/>
      <c r="CVZ59"/>
      <c r="CWA59"/>
      <c r="CWB59"/>
      <c r="CWC59"/>
      <c r="CWD59"/>
      <c r="CWE59"/>
      <c r="CWF59"/>
      <c r="CWG59"/>
      <c r="CWH59"/>
      <c r="CWI59"/>
      <c r="CWJ59"/>
      <c r="CWK59"/>
      <c r="CWL59"/>
      <c r="CWM59"/>
      <c r="CWN59"/>
      <c r="CWO59"/>
      <c r="CWP59"/>
      <c r="CWQ59"/>
      <c r="CWR59"/>
      <c r="CWS59"/>
      <c r="CWT59"/>
      <c r="CWU59"/>
      <c r="CWV59"/>
      <c r="CWW59"/>
      <c r="CWX59"/>
      <c r="CWY59"/>
      <c r="CWZ59"/>
      <c r="CXA59"/>
      <c r="CXB59"/>
      <c r="CXC59"/>
      <c r="CXD59"/>
      <c r="CXE59"/>
      <c r="CXF59"/>
      <c r="CXG59"/>
      <c r="CXH59"/>
      <c r="CXI59"/>
      <c r="CXJ59"/>
      <c r="CXK59"/>
      <c r="CXL59"/>
      <c r="CXM59"/>
      <c r="CXN59"/>
      <c r="CXO59"/>
      <c r="CXP59"/>
      <c r="CXQ59"/>
      <c r="CXR59"/>
      <c r="CXS59"/>
      <c r="CXT59"/>
      <c r="CXU59"/>
      <c r="CXV59"/>
      <c r="CXW59"/>
      <c r="CXX59"/>
      <c r="CXY59"/>
      <c r="CXZ59"/>
      <c r="CYA59"/>
      <c r="CYB59"/>
      <c r="CYC59"/>
      <c r="CYD59"/>
      <c r="CYE59"/>
      <c r="CYF59"/>
      <c r="CYG59"/>
      <c r="CYH59"/>
      <c r="CYI59"/>
      <c r="CYJ59"/>
      <c r="CYK59"/>
      <c r="CYL59"/>
      <c r="CYM59"/>
      <c r="CYN59"/>
      <c r="CYO59"/>
      <c r="CYP59"/>
      <c r="CYQ59"/>
      <c r="CYR59"/>
      <c r="CYS59"/>
      <c r="CYT59"/>
      <c r="CYU59"/>
      <c r="CYV59"/>
      <c r="CYW59"/>
      <c r="CYX59"/>
      <c r="CYY59"/>
      <c r="CYZ59"/>
      <c r="CZA59"/>
      <c r="CZB59"/>
      <c r="CZC59"/>
      <c r="CZD59"/>
      <c r="CZE59"/>
      <c r="CZF59"/>
      <c r="CZG59"/>
      <c r="CZH59"/>
      <c r="CZI59"/>
      <c r="CZJ59"/>
      <c r="CZK59"/>
      <c r="CZL59"/>
      <c r="CZM59"/>
      <c r="CZN59"/>
      <c r="CZO59"/>
      <c r="CZP59"/>
      <c r="CZQ59"/>
      <c r="CZR59"/>
      <c r="CZS59"/>
      <c r="CZT59"/>
      <c r="CZU59"/>
      <c r="CZV59"/>
      <c r="CZW59"/>
      <c r="CZX59"/>
      <c r="CZY59"/>
      <c r="CZZ59"/>
      <c r="DAA59"/>
      <c r="DAB59"/>
      <c r="DAC59"/>
      <c r="DAD59"/>
      <c r="DAE59"/>
      <c r="DAF59"/>
      <c r="DAG59"/>
      <c r="DAH59"/>
      <c r="DAI59"/>
      <c r="DAJ59"/>
      <c r="DAK59"/>
      <c r="DAL59"/>
      <c r="DAM59"/>
      <c r="DAN59"/>
      <c r="DAO59"/>
      <c r="DAP59"/>
      <c r="DAQ59"/>
      <c r="DAR59"/>
      <c r="DAS59"/>
      <c r="DAT59"/>
      <c r="DAU59"/>
      <c r="DAV59"/>
      <c r="DAW59"/>
      <c r="DAX59"/>
      <c r="DAY59"/>
      <c r="DAZ59"/>
      <c r="DBA59"/>
      <c r="DBB59"/>
      <c r="DBC59"/>
      <c r="DBD59"/>
      <c r="DBE59"/>
      <c r="DBF59"/>
      <c r="DBG59"/>
      <c r="DBH59"/>
      <c r="DBI59"/>
      <c r="DBJ59"/>
      <c r="DBK59"/>
      <c r="DBL59"/>
      <c r="DBM59"/>
      <c r="DBN59"/>
      <c r="DBO59"/>
      <c r="DBP59"/>
      <c r="DBQ59"/>
      <c r="DBR59"/>
      <c r="DBS59"/>
      <c r="DBT59"/>
      <c r="DBU59"/>
      <c r="DBV59"/>
      <c r="DBW59"/>
      <c r="DBX59"/>
      <c r="DBY59"/>
      <c r="DBZ59"/>
      <c r="DCA59"/>
      <c r="DCB59"/>
      <c r="DCC59"/>
      <c r="DCD59"/>
      <c r="DCE59"/>
      <c r="DCF59"/>
      <c r="DCG59"/>
      <c r="DCH59"/>
      <c r="DCI59"/>
      <c r="DCJ59"/>
      <c r="DCK59"/>
      <c r="DCL59"/>
      <c r="DCM59"/>
      <c r="DCN59"/>
      <c r="DCO59"/>
      <c r="DCP59"/>
      <c r="DCQ59"/>
      <c r="DCR59"/>
      <c r="DCS59"/>
      <c r="DCT59"/>
      <c r="DCU59"/>
      <c r="DCV59"/>
      <c r="DCW59"/>
      <c r="DCX59"/>
      <c r="DCY59"/>
      <c r="DCZ59"/>
      <c r="DDA59"/>
      <c r="DDB59"/>
      <c r="DDC59"/>
      <c r="DDD59"/>
      <c r="DDE59"/>
      <c r="DDF59"/>
      <c r="DDG59"/>
      <c r="DDH59"/>
      <c r="DDI59"/>
      <c r="DDJ59"/>
      <c r="DDK59"/>
      <c r="DDL59"/>
      <c r="DDM59"/>
      <c r="DDN59"/>
      <c r="DDO59"/>
      <c r="DDP59"/>
      <c r="DDQ59"/>
      <c r="DDR59"/>
      <c r="DDS59"/>
      <c r="DDT59"/>
      <c r="DDU59"/>
      <c r="DDV59"/>
      <c r="DDW59"/>
      <c r="DDX59"/>
      <c r="DDY59"/>
      <c r="DDZ59"/>
      <c r="DEA59"/>
      <c r="DEB59"/>
      <c r="DEC59"/>
      <c r="DED59"/>
      <c r="DEE59"/>
      <c r="DEF59"/>
      <c r="DEG59"/>
      <c r="DEH59"/>
      <c r="DEI59"/>
      <c r="DEJ59"/>
      <c r="DEK59"/>
      <c r="DEL59"/>
      <c r="DEM59"/>
      <c r="DEN59"/>
      <c r="DEO59"/>
      <c r="DEP59"/>
      <c r="DEQ59"/>
      <c r="DER59"/>
      <c r="DES59"/>
      <c r="DET59"/>
      <c r="DEU59"/>
      <c r="DEV59"/>
      <c r="DEW59"/>
      <c r="DEX59"/>
      <c r="DEY59"/>
      <c r="DEZ59"/>
      <c r="DFA59"/>
      <c r="DFB59"/>
      <c r="DFC59"/>
      <c r="DFD59"/>
      <c r="DFE59"/>
      <c r="DFF59"/>
      <c r="DFG59"/>
      <c r="DFH59"/>
      <c r="DFI59"/>
      <c r="DFJ59"/>
      <c r="DFK59"/>
      <c r="DFL59"/>
      <c r="DFM59"/>
      <c r="DFN59"/>
      <c r="DFO59"/>
      <c r="DFP59"/>
      <c r="DFQ59"/>
      <c r="DFR59"/>
      <c r="DFS59"/>
      <c r="DFT59"/>
      <c r="DFU59"/>
      <c r="DFV59"/>
      <c r="DFW59"/>
      <c r="DFX59"/>
      <c r="DFY59"/>
      <c r="DFZ59"/>
      <c r="DGA59"/>
      <c r="DGB59"/>
      <c r="DGC59"/>
      <c r="DGD59"/>
      <c r="DGE59"/>
      <c r="DGF59"/>
      <c r="DGG59"/>
      <c r="DGH59"/>
      <c r="DGI59"/>
      <c r="DGJ59"/>
      <c r="DGK59"/>
      <c r="DGL59"/>
      <c r="DGM59"/>
      <c r="DGN59"/>
      <c r="DGO59"/>
      <c r="DGP59"/>
      <c r="DGQ59"/>
      <c r="DGR59"/>
      <c r="DGS59"/>
      <c r="DGT59"/>
      <c r="DGU59"/>
      <c r="DGV59"/>
      <c r="DGW59"/>
      <c r="DGX59"/>
      <c r="DGY59"/>
      <c r="DGZ59"/>
      <c r="DHA59"/>
      <c r="DHB59"/>
      <c r="DHC59"/>
      <c r="DHD59"/>
      <c r="DHE59"/>
      <c r="DHF59"/>
      <c r="DHG59"/>
      <c r="DHH59"/>
      <c r="DHI59"/>
      <c r="DHJ59"/>
      <c r="DHK59"/>
      <c r="DHL59"/>
      <c r="DHM59"/>
      <c r="DHN59"/>
      <c r="DHO59"/>
      <c r="DHP59"/>
      <c r="DHQ59"/>
      <c r="DHR59"/>
      <c r="DHS59"/>
      <c r="DHT59"/>
      <c r="DHU59"/>
      <c r="DHV59"/>
      <c r="DHW59"/>
      <c r="DHX59"/>
      <c r="DHY59"/>
      <c r="DHZ59"/>
      <c r="DIA59"/>
      <c r="DIB59"/>
      <c r="DIC59"/>
      <c r="DID59"/>
      <c r="DIE59"/>
      <c r="DIF59"/>
      <c r="DIG59"/>
      <c r="DIH59"/>
      <c r="DII59"/>
      <c r="DIJ59"/>
      <c r="DIK59"/>
      <c r="DIL59"/>
      <c r="DIM59"/>
      <c r="DIN59"/>
      <c r="DIO59"/>
      <c r="DIP59"/>
      <c r="DIQ59"/>
      <c r="DIR59"/>
      <c r="DIS59"/>
      <c r="DIT59"/>
      <c r="DIU59"/>
      <c r="DIV59"/>
      <c r="DIW59"/>
      <c r="DIX59"/>
      <c r="DIY59"/>
      <c r="DIZ59"/>
      <c r="DJA59"/>
      <c r="DJB59"/>
      <c r="DJC59"/>
      <c r="DJD59"/>
      <c r="DJE59"/>
      <c r="DJF59"/>
      <c r="DJG59"/>
      <c r="DJH59"/>
      <c r="DJI59"/>
      <c r="DJJ59"/>
      <c r="DJK59"/>
      <c r="DJL59"/>
      <c r="DJM59"/>
      <c r="DJN59"/>
      <c r="DJO59"/>
      <c r="DJP59"/>
      <c r="DJQ59"/>
      <c r="DJR59"/>
      <c r="DJS59"/>
      <c r="DJT59"/>
      <c r="DJU59"/>
      <c r="DJV59"/>
      <c r="DJW59"/>
      <c r="DJX59"/>
      <c r="DJY59"/>
      <c r="DJZ59"/>
      <c r="DKA59"/>
      <c r="DKB59"/>
      <c r="DKC59"/>
      <c r="DKD59"/>
      <c r="DKE59"/>
      <c r="DKF59"/>
      <c r="DKG59"/>
      <c r="DKH59"/>
      <c r="DKI59"/>
      <c r="DKJ59"/>
      <c r="DKK59"/>
      <c r="DKL59"/>
      <c r="DKM59"/>
      <c r="DKN59"/>
      <c r="DKO59"/>
      <c r="DKP59"/>
      <c r="DKQ59"/>
      <c r="DKR59"/>
      <c r="DKS59"/>
      <c r="DKT59"/>
      <c r="DKU59"/>
      <c r="DKV59"/>
      <c r="DKW59"/>
      <c r="DKX59"/>
      <c r="DKY59"/>
      <c r="DKZ59"/>
      <c r="DLA59"/>
      <c r="DLB59"/>
      <c r="DLC59"/>
      <c r="DLD59"/>
      <c r="DLE59"/>
      <c r="DLF59"/>
      <c r="DLG59"/>
      <c r="DLH59"/>
      <c r="DLI59"/>
      <c r="DLJ59"/>
      <c r="DLK59"/>
      <c r="DLL59"/>
      <c r="DLM59"/>
      <c r="DLN59"/>
      <c r="DLO59"/>
      <c r="DLP59"/>
      <c r="DLQ59"/>
      <c r="DLR59"/>
      <c r="DLS59"/>
      <c r="DLT59"/>
      <c r="DLU59"/>
      <c r="DLV59"/>
      <c r="DLW59"/>
      <c r="DLX59"/>
      <c r="DLY59"/>
      <c r="DLZ59"/>
      <c r="DMA59"/>
      <c r="DMB59"/>
      <c r="DMC59"/>
      <c r="DMD59"/>
      <c r="DME59"/>
      <c r="DMF59"/>
      <c r="DMG59"/>
      <c r="DMH59"/>
      <c r="DMI59"/>
      <c r="DMJ59"/>
      <c r="DMK59"/>
      <c r="DML59"/>
      <c r="DMM59"/>
      <c r="DMN59"/>
      <c r="DMO59"/>
      <c r="DMP59"/>
      <c r="DMQ59"/>
      <c r="DMR59"/>
      <c r="DMS59"/>
      <c r="DMT59"/>
      <c r="DMU59"/>
      <c r="DMV59"/>
      <c r="DMW59"/>
      <c r="DMX59"/>
      <c r="DMY59"/>
      <c r="DMZ59"/>
      <c r="DNA59"/>
      <c r="DNB59"/>
      <c r="DNC59"/>
      <c r="DND59"/>
      <c r="DNE59"/>
      <c r="DNF59"/>
      <c r="DNG59"/>
      <c r="DNH59"/>
      <c r="DNI59"/>
      <c r="DNJ59"/>
      <c r="DNK59"/>
      <c r="DNL59"/>
      <c r="DNM59"/>
      <c r="DNN59"/>
      <c r="DNO59"/>
      <c r="DNP59"/>
      <c r="DNQ59"/>
      <c r="DNR59"/>
      <c r="DNS59"/>
      <c r="DNT59"/>
      <c r="DNU59"/>
      <c r="DNV59"/>
      <c r="DNW59"/>
      <c r="DNX59"/>
      <c r="DNY59"/>
      <c r="DNZ59"/>
      <c r="DOA59"/>
      <c r="DOB59"/>
      <c r="DOC59"/>
      <c r="DOD59"/>
      <c r="DOE59"/>
      <c r="DOF59"/>
      <c r="DOG59"/>
      <c r="DOH59"/>
      <c r="DOI59"/>
      <c r="DOJ59"/>
      <c r="DOK59"/>
      <c r="DOL59"/>
      <c r="DOM59"/>
      <c r="DON59"/>
      <c r="DOO59"/>
      <c r="DOP59"/>
      <c r="DOQ59"/>
      <c r="DOR59"/>
      <c r="DOS59"/>
      <c r="DOT59"/>
      <c r="DOU59"/>
      <c r="DOV59"/>
      <c r="DOW59"/>
      <c r="DOX59"/>
      <c r="DOY59"/>
      <c r="DOZ59"/>
      <c r="DPA59"/>
      <c r="DPB59"/>
      <c r="DPC59"/>
      <c r="DPD59"/>
      <c r="DPE59"/>
      <c r="DPF59"/>
      <c r="DPG59"/>
      <c r="DPH59"/>
      <c r="DPI59"/>
      <c r="DPJ59"/>
      <c r="DPK59"/>
      <c r="DPL59"/>
      <c r="DPM59"/>
      <c r="DPN59"/>
      <c r="DPO59"/>
      <c r="DPP59"/>
      <c r="DPQ59"/>
      <c r="DPR59"/>
      <c r="DPS59"/>
      <c r="DPT59"/>
      <c r="DPU59"/>
      <c r="DPV59"/>
      <c r="DPW59"/>
      <c r="DPX59"/>
      <c r="DPY59"/>
      <c r="DPZ59"/>
      <c r="DQA59"/>
      <c r="DQB59"/>
      <c r="DQC59"/>
      <c r="DQD59"/>
      <c r="DQE59"/>
      <c r="DQF59"/>
      <c r="DQG59"/>
      <c r="DQH59"/>
      <c r="DQI59"/>
      <c r="DQJ59"/>
      <c r="DQK59"/>
      <c r="DQL59"/>
      <c r="DQM59"/>
      <c r="DQN59"/>
      <c r="DQO59"/>
      <c r="DQP59"/>
      <c r="DQQ59"/>
      <c r="DQR59"/>
      <c r="DQS59"/>
      <c r="DQT59"/>
      <c r="DQU59"/>
      <c r="DQV59"/>
      <c r="DQW59"/>
      <c r="DQX59"/>
      <c r="DQY59"/>
      <c r="DQZ59"/>
      <c r="DRA59"/>
      <c r="DRB59"/>
      <c r="DRC59"/>
      <c r="DRD59"/>
      <c r="DRE59"/>
      <c r="DRF59"/>
      <c r="DRG59"/>
      <c r="DRH59"/>
      <c r="DRI59"/>
      <c r="DRJ59"/>
      <c r="DRK59"/>
      <c r="DRL59"/>
      <c r="DRM59"/>
      <c r="DRN59"/>
      <c r="DRO59"/>
      <c r="DRP59"/>
      <c r="DRQ59"/>
      <c r="DRR59"/>
      <c r="DRS59"/>
      <c r="DRT59"/>
      <c r="DRU59"/>
      <c r="DRV59"/>
      <c r="DRW59"/>
      <c r="DRX59"/>
      <c r="DRY59"/>
      <c r="DRZ59"/>
      <c r="DSA59"/>
      <c r="DSB59"/>
      <c r="DSC59"/>
      <c r="DSD59"/>
      <c r="DSE59"/>
      <c r="DSF59"/>
      <c r="DSG59"/>
      <c r="DSH59"/>
      <c r="DSI59"/>
      <c r="DSJ59"/>
      <c r="DSK59"/>
      <c r="DSL59"/>
      <c r="DSM59"/>
      <c r="DSN59"/>
      <c r="DSO59"/>
      <c r="DSP59"/>
      <c r="DSQ59"/>
      <c r="DSR59"/>
      <c r="DSS59"/>
      <c r="DST59"/>
      <c r="DSU59"/>
      <c r="DSV59"/>
      <c r="DSW59"/>
      <c r="DSX59"/>
      <c r="DSY59"/>
      <c r="DSZ59"/>
      <c r="DTA59"/>
      <c r="DTB59"/>
      <c r="DTC59"/>
      <c r="DTD59"/>
      <c r="DTE59"/>
      <c r="DTF59"/>
      <c r="DTG59"/>
      <c r="DTH59"/>
      <c r="DTI59"/>
      <c r="DTJ59"/>
      <c r="DTK59"/>
      <c r="DTL59"/>
      <c r="DTM59"/>
      <c r="DTN59"/>
      <c r="DTO59"/>
      <c r="DTP59"/>
      <c r="DTQ59"/>
      <c r="DTR59"/>
      <c r="DTS59"/>
      <c r="DTT59"/>
      <c r="DTU59"/>
      <c r="DTV59"/>
      <c r="DTW59"/>
      <c r="DTX59"/>
      <c r="DTY59"/>
      <c r="DTZ59"/>
      <c r="DUA59"/>
      <c r="DUB59"/>
      <c r="DUC59"/>
      <c r="DUD59"/>
      <c r="DUE59"/>
      <c r="DUF59"/>
      <c r="DUG59"/>
      <c r="DUH59"/>
      <c r="DUI59"/>
      <c r="DUJ59"/>
      <c r="DUK59"/>
      <c r="DUL59"/>
      <c r="DUM59"/>
      <c r="DUN59"/>
      <c r="DUO59"/>
      <c r="DUP59"/>
      <c r="DUQ59"/>
      <c r="DUR59"/>
      <c r="DUS59"/>
      <c r="DUT59"/>
      <c r="DUU59"/>
      <c r="DUV59"/>
      <c r="DUW59"/>
      <c r="DUX59"/>
      <c r="DUY59"/>
      <c r="DUZ59"/>
      <c r="DVA59"/>
      <c r="DVB59"/>
      <c r="DVC59"/>
      <c r="DVD59"/>
      <c r="DVE59"/>
      <c r="DVF59"/>
      <c r="DVG59"/>
      <c r="DVH59"/>
      <c r="DVI59"/>
      <c r="DVJ59"/>
      <c r="DVK59"/>
      <c r="DVL59"/>
      <c r="DVM59"/>
      <c r="DVN59"/>
      <c r="DVO59"/>
      <c r="DVP59"/>
      <c r="DVQ59"/>
      <c r="DVR59"/>
      <c r="DVS59"/>
      <c r="DVT59"/>
      <c r="DVU59"/>
      <c r="DVV59"/>
      <c r="DVW59"/>
      <c r="DVX59"/>
      <c r="DVY59"/>
      <c r="DVZ59"/>
      <c r="DWA59"/>
      <c r="DWB59"/>
      <c r="DWC59"/>
      <c r="DWD59"/>
      <c r="DWE59"/>
      <c r="DWF59"/>
      <c r="DWG59"/>
      <c r="DWH59"/>
      <c r="DWI59"/>
      <c r="DWJ59"/>
      <c r="DWK59"/>
      <c r="DWL59"/>
      <c r="DWM59"/>
      <c r="DWN59"/>
      <c r="DWO59"/>
      <c r="DWP59"/>
      <c r="DWQ59"/>
      <c r="DWR59"/>
      <c r="DWS59"/>
      <c r="DWT59"/>
      <c r="DWU59"/>
      <c r="DWV59"/>
      <c r="DWW59"/>
      <c r="DWX59"/>
      <c r="DWY59"/>
      <c r="DWZ59"/>
      <c r="DXA59"/>
      <c r="DXB59"/>
      <c r="DXC59"/>
      <c r="DXD59"/>
      <c r="DXE59"/>
      <c r="DXF59"/>
      <c r="DXG59"/>
      <c r="DXH59"/>
      <c r="DXI59"/>
      <c r="DXJ59"/>
      <c r="DXK59"/>
      <c r="DXL59"/>
      <c r="DXM59"/>
      <c r="DXN59"/>
      <c r="DXO59"/>
      <c r="DXP59"/>
      <c r="DXQ59"/>
      <c r="DXR59"/>
      <c r="DXS59"/>
      <c r="DXT59"/>
      <c r="DXU59"/>
      <c r="DXV59"/>
      <c r="DXW59"/>
      <c r="DXX59"/>
      <c r="DXY59"/>
      <c r="DXZ59"/>
      <c r="DYA59"/>
      <c r="DYB59"/>
      <c r="DYC59"/>
      <c r="DYD59"/>
      <c r="DYE59"/>
      <c r="DYF59"/>
      <c r="DYG59"/>
      <c r="DYH59"/>
      <c r="DYI59"/>
      <c r="DYJ59"/>
      <c r="DYK59"/>
      <c r="DYL59"/>
      <c r="DYM59"/>
      <c r="DYN59"/>
      <c r="DYO59"/>
      <c r="DYP59"/>
      <c r="DYQ59"/>
      <c r="DYR59"/>
      <c r="DYS59"/>
      <c r="DYT59"/>
      <c r="DYU59"/>
      <c r="DYV59"/>
      <c r="DYW59"/>
      <c r="DYX59"/>
      <c r="DYY59"/>
      <c r="DYZ59"/>
      <c r="DZA59"/>
      <c r="DZB59"/>
      <c r="DZC59"/>
      <c r="DZD59"/>
      <c r="DZE59"/>
      <c r="DZF59"/>
      <c r="DZG59"/>
      <c r="DZH59"/>
      <c r="DZI59"/>
      <c r="DZJ59"/>
      <c r="DZK59"/>
      <c r="DZL59"/>
      <c r="DZM59"/>
      <c r="DZN59"/>
      <c r="DZO59"/>
      <c r="DZP59"/>
      <c r="DZQ59"/>
      <c r="DZR59"/>
      <c r="DZS59"/>
      <c r="DZT59"/>
      <c r="DZU59"/>
      <c r="DZV59"/>
      <c r="DZW59"/>
      <c r="DZX59"/>
      <c r="DZY59"/>
      <c r="DZZ59"/>
      <c r="EAA59"/>
      <c r="EAB59"/>
      <c r="EAC59"/>
      <c r="EAD59"/>
      <c r="EAE59"/>
      <c r="EAF59"/>
      <c r="EAG59"/>
      <c r="EAH59"/>
      <c r="EAI59"/>
      <c r="EAJ59"/>
      <c r="EAK59"/>
      <c r="EAL59"/>
      <c r="EAM59"/>
      <c r="EAN59"/>
      <c r="EAO59"/>
      <c r="EAP59"/>
      <c r="EAQ59"/>
      <c r="EAR59"/>
      <c r="EAS59"/>
      <c r="EAT59"/>
      <c r="EAU59"/>
      <c r="EAV59"/>
      <c r="EAW59"/>
      <c r="EAX59"/>
      <c r="EAY59"/>
      <c r="EAZ59"/>
      <c r="EBA59"/>
      <c r="EBB59"/>
      <c r="EBC59"/>
      <c r="EBD59"/>
      <c r="EBE59"/>
      <c r="EBF59"/>
      <c r="EBG59"/>
      <c r="EBH59"/>
      <c r="EBI59"/>
      <c r="EBJ59"/>
      <c r="EBK59"/>
      <c r="EBL59"/>
      <c r="EBM59"/>
      <c r="EBN59"/>
      <c r="EBO59"/>
      <c r="EBP59"/>
      <c r="EBQ59"/>
      <c r="EBR59"/>
      <c r="EBS59"/>
      <c r="EBT59"/>
      <c r="EBU59"/>
      <c r="EBV59"/>
      <c r="EBW59"/>
      <c r="EBX59"/>
      <c r="EBY59"/>
      <c r="EBZ59"/>
      <c r="ECA59"/>
      <c r="ECB59"/>
      <c r="ECC59"/>
      <c r="ECD59"/>
      <c r="ECE59"/>
      <c r="ECF59"/>
      <c r="ECG59"/>
      <c r="ECH59"/>
      <c r="ECI59"/>
      <c r="ECJ59"/>
      <c r="ECK59"/>
      <c r="ECL59"/>
      <c r="ECM59"/>
      <c r="ECN59"/>
      <c r="ECO59"/>
      <c r="ECP59"/>
      <c r="ECQ59"/>
      <c r="ECR59"/>
      <c r="ECS59"/>
      <c r="ECT59"/>
      <c r="ECU59"/>
      <c r="ECV59"/>
      <c r="ECW59"/>
      <c r="ECX59"/>
      <c r="ECY59"/>
      <c r="ECZ59"/>
      <c r="EDA59"/>
      <c r="EDB59"/>
      <c r="EDC59"/>
      <c r="EDD59"/>
      <c r="EDE59"/>
      <c r="EDF59"/>
      <c r="EDG59"/>
      <c r="EDH59"/>
      <c r="EDI59"/>
      <c r="EDJ59"/>
      <c r="EDK59"/>
      <c r="EDL59"/>
      <c r="EDM59"/>
      <c r="EDN59"/>
      <c r="EDO59"/>
      <c r="EDP59"/>
      <c r="EDQ59"/>
      <c r="EDR59"/>
      <c r="EDS59"/>
      <c r="EDT59"/>
      <c r="EDU59"/>
      <c r="EDV59"/>
      <c r="EDW59"/>
      <c r="EDX59"/>
      <c r="EDY59"/>
      <c r="EDZ59"/>
      <c r="EEA59"/>
      <c r="EEB59"/>
      <c r="EEC59"/>
      <c r="EED59"/>
      <c r="EEE59"/>
      <c r="EEF59"/>
      <c r="EEG59"/>
      <c r="EEH59"/>
      <c r="EEI59"/>
      <c r="EEJ59"/>
      <c r="EEK59"/>
      <c r="EEL59"/>
      <c r="EEM59"/>
      <c r="EEN59"/>
      <c r="EEO59"/>
      <c r="EEP59"/>
      <c r="EEQ59"/>
      <c r="EER59"/>
      <c r="EES59"/>
      <c r="EET59"/>
      <c r="EEU59"/>
      <c r="EEV59"/>
      <c r="EEW59"/>
      <c r="EEX59"/>
      <c r="EEY59"/>
      <c r="EEZ59"/>
      <c r="EFA59"/>
      <c r="EFB59"/>
      <c r="EFC59"/>
      <c r="EFD59"/>
      <c r="EFE59"/>
      <c r="EFF59"/>
      <c r="EFG59"/>
      <c r="EFH59"/>
      <c r="EFI59"/>
      <c r="EFJ59"/>
      <c r="EFK59"/>
      <c r="EFL59"/>
      <c r="EFM59"/>
      <c r="EFN59"/>
      <c r="EFO59"/>
      <c r="EFP59"/>
      <c r="EFQ59"/>
      <c r="EFR59"/>
      <c r="EFS59"/>
      <c r="EFT59"/>
      <c r="EFU59"/>
      <c r="EFV59"/>
      <c r="EFW59"/>
      <c r="EFX59"/>
      <c r="EFY59"/>
      <c r="EFZ59"/>
      <c r="EGA59"/>
      <c r="EGB59"/>
      <c r="EGC59"/>
      <c r="EGD59"/>
      <c r="EGE59"/>
      <c r="EGF59"/>
      <c r="EGG59"/>
      <c r="EGH59"/>
      <c r="EGI59"/>
      <c r="EGJ59"/>
      <c r="EGK59"/>
      <c r="EGL59"/>
      <c r="EGM59"/>
      <c r="EGN59"/>
      <c r="EGO59"/>
      <c r="EGP59"/>
      <c r="EGQ59"/>
      <c r="EGR59"/>
      <c r="EGS59"/>
      <c r="EGT59"/>
      <c r="EGU59"/>
      <c r="EGV59"/>
      <c r="EGW59"/>
      <c r="EGX59"/>
      <c r="EGY59"/>
      <c r="EGZ59"/>
      <c r="EHA59"/>
      <c r="EHB59"/>
      <c r="EHC59"/>
      <c r="EHD59"/>
      <c r="EHE59"/>
      <c r="EHF59"/>
      <c r="EHG59"/>
      <c r="EHH59"/>
      <c r="EHI59"/>
      <c r="EHJ59"/>
      <c r="EHK59"/>
      <c r="EHL59"/>
      <c r="EHM59"/>
      <c r="EHN59"/>
      <c r="EHO59"/>
      <c r="EHP59"/>
      <c r="EHQ59"/>
      <c r="EHR59"/>
      <c r="EHS59"/>
      <c r="EHT59"/>
      <c r="EHU59"/>
      <c r="EHV59"/>
      <c r="EHW59"/>
      <c r="EHX59"/>
      <c r="EHY59"/>
      <c r="EHZ59"/>
      <c r="EIA59"/>
      <c r="EIB59"/>
      <c r="EIC59"/>
      <c r="EID59"/>
      <c r="EIE59"/>
      <c r="EIF59"/>
      <c r="EIG59"/>
      <c r="EIH59"/>
      <c r="EII59"/>
      <c r="EIJ59"/>
      <c r="EIK59"/>
      <c r="EIL59"/>
      <c r="EIM59"/>
      <c r="EIN59"/>
      <c r="EIO59"/>
      <c r="EIP59"/>
      <c r="EIQ59"/>
      <c r="EIR59"/>
      <c r="EIS59"/>
      <c r="EIT59"/>
      <c r="EIU59"/>
      <c r="EIV59"/>
      <c r="EIW59"/>
      <c r="EIX59"/>
      <c r="EIY59"/>
      <c r="EIZ59"/>
      <c r="EJA59"/>
      <c r="EJB59"/>
      <c r="EJC59"/>
      <c r="EJD59"/>
      <c r="EJE59"/>
      <c r="EJF59"/>
      <c r="EJG59"/>
      <c r="EJH59"/>
      <c r="EJI59"/>
      <c r="EJJ59"/>
      <c r="EJK59"/>
      <c r="EJL59"/>
      <c r="EJM59"/>
      <c r="EJN59"/>
      <c r="EJO59"/>
      <c r="EJP59"/>
      <c r="EJQ59"/>
      <c r="EJR59"/>
      <c r="EJS59"/>
      <c r="EJT59"/>
      <c r="EJU59"/>
      <c r="EJV59"/>
      <c r="EJW59"/>
      <c r="EJX59"/>
      <c r="EJY59"/>
      <c r="EJZ59"/>
      <c r="EKA59"/>
      <c r="EKB59"/>
      <c r="EKC59"/>
      <c r="EKD59"/>
      <c r="EKE59"/>
      <c r="EKF59"/>
      <c r="EKG59"/>
      <c r="EKH59"/>
      <c r="EKI59"/>
      <c r="EKJ59"/>
      <c r="EKK59"/>
      <c r="EKL59"/>
      <c r="EKM59"/>
      <c r="EKN59"/>
      <c r="EKO59"/>
      <c r="EKP59"/>
      <c r="EKQ59"/>
      <c r="EKR59"/>
      <c r="EKS59"/>
      <c r="EKT59"/>
      <c r="EKU59"/>
      <c r="EKV59"/>
      <c r="EKW59"/>
      <c r="EKX59"/>
      <c r="EKY59"/>
      <c r="EKZ59"/>
      <c r="ELA59"/>
      <c r="ELB59"/>
      <c r="ELC59"/>
      <c r="ELD59"/>
      <c r="ELE59"/>
      <c r="ELF59"/>
      <c r="ELG59"/>
      <c r="ELH59"/>
      <c r="ELI59"/>
      <c r="ELJ59"/>
      <c r="ELK59"/>
      <c r="ELL59"/>
      <c r="ELM59"/>
      <c r="ELN59"/>
      <c r="ELO59"/>
      <c r="ELP59"/>
      <c r="ELQ59"/>
      <c r="ELR59"/>
      <c r="ELS59"/>
      <c r="ELT59"/>
      <c r="ELU59"/>
      <c r="ELV59"/>
      <c r="ELW59"/>
      <c r="ELX59"/>
      <c r="ELY59"/>
      <c r="ELZ59"/>
      <c r="EMA59"/>
      <c r="EMB59"/>
      <c r="EMC59"/>
      <c r="EMD59"/>
      <c r="EME59"/>
      <c r="EMF59"/>
      <c r="EMG59"/>
      <c r="EMH59"/>
      <c r="EMI59"/>
      <c r="EMJ59"/>
      <c r="EMK59"/>
      <c r="EML59"/>
      <c r="EMM59"/>
      <c r="EMN59"/>
      <c r="EMO59"/>
      <c r="EMP59"/>
      <c r="EMQ59"/>
      <c r="EMR59"/>
      <c r="EMS59"/>
      <c r="EMT59"/>
      <c r="EMU59"/>
      <c r="EMV59"/>
      <c r="EMW59"/>
      <c r="EMX59"/>
      <c r="EMY59"/>
      <c r="EMZ59"/>
      <c r="ENA59"/>
      <c r="ENB59"/>
      <c r="ENC59"/>
      <c r="END59"/>
      <c r="ENE59"/>
      <c r="ENF59"/>
      <c r="ENG59"/>
      <c r="ENH59"/>
      <c r="ENI59"/>
      <c r="ENJ59"/>
      <c r="ENK59"/>
      <c r="ENL59"/>
      <c r="ENM59"/>
      <c r="ENN59"/>
      <c r="ENO59"/>
      <c r="ENP59"/>
      <c r="ENQ59"/>
      <c r="ENR59"/>
      <c r="ENS59"/>
      <c r="ENT59"/>
      <c r="ENU59"/>
      <c r="ENV59"/>
      <c r="ENW59"/>
      <c r="ENX59"/>
      <c r="ENY59"/>
      <c r="ENZ59"/>
      <c r="EOA59"/>
      <c r="EOB59"/>
      <c r="EOC59"/>
      <c r="EOD59"/>
      <c r="EOE59"/>
      <c r="EOF59"/>
      <c r="EOG59"/>
      <c r="EOH59"/>
      <c r="EOI59"/>
      <c r="EOJ59"/>
      <c r="EOK59"/>
      <c r="EOL59"/>
      <c r="EOM59"/>
      <c r="EON59"/>
      <c r="EOO59"/>
      <c r="EOP59"/>
      <c r="EOQ59"/>
      <c r="EOR59"/>
      <c r="EOS59"/>
      <c r="EOT59"/>
      <c r="EOU59"/>
      <c r="EOV59"/>
      <c r="EOW59"/>
      <c r="EOX59"/>
      <c r="EOY59"/>
      <c r="EOZ59"/>
      <c r="EPA59"/>
      <c r="EPB59"/>
      <c r="EPC59"/>
      <c r="EPD59"/>
      <c r="EPE59"/>
      <c r="EPF59"/>
      <c r="EPG59"/>
      <c r="EPH59"/>
      <c r="EPI59"/>
      <c r="EPJ59"/>
      <c r="EPK59"/>
      <c r="EPL59"/>
      <c r="EPM59"/>
      <c r="EPN59"/>
      <c r="EPO59"/>
      <c r="EPP59"/>
      <c r="EPQ59"/>
      <c r="EPR59"/>
      <c r="EPS59"/>
      <c r="EPT59"/>
      <c r="EPU59"/>
      <c r="EPV59"/>
      <c r="EPW59"/>
      <c r="EPX59"/>
      <c r="EPY59"/>
      <c r="EPZ59"/>
      <c r="EQA59"/>
      <c r="EQB59"/>
      <c r="EQC59"/>
      <c r="EQD59"/>
      <c r="EQE59"/>
      <c r="EQF59"/>
      <c r="EQG59"/>
      <c r="EQH59"/>
      <c r="EQI59"/>
      <c r="EQJ59"/>
      <c r="EQK59"/>
      <c r="EQL59"/>
      <c r="EQM59"/>
      <c r="EQN59"/>
      <c r="EQO59"/>
      <c r="EQP59"/>
      <c r="EQQ59"/>
      <c r="EQR59"/>
      <c r="EQS59"/>
      <c r="EQT59"/>
      <c r="EQU59"/>
      <c r="EQV59"/>
      <c r="EQW59"/>
      <c r="EQX59"/>
      <c r="EQY59"/>
      <c r="EQZ59"/>
      <c r="ERA59"/>
      <c r="ERB59"/>
      <c r="ERC59"/>
      <c r="ERD59"/>
      <c r="ERE59"/>
      <c r="ERF59"/>
      <c r="ERG59"/>
      <c r="ERH59"/>
      <c r="ERI59"/>
      <c r="ERJ59"/>
      <c r="ERK59"/>
      <c r="ERL59"/>
      <c r="ERM59"/>
      <c r="ERN59"/>
      <c r="ERO59"/>
      <c r="ERP59"/>
      <c r="ERQ59"/>
      <c r="ERR59"/>
      <c r="ERS59"/>
      <c r="ERT59"/>
      <c r="ERU59"/>
      <c r="ERV59"/>
      <c r="ERW59"/>
      <c r="ERX59"/>
      <c r="ERY59"/>
      <c r="ERZ59"/>
      <c r="ESA59"/>
      <c r="ESB59"/>
      <c r="ESC59"/>
      <c r="ESD59"/>
      <c r="ESE59"/>
      <c r="ESF59"/>
      <c r="ESG59"/>
      <c r="ESH59"/>
      <c r="ESI59"/>
      <c r="ESJ59"/>
      <c r="ESK59"/>
      <c r="ESL59"/>
      <c r="ESM59"/>
      <c r="ESN59"/>
      <c r="ESO59"/>
      <c r="ESP59"/>
      <c r="ESQ59"/>
      <c r="ESR59"/>
      <c r="ESS59"/>
      <c r="EST59"/>
      <c r="ESU59"/>
      <c r="ESV59"/>
      <c r="ESW59"/>
      <c r="ESX59"/>
      <c r="ESY59"/>
      <c r="ESZ59"/>
      <c r="ETA59"/>
      <c r="ETB59"/>
      <c r="ETC59"/>
      <c r="ETD59"/>
      <c r="ETE59"/>
      <c r="ETF59"/>
      <c r="ETG59"/>
      <c r="ETH59"/>
      <c r="ETI59"/>
      <c r="ETJ59"/>
      <c r="ETK59"/>
      <c r="ETL59"/>
      <c r="ETM59"/>
      <c r="ETN59"/>
      <c r="ETO59"/>
      <c r="ETP59"/>
      <c r="ETQ59"/>
      <c r="ETR59"/>
      <c r="ETS59"/>
      <c r="ETT59"/>
      <c r="ETU59"/>
      <c r="ETV59"/>
      <c r="ETW59"/>
      <c r="ETX59"/>
      <c r="ETY59"/>
      <c r="ETZ59"/>
      <c r="EUA59"/>
      <c r="EUB59"/>
      <c r="EUC59"/>
      <c r="EUD59"/>
      <c r="EUE59"/>
      <c r="EUF59"/>
      <c r="EUG59"/>
      <c r="EUH59"/>
      <c r="EUI59"/>
      <c r="EUJ59"/>
      <c r="EUK59"/>
      <c r="EUL59"/>
      <c r="EUM59"/>
      <c r="EUN59"/>
      <c r="EUO59"/>
      <c r="EUP59"/>
      <c r="EUQ59"/>
      <c r="EUR59"/>
      <c r="EUS59"/>
      <c r="EUT59"/>
      <c r="EUU59"/>
      <c r="EUV59"/>
      <c r="EUW59"/>
      <c r="EUX59"/>
      <c r="EUY59"/>
      <c r="EUZ59"/>
      <c r="EVA59"/>
      <c r="EVB59"/>
      <c r="EVC59"/>
      <c r="EVD59"/>
      <c r="EVE59"/>
      <c r="EVF59"/>
      <c r="EVG59"/>
      <c r="EVH59"/>
      <c r="EVI59"/>
      <c r="EVJ59"/>
      <c r="EVK59"/>
      <c r="EVL59"/>
      <c r="EVM59"/>
      <c r="EVN59"/>
      <c r="EVO59"/>
      <c r="EVP59"/>
      <c r="EVQ59"/>
      <c r="EVR59"/>
      <c r="EVS59"/>
      <c r="EVT59"/>
      <c r="EVU59"/>
      <c r="EVV59"/>
      <c r="EVW59"/>
      <c r="EVX59"/>
      <c r="EVY59"/>
      <c r="EVZ59"/>
      <c r="EWA59"/>
      <c r="EWB59"/>
      <c r="EWC59"/>
      <c r="EWD59"/>
      <c r="EWE59"/>
      <c r="EWF59"/>
      <c r="EWG59"/>
      <c r="EWH59"/>
      <c r="EWI59"/>
      <c r="EWJ59"/>
      <c r="EWK59"/>
      <c r="EWL59"/>
      <c r="EWM59"/>
      <c r="EWN59"/>
      <c r="EWO59"/>
      <c r="EWP59"/>
      <c r="EWQ59"/>
      <c r="EWR59"/>
      <c r="EWS59"/>
      <c r="EWT59"/>
      <c r="EWU59"/>
      <c r="EWV59"/>
      <c r="EWW59"/>
      <c r="EWX59"/>
      <c r="EWY59"/>
      <c r="EWZ59"/>
      <c r="EXA59"/>
      <c r="EXB59"/>
      <c r="EXC59"/>
      <c r="EXD59"/>
      <c r="EXE59"/>
      <c r="EXF59"/>
      <c r="EXG59"/>
      <c r="EXH59"/>
      <c r="EXI59"/>
      <c r="EXJ59"/>
      <c r="EXK59"/>
      <c r="EXL59"/>
      <c r="EXM59"/>
      <c r="EXN59"/>
      <c r="EXO59"/>
      <c r="EXP59"/>
      <c r="EXQ59"/>
      <c r="EXR59"/>
      <c r="EXS59"/>
      <c r="EXT59"/>
      <c r="EXU59"/>
      <c r="EXV59"/>
      <c r="EXW59"/>
      <c r="EXX59"/>
      <c r="EXY59"/>
      <c r="EXZ59"/>
      <c r="EYA59"/>
      <c r="EYB59"/>
      <c r="EYC59"/>
      <c r="EYD59"/>
      <c r="EYE59"/>
      <c r="EYF59"/>
      <c r="EYG59"/>
      <c r="EYH59"/>
      <c r="EYI59"/>
      <c r="EYJ59"/>
      <c r="EYK59"/>
      <c r="EYL59"/>
      <c r="EYM59"/>
      <c r="EYN59"/>
      <c r="EYO59"/>
      <c r="EYP59"/>
      <c r="EYQ59"/>
      <c r="EYR59"/>
      <c r="EYS59"/>
      <c r="EYT59"/>
      <c r="EYU59"/>
      <c r="EYV59"/>
      <c r="EYW59"/>
      <c r="EYX59"/>
      <c r="EYY59"/>
      <c r="EYZ59"/>
      <c r="EZA59"/>
      <c r="EZB59"/>
      <c r="EZC59"/>
      <c r="EZD59"/>
      <c r="EZE59"/>
      <c r="EZF59"/>
      <c r="EZG59"/>
      <c r="EZH59"/>
      <c r="EZI59"/>
      <c r="EZJ59"/>
      <c r="EZK59"/>
      <c r="EZL59"/>
      <c r="EZM59"/>
      <c r="EZN59"/>
      <c r="EZO59"/>
      <c r="EZP59"/>
      <c r="EZQ59"/>
      <c r="EZR59"/>
      <c r="EZS59"/>
      <c r="EZT59"/>
      <c r="EZU59"/>
      <c r="EZV59"/>
      <c r="EZW59"/>
      <c r="EZX59"/>
      <c r="EZY59"/>
      <c r="EZZ59"/>
      <c r="FAA59"/>
      <c r="FAB59"/>
      <c r="FAC59"/>
      <c r="FAD59"/>
      <c r="FAE59"/>
      <c r="FAF59"/>
      <c r="FAG59"/>
      <c r="FAH59"/>
      <c r="FAI59"/>
      <c r="FAJ59"/>
      <c r="FAK59"/>
      <c r="FAL59"/>
      <c r="FAM59"/>
      <c r="FAN59"/>
      <c r="FAO59"/>
      <c r="FAP59"/>
      <c r="FAQ59"/>
      <c r="FAR59"/>
      <c r="FAS59"/>
      <c r="FAT59"/>
      <c r="FAU59"/>
      <c r="FAV59"/>
      <c r="FAW59"/>
      <c r="FAX59"/>
      <c r="FAY59"/>
      <c r="FAZ59"/>
      <c r="FBA59"/>
      <c r="FBB59"/>
      <c r="FBC59"/>
      <c r="FBD59"/>
      <c r="FBE59"/>
      <c r="FBF59"/>
      <c r="FBG59"/>
      <c r="FBH59"/>
      <c r="FBI59"/>
      <c r="FBJ59"/>
      <c r="FBK59"/>
      <c r="FBL59"/>
      <c r="FBM59"/>
      <c r="FBN59"/>
      <c r="FBO59"/>
      <c r="FBP59"/>
      <c r="FBQ59"/>
      <c r="FBR59"/>
      <c r="FBS59"/>
      <c r="FBT59"/>
      <c r="FBU59"/>
      <c r="FBV59"/>
      <c r="FBW59"/>
      <c r="FBX59"/>
      <c r="FBY59"/>
      <c r="FBZ59"/>
      <c r="FCA59"/>
      <c r="FCB59"/>
      <c r="FCC59"/>
      <c r="FCD59"/>
      <c r="FCE59"/>
      <c r="FCF59"/>
      <c r="FCG59"/>
      <c r="FCH59"/>
      <c r="FCI59"/>
      <c r="FCJ59"/>
      <c r="FCK59"/>
      <c r="FCL59"/>
      <c r="FCM59"/>
      <c r="FCN59"/>
      <c r="FCO59"/>
      <c r="FCP59"/>
      <c r="FCQ59"/>
      <c r="FCR59"/>
      <c r="FCS59"/>
      <c r="FCT59"/>
      <c r="FCU59"/>
      <c r="FCV59"/>
      <c r="FCW59"/>
      <c r="FCX59"/>
      <c r="FCY59"/>
      <c r="FCZ59"/>
      <c r="FDA59"/>
      <c r="FDB59"/>
      <c r="FDC59"/>
      <c r="FDD59"/>
      <c r="FDE59"/>
      <c r="FDF59"/>
      <c r="FDG59"/>
      <c r="FDH59"/>
      <c r="FDI59"/>
      <c r="FDJ59"/>
      <c r="FDK59"/>
      <c r="FDL59"/>
      <c r="FDM59"/>
      <c r="FDN59"/>
      <c r="FDO59"/>
      <c r="FDP59"/>
      <c r="FDQ59"/>
      <c r="FDR59"/>
      <c r="FDS59"/>
      <c r="FDT59"/>
      <c r="FDU59"/>
      <c r="FDV59"/>
      <c r="FDW59"/>
      <c r="FDX59"/>
      <c r="FDY59"/>
      <c r="FDZ59"/>
      <c r="FEA59"/>
      <c r="FEB59"/>
      <c r="FEC59"/>
      <c r="FED59"/>
      <c r="FEE59"/>
      <c r="FEF59"/>
      <c r="FEG59"/>
      <c r="FEH59"/>
      <c r="FEI59"/>
      <c r="FEJ59"/>
      <c r="FEK59"/>
      <c r="FEL59"/>
      <c r="FEM59"/>
      <c r="FEN59"/>
      <c r="FEO59"/>
      <c r="FEP59"/>
      <c r="FEQ59"/>
      <c r="FER59"/>
      <c r="FES59"/>
      <c r="FET59"/>
      <c r="FEU59"/>
      <c r="FEV59"/>
      <c r="FEW59"/>
      <c r="FEX59"/>
      <c r="FEY59"/>
      <c r="FEZ59"/>
      <c r="FFA59"/>
      <c r="FFB59"/>
      <c r="FFC59"/>
      <c r="FFD59"/>
      <c r="FFE59"/>
      <c r="FFF59"/>
      <c r="FFG59"/>
      <c r="FFH59"/>
      <c r="FFI59"/>
      <c r="FFJ59"/>
      <c r="FFK59"/>
      <c r="FFL59"/>
      <c r="FFM59"/>
      <c r="FFN59"/>
      <c r="FFO59"/>
      <c r="FFP59"/>
      <c r="FFQ59"/>
      <c r="FFR59"/>
      <c r="FFS59"/>
      <c r="FFT59"/>
      <c r="FFU59"/>
      <c r="FFV59"/>
      <c r="FFW59"/>
      <c r="FFX59"/>
      <c r="FFY59"/>
      <c r="FFZ59"/>
      <c r="FGA59"/>
      <c r="FGB59"/>
      <c r="FGC59"/>
      <c r="FGD59"/>
      <c r="FGE59"/>
      <c r="FGF59"/>
      <c r="FGG59"/>
      <c r="FGH59"/>
      <c r="FGI59"/>
      <c r="FGJ59"/>
      <c r="FGK59"/>
      <c r="FGL59"/>
      <c r="FGM59"/>
      <c r="FGN59"/>
      <c r="FGO59"/>
      <c r="FGP59"/>
      <c r="FGQ59"/>
      <c r="FGR59"/>
      <c r="FGS59"/>
      <c r="FGT59"/>
      <c r="FGU59"/>
      <c r="FGV59"/>
      <c r="FGW59"/>
      <c r="FGX59"/>
      <c r="FGY59"/>
      <c r="FGZ59"/>
      <c r="FHA59"/>
      <c r="FHB59"/>
      <c r="FHC59"/>
      <c r="FHD59"/>
      <c r="FHE59"/>
      <c r="FHF59"/>
      <c r="FHG59"/>
      <c r="FHH59"/>
      <c r="FHI59"/>
      <c r="FHJ59"/>
      <c r="FHK59"/>
      <c r="FHL59"/>
      <c r="FHM59"/>
      <c r="FHN59"/>
      <c r="FHO59"/>
      <c r="FHP59"/>
      <c r="FHQ59"/>
      <c r="FHR59"/>
      <c r="FHS59"/>
      <c r="FHT59"/>
      <c r="FHU59"/>
      <c r="FHV59"/>
      <c r="FHW59"/>
      <c r="FHX59"/>
      <c r="FHY59"/>
      <c r="FHZ59"/>
      <c r="FIA59"/>
      <c r="FIB59"/>
      <c r="FIC59"/>
      <c r="FID59"/>
      <c r="FIE59"/>
      <c r="FIF59"/>
      <c r="FIG59"/>
      <c r="FIH59"/>
      <c r="FII59"/>
      <c r="FIJ59"/>
      <c r="FIK59"/>
      <c r="FIL59"/>
      <c r="FIM59"/>
      <c r="FIN59"/>
      <c r="FIO59"/>
      <c r="FIP59"/>
      <c r="FIQ59"/>
      <c r="FIR59"/>
      <c r="FIS59"/>
      <c r="FIT59"/>
      <c r="FIU59"/>
      <c r="FIV59"/>
      <c r="FIW59"/>
      <c r="FIX59"/>
      <c r="FIY59"/>
      <c r="FIZ59"/>
      <c r="FJA59"/>
      <c r="FJB59"/>
      <c r="FJC59"/>
      <c r="FJD59"/>
      <c r="FJE59"/>
      <c r="FJF59"/>
      <c r="FJG59"/>
      <c r="FJH59"/>
      <c r="FJI59"/>
      <c r="FJJ59"/>
      <c r="FJK59"/>
      <c r="FJL59"/>
      <c r="FJM59"/>
      <c r="FJN59"/>
      <c r="FJO59"/>
      <c r="FJP59"/>
      <c r="FJQ59"/>
      <c r="FJR59"/>
      <c r="FJS59"/>
      <c r="FJT59"/>
      <c r="FJU59"/>
      <c r="FJV59"/>
      <c r="FJW59"/>
      <c r="FJX59"/>
      <c r="FJY59"/>
      <c r="FJZ59"/>
      <c r="FKA59"/>
      <c r="FKB59"/>
      <c r="FKC59"/>
      <c r="FKD59"/>
      <c r="FKE59"/>
      <c r="FKF59"/>
      <c r="FKG59"/>
      <c r="FKH59"/>
      <c r="FKI59"/>
      <c r="FKJ59"/>
      <c r="FKK59"/>
      <c r="FKL59"/>
      <c r="FKM59"/>
      <c r="FKN59"/>
      <c r="FKO59"/>
      <c r="FKP59"/>
      <c r="FKQ59"/>
      <c r="FKR59"/>
      <c r="FKS59"/>
      <c r="FKT59"/>
      <c r="FKU59"/>
      <c r="FKV59"/>
      <c r="FKW59"/>
      <c r="FKX59"/>
      <c r="FKY59"/>
      <c r="FKZ59"/>
      <c r="FLA59"/>
      <c r="FLB59"/>
      <c r="FLC59"/>
      <c r="FLD59"/>
      <c r="FLE59"/>
      <c r="FLF59"/>
      <c r="FLG59"/>
      <c r="FLH59"/>
      <c r="FLI59"/>
      <c r="FLJ59"/>
      <c r="FLK59"/>
      <c r="FLL59"/>
      <c r="FLM59"/>
      <c r="FLN59"/>
      <c r="FLO59"/>
      <c r="FLP59"/>
      <c r="FLQ59"/>
      <c r="FLR59"/>
      <c r="FLS59"/>
      <c r="FLT59"/>
      <c r="FLU59"/>
      <c r="FLV59"/>
      <c r="FLW59"/>
      <c r="FLX59"/>
      <c r="FLY59"/>
      <c r="FLZ59"/>
      <c r="FMA59"/>
      <c r="FMB59"/>
      <c r="FMC59"/>
      <c r="FMD59"/>
      <c r="FME59"/>
      <c r="FMF59"/>
      <c r="FMG59"/>
      <c r="FMH59"/>
      <c r="FMI59"/>
      <c r="FMJ59"/>
      <c r="FMK59"/>
      <c r="FML59"/>
      <c r="FMM59"/>
      <c r="FMN59"/>
      <c r="FMO59"/>
      <c r="FMP59"/>
      <c r="FMQ59"/>
      <c r="FMR59"/>
      <c r="FMS59"/>
      <c r="FMT59"/>
      <c r="FMU59"/>
      <c r="FMV59"/>
      <c r="FMW59"/>
      <c r="FMX59"/>
      <c r="FMY59"/>
      <c r="FMZ59"/>
      <c r="FNA59"/>
      <c r="FNB59"/>
      <c r="FNC59"/>
      <c r="FND59"/>
      <c r="FNE59"/>
      <c r="FNF59"/>
      <c r="FNG59"/>
      <c r="FNH59"/>
      <c r="FNI59"/>
      <c r="FNJ59"/>
      <c r="FNK59"/>
      <c r="FNL59"/>
      <c r="FNM59"/>
      <c r="FNN59"/>
      <c r="FNO59"/>
      <c r="FNP59"/>
      <c r="FNQ59"/>
      <c r="FNR59"/>
      <c r="FNS59"/>
      <c r="FNT59"/>
      <c r="FNU59"/>
      <c r="FNV59"/>
      <c r="FNW59"/>
      <c r="FNX59"/>
      <c r="FNY59"/>
      <c r="FNZ59"/>
      <c r="FOA59"/>
      <c r="FOB59"/>
      <c r="FOC59"/>
      <c r="FOD59"/>
      <c r="FOE59"/>
      <c r="FOF59"/>
      <c r="FOG59"/>
      <c r="FOH59"/>
      <c r="FOI59"/>
      <c r="FOJ59"/>
      <c r="FOK59"/>
      <c r="FOL59"/>
      <c r="FOM59"/>
      <c r="FON59"/>
      <c r="FOO59"/>
      <c r="FOP59"/>
      <c r="FOQ59"/>
      <c r="FOR59"/>
      <c r="FOS59"/>
      <c r="FOT59"/>
      <c r="FOU59"/>
      <c r="FOV59"/>
      <c r="FOW59"/>
      <c r="FOX59"/>
      <c r="FOY59"/>
      <c r="FOZ59"/>
      <c r="FPA59"/>
      <c r="FPB59"/>
      <c r="FPC59"/>
      <c r="FPD59"/>
      <c r="FPE59"/>
      <c r="FPF59"/>
      <c r="FPG59"/>
      <c r="FPH59"/>
      <c r="FPI59"/>
      <c r="FPJ59"/>
      <c r="FPK59"/>
      <c r="FPL59"/>
      <c r="FPM59"/>
      <c r="FPN59"/>
      <c r="FPO59"/>
      <c r="FPP59"/>
      <c r="FPQ59"/>
      <c r="FPR59"/>
      <c r="FPS59"/>
      <c r="FPT59"/>
      <c r="FPU59"/>
      <c r="FPV59"/>
      <c r="FPW59"/>
      <c r="FPX59"/>
      <c r="FPY59"/>
      <c r="FPZ59"/>
      <c r="FQA59"/>
      <c r="FQB59"/>
      <c r="FQC59"/>
      <c r="FQD59"/>
      <c r="FQE59"/>
      <c r="FQF59"/>
      <c r="FQG59"/>
      <c r="FQH59"/>
      <c r="FQI59"/>
      <c r="FQJ59"/>
      <c r="FQK59"/>
      <c r="FQL59"/>
      <c r="FQM59"/>
      <c r="FQN59"/>
      <c r="FQO59"/>
      <c r="FQP59"/>
      <c r="FQQ59"/>
      <c r="FQR59"/>
      <c r="FQS59"/>
      <c r="FQT59"/>
      <c r="FQU59"/>
      <c r="FQV59"/>
      <c r="FQW59"/>
      <c r="FQX59"/>
      <c r="FQY59"/>
      <c r="FQZ59"/>
      <c r="FRA59"/>
      <c r="FRB59"/>
      <c r="FRC59"/>
      <c r="FRD59"/>
      <c r="FRE59"/>
      <c r="FRF59"/>
      <c r="FRG59"/>
      <c r="FRH59"/>
      <c r="FRI59"/>
      <c r="FRJ59"/>
      <c r="FRK59"/>
      <c r="FRL59"/>
      <c r="FRM59"/>
      <c r="FRN59"/>
      <c r="FRO59"/>
      <c r="FRP59"/>
      <c r="FRQ59"/>
      <c r="FRR59"/>
      <c r="FRS59"/>
      <c r="FRT59"/>
      <c r="FRU59"/>
      <c r="FRV59"/>
      <c r="FRW59"/>
      <c r="FRX59"/>
      <c r="FRY59"/>
      <c r="FRZ59"/>
      <c r="FSA59"/>
      <c r="FSB59"/>
      <c r="FSC59"/>
      <c r="FSD59"/>
      <c r="FSE59"/>
      <c r="FSF59"/>
      <c r="FSG59"/>
      <c r="FSH59"/>
      <c r="FSI59"/>
      <c r="FSJ59"/>
      <c r="FSK59"/>
      <c r="FSL59"/>
      <c r="FSM59"/>
      <c r="FSN59"/>
      <c r="FSO59"/>
      <c r="FSP59"/>
      <c r="FSQ59"/>
      <c r="FSR59"/>
      <c r="FSS59"/>
      <c r="FST59"/>
      <c r="FSU59"/>
      <c r="FSV59"/>
      <c r="FSW59"/>
      <c r="FSX59"/>
      <c r="FSY59"/>
      <c r="FSZ59"/>
      <c r="FTA59"/>
      <c r="FTB59"/>
      <c r="FTC59"/>
      <c r="FTD59"/>
      <c r="FTE59"/>
      <c r="FTF59"/>
      <c r="FTG59"/>
      <c r="FTH59"/>
      <c r="FTI59"/>
      <c r="FTJ59"/>
      <c r="FTK59"/>
      <c r="FTL59"/>
      <c r="FTM59"/>
      <c r="FTN59"/>
      <c r="FTO59"/>
      <c r="FTP59"/>
      <c r="FTQ59"/>
      <c r="FTR59"/>
      <c r="FTS59"/>
      <c r="FTT59"/>
      <c r="FTU59"/>
      <c r="FTV59"/>
      <c r="FTW59"/>
      <c r="FTX59"/>
      <c r="FTY59"/>
      <c r="FTZ59"/>
      <c r="FUA59"/>
      <c r="FUB59"/>
      <c r="FUC59"/>
      <c r="FUD59"/>
      <c r="FUE59"/>
      <c r="FUF59"/>
      <c r="FUG59"/>
      <c r="FUH59"/>
      <c r="FUI59"/>
      <c r="FUJ59"/>
      <c r="FUK59"/>
      <c r="FUL59"/>
      <c r="FUM59"/>
      <c r="FUN59"/>
      <c r="FUO59"/>
      <c r="FUP59"/>
      <c r="FUQ59"/>
      <c r="FUR59"/>
      <c r="FUS59"/>
      <c r="FUT59"/>
      <c r="FUU59"/>
      <c r="FUV59"/>
      <c r="FUW59"/>
      <c r="FUX59"/>
      <c r="FUY59"/>
      <c r="FUZ59"/>
      <c r="FVA59"/>
      <c r="FVB59"/>
      <c r="FVC59"/>
      <c r="FVD59"/>
      <c r="FVE59"/>
      <c r="FVF59"/>
      <c r="FVG59"/>
      <c r="FVH59"/>
      <c r="FVI59"/>
      <c r="FVJ59"/>
      <c r="FVK59"/>
      <c r="FVL59"/>
      <c r="FVM59"/>
      <c r="FVN59"/>
      <c r="FVO59"/>
      <c r="FVP59"/>
      <c r="FVQ59"/>
      <c r="FVR59"/>
      <c r="FVS59"/>
      <c r="FVT59"/>
      <c r="FVU59"/>
      <c r="FVV59"/>
      <c r="FVW59"/>
      <c r="FVX59"/>
      <c r="FVY59"/>
      <c r="FVZ59"/>
      <c r="FWA59"/>
      <c r="FWB59"/>
      <c r="FWC59"/>
      <c r="FWD59"/>
      <c r="FWE59"/>
      <c r="FWF59"/>
      <c r="FWG59"/>
      <c r="FWH59"/>
      <c r="FWI59"/>
      <c r="FWJ59"/>
      <c r="FWK59"/>
      <c r="FWL59"/>
      <c r="FWM59"/>
      <c r="FWN59"/>
      <c r="FWO59"/>
      <c r="FWP59"/>
      <c r="FWQ59"/>
      <c r="FWR59"/>
      <c r="FWS59"/>
      <c r="FWT59"/>
      <c r="FWU59"/>
      <c r="FWV59"/>
      <c r="FWW59"/>
      <c r="FWX59"/>
      <c r="FWY59"/>
      <c r="FWZ59"/>
      <c r="FXA59"/>
      <c r="FXB59"/>
      <c r="FXC59"/>
      <c r="FXD59"/>
      <c r="FXE59"/>
      <c r="FXF59"/>
      <c r="FXG59"/>
      <c r="FXH59"/>
      <c r="FXI59"/>
      <c r="FXJ59"/>
      <c r="FXK59"/>
      <c r="FXL59"/>
      <c r="FXM59"/>
      <c r="FXN59"/>
      <c r="FXO59"/>
      <c r="FXP59"/>
      <c r="FXQ59"/>
      <c r="FXR59"/>
      <c r="FXS59"/>
      <c r="FXT59"/>
      <c r="FXU59"/>
      <c r="FXV59"/>
      <c r="FXW59"/>
      <c r="FXX59"/>
      <c r="FXY59"/>
      <c r="FXZ59"/>
      <c r="FYA59"/>
      <c r="FYB59"/>
      <c r="FYC59"/>
      <c r="FYD59"/>
      <c r="FYE59"/>
      <c r="FYF59"/>
      <c r="FYG59"/>
      <c r="FYH59"/>
      <c r="FYI59"/>
      <c r="FYJ59"/>
      <c r="FYK59"/>
      <c r="FYL59"/>
      <c r="FYM59"/>
      <c r="FYN59"/>
      <c r="FYO59"/>
      <c r="FYP59"/>
      <c r="FYQ59"/>
      <c r="FYR59"/>
      <c r="FYS59"/>
      <c r="FYT59"/>
      <c r="FYU59"/>
      <c r="FYV59"/>
      <c r="FYW59"/>
      <c r="FYX59"/>
      <c r="FYY59"/>
      <c r="FYZ59"/>
      <c r="FZA59"/>
      <c r="FZB59"/>
      <c r="FZC59"/>
      <c r="FZD59"/>
      <c r="FZE59"/>
      <c r="FZF59"/>
      <c r="FZG59"/>
      <c r="FZH59"/>
      <c r="FZI59"/>
      <c r="FZJ59"/>
      <c r="FZK59"/>
      <c r="FZL59"/>
      <c r="FZM59"/>
      <c r="FZN59"/>
      <c r="FZO59"/>
      <c r="FZP59"/>
      <c r="FZQ59"/>
      <c r="FZR59"/>
      <c r="FZS59"/>
      <c r="FZT59"/>
      <c r="FZU59"/>
      <c r="FZV59"/>
      <c r="FZW59"/>
      <c r="FZX59"/>
      <c r="FZY59"/>
      <c r="FZZ59"/>
      <c r="GAA59"/>
      <c r="GAB59"/>
      <c r="GAC59"/>
      <c r="GAD59"/>
      <c r="GAE59"/>
      <c r="GAF59"/>
      <c r="GAG59"/>
      <c r="GAH59"/>
      <c r="GAI59"/>
      <c r="GAJ59"/>
      <c r="GAK59"/>
      <c r="GAL59"/>
      <c r="GAM59"/>
      <c r="GAN59"/>
      <c r="GAO59"/>
      <c r="GAP59"/>
      <c r="GAQ59"/>
      <c r="GAR59"/>
      <c r="GAS59"/>
      <c r="GAT59"/>
      <c r="GAU59"/>
      <c r="GAV59"/>
      <c r="GAW59"/>
      <c r="GAX59"/>
      <c r="GAY59"/>
      <c r="GAZ59"/>
      <c r="GBA59"/>
      <c r="GBB59"/>
      <c r="GBC59"/>
      <c r="GBD59"/>
      <c r="GBE59"/>
      <c r="GBF59"/>
      <c r="GBG59"/>
      <c r="GBH59"/>
      <c r="GBI59"/>
      <c r="GBJ59"/>
      <c r="GBK59"/>
      <c r="GBL59"/>
      <c r="GBM59"/>
      <c r="GBN59"/>
      <c r="GBO59"/>
      <c r="GBP59"/>
      <c r="GBQ59"/>
      <c r="GBR59"/>
      <c r="GBS59"/>
      <c r="GBT59"/>
      <c r="GBU59"/>
      <c r="GBV59"/>
      <c r="GBW59"/>
      <c r="GBX59"/>
      <c r="GBY59"/>
      <c r="GBZ59"/>
      <c r="GCA59"/>
      <c r="GCB59"/>
      <c r="GCC59"/>
      <c r="GCD59"/>
      <c r="GCE59"/>
      <c r="GCF59"/>
      <c r="GCG59"/>
      <c r="GCH59"/>
      <c r="GCI59"/>
      <c r="GCJ59"/>
      <c r="GCK59"/>
      <c r="GCL59"/>
      <c r="GCM59"/>
      <c r="GCN59"/>
      <c r="GCO59"/>
      <c r="GCP59"/>
      <c r="GCQ59"/>
      <c r="GCR59"/>
      <c r="GCS59"/>
      <c r="GCT59"/>
      <c r="GCU59"/>
      <c r="GCV59"/>
      <c r="GCW59"/>
      <c r="GCX59"/>
      <c r="GCY59"/>
      <c r="GCZ59"/>
      <c r="GDA59"/>
      <c r="GDB59"/>
      <c r="GDC59"/>
      <c r="GDD59"/>
      <c r="GDE59"/>
      <c r="GDF59"/>
      <c r="GDG59"/>
      <c r="GDH59"/>
      <c r="GDI59"/>
      <c r="GDJ59"/>
      <c r="GDK59"/>
      <c r="GDL59"/>
      <c r="GDM59"/>
      <c r="GDN59"/>
      <c r="GDO59"/>
      <c r="GDP59"/>
      <c r="GDQ59"/>
      <c r="GDR59"/>
      <c r="GDS59"/>
      <c r="GDT59"/>
      <c r="GDU59"/>
      <c r="GDV59"/>
      <c r="GDW59"/>
      <c r="GDX59"/>
      <c r="GDY59"/>
      <c r="GDZ59"/>
      <c r="GEA59"/>
      <c r="GEB59"/>
      <c r="GEC59"/>
      <c r="GED59"/>
      <c r="GEE59"/>
      <c r="GEF59"/>
      <c r="GEG59"/>
      <c r="GEH59"/>
      <c r="GEI59"/>
      <c r="GEJ59"/>
      <c r="GEK59"/>
      <c r="GEL59"/>
      <c r="GEM59"/>
      <c r="GEN59"/>
      <c r="GEO59"/>
      <c r="GEP59"/>
      <c r="GEQ59"/>
      <c r="GER59"/>
      <c r="GES59"/>
      <c r="GET59"/>
      <c r="GEU59"/>
      <c r="GEV59"/>
      <c r="GEW59"/>
      <c r="GEX59"/>
      <c r="GEY59"/>
      <c r="GEZ59"/>
      <c r="GFA59"/>
      <c r="GFB59"/>
      <c r="GFC59"/>
      <c r="GFD59"/>
      <c r="GFE59"/>
      <c r="GFF59"/>
      <c r="GFG59"/>
      <c r="GFH59"/>
      <c r="GFI59"/>
      <c r="GFJ59"/>
      <c r="GFK59"/>
      <c r="GFL59"/>
      <c r="GFM59"/>
      <c r="GFN59"/>
      <c r="GFO59"/>
      <c r="GFP59"/>
      <c r="GFQ59"/>
      <c r="GFR59"/>
      <c r="GFS59"/>
      <c r="GFT59"/>
      <c r="GFU59"/>
      <c r="GFV59"/>
      <c r="GFW59"/>
      <c r="GFX59"/>
      <c r="GFY59"/>
      <c r="GFZ59"/>
      <c r="GGA59"/>
      <c r="GGB59"/>
      <c r="GGC59"/>
      <c r="GGD59"/>
      <c r="GGE59"/>
      <c r="GGF59"/>
      <c r="GGG59"/>
      <c r="GGH59"/>
      <c r="GGI59"/>
      <c r="GGJ59"/>
      <c r="GGK59"/>
      <c r="GGL59"/>
      <c r="GGM59"/>
      <c r="GGN59"/>
      <c r="GGO59"/>
      <c r="GGP59"/>
      <c r="GGQ59"/>
      <c r="GGR59"/>
      <c r="GGS59"/>
      <c r="GGT59"/>
      <c r="GGU59"/>
      <c r="GGV59"/>
      <c r="GGW59"/>
      <c r="GGX59"/>
      <c r="GGY59"/>
      <c r="GGZ59"/>
      <c r="GHA59"/>
      <c r="GHB59"/>
      <c r="GHC59"/>
      <c r="GHD59"/>
      <c r="GHE59"/>
      <c r="GHF59"/>
      <c r="GHG59"/>
      <c r="GHH59"/>
      <c r="GHI59"/>
      <c r="GHJ59"/>
      <c r="GHK59"/>
      <c r="GHL59"/>
      <c r="GHM59"/>
      <c r="GHN59"/>
      <c r="GHO59"/>
      <c r="GHP59"/>
      <c r="GHQ59"/>
      <c r="GHR59"/>
      <c r="GHS59"/>
      <c r="GHT59"/>
      <c r="GHU59"/>
      <c r="GHV59"/>
      <c r="GHW59"/>
      <c r="GHX59"/>
      <c r="GHY59"/>
      <c r="GHZ59"/>
      <c r="GIA59"/>
      <c r="GIB59"/>
      <c r="GIC59"/>
      <c r="GID59"/>
      <c r="GIE59"/>
      <c r="GIF59"/>
      <c r="GIG59"/>
      <c r="GIH59"/>
      <c r="GII59"/>
      <c r="GIJ59"/>
      <c r="GIK59"/>
      <c r="GIL59"/>
      <c r="GIM59"/>
      <c r="GIN59"/>
      <c r="GIO59"/>
      <c r="GIP59"/>
      <c r="GIQ59"/>
      <c r="GIR59"/>
      <c r="GIS59"/>
      <c r="GIT59"/>
      <c r="GIU59"/>
      <c r="GIV59"/>
      <c r="GIW59"/>
      <c r="GIX59"/>
      <c r="GIY59"/>
      <c r="GIZ59"/>
      <c r="GJA59"/>
      <c r="GJB59"/>
      <c r="GJC59"/>
      <c r="GJD59"/>
      <c r="GJE59"/>
      <c r="GJF59"/>
      <c r="GJG59"/>
      <c r="GJH59"/>
      <c r="GJI59"/>
      <c r="GJJ59"/>
      <c r="GJK59"/>
      <c r="GJL59"/>
      <c r="GJM59"/>
      <c r="GJN59"/>
      <c r="GJO59"/>
      <c r="GJP59"/>
      <c r="GJQ59"/>
      <c r="GJR59"/>
      <c r="GJS59"/>
      <c r="GJT59"/>
      <c r="GJU59"/>
      <c r="GJV59"/>
      <c r="GJW59"/>
      <c r="GJX59"/>
      <c r="GJY59"/>
      <c r="GJZ59"/>
      <c r="GKA59"/>
      <c r="GKB59"/>
      <c r="GKC59"/>
      <c r="GKD59"/>
      <c r="GKE59"/>
      <c r="GKF59"/>
      <c r="GKG59"/>
      <c r="GKH59"/>
      <c r="GKI59"/>
      <c r="GKJ59"/>
      <c r="GKK59"/>
      <c r="GKL59"/>
      <c r="GKM59"/>
      <c r="GKN59"/>
      <c r="GKO59"/>
      <c r="GKP59"/>
      <c r="GKQ59"/>
      <c r="GKR59"/>
      <c r="GKS59"/>
      <c r="GKT59"/>
      <c r="GKU59"/>
      <c r="GKV59"/>
      <c r="GKW59"/>
      <c r="GKX59"/>
      <c r="GKY59"/>
      <c r="GKZ59"/>
      <c r="GLA59"/>
      <c r="GLB59"/>
      <c r="GLC59"/>
      <c r="GLD59"/>
      <c r="GLE59"/>
      <c r="GLF59"/>
      <c r="GLG59"/>
      <c r="GLH59"/>
      <c r="GLI59"/>
      <c r="GLJ59"/>
      <c r="GLK59"/>
      <c r="GLL59"/>
      <c r="GLM59"/>
      <c r="GLN59"/>
      <c r="GLO59"/>
      <c r="GLP59"/>
      <c r="GLQ59"/>
      <c r="GLR59"/>
      <c r="GLS59"/>
      <c r="GLT59"/>
      <c r="GLU59"/>
      <c r="GLV59"/>
      <c r="GLW59"/>
      <c r="GLX59"/>
      <c r="GLY59"/>
      <c r="GLZ59"/>
      <c r="GMA59"/>
      <c r="GMB59"/>
      <c r="GMC59"/>
      <c r="GMD59"/>
      <c r="GME59"/>
      <c r="GMF59"/>
      <c r="GMG59"/>
      <c r="GMH59"/>
      <c r="GMI59"/>
      <c r="GMJ59"/>
      <c r="GMK59"/>
      <c r="GML59"/>
      <c r="GMM59"/>
      <c r="GMN59"/>
      <c r="GMO59"/>
      <c r="GMP59"/>
      <c r="GMQ59"/>
      <c r="GMR59"/>
      <c r="GMS59"/>
      <c r="GMT59"/>
      <c r="GMU59"/>
      <c r="GMV59"/>
      <c r="GMW59"/>
      <c r="GMX59"/>
      <c r="GMY59"/>
      <c r="GMZ59"/>
      <c r="GNA59"/>
      <c r="GNB59"/>
      <c r="GNC59"/>
      <c r="GND59"/>
      <c r="GNE59"/>
      <c r="GNF59"/>
      <c r="GNG59"/>
      <c r="GNH59"/>
      <c r="GNI59"/>
      <c r="GNJ59"/>
      <c r="GNK59"/>
      <c r="GNL59"/>
      <c r="GNM59"/>
      <c r="GNN59"/>
      <c r="GNO59"/>
      <c r="GNP59"/>
      <c r="GNQ59"/>
      <c r="GNR59"/>
      <c r="GNS59"/>
      <c r="GNT59"/>
      <c r="GNU59"/>
      <c r="GNV59"/>
      <c r="GNW59"/>
      <c r="GNX59"/>
      <c r="GNY59"/>
      <c r="GNZ59"/>
      <c r="GOA59"/>
      <c r="GOB59"/>
      <c r="GOC59"/>
      <c r="GOD59"/>
      <c r="GOE59"/>
      <c r="GOF59"/>
      <c r="GOG59"/>
      <c r="GOH59"/>
      <c r="GOI59"/>
      <c r="GOJ59"/>
      <c r="GOK59"/>
      <c r="GOL59"/>
      <c r="GOM59"/>
      <c r="GON59"/>
      <c r="GOO59"/>
      <c r="GOP59"/>
      <c r="GOQ59"/>
      <c r="GOR59"/>
      <c r="GOS59"/>
      <c r="GOT59"/>
      <c r="GOU59"/>
      <c r="GOV59"/>
      <c r="GOW59"/>
      <c r="GOX59"/>
      <c r="GOY59"/>
      <c r="GOZ59"/>
      <c r="GPA59"/>
      <c r="GPB59"/>
      <c r="GPC59"/>
      <c r="GPD59"/>
      <c r="GPE59"/>
      <c r="GPF59"/>
      <c r="GPG59"/>
      <c r="GPH59"/>
      <c r="GPI59"/>
      <c r="GPJ59"/>
      <c r="GPK59"/>
      <c r="GPL59"/>
      <c r="GPM59"/>
      <c r="GPN59"/>
      <c r="GPO59"/>
      <c r="GPP59"/>
      <c r="GPQ59"/>
      <c r="GPR59"/>
      <c r="GPS59"/>
      <c r="GPT59"/>
      <c r="GPU59"/>
      <c r="GPV59"/>
      <c r="GPW59"/>
      <c r="GPX59"/>
      <c r="GPY59"/>
      <c r="GPZ59"/>
      <c r="GQA59"/>
      <c r="GQB59"/>
      <c r="GQC59"/>
      <c r="GQD59"/>
      <c r="GQE59"/>
      <c r="GQF59"/>
      <c r="GQG59"/>
      <c r="GQH59"/>
      <c r="GQI59"/>
      <c r="GQJ59"/>
      <c r="GQK59"/>
      <c r="GQL59"/>
      <c r="GQM59"/>
      <c r="GQN59"/>
      <c r="GQO59"/>
      <c r="GQP59"/>
      <c r="GQQ59"/>
      <c r="GQR59"/>
      <c r="GQS59"/>
      <c r="GQT59"/>
      <c r="GQU59"/>
      <c r="GQV59"/>
      <c r="GQW59"/>
      <c r="GQX59"/>
      <c r="GQY59"/>
      <c r="GQZ59"/>
      <c r="GRA59"/>
      <c r="GRB59"/>
      <c r="GRC59"/>
      <c r="GRD59"/>
      <c r="GRE59"/>
      <c r="GRF59"/>
      <c r="GRG59"/>
      <c r="GRH59"/>
      <c r="GRI59"/>
      <c r="GRJ59"/>
      <c r="GRK59"/>
      <c r="GRL59"/>
      <c r="GRM59"/>
      <c r="GRN59"/>
      <c r="GRO59"/>
      <c r="GRP59"/>
      <c r="GRQ59"/>
      <c r="GRR59"/>
      <c r="GRS59"/>
      <c r="GRT59"/>
      <c r="GRU59"/>
      <c r="GRV59"/>
      <c r="GRW59"/>
      <c r="GRX59"/>
      <c r="GRY59"/>
      <c r="GRZ59"/>
      <c r="GSA59"/>
      <c r="GSB59"/>
      <c r="GSC59"/>
      <c r="GSD59"/>
      <c r="GSE59"/>
      <c r="GSF59"/>
      <c r="GSG59"/>
      <c r="GSH59"/>
      <c r="GSI59"/>
      <c r="GSJ59"/>
      <c r="GSK59"/>
      <c r="GSL59"/>
      <c r="GSM59"/>
      <c r="GSN59"/>
      <c r="GSO59"/>
      <c r="GSP59"/>
      <c r="GSQ59"/>
      <c r="GSR59"/>
      <c r="GSS59"/>
      <c r="GST59"/>
      <c r="GSU59"/>
      <c r="GSV59"/>
      <c r="GSW59"/>
      <c r="GSX59"/>
      <c r="GSY59"/>
      <c r="GSZ59"/>
      <c r="GTA59"/>
      <c r="GTB59"/>
      <c r="GTC59"/>
      <c r="GTD59"/>
      <c r="GTE59"/>
      <c r="GTF59"/>
      <c r="GTG59"/>
      <c r="GTH59"/>
      <c r="GTI59"/>
      <c r="GTJ59"/>
      <c r="GTK59"/>
      <c r="GTL59"/>
      <c r="GTM59"/>
      <c r="GTN59"/>
      <c r="GTO59"/>
      <c r="GTP59"/>
      <c r="GTQ59"/>
      <c r="GTR59"/>
      <c r="GTS59"/>
      <c r="GTT59"/>
      <c r="GTU59"/>
      <c r="GTV59"/>
      <c r="GTW59"/>
      <c r="GTX59"/>
      <c r="GTY59"/>
      <c r="GTZ59"/>
      <c r="GUA59"/>
      <c r="GUB59"/>
      <c r="GUC59"/>
      <c r="GUD59"/>
      <c r="GUE59"/>
      <c r="GUF59"/>
      <c r="GUG59"/>
      <c r="GUH59"/>
      <c r="GUI59"/>
      <c r="GUJ59"/>
      <c r="GUK59"/>
      <c r="GUL59"/>
      <c r="GUM59"/>
      <c r="GUN59"/>
      <c r="GUO59"/>
      <c r="GUP59"/>
      <c r="GUQ59"/>
      <c r="GUR59"/>
      <c r="GUS59"/>
      <c r="GUT59"/>
      <c r="GUU59"/>
      <c r="GUV59"/>
      <c r="GUW59"/>
      <c r="GUX59"/>
      <c r="GUY59"/>
      <c r="GUZ59"/>
      <c r="GVA59"/>
      <c r="GVB59"/>
      <c r="GVC59"/>
      <c r="GVD59"/>
      <c r="GVE59"/>
      <c r="GVF59"/>
      <c r="GVG59"/>
      <c r="GVH59"/>
      <c r="GVI59"/>
      <c r="GVJ59"/>
      <c r="GVK59"/>
      <c r="GVL59"/>
      <c r="GVM59"/>
      <c r="GVN59"/>
      <c r="GVO59"/>
      <c r="GVP59"/>
      <c r="GVQ59"/>
      <c r="GVR59"/>
      <c r="GVS59"/>
      <c r="GVT59"/>
      <c r="GVU59"/>
      <c r="GVV59"/>
      <c r="GVW59"/>
      <c r="GVX59"/>
      <c r="GVY59"/>
      <c r="GVZ59"/>
      <c r="GWA59"/>
      <c r="GWB59"/>
      <c r="GWC59"/>
      <c r="GWD59"/>
      <c r="GWE59"/>
      <c r="GWF59"/>
      <c r="GWG59"/>
      <c r="GWH59"/>
      <c r="GWI59"/>
      <c r="GWJ59"/>
      <c r="GWK59"/>
      <c r="GWL59"/>
      <c r="GWM59"/>
      <c r="GWN59"/>
      <c r="GWO59"/>
      <c r="GWP59"/>
      <c r="GWQ59"/>
      <c r="GWR59"/>
      <c r="GWS59"/>
      <c r="GWT59"/>
      <c r="GWU59"/>
      <c r="GWV59"/>
      <c r="GWW59"/>
      <c r="GWX59"/>
      <c r="GWY59"/>
      <c r="GWZ59"/>
      <c r="GXA59"/>
      <c r="GXB59"/>
      <c r="GXC59"/>
      <c r="GXD59"/>
      <c r="GXE59"/>
      <c r="GXF59"/>
      <c r="GXG59"/>
      <c r="GXH59"/>
      <c r="GXI59"/>
      <c r="GXJ59"/>
      <c r="GXK59"/>
      <c r="GXL59"/>
      <c r="GXM59"/>
      <c r="GXN59"/>
      <c r="GXO59"/>
      <c r="GXP59"/>
      <c r="GXQ59"/>
      <c r="GXR59"/>
      <c r="GXS59"/>
      <c r="GXT59"/>
      <c r="GXU59"/>
      <c r="GXV59"/>
      <c r="GXW59"/>
      <c r="GXX59"/>
      <c r="GXY59"/>
      <c r="GXZ59"/>
      <c r="GYA59"/>
      <c r="GYB59"/>
      <c r="GYC59"/>
      <c r="GYD59"/>
      <c r="GYE59"/>
      <c r="GYF59"/>
      <c r="GYG59"/>
      <c r="GYH59"/>
      <c r="GYI59"/>
      <c r="GYJ59"/>
      <c r="GYK59"/>
      <c r="GYL59"/>
      <c r="GYM59"/>
      <c r="GYN59"/>
      <c r="GYO59"/>
      <c r="GYP59"/>
      <c r="GYQ59"/>
      <c r="GYR59"/>
      <c r="GYS59"/>
      <c r="GYT59"/>
      <c r="GYU59"/>
      <c r="GYV59"/>
      <c r="GYW59"/>
      <c r="GYX59"/>
      <c r="GYY59"/>
      <c r="GYZ59"/>
      <c r="GZA59"/>
      <c r="GZB59"/>
      <c r="GZC59"/>
      <c r="GZD59"/>
      <c r="GZE59"/>
      <c r="GZF59"/>
      <c r="GZG59"/>
      <c r="GZH59"/>
      <c r="GZI59"/>
      <c r="GZJ59"/>
      <c r="GZK59"/>
      <c r="GZL59"/>
      <c r="GZM59"/>
      <c r="GZN59"/>
      <c r="GZO59"/>
      <c r="GZP59"/>
      <c r="GZQ59"/>
      <c r="GZR59"/>
      <c r="GZS59"/>
      <c r="GZT59"/>
      <c r="GZU59"/>
      <c r="GZV59"/>
      <c r="GZW59"/>
      <c r="GZX59"/>
      <c r="GZY59"/>
      <c r="GZZ59"/>
      <c r="HAA59"/>
      <c r="HAB59"/>
      <c r="HAC59"/>
      <c r="HAD59"/>
      <c r="HAE59"/>
      <c r="HAF59"/>
      <c r="HAG59"/>
      <c r="HAH59"/>
      <c r="HAI59"/>
      <c r="HAJ59"/>
      <c r="HAK59"/>
      <c r="HAL59"/>
      <c r="HAM59"/>
      <c r="HAN59"/>
      <c r="HAO59"/>
      <c r="HAP59"/>
      <c r="HAQ59"/>
      <c r="HAR59"/>
      <c r="HAS59"/>
      <c r="HAT59"/>
      <c r="HAU59"/>
      <c r="HAV59"/>
      <c r="HAW59"/>
      <c r="HAX59"/>
      <c r="HAY59"/>
      <c r="HAZ59"/>
      <c r="HBA59"/>
      <c r="HBB59"/>
      <c r="HBC59"/>
      <c r="HBD59"/>
      <c r="HBE59"/>
      <c r="HBF59"/>
      <c r="HBG59"/>
      <c r="HBH59"/>
      <c r="HBI59"/>
      <c r="HBJ59"/>
      <c r="HBK59"/>
      <c r="HBL59"/>
      <c r="HBM59"/>
      <c r="HBN59"/>
      <c r="HBO59"/>
      <c r="HBP59"/>
      <c r="HBQ59"/>
      <c r="HBR59"/>
      <c r="HBS59"/>
      <c r="HBT59"/>
      <c r="HBU59"/>
      <c r="HBV59"/>
      <c r="HBW59"/>
      <c r="HBX59"/>
      <c r="HBY59"/>
      <c r="HBZ59"/>
      <c r="HCA59"/>
      <c r="HCB59"/>
      <c r="HCC59"/>
      <c r="HCD59"/>
      <c r="HCE59"/>
      <c r="HCF59"/>
      <c r="HCG59"/>
      <c r="HCH59"/>
      <c r="HCI59"/>
      <c r="HCJ59"/>
      <c r="HCK59"/>
      <c r="HCL59"/>
      <c r="HCM59"/>
      <c r="HCN59"/>
      <c r="HCO59"/>
      <c r="HCP59"/>
      <c r="HCQ59"/>
      <c r="HCR59"/>
      <c r="HCS59"/>
      <c r="HCT59"/>
      <c r="HCU59"/>
      <c r="HCV59"/>
      <c r="HCW59"/>
      <c r="HCX59"/>
      <c r="HCY59"/>
      <c r="HCZ59"/>
      <c r="HDA59"/>
      <c r="HDB59"/>
      <c r="HDC59"/>
      <c r="HDD59"/>
      <c r="HDE59"/>
      <c r="HDF59"/>
      <c r="HDG59"/>
      <c r="HDH59"/>
      <c r="HDI59"/>
      <c r="HDJ59"/>
      <c r="HDK59"/>
      <c r="HDL59"/>
      <c r="HDM59"/>
      <c r="HDN59"/>
      <c r="HDO59"/>
      <c r="HDP59"/>
      <c r="HDQ59"/>
      <c r="HDR59"/>
      <c r="HDS59"/>
      <c r="HDT59"/>
      <c r="HDU59"/>
      <c r="HDV59"/>
      <c r="HDW59"/>
      <c r="HDX59"/>
      <c r="HDY59"/>
      <c r="HDZ59"/>
      <c r="HEA59"/>
      <c r="HEB59"/>
      <c r="HEC59"/>
      <c r="HED59"/>
      <c r="HEE59"/>
      <c r="HEF59"/>
      <c r="HEG59"/>
      <c r="HEH59"/>
      <c r="HEI59"/>
      <c r="HEJ59"/>
      <c r="HEK59"/>
      <c r="HEL59"/>
      <c r="HEM59"/>
      <c r="HEN59"/>
      <c r="HEO59"/>
      <c r="HEP59"/>
      <c r="HEQ59"/>
      <c r="HER59"/>
      <c r="HES59"/>
      <c r="HET59"/>
      <c r="HEU59"/>
      <c r="HEV59"/>
      <c r="HEW59"/>
      <c r="HEX59"/>
      <c r="HEY59"/>
      <c r="HEZ59"/>
      <c r="HFA59"/>
      <c r="HFB59"/>
      <c r="HFC59"/>
      <c r="HFD59"/>
      <c r="HFE59"/>
      <c r="HFF59"/>
      <c r="HFG59"/>
      <c r="HFH59"/>
      <c r="HFI59"/>
      <c r="HFJ59"/>
      <c r="HFK59"/>
      <c r="HFL59"/>
      <c r="HFM59"/>
      <c r="HFN59"/>
      <c r="HFO59"/>
      <c r="HFP59"/>
      <c r="HFQ59"/>
      <c r="HFR59"/>
      <c r="HFS59"/>
      <c r="HFT59"/>
      <c r="HFU59"/>
      <c r="HFV59"/>
      <c r="HFW59"/>
      <c r="HFX59"/>
      <c r="HFY59"/>
      <c r="HFZ59"/>
      <c r="HGA59"/>
      <c r="HGB59"/>
      <c r="HGC59"/>
      <c r="HGD59"/>
      <c r="HGE59"/>
      <c r="HGF59"/>
      <c r="HGG59"/>
      <c r="HGH59"/>
      <c r="HGI59"/>
      <c r="HGJ59"/>
      <c r="HGK59"/>
      <c r="HGL59"/>
      <c r="HGM59"/>
      <c r="HGN59"/>
      <c r="HGO59"/>
      <c r="HGP59"/>
      <c r="HGQ59"/>
      <c r="HGR59"/>
      <c r="HGS59"/>
      <c r="HGT59"/>
      <c r="HGU59"/>
      <c r="HGV59"/>
      <c r="HGW59"/>
      <c r="HGX59"/>
      <c r="HGY59"/>
      <c r="HGZ59"/>
      <c r="HHA59"/>
      <c r="HHB59"/>
      <c r="HHC59"/>
      <c r="HHD59"/>
      <c r="HHE59"/>
      <c r="HHF59"/>
      <c r="HHG59"/>
      <c r="HHH59"/>
      <c r="HHI59"/>
      <c r="HHJ59"/>
      <c r="HHK59"/>
      <c r="HHL59"/>
      <c r="HHM59"/>
      <c r="HHN59"/>
      <c r="HHO59"/>
      <c r="HHP59"/>
      <c r="HHQ59"/>
      <c r="HHR59"/>
      <c r="HHS59"/>
      <c r="HHT59"/>
      <c r="HHU59"/>
      <c r="HHV59"/>
      <c r="HHW59"/>
      <c r="HHX59"/>
      <c r="HHY59"/>
      <c r="HHZ59"/>
      <c r="HIA59"/>
      <c r="HIB59"/>
      <c r="HIC59"/>
      <c r="HID59"/>
      <c r="HIE59"/>
      <c r="HIF59"/>
      <c r="HIG59"/>
      <c r="HIH59"/>
      <c r="HII59"/>
      <c r="HIJ59"/>
      <c r="HIK59"/>
      <c r="HIL59"/>
      <c r="HIM59"/>
      <c r="HIN59"/>
      <c r="HIO59"/>
      <c r="HIP59"/>
      <c r="HIQ59"/>
      <c r="HIR59"/>
      <c r="HIS59"/>
      <c r="HIT59"/>
      <c r="HIU59"/>
      <c r="HIV59"/>
      <c r="HIW59"/>
      <c r="HIX59"/>
      <c r="HIY59"/>
      <c r="HIZ59"/>
      <c r="HJA59"/>
      <c r="HJB59"/>
      <c r="HJC59"/>
      <c r="HJD59"/>
      <c r="HJE59"/>
      <c r="HJF59"/>
      <c r="HJG59"/>
      <c r="HJH59"/>
      <c r="HJI59"/>
      <c r="HJJ59"/>
      <c r="HJK59"/>
      <c r="HJL59"/>
      <c r="HJM59"/>
      <c r="HJN59"/>
      <c r="HJO59"/>
      <c r="HJP59"/>
      <c r="HJQ59"/>
      <c r="HJR59"/>
      <c r="HJS59"/>
      <c r="HJT59"/>
      <c r="HJU59"/>
      <c r="HJV59"/>
      <c r="HJW59"/>
      <c r="HJX59"/>
      <c r="HJY59"/>
      <c r="HJZ59"/>
      <c r="HKA59"/>
      <c r="HKB59"/>
      <c r="HKC59"/>
      <c r="HKD59"/>
      <c r="HKE59"/>
      <c r="HKF59"/>
      <c r="HKG59"/>
      <c r="HKH59"/>
      <c r="HKI59"/>
      <c r="HKJ59"/>
      <c r="HKK59"/>
      <c r="HKL59"/>
      <c r="HKM59"/>
      <c r="HKN59"/>
      <c r="HKO59"/>
      <c r="HKP59"/>
      <c r="HKQ59"/>
      <c r="HKR59"/>
      <c r="HKS59"/>
      <c r="HKT59"/>
      <c r="HKU59"/>
      <c r="HKV59"/>
      <c r="HKW59"/>
      <c r="HKX59"/>
      <c r="HKY59"/>
      <c r="HKZ59"/>
      <c r="HLA59"/>
      <c r="HLB59"/>
      <c r="HLC59"/>
      <c r="HLD59"/>
      <c r="HLE59"/>
      <c r="HLF59"/>
      <c r="HLG59"/>
      <c r="HLH59"/>
      <c r="HLI59"/>
      <c r="HLJ59"/>
      <c r="HLK59"/>
      <c r="HLL59"/>
      <c r="HLM59"/>
      <c r="HLN59"/>
      <c r="HLO59"/>
      <c r="HLP59"/>
      <c r="HLQ59"/>
      <c r="HLR59"/>
      <c r="HLS59"/>
      <c r="HLT59"/>
      <c r="HLU59"/>
      <c r="HLV59"/>
      <c r="HLW59"/>
      <c r="HLX59"/>
      <c r="HLY59"/>
      <c r="HLZ59"/>
      <c r="HMA59"/>
      <c r="HMB59"/>
      <c r="HMC59"/>
      <c r="HMD59"/>
      <c r="HME59"/>
      <c r="HMF59"/>
      <c r="HMG59"/>
      <c r="HMH59"/>
      <c r="HMI59"/>
      <c r="HMJ59"/>
      <c r="HMK59"/>
      <c r="HML59"/>
      <c r="HMM59"/>
      <c r="HMN59"/>
      <c r="HMO59"/>
      <c r="HMP59"/>
      <c r="HMQ59"/>
      <c r="HMR59"/>
      <c r="HMS59"/>
      <c r="HMT59"/>
      <c r="HMU59"/>
      <c r="HMV59"/>
      <c r="HMW59"/>
      <c r="HMX59"/>
      <c r="HMY59"/>
      <c r="HMZ59"/>
      <c r="HNA59"/>
      <c r="HNB59"/>
      <c r="HNC59"/>
      <c r="HND59"/>
      <c r="HNE59"/>
      <c r="HNF59"/>
      <c r="HNG59"/>
      <c r="HNH59"/>
      <c r="HNI59"/>
      <c r="HNJ59"/>
      <c r="HNK59"/>
      <c r="HNL59"/>
      <c r="HNM59"/>
      <c r="HNN59"/>
      <c r="HNO59"/>
      <c r="HNP59"/>
      <c r="HNQ59"/>
      <c r="HNR59"/>
      <c r="HNS59"/>
      <c r="HNT59"/>
      <c r="HNU59"/>
      <c r="HNV59"/>
      <c r="HNW59"/>
      <c r="HNX59"/>
      <c r="HNY59"/>
      <c r="HNZ59"/>
      <c r="HOA59"/>
      <c r="HOB59"/>
      <c r="HOC59"/>
      <c r="HOD59"/>
      <c r="HOE59"/>
      <c r="HOF59"/>
      <c r="HOG59"/>
      <c r="HOH59"/>
      <c r="HOI59"/>
      <c r="HOJ59"/>
      <c r="HOK59"/>
      <c r="HOL59"/>
      <c r="HOM59"/>
      <c r="HON59"/>
      <c r="HOO59"/>
      <c r="HOP59"/>
      <c r="HOQ59"/>
      <c r="HOR59"/>
      <c r="HOS59"/>
      <c r="HOT59"/>
      <c r="HOU59"/>
      <c r="HOV59"/>
      <c r="HOW59"/>
      <c r="HOX59"/>
      <c r="HOY59"/>
      <c r="HOZ59"/>
      <c r="HPA59"/>
      <c r="HPB59"/>
      <c r="HPC59"/>
      <c r="HPD59"/>
      <c r="HPE59"/>
      <c r="HPF59"/>
      <c r="HPG59"/>
      <c r="HPH59"/>
      <c r="HPI59"/>
      <c r="HPJ59"/>
      <c r="HPK59"/>
      <c r="HPL59"/>
      <c r="HPM59"/>
      <c r="HPN59"/>
      <c r="HPO59"/>
      <c r="HPP59"/>
      <c r="HPQ59"/>
      <c r="HPR59"/>
      <c r="HPS59"/>
      <c r="HPT59"/>
      <c r="HPU59"/>
      <c r="HPV59"/>
      <c r="HPW59"/>
      <c r="HPX59"/>
      <c r="HPY59"/>
      <c r="HPZ59"/>
      <c r="HQA59"/>
      <c r="HQB59"/>
      <c r="HQC59"/>
      <c r="HQD59"/>
      <c r="HQE59"/>
      <c r="HQF59"/>
      <c r="HQG59"/>
      <c r="HQH59"/>
      <c r="HQI59"/>
      <c r="HQJ59"/>
      <c r="HQK59"/>
      <c r="HQL59"/>
      <c r="HQM59"/>
      <c r="HQN59"/>
      <c r="HQO59"/>
      <c r="HQP59"/>
      <c r="HQQ59"/>
      <c r="HQR59"/>
      <c r="HQS59"/>
      <c r="HQT59"/>
      <c r="HQU59"/>
      <c r="HQV59"/>
      <c r="HQW59"/>
      <c r="HQX59"/>
      <c r="HQY59"/>
      <c r="HQZ59"/>
      <c r="HRA59"/>
      <c r="HRB59"/>
      <c r="HRC59"/>
      <c r="HRD59"/>
      <c r="HRE59"/>
      <c r="HRF59"/>
      <c r="HRG59"/>
      <c r="HRH59"/>
      <c r="HRI59"/>
      <c r="HRJ59"/>
      <c r="HRK59"/>
      <c r="HRL59"/>
      <c r="HRM59"/>
      <c r="HRN59"/>
      <c r="HRO59"/>
      <c r="HRP59"/>
      <c r="HRQ59"/>
      <c r="HRR59"/>
      <c r="HRS59"/>
      <c r="HRT59"/>
      <c r="HRU59"/>
      <c r="HRV59"/>
      <c r="HRW59"/>
      <c r="HRX59"/>
      <c r="HRY59"/>
      <c r="HRZ59"/>
      <c r="HSA59"/>
      <c r="HSB59"/>
      <c r="HSC59"/>
      <c r="HSD59"/>
      <c r="HSE59"/>
      <c r="HSF59"/>
      <c r="HSG59"/>
      <c r="HSH59"/>
      <c r="HSI59"/>
      <c r="HSJ59"/>
      <c r="HSK59"/>
      <c r="HSL59"/>
      <c r="HSM59"/>
      <c r="HSN59"/>
      <c r="HSO59"/>
      <c r="HSP59"/>
      <c r="HSQ59"/>
      <c r="HSR59"/>
      <c r="HSS59"/>
      <c r="HST59"/>
      <c r="HSU59"/>
      <c r="HSV59"/>
      <c r="HSW59"/>
      <c r="HSX59"/>
      <c r="HSY59"/>
      <c r="HSZ59"/>
      <c r="HTA59"/>
      <c r="HTB59"/>
      <c r="HTC59"/>
      <c r="HTD59"/>
      <c r="HTE59"/>
      <c r="HTF59"/>
      <c r="HTG59"/>
      <c r="HTH59"/>
      <c r="HTI59"/>
      <c r="HTJ59"/>
      <c r="HTK59"/>
      <c r="HTL59"/>
      <c r="HTM59"/>
      <c r="HTN59"/>
      <c r="HTO59"/>
      <c r="HTP59"/>
      <c r="HTQ59"/>
      <c r="HTR59"/>
      <c r="HTS59"/>
      <c r="HTT59"/>
      <c r="HTU59"/>
      <c r="HTV59"/>
      <c r="HTW59"/>
      <c r="HTX59"/>
      <c r="HTY59"/>
      <c r="HTZ59"/>
      <c r="HUA59"/>
      <c r="HUB59"/>
      <c r="HUC59"/>
      <c r="HUD59"/>
      <c r="HUE59"/>
      <c r="HUF59"/>
      <c r="HUG59"/>
      <c r="HUH59"/>
      <c r="HUI59"/>
      <c r="HUJ59"/>
      <c r="HUK59"/>
      <c r="HUL59"/>
      <c r="HUM59"/>
      <c r="HUN59"/>
      <c r="HUO59"/>
      <c r="HUP59"/>
      <c r="HUQ59"/>
      <c r="HUR59"/>
      <c r="HUS59"/>
      <c r="HUT59"/>
      <c r="HUU59"/>
      <c r="HUV59"/>
      <c r="HUW59"/>
      <c r="HUX59"/>
      <c r="HUY59"/>
      <c r="HUZ59"/>
      <c r="HVA59"/>
      <c r="HVB59"/>
      <c r="HVC59"/>
      <c r="HVD59"/>
      <c r="HVE59"/>
      <c r="HVF59"/>
      <c r="HVG59"/>
      <c r="HVH59"/>
      <c r="HVI59"/>
      <c r="HVJ59"/>
      <c r="HVK59"/>
      <c r="HVL59"/>
      <c r="HVM59"/>
      <c r="HVN59"/>
      <c r="HVO59"/>
      <c r="HVP59"/>
      <c r="HVQ59"/>
      <c r="HVR59"/>
      <c r="HVS59"/>
      <c r="HVT59"/>
      <c r="HVU59"/>
      <c r="HVV59"/>
      <c r="HVW59"/>
      <c r="HVX59"/>
      <c r="HVY59"/>
      <c r="HVZ59"/>
      <c r="HWA59"/>
      <c r="HWB59"/>
      <c r="HWC59"/>
      <c r="HWD59"/>
      <c r="HWE59"/>
      <c r="HWF59"/>
      <c r="HWG59"/>
      <c r="HWH59"/>
      <c r="HWI59"/>
      <c r="HWJ59"/>
      <c r="HWK59"/>
      <c r="HWL59"/>
      <c r="HWM59"/>
      <c r="HWN59"/>
      <c r="HWO59"/>
      <c r="HWP59"/>
      <c r="HWQ59"/>
      <c r="HWR59"/>
      <c r="HWS59"/>
      <c r="HWT59"/>
      <c r="HWU59"/>
      <c r="HWV59"/>
      <c r="HWW59"/>
      <c r="HWX59"/>
      <c r="HWY59"/>
      <c r="HWZ59"/>
      <c r="HXA59"/>
      <c r="HXB59"/>
      <c r="HXC59"/>
      <c r="HXD59"/>
      <c r="HXE59"/>
      <c r="HXF59"/>
      <c r="HXG59"/>
      <c r="HXH59"/>
      <c r="HXI59"/>
      <c r="HXJ59"/>
      <c r="HXK59"/>
      <c r="HXL59"/>
      <c r="HXM59"/>
      <c r="HXN59"/>
      <c r="HXO59"/>
      <c r="HXP59"/>
      <c r="HXQ59"/>
      <c r="HXR59"/>
      <c r="HXS59"/>
      <c r="HXT59"/>
      <c r="HXU59"/>
      <c r="HXV59"/>
      <c r="HXW59"/>
      <c r="HXX59"/>
      <c r="HXY59"/>
      <c r="HXZ59"/>
      <c r="HYA59"/>
      <c r="HYB59"/>
      <c r="HYC59"/>
      <c r="HYD59"/>
      <c r="HYE59"/>
      <c r="HYF59"/>
      <c r="HYG59"/>
      <c r="HYH59"/>
      <c r="HYI59"/>
      <c r="HYJ59"/>
      <c r="HYK59"/>
      <c r="HYL59"/>
      <c r="HYM59"/>
      <c r="HYN59"/>
      <c r="HYO59"/>
      <c r="HYP59"/>
      <c r="HYQ59"/>
      <c r="HYR59"/>
      <c r="HYS59"/>
      <c r="HYT59"/>
      <c r="HYU59"/>
      <c r="HYV59"/>
      <c r="HYW59"/>
      <c r="HYX59"/>
      <c r="HYY59"/>
      <c r="HYZ59"/>
      <c r="HZA59"/>
      <c r="HZB59"/>
      <c r="HZC59"/>
      <c r="HZD59"/>
      <c r="HZE59"/>
      <c r="HZF59"/>
      <c r="HZG59"/>
      <c r="HZH59"/>
      <c r="HZI59"/>
      <c r="HZJ59"/>
      <c r="HZK59"/>
      <c r="HZL59"/>
      <c r="HZM59"/>
      <c r="HZN59"/>
      <c r="HZO59"/>
      <c r="HZP59"/>
      <c r="HZQ59"/>
      <c r="HZR59"/>
      <c r="HZS59"/>
      <c r="HZT59"/>
      <c r="HZU59"/>
      <c r="HZV59"/>
      <c r="HZW59"/>
      <c r="HZX59"/>
      <c r="HZY59"/>
      <c r="HZZ59"/>
      <c r="IAA59"/>
      <c r="IAB59"/>
      <c r="IAC59"/>
      <c r="IAD59"/>
      <c r="IAE59"/>
      <c r="IAF59"/>
      <c r="IAG59"/>
      <c r="IAH59"/>
      <c r="IAI59"/>
      <c r="IAJ59"/>
      <c r="IAK59"/>
      <c r="IAL59"/>
      <c r="IAM59"/>
      <c r="IAN59"/>
      <c r="IAO59"/>
      <c r="IAP59"/>
      <c r="IAQ59"/>
      <c r="IAR59"/>
      <c r="IAS59"/>
      <c r="IAT59"/>
      <c r="IAU59"/>
      <c r="IAV59"/>
      <c r="IAW59"/>
      <c r="IAX59"/>
      <c r="IAY59"/>
      <c r="IAZ59"/>
      <c r="IBA59"/>
      <c r="IBB59"/>
      <c r="IBC59"/>
      <c r="IBD59"/>
      <c r="IBE59"/>
      <c r="IBF59"/>
      <c r="IBG59"/>
      <c r="IBH59"/>
      <c r="IBI59"/>
      <c r="IBJ59"/>
      <c r="IBK59"/>
      <c r="IBL59"/>
      <c r="IBM59"/>
      <c r="IBN59"/>
      <c r="IBO59"/>
      <c r="IBP59"/>
      <c r="IBQ59"/>
      <c r="IBR59"/>
      <c r="IBS59"/>
      <c r="IBT59"/>
      <c r="IBU59"/>
      <c r="IBV59"/>
      <c r="IBW59"/>
      <c r="IBX59"/>
      <c r="IBY59"/>
      <c r="IBZ59"/>
      <c r="ICA59"/>
      <c r="ICB59"/>
      <c r="ICC59"/>
      <c r="ICD59"/>
      <c r="ICE59"/>
      <c r="ICF59"/>
      <c r="ICG59"/>
      <c r="ICH59"/>
      <c r="ICI59"/>
      <c r="ICJ59"/>
      <c r="ICK59"/>
      <c r="ICL59"/>
      <c r="ICM59"/>
      <c r="ICN59"/>
      <c r="ICO59"/>
      <c r="ICP59"/>
      <c r="ICQ59"/>
      <c r="ICR59"/>
      <c r="ICS59"/>
      <c r="ICT59"/>
      <c r="ICU59"/>
      <c r="ICV59"/>
      <c r="ICW59"/>
      <c r="ICX59"/>
      <c r="ICY59"/>
      <c r="ICZ59"/>
      <c r="IDA59"/>
      <c r="IDB59"/>
      <c r="IDC59"/>
      <c r="IDD59"/>
      <c r="IDE59"/>
      <c r="IDF59"/>
      <c r="IDG59"/>
      <c r="IDH59"/>
      <c r="IDI59"/>
      <c r="IDJ59"/>
      <c r="IDK59"/>
      <c r="IDL59"/>
      <c r="IDM59"/>
      <c r="IDN59"/>
      <c r="IDO59"/>
      <c r="IDP59"/>
      <c r="IDQ59"/>
      <c r="IDR59"/>
      <c r="IDS59"/>
      <c r="IDT59"/>
      <c r="IDU59"/>
      <c r="IDV59"/>
      <c r="IDW59"/>
      <c r="IDX59"/>
      <c r="IDY59"/>
      <c r="IDZ59"/>
      <c r="IEA59"/>
      <c r="IEB59"/>
      <c r="IEC59"/>
      <c r="IED59"/>
      <c r="IEE59"/>
      <c r="IEF59"/>
      <c r="IEG59"/>
      <c r="IEH59"/>
      <c r="IEI59"/>
      <c r="IEJ59"/>
      <c r="IEK59"/>
      <c r="IEL59"/>
      <c r="IEM59"/>
      <c r="IEN59"/>
      <c r="IEO59"/>
      <c r="IEP59"/>
      <c r="IEQ59"/>
      <c r="IER59"/>
      <c r="IES59"/>
      <c r="IET59"/>
      <c r="IEU59"/>
      <c r="IEV59"/>
      <c r="IEW59"/>
      <c r="IEX59"/>
      <c r="IEY59"/>
      <c r="IEZ59"/>
      <c r="IFA59"/>
      <c r="IFB59"/>
      <c r="IFC59"/>
      <c r="IFD59"/>
      <c r="IFE59"/>
      <c r="IFF59"/>
      <c r="IFG59"/>
      <c r="IFH59"/>
      <c r="IFI59"/>
      <c r="IFJ59"/>
      <c r="IFK59"/>
      <c r="IFL59"/>
      <c r="IFM59"/>
      <c r="IFN59"/>
      <c r="IFO59"/>
      <c r="IFP59"/>
      <c r="IFQ59"/>
      <c r="IFR59"/>
      <c r="IFS59"/>
      <c r="IFT59"/>
      <c r="IFU59"/>
      <c r="IFV59"/>
      <c r="IFW59"/>
      <c r="IFX59"/>
      <c r="IFY59"/>
      <c r="IFZ59"/>
      <c r="IGA59"/>
      <c r="IGB59"/>
      <c r="IGC59"/>
      <c r="IGD59"/>
      <c r="IGE59"/>
      <c r="IGF59"/>
      <c r="IGG59"/>
      <c r="IGH59"/>
      <c r="IGI59"/>
      <c r="IGJ59"/>
      <c r="IGK59"/>
      <c r="IGL59"/>
      <c r="IGM59"/>
      <c r="IGN59"/>
      <c r="IGO59"/>
      <c r="IGP59"/>
      <c r="IGQ59"/>
      <c r="IGR59"/>
      <c r="IGS59"/>
      <c r="IGT59"/>
      <c r="IGU59"/>
      <c r="IGV59"/>
      <c r="IGW59"/>
      <c r="IGX59"/>
      <c r="IGY59"/>
      <c r="IGZ59"/>
      <c r="IHA59"/>
      <c r="IHB59"/>
      <c r="IHC59"/>
      <c r="IHD59"/>
      <c r="IHE59"/>
      <c r="IHF59"/>
      <c r="IHG59"/>
      <c r="IHH59"/>
      <c r="IHI59"/>
      <c r="IHJ59"/>
      <c r="IHK59"/>
      <c r="IHL59"/>
      <c r="IHM59"/>
      <c r="IHN59"/>
      <c r="IHO59"/>
      <c r="IHP59"/>
      <c r="IHQ59"/>
      <c r="IHR59"/>
      <c r="IHS59"/>
      <c r="IHT59"/>
      <c r="IHU59"/>
      <c r="IHV59"/>
      <c r="IHW59"/>
      <c r="IHX59"/>
      <c r="IHY59"/>
      <c r="IHZ59"/>
      <c r="IIA59"/>
      <c r="IIB59"/>
      <c r="IIC59"/>
      <c r="IID59"/>
      <c r="IIE59"/>
      <c r="IIF59"/>
      <c r="IIG59"/>
      <c r="IIH59"/>
      <c r="III59"/>
      <c r="IIJ59"/>
      <c r="IIK59"/>
      <c r="IIL59"/>
      <c r="IIM59"/>
      <c r="IIN59"/>
      <c r="IIO59"/>
      <c r="IIP59"/>
      <c r="IIQ59"/>
      <c r="IIR59"/>
      <c r="IIS59"/>
      <c r="IIT59"/>
      <c r="IIU59"/>
      <c r="IIV59"/>
      <c r="IIW59"/>
      <c r="IIX59"/>
      <c r="IIY59"/>
      <c r="IIZ59"/>
      <c r="IJA59"/>
      <c r="IJB59"/>
      <c r="IJC59"/>
      <c r="IJD59"/>
      <c r="IJE59"/>
      <c r="IJF59"/>
      <c r="IJG59"/>
      <c r="IJH59"/>
      <c r="IJI59"/>
      <c r="IJJ59"/>
      <c r="IJK59"/>
      <c r="IJL59"/>
      <c r="IJM59"/>
      <c r="IJN59"/>
      <c r="IJO59"/>
      <c r="IJP59"/>
      <c r="IJQ59"/>
      <c r="IJR59"/>
      <c r="IJS59"/>
      <c r="IJT59"/>
      <c r="IJU59"/>
      <c r="IJV59"/>
      <c r="IJW59"/>
      <c r="IJX59"/>
      <c r="IJY59"/>
      <c r="IJZ59"/>
      <c r="IKA59"/>
      <c r="IKB59"/>
      <c r="IKC59"/>
      <c r="IKD59"/>
      <c r="IKE59"/>
      <c r="IKF59"/>
      <c r="IKG59"/>
      <c r="IKH59"/>
      <c r="IKI59"/>
      <c r="IKJ59"/>
      <c r="IKK59"/>
      <c r="IKL59"/>
      <c r="IKM59"/>
      <c r="IKN59"/>
      <c r="IKO59"/>
      <c r="IKP59"/>
      <c r="IKQ59"/>
      <c r="IKR59"/>
      <c r="IKS59"/>
      <c r="IKT59"/>
      <c r="IKU59"/>
      <c r="IKV59"/>
      <c r="IKW59"/>
      <c r="IKX59"/>
      <c r="IKY59"/>
      <c r="IKZ59"/>
      <c r="ILA59"/>
      <c r="ILB59"/>
      <c r="ILC59"/>
      <c r="ILD59"/>
      <c r="ILE59"/>
      <c r="ILF59"/>
      <c r="ILG59"/>
      <c r="ILH59"/>
      <c r="ILI59"/>
      <c r="ILJ59"/>
      <c r="ILK59"/>
      <c r="ILL59"/>
      <c r="ILM59"/>
      <c r="ILN59"/>
      <c r="ILO59"/>
      <c r="ILP59"/>
      <c r="ILQ59"/>
      <c r="ILR59"/>
      <c r="ILS59"/>
      <c r="ILT59"/>
      <c r="ILU59"/>
      <c r="ILV59"/>
      <c r="ILW59"/>
      <c r="ILX59"/>
      <c r="ILY59"/>
      <c r="ILZ59"/>
      <c r="IMA59"/>
      <c r="IMB59"/>
      <c r="IMC59"/>
      <c r="IMD59"/>
      <c r="IME59"/>
      <c r="IMF59"/>
      <c r="IMG59"/>
      <c r="IMH59"/>
      <c r="IMI59"/>
      <c r="IMJ59"/>
      <c r="IMK59"/>
      <c r="IML59"/>
      <c r="IMM59"/>
      <c r="IMN59"/>
      <c r="IMO59"/>
      <c r="IMP59"/>
      <c r="IMQ59"/>
      <c r="IMR59"/>
      <c r="IMS59"/>
      <c r="IMT59"/>
      <c r="IMU59"/>
      <c r="IMV59"/>
      <c r="IMW59"/>
      <c r="IMX59"/>
      <c r="IMY59"/>
      <c r="IMZ59"/>
      <c r="INA59"/>
      <c r="INB59"/>
      <c r="INC59"/>
      <c r="IND59"/>
      <c r="INE59"/>
      <c r="INF59"/>
      <c r="ING59"/>
      <c r="INH59"/>
      <c r="INI59"/>
      <c r="INJ59"/>
      <c r="INK59"/>
      <c r="INL59"/>
      <c r="INM59"/>
      <c r="INN59"/>
      <c r="INO59"/>
      <c r="INP59"/>
      <c r="INQ59"/>
      <c r="INR59"/>
      <c r="INS59"/>
      <c r="INT59"/>
      <c r="INU59"/>
      <c r="INV59"/>
      <c r="INW59"/>
      <c r="INX59"/>
      <c r="INY59"/>
      <c r="INZ59"/>
      <c r="IOA59"/>
      <c r="IOB59"/>
      <c r="IOC59"/>
      <c r="IOD59"/>
      <c r="IOE59"/>
      <c r="IOF59"/>
      <c r="IOG59"/>
      <c r="IOH59"/>
      <c r="IOI59"/>
      <c r="IOJ59"/>
      <c r="IOK59"/>
      <c r="IOL59"/>
      <c r="IOM59"/>
      <c r="ION59"/>
      <c r="IOO59"/>
      <c r="IOP59"/>
      <c r="IOQ59"/>
      <c r="IOR59"/>
      <c r="IOS59"/>
      <c r="IOT59"/>
      <c r="IOU59"/>
      <c r="IOV59"/>
      <c r="IOW59"/>
      <c r="IOX59"/>
      <c r="IOY59"/>
      <c r="IOZ59"/>
      <c r="IPA59"/>
      <c r="IPB59"/>
      <c r="IPC59"/>
      <c r="IPD59"/>
      <c r="IPE59"/>
      <c r="IPF59"/>
      <c r="IPG59"/>
      <c r="IPH59"/>
      <c r="IPI59"/>
      <c r="IPJ59"/>
      <c r="IPK59"/>
      <c r="IPL59"/>
      <c r="IPM59"/>
      <c r="IPN59"/>
      <c r="IPO59"/>
      <c r="IPP59"/>
      <c r="IPQ59"/>
      <c r="IPR59"/>
      <c r="IPS59"/>
      <c r="IPT59"/>
      <c r="IPU59"/>
      <c r="IPV59"/>
      <c r="IPW59"/>
      <c r="IPX59"/>
      <c r="IPY59"/>
      <c r="IPZ59"/>
      <c r="IQA59"/>
      <c r="IQB59"/>
      <c r="IQC59"/>
      <c r="IQD59"/>
      <c r="IQE59"/>
      <c r="IQF59"/>
      <c r="IQG59"/>
      <c r="IQH59"/>
      <c r="IQI59"/>
      <c r="IQJ59"/>
      <c r="IQK59"/>
      <c r="IQL59"/>
      <c r="IQM59"/>
      <c r="IQN59"/>
      <c r="IQO59"/>
      <c r="IQP59"/>
      <c r="IQQ59"/>
      <c r="IQR59"/>
      <c r="IQS59"/>
      <c r="IQT59"/>
      <c r="IQU59"/>
      <c r="IQV59"/>
      <c r="IQW59"/>
      <c r="IQX59"/>
      <c r="IQY59"/>
      <c r="IQZ59"/>
      <c r="IRA59"/>
      <c r="IRB59"/>
      <c r="IRC59"/>
      <c r="IRD59"/>
      <c r="IRE59"/>
      <c r="IRF59"/>
      <c r="IRG59"/>
      <c r="IRH59"/>
      <c r="IRI59"/>
      <c r="IRJ59"/>
      <c r="IRK59"/>
      <c r="IRL59"/>
      <c r="IRM59"/>
      <c r="IRN59"/>
      <c r="IRO59"/>
      <c r="IRP59"/>
      <c r="IRQ59"/>
      <c r="IRR59"/>
      <c r="IRS59"/>
      <c r="IRT59"/>
      <c r="IRU59"/>
      <c r="IRV59"/>
      <c r="IRW59"/>
      <c r="IRX59"/>
      <c r="IRY59"/>
      <c r="IRZ59"/>
      <c r="ISA59"/>
      <c r="ISB59"/>
      <c r="ISC59"/>
      <c r="ISD59"/>
      <c r="ISE59"/>
      <c r="ISF59"/>
      <c r="ISG59"/>
      <c r="ISH59"/>
      <c r="ISI59"/>
      <c r="ISJ59"/>
      <c r="ISK59"/>
      <c r="ISL59"/>
      <c r="ISM59"/>
      <c r="ISN59"/>
      <c r="ISO59"/>
      <c r="ISP59"/>
      <c r="ISQ59"/>
      <c r="ISR59"/>
      <c r="ISS59"/>
      <c r="IST59"/>
      <c r="ISU59"/>
      <c r="ISV59"/>
      <c r="ISW59"/>
      <c r="ISX59"/>
      <c r="ISY59"/>
      <c r="ISZ59"/>
      <c r="ITA59"/>
      <c r="ITB59"/>
      <c r="ITC59"/>
      <c r="ITD59"/>
      <c r="ITE59"/>
      <c r="ITF59"/>
      <c r="ITG59"/>
      <c r="ITH59"/>
      <c r="ITI59"/>
      <c r="ITJ59"/>
      <c r="ITK59"/>
      <c r="ITL59"/>
      <c r="ITM59"/>
      <c r="ITN59"/>
      <c r="ITO59"/>
      <c r="ITP59"/>
      <c r="ITQ59"/>
      <c r="ITR59"/>
      <c r="ITS59"/>
      <c r="ITT59"/>
      <c r="ITU59"/>
      <c r="ITV59"/>
      <c r="ITW59"/>
      <c r="ITX59"/>
      <c r="ITY59"/>
      <c r="ITZ59"/>
      <c r="IUA59"/>
      <c r="IUB59"/>
      <c r="IUC59"/>
      <c r="IUD59"/>
      <c r="IUE59"/>
      <c r="IUF59"/>
      <c r="IUG59"/>
      <c r="IUH59"/>
      <c r="IUI59"/>
      <c r="IUJ59"/>
      <c r="IUK59"/>
      <c r="IUL59"/>
      <c r="IUM59"/>
      <c r="IUN59"/>
      <c r="IUO59"/>
      <c r="IUP59"/>
      <c r="IUQ59"/>
      <c r="IUR59"/>
      <c r="IUS59"/>
      <c r="IUT59"/>
      <c r="IUU59"/>
      <c r="IUV59"/>
      <c r="IUW59"/>
      <c r="IUX59"/>
      <c r="IUY59"/>
      <c r="IUZ59"/>
      <c r="IVA59"/>
      <c r="IVB59"/>
      <c r="IVC59"/>
      <c r="IVD59"/>
      <c r="IVE59"/>
      <c r="IVF59"/>
      <c r="IVG59"/>
      <c r="IVH59"/>
      <c r="IVI59"/>
      <c r="IVJ59"/>
      <c r="IVK59"/>
      <c r="IVL59"/>
      <c r="IVM59"/>
      <c r="IVN59"/>
      <c r="IVO59"/>
      <c r="IVP59"/>
      <c r="IVQ59"/>
      <c r="IVR59"/>
      <c r="IVS59"/>
      <c r="IVT59"/>
      <c r="IVU59"/>
      <c r="IVV59"/>
      <c r="IVW59"/>
      <c r="IVX59"/>
      <c r="IVY59"/>
      <c r="IVZ59"/>
      <c r="IWA59"/>
      <c r="IWB59"/>
      <c r="IWC59"/>
      <c r="IWD59"/>
      <c r="IWE59"/>
      <c r="IWF59"/>
      <c r="IWG59"/>
      <c r="IWH59"/>
      <c r="IWI59"/>
      <c r="IWJ59"/>
      <c r="IWK59"/>
      <c r="IWL59"/>
      <c r="IWM59"/>
      <c r="IWN59"/>
      <c r="IWO59"/>
      <c r="IWP59"/>
      <c r="IWQ59"/>
      <c r="IWR59"/>
      <c r="IWS59"/>
      <c r="IWT59"/>
      <c r="IWU59"/>
      <c r="IWV59"/>
      <c r="IWW59"/>
      <c r="IWX59"/>
      <c r="IWY59"/>
      <c r="IWZ59"/>
      <c r="IXA59"/>
      <c r="IXB59"/>
      <c r="IXC59"/>
      <c r="IXD59"/>
      <c r="IXE59"/>
      <c r="IXF59"/>
      <c r="IXG59"/>
      <c r="IXH59"/>
      <c r="IXI59"/>
      <c r="IXJ59"/>
      <c r="IXK59"/>
      <c r="IXL59"/>
      <c r="IXM59"/>
      <c r="IXN59"/>
      <c r="IXO59"/>
      <c r="IXP59"/>
      <c r="IXQ59"/>
      <c r="IXR59"/>
      <c r="IXS59"/>
      <c r="IXT59"/>
      <c r="IXU59"/>
      <c r="IXV59"/>
      <c r="IXW59"/>
      <c r="IXX59"/>
      <c r="IXY59"/>
      <c r="IXZ59"/>
      <c r="IYA59"/>
      <c r="IYB59"/>
      <c r="IYC59"/>
      <c r="IYD59"/>
      <c r="IYE59"/>
      <c r="IYF59"/>
      <c r="IYG59"/>
      <c r="IYH59"/>
      <c r="IYI59"/>
      <c r="IYJ59"/>
      <c r="IYK59"/>
      <c r="IYL59"/>
      <c r="IYM59"/>
      <c r="IYN59"/>
      <c r="IYO59"/>
      <c r="IYP59"/>
      <c r="IYQ59"/>
      <c r="IYR59"/>
      <c r="IYS59"/>
      <c r="IYT59"/>
      <c r="IYU59"/>
      <c r="IYV59"/>
      <c r="IYW59"/>
      <c r="IYX59"/>
      <c r="IYY59"/>
      <c r="IYZ59"/>
      <c r="IZA59"/>
      <c r="IZB59"/>
      <c r="IZC59"/>
      <c r="IZD59"/>
      <c r="IZE59"/>
      <c r="IZF59"/>
      <c r="IZG59"/>
      <c r="IZH59"/>
      <c r="IZI59"/>
      <c r="IZJ59"/>
      <c r="IZK59"/>
      <c r="IZL59"/>
      <c r="IZM59"/>
      <c r="IZN59"/>
      <c r="IZO59"/>
      <c r="IZP59"/>
      <c r="IZQ59"/>
      <c r="IZR59"/>
      <c r="IZS59"/>
      <c r="IZT59"/>
      <c r="IZU59"/>
      <c r="IZV59"/>
      <c r="IZW59"/>
      <c r="IZX59"/>
      <c r="IZY59"/>
      <c r="IZZ59"/>
      <c r="JAA59"/>
      <c r="JAB59"/>
      <c r="JAC59"/>
      <c r="JAD59"/>
      <c r="JAE59"/>
      <c r="JAF59"/>
      <c r="JAG59"/>
      <c r="JAH59"/>
      <c r="JAI59"/>
      <c r="JAJ59"/>
      <c r="JAK59"/>
      <c r="JAL59"/>
      <c r="JAM59"/>
      <c r="JAN59"/>
      <c r="JAO59"/>
      <c r="JAP59"/>
      <c r="JAQ59"/>
      <c r="JAR59"/>
      <c r="JAS59"/>
      <c r="JAT59"/>
      <c r="JAU59"/>
      <c r="JAV59"/>
      <c r="JAW59"/>
      <c r="JAX59"/>
      <c r="JAY59"/>
      <c r="JAZ59"/>
      <c r="JBA59"/>
      <c r="JBB59"/>
      <c r="JBC59"/>
      <c r="JBD59"/>
      <c r="JBE59"/>
      <c r="JBF59"/>
      <c r="JBG59"/>
      <c r="JBH59"/>
      <c r="JBI59"/>
      <c r="JBJ59"/>
      <c r="JBK59"/>
      <c r="JBL59"/>
      <c r="JBM59"/>
      <c r="JBN59"/>
      <c r="JBO59"/>
      <c r="JBP59"/>
      <c r="JBQ59"/>
      <c r="JBR59"/>
      <c r="JBS59"/>
      <c r="JBT59"/>
      <c r="JBU59"/>
      <c r="JBV59"/>
      <c r="JBW59"/>
      <c r="JBX59"/>
      <c r="JBY59"/>
      <c r="JBZ59"/>
      <c r="JCA59"/>
      <c r="JCB59"/>
      <c r="JCC59"/>
      <c r="JCD59"/>
      <c r="JCE59"/>
      <c r="JCF59"/>
      <c r="JCG59"/>
      <c r="JCH59"/>
      <c r="JCI59"/>
      <c r="JCJ59"/>
      <c r="JCK59"/>
      <c r="JCL59"/>
      <c r="JCM59"/>
      <c r="JCN59"/>
      <c r="JCO59"/>
      <c r="JCP59"/>
      <c r="JCQ59"/>
      <c r="JCR59"/>
      <c r="JCS59"/>
      <c r="JCT59"/>
      <c r="JCU59"/>
      <c r="JCV59"/>
      <c r="JCW59"/>
      <c r="JCX59"/>
      <c r="JCY59"/>
      <c r="JCZ59"/>
      <c r="JDA59"/>
      <c r="JDB59"/>
      <c r="JDC59"/>
      <c r="JDD59"/>
      <c r="JDE59"/>
      <c r="JDF59"/>
      <c r="JDG59"/>
      <c r="JDH59"/>
      <c r="JDI59"/>
      <c r="JDJ59"/>
      <c r="JDK59"/>
      <c r="JDL59"/>
      <c r="JDM59"/>
      <c r="JDN59"/>
      <c r="JDO59"/>
      <c r="JDP59"/>
      <c r="JDQ59"/>
      <c r="JDR59"/>
      <c r="JDS59"/>
      <c r="JDT59"/>
      <c r="JDU59"/>
      <c r="JDV59"/>
      <c r="JDW59"/>
      <c r="JDX59"/>
      <c r="JDY59"/>
      <c r="JDZ59"/>
      <c r="JEA59"/>
      <c r="JEB59"/>
      <c r="JEC59"/>
      <c r="JED59"/>
      <c r="JEE59"/>
      <c r="JEF59"/>
      <c r="JEG59"/>
      <c r="JEH59"/>
      <c r="JEI59"/>
      <c r="JEJ59"/>
      <c r="JEK59"/>
      <c r="JEL59"/>
      <c r="JEM59"/>
      <c r="JEN59"/>
      <c r="JEO59"/>
      <c r="JEP59"/>
      <c r="JEQ59"/>
      <c r="JER59"/>
      <c r="JES59"/>
      <c r="JET59"/>
      <c r="JEU59"/>
      <c r="JEV59"/>
      <c r="JEW59"/>
      <c r="JEX59"/>
      <c r="JEY59"/>
      <c r="JEZ59"/>
      <c r="JFA59"/>
      <c r="JFB59"/>
      <c r="JFC59"/>
      <c r="JFD59"/>
      <c r="JFE59"/>
      <c r="JFF59"/>
      <c r="JFG59"/>
      <c r="JFH59"/>
      <c r="JFI59"/>
      <c r="JFJ59"/>
      <c r="JFK59"/>
      <c r="JFL59"/>
      <c r="JFM59"/>
      <c r="JFN59"/>
      <c r="JFO59"/>
      <c r="JFP59"/>
      <c r="JFQ59"/>
      <c r="JFR59"/>
      <c r="JFS59"/>
      <c r="JFT59"/>
      <c r="JFU59"/>
      <c r="JFV59"/>
      <c r="JFW59"/>
      <c r="JFX59"/>
      <c r="JFY59"/>
      <c r="JFZ59"/>
      <c r="JGA59"/>
      <c r="JGB59"/>
      <c r="JGC59"/>
      <c r="JGD59"/>
      <c r="JGE59"/>
      <c r="JGF59"/>
      <c r="JGG59"/>
      <c r="JGH59"/>
      <c r="JGI59"/>
      <c r="JGJ59"/>
      <c r="JGK59"/>
      <c r="JGL59"/>
      <c r="JGM59"/>
      <c r="JGN59"/>
      <c r="JGO59"/>
      <c r="JGP59"/>
      <c r="JGQ59"/>
      <c r="JGR59"/>
      <c r="JGS59"/>
      <c r="JGT59"/>
      <c r="JGU59"/>
      <c r="JGV59"/>
      <c r="JGW59"/>
      <c r="JGX59"/>
      <c r="JGY59"/>
      <c r="JGZ59"/>
      <c r="JHA59"/>
      <c r="JHB59"/>
      <c r="JHC59"/>
      <c r="JHD59"/>
      <c r="JHE59"/>
      <c r="JHF59"/>
      <c r="JHG59"/>
      <c r="JHH59"/>
      <c r="JHI59"/>
      <c r="JHJ59"/>
      <c r="JHK59"/>
      <c r="JHL59"/>
      <c r="JHM59"/>
      <c r="JHN59"/>
      <c r="JHO59"/>
      <c r="JHP59"/>
      <c r="JHQ59"/>
      <c r="JHR59"/>
      <c r="JHS59"/>
      <c r="JHT59"/>
      <c r="JHU59"/>
      <c r="JHV59"/>
      <c r="JHW59"/>
      <c r="JHX59"/>
      <c r="JHY59"/>
      <c r="JHZ59"/>
      <c r="JIA59"/>
      <c r="JIB59"/>
      <c r="JIC59"/>
      <c r="JID59"/>
      <c r="JIE59"/>
      <c r="JIF59"/>
      <c r="JIG59"/>
      <c r="JIH59"/>
      <c r="JII59"/>
      <c r="JIJ59"/>
      <c r="JIK59"/>
      <c r="JIL59"/>
      <c r="JIM59"/>
      <c r="JIN59"/>
      <c r="JIO59"/>
      <c r="JIP59"/>
      <c r="JIQ59"/>
      <c r="JIR59"/>
      <c r="JIS59"/>
      <c r="JIT59"/>
      <c r="JIU59"/>
      <c r="JIV59"/>
      <c r="JIW59"/>
      <c r="JIX59"/>
      <c r="JIY59"/>
      <c r="JIZ59"/>
      <c r="JJA59"/>
      <c r="JJB59"/>
      <c r="JJC59"/>
      <c r="JJD59"/>
      <c r="JJE59"/>
      <c r="JJF59"/>
      <c r="JJG59"/>
      <c r="JJH59"/>
      <c r="JJI59"/>
      <c r="JJJ59"/>
      <c r="JJK59"/>
      <c r="JJL59"/>
      <c r="JJM59"/>
      <c r="JJN59"/>
      <c r="JJO59"/>
      <c r="JJP59"/>
      <c r="JJQ59"/>
      <c r="JJR59"/>
      <c r="JJS59"/>
      <c r="JJT59"/>
      <c r="JJU59"/>
      <c r="JJV59"/>
      <c r="JJW59"/>
      <c r="JJX59"/>
      <c r="JJY59"/>
      <c r="JJZ59"/>
      <c r="JKA59"/>
      <c r="JKB59"/>
      <c r="JKC59"/>
      <c r="JKD59"/>
      <c r="JKE59"/>
      <c r="JKF59"/>
      <c r="JKG59"/>
      <c r="JKH59"/>
      <c r="JKI59"/>
      <c r="JKJ59"/>
      <c r="JKK59"/>
      <c r="JKL59"/>
      <c r="JKM59"/>
      <c r="JKN59"/>
      <c r="JKO59"/>
      <c r="JKP59"/>
      <c r="JKQ59"/>
      <c r="JKR59"/>
      <c r="JKS59"/>
      <c r="JKT59"/>
      <c r="JKU59"/>
      <c r="JKV59"/>
      <c r="JKW59"/>
      <c r="JKX59"/>
      <c r="JKY59"/>
      <c r="JKZ59"/>
      <c r="JLA59"/>
      <c r="JLB59"/>
      <c r="JLC59"/>
      <c r="JLD59"/>
      <c r="JLE59"/>
      <c r="JLF59"/>
      <c r="JLG59"/>
      <c r="JLH59"/>
      <c r="JLI59"/>
      <c r="JLJ59"/>
      <c r="JLK59"/>
      <c r="JLL59"/>
      <c r="JLM59"/>
      <c r="JLN59"/>
      <c r="JLO59"/>
      <c r="JLP59"/>
      <c r="JLQ59"/>
      <c r="JLR59"/>
      <c r="JLS59"/>
      <c r="JLT59"/>
      <c r="JLU59"/>
      <c r="JLV59"/>
      <c r="JLW59"/>
      <c r="JLX59"/>
      <c r="JLY59"/>
      <c r="JLZ59"/>
      <c r="JMA59"/>
      <c r="JMB59"/>
      <c r="JMC59"/>
      <c r="JMD59"/>
      <c r="JME59"/>
      <c r="JMF59"/>
      <c r="JMG59"/>
      <c r="JMH59"/>
      <c r="JMI59"/>
      <c r="JMJ59"/>
      <c r="JMK59"/>
      <c r="JML59"/>
      <c r="JMM59"/>
      <c r="JMN59"/>
      <c r="JMO59"/>
      <c r="JMP59"/>
      <c r="JMQ59"/>
      <c r="JMR59"/>
      <c r="JMS59"/>
      <c r="JMT59"/>
      <c r="JMU59"/>
      <c r="JMV59"/>
      <c r="JMW59"/>
      <c r="JMX59"/>
      <c r="JMY59"/>
      <c r="JMZ59"/>
      <c r="JNA59"/>
      <c r="JNB59"/>
      <c r="JNC59"/>
      <c r="JND59"/>
      <c r="JNE59"/>
      <c r="JNF59"/>
      <c r="JNG59"/>
      <c r="JNH59"/>
      <c r="JNI59"/>
      <c r="JNJ59"/>
      <c r="JNK59"/>
      <c r="JNL59"/>
      <c r="JNM59"/>
      <c r="JNN59"/>
      <c r="JNO59"/>
      <c r="JNP59"/>
      <c r="JNQ59"/>
      <c r="JNR59"/>
      <c r="JNS59"/>
      <c r="JNT59"/>
      <c r="JNU59"/>
      <c r="JNV59"/>
      <c r="JNW59"/>
      <c r="JNX59"/>
      <c r="JNY59"/>
      <c r="JNZ59"/>
      <c r="JOA59"/>
      <c r="JOB59"/>
      <c r="JOC59"/>
      <c r="JOD59"/>
      <c r="JOE59"/>
      <c r="JOF59"/>
      <c r="JOG59"/>
      <c r="JOH59"/>
      <c r="JOI59"/>
      <c r="JOJ59"/>
      <c r="JOK59"/>
      <c r="JOL59"/>
      <c r="JOM59"/>
      <c r="JON59"/>
      <c r="JOO59"/>
      <c r="JOP59"/>
      <c r="JOQ59"/>
      <c r="JOR59"/>
      <c r="JOS59"/>
      <c r="JOT59"/>
      <c r="JOU59"/>
      <c r="JOV59"/>
      <c r="JOW59"/>
      <c r="JOX59"/>
      <c r="JOY59"/>
      <c r="JOZ59"/>
      <c r="JPA59"/>
      <c r="JPB59"/>
      <c r="JPC59"/>
      <c r="JPD59"/>
      <c r="JPE59"/>
      <c r="JPF59"/>
      <c r="JPG59"/>
      <c r="JPH59"/>
      <c r="JPI59"/>
      <c r="JPJ59"/>
      <c r="JPK59"/>
      <c r="JPL59"/>
      <c r="JPM59"/>
      <c r="JPN59"/>
      <c r="JPO59"/>
      <c r="JPP59"/>
      <c r="JPQ59"/>
      <c r="JPR59"/>
      <c r="JPS59"/>
      <c r="JPT59"/>
      <c r="JPU59"/>
      <c r="JPV59"/>
      <c r="JPW59"/>
      <c r="JPX59"/>
      <c r="JPY59"/>
      <c r="JPZ59"/>
      <c r="JQA59"/>
      <c r="JQB59"/>
      <c r="JQC59"/>
      <c r="JQD59"/>
      <c r="JQE59"/>
      <c r="JQF59"/>
      <c r="JQG59"/>
      <c r="JQH59"/>
      <c r="JQI59"/>
      <c r="JQJ59"/>
      <c r="JQK59"/>
      <c r="JQL59"/>
      <c r="JQM59"/>
      <c r="JQN59"/>
      <c r="JQO59"/>
      <c r="JQP59"/>
      <c r="JQQ59"/>
      <c r="JQR59"/>
      <c r="JQS59"/>
      <c r="JQT59"/>
      <c r="JQU59"/>
      <c r="JQV59"/>
      <c r="JQW59"/>
      <c r="JQX59"/>
      <c r="JQY59"/>
      <c r="JQZ59"/>
      <c r="JRA59"/>
      <c r="JRB59"/>
      <c r="JRC59"/>
      <c r="JRD59"/>
      <c r="JRE59"/>
      <c r="JRF59"/>
      <c r="JRG59"/>
      <c r="JRH59"/>
      <c r="JRI59"/>
      <c r="JRJ59"/>
      <c r="JRK59"/>
      <c r="JRL59"/>
      <c r="JRM59"/>
      <c r="JRN59"/>
      <c r="JRO59"/>
      <c r="JRP59"/>
      <c r="JRQ59"/>
      <c r="JRR59"/>
      <c r="JRS59"/>
      <c r="JRT59"/>
      <c r="JRU59"/>
      <c r="JRV59"/>
      <c r="JRW59"/>
      <c r="JRX59"/>
      <c r="JRY59"/>
      <c r="JRZ59"/>
      <c r="JSA59"/>
      <c r="JSB59"/>
      <c r="JSC59"/>
      <c r="JSD59"/>
      <c r="JSE59"/>
      <c r="JSF59"/>
      <c r="JSG59"/>
      <c r="JSH59"/>
      <c r="JSI59"/>
      <c r="JSJ59"/>
      <c r="JSK59"/>
      <c r="JSL59"/>
      <c r="JSM59"/>
      <c r="JSN59"/>
      <c r="JSO59"/>
      <c r="JSP59"/>
      <c r="JSQ59"/>
      <c r="JSR59"/>
      <c r="JSS59"/>
      <c r="JST59"/>
      <c r="JSU59"/>
      <c r="JSV59"/>
      <c r="JSW59"/>
      <c r="JSX59"/>
      <c r="JSY59"/>
      <c r="JSZ59"/>
      <c r="JTA59"/>
      <c r="JTB59"/>
      <c r="JTC59"/>
      <c r="JTD59"/>
      <c r="JTE59"/>
      <c r="JTF59"/>
      <c r="JTG59"/>
      <c r="JTH59"/>
      <c r="JTI59"/>
      <c r="JTJ59"/>
      <c r="JTK59"/>
      <c r="JTL59"/>
      <c r="JTM59"/>
      <c r="JTN59"/>
      <c r="JTO59"/>
      <c r="JTP59"/>
      <c r="JTQ59"/>
      <c r="JTR59"/>
      <c r="JTS59"/>
      <c r="JTT59"/>
      <c r="JTU59"/>
      <c r="JTV59"/>
      <c r="JTW59"/>
      <c r="JTX59"/>
      <c r="JTY59"/>
      <c r="JTZ59"/>
      <c r="JUA59"/>
      <c r="JUB59"/>
      <c r="JUC59"/>
      <c r="JUD59"/>
      <c r="JUE59"/>
      <c r="JUF59"/>
      <c r="JUG59"/>
      <c r="JUH59"/>
      <c r="JUI59"/>
      <c r="JUJ59"/>
      <c r="JUK59"/>
      <c r="JUL59"/>
      <c r="JUM59"/>
      <c r="JUN59"/>
      <c r="JUO59"/>
      <c r="JUP59"/>
      <c r="JUQ59"/>
      <c r="JUR59"/>
      <c r="JUS59"/>
      <c r="JUT59"/>
      <c r="JUU59"/>
      <c r="JUV59"/>
      <c r="JUW59"/>
      <c r="JUX59"/>
      <c r="JUY59"/>
      <c r="JUZ59"/>
      <c r="JVA59"/>
      <c r="JVB59"/>
      <c r="JVC59"/>
      <c r="JVD59"/>
      <c r="JVE59"/>
      <c r="JVF59"/>
      <c r="JVG59"/>
      <c r="JVH59"/>
      <c r="JVI59"/>
      <c r="JVJ59"/>
      <c r="JVK59"/>
      <c r="JVL59"/>
      <c r="JVM59"/>
      <c r="JVN59"/>
      <c r="JVO59"/>
      <c r="JVP59"/>
      <c r="JVQ59"/>
      <c r="JVR59"/>
      <c r="JVS59"/>
      <c r="JVT59"/>
      <c r="JVU59"/>
      <c r="JVV59"/>
      <c r="JVW59"/>
      <c r="JVX59"/>
      <c r="JVY59"/>
      <c r="JVZ59"/>
      <c r="JWA59"/>
      <c r="JWB59"/>
      <c r="JWC59"/>
      <c r="JWD59"/>
      <c r="JWE59"/>
      <c r="JWF59"/>
      <c r="JWG59"/>
      <c r="JWH59"/>
      <c r="JWI59"/>
      <c r="JWJ59"/>
      <c r="JWK59"/>
      <c r="JWL59"/>
      <c r="JWM59"/>
      <c r="JWN59"/>
      <c r="JWO59"/>
      <c r="JWP59"/>
      <c r="JWQ59"/>
      <c r="JWR59"/>
      <c r="JWS59"/>
      <c r="JWT59"/>
      <c r="JWU59"/>
      <c r="JWV59"/>
      <c r="JWW59"/>
      <c r="JWX59"/>
      <c r="JWY59"/>
      <c r="JWZ59"/>
      <c r="JXA59"/>
      <c r="JXB59"/>
      <c r="JXC59"/>
      <c r="JXD59"/>
      <c r="JXE59"/>
      <c r="JXF59"/>
      <c r="JXG59"/>
      <c r="JXH59"/>
      <c r="JXI59"/>
      <c r="JXJ59"/>
      <c r="JXK59"/>
      <c r="JXL59"/>
      <c r="JXM59"/>
      <c r="JXN59"/>
      <c r="JXO59"/>
      <c r="JXP59"/>
      <c r="JXQ59"/>
      <c r="JXR59"/>
      <c r="JXS59"/>
      <c r="JXT59"/>
      <c r="JXU59"/>
      <c r="JXV59"/>
      <c r="JXW59"/>
      <c r="JXX59"/>
      <c r="JXY59"/>
      <c r="JXZ59"/>
      <c r="JYA59"/>
      <c r="JYB59"/>
      <c r="JYC59"/>
      <c r="JYD59"/>
      <c r="JYE59"/>
      <c r="JYF59"/>
      <c r="JYG59"/>
      <c r="JYH59"/>
      <c r="JYI59"/>
      <c r="JYJ59"/>
      <c r="JYK59"/>
      <c r="JYL59"/>
      <c r="JYM59"/>
      <c r="JYN59"/>
      <c r="JYO59"/>
      <c r="JYP59"/>
      <c r="JYQ59"/>
      <c r="JYR59"/>
      <c r="JYS59"/>
      <c r="JYT59"/>
      <c r="JYU59"/>
      <c r="JYV59"/>
      <c r="JYW59"/>
      <c r="JYX59"/>
      <c r="JYY59"/>
      <c r="JYZ59"/>
      <c r="JZA59"/>
      <c r="JZB59"/>
      <c r="JZC59"/>
      <c r="JZD59"/>
      <c r="JZE59"/>
      <c r="JZF59"/>
      <c r="JZG59"/>
      <c r="JZH59"/>
      <c r="JZI59"/>
      <c r="JZJ59"/>
      <c r="JZK59"/>
      <c r="JZL59"/>
      <c r="JZM59"/>
      <c r="JZN59"/>
      <c r="JZO59"/>
      <c r="JZP59"/>
      <c r="JZQ59"/>
      <c r="JZR59"/>
      <c r="JZS59"/>
      <c r="JZT59"/>
      <c r="JZU59"/>
      <c r="JZV59"/>
      <c r="JZW59"/>
      <c r="JZX59"/>
      <c r="JZY59"/>
      <c r="JZZ59"/>
      <c r="KAA59"/>
      <c r="KAB59"/>
      <c r="KAC59"/>
      <c r="KAD59"/>
      <c r="KAE59"/>
      <c r="KAF59"/>
      <c r="KAG59"/>
      <c r="KAH59"/>
      <c r="KAI59"/>
      <c r="KAJ59"/>
      <c r="KAK59"/>
      <c r="KAL59"/>
      <c r="KAM59"/>
      <c r="KAN59"/>
      <c r="KAO59"/>
      <c r="KAP59"/>
      <c r="KAQ59"/>
      <c r="KAR59"/>
      <c r="KAS59"/>
      <c r="KAT59"/>
      <c r="KAU59"/>
      <c r="KAV59"/>
      <c r="KAW59"/>
      <c r="KAX59"/>
      <c r="KAY59"/>
      <c r="KAZ59"/>
      <c r="KBA59"/>
      <c r="KBB59"/>
      <c r="KBC59"/>
      <c r="KBD59"/>
      <c r="KBE59"/>
      <c r="KBF59"/>
      <c r="KBG59"/>
      <c r="KBH59"/>
      <c r="KBI59"/>
      <c r="KBJ59"/>
      <c r="KBK59"/>
      <c r="KBL59"/>
      <c r="KBM59"/>
      <c r="KBN59"/>
      <c r="KBO59"/>
      <c r="KBP59"/>
      <c r="KBQ59"/>
      <c r="KBR59"/>
      <c r="KBS59"/>
      <c r="KBT59"/>
      <c r="KBU59"/>
      <c r="KBV59"/>
      <c r="KBW59"/>
      <c r="KBX59"/>
      <c r="KBY59"/>
      <c r="KBZ59"/>
      <c r="KCA59"/>
      <c r="KCB59"/>
      <c r="KCC59"/>
      <c r="KCD59"/>
      <c r="KCE59"/>
      <c r="KCF59"/>
      <c r="KCG59"/>
      <c r="KCH59"/>
      <c r="KCI59"/>
      <c r="KCJ59"/>
      <c r="KCK59"/>
      <c r="KCL59"/>
      <c r="KCM59"/>
      <c r="KCN59"/>
      <c r="KCO59"/>
      <c r="KCP59"/>
      <c r="KCQ59"/>
      <c r="KCR59"/>
      <c r="KCS59"/>
      <c r="KCT59"/>
      <c r="KCU59"/>
      <c r="KCV59"/>
      <c r="KCW59"/>
      <c r="KCX59"/>
      <c r="KCY59"/>
      <c r="KCZ59"/>
      <c r="KDA59"/>
      <c r="KDB59"/>
      <c r="KDC59"/>
      <c r="KDD59"/>
      <c r="KDE59"/>
      <c r="KDF59"/>
      <c r="KDG59"/>
      <c r="KDH59"/>
      <c r="KDI59"/>
      <c r="KDJ59"/>
      <c r="KDK59"/>
      <c r="KDL59"/>
      <c r="KDM59"/>
      <c r="KDN59"/>
      <c r="KDO59"/>
      <c r="KDP59"/>
      <c r="KDQ59"/>
      <c r="KDR59"/>
      <c r="KDS59"/>
      <c r="KDT59"/>
      <c r="KDU59"/>
      <c r="KDV59"/>
      <c r="KDW59"/>
      <c r="KDX59"/>
      <c r="KDY59"/>
      <c r="KDZ59"/>
      <c r="KEA59"/>
      <c r="KEB59"/>
      <c r="KEC59"/>
      <c r="KED59"/>
      <c r="KEE59"/>
      <c r="KEF59"/>
      <c r="KEG59"/>
      <c r="KEH59"/>
      <c r="KEI59"/>
      <c r="KEJ59"/>
      <c r="KEK59"/>
      <c r="KEL59"/>
      <c r="KEM59"/>
      <c r="KEN59"/>
      <c r="KEO59"/>
      <c r="KEP59"/>
      <c r="KEQ59"/>
      <c r="KER59"/>
      <c r="KES59"/>
      <c r="KET59"/>
      <c r="KEU59"/>
      <c r="KEV59"/>
      <c r="KEW59"/>
      <c r="KEX59"/>
      <c r="KEY59"/>
      <c r="KEZ59"/>
      <c r="KFA59"/>
      <c r="KFB59"/>
      <c r="KFC59"/>
      <c r="KFD59"/>
      <c r="KFE59"/>
      <c r="KFF59"/>
      <c r="KFG59"/>
      <c r="KFH59"/>
      <c r="KFI59"/>
      <c r="KFJ59"/>
      <c r="KFK59"/>
      <c r="KFL59"/>
      <c r="KFM59"/>
      <c r="KFN59"/>
      <c r="KFO59"/>
      <c r="KFP59"/>
      <c r="KFQ59"/>
      <c r="KFR59"/>
      <c r="KFS59"/>
      <c r="KFT59"/>
      <c r="KFU59"/>
      <c r="KFV59"/>
      <c r="KFW59"/>
      <c r="KFX59"/>
      <c r="KFY59"/>
      <c r="KFZ59"/>
      <c r="KGA59"/>
      <c r="KGB59"/>
      <c r="KGC59"/>
      <c r="KGD59"/>
      <c r="KGE59"/>
      <c r="KGF59"/>
      <c r="KGG59"/>
      <c r="KGH59"/>
      <c r="KGI59"/>
      <c r="KGJ59"/>
      <c r="KGK59"/>
      <c r="KGL59"/>
      <c r="KGM59"/>
      <c r="KGN59"/>
      <c r="KGO59"/>
      <c r="KGP59"/>
      <c r="KGQ59"/>
      <c r="KGR59"/>
      <c r="KGS59"/>
      <c r="KGT59"/>
      <c r="KGU59"/>
      <c r="KGV59"/>
      <c r="KGW59"/>
      <c r="KGX59"/>
      <c r="KGY59"/>
      <c r="KGZ59"/>
      <c r="KHA59"/>
      <c r="KHB59"/>
      <c r="KHC59"/>
      <c r="KHD59"/>
      <c r="KHE59"/>
      <c r="KHF59"/>
      <c r="KHG59"/>
      <c r="KHH59"/>
      <c r="KHI59"/>
      <c r="KHJ59"/>
      <c r="KHK59"/>
      <c r="KHL59"/>
      <c r="KHM59"/>
      <c r="KHN59"/>
      <c r="KHO59"/>
      <c r="KHP59"/>
      <c r="KHQ59"/>
      <c r="KHR59"/>
      <c r="KHS59"/>
      <c r="KHT59"/>
      <c r="KHU59"/>
      <c r="KHV59"/>
      <c r="KHW59"/>
      <c r="KHX59"/>
      <c r="KHY59"/>
      <c r="KHZ59"/>
      <c r="KIA59"/>
      <c r="KIB59"/>
      <c r="KIC59"/>
      <c r="KID59"/>
      <c r="KIE59"/>
      <c r="KIF59"/>
      <c r="KIG59"/>
      <c r="KIH59"/>
      <c r="KII59"/>
      <c r="KIJ59"/>
      <c r="KIK59"/>
      <c r="KIL59"/>
      <c r="KIM59"/>
      <c r="KIN59"/>
      <c r="KIO59"/>
      <c r="KIP59"/>
      <c r="KIQ59"/>
      <c r="KIR59"/>
      <c r="KIS59"/>
      <c r="KIT59"/>
      <c r="KIU59"/>
      <c r="KIV59"/>
      <c r="KIW59"/>
      <c r="KIX59"/>
      <c r="KIY59"/>
      <c r="KIZ59"/>
      <c r="KJA59"/>
      <c r="KJB59"/>
      <c r="KJC59"/>
      <c r="KJD59"/>
      <c r="KJE59"/>
      <c r="KJF59"/>
      <c r="KJG59"/>
      <c r="KJH59"/>
      <c r="KJI59"/>
      <c r="KJJ59"/>
      <c r="KJK59"/>
      <c r="KJL59"/>
      <c r="KJM59"/>
      <c r="KJN59"/>
      <c r="KJO59"/>
      <c r="KJP59"/>
      <c r="KJQ59"/>
      <c r="KJR59"/>
      <c r="KJS59"/>
      <c r="KJT59"/>
      <c r="KJU59"/>
      <c r="KJV59"/>
      <c r="KJW59"/>
      <c r="KJX59"/>
      <c r="KJY59"/>
      <c r="KJZ59"/>
      <c r="KKA59"/>
      <c r="KKB59"/>
      <c r="KKC59"/>
      <c r="KKD59"/>
      <c r="KKE59"/>
      <c r="KKF59"/>
      <c r="KKG59"/>
      <c r="KKH59"/>
      <c r="KKI59"/>
      <c r="KKJ59"/>
      <c r="KKK59"/>
      <c r="KKL59"/>
      <c r="KKM59"/>
      <c r="KKN59"/>
      <c r="KKO59"/>
      <c r="KKP59"/>
      <c r="KKQ59"/>
      <c r="KKR59"/>
      <c r="KKS59"/>
      <c r="KKT59"/>
      <c r="KKU59"/>
      <c r="KKV59"/>
      <c r="KKW59"/>
      <c r="KKX59"/>
      <c r="KKY59"/>
      <c r="KKZ59"/>
      <c r="KLA59"/>
      <c r="KLB59"/>
      <c r="KLC59"/>
      <c r="KLD59"/>
      <c r="KLE59"/>
      <c r="KLF59"/>
      <c r="KLG59"/>
      <c r="KLH59"/>
      <c r="KLI59"/>
      <c r="KLJ59"/>
      <c r="KLK59"/>
      <c r="KLL59"/>
      <c r="KLM59"/>
      <c r="KLN59"/>
      <c r="KLO59"/>
      <c r="KLP59"/>
      <c r="KLQ59"/>
      <c r="KLR59"/>
      <c r="KLS59"/>
      <c r="KLT59"/>
      <c r="KLU59"/>
      <c r="KLV59"/>
      <c r="KLW59"/>
      <c r="KLX59"/>
      <c r="KLY59"/>
      <c r="KLZ59"/>
      <c r="KMA59"/>
      <c r="KMB59"/>
      <c r="KMC59"/>
      <c r="KMD59"/>
      <c r="KME59"/>
      <c r="KMF59"/>
      <c r="KMG59"/>
      <c r="KMH59"/>
      <c r="KMI59"/>
      <c r="KMJ59"/>
      <c r="KMK59"/>
      <c r="KML59"/>
      <c r="KMM59"/>
      <c r="KMN59"/>
      <c r="KMO59"/>
      <c r="KMP59"/>
      <c r="KMQ59"/>
      <c r="KMR59"/>
      <c r="KMS59"/>
      <c r="KMT59"/>
      <c r="KMU59"/>
      <c r="KMV59"/>
      <c r="KMW59"/>
      <c r="KMX59"/>
      <c r="KMY59"/>
      <c r="KMZ59"/>
      <c r="KNA59"/>
      <c r="KNB59"/>
      <c r="KNC59"/>
      <c r="KND59"/>
      <c r="KNE59"/>
      <c r="KNF59"/>
      <c r="KNG59"/>
      <c r="KNH59"/>
      <c r="KNI59"/>
      <c r="KNJ59"/>
      <c r="KNK59"/>
      <c r="KNL59"/>
      <c r="KNM59"/>
      <c r="KNN59"/>
      <c r="KNO59"/>
      <c r="KNP59"/>
      <c r="KNQ59"/>
      <c r="KNR59"/>
      <c r="KNS59"/>
      <c r="KNT59"/>
      <c r="KNU59"/>
      <c r="KNV59"/>
      <c r="KNW59"/>
      <c r="KNX59"/>
      <c r="KNY59"/>
      <c r="KNZ59"/>
      <c r="KOA59"/>
      <c r="KOB59"/>
      <c r="KOC59"/>
      <c r="KOD59"/>
      <c r="KOE59"/>
      <c r="KOF59"/>
      <c r="KOG59"/>
      <c r="KOH59"/>
      <c r="KOI59"/>
      <c r="KOJ59"/>
      <c r="KOK59"/>
      <c r="KOL59"/>
      <c r="KOM59"/>
      <c r="KON59"/>
      <c r="KOO59"/>
      <c r="KOP59"/>
      <c r="KOQ59"/>
      <c r="KOR59"/>
      <c r="KOS59"/>
      <c r="KOT59"/>
      <c r="KOU59"/>
      <c r="KOV59"/>
      <c r="KOW59"/>
      <c r="KOX59"/>
      <c r="KOY59"/>
      <c r="KOZ59"/>
      <c r="KPA59"/>
      <c r="KPB59"/>
      <c r="KPC59"/>
      <c r="KPD59"/>
      <c r="KPE59"/>
      <c r="KPF59"/>
      <c r="KPG59"/>
      <c r="KPH59"/>
      <c r="KPI59"/>
      <c r="KPJ59"/>
      <c r="KPK59"/>
      <c r="KPL59"/>
      <c r="KPM59"/>
      <c r="KPN59"/>
      <c r="KPO59"/>
      <c r="KPP59"/>
      <c r="KPQ59"/>
      <c r="KPR59"/>
      <c r="KPS59"/>
      <c r="KPT59"/>
      <c r="KPU59"/>
      <c r="KPV59"/>
      <c r="KPW59"/>
      <c r="KPX59"/>
      <c r="KPY59"/>
      <c r="KPZ59"/>
      <c r="KQA59"/>
      <c r="KQB59"/>
      <c r="KQC59"/>
      <c r="KQD59"/>
      <c r="KQE59"/>
      <c r="KQF59"/>
      <c r="KQG59"/>
      <c r="KQH59"/>
      <c r="KQI59"/>
      <c r="KQJ59"/>
      <c r="KQK59"/>
      <c r="KQL59"/>
      <c r="KQM59"/>
      <c r="KQN59"/>
      <c r="KQO59"/>
      <c r="KQP59"/>
      <c r="KQQ59"/>
      <c r="KQR59"/>
      <c r="KQS59"/>
      <c r="KQT59"/>
      <c r="KQU59"/>
      <c r="KQV59"/>
      <c r="KQW59"/>
      <c r="KQX59"/>
      <c r="KQY59"/>
      <c r="KQZ59"/>
      <c r="KRA59"/>
      <c r="KRB59"/>
      <c r="KRC59"/>
      <c r="KRD59"/>
      <c r="KRE59"/>
      <c r="KRF59"/>
      <c r="KRG59"/>
      <c r="KRH59"/>
      <c r="KRI59"/>
      <c r="KRJ59"/>
      <c r="KRK59"/>
      <c r="KRL59"/>
      <c r="KRM59"/>
      <c r="KRN59"/>
      <c r="KRO59"/>
      <c r="KRP59"/>
      <c r="KRQ59"/>
      <c r="KRR59"/>
      <c r="KRS59"/>
      <c r="KRT59"/>
      <c r="KRU59"/>
      <c r="KRV59"/>
      <c r="KRW59"/>
      <c r="KRX59"/>
      <c r="KRY59"/>
      <c r="KRZ59"/>
      <c r="KSA59"/>
      <c r="KSB59"/>
      <c r="KSC59"/>
      <c r="KSD59"/>
      <c r="KSE59"/>
      <c r="KSF59"/>
      <c r="KSG59"/>
      <c r="KSH59"/>
      <c r="KSI59"/>
      <c r="KSJ59"/>
      <c r="KSK59"/>
      <c r="KSL59"/>
      <c r="KSM59"/>
      <c r="KSN59"/>
      <c r="KSO59"/>
      <c r="KSP59"/>
      <c r="KSQ59"/>
      <c r="KSR59"/>
      <c r="KSS59"/>
      <c r="KST59"/>
      <c r="KSU59"/>
      <c r="KSV59"/>
      <c r="KSW59"/>
      <c r="KSX59"/>
      <c r="KSY59"/>
      <c r="KSZ59"/>
      <c r="KTA59"/>
      <c r="KTB59"/>
      <c r="KTC59"/>
      <c r="KTD59"/>
      <c r="KTE59"/>
      <c r="KTF59"/>
      <c r="KTG59"/>
      <c r="KTH59"/>
      <c r="KTI59"/>
      <c r="KTJ59"/>
      <c r="KTK59"/>
      <c r="KTL59"/>
      <c r="KTM59"/>
      <c r="KTN59"/>
      <c r="KTO59"/>
      <c r="KTP59"/>
      <c r="KTQ59"/>
      <c r="KTR59"/>
      <c r="KTS59"/>
      <c r="KTT59"/>
      <c r="KTU59"/>
      <c r="KTV59"/>
      <c r="KTW59"/>
      <c r="KTX59"/>
      <c r="KTY59"/>
      <c r="KTZ59"/>
      <c r="KUA59"/>
      <c r="KUB59"/>
      <c r="KUC59"/>
      <c r="KUD59"/>
      <c r="KUE59"/>
      <c r="KUF59"/>
      <c r="KUG59"/>
      <c r="KUH59"/>
      <c r="KUI59"/>
      <c r="KUJ59"/>
      <c r="KUK59"/>
      <c r="KUL59"/>
      <c r="KUM59"/>
      <c r="KUN59"/>
      <c r="KUO59"/>
      <c r="KUP59"/>
      <c r="KUQ59"/>
      <c r="KUR59"/>
      <c r="KUS59"/>
      <c r="KUT59"/>
      <c r="KUU59"/>
      <c r="KUV59"/>
      <c r="KUW59"/>
      <c r="KUX59"/>
      <c r="KUY59"/>
      <c r="KUZ59"/>
      <c r="KVA59"/>
      <c r="KVB59"/>
      <c r="KVC59"/>
      <c r="KVD59"/>
      <c r="KVE59"/>
      <c r="KVF59"/>
      <c r="KVG59"/>
      <c r="KVH59"/>
      <c r="KVI59"/>
      <c r="KVJ59"/>
      <c r="KVK59"/>
      <c r="KVL59"/>
      <c r="KVM59"/>
      <c r="KVN59"/>
      <c r="KVO59"/>
      <c r="KVP59"/>
      <c r="KVQ59"/>
      <c r="KVR59"/>
      <c r="KVS59"/>
      <c r="KVT59"/>
      <c r="KVU59"/>
      <c r="KVV59"/>
      <c r="KVW59"/>
      <c r="KVX59"/>
      <c r="KVY59"/>
      <c r="KVZ59"/>
      <c r="KWA59"/>
      <c r="KWB59"/>
      <c r="KWC59"/>
      <c r="KWD59"/>
      <c r="KWE59"/>
      <c r="KWF59"/>
      <c r="KWG59"/>
      <c r="KWH59"/>
      <c r="KWI59"/>
      <c r="KWJ59"/>
      <c r="KWK59"/>
      <c r="KWL59"/>
      <c r="KWM59"/>
      <c r="KWN59"/>
      <c r="KWO59"/>
      <c r="KWP59"/>
      <c r="KWQ59"/>
      <c r="KWR59"/>
      <c r="KWS59"/>
      <c r="KWT59"/>
      <c r="KWU59"/>
      <c r="KWV59"/>
      <c r="KWW59"/>
      <c r="KWX59"/>
      <c r="KWY59"/>
      <c r="KWZ59"/>
      <c r="KXA59"/>
      <c r="KXB59"/>
      <c r="KXC59"/>
      <c r="KXD59"/>
      <c r="KXE59"/>
      <c r="KXF59"/>
      <c r="KXG59"/>
      <c r="KXH59"/>
      <c r="KXI59"/>
      <c r="KXJ59"/>
      <c r="KXK59"/>
      <c r="KXL59"/>
      <c r="KXM59"/>
      <c r="KXN59"/>
      <c r="KXO59"/>
      <c r="KXP59"/>
      <c r="KXQ59"/>
      <c r="KXR59"/>
      <c r="KXS59"/>
      <c r="KXT59"/>
      <c r="KXU59"/>
      <c r="KXV59"/>
      <c r="KXW59"/>
      <c r="KXX59"/>
      <c r="KXY59"/>
      <c r="KXZ59"/>
      <c r="KYA59"/>
      <c r="KYB59"/>
      <c r="KYC59"/>
      <c r="KYD59"/>
      <c r="KYE59"/>
      <c r="KYF59"/>
      <c r="KYG59"/>
      <c r="KYH59"/>
      <c r="KYI59"/>
      <c r="KYJ59"/>
      <c r="KYK59"/>
      <c r="KYL59"/>
      <c r="KYM59"/>
      <c r="KYN59"/>
      <c r="KYO59"/>
      <c r="KYP59"/>
      <c r="KYQ59"/>
      <c r="KYR59"/>
      <c r="KYS59"/>
      <c r="KYT59"/>
      <c r="KYU59"/>
      <c r="KYV59"/>
      <c r="KYW59"/>
      <c r="KYX59"/>
      <c r="KYY59"/>
      <c r="KYZ59"/>
      <c r="KZA59"/>
      <c r="KZB59"/>
      <c r="KZC59"/>
      <c r="KZD59"/>
      <c r="KZE59"/>
      <c r="KZF59"/>
      <c r="KZG59"/>
      <c r="KZH59"/>
      <c r="KZI59"/>
      <c r="KZJ59"/>
      <c r="KZK59"/>
      <c r="KZL59"/>
      <c r="KZM59"/>
      <c r="KZN59"/>
      <c r="KZO59"/>
      <c r="KZP59"/>
      <c r="KZQ59"/>
      <c r="KZR59"/>
      <c r="KZS59"/>
      <c r="KZT59"/>
      <c r="KZU59"/>
      <c r="KZV59"/>
      <c r="KZW59"/>
      <c r="KZX59"/>
      <c r="KZY59"/>
      <c r="KZZ59"/>
      <c r="LAA59"/>
      <c r="LAB59"/>
      <c r="LAC59"/>
      <c r="LAD59"/>
      <c r="LAE59"/>
      <c r="LAF59"/>
      <c r="LAG59"/>
      <c r="LAH59"/>
      <c r="LAI59"/>
      <c r="LAJ59"/>
      <c r="LAK59"/>
      <c r="LAL59"/>
      <c r="LAM59"/>
      <c r="LAN59"/>
      <c r="LAO59"/>
      <c r="LAP59"/>
      <c r="LAQ59"/>
      <c r="LAR59"/>
      <c r="LAS59"/>
      <c r="LAT59"/>
      <c r="LAU59"/>
      <c r="LAV59"/>
      <c r="LAW59"/>
      <c r="LAX59"/>
      <c r="LAY59"/>
      <c r="LAZ59"/>
      <c r="LBA59"/>
      <c r="LBB59"/>
      <c r="LBC59"/>
      <c r="LBD59"/>
      <c r="LBE59"/>
      <c r="LBF59"/>
      <c r="LBG59"/>
      <c r="LBH59"/>
      <c r="LBI59"/>
      <c r="LBJ59"/>
      <c r="LBK59"/>
      <c r="LBL59"/>
      <c r="LBM59"/>
      <c r="LBN59"/>
      <c r="LBO59"/>
      <c r="LBP59"/>
      <c r="LBQ59"/>
      <c r="LBR59"/>
      <c r="LBS59"/>
      <c r="LBT59"/>
      <c r="LBU59"/>
      <c r="LBV59"/>
      <c r="LBW59"/>
      <c r="LBX59"/>
      <c r="LBY59"/>
      <c r="LBZ59"/>
      <c r="LCA59"/>
      <c r="LCB59"/>
      <c r="LCC59"/>
      <c r="LCD59"/>
      <c r="LCE59"/>
      <c r="LCF59"/>
      <c r="LCG59"/>
      <c r="LCH59"/>
      <c r="LCI59"/>
      <c r="LCJ59"/>
      <c r="LCK59"/>
      <c r="LCL59"/>
      <c r="LCM59"/>
      <c r="LCN59"/>
      <c r="LCO59"/>
      <c r="LCP59"/>
      <c r="LCQ59"/>
      <c r="LCR59"/>
      <c r="LCS59"/>
      <c r="LCT59"/>
      <c r="LCU59"/>
      <c r="LCV59"/>
      <c r="LCW59"/>
      <c r="LCX59"/>
      <c r="LCY59"/>
      <c r="LCZ59"/>
      <c r="LDA59"/>
      <c r="LDB59"/>
      <c r="LDC59"/>
      <c r="LDD59"/>
      <c r="LDE59"/>
      <c r="LDF59"/>
      <c r="LDG59"/>
      <c r="LDH59"/>
      <c r="LDI59"/>
      <c r="LDJ59"/>
      <c r="LDK59"/>
      <c r="LDL59"/>
      <c r="LDM59"/>
      <c r="LDN59"/>
      <c r="LDO59"/>
      <c r="LDP59"/>
      <c r="LDQ59"/>
      <c r="LDR59"/>
      <c r="LDS59"/>
      <c r="LDT59"/>
      <c r="LDU59"/>
      <c r="LDV59"/>
      <c r="LDW59"/>
      <c r="LDX59"/>
      <c r="LDY59"/>
      <c r="LDZ59"/>
      <c r="LEA59"/>
      <c r="LEB59"/>
      <c r="LEC59"/>
      <c r="LED59"/>
      <c r="LEE59"/>
      <c r="LEF59"/>
      <c r="LEG59"/>
      <c r="LEH59"/>
      <c r="LEI59"/>
      <c r="LEJ59"/>
      <c r="LEK59"/>
      <c r="LEL59"/>
      <c r="LEM59"/>
      <c r="LEN59"/>
      <c r="LEO59"/>
      <c r="LEP59"/>
      <c r="LEQ59"/>
      <c r="LER59"/>
      <c r="LES59"/>
      <c r="LET59"/>
      <c r="LEU59"/>
      <c r="LEV59"/>
      <c r="LEW59"/>
      <c r="LEX59"/>
      <c r="LEY59"/>
      <c r="LEZ59"/>
      <c r="LFA59"/>
      <c r="LFB59"/>
      <c r="LFC59"/>
      <c r="LFD59"/>
      <c r="LFE59"/>
      <c r="LFF59"/>
      <c r="LFG59"/>
      <c r="LFH59"/>
      <c r="LFI59"/>
      <c r="LFJ59"/>
      <c r="LFK59"/>
      <c r="LFL59"/>
      <c r="LFM59"/>
      <c r="LFN59"/>
      <c r="LFO59"/>
      <c r="LFP59"/>
      <c r="LFQ59"/>
      <c r="LFR59"/>
      <c r="LFS59"/>
      <c r="LFT59"/>
      <c r="LFU59"/>
      <c r="LFV59"/>
      <c r="LFW59"/>
      <c r="LFX59"/>
      <c r="LFY59"/>
      <c r="LFZ59"/>
      <c r="LGA59"/>
      <c r="LGB59"/>
      <c r="LGC59"/>
      <c r="LGD59"/>
      <c r="LGE59"/>
      <c r="LGF59"/>
      <c r="LGG59"/>
      <c r="LGH59"/>
      <c r="LGI59"/>
      <c r="LGJ59"/>
      <c r="LGK59"/>
      <c r="LGL59"/>
      <c r="LGM59"/>
      <c r="LGN59"/>
      <c r="LGO59"/>
      <c r="LGP59"/>
      <c r="LGQ59"/>
      <c r="LGR59"/>
      <c r="LGS59"/>
      <c r="LGT59"/>
      <c r="LGU59"/>
      <c r="LGV59"/>
      <c r="LGW59"/>
      <c r="LGX59"/>
      <c r="LGY59"/>
      <c r="LGZ59"/>
      <c r="LHA59"/>
      <c r="LHB59"/>
      <c r="LHC59"/>
      <c r="LHD59"/>
      <c r="LHE59"/>
      <c r="LHF59"/>
      <c r="LHG59"/>
      <c r="LHH59"/>
      <c r="LHI59"/>
      <c r="LHJ59"/>
      <c r="LHK59"/>
      <c r="LHL59"/>
      <c r="LHM59"/>
      <c r="LHN59"/>
      <c r="LHO59"/>
      <c r="LHP59"/>
      <c r="LHQ59"/>
      <c r="LHR59"/>
      <c r="LHS59"/>
      <c r="LHT59"/>
      <c r="LHU59"/>
      <c r="LHV59"/>
      <c r="LHW59"/>
      <c r="LHX59"/>
      <c r="LHY59"/>
      <c r="LHZ59"/>
      <c r="LIA59"/>
      <c r="LIB59"/>
      <c r="LIC59"/>
      <c r="LID59"/>
      <c r="LIE59"/>
      <c r="LIF59"/>
      <c r="LIG59"/>
      <c r="LIH59"/>
      <c r="LII59"/>
      <c r="LIJ59"/>
      <c r="LIK59"/>
      <c r="LIL59"/>
      <c r="LIM59"/>
      <c r="LIN59"/>
      <c r="LIO59"/>
      <c r="LIP59"/>
      <c r="LIQ59"/>
      <c r="LIR59"/>
      <c r="LIS59"/>
      <c r="LIT59"/>
      <c r="LIU59"/>
      <c r="LIV59"/>
      <c r="LIW59"/>
      <c r="LIX59"/>
      <c r="LIY59"/>
      <c r="LIZ59"/>
      <c r="LJA59"/>
      <c r="LJB59"/>
      <c r="LJC59"/>
      <c r="LJD59"/>
      <c r="LJE59"/>
      <c r="LJF59"/>
      <c r="LJG59"/>
      <c r="LJH59"/>
      <c r="LJI59"/>
      <c r="LJJ59"/>
      <c r="LJK59"/>
      <c r="LJL59"/>
      <c r="LJM59"/>
      <c r="LJN59"/>
      <c r="LJO59"/>
      <c r="LJP59"/>
      <c r="LJQ59"/>
      <c r="LJR59"/>
      <c r="LJS59"/>
      <c r="LJT59"/>
      <c r="LJU59"/>
      <c r="LJV59"/>
      <c r="LJW59"/>
      <c r="LJX59"/>
      <c r="LJY59"/>
      <c r="LJZ59"/>
      <c r="LKA59"/>
      <c r="LKB59"/>
      <c r="LKC59"/>
      <c r="LKD59"/>
      <c r="LKE59"/>
      <c r="LKF59"/>
      <c r="LKG59"/>
      <c r="LKH59"/>
      <c r="LKI59"/>
      <c r="LKJ59"/>
      <c r="LKK59"/>
      <c r="LKL59"/>
      <c r="LKM59"/>
      <c r="LKN59"/>
      <c r="LKO59"/>
      <c r="LKP59"/>
      <c r="LKQ59"/>
      <c r="LKR59"/>
      <c r="LKS59"/>
      <c r="LKT59"/>
      <c r="LKU59"/>
      <c r="LKV59"/>
      <c r="LKW59"/>
      <c r="LKX59"/>
      <c r="LKY59"/>
      <c r="LKZ59"/>
      <c r="LLA59"/>
      <c r="LLB59"/>
      <c r="LLC59"/>
      <c r="LLD59"/>
      <c r="LLE59"/>
      <c r="LLF59"/>
      <c r="LLG59"/>
      <c r="LLH59"/>
      <c r="LLI59"/>
      <c r="LLJ59"/>
      <c r="LLK59"/>
      <c r="LLL59"/>
      <c r="LLM59"/>
      <c r="LLN59"/>
      <c r="LLO59"/>
      <c r="LLP59"/>
      <c r="LLQ59"/>
      <c r="LLR59"/>
      <c r="LLS59"/>
      <c r="LLT59"/>
      <c r="LLU59"/>
      <c r="LLV59"/>
      <c r="LLW59"/>
      <c r="LLX59"/>
      <c r="LLY59"/>
      <c r="LLZ59"/>
      <c r="LMA59"/>
      <c r="LMB59"/>
      <c r="LMC59"/>
      <c r="LMD59"/>
      <c r="LME59"/>
      <c r="LMF59"/>
      <c r="LMG59"/>
      <c r="LMH59"/>
      <c r="LMI59"/>
      <c r="LMJ59"/>
      <c r="LMK59"/>
      <c r="LML59"/>
      <c r="LMM59"/>
      <c r="LMN59"/>
      <c r="LMO59"/>
      <c r="LMP59"/>
      <c r="LMQ59"/>
      <c r="LMR59"/>
      <c r="LMS59"/>
      <c r="LMT59"/>
      <c r="LMU59"/>
      <c r="LMV59"/>
      <c r="LMW59"/>
      <c r="LMX59"/>
      <c r="LMY59"/>
      <c r="LMZ59"/>
      <c r="LNA59"/>
      <c r="LNB59"/>
      <c r="LNC59"/>
      <c r="LND59"/>
      <c r="LNE59"/>
      <c r="LNF59"/>
      <c r="LNG59"/>
      <c r="LNH59"/>
      <c r="LNI59"/>
      <c r="LNJ59"/>
      <c r="LNK59"/>
      <c r="LNL59"/>
      <c r="LNM59"/>
      <c r="LNN59"/>
      <c r="LNO59"/>
      <c r="LNP59"/>
      <c r="LNQ59"/>
      <c r="LNR59"/>
      <c r="LNS59"/>
      <c r="LNT59"/>
      <c r="LNU59"/>
      <c r="LNV59"/>
      <c r="LNW59"/>
      <c r="LNX59"/>
      <c r="LNY59"/>
      <c r="LNZ59"/>
      <c r="LOA59"/>
      <c r="LOB59"/>
      <c r="LOC59"/>
      <c r="LOD59"/>
      <c r="LOE59"/>
      <c r="LOF59"/>
      <c r="LOG59"/>
      <c r="LOH59"/>
      <c r="LOI59"/>
      <c r="LOJ59"/>
      <c r="LOK59"/>
      <c r="LOL59"/>
      <c r="LOM59"/>
      <c r="LON59"/>
      <c r="LOO59"/>
      <c r="LOP59"/>
      <c r="LOQ59"/>
      <c r="LOR59"/>
      <c r="LOS59"/>
      <c r="LOT59"/>
      <c r="LOU59"/>
      <c r="LOV59"/>
      <c r="LOW59"/>
      <c r="LOX59"/>
      <c r="LOY59"/>
      <c r="LOZ59"/>
      <c r="LPA59"/>
      <c r="LPB59"/>
      <c r="LPC59"/>
      <c r="LPD59"/>
      <c r="LPE59"/>
      <c r="LPF59"/>
      <c r="LPG59"/>
      <c r="LPH59"/>
      <c r="LPI59"/>
      <c r="LPJ59"/>
      <c r="LPK59"/>
      <c r="LPL59"/>
      <c r="LPM59"/>
      <c r="LPN59"/>
      <c r="LPO59"/>
      <c r="LPP59"/>
      <c r="LPQ59"/>
      <c r="LPR59"/>
      <c r="LPS59"/>
      <c r="LPT59"/>
      <c r="LPU59"/>
      <c r="LPV59"/>
      <c r="LPW59"/>
      <c r="LPX59"/>
      <c r="LPY59"/>
      <c r="LPZ59"/>
      <c r="LQA59"/>
      <c r="LQB59"/>
      <c r="LQC59"/>
      <c r="LQD59"/>
      <c r="LQE59"/>
      <c r="LQF59"/>
      <c r="LQG59"/>
      <c r="LQH59"/>
      <c r="LQI59"/>
      <c r="LQJ59"/>
      <c r="LQK59"/>
      <c r="LQL59"/>
      <c r="LQM59"/>
      <c r="LQN59"/>
      <c r="LQO59"/>
      <c r="LQP59"/>
      <c r="LQQ59"/>
      <c r="LQR59"/>
      <c r="LQS59"/>
      <c r="LQT59"/>
      <c r="LQU59"/>
      <c r="LQV59"/>
      <c r="LQW59"/>
      <c r="LQX59"/>
      <c r="LQY59"/>
      <c r="LQZ59"/>
      <c r="LRA59"/>
      <c r="LRB59"/>
      <c r="LRC59"/>
      <c r="LRD59"/>
      <c r="LRE59"/>
      <c r="LRF59"/>
      <c r="LRG59"/>
      <c r="LRH59"/>
      <c r="LRI59"/>
      <c r="LRJ59"/>
      <c r="LRK59"/>
      <c r="LRL59"/>
      <c r="LRM59"/>
      <c r="LRN59"/>
      <c r="LRO59"/>
      <c r="LRP59"/>
      <c r="LRQ59"/>
      <c r="LRR59"/>
      <c r="LRS59"/>
      <c r="LRT59"/>
      <c r="LRU59"/>
      <c r="LRV59"/>
      <c r="LRW59"/>
      <c r="LRX59"/>
      <c r="LRY59"/>
      <c r="LRZ59"/>
      <c r="LSA59"/>
      <c r="LSB59"/>
      <c r="LSC59"/>
      <c r="LSD59"/>
      <c r="LSE59"/>
      <c r="LSF59"/>
      <c r="LSG59"/>
      <c r="LSH59"/>
      <c r="LSI59"/>
      <c r="LSJ59"/>
      <c r="LSK59"/>
      <c r="LSL59"/>
      <c r="LSM59"/>
      <c r="LSN59"/>
      <c r="LSO59"/>
      <c r="LSP59"/>
      <c r="LSQ59"/>
      <c r="LSR59"/>
      <c r="LSS59"/>
      <c r="LST59"/>
      <c r="LSU59"/>
      <c r="LSV59"/>
      <c r="LSW59"/>
      <c r="LSX59"/>
      <c r="LSY59"/>
      <c r="LSZ59"/>
      <c r="LTA59"/>
      <c r="LTB59"/>
      <c r="LTC59"/>
      <c r="LTD59"/>
      <c r="LTE59"/>
      <c r="LTF59"/>
      <c r="LTG59"/>
      <c r="LTH59"/>
      <c r="LTI59"/>
      <c r="LTJ59"/>
      <c r="LTK59"/>
      <c r="LTL59"/>
      <c r="LTM59"/>
      <c r="LTN59"/>
      <c r="LTO59"/>
      <c r="LTP59"/>
      <c r="LTQ59"/>
      <c r="LTR59"/>
      <c r="LTS59"/>
      <c r="LTT59"/>
      <c r="LTU59"/>
      <c r="LTV59"/>
      <c r="LTW59"/>
      <c r="LTX59"/>
      <c r="LTY59"/>
      <c r="LTZ59"/>
      <c r="LUA59"/>
      <c r="LUB59"/>
      <c r="LUC59"/>
      <c r="LUD59"/>
      <c r="LUE59"/>
      <c r="LUF59"/>
      <c r="LUG59"/>
      <c r="LUH59"/>
      <c r="LUI59"/>
      <c r="LUJ59"/>
      <c r="LUK59"/>
      <c r="LUL59"/>
      <c r="LUM59"/>
      <c r="LUN59"/>
      <c r="LUO59"/>
      <c r="LUP59"/>
      <c r="LUQ59"/>
      <c r="LUR59"/>
      <c r="LUS59"/>
      <c r="LUT59"/>
      <c r="LUU59"/>
      <c r="LUV59"/>
      <c r="LUW59"/>
      <c r="LUX59"/>
      <c r="LUY59"/>
      <c r="LUZ59"/>
      <c r="LVA59"/>
      <c r="LVB59"/>
      <c r="LVC59"/>
      <c r="LVD59"/>
      <c r="LVE59"/>
      <c r="LVF59"/>
      <c r="LVG59"/>
      <c r="LVH59"/>
      <c r="LVI59"/>
      <c r="LVJ59"/>
      <c r="LVK59"/>
      <c r="LVL59"/>
      <c r="LVM59"/>
      <c r="LVN59"/>
      <c r="LVO59"/>
      <c r="LVP59"/>
      <c r="LVQ59"/>
      <c r="LVR59"/>
      <c r="LVS59"/>
      <c r="LVT59"/>
      <c r="LVU59"/>
      <c r="LVV59"/>
      <c r="LVW59"/>
      <c r="LVX59"/>
      <c r="LVY59"/>
      <c r="LVZ59"/>
      <c r="LWA59"/>
      <c r="LWB59"/>
      <c r="LWC59"/>
      <c r="LWD59"/>
      <c r="LWE59"/>
      <c r="LWF59"/>
      <c r="LWG59"/>
      <c r="LWH59"/>
      <c r="LWI59"/>
      <c r="LWJ59"/>
      <c r="LWK59"/>
      <c r="LWL59"/>
      <c r="LWM59"/>
      <c r="LWN59"/>
      <c r="LWO59"/>
      <c r="LWP59"/>
      <c r="LWQ59"/>
      <c r="LWR59"/>
      <c r="LWS59"/>
      <c r="LWT59"/>
      <c r="LWU59"/>
      <c r="LWV59"/>
      <c r="LWW59"/>
      <c r="LWX59"/>
      <c r="LWY59"/>
      <c r="LWZ59"/>
      <c r="LXA59"/>
      <c r="LXB59"/>
      <c r="LXC59"/>
      <c r="LXD59"/>
      <c r="LXE59"/>
      <c r="LXF59"/>
      <c r="LXG59"/>
      <c r="LXH59"/>
      <c r="LXI59"/>
      <c r="LXJ59"/>
      <c r="LXK59"/>
      <c r="LXL59"/>
      <c r="LXM59"/>
      <c r="LXN59"/>
      <c r="LXO59"/>
      <c r="LXP59"/>
      <c r="LXQ59"/>
      <c r="LXR59"/>
      <c r="LXS59"/>
      <c r="LXT59"/>
      <c r="LXU59"/>
      <c r="LXV59"/>
      <c r="LXW59"/>
      <c r="LXX59"/>
      <c r="LXY59"/>
      <c r="LXZ59"/>
      <c r="LYA59"/>
      <c r="LYB59"/>
      <c r="LYC59"/>
      <c r="LYD59"/>
      <c r="LYE59"/>
      <c r="LYF59"/>
      <c r="LYG59"/>
      <c r="LYH59"/>
      <c r="LYI59"/>
      <c r="LYJ59"/>
      <c r="LYK59"/>
      <c r="LYL59"/>
      <c r="LYM59"/>
      <c r="LYN59"/>
      <c r="LYO59"/>
      <c r="LYP59"/>
      <c r="LYQ59"/>
      <c r="LYR59"/>
      <c r="LYS59"/>
      <c r="LYT59"/>
      <c r="LYU59"/>
      <c r="LYV59"/>
      <c r="LYW59"/>
      <c r="LYX59"/>
      <c r="LYY59"/>
      <c r="LYZ59"/>
      <c r="LZA59"/>
      <c r="LZB59"/>
      <c r="LZC59"/>
      <c r="LZD59"/>
      <c r="LZE59"/>
      <c r="LZF59"/>
      <c r="LZG59"/>
      <c r="LZH59"/>
      <c r="LZI59"/>
      <c r="LZJ59"/>
      <c r="LZK59"/>
      <c r="LZL59"/>
      <c r="LZM59"/>
      <c r="LZN59"/>
      <c r="LZO59"/>
      <c r="LZP59"/>
      <c r="LZQ59"/>
      <c r="LZR59"/>
      <c r="LZS59"/>
      <c r="LZT59"/>
      <c r="LZU59"/>
      <c r="LZV59"/>
      <c r="LZW59"/>
      <c r="LZX59"/>
      <c r="LZY59"/>
      <c r="LZZ59"/>
      <c r="MAA59"/>
      <c r="MAB59"/>
      <c r="MAC59"/>
      <c r="MAD59"/>
      <c r="MAE59"/>
      <c r="MAF59"/>
      <c r="MAG59"/>
      <c r="MAH59"/>
      <c r="MAI59"/>
      <c r="MAJ59"/>
      <c r="MAK59"/>
      <c r="MAL59"/>
      <c r="MAM59"/>
      <c r="MAN59"/>
      <c r="MAO59"/>
      <c r="MAP59"/>
      <c r="MAQ59"/>
      <c r="MAR59"/>
      <c r="MAS59"/>
      <c r="MAT59"/>
      <c r="MAU59"/>
      <c r="MAV59"/>
      <c r="MAW59"/>
      <c r="MAX59"/>
      <c r="MAY59"/>
      <c r="MAZ59"/>
      <c r="MBA59"/>
      <c r="MBB59"/>
      <c r="MBC59"/>
      <c r="MBD59"/>
      <c r="MBE59"/>
      <c r="MBF59"/>
      <c r="MBG59"/>
      <c r="MBH59"/>
      <c r="MBI59"/>
      <c r="MBJ59"/>
      <c r="MBK59"/>
      <c r="MBL59"/>
      <c r="MBM59"/>
      <c r="MBN59"/>
      <c r="MBO59"/>
      <c r="MBP59"/>
      <c r="MBQ59"/>
      <c r="MBR59"/>
      <c r="MBS59"/>
      <c r="MBT59"/>
      <c r="MBU59"/>
      <c r="MBV59"/>
      <c r="MBW59"/>
      <c r="MBX59"/>
      <c r="MBY59"/>
      <c r="MBZ59"/>
      <c r="MCA59"/>
      <c r="MCB59"/>
      <c r="MCC59"/>
      <c r="MCD59"/>
      <c r="MCE59"/>
      <c r="MCF59"/>
      <c r="MCG59"/>
      <c r="MCH59"/>
      <c r="MCI59"/>
      <c r="MCJ59"/>
      <c r="MCK59"/>
      <c r="MCL59"/>
      <c r="MCM59"/>
      <c r="MCN59"/>
      <c r="MCO59"/>
      <c r="MCP59"/>
      <c r="MCQ59"/>
      <c r="MCR59"/>
      <c r="MCS59"/>
      <c r="MCT59"/>
      <c r="MCU59"/>
      <c r="MCV59"/>
      <c r="MCW59"/>
      <c r="MCX59"/>
      <c r="MCY59"/>
      <c r="MCZ59"/>
      <c r="MDA59"/>
      <c r="MDB59"/>
      <c r="MDC59"/>
      <c r="MDD59"/>
      <c r="MDE59"/>
      <c r="MDF59"/>
      <c r="MDG59"/>
      <c r="MDH59"/>
      <c r="MDI59"/>
      <c r="MDJ59"/>
      <c r="MDK59"/>
      <c r="MDL59"/>
      <c r="MDM59"/>
      <c r="MDN59"/>
      <c r="MDO59"/>
      <c r="MDP59"/>
      <c r="MDQ59"/>
      <c r="MDR59"/>
      <c r="MDS59"/>
      <c r="MDT59"/>
      <c r="MDU59"/>
      <c r="MDV59"/>
      <c r="MDW59"/>
      <c r="MDX59"/>
      <c r="MDY59"/>
      <c r="MDZ59"/>
      <c r="MEA59"/>
      <c r="MEB59"/>
      <c r="MEC59"/>
      <c r="MED59"/>
      <c r="MEE59"/>
      <c r="MEF59"/>
      <c r="MEG59"/>
      <c r="MEH59"/>
      <c r="MEI59"/>
      <c r="MEJ59"/>
      <c r="MEK59"/>
      <c r="MEL59"/>
      <c r="MEM59"/>
      <c r="MEN59"/>
      <c r="MEO59"/>
      <c r="MEP59"/>
      <c r="MEQ59"/>
      <c r="MER59"/>
      <c r="MES59"/>
      <c r="MET59"/>
      <c r="MEU59"/>
      <c r="MEV59"/>
      <c r="MEW59"/>
      <c r="MEX59"/>
      <c r="MEY59"/>
      <c r="MEZ59"/>
      <c r="MFA59"/>
      <c r="MFB59"/>
      <c r="MFC59"/>
      <c r="MFD59"/>
      <c r="MFE59"/>
      <c r="MFF59"/>
      <c r="MFG59"/>
      <c r="MFH59"/>
      <c r="MFI59"/>
      <c r="MFJ59"/>
      <c r="MFK59"/>
      <c r="MFL59"/>
      <c r="MFM59"/>
      <c r="MFN59"/>
      <c r="MFO59"/>
      <c r="MFP59"/>
      <c r="MFQ59"/>
      <c r="MFR59"/>
      <c r="MFS59"/>
      <c r="MFT59"/>
      <c r="MFU59"/>
      <c r="MFV59"/>
      <c r="MFW59"/>
      <c r="MFX59"/>
      <c r="MFY59"/>
      <c r="MFZ59"/>
      <c r="MGA59"/>
      <c r="MGB59"/>
      <c r="MGC59"/>
      <c r="MGD59"/>
      <c r="MGE59"/>
      <c r="MGF59"/>
      <c r="MGG59"/>
      <c r="MGH59"/>
      <c r="MGI59"/>
      <c r="MGJ59"/>
      <c r="MGK59"/>
      <c r="MGL59"/>
      <c r="MGM59"/>
      <c r="MGN59"/>
      <c r="MGO59"/>
      <c r="MGP59"/>
      <c r="MGQ59"/>
      <c r="MGR59"/>
      <c r="MGS59"/>
      <c r="MGT59"/>
      <c r="MGU59"/>
      <c r="MGV59"/>
      <c r="MGW59"/>
      <c r="MGX59"/>
      <c r="MGY59"/>
      <c r="MGZ59"/>
      <c r="MHA59"/>
      <c r="MHB59"/>
      <c r="MHC59"/>
      <c r="MHD59"/>
      <c r="MHE59"/>
      <c r="MHF59"/>
      <c r="MHG59"/>
      <c r="MHH59"/>
      <c r="MHI59"/>
      <c r="MHJ59"/>
      <c r="MHK59"/>
      <c r="MHL59"/>
      <c r="MHM59"/>
      <c r="MHN59"/>
      <c r="MHO59"/>
      <c r="MHP59"/>
      <c r="MHQ59"/>
      <c r="MHR59"/>
      <c r="MHS59"/>
      <c r="MHT59"/>
      <c r="MHU59"/>
      <c r="MHV59"/>
      <c r="MHW59"/>
      <c r="MHX59"/>
      <c r="MHY59"/>
      <c r="MHZ59"/>
      <c r="MIA59"/>
      <c r="MIB59"/>
      <c r="MIC59"/>
      <c r="MID59"/>
      <c r="MIE59"/>
      <c r="MIF59"/>
      <c r="MIG59"/>
      <c r="MIH59"/>
      <c r="MII59"/>
      <c r="MIJ59"/>
      <c r="MIK59"/>
      <c r="MIL59"/>
      <c r="MIM59"/>
      <c r="MIN59"/>
      <c r="MIO59"/>
      <c r="MIP59"/>
      <c r="MIQ59"/>
      <c r="MIR59"/>
      <c r="MIS59"/>
      <c r="MIT59"/>
      <c r="MIU59"/>
      <c r="MIV59"/>
      <c r="MIW59"/>
      <c r="MIX59"/>
      <c r="MIY59"/>
      <c r="MIZ59"/>
      <c r="MJA59"/>
      <c r="MJB59"/>
      <c r="MJC59"/>
      <c r="MJD59"/>
      <c r="MJE59"/>
      <c r="MJF59"/>
      <c r="MJG59"/>
      <c r="MJH59"/>
      <c r="MJI59"/>
      <c r="MJJ59"/>
      <c r="MJK59"/>
      <c r="MJL59"/>
      <c r="MJM59"/>
      <c r="MJN59"/>
      <c r="MJO59"/>
      <c r="MJP59"/>
      <c r="MJQ59"/>
      <c r="MJR59"/>
      <c r="MJS59"/>
      <c r="MJT59"/>
      <c r="MJU59"/>
      <c r="MJV59"/>
      <c r="MJW59"/>
      <c r="MJX59"/>
      <c r="MJY59"/>
      <c r="MJZ59"/>
      <c r="MKA59"/>
      <c r="MKB59"/>
      <c r="MKC59"/>
      <c r="MKD59"/>
      <c r="MKE59"/>
      <c r="MKF59"/>
      <c r="MKG59"/>
      <c r="MKH59"/>
      <c r="MKI59"/>
      <c r="MKJ59"/>
      <c r="MKK59"/>
      <c r="MKL59"/>
      <c r="MKM59"/>
      <c r="MKN59"/>
      <c r="MKO59"/>
      <c r="MKP59"/>
      <c r="MKQ59"/>
      <c r="MKR59"/>
      <c r="MKS59"/>
      <c r="MKT59"/>
      <c r="MKU59"/>
      <c r="MKV59"/>
      <c r="MKW59"/>
      <c r="MKX59"/>
      <c r="MKY59"/>
      <c r="MKZ59"/>
      <c r="MLA59"/>
      <c r="MLB59"/>
      <c r="MLC59"/>
      <c r="MLD59"/>
      <c r="MLE59"/>
      <c r="MLF59"/>
      <c r="MLG59"/>
      <c r="MLH59"/>
      <c r="MLI59"/>
      <c r="MLJ59"/>
      <c r="MLK59"/>
      <c r="MLL59"/>
      <c r="MLM59"/>
      <c r="MLN59"/>
      <c r="MLO59"/>
      <c r="MLP59"/>
      <c r="MLQ59"/>
      <c r="MLR59"/>
      <c r="MLS59"/>
      <c r="MLT59"/>
      <c r="MLU59"/>
      <c r="MLV59"/>
      <c r="MLW59"/>
      <c r="MLX59"/>
      <c r="MLY59"/>
      <c r="MLZ59"/>
      <c r="MMA59"/>
      <c r="MMB59"/>
      <c r="MMC59"/>
      <c r="MMD59"/>
      <c r="MME59"/>
      <c r="MMF59"/>
      <c r="MMG59"/>
      <c r="MMH59"/>
      <c r="MMI59"/>
      <c r="MMJ59"/>
      <c r="MMK59"/>
      <c r="MML59"/>
      <c r="MMM59"/>
      <c r="MMN59"/>
      <c r="MMO59"/>
      <c r="MMP59"/>
      <c r="MMQ59"/>
      <c r="MMR59"/>
      <c r="MMS59"/>
      <c r="MMT59"/>
      <c r="MMU59"/>
      <c r="MMV59"/>
      <c r="MMW59"/>
      <c r="MMX59"/>
      <c r="MMY59"/>
      <c r="MMZ59"/>
      <c r="MNA59"/>
      <c r="MNB59"/>
      <c r="MNC59"/>
      <c r="MND59"/>
      <c r="MNE59"/>
      <c r="MNF59"/>
      <c r="MNG59"/>
      <c r="MNH59"/>
      <c r="MNI59"/>
      <c r="MNJ59"/>
      <c r="MNK59"/>
      <c r="MNL59"/>
      <c r="MNM59"/>
      <c r="MNN59"/>
      <c r="MNO59"/>
      <c r="MNP59"/>
      <c r="MNQ59"/>
      <c r="MNR59"/>
      <c r="MNS59"/>
      <c r="MNT59"/>
      <c r="MNU59"/>
      <c r="MNV59"/>
      <c r="MNW59"/>
      <c r="MNX59"/>
      <c r="MNY59"/>
      <c r="MNZ59"/>
      <c r="MOA59"/>
      <c r="MOB59"/>
      <c r="MOC59"/>
      <c r="MOD59"/>
      <c r="MOE59"/>
      <c r="MOF59"/>
      <c r="MOG59"/>
      <c r="MOH59"/>
      <c r="MOI59"/>
      <c r="MOJ59"/>
      <c r="MOK59"/>
      <c r="MOL59"/>
      <c r="MOM59"/>
      <c r="MON59"/>
      <c r="MOO59"/>
      <c r="MOP59"/>
      <c r="MOQ59"/>
      <c r="MOR59"/>
      <c r="MOS59"/>
      <c r="MOT59"/>
      <c r="MOU59"/>
      <c r="MOV59"/>
      <c r="MOW59"/>
      <c r="MOX59"/>
      <c r="MOY59"/>
      <c r="MOZ59"/>
      <c r="MPA59"/>
      <c r="MPB59"/>
      <c r="MPC59"/>
      <c r="MPD59"/>
      <c r="MPE59"/>
      <c r="MPF59"/>
      <c r="MPG59"/>
      <c r="MPH59"/>
      <c r="MPI59"/>
      <c r="MPJ59"/>
      <c r="MPK59"/>
      <c r="MPL59"/>
      <c r="MPM59"/>
      <c r="MPN59"/>
      <c r="MPO59"/>
      <c r="MPP59"/>
      <c r="MPQ59"/>
      <c r="MPR59"/>
      <c r="MPS59"/>
      <c r="MPT59"/>
      <c r="MPU59"/>
      <c r="MPV59"/>
      <c r="MPW59"/>
      <c r="MPX59"/>
      <c r="MPY59"/>
      <c r="MPZ59"/>
      <c r="MQA59"/>
      <c r="MQB59"/>
      <c r="MQC59"/>
      <c r="MQD59"/>
      <c r="MQE59"/>
      <c r="MQF59"/>
      <c r="MQG59"/>
      <c r="MQH59"/>
      <c r="MQI59"/>
      <c r="MQJ59"/>
      <c r="MQK59"/>
      <c r="MQL59"/>
      <c r="MQM59"/>
      <c r="MQN59"/>
      <c r="MQO59"/>
      <c r="MQP59"/>
      <c r="MQQ59"/>
      <c r="MQR59"/>
      <c r="MQS59"/>
      <c r="MQT59"/>
      <c r="MQU59"/>
      <c r="MQV59"/>
      <c r="MQW59"/>
      <c r="MQX59"/>
      <c r="MQY59"/>
      <c r="MQZ59"/>
      <c r="MRA59"/>
      <c r="MRB59"/>
      <c r="MRC59"/>
      <c r="MRD59"/>
      <c r="MRE59"/>
      <c r="MRF59"/>
      <c r="MRG59"/>
      <c r="MRH59"/>
      <c r="MRI59"/>
      <c r="MRJ59"/>
      <c r="MRK59"/>
      <c r="MRL59"/>
      <c r="MRM59"/>
      <c r="MRN59"/>
      <c r="MRO59"/>
      <c r="MRP59"/>
      <c r="MRQ59"/>
      <c r="MRR59"/>
      <c r="MRS59"/>
      <c r="MRT59"/>
      <c r="MRU59"/>
      <c r="MRV59"/>
      <c r="MRW59"/>
      <c r="MRX59"/>
      <c r="MRY59"/>
      <c r="MRZ59"/>
      <c r="MSA59"/>
      <c r="MSB59"/>
      <c r="MSC59"/>
      <c r="MSD59"/>
      <c r="MSE59"/>
      <c r="MSF59"/>
      <c r="MSG59"/>
      <c r="MSH59"/>
      <c r="MSI59"/>
      <c r="MSJ59"/>
      <c r="MSK59"/>
      <c r="MSL59"/>
      <c r="MSM59"/>
      <c r="MSN59"/>
      <c r="MSO59"/>
      <c r="MSP59"/>
      <c r="MSQ59"/>
      <c r="MSR59"/>
      <c r="MSS59"/>
      <c r="MST59"/>
      <c r="MSU59"/>
      <c r="MSV59"/>
      <c r="MSW59"/>
      <c r="MSX59"/>
      <c r="MSY59"/>
      <c r="MSZ59"/>
      <c r="MTA59"/>
      <c r="MTB59"/>
      <c r="MTC59"/>
      <c r="MTD59"/>
      <c r="MTE59"/>
      <c r="MTF59"/>
      <c r="MTG59"/>
      <c r="MTH59"/>
      <c r="MTI59"/>
      <c r="MTJ59"/>
      <c r="MTK59"/>
      <c r="MTL59"/>
      <c r="MTM59"/>
      <c r="MTN59"/>
      <c r="MTO59"/>
      <c r="MTP59"/>
      <c r="MTQ59"/>
      <c r="MTR59"/>
      <c r="MTS59"/>
      <c r="MTT59"/>
      <c r="MTU59"/>
      <c r="MTV59"/>
      <c r="MTW59"/>
      <c r="MTX59"/>
      <c r="MTY59"/>
      <c r="MTZ59"/>
      <c r="MUA59"/>
      <c r="MUB59"/>
      <c r="MUC59"/>
      <c r="MUD59"/>
      <c r="MUE59"/>
      <c r="MUF59"/>
      <c r="MUG59"/>
      <c r="MUH59"/>
      <c r="MUI59"/>
      <c r="MUJ59"/>
      <c r="MUK59"/>
      <c r="MUL59"/>
      <c r="MUM59"/>
      <c r="MUN59"/>
      <c r="MUO59"/>
      <c r="MUP59"/>
      <c r="MUQ59"/>
      <c r="MUR59"/>
      <c r="MUS59"/>
      <c r="MUT59"/>
      <c r="MUU59"/>
      <c r="MUV59"/>
      <c r="MUW59"/>
      <c r="MUX59"/>
      <c r="MUY59"/>
      <c r="MUZ59"/>
      <c r="MVA59"/>
      <c r="MVB59"/>
      <c r="MVC59"/>
      <c r="MVD59"/>
      <c r="MVE59"/>
      <c r="MVF59"/>
      <c r="MVG59"/>
      <c r="MVH59"/>
      <c r="MVI59"/>
      <c r="MVJ59"/>
      <c r="MVK59"/>
      <c r="MVL59"/>
      <c r="MVM59"/>
      <c r="MVN59"/>
      <c r="MVO59"/>
      <c r="MVP59"/>
      <c r="MVQ59"/>
      <c r="MVR59"/>
      <c r="MVS59"/>
      <c r="MVT59"/>
      <c r="MVU59"/>
      <c r="MVV59"/>
      <c r="MVW59"/>
      <c r="MVX59"/>
      <c r="MVY59"/>
      <c r="MVZ59"/>
      <c r="MWA59"/>
      <c r="MWB59"/>
      <c r="MWC59"/>
      <c r="MWD59"/>
      <c r="MWE59"/>
      <c r="MWF59"/>
      <c r="MWG59"/>
      <c r="MWH59"/>
      <c r="MWI59"/>
      <c r="MWJ59"/>
      <c r="MWK59"/>
      <c r="MWL59"/>
      <c r="MWM59"/>
      <c r="MWN59"/>
      <c r="MWO59"/>
      <c r="MWP59"/>
      <c r="MWQ59"/>
      <c r="MWR59"/>
      <c r="MWS59"/>
      <c r="MWT59"/>
      <c r="MWU59"/>
      <c r="MWV59"/>
      <c r="MWW59"/>
      <c r="MWX59"/>
      <c r="MWY59"/>
      <c r="MWZ59"/>
      <c r="MXA59"/>
      <c r="MXB59"/>
      <c r="MXC59"/>
      <c r="MXD59"/>
      <c r="MXE59"/>
      <c r="MXF59"/>
      <c r="MXG59"/>
      <c r="MXH59"/>
      <c r="MXI59"/>
      <c r="MXJ59"/>
      <c r="MXK59"/>
      <c r="MXL59"/>
      <c r="MXM59"/>
      <c r="MXN59"/>
      <c r="MXO59"/>
      <c r="MXP59"/>
      <c r="MXQ59"/>
      <c r="MXR59"/>
      <c r="MXS59"/>
      <c r="MXT59"/>
      <c r="MXU59"/>
      <c r="MXV59"/>
      <c r="MXW59"/>
      <c r="MXX59"/>
      <c r="MXY59"/>
      <c r="MXZ59"/>
      <c r="MYA59"/>
      <c r="MYB59"/>
      <c r="MYC59"/>
      <c r="MYD59"/>
      <c r="MYE59"/>
      <c r="MYF59"/>
      <c r="MYG59"/>
      <c r="MYH59"/>
      <c r="MYI59"/>
      <c r="MYJ59"/>
      <c r="MYK59"/>
      <c r="MYL59"/>
      <c r="MYM59"/>
      <c r="MYN59"/>
      <c r="MYO59"/>
      <c r="MYP59"/>
      <c r="MYQ59"/>
      <c r="MYR59"/>
      <c r="MYS59"/>
      <c r="MYT59"/>
      <c r="MYU59"/>
      <c r="MYV59"/>
      <c r="MYW59"/>
      <c r="MYX59"/>
      <c r="MYY59"/>
      <c r="MYZ59"/>
      <c r="MZA59"/>
      <c r="MZB59"/>
      <c r="MZC59"/>
      <c r="MZD59"/>
      <c r="MZE59"/>
      <c r="MZF59"/>
      <c r="MZG59"/>
      <c r="MZH59"/>
      <c r="MZI59"/>
      <c r="MZJ59"/>
      <c r="MZK59"/>
      <c r="MZL59"/>
      <c r="MZM59"/>
      <c r="MZN59"/>
      <c r="MZO59"/>
      <c r="MZP59"/>
      <c r="MZQ59"/>
      <c r="MZR59"/>
      <c r="MZS59"/>
      <c r="MZT59"/>
      <c r="MZU59"/>
      <c r="MZV59"/>
      <c r="MZW59"/>
      <c r="MZX59"/>
      <c r="MZY59"/>
      <c r="MZZ59"/>
      <c r="NAA59"/>
      <c r="NAB59"/>
      <c r="NAC59"/>
      <c r="NAD59"/>
      <c r="NAE59"/>
      <c r="NAF59"/>
      <c r="NAG59"/>
      <c r="NAH59"/>
      <c r="NAI59"/>
      <c r="NAJ59"/>
      <c r="NAK59"/>
      <c r="NAL59"/>
      <c r="NAM59"/>
      <c r="NAN59"/>
      <c r="NAO59"/>
      <c r="NAP59"/>
      <c r="NAQ59"/>
      <c r="NAR59"/>
      <c r="NAS59"/>
      <c r="NAT59"/>
      <c r="NAU59"/>
      <c r="NAV59"/>
      <c r="NAW59"/>
      <c r="NAX59"/>
      <c r="NAY59"/>
      <c r="NAZ59"/>
      <c r="NBA59"/>
      <c r="NBB59"/>
      <c r="NBC59"/>
      <c r="NBD59"/>
      <c r="NBE59"/>
      <c r="NBF59"/>
      <c r="NBG59"/>
      <c r="NBH59"/>
      <c r="NBI59"/>
      <c r="NBJ59"/>
      <c r="NBK59"/>
      <c r="NBL59"/>
      <c r="NBM59"/>
      <c r="NBN59"/>
      <c r="NBO59"/>
      <c r="NBP59"/>
      <c r="NBQ59"/>
      <c r="NBR59"/>
      <c r="NBS59"/>
      <c r="NBT59"/>
      <c r="NBU59"/>
      <c r="NBV59"/>
      <c r="NBW59"/>
      <c r="NBX59"/>
      <c r="NBY59"/>
      <c r="NBZ59"/>
      <c r="NCA59"/>
      <c r="NCB59"/>
      <c r="NCC59"/>
      <c r="NCD59"/>
      <c r="NCE59"/>
      <c r="NCF59"/>
      <c r="NCG59"/>
      <c r="NCH59"/>
      <c r="NCI59"/>
      <c r="NCJ59"/>
      <c r="NCK59"/>
      <c r="NCL59"/>
      <c r="NCM59"/>
      <c r="NCN59"/>
      <c r="NCO59"/>
      <c r="NCP59"/>
      <c r="NCQ59"/>
      <c r="NCR59"/>
      <c r="NCS59"/>
      <c r="NCT59"/>
      <c r="NCU59"/>
      <c r="NCV59"/>
      <c r="NCW59"/>
      <c r="NCX59"/>
      <c r="NCY59"/>
      <c r="NCZ59"/>
      <c r="NDA59"/>
      <c r="NDB59"/>
      <c r="NDC59"/>
      <c r="NDD59"/>
      <c r="NDE59"/>
      <c r="NDF59"/>
      <c r="NDG59"/>
      <c r="NDH59"/>
      <c r="NDI59"/>
      <c r="NDJ59"/>
      <c r="NDK59"/>
      <c r="NDL59"/>
      <c r="NDM59"/>
      <c r="NDN59"/>
      <c r="NDO59"/>
      <c r="NDP59"/>
      <c r="NDQ59"/>
      <c r="NDR59"/>
      <c r="NDS59"/>
      <c r="NDT59"/>
      <c r="NDU59"/>
      <c r="NDV59"/>
      <c r="NDW59"/>
      <c r="NDX59"/>
      <c r="NDY59"/>
      <c r="NDZ59"/>
      <c r="NEA59"/>
      <c r="NEB59"/>
      <c r="NEC59"/>
      <c r="NED59"/>
      <c r="NEE59"/>
      <c r="NEF59"/>
      <c r="NEG59"/>
      <c r="NEH59"/>
      <c r="NEI59"/>
      <c r="NEJ59"/>
      <c r="NEK59"/>
      <c r="NEL59"/>
      <c r="NEM59"/>
      <c r="NEN59"/>
      <c r="NEO59"/>
      <c r="NEP59"/>
      <c r="NEQ59"/>
      <c r="NER59"/>
      <c r="NES59"/>
      <c r="NET59"/>
      <c r="NEU59"/>
      <c r="NEV59"/>
      <c r="NEW59"/>
      <c r="NEX59"/>
      <c r="NEY59"/>
      <c r="NEZ59"/>
      <c r="NFA59"/>
      <c r="NFB59"/>
      <c r="NFC59"/>
      <c r="NFD59"/>
      <c r="NFE59"/>
      <c r="NFF59"/>
      <c r="NFG59"/>
      <c r="NFH59"/>
      <c r="NFI59"/>
      <c r="NFJ59"/>
      <c r="NFK59"/>
      <c r="NFL59"/>
      <c r="NFM59"/>
      <c r="NFN59"/>
      <c r="NFO59"/>
      <c r="NFP59"/>
      <c r="NFQ59"/>
      <c r="NFR59"/>
      <c r="NFS59"/>
      <c r="NFT59"/>
      <c r="NFU59"/>
      <c r="NFV59"/>
      <c r="NFW59"/>
      <c r="NFX59"/>
      <c r="NFY59"/>
      <c r="NFZ59"/>
      <c r="NGA59"/>
      <c r="NGB59"/>
      <c r="NGC59"/>
      <c r="NGD59"/>
      <c r="NGE59"/>
      <c r="NGF59"/>
      <c r="NGG59"/>
      <c r="NGH59"/>
      <c r="NGI59"/>
      <c r="NGJ59"/>
      <c r="NGK59"/>
      <c r="NGL59"/>
      <c r="NGM59"/>
      <c r="NGN59"/>
      <c r="NGO59"/>
      <c r="NGP59"/>
      <c r="NGQ59"/>
      <c r="NGR59"/>
      <c r="NGS59"/>
      <c r="NGT59"/>
      <c r="NGU59"/>
      <c r="NGV59"/>
      <c r="NGW59"/>
      <c r="NGX59"/>
      <c r="NGY59"/>
      <c r="NGZ59"/>
      <c r="NHA59"/>
      <c r="NHB59"/>
      <c r="NHC59"/>
      <c r="NHD59"/>
      <c r="NHE59"/>
      <c r="NHF59"/>
      <c r="NHG59"/>
      <c r="NHH59"/>
      <c r="NHI59"/>
      <c r="NHJ59"/>
      <c r="NHK59"/>
      <c r="NHL59"/>
      <c r="NHM59"/>
      <c r="NHN59"/>
      <c r="NHO59"/>
      <c r="NHP59"/>
      <c r="NHQ59"/>
      <c r="NHR59"/>
      <c r="NHS59"/>
      <c r="NHT59"/>
      <c r="NHU59"/>
      <c r="NHV59"/>
      <c r="NHW59"/>
      <c r="NHX59"/>
      <c r="NHY59"/>
      <c r="NHZ59"/>
      <c r="NIA59"/>
      <c r="NIB59"/>
      <c r="NIC59"/>
      <c r="NID59"/>
      <c r="NIE59"/>
      <c r="NIF59"/>
      <c r="NIG59"/>
      <c r="NIH59"/>
      <c r="NII59"/>
      <c r="NIJ59"/>
      <c r="NIK59"/>
      <c r="NIL59"/>
      <c r="NIM59"/>
      <c r="NIN59"/>
      <c r="NIO59"/>
      <c r="NIP59"/>
      <c r="NIQ59"/>
      <c r="NIR59"/>
      <c r="NIS59"/>
      <c r="NIT59"/>
      <c r="NIU59"/>
      <c r="NIV59"/>
      <c r="NIW59"/>
      <c r="NIX59"/>
      <c r="NIY59"/>
      <c r="NIZ59"/>
      <c r="NJA59"/>
      <c r="NJB59"/>
      <c r="NJC59"/>
      <c r="NJD59"/>
      <c r="NJE59"/>
      <c r="NJF59"/>
      <c r="NJG59"/>
      <c r="NJH59"/>
      <c r="NJI59"/>
      <c r="NJJ59"/>
      <c r="NJK59"/>
      <c r="NJL59"/>
      <c r="NJM59"/>
      <c r="NJN59"/>
      <c r="NJO59"/>
      <c r="NJP59"/>
      <c r="NJQ59"/>
      <c r="NJR59"/>
      <c r="NJS59"/>
      <c r="NJT59"/>
      <c r="NJU59"/>
      <c r="NJV59"/>
      <c r="NJW59"/>
      <c r="NJX59"/>
      <c r="NJY59"/>
      <c r="NJZ59"/>
      <c r="NKA59"/>
      <c r="NKB59"/>
      <c r="NKC59"/>
      <c r="NKD59"/>
      <c r="NKE59"/>
      <c r="NKF59"/>
      <c r="NKG59"/>
      <c r="NKH59"/>
      <c r="NKI59"/>
      <c r="NKJ59"/>
      <c r="NKK59"/>
      <c r="NKL59"/>
      <c r="NKM59"/>
      <c r="NKN59"/>
      <c r="NKO59"/>
      <c r="NKP59"/>
      <c r="NKQ59"/>
      <c r="NKR59"/>
      <c r="NKS59"/>
      <c r="NKT59"/>
      <c r="NKU59"/>
      <c r="NKV59"/>
      <c r="NKW59"/>
      <c r="NKX59"/>
      <c r="NKY59"/>
      <c r="NKZ59"/>
      <c r="NLA59"/>
      <c r="NLB59"/>
      <c r="NLC59"/>
      <c r="NLD59"/>
      <c r="NLE59"/>
      <c r="NLF59"/>
      <c r="NLG59"/>
      <c r="NLH59"/>
      <c r="NLI59"/>
      <c r="NLJ59"/>
      <c r="NLK59"/>
      <c r="NLL59"/>
      <c r="NLM59"/>
      <c r="NLN59"/>
      <c r="NLO59"/>
      <c r="NLP59"/>
      <c r="NLQ59"/>
      <c r="NLR59"/>
      <c r="NLS59"/>
      <c r="NLT59"/>
      <c r="NLU59"/>
      <c r="NLV59"/>
      <c r="NLW59"/>
      <c r="NLX59"/>
      <c r="NLY59"/>
      <c r="NLZ59"/>
      <c r="NMA59"/>
      <c r="NMB59"/>
      <c r="NMC59"/>
      <c r="NMD59"/>
      <c r="NME59"/>
      <c r="NMF59"/>
      <c r="NMG59"/>
      <c r="NMH59"/>
      <c r="NMI59"/>
      <c r="NMJ59"/>
      <c r="NMK59"/>
      <c r="NML59"/>
      <c r="NMM59"/>
      <c r="NMN59"/>
      <c r="NMO59"/>
      <c r="NMP59"/>
      <c r="NMQ59"/>
      <c r="NMR59"/>
      <c r="NMS59"/>
      <c r="NMT59"/>
      <c r="NMU59"/>
      <c r="NMV59"/>
      <c r="NMW59"/>
      <c r="NMX59"/>
      <c r="NMY59"/>
      <c r="NMZ59"/>
      <c r="NNA59"/>
      <c r="NNB59"/>
      <c r="NNC59"/>
      <c r="NND59"/>
      <c r="NNE59"/>
      <c r="NNF59"/>
      <c r="NNG59"/>
      <c r="NNH59"/>
      <c r="NNI59"/>
      <c r="NNJ59"/>
      <c r="NNK59"/>
      <c r="NNL59"/>
      <c r="NNM59"/>
      <c r="NNN59"/>
      <c r="NNO59"/>
      <c r="NNP59"/>
      <c r="NNQ59"/>
      <c r="NNR59"/>
      <c r="NNS59"/>
      <c r="NNT59"/>
      <c r="NNU59"/>
      <c r="NNV59"/>
      <c r="NNW59"/>
      <c r="NNX59"/>
      <c r="NNY59"/>
      <c r="NNZ59"/>
      <c r="NOA59"/>
      <c r="NOB59"/>
      <c r="NOC59"/>
      <c r="NOD59"/>
      <c r="NOE59"/>
      <c r="NOF59"/>
      <c r="NOG59"/>
      <c r="NOH59"/>
      <c r="NOI59"/>
      <c r="NOJ59"/>
      <c r="NOK59"/>
      <c r="NOL59"/>
      <c r="NOM59"/>
      <c r="NON59"/>
      <c r="NOO59"/>
      <c r="NOP59"/>
      <c r="NOQ59"/>
      <c r="NOR59"/>
      <c r="NOS59"/>
      <c r="NOT59"/>
      <c r="NOU59"/>
      <c r="NOV59"/>
      <c r="NOW59"/>
      <c r="NOX59"/>
      <c r="NOY59"/>
      <c r="NOZ59"/>
      <c r="NPA59"/>
      <c r="NPB59"/>
      <c r="NPC59"/>
      <c r="NPD59"/>
      <c r="NPE59"/>
      <c r="NPF59"/>
      <c r="NPG59"/>
      <c r="NPH59"/>
      <c r="NPI59"/>
      <c r="NPJ59"/>
      <c r="NPK59"/>
      <c r="NPL59"/>
      <c r="NPM59"/>
      <c r="NPN59"/>
      <c r="NPO59"/>
      <c r="NPP59"/>
      <c r="NPQ59"/>
      <c r="NPR59"/>
      <c r="NPS59"/>
      <c r="NPT59"/>
      <c r="NPU59"/>
      <c r="NPV59"/>
      <c r="NPW59"/>
      <c r="NPX59"/>
      <c r="NPY59"/>
      <c r="NPZ59"/>
      <c r="NQA59"/>
      <c r="NQB59"/>
      <c r="NQC59"/>
      <c r="NQD59"/>
      <c r="NQE59"/>
      <c r="NQF59"/>
      <c r="NQG59"/>
      <c r="NQH59"/>
      <c r="NQI59"/>
      <c r="NQJ59"/>
      <c r="NQK59"/>
      <c r="NQL59"/>
      <c r="NQM59"/>
      <c r="NQN59"/>
      <c r="NQO59"/>
      <c r="NQP59"/>
      <c r="NQQ59"/>
      <c r="NQR59"/>
      <c r="NQS59"/>
      <c r="NQT59"/>
      <c r="NQU59"/>
      <c r="NQV59"/>
      <c r="NQW59"/>
      <c r="NQX59"/>
      <c r="NQY59"/>
      <c r="NQZ59"/>
      <c r="NRA59"/>
      <c r="NRB59"/>
      <c r="NRC59"/>
      <c r="NRD59"/>
      <c r="NRE59"/>
      <c r="NRF59"/>
      <c r="NRG59"/>
      <c r="NRH59"/>
      <c r="NRI59"/>
      <c r="NRJ59"/>
      <c r="NRK59"/>
      <c r="NRL59"/>
      <c r="NRM59"/>
      <c r="NRN59"/>
      <c r="NRO59"/>
      <c r="NRP59"/>
      <c r="NRQ59"/>
      <c r="NRR59"/>
      <c r="NRS59"/>
      <c r="NRT59"/>
      <c r="NRU59"/>
      <c r="NRV59"/>
      <c r="NRW59"/>
      <c r="NRX59"/>
      <c r="NRY59"/>
      <c r="NRZ59"/>
      <c r="NSA59"/>
      <c r="NSB59"/>
      <c r="NSC59"/>
      <c r="NSD59"/>
      <c r="NSE59"/>
      <c r="NSF59"/>
      <c r="NSG59"/>
      <c r="NSH59"/>
      <c r="NSI59"/>
      <c r="NSJ59"/>
      <c r="NSK59"/>
      <c r="NSL59"/>
      <c r="NSM59"/>
      <c r="NSN59"/>
      <c r="NSO59"/>
      <c r="NSP59"/>
      <c r="NSQ59"/>
      <c r="NSR59"/>
      <c r="NSS59"/>
      <c r="NST59"/>
      <c r="NSU59"/>
      <c r="NSV59"/>
      <c r="NSW59"/>
      <c r="NSX59"/>
      <c r="NSY59"/>
      <c r="NSZ59"/>
      <c r="NTA59"/>
      <c r="NTB59"/>
      <c r="NTC59"/>
      <c r="NTD59"/>
      <c r="NTE59"/>
      <c r="NTF59"/>
      <c r="NTG59"/>
      <c r="NTH59"/>
      <c r="NTI59"/>
      <c r="NTJ59"/>
      <c r="NTK59"/>
      <c r="NTL59"/>
      <c r="NTM59"/>
      <c r="NTN59"/>
      <c r="NTO59"/>
      <c r="NTP59"/>
      <c r="NTQ59"/>
      <c r="NTR59"/>
      <c r="NTS59"/>
      <c r="NTT59"/>
      <c r="NTU59"/>
      <c r="NTV59"/>
      <c r="NTW59"/>
      <c r="NTX59"/>
      <c r="NTY59"/>
      <c r="NTZ59"/>
      <c r="NUA59"/>
      <c r="NUB59"/>
      <c r="NUC59"/>
      <c r="NUD59"/>
      <c r="NUE59"/>
      <c r="NUF59"/>
      <c r="NUG59"/>
      <c r="NUH59"/>
      <c r="NUI59"/>
      <c r="NUJ59"/>
      <c r="NUK59"/>
      <c r="NUL59"/>
      <c r="NUM59"/>
      <c r="NUN59"/>
      <c r="NUO59"/>
      <c r="NUP59"/>
      <c r="NUQ59"/>
      <c r="NUR59"/>
      <c r="NUS59"/>
      <c r="NUT59"/>
      <c r="NUU59"/>
      <c r="NUV59"/>
      <c r="NUW59"/>
      <c r="NUX59"/>
      <c r="NUY59"/>
      <c r="NUZ59"/>
      <c r="NVA59"/>
      <c r="NVB59"/>
      <c r="NVC59"/>
      <c r="NVD59"/>
      <c r="NVE59"/>
      <c r="NVF59"/>
      <c r="NVG59"/>
      <c r="NVH59"/>
      <c r="NVI59"/>
      <c r="NVJ59"/>
      <c r="NVK59"/>
      <c r="NVL59"/>
      <c r="NVM59"/>
      <c r="NVN59"/>
      <c r="NVO59"/>
      <c r="NVP59"/>
      <c r="NVQ59"/>
      <c r="NVR59"/>
      <c r="NVS59"/>
      <c r="NVT59"/>
      <c r="NVU59"/>
      <c r="NVV59"/>
      <c r="NVW59"/>
      <c r="NVX59"/>
      <c r="NVY59"/>
      <c r="NVZ59"/>
      <c r="NWA59"/>
      <c r="NWB59"/>
      <c r="NWC59"/>
      <c r="NWD59"/>
      <c r="NWE59"/>
      <c r="NWF59"/>
      <c r="NWG59"/>
      <c r="NWH59"/>
      <c r="NWI59"/>
      <c r="NWJ59"/>
      <c r="NWK59"/>
      <c r="NWL59"/>
      <c r="NWM59"/>
      <c r="NWN59"/>
      <c r="NWO59"/>
      <c r="NWP59"/>
      <c r="NWQ59"/>
      <c r="NWR59"/>
      <c r="NWS59"/>
      <c r="NWT59"/>
      <c r="NWU59"/>
      <c r="NWV59"/>
      <c r="NWW59"/>
      <c r="NWX59"/>
      <c r="NWY59"/>
      <c r="NWZ59"/>
      <c r="NXA59"/>
      <c r="NXB59"/>
      <c r="NXC59"/>
      <c r="NXD59"/>
      <c r="NXE59"/>
      <c r="NXF59"/>
      <c r="NXG59"/>
      <c r="NXH59"/>
      <c r="NXI59"/>
      <c r="NXJ59"/>
      <c r="NXK59"/>
      <c r="NXL59"/>
      <c r="NXM59"/>
      <c r="NXN59"/>
      <c r="NXO59"/>
      <c r="NXP59"/>
      <c r="NXQ59"/>
      <c r="NXR59"/>
      <c r="NXS59"/>
      <c r="NXT59"/>
      <c r="NXU59"/>
      <c r="NXV59"/>
      <c r="NXW59"/>
      <c r="NXX59"/>
      <c r="NXY59"/>
      <c r="NXZ59"/>
      <c r="NYA59"/>
      <c r="NYB59"/>
      <c r="NYC59"/>
      <c r="NYD59"/>
      <c r="NYE59"/>
      <c r="NYF59"/>
      <c r="NYG59"/>
      <c r="NYH59"/>
      <c r="NYI59"/>
      <c r="NYJ59"/>
      <c r="NYK59"/>
      <c r="NYL59"/>
      <c r="NYM59"/>
      <c r="NYN59"/>
      <c r="NYO59"/>
      <c r="NYP59"/>
      <c r="NYQ59"/>
      <c r="NYR59"/>
      <c r="NYS59"/>
      <c r="NYT59"/>
      <c r="NYU59"/>
      <c r="NYV59"/>
      <c r="NYW59"/>
      <c r="NYX59"/>
      <c r="NYY59"/>
      <c r="NYZ59"/>
      <c r="NZA59"/>
      <c r="NZB59"/>
      <c r="NZC59"/>
      <c r="NZD59"/>
      <c r="NZE59"/>
      <c r="NZF59"/>
      <c r="NZG59"/>
      <c r="NZH59"/>
      <c r="NZI59"/>
      <c r="NZJ59"/>
      <c r="NZK59"/>
      <c r="NZL59"/>
      <c r="NZM59"/>
      <c r="NZN59"/>
      <c r="NZO59"/>
      <c r="NZP59"/>
      <c r="NZQ59"/>
      <c r="NZR59"/>
      <c r="NZS59"/>
      <c r="NZT59"/>
      <c r="NZU59"/>
      <c r="NZV59"/>
      <c r="NZW59"/>
      <c r="NZX59"/>
      <c r="NZY59"/>
      <c r="NZZ59"/>
      <c r="OAA59"/>
      <c r="OAB59"/>
      <c r="OAC59"/>
      <c r="OAD59"/>
      <c r="OAE59"/>
      <c r="OAF59"/>
      <c r="OAG59"/>
      <c r="OAH59"/>
      <c r="OAI59"/>
      <c r="OAJ59"/>
      <c r="OAK59"/>
      <c r="OAL59"/>
      <c r="OAM59"/>
      <c r="OAN59"/>
      <c r="OAO59"/>
      <c r="OAP59"/>
      <c r="OAQ59"/>
      <c r="OAR59"/>
      <c r="OAS59"/>
      <c r="OAT59"/>
      <c r="OAU59"/>
      <c r="OAV59"/>
      <c r="OAW59"/>
      <c r="OAX59"/>
      <c r="OAY59"/>
      <c r="OAZ59"/>
      <c r="OBA59"/>
      <c r="OBB59"/>
      <c r="OBC59"/>
      <c r="OBD59"/>
      <c r="OBE59"/>
      <c r="OBF59"/>
      <c r="OBG59"/>
      <c r="OBH59"/>
      <c r="OBI59"/>
      <c r="OBJ59"/>
      <c r="OBK59"/>
      <c r="OBL59"/>
      <c r="OBM59"/>
      <c r="OBN59"/>
      <c r="OBO59"/>
      <c r="OBP59"/>
      <c r="OBQ59"/>
      <c r="OBR59"/>
      <c r="OBS59"/>
      <c r="OBT59"/>
      <c r="OBU59"/>
      <c r="OBV59"/>
      <c r="OBW59"/>
      <c r="OBX59"/>
      <c r="OBY59"/>
      <c r="OBZ59"/>
      <c r="OCA59"/>
      <c r="OCB59"/>
      <c r="OCC59"/>
      <c r="OCD59"/>
      <c r="OCE59"/>
      <c r="OCF59"/>
      <c r="OCG59"/>
      <c r="OCH59"/>
      <c r="OCI59"/>
      <c r="OCJ59"/>
      <c r="OCK59"/>
      <c r="OCL59"/>
      <c r="OCM59"/>
      <c r="OCN59"/>
      <c r="OCO59"/>
      <c r="OCP59"/>
      <c r="OCQ59"/>
      <c r="OCR59"/>
      <c r="OCS59"/>
      <c r="OCT59"/>
      <c r="OCU59"/>
      <c r="OCV59"/>
      <c r="OCW59"/>
      <c r="OCX59"/>
      <c r="OCY59"/>
      <c r="OCZ59"/>
      <c r="ODA59"/>
      <c r="ODB59"/>
      <c r="ODC59"/>
      <c r="ODD59"/>
      <c r="ODE59"/>
      <c r="ODF59"/>
      <c r="ODG59"/>
      <c r="ODH59"/>
      <c r="ODI59"/>
      <c r="ODJ59"/>
      <c r="ODK59"/>
      <c r="ODL59"/>
      <c r="ODM59"/>
      <c r="ODN59"/>
      <c r="ODO59"/>
      <c r="ODP59"/>
      <c r="ODQ59"/>
      <c r="ODR59"/>
      <c r="ODS59"/>
      <c r="ODT59"/>
      <c r="ODU59"/>
      <c r="ODV59"/>
      <c r="ODW59"/>
      <c r="ODX59"/>
      <c r="ODY59"/>
      <c r="ODZ59"/>
      <c r="OEA59"/>
      <c r="OEB59"/>
      <c r="OEC59"/>
      <c r="OED59"/>
      <c r="OEE59"/>
      <c r="OEF59"/>
      <c r="OEG59"/>
      <c r="OEH59"/>
      <c r="OEI59"/>
      <c r="OEJ59"/>
      <c r="OEK59"/>
      <c r="OEL59"/>
      <c r="OEM59"/>
      <c r="OEN59"/>
      <c r="OEO59"/>
      <c r="OEP59"/>
      <c r="OEQ59"/>
      <c r="OER59"/>
      <c r="OES59"/>
      <c r="OET59"/>
      <c r="OEU59"/>
      <c r="OEV59"/>
      <c r="OEW59"/>
      <c r="OEX59"/>
      <c r="OEY59"/>
      <c r="OEZ59"/>
      <c r="OFA59"/>
      <c r="OFB59"/>
      <c r="OFC59"/>
      <c r="OFD59"/>
      <c r="OFE59"/>
      <c r="OFF59"/>
      <c r="OFG59"/>
      <c r="OFH59"/>
      <c r="OFI59"/>
      <c r="OFJ59"/>
      <c r="OFK59"/>
      <c r="OFL59"/>
      <c r="OFM59"/>
      <c r="OFN59"/>
      <c r="OFO59"/>
      <c r="OFP59"/>
      <c r="OFQ59"/>
      <c r="OFR59"/>
      <c r="OFS59"/>
      <c r="OFT59"/>
      <c r="OFU59"/>
      <c r="OFV59"/>
      <c r="OFW59"/>
      <c r="OFX59"/>
      <c r="OFY59"/>
      <c r="OFZ59"/>
      <c r="OGA59"/>
      <c r="OGB59"/>
      <c r="OGC59"/>
      <c r="OGD59"/>
      <c r="OGE59"/>
      <c r="OGF59"/>
      <c r="OGG59"/>
      <c r="OGH59"/>
      <c r="OGI59"/>
      <c r="OGJ59"/>
      <c r="OGK59"/>
      <c r="OGL59"/>
      <c r="OGM59"/>
      <c r="OGN59"/>
      <c r="OGO59"/>
      <c r="OGP59"/>
      <c r="OGQ59"/>
      <c r="OGR59"/>
      <c r="OGS59"/>
      <c r="OGT59"/>
      <c r="OGU59"/>
      <c r="OGV59"/>
      <c r="OGW59"/>
      <c r="OGX59"/>
      <c r="OGY59"/>
      <c r="OGZ59"/>
      <c r="OHA59"/>
      <c r="OHB59"/>
      <c r="OHC59"/>
      <c r="OHD59"/>
      <c r="OHE59"/>
      <c r="OHF59"/>
      <c r="OHG59"/>
      <c r="OHH59"/>
      <c r="OHI59"/>
      <c r="OHJ59"/>
      <c r="OHK59"/>
      <c r="OHL59"/>
      <c r="OHM59"/>
      <c r="OHN59"/>
      <c r="OHO59"/>
      <c r="OHP59"/>
      <c r="OHQ59"/>
      <c r="OHR59"/>
      <c r="OHS59"/>
      <c r="OHT59"/>
      <c r="OHU59"/>
      <c r="OHV59"/>
      <c r="OHW59"/>
      <c r="OHX59"/>
      <c r="OHY59"/>
      <c r="OHZ59"/>
      <c r="OIA59"/>
      <c r="OIB59"/>
      <c r="OIC59"/>
      <c r="OID59"/>
      <c r="OIE59"/>
      <c r="OIF59"/>
      <c r="OIG59"/>
      <c r="OIH59"/>
      <c r="OII59"/>
      <c r="OIJ59"/>
      <c r="OIK59"/>
      <c r="OIL59"/>
      <c r="OIM59"/>
      <c r="OIN59"/>
      <c r="OIO59"/>
      <c r="OIP59"/>
      <c r="OIQ59"/>
      <c r="OIR59"/>
      <c r="OIS59"/>
      <c r="OIT59"/>
      <c r="OIU59"/>
      <c r="OIV59"/>
      <c r="OIW59"/>
      <c r="OIX59"/>
      <c r="OIY59"/>
      <c r="OIZ59"/>
      <c r="OJA59"/>
      <c r="OJB59"/>
      <c r="OJC59"/>
      <c r="OJD59"/>
      <c r="OJE59"/>
      <c r="OJF59"/>
      <c r="OJG59"/>
      <c r="OJH59"/>
      <c r="OJI59"/>
      <c r="OJJ59"/>
      <c r="OJK59"/>
      <c r="OJL59"/>
      <c r="OJM59"/>
      <c r="OJN59"/>
      <c r="OJO59"/>
      <c r="OJP59"/>
      <c r="OJQ59"/>
      <c r="OJR59"/>
      <c r="OJS59"/>
      <c r="OJT59"/>
      <c r="OJU59"/>
      <c r="OJV59"/>
      <c r="OJW59"/>
      <c r="OJX59"/>
      <c r="OJY59"/>
      <c r="OJZ59"/>
      <c r="OKA59"/>
      <c r="OKB59"/>
      <c r="OKC59"/>
      <c r="OKD59"/>
      <c r="OKE59"/>
      <c r="OKF59"/>
      <c r="OKG59"/>
      <c r="OKH59"/>
      <c r="OKI59"/>
      <c r="OKJ59"/>
      <c r="OKK59"/>
      <c r="OKL59"/>
      <c r="OKM59"/>
      <c r="OKN59"/>
      <c r="OKO59"/>
      <c r="OKP59"/>
      <c r="OKQ59"/>
      <c r="OKR59"/>
      <c r="OKS59"/>
      <c r="OKT59"/>
      <c r="OKU59"/>
      <c r="OKV59"/>
      <c r="OKW59"/>
      <c r="OKX59"/>
      <c r="OKY59"/>
      <c r="OKZ59"/>
      <c r="OLA59"/>
      <c r="OLB59"/>
      <c r="OLC59"/>
      <c r="OLD59"/>
      <c r="OLE59"/>
      <c r="OLF59"/>
      <c r="OLG59"/>
      <c r="OLH59"/>
      <c r="OLI59"/>
      <c r="OLJ59"/>
      <c r="OLK59"/>
      <c r="OLL59"/>
      <c r="OLM59"/>
      <c r="OLN59"/>
      <c r="OLO59"/>
      <c r="OLP59"/>
      <c r="OLQ59"/>
      <c r="OLR59"/>
      <c r="OLS59"/>
      <c r="OLT59"/>
      <c r="OLU59"/>
      <c r="OLV59"/>
      <c r="OLW59"/>
      <c r="OLX59"/>
      <c r="OLY59"/>
      <c r="OLZ59"/>
      <c r="OMA59"/>
      <c r="OMB59"/>
      <c r="OMC59"/>
      <c r="OMD59"/>
      <c r="OME59"/>
      <c r="OMF59"/>
      <c r="OMG59"/>
      <c r="OMH59"/>
      <c r="OMI59"/>
      <c r="OMJ59"/>
      <c r="OMK59"/>
      <c r="OML59"/>
      <c r="OMM59"/>
      <c r="OMN59"/>
      <c r="OMO59"/>
      <c r="OMP59"/>
      <c r="OMQ59"/>
      <c r="OMR59"/>
      <c r="OMS59"/>
      <c r="OMT59"/>
      <c r="OMU59"/>
      <c r="OMV59"/>
      <c r="OMW59"/>
      <c r="OMX59"/>
      <c r="OMY59"/>
      <c r="OMZ59"/>
      <c r="ONA59"/>
      <c r="ONB59"/>
      <c r="ONC59"/>
      <c r="OND59"/>
      <c r="ONE59"/>
      <c r="ONF59"/>
      <c r="ONG59"/>
      <c r="ONH59"/>
      <c r="ONI59"/>
      <c r="ONJ59"/>
      <c r="ONK59"/>
      <c r="ONL59"/>
      <c r="ONM59"/>
      <c r="ONN59"/>
      <c r="ONO59"/>
      <c r="ONP59"/>
      <c r="ONQ59"/>
      <c r="ONR59"/>
      <c r="ONS59"/>
      <c r="ONT59"/>
      <c r="ONU59"/>
      <c r="ONV59"/>
      <c r="ONW59"/>
      <c r="ONX59"/>
      <c r="ONY59"/>
      <c r="ONZ59"/>
      <c r="OOA59"/>
      <c r="OOB59"/>
      <c r="OOC59"/>
      <c r="OOD59"/>
      <c r="OOE59"/>
      <c r="OOF59"/>
      <c r="OOG59"/>
      <c r="OOH59"/>
      <c r="OOI59"/>
      <c r="OOJ59"/>
      <c r="OOK59"/>
      <c r="OOL59"/>
      <c r="OOM59"/>
      <c r="OON59"/>
      <c r="OOO59"/>
      <c r="OOP59"/>
      <c r="OOQ59"/>
      <c r="OOR59"/>
      <c r="OOS59"/>
      <c r="OOT59"/>
      <c r="OOU59"/>
      <c r="OOV59"/>
      <c r="OOW59"/>
      <c r="OOX59"/>
      <c r="OOY59"/>
      <c r="OOZ59"/>
      <c r="OPA59"/>
      <c r="OPB59"/>
      <c r="OPC59"/>
      <c r="OPD59"/>
      <c r="OPE59"/>
      <c r="OPF59"/>
      <c r="OPG59"/>
      <c r="OPH59"/>
      <c r="OPI59"/>
      <c r="OPJ59"/>
      <c r="OPK59"/>
      <c r="OPL59"/>
      <c r="OPM59"/>
      <c r="OPN59"/>
      <c r="OPO59"/>
      <c r="OPP59"/>
      <c r="OPQ59"/>
      <c r="OPR59"/>
      <c r="OPS59"/>
      <c r="OPT59"/>
      <c r="OPU59"/>
      <c r="OPV59"/>
      <c r="OPW59"/>
      <c r="OPX59"/>
      <c r="OPY59"/>
      <c r="OPZ59"/>
      <c r="OQA59"/>
      <c r="OQB59"/>
      <c r="OQC59"/>
      <c r="OQD59"/>
      <c r="OQE59"/>
      <c r="OQF59"/>
      <c r="OQG59"/>
      <c r="OQH59"/>
      <c r="OQI59"/>
      <c r="OQJ59"/>
      <c r="OQK59"/>
      <c r="OQL59"/>
      <c r="OQM59"/>
      <c r="OQN59"/>
      <c r="OQO59"/>
      <c r="OQP59"/>
      <c r="OQQ59"/>
      <c r="OQR59"/>
      <c r="OQS59"/>
      <c r="OQT59"/>
      <c r="OQU59"/>
      <c r="OQV59"/>
      <c r="OQW59"/>
      <c r="OQX59"/>
      <c r="OQY59"/>
      <c r="OQZ59"/>
      <c r="ORA59"/>
      <c r="ORB59"/>
      <c r="ORC59"/>
      <c r="ORD59"/>
      <c r="ORE59"/>
      <c r="ORF59"/>
      <c r="ORG59"/>
      <c r="ORH59"/>
      <c r="ORI59"/>
      <c r="ORJ59"/>
      <c r="ORK59"/>
      <c r="ORL59"/>
      <c r="ORM59"/>
      <c r="ORN59"/>
      <c r="ORO59"/>
      <c r="ORP59"/>
      <c r="ORQ59"/>
      <c r="ORR59"/>
      <c r="ORS59"/>
      <c r="ORT59"/>
      <c r="ORU59"/>
      <c r="ORV59"/>
      <c r="ORW59"/>
      <c r="ORX59"/>
      <c r="ORY59"/>
      <c r="ORZ59"/>
      <c r="OSA59"/>
      <c r="OSB59"/>
      <c r="OSC59"/>
      <c r="OSD59"/>
      <c r="OSE59"/>
      <c r="OSF59"/>
      <c r="OSG59"/>
      <c r="OSH59"/>
      <c r="OSI59"/>
      <c r="OSJ59"/>
      <c r="OSK59"/>
      <c r="OSL59"/>
      <c r="OSM59"/>
      <c r="OSN59"/>
      <c r="OSO59"/>
      <c r="OSP59"/>
      <c r="OSQ59"/>
      <c r="OSR59"/>
      <c r="OSS59"/>
      <c r="OST59"/>
      <c r="OSU59"/>
      <c r="OSV59"/>
      <c r="OSW59"/>
      <c r="OSX59"/>
      <c r="OSY59"/>
      <c r="OSZ59"/>
      <c r="OTA59"/>
      <c r="OTB59"/>
      <c r="OTC59"/>
      <c r="OTD59"/>
      <c r="OTE59"/>
      <c r="OTF59"/>
      <c r="OTG59"/>
      <c r="OTH59"/>
      <c r="OTI59"/>
      <c r="OTJ59"/>
      <c r="OTK59"/>
      <c r="OTL59"/>
      <c r="OTM59"/>
      <c r="OTN59"/>
      <c r="OTO59"/>
      <c r="OTP59"/>
      <c r="OTQ59"/>
      <c r="OTR59"/>
      <c r="OTS59"/>
      <c r="OTT59"/>
      <c r="OTU59"/>
      <c r="OTV59"/>
      <c r="OTW59"/>
      <c r="OTX59"/>
      <c r="OTY59"/>
      <c r="OTZ59"/>
      <c r="OUA59"/>
      <c r="OUB59"/>
      <c r="OUC59"/>
      <c r="OUD59"/>
      <c r="OUE59"/>
      <c r="OUF59"/>
      <c r="OUG59"/>
      <c r="OUH59"/>
      <c r="OUI59"/>
      <c r="OUJ59"/>
      <c r="OUK59"/>
      <c r="OUL59"/>
      <c r="OUM59"/>
      <c r="OUN59"/>
      <c r="OUO59"/>
      <c r="OUP59"/>
      <c r="OUQ59"/>
      <c r="OUR59"/>
      <c r="OUS59"/>
      <c r="OUT59"/>
      <c r="OUU59"/>
      <c r="OUV59"/>
      <c r="OUW59"/>
      <c r="OUX59"/>
      <c r="OUY59"/>
      <c r="OUZ59"/>
      <c r="OVA59"/>
      <c r="OVB59"/>
      <c r="OVC59"/>
      <c r="OVD59"/>
      <c r="OVE59"/>
      <c r="OVF59"/>
      <c r="OVG59"/>
      <c r="OVH59"/>
      <c r="OVI59"/>
      <c r="OVJ59"/>
      <c r="OVK59"/>
      <c r="OVL59"/>
      <c r="OVM59"/>
      <c r="OVN59"/>
      <c r="OVO59"/>
      <c r="OVP59"/>
      <c r="OVQ59"/>
      <c r="OVR59"/>
      <c r="OVS59"/>
      <c r="OVT59"/>
      <c r="OVU59"/>
      <c r="OVV59"/>
      <c r="OVW59"/>
      <c r="OVX59"/>
      <c r="OVY59"/>
      <c r="OVZ59"/>
      <c r="OWA59"/>
      <c r="OWB59"/>
      <c r="OWC59"/>
      <c r="OWD59"/>
      <c r="OWE59"/>
      <c r="OWF59"/>
      <c r="OWG59"/>
      <c r="OWH59"/>
      <c r="OWI59"/>
      <c r="OWJ59"/>
      <c r="OWK59"/>
      <c r="OWL59"/>
      <c r="OWM59"/>
      <c r="OWN59"/>
      <c r="OWO59"/>
      <c r="OWP59"/>
      <c r="OWQ59"/>
      <c r="OWR59"/>
      <c r="OWS59"/>
      <c r="OWT59"/>
      <c r="OWU59"/>
      <c r="OWV59"/>
      <c r="OWW59"/>
      <c r="OWX59"/>
      <c r="OWY59"/>
      <c r="OWZ59"/>
      <c r="OXA59"/>
      <c r="OXB59"/>
      <c r="OXC59"/>
      <c r="OXD59"/>
      <c r="OXE59"/>
      <c r="OXF59"/>
      <c r="OXG59"/>
      <c r="OXH59"/>
      <c r="OXI59"/>
      <c r="OXJ59"/>
      <c r="OXK59"/>
      <c r="OXL59"/>
      <c r="OXM59"/>
      <c r="OXN59"/>
      <c r="OXO59"/>
      <c r="OXP59"/>
      <c r="OXQ59"/>
      <c r="OXR59"/>
      <c r="OXS59"/>
      <c r="OXT59"/>
      <c r="OXU59"/>
      <c r="OXV59"/>
      <c r="OXW59"/>
      <c r="OXX59"/>
      <c r="OXY59"/>
      <c r="OXZ59"/>
      <c r="OYA59"/>
      <c r="OYB59"/>
      <c r="OYC59"/>
      <c r="OYD59"/>
      <c r="OYE59"/>
      <c r="OYF59"/>
      <c r="OYG59"/>
      <c r="OYH59"/>
      <c r="OYI59"/>
      <c r="OYJ59"/>
      <c r="OYK59"/>
      <c r="OYL59"/>
      <c r="OYM59"/>
      <c r="OYN59"/>
      <c r="OYO59"/>
      <c r="OYP59"/>
      <c r="OYQ59"/>
      <c r="OYR59"/>
      <c r="OYS59"/>
      <c r="OYT59"/>
      <c r="OYU59"/>
      <c r="OYV59"/>
      <c r="OYW59"/>
      <c r="OYX59"/>
      <c r="OYY59"/>
      <c r="OYZ59"/>
      <c r="OZA59"/>
      <c r="OZB59"/>
      <c r="OZC59"/>
      <c r="OZD59"/>
      <c r="OZE59"/>
      <c r="OZF59"/>
      <c r="OZG59"/>
      <c r="OZH59"/>
      <c r="OZI59"/>
      <c r="OZJ59"/>
      <c r="OZK59"/>
      <c r="OZL59"/>
      <c r="OZM59"/>
      <c r="OZN59"/>
      <c r="OZO59"/>
      <c r="OZP59"/>
      <c r="OZQ59"/>
      <c r="OZR59"/>
      <c r="OZS59"/>
      <c r="OZT59"/>
      <c r="OZU59"/>
      <c r="OZV59"/>
      <c r="OZW59"/>
      <c r="OZX59"/>
      <c r="OZY59"/>
      <c r="OZZ59"/>
      <c r="PAA59"/>
      <c r="PAB59"/>
      <c r="PAC59"/>
      <c r="PAD59"/>
      <c r="PAE59"/>
      <c r="PAF59"/>
      <c r="PAG59"/>
      <c r="PAH59"/>
      <c r="PAI59"/>
      <c r="PAJ59"/>
      <c r="PAK59"/>
      <c r="PAL59"/>
      <c r="PAM59"/>
      <c r="PAN59"/>
      <c r="PAO59"/>
      <c r="PAP59"/>
      <c r="PAQ59"/>
      <c r="PAR59"/>
      <c r="PAS59"/>
      <c r="PAT59"/>
      <c r="PAU59"/>
      <c r="PAV59"/>
      <c r="PAW59"/>
      <c r="PAX59"/>
      <c r="PAY59"/>
      <c r="PAZ59"/>
      <c r="PBA59"/>
      <c r="PBB59"/>
      <c r="PBC59"/>
      <c r="PBD59"/>
      <c r="PBE59"/>
      <c r="PBF59"/>
      <c r="PBG59"/>
      <c r="PBH59"/>
      <c r="PBI59"/>
      <c r="PBJ59"/>
      <c r="PBK59"/>
      <c r="PBL59"/>
      <c r="PBM59"/>
      <c r="PBN59"/>
      <c r="PBO59"/>
      <c r="PBP59"/>
      <c r="PBQ59"/>
      <c r="PBR59"/>
      <c r="PBS59"/>
      <c r="PBT59"/>
      <c r="PBU59"/>
      <c r="PBV59"/>
      <c r="PBW59"/>
      <c r="PBX59"/>
      <c r="PBY59"/>
      <c r="PBZ59"/>
      <c r="PCA59"/>
      <c r="PCB59"/>
      <c r="PCC59"/>
      <c r="PCD59"/>
      <c r="PCE59"/>
      <c r="PCF59"/>
      <c r="PCG59"/>
      <c r="PCH59"/>
      <c r="PCI59"/>
      <c r="PCJ59"/>
      <c r="PCK59"/>
      <c r="PCL59"/>
      <c r="PCM59"/>
      <c r="PCN59"/>
      <c r="PCO59"/>
      <c r="PCP59"/>
      <c r="PCQ59"/>
      <c r="PCR59"/>
      <c r="PCS59"/>
      <c r="PCT59"/>
      <c r="PCU59"/>
      <c r="PCV59"/>
      <c r="PCW59"/>
      <c r="PCX59"/>
      <c r="PCY59"/>
      <c r="PCZ59"/>
      <c r="PDA59"/>
      <c r="PDB59"/>
      <c r="PDC59"/>
      <c r="PDD59"/>
      <c r="PDE59"/>
      <c r="PDF59"/>
      <c r="PDG59"/>
      <c r="PDH59"/>
      <c r="PDI59"/>
      <c r="PDJ59"/>
      <c r="PDK59"/>
      <c r="PDL59"/>
      <c r="PDM59"/>
      <c r="PDN59"/>
      <c r="PDO59"/>
      <c r="PDP59"/>
      <c r="PDQ59"/>
      <c r="PDR59"/>
      <c r="PDS59"/>
      <c r="PDT59"/>
      <c r="PDU59"/>
      <c r="PDV59"/>
      <c r="PDW59"/>
      <c r="PDX59"/>
      <c r="PDY59"/>
      <c r="PDZ59"/>
      <c r="PEA59"/>
      <c r="PEB59"/>
      <c r="PEC59"/>
      <c r="PED59"/>
      <c r="PEE59"/>
      <c r="PEF59"/>
      <c r="PEG59"/>
      <c r="PEH59"/>
      <c r="PEI59"/>
      <c r="PEJ59"/>
      <c r="PEK59"/>
      <c r="PEL59"/>
      <c r="PEM59"/>
      <c r="PEN59"/>
      <c r="PEO59"/>
      <c r="PEP59"/>
      <c r="PEQ59"/>
      <c r="PER59"/>
      <c r="PES59"/>
      <c r="PET59"/>
      <c r="PEU59"/>
      <c r="PEV59"/>
      <c r="PEW59"/>
      <c r="PEX59"/>
      <c r="PEY59"/>
      <c r="PEZ59"/>
      <c r="PFA59"/>
      <c r="PFB59"/>
      <c r="PFC59"/>
      <c r="PFD59"/>
      <c r="PFE59"/>
      <c r="PFF59"/>
      <c r="PFG59"/>
      <c r="PFH59"/>
      <c r="PFI59"/>
      <c r="PFJ59"/>
      <c r="PFK59"/>
      <c r="PFL59"/>
      <c r="PFM59"/>
      <c r="PFN59"/>
      <c r="PFO59"/>
      <c r="PFP59"/>
      <c r="PFQ59"/>
      <c r="PFR59"/>
      <c r="PFS59"/>
      <c r="PFT59"/>
      <c r="PFU59"/>
      <c r="PFV59"/>
      <c r="PFW59"/>
      <c r="PFX59"/>
      <c r="PFY59"/>
      <c r="PFZ59"/>
      <c r="PGA59"/>
      <c r="PGB59"/>
      <c r="PGC59"/>
      <c r="PGD59"/>
      <c r="PGE59"/>
      <c r="PGF59"/>
      <c r="PGG59"/>
      <c r="PGH59"/>
      <c r="PGI59"/>
      <c r="PGJ59"/>
      <c r="PGK59"/>
      <c r="PGL59"/>
      <c r="PGM59"/>
      <c r="PGN59"/>
      <c r="PGO59"/>
      <c r="PGP59"/>
      <c r="PGQ59"/>
      <c r="PGR59"/>
      <c r="PGS59"/>
      <c r="PGT59"/>
      <c r="PGU59"/>
      <c r="PGV59"/>
      <c r="PGW59"/>
      <c r="PGX59"/>
      <c r="PGY59"/>
      <c r="PGZ59"/>
      <c r="PHA59"/>
      <c r="PHB59"/>
      <c r="PHC59"/>
      <c r="PHD59"/>
      <c r="PHE59"/>
      <c r="PHF59"/>
      <c r="PHG59"/>
      <c r="PHH59"/>
      <c r="PHI59"/>
      <c r="PHJ59"/>
      <c r="PHK59"/>
      <c r="PHL59"/>
      <c r="PHM59"/>
      <c r="PHN59"/>
      <c r="PHO59"/>
      <c r="PHP59"/>
      <c r="PHQ59"/>
      <c r="PHR59"/>
      <c r="PHS59"/>
      <c r="PHT59"/>
      <c r="PHU59"/>
      <c r="PHV59"/>
      <c r="PHW59"/>
      <c r="PHX59"/>
      <c r="PHY59"/>
      <c r="PHZ59"/>
      <c r="PIA59"/>
      <c r="PIB59"/>
      <c r="PIC59"/>
      <c r="PID59"/>
      <c r="PIE59"/>
      <c r="PIF59"/>
      <c r="PIG59"/>
      <c r="PIH59"/>
      <c r="PII59"/>
      <c r="PIJ59"/>
      <c r="PIK59"/>
      <c r="PIL59"/>
      <c r="PIM59"/>
      <c r="PIN59"/>
      <c r="PIO59"/>
      <c r="PIP59"/>
      <c r="PIQ59"/>
      <c r="PIR59"/>
      <c r="PIS59"/>
      <c r="PIT59"/>
      <c r="PIU59"/>
      <c r="PIV59"/>
      <c r="PIW59"/>
      <c r="PIX59"/>
      <c r="PIY59"/>
      <c r="PIZ59"/>
      <c r="PJA59"/>
      <c r="PJB59"/>
      <c r="PJC59"/>
      <c r="PJD59"/>
      <c r="PJE59"/>
      <c r="PJF59"/>
      <c r="PJG59"/>
      <c r="PJH59"/>
      <c r="PJI59"/>
      <c r="PJJ59"/>
      <c r="PJK59"/>
      <c r="PJL59"/>
      <c r="PJM59"/>
      <c r="PJN59"/>
      <c r="PJO59"/>
      <c r="PJP59"/>
      <c r="PJQ59"/>
      <c r="PJR59"/>
      <c r="PJS59"/>
      <c r="PJT59"/>
      <c r="PJU59"/>
      <c r="PJV59"/>
      <c r="PJW59"/>
      <c r="PJX59"/>
      <c r="PJY59"/>
      <c r="PJZ59"/>
      <c r="PKA59"/>
      <c r="PKB59"/>
      <c r="PKC59"/>
      <c r="PKD59"/>
      <c r="PKE59"/>
      <c r="PKF59"/>
      <c r="PKG59"/>
      <c r="PKH59"/>
      <c r="PKI59"/>
      <c r="PKJ59"/>
      <c r="PKK59"/>
      <c r="PKL59"/>
      <c r="PKM59"/>
      <c r="PKN59"/>
      <c r="PKO59"/>
      <c r="PKP59"/>
      <c r="PKQ59"/>
      <c r="PKR59"/>
      <c r="PKS59"/>
      <c r="PKT59"/>
      <c r="PKU59"/>
      <c r="PKV59"/>
      <c r="PKW59"/>
      <c r="PKX59"/>
      <c r="PKY59"/>
      <c r="PKZ59"/>
      <c r="PLA59"/>
      <c r="PLB59"/>
      <c r="PLC59"/>
      <c r="PLD59"/>
      <c r="PLE59"/>
      <c r="PLF59"/>
      <c r="PLG59"/>
      <c r="PLH59"/>
      <c r="PLI59"/>
      <c r="PLJ59"/>
      <c r="PLK59"/>
      <c r="PLL59"/>
      <c r="PLM59"/>
      <c r="PLN59"/>
      <c r="PLO59"/>
      <c r="PLP59"/>
      <c r="PLQ59"/>
      <c r="PLR59"/>
      <c r="PLS59"/>
      <c r="PLT59"/>
      <c r="PLU59"/>
      <c r="PLV59"/>
      <c r="PLW59"/>
      <c r="PLX59"/>
      <c r="PLY59"/>
      <c r="PLZ59"/>
      <c r="PMA59"/>
      <c r="PMB59"/>
      <c r="PMC59"/>
      <c r="PMD59"/>
      <c r="PME59"/>
      <c r="PMF59"/>
      <c r="PMG59"/>
      <c r="PMH59"/>
      <c r="PMI59"/>
      <c r="PMJ59"/>
      <c r="PMK59"/>
      <c r="PML59"/>
      <c r="PMM59"/>
      <c r="PMN59"/>
      <c r="PMO59"/>
      <c r="PMP59"/>
      <c r="PMQ59"/>
      <c r="PMR59"/>
      <c r="PMS59"/>
      <c r="PMT59"/>
      <c r="PMU59"/>
      <c r="PMV59"/>
      <c r="PMW59"/>
      <c r="PMX59"/>
      <c r="PMY59"/>
      <c r="PMZ59"/>
      <c r="PNA59"/>
      <c r="PNB59"/>
      <c r="PNC59"/>
      <c r="PND59"/>
      <c r="PNE59"/>
      <c r="PNF59"/>
      <c r="PNG59"/>
      <c r="PNH59"/>
      <c r="PNI59"/>
      <c r="PNJ59"/>
      <c r="PNK59"/>
      <c r="PNL59"/>
      <c r="PNM59"/>
      <c r="PNN59"/>
      <c r="PNO59"/>
      <c r="PNP59"/>
      <c r="PNQ59"/>
      <c r="PNR59"/>
      <c r="PNS59"/>
      <c r="PNT59"/>
      <c r="PNU59"/>
      <c r="PNV59"/>
      <c r="PNW59"/>
      <c r="PNX59"/>
      <c r="PNY59"/>
      <c r="PNZ59"/>
      <c r="POA59"/>
      <c r="POB59"/>
      <c r="POC59"/>
      <c r="POD59"/>
      <c r="POE59"/>
      <c r="POF59"/>
      <c r="POG59"/>
      <c r="POH59"/>
      <c r="POI59"/>
      <c r="POJ59"/>
      <c r="POK59"/>
      <c r="POL59"/>
      <c r="POM59"/>
      <c r="PON59"/>
      <c r="POO59"/>
      <c r="POP59"/>
      <c r="POQ59"/>
      <c r="POR59"/>
      <c r="POS59"/>
      <c r="POT59"/>
      <c r="POU59"/>
      <c r="POV59"/>
      <c r="POW59"/>
      <c r="POX59"/>
      <c r="POY59"/>
      <c r="POZ59"/>
      <c r="PPA59"/>
      <c r="PPB59"/>
      <c r="PPC59"/>
      <c r="PPD59"/>
      <c r="PPE59"/>
      <c r="PPF59"/>
      <c r="PPG59"/>
      <c r="PPH59"/>
      <c r="PPI59"/>
      <c r="PPJ59"/>
      <c r="PPK59"/>
      <c r="PPL59"/>
      <c r="PPM59"/>
      <c r="PPN59"/>
      <c r="PPO59"/>
      <c r="PPP59"/>
      <c r="PPQ59"/>
      <c r="PPR59"/>
      <c r="PPS59"/>
      <c r="PPT59"/>
      <c r="PPU59"/>
      <c r="PPV59"/>
      <c r="PPW59"/>
      <c r="PPX59"/>
      <c r="PPY59"/>
      <c r="PPZ59"/>
      <c r="PQA59"/>
      <c r="PQB59"/>
      <c r="PQC59"/>
      <c r="PQD59"/>
      <c r="PQE59"/>
      <c r="PQF59"/>
      <c r="PQG59"/>
      <c r="PQH59"/>
      <c r="PQI59"/>
      <c r="PQJ59"/>
      <c r="PQK59"/>
      <c r="PQL59"/>
      <c r="PQM59"/>
      <c r="PQN59"/>
      <c r="PQO59"/>
      <c r="PQP59"/>
      <c r="PQQ59"/>
      <c r="PQR59"/>
      <c r="PQS59"/>
      <c r="PQT59"/>
      <c r="PQU59"/>
      <c r="PQV59"/>
      <c r="PQW59"/>
      <c r="PQX59"/>
      <c r="PQY59"/>
      <c r="PQZ59"/>
      <c r="PRA59"/>
      <c r="PRB59"/>
      <c r="PRC59"/>
      <c r="PRD59"/>
      <c r="PRE59"/>
      <c r="PRF59"/>
      <c r="PRG59"/>
      <c r="PRH59"/>
      <c r="PRI59"/>
      <c r="PRJ59"/>
      <c r="PRK59"/>
      <c r="PRL59"/>
      <c r="PRM59"/>
      <c r="PRN59"/>
      <c r="PRO59"/>
      <c r="PRP59"/>
      <c r="PRQ59"/>
      <c r="PRR59"/>
      <c r="PRS59"/>
      <c r="PRT59"/>
      <c r="PRU59"/>
      <c r="PRV59"/>
      <c r="PRW59"/>
      <c r="PRX59"/>
      <c r="PRY59"/>
      <c r="PRZ59"/>
      <c r="PSA59"/>
      <c r="PSB59"/>
      <c r="PSC59"/>
      <c r="PSD59"/>
      <c r="PSE59"/>
      <c r="PSF59"/>
      <c r="PSG59"/>
      <c r="PSH59"/>
      <c r="PSI59"/>
      <c r="PSJ59"/>
      <c r="PSK59"/>
      <c r="PSL59"/>
      <c r="PSM59"/>
      <c r="PSN59"/>
      <c r="PSO59"/>
      <c r="PSP59"/>
      <c r="PSQ59"/>
      <c r="PSR59"/>
      <c r="PSS59"/>
      <c r="PST59"/>
      <c r="PSU59"/>
      <c r="PSV59"/>
      <c r="PSW59"/>
      <c r="PSX59"/>
      <c r="PSY59"/>
      <c r="PSZ59"/>
      <c r="PTA59"/>
      <c r="PTB59"/>
      <c r="PTC59"/>
      <c r="PTD59"/>
      <c r="PTE59"/>
      <c r="PTF59"/>
      <c r="PTG59"/>
      <c r="PTH59"/>
      <c r="PTI59"/>
      <c r="PTJ59"/>
      <c r="PTK59"/>
      <c r="PTL59"/>
      <c r="PTM59"/>
      <c r="PTN59"/>
      <c r="PTO59"/>
      <c r="PTP59"/>
      <c r="PTQ59"/>
      <c r="PTR59"/>
      <c r="PTS59"/>
      <c r="PTT59"/>
      <c r="PTU59"/>
      <c r="PTV59"/>
      <c r="PTW59"/>
      <c r="PTX59"/>
      <c r="PTY59"/>
      <c r="PTZ59"/>
      <c r="PUA59"/>
      <c r="PUB59"/>
      <c r="PUC59"/>
      <c r="PUD59"/>
      <c r="PUE59"/>
      <c r="PUF59"/>
      <c r="PUG59"/>
      <c r="PUH59"/>
      <c r="PUI59"/>
      <c r="PUJ59"/>
      <c r="PUK59"/>
      <c r="PUL59"/>
      <c r="PUM59"/>
      <c r="PUN59"/>
      <c r="PUO59"/>
      <c r="PUP59"/>
      <c r="PUQ59"/>
      <c r="PUR59"/>
      <c r="PUS59"/>
      <c r="PUT59"/>
      <c r="PUU59"/>
      <c r="PUV59"/>
      <c r="PUW59"/>
      <c r="PUX59"/>
      <c r="PUY59"/>
      <c r="PUZ59"/>
      <c r="PVA59"/>
      <c r="PVB59"/>
      <c r="PVC59"/>
      <c r="PVD59"/>
      <c r="PVE59"/>
      <c r="PVF59"/>
      <c r="PVG59"/>
      <c r="PVH59"/>
      <c r="PVI59"/>
      <c r="PVJ59"/>
      <c r="PVK59"/>
      <c r="PVL59"/>
      <c r="PVM59"/>
      <c r="PVN59"/>
      <c r="PVO59"/>
      <c r="PVP59"/>
      <c r="PVQ59"/>
      <c r="PVR59"/>
      <c r="PVS59"/>
      <c r="PVT59"/>
      <c r="PVU59"/>
      <c r="PVV59"/>
      <c r="PVW59"/>
      <c r="PVX59"/>
      <c r="PVY59"/>
      <c r="PVZ59"/>
      <c r="PWA59"/>
      <c r="PWB59"/>
      <c r="PWC59"/>
      <c r="PWD59"/>
      <c r="PWE59"/>
      <c r="PWF59"/>
      <c r="PWG59"/>
      <c r="PWH59"/>
      <c r="PWI59"/>
      <c r="PWJ59"/>
      <c r="PWK59"/>
      <c r="PWL59"/>
      <c r="PWM59"/>
      <c r="PWN59"/>
      <c r="PWO59"/>
      <c r="PWP59"/>
      <c r="PWQ59"/>
      <c r="PWR59"/>
      <c r="PWS59"/>
      <c r="PWT59"/>
      <c r="PWU59"/>
      <c r="PWV59"/>
      <c r="PWW59"/>
      <c r="PWX59"/>
      <c r="PWY59"/>
      <c r="PWZ59"/>
      <c r="PXA59"/>
      <c r="PXB59"/>
      <c r="PXC59"/>
      <c r="PXD59"/>
      <c r="PXE59"/>
      <c r="PXF59"/>
      <c r="PXG59"/>
      <c r="PXH59"/>
      <c r="PXI59"/>
      <c r="PXJ59"/>
      <c r="PXK59"/>
      <c r="PXL59"/>
      <c r="PXM59"/>
      <c r="PXN59"/>
      <c r="PXO59"/>
      <c r="PXP59"/>
      <c r="PXQ59"/>
      <c r="PXR59"/>
      <c r="PXS59"/>
      <c r="PXT59"/>
      <c r="PXU59"/>
      <c r="PXV59"/>
      <c r="PXW59"/>
      <c r="PXX59"/>
      <c r="PXY59"/>
      <c r="PXZ59"/>
      <c r="PYA59"/>
      <c r="PYB59"/>
      <c r="PYC59"/>
      <c r="PYD59"/>
      <c r="PYE59"/>
      <c r="PYF59"/>
      <c r="PYG59"/>
      <c r="PYH59"/>
      <c r="PYI59"/>
      <c r="PYJ59"/>
      <c r="PYK59"/>
      <c r="PYL59"/>
      <c r="PYM59"/>
      <c r="PYN59"/>
      <c r="PYO59"/>
      <c r="PYP59"/>
      <c r="PYQ59"/>
      <c r="PYR59"/>
      <c r="PYS59"/>
      <c r="PYT59"/>
      <c r="PYU59"/>
      <c r="PYV59"/>
      <c r="PYW59"/>
      <c r="PYX59"/>
      <c r="PYY59"/>
      <c r="PYZ59"/>
      <c r="PZA59"/>
      <c r="PZB59"/>
      <c r="PZC59"/>
      <c r="PZD59"/>
      <c r="PZE59"/>
      <c r="PZF59"/>
      <c r="PZG59"/>
      <c r="PZH59"/>
      <c r="PZI59"/>
      <c r="PZJ59"/>
      <c r="PZK59"/>
      <c r="PZL59"/>
      <c r="PZM59"/>
      <c r="PZN59"/>
      <c r="PZO59"/>
      <c r="PZP59"/>
      <c r="PZQ59"/>
      <c r="PZR59"/>
      <c r="PZS59"/>
      <c r="PZT59"/>
      <c r="PZU59"/>
      <c r="PZV59"/>
      <c r="PZW59"/>
      <c r="PZX59"/>
      <c r="PZY59"/>
      <c r="PZZ59"/>
      <c r="QAA59"/>
      <c r="QAB59"/>
      <c r="QAC59"/>
      <c r="QAD59"/>
      <c r="QAE59"/>
      <c r="QAF59"/>
      <c r="QAG59"/>
      <c r="QAH59"/>
      <c r="QAI59"/>
      <c r="QAJ59"/>
      <c r="QAK59"/>
      <c r="QAL59"/>
      <c r="QAM59"/>
      <c r="QAN59"/>
      <c r="QAO59"/>
      <c r="QAP59"/>
      <c r="QAQ59"/>
      <c r="QAR59"/>
      <c r="QAS59"/>
      <c r="QAT59"/>
      <c r="QAU59"/>
      <c r="QAV59"/>
      <c r="QAW59"/>
      <c r="QAX59"/>
      <c r="QAY59"/>
      <c r="QAZ59"/>
      <c r="QBA59"/>
      <c r="QBB59"/>
      <c r="QBC59"/>
      <c r="QBD59"/>
      <c r="QBE59"/>
      <c r="QBF59"/>
      <c r="QBG59"/>
      <c r="QBH59"/>
      <c r="QBI59"/>
      <c r="QBJ59"/>
      <c r="QBK59"/>
      <c r="QBL59"/>
      <c r="QBM59"/>
      <c r="QBN59"/>
      <c r="QBO59"/>
      <c r="QBP59"/>
      <c r="QBQ59"/>
      <c r="QBR59"/>
      <c r="QBS59"/>
      <c r="QBT59"/>
      <c r="QBU59"/>
      <c r="QBV59"/>
      <c r="QBW59"/>
      <c r="QBX59"/>
      <c r="QBY59"/>
      <c r="QBZ59"/>
      <c r="QCA59"/>
      <c r="QCB59"/>
      <c r="QCC59"/>
      <c r="QCD59"/>
      <c r="QCE59"/>
      <c r="QCF59"/>
      <c r="QCG59"/>
      <c r="QCH59"/>
      <c r="QCI59"/>
      <c r="QCJ59"/>
      <c r="QCK59"/>
      <c r="QCL59"/>
      <c r="QCM59"/>
      <c r="QCN59"/>
      <c r="QCO59"/>
      <c r="QCP59"/>
      <c r="QCQ59"/>
      <c r="QCR59"/>
      <c r="QCS59"/>
      <c r="QCT59"/>
      <c r="QCU59"/>
      <c r="QCV59"/>
      <c r="QCW59"/>
      <c r="QCX59"/>
      <c r="QCY59"/>
      <c r="QCZ59"/>
      <c r="QDA59"/>
      <c r="QDB59"/>
      <c r="QDC59"/>
      <c r="QDD59"/>
      <c r="QDE59"/>
      <c r="QDF59"/>
      <c r="QDG59"/>
      <c r="QDH59"/>
      <c r="QDI59"/>
      <c r="QDJ59"/>
      <c r="QDK59"/>
      <c r="QDL59"/>
      <c r="QDM59"/>
      <c r="QDN59"/>
      <c r="QDO59"/>
      <c r="QDP59"/>
      <c r="QDQ59"/>
      <c r="QDR59"/>
      <c r="QDS59"/>
      <c r="QDT59"/>
      <c r="QDU59"/>
      <c r="QDV59"/>
      <c r="QDW59"/>
      <c r="QDX59"/>
      <c r="QDY59"/>
      <c r="QDZ59"/>
      <c r="QEA59"/>
      <c r="QEB59"/>
      <c r="QEC59"/>
      <c r="QED59"/>
      <c r="QEE59"/>
      <c r="QEF59"/>
      <c r="QEG59"/>
      <c r="QEH59"/>
      <c r="QEI59"/>
      <c r="QEJ59"/>
      <c r="QEK59"/>
      <c r="QEL59"/>
      <c r="QEM59"/>
      <c r="QEN59"/>
      <c r="QEO59"/>
      <c r="QEP59"/>
      <c r="QEQ59"/>
      <c r="QER59"/>
      <c r="QES59"/>
      <c r="QET59"/>
      <c r="QEU59"/>
      <c r="QEV59"/>
      <c r="QEW59"/>
      <c r="QEX59"/>
      <c r="QEY59"/>
      <c r="QEZ59"/>
      <c r="QFA59"/>
      <c r="QFB59"/>
      <c r="QFC59"/>
      <c r="QFD59"/>
      <c r="QFE59"/>
      <c r="QFF59"/>
      <c r="QFG59"/>
      <c r="QFH59"/>
      <c r="QFI59"/>
      <c r="QFJ59"/>
      <c r="QFK59"/>
      <c r="QFL59"/>
      <c r="QFM59"/>
      <c r="QFN59"/>
      <c r="QFO59"/>
      <c r="QFP59"/>
      <c r="QFQ59"/>
      <c r="QFR59"/>
      <c r="QFS59"/>
      <c r="QFT59"/>
      <c r="QFU59"/>
      <c r="QFV59"/>
      <c r="QFW59"/>
      <c r="QFX59"/>
      <c r="QFY59"/>
      <c r="QFZ59"/>
      <c r="QGA59"/>
      <c r="QGB59"/>
      <c r="QGC59"/>
      <c r="QGD59"/>
      <c r="QGE59"/>
      <c r="QGF59"/>
      <c r="QGG59"/>
      <c r="QGH59"/>
      <c r="QGI59"/>
      <c r="QGJ59"/>
      <c r="QGK59"/>
      <c r="QGL59"/>
      <c r="QGM59"/>
      <c r="QGN59"/>
      <c r="QGO59"/>
      <c r="QGP59"/>
      <c r="QGQ59"/>
      <c r="QGR59"/>
      <c r="QGS59"/>
      <c r="QGT59"/>
      <c r="QGU59"/>
      <c r="QGV59"/>
      <c r="QGW59"/>
      <c r="QGX59"/>
      <c r="QGY59"/>
      <c r="QGZ59"/>
      <c r="QHA59"/>
      <c r="QHB59"/>
      <c r="QHC59"/>
      <c r="QHD59"/>
      <c r="QHE59"/>
      <c r="QHF59"/>
      <c r="QHG59"/>
      <c r="QHH59"/>
      <c r="QHI59"/>
      <c r="QHJ59"/>
      <c r="QHK59"/>
      <c r="QHL59"/>
      <c r="QHM59"/>
      <c r="QHN59"/>
      <c r="QHO59"/>
      <c r="QHP59"/>
      <c r="QHQ59"/>
      <c r="QHR59"/>
      <c r="QHS59"/>
      <c r="QHT59"/>
      <c r="QHU59"/>
      <c r="QHV59"/>
      <c r="QHW59"/>
      <c r="QHX59"/>
      <c r="QHY59"/>
      <c r="QHZ59"/>
      <c r="QIA59"/>
      <c r="QIB59"/>
      <c r="QIC59"/>
      <c r="QID59"/>
      <c r="QIE59"/>
      <c r="QIF59"/>
      <c r="QIG59"/>
      <c r="QIH59"/>
      <c r="QII59"/>
      <c r="QIJ59"/>
      <c r="QIK59"/>
      <c r="QIL59"/>
      <c r="QIM59"/>
      <c r="QIN59"/>
      <c r="QIO59"/>
      <c r="QIP59"/>
      <c r="QIQ59"/>
      <c r="QIR59"/>
      <c r="QIS59"/>
      <c r="QIT59"/>
      <c r="QIU59"/>
      <c r="QIV59"/>
      <c r="QIW59"/>
      <c r="QIX59"/>
      <c r="QIY59"/>
      <c r="QIZ59"/>
      <c r="QJA59"/>
      <c r="QJB59"/>
      <c r="QJC59"/>
      <c r="QJD59"/>
      <c r="QJE59"/>
      <c r="QJF59"/>
      <c r="QJG59"/>
      <c r="QJH59"/>
      <c r="QJI59"/>
      <c r="QJJ59"/>
      <c r="QJK59"/>
      <c r="QJL59"/>
      <c r="QJM59"/>
      <c r="QJN59"/>
      <c r="QJO59"/>
      <c r="QJP59"/>
      <c r="QJQ59"/>
      <c r="QJR59"/>
      <c r="QJS59"/>
      <c r="QJT59"/>
      <c r="QJU59"/>
      <c r="QJV59"/>
      <c r="QJW59"/>
      <c r="QJX59"/>
      <c r="QJY59"/>
      <c r="QJZ59"/>
      <c r="QKA59"/>
      <c r="QKB59"/>
      <c r="QKC59"/>
      <c r="QKD59"/>
      <c r="QKE59"/>
      <c r="QKF59"/>
      <c r="QKG59"/>
      <c r="QKH59"/>
      <c r="QKI59"/>
      <c r="QKJ59"/>
      <c r="QKK59"/>
      <c r="QKL59"/>
      <c r="QKM59"/>
      <c r="QKN59"/>
      <c r="QKO59"/>
      <c r="QKP59"/>
      <c r="QKQ59"/>
      <c r="QKR59"/>
      <c r="QKS59"/>
      <c r="QKT59"/>
      <c r="QKU59"/>
      <c r="QKV59"/>
      <c r="QKW59"/>
      <c r="QKX59"/>
      <c r="QKY59"/>
      <c r="QKZ59"/>
      <c r="QLA59"/>
      <c r="QLB59"/>
      <c r="QLC59"/>
      <c r="QLD59"/>
      <c r="QLE59"/>
      <c r="QLF59"/>
      <c r="QLG59"/>
      <c r="QLH59"/>
      <c r="QLI59"/>
      <c r="QLJ59"/>
      <c r="QLK59"/>
      <c r="QLL59"/>
      <c r="QLM59"/>
      <c r="QLN59"/>
      <c r="QLO59"/>
      <c r="QLP59"/>
      <c r="QLQ59"/>
      <c r="QLR59"/>
      <c r="QLS59"/>
      <c r="QLT59"/>
      <c r="QLU59"/>
      <c r="QLV59"/>
      <c r="QLW59"/>
      <c r="QLX59"/>
      <c r="QLY59"/>
      <c r="QLZ59"/>
      <c r="QMA59"/>
      <c r="QMB59"/>
      <c r="QMC59"/>
      <c r="QMD59"/>
      <c r="QME59"/>
      <c r="QMF59"/>
      <c r="QMG59"/>
      <c r="QMH59"/>
      <c r="QMI59"/>
      <c r="QMJ59"/>
      <c r="QMK59"/>
      <c r="QML59"/>
      <c r="QMM59"/>
      <c r="QMN59"/>
      <c r="QMO59"/>
      <c r="QMP59"/>
      <c r="QMQ59"/>
      <c r="QMR59"/>
      <c r="QMS59"/>
      <c r="QMT59"/>
      <c r="QMU59"/>
      <c r="QMV59"/>
      <c r="QMW59"/>
      <c r="QMX59"/>
      <c r="QMY59"/>
      <c r="QMZ59"/>
      <c r="QNA59"/>
      <c r="QNB59"/>
      <c r="QNC59"/>
      <c r="QND59"/>
      <c r="QNE59"/>
      <c r="QNF59"/>
      <c r="QNG59"/>
      <c r="QNH59"/>
      <c r="QNI59"/>
      <c r="QNJ59"/>
      <c r="QNK59"/>
      <c r="QNL59"/>
      <c r="QNM59"/>
      <c r="QNN59"/>
      <c r="QNO59"/>
      <c r="QNP59"/>
      <c r="QNQ59"/>
      <c r="QNR59"/>
      <c r="QNS59"/>
      <c r="QNT59"/>
      <c r="QNU59"/>
      <c r="QNV59"/>
      <c r="QNW59"/>
      <c r="QNX59"/>
      <c r="QNY59"/>
      <c r="QNZ59"/>
      <c r="QOA59"/>
      <c r="QOB59"/>
      <c r="QOC59"/>
      <c r="QOD59"/>
      <c r="QOE59"/>
      <c r="QOF59"/>
      <c r="QOG59"/>
      <c r="QOH59"/>
      <c r="QOI59"/>
      <c r="QOJ59"/>
      <c r="QOK59"/>
      <c r="QOL59"/>
      <c r="QOM59"/>
      <c r="QON59"/>
      <c r="QOO59"/>
      <c r="QOP59"/>
      <c r="QOQ59"/>
      <c r="QOR59"/>
      <c r="QOS59"/>
      <c r="QOT59"/>
      <c r="QOU59"/>
      <c r="QOV59"/>
      <c r="QOW59"/>
      <c r="QOX59"/>
      <c r="QOY59"/>
      <c r="QOZ59"/>
      <c r="QPA59"/>
      <c r="QPB59"/>
      <c r="QPC59"/>
      <c r="QPD59"/>
      <c r="QPE59"/>
      <c r="QPF59"/>
      <c r="QPG59"/>
      <c r="QPH59"/>
      <c r="QPI59"/>
      <c r="QPJ59"/>
      <c r="QPK59"/>
      <c r="QPL59"/>
      <c r="QPM59"/>
      <c r="QPN59"/>
      <c r="QPO59"/>
      <c r="QPP59"/>
      <c r="QPQ59"/>
      <c r="QPR59"/>
      <c r="QPS59"/>
      <c r="QPT59"/>
      <c r="QPU59"/>
      <c r="QPV59"/>
      <c r="QPW59"/>
      <c r="QPX59"/>
      <c r="QPY59"/>
      <c r="QPZ59"/>
      <c r="QQA59"/>
      <c r="QQB59"/>
      <c r="QQC59"/>
      <c r="QQD59"/>
      <c r="QQE59"/>
      <c r="QQF59"/>
      <c r="QQG59"/>
      <c r="QQH59"/>
      <c r="QQI59"/>
      <c r="QQJ59"/>
      <c r="QQK59"/>
      <c r="QQL59"/>
      <c r="QQM59"/>
      <c r="QQN59"/>
      <c r="QQO59"/>
      <c r="QQP59"/>
      <c r="QQQ59"/>
      <c r="QQR59"/>
      <c r="QQS59"/>
      <c r="QQT59"/>
      <c r="QQU59"/>
      <c r="QQV59"/>
      <c r="QQW59"/>
      <c r="QQX59"/>
      <c r="QQY59"/>
      <c r="QQZ59"/>
      <c r="QRA59"/>
      <c r="QRB59"/>
      <c r="QRC59"/>
      <c r="QRD59"/>
      <c r="QRE59"/>
      <c r="QRF59"/>
      <c r="QRG59"/>
      <c r="QRH59"/>
      <c r="QRI59"/>
      <c r="QRJ59"/>
      <c r="QRK59"/>
      <c r="QRL59"/>
      <c r="QRM59"/>
      <c r="QRN59"/>
      <c r="QRO59"/>
      <c r="QRP59"/>
      <c r="QRQ59"/>
      <c r="QRR59"/>
      <c r="QRS59"/>
      <c r="QRT59"/>
      <c r="QRU59"/>
      <c r="QRV59"/>
      <c r="QRW59"/>
      <c r="QRX59"/>
      <c r="QRY59"/>
      <c r="QRZ59"/>
      <c r="QSA59"/>
      <c r="QSB59"/>
      <c r="QSC59"/>
      <c r="QSD59"/>
      <c r="QSE59"/>
      <c r="QSF59"/>
      <c r="QSG59"/>
      <c r="QSH59"/>
      <c r="QSI59"/>
      <c r="QSJ59"/>
      <c r="QSK59"/>
      <c r="QSL59"/>
      <c r="QSM59"/>
      <c r="QSN59"/>
      <c r="QSO59"/>
      <c r="QSP59"/>
      <c r="QSQ59"/>
      <c r="QSR59"/>
      <c r="QSS59"/>
      <c r="QST59"/>
      <c r="QSU59"/>
      <c r="QSV59"/>
      <c r="QSW59"/>
      <c r="QSX59"/>
      <c r="QSY59"/>
      <c r="QSZ59"/>
      <c r="QTA59"/>
      <c r="QTB59"/>
      <c r="QTC59"/>
      <c r="QTD59"/>
      <c r="QTE59"/>
      <c r="QTF59"/>
      <c r="QTG59"/>
      <c r="QTH59"/>
      <c r="QTI59"/>
      <c r="QTJ59"/>
      <c r="QTK59"/>
      <c r="QTL59"/>
      <c r="QTM59"/>
      <c r="QTN59"/>
      <c r="QTO59"/>
      <c r="QTP59"/>
      <c r="QTQ59"/>
      <c r="QTR59"/>
      <c r="QTS59"/>
      <c r="QTT59"/>
      <c r="QTU59"/>
      <c r="QTV59"/>
      <c r="QTW59"/>
      <c r="QTX59"/>
      <c r="QTY59"/>
      <c r="QTZ59"/>
      <c r="QUA59"/>
      <c r="QUB59"/>
      <c r="QUC59"/>
      <c r="QUD59"/>
      <c r="QUE59"/>
      <c r="QUF59"/>
      <c r="QUG59"/>
      <c r="QUH59"/>
      <c r="QUI59"/>
      <c r="QUJ59"/>
      <c r="QUK59"/>
      <c r="QUL59"/>
      <c r="QUM59"/>
      <c r="QUN59"/>
      <c r="QUO59"/>
      <c r="QUP59"/>
      <c r="QUQ59"/>
      <c r="QUR59"/>
      <c r="QUS59"/>
      <c r="QUT59"/>
      <c r="QUU59"/>
      <c r="QUV59"/>
      <c r="QUW59"/>
      <c r="QUX59"/>
      <c r="QUY59"/>
      <c r="QUZ59"/>
      <c r="QVA59"/>
      <c r="QVB59"/>
      <c r="QVC59"/>
      <c r="QVD59"/>
      <c r="QVE59"/>
      <c r="QVF59"/>
      <c r="QVG59"/>
      <c r="QVH59"/>
      <c r="QVI59"/>
      <c r="QVJ59"/>
      <c r="QVK59"/>
      <c r="QVL59"/>
      <c r="QVM59"/>
      <c r="QVN59"/>
      <c r="QVO59"/>
      <c r="QVP59"/>
      <c r="QVQ59"/>
      <c r="QVR59"/>
      <c r="QVS59"/>
      <c r="QVT59"/>
      <c r="QVU59"/>
      <c r="QVV59"/>
      <c r="QVW59"/>
      <c r="QVX59"/>
      <c r="QVY59"/>
      <c r="QVZ59"/>
      <c r="QWA59"/>
      <c r="QWB59"/>
      <c r="QWC59"/>
      <c r="QWD59"/>
      <c r="QWE59"/>
      <c r="QWF59"/>
      <c r="QWG59"/>
      <c r="QWH59"/>
      <c r="QWI59"/>
      <c r="QWJ59"/>
      <c r="QWK59"/>
      <c r="QWL59"/>
      <c r="QWM59"/>
      <c r="QWN59"/>
      <c r="QWO59"/>
      <c r="QWP59"/>
      <c r="QWQ59"/>
      <c r="QWR59"/>
      <c r="QWS59"/>
      <c r="QWT59"/>
      <c r="QWU59"/>
      <c r="QWV59"/>
      <c r="QWW59"/>
      <c r="QWX59"/>
      <c r="QWY59"/>
      <c r="QWZ59"/>
      <c r="QXA59"/>
      <c r="QXB59"/>
      <c r="QXC59"/>
      <c r="QXD59"/>
      <c r="QXE59"/>
      <c r="QXF59"/>
      <c r="QXG59"/>
      <c r="QXH59"/>
      <c r="QXI59"/>
      <c r="QXJ59"/>
      <c r="QXK59"/>
      <c r="QXL59"/>
      <c r="QXM59"/>
      <c r="QXN59"/>
      <c r="QXO59"/>
      <c r="QXP59"/>
      <c r="QXQ59"/>
      <c r="QXR59"/>
      <c r="QXS59"/>
      <c r="QXT59"/>
      <c r="QXU59"/>
      <c r="QXV59"/>
      <c r="QXW59"/>
      <c r="QXX59"/>
      <c r="QXY59"/>
      <c r="QXZ59"/>
      <c r="QYA59"/>
      <c r="QYB59"/>
      <c r="QYC59"/>
      <c r="QYD59"/>
      <c r="QYE59"/>
      <c r="QYF59"/>
      <c r="QYG59"/>
      <c r="QYH59"/>
      <c r="QYI59"/>
      <c r="QYJ59"/>
      <c r="QYK59"/>
      <c r="QYL59"/>
      <c r="QYM59"/>
      <c r="QYN59"/>
      <c r="QYO59"/>
      <c r="QYP59"/>
      <c r="QYQ59"/>
      <c r="QYR59"/>
      <c r="QYS59"/>
      <c r="QYT59"/>
      <c r="QYU59"/>
      <c r="QYV59"/>
      <c r="QYW59"/>
      <c r="QYX59"/>
      <c r="QYY59"/>
      <c r="QYZ59"/>
      <c r="QZA59"/>
      <c r="QZB59"/>
      <c r="QZC59"/>
      <c r="QZD59"/>
      <c r="QZE59"/>
      <c r="QZF59"/>
      <c r="QZG59"/>
      <c r="QZH59"/>
      <c r="QZI59"/>
      <c r="QZJ59"/>
      <c r="QZK59"/>
      <c r="QZL59"/>
      <c r="QZM59"/>
      <c r="QZN59"/>
      <c r="QZO59"/>
      <c r="QZP59"/>
      <c r="QZQ59"/>
      <c r="QZR59"/>
      <c r="QZS59"/>
      <c r="QZT59"/>
      <c r="QZU59"/>
      <c r="QZV59"/>
      <c r="QZW59"/>
      <c r="QZX59"/>
      <c r="QZY59"/>
      <c r="QZZ59"/>
      <c r="RAA59"/>
      <c r="RAB59"/>
      <c r="RAC59"/>
      <c r="RAD59"/>
      <c r="RAE59"/>
      <c r="RAF59"/>
      <c r="RAG59"/>
      <c r="RAH59"/>
      <c r="RAI59"/>
      <c r="RAJ59"/>
      <c r="RAK59"/>
      <c r="RAL59"/>
      <c r="RAM59"/>
      <c r="RAN59"/>
      <c r="RAO59"/>
      <c r="RAP59"/>
      <c r="RAQ59"/>
      <c r="RAR59"/>
      <c r="RAS59"/>
      <c r="RAT59"/>
      <c r="RAU59"/>
      <c r="RAV59"/>
      <c r="RAW59"/>
      <c r="RAX59"/>
      <c r="RAY59"/>
      <c r="RAZ59"/>
      <c r="RBA59"/>
      <c r="RBB59"/>
      <c r="RBC59"/>
      <c r="RBD59"/>
      <c r="RBE59"/>
      <c r="RBF59"/>
      <c r="RBG59"/>
      <c r="RBH59"/>
      <c r="RBI59"/>
      <c r="RBJ59"/>
      <c r="RBK59"/>
      <c r="RBL59"/>
      <c r="RBM59"/>
      <c r="RBN59"/>
      <c r="RBO59"/>
      <c r="RBP59"/>
      <c r="RBQ59"/>
      <c r="RBR59"/>
      <c r="RBS59"/>
      <c r="RBT59"/>
      <c r="RBU59"/>
      <c r="RBV59"/>
      <c r="RBW59"/>
      <c r="RBX59"/>
      <c r="RBY59"/>
      <c r="RBZ59"/>
      <c r="RCA59"/>
      <c r="RCB59"/>
      <c r="RCC59"/>
      <c r="RCD59"/>
      <c r="RCE59"/>
      <c r="RCF59"/>
      <c r="RCG59"/>
      <c r="RCH59"/>
      <c r="RCI59"/>
      <c r="RCJ59"/>
      <c r="RCK59"/>
      <c r="RCL59"/>
      <c r="RCM59"/>
      <c r="RCN59"/>
      <c r="RCO59"/>
      <c r="RCP59"/>
      <c r="RCQ59"/>
      <c r="RCR59"/>
      <c r="RCS59"/>
      <c r="RCT59"/>
      <c r="RCU59"/>
      <c r="RCV59"/>
      <c r="RCW59"/>
      <c r="RCX59"/>
      <c r="RCY59"/>
      <c r="RCZ59"/>
      <c r="RDA59"/>
      <c r="RDB59"/>
      <c r="RDC59"/>
      <c r="RDD59"/>
      <c r="RDE59"/>
      <c r="RDF59"/>
      <c r="RDG59"/>
      <c r="RDH59"/>
      <c r="RDI59"/>
      <c r="RDJ59"/>
      <c r="RDK59"/>
      <c r="RDL59"/>
      <c r="RDM59"/>
      <c r="RDN59"/>
      <c r="RDO59"/>
      <c r="RDP59"/>
      <c r="RDQ59"/>
      <c r="RDR59"/>
      <c r="RDS59"/>
      <c r="RDT59"/>
      <c r="RDU59"/>
      <c r="RDV59"/>
      <c r="RDW59"/>
      <c r="RDX59"/>
      <c r="RDY59"/>
      <c r="RDZ59"/>
      <c r="REA59"/>
      <c r="REB59"/>
      <c r="REC59"/>
      <c r="RED59"/>
      <c r="REE59"/>
      <c r="REF59"/>
      <c r="REG59"/>
      <c r="REH59"/>
      <c r="REI59"/>
      <c r="REJ59"/>
      <c r="REK59"/>
      <c r="REL59"/>
      <c r="REM59"/>
      <c r="REN59"/>
      <c r="REO59"/>
      <c r="REP59"/>
      <c r="REQ59"/>
      <c r="RER59"/>
      <c r="RES59"/>
      <c r="RET59"/>
      <c r="REU59"/>
      <c r="REV59"/>
      <c r="REW59"/>
      <c r="REX59"/>
      <c r="REY59"/>
      <c r="REZ59"/>
      <c r="RFA59"/>
      <c r="RFB59"/>
      <c r="RFC59"/>
      <c r="RFD59"/>
      <c r="RFE59"/>
      <c r="RFF59"/>
      <c r="RFG59"/>
      <c r="RFH59"/>
      <c r="RFI59"/>
      <c r="RFJ59"/>
      <c r="RFK59"/>
      <c r="RFL59"/>
      <c r="RFM59"/>
      <c r="RFN59"/>
      <c r="RFO59"/>
      <c r="RFP59"/>
      <c r="RFQ59"/>
      <c r="RFR59"/>
      <c r="RFS59"/>
      <c r="RFT59"/>
      <c r="RFU59"/>
      <c r="RFV59"/>
      <c r="RFW59"/>
      <c r="RFX59"/>
      <c r="RFY59"/>
      <c r="RFZ59"/>
      <c r="RGA59"/>
      <c r="RGB59"/>
      <c r="RGC59"/>
      <c r="RGD59"/>
      <c r="RGE59"/>
      <c r="RGF59"/>
      <c r="RGG59"/>
      <c r="RGH59"/>
      <c r="RGI59"/>
      <c r="RGJ59"/>
      <c r="RGK59"/>
      <c r="RGL59"/>
      <c r="RGM59"/>
      <c r="RGN59"/>
      <c r="RGO59"/>
      <c r="RGP59"/>
      <c r="RGQ59"/>
      <c r="RGR59"/>
      <c r="RGS59"/>
      <c r="RGT59"/>
      <c r="RGU59"/>
      <c r="RGV59"/>
      <c r="RGW59"/>
      <c r="RGX59"/>
      <c r="RGY59"/>
      <c r="RGZ59"/>
      <c r="RHA59"/>
      <c r="RHB59"/>
      <c r="RHC59"/>
      <c r="RHD59"/>
      <c r="RHE59"/>
      <c r="RHF59"/>
      <c r="RHG59"/>
      <c r="RHH59"/>
      <c r="RHI59"/>
      <c r="RHJ59"/>
      <c r="RHK59"/>
      <c r="RHL59"/>
      <c r="RHM59"/>
      <c r="RHN59"/>
      <c r="RHO59"/>
      <c r="RHP59"/>
      <c r="RHQ59"/>
      <c r="RHR59"/>
      <c r="RHS59"/>
      <c r="RHT59"/>
      <c r="RHU59"/>
      <c r="RHV59"/>
      <c r="RHW59"/>
      <c r="RHX59"/>
      <c r="RHY59"/>
      <c r="RHZ59"/>
      <c r="RIA59"/>
      <c r="RIB59"/>
      <c r="RIC59"/>
      <c r="RID59"/>
      <c r="RIE59"/>
      <c r="RIF59"/>
      <c r="RIG59"/>
      <c r="RIH59"/>
      <c r="RII59"/>
      <c r="RIJ59"/>
      <c r="RIK59"/>
      <c r="RIL59"/>
      <c r="RIM59"/>
      <c r="RIN59"/>
      <c r="RIO59"/>
      <c r="RIP59"/>
      <c r="RIQ59"/>
      <c r="RIR59"/>
      <c r="RIS59"/>
      <c r="RIT59"/>
      <c r="RIU59"/>
      <c r="RIV59"/>
      <c r="RIW59"/>
      <c r="RIX59"/>
      <c r="RIY59"/>
      <c r="RIZ59"/>
      <c r="RJA59"/>
      <c r="RJB59"/>
      <c r="RJC59"/>
      <c r="RJD59"/>
      <c r="RJE59"/>
      <c r="RJF59"/>
      <c r="RJG59"/>
      <c r="RJH59"/>
      <c r="RJI59"/>
      <c r="RJJ59"/>
      <c r="RJK59"/>
      <c r="RJL59"/>
      <c r="RJM59"/>
      <c r="RJN59"/>
      <c r="RJO59"/>
      <c r="RJP59"/>
      <c r="RJQ59"/>
      <c r="RJR59"/>
      <c r="RJS59"/>
      <c r="RJT59"/>
      <c r="RJU59"/>
      <c r="RJV59"/>
      <c r="RJW59"/>
      <c r="RJX59"/>
      <c r="RJY59"/>
      <c r="RJZ59"/>
      <c r="RKA59"/>
      <c r="RKB59"/>
      <c r="RKC59"/>
      <c r="RKD59"/>
      <c r="RKE59"/>
      <c r="RKF59"/>
      <c r="RKG59"/>
      <c r="RKH59"/>
      <c r="RKI59"/>
      <c r="RKJ59"/>
      <c r="RKK59"/>
      <c r="RKL59"/>
      <c r="RKM59"/>
      <c r="RKN59"/>
      <c r="RKO59"/>
      <c r="RKP59"/>
      <c r="RKQ59"/>
      <c r="RKR59"/>
      <c r="RKS59"/>
      <c r="RKT59"/>
      <c r="RKU59"/>
      <c r="RKV59"/>
      <c r="RKW59"/>
      <c r="RKX59"/>
      <c r="RKY59"/>
      <c r="RKZ59"/>
      <c r="RLA59"/>
      <c r="RLB59"/>
      <c r="RLC59"/>
      <c r="RLD59"/>
      <c r="RLE59"/>
      <c r="RLF59"/>
      <c r="RLG59"/>
      <c r="RLH59"/>
      <c r="RLI59"/>
      <c r="RLJ59"/>
      <c r="RLK59"/>
      <c r="RLL59"/>
      <c r="RLM59"/>
      <c r="RLN59"/>
      <c r="RLO59"/>
      <c r="RLP59"/>
      <c r="RLQ59"/>
      <c r="RLR59"/>
      <c r="RLS59"/>
      <c r="RLT59"/>
      <c r="RLU59"/>
      <c r="RLV59"/>
      <c r="RLW59"/>
      <c r="RLX59"/>
      <c r="RLY59"/>
      <c r="RLZ59"/>
      <c r="RMA59"/>
      <c r="RMB59"/>
      <c r="RMC59"/>
      <c r="RMD59"/>
      <c r="RME59"/>
      <c r="RMF59"/>
      <c r="RMG59"/>
      <c r="RMH59"/>
      <c r="RMI59"/>
      <c r="RMJ59"/>
      <c r="RMK59"/>
      <c r="RML59"/>
      <c r="RMM59"/>
      <c r="RMN59"/>
      <c r="RMO59"/>
      <c r="RMP59"/>
      <c r="RMQ59"/>
      <c r="RMR59"/>
      <c r="RMS59"/>
      <c r="RMT59"/>
      <c r="RMU59"/>
      <c r="RMV59"/>
      <c r="RMW59"/>
      <c r="RMX59"/>
      <c r="RMY59"/>
      <c r="RMZ59"/>
      <c r="RNA59"/>
      <c r="RNB59"/>
      <c r="RNC59"/>
      <c r="RND59"/>
      <c r="RNE59"/>
      <c r="RNF59"/>
      <c r="RNG59"/>
      <c r="RNH59"/>
      <c r="RNI59"/>
      <c r="RNJ59"/>
      <c r="RNK59"/>
      <c r="RNL59"/>
      <c r="RNM59"/>
      <c r="RNN59"/>
      <c r="RNO59"/>
      <c r="RNP59"/>
      <c r="RNQ59"/>
      <c r="RNR59"/>
      <c r="RNS59"/>
      <c r="RNT59"/>
      <c r="RNU59"/>
      <c r="RNV59"/>
      <c r="RNW59"/>
      <c r="RNX59"/>
      <c r="RNY59"/>
      <c r="RNZ59"/>
      <c r="ROA59"/>
      <c r="ROB59"/>
      <c r="ROC59"/>
      <c r="ROD59"/>
      <c r="ROE59"/>
      <c r="ROF59"/>
      <c r="ROG59"/>
      <c r="ROH59"/>
      <c r="ROI59"/>
      <c r="ROJ59"/>
      <c r="ROK59"/>
      <c r="ROL59"/>
      <c r="ROM59"/>
      <c r="RON59"/>
      <c r="ROO59"/>
      <c r="ROP59"/>
      <c r="ROQ59"/>
      <c r="ROR59"/>
      <c r="ROS59"/>
      <c r="ROT59"/>
      <c r="ROU59"/>
      <c r="ROV59"/>
      <c r="ROW59"/>
      <c r="ROX59"/>
      <c r="ROY59"/>
      <c r="ROZ59"/>
      <c r="RPA59"/>
      <c r="RPB59"/>
      <c r="RPC59"/>
      <c r="RPD59"/>
      <c r="RPE59"/>
      <c r="RPF59"/>
      <c r="RPG59"/>
      <c r="RPH59"/>
      <c r="RPI59"/>
      <c r="RPJ59"/>
      <c r="RPK59"/>
      <c r="RPL59"/>
      <c r="RPM59"/>
      <c r="RPN59"/>
      <c r="RPO59"/>
      <c r="RPP59"/>
      <c r="RPQ59"/>
      <c r="RPR59"/>
      <c r="RPS59"/>
      <c r="RPT59"/>
      <c r="RPU59"/>
      <c r="RPV59"/>
      <c r="RPW59"/>
      <c r="RPX59"/>
      <c r="RPY59"/>
      <c r="RPZ59"/>
      <c r="RQA59"/>
      <c r="RQB59"/>
      <c r="RQC59"/>
      <c r="RQD59"/>
      <c r="RQE59"/>
      <c r="RQF59"/>
      <c r="RQG59"/>
      <c r="RQH59"/>
      <c r="RQI59"/>
      <c r="RQJ59"/>
      <c r="RQK59"/>
      <c r="RQL59"/>
      <c r="RQM59"/>
      <c r="RQN59"/>
      <c r="RQO59"/>
      <c r="RQP59"/>
      <c r="RQQ59"/>
      <c r="RQR59"/>
      <c r="RQS59"/>
      <c r="RQT59"/>
      <c r="RQU59"/>
      <c r="RQV59"/>
      <c r="RQW59"/>
      <c r="RQX59"/>
      <c r="RQY59"/>
      <c r="RQZ59"/>
      <c r="RRA59"/>
      <c r="RRB59"/>
      <c r="RRC59"/>
      <c r="RRD59"/>
      <c r="RRE59"/>
      <c r="RRF59"/>
      <c r="RRG59"/>
      <c r="RRH59"/>
      <c r="RRI59"/>
      <c r="RRJ59"/>
      <c r="RRK59"/>
      <c r="RRL59"/>
      <c r="RRM59"/>
      <c r="RRN59"/>
      <c r="RRO59"/>
      <c r="RRP59"/>
      <c r="RRQ59"/>
      <c r="RRR59"/>
      <c r="RRS59"/>
      <c r="RRT59"/>
      <c r="RRU59"/>
      <c r="RRV59"/>
      <c r="RRW59"/>
      <c r="RRX59"/>
      <c r="RRY59"/>
      <c r="RRZ59"/>
      <c r="RSA59"/>
      <c r="RSB59"/>
      <c r="RSC59"/>
      <c r="RSD59"/>
      <c r="RSE59"/>
      <c r="RSF59"/>
      <c r="RSG59"/>
      <c r="RSH59"/>
      <c r="RSI59"/>
      <c r="RSJ59"/>
      <c r="RSK59"/>
      <c r="RSL59"/>
      <c r="RSM59"/>
      <c r="RSN59"/>
      <c r="RSO59"/>
      <c r="RSP59"/>
      <c r="RSQ59"/>
      <c r="RSR59"/>
      <c r="RSS59"/>
      <c r="RST59"/>
      <c r="RSU59"/>
      <c r="RSV59"/>
      <c r="RSW59"/>
      <c r="RSX59"/>
      <c r="RSY59"/>
      <c r="RSZ59"/>
      <c r="RTA59"/>
      <c r="RTB59"/>
      <c r="RTC59"/>
      <c r="RTD59"/>
      <c r="RTE59"/>
      <c r="RTF59"/>
      <c r="RTG59"/>
      <c r="RTH59"/>
      <c r="RTI59"/>
      <c r="RTJ59"/>
      <c r="RTK59"/>
      <c r="RTL59"/>
      <c r="RTM59"/>
      <c r="RTN59"/>
      <c r="RTO59"/>
      <c r="RTP59"/>
      <c r="RTQ59"/>
      <c r="RTR59"/>
      <c r="RTS59"/>
      <c r="RTT59"/>
      <c r="RTU59"/>
      <c r="RTV59"/>
      <c r="RTW59"/>
      <c r="RTX59"/>
      <c r="RTY59"/>
      <c r="RTZ59"/>
      <c r="RUA59"/>
      <c r="RUB59"/>
      <c r="RUC59"/>
      <c r="RUD59"/>
      <c r="RUE59"/>
      <c r="RUF59"/>
      <c r="RUG59"/>
      <c r="RUH59"/>
      <c r="RUI59"/>
      <c r="RUJ59"/>
      <c r="RUK59"/>
      <c r="RUL59"/>
      <c r="RUM59"/>
      <c r="RUN59"/>
      <c r="RUO59"/>
      <c r="RUP59"/>
      <c r="RUQ59"/>
      <c r="RUR59"/>
      <c r="RUS59"/>
      <c r="RUT59"/>
      <c r="RUU59"/>
      <c r="RUV59"/>
      <c r="RUW59"/>
      <c r="RUX59"/>
      <c r="RUY59"/>
      <c r="RUZ59"/>
      <c r="RVA59"/>
      <c r="RVB59"/>
      <c r="RVC59"/>
      <c r="RVD59"/>
      <c r="RVE59"/>
      <c r="RVF59"/>
      <c r="RVG59"/>
      <c r="RVH59"/>
      <c r="RVI59"/>
      <c r="RVJ59"/>
      <c r="RVK59"/>
      <c r="RVL59"/>
      <c r="RVM59"/>
      <c r="RVN59"/>
      <c r="RVO59"/>
      <c r="RVP59"/>
      <c r="RVQ59"/>
      <c r="RVR59"/>
      <c r="RVS59"/>
      <c r="RVT59"/>
      <c r="RVU59"/>
      <c r="RVV59"/>
      <c r="RVW59"/>
      <c r="RVX59"/>
      <c r="RVY59"/>
      <c r="RVZ59"/>
      <c r="RWA59"/>
      <c r="RWB59"/>
      <c r="RWC59"/>
      <c r="RWD59"/>
      <c r="RWE59"/>
      <c r="RWF59"/>
      <c r="RWG59"/>
      <c r="RWH59"/>
      <c r="RWI59"/>
      <c r="RWJ59"/>
      <c r="RWK59"/>
      <c r="RWL59"/>
      <c r="RWM59"/>
      <c r="RWN59"/>
      <c r="RWO59"/>
      <c r="RWP59"/>
      <c r="RWQ59"/>
      <c r="RWR59"/>
      <c r="RWS59"/>
      <c r="RWT59"/>
      <c r="RWU59"/>
      <c r="RWV59"/>
      <c r="RWW59"/>
      <c r="RWX59"/>
      <c r="RWY59"/>
      <c r="RWZ59"/>
      <c r="RXA59"/>
      <c r="RXB59"/>
      <c r="RXC59"/>
      <c r="RXD59"/>
      <c r="RXE59"/>
      <c r="RXF59"/>
      <c r="RXG59"/>
      <c r="RXH59"/>
      <c r="RXI59"/>
      <c r="RXJ59"/>
      <c r="RXK59"/>
      <c r="RXL59"/>
      <c r="RXM59"/>
      <c r="RXN59"/>
      <c r="RXO59"/>
      <c r="RXP59"/>
      <c r="RXQ59"/>
      <c r="RXR59"/>
      <c r="RXS59"/>
      <c r="RXT59"/>
      <c r="RXU59"/>
      <c r="RXV59"/>
      <c r="RXW59"/>
      <c r="RXX59"/>
      <c r="RXY59"/>
      <c r="RXZ59"/>
      <c r="RYA59"/>
      <c r="RYB59"/>
      <c r="RYC59"/>
      <c r="RYD59"/>
      <c r="RYE59"/>
      <c r="RYF59"/>
      <c r="RYG59"/>
      <c r="RYH59"/>
      <c r="RYI59"/>
      <c r="RYJ59"/>
      <c r="RYK59"/>
      <c r="RYL59"/>
      <c r="RYM59"/>
      <c r="RYN59"/>
      <c r="RYO59"/>
      <c r="RYP59"/>
      <c r="RYQ59"/>
      <c r="RYR59"/>
      <c r="RYS59"/>
      <c r="RYT59"/>
      <c r="RYU59"/>
      <c r="RYV59"/>
      <c r="RYW59"/>
      <c r="RYX59"/>
      <c r="RYY59"/>
      <c r="RYZ59"/>
      <c r="RZA59"/>
      <c r="RZB59"/>
      <c r="RZC59"/>
      <c r="RZD59"/>
      <c r="RZE59"/>
      <c r="RZF59"/>
      <c r="RZG59"/>
      <c r="RZH59"/>
      <c r="RZI59"/>
      <c r="RZJ59"/>
      <c r="RZK59"/>
      <c r="RZL59"/>
      <c r="RZM59"/>
      <c r="RZN59"/>
      <c r="RZO59"/>
      <c r="RZP59"/>
      <c r="RZQ59"/>
      <c r="RZR59"/>
      <c r="RZS59"/>
      <c r="RZT59"/>
      <c r="RZU59"/>
      <c r="RZV59"/>
      <c r="RZW59"/>
      <c r="RZX59"/>
      <c r="RZY59"/>
      <c r="RZZ59"/>
      <c r="SAA59"/>
      <c r="SAB59"/>
      <c r="SAC59"/>
      <c r="SAD59"/>
      <c r="SAE59"/>
      <c r="SAF59"/>
      <c r="SAG59"/>
      <c r="SAH59"/>
      <c r="SAI59"/>
      <c r="SAJ59"/>
      <c r="SAK59"/>
      <c r="SAL59"/>
      <c r="SAM59"/>
      <c r="SAN59"/>
      <c r="SAO59"/>
      <c r="SAP59"/>
      <c r="SAQ59"/>
      <c r="SAR59"/>
      <c r="SAS59"/>
      <c r="SAT59"/>
      <c r="SAU59"/>
      <c r="SAV59"/>
      <c r="SAW59"/>
      <c r="SAX59"/>
      <c r="SAY59"/>
      <c r="SAZ59"/>
      <c r="SBA59"/>
      <c r="SBB59"/>
      <c r="SBC59"/>
      <c r="SBD59"/>
      <c r="SBE59"/>
      <c r="SBF59"/>
      <c r="SBG59"/>
      <c r="SBH59"/>
      <c r="SBI59"/>
      <c r="SBJ59"/>
      <c r="SBK59"/>
      <c r="SBL59"/>
      <c r="SBM59"/>
      <c r="SBN59"/>
      <c r="SBO59"/>
      <c r="SBP59"/>
      <c r="SBQ59"/>
      <c r="SBR59"/>
      <c r="SBS59"/>
      <c r="SBT59"/>
      <c r="SBU59"/>
      <c r="SBV59"/>
      <c r="SBW59"/>
      <c r="SBX59"/>
      <c r="SBY59"/>
      <c r="SBZ59"/>
      <c r="SCA59"/>
      <c r="SCB59"/>
      <c r="SCC59"/>
      <c r="SCD59"/>
      <c r="SCE59"/>
      <c r="SCF59"/>
      <c r="SCG59"/>
      <c r="SCH59"/>
      <c r="SCI59"/>
      <c r="SCJ59"/>
      <c r="SCK59"/>
      <c r="SCL59"/>
      <c r="SCM59"/>
      <c r="SCN59"/>
      <c r="SCO59"/>
      <c r="SCP59"/>
      <c r="SCQ59"/>
      <c r="SCR59"/>
      <c r="SCS59"/>
      <c r="SCT59"/>
      <c r="SCU59"/>
      <c r="SCV59"/>
      <c r="SCW59"/>
      <c r="SCX59"/>
      <c r="SCY59"/>
      <c r="SCZ59"/>
      <c r="SDA59"/>
      <c r="SDB59"/>
      <c r="SDC59"/>
      <c r="SDD59"/>
      <c r="SDE59"/>
      <c r="SDF59"/>
      <c r="SDG59"/>
      <c r="SDH59"/>
      <c r="SDI59"/>
      <c r="SDJ59"/>
      <c r="SDK59"/>
      <c r="SDL59"/>
      <c r="SDM59"/>
      <c r="SDN59"/>
      <c r="SDO59"/>
      <c r="SDP59"/>
      <c r="SDQ59"/>
      <c r="SDR59"/>
      <c r="SDS59"/>
      <c r="SDT59"/>
      <c r="SDU59"/>
      <c r="SDV59"/>
      <c r="SDW59"/>
      <c r="SDX59"/>
      <c r="SDY59"/>
      <c r="SDZ59"/>
      <c r="SEA59"/>
      <c r="SEB59"/>
      <c r="SEC59"/>
      <c r="SED59"/>
      <c r="SEE59"/>
      <c r="SEF59"/>
      <c r="SEG59"/>
      <c r="SEH59"/>
      <c r="SEI59"/>
      <c r="SEJ59"/>
      <c r="SEK59"/>
      <c r="SEL59"/>
      <c r="SEM59"/>
      <c r="SEN59"/>
      <c r="SEO59"/>
      <c r="SEP59"/>
      <c r="SEQ59"/>
      <c r="SER59"/>
      <c r="SES59"/>
      <c r="SET59"/>
      <c r="SEU59"/>
      <c r="SEV59"/>
      <c r="SEW59"/>
      <c r="SEX59"/>
      <c r="SEY59"/>
      <c r="SEZ59"/>
      <c r="SFA59"/>
      <c r="SFB59"/>
      <c r="SFC59"/>
      <c r="SFD59"/>
      <c r="SFE59"/>
      <c r="SFF59"/>
      <c r="SFG59"/>
      <c r="SFH59"/>
      <c r="SFI59"/>
      <c r="SFJ59"/>
      <c r="SFK59"/>
      <c r="SFL59"/>
      <c r="SFM59"/>
      <c r="SFN59"/>
      <c r="SFO59"/>
      <c r="SFP59"/>
      <c r="SFQ59"/>
      <c r="SFR59"/>
      <c r="SFS59"/>
      <c r="SFT59"/>
      <c r="SFU59"/>
      <c r="SFV59"/>
      <c r="SFW59"/>
      <c r="SFX59"/>
      <c r="SFY59"/>
      <c r="SFZ59"/>
      <c r="SGA59"/>
      <c r="SGB59"/>
      <c r="SGC59"/>
      <c r="SGD59"/>
      <c r="SGE59"/>
      <c r="SGF59"/>
      <c r="SGG59"/>
      <c r="SGH59"/>
      <c r="SGI59"/>
      <c r="SGJ59"/>
      <c r="SGK59"/>
      <c r="SGL59"/>
      <c r="SGM59"/>
      <c r="SGN59"/>
      <c r="SGO59"/>
      <c r="SGP59"/>
      <c r="SGQ59"/>
      <c r="SGR59"/>
      <c r="SGS59"/>
      <c r="SGT59"/>
      <c r="SGU59"/>
      <c r="SGV59"/>
      <c r="SGW59"/>
      <c r="SGX59"/>
      <c r="SGY59"/>
      <c r="SGZ59"/>
      <c r="SHA59"/>
      <c r="SHB59"/>
      <c r="SHC59"/>
      <c r="SHD59"/>
      <c r="SHE59"/>
      <c r="SHF59"/>
      <c r="SHG59"/>
      <c r="SHH59"/>
      <c r="SHI59"/>
      <c r="SHJ59"/>
      <c r="SHK59"/>
      <c r="SHL59"/>
      <c r="SHM59"/>
      <c r="SHN59"/>
      <c r="SHO59"/>
      <c r="SHP59"/>
      <c r="SHQ59"/>
      <c r="SHR59"/>
      <c r="SHS59"/>
      <c r="SHT59"/>
      <c r="SHU59"/>
      <c r="SHV59"/>
      <c r="SHW59"/>
      <c r="SHX59"/>
      <c r="SHY59"/>
      <c r="SHZ59"/>
      <c r="SIA59"/>
      <c r="SIB59"/>
      <c r="SIC59"/>
      <c r="SID59"/>
      <c r="SIE59"/>
      <c r="SIF59"/>
      <c r="SIG59"/>
      <c r="SIH59"/>
      <c r="SII59"/>
      <c r="SIJ59"/>
      <c r="SIK59"/>
      <c r="SIL59"/>
      <c r="SIM59"/>
      <c r="SIN59"/>
      <c r="SIO59"/>
      <c r="SIP59"/>
      <c r="SIQ59"/>
      <c r="SIR59"/>
      <c r="SIS59"/>
      <c r="SIT59"/>
      <c r="SIU59"/>
      <c r="SIV59"/>
      <c r="SIW59"/>
      <c r="SIX59"/>
      <c r="SIY59"/>
      <c r="SIZ59"/>
      <c r="SJA59"/>
      <c r="SJB59"/>
      <c r="SJC59"/>
      <c r="SJD59"/>
      <c r="SJE59"/>
      <c r="SJF59"/>
      <c r="SJG59"/>
      <c r="SJH59"/>
      <c r="SJI59"/>
      <c r="SJJ59"/>
      <c r="SJK59"/>
      <c r="SJL59"/>
      <c r="SJM59"/>
      <c r="SJN59"/>
      <c r="SJO59"/>
      <c r="SJP59"/>
      <c r="SJQ59"/>
      <c r="SJR59"/>
      <c r="SJS59"/>
      <c r="SJT59"/>
      <c r="SJU59"/>
      <c r="SJV59"/>
      <c r="SJW59"/>
      <c r="SJX59"/>
      <c r="SJY59"/>
      <c r="SJZ59"/>
      <c r="SKA59"/>
      <c r="SKB59"/>
      <c r="SKC59"/>
      <c r="SKD59"/>
      <c r="SKE59"/>
      <c r="SKF59"/>
      <c r="SKG59"/>
      <c r="SKH59"/>
      <c r="SKI59"/>
      <c r="SKJ59"/>
      <c r="SKK59"/>
      <c r="SKL59"/>
      <c r="SKM59"/>
      <c r="SKN59"/>
      <c r="SKO59"/>
      <c r="SKP59"/>
      <c r="SKQ59"/>
      <c r="SKR59"/>
      <c r="SKS59"/>
      <c r="SKT59"/>
      <c r="SKU59"/>
      <c r="SKV59"/>
      <c r="SKW59"/>
      <c r="SKX59"/>
      <c r="SKY59"/>
      <c r="SKZ59"/>
      <c r="SLA59"/>
      <c r="SLB59"/>
      <c r="SLC59"/>
      <c r="SLD59"/>
      <c r="SLE59"/>
      <c r="SLF59"/>
      <c r="SLG59"/>
      <c r="SLH59"/>
      <c r="SLI59"/>
      <c r="SLJ59"/>
      <c r="SLK59"/>
      <c r="SLL59"/>
      <c r="SLM59"/>
      <c r="SLN59"/>
      <c r="SLO59"/>
      <c r="SLP59"/>
      <c r="SLQ59"/>
      <c r="SLR59"/>
      <c r="SLS59"/>
      <c r="SLT59"/>
      <c r="SLU59"/>
      <c r="SLV59"/>
      <c r="SLW59"/>
      <c r="SLX59"/>
      <c r="SLY59"/>
      <c r="SLZ59"/>
      <c r="SMA59"/>
      <c r="SMB59"/>
      <c r="SMC59"/>
      <c r="SMD59"/>
      <c r="SME59"/>
      <c r="SMF59"/>
      <c r="SMG59"/>
      <c r="SMH59"/>
      <c r="SMI59"/>
      <c r="SMJ59"/>
      <c r="SMK59"/>
      <c r="SML59"/>
      <c r="SMM59"/>
      <c r="SMN59"/>
      <c r="SMO59"/>
      <c r="SMP59"/>
      <c r="SMQ59"/>
      <c r="SMR59"/>
      <c r="SMS59"/>
      <c r="SMT59"/>
      <c r="SMU59"/>
      <c r="SMV59"/>
      <c r="SMW59"/>
      <c r="SMX59"/>
      <c r="SMY59"/>
      <c r="SMZ59"/>
      <c r="SNA59"/>
      <c r="SNB59"/>
      <c r="SNC59"/>
      <c r="SND59"/>
      <c r="SNE59"/>
      <c r="SNF59"/>
      <c r="SNG59"/>
      <c r="SNH59"/>
      <c r="SNI59"/>
      <c r="SNJ59"/>
      <c r="SNK59"/>
      <c r="SNL59"/>
      <c r="SNM59"/>
      <c r="SNN59"/>
      <c r="SNO59"/>
      <c r="SNP59"/>
      <c r="SNQ59"/>
      <c r="SNR59"/>
      <c r="SNS59"/>
      <c r="SNT59"/>
      <c r="SNU59"/>
      <c r="SNV59"/>
      <c r="SNW59"/>
      <c r="SNX59"/>
      <c r="SNY59"/>
      <c r="SNZ59"/>
      <c r="SOA59"/>
      <c r="SOB59"/>
      <c r="SOC59"/>
      <c r="SOD59"/>
      <c r="SOE59"/>
      <c r="SOF59"/>
      <c r="SOG59"/>
      <c r="SOH59"/>
      <c r="SOI59"/>
      <c r="SOJ59"/>
      <c r="SOK59"/>
      <c r="SOL59"/>
      <c r="SOM59"/>
      <c r="SON59"/>
      <c r="SOO59"/>
      <c r="SOP59"/>
      <c r="SOQ59"/>
      <c r="SOR59"/>
      <c r="SOS59"/>
      <c r="SOT59"/>
      <c r="SOU59"/>
      <c r="SOV59"/>
      <c r="SOW59"/>
      <c r="SOX59"/>
      <c r="SOY59"/>
      <c r="SOZ59"/>
      <c r="SPA59"/>
      <c r="SPB59"/>
      <c r="SPC59"/>
      <c r="SPD59"/>
      <c r="SPE59"/>
      <c r="SPF59"/>
      <c r="SPG59"/>
      <c r="SPH59"/>
      <c r="SPI59"/>
      <c r="SPJ59"/>
      <c r="SPK59"/>
      <c r="SPL59"/>
      <c r="SPM59"/>
      <c r="SPN59"/>
      <c r="SPO59"/>
      <c r="SPP59"/>
      <c r="SPQ59"/>
      <c r="SPR59"/>
      <c r="SPS59"/>
      <c r="SPT59"/>
      <c r="SPU59"/>
      <c r="SPV59"/>
      <c r="SPW59"/>
      <c r="SPX59"/>
      <c r="SPY59"/>
      <c r="SPZ59"/>
      <c r="SQA59"/>
      <c r="SQB59"/>
      <c r="SQC59"/>
      <c r="SQD59"/>
      <c r="SQE59"/>
      <c r="SQF59"/>
      <c r="SQG59"/>
      <c r="SQH59"/>
      <c r="SQI59"/>
      <c r="SQJ59"/>
      <c r="SQK59"/>
      <c r="SQL59"/>
      <c r="SQM59"/>
      <c r="SQN59"/>
      <c r="SQO59"/>
      <c r="SQP59"/>
      <c r="SQQ59"/>
      <c r="SQR59"/>
      <c r="SQS59"/>
      <c r="SQT59"/>
      <c r="SQU59"/>
      <c r="SQV59"/>
      <c r="SQW59"/>
      <c r="SQX59"/>
      <c r="SQY59"/>
      <c r="SQZ59"/>
      <c r="SRA59"/>
      <c r="SRB59"/>
      <c r="SRC59"/>
      <c r="SRD59"/>
      <c r="SRE59"/>
      <c r="SRF59"/>
      <c r="SRG59"/>
      <c r="SRH59"/>
      <c r="SRI59"/>
      <c r="SRJ59"/>
      <c r="SRK59"/>
      <c r="SRL59"/>
      <c r="SRM59"/>
      <c r="SRN59"/>
      <c r="SRO59"/>
      <c r="SRP59"/>
      <c r="SRQ59"/>
      <c r="SRR59"/>
      <c r="SRS59"/>
      <c r="SRT59"/>
      <c r="SRU59"/>
      <c r="SRV59"/>
      <c r="SRW59"/>
      <c r="SRX59"/>
      <c r="SRY59"/>
      <c r="SRZ59"/>
      <c r="SSA59"/>
      <c r="SSB59"/>
      <c r="SSC59"/>
      <c r="SSD59"/>
      <c r="SSE59"/>
      <c r="SSF59"/>
      <c r="SSG59"/>
      <c r="SSH59"/>
      <c r="SSI59"/>
      <c r="SSJ59"/>
      <c r="SSK59"/>
      <c r="SSL59"/>
      <c r="SSM59"/>
      <c r="SSN59"/>
      <c r="SSO59"/>
      <c r="SSP59"/>
      <c r="SSQ59"/>
      <c r="SSR59"/>
      <c r="SSS59"/>
      <c r="SST59"/>
      <c r="SSU59"/>
      <c r="SSV59"/>
      <c r="SSW59"/>
      <c r="SSX59"/>
      <c r="SSY59"/>
      <c r="SSZ59"/>
      <c r="STA59"/>
      <c r="STB59"/>
      <c r="STC59"/>
      <c r="STD59"/>
      <c r="STE59"/>
      <c r="STF59"/>
      <c r="STG59"/>
      <c r="STH59"/>
      <c r="STI59"/>
      <c r="STJ59"/>
      <c r="STK59"/>
      <c r="STL59"/>
      <c r="STM59"/>
      <c r="STN59"/>
      <c r="STO59"/>
      <c r="STP59"/>
      <c r="STQ59"/>
      <c r="STR59"/>
      <c r="STS59"/>
      <c r="STT59"/>
      <c r="STU59"/>
      <c r="STV59"/>
      <c r="STW59"/>
      <c r="STX59"/>
      <c r="STY59"/>
      <c r="STZ59"/>
      <c r="SUA59"/>
      <c r="SUB59"/>
      <c r="SUC59"/>
      <c r="SUD59"/>
      <c r="SUE59"/>
      <c r="SUF59"/>
      <c r="SUG59"/>
      <c r="SUH59"/>
      <c r="SUI59"/>
      <c r="SUJ59"/>
      <c r="SUK59"/>
      <c r="SUL59"/>
      <c r="SUM59"/>
      <c r="SUN59"/>
      <c r="SUO59"/>
      <c r="SUP59"/>
      <c r="SUQ59"/>
      <c r="SUR59"/>
      <c r="SUS59"/>
      <c r="SUT59"/>
      <c r="SUU59"/>
      <c r="SUV59"/>
      <c r="SUW59"/>
      <c r="SUX59"/>
      <c r="SUY59"/>
      <c r="SUZ59"/>
      <c r="SVA59"/>
      <c r="SVB59"/>
      <c r="SVC59"/>
      <c r="SVD59"/>
      <c r="SVE59"/>
      <c r="SVF59"/>
      <c r="SVG59"/>
      <c r="SVH59"/>
      <c r="SVI59"/>
      <c r="SVJ59"/>
      <c r="SVK59"/>
      <c r="SVL59"/>
      <c r="SVM59"/>
      <c r="SVN59"/>
      <c r="SVO59"/>
      <c r="SVP59"/>
      <c r="SVQ59"/>
      <c r="SVR59"/>
      <c r="SVS59"/>
      <c r="SVT59"/>
      <c r="SVU59"/>
      <c r="SVV59"/>
      <c r="SVW59"/>
      <c r="SVX59"/>
      <c r="SVY59"/>
      <c r="SVZ59"/>
      <c r="SWA59"/>
      <c r="SWB59"/>
      <c r="SWC59"/>
      <c r="SWD59"/>
      <c r="SWE59"/>
      <c r="SWF59"/>
      <c r="SWG59"/>
      <c r="SWH59"/>
      <c r="SWI59"/>
      <c r="SWJ59"/>
      <c r="SWK59"/>
      <c r="SWL59"/>
      <c r="SWM59"/>
      <c r="SWN59"/>
      <c r="SWO59"/>
      <c r="SWP59"/>
      <c r="SWQ59"/>
      <c r="SWR59"/>
      <c r="SWS59"/>
      <c r="SWT59"/>
      <c r="SWU59"/>
      <c r="SWV59"/>
      <c r="SWW59"/>
      <c r="SWX59"/>
      <c r="SWY59"/>
      <c r="SWZ59"/>
      <c r="SXA59"/>
      <c r="SXB59"/>
      <c r="SXC59"/>
      <c r="SXD59"/>
      <c r="SXE59"/>
      <c r="SXF59"/>
      <c r="SXG59"/>
      <c r="SXH59"/>
      <c r="SXI59"/>
      <c r="SXJ59"/>
      <c r="SXK59"/>
      <c r="SXL59"/>
      <c r="SXM59"/>
      <c r="SXN59"/>
      <c r="SXO59"/>
      <c r="SXP59"/>
      <c r="SXQ59"/>
      <c r="SXR59"/>
      <c r="SXS59"/>
      <c r="SXT59"/>
      <c r="SXU59"/>
      <c r="SXV59"/>
      <c r="SXW59"/>
      <c r="SXX59"/>
      <c r="SXY59"/>
      <c r="SXZ59"/>
      <c r="SYA59"/>
      <c r="SYB59"/>
      <c r="SYC59"/>
      <c r="SYD59"/>
      <c r="SYE59"/>
      <c r="SYF59"/>
      <c r="SYG59"/>
      <c r="SYH59"/>
      <c r="SYI59"/>
      <c r="SYJ59"/>
      <c r="SYK59"/>
      <c r="SYL59"/>
      <c r="SYM59"/>
      <c r="SYN59"/>
      <c r="SYO59"/>
      <c r="SYP59"/>
      <c r="SYQ59"/>
      <c r="SYR59"/>
      <c r="SYS59"/>
      <c r="SYT59"/>
      <c r="SYU59"/>
      <c r="SYV59"/>
      <c r="SYW59"/>
      <c r="SYX59"/>
      <c r="SYY59"/>
      <c r="SYZ59"/>
      <c r="SZA59"/>
      <c r="SZB59"/>
      <c r="SZC59"/>
      <c r="SZD59"/>
      <c r="SZE59"/>
      <c r="SZF59"/>
      <c r="SZG59"/>
      <c r="SZH59"/>
      <c r="SZI59"/>
      <c r="SZJ59"/>
      <c r="SZK59"/>
      <c r="SZL59"/>
      <c r="SZM59"/>
      <c r="SZN59"/>
      <c r="SZO59"/>
      <c r="SZP59"/>
      <c r="SZQ59"/>
      <c r="SZR59"/>
      <c r="SZS59"/>
      <c r="SZT59"/>
      <c r="SZU59"/>
      <c r="SZV59"/>
      <c r="SZW59"/>
      <c r="SZX59"/>
      <c r="SZY59"/>
      <c r="SZZ59"/>
      <c r="TAA59"/>
      <c r="TAB59"/>
      <c r="TAC59"/>
      <c r="TAD59"/>
      <c r="TAE59"/>
      <c r="TAF59"/>
      <c r="TAG59"/>
      <c r="TAH59"/>
      <c r="TAI59"/>
      <c r="TAJ59"/>
      <c r="TAK59"/>
      <c r="TAL59"/>
      <c r="TAM59"/>
      <c r="TAN59"/>
      <c r="TAO59"/>
      <c r="TAP59"/>
      <c r="TAQ59"/>
      <c r="TAR59"/>
      <c r="TAS59"/>
      <c r="TAT59"/>
      <c r="TAU59"/>
      <c r="TAV59"/>
      <c r="TAW59"/>
      <c r="TAX59"/>
      <c r="TAY59"/>
      <c r="TAZ59"/>
      <c r="TBA59"/>
      <c r="TBB59"/>
      <c r="TBC59"/>
      <c r="TBD59"/>
      <c r="TBE59"/>
      <c r="TBF59"/>
      <c r="TBG59"/>
      <c r="TBH59"/>
      <c r="TBI59"/>
      <c r="TBJ59"/>
      <c r="TBK59"/>
      <c r="TBL59"/>
      <c r="TBM59"/>
      <c r="TBN59"/>
      <c r="TBO59"/>
      <c r="TBP59"/>
      <c r="TBQ59"/>
      <c r="TBR59"/>
      <c r="TBS59"/>
      <c r="TBT59"/>
      <c r="TBU59"/>
      <c r="TBV59"/>
      <c r="TBW59"/>
      <c r="TBX59"/>
      <c r="TBY59"/>
      <c r="TBZ59"/>
      <c r="TCA59"/>
      <c r="TCB59"/>
      <c r="TCC59"/>
      <c r="TCD59"/>
      <c r="TCE59"/>
      <c r="TCF59"/>
      <c r="TCG59"/>
      <c r="TCH59"/>
      <c r="TCI59"/>
      <c r="TCJ59"/>
      <c r="TCK59"/>
      <c r="TCL59"/>
      <c r="TCM59"/>
      <c r="TCN59"/>
      <c r="TCO59"/>
      <c r="TCP59"/>
      <c r="TCQ59"/>
      <c r="TCR59"/>
      <c r="TCS59"/>
      <c r="TCT59"/>
      <c r="TCU59"/>
      <c r="TCV59"/>
      <c r="TCW59"/>
      <c r="TCX59"/>
      <c r="TCY59"/>
      <c r="TCZ59"/>
      <c r="TDA59"/>
      <c r="TDB59"/>
      <c r="TDC59"/>
      <c r="TDD59"/>
      <c r="TDE59"/>
      <c r="TDF59"/>
      <c r="TDG59"/>
      <c r="TDH59"/>
      <c r="TDI59"/>
      <c r="TDJ59"/>
      <c r="TDK59"/>
      <c r="TDL59"/>
      <c r="TDM59"/>
      <c r="TDN59"/>
      <c r="TDO59"/>
      <c r="TDP59"/>
      <c r="TDQ59"/>
      <c r="TDR59"/>
      <c r="TDS59"/>
      <c r="TDT59"/>
      <c r="TDU59"/>
      <c r="TDV59"/>
      <c r="TDW59"/>
      <c r="TDX59"/>
      <c r="TDY59"/>
      <c r="TDZ59"/>
      <c r="TEA59"/>
      <c r="TEB59"/>
      <c r="TEC59"/>
      <c r="TED59"/>
      <c r="TEE59"/>
      <c r="TEF59"/>
      <c r="TEG59"/>
      <c r="TEH59"/>
      <c r="TEI59"/>
      <c r="TEJ59"/>
      <c r="TEK59"/>
      <c r="TEL59"/>
      <c r="TEM59"/>
      <c r="TEN59"/>
      <c r="TEO59"/>
      <c r="TEP59"/>
      <c r="TEQ59"/>
      <c r="TER59"/>
      <c r="TES59"/>
      <c r="TET59"/>
      <c r="TEU59"/>
      <c r="TEV59"/>
      <c r="TEW59"/>
      <c r="TEX59"/>
      <c r="TEY59"/>
      <c r="TEZ59"/>
      <c r="TFA59"/>
      <c r="TFB59"/>
      <c r="TFC59"/>
      <c r="TFD59"/>
      <c r="TFE59"/>
      <c r="TFF59"/>
      <c r="TFG59"/>
      <c r="TFH59"/>
      <c r="TFI59"/>
      <c r="TFJ59"/>
      <c r="TFK59"/>
      <c r="TFL59"/>
      <c r="TFM59"/>
      <c r="TFN59"/>
      <c r="TFO59"/>
      <c r="TFP59"/>
      <c r="TFQ59"/>
      <c r="TFR59"/>
      <c r="TFS59"/>
      <c r="TFT59"/>
      <c r="TFU59"/>
      <c r="TFV59"/>
      <c r="TFW59"/>
      <c r="TFX59"/>
      <c r="TFY59"/>
      <c r="TFZ59"/>
      <c r="TGA59"/>
      <c r="TGB59"/>
      <c r="TGC59"/>
      <c r="TGD59"/>
      <c r="TGE59"/>
      <c r="TGF59"/>
      <c r="TGG59"/>
      <c r="TGH59"/>
      <c r="TGI59"/>
      <c r="TGJ59"/>
      <c r="TGK59"/>
      <c r="TGL59"/>
      <c r="TGM59"/>
      <c r="TGN59"/>
      <c r="TGO59"/>
      <c r="TGP59"/>
      <c r="TGQ59"/>
      <c r="TGR59"/>
      <c r="TGS59"/>
      <c r="TGT59"/>
      <c r="TGU59"/>
      <c r="TGV59"/>
      <c r="TGW59"/>
      <c r="TGX59"/>
      <c r="TGY59"/>
      <c r="TGZ59"/>
      <c r="THA59"/>
      <c r="THB59"/>
      <c r="THC59"/>
      <c r="THD59"/>
      <c r="THE59"/>
      <c r="THF59"/>
      <c r="THG59"/>
      <c r="THH59"/>
      <c r="THI59"/>
      <c r="THJ59"/>
      <c r="THK59"/>
      <c r="THL59"/>
      <c r="THM59"/>
      <c r="THN59"/>
      <c r="THO59"/>
      <c r="THP59"/>
      <c r="THQ59"/>
      <c r="THR59"/>
      <c r="THS59"/>
      <c r="THT59"/>
      <c r="THU59"/>
      <c r="THV59"/>
      <c r="THW59"/>
      <c r="THX59"/>
      <c r="THY59"/>
      <c r="THZ59"/>
      <c r="TIA59"/>
      <c r="TIB59"/>
      <c r="TIC59"/>
      <c r="TID59"/>
      <c r="TIE59"/>
      <c r="TIF59"/>
      <c r="TIG59"/>
      <c r="TIH59"/>
      <c r="TII59"/>
      <c r="TIJ59"/>
      <c r="TIK59"/>
      <c r="TIL59"/>
      <c r="TIM59"/>
      <c r="TIN59"/>
      <c r="TIO59"/>
      <c r="TIP59"/>
      <c r="TIQ59"/>
      <c r="TIR59"/>
      <c r="TIS59"/>
      <c r="TIT59"/>
      <c r="TIU59"/>
      <c r="TIV59"/>
      <c r="TIW59"/>
      <c r="TIX59"/>
      <c r="TIY59"/>
      <c r="TIZ59"/>
      <c r="TJA59"/>
      <c r="TJB59"/>
      <c r="TJC59"/>
      <c r="TJD59"/>
      <c r="TJE59"/>
      <c r="TJF59"/>
      <c r="TJG59"/>
      <c r="TJH59"/>
      <c r="TJI59"/>
      <c r="TJJ59"/>
      <c r="TJK59"/>
      <c r="TJL59"/>
      <c r="TJM59"/>
      <c r="TJN59"/>
      <c r="TJO59"/>
      <c r="TJP59"/>
      <c r="TJQ59"/>
      <c r="TJR59"/>
      <c r="TJS59"/>
      <c r="TJT59"/>
      <c r="TJU59"/>
      <c r="TJV59"/>
      <c r="TJW59"/>
      <c r="TJX59"/>
      <c r="TJY59"/>
      <c r="TJZ59"/>
      <c r="TKA59"/>
      <c r="TKB59"/>
      <c r="TKC59"/>
      <c r="TKD59"/>
      <c r="TKE59"/>
      <c r="TKF59"/>
      <c r="TKG59"/>
      <c r="TKH59"/>
      <c r="TKI59"/>
      <c r="TKJ59"/>
      <c r="TKK59"/>
      <c r="TKL59"/>
      <c r="TKM59"/>
      <c r="TKN59"/>
      <c r="TKO59"/>
      <c r="TKP59"/>
      <c r="TKQ59"/>
      <c r="TKR59"/>
      <c r="TKS59"/>
      <c r="TKT59"/>
      <c r="TKU59"/>
      <c r="TKV59"/>
      <c r="TKW59"/>
      <c r="TKX59"/>
      <c r="TKY59"/>
      <c r="TKZ59"/>
      <c r="TLA59"/>
      <c r="TLB59"/>
      <c r="TLC59"/>
      <c r="TLD59"/>
      <c r="TLE59"/>
      <c r="TLF59"/>
      <c r="TLG59"/>
      <c r="TLH59"/>
      <c r="TLI59"/>
      <c r="TLJ59"/>
      <c r="TLK59"/>
      <c r="TLL59"/>
      <c r="TLM59"/>
      <c r="TLN59"/>
      <c r="TLO59"/>
      <c r="TLP59"/>
      <c r="TLQ59"/>
      <c r="TLR59"/>
      <c r="TLS59"/>
      <c r="TLT59"/>
      <c r="TLU59"/>
      <c r="TLV59"/>
      <c r="TLW59"/>
      <c r="TLX59"/>
      <c r="TLY59"/>
      <c r="TLZ59"/>
      <c r="TMA59"/>
      <c r="TMB59"/>
      <c r="TMC59"/>
      <c r="TMD59"/>
      <c r="TME59"/>
      <c r="TMF59"/>
      <c r="TMG59"/>
      <c r="TMH59"/>
      <c r="TMI59"/>
      <c r="TMJ59"/>
      <c r="TMK59"/>
      <c r="TML59"/>
      <c r="TMM59"/>
      <c r="TMN59"/>
      <c r="TMO59"/>
      <c r="TMP59"/>
      <c r="TMQ59"/>
      <c r="TMR59"/>
      <c r="TMS59"/>
      <c r="TMT59"/>
      <c r="TMU59"/>
      <c r="TMV59"/>
      <c r="TMW59"/>
      <c r="TMX59"/>
      <c r="TMY59"/>
      <c r="TMZ59"/>
      <c r="TNA59"/>
      <c r="TNB59"/>
      <c r="TNC59"/>
      <c r="TND59"/>
      <c r="TNE59"/>
      <c r="TNF59"/>
      <c r="TNG59"/>
      <c r="TNH59"/>
      <c r="TNI59"/>
      <c r="TNJ59"/>
      <c r="TNK59"/>
      <c r="TNL59"/>
      <c r="TNM59"/>
      <c r="TNN59"/>
      <c r="TNO59"/>
      <c r="TNP59"/>
      <c r="TNQ59"/>
      <c r="TNR59"/>
      <c r="TNS59"/>
      <c r="TNT59"/>
      <c r="TNU59"/>
      <c r="TNV59"/>
      <c r="TNW59"/>
      <c r="TNX59"/>
      <c r="TNY59"/>
      <c r="TNZ59"/>
      <c r="TOA59"/>
      <c r="TOB59"/>
      <c r="TOC59"/>
      <c r="TOD59"/>
      <c r="TOE59"/>
      <c r="TOF59"/>
      <c r="TOG59"/>
      <c r="TOH59"/>
      <c r="TOI59"/>
      <c r="TOJ59"/>
      <c r="TOK59"/>
      <c r="TOL59"/>
      <c r="TOM59"/>
      <c r="TON59"/>
      <c r="TOO59"/>
      <c r="TOP59"/>
      <c r="TOQ59"/>
      <c r="TOR59"/>
      <c r="TOS59"/>
      <c r="TOT59"/>
      <c r="TOU59"/>
      <c r="TOV59"/>
      <c r="TOW59"/>
      <c r="TOX59"/>
      <c r="TOY59"/>
      <c r="TOZ59"/>
      <c r="TPA59"/>
      <c r="TPB59"/>
      <c r="TPC59"/>
      <c r="TPD59"/>
      <c r="TPE59"/>
      <c r="TPF59"/>
      <c r="TPG59"/>
      <c r="TPH59"/>
      <c r="TPI59"/>
      <c r="TPJ59"/>
      <c r="TPK59"/>
      <c r="TPL59"/>
      <c r="TPM59"/>
      <c r="TPN59"/>
      <c r="TPO59"/>
      <c r="TPP59"/>
      <c r="TPQ59"/>
      <c r="TPR59"/>
      <c r="TPS59"/>
      <c r="TPT59"/>
      <c r="TPU59"/>
      <c r="TPV59"/>
      <c r="TPW59"/>
      <c r="TPX59"/>
      <c r="TPY59"/>
      <c r="TPZ59"/>
      <c r="TQA59"/>
      <c r="TQB59"/>
      <c r="TQC59"/>
      <c r="TQD59"/>
      <c r="TQE59"/>
      <c r="TQF59"/>
      <c r="TQG59"/>
      <c r="TQH59"/>
      <c r="TQI59"/>
      <c r="TQJ59"/>
      <c r="TQK59"/>
      <c r="TQL59"/>
      <c r="TQM59"/>
      <c r="TQN59"/>
      <c r="TQO59"/>
      <c r="TQP59"/>
      <c r="TQQ59"/>
      <c r="TQR59"/>
      <c r="TQS59"/>
      <c r="TQT59"/>
      <c r="TQU59"/>
      <c r="TQV59"/>
      <c r="TQW59"/>
      <c r="TQX59"/>
      <c r="TQY59"/>
      <c r="TQZ59"/>
      <c r="TRA59"/>
      <c r="TRB59"/>
      <c r="TRC59"/>
      <c r="TRD59"/>
      <c r="TRE59"/>
      <c r="TRF59"/>
      <c r="TRG59"/>
      <c r="TRH59"/>
      <c r="TRI59"/>
      <c r="TRJ59"/>
      <c r="TRK59"/>
      <c r="TRL59"/>
      <c r="TRM59"/>
      <c r="TRN59"/>
      <c r="TRO59"/>
      <c r="TRP59"/>
      <c r="TRQ59"/>
      <c r="TRR59"/>
      <c r="TRS59"/>
      <c r="TRT59"/>
      <c r="TRU59"/>
      <c r="TRV59"/>
      <c r="TRW59"/>
      <c r="TRX59"/>
      <c r="TRY59"/>
      <c r="TRZ59"/>
      <c r="TSA59"/>
      <c r="TSB59"/>
      <c r="TSC59"/>
      <c r="TSD59"/>
      <c r="TSE59"/>
      <c r="TSF59"/>
      <c r="TSG59"/>
      <c r="TSH59"/>
      <c r="TSI59"/>
      <c r="TSJ59"/>
      <c r="TSK59"/>
      <c r="TSL59"/>
      <c r="TSM59"/>
      <c r="TSN59"/>
      <c r="TSO59"/>
      <c r="TSP59"/>
      <c r="TSQ59"/>
      <c r="TSR59"/>
      <c r="TSS59"/>
      <c r="TST59"/>
      <c r="TSU59"/>
      <c r="TSV59"/>
      <c r="TSW59"/>
      <c r="TSX59"/>
      <c r="TSY59"/>
      <c r="TSZ59"/>
      <c r="TTA59"/>
      <c r="TTB59"/>
      <c r="TTC59"/>
      <c r="TTD59"/>
      <c r="TTE59"/>
      <c r="TTF59"/>
      <c r="TTG59"/>
      <c r="TTH59"/>
      <c r="TTI59"/>
      <c r="TTJ59"/>
      <c r="TTK59"/>
      <c r="TTL59"/>
      <c r="TTM59"/>
      <c r="TTN59"/>
      <c r="TTO59"/>
      <c r="TTP59"/>
      <c r="TTQ59"/>
      <c r="TTR59"/>
      <c r="TTS59"/>
      <c r="TTT59"/>
      <c r="TTU59"/>
      <c r="TTV59"/>
      <c r="TTW59"/>
      <c r="TTX59"/>
      <c r="TTY59"/>
      <c r="TTZ59"/>
      <c r="TUA59"/>
      <c r="TUB59"/>
      <c r="TUC59"/>
      <c r="TUD59"/>
      <c r="TUE59"/>
      <c r="TUF59"/>
      <c r="TUG59"/>
      <c r="TUH59"/>
      <c r="TUI59"/>
      <c r="TUJ59"/>
      <c r="TUK59"/>
      <c r="TUL59"/>
      <c r="TUM59"/>
      <c r="TUN59"/>
      <c r="TUO59"/>
      <c r="TUP59"/>
      <c r="TUQ59"/>
      <c r="TUR59"/>
      <c r="TUS59"/>
      <c r="TUT59"/>
      <c r="TUU59"/>
      <c r="TUV59"/>
      <c r="TUW59"/>
      <c r="TUX59"/>
      <c r="TUY59"/>
      <c r="TUZ59"/>
      <c r="TVA59"/>
      <c r="TVB59"/>
      <c r="TVC59"/>
      <c r="TVD59"/>
      <c r="TVE59"/>
      <c r="TVF59"/>
      <c r="TVG59"/>
      <c r="TVH59"/>
      <c r="TVI59"/>
      <c r="TVJ59"/>
      <c r="TVK59"/>
      <c r="TVL59"/>
      <c r="TVM59"/>
      <c r="TVN59"/>
      <c r="TVO59"/>
      <c r="TVP59"/>
      <c r="TVQ59"/>
      <c r="TVR59"/>
      <c r="TVS59"/>
      <c r="TVT59"/>
      <c r="TVU59"/>
      <c r="TVV59"/>
      <c r="TVW59"/>
      <c r="TVX59"/>
      <c r="TVY59"/>
      <c r="TVZ59"/>
      <c r="TWA59"/>
      <c r="TWB59"/>
      <c r="TWC59"/>
      <c r="TWD59"/>
      <c r="TWE59"/>
      <c r="TWF59"/>
      <c r="TWG59"/>
      <c r="TWH59"/>
      <c r="TWI59"/>
      <c r="TWJ59"/>
      <c r="TWK59"/>
      <c r="TWL59"/>
      <c r="TWM59"/>
      <c r="TWN59"/>
      <c r="TWO59"/>
      <c r="TWP59"/>
      <c r="TWQ59"/>
      <c r="TWR59"/>
      <c r="TWS59"/>
      <c r="TWT59"/>
      <c r="TWU59"/>
      <c r="TWV59"/>
      <c r="TWW59"/>
      <c r="TWX59"/>
      <c r="TWY59"/>
      <c r="TWZ59"/>
      <c r="TXA59"/>
      <c r="TXB59"/>
      <c r="TXC59"/>
      <c r="TXD59"/>
      <c r="TXE59"/>
      <c r="TXF59"/>
      <c r="TXG59"/>
      <c r="TXH59"/>
      <c r="TXI59"/>
      <c r="TXJ59"/>
      <c r="TXK59"/>
      <c r="TXL59"/>
      <c r="TXM59"/>
      <c r="TXN59"/>
      <c r="TXO59"/>
      <c r="TXP59"/>
      <c r="TXQ59"/>
      <c r="TXR59"/>
      <c r="TXS59"/>
      <c r="TXT59"/>
      <c r="TXU59"/>
      <c r="TXV59"/>
      <c r="TXW59"/>
      <c r="TXX59"/>
      <c r="TXY59"/>
      <c r="TXZ59"/>
      <c r="TYA59"/>
      <c r="TYB59"/>
      <c r="TYC59"/>
      <c r="TYD59"/>
      <c r="TYE59"/>
      <c r="TYF59"/>
      <c r="TYG59"/>
      <c r="TYH59"/>
      <c r="TYI59"/>
      <c r="TYJ59"/>
      <c r="TYK59"/>
      <c r="TYL59"/>
      <c r="TYM59"/>
      <c r="TYN59"/>
      <c r="TYO59"/>
      <c r="TYP59"/>
      <c r="TYQ59"/>
      <c r="TYR59"/>
      <c r="TYS59"/>
      <c r="TYT59"/>
      <c r="TYU59"/>
      <c r="TYV59"/>
      <c r="TYW59"/>
      <c r="TYX59"/>
      <c r="TYY59"/>
      <c r="TYZ59"/>
      <c r="TZA59"/>
      <c r="TZB59"/>
      <c r="TZC59"/>
      <c r="TZD59"/>
      <c r="TZE59"/>
      <c r="TZF59"/>
      <c r="TZG59"/>
      <c r="TZH59"/>
      <c r="TZI59"/>
      <c r="TZJ59"/>
      <c r="TZK59"/>
      <c r="TZL59"/>
      <c r="TZM59"/>
      <c r="TZN59"/>
      <c r="TZO59"/>
      <c r="TZP59"/>
      <c r="TZQ59"/>
      <c r="TZR59"/>
      <c r="TZS59"/>
      <c r="TZT59"/>
      <c r="TZU59"/>
      <c r="TZV59"/>
      <c r="TZW59"/>
      <c r="TZX59"/>
      <c r="TZY59"/>
      <c r="TZZ59"/>
      <c r="UAA59"/>
      <c r="UAB59"/>
      <c r="UAC59"/>
      <c r="UAD59"/>
      <c r="UAE59"/>
      <c r="UAF59"/>
      <c r="UAG59"/>
      <c r="UAH59"/>
      <c r="UAI59"/>
      <c r="UAJ59"/>
      <c r="UAK59"/>
      <c r="UAL59"/>
      <c r="UAM59"/>
      <c r="UAN59"/>
      <c r="UAO59"/>
      <c r="UAP59"/>
      <c r="UAQ59"/>
      <c r="UAR59"/>
      <c r="UAS59"/>
      <c r="UAT59"/>
      <c r="UAU59"/>
      <c r="UAV59"/>
      <c r="UAW59"/>
      <c r="UAX59"/>
      <c r="UAY59"/>
      <c r="UAZ59"/>
      <c r="UBA59"/>
      <c r="UBB59"/>
      <c r="UBC59"/>
      <c r="UBD59"/>
      <c r="UBE59"/>
      <c r="UBF59"/>
      <c r="UBG59"/>
      <c r="UBH59"/>
      <c r="UBI59"/>
      <c r="UBJ59"/>
      <c r="UBK59"/>
      <c r="UBL59"/>
      <c r="UBM59"/>
      <c r="UBN59"/>
      <c r="UBO59"/>
      <c r="UBP59"/>
      <c r="UBQ59"/>
      <c r="UBR59"/>
      <c r="UBS59"/>
      <c r="UBT59"/>
      <c r="UBU59"/>
      <c r="UBV59"/>
      <c r="UBW59"/>
      <c r="UBX59"/>
      <c r="UBY59"/>
      <c r="UBZ59"/>
      <c r="UCA59"/>
      <c r="UCB59"/>
      <c r="UCC59"/>
      <c r="UCD59"/>
      <c r="UCE59"/>
      <c r="UCF59"/>
      <c r="UCG59"/>
      <c r="UCH59"/>
      <c r="UCI59"/>
      <c r="UCJ59"/>
      <c r="UCK59"/>
      <c r="UCL59"/>
      <c r="UCM59"/>
      <c r="UCN59"/>
      <c r="UCO59"/>
      <c r="UCP59"/>
      <c r="UCQ59"/>
      <c r="UCR59"/>
      <c r="UCS59"/>
      <c r="UCT59"/>
      <c r="UCU59"/>
      <c r="UCV59"/>
      <c r="UCW59"/>
      <c r="UCX59"/>
      <c r="UCY59"/>
      <c r="UCZ59"/>
      <c r="UDA59"/>
      <c r="UDB59"/>
      <c r="UDC59"/>
      <c r="UDD59"/>
      <c r="UDE59"/>
      <c r="UDF59"/>
      <c r="UDG59"/>
      <c r="UDH59"/>
      <c r="UDI59"/>
      <c r="UDJ59"/>
      <c r="UDK59"/>
      <c r="UDL59"/>
      <c r="UDM59"/>
      <c r="UDN59"/>
      <c r="UDO59"/>
      <c r="UDP59"/>
      <c r="UDQ59"/>
      <c r="UDR59"/>
      <c r="UDS59"/>
      <c r="UDT59"/>
      <c r="UDU59"/>
      <c r="UDV59"/>
      <c r="UDW59"/>
      <c r="UDX59"/>
      <c r="UDY59"/>
      <c r="UDZ59"/>
      <c r="UEA59"/>
      <c r="UEB59"/>
      <c r="UEC59"/>
      <c r="UED59"/>
      <c r="UEE59"/>
      <c r="UEF59"/>
      <c r="UEG59"/>
      <c r="UEH59"/>
      <c r="UEI59"/>
      <c r="UEJ59"/>
      <c r="UEK59"/>
      <c r="UEL59"/>
      <c r="UEM59"/>
      <c r="UEN59"/>
      <c r="UEO59"/>
      <c r="UEP59"/>
      <c r="UEQ59"/>
      <c r="UER59"/>
      <c r="UES59"/>
      <c r="UET59"/>
      <c r="UEU59"/>
      <c r="UEV59"/>
      <c r="UEW59"/>
      <c r="UEX59"/>
      <c r="UEY59"/>
      <c r="UEZ59"/>
      <c r="UFA59"/>
      <c r="UFB59"/>
      <c r="UFC59"/>
      <c r="UFD59"/>
      <c r="UFE59"/>
      <c r="UFF59"/>
      <c r="UFG59"/>
      <c r="UFH59"/>
      <c r="UFI59"/>
      <c r="UFJ59"/>
      <c r="UFK59"/>
      <c r="UFL59"/>
      <c r="UFM59"/>
      <c r="UFN59"/>
      <c r="UFO59"/>
      <c r="UFP59"/>
      <c r="UFQ59"/>
      <c r="UFR59"/>
      <c r="UFS59"/>
      <c r="UFT59"/>
      <c r="UFU59"/>
      <c r="UFV59"/>
      <c r="UFW59"/>
      <c r="UFX59"/>
      <c r="UFY59"/>
      <c r="UFZ59"/>
      <c r="UGA59"/>
      <c r="UGB59"/>
      <c r="UGC59"/>
      <c r="UGD59"/>
      <c r="UGE59"/>
      <c r="UGF59"/>
      <c r="UGG59"/>
      <c r="UGH59"/>
      <c r="UGI59"/>
      <c r="UGJ59"/>
      <c r="UGK59"/>
      <c r="UGL59"/>
      <c r="UGM59"/>
      <c r="UGN59"/>
      <c r="UGO59"/>
      <c r="UGP59"/>
      <c r="UGQ59"/>
      <c r="UGR59"/>
      <c r="UGS59"/>
      <c r="UGT59"/>
      <c r="UGU59"/>
      <c r="UGV59"/>
      <c r="UGW59"/>
      <c r="UGX59"/>
      <c r="UGY59"/>
      <c r="UGZ59"/>
      <c r="UHA59"/>
      <c r="UHB59"/>
      <c r="UHC59"/>
      <c r="UHD59"/>
      <c r="UHE59"/>
      <c r="UHF59"/>
      <c r="UHG59"/>
      <c r="UHH59"/>
      <c r="UHI59"/>
      <c r="UHJ59"/>
      <c r="UHK59"/>
      <c r="UHL59"/>
      <c r="UHM59"/>
      <c r="UHN59"/>
      <c r="UHO59"/>
      <c r="UHP59"/>
      <c r="UHQ59"/>
      <c r="UHR59"/>
      <c r="UHS59"/>
      <c r="UHT59"/>
      <c r="UHU59"/>
      <c r="UHV59"/>
      <c r="UHW59"/>
      <c r="UHX59"/>
      <c r="UHY59"/>
      <c r="UHZ59"/>
      <c r="UIA59"/>
      <c r="UIB59"/>
      <c r="UIC59"/>
      <c r="UID59"/>
      <c r="UIE59"/>
      <c r="UIF59"/>
      <c r="UIG59"/>
      <c r="UIH59"/>
      <c r="UII59"/>
      <c r="UIJ59"/>
      <c r="UIK59"/>
      <c r="UIL59"/>
      <c r="UIM59"/>
      <c r="UIN59"/>
      <c r="UIO59"/>
      <c r="UIP59"/>
      <c r="UIQ59"/>
      <c r="UIR59"/>
      <c r="UIS59"/>
      <c r="UIT59"/>
      <c r="UIU59"/>
      <c r="UIV59"/>
      <c r="UIW59"/>
      <c r="UIX59"/>
      <c r="UIY59"/>
      <c r="UIZ59"/>
      <c r="UJA59"/>
      <c r="UJB59"/>
      <c r="UJC59"/>
      <c r="UJD59"/>
      <c r="UJE59"/>
      <c r="UJF59"/>
      <c r="UJG59"/>
      <c r="UJH59"/>
      <c r="UJI59"/>
      <c r="UJJ59"/>
      <c r="UJK59"/>
      <c r="UJL59"/>
      <c r="UJM59"/>
      <c r="UJN59"/>
      <c r="UJO59"/>
      <c r="UJP59"/>
      <c r="UJQ59"/>
      <c r="UJR59"/>
      <c r="UJS59"/>
      <c r="UJT59"/>
      <c r="UJU59"/>
      <c r="UJV59"/>
      <c r="UJW59"/>
      <c r="UJX59"/>
      <c r="UJY59"/>
      <c r="UJZ59"/>
      <c r="UKA59"/>
      <c r="UKB59"/>
      <c r="UKC59"/>
      <c r="UKD59"/>
      <c r="UKE59"/>
      <c r="UKF59"/>
      <c r="UKG59"/>
      <c r="UKH59"/>
      <c r="UKI59"/>
      <c r="UKJ59"/>
      <c r="UKK59"/>
      <c r="UKL59"/>
      <c r="UKM59"/>
      <c r="UKN59"/>
      <c r="UKO59"/>
      <c r="UKP59"/>
      <c r="UKQ59"/>
      <c r="UKR59"/>
      <c r="UKS59"/>
      <c r="UKT59"/>
      <c r="UKU59"/>
      <c r="UKV59"/>
      <c r="UKW59"/>
      <c r="UKX59"/>
      <c r="UKY59"/>
      <c r="UKZ59"/>
      <c r="ULA59"/>
      <c r="ULB59"/>
      <c r="ULC59"/>
      <c r="ULD59"/>
      <c r="ULE59"/>
      <c r="ULF59"/>
      <c r="ULG59"/>
      <c r="ULH59"/>
      <c r="ULI59"/>
      <c r="ULJ59"/>
      <c r="ULK59"/>
      <c r="ULL59"/>
      <c r="ULM59"/>
      <c r="ULN59"/>
      <c r="ULO59"/>
      <c r="ULP59"/>
      <c r="ULQ59"/>
      <c r="ULR59"/>
      <c r="ULS59"/>
      <c r="ULT59"/>
      <c r="ULU59"/>
      <c r="ULV59"/>
      <c r="ULW59"/>
      <c r="ULX59"/>
      <c r="ULY59"/>
      <c r="ULZ59"/>
      <c r="UMA59"/>
      <c r="UMB59"/>
      <c r="UMC59"/>
      <c r="UMD59"/>
      <c r="UME59"/>
      <c r="UMF59"/>
      <c r="UMG59"/>
      <c r="UMH59"/>
      <c r="UMI59"/>
      <c r="UMJ59"/>
      <c r="UMK59"/>
      <c r="UML59"/>
      <c r="UMM59"/>
      <c r="UMN59"/>
      <c r="UMO59"/>
      <c r="UMP59"/>
      <c r="UMQ59"/>
      <c r="UMR59"/>
      <c r="UMS59"/>
      <c r="UMT59"/>
      <c r="UMU59"/>
      <c r="UMV59"/>
      <c r="UMW59"/>
      <c r="UMX59"/>
      <c r="UMY59"/>
      <c r="UMZ59"/>
      <c r="UNA59"/>
      <c r="UNB59"/>
      <c r="UNC59"/>
      <c r="UND59"/>
      <c r="UNE59"/>
      <c r="UNF59"/>
      <c r="UNG59"/>
      <c r="UNH59"/>
      <c r="UNI59"/>
      <c r="UNJ59"/>
      <c r="UNK59"/>
      <c r="UNL59"/>
      <c r="UNM59"/>
      <c r="UNN59"/>
      <c r="UNO59"/>
      <c r="UNP59"/>
      <c r="UNQ59"/>
      <c r="UNR59"/>
      <c r="UNS59"/>
      <c r="UNT59"/>
      <c r="UNU59"/>
      <c r="UNV59"/>
      <c r="UNW59"/>
      <c r="UNX59"/>
      <c r="UNY59"/>
      <c r="UNZ59"/>
      <c r="UOA59"/>
      <c r="UOB59"/>
      <c r="UOC59"/>
      <c r="UOD59"/>
      <c r="UOE59"/>
      <c r="UOF59"/>
      <c r="UOG59"/>
      <c r="UOH59"/>
      <c r="UOI59"/>
      <c r="UOJ59"/>
      <c r="UOK59"/>
      <c r="UOL59"/>
      <c r="UOM59"/>
      <c r="UON59"/>
      <c r="UOO59"/>
      <c r="UOP59"/>
      <c r="UOQ59"/>
      <c r="UOR59"/>
      <c r="UOS59"/>
      <c r="UOT59"/>
      <c r="UOU59"/>
      <c r="UOV59"/>
      <c r="UOW59"/>
      <c r="UOX59"/>
      <c r="UOY59"/>
      <c r="UOZ59"/>
      <c r="UPA59"/>
      <c r="UPB59"/>
      <c r="UPC59"/>
      <c r="UPD59"/>
      <c r="UPE59"/>
      <c r="UPF59"/>
      <c r="UPG59"/>
      <c r="UPH59"/>
      <c r="UPI59"/>
      <c r="UPJ59"/>
      <c r="UPK59"/>
      <c r="UPL59"/>
      <c r="UPM59"/>
      <c r="UPN59"/>
      <c r="UPO59"/>
      <c r="UPP59"/>
      <c r="UPQ59"/>
      <c r="UPR59"/>
      <c r="UPS59"/>
      <c r="UPT59"/>
      <c r="UPU59"/>
      <c r="UPV59"/>
      <c r="UPW59"/>
      <c r="UPX59"/>
      <c r="UPY59"/>
      <c r="UPZ59"/>
      <c r="UQA59"/>
      <c r="UQB59"/>
      <c r="UQC59"/>
      <c r="UQD59"/>
      <c r="UQE59"/>
      <c r="UQF59"/>
      <c r="UQG59"/>
      <c r="UQH59"/>
      <c r="UQI59"/>
      <c r="UQJ59"/>
      <c r="UQK59"/>
      <c r="UQL59"/>
      <c r="UQM59"/>
      <c r="UQN59"/>
      <c r="UQO59"/>
      <c r="UQP59"/>
      <c r="UQQ59"/>
      <c r="UQR59"/>
      <c r="UQS59"/>
      <c r="UQT59"/>
      <c r="UQU59"/>
      <c r="UQV59"/>
      <c r="UQW59"/>
      <c r="UQX59"/>
      <c r="UQY59"/>
      <c r="UQZ59"/>
      <c r="URA59"/>
      <c r="URB59"/>
      <c r="URC59"/>
      <c r="URD59"/>
      <c r="URE59"/>
      <c r="URF59"/>
      <c r="URG59"/>
      <c r="URH59"/>
      <c r="URI59"/>
      <c r="URJ59"/>
      <c r="URK59"/>
      <c r="URL59"/>
      <c r="URM59"/>
      <c r="URN59"/>
      <c r="URO59"/>
      <c r="URP59"/>
      <c r="URQ59"/>
      <c r="URR59"/>
      <c r="URS59"/>
      <c r="URT59"/>
      <c r="URU59"/>
      <c r="URV59"/>
      <c r="URW59"/>
      <c r="URX59"/>
      <c r="URY59"/>
      <c r="URZ59"/>
      <c r="USA59"/>
      <c r="USB59"/>
      <c r="USC59"/>
      <c r="USD59"/>
      <c r="USE59"/>
      <c r="USF59"/>
      <c r="USG59"/>
      <c r="USH59"/>
      <c r="USI59"/>
      <c r="USJ59"/>
      <c r="USK59"/>
      <c r="USL59"/>
      <c r="USM59"/>
      <c r="USN59"/>
      <c r="USO59"/>
      <c r="USP59"/>
      <c r="USQ59"/>
      <c r="USR59"/>
      <c r="USS59"/>
      <c r="UST59"/>
      <c r="USU59"/>
      <c r="USV59"/>
      <c r="USW59"/>
      <c r="USX59"/>
      <c r="USY59"/>
      <c r="USZ59"/>
      <c r="UTA59"/>
      <c r="UTB59"/>
      <c r="UTC59"/>
      <c r="UTD59"/>
      <c r="UTE59"/>
      <c r="UTF59"/>
      <c r="UTG59"/>
      <c r="UTH59"/>
      <c r="UTI59"/>
      <c r="UTJ59"/>
      <c r="UTK59"/>
      <c r="UTL59"/>
      <c r="UTM59"/>
      <c r="UTN59"/>
      <c r="UTO59"/>
      <c r="UTP59"/>
      <c r="UTQ59"/>
      <c r="UTR59"/>
      <c r="UTS59"/>
      <c r="UTT59"/>
      <c r="UTU59"/>
      <c r="UTV59"/>
      <c r="UTW59"/>
      <c r="UTX59"/>
      <c r="UTY59"/>
      <c r="UTZ59"/>
      <c r="UUA59"/>
      <c r="UUB59"/>
      <c r="UUC59"/>
      <c r="UUD59"/>
      <c r="UUE59"/>
      <c r="UUF59"/>
      <c r="UUG59"/>
      <c r="UUH59"/>
      <c r="UUI59"/>
      <c r="UUJ59"/>
      <c r="UUK59"/>
      <c r="UUL59"/>
      <c r="UUM59"/>
      <c r="UUN59"/>
      <c r="UUO59"/>
      <c r="UUP59"/>
      <c r="UUQ59"/>
      <c r="UUR59"/>
      <c r="UUS59"/>
      <c r="UUT59"/>
      <c r="UUU59"/>
      <c r="UUV59"/>
      <c r="UUW59"/>
      <c r="UUX59"/>
      <c r="UUY59"/>
      <c r="UUZ59"/>
      <c r="UVA59"/>
      <c r="UVB59"/>
      <c r="UVC59"/>
      <c r="UVD59"/>
      <c r="UVE59"/>
      <c r="UVF59"/>
      <c r="UVG59"/>
      <c r="UVH59"/>
      <c r="UVI59"/>
      <c r="UVJ59"/>
      <c r="UVK59"/>
      <c r="UVL59"/>
      <c r="UVM59"/>
      <c r="UVN59"/>
      <c r="UVO59"/>
      <c r="UVP59"/>
      <c r="UVQ59"/>
      <c r="UVR59"/>
      <c r="UVS59"/>
      <c r="UVT59"/>
      <c r="UVU59"/>
      <c r="UVV59"/>
      <c r="UVW59"/>
      <c r="UVX59"/>
      <c r="UVY59"/>
      <c r="UVZ59"/>
      <c r="UWA59"/>
      <c r="UWB59"/>
      <c r="UWC59"/>
      <c r="UWD59"/>
      <c r="UWE59"/>
      <c r="UWF59"/>
      <c r="UWG59"/>
      <c r="UWH59"/>
      <c r="UWI59"/>
      <c r="UWJ59"/>
      <c r="UWK59"/>
      <c r="UWL59"/>
      <c r="UWM59"/>
      <c r="UWN59"/>
      <c r="UWO59"/>
      <c r="UWP59"/>
      <c r="UWQ59"/>
      <c r="UWR59"/>
      <c r="UWS59"/>
      <c r="UWT59"/>
      <c r="UWU59"/>
      <c r="UWV59"/>
      <c r="UWW59"/>
      <c r="UWX59"/>
      <c r="UWY59"/>
      <c r="UWZ59"/>
      <c r="UXA59"/>
      <c r="UXB59"/>
      <c r="UXC59"/>
      <c r="UXD59"/>
      <c r="UXE59"/>
      <c r="UXF59"/>
      <c r="UXG59"/>
      <c r="UXH59"/>
      <c r="UXI59"/>
      <c r="UXJ59"/>
      <c r="UXK59"/>
      <c r="UXL59"/>
      <c r="UXM59"/>
      <c r="UXN59"/>
      <c r="UXO59"/>
      <c r="UXP59"/>
      <c r="UXQ59"/>
      <c r="UXR59"/>
      <c r="UXS59"/>
      <c r="UXT59"/>
      <c r="UXU59"/>
      <c r="UXV59"/>
      <c r="UXW59"/>
      <c r="UXX59"/>
      <c r="UXY59"/>
      <c r="UXZ59"/>
      <c r="UYA59"/>
      <c r="UYB59"/>
      <c r="UYC59"/>
      <c r="UYD59"/>
      <c r="UYE59"/>
      <c r="UYF59"/>
      <c r="UYG59"/>
      <c r="UYH59"/>
      <c r="UYI59"/>
      <c r="UYJ59"/>
      <c r="UYK59"/>
      <c r="UYL59"/>
      <c r="UYM59"/>
      <c r="UYN59"/>
      <c r="UYO59"/>
      <c r="UYP59"/>
      <c r="UYQ59"/>
      <c r="UYR59"/>
      <c r="UYS59"/>
      <c r="UYT59"/>
      <c r="UYU59"/>
      <c r="UYV59"/>
      <c r="UYW59"/>
      <c r="UYX59"/>
      <c r="UYY59"/>
      <c r="UYZ59"/>
      <c r="UZA59"/>
      <c r="UZB59"/>
      <c r="UZC59"/>
      <c r="UZD59"/>
      <c r="UZE59"/>
      <c r="UZF59"/>
      <c r="UZG59"/>
      <c r="UZH59"/>
      <c r="UZI59"/>
      <c r="UZJ59"/>
      <c r="UZK59"/>
      <c r="UZL59"/>
      <c r="UZM59"/>
      <c r="UZN59"/>
      <c r="UZO59"/>
      <c r="UZP59"/>
      <c r="UZQ59"/>
      <c r="UZR59"/>
      <c r="UZS59"/>
      <c r="UZT59"/>
      <c r="UZU59"/>
      <c r="UZV59"/>
      <c r="UZW59"/>
      <c r="UZX59"/>
      <c r="UZY59"/>
      <c r="UZZ59"/>
      <c r="VAA59"/>
      <c r="VAB59"/>
      <c r="VAC59"/>
      <c r="VAD59"/>
      <c r="VAE59"/>
      <c r="VAF59"/>
      <c r="VAG59"/>
      <c r="VAH59"/>
      <c r="VAI59"/>
      <c r="VAJ59"/>
      <c r="VAK59"/>
      <c r="VAL59"/>
      <c r="VAM59"/>
      <c r="VAN59"/>
      <c r="VAO59"/>
      <c r="VAP59"/>
      <c r="VAQ59"/>
      <c r="VAR59"/>
      <c r="VAS59"/>
      <c r="VAT59"/>
      <c r="VAU59"/>
      <c r="VAV59"/>
      <c r="VAW59"/>
      <c r="VAX59"/>
      <c r="VAY59"/>
      <c r="VAZ59"/>
      <c r="VBA59"/>
      <c r="VBB59"/>
      <c r="VBC59"/>
      <c r="VBD59"/>
      <c r="VBE59"/>
      <c r="VBF59"/>
      <c r="VBG59"/>
      <c r="VBH59"/>
      <c r="VBI59"/>
      <c r="VBJ59"/>
      <c r="VBK59"/>
      <c r="VBL59"/>
      <c r="VBM59"/>
      <c r="VBN59"/>
      <c r="VBO59"/>
      <c r="VBP59"/>
      <c r="VBQ59"/>
      <c r="VBR59"/>
      <c r="VBS59"/>
      <c r="VBT59"/>
      <c r="VBU59"/>
      <c r="VBV59"/>
      <c r="VBW59"/>
      <c r="VBX59"/>
      <c r="VBY59"/>
      <c r="VBZ59"/>
      <c r="VCA59"/>
      <c r="VCB59"/>
      <c r="VCC59"/>
      <c r="VCD59"/>
      <c r="VCE59"/>
      <c r="VCF59"/>
      <c r="VCG59"/>
      <c r="VCH59"/>
      <c r="VCI59"/>
      <c r="VCJ59"/>
      <c r="VCK59"/>
      <c r="VCL59"/>
      <c r="VCM59"/>
      <c r="VCN59"/>
      <c r="VCO59"/>
      <c r="VCP59"/>
      <c r="VCQ59"/>
      <c r="VCR59"/>
      <c r="VCS59"/>
      <c r="VCT59"/>
      <c r="VCU59"/>
      <c r="VCV59"/>
      <c r="VCW59"/>
      <c r="VCX59"/>
      <c r="VCY59"/>
      <c r="VCZ59"/>
      <c r="VDA59"/>
      <c r="VDB59"/>
      <c r="VDC59"/>
      <c r="VDD59"/>
      <c r="VDE59"/>
      <c r="VDF59"/>
      <c r="VDG59"/>
      <c r="VDH59"/>
      <c r="VDI59"/>
      <c r="VDJ59"/>
      <c r="VDK59"/>
      <c r="VDL59"/>
      <c r="VDM59"/>
      <c r="VDN59"/>
      <c r="VDO59"/>
      <c r="VDP59"/>
      <c r="VDQ59"/>
      <c r="VDR59"/>
      <c r="VDS59"/>
      <c r="VDT59"/>
      <c r="VDU59"/>
      <c r="VDV59"/>
      <c r="VDW59"/>
      <c r="VDX59"/>
      <c r="VDY59"/>
      <c r="VDZ59"/>
      <c r="VEA59"/>
      <c r="VEB59"/>
      <c r="VEC59"/>
      <c r="VED59"/>
      <c r="VEE59"/>
      <c r="VEF59"/>
      <c r="VEG59"/>
      <c r="VEH59"/>
      <c r="VEI59"/>
      <c r="VEJ59"/>
      <c r="VEK59"/>
      <c r="VEL59"/>
      <c r="VEM59"/>
      <c r="VEN59"/>
      <c r="VEO59"/>
      <c r="VEP59"/>
      <c r="VEQ59"/>
      <c r="VER59"/>
      <c r="VES59"/>
      <c r="VET59"/>
      <c r="VEU59"/>
      <c r="VEV59"/>
      <c r="VEW59"/>
      <c r="VEX59"/>
      <c r="VEY59"/>
      <c r="VEZ59"/>
      <c r="VFA59"/>
      <c r="VFB59"/>
      <c r="VFC59"/>
      <c r="VFD59"/>
      <c r="VFE59"/>
      <c r="VFF59"/>
      <c r="VFG59"/>
      <c r="VFH59"/>
      <c r="VFI59"/>
      <c r="VFJ59"/>
      <c r="VFK59"/>
      <c r="VFL59"/>
      <c r="VFM59"/>
      <c r="VFN59"/>
      <c r="VFO59"/>
      <c r="VFP59"/>
      <c r="VFQ59"/>
      <c r="VFR59"/>
      <c r="VFS59"/>
      <c r="VFT59"/>
      <c r="VFU59"/>
      <c r="VFV59"/>
      <c r="VFW59"/>
      <c r="VFX59"/>
      <c r="VFY59"/>
      <c r="VFZ59"/>
      <c r="VGA59"/>
      <c r="VGB59"/>
      <c r="VGC59"/>
      <c r="VGD59"/>
      <c r="VGE59"/>
      <c r="VGF59"/>
      <c r="VGG59"/>
      <c r="VGH59"/>
      <c r="VGI59"/>
      <c r="VGJ59"/>
      <c r="VGK59"/>
      <c r="VGL59"/>
      <c r="VGM59"/>
      <c r="VGN59"/>
      <c r="VGO59"/>
      <c r="VGP59"/>
      <c r="VGQ59"/>
      <c r="VGR59"/>
      <c r="VGS59"/>
      <c r="VGT59"/>
      <c r="VGU59"/>
      <c r="VGV59"/>
      <c r="VGW59"/>
      <c r="VGX59"/>
      <c r="VGY59"/>
      <c r="VGZ59"/>
      <c r="VHA59"/>
      <c r="VHB59"/>
      <c r="VHC59"/>
      <c r="VHD59"/>
      <c r="VHE59"/>
      <c r="VHF59"/>
      <c r="VHG59"/>
      <c r="VHH59"/>
      <c r="VHI59"/>
      <c r="VHJ59"/>
      <c r="VHK59"/>
      <c r="VHL59"/>
      <c r="VHM59"/>
      <c r="VHN59"/>
      <c r="VHO59"/>
      <c r="VHP59"/>
      <c r="VHQ59"/>
      <c r="VHR59"/>
      <c r="VHS59"/>
      <c r="VHT59"/>
      <c r="VHU59"/>
      <c r="VHV59"/>
      <c r="VHW59"/>
      <c r="VHX59"/>
      <c r="VHY59"/>
      <c r="VHZ59"/>
      <c r="VIA59"/>
      <c r="VIB59"/>
      <c r="VIC59"/>
      <c r="VID59"/>
      <c r="VIE59"/>
      <c r="VIF59"/>
      <c r="VIG59"/>
      <c r="VIH59"/>
      <c r="VII59"/>
      <c r="VIJ59"/>
      <c r="VIK59"/>
      <c r="VIL59"/>
      <c r="VIM59"/>
      <c r="VIN59"/>
      <c r="VIO59"/>
      <c r="VIP59"/>
      <c r="VIQ59"/>
      <c r="VIR59"/>
      <c r="VIS59"/>
      <c r="VIT59"/>
      <c r="VIU59"/>
      <c r="VIV59"/>
      <c r="VIW59"/>
      <c r="VIX59"/>
      <c r="VIY59"/>
      <c r="VIZ59"/>
      <c r="VJA59"/>
      <c r="VJB59"/>
      <c r="VJC59"/>
      <c r="VJD59"/>
      <c r="VJE59"/>
      <c r="VJF59"/>
      <c r="VJG59"/>
      <c r="VJH59"/>
      <c r="VJI59"/>
      <c r="VJJ59"/>
      <c r="VJK59"/>
      <c r="VJL59"/>
      <c r="VJM59"/>
      <c r="VJN59"/>
      <c r="VJO59"/>
      <c r="VJP59"/>
      <c r="VJQ59"/>
      <c r="VJR59"/>
      <c r="VJS59"/>
      <c r="VJT59"/>
      <c r="VJU59"/>
      <c r="VJV59"/>
      <c r="VJW59"/>
      <c r="VJX59"/>
      <c r="VJY59"/>
      <c r="VJZ59"/>
      <c r="VKA59"/>
      <c r="VKB59"/>
      <c r="VKC59"/>
      <c r="VKD59"/>
      <c r="VKE59"/>
      <c r="VKF59"/>
      <c r="VKG59"/>
      <c r="VKH59"/>
      <c r="VKI59"/>
      <c r="VKJ59"/>
      <c r="VKK59"/>
      <c r="VKL59"/>
      <c r="VKM59"/>
      <c r="VKN59"/>
      <c r="VKO59"/>
      <c r="VKP59"/>
      <c r="VKQ59"/>
      <c r="VKR59"/>
      <c r="VKS59"/>
      <c r="VKT59"/>
      <c r="VKU59"/>
      <c r="VKV59"/>
      <c r="VKW59"/>
      <c r="VKX59"/>
      <c r="VKY59"/>
      <c r="VKZ59"/>
      <c r="VLA59"/>
      <c r="VLB59"/>
      <c r="VLC59"/>
      <c r="VLD59"/>
      <c r="VLE59"/>
      <c r="VLF59"/>
      <c r="VLG59"/>
      <c r="VLH59"/>
      <c r="VLI59"/>
      <c r="VLJ59"/>
      <c r="VLK59"/>
      <c r="VLL59"/>
      <c r="VLM59"/>
      <c r="VLN59"/>
      <c r="VLO59"/>
      <c r="VLP59"/>
      <c r="VLQ59"/>
      <c r="VLR59"/>
      <c r="VLS59"/>
      <c r="VLT59"/>
      <c r="VLU59"/>
      <c r="VLV59"/>
      <c r="VLW59"/>
      <c r="VLX59"/>
      <c r="VLY59"/>
      <c r="VLZ59"/>
      <c r="VMA59"/>
      <c r="VMB59"/>
      <c r="VMC59"/>
      <c r="VMD59"/>
      <c r="VME59"/>
      <c r="VMF59"/>
      <c r="VMG59"/>
      <c r="VMH59"/>
      <c r="VMI59"/>
      <c r="VMJ59"/>
      <c r="VMK59"/>
      <c r="VML59"/>
      <c r="VMM59"/>
      <c r="VMN59"/>
      <c r="VMO59"/>
      <c r="VMP59"/>
      <c r="VMQ59"/>
      <c r="VMR59"/>
      <c r="VMS59"/>
      <c r="VMT59"/>
      <c r="VMU59"/>
      <c r="VMV59"/>
      <c r="VMW59"/>
      <c r="VMX59"/>
      <c r="VMY59"/>
      <c r="VMZ59"/>
      <c r="VNA59"/>
      <c r="VNB59"/>
      <c r="VNC59"/>
      <c r="VND59"/>
      <c r="VNE59"/>
      <c r="VNF59"/>
      <c r="VNG59"/>
      <c r="VNH59"/>
      <c r="VNI59"/>
      <c r="VNJ59"/>
      <c r="VNK59"/>
      <c r="VNL59"/>
      <c r="VNM59"/>
      <c r="VNN59"/>
      <c r="VNO59"/>
      <c r="VNP59"/>
      <c r="VNQ59"/>
      <c r="VNR59"/>
      <c r="VNS59"/>
      <c r="VNT59"/>
      <c r="VNU59"/>
      <c r="VNV59"/>
      <c r="VNW59"/>
      <c r="VNX59"/>
      <c r="VNY59"/>
      <c r="VNZ59"/>
      <c r="VOA59"/>
      <c r="VOB59"/>
      <c r="VOC59"/>
      <c r="VOD59"/>
      <c r="VOE59"/>
      <c r="VOF59"/>
      <c r="VOG59"/>
      <c r="VOH59"/>
      <c r="VOI59"/>
      <c r="VOJ59"/>
      <c r="VOK59"/>
      <c r="VOL59"/>
      <c r="VOM59"/>
      <c r="VON59"/>
      <c r="VOO59"/>
      <c r="VOP59"/>
      <c r="VOQ59"/>
      <c r="VOR59"/>
      <c r="VOS59"/>
      <c r="VOT59"/>
      <c r="VOU59"/>
      <c r="VOV59"/>
      <c r="VOW59"/>
      <c r="VOX59"/>
      <c r="VOY59"/>
      <c r="VOZ59"/>
      <c r="VPA59"/>
      <c r="VPB59"/>
      <c r="VPC59"/>
      <c r="VPD59"/>
      <c r="VPE59"/>
      <c r="VPF59"/>
      <c r="VPG59"/>
      <c r="VPH59"/>
      <c r="VPI59"/>
      <c r="VPJ59"/>
      <c r="VPK59"/>
      <c r="VPL59"/>
      <c r="VPM59"/>
      <c r="VPN59"/>
      <c r="VPO59"/>
      <c r="VPP59"/>
      <c r="VPQ59"/>
      <c r="VPR59"/>
      <c r="VPS59"/>
      <c r="VPT59"/>
      <c r="VPU59"/>
      <c r="VPV59"/>
      <c r="VPW59"/>
      <c r="VPX59"/>
      <c r="VPY59"/>
      <c r="VPZ59"/>
      <c r="VQA59"/>
      <c r="VQB59"/>
      <c r="VQC59"/>
      <c r="VQD59"/>
      <c r="VQE59"/>
      <c r="VQF59"/>
      <c r="VQG59"/>
      <c r="VQH59"/>
      <c r="VQI59"/>
      <c r="VQJ59"/>
      <c r="VQK59"/>
      <c r="VQL59"/>
      <c r="VQM59"/>
      <c r="VQN59"/>
      <c r="VQO59"/>
      <c r="VQP59"/>
      <c r="VQQ59"/>
      <c r="VQR59"/>
      <c r="VQS59"/>
      <c r="VQT59"/>
      <c r="VQU59"/>
      <c r="VQV59"/>
      <c r="VQW59"/>
      <c r="VQX59"/>
      <c r="VQY59"/>
      <c r="VQZ59"/>
      <c r="VRA59"/>
      <c r="VRB59"/>
      <c r="VRC59"/>
      <c r="VRD59"/>
      <c r="VRE59"/>
      <c r="VRF59"/>
      <c r="VRG59"/>
      <c r="VRH59"/>
      <c r="VRI59"/>
      <c r="VRJ59"/>
      <c r="VRK59"/>
      <c r="VRL59"/>
      <c r="VRM59"/>
      <c r="VRN59"/>
      <c r="VRO59"/>
      <c r="VRP59"/>
      <c r="VRQ59"/>
      <c r="VRR59"/>
      <c r="VRS59"/>
      <c r="VRT59"/>
      <c r="VRU59"/>
      <c r="VRV59"/>
      <c r="VRW59"/>
      <c r="VRX59"/>
      <c r="VRY59"/>
      <c r="VRZ59"/>
      <c r="VSA59"/>
      <c r="VSB59"/>
      <c r="VSC59"/>
      <c r="VSD59"/>
      <c r="VSE59"/>
      <c r="VSF59"/>
      <c r="VSG59"/>
      <c r="VSH59"/>
      <c r="VSI59"/>
      <c r="VSJ59"/>
      <c r="VSK59"/>
      <c r="VSL59"/>
      <c r="VSM59"/>
      <c r="VSN59"/>
      <c r="VSO59"/>
      <c r="VSP59"/>
      <c r="VSQ59"/>
      <c r="VSR59"/>
      <c r="VSS59"/>
      <c r="VST59"/>
      <c r="VSU59"/>
      <c r="VSV59"/>
      <c r="VSW59"/>
      <c r="VSX59"/>
      <c r="VSY59"/>
      <c r="VSZ59"/>
      <c r="VTA59"/>
      <c r="VTB59"/>
      <c r="VTC59"/>
      <c r="VTD59"/>
      <c r="VTE59"/>
      <c r="VTF59"/>
      <c r="VTG59"/>
      <c r="VTH59"/>
      <c r="VTI59"/>
      <c r="VTJ59"/>
      <c r="VTK59"/>
      <c r="VTL59"/>
      <c r="VTM59"/>
      <c r="VTN59"/>
      <c r="VTO59"/>
      <c r="VTP59"/>
      <c r="VTQ59"/>
      <c r="VTR59"/>
      <c r="VTS59"/>
      <c r="VTT59"/>
      <c r="VTU59"/>
      <c r="VTV59"/>
      <c r="VTW59"/>
      <c r="VTX59"/>
      <c r="VTY59"/>
      <c r="VTZ59"/>
      <c r="VUA59"/>
      <c r="VUB59"/>
      <c r="VUC59"/>
      <c r="VUD59"/>
      <c r="VUE59"/>
      <c r="VUF59"/>
      <c r="VUG59"/>
      <c r="VUH59"/>
      <c r="VUI59"/>
      <c r="VUJ59"/>
      <c r="VUK59"/>
      <c r="VUL59"/>
      <c r="VUM59"/>
      <c r="VUN59"/>
      <c r="VUO59"/>
      <c r="VUP59"/>
      <c r="VUQ59"/>
      <c r="VUR59"/>
      <c r="VUS59"/>
      <c r="VUT59"/>
      <c r="VUU59"/>
      <c r="VUV59"/>
      <c r="VUW59"/>
      <c r="VUX59"/>
      <c r="VUY59"/>
      <c r="VUZ59"/>
      <c r="VVA59"/>
      <c r="VVB59"/>
      <c r="VVC59"/>
      <c r="VVD59"/>
      <c r="VVE59"/>
      <c r="VVF59"/>
      <c r="VVG59"/>
      <c r="VVH59"/>
      <c r="VVI59"/>
      <c r="VVJ59"/>
      <c r="VVK59"/>
      <c r="VVL59"/>
      <c r="VVM59"/>
      <c r="VVN59"/>
      <c r="VVO59"/>
      <c r="VVP59"/>
      <c r="VVQ59"/>
      <c r="VVR59"/>
      <c r="VVS59"/>
      <c r="VVT59"/>
      <c r="VVU59"/>
      <c r="VVV59"/>
      <c r="VVW59"/>
      <c r="VVX59"/>
      <c r="VVY59"/>
      <c r="VVZ59"/>
      <c r="VWA59"/>
      <c r="VWB59"/>
      <c r="VWC59"/>
      <c r="VWD59"/>
      <c r="VWE59"/>
      <c r="VWF59"/>
      <c r="VWG59"/>
      <c r="VWH59"/>
      <c r="VWI59"/>
      <c r="VWJ59"/>
      <c r="VWK59"/>
      <c r="VWL59"/>
      <c r="VWM59"/>
      <c r="VWN59"/>
      <c r="VWO59"/>
      <c r="VWP59"/>
      <c r="VWQ59"/>
      <c r="VWR59"/>
      <c r="VWS59"/>
      <c r="VWT59"/>
      <c r="VWU59"/>
      <c r="VWV59"/>
      <c r="VWW59"/>
      <c r="VWX59"/>
      <c r="VWY59"/>
      <c r="VWZ59"/>
      <c r="VXA59"/>
      <c r="VXB59"/>
      <c r="VXC59"/>
      <c r="VXD59"/>
      <c r="VXE59"/>
      <c r="VXF59"/>
      <c r="VXG59"/>
      <c r="VXH59"/>
      <c r="VXI59"/>
      <c r="VXJ59"/>
      <c r="VXK59"/>
      <c r="VXL59"/>
      <c r="VXM59"/>
      <c r="VXN59"/>
      <c r="VXO59"/>
      <c r="VXP59"/>
      <c r="VXQ59"/>
      <c r="VXR59"/>
      <c r="VXS59"/>
      <c r="VXT59"/>
      <c r="VXU59"/>
      <c r="VXV59"/>
      <c r="VXW59"/>
      <c r="VXX59"/>
      <c r="VXY59"/>
      <c r="VXZ59"/>
      <c r="VYA59"/>
      <c r="VYB59"/>
      <c r="VYC59"/>
      <c r="VYD59"/>
      <c r="VYE59"/>
      <c r="VYF59"/>
      <c r="VYG59"/>
      <c r="VYH59"/>
      <c r="VYI59"/>
      <c r="VYJ59"/>
      <c r="VYK59"/>
      <c r="VYL59"/>
      <c r="VYM59"/>
      <c r="VYN59"/>
      <c r="VYO59"/>
      <c r="VYP59"/>
      <c r="VYQ59"/>
      <c r="VYR59"/>
      <c r="VYS59"/>
      <c r="VYT59"/>
      <c r="VYU59"/>
      <c r="VYV59"/>
      <c r="VYW59"/>
      <c r="VYX59"/>
      <c r="VYY59"/>
      <c r="VYZ59"/>
      <c r="VZA59"/>
      <c r="VZB59"/>
      <c r="VZC59"/>
      <c r="VZD59"/>
      <c r="VZE59"/>
      <c r="VZF59"/>
      <c r="VZG59"/>
      <c r="VZH59"/>
      <c r="VZI59"/>
      <c r="VZJ59"/>
      <c r="VZK59"/>
      <c r="VZL59"/>
      <c r="VZM59"/>
      <c r="VZN59"/>
      <c r="VZO59"/>
      <c r="VZP59"/>
      <c r="VZQ59"/>
      <c r="VZR59"/>
      <c r="VZS59"/>
      <c r="VZT59"/>
      <c r="VZU59"/>
      <c r="VZV59"/>
      <c r="VZW59"/>
      <c r="VZX59"/>
      <c r="VZY59"/>
      <c r="VZZ59"/>
      <c r="WAA59"/>
      <c r="WAB59"/>
      <c r="WAC59"/>
      <c r="WAD59"/>
      <c r="WAE59"/>
      <c r="WAF59"/>
      <c r="WAG59"/>
      <c r="WAH59"/>
      <c r="WAI59"/>
      <c r="WAJ59"/>
      <c r="WAK59"/>
      <c r="WAL59"/>
      <c r="WAM59"/>
      <c r="WAN59"/>
      <c r="WAO59"/>
      <c r="WAP59"/>
      <c r="WAQ59"/>
      <c r="WAR59"/>
      <c r="WAS59"/>
      <c r="WAT59"/>
      <c r="WAU59"/>
      <c r="WAV59"/>
      <c r="WAW59"/>
      <c r="WAX59"/>
      <c r="WAY59"/>
      <c r="WAZ59"/>
      <c r="WBA59"/>
      <c r="WBB59"/>
      <c r="WBC59"/>
      <c r="WBD59"/>
      <c r="WBE59"/>
      <c r="WBF59"/>
      <c r="WBG59"/>
      <c r="WBH59"/>
      <c r="WBI59"/>
      <c r="WBJ59"/>
      <c r="WBK59"/>
      <c r="WBL59"/>
      <c r="WBM59"/>
      <c r="WBN59"/>
      <c r="WBO59"/>
      <c r="WBP59"/>
      <c r="WBQ59"/>
      <c r="WBR59"/>
      <c r="WBS59"/>
      <c r="WBT59"/>
      <c r="WBU59"/>
      <c r="WBV59"/>
      <c r="WBW59"/>
      <c r="WBX59"/>
      <c r="WBY59"/>
      <c r="WBZ59"/>
      <c r="WCA59"/>
      <c r="WCB59"/>
      <c r="WCC59"/>
      <c r="WCD59"/>
      <c r="WCE59"/>
      <c r="WCF59"/>
      <c r="WCG59"/>
      <c r="WCH59"/>
      <c r="WCI59"/>
      <c r="WCJ59"/>
      <c r="WCK59"/>
      <c r="WCL59"/>
      <c r="WCM59"/>
      <c r="WCN59"/>
      <c r="WCO59"/>
      <c r="WCP59"/>
      <c r="WCQ59"/>
      <c r="WCR59"/>
      <c r="WCS59"/>
      <c r="WCT59"/>
      <c r="WCU59"/>
      <c r="WCV59"/>
      <c r="WCW59"/>
      <c r="WCX59"/>
      <c r="WCY59"/>
      <c r="WCZ59"/>
      <c r="WDA59"/>
      <c r="WDB59"/>
      <c r="WDC59"/>
      <c r="WDD59"/>
      <c r="WDE59"/>
      <c r="WDF59"/>
      <c r="WDG59"/>
      <c r="WDH59"/>
      <c r="WDI59"/>
      <c r="WDJ59"/>
      <c r="WDK59"/>
      <c r="WDL59"/>
      <c r="WDM59"/>
      <c r="WDN59"/>
      <c r="WDO59"/>
      <c r="WDP59"/>
      <c r="WDQ59"/>
      <c r="WDR59"/>
      <c r="WDS59"/>
      <c r="WDT59"/>
      <c r="WDU59"/>
      <c r="WDV59"/>
      <c r="WDW59"/>
      <c r="WDX59"/>
      <c r="WDY59"/>
      <c r="WDZ59"/>
      <c r="WEA59"/>
      <c r="WEB59"/>
      <c r="WEC59"/>
      <c r="WED59"/>
      <c r="WEE59"/>
      <c r="WEF59"/>
      <c r="WEG59"/>
      <c r="WEH59"/>
      <c r="WEI59"/>
      <c r="WEJ59"/>
      <c r="WEK59"/>
      <c r="WEL59"/>
      <c r="WEM59"/>
      <c r="WEN59"/>
      <c r="WEO59"/>
      <c r="WEP59"/>
      <c r="WEQ59"/>
      <c r="WER59"/>
      <c r="WES59"/>
      <c r="WET59"/>
      <c r="WEU59"/>
      <c r="WEV59"/>
      <c r="WEW59"/>
      <c r="WEX59"/>
      <c r="WEY59"/>
      <c r="WEZ59"/>
      <c r="WFA59"/>
      <c r="WFB59"/>
      <c r="WFC59"/>
      <c r="WFD59"/>
      <c r="WFE59"/>
      <c r="WFF59"/>
      <c r="WFG59"/>
      <c r="WFH59"/>
      <c r="WFI59"/>
      <c r="WFJ59"/>
      <c r="WFK59"/>
      <c r="WFL59"/>
      <c r="WFM59"/>
      <c r="WFN59"/>
      <c r="WFO59"/>
      <c r="WFP59"/>
      <c r="WFQ59"/>
      <c r="WFR59"/>
      <c r="WFS59"/>
      <c r="WFT59"/>
      <c r="WFU59"/>
      <c r="WFV59"/>
      <c r="WFW59"/>
      <c r="WFX59"/>
      <c r="WFY59"/>
      <c r="WFZ59"/>
      <c r="WGA59"/>
      <c r="WGB59"/>
      <c r="WGC59"/>
      <c r="WGD59"/>
      <c r="WGE59"/>
      <c r="WGF59"/>
      <c r="WGG59"/>
      <c r="WGH59"/>
      <c r="WGI59"/>
      <c r="WGJ59"/>
      <c r="WGK59"/>
      <c r="WGL59"/>
      <c r="WGM59"/>
      <c r="WGN59"/>
      <c r="WGO59"/>
      <c r="WGP59"/>
      <c r="WGQ59"/>
      <c r="WGR59"/>
      <c r="WGS59"/>
      <c r="WGT59"/>
      <c r="WGU59"/>
      <c r="WGV59"/>
      <c r="WGW59"/>
      <c r="WGX59"/>
      <c r="WGY59"/>
      <c r="WGZ59"/>
      <c r="WHA59"/>
      <c r="WHB59"/>
      <c r="WHC59"/>
      <c r="WHD59"/>
      <c r="WHE59"/>
      <c r="WHF59"/>
      <c r="WHG59"/>
      <c r="WHH59"/>
      <c r="WHI59"/>
      <c r="WHJ59"/>
      <c r="WHK59"/>
      <c r="WHL59"/>
      <c r="WHM59"/>
      <c r="WHN59"/>
      <c r="WHO59"/>
      <c r="WHP59"/>
      <c r="WHQ59"/>
      <c r="WHR59"/>
      <c r="WHS59"/>
      <c r="WHT59"/>
      <c r="WHU59"/>
      <c r="WHV59"/>
      <c r="WHW59"/>
      <c r="WHX59"/>
      <c r="WHY59"/>
      <c r="WHZ59"/>
      <c r="WIA59"/>
      <c r="WIB59"/>
      <c r="WIC59"/>
      <c r="WID59"/>
      <c r="WIE59"/>
      <c r="WIF59"/>
      <c r="WIG59"/>
      <c r="WIH59"/>
      <c r="WII59"/>
      <c r="WIJ59"/>
      <c r="WIK59"/>
      <c r="WIL59"/>
      <c r="WIM59"/>
      <c r="WIN59"/>
      <c r="WIO59"/>
      <c r="WIP59"/>
      <c r="WIQ59"/>
      <c r="WIR59"/>
      <c r="WIS59"/>
      <c r="WIT59"/>
      <c r="WIU59"/>
      <c r="WIV59"/>
      <c r="WIW59"/>
      <c r="WIX59"/>
      <c r="WIY59"/>
      <c r="WIZ59"/>
      <c r="WJA59"/>
      <c r="WJB59"/>
      <c r="WJC59"/>
      <c r="WJD59"/>
      <c r="WJE59"/>
      <c r="WJF59"/>
      <c r="WJG59"/>
      <c r="WJH59"/>
      <c r="WJI59"/>
      <c r="WJJ59"/>
      <c r="WJK59"/>
      <c r="WJL59"/>
      <c r="WJM59"/>
      <c r="WJN59"/>
      <c r="WJO59"/>
      <c r="WJP59"/>
      <c r="WJQ59"/>
      <c r="WJR59"/>
      <c r="WJS59"/>
      <c r="WJT59"/>
      <c r="WJU59"/>
      <c r="WJV59"/>
      <c r="WJW59"/>
      <c r="WJX59"/>
      <c r="WJY59"/>
      <c r="WJZ59"/>
      <c r="WKA59"/>
      <c r="WKB59"/>
      <c r="WKC59"/>
      <c r="WKD59"/>
      <c r="WKE59"/>
      <c r="WKF59"/>
      <c r="WKG59"/>
      <c r="WKH59"/>
      <c r="WKI59"/>
      <c r="WKJ59"/>
      <c r="WKK59"/>
      <c r="WKL59"/>
      <c r="WKM59"/>
      <c r="WKN59"/>
      <c r="WKO59"/>
      <c r="WKP59"/>
      <c r="WKQ59"/>
      <c r="WKR59"/>
      <c r="WKS59"/>
      <c r="WKT59"/>
      <c r="WKU59"/>
      <c r="WKV59"/>
      <c r="WKW59"/>
      <c r="WKX59"/>
      <c r="WKY59"/>
      <c r="WKZ59"/>
      <c r="WLA59"/>
      <c r="WLB59"/>
      <c r="WLC59"/>
      <c r="WLD59"/>
      <c r="WLE59"/>
      <c r="WLF59"/>
      <c r="WLG59"/>
      <c r="WLH59"/>
      <c r="WLI59"/>
      <c r="WLJ59"/>
      <c r="WLK59"/>
      <c r="WLL59"/>
      <c r="WLM59"/>
      <c r="WLN59"/>
      <c r="WLO59"/>
      <c r="WLP59"/>
      <c r="WLQ59"/>
      <c r="WLR59"/>
      <c r="WLS59"/>
      <c r="WLT59"/>
      <c r="WLU59"/>
      <c r="WLV59"/>
      <c r="WLW59"/>
      <c r="WLX59"/>
      <c r="WLY59"/>
      <c r="WLZ59"/>
      <c r="WMA59"/>
      <c r="WMB59"/>
      <c r="WMC59"/>
      <c r="WMD59"/>
      <c r="WME59"/>
      <c r="WMF59"/>
      <c r="WMG59"/>
      <c r="WMH59"/>
      <c r="WMI59"/>
      <c r="WMJ59"/>
      <c r="WMK59"/>
      <c r="WML59"/>
      <c r="WMM59"/>
      <c r="WMN59"/>
      <c r="WMO59"/>
      <c r="WMP59"/>
      <c r="WMQ59"/>
      <c r="WMR59"/>
      <c r="WMS59"/>
      <c r="WMT59"/>
      <c r="WMU59"/>
      <c r="WMV59"/>
      <c r="WMW59"/>
      <c r="WMX59"/>
      <c r="WMY59"/>
      <c r="WMZ59"/>
      <c r="WNA59"/>
      <c r="WNB59"/>
      <c r="WNC59"/>
      <c r="WND59"/>
      <c r="WNE59"/>
      <c r="WNF59"/>
      <c r="WNG59"/>
      <c r="WNH59"/>
      <c r="WNI59"/>
      <c r="WNJ59"/>
      <c r="WNK59"/>
      <c r="WNL59"/>
      <c r="WNM59"/>
      <c r="WNN59"/>
      <c r="WNO59"/>
      <c r="WNP59"/>
      <c r="WNQ59"/>
      <c r="WNR59"/>
      <c r="WNS59"/>
      <c r="WNT59"/>
      <c r="WNU59"/>
      <c r="WNV59"/>
      <c r="WNW59"/>
      <c r="WNX59"/>
      <c r="WNY59"/>
      <c r="WNZ59"/>
      <c r="WOA59"/>
      <c r="WOB59"/>
      <c r="WOC59"/>
      <c r="WOD59"/>
      <c r="WOE59"/>
      <c r="WOF59"/>
      <c r="WOG59"/>
      <c r="WOH59"/>
      <c r="WOI59"/>
      <c r="WOJ59"/>
      <c r="WOK59"/>
      <c r="WOL59"/>
      <c r="WOM59"/>
      <c r="WON59"/>
      <c r="WOO59"/>
      <c r="WOP59"/>
      <c r="WOQ59"/>
      <c r="WOR59"/>
      <c r="WOS59"/>
      <c r="WOT59"/>
      <c r="WOU59"/>
      <c r="WOV59"/>
      <c r="WOW59"/>
      <c r="WOX59"/>
      <c r="WOY59"/>
      <c r="WOZ59"/>
      <c r="WPA59"/>
      <c r="WPB59"/>
      <c r="WPC59"/>
      <c r="WPD59"/>
      <c r="WPE59"/>
      <c r="WPF59"/>
      <c r="WPG59"/>
      <c r="WPH59"/>
      <c r="WPI59"/>
      <c r="WPJ59"/>
      <c r="WPK59"/>
      <c r="WPL59"/>
      <c r="WPM59"/>
      <c r="WPN59"/>
      <c r="WPO59"/>
      <c r="WPP59"/>
      <c r="WPQ59"/>
      <c r="WPR59"/>
      <c r="WPS59"/>
      <c r="WPT59"/>
      <c r="WPU59"/>
      <c r="WPV59"/>
      <c r="WPW59"/>
      <c r="WPX59"/>
      <c r="WPY59"/>
      <c r="WPZ59"/>
      <c r="WQA59"/>
      <c r="WQB59"/>
      <c r="WQC59"/>
      <c r="WQD59"/>
      <c r="WQE59"/>
      <c r="WQF59"/>
      <c r="WQG59"/>
      <c r="WQH59"/>
      <c r="WQI59"/>
      <c r="WQJ59"/>
      <c r="WQK59"/>
      <c r="WQL59"/>
      <c r="WQM59"/>
      <c r="WQN59"/>
      <c r="WQO59"/>
      <c r="WQP59"/>
      <c r="WQQ59"/>
      <c r="WQR59"/>
      <c r="WQS59"/>
      <c r="WQT59"/>
      <c r="WQU59"/>
      <c r="WQV59"/>
      <c r="WQW59"/>
      <c r="WQX59"/>
      <c r="WQY59"/>
      <c r="WQZ59"/>
      <c r="WRA59"/>
      <c r="WRB59"/>
      <c r="WRC59"/>
      <c r="WRD59"/>
      <c r="WRE59"/>
      <c r="WRF59"/>
      <c r="WRG59"/>
      <c r="WRH59"/>
      <c r="WRI59"/>
      <c r="WRJ59"/>
      <c r="WRK59"/>
      <c r="WRL59"/>
      <c r="WRM59"/>
      <c r="WRN59"/>
      <c r="WRO59"/>
      <c r="WRP59"/>
      <c r="WRQ59"/>
      <c r="WRR59"/>
      <c r="WRS59"/>
      <c r="WRT59"/>
      <c r="WRU59"/>
      <c r="WRV59"/>
      <c r="WRW59"/>
      <c r="WRX59"/>
      <c r="WRY59"/>
      <c r="WRZ59"/>
      <c r="WSA59"/>
      <c r="WSB59"/>
      <c r="WSC59"/>
      <c r="WSD59"/>
      <c r="WSE59"/>
      <c r="WSF59"/>
      <c r="WSG59"/>
      <c r="WSH59"/>
      <c r="WSI59"/>
      <c r="WSJ59"/>
      <c r="WSK59"/>
      <c r="WSL59"/>
      <c r="WSM59"/>
      <c r="WSN59"/>
      <c r="WSO59"/>
      <c r="WSP59"/>
      <c r="WSQ59"/>
      <c r="WSR59"/>
      <c r="WSS59"/>
      <c r="WST59"/>
      <c r="WSU59"/>
      <c r="WSV59"/>
      <c r="WSW59"/>
      <c r="WSX59"/>
      <c r="WSY59"/>
      <c r="WSZ59"/>
      <c r="WTA59"/>
      <c r="WTB59"/>
      <c r="WTC59"/>
      <c r="WTD59"/>
      <c r="WTE59"/>
      <c r="WTF59"/>
      <c r="WTG59"/>
      <c r="WTH59"/>
      <c r="WTI59"/>
      <c r="WTJ59"/>
      <c r="WTK59"/>
      <c r="WTL59"/>
      <c r="WTM59"/>
      <c r="WTN59"/>
      <c r="WTO59"/>
      <c r="WTP59"/>
      <c r="WTQ59"/>
      <c r="WTR59"/>
      <c r="WTS59"/>
      <c r="WTT59"/>
      <c r="WTU59"/>
      <c r="WTV59"/>
      <c r="WTW59"/>
      <c r="WTX59"/>
      <c r="WTY59"/>
      <c r="WTZ59"/>
      <c r="WUA59"/>
      <c r="WUB59"/>
      <c r="WUC59"/>
      <c r="WUD59"/>
      <c r="WUE59"/>
      <c r="WUF59"/>
      <c r="WUG59"/>
      <c r="WUH59"/>
      <c r="WUI59"/>
      <c r="WUJ59"/>
      <c r="WUK59"/>
      <c r="WUL59"/>
      <c r="WUM59"/>
      <c r="WUN59"/>
      <c r="WUO59"/>
      <c r="WUP59"/>
      <c r="WUQ59"/>
      <c r="WUR59"/>
      <c r="WUS59"/>
      <c r="WUT59"/>
      <c r="WUU59"/>
      <c r="WUV59"/>
      <c r="WUW59"/>
      <c r="WUX59"/>
      <c r="WUY59"/>
      <c r="WUZ59"/>
      <c r="WVA59"/>
      <c r="WVB59"/>
      <c r="WVC59"/>
      <c r="WVD59"/>
      <c r="WVE59"/>
      <c r="WVF59"/>
      <c r="WVG59"/>
      <c r="WVH59"/>
      <c r="WVI59"/>
      <c r="WVJ59"/>
      <c r="WVK59"/>
      <c r="WVL59"/>
      <c r="WVM59"/>
      <c r="WVN59"/>
      <c r="WVO59"/>
      <c r="WVP59"/>
      <c r="WVQ59"/>
      <c r="WVR59"/>
      <c r="WVS59"/>
      <c r="WVT59"/>
      <c r="WVU59"/>
      <c r="WVV59"/>
      <c r="WVW59"/>
      <c r="WVX59"/>
      <c r="WVY59"/>
      <c r="WVZ59"/>
      <c r="WWA59"/>
      <c r="WWB59"/>
      <c r="WWC59"/>
      <c r="WWD59"/>
      <c r="WWE59"/>
      <c r="WWF59"/>
      <c r="WWG59"/>
      <c r="WWH59"/>
      <c r="WWI59"/>
      <c r="WWJ59"/>
      <c r="WWK59"/>
      <c r="WWL59"/>
      <c r="WWM59"/>
      <c r="WWN59"/>
      <c r="WWO59"/>
      <c r="WWP59"/>
      <c r="WWQ59"/>
      <c r="WWR59"/>
      <c r="WWS59"/>
      <c r="WWT59"/>
      <c r="WWU59"/>
      <c r="WWV59"/>
      <c r="WWW59"/>
      <c r="WWX59"/>
      <c r="WWY59"/>
      <c r="WWZ59"/>
      <c r="WXA59"/>
      <c r="WXB59"/>
      <c r="WXC59"/>
      <c r="WXD59"/>
      <c r="WXE59"/>
      <c r="WXF59"/>
      <c r="WXG59"/>
      <c r="WXH59"/>
      <c r="WXI59"/>
      <c r="WXJ59"/>
      <c r="WXK59"/>
      <c r="WXL59"/>
      <c r="WXM59"/>
      <c r="WXN59"/>
      <c r="WXO59"/>
      <c r="WXP59"/>
      <c r="WXQ59"/>
      <c r="WXR59"/>
      <c r="WXS59"/>
      <c r="WXT59"/>
      <c r="WXU59"/>
      <c r="WXV59"/>
      <c r="WXW59"/>
      <c r="WXX59"/>
      <c r="WXY59"/>
      <c r="WXZ59"/>
      <c r="WYA59"/>
    </row>
    <row r="60" spans="1:16384" s="374" customFormat="1" ht="29.25" customHeight="1">
      <c r="A60" s="996"/>
      <c r="B60" s="423"/>
      <c r="C60" s="423"/>
      <c r="D60" s="424"/>
      <c r="E60" s="425"/>
      <c r="F60" s="372"/>
      <c r="G60" s="372"/>
      <c r="H60" s="372"/>
      <c r="I60" s="372"/>
      <c r="J60" s="372"/>
      <c r="K60" s="369"/>
      <c r="L60" s="369"/>
      <c r="M60" s="369"/>
      <c r="N60" s="369"/>
      <c r="O60" s="419"/>
      <c r="P60" s="419"/>
      <c r="Q60" s="419"/>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c r="AMM60"/>
      <c r="AMN60"/>
      <c r="AMO60"/>
      <c r="AMP60"/>
      <c r="AMQ60"/>
      <c r="AMR60"/>
      <c r="AMS60"/>
      <c r="AMT60"/>
      <c r="AMU60"/>
      <c r="AMV60"/>
      <c r="AMW60"/>
      <c r="AMX60"/>
      <c r="AMY60"/>
      <c r="AMZ60"/>
      <c r="ANA60"/>
      <c r="ANB60"/>
      <c r="ANC60"/>
      <c r="AND60"/>
      <c r="ANE60"/>
      <c r="ANF60"/>
      <c r="ANG60"/>
      <c r="ANH60"/>
      <c r="ANI60"/>
      <c r="ANJ60"/>
      <c r="ANK60"/>
      <c r="ANL60"/>
      <c r="ANM60"/>
      <c r="ANN60"/>
      <c r="ANO60"/>
      <c r="ANP60"/>
      <c r="ANQ60"/>
      <c r="ANR60"/>
      <c r="ANS60"/>
      <c r="ANT60"/>
      <c r="ANU60"/>
      <c r="ANV60"/>
      <c r="ANW60"/>
      <c r="ANX60"/>
      <c r="ANY60"/>
      <c r="ANZ60"/>
      <c r="AOA60"/>
      <c r="AOB60"/>
      <c r="AOC60"/>
      <c r="AOD60"/>
      <c r="AOE60"/>
      <c r="AOF60"/>
      <c r="AOG60"/>
      <c r="AOH60"/>
      <c r="AOI60"/>
      <c r="AOJ60"/>
      <c r="AOK60"/>
      <c r="AOL60"/>
      <c r="AOM60"/>
      <c r="AON60"/>
      <c r="AOO60"/>
      <c r="AOP60"/>
      <c r="AOQ60"/>
      <c r="AOR60"/>
      <c r="AOS60"/>
      <c r="AOT60"/>
      <c r="AOU60"/>
      <c r="AOV60"/>
      <c r="AOW60"/>
      <c r="AOX60"/>
      <c r="AOY60"/>
      <c r="AOZ60"/>
      <c r="APA60"/>
      <c r="APB60"/>
      <c r="APC60"/>
      <c r="APD60"/>
      <c r="APE60"/>
      <c r="APF60"/>
      <c r="APG60"/>
      <c r="APH60"/>
      <c r="API60"/>
      <c r="APJ60"/>
      <c r="APK60"/>
      <c r="APL60"/>
      <c r="APM60"/>
      <c r="APN60"/>
      <c r="APO60"/>
      <c r="APP60"/>
      <c r="APQ60"/>
      <c r="APR60"/>
      <c r="APS60"/>
      <c r="APT60"/>
      <c r="APU60"/>
      <c r="APV60"/>
      <c r="APW60"/>
      <c r="APX60"/>
      <c r="APY60"/>
      <c r="APZ60"/>
      <c r="AQA60"/>
      <c r="AQB60"/>
      <c r="AQC60"/>
      <c r="AQD60"/>
      <c r="AQE60"/>
      <c r="AQF60"/>
      <c r="AQG60"/>
      <c r="AQH60"/>
      <c r="AQI60"/>
      <c r="AQJ60"/>
      <c r="AQK60"/>
      <c r="AQL60"/>
      <c r="AQM60"/>
      <c r="AQN60"/>
      <c r="AQO60"/>
      <c r="AQP60"/>
      <c r="AQQ60"/>
      <c r="AQR60"/>
      <c r="AQS60"/>
      <c r="AQT60"/>
      <c r="AQU60"/>
      <c r="AQV60"/>
      <c r="AQW60"/>
      <c r="AQX60"/>
      <c r="AQY60"/>
      <c r="AQZ60"/>
      <c r="ARA60"/>
      <c r="ARB60"/>
      <c r="ARC60"/>
      <c r="ARD60"/>
      <c r="ARE60"/>
      <c r="ARF60"/>
      <c r="ARG60"/>
      <c r="ARH60"/>
      <c r="ARI60"/>
      <c r="ARJ60"/>
      <c r="ARK60"/>
      <c r="ARL60"/>
      <c r="ARM60"/>
      <c r="ARN60"/>
      <c r="ARO60"/>
      <c r="ARP60"/>
      <c r="ARQ60"/>
      <c r="ARR60"/>
      <c r="ARS60"/>
      <c r="ART60"/>
      <c r="ARU60"/>
      <c r="ARV60"/>
      <c r="ARW60"/>
      <c r="ARX60"/>
      <c r="ARY60"/>
      <c r="ARZ60"/>
      <c r="ASA60"/>
      <c r="ASB60"/>
      <c r="ASC60"/>
      <c r="ASD60"/>
      <c r="ASE60"/>
      <c r="ASF60"/>
      <c r="ASG60"/>
      <c r="ASH60"/>
      <c r="ASI60"/>
      <c r="ASJ60"/>
      <c r="ASK60"/>
      <c r="ASL60"/>
      <c r="ASM60"/>
      <c r="ASN60"/>
      <c r="ASO60"/>
      <c r="ASP60"/>
      <c r="ASQ60"/>
      <c r="ASR60"/>
      <c r="ASS60"/>
      <c r="AST60"/>
      <c r="ASU60"/>
      <c r="ASV60"/>
      <c r="ASW60"/>
      <c r="ASX60"/>
      <c r="ASY60"/>
      <c r="ASZ60"/>
      <c r="ATA60"/>
      <c r="ATB60"/>
      <c r="ATC60"/>
      <c r="ATD60"/>
      <c r="ATE60"/>
      <c r="ATF60"/>
      <c r="ATG60"/>
      <c r="ATH60"/>
      <c r="ATI60"/>
      <c r="ATJ60"/>
      <c r="ATK60"/>
      <c r="ATL60"/>
      <c r="ATM60"/>
      <c r="ATN60"/>
      <c r="ATO60"/>
      <c r="ATP60"/>
      <c r="ATQ60"/>
      <c r="ATR60"/>
      <c r="ATS60"/>
      <c r="ATT60"/>
      <c r="ATU60"/>
      <c r="ATV60"/>
      <c r="ATW60"/>
      <c r="ATX60"/>
      <c r="ATY60"/>
      <c r="ATZ60"/>
      <c r="AUA60"/>
      <c r="AUB60"/>
      <c r="AUC60"/>
      <c r="AUD60"/>
      <c r="AUE60"/>
      <c r="AUF60"/>
      <c r="AUG60"/>
      <c r="AUH60"/>
      <c r="AUI60"/>
      <c r="AUJ60"/>
      <c r="AUK60"/>
      <c r="AUL60"/>
      <c r="AUM60"/>
      <c r="AUN60"/>
      <c r="AUO60"/>
      <c r="AUP60"/>
      <c r="AUQ60"/>
      <c r="AUR60"/>
      <c r="AUS60"/>
      <c r="AUT60"/>
      <c r="AUU60"/>
      <c r="AUV60"/>
      <c r="AUW60"/>
      <c r="AUX60"/>
      <c r="AUY60"/>
      <c r="AUZ60"/>
      <c r="AVA60"/>
      <c r="AVB60"/>
      <c r="AVC60"/>
      <c r="AVD60"/>
      <c r="AVE60"/>
      <c r="AVF60"/>
      <c r="AVG60"/>
      <c r="AVH60"/>
      <c r="AVI60"/>
      <c r="AVJ60"/>
      <c r="AVK60"/>
      <c r="AVL60"/>
      <c r="AVM60"/>
      <c r="AVN60"/>
      <c r="AVO60"/>
      <c r="AVP60"/>
      <c r="AVQ60"/>
      <c r="AVR60"/>
      <c r="AVS60"/>
      <c r="AVT60"/>
      <c r="AVU60"/>
      <c r="AVV60"/>
      <c r="AVW60"/>
      <c r="AVX60"/>
      <c r="AVY60"/>
      <c r="AVZ60"/>
      <c r="AWA60"/>
      <c r="AWB60"/>
      <c r="AWC60"/>
      <c r="AWD60"/>
      <c r="AWE60"/>
      <c r="AWF60"/>
      <c r="AWG60"/>
      <c r="AWH60"/>
      <c r="AWI60"/>
      <c r="AWJ60"/>
      <c r="AWK60"/>
      <c r="AWL60"/>
      <c r="AWM60"/>
      <c r="AWN60"/>
      <c r="AWO60"/>
      <c r="AWP60"/>
      <c r="AWQ60"/>
      <c r="AWR60"/>
      <c r="AWS60"/>
      <c r="AWT60"/>
      <c r="AWU60"/>
      <c r="AWV60"/>
      <c r="AWW60"/>
      <c r="AWX60"/>
      <c r="AWY60"/>
      <c r="AWZ60"/>
      <c r="AXA60"/>
      <c r="AXB60"/>
      <c r="AXC60"/>
      <c r="AXD60"/>
      <c r="AXE60"/>
      <c r="AXF60"/>
      <c r="AXG60"/>
      <c r="AXH60"/>
      <c r="AXI60"/>
      <c r="AXJ60"/>
      <c r="AXK60"/>
      <c r="AXL60"/>
      <c r="AXM60"/>
      <c r="AXN60"/>
      <c r="AXO60"/>
      <c r="AXP60"/>
      <c r="AXQ60"/>
      <c r="AXR60"/>
      <c r="AXS60"/>
      <c r="AXT60"/>
      <c r="AXU60"/>
      <c r="AXV60"/>
      <c r="AXW60"/>
      <c r="AXX60"/>
      <c r="AXY60"/>
      <c r="AXZ60"/>
      <c r="AYA60"/>
      <c r="AYB60"/>
      <c r="AYC60"/>
      <c r="AYD60"/>
      <c r="AYE60"/>
      <c r="AYF60"/>
      <c r="AYG60"/>
      <c r="AYH60"/>
      <c r="AYI60"/>
      <c r="AYJ60"/>
      <c r="AYK60"/>
      <c r="AYL60"/>
      <c r="AYM60"/>
      <c r="AYN60"/>
      <c r="AYO60"/>
      <c r="AYP60"/>
      <c r="AYQ60"/>
      <c r="AYR60"/>
      <c r="AYS60"/>
      <c r="AYT60"/>
      <c r="AYU60"/>
      <c r="AYV60"/>
      <c r="AYW60"/>
      <c r="AYX60"/>
      <c r="AYY60"/>
      <c r="AYZ60"/>
      <c r="AZA60"/>
      <c r="AZB60"/>
      <c r="AZC60"/>
      <c r="AZD60"/>
      <c r="AZE60"/>
      <c r="AZF60"/>
      <c r="AZG60"/>
      <c r="AZH60"/>
      <c r="AZI60"/>
      <c r="AZJ60"/>
      <c r="AZK60"/>
      <c r="AZL60"/>
      <c r="AZM60"/>
      <c r="AZN60"/>
      <c r="AZO60"/>
      <c r="AZP60"/>
      <c r="AZQ60"/>
      <c r="AZR60"/>
      <c r="AZS60"/>
      <c r="AZT60"/>
      <c r="AZU60"/>
      <c r="AZV60"/>
      <c r="AZW60"/>
      <c r="AZX60"/>
      <c r="AZY60"/>
      <c r="AZZ60"/>
      <c r="BAA60"/>
      <c r="BAB60"/>
      <c r="BAC60"/>
      <c r="BAD60"/>
      <c r="BAE60"/>
      <c r="BAF60"/>
      <c r="BAG60"/>
      <c r="BAH60"/>
      <c r="BAI60"/>
      <c r="BAJ60"/>
      <c r="BAK60"/>
      <c r="BAL60"/>
      <c r="BAM60"/>
      <c r="BAN60"/>
      <c r="BAO60"/>
      <c r="BAP60"/>
      <c r="BAQ60"/>
      <c r="BAR60"/>
      <c r="BAS60"/>
      <c r="BAT60"/>
      <c r="BAU60"/>
      <c r="BAV60"/>
      <c r="BAW60"/>
      <c r="BAX60"/>
      <c r="BAY60"/>
      <c r="BAZ60"/>
      <c r="BBA60"/>
      <c r="BBB60"/>
      <c r="BBC60"/>
      <c r="BBD60"/>
      <c r="BBE60"/>
      <c r="BBF60"/>
      <c r="BBG60"/>
      <c r="BBH60"/>
      <c r="BBI60"/>
      <c r="BBJ60"/>
      <c r="BBK60"/>
      <c r="BBL60"/>
      <c r="BBM60"/>
      <c r="BBN60"/>
      <c r="BBO60"/>
      <c r="BBP60"/>
      <c r="BBQ60"/>
      <c r="BBR60"/>
      <c r="BBS60"/>
      <c r="BBT60"/>
      <c r="BBU60"/>
      <c r="BBV60"/>
      <c r="BBW60"/>
      <c r="BBX60"/>
      <c r="BBY60"/>
      <c r="BBZ60"/>
      <c r="BCA60"/>
      <c r="BCB60"/>
      <c r="BCC60"/>
      <c r="BCD60"/>
      <c r="BCE60"/>
      <c r="BCF60"/>
      <c r="BCG60"/>
      <c r="BCH60"/>
      <c r="BCI60"/>
      <c r="BCJ60"/>
      <c r="BCK60"/>
      <c r="BCL60"/>
      <c r="BCM60"/>
      <c r="BCN60"/>
      <c r="BCO60"/>
      <c r="BCP60"/>
      <c r="BCQ60"/>
      <c r="BCR60"/>
      <c r="BCS60"/>
      <c r="BCT60"/>
      <c r="BCU60"/>
      <c r="BCV60"/>
      <c r="BCW60"/>
      <c r="BCX60"/>
      <c r="BCY60"/>
      <c r="BCZ60"/>
      <c r="BDA60"/>
      <c r="BDB60"/>
      <c r="BDC60"/>
      <c r="BDD60"/>
      <c r="BDE60"/>
      <c r="BDF60"/>
      <c r="BDG60"/>
      <c r="BDH60"/>
      <c r="BDI60"/>
      <c r="BDJ60"/>
      <c r="BDK60"/>
      <c r="BDL60"/>
      <c r="BDM60"/>
      <c r="BDN60"/>
      <c r="BDO60"/>
      <c r="BDP60"/>
      <c r="BDQ60"/>
      <c r="BDR60"/>
      <c r="BDS60"/>
      <c r="BDT60"/>
      <c r="BDU60"/>
      <c r="BDV60"/>
      <c r="BDW60"/>
      <c r="BDX60"/>
      <c r="BDY60"/>
      <c r="BDZ60"/>
      <c r="BEA60"/>
      <c r="BEB60"/>
      <c r="BEC60"/>
      <c r="BED60"/>
      <c r="BEE60"/>
      <c r="BEF60"/>
      <c r="BEG60"/>
      <c r="BEH60"/>
      <c r="BEI60"/>
      <c r="BEJ60"/>
      <c r="BEK60"/>
      <c r="BEL60"/>
      <c r="BEM60"/>
      <c r="BEN60"/>
      <c r="BEO60"/>
      <c r="BEP60"/>
      <c r="BEQ60"/>
      <c r="BER60"/>
      <c r="BES60"/>
      <c r="BET60"/>
      <c r="BEU60"/>
      <c r="BEV60"/>
      <c r="BEW60"/>
      <c r="BEX60"/>
      <c r="BEY60"/>
      <c r="BEZ60"/>
      <c r="BFA60"/>
      <c r="BFB60"/>
      <c r="BFC60"/>
      <c r="BFD60"/>
      <c r="BFE60"/>
      <c r="BFF60"/>
      <c r="BFG60"/>
      <c r="BFH60"/>
      <c r="BFI60"/>
      <c r="BFJ60"/>
      <c r="BFK60"/>
      <c r="BFL60"/>
      <c r="BFM60"/>
      <c r="BFN60"/>
      <c r="BFO60"/>
      <c r="BFP60"/>
      <c r="BFQ60"/>
      <c r="BFR60"/>
      <c r="BFS60"/>
      <c r="BFT60"/>
      <c r="BFU60"/>
      <c r="BFV60"/>
      <c r="BFW60"/>
      <c r="BFX60"/>
      <c r="BFY60"/>
      <c r="BFZ60"/>
      <c r="BGA60"/>
      <c r="BGB60"/>
      <c r="BGC60"/>
      <c r="BGD60"/>
      <c r="BGE60"/>
      <c r="BGF60"/>
      <c r="BGG60"/>
      <c r="BGH60"/>
      <c r="BGI60"/>
      <c r="BGJ60"/>
      <c r="BGK60"/>
      <c r="BGL60"/>
      <c r="BGM60"/>
      <c r="BGN60"/>
      <c r="BGO60"/>
      <c r="BGP60"/>
      <c r="BGQ60"/>
      <c r="BGR60"/>
      <c r="BGS60"/>
      <c r="BGT60"/>
      <c r="BGU60"/>
      <c r="BGV60"/>
      <c r="BGW60"/>
      <c r="BGX60"/>
      <c r="BGY60"/>
      <c r="BGZ60"/>
      <c r="BHA60"/>
      <c r="BHB60"/>
      <c r="BHC60"/>
      <c r="BHD60"/>
      <c r="BHE60"/>
      <c r="BHF60"/>
      <c r="BHG60"/>
      <c r="BHH60"/>
      <c r="BHI60"/>
      <c r="BHJ60"/>
      <c r="BHK60"/>
      <c r="BHL60"/>
      <c r="BHM60"/>
      <c r="BHN60"/>
      <c r="BHO60"/>
      <c r="BHP60"/>
      <c r="BHQ60"/>
      <c r="BHR60"/>
      <c r="BHS60"/>
      <c r="BHT60"/>
      <c r="BHU60"/>
      <c r="BHV60"/>
      <c r="BHW60"/>
      <c r="BHX60"/>
      <c r="BHY60"/>
      <c r="BHZ60"/>
      <c r="BIA60"/>
      <c r="BIB60"/>
      <c r="BIC60"/>
      <c r="BID60"/>
      <c r="BIE60"/>
      <c r="BIF60"/>
      <c r="BIG60"/>
      <c r="BIH60"/>
      <c r="BII60"/>
      <c r="BIJ60"/>
      <c r="BIK60"/>
      <c r="BIL60"/>
      <c r="BIM60"/>
      <c r="BIN60"/>
      <c r="BIO60"/>
      <c r="BIP60"/>
      <c r="BIQ60"/>
      <c r="BIR60"/>
      <c r="BIS60"/>
      <c r="BIT60"/>
      <c r="BIU60"/>
      <c r="BIV60"/>
      <c r="BIW60"/>
      <c r="BIX60"/>
      <c r="BIY60"/>
      <c r="BIZ60"/>
      <c r="BJA60"/>
      <c r="BJB60"/>
      <c r="BJC60"/>
      <c r="BJD60"/>
      <c r="BJE60"/>
      <c r="BJF60"/>
      <c r="BJG60"/>
      <c r="BJH60"/>
      <c r="BJI60"/>
      <c r="BJJ60"/>
      <c r="BJK60"/>
      <c r="BJL60"/>
      <c r="BJM60"/>
      <c r="BJN60"/>
      <c r="BJO60"/>
      <c r="BJP60"/>
      <c r="BJQ60"/>
      <c r="BJR60"/>
      <c r="BJS60"/>
      <c r="BJT60"/>
      <c r="BJU60"/>
      <c r="BJV60"/>
      <c r="BJW60"/>
      <c r="BJX60"/>
      <c r="BJY60"/>
      <c r="BJZ60"/>
      <c r="BKA60"/>
      <c r="BKB60"/>
      <c r="BKC60"/>
      <c r="BKD60"/>
      <c r="BKE60"/>
      <c r="BKF60"/>
      <c r="BKG60"/>
      <c r="BKH60"/>
      <c r="BKI60"/>
      <c r="BKJ60"/>
      <c r="BKK60"/>
      <c r="BKL60"/>
      <c r="BKM60"/>
      <c r="BKN60"/>
      <c r="BKO60"/>
      <c r="BKP60"/>
      <c r="BKQ60"/>
      <c r="BKR60"/>
      <c r="BKS60"/>
      <c r="BKT60"/>
      <c r="BKU60"/>
      <c r="BKV60"/>
      <c r="BKW60"/>
      <c r="BKX60"/>
      <c r="BKY60"/>
      <c r="BKZ60"/>
      <c r="BLA60"/>
      <c r="BLB60"/>
      <c r="BLC60"/>
      <c r="BLD60"/>
      <c r="BLE60"/>
      <c r="BLF60"/>
      <c r="BLG60"/>
      <c r="BLH60"/>
      <c r="BLI60"/>
      <c r="BLJ60"/>
      <c r="BLK60"/>
      <c r="BLL60"/>
      <c r="BLM60"/>
      <c r="BLN60"/>
      <c r="BLO60"/>
      <c r="BLP60"/>
      <c r="BLQ60"/>
      <c r="BLR60"/>
      <c r="BLS60"/>
      <c r="BLT60"/>
      <c r="BLU60"/>
      <c r="BLV60"/>
      <c r="BLW60"/>
      <c r="BLX60"/>
      <c r="BLY60"/>
      <c r="BLZ60"/>
      <c r="BMA60"/>
      <c r="BMB60"/>
      <c r="BMC60"/>
      <c r="BMD60"/>
      <c r="BME60"/>
      <c r="BMF60"/>
      <c r="BMG60"/>
      <c r="BMH60"/>
      <c r="BMI60"/>
      <c r="BMJ60"/>
      <c r="BMK60"/>
      <c r="BML60"/>
      <c r="BMM60"/>
      <c r="BMN60"/>
      <c r="BMO60"/>
      <c r="BMP60"/>
      <c r="BMQ60"/>
      <c r="BMR60"/>
      <c r="BMS60"/>
      <c r="BMT60"/>
      <c r="BMU60"/>
      <c r="BMV60"/>
      <c r="BMW60"/>
      <c r="BMX60"/>
      <c r="BMY60"/>
      <c r="BMZ60"/>
      <c r="BNA60"/>
      <c r="BNB60"/>
      <c r="BNC60"/>
      <c r="BND60"/>
      <c r="BNE60"/>
      <c r="BNF60"/>
      <c r="BNG60"/>
      <c r="BNH60"/>
      <c r="BNI60"/>
      <c r="BNJ60"/>
      <c r="BNK60"/>
      <c r="BNL60"/>
      <c r="BNM60"/>
      <c r="BNN60"/>
      <c r="BNO60"/>
      <c r="BNP60"/>
      <c r="BNQ60"/>
      <c r="BNR60"/>
      <c r="BNS60"/>
      <c r="BNT60"/>
      <c r="BNU60"/>
      <c r="BNV60"/>
      <c r="BNW60"/>
      <c r="BNX60"/>
      <c r="BNY60"/>
      <c r="BNZ60"/>
      <c r="BOA60"/>
      <c r="BOB60"/>
      <c r="BOC60"/>
      <c r="BOD60"/>
      <c r="BOE60"/>
      <c r="BOF60"/>
      <c r="BOG60"/>
      <c r="BOH60"/>
      <c r="BOI60"/>
      <c r="BOJ60"/>
      <c r="BOK60"/>
      <c r="BOL60"/>
      <c r="BOM60"/>
      <c r="BON60"/>
      <c r="BOO60"/>
      <c r="BOP60"/>
      <c r="BOQ60"/>
      <c r="BOR60"/>
      <c r="BOS60"/>
      <c r="BOT60"/>
      <c r="BOU60"/>
      <c r="BOV60"/>
      <c r="BOW60"/>
      <c r="BOX60"/>
      <c r="BOY60"/>
      <c r="BOZ60"/>
      <c r="BPA60"/>
      <c r="BPB60"/>
      <c r="BPC60"/>
      <c r="BPD60"/>
      <c r="BPE60"/>
      <c r="BPF60"/>
      <c r="BPG60"/>
      <c r="BPH60"/>
      <c r="BPI60"/>
      <c r="BPJ60"/>
      <c r="BPK60"/>
      <c r="BPL60"/>
      <c r="BPM60"/>
      <c r="BPN60"/>
      <c r="BPO60"/>
      <c r="BPP60"/>
      <c r="BPQ60"/>
      <c r="BPR60"/>
      <c r="BPS60"/>
      <c r="BPT60"/>
      <c r="BPU60"/>
      <c r="BPV60"/>
      <c r="BPW60"/>
      <c r="BPX60"/>
      <c r="BPY60"/>
      <c r="BPZ60"/>
      <c r="BQA60"/>
      <c r="BQB60"/>
      <c r="BQC60"/>
      <c r="BQD60"/>
      <c r="BQE60"/>
      <c r="BQF60"/>
      <c r="BQG60"/>
      <c r="BQH60"/>
      <c r="BQI60"/>
      <c r="BQJ60"/>
      <c r="BQK60"/>
      <c r="BQL60"/>
      <c r="BQM60"/>
      <c r="BQN60"/>
      <c r="BQO60"/>
      <c r="BQP60"/>
      <c r="BQQ60"/>
      <c r="BQR60"/>
      <c r="BQS60"/>
      <c r="BQT60"/>
      <c r="BQU60"/>
      <c r="BQV60"/>
      <c r="BQW60"/>
      <c r="BQX60"/>
      <c r="BQY60"/>
      <c r="BQZ60"/>
      <c r="BRA60"/>
      <c r="BRB60"/>
      <c r="BRC60"/>
      <c r="BRD60"/>
      <c r="BRE60"/>
      <c r="BRF60"/>
      <c r="BRG60"/>
      <c r="BRH60"/>
      <c r="BRI60"/>
      <c r="BRJ60"/>
      <c r="BRK60"/>
      <c r="BRL60"/>
      <c r="BRM60"/>
      <c r="BRN60"/>
      <c r="BRO60"/>
      <c r="BRP60"/>
      <c r="BRQ60"/>
      <c r="BRR60"/>
      <c r="BRS60"/>
      <c r="BRT60"/>
      <c r="BRU60"/>
      <c r="BRV60"/>
      <c r="BRW60"/>
      <c r="BRX60"/>
      <c r="BRY60"/>
      <c r="BRZ60"/>
      <c r="BSA60"/>
      <c r="BSB60"/>
      <c r="BSC60"/>
      <c r="BSD60"/>
      <c r="BSE60"/>
      <c r="BSF60"/>
      <c r="BSG60"/>
      <c r="BSH60"/>
      <c r="BSI60"/>
      <c r="BSJ60"/>
      <c r="BSK60"/>
      <c r="BSL60"/>
      <c r="BSM60"/>
      <c r="BSN60"/>
      <c r="BSO60"/>
      <c r="BSP60"/>
      <c r="BSQ60"/>
      <c r="BSR60"/>
      <c r="BSS60"/>
      <c r="BST60"/>
      <c r="BSU60"/>
      <c r="BSV60"/>
      <c r="BSW60"/>
      <c r="BSX60"/>
      <c r="BSY60"/>
      <c r="BSZ60"/>
      <c r="BTA60"/>
      <c r="BTB60"/>
      <c r="BTC60"/>
      <c r="BTD60"/>
      <c r="BTE60"/>
      <c r="BTF60"/>
      <c r="BTG60"/>
      <c r="BTH60"/>
      <c r="BTI60"/>
      <c r="BTJ60"/>
      <c r="BTK60"/>
      <c r="BTL60"/>
      <c r="BTM60"/>
      <c r="BTN60"/>
      <c r="BTO60"/>
      <c r="BTP60"/>
      <c r="BTQ60"/>
      <c r="BTR60"/>
      <c r="BTS60"/>
      <c r="BTT60"/>
      <c r="BTU60"/>
      <c r="BTV60"/>
      <c r="BTW60"/>
      <c r="BTX60"/>
      <c r="BTY60"/>
      <c r="BTZ60"/>
      <c r="BUA60"/>
      <c r="BUB60"/>
      <c r="BUC60"/>
      <c r="BUD60"/>
      <c r="BUE60"/>
      <c r="BUF60"/>
      <c r="BUG60"/>
      <c r="BUH60"/>
      <c r="BUI60"/>
      <c r="BUJ60"/>
      <c r="BUK60"/>
      <c r="BUL60"/>
      <c r="BUM60"/>
      <c r="BUN60"/>
      <c r="BUO60"/>
      <c r="BUP60"/>
      <c r="BUQ60"/>
      <c r="BUR60"/>
      <c r="BUS60"/>
      <c r="BUT60"/>
      <c r="BUU60"/>
      <c r="BUV60"/>
      <c r="BUW60"/>
      <c r="BUX60"/>
      <c r="BUY60"/>
      <c r="BUZ60"/>
      <c r="BVA60"/>
      <c r="BVB60"/>
      <c r="BVC60"/>
      <c r="BVD60"/>
      <c r="BVE60"/>
      <c r="BVF60"/>
      <c r="BVG60"/>
      <c r="BVH60"/>
      <c r="BVI60"/>
      <c r="BVJ60"/>
      <c r="BVK60"/>
      <c r="BVL60"/>
      <c r="BVM60"/>
      <c r="BVN60"/>
      <c r="BVO60"/>
      <c r="BVP60"/>
      <c r="BVQ60"/>
      <c r="BVR60"/>
      <c r="BVS60"/>
      <c r="BVT60"/>
      <c r="BVU60"/>
      <c r="BVV60"/>
      <c r="BVW60"/>
      <c r="BVX60"/>
      <c r="BVY60"/>
      <c r="BVZ60"/>
      <c r="BWA60"/>
      <c r="BWB60"/>
      <c r="BWC60"/>
      <c r="BWD60"/>
      <c r="BWE60"/>
      <c r="BWF60"/>
      <c r="BWG60"/>
      <c r="BWH60"/>
      <c r="BWI60"/>
      <c r="BWJ60"/>
      <c r="BWK60"/>
      <c r="BWL60"/>
      <c r="BWM60"/>
      <c r="BWN60"/>
      <c r="BWO60"/>
      <c r="BWP60"/>
      <c r="BWQ60"/>
      <c r="BWR60"/>
      <c r="BWS60"/>
      <c r="BWT60"/>
      <c r="BWU60"/>
      <c r="BWV60"/>
      <c r="BWW60"/>
      <c r="BWX60"/>
      <c r="BWY60"/>
      <c r="BWZ60"/>
      <c r="BXA60"/>
      <c r="BXB60"/>
      <c r="BXC60"/>
      <c r="BXD60"/>
      <c r="BXE60"/>
      <c r="BXF60"/>
      <c r="BXG60"/>
      <c r="BXH60"/>
      <c r="BXI60"/>
      <c r="BXJ60"/>
      <c r="BXK60"/>
      <c r="BXL60"/>
      <c r="BXM60"/>
      <c r="BXN60"/>
      <c r="BXO60"/>
      <c r="BXP60"/>
      <c r="BXQ60"/>
      <c r="BXR60"/>
      <c r="BXS60"/>
      <c r="BXT60"/>
      <c r="BXU60"/>
      <c r="BXV60"/>
      <c r="BXW60"/>
      <c r="BXX60"/>
      <c r="BXY60"/>
      <c r="BXZ60"/>
      <c r="BYA60"/>
      <c r="BYB60"/>
      <c r="BYC60"/>
      <c r="BYD60"/>
      <c r="BYE60"/>
      <c r="BYF60"/>
      <c r="BYG60"/>
      <c r="BYH60"/>
      <c r="BYI60"/>
      <c r="BYJ60"/>
      <c r="BYK60"/>
      <c r="BYL60"/>
      <c r="BYM60"/>
      <c r="BYN60"/>
      <c r="BYO60"/>
      <c r="BYP60"/>
      <c r="BYQ60"/>
      <c r="BYR60"/>
      <c r="BYS60"/>
      <c r="BYT60"/>
      <c r="BYU60"/>
      <c r="BYV60"/>
      <c r="BYW60"/>
      <c r="BYX60"/>
      <c r="BYY60"/>
      <c r="BYZ60"/>
      <c r="BZA60"/>
      <c r="BZB60"/>
      <c r="BZC60"/>
      <c r="BZD60"/>
      <c r="BZE60"/>
      <c r="BZF60"/>
      <c r="BZG60"/>
      <c r="BZH60"/>
      <c r="BZI60"/>
      <c r="BZJ60"/>
      <c r="BZK60"/>
      <c r="BZL60"/>
      <c r="BZM60"/>
      <c r="BZN60"/>
      <c r="BZO60"/>
      <c r="BZP60"/>
      <c r="BZQ60"/>
      <c r="BZR60"/>
      <c r="BZS60"/>
      <c r="BZT60"/>
      <c r="BZU60"/>
      <c r="BZV60"/>
      <c r="BZW60"/>
      <c r="BZX60"/>
      <c r="BZY60"/>
      <c r="BZZ60"/>
      <c r="CAA60"/>
      <c r="CAB60"/>
      <c r="CAC60"/>
      <c r="CAD60"/>
      <c r="CAE60"/>
      <c r="CAF60"/>
      <c r="CAG60"/>
      <c r="CAH60"/>
      <c r="CAI60"/>
      <c r="CAJ60"/>
      <c r="CAK60"/>
      <c r="CAL60"/>
      <c r="CAM60"/>
      <c r="CAN60"/>
      <c r="CAO60"/>
      <c r="CAP60"/>
      <c r="CAQ60"/>
      <c r="CAR60"/>
      <c r="CAS60"/>
      <c r="CAT60"/>
      <c r="CAU60"/>
      <c r="CAV60"/>
      <c r="CAW60"/>
      <c r="CAX60"/>
      <c r="CAY60"/>
      <c r="CAZ60"/>
      <c r="CBA60"/>
      <c r="CBB60"/>
      <c r="CBC60"/>
      <c r="CBD60"/>
      <c r="CBE60"/>
      <c r="CBF60"/>
      <c r="CBG60"/>
      <c r="CBH60"/>
      <c r="CBI60"/>
      <c r="CBJ60"/>
      <c r="CBK60"/>
      <c r="CBL60"/>
      <c r="CBM60"/>
      <c r="CBN60"/>
      <c r="CBO60"/>
      <c r="CBP60"/>
      <c r="CBQ60"/>
      <c r="CBR60"/>
      <c r="CBS60"/>
      <c r="CBT60"/>
      <c r="CBU60"/>
      <c r="CBV60"/>
      <c r="CBW60"/>
      <c r="CBX60"/>
      <c r="CBY60"/>
      <c r="CBZ60"/>
      <c r="CCA60"/>
      <c r="CCB60"/>
      <c r="CCC60"/>
      <c r="CCD60"/>
      <c r="CCE60"/>
      <c r="CCF60"/>
      <c r="CCG60"/>
      <c r="CCH60"/>
      <c r="CCI60"/>
      <c r="CCJ60"/>
      <c r="CCK60"/>
      <c r="CCL60"/>
      <c r="CCM60"/>
      <c r="CCN60"/>
      <c r="CCO60"/>
      <c r="CCP60"/>
      <c r="CCQ60"/>
      <c r="CCR60"/>
      <c r="CCS60"/>
      <c r="CCT60"/>
      <c r="CCU60"/>
      <c r="CCV60"/>
      <c r="CCW60"/>
      <c r="CCX60"/>
      <c r="CCY60"/>
      <c r="CCZ60"/>
      <c r="CDA60"/>
      <c r="CDB60"/>
      <c r="CDC60"/>
      <c r="CDD60"/>
      <c r="CDE60"/>
      <c r="CDF60"/>
      <c r="CDG60"/>
      <c r="CDH60"/>
      <c r="CDI60"/>
      <c r="CDJ60"/>
      <c r="CDK60"/>
      <c r="CDL60"/>
      <c r="CDM60"/>
      <c r="CDN60"/>
      <c r="CDO60"/>
      <c r="CDP60"/>
      <c r="CDQ60"/>
      <c r="CDR60"/>
      <c r="CDS60"/>
      <c r="CDT60"/>
      <c r="CDU60"/>
      <c r="CDV60"/>
      <c r="CDW60"/>
      <c r="CDX60"/>
      <c r="CDY60"/>
      <c r="CDZ60"/>
      <c r="CEA60"/>
      <c r="CEB60"/>
      <c r="CEC60"/>
      <c r="CED60"/>
      <c r="CEE60"/>
      <c r="CEF60"/>
      <c r="CEG60"/>
      <c r="CEH60"/>
      <c r="CEI60"/>
      <c r="CEJ60"/>
      <c r="CEK60"/>
      <c r="CEL60"/>
      <c r="CEM60"/>
      <c r="CEN60"/>
      <c r="CEO60"/>
      <c r="CEP60"/>
      <c r="CEQ60"/>
      <c r="CER60"/>
      <c r="CES60"/>
      <c r="CET60"/>
      <c r="CEU60"/>
      <c r="CEV60"/>
      <c r="CEW60"/>
      <c r="CEX60"/>
      <c r="CEY60"/>
      <c r="CEZ60"/>
      <c r="CFA60"/>
      <c r="CFB60"/>
      <c r="CFC60"/>
      <c r="CFD60"/>
      <c r="CFE60"/>
      <c r="CFF60"/>
      <c r="CFG60"/>
      <c r="CFH60"/>
      <c r="CFI60"/>
      <c r="CFJ60"/>
      <c r="CFK60"/>
      <c r="CFL60"/>
      <c r="CFM60"/>
      <c r="CFN60"/>
      <c r="CFO60"/>
      <c r="CFP60"/>
      <c r="CFQ60"/>
      <c r="CFR60"/>
      <c r="CFS60"/>
      <c r="CFT60"/>
      <c r="CFU60"/>
      <c r="CFV60"/>
      <c r="CFW60"/>
      <c r="CFX60"/>
      <c r="CFY60"/>
      <c r="CFZ60"/>
      <c r="CGA60"/>
      <c r="CGB60"/>
      <c r="CGC60"/>
      <c r="CGD60"/>
      <c r="CGE60"/>
      <c r="CGF60"/>
      <c r="CGG60"/>
      <c r="CGH60"/>
      <c r="CGI60"/>
      <c r="CGJ60"/>
      <c r="CGK60"/>
      <c r="CGL60"/>
      <c r="CGM60"/>
      <c r="CGN60"/>
      <c r="CGO60"/>
      <c r="CGP60"/>
      <c r="CGQ60"/>
      <c r="CGR60"/>
      <c r="CGS60"/>
      <c r="CGT60"/>
      <c r="CGU60"/>
      <c r="CGV60"/>
      <c r="CGW60"/>
      <c r="CGX60"/>
      <c r="CGY60"/>
      <c r="CGZ60"/>
      <c r="CHA60"/>
      <c r="CHB60"/>
      <c r="CHC60"/>
      <c r="CHD60"/>
      <c r="CHE60"/>
      <c r="CHF60"/>
      <c r="CHG60"/>
      <c r="CHH60"/>
      <c r="CHI60"/>
      <c r="CHJ60"/>
      <c r="CHK60"/>
      <c r="CHL60"/>
      <c r="CHM60"/>
      <c r="CHN60"/>
      <c r="CHO60"/>
      <c r="CHP60"/>
      <c r="CHQ60"/>
      <c r="CHR60"/>
      <c r="CHS60"/>
      <c r="CHT60"/>
      <c r="CHU60"/>
      <c r="CHV60"/>
      <c r="CHW60"/>
      <c r="CHX60"/>
      <c r="CHY60"/>
      <c r="CHZ60"/>
      <c r="CIA60"/>
      <c r="CIB60"/>
      <c r="CIC60"/>
      <c r="CID60"/>
      <c r="CIE60"/>
      <c r="CIF60"/>
      <c r="CIG60"/>
      <c r="CIH60"/>
      <c r="CII60"/>
      <c r="CIJ60"/>
      <c r="CIK60"/>
      <c r="CIL60"/>
      <c r="CIM60"/>
      <c r="CIN60"/>
      <c r="CIO60"/>
      <c r="CIP60"/>
      <c r="CIQ60"/>
      <c r="CIR60"/>
      <c r="CIS60"/>
      <c r="CIT60"/>
      <c r="CIU60"/>
      <c r="CIV60"/>
      <c r="CIW60"/>
      <c r="CIX60"/>
      <c r="CIY60"/>
      <c r="CIZ60"/>
      <c r="CJA60"/>
      <c r="CJB60"/>
      <c r="CJC60"/>
      <c r="CJD60"/>
      <c r="CJE60"/>
      <c r="CJF60"/>
      <c r="CJG60"/>
      <c r="CJH60"/>
      <c r="CJI60"/>
      <c r="CJJ60"/>
      <c r="CJK60"/>
      <c r="CJL60"/>
      <c r="CJM60"/>
      <c r="CJN60"/>
      <c r="CJO60"/>
      <c r="CJP60"/>
      <c r="CJQ60"/>
      <c r="CJR60"/>
      <c r="CJS60"/>
      <c r="CJT60"/>
      <c r="CJU60"/>
      <c r="CJV60"/>
      <c r="CJW60"/>
      <c r="CJX60"/>
      <c r="CJY60"/>
      <c r="CJZ60"/>
      <c r="CKA60"/>
      <c r="CKB60"/>
      <c r="CKC60"/>
      <c r="CKD60"/>
      <c r="CKE60"/>
      <c r="CKF60"/>
      <c r="CKG60"/>
      <c r="CKH60"/>
      <c r="CKI60"/>
      <c r="CKJ60"/>
      <c r="CKK60"/>
      <c r="CKL60"/>
      <c r="CKM60"/>
      <c r="CKN60"/>
      <c r="CKO60"/>
      <c r="CKP60"/>
      <c r="CKQ60"/>
      <c r="CKR60"/>
      <c r="CKS60"/>
      <c r="CKT60"/>
      <c r="CKU60"/>
      <c r="CKV60"/>
      <c r="CKW60"/>
      <c r="CKX60"/>
      <c r="CKY60"/>
      <c r="CKZ60"/>
      <c r="CLA60"/>
      <c r="CLB60"/>
      <c r="CLC60"/>
      <c r="CLD60"/>
      <c r="CLE60"/>
      <c r="CLF60"/>
      <c r="CLG60"/>
      <c r="CLH60"/>
      <c r="CLI60"/>
      <c r="CLJ60"/>
      <c r="CLK60"/>
      <c r="CLL60"/>
      <c r="CLM60"/>
      <c r="CLN60"/>
      <c r="CLO60"/>
      <c r="CLP60"/>
      <c r="CLQ60"/>
      <c r="CLR60"/>
      <c r="CLS60"/>
      <c r="CLT60"/>
      <c r="CLU60"/>
      <c r="CLV60"/>
      <c r="CLW60"/>
      <c r="CLX60"/>
      <c r="CLY60"/>
      <c r="CLZ60"/>
      <c r="CMA60"/>
      <c r="CMB60"/>
      <c r="CMC60"/>
      <c r="CMD60"/>
      <c r="CME60"/>
      <c r="CMF60"/>
      <c r="CMG60"/>
      <c r="CMH60"/>
      <c r="CMI60"/>
      <c r="CMJ60"/>
      <c r="CMK60"/>
      <c r="CML60"/>
      <c r="CMM60"/>
      <c r="CMN60"/>
      <c r="CMO60"/>
      <c r="CMP60"/>
      <c r="CMQ60"/>
      <c r="CMR60"/>
      <c r="CMS60"/>
      <c r="CMT60"/>
      <c r="CMU60"/>
      <c r="CMV60"/>
      <c r="CMW60"/>
      <c r="CMX60"/>
      <c r="CMY60"/>
      <c r="CMZ60"/>
      <c r="CNA60"/>
      <c r="CNB60"/>
      <c r="CNC60"/>
      <c r="CND60"/>
      <c r="CNE60"/>
      <c r="CNF60"/>
      <c r="CNG60"/>
      <c r="CNH60"/>
      <c r="CNI60"/>
      <c r="CNJ60"/>
      <c r="CNK60"/>
      <c r="CNL60"/>
      <c r="CNM60"/>
      <c r="CNN60"/>
      <c r="CNO60"/>
      <c r="CNP60"/>
      <c r="CNQ60"/>
      <c r="CNR60"/>
      <c r="CNS60"/>
      <c r="CNT60"/>
      <c r="CNU60"/>
      <c r="CNV60"/>
      <c r="CNW60"/>
      <c r="CNX60"/>
      <c r="CNY60"/>
      <c r="CNZ60"/>
      <c r="COA60"/>
      <c r="COB60"/>
      <c r="COC60"/>
      <c r="COD60"/>
      <c r="COE60"/>
      <c r="COF60"/>
      <c r="COG60"/>
      <c r="COH60"/>
      <c r="COI60"/>
      <c r="COJ60"/>
      <c r="COK60"/>
      <c r="COL60"/>
      <c r="COM60"/>
      <c r="CON60"/>
      <c r="COO60"/>
      <c r="COP60"/>
      <c r="COQ60"/>
      <c r="COR60"/>
      <c r="COS60"/>
      <c r="COT60"/>
      <c r="COU60"/>
      <c r="COV60"/>
      <c r="COW60"/>
      <c r="COX60"/>
      <c r="COY60"/>
      <c r="COZ60"/>
      <c r="CPA60"/>
      <c r="CPB60"/>
      <c r="CPC60"/>
      <c r="CPD60"/>
      <c r="CPE60"/>
      <c r="CPF60"/>
      <c r="CPG60"/>
      <c r="CPH60"/>
      <c r="CPI60"/>
      <c r="CPJ60"/>
      <c r="CPK60"/>
      <c r="CPL60"/>
      <c r="CPM60"/>
      <c r="CPN60"/>
      <c r="CPO60"/>
      <c r="CPP60"/>
      <c r="CPQ60"/>
      <c r="CPR60"/>
      <c r="CPS60"/>
      <c r="CPT60"/>
      <c r="CPU60"/>
      <c r="CPV60"/>
      <c r="CPW60"/>
      <c r="CPX60"/>
      <c r="CPY60"/>
      <c r="CPZ60"/>
      <c r="CQA60"/>
      <c r="CQB60"/>
      <c r="CQC60"/>
      <c r="CQD60"/>
      <c r="CQE60"/>
      <c r="CQF60"/>
      <c r="CQG60"/>
      <c r="CQH60"/>
      <c r="CQI60"/>
      <c r="CQJ60"/>
      <c r="CQK60"/>
      <c r="CQL60"/>
      <c r="CQM60"/>
      <c r="CQN60"/>
      <c r="CQO60"/>
      <c r="CQP60"/>
      <c r="CQQ60"/>
      <c r="CQR60"/>
      <c r="CQS60"/>
      <c r="CQT60"/>
      <c r="CQU60"/>
      <c r="CQV60"/>
      <c r="CQW60"/>
      <c r="CQX60"/>
      <c r="CQY60"/>
      <c r="CQZ60"/>
      <c r="CRA60"/>
      <c r="CRB60"/>
      <c r="CRC60"/>
      <c r="CRD60"/>
      <c r="CRE60"/>
      <c r="CRF60"/>
      <c r="CRG60"/>
      <c r="CRH60"/>
      <c r="CRI60"/>
      <c r="CRJ60"/>
      <c r="CRK60"/>
      <c r="CRL60"/>
      <c r="CRM60"/>
      <c r="CRN60"/>
      <c r="CRO60"/>
      <c r="CRP60"/>
      <c r="CRQ60"/>
      <c r="CRR60"/>
      <c r="CRS60"/>
      <c r="CRT60"/>
      <c r="CRU60"/>
      <c r="CRV60"/>
      <c r="CRW60"/>
      <c r="CRX60"/>
      <c r="CRY60"/>
      <c r="CRZ60"/>
      <c r="CSA60"/>
      <c r="CSB60"/>
      <c r="CSC60"/>
      <c r="CSD60"/>
      <c r="CSE60"/>
      <c r="CSF60"/>
      <c r="CSG60"/>
      <c r="CSH60"/>
      <c r="CSI60"/>
      <c r="CSJ60"/>
      <c r="CSK60"/>
      <c r="CSL60"/>
      <c r="CSM60"/>
      <c r="CSN60"/>
      <c r="CSO60"/>
      <c r="CSP60"/>
      <c r="CSQ60"/>
      <c r="CSR60"/>
      <c r="CSS60"/>
      <c r="CST60"/>
      <c r="CSU60"/>
      <c r="CSV60"/>
      <c r="CSW60"/>
      <c r="CSX60"/>
      <c r="CSY60"/>
      <c r="CSZ60"/>
      <c r="CTA60"/>
      <c r="CTB60"/>
      <c r="CTC60"/>
      <c r="CTD60"/>
      <c r="CTE60"/>
      <c r="CTF60"/>
      <c r="CTG60"/>
      <c r="CTH60"/>
      <c r="CTI60"/>
      <c r="CTJ60"/>
      <c r="CTK60"/>
      <c r="CTL60"/>
      <c r="CTM60"/>
      <c r="CTN60"/>
      <c r="CTO60"/>
      <c r="CTP60"/>
      <c r="CTQ60"/>
      <c r="CTR60"/>
      <c r="CTS60"/>
      <c r="CTT60"/>
      <c r="CTU60"/>
      <c r="CTV60"/>
      <c r="CTW60"/>
      <c r="CTX60"/>
      <c r="CTY60"/>
      <c r="CTZ60"/>
      <c r="CUA60"/>
      <c r="CUB60"/>
      <c r="CUC60"/>
      <c r="CUD60"/>
      <c r="CUE60"/>
      <c r="CUF60"/>
      <c r="CUG60"/>
      <c r="CUH60"/>
      <c r="CUI60"/>
      <c r="CUJ60"/>
      <c r="CUK60"/>
      <c r="CUL60"/>
      <c r="CUM60"/>
      <c r="CUN60"/>
      <c r="CUO60"/>
      <c r="CUP60"/>
      <c r="CUQ60"/>
      <c r="CUR60"/>
      <c r="CUS60"/>
      <c r="CUT60"/>
      <c r="CUU60"/>
      <c r="CUV60"/>
      <c r="CUW60"/>
      <c r="CUX60"/>
      <c r="CUY60"/>
      <c r="CUZ60"/>
      <c r="CVA60"/>
      <c r="CVB60"/>
      <c r="CVC60"/>
      <c r="CVD60"/>
      <c r="CVE60"/>
      <c r="CVF60"/>
      <c r="CVG60"/>
      <c r="CVH60"/>
      <c r="CVI60"/>
      <c r="CVJ60"/>
      <c r="CVK60"/>
      <c r="CVL60"/>
      <c r="CVM60"/>
      <c r="CVN60"/>
      <c r="CVO60"/>
      <c r="CVP60"/>
      <c r="CVQ60"/>
      <c r="CVR60"/>
      <c r="CVS60"/>
      <c r="CVT60"/>
      <c r="CVU60"/>
      <c r="CVV60"/>
      <c r="CVW60"/>
      <c r="CVX60"/>
      <c r="CVY60"/>
      <c r="CVZ60"/>
      <c r="CWA60"/>
      <c r="CWB60"/>
      <c r="CWC60"/>
      <c r="CWD60"/>
      <c r="CWE60"/>
      <c r="CWF60"/>
      <c r="CWG60"/>
      <c r="CWH60"/>
      <c r="CWI60"/>
      <c r="CWJ60"/>
      <c r="CWK60"/>
      <c r="CWL60"/>
      <c r="CWM60"/>
      <c r="CWN60"/>
      <c r="CWO60"/>
      <c r="CWP60"/>
      <c r="CWQ60"/>
      <c r="CWR60"/>
      <c r="CWS60"/>
      <c r="CWT60"/>
      <c r="CWU60"/>
      <c r="CWV60"/>
      <c r="CWW60"/>
      <c r="CWX60"/>
      <c r="CWY60"/>
      <c r="CWZ60"/>
      <c r="CXA60"/>
      <c r="CXB60"/>
      <c r="CXC60"/>
      <c r="CXD60"/>
      <c r="CXE60"/>
      <c r="CXF60"/>
      <c r="CXG60"/>
      <c r="CXH60"/>
      <c r="CXI60"/>
      <c r="CXJ60"/>
      <c r="CXK60"/>
      <c r="CXL60"/>
      <c r="CXM60"/>
      <c r="CXN60"/>
      <c r="CXO60"/>
      <c r="CXP60"/>
      <c r="CXQ60"/>
      <c r="CXR60"/>
      <c r="CXS60"/>
      <c r="CXT60"/>
      <c r="CXU60"/>
      <c r="CXV60"/>
      <c r="CXW60"/>
      <c r="CXX60"/>
      <c r="CXY60"/>
      <c r="CXZ60"/>
      <c r="CYA60"/>
      <c r="CYB60"/>
      <c r="CYC60"/>
      <c r="CYD60"/>
      <c r="CYE60"/>
      <c r="CYF60"/>
      <c r="CYG60"/>
      <c r="CYH60"/>
      <c r="CYI60"/>
      <c r="CYJ60"/>
      <c r="CYK60"/>
      <c r="CYL60"/>
      <c r="CYM60"/>
      <c r="CYN60"/>
      <c r="CYO60"/>
      <c r="CYP60"/>
      <c r="CYQ60"/>
      <c r="CYR60"/>
      <c r="CYS60"/>
      <c r="CYT60"/>
      <c r="CYU60"/>
      <c r="CYV60"/>
      <c r="CYW60"/>
      <c r="CYX60"/>
      <c r="CYY60"/>
      <c r="CYZ60"/>
      <c r="CZA60"/>
      <c r="CZB60"/>
      <c r="CZC60"/>
      <c r="CZD60"/>
      <c r="CZE60"/>
      <c r="CZF60"/>
      <c r="CZG60"/>
      <c r="CZH60"/>
      <c r="CZI60"/>
      <c r="CZJ60"/>
      <c r="CZK60"/>
      <c r="CZL60"/>
      <c r="CZM60"/>
      <c r="CZN60"/>
      <c r="CZO60"/>
      <c r="CZP60"/>
      <c r="CZQ60"/>
      <c r="CZR60"/>
      <c r="CZS60"/>
      <c r="CZT60"/>
      <c r="CZU60"/>
      <c r="CZV60"/>
      <c r="CZW60"/>
      <c r="CZX60"/>
      <c r="CZY60"/>
      <c r="CZZ60"/>
      <c r="DAA60"/>
      <c r="DAB60"/>
      <c r="DAC60"/>
      <c r="DAD60"/>
      <c r="DAE60"/>
      <c r="DAF60"/>
      <c r="DAG60"/>
      <c r="DAH60"/>
      <c r="DAI60"/>
      <c r="DAJ60"/>
      <c r="DAK60"/>
      <c r="DAL60"/>
      <c r="DAM60"/>
      <c r="DAN60"/>
      <c r="DAO60"/>
      <c r="DAP60"/>
      <c r="DAQ60"/>
      <c r="DAR60"/>
      <c r="DAS60"/>
      <c r="DAT60"/>
      <c r="DAU60"/>
      <c r="DAV60"/>
      <c r="DAW60"/>
      <c r="DAX60"/>
      <c r="DAY60"/>
      <c r="DAZ60"/>
      <c r="DBA60"/>
      <c r="DBB60"/>
      <c r="DBC60"/>
      <c r="DBD60"/>
      <c r="DBE60"/>
      <c r="DBF60"/>
      <c r="DBG60"/>
      <c r="DBH60"/>
      <c r="DBI60"/>
      <c r="DBJ60"/>
      <c r="DBK60"/>
      <c r="DBL60"/>
      <c r="DBM60"/>
      <c r="DBN60"/>
      <c r="DBO60"/>
      <c r="DBP60"/>
      <c r="DBQ60"/>
      <c r="DBR60"/>
      <c r="DBS60"/>
      <c r="DBT60"/>
      <c r="DBU60"/>
      <c r="DBV60"/>
      <c r="DBW60"/>
      <c r="DBX60"/>
      <c r="DBY60"/>
      <c r="DBZ60"/>
      <c r="DCA60"/>
      <c r="DCB60"/>
      <c r="DCC60"/>
      <c r="DCD60"/>
      <c r="DCE60"/>
      <c r="DCF60"/>
      <c r="DCG60"/>
      <c r="DCH60"/>
      <c r="DCI60"/>
      <c r="DCJ60"/>
      <c r="DCK60"/>
      <c r="DCL60"/>
      <c r="DCM60"/>
      <c r="DCN60"/>
      <c r="DCO60"/>
      <c r="DCP60"/>
      <c r="DCQ60"/>
      <c r="DCR60"/>
      <c r="DCS60"/>
      <c r="DCT60"/>
      <c r="DCU60"/>
      <c r="DCV60"/>
      <c r="DCW60"/>
      <c r="DCX60"/>
      <c r="DCY60"/>
      <c r="DCZ60"/>
      <c r="DDA60"/>
      <c r="DDB60"/>
      <c r="DDC60"/>
      <c r="DDD60"/>
      <c r="DDE60"/>
      <c r="DDF60"/>
      <c r="DDG60"/>
      <c r="DDH60"/>
      <c r="DDI60"/>
      <c r="DDJ60"/>
      <c r="DDK60"/>
      <c r="DDL60"/>
      <c r="DDM60"/>
      <c r="DDN60"/>
      <c r="DDO60"/>
      <c r="DDP60"/>
      <c r="DDQ60"/>
      <c r="DDR60"/>
      <c r="DDS60"/>
      <c r="DDT60"/>
      <c r="DDU60"/>
      <c r="DDV60"/>
      <c r="DDW60"/>
      <c r="DDX60"/>
      <c r="DDY60"/>
      <c r="DDZ60"/>
      <c r="DEA60"/>
      <c r="DEB60"/>
      <c r="DEC60"/>
      <c r="DED60"/>
      <c r="DEE60"/>
      <c r="DEF60"/>
      <c r="DEG60"/>
      <c r="DEH60"/>
      <c r="DEI60"/>
      <c r="DEJ60"/>
      <c r="DEK60"/>
      <c r="DEL60"/>
      <c r="DEM60"/>
      <c r="DEN60"/>
      <c r="DEO60"/>
      <c r="DEP60"/>
      <c r="DEQ60"/>
      <c r="DER60"/>
      <c r="DES60"/>
      <c r="DET60"/>
      <c r="DEU60"/>
      <c r="DEV60"/>
      <c r="DEW60"/>
      <c r="DEX60"/>
      <c r="DEY60"/>
      <c r="DEZ60"/>
      <c r="DFA60"/>
      <c r="DFB60"/>
      <c r="DFC60"/>
      <c r="DFD60"/>
      <c r="DFE60"/>
      <c r="DFF60"/>
      <c r="DFG60"/>
      <c r="DFH60"/>
      <c r="DFI60"/>
      <c r="DFJ60"/>
      <c r="DFK60"/>
      <c r="DFL60"/>
      <c r="DFM60"/>
      <c r="DFN60"/>
      <c r="DFO60"/>
      <c r="DFP60"/>
      <c r="DFQ60"/>
      <c r="DFR60"/>
      <c r="DFS60"/>
      <c r="DFT60"/>
      <c r="DFU60"/>
      <c r="DFV60"/>
      <c r="DFW60"/>
      <c r="DFX60"/>
      <c r="DFY60"/>
      <c r="DFZ60"/>
      <c r="DGA60"/>
      <c r="DGB60"/>
      <c r="DGC60"/>
      <c r="DGD60"/>
      <c r="DGE60"/>
      <c r="DGF60"/>
      <c r="DGG60"/>
      <c r="DGH60"/>
      <c r="DGI60"/>
      <c r="DGJ60"/>
      <c r="DGK60"/>
      <c r="DGL60"/>
      <c r="DGM60"/>
      <c r="DGN60"/>
      <c r="DGO60"/>
      <c r="DGP60"/>
      <c r="DGQ60"/>
      <c r="DGR60"/>
      <c r="DGS60"/>
      <c r="DGT60"/>
      <c r="DGU60"/>
      <c r="DGV60"/>
      <c r="DGW60"/>
      <c r="DGX60"/>
      <c r="DGY60"/>
      <c r="DGZ60"/>
      <c r="DHA60"/>
      <c r="DHB60"/>
      <c r="DHC60"/>
      <c r="DHD60"/>
      <c r="DHE60"/>
      <c r="DHF60"/>
      <c r="DHG60"/>
      <c r="DHH60"/>
      <c r="DHI60"/>
      <c r="DHJ60"/>
      <c r="DHK60"/>
      <c r="DHL60"/>
      <c r="DHM60"/>
      <c r="DHN60"/>
      <c r="DHO60"/>
      <c r="DHP60"/>
      <c r="DHQ60"/>
      <c r="DHR60"/>
      <c r="DHS60"/>
      <c r="DHT60"/>
      <c r="DHU60"/>
      <c r="DHV60"/>
      <c r="DHW60"/>
      <c r="DHX60"/>
      <c r="DHY60"/>
      <c r="DHZ60"/>
      <c r="DIA60"/>
      <c r="DIB60"/>
      <c r="DIC60"/>
      <c r="DID60"/>
      <c r="DIE60"/>
      <c r="DIF60"/>
      <c r="DIG60"/>
      <c r="DIH60"/>
      <c r="DII60"/>
      <c r="DIJ60"/>
      <c r="DIK60"/>
      <c r="DIL60"/>
      <c r="DIM60"/>
      <c r="DIN60"/>
      <c r="DIO60"/>
      <c r="DIP60"/>
      <c r="DIQ60"/>
      <c r="DIR60"/>
      <c r="DIS60"/>
      <c r="DIT60"/>
      <c r="DIU60"/>
      <c r="DIV60"/>
      <c r="DIW60"/>
      <c r="DIX60"/>
      <c r="DIY60"/>
      <c r="DIZ60"/>
      <c r="DJA60"/>
      <c r="DJB60"/>
      <c r="DJC60"/>
      <c r="DJD60"/>
      <c r="DJE60"/>
      <c r="DJF60"/>
      <c r="DJG60"/>
      <c r="DJH60"/>
      <c r="DJI60"/>
      <c r="DJJ60"/>
      <c r="DJK60"/>
      <c r="DJL60"/>
      <c r="DJM60"/>
      <c r="DJN60"/>
      <c r="DJO60"/>
      <c r="DJP60"/>
      <c r="DJQ60"/>
      <c r="DJR60"/>
      <c r="DJS60"/>
      <c r="DJT60"/>
      <c r="DJU60"/>
      <c r="DJV60"/>
      <c r="DJW60"/>
      <c r="DJX60"/>
      <c r="DJY60"/>
      <c r="DJZ60"/>
      <c r="DKA60"/>
      <c r="DKB60"/>
      <c r="DKC60"/>
      <c r="DKD60"/>
      <c r="DKE60"/>
      <c r="DKF60"/>
      <c r="DKG60"/>
      <c r="DKH60"/>
      <c r="DKI60"/>
      <c r="DKJ60"/>
      <c r="DKK60"/>
      <c r="DKL60"/>
      <c r="DKM60"/>
      <c r="DKN60"/>
      <c r="DKO60"/>
      <c r="DKP60"/>
      <c r="DKQ60"/>
      <c r="DKR60"/>
      <c r="DKS60"/>
      <c r="DKT60"/>
      <c r="DKU60"/>
      <c r="DKV60"/>
      <c r="DKW60"/>
      <c r="DKX60"/>
      <c r="DKY60"/>
      <c r="DKZ60"/>
      <c r="DLA60"/>
      <c r="DLB60"/>
      <c r="DLC60"/>
      <c r="DLD60"/>
      <c r="DLE60"/>
      <c r="DLF60"/>
      <c r="DLG60"/>
      <c r="DLH60"/>
      <c r="DLI60"/>
      <c r="DLJ60"/>
      <c r="DLK60"/>
      <c r="DLL60"/>
      <c r="DLM60"/>
      <c r="DLN60"/>
      <c r="DLO60"/>
      <c r="DLP60"/>
      <c r="DLQ60"/>
      <c r="DLR60"/>
      <c r="DLS60"/>
      <c r="DLT60"/>
      <c r="DLU60"/>
      <c r="DLV60"/>
      <c r="DLW60"/>
      <c r="DLX60"/>
      <c r="DLY60"/>
      <c r="DLZ60"/>
      <c r="DMA60"/>
      <c r="DMB60"/>
      <c r="DMC60"/>
      <c r="DMD60"/>
      <c r="DME60"/>
      <c r="DMF60"/>
      <c r="DMG60"/>
      <c r="DMH60"/>
      <c r="DMI60"/>
      <c r="DMJ60"/>
      <c r="DMK60"/>
      <c r="DML60"/>
      <c r="DMM60"/>
      <c r="DMN60"/>
      <c r="DMO60"/>
      <c r="DMP60"/>
      <c r="DMQ60"/>
      <c r="DMR60"/>
      <c r="DMS60"/>
      <c r="DMT60"/>
      <c r="DMU60"/>
      <c r="DMV60"/>
      <c r="DMW60"/>
      <c r="DMX60"/>
      <c r="DMY60"/>
      <c r="DMZ60"/>
      <c r="DNA60"/>
      <c r="DNB60"/>
      <c r="DNC60"/>
      <c r="DND60"/>
      <c r="DNE60"/>
      <c r="DNF60"/>
      <c r="DNG60"/>
      <c r="DNH60"/>
      <c r="DNI60"/>
      <c r="DNJ60"/>
      <c r="DNK60"/>
      <c r="DNL60"/>
      <c r="DNM60"/>
      <c r="DNN60"/>
      <c r="DNO60"/>
      <c r="DNP60"/>
      <c r="DNQ60"/>
      <c r="DNR60"/>
      <c r="DNS60"/>
      <c r="DNT60"/>
      <c r="DNU60"/>
      <c r="DNV60"/>
      <c r="DNW60"/>
      <c r="DNX60"/>
      <c r="DNY60"/>
      <c r="DNZ60"/>
      <c r="DOA60"/>
      <c r="DOB60"/>
      <c r="DOC60"/>
      <c r="DOD60"/>
      <c r="DOE60"/>
      <c r="DOF60"/>
      <c r="DOG60"/>
      <c r="DOH60"/>
      <c r="DOI60"/>
      <c r="DOJ60"/>
      <c r="DOK60"/>
      <c r="DOL60"/>
      <c r="DOM60"/>
      <c r="DON60"/>
      <c r="DOO60"/>
      <c r="DOP60"/>
      <c r="DOQ60"/>
      <c r="DOR60"/>
      <c r="DOS60"/>
      <c r="DOT60"/>
      <c r="DOU60"/>
      <c r="DOV60"/>
      <c r="DOW60"/>
      <c r="DOX60"/>
      <c r="DOY60"/>
      <c r="DOZ60"/>
      <c r="DPA60"/>
      <c r="DPB60"/>
      <c r="DPC60"/>
      <c r="DPD60"/>
      <c r="DPE60"/>
      <c r="DPF60"/>
      <c r="DPG60"/>
      <c r="DPH60"/>
      <c r="DPI60"/>
      <c r="DPJ60"/>
      <c r="DPK60"/>
      <c r="DPL60"/>
      <c r="DPM60"/>
      <c r="DPN60"/>
      <c r="DPO60"/>
      <c r="DPP60"/>
      <c r="DPQ60"/>
      <c r="DPR60"/>
      <c r="DPS60"/>
      <c r="DPT60"/>
      <c r="DPU60"/>
      <c r="DPV60"/>
      <c r="DPW60"/>
      <c r="DPX60"/>
      <c r="DPY60"/>
      <c r="DPZ60"/>
      <c r="DQA60"/>
      <c r="DQB60"/>
      <c r="DQC60"/>
      <c r="DQD60"/>
      <c r="DQE60"/>
      <c r="DQF60"/>
      <c r="DQG60"/>
      <c r="DQH60"/>
      <c r="DQI60"/>
      <c r="DQJ60"/>
      <c r="DQK60"/>
      <c r="DQL60"/>
      <c r="DQM60"/>
      <c r="DQN60"/>
      <c r="DQO60"/>
      <c r="DQP60"/>
      <c r="DQQ60"/>
      <c r="DQR60"/>
      <c r="DQS60"/>
      <c r="DQT60"/>
      <c r="DQU60"/>
      <c r="DQV60"/>
      <c r="DQW60"/>
      <c r="DQX60"/>
      <c r="DQY60"/>
      <c r="DQZ60"/>
      <c r="DRA60"/>
      <c r="DRB60"/>
      <c r="DRC60"/>
      <c r="DRD60"/>
      <c r="DRE60"/>
      <c r="DRF60"/>
      <c r="DRG60"/>
      <c r="DRH60"/>
      <c r="DRI60"/>
      <c r="DRJ60"/>
      <c r="DRK60"/>
      <c r="DRL60"/>
      <c r="DRM60"/>
      <c r="DRN60"/>
      <c r="DRO60"/>
      <c r="DRP60"/>
      <c r="DRQ60"/>
      <c r="DRR60"/>
      <c r="DRS60"/>
      <c r="DRT60"/>
      <c r="DRU60"/>
      <c r="DRV60"/>
      <c r="DRW60"/>
      <c r="DRX60"/>
      <c r="DRY60"/>
      <c r="DRZ60"/>
      <c r="DSA60"/>
      <c r="DSB60"/>
      <c r="DSC60"/>
      <c r="DSD60"/>
      <c r="DSE60"/>
      <c r="DSF60"/>
      <c r="DSG60"/>
      <c r="DSH60"/>
      <c r="DSI60"/>
      <c r="DSJ60"/>
      <c r="DSK60"/>
      <c r="DSL60"/>
      <c r="DSM60"/>
      <c r="DSN60"/>
      <c r="DSO60"/>
      <c r="DSP60"/>
      <c r="DSQ60"/>
      <c r="DSR60"/>
      <c r="DSS60"/>
      <c r="DST60"/>
      <c r="DSU60"/>
      <c r="DSV60"/>
      <c r="DSW60"/>
      <c r="DSX60"/>
      <c r="DSY60"/>
      <c r="DSZ60"/>
      <c r="DTA60"/>
      <c r="DTB60"/>
      <c r="DTC60"/>
      <c r="DTD60"/>
      <c r="DTE60"/>
      <c r="DTF60"/>
      <c r="DTG60"/>
      <c r="DTH60"/>
      <c r="DTI60"/>
      <c r="DTJ60"/>
      <c r="DTK60"/>
      <c r="DTL60"/>
      <c r="DTM60"/>
      <c r="DTN60"/>
      <c r="DTO60"/>
      <c r="DTP60"/>
      <c r="DTQ60"/>
      <c r="DTR60"/>
      <c r="DTS60"/>
      <c r="DTT60"/>
      <c r="DTU60"/>
      <c r="DTV60"/>
      <c r="DTW60"/>
      <c r="DTX60"/>
      <c r="DTY60"/>
      <c r="DTZ60"/>
      <c r="DUA60"/>
      <c r="DUB60"/>
      <c r="DUC60"/>
      <c r="DUD60"/>
      <c r="DUE60"/>
      <c r="DUF60"/>
      <c r="DUG60"/>
      <c r="DUH60"/>
      <c r="DUI60"/>
      <c r="DUJ60"/>
      <c r="DUK60"/>
      <c r="DUL60"/>
      <c r="DUM60"/>
      <c r="DUN60"/>
      <c r="DUO60"/>
      <c r="DUP60"/>
      <c r="DUQ60"/>
      <c r="DUR60"/>
      <c r="DUS60"/>
      <c r="DUT60"/>
      <c r="DUU60"/>
      <c r="DUV60"/>
      <c r="DUW60"/>
      <c r="DUX60"/>
      <c r="DUY60"/>
      <c r="DUZ60"/>
      <c r="DVA60"/>
      <c r="DVB60"/>
      <c r="DVC60"/>
      <c r="DVD60"/>
      <c r="DVE60"/>
      <c r="DVF60"/>
      <c r="DVG60"/>
      <c r="DVH60"/>
      <c r="DVI60"/>
      <c r="DVJ60"/>
      <c r="DVK60"/>
      <c r="DVL60"/>
      <c r="DVM60"/>
      <c r="DVN60"/>
      <c r="DVO60"/>
      <c r="DVP60"/>
      <c r="DVQ60"/>
      <c r="DVR60"/>
      <c r="DVS60"/>
      <c r="DVT60"/>
      <c r="DVU60"/>
      <c r="DVV60"/>
      <c r="DVW60"/>
      <c r="DVX60"/>
      <c r="DVY60"/>
      <c r="DVZ60"/>
      <c r="DWA60"/>
      <c r="DWB60"/>
      <c r="DWC60"/>
      <c r="DWD60"/>
      <c r="DWE60"/>
      <c r="DWF60"/>
      <c r="DWG60"/>
      <c r="DWH60"/>
      <c r="DWI60"/>
      <c r="DWJ60"/>
      <c r="DWK60"/>
      <c r="DWL60"/>
      <c r="DWM60"/>
      <c r="DWN60"/>
      <c r="DWO60"/>
      <c r="DWP60"/>
      <c r="DWQ60"/>
      <c r="DWR60"/>
      <c r="DWS60"/>
      <c r="DWT60"/>
      <c r="DWU60"/>
      <c r="DWV60"/>
      <c r="DWW60"/>
      <c r="DWX60"/>
      <c r="DWY60"/>
      <c r="DWZ60"/>
      <c r="DXA60"/>
      <c r="DXB60"/>
      <c r="DXC60"/>
      <c r="DXD60"/>
      <c r="DXE60"/>
      <c r="DXF60"/>
      <c r="DXG60"/>
      <c r="DXH60"/>
      <c r="DXI60"/>
      <c r="DXJ60"/>
      <c r="DXK60"/>
      <c r="DXL60"/>
      <c r="DXM60"/>
      <c r="DXN60"/>
      <c r="DXO60"/>
      <c r="DXP60"/>
      <c r="DXQ60"/>
      <c r="DXR60"/>
      <c r="DXS60"/>
      <c r="DXT60"/>
      <c r="DXU60"/>
      <c r="DXV60"/>
      <c r="DXW60"/>
      <c r="DXX60"/>
      <c r="DXY60"/>
      <c r="DXZ60"/>
      <c r="DYA60"/>
      <c r="DYB60"/>
      <c r="DYC60"/>
      <c r="DYD60"/>
      <c r="DYE60"/>
      <c r="DYF60"/>
      <c r="DYG60"/>
      <c r="DYH60"/>
      <c r="DYI60"/>
      <c r="DYJ60"/>
      <c r="DYK60"/>
      <c r="DYL60"/>
      <c r="DYM60"/>
      <c r="DYN60"/>
      <c r="DYO60"/>
      <c r="DYP60"/>
      <c r="DYQ60"/>
      <c r="DYR60"/>
      <c r="DYS60"/>
      <c r="DYT60"/>
      <c r="DYU60"/>
      <c r="DYV60"/>
      <c r="DYW60"/>
      <c r="DYX60"/>
      <c r="DYY60"/>
      <c r="DYZ60"/>
      <c r="DZA60"/>
      <c r="DZB60"/>
      <c r="DZC60"/>
      <c r="DZD60"/>
      <c r="DZE60"/>
      <c r="DZF60"/>
      <c r="DZG60"/>
      <c r="DZH60"/>
      <c r="DZI60"/>
      <c r="DZJ60"/>
      <c r="DZK60"/>
      <c r="DZL60"/>
      <c r="DZM60"/>
      <c r="DZN60"/>
      <c r="DZO60"/>
      <c r="DZP60"/>
      <c r="DZQ60"/>
      <c r="DZR60"/>
      <c r="DZS60"/>
      <c r="DZT60"/>
      <c r="DZU60"/>
      <c r="DZV60"/>
      <c r="DZW60"/>
      <c r="DZX60"/>
      <c r="DZY60"/>
      <c r="DZZ60"/>
      <c r="EAA60"/>
      <c r="EAB60"/>
      <c r="EAC60"/>
      <c r="EAD60"/>
      <c r="EAE60"/>
      <c r="EAF60"/>
      <c r="EAG60"/>
      <c r="EAH60"/>
      <c r="EAI60"/>
      <c r="EAJ60"/>
      <c r="EAK60"/>
      <c r="EAL60"/>
      <c r="EAM60"/>
      <c r="EAN60"/>
      <c r="EAO60"/>
      <c r="EAP60"/>
      <c r="EAQ60"/>
      <c r="EAR60"/>
      <c r="EAS60"/>
      <c r="EAT60"/>
      <c r="EAU60"/>
      <c r="EAV60"/>
      <c r="EAW60"/>
      <c r="EAX60"/>
      <c r="EAY60"/>
      <c r="EAZ60"/>
      <c r="EBA60"/>
      <c r="EBB60"/>
      <c r="EBC60"/>
      <c r="EBD60"/>
      <c r="EBE60"/>
      <c r="EBF60"/>
      <c r="EBG60"/>
      <c r="EBH60"/>
      <c r="EBI60"/>
      <c r="EBJ60"/>
      <c r="EBK60"/>
      <c r="EBL60"/>
      <c r="EBM60"/>
      <c r="EBN60"/>
      <c r="EBO60"/>
      <c r="EBP60"/>
      <c r="EBQ60"/>
      <c r="EBR60"/>
      <c r="EBS60"/>
      <c r="EBT60"/>
      <c r="EBU60"/>
      <c r="EBV60"/>
      <c r="EBW60"/>
      <c r="EBX60"/>
      <c r="EBY60"/>
      <c r="EBZ60"/>
      <c r="ECA60"/>
      <c r="ECB60"/>
      <c r="ECC60"/>
      <c r="ECD60"/>
      <c r="ECE60"/>
      <c r="ECF60"/>
      <c r="ECG60"/>
      <c r="ECH60"/>
      <c r="ECI60"/>
      <c r="ECJ60"/>
      <c r="ECK60"/>
      <c r="ECL60"/>
      <c r="ECM60"/>
      <c r="ECN60"/>
      <c r="ECO60"/>
      <c r="ECP60"/>
      <c r="ECQ60"/>
      <c r="ECR60"/>
      <c r="ECS60"/>
      <c r="ECT60"/>
      <c r="ECU60"/>
      <c r="ECV60"/>
      <c r="ECW60"/>
      <c r="ECX60"/>
      <c r="ECY60"/>
      <c r="ECZ60"/>
      <c r="EDA60"/>
      <c r="EDB60"/>
      <c r="EDC60"/>
      <c r="EDD60"/>
      <c r="EDE60"/>
      <c r="EDF60"/>
      <c r="EDG60"/>
      <c r="EDH60"/>
      <c r="EDI60"/>
      <c r="EDJ60"/>
      <c r="EDK60"/>
      <c r="EDL60"/>
      <c r="EDM60"/>
      <c r="EDN60"/>
      <c r="EDO60"/>
      <c r="EDP60"/>
      <c r="EDQ60"/>
      <c r="EDR60"/>
      <c r="EDS60"/>
      <c r="EDT60"/>
      <c r="EDU60"/>
      <c r="EDV60"/>
      <c r="EDW60"/>
      <c r="EDX60"/>
      <c r="EDY60"/>
      <c r="EDZ60"/>
      <c r="EEA60"/>
      <c r="EEB60"/>
      <c r="EEC60"/>
      <c r="EED60"/>
      <c r="EEE60"/>
      <c r="EEF60"/>
      <c r="EEG60"/>
      <c r="EEH60"/>
      <c r="EEI60"/>
      <c r="EEJ60"/>
      <c r="EEK60"/>
      <c r="EEL60"/>
      <c r="EEM60"/>
      <c r="EEN60"/>
      <c r="EEO60"/>
      <c r="EEP60"/>
      <c r="EEQ60"/>
      <c r="EER60"/>
      <c r="EES60"/>
      <c r="EET60"/>
      <c r="EEU60"/>
      <c r="EEV60"/>
      <c r="EEW60"/>
      <c r="EEX60"/>
      <c r="EEY60"/>
      <c r="EEZ60"/>
      <c r="EFA60"/>
      <c r="EFB60"/>
      <c r="EFC60"/>
      <c r="EFD60"/>
      <c r="EFE60"/>
      <c r="EFF60"/>
      <c r="EFG60"/>
      <c r="EFH60"/>
      <c r="EFI60"/>
      <c r="EFJ60"/>
      <c r="EFK60"/>
      <c r="EFL60"/>
      <c r="EFM60"/>
      <c r="EFN60"/>
      <c r="EFO60"/>
      <c r="EFP60"/>
      <c r="EFQ60"/>
      <c r="EFR60"/>
      <c r="EFS60"/>
      <c r="EFT60"/>
      <c r="EFU60"/>
      <c r="EFV60"/>
      <c r="EFW60"/>
      <c r="EFX60"/>
      <c r="EFY60"/>
      <c r="EFZ60"/>
      <c r="EGA60"/>
      <c r="EGB60"/>
      <c r="EGC60"/>
      <c r="EGD60"/>
      <c r="EGE60"/>
      <c r="EGF60"/>
      <c r="EGG60"/>
      <c r="EGH60"/>
      <c r="EGI60"/>
      <c r="EGJ60"/>
      <c r="EGK60"/>
      <c r="EGL60"/>
      <c r="EGM60"/>
      <c r="EGN60"/>
      <c r="EGO60"/>
      <c r="EGP60"/>
      <c r="EGQ60"/>
      <c r="EGR60"/>
      <c r="EGS60"/>
      <c r="EGT60"/>
      <c r="EGU60"/>
      <c r="EGV60"/>
      <c r="EGW60"/>
      <c r="EGX60"/>
      <c r="EGY60"/>
      <c r="EGZ60"/>
      <c r="EHA60"/>
      <c r="EHB60"/>
      <c r="EHC60"/>
      <c r="EHD60"/>
      <c r="EHE60"/>
      <c r="EHF60"/>
      <c r="EHG60"/>
      <c r="EHH60"/>
      <c r="EHI60"/>
      <c r="EHJ60"/>
      <c r="EHK60"/>
      <c r="EHL60"/>
      <c r="EHM60"/>
      <c r="EHN60"/>
      <c r="EHO60"/>
      <c r="EHP60"/>
      <c r="EHQ60"/>
      <c r="EHR60"/>
      <c r="EHS60"/>
      <c r="EHT60"/>
      <c r="EHU60"/>
      <c r="EHV60"/>
      <c r="EHW60"/>
      <c r="EHX60"/>
      <c r="EHY60"/>
      <c r="EHZ60"/>
      <c r="EIA60"/>
      <c r="EIB60"/>
      <c r="EIC60"/>
      <c r="EID60"/>
      <c r="EIE60"/>
      <c r="EIF60"/>
      <c r="EIG60"/>
      <c r="EIH60"/>
      <c r="EII60"/>
      <c r="EIJ60"/>
      <c r="EIK60"/>
      <c r="EIL60"/>
      <c r="EIM60"/>
      <c r="EIN60"/>
      <c r="EIO60"/>
      <c r="EIP60"/>
      <c r="EIQ60"/>
      <c r="EIR60"/>
      <c r="EIS60"/>
      <c r="EIT60"/>
      <c r="EIU60"/>
      <c r="EIV60"/>
      <c r="EIW60"/>
      <c r="EIX60"/>
      <c r="EIY60"/>
      <c r="EIZ60"/>
      <c r="EJA60"/>
      <c r="EJB60"/>
      <c r="EJC60"/>
      <c r="EJD60"/>
      <c r="EJE60"/>
      <c r="EJF60"/>
      <c r="EJG60"/>
      <c r="EJH60"/>
      <c r="EJI60"/>
      <c r="EJJ60"/>
      <c r="EJK60"/>
      <c r="EJL60"/>
      <c r="EJM60"/>
      <c r="EJN60"/>
      <c r="EJO60"/>
      <c r="EJP60"/>
      <c r="EJQ60"/>
      <c r="EJR60"/>
      <c r="EJS60"/>
      <c r="EJT60"/>
      <c r="EJU60"/>
      <c r="EJV60"/>
      <c r="EJW60"/>
      <c r="EJX60"/>
      <c r="EJY60"/>
      <c r="EJZ60"/>
      <c r="EKA60"/>
      <c r="EKB60"/>
      <c r="EKC60"/>
      <c r="EKD60"/>
      <c r="EKE60"/>
      <c r="EKF60"/>
      <c r="EKG60"/>
      <c r="EKH60"/>
      <c r="EKI60"/>
      <c r="EKJ60"/>
      <c r="EKK60"/>
      <c r="EKL60"/>
      <c r="EKM60"/>
      <c r="EKN60"/>
      <c r="EKO60"/>
      <c r="EKP60"/>
      <c r="EKQ60"/>
      <c r="EKR60"/>
      <c r="EKS60"/>
      <c r="EKT60"/>
      <c r="EKU60"/>
      <c r="EKV60"/>
      <c r="EKW60"/>
      <c r="EKX60"/>
      <c r="EKY60"/>
      <c r="EKZ60"/>
      <c r="ELA60"/>
      <c r="ELB60"/>
      <c r="ELC60"/>
      <c r="ELD60"/>
      <c r="ELE60"/>
      <c r="ELF60"/>
      <c r="ELG60"/>
      <c r="ELH60"/>
      <c r="ELI60"/>
      <c r="ELJ60"/>
      <c r="ELK60"/>
      <c r="ELL60"/>
      <c r="ELM60"/>
      <c r="ELN60"/>
      <c r="ELO60"/>
      <c r="ELP60"/>
      <c r="ELQ60"/>
      <c r="ELR60"/>
      <c r="ELS60"/>
      <c r="ELT60"/>
      <c r="ELU60"/>
      <c r="ELV60"/>
      <c r="ELW60"/>
      <c r="ELX60"/>
      <c r="ELY60"/>
      <c r="ELZ60"/>
      <c r="EMA60"/>
      <c r="EMB60"/>
      <c r="EMC60"/>
      <c r="EMD60"/>
      <c r="EME60"/>
      <c r="EMF60"/>
      <c r="EMG60"/>
      <c r="EMH60"/>
      <c r="EMI60"/>
      <c r="EMJ60"/>
      <c r="EMK60"/>
      <c r="EML60"/>
      <c r="EMM60"/>
      <c r="EMN60"/>
      <c r="EMO60"/>
      <c r="EMP60"/>
      <c r="EMQ60"/>
      <c r="EMR60"/>
      <c r="EMS60"/>
      <c r="EMT60"/>
      <c r="EMU60"/>
      <c r="EMV60"/>
      <c r="EMW60"/>
      <c r="EMX60"/>
      <c r="EMY60"/>
      <c r="EMZ60"/>
      <c r="ENA60"/>
      <c r="ENB60"/>
      <c r="ENC60"/>
      <c r="END60"/>
      <c r="ENE60"/>
      <c r="ENF60"/>
      <c r="ENG60"/>
      <c r="ENH60"/>
      <c r="ENI60"/>
      <c r="ENJ60"/>
      <c r="ENK60"/>
      <c r="ENL60"/>
      <c r="ENM60"/>
      <c r="ENN60"/>
      <c r="ENO60"/>
      <c r="ENP60"/>
      <c r="ENQ60"/>
      <c r="ENR60"/>
      <c r="ENS60"/>
      <c r="ENT60"/>
      <c r="ENU60"/>
      <c r="ENV60"/>
      <c r="ENW60"/>
      <c r="ENX60"/>
      <c r="ENY60"/>
      <c r="ENZ60"/>
      <c r="EOA60"/>
      <c r="EOB60"/>
      <c r="EOC60"/>
      <c r="EOD60"/>
      <c r="EOE60"/>
      <c r="EOF60"/>
      <c r="EOG60"/>
      <c r="EOH60"/>
      <c r="EOI60"/>
      <c r="EOJ60"/>
      <c r="EOK60"/>
      <c r="EOL60"/>
      <c r="EOM60"/>
      <c r="EON60"/>
      <c r="EOO60"/>
      <c r="EOP60"/>
      <c r="EOQ60"/>
      <c r="EOR60"/>
      <c r="EOS60"/>
      <c r="EOT60"/>
      <c r="EOU60"/>
      <c r="EOV60"/>
      <c r="EOW60"/>
      <c r="EOX60"/>
      <c r="EOY60"/>
      <c r="EOZ60"/>
      <c r="EPA60"/>
      <c r="EPB60"/>
      <c r="EPC60"/>
      <c r="EPD60"/>
      <c r="EPE60"/>
      <c r="EPF60"/>
      <c r="EPG60"/>
      <c r="EPH60"/>
      <c r="EPI60"/>
      <c r="EPJ60"/>
      <c r="EPK60"/>
      <c r="EPL60"/>
      <c r="EPM60"/>
      <c r="EPN60"/>
      <c r="EPO60"/>
      <c r="EPP60"/>
      <c r="EPQ60"/>
      <c r="EPR60"/>
      <c r="EPS60"/>
      <c r="EPT60"/>
      <c r="EPU60"/>
      <c r="EPV60"/>
      <c r="EPW60"/>
      <c r="EPX60"/>
      <c r="EPY60"/>
      <c r="EPZ60"/>
      <c r="EQA60"/>
      <c r="EQB60"/>
      <c r="EQC60"/>
      <c r="EQD60"/>
      <c r="EQE60"/>
      <c r="EQF60"/>
      <c r="EQG60"/>
      <c r="EQH60"/>
      <c r="EQI60"/>
      <c r="EQJ60"/>
      <c r="EQK60"/>
      <c r="EQL60"/>
      <c r="EQM60"/>
      <c r="EQN60"/>
      <c r="EQO60"/>
      <c r="EQP60"/>
      <c r="EQQ60"/>
      <c r="EQR60"/>
      <c r="EQS60"/>
      <c r="EQT60"/>
      <c r="EQU60"/>
      <c r="EQV60"/>
      <c r="EQW60"/>
      <c r="EQX60"/>
      <c r="EQY60"/>
      <c r="EQZ60"/>
      <c r="ERA60"/>
      <c r="ERB60"/>
      <c r="ERC60"/>
      <c r="ERD60"/>
      <c r="ERE60"/>
      <c r="ERF60"/>
      <c r="ERG60"/>
      <c r="ERH60"/>
      <c r="ERI60"/>
      <c r="ERJ60"/>
      <c r="ERK60"/>
      <c r="ERL60"/>
      <c r="ERM60"/>
      <c r="ERN60"/>
      <c r="ERO60"/>
      <c r="ERP60"/>
      <c r="ERQ60"/>
      <c r="ERR60"/>
      <c r="ERS60"/>
      <c r="ERT60"/>
      <c r="ERU60"/>
      <c r="ERV60"/>
      <c r="ERW60"/>
      <c r="ERX60"/>
      <c r="ERY60"/>
      <c r="ERZ60"/>
      <c r="ESA60"/>
      <c r="ESB60"/>
      <c r="ESC60"/>
      <c r="ESD60"/>
      <c r="ESE60"/>
      <c r="ESF60"/>
      <c r="ESG60"/>
      <c r="ESH60"/>
      <c r="ESI60"/>
      <c r="ESJ60"/>
      <c r="ESK60"/>
      <c r="ESL60"/>
      <c r="ESM60"/>
      <c r="ESN60"/>
      <c r="ESO60"/>
      <c r="ESP60"/>
      <c r="ESQ60"/>
      <c r="ESR60"/>
      <c r="ESS60"/>
      <c r="EST60"/>
      <c r="ESU60"/>
      <c r="ESV60"/>
      <c r="ESW60"/>
      <c r="ESX60"/>
      <c r="ESY60"/>
      <c r="ESZ60"/>
      <c r="ETA60"/>
      <c r="ETB60"/>
      <c r="ETC60"/>
      <c r="ETD60"/>
      <c r="ETE60"/>
      <c r="ETF60"/>
      <c r="ETG60"/>
      <c r="ETH60"/>
      <c r="ETI60"/>
      <c r="ETJ60"/>
      <c r="ETK60"/>
      <c r="ETL60"/>
      <c r="ETM60"/>
      <c r="ETN60"/>
      <c r="ETO60"/>
      <c r="ETP60"/>
      <c r="ETQ60"/>
      <c r="ETR60"/>
      <c r="ETS60"/>
      <c r="ETT60"/>
      <c r="ETU60"/>
      <c r="ETV60"/>
      <c r="ETW60"/>
      <c r="ETX60"/>
      <c r="ETY60"/>
      <c r="ETZ60"/>
      <c r="EUA60"/>
      <c r="EUB60"/>
      <c r="EUC60"/>
      <c r="EUD60"/>
      <c r="EUE60"/>
      <c r="EUF60"/>
      <c r="EUG60"/>
      <c r="EUH60"/>
      <c r="EUI60"/>
      <c r="EUJ60"/>
      <c r="EUK60"/>
      <c r="EUL60"/>
      <c r="EUM60"/>
      <c r="EUN60"/>
      <c r="EUO60"/>
      <c r="EUP60"/>
      <c r="EUQ60"/>
      <c r="EUR60"/>
      <c r="EUS60"/>
      <c r="EUT60"/>
      <c r="EUU60"/>
      <c r="EUV60"/>
      <c r="EUW60"/>
      <c r="EUX60"/>
      <c r="EUY60"/>
      <c r="EUZ60"/>
      <c r="EVA60"/>
      <c r="EVB60"/>
      <c r="EVC60"/>
      <c r="EVD60"/>
      <c r="EVE60"/>
      <c r="EVF60"/>
      <c r="EVG60"/>
      <c r="EVH60"/>
      <c r="EVI60"/>
      <c r="EVJ60"/>
      <c r="EVK60"/>
      <c r="EVL60"/>
      <c r="EVM60"/>
      <c r="EVN60"/>
      <c r="EVO60"/>
      <c r="EVP60"/>
      <c r="EVQ60"/>
      <c r="EVR60"/>
      <c r="EVS60"/>
      <c r="EVT60"/>
      <c r="EVU60"/>
      <c r="EVV60"/>
      <c r="EVW60"/>
      <c r="EVX60"/>
      <c r="EVY60"/>
      <c r="EVZ60"/>
      <c r="EWA60"/>
      <c r="EWB60"/>
      <c r="EWC60"/>
      <c r="EWD60"/>
      <c r="EWE60"/>
      <c r="EWF60"/>
      <c r="EWG60"/>
      <c r="EWH60"/>
      <c r="EWI60"/>
      <c r="EWJ60"/>
      <c r="EWK60"/>
      <c r="EWL60"/>
      <c r="EWM60"/>
      <c r="EWN60"/>
      <c r="EWO60"/>
      <c r="EWP60"/>
      <c r="EWQ60"/>
      <c r="EWR60"/>
      <c r="EWS60"/>
      <c r="EWT60"/>
      <c r="EWU60"/>
      <c r="EWV60"/>
      <c r="EWW60"/>
      <c r="EWX60"/>
      <c r="EWY60"/>
      <c r="EWZ60"/>
      <c r="EXA60"/>
      <c r="EXB60"/>
      <c r="EXC60"/>
      <c r="EXD60"/>
      <c r="EXE60"/>
      <c r="EXF60"/>
      <c r="EXG60"/>
      <c r="EXH60"/>
      <c r="EXI60"/>
      <c r="EXJ60"/>
      <c r="EXK60"/>
      <c r="EXL60"/>
      <c r="EXM60"/>
      <c r="EXN60"/>
      <c r="EXO60"/>
      <c r="EXP60"/>
      <c r="EXQ60"/>
      <c r="EXR60"/>
      <c r="EXS60"/>
      <c r="EXT60"/>
      <c r="EXU60"/>
      <c r="EXV60"/>
      <c r="EXW60"/>
      <c r="EXX60"/>
      <c r="EXY60"/>
      <c r="EXZ60"/>
      <c r="EYA60"/>
      <c r="EYB60"/>
      <c r="EYC60"/>
      <c r="EYD60"/>
      <c r="EYE60"/>
      <c r="EYF60"/>
      <c r="EYG60"/>
      <c r="EYH60"/>
      <c r="EYI60"/>
      <c r="EYJ60"/>
      <c r="EYK60"/>
      <c r="EYL60"/>
      <c r="EYM60"/>
      <c r="EYN60"/>
      <c r="EYO60"/>
      <c r="EYP60"/>
      <c r="EYQ60"/>
      <c r="EYR60"/>
      <c r="EYS60"/>
      <c r="EYT60"/>
      <c r="EYU60"/>
      <c r="EYV60"/>
      <c r="EYW60"/>
      <c r="EYX60"/>
      <c r="EYY60"/>
      <c r="EYZ60"/>
      <c r="EZA60"/>
      <c r="EZB60"/>
      <c r="EZC60"/>
      <c r="EZD60"/>
      <c r="EZE60"/>
      <c r="EZF60"/>
      <c r="EZG60"/>
      <c r="EZH60"/>
      <c r="EZI60"/>
      <c r="EZJ60"/>
      <c r="EZK60"/>
      <c r="EZL60"/>
      <c r="EZM60"/>
      <c r="EZN60"/>
      <c r="EZO60"/>
      <c r="EZP60"/>
      <c r="EZQ60"/>
      <c r="EZR60"/>
      <c r="EZS60"/>
      <c r="EZT60"/>
      <c r="EZU60"/>
      <c r="EZV60"/>
      <c r="EZW60"/>
      <c r="EZX60"/>
      <c r="EZY60"/>
      <c r="EZZ60"/>
      <c r="FAA60"/>
      <c r="FAB60"/>
      <c r="FAC60"/>
      <c r="FAD60"/>
      <c r="FAE60"/>
      <c r="FAF60"/>
      <c r="FAG60"/>
      <c r="FAH60"/>
      <c r="FAI60"/>
      <c r="FAJ60"/>
      <c r="FAK60"/>
      <c r="FAL60"/>
      <c r="FAM60"/>
      <c r="FAN60"/>
      <c r="FAO60"/>
      <c r="FAP60"/>
      <c r="FAQ60"/>
      <c r="FAR60"/>
      <c r="FAS60"/>
      <c r="FAT60"/>
      <c r="FAU60"/>
      <c r="FAV60"/>
      <c r="FAW60"/>
      <c r="FAX60"/>
      <c r="FAY60"/>
      <c r="FAZ60"/>
      <c r="FBA60"/>
      <c r="FBB60"/>
      <c r="FBC60"/>
      <c r="FBD60"/>
      <c r="FBE60"/>
      <c r="FBF60"/>
      <c r="FBG60"/>
      <c r="FBH60"/>
      <c r="FBI60"/>
      <c r="FBJ60"/>
      <c r="FBK60"/>
      <c r="FBL60"/>
      <c r="FBM60"/>
      <c r="FBN60"/>
      <c r="FBO60"/>
      <c r="FBP60"/>
      <c r="FBQ60"/>
      <c r="FBR60"/>
      <c r="FBS60"/>
      <c r="FBT60"/>
      <c r="FBU60"/>
      <c r="FBV60"/>
      <c r="FBW60"/>
      <c r="FBX60"/>
      <c r="FBY60"/>
      <c r="FBZ60"/>
      <c r="FCA60"/>
      <c r="FCB60"/>
      <c r="FCC60"/>
      <c r="FCD60"/>
      <c r="FCE60"/>
      <c r="FCF60"/>
      <c r="FCG60"/>
      <c r="FCH60"/>
      <c r="FCI60"/>
      <c r="FCJ60"/>
      <c r="FCK60"/>
      <c r="FCL60"/>
      <c r="FCM60"/>
      <c r="FCN60"/>
      <c r="FCO60"/>
      <c r="FCP60"/>
      <c r="FCQ60"/>
      <c r="FCR60"/>
      <c r="FCS60"/>
      <c r="FCT60"/>
      <c r="FCU60"/>
      <c r="FCV60"/>
      <c r="FCW60"/>
      <c r="FCX60"/>
      <c r="FCY60"/>
      <c r="FCZ60"/>
      <c r="FDA60"/>
      <c r="FDB60"/>
      <c r="FDC60"/>
      <c r="FDD60"/>
      <c r="FDE60"/>
      <c r="FDF60"/>
      <c r="FDG60"/>
      <c r="FDH60"/>
      <c r="FDI60"/>
      <c r="FDJ60"/>
      <c r="FDK60"/>
      <c r="FDL60"/>
      <c r="FDM60"/>
      <c r="FDN60"/>
      <c r="FDO60"/>
      <c r="FDP60"/>
      <c r="FDQ60"/>
      <c r="FDR60"/>
      <c r="FDS60"/>
      <c r="FDT60"/>
      <c r="FDU60"/>
      <c r="FDV60"/>
      <c r="FDW60"/>
      <c r="FDX60"/>
      <c r="FDY60"/>
      <c r="FDZ60"/>
      <c r="FEA60"/>
      <c r="FEB60"/>
      <c r="FEC60"/>
      <c r="FED60"/>
      <c r="FEE60"/>
      <c r="FEF60"/>
      <c r="FEG60"/>
      <c r="FEH60"/>
      <c r="FEI60"/>
      <c r="FEJ60"/>
      <c r="FEK60"/>
      <c r="FEL60"/>
      <c r="FEM60"/>
      <c r="FEN60"/>
      <c r="FEO60"/>
      <c r="FEP60"/>
      <c r="FEQ60"/>
      <c r="FER60"/>
      <c r="FES60"/>
      <c r="FET60"/>
      <c r="FEU60"/>
      <c r="FEV60"/>
      <c r="FEW60"/>
      <c r="FEX60"/>
      <c r="FEY60"/>
      <c r="FEZ60"/>
      <c r="FFA60"/>
      <c r="FFB60"/>
      <c r="FFC60"/>
      <c r="FFD60"/>
      <c r="FFE60"/>
      <c r="FFF60"/>
      <c r="FFG60"/>
      <c r="FFH60"/>
      <c r="FFI60"/>
      <c r="FFJ60"/>
      <c r="FFK60"/>
      <c r="FFL60"/>
      <c r="FFM60"/>
      <c r="FFN60"/>
      <c r="FFO60"/>
      <c r="FFP60"/>
      <c r="FFQ60"/>
      <c r="FFR60"/>
      <c r="FFS60"/>
      <c r="FFT60"/>
      <c r="FFU60"/>
      <c r="FFV60"/>
      <c r="FFW60"/>
      <c r="FFX60"/>
      <c r="FFY60"/>
      <c r="FFZ60"/>
      <c r="FGA60"/>
      <c r="FGB60"/>
      <c r="FGC60"/>
      <c r="FGD60"/>
      <c r="FGE60"/>
      <c r="FGF60"/>
      <c r="FGG60"/>
      <c r="FGH60"/>
      <c r="FGI60"/>
      <c r="FGJ60"/>
      <c r="FGK60"/>
      <c r="FGL60"/>
      <c r="FGM60"/>
      <c r="FGN60"/>
      <c r="FGO60"/>
      <c r="FGP60"/>
      <c r="FGQ60"/>
      <c r="FGR60"/>
      <c r="FGS60"/>
      <c r="FGT60"/>
      <c r="FGU60"/>
      <c r="FGV60"/>
      <c r="FGW60"/>
      <c r="FGX60"/>
      <c r="FGY60"/>
      <c r="FGZ60"/>
      <c r="FHA60"/>
      <c r="FHB60"/>
      <c r="FHC60"/>
      <c r="FHD60"/>
      <c r="FHE60"/>
      <c r="FHF60"/>
      <c r="FHG60"/>
      <c r="FHH60"/>
      <c r="FHI60"/>
      <c r="FHJ60"/>
      <c r="FHK60"/>
      <c r="FHL60"/>
      <c r="FHM60"/>
      <c r="FHN60"/>
      <c r="FHO60"/>
      <c r="FHP60"/>
      <c r="FHQ60"/>
      <c r="FHR60"/>
      <c r="FHS60"/>
      <c r="FHT60"/>
      <c r="FHU60"/>
      <c r="FHV60"/>
      <c r="FHW60"/>
      <c r="FHX60"/>
      <c r="FHY60"/>
      <c r="FHZ60"/>
      <c r="FIA60"/>
      <c r="FIB60"/>
      <c r="FIC60"/>
      <c r="FID60"/>
      <c r="FIE60"/>
      <c r="FIF60"/>
      <c r="FIG60"/>
      <c r="FIH60"/>
      <c r="FII60"/>
      <c r="FIJ60"/>
      <c r="FIK60"/>
      <c r="FIL60"/>
      <c r="FIM60"/>
      <c r="FIN60"/>
      <c r="FIO60"/>
      <c r="FIP60"/>
      <c r="FIQ60"/>
      <c r="FIR60"/>
      <c r="FIS60"/>
      <c r="FIT60"/>
      <c r="FIU60"/>
      <c r="FIV60"/>
      <c r="FIW60"/>
      <c r="FIX60"/>
      <c r="FIY60"/>
      <c r="FIZ60"/>
      <c r="FJA60"/>
      <c r="FJB60"/>
      <c r="FJC60"/>
      <c r="FJD60"/>
      <c r="FJE60"/>
      <c r="FJF60"/>
      <c r="FJG60"/>
      <c r="FJH60"/>
      <c r="FJI60"/>
      <c r="FJJ60"/>
      <c r="FJK60"/>
      <c r="FJL60"/>
      <c r="FJM60"/>
      <c r="FJN60"/>
      <c r="FJO60"/>
      <c r="FJP60"/>
      <c r="FJQ60"/>
      <c r="FJR60"/>
      <c r="FJS60"/>
      <c r="FJT60"/>
      <c r="FJU60"/>
      <c r="FJV60"/>
      <c r="FJW60"/>
      <c r="FJX60"/>
      <c r="FJY60"/>
      <c r="FJZ60"/>
      <c r="FKA60"/>
      <c r="FKB60"/>
      <c r="FKC60"/>
      <c r="FKD60"/>
      <c r="FKE60"/>
      <c r="FKF60"/>
      <c r="FKG60"/>
      <c r="FKH60"/>
      <c r="FKI60"/>
      <c r="FKJ60"/>
      <c r="FKK60"/>
      <c r="FKL60"/>
      <c r="FKM60"/>
      <c r="FKN60"/>
      <c r="FKO60"/>
      <c r="FKP60"/>
      <c r="FKQ60"/>
      <c r="FKR60"/>
      <c r="FKS60"/>
      <c r="FKT60"/>
      <c r="FKU60"/>
      <c r="FKV60"/>
      <c r="FKW60"/>
      <c r="FKX60"/>
      <c r="FKY60"/>
      <c r="FKZ60"/>
      <c r="FLA60"/>
      <c r="FLB60"/>
      <c r="FLC60"/>
      <c r="FLD60"/>
      <c r="FLE60"/>
      <c r="FLF60"/>
      <c r="FLG60"/>
      <c r="FLH60"/>
      <c r="FLI60"/>
      <c r="FLJ60"/>
      <c r="FLK60"/>
      <c r="FLL60"/>
      <c r="FLM60"/>
      <c r="FLN60"/>
      <c r="FLO60"/>
      <c r="FLP60"/>
      <c r="FLQ60"/>
      <c r="FLR60"/>
      <c r="FLS60"/>
      <c r="FLT60"/>
      <c r="FLU60"/>
      <c r="FLV60"/>
      <c r="FLW60"/>
      <c r="FLX60"/>
      <c r="FLY60"/>
      <c r="FLZ60"/>
      <c r="FMA60"/>
      <c r="FMB60"/>
      <c r="FMC60"/>
      <c r="FMD60"/>
      <c r="FME60"/>
      <c r="FMF60"/>
      <c r="FMG60"/>
      <c r="FMH60"/>
      <c r="FMI60"/>
      <c r="FMJ60"/>
      <c r="FMK60"/>
      <c r="FML60"/>
      <c r="FMM60"/>
      <c r="FMN60"/>
      <c r="FMO60"/>
      <c r="FMP60"/>
      <c r="FMQ60"/>
      <c r="FMR60"/>
      <c r="FMS60"/>
      <c r="FMT60"/>
      <c r="FMU60"/>
      <c r="FMV60"/>
      <c r="FMW60"/>
      <c r="FMX60"/>
      <c r="FMY60"/>
      <c r="FMZ60"/>
      <c r="FNA60"/>
      <c r="FNB60"/>
      <c r="FNC60"/>
      <c r="FND60"/>
      <c r="FNE60"/>
      <c r="FNF60"/>
      <c r="FNG60"/>
      <c r="FNH60"/>
      <c r="FNI60"/>
      <c r="FNJ60"/>
      <c r="FNK60"/>
      <c r="FNL60"/>
      <c r="FNM60"/>
      <c r="FNN60"/>
      <c r="FNO60"/>
      <c r="FNP60"/>
      <c r="FNQ60"/>
      <c r="FNR60"/>
      <c r="FNS60"/>
      <c r="FNT60"/>
      <c r="FNU60"/>
      <c r="FNV60"/>
      <c r="FNW60"/>
      <c r="FNX60"/>
      <c r="FNY60"/>
      <c r="FNZ60"/>
      <c r="FOA60"/>
      <c r="FOB60"/>
      <c r="FOC60"/>
      <c r="FOD60"/>
      <c r="FOE60"/>
      <c r="FOF60"/>
      <c r="FOG60"/>
      <c r="FOH60"/>
      <c r="FOI60"/>
      <c r="FOJ60"/>
      <c r="FOK60"/>
      <c r="FOL60"/>
      <c r="FOM60"/>
      <c r="FON60"/>
      <c r="FOO60"/>
      <c r="FOP60"/>
      <c r="FOQ60"/>
      <c r="FOR60"/>
      <c r="FOS60"/>
      <c r="FOT60"/>
      <c r="FOU60"/>
      <c r="FOV60"/>
      <c r="FOW60"/>
      <c r="FOX60"/>
      <c r="FOY60"/>
      <c r="FOZ60"/>
      <c r="FPA60"/>
      <c r="FPB60"/>
      <c r="FPC60"/>
      <c r="FPD60"/>
      <c r="FPE60"/>
      <c r="FPF60"/>
      <c r="FPG60"/>
      <c r="FPH60"/>
      <c r="FPI60"/>
      <c r="FPJ60"/>
      <c r="FPK60"/>
      <c r="FPL60"/>
      <c r="FPM60"/>
      <c r="FPN60"/>
      <c r="FPO60"/>
      <c r="FPP60"/>
      <c r="FPQ60"/>
      <c r="FPR60"/>
      <c r="FPS60"/>
      <c r="FPT60"/>
      <c r="FPU60"/>
      <c r="FPV60"/>
      <c r="FPW60"/>
      <c r="FPX60"/>
      <c r="FPY60"/>
      <c r="FPZ60"/>
      <c r="FQA60"/>
      <c r="FQB60"/>
      <c r="FQC60"/>
      <c r="FQD60"/>
      <c r="FQE60"/>
      <c r="FQF60"/>
      <c r="FQG60"/>
      <c r="FQH60"/>
      <c r="FQI60"/>
      <c r="FQJ60"/>
      <c r="FQK60"/>
      <c r="FQL60"/>
      <c r="FQM60"/>
      <c r="FQN60"/>
      <c r="FQO60"/>
      <c r="FQP60"/>
      <c r="FQQ60"/>
      <c r="FQR60"/>
      <c r="FQS60"/>
      <c r="FQT60"/>
      <c r="FQU60"/>
      <c r="FQV60"/>
      <c r="FQW60"/>
      <c r="FQX60"/>
      <c r="FQY60"/>
      <c r="FQZ60"/>
      <c r="FRA60"/>
      <c r="FRB60"/>
      <c r="FRC60"/>
      <c r="FRD60"/>
      <c r="FRE60"/>
      <c r="FRF60"/>
      <c r="FRG60"/>
      <c r="FRH60"/>
      <c r="FRI60"/>
      <c r="FRJ60"/>
      <c r="FRK60"/>
      <c r="FRL60"/>
      <c r="FRM60"/>
      <c r="FRN60"/>
      <c r="FRO60"/>
      <c r="FRP60"/>
      <c r="FRQ60"/>
      <c r="FRR60"/>
      <c r="FRS60"/>
      <c r="FRT60"/>
      <c r="FRU60"/>
      <c r="FRV60"/>
      <c r="FRW60"/>
      <c r="FRX60"/>
      <c r="FRY60"/>
      <c r="FRZ60"/>
      <c r="FSA60"/>
      <c r="FSB60"/>
      <c r="FSC60"/>
      <c r="FSD60"/>
      <c r="FSE60"/>
      <c r="FSF60"/>
      <c r="FSG60"/>
      <c r="FSH60"/>
      <c r="FSI60"/>
      <c r="FSJ60"/>
      <c r="FSK60"/>
      <c r="FSL60"/>
      <c r="FSM60"/>
      <c r="FSN60"/>
      <c r="FSO60"/>
      <c r="FSP60"/>
      <c r="FSQ60"/>
      <c r="FSR60"/>
      <c r="FSS60"/>
      <c r="FST60"/>
      <c r="FSU60"/>
      <c r="FSV60"/>
      <c r="FSW60"/>
      <c r="FSX60"/>
      <c r="FSY60"/>
      <c r="FSZ60"/>
      <c r="FTA60"/>
      <c r="FTB60"/>
      <c r="FTC60"/>
      <c r="FTD60"/>
      <c r="FTE60"/>
      <c r="FTF60"/>
      <c r="FTG60"/>
      <c r="FTH60"/>
      <c r="FTI60"/>
      <c r="FTJ60"/>
      <c r="FTK60"/>
      <c r="FTL60"/>
      <c r="FTM60"/>
      <c r="FTN60"/>
      <c r="FTO60"/>
      <c r="FTP60"/>
      <c r="FTQ60"/>
      <c r="FTR60"/>
      <c r="FTS60"/>
      <c r="FTT60"/>
      <c r="FTU60"/>
      <c r="FTV60"/>
      <c r="FTW60"/>
      <c r="FTX60"/>
      <c r="FTY60"/>
      <c r="FTZ60"/>
      <c r="FUA60"/>
      <c r="FUB60"/>
      <c r="FUC60"/>
      <c r="FUD60"/>
      <c r="FUE60"/>
      <c r="FUF60"/>
      <c r="FUG60"/>
      <c r="FUH60"/>
      <c r="FUI60"/>
      <c r="FUJ60"/>
      <c r="FUK60"/>
      <c r="FUL60"/>
      <c r="FUM60"/>
      <c r="FUN60"/>
      <c r="FUO60"/>
      <c r="FUP60"/>
      <c r="FUQ60"/>
      <c r="FUR60"/>
      <c r="FUS60"/>
      <c r="FUT60"/>
      <c r="FUU60"/>
      <c r="FUV60"/>
      <c r="FUW60"/>
      <c r="FUX60"/>
      <c r="FUY60"/>
      <c r="FUZ60"/>
      <c r="FVA60"/>
      <c r="FVB60"/>
      <c r="FVC60"/>
      <c r="FVD60"/>
      <c r="FVE60"/>
      <c r="FVF60"/>
      <c r="FVG60"/>
      <c r="FVH60"/>
      <c r="FVI60"/>
      <c r="FVJ60"/>
      <c r="FVK60"/>
      <c r="FVL60"/>
      <c r="FVM60"/>
      <c r="FVN60"/>
      <c r="FVO60"/>
      <c r="FVP60"/>
      <c r="FVQ60"/>
      <c r="FVR60"/>
      <c r="FVS60"/>
      <c r="FVT60"/>
      <c r="FVU60"/>
      <c r="FVV60"/>
      <c r="FVW60"/>
      <c r="FVX60"/>
      <c r="FVY60"/>
      <c r="FVZ60"/>
      <c r="FWA60"/>
      <c r="FWB60"/>
      <c r="FWC60"/>
      <c r="FWD60"/>
      <c r="FWE60"/>
      <c r="FWF60"/>
      <c r="FWG60"/>
      <c r="FWH60"/>
      <c r="FWI60"/>
      <c r="FWJ60"/>
      <c r="FWK60"/>
      <c r="FWL60"/>
      <c r="FWM60"/>
      <c r="FWN60"/>
      <c r="FWO60"/>
      <c r="FWP60"/>
      <c r="FWQ60"/>
      <c r="FWR60"/>
      <c r="FWS60"/>
      <c r="FWT60"/>
      <c r="FWU60"/>
      <c r="FWV60"/>
      <c r="FWW60"/>
      <c r="FWX60"/>
      <c r="FWY60"/>
      <c r="FWZ60"/>
      <c r="FXA60"/>
      <c r="FXB60"/>
      <c r="FXC60"/>
      <c r="FXD60"/>
      <c r="FXE60"/>
      <c r="FXF60"/>
      <c r="FXG60"/>
      <c r="FXH60"/>
      <c r="FXI60"/>
      <c r="FXJ60"/>
      <c r="FXK60"/>
      <c r="FXL60"/>
      <c r="FXM60"/>
      <c r="FXN60"/>
      <c r="FXO60"/>
      <c r="FXP60"/>
      <c r="FXQ60"/>
      <c r="FXR60"/>
      <c r="FXS60"/>
      <c r="FXT60"/>
      <c r="FXU60"/>
      <c r="FXV60"/>
      <c r="FXW60"/>
      <c r="FXX60"/>
      <c r="FXY60"/>
      <c r="FXZ60"/>
      <c r="FYA60"/>
      <c r="FYB60"/>
      <c r="FYC60"/>
      <c r="FYD60"/>
      <c r="FYE60"/>
      <c r="FYF60"/>
      <c r="FYG60"/>
      <c r="FYH60"/>
      <c r="FYI60"/>
      <c r="FYJ60"/>
      <c r="FYK60"/>
      <c r="FYL60"/>
      <c r="FYM60"/>
      <c r="FYN60"/>
      <c r="FYO60"/>
      <c r="FYP60"/>
      <c r="FYQ60"/>
      <c r="FYR60"/>
      <c r="FYS60"/>
      <c r="FYT60"/>
      <c r="FYU60"/>
      <c r="FYV60"/>
      <c r="FYW60"/>
      <c r="FYX60"/>
      <c r="FYY60"/>
      <c r="FYZ60"/>
      <c r="FZA60"/>
      <c r="FZB60"/>
      <c r="FZC60"/>
      <c r="FZD60"/>
      <c r="FZE60"/>
      <c r="FZF60"/>
      <c r="FZG60"/>
      <c r="FZH60"/>
      <c r="FZI60"/>
      <c r="FZJ60"/>
      <c r="FZK60"/>
      <c r="FZL60"/>
      <c r="FZM60"/>
      <c r="FZN60"/>
      <c r="FZO60"/>
      <c r="FZP60"/>
      <c r="FZQ60"/>
      <c r="FZR60"/>
      <c r="FZS60"/>
      <c r="FZT60"/>
      <c r="FZU60"/>
      <c r="FZV60"/>
      <c r="FZW60"/>
      <c r="FZX60"/>
      <c r="FZY60"/>
      <c r="FZZ60"/>
      <c r="GAA60"/>
      <c r="GAB60"/>
      <c r="GAC60"/>
      <c r="GAD60"/>
      <c r="GAE60"/>
      <c r="GAF60"/>
      <c r="GAG60"/>
      <c r="GAH60"/>
      <c r="GAI60"/>
      <c r="GAJ60"/>
      <c r="GAK60"/>
      <c r="GAL60"/>
      <c r="GAM60"/>
      <c r="GAN60"/>
      <c r="GAO60"/>
      <c r="GAP60"/>
      <c r="GAQ60"/>
      <c r="GAR60"/>
      <c r="GAS60"/>
      <c r="GAT60"/>
      <c r="GAU60"/>
      <c r="GAV60"/>
      <c r="GAW60"/>
      <c r="GAX60"/>
      <c r="GAY60"/>
      <c r="GAZ60"/>
      <c r="GBA60"/>
      <c r="GBB60"/>
      <c r="GBC60"/>
      <c r="GBD60"/>
      <c r="GBE60"/>
      <c r="GBF60"/>
      <c r="GBG60"/>
      <c r="GBH60"/>
      <c r="GBI60"/>
      <c r="GBJ60"/>
      <c r="GBK60"/>
      <c r="GBL60"/>
      <c r="GBM60"/>
      <c r="GBN60"/>
      <c r="GBO60"/>
      <c r="GBP60"/>
      <c r="GBQ60"/>
      <c r="GBR60"/>
      <c r="GBS60"/>
      <c r="GBT60"/>
      <c r="GBU60"/>
      <c r="GBV60"/>
      <c r="GBW60"/>
      <c r="GBX60"/>
      <c r="GBY60"/>
      <c r="GBZ60"/>
      <c r="GCA60"/>
      <c r="GCB60"/>
      <c r="GCC60"/>
      <c r="GCD60"/>
      <c r="GCE60"/>
      <c r="GCF60"/>
      <c r="GCG60"/>
      <c r="GCH60"/>
      <c r="GCI60"/>
      <c r="GCJ60"/>
      <c r="GCK60"/>
      <c r="GCL60"/>
      <c r="GCM60"/>
      <c r="GCN60"/>
      <c r="GCO60"/>
      <c r="GCP60"/>
      <c r="GCQ60"/>
      <c r="GCR60"/>
      <c r="GCS60"/>
      <c r="GCT60"/>
      <c r="GCU60"/>
      <c r="GCV60"/>
      <c r="GCW60"/>
      <c r="GCX60"/>
      <c r="GCY60"/>
      <c r="GCZ60"/>
      <c r="GDA60"/>
      <c r="GDB60"/>
      <c r="GDC60"/>
      <c r="GDD60"/>
      <c r="GDE60"/>
      <c r="GDF60"/>
      <c r="GDG60"/>
      <c r="GDH60"/>
      <c r="GDI60"/>
      <c r="GDJ60"/>
      <c r="GDK60"/>
      <c r="GDL60"/>
      <c r="GDM60"/>
      <c r="GDN60"/>
      <c r="GDO60"/>
      <c r="GDP60"/>
      <c r="GDQ60"/>
      <c r="GDR60"/>
      <c r="GDS60"/>
      <c r="GDT60"/>
      <c r="GDU60"/>
      <c r="GDV60"/>
      <c r="GDW60"/>
      <c r="GDX60"/>
      <c r="GDY60"/>
      <c r="GDZ60"/>
      <c r="GEA60"/>
      <c r="GEB60"/>
      <c r="GEC60"/>
      <c r="GED60"/>
      <c r="GEE60"/>
      <c r="GEF60"/>
      <c r="GEG60"/>
      <c r="GEH60"/>
      <c r="GEI60"/>
      <c r="GEJ60"/>
      <c r="GEK60"/>
      <c r="GEL60"/>
      <c r="GEM60"/>
      <c r="GEN60"/>
      <c r="GEO60"/>
      <c r="GEP60"/>
      <c r="GEQ60"/>
      <c r="GER60"/>
      <c r="GES60"/>
      <c r="GET60"/>
      <c r="GEU60"/>
      <c r="GEV60"/>
      <c r="GEW60"/>
      <c r="GEX60"/>
      <c r="GEY60"/>
      <c r="GEZ60"/>
      <c r="GFA60"/>
      <c r="GFB60"/>
      <c r="GFC60"/>
      <c r="GFD60"/>
      <c r="GFE60"/>
      <c r="GFF60"/>
      <c r="GFG60"/>
      <c r="GFH60"/>
      <c r="GFI60"/>
      <c r="GFJ60"/>
      <c r="GFK60"/>
      <c r="GFL60"/>
      <c r="GFM60"/>
      <c r="GFN60"/>
      <c r="GFO60"/>
      <c r="GFP60"/>
      <c r="GFQ60"/>
      <c r="GFR60"/>
      <c r="GFS60"/>
      <c r="GFT60"/>
      <c r="GFU60"/>
      <c r="GFV60"/>
      <c r="GFW60"/>
      <c r="GFX60"/>
      <c r="GFY60"/>
      <c r="GFZ60"/>
      <c r="GGA60"/>
      <c r="GGB60"/>
      <c r="GGC60"/>
      <c r="GGD60"/>
      <c r="GGE60"/>
      <c r="GGF60"/>
      <c r="GGG60"/>
      <c r="GGH60"/>
      <c r="GGI60"/>
      <c r="GGJ60"/>
      <c r="GGK60"/>
      <c r="GGL60"/>
      <c r="GGM60"/>
      <c r="GGN60"/>
      <c r="GGO60"/>
      <c r="GGP60"/>
      <c r="GGQ60"/>
      <c r="GGR60"/>
      <c r="GGS60"/>
      <c r="GGT60"/>
      <c r="GGU60"/>
      <c r="GGV60"/>
      <c r="GGW60"/>
      <c r="GGX60"/>
      <c r="GGY60"/>
      <c r="GGZ60"/>
      <c r="GHA60"/>
      <c r="GHB60"/>
      <c r="GHC60"/>
      <c r="GHD60"/>
      <c r="GHE60"/>
      <c r="GHF60"/>
      <c r="GHG60"/>
      <c r="GHH60"/>
      <c r="GHI60"/>
      <c r="GHJ60"/>
      <c r="GHK60"/>
      <c r="GHL60"/>
      <c r="GHM60"/>
      <c r="GHN60"/>
      <c r="GHO60"/>
      <c r="GHP60"/>
      <c r="GHQ60"/>
      <c r="GHR60"/>
      <c r="GHS60"/>
      <c r="GHT60"/>
      <c r="GHU60"/>
      <c r="GHV60"/>
      <c r="GHW60"/>
      <c r="GHX60"/>
      <c r="GHY60"/>
      <c r="GHZ60"/>
      <c r="GIA60"/>
      <c r="GIB60"/>
      <c r="GIC60"/>
      <c r="GID60"/>
      <c r="GIE60"/>
      <c r="GIF60"/>
      <c r="GIG60"/>
      <c r="GIH60"/>
      <c r="GII60"/>
      <c r="GIJ60"/>
      <c r="GIK60"/>
      <c r="GIL60"/>
      <c r="GIM60"/>
      <c r="GIN60"/>
      <c r="GIO60"/>
      <c r="GIP60"/>
      <c r="GIQ60"/>
      <c r="GIR60"/>
      <c r="GIS60"/>
      <c r="GIT60"/>
      <c r="GIU60"/>
      <c r="GIV60"/>
      <c r="GIW60"/>
      <c r="GIX60"/>
      <c r="GIY60"/>
      <c r="GIZ60"/>
      <c r="GJA60"/>
      <c r="GJB60"/>
      <c r="GJC60"/>
      <c r="GJD60"/>
      <c r="GJE60"/>
      <c r="GJF60"/>
      <c r="GJG60"/>
      <c r="GJH60"/>
      <c r="GJI60"/>
      <c r="GJJ60"/>
      <c r="GJK60"/>
      <c r="GJL60"/>
      <c r="GJM60"/>
      <c r="GJN60"/>
      <c r="GJO60"/>
      <c r="GJP60"/>
      <c r="GJQ60"/>
      <c r="GJR60"/>
      <c r="GJS60"/>
      <c r="GJT60"/>
      <c r="GJU60"/>
      <c r="GJV60"/>
      <c r="GJW60"/>
      <c r="GJX60"/>
      <c r="GJY60"/>
      <c r="GJZ60"/>
      <c r="GKA60"/>
      <c r="GKB60"/>
      <c r="GKC60"/>
      <c r="GKD60"/>
      <c r="GKE60"/>
      <c r="GKF60"/>
      <c r="GKG60"/>
      <c r="GKH60"/>
      <c r="GKI60"/>
      <c r="GKJ60"/>
      <c r="GKK60"/>
      <c r="GKL60"/>
      <c r="GKM60"/>
      <c r="GKN60"/>
      <c r="GKO60"/>
      <c r="GKP60"/>
      <c r="GKQ60"/>
      <c r="GKR60"/>
      <c r="GKS60"/>
      <c r="GKT60"/>
      <c r="GKU60"/>
      <c r="GKV60"/>
      <c r="GKW60"/>
      <c r="GKX60"/>
      <c r="GKY60"/>
      <c r="GKZ60"/>
      <c r="GLA60"/>
      <c r="GLB60"/>
      <c r="GLC60"/>
      <c r="GLD60"/>
      <c r="GLE60"/>
      <c r="GLF60"/>
      <c r="GLG60"/>
      <c r="GLH60"/>
      <c r="GLI60"/>
      <c r="GLJ60"/>
      <c r="GLK60"/>
      <c r="GLL60"/>
      <c r="GLM60"/>
      <c r="GLN60"/>
      <c r="GLO60"/>
      <c r="GLP60"/>
      <c r="GLQ60"/>
      <c r="GLR60"/>
      <c r="GLS60"/>
      <c r="GLT60"/>
      <c r="GLU60"/>
      <c r="GLV60"/>
      <c r="GLW60"/>
      <c r="GLX60"/>
      <c r="GLY60"/>
      <c r="GLZ60"/>
      <c r="GMA60"/>
      <c r="GMB60"/>
      <c r="GMC60"/>
      <c r="GMD60"/>
      <c r="GME60"/>
      <c r="GMF60"/>
      <c r="GMG60"/>
      <c r="GMH60"/>
      <c r="GMI60"/>
      <c r="GMJ60"/>
      <c r="GMK60"/>
      <c r="GML60"/>
      <c r="GMM60"/>
      <c r="GMN60"/>
      <c r="GMO60"/>
      <c r="GMP60"/>
      <c r="GMQ60"/>
      <c r="GMR60"/>
      <c r="GMS60"/>
      <c r="GMT60"/>
      <c r="GMU60"/>
      <c r="GMV60"/>
      <c r="GMW60"/>
      <c r="GMX60"/>
      <c r="GMY60"/>
      <c r="GMZ60"/>
      <c r="GNA60"/>
      <c r="GNB60"/>
      <c r="GNC60"/>
      <c r="GND60"/>
      <c r="GNE60"/>
      <c r="GNF60"/>
      <c r="GNG60"/>
      <c r="GNH60"/>
      <c r="GNI60"/>
      <c r="GNJ60"/>
      <c r="GNK60"/>
      <c r="GNL60"/>
      <c r="GNM60"/>
      <c r="GNN60"/>
      <c r="GNO60"/>
      <c r="GNP60"/>
      <c r="GNQ60"/>
      <c r="GNR60"/>
      <c r="GNS60"/>
      <c r="GNT60"/>
      <c r="GNU60"/>
      <c r="GNV60"/>
      <c r="GNW60"/>
      <c r="GNX60"/>
      <c r="GNY60"/>
      <c r="GNZ60"/>
      <c r="GOA60"/>
      <c r="GOB60"/>
      <c r="GOC60"/>
      <c r="GOD60"/>
      <c r="GOE60"/>
      <c r="GOF60"/>
      <c r="GOG60"/>
      <c r="GOH60"/>
      <c r="GOI60"/>
      <c r="GOJ60"/>
      <c r="GOK60"/>
      <c r="GOL60"/>
      <c r="GOM60"/>
      <c r="GON60"/>
      <c r="GOO60"/>
      <c r="GOP60"/>
      <c r="GOQ60"/>
      <c r="GOR60"/>
      <c r="GOS60"/>
      <c r="GOT60"/>
      <c r="GOU60"/>
      <c r="GOV60"/>
      <c r="GOW60"/>
      <c r="GOX60"/>
      <c r="GOY60"/>
      <c r="GOZ60"/>
      <c r="GPA60"/>
      <c r="GPB60"/>
      <c r="GPC60"/>
      <c r="GPD60"/>
      <c r="GPE60"/>
      <c r="GPF60"/>
      <c r="GPG60"/>
      <c r="GPH60"/>
      <c r="GPI60"/>
      <c r="GPJ60"/>
      <c r="GPK60"/>
      <c r="GPL60"/>
      <c r="GPM60"/>
      <c r="GPN60"/>
      <c r="GPO60"/>
      <c r="GPP60"/>
      <c r="GPQ60"/>
      <c r="GPR60"/>
      <c r="GPS60"/>
      <c r="GPT60"/>
      <c r="GPU60"/>
      <c r="GPV60"/>
      <c r="GPW60"/>
      <c r="GPX60"/>
      <c r="GPY60"/>
      <c r="GPZ60"/>
      <c r="GQA60"/>
      <c r="GQB60"/>
      <c r="GQC60"/>
      <c r="GQD60"/>
      <c r="GQE60"/>
      <c r="GQF60"/>
      <c r="GQG60"/>
      <c r="GQH60"/>
      <c r="GQI60"/>
      <c r="GQJ60"/>
      <c r="GQK60"/>
      <c r="GQL60"/>
      <c r="GQM60"/>
      <c r="GQN60"/>
      <c r="GQO60"/>
      <c r="GQP60"/>
      <c r="GQQ60"/>
      <c r="GQR60"/>
      <c r="GQS60"/>
      <c r="GQT60"/>
      <c r="GQU60"/>
      <c r="GQV60"/>
      <c r="GQW60"/>
      <c r="GQX60"/>
      <c r="GQY60"/>
      <c r="GQZ60"/>
      <c r="GRA60"/>
      <c r="GRB60"/>
      <c r="GRC60"/>
      <c r="GRD60"/>
      <c r="GRE60"/>
      <c r="GRF60"/>
      <c r="GRG60"/>
      <c r="GRH60"/>
      <c r="GRI60"/>
      <c r="GRJ60"/>
      <c r="GRK60"/>
      <c r="GRL60"/>
      <c r="GRM60"/>
      <c r="GRN60"/>
      <c r="GRO60"/>
      <c r="GRP60"/>
      <c r="GRQ60"/>
      <c r="GRR60"/>
      <c r="GRS60"/>
      <c r="GRT60"/>
      <c r="GRU60"/>
      <c r="GRV60"/>
      <c r="GRW60"/>
      <c r="GRX60"/>
      <c r="GRY60"/>
      <c r="GRZ60"/>
      <c r="GSA60"/>
      <c r="GSB60"/>
      <c r="GSC60"/>
      <c r="GSD60"/>
      <c r="GSE60"/>
      <c r="GSF60"/>
      <c r="GSG60"/>
      <c r="GSH60"/>
      <c r="GSI60"/>
      <c r="GSJ60"/>
      <c r="GSK60"/>
      <c r="GSL60"/>
      <c r="GSM60"/>
      <c r="GSN60"/>
      <c r="GSO60"/>
      <c r="GSP60"/>
      <c r="GSQ60"/>
      <c r="GSR60"/>
      <c r="GSS60"/>
      <c r="GST60"/>
      <c r="GSU60"/>
      <c r="GSV60"/>
      <c r="GSW60"/>
      <c r="GSX60"/>
      <c r="GSY60"/>
      <c r="GSZ60"/>
      <c r="GTA60"/>
      <c r="GTB60"/>
      <c r="GTC60"/>
      <c r="GTD60"/>
      <c r="GTE60"/>
      <c r="GTF60"/>
      <c r="GTG60"/>
      <c r="GTH60"/>
      <c r="GTI60"/>
      <c r="GTJ60"/>
      <c r="GTK60"/>
      <c r="GTL60"/>
      <c r="GTM60"/>
      <c r="GTN60"/>
      <c r="GTO60"/>
      <c r="GTP60"/>
      <c r="GTQ60"/>
      <c r="GTR60"/>
      <c r="GTS60"/>
      <c r="GTT60"/>
      <c r="GTU60"/>
      <c r="GTV60"/>
      <c r="GTW60"/>
      <c r="GTX60"/>
      <c r="GTY60"/>
      <c r="GTZ60"/>
      <c r="GUA60"/>
      <c r="GUB60"/>
      <c r="GUC60"/>
      <c r="GUD60"/>
      <c r="GUE60"/>
      <c r="GUF60"/>
      <c r="GUG60"/>
      <c r="GUH60"/>
      <c r="GUI60"/>
      <c r="GUJ60"/>
      <c r="GUK60"/>
      <c r="GUL60"/>
      <c r="GUM60"/>
      <c r="GUN60"/>
      <c r="GUO60"/>
      <c r="GUP60"/>
      <c r="GUQ60"/>
      <c r="GUR60"/>
      <c r="GUS60"/>
      <c r="GUT60"/>
      <c r="GUU60"/>
      <c r="GUV60"/>
      <c r="GUW60"/>
      <c r="GUX60"/>
      <c r="GUY60"/>
      <c r="GUZ60"/>
      <c r="GVA60"/>
      <c r="GVB60"/>
      <c r="GVC60"/>
      <c r="GVD60"/>
      <c r="GVE60"/>
      <c r="GVF60"/>
      <c r="GVG60"/>
      <c r="GVH60"/>
      <c r="GVI60"/>
      <c r="GVJ60"/>
      <c r="GVK60"/>
      <c r="GVL60"/>
      <c r="GVM60"/>
      <c r="GVN60"/>
      <c r="GVO60"/>
      <c r="GVP60"/>
      <c r="GVQ60"/>
      <c r="GVR60"/>
      <c r="GVS60"/>
      <c r="GVT60"/>
      <c r="GVU60"/>
      <c r="GVV60"/>
      <c r="GVW60"/>
      <c r="GVX60"/>
      <c r="GVY60"/>
      <c r="GVZ60"/>
      <c r="GWA60"/>
      <c r="GWB60"/>
      <c r="GWC60"/>
      <c r="GWD60"/>
      <c r="GWE60"/>
      <c r="GWF60"/>
      <c r="GWG60"/>
      <c r="GWH60"/>
      <c r="GWI60"/>
      <c r="GWJ60"/>
      <c r="GWK60"/>
      <c r="GWL60"/>
      <c r="GWM60"/>
      <c r="GWN60"/>
      <c r="GWO60"/>
      <c r="GWP60"/>
      <c r="GWQ60"/>
      <c r="GWR60"/>
      <c r="GWS60"/>
      <c r="GWT60"/>
      <c r="GWU60"/>
      <c r="GWV60"/>
      <c r="GWW60"/>
      <c r="GWX60"/>
      <c r="GWY60"/>
      <c r="GWZ60"/>
      <c r="GXA60"/>
      <c r="GXB60"/>
      <c r="GXC60"/>
      <c r="GXD60"/>
      <c r="GXE60"/>
      <c r="GXF60"/>
      <c r="GXG60"/>
      <c r="GXH60"/>
      <c r="GXI60"/>
      <c r="GXJ60"/>
      <c r="GXK60"/>
      <c r="GXL60"/>
      <c r="GXM60"/>
      <c r="GXN60"/>
      <c r="GXO60"/>
      <c r="GXP60"/>
      <c r="GXQ60"/>
      <c r="GXR60"/>
      <c r="GXS60"/>
      <c r="GXT60"/>
      <c r="GXU60"/>
      <c r="GXV60"/>
      <c r="GXW60"/>
      <c r="GXX60"/>
      <c r="GXY60"/>
      <c r="GXZ60"/>
      <c r="GYA60"/>
      <c r="GYB60"/>
      <c r="GYC60"/>
      <c r="GYD60"/>
      <c r="GYE60"/>
      <c r="GYF60"/>
      <c r="GYG60"/>
      <c r="GYH60"/>
      <c r="GYI60"/>
      <c r="GYJ60"/>
      <c r="GYK60"/>
      <c r="GYL60"/>
      <c r="GYM60"/>
      <c r="GYN60"/>
      <c r="GYO60"/>
      <c r="GYP60"/>
      <c r="GYQ60"/>
      <c r="GYR60"/>
      <c r="GYS60"/>
      <c r="GYT60"/>
      <c r="GYU60"/>
      <c r="GYV60"/>
      <c r="GYW60"/>
      <c r="GYX60"/>
      <c r="GYY60"/>
      <c r="GYZ60"/>
      <c r="GZA60"/>
      <c r="GZB60"/>
      <c r="GZC60"/>
      <c r="GZD60"/>
      <c r="GZE60"/>
      <c r="GZF60"/>
      <c r="GZG60"/>
      <c r="GZH60"/>
      <c r="GZI60"/>
      <c r="GZJ60"/>
      <c r="GZK60"/>
      <c r="GZL60"/>
      <c r="GZM60"/>
      <c r="GZN60"/>
      <c r="GZO60"/>
      <c r="GZP60"/>
      <c r="GZQ60"/>
      <c r="GZR60"/>
      <c r="GZS60"/>
      <c r="GZT60"/>
      <c r="GZU60"/>
      <c r="GZV60"/>
      <c r="GZW60"/>
      <c r="GZX60"/>
      <c r="GZY60"/>
      <c r="GZZ60"/>
      <c r="HAA60"/>
      <c r="HAB60"/>
      <c r="HAC60"/>
      <c r="HAD60"/>
      <c r="HAE60"/>
      <c r="HAF60"/>
      <c r="HAG60"/>
      <c r="HAH60"/>
      <c r="HAI60"/>
      <c r="HAJ60"/>
      <c r="HAK60"/>
      <c r="HAL60"/>
      <c r="HAM60"/>
      <c r="HAN60"/>
      <c r="HAO60"/>
      <c r="HAP60"/>
      <c r="HAQ60"/>
      <c r="HAR60"/>
      <c r="HAS60"/>
      <c r="HAT60"/>
      <c r="HAU60"/>
      <c r="HAV60"/>
      <c r="HAW60"/>
      <c r="HAX60"/>
      <c r="HAY60"/>
      <c r="HAZ60"/>
      <c r="HBA60"/>
      <c r="HBB60"/>
      <c r="HBC60"/>
      <c r="HBD60"/>
      <c r="HBE60"/>
      <c r="HBF60"/>
      <c r="HBG60"/>
      <c r="HBH60"/>
      <c r="HBI60"/>
      <c r="HBJ60"/>
      <c r="HBK60"/>
      <c r="HBL60"/>
      <c r="HBM60"/>
      <c r="HBN60"/>
      <c r="HBO60"/>
      <c r="HBP60"/>
      <c r="HBQ60"/>
      <c r="HBR60"/>
      <c r="HBS60"/>
      <c r="HBT60"/>
      <c r="HBU60"/>
      <c r="HBV60"/>
      <c r="HBW60"/>
      <c r="HBX60"/>
      <c r="HBY60"/>
      <c r="HBZ60"/>
      <c r="HCA60"/>
      <c r="HCB60"/>
      <c r="HCC60"/>
      <c r="HCD60"/>
      <c r="HCE60"/>
      <c r="HCF60"/>
      <c r="HCG60"/>
      <c r="HCH60"/>
      <c r="HCI60"/>
      <c r="HCJ60"/>
      <c r="HCK60"/>
      <c r="HCL60"/>
      <c r="HCM60"/>
      <c r="HCN60"/>
      <c r="HCO60"/>
      <c r="HCP60"/>
      <c r="HCQ60"/>
      <c r="HCR60"/>
      <c r="HCS60"/>
      <c r="HCT60"/>
      <c r="HCU60"/>
      <c r="HCV60"/>
      <c r="HCW60"/>
      <c r="HCX60"/>
      <c r="HCY60"/>
      <c r="HCZ60"/>
      <c r="HDA60"/>
      <c r="HDB60"/>
      <c r="HDC60"/>
      <c r="HDD60"/>
      <c r="HDE60"/>
      <c r="HDF60"/>
      <c r="HDG60"/>
      <c r="HDH60"/>
      <c r="HDI60"/>
      <c r="HDJ60"/>
      <c r="HDK60"/>
      <c r="HDL60"/>
      <c r="HDM60"/>
      <c r="HDN60"/>
      <c r="HDO60"/>
      <c r="HDP60"/>
      <c r="HDQ60"/>
      <c r="HDR60"/>
      <c r="HDS60"/>
      <c r="HDT60"/>
      <c r="HDU60"/>
      <c r="HDV60"/>
      <c r="HDW60"/>
      <c r="HDX60"/>
      <c r="HDY60"/>
      <c r="HDZ60"/>
      <c r="HEA60"/>
      <c r="HEB60"/>
      <c r="HEC60"/>
      <c r="HED60"/>
      <c r="HEE60"/>
      <c r="HEF60"/>
      <c r="HEG60"/>
      <c r="HEH60"/>
      <c r="HEI60"/>
      <c r="HEJ60"/>
      <c r="HEK60"/>
      <c r="HEL60"/>
      <c r="HEM60"/>
      <c r="HEN60"/>
      <c r="HEO60"/>
      <c r="HEP60"/>
      <c r="HEQ60"/>
      <c r="HER60"/>
      <c r="HES60"/>
      <c r="HET60"/>
      <c r="HEU60"/>
      <c r="HEV60"/>
      <c r="HEW60"/>
      <c r="HEX60"/>
      <c r="HEY60"/>
      <c r="HEZ60"/>
      <c r="HFA60"/>
      <c r="HFB60"/>
      <c r="HFC60"/>
      <c r="HFD60"/>
      <c r="HFE60"/>
      <c r="HFF60"/>
      <c r="HFG60"/>
      <c r="HFH60"/>
      <c r="HFI60"/>
      <c r="HFJ60"/>
      <c r="HFK60"/>
      <c r="HFL60"/>
      <c r="HFM60"/>
      <c r="HFN60"/>
      <c r="HFO60"/>
      <c r="HFP60"/>
      <c r="HFQ60"/>
      <c r="HFR60"/>
      <c r="HFS60"/>
      <c r="HFT60"/>
      <c r="HFU60"/>
      <c r="HFV60"/>
      <c r="HFW60"/>
      <c r="HFX60"/>
      <c r="HFY60"/>
      <c r="HFZ60"/>
      <c r="HGA60"/>
      <c r="HGB60"/>
      <c r="HGC60"/>
      <c r="HGD60"/>
      <c r="HGE60"/>
      <c r="HGF60"/>
      <c r="HGG60"/>
      <c r="HGH60"/>
      <c r="HGI60"/>
      <c r="HGJ60"/>
      <c r="HGK60"/>
      <c r="HGL60"/>
      <c r="HGM60"/>
      <c r="HGN60"/>
      <c r="HGO60"/>
      <c r="HGP60"/>
      <c r="HGQ60"/>
      <c r="HGR60"/>
      <c r="HGS60"/>
      <c r="HGT60"/>
      <c r="HGU60"/>
      <c r="HGV60"/>
      <c r="HGW60"/>
      <c r="HGX60"/>
      <c r="HGY60"/>
      <c r="HGZ60"/>
      <c r="HHA60"/>
      <c r="HHB60"/>
      <c r="HHC60"/>
      <c r="HHD60"/>
      <c r="HHE60"/>
      <c r="HHF60"/>
      <c r="HHG60"/>
      <c r="HHH60"/>
      <c r="HHI60"/>
      <c r="HHJ60"/>
      <c r="HHK60"/>
      <c r="HHL60"/>
      <c r="HHM60"/>
      <c r="HHN60"/>
      <c r="HHO60"/>
      <c r="HHP60"/>
      <c r="HHQ60"/>
      <c r="HHR60"/>
      <c r="HHS60"/>
      <c r="HHT60"/>
      <c r="HHU60"/>
      <c r="HHV60"/>
      <c r="HHW60"/>
      <c r="HHX60"/>
      <c r="HHY60"/>
      <c r="HHZ60"/>
      <c r="HIA60"/>
      <c r="HIB60"/>
      <c r="HIC60"/>
      <c r="HID60"/>
      <c r="HIE60"/>
      <c r="HIF60"/>
      <c r="HIG60"/>
      <c r="HIH60"/>
      <c r="HII60"/>
      <c r="HIJ60"/>
      <c r="HIK60"/>
      <c r="HIL60"/>
      <c r="HIM60"/>
      <c r="HIN60"/>
      <c r="HIO60"/>
      <c r="HIP60"/>
      <c r="HIQ60"/>
      <c r="HIR60"/>
      <c r="HIS60"/>
      <c r="HIT60"/>
      <c r="HIU60"/>
      <c r="HIV60"/>
      <c r="HIW60"/>
      <c r="HIX60"/>
      <c r="HIY60"/>
      <c r="HIZ60"/>
      <c r="HJA60"/>
      <c r="HJB60"/>
      <c r="HJC60"/>
      <c r="HJD60"/>
      <c r="HJE60"/>
      <c r="HJF60"/>
      <c r="HJG60"/>
      <c r="HJH60"/>
      <c r="HJI60"/>
      <c r="HJJ60"/>
      <c r="HJK60"/>
      <c r="HJL60"/>
      <c r="HJM60"/>
      <c r="HJN60"/>
      <c r="HJO60"/>
      <c r="HJP60"/>
      <c r="HJQ60"/>
      <c r="HJR60"/>
      <c r="HJS60"/>
      <c r="HJT60"/>
      <c r="HJU60"/>
      <c r="HJV60"/>
      <c r="HJW60"/>
      <c r="HJX60"/>
      <c r="HJY60"/>
      <c r="HJZ60"/>
      <c r="HKA60"/>
      <c r="HKB60"/>
      <c r="HKC60"/>
      <c r="HKD60"/>
      <c r="HKE60"/>
      <c r="HKF60"/>
      <c r="HKG60"/>
      <c r="HKH60"/>
      <c r="HKI60"/>
      <c r="HKJ60"/>
      <c r="HKK60"/>
      <c r="HKL60"/>
      <c r="HKM60"/>
      <c r="HKN60"/>
      <c r="HKO60"/>
      <c r="HKP60"/>
      <c r="HKQ60"/>
      <c r="HKR60"/>
      <c r="HKS60"/>
      <c r="HKT60"/>
      <c r="HKU60"/>
      <c r="HKV60"/>
      <c r="HKW60"/>
      <c r="HKX60"/>
      <c r="HKY60"/>
      <c r="HKZ60"/>
      <c r="HLA60"/>
      <c r="HLB60"/>
      <c r="HLC60"/>
      <c r="HLD60"/>
      <c r="HLE60"/>
      <c r="HLF60"/>
      <c r="HLG60"/>
      <c r="HLH60"/>
      <c r="HLI60"/>
      <c r="HLJ60"/>
      <c r="HLK60"/>
      <c r="HLL60"/>
      <c r="HLM60"/>
      <c r="HLN60"/>
      <c r="HLO60"/>
      <c r="HLP60"/>
      <c r="HLQ60"/>
      <c r="HLR60"/>
      <c r="HLS60"/>
      <c r="HLT60"/>
      <c r="HLU60"/>
      <c r="HLV60"/>
      <c r="HLW60"/>
      <c r="HLX60"/>
      <c r="HLY60"/>
      <c r="HLZ60"/>
      <c r="HMA60"/>
      <c r="HMB60"/>
      <c r="HMC60"/>
      <c r="HMD60"/>
      <c r="HME60"/>
      <c r="HMF60"/>
      <c r="HMG60"/>
      <c r="HMH60"/>
      <c r="HMI60"/>
      <c r="HMJ60"/>
      <c r="HMK60"/>
      <c r="HML60"/>
      <c r="HMM60"/>
      <c r="HMN60"/>
      <c r="HMO60"/>
      <c r="HMP60"/>
      <c r="HMQ60"/>
      <c r="HMR60"/>
      <c r="HMS60"/>
      <c r="HMT60"/>
      <c r="HMU60"/>
      <c r="HMV60"/>
      <c r="HMW60"/>
      <c r="HMX60"/>
      <c r="HMY60"/>
      <c r="HMZ60"/>
      <c r="HNA60"/>
      <c r="HNB60"/>
      <c r="HNC60"/>
      <c r="HND60"/>
      <c r="HNE60"/>
      <c r="HNF60"/>
      <c r="HNG60"/>
      <c r="HNH60"/>
      <c r="HNI60"/>
      <c r="HNJ60"/>
      <c r="HNK60"/>
      <c r="HNL60"/>
      <c r="HNM60"/>
      <c r="HNN60"/>
      <c r="HNO60"/>
      <c r="HNP60"/>
      <c r="HNQ60"/>
      <c r="HNR60"/>
      <c r="HNS60"/>
      <c r="HNT60"/>
      <c r="HNU60"/>
      <c r="HNV60"/>
      <c r="HNW60"/>
      <c r="HNX60"/>
      <c r="HNY60"/>
      <c r="HNZ60"/>
      <c r="HOA60"/>
      <c r="HOB60"/>
      <c r="HOC60"/>
      <c r="HOD60"/>
      <c r="HOE60"/>
      <c r="HOF60"/>
      <c r="HOG60"/>
      <c r="HOH60"/>
      <c r="HOI60"/>
      <c r="HOJ60"/>
      <c r="HOK60"/>
      <c r="HOL60"/>
      <c r="HOM60"/>
      <c r="HON60"/>
      <c r="HOO60"/>
      <c r="HOP60"/>
      <c r="HOQ60"/>
      <c r="HOR60"/>
      <c r="HOS60"/>
      <c r="HOT60"/>
      <c r="HOU60"/>
      <c r="HOV60"/>
      <c r="HOW60"/>
      <c r="HOX60"/>
      <c r="HOY60"/>
      <c r="HOZ60"/>
      <c r="HPA60"/>
      <c r="HPB60"/>
      <c r="HPC60"/>
      <c r="HPD60"/>
      <c r="HPE60"/>
      <c r="HPF60"/>
      <c r="HPG60"/>
      <c r="HPH60"/>
      <c r="HPI60"/>
      <c r="HPJ60"/>
      <c r="HPK60"/>
      <c r="HPL60"/>
      <c r="HPM60"/>
      <c r="HPN60"/>
      <c r="HPO60"/>
      <c r="HPP60"/>
      <c r="HPQ60"/>
      <c r="HPR60"/>
      <c r="HPS60"/>
      <c r="HPT60"/>
      <c r="HPU60"/>
      <c r="HPV60"/>
      <c r="HPW60"/>
      <c r="HPX60"/>
      <c r="HPY60"/>
      <c r="HPZ60"/>
      <c r="HQA60"/>
      <c r="HQB60"/>
      <c r="HQC60"/>
      <c r="HQD60"/>
      <c r="HQE60"/>
      <c r="HQF60"/>
      <c r="HQG60"/>
      <c r="HQH60"/>
      <c r="HQI60"/>
      <c r="HQJ60"/>
      <c r="HQK60"/>
      <c r="HQL60"/>
      <c r="HQM60"/>
      <c r="HQN60"/>
      <c r="HQO60"/>
      <c r="HQP60"/>
      <c r="HQQ60"/>
      <c r="HQR60"/>
      <c r="HQS60"/>
      <c r="HQT60"/>
      <c r="HQU60"/>
      <c r="HQV60"/>
      <c r="HQW60"/>
      <c r="HQX60"/>
      <c r="HQY60"/>
      <c r="HQZ60"/>
      <c r="HRA60"/>
      <c r="HRB60"/>
      <c r="HRC60"/>
      <c r="HRD60"/>
      <c r="HRE60"/>
      <c r="HRF60"/>
      <c r="HRG60"/>
      <c r="HRH60"/>
      <c r="HRI60"/>
      <c r="HRJ60"/>
      <c r="HRK60"/>
      <c r="HRL60"/>
      <c r="HRM60"/>
      <c r="HRN60"/>
      <c r="HRO60"/>
      <c r="HRP60"/>
      <c r="HRQ60"/>
      <c r="HRR60"/>
      <c r="HRS60"/>
      <c r="HRT60"/>
      <c r="HRU60"/>
      <c r="HRV60"/>
      <c r="HRW60"/>
      <c r="HRX60"/>
      <c r="HRY60"/>
      <c r="HRZ60"/>
      <c r="HSA60"/>
      <c r="HSB60"/>
      <c r="HSC60"/>
      <c r="HSD60"/>
      <c r="HSE60"/>
      <c r="HSF60"/>
      <c r="HSG60"/>
      <c r="HSH60"/>
      <c r="HSI60"/>
      <c r="HSJ60"/>
      <c r="HSK60"/>
      <c r="HSL60"/>
      <c r="HSM60"/>
      <c r="HSN60"/>
      <c r="HSO60"/>
      <c r="HSP60"/>
      <c r="HSQ60"/>
      <c r="HSR60"/>
      <c r="HSS60"/>
      <c r="HST60"/>
      <c r="HSU60"/>
      <c r="HSV60"/>
      <c r="HSW60"/>
      <c r="HSX60"/>
      <c r="HSY60"/>
      <c r="HSZ60"/>
      <c r="HTA60"/>
      <c r="HTB60"/>
      <c r="HTC60"/>
      <c r="HTD60"/>
      <c r="HTE60"/>
      <c r="HTF60"/>
      <c r="HTG60"/>
      <c r="HTH60"/>
      <c r="HTI60"/>
      <c r="HTJ60"/>
      <c r="HTK60"/>
      <c r="HTL60"/>
      <c r="HTM60"/>
      <c r="HTN60"/>
      <c r="HTO60"/>
      <c r="HTP60"/>
      <c r="HTQ60"/>
      <c r="HTR60"/>
      <c r="HTS60"/>
      <c r="HTT60"/>
      <c r="HTU60"/>
      <c r="HTV60"/>
      <c r="HTW60"/>
      <c r="HTX60"/>
      <c r="HTY60"/>
      <c r="HTZ60"/>
      <c r="HUA60"/>
      <c r="HUB60"/>
      <c r="HUC60"/>
      <c r="HUD60"/>
      <c r="HUE60"/>
      <c r="HUF60"/>
      <c r="HUG60"/>
      <c r="HUH60"/>
      <c r="HUI60"/>
      <c r="HUJ60"/>
      <c r="HUK60"/>
      <c r="HUL60"/>
      <c r="HUM60"/>
      <c r="HUN60"/>
      <c r="HUO60"/>
      <c r="HUP60"/>
      <c r="HUQ60"/>
      <c r="HUR60"/>
      <c r="HUS60"/>
      <c r="HUT60"/>
      <c r="HUU60"/>
      <c r="HUV60"/>
      <c r="HUW60"/>
      <c r="HUX60"/>
      <c r="HUY60"/>
      <c r="HUZ60"/>
      <c r="HVA60"/>
      <c r="HVB60"/>
      <c r="HVC60"/>
      <c r="HVD60"/>
      <c r="HVE60"/>
      <c r="HVF60"/>
      <c r="HVG60"/>
      <c r="HVH60"/>
      <c r="HVI60"/>
      <c r="HVJ60"/>
      <c r="HVK60"/>
      <c r="HVL60"/>
      <c r="HVM60"/>
      <c r="HVN60"/>
      <c r="HVO60"/>
      <c r="HVP60"/>
      <c r="HVQ60"/>
      <c r="HVR60"/>
      <c r="HVS60"/>
      <c r="HVT60"/>
      <c r="HVU60"/>
      <c r="HVV60"/>
      <c r="HVW60"/>
      <c r="HVX60"/>
      <c r="HVY60"/>
      <c r="HVZ60"/>
      <c r="HWA60"/>
      <c r="HWB60"/>
      <c r="HWC60"/>
      <c r="HWD60"/>
      <c r="HWE60"/>
      <c r="HWF60"/>
      <c r="HWG60"/>
      <c r="HWH60"/>
      <c r="HWI60"/>
      <c r="HWJ60"/>
      <c r="HWK60"/>
      <c r="HWL60"/>
      <c r="HWM60"/>
      <c r="HWN60"/>
      <c r="HWO60"/>
      <c r="HWP60"/>
      <c r="HWQ60"/>
      <c r="HWR60"/>
      <c r="HWS60"/>
      <c r="HWT60"/>
      <c r="HWU60"/>
      <c r="HWV60"/>
      <c r="HWW60"/>
      <c r="HWX60"/>
      <c r="HWY60"/>
      <c r="HWZ60"/>
      <c r="HXA60"/>
      <c r="HXB60"/>
      <c r="HXC60"/>
      <c r="HXD60"/>
      <c r="HXE60"/>
      <c r="HXF60"/>
      <c r="HXG60"/>
      <c r="HXH60"/>
      <c r="HXI60"/>
      <c r="HXJ60"/>
      <c r="HXK60"/>
      <c r="HXL60"/>
      <c r="HXM60"/>
      <c r="HXN60"/>
      <c r="HXO60"/>
      <c r="HXP60"/>
      <c r="HXQ60"/>
      <c r="HXR60"/>
      <c r="HXS60"/>
      <c r="HXT60"/>
      <c r="HXU60"/>
      <c r="HXV60"/>
      <c r="HXW60"/>
      <c r="HXX60"/>
      <c r="HXY60"/>
      <c r="HXZ60"/>
      <c r="HYA60"/>
      <c r="HYB60"/>
      <c r="HYC60"/>
      <c r="HYD60"/>
      <c r="HYE60"/>
      <c r="HYF60"/>
      <c r="HYG60"/>
      <c r="HYH60"/>
      <c r="HYI60"/>
      <c r="HYJ60"/>
      <c r="HYK60"/>
      <c r="HYL60"/>
      <c r="HYM60"/>
      <c r="HYN60"/>
      <c r="HYO60"/>
      <c r="HYP60"/>
      <c r="HYQ60"/>
      <c r="HYR60"/>
      <c r="HYS60"/>
      <c r="HYT60"/>
      <c r="HYU60"/>
      <c r="HYV60"/>
      <c r="HYW60"/>
      <c r="HYX60"/>
      <c r="HYY60"/>
      <c r="HYZ60"/>
      <c r="HZA60"/>
      <c r="HZB60"/>
      <c r="HZC60"/>
      <c r="HZD60"/>
      <c r="HZE60"/>
      <c r="HZF60"/>
      <c r="HZG60"/>
      <c r="HZH60"/>
      <c r="HZI60"/>
      <c r="HZJ60"/>
      <c r="HZK60"/>
      <c r="HZL60"/>
      <c r="HZM60"/>
      <c r="HZN60"/>
      <c r="HZO60"/>
      <c r="HZP60"/>
      <c r="HZQ60"/>
      <c r="HZR60"/>
      <c r="HZS60"/>
      <c r="HZT60"/>
      <c r="HZU60"/>
      <c r="HZV60"/>
      <c r="HZW60"/>
      <c r="HZX60"/>
      <c r="HZY60"/>
      <c r="HZZ60"/>
      <c r="IAA60"/>
      <c r="IAB60"/>
      <c r="IAC60"/>
      <c r="IAD60"/>
      <c r="IAE60"/>
      <c r="IAF60"/>
      <c r="IAG60"/>
      <c r="IAH60"/>
      <c r="IAI60"/>
      <c r="IAJ60"/>
      <c r="IAK60"/>
      <c r="IAL60"/>
      <c r="IAM60"/>
      <c r="IAN60"/>
      <c r="IAO60"/>
      <c r="IAP60"/>
      <c r="IAQ60"/>
      <c r="IAR60"/>
      <c r="IAS60"/>
      <c r="IAT60"/>
      <c r="IAU60"/>
      <c r="IAV60"/>
      <c r="IAW60"/>
      <c r="IAX60"/>
      <c r="IAY60"/>
      <c r="IAZ60"/>
      <c r="IBA60"/>
      <c r="IBB60"/>
      <c r="IBC60"/>
      <c r="IBD60"/>
      <c r="IBE60"/>
      <c r="IBF60"/>
      <c r="IBG60"/>
      <c r="IBH60"/>
      <c r="IBI60"/>
      <c r="IBJ60"/>
      <c r="IBK60"/>
      <c r="IBL60"/>
      <c r="IBM60"/>
      <c r="IBN60"/>
      <c r="IBO60"/>
      <c r="IBP60"/>
      <c r="IBQ60"/>
      <c r="IBR60"/>
      <c r="IBS60"/>
      <c r="IBT60"/>
      <c r="IBU60"/>
      <c r="IBV60"/>
      <c r="IBW60"/>
      <c r="IBX60"/>
      <c r="IBY60"/>
      <c r="IBZ60"/>
      <c r="ICA60"/>
      <c r="ICB60"/>
      <c r="ICC60"/>
      <c r="ICD60"/>
      <c r="ICE60"/>
      <c r="ICF60"/>
      <c r="ICG60"/>
      <c r="ICH60"/>
      <c r="ICI60"/>
      <c r="ICJ60"/>
      <c r="ICK60"/>
      <c r="ICL60"/>
      <c r="ICM60"/>
      <c r="ICN60"/>
      <c r="ICO60"/>
      <c r="ICP60"/>
      <c r="ICQ60"/>
      <c r="ICR60"/>
      <c r="ICS60"/>
      <c r="ICT60"/>
      <c r="ICU60"/>
      <c r="ICV60"/>
      <c r="ICW60"/>
      <c r="ICX60"/>
      <c r="ICY60"/>
      <c r="ICZ60"/>
      <c r="IDA60"/>
      <c r="IDB60"/>
      <c r="IDC60"/>
      <c r="IDD60"/>
      <c r="IDE60"/>
      <c r="IDF60"/>
      <c r="IDG60"/>
      <c r="IDH60"/>
      <c r="IDI60"/>
      <c r="IDJ60"/>
      <c r="IDK60"/>
      <c r="IDL60"/>
      <c r="IDM60"/>
      <c r="IDN60"/>
      <c r="IDO60"/>
      <c r="IDP60"/>
      <c r="IDQ60"/>
      <c r="IDR60"/>
      <c r="IDS60"/>
      <c r="IDT60"/>
      <c r="IDU60"/>
      <c r="IDV60"/>
      <c r="IDW60"/>
      <c r="IDX60"/>
      <c r="IDY60"/>
      <c r="IDZ60"/>
      <c r="IEA60"/>
      <c r="IEB60"/>
      <c r="IEC60"/>
      <c r="IED60"/>
      <c r="IEE60"/>
      <c r="IEF60"/>
      <c r="IEG60"/>
      <c r="IEH60"/>
      <c r="IEI60"/>
      <c r="IEJ60"/>
      <c r="IEK60"/>
      <c r="IEL60"/>
      <c r="IEM60"/>
      <c r="IEN60"/>
      <c r="IEO60"/>
      <c r="IEP60"/>
      <c r="IEQ60"/>
      <c r="IER60"/>
      <c r="IES60"/>
      <c r="IET60"/>
      <c r="IEU60"/>
      <c r="IEV60"/>
      <c r="IEW60"/>
      <c r="IEX60"/>
      <c r="IEY60"/>
      <c r="IEZ60"/>
      <c r="IFA60"/>
      <c r="IFB60"/>
      <c r="IFC60"/>
      <c r="IFD60"/>
      <c r="IFE60"/>
      <c r="IFF60"/>
      <c r="IFG60"/>
      <c r="IFH60"/>
      <c r="IFI60"/>
      <c r="IFJ60"/>
      <c r="IFK60"/>
      <c r="IFL60"/>
      <c r="IFM60"/>
      <c r="IFN60"/>
      <c r="IFO60"/>
      <c r="IFP60"/>
      <c r="IFQ60"/>
      <c r="IFR60"/>
      <c r="IFS60"/>
      <c r="IFT60"/>
      <c r="IFU60"/>
      <c r="IFV60"/>
      <c r="IFW60"/>
      <c r="IFX60"/>
      <c r="IFY60"/>
      <c r="IFZ60"/>
      <c r="IGA60"/>
      <c r="IGB60"/>
      <c r="IGC60"/>
      <c r="IGD60"/>
      <c r="IGE60"/>
      <c r="IGF60"/>
      <c r="IGG60"/>
      <c r="IGH60"/>
      <c r="IGI60"/>
      <c r="IGJ60"/>
      <c r="IGK60"/>
      <c r="IGL60"/>
      <c r="IGM60"/>
      <c r="IGN60"/>
      <c r="IGO60"/>
      <c r="IGP60"/>
      <c r="IGQ60"/>
      <c r="IGR60"/>
      <c r="IGS60"/>
      <c r="IGT60"/>
      <c r="IGU60"/>
      <c r="IGV60"/>
      <c r="IGW60"/>
      <c r="IGX60"/>
      <c r="IGY60"/>
      <c r="IGZ60"/>
      <c r="IHA60"/>
      <c r="IHB60"/>
      <c r="IHC60"/>
      <c r="IHD60"/>
      <c r="IHE60"/>
      <c r="IHF60"/>
      <c r="IHG60"/>
      <c r="IHH60"/>
      <c r="IHI60"/>
      <c r="IHJ60"/>
      <c r="IHK60"/>
      <c r="IHL60"/>
      <c r="IHM60"/>
      <c r="IHN60"/>
      <c r="IHO60"/>
      <c r="IHP60"/>
      <c r="IHQ60"/>
      <c r="IHR60"/>
      <c r="IHS60"/>
      <c r="IHT60"/>
      <c r="IHU60"/>
      <c r="IHV60"/>
      <c r="IHW60"/>
      <c r="IHX60"/>
      <c r="IHY60"/>
      <c r="IHZ60"/>
      <c r="IIA60"/>
      <c r="IIB60"/>
      <c r="IIC60"/>
      <c r="IID60"/>
      <c r="IIE60"/>
      <c r="IIF60"/>
      <c r="IIG60"/>
      <c r="IIH60"/>
      <c r="III60"/>
      <c r="IIJ60"/>
      <c r="IIK60"/>
      <c r="IIL60"/>
      <c r="IIM60"/>
      <c r="IIN60"/>
      <c r="IIO60"/>
      <c r="IIP60"/>
      <c r="IIQ60"/>
      <c r="IIR60"/>
      <c r="IIS60"/>
      <c r="IIT60"/>
      <c r="IIU60"/>
      <c r="IIV60"/>
      <c r="IIW60"/>
      <c r="IIX60"/>
      <c r="IIY60"/>
      <c r="IIZ60"/>
      <c r="IJA60"/>
      <c r="IJB60"/>
      <c r="IJC60"/>
      <c r="IJD60"/>
      <c r="IJE60"/>
      <c r="IJF60"/>
      <c r="IJG60"/>
      <c r="IJH60"/>
      <c r="IJI60"/>
      <c r="IJJ60"/>
      <c r="IJK60"/>
      <c r="IJL60"/>
      <c r="IJM60"/>
      <c r="IJN60"/>
      <c r="IJO60"/>
      <c r="IJP60"/>
      <c r="IJQ60"/>
      <c r="IJR60"/>
      <c r="IJS60"/>
      <c r="IJT60"/>
      <c r="IJU60"/>
      <c r="IJV60"/>
      <c r="IJW60"/>
      <c r="IJX60"/>
      <c r="IJY60"/>
      <c r="IJZ60"/>
      <c r="IKA60"/>
      <c r="IKB60"/>
      <c r="IKC60"/>
      <c r="IKD60"/>
      <c r="IKE60"/>
      <c r="IKF60"/>
      <c r="IKG60"/>
      <c r="IKH60"/>
      <c r="IKI60"/>
      <c r="IKJ60"/>
      <c r="IKK60"/>
      <c r="IKL60"/>
      <c r="IKM60"/>
      <c r="IKN60"/>
      <c r="IKO60"/>
      <c r="IKP60"/>
      <c r="IKQ60"/>
      <c r="IKR60"/>
      <c r="IKS60"/>
      <c r="IKT60"/>
      <c r="IKU60"/>
      <c r="IKV60"/>
      <c r="IKW60"/>
      <c r="IKX60"/>
      <c r="IKY60"/>
      <c r="IKZ60"/>
      <c r="ILA60"/>
      <c r="ILB60"/>
      <c r="ILC60"/>
      <c r="ILD60"/>
      <c r="ILE60"/>
      <c r="ILF60"/>
      <c r="ILG60"/>
      <c r="ILH60"/>
      <c r="ILI60"/>
      <c r="ILJ60"/>
      <c r="ILK60"/>
      <c r="ILL60"/>
      <c r="ILM60"/>
      <c r="ILN60"/>
      <c r="ILO60"/>
      <c r="ILP60"/>
      <c r="ILQ60"/>
      <c r="ILR60"/>
      <c r="ILS60"/>
      <c r="ILT60"/>
      <c r="ILU60"/>
      <c r="ILV60"/>
      <c r="ILW60"/>
      <c r="ILX60"/>
      <c r="ILY60"/>
      <c r="ILZ60"/>
      <c r="IMA60"/>
      <c r="IMB60"/>
      <c r="IMC60"/>
      <c r="IMD60"/>
      <c r="IME60"/>
      <c r="IMF60"/>
      <c r="IMG60"/>
      <c r="IMH60"/>
      <c r="IMI60"/>
      <c r="IMJ60"/>
      <c r="IMK60"/>
      <c r="IML60"/>
      <c r="IMM60"/>
      <c r="IMN60"/>
      <c r="IMO60"/>
      <c r="IMP60"/>
      <c r="IMQ60"/>
      <c r="IMR60"/>
      <c r="IMS60"/>
      <c r="IMT60"/>
      <c r="IMU60"/>
      <c r="IMV60"/>
      <c r="IMW60"/>
      <c r="IMX60"/>
      <c r="IMY60"/>
      <c r="IMZ60"/>
      <c r="INA60"/>
      <c r="INB60"/>
      <c r="INC60"/>
      <c r="IND60"/>
      <c r="INE60"/>
      <c r="INF60"/>
      <c r="ING60"/>
      <c r="INH60"/>
      <c r="INI60"/>
      <c r="INJ60"/>
      <c r="INK60"/>
      <c r="INL60"/>
      <c r="INM60"/>
      <c r="INN60"/>
      <c r="INO60"/>
      <c r="INP60"/>
      <c r="INQ60"/>
      <c r="INR60"/>
      <c r="INS60"/>
      <c r="INT60"/>
      <c r="INU60"/>
      <c r="INV60"/>
      <c r="INW60"/>
      <c r="INX60"/>
      <c r="INY60"/>
      <c r="INZ60"/>
      <c r="IOA60"/>
      <c r="IOB60"/>
      <c r="IOC60"/>
      <c r="IOD60"/>
      <c r="IOE60"/>
      <c r="IOF60"/>
      <c r="IOG60"/>
      <c r="IOH60"/>
      <c r="IOI60"/>
      <c r="IOJ60"/>
      <c r="IOK60"/>
      <c r="IOL60"/>
      <c r="IOM60"/>
      <c r="ION60"/>
      <c r="IOO60"/>
      <c r="IOP60"/>
      <c r="IOQ60"/>
      <c r="IOR60"/>
      <c r="IOS60"/>
      <c r="IOT60"/>
      <c r="IOU60"/>
      <c r="IOV60"/>
      <c r="IOW60"/>
      <c r="IOX60"/>
      <c r="IOY60"/>
      <c r="IOZ60"/>
      <c r="IPA60"/>
      <c r="IPB60"/>
      <c r="IPC60"/>
      <c r="IPD60"/>
      <c r="IPE60"/>
      <c r="IPF60"/>
      <c r="IPG60"/>
      <c r="IPH60"/>
      <c r="IPI60"/>
      <c r="IPJ60"/>
      <c r="IPK60"/>
      <c r="IPL60"/>
      <c r="IPM60"/>
      <c r="IPN60"/>
      <c r="IPO60"/>
      <c r="IPP60"/>
      <c r="IPQ60"/>
      <c r="IPR60"/>
      <c r="IPS60"/>
      <c r="IPT60"/>
      <c r="IPU60"/>
      <c r="IPV60"/>
      <c r="IPW60"/>
      <c r="IPX60"/>
      <c r="IPY60"/>
      <c r="IPZ60"/>
      <c r="IQA60"/>
      <c r="IQB60"/>
      <c r="IQC60"/>
      <c r="IQD60"/>
      <c r="IQE60"/>
      <c r="IQF60"/>
      <c r="IQG60"/>
      <c r="IQH60"/>
      <c r="IQI60"/>
      <c r="IQJ60"/>
      <c r="IQK60"/>
      <c r="IQL60"/>
      <c r="IQM60"/>
      <c r="IQN60"/>
      <c r="IQO60"/>
      <c r="IQP60"/>
      <c r="IQQ60"/>
      <c r="IQR60"/>
      <c r="IQS60"/>
      <c r="IQT60"/>
      <c r="IQU60"/>
      <c r="IQV60"/>
      <c r="IQW60"/>
      <c r="IQX60"/>
      <c r="IQY60"/>
      <c r="IQZ60"/>
      <c r="IRA60"/>
      <c r="IRB60"/>
      <c r="IRC60"/>
      <c r="IRD60"/>
      <c r="IRE60"/>
      <c r="IRF60"/>
      <c r="IRG60"/>
      <c r="IRH60"/>
      <c r="IRI60"/>
      <c r="IRJ60"/>
      <c r="IRK60"/>
      <c r="IRL60"/>
      <c r="IRM60"/>
      <c r="IRN60"/>
      <c r="IRO60"/>
      <c r="IRP60"/>
      <c r="IRQ60"/>
      <c r="IRR60"/>
      <c r="IRS60"/>
      <c r="IRT60"/>
      <c r="IRU60"/>
      <c r="IRV60"/>
      <c r="IRW60"/>
      <c r="IRX60"/>
      <c r="IRY60"/>
      <c r="IRZ60"/>
      <c r="ISA60"/>
      <c r="ISB60"/>
      <c r="ISC60"/>
      <c r="ISD60"/>
      <c r="ISE60"/>
      <c r="ISF60"/>
      <c r="ISG60"/>
      <c r="ISH60"/>
      <c r="ISI60"/>
      <c r="ISJ60"/>
      <c r="ISK60"/>
      <c r="ISL60"/>
      <c r="ISM60"/>
      <c r="ISN60"/>
      <c r="ISO60"/>
      <c r="ISP60"/>
      <c r="ISQ60"/>
      <c r="ISR60"/>
      <c r="ISS60"/>
      <c r="IST60"/>
      <c r="ISU60"/>
      <c r="ISV60"/>
      <c r="ISW60"/>
      <c r="ISX60"/>
      <c r="ISY60"/>
      <c r="ISZ60"/>
      <c r="ITA60"/>
      <c r="ITB60"/>
      <c r="ITC60"/>
      <c r="ITD60"/>
      <c r="ITE60"/>
      <c r="ITF60"/>
      <c r="ITG60"/>
      <c r="ITH60"/>
      <c r="ITI60"/>
      <c r="ITJ60"/>
      <c r="ITK60"/>
      <c r="ITL60"/>
      <c r="ITM60"/>
      <c r="ITN60"/>
      <c r="ITO60"/>
      <c r="ITP60"/>
      <c r="ITQ60"/>
      <c r="ITR60"/>
      <c r="ITS60"/>
      <c r="ITT60"/>
      <c r="ITU60"/>
      <c r="ITV60"/>
      <c r="ITW60"/>
      <c r="ITX60"/>
      <c r="ITY60"/>
      <c r="ITZ60"/>
      <c r="IUA60"/>
      <c r="IUB60"/>
      <c r="IUC60"/>
      <c r="IUD60"/>
      <c r="IUE60"/>
      <c r="IUF60"/>
      <c r="IUG60"/>
      <c r="IUH60"/>
      <c r="IUI60"/>
      <c r="IUJ60"/>
      <c r="IUK60"/>
      <c r="IUL60"/>
      <c r="IUM60"/>
      <c r="IUN60"/>
      <c r="IUO60"/>
      <c r="IUP60"/>
      <c r="IUQ60"/>
      <c r="IUR60"/>
      <c r="IUS60"/>
      <c r="IUT60"/>
      <c r="IUU60"/>
      <c r="IUV60"/>
      <c r="IUW60"/>
      <c r="IUX60"/>
      <c r="IUY60"/>
      <c r="IUZ60"/>
      <c r="IVA60"/>
      <c r="IVB60"/>
      <c r="IVC60"/>
      <c r="IVD60"/>
      <c r="IVE60"/>
      <c r="IVF60"/>
      <c r="IVG60"/>
      <c r="IVH60"/>
      <c r="IVI60"/>
      <c r="IVJ60"/>
      <c r="IVK60"/>
      <c r="IVL60"/>
      <c r="IVM60"/>
      <c r="IVN60"/>
      <c r="IVO60"/>
      <c r="IVP60"/>
      <c r="IVQ60"/>
      <c r="IVR60"/>
      <c r="IVS60"/>
      <c r="IVT60"/>
      <c r="IVU60"/>
      <c r="IVV60"/>
      <c r="IVW60"/>
      <c r="IVX60"/>
      <c r="IVY60"/>
      <c r="IVZ60"/>
      <c r="IWA60"/>
      <c r="IWB60"/>
      <c r="IWC60"/>
      <c r="IWD60"/>
      <c r="IWE60"/>
      <c r="IWF60"/>
      <c r="IWG60"/>
      <c r="IWH60"/>
      <c r="IWI60"/>
      <c r="IWJ60"/>
      <c r="IWK60"/>
      <c r="IWL60"/>
      <c r="IWM60"/>
      <c r="IWN60"/>
      <c r="IWO60"/>
      <c r="IWP60"/>
      <c r="IWQ60"/>
      <c r="IWR60"/>
      <c r="IWS60"/>
      <c r="IWT60"/>
      <c r="IWU60"/>
      <c r="IWV60"/>
      <c r="IWW60"/>
      <c r="IWX60"/>
      <c r="IWY60"/>
      <c r="IWZ60"/>
      <c r="IXA60"/>
      <c r="IXB60"/>
      <c r="IXC60"/>
      <c r="IXD60"/>
      <c r="IXE60"/>
      <c r="IXF60"/>
      <c r="IXG60"/>
      <c r="IXH60"/>
      <c r="IXI60"/>
      <c r="IXJ60"/>
      <c r="IXK60"/>
      <c r="IXL60"/>
      <c r="IXM60"/>
      <c r="IXN60"/>
      <c r="IXO60"/>
      <c r="IXP60"/>
      <c r="IXQ60"/>
      <c r="IXR60"/>
      <c r="IXS60"/>
      <c r="IXT60"/>
      <c r="IXU60"/>
      <c r="IXV60"/>
      <c r="IXW60"/>
      <c r="IXX60"/>
      <c r="IXY60"/>
      <c r="IXZ60"/>
      <c r="IYA60"/>
      <c r="IYB60"/>
      <c r="IYC60"/>
      <c r="IYD60"/>
      <c r="IYE60"/>
      <c r="IYF60"/>
      <c r="IYG60"/>
      <c r="IYH60"/>
      <c r="IYI60"/>
      <c r="IYJ60"/>
      <c r="IYK60"/>
      <c r="IYL60"/>
      <c r="IYM60"/>
      <c r="IYN60"/>
      <c r="IYO60"/>
      <c r="IYP60"/>
      <c r="IYQ60"/>
      <c r="IYR60"/>
      <c r="IYS60"/>
      <c r="IYT60"/>
      <c r="IYU60"/>
      <c r="IYV60"/>
      <c r="IYW60"/>
      <c r="IYX60"/>
      <c r="IYY60"/>
      <c r="IYZ60"/>
      <c r="IZA60"/>
      <c r="IZB60"/>
      <c r="IZC60"/>
      <c r="IZD60"/>
      <c r="IZE60"/>
      <c r="IZF60"/>
      <c r="IZG60"/>
      <c r="IZH60"/>
      <c r="IZI60"/>
      <c r="IZJ60"/>
      <c r="IZK60"/>
      <c r="IZL60"/>
      <c r="IZM60"/>
      <c r="IZN60"/>
      <c r="IZO60"/>
      <c r="IZP60"/>
      <c r="IZQ60"/>
      <c r="IZR60"/>
      <c r="IZS60"/>
      <c r="IZT60"/>
      <c r="IZU60"/>
      <c r="IZV60"/>
      <c r="IZW60"/>
      <c r="IZX60"/>
      <c r="IZY60"/>
      <c r="IZZ60"/>
      <c r="JAA60"/>
      <c r="JAB60"/>
      <c r="JAC60"/>
      <c r="JAD60"/>
      <c r="JAE60"/>
      <c r="JAF60"/>
      <c r="JAG60"/>
      <c r="JAH60"/>
      <c r="JAI60"/>
      <c r="JAJ60"/>
      <c r="JAK60"/>
      <c r="JAL60"/>
      <c r="JAM60"/>
      <c r="JAN60"/>
      <c r="JAO60"/>
      <c r="JAP60"/>
      <c r="JAQ60"/>
      <c r="JAR60"/>
      <c r="JAS60"/>
      <c r="JAT60"/>
      <c r="JAU60"/>
      <c r="JAV60"/>
      <c r="JAW60"/>
      <c r="JAX60"/>
      <c r="JAY60"/>
      <c r="JAZ60"/>
      <c r="JBA60"/>
      <c r="JBB60"/>
      <c r="JBC60"/>
      <c r="JBD60"/>
      <c r="JBE60"/>
      <c r="JBF60"/>
      <c r="JBG60"/>
      <c r="JBH60"/>
      <c r="JBI60"/>
      <c r="JBJ60"/>
      <c r="JBK60"/>
      <c r="JBL60"/>
      <c r="JBM60"/>
      <c r="JBN60"/>
      <c r="JBO60"/>
      <c r="JBP60"/>
      <c r="JBQ60"/>
      <c r="JBR60"/>
      <c r="JBS60"/>
      <c r="JBT60"/>
      <c r="JBU60"/>
      <c r="JBV60"/>
      <c r="JBW60"/>
      <c r="JBX60"/>
      <c r="JBY60"/>
      <c r="JBZ60"/>
      <c r="JCA60"/>
      <c r="JCB60"/>
      <c r="JCC60"/>
      <c r="JCD60"/>
      <c r="JCE60"/>
      <c r="JCF60"/>
      <c r="JCG60"/>
      <c r="JCH60"/>
      <c r="JCI60"/>
      <c r="JCJ60"/>
      <c r="JCK60"/>
      <c r="JCL60"/>
      <c r="JCM60"/>
      <c r="JCN60"/>
      <c r="JCO60"/>
      <c r="JCP60"/>
      <c r="JCQ60"/>
      <c r="JCR60"/>
      <c r="JCS60"/>
      <c r="JCT60"/>
      <c r="JCU60"/>
      <c r="JCV60"/>
      <c r="JCW60"/>
      <c r="JCX60"/>
      <c r="JCY60"/>
      <c r="JCZ60"/>
      <c r="JDA60"/>
      <c r="JDB60"/>
      <c r="JDC60"/>
      <c r="JDD60"/>
      <c r="JDE60"/>
      <c r="JDF60"/>
      <c r="JDG60"/>
      <c r="JDH60"/>
      <c r="JDI60"/>
      <c r="JDJ60"/>
      <c r="JDK60"/>
      <c r="JDL60"/>
      <c r="JDM60"/>
      <c r="JDN60"/>
      <c r="JDO60"/>
      <c r="JDP60"/>
      <c r="JDQ60"/>
      <c r="JDR60"/>
      <c r="JDS60"/>
      <c r="JDT60"/>
      <c r="JDU60"/>
      <c r="JDV60"/>
      <c r="JDW60"/>
      <c r="JDX60"/>
      <c r="JDY60"/>
      <c r="JDZ60"/>
      <c r="JEA60"/>
      <c r="JEB60"/>
      <c r="JEC60"/>
      <c r="JED60"/>
      <c r="JEE60"/>
      <c r="JEF60"/>
      <c r="JEG60"/>
      <c r="JEH60"/>
      <c r="JEI60"/>
      <c r="JEJ60"/>
      <c r="JEK60"/>
      <c r="JEL60"/>
      <c r="JEM60"/>
      <c r="JEN60"/>
      <c r="JEO60"/>
      <c r="JEP60"/>
      <c r="JEQ60"/>
      <c r="JER60"/>
      <c r="JES60"/>
      <c r="JET60"/>
      <c r="JEU60"/>
      <c r="JEV60"/>
      <c r="JEW60"/>
      <c r="JEX60"/>
      <c r="JEY60"/>
      <c r="JEZ60"/>
      <c r="JFA60"/>
      <c r="JFB60"/>
      <c r="JFC60"/>
      <c r="JFD60"/>
      <c r="JFE60"/>
      <c r="JFF60"/>
      <c r="JFG60"/>
      <c r="JFH60"/>
      <c r="JFI60"/>
      <c r="JFJ60"/>
      <c r="JFK60"/>
      <c r="JFL60"/>
      <c r="JFM60"/>
      <c r="JFN60"/>
      <c r="JFO60"/>
      <c r="JFP60"/>
      <c r="JFQ60"/>
      <c r="JFR60"/>
      <c r="JFS60"/>
      <c r="JFT60"/>
      <c r="JFU60"/>
      <c r="JFV60"/>
      <c r="JFW60"/>
      <c r="JFX60"/>
      <c r="JFY60"/>
      <c r="JFZ60"/>
      <c r="JGA60"/>
      <c r="JGB60"/>
      <c r="JGC60"/>
      <c r="JGD60"/>
      <c r="JGE60"/>
      <c r="JGF60"/>
      <c r="JGG60"/>
      <c r="JGH60"/>
      <c r="JGI60"/>
      <c r="JGJ60"/>
      <c r="JGK60"/>
      <c r="JGL60"/>
      <c r="JGM60"/>
      <c r="JGN60"/>
      <c r="JGO60"/>
      <c r="JGP60"/>
      <c r="JGQ60"/>
      <c r="JGR60"/>
      <c r="JGS60"/>
      <c r="JGT60"/>
      <c r="JGU60"/>
      <c r="JGV60"/>
      <c r="JGW60"/>
      <c r="JGX60"/>
      <c r="JGY60"/>
      <c r="JGZ60"/>
      <c r="JHA60"/>
      <c r="JHB60"/>
      <c r="JHC60"/>
      <c r="JHD60"/>
      <c r="JHE60"/>
      <c r="JHF60"/>
      <c r="JHG60"/>
      <c r="JHH60"/>
      <c r="JHI60"/>
      <c r="JHJ60"/>
      <c r="JHK60"/>
      <c r="JHL60"/>
      <c r="JHM60"/>
      <c r="JHN60"/>
      <c r="JHO60"/>
      <c r="JHP60"/>
      <c r="JHQ60"/>
      <c r="JHR60"/>
      <c r="JHS60"/>
      <c r="JHT60"/>
      <c r="JHU60"/>
      <c r="JHV60"/>
      <c r="JHW60"/>
      <c r="JHX60"/>
      <c r="JHY60"/>
      <c r="JHZ60"/>
      <c r="JIA60"/>
      <c r="JIB60"/>
      <c r="JIC60"/>
      <c r="JID60"/>
      <c r="JIE60"/>
      <c r="JIF60"/>
      <c r="JIG60"/>
      <c r="JIH60"/>
      <c r="JII60"/>
      <c r="JIJ60"/>
      <c r="JIK60"/>
      <c r="JIL60"/>
      <c r="JIM60"/>
      <c r="JIN60"/>
      <c r="JIO60"/>
      <c r="JIP60"/>
      <c r="JIQ60"/>
      <c r="JIR60"/>
      <c r="JIS60"/>
      <c r="JIT60"/>
      <c r="JIU60"/>
      <c r="JIV60"/>
      <c r="JIW60"/>
      <c r="JIX60"/>
      <c r="JIY60"/>
      <c r="JIZ60"/>
      <c r="JJA60"/>
      <c r="JJB60"/>
      <c r="JJC60"/>
      <c r="JJD60"/>
      <c r="JJE60"/>
      <c r="JJF60"/>
      <c r="JJG60"/>
      <c r="JJH60"/>
      <c r="JJI60"/>
      <c r="JJJ60"/>
      <c r="JJK60"/>
      <c r="JJL60"/>
      <c r="JJM60"/>
      <c r="JJN60"/>
      <c r="JJO60"/>
      <c r="JJP60"/>
      <c r="JJQ60"/>
      <c r="JJR60"/>
      <c r="JJS60"/>
      <c r="JJT60"/>
      <c r="JJU60"/>
      <c r="JJV60"/>
      <c r="JJW60"/>
      <c r="JJX60"/>
      <c r="JJY60"/>
      <c r="JJZ60"/>
      <c r="JKA60"/>
      <c r="JKB60"/>
      <c r="JKC60"/>
      <c r="JKD60"/>
      <c r="JKE60"/>
      <c r="JKF60"/>
      <c r="JKG60"/>
      <c r="JKH60"/>
      <c r="JKI60"/>
      <c r="JKJ60"/>
      <c r="JKK60"/>
      <c r="JKL60"/>
      <c r="JKM60"/>
      <c r="JKN60"/>
      <c r="JKO60"/>
      <c r="JKP60"/>
      <c r="JKQ60"/>
      <c r="JKR60"/>
      <c r="JKS60"/>
      <c r="JKT60"/>
      <c r="JKU60"/>
      <c r="JKV60"/>
      <c r="JKW60"/>
      <c r="JKX60"/>
      <c r="JKY60"/>
      <c r="JKZ60"/>
      <c r="JLA60"/>
      <c r="JLB60"/>
      <c r="JLC60"/>
      <c r="JLD60"/>
      <c r="JLE60"/>
      <c r="JLF60"/>
      <c r="JLG60"/>
      <c r="JLH60"/>
      <c r="JLI60"/>
      <c r="JLJ60"/>
      <c r="JLK60"/>
      <c r="JLL60"/>
      <c r="JLM60"/>
      <c r="JLN60"/>
      <c r="JLO60"/>
      <c r="JLP60"/>
      <c r="JLQ60"/>
      <c r="JLR60"/>
      <c r="JLS60"/>
      <c r="JLT60"/>
      <c r="JLU60"/>
      <c r="JLV60"/>
      <c r="JLW60"/>
      <c r="JLX60"/>
      <c r="JLY60"/>
      <c r="JLZ60"/>
      <c r="JMA60"/>
      <c r="JMB60"/>
      <c r="JMC60"/>
      <c r="JMD60"/>
      <c r="JME60"/>
      <c r="JMF60"/>
      <c r="JMG60"/>
      <c r="JMH60"/>
      <c r="JMI60"/>
      <c r="JMJ60"/>
      <c r="JMK60"/>
      <c r="JML60"/>
      <c r="JMM60"/>
      <c r="JMN60"/>
      <c r="JMO60"/>
      <c r="JMP60"/>
      <c r="JMQ60"/>
      <c r="JMR60"/>
      <c r="JMS60"/>
      <c r="JMT60"/>
      <c r="JMU60"/>
      <c r="JMV60"/>
      <c r="JMW60"/>
      <c r="JMX60"/>
      <c r="JMY60"/>
      <c r="JMZ60"/>
      <c r="JNA60"/>
      <c r="JNB60"/>
      <c r="JNC60"/>
      <c r="JND60"/>
      <c r="JNE60"/>
      <c r="JNF60"/>
      <c r="JNG60"/>
      <c r="JNH60"/>
      <c r="JNI60"/>
      <c r="JNJ60"/>
      <c r="JNK60"/>
      <c r="JNL60"/>
      <c r="JNM60"/>
      <c r="JNN60"/>
      <c r="JNO60"/>
      <c r="JNP60"/>
      <c r="JNQ60"/>
      <c r="JNR60"/>
      <c r="JNS60"/>
      <c r="JNT60"/>
      <c r="JNU60"/>
      <c r="JNV60"/>
      <c r="JNW60"/>
      <c r="JNX60"/>
      <c r="JNY60"/>
      <c r="JNZ60"/>
      <c r="JOA60"/>
      <c r="JOB60"/>
      <c r="JOC60"/>
      <c r="JOD60"/>
      <c r="JOE60"/>
      <c r="JOF60"/>
      <c r="JOG60"/>
      <c r="JOH60"/>
      <c r="JOI60"/>
      <c r="JOJ60"/>
      <c r="JOK60"/>
      <c r="JOL60"/>
      <c r="JOM60"/>
      <c r="JON60"/>
      <c r="JOO60"/>
      <c r="JOP60"/>
      <c r="JOQ60"/>
      <c r="JOR60"/>
      <c r="JOS60"/>
      <c r="JOT60"/>
      <c r="JOU60"/>
      <c r="JOV60"/>
      <c r="JOW60"/>
      <c r="JOX60"/>
      <c r="JOY60"/>
      <c r="JOZ60"/>
      <c r="JPA60"/>
      <c r="JPB60"/>
      <c r="JPC60"/>
      <c r="JPD60"/>
      <c r="JPE60"/>
      <c r="JPF60"/>
      <c r="JPG60"/>
      <c r="JPH60"/>
      <c r="JPI60"/>
      <c r="JPJ60"/>
      <c r="JPK60"/>
      <c r="JPL60"/>
      <c r="JPM60"/>
      <c r="JPN60"/>
      <c r="JPO60"/>
      <c r="JPP60"/>
      <c r="JPQ60"/>
      <c r="JPR60"/>
      <c r="JPS60"/>
      <c r="JPT60"/>
      <c r="JPU60"/>
      <c r="JPV60"/>
      <c r="JPW60"/>
      <c r="JPX60"/>
      <c r="JPY60"/>
      <c r="JPZ60"/>
      <c r="JQA60"/>
      <c r="JQB60"/>
      <c r="JQC60"/>
      <c r="JQD60"/>
      <c r="JQE60"/>
      <c r="JQF60"/>
      <c r="JQG60"/>
      <c r="JQH60"/>
      <c r="JQI60"/>
      <c r="JQJ60"/>
      <c r="JQK60"/>
      <c r="JQL60"/>
      <c r="JQM60"/>
      <c r="JQN60"/>
      <c r="JQO60"/>
      <c r="JQP60"/>
      <c r="JQQ60"/>
      <c r="JQR60"/>
      <c r="JQS60"/>
      <c r="JQT60"/>
      <c r="JQU60"/>
      <c r="JQV60"/>
      <c r="JQW60"/>
      <c r="JQX60"/>
      <c r="JQY60"/>
      <c r="JQZ60"/>
      <c r="JRA60"/>
      <c r="JRB60"/>
      <c r="JRC60"/>
      <c r="JRD60"/>
      <c r="JRE60"/>
      <c r="JRF60"/>
      <c r="JRG60"/>
      <c r="JRH60"/>
      <c r="JRI60"/>
      <c r="JRJ60"/>
      <c r="JRK60"/>
      <c r="JRL60"/>
      <c r="JRM60"/>
      <c r="JRN60"/>
      <c r="JRO60"/>
      <c r="JRP60"/>
      <c r="JRQ60"/>
      <c r="JRR60"/>
      <c r="JRS60"/>
      <c r="JRT60"/>
      <c r="JRU60"/>
      <c r="JRV60"/>
      <c r="JRW60"/>
      <c r="JRX60"/>
      <c r="JRY60"/>
      <c r="JRZ60"/>
      <c r="JSA60"/>
      <c r="JSB60"/>
      <c r="JSC60"/>
      <c r="JSD60"/>
      <c r="JSE60"/>
      <c r="JSF60"/>
      <c r="JSG60"/>
      <c r="JSH60"/>
      <c r="JSI60"/>
      <c r="JSJ60"/>
      <c r="JSK60"/>
      <c r="JSL60"/>
      <c r="JSM60"/>
      <c r="JSN60"/>
      <c r="JSO60"/>
      <c r="JSP60"/>
      <c r="JSQ60"/>
      <c r="JSR60"/>
      <c r="JSS60"/>
      <c r="JST60"/>
      <c r="JSU60"/>
      <c r="JSV60"/>
      <c r="JSW60"/>
      <c r="JSX60"/>
      <c r="JSY60"/>
      <c r="JSZ60"/>
      <c r="JTA60"/>
      <c r="JTB60"/>
      <c r="JTC60"/>
      <c r="JTD60"/>
      <c r="JTE60"/>
      <c r="JTF60"/>
      <c r="JTG60"/>
      <c r="JTH60"/>
      <c r="JTI60"/>
      <c r="JTJ60"/>
      <c r="JTK60"/>
      <c r="JTL60"/>
      <c r="JTM60"/>
      <c r="JTN60"/>
      <c r="JTO60"/>
      <c r="JTP60"/>
      <c r="JTQ60"/>
      <c r="JTR60"/>
      <c r="JTS60"/>
      <c r="JTT60"/>
      <c r="JTU60"/>
      <c r="JTV60"/>
      <c r="JTW60"/>
      <c r="JTX60"/>
      <c r="JTY60"/>
      <c r="JTZ60"/>
      <c r="JUA60"/>
      <c r="JUB60"/>
      <c r="JUC60"/>
      <c r="JUD60"/>
      <c r="JUE60"/>
      <c r="JUF60"/>
      <c r="JUG60"/>
      <c r="JUH60"/>
      <c r="JUI60"/>
      <c r="JUJ60"/>
      <c r="JUK60"/>
      <c r="JUL60"/>
      <c r="JUM60"/>
      <c r="JUN60"/>
      <c r="JUO60"/>
      <c r="JUP60"/>
      <c r="JUQ60"/>
      <c r="JUR60"/>
      <c r="JUS60"/>
      <c r="JUT60"/>
      <c r="JUU60"/>
      <c r="JUV60"/>
      <c r="JUW60"/>
      <c r="JUX60"/>
      <c r="JUY60"/>
      <c r="JUZ60"/>
      <c r="JVA60"/>
      <c r="JVB60"/>
      <c r="JVC60"/>
      <c r="JVD60"/>
      <c r="JVE60"/>
      <c r="JVF60"/>
      <c r="JVG60"/>
      <c r="JVH60"/>
      <c r="JVI60"/>
      <c r="JVJ60"/>
      <c r="JVK60"/>
      <c r="JVL60"/>
      <c r="JVM60"/>
      <c r="JVN60"/>
      <c r="JVO60"/>
      <c r="JVP60"/>
      <c r="JVQ60"/>
      <c r="JVR60"/>
      <c r="JVS60"/>
      <c r="JVT60"/>
      <c r="JVU60"/>
      <c r="JVV60"/>
      <c r="JVW60"/>
      <c r="JVX60"/>
      <c r="JVY60"/>
      <c r="JVZ60"/>
      <c r="JWA60"/>
      <c r="JWB60"/>
      <c r="JWC60"/>
      <c r="JWD60"/>
      <c r="JWE60"/>
      <c r="JWF60"/>
      <c r="JWG60"/>
      <c r="JWH60"/>
      <c r="JWI60"/>
      <c r="JWJ60"/>
      <c r="JWK60"/>
      <c r="JWL60"/>
      <c r="JWM60"/>
      <c r="JWN60"/>
      <c r="JWO60"/>
      <c r="JWP60"/>
      <c r="JWQ60"/>
      <c r="JWR60"/>
      <c r="JWS60"/>
      <c r="JWT60"/>
      <c r="JWU60"/>
      <c r="JWV60"/>
      <c r="JWW60"/>
      <c r="JWX60"/>
      <c r="JWY60"/>
      <c r="JWZ60"/>
      <c r="JXA60"/>
      <c r="JXB60"/>
      <c r="JXC60"/>
      <c r="JXD60"/>
      <c r="JXE60"/>
      <c r="JXF60"/>
      <c r="JXG60"/>
      <c r="JXH60"/>
      <c r="JXI60"/>
      <c r="JXJ60"/>
      <c r="JXK60"/>
      <c r="JXL60"/>
      <c r="JXM60"/>
      <c r="JXN60"/>
      <c r="JXO60"/>
      <c r="JXP60"/>
      <c r="JXQ60"/>
      <c r="JXR60"/>
      <c r="JXS60"/>
      <c r="JXT60"/>
      <c r="JXU60"/>
      <c r="JXV60"/>
      <c r="JXW60"/>
      <c r="JXX60"/>
      <c r="JXY60"/>
      <c r="JXZ60"/>
      <c r="JYA60"/>
      <c r="JYB60"/>
      <c r="JYC60"/>
      <c r="JYD60"/>
      <c r="JYE60"/>
      <c r="JYF60"/>
      <c r="JYG60"/>
      <c r="JYH60"/>
      <c r="JYI60"/>
      <c r="JYJ60"/>
      <c r="JYK60"/>
      <c r="JYL60"/>
      <c r="JYM60"/>
      <c r="JYN60"/>
      <c r="JYO60"/>
      <c r="JYP60"/>
      <c r="JYQ60"/>
      <c r="JYR60"/>
      <c r="JYS60"/>
      <c r="JYT60"/>
      <c r="JYU60"/>
      <c r="JYV60"/>
      <c r="JYW60"/>
      <c r="JYX60"/>
      <c r="JYY60"/>
      <c r="JYZ60"/>
      <c r="JZA60"/>
      <c r="JZB60"/>
      <c r="JZC60"/>
      <c r="JZD60"/>
      <c r="JZE60"/>
      <c r="JZF60"/>
      <c r="JZG60"/>
      <c r="JZH60"/>
      <c r="JZI60"/>
      <c r="JZJ60"/>
      <c r="JZK60"/>
      <c r="JZL60"/>
      <c r="JZM60"/>
      <c r="JZN60"/>
      <c r="JZO60"/>
      <c r="JZP60"/>
      <c r="JZQ60"/>
      <c r="JZR60"/>
      <c r="JZS60"/>
      <c r="JZT60"/>
      <c r="JZU60"/>
      <c r="JZV60"/>
      <c r="JZW60"/>
      <c r="JZX60"/>
      <c r="JZY60"/>
      <c r="JZZ60"/>
      <c r="KAA60"/>
      <c r="KAB60"/>
      <c r="KAC60"/>
      <c r="KAD60"/>
      <c r="KAE60"/>
      <c r="KAF60"/>
      <c r="KAG60"/>
      <c r="KAH60"/>
      <c r="KAI60"/>
      <c r="KAJ60"/>
      <c r="KAK60"/>
      <c r="KAL60"/>
      <c r="KAM60"/>
      <c r="KAN60"/>
      <c r="KAO60"/>
      <c r="KAP60"/>
      <c r="KAQ60"/>
      <c r="KAR60"/>
      <c r="KAS60"/>
      <c r="KAT60"/>
      <c r="KAU60"/>
      <c r="KAV60"/>
      <c r="KAW60"/>
      <c r="KAX60"/>
      <c r="KAY60"/>
      <c r="KAZ60"/>
      <c r="KBA60"/>
      <c r="KBB60"/>
      <c r="KBC60"/>
      <c r="KBD60"/>
      <c r="KBE60"/>
      <c r="KBF60"/>
      <c r="KBG60"/>
      <c r="KBH60"/>
      <c r="KBI60"/>
      <c r="KBJ60"/>
      <c r="KBK60"/>
      <c r="KBL60"/>
      <c r="KBM60"/>
      <c r="KBN60"/>
      <c r="KBO60"/>
      <c r="KBP60"/>
      <c r="KBQ60"/>
      <c r="KBR60"/>
      <c r="KBS60"/>
      <c r="KBT60"/>
      <c r="KBU60"/>
      <c r="KBV60"/>
      <c r="KBW60"/>
      <c r="KBX60"/>
      <c r="KBY60"/>
      <c r="KBZ60"/>
      <c r="KCA60"/>
      <c r="KCB60"/>
      <c r="KCC60"/>
      <c r="KCD60"/>
      <c r="KCE60"/>
      <c r="KCF60"/>
      <c r="KCG60"/>
      <c r="KCH60"/>
      <c r="KCI60"/>
      <c r="KCJ60"/>
      <c r="KCK60"/>
      <c r="KCL60"/>
      <c r="KCM60"/>
      <c r="KCN60"/>
      <c r="KCO60"/>
      <c r="KCP60"/>
      <c r="KCQ60"/>
      <c r="KCR60"/>
      <c r="KCS60"/>
      <c r="KCT60"/>
      <c r="KCU60"/>
      <c r="KCV60"/>
      <c r="KCW60"/>
      <c r="KCX60"/>
      <c r="KCY60"/>
      <c r="KCZ60"/>
      <c r="KDA60"/>
      <c r="KDB60"/>
      <c r="KDC60"/>
      <c r="KDD60"/>
      <c r="KDE60"/>
      <c r="KDF60"/>
      <c r="KDG60"/>
      <c r="KDH60"/>
      <c r="KDI60"/>
      <c r="KDJ60"/>
      <c r="KDK60"/>
      <c r="KDL60"/>
      <c r="KDM60"/>
      <c r="KDN60"/>
      <c r="KDO60"/>
      <c r="KDP60"/>
      <c r="KDQ60"/>
      <c r="KDR60"/>
      <c r="KDS60"/>
      <c r="KDT60"/>
      <c r="KDU60"/>
      <c r="KDV60"/>
      <c r="KDW60"/>
      <c r="KDX60"/>
      <c r="KDY60"/>
      <c r="KDZ60"/>
      <c r="KEA60"/>
      <c r="KEB60"/>
      <c r="KEC60"/>
      <c r="KED60"/>
      <c r="KEE60"/>
      <c r="KEF60"/>
      <c r="KEG60"/>
      <c r="KEH60"/>
      <c r="KEI60"/>
      <c r="KEJ60"/>
      <c r="KEK60"/>
      <c r="KEL60"/>
      <c r="KEM60"/>
      <c r="KEN60"/>
      <c r="KEO60"/>
      <c r="KEP60"/>
      <c r="KEQ60"/>
      <c r="KER60"/>
      <c r="KES60"/>
      <c r="KET60"/>
      <c r="KEU60"/>
      <c r="KEV60"/>
      <c r="KEW60"/>
      <c r="KEX60"/>
      <c r="KEY60"/>
      <c r="KEZ60"/>
      <c r="KFA60"/>
      <c r="KFB60"/>
      <c r="KFC60"/>
      <c r="KFD60"/>
      <c r="KFE60"/>
      <c r="KFF60"/>
      <c r="KFG60"/>
      <c r="KFH60"/>
      <c r="KFI60"/>
      <c r="KFJ60"/>
      <c r="KFK60"/>
      <c r="KFL60"/>
      <c r="KFM60"/>
      <c r="KFN60"/>
      <c r="KFO60"/>
      <c r="KFP60"/>
      <c r="KFQ60"/>
      <c r="KFR60"/>
      <c r="KFS60"/>
      <c r="KFT60"/>
      <c r="KFU60"/>
      <c r="KFV60"/>
      <c r="KFW60"/>
      <c r="KFX60"/>
      <c r="KFY60"/>
      <c r="KFZ60"/>
      <c r="KGA60"/>
      <c r="KGB60"/>
      <c r="KGC60"/>
      <c r="KGD60"/>
      <c r="KGE60"/>
      <c r="KGF60"/>
      <c r="KGG60"/>
      <c r="KGH60"/>
      <c r="KGI60"/>
      <c r="KGJ60"/>
      <c r="KGK60"/>
      <c r="KGL60"/>
      <c r="KGM60"/>
      <c r="KGN60"/>
      <c r="KGO60"/>
      <c r="KGP60"/>
      <c r="KGQ60"/>
      <c r="KGR60"/>
      <c r="KGS60"/>
      <c r="KGT60"/>
      <c r="KGU60"/>
      <c r="KGV60"/>
      <c r="KGW60"/>
      <c r="KGX60"/>
      <c r="KGY60"/>
      <c r="KGZ60"/>
      <c r="KHA60"/>
      <c r="KHB60"/>
      <c r="KHC60"/>
      <c r="KHD60"/>
      <c r="KHE60"/>
      <c r="KHF60"/>
      <c r="KHG60"/>
      <c r="KHH60"/>
      <c r="KHI60"/>
      <c r="KHJ60"/>
      <c r="KHK60"/>
      <c r="KHL60"/>
      <c r="KHM60"/>
      <c r="KHN60"/>
      <c r="KHO60"/>
      <c r="KHP60"/>
      <c r="KHQ60"/>
      <c r="KHR60"/>
      <c r="KHS60"/>
      <c r="KHT60"/>
      <c r="KHU60"/>
      <c r="KHV60"/>
      <c r="KHW60"/>
      <c r="KHX60"/>
      <c r="KHY60"/>
      <c r="KHZ60"/>
      <c r="KIA60"/>
      <c r="KIB60"/>
      <c r="KIC60"/>
      <c r="KID60"/>
      <c r="KIE60"/>
      <c r="KIF60"/>
      <c r="KIG60"/>
      <c r="KIH60"/>
      <c r="KII60"/>
      <c r="KIJ60"/>
      <c r="KIK60"/>
      <c r="KIL60"/>
      <c r="KIM60"/>
      <c r="KIN60"/>
      <c r="KIO60"/>
      <c r="KIP60"/>
      <c r="KIQ60"/>
      <c r="KIR60"/>
      <c r="KIS60"/>
      <c r="KIT60"/>
      <c r="KIU60"/>
      <c r="KIV60"/>
      <c r="KIW60"/>
      <c r="KIX60"/>
      <c r="KIY60"/>
      <c r="KIZ60"/>
      <c r="KJA60"/>
      <c r="KJB60"/>
      <c r="KJC60"/>
      <c r="KJD60"/>
      <c r="KJE60"/>
      <c r="KJF60"/>
      <c r="KJG60"/>
      <c r="KJH60"/>
      <c r="KJI60"/>
      <c r="KJJ60"/>
      <c r="KJK60"/>
      <c r="KJL60"/>
      <c r="KJM60"/>
      <c r="KJN60"/>
      <c r="KJO60"/>
      <c r="KJP60"/>
      <c r="KJQ60"/>
      <c r="KJR60"/>
      <c r="KJS60"/>
      <c r="KJT60"/>
      <c r="KJU60"/>
      <c r="KJV60"/>
      <c r="KJW60"/>
      <c r="KJX60"/>
      <c r="KJY60"/>
      <c r="KJZ60"/>
      <c r="KKA60"/>
      <c r="KKB60"/>
      <c r="KKC60"/>
      <c r="KKD60"/>
      <c r="KKE60"/>
      <c r="KKF60"/>
      <c r="KKG60"/>
      <c r="KKH60"/>
      <c r="KKI60"/>
      <c r="KKJ60"/>
      <c r="KKK60"/>
      <c r="KKL60"/>
      <c r="KKM60"/>
      <c r="KKN60"/>
      <c r="KKO60"/>
      <c r="KKP60"/>
      <c r="KKQ60"/>
      <c r="KKR60"/>
      <c r="KKS60"/>
      <c r="KKT60"/>
      <c r="KKU60"/>
      <c r="KKV60"/>
      <c r="KKW60"/>
      <c r="KKX60"/>
      <c r="KKY60"/>
      <c r="KKZ60"/>
      <c r="KLA60"/>
      <c r="KLB60"/>
      <c r="KLC60"/>
      <c r="KLD60"/>
      <c r="KLE60"/>
      <c r="KLF60"/>
      <c r="KLG60"/>
      <c r="KLH60"/>
      <c r="KLI60"/>
      <c r="KLJ60"/>
      <c r="KLK60"/>
      <c r="KLL60"/>
      <c r="KLM60"/>
      <c r="KLN60"/>
      <c r="KLO60"/>
      <c r="KLP60"/>
      <c r="KLQ60"/>
      <c r="KLR60"/>
      <c r="KLS60"/>
      <c r="KLT60"/>
      <c r="KLU60"/>
      <c r="KLV60"/>
      <c r="KLW60"/>
      <c r="KLX60"/>
      <c r="KLY60"/>
      <c r="KLZ60"/>
      <c r="KMA60"/>
      <c r="KMB60"/>
      <c r="KMC60"/>
      <c r="KMD60"/>
      <c r="KME60"/>
      <c r="KMF60"/>
      <c r="KMG60"/>
      <c r="KMH60"/>
      <c r="KMI60"/>
      <c r="KMJ60"/>
      <c r="KMK60"/>
      <c r="KML60"/>
      <c r="KMM60"/>
      <c r="KMN60"/>
      <c r="KMO60"/>
      <c r="KMP60"/>
      <c r="KMQ60"/>
      <c r="KMR60"/>
      <c r="KMS60"/>
      <c r="KMT60"/>
      <c r="KMU60"/>
      <c r="KMV60"/>
      <c r="KMW60"/>
      <c r="KMX60"/>
      <c r="KMY60"/>
      <c r="KMZ60"/>
      <c r="KNA60"/>
      <c r="KNB60"/>
      <c r="KNC60"/>
      <c r="KND60"/>
      <c r="KNE60"/>
      <c r="KNF60"/>
      <c r="KNG60"/>
      <c r="KNH60"/>
      <c r="KNI60"/>
      <c r="KNJ60"/>
      <c r="KNK60"/>
      <c r="KNL60"/>
      <c r="KNM60"/>
      <c r="KNN60"/>
      <c r="KNO60"/>
      <c r="KNP60"/>
      <c r="KNQ60"/>
      <c r="KNR60"/>
      <c r="KNS60"/>
      <c r="KNT60"/>
      <c r="KNU60"/>
      <c r="KNV60"/>
      <c r="KNW60"/>
      <c r="KNX60"/>
      <c r="KNY60"/>
      <c r="KNZ60"/>
      <c r="KOA60"/>
      <c r="KOB60"/>
      <c r="KOC60"/>
      <c r="KOD60"/>
      <c r="KOE60"/>
      <c r="KOF60"/>
      <c r="KOG60"/>
      <c r="KOH60"/>
      <c r="KOI60"/>
      <c r="KOJ60"/>
      <c r="KOK60"/>
      <c r="KOL60"/>
      <c r="KOM60"/>
      <c r="KON60"/>
      <c r="KOO60"/>
      <c r="KOP60"/>
      <c r="KOQ60"/>
      <c r="KOR60"/>
      <c r="KOS60"/>
      <c r="KOT60"/>
      <c r="KOU60"/>
      <c r="KOV60"/>
      <c r="KOW60"/>
      <c r="KOX60"/>
      <c r="KOY60"/>
      <c r="KOZ60"/>
      <c r="KPA60"/>
      <c r="KPB60"/>
      <c r="KPC60"/>
      <c r="KPD60"/>
      <c r="KPE60"/>
      <c r="KPF60"/>
      <c r="KPG60"/>
      <c r="KPH60"/>
      <c r="KPI60"/>
      <c r="KPJ60"/>
      <c r="KPK60"/>
      <c r="KPL60"/>
      <c r="KPM60"/>
      <c r="KPN60"/>
      <c r="KPO60"/>
      <c r="KPP60"/>
      <c r="KPQ60"/>
      <c r="KPR60"/>
      <c r="KPS60"/>
      <c r="KPT60"/>
      <c r="KPU60"/>
      <c r="KPV60"/>
      <c r="KPW60"/>
      <c r="KPX60"/>
      <c r="KPY60"/>
      <c r="KPZ60"/>
      <c r="KQA60"/>
      <c r="KQB60"/>
      <c r="KQC60"/>
      <c r="KQD60"/>
      <c r="KQE60"/>
      <c r="KQF60"/>
      <c r="KQG60"/>
      <c r="KQH60"/>
      <c r="KQI60"/>
      <c r="KQJ60"/>
      <c r="KQK60"/>
      <c r="KQL60"/>
      <c r="KQM60"/>
      <c r="KQN60"/>
      <c r="KQO60"/>
      <c r="KQP60"/>
      <c r="KQQ60"/>
      <c r="KQR60"/>
      <c r="KQS60"/>
      <c r="KQT60"/>
      <c r="KQU60"/>
      <c r="KQV60"/>
      <c r="KQW60"/>
      <c r="KQX60"/>
      <c r="KQY60"/>
      <c r="KQZ60"/>
      <c r="KRA60"/>
      <c r="KRB60"/>
      <c r="KRC60"/>
      <c r="KRD60"/>
      <c r="KRE60"/>
      <c r="KRF60"/>
      <c r="KRG60"/>
      <c r="KRH60"/>
      <c r="KRI60"/>
      <c r="KRJ60"/>
      <c r="KRK60"/>
      <c r="KRL60"/>
      <c r="KRM60"/>
      <c r="KRN60"/>
      <c r="KRO60"/>
      <c r="KRP60"/>
      <c r="KRQ60"/>
      <c r="KRR60"/>
      <c r="KRS60"/>
      <c r="KRT60"/>
      <c r="KRU60"/>
      <c r="KRV60"/>
      <c r="KRW60"/>
      <c r="KRX60"/>
      <c r="KRY60"/>
      <c r="KRZ60"/>
      <c r="KSA60"/>
      <c r="KSB60"/>
      <c r="KSC60"/>
      <c r="KSD60"/>
      <c r="KSE60"/>
      <c r="KSF60"/>
      <c r="KSG60"/>
      <c r="KSH60"/>
      <c r="KSI60"/>
      <c r="KSJ60"/>
      <c r="KSK60"/>
      <c r="KSL60"/>
      <c r="KSM60"/>
      <c r="KSN60"/>
      <c r="KSO60"/>
      <c r="KSP60"/>
      <c r="KSQ60"/>
      <c r="KSR60"/>
      <c r="KSS60"/>
      <c r="KST60"/>
      <c r="KSU60"/>
      <c r="KSV60"/>
      <c r="KSW60"/>
      <c r="KSX60"/>
      <c r="KSY60"/>
      <c r="KSZ60"/>
      <c r="KTA60"/>
      <c r="KTB60"/>
      <c r="KTC60"/>
      <c r="KTD60"/>
      <c r="KTE60"/>
      <c r="KTF60"/>
      <c r="KTG60"/>
      <c r="KTH60"/>
      <c r="KTI60"/>
      <c r="KTJ60"/>
      <c r="KTK60"/>
      <c r="KTL60"/>
      <c r="KTM60"/>
      <c r="KTN60"/>
      <c r="KTO60"/>
      <c r="KTP60"/>
      <c r="KTQ60"/>
      <c r="KTR60"/>
      <c r="KTS60"/>
      <c r="KTT60"/>
      <c r="KTU60"/>
      <c r="KTV60"/>
      <c r="KTW60"/>
      <c r="KTX60"/>
      <c r="KTY60"/>
      <c r="KTZ60"/>
      <c r="KUA60"/>
      <c r="KUB60"/>
      <c r="KUC60"/>
      <c r="KUD60"/>
      <c r="KUE60"/>
      <c r="KUF60"/>
      <c r="KUG60"/>
      <c r="KUH60"/>
      <c r="KUI60"/>
      <c r="KUJ60"/>
      <c r="KUK60"/>
      <c r="KUL60"/>
      <c r="KUM60"/>
      <c r="KUN60"/>
      <c r="KUO60"/>
      <c r="KUP60"/>
      <c r="KUQ60"/>
      <c r="KUR60"/>
      <c r="KUS60"/>
      <c r="KUT60"/>
      <c r="KUU60"/>
      <c r="KUV60"/>
      <c r="KUW60"/>
      <c r="KUX60"/>
      <c r="KUY60"/>
      <c r="KUZ60"/>
      <c r="KVA60"/>
      <c r="KVB60"/>
      <c r="KVC60"/>
      <c r="KVD60"/>
      <c r="KVE60"/>
      <c r="KVF60"/>
      <c r="KVG60"/>
      <c r="KVH60"/>
      <c r="KVI60"/>
      <c r="KVJ60"/>
      <c r="KVK60"/>
      <c r="KVL60"/>
      <c r="KVM60"/>
      <c r="KVN60"/>
      <c r="KVO60"/>
      <c r="KVP60"/>
      <c r="KVQ60"/>
      <c r="KVR60"/>
      <c r="KVS60"/>
      <c r="KVT60"/>
      <c r="KVU60"/>
      <c r="KVV60"/>
      <c r="KVW60"/>
      <c r="KVX60"/>
      <c r="KVY60"/>
      <c r="KVZ60"/>
      <c r="KWA60"/>
      <c r="KWB60"/>
      <c r="KWC60"/>
      <c r="KWD60"/>
      <c r="KWE60"/>
      <c r="KWF60"/>
      <c r="KWG60"/>
      <c r="KWH60"/>
      <c r="KWI60"/>
      <c r="KWJ60"/>
      <c r="KWK60"/>
      <c r="KWL60"/>
      <c r="KWM60"/>
      <c r="KWN60"/>
      <c r="KWO60"/>
      <c r="KWP60"/>
      <c r="KWQ60"/>
      <c r="KWR60"/>
      <c r="KWS60"/>
      <c r="KWT60"/>
      <c r="KWU60"/>
      <c r="KWV60"/>
      <c r="KWW60"/>
      <c r="KWX60"/>
      <c r="KWY60"/>
      <c r="KWZ60"/>
      <c r="KXA60"/>
      <c r="KXB60"/>
      <c r="KXC60"/>
      <c r="KXD60"/>
      <c r="KXE60"/>
      <c r="KXF60"/>
      <c r="KXG60"/>
      <c r="KXH60"/>
      <c r="KXI60"/>
      <c r="KXJ60"/>
      <c r="KXK60"/>
      <c r="KXL60"/>
      <c r="KXM60"/>
      <c r="KXN60"/>
      <c r="KXO60"/>
      <c r="KXP60"/>
      <c r="KXQ60"/>
      <c r="KXR60"/>
      <c r="KXS60"/>
      <c r="KXT60"/>
      <c r="KXU60"/>
      <c r="KXV60"/>
      <c r="KXW60"/>
      <c r="KXX60"/>
      <c r="KXY60"/>
      <c r="KXZ60"/>
      <c r="KYA60"/>
      <c r="KYB60"/>
      <c r="KYC60"/>
      <c r="KYD60"/>
      <c r="KYE60"/>
      <c r="KYF60"/>
      <c r="KYG60"/>
      <c r="KYH60"/>
      <c r="KYI60"/>
      <c r="KYJ60"/>
      <c r="KYK60"/>
      <c r="KYL60"/>
      <c r="KYM60"/>
      <c r="KYN60"/>
      <c r="KYO60"/>
      <c r="KYP60"/>
      <c r="KYQ60"/>
      <c r="KYR60"/>
      <c r="KYS60"/>
      <c r="KYT60"/>
      <c r="KYU60"/>
      <c r="KYV60"/>
      <c r="KYW60"/>
      <c r="KYX60"/>
      <c r="KYY60"/>
      <c r="KYZ60"/>
      <c r="KZA60"/>
      <c r="KZB60"/>
      <c r="KZC60"/>
      <c r="KZD60"/>
      <c r="KZE60"/>
      <c r="KZF60"/>
      <c r="KZG60"/>
      <c r="KZH60"/>
      <c r="KZI60"/>
      <c r="KZJ60"/>
      <c r="KZK60"/>
      <c r="KZL60"/>
      <c r="KZM60"/>
      <c r="KZN60"/>
      <c r="KZO60"/>
      <c r="KZP60"/>
      <c r="KZQ60"/>
      <c r="KZR60"/>
      <c r="KZS60"/>
      <c r="KZT60"/>
      <c r="KZU60"/>
      <c r="KZV60"/>
      <c r="KZW60"/>
      <c r="KZX60"/>
      <c r="KZY60"/>
      <c r="KZZ60"/>
      <c r="LAA60"/>
      <c r="LAB60"/>
      <c r="LAC60"/>
      <c r="LAD60"/>
      <c r="LAE60"/>
      <c r="LAF60"/>
      <c r="LAG60"/>
      <c r="LAH60"/>
      <c r="LAI60"/>
      <c r="LAJ60"/>
      <c r="LAK60"/>
      <c r="LAL60"/>
      <c r="LAM60"/>
      <c r="LAN60"/>
      <c r="LAO60"/>
      <c r="LAP60"/>
      <c r="LAQ60"/>
      <c r="LAR60"/>
      <c r="LAS60"/>
      <c r="LAT60"/>
      <c r="LAU60"/>
      <c r="LAV60"/>
      <c r="LAW60"/>
      <c r="LAX60"/>
      <c r="LAY60"/>
      <c r="LAZ60"/>
      <c r="LBA60"/>
      <c r="LBB60"/>
      <c r="LBC60"/>
      <c r="LBD60"/>
      <c r="LBE60"/>
      <c r="LBF60"/>
      <c r="LBG60"/>
      <c r="LBH60"/>
      <c r="LBI60"/>
      <c r="LBJ60"/>
      <c r="LBK60"/>
      <c r="LBL60"/>
      <c r="LBM60"/>
      <c r="LBN60"/>
      <c r="LBO60"/>
      <c r="LBP60"/>
      <c r="LBQ60"/>
      <c r="LBR60"/>
      <c r="LBS60"/>
      <c r="LBT60"/>
      <c r="LBU60"/>
      <c r="LBV60"/>
      <c r="LBW60"/>
      <c r="LBX60"/>
      <c r="LBY60"/>
      <c r="LBZ60"/>
      <c r="LCA60"/>
      <c r="LCB60"/>
      <c r="LCC60"/>
      <c r="LCD60"/>
      <c r="LCE60"/>
      <c r="LCF60"/>
      <c r="LCG60"/>
      <c r="LCH60"/>
      <c r="LCI60"/>
      <c r="LCJ60"/>
      <c r="LCK60"/>
      <c r="LCL60"/>
      <c r="LCM60"/>
      <c r="LCN60"/>
      <c r="LCO60"/>
      <c r="LCP60"/>
      <c r="LCQ60"/>
      <c r="LCR60"/>
      <c r="LCS60"/>
      <c r="LCT60"/>
      <c r="LCU60"/>
      <c r="LCV60"/>
      <c r="LCW60"/>
      <c r="LCX60"/>
      <c r="LCY60"/>
      <c r="LCZ60"/>
      <c r="LDA60"/>
      <c r="LDB60"/>
      <c r="LDC60"/>
      <c r="LDD60"/>
      <c r="LDE60"/>
      <c r="LDF60"/>
      <c r="LDG60"/>
      <c r="LDH60"/>
      <c r="LDI60"/>
      <c r="LDJ60"/>
      <c r="LDK60"/>
      <c r="LDL60"/>
      <c r="LDM60"/>
      <c r="LDN60"/>
      <c r="LDO60"/>
      <c r="LDP60"/>
      <c r="LDQ60"/>
      <c r="LDR60"/>
      <c r="LDS60"/>
      <c r="LDT60"/>
      <c r="LDU60"/>
      <c r="LDV60"/>
      <c r="LDW60"/>
      <c r="LDX60"/>
      <c r="LDY60"/>
      <c r="LDZ60"/>
      <c r="LEA60"/>
      <c r="LEB60"/>
      <c r="LEC60"/>
      <c r="LED60"/>
      <c r="LEE60"/>
      <c r="LEF60"/>
      <c r="LEG60"/>
      <c r="LEH60"/>
      <c r="LEI60"/>
      <c r="LEJ60"/>
      <c r="LEK60"/>
      <c r="LEL60"/>
      <c r="LEM60"/>
      <c r="LEN60"/>
      <c r="LEO60"/>
      <c r="LEP60"/>
      <c r="LEQ60"/>
      <c r="LER60"/>
      <c r="LES60"/>
      <c r="LET60"/>
      <c r="LEU60"/>
      <c r="LEV60"/>
      <c r="LEW60"/>
      <c r="LEX60"/>
      <c r="LEY60"/>
      <c r="LEZ60"/>
      <c r="LFA60"/>
      <c r="LFB60"/>
      <c r="LFC60"/>
      <c r="LFD60"/>
      <c r="LFE60"/>
      <c r="LFF60"/>
      <c r="LFG60"/>
      <c r="LFH60"/>
      <c r="LFI60"/>
      <c r="LFJ60"/>
      <c r="LFK60"/>
      <c r="LFL60"/>
      <c r="LFM60"/>
      <c r="LFN60"/>
      <c r="LFO60"/>
      <c r="LFP60"/>
      <c r="LFQ60"/>
      <c r="LFR60"/>
      <c r="LFS60"/>
      <c r="LFT60"/>
      <c r="LFU60"/>
      <c r="LFV60"/>
      <c r="LFW60"/>
      <c r="LFX60"/>
      <c r="LFY60"/>
      <c r="LFZ60"/>
      <c r="LGA60"/>
      <c r="LGB60"/>
      <c r="LGC60"/>
      <c r="LGD60"/>
      <c r="LGE60"/>
      <c r="LGF60"/>
      <c r="LGG60"/>
      <c r="LGH60"/>
      <c r="LGI60"/>
      <c r="LGJ60"/>
      <c r="LGK60"/>
      <c r="LGL60"/>
      <c r="LGM60"/>
      <c r="LGN60"/>
      <c r="LGO60"/>
      <c r="LGP60"/>
      <c r="LGQ60"/>
      <c r="LGR60"/>
      <c r="LGS60"/>
      <c r="LGT60"/>
      <c r="LGU60"/>
      <c r="LGV60"/>
      <c r="LGW60"/>
      <c r="LGX60"/>
      <c r="LGY60"/>
      <c r="LGZ60"/>
      <c r="LHA60"/>
      <c r="LHB60"/>
      <c r="LHC60"/>
      <c r="LHD60"/>
      <c r="LHE60"/>
      <c r="LHF60"/>
      <c r="LHG60"/>
      <c r="LHH60"/>
      <c r="LHI60"/>
      <c r="LHJ60"/>
      <c r="LHK60"/>
      <c r="LHL60"/>
      <c r="LHM60"/>
      <c r="LHN60"/>
      <c r="LHO60"/>
      <c r="LHP60"/>
      <c r="LHQ60"/>
      <c r="LHR60"/>
      <c r="LHS60"/>
      <c r="LHT60"/>
      <c r="LHU60"/>
      <c r="LHV60"/>
      <c r="LHW60"/>
      <c r="LHX60"/>
      <c r="LHY60"/>
      <c r="LHZ60"/>
      <c r="LIA60"/>
      <c r="LIB60"/>
      <c r="LIC60"/>
      <c r="LID60"/>
      <c r="LIE60"/>
      <c r="LIF60"/>
      <c r="LIG60"/>
      <c r="LIH60"/>
      <c r="LII60"/>
      <c r="LIJ60"/>
      <c r="LIK60"/>
      <c r="LIL60"/>
      <c r="LIM60"/>
      <c r="LIN60"/>
      <c r="LIO60"/>
      <c r="LIP60"/>
      <c r="LIQ60"/>
      <c r="LIR60"/>
      <c r="LIS60"/>
      <c r="LIT60"/>
      <c r="LIU60"/>
      <c r="LIV60"/>
      <c r="LIW60"/>
      <c r="LIX60"/>
      <c r="LIY60"/>
      <c r="LIZ60"/>
      <c r="LJA60"/>
      <c r="LJB60"/>
      <c r="LJC60"/>
      <c r="LJD60"/>
      <c r="LJE60"/>
      <c r="LJF60"/>
      <c r="LJG60"/>
      <c r="LJH60"/>
      <c r="LJI60"/>
      <c r="LJJ60"/>
      <c r="LJK60"/>
      <c r="LJL60"/>
      <c r="LJM60"/>
      <c r="LJN60"/>
      <c r="LJO60"/>
      <c r="LJP60"/>
      <c r="LJQ60"/>
      <c r="LJR60"/>
      <c r="LJS60"/>
      <c r="LJT60"/>
      <c r="LJU60"/>
      <c r="LJV60"/>
      <c r="LJW60"/>
      <c r="LJX60"/>
      <c r="LJY60"/>
      <c r="LJZ60"/>
      <c r="LKA60"/>
      <c r="LKB60"/>
      <c r="LKC60"/>
      <c r="LKD60"/>
      <c r="LKE60"/>
      <c r="LKF60"/>
      <c r="LKG60"/>
      <c r="LKH60"/>
      <c r="LKI60"/>
      <c r="LKJ60"/>
      <c r="LKK60"/>
      <c r="LKL60"/>
      <c r="LKM60"/>
      <c r="LKN60"/>
      <c r="LKO60"/>
      <c r="LKP60"/>
      <c r="LKQ60"/>
      <c r="LKR60"/>
      <c r="LKS60"/>
      <c r="LKT60"/>
      <c r="LKU60"/>
      <c r="LKV60"/>
      <c r="LKW60"/>
      <c r="LKX60"/>
      <c r="LKY60"/>
      <c r="LKZ60"/>
      <c r="LLA60"/>
      <c r="LLB60"/>
      <c r="LLC60"/>
      <c r="LLD60"/>
      <c r="LLE60"/>
      <c r="LLF60"/>
      <c r="LLG60"/>
      <c r="LLH60"/>
      <c r="LLI60"/>
      <c r="LLJ60"/>
      <c r="LLK60"/>
      <c r="LLL60"/>
      <c r="LLM60"/>
      <c r="LLN60"/>
      <c r="LLO60"/>
      <c r="LLP60"/>
      <c r="LLQ60"/>
      <c r="LLR60"/>
      <c r="LLS60"/>
      <c r="LLT60"/>
      <c r="LLU60"/>
      <c r="LLV60"/>
      <c r="LLW60"/>
      <c r="LLX60"/>
      <c r="LLY60"/>
      <c r="LLZ60"/>
      <c r="LMA60"/>
      <c r="LMB60"/>
      <c r="LMC60"/>
      <c r="LMD60"/>
      <c r="LME60"/>
      <c r="LMF60"/>
      <c r="LMG60"/>
      <c r="LMH60"/>
      <c r="LMI60"/>
      <c r="LMJ60"/>
      <c r="LMK60"/>
      <c r="LML60"/>
      <c r="LMM60"/>
      <c r="LMN60"/>
      <c r="LMO60"/>
      <c r="LMP60"/>
      <c r="LMQ60"/>
      <c r="LMR60"/>
      <c r="LMS60"/>
      <c r="LMT60"/>
      <c r="LMU60"/>
      <c r="LMV60"/>
      <c r="LMW60"/>
      <c r="LMX60"/>
      <c r="LMY60"/>
      <c r="LMZ60"/>
      <c r="LNA60"/>
      <c r="LNB60"/>
      <c r="LNC60"/>
      <c r="LND60"/>
      <c r="LNE60"/>
      <c r="LNF60"/>
      <c r="LNG60"/>
      <c r="LNH60"/>
      <c r="LNI60"/>
      <c r="LNJ60"/>
      <c r="LNK60"/>
      <c r="LNL60"/>
      <c r="LNM60"/>
      <c r="LNN60"/>
      <c r="LNO60"/>
      <c r="LNP60"/>
      <c r="LNQ60"/>
      <c r="LNR60"/>
      <c r="LNS60"/>
      <c r="LNT60"/>
      <c r="LNU60"/>
      <c r="LNV60"/>
      <c r="LNW60"/>
      <c r="LNX60"/>
      <c r="LNY60"/>
      <c r="LNZ60"/>
      <c r="LOA60"/>
      <c r="LOB60"/>
      <c r="LOC60"/>
      <c r="LOD60"/>
      <c r="LOE60"/>
      <c r="LOF60"/>
      <c r="LOG60"/>
      <c r="LOH60"/>
      <c r="LOI60"/>
      <c r="LOJ60"/>
      <c r="LOK60"/>
      <c r="LOL60"/>
      <c r="LOM60"/>
      <c r="LON60"/>
      <c r="LOO60"/>
      <c r="LOP60"/>
      <c r="LOQ60"/>
      <c r="LOR60"/>
      <c r="LOS60"/>
      <c r="LOT60"/>
      <c r="LOU60"/>
      <c r="LOV60"/>
      <c r="LOW60"/>
      <c r="LOX60"/>
      <c r="LOY60"/>
      <c r="LOZ60"/>
      <c r="LPA60"/>
      <c r="LPB60"/>
      <c r="LPC60"/>
      <c r="LPD60"/>
      <c r="LPE60"/>
      <c r="LPF60"/>
      <c r="LPG60"/>
      <c r="LPH60"/>
      <c r="LPI60"/>
      <c r="LPJ60"/>
      <c r="LPK60"/>
      <c r="LPL60"/>
      <c r="LPM60"/>
      <c r="LPN60"/>
      <c r="LPO60"/>
      <c r="LPP60"/>
      <c r="LPQ60"/>
      <c r="LPR60"/>
      <c r="LPS60"/>
      <c r="LPT60"/>
      <c r="LPU60"/>
      <c r="LPV60"/>
      <c r="LPW60"/>
      <c r="LPX60"/>
      <c r="LPY60"/>
      <c r="LPZ60"/>
      <c r="LQA60"/>
      <c r="LQB60"/>
      <c r="LQC60"/>
      <c r="LQD60"/>
      <c r="LQE60"/>
      <c r="LQF60"/>
      <c r="LQG60"/>
      <c r="LQH60"/>
      <c r="LQI60"/>
      <c r="LQJ60"/>
      <c r="LQK60"/>
      <c r="LQL60"/>
      <c r="LQM60"/>
      <c r="LQN60"/>
      <c r="LQO60"/>
      <c r="LQP60"/>
      <c r="LQQ60"/>
      <c r="LQR60"/>
      <c r="LQS60"/>
      <c r="LQT60"/>
      <c r="LQU60"/>
      <c r="LQV60"/>
      <c r="LQW60"/>
      <c r="LQX60"/>
      <c r="LQY60"/>
      <c r="LQZ60"/>
      <c r="LRA60"/>
      <c r="LRB60"/>
      <c r="LRC60"/>
      <c r="LRD60"/>
      <c r="LRE60"/>
      <c r="LRF60"/>
      <c r="LRG60"/>
      <c r="LRH60"/>
      <c r="LRI60"/>
      <c r="LRJ60"/>
      <c r="LRK60"/>
      <c r="LRL60"/>
      <c r="LRM60"/>
      <c r="LRN60"/>
      <c r="LRO60"/>
      <c r="LRP60"/>
      <c r="LRQ60"/>
      <c r="LRR60"/>
      <c r="LRS60"/>
      <c r="LRT60"/>
      <c r="LRU60"/>
      <c r="LRV60"/>
      <c r="LRW60"/>
      <c r="LRX60"/>
      <c r="LRY60"/>
      <c r="LRZ60"/>
      <c r="LSA60"/>
      <c r="LSB60"/>
      <c r="LSC60"/>
      <c r="LSD60"/>
      <c r="LSE60"/>
      <c r="LSF60"/>
      <c r="LSG60"/>
      <c r="LSH60"/>
      <c r="LSI60"/>
      <c r="LSJ60"/>
      <c r="LSK60"/>
      <c r="LSL60"/>
      <c r="LSM60"/>
      <c r="LSN60"/>
      <c r="LSO60"/>
      <c r="LSP60"/>
      <c r="LSQ60"/>
      <c r="LSR60"/>
      <c r="LSS60"/>
      <c r="LST60"/>
      <c r="LSU60"/>
      <c r="LSV60"/>
      <c r="LSW60"/>
      <c r="LSX60"/>
      <c r="LSY60"/>
      <c r="LSZ60"/>
      <c r="LTA60"/>
      <c r="LTB60"/>
      <c r="LTC60"/>
      <c r="LTD60"/>
      <c r="LTE60"/>
      <c r="LTF60"/>
      <c r="LTG60"/>
      <c r="LTH60"/>
      <c r="LTI60"/>
      <c r="LTJ60"/>
      <c r="LTK60"/>
      <c r="LTL60"/>
      <c r="LTM60"/>
      <c r="LTN60"/>
      <c r="LTO60"/>
      <c r="LTP60"/>
      <c r="LTQ60"/>
      <c r="LTR60"/>
      <c r="LTS60"/>
      <c r="LTT60"/>
      <c r="LTU60"/>
      <c r="LTV60"/>
      <c r="LTW60"/>
      <c r="LTX60"/>
      <c r="LTY60"/>
      <c r="LTZ60"/>
      <c r="LUA60"/>
      <c r="LUB60"/>
      <c r="LUC60"/>
      <c r="LUD60"/>
      <c r="LUE60"/>
      <c r="LUF60"/>
      <c r="LUG60"/>
      <c r="LUH60"/>
      <c r="LUI60"/>
      <c r="LUJ60"/>
      <c r="LUK60"/>
      <c r="LUL60"/>
      <c r="LUM60"/>
      <c r="LUN60"/>
      <c r="LUO60"/>
      <c r="LUP60"/>
      <c r="LUQ60"/>
      <c r="LUR60"/>
      <c r="LUS60"/>
      <c r="LUT60"/>
      <c r="LUU60"/>
      <c r="LUV60"/>
      <c r="LUW60"/>
      <c r="LUX60"/>
      <c r="LUY60"/>
      <c r="LUZ60"/>
      <c r="LVA60"/>
      <c r="LVB60"/>
      <c r="LVC60"/>
      <c r="LVD60"/>
      <c r="LVE60"/>
      <c r="LVF60"/>
      <c r="LVG60"/>
      <c r="LVH60"/>
      <c r="LVI60"/>
      <c r="LVJ60"/>
      <c r="LVK60"/>
      <c r="LVL60"/>
      <c r="LVM60"/>
      <c r="LVN60"/>
      <c r="LVO60"/>
      <c r="LVP60"/>
      <c r="LVQ60"/>
      <c r="LVR60"/>
      <c r="LVS60"/>
      <c r="LVT60"/>
      <c r="LVU60"/>
      <c r="LVV60"/>
      <c r="LVW60"/>
      <c r="LVX60"/>
      <c r="LVY60"/>
      <c r="LVZ60"/>
      <c r="LWA60"/>
      <c r="LWB60"/>
      <c r="LWC60"/>
      <c r="LWD60"/>
      <c r="LWE60"/>
      <c r="LWF60"/>
      <c r="LWG60"/>
      <c r="LWH60"/>
      <c r="LWI60"/>
      <c r="LWJ60"/>
      <c r="LWK60"/>
      <c r="LWL60"/>
      <c r="LWM60"/>
      <c r="LWN60"/>
      <c r="LWO60"/>
      <c r="LWP60"/>
      <c r="LWQ60"/>
      <c r="LWR60"/>
      <c r="LWS60"/>
      <c r="LWT60"/>
      <c r="LWU60"/>
      <c r="LWV60"/>
      <c r="LWW60"/>
      <c r="LWX60"/>
      <c r="LWY60"/>
      <c r="LWZ60"/>
      <c r="LXA60"/>
      <c r="LXB60"/>
      <c r="LXC60"/>
      <c r="LXD60"/>
      <c r="LXE60"/>
      <c r="LXF60"/>
      <c r="LXG60"/>
      <c r="LXH60"/>
      <c r="LXI60"/>
      <c r="LXJ60"/>
      <c r="LXK60"/>
      <c r="LXL60"/>
      <c r="LXM60"/>
      <c r="LXN60"/>
      <c r="LXO60"/>
      <c r="LXP60"/>
      <c r="LXQ60"/>
      <c r="LXR60"/>
      <c r="LXS60"/>
      <c r="LXT60"/>
      <c r="LXU60"/>
      <c r="LXV60"/>
      <c r="LXW60"/>
      <c r="LXX60"/>
      <c r="LXY60"/>
      <c r="LXZ60"/>
      <c r="LYA60"/>
      <c r="LYB60"/>
      <c r="LYC60"/>
      <c r="LYD60"/>
      <c r="LYE60"/>
      <c r="LYF60"/>
      <c r="LYG60"/>
      <c r="LYH60"/>
      <c r="LYI60"/>
      <c r="LYJ60"/>
      <c r="LYK60"/>
      <c r="LYL60"/>
      <c r="LYM60"/>
      <c r="LYN60"/>
      <c r="LYO60"/>
      <c r="LYP60"/>
      <c r="LYQ60"/>
      <c r="LYR60"/>
      <c r="LYS60"/>
      <c r="LYT60"/>
      <c r="LYU60"/>
      <c r="LYV60"/>
      <c r="LYW60"/>
      <c r="LYX60"/>
      <c r="LYY60"/>
      <c r="LYZ60"/>
      <c r="LZA60"/>
      <c r="LZB60"/>
      <c r="LZC60"/>
      <c r="LZD60"/>
      <c r="LZE60"/>
      <c r="LZF60"/>
      <c r="LZG60"/>
      <c r="LZH60"/>
      <c r="LZI60"/>
      <c r="LZJ60"/>
      <c r="LZK60"/>
      <c r="LZL60"/>
      <c r="LZM60"/>
      <c r="LZN60"/>
      <c r="LZO60"/>
      <c r="LZP60"/>
      <c r="LZQ60"/>
      <c r="LZR60"/>
      <c r="LZS60"/>
      <c r="LZT60"/>
      <c r="LZU60"/>
      <c r="LZV60"/>
      <c r="LZW60"/>
      <c r="LZX60"/>
      <c r="LZY60"/>
      <c r="LZZ60"/>
      <c r="MAA60"/>
      <c r="MAB60"/>
      <c r="MAC60"/>
      <c r="MAD60"/>
      <c r="MAE60"/>
      <c r="MAF60"/>
      <c r="MAG60"/>
      <c r="MAH60"/>
      <c r="MAI60"/>
      <c r="MAJ60"/>
      <c r="MAK60"/>
      <c r="MAL60"/>
      <c r="MAM60"/>
      <c r="MAN60"/>
      <c r="MAO60"/>
      <c r="MAP60"/>
      <c r="MAQ60"/>
      <c r="MAR60"/>
      <c r="MAS60"/>
      <c r="MAT60"/>
      <c r="MAU60"/>
      <c r="MAV60"/>
      <c r="MAW60"/>
      <c r="MAX60"/>
      <c r="MAY60"/>
      <c r="MAZ60"/>
      <c r="MBA60"/>
      <c r="MBB60"/>
      <c r="MBC60"/>
      <c r="MBD60"/>
      <c r="MBE60"/>
      <c r="MBF60"/>
      <c r="MBG60"/>
      <c r="MBH60"/>
      <c r="MBI60"/>
      <c r="MBJ60"/>
      <c r="MBK60"/>
      <c r="MBL60"/>
      <c r="MBM60"/>
      <c r="MBN60"/>
      <c r="MBO60"/>
      <c r="MBP60"/>
      <c r="MBQ60"/>
      <c r="MBR60"/>
      <c r="MBS60"/>
      <c r="MBT60"/>
      <c r="MBU60"/>
      <c r="MBV60"/>
      <c r="MBW60"/>
      <c r="MBX60"/>
      <c r="MBY60"/>
      <c r="MBZ60"/>
      <c r="MCA60"/>
      <c r="MCB60"/>
      <c r="MCC60"/>
      <c r="MCD60"/>
      <c r="MCE60"/>
      <c r="MCF60"/>
      <c r="MCG60"/>
      <c r="MCH60"/>
      <c r="MCI60"/>
      <c r="MCJ60"/>
      <c r="MCK60"/>
      <c r="MCL60"/>
      <c r="MCM60"/>
      <c r="MCN60"/>
      <c r="MCO60"/>
      <c r="MCP60"/>
      <c r="MCQ60"/>
      <c r="MCR60"/>
      <c r="MCS60"/>
      <c r="MCT60"/>
      <c r="MCU60"/>
      <c r="MCV60"/>
      <c r="MCW60"/>
      <c r="MCX60"/>
      <c r="MCY60"/>
      <c r="MCZ60"/>
      <c r="MDA60"/>
      <c r="MDB60"/>
      <c r="MDC60"/>
      <c r="MDD60"/>
      <c r="MDE60"/>
      <c r="MDF60"/>
      <c r="MDG60"/>
      <c r="MDH60"/>
      <c r="MDI60"/>
      <c r="MDJ60"/>
      <c r="MDK60"/>
      <c r="MDL60"/>
      <c r="MDM60"/>
      <c r="MDN60"/>
      <c r="MDO60"/>
      <c r="MDP60"/>
      <c r="MDQ60"/>
      <c r="MDR60"/>
      <c r="MDS60"/>
      <c r="MDT60"/>
      <c r="MDU60"/>
      <c r="MDV60"/>
      <c r="MDW60"/>
      <c r="MDX60"/>
      <c r="MDY60"/>
      <c r="MDZ60"/>
      <c r="MEA60"/>
      <c r="MEB60"/>
      <c r="MEC60"/>
      <c r="MED60"/>
      <c r="MEE60"/>
      <c r="MEF60"/>
      <c r="MEG60"/>
      <c r="MEH60"/>
      <c r="MEI60"/>
      <c r="MEJ60"/>
      <c r="MEK60"/>
      <c r="MEL60"/>
      <c r="MEM60"/>
      <c r="MEN60"/>
      <c r="MEO60"/>
      <c r="MEP60"/>
      <c r="MEQ60"/>
      <c r="MER60"/>
      <c r="MES60"/>
      <c r="MET60"/>
      <c r="MEU60"/>
      <c r="MEV60"/>
      <c r="MEW60"/>
      <c r="MEX60"/>
      <c r="MEY60"/>
      <c r="MEZ60"/>
      <c r="MFA60"/>
      <c r="MFB60"/>
      <c r="MFC60"/>
      <c r="MFD60"/>
      <c r="MFE60"/>
      <c r="MFF60"/>
      <c r="MFG60"/>
      <c r="MFH60"/>
      <c r="MFI60"/>
      <c r="MFJ60"/>
      <c r="MFK60"/>
      <c r="MFL60"/>
      <c r="MFM60"/>
      <c r="MFN60"/>
      <c r="MFO60"/>
      <c r="MFP60"/>
      <c r="MFQ60"/>
      <c r="MFR60"/>
      <c r="MFS60"/>
      <c r="MFT60"/>
      <c r="MFU60"/>
      <c r="MFV60"/>
      <c r="MFW60"/>
      <c r="MFX60"/>
      <c r="MFY60"/>
      <c r="MFZ60"/>
      <c r="MGA60"/>
      <c r="MGB60"/>
      <c r="MGC60"/>
      <c r="MGD60"/>
      <c r="MGE60"/>
      <c r="MGF60"/>
      <c r="MGG60"/>
      <c r="MGH60"/>
      <c r="MGI60"/>
      <c r="MGJ60"/>
      <c r="MGK60"/>
      <c r="MGL60"/>
      <c r="MGM60"/>
      <c r="MGN60"/>
      <c r="MGO60"/>
      <c r="MGP60"/>
      <c r="MGQ60"/>
      <c r="MGR60"/>
      <c r="MGS60"/>
      <c r="MGT60"/>
      <c r="MGU60"/>
      <c r="MGV60"/>
      <c r="MGW60"/>
      <c r="MGX60"/>
      <c r="MGY60"/>
      <c r="MGZ60"/>
      <c r="MHA60"/>
      <c r="MHB60"/>
      <c r="MHC60"/>
      <c r="MHD60"/>
      <c r="MHE60"/>
      <c r="MHF60"/>
      <c r="MHG60"/>
      <c r="MHH60"/>
      <c r="MHI60"/>
      <c r="MHJ60"/>
      <c r="MHK60"/>
      <c r="MHL60"/>
      <c r="MHM60"/>
      <c r="MHN60"/>
      <c r="MHO60"/>
      <c r="MHP60"/>
      <c r="MHQ60"/>
      <c r="MHR60"/>
      <c r="MHS60"/>
      <c r="MHT60"/>
      <c r="MHU60"/>
      <c r="MHV60"/>
      <c r="MHW60"/>
      <c r="MHX60"/>
      <c r="MHY60"/>
      <c r="MHZ60"/>
      <c r="MIA60"/>
      <c r="MIB60"/>
      <c r="MIC60"/>
      <c r="MID60"/>
      <c r="MIE60"/>
      <c r="MIF60"/>
      <c r="MIG60"/>
      <c r="MIH60"/>
      <c r="MII60"/>
      <c r="MIJ60"/>
      <c r="MIK60"/>
      <c r="MIL60"/>
      <c r="MIM60"/>
      <c r="MIN60"/>
      <c r="MIO60"/>
      <c r="MIP60"/>
      <c r="MIQ60"/>
      <c r="MIR60"/>
      <c r="MIS60"/>
      <c r="MIT60"/>
      <c r="MIU60"/>
      <c r="MIV60"/>
      <c r="MIW60"/>
      <c r="MIX60"/>
      <c r="MIY60"/>
      <c r="MIZ60"/>
      <c r="MJA60"/>
      <c r="MJB60"/>
      <c r="MJC60"/>
      <c r="MJD60"/>
      <c r="MJE60"/>
      <c r="MJF60"/>
      <c r="MJG60"/>
      <c r="MJH60"/>
      <c r="MJI60"/>
      <c r="MJJ60"/>
      <c r="MJK60"/>
      <c r="MJL60"/>
      <c r="MJM60"/>
      <c r="MJN60"/>
      <c r="MJO60"/>
      <c r="MJP60"/>
      <c r="MJQ60"/>
      <c r="MJR60"/>
      <c r="MJS60"/>
      <c r="MJT60"/>
      <c r="MJU60"/>
      <c r="MJV60"/>
      <c r="MJW60"/>
      <c r="MJX60"/>
      <c r="MJY60"/>
      <c r="MJZ60"/>
      <c r="MKA60"/>
      <c r="MKB60"/>
      <c r="MKC60"/>
      <c r="MKD60"/>
      <c r="MKE60"/>
      <c r="MKF60"/>
      <c r="MKG60"/>
      <c r="MKH60"/>
      <c r="MKI60"/>
      <c r="MKJ60"/>
      <c r="MKK60"/>
      <c r="MKL60"/>
      <c r="MKM60"/>
      <c r="MKN60"/>
      <c r="MKO60"/>
      <c r="MKP60"/>
      <c r="MKQ60"/>
      <c r="MKR60"/>
      <c r="MKS60"/>
      <c r="MKT60"/>
      <c r="MKU60"/>
      <c r="MKV60"/>
      <c r="MKW60"/>
      <c r="MKX60"/>
      <c r="MKY60"/>
      <c r="MKZ60"/>
      <c r="MLA60"/>
      <c r="MLB60"/>
      <c r="MLC60"/>
      <c r="MLD60"/>
      <c r="MLE60"/>
      <c r="MLF60"/>
      <c r="MLG60"/>
      <c r="MLH60"/>
      <c r="MLI60"/>
      <c r="MLJ60"/>
      <c r="MLK60"/>
      <c r="MLL60"/>
      <c r="MLM60"/>
      <c r="MLN60"/>
      <c r="MLO60"/>
      <c r="MLP60"/>
      <c r="MLQ60"/>
      <c r="MLR60"/>
      <c r="MLS60"/>
      <c r="MLT60"/>
      <c r="MLU60"/>
      <c r="MLV60"/>
      <c r="MLW60"/>
      <c r="MLX60"/>
      <c r="MLY60"/>
      <c r="MLZ60"/>
      <c r="MMA60"/>
      <c r="MMB60"/>
      <c r="MMC60"/>
      <c r="MMD60"/>
      <c r="MME60"/>
      <c r="MMF60"/>
      <c r="MMG60"/>
      <c r="MMH60"/>
      <c r="MMI60"/>
      <c r="MMJ60"/>
      <c r="MMK60"/>
      <c r="MML60"/>
      <c r="MMM60"/>
      <c r="MMN60"/>
      <c r="MMO60"/>
      <c r="MMP60"/>
      <c r="MMQ60"/>
      <c r="MMR60"/>
      <c r="MMS60"/>
      <c r="MMT60"/>
      <c r="MMU60"/>
      <c r="MMV60"/>
      <c r="MMW60"/>
      <c r="MMX60"/>
      <c r="MMY60"/>
      <c r="MMZ60"/>
      <c r="MNA60"/>
      <c r="MNB60"/>
      <c r="MNC60"/>
      <c r="MND60"/>
      <c r="MNE60"/>
      <c r="MNF60"/>
      <c r="MNG60"/>
      <c r="MNH60"/>
      <c r="MNI60"/>
      <c r="MNJ60"/>
      <c r="MNK60"/>
      <c r="MNL60"/>
      <c r="MNM60"/>
      <c r="MNN60"/>
      <c r="MNO60"/>
      <c r="MNP60"/>
      <c r="MNQ60"/>
      <c r="MNR60"/>
      <c r="MNS60"/>
      <c r="MNT60"/>
      <c r="MNU60"/>
      <c r="MNV60"/>
      <c r="MNW60"/>
      <c r="MNX60"/>
      <c r="MNY60"/>
      <c r="MNZ60"/>
      <c r="MOA60"/>
      <c r="MOB60"/>
      <c r="MOC60"/>
      <c r="MOD60"/>
      <c r="MOE60"/>
      <c r="MOF60"/>
      <c r="MOG60"/>
      <c r="MOH60"/>
      <c r="MOI60"/>
      <c r="MOJ60"/>
      <c r="MOK60"/>
      <c r="MOL60"/>
      <c r="MOM60"/>
      <c r="MON60"/>
      <c r="MOO60"/>
      <c r="MOP60"/>
      <c r="MOQ60"/>
      <c r="MOR60"/>
      <c r="MOS60"/>
      <c r="MOT60"/>
      <c r="MOU60"/>
      <c r="MOV60"/>
      <c r="MOW60"/>
      <c r="MOX60"/>
      <c r="MOY60"/>
      <c r="MOZ60"/>
      <c r="MPA60"/>
      <c r="MPB60"/>
      <c r="MPC60"/>
      <c r="MPD60"/>
      <c r="MPE60"/>
      <c r="MPF60"/>
      <c r="MPG60"/>
      <c r="MPH60"/>
      <c r="MPI60"/>
      <c r="MPJ60"/>
      <c r="MPK60"/>
      <c r="MPL60"/>
      <c r="MPM60"/>
      <c r="MPN60"/>
      <c r="MPO60"/>
      <c r="MPP60"/>
      <c r="MPQ60"/>
      <c r="MPR60"/>
      <c r="MPS60"/>
      <c r="MPT60"/>
      <c r="MPU60"/>
      <c r="MPV60"/>
      <c r="MPW60"/>
      <c r="MPX60"/>
      <c r="MPY60"/>
      <c r="MPZ60"/>
      <c r="MQA60"/>
      <c r="MQB60"/>
      <c r="MQC60"/>
      <c r="MQD60"/>
      <c r="MQE60"/>
      <c r="MQF60"/>
      <c r="MQG60"/>
      <c r="MQH60"/>
      <c r="MQI60"/>
      <c r="MQJ60"/>
      <c r="MQK60"/>
      <c r="MQL60"/>
      <c r="MQM60"/>
      <c r="MQN60"/>
      <c r="MQO60"/>
      <c r="MQP60"/>
      <c r="MQQ60"/>
      <c r="MQR60"/>
      <c r="MQS60"/>
      <c r="MQT60"/>
      <c r="MQU60"/>
      <c r="MQV60"/>
      <c r="MQW60"/>
      <c r="MQX60"/>
      <c r="MQY60"/>
      <c r="MQZ60"/>
      <c r="MRA60"/>
      <c r="MRB60"/>
      <c r="MRC60"/>
      <c r="MRD60"/>
      <c r="MRE60"/>
      <c r="MRF60"/>
      <c r="MRG60"/>
      <c r="MRH60"/>
      <c r="MRI60"/>
      <c r="MRJ60"/>
      <c r="MRK60"/>
      <c r="MRL60"/>
      <c r="MRM60"/>
      <c r="MRN60"/>
      <c r="MRO60"/>
      <c r="MRP60"/>
      <c r="MRQ60"/>
      <c r="MRR60"/>
      <c r="MRS60"/>
      <c r="MRT60"/>
      <c r="MRU60"/>
      <c r="MRV60"/>
      <c r="MRW60"/>
      <c r="MRX60"/>
      <c r="MRY60"/>
      <c r="MRZ60"/>
      <c r="MSA60"/>
      <c r="MSB60"/>
      <c r="MSC60"/>
      <c r="MSD60"/>
      <c r="MSE60"/>
      <c r="MSF60"/>
      <c r="MSG60"/>
      <c r="MSH60"/>
      <c r="MSI60"/>
      <c r="MSJ60"/>
      <c r="MSK60"/>
      <c r="MSL60"/>
      <c r="MSM60"/>
      <c r="MSN60"/>
      <c r="MSO60"/>
      <c r="MSP60"/>
      <c r="MSQ60"/>
      <c r="MSR60"/>
      <c r="MSS60"/>
      <c r="MST60"/>
      <c r="MSU60"/>
      <c r="MSV60"/>
      <c r="MSW60"/>
      <c r="MSX60"/>
      <c r="MSY60"/>
      <c r="MSZ60"/>
      <c r="MTA60"/>
      <c r="MTB60"/>
      <c r="MTC60"/>
      <c r="MTD60"/>
      <c r="MTE60"/>
      <c r="MTF60"/>
      <c r="MTG60"/>
      <c r="MTH60"/>
      <c r="MTI60"/>
      <c r="MTJ60"/>
      <c r="MTK60"/>
      <c r="MTL60"/>
      <c r="MTM60"/>
      <c r="MTN60"/>
      <c r="MTO60"/>
      <c r="MTP60"/>
      <c r="MTQ60"/>
      <c r="MTR60"/>
      <c r="MTS60"/>
      <c r="MTT60"/>
      <c r="MTU60"/>
      <c r="MTV60"/>
      <c r="MTW60"/>
      <c r="MTX60"/>
      <c r="MTY60"/>
      <c r="MTZ60"/>
      <c r="MUA60"/>
      <c r="MUB60"/>
      <c r="MUC60"/>
      <c r="MUD60"/>
      <c r="MUE60"/>
      <c r="MUF60"/>
      <c r="MUG60"/>
      <c r="MUH60"/>
      <c r="MUI60"/>
      <c r="MUJ60"/>
      <c r="MUK60"/>
      <c r="MUL60"/>
      <c r="MUM60"/>
      <c r="MUN60"/>
      <c r="MUO60"/>
      <c r="MUP60"/>
      <c r="MUQ60"/>
      <c r="MUR60"/>
      <c r="MUS60"/>
      <c r="MUT60"/>
      <c r="MUU60"/>
      <c r="MUV60"/>
      <c r="MUW60"/>
      <c r="MUX60"/>
      <c r="MUY60"/>
      <c r="MUZ60"/>
      <c r="MVA60"/>
      <c r="MVB60"/>
      <c r="MVC60"/>
      <c r="MVD60"/>
      <c r="MVE60"/>
      <c r="MVF60"/>
      <c r="MVG60"/>
      <c r="MVH60"/>
      <c r="MVI60"/>
      <c r="MVJ60"/>
      <c r="MVK60"/>
      <c r="MVL60"/>
      <c r="MVM60"/>
      <c r="MVN60"/>
      <c r="MVO60"/>
      <c r="MVP60"/>
      <c r="MVQ60"/>
      <c r="MVR60"/>
      <c r="MVS60"/>
      <c r="MVT60"/>
      <c r="MVU60"/>
      <c r="MVV60"/>
      <c r="MVW60"/>
      <c r="MVX60"/>
      <c r="MVY60"/>
      <c r="MVZ60"/>
      <c r="MWA60"/>
      <c r="MWB60"/>
      <c r="MWC60"/>
      <c r="MWD60"/>
      <c r="MWE60"/>
      <c r="MWF60"/>
      <c r="MWG60"/>
      <c r="MWH60"/>
      <c r="MWI60"/>
      <c r="MWJ60"/>
      <c r="MWK60"/>
      <c r="MWL60"/>
      <c r="MWM60"/>
      <c r="MWN60"/>
      <c r="MWO60"/>
      <c r="MWP60"/>
      <c r="MWQ60"/>
      <c r="MWR60"/>
      <c r="MWS60"/>
      <c r="MWT60"/>
      <c r="MWU60"/>
      <c r="MWV60"/>
      <c r="MWW60"/>
      <c r="MWX60"/>
      <c r="MWY60"/>
      <c r="MWZ60"/>
      <c r="MXA60"/>
      <c r="MXB60"/>
      <c r="MXC60"/>
      <c r="MXD60"/>
      <c r="MXE60"/>
      <c r="MXF60"/>
      <c r="MXG60"/>
      <c r="MXH60"/>
      <c r="MXI60"/>
      <c r="MXJ60"/>
      <c r="MXK60"/>
      <c r="MXL60"/>
      <c r="MXM60"/>
      <c r="MXN60"/>
      <c r="MXO60"/>
      <c r="MXP60"/>
      <c r="MXQ60"/>
      <c r="MXR60"/>
      <c r="MXS60"/>
      <c r="MXT60"/>
      <c r="MXU60"/>
      <c r="MXV60"/>
      <c r="MXW60"/>
      <c r="MXX60"/>
      <c r="MXY60"/>
      <c r="MXZ60"/>
      <c r="MYA60"/>
      <c r="MYB60"/>
      <c r="MYC60"/>
      <c r="MYD60"/>
      <c r="MYE60"/>
      <c r="MYF60"/>
      <c r="MYG60"/>
      <c r="MYH60"/>
      <c r="MYI60"/>
      <c r="MYJ60"/>
      <c r="MYK60"/>
      <c r="MYL60"/>
      <c r="MYM60"/>
      <c r="MYN60"/>
      <c r="MYO60"/>
      <c r="MYP60"/>
      <c r="MYQ60"/>
      <c r="MYR60"/>
      <c r="MYS60"/>
      <c r="MYT60"/>
      <c r="MYU60"/>
      <c r="MYV60"/>
      <c r="MYW60"/>
      <c r="MYX60"/>
      <c r="MYY60"/>
      <c r="MYZ60"/>
      <c r="MZA60"/>
      <c r="MZB60"/>
      <c r="MZC60"/>
      <c r="MZD60"/>
      <c r="MZE60"/>
      <c r="MZF60"/>
      <c r="MZG60"/>
      <c r="MZH60"/>
      <c r="MZI60"/>
      <c r="MZJ60"/>
      <c r="MZK60"/>
      <c r="MZL60"/>
      <c r="MZM60"/>
      <c r="MZN60"/>
      <c r="MZO60"/>
      <c r="MZP60"/>
      <c r="MZQ60"/>
      <c r="MZR60"/>
      <c r="MZS60"/>
      <c r="MZT60"/>
      <c r="MZU60"/>
      <c r="MZV60"/>
      <c r="MZW60"/>
      <c r="MZX60"/>
      <c r="MZY60"/>
      <c r="MZZ60"/>
      <c r="NAA60"/>
      <c r="NAB60"/>
      <c r="NAC60"/>
      <c r="NAD60"/>
      <c r="NAE60"/>
      <c r="NAF60"/>
      <c r="NAG60"/>
      <c r="NAH60"/>
      <c r="NAI60"/>
      <c r="NAJ60"/>
      <c r="NAK60"/>
      <c r="NAL60"/>
      <c r="NAM60"/>
      <c r="NAN60"/>
      <c r="NAO60"/>
      <c r="NAP60"/>
      <c r="NAQ60"/>
      <c r="NAR60"/>
      <c r="NAS60"/>
      <c r="NAT60"/>
      <c r="NAU60"/>
      <c r="NAV60"/>
      <c r="NAW60"/>
      <c r="NAX60"/>
      <c r="NAY60"/>
      <c r="NAZ60"/>
      <c r="NBA60"/>
      <c r="NBB60"/>
      <c r="NBC60"/>
      <c r="NBD60"/>
      <c r="NBE60"/>
      <c r="NBF60"/>
      <c r="NBG60"/>
      <c r="NBH60"/>
      <c r="NBI60"/>
      <c r="NBJ60"/>
      <c r="NBK60"/>
      <c r="NBL60"/>
      <c r="NBM60"/>
      <c r="NBN60"/>
      <c r="NBO60"/>
      <c r="NBP60"/>
      <c r="NBQ60"/>
      <c r="NBR60"/>
      <c r="NBS60"/>
      <c r="NBT60"/>
      <c r="NBU60"/>
      <c r="NBV60"/>
      <c r="NBW60"/>
      <c r="NBX60"/>
      <c r="NBY60"/>
      <c r="NBZ60"/>
      <c r="NCA60"/>
      <c r="NCB60"/>
      <c r="NCC60"/>
      <c r="NCD60"/>
      <c r="NCE60"/>
      <c r="NCF60"/>
      <c r="NCG60"/>
      <c r="NCH60"/>
      <c r="NCI60"/>
      <c r="NCJ60"/>
      <c r="NCK60"/>
      <c r="NCL60"/>
      <c r="NCM60"/>
      <c r="NCN60"/>
      <c r="NCO60"/>
      <c r="NCP60"/>
      <c r="NCQ60"/>
      <c r="NCR60"/>
      <c r="NCS60"/>
      <c r="NCT60"/>
      <c r="NCU60"/>
      <c r="NCV60"/>
      <c r="NCW60"/>
      <c r="NCX60"/>
      <c r="NCY60"/>
      <c r="NCZ60"/>
      <c r="NDA60"/>
      <c r="NDB60"/>
      <c r="NDC60"/>
      <c r="NDD60"/>
      <c r="NDE60"/>
      <c r="NDF60"/>
      <c r="NDG60"/>
      <c r="NDH60"/>
      <c r="NDI60"/>
      <c r="NDJ60"/>
      <c r="NDK60"/>
      <c r="NDL60"/>
      <c r="NDM60"/>
      <c r="NDN60"/>
      <c r="NDO60"/>
      <c r="NDP60"/>
      <c r="NDQ60"/>
      <c r="NDR60"/>
      <c r="NDS60"/>
      <c r="NDT60"/>
      <c r="NDU60"/>
      <c r="NDV60"/>
      <c r="NDW60"/>
      <c r="NDX60"/>
      <c r="NDY60"/>
      <c r="NDZ60"/>
      <c r="NEA60"/>
      <c r="NEB60"/>
      <c r="NEC60"/>
      <c r="NED60"/>
      <c r="NEE60"/>
      <c r="NEF60"/>
      <c r="NEG60"/>
      <c r="NEH60"/>
      <c r="NEI60"/>
      <c r="NEJ60"/>
      <c r="NEK60"/>
      <c r="NEL60"/>
      <c r="NEM60"/>
      <c r="NEN60"/>
      <c r="NEO60"/>
      <c r="NEP60"/>
      <c r="NEQ60"/>
      <c r="NER60"/>
      <c r="NES60"/>
      <c r="NET60"/>
      <c r="NEU60"/>
      <c r="NEV60"/>
      <c r="NEW60"/>
      <c r="NEX60"/>
      <c r="NEY60"/>
      <c r="NEZ60"/>
      <c r="NFA60"/>
      <c r="NFB60"/>
      <c r="NFC60"/>
      <c r="NFD60"/>
      <c r="NFE60"/>
      <c r="NFF60"/>
      <c r="NFG60"/>
      <c r="NFH60"/>
      <c r="NFI60"/>
      <c r="NFJ60"/>
      <c r="NFK60"/>
      <c r="NFL60"/>
      <c r="NFM60"/>
      <c r="NFN60"/>
      <c r="NFO60"/>
      <c r="NFP60"/>
      <c r="NFQ60"/>
      <c r="NFR60"/>
      <c r="NFS60"/>
      <c r="NFT60"/>
      <c r="NFU60"/>
      <c r="NFV60"/>
      <c r="NFW60"/>
      <c r="NFX60"/>
      <c r="NFY60"/>
      <c r="NFZ60"/>
      <c r="NGA60"/>
      <c r="NGB60"/>
      <c r="NGC60"/>
      <c r="NGD60"/>
      <c r="NGE60"/>
      <c r="NGF60"/>
      <c r="NGG60"/>
      <c r="NGH60"/>
      <c r="NGI60"/>
      <c r="NGJ60"/>
      <c r="NGK60"/>
      <c r="NGL60"/>
      <c r="NGM60"/>
      <c r="NGN60"/>
      <c r="NGO60"/>
      <c r="NGP60"/>
      <c r="NGQ60"/>
      <c r="NGR60"/>
      <c r="NGS60"/>
      <c r="NGT60"/>
      <c r="NGU60"/>
      <c r="NGV60"/>
      <c r="NGW60"/>
      <c r="NGX60"/>
      <c r="NGY60"/>
      <c r="NGZ60"/>
      <c r="NHA60"/>
      <c r="NHB60"/>
      <c r="NHC60"/>
      <c r="NHD60"/>
      <c r="NHE60"/>
      <c r="NHF60"/>
      <c r="NHG60"/>
      <c r="NHH60"/>
      <c r="NHI60"/>
      <c r="NHJ60"/>
      <c r="NHK60"/>
      <c r="NHL60"/>
      <c r="NHM60"/>
      <c r="NHN60"/>
      <c r="NHO60"/>
      <c r="NHP60"/>
      <c r="NHQ60"/>
      <c r="NHR60"/>
      <c r="NHS60"/>
      <c r="NHT60"/>
      <c r="NHU60"/>
      <c r="NHV60"/>
      <c r="NHW60"/>
      <c r="NHX60"/>
      <c r="NHY60"/>
      <c r="NHZ60"/>
      <c r="NIA60"/>
      <c r="NIB60"/>
      <c r="NIC60"/>
      <c r="NID60"/>
      <c r="NIE60"/>
      <c r="NIF60"/>
      <c r="NIG60"/>
      <c r="NIH60"/>
      <c r="NII60"/>
      <c r="NIJ60"/>
      <c r="NIK60"/>
      <c r="NIL60"/>
      <c r="NIM60"/>
      <c r="NIN60"/>
      <c r="NIO60"/>
      <c r="NIP60"/>
      <c r="NIQ60"/>
      <c r="NIR60"/>
      <c r="NIS60"/>
      <c r="NIT60"/>
      <c r="NIU60"/>
      <c r="NIV60"/>
      <c r="NIW60"/>
      <c r="NIX60"/>
      <c r="NIY60"/>
      <c r="NIZ60"/>
      <c r="NJA60"/>
      <c r="NJB60"/>
      <c r="NJC60"/>
      <c r="NJD60"/>
      <c r="NJE60"/>
      <c r="NJF60"/>
      <c r="NJG60"/>
      <c r="NJH60"/>
      <c r="NJI60"/>
      <c r="NJJ60"/>
      <c r="NJK60"/>
      <c r="NJL60"/>
      <c r="NJM60"/>
      <c r="NJN60"/>
      <c r="NJO60"/>
      <c r="NJP60"/>
      <c r="NJQ60"/>
      <c r="NJR60"/>
      <c r="NJS60"/>
      <c r="NJT60"/>
      <c r="NJU60"/>
      <c r="NJV60"/>
      <c r="NJW60"/>
      <c r="NJX60"/>
      <c r="NJY60"/>
      <c r="NJZ60"/>
      <c r="NKA60"/>
      <c r="NKB60"/>
      <c r="NKC60"/>
      <c r="NKD60"/>
      <c r="NKE60"/>
      <c r="NKF60"/>
      <c r="NKG60"/>
      <c r="NKH60"/>
      <c r="NKI60"/>
      <c r="NKJ60"/>
      <c r="NKK60"/>
      <c r="NKL60"/>
      <c r="NKM60"/>
      <c r="NKN60"/>
      <c r="NKO60"/>
      <c r="NKP60"/>
      <c r="NKQ60"/>
      <c r="NKR60"/>
      <c r="NKS60"/>
      <c r="NKT60"/>
      <c r="NKU60"/>
      <c r="NKV60"/>
      <c r="NKW60"/>
      <c r="NKX60"/>
      <c r="NKY60"/>
      <c r="NKZ60"/>
      <c r="NLA60"/>
      <c r="NLB60"/>
      <c r="NLC60"/>
      <c r="NLD60"/>
      <c r="NLE60"/>
      <c r="NLF60"/>
      <c r="NLG60"/>
      <c r="NLH60"/>
      <c r="NLI60"/>
      <c r="NLJ60"/>
      <c r="NLK60"/>
      <c r="NLL60"/>
      <c r="NLM60"/>
      <c r="NLN60"/>
      <c r="NLO60"/>
      <c r="NLP60"/>
      <c r="NLQ60"/>
      <c r="NLR60"/>
      <c r="NLS60"/>
      <c r="NLT60"/>
      <c r="NLU60"/>
      <c r="NLV60"/>
      <c r="NLW60"/>
      <c r="NLX60"/>
      <c r="NLY60"/>
      <c r="NLZ60"/>
      <c r="NMA60"/>
      <c r="NMB60"/>
      <c r="NMC60"/>
      <c r="NMD60"/>
      <c r="NME60"/>
      <c r="NMF60"/>
      <c r="NMG60"/>
      <c r="NMH60"/>
      <c r="NMI60"/>
      <c r="NMJ60"/>
      <c r="NMK60"/>
      <c r="NML60"/>
      <c r="NMM60"/>
      <c r="NMN60"/>
      <c r="NMO60"/>
      <c r="NMP60"/>
      <c r="NMQ60"/>
      <c r="NMR60"/>
      <c r="NMS60"/>
      <c r="NMT60"/>
      <c r="NMU60"/>
      <c r="NMV60"/>
      <c r="NMW60"/>
      <c r="NMX60"/>
      <c r="NMY60"/>
      <c r="NMZ60"/>
      <c r="NNA60"/>
      <c r="NNB60"/>
      <c r="NNC60"/>
      <c r="NND60"/>
      <c r="NNE60"/>
      <c r="NNF60"/>
      <c r="NNG60"/>
      <c r="NNH60"/>
      <c r="NNI60"/>
      <c r="NNJ60"/>
      <c r="NNK60"/>
      <c r="NNL60"/>
      <c r="NNM60"/>
      <c r="NNN60"/>
      <c r="NNO60"/>
      <c r="NNP60"/>
      <c r="NNQ60"/>
      <c r="NNR60"/>
      <c r="NNS60"/>
      <c r="NNT60"/>
      <c r="NNU60"/>
      <c r="NNV60"/>
      <c r="NNW60"/>
      <c r="NNX60"/>
      <c r="NNY60"/>
      <c r="NNZ60"/>
      <c r="NOA60"/>
      <c r="NOB60"/>
      <c r="NOC60"/>
      <c r="NOD60"/>
      <c r="NOE60"/>
      <c r="NOF60"/>
      <c r="NOG60"/>
      <c r="NOH60"/>
      <c r="NOI60"/>
      <c r="NOJ60"/>
      <c r="NOK60"/>
      <c r="NOL60"/>
      <c r="NOM60"/>
      <c r="NON60"/>
      <c r="NOO60"/>
      <c r="NOP60"/>
      <c r="NOQ60"/>
      <c r="NOR60"/>
      <c r="NOS60"/>
      <c r="NOT60"/>
      <c r="NOU60"/>
      <c r="NOV60"/>
      <c r="NOW60"/>
      <c r="NOX60"/>
      <c r="NOY60"/>
      <c r="NOZ60"/>
      <c r="NPA60"/>
      <c r="NPB60"/>
      <c r="NPC60"/>
      <c r="NPD60"/>
      <c r="NPE60"/>
      <c r="NPF60"/>
      <c r="NPG60"/>
      <c r="NPH60"/>
      <c r="NPI60"/>
      <c r="NPJ60"/>
      <c r="NPK60"/>
      <c r="NPL60"/>
      <c r="NPM60"/>
      <c r="NPN60"/>
      <c r="NPO60"/>
      <c r="NPP60"/>
      <c r="NPQ60"/>
      <c r="NPR60"/>
      <c r="NPS60"/>
      <c r="NPT60"/>
      <c r="NPU60"/>
      <c r="NPV60"/>
      <c r="NPW60"/>
      <c r="NPX60"/>
      <c r="NPY60"/>
      <c r="NPZ60"/>
      <c r="NQA60"/>
      <c r="NQB60"/>
      <c r="NQC60"/>
      <c r="NQD60"/>
      <c r="NQE60"/>
      <c r="NQF60"/>
      <c r="NQG60"/>
      <c r="NQH60"/>
      <c r="NQI60"/>
      <c r="NQJ60"/>
      <c r="NQK60"/>
      <c r="NQL60"/>
      <c r="NQM60"/>
      <c r="NQN60"/>
      <c r="NQO60"/>
      <c r="NQP60"/>
      <c r="NQQ60"/>
      <c r="NQR60"/>
      <c r="NQS60"/>
      <c r="NQT60"/>
      <c r="NQU60"/>
      <c r="NQV60"/>
      <c r="NQW60"/>
      <c r="NQX60"/>
      <c r="NQY60"/>
      <c r="NQZ60"/>
      <c r="NRA60"/>
      <c r="NRB60"/>
      <c r="NRC60"/>
      <c r="NRD60"/>
      <c r="NRE60"/>
      <c r="NRF60"/>
      <c r="NRG60"/>
      <c r="NRH60"/>
      <c r="NRI60"/>
      <c r="NRJ60"/>
      <c r="NRK60"/>
      <c r="NRL60"/>
      <c r="NRM60"/>
      <c r="NRN60"/>
      <c r="NRO60"/>
      <c r="NRP60"/>
      <c r="NRQ60"/>
      <c r="NRR60"/>
      <c r="NRS60"/>
      <c r="NRT60"/>
      <c r="NRU60"/>
      <c r="NRV60"/>
      <c r="NRW60"/>
      <c r="NRX60"/>
      <c r="NRY60"/>
      <c r="NRZ60"/>
      <c r="NSA60"/>
      <c r="NSB60"/>
      <c r="NSC60"/>
      <c r="NSD60"/>
      <c r="NSE60"/>
      <c r="NSF60"/>
      <c r="NSG60"/>
      <c r="NSH60"/>
      <c r="NSI60"/>
      <c r="NSJ60"/>
      <c r="NSK60"/>
      <c r="NSL60"/>
      <c r="NSM60"/>
      <c r="NSN60"/>
      <c r="NSO60"/>
      <c r="NSP60"/>
      <c r="NSQ60"/>
      <c r="NSR60"/>
      <c r="NSS60"/>
      <c r="NST60"/>
      <c r="NSU60"/>
      <c r="NSV60"/>
      <c r="NSW60"/>
      <c r="NSX60"/>
      <c r="NSY60"/>
      <c r="NSZ60"/>
      <c r="NTA60"/>
      <c r="NTB60"/>
      <c r="NTC60"/>
      <c r="NTD60"/>
      <c r="NTE60"/>
      <c r="NTF60"/>
      <c r="NTG60"/>
      <c r="NTH60"/>
      <c r="NTI60"/>
      <c r="NTJ60"/>
      <c r="NTK60"/>
      <c r="NTL60"/>
      <c r="NTM60"/>
      <c r="NTN60"/>
      <c r="NTO60"/>
      <c r="NTP60"/>
      <c r="NTQ60"/>
      <c r="NTR60"/>
      <c r="NTS60"/>
      <c r="NTT60"/>
      <c r="NTU60"/>
      <c r="NTV60"/>
      <c r="NTW60"/>
      <c r="NTX60"/>
      <c r="NTY60"/>
      <c r="NTZ60"/>
      <c r="NUA60"/>
      <c r="NUB60"/>
      <c r="NUC60"/>
      <c r="NUD60"/>
      <c r="NUE60"/>
      <c r="NUF60"/>
      <c r="NUG60"/>
      <c r="NUH60"/>
      <c r="NUI60"/>
      <c r="NUJ60"/>
      <c r="NUK60"/>
      <c r="NUL60"/>
      <c r="NUM60"/>
      <c r="NUN60"/>
      <c r="NUO60"/>
      <c r="NUP60"/>
      <c r="NUQ60"/>
      <c r="NUR60"/>
      <c r="NUS60"/>
      <c r="NUT60"/>
      <c r="NUU60"/>
      <c r="NUV60"/>
      <c r="NUW60"/>
      <c r="NUX60"/>
      <c r="NUY60"/>
      <c r="NUZ60"/>
      <c r="NVA60"/>
      <c r="NVB60"/>
      <c r="NVC60"/>
      <c r="NVD60"/>
      <c r="NVE60"/>
      <c r="NVF60"/>
      <c r="NVG60"/>
      <c r="NVH60"/>
      <c r="NVI60"/>
      <c r="NVJ60"/>
      <c r="NVK60"/>
      <c r="NVL60"/>
      <c r="NVM60"/>
      <c r="NVN60"/>
      <c r="NVO60"/>
      <c r="NVP60"/>
      <c r="NVQ60"/>
      <c r="NVR60"/>
      <c r="NVS60"/>
      <c r="NVT60"/>
      <c r="NVU60"/>
      <c r="NVV60"/>
      <c r="NVW60"/>
      <c r="NVX60"/>
      <c r="NVY60"/>
      <c r="NVZ60"/>
      <c r="NWA60"/>
      <c r="NWB60"/>
      <c r="NWC60"/>
      <c r="NWD60"/>
      <c r="NWE60"/>
      <c r="NWF60"/>
      <c r="NWG60"/>
      <c r="NWH60"/>
      <c r="NWI60"/>
      <c r="NWJ60"/>
      <c r="NWK60"/>
      <c r="NWL60"/>
      <c r="NWM60"/>
      <c r="NWN60"/>
      <c r="NWO60"/>
      <c r="NWP60"/>
      <c r="NWQ60"/>
      <c r="NWR60"/>
      <c r="NWS60"/>
      <c r="NWT60"/>
      <c r="NWU60"/>
      <c r="NWV60"/>
      <c r="NWW60"/>
      <c r="NWX60"/>
      <c r="NWY60"/>
      <c r="NWZ60"/>
      <c r="NXA60"/>
      <c r="NXB60"/>
      <c r="NXC60"/>
      <c r="NXD60"/>
      <c r="NXE60"/>
      <c r="NXF60"/>
      <c r="NXG60"/>
      <c r="NXH60"/>
      <c r="NXI60"/>
      <c r="NXJ60"/>
      <c r="NXK60"/>
      <c r="NXL60"/>
      <c r="NXM60"/>
      <c r="NXN60"/>
      <c r="NXO60"/>
      <c r="NXP60"/>
      <c r="NXQ60"/>
      <c r="NXR60"/>
      <c r="NXS60"/>
      <c r="NXT60"/>
      <c r="NXU60"/>
      <c r="NXV60"/>
      <c r="NXW60"/>
      <c r="NXX60"/>
      <c r="NXY60"/>
      <c r="NXZ60"/>
      <c r="NYA60"/>
      <c r="NYB60"/>
      <c r="NYC60"/>
      <c r="NYD60"/>
      <c r="NYE60"/>
      <c r="NYF60"/>
      <c r="NYG60"/>
      <c r="NYH60"/>
      <c r="NYI60"/>
      <c r="NYJ60"/>
      <c r="NYK60"/>
      <c r="NYL60"/>
      <c r="NYM60"/>
      <c r="NYN60"/>
      <c r="NYO60"/>
      <c r="NYP60"/>
      <c r="NYQ60"/>
      <c r="NYR60"/>
      <c r="NYS60"/>
      <c r="NYT60"/>
      <c r="NYU60"/>
      <c r="NYV60"/>
      <c r="NYW60"/>
      <c r="NYX60"/>
      <c r="NYY60"/>
      <c r="NYZ60"/>
      <c r="NZA60"/>
      <c r="NZB60"/>
      <c r="NZC60"/>
      <c r="NZD60"/>
      <c r="NZE60"/>
      <c r="NZF60"/>
      <c r="NZG60"/>
      <c r="NZH60"/>
      <c r="NZI60"/>
      <c r="NZJ60"/>
      <c r="NZK60"/>
      <c r="NZL60"/>
      <c r="NZM60"/>
      <c r="NZN60"/>
      <c r="NZO60"/>
      <c r="NZP60"/>
      <c r="NZQ60"/>
      <c r="NZR60"/>
      <c r="NZS60"/>
      <c r="NZT60"/>
      <c r="NZU60"/>
      <c r="NZV60"/>
      <c r="NZW60"/>
      <c r="NZX60"/>
      <c r="NZY60"/>
      <c r="NZZ60"/>
      <c r="OAA60"/>
      <c r="OAB60"/>
      <c r="OAC60"/>
      <c r="OAD60"/>
      <c r="OAE60"/>
      <c r="OAF60"/>
      <c r="OAG60"/>
      <c r="OAH60"/>
      <c r="OAI60"/>
      <c r="OAJ60"/>
      <c r="OAK60"/>
      <c r="OAL60"/>
      <c r="OAM60"/>
      <c r="OAN60"/>
      <c r="OAO60"/>
      <c r="OAP60"/>
      <c r="OAQ60"/>
      <c r="OAR60"/>
      <c r="OAS60"/>
      <c r="OAT60"/>
      <c r="OAU60"/>
      <c r="OAV60"/>
      <c r="OAW60"/>
      <c r="OAX60"/>
      <c r="OAY60"/>
      <c r="OAZ60"/>
      <c r="OBA60"/>
      <c r="OBB60"/>
      <c r="OBC60"/>
      <c r="OBD60"/>
      <c r="OBE60"/>
      <c r="OBF60"/>
      <c r="OBG60"/>
      <c r="OBH60"/>
      <c r="OBI60"/>
      <c r="OBJ60"/>
      <c r="OBK60"/>
      <c r="OBL60"/>
      <c r="OBM60"/>
      <c r="OBN60"/>
      <c r="OBO60"/>
      <c r="OBP60"/>
      <c r="OBQ60"/>
      <c r="OBR60"/>
      <c r="OBS60"/>
      <c r="OBT60"/>
      <c r="OBU60"/>
      <c r="OBV60"/>
      <c r="OBW60"/>
      <c r="OBX60"/>
      <c r="OBY60"/>
      <c r="OBZ60"/>
      <c r="OCA60"/>
      <c r="OCB60"/>
      <c r="OCC60"/>
      <c r="OCD60"/>
      <c r="OCE60"/>
      <c r="OCF60"/>
      <c r="OCG60"/>
      <c r="OCH60"/>
      <c r="OCI60"/>
      <c r="OCJ60"/>
      <c r="OCK60"/>
      <c r="OCL60"/>
      <c r="OCM60"/>
      <c r="OCN60"/>
      <c r="OCO60"/>
      <c r="OCP60"/>
      <c r="OCQ60"/>
      <c r="OCR60"/>
      <c r="OCS60"/>
      <c r="OCT60"/>
      <c r="OCU60"/>
      <c r="OCV60"/>
      <c r="OCW60"/>
      <c r="OCX60"/>
      <c r="OCY60"/>
      <c r="OCZ60"/>
      <c r="ODA60"/>
      <c r="ODB60"/>
      <c r="ODC60"/>
      <c r="ODD60"/>
      <c r="ODE60"/>
      <c r="ODF60"/>
      <c r="ODG60"/>
      <c r="ODH60"/>
      <c r="ODI60"/>
      <c r="ODJ60"/>
      <c r="ODK60"/>
      <c r="ODL60"/>
      <c r="ODM60"/>
      <c r="ODN60"/>
      <c r="ODO60"/>
      <c r="ODP60"/>
      <c r="ODQ60"/>
      <c r="ODR60"/>
      <c r="ODS60"/>
      <c r="ODT60"/>
      <c r="ODU60"/>
      <c r="ODV60"/>
      <c r="ODW60"/>
      <c r="ODX60"/>
      <c r="ODY60"/>
      <c r="ODZ60"/>
      <c r="OEA60"/>
      <c r="OEB60"/>
      <c r="OEC60"/>
      <c r="OED60"/>
      <c r="OEE60"/>
      <c r="OEF60"/>
      <c r="OEG60"/>
      <c r="OEH60"/>
      <c r="OEI60"/>
      <c r="OEJ60"/>
      <c r="OEK60"/>
      <c r="OEL60"/>
      <c r="OEM60"/>
      <c r="OEN60"/>
      <c r="OEO60"/>
      <c r="OEP60"/>
      <c r="OEQ60"/>
      <c r="OER60"/>
      <c r="OES60"/>
      <c r="OET60"/>
      <c r="OEU60"/>
      <c r="OEV60"/>
      <c r="OEW60"/>
      <c r="OEX60"/>
      <c r="OEY60"/>
      <c r="OEZ60"/>
      <c r="OFA60"/>
      <c r="OFB60"/>
      <c r="OFC60"/>
      <c r="OFD60"/>
      <c r="OFE60"/>
      <c r="OFF60"/>
      <c r="OFG60"/>
      <c r="OFH60"/>
      <c r="OFI60"/>
      <c r="OFJ60"/>
      <c r="OFK60"/>
      <c r="OFL60"/>
      <c r="OFM60"/>
      <c r="OFN60"/>
      <c r="OFO60"/>
      <c r="OFP60"/>
      <c r="OFQ60"/>
      <c r="OFR60"/>
      <c r="OFS60"/>
      <c r="OFT60"/>
      <c r="OFU60"/>
      <c r="OFV60"/>
      <c r="OFW60"/>
      <c r="OFX60"/>
      <c r="OFY60"/>
      <c r="OFZ60"/>
      <c r="OGA60"/>
      <c r="OGB60"/>
      <c r="OGC60"/>
      <c r="OGD60"/>
      <c r="OGE60"/>
      <c r="OGF60"/>
      <c r="OGG60"/>
      <c r="OGH60"/>
      <c r="OGI60"/>
      <c r="OGJ60"/>
      <c r="OGK60"/>
      <c r="OGL60"/>
      <c r="OGM60"/>
      <c r="OGN60"/>
      <c r="OGO60"/>
      <c r="OGP60"/>
      <c r="OGQ60"/>
      <c r="OGR60"/>
      <c r="OGS60"/>
      <c r="OGT60"/>
      <c r="OGU60"/>
      <c r="OGV60"/>
      <c r="OGW60"/>
      <c r="OGX60"/>
      <c r="OGY60"/>
      <c r="OGZ60"/>
      <c r="OHA60"/>
      <c r="OHB60"/>
      <c r="OHC60"/>
      <c r="OHD60"/>
      <c r="OHE60"/>
      <c r="OHF60"/>
      <c r="OHG60"/>
      <c r="OHH60"/>
      <c r="OHI60"/>
      <c r="OHJ60"/>
      <c r="OHK60"/>
      <c r="OHL60"/>
      <c r="OHM60"/>
      <c r="OHN60"/>
      <c r="OHO60"/>
      <c r="OHP60"/>
      <c r="OHQ60"/>
      <c r="OHR60"/>
      <c r="OHS60"/>
      <c r="OHT60"/>
      <c r="OHU60"/>
      <c r="OHV60"/>
      <c r="OHW60"/>
      <c r="OHX60"/>
      <c r="OHY60"/>
      <c r="OHZ60"/>
      <c r="OIA60"/>
      <c r="OIB60"/>
      <c r="OIC60"/>
      <c r="OID60"/>
      <c r="OIE60"/>
      <c r="OIF60"/>
      <c r="OIG60"/>
      <c r="OIH60"/>
      <c r="OII60"/>
      <c r="OIJ60"/>
      <c r="OIK60"/>
      <c r="OIL60"/>
      <c r="OIM60"/>
      <c r="OIN60"/>
      <c r="OIO60"/>
      <c r="OIP60"/>
      <c r="OIQ60"/>
      <c r="OIR60"/>
      <c r="OIS60"/>
      <c r="OIT60"/>
      <c r="OIU60"/>
      <c r="OIV60"/>
      <c r="OIW60"/>
      <c r="OIX60"/>
      <c r="OIY60"/>
      <c r="OIZ60"/>
      <c r="OJA60"/>
      <c r="OJB60"/>
      <c r="OJC60"/>
      <c r="OJD60"/>
      <c r="OJE60"/>
      <c r="OJF60"/>
      <c r="OJG60"/>
      <c r="OJH60"/>
      <c r="OJI60"/>
      <c r="OJJ60"/>
      <c r="OJK60"/>
      <c r="OJL60"/>
      <c r="OJM60"/>
      <c r="OJN60"/>
      <c r="OJO60"/>
      <c r="OJP60"/>
      <c r="OJQ60"/>
      <c r="OJR60"/>
      <c r="OJS60"/>
      <c r="OJT60"/>
      <c r="OJU60"/>
      <c r="OJV60"/>
      <c r="OJW60"/>
      <c r="OJX60"/>
      <c r="OJY60"/>
      <c r="OJZ60"/>
      <c r="OKA60"/>
      <c r="OKB60"/>
      <c r="OKC60"/>
      <c r="OKD60"/>
      <c r="OKE60"/>
      <c r="OKF60"/>
      <c r="OKG60"/>
      <c r="OKH60"/>
      <c r="OKI60"/>
      <c r="OKJ60"/>
      <c r="OKK60"/>
      <c r="OKL60"/>
      <c r="OKM60"/>
      <c r="OKN60"/>
      <c r="OKO60"/>
      <c r="OKP60"/>
      <c r="OKQ60"/>
      <c r="OKR60"/>
      <c r="OKS60"/>
      <c r="OKT60"/>
      <c r="OKU60"/>
      <c r="OKV60"/>
      <c r="OKW60"/>
      <c r="OKX60"/>
      <c r="OKY60"/>
      <c r="OKZ60"/>
      <c r="OLA60"/>
      <c r="OLB60"/>
      <c r="OLC60"/>
      <c r="OLD60"/>
      <c r="OLE60"/>
      <c r="OLF60"/>
      <c r="OLG60"/>
      <c r="OLH60"/>
      <c r="OLI60"/>
      <c r="OLJ60"/>
      <c r="OLK60"/>
      <c r="OLL60"/>
      <c r="OLM60"/>
      <c r="OLN60"/>
      <c r="OLO60"/>
      <c r="OLP60"/>
      <c r="OLQ60"/>
      <c r="OLR60"/>
      <c r="OLS60"/>
      <c r="OLT60"/>
      <c r="OLU60"/>
      <c r="OLV60"/>
      <c r="OLW60"/>
      <c r="OLX60"/>
      <c r="OLY60"/>
      <c r="OLZ60"/>
      <c r="OMA60"/>
      <c r="OMB60"/>
      <c r="OMC60"/>
      <c r="OMD60"/>
      <c r="OME60"/>
      <c r="OMF60"/>
      <c r="OMG60"/>
      <c r="OMH60"/>
      <c r="OMI60"/>
      <c r="OMJ60"/>
      <c r="OMK60"/>
      <c r="OML60"/>
      <c r="OMM60"/>
      <c r="OMN60"/>
      <c r="OMO60"/>
      <c r="OMP60"/>
      <c r="OMQ60"/>
      <c r="OMR60"/>
      <c r="OMS60"/>
      <c r="OMT60"/>
      <c r="OMU60"/>
      <c r="OMV60"/>
      <c r="OMW60"/>
      <c r="OMX60"/>
      <c r="OMY60"/>
      <c r="OMZ60"/>
      <c r="ONA60"/>
      <c r="ONB60"/>
      <c r="ONC60"/>
      <c r="OND60"/>
      <c r="ONE60"/>
      <c r="ONF60"/>
      <c r="ONG60"/>
      <c r="ONH60"/>
      <c r="ONI60"/>
      <c r="ONJ60"/>
      <c r="ONK60"/>
      <c r="ONL60"/>
      <c r="ONM60"/>
      <c r="ONN60"/>
      <c r="ONO60"/>
      <c r="ONP60"/>
      <c r="ONQ60"/>
      <c r="ONR60"/>
      <c r="ONS60"/>
      <c r="ONT60"/>
      <c r="ONU60"/>
      <c r="ONV60"/>
      <c r="ONW60"/>
      <c r="ONX60"/>
      <c r="ONY60"/>
      <c r="ONZ60"/>
      <c r="OOA60"/>
      <c r="OOB60"/>
      <c r="OOC60"/>
      <c r="OOD60"/>
      <c r="OOE60"/>
      <c r="OOF60"/>
      <c r="OOG60"/>
      <c r="OOH60"/>
      <c r="OOI60"/>
      <c r="OOJ60"/>
      <c r="OOK60"/>
      <c r="OOL60"/>
      <c r="OOM60"/>
      <c r="OON60"/>
      <c r="OOO60"/>
      <c r="OOP60"/>
      <c r="OOQ60"/>
      <c r="OOR60"/>
      <c r="OOS60"/>
      <c r="OOT60"/>
      <c r="OOU60"/>
      <c r="OOV60"/>
      <c r="OOW60"/>
      <c r="OOX60"/>
      <c r="OOY60"/>
      <c r="OOZ60"/>
      <c r="OPA60"/>
      <c r="OPB60"/>
      <c r="OPC60"/>
      <c r="OPD60"/>
      <c r="OPE60"/>
      <c r="OPF60"/>
      <c r="OPG60"/>
      <c r="OPH60"/>
      <c r="OPI60"/>
      <c r="OPJ60"/>
      <c r="OPK60"/>
      <c r="OPL60"/>
      <c r="OPM60"/>
      <c r="OPN60"/>
      <c r="OPO60"/>
      <c r="OPP60"/>
      <c r="OPQ60"/>
      <c r="OPR60"/>
      <c r="OPS60"/>
      <c r="OPT60"/>
      <c r="OPU60"/>
      <c r="OPV60"/>
      <c r="OPW60"/>
      <c r="OPX60"/>
      <c r="OPY60"/>
      <c r="OPZ60"/>
      <c r="OQA60"/>
      <c r="OQB60"/>
      <c r="OQC60"/>
      <c r="OQD60"/>
      <c r="OQE60"/>
      <c r="OQF60"/>
      <c r="OQG60"/>
      <c r="OQH60"/>
      <c r="OQI60"/>
      <c r="OQJ60"/>
      <c r="OQK60"/>
      <c r="OQL60"/>
      <c r="OQM60"/>
      <c r="OQN60"/>
      <c r="OQO60"/>
      <c r="OQP60"/>
      <c r="OQQ60"/>
      <c r="OQR60"/>
      <c r="OQS60"/>
      <c r="OQT60"/>
      <c r="OQU60"/>
      <c r="OQV60"/>
      <c r="OQW60"/>
      <c r="OQX60"/>
      <c r="OQY60"/>
      <c r="OQZ60"/>
      <c r="ORA60"/>
      <c r="ORB60"/>
      <c r="ORC60"/>
      <c r="ORD60"/>
      <c r="ORE60"/>
      <c r="ORF60"/>
      <c r="ORG60"/>
      <c r="ORH60"/>
      <c r="ORI60"/>
      <c r="ORJ60"/>
      <c r="ORK60"/>
      <c r="ORL60"/>
      <c r="ORM60"/>
      <c r="ORN60"/>
      <c r="ORO60"/>
      <c r="ORP60"/>
      <c r="ORQ60"/>
      <c r="ORR60"/>
      <c r="ORS60"/>
      <c r="ORT60"/>
      <c r="ORU60"/>
      <c r="ORV60"/>
      <c r="ORW60"/>
      <c r="ORX60"/>
      <c r="ORY60"/>
      <c r="ORZ60"/>
      <c r="OSA60"/>
      <c r="OSB60"/>
      <c r="OSC60"/>
      <c r="OSD60"/>
      <c r="OSE60"/>
      <c r="OSF60"/>
      <c r="OSG60"/>
      <c r="OSH60"/>
      <c r="OSI60"/>
      <c r="OSJ60"/>
      <c r="OSK60"/>
      <c r="OSL60"/>
      <c r="OSM60"/>
      <c r="OSN60"/>
      <c r="OSO60"/>
      <c r="OSP60"/>
      <c r="OSQ60"/>
      <c r="OSR60"/>
      <c r="OSS60"/>
      <c r="OST60"/>
      <c r="OSU60"/>
      <c r="OSV60"/>
      <c r="OSW60"/>
      <c r="OSX60"/>
      <c r="OSY60"/>
      <c r="OSZ60"/>
      <c r="OTA60"/>
      <c r="OTB60"/>
      <c r="OTC60"/>
      <c r="OTD60"/>
      <c r="OTE60"/>
      <c r="OTF60"/>
      <c r="OTG60"/>
      <c r="OTH60"/>
      <c r="OTI60"/>
      <c r="OTJ60"/>
      <c r="OTK60"/>
      <c r="OTL60"/>
      <c r="OTM60"/>
      <c r="OTN60"/>
      <c r="OTO60"/>
      <c r="OTP60"/>
      <c r="OTQ60"/>
      <c r="OTR60"/>
      <c r="OTS60"/>
      <c r="OTT60"/>
      <c r="OTU60"/>
      <c r="OTV60"/>
      <c r="OTW60"/>
      <c r="OTX60"/>
      <c r="OTY60"/>
      <c r="OTZ60"/>
      <c r="OUA60"/>
      <c r="OUB60"/>
      <c r="OUC60"/>
      <c r="OUD60"/>
      <c r="OUE60"/>
      <c r="OUF60"/>
      <c r="OUG60"/>
      <c r="OUH60"/>
      <c r="OUI60"/>
      <c r="OUJ60"/>
      <c r="OUK60"/>
      <c r="OUL60"/>
      <c r="OUM60"/>
      <c r="OUN60"/>
      <c r="OUO60"/>
      <c r="OUP60"/>
      <c r="OUQ60"/>
      <c r="OUR60"/>
      <c r="OUS60"/>
      <c r="OUT60"/>
      <c r="OUU60"/>
      <c r="OUV60"/>
      <c r="OUW60"/>
      <c r="OUX60"/>
      <c r="OUY60"/>
      <c r="OUZ60"/>
      <c r="OVA60"/>
      <c r="OVB60"/>
      <c r="OVC60"/>
      <c r="OVD60"/>
      <c r="OVE60"/>
      <c r="OVF60"/>
      <c r="OVG60"/>
      <c r="OVH60"/>
      <c r="OVI60"/>
      <c r="OVJ60"/>
      <c r="OVK60"/>
      <c r="OVL60"/>
      <c r="OVM60"/>
      <c r="OVN60"/>
      <c r="OVO60"/>
      <c r="OVP60"/>
      <c r="OVQ60"/>
      <c r="OVR60"/>
      <c r="OVS60"/>
      <c r="OVT60"/>
      <c r="OVU60"/>
      <c r="OVV60"/>
      <c r="OVW60"/>
      <c r="OVX60"/>
      <c r="OVY60"/>
      <c r="OVZ60"/>
      <c r="OWA60"/>
      <c r="OWB60"/>
      <c r="OWC60"/>
      <c r="OWD60"/>
      <c r="OWE60"/>
      <c r="OWF60"/>
      <c r="OWG60"/>
      <c r="OWH60"/>
      <c r="OWI60"/>
      <c r="OWJ60"/>
      <c r="OWK60"/>
      <c r="OWL60"/>
      <c r="OWM60"/>
      <c r="OWN60"/>
      <c r="OWO60"/>
      <c r="OWP60"/>
      <c r="OWQ60"/>
      <c r="OWR60"/>
      <c r="OWS60"/>
      <c r="OWT60"/>
      <c r="OWU60"/>
      <c r="OWV60"/>
      <c r="OWW60"/>
      <c r="OWX60"/>
      <c r="OWY60"/>
      <c r="OWZ60"/>
      <c r="OXA60"/>
      <c r="OXB60"/>
      <c r="OXC60"/>
      <c r="OXD60"/>
      <c r="OXE60"/>
      <c r="OXF60"/>
      <c r="OXG60"/>
      <c r="OXH60"/>
      <c r="OXI60"/>
      <c r="OXJ60"/>
      <c r="OXK60"/>
      <c r="OXL60"/>
      <c r="OXM60"/>
      <c r="OXN60"/>
      <c r="OXO60"/>
      <c r="OXP60"/>
      <c r="OXQ60"/>
      <c r="OXR60"/>
      <c r="OXS60"/>
      <c r="OXT60"/>
      <c r="OXU60"/>
      <c r="OXV60"/>
      <c r="OXW60"/>
      <c r="OXX60"/>
      <c r="OXY60"/>
      <c r="OXZ60"/>
      <c r="OYA60"/>
      <c r="OYB60"/>
      <c r="OYC60"/>
      <c r="OYD60"/>
      <c r="OYE60"/>
      <c r="OYF60"/>
      <c r="OYG60"/>
      <c r="OYH60"/>
      <c r="OYI60"/>
      <c r="OYJ60"/>
      <c r="OYK60"/>
      <c r="OYL60"/>
      <c r="OYM60"/>
      <c r="OYN60"/>
      <c r="OYO60"/>
      <c r="OYP60"/>
      <c r="OYQ60"/>
      <c r="OYR60"/>
      <c r="OYS60"/>
      <c r="OYT60"/>
      <c r="OYU60"/>
      <c r="OYV60"/>
      <c r="OYW60"/>
      <c r="OYX60"/>
      <c r="OYY60"/>
      <c r="OYZ60"/>
      <c r="OZA60"/>
      <c r="OZB60"/>
      <c r="OZC60"/>
      <c r="OZD60"/>
      <c r="OZE60"/>
      <c r="OZF60"/>
      <c r="OZG60"/>
      <c r="OZH60"/>
      <c r="OZI60"/>
      <c r="OZJ60"/>
      <c r="OZK60"/>
      <c r="OZL60"/>
      <c r="OZM60"/>
      <c r="OZN60"/>
      <c r="OZO60"/>
      <c r="OZP60"/>
      <c r="OZQ60"/>
      <c r="OZR60"/>
      <c r="OZS60"/>
      <c r="OZT60"/>
      <c r="OZU60"/>
      <c r="OZV60"/>
      <c r="OZW60"/>
      <c r="OZX60"/>
      <c r="OZY60"/>
      <c r="OZZ60"/>
      <c r="PAA60"/>
      <c r="PAB60"/>
      <c r="PAC60"/>
      <c r="PAD60"/>
      <c r="PAE60"/>
      <c r="PAF60"/>
      <c r="PAG60"/>
      <c r="PAH60"/>
      <c r="PAI60"/>
      <c r="PAJ60"/>
      <c r="PAK60"/>
      <c r="PAL60"/>
      <c r="PAM60"/>
      <c r="PAN60"/>
      <c r="PAO60"/>
      <c r="PAP60"/>
      <c r="PAQ60"/>
      <c r="PAR60"/>
      <c r="PAS60"/>
      <c r="PAT60"/>
      <c r="PAU60"/>
      <c r="PAV60"/>
      <c r="PAW60"/>
      <c r="PAX60"/>
      <c r="PAY60"/>
      <c r="PAZ60"/>
      <c r="PBA60"/>
      <c r="PBB60"/>
      <c r="PBC60"/>
      <c r="PBD60"/>
      <c r="PBE60"/>
      <c r="PBF60"/>
      <c r="PBG60"/>
      <c r="PBH60"/>
      <c r="PBI60"/>
      <c r="PBJ60"/>
      <c r="PBK60"/>
      <c r="PBL60"/>
      <c r="PBM60"/>
      <c r="PBN60"/>
      <c r="PBO60"/>
      <c r="PBP60"/>
      <c r="PBQ60"/>
      <c r="PBR60"/>
      <c r="PBS60"/>
      <c r="PBT60"/>
      <c r="PBU60"/>
      <c r="PBV60"/>
      <c r="PBW60"/>
      <c r="PBX60"/>
      <c r="PBY60"/>
      <c r="PBZ60"/>
      <c r="PCA60"/>
      <c r="PCB60"/>
      <c r="PCC60"/>
      <c r="PCD60"/>
      <c r="PCE60"/>
      <c r="PCF60"/>
      <c r="PCG60"/>
      <c r="PCH60"/>
      <c r="PCI60"/>
      <c r="PCJ60"/>
      <c r="PCK60"/>
      <c r="PCL60"/>
      <c r="PCM60"/>
      <c r="PCN60"/>
      <c r="PCO60"/>
      <c r="PCP60"/>
      <c r="PCQ60"/>
      <c r="PCR60"/>
      <c r="PCS60"/>
      <c r="PCT60"/>
      <c r="PCU60"/>
      <c r="PCV60"/>
      <c r="PCW60"/>
      <c r="PCX60"/>
      <c r="PCY60"/>
      <c r="PCZ60"/>
      <c r="PDA60"/>
      <c r="PDB60"/>
      <c r="PDC60"/>
      <c r="PDD60"/>
      <c r="PDE60"/>
      <c r="PDF60"/>
      <c r="PDG60"/>
      <c r="PDH60"/>
      <c r="PDI60"/>
      <c r="PDJ60"/>
      <c r="PDK60"/>
      <c r="PDL60"/>
      <c r="PDM60"/>
      <c r="PDN60"/>
      <c r="PDO60"/>
      <c r="PDP60"/>
      <c r="PDQ60"/>
      <c r="PDR60"/>
      <c r="PDS60"/>
      <c r="PDT60"/>
      <c r="PDU60"/>
      <c r="PDV60"/>
      <c r="PDW60"/>
      <c r="PDX60"/>
      <c r="PDY60"/>
      <c r="PDZ60"/>
      <c r="PEA60"/>
      <c r="PEB60"/>
      <c r="PEC60"/>
      <c r="PED60"/>
      <c r="PEE60"/>
      <c r="PEF60"/>
      <c r="PEG60"/>
      <c r="PEH60"/>
      <c r="PEI60"/>
      <c r="PEJ60"/>
      <c r="PEK60"/>
      <c r="PEL60"/>
      <c r="PEM60"/>
      <c r="PEN60"/>
      <c r="PEO60"/>
      <c r="PEP60"/>
      <c r="PEQ60"/>
      <c r="PER60"/>
      <c r="PES60"/>
      <c r="PET60"/>
      <c r="PEU60"/>
      <c r="PEV60"/>
      <c r="PEW60"/>
      <c r="PEX60"/>
      <c r="PEY60"/>
      <c r="PEZ60"/>
      <c r="PFA60"/>
      <c r="PFB60"/>
      <c r="PFC60"/>
      <c r="PFD60"/>
      <c r="PFE60"/>
      <c r="PFF60"/>
      <c r="PFG60"/>
      <c r="PFH60"/>
      <c r="PFI60"/>
      <c r="PFJ60"/>
      <c r="PFK60"/>
      <c r="PFL60"/>
      <c r="PFM60"/>
      <c r="PFN60"/>
      <c r="PFO60"/>
      <c r="PFP60"/>
      <c r="PFQ60"/>
      <c r="PFR60"/>
      <c r="PFS60"/>
      <c r="PFT60"/>
      <c r="PFU60"/>
      <c r="PFV60"/>
      <c r="PFW60"/>
      <c r="PFX60"/>
      <c r="PFY60"/>
      <c r="PFZ60"/>
      <c r="PGA60"/>
      <c r="PGB60"/>
      <c r="PGC60"/>
      <c r="PGD60"/>
      <c r="PGE60"/>
      <c r="PGF60"/>
      <c r="PGG60"/>
      <c r="PGH60"/>
      <c r="PGI60"/>
      <c r="PGJ60"/>
      <c r="PGK60"/>
      <c r="PGL60"/>
      <c r="PGM60"/>
      <c r="PGN60"/>
      <c r="PGO60"/>
      <c r="PGP60"/>
      <c r="PGQ60"/>
      <c r="PGR60"/>
      <c r="PGS60"/>
      <c r="PGT60"/>
      <c r="PGU60"/>
      <c r="PGV60"/>
      <c r="PGW60"/>
      <c r="PGX60"/>
      <c r="PGY60"/>
      <c r="PGZ60"/>
      <c r="PHA60"/>
      <c r="PHB60"/>
      <c r="PHC60"/>
      <c r="PHD60"/>
      <c r="PHE60"/>
      <c r="PHF60"/>
      <c r="PHG60"/>
      <c r="PHH60"/>
      <c r="PHI60"/>
      <c r="PHJ60"/>
      <c r="PHK60"/>
      <c r="PHL60"/>
      <c r="PHM60"/>
      <c r="PHN60"/>
      <c r="PHO60"/>
      <c r="PHP60"/>
      <c r="PHQ60"/>
      <c r="PHR60"/>
      <c r="PHS60"/>
      <c r="PHT60"/>
      <c r="PHU60"/>
      <c r="PHV60"/>
      <c r="PHW60"/>
      <c r="PHX60"/>
      <c r="PHY60"/>
      <c r="PHZ60"/>
      <c r="PIA60"/>
      <c r="PIB60"/>
      <c r="PIC60"/>
      <c r="PID60"/>
      <c r="PIE60"/>
      <c r="PIF60"/>
      <c r="PIG60"/>
      <c r="PIH60"/>
      <c r="PII60"/>
      <c r="PIJ60"/>
      <c r="PIK60"/>
      <c r="PIL60"/>
      <c r="PIM60"/>
      <c r="PIN60"/>
      <c r="PIO60"/>
      <c r="PIP60"/>
      <c r="PIQ60"/>
      <c r="PIR60"/>
      <c r="PIS60"/>
      <c r="PIT60"/>
      <c r="PIU60"/>
      <c r="PIV60"/>
      <c r="PIW60"/>
      <c r="PIX60"/>
      <c r="PIY60"/>
      <c r="PIZ60"/>
      <c r="PJA60"/>
      <c r="PJB60"/>
      <c r="PJC60"/>
      <c r="PJD60"/>
      <c r="PJE60"/>
      <c r="PJF60"/>
      <c r="PJG60"/>
      <c r="PJH60"/>
      <c r="PJI60"/>
      <c r="PJJ60"/>
      <c r="PJK60"/>
      <c r="PJL60"/>
      <c r="PJM60"/>
      <c r="PJN60"/>
      <c r="PJO60"/>
      <c r="PJP60"/>
      <c r="PJQ60"/>
      <c r="PJR60"/>
      <c r="PJS60"/>
      <c r="PJT60"/>
      <c r="PJU60"/>
      <c r="PJV60"/>
      <c r="PJW60"/>
      <c r="PJX60"/>
      <c r="PJY60"/>
      <c r="PJZ60"/>
      <c r="PKA60"/>
      <c r="PKB60"/>
      <c r="PKC60"/>
      <c r="PKD60"/>
      <c r="PKE60"/>
      <c r="PKF60"/>
      <c r="PKG60"/>
      <c r="PKH60"/>
      <c r="PKI60"/>
      <c r="PKJ60"/>
      <c r="PKK60"/>
      <c r="PKL60"/>
      <c r="PKM60"/>
      <c r="PKN60"/>
      <c r="PKO60"/>
      <c r="PKP60"/>
      <c r="PKQ60"/>
      <c r="PKR60"/>
      <c r="PKS60"/>
      <c r="PKT60"/>
      <c r="PKU60"/>
      <c r="PKV60"/>
      <c r="PKW60"/>
      <c r="PKX60"/>
      <c r="PKY60"/>
      <c r="PKZ60"/>
      <c r="PLA60"/>
      <c r="PLB60"/>
      <c r="PLC60"/>
      <c r="PLD60"/>
      <c r="PLE60"/>
      <c r="PLF60"/>
      <c r="PLG60"/>
      <c r="PLH60"/>
      <c r="PLI60"/>
      <c r="PLJ60"/>
      <c r="PLK60"/>
      <c r="PLL60"/>
      <c r="PLM60"/>
      <c r="PLN60"/>
      <c r="PLO60"/>
      <c r="PLP60"/>
      <c r="PLQ60"/>
      <c r="PLR60"/>
      <c r="PLS60"/>
      <c r="PLT60"/>
      <c r="PLU60"/>
      <c r="PLV60"/>
      <c r="PLW60"/>
      <c r="PLX60"/>
      <c r="PLY60"/>
      <c r="PLZ60"/>
      <c r="PMA60"/>
      <c r="PMB60"/>
      <c r="PMC60"/>
      <c r="PMD60"/>
      <c r="PME60"/>
      <c r="PMF60"/>
      <c r="PMG60"/>
      <c r="PMH60"/>
      <c r="PMI60"/>
      <c r="PMJ60"/>
      <c r="PMK60"/>
      <c r="PML60"/>
      <c r="PMM60"/>
      <c r="PMN60"/>
      <c r="PMO60"/>
      <c r="PMP60"/>
      <c r="PMQ60"/>
      <c r="PMR60"/>
      <c r="PMS60"/>
      <c r="PMT60"/>
      <c r="PMU60"/>
      <c r="PMV60"/>
      <c r="PMW60"/>
      <c r="PMX60"/>
      <c r="PMY60"/>
      <c r="PMZ60"/>
      <c r="PNA60"/>
      <c r="PNB60"/>
      <c r="PNC60"/>
      <c r="PND60"/>
      <c r="PNE60"/>
      <c r="PNF60"/>
      <c r="PNG60"/>
      <c r="PNH60"/>
      <c r="PNI60"/>
      <c r="PNJ60"/>
      <c r="PNK60"/>
      <c r="PNL60"/>
      <c r="PNM60"/>
      <c r="PNN60"/>
      <c r="PNO60"/>
      <c r="PNP60"/>
      <c r="PNQ60"/>
      <c r="PNR60"/>
      <c r="PNS60"/>
      <c r="PNT60"/>
      <c r="PNU60"/>
      <c r="PNV60"/>
      <c r="PNW60"/>
      <c r="PNX60"/>
      <c r="PNY60"/>
      <c r="PNZ60"/>
      <c r="POA60"/>
      <c r="POB60"/>
      <c r="POC60"/>
      <c r="POD60"/>
      <c r="POE60"/>
      <c r="POF60"/>
      <c r="POG60"/>
      <c r="POH60"/>
      <c r="POI60"/>
      <c r="POJ60"/>
      <c r="POK60"/>
      <c r="POL60"/>
      <c r="POM60"/>
      <c r="PON60"/>
      <c r="POO60"/>
      <c r="POP60"/>
      <c r="POQ60"/>
      <c r="POR60"/>
      <c r="POS60"/>
      <c r="POT60"/>
      <c r="POU60"/>
      <c r="POV60"/>
      <c r="POW60"/>
      <c r="POX60"/>
      <c r="POY60"/>
      <c r="POZ60"/>
      <c r="PPA60"/>
      <c r="PPB60"/>
      <c r="PPC60"/>
      <c r="PPD60"/>
      <c r="PPE60"/>
      <c r="PPF60"/>
      <c r="PPG60"/>
      <c r="PPH60"/>
      <c r="PPI60"/>
      <c r="PPJ60"/>
      <c r="PPK60"/>
      <c r="PPL60"/>
      <c r="PPM60"/>
      <c r="PPN60"/>
      <c r="PPO60"/>
      <c r="PPP60"/>
      <c r="PPQ60"/>
      <c r="PPR60"/>
      <c r="PPS60"/>
      <c r="PPT60"/>
      <c r="PPU60"/>
      <c r="PPV60"/>
      <c r="PPW60"/>
      <c r="PPX60"/>
      <c r="PPY60"/>
      <c r="PPZ60"/>
      <c r="PQA60"/>
      <c r="PQB60"/>
      <c r="PQC60"/>
      <c r="PQD60"/>
      <c r="PQE60"/>
      <c r="PQF60"/>
      <c r="PQG60"/>
      <c r="PQH60"/>
      <c r="PQI60"/>
      <c r="PQJ60"/>
      <c r="PQK60"/>
      <c r="PQL60"/>
      <c r="PQM60"/>
      <c r="PQN60"/>
      <c r="PQO60"/>
      <c r="PQP60"/>
      <c r="PQQ60"/>
      <c r="PQR60"/>
      <c r="PQS60"/>
      <c r="PQT60"/>
      <c r="PQU60"/>
      <c r="PQV60"/>
      <c r="PQW60"/>
      <c r="PQX60"/>
      <c r="PQY60"/>
      <c r="PQZ60"/>
      <c r="PRA60"/>
      <c r="PRB60"/>
      <c r="PRC60"/>
      <c r="PRD60"/>
      <c r="PRE60"/>
      <c r="PRF60"/>
      <c r="PRG60"/>
      <c r="PRH60"/>
      <c r="PRI60"/>
      <c r="PRJ60"/>
      <c r="PRK60"/>
      <c r="PRL60"/>
      <c r="PRM60"/>
      <c r="PRN60"/>
      <c r="PRO60"/>
      <c r="PRP60"/>
      <c r="PRQ60"/>
      <c r="PRR60"/>
      <c r="PRS60"/>
      <c r="PRT60"/>
      <c r="PRU60"/>
      <c r="PRV60"/>
      <c r="PRW60"/>
      <c r="PRX60"/>
      <c r="PRY60"/>
      <c r="PRZ60"/>
      <c r="PSA60"/>
      <c r="PSB60"/>
      <c r="PSC60"/>
      <c r="PSD60"/>
      <c r="PSE60"/>
      <c r="PSF60"/>
      <c r="PSG60"/>
      <c r="PSH60"/>
      <c r="PSI60"/>
      <c r="PSJ60"/>
      <c r="PSK60"/>
      <c r="PSL60"/>
      <c r="PSM60"/>
      <c r="PSN60"/>
      <c r="PSO60"/>
      <c r="PSP60"/>
      <c r="PSQ60"/>
      <c r="PSR60"/>
      <c r="PSS60"/>
      <c r="PST60"/>
      <c r="PSU60"/>
      <c r="PSV60"/>
      <c r="PSW60"/>
      <c r="PSX60"/>
      <c r="PSY60"/>
      <c r="PSZ60"/>
      <c r="PTA60"/>
      <c r="PTB60"/>
      <c r="PTC60"/>
      <c r="PTD60"/>
      <c r="PTE60"/>
      <c r="PTF60"/>
      <c r="PTG60"/>
      <c r="PTH60"/>
      <c r="PTI60"/>
      <c r="PTJ60"/>
      <c r="PTK60"/>
      <c r="PTL60"/>
      <c r="PTM60"/>
      <c r="PTN60"/>
      <c r="PTO60"/>
      <c r="PTP60"/>
      <c r="PTQ60"/>
      <c r="PTR60"/>
      <c r="PTS60"/>
      <c r="PTT60"/>
      <c r="PTU60"/>
      <c r="PTV60"/>
      <c r="PTW60"/>
      <c r="PTX60"/>
      <c r="PTY60"/>
      <c r="PTZ60"/>
      <c r="PUA60"/>
      <c r="PUB60"/>
      <c r="PUC60"/>
      <c r="PUD60"/>
      <c r="PUE60"/>
      <c r="PUF60"/>
      <c r="PUG60"/>
      <c r="PUH60"/>
      <c r="PUI60"/>
      <c r="PUJ60"/>
      <c r="PUK60"/>
      <c r="PUL60"/>
      <c r="PUM60"/>
      <c r="PUN60"/>
      <c r="PUO60"/>
      <c r="PUP60"/>
      <c r="PUQ60"/>
      <c r="PUR60"/>
      <c r="PUS60"/>
      <c r="PUT60"/>
      <c r="PUU60"/>
      <c r="PUV60"/>
      <c r="PUW60"/>
      <c r="PUX60"/>
      <c r="PUY60"/>
      <c r="PUZ60"/>
      <c r="PVA60"/>
      <c r="PVB60"/>
      <c r="PVC60"/>
      <c r="PVD60"/>
      <c r="PVE60"/>
      <c r="PVF60"/>
      <c r="PVG60"/>
      <c r="PVH60"/>
      <c r="PVI60"/>
      <c r="PVJ60"/>
      <c r="PVK60"/>
      <c r="PVL60"/>
      <c r="PVM60"/>
      <c r="PVN60"/>
      <c r="PVO60"/>
      <c r="PVP60"/>
      <c r="PVQ60"/>
      <c r="PVR60"/>
      <c r="PVS60"/>
      <c r="PVT60"/>
      <c r="PVU60"/>
      <c r="PVV60"/>
      <c r="PVW60"/>
      <c r="PVX60"/>
      <c r="PVY60"/>
      <c r="PVZ60"/>
      <c r="PWA60"/>
      <c r="PWB60"/>
      <c r="PWC60"/>
      <c r="PWD60"/>
      <c r="PWE60"/>
      <c r="PWF60"/>
      <c r="PWG60"/>
      <c r="PWH60"/>
      <c r="PWI60"/>
      <c r="PWJ60"/>
      <c r="PWK60"/>
      <c r="PWL60"/>
      <c r="PWM60"/>
      <c r="PWN60"/>
      <c r="PWO60"/>
      <c r="PWP60"/>
      <c r="PWQ60"/>
      <c r="PWR60"/>
      <c r="PWS60"/>
      <c r="PWT60"/>
      <c r="PWU60"/>
      <c r="PWV60"/>
      <c r="PWW60"/>
      <c r="PWX60"/>
      <c r="PWY60"/>
      <c r="PWZ60"/>
      <c r="PXA60"/>
      <c r="PXB60"/>
      <c r="PXC60"/>
      <c r="PXD60"/>
      <c r="PXE60"/>
      <c r="PXF60"/>
      <c r="PXG60"/>
      <c r="PXH60"/>
      <c r="PXI60"/>
      <c r="PXJ60"/>
      <c r="PXK60"/>
      <c r="PXL60"/>
      <c r="PXM60"/>
      <c r="PXN60"/>
      <c r="PXO60"/>
      <c r="PXP60"/>
      <c r="PXQ60"/>
      <c r="PXR60"/>
      <c r="PXS60"/>
      <c r="PXT60"/>
      <c r="PXU60"/>
      <c r="PXV60"/>
      <c r="PXW60"/>
      <c r="PXX60"/>
      <c r="PXY60"/>
      <c r="PXZ60"/>
      <c r="PYA60"/>
      <c r="PYB60"/>
      <c r="PYC60"/>
      <c r="PYD60"/>
      <c r="PYE60"/>
      <c r="PYF60"/>
      <c r="PYG60"/>
      <c r="PYH60"/>
      <c r="PYI60"/>
      <c r="PYJ60"/>
      <c r="PYK60"/>
      <c r="PYL60"/>
      <c r="PYM60"/>
      <c r="PYN60"/>
      <c r="PYO60"/>
      <c r="PYP60"/>
      <c r="PYQ60"/>
      <c r="PYR60"/>
      <c r="PYS60"/>
      <c r="PYT60"/>
      <c r="PYU60"/>
      <c r="PYV60"/>
      <c r="PYW60"/>
      <c r="PYX60"/>
      <c r="PYY60"/>
      <c r="PYZ60"/>
      <c r="PZA60"/>
      <c r="PZB60"/>
      <c r="PZC60"/>
      <c r="PZD60"/>
      <c r="PZE60"/>
      <c r="PZF60"/>
      <c r="PZG60"/>
      <c r="PZH60"/>
      <c r="PZI60"/>
      <c r="PZJ60"/>
      <c r="PZK60"/>
      <c r="PZL60"/>
      <c r="PZM60"/>
      <c r="PZN60"/>
      <c r="PZO60"/>
      <c r="PZP60"/>
      <c r="PZQ60"/>
      <c r="PZR60"/>
      <c r="PZS60"/>
      <c r="PZT60"/>
      <c r="PZU60"/>
      <c r="PZV60"/>
      <c r="PZW60"/>
      <c r="PZX60"/>
      <c r="PZY60"/>
      <c r="PZZ60"/>
      <c r="QAA60"/>
      <c r="QAB60"/>
      <c r="QAC60"/>
      <c r="QAD60"/>
      <c r="QAE60"/>
      <c r="QAF60"/>
      <c r="QAG60"/>
      <c r="QAH60"/>
      <c r="QAI60"/>
      <c r="QAJ60"/>
      <c r="QAK60"/>
      <c r="QAL60"/>
      <c r="QAM60"/>
      <c r="QAN60"/>
      <c r="QAO60"/>
      <c r="QAP60"/>
      <c r="QAQ60"/>
      <c r="QAR60"/>
      <c r="QAS60"/>
      <c r="QAT60"/>
      <c r="QAU60"/>
      <c r="QAV60"/>
      <c r="QAW60"/>
      <c r="QAX60"/>
      <c r="QAY60"/>
      <c r="QAZ60"/>
      <c r="QBA60"/>
      <c r="QBB60"/>
      <c r="QBC60"/>
      <c r="QBD60"/>
      <c r="QBE60"/>
      <c r="QBF60"/>
      <c r="QBG60"/>
      <c r="QBH60"/>
      <c r="QBI60"/>
      <c r="QBJ60"/>
      <c r="QBK60"/>
      <c r="QBL60"/>
      <c r="QBM60"/>
      <c r="QBN60"/>
      <c r="QBO60"/>
      <c r="QBP60"/>
      <c r="QBQ60"/>
      <c r="QBR60"/>
      <c r="QBS60"/>
      <c r="QBT60"/>
      <c r="QBU60"/>
      <c r="QBV60"/>
      <c r="QBW60"/>
      <c r="QBX60"/>
      <c r="QBY60"/>
      <c r="QBZ60"/>
      <c r="QCA60"/>
      <c r="QCB60"/>
      <c r="QCC60"/>
      <c r="QCD60"/>
      <c r="QCE60"/>
      <c r="QCF60"/>
      <c r="QCG60"/>
      <c r="QCH60"/>
      <c r="QCI60"/>
      <c r="QCJ60"/>
      <c r="QCK60"/>
      <c r="QCL60"/>
      <c r="QCM60"/>
      <c r="QCN60"/>
      <c r="QCO60"/>
      <c r="QCP60"/>
      <c r="QCQ60"/>
      <c r="QCR60"/>
      <c r="QCS60"/>
      <c r="QCT60"/>
      <c r="QCU60"/>
      <c r="QCV60"/>
      <c r="QCW60"/>
      <c r="QCX60"/>
      <c r="QCY60"/>
      <c r="QCZ60"/>
      <c r="QDA60"/>
      <c r="QDB60"/>
      <c r="QDC60"/>
      <c r="QDD60"/>
      <c r="QDE60"/>
      <c r="QDF60"/>
      <c r="QDG60"/>
      <c r="QDH60"/>
      <c r="QDI60"/>
      <c r="QDJ60"/>
      <c r="QDK60"/>
      <c r="QDL60"/>
      <c r="QDM60"/>
      <c r="QDN60"/>
      <c r="QDO60"/>
      <c r="QDP60"/>
      <c r="QDQ60"/>
      <c r="QDR60"/>
      <c r="QDS60"/>
      <c r="QDT60"/>
      <c r="QDU60"/>
      <c r="QDV60"/>
      <c r="QDW60"/>
      <c r="QDX60"/>
      <c r="QDY60"/>
      <c r="QDZ60"/>
      <c r="QEA60"/>
      <c r="QEB60"/>
      <c r="QEC60"/>
      <c r="QED60"/>
      <c r="QEE60"/>
      <c r="QEF60"/>
      <c r="QEG60"/>
      <c r="QEH60"/>
      <c r="QEI60"/>
      <c r="QEJ60"/>
      <c r="QEK60"/>
      <c r="QEL60"/>
      <c r="QEM60"/>
      <c r="QEN60"/>
      <c r="QEO60"/>
      <c r="QEP60"/>
      <c r="QEQ60"/>
      <c r="QER60"/>
      <c r="QES60"/>
      <c r="QET60"/>
      <c r="QEU60"/>
      <c r="QEV60"/>
      <c r="QEW60"/>
      <c r="QEX60"/>
      <c r="QEY60"/>
      <c r="QEZ60"/>
      <c r="QFA60"/>
      <c r="QFB60"/>
      <c r="QFC60"/>
      <c r="QFD60"/>
      <c r="QFE60"/>
      <c r="QFF60"/>
      <c r="QFG60"/>
      <c r="QFH60"/>
      <c r="QFI60"/>
      <c r="QFJ60"/>
      <c r="QFK60"/>
      <c r="QFL60"/>
      <c r="QFM60"/>
      <c r="QFN60"/>
      <c r="QFO60"/>
      <c r="QFP60"/>
      <c r="QFQ60"/>
      <c r="QFR60"/>
      <c r="QFS60"/>
      <c r="QFT60"/>
      <c r="QFU60"/>
      <c r="QFV60"/>
      <c r="QFW60"/>
      <c r="QFX60"/>
      <c r="QFY60"/>
      <c r="QFZ60"/>
      <c r="QGA60"/>
      <c r="QGB60"/>
      <c r="QGC60"/>
      <c r="QGD60"/>
      <c r="QGE60"/>
      <c r="QGF60"/>
      <c r="QGG60"/>
      <c r="QGH60"/>
      <c r="QGI60"/>
      <c r="QGJ60"/>
      <c r="QGK60"/>
      <c r="QGL60"/>
      <c r="QGM60"/>
      <c r="QGN60"/>
      <c r="QGO60"/>
      <c r="QGP60"/>
      <c r="QGQ60"/>
      <c r="QGR60"/>
      <c r="QGS60"/>
      <c r="QGT60"/>
      <c r="QGU60"/>
      <c r="QGV60"/>
      <c r="QGW60"/>
      <c r="QGX60"/>
      <c r="QGY60"/>
      <c r="QGZ60"/>
      <c r="QHA60"/>
      <c r="QHB60"/>
      <c r="QHC60"/>
      <c r="QHD60"/>
      <c r="QHE60"/>
      <c r="QHF60"/>
      <c r="QHG60"/>
      <c r="QHH60"/>
      <c r="QHI60"/>
      <c r="QHJ60"/>
      <c r="QHK60"/>
      <c r="QHL60"/>
      <c r="QHM60"/>
      <c r="QHN60"/>
      <c r="QHO60"/>
      <c r="QHP60"/>
      <c r="QHQ60"/>
      <c r="QHR60"/>
      <c r="QHS60"/>
      <c r="QHT60"/>
      <c r="QHU60"/>
      <c r="QHV60"/>
      <c r="QHW60"/>
      <c r="QHX60"/>
      <c r="QHY60"/>
      <c r="QHZ60"/>
      <c r="QIA60"/>
      <c r="QIB60"/>
      <c r="QIC60"/>
      <c r="QID60"/>
      <c r="QIE60"/>
      <c r="QIF60"/>
      <c r="QIG60"/>
      <c r="QIH60"/>
      <c r="QII60"/>
      <c r="QIJ60"/>
      <c r="QIK60"/>
      <c r="QIL60"/>
      <c r="QIM60"/>
      <c r="QIN60"/>
      <c r="QIO60"/>
      <c r="QIP60"/>
      <c r="QIQ60"/>
      <c r="QIR60"/>
      <c r="QIS60"/>
      <c r="QIT60"/>
      <c r="QIU60"/>
      <c r="QIV60"/>
      <c r="QIW60"/>
      <c r="QIX60"/>
      <c r="QIY60"/>
      <c r="QIZ60"/>
      <c r="QJA60"/>
      <c r="QJB60"/>
      <c r="QJC60"/>
      <c r="QJD60"/>
      <c r="QJE60"/>
      <c r="QJF60"/>
      <c r="QJG60"/>
      <c r="QJH60"/>
      <c r="QJI60"/>
      <c r="QJJ60"/>
      <c r="QJK60"/>
      <c r="QJL60"/>
      <c r="QJM60"/>
      <c r="QJN60"/>
      <c r="QJO60"/>
      <c r="QJP60"/>
      <c r="QJQ60"/>
      <c r="QJR60"/>
      <c r="QJS60"/>
      <c r="QJT60"/>
      <c r="QJU60"/>
      <c r="QJV60"/>
      <c r="QJW60"/>
      <c r="QJX60"/>
      <c r="QJY60"/>
      <c r="QJZ60"/>
      <c r="QKA60"/>
      <c r="QKB60"/>
      <c r="QKC60"/>
      <c r="QKD60"/>
      <c r="QKE60"/>
      <c r="QKF60"/>
      <c r="QKG60"/>
      <c r="QKH60"/>
      <c r="QKI60"/>
      <c r="QKJ60"/>
      <c r="QKK60"/>
      <c r="QKL60"/>
      <c r="QKM60"/>
      <c r="QKN60"/>
      <c r="QKO60"/>
      <c r="QKP60"/>
      <c r="QKQ60"/>
      <c r="QKR60"/>
      <c r="QKS60"/>
      <c r="QKT60"/>
      <c r="QKU60"/>
      <c r="QKV60"/>
      <c r="QKW60"/>
      <c r="QKX60"/>
      <c r="QKY60"/>
      <c r="QKZ60"/>
      <c r="QLA60"/>
      <c r="QLB60"/>
      <c r="QLC60"/>
      <c r="QLD60"/>
      <c r="QLE60"/>
      <c r="QLF60"/>
      <c r="QLG60"/>
      <c r="QLH60"/>
      <c r="QLI60"/>
      <c r="QLJ60"/>
      <c r="QLK60"/>
      <c r="QLL60"/>
      <c r="QLM60"/>
      <c r="QLN60"/>
      <c r="QLO60"/>
      <c r="QLP60"/>
      <c r="QLQ60"/>
      <c r="QLR60"/>
      <c r="QLS60"/>
      <c r="QLT60"/>
      <c r="QLU60"/>
      <c r="QLV60"/>
      <c r="QLW60"/>
      <c r="QLX60"/>
      <c r="QLY60"/>
      <c r="QLZ60"/>
      <c r="QMA60"/>
      <c r="QMB60"/>
      <c r="QMC60"/>
      <c r="QMD60"/>
      <c r="QME60"/>
      <c r="QMF60"/>
      <c r="QMG60"/>
      <c r="QMH60"/>
      <c r="QMI60"/>
      <c r="QMJ60"/>
      <c r="QMK60"/>
      <c r="QML60"/>
      <c r="QMM60"/>
      <c r="QMN60"/>
      <c r="QMO60"/>
      <c r="QMP60"/>
      <c r="QMQ60"/>
      <c r="QMR60"/>
      <c r="QMS60"/>
      <c r="QMT60"/>
      <c r="QMU60"/>
      <c r="QMV60"/>
      <c r="QMW60"/>
      <c r="QMX60"/>
      <c r="QMY60"/>
      <c r="QMZ60"/>
      <c r="QNA60"/>
      <c r="QNB60"/>
      <c r="QNC60"/>
      <c r="QND60"/>
      <c r="QNE60"/>
      <c r="QNF60"/>
      <c r="QNG60"/>
      <c r="QNH60"/>
      <c r="QNI60"/>
      <c r="QNJ60"/>
      <c r="QNK60"/>
      <c r="QNL60"/>
      <c r="QNM60"/>
      <c r="QNN60"/>
      <c r="QNO60"/>
      <c r="QNP60"/>
      <c r="QNQ60"/>
      <c r="QNR60"/>
      <c r="QNS60"/>
      <c r="QNT60"/>
      <c r="QNU60"/>
      <c r="QNV60"/>
      <c r="QNW60"/>
      <c r="QNX60"/>
      <c r="QNY60"/>
      <c r="QNZ60"/>
      <c r="QOA60"/>
      <c r="QOB60"/>
      <c r="QOC60"/>
      <c r="QOD60"/>
      <c r="QOE60"/>
      <c r="QOF60"/>
      <c r="QOG60"/>
      <c r="QOH60"/>
      <c r="QOI60"/>
      <c r="QOJ60"/>
      <c r="QOK60"/>
      <c r="QOL60"/>
      <c r="QOM60"/>
      <c r="QON60"/>
      <c r="QOO60"/>
      <c r="QOP60"/>
      <c r="QOQ60"/>
      <c r="QOR60"/>
      <c r="QOS60"/>
      <c r="QOT60"/>
      <c r="QOU60"/>
      <c r="QOV60"/>
      <c r="QOW60"/>
      <c r="QOX60"/>
      <c r="QOY60"/>
      <c r="QOZ60"/>
      <c r="QPA60"/>
      <c r="QPB60"/>
      <c r="QPC60"/>
      <c r="QPD60"/>
      <c r="QPE60"/>
      <c r="QPF60"/>
      <c r="QPG60"/>
      <c r="QPH60"/>
      <c r="QPI60"/>
      <c r="QPJ60"/>
      <c r="QPK60"/>
      <c r="QPL60"/>
      <c r="QPM60"/>
      <c r="QPN60"/>
      <c r="QPO60"/>
      <c r="QPP60"/>
      <c r="QPQ60"/>
      <c r="QPR60"/>
      <c r="QPS60"/>
      <c r="QPT60"/>
      <c r="QPU60"/>
      <c r="QPV60"/>
      <c r="QPW60"/>
      <c r="QPX60"/>
      <c r="QPY60"/>
      <c r="QPZ60"/>
      <c r="QQA60"/>
      <c r="QQB60"/>
      <c r="QQC60"/>
      <c r="QQD60"/>
      <c r="QQE60"/>
      <c r="QQF60"/>
      <c r="QQG60"/>
      <c r="QQH60"/>
      <c r="QQI60"/>
      <c r="QQJ60"/>
      <c r="QQK60"/>
      <c r="QQL60"/>
      <c r="QQM60"/>
      <c r="QQN60"/>
      <c r="QQO60"/>
      <c r="QQP60"/>
      <c r="QQQ60"/>
      <c r="QQR60"/>
      <c r="QQS60"/>
      <c r="QQT60"/>
      <c r="QQU60"/>
      <c r="QQV60"/>
      <c r="QQW60"/>
      <c r="QQX60"/>
      <c r="QQY60"/>
      <c r="QQZ60"/>
      <c r="QRA60"/>
      <c r="QRB60"/>
      <c r="QRC60"/>
      <c r="QRD60"/>
      <c r="QRE60"/>
      <c r="QRF60"/>
      <c r="QRG60"/>
      <c r="QRH60"/>
      <c r="QRI60"/>
      <c r="QRJ60"/>
      <c r="QRK60"/>
      <c r="QRL60"/>
      <c r="QRM60"/>
      <c r="QRN60"/>
      <c r="QRO60"/>
      <c r="QRP60"/>
      <c r="QRQ60"/>
      <c r="QRR60"/>
      <c r="QRS60"/>
      <c r="QRT60"/>
      <c r="QRU60"/>
      <c r="QRV60"/>
      <c r="QRW60"/>
      <c r="QRX60"/>
      <c r="QRY60"/>
      <c r="QRZ60"/>
      <c r="QSA60"/>
      <c r="QSB60"/>
      <c r="QSC60"/>
      <c r="QSD60"/>
      <c r="QSE60"/>
      <c r="QSF60"/>
      <c r="QSG60"/>
      <c r="QSH60"/>
      <c r="QSI60"/>
      <c r="QSJ60"/>
      <c r="QSK60"/>
      <c r="QSL60"/>
      <c r="QSM60"/>
      <c r="QSN60"/>
      <c r="QSO60"/>
      <c r="QSP60"/>
      <c r="QSQ60"/>
      <c r="QSR60"/>
      <c r="QSS60"/>
      <c r="QST60"/>
      <c r="QSU60"/>
      <c r="QSV60"/>
      <c r="QSW60"/>
      <c r="QSX60"/>
      <c r="QSY60"/>
      <c r="QSZ60"/>
      <c r="QTA60"/>
      <c r="QTB60"/>
      <c r="QTC60"/>
      <c r="QTD60"/>
      <c r="QTE60"/>
      <c r="QTF60"/>
      <c r="QTG60"/>
      <c r="QTH60"/>
      <c r="QTI60"/>
      <c r="QTJ60"/>
      <c r="QTK60"/>
      <c r="QTL60"/>
      <c r="QTM60"/>
      <c r="QTN60"/>
      <c r="QTO60"/>
      <c r="QTP60"/>
      <c r="QTQ60"/>
      <c r="QTR60"/>
      <c r="QTS60"/>
      <c r="QTT60"/>
      <c r="QTU60"/>
      <c r="QTV60"/>
      <c r="QTW60"/>
      <c r="QTX60"/>
      <c r="QTY60"/>
      <c r="QTZ60"/>
      <c r="QUA60"/>
      <c r="QUB60"/>
      <c r="QUC60"/>
      <c r="QUD60"/>
      <c r="QUE60"/>
      <c r="QUF60"/>
      <c r="QUG60"/>
      <c r="QUH60"/>
      <c r="QUI60"/>
      <c r="QUJ60"/>
      <c r="QUK60"/>
      <c r="QUL60"/>
      <c r="QUM60"/>
      <c r="QUN60"/>
      <c r="QUO60"/>
      <c r="QUP60"/>
      <c r="QUQ60"/>
      <c r="QUR60"/>
      <c r="QUS60"/>
      <c r="QUT60"/>
      <c r="QUU60"/>
      <c r="QUV60"/>
      <c r="QUW60"/>
      <c r="QUX60"/>
      <c r="QUY60"/>
      <c r="QUZ60"/>
      <c r="QVA60"/>
      <c r="QVB60"/>
      <c r="QVC60"/>
      <c r="QVD60"/>
      <c r="QVE60"/>
      <c r="QVF60"/>
      <c r="QVG60"/>
      <c r="QVH60"/>
      <c r="QVI60"/>
      <c r="QVJ60"/>
      <c r="QVK60"/>
      <c r="QVL60"/>
      <c r="QVM60"/>
      <c r="QVN60"/>
      <c r="QVO60"/>
      <c r="QVP60"/>
      <c r="QVQ60"/>
      <c r="QVR60"/>
      <c r="QVS60"/>
      <c r="QVT60"/>
      <c r="QVU60"/>
      <c r="QVV60"/>
      <c r="QVW60"/>
      <c r="QVX60"/>
      <c r="QVY60"/>
      <c r="QVZ60"/>
      <c r="QWA60"/>
      <c r="QWB60"/>
      <c r="QWC60"/>
      <c r="QWD60"/>
      <c r="QWE60"/>
      <c r="QWF60"/>
      <c r="QWG60"/>
      <c r="QWH60"/>
      <c r="QWI60"/>
      <c r="QWJ60"/>
      <c r="QWK60"/>
      <c r="QWL60"/>
      <c r="QWM60"/>
      <c r="QWN60"/>
      <c r="QWO60"/>
      <c r="QWP60"/>
      <c r="QWQ60"/>
      <c r="QWR60"/>
      <c r="QWS60"/>
      <c r="QWT60"/>
      <c r="QWU60"/>
      <c r="QWV60"/>
      <c r="QWW60"/>
      <c r="QWX60"/>
      <c r="QWY60"/>
      <c r="QWZ60"/>
      <c r="QXA60"/>
      <c r="QXB60"/>
      <c r="QXC60"/>
      <c r="QXD60"/>
      <c r="QXE60"/>
      <c r="QXF60"/>
      <c r="QXG60"/>
      <c r="QXH60"/>
      <c r="QXI60"/>
      <c r="QXJ60"/>
      <c r="QXK60"/>
      <c r="QXL60"/>
      <c r="QXM60"/>
      <c r="QXN60"/>
      <c r="QXO60"/>
      <c r="QXP60"/>
      <c r="QXQ60"/>
      <c r="QXR60"/>
      <c r="QXS60"/>
      <c r="QXT60"/>
      <c r="QXU60"/>
      <c r="QXV60"/>
      <c r="QXW60"/>
      <c r="QXX60"/>
      <c r="QXY60"/>
      <c r="QXZ60"/>
      <c r="QYA60"/>
      <c r="QYB60"/>
      <c r="QYC60"/>
      <c r="QYD60"/>
      <c r="QYE60"/>
      <c r="QYF60"/>
      <c r="QYG60"/>
      <c r="QYH60"/>
      <c r="QYI60"/>
      <c r="QYJ60"/>
      <c r="QYK60"/>
      <c r="QYL60"/>
      <c r="QYM60"/>
      <c r="QYN60"/>
      <c r="QYO60"/>
      <c r="QYP60"/>
      <c r="QYQ60"/>
      <c r="QYR60"/>
      <c r="QYS60"/>
      <c r="QYT60"/>
      <c r="QYU60"/>
      <c r="QYV60"/>
      <c r="QYW60"/>
      <c r="QYX60"/>
      <c r="QYY60"/>
      <c r="QYZ60"/>
      <c r="QZA60"/>
      <c r="QZB60"/>
      <c r="QZC60"/>
      <c r="QZD60"/>
      <c r="QZE60"/>
      <c r="QZF60"/>
      <c r="QZG60"/>
      <c r="QZH60"/>
      <c r="QZI60"/>
      <c r="QZJ60"/>
      <c r="QZK60"/>
      <c r="QZL60"/>
      <c r="QZM60"/>
      <c r="QZN60"/>
      <c r="QZO60"/>
      <c r="QZP60"/>
      <c r="QZQ60"/>
      <c r="QZR60"/>
      <c r="QZS60"/>
      <c r="QZT60"/>
      <c r="QZU60"/>
      <c r="QZV60"/>
      <c r="QZW60"/>
      <c r="QZX60"/>
      <c r="QZY60"/>
      <c r="QZZ60"/>
      <c r="RAA60"/>
      <c r="RAB60"/>
      <c r="RAC60"/>
      <c r="RAD60"/>
      <c r="RAE60"/>
      <c r="RAF60"/>
      <c r="RAG60"/>
      <c r="RAH60"/>
      <c r="RAI60"/>
      <c r="RAJ60"/>
      <c r="RAK60"/>
      <c r="RAL60"/>
      <c r="RAM60"/>
      <c r="RAN60"/>
      <c r="RAO60"/>
      <c r="RAP60"/>
      <c r="RAQ60"/>
      <c r="RAR60"/>
      <c r="RAS60"/>
      <c r="RAT60"/>
      <c r="RAU60"/>
      <c r="RAV60"/>
      <c r="RAW60"/>
      <c r="RAX60"/>
      <c r="RAY60"/>
      <c r="RAZ60"/>
      <c r="RBA60"/>
      <c r="RBB60"/>
      <c r="RBC60"/>
      <c r="RBD60"/>
      <c r="RBE60"/>
      <c r="RBF60"/>
      <c r="RBG60"/>
      <c r="RBH60"/>
      <c r="RBI60"/>
      <c r="RBJ60"/>
      <c r="RBK60"/>
      <c r="RBL60"/>
      <c r="RBM60"/>
      <c r="RBN60"/>
      <c r="RBO60"/>
      <c r="RBP60"/>
      <c r="RBQ60"/>
      <c r="RBR60"/>
      <c r="RBS60"/>
      <c r="RBT60"/>
      <c r="RBU60"/>
      <c r="RBV60"/>
      <c r="RBW60"/>
      <c r="RBX60"/>
      <c r="RBY60"/>
      <c r="RBZ60"/>
      <c r="RCA60"/>
      <c r="RCB60"/>
      <c r="RCC60"/>
      <c r="RCD60"/>
      <c r="RCE60"/>
      <c r="RCF60"/>
      <c r="RCG60"/>
      <c r="RCH60"/>
      <c r="RCI60"/>
      <c r="RCJ60"/>
      <c r="RCK60"/>
      <c r="RCL60"/>
      <c r="RCM60"/>
      <c r="RCN60"/>
      <c r="RCO60"/>
      <c r="RCP60"/>
      <c r="RCQ60"/>
      <c r="RCR60"/>
      <c r="RCS60"/>
      <c r="RCT60"/>
      <c r="RCU60"/>
      <c r="RCV60"/>
      <c r="RCW60"/>
      <c r="RCX60"/>
      <c r="RCY60"/>
      <c r="RCZ60"/>
      <c r="RDA60"/>
      <c r="RDB60"/>
      <c r="RDC60"/>
      <c r="RDD60"/>
      <c r="RDE60"/>
      <c r="RDF60"/>
      <c r="RDG60"/>
      <c r="RDH60"/>
      <c r="RDI60"/>
      <c r="RDJ60"/>
      <c r="RDK60"/>
      <c r="RDL60"/>
      <c r="RDM60"/>
      <c r="RDN60"/>
      <c r="RDO60"/>
      <c r="RDP60"/>
      <c r="RDQ60"/>
      <c r="RDR60"/>
      <c r="RDS60"/>
      <c r="RDT60"/>
      <c r="RDU60"/>
      <c r="RDV60"/>
      <c r="RDW60"/>
      <c r="RDX60"/>
      <c r="RDY60"/>
      <c r="RDZ60"/>
      <c r="REA60"/>
      <c r="REB60"/>
      <c r="REC60"/>
      <c r="RED60"/>
      <c r="REE60"/>
      <c r="REF60"/>
      <c r="REG60"/>
      <c r="REH60"/>
      <c r="REI60"/>
      <c r="REJ60"/>
      <c r="REK60"/>
      <c r="REL60"/>
      <c r="REM60"/>
      <c r="REN60"/>
      <c r="REO60"/>
      <c r="REP60"/>
      <c r="REQ60"/>
      <c r="RER60"/>
      <c r="RES60"/>
      <c r="RET60"/>
      <c r="REU60"/>
      <c r="REV60"/>
      <c r="REW60"/>
      <c r="REX60"/>
      <c r="REY60"/>
      <c r="REZ60"/>
      <c r="RFA60"/>
      <c r="RFB60"/>
      <c r="RFC60"/>
      <c r="RFD60"/>
      <c r="RFE60"/>
      <c r="RFF60"/>
      <c r="RFG60"/>
      <c r="RFH60"/>
      <c r="RFI60"/>
      <c r="RFJ60"/>
      <c r="RFK60"/>
      <c r="RFL60"/>
      <c r="RFM60"/>
      <c r="RFN60"/>
      <c r="RFO60"/>
      <c r="RFP60"/>
      <c r="RFQ60"/>
      <c r="RFR60"/>
      <c r="RFS60"/>
      <c r="RFT60"/>
      <c r="RFU60"/>
      <c r="RFV60"/>
      <c r="RFW60"/>
      <c r="RFX60"/>
      <c r="RFY60"/>
      <c r="RFZ60"/>
      <c r="RGA60"/>
      <c r="RGB60"/>
      <c r="RGC60"/>
      <c r="RGD60"/>
      <c r="RGE60"/>
      <c r="RGF60"/>
      <c r="RGG60"/>
      <c r="RGH60"/>
      <c r="RGI60"/>
      <c r="RGJ60"/>
      <c r="RGK60"/>
      <c r="RGL60"/>
      <c r="RGM60"/>
      <c r="RGN60"/>
      <c r="RGO60"/>
      <c r="RGP60"/>
      <c r="RGQ60"/>
      <c r="RGR60"/>
      <c r="RGS60"/>
      <c r="RGT60"/>
      <c r="RGU60"/>
      <c r="RGV60"/>
      <c r="RGW60"/>
      <c r="RGX60"/>
      <c r="RGY60"/>
      <c r="RGZ60"/>
      <c r="RHA60"/>
      <c r="RHB60"/>
      <c r="RHC60"/>
      <c r="RHD60"/>
      <c r="RHE60"/>
      <c r="RHF60"/>
      <c r="RHG60"/>
      <c r="RHH60"/>
      <c r="RHI60"/>
      <c r="RHJ60"/>
      <c r="RHK60"/>
      <c r="RHL60"/>
      <c r="RHM60"/>
      <c r="RHN60"/>
      <c r="RHO60"/>
      <c r="RHP60"/>
      <c r="RHQ60"/>
      <c r="RHR60"/>
      <c r="RHS60"/>
      <c r="RHT60"/>
      <c r="RHU60"/>
      <c r="RHV60"/>
      <c r="RHW60"/>
      <c r="RHX60"/>
      <c r="RHY60"/>
      <c r="RHZ60"/>
      <c r="RIA60"/>
      <c r="RIB60"/>
      <c r="RIC60"/>
      <c r="RID60"/>
      <c r="RIE60"/>
      <c r="RIF60"/>
      <c r="RIG60"/>
      <c r="RIH60"/>
      <c r="RII60"/>
      <c r="RIJ60"/>
      <c r="RIK60"/>
      <c r="RIL60"/>
      <c r="RIM60"/>
      <c r="RIN60"/>
      <c r="RIO60"/>
      <c r="RIP60"/>
      <c r="RIQ60"/>
      <c r="RIR60"/>
      <c r="RIS60"/>
      <c r="RIT60"/>
      <c r="RIU60"/>
      <c r="RIV60"/>
      <c r="RIW60"/>
      <c r="RIX60"/>
      <c r="RIY60"/>
      <c r="RIZ60"/>
      <c r="RJA60"/>
      <c r="RJB60"/>
      <c r="RJC60"/>
      <c r="RJD60"/>
      <c r="RJE60"/>
      <c r="RJF60"/>
      <c r="RJG60"/>
      <c r="RJH60"/>
      <c r="RJI60"/>
      <c r="RJJ60"/>
      <c r="RJK60"/>
      <c r="RJL60"/>
      <c r="RJM60"/>
      <c r="RJN60"/>
      <c r="RJO60"/>
      <c r="RJP60"/>
      <c r="RJQ60"/>
      <c r="RJR60"/>
      <c r="RJS60"/>
      <c r="RJT60"/>
      <c r="RJU60"/>
      <c r="RJV60"/>
      <c r="RJW60"/>
      <c r="RJX60"/>
      <c r="RJY60"/>
      <c r="RJZ60"/>
      <c r="RKA60"/>
      <c r="RKB60"/>
      <c r="RKC60"/>
      <c r="RKD60"/>
      <c r="RKE60"/>
      <c r="RKF60"/>
      <c r="RKG60"/>
      <c r="RKH60"/>
      <c r="RKI60"/>
      <c r="RKJ60"/>
      <c r="RKK60"/>
      <c r="RKL60"/>
      <c r="RKM60"/>
      <c r="RKN60"/>
      <c r="RKO60"/>
      <c r="RKP60"/>
      <c r="RKQ60"/>
      <c r="RKR60"/>
      <c r="RKS60"/>
      <c r="RKT60"/>
      <c r="RKU60"/>
      <c r="RKV60"/>
      <c r="RKW60"/>
      <c r="RKX60"/>
      <c r="RKY60"/>
      <c r="RKZ60"/>
      <c r="RLA60"/>
      <c r="RLB60"/>
      <c r="RLC60"/>
      <c r="RLD60"/>
      <c r="RLE60"/>
      <c r="RLF60"/>
      <c r="RLG60"/>
      <c r="RLH60"/>
      <c r="RLI60"/>
      <c r="RLJ60"/>
      <c r="RLK60"/>
      <c r="RLL60"/>
      <c r="RLM60"/>
      <c r="RLN60"/>
      <c r="RLO60"/>
      <c r="RLP60"/>
      <c r="RLQ60"/>
      <c r="RLR60"/>
      <c r="RLS60"/>
      <c r="RLT60"/>
      <c r="RLU60"/>
      <c r="RLV60"/>
      <c r="RLW60"/>
      <c r="RLX60"/>
      <c r="RLY60"/>
      <c r="RLZ60"/>
      <c r="RMA60"/>
      <c r="RMB60"/>
      <c r="RMC60"/>
      <c r="RMD60"/>
      <c r="RME60"/>
      <c r="RMF60"/>
      <c r="RMG60"/>
      <c r="RMH60"/>
      <c r="RMI60"/>
      <c r="RMJ60"/>
      <c r="RMK60"/>
      <c r="RML60"/>
      <c r="RMM60"/>
      <c r="RMN60"/>
      <c r="RMO60"/>
      <c r="RMP60"/>
      <c r="RMQ60"/>
      <c r="RMR60"/>
      <c r="RMS60"/>
      <c r="RMT60"/>
      <c r="RMU60"/>
      <c r="RMV60"/>
      <c r="RMW60"/>
      <c r="RMX60"/>
      <c r="RMY60"/>
      <c r="RMZ60"/>
      <c r="RNA60"/>
      <c r="RNB60"/>
      <c r="RNC60"/>
      <c r="RND60"/>
      <c r="RNE60"/>
      <c r="RNF60"/>
      <c r="RNG60"/>
      <c r="RNH60"/>
      <c r="RNI60"/>
      <c r="RNJ60"/>
      <c r="RNK60"/>
      <c r="RNL60"/>
      <c r="RNM60"/>
      <c r="RNN60"/>
      <c r="RNO60"/>
      <c r="RNP60"/>
      <c r="RNQ60"/>
      <c r="RNR60"/>
      <c r="RNS60"/>
      <c r="RNT60"/>
      <c r="RNU60"/>
      <c r="RNV60"/>
      <c r="RNW60"/>
      <c r="RNX60"/>
      <c r="RNY60"/>
      <c r="RNZ60"/>
      <c r="ROA60"/>
      <c r="ROB60"/>
      <c r="ROC60"/>
      <c r="ROD60"/>
      <c r="ROE60"/>
      <c r="ROF60"/>
      <c r="ROG60"/>
      <c r="ROH60"/>
      <c r="ROI60"/>
      <c r="ROJ60"/>
      <c r="ROK60"/>
      <c r="ROL60"/>
      <c r="ROM60"/>
      <c r="RON60"/>
      <c r="ROO60"/>
      <c r="ROP60"/>
      <c r="ROQ60"/>
      <c r="ROR60"/>
      <c r="ROS60"/>
      <c r="ROT60"/>
      <c r="ROU60"/>
      <c r="ROV60"/>
      <c r="ROW60"/>
      <c r="ROX60"/>
      <c r="ROY60"/>
      <c r="ROZ60"/>
      <c r="RPA60"/>
      <c r="RPB60"/>
      <c r="RPC60"/>
      <c r="RPD60"/>
      <c r="RPE60"/>
      <c r="RPF60"/>
      <c r="RPG60"/>
      <c r="RPH60"/>
      <c r="RPI60"/>
      <c r="RPJ60"/>
      <c r="RPK60"/>
      <c r="RPL60"/>
      <c r="RPM60"/>
      <c r="RPN60"/>
      <c r="RPO60"/>
      <c r="RPP60"/>
      <c r="RPQ60"/>
      <c r="RPR60"/>
      <c r="RPS60"/>
      <c r="RPT60"/>
      <c r="RPU60"/>
      <c r="RPV60"/>
      <c r="RPW60"/>
      <c r="RPX60"/>
      <c r="RPY60"/>
      <c r="RPZ60"/>
      <c r="RQA60"/>
      <c r="RQB60"/>
      <c r="RQC60"/>
      <c r="RQD60"/>
      <c r="RQE60"/>
      <c r="RQF60"/>
      <c r="RQG60"/>
      <c r="RQH60"/>
      <c r="RQI60"/>
      <c r="RQJ60"/>
      <c r="RQK60"/>
      <c r="RQL60"/>
      <c r="RQM60"/>
      <c r="RQN60"/>
      <c r="RQO60"/>
      <c r="RQP60"/>
      <c r="RQQ60"/>
      <c r="RQR60"/>
      <c r="RQS60"/>
      <c r="RQT60"/>
      <c r="RQU60"/>
      <c r="RQV60"/>
      <c r="RQW60"/>
      <c r="RQX60"/>
      <c r="RQY60"/>
      <c r="RQZ60"/>
      <c r="RRA60"/>
      <c r="RRB60"/>
      <c r="RRC60"/>
      <c r="RRD60"/>
      <c r="RRE60"/>
      <c r="RRF60"/>
      <c r="RRG60"/>
      <c r="RRH60"/>
      <c r="RRI60"/>
      <c r="RRJ60"/>
      <c r="RRK60"/>
      <c r="RRL60"/>
      <c r="RRM60"/>
      <c r="RRN60"/>
      <c r="RRO60"/>
      <c r="RRP60"/>
      <c r="RRQ60"/>
      <c r="RRR60"/>
      <c r="RRS60"/>
      <c r="RRT60"/>
      <c r="RRU60"/>
      <c r="RRV60"/>
      <c r="RRW60"/>
      <c r="RRX60"/>
      <c r="RRY60"/>
      <c r="RRZ60"/>
      <c r="RSA60"/>
      <c r="RSB60"/>
      <c r="RSC60"/>
      <c r="RSD60"/>
      <c r="RSE60"/>
      <c r="RSF60"/>
      <c r="RSG60"/>
      <c r="RSH60"/>
      <c r="RSI60"/>
      <c r="RSJ60"/>
      <c r="RSK60"/>
      <c r="RSL60"/>
      <c r="RSM60"/>
      <c r="RSN60"/>
      <c r="RSO60"/>
      <c r="RSP60"/>
      <c r="RSQ60"/>
      <c r="RSR60"/>
      <c r="RSS60"/>
      <c r="RST60"/>
      <c r="RSU60"/>
      <c r="RSV60"/>
      <c r="RSW60"/>
      <c r="RSX60"/>
      <c r="RSY60"/>
      <c r="RSZ60"/>
      <c r="RTA60"/>
      <c r="RTB60"/>
      <c r="RTC60"/>
      <c r="RTD60"/>
      <c r="RTE60"/>
      <c r="RTF60"/>
      <c r="RTG60"/>
      <c r="RTH60"/>
      <c r="RTI60"/>
      <c r="RTJ60"/>
      <c r="RTK60"/>
      <c r="RTL60"/>
      <c r="RTM60"/>
      <c r="RTN60"/>
      <c r="RTO60"/>
      <c r="RTP60"/>
      <c r="RTQ60"/>
      <c r="RTR60"/>
      <c r="RTS60"/>
      <c r="RTT60"/>
      <c r="RTU60"/>
      <c r="RTV60"/>
      <c r="RTW60"/>
      <c r="RTX60"/>
      <c r="RTY60"/>
      <c r="RTZ60"/>
      <c r="RUA60"/>
      <c r="RUB60"/>
      <c r="RUC60"/>
      <c r="RUD60"/>
      <c r="RUE60"/>
      <c r="RUF60"/>
      <c r="RUG60"/>
      <c r="RUH60"/>
      <c r="RUI60"/>
      <c r="RUJ60"/>
      <c r="RUK60"/>
      <c r="RUL60"/>
      <c r="RUM60"/>
      <c r="RUN60"/>
      <c r="RUO60"/>
      <c r="RUP60"/>
      <c r="RUQ60"/>
      <c r="RUR60"/>
      <c r="RUS60"/>
      <c r="RUT60"/>
      <c r="RUU60"/>
      <c r="RUV60"/>
      <c r="RUW60"/>
      <c r="RUX60"/>
      <c r="RUY60"/>
      <c r="RUZ60"/>
      <c r="RVA60"/>
      <c r="RVB60"/>
      <c r="RVC60"/>
      <c r="RVD60"/>
      <c r="RVE60"/>
      <c r="RVF60"/>
      <c r="RVG60"/>
      <c r="RVH60"/>
      <c r="RVI60"/>
      <c r="RVJ60"/>
      <c r="RVK60"/>
      <c r="RVL60"/>
      <c r="RVM60"/>
      <c r="RVN60"/>
      <c r="RVO60"/>
      <c r="RVP60"/>
      <c r="RVQ60"/>
      <c r="RVR60"/>
      <c r="RVS60"/>
      <c r="RVT60"/>
      <c r="RVU60"/>
      <c r="RVV60"/>
      <c r="RVW60"/>
      <c r="RVX60"/>
      <c r="RVY60"/>
      <c r="RVZ60"/>
      <c r="RWA60"/>
      <c r="RWB60"/>
      <c r="RWC60"/>
      <c r="RWD60"/>
      <c r="RWE60"/>
      <c r="RWF60"/>
      <c r="RWG60"/>
      <c r="RWH60"/>
      <c r="RWI60"/>
      <c r="RWJ60"/>
      <c r="RWK60"/>
      <c r="RWL60"/>
      <c r="RWM60"/>
      <c r="RWN60"/>
      <c r="RWO60"/>
      <c r="RWP60"/>
      <c r="RWQ60"/>
      <c r="RWR60"/>
      <c r="RWS60"/>
      <c r="RWT60"/>
      <c r="RWU60"/>
      <c r="RWV60"/>
      <c r="RWW60"/>
      <c r="RWX60"/>
      <c r="RWY60"/>
      <c r="RWZ60"/>
      <c r="RXA60"/>
      <c r="RXB60"/>
      <c r="RXC60"/>
      <c r="RXD60"/>
      <c r="RXE60"/>
      <c r="RXF60"/>
      <c r="RXG60"/>
      <c r="RXH60"/>
      <c r="RXI60"/>
      <c r="RXJ60"/>
      <c r="RXK60"/>
      <c r="RXL60"/>
      <c r="RXM60"/>
      <c r="RXN60"/>
      <c r="RXO60"/>
      <c r="RXP60"/>
      <c r="RXQ60"/>
      <c r="RXR60"/>
      <c r="RXS60"/>
      <c r="RXT60"/>
      <c r="RXU60"/>
      <c r="RXV60"/>
      <c r="RXW60"/>
      <c r="RXX60"/>
      <c r="RXY60"/>
      <c r="RXZ60"/>
      <c r="RYA60"/>
      <c r="RYB60"/>
      <c r="RYC60"/>
      <c r="RYD60"/>
      <c r="RYE60"/>
      <c r="RYF60"/>
      <c r="RYG60"/>
      <c r="RYH60"/>
      <c r="RYI60"/>
      <c r="RYJ60"/>
      <c r="RYK60"/>
      <c r="RYL60"/>
      <c r="RYM60"/>
      <c r="RYN60"/>
      <c r="RYO60"/>
      <c r="RYP60"/>
      <c r="RYQ60"/>
      <c r="RYR60"/>
      <c r="RYS60"/>
      <c r="RYT60"/>
      <c r="RYU60"/>
      <c r="RYV60"/>
      <c r="RYW60"/>
      <c r="RYX60"/>
      <c r="RYY60"/>
      <c r="RYZ60"/>
      <c r="RZA60"/>
      <c r="RZB60"/>
      <c r="RZC60"/>
      <c r="RZD60"/>
      <c r="RZE60"/>
      <c r="RZF60"/>
      <c r="RZG60"/>
      <c r="RZH60"/>
      <c r="RZI60"/>
      <c r="RZJ60"/>
      <c r="RZK60"/>
      <c r="RZL60"/>
      <c r="RZM60"/>
      <c r="RZN60"/>
      <c r="RZO60"/>
      <c r="RZP60"/>
      <c r="RZQ60"/>
      <c r="RZR60"/>
      <c r="RZS60"/>
      <c r="RZT60"/>
      <c r="RZU60"/>
      <c r="RZV60"/>
      <c r="RZW60"/>
      <c r="RZX60"/>
      <c r="RZY60"/>
      <c r="RZZ60"/>
      <c r="SAA60"/>
      <c r="SAB60"/>
      <c r="SAC60"/>
      <c r="SAD60"/>
      <c r="SAE60"/>
      <c r="SAF60"/>
      <c r="SAG60"/>
      <c r="SAH60"/>
      <c r="SAI60"/>
      <c r="SAJ60"/>
      <c r="SAK60"/>
      <c r="SAL60"/>
      <c r="SAM60"/>
      <c r="SAN60"/>
      <c r="SAO60"/>
      <c r="SAP60"/>
      <c r="SAQ60"/>
      <c r="SAR60"/>
      <c r="SAS60"/>
      <c r="SAT60"/>
      <c r="SAU60"/>
      <c r="SAV60"/>
      <c r="SAW60"/>
      <c r="SAX60"/>
      <c r="SAY60"/>
      <c r="SAZ60"/>
      <c r="SBA60"/>
      <c r="SBB60"/>
      <c r="SBC60"/>
      <c r="SBD60"/>
      <c r="SBE60"/>
      <c r="SBF60"/>
      <c r="SBG60"/>
      <c r="SBH60"/>
      <c r="SBI60"/>
      <c r="SBJ60"/>
      <c r="SBK60"/>
      <c r="SBL60"/>
      <c r="SBM60"/>
      <c r="SBN60"/>
      <c r="SBO60"/>
      <c r="SBP60"/>
      <c r="SBQ60"/>
      <c r="SBR60"/>
      <c r="SBS60"/>
      <c r="SBT60"/>
      <c r="SBU60"/>
      <c r="SBV60"/>
      <c r="SBW60"/>
      <c r="SBX60"/>
      <c r="SBY60"/>
      <c r="SBZ60"/>
      <c r="SCA60"/>
      <c r="SCB60"/>
      <c r="SCC60"/>
      <c r="SCD60"/>
      <c r="SCE60"/>
      <c r="SCF60"/>
      <c r="SCG60"/>
      <c r="SCH60"/>
      <c r="SCI60"/>
      <c r="SCJ60"/>
      <c r="SCK60"/>
      <c r="SCL60"/>
      <c r="SCM60"/>
      <c r="SCN60"/>
      <c r="SCO60"/>
      <c r="SCP60"/>
      <c r="SCQ60"/>
      <c r="SCR60"/>
      <c r="SCS60"/>
      <c r="SCT60"/>
      <c r="SCU60"/>
      <c r="SCV60"/>
      <c r="SCW60"/>
      <c r="SCX60"/>
      <c r="SCY60"/>
      <c r="SCZ60"/>
      <c r="SDA60"/>
      <c r="SDB60"/>
      <c r="SDC60"/>
      <c r="SDD60"/>
      <c r="SDE60"/>
      <c r="SDF60"/>
      <c r="SDG60"/>
      <c r="SDH60"/>
      <c r="SDI60"/>
      <c r="SDJ60"/>
      <c r="SDK60"/>
      <c r="SDL60"/>
      <c r="SDM60"/>
      <c r="SDN60"/>
      <c r="SDO60"/>
      <c r="SDP60"/>
      <c r="SDQ60"/>
      <c r="SDR60"/>
      <c r="SDS60"/>
      <c r="SDT60"/>
      <c r="SDU60"/>
      <c r="SDV60"/>
      <c r="SDW60"/>
      <c r="SDX60"/>
      <c r="SDY60"/>
      <c r="SDZ60"/>
      <c r="SEA60"/>
      <c r="SEB60"/>
      <c r="SEC60"/>
      <c r="SED60"/>
      <c r="SEE60"/>
      <c r="SEF60"/>
      <c r="SEG60"/>
      <c r="SEH60"/>
      <c r="SEI60"/>
      <c r="SEJ60"/>
      <c r="SEK60"/>
      <c r="SEL60"/>
      <c r="SEM60"/>
      <c r="SEN60"/>
      <c r="SEO60"/>
      <c r="SEP60"/>
      <c r="SEQ60"/>
      <c r="SER60"/>
      <c r="SES60"/>
      <c r="SET60"/>
      <c r="SEU60"/>
      <c r="SEV60"/>
      <c r="SEW60"/>
      <c r="SEX60"/>
      <c r="SEY60"/>
      <c r="SEZ60"/>
      <c r="SFA60"/>
      <c r="SFB60"/>
      <c r="SFC60"/>
      <c r="SFD60"/>
      <c r="SFE60"/>
      <c r="SFF60"/>
      <c r="SFG60"/>
      <c r="SFH60"/>
      <c r="SFI60"/>
      <c r="SFJ60"/>
      <c r="SFK60"/>
      <c r="SFL60"/>
      <c r="SFM60"/>
      <c r="SFN60"/>
      <c r="SFO60"/>
      <c r="SFP60"/>
      <c r="SFQ60"/>
      <c r="SFR60"/>
      <c r="SFS60"/>
      <c r="SFT60"/>
      <c r="SFU60"/>
      <c r="SFV60"/>
      <c r="SFW60"/>
      <c r="SFX60"/>
      <c r="SFY60"/>
      <c r="SFZ60"/>
      <c r="SGA60"/>
      <c r="SGB60"/>
      <c r="SGC60"/>
      <c r="SGD60"/>
      <c r="SGE60"/>
      <c r="SGF60"/>
      <c r="SGG60"/>
      <c r="SGH60"/>
      <c r="SGI60"/>
      <c r="SGJ60"/>
      <c r="SGK60"/>
      <c r="SGL60"/>
      <c r="SGM60"/>
      <c r="SGN60"/>
      <c r="SGO60"/>
      <c r="SGP60"/>
      <c r="SGQ60"/>
      <c r="SGR60"/>
      <c r="SGS60"/>
      <c r="SGT60"/>
      <c r="SGU60"/>
      <c r="SGV60"/>
      <c r="SGW60"/>
      <c r="SGX60"/>
      <c r="SGY60"/>
      <c r="SGZ60"/>
      <c r="SHA60"/>
      <c r="SHB60"/>
      <c r="SHC60"/>
      <c r="SHD60"/>
      <c r="SHE60"/>
      <c r="SHF60"/>
      <c r="SHG60"/>
      <c r="SHH60"/>
      <c r="SHI60"/>
      <c r="SHJ60"/>
      <c r="SHK60"/>
      <c r="SHL60"/>
      <c r="SHM60"/>
      <c r="SHN60"/>
      <c r="SHO60"/>
      <c r="SHP60"/>
      <c r="SHQ60"/>
      <c r="SHR60"/>
      <c r="SHS60"/>
      <c r="SHT60"/>
      <c r="SHU60"/>
      <c r="SHV60"/>
      <c r="SHW60"/>
      <c r="SHX60"/>
      <c r="SHY60"/>
      <c r="SHZ60"/>
      <c r="SIA60"/>
      <c r="SIB60"/>
      <c r="SIC60"/>
      <c r="SID60"/>
      <c r="SIE60"/>
      <c r="SIF60"/>
      <c r="SIG60"/>
      <c r="SIH60"/>
      <c r="SII60"/>
      <c r="SIJ60"/>
      <c r="SIK60"/>
      <c r="SIL60"/>
      <c r="SIM60"/>
      <c r="SIN60"/>
      <c r="SIO60"/>
      <c r="SIP60"/>
      <c r="SIQ60"/>
      <c r="SIR60"/>
      <c r="SIS60"/>
      <c r="SIT60"/>
      <c r="SIU60"/>
      <c r="SIV60"/>
      <c r="SIW60"/>
      <c r="SIX60"/>
      <c r="SIY60"/>
      <c r="SIZ60"/>
      <c r="SJA60"/>
      <c r="SJB60"/>
      <c r="SJC60"/>
      <c r="SJD60"/>
      <c r="SJE60"/>
      <c r="SJF60"/>
      <c r="SJG60"/>
      <c r="SJH60"/>
      <c r="SJI60"/>
      <c r="SJJ60"/>
      <c r="SJK60"/>
      <c r="SJL60"/>
      <c r="SJM60"/>
      <c r="SJN60"/>
      <c r="SJO60"/>
      <c r="SJP60"/>
      <c r="SJQ60"/>
      <c r="SJR60"/>
      <c r="SJS60"/>
      <c r="SJT60"/>
      <c r="SJU60"/>
      <c r="SJV60"/>
      <c r="SJW60"/>
      <c r="SJX60"/>
      <c r="SJY60"/>
      <c r="SJZ60"/>
      <c r="SKA60"/>
      <c r="SKB60"/>
      <c r="SKC60"/>
      <c r="SKD60"/>
      <c r="SKE60"/>
      <c r="SKF60"/>
      <c r="SKG60"/>
      <c r="SKH60"/>
      <c r="SKI60"/>
      <c r="SKJ60"/>
      <c r="SKK60"/>
      <c r="SKL60"/>
      <c r="SKM60"/>
      <c r="SKN60"/>
      <c r="SKO60"/>
      <c r="SKP60"/>
      <c r="SKQ60"/>
      <c r="SKR60"/>
      <c r="SKS60"/>
      <c r="SKT60"/>
      <c r="SKU60"/>
      <c r="SKV60"/>
      <c r="SKW60"/>
      <c r="SKX60"/>
      <c r="SKY60"/>
      <c r="SKZ60"/>
      <c r="SLA60"/>
      <c r="SLB60"/>
      <c r="SLC60"/>
      <c r="SLD60"/>
      <c r="SLE60"/>
      <c r="SLF60"/>
      <c r="SLG60"/>
      <c r="SLH60"/>
      <c r="SLI60"/>
      <c r="SLJ60"/>
      <c r="SLK60"/>
      <c r="SLL60"/>
      <c r="SLM60"/>
      <c r="SLN60"/>
      <c r="SLO60"/>
      <c r="SLP60"/>
      <c r="SLQ60"/>
      <c r="SLR60"/>
      <c r="SLS60"/>
      <c r="SLT60"/>
      <c r="SLU60"/>
      <c r="SLV60"/>
      <c r="SLW60"/>
      <c r="SLX60"/>
      <c r="SLY60"/>
      <c r="SLZ60"/>
      <c r="SMA60"/>
      <c r="SMB60"/>
      <c r="SMC60"/>
      <c r="SMD60"/>
      <c r="SME60"/>
      <c r="SMF60"/>
      <c r="SMG60"/>
      <c r="SMH60"/>
      <c r="SMI60"/>
      <c r="SMJ60"/>
      <c r="SMK60"/>
      <c r="SML60"/>
      <c r="SMM60"/>
      <c r="SMN60"/>
      <c r="SMO60"/>
      <c r="SMP60"/>
      <c r="SMQ60"/>
      <c r="SMR60"/>
      <c r="SMS60"/>
      <c r="SMT60"/>
      <c r="SMU60"/>
      <c r="SMV60"/>
      <c r="SMW60"/>
      <c r="SMX60"/>
      <c r="SMY60"/>
      <c r="SMZ60"/>
      <c r="SNA60"/>
      <c r="SNB60"/>
      <c r="SNC60"/>
      <c r="SND60"/>
      <c r="SNE60"/>
      <c r="SNF60"/>
      <c r="SNG60"/>
      <c r="SNH60"/>
      <c r="SNI60"/>
      <c r="SNJ60"/>
      <c r="SNK60"/>
      <c r="SNL60"/>
      <c r="SNM60"/>
      <c r="SNN60"/>
      <c r="SNO60"/>
      <c r="SNP60"/>
      <c r="SNQ60"/>
      <c r="SNR60"/>
      <c r="SNS60"/>
      <c r="SNT60"/>
      <c r="SNU60"/>
      <c r="SNV60"/>
      <c r="SNW60"/>
      <c r="SNX60"/>
      <c r="SNY60"/>
      <c r="SNZ60"/>
      <c r="SOA60"/>
      <c r="SOB60"/>
      <c r="SOC60"/>
      <c r="SOD60"/>
      <c r="SOE60"/>
      <c r="SOF60"/>
      <c r="SOG60"/>
      <c r="SOH60"/>
      <c r="SOI60"/>
      <c r="SOJ60"/>
      <c r="SOK60"/>
      <c r="SOL60"/>
      <c r="SOM60"/>
      <c r="SON60"/>
      <c r="SOO60"/>
      <c r="SOP60"/>
      <c r="SOQ60"/>
      <c r="SOR60"/>
      <c r="SOS60"/>
      <c r="SOT60"/>
      <c r="SOU60"/>
      <c r="SOV60"/>
      <c r="SOW60"/>
      <c r="SOX60"/>
      <c r="SOY60"/>
      <c r="SOZ60"/>
      <c r="SPA60"/>
      <c r="SPB60"/>
      <c r="SPC60"/>
      <c r="SPD60"/>
      <c r="SPE60"/>
      <c r="SPF60"/>
      <c r="SPG60"/>
      <c r="SPH60"/>
      <c r="SPI60"/>
      <c r="SPJ60"/>
      <c r="SPK60"/>
      <c r="SPL60"/>
      <c r="SPM60"/>
      <c r="SPN60"/>
      <c r="SPO60"/>
      <c r="SPP60"/>
      <c r="SPQ60"/>
      <c r="SPR60"/>
      <c r="SPS60"/>
      <c r="SPT60"/>
      <c r="SPU60"/>
      <c r="SPV60"/>
      <c r="SPW60"/>
      <c r="SPX60"/>
      <c r="SPY60"/>
      <c r="SPZ60"/>
      <c r="SQA60"/>
      <c r="SQB60"/>
      <c r="SQC60"/>
      <c r="SQD60"/>
      <c r="SQE60"/>
      <c r="SQF60"/>
      <c r="SQG60"/>
      <c r="SQH60"/>
      <c r="SQI60"/>
      <c r="SQJ60"/>
      <c r="SQK60"/>
      <c r="SQL60"/>
      <c r="SQM60"/>
      <c r="SQN60"/>
      <c r="SQO60"/>
      <c r="SQP60"/>
      <c r="SQQ60"/>
      <c r="SQR60"/>
      <c r="SQS60"/>
      <c r="SQT60"/>
      <c r="SQU60"/>
      <c r="SQV60"/>
      <c r="SQW60"/>
      <c r="SQX60"/>
      <c r="SQY60"/>
      <c r="SQZ60"/>
      <c r="SRA60"/>
      <c r="SRB60"/>
      <c r="SRC60"/>
      <c r="SRD60"/>
      <c r="SRE60"/>
      <c r="SRF60"/>
      <c r="SRG60"/>
      <c r="SRH60"/>
      <c r="SRI60"/>
      <c r="SRJ60"/>
      <c r="SRK60"/>
      <c r="SRL60"/>
      <c r="SRM60"/>
      <c r="SRN60"/>
      <c r="SRO60"/>
      <c r="SRP60"/>
      <c r="SRQ60"/>
      <c r="SRR60"/>
      <c r="SRS60"/>
      <c r="SRT60"/>
      <c r="SRU60"/>
      <c r="SRV60"/>
      <c r="SRW60"/>
      <c r="SRX60"/>
      <c r="SRY60"/>
      <c r="SRZ60"/>
      <c r="SSA60"/>
      <c r="SSB60"/>
      <c r="SSC60"/>
      <c r="SSD60"/>
      <c r="SSE60"/>
      <c r="SSF60"/>
      <c r="SSG60"/>
      <c r="SSH60"/>
      <c r="SSI60"/>
      <c r="SSJ60"/>
      <c r="SSK60"/>
      <c r="SSL60"/>
      <c r="SSM60"/>
      <c r="SSN60"/>
      <c r="SSO60"/>
      <c r="SSP60"/>
      <c r="SSQ60"/>
      <c r="SSR60"/>
      <c r="SSS60"/>
      <c r="SST60"/>
      <c r="SSU60"/>
      <c r="SSV60"/>
      <c r="SSW60"/>
      <c r="SSX60"/>
      <c r="SSY60"/>
      <c r="SSZ60"/>
      <c r="STA60"/>
      <c r="STB60"/>
      <c r="STC60"/>
      <c r="STD60"/>
      <c r="STE60"/>
      <c r="STF60"/>
      <c r="STG60"/>
      <c r="STH60"/>
      <c r="STI60"/>
      <c r="STJ60"/>
      <c r="STK60"/>
      <c r="STL60"/>
      <c r="STM60"/>
      <c r="STN60"/>
      <c r="STO60"/>
      <c r="STP60"/>
      <c r="STQ60"/>
      <c r="STR60"/>
      <c r="STS60"/>
      <c r="STT60"/>
      <c r="STU60"/>
      <c r="STV60"/>
      <c r="STW60"/>
      <c r="STX60"/>
      <c r="STY60"/>
      <c r="STZ60"/>
      <c r="SUA60"/>
      <c r="SUB60"/>
      <c r="SUC60"/>
      <c r="SUD60"/>
      <c r="SUE60"/>
      <c r="SUF60"/>
      <c r="SUG60"/>
      <c r="SUH60"/>
      <c r="SUI60"/>
      <c r="SUJ60"/>
      <c r="SUK60"/>
      <c r="SUL60"/>
      <c r="SUM60"/>
      <c r="SUN60"/>
      <c r="SUO60"/>
      <c r="SUP60"/>
      <c r="SUQ60"/>
      <c r="SUR60"/>
      <c r="SUS60"/>
      <c r="SUT60"/>
      <c r="SUU60"/>
      <c r="SUV60"/>
      <c r="SUW60"/>
      <c r="SUX60"/>
      <c r="SUY60"/>
      <c r="SUZ60"/>
      <c r="SVA60"/>
      <c r="SVB60"/>
      <c r="SVC60"/>
      <c r="SVD60"/>
      <c r="SVE60"/>
      <c r="SVF60"/>
      <c r="SVG60"/>
      <c r="SVH60"/>
      <c r="SVI60"/>
      <c r="SVJ60"/>
      <c r="SVK60"/>
      <c r="SVL60"/>
      <c r="SVM60"/>
      <c r="SVN60"/>
      <c r="SVO60"/>
      <c r="SVP60"/>
      <c r="SVQ60"/>
      <c r="SVR60"/>
      <c r="SVS60"/>
      <c r="SVT60"/>
      <c r="SVU60"/>
      <c r="SVV60"/>
      <c r="SVW60"/>
      <c r="SVX60"/>
      <c r="SVY60"/>
      <c r="SVZ60"/>
      <c r="SWA60"/>
      <c r="SWB60"/>
      <c r="SWC60"/>
      <c r="SWD60"/>
      <c r="SWE60"/>
      <c r="SWF60"/>
      <c r="SWG60"/>
      <c r="SWH60"/>
      <c r="SWI60"/>
      <c r="SWJ60"/>
      <c r="SWK60"/>
      <c r="SWL60"/>
      <c r="SWM60"/>
      <c r="SWN60"/>
      <c r="SWO60"/>
      <c r="SWP60"/>
      <c r="SWQ60"/>
      <c r="SWR60"/>
      <c r="SWS60"/>
      <c r="SWT60"/>
      <c r="SWU60"/>
      <c r="SWV60"/>
      <c r="SWW60"/>
      <c r="SWX60"/>
      <c r="SWY60"/>
      <c r="SWZ60"/>
      <c r="SXA60"/>
      <c r="SXB60"/>
      <c r="SXC60"/>
      <c r="SXD60"/>
      <c r="SXE60"/>
      <c r="SXF60"/>
      <c r="SXG60"/>
      <c r="SXH60"/>
      <c r="SXI60"/>
      <c r="SXJ60"/>
      <c r="SXK60"/>
      <c r="SXL60"/>
      <c r="SXM60"/>
      <c r="SXN60"/>
      <c r="SXO60"/>
      <c r="SXP60"/>
      <c r="SXQ60"/>
      <c r="SXR60"/>
      <c r="SXS60"/>
      <c r="SXT60"/>
      <c r="SXU60"/>
      <c r="SXV60"/>
      <c r="SXW60"/>
      <c r="SXX60"/>
      <c r="SXY60"/>
      <c r="SXZ60"/>
      <c r="SYA60"/>
      <c r="SYB60"/>
      <c r="SYC60"/>
      <c r="SYD60"/>
      <c r="SYE60"/>
      <c r="SYF60"/>
      <c r="SYG60"/>
      <c r="SYH60"/>
      <c r="SYI60"/>
      <c r="SYJ60"/>
      <c r="SYK60"/>
      <c r="SYL60"/>
      <c r="SYM60"/>
      <c r="SYN60"/>
      <c r="SYO60"/>
      <c r="SYP60"/>
      <c r="SYQ60"/>
      <c r="SYR60"/>
      <c r="SYS60"/>
      <c r="SYT60"/>
      <c r="SYU60"/>
      <c r="SYV60"/>
      <c r="SYW60"/>
      <c r="SYX60"/>
      <c r="SYY60"/>
      <c r="SYZ60"/>
      <c r="SZA60"/>
      <c r="SZB60"/>
      <c r="SZC60"/>
      <c r="SZD60"/>
      <c r="SZE60"/>
      <c r="SZF60"/>
      <c r="SZG60"/>
      <c r="SZH60"/>
      <c r="SZI60"/>
      <c r="SZJ60"/>
      <c r="SZK60"/>
      <c r="SZL60"/>
      <c r="SZM60"/>
      <c r="SZN60"/>
      <c r="SZO60"/>
      <c r="SZP60"/>
      <c r="SZQ60"/>
      <c r="SZR60"/>
      <c r="SZS60"/>
      <c r="SZT60"/>
      <c r="SZU60"/>
      <c r="SZV60"/>
      <c r="SZW60"/>
      <c r="SZX60"/>
      <c r="SZY60"/>
      <c r="SZZ60"/>
      <c r="TAA60"/>
      <c r="TAB60"/>
      <c r="TAC60"/>
      <c r="TAD60"/>
      <c r="TAE60"/>
      <c r="TAF60"/>
      <c r="TAG60"/>
      <c r="TAH60"/>
      <c r="TAI60"/>
      <c r="TAJ60"/>
      <c r="TAK60"/>
      <c r="TAL60"/>
      <c r="TAM60"/>
      <c r="TAN60"/>
      <c r="TAO60"/>
      <c r="TAP60"/>
      <c r="TAQ60"/>
      <c r="TAR60"/>
      <c r="TAS60"/>
      <c r="TAT60"/>
      <c r="TAU60"/>
      <c r="TAV60"/>
      <c r="TAW60"/>
      <c r="TAX60"/>
      <c r="TAY60"/>
      <c r="TAZ60"/>
      <c r="TBA60"/>
      <c r="TBB60"/>
      <c r="TBC60"/>
      <c r="TBD60"/>
      <c r="TBE60"/>
      <c r="TBF60"/>
      <c r="TBG60"/>
      <c r="TBH60"/>
      <c r="TBI60"/>
      <c r="TBJ60"/>
      <c r="TBK60"/>
      <c r="TBL60"/>
      <c r="TBM60"/>
      <c r="TBN60"/>
      <c r="TBO60"/>
      <c r="TBP60"/>
      <c r="TBQ60"/>
      <c r="TBR60"/>
      <c r="TBS60"/>
      <c r="TBT60"/>
      <c r="TBU60"/>
      <c r="TBV60"/>
      <c r="TBW60"/>
      <c r="TBX60"/>
      <c r="TBY60"/>
      <c r="TBZ60"/>
      <c r="TCA60"/>
      <c r="TCB60"/>
      <c r="TCC60"/>
      <c r="TCD60"/>
      <c r="TCE60"/>
      <c r="TCF60"/>
      <c r="TCG60"/>
      <c r="TCH60"/>
      <c r="TCI60"/>
      <c r="TCJ60"/>
      <c r="TCK60"/>
      <c r="TCL60"/>
      <c r="TCM60"/>
      <c r="TCN60"/>
      <c r="TCO60"/>
      <c r="TCP60"/>
      <c r="TCQ60"/>
      <c r="TCR60"/>
      <c r="TCS60"/>
      <c r="TCT60"/>
      <c r="TCU60"/>
      <c r="TCV60"/>
      <c r="TCW60"/>
      <c r="TCX60"/>
      <c r="TCY60"/>
      <c r="TCZ60"/>
      <c r="TDA60"/>
      <c r="TDB60"/>
      <c r="TDC60"/>
      <c r="TDD60"/>
      <c r="TDE60"/>
      <c r="TDF60"/>
      <c r="TDG60"/>
      <c r="TDH60"/>
      <c r="TDI60"/>
      <c r="TDJ60"/>
      <c r="TDK60"/>
      <c r="TDL60"/>
      <c r="TDM60"/>
      <c r="TDN60"/>
      <c r="TDO60"/>
      <c r="TDP60"/>
      <c r="TDQ60"/>
      <c r="TDR60"/>
      <c r="TDS60"/>
      <c r="TDT60"/>
      <c r="TDU60"/>
      <c r="TDV60"/>
      <c r="TDW60"/>
      <c r="TDX60"/>
      <c r="TDY60"/>
      <c r="TDZ60"/>
      <c r="TEA60"/>
      <c r="TEB60"/>
      <c r="TEC60"/>
      <c r="TED60"/>
      <c r="TEE60"/>
      <c r="TEF60"/>
      <c r="TEG60"/>
      <c r="TEH60"/>
      <c r="TEI60"/>
      <c r="TEJ60"/>
      <c r="TEK60"/>
      <c r="TEL60"/>
      <c r="TEM60"/>
      <c r="TEN60"/>
      <c r="TEO60"/>
      <c r="TEP60"/>
      <c r="TEQ60"/>
      <c r="TER60"/>
      <c r="TES60"/>
      <c r="TET60"/>
      <c r="TEU60"/>
      <c r="TEV60"/>
      <c r="TEW60"/>
      <c r="TEX60"/>
      <c r="TEY60"/>
      <c r="TEZ60"/>
      <c r="TFA60"/>
      <c r="TFB60"/>
      <c r="TFC60"/>
      <c r="TFD60"/>
      <c r="TFE60"/>
      <c r="TFF60"/>
      <c r="TFG60"/>
      <c r="TFH60"/>
      <c r="TFI60"/>
      <c r="TFJ60"/>
      <c r="TFK60"/>
      <c r="TFL60"/>
      <c r="TFM60"/>
      <c r="TFN60"/>
      <c r="TFO60"/>
      <c r="TFP60"/>
      <c r="TFQ60"/>
      <c r="TFR60"/>
      <c r="TFS60"/>
      <c r="TFT60"/>
      <c r="TFU60"/>
      <c r="TFV60"/>
      <c r="TFW60"/>
      <c r="TFX60"/>
      <c r="TFY60"/>
      <c r="TFZ60"/>
      <c r="TGA60"/>
      <c r="TGB60"/>
      <c r="TGC60"/>
      <c r="TGD60"/>
      <c r="TGE60"/>
      <c r="TGF60"/>
      <c r="TGG60"/>
      <c r="TGH60"/>
      <c r="TGI60"/>
      <c r="TGJ60"/>
      <c r="TGK60"/>
      <c r="TGL60"/>
      <c r="TGM60"/>
      <c r="TGN60"/>
      <c r="TGO60"/>
      <c r="TGP60"/>
      <c r="TGQ60"/>
      <c r="TGR60"/>
      <c r="TGS60"/>
      <c r="TGT60"/>
      <c r="TGU60"/>
      <c r="TGV60"/>
      <c r="TGW60"/>
      <c r="TGX60"/>
      <c r="TGY60"/>
      <c r="TGZ60"/>
      <c r="THA60"/>
      <c r="THB60"/>
      <c r="THC60"/>
      <c r="THD60"/>
      <c r="THE60"/>
      <c r="THF60"/>
      <c r="THG60"/>
      <c r="THH60"/>
      <c r="THI60"/>
      <c r="THJ60"/>
      <c r="THK60"/>
      <c r="THL60"/>
      <c r="THM60"/>
      <c r="THN60"/>
      <c r="THO60"/>
      <c r="THP60"/>
      <c r="THQ60"/>
      <c r="THR60"/>
      <c r="THS60"/>
      <c r="THT60"/>
      <c r="THU60"/>
      <c r="THV60"/>
      <c r="THW60"/>
      <c r="THX60"/>
      <c r="THY60"/>
      <c r="THZ60"/>
      <c r="TIA60"/>
      <c r="TIB60"/>
      <c r="TIC60"/>
      <c r="TID60"/>
      <c r="TIE60"/>
      <c r="TIF60"/>
      <c r="TIG60"/>
      <c r="TIH60"/>
      <c r="TII60"/>
      <c r="TIJ60"/>
      <c r="TIK60"/>
      <c r="TIL60"/>
      <c r="TIM60"/>
      <c r="TIN60"/>
      <c r="TIO60"/>
      <c r="TIP60"/>
      <c r="TIQ60"/>
      <c r="TIR60"/>
      <c r="TIS60"/>
      <c r="TIT60"/>
      <c r="TIU60"/>
      <c r="TIV60"/>
      <c r="TIW60"/>
      <c r="TIX60"/>
      <c r="TIY60"/>
      <c r="TIZ60"/>
      <c r="TJA60"/>
      <c r="TJB60"/>
      <c r="TJC60"/>
      <c r="TJD60"/>
      <c r="TJE60"/>
      <c r="TJF60"/>
      <c r="TJG60"/>
      <c r="TJH60"/>
      <c r="TJI60"/>
      <c r="TJJ60"/>
      <c r="TJK60"/>
      <c r="TJL60"/>
      <c r="TJM60"/>
      <c r="TJN60"/>
      <c r="TJO60"/>
      <c r="TJP60"/>
      <c r="TJQ60"/>
      <c r="TJR60"/>
      <c r="TJS60"/>
      <c r="TJT60"/>
      <c r="TJU60"/>
      <c r="TJV60"/>
      <c r="TJW60"/>
      <c r="TJX60"/>
      <c r="TJY60"/>
      <c r="TJZ60"/>
      <c r="TKA60"/>
      <c r="TKB60"/>
      <c r="TKC60"/>
      <c r="TKD60"/>
      <c r="TKE60"/>
      <c r="TKF60"/>
      <c r="TKG60"/>
      <c r="TKH60"/>
      <c r="TKI60"/>
      <c r="TKJ60"/>
      <c r="TKK60"/>
      <c r="TKL60"/>
      <c r="TKM60"/>
      <c r="TKN60"/>
      <c r="TKO60"/>
      <c r="TKP60"/>
      <c r="TKQ60"/>
      <c r="TKR60"/>
      <c r="TKS60"/>
      <c r="TKT60"/>
      <c r="TKU60"/>
      <c r="TKV60"/>
      <c r="TKW60"/>
      <c r="TKX60"/>
      <c r="TKY60"/>
      <c r="TKZ60"/>
      <c r="TLA60"/>
      <c r="TLB60"/>
      <c r="TLC60"/>
      <c r="TLD60"/>
      <c r="TLE60"/>
      <c r="TLF60"/>
      <c r="TLG60"/>
      <c r="TLH60"/>
      <c r="TLI60"/>
      <c r="TLJ60"/>
      <c r="TLK60"/>
      <c r="TLL60"/>
      <c r="TLM60"/>
      <c r="TLN60"/>
      <c r="TLO60"/>
      <c r="TLP60"/>
      <c r="TLQ60"/>
      <c r="TLR60"/>
      <c r="TLS60"/>
      <c r="TLT60"/>
      <c r="TLU60"/>
      <c r="TLV60"/>
      <c r="TLW60"/>
      <c r="TLX60"/>
      <c r="TLY60"/>
      <c r="TLZ60"/>
      <c r="TMA60"/>
      <c r="TMB60"/>
      <c r="TMC60"/>
      <c r="TMD60"/>
      <c r="TME60"/>
      <c r="TMF60"/>
      <c r="TMG60"/>
      <c r="TMH60"/>
      <c r="TMI60"/>
      <c r="TMJ60"/>
      <c r="TMK60"/>
      <c r="TML60"/>
      <c r="TMM60"/>
      <c r="TMN60"/>
      <c r="TMO60"/>
      <c r="TMP60"/>
      <c r="TMQ60"/>
      <c r="TMR60"/>
      <c r="TMS60"/>
      <c r="TMT60"/>
      <c r="TMU60"/>
      <c r="TMV60"/>
      <c r="TMW60"/>
      <c r="TMX60"/>
      <c r="TMY60"/>
      <c r="TMZ60"/>
      <c r="TNA60"/>
      <c r="TNB60"/>
      <c r="TNC60"/>
      <c r="TND60"/>
      <c r="TNE60"/>
      <c r="TNF60"/>
      <c r="TNG60"/>
      <c r="TNH60"/>
      <c r="TNI60"/>
      <c r="TNJ60"/>
      <c r="TNK60"/>
      <c r="TNL60"/>
      <c r="TNM60"/>
      <c r="TNN60"/>
      <c r="TNO60"/>
      <c r="TNP60"/>
      <c r="TNQ60"/>
      <c r="TNR60"/>
      <c r="TNS60"/>
      <c r="TNT60"/>
      <c r="TNU60"/>
      <c r="TNV60"/>
      <c r="TNW60"/>
      <c r="TNX60"/>
      <c r="TNY60"/>
      <c r="TNZ60"/>
      <c r="TOA60"/>
      <c r="TOB60"/>
      <c r="TOC60"/>
      <c r="TOD60"/>
      <c r="TOE60"/>
      <c r="TOF60"/>
      <c r="TOG60"/>
      <c r="TOH60"/>
      <c r="TOI60"/>
      <c r="TOJ60"/>
      <c r="TOK60"/>
      <c r="TOL60"/>
      <c r="TOM60"/>
      <c r="TON60"/>
      <c r="TOO60"/>
      <c r="TOP60"/>
      <c r="TOQ60"/>
      <c r="TOR60"/>
      <c r="TOS60"/>
      <c r="TOT60"/>
      <c r="TOU60"/>
      <c r="TOV60"/>
      <c r="TOW60"/>
      <c r="TOX60"/>
      <c r="TOY60"/>
      <c r="TOZ60"/>
      <c r="TPA60"/>
      <c r="TPB60"/>
      <c r="TPC60"/>
      <c r="TPD60"/>
      <c r="TPE60"/>
      <c r="TPF60"/>
      <c r="TPG60"/>
      <c r="TPH60"/>
      <c r="TPI60"/>
      <c r="TPJ60"/>
      <c r="TPK60"/>
      <c r="TPL60"/>
      <c r="TPM60"/>
      <c r="TPN60"/>
      <c r="TPO60"/>
      <c r="TPP60"/>
      <c r="TPQ60"/>
      <c r="TPR60"/>
      <c r="TPS60"/>
      <c r="TPT60"/>
      <c r="TPU60"/>
      <c r="TPV60"/>
      <c r="TPW60"/>
      <c r="TPX60"/>
      <c r="TPY60"/>
      <c r="TPZ60"/>
      <c r="TQA60"/>
      <c r="TQB60"/>
      <c r="TQC60"/>
      <c r="TQD60"/>
      <c r="TQE60"/>
      <c r="TQF60"/>
      <c r="TQG60"/>
      <c r="TQH60"/>
      <c r="TQI60"/>
      <c r="TQJ60"/>
      <c r="TQK60"/>
      <c r="TQL60"/>
      <c r="TQM60"/>
      <c r="TQN60"/>
      <c r="TQO60"/>
      <c r="TQP60"/>
      <c r="TQQ60"/>
      <c r="TQR60"/>
      <c r="TQS60"/>
      <c r="TQT60"/>
      <c r="TQU60"/>
      <c r="TQV60"/>
      <c r="TQW60"/>
      <c r="TQX60"/>
      <c r="TQY60"/>
      <c r="TQZ60"/>
      <c r="TRA60"/>
      <c r="TRB60"/>
      <c r="TRC60"/>
      <c r="TRD60"/>
      <c r="TRE60"/>
      <c r="TRF60"/>
      <c r="TRG60"/>
      <c r="TRH60"/>
      <c r="TRI60"/>
      <c r="TRJ60"/>
      <c r="TRK60"/>
      <c r="TRL60"/>
      <c r="TRM60"/>
      <c r="TRN60"/>
      <c r="TRO60"/>
      <c r="TRP60"/>
      <c r="TRQ60"/>
      <c r="TRR60"/>
      <c r="TRS60"/>
      <c r="TRT60"/>
      <c r="TRU60"/>
      <c r="TRV60"/>
      <c r="TRW60"/>
      <c r="TRX60"/>
      <c r="TRY60"/>
      <c r="TRZ60"/>
      <c r="TSA60"/>
      <c r="TSB60"/>
      <c r="TSC60"/>
      <c r="TSD60"/>
      <c r="TSE60"/>
      <c r="TSF60"/>
      <c r="TSG60"/>
      <c r="TSH60"/>
      <c r="TSI60"/>
      <c r="TSJ60"/>
      <c r="TSK60"/>
      <c r="TSL60"/>
      <c r="TSM60"/>
      <c r="TSN60"/>
      <c r="TSO60"/>
      <c r="TSP60"/>
      <c r="TSQ60"/>
      <c r="TSR60"/>
      <c r="TSS60"/>
      <c r="TST60"/>
      <c r="TSU60"/>
      <c r="TSV60"/>
      <c r="TSW60"/>
      <c r="TSX60"/>
      <c r="TSY60"/>
      <c r="TSZ60"/>
      <c r="TTA60"/>
      <c r="TTB60"/>
      <c r="TTC60"/>
      <c r="TTD60"/>
      <c r="TTE60"/>
      <c r="TTF60"/>
      <c r="TTG60"/>
      <c r="TTH60"/>
      <c r="TTI60"/>
      <c r="TTJ60"/>
      <c r="TTK60"/>
      <c r="TTL60"/>
      <c r="TTM60"/>
      <c r="TTN60"/>
      <c r="TTO60"/>
      <c r="TTP60"/>
      <c r="TTQ60"/>
      <c r="TTR60"/>
      <c r="TTS60"/>
      <c r="TTT60"/>
      <c r="TTU60"/>
      <c r="TTV60"/>
      <c r="TTW60"/>
      <c r="TTX60"/>
      <c r="TTY60"/>
      <c r="TTZ60"/>
      <c r="TUA60"/>
      <c r="TUB60"/>
      <c r="TUC60"/>
      <c r="TUD60"/>
      <c r="TUE60"/>
      <c r="TUF60"/>
      <c r="TUG60"/>
      <c r="TUH60"/>
      <c r="TUI60"/>
      <c r="TUJ60"/>
      <c r="TUK60"/>
      <c r="TUL60"/>
      <c r="TUM60"/>
      <c r="TUN60"/>
      <c r="TUO60"/>
      <c r="TUP60"/>
      <c r="TUQ60"/>
      <c r="TUR60"/>
      <c r="TUS60"/>
      <c r="TUT60"/>
      <c r="TUU60"/>
      <c r="TUV60"/>
      <c r="TUW60"/>
      <c r="TUX60"/>
      <c r="TUY60"/>
      <c r="TUZ60"/>
      <c r="TVA60"/>
      <c r="TVB60"/>
      <c r="TVC60"/>
      <c r="TVD60"/>
      <c r="TVE60"/>
      <c r="TVF60"/>
      <c r="TVG60"/>
      <c r="TVH60"/>
      <c r="TVI60"/>
      <c r="TVJ60"/>
      <c r="TVK60"/>
      <c r="TVL60"/>
      <c r="TVM60"/>
      <c r="TVN60"/>
      <c r="TVO60"/>
      <c r="TVP60"/>
      <c r="TVQ60"/>
      <c r="TVR60"/>
      <c r="TVS60"/>
      <c r="TVT60"/>
      <c r="TVU60"/>
      <c r="TVV60"/>
      <c r="TVW60"/>
      <c r="TVX60"/>
      <c r="TVY60"/>
      <c r="TVZ60"/>
      <c r="TWA60"/>
      <c r="TWB60"/>
      <c r="TWC60"/>
      <c r="TWD60"/>
      <c r="TWE60"/>
      <c r="TWF60"/>
      <c r="TWG60"/>
      <c r="TWH60"/>
      <c r="TWI60"/>
      <c r="TWJ60"/>
      <c r="TWK60"/>
      <c r="TWL60"/>
      <c r="TWM60"/>
      <c r="TWN60"/>
      <c r="TWO60"/>
      <c r="TWP60"/>
      <c r="TWQ60"/>
      <c r="TWR60"/>
      <c r="TWS60"/>
      <c r="TWT60"/>
      <c r="TWU60"/>
      <c r="TWV60"/>
      <c r="TWW60"/>
      <c r="TWX60"/>
      <c r="TWY60"/>
      <c r="TWZ60"/>
      <c r="TXA60"/>
      <c r="TXB60"/>
      <c r="TXC60"/>
      <c r="TXD60"/>
      <c r="TXE60"/>
      <c r="TXF60"/>
      <c r="TXG60"/>
      <c r="TXH60"/>
      <c r="TXI60"/>
      <c r="TXJ60"/>
      <c r="TXK60"/>
      <c r="TXL60"/>
      <c r="TXM60"/>
      <c r="TXN60"/>
      <c r="TXO60"/>
      <c r="TXP60"/>
      <c r="TXQ60"/>
      <c r="TXR60"/>
      <c r="TXS60"/>
      <c r="TXT60"/>
      <c r="TXU60"/>
      <c r="TXV60"/>
      <c r="TXW60"/>
      <c r="TXX60"/>
      <c r="TXY60"/>
      <c r="TXZ60"/>
      <c r="TYA60"/>
      <c r="TYB60"/>
      <c r="TYC60"/>
      <c r="TYD60"/>
      <c r="TYE60"/>
      <c r="TYF60"/>
      <c r="TYG60"/>
      <c r="TYH60"/>
      <c r="TYI60"/>
      <c r="TYJ60"/>
      <c r="TYK60"/>
      <c r="TYL60"/>
      <c r="TYM60"/>
      <c r="TYN60"/>
      <c r="TYO60"/>
      <c r="TYP60"/>
      <c r="TYQ60"/>
      <c r="TYR60"/>
      <c r="TYS60"/>
      <c r="TYT60"/>
      <c r="TYU60"/>
      <c r="TYV60"/>
      <c r="TYW60"/>
      <c r="TYX60"/>
      <c r="TYY60"/>
      <c r="TYZ60"/>
      <c r="TZA60"/>
      <c r="TZB60"/>
      <c r="TZC60"/>
      <c r="TZD60"/>
      <c r="TZE60"/>
      <c r="TZF60"/>
      <c r="TZG60"/>
      <c r="TZH60"/>
      <c r="TZI60"/>
      <c r="TZJ60"/>
      <c r="TZK60"/>
      <c r="TZL60"/>
      <c r="TZM60"/>
      <c r="TZN60"/>
      <c r="TZO60"/>
      <c r="TZP60"/>
      <c r="TZQ60"/>
      <c r="TZR60"/>
      <c r="TZS60"/>
      <c r="TZT60"/>
      <c r="TZU60"/>
      <c r="TZV60"/>
      <c r="TZW60"/>
      <c r="TZX60"/>
      <c r="TZY60"/>
      <c r="TZZ60"/>
      <c r="UAA60"/>
      <c r="UAB60"/>
      <c r="UAC60"/>
      <c r="UAD60"/>
      <c r="UAE60"/>
      <c r="UAF60"/>
      <c r="UAG60"/>
      <c r="UAH60"/>
      <c r="UAI60"/>
      <c r="UAJ60"/>
      <c r="UAK60"/>
      <c r="UAL60"/>
      <c r="UAM60"/>
      <c r="UAN60"/>
      <c r="UAO60"/>
      <c r="UAP60"/>
      <c r="UAQ60"/>
      <c r="UAR60"/>
      <c r="UAS60"/>
      <c r="UAT60"/>
      <c r="UAU60"/>
      <c r="UAV60"/>
      <c r="UAW60"/>
      <c r="UAX60"/>
      <c r="UAY60"/>
      <c r="UAZ60"/>
      <c r="UBA60"/>
      <c r="UBB60"/>
      <c r="UBC60"/>
      <c r="UBD60"/>
      <c r="UBE60"/>
      <c r="UBF60"/>
      <c r="UBG60"/>
      <c r="UBH60"/>
      <c r="UBI60"/>
      <c r="UBJ60"/>
      <c r="UBK60"/>
      <c r="UBL60"/>
      <c r="UBM60"/>
      <c r="UBN60"/>
      <c r="UBO60"/>
      <c r="UBP60"/>
      <c r="UBQ60"/>
      <c r="UBR60"/>
      <c r="UBS60"/>
      <c r="UBT60"/>
      <c r="UBU60"/>
      <c r="UBV60"/>
      <c r="UBW60"/>
      <c r="UBX60"/>
      <c r="UBY60"/>
      <c r="UBZ60"/>
      <c r="UCA60"/>
      <c r="UCB60"/>
      <c r="UCC60"/>
      <c r="UCD60"/>
      <c r="UCE60"/>
      <c r="UCF60"/>
      <c r="UCG60"/>
      <c r="UCH60"/>
      <c r="UCI60"/>
      <c r="UCJ60"/>
      <c r="UCK60"/>
      <c r="UCL60"/>
      <c r="UCM60"/>
      <c r="UCN60"/>
      <c r="UCO60"/>
      <c r="UCP60"/>
      <c r="UCQ60"/>
      <c r="UCR60"/>
      <c r="UCS60"/>
      <c r="UCT60"/>
      <c r="UCU60"/>
      <c r="UCV60"/>
      <c r="UCW60"/>
      <c r="UCX60"/>
      <c r="UCY60"/>
      <c r="UCZ60"/>
      <c r="UDA60"/>
      <c r="UDB60"/>
      <c r="UDC60"/>
      <c r="UDD60"/>
      <c r="UDE60"/>
      <c r="UDF60"/>
      <c r="UDG60"/>
      <c r="UDH60"/>
      <c r="UDI60"/>
      <c r="UDJ60"/>
      <c r="UDK60"/>
      <c r="UDL60"/>
      <c r="UDM60"/>
      <c r="UDN60"/>
      <c r="UDO60"/>
      <c r="UDP60"/>
      <c r="UDQ60"/>
      <c r="UDR60"/>
      <c r="UDS60"/>
      <c r="UDT60"/>
      <c r="UDU60"/>
      <c r="UDV60"/>
      <c r="UDW60"/>
      <c r="UDX60"/>
      <c r="UDY60"/>
      <c r="UDZ60"/>
      <c r="UEA60"/>
      <c r="UEB60"/>
      <c r="UEC60"/>
      <c r="UED60"/>
      <c r="UEE60"/>
      <c r="UEF60"/>
      <c r="UEG60"/>
      <c r="UEH60"/>
      <c r="UEI60"/>
      <c r="UEJ60"/>
      <c r="UEK60"/>
      <c r="UEL60"/>
      <c r="UEM60"/>
      <c r="UEN60"/>
      <c r="UEO60"/>
      <c r="UEP60"/>
      <c r="UEQ60"/>
      <c r="UER60"/>
      <c r="UES60"/>
      <c r="UET60"/>
      <c r="UEU60"/>
      <c r="UEV60"/>
      <c r="UEW60"/>
      <c r="UEX60"/>
      <c r="UEY60"/>
      <c r="UEZ60"/>
      <c r="UFA60"/>
      <c r="UFB60"/>
      <c r="UFC60"/>
      <c r="UFD60"/>
      <c r="UFE60"/>
      <c r="UFF60"/>
      <c r="UFG60"/>
      <c r="UFH60"/>
      <c r="UFI60"/>
      <c r="UFJ60"/>
      <c r="UFK60"/>
      <c r="UFL60"/>
      <c r="UFM60"/>
      <c r="UFN60"/>
      <c r="UFO60"/>
      <c r="UFP60"/>
      <c r="UFQ60"/>
      <c r="UFR60"/>
      <c r="UFS60"/>
      <c r="UFT60"/>
      <c r="UFU60"/>
      <c r="UFV60"/>
      <c r="UFW60"/>
      <c r="UFX60"/>
      <c r="UFY60"/>
      <c r="UFZ60"/>
      <c r="UGA60"/>
      <c r="UGB60"/>
      <c r="UGC60"/>
      <c r="UGD60"/>
      <c r="UGE60"/>
      <c r="UGF60"/>
      <c r="UGG60"/>
      <c r="UGH60"/>
      <c r="UGI60"/>
      <c r="UGJ60"/>
      <c r="UGK60"/>
      <c r="UGL60"/>
      <c r="UGM60"/>
      <c r="UGN60"/>
      <c r="UGO60"/>
      <c r="UGP60"/>
      <c r="UGQ60"/>
      <c r="UGR60"/>
      <c r="UGS60"/>
      <c r="UGT60"/>
      <c r="UGU60"/>
      <c r="UGV60"/>
      <c r="UGW60"/>
      <c r="UGX60"/>
      <c r="UGY60"/>
      <c r="UGZ60"/>
      <c r="UHA60"/>
      <c r="UHB60"/>
      <c r="UHC60"/>
      <c r="UHD60"/>
      <c r="UHE60"/>
      <c r="UHF60"/>
      <c r="UHG60"/>
      <c r="UHH60"/>
      <c r="UHI60"/>
      <c r="UHJ60"/>
      <c r="UHK60"/>
      <c r="UHL60"/>
      <c r="UHM60"/>
      <c r="UHN60"/>
      <c r="UHO60"/>
      <c r="UHP60"/>
      <c r="UHQ60"/>
      <c r="UHR60"/>
      <c r="UHS60"/>
      <c r="UHT60"/>
      <c r="UHU60"/>
      <c r="UHV60"/>
      <c r="UHW60"/>
      <c r="UHX60"/>
      <c r="UHY60"/>
      <c r="UHZ60"/>
      <c r="UIA60"/>
      <c r="UIB60"/>
      <c r="UIC60"/>
      <c r="UID60"/>
      <c r="UIE60"/>
      <c r="UIF60"/>
      <c r="UIG60"/>
      <c r="UIH60"/>
      <c r="UII60"/>
      <c r="UIJ60"/>
      <c r="UIK60"/>
      <c r="UIL60"/>
      <c r="UIM60"/>
      <c r="UIN60"/>
      <c r="UIO60"/>
      <c r="UIP60"/>
      <c r="UIQ60"/>
      <c r="UIR60"/>
      <c r="UIS60"/>
      <c r="UIT60"/>
      <c r="UIU60"/>
      <c r="UIV60"/>
      <c r="UIW60"/>
      <c r="UIX60"/>
      <c r="UIY60"/>
      <c r="UIZ60"/>
      <c r="UJA60"/>
      <c r="UJB60"/>
      <c r="UJC60"/>
      <c r="UJD60"/>
      <c r="UJE60"/>
      <c r="UJF60"/>
      <c r="UJG60"/>
      <c r="UJH60"/>
      <c r="UJI60"/>
      <c r="UJJ60"/>
      <c r="UJK60"/>
      <c r="UJL60"/>
      <c r="UJM60"/>
      <c r="UJN60"/>
      <c r="UJO60"/>
      <c r="UJP60"/>
      <c r="UJQ60"/>
      <c r="UJR60"/>
      <c r="UJS60"/>
      <c r="UJT60"/>
      <c r="UJU60"/>
      <c r="UJV60"/>
      <c r="UJW60"/>
      <c r="UJX60"/>
      <c r="UJY60"/>
      <c r="UJZ60"/>
      <c r="UKA60"/>
      <c r="UKB60"/>
      <c r="UKC60"/>
      <c r="UKD60"/>
      <c r="UKE60"/>
      <c r="UKF60"/>
      <c r="UKG60"/>
      <c r="UKH60"/>
      <c r="UKI60"/>
      <c r="UKJ60"/>
      <c r="UKK60"/>
      <c r="UKL60"/>
      <c r="UKM60"/>
      <c r="UKN60"/>
      <c r="UKO60"/>
      <c r="UKP60"/>
      <c r="UKQ60"/>
      <c r="UKR60"/>
      <c r="UKS60"/>
      <c r="UKT60"/>
      <c r="UKU60"/>
      <c r="UKV60"/>
      <c r="UKW60"/>
      <c r="UKX60"/>
      <c r="UKY60"/>
      <c r="UKZ60"/>
      <c r="ULA60"/>
      <c r="ULB60"/>
      <c r="ULC60"/>
      <c r="ULD60"/>
      <c r="ULE60"/>
      <c r="ULF60"/>
      <c r="ULG60"/>
      <c r="ULH60"/>
      <c r="ULI60"/>
      <c r="ULJ60"/>
      <c r="ULK60"/>
      <c r="ULL60"/>
      <c r="ULM60"/>
      <c r="ULN60"/>
      <c r="ULO60"/>
      <c r="ULP60"/>
      <c r="ULQ60"/>
      <c r="ULR60"/>
      <c r="ULS60"/>
      <c r="ULT60"/>
      <c r="ULU60"/>
      <c r="ULV60"/>
      <c r="ULW60"/>
      <c r="ULX60"/>
      <c r="ULY60"/>
      <c r="ULZ60"/>
      <c r="UMA60"/>
      <c r="UMB60"/>
      <c r="UMC60"/>
      <c r="UMD60"/>
      <c r="UME60"/>
      <c r="UMF60"/>
      <c r="UMG60"/>
      <c r="UMH60"/>
      <c r="UMI60"/>
      <c r="UMJ60"/>
      <c r="UMK60"/>
      <c r="UML60"/>
      <c r="UMM60"/>
      <c r="UMN60"/>
      <c r="UMO60"/>
      <c r="UMP60"/>
      <c r="UMQ60"/>
      <c r="UMR60"/>
      <c r="UMS60"/>
      <c r="UMT60"/>
      <c r="UMU60"/>
      <c r="UMV60"/>
      <c r="UMW60"/>
      <c r="UMX60"/>
      <c r="UMY60"/>
      <c r="UMZ60"/>
      <c r="UNA60"/>
      <c r="UNB60"/>
      <c r="UNC60"/>
      <c r="UND60"/>
      <c r="UNE60"/>
      <c r="UNF60"/>
      <c r="UNG60"/>
      <c r="UNH60"/>
      <c r="UNI60"/>
      <c r="UNJ60"/>
      <c r="UNK60"/>
      <c r="UNL60"/>
      <c r="UNM60"/>
      <c r="UNN60"/>
      <c r="UNO60"/>
      <c r="UNP60"/>
      <c r="UNQ60"/>
      <c r="UNR60"/>
      <c r="UNS60"/>
      <c r="UNT60"/>
      <c r="UNU60"/>
      <c r="UNV60"/>
      <c r="UNW60"/>
      <c r="UNX60"/>
      <c r="UNY60"/>
      <c r="UNZ60"/>
      <c r="UOA60"/>
      <c r="UOB60"/>
      <c r="UOC60"/>
      <c r="UOD60"/>
      <c r="UOE60"/>
      <c r="UOF60"/>
      <c r="UOG60"/>
      <c r="UOH60"/>
      <c r="UOI60"/>
      <c r="UOJ60"/>
      <c r="UOK60"/>
      <c r="UOL60"/>
      <c r="UOM60"/>
      <c r="UON60"/>
      <c r="UOO60"/>
      <c r="UOP60"/>
      <c r="UOQ60"/>
      <c r="UOR60"/>
      <c r="UOS60"/>
      <c r="UOT60"/>
      <c r="UOU60"/>
      <c r="UOV60"/>
      <c r="UOW60"/>
      <c r="UOX60"/>
      <c r="UOY60"/>
      <c r="UOZ60"/>
      <c r="UPA60"/>
      <c r="UPB60"/>
      <c r="UPC60"/>
      <c r="UPD60"/>
      <c r="UPE60"/>
      <c r="UPF60"/>
      <c r="UPG60"/>
      <c r="UPH60"/>
      <c r="UPI60"/>
      <c r="UPJ60"/>
      <c r="UPK60"/>
      <c r="UPL60"/>
      <c r="UPM60"/>
      <c r="UPN60"/>
      <c r="UPO60"/>
      <c r="UPP60"/>
      <c r="UPQ60"/>
      <c r="UPR60"/>
      <c r="UPS60"/>
      <c r="UPT60"/>
      <c r="UPU60"/>
      <c r="UPV60"/>
      <c r="UPW60"/>
      <c r="UPX60"/>
      <c r="UPY60"/>
      <c r="UPZ60"/>
      <c r="UQA60"/>
      <c r="UQB60"/>
      <c r="UQC60"/>
      <c r="UQD60"/>
      <c r="UQE60"/>
      <c r="UQF60"/>
      <c r="UQG60"/>
      <c r="UQH60"/>
      <c r="UQI60"/>
      <c r="UQJ60"/>
      <c r="UQK60"/>
      <c r="UQL60"/>
      <c r="UQM60"/>
      <c r="UQN60"/>
      <c r="UQO60"/>
      <c r="UQP60"/>
      <c r="UQQ60"/>
      <c r="UQR60"/>
      <c r="UQS60"/>
      <c r="UQT60"/>
      <c r="UQU60"/>
      <c r="UQV60"/>
      <c r="UQW60"/>
      <c r="UQX60"/>
      <c r="UQY60"/>
      <c r="UQZ60"/>
      <c r="URA60"/>
      <c r="URB60"/>
      <c r="URC60"/>
      <c r="URD60"/>
      <c r="URE60"/>
      <c r="URF60"/>
      <c r="URG60"/>
      <c r="URH60"/>
      <c r="URI60"/>
      <c r="URJ60"/>
      <c r="URK60"/>
      <c r="URL60"/>
      <c r="URM60"/>
      <c r="URN60"/>
      <c r="URO60"/>
      <c r="URP60"/>
      <c r="URQ60"/>
      <c r="URR60"/>
      <c r="URS60"/>
      <c r="URT60"/>
      <c r="URU60"/>
      <c r="URV60"/>
      <c r="URW60"/>
      <c r="URX60"/>
      <c r="URY60"/>
      <c r="URZ60"/>
      <c r="USA60"/>
      <c r="USB60"/>
      <c r="USC60"/>
      <c r="USD60"/>
      <c r="USE60"/>
      <c r="USF60"/>
      <c r="USG60"/>
      <c r="USH60"/>
      <c r="USI60"/>
      <c r="USJ60"/>
      <c r="USK60"/>
      <c r="USL60"/>
      <c r="USM60"/>
      <c r="USN60"/>
      <c r="USO60"/>
      <c r="USP60"/>
      <c r="USQ60"/>
      <c r="USR60"/>
      <c r="USS60"/>
      <c r="UST60"/>
      <c r="USU60"/>
      <c r="USV60"/>
      <c r="USW60"/>
      <c r="USX60"/>
      <c r="USY60"/>
      <c r="USZ60"/>
      <c r="UTA60"/>
      <c r="UTB60"/>
      <c r="UTC60"/>
      <c r="UTD60"/>
      <c r="UTE60"/>
      <c r="UTF60"/>
      <c r="UTG60"/>
      <c r="UTH60"/>
      <c r="UTI60"/>
      <c r="UTJ60"/>
      <c r="UTK60"/>
      <c r="UTL60"/>
      <c r="UTM60"/>
      <c r="UTN60"/>
      <c r="UTO60"/>
      <c r="UTP60"/>
      <c r="UTQ60"/>
      <c r="UTR60"/>
      <c r="UTS60"/>
      <c r="UTT60"/>
      <c r="UTU60"/>
      <c r="UTV60"/>
      <c r="UTW60"/>
      <c r="UTX60"/>
      <c r="UTY60"/>
      <c r="UTZ60"/>
      <c r="UUA60"/>
      <c r="UUB60"/>
      <c r="UUC60"/>
      <c r="UUD60"/>
      <c r="UUE60"/>
      <c r="UUF60"/>
      <c r="UUG60"/>
      <c r="UUH60"/>
      <c r="UUI60"/>
      <c r="UUJ60"/>
      <c r="UUK60"/>
      <c r="UUL60"/>
      <c r="UUM60"/>
      <c r="UUN60"/>
      <c r="UUO60"/>
      <c r="UUP60"/>
      <c r="UUQ60"/>
      <c r="UUR60"/>
      <c r="UUS60"/>
      <c r="UUT60"/>
      <c r="UUU60"/>
      <c r="UUV60"/>
      <c r="UUW60"/>
      <c r="UUX60"/>
      <c r="UUY60"/>
      <c r="UUZ60"/>
      <c r="UVA60"/>
      <c r="UVB60"/>
      <c r="UVC60"/>
      <c r="UVD60"/>
      <c r="UVE60"/>
      <c r="UVF60"/>
      <c r="UVG60"/>
      <c r="UVH60"/>
      <c r="UVI60"/>
      <c r="UVJ60"/>
      <c r="UVK60"/>
      <c r="UVL60"/>
      <c r="UVM60"/>
      <c r="UVN60"/>
      <c r="UVO60"/>
      <c r="UVP60"/>
      <c r="UVQ60"/>
      <c r="UVR60"/>
      <c r="UVS60"/>
      <c r="UVT60"/>
      <c r="UVU60"/>
      <c r="UVV60"/>
      <c r="UVW60"/>
      <c r="UVX60"/>
      <c r="UVY60"/>
      <c r="UVZ60"/>
      <c r="UWA60"/>
      <c r="UWB60"/>
      <c r="UWC60"/>
      <c r="UWD60"/>
      <c r="UWE60"/>
      <c r="UWF60"/>
      <c r="UWG60"/>
      <c r="UWH60"/>
      <c r="UWI60"/>
      <c r="UWJ60"/>
      <c r="UWK60"/>
      <c r="UWL60"/>
      <c r="UWM60"/>
      <c r="UWN60"/>
      <c r="UWO60"/>
      <c r="UWP60"/>
      <c r="UWQ60"/>
      <c r="UWR60"/>
      <c r="UWS60"/>
      <c r="UWT60"/>
      <c r="UWU60"/>
      <c r="UWV60"/>
      <c r="UWW60"/>
      <c r="UWX60"/>
      <c r="UWY60"/>
      <c r="UWZ60"/>
      <c r="UXA60"/>
      <c r="UXB60"/>
      <c r="UXC60"/>
      <c r="UXD60"/>
      <c r="UXE60"/>
      <c r="UXF60"/>
      <c r="UXG60"/>
      <c r="UXH60"/>
      <c r="UXI60"/>
      <c r="UXJ60"/>
      <c r="UXK60"/>
      <c r="UXL60"/>
      <c r="UXM60"/>
      <c r="UXN60"/>
      <c r="UXO60"/>
      <c r="UXP60"/>
      <c r="UXQ60"/>
      <c r="UXR60"/>
      <c r="UXS60"/>
      <c r="UXT60"/>
      <c r="UXU60"/>
      <c r="UXV60"/>
      <c r="UXW60"/>
      <c r="UXX60"/>
      <c r="UXY60"/>
      <c r="UXZ60"/>
      <c r="UYA60"/>
      <c r="UYB60"/>
      <c r="UYC60"/>
      <c r="UYD60"/>
      <c r="UYE60"/>
      <c r="UYF60"/>
      <c r="UYG60"/>
      <c r="UYH60"/>
      <c r="UYI60"/>
      <c r="UYJ60"/>
      <c r="UYK60"/>
      <c r="UYL60"/>
      <c r="UYM60"/>
      <c r="UYN60"/>
      <c r="UYO60"/>
      <c r="UYP60"/>
      <c r="UYQ60"/>
      <c r="UYR60"/>
      <c r="UYS60"/>
      <c r="UYT60"/>
      <c r="UYU60"/>
      <c r="UYV60"/>
      <c r="UYW60"/>
      <c r="UYX60"/>
      <c r="UYY60"/>
      <c r="UYZ60"/>
      <c r="UZA60"/>
      <c r="UZB60"/>
      <c r="UZC60"/>
      <c r="UZD60"/>
      <c r="UZE60"/>
      <c r="UZF60"/>
      <c r="UZG60"/>
      <c r="UZH60"/>
      <c r="UZI60"/>
      <c r="UZJ60"/>
      <c r="UZK60"/>
      <c r="UZL60"/>
      <c r="UZM60"/>
      <c r="UZN60"/>
      <c r="UZO60"/>
      <c r="UZP60"/>
      <c r="UZQ60"/>
      <c r="UZR60"/>
      <c r="UZS60"/>
      <c r="UZT60"/>
      <c r="UZU60"/>
      <c r="UZV60"/>
      <c r="UZW60"/>
      <c r="UZX60"/>
      <c r="UZY60"/>
      <c r="UZZ60"/>
      <c r="VAA60"/>
      <c r="VAB60"/>
      <c r="VAC60"/>
      <c r="VAD60"/>
      <c r="VAE60"/>
      <c r="VAF60"/>
      <c r="VAG60"/>
      <c r="VAH60"/>
      <c r="VAI60"/>
      <c r="VAJ60"/>
      <c r="VAK60"/>
      <c r="VAL60"/>
      <c r="VAM60"/>
      <c r="VAN60"/>
      <c r="VAO60"/>
      <c r="VAP60"/>
      <c r="VAQ60"/>
      <c r="VAR60"/>
      <c r="VAS60"/>
      <c r="VAT60"/>
      <c r="VAU60"/>
      <c r="VAV60"/>
      <c r="VAW60"/>
      <c r="VAX60"/>
      <c r="VAY60"/>
      <c r="VAZ60"/>
      <c r="VBA60"/>
      <c r="VBB60"/>
      <c r="VBC60"/>
      <c r="VBD60"/>
      <c r="VBE60"/>
      <c r="VBF60"/>
      <c r="VBG60"/>
      <c r="VBH60"/>
      <c r="VBI60"/>
      <c r="VBJ60"/>
      <c r="VBK60"/>
      <c r="VBL60"/>
      <c r="VBM60"/>
      <c r="VBN60"/>
      <c r="VBO60"/>
      <c r="VBP60"/>
      <c r="VBQ60"/>
      <c r="VBR60"/>
      <c r="VBS60"/>
      <c r="VBT60"/>
      <c r="VBU60"/>
      <c r="VBV60"/>
      <c r="VBW60"/>
      <c r="VBX60"/>
      <c r="VBY60"/>
      <c r="VBZ60"/>
      <c r="VCA60"/>
      <c r="VCB60"/>
      <c r="VCC60"/>
      <c r="VCD60"/>
      <c r="VCE60"/>
      <c r="VCF60"/>
      <c r="VCG60"/>
      <c r="VCH60"/>
      <c r="VCI60"/>
      <c r="VCJ60"/>
      <c r="VCK60"/>
      <c r="VCL60"/>
      <c r="VCM60"/>
      <c r="VCN60"/>
      <c r="VCO60"/>
      <c r="VCP60"/>
      <c r="VCQ60"/>
      <c r="VCR60"/>
      <c r="VCS60"/>
      <c r="VCT60"/>
      <c r="VCU60"/>
      <c r="VCV60"/>
      <c r="VCW60"/>
      <c r="VCX60"/>
      <c r="VCY60"/>
      <c r="VCZ60"/>
      <c r="VDA60"/>
      <c r="VDB60"/>
      <c r="VDC60"/>
      <c r="VDD60"/>
      <c r="VDE60"/>
      <c r="VDF60"/>
      <c r="VDG60"/>
      <c r="VDH60"/>
      <c r="VDI60"/>
      <c r="VDJ60"/>
      <c r="VDK60"/>
      <c r="VDL60"/>
      <c r="VDM60"/>
      <c r="VDN60"/>
      <c r="VDO60"/>
      <c r="VDP60"/>
      <c r="VDQ60"/>
      <c r="VDR60"/>
      <c r="VDS60"/>
      <c r="VDT60"/>
      <c r="VDU60"/>
      <c r="VDV60"/>
      <c r="VDW60"/>
      <c r="VDX60"/>
      <c r="VDY60"/>
      <c r="VDZ60"/>
      <c r="VEA60"/>
      <c r="VEB60"/>
      <c r="VEC60"/>
      <c r="VED60"/>
      <c r="VEE60"/>
      <c r="VEF60"/>
      <c r="VEG60"/>
      <c r="VEH60"/>
      <c r="VEI60"/>
      <c r="VEJ60"/>
      <c r="VEK60"/>
      <c r="VEL60"/>
      <c r="VEM60"/>
      <c r="VEN60"/>
      <c r="VEO60"/>
      <c r="VEP60"/>
      <c r="VEQ60"/>
      <c r="VER60"/>
      <c r="VES60"/>
      <c r="VET60"/>
      <c r="VEU60"/>
      <c r="VEV60"/>
      <c r="VEW60"/>
      <c r="VEX60"/>
      <c r="VEY60"/>
      <c r="VEZ60"/>
      <c r="VFA60"/>
      <c r="VFB60"/>
      <c r="VFC60"/>
      <c r="VFD60"/>
      <c r="VFE60"/>
      <c r="VFF60"/>
      <c r="VFG60"/>
      <c r="VFH60"/>
      <c r="VFI60"/>
      <c r="VFJ60"/>
      <c r="VFK60"/>
      <c r="VFL60"/>
      <c r="VFM60"/>
      <c r="VFN60"/>
      <c r="VFO60"/>
      <c r="VFP60"/>
      <c r="VFQ60"/>
      <c r="VFR60"/>
      <c r="VFS60"/>
      <c r="VFT60"/>
      <c r="VFU60"/>
      <c r="VFV60"/>
      <c r="VFW60"/>
      <c r="VFX60"/>
      <c r="VFY60"/>
      <c r="VFZ60"/>
      <c r="VGA60"/>
      <c r="VGB60"/>
      <c r="VGC60"/>
      <c r="VGD60"/>
      <c r="VGE60"/>
      <c r="VGF60"/>
      <c r="VGG60"/>
      <c r="VGH60"/>
      <c r="VGI60"/>
      <c r="VGJ60"/>
      <c r="VGK60"/>
      <c r="VGL60"/>
      <c r="VGM60"/>
      <c r="VGN60"/>
      <c r="VGO60"/>
      <c r="VGP60"/>
      <c r="VGQ60"/>
      <c r="VGR60"/>
      <c r="VGS60"/>
      <c r="VGT60"/>
      <c r="VGU60"/>
      <c r="VGV60"/>
      <c r="VGW60"/>
      <c r="VGX60"/>
      <c r="VGY60"/>
      <c r="VGZ60"/>
      <c r="VHA60"/>
      <c r="VHB60"/>
      <c r="VHC60"/>
      <c r="VHD60"/>
      <c r="VHE60"/>
      <c r="VHF60"/>
      <c r="VHG60"/>
      <c r="VHH60"/>
      <c r="VHI60"/>
      <c r="VHJ60"/>
      <c r="VHK60"/>
      <c r="VHL60"/>
      <c r="VHM60"/>
      <c r="VHN60"/>
      <c r="VHO60"/>
      <c r="VHP60"/>
      <c r="VHQ60"/>
      <c r="VHR60"/>
      <c r="VHS60"/>
      <c r="VHT60"/>
      <c r="VHU60"/>
      <c r="VHV60"/>
      <c r="VHW60"/>
      <c r="VHX60"/>
      <c r="VHY60"/>
      <c r="VHZ60"/>
      <c r="VIA60"/>
      <c r="VIB60"/>
      <c r="VIC60"/>
      <c r="VID60"/>
      <c r="VIE60"/>
      <c r="VIF60"/>
      <c r="VIG60"/>
      <c r="VIH60"/>
      <c r="VII60"/>
      <c r="VIJ60"/>
      <c r="VIK60"/>
      <c r="VIL60"/>
      <c r="VIM60"/>
      <c r="VIN60"/>
      <c r="VIO60"/>
      <c r="VIP60"/>
      <c r="VIQ60"/>
      <c r="VIR60"/>
      <c r="VIS60"/>
      <c r="VIT60"/>
      <c r="VIU60"/>
      <c r="VIV60"/>
      <c r="VIW60"/>
      <c r="VIX60"/>
      <c r="VIY60"/>
      <c r="VIZ60"/>
      <c r="VJA60"/>
      <c r="VJB60"/>
      <c r="VJC60"/>
      <c r="VJD60"/>
      <c r="VJE60"/>
      <c r="VJF60"/>
      <c r="VJG60"/>
      <c r="VJH60"/>
      <c r="VJI60"/>
      <c r="VJJ60"/>
      <c r="VJK60"/>
      <c r="VJL60"/>
      <c r="VJM60"/>
      <c r="VJN60"/>
      <c r="VJO60"/>
      <c r="VJP60"/>
      <c r="VJQ60"/>
      <c r="VJR60"/>
      <c r="VJS60"/>
      <c r="VJT60"/>
      <c r="VJU60"/>
      <c r="VJV60"/>
      <c r="VJW60"/>
      <c r="VJX60"/>
      <c r="VJY60"/>
      <c r="VJZ60"/>
      <c r="VKA60"/>
      <c r="VKB60"/>
      <c r="VKC60"/>
      <c r="VKD60"/>
      <c r="VKE60"/>
      <c r="VKF60"/>
      <c r="VKG60"/>
      <c r="VKH60"/>
      <c r="VKI60"/>
      <c r="VKJ60"/>
      <c r="VKK60"/>
      <c r="VKL60"/>
      <c r="VKM60"/>
      <c r="VKN60"/>
      <c r="VKO60"/>
      <c r="VKP60"/>
      <c r="VKQ60"/>
      <c r="VKR60"/>
      <c r="VKS60"/>
      <c r="VKT60"/>
      <c r="VKU60"/>
      <c r="VKV60"/>
      <c r="VKW60"/>
      <c r="VKX60"/>
      <c r="VKY60"/>
      <c r="VKZ60"/>
      <c r="VLA60"/>
      <c r="VLB60"/>
      <c r="VLC60"/>
      <c r="VLD60"/>
      <c r="VLE60"/>
      <c r="VLF60"/>
      <c r="VLG60"/>
      <c r="VLH60"/>
      <c r="VLI60"/>
      <c r="VLJ60"/>
      <c r="VLK60"/>
      <c r="VLL60"/>
      <c r="VLM60"/>
      <c r="VLN60"/>
      <c r="VLO60"/>
      <c r="VLP60"/>
      <c r="VLQ60"/>
      <c r="VLR60"/>
      <c r="VLS60"/>
      <c r="VLT60"/>
      <c r="VLU60"/>
      <c r="VLV60"/>
      <c r="VLW60"/>
      <c r="VLX60"/>
      <c r="VLY60"/>
      <c r="VLZ60"/>
      <c r="VMA60"/>
      <c r="VMB60"/>
      <c r="VMC60"/>
      <c r="VMD60"/>
      <c r="VME60"/>
      <c r="VMF60"/>
      <c r="VMG60"/>
      <c r="VMH60"/>
      <c r="VMI60"/>
      <c r="VMJ60"/>
      <c r="VMK60"/>
      <c r="VML60"/>
      <c r="VMM60"/>
      <c r="VMN60"/>
      <c r="VMO60"/>
      <c r="VMP60"/>
      <c r="VMQ60"/>
      <c r="VMR60"/>
      <c r="VMS60"/>
      <c r="VMT60"/>
      <c r="VMU60"/>
      <c r="VMV60"/>
      <c r="VMW60"/>
      <c r="VMX60"/>
      <c r="VMY60"/>
      <c r="VMZ60"/>
      <c r="VNA60"/>
      <c r="VNB60"/>
      <c r="VNC60"/>
      <c r="VND60"/>
      <c r="VNE60"/>
      <c r="VNF60"/>
      <c r="VNG60"/>
      <c r="VNH60"/>
      <c r="VNI60"/>
      <c r="VNJ60"/>
      <c r="VNK60"/>
      <c r="VNL60"/>
      <c r="VNM60"/>
      <c r="VNN60"/>
      <c r="VNO60"/>
      <c r="VNP60"/>
      <c r="VNQ60"/>
      <c r="VNR60"/>
      <c r="VNS60"/>
      <c r="VNT60"/>
      <c r="VNU60"/>
      <c r="VNV60"/>
      <c r="VNW60"/>
      <c r="VNX60"/>
      <c r="VNY60"/>
      <c r="VNZ60"/>
      <c r="VOA60"/>
      <c r="VOB60"/>
      <c r="VOC60"/>
      <c r="VOD60"/>
      <c r="VOE60"/>
      <c r="VOF60"/>
      <c r="VOG60"/>
      <c r="VOH60"/>
      <c r="VOI60"/>
      <c r="VOJ60"/>
      <c r="VOK60"/>
      <c r="VOL60"/>
      <c r="VOM60"/>
      <c r="VON60"/>
      <c r="VOO60"/>
      <c r="VOP60"/>
      <c r="VOQ60"/>
      <c r="VOR60"/>
      <c r="VOS60"/>
      <c r="VOT60"/>
      <c r="VOU60"/>
      <c r="VOV60"/>
      <c r="VOW60"/>
      <c r="VOX60"/>
      <c r="VOY60"/>
      <c r="VOZ60"/>
      <c r="VPA60"/>
      <c r="VPB60"/>
      <c r="VPC60"/>
      <c r="VPD60"/>
      <c r="VPE60"/>
      <c r="VPF60"/>
      <c r="VPG60"/>
      <c r="VPH60"/>
      <c r="VPI60"/>
      <c r="VPJ60"/>
      <c r="VPK60"/>
      <c r="VPL60"/>
      <c r="VPM60"/>
      <c r="VPN60"/>
      <c r="VPO60"/>
      <c r="VPP60"/>
      <c r="VPQ60"/>
      <c r="VPR60"/>
      <c r="VPS60"/>
      <c r="VPT60"/>
      <c r="VPU60"/>
      <c r="VPV60"/>
      <c r="VPW60"/>
      <c r="VPX60"/>
      <c r="VPY60"/>
      <c r="VPZ60"/>
      <c r="VQA60"/>
      <c r="VQB60"/>
      <c r="VQC60"/>
      <c r="VQD60"/>
      <c r="VQE60"/>
      <c r="VQF60"/>
      <c r="VQG60"/>
      <c r="VQH60"/>
      <c r="VQI60"/>
      <c r="VQJ60"/>
      <c r="VQK60"/>
      <c r="VQL60"/>
      <c r="VQM60"/>
      <c r="VQN60"/>
      <c r="VQO60"/>
      <c r="VQP60"/>
      <c r="VQQ60"/>
      <c r="VQR60"/>
      <c r="VQS60"/>
      <c r="VQT60"/>
      <c r="VQU60"/>
      <c r="VQV60"/>
      <c r="VQW60"/>
      <c r="VQX60"/>
      <c r="VQY60"/>
      <c r="VQZ60"/>
      <c r="VRA60"/>
      <c r="VRB60"/>
      <c r="VRC60"/>
      <c r="VRD60"/>
      <c r="VRE60"/>
      <c r="VRF60"/>
      <c r="VRG60"/>
      <c r="VRH60"/>
      <c r="VRI60"/>
      <c r="VRJ60"/>
      <c r="VRK60"/>
      <c r="VRL60"/>
      <c r="VRM60"/>
      <c r="VRN60"/>
      <c r="VRO60"/>
      <c r="VRP60"/>
      <c r="VRQ60"/>
      <c r="VRR60"/>
      <c r="VRS60"/>
      <c r="VRT60"/>
      <c r="VRU60"/>
      <c r="VRV60"/>
      <c r="VRW60"/>
      <c r="VRX60"/>
      <c r="VRY60"/>
      <c r="VRZ60"/>
      <c r="VSA60"/>
      <c r="VSB60"/>
      <c r="VSC60"/>
      <c r="VSD60"/>
      <c r="VSE60"/>
      <c r="VSF60"/>
      <c r="VSG60"/>
      <c r="VSH60"/>
      <c r="VSI60"/>
      <c r="VSJ60"/>
      <c r="VSK60"/>
      <c r="VSL60"/>
      <c r="VSM60"/>
      <c r="VSN60"/>
      <c r="VSO60"/>
      <c r="VSP60"/>
      <c r="VSQ60"/>
      <c r="VSR60"/>
      <c r="VSS60"/>
      <c r="VST60"/>
      <c r="VSU60"/>
      <c r="VSV60"/>
      <c r="VSW60"/>
      <c r="VSX60"/>
      <c r="VSY60"/>
      <c r="VSZ60"/>
      <c r="VTA60"/>
      <c r="VTB60"/>
      <c r="VTC60"/>
      <c r="VTD60"/>
      <c r="VTE60"/>
      <c r="VTF60"/>
      <c r="VTG60"/>
      <c r="VTH60"/>
      <c r="VTI60"/>
      <c r="VTJ60"/>
      <c r="VTK60"/>
      <c r="VTL60"/>
      <c r="VTM60"/>
      <c r="VTN60"/>
      <c r="VTO60"/>
      <c r="VTP60"/>
      <c r="VTQ60"/>
      <c r="VTR60"/>
      <c r="VTS60"/>
      <c r="VTT60"/>
      <c r="VTU60"/>
      <c r="VTV60"/>
      <c r="VTW60"/>
      <c r="VTX60"/>
      <c r="VTY60"/>
      <c r="VTZ60"/>
      <c r="VUA60"/>
      <c r="VUB60"/>
      <c r="VUC60"/>
      <c r="VUD60"/>
      <c r="VUE60"/>
      <c r="VUF60"/>
      <c r="VUG60"/>
      <c r="VUH60"/>
      <c r="VUI60"/>
      <c r="VUJ60"/>
      <c r="VUK60"/>
      <c r="VUL60"/>
      <c r="VUM60"/>
      <c r="VUN60"/>
      <c r="VUO60"/>
      <c r="VUP60"/>
      <c r="VUQ60"/>
      <c r="VUR60"/>
      <c r="VUS60"/>
      <c r="VUT60"/>
      <c r="VUU60"/>
      <c r="VUV60"/>
      <c r="VUW60"/>
      <c r="VUX60"/>
      <c r="VUY60"/>
      <c r="VUZ60"/>
      <c r="VVA60"/>
      <c r="VVB60"/>
      <c r="VVC60"/>
      <c r="VVD60"/>
      <c r="VVE60"/>
      <c r="VVF60"/>
      <c r="VVG60"/>
      <c r="VVH60"/>
      <c r="VVI60"/>
      <c r="VVJ60"/>
      <c r="VVK60"/>
      <c r="VVL60"/>
      <c r="VVM60"/>
      <c r="VVN60"/>
      <c r="VVO60"/>
      <c r="VVP60"/>
      <c r="VVQ60"/>
      <c r="VVR60"/>
      <c r="VVS60"/>
      <c r="VVT60"/>
      <c r="VVU60"/>
      <c r="VVV60"/>
      <c r="VVW60"/>
      <c r="VVX60"/>
      <c r="VVY60"/>
      <c r="VVZ60"/>
      <c r="VWA60"/>
      <c r="VWB60"/>
      <c r="VWC60"/>
      <c r="VWD60"/>
      <c r="VWE60"/>
      <c r="VWF60"/>
      <c r="VWG60"/>
      <c r="VWH60"/>
      <c r="VWI60"/>
      <c r="VWJ60"/>
      <c r="VWK60"/>
      <c r="VWL60"/>
      <c r="VWM60"/>
      <c r="VWN60"/>
      <c r="VWO60"/>
      <c r="VWP60"/>
      <c r="VWQ60"/>
      <c r="VWR60"/>
      <c r="VWS60"/>
      <c r="VWT60"/>
      <c r="VWU60"/>
      <c r="VWV60"/>
      <c r="VWW60"/>
      <c r="VWX60"/>
      <c r="VWY60"/>
      <c r="VWZ60"/>
      <c r="VXA60"/>
      <c r="VXB60"/>
      <c r="VXC60"/>
      <c r="VXD60"/>
      <c r="VXE60"/>
      <c r="VXF60"/>
      <c r="VXG60"/>
      <c r="VXH60"/>
      <c r="VXI60"/>
      <c r="VXJ60"/>
      <c r="VXK60"/>
      <c r="VXL60"/>
      <c r="VXM60"/>
      <c r="VXN60"/>
      <c r="VXO60"/>
      <c r="VXP60"/>
      <c r="VXQ60"/>
      <c r="VXR60"/>
      <c r="VXS60"/>
      <c r="VXT60"/>
      <c r="VXU60"/>
      <c r="VXV60"/>
      <c r="VXW60"/>
      <c r="VXX60"/>
      <c r="VXY60"/>
      <c r="VXZ60"/>
      <c r="VYA60"/>
      <c r="VYB60"/>
      <c r="VYC60"/>
      <c r="VYD60"/>
      <c r="VYE60"/>
      <c r="VYF60"/>
      <c r="VYG60"/>
      <c r="VYH60"/>
      <c r="VYI60"/>
      <c r="VYJ60"/>
      <c r="VYK60"/>
      <c r="VYL60"/>
      <c r="VYM60"/>
      <c r="VYN60"/>
      <c r="VYO60"/>
      <c r="VYP60"/>
      <c r="VYQ60"/>
      <c r="VYR60"/>
      <c r="VYS60"/>
      <c r="VYT60"/>
      <c r="VYU60"/>
      <c r="VYV60"/>
      <c r="VYW60"/>
      <c r="VYX60"/>
      <c r="VYY60"/>
      <c r="VYZ60"/>
      <c r="VZA60"/>
      <c r="VZB60"/>
      <c r="VZC60"/>
      <c r="VZD60"/>
      <c r="VZE60"/>
      <c r="VZF60"/>
      <c r="VZG60"/>
      <c r="VZH60"/>
      <c r="VZI60"/>
      <c r="VZJ60"/>
      <c r="VZK60"/>
      <c r="VZL60"/>
      <c r="VZM60"/>
      <c r="VZN60"/>
      <c r="VZO60"/>
      <c r="VZP60"/>
      <c r="VZQ60"/>
      <c r="VZR60"/>
      <c r="VZS60"/>
      <c r="VZT60"/>
      <c r="VZU60"/>
      <c r="VZV60"/>
      <c r="VZW60"/>
      <c r="VZX60"/>
      <c r="VZY60"/>
      <c r="VZZ60"/>
      <c r="WAA60"/>
      <c r="WAB60"/>
      <c r="WAC60"/>
      <c r="WAD60"/>
      <c r="WAE60"/>
      <c r="WAF60"/>
      <c r="WAG60"/>
      <c r="WAH60"/>
      <c r="WAI60"/>
      <c r="WAJ60"/>
      <c r="WAK60"/>
      <c r="WAL60"/>
      <c r="WAM60"/>
      <c r="WAN60"/>
      <c r="WAO60"/>
      <c r="WAP60"/>
      <c r="WAQ60"/>
      <c r="WAR60"/>
      <c r="WAS60"/>
      <c r="WAT60"/>
      <c r="WAU60"/>
      <c r="WAV60"/>
      <c r="WAW60"/>
      <c r="WAX60"/>
      <c r="WAY60"/>
      <c r="WAZ60"/>
      <c r="WBA60"/>
      <c r="WBB60"/>
      <c r="WBC60"/>
      <c r="WBD60"/>
      <c r="WBE60"/>
      <c r="WBF60"/>
      <c r="WBG60"/>
      <c r="WBH60"/>
      <c r="WBI60"/>
      <c r="WBJ60"/>
      <c r="WBK60"/>
      <c r="WBL60"/>
      <c r="WBM60"/>
      <c r="WBN60"/>
      <c r="WBO60"/>
      <c r="WBP60"/>
      <c r="WBQ60"/>
      <c r="WBR60"/>
      <c r="WBS60"/>
      <c r="WBT60"/>
      <c r="WBU60"/>
      <c r="WBV60"/>
      <c r="WBW60"/>
      <c r="WBX60"/>
      <c r="WBY60"/>
      <c r="WBZ60"/>
      <c r="WCA60"/>
      <c r="WCB60"/>
      <c r="WCC60"/>
      <c r="WCD60"/>
      <c r="WCE60"/>
      <c r="WCF60"/>
      <c r="WCG60"/>
      <c r="WCH60"/>
      <c r="WCI60"/>
      <c r="WCJ60"/>
      <c r="WCK60"/>
      <c r="WCL60"/>
      <c r="WCM60"/>
      <c r="WCN60"/>
      <c r="WCO60"/>
      <c r="WCP60"/>
      <c r="WCQ60"/>
      <c r="WCR60"/>
      <c r="WCS60"/>
      <c r="WCT60"/>
      <c r="WCU60"/>
      <c r="WCV60"/>
      <c r="WCW60"/>
      <c r="WCX60"/>
      <c r="WCY60"/>
      <c r="WCZ60"/>
      <c r="WDA60"/>
      <c r="WDB60"/>
      <c r="WDC60"/>
      <c r="WDD60"/>
      <c r="WDE60"/>
      <c r="WDF60"/>
      <c r="WDG60"/>
      <c r="WDH60"/>
      <c r="WDI60"/>
      <c r="WDJ60"/>
      <c r="WDK60"/>
      <c r="WDL60"/>
      <c r="WDM60"/>
      <c r="WDN60"/>
      <c r="WDO60"/>
      <c r="WDP60"/>
      <c r="WDQ60"/>
      <c r="WDR60"/>
      <c r="WDS60"/>
      <c r="WDT60"/>
      <c r="WDU60"/>
      <c r="WDV60"/>
      <c r="WDW60"/>
      <c r="WDX60"/>
      <c r="WDY60"/>
      <c r="WDZ60"/>
      <c r="WEA60"/>
      <c r="WEB60"/>
      <c r="WEC60"/>
      <c r="WED60"/>
      <c r="WEE60"/>
      <c r="WEF60"/>
      <c r="WEG60"/>
      <c r="WEH60"/>
      <c r="WEI60"/>
      <c r="WEJ60"/>
      <c r="WEK60"/>
      <c r="WEL60"/>
      <c r="WEM60"/>
      <c r="WEN60"/>
      <c r="WEO60"/>
      <c r="WEP60"/>
      <c r="WEQ60"/>
      <c r="WER60"/>
      <c r="WES60"/>
      <c r="WET60"/>
      <c r="WEU60"/>
      <c r="WEV60"/>
      <c r="WEW60"/>
      <c r="WEX60"/>
      <c r="WEY60"/>
      <c r="WEZ60"/>
      <c r="WFA60"/>
      <c r="WFB60"/>
      <c r="WFC60"/>
      <c r="WFD60"/>
      <c r="WFE60"/>
      <c r="WFF60"/>
      <c r="WFG60"/>
      <c r="WFH60"/>
      <c r="WFI60"/>
      <c r="WFJ60"/>
      <c r="WFK60"/>
      <c r="WFL60"/>
      <c r="WFM60"/>
      <c r="WFN60"/>
      <c r="WFO60"/>
      <c r="WFP60"/>
      <c r="WFQ60"/>
      <c r="WFR60"/>
      <c r="WFS60"/>
      <c r="WFT60"/>
      <c r="WFU60"/>
      <c r="WFV60"/>
      <c r="WFW60"/>
      <c r="WFX60"/>
      <c r="WFY60"/>
      <c r="WFZ60"/>
      <c r="WGA60"/>
      <c r="WGB60"/>
      <c r="WGC60"/>
      <c r="WGD60"/>
      <c r="WGE60"/>
      <c r="WGF60"/>
      <c r="WGG60"/>
      <c r="WGH60"/>
      <c r="WGI60"/>
      <c r="WGJ60"/>
      <c r="WGK60"/>
      <c r="WGL60"/>
      <c r="WGM60"/>
      <c r="WGN60"/>
      <c r="WGO60"/>
      <c r="WGP60"/>
      <c r="WGQ60"/>
      <c r="WGR60"/>
      <c r="WGS60"/>
      <c r="WGT60"/>
      <c r="WGU60"/>
      <c r="WGV60"/>
      <c r="WGW60"/>
      <c r="WGX60"/>
      <c r="WGY60"/>
      <c r="WGZ60"/>
      <c r="WHA60"/>
      <c r="WHB60"/>
      <c r="WHC60"/>
      <c r="WHD60"/>
      <c r="WHE60"/>
      <c r="WHF60"/>
      <c r="WHG60"/>
      <c r="WHH60"/>
      <c r="WHI60"/>
      <c r="WHJ60"/>
      <c r="WHK60"/>
      <c r="WHL60"/>
      <c r="WHM60"/>
      <c r="WHN60"/>
      <c r="WHO60"/>
      <c r="WHP60"/>
      <c r="WHQ60"/>
      <c r="WHR60"/>
      <c r="WHS60"/>
      <c r="WHT60"/>
      <c r="WHU60"/>
      <c r="WHV60"/>
      <c r="WHW60"/>
      <c r="WHX60"/>
      <c r="WHY60"/>
      <c r="WHZ60"/>
      <c r="WIA60"/>
      <c r="WIB60"/>
      <c r="WIC60"/>
      <c r="WID60"/>
      <c r="WIE60"/>
      <c r="WIF60"/>
      <c r="WIG60"/>
      <c r="WIH60"/>
      <c r="WII60"/>
      <c r="WIJ60"/>
      <c r="WIK60"/>
      <c r="WIL60"/>
      <c r="WIM60"/>
      <c r="WIN60"/>
      <c r="WIO60"/>
      <c r="WIP60"/>
      <c r="WIQ60"/>
      <c r="WIR60"/>
      <c r="WIS60"/>
      <c r="WIT60"/>
      <c r="WIU60"/>
      <c r="WIV60"/>
      <c r="WIW60"/>
      <c r="WIX60"/>
      <c r="WIY60"/>
      <c r="WIZ60"/>
      <c r="WJA60"/>
      <c r="WJB60"/>
      <c r="WJC60"/>
      <c r="WJD60"/>
      <c r="WJE60"/>
      <c r="WJF60"/>
      <c r="WJG60"/>
      <c r="WJH60"/>
      <c r="WJI60"/>
      <c r="WJJ60"/>
      <c r="WJK60"/>
      <c r="WJL60"/>
      <c r="WJM60"/>
      <c r="WJN60"/>
      <c r="WJO60"/>
      <c r="WJP60"/>
      <c r="WJQ60"/>
      <c r="WJR60"/>
      <c r="WJS60"/>
      <c r="WJT60"/>
      <c r="WJU60"/>
      <c r="WJV60"/>
      <c r="WJW60"/>
      <c r="WJX60"/>
      <c r="WJY60"/>
      <c r="WJZ60"/>
      <c r="WKA60"/>
      <c r="WKB60"/>
      <c r="WKC60"/>
      <c r="WKD60"/>
      <c r="WKE60"/>
      <c r="WKF60"/>
      <c r="WKG60"/>
      <c r="WKH60"/>
      <c r="WKI60"/>
      <c r="WKJ60"/>
      <c r="WKK60"/>
      <c r="WKL60"/>
      <c r="WKM60"/>
      <c r="WKN60"/>
      <c r="WKO60"/>
      <c r="WKP60"/>
      <c r="WKQ60"/>
      <c r="WKR60"/>
      <c r="WKS60"/>
      <c r="WKT60"/>
      <c r="WKU60"/>
      <c r="WKV60"/>
      <c r="WKW60"/>
      <c r="WKX60"/>
      <c r="WKY60"/>
      <c r="WKZ60"/>
      <c r="WLA60"/>
      <c r="WLB60"/>
      <c r="WLC60"/>
      <c r="WLD60"/>
      <c r="WLE60"/>
      <c r="WLF60"/>
      <c r="WLG60"/>
      <c r="WLH60"/>
      <c r="WLI60"/>
      <c r="WLJ60"/>
      <c r="WLK60"/>
      <c r="WLL60"/>
      <c r="WLM60"/>
      <c r="WLN60"/>
      <c r="WLO60"/>
      <c r="WLP60"/>
      <c r="WLQ60"/>
      <c r="WLR60"/>
      <c r="WLS60"/>
      <c r="WLT60"/>
      <c r="WLU60"/>
      <c r="WLV60"/>
      <c r="WLW60"/>
      <c r="WLX60"/>
      <c r="WLY60"/>
      <c r="WLZ60"/>
      <c r="WMA60"/>
      <c r="WMB60"/>
      <c r="WMC60"/>
      <c r="WMD60"/>
      <c r="WME60"/>
      <c r="WMF60"/>
      <c r="WMG60"/>
      <c r="WMH60"/>
      <c r="WMI60"/>
      <c r="WMJ60"/>
      <c r="WMK60"/>
      <c r="WML60"/>
      <c r="WMM60"/>
      <c r="WMN60"/>
      <c r="WMO60"/>
      <c r="WMP60"/>
      <c r="WMQ60"/>
      <c r="WMR60"/>
      <c r="WMS60"/>
      <c r="WMT60"/>
      <c r="WMU60"/>
      <c r="WMV60"/>
      <c r="WMW60"/>
      <c r="WMX60"/>
      <c r="WMY60"/>
      <c r="WMZ60"/>
      <c r="WNA60"/>
      <c r="WNB60"/>
      <c r="WNC60"/>
      <c r="WND60"/>
      <c r="WNE60"/>
      <c r="WNF60"/>
      <c r="WNG60"/>
      <c r="WNH60"/>
      <c r="WNI60"/>
      <c r="WNJ60"/>
      <c r="WNK60"/>
      <c r="WNL60"/>
      <c r="WNM60"/>
      <c r="WNN60"/>
      <c r="WNO60"/>
      <c r="WNP60"/>
      <c r="WNQ60"/>
      <c r="WNR60"/>
      <c r="WNS60"/>
      <c r="WNT60"/>
      <c r="WNU60"/>
      <c r="WNV60"/>
      <c r="WNW60"/>
      <c r="WNX60"/>
      <c r="WNY60"/>
      <c r="WNZ60"/>
      <c r="WOA60"/>
      <c r="WOB60"/>
      <c r="WOC60"/>
      <c r="WOD60"/>
      <c r="WOE60"/>
      <c r="WOF60"/>
      <c r="WOG60"/>
      <c r="WOH60"/>
      <c r="WOI60"/>
      <c r="WOJ60"/>
      <c r="WOK60"/>
      <c r="WOL60"/>
      <c r="WOM60"/>
      <c r="WON60"/>
      <c r="WOO60"/>
      <c r="WOP60"/>
      <c r="WOQ60"/>
      <c r="WOR60"/>
      <c r="WOS60"/>
      <c r="WOT60"/>
      <c r="WOU60"/>
      <c r="WOV60"/>
      <c r="WOW60"/>
      <c r="WOX60"/>
      <c r="WOY60"/>
      <c r="WOZ60"/>
      <c r="WPA60"/>
      <c r="WPB60"/>
      <c r="WPC60"/>
      <c r="WPD60"/>
      <c r="WPE60"/>
      <c r="WPF60"/>
      <c r="WPG60"/>
      <c r="WPH60"/>
      <c r="WPI60"/>
      <c r="WPJ60"/>
      <c r="WPK60"/>
      <c r="WPL60"/>
      <c r="WPM60"/>
      <c r="WPN60"/>
      <c r="WPO60"/>
      <c r="WPP60"/>
      <c r="WPQ60"/>
      <c r="WPR60"/>
      <c r="WPS60"/>
      <c r="WPT60"/>
      <c r="WPU60"/>
      <c r="WPV60"/>
      <c r="WPW60"/>
      <c r="WPX60"/>
      <c r="WPY60"/>
      <c r="WPZ60"/>
      <c r="WQA60"/>
      <c r="WQB60"/>
      <c r="WQC60"/>
      <c r="WQD60"/>
      <c r="WQE60"/>
      <c r="WQF60"/>
      <c r="WQG60"/>
      <c r="WQH60"/>
      <c r="WQI60"/>
      <c r="WQJ60"/>
      <c r="WQK60"/>
      <c r="WQL60"/>
      <c r="WQM60"/>
      <c r="WQN60"/>
      <c r="WQO60"/>
      <c r="WQP60"/>
      <c r="WQQ60"/>
      <c r="WQR60"/>
      <c r="WQS60"/>
      <c r="WQT60"/>
      <c r="WQU60"/>
      <c r="WQV60"/>
      <c r="WQW60"/>
      <c r="WQX60"/>
      <c r="WQY60"/>
      <c r="WQZ60"/>
      <c r="WRA60"/>
      <c r="WRB60"/>
      <c r="WRC60"/>
      <c r="WRD60"/>
      <c r="WRE60"/>
      <c r="WRF60"/>
      <c r="WRG60"/>
      <c r="WRH60"/>
      <c r="WRI60"/>
      <c r="WRJ60"/>
      <c r="WRK60"/>
      <c r="WRL60"/>
      <c r="WRM60"/>
      <c r="WRN60"/>
      <c r="WRO60"/>
      <c r="WRP60"/>
      <c r="WRQ60"/>
      <c r="WRR60"/>
      <c r="WRS60"/>
      <c r="WRT60"/>
      <c r="WRU60"/>
      <c r="WRV60"/>
      <c r="WRW60"/>
      <c r="WRX60"/>
      <c r="WRY60"/>
      <c r="WRZ60"/>
      <c r="WSA60"/>
      <c r="WSB60"/>
      <c r="WSC60"/>
      <c r="WSD60"/>
      <c r="WSE60"/>
      <c r="WSF60"/>
      <c r="WSG60"/>
      <c r="WSH60"/>
      <c r="WSI60"/>
      <c r="WSJ60"/>
      <c r="WSK60"/>
      <c r="WSL60"/>
      <c r="WSM60"/>
      <c r="WSN60"/>
      <c r="WSO60"/>
      <c r="WSP60"/>
      <c r="WSQ60"/>
      <c r="WSR60"/>
      <c r="WSS60"/>
      <c r="WST60"/>
      <c r="WSU60"/>
      <c r="WSV60"/>
      <c r="WSW60"/>
      <c r="WSX60"/>
      <c r="WSY60"/>
      <c r="WSZ60"/>
      <c r="WTA60"/>
      <c r="WTB60"/>
      <c r="WTC60"/>
      <c r="WTD60"/>
      <c r="WTE60"/>
      <c r="WTF60"/>
      <c r="WTG60"/>
      <c r="WTH60"/>
      <c r="WTI60"/>
      <c r="WTJ60"/>
      <c r="WTK60"/>
      <c r="WTL60"/>
      <c r="WTM60"/>
      <c r="WTN60"/>
      <c r="WTO60"/>
      <c r="WTP60"/>
      <c r="WTQ60"/>
      <c r="WTR60"/>
      <c r="WTS60"/>
      <c r="WTT60"/>
      <c r="WTU60"/>
      <c r="WTV60"/>
      <c r="WTW60"/>
      <c r="WTX60"/>
      <c r="WTY60"/>
      <c r="WTZ60"/>
      <c r="WUA60"/>
      <c r="WUB60"/>
      <c r="WUC60"/>
      <c r="WUD60"/>
      <c r="WUE60"/>
      <c r="WUF60"/>
      <c r="WUG60"/>
      <c r="WUH60"/>
      <c r="WUI60"/>
      <c r="WUJ60"/>
      <c r="WUK60"/>
      <c r="WUL60"/>
      <c r="WUM60"/>
      <c r="WUN60"/>
      <c r="WUO60"/>
      <c r="WUP60"/>
      <c r="WUQ60"/>
      <c r="WUR60"/>
      <c r="WUS60"/>
      <c r="WUT60"/>
      <c r="WUU60"/>
      <c r="WUV60"/>
      <c r="WUW60"/>
      <c r="WUX60"/>
      <c r="WUY60"/>
      <c r="WUZ60"/>
      <c r="WVA60"/>
      <c r="WVB60"/>
      <c r="WVC60"/>
      <c r="WVD60"/>
      <c r="WVE60"/>
      <c r="WVF60"/>
      <c r="WVG60"/>
      <c r="WVH60"/>
      <c r="WVI60"/>
      <c r="WVJ60"/>
      <c r="WVK60"/>
      <c r="WVL60"/>
      <c r="WVM60"/>
      <c r="WVN60"/>
      <c r="WVO60"/>
      <c r="WVP60"/>
      <c r="WVQ60"/>
      <c r="WVR60"/>
      <c r="WVS60"/>
      <c r="WVT60"/>
      <c r="WVU60"/>
      <c r="WVV60"/>
      <c r="WVW60"/>
      <c r="WVX60"/>
      <c r="WVY60"/>
      <c r="WVZ60"/>
      <c r="WWA60"/>
      <c r="WWB60"/>
      <c r="WWC60"/>
      <c r="WWD60"/>
      <c r="WWE60"/>
      <c r="WWF60"/>
      <c r="WWG60"/>
      <c r="WWH60"/>
      <c r="WWI60"/>
      <c r="WWJ60"/>
      <c r="WWK60"/>
      <c r="WWL60"/>
      <c r="WWM60"/>
      <c r="WWN60"/>
      <c r="WWO60"/>
      <c r="WWP60"/>
      <c r="WWQ60"/>
      <c r="WWR60"/>
      <c r="WWS60"/>
      <c r="WWT60"/>
      <c r="WWU60"/>
      <c r="WWV60"/>
      <c r="WWW60"/>
      <c r="WWX60"/>
      <c r="WWY60"/>
      <c r="WWZ60"/>
      <c r="WXA60"/>
      <c r="WXB60"/>
      <c r="WXC60"/>
      <c r="WXD60"/>
      <c r="WXE60"/>
      <c r="WXF60"/>
      <c r="WXG60"/>
      <c r="WXH60"/>
      <c r="WXI60"/>
      <c r="WXJ60"/>
      <c r="WXK60"/>
      <c r="WXL60"/>
      <c r="WXM60"/>
      <c r="WXN60"/>
      <c r="WXO60"/>
      <c r="WXP60"/>
      <c r="WXQ60"/>
      <c r="WXR60"/>
      <c r="WXS60"/>
      <c r="WXT60"/>
      <c r="WXU60"/>
      <c r="WXV60"/>
      <c r="WXW60"/>
      <c r="WXX60"/>
      <c r="WXY60"/>
      <c r="WXZ60"/>
      <c r="WYA60"/>
    </row>
    <row r="61" spans="1:16384" s="374" customFormat="1" ht="29.25" customHeight="1">
      <c r="A61" s="996"/>
      <c r="B61" s="426"/>
      <c r="C61" s="426"/>
      <c r="D61" s="427"/>
      <c r="E61" s="428"/>
      <c r="F61" s="372"/>
      <c r="G61" s="372"/>
      <c r="H61" s="372"/>
      <c r="I61" s="372"/>
      <c r="J61" s="372"/>
      <c r="K61" s="369"/>
      <c r="L61" s="369"/>
      <c r="M61" s="369"/>
      <c r="N61" s="369"/>
      <c r="O61" s="419"/>
      <c r="P61" s="419"/>
      <c r="Q61" s="419"/>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c r="AMM61"/>
      <c r="AMN61"/>
      <c r="AMO61"/>
      <c r="AMP61"/>
      <c r="AMQ61"/>
      <c r="AMR61"/>
      <c r="AMS61"/>
      <c r="AMT61"/>
      <c r="AMU61"/>
      <c r="AMV61"/>
      <c r="AMW61"/>
      <c r="AMX61"/>
      <c r="AMY61"/>
      <c r="AMZ61"/>
      <c r="ANA61"/>
      <c r="ANB61"/>
      <c r="ANC61"/>
      <c r="AND61"/>
      <c r="ANE61"/>
      <c r="ANF61"/>
      <c r="ANG61"/>
      <c r="ANH61"/>
      <c r="ANI61"/>
      <c r="ANJ61"/>
      <c r="ANK61"/>
      <c r="ANL61"/>
      <c r="ANM61"/>
      <c r="ANN61"/>
      <c r="ANO61"/>
      <c r="ANP61"/>
      <c r="ANQ61"/>
      <c r="ANR61"/>
      <c r="ANS61"/>
      <c r="ANT61"/>
      <c r="ANU61"/>
      <c r="ANV61"/>
      <c r="ANW61"/>
      <c r="ANX61"/>
      <c r="ANY61"/>
      <c r="ANZ61"/>
      <c r="AOA61"/>
      <c r="AOB61"/>
      <c r="AOC61"/>
      <c r="AOD61"/>
      <c r="AOE61"/>
      <c r="AOF61"/>
      <c r="AOG61"/>
      <c r="AOH61"/>
      <c r="AOI61"/>
      <c r="AOJ61"/>
      <c r="AOK61"/>
      <c r="AOL61"/>
      <c r="AOM61"/>
      <c r="AON61"/>
      <c r="AOO61"/>
      <c r="AOP61"/>
      <c r="AOQ61"/>
      <c r="AOR61"/>
      <c r="AOS61"/>
      <c r="AOT61"/>
      <c r="AOU61"/>
      <c r="AOV61"/>
      <c r="AOW61"/>
      <c r="AOX61"/>
      <c r="AOY61"/>
      <c r="AOZ61"/>
      <c r="APA61"/>
      <c r="APB61"/>
      <c r="APC61"/>
      <c r="APD61"/>
      <c r="APE61"/>
      <c r="APF61"/>
      <c r="APG61"/>
      <c r="APH61"/>
      <c r="API61"/>
      <c r="APJ61"/>
      <c r="APK61"/>
      <c r="APL61"/>
      <c r="APM61"/>
      <c r="APN61"/>
      <c r="APO61"/>
      <c r="APP61"/>
      <c r="APQ61"/>
      <c r="APR61"/>
      <c r="APS61"/>
      <c r="APT61"/>
      <c r="APU61"/>
      <c r="APV61"/>
      <c r="APW61"/>
      <c r="APX61"/>
      <c r="APY61"/>
      <c r="APZ61"/>
      <c r="AQA61"/>
      <c r="AQB61"/>
      <c r="AQC61"/>
      <c r="AQD61"/>
      <c r="AQE61"/>
      <c r="AQF61"/>
      <c r="AQG61"/>
      <c r="AQH61"/>
      <c r="AQI61"/>
      <c r="AQJ61"/>
      <c r="AQK61"/>
      <c r="AQL61"/>
      <c r="AQM61"/>
      <c r="AQN61"/>
      <c r="AQO61"/>
      <c r="AQP61"/>
      <c r="AQQ61"/>
      <c r="AQR61"/>
      <c r="AQS61"/>
      <c r="AQT61"/>
      <c r="AQU61"/>
      <c r="AQV61"/>
      <c r="AQW61"/>
      <c r="AQX61"/>
      <c r="AQY61"/>
      <c r="AQZ61"/>
      <c r="ARA61"/>
      <c r="ARB61"/>
      <c r="ARC61"/>
      <c r="ARD61"/>
      <c r="ARE61"/>
      <c r="ARF61"/>
      <c r="ARG61"/>
      <c r="ARH61"/>
      <c r="ARI61"/>
      <c r="ARJ61"/>
      <c r="ARK61"/>
      <c r="ARL61"/>
      <c r="ARM61"/>
      <c r="ARN61"/>
      <c r="ARO61"/>
      <c r="ARP61"/>
      <c r="ARQ61"/>
      <c r="ARR61"/>
      <c r="ARS61"/>
      <c r="ART61"/>
      <c r="ARU61"/>
      <c r="ARV61"/>
      <c r="ARW61"/>
      <c r="ARX61"/>
      <c r="ARY61"/>
      <c r="ARZ61"/>
      <c r="ASA61"/>
      <c r="ASB61"/>
      <c r="ASC61"/>
      <c r="ASD61"/>
      <c r="ASE61"/>
      <c r="ASF61"/>
      <c r="ASG61"/>
      <c r="ASH61"/>
      <c r="ASI61"/>
      <c r="ASJ61"/>
      <c r="ASK61"/>
      <c r="ASL61"/>
      <c r="ASM61"/>
      <c r="ASN61"/>
      <c r="ASO61"/>
      <c r="ASP61"/>
      <c r="ASQ61"/>
      <c r="ASR61"/>
      <c r="ASS61"/>
      <c r="AST61"/>
      <c r="ASU61"/>
      <c r="ASV61"/>
      <c r="ASW61"/>
      <c r="ASX61"/>
      <c r="ASY61"/>
      <c r="ASZ61"/>
      <c r="ATA61"/>
      <c r="ATB61"/>
      <c r="ATC61"/>
      <c r="ATD61"/>
      <c r="ATE61"/>
      <c r="ATF61"/>
      <c r="ATG61"/>
      <c r="ATH61"/>
      <c r="ATI61"/>
      <c r="ATJ61"/>
      <c r="ATK61"/>
      <c r="ATL61"/>
      <c r="ATM61"/>
      <c r="ATN61"/>
      <c r="ATO61"/>
      <c r="ATP61"/>
      <c r="ATQ61"/>
      <c r="ATR61"/>
      <c r="ATS61"/>
      <c r="ATT61"/>
      <c r="ATU61"/>
      <c r="ATV61"/>
      <c r="ATW61"/>
      <c r="ATX61"/>
      <c r="ATY61"/>
      <c r="ATZ61"/>
      <c r="AUA61"/>
      <c r="AUB61"/>
      <c r="AUC61"/>
      <c r="AUD61"/>
      <c r="AUE61"/>
      <c r="AUF61"/>
      <c r="AUG61"/>
      <c r="AUH61"/>
      <c r="AUI61"/>
      <c r="AUJ61"/>
      <c r="AUK61"/>
      <c r="AUL61"/>
      <c r="AUM61"/>
      <c r="AUN61"/>
      <c r="AUO61"/>
      <c r="AUP61"/>
      <c r="AUQ61"/>
      <c r="AUR61"/>
      <c r="AUS61"/>
      <c r="AUT61"/>
      <c r="AUU61"/>
      <c r="AUV61"/>
      <c r="AUW61"/>
      <c r="AUX61"/>
      <c r="AUY61"/>
      <c r="AUZ61"/>
      <c r="AVA61"/>
      <c r="AVB61"/>
      <c r="AVC61"/>
      <c r="AVD61"/>
      <c r="AVE61"/>
      <c r="AVF61"/>
      <c r="AVG61"/>
      <c r="AVH61"/>
      <c r="AVI61"/>
      <c r="AVJ61"/>
      <c r="AVK61"/>
      <c r="AVL61"/>
      <c r="AVM61"/>
      <c r="AVN61"/>
      <c r="AVO61"/>
      <c r="AVP61"/>
      <c r="AVQ61"/>
      <c r="AVR61"/>
      <c r="AVS61"/>
      <c r="AVT61"/>
      <c r="AVU61"/>
      <c r="AVV61"/>
      <c r="AVW61"/>
      <c r="AVX61"/>
      <c r="AVY61"/>
      <c r="AVZ61"/>
      <c r="AWA61"/>
      <c r="AWB61"/>
      <c r="AWC61"/>
      <c r="AWD61"/>
      <c r="AWE61"/>
      <c r="AWF61"/>
      <c r="AWG61"/>
      <c r="AWH61"/>
      <c r="AWI61"/>
      <c r="AWJ61"/>
      <c r="AWK61"/>
      <c r="AWL61"/>
      <c r="AWM61"/>
      <c r="AWN61"/>
      <c r="AWO61"/>
      <c r="AWP61"/>
      <c r="AWQ61"/>
      <c r="AWR61"/>
      <c r="AWS61"/>
      <c r="AWT61"/>
      <c r="AWU61"/>
      <c r="AWV61"/>
      <c r="AWW61"/>
      <c r="AWX61"/>
      <c r="AWY61"/>
      <c r="AWZ61"/>
      <c r="AXA61"/>
      <c r="AXB61"/>
      <c r="AXC61"/>
      <c r="AXD61"/>
      <c r="AXE61"/>
      <c r="AXF61"/>
      <c r="AXG61"/>
      <c r="AXH61"/>
      <c r="AXI61"/>
      <c r="AXJ61"/>
      <c r="AXK61"/>
      <c r="AXL61"/>
      <c r="AXM61"/>
      <c r="AXN61"/>
      <c r="AXO61"/>
      <c r="AXP61"/>
      <c r="AXQ61"/>
      <c r="AXR61"/>
      <c r="AXS61"/>
      <c r="AXT61"/>
      <c r="AXU61"/>
      <c r="AXV61"/>
      <c r="AXW61"/>
      <c r="AXX61"/>
      <c r="AXY61"/>
      <c r="AXZ61"/>
      <c r="AYA61"/>
      <c r="AYB61"/>
      <c r="AYC61"/>
      <c r="AYD61"/>
      <c r="AYE61"/>
      <c r="AYF61"/>
      <c r="AYG61"/>
      <c r="AYH61"/>
      <c r="AYI61"/>
      <c r="AYJ61"/>
      <c r="AYK61"/>
      <c r="AYL61"/>
      <c r="AYM61"/>
      <c r="AYN61"/>
      <c r="AYO61"/>
      <c r="AYP61"/>
      <c r="AYQ61"/>
      <c r="AYR61"/>
      <c r="AYS61"/>
      <c r="AYT61"/>
      <c r="AYU61"/>
      <c r="AYV61"/>
      <c r="AYW61"/>
      <c r="AYX61"/>
      <c r="AYY61"/>
      <c r="AYZ61"/>
      <c r="AZA61"/>
      <c r="AZB61"/>
      <c r="AZC61"/>
      <c r="AZD61"/>
      <c r="AZE61"/>
      <c r="AZF61"/>
      <c r="AZG61"/>
      <c r="AZH61"/>
      <c r="AZI61"/>
      <c r="AZJ61"/>
      <c r="AZK61"/>
      <c r="AZL61"/>
      <c r="AZM61"/>
      <c r="AZN61"/>
      <c r="AZO61"/>
      <c r="AZP61"/>
      <c r="AZQ61"/>
      <c r="AZR61"/>
      <c r="AZS61"/>
      <c r="AZT61"/>
      <c r="AZU61"/>
      <c r="AZV61"/>
      <c r="AZW61"/>
      <c r="AZX61"/>
      <c r="AZY61"/>
      <c r="AZZ61"/>
      <c r="BAA61"/>
      <c r="BAB61"/>
      <c r="BAC61"/>
      <c r="BAD61"/>
      <c r="BAE61"/>
      <c r="BAF61"/>
      <c r="BAG61"/>
      <c r="BAH61"/>
      <c r="BAI61"/>
      <c r="BAJ61"/>
      <c r="BAK61"/>
      <c r="BAL61"/>
      <c r="BAM61"/>
      <c r="BAN61"/>
      <c r="BAO61"/>
      <c r="BAP61"/>
      <c r="BAQ61"/>
      <c r="BAR61"/>
      <c r="BAS61"/>
      <c r="BAT61"/>
      <c r="BAU61"/>
      <c r="BAV61"/>
      <c r="BAW61"/>
      <c r="BAX61"/>
      <c r="BAY61"/>
      <c r="BAZ61"/>
      <c r="BBA61"/>
      <c r="BBB61"/>
      <c r="BBC61"/>
      <c r="BBD61"/>
      <c r="BBE61"/>
      <c r="BBF61"/>
      <c r="BBG61"/>
      <c r="BBH61"/>
      <c r="BBI61"/>
      <c r="BBJ61"/>
      <c r="BBK61"/>
      <c r="BBL61"/>
      <c r="BBM61"/>
      <c r="BBN61"/>
      <c r="BBO61"/>
      <c r="BBP61"/>
      <c r="BBQ61"/>
      <c r="BBR61"/>
      <c r="BBS61"/>
      <c r="BBT61"/>
      <c r="BBU61"/>
      <c r="BBV61"/>
      <c r="BBW61"/>
      <c r="BBX61"/>
      <c r="BBY61"/>
      <c r="BBZ61"/>
      <c r="BCA61"/>
      <c r="BCB61"/>
      <c r="BCC61"/>
      <c r="BCD61"/>
      <c r="BCE61"/>
      <c r="BCF61"/>
      <c r="BCG61"/>
      <c r="BCH61"/>
      <c r="BCI61"/>
      <c r="BCJ61"/>
      <c r="BCK61"/>
      <c r="BCL61"/>
      <c r="BCM61"/>
      <c r="BCN61"/>
      <c r="BCO61"/>
      <c r="BCP61"/>
      <c r="BCQ61"/>
      <c r="BCR61"/>
      <c r="BCS61"/>
      <c r="BCT61"/>
      <c r="BCU61"/>
      <c r="BCV61"/>
      <c r="BCW61"/>
      <c r="BCX61"/>
      <c r="BCY61"/>
      <c r="BCZ61"/>
      <c r="BDA61"/>
      <c r="BDB61"/>
      <c r="BDC61"/>
      <c r="BDD61"/>
      <c r="BDE61"/>
      <c r="BDF61"/>
      <c r="BDG61"/>
      <c r="BDH61"/>
      <c r="BDI61"/>
      <c r="BDJ61"/>
      <c r="BDK61"/>
      <c r="BDL61"/>
      <c r="BDM61"/>
      <c r="BDN61"/>
      <c r="BDO61"/>
      <c r="BDP61"/>
      <c r="BDQ61"/>
      <c r="BDR61"/>
      <c r="BDS61"/>
      <c r="BDT61"/>
      <c r="BDU61"/>
      <c r="BDV61"/>
      <c r="BDW61"/>
      <c r="BDX61"/>
      <c r="BDY61"/>
      <c r="BDZ61"/>
      <c r="BEA61"/>
      <c r="BEB61"/>
      <c r="BEC61"/>
      <c r="BED61"/>
      <c r="BEE61"/>
      <c r="BEF61"/>
      <c r="BEG61"/>
      <c r="BEH61"/>
      <c r="BEI61"/>
      <c r="BEJ61"/>
      <c r="BEK61"/>
      <c r="BEL61"/>
      <c r="BEM61"/>
      <c r="BEN61"/>
      <c r="BEO61"/>
      <c r="BEP61"/>
      <c r="BEQ61"/>
      <c r="BER61"/>
      <c r="BES61"/>
      <c r="BET61"/>
      <c r="BEU61"/>
      <c r="BEV61"/>
      <c r="BEW61"/>
      <c r="BEX61"/>
      <c r="BEY61"/>
      <c r="BEZ61"/>
      <c r="BFA61"/>
      <c r="BFB61"/>
      <c r="BFC61"/>
      <c r="BFD61"/>
      <c r="BFE61"/>
      <c r="BFF61"/>
      <c r="BFG61"/>
      <c r="BFH61"/>
      <c r="BFI61"/>
      <c r="BFJ61"/>
      <c r="BFK61"/>
      <c r="BFL61"/>
      <c r="BFM61"/>
      <c r="BFN61"/>
      <c r="BFO61"/>
      <c r="BFP61"/>
      <c r="BFQ61"/>
      <c r="BFR61"/>
      <c r="BFS61"/>
      <c r="BFT61"/>
      <c r="BFU61"/>
      <c r="BFV61"/>
      <c r="BFW61"/>
      <c r="BFX61"/>
      <c r="BFY61"/>
      <c r="BFZ61"/>
      <c r="BGA61"/>
      <c r="BGB61"/>
      <c r="BGC61"/>
      <c r="BGD61"/>
      <c r="BGE61"/>
      <c r="BGF61"/>
      <c r="BGG61"/>
      <c r="BGH61"/>
      <c r="BGI61"/>
      <c r="BGJ61"/>
      <c r="BGK61"/>
      <c r="BGL61"/>
      <c r="BGM61"/>
      <c r="BGN61"/>
      <c r="BGO61"/>
      <c r="BGP61"/>
      <c r="BGQ61"/>
      <c r="BGR61"/>
      <c r="BGS61"/>
      <c r="BGT61"/>
      <c r="BGU61"/>
      <c r="BGV61"/>
      <c r="BGW61"/>
      <c r="BGX61"/>
      <c r="BGY61"/>
      <c r="BGZ61"/>
      <c r="BHA61"/>
      <c r="BHB61"/>
      <c r="BHC61"/>
      <c r="BHD61"/>
      <c r="BHE61"/>
      <c r="BHF61"/>
      <c r="BHG61"/>
      <c r="BHH61"/>
      <c r="BHI61"/>
      <c r="BHJ61"/>
      <c r="BHK61"/>
      <c r="BHL61"/>
      <c r="BHM61"/>
      <c r="BHN61"/>
      <c r="BHO61"/>
      <c r="BHP61"/>
      <c r="BHQ61"/>
      <c r="BHR61"/>
      <c r="BHS61"/>
      <c r="BHT61"/>
      <c r="BHU61"/>
      <c r="BHV61"/>
      <c r="BHW61"/>
      <c r="BHX61"/>
      <c r="BHY61"/>
      <c r="BHZ61"/>
      <c r="BIA61"/>
      <c r="BIB61"/>
      <c r="BIC61"/>
      <c r="BID61"/>
      <c r="BIE61"/>
      <c r="BIF61"/>
      <c r="BIG61"/>
      <c r="BIH61"/>
      <c r="BII61"/>
      <c r="BIJ61"/>
      <c r="BIK61"/>
      <c r="BIL61"/>
      <c r="BIM61"/>
      <c r="BIN61"/>
      <c r="BIO61"/>
      <c r="BIP61"/>
      <c r="BIQ61"/>
      <c r="BIR61"/>
      <c r="BIS61"/>
      <c r="BIT61"/>
      <c r="BIU61"/>
      <c r="BIV61"/>
      <c r="BIW61"/>
      <c r="BIX61"/>
      <c r="BIY61"/>
      <c r="BIZ61"/>
      <c r="BJA61"/>
      <c r="BJB61"/>
      <c r="BJC61"/>
      <c r="BJD61"/>
      <c r="BJE61"/>
      <c r="BJF61"/>
      <c r="BJG61"/>
      <c r="BJH61"/>
      <c r="BJI61"/>
      <c r="BJJ61"/>
      <c r="BJK61"/>
      <c r="BJL61"/>
      <c r="BJM61"/>
      <c r="BJN61"/>
      <c r="BJO61"/>
      <c r="BJP61"/>
      <c r="BJQ61"/>
      <c r="BJR61"/>
      <c r="BJS61"/>
      <c r="BJT61"/>
      <c r="BJU61"/>
      <c r="BJV61"/>
      <c r="BJW61"/>
      <c r="BJX61"/>
      <c r="BJY61"/>
      <c r="BJZ61"/>
      <c r="BKA61"/>
      <c r="BKB61"/>
      <c r="BKC61"/>
      <c r="BKD61"/>
      <c r="BKE61"/>
      <c r="BKF61"/>
      <c r="BKG61"/>
      <c r="BKH61"/>
      <c r="BKI61"/>
      <c r="BKJ61"/>
      <c r="BKK61"/>
      <c r="BKL61"/>
      <c r="BKM61"/>
      <c r="BKN61"/>
      <c r="BKO61"/>
      <c r="BKP61"/>
      <c r="BKQ61"/>
      <c r="BKR61"/>
      <c r="BKS61"/>
      <c r="BKT61"/>
      <c r="BKU61"/>
      <c r="BKV61"/>
      <c r="BKW61"/>
      <c r="BKX61"/>
      <c r="BKY61"/>
      <c r="BKZ61"/>
      <c r="BLA61"/>
      <c r="BLB61"/>
      <c r="BLC61"/>
      <c r="BLD61"/>
      <c r="BLE61"/>
      <c r="BLF61"/>
      <c r="BLG61"/>
      <c r="BLH61"/>
      <c r="BLI61"/>
      <c r="BLJ61"/>
      <c r="BLK61"/>
      <c r="BLL61"/>
      <c r="BLM61"/>
      <c r="BLN61"/>
      <c r="BLO61"/>
      <c r="BLP61"/>
      <c r="BLQ61"/>
      <c r="BLR61"/>
      <c r="BLS61"/>
      <c r="BLT61"/>
      <c r="BLU61"/>
      <c r="BLV61"/>
      <c r="BLW61"/>
      <c r="BLX61"/>
      <c r="BLY61"/>
      <c r="BLZ61"/>
      <c r="BMA61"/>
      <c r="BMB61"/>
      <c r="BMC61"/>
      <c r="BMD61"/>
      <c r="BME61"/>
      <c r="BMF61"/>
      <c r="BMG61"/>
      <c r="BMH61"/>
      <c r="BMI61"/>
      <c r="BMJ61"/>
      <c r="BMK61"/>
      <c r="BML61"/>
      <c r="BMM61"/>
      <c r="BMN61"/>
      <c r="BMO61"/>
      <c r="BMP61"/>
      <c r="BMQ61"/>
      <c r="BMR61"/>
      <c r="BMS61"/>
      <c r="BMT61"/>
      <c r="BMU61"/>
      <c r="BMV61"/>
      <c r="BMW61"/>
      <c r="BMX61"/>
      <c r="BMY61"/>
      <c r="BMZ61"/>
      <c r="BNA61"/>
      <c r="BNB61"/>
      <c r="BNC61"/>
      <c r="BND61"/>
      <c r="BNE61"/>
      <c r="BNF61"/>
      <c r="BNG61"/>
      <c r="BNH61"/>
      <c r="BNI61"/>
      <c r="BNJ61"/>
      <c r="BNK61"/>
      <c r="BNL61"/>
      <c r="BNM61"/>
      <c r="BNN61"/>
      <c r="BNO61"/>
      <c r="BNP61"/>
      <c r="BNQ61"/>
      <c r="BNR61"/>
      <c r="BNS61"/>
      <c r="BNT61"/>
      <c r="BNU61"/>
      <c r="BNV61"/>
      <c r="BNW61"/>
      <c r="BNX61"/>
      <c r="BNY61"/>
      <c r="BNZ61"/>
      <c r="BOA61"/>
      <c r="BOB61"/>
      <c r="BOC61"/>
      <c r="BOD61"/>
      <c r="BOE61"/>
      <c r="BOF61"/>
      <c r="BOG61"/>
      <c r="BOH61"/>
      <c r="BOI61"/>
      <c r="BOJ61"/>
      <c r="BOK61"/>
      <c r="BOL61"/>
      <c r="BOM61"/>
      <c r="BON61"/>
      <c r="BOO61"/>
      <c r="BOP61"/>
      <c r="BOQ61"/>
      <c r="BOR61"/>
      <c r="BOS61"/>
      <c r="BOT61"/>
      <c r="BOU61"/>
      <c r="BOV61"/>
      <c r="BOW61"/>
      <c r="BOX61"/>
      <c r="BOY61"/>
      <c r="BOZ61"/>
      <c r="BPA61"/>
      <c r="BPB61"/>
      <c r="BPC61"/>
      <c r="BPD61"/>
      <c r="BPE61"/>
      <c r="BPF61"/>
      <c r="BPG61"/>
      <c r="BPH61"/>
      <c r="BPI61"/>
      <c r="BPJ61"/>
      <c r="BPK61"/>
      <c r="BPL61"/>
      <c r="BPM61"/>
      <c r="BPN61"/>
      <c r="BPO61"/>
      <c r="BPP61"/>
      <c r="BPQ61"/>
      <c r="BPR61"/>
      <c r="BPS61"/>
      <c r="BPT61"/>
      <c r="BPU61"/>
      <c r="BPV61"/>
      <c r="BPW61"/>
      <c r="BPX61"/>
      <c r="BPY61"/>
      <c r="BPZ61"/>
      <c r="BQA61"/>
      <c r="BQB61"/>
      <c r="BQC61"/>
      <c r="BQD61"/>
      <c r="BQE61"/>
      <c r="BQF61"/>
      <c r="BQG61"/>
      <c r="BQH61"/>
      <c r="BQI61"/>
      <c r="BQJ61"/>
      <c r="BQK61"/>
      <c r="BQL61"/>
      <c r="BQM61"/>
      <c r="BQN61"/>
      <c r="BQO61"/>
      <c r="BQP61"/>
      <c r="BQQ61"/>
      <c r="BQR61"/>
      <c r="BQS61"/>
      <c r="BQT61"/>
      <c r="BQU61"/>
      <c r="BQV61"/>
      <c r="BQW61"/>
      <c r="BQX61"/>
      <c r="BQY61"/>
      <c r="BQZ61"/>
      <c r="BRA61"/>
      <c r="BRB61"/>
      <c r="BRC61"/>
      <c r="BRD61"/>
      <c r="BRE61"/>
      <c r="BRF61"/>
      <c r="BRG61"/>
      <c r="BRH61"/>
      <c r="BRI61"/>
      <c r="BRJ61"/>
      <c r="BRK61"/>
      <c r="BRL61"/>
      <c r="BRM61"/>
      <c r="BRN61"/>
      <c r="BRO61"/>
      <c r="BRP61"/>
      <c r="BRQ61"/>
      <c r="BRR61"/>
      <c r="BRS61"/>
      <c r="BRT61"/>
      <c r="BRU61"/>
      <c r="BRV61"/>
      <c r="BRW61"/>
      <c r="BRX61"/>
      <c r="BRY61"/>
      <c r="BRZ61"/>
      <c r="BSA61"/>
      <c r="BSB61"/>
      <c r="BSC61"/>
      <c r="BSD61"/>
      <c r="BSE61"/>
      <c r="BSF61"/>
      <c r="BSG61"/>
      <c r="BSH61"/>
      <c r="BSI61"/>
      <c r="BSJ61"/>
      <c r="BSK61"/>
      <c r="BSL61"/>
      <c r="BSM61"/>
      <c r="BSN61"/>
      <c r="BSO61"/>
      <c r="BSP61"/>
      <c r="BSQ61"/>
      <c r="BSR61"/>
      <c r="BSS61"/>
      <c r="BST61"/>
      <c r="BSU61"/>
      <c r="BSV61"/>
      <c r="BSW61"/>
      <c r="BSX61"/>
      <c r="BSY61"/>
      <c r="BSZ61"/>
      <c r="BTA61"/>
      <c r="BTB61"/>
      <c r="BTC61"/>
      <c r="BTD61"/>
      <c r="BTE61"/>
      <c r="BTF61"/>
      <c r="BTG61"/>
      <c r="BTH61"/>
      <c r="BTI61"/>
      <c r="BTJ61"/>
      <c r="BTK61"/>
      <c r="BTL61"/>
      <c r="BTM61"/>
      <c r="BTN61"/>
      <c r="BTO61"/>
      <c r="BTP61"/>
      <c r="BTQ61"/>
      <c r="BTR61"/>
      <c r="BTS61"/>
      <c r="BTT61"/>
      <c r="BTU61"/>
      <c r="BTV61"/>
      <c r="BTW61"/>
      <c r="BTX61"/>
      <c r="BTY61"/>
      <c r="BTZ61"/>
      <c r="BUA61"/>
      <c r="BUB61"/>
      <c r="BUC61"/>
      <c r="BUD61"/>
      <c r="BUE61"/>
      <c r="BUF61"/>
      <c r="BUG61"/>
      <c r="BUH61"/>
      <c r="BUI61"/>
      <c r="BUJ61"/>
      <c r="BUK61"/>
      <c r="BUL61"/>
      <c r="BUM61"/>
      <c r="BUN61"/>
      <c r="BUO61"/>
      <c r="BUP61"/>
      <c r="BUQ61"/>
      <c r="BUR61"/>
      <c r="BUS61"/>
      <c r="BUT61"/>
      <c r="BUU61"/>
      <c r="BUV61"/>
      <c r="BUW61"/>
      <c r="BUX61"/>
      <c r="BUY61"/>
      <c r="BUZ61"/>
      <c r="BVA61"/>
      <c r="BVB61"/>
      <c r="BVC61"/>
      <c r="BVD61"/>
      <c r="BVE61"/>
      <c r="BVF61"/>
      <c r="BVG61"/>
      <c r="BVH61"/>
      <c r="BVI61"/>
      <c r="BVJ61"/>
      <c r="BVK61"/>
      <c r="BVL61"/>
      <c r="BVM61"/>
      <c r="BVN61"/>
      <c r="BVO61"/>
      <c r="BVP61"/>
      <c r="BVQ61"/>
      <c r="BVR61"/>
      <c r="BVS61"/>
      <c r="BVT61"/>
      <c r="BVU61"/>
      <c r="BVV61"/>
      <c r="BVW61"/>
      <c r="BVX61"/>
      <c r="BVY61"/>
      <c r="BVZ61"/>
      <c r="BWA61"/>
      <c r="BWB61"/>
      <c r="BWC61"/>
      <c r="BWD61"/>
      <c r="BWE61"/>
      <c r="BWF61"/>
      <c r="BWG61"/>
      <c r="BWH61"/>
      <c r="BWI61"/>
      <c r="BWJ61"/>
      <c r="BWK61"/>
      <c r="BWL61"/>
      <c r="BWM61"/>
      <c r="BWN61"/>
      <c r="BWO61"/>
      <c r="BWP61"/>
      <c r="BWQ61"/>
      <c r="BWR61"/>
      <c r="BWS61"/>
      <c r="BWT61"/>
      <c r="BWU61"/>
      <c r="BWV61"/>
      <c r="BWW61"/>
      <c r="BWX61"/>
      <c r="BWY61"/>
      <c r="BWZ61"/>
      <c r="BXA61"/>
      <c r="BXB61"/>
      <c r="BXC61"/>
      <c r="BXD61"/>
      <c r="BXE61"/>
      <c r="BXF61"/>
      <c r="BXG61"/>
      <c r="BXH61"/>
      <c r="BXI61"/>
      <c r="BXJ61"/>
      <c r="BXK61"/>
      <c r="BXL61"/>
      <c r="BXM61"/>
      <c r="BXN61"/>
      <c r="BXO61"/>
      <c r="BXP61"/>
      <c r="BXQ61"/>
      <c r="BXR61"/>
      <c r="BXS61"/>
      <c r="BXT61"/>
      <c r="BXU61"/>
      <c r="BXV61"/>
      <c r="BXW61"/>
      <c r="BXX61"/>
      <c r="BXY61"/>
      <c r="BXZ61"/>
      <c r="BYA61"/>
      <c r="BYB61"/>
      <c r="BYC61"/>
      <c r="BYD61"/>
      <c r="BYE61"/>
      <c r="BYF61"/>
      <c r="BYG61"/>
      <c r="BYH61"/>
      <c r="BYI61"/>
      <c r="BYJ61"/>
      <c r="BYK61"/>
      <c r="BYL61"/>
      <c r="BYM61"/>
      <c r="BYN61"/>
      <c r="BYO61"/>
      <c r="BYP61"/>
      <c r="BYQ61"/>
      <c r="BYR61"/>
      <c r="BYS61"/>
      <c r="BYT61"/>
      <c r="BYU61"/>
      <c r="BYV61"/>
      <c r="BYW61"/>
      <c r="BYX61"/>
      <c r="BYY61"/>
      <c r="BYZ61"/>
      <c r="BZA61"/>
      <c r="BZB61"/>
      <c r="BZC61"/>
      <c r="BZD61"/>
      <c r="BZE61"/>
      <c r="BZF61"/>
      <c r="BZG61"/>
      <c r="BZH61"/>
      <c r="BZI61"/>
      <c r="BZJ61"/>
      <c r="BZK61"/>
      <c r="BZL61"/>
      <c r="BZM61"/>
      <c r="BZN61"/>
      <c r="BZO61"/>
      <c r="BZP61"/>
      <c r="BZQ61"/>
      <c r="BZR61"/>
      <c r="BZS61"/>
      <c r="BZT61"/>
      <c r="BZU61"/>
      <c r="BZV61"/>
      <c r="BZW61"/>
      <c r="BZX61"/>
      <c r="BZY61"/>
      <c r="BZZ61"/>
      <c r="CAA61"/>
      <c r="CAB61"/>
      <c r="CAC61"/>
      <c r="CAD61"/>
      <c r="CAE61"/>
      <c r="CAF61"/>
      <c r="CAG61"/>
      <c r="CAH61"/>
      <c r="CAI61"/>
      <c r="CAJ61"/>
      <c r="CAK61"/>
      <c r="CAL61"/>
      <c r="CAM61"/>
      <c r="CAN61"/>
      <c r="CAO61"/>
      <c r="CAP61"/>
      <c r="CAQ61"/>
      <c r="CAR61"/>
      <c r="CAS61"/>
      <c r="CAT61"/>
      <c r="CAU61"/>
      <c r="CAV61"/>
      <c r="CAW61"/>
      <c r="CAX61"/>
      <c r="CAY61"/>
      <c r="CAZ61"/>
      <c r="CBA61"/>
      <c r="CBB61"/>
      <c r="CBC61"/>
      <c r="CBD61"/>
      <c r="CBE61"/>
      <c r="CBF61"/>
      <c r="CBG61"/>
      <c r="CBH61"/>
      <c r="CBI61"/>
      <c r="CBJ61"/>
      <c r="CBK61"/>
      <c r="CBL61"/>
      <c r="CBM61"/>
      <c r="CBN61"/>
      <c r="CBO61"/>
      <c r="CBP61"/>
      <c r="CBQ61"/>
      <c r="CBR61"/>
      <c r="CBS61"/>
      <c r="CBT61"/>
      <c r="CBU61"/>
      <c r="CBV61"/>
      <c r="CBW61"/>
      <c r="CBX61"/>
      <c r="CBY61"/>
      <c r="CBZ61"/>
      <c r="CCA61"/>
      <c r="CCB61"/>
      <c r="CCC61"/>
      <c r="CCD61"/>
      <c r="CCE61"/>
      <c r="CCF61"/>
      <c r="CCG61"/>
      <c r="CCH61"/>
      <c r="CCI61"/>
      <c r="CCJ61"/>
      <c r="CCK61"/>
      <c r="CCL61"/>
      <c r="CCM61"/>
      <c r="CCN61"/>
      <c r="CCO61"/>
      <c r="CCP61"/>
      <c r="CCQ61"/>
      <c r="CCR61"/>
      <c r="CCS61"/>
      <c r="CCT61"/>
      <c r="CCU61"/>
      <c r="CCV61"/>
      <c r="CCW61"/>
      <c r="CCX61"/>
      <c r="CCY61"/>
      <c r="CCZ61"/>
      <c r="CDA61"/>
      <c r="CDB61"/>
      <c r="CDC61"/>
      <c r="CDD61"/>
      <c r="CDE61"/>
      <c r="CDF61"/>
      <c r="CDG61"/>
      <c r="CDH61"/>
      <c r="CDI61"/>
      <c r="CDJ61"/>
      <c r="CDK61"/>
      <c r="CDL61"/>
      <c r="CDM61"/>
      <c r="CDN61"/>
      <c r="CDO61"/>
      <c r="CDP61"/>
      <c r="CDQ61"/>
      <c r="CDR61"/>
      <c r="CDS61"/>
      <c r="CDT61"/>
      <c r="CDU61"/>
      <c r="CDV61"/>
      <c r="CDW61"/>
      <c r="CDX61"/>
      <c r="CDY61"/>
      <c r="CDZ61"/>
      <c r="CEA61"/>
      <c r="CEB61"/>
      <c r="CEC61"/>
      <c r="CED61"/>
      <c r="CEE61"/>
      <c r="CEF61"/>
      <c r="CEG61"/>
      <c r="CEH61"/>
      <c r="CEI61"/>
      <c r="CEJ61"/>
      <c r="CEK61"/>
      <c r="CEL61"/>
      <c r="CEM61"/>
      <c r="CEN61"/>
      <c r="CEO61"/>
      <c r="CEP61"/>
      <c r="CEQ61"/>
      <c r="CER61"/>
      <c r="CES61"/>
      <c r="CET61"/>
      <c r="CEU61"/>
      <c r="CEV61"/>
      <c r="CEW61"/>
      <c r="CEX61"/>
      <c r="CEY61"/>
      <c r="CEZ61"/>
      <c r="CFA61"/>
      <c r="CFB61"/>
      <c r="CFC61"/>
      <c r="CFD61"/>
      <c r="CFE61"/>
      <c r="CFF61"/>
      <c r="CFG61"/>
      <c r="CFH61"/>
      <c r="CFI61"/>
      <c r="CFJ61"/>
      <c r="CFK61"/>
      <c r="CFL61"/>
      <c r="CFM61"/>
      <c r="CFN61"/>
      <c r="CFO61"/>
      <c r="CFP61"/>
      <c r="CFQ61"/>
      <c r="CFR61"/>
      <c r="CFS61"/>
      <c r="CFT61"/>
      <c r="CFU61"/>
      <c r="CFV61"/>
      <c r="CFW61"/>
      <c r="CFX61"/>
      <c r="CFY61"/>
      <c r="CFZ61"/>
      <c r="CGA61"/>
      <c r="CGB61"/>
      <c r="CGC61"/>
      <c r="CGD61"/>
      <c r="CGE61"/>
      <c r="CGF61"/>
      <c r="CGG61"/>
      <c r="CGH61"/>
      <c r="CGI61"/>
      <c r="CGJ61"/>
      <c r="CGK61"/>
      <c r="CGL61"/>
      <c r="CGM61"/>
      <c r="CGN61"/>
      <c r="CGO61"/>
      <c r="CGP61"/>
      <c r="CGQ61"/>
      <c r="CGR61"/>
      <c r="CGS61"/>
      <c r="CGT61"/>
      <c r="CGU61"/>
      <c r="CGV61"/>
      <c r="CGW61"/>
      <c r="CGX61"/>
      <c r="CGY61"/>
      <c r="CGZ61"/>
      <c r="CHA61"/>
      <c r="CHB61"/>
      <c r="CHC61"/>
      <c r="CHD61"/>
      <c r="CHE61"/>
      <c r="CHF61"/>
      <c r="CHG61"/>
      <c r="CHH61"/>
      <c r="CHI61"/>
      <c r="CHJ61"/>
      <c r="CHK61"/>
      <c r="CHL61"/>
      <c r="CHM61"/>
      <c r="CHN61"/>
      <c r="CHO61"/>
      <c r="CHP61"/>
      <c r="CHQ61"/>
      <c r="CHR61"/>
      <c r="CHS61"/>
      <c r="CHT61"/>
      <c r="CHU61"/>
      <c r="CHV61"/>
      <c r="CHW61"/>
      <c r="CHX61"/>
      <c r="CHY61"/>
      <c r="CHZ61"/>
      <c r="CIA61"/>
      <c r="CIB61"/>
      <c r="CIC61"/>
      <c r="CID61"/>
      <c r="CIE61"/>
      <c r="CIF61"/>
      <c r="CIG61"/>
      <c r="CIH61"/>
      <c r="CII61"/>
      <c r="CIJ61"/>
      <c r="CIK61"/>
      <c r="CIL61"/>
      <c r="CIM61"/>
      <c r="CIN61"/>
      <c r="CIO61"/>
      <c r="CIP61"/>
      <c r="CIQ61"/>
      <c r="CIR61"/>
      <c r="CIS61"/>
      <c r="CIT61"/>
      <c r="CIU61"/>
      <c r="CIV61"/>
      <c r="CIW61"/>
      <c r="CIX61"/>
      <c r="CIY61"/>
      <c r="CIZ61"/>
      <c r="CJA61"/>
      <c r="CJB61"/>
      <c r="CJC61"/>
      <c r="CJD61"/>
      <c r="CJE61"/>
      <c r="CJF61"/>
      <c r="CJG61"/>
      <c r="CJH61"/>
      <c r="CJI61"/>
      <c r="CJJ61"/>
      <c r="CJK61"/>
      <c r="CJL61"/>
      <c r="CJM61"/>
      <c r="CJN61"/>
      <c r="CJO61"/>
      <c r="CJP61"/>
      <c r="CJQ61"/>
      <c r="CJR61"/>
      <c r="CJS61"/>
      <c r="CJT61"/>
      <c r="CJU61"/>
      <c r="CJV61"/>
      <c r="CJW61"/>
      <c r="CJX61"/>
      <c r="CJY61"/>
      <c r="CJZ61"/>
      <c r="CKA61"/>
      <c r="CKB61"/>
      <c r="CKC61"/>
      <c r="CKD61"/>
      <c r="CKE61"/>
      <c r="CKF61"/>
      <c r="CKG61"/>
      <c r="CKH61"/>
      <c r="CKI61"/>
      <c r="CKJ61"/>
      <c r="CKK61"/>
      <c r="CKL61"/>
      <c r="CKM61"/>
      <c r="CKN61"/>
      <c r="CKO61"/>
      <c r="CKP61"/>
      <c r="CKQ61"/>
      <c r="CKR61"/>
      <c r="CKS61"/>
      <c r="CKT61"/>
      <c r="CKU61"/>
      <c r="CKV61"/>
      <c r="CKW61"/>
      <c r="CKX61"/>
      <c r="CKY61"/>
      <c r="CKZ61"/>
      <c r="CLA61"/>
      <c r="CLB61"/>
      <c r="CLC61"/>
      <c r="CLD61"/>
      <c r="CLE61"/>
      <c r="CLF61"/>
      <c r="CLG61"/>
      <c r="CLH61"/>
      <c r="CLI61"/>
      <c r="CLJ61"/>
      <c r="CLK61"/>
      <c r="CLL61"/>
      <c r="CLM61"/>
      <c r="CLN61"/>
      <c r="CLO61"/>
      <c r="CLP61"/>
      <c r="CLQ61"/>
      <c r="CLR61"/>
      <c r="CLS61"/>
      <c r="CLT61"/>
      <c r="CLU61"/>
      <c r="CLV61"/>
      <c r="CLW61"/>
      <c r="CLX61"/>
      <c r="CLY61"/>
      <c r="CLZ61"/>
      <c r="CMA61"/>
      <c r="CMB61"/>
      <c r="CMC61"/>
      <c r="CMD61"/>
      <c r="CME61"/>
      <c r="CMF61"/>
      <c r="CMG61"/>
      <c r="CMH61"/>
      <c r="CMI61"/>
      <c r="CMJ61"/>
      <c r="CMK61"/>
      <c r="CML61"/>
      <c r="CMM61"/>
      <c r="CMN61"/>
      <c r="CMO61"/>
      <c r="CMP61"/>
      <c r="CMQ61"/>
      <c r="CMR61"/>
      <c r="CMS61"/>
      <c r="CMT61"/>
      <c r="CMU61"/>
      <c r="CMV61"/>
      <c r="CMW61"/>
      <c r="CMX61"/>
      <c r="CMY61"/>
      <c r="CMZ61"/>
      <c r="CNA61"/>
      <c r="CNB61"/>
      <c r="CNC61"/>
      <c r="CND61"/>
      <c r="CNE61"/>
      <c r="CNF61"/>
      <c r="CNG61"/>
      <c r="CNH61"/>
      <c r="CNI61"/>
      <c r="CNJ61"/>
      <c r="CNK61"/>
      <c r="CNL61"/>
      <c r="CNM61"/>
      <c r="CNN61"/>
      <c r="CNO61"/>
      <c r="CNP61"/>
      <c r="CNQ61"/>
      <c r="CNR61"/>
      <c r="CNS61"/>
      <c r="CNT61"/>
      <c r="CNU61"/>
      <c r="CNV61"/>
      <c r="CNW61"/>
      <c r="CNX61"/>
      <c r="CNY61"/>
      <c r="CNZ61"/>
      <c r="COA61"/>
      <c r="COB61"/>
      <c r="COC61"/>
      <c r="COD61"/>
      <c r="COE61"/>
      <c r="COF61"/>
      <c r="COG61"/>
      <c r="COH61"/>
      <c r="COI61"/>
      <c r="COJ61"/>
      <c r="COK61"/>
      <c r="COL61"/>
      <c r="COM61"/>
      <c r="CON61"/>
      <c r="COO61"/>
      <c r="COP61"/>
      <c r="COQ61"/>
      <c r="COR61"/>
      <c r="COS61"/>
      <c r="COT61"/>
      <c r="COU61"/>
      <c r="COV61"/>
      <c r="COW61"/>
      <c r="COX61"/>
      <c r="COY61"/>
      <c r="COZ61"/>
      <c r="CPA61"/>
      <c r="CPB61"/>
      <c r="CPC61"/>
      <c r="CPD61"/>
      <c r="CPE61"/>
      <c r="CPF61"/>
      <c r="CPG61"/>
      <c r="CPH61"/>
      <c r="CPI61"/>
      <c r="CPJ61"/>
      <c r="CPK61"/>
      <c r="CPL61"/>
      <c r="CPM61"/>
      <c r="CPN61"/>
      <c r="CPO61"/>
      <c r="CPP61"/>
      <c r="CPQ61"/>
      <c r="CPR61"/>
      <c r="CPS61"/>
      <c r="CPT61"/>
      <c r="CPU61"/>
      <c r="CPV61"/>
      <c r="CPW61"/>
      <c r="CPX61"/>
      <c r="CPY61"/>
      <c r="CPZ61"/>
      <c r="CQA61"/>
      <c r="CQB61"/>
      <c r="CQC61"/>
      <c r="CQD61"/>
      <c r="CQE61"/>
      <c r="CQF61"/>
      <c r="CQG61"/>
      <c r="CQH61"/>
      <c r="CQI61"/>
      <c r="CQJ61"/>
      <c r="CQK61"/>
      <c r="CQL61"/>
      <c r="CQM61"/>
      <c r="CQN61"/>
      <c r="CQO61"/>
      <c r="CQP61"/>
      <c r="CQQ61"/>
      <c r="CQR61"/>
      <c r="CQS61"/>
      <c r="CQT61"/>
      <c r="CQU61"/>
      <c r="CQV61"/>
      <c r="CQW61"/>
      <c r="CQX61"/>
      <c r="CQY61"/>
      <c r="CQZ61"/>
      <c r="CRA61"/>
      <c r="CRB61"/>
      <c r="CRC61"/>
      <c r="CRD61"/>
      <c r="CRE61"/>
      <c r="CRF61"/>
      <c r="CRG61"/>
      <c r="CRH61"/>
      <c r="CRI61"/>
      <c r="CRJ61"/>
      <c r="CRK61"/>
      <c r="CRL61"/>
      <c r="CRM61"/>
      <c r="CRN61"/>
      <c r="CRO61"/>
      <c r="CRP61"/>
      <c r="CRQ61"/>
      <c r="CRR61"/>
      <c r="CRS61"/>
      <c r="CRT61"/>
      <c r="CRU61"/>
      <c r="CRV61"/>
      <c r="CRW61"/>
      <c r="CRX61"/>
      <c r="CRY61"/>
      <c r="CRZ61"/>
      <c r="CSA61"/>
      <c r="CSB61"/>
      <c r="CSC61"/>
      <c r="CSD61"/>
      <c r="CSE61"/>
      <c r="CSF61"/>
      <c r="CSG61"/>
      <c r="CSH61"/>
      <c r="CSI61"/>
      <c r="CSJ61"/>
      <c r="CSK61"/>
      <c r="CSL61"/>
      <c r="CSM61"/>
      <c r="CSN61"/>
      <c r="CSO61"/>
      <c r="CSP61"/>
      <c r="CSQ61"/>
      <c r="CSR61"/>
      <c r="CSS61"/>
      <c r="CST61"/>
      <c r="CSU61"/>
      <c r="CSV61"/>
      <c r="CSW61"/>
      <c r="CSX61"/>
      <c r="CSY61"/>
      <c r="CSZ61"/>
      <c r="CTA61"/>
      <c r="CTB61"/>
      <c r="CTC61"/>
      <c r="CTD61"/>
      <c r="CTE61"/>
      <c r="CTF61"/>
      <c r="CTG61"/>
      <c r="CTH61"/>
      <c r="CTI61"/>
      <c r="CTJ61"/>
      <c r="CTK61"/>
      <c r="CTL61"/>
      <c r="CTM61"/>
      <c r="CTN61"/>
      <c r="CTO61"/>
      <c r="CTP61"/>
      <c r="CTQ61"/>
      <c r="CTR61"/>
      <c r="CTS61"/>
      <c r="CTT61"/>
      <c r="CTU61"/>
      <c r="CTV61"/>
      <c r="CTW61"/>
      <c r="CTX61"/>
      <c r="CTY61"/>
      <c r="CTZ61"/>
      <c r="CUA61"/>
      <c r="CUB61"/>
      <c r="CUC61"/>
      <c r="CUD61"/>
      <c r="CUE61"/>
      <c r="CUF61"/>
      <c r="CUG61"/>
      <c r="CUH61"/>
      <c r="CUI61"/>
      <c r="CUJ61"/>
      <c r="CUK61"/>
      <c r="CUL61"/>
      <c r="CUM61"/>
      <c r="CUN61"/>
      <c r="CUO61"/>
      <c r="CUP61"/>
      <c r="CUQ61"/>
      <c r="CUR61"/>
      <c r="CUS61"/>
      <c r="CUT61"/>
      <c r="CUU61"/>
      <c r="CUV61"/>
      <c r="CUW61"/>
      <c r="CUX61"/>
      <c r="CUY61"/>
      <c r="CUZ61"/>
      <c r="CVA61"/>
      <c r="CVB61"/>
      <c r="CVC61"/>
      <c r="CVD61"/>
      <c r="CVE61"/>
      <c r="CVF61"/>
      <c r="CVG61"/>
      <c r="CVH61"/>
      <c r="CVI61"/>
      <c r="CVJ61"/>
      <c r="CVK61"/>
      <c r="CVL61"/>
      <c r="CVM61"/>
      <c r="CVN61"/>
      <c r="CVO61"/>
      <c r="CVP61"/>
      <c r="CVQ61"/>
      <c r="CVR61"/>
      <c r="CVS61"/>
      <c r="CVT61"/>
      <c r="CVU61"/>
      <c r="CVV61"/>
      <c r="CVW61"/>
      <c r="CVX61"/>
      <c r="CVY61"/>
      <c r="CVZ61"/>
      <c r="CWA61"/>
      <c r="CWB61"/>
      <c r="CWC61"/>
      <c r="CWD61"/>
      <c r="CWE61"/>
      <c r="CWF61"/>
      <c r="CWG61"/>
      <c r="CWH61"/>
      <c r="CWI61"/>
      <c r="CWJ61"/>
      <c r="CWK61"/>
      <c r="CWL61"/>
      <c r="CWM61"/>
      <c r="CWN61"/>
      <c r="CWO61"/>
      <c r="CWP61"/>
      <c r="CWQ61"/>
      <c r="CWR61"/>
      <c r="CWS61"/>
      <c r="CWT61"/>
      <c r="CWU61"/>
      <c r="CWV61"/>
      <c r="CWW61"/>
      <c r="CWX61"/>
      <c r="CWY61"/>
      <c r="CWZ61"/>
      <c r="CXA61"/>
      <c r="CXB61"/>
      <c r="CXC61"/>
      <c r="CXD61"/>
      <c r="CXE61"/>
      <c r="CXF61"/>
      <c r="CXG61"/>
      <c r="CXH61"/>
      <c r="CXI61"/>
      <c r="CXJ61"/>
      <c r="CXK61"/>
      <c r="CXL61"/>
      <c r="CXM61"/>
      <c r="CXN61"/>
      <c r="CXO61"/>
      <c r="CXP61"/>
      <c r="CXQ61"/>
      <c r="CXR61"/>
      <c r="CXS61"/>
      <c r="CXT61"/>
      <c r="CXU61"/>
      <c r="CXV61"/>
      <c r="CXW61"/>
      <c r="CXX61"/>
      <c r="CXY61"/>
      <c r="CXZ61"/>
      <c r="CYA61"/>
      <c r="CYB61"/>
      <c r="CYC61"/>
      <c r="CYD61"/>
      <c r="CYE61"/>
      <c r="CYF61"/>
      <c r="CYG61"/>
      <c r="CYH61"/>
      <c r="CYI61"/>
      <c r="CYJ61"/>
      <c r="CYK61"/>
      <c r="CYL61"/>
      <c r="CYM61"/>
      <c r="CYN61"/>
      <c r="CYO61"/>
      <c r="CYP61"/>
      <c r="CYQ61"/>
      <c r="CYR61"/>
      <c r="CYS61"/>
      <c r="CYT61"/>
      <c r="CYU61"/>
      <c r="CYV61"/>
      <c r="CYW61"/>
      <c r="CYX61"/>
      <c r="CYY61"/>
      <c r="CYZ61"/>
      <c r="CZA61"/>
      <c r="CZB61"/>
      <c r="CZC61"/>
      <c r="CZD61"/>
      <c r="CZE61"/>
      <c r="CZF61"/>
      <c r="CZG61"/>
      <c r="CZH61"/>
      <c r="CZI61"/>
      <c r="CZJ61"/>
      <c r="CZK61"/>
      <c r="CZL61"/>
      <c r="CZM61"/>
      <c r="CZN61"/>
      <c r="CZO61"/>
      <c r="CZP61"/>
      <c r="CZQ61"/>
      <c r="CZR61"/>
      <c r="CZS61"/>
      <c r="CZT61"/>
      <c r="CZU61"/>
      <c r="CZV61"/>
      <c r="CZW61"/>
      <c r="CZX61"/>
      <c r="CZY61"/>
      <c r="CZZ61"/>
      <c r="DAA61"/>
      <c r="DAB61"/>
      <c r="DAC61"/>
      <c r="DAD61"/>
      <c r="DAE61"/>
      <c r="DAF61"/>
      <c r="DAG61"/>
      <c r="DAH61"/>
      <c r="DAI61"/>
      <c r="DAJ61"/>
      <c r="DAK61"/>
      <c r="DAL61"/>
      <c r="DAM61"/>
      <c r="DAN61"/>
      <c r="DAO61"/>
      <c r="DAP61"/>
      <c r="DAQ61"/>
      <c r="DAR61"/>
      <c r="DAS61"/>
      <c r="DAT61"/>
      <c r="DAU61"/>
      <c r="DAV61"/>
      <c r="DAW61"/>
      <c r="DAX61"/>
      <c r="DAY61"/>
      <c r="DAZ61"/>
      <c r="DBA61"/>
      <c r="DBB61"/>
      <c r="DBC61"/>
      <c r="DBD61"/>
      <c r="DBE61"/>
      <c r="DBF61"/>
      <c r="DBG61"/>
      <c r="DBH61"/>
      <c r="DBI61"/>
      <c r="DBJ61"/>
      <c r="DBK61"/>
      <c r="DBL61"/>
      <c r="DBM61"/>
      <c r="DBN61"/>
      <c r="DBO61"/>
      <c r="DBP61"/>
      <c r="DBQ61"/>
      <c r="DBR61"/>
      <c r="DBS61"/>
      <c r="DBT61"/>
      <c r="DBU61"/>
      <c r="DBV61"/>
      <c r="DBW61"/>
      <c r="DBX61"/>
      <c r="DBY61"/>
      <c r="DBZ61"/>
      <c r="DCA61"/>
      <c r="DCB61"/>
      <c r="DCC61"/>
      <c r="DCD61"/>
      <c r="DCE61"/>
      <c r="DCF61"/>
      <c r="DCG61"/>
      <c r="DCH61"/>
      <c r="DCI61"/>
      <c r="DCJ61"/>
      <c r="DCK61"/>
      <c r="DCL61"/>
      <c r="DCM61"/>
      <c r="DCN61"/>
      <c r="DCO61"/>
      <c r="DCP61"/>
      <c r="DCQ61"/>
      <c r="DCR61"/>
      <c r="DCS61"/>
      <c r="DCT61"/>
      <c r="DCU61"/>
      <c r="DCV61"/>
      <c r="DCW61"/>
      <c r="DCX61"/>
      <c r="DCY61"/>
      <c r="DCZ61"/>
      <c r="DDA61"/>
      <c r="DDB61"/>
      <c r="DDC61"/>
      <c r="DDD61"/>
      <c r="DDE61"/>
      <c r="DDF61"/>
      <c r="DDG61"/>
      <c r="DDH61"/>
      <c r="DDI61"/>
      <c r="DDJ61"/>
      <c r="DDK61"/>
      <c r="DDL61"/>
      <c r="DDM61"/>
      <c r="DDN61"/>
      <c r="DDO61"/>
      <c r="DDP61"/>
      <c r="DDQ61"/>
      <c r="DDR61"/>
      <c r="DDS61"/>
      <c r="DDT61"/>
      <c r="DDU61"/>
      <c r="DDV61"/>
      <c r="DDW61"/>
      <c r="DDX61"/>
      <c r="DDY61"/>
      <c r="DDZ61"/>
      <c r="DEA61"/>
      <c r="DEB61"/>
      <c r="DEC61"/>
      <c r="DED61"/>
      <c r="DEE61"/>
      <c r="DEF61"/>
      <c r="DEG61"/>
      <c r="DEH61"/>
      <c r="DEI61"/>
      <c r="DEJ61"/>
      <c r="DEK61"/>
      <c r="DEL61"/>
      <c r="DEM61"/>
      <c r="DEN61"/>
      <c r="DEO61"/>
      <c r="DEP61"/>
      <c r="DEQ61"/>
      <c r="DER61"/>
      <c r="DES61"/>
      <c r="DET61"/>
      <c r="DEU61"/>
      <c r="DEV61"/>
      <c r="DEW61"/>
      <c r="DEX61"/>
      <c r="DEY61"/>
      <c r="DEZ61"/>
      <c r="DFA61"/>
      <c r="DFB61"/>
      <c r="DFC61"/>
      <c r="DFD61"/>
      <c r="DFE61"/>
      <c r="DFF61"/>
      <c r="DFG61"/>
      <c r="DFH61"/>
      <c r="DFI61"/>
      <c r="DFJ61"/>
      <c r="DFK61"/>
      <c r="DFL61"/>
      <c r="DFM61"/>
      <c r="DFN61"/>
      <c r="DFO61"/>
      <c r="DFP61"/>
      <c r="DFQ61"/>
      <c r="DFR61"/>
      <c r="DFS61"/>
      <c r="DFT61"/>
      <c r="DFU61"/>
      <c r="DFV61"/>
      <c r="DFW61"/>
      <c r="DFX61"/>
      <c r="DFY61"/>
      <c r="DFZ61"/>
      <c r="DGA61"/>
      <c r="DGB61"/>
      <c r="DGC61"/>
      <c r="DGD61"/>
      <c r="DGE61"/>
      <c r="DGF61"/>
      <c r="DGG61"/>
      <c r="DGH61"/>
      <c r="DGI61"/>
      <c r="DGJ61"/>
      <c r="DGK61"/>
      <c r="DGL61"/>
      <c r="DGM61"/>
      <c r="DGN61"/>
      <c r="DGO61"/>
      <c r="DGP61"/>
      <c r="DGQ61"/>
      <c r="DGR61"/>
      <c r="DGS61"/>
      <c r="DGT61"/>
      <c r="DGU61"/>
      <c r="DGV61"/>
      <c r="DGW61"/>
      <c r="DGX61"/>
      <c r="DGY61"/>
      <c r="DGZ61"/>
      <c r="DHA61"/>
      <c r="DHB61"/>
      <c r="DHC61"/>
      <c r="DHD61"/>
      <c r="DHE61"/>
      <c r="DHF61"/>
      <c r="DHG61"/>
      <c r="DHH61"/>
      <c r="DHI61"/>
      <c r="DHJ61"/>
      <c r="DHK61"/>
      <c r="DHL61"/>
      <c r="DHM61"/>
      <c r="DHN61"/>
      <c r="DHO61"/>
      <c r="DHP61"/>
      <c r="DHQ61"/>
      <c r="DHR61"/>
      <c r="DHS61"/>
      <c r="DHT61"/>
      <c r="DHU61"/>
      <c r="DHV61"/>
      <c r="DHW61"/>
      <c r="DHX61"/>
      <c r="DHY61"/>
      <c r="DHZ61"/>
      <c r="DIA61"/>
      <c r="DIB61"/>
      <c r="DIC61"/>
      <c r="DID61"/>
      <c r="DIE61"/>
      <c r="DIF61"/>
      <c r="DIG61"/>
      <c r="DIH61"/>
      <c r="DII61"/>
      <c r="DIJ61"/>
      <c r="DIK61"/>
      <c r="DIL61"/>
      <c r="DIM61"/>
      <c r="DIN61"/>
      <c r="DIO61"/>
      <c r="DIP61"/>
      <c r="DIQ61"/>
      <c r="DIR61"/>
      <c r="DIS61"/>
      <c r="DIT61"/>
      <c r="DIU61"/>
      <c r="DIV61"/>
      <c r="DIW61"/>
      <c r="DIX61"/>
      <c r="DIY61"/>
      <c r="DIZ61"/>
      <c r="DJA61"/>
      <c r="DJB61"/>
      <c r="DJC61"/>
      <c r="DJD61"/>
      <c r="DJE61"/>
      <c r="DJF61"/>
      <c r="DJG61"/>
      <c r="DJH61"/>
      <c r="DJI61"/>
      <c r="DJJ61"/>
      <c r="DJK61"/>
      <c r="DJL61"/>
      <c r="DJM61"/>
      <c r="DJN61"/>
      <c r="DJO61"/>
      <c r="DJP61"/>
      <c r="DJQ61"/>
      <c r="DJR61"/>
      <c r="DJS61"/>
      <c r="DJT61"/>
      <c r="DJU61"/>
      <c r="DJV61"/>
      <c r="DJW61"/>
      <c r="DJX61"/>
      <c r="DJY61"/>
      <c r="DJZ61"/>
      <c r="DKA61"/>
      <c r="DKB61"/>
      <c r="DKC61"/>
      <c r="DKD61"/>
      <c r="DKE61"/>
      <c r="DKF61"/>
      <c r="DKG61"/>
      <c r="DKH61"/>
      <c r="DKI61"/>
      <c r="DKJ61"/>
      <c r="DKK61"/>
      <c r="DKL61"/>
      <c r="DKM61"/>
      <c r="DKN61"/>
      <c r="DKO61"/>
      <c r="DKP61"/>
      <c r="DKQ61"/>
      <c r="DKR61"/>
      <c r="DKS61"/>
      <c r="DKT61"/>
      <c r="DKU61"/>
      <c r="DKV61"/>
      <c r="DKW61"/>
      <c r="DKX61"/>
      <c r="DKY61"/>
      <c r="DKZ61"/>
      <c r="DLA61"/>
      <c r="DLB61"/>
      <c r="DLC61"/>
      <c r="DLD61"/>
      <c r="DLE61"/>
      <c r="DLF61"/>
      <c r="DLG61"/>
      <c r="DLH61"/>
      <c r="DLI61"/>
      <c r="DLJ61"/>
      <c r="DLK61"/>
      <c r="DLL61"/>
      <c r="DLM61"/>
      <c r="DLN61"/>
      <c r="DLO61"/>
      <c r="DLP61"/>
      <c r="DLQ61"/>
      <c r="DLR61"/>
      <c r="DLS61"/>
      <c r="DLT61"/>
      <c r="DLU61"/>
      <c r="DLV61"/>
      <c r="DLW61"/>
      <c r="DLX61"/>
      <c r="DLY61"/>
      <c r="DLZ61"/>
      <c r="DMA61"/>
      <c r="DMB61"/>
      <c r="DMC61"/>
      <c r="DMD61"/>
      <c r="DME61"/>
      <c r="DMF61"/>
      <c r="DMG61"/>
      <c r="DMH61"/>
      <c r="DMI61"/>
      <c r="DMJ61"/>
      <c r="DMK61"/>
      <c r="DML61"/>
      <c r="DMM61"/>
      <c r="DMN61"/>
      <c r="DMO61"/>
      <c r="DMP61"/>
      <c r="DMQ61"/>
      <c r="DMR61"/>
      <c r="DMS61"/>
      <c r="DMT61"/>
      <c r="DMU61"/>
      <c r="DMV61"/>
      <c r="DMW61"/>
      <c r="DMX61"/>
      <c r="DMY61"/>
      <c r="DMZ61"/>
      <c r="DNA61"/>
      <c r="DNB61"/>
      <c r="DNC61"/>
      <c r="DND61"/>
      <c r="DNE61"/>
      <c r="DNF61"/>
      <c r="DNG61"/>
      <c r="DNH61"/>
      <c r="DNI61"/>
      <c r="DNJ61"/>
      <c r="DNK61"/>
      <c r="DNL61"/>
      <c r="DNM61"/>
      <c r="DNN61"/>
      <c r="DNO61"/>
      <c r="DNP61"/>
      <c r="DNQ61"/>
      <c r="DNR61"/>
      <c r="DNS61"/>
      <c r="DNT61"/>
      <c r="DNU61"/>
      <c r="DNV61"/>
      <c r="DNW61"/>
      <c r="DNX61"/>
      <c r="DNY61"/>
      <c r="DNZ61"/>
      <c r="DOA61"/>
      <c r="DOB61"/>
      <c r="DOC61"/>
      <c r="DOD61"/>
      <c r="DOE61"/>
      <c r="DOF61"/>
      <c r="DOG61"/>
      <c r="DOH61"/>
      <c r="DOI61"/>
      <c r="DOJ61"/>
      <c r="DOK61"/>
      <c r="DOL61"/>
      <c r="DOM61"/>
      <c r="DON61"/>
      <c r="DOO61"/>
      <c r="DOP61"/>
      <c r="DOQ61"/>
      <c r="DOR61"/>
      <c r="DOS61"/>
      <c r="DOT61"/>
      <c r="DOU61"/>
      <c r="DOV61"/>
      <c r="DOW61"/>
      <c r="DOX61"/>
      <c r="DOY61"/>
      <c r="DOZ61"/>
      <c r="DPA61"/>
      <c r="DPB61"/>
      <c r="DPC61"/>
      <c r="DPD61"/>
      <c r="DPE61"/>
      <c r="DPF61"/>
      <c r="DPG61"/>
      <c r="DPH61"/>
      <c r="DPI61"/>
      <c r="DPJ61"/>
      <c r="DPK61"/>
      <c r="DPL61"/>
      <c r="DPM61"/>
      <c r="DPN61"/>
      <c r="DPO61"/>
      <c r="DPP61"/>
      <c r="DPQ61"/>
      <c r="DPR61"/>
      <c r="DPS61"/>
      <c r="DPT61"/>
      <c r="DPU61"/>
      <c r="DPV61"/>
      <c r="DPW61"/>
      <c r="DPX61"/>
      <c r="DPY61"/>
      <c r="DPZ61"/>
      <c r="DQA61"/>
      <c r="DQB61"/>
      <c r="DQC61"/>
      <c r="DQD61"/>
      <c r="DQE61"/>
      <c r="DQF61"/>
      <c r="DQG61"/>
      <c r="DQH61"/>
      <c r="DQI61"/>
      <c r="DQJ61"/>
      <c r="DQK61"/>
      <c r="DQL61"/>
      <c r="DQM61"/>
      <c r="DQN61"/>
      <c r="DQO61"/>
      <c r="DQP61"/>
      <c r="DQQ61"/>
      <c r="DQR61"/>
      <c r="DQS61"/>
      <c r="DQT61"/>
      <c r="DQU61"/>
      <c r="DQV61"/>
      <c r="DQW61"/>
      <c r="DQX61"/>
      <c r="DQY61"/>
      <c r="DQZ61"/>
      <c r="DRA61"/>
      <c r="DRB61"/>
      <c r="DRC61"/>
      <c r="DRD61"/>
      <c r="DRE61"/>
      <c r="DRF61"/>
      <c r="DRG61"/>
      <c r="DRH61"/>
      <c r="DRI61"/>
      <c r="DRJ61"/>
      <c r="DRK61"/>
      <c r="DRL61"/>
      <c r="DRM61"/>
      <c r="DRN61"/>
      <c r="DRO61"/>
      <c r="DRP61"/>
      <c r="DRQ61"/>
      <c r="DRR61"/>
      <c r="DRS61"/>
      <c r="DRT61"/>
      <c r="DRU61"/>
      <c r="DRV61"/>
      <c r="DRW61"/>
      <c r="DRX61"/>
      <c r="DRY61"/>
      <c r="DRZ61"/>
      <c r="DSA61"/>
      <c r="DSB61"/>
      <c r="DSC61"/>
      <c r="DSD61"/>
      <c r="DSE61"/>
      <c r="DSF61"/>
      <c r="DSG61"/>
      <c r="DSH61"/>
      <c r="DSI61"/>
      <c r="DSJ61"/>
      <c r="DSK61"/>
      <c r="DSL61"/>
      <c r="DSM61"/>
      <c r="DSN61"/>
      <c r="DSO61"/>
      <c r="DSP61"/>
      <c r="DSQ61"/>
      <c r="DSR61"/>
      <c r="DSS61"/>
      <c r="DST61"/>
      <c r="DSU61"/>
      <c r="DSV61"/>
      <c r="DSW61"/>
      <c r="DSX61"/>
      <c r="DSY61"/>
      <c r="DSZ61"/>
      <c r="DTA61"/>
      <c r="DTB61"/>
      <c r="DTC61"/>
      <c r="DTD61"/>
      <c r="DTE61"/>
      <c r="DTF61"/>
      <c r="DTG61"/>
      <c r="DTH61"/>
      <c r="DTI61"/>
      <c r="DTJ61"/>
      <c r="DTK61"/>
      <c r="DTL61"/>
      <c r="DTM61"/>
      <c r="DTN61"/>
      <c r="DTO61"/>
      <c r="DTP61"/>
      <c r="DTQ61"/>
      <c r="DTR61"/>
      <c r="DTS61"/>
      <c r="DTT61"/>
      <c r="DTU61"/>
      <c r="DTV61"/>
      <c r="DTW61"/>
      <c r="DTX61"/>
      <c r="DTY61"/>
      <c r="DTZ61"/>
      <c r="DUA61"/>
      <c r="DUB61"/>
      <c r="DUC61"/>
      <c r="DUD61"/>
      <c r="DUE61"/>
      <c r="DUF61"/>
      <c r="DUG61"/>
      <c r="DUH61"/>
      <c r="DUI61"/>
      <c r="DUJ61"/>
      <c r="DUK61"/>
      <c r="DUL61"/>
      <c r="DUM61"/>
      <c r="DUN61"/>
      <c r="DUO61"/>
      <c r="DUP61"/>
      <c r="DUQ61"/>
      <c r="DUR61"/>
      <c r="DUS61"/>
      <c r="DUT61"/>
      <c r="DUU61"/>
      <c r="DUV61"/>
      <c r="DUW61"/>
      <c r="DUX61"/>
      <c r="DUY61"/>
      <c r="DUZ61"/>
      <c r="DVA61"/>
      <c r="DVB61"/>
      <c r="DVC61"/>
      <c r="DVD61"/>
      <c r="DVE61"/>
      <c r="DVF61"/>
      <c r="DVG61"/>
      <c r="DVH61"/>
      <c r="DVI61"/>
      <c r="DVJ61"/>
      <c r="DVK61"/>
      <c r="DVL61"/>
      <c r="DVM61"/>
      <c r="DVN61"/>
      <c r="DVO61"/>
      <c r="DVP61"/>
      <c r="DVQ61"/>
      <c r="DVR61"/>
      <c r="DVS61"/>
      <c r="DVT61"/>
      <c r="DVU61"/>
      <c r="DVV61"/>
      <c r="DVW61"/>
      <c r="DVX61"/>
      <c r="DVY61"/>
      <c r="DVZ61"/>
      <c r="DWA61"/>
      <c r="DWB61"/>
      <c r="DWC61"/>
      <c r="DWD61"/>
      <c r="DWE61"/>
      <c r="DWF61"/>
      <c r="DWG61"/>
      <c r="DWH61"/>
      <c r="DWI61"/>
      <c r="DWJ61"/>
      <c r="DWK61"/>
      <c r="DWL61"/>
      <c r="DWM61"/>
      <c r="DWN61"/>
      <c r="DWO61"/>
      <c r="DWP61"/>
      <c r="DWQ61"/>
      <c r="DWR61"/>
      <c r="DWS61"/>
      <c r="DWT61"/>
      <c r="DWU61"/>
      <c r="DWV61"/>
      <c r="DWW61"/>
      <c r="DWX61"/>
      <c r="DWY61"/>
      <c r="DWZ61"/>
      <c r="DXA61"/>
      <c r="DXB61"/>
      <c r="DXC61"/>
      <c r="DXD61"/>
      <c r="DXE61"/>
      <c r="DXF61"/>
      <c r="DXG61"/>
      <c r="DXH61"/>
      <c r="DXI61"/>
      <c r="DXJ61"/>
      <c r="DXK61"/>
      <c r="DXL61"/>
      <c r="DXM61"/>
      <c r="DXN61"/>
      <c r="DXO61"/>
      <c r="DXP61"/>
      <c r="DXQ61"/>
      <c r="DXR61"/>
      <c r="DXS61"/>
      <c r="DXT61"/>
      <c r="DXU61"/>
      <c r="DXV61"/>
      <c r="DXW61"/>
      <c r="DXX61"/>
      <c r="DXY61"/>
      <c r="DXZ61"/>
      <c r="DYA61"/>
      <c r="DYB61"/>
      <c r="DYC61"/>
      <c r="DYD61"/>
      <c r="DYE61"/>
      <c r="DYF61"/>
      <c r="DYG61"/>
      <c r="DYH61"/>
      <c r="DYI61"/>
      <c r="DYJ61"/>
      <c r="DYK61"/>
      <c r="DYL61"/>
      <c r="DYM61"/>
      <c r="DYN61"/>
      <c r="DYO61"/>
      <c r="DYP61"/>
      <c r="DYQ61"/>
      <c r="DYR61"/>
      <c r="DYS61"/>
      <c r="DYT61"/>
      <c r="DYU61"/>
      <c r="DYV61"/>
      <c r="DYW61"/>
      <c r="DYX61"/>
      <c r="DYY61"/>
      <c r="DYZ61"/>
      <c r="DZA61"/>
      <c r="DZB61"/>
      <c r="DZC61"/>
      <c r="DZD61"/>
      <c r="DZE61"/>
      <c r="DZF61"/>
      <c r="DZG61"/>
      <c r="DZH61"/>
      <c r="DZI61"/>
      <c r="DZJ61"/>
      <c r="DZK61"/>
      <c r="DZL61"/>
      <c r="DZM61"/>
      <c r="DZN61"/>
      <c r="DZO61"/>
      <c r="DZP61"/>
      <c r="DZQ61"/>
      <c r="DZR61"/>
      <c r="DZS61"/>
      <c r="DZT61"/>
      <c r="DZU61"/>
      <c r="DZV61"/>
      <c r="DZW61"/>
      <c r="DZX61"/>
      <c r="DZY61"/>
      <c r="DZZ61"/>
      <c r="EAA61"/>
      <c r="EAB61"/>
      <c r="EAC61"/>
      <c r="EAD61"/>
      <c r="EAE61"/>
      <c r="EAF61"/>
      <c r="EAG61"/>
      <c r="EAH61"/>
      <c r="EAI61"/>
      <c r="EAJ61"/>
      <c r="EAK61"/>
      <c r="EAL61"/>
      <c r="EAM61"/>
      <c r="EAN61"/>
      <c r="EAO61"/>
      <c r="EAP61"/>
      <c r="EAQ61"/>
      <c r="EAR61"/>
      <c r="EAS61"/>
      <c r="EAT61"/>
      <c r="EAU61"/>
      <c r="EAV61"/>
      <c r="EAW61"/>
      <c r="EAX61"/>
      <c r="EAY61"/>
      <c r="EAZ61"/>
      <c r="EBA61"/>
      <c r="EBB61"/>
      <c r="EBC61"/>
      <c r="EBD61"/>
      <c r="EBE61"/>
      <c r="EBF61"/>
      <c r="EBG61"/>
      <c r="EBH61"/>
      <c r="EBI61"/>
      <c r="EBJ61"/>
      <c r="EBK61"/>
      <c r="EBL61"/>
      <c r="EBM61"/>
      <c r="EBN61"/>
      <c r="EBO61"/>
      <c r="EBP61"/>
      <c r="EBQ61"/>
      <c r="EBR61"/>
      <c r="EBS61"/>
      <c r="EBT61"/>
      <c r="EBU61"/>
      <c r="EBV61"/>
      <c r="EBW61"/>
      <c r="EBX61"/>
      <c r="EBY61"/>
      <c r="EBZ61"/>
      <c r="ECA61"/>
      <c r="ECB61"/>
      <c r="ECC61"/>
      <c r="ECD61"/>
      <c r="ECE61"/>
      <c r="ECF61"/>
      <c r="ECG61"/>
      <c r="ECH61"/>
      <c r="ECI61"/>
      <c r="ECJ61"/>
      <c r="ECK61"/>
      <c r="ECL61"/>
      <c r="ECM61"/>
      <c r="ECN61"/>
      <c r="ECO61"/>
      <c r="ECP61"/>
      <c r="ECQ61"/>
      <c r="ECR61"/>
      <c r="ECS61"/>
      <c r="ECT61"/>
      <c r="ECU61"/>
      <c r="ECV61"/>
      <c r="ECW61"/>
      <c r="ECX61"/>
      <c r="ECY61"/>
      <c r="ECZ61"/>
      <c r="EDA61"/>
      <c r="EDB61"/>
      <c r="EDC61"/>
      <c r="EDD61"/>
      <c r="EDE61"/>
      <c r="EDF61"/>
      <c r="EDG61"/>
      <c r="EDH61"/>
      <c r="EDI61"/>
      <c r="EDJ61"/>
      <c r="EDK61"/>
      <c r="EDL61"/>
      <c r="EDM61"/>
      <c r="EDN61"/>
      <c r="EDO61"/>
      <c r="EDP61"/>
      <c r="EDQ61"/>
      <c r="EDR61"/>
      <c r="EDS61"/>
      <c r="EDT61"/>
      <c r="EDU61"/>
      <c r="EDV61"/>
      <c r="EDW61"/>
      <c r="EDX61"/>
      <c r="EDY61"/>
      <c r="EDZ61"/>
      <c r="EEA61"/>
      <c r="EEB61"/>
      <c r="EEC61"/>
      <c r="EED61"/>
      <c r="EEE61"/>
      <c r="EEF61"/>
      <c r="EEG61"/>
      <c r="EEH61"/>
      <c r="EEI61"/>
      <c r="EEJ61"/>
      <c r="EEK61"/>
      <c r="EEL61"/>
      <c r="EEM61"/>
      <c r="EEN61"/>
      <c r="EEO61"/>
      <c r="EEP61"/>
      <c r="EEQ61"/>
      <c r="EER61"/>
      <c r="EES61"/>
      <c r="EET61"/>
      <c r="EEU61"/>
      <c r="EEV61"/>
      <c r="EEW61"/>
      <c r="EEX61"/>
      <c r="EEY61"/>
      <c r="EEZ61"/>
      <c r="EFA61"/>
      <c r="EFB61"/>
      <c r="EFC61"/>
      <c r="EFD61"/>
      <c r="EFE61"/>
      <c r="EFF61"/>
      <c r="EFG61"/>
      <c r="EFH61"/>
      <c r="EFI61"/>
      <c r="EFJ61"/>
      <c r="EFK61"/>
      <c r="EFL61"/>
      <c r="EFM61"/>
      <c r="EFN61"/>
      <c r="EFO61"/>
      <c r="EFP61"/>
      <c r="EFQ61"/>
      <c r="EFR61"/>
      <c r="EFS61"/>
      <c r="EFT61"/>
      <c r="EFU61"/>
      <c r="EFV61"/>
      <c r="EFW61"/>
      <c r="EFX61"/>
      <c r="EFY61"/>
      <c r="EFZ61"/>
      <c r="EGA61"/>
      <c r="EGB61"/>
      <c r="EGC61"/>
      <c r="EGD61"/>
      <c r="EGE61"/>
      <c r="EGF61"/>
      <c r="EGG61"/>
      <c r="EGH61"/>
      <c r="EGI61"/>
      <c r="EGJ61"/>
      <c r="EGK61"/>
      <c r="EGL61"/>
      <c r="EGM61"/>
      <c r="EGN61"/>
      <c r="EGO61"/>
      <c r="EGP61"/>
      <c r="EGQ61"/>
      <c r="EGR61"/>
      <c r="EGS61"/>
      <c r="EGT61"/>
      <c r="EGU61"/>
      <c r="EGV61"/>
      <c r="EGW61"/>
      <c r="EGX61"/>
      <c r="EGY61"/>
      <c r="EGZ61"/>
      <c r="EHA61"/>
      <c r="EHB61"/>
      <c r="EHC61"/>
      <c r="EHD61"/>
      <c r="EHE61"/>
      <c r="EHF61"/>
      <c r="EHG61"/>
      <c r="EHH61"/>
      <c r="EHI61"/>
      <c r="EHJ61"/>
      <c r="EHK61"/>
      <c r="EHL61"/>
      <c r="EHM61"/>
      <c r="EHN61"/>
      <c r="EHO61"/>
      <c r="EHP61"/>
      <c r="EHQ61"/>
      <c r="EHR61"/>
      <c r="EHS61"/>
      <c r="EHT61"/>
      <c r="EHU61"/>
      <c r="EHV61"/>
      <c r="EHW61"/>
      <c r="EHX61"/>
      <c r="EHY61"/>
      <c r="EHZ61"/>
      <c r="EIA61"/>
      <c r="EIB61"/>
      <c r="EIC61"/>
      <c r="EID61"/>
      <c r="EIE61"/>
      <c r="EIF61"/>
      <c r="EIG61"/>
      <c r="EIH61"/>
      <c r="EII61"/>
      <c r="EIJ61"/>
      <c r="EIK61"/>
      <c r="EIL61"/>
      <c r="EIM61"/>
      <c r="EIN61"/>
      <c r="EIO61"/>
      <c r="EIP61"/>
      <c r="EIQ61"/>
      <c r="EIR61"/>
      <c r="EIS61"/>
      <c r="EIT61"/>
      <c r="EIU61"/>
      <c r="EIV61"/>
      <c r="EIW61"/>
      <c r="EIX61"/>
      <c r="EIY61"/>
      <c r="EIZ61"/>
      <c r="EJA61"/>
      <c r="EJB61"/>
      <c r="EJC61"/>
      <c r="EJD61"/>
      <c r="EJE61"/>
      <c r="EJF61"/>
      <c r="EJG61"/>
      <c r="EJH61"/>
      <c r="EJI61"/>
      <c r="EJJ61"/>
      <c r="EJK61"/>
      <c r="EJL61"/>
      <c r="EJM61"/>
      <c r="EJN61"/>
      <c r="EJO61"/>
      <c r="EJP61"/>
      <c r="EJQ61"/>
      <c r="EJR61"/>
      <c r="EJS61"/>
      <c r="EJT61"/>
      <c r="EJU61"/>
      <c r="EJV61"/>
      <c r="EJW61"/>
      <c r="EJX61"/>
      <c r="EJY61"/>
      <c r="EJZ61"/>
      <c r="EKA61"/>
      <c r="EKB61"/>
      <c r="EKC61"/>
      <c r="EKD61"/>
      <c r="EKE61"/>
      <c r="EKF61"/>
      <c r="EKG61"/>
      <c r="EKH61"/>
      <c r="EKI61"/>
      <c r="EKJ61"/>
      <c r="EKK61"/>
      <c r="EKL61"/>
      <c r="EKM61"/>
      <c r="EKN61"/>
      <c r="EKO61"/>
      <c r="EKP61"/>
      <c r="EKQ61"/>
      <c r="EKR61"/>
      <c r="EKS61"/>
      <c r="EKT61"/>
      <c r="EKU61"/>
      <c r="EKV61"/>
      <c r="EKW61"/>
      <c r="EKX61"/>
      <c r="EKY61"/>
      <c r="EKZ61"/>
      <c r="ELA61"/>
      <c r="ELB61"/>
      <c r="ELC61"/>
      <c r="ELD61"/>
      <c r="ELE61"/>
      <c r="ELF61"/>
      <c r="ELG61"/>
      <c r="ELH61"/>
      <c r="ELI61"/>
      <c r="ELJ61"/>
      <c r="ELK61"/>
      <c r="ELL61"/>
      <c r="ELM61"/>
      <c r="ELN61"/>
      <c r="ELO61"/>
      <c r="ELP61"/>
      <c r="ELQ61"/>
      <c r="ELR61"/>
      <c r="ELS61"/>
      <c r="ELT61"/>
      <c r="ELU61"/>
      <c r="ELV61"/>
      <c r="ELW61"/>
      <c r="ELX61"/>
      <c r="ELY61"/>
      <c r="ELZ61"/>
      <c r="EMA61"/>
      <c r="EMB61"/>
      <c r="EMC61"/>
      <c r="EMD61"/>
      <c r="EME61"/>
      <c r="EMF61"/>
      <c r="EMG61"/>
      <c r="EMH61"/>
      <c r="EMI61"/>
      <c r="EMJ61"/>
      <c r="EMK61"/>
      <c r="EML61"/>
      <c r="EMM61"/>
      <c r="EMN61"/>
      <c r="EMO61"/>
      <c r="EMP61"/>
      <c r="EMQ61"/>
      <c r="EMR61"/>
      <c r="EMS61"/>
      <c r="EMT61"/>
      <c r="EMU61"/>
      <c r="EMV61"/>
      <c r="EMW61"/>
      <c r="EMX61"/>
      <c r="EMY61"/>
      <c r="EMZ61"/>
      <c r="ENA61"/>
      <c r="ENB61"/>
      <c r="ENC61"/>
      <c r="END61"/>
      <c r="ENE61"/>
      <c r="ENF61"/>
      <c r="ENG61"/>
      <c r="ENH61"/>
      <c r="ENI61"/>
      <c r="ENJ61"/>
      <c r="ENK61"/>
      <c r="ENL61"/>
      <c r="ENM61"/>
      <c r="ENN61"/>
      <c r="ENO61"/>
      <c r="ENP61"/>
      <c r="ENQ61"/>
      <c r="ENR61"/>
      <c r="ENS61"/>
      <c r="ENT61"/>
      <c r="ENU61"/>
      <c r="ENV61"/>
      <c r="ENW61"/>
      <c r="ENX61"/>
      <c r="ENY61"/>
      <c r="ENZ61"/>
      <c r="EOA61"/>
      <c r="EOB61"/>
      <c r="EOC61"/>
      <c r="EOD61"/>
      <c r="EOE61"/>
      <c r="EOF61"/>
      <c r="EOG61"/>
      <c r="EOH61"/>
      <c r="EOI61"/>
      <c r="EOJ61"/>
      <c r="EOK61"/>
      <c r="EOL61"/>
      <c r="EOM61"/>
      <c r="EON61"/>
      <c r="EOO61"/>
      <c r="EOP61"/>
      <c r="EOQ61"/>
      <c r="EOR61"/>
      <c r="EOS61"/>
      <c r="EOT61"/>
      <c r="EOU61"/>
      <c r="EOV61"/>
      <c r="EOW61"/>
      <c r="EOX61"/>
      <c r="EOY61"/>
      <c r="EOZ61"/>
      <c r="EPA61"/>
      <c r="EPB61"/>
      <c r="EPC61"/>
      <c r="EPD61"/>
      <c r="EPE61"/>
      <c r="EPF61"/>
      <c r="EPG61"/>
      <c r="EPH61"/>
      <c r="EPI61"/>
      <c r="EPJ61"/>
      <c r="EPK61"/>
      <c r="EPL61"/>
      <c r="EPM61"/>
      <c r="EPN61"/>
      <c r="EPO61"/>
      <c r="EPP61"/>
      <c r="EPQ61"/>
      <c r="EPR61"/>
      <c r="EPS61"/>
      <c r="EPT61"/>
      <c r="EPU61"/>
      <c r="EPV61"/>
      <c r="EPW61"/>
      <c r="EPX61"/>
      <c r="EPY61"/>
      <c r="EPZ61"/>
      <c r="EQA61"/>
      <c r="EQB61"/>
      <c r="EQC61"/>
      <c r="EQD61"/>
      <c r="EQE61"/>
      <c r="EQF61"/>
      <c r="EQG61"/>
      <c r="EQH61"/>
      <c r="EQI61"/>
      <c r="EQJ61"/>
      <c r="EQK61"/>
      <c r="EQL61"/>
      <c r="EQM61"/>
      <c r="EQN61"/>
      <c r="EQO61"/>
      <c r="EQP61"/>
      <c r="EQQ61"/>
      <c r="EQR61"/>
      <c r="EQS61"/>
      <c r="EQT61"/>
      <c r="EQU61"/>
      <c r="EQV61"/>
      <c r="EQW61"/>
      <c r="EQX61"/>
      <c r="EQY61"/>
      <c r="EQZ61"/>
      <c r="ERA61"/>
      <c r="ERB61"/>
      <c r="ERC61"/>
      <c r="ERD61"/>
      <c r="ERE61"/>
      <c r="ERF61"/>
      <c r="ERG61"/>
      <c r="ERH61"/>
      <c r="ERI61"/>
      <c r="ERJ61"/>
      <c r="ERK61"/>
      <c r="ERL61"/>
      <c r="ERM61"/>
      <c r="ERN61"/>
      <c r="ERO61"/>
      <c r="ERP61"/>
      <c r="ERQ61"/>
      <c r="ERR61"/>
      <c r="ERS61"/>
      <c r="ERT61"/>
      <c r="ERU61"/>
      <c r="ERV61"/>
      <c r="ERW61"/>
      <c r="ERX61"/>
      <c r="ERY61"/>
      <c r="ERZ61"/>
      <c r="ESA61"/>
      <c r="ESB61"/>
      <c r="ESC61"/>
      <c r="ESD61"/>
      <c r="ESE61"/>
      <c r="ESF61"/>
      <c r="ESG61"/>
      <c r="ESH61"/>
      <c r="ESI61"/>
      <c r="ESJ61"/>
      <c r="ESK61"/>
      <c r="ESL61"/>
      <c r="ESM61"/>
      <c r="ESN61"/>
      <c r="ESO61"/>
      <c r="ESP61"/>
      <c r="ESQ61"/>
      <c r="ESR61"/>
      <c r="ESS61"/>
      <c r="EST61"/>
      <c r="ESU61"/>
      <c r="ESV61"/>
      <c r="ESW61"/>
      <c r="ESX61"/>
      <c r="ESY61"/>
      <c r="ESZ61"/>
      <c r="ETA61"/>
      <c r="ETB61"/>
      <c r="ETC61"/>
      <c r="ETD61"/>
      <c r="ETE61"/>
      <c r="ETF61"/>
      <c r="ETG61"/>
      <c r="ETH61"/>
      <c r="ETI61"/>
      <c r="ETJ61"/>
      <c r="ETK61"/>
      <c r="ETL61"/>
      <c r="ETM61"/>
      <c r="ETN61"/>
      <c r="ETO61"/>
      <c r="ETP61"/>
      <c r="ETQ61"/>
      <c r="ETR61"/>
      <c r="ETS61"/>
      <c r="ETT61"/>
      <c r="ETU61"/>
      <c r="ETV61"/>
      <c r="ETW61"/>
      <c r="ETX61"/>
      <c r="ETY61"/>
      <c r="ETZ61"/>
      <c r="EUA61"/>
      <c r="EUB61"/>
      <c r="EUC61"/>
      <c r="EUD61"/>
      <c r="EUE61"/>
      <c r="EUF61"/>
      <c r="EUG61"/>
      <c r="EUH61"/>
      <c r="EUI61"/>
      <c r="EUJ61"/>
      <c r="EUK61"/>
      <c r="EUL61"/>
      <c r="EUM61"/>
      <c r="EUN61"/>
      <c r="EUO61"/>
      <c r="EUP61"/>
      <c r="EUQ61"/>
      <c r="EUR61"/>
      <c r="EUS61"/>
      <c r="EUT61"/>
      <c r="EUU61"/>
      <c r="EUV61"/>
      <c r="EUW61"/>
      <c r="EUX61"/>
      <c r="EUY61"/>
      <c r="EUZ61"/>
      <c r="EVA61"/>
      <c r="EVB61"/>
      <c r="EVC61"/>
      <c r="EVD61"/>
      <c r="EVE61"/>
      <c r="EVF61"/>
      <c r="EVG61"/>
      <c r="EVH61"/>
      <c r="EVI61"/>
      <c r="EVJ61"/>
      <c r="EVK61"/>
      <c r="EVL61"/>
      <c r="EVM61"/>
      <c r="EVN61"/>
      <c r="EVO61"/>
      <c r="EVP61"/>
      <c r="EVQ61"/>
      <c r="EVR61"/>
      <c r="EVS61"/>
      <c r="EVT61"/>
      <c r="EVU61"/>
      <c r="EVV61"/>
      <c r="EVW61"/>
      <c r="EVX61"/>
      <c r="EVY61"/>
      <c r="EVZ61"/>
      <c r="EWA61"/>
      <c r="EWB61"/>
      <c r="EWC61"/>
      <c r="EWD61"/>
      <c r="EWE61"/>
      <c r="EWF61"/>
      <c r="EWG61"/>
      <c r="EWH61"/>
      <c r="EWI61"/>
      <c r="EWJ61"/>
      <c r="EWK61"/>
      <c r="EWL61"/>
      <c r="EWM61"/>
      <c r="EWN61"/>
      <c r="EWO61"/>
      <c r="EWP61"/>
      <c r="EWQ61"/>
      <c r="EWR61"/>
      <c r="EWS61"/>
      <c r="EWT61"/>
      <c r="EWU61"/>
      <c r="EWV61"/>
      <c r="EWW61"/>
      <c r="EWX61"/>
      <c r="EWY61"/>
      <c r="EWZ61"/>
      <c r="EXA61"/>
      <c r="EXB61"/>
      <c r="EXC61"/>
      <c r="EXD61"/>
      <c r="EXE61"/>
      <c r="EXF61"/>
      <c r="EXG61"/>
      <c r="EXH61"/>
      <c r="EXI61"/>
      <c r="EXJ61"/>
      <c r="EXK61"/>
      <c r="EXL61"/>
      <c r="EXM61"/>
      <c r="EXN61"/>
      <c r="EXO61"/>
      <c r="EXP61"/>
      <c r="EXQ61"/>
      <c r="EXR61"/>
      <c r="EXS61"/>
      <c r="EXT61"/>
      <c r="EXU61"/>
      <c r="EXV61"/>
      <c r="EXW61"/>
      <c r="EXX61"/>
      <c r="EXY61"/>
      <c r="EXZ61"/>
      <c r="EYA61"/>
      <c r="EYB61"/>
      <c r="EYC61"/>
      <c r="EYD61"/>
      <c r="EYE61"/>
      <c r="EYF61"/>
      <c r="EYG61"/>
      <c r="EYH61"/>
      <c r="EYI61"/>
      <c r="EYJ61"/>
      <c r="EYK61"/>
      <c r="EYL61"/>
      <c r="EYM61"/>
      <c r="EYN61"/>
      <c r="EYO61"/>
      <c r="EYP61"/>
      <c r="EYQ61"/>
      <c r="EYR61"/>
      <c r="EYS61"/>
      <c r="EYT61"/>
      <c r="EYU61"/>
      <c r="EYV61"/>
      <c r="EYW61"/>
      <c r="EYX61"/>
      <c r="EYY61"/>
      <c r="EYZ61"/>
      <c r="EZA61"/>
      <c r="EZB61"/>
      <c r="EZC61"/>
      <c r="EZD61"/>
      <c r="EZE61"/>
      <c r="EZF61"/>
      <c r="EZG61"/>
      <c r="EZH61"/>
      <c r="EZI61"/>
      <c r="EZJ61"/>
      <c r="EZK61"/>
      <c r="EZL61"/>
      <c r="EZM61"/>
      <c r="EZN61"/>
      <c r="EZO61"/>
      <c r="EZP61"/>
      <c r="EZQ61"/>
      <c r="EZR61"/>
      <c r="EZS61"/>
      <c r="EZT61"/>
      <c r="EZU61"/>
      <c r="EZV61"/>
      <c r="EZW61"/>
      <c r="EZX61"/>
      <c r="EZY61"/>
      <c r="EZZ61"/>
      <c r="FAA61"/>
      <c r="FAB61"/>
      <c r="FAC61"/>
      <c r="FAD61"/>
      <c r="FAE61"/>
      <c r="FAF61"/>
      <c r="FAG61"/>
      <c r="FAH61"/>
      <c r="FAI61"/>
      <c r="FAJ61"/>
      <c r="FAK61"/>
      <c r="FAL61"/>
      <c r="FAM61"/>
      <c r="FAN61"/>
      <c r="FAO61"/>
      <c r="FAP61"/>
      <c r="FAQ61"/>
      <c r="FAR61"/>
      <c r="FAS61"/>
      <c r="FAT61"/>
      <c r="FAU61"/>
      <c r="FAV61"/>
      <c r="FAW61"/>
      <c r="FAX61"/>
      <c r="FAY61"/>
      <c r="FAZ61"/>
      <c r="FBA61"/>
      <c r="FBB61"/>
      <c r="FBC61"/>
      <c r="FBD61"/>
      <c r="FBE61"/>
      <c r="FBF61"/>
      <c r="FBG61"/>
      <c r="FBH61"/>
      <c r="FBI61"/>
      <c r="FBJ61"/>
      <c r="FBK61"/>
      <c r="FBL61"/>
      <c r="FBM61"/>
      <c r="FBN61"/>
      <c r="FBO61"/>
      <c r="FBP61"/>
      <c r="FBQ61"/>
      <c r="FBR61"/>
      <c r="FBS61"/>
      <c r="FBT61"/>
      <c r="FBU61"/>
      <c r="FBV61"/>
      <c r="FBW61"/>
      <c r="FBX61"/>
      <c r="FBY61"/>
      <c r="FBZ61"/>
      <c r="FCA61"/>
      <c r="FCB61"/>
      <c r="FCC61"/>
      <c r="FCD61"/>
      <c r="FCE61"/>
      <c r="FCF61"/>
      <c r="FCG61"/>
      <c r="FCH61"/>
      <c r="FCI61"/>
      <c r="FCJ61"/>
      <c r="FCK61"/>
      <c r="FCL61"/>
      <c r="FCM61"/>
      <c r="FCN61"/>
      <c r="FCO61"/>
      <c r="FCP61"/>
      <c r="FCQ61"/>
      <c r="FCR61"/>
      <c r="FCS61"/>
      <c r="FCT61"/>
      <c r="FCU61"/>
      <c r="FCV61"/>
      <c r="FCW61"/>
      <c r="FCX61"/>
      <c r="FCY61"/>
      <c r="FCZ61"/>
      <c r="FDA61"/>
      <c r="FDB61"/>
      <c r="FDC61"/>
      <c r="FDD61"/>
      <c r="FDE61"/>
      <c r="FDF61"/>
      <c r="FDG61"/>
      <c r="FDH61"/>
      <c r="FDI61"/>
      <c r="FDJ61"/>
      <c r="FDK61"/>
      <c r="FDL61"/>
      <c r="FDM61"/>
      <c r="FDN61"/>
      <c r="FDO61"/>
      <c r="FDP61"/>
      <c r="FDQ61"/>
      <c r="FDR61"/>
      <c r="FDS61"/>
      <c r="FDT61"/>
      <c r="FDU61"/>
      <c r="FDV61"/>
      <c r="FDW61"/>
      <c r="FDX61"/>
      <c r="FDY61"/>
      <c r="FDZ61"/>
      <c r="FEA61"/>
      <c r="FEB61"/>
      <c r="FEC61"/>
      <c r="FED61"/>
      <c r="FEE61"/>
      <c r="FEF61"/>
      <c r="FEG61"/>
      <c r="FEH61"/>
      <c r="FEI61"/>
      <c r="FEJ61"/>
      <c r="FEK61"/>
      <c r="FEL61"/>
      <c r="FEM61"/>
      <c r="FEN61"/>
      <c r="FEO61"/>
      <c r="FEP61"/>
      <c r="FEQ61"/>
      <c r="FER61"/>
      <c r="FES61"/>
      <c r="FET61"/>
      <c r="FEU61"/>
      <c r="FEV61"/>
      <c r="FEW61"/>
      <c r="FEX61"/>
      <c r="FEY61"/>
      <c r="FEZ61"/>
      <c r="FFA61"/>
      <c r="FFB61"/>
      <c r="FFC61"/>
      <c r="FFD61"/>
      <c r="FFE61"/>
      <c r="FFF61"/>
      <c r="FFG61"/>
      <c r="FFH61"/>
      <c r="FFI61"/>
      <c r="FFJ61"/>
      <c r="FFK61"/>
      <c r="FFL61"/>
      <c r="FFM61"/>
      <c r="FFN61"/>
      <c r="FFO61"/>
      <c r="FFP61"/>
      <c r="FFQ61"/>
      <c r="FFR61"/>
      <c r="FFS61"/>
      <c r="FFT61"/>
      <c r="FFU61"/>
      <c r="FFV61"/>
      <c r="FFW61"/>
      <c r="FFX61"/>
      <c r="FFY61"/>
      <c r="FFZ61"/>
      <c r="FGA61"/>
      <c r="FGB61"/>
      <c r="FGC61"/>
      <c r="FGD61"/>
      <c r="FGE61"/>
      <c r="FGF61"/>
      <c r="FGG61"/>
      <c r="FGH61"/>
      <c r="FGI61"/>
      <c r="FGJ61"/>
      <c r="FGK61"/>
      <c r="FGL61"/>
      <c r="FGM61"/>
      <c r="FGN61"/>
      <c r="FGO61"/>
      <c r="FGP61"/>
      <c r="FGQ61"/>
      <c r="FGR61"/>
      <c r="FGS61"/>
      <c r="FGT61"/>
      <c r="FGU61"/>
      <c r="FGV61"/>
      <c r="FGW61"/>
      <c r="FGX61"/>
      <c r="FGY61"/>
      <c r="FGZ61"/>
      <c r="FHA61"/>
      <c r="FHB61"/>
      <c r="FHC61"/>
      <c r="FHD61"/>
      <c r="FHE61"/>
      <c r="FHF61"/>
      <c r="FHG61"/>
      <c r="FHH61"/>
      <c r="FHI61"/>
      <c r="FHJ61"/>
      <c r="FHK61"/>
      <c r="FHL61"/>
      <c r="FHM61"/>
      <c r="FHN61"/>
      <c r="FHO61"/>
      <c r="FHP61"/>
      <c r="FHQ61"/>
      <c r="FHR61"/>
      <c r="FHS61"/>
      <c r="FHT61"/>
      <c r="FHU61"/>
      <c r="FHV61"/>
      <c r="FHW61"/>
      <c r="FHX61"/>
      <c r="FHY61"/>
      <c r="FHZ61"/>
      <c r="FIA61"/>
      <c r="FIB61"/>
      <c r="FIC61"/>
      <c r="FID61"/>
      <c r="FIE61"/>
      <c r="FIF61"/>
      <c r="FIG61"/>
      <c r="FIH61"/>
      <c r="FII61"/>
      <c r="FIJ61"/>
      <c r="FIK61"/>
      <c r="FIL61"/>
      <c r="FIM61"/>
      <c r="FIN61"/>
      <c r="FIO61"/>
      <c r="FIP61"/>
      <c r="FIQ61"/>
      <c r="FIR61"/>
      <c r="FIS61"/>
      <c r="FIT61"/>
      <c r="FIU61"/>
      <c r="FIV61"/>
      <c r="FIW61"/>
      <c r="FIX61"/>
      <c r="FIY61"/>
      <c r="FIZ61"/>
      <c r="FJA61"/>
      <c r="FJB61"/>
      <c r="FJC61"/>
      <c r="FJD61"/>
      <c r="FJE61"/>
      <c r="FJF61"/>
      <c r="FJG61"/>
      <c r="FJH61"/>
      <c r="FJI61"/>
      <c r="FJJ61"/>
      <c r="FJK61"/>
      <c r="FJL61"/>
      <c r="FJM61"/>
      <c r="FJN61"/>
      <c r="FJO61"/>
      <c r="FJP61"/>
      <c r="FJQ61"/>
      <c r="FJR61"/>
      <c r="FJS61"/>
      <c r="FJT61"/>
      <c r="FJU61"/>
      <c r="FJV61"/>
      <c r="FJW61"/>
      <c r="FJX61"/>
      <c r="FJY61"/>
      <c r="FJZ61"/>
      <c r="FKA61"/>
      <c r="FKB61"/>
      <c r="FKC61"/>
      <c r="FKD61"/>
      <c r="FKE61"/>
      <c r="FKF61"/>
      <c r="FKG61"/>
      <c r="FKH61"/>
      <c r="FKI61"/>
      <c r="FKJ61"/>
      <c r="FKK61"/>
      <c r="FKL61"/>
      <c r="FKM61"/>
      <c r="FKN61"/>
      <c r="FKO61"/>
      <c r="FKP61"/>
      <c r="FKQ61"/>
      <c r="FKR61"/>
      <c r="FKS61"/>
      <c r="FKT61"/>
      <c r="FKU61"/>
      <c r="FKV61"/>
      <c r="FKW61"/>
      <c r="FKX61"/>
      <c r="FKY61"/>
      <c r="FKZ61"/>
      <c r="FLA61"/>
      <c r="FLB61"/>
      <c r="FLC61"/>
      <c r="FLD61"/>
      <c r="FLE61"/>
      <c r="FLF61"/>
      <c r="FLG61"/>
      <c r="FLH61"/>
      <c r="FLI61"/>
      <c r="FLJ61"/>
      <c r="FLK61"/>
      <c r="FLL61"/>
      <c r="FLM61"/>
      <c r="FLN61"/>
      <c r="FLO61"/>
      <c r="FLP61"/>
      <c r="FLQ61"/>
      <c r="FLR61"/>
      <c r="FLS61"/>
      <c r="FLT61"/>
      <c r="FLU61"/>
      <c r="FLV61"/>
      <c r="FLW61"/>
      <c r="FLX61"/>
      <c r="FLY61"/>
      <c r="FLZ61"/>
      <c r="FMA61"/>
      <c r="FMB61"/>
      <c r="FMC61"/>
      <c r="FMD61"/>
      <c r="FME61"/>
      <c r="FMF61"/>
      <c r="FMG61"/>
      <c r="FMH61"/>
      <c r="FMI61"/>
      <c r="FMJ61"/>
      <c r="FMK61"/>
      <c r="FML61"/>
      <c r="FMM61"/>
      <c r="FMN61"/>
      <c r="FMO61"/>
      <c r="FMP61"/>
      <c r="FMQ61"/>
      <c r="FMR61"/>
      <c r="FMS61"/>
      <c r="FMT61"/>
      <c r="FMU61"/>
      <c r="FMV61"/>
      <c r="FMW61"/>
      <c r="FMX61"/>
      <c r="FMY61"/>
      <c r="FMZ61"/>
      <c r="FNA61"/>
      <c r="FNB61"/>
      <c r="FNC61"/>
      <c r="FND61"/>
      <c r="FNE61"/>
      <c r="FNF61"/>
      <c r="FNG61"/>
      <c r="FNH61"/>
      <c r="FNI61"/>
      <c r="FNJ61"/>
      <c r="FNK61"/>
      <c r="FNL61"/>
      <c r="FNM61"/>
      <c r="FNN61"/>
      <c r="FNO61"/>
      <c r="FNP61"/>
      <c r="FNQ61"/>
      <c r="FNR61"/>
      <c r="FNS61"/>
      <c r="FNT61"/>
      <c r="FNU61"/>
      <c r="FNV61"/>
      <c r="FNW61"/>
      <c r="FNX61"/>
      <c r="FNY61"/>
      <c r="FNZ61"/>
      <c r="FOA61"/>
      <c r="FOB61"/>
      <c r="FOC61"/>
      <c r="FOD61"/>
      <c r="FOE61"/>
      <c r="FOF61"/>
      <c r="FOG61"/>
      <c r="FOH61"/>
      <c r="FOI61"/>
      <c r="FOJ61"/>
      <c r="FOK61"/>
      <c r="FOL61"/>
      <c r="FOM61"/>
      <c r="FON61"/>
      <c r="FOO61"/>
      <c r="FOP61"/>
      <c r="FOQ61"/>
      <c r="FOR61"/>
      <c r="FOS61"/>
      <c r="FOT61"/>
      <c r="FOU61"/>
      <c r="FOV61"/>
      <c r="FOW61"/>
      <c r="FOX61"/>
      <c r="FOY61"/>
      <c r="FOZ61"/>
      <c r="FPA61"/>
      <c r="FPB61"/>
      <c r="FPC61"/>
      <c r="FPD61"/>
      <c r="FPE61"/>
      <c r="FPF61"/>
      <c r="FPG61"/>
      <c r="FPH61"/>
      <c r="FPI61"/>
      <c r="FPJ61"/>
      <c r="FPK61"/>
      <c r="FPL61"/>
      <c r="FPM61"/>
      <c r="FPN61"/>
      <c r="FPO61"/>
      <c r="FPP61"/>
      <c r="FPQ61"/>
      <c r="FPR61"/>
      <c r="FPS61"/>
      <c r="FPT61"/>
      <c r="FPU61"/>
      <c r="FPV61"/>
      <c r="FPW61"/>
      <c r="FPX61"/>
      <c r="FPY61"/>
      <c r="FPZ61"/>
      <c r="FQA61"/>
      <c r="FQB61"/>
      <c r="FQC61"/>
      <c r="FQD61"/>
      <c r="FQE61"/>
      <c r="FQF61"/>
      <c r="FQG61"/>
      <c r="FQH61"/>
      <c r="FQI61"/>
      <c r="FQJ61"/>
      <c r="FQK61"/>
      <c r="FQL61"/>
      <c r="FQM61"/>
      <c r="FQN61"/>
      <c r="FQO61"/>
      <c r="FQP61"/>
      <c r="FQQ61"/>
      <c r="FQR61"/>
      <c r="FQS61"/>
      <c r="FQT61"/>
      <c r="FQU61"/>
      <c r="FQV61"/>
      <c r="FQW61"/>
      <c r="FQX61"/>
      <c r="FQY61"/>
      <c r="FQZ61"/>
      <c r="FRA61"/>
      <c r="FRB61"/>
      <c r="FRC61"/>
      <c r="FRD61"/>
      <c r="FRE61"/>
      <c r="FRF61"/>
      <c r="FRG61"/>
      <c r="FRH61"/>
      <c r="FRI61"/>
      <c r="FRJ61"/>
      <c r="FRK61"/>
      <c r="FRL61"/>
      <c r="FRM61"/>
      <c r="FRN61"/>
      <c r="FRO61"/>
      <c r="FRP61"/>
      <c r="FRQ61"/>
      <c r="FRR61"/>
      <c r="FRS61"/>
      <c r="FRT61"/>
      <c r="FRU61"/>
      <c r="FRV61"/>
      <c r="FRW61"/>
      <c r="FRX61"/>
      <c r="FRY61"/>
      <c r="FRZ61"/>
      <c r="FSA61"/>
      <c r="FSB61"/>
      <c r="FSC61"/>
      <c r="FSD61"/>
      <c r="FSE61"/>
      <c r="FSF61"/>
      <c r="FSG61"/>
      <c r="FSH61"/>
      <c r="FSI61"/>
      <c r="FSJ61"/>
      <c r="FSK61"/>
      <c r="FSL61"/>
      <c r="FSM61"/>
      <c r="FSN61"/>
      <c r="FSO61"/>
      <c r="FSP61"/>
      <c r="FSQ61"/>
      <c r="FSR61"/>
      <c r="FSS61"/>
      <c r="FST61"/>
      <c r="FSU61"/>
      <c r="FSV61"/>
      <c r="FSW61"/>
      <c r="FSX61"/>
      <c r="FSY61"/>
      <c r="FSZ61"/>
      <c r="FTA61"/>
      <c r="FTB61"/>
      <c r="FTC61"/>
      <c r="FTD61"/>
      <c r="FTE61"/>
      <c r="FTF61"/>
      <c r="FTG61"/>
      <c r="FTH61"/>
      <c r="FTI61"/>
      <c r="FTJ61"/>
      <c r="FTK61"/>
      <c r="FTL61"/>
      <c r="FTM61"/>
      <c r="FTN61"/>
      <c r="FTO61"/>
      <c r="FTP61"/>
      <c r="FTQ61"/>
      <c r="FTR61"/>
      <c r="FTS61"/>
      <c r="FTT61"/>
      <c r="FTU61"/>
      <c r="FTV61"/>
      <c r="FTW61"/>
      <c r="FTX61"/>
      <c r="FTY61"/>
      <c r="FTZ61"/>
      <c r="FUA61"/>
      <c r="FUB61"/>
      <c r="FUC61"/>
      <c r="FUD61"/>
      <c r="FUE61"/>
      <c r="FUF61"/>
      <c r="FUG61"/>
      <c r="FUH61"/>
      <c r="FUI61"/>
      <c r="FUJ61"/>
      <c r="FUK61"/>
      <c r="FUL61"/>
      <c r="FUM61"/>
      <c r="FUN61"/>
      <c r="FUO61"/>
      <c r="FUP61"/>
      <c r="FUQ61"/>
      <c r="FUR61"/>
      <c r="FUS61"/>
      <c r="FUT61"/>
      <c r="FUU61"/>
      <c r="FUV61"/>
      <c r="FUW61"/>
      <c r="FUX61"/>
      <c r="FUY61"/>
      <c r="FUZ61"/>
      <c r="FVA61"/>
      <c r="FVB61"/>
      <c r="FVC61"/>
      <c r="FVD61"/>
      <c r="FVE61"/>
      <c r="FVF61"/>
      <c r="FVG61"/>
      <c r="FVH61"/>
      <c r="FVI61"/>
      <c r="FVJ61"/>
      <c r="FVK61"/>
      <c r="FVL61"/>
      <c r="FVM61"/>
      <c r="FVN61"/>
      <c r="FVO61"/>
      <c r="FVP61"/>
      <c r="FVQ61"/>
      <c r="FVR61"/>
      <c r="FVS61"/>
      <c r="FVT61"/>
      <c r="FVU61"/>
      <c r="FVV61"/>
      <c r="FVW61"/>
      <c r="FVX61"/>
      <c r="FVY61"/>
      <c r="FVZ61"/>
      <c r="FWA61"/>
      <c r="FWB61"/>
      <c r="FWC61"/>
      <c r="FWD61"/>
      <c r="FWE61"/>
      <c r="FWF61"/>
      <c r="FWG61"/>
      <c r="FWH61"/>
      <c r="FWI61"/>
      <c r="FWJ61"/>
      <c r="FWK61"/>
      <c r="FWL61"/>
      <c r="FWM61"/>
      <c r="FWN61"/>
      <c r="FWO61"/>
      <c r="FWP61"/>
      <c r="FWQ61"/>
      <c r="FWR61"/>
      <c r="FWS61"/>
      <c r="FWT61"/>
      <c r="FWU61"/>
      <c r="FWV61"/>
      <c r="FWW61"/>
      <c r="FWX61"/>
      <c r="FWY61"/>
      <c r="FWZ61"/>
      <c r="FXA61"/>
      <c r="FXB61"/>
      <c r="FXC61"/>
      <c r="FXD61"/>
      <c r="FXE61"/>
      <c r="FXF61"/>
      <c r="FXG61"/>
      <c r="FXH61"/>
      <c r="FXI61"/>
      <c r="FXJ61"/>
      <c r="FXK61"/>
      <c r="FXL61"/>
      <c r="FXM61"/>
      <c r="FXN61"/>
      <c r="FXO61"/>
      <c r="FXP61"/>
      <c r="FXQ61"/>
      <c r="FXR61"/>
      <c r="FXS61"/>
      <c r="FXT61"/>
      <c r="FXU61"/>
      <c r="FXV61"/>
      <c r="FXW61"/>
      <c r="FXX61"/>
      <c r="FXY61"/>
      <c r="FXZ61"/>
      <c r="FYA61"/>
      <c r="FYB61"/>
      <c r="FYC61"/>
      <c r="FYD61"/>
      <c r="FYE61"/>
      <c r="FYF61"/>
      <c r="FYG61"/>
      <c r="FYH61"/>
      <c r="FYI61"/>
      <c r="FYJ61"/>
      <c r="FYK61"/>
      <c r="FYL61"/>
      <c r="FYM61"/>
      <c r="FYN61"/>
      <c r="FYO61"/>
      <c r="FYP61"/>
      <c r="FYQ61"/>
      <c r="FYR61"/>
      <c r="FYS61"/>
      <c r="FYT61"/>
      <c r="FYU61"/>
      <c r="FYV61"/>
      <c r="FYW61"/>
      <c r="FYX61"/>
      <c r="FYY61"/>
      <c r="FYZ61"/>
      <c r="FZA61"/>
      <c r="FZB61"/>
      <c r="FZC61"/>
      <c r="FZD61"/>
      <c r="FZE61"/>
      <c r="FZF61"/>
      <c r="FZG61"/>
      <c r="FZH61"/>
      <c r="FZI61"/>
      <c r="FZJ61"/>
      <c r="FZK61"/>
      <c r="FZL61"/>
      <c r="FZM61"/>
      <c r="FZN61"/>
      <c r="FZO61"/>
      <c r="FZP61"/>
      <c r="FZQ61"/>
      <c r="FZR61"/>
      <c r="FZS61"/>
      <c r="FZT61"/>
      <c r="FZU61"/>
      <c r="FZV61"/>
      <c r="FZW61"/>
      <c r="FZX61"/>
      <c r="FZY61"/>
      <c r="FZZ61"/>
      <c r="GAA61"/>
      <c r="GAB61"/>
      <c r="GAC61"/>
      <c r="GAD61"/>
      <c r="GAE61"/>
      <c r="GAF61"/>
      <c r="GAG61"/>
      <c r="GAH61"/>
      <c r="GAI61"/>
      <c r="GAJ61"/>
      <c r="GAK61"/>
      <c r="GAL61"/>
      <c r="GAM61"/>
      <c r="GAN61"/>
      <c r="GAO61"/>
      <c r="GAP61"/>
      <c r="GAQ61"/>
      <c r="GAR61"/>
      <c r="GAS61"/>
      <c r="GAT61"/>
      <c r="GAU61"/>
      <c r="GAV61"/>
      <c r="GAW61"/>
      <c r="GAX61"/>
      <c r="GAY61"/>
      <c r="GAZ61"/>
      <c r="GBA61"/>
      <c r="GBB61"/>
      <c r="GBC61"/>
      <c r="GBD61"/>
      <c r="GBE61"/>
      <c r="GBF61"/>
      <c r="GBG61"/>
      <c r="GBH61"/>
      <c r="GBI61"/>
      <c r="GBJ61"/>
      <c r="GBK61"/>
      <c r="GBL61"/>
      <c r="GBM61"/>
      <c r="GBN61"/>
      <c r="GBO61"/>
      <c r="GBP61"/>
      <c r="GBQ61"/>
      <c r="GBR61"/>
      <c r="GBS61"/>
      <c r="GBT61"/>
      <c r="GBU61"/>
      <c r="GBV61"/>
      <c r="GBW61"/>
      <c r="GBX61"/>
      <c r="GBY61"/>
      <c r="GBZ61"/>
      <c r="GCA61"/>
      <c r="GCB61"/>
      <c r="GCC61"/>
      <c r="GCD61"/>
      <c r="GCE61"/>
      <c r="GCF61"/>
      <c r="GCG61"/>
      <c r="GCH61"/>
      <c r="GCI61"/>
      <c r="GCJ61"/>
      <c r="GCK61"/>
      <c r="GCL61"/>
      <c r="GCM61"/>
      <c r="GCN61"/>
      <c r="GCO61"/>
      <c r="GCP61"/>
      <c r="GCQ61"/>
      <c r="GCR61"/>
      <c r="GCS61"/>
      <c r="GCT61"/>
      <c r="GCU61"/>
      <c r="GCV61"/>
      <c r="GCW61"/>
      <c r="GCX61"/>
      <c r="GCY61"/>
      <c r="GCZ61"/>
      <c r="GDA61"/>
      <c r="GDB61"/>
      <c r="GDC61"/>
      <c r="GDD61"/>
      <c r="GDE61"/>
      <c r="GDF61"/>
      <c r="GDG61"/>
      <c r="GDH61"/>
      <c r="GDI61"/>
      <c r="GDJ61"/>
      <c r="GDK61"/>
      <c r="GDL61"/>
      <c r="GDM61"/>
      <c r="GDN61"/>
      <c r="GDO61"/>
      <c r="GDP61"/>
      <c r="GDQ61"/>
      <c r="GDR61"/>
      <c r="GDS61"/>
      <c r="GDT61"/>
      <c r="GDU61"/>
      <c r="GDV61"/>
      <c r="GDW61"/>
      <c r="GDX61"/>
      <c r="GDY61"/>
      <c r="GDZ61"/>
      <c r="GEA61"/>
      <c r="GEB61"/>
      <c r="GEC61"/>
      <c r="GED61"/>
      <c r="GEE61"/>
      <c r="GEF61"/>
      <c r="GEG61"/>
      <c r="GEH61"/>
      <c r="GEI61"/>
      <c r="GEJ61"/>
      <c r="GEK61"/>
      <c r="GEL61"/>
      <c r="GEM61"/>
      <c r="GEN61"/>
      <c r="GEO61"/>
      <c r="GEP61"/>
      <c r="GEQ61"/>
      <c r="GER61"/>
      <c r="GES61"/>
      <c r="GET61"/>
      <c r="GEU61"/>
      <c r="GEV61"/>
      <c r="GEW61"/>
      <c r="GEX61"/>
      <c r="GEY61"/>
      <c r="GEZ61"/>
      <c r="GFA61"/>
      <c r="GFB61"/>
      <c r="GFC61"/>
      <c r="GFD61"/>
      <c r="GFE61"/>
      <c r="GFF61"/>
      <c r="GFG61"/>
      <c r="GFH61"/>
      <c r="GFI61"/>
      <c r="GFJ61"/>
      <c r="GFK61"/>
      <c r="GFL61"/>
      <c r="GFM61"/>
      <c r="GFN61"/>
      <c r="GFO61"/>
      <c r="GFP61"/>
      <c r="GFQ61"/>
      <c r="GFR61"/>
      <c r="GFS61"/>
      <c r="GFT61"/>
      <c r="GFU61"/>
      <c r="GFV61"/>
      <c r="GFW61"/>
      <c r="GFX61"/>
      <c r="GFY61"/>
      <c r="GFZ61"/>
      <c r="GGA61"/>
      <c r="GGB61"/>
      <c r="GGC61"/>
      <c r="GGD61"/>
      <c r="GGE61"/>
      <c r="GGF61"/>
      <c r="GGG61"/>
      <c r="GGH61"/>
      <c r="GGI61"/>
      <c r="GGJ61"/>
      <c r="GGK61"/>
      <c r="GGL61"/>
      <c r="GGM61"/>
      <c r="GGN61"/>
      <c r="GGO61"/>
      <c r="GGP61"/>
      <c r="GGQ61"/>
      <c r="GGR61"/>
      <c r="GGS61"/>
      <c r="GGT61"/>
      <c r="GGU61"/>
      <c r="GGV61"/>
      <c r="GGW61"/>
      <c r="GGX61"/>
      <c r="GGY61"/>
      <c r="GGZ61"/>
      <c r="GHA61"/>
      <c r="GHB61"/>
      <c r="GHC61"/>
      <c r="GHD61"/>
      <c r="GHE61"/>
      <c r="GHF61"/>
      <c r="GHG61"/>
      <c r="GHH61"/>
      <c r="GHI61"/>
      <c r="GHJ61"/>
      <c r="GHK61"/>
      <c r="GHL61"/>
      <c r="GHM61"/>
      <c r="GHN61"/>
      <c r="GHO61"/>
      <c r="GHP61"/>
      <c r="GHQ61"/>
      <c r="GHR61"/>
      <c r="GHS61"/>
      <c r="GHT61"/>
      <c r="GHU61"/>
      <c r="GHV61"/>
      <c r="GHW61"/>
      <c r="GHX61"/>
      <c r="GHY61"/>
      <c r="GHZ61"/>
      <c r="GIA61"/>
      <c r="GIB61"/>
      <c r="GIC61"/>
      <c r="GID61"/>
      <c r="GIE61"/>
      <c r="GIF61"/>
      <c r="GIG61"/>
      <c r="GIH61"/>
      <c r="GII61"/>
      <c r="GIJ61"/>
      <c r="GIK61"/>
      <c r="GIL61"/>
      <c r="GIM61"/>
      <c r="GIN61"/>
      <c r="GIO61"/>
      <c r="GIP61"/>
      <c r="GIQ61"/>
      <c r="GIR61"/>
      <c r="GIS61"/>
      <c r="GIT61"/>
      <c r="GIU61"/>
      <c r="GIV61"/>
      <c r="GIW61"/>
      <c r="GIX61"/>
      <c r="GIY61"/>
      <c r="GIZ61"/>
      <c r="GJA61"/>
      <c r="GJB61"/>
      <c r="GJC61"/>
      <c r="GJD61"/>
      <c r="GJE61"/>
      <c r="GJF61"/>
      <c r="GJG61"/>
      <c r="GJH61"/>
      <c r="GJI61"/>
      <c r="GJJ61"/>
      <c r="GJK61"/>
      <c r="GJL61"/>
      <c r="GJM61"/>
      <c r="GJN61"/>
      <c r="GJO61"/>
      <c r="GJP61"/>
      <c r="GJQ61"/>
      <c r="GJR61"/>
      <c r="GJS61"/>
      <c r="GJT61"/>
      <c r="GJU61"/>
      <c r="GJV61"/>
      <c r="GJW61"/>
      <c r="GJX61"/>
      <c r="GJY61"/>
      <c r="GJZ61"/>
      <c r="GKA61"/>
      <c r="GKB61"/>
      <c r="GKC61"/>
      <c r="GKD61"/>
      <c r="GKE61"/>
      <c r="GKF61"/>
      <c r="GKG61"/>
      <c r="GKH61"/>
      <c r="GKI61"/>
      <c r="GKJ61"/>
      <c r="GKK61"/>
      <c r="GKL61"/>
      <c r="GKM61"/>
      <c r="GKN61"/>
      <c r="GKO61"/>
      <c r="GKP61"/>
      <c r="GKQ61"/>
      <c r="GKR61"/>
      <c r="GKS61"/>
      <c r="GKT61"/>
      <c r="GKU61"/>
      <c r="GKV61"/>
      <c r="GKW61"/>
      <c r="GKX61"/>
      <c r="GKY61"/>
      <c r="GKZ61"/>
      <c r="GLA61"/>
      <c r="GLB61"/>
      <c r="GLC61"/>
      <c r="GLD61"/>
      <c r="GLE61"/>
      <c r="GLF61"/>
      <c r="GLG61"/>
      <c r="GLH61"/>
      <c r="GLI61"/>
      <c r="GLJ61"/>
      <c r="GLK61"/>
      <c r="GLL61"/>
      <c r="GLM61"/>
      <c r="GLN61"/>
      <c r="GLO61"/>
      <c r="GLP61"/>
      <c r="GLQ61"/>
      <c r="GLR61"/>
      <c r="GLS61"/>
      <c r="GLT61"/>
      <c r="GLU61"/>
      <c r="GLV61"/>
      <c r="GLW61"/>
      <c r="GLX61"/>
      <c r="GLY61"/>
      <c r="GLZ61"/>
      <c r="GMA61"/>
      <c r="GMB61"/>
      <c r="GMC61"/>
      <c r="GMD61"/>
      <c r="GME61"/>
      <c r="GMF61"/>
      <c r="GMG61"/>
      <c r="GMH61"/>
      <c r="GMI61"/>
      <c r="GMJ61"/>
      <c r="GMK61"/>
      <c r="GML61"/>
      <c r="GMM61"/>
      <c r="GMN61"/>
      <c r="GMO61"/>
      <c r="GMP61"/>
      <c r="GMQ61"/>
      <c r="GMR61"/>
      <c r="GMS61"/>
      <c r="GMT61"/>
      <c r="GMU61"/>
      <c r="GMV61"/>
      <c r="GMW61"/>
      <c r="GMX61"/>
      <c r="GMY61"/>
      <c r="GMZ61"/>
      <c r="GNA61"/>
      <c r="GNB61"/>
      <c r="GNC61"/>
      <c r="GND61"/>
      <c r="GNE61"/>
      <c r="GNF61"/>
      <c r="GNG61"/>
      <c r="GNH61"/>
      <c r="GNI61"/>
      <c r="GNJ61"/>
      <c r="GNK61"/>
      <c r="GNL61"/>
      <c r="GNM61"/>
      <c r="GNN61"/>
      <c r="GNO61"/>
      <c r="GNP61"/>
      <c r="GNQ61"/>
      <c r="GNR61"/>
      <c r="GNS61"/>
      <c r="GNT61"/>
      <c r="GNU61"/>
      <c r="GNV61"/>
      <c r="GNW61"/>
      <c r="GNX61"/>
      <c r="GNY61"/>
      <c r="GNZ61"/>
      <c r="GOA61"/>
      <c r="GOB61"/>
      <c r="GOC61"/>
      <c r="GOD61"/>
      <c r="GOE61"/>
      <c r="GOF61"/>
      <c r="GOG61"/>
      <c r="GOH61"/>
      <c r="GOI61"/>
      <c r="GOJ61"/>
      <c r="GOK61"/>
      <c r="GOL61"/>
      <c r="GOM61"/>
      <c r="GON61"/>
      <c r="GOO61"/>
      <c r="GOP61"/>
      <c r="GOQ61"/>
      <c r="GOR61"/>
      <c r="GOS61"/>
      <c r="GOT61"/>
      <c r="GOU61"/>
      <c r="GOV61"/>
      <c r="GOW61"/>
      <c r="GOX61"/>
      <c r="GOY61"/>
      <c r="GOZ61"/>
      <c r="GPA61"/>
      <c r="GPB61"/>
      <c r="GPC61"/>
      <c r="GPD61"/>
      <c r="GPE61"/>
      <c r="GPF61"/>
      <c r="GPG61"/>
      <c r="GPH61"/>
      <c r="GPI61"/>
      <c r="GPJ61"/>
      <c r="GPK61"/>
      <c r="GPL61"/>
      <c r="GPM61"/>
      <c r="GPN61"/>
      <c r="GPO61"/>
      <c r="GPP61"/>
      <c r="GPQ61"/>
      <c r="GPR61"/>
      <c r="GPS61"/>
      <c r="GPT61"/>
      <c r="GPU61"/>
      <c r="GPV61"/>
      <c r="GPW61"/>
      <c r="GPX61"/>
      <c r="GPY61"/>
      <c r="GPZ61"/>
      <c r="GQA61"/>
      <c r="GQB61"/>
      <c r="GQC61"/>
      <c r="GQD61"/>
      <c r="GQE61"/>
      <c r="GQF61"/>
      <c r="GQG61"/>
      <c r="GQH61"/>
      <c r="GQI61"/>
      <c r="GQJ61"/>
      <c r="GQK61"/>
      <c r="GQL61"/>
      <c r="GQM61"/>
      <c r="GQN61"/>
      <c r="GQO61"/>
      <c r="GQP61"/>
      <c r="GQQ61"/>
      <c r="GQR61"/>
      <c r="GQS61"/>
      <c r="GQT61"/>
      <c r="GQU61"/>
      <c r="GQV61"/>
      <c r="GQW61"/>
      <c r="GQX61"/>
      <c r="GQY61"/>
      <c r="GQZ61"/>
      <c r="GRA61"/>
      <c r="GRB61"/>
      <c r="GRC61"/>
      <c r="GRD61"/>
      <c r="GRE61"/>
      <c r="GRF61"/>
      <c r="GRG61"/>
      <c r="GRH61"/>
      <c r="GRI61"/>
      <c r="GRJ61"/>
      <c r="GRK61"/>
      <c r="GRL61"/>
      <c r="GRM61"/>
      <c r="GRN61"/>
      <c r="GRO61"/>
      <c r="GRP61"/>
      <c r="GRQ61"/>
      <c r="GRR61"/>
      <c r="GRS61"/>
      <c r="GRT61"/>
      <c r="GRU61"/>
      <c r="GRV61"/>
      <c r="GRW61"/>
      <c r="GRX61"/>
      <c r="GRY61"/>
      <c r="GRZ61"/>
      <c r="GSA61"/>
      <c r="GSB61"/>
      <c r="GSC61"/>
      <c r="GSD61"/>
      <c r="GSE61"/>
      <c r="GSF61"/>
      <c r="GSG61"/>
      <c r="GSH61"/>
      <c r="GSI61"/>
      <c r="GSJ61"/>
      <c r="GSK61"/>
      <c r="GSL61"/>
      <c r="GSM61"/>
      <c r="GSN61"/>
      <c r="GSO61"/>
      <c r="GSP61"/>
      <c r="GSQ61"/>
      <c r="GSR61"/>
      <c r="GSS61"/>
      <c r="GST61"/>
      <c r="GSU61"/>
      <c r="GSV61"/>
      <c r="GSW61"/>
      <c r="GSX61"/>
      <c r="GSY61"/>
      <c r="GSZ61"/>
      <c r="GTA61"/>
      <c r="GTB61"/>
      <c r="GTC61"/>
      <c r="GTD61"/>
      <c r="GTE61"/>
      <c r="GTF61"/>
      <c r="GTG61"/>
      <c r="GTH61"/>
      <c r="GTI61"/>
      <c r="GTJ61"/>
      <c r="GTK61"/>
      <c r="GTL61"/>
      <c r="GTM61"/>
      <c r="GTN61"/>
      <c r="GTO61"/>
      <c r="GTP61"/>
      <c r="GTQ61"/>
      <c r="GTR61"/>
      <c r="GTS61"/>
      <c r="GTT61"/>
      <c r="GTU61"/>
      <c r="GTV61"/>
      <c r="GTW61"/>
      <c r="GTX61"/>
      <c r="GTY61"/>
      <c r="GTZ61"/>
      <c r="GUA61"/>
      <c r="GUB61"/>
      <c r="GUC61"/>
      <c r="GUD61"/>
      <c r="GUE61"/>
      <c r="GUF61"/>
      <c r="GUG61"/>
      <c r="GUH61"/>
      <c r="GUI61"/>
      <c r="GUJ61"/>
      <c r="GUK61"/>
      <c r="GUL61"/>
      <c r="GUM61"/>
      <c r="GUN61"/>
      <c r="GUO61"/>
      <c r="GUP61"/>
      <c r="GUQ61"/>
      <c r="GUR61"/>
      <c r="GUS61"/>
      <c r="GUT61"/>
      <c r="GUU61"/>
      <c r="GUV61"/>
      <c r="GUW61"/>
      <c r="GUX61"/>
      <c r="GUY61"/>
      <c r="GUZ61"/>
      <c r="GVA61"/>
      <c r="GVB61"/>
      <c r="GVC61"/>
      <c r="GVD61"/>
      <c r="GVE61"/>
      <c r="GVF61"/>
      <c r="GVG61"/>
      <c r="GVH61"/>
      <c r="GVI61"/>
      <c r="GVJ61"/>
      <c r="GVK61"/>
      <c r="GVL61"/>
      <c r="GVM61"/>
      <c r="GVN61"/>
      <c r="GVO61"/>
      <c r="GVP61"/>
      <c r="GVQ61"/>
      <c r="GVR61"/>
      <c r="GVS61"/>
      <c r="GVT61"/>
      <c r="GVU61"/>
      <c r="GVV61"/>
      <c r="GVW61"/>
      <c r="GVX61"/>
      <c r="GVY61"/>
      <c r="GVZ61"/>
      <c r="GWA61"/>
      <c r="GWB61"/>
      <c r="GWC61"/>
      <c r="GWD61"/>
      <c r="GWE61"/>
      <c r="GWF61"/>
      <c r="GWG61"/>
      <c r="GWH61"/>
      <c r="GWI61"/>
      <c r="GWJ61"/>
      <c r="GWK61"/>
      <c r="GWL61"/>
      <c r="GWM61"/>
      <c r="GWN61"/>
      <c r="GWO61"/>
      <c r="GWP61"/>
      <c r="GWQ61"/>
      <c r="GWR61"/>
      <c r="GWS61"/>
      <c r="GWT61"/>
      <c r="GWU61"/>
      <c r="GWV61"/>
      <c r="GWW61"/>
      <c r="GWX61"/>
      <c r="GWY61"/>
      <c r="GWZ61"/>
      <c r="GXA61"/>
      <c r="GXB61"/>
      <c r="GXC61"/>
      <c r="GXD61"/>
      <c r="GXE61"/>
      <c r="GXF61"/>
      <c r="GXG61"/>
      <c r="GXH61"/>
      <c r="GXI61"/>
      <c r="GXJ61"/>
      <c r="GXK61"/>
      <c r="GXL61"/>
      <c r="GXM61"/>
      <c r="GXN61"/>
      <c r="GXO61"/>
      <c r="GXP61"/>
      <c r="GXQ61"/>
      <c r="GXR61"/>
      <c r="GXS61"/>
      <c r="GXT61"/>
      <c r="GXU61"/>
      <c r="GXV61"/>
      <c r="GXW61"/>
      <c r="GXX61"/>
      <c r="GXY61"/>
      <c r="GXZ61"/>
      <c r="GYA61"/>
      <c r="GYB61"/>
      <c r="GYC61"/>
      <c r="GYD61"/>
      <c r="GYE61"/>
      <c r="GYF61"/>
      <c r="GYG61"/>
      <c r="GYH61"/>
      <c r="GYI61"/>
      <c r="GYJ61"/>
      <c r="GYK61"/>
      <c r="GYL61"/>
      <c r="GYM61"/>
      <c r="GYN61"/>
      <c r="GYO61"/>
      <c r="GYP61"/>
      <c r="GYQ61"/>
      <c r="GYR61"/>
      <c r="GYS61"/>
      <c r="GYT61"/>
      <c r="GYU61"/>
      <c r="GYV61"/>
      <c r="GYW61"/>
      <c r="GYX61"/>
      <c r="GYY61"/>
      <c r="GYZ61"/>
      <c r="GZA61"/>
      <c r="GZB61"/>
      <c r="GZC61"/>
      <c r="GZD61"/>
      <c r="GZE61"/>
      <c r="GZF61"/>
      <c r="GZG61"/>
      <c r="GZH61"/>
      <c r="GZI61"/>
      <c r="GZJ61"/>
      <c r="GZK61"/>
      <c r="GZL61"/>
      <c r="GZM61"/>
      <c r="GZN61"/>
      <c r="GZO61"/>
      <c r="GZP61"/>
      <c r="GZQ61"/>
      <c r="GZR61"/>
      <c r="GZS61"/>
      <c r="GZT61"/>
      <c r="GZU61"/>
      <c r="GZV61"/>
      <c r="GZW61"/>
      <c r="GZX61"/>
      <c r="GZY61"/>
      <c r="GZZ61"/>
      <c r="HAA61"/>
      <c r="HAB61"/>
      <c r="HAC61"/>
      <c r="HAD61"/>
      <c r="HAE61"/>
      <c r="HAF61"/>
      <c r="HAG61"/>
      <c r="HAH61"/>
      <c r="HAI61"/>
      <c r="HAJ61"/>
      <c r="HAK61"/>
      <c r="HAL61"/>
      <c r="HAM61"/>
      <c r="HAN61"/>
      <c r="HAO61"/>
      <c r="HAP61"/>
      <c r="HAQ61"/>
      <c r="HAR61"/>
      <c r="HAS61"/>
      <c r="HAT61"/>
      <c r="HAU61"/>
      <c r="HAV61"/>
      <c r="HAW61"/>
      <c r="HAX61"/>
      <c r="HAY61"/>
      <c r="HAZ61"/>
      <c r="HBA61"/>
      <c r="HBB61"/>
      <c r="HBC61"/>
      <c r="HBD61"/>
      <c r="HBE61"/>
      <c r="HBF61"/>
      <c r="HBG61"/>
      <c r="HBH61"/>
      <c r="HBI61"/>
      <c r="HBJ61"/>
      <c r="HBK61"/>
      <c r="HBL61"/>
      <c r="HBM61"/>
      <c r="HBN61"/>
      <c r="HBO61"/>
      <c r="HBP61"/>
      <c r="HBQ61"/>
      <c r="HBR61"/>
      <c r="HBS61"/>
      <c r="HBT61"/>
      <c r="HBU61"/>
      <c r="HBV61"/>
      <c r="HBW61"/>
      <c r="HBX61"/>
      <c r="HBY61"/>
      <c r="HBZ61"/>
      <c r="HCA61"/>
      <c r="HCB61"/>
      <c r="HCC61"/>
      <c r="HCD61"/>
      <c r="HCE61"/>
      <c r="HCF61"/>
      <c r="HCG61"/>
      <c r="HCH61"/>
      <c r="HCI61"/>
      <c r="HCJ61"/>
      <c r="HCK61"/>
      <c r="HCL61"/>
      <c r="HCM61"/>
      <c r="HCN61"/>
      <c r="HCO61"/>
      <c r="HCP61"/>
      <c r="HCQ61"/>
      <c r="HCR61"/>
      <c r="HCS61"/>
      <c r="HCT61"/>
      <c r="HCU61"/>
      <c r="HCV61"/>
      <c r="HCW61"/>
      <c r="HCX61"/>
      <c r="HCY61"/>
      <c r="HCZ61"/>
      <c r="HDA61"/>
      <c r="HDB61"/>
      <c r="HDC61"/>
      <c r="HDD61"/>
      <c r="HDE61"/>
      <c r="HDF61"/>
      <c r="HDG61"/>
      <c r="HDH61"/>
      <c r="HDI61"/>
      <c r="HDJ61"/>
      <c r="HDK61"/>
      <c r="HDL61"/>
      <c r="HDM61"/>
      <c r="HDN61"/>
      <c r="HDO61"/>
      <c r="HDP61"/>
      <c r="HDQ61"/>
      <c r="HDR61"/>
      <c r="HDS61"/>
      <c r="HDT61"/>
      <c r="HDU61"/>
      <c r="HDV61"/>
      <c r="HDW61"/>
      <c r="HDX61"/>
      <c r="HDY61"/>
      <c r="HDZ61"/>
      <c r="HEA61"/>
      <c r="HEB61"/>
      <c r="HEC61"/>
      <c r="HED61"/>
      <c r="HEE61"/>
      <c r="HEF61"/>
      <c r="HEG61"/>
      <c r="HEH61"/>
      <c r="HEI61"/>
      <c r="HEJ61"/>
      <c r="HEK61"/>
      <c r="HEL61"/>
      <c r="HEM61"/>
      <c r="HEN61"/>
      <c r="HEO61"/>
      <c r="HEP61"/>
      <c r="HEQ61"/>
      <c r="HER61"/>
      <c r="HES61"/>
      <c r="HET61"/>
      <c r="HEU61"/>
      <c r="HEV61"/>
      <c r="HEW61"/>
      <c r="HEX61"/>
      <c r="HEY61"/>
      <c r="HEZ61"/>
      <c r="HFA61"/>
      <c r="HFB61"/>
      <c r="HFC61"/>
      <c r="HFD61"/>
      <c r="HFE61"/>
      <c r="HFF61"/>
      <c r="HFG61"/>
      <c r="HFH61"/>
      <c r="HFI61"/>
      <c r="HFJ61"/>
      <c r="HFK61"/>
      <c r="HFL61"/>
      <c r="HFM61"/>
      <c r="HFN61"/>
      <c r="HFO61"/>
      <c r="HFP61"/>
      <c r="HFQ61"/>
      <c r="HFR61"/>
      <c r="HFS61"/>
      <c r="HFT61"/>
      <c r="HFU61"/>
      <c r="HFV61"/>
      <c r="HFW61"/>
      <c r="HFX61"/>
      <c r="HFY61"/>
      <c r="HFZ61"/>
      <c r="HGA61"/>
      <c r="HGB61"/>
      <c r="HGC61"/>
      <c r="HGD61"/>
      <c r="HGE61"/>
      <c r="HGF61"/>
      <c r="HGG61"/>
      <c r="HGH61"/>
      <c r="HGI61"/>
      <c r="HGJ61"/>
      <c r="HGK61"/>
      <c r="HGL61"/>
      <c r="HGM61"/>
      <c r="HGN61"/>
      <c r="HGO61"/>
      <c r="HGP61"/>
      <c r="HGQ61"/>
      <c r="HGR61"/>
      <c r="HGS61"/>
      <c r="HGT61"/>
      <c r="HGU61"/>
      <c r="HGV61"/>
      <c r="HGW61"/>
      <c r="HGX61"/>
      <c r="HGY61"/>
      <c r="HGZ61"/>
      <c r="HHA61"/>
      <c r="HHB61"/>
      <c r="HHC61"/>
      <c r="HHD61"/>
      <c r="HHE61"/>
      <c r="HHF61"/>
      <c r="HHG61"/>
      <c r="HHH61"/>
      <c r="HHI61"/>
      <c r="HHJ61"/>
      <c r="HHK61"/>
      <c r="HHL61"/>
      <c r="HHM61"/>
      <c r="HHN61"/>
      <c r="HHO61"/>
      <c r="HHP61"/>
      <c r="HHQ61"/>
      <c r="HHR61"/>
      <c r="HHS61"/>
      <c r="HHT61"/>
      <c r="HHU61"/>
      <c r="HHV61"/>
      <c r="HHW61"/>
      <c r="HHX61"/>
      <c r="HHY61"/>
      <c r="HHZ61"/>
      <c r="HIA61"/>
      <c r="HIB61"/>
      <c r="HIC61"/>
      <c r="HID61"/>
      <c r="HIE61"/>
      <c r="HIF61"/>
      <c r="HIG61"/>
      <c r="HIH61"/>
      <c r="HII61"/>
      <c r="HIJ61"/>
      <c r="HIK61"/>
      <c r="HIL61"/>
      <c r="HIM61"/>
      <c r="HIN61"/>
      <c r="HIO61"/>
      <c r="HIP61"/>
      <c r="HIQ61"/>
      <c r="HIR61"/>
      <c r="HIS61"/>
      <c r="HIT61"/>
      <c r="HIU61"/>
      <c r="HIV61"/>
      <c r="HIW61"/>
      <c r="HIX61"/>
      <c r="HIY61"/>
      <c r="HIZ61"/>
      <c r="HJA61"/>
      <c r="HJB61"/>
      <c r="HJC61"/>
      <c r="HJD61"/>
      <c r="HJE61"/>
      <c r="HJF61"/>
      <c r="HJG61"/>
      <c r="HJH61"/>
      <c r="HJI61"/>
      <c r="HJJ61"/>
      <c r="HJK61"/>
      <c r="HJL61"/>
      <c r="HJM61"/>
      <c r="HJN61"/>
      <c r="HJO61"/>
      <c r="HJP61"/>
      <c r="HJQ61"/>
      <c r="HJR61"/>
      <c r="HJS61"/>
      <c r="HJT61"/>
      <c r="HJU61"/>
      <c r="HJV61"/>
      <c r="HJW61"/>
      <c r="HJX61"/>
      <c r="HJY61"/>
      <c r="HJZ61"/>
      <c r="HKA61"/>
      <c r="HKB61"/>
      <c r="HKC61"/>
      <c r="HKD61"/>
      <c r="HKE61"/>
      <c r="HKF61"/>
      <c r="HKG61"/>
      <c r="HKH61"/>
      <c r="HKI61"/>
      <c r="HKJ61"/>
      <c r="HKK61"/>
      <c r="HKL61"/>
      <c r="HKM61"/>
      <c r="HKN61"/>
      <c r="HKO61"/>
      <c r="HKP61"/>
      <c r="HKQ61"/>
      <c r="HKR61"/>
      <c r="HKS61"/>
      <c r="HKT61"/>
      <c r="HKU61"/>
      <c r="HKV61"/>
      <c r="HKW61"/>
      <c r="HKX61"/>
      <c r="HKY61"/>
      <c r="HKZ61"/>
      <c r="HLA61"/>
      <c r="HLB61"/>
      <c r="HLC61"/>
      <c r="HLD61"/>
      <c r="HLE61"/>
      <c r="HLF61"/>
      <c r="HLG61"/>
      <c r="HLH61"/>
      <c r="HLI61"/>
      <c r="HLJ61"/>
      <c r="HLK61"/>
      <c r="HLL61"/>
      <c r="HLM61"/>
      <c r="HLN61"/>
      <c r="HLO61"/>
      <c r="HLP61"/>
      <c r="HLQ61"/>
      <c r="HLR61"/>
      <c r="HLS61"/>
      <c r="HLT61"/>
      <c r="HLU61"/>
      <c r="HLV61"/>
      <c r="HLW61"/>
      <c r="HLX61"/>
      <c r="HLY61"/>
      <c r="HLZ61"/>
      <c r="HMA61"/>
      <c r="HMB61"/>
      <c r="HMC61"/>
      <c r="HMD61"/>
      <c r="HME61"/>
      <c r="HMF61"/>
      <c r="HMG61"/>
      <c r="HMH61"/>
      <c r="HMI61"/>
      <c r="HMJ61"/>
      <c r="HMK61"/>
      <c r="HML61"/>
      <c r="HMM61"/>
      <c r="HMN61"/>
      <c r="HMO61"/>
      <c r="HMP61"/>
      <c r="HMQ61"/>
      <c r="HMR61"/>
      <c r="HMS61"/>
      <c r="HMT61"/>
      <c r="HMU61"/>
      <c r="HMV61"/>
      <c r="HMW61"/>
      <c r="HMX61"/>
      <c r="HMY61"/>
      <c r="HMZ61"/>
      <c r="HNA61"/>
      <c r="HNB61"/>
      <c r="HNC61"/>
      <c r="HND61"/>
      <c r="HNE61"/>
      <c r="HNF61"/>
      <c r="HNG61"/>
      <c r="HNH61"/>
      <c r="HNI61"/>
      <c r="HNJ61"/>
      <c r="HNK61"/>
      <c r="HNL61"/>
      <c r="HNM61"/>
      <c r="HNN61"/>
      <c r="HNO61"/>
      <c r="HNP61"/>
      <c r="HNQ61"/>
      <c r="HNR61"/>
      <c r="HNS61"/>
      <c r="HNT61"/>
      <c r="HNU61"/>
      <c r="HNV61"/>
      <c r="HNW61"/>
      <c r="HNX61"/>
      <c r="HNY61"/>
      <c r="HNZ61"/>
      <c r="HOA61"/>
      <c r="HOB61"/>
      <c r="HOC61"/>
      <c r="HOD61"/>
      <c r="HOE61"/>
      <c r="HOF61"/>
      <c r="HOG61"/>
      <c r="HOH61"/>
      <c r="HOI61"/>
      <c r="HOJ61"/>
      <c r="HOK61"/>
      <c r="HOL61"/>
      <c r="HOM61"/>
      <c r="HON61"/>
      <c r="HOO61"/>
      <c r="HOP61"/>
      <c r="HOQ61"/>
      <c r="HOR61"/>
      <c r="HOS61"/>
      <c r="HOT61"/>
      <c r="HOU61"/>
      <c r="HOV61"/>
      <c r="HOW61"/>
      <c r="HOX61"/>
      <c r="HOY61"/>
      <c r="HOZ61"/>
      <c r="HPA61"/>
      <c r="HPB61"/>
      <c r="HPC61"/>
      <c r="HPD61"/>
      <c r="HPE61"/>
      <c r="HPF61"/>
      <c r="HPG61"/>
      <c r="HPH61"/>
      <c r="HPI61"/>
      <c r="HPJ61"/>
      <c r="HPK61"/>
      <c r="HPL61"/>
      <c r="HPM61"/>
      <c r="HPN61"/>
      <c r="HPO61"/>
      <c r="HPP61"/>
      <c r="HPQ61"/>
      <c r="HPR61"/>
      <c r="HPS61"/>
      <c r="HPT61"/>
      <c r="HPU61"/>
      <c r="HPV61"/>
      <c r="HPW61"/>
      <c r="HPX61"/>
      <c r="HPY61"/>
      <c r="HPZ61"/>
      <c r="HQA61"/>
      <c r="HQB61"/>
      <c r="HQC61"/>
      <c r="HQD61"/>
      <c r="HQE61"/>
      <c r="HQF61"/>
      <c r="HQG61"/>
      <c r="HQH61"/>
      <c r="HQI61"/>
      <c r="HQJ61"/>
      <c r="HQK61"/>
      <c r="HQL61"/>
      <c r="HQM61"/>
      <c r="HQN61"/>
      <c r="HQO61"/>
      <c r="HQP61"/>
      <c r="HQQ61"/>
      <c r="HQR61"/>
      <c r="HQS61"/>
      <c r="HQT61"/>
      <c r="HQU61"/>
      <c r="HQV61"/>
      <c r="HQW61"/>
      <c r="HQX61"/>
      <c r="HQY61"/>
      <c r="HQZ61"/>
      <c r="HRA61"/>
      <c r="HRB61"/>
      <c r="HRC61"/>
      <c r="HRD61"/>
      <c r="HRE61"/>
      <c r="HRF61"/>
      <c r="HRG61"/>
      <c r="HRH61"/>
      <c r="HRI61"/>
      <c r="HRJ61"/>
      <c r="HRK61"/>
      <c r="HRL61"/>
      <c r="HRM61"/>
      <c r="HRN61"/>
      <c r="HRO61"/>
      <c r="HRP61"/>
      <c r="HRQ61"/>
      <c r="HRR61"/>
      <c r="HRS61"/>
      <c r="HRT61"/>
      <c r="HRU61"/>
      <c r="HRV61"/>
      <c r="HRW61"/>
      <c r="HRX61"/>
      <c r="HRY61"/>
      <c r="HRZ61"/>
      <c r="HSA61"/>
      <c r="HSB61"/>
      <c r="HSC61"/>
      <c r="HSD61"/>
      <c r="HSE61"/>
      <c r="HSF61"/>
      <c r="HSG61"/>
      <c r="HSH61"/>
      <c r="HSI61"/>
      <c r="HSJ61"/>
      <c r="HSK61"/>
      <c r="HSL61"/>
      <c r="HSM61"/>
      <c r="HSN61"/>
      <c r="HSO61"/>
      <c r="HSP61"/>
      <c r="HSQ61"/>
      <c r="HSR61"/>
      <c r="HSS61"/>
      <c r="HST61"/>
      <c r="HSU61"/>
      <c r="HSV61"/>
      <c r="HSW61"/>
      <c r="HSX61"/>
      <c r="HSY61"/>
      <c r="HSZ61"/>
      <c r="HTA61"/>
      <c r="HTB61"/>
      <c r="HTC61"/>
      <c r="HTD61"/>
      <c r="HTE61"/>
      <c r="HTF61"/>
      <c r="HTG61"/>
      <c r="HTH61"/>
      <c r="HTI61"/>
      <c r="HTJ61"/>
      <c r="HTK61"/>
      <c r="HTL61"/>
      <c r="HTM61"/>
      <c r="HTN61"/>
      <c r="HTO61"/>
      <c r="HTP61"/>
      <c r="HTQ61"/>
      <c r="HTR61"/>
      <c r="HTS61"/>
      <c r="HTT61"/>
      <c r="HTU61"/>
      <c r="HTV61"/>
      <c r="HTW61"/>
      <c r="HTX61"/>
      <c r="HTY61"/>
      <c r="HTZ61"/>
      <c r="HUA61"/>
      <c r="HUB61"/>
      <c r="HUC61"/>
      <c r="HUD61"/>
      <c r="HUE61"/>
      <c r="HUF61"/>
      <c r="HUG61"/>
      <c r="HUH61"/>
      <c r="HUI61"/>
      <c r="HUJ61"/>
      <c r="HUK61"/>
      <c r="HUL61"/>
      <c r="HUM61"/>
      <c r="HUN61"/>
      <c r="HUO61"/>
      <c r="HUP61"/>
      <c r="HUQ61"/>
      <c r="HUR61"/>
      <c r="HUS61"/>
      <c r="HUT61"/>
      <c r="HUU61"/>
      <c r="HUV61"/>
      <c r="HUW61"/>
      <c r="HUX61"/>
      <c r="HUY61"/>
      <c r="HUZ61"/>
      <c r="HVA61"/>
      <c r="HVB61"/>
      <c r="HVC61"/>
      <c r="HVD61"/>
      <c r="HVE61"/>
      <c r="HVF61"/>
      <c r="HVG61"/>
      <c r="HVH61"/>
      <c r="HVI61"/>
      <c r="HVJ61"/>
      <c r="HVK61"/>
      <c r="HVL61"/>
      <c r="HVM61"/>
      <c r="HVN61"/>
      <c r="HVO61"/>
      <c r="HVP61"/>
      <c r="HVQ61"/>
      <c r="HVR61"/>
      <c r="HVS61"/>
      <c r="HVT61"/>
      <c r="HVU61"/>
      <c r="HVV61"/>
      <c r="HVW61"/>
      <c r="HVX61"/>
      <c r="HVY61"/>
      <c r="HVZ61"/>
      <c r="HWA61"/>
      <c r="HWB61"/>
      <c r="HWC61"/>
      <c r="HWD61"/>
      <c r="HWE61"/>
      <c r="HWF61"/>
      <c r="HWG61"/>
      <c r="HWH61"/>
      <c r="HWI61"/>
      <c r="HWJ61"/>
      <c r="HWK61"/>
      <c r="HWL61"/>
      <c r="HWM61"/>
      <c r="HWN61"/>
      <c r="HWO61"/>
      <c r="HWP61"/>
      <c r="HWQ61"/>
      <c r="HWR61"/>
      <c r="HWS61"/>
      <c r="HWT61"/>
      <c r="HWU61"/>
      <c r="HWV61"/>
      <c r="HWW61"/>
      <c r="HWX61"/>
      <c r="HWY61"/>
      <c r="HWZ61"/>
      <c r="HXA61"/>
      <c r="HXB61"/>
      <c r="HXC61"/>
      <c r="HXD61"/>
      <c r="HXE61"/>
      <c r="HXF61"/>
      <c r="HXG61"/>
      <c r="HXH61"/>
      <c r="HXI61"/>
      <c r="HXJ61"/>
      <c r="HXK61"/>
      <c r="HXL61"/>
      <c r="HXM61"/>
      <c r="HXN61"/>
      <c r="HXO61"/>
      <c r="HXP61"/>
      <c r="HXQ61"/>
      <c r="HXR61"/>
      <c r="HXS61"/>
      <c r="HXT61"/>
      <c r="HXU61"/>
      <c r="HXV61"/>
      <c r="HXW61"/>
      <c r="HXX61"/>
      <c r="HXY61"/>
      <c r="HXZ61"/>
      <c r="HYA61"/>
      <c r="HYB61"/>
      <c r="HYC61"/>
      <c r="HYD61"/>
      <c r="HYE61"/>
      <c r="HYF61"/>
      <c r="HYG61"/>
      <c r="HYH61"/>
      <c r="HYI61"/>
      <c r="HYJ61"/>
      <c r="HYK61"/>
      <c r="HYL61"/>
      <c r="HYM61"/>
      <c r="HYN61"/>
      <c r="HYO61"/>
      <c r="HYP61"/>
      <c r="HYQ61"/>
      <c r="HYR61"/>
      <c r="HYS61"/>
      <c r="HYT61"/>
      <c r="HYU61"/>
      <c r="HYV61"/>
      <c r="HYW61"/>
      <c r="HYX61"/>
      <c r="HYY61"/>
      <c r="HYZ61"/>
      <c r="HZA61"/>
      <c r="HZB61"/>
      <c r="HZC61"/>
      <c r="HZD61"/>
      <c r="HZE61"/>
      <c r="HZF61"/>
      <c r="HZG61"/>
      <c r="HZH61"/>
      <c r="HZI61"/>
      <c r="HZJ61"/>
      <c r="HZK61"/>
      <c r="HZL61"/>
      <c r="HZM61"/>
      <c r="HZN61"/>
      <c r="HZO61"/>
      <c r="HZP61"/>
      <c r="HZQ61"/>
      <c r="HZR61"/>
      <c r="HZS61"/>
      <c r="HZT61"/>
      <c r="HZU61"/>
      <c r="HZV61"/>
      <c r="HZW61"/>
      <c r="HZX61"/>
      <c r="HZY61"/>
      <c r="HZZ61"/>
      <c r="IAA61"/>
      <c r="IAB61"/>
      <c r="IAC61"/>
      <c r="IAD61"/>
      <c r="IAE61"/>
      <c r="IAF61"/>
      <c r="IAG61"/>
      <c r="IAH61"/>
      <c r="IAI61"/>
      <c r="IAJ61"/>
      <c r="IAK61"/>
      <c r="IAL61"/>
      <c r="IAM61"/>
      <c r="IAN61"/>
      <c r="IAO61"/>
      <c r="IAP61"/>
      <c r="IAQ61"/>
      <c r="IAR61"/>
      <c r="IAS61"/>
      <c r="IAT61"/>
      <c r="IAU61"/>
      <c r="IAV61"/>
      <c r="IAW61"/>
      <c r="IAX61"/>
      <c r="IAY61"/>
      <c r="IAZ61"/>
      <c r="IBA61"/>
      <c r="IBB61"/>
      <c r="IBC61"/>
      <c r="IBD61"/>
      <c r="IBE61"/>
      <c r="IBF61"/>
      <c r="IBG61"/>
      <c r="IBH61"/>
      <c r="IBI61"/>
      <c r="IBJ61"/>
      <c r="IBK61"/>
      <c r="IBL61"/>
      <c r="IBM61"/>
      <c r="IBN61"/>
      <c r="IBO61"/>
      <c r="IBP61"/>
      <c r="IBQ61"/>
      <c r="IBR61"/>
      <c r="IBS61"/>
      <c r="IBT61"/>
      <c r="IBU61"/>
      <c r="IBV61"/>
      <c r="IBW61"/>
      <c r="IBX61"/>
      <c r="IBY61"/>
      <c r="IBZ61"/>
      <c r="ICA61"/>
      <c r="ICB61"/>
      <c r="ICC61"/>
      <c r="ICD61"/>
      <c r="ICE61"/>
      <c r="ICF61"/>
      <c r="ICG61"/>
      <c r="ICH61"/>
      <c r="ICI61"/>
      <c r="ICJ61"/>
      <c r="ICK61"/>
      <c r="ICL61"/>
      <c r="ICM61"/>
      <c r="ICN61"/>
      <c r="ICO61"/>
      <c r="ICP61"/>
      <c r="ICQ61"/>
      <c r="ICR61"/>
      <c r="ICS61"/>
      <c r="ICT61"/>
      <c r="ICU61"/>
      <c r="ICV61"/>
      <c r="ICW61"/>
      <c r="ICX61"/>
      <c r="ICY61"/>
      <c r="ICZ61"/>
      <c r="IDA61"/>
      <c r="IDB61"/>
      <c r="IDC61"/>
      <c r="IDD61"/>
      <c r="IDE61"/>
      <c r="IDF61"/>
      <c r="IDG61"/>
      <c r="IDH61"/>
      <c r="IDI61"/>
      <c r="IDJ61"/>
      <c r="IDK61"/>
      <c r="IDL61"/>
      <c r="IDM61"/>
      <c r="IDN61"/>
      <c r="IDO61"/>
      <c r="IDP61"/>
      <c r="IDQ61"/>
      <c r="IDR61"/>
      <c r="IDS61"/>
      <c r="IDT61"/>
      <c r="IDU61"/>
      <c r="IDV61"/>
      <c r="IDW61"/>
      <c r="IDX61"/>
      <c r="IDY61"/>
      <c r="IDZ61"/>
      <c r="IEA61"/>
      <c r="IEB61"/>
      <c r="IEC61"/>
      <c r="IED61"/>
      <c r="IEE61"/>
      <c r="IEF61"/>
      <c r="IEG61"/>
      <c r="IEH61"/>
      <c r="IEI61"/>
      <c r="IEJ61"/>
      <c r="IEK61"/>
      <c r="IEL61"/>
      <c r="IEM61"/>
      <c r="IEN61"/>
      <c r="IEO61"/>
      <c r="IEP61"/>
      <c r="IEQ61"/>
      <c r="IER61"/>
      <c r="IES61"/>
      <c r="IET61"/>
      <c r="IEU61"/>
      <c r="IEV61"/>
      <c r="IEW61"/>
      <c r="IEX61"/>
      <c r="IEY61"/>
      <c r="IEZ61"/>
      <c r="IFA61"/>
      <c r="IFB61"/>
      <c r="IFC61"/>
      <c r="IFD61"/>
      <c r="IFE61"/>
      <c r="IFF61"/>
      <c r="IFG61"/>
      <c r="IFH61"/>
      <c r="IFI61"/>
      <c r="IFJ61"/>
      <c r="IFK61"/>
      <c r="IFL61"/>
      <c r="IFM61"/>
      <c r="IFN61"/>
      <c r="IFO61"/>
      <c r="IFP61"/>
      <c r="IFQ61"/>
      <c r="IFR61"/>
      <c r="IFS61"/>
      <c r="IFT61"/>
      <c r="IFU61"/>
      <c r="IFV61"/>
      <c r="IFW61"/>
      <c r="IFX61"/>
      <c r="IFY61"/>
      <c r="IFZ61"/>
      <c r="IGA61"/>
      <c r="IGB61"/>
      <c r="IGC61"/>
      <c r="IGD61"/>
      <c r="IGE61"/>
      <c r="IGF61"/>
      <c r="IGG61"/>
      <c r="IGH61"/>
      <c r="IGI61"/>
      <c r="IGJ61"/>
      <c r="IGK61"/>
      <c r="IGL61"/>
      <c r="IGM61"/>
      <c r="IGN61"/>
      <c r="IGO61"/>
      <c r="IGP61"/>
      <c r="IGQ61"/>
      <c r="IGR61"/>
      <c r="IGS61"/>
      <c r="IGT61"/>
      <c r="IGU61"/>
      <c r="IGV61"/>
      <c r="IGW61"/>
      <c r="IGX61"/>
      <c r="IGY61"/>
      <c r="IGZ61"/>
      <c r="IHA61"/>
      <c r="IHB61"/>
      <c r="IHC61"/>
      <c r="IHD61"/>
      <c r="IHE61"/>
      <c r="IHF61"/>
      <c r="IHG61"/>
      <c r="IHH61"/>
      <c r="IHI61"/>
      <c r="IHJ61"/>
      <c r="IHK61"/>
      <c r="IHL61"/>
      <c r="IHM61"/>
      <c r="IHN61"/>
      <c r="IHO61"/>
      <c r="IHP61"/>
      <c r="IHQ61"/>
      <c r="IHR61"/>
      <c r="IHS61"/>
      <c r="IHT61"/>
      <c r="IHU61"/>
      <c r="IHV61"/>
      <c r="IHW61"/>
      <c r="IHX61"/>
      <c r="IHY61"/>
      <c r="IHZ61"/>
      <c r="IIA61"/>
      <c r="IIB61"/>
      <c r="IIC61"/>
      <c r="IID61"/>
      <c r="IIE61"/>
      <c r="IIF61"/>
      <c r="IIG61"/>
      <c r="IIH61"/>
      <c r="III61"/>
      <c r="IIJ61"/>
      <c r="IIK61"/>
      <c r="IIL61"/>
      <c r="IIM61"/>
      <c r="IIN61"/>
      <c r="IIO61"/>
      <c r="IIP61"/>
      <c r="IIQ61"/>
      <c r="IIR61"/>
      <c r="IIS61"/>
      <c r="IIT61"/>
      <c r="IIU61"/>
      <c r="IIV61"/>
      <c r="IIW61"/>
      <c r="IIX61"/>
      <c r="IIY61"/>
      <c r="IIZ61"/>
      <c r="IJA61"/>
      <c r="IJB61"/>
      <c r="IJC61"/>
      <c r="IJD61"/>
      <c r="IJE61"/>
      <c r="IJF61"/>
      <c r="IJG61"/>
      <c r="IJH61"/>
      <c r="IJI61"/>
      <c r="IJJ61"/>
      <c r="IJK61"/>
      <c r="IJL61"/>
      <c r="IJM61"/>
      <c r="IJN61"/>
      <c r="IJO61"/>
      <c r="IJP61"/>
      <c r="IJQ61"/>
      <c r="IJR61"/>
      <c r="IJS61"/>
      <c r="IJT61"/>
      <c r="IJU61"/>
      <c r="IJV61"/>
      <c r="IJW61"/>
      <c r="IJX61"/>
      <c r="IJY61"/>
      <c r="IJZ61"/>
      <c r="IKA61"/>
      <c r="IKB61"/>
      <c r="IKC61"/>
      <c r="IKD61"/>
      <c r="IKE61"/>
      <c r="IKF61"/>
      <c r="IKG61"/>
      <c r="IKH61"/>
      <c r="IKI61"/>
      <c r="IKJ61"/>
      <c r="IKK61"/>
      <c r="IKL61"/>
      <c r="IKM61"/>
      <c r="IKN61"/>
      <c r="IKO61"/>
      <c r="IKP61"/>
      <c r="IKQ61"/>
      <c r="IKR61"/>
      <c r="IKS61"/>
      <c r="IKT61"/>
      <c r="IKU61"/>
      <c r="IKV61"/>
      <c r="IKW61"/>
      <c r="IKX61"/>
      <c r="IKY61"/>
      <c r="IKZ61"/>
      <c r="ILA61"/>
      <c r="ILB61"/>
      <c r="ILC61"/>
      <c r="ILD61"/>
      <c r="ILE61"/>
      <c r="ILF61"/>
      <c r="ILG61"/>
      <c r="ILH61"/>
      <c r="ILI61"/>
      <c r="ILJ61"/>
      <c r="ILK61"/>
      <c r="ILL61"/>
      <c r="ILM61"/>
      <c r="ILN61"/>
      <c r="ILO61"/>
      <c r="ILP61"/>
      <c r="ILQ61"/>
      <c r="ILR61"/>
      <c r="ILS61"/>
      <c r="ILT61"/>
      <c r="ILU61"/>
      <c r="ILV61"/>
      <c r="ILW61"/>
      <c r="ILX61"/>
      <c r="ILY61"/>
      <c r="ILZ61"/>
      <c r="IMA61"/>
      <c r="IMB61"/>
      <c r="IMC61"/>
      <c r="IMD61"/>
      <c r="IME61"/>
      <c r="IMF61"/>
      <c r="IMG61"/>
      <c r="IMH61"/>
      <c r="IMI61"/>
      <c r="IMJ61"/>
      <c r="IMK61"/>
      <c r="IML61"/>
      <c r="IMM61"/>
      <c r="IMN61"/>
      <c r="IMO61"/>
      <c r="IMP61"/>
      <c r="IMQ61"/>
      <c r="IMR61"/>
      <c r="IMS61"/>
      <c r="IMT61"/>
      <c r="IMU61"/>
      <c r="IMV61"/>
      <c r="IMW61"/>
      <c r="IMX61"/>
      <c r="IMY61"/>
      <c r="IMZ61"/>
      <c r="INA61"/>
      <c r="INB61"/>
      <c r="INC61"/>
      <c r="IND61"/>
      <c r="INE61"/>
      <c r="INF61"/>
      <c r="ING61"/>
      <c r="INH61"/>
      <c r="INI61"/>
      <c r="INJ61"/>
      <c r="INK61"/>
      <c r="INL61"/>
      <c r="INM61"/>
      <c r="INN61"/>
      <c r="INO61"/>
      <c r="INP61"/>
      <c r="INQ61"/>
      <c r="INR61"/>
      <c r="INS61"/>
      <c r="INT61"/>
      <c r="INU61"/>
      <c r="INV61"/>
      <c r="INW61"/>
      <c r="INX61"/>
      <c r="INY61"/>
      <c r="INZ61"/>
      <c r="IOA61"/>
      <c r="IOB61"/>
      <c r="IOC61"/>
      <c r="IOD61"/>
      <c r="IOE61"/>
      <c r="IOF61"/>
      <c r="IOG61"/>
      <c r="IOH61"/>
      <c r="IOI61"/>
      <c r="IOJ61"/>
      <c r="IOK61"/>
      <c r="IOL61"/>
      <c r="IOM61"/>
      <c r="ION61"/>
      <c r="IOO61"/>
      <c r="IOP61"/>
      <c r="IOQ61"/>
      <c r="IOR61"/>
      <c r="IOS61"/>
      <c r="IOT61"/>
      <c r="IOU61"/>
      <c r="IOV61"/>
      <c r="IOW61"/>
      <c r="IOX61"/>
      <c r="IOY61"/>
      <c r="IOZ61"/>
      <c r="IPA61"/>
      <c r="IPB61"/>
      <c r="IPC61"/>
      <c r="IPD61"/>
      <c r="IPE61"/>
      <c r="IPF61"/>
      <c r="IPG61"/>
      <c r="IPH61"/>
      <c r="IPI61"/>
      <c r="IPJ61"/>
      <c r="IPK61"/>
      <c r="IPL61"/>
      <c r="IPM61"/>
      <c r="IPN61"/>
      <c r="IPO61"/>
      <c r="IPP61"/>
      <c r="IPQ61"/>
      <c r="IPR61"/>
      <c r="IPS61"/>
      <c r="IPT61"/>
      <c r="IPU61"/>
      <c r="IPV61"/>
      <c r="IPW61"/>
      <c r="IPX61"/>
      <c r="IPY61"/>
      <c r="IPZ61"/>
      <c r="IQA61"/>
      <c r="IQB61"/>
      <c r="IQC61"/>
      <c r="IQD61"/>
      <c r="IQE61"/>
      <c r="IQF61"/>
      <c r="IQG61"/>
      <c r="IQH61"/>
      <c r="IQI61"/>
      <c r="IQJ61"/>
      <c r="IQK61"/>
      <c r="IQL61"/>
      <c r="IQM61"/>
      <c r="IQN61"/>
      <c r="IQO61"/>
      <c r="IQP61"/>
      <c r="IQQ61"/>
      <c r="IQR61"/>
      <c r="IQS61"/>
      <c r="IQT61"/>
      <c r="IQU61"/>
      <c r="IQV61"/>
      <c r="IQW61"/>
      <c r="IQX61"/>
      <c r="IQY61"/>
      <c r="IQZ61"/>
      <c r="IRA61"/>
      <c r="IRB61"/>
      <c r="IRC61"/>
      <c r="IRD61"/>
      <c r="IRE61"/>
      <c r="IRF61"/>
      <c r="IRG61"/>
      <c r="IRH61"/>
      <c r="IRI61"/>
      <c r="IRJ61"/>
      <c r="IRK61"/>
      <c r="IRL61"/>
      <c r="IRM61"/>
      <c r="IRN61"/>
      <c r="IRO61"/>
      <c r="IRP61"/>
      <c r="IRQ61"/>
      <c r="IRR61"/>
      <c r="IRS61"/>
      <c r="IRT61"/>
      <c r="IRU61"/>
      <c r="IRV61"/>
      <c r="IRW61"/>
      <c r="IRX61"/>
      <c r="IRY61"/>
      <c r="IRZ61"/>
      <c r="ISA61"/>
      <c r="ISB61"/>
      <c r="ISC61"/>
      <c r="ISD61"/>
      <c r="ISE61"/>
      <c r="ISF61"/>
      <c r="ISG61"/>
      <c r="ISH61"/>
      <c r="ISI61"/>
      <c r="ISJ61"/>
      <c r="ISK61"/>
      <c r="ISL61"/>
      <c r="ISM61"/>
      <c r="ISN61"/>
      <c r="ISO61"/>
      <c r="ISP61"/>
      <c r="ISQ61"/>
      <c r="ISR61"/>
      <c r="ISS61"/>
      <c r="IST61"/>
      <c r="ISU61"/>
      <c r="ISV61"/>
      <c r="ISW61"/>
      <c r="ISX61"/>
      <c r="ISY61"/>
      <c r="ISZ61"/>
      <c r="ITA61"/>
      <c r="ITB61"/>
      <c r="ITC61"/>
      <c r="ITD61"/>
      <c r="ITE61"/>
      <c r="ITF61"/>
      <c r="ITG61"/>
      <c r="ITH61"/>
      <c r="ITI61"/>
      <c r="ITJ61"/>
      <c r="ITK61"/>
      <c r="ITL61"/>
      <c r="ITM61"/>
      <c r="ITN61"/>
      <c r="ITO61"/>
      <c r="ITP61"/>
      <c r="ITQ61"/>
      <c r="ITR61"/>
      <c r="ITS61"/>
      <c r="ITT61"/>
      <c r="ITU61"/>
      <c r="ITV61"/>
      <c r="ITW61"/>
      <c r="ITX61"/>
      <c r="ITY61"/>
      <c r="ITZ61"/>
      <c r="IUA61"/>
      <c r="IUB61"/>
      <c r="IUC61"/>
      <c r="IUD61"/>
      <c r="IUE61"/>
      <c r="IUF61"/>
      <c r="IUG61"/>
      <c r="IUH61"/>
      <c r="IUI61"/>
      <c r="IUJ61"/>
      <c r="IUK61"/>
      <c r="IUL61"/>
      <c r="IUM61"/>
      <c r="IUN61"/>
      <c r="IUO61"/>
      <c r="IUP61"/>
      <c r="IUQ61"/>
      <c r="IUR61"/>
      <c r="IUS61"/>
      <c r="IUT61"/>
      <c r="IUU61"/>
      <c r="IUV61"/>
      <c r="IUW61"/>
      <c r="IUX61"/>
      <c r="IUY61"/>
      <c r="IUZ61"/>
      <c r="IVA61"/>
      <c r="IVB61"/>
      <c r="IVC61"/>
      <c r="IVD61"/>
      <c r="IVE61"/>
      <c r="IVF61"/>
      <c r="IVG61"/>
      <c r="IVH61"/>
      <c r="IVI61"/>
      <c r="IVJ61"/>
      <c r="IVK61"/>
      <c r="IVL61"/>
      <c r="IVM61"/>
      <c r="IVN61"/>
      <c r="IVO61"/>
      <c r="IVP61"/>
      <c r="IVQ61"/>
      <c r="IVR61"/>
      <c r="IVS61"/>
      <c r="IVT61"/>
      <c r="IVU61"/>
      <c r="IVV61"/>
      <c r="IVW61"/>
      <c r="IVX61"/>
      <c r="IVY61"/>
      <c r="IVZ61"/>
      <c r="IWA61"/>
      <c r="IWB61"/>
      <c r="IWC61"/>
      <c r="IWD61"/>
      <c r="IWE61"/>
      <c r="IWF61"/>
      <c r="IWG61"/>
      <c r="IWH61"/>
      <c r="IWI61"/>
      <c r="IWJ61"/>
      <c r="IWK61"/>
      <c r="IWL61"/>
      <c r="IWM61"/>
      <c r="IWN61"/>
      <c r="IWO61"/>
      <c r="IWP61"/>
      <c r="IWQ61"/>
      <c r="IWR61"/>
      <c r="IWS61"/>
      <c r="IWT61"/>
      <c r="IWU61"/>
      <c r="IWV61"/>
      <c r="IWW61"/>
      <c r="IWX61"/>
      <c r="IWY61"/>
      <c r="IWZ61"/>
      <c r="IXA61"/>
      <c r="IXB61"/>
      <c r="IXC61"/>
      <c r="IXD61"/>
      <c r="IXE61"/>
      <c r="IXF61"/>
      <c r="IXG61"/>
      <c r="IXH61"/>
      <c r="IXI61"/>
      <c r="IXJ61"/>
      <c r="IXK61"/>
      <c r="IXL61"/>
      <c r="IXM61"/>
      <c r="IXN61"/>
      <c r="IXO61"/>
      <c r="IXP61"/>
      <c r="IXQ61"/>
      <c r="IXR61"/>
      <c r="IXS61"/>
      <c r="IXT61"/>
      <c r="IXU61"/>
      <c r="IXV61"/>
      <c r="IXW61"/>
      <c r="IXX61"/>
      <c r="IXY61"/>
      <c r="IXZ61"/>
      <c r="IYA61"/>
      <c r="IYB61"/>
      <c r="IYC61"/>
      <c r="IYD61"/>
      <c r="IYE61"/>
      <c r="IYF61"/>
      <c r="IYG61"/>
      <c r="IYH61"/>
      <c r="IYI61"/>
      <c r="IYJ61"/>
      <c r="IYK61"/>
      <c r="IYL61"/>
      <c r="IYM61"/>
      <c r="IYN61"/>
      <c r="IYO61"/>
      <c r="IYP61"/>
      <c r="IYQ61"/>
      <c r="IYR61"/>
      <c r="IYS61"/>
      <c r="IYT61"/>
      <c r="IYU61"/>
      <c r="IYV61"/>
      <c r="IYW61"/>
      <c r="IYX61"/>
      <c r="IYY61"/>
      <c r="IYZ61"/>
      <c r="IZA61"/>
      <c r="IZB61"/>
      <c r="IZC61"/>
      <c r="IZD61"/>
      <c r="IZE61"/>
      <c r="IZF61"/>
      <c r="IZG61"/>
      <c r="IZH61"/>
      <c r="IZI61"/>
      <c r="IZJ61"/>
      <c r="IZK61"/>
      <c r="IZL61"/>
      <c r="IZM61"/>
      <c r="IZN61"/>
      <c r="IZO61"/>
      <c r="IZP61"/>
      <c r="IZQ61"/>
      <c r="IZR61"/>
      <c r="IZS61"/>
      <c r="IZT61"/>
      <c r="IZU61"/>
      <c r="IZV61"/>
      <c r="IZW61"/>
      <c r="IZX61"/>
      <c r="IZY61"/>
      <c r="IZZ61"/>
      <c r="JAA61"/>
      <c r="JAB61"/>
      <c r="JAC61"/>
      <c r="JAD61"/>
      <c r="JAE61"/>
      <c r="JAF61"/>
      <c r="JAG61"/>
      <c r="JAH61"/>
      <c r="JAI61"/>
      <c r="JAJ61"/>
      <c r="JAK61"/>
      <c r="JAL61"/>
      <c r="JAM61"/>
      <c r="JAN61"/>
      <c r="JAO61"/>
      <c r="JAP61"/>
      <c r="JAQ61"/>
      <c r="JAR61"/>
      <c r="JAS61"/>
      <c r="JAT61"/>
      <c r="JAU61"/>
      <c r="JAV61"/>
      <c r="JAW61"/>
      <c r="JAX61"/>
      <c r="JAY61"/>
      <c r="JAZ61"/>
      <c r="JBA61"/>
      <c r="JBB61"/>
      <c r="JBC61"/>
      <c r="JBD61"/>
      <c r="JBE61"/>
      <c r="JBF61"/>
      <c r="JBG61"/>
      <c r="JBH61"/>
      <c r="JBI61"/>
      <c r="JBJ61"/>
      <c r="JBK61"/>
      <c r="JBL61"/>
      <c r="JBM61"/>
      <c r="JBN61"/>
      <c r="JBO61"/>
      <c r="JBP61"/>
      <c r="JBQ61"/>
      <c r="JBR61"/>
      <c r="JBS61"/>
      <c r="JBT61"/>
      <c r="JBU61"/>
      <c r="JBV61"/>
      <c r="JBW61"/>
      <c r="JBX61"/>
      <c r="JBY61"/>
      <c r="JBZ61"/>
      <c r="JCA61"/>
      <c r="JCB61"/>
      <c r="JCC61"/>
      <c r="JCD61"/>
      <c r="JCE61"/>
      <c r="JCF61"/>
      <c r="JCG61"/>
      <c r="JCH61"/>
      <c r="JCI61"/>
      <c r="JCJ61"/>
      <c r="JCK61"/>
      <c r="JCL61"/>
      <c r="JCM61"/>
      <c r="JCN61"/>
      <c r="JCO61"/>
      <c r="JCP61"/>
      <c r="JCQ61"/>
      <c r="JCR61"/>
      <c r="JCS61"/>
      <c r="JCT61"/>
      <c r="JCU61"/>
      <c r="JCV61"/>
      <c r="JCW61"/>
      <c r="JCX61"/>
      <c r="JCY61"/>
      <c r="JCZ61"/>
      <c r="JDA61"/>
      <c r="JDB61"/>
      <c r="JDC61"/>
      <c r="JDD61"/>
      <c r="JDE61"/>
      <c r="JDF61"/>
      <c r="JDG61"/>
      <c r="JDH61"/>
      <c r="JDI61"/>
      <c r="JDJ61"/>
      <c r="JDK61"/>
      <c r="JDL61"/>
      <c r="JDM61"/>
      <c r="JDN61"/>
      <c r="JDO61"/>
      <c r="JDP61"/>
      <c r="JDQ61"/>
      <c r="JDR61"/>
      <c r="JDS61"/>
      <c r="JDT61"/>
      <c r="JDU61"/>
      <c r="JDV61"/>
      <c r="JDW61"/>
      <c r="JDX61"/>
      <c r="JDY61"/>
      <c r="JDZ61"/>
      <c r="JEA61"/>
      <c r="JEB61"/>
      <c r="JEC61"/>
      <c r="JED61"/>
      <c r="JEE61"/>
      <c r="JEF61"/>
      <c r="JEG61"/>
      <c r="JEH61"/>
      <c r="JEI61"/>
      <c r="JEJ61"/>
      <c r="JEK61"/>
      <c r="JEL61"/>
      <c r="JEM61"/>
      <c r="JEN61"/>
      <c r="JEO61"/>
      <c r="JEP61"/>
      <c r="JEQ61"/>
      <c r="JER61"/>
      <c r="JES61"/>
      <c r="JET61"/>
      <c r="JEU61"/>
      <c r="JEV61"/>
      <c r="JEW61"/>
      <c r="JEX61"/>
      <c r="JEY61"/>
      <c r="JEZ61"/>
      <c r="JFA61"/>
      <c r="JFB61"/>
      <c r="JFC61"/>
      <c r="JFD61"/>
      <c r="JFE61"/>
      <c r="JFF61"/>
      <c r="JFG61"/>
      <c r="JFH61"/>
      <c r="JFI61"/>
      <c r="JFJ61"/>
      <c r="JFK61"/>
      <c r="JFL61"/>
      <c r="JFM61"/>
      <c r="JFN61"/>
      <c r="JFO61"/>
      <c r="JFP61"/>
      <c r="JFQ61"/>
      <c r="JFR61"/>
      <c r="JFS61"/>
      <c r="JFT61"/>
      <c r="JFU61"/>
      <c r="JFV61"/>
      <c r="JFW61"/>
      <c r="JFX61"/>
      <c r="JFY61"/>
      <c r="JFZ61"/>
      <c r="JGA61"/>
      <c r="JGB61"/>
      <c r="JGC61"/>
      <c r="JGD61"/>
      <c r="JGE61"/>
      <c r="JGF61"/>
      <c r="JGG61"/>
      <c r="JGH61"/>
      <c r="JGI61"/>
      <c r="JGJ61"/>
      <c r="JGK61"/>
      <c r="JGL61"/>
      <c r="JGM61"/>
      <c r="JGN61"/>
      <c r="JGO61"/>
      <c r="JGP61"/>
      <c r="JGQ61"/>
      <c r="JGR61"/>
      <c r="JGS61"/>
      <c r="JGT61"/>
      <c r="JGU61"/>
      <c r="JGV61"/>
      <c r="JGW61"/>
      <c r="JGX61"/>
      <c r="JGY61"/>
      <c r="JGZ61"/>
      <c r="JHA61"/>
      <c r="JHB61"/>
      <c r="JHC61"/>
      <c r="JHD61"/>
      <c r="JHE61"/>
      <c r="JHF61"/>
      <c r="JHG61"/>
      <c r="JHH61"/>
      <c r="JHI61"/>
      <c r="JHJ61"/>
      <c r="JHK61"/>
      <c r="JHL61"/>
      <c r="JHM61"/>
      <c r="JHN61"/>
      <c r="JHO61"/>
      <c r="JHP61"/>
      <c r="JHQ61"/>
      <c r="JHR61"/>
      <c r="JHS61"/>
      <c r="JHT61"/>
      <c r="JHU61"/>
      <c r="JHV61"/>
      <c r="JHW61"/>
      <c r="JHX61"/>
      <c r="JHY61"/>
      <c r="JHZ61"/>
      <c r="JIA61"/>
      <c r="JIB61"/>
      <c r="JIC61"/>
      <c r="JID61"/>
      <c r="JIE61"/>
      <c r="JIF61"/>
      <c r="JIG61"/>
      <c r="JIH61"/>
      <c r="JII61"/>
      <c r="JIJ61"/>
      <c r="JIK61"/>
      <c r="JIL61"/>
      <c r="JIM61"/>
      <c r="JIN61"/>
      <c r="JIO61"/>
      <c r="JIP61"/>
      <c r="JIQ61"/>
      <c r="JIR61"/>
      <c r="JIS61"/>
      <c r="JIT61"/>
      <c r="JIU61"/>
      <c r="JIV61"/>
      <c r="JIW61"/>
      <c r="JIX61"/>
      <c r="JIY61"/>
      <c r="JIZ61"/>
      <c r="JJA61"/>
      <c r="JJB61"/>
      <c r="JJC61"/>
      <c r="JJD61"/>
      <c r="JJE61"/>
      <c r="JJF61"/>
      <c r="JJG61"/>
      <c r="JJH61"/>
      <c r="JJI61"/>
      <c r="JJJ61"/>
      <c r="JJK61"/>
      <c r="JJL61"/>
      <c r="JJM61"/>
      <c r="JJN61"/>
      <c r="JJO61"/>
      <c r="JJP61"/>
      <c r="JJQ61"/>
      <c r="JJR61"/>
      <c r="JJS61"/>
      <c r="JJT61"/>
      <c r="JJU61"/>
      <c r="JJV61"/>
      <c r="JJW61"/>
      <c r="JJX61"/>
      <c r="JJY61"/>
      <c r="JJZ61"/>
      <c r="JKA61"/>
      <c r="JKB61"/>
      <c r="JKC61"/>
      <c r="JKD61"/>
      <c r="JKE61"/>
      <c r="JKF61"/>
      <c r="JKG61"/>
      <c r="JKH61"/>
      <c r="JKI61"/>
      <c r="JKJ61"/>
      <c r="JKK61"/>
      <c r="JKL61"/>
      <c r="JKM61"/>
      <c r="JKN61"/>
      <c r="JKO61"/>
      <c r="JKP61"/>
      <c r="JKQ61"/>
      <c r="JKR61"/>
      <c r="JKS61"/>
      <c r="JKT61"/>
      <c r="JKU61"/>
      <c r="JKV61"/>
      <c r="JKW61"/>
      <c r="JKX61"/>
      <c r="JKY61"/>
      <c r="JKZ61"/>
      <c r="JLA61"/>
      <c r="JLB61"/>
      <c r="JLC61"/>
      <c r="JLD61"/>
      <c r="JLE61"/>
      <c r="JLF61"/>
      <c r="JLG61"/>
      <c r="JLH61"/>
      <c r="JLI61"/>
      <c r="JLJ61"/>
      <c r="JLK61"/>
      <c r="JLL61"/>
      <c r="JLM61"/>
      <c r="JLN61"/>
      <c r="JLO61"/>
      <c r="JLP61"/>
      <c r="JLQ61"/>
      <c r="JLR61"/>
      <c r="JLS61"/>
      <c r="JLT61"/>
      <c r="JLU61"/>
      <c r="JLV61"/>
      <c r="JLW61"/>
      <c r="JLX61"/>
      <c r="JLY61"/>
      <c r="JLZ61"/>
      <c r="JMA61"/>
      <c r="JMB61"/>
      <c r="JMC61"/>
      <c r="JMD61"/>
      <c r="JME61"/>
      <c r="JMF61"/>
      <c r="JMG61"/>
      <c r="JMH61"/>
      <c r="JMI61"/>
      <c r="JMJ61"/>
      <c r="JMK61"/>
      <c r="JML61"/>
      <c r="JMM61"/>
      <c r="JMN61"/>
      <c r="JMO61"/>
      <c r="JMP61"/>
      <c r="JMQ61"/>
      <c r="JMR61"/>
      <c r="JMS61"/>
      <c r="JMT61"/>
      <c r="JMU61"/>
      <c r="JMV61"/>
      <c r="JMW61"/>
      <c r="JMX61"/>
      <c r="JMY61"/>
      <c r="JMZ61"/>
      <c r="JNA61"/>
      <c r="JNB61"/>
      <c r="JNC61"/>
      <c r="JND61"/>
      <c r="JNE61"/>
      <c r="JNF61"/>
      <c r="JNG61"/>
      <c r="JNH61"/>
      <c r="JNI61"/>
      <c r="JNJ61"/>
      <c r="JNK61"/>
      <c r="JNL61"/>
      <c r="JNM61"/>
      <c r="JNN61"/>
      <c r="JNO61"/>
      <c r="JNP61"/>
      <c r="JNQ61"/>
      <c r="JNR61"/>
      <c r="JNS61"/>
      <c r="JNT61"/>
      <c r="JNU61"/>
      <c r="JNV61"/>
      <c r="JNW61"/>
      <c r="JNX61"/>
      <c r="JNY61"/>
      <c r="JNZ61"/>
      <c r="JOA61"/>
      <c r="JOB61"/>
      <c r="JOC61"/>
      <c r="JOD61"/>
      <c r="JOE61"/>
      <c r="JOF61"/>
      <c r="JOG61"/>
      <c r="JOH61"/>
      <c r="JOI61"/>
      <c r="JOJ61"/>
      <c r="JOK61"/>
      <c r="JOL61"/>
      <c r="JOM61"/>
      <c r="JON61"/>
      <c r="JOO61"/>
      <c r="JOP61"/>
      <c r="JOQ61"/>
      <c r="JOR61"/>
      <c r="JOS61"/>
      <c r="JOT61"/>
      <c r="JOU61"/>
      <c r="JOV61"/>
      <c r="JOW61"/>
      <c r="JOX61"/>
      <c r="JOY61"/>
      <c r="JOZ61"/>
      <c r="JPA61"/>
      <c r="JPB61"/>
      <c r="JPC61"/>
      <c r="JPD61"/>
      <c r="JPE61"/>
      <c r="JPF61"/>
      <c r="JPG61"/>
      <c r="JPH61"/>
      <c r="JPI61"/>
      <c r="JPJ61"/>
      <c r="JPK61"/>
      <c r="JPL61"/>
      <c r="JPM61"/>
      <c r="JPN61"/>
      <c r="JPO61"/>
      <c r="JPP61"/>
      <c r="JPQ61"/>
      <c r="JPR61"/>
      <c r="JPS61"/>
      <c r="JPT61"/>
      <c r="JPU61"/>
      <c r="JPV61"/>
      <c r="JPW61"/>
      <c r="JPX61"/>
      <c r="JPY61"/>
      <c r="JPZ61"/>
      <c r="JQA61"/>
      <c r="JQB61"/>
      <c r="JQC61"/>
      <c r="JQD61"/>
      <c r="JQE61"/>
      <c r="JQF61"/>
      <c r="JQG61"/>
      <c r="JQH61"/>
      <c r="JQI61"/>
      <c r="JQJ61"/>
      <c r="JQK61"/>
      <c r="JQL61"/>
      <c r="JQM61"/>
      <c r="JQN61"/>
      <c r="JQO61"/>
      <c r="JQP61"/>
      <c r="JQQ61"/>
      <c r="JQR61"/>
      <c r="JQS61"/>
      <c r="JQT61"/>
      <c r="JQU61"/>
      <c r="JQV61"/>
      <c r="JQW61"/>
      <c r="JQX61"/>
      <c r="JQY61"/>
      <c r="JQZ61"/>
      <c r="JRA61"/>
      <c r="JRB61"/>
      <c r="JRC61"/>
      <c r="JRD61"/>
      <c r="JRE61"/>
      <c r="JRF61"/>
      <c r="JRG61"/>
      <c r="JRH61"/>
      <c r="JRI61"/>
      <c r="JRJ61"/>
      <c r="JRK61"/>
      <c r="JRL61"/>
      <c r="JRM61"/>
      <c r="JRN61"/>
      <c r="JRO61"/>
      <c r="JRP61"/>
      <c r="JRQ61"/>
      <c r="JRR61"/>
      <c r="JRS61"/>
      <c r="JRT61"/>
      <c r="JRU61"/>
      <c r="JRV61"/>
      <c r="JRW61"/>
      <c r="JRX61"/>
      <c r="JRY61"/>
      <c r="JRZ61"/>
      <c r="JSA61"/>
      <c r="JSB61"/>
      <c r="JSC61"/>
      <c r="JSD61"/>
      <c r="JSE61"/>
      <c r="JSF61"/>
      <c r="JSG61"/>
      <c r="JSH61"/>
      <c r="JSI61"/>
      <c r="JSJ61"/>
      <c r="JSK61"/>
      <c r="JSL61"/>
      <c r="JSM61"/>
      <c r="JSN61"/>
      <c r="JSO61"/>
      <c r="JSP61"/>
      <c r="JSQ61"/>
      <c r="JSR61"/>
      <c r="JSS61"/>
      <c r="JST61"/>
      <c r="JSU61"/>
      <c r="JSV61"/>
      <c r="JSW61"/>
      <c r="JSX61"/>
      <c r="JSY61"/>
      <c r="JSZ61"/>
      <c r="JTA61"/>
      <c r="JTB61"/>
      <c r="JTC61"/>
      <c r="JTD61"/>
      <c r="JTE61"/>
      <c r="JTF61"/>
      <c r="JTG61"/>
      <c r="JTH61"/>
      <c r="JTI61"/>
      <c r="JTJ61"/>
      <c r="JTK61"/>
      <c r="JTL61"/>
      <c r="JTM61"/>
      <c r="JTN61"/>
      <c r="JTO61"/>
      <c r="JTP61"/>
      <c r="JTQ61"/>
      <c r="JTR61"/>
      <c r="JTS61"/>
      <c r="JTT61"/>
      <c r="JTU61"/>
      <c r="JTV61"/>
      <c r="JTW61"/>
      <c r="JTX61"/>
      <c r="JTY61"/>
      <c r="JTZ61"/>
      <c r="JUA61"/>
      <c r="JUB61"/>
      <c r="JUC61"/>
      <c r="JUD61"/>
      <c r="JUE61"/>
      <c r="JUF61"/>
      <c r="JUG61"/>
      <c r="JUH61"/>
      <c r="JUI61"/>
      <c r="JUJ61"/>
      <c r="JUK61"/>
      <c r="JUL61"/>
      <c r="JUM61"/>
      <c r="JUN61"/>
      <c r="JUO61"/>
      <c r="JUP61"/>
      <c r="JUQ61"/>
      <c r="JUR61"/>
      <c r="JUS61"/>
      <c r="JUT61"/>
      <c r="JUU61"/>
      <c r="JUV61"/>
      <c r="JUW61"/>
      <c r="JUX61"/>
      <c r="JUY61"/>
      <c r="JUZ61"/>
      <c r="JVA61"/>
      <c r="JVB61"/>
      <c r="JVC61"/>
      <c r="JVD61"/>
      <c r="JVE61"/>
      <c r="JVF61"/>
      <c r="JVG61"/>
      <c r="JVH61"/>
      <c r="JVI61"/>
      <c r="JVJ61"/>
      <c r="JVK61"/>
      <c r="JVL61"/>
      <c r="JVM61"/>
      <c r="JVN61"/>
      <c r="JVO61"/>
      <c r="JVP61"/>
      <c r="JVQ61"/>
      <c r="JVR61"/>
      <c r="JVS61"/>
      <c r="JVT61"/>
      <c r="JVU61"/>
      <c r="JVV61"/>
      <c r="JVW61"/>
      <c r="JVX61"/>
      <c r="JVY61"/>
      <c r="JVZ61"/>
      <c r="JWA61"/>
      <c r="JWB61"/>
      <c r="JWC61"/>
      <c r="JWD61"/>
      <c r="JWE61"/>
      <c r="JWF61"/>
      <c r="JWG61"/>
      <c r="JWH61"/>
      <c r="JWI61"/>
      <c r="JWJ61"/>
      <c r="JWK61"/>
      <c r="JWL61"/>
      <c r="JWM61"/>
      <c r="JWN61"/>
      <c r="JWO61"/>
      <c r="JWP61"/>
      <c r="JWQ61"/>
      <c r="JWR61"/>
      <c r="JWS61"/>
      <c r="JWT61"/>
      <c r="JWU61"/>
      <c r="JWV61"/>
      <c r="JWW61"/>
      <c r="JWX61"/>
      <c r="JWY61"/>
      <c r="JWZ61"/>
      <c r="JXA61"/>
      <c r="JXB61"/>
      <c r="JXC61"/>
      <c r="JXD61"/>
      <c r="JXE61"/>
      <c r="JXF61"/>
      <c r="JXG61"/>
      <c r="JXH61"/>
      <c r="JXI61"/>
      <c r="JXJ61"/>
      <c r="JXK61"/>
      <c r="JXL61"/>
      <c r="JXM61"/>
      <c r="JXN61"/>
      <c r="JXO61"/>
      <c r="JXP61"/>
      <c r="JXQ61"/>
      <c r="JXR61"/>
      <c r="JXS61"/>
      <c r="JXT61"/>
      <c r="JXU61"/>
      <c r="JXV61"/>
      <c r="JXW61"/>
      <c r="JXX61"/>
      <c r="JXY61"/>
      <c r="JXZ61"/>
      <c r="JYA61"/>
      <c r="JYB61"/>
      <c r="JYC61"/>
      <c r="JYD61"/>
      <c r="JYE61"/>
      <c r="JYF61"/>
      <c r="JYG61"/>
      <c r="JYH61"/>
      <c r="JYI61"/>
      <c r="JYJ61"/>
      <c r="JYK61"/>
      <c r="JYL61"/>
      <c r="JYM61"/>
      <c r="JYN61"/>
      <c r="JYO61"/>
      <c r="JYP61"/>
      <c r="JYQ61"/>
      <c r="JYR61"/>
      <c r="JYS61"/>
      <c r="JYT61"/>
      <c r="JYU61"/>
      <c r="JYV61"/>
      <c r="JYW61"/>
      <c r="JYX61"/>
      <c r="JYY61"/>
      <c r="JYZ61"/>
      <c r="JZA61"/>
      <c r="JZB61"/>
      <c r="JZC61"/>
      <c r="JZD61"/>
      <c r="JZE61"/>
      <c r="JZF61"/>
      <c r="JZG61"/>
      <c r="JZH61"/>
      <c r="JZI61"/>
      <c r="JZJ61"/>
      <c r="JZK61"/>
      <c r="JZL61"/>
      <c r="JZM61"/>
      <c r="JZN61"/>
      <c r="JZO61"/>
      <c r="JZP61"/>
      <c r="JZQ61"/>
      <c r="JZR61"/>
      <c r="JZS61"/>
      <c r="JZT61"/>
      <c r="JZU61"/>
      <c r="JZV61"/>
      <c r="JZW61"/>
      <c r="JZX61"/>
      <c r="JZY61"/>
      <c r="JZZ61"/>
      <c r="KAA61"/>
      <c r="KAB61"/>
      <c r="KAC61"/>
      <c r="KAD61"/>
      <c r="KAE61"/>
      <c r="KAF61"/>
      <c r="KAG61"/>
      <c r="KAH61"/>
      <c r="KAI61"/>
      <c r="KAJ61"/>
      <c r="KAK61"/>
      <c r="KAL61"/>
      <c r="KAM61"/>
      <c r="KAN61"/>
      <c r="KAO61"/>
      <c r="KAP61"/>
      <c r="KAQ61"/>
      <c r="KAR61"/>
      <c r="KAS61"/>
      <c r="KAT61"/>
      <c r="KAU61"/>
      <c r="KAV61"/>
      <c r="KAW61"/>
      <c r="KAX61"/>
      <c r="KAY61"/>
      <c r="KAZ61"/>
      <c r="KBA61"/>
      <c r="KBB61"/>
      <c r="KBC61"/>
      <c r="KBD61"/>
      <c r="KBE61"/>
      <c r="KBF61"/>
      <c r="KBG61"/>
      <c r="KBH61"/>
      <c r="KBI61"/>
      <c r="KBJ61"/>
      <c r="KBK61"/>
      <c r="KBL61"/>
      <c r="KBM61"/>
      <c r="KBN61"/>
      <c r="KBO61"/>
      <c r="KBP61"/>
      <c r="KBQ61"/>
      <c r="KBR61"/>
      <c r="KBS61"/>
      <c r="KBT61"/>
      <c r="KBU61"/>
      <c r="KBV61"/>
      <c r="KBW61"/>
      <c r="KBX61"/>
      <c r="KBY61"/>
      <c r="KBZ61"/>
      <c r="KCA61"/>
      <c r="KCB61"/>
      <c r="KCC61"/>
      <c r="KCD61"/>
      <c r="KCE61"/>
      <c r="KCF61"/>
      <c r="KCG61"/>
      <c r="KCH61"/>
      <c r="KCI61"/>
      <c r="KCJ61"/>
      <c r="KCK61"/>
      <c r="KCL61"/>
      <c r="KCM61"/>
      <c r="KCN61"/>
      <c r="KCO61"/>
      <c r="KCP61"/>
      <c r="KCQ61"/>
      <c r="KCR61"/>
      <c r="KCS61"/>
      <c r="KCT61"/>
      <c r="KCU61"/>
      <c r="KCV61"/>
      <c r="KCW61"/>
      <c r="KCX61"/>
      <c r="KCY61"/>
      <c r="KCZ61"/>
      <c r="KDA61"/>
      <c r="KDB61"/>
      <c r="KDC61"/>
      <c r="KDD61"/>
      <c r="KDE61"/>
      <c r="KDF61"/>
      <c r="KDG61"/>
      <c r="KDH61"/>
      <c r="KDI61"/>
      <c r="KDJ61"/>
      <c r="KDK61"/>
      <c r="KDL61"/>
      <c r="KDM61"/>
      <c r="KDN61"/>
      <c r="KDO61"/>
      <c r="KDP61"/>
      <c r="KDQ61"/>
      <c r="KDR61"/>
      <c r="KDS61"/>
      <c r="KDT61"/>
      <c r="KDU61"/>
      <c r="KDV61"/>
      <c r="KDW61"/>
      <c r="KDX61"/>
      <c r="KDY61"/>
      <c r="KDZ61"/>
      <c r="KEA61"/>
      <c r="KEB61"/>
      <c r="KEC61"/>
      <c r="KED61"/>
      <c r="KEE61"/>
      <c r="KEF61"/>
      <c r="KEG61"/>
      <c r="KEH61"/>
      <c r="KEI61"/>
      <c r="KEJ61"/>
      <c r="KEK61"/>
      <c r="KEL61"/>
      <c r="KEM61"/>
      <c r="KEN61"/>
      <c r="KEO61"/>
      <c r="KEP61"/>
      <c r="KEQ61"/>
      <c r="KER61"/>
      <c r="KES61"/>
      <c r="KET61"/>
      <c r="KEU61"/>
      <c r="KEV61"/>
      <c r="KEW61"/>
      <c r="KEX61"/>
      <c r="KEY61"/>
      <c r="KEZ61"/>
      <c r="KFA61"/>
      <c r="KFB61"/>
      <c r="KFC61"/>
      <c r="KFD61"/>
      <c r="KFE61"/>
      <c r="KFF61"/>
      <c r="KFG61"/>
      <c r="KFH61"/>
      <c r="KFI61"/>
      <c r="KFJ61"/>
      <c r="KFK61"/>
      <c r="KFL61"/>
      <c r="KFM61"/>
      <c r="KFN61"/>
      <c r="KFO61"/>
      <c r="KFP61"/>
      <c r="KFQ61"/>
      <c r="KFR61"/>
      <c r="KFS61"/>
      <c r="KFT61"/>
      <c r="KFU61"/>
      <c r="KFV61"/>
      <c r="KFW61"/>
      <c r="KFX61"/>
      <c r="KFY61"/>
      <c r="KFZ61"/>
      <c r="KGA61"/>
      <c r="KGB61"/>
      <c r="KGC61"/>
      <c r="KGD61"/>
      <c r="KGE61"/>
      <c r="KGF61"/>
      <c r="KGG61"/>
      <c r="KGH61"/>
      <c r="KGI61"/>
      <c r="KGJ61"/>
      <c r="KGK61"/>
      <c r="KGL61"/>
      <c r="KGM61"/>
      <c r="KGN61"/>
      <c r="KGO61"/>
      <c r="KGP61"/>
      <c r="KGQ61"/>
      <c r="KGR61"/>
      <c r="KGS61"/>
      <c r="KGT61"/>
      <c r="KGU61"/>
      <c r="KGV61"/>
      <c r="KGW61"/>
      <c r="KGX61"/>
      <c r="KGY61"/>
      <c r="KGZ61"/>
      <c r="KHA61"/>
      <c r="KHB61"/>
      <c r="KHC61"/>
      <c r="KHD61"/>
      <c r="KHE61"/>
      <c r="KHF61"/>
      <c r="KHG61"/>
      <c r="KHH61"/>
      <c r="KHI61"/>
      <c r="KHJ61"/>
      <c r="KHK61"/>
      <c r="KHL61"/>
      <c r="KHM61"/>
      <c r="KHN61"/>
      <c r="KHO61"/>
      <c r="KHP61"/>
      <c r="KHQ61"/>
      <c r="KHR61"/>
      <c r="KHS61"/>
      <c r="KHT61"/>
      <c r="KHU61"/>
      <c r="KHV61"/>
      <c r="KHW61"/>
      <c r="KHX61"/>
      <c r="KHY61"/>
      <c r="KHZ61"/>
      <c r="KIA61"/>
      <c r="KIB61"/>
      <c r="KIC61"/>
      <c r="KID61"/>
      <c r="KIE61"/>
      <c r="KIF61"/>
      <c r="KIG61"/>
      <c r="KIH61"/>
      <c r="KII61"/>
      <c r="KIJ61"/>
      <c r="KIK61"/>
      <c r="KIL61"/>
      <c r="KIM61"/>
      <c r="KIN61"/>
      <c r="KIO61"/>
      <c r="KIP61"/>
      <c r="KIQ61"/>
      <c r="KIR61"/>
      <c r="KIS61"/>
      <c r="KIT61"/>
      <c r="KIU61"/>
      <c r="KIV61"/>
      <c r="KIW61"/>
      <c r="KIX61"/>
      <c r="KIY61"/>
      <c r="KIZ61"/>
      <c r="KJA61"/>
      <c r="KJB61"/>
      <c r="KJC61"/>
      <c r="KJD61"/>
      <c r="KJE61"/>
      <c r="KJF61"/>
      <c r="KJG61"/>
      <c r="KJH61"/>
      <c r="KJI61"/>
      <c r="KJJ61"/>
      <c r="KJK61"/>
      <c r="KJL61"/>
      <c r="KJM61"/>
      <c r="KJN61"/>
      <c r="KJO61"/>
      <c r="KJP61"/>
      <c r="KJQ61"/>
      <c r="KJR61"/>
      <c r="KJS61"/>
      <c r="KJT61"/>
      <c r="KJU61"/>
      <c r="KJV61"/>
      <c r="KJW61"/>
      <c r="KJX61"/>
      <c r="KJY61"/>
      <c r="KJZ61"/>
      <c r="KKA61"/>
      <c r="KKB61"/>
      <c r="KKC61"/>
      <c r="KKD61"/>
      <c r="KKE61"/>
      <c r="KKF61"/>
      <c r="KKG61"/>
      <c r="KKH61"/>
      <c r="KKI61"/>
      <c r="KKJ61"/>
      <c r="KKK61"/>
      <c r="KKL61"/>
      <c r="KKM61"/>
      <c r="KKN61"/>
      <c r="KKO61"/>
      <c r="KKP61"/>
      <c r="KKQ61"/>
      <c r="KKR61"/>
      <c r="KKS61"/>
      <c r="KKT61"/>
      <c r="KKU61"/>
      <c r="KKV61"/>
      <c r="KKW61"/>
      <c r="KKX61"/>
      <c r="KKY61"/>
      <c r="KKZ61"/>
      <c r="KLA61"/>
      <c r="KLB61"/>
      <c r="KLC61"/>
      <c r="KLD61"/>
      <c r="KLE61"/>
      <c r="KLF61"/>
      <c r="KLG61"/>
      <c r="KLH61"/>
      <c r="KLI61"/>
      <c r="KLJ61"/>
      <c r="KLK61"/>
      <c r="KLL61"/>
      <c r="KLM61"/>
      <c r="KLN61"/>
      <c r="KLO61"/>
      <c r="KLP61"/>
      <c r="KLQ61"/>
      <c r="KLR61"/>
      <c r="KLS61"/>
      <c r="KLT61"/>
      <c r="KLU61"/>
      <c r="KLV61"/>
      <c r="KLW61"/>
      <c r="KLX61"/>
      <c r="KLY61"/>
      <c r="KLZ61"/>
      <c r="KMA61"/>
      <c r="KMB61"/>
      <c r="KMC61"/>
      <c r="KMD61"/>
      <c r="KME61"/>
      <c r="KMF61"/>
      <c r="KMG61"/>
      <c r="KMH61"/>
      <c r="KMI61"/>
      <c r="KMJ61"/>
      <c r="KMK61"/>
      <c r="KML61"/>
      <c r="KMM61"/>
      <c r="KMN61"/>
      <c r="KMO61"/>
      <c r="KMP61"/>
      <c r="KMQ61"/>
      <c r="KMR61"/>
      <c r="KMS61"/>
      <c r="KMT61"/>
      <c r="KMU61"/>
      <c r="KMV61"/>
      <c r="KMW61"/>
      <c r="KMX61"/>
      <c r="KMY61"/>
      <c r="KMZ61"/>
      <c r="KNA61"/>
      <c r="KNB61"/>
      <c r="KNC61"/>
      <c r="KND61"/>
      <c r="KNE61"/>
      <c r="KNF61"/>
      <c r="KNG61"/>
      <c r="KNH61"/>
      <c r="KNI61"/>
      <c r="KNJ61"/>
      <c r="KNK61"/>
      <c r="KNL61"/>
      <c r="KNM61"/>
      <c r="KNN61"/>
      <c r="KNO61"/>
      <c r="KNP61"/>
      <c r="KNQ61"/>
      <c r="KNR61"/>
      <c r="KNS61"/>
      <c r="KNT61"/>
      <c r="KNU61"/>
      <c r="KNV61"/>
      <c r="KNW61"/>
      <c r="KNX61"/>
      <c r="KNY61"/>
      <c r="KNZ61"/>
      <c r="KOA61"/>
      <c r="KOB61"/>
      <c r="KOC61"/>
      <c r="KOD61"/>
      <c r="KOE61"/>
      <c r="KOF61"/>
      <c r="KOG61"/>
      <c r="KOH61"/>
      <c r="KOI61"/>
      <c r="KOJ61"/>
      <c r="KOK61"/>
      <c r="KOL61"/>
      <c r="KOM61"/>
      <c r="KON61"/>
      <c r="KOO61"/>
      <c r="KOP61"/>
      <c r="KOQ61"/>
      <c r="KOR61"/>
      <c r="KOS61"/>
      <c r="KOT61"/>
      <c r="KOU61"/>
      <c r="KOV61"/>
      <c r="KOW61"/>
      <c r="KOX61"/>
      <c r="KOY61"/>
      <c r="KOZ61"/>
      <c r="KPA61"/>
      <c r="KPB61"/>
      <c r="KPC61"/>
      <c r="KPD61"/>
      <c r="KPE61"/>
      <c r="KPF61"/>
      <c r="KPG61"/>
      <c r="KPH61"/>
      <c r="KPI61"/>
      <c r="KPJ61"/>
      <c r="KPK61"/>
      <c r="KPL61"/>
      <c r="KPM61"/>
      <c r="KPN61"/>
      <c r="KPO61"/>
      <c r="KPP61"/>
      <c r="KPQ61"/>
      <c r="KPR61"/>
      <c r="KPS61"/>
      <c r="KPT61"/>
      <c r="KPU61"/>
      <c r="KPV61"/>
      <c r="KPW61"/>
      <c r="KPX61"/>
      <c r="KPY61"/>
      <c r="KPZ61"/>
      <c r="KQA61"/>
      <c r="KQB61"/>
      <c r="KQC61"/>
      <c r="KQD61"/>
      <c r="KQE61"/>
      <c r="KQF61"/>
      <c r="KQG61"/>
      <c r="KQH61"/>
      <c r="KQI61"/>
      <c r="KQJ61"/>
      <c r="KQK61"/>
      <c r="KQL61"/>
      <c r="KQM61"/>
      <c r="KQN61"/>
      <c r="KQO61"/>
      <c r="KQP61"/>
      <c r="KQQ61"/>
      <c r="KQR61"/>
      <c r="KQS61"/>
      <c r="KQT61"/>
      <c r="KQU61"/>
      <c r="KQV61"/>
      <c r="KQW61"/>
      <c r="KQX61"/>
      <c r="KQY61"/>
      <c r="KQZ61"/>
      <c r="KRA61"/>
      <c r="KRB61"/>
      <c r="KRC61"/>
      <c r="KRD61"/>
      <c r="KRE61"/>
      <c r="KRF61"/>
      <c r="KRG61"/>
      <c r="KRH61"/>
      <c r="KRI61"/>
      <c r="KRJ61"/>
      <c r="KRK61"/>
      <c r="KRL61"/>
      <c r="KRM61"/>
      <c r="KRN61"/>
      <c r="KRO61"/>
      <c r="KRP61"/>
      <c r="KRQ61"/>
      <c r="KRR61"/>
      <c r="KRS61"/>
      <c r="KRT61"/>
      <c r="KRU61"/>
      <c r="KRV61"/>
      <c r="KRW61"/>
      <c r="KRX61"/>
      <c r="KRY61"/>
      <c r="KRZ61"/>
      <c r="KSA61"/>
      <c r="KSB61"/>
      <c r="KSC61"/>
      <c r="KSD61"/>
      <c r="KSE61"/>
      <c r="KSF61"/>
      <c r="KSG61"/>
      <c r="KSH61"/>
      <c r="KSI61"/>
      <c r="KSJ61"/>
      <c r="KSK61"/>
      <c r="KSL61"/>
      <c r="KSM61"/>
      <c r="KSN61"/>
      <c r="KSO61"/>
      <c r="KSP61"/>
      <c r="KSQ61"/>
      <c r="KSR61"/>
      <c r="KSS61"/>
      <c r="KST61"/>
      <c r="KSU61"/>
      <c r="KSV61"/>
      <c r="KSW61"/>
      <c r="KSX61"/>
      <c r="KSY61"/>
      <c r="KSZ61"/>
      <c r="KTA61"/>
      <c r="KTB61"/>
      <c r="KTC61"/>
      <c r="KTD61"/>
      <c r="KTE61"/>
      <c r="KTF61"/>
      <c r="KTG61"/>
      <c r="KTH61"/>
      <c r="KTI61"/>
      <c r="KTJ61"/>
      <c r="KTK61"/>
      <c r="KTL61"/>
      <c r="KTM61"/>
      <c r="KTN61"/>
      <c r="KTO61"/>
      <c r="KTP61"/>
      <c r="KTQ61"/>
      <c r="KTR61"/>
      <c r="KTS61"/>
      <c r="KTT61"/>
      <c r="KTU61"/>
      <c r="KTV61"/>
      <c r="KTW61"/>
      <c r="KTX61"/>
      <c r="KTY61"/>
      <c r="KTZ61"/>
      <c r="KUA61"/>
      <c r="KUB61"/>
      <c r="KUC61"/>
      <c r="KUD61"/>
      <c r="KUE61"/>
      <c r="KUF61"/>
      <c r="KUG61"/>
      <c r="KUH61"/>
      <c r="KUI61"/>
      <c r="KUJ61"/>
      <c r="KUK61"/>
      <c r="KUL61"/>
      <c r="KUM61"/>
      <c r="KUN61"/>
      <c r="KUO61"/>
      <c r="KUP61"/>
      <c r="KUQ61"/>
      <c r="KUR61"/>
      <c r="KUS61"/>
      <c r="KUT61"/>
      <c r="KUU61"/>
      <c r="KUV61"/>
      <c r="KUW61"/>
      <c r="KUX61"/>
      <c r="KUY61"/>
      <c r="KUZ61"/>
      <c r="KVA61"/>
      <c r="KVB61"/>
      <c r="KVC61"/>
      <c r="KVD61"/>
      <c r="KVE61"/>
      <c r="KVF61"/>
      <c r="KVG61"/>
      <c r="KVH61"/>
      <c r="KVI61"/>
      <c r="KVJ61"/>
      <c r="KVK61"/>
      <c r="KVL61"/>
      <c r="KVM61"/>
      <c r="KVN61"/>
      <c r="KVO61"/>
      <c r="KVP61"/>
      <c r="KVQ61"/>
      <c r="KVR61"/>
      <c r="KVS61"/>
      <c r="KVT61"/>
      <c r="KVU61"/>
      <c r="KVV61"/>
      <c r="KVW61"/>
      <c r="KVX61"/>
      <c r="KVY61"/>
      <c r="KVZ61"/>
      <c r="KWA61"/>
      <c r="KWB61"/>
      <c r="KWC61"/>
      <c r="KWD61"/>
      <c r="KWE61"/>
      <c r="KWF61"/>
      <c r="KWG61"/>
      <c r="KWH61"/>
      <c r="KWI61"/>
      <c r="KWJ61"/>
      <c r="KWK61"/>
      <c r="KWL61"/>
      <c r="KWM61"/>
      <c r="KWN61"/>
      <c r="KWO61"/>
      <c r="KWP61"/>
      <c r="KWQ61"/>
      <c r="KWR61"/>
      <c r="KWS61"/>
      <c r="KWT61"/>
      <c r="KWU61"/>
      <c r="KWV61"/>
      <c r="KWW61"/>
      <c r="KWX61"/>
      <c r="KWY61"/>
      <c r="KWZ61"/>
      <c r="KXA61"/>
      <c r="KXB61"/>
      <c r="KXC61"/>
      <c r="KXD61"/>
      <c r="KXE61"/>
      <c r="KXF61"/>
      <c r="KXG61"/>
      <c r="KXH61"/>
      <c r="KXI61"/>
      <c r="KXJ61"/>
      <c r="KXK61"/>
      <c r="KXL61"/>
      <c r="KXM61"/>
      <c r="KXN61"/>
      <c r="KXO61"/>
      <c r="KXP61"/>
      <c r="KXQ61"/>
      <c r="KXR61"/>
      <c r="KXS61"/>
      <c r="KXT61"/>
      <c r="KXU61"/>
      <c r="KXV61"/>
      <c r="KXW61"/>
      <c r="KXX61"/>
      <c r="KXY61"/>
      <c r="KXZ61"/>
      <c r="KYA61"/>
      <c r="KYB61"/>
      <c r="KYC61"/>
      <c r="KYD61"/>
      <c r="KYE61"/>
      <c r="KYF61"/>
      <c r="KYG61"/>
      <c r="KYH61"/>
      <c r="KYI61"/>
      <c r="KYJ61"/>
      <c r="KYK61"/>
      <c r="KYL61"/>
      <c r="KYM61"/>
      <c r="KYN61"/>
      <c r="KYO61"/>
      <c r="KYP61"/>
      <c r="KYQ61"/>
      <c r="KYR61"/>
      <c r="KYS61"/>
      <c r="KYT61"/>
      <c r="KYU61"/>
      <c r="KYV61"/>
      <c r="KYW61"/>
      <c r="KYX61"/>
      <c r="KYY61"/>
      <c r="KYZ61"/>
      <c r="KZA61"/>
      <c r="KZB61"/>
      <c r="KZC61"/>
      <c r="KZD61"/>
      <c r="KZE61"/>
      <c r="KZF61"/>
      <c r="KZG61"/>
      <c r="KZH61"/>
      <c r="KZI61"/>
      <c r="KZJ61"/>
      <c r="KZK61"/>
      <c r="KZL61"/>
      <c r="KZM61"/>
      <c r="KZN61"/>
      <c r="KZO61"/>
      <c r="KZP61"/>
      <c r="KZQ61"/>
      <c r="KZR61"/>
      <c r="KZS61"/>
      <c r="KZT61"/>
      <c r="KZU61"/>
      <c r="KZV61"/>
      <c r="KZW61"/>
      <c r="KZX61"/>
      <c r="KZY61"/>
      <c r="KZZ61"/>
      <c r="LAA61"/>
      <c r="LAB61"/>
      <c r="LAC61"/>
      <c r="LAD61"/>
      <c r="LAE61"/>
      <c r="LAF61"/>
      <c r="LAG61"/>
      <c r="LAH61"/>
      <c r="LAI61"/>
      <c r="LAJ61"/>
      <c r="LAK61"/>
      <c r="LAL61"/>
      <c r="LAM61"/>
      <c r="LAN61"/>
      <c r="LAO61"/>
      <c r="LAP61"/>
      <c r="LAQ61"/>
      <c r="LAR61"/>
      <c r="LAS61"/>
      <c r="LAT61"/>
      <c r="LAU61"/>
      <c r="LAV61"/>
      <c r="LAW61"/>
      <c r="LAX61"/>
      <c r="LAY61"/>
      <c r="LAZ61"/>
      <c r="LBA61"/>
      <c r="LBB61"/>
      <c r="LBC61"/>
      <c r="LBD61"/>
      <c r="LBE61"/>
      <c r="LBF61"/>
      <c r="LBG61"/>
      <c r="LBH61"/>
      <c r="LBI61"/>
      <c r="LBJ61"/>
      <c r="LBK61"/>
      <c r="LBL61"/>
      <c r="LBM61"/>
      <c r="LBN61"/>
      <c r="LBO61"/>
      <c r="LBP61"/>
      <c r="LBQ61"/>
      <c r="LBR61"/>
      <c r="LBS61"/>
      <c r="LBT61"/>
      <c r="LBU61"/>
      <c r="LBV61"/>
      <c r="LBW61"/>
      <c r="LBX61"/>
      <c r="LBY61"/>
      <c r="LBZ61"/>
      <c r="LCA61"/>
      <c r="LCB61"/>
      <c r="LCC61"/>
      <c r="LCD61"/>
      <c r="LCE61"/>
      <c r="LCF61"/>
      <c r="LCG61"/>
      <c r="LCH61"/>
      <c r="LCI61"/>
      <c r="LCJ61"/>
      <c r="LCK61"/>
      <c r="LCL61"/>
      <c r="LCM61"/>
      <c r="LCN61"/>
      <c r="LCO61"/>
      <c r="LCP61"/>
      <c r="LCQ61"/>
      <c r="LCR61"/>
      <c r="LCS61"/>
      <c r="LCT61"/>
      <c r="LCU61"/>
      <c r="LCV61"/>
      <c r="LCW61"/>
      <c r="LCX61"/>
      <c r="LCY61"/>
      <c r="LCZ61"/>
      <c r="LDA61"/>
      <c r="LDB61"/>
      <c r="LDC61"/>
      <c r="LDD61"/>
      <c r="LDE61"/>
      <c r="LDF61"/>
      <c r="LDG61"/>
      <c r="LDH61"/>
      <c r="LDI61"/>
      <c r="LDJ61"/>
      <c r="LDK61"/>
      <c r="LDL61"/>
      <c r="LDM61"/>
      <c r="LDN61"/>
      <c r="LDO61"/>
      <c r="LDP61"/>
      <c r="LDQ61"/>
      <c r="LDR61"/>
      <c r="LDS61"/>
      <c r="LDT61"/>
      <c r="LDU61"/>
      <c r="LDV61"/>
      <c r="LDW61"/>
      <c r="LDX61"/>
      <c r="LDY61"/>
      <c r="LDZ61"/>
      <c r="LEA61"/>
      <c r="LEB61"/>
      <c r="LEC61"/>
      <c r="LED61"/>
      <c r="LEE61"/>
      <c r="LEF61"/>
      <c r="LEG61"/>
      <c r="LEH61"/>
      <c r="LEI61"/>
      <c r="LEJ61"/>
      <c r="LEK61"/>
      <c r="LEL61"/>
      <c r="LEM61"/>
      <c r="LEN61"/>
      <c r="LEO61"/>
      <c r="LEP61"/>
      <c r="LEQ61"/>
      <c r="LER61"/>
      <c r="LES61"/>
      <c r="LET61"/>
      <c r="LEU61"/>
      <c r="LEV61"/>
      <c r="LEW61"/>
      <c r="LEX61"/>
      <c r="LEY61"/>
      <c r="LEZ61"/>
      <c r="LFA61"/>
      <c r="LFB61"/>
      <c r="LFC61"/>
      <c r="LFD61"/>
      <c r="LFE61"/>
      <c r="LFF61"/>
      <c r="LFG61"/>
      <c r="LFH61"/>
      <c r="LFI61"/>
      <c r="LFJ61"/>
      <c r="LFK61"/>
      <c r="LFL61"/>
      <c r="LFM61"/>
      <c r="LFN61"/>
      <c r="LFO61"/>
      <c r="LFP61"/>
      <c r="LFQ61"/>
      <c r="LFR61"/>
      <c r="LFS61"/>
      <c r="LFT61"/>
      <c r="LFU61"/>
      <c r="LFV61"/>
      <c r="LFW61"/>
      <c r="LFX61"/>
      <c r="LFY61"/>
      <c r="LFZ61"/>
      <c r="LGA61"/>
      <c r="LGB61"/>
      <c r="LGC61"/>
      <c r="LGD61"/>
      <c r="LGE61"/>
      <c r="LGF61"/>
      <c r="LGG61"/>
      <c r="LGH61"/>
      <c r="LGI61"/>
      <c r="LGJ61"/>
      <c r="LGK61"/>
      <c r="LGL61"/>
      <c r="LGM61"/>
      <c r="LGN61"/>
      <c r="LGO61"/>
      <c r="LGP61"/>
      <c r="LGQ61"/>
      <c r="LGR61"/>
      <c r="LGS61"/>
      <c r="LGT61"/>
      <c r="LGU61"/>
      <c r="LGV61"/>
      <c r="LGW61"/>
      <c r="LGX61"/>
      <c r="LGY61"/>
      <c r="LGZ61"/>
      <c r="LHA61"/>
      <c r="LHB61"/>
      <c r="LHC61"/>
      <c r="LHD61"/>
      <c r="LHE61"/>
      <c r="LHF61"/>
      <c r="LHG61"/>
      <c r="LHH61"/>
      <c r="LHI61"/>
      <c r="LHJ61"/>
      <c r="LHK61"/>
      <c r="LHL61"/>
      <c r="LHM61"/>
      <c r="LHN61"/>
      <c r="LHO61"/>
      <c r="LHP61"/>
      <c r="LHQ61"/>
      <c r="LHR61"/>
      <c r="LHS61"/>
      <c r="LHT61"/>
      <c r="LHU61"/>
      <c r="LHV61"/>
      <c r="LHW61"/>
      <c r="LHX61"/>
      <c r="LHY61"/>
      <c r="LHZ61"/>
      <c r="LIA61"/>
      <c r="LIB61"/>
      <c r="LIC61"/>
      <c r="LID61"/>
      <c r="LIE61"/>
      <c r="LIF61"/>
      <c r="LIG61"/>
      <c r="LIH61"/>
      <c r="LII61"/>
      <c r="LIJ61"/>
      <c r="LIK61"/>
      <c r="LIL61"/>
      <c r="LIM61"/>
      <c r="LIN61"/>
      <c r="LIO61"/>
      <c r="LIP61"/>
      <c r="LIQ61"/>
      <c r="LIR61"/>
      <c r="LIS61"/>
      <c r="LIT61"/>
      <c r="LIU61"/>
      <c r="LIV61"/>
      <c r="LIW61"/>
      <c r="LIX61"/>
      <c r="LIY61"/>
      <c r="LIZ61"/>
      <c r="LJA61"/>
      <c r="LJB61"/>
      <c r="LJC61"/>
      <c r="LJD61"/>
      <c r="LJE61"/>
      <c r="LJF61"/>
      <c r="LJG61"/>
      <c r="LJH61"/>
      <c r="LJI61"/>
      <c r="LJJ61"/>
      <c r="LJK61"/>
      <c r="LJL61"/>
      <c r="LJM61"/>
      <c r="LJN61"/>
      <c r="LJO61"/>
      <c r="LJP61"/>
      <c r="LJQ61"/>
      <c r="LJR61"/>
      <c r="LJS61"/>
      <c r="LJT61"/>
      <c r="LJU61"/>
      <c r="LJV61"/>
      <c r="LJW61"/>
      <c r="LJX61"/>
      <c r="LJY61"/>
      <c r="LJZ61"/>
      <c r="LKA61"/>
      <c r="LKB61"/>
      <c r="LKC61"/>
      <c r="LKD61"/>
      <c r="LKE61"/>
      <c r="LKF61"/>
      <c r="LKG61"/>
      <c r="LKH61"/>
      <c r="LKI61"/>
      <c r="LKJ61"/>
      <c r="LKK61"/>
      <c r="LKL61"/>
      <c r="LKM61"/>
      <c r="LKN61"/>
      <c r="LKO61"/>
      <c r="LKP61"/>
      <c r="LKQ61"/>
      <c r="LKR61"/>
      <c r="LKS61"/>
      <c r="LKT61"/>
      <c r="LKU61"/>
      <c r="LKV61"/>
      <c r="LKW61"/>
      <c r="LKX61"/>
      <c r="LKY61"/>
      <c r="LKZ61"/>
      <c r="LLA61"/>
      <c r="LLB61"/>
      <c r="LLC61"/>
      <c r="LLD61"/>
      <c r="LLE61"/>
      <c r="LLF61"/>
      <c r="LLG61"/>
      <c r="LLH61"/>
      <c r="LLI61"/>
      <c r="LLJ61"/>
      <c r="LLK61"/>
      <c r="LLL61"/>
      <c r="LLM61"/>
      <c r="LLN61"/>
      <c r="LLO61"/>
      <c r="LLP61"/>
      <c r="LLQ61"/>
      <c r="LLR61"/>
      <c r="LLS61"/>
      <c r="LLT61"/>
      <c r="LLU61"/>
      <c r="LLV61"/>
      <c r="LLW61"/>
      <c r="LLX61"/>
      <c r="LLY61"/>
      <c r="LLZ61"/>
      <c r="LMA61"/>
      <c r="LMB61"/>
      <c r="LMC61"/>
      <c r="LMD61"/>
      <c r="LME61"/>
      <c r="LMF61"/>
      <c r="LMG61"/>
      <c r="LMH61"/>
      <c r="LMI61"/>
      <c r="LMJ61"/>
      <c r="LMK61"/>
      <c r="LML61"/>
      <c r="LMM61"/>
      <c r="LMN61"/>
      <c r="LMO61"/>
      <c r="LMP61"/>
      <c r="LMQ61"/>
      <c r="LMR61"/>
      <c r="LMS61"/>
      <c r="LMT61"/>
      <c r="LMU61"/>
      <c r="LMV61"/>
      <c r="LMW61"/>
      <c r="LMX61"/>
      <c r="LMY61"/>
      <c r="LMZ61"/>
      <c r="LNA61"/>
      <c r="LNB61"/>
      <c r="LNC61"/>
      <c r="LND61"/>
      <c r="LNE61"/>
      <c r="LNF61"/>
      <c r="LNG61"/>
      <c r="LNH61"/>
      <c r="LNI61"/>
      <c r="LNJ61"/>
      <c r="LNK61"/>
      <c r="LNL61"/>
      <c r="LNM61"/>
      <c r="LNN61"/>
      <c r="LNO61"/>
      <c r="LNP61"/>
      <c r="LNQ61"/>
      <c r="LNR61"/>
      <c r="LNS61"/>
      <c r="LNT61"/>
      <c r="LNU61"/>
      <c r="LNV61"/>
      <c r="LNW61"/>
      <c r="LNX61"/>
      <c r="LNY61"/>
      <c r="LNZ61"/>
      <c r="LOA61"/>
      <c r="LOB61"/>
      <c r="LOC61"/>
      <c r="LOD61"/>
      <c r="LOE61"/>
      <c r="LOF61"/>
      <c r="LOG61"/>
      <c r="LOH61"/>
      <c r="LOI61"/>
      <c r="LOJ61"/>
      <c r="LOK61"/>
      <c r="LOL61"/>
      <c r="LOM61"/>
      <c r="LON61"/>
      <c r="LOO61"/>
      <c r="LOP61"/>
      <c r="LOQ61"/>
      <c r="LOR61"/>
      <c r="LOS61"/>
      <c r="LOT61"/>
      <c r="LOU61"/>
      <c r="LOV61"/>
      <c r="LOW61"/>
      <c r="LOX61"/>
      <c r="LOY61"/>
      <c r="LOZ61"/>
      <c r="LPA61"/>
      <c r="LPB61"/>
      <c r="LPC61"/>
      <c r="LPD61"/>
      <c r="LPE61"/>
      <c r="LPF61"/>
      <c r="LPG61"/>
      <c r="LPH61"/>
      <c r="LPI61"/>
      <c r="LPJ61"/>
      <c r="LPK61"/>
      <c r="LPL61"/>
      <c r="LPM61"/>
      <c r="LPN61"/>
      <c r="LPO61"/>
      <c r="LPP61"/>
      <c r="LPQ61"/>
      <c r="LPR61"/>
      <c r="LPS61"/>
      <c r="LPT61"/>
      <c r="LPU61"/>
      <c r="LPV61"/>
      <c r="LPW61"/>
      <c r="LPX61"/>
      <c r="LPY61"/>
      <c r="LPZ61"/>
      <c r="LQA61"/>
      <c r="LQB61"/>
      <c r="LQC61"/>
      <c r="LQD61"/>
      <c r="LQE61"/>
      <c r="LQF61"/>
      <c r="LQG61"/>
      <c r="LQH61"/>
      <c r="LQI61"/>
      <c r="LQJ61"/>
      <c r="LQK61"/>
      <c r="LQL61"/>
      <c r="LQM61"/>
      <c r="LQN61"/>
      <c r="LQO61"/>
      <c r="LQP61"/>
      <c r="LQQ61"/>
      <c r="LQR61"/>
      <c r="LQS61"/>
      <c r="LQT61"/>
      <c r="LQU61"/>
      <c r="LQV61"/>
      <c r="LQW61"/>
      <c r="LQX61"/>
      <c r="LQY61"/>
      <c r="LQZ61"/>
      <c r="LRA61"/>
      <c r="LRB61"/>
      <c r="LRC61"/>
      <c r="LRD61"/>
      <c r="LRE61"/>
      <c r="LRF61"/>
      <c r="LRG61"/>
      <c r="LRH61"/>
      <c r="LRI61"/>
      <c r="LRJ61"/>
      <c r="LRK61"/>
      <c r="LRL61"/>
      <c r="LRM61"/>
      <c r="LRN61"/>
      <c r="LRO61"/>
      <c r="LRP61"/>
      <c r="LRQ61"/>
      <c r="LRR61"/>
      <c r="LRS61"/>
      <c r="LRT61"/>
      <c r="LRU61"/>
      <c r="LRV61"/>
      <c r="LRW61"/>
      <c r="LRX61"/>
      <c r="LRY61"/>
      <c r="LRZ61"/>
      <c r="LSA61"/>
      <c r="LSB61"/>
      <c r="LSC61"/>
      <c r="LSD61"/>
      <c r="LSE61"/>
      <c r="LSF61"/>
      <c r="LSG61"/>
      <c r="LSH61"/>
      <c r="LSI61"/>
      <c r="LSJ61"/>
      <c r="LSK61"/>
      <c r="LSL61"/>
      <c r="LSM61"/>
      <c r="LSN61"/>
      <c r="LSO61"/>
      <c r="LSP61"/>
      <c r="LSQ61"/>
      <c r="LSR61"/>
      <c r="LSS61"/>
      <c r="LST61"/>
      <c r="LSU61"/>
      <c r="LSV61"/>
      <c r="LSW61"/>
      <c r="LSX61"/>
      <c r="LSY61"/>
      <c r="LSZ61"/>
      <c r="LTA61"/>
      <c r="LTB61"/>
      <c r="LTC61"/>
      <c r="LTD61"/>
      <c r="LTE61"/>
      <c r="LTF61"/>
      <c r="LTG61"/>
      <c r="LTH61"/>
      <c r="LTI61"/>
      <c r="LTJ61"/>
      <c r="LTK61"/>
      <c r="LTL61"/>
      <c r="LTM61"/>
      <c r="LTN61"/>
      <c r="LTO61"/>
      <c r="LTP61"/>
      <c r="LTQ61"/>
      <c r="LTR61"/>
      <c r="LTS61"/>
      <c r="LTT61"/>
      <c r="LTU61"/>
      <c r="LTV61"/>
      <c r="LTW61"/>
      <c r="LTX61"/>
      <c r="LTY61"/>
      <c r="LTZ61"/>
      <c r="LUA61"/>
      <c r="LUB61"/>
      <c r="LUC61"/>
      <c r="LUD61"/>
      <c r="LUE61"/>
      <c r="LUF61"/>
      <c r="LUG61"/>
      <c r="LUH61"/>
      <c r="LUI61"/>
      <c r="LUJ61"/>
      <c r="LUK61"/>
      <c r="LUL61"/>
      <c r="LUM61"/>
      <c r="LUN61"/>
      <c r="LUO61"/>
      <c r="LUP61"/>
      <c r="LUQ61"/>
      <c r="LUR61"/>
      <c r="LUS61"/>
      <c r="LUT61"/>
      <c r="LUU61"/>
      <c r="LUV61"/>
      <c r="LUW61"/>
      <c r="LUX61"/>
      <c r="LUY61"/>
      <c r="LUZ61"/>
      <c r="LVA61"/>
      <c r="LVB61"/>
      <c r="LVC61"/>
      <c r="LVD61"/>
      <c r="LVE61"/>
      <c r="LVF61"/>
      <c r="LVG61"/>
      <c r="LVH61"/>
      <c r="LVI61"/>
      <c r="LVJ61"/>
      <c r="LVK61"/>
      <c r="LVL61"/>
      <c r="LVM61"/>
      <c r="LVN61"/>
      <c r="LVO61"/>
      <c r="LVP61"/>
      <c r="LVQ61"/>
      <c r="LVR61"/>
      <c r="LVS61"/>
      <c r="LVT61"/>
      <c r="LVU61"/>
      <c r="LVV61"/>
      <c r="LVW61"/>
      <c r="LVX61"/>
      <c r="LVY61"/>
      <c r="LVZ61"/>
      <c r="LWA61"/>
      <c r="LWB61"/>
      <c r="LWC61"/>
      <c r="LWD61"/>
      <c r="LWE61"/>
      <c r="LWF61"/>
      <c r="LWG61"/>
      <c r="LWH61"/>
      <c r="LWI61"/>
      <c r="LWJ61"/>
      <c r="LWK61"/>
      <c r="LWL61"/>
      <c r="LWM61"/>
      <c r="LWN61"/>
      <c r="LWO61"/>
      <c r="LWP61"/>
      <c r="LWQ61"/>
      <c r="LWR61"/>
      <c r="LWS61"/>
      <c r="LWT61"/>
      <c r="LWU61"/>
      <c r="LWV61"/>
      <c r="LWW61"/>
      <c r="LWX61"/>
      <c r="LWY61"/>
      <c r="LWZ61"/>
      <c r="LXA61"/>
      <c r="LXB61"/>
      <c r="LXC61"/>
      <c r="LXD61"/>
      <c r="LXE61"/>
      <c r="LXF61"/>
      <c r="LXG61"/>
      <c r="LXH61"/>
      <c r="LXI61"/>
      <c r="LXJ61"/>
      <c r="LXK61"/>
      <c r="LXL61"/>
      <c r="LXM61"/>
      <c r="LXN61"/>
      <c r="LXO61"/>
      <c r="LXP61"/>
      <c r="LXQ61"/>
      <c r="LXR61"/>
      <c r="LXS61"/>
      <c r="LXT61"/>
      <c r="LXU61"/>
      <c r="LXV61"/>
      <c r="LXW61"/>
      <c r="LXX61"/>
      <c r="LXY61"/>
      <c r="LXZ61"/>
      <c r="LYA61"/>
      <c r="LYB61"/>
      <c r="LYC61"/>
      <c r="LYD61"/>
      <c r="LYE61"/>
      <c r="LYF61"/>
      <c r="LYG61"/>
      <c r="LYH61"/>
      <c r="LYI61"/>
      <c r="LYJ61"/>
      <c r="LYK61"/>
      <c r="LYL61"/>
      <c r="LYM61"/>
      <c r="LYN61"/>
      <c r="LYO61"/>
      <c r="LYP61"/>
      <c r="LYQ61"/>
      <c r="LYR61"/>
      <c r="LYS61"/>
      <c r="LYT61"/>
      <c r="LYU61"/>
      <c r="LYV61"/>
      <c r="LYW61"/>
      <c r="LYX61"/>
      <c r="LYY61"/>
      <c r="LYZ61"/>
      <c r="LZA61"/>
      <c r="LZB61"/>
      <c r="LZC61"/>
      <c r="LZD61"/>
      <c r="LZE61"/>
      <c r="LZF61"/>
      <c r="LZG61"/>
      <c r="LZH61"/>
      <c r="LZI61"/>
      <c r="LZJ61"/>
      <c r="LZK61"/>
      <c r="LZL61"/>
      <c r="LZM61"/>
      <c r="LZN61"/>
      <c r="LZO61"/>
      <c r="LZP61"/>
      <c r="LZQ61"/>
      <c r="LZR61"/>
      <c r="LZS61"/>
      <c r="LZT61"/>
      <c r="LZU61"/>
      <c r="LZV61"/>
      <c r="LZW61"/>
      <c r="LZX61"/>
      <c r="LZY61"/>
      <c r="LZZ61"/>
      <c r="MAA61"/>
      <c r="MAB61"/>
      <c r="MAC61"/>
      <c r="MAD61"/>
      <c r="MAE61"/>
      <c r="MAF61"/>
      <c r="MAG61"/>
      <c r="MAH61"/>
      <c r="MAI61"/>
      <c r="MAJ61"/>
      <c r="MAK61"/>
      <c r="MAL61"/>
      <c r="MAM61"/>
      <c r="MAN61"/>
      <c r="MAO61"/>
      <c r="MAP61"/>
      <c r="MAQ61"/>
      <c r="MAR61"/>
      <c r="MAS61"/>
      <c r="MAT61"/>
      <c r="MAU61"/>
      <c r="MAV61"/>
      <c r="MAW61"/>
      <c r="MAX61"/>
      <c r="MAY61"/>
      <c r="MAZ61"/>
      <c r="MBA61"/>
      <c r="MBB61"/>
      <c r="MBC61"/>
      <c r="MBD61"/>
      <c r="MBE61"/>
      <c r="MBF61"/>
      <c r="MBG61"/>
      <c r="MBH61"/>
      <c r="MBI61"/>
      <c r="MBJ61"/>
      <c r="MBK61"/>
      <c r="MBL61"/>
      <c r="MBM61"/>
      <c r="MBN61"/>
      <c r="MBO61"/>
      <c r="MBP61"/>
      <c r="MBQ61"/>
      <c r="MBR61"/>
      <c r="MBS61"/>
      <c r="MBT61"/>
      <c r="MBU61"/>
      <c r="MBV61"/>
      <c r="MBW61"/>
      <c r="MBX61"/>
      <c r="MBY61"/>
      <c r="MBZ61"/>
      <c r="MCA61"/>
      <c r="MCB61"/>
      <c r="MCC61"/>
      <c r="MCD61"/>
      <c r="MCE61"/>
      <c r="MCF61"/>
      <c r="MCG61"/>
      <c r="MCH61"/>
      <c r="MCI61"/>
      <c r="MCJ61"/>
      <c r="MCK61"/>
      <c r="MCL61"/>
      <c r="MCM61"/>
      <c r="MCN61"/>
      <c r="MCO61"/>
      <c r="MCP61"/>
      <c r="MCQ61"/>
      <c r="MCR61"/>
      <c r="MCS61"/>
      <c r="MCT61"/>
      <c r="MCU61"/>
      <c r="MCV61"/>
      <c r="MCW61"/>
      <c r="MCX61"/>
      <c r="MCY61"/>
      <c r="MCZ61"/>
      <c r="MDA61"/>
      <c r="MDB61"/>
      <c r="MDC61"/>
      <c r="MDD61"/>
      <c r="MDE61"/>
      <c r="MDF61"/>
      <c r="MDG61"/>
      <c r="MDH61"/>
      <c r="MDI61"/>
      <c r="MDJ61"/>
      <c r="MDK61"/>
      <c r="MDL61"/>
      <c r="MDM61"/>
      <c r="MDN61"/>
      <c r="MDO61"/>
      <c r="MDP61"/>
      <c r="MDQ61"/>
      <c r="MDR61"/>
      <c r="MDS61"/>
      <c r="MDT61"/>
      <c r="MDU61"/>
      <c r="MDV61"/>
      <c r="MDW61"/>
      <c r="MDX61"/>
      <c r="MDY61"/>
      <c r="MDZ61"/>
      <c r="MEA61"/>
      <c r="MEB61"/>
      <c r="MEC61"/>
      <c r="MED61"/>
      <c r="MEE61"/>
      <c r="MEF61"/>
      <c r="MEG61"/>
      <c r="MEH61"/>
      <c r="MEI61"/>
      <c r="MEJ61"/>
      <c r="MEK61"/>
      <c r="MEL61"/>
      <c r="MEM61"/>
      <c r="MEN61"/>
      <c r="MEO61"/>
      <c r="MEP61"/>
      <c r="MEQ61"/>
      <c r="MER61"/>
      <c r="MES61"/>
      <c r="MET61"/>
      <c r="MEU61"/>
      <c r="MEV61"/>
      <c r="MEW61"/>
      <c r="MEX61"/>
      <c r="MEY61"/>
      <c r="MEZ61"/>
      <c r="MFA61"/>
      <c r="MFB61"/>
      <c r="MFC61"/>
      <c r="MFD61"/>
      <c r="MFE61"/>
      <c r="MFF61"/>
      <c r="MFG61"/>
      <c r="MFH61"/>
      <c r="MFI61"/>
      <c r="MFJ61"/>
      <c r="MFK61"/>
      <c r="MFL61"/>
      <c r="MFM61"/>
      <c r="MFN61"/>
      <c r="MFO61"/>
      <c r="MFP61"/>
      <c r="MFQ61"/>
      <c r="MFR61"/>
      <c r="MFS61"/>
      <c r="MFT61"/>
      <c r="MFU61"/>
      <c r="MFV61"/>
      <c r="MFW61"/>
      <c r="MFX61"/>
      <c r="MFY61"/>
      <c r="MFZ61"/>
      <c r="MGA61"/>
      <c r="MGB61"/>
      <c r="MGC61"/>
      <c r="MGD61"/>
      <c r="MGE61"/>
      <c r="MGF61"/>
      <c r="MGG61"/>
      <c r="MGH61"/>
      <c r="MGI61"/>
      <c r="MGJ61"/>
      <c r="MGK61"/>
      <c r="MGL61"/>
      <c r="MGM61"/>
      <c r="MGN61"/>
      <c r="MGO61"/>
      <c r="MGP61"/>
      <c r="MGQ61"/>
      <c r="MGR61"/>
      <c r="MGS61"/>
      <c r="MGT61"/>
      <c r="MGU61"/>
      <c r="MGV61"/>
      <c r="MGW61"/>
      <c r="MGX61"/>
      <c r="MGY61"/>
      <c r="MGZ61"/>
      <c r="MHA61"/>
      <c r="MHB61"/>
      <c r="MHC61"/>
      <c r="MHD61"/>
      <c r="MHE61"/>
      <c r="MHF61"/>
      <c r="MHG61"/>
      <c r="MHH61"/>
      <c r="MHI61"/>
      <c r="MHJ61"/>
      <c r="MHK61"/>
      <c r="MHL61"/>
      <c r="MHM61"/>
      <c r="MHN61"/>
      <c r="MHO61"/>
      <c r="MHP61"/>
      <c r="MHQ61"/>
      <c r="MHR61"/>
      <c r="MHS61"/>
      <c r="MHT61"/>
      <c r="MHU61"/>
      <c r="MHV61"/>
      <c r="MHW61"/>
      <c r="MHX61"/>
      <c r="MHY61"/>
      <c r="MHZ61"/>
      <c r="MIA61"/>
      <c r="MIB61"/>
      <c r="MIC61"/>
      <c r="MID61"/>
      <c r="MIE61"/>
      <c r="MIF61"/>
      <c r="MIG61"/>
      <c r="MIH61"/>
      <c r="MII61"/>
      <c r="MIJ61"/>
      <c r="MIK61"/>
      <c r="MIL61"/>
      <c r="MIM61"/>
      <c r="MIN61"/>
      <c r="MIO61"/>
      <c r="MIP61"/>
      <c r="MIQ61"/>
      <c r="MIR61"/>
      <c r="MIS61"/>
      <c r="MIT61"/>
      <c r="MIU61"/>
      <c r="MIV61"/>
      <c r="MIW61"/>
      <c r="MIX61"/>
      <c r="MIY61"/>
      <c r="MIZ61"/>
      <c r="MJA61"/>
      <c r="MJB61"/>
      <c r="MJC61"/>
      <c r="MJD61"/>
      <c r="MJE61"/>
      <c r="MJF61"/>
      <c r="MJG61"/>
      <c r="MJH61"/>
      <c r="MJI61"/>
      <c r="MJJ61"/>
      <c r="MJK61"/>
      <c r="MJL61"/>
      <c r="MJM61"/>
      <c r="MJN61"/>
      <c r="MJO61"/>
      <c r="MJP61"/>
      <c r="MJQ61"/>
      <c r="MJR61"/>
      <c r="MJS61"/>
      <c r="MJT61"/>
      <c r="MJU61"/>
      <c r="MJV61"/>
      <c r="MJW61"/>
      <c r="MJX61"/>
      <c r="MJY61"/>
      <c r="MJZ61"/>
      <c r="MKA61"/>
      <c r="MKB61"/>
      <c r="MKC61"/>
      <c r="MKD61"/>
      <c r="MKE61"/>
      <c r="MKF61"/>
      <c r="MKG61"/>
      <c r="MKH61"/>
      <c r="MKI61"/>
      <c r="MKJ61"/>
      <c r="MKK61"/>
      <c r="MKL61"/>
      <c r="MKM61"/>
      <c r="MKN61"/>
      <c r="MKO61"/>
      <c r="MKP61"/>
      <c r="MKQ61"/>
      <c r="MKR61"/>
      <c r="MKS61"/>
      <c r="MKT61"/>
      <c r="MKU61"/>
      <c r="MKV61"/>
      <c r="MKW61"/>
      <c r="MKX61"/>
      <c r="MKY61"/>
      <c r="MKZ61"/>
      <c r="MLA61"/>
      <c r="MLB61"/>
      <c r="MLC61"/>
      <c r="MLD61"/>
      <c r="MLE61"/>
      <c r="MLF61"/>
      <c r="MLG61"/>
      <c r="MLH61"/>
      <c r="MLI61"/>
      <c r="MLJ61"/>
      <c r="MLK61"/>
      <c r="MLL61"/>
      <c r="MLM61"/>
      <c r="MLN61"/>
      <c r="MLO61"/>
      <c r="MLP61"/>
      <c r="MLQ61"/>
      <c r="MLR61"/>
      <c r="MLS61"/>
      <c r="MLT61"/>
      <c r="MLU61"/>
      <c r="MLV61"/>
      <c r="MLW61"/>
      <c r="MLX61"/>
      <c r="MLY61"/>
      <c r="MLZ61"/>
      <c r="MMA61"/>
      <c r="MMB61"/>
      <c r="MMC61"/>
      <c r="MMD61"/>
      <c r="MME61"/>
      <c r="MMF61"/>
      <c r="MMG61"/>
      <c r="MMH61"/>
      <c r="MMI61"/>
      <c r="MMJ61"/>
      <c r="MMK61"/>
      <c r="MML61"/>
      <c r="MMM61"/>
      <c r="MMN61"/>
      <c r="MMO61"/>
      <c r="MMP61"/>
      <c r="MMQ61"/>
      <c r="MMR61"/>
      <c r="MMS61"/>
      <c r="MMT61"/>
      <c r="MMU61"/>
      <c r="MMV61"/>
      <c r="MMW61"/>
      <c r="MMX61"/>
      <c r="MMY61"/>
      <c r="MMZ61"/>
      <c r="MNA61"/>
      <c r="MNB61"/>
      <c r="MNC61"/>
      <c r="MND61"/>
      <c r="MNE61"/>
      <c r="MNF61"/>
      <c r="MNG61"/>
      <c r="MNH61"/>
      <c r="MNI61"/>
      <c r="MNJ61"/>
      <c r="MNK61"/>
      <c r="MNL61"/>
      <c r="MNM61"/>
      <c r="MNN61"/>
      <c r="MNO61"/>
      <c r="MNP61"/>
      <c r="MNQ61"/>
      <c r="MNR61"/>
      <c r="MNS61"/>
      <c r="MNT61"/>
      <c r="MNU61"/>
      <c r="MNV61"/>
      <c r="MNW61"/>
      <c r="MNX61"/>
      <c r="MNY61"/>
      <c r="MNZ61"/>
      <c r="MOA61"/>
      <c r="MOB61"/>
      <c r="MOC61"/>
      <c r="MOD61"/>
      <c r="MOE61"/>
      <c r="MOF61"/>
      <c r="MOG61"/>
      <c r="MOH61"/>
      <c r="MOI61"/>
      <c r="MOJ61"/>
      <c r="MOK61"/>
      <c r="MOL61"/>
      <c r="MOM61"/>
      <c r="MON61"/>
      <c r="MOO61"/>
      <c r="MOP61"/>
      <c r="MOQ61"/>
      <c r="MOR61"/>
      <c r="MOS61"/>
      <c r="MOT61"/>
      <c r="MOU61"/>
      <c r="MOV61"/>
      <c r="MOW61"/>
      <c r="MOX61"/>
      <c r="MOY61"/>
      <c r="MOZ61"/>
      <c r="MPA61"/>
      <c r="MPB61"/>
      <c r="MPC61"/>
      <c r="MPD61"/>
      <c r="MPE61"/>
      <c r="MPF61"/>
      <c r="MPG61"/>
      <c r="MPH61"/>
      <c r="MPI61"/>
      <c r="MPJ61"/>
      <c r="MPK61"/>
      <c r="MPL61"/>
      <c r="MPM61"/>
      <c r="MPN61"/>
      <c r="MPO61"/>
      <c r="MPP61"/>
      <c r="MPQ61"/>
      <c r="MPR61"/>
      <c r="MPS61"/>
      <c r="MPT61"/>
      <c r="MPU61"/>
      <c r="MPV61"/>
      <c r="MPW61"/>
      <c r="MPX61"/>
      <c r="MPY61"/>
      <c r="MPZ61"/>
      <c r="MQA61"/>
      <c r="MQB61"/>
      <c r="MQC61"/>
      <c r="MQD61"/>
      <c r="MQE61"/>
      <c r="MQF61"/>
      <c r="MQG61"/>
      <c r="MQH61"/>
      <c r="MQI61"/>
      <c r="MQJ61"/>
      <c r="MQK61"/>
      <c r="MQL61"/>
      <c r="MQM61"/>
      <c r="MQN61"/>
      <c r="MQO61"/>
      <c r="MQP61"/>
      <c r="MQQ61"/>
      <c r="MQR61"/>
      <c r="MQS61"/>
      <c r="MQT61"/>
      <c r="MQU61"/>
      <c r="MQV61"/>
      <c r="MQW61"/>
      <c r="MQX61"/>
      <c r="MQY61"/>
      <c r="MQZ61"/>
      <c r="MRA61"/>
      <c r="MRB61"/>
      <c r="MRC61"/>
      <c r="MRD61"/>
      <c r="MRE61"/>
      <c r="MRF61"/>
      <c r="MRG61"/>
      <c r="MRH61"/>
      <c r="MRI61"/>
      <c r="MRJ61"/>
      <c r="MRK61"/>
      <c r="MRL61"/>
      <c r="MRM61"/>
      <c r="MRN61"/>
      <c r="MRO61"/>
      <c r="MRP61"/>
      <c r="MRQ61"/>
      <c r="MRR61"/>
      <c r="MRS61"/>
      <c r="MRT61"/>
      <c r="MRU61"/>
      <c r="MRV61"/>
      <c r="MRW61"/>
      <c r="MRX61"/>
      <c r="MRY61"/>
      <c r="MRZ61"/>
      <c r="MSA61"/>
      <c r="MSB61"/>
      <c r="MSC61"/>
      <c r="MSD61"/>
      <c r="MSE61"/>
      <c r="MSF61"/>
      <c r="MSG61"/>
      <c r="MSH61"/>
      <c r="MSI61"/>
      <c r="MSJ61"/>
      <c r="MSK61"/>
      <c r="MSL61"/>
      <c r="MSM61"/>
      <c r="MSN61"/>
      <c r="MSO61"/>
      <c r="MSP61"/>
      <c r="MSQ61"/>
      <c r="MSR61"/>
      <c r="MSS61"/>
      <c r="MST61"/>
      <c r="MSU61"/>
      <c r="MSV61"/>
      <c r="MSW61"/>
      <c r="MSX61"/>
      <c r="MSY61"/>
      <c r="MSZ61"/>
      <c r="MTA61"/>
      <c r="MTB61"/>
      <c r="MTC61"/>
      <c r="MTD61"/>
      <c r="MTE61"/>
      <c r="MTF61"/>
      <c r="MTG61"/>
      <c r="MTH61"/>
      <c r="MTI61"/>
      <c r="MTJ61"/>
      <c r="MTK61"/>
      <c r="MTL61"/>
      <c r="MTM61"/>
      <c r="MTN61"/>
      <c r="MTO61"/>
      <c r="MTP61"/>
      <c r="MTQ61"/>
      <c r="MTR61"/>
      <c r="MTS61"/>
      <c r="MTT61"/>
      <c r="MTU61"/>
      <c r="MTV61"/>
      <c r="MTW61"/>
      <c r="MTX61"/>
      <c r="MTY61"/>
      <c r="MTZ61"/>
      <c r="MUA61"/>
      <c r="MUB61"/>
      <c r="MUC61"/>
      <c r="MUD61"/>
      <c r="MUE61"/>
      <c r="MUF61"/>
      <c r="MUG61"/>
      <c r="MUH61"/>
      <c r="MUI61"/>
      <c r="MUJ61"/>
      <c r="MUK61"/>
      <c r="MUL61"/>
      <c r="MUM61"/>
      <c r="MUN61"/>
      <c r="MUO61"/>
      <c r="MUP61"/>
      <c r="MUQ61"/>
      <c r="MUR61"/>
      <c r="MUS61"/>
      <c r="MUT61"/>
      <c r="MUU61"/>
      <c r="MUV61"/>
      <c r="MUW61"/>
      <c r="MUX61"/>
      <c r="MUY61"/>
      <c r="MUZ61"/>
      <c r="MVA61"/>
      <c r="MVB61"/>
      <c r="MVC61"/>
      <c r="MVD61"/>
      <c r="MVE61"/>
      <c r="MVF61"/>
      <c r="MVG61"/>
      <c r="MVH61"/>
      <c r="MVI61"/>
      <c r="MVJ61"/>
      <c r="MVK61"/>
      <c r="MVL61"/>
      <c r="MVM61"/>
      <c r="MVN61"/>
      <c r="MVO61"/>
      <c r="MVP61"/>
      <c r="MVQ61"/>
      <c r="MVR61"/>
      <c r="MVS61"/>
      <c r="MVT61"/>
      <c r="MVU61"/>
      <c r="MVV61"/>
      <c r="MVW61"/>
      <c r="MVX61"/>
      <c r="MVY61"/>
      <c r="MVZ61"/>
      <c r="MWA61"/>
      <c r="MWB61"/>
      <c r="MWC61"/>
      <c r="MWD61"/>
      <c r="MWE61"/>
      <c r="MWF61"/>
      <c r="MWG61"/>
      <c r="MWH61"/>
      <c r="MWI61"/>
      <c r="MWJ61"/>
      <c r="MWK61"/>
      <c r="MWL61"/>
      <c r="MWM61"/>
      <c r="MWN61"/>
      <c r="MWO61"/>
      <c r="MWP61"/>
      <c r="MWQ61"/>
      <c r="MWR61"/>
      <c r="MWS61"/>
      <c r="MWT61"/>
      <c r="MWU61"/>
      <c r="MWV61"/>
      <c r="MWW61"/>
      <c r="MWX61"/>
      <c r="MWY61"/>
      <c r="MWZ61"/>
      <c r="MXA61"/>
      <c r="MXB61"/>
      <c r="MXC61"/>
      <c r="MXD61"/>
      <c r="MXE61"/>
      <c r="MXF61"/>
      <c r="MXG61"/>
      <c r="MXH61"/>
      <c r="MXI61"/>
      <c r="MXJ61"/>
      <c r="MXK61"/>
      <c r="MXL61"/>
      <c r="MXM61"/>
      <c r="MXN61"/>
      <c r="MXO61"/>
      <c r="MXP61"/>
      <c r="MXQ61"/>
      <c r="MXR61"/>
      <c r="MXS61"/>
      <c r="MXT61"/>
      <c r="MXU61"/>
      <c r="MXV61"/>
      <c r="MXW61"/>
      <c r="MXX61"/>
      <c r="MXY61"/>
      <c r="MXZ61"/>
      <c r="MYA61"/>
      <c r="MYB61"/>
      <c r="MYC61"/>
      <c r="MYD61"/>
      <c r="MYE61"/>
      <c r="MYF61"/>
      <c r="MYG61"/>
      <c r="MYH61"/>
      <c r="MYI61"/>
      <c r="MYJ61"/>
      <c r="MYK61"/>
      <c r="MYL61"/>
      <c r="MYM61"/>
      <c r="MYN61"/>
      <c r="MYO61"/>
      <c r="MYP61"/>
      <c r="MYQ61"/>
      <c r="MYR61"/>
      <c r="MYS61"/>
      <c r="MYT61"/>
      <c r="MYU61"/>
      <c r="MYV61"/>
      <c r="MYW61"/>
      <c r="MYX61"/>
      <c r="MYY61"/>
      <c r="MYZ61"/>
      <c r="MZA61"/>
      <c r="MZB61"/>
      <c r="MZC61"/>
      <c r="MZD61"/>
      <c r="MZE61"/>
      <c r="MZF61"/>
      <c r="MZG61"/>
      <c r="MZH61"/>
      <c r="MZI61"/>
      <c r="MZJ61"/>
      <c r="MZK61"/>
      <c r="MZL61"/>
      <c r="MZM61"/>
      <c r="MZN61"/>
      <c r="MZO61"/>
      <c r="MZP61"/>
      <c r="MZQ61"/>
      <c r="MZR61"/>
      <c r="MZS61"/>
      <c r="MZT61"/>
      <c r="MZU61"/>
      <c r="MZV61"/>
      <c r="MZW61"/>
      <c r="MZX61"/>
      <c r="MZY61"/>
      <c r="MZZ61"/>
      <c r="NAA61"/>
      <c r="NAB61"/>
      <c r="NAC61"/>
      <c r="NAD61"/>
      <c r="NAE61"/>
      <c r="NAF61"/>
      <c r="NAG61"/>
      <c r="NAH61"/>
      <c r="NAI61"/>
      <c r="NAJ61"/>
      <c r="NAK61"/>
      <c r="NAL61"/>
      <c r="NAM61"/>
      <c r="NAN61"/>
      <c r="NAO61"/>
      <c r="NAP61"/>
      <c r="NAQ61"/>
      <c r="NAR61"/>
      <c r="NAS61"/>
      <c r="NAT61"/>
      <c r="NAU61"/>
      <c r="NAV61"/>
      <c r="NAW61"/>
      <c r="NAX61"/>
      <c r="NAY61"/>
      <c r="NAZ61"/>
      <c r="NBA61"/>
      <c r="NBB61"/>
      <c r="NBC61"/>
      <c r="NBD61"/>
      <c r="NBE61"/>
      <c r="NBF61"/>
      <c r="NBG61"/>
      <c r="NBH61"/>
      <c r="NBI61"/>
      <c r="NBJ61"/>
      <c r="NBK61"/>
      <c r="NBL61"/>
      <c r="NBM61"/>
      <c r="NBN61"/>
      <c r="NBO61"/>
      <c r="NBP61"/>
      <c r="NBQ61"/>
      <c r="NBR61"/>
      <c r="NBS61"/>
      <c r="NBT61"/>
      <c r="NBU61"/>
      <c r="NBV61"/>
      <c r="NBW61"/>
      <c r="NBX61"/>
      <c r="NBY61"/>
      <c r="NBZ61"/>
      <c r="NCA61"/>
      <c r="NCB61"/>
      <c r="NCC61"/>
      <c r="NCD61"/>
      <c r="NCE61"/>
      <c r="NCF61"/>
      <c r="NCG61"/>
      <c r="NCH61"/>
      <c r="NCI61"/>
      <c r="NCJ61"/>
      <c r="NCK61"/>
      <c r="NCL61"/>
      <c r="NCM61"/>
      <c r="NCN61"/>
      <c r="NCO61"/>
      <c r="NCP61"/>
      <c r="NCQ61"/>
      <c r="NCR61"/>
      <c r="NCS61"/>
      <c r="NCT61"/>
      <c r="NCU61"/>
      <c r="NCV61"/>
      <c r="NCW61"/>
      <c r="NCX61"/>
      <c r="NCY61"/>
      <c r="NCZ61"/>
      <c r="NDA61"/>
      <c r="NDB61"/>
      <c r="NDC61"/>
      <c r="NDD61"/>
      <c r="NDE61"/>
      <c r="NDF61"/>
      <c r="NDG61"/>
      <c r="NDH61"/>
      <c r="NDI61"/>
      <c r="NDJ61"/>
      <c r="NDK61"/>
      <c r="NDL61"/>
      <c r="NDM61"/>
      <c r="NDN61"/>
      <c r="NDO61"/>
      <c r="NDP61"/>
      <c r="NDQ61"/>
      <c r="NDR61"/>
      <c r="NDS61"/>
      <c r="NDT61"/>
      <c r="NDU61"/>
      <c r="NDV61"/>
      <c r="NDW61"/>
      <c r="NDX61"/>
      <c r="NDY61"/>
      <c r="NDZ61"/>
      <c r="NEA61"/>
      <c r="NEB61"/>
      <c r="NEC61"/>
      <c r="NED61"/>
      <c r="NEE61"/>
      <c r="NEF61"/>
      <c r="NEG61"/>
      <c r="NEH61"/>
      <c r="NEI61"/>
      <c r="NEJ61"/>
      <c r="NEK61"/>
      <c r="NEL61"/>
      <c r="NEM61"/>
      <c r="NEN61"/>
      <c r="NEO61"/>
      <c r="NEP61"/>
      <c r="NEQ61"/>
      <c r="NER61"/>
      <c r="NES61"/>
      <c r="NET61"/>
      <c r="NEU61"/>
      <c r="NEV61"/>
      <c r="NEW61"/>
      <c r="NEX61"/>
      <c r="NEY61"/>
      <c r="NEZ61"/>
      <c r="NFA61"/>
      <c r="NFB61"/>
      <c r="NFC61"/>
      <c r="NFD61"/>
      <c r="NFE61"/>
      <c r="NFF61"/>
      <c r="NFG61"/>
      <c r="NFH61"/>
      <c r="NFI61"/>
      <c r="NFJ61"/>
      <c r="NFK61"/>
      <c r="NFL61"/>
      <c r="NFM61"/>
      <c r="NFN61"/>
      <c r="NFO61"/>
      <c r="NFP61"/>
      <c r="NFQ61"/>
      <c r="NFR61"/>
      <c r="NFS61"/>
      <c r="NFT61"/>
      <c r="NFU61"/>
      <c r="NFV61"/>
      <c r="NFW61"/>
      <c r="NFX61"/>
      <c r="NFY61"/>
      <c r="NFZ61"/>
      <c r="NGA61"/>
      <c r="NGB61"/>
      <c r="NGC61"/>
      <c r="NGD61"/>
      <c r="NGE61"/>
      <c r="NGF61"/>
      <c r="NGG61"/>
      <c r="NGH61"/>
      <c r="NGI61"/>
      <c r="NGJ61"/>
      <c r="NGK61"/>
      <c r="NGL61"/>
      <c r="NGM61"/>
      <c r="NGN61"/>
      <c r="NGO61"/>
      <c r="NGP61"/>
      <c r="NGQ61"/>
      <c r="NGR61"/>
      <c r="NGS61"/>
      <c r="NGT61"/>
      <c r="NGU61"/>
      <c r="NGV61"/>
      <c r="NGW61"/>
      <c r="NGX61"/>
      <c r="NGY61"/>
      <c r="NGZ61"/>
      <c r="NHA61"/>
      <c r="NHB61"/>
      <c r="NHC61"/>
      <c r="NHD61"/>
      <c r="NHE61"/>
      <c r="NHF61"/>
      <c r="NHG61"/>
      <c r="NHH61"/>
      <c r="NHI61"/>
      <c r="NHJ61"/>
      <c r="NHK61"/>
      <c r="NHL61"/>
      <c r="NHM61"/>
      <c r="NHN61"/>
      <c r="NHO61"/>
      <c r="NHP61"/>
      <c r="NHQ61"/>
      <c r="NHR61"/>
      <c r="NHS61"/>
      <c r="NHT61"/>
      <c r="NHU61"/>
      <c r="NHV61"/>
      <c r="NHW61"/>
      <c r="NHX61"/>
      <c r="NHY61"/>
      <c r="NHZ61"/>
      <c r="NIA61"/>
      <c r="NIB61"/>
      <c r="NIC61"/>
      <c r="NID61"/>
      <c r="NIE61"/>
      <c r="NIF61"/>
      <c r="NIG61"/>
      <c r="NIH61"/>
      <c r="NII61"/>
      <c r="NIJ61"/>
      <c r="NIK61"/>
      <c r="NIL61"/>
      <c r="NIM61"/>
      <c r="NIN61"/>
      <c r="NIO61"/>
      <c r="NIP61"/>
      <c r="NIQ61"/>
      <c r="NIR61"/>
      <c r="NIS61"/>
      <c r="NIT61"/>
      <c r="NIU61"/>
      <c r="NIV61"/>
      <c r="NIW61"/>
      <c r="NIX61"/>
      <c r="NIY61"/>
      <c r="NIZ61"/>
      <c r="NJA61"/>
      <c r="NJB61"/>
      <c r="NJC61"/>
      <c r="NJD61"/>
      <c r="NJE61"/>
      <c r="NJF61"/>
      <c r="NJG61"/>
      <c r="NJH61"/>
      <c r="NJI61"/>
      <c r="NJJ61"/>
      <c r="NJK61"/>
      <c r="NJL61"/>
      <c r="NJM61"/>
      <c r="NJN61"/>
      <c r="NJO61"/>
      <c r="NJP61"/>
      <c r="NJQ61"/>
      <c r="NJR61"/>
      <c r="NJS61"/>
      <c r="NJT61"/>
      <c r="NJU61"/>
      <c r="NJV61"/>
      <c r="NJW61"/>
      <c r="NJX61"/>
      <c r="NJY61"/>
      <c r="NJZ61"/>
      <c r="NKA61"/>
      <c r="NKB61"/>
      <c r="NKC61"/>
      <c r="NKD61"/>
      <c r="NKE61"/>
      <c r="NKF61"/>
      <c r="NKG61"/>
      <c r="NKH61"/>
      <c r="NKI61"/>
      <c r="NKJ61"/>
      <c r="NKK61"/>
      <c r="NKL61"/>
      <c r="NKM61"/>
      <c r="NKN61"/>
      <c r="NKO61"/>
      <c r="NKP61"/>
      <c r="NKQ61"/>
      <c r="NKR61"/>
      <c r="NKS61"/>
      <c r="NKT61"/>
      <c r="NKU61"/>
      <c r="NKV61"/>
      <c r="NKW61"/>
      <c r="NKX61"/>
      <c r="NKY61"/>
      <c r="NKZ61"/>
      <c r="NLA61"/>
      <c r="NLB61"/>
      <c r="NLC61"/>
      <c r="NLD61"/>
      <c r="NLE61"/>
      <c r="NLF61"/>
      <c r="NLG61"/>
      <c r="NLH61"/>
      <c r="NLI61"/>
      <c r="NLJ61"/>
      <c r="NLK61"/>
      <c r="NLL61"/>
      <c r="NLM61"/>
      <c r="NLN61"/>
      <c r="NLO61"/>
      <c r="NLP61"/>
      <c r="NLQ61"/>
      <c r="NLR61"/>
      <c r="NLS61"/>
      <c r="NLT61"/>
      <c r="NLU61"/>
      <c r="NLV61"/>
      <c r="NLW61"/>
      <c r="NLX61"/>
      <c r="NLY61"/>
      <c r="NLZ61"/>
      <c r="NMA61"/>
      <c r="NMB61"/>
      <c r="NMC61"/>
      <c r="NMD61"/>
      <c r="NME61"/>
      <c r="NMF61"/>
      <c r="NMG61"/>
      <c r="NMH61"/>
      <c r="NMI61"/>
      <c r="NMJ61"/>
      <c r="NMK61"/>
      <c r="NML61"/>
      <c r="NMM61"/>
      <c r="NMN61"/>
      <c r="NMO61"/>
      <c r="NMP61"/>
      <c r="NMQ61"/>
      <c r="NMR61"/>
      <c r="NMS61"/>
      <c r="NMT61"/>
      <c r="NMU61"/>
      <c r="NMV61"/>
      <c r="NMW61"/>
      <c r="NMX61"/>
      <c r="NMY61"/>
      <c r="NMZ61"/>
      <c r="NNA61"/>
      <c r="NNB61"/>
      <c r="NNC61"/>
      <c r="NND61"/>
      <c r="NNE61"/>
      <c r="NNF61"/>
      <c r="NNG61"/>
      <c r="NNH61"/>
      <c r="NNI61"/>
      <c r="NNJ61"/>
      <c r="NNK61"/>
      <c r="NNL61"/>
      <c r="NNM61"/>
      <c r="NNN61"/>
      <c r="NNO61"/>
      <c r="NNP61"/>
      <c r="NNQ61"/>
      <c r="NNR61"/>
      <c r="NNS61"/>
      <c r="NNT61"/>
      <c r="NNU61"/>
      <c r="NNV61"/>
      <c r="NNW61"/>
      <c r="NNX61"/>
      <c r="NNY61"/>
      <c r="NNZ61"/>
      <c r="NOA61"/>
      <c r="NOB61"/>
      <c r="NOC61"/>
      <c r="NOD61"/>
      <c r="NOE61"/>
      <c r="NOF61"/>
      <c r="NOG61"/>
      <c r="NOH61"/>
      <c r="NOI61"/>
      <c r="NOJ61"/>
      <c r="NOK61"/>
      <c r="NOL61"/>
      <c r="NOM61"/>
      <c r="NON61"/>
      <c r="NOO61"/>
      <c r="NOP61"/>
      <c r="NOQ61"/>
      <c r="NOR61"/>
      <c r="NOS61"/>
      <c r="NOT61"/>
      <c r="NOU61"/>
      <c r="NOV61"/>
      <c r="NOW61"/>
      <c r="NOX61"/>
      <c r="NOY61"/>
      <c r="NOZ61"/>
      <c r="NPA61"/>
      <c r="NPB61"/>
      <c r="NPC61"/>
      <c r="NPD61"/>
      <c r="NPE61"/>
      <c r="NPF61"/>
      <c r="NPG61"/>
      <c r="NPH61"/>
      <c r="NPI61"/>
      <c r="NPJ61"/>
      <c r="NPK61"/>
      <c r="NPL61"/>
      <c r="NPM61"/>
      <c r="NPN61"/>
      <c r="NPO61"/>
      <c r="NPP61"/>
      <c r="NPQ61"/>
      <c r="NPR61"/>
      <c r="NPS61"/>
      <c r="NPT61"/>
      <c r="NPU61"/>
      <c r="NPV61"/>
      <c r="NPW61"/>
      <c r="NPX61"/>
      <c r="NPY61"/>
      <c r="NPZ61"/>
      <c r="NQA61"/>
      <c r="NQB61"/>
      <c r="NQC61"/>
      <c r="NQD61"/>
      <c r="NQE61"/>
      <c r="NQF61"/>
      <c r="NQG61"/>
      <c r="NQH61"/>
      <c r="NQI61"/>
      <c r="NQJ61"/>
      <c r="NQK61"/>
      <c r="NQL61"/>
      <c r="NQM61"/>
      <c r="NQN61"/>
      <c r="NQO61"/>
      <c r="NQP61"/>
      <c r="NQQ61"/>
      <c r="NQR61"/>
      <c r="NQS61"/>
      <c r="NQT61"/>
      <c r="NQU61"/>
      <c r="NQV61"/>
      <c r="NQW61"/>
      <c r="NQX61"/>
      <c r="NQY61"/>
      <c r="NQZ61"/>
      <c r="NRA61"/>
      <c r="NRB61"/>
      <c r="NRC61"/>
      <c r="NRD61"/>
      <c r="NRE61"/>
      <c r="NRF61"/>
      <c r="NRG61"/>
      <c r="NRH61"/>
      <c r="NRI61"/>
      <c r="NRJ61"/>
      <c r="NRK61"/>
      <c r="NRL61"/>
      <c r="NRM61"/>
      <c r="NRN61"/>
      <c r="NRO61"/>
      <c r="NRP61"/>
      <c r="NRQ61"/>
      <c r="NRR61"/>
      <c r="NRS61"/>
      <c r="NRT61"/>
      <c r="NRU61"/>
      <c r="NRV61"/>
      <c r="NRW61"/>
      <c r="NRX61"/>
      <c r="NRY61"/>
      <c r="NRZ61"/>
      <c r="NSA61"/>
      <c r="NSB61"/>
      <c r="NSC61"/>
      <c r="NSD61"/>
      <c r="NSE61"/>
      <c r="NSF61"/>
      <c r="NSG61"/>
      <c r="NSH61"/>
      <c r="NSI61"/>
      <c r="NSJ61"/>
      <c r="NSK61"/>
      <c r="NSL61"/>
      <c r="NSM61"/>
      <c r="NSN61"/>
      <c r="NSO61"/>
      <c r="NSP61"/>
      <c r="NSQ61"/>
      <c r="NSR61"/>
      <c r="NSS61"/>
      <c r="NST61"/>
      <c r="NSU61"/>
      <c r="NSV61"/>
      <c r="NSW61"/>
      <c r="NSX61"/>
      <c r="NSY61"/>
      <c r="NSZ61"/>
      <c r="NTA61"/>
      <c r="NTB61"/>
      <c r="NTC61"/>
      <c r="NTD61"/>
      <c r="NTE61"/>
      <c r="NTF61"/>
      <c r="NTG61"/>
      <c r="NTH61"/>
      <c r="NTI61"/>
      <c r="NTJ61"/>
      <c r="NTK61"/>
      <c r="NTL61"/>
      <c r="NTM61"/>
      <c r="NTN61"/>
      <c r="NTO61"/>
      <c r="NTP61"/>
      <c r="NTQ61"/>
      <c r="NTR61"/>
      <c r="NTS61"/>
      <c r="NTT61"/>
      <c r="NTU61"/>
      <c r="NTV61"/>
      <c r="NTW61"/>
      <c r="NTX61"/>
      <c r="NTY61"/>
      <c r="NTZ61"/>
      <c r="NUA61"/>
      <c r="NUB61"/>
      <c r="NUC61"/>
      <c r="NUD61"/>
      <c r="NUE61"/>
      <c r="NUF61"/>
      <c r="NUG61"/>
      <c r="NUH61"/>
      <c r="NUI61"/>
      <c r="NUJ61"/>
      <c r="NUK61"/>
      <c r="NUL61"/>
      <c r="NUM61"/>
      <c r="NUN61"/>
      <c r="NUO61"/>
      <c r="NUP61"/>
      <c r="NUQ61"/>
      <c r="NUR61"/>
      <c r="NUS61"/>
      <c r="NUT61"/>
      <c r="NUU61"/>
      <c r="NUV61"/>
      <c r="NUW61"/>
      <c r="NUX61"/>
      <c r="NUY61"/>
      <c r="NUZ61"/>
      <c r="NVA61"/>
      <c r="NVB61"/>
      <c r="NVC61"/>
      <c r="NVD61"/>
      <c r="NVE61"/>
      <c r="NVF61"/>
      <c r="NVG61"/>
      <c r="NVH61"/>
      <c r="NVI61"/>
      <c r="NVJ61"/>
      <c r="NVK61"/>
      <c r="NVL61"/>
      <c r="NVM61"/>
      <c r="NVN61"/>
      <c r="NVO61"/>
      <c r="NVP61"/>
      <c r="NVQ61"/>
      <c r="NVR61"/>
      <c r="NVS61"/>
      <c r="NVT61"/>
      <c r="NVU61"/>
      <c r="NVV61"/>
      <c r="NVW61"/>
      <c r="NVX61"/>
      <c r="NVY61"/>
      <c r="NVZ61"/>
      <c r="NWA61"/>
      <c r="NWB61"/>
      <c r="NWC61"/>
      <c r="NWD61"/>
      <c r="NWE61"/>
      <c r="NWF61"/>
      <c r="NWG61"/>
      <c r="NWH61"/>
      <c r="NWI61"/>
      <c r="NWJ61"/>
      <c r="NWK61"/>
      <c r="NWL61"/>
      <c r="NWM61"/>
      <c r="NWN61"/>
      <c r="NWO61"/>
      <c r="NWP61"/>
      <c r="NWQ61"/>
      <c r="NWR61"/>
      <c r="NWS61"/>
      <c r="NWT61"/>
      <c r="NWU61"/>
      <c r="NWV61"/>
      <c r="NWW61"/>
      <c r="NWX61"/>
      <c r="NWY61"/>
      <c r="NWZ61"/>
      <c r="NXA61"/>
      <c r="NXB61"/>
      <c r="NXC61"/>
      <c r="NXD61"/>
      <c r="NXE61"/>
      <c r="NXF61"/>
      <c r="NXG61"/>
      <c r="NXH61"/>
      <c r="NXI61"/>
      <c r="NXJ61"/>
      <c r="NXK61"/>
      <c r="NXL61"/>
      <c r="NXM61"/>
      <c r="NXN61"/>
      <c r="NXO61"/>
      <c r="NXP61"/>
      <c r="NXQ61"/>
      <c r="NXR61"/>
      <c r="NXS61"/>
      <c r="NXT61"/>
      <c r="NXU61"/>
      <c r="NXV61"/>
      <c r="NXW61"/>
      <c r="NXX61"/>
      <c r="NXY61"/>
      <c r="NXZ61"/>
      <c r="NYA61"/>
      <c r="NYB61"/>
      <c r="NYC61"/>
      <c r="NYD61"/>
      <c r="NYE61"/>
      <c r="NYF61"/>
      <c r="NYG61"/>
      <c r="NYH61"/>
      <c r="NYI61"/>
      <c r="NYJ61"/>
      <c r="NYK61"/>
      <c r="NYL61"/>
      <c r="NYM61"/>
      <c r="NYN61"/>
      <c r="NYO61"/>
      <c r="NYP61"/>
      <c r="NYQ61"/>
      <c r="NYR61"/>
      <c r="NYS61"/>
      <c r="NYT61"/>
      <c r="NYU61"/>
      <c r="NYV61"/>
      <c r="NYW61"/>
      <c r="NYX61"/>
      <c r="NYY61"/>
      <c r="NYZ61"/>
      <c r="NZA61"/>
      <c r="NZB61"/>
      <c r="NZC61"/>
      <c r="NZD61"/>
      <c r="NZE61"/>
      <c r="NZF61"/>
      <c r="NZG61"/>
      <c r="NZH61"/>
      <c r="NZI61"/>
      <c r="NZJ61"/>
      <c r="NZK61"/>
      <c r="NZL61"/>
      <c r="NZM61"/>
      <c r="NZN61"/>
      <c r="NZO61"/>
      <c r="NZP61"/>
      <c r="NZQ61"/>
      <c r="NZR61"/>
      <c r="NZS61"/>
      <c r="NZT61"/>
      <c r="NZU61"/>
      <c r="NZV61"/>
      <c r="NZW61"/>
      <c r="NZX61"/>
      <c r="NZY61"/>
      <c r="NZZ61"/>
      <c r="OAA61"/>
      <c r="OAB61"/>
      <c r="OAC61"/>
      <c r="OAD61"/>
      <c r="OAE61"/>
      <c r="OAF61"/>
      <c r="OAG61"/>
      <c r="OAH61"/>
      <c r="OAI61"/>
      <c r="OAJ61"/>
      <c r="OAK61"/>
      <c r="OAL61"/>
      <c r="OAM61"/>
      <c r="OAN61"/>
      <c r="OAO61"/>
      <c r="OAP61"/>
      <c r="OAQ61"/>
      <c r="OAR61"/>
      <c r="OAS61"/>
      <c r="OAT61"/>
      <c r="OAU61"/>
      <c r="OAV61"/>
      <c r="OAW61"/>
      <c r="OAX61"/>
      <c r="OAY61"/>
      <c r="OAZ61"/>
      <c r="OBA61"/>
      <c r="OBB61"/>
      <c r="OBC61"/>
      <c r="OBD61"/>
      <c r="OBE61"/>
      <c r="OBF61"/>
      <c r="OBG61"/>
      <c r="OBH61"/>
      <c r="OBI61"/>
      <c r="OBJ61"/>
      <c r="OBK61"/>
      <c r="OBL61"/>
      <c r="OBM61"/>
      <c r="OBN61"/>
      <c r="OBO61"/>
      <c r="OBP61"/>
      <c r="OBQ61"/>
      <c r="OBR61"/>
      <c r="OBS61"/>
      <c r="OBT61"/>
      <c r="OBU61"/>
      <c r="OBV61"/>
      <c r="OBW61"/>
      <c r="OBX61"/>
      <c r="OBY61"/>
      <c r="OBZ61"/>
      <c r="OCA61"/>
      <c r="OCB61"/>
      <c r="OCC61"/>
      <c r="OCD61"/>
      <c r="OCE61"/>
      <c r="OCF61"/>
      <c r="OCG61"/>
      <c r="OCH61"/>
      <c r="OCI61"/>
      <c r="OCJ61"/>
      <c r="OCK61"/>
      <c r="OCL61"/>
      <c r="OCM61"/>
      <c r="OCN61"/>
      <c r="OCO61"/>
      <c r="OCP61"/>
      <c r="OCQ61"/>
      <c r="OCR61"/>
      <c r="OCS61"/>
      <c r="OCT61"/>
      <c r="OCU61"/>
      <c r="OCV61"/>
      <c r="OCW61"/>
      <c r="OCX61"/>
      <c r="OCY61"/>
      <c r="OCZ61"/>
      <c r="ODA61"/>
      <c r="ODB61"/>
      <c r="ODC61"/>
      <c r="ODD61"/>
      <c r="ODE61"/>
      <c r="ODF61"/>
      <c r="ODG61"/>
      <c r="ODH61"/>
      <c r="ODI61"/>
      <c r="ODJ61"/>
      <c r="ODK61"/>
      <c r="ODL61"/>
      <c r="ODM61"/>
      <c r="ODN61"/>
      <c r="ODO61"/>
      <c r="ODP61"/>
      <c r="ODQ61"/>
      <c r="ODR61"/>
      <c r="ODS61"/>
      <c r="ODT61"/>
      <c r="ODU61"/>
      <c r="ODV61"/>
      <c r="ODW61"/>
      <c r="ODX61"/>
      <c r="ODY61"/>
      <c r="ODZ61"/>
      <c r="OEA61"/>
      <c r="OEB61"/>
      <c r="OEC61"/>
      <c r="OED61"/>
      <c r="OEE61"/>
      <c r="OEF61"/>
      <c r="OEG61"/>
      <c r="OEH61"/>
      <c r="OEI61"/>
      <c r="OEJ61"/>
      <c r="OEK61"/>
      <c r="OEL61"/>
      <c r="OEM61"/>
      <c r="OEN61"/>
      <c r="OEO61"/>
      <c r="OEP61"/>
      <c r="OEQ61"/>
      <c r="OER61"/>
      <c r="OES61"/>
      <c r="OET61"/>
      <c r="OEU61"/>
      <c r="OEV61"/>
      <c r="OEW61"/>
      <c r="OEX61"/>
      <c r="OEY61"/>
      <c r="OEZ61"/>
      <c r="OFA61"/>
      <c r="OFB61"/>
      <c r="OFC61"/>
      <c r="OFD61"/>
      <c r="OFE61"/>
      <c r="OFF61"/>
      <c r="OFG61"/>
      <c r="OFH61"/>
      <c r="OFI61"/>
      <c r="OFJ61"/>
      <c r="OFK61"/>
      <c r="OFL61"/>
      <c r="OFM61"/>
      <c r="OFN61"/>
      <c r="OFO61"/>
      <c r="OFP61"/>
      <c r="OFQ61"/>
      <c r="OFR61"/>
      <c r="OFS61"/>
      <c r="OFT61"/>
      <c r="OFU61"/>
      <c r="OFV61"/>
      <c r="OFW61"/>
      <c r="OFX61"/>
      <c r="OFY61"/>
      <c r="OFZ61"/>
      <c r="OGA61"/>
      <c r="OGB61"/>
      <c r="OGC61"/>
      <c r="OGD61"/>
      <c r="OGE61"/>
      <c r="OGF61"/>
      <c r="OGG61"/>
      <c r="OGH61"/>
      <c r="OGI61"/>
      <c r="OGJ61"/>
      <c r="OGK61"/>
      <c r="OGL61"/>
      <c r="OGM61"/>
      <c r="OGN61"/>
      <c r="OGO61"/>
      <c r="OGP61"/>
      <c r="OGQ61"/>
      <c r="OGR61"/>
      <c r="OGS61"/>
      <c r="OGT61"/>
      <c r="OGU61"/>
      <c r="OGV61"/>
      <c r="OGW61"/>
      <c r="OGX61"/>
      <c r="OGY61"/>
      <c r="OGZ61"/>
      <c r="OHA61"/>
      <c r="OHB61"/>
      <c r="OHC61"/>
      <c r="OHD61"/>
      <c r="OHE61"/>
      <c r="OHF61"/>
      <c r="OHG61"/>
      <c r="OHH61"/>
      <c r="OHI61"/>
      <c r="OHJ61"/>
      <c r="OHK61"/>
      <c r="OHL61"/>
      <c r="OHM61"/>
      <c r="OHN61"/>
      <c r="OHO61"/>
      <c r="OHP61"/>
      <c r="OHQ61"/>
      <c r="OHR61"/>
      <c r="OHS61"/>
      <c r="OHT61"/>
      <c r="OHU61"/>
      <c r="OHV61"/>
      <c r="OHW61"/>
      <c r="OHX61"/>
      <c r="OHY61"/>
      <c r="OHZ61"/>
      <c r="OIA61"/>
      <c r="OIB61"/>
      <c r="OIC61"/>
      <c r="OID61"/>
      <c r="OIE61"/>
      <c r="OIF61"/>
      <c r="OIG61"/>
      <c r="OIH61"/>
      <c r="OII61"/>
      <c r="OIJ61"/>
      <c r="OIK61"/>
      <c r="OIL61"/>
      <c r="OIM61"/>
      <c r="OIN61"/>
      <c r="OIO61"/>
      <c r="OIP61"/>
      <c r="OIQ61"/>
      <c r="OIR61"/>
      <c r="OIS61"/>
      <c r="OIT61"/>
      <c r="OIU61"/>
      <c r="OIV61"/>
      <c r="OIW61"/>
      <c r="OIX61"/>
      <c r="OIY61"/>
      <c r="OIZ61"/>
      <c r="OJA61"/>
      <c r="OJB61"/>
      <c r="OJC61"/>
      <c r="OJD61"/>
      <c r="OJE61"/>
      <c r="OJF61"/>
      <c r="OJG61"/>
      <c r="OJH61"/>
      <c r="OJI61"/>
      <c r="OJJ61"/>
      <c r="OJK61"/>
      <c r="OJL61"/>
      <c r="OJM61"/>
      <c r="OJN61"/>
      <c r="OJO61"/>
      <c r="OJP61"/>
      <c r="OJQ61"/>
      <c r="OJR61"/>
      <c r="OJS61"/>
      <c r="OJT61"/>
      <c r="OJU61"/>
      <c r="OJV61"/>
      <c r="OJW61"/>
      <c r="OJX61"/>
      <c r="OJY61"/>
      <c r="OJZ61"/>
      <c r="OKA61"/>
      <c r="OKB61"/>
      <c r="OKC61"/>
      <c r="OKD61"/>
      <c r="OKE61"/>
      <c r="OKF61"/>
      <c r="OKG61"/>
      <c r="OKH61"/>
      <c r="OKI61"/>
      <c r="OKJ61"/>
      <c r="OKK61"/>
      <c r="OKL61"/>
      <c r="OKM61"/>
      <c r="OKN61"/>
      <c r="OKO61"/>
      <c r="OKP61"/>
      <c r="OKQ61"/>
      <c r="OKR61"/>
      <c r="OKS61"/>
      <c r="OKT61"/>
      <c r="OKU61"/>
      <c r="OKV61"/>
      <c r="OKW61"/>
      <c r="OKX61"/>
      <c r="OKY61"/>
      <c r="OKZ61"/>
      <c r="OLA61"/>
      <c r="OLB61"/>
      <c r="OLC61"/>
      <c r="OLD61"/>
      <c r="OLE61"/>
      <c r="OLF61"/>
      <c r="OLG61"/>
      <c r="OLH61"/>
      <c r="OLI61"/>
      <c r="OLJ61"/>
      <c r="OLK61"/>
      <c r="OLL61"/>
      <c r="OLM61"/>
      <c r="OLN61"/>
      <c r="OLO61"/>
      <c r="OLP61"/>
      <c r="OLQ61"/>
      <c r="OLR61"/>
      <c r="OLS61"/>
      <c r="OLT61"/>
      <c r="OLU61"/>
      <c r="OLV61"/>
      <c r="OLW61"/>
      <c r="OLX61"/>
      <c r="OLY61"/>
      <c r="OLZ61"/>
      <c r="OMA61"/>
      <c r="OMB61"/>
      <c r="OMC61"/>
      <c r="OMD61"/>
      <c r="OME61"/>
      <c r="OMF61"/>
      <c r="OMG61"/>
      <c r="OMH61"/>
      <c r="OMI61"/>
      <c r="OMJ61"/>
      <c r="OMK61"/>
      <c r="OML61"/>
      <c r="OMM61"/>
      <c r="OMN61"/>
      <c r="OMO61"/>
      <c r="OMP61"/>
      <c r="OMQ61"/>
      <c r="OMR61"/>
      <c r="OMS61"/>
      <c r="OMT61"/>
      <c r="OMU61"/>
      <c r="OMV61"/>
      <c r="OMW61"/>
      <c r="OMX61"/>
      <c r="OMY61"/>
      <c r="OMZ61"/>
      <c r="ONA61"/>
      <c r="ONB61"/>
      <c r="ONC61"/>
      <c r="OND61"/>
      <c r="ONE61"/>
      <c r="ONF61"/>
      <c r="ONG61"/>
      <c r="ONH61"/>
      <c r="ONI61"/>
      <c r="ONJ61"/>
      <c r="ONK61"/>
      <c r="ONL61"/>
      <c r="ONM61"/>
      <c r="ONN61"/>
      <c r="ONO61"/>
      <c r="ONP61"/>
      <c r="ONQ61"/>
      <c r="ONR61"/>
      <c r="ONS61"/>
      <c r="ONT61"/>
      <c r="ONU61"/>
      <c r="ONV61"/>
      <c r="ONW61"/>
      <c r="ONX61"/>
      <c r="ONY61"/>
      <c r="ONZ61"/>
      <c r="OOA61"/>
      <c r="OOB61"/>
      <c r="OOC61"/>
      <c r="OOD61"/>
      <c r="OOE61"/>
      <c r="OOF61"/>
      <c r="OOG61"/>
      <c r="OOH61"/>
      <c r="OOI61"/>
      <c r="OOJ61"/>
      <c r="OOK61"/>
      <c r="OOL61"/>
      <c r="OOM61"/>
      <c r="OON61"/>
      <c r="OOO61"/>
      <c r="OOP61"/>
      <c r="OOQ61"/>
      <c r="OOR61"/>
      <c r="OOS61"/>
      <c r="OOT61"/>
      <c r="OOU61"/>
      <c r="OOV61"/>
      <c r="OOW61"/>
      <c r="OOX61"/>
      <c r="OOY61"/>
      <c r="OOZ61"/>
      <c r="OPA61"/>
      <c r="OPB61"/>
      <c r="OPC61"/>
      <c r="OPD61"/>
      <c r="OPE61"/>
      <c r="OPF61"/>
      <c r="OPG61"/>
      <c r="OPH61"/>
      <c r="OPI61"/>
      <c r="OPJ61"/>
      <c r="OPK61"/>
      <c r="OPL61"/>
      <c r="OPM61"/>
      <c r="OPN61"/>
      <c r="OPO61"/>
      <c r="OPP61"/>
      <c r="OPQ61"/>
      <c r="OPR61"/>
      <c r="OPS61"/>
      <c r="OPT61"/>
      <c r="OPU61"/>
      <c r="OPV61"/>
      <c r="OPW61"/>
      <c r="OPX61"/>
      <c r="OPY61"/>
      <c r="OPZ61"/>
      <c r="OQA61"/>
      <c r="OQB61"/>
      <c r="OQC61"/>
      <c r="OQD61"/>
      <c r="OQE61"/>
      <c r="OQF61"/>
      <c r="OQG61"/>
      <c r="OQH61"/>
      <c r="OQI61"/>
      <c r="OQJ61"/>
      <c r="OQK61"/>
      <c r="OQL61"/>
      <c r="OQM61"/>
      <c r="OQN61"/>
      <c r="OQO61"/>
      <c r="OQP61"/>
      <c r="OQQ61"/>
      <c r="OQR61"/>
      <c r="OQS61"/>
      <c r="OQT61"/>
      <c r="OQU61"/>
      <c r="OQV61"/>
      <c r="OQW61"/>
      <c r="OQX61"/>
      <c r="OQY61"/>
      <c r="OQZ61"/>
      <c r="ORA61"/>
      <c r="ORB61"/>
      <c r="ORC61"/>
      <c r="ORD61"/>
      <c r="ORE61"/>
      <c r="ORF61"/>
      <c r="ORG61"/>
      <c r="ORH61"/>
      <c r="ORI61"/>
      <c r="ORJ61"/>
      <c r="ORK61"/>
      <c r="ORL61"/>
      <c r="ORM61"/>
      <c r="ORN61"/>
      <c r="ORO61"/>
      <c r="ORP61"/>
      <c r="ORQ61"/>
      <c r="ORR61"/>
      <c r="ORS61"/>
      <c r="ORT61"/>
      <c r="ORU61"/>
      <c r="ORV61"/>
      <c r="ORW61"/>
      <c r="ORX61"/>
      <c r="ORY61"/>
      <c r="ORZ61"/>
      <c r="OSA61"/>
      <c r="OSB61"/>
      <c r="OSC61"/>
      <c r="OSD61"/>
      <c r="OSE61"/>
      <c r="OSF61"/>
      <c r="OSG61"/>
      <c r="OSH61"/>
      <c r="OSI61"/>
      <c r="OSJ61"/>
      <c r="OSK61"/>
      <c r="OSL61"/>
      <c r="OSM61"/>
      <c r="OSN61"/>
      <c r="OSO61"/>
      <c r="OSP61"/>
      <c r="OSQ61"/>
      <c r="OSR61"/>
      <c r="OSS61"/>
      <c r="OST61"/>
      <c r="OSU61"/>
      <c r="OSV61"/>
      <c r="OSW61"/>
      <c r="OSX61"/>
      <c r="OSY61"/>
      <c r="OSZ61"/>
      <c r="OTA61"/>
      <c r="OTB61"/>
      <c r="OTC61"/>
      <c r="OTD61"/>
      <c r="OTE61"/>
      <c r="OTF61"/>
      <c r="OTG61"/>
      <c r="OTH61"/>
      <c r="OTI61"/>
      <c r="OTJ61"/>
      <c r="OTK61"/>
      <c r="OTL61"/>
      <c r="OTM61"/>
      <c r="OTN61"/>
      <c r="OTO61"/>
      <c r="OTP61"/>
      <c r="OTQ61"/>
      <c r="OTR61"/>
      <c r="OTS61"/>
      <c r="OTT61"/>
      <c r="OTU61"/>
      <c r="OTV61"/>
      <c r="OTW61"/>
      <c r="OTX61"/>
      <c r="OTY61"/>
      <c r="OTZ61"/>
      <c r="OUA61"/>
      <c r="OUB61"/>
      <c r="OUC61"/>
      <c r="OUD61"/>
      <c r="OUE61"/>
      <c r="OUF61"/>
      <c r="OUG61"/>
      <c r="OUH61"/>
      <c r="OUI61"/>
      <c r="OUJ61"/>
      <c r="OUK61"/>
      <c r="OUL61"/>
      <c r="OUM61"/>
      <c r="OUN61"/>
      <c r="OUO61"/>
      <c r="OUP61"/>
      <c r="OUQ61"/>
      <c r="OUR61"/>
      <c r="OUS61"/>
      <c r="OUT61"/>
      <c r="OUU61"/>
      <c r="OUV61"/>
      <c r="OUW61"/>
      <c r="OUX61"/>
      <c r="OUY61"/>
      <c r="OUZ61"/>
      <c r="OVA61"/>
      <c r="OVB61"/>
      <c r="OVC61"/>
      <c r="OVD61"/>
      <c r="OVE61"/>
      <c r="OVF61"/>
      <c r="OVG61"/>
      <c r="OVH61"/>
      <c r="OVI61"/>
      <c r="OVJ61"/>
      <c r="OVK61"/>
      <c r="OVL61"/>
      <c r="OVM61"/>
      <c r="OVN61"/>
      <c r="OVO61"/>
      <c r="OVP61"/>
      <c r="OVQ61"/>
      <c r="OVR61"/>
      <c r="OVS61"/>
      <c r="OVT61"/>
      <c r="OVU61"/>
      <c r="OVV61"/>
      <c r="OVW61"/>
      <c r="OVX61"/>
      <c r="OVY61"/>
      <c r="OVZ61"/>
      <c r="OWA61"/>
      <c r="OWB61"/>
      <c r="OWC61"/>
      <c r="OWD61"/>
      <c r="OWE61"/>
      <c r="OWF61"/>
      <c r="OWG61"/>
      <c r="OWH61"/>
      <c r="OWI61"/>
      <c r="OWJ61"/>
      <c r="OWK61"/>
      <c r="OWL61"/>
      <c r="OWM61"/>
      <c r="OWN61"/>
      <c r="OWO61"/>
      <c r="OWP61"/>
      <c r="OWQ61"/>
      <c r="OWR61"/>
      <c r="OWS61"/>
      <c r="OWT61"/>
      <c r="OWU61"/>
      <c r="OWV61"/>
      <c r="OWW61"/>
      <c r="OWX61"/>
      <c r="OWY61"/>
      <c r="OWZ61"/>
      <c r="OXA61"/>
      <c r="OXB61"/>
      <c r="OXC61"/>
      <c r="OXD61"/>
      <c r="OXE61"/>
      <c r="OXF61"/>
      <c r="OXG61"/>
      <c r="OXH61"/>
      <c r="OXI61"/>
      <c r="OXJ61"/>
      <c r="OXK61"/>
      <c r="OXL61"/>
      <c r="OXM61"/>
      <c r="OXN61"/>
      <c r="OXO61"/>
      <c r="OXP61"/>
      <c r="OXQ61"/>
      <c r="OXR61"/>
      <c r="OXS61"/>
      <c r="OXT61"/>
      <c r="OXU61"/>
      <c r="OXV61"/>
      <c r="OXW61"/>
      <c r="OXX61"/>
      <c r="OXY61"/>
      <c r="OXZ61"/>
      <c r="OYA61"/>
      <c r="OYB61"/>
      <c r="OYC61"/>
      <c r="OYD61"/>
      <c r="OYE61"/>
      <c r="OYF61"/>
      <c r="OYG61"/>
      <c r="OYH61"/>
      <c r="OYI61"/>
      <c r="OYJ61"/>
      <c r="OYK61"/>
      <c r="OYL61"/>
      <c r="OYM61"/>
      <c r="OYN61"/>
      <c r="OYO61"/>
      <c r="OYP61"/>
      <c r="OYQ61"/>
      <c r="OYR61"/>
      <c r="OYS61"/>
      <c r="OYT61"/>
      <c r="OYU61"/>
      <c r="OYV61"/>
      <c r="OYW61"/>
      <c r="OYX61"/>
      <c r="OYY61"/>
      <c r="OYZ61"/>
      <c r="OZA61"/>
      <c r="OZB61"/>
      <c r="OZC61"/>
      <c r="OZD61"/>
      <c r="OZE61"/>
      <c r="OZF61"/>
      <c r="OZG61"/>
      <c r="OZH61"/>
      <c r="OZI61"/>
      <c r="OZJ61"/>
      <c r="OZK61"/>
      <c r="OZL61"/>
      <c r="OZM61"/>
      <c r="OZN61"/>
      <c r="OZO61"/>
      <c r="OZP61"/>
      <c r="OZQ61"/>
      <c r="OZR61"/>
      <c r="OZS61"/>
      <c r="OZT61"/>
      <c r="OZU61"/>
      <c r="OZV61"/>
      <c r="OZW61"/>
      <c r="OZX61"/>
      <c r="OZY61"/>
      <c r="OZZ61"/>
      <c r="PAA61"/>
      <c r="PAB61"/>
      <c r="PAC61"/>
      <c r="PAD61"/>
      <c r="PAE61"/>
      <c r="PAF61"/>
      <c r="PAG61"/>
      <c r="PAH61"/>
      <c r="PAI61"/>
      <c r="PAJ61"/>
      <c r="PAK61"/>
      <c r="PAL61"/>
      <c r="PAM61"/>
      <c r="PAN61"/>
      <c r="PAO61"/>
      <c r="PAP61"/>
      <c r="PAQ61"/>
      <c r="PAR61"/>
      <c r="PAS61"/>
      <c r="PAT61"/>
      <c r="PAU61"/>
      <c r="PAV61"/>
      <c r="PAW61"/>
      <c r="PAX61"/>
      <c r="PAY61"/>
      <c r="PAZ61"/>
      <c r="PBA61"/>
      <c r="PBB61"/>
      <c r="PBC61"/>
      <c r="PBD61"/>
      <c r="PBE61"/>
      <c r="PBF61"/>
      <c r="PBG61"/>
      <c r="PBH61"/>
      <c r="PBI61"/>
      <c r="PBJ61"/>
      <c r="PBK61"/>
      <c r="PBL61"/>
      <c r="PBM61"/>
      <c r="PBN61"/>
      <c r="PBO61"/>
      <c r="PBP61"/>
      <c r="PBQ61"/>
      <c r="PBR61"/>
      <c r="PBS61"/>
      <c r="PBT61"/>
      <c r="PBU61"/>
      <c r="PBV61"/>
      <c r="PBW61"/>
      <c r="PBX61"/>
      <c r="PBY61"/>
      <c r="PBZ61"/>
      <c r="PCA61"/>
      <c r="PCB61"/>
      <c r="PCC61"/>
      <c r="PCD61"/>
      <c r="PCE61"/>
      <c r="PCF61"/>
      <c r="PCG61"/>
      <c r="PCH61"/>
      <c r="PCI61"/>
      <c r="PCJ61"/>
      <c r="PCK61"/>
      <c r="PCL61"/>
      <c r="PCM61"/>
      <c r="PCN61"/>
      <c r="PCO61"/>
      <c r="PCP61"/>
      <c r="PCQ61"/>
      <c r="PCR61"/>
      <c r="PCS61"/>
      <c r="PCT61"/>
      <c r="PCU61"/>
      <c r="PCV61"/>
      <c r="PCW61"/>
      <c r="PCX61"/>
      <c r="PCY61"/>
      <c r="PCZ61"/>
      <c r="PDA61"/>
      <c r="PDB61"/>
      <c r="PDC61"/>
      <c r="PDD61"/>
      <c r="PDE61"/>
      <c r="PDF61"/>
      <c r="PDG61"/>
      <c r="PDH61"/>
      <c r="PDI61"/>
      <c r="PDJ61"/>
      <c r="PDK61"/>
      <c r="PDL61"/>
      <c r="PDM61"/>
      <c r="PDN61"/>
      <c r="PDO61"/>
      <c r="PDP61"/>
      <c r="PDQ61"/>
      <c r="PDR61"/>
      <c r="PDS61"/>
      <c r="PDT61"/>
      <c r="PDU61"/>
      <c r="PDV61"/>
      <c r="PDW61"/>
      <c r="PDX61"/>
      <c r="PDY61"/>
      <c r="PDZ61"/>
      <c r="PEA61"/>
      <c r="PEB61"/>
      <c r="PEC61"/>
      <c r="PED61"/>
      <c r="PEE61"/>
      <c r="PEF61"/>
      <c r="PEG61"/>
      <c r="PEH61"/>
      <c r="PEI61"/>
      <c r="PEJ61"/>
      <c r="PEK61"/>
      <c r="PEL61"/>
      <c r="PEM61"/>
      <c r="PEN61"/>
      <c r="PEO61"/>
      <c r="PEP61"/>
      <c r="PEQ61"/>
      <c r="PER61"/>
      <c r="PES61"/>
      <c r="PET61"/>
      <c r="PEU61"/>
      <c r="PEV61"/>
      <c r="PEW61"/>
      <c r="PEX61"/>
      <c r="PEY61"/>
      <c r="PEZ61"/>
      <c r="PFA61"/>
      <c r="PFB61"/>
      <c r="PFC61"/>
      <c r="PFD61"/>
      <c r="PFE61"/>
      <c r="PFF61"/>
      <c r="PFG61"/>
      <c r="PFH61"/>
      <c r="PFI61"/>
      <c r="PFJ61"/>
      <c r="PFK61"/>
      <c r="PFL61"/>
      <c r="PFM61"/>
      <c r="PFN61"/>
      <c r="PFO61"/>
      <c r="PFP61"/>
      <c r="PFQ61"/>
      <c r="PFR61"/>
      <c r="PFS61"/>
      <c r="PFT61"/>
      <c r="PFU61"/>
      <c r="PFV61"/>
      <c r="PFW61"/>
      <c r="PFX61"/>
      <c r="PFY61"/>
      <c r="PFZ61"/>
      <c r="PGA61"/>
      <c r="PGB61"/>
      <c r="PGC61"/>
      <c r="PGD61"/>
      <c r="PGE61"/>
      <c r="PGF61"/>
      <c r="PGG61"/>
      <c r="PGH61"/>
      <c r="PGI61"/>
      <c r="PGJ61"/>
      <c r="PGK61"/>
      <c r="PGL61"/>
      <c r="PGM61"/>
      <c r="PGN61"/>
      <c r="PGO61"/>
      <c r="PGP61"/>
      <c r="PGQ61"/>
      <c r="PGR61"/>
      <c r="PGS61"/>
      <c r="PGT61"/>
      <c r="PGU61"/>
      <c r="PGV61"/>
      <c r="PGW61"/>
      <c r="PGX61"/>
      <c r="PGY61"/>
      <c r="PGZ61"/>
      <c r="PHA61"/>
      <c r="PHB61"/>
      <c r="PHC61"/>
      <c r="PHD61"/>
      <c r="PHE61"/>
      <c r="PHF61"/>
      <c r="PHG61"/>
      <c r="PHH61"/>
      <c r="PHI61"/>
      <c r="PHJ61"/>
      <c r="PHK61"/>
      <c r="PHL61"/>
      <c r="PHM61"/>
      <c r="PHN61"/>
      <c r="PHO61"/>
      <c r="PHP61"/>
      <c r="PHQ61"/>
      <c r="PHR61"/>
      <c r="PHS61"/>
      <c r="PHT61"/>
      <c r="PHU61"/>
      <c r="PHV61"/>
      <c r="PHW61"/>
      <c r="PHX61"/>
      <c r="PHY61"/>
      <c r="PHZ61"/>
      <c r="PIA61"/>
      <c r="PIB61"/>
      <c r="PIC61"/>
      <c r="PID61"/>
      <c r="PIE61"/>
      <c r="PIF61"/>
      <c r="PIG61"/>
      <c r="PIH61"/>
      <c r="PII61"/>
      <c r="PIJ61"/>
      <c r="PIK61"/>
      <c r="PIL61"/>
      <c r="PIM61"/>
      <c r="PIN61"/>
      <c r="PIO61"/>
      <c r="PIP61"/>
      <c r="PIQ61"/>
      <c r="PIR61"/>
      <c r="PIS61"/>
      <c r="PIT61"/>
      <c r="PIU61"/>
      <c r="PIV61"/>
      <c r="PIW61"/>
      <c r="PIX61"/>
      <c r="PIY61"/>
      <c r="PIZ61"/>
      <c r="PJA61"/>
      <c r="PJB61"/>
      <c r="PJC61"/>
      <c r="PJD61"/>
      <c r="PJE61"/>
      <c r="PJF61"/>
      <c r="PJG61"/>
      <c r="PJH61"/>
      <c r="PJI61"/>
      <c r="PJJ61"/>
      <c r="PJK61"/>
      <c r="PJL61"/>
      <c r="PJM61"/>
      <c r="PJN61"/>
      <c r="PJO61"/>
      <c r="PJP61"/>
      <c r="PJQ61"/>
      <c r="PJR61"/>
      <c r="PJS61"/>
      <c r="PJT61"/>
      <c r="PJU61"/>
      <c r="PJV61"/>
      <c r="PJW61"/>
      <c r="PJX61"/>
      <c r="PJY61"/>
      <c r="PJZ61"/>
      <c r="PKA61"/>
      <c r="PKB61"/>
      <c r="PKC61"/>
      <c r="PKD61"/>
      <c r="PKE61"/>
      <c r="PKF61"/>
      <c r="PKG61"/>
      <c r="PKH61"/>
      <c r="PKI61"/>
      <c r="PKJ61"/>
      <c r="PKK61"/>
      <c r="PKL61"/>
      <c r="PKM61"/>
      <c r="PKN61"/>
      <c r="PKO61"/>
      <c r="PKP61"/>
      <c r="PKQ61"/>
      <c r="PKR61"/>
      <c r="PKS61"/>
      <c r="PKT61"/>
      <c r="PKU61"/>
      <c r="PKV61"/>
      <c r="PKW61"/>
      <c r="PKX61"/>
      <c r="PKY61"/>
      <c r="PKZ61"/>
      <c r="PLA61"/>
      <c r="PLB61"/>
      <c r="PLC61"/>
      <c r="PLD61"/>
      <c r="PLE61"/>
      <c r="PLF61"/>
      <c r="PLG61"/>
      <c r="PLH61"/>
      <c r="PLI61"/>
      <c r="PLJ61"/>
      <c r="PLK61"/>
      <c r="PLL61"/>
      <c r="PLM61"/>
      <c r="PLN61"/>
      <c r="PLO61"/>
      <c r="PLP61"/>
      <c r="PLQ61"/>
      <c r="PLR61"/>
      <c r="PLS61"/>
      <c r="PLT61"/>
      <c r="PLU61"/>
      <c r="PLV61"/>
      <c r="PLW61"/>
      <c r="PLX61"/>
      <c r="PLY61"/>
      <c r="PLZ61"/>
      <c r="PMA61"/>
      <c r="PMB61"/>
      <c r="PMC61"/>
      <c r="PMD61"/>
      <c r="PME61"/>
      <c r="PMF61"/>
      <c r="PMG61"/>
      <c r="PMH61"/>
      <c r="PMI61"/>
      <c r="PMJ61"/>
      <c r="PMK61"/>
      <c r="PML61"/>
      <c r="PMM61"/>
      <c r="PMN61"/>
      <c r="PMO61"/>
      <c r="PMP61"/>
      <c r="PMQ61"/>
      <c r="PMR61"/>
      <c r="PMS61"/>
      <c r="PMT61"/>
      <c r="PMU61"/>
      <c r="PMV61"/>
      <c r="PMW61"/>
      <c r="PMX61"/>
      <c r="PMY61"/>
      <c r="PMZ61"/>
      <c r="PNA61"/>
      <c r="PNB61"/>
      <c r="PNC61"/>
      <c r="PND61"/>
      <c r="PNE61"/>
      <c r="PNF61"/>
      <c r="PNG61"/>
      <c r="PNH61"/>
      <c r="PNI61"/>
      <c r="PNJ61"/>
      <c r="PNK61"/>
      <c r="PNL61"/>
      <c r="PNM61"/>
      <c r="PNN61"/>
      <c r="PNO61"/>
      <c r="PNP61"/>
      <c r="PNQ61"/>
      <c r="PNR61"/>
      <c r="PNS61"/>
      <c r="PNT61"/>
      <c r="PNU61"/>
      <c r="PNV61"/>
      <c r="PNW61"/>
      <c r="PNX61"/>
      <c r="PNY61"/>
      <c r="PNZ61"/>
      <c r="POA61"/>
      <c r="POB61"/>
      <c r="POC61"/>
      <c r="POD61"/>
      <c r="POE61"/>
      <c r="POF61"/>
      <c r="POG61"/>
      <c r="POH61"/>
      <c r="POI61"/>
      <c r="POJ61"/>
      <c r="POK61"/>
      <c r="POL61"/>
      <c r="POM61"/>
      <c r="PON61"/>
      <c r="POO61"/>
      <c r="POP61"/>
      <c r="POQ61"/>
      <c r="POR61"/>
      <c r="POS61"/>
      <c r="POT61"/>
      <c r="POU61"/>
      <c r="POV61"/>
      <c r="POW61"/>
      <c r="POX61"/>
      <c r="POY61"/>
      <c r="POZ61"/>
      <c r="PPA61"/>
      <c r="PPB61"/>
      <c r="PPC61"/>
      <c r="PPD61"/>
      <c r="PPE61"/>
      <c r="PPF61"/>
      <c r="PPG61"/>
      <c r="PPH61"/>
      <c r="PPI61"/>
      <c r="PPJ61"/>
      <c r="PPK61"/>
      <c r="PPL61"/>
      <c r="PPM61"/>
      <c r="PPN61"/>
      <c r="PPO61"/>
      <c r="PPP61"/>
      <c r="PPQ61"/>
      <c r="PPR61"/>
      <c r="PPS61"/>
      <c r="PPT61"/>
      <c r="PPU61"/>
      <c r="PPV61"/>
      <c r="PPW61"/>
      <c r="PPX61"/>
      <c r="PPY61"/>
      <c r="PPZ61"/>
      <c r="PQA61"/>
      <c r="PQB61"/>
      <c r="PQC61"/>
      <c r="PQD61"/>
      <c r="PQE61"/>
      <c r="PQF61"/>
      <c r="PQG61"/>
      <c r="PQH61"/>
      <c r="PQI61"/>
      <c r="PQJ61"/>
      <c r="PQK61"/>
      <c r="PQL61"/>
      <c r="PQM61"/>
      <c r="PQN61"/>
      <c r="PQO61"/>
      <c r="PQP61"/>
      <c r="PQQ61"/>
      <c r="PQR61"/>
      <c r="PQS61"/>
      <c r="PQT61"/>
      <c r="PQU61"/>
      <c r="PQV61"/>
      <c r="PQW61"/>
      <c r="PQX61"/>
      <c r="PQY61"/>
      <c r="PQZ61"/>
      <c r="PRA61"/>
      <c r="PRB61"/>
      <c r="PRC61"/>
      <c r="PRD61"/>
      <c r="PRE61"/>
      <c r="PRF61"/>
      <c r="PRG61"/>
      <c r="PRH61"/>
      <c r="PRI61"/>
      <c r="PRJ61"/>
      <c r="PRK61"/>
      <c r="PRL61"/>
      <c r="PRM61"/>
      <c r="PRN61"/>
      <c r="PRO61"/>
      <c r="PRP61"/>
      <c r="PRQ61"/>
      <c r="PRR61"/>
      <c r="PRS61"/>
      <c r="PRT61"/>
      <c r="PRU61"/>
      <c r="PRV61"/>
      <c r="PRW61"/>
      <c r="PRX61"/>
      <c r="PRY61"/>
      <c r="PRZ61"/>
      <c r="PSA61"/>
      <c r="PSB61"/>
      <c r="PSC61"/>
      <c r="PSD61"/>
      <c r="PSE61"/>
      <c r="PSF61"/>
      <c r="PSG61"/>
      <c r="PSH61"/>
      <c r="PSI61"/>
      <c r="PSJ61"/>
      <c r="PSK61"/>
      <c r="PSL61"/>
      <c r="PSM61"/>
      <c r="PSN61"/>
      <c r="PSO61"/>
      <c r="PSP61"/>
      <c r="PSQ61"/>
      <c r="PSR61"/>
      <c r="PSS61"/>
      <c r="PST61"/>
      <c r="PSU61"/>
      <c r="PSV61"/>
      <c r="PSW61"/>
      <c r="PSX61"/>
      <c r="PSY61"/>
      <c r="PSZ61"/>
      <c r="PTA61"/>
      <c r="PTB61"/>
      <c r="PTC61"/>
      <c r="PTD61"/>
      <c r="PTE61"/>
      <c r="PTF61"/>
      <c r="PTG61"/>
      <c r="PTH61"/>
      <c r="PTI61"/>
      <c r="PTJ61"/>
      <c r="PTK61"/>
      <c r="PTL61"/>
      <c r="PTM61"/>
      <c r="PTN61"/>
      <c r="PTO61"/>
      <c r="PTP61"/>
      <c r="PTQ61"/>
      <c r="PTR61"/>
      <c r="PTS61"/>
      <c r="PTT61"/>
      <c r="PTU61"/>
      <c r="PTV61"/>
      <c r="PTW61"/>
      <c r="PTX61"/>
      <c r="PTY61"/>
      <c r="PTZ61"/>
      <c r="PUA61"/>
      <c r="PUB61"/>
      <c r="PUC61"/>
      <c r="PUD61"/>
      <c r="PUE61"/>
      <c r="PUF61"/>
      <c r="PUG61"/>
      <c r="PUH61"/>
      <c r="PUI61"/>
      <c r="PUJ61"/>
      <c r="PUK61"/>
      <c r="PUL61"/>
      <c r="PUM61"/>
      <c r="PUN61"/>
      <c r="PUO61"/>
      <c r="PUP61"/>
      <c r="PUQ61"/>
      <c r="PUR61"/>
      <c r="PUS61"/>
      <c r="PUT61"/>
      <c r="PUU61"/>
      <c r="PUV61"/>
      <c r="PUW61"/>
      <c r="PUX61"/>
      <c r="PUY61"/>
      <c r="PUZ61"/>
      <c r="PVA61"/>
      <c r="PVB61"/>
      <c r="PVC61"/>
      <c r="PVD61"/>
      <c r="PVE61"/>
      <c r="PVF61"/>
      <c r="PVG61"/>
      <c r="PVH61"/>
      <c r="PVI61"/>
      <c r="PVJ61"/>
      <c r="PVK61"/>
      <c r="PVL61"/>
      <c r="PVM61"/>
      <c r="PVN61"/>
      <c r="PVO61"/>
      <c r="PVP61"/>
      <c r="PVQ61"/>
      <c r="PVR61"/>
      <c r="PVS61"/>
      <c r="PVT61"/>
      <c r="PVU61"/>
      <c r="PVV61"/>
      <c r="PVW61"/>
      <c r="PVX61"/>
      <c r="PVY61"/>
      <c r="PVZ61"/>
      <c r="PWA61"/>
      <c r="PWB61"/>
      <c r="PWC61"/>
      <c r="PWD61"/>
      <c r="PWE61"/>
      <c r="PWF61"/>
      <c r="PWG61"/>
      <c r="PWH61"/>
      <c r="PWI61"/>
      <c r="PWJ61"/>
      <c r="PWK61"/>
      <c r="PWL61"/>
      <c r="PWM61"/>
      <c r="PWN61"/>
      <c r="PWO61"/>
      <c r="PWP61"/>
      <c r="PWQ61"/>
      <c r="PWR61"/>
      <c r="PWS61"/>
      <c r="PWT61"/>
      <c r="PWU61"/>
      <c r="PWV61"/>
      <c r="PWW61"/>
      <c r="PWX61"/>
      <c r="PWY61"/>
      <c r="PWZ61"/>
      <c r="PXA61"/>
      <c r="PXB61"/>
      <c r="PXC61"/>
      <c r="PXD61"/>
      <c r="PXE61"/>
      <c r="PXF61"/>
      <c r="PXG61"/>
      <c r="PXH61"/>
      <c r="PXI61"/>
      <c r="PXJ61"/>
      <c r="PXK61"/>
      <c r="PXL61"/>
      <c r="PXM61"/>
      <c r="PXN61"/>
      <c r="PXO61"/>
      <c r="PXP61"/>
      <c r="PXQ61"/>
      <c r="PXR61"/>
      <c r="PXS61"/>
      <c r="PXT61"/>
      <c r="PXU61"/>
      <c r="PXV61"/>
      <c r="PXW61"/>
      <c r="PXX61"/>
      <c r="PXY61"/>
      <c r="PXZ61"/>
      <c r="PYA61"/>
      <c r="PYB61"/>
      <c r="PYC61"/>
      <c r="PYD61"/>
      <c r="PYE61"/>
      <c r="PYF61"/>
      <c r="PYG61"/>
      <c r="PYH61"/>
      <c r="PYI61"/>
      <c r="PYJ61"/>
      <c r="PYK61"/>
      <c r="PYL61"/>
      <c r="PYM61"/>
      <c r="PYN61"/>
      <c r="PYO61"/>
      <c r="PYP61"/>
      <c r="PYQ61"/>
      <c r="PYR61"/>
      <c r="PYS61"/>
      <c r="PYT61"/>
      <c r="PYU61"/>
      <c r="PYV61"/>
      <c r="PYW61"/>
      <c r="PYX61"/>
      <c r="PYY61"/>
      <c r="PYZ61"/>
      <c r="PZA61"/>
      <c r="PZB61"/>
      <c r="PZC61"/>
      <c r="PZD61"/>
      <c r="PZE61"/>
      <c r="PZF61"/>
      <c r="PZG61"/>
      <c r="PZH61"/>
      <c r="PZI61"/>
      <c r="PZJ61"/>
      <c r="PZK61"/>
      <c r="PZL61"/>
      <c r="PZM61"/>
      <c r="PZN61"/>
      <c r="PZO61"/>
      <c r="PZP61"/>
      <c r="PZQ61"/>
      <c r="PZR61"/>
      <c r="PZS61"/>
      <c r="PZT61"/>
      <c r="PZU61"/>
      <c r="PZV61"/>
      <c r="PZW61"/>
      <c r="PZX61"/>
      <c r="PZY61"/>
      <c r="PZZ61"/>
      <c r="QAA61"/>
      <c r="QAB61"/>
      <c r="QAC61"/>
      <c r="QAD61"/>
      <c r="QAE61"/>
      <c r="QAF61"/>
      <c r="QAG61"/>
      <c r="QAH61"/>
      <c r="QAI61"/>
      <c r="QAJ61"/>
      <c r="QAK61"/>
      <c r="QAL61"/>
      <c r="QAM61"/>
      <c r="QAN61"/>
      <c r="QAO61"/>
      <c r="QAP61"/>
      <c r="QAQ61"/>
      <c r="QAR61"/>
      <c r="QAS61"/>
      <c r="QAT61"/>
      <c r="QAU61"/>
      <c r="QAV61"/>
      <c r="QAW61"/>
      <c r="QAX61"/>
      <c r="QAY61"/>
      <c r="QAZ61"/>
      <c r="QBA61"/>
      <c r="QBB61"/>
      <c r="QBC61"/>
      <c r="QBD61"/>
      <c r="QBE61"/>
      <c r="QBF61"/>
      <c r="QBG61"/>
      <c r="QBH61"/>
      <c r="QBI61"/>
      <c r="QBJ61"/>
      <c r="QBK61"/>
      <c r="QBL61"/>
      <c r="QBM61"/>
      <c r="QBN61"/>
      <c r="QBO61"/>
      <c r="QBP61"/>
      <c r="QBQ61"/>
      <c r="QBR61"/>
      <c r="QBS61"/>
      <c r="QBT61"/>
      <c r="QBU61"/>
      <c r="QBV61"/>
      <c r="QBW61"/>
      <c r="QBX61"/>
      <c r="QBY61"/>
      <c r="QBZ61"/>
      <c r="QCA61"/>
      <c r="QCB61"/>
      <c r="QCC61"/>
      <c r="QCD61"/>
      <c r="QCE61"/>
      <c r="QCF61"/>
      <c r="QCG61"/>
      <c r="QCH61"/>
      <c r="QCI61"/>
      <c r="QCJ61"/>
      <c r="QCK61"/>
      <c r="QCL61"/>
      <c r="QCM61"/>
      <c r="QCN61"/>
      <c r="QCO61"/>
      <c r="QCP61"/>
      <c r="QCQ61"/>
      <c r="QCR61"/>
      <c r="QCS61"/>
      <c r="QCT61"/>
      <c r="QCU61"/>
      <c r="QCV61"/>
      <c r="QCW61"/>
      <c r="QCX61"/>
      <c r="QCY61"/>
      <c r="QCZ61"/>
      <c r="QDA61"/>
      <c r="QDB61"/>
      <c r="QDC61"/>
      <c r="QDD61"/>
      <c r="QDE61"/>
      <c r="QDF61"/>
      <c r="QDG61"/>
      <c r="QDH61"/>
      <c r="QDI61"/>
      <c r="QDJ61"/>
      <c r="QDK61"/>
      <c r="QDL61"/>
      <c r="QDM61"/>
      <c r="QDN61"/>
      <c r="QDO61"/>
      <c r="QDP61"/>
      <c r="QDQ61"/>
      <c r="QDR61"/>
      <c r="QDS61"/>
      <c r="QDT61"/>
      <c r="QDU61"/>
      <c r="QDV61"/>
      <c r="QDW61"/>
      <c r="QDX61"/>
      <c r="QDY61"/>
      <c r="QDZ61"/>
      <c r="QEA61"/>
      <c r="QEB61"/>
      <c r="QEC61"/>
      <c r="QED61"/>
      <c r="QEE61"/>
      <c r="QEF61"/>
      <c r="QEG61"/>
      <c r="QEH61"/>
      <c r="QEI61"/>
      <c r="QEJ61"/>
      <c r="QEK61"/>
      <c r="QEL61"/>
      <c r="QEM61"/>
      <c r="QEN61"/>
      <c r="QEO61"/>
      <c r="QEP61"/>
      <c r="QEQ61"/>
      <c r="QER61"/>
      <c r="QES61"/>
      <c r="QET61"/>
      <c r="QEU61"/>
      <c r="QEV61"/>
      <c r="QEW61"/>
      <c r="QEX61"/>
      <c r="QEY61"/>
      <c r="QEZ61"/>
      <c r="QFA61"/>
      <c r="QFB61"/>
      <c r="QFC61"/>
      <c r="QFD61"/>
      <c r="QFE61"/>
      <c r="QFF61"/>
      <c r="QFG61"/>
      <c r="QFH61"/>
      <c r="QFI61"/>
      <c r="QFJ61"/>
      <c r="QFK61"/>
      <c r="QFL61"/>
      <c r="QFM61"/>
      <c r="QFN61"/>
      <c r="QFO61"/>
      <c r="QFP61"/>
      <c r="QFQ61"/>
      <c r="QFR61"/>
      <c r="QFS61"/>
      <c r="QFT61"/>
      <c r="QFU61"/>
      <c r="QFV61"/>
      <c r="QFW61"/>
      <c r="QFX61"/>
      <c r="QFY61"/>
      <c r="QFZ61"/>
      <c r="QGA61"/>
      <c r="QGB61"/>
      <c r="QGC61"/>
      <c r="QGD61"/>
      <c r="QGE61"/>
      <c r="QGF61"/>
      <c r="QGG61"/>
      <c r="QGH61"/>
      <c r="QGI61"/>
      <c r="QGJ61"/>
      <c r="QGK61"/>
      <c r="QGL61"/>
      <c r="QGM61"/>
      <c r="QGN61"/>
      <c r="QGO61"/>
      <c r="QGP61"/>
      <c r="QGQ61"/>
      <c r="QGR61"/>
      <c r="QGS61"/>
      <c r="QGT61"/>
      <c r="QGU61"/>
      <c r="QGV61"/>
      <c r="QGW61"/>
      <c r="QGX61"/>
      <c r="QGY61"/>
      <c r="QGZ61"/>
      <c r="QHA61"/>
      <c r="QHB61"/>
      <c r="QHC61"/>
      <c r="QHD61"/>
      <c r="QHE61"/>
      <c r="QHF61"/>
      <c r="QHG61"/>
      <c r="QHH61"/>
      <c r="QHI61"/>
      <c r="QHJ61"/>
      <c r="QHK61"/>
      <c r="QHL61"/>
      <c r="QHM61"/>
      <c r="QHN61"/>
      <c r="QHO61"/>
      <c r="QHP61"/>
      <c r="QHQ61"/>
      <c r="QHR61"/>
      <c r="QHS61"/>
      <c r="QHT61"/>
      <c r="QHU61"/>
      <c r="QHV61"/>
      <c r="QHW61"/>
      <c r="QHX61"/>
      <c r="QHY61"/>
      <c r="QHZ61"/>
      <c r="QIA61"/>
      <c r="QIB61"/>
      <c r="QIC61"/>
      <c r="QID61"/>
      <c r="QIE61"/>
      <c r="QIF61"/>
      <c r="QIG61"/>
      <c r="QIH61"/>
      <c r="QII61"/>
      <c r="QIJ61"/>
      <c r="QIK61"/>
      <c r="QIL61"/>
      <c r="QIM61"/>
      <c r="QIN61"/>
      <c r="QIO61"/>
      <c r="QIP61"/>
      <c r="QIQ61"/>
      <c r="QIR61"/>
      <c r="QIS61"/>
      <c r="QIT61"/>
      <c r="QIU61"/>
      <c r="QIV61"/>
      <c r="QIW61"/>
      <c r="QIX61"/>
      <c r="QIY61"/>
      <c r="QIZ61"/>
      <c r="QJA61"/>
      <c r="QJB61"/>
      <c r="QJC61"/>
      <c r="QJD61"/>
      <c r="QJE61"/>
      <c r="QJF61"/>
      <c r="QJG61"/>
      <c r="QJH61"/>
      <c r="QJI61"/>
      <c r="QJJ61"/>
      <c r="QJK61"/>
      <c r="QJL61"/>
      <c r="QJM61"/>
      <c r="QJN61"/>
      <c r="QJO61"/>
      <c r="QJP61"/>
      <c r="QJQ61"/>
      <c r="QJR61"/>
      <c r="QJS61"/>
      <c r="QJT61"/>
      <c r="QJU61"/>
      <c r="QJV61"/>
      <c r="QJW61"/>
      <c r="QJX61"/>
      <c r="QJY61"/>
      <c r="QJZ61"/>
      <c r="QKA61"/>
      <c r="QKB61"/>
      <c r="QKC61"/>
      <c r="QKD61"/>
      <c r="QKE61"/>
      <c r="QKF61"/>
      <c r="QKG61"/>
      <c r="QKH61"/>
      <c r="QKI61"/>
      <c r="QKJ61"/>
      <c r="QKK61"/>
      <c r="QKL61"/>
      <c r="QKM61"/>
      <c r="QKN61"/>
      <c r="QKO61"/>
      <c r="QKP61"/>
      <c r="QKQ61"/>
      <c r="QKR61"/>
      <c r="QKS61"/>
      <c r="QKT61"/>
      <c r="QKU61"/>
      <c r="QKV61"/>
      <c r="QKW61"/>
      <c r="QKX61"/>
      <c r="QKY61"/>
      <c r="QKZ61"/>
      <c r="QLA61"/>
      <c r="QLB61"/>
      <c r="QLC61"/>
      <c r="QLD61"/>
      <c r="QLE61"/>
      <c r="QLF61"/>
      <c r="QLG61"/>
      <c r="QLH61"/>
      <c r="QLI61"/>
      <c r="QLJ61"/>
      <c r="QLK61"/>
      <c r="QLL61"/>
      <c r="QLM61"/>
      <c r="QLN61"/>
      <c r="QLO61"/>
      <c r="QLP61"/>
      <c r="QLQ61"/>
      <c r="QLR61"/>
      <c r="QLS61"/>
      <c r="QLT61"/>
      <c r="QLU61"/>
      <c r="QLV61"/>
      <c r="QLW61"/>
      <c r="QLX61"/>
      <c r="QLY61"/>
      <c r="QLZ61"/>
      <c r="QMA61"/>
      <c r="QMB61"/>
      <c r="QMC61"/>
      <c r="QMD61"/>
      <c r="QME61"/>
      <c r="QMF61"/>
      <c r="QMG61"/>
      <c r="QMH61"/>
      <c r="QMI61"/>
      <c r="QMJ61"/>
      <c r="QMK61"/>
      <c r="QML61"/>
      <c r="QMM61"/>
      <c r="QMN61"/>
      <c r="QMO61"/>
      <c r="QMP61"/>
      <c r="QMQ61"/>
      <c r="QMR61"/>
      <c r="QMS61"/>
      <c r="QMT61"/>
      <c r="QMU61"/>
      <c r="QMV61"/>
      <c r="QMW61"/>
      <c r="QMX61"/>
      <c r="QMY61"/>
      <c r="QMZ61"/>
      <c r="QNA61"/>
      <c r="QNB61"/>
      <c r="QNC61"/>
      <c r="QND61"/>
      <c r="QNE61"/>
      <c r="QNF61"/>
      <c r="QNG61"/>
      <c r="QNH61"/>
      <c r="QNI61"/>
      <c r="QNJ61"/>
      <c r="QNK61"/>
      <c r="QNL61"/>
      <c r="QNM61"/>
      <c r="QNN61"/>
      <c r="QNO61"/>
      <c r="QNP61"/>
      <c r="QNQ61"/>
      <c r="QNR61"/>
      <c r="QNS61"/>
      <c r="QNT61"/>
      <c r="QNU61"/>
      <c r="QNV61"/>
      <c r="QNW61"/>
      <c r="QNX61"/>
      <c r="QNY61"/>
      <c r="QNZ61"/>
      <c r="QOA61"/>
      <c r="QOB61"/>
      <c r="QOC61"/>
      <c r="QOD61"/>
      <c r="QOE61"/>
      <c r="QOF61"/>
      <c r="QOG61"/>
      <c r="QOH61"/>
      <c r="QOI61"/>
      <c r="QOJ61"/>
      <c r="QOK61"/>
      <c r="QOL61"/>
      <c r="QOM61"/>
      <c r="QON61"/>
      <c r="QOO61"/>
      <c r="QOP61"/>
      <c r="QOQ61"/>
      <c r="QOR61"/>
      <c r="QOS61"/>
      <c r="QOT61"/>
      <c r="QOU61"/>
      <c r="QOV61"/>
      <c r="QOW61"/>
      <c r="QOX61"/>
      <c r="QOY61"/>
      <c r="QOZ61"/>
      <c r="QPA61"/>
      <c r="QPB61"/>
      <c r="QPC61"/>
      <c r="QPD61"/>
      <c r="QPE61"/>
      <c r="QPF61"/>
      <c r="QPG61"/>
      <c r="QPH61"/>
      <c r="QPI61"/>
      <c r="QPJ61"/>
      <c r="QPK61"/>
      <c r="QPL61"/>
      <c r="QPM61"/>
      <c r="QPN61"/>
      <c r="QPO61"/>
      <c r="QPP61"/>
      <c r="QPQ61"/>
      <c r="QPR61"/>
      <c r="QPS61"/>
      <c r="QPT61"/>
      <c r="QPU61"/>
      <c r="QPV61"/>
      <c r="QPW61"/>
      <c r="QPX61"/>
      <c r="QPY61"/>
      <c r="QPZ61"/>
      <c r="QQA61"/>
      <c r="QQB61"/>
      <c r="QQC61"/>
      <c r="QQD61"/>
      <c r="QQE61"/>
      <c r="QQF61"/>
      <c r="QQG61"/>
      <c r="QQH61"/>
      <c r="QQI61"/>
      <c r="QQJ61"/>
      <c r="QQK61"/>
      <c r="QQL61"/>
      <c r="QQM61"/>
      <c r="QQN61"/>
      <c r="QQO61"/>
      <c r="QQP61"/>
      <c r="QQQ61"/>
      <c r="QQR61"/>
      <c r="QQS61"/>
      <c r="QQT61"/>
      <c r="QQU61"/>
      <c r="QQV61"/>
      <c r="QQW61"/>
      <c r="QQX61"/>
      <c r="QQY61"/>
      <c r="QQZ61"/>
      <c r="QRA61"/>
      <c r="QRB61"/>
      <c r="QRC61"/>
      <c r="QRD61"/>
      <c r="QRE61"/>
      <c r="QRF61"/>
      <c r="QRG61"/>
      <c r="QRH61"/>
      <c r="QRI61"/>
      <c r="QRJ61"/>
      <c r="QRK61"/>
      <c r="QRL61"/>
      <c r="QRM61"/>
      <c r="QRN61"/>
      <c r="QRO61"/>
      <c r="QRP61"/>
      <c r="QRQ61"/>
      <c r="QRR61"/>
      <c r="QRS61"/>
      <c r="QRT61"/>
      <c r="QRU61"/>
      <c r="QRV61"/>
      <c r="QRW61"/>
      <c r="QRX61"/>
      <c r="QRY61"/>
      <c r="QRZ61"/>
      <c r="QSA61"/>
      <c r="QSB61"/>
      <c r="QSC61"/>
      <c r="QSD61"/>
      <c r="QSE61"/>
      <c r="QSF61"/>
      <c r="QSG61"/>
      <c r="QSH61"/>
      <c r="QSI61"/>
      <c r="QSJ61"/>
      <c r="QSK61"/>
      <c r="QSL61"/>
      <c r="QSM61"/>
      <c r="QSN61"/>
      <c r="QSO61"/>
      <c r="QSP61"/>
      <c r="QSQ61"/>
      <c r="QSR61"/>
      <c r="QSS61"/>
      <c r="QST61"/>
      <c r="QSU61"/>
      <c r="QSV61"/>
      <c r="QSW61"/>
      <c r="QSX61"/>
      <c r="QSY61"/>
      <c r="QSZ61"/>
      <c r="QTA61"/>
      <c r="QTB61"/>
      <c r="QTC61"/>
      <c r="QTD61"/>
      <c r="QTE61"/>
      <c r="QTF61"/>
      <c r="QTG61"/>
      <c r="QTH61"/>
      <c r="QTI61"/>
      <c r="QTJ61"/>
      <c r="QTK61"/>
      <c r="QTL61"/>
      <c r="QTM61"/>
      <c r="QTN61"/>
      <c r="QTO61"/>
      <c r="QTP61"/>
      <c r="QTQ61"/>
      <c r="QTR61"/>
      <c r="QTS61"/>
      <c r="QTT61"/>
      <c r="QTU61"/>
      <c r="QTV61"/>
      <c r="QTW61"/>
      <c r="QTX61"/>
      <c r="QTY61"/>
      <c r="QTZ61"/>
      <c r="QUA61"/>
      <c r="QUB61"/>
      <c r="QUC61"/>
      <c r="QUD61"/>
      <c r="QUE61"/>
      <c r="QUF61"/>
      <c r="QUG61"/>
      <c r="QUH61"/>
      <c r="QUI61"/>
      <c r="QUJ61"/>
      <c r="QUK61"/>
      <c r="QUL61"/>
      <c r="QUM61"/>
      <c r="QUN61"/>
      <c r="QUO61"/>
      <c r="QUP61"/>
      <c r="QUQ61"/>
      <c r="QUR61"/>
      <c r="QUS61"/>
      <c r="QUT61"/>
      <c r="QUU61"/>
      <c r="QUV61"/>
      <c r="QUW61"/>
      <c r="QUX61"/>
      <c r="QUY61"/>
      <c r="QUZ61"/>
      <c r="QVA61"/>
      <c r="QVB61"/>
      <c r="QVC61"/>
      <c r="QVD61"/>
      <c r="QVE61"/>
      <c r="QVF61"/>
      <c r="QVG61"/>
      <c r="QVH61"/>
      <c r="QVI61"/>
      <c r="QVJ61"/>
      <c r="QVK61"/>
      <c r="QVL61"/>
      <c r="QVM61"/>
      <c r="QVN61"/>
      <c r="QVO61"/>
      <c r="QVP61"/>
      <c r="QVQ61"/>
      <c r="QVR61"/>
      <c r="QVS61"/>
      <c r="QVT61"/>
      <c r="QVU61"/>
      <c r="QVV61"/>
      <c r="QVW61"/>
      <c r="QVX61"/>
      <c r="QVY61"/>
      <c r="QVZ61"/>
      <c r="QWA61"/>
      <c r="QWB61"/>
      <c r="QWC61"/>
      <c r="QWD61"/>
      <c r="QWE61"/>
      <c r="QWF61"/>
      <c r="QWG61"/>
      <c r="QWH61"/>
      <c r="QWI61"/>
      <c r="QWJ61"/>
      <c r="QWK61"/>
      <c r="QWL61"/>
      <c r="QWM61"/>
      <c r="QWN61"/>
      <c r="QWO61"/>
      <c r="QWP61"/>
      <c r="QWQ61"/>
      <c r="QWR61"/>
      <c r="QWS61"/>
      <c r="QWT61"/>
      <c r="QWU61"/>
      <c r="QWV61"/>
      <c r="QWW61"/>
      <c r="QWX61"/>
      <c r="QWY61"/>
      <c r="QWZ61"/>
      <c r="QXA61"/>
      <c r="QXB61"/>
      <c r="QXC61"/>
      <c r="QXD61"/>
      <c r="QXE61"/>
      <c r="QXF61"/>
      <c r="QXG61"/>
      <c r="QXH61"/>
      <c r="QXI61"/>
      <c r="QXJ61"/>
      <c r="QXK61"/>
      <c r="QXL61"/>
      <c r="QXM61"/>
      <c r="QXN61"/>
      <c r="QXO61"/>
      <c r="QXP61"/>
      <c r="QXQ61"/>
      <c r="QXR61"/>
      <c r="QXS61"/>
      <c r="QXT61"/>
      <c r="QXU61"/>
      <c r="QXV61"/>
      <c r="QXW61"/>
      <c r="QXX61"/>
      <c r="QXY61"/>
      <c r="QXZ61"/>
      <c r="QYA61"/>
      <c r="QYB61"/>
      <c r="QYC61"/>
      <c r="QYD61"/>
      <c r="QYE61"/>
      <c r="QYF61"/>
      <c r="QYG61"/>
      <c r="QYH61"/>
      <c r="QYI61"/>
      <c r="QYJ61"/>
      <c r="QYK61"/>
      <c r="QYL61"/>
      <c r="QYM61"/>
      <c r="QYN61"/>
      <c r="QYO61"/>
      <c r="QYP61"/>
      <c r="QYQ61"/>
      <c r="QYR61"/>
      <c r="QYS61"/>
      <c r="QYT61"/>
      <c r="QYU61"/>
      <c r="QYV61"/>
      <c r="QYW61"/>
      <c r="QYX61"/>
      <c r="QYY61"/>
      <c r="QYZ61"/>
      <c r="QZA61"/>
      <c r="QZB61"/>
      <c r="QZC61"/>
      <c r="QZD61"/>
      <c r="QZE61"/>
      <c r="QZF61"/>
      <c r="QZG61"/>
      <c r="QZH61"/>
      <c r="QZI61"/>
      <c r="QZJ61"/>
      <c r="QZK61"/>
      <c r="QZL61"/>
      <c r="QZM61"/>
      <c r="QZN61"/>
      <c r="QZO61"/>
      <c r="QZP61"/>
      <c r="QZQ61"/>
      <c r="QZR61"/>
      <c r="QZS61"/>
      <c r="QZT61"/>
      <c r="QZU61"/>
      <c r="QZV61"/>
      <c r="QZW61"/>
      <c r="QZX61"/>
      <c r="QZY61"/>
      <c r="QZZ61"/>
      <c r="RAA61"/>
      <c r="RAB61"/>
      <c r="RAC61"/>
      <c r="RAD61"/>
      <c r="RAE61"/>
      <c r="RAF61"/>
      <c r="RAG61"/>
      <c r="RAH61"/>
      <c r="RAI61"/>
      <c r="RAJ61"/>
      <c r="RAK61"/>
      <c r="RAL61"/>
      <c r="RAM61"/>
      <c r="RAN61"/>
      <c r="RAO61"/>
      <c r="RAP61"/>
      <c r="RAQ61"/>
      <c r="RAR61"/>
      <c r="RAS61"/>
      <c r="RAT61"/>
      <c r="RAU61"/>
      <c r="RAV61"/>
      <c r="RAW61"/>
      <c r="RAX61"/>
      <c r="RAY61"/>
      <c r="RAZ61"/>
      <c r="RBA61"/>
      <c r="RBB61"/>
      <c r="RBC61"/>
      <c r="RBD61"/>
      <c r="RBE61"/>
      <c r="RBF61"/>
      <c r="RBG61"/>
      <c r="RBH61"/>
      <c r="RBI61"/>
      <c r="RBJ61"/>
      <c r="RBK61"/>
      <c r="RBL61"/>
      <c r="RBM61"/>
      <c r="RBN61"/>
      <c r="RBO61"/>
      <c r="RBP61"/>
      <c r="RBQ61"/>
      <c r="RBR61"/>
      <c r="RBS61"/>
      <c r="RBT61"/>
      <c r="RBU61"/>
      <c r="RBV61"/>
      <c r="RBW61"/>
      <c r="RBX61"/>
      <c r="RBY61"/>
      <c r="RBZ61"/>
      <c r="RCA61"/>
      <c r="RCB61"/>
      <c r="RCC61"/>
      <c r="RCD61"/>
      <c r="RCE61"/>
      <c r="RCF61"/>
      <c r="RCG61"/>
      <c r="RCH61"/>
      <c r="RCI61"/>
      <c r="RCJ61"/>
      <c r="RCK61"/>
      <c r="RCL61"/>
      <c r="RCM61"/>
      <c r="RCN61"/>
      <c r="RCO61"/>
      <c r="RCP61"/>
      <c r="RCQ61"/>
      <c r="RCR61"/>
      <c r="RCS61"/>
      <c r="RCT61"/>
      <c r="RCU61"/>
      <c r="RCV61"/>
      <c r="RCW61"/>
      <c r="RCX61"/>
      <c r="RCY61"/>
      <c r="RCZ61"/>
      <c r="RDA61"/>
      <c r="RDB61"/>
      <c r="RDC61"/>
      <c r="RDD61"/>
      <c r="RDE61"/>
      <c r="RDF61"/>
      <c r="RDG61"/>
      <c r="RDH61"/>
      <c r="RDI61"/>
      <c r="RDJ61"/>
      <c r="RDK61"/>
      <c r="RDL61"/>
      <c r="RDM61"/>
      <c r="RDN61"/>
      <c r="RDO61"/>
      <c r="RDP61"/>
      <c r="RDQ61"/>
      <c r="RDR61"/>
      <c r="RDS61"/>
      <c r="RDT61"/>
      <c r="RDU61"/>
      <c r="RDV61"/>
      <c r="RDW61"/>
      <c r="RDX61"/>
      <c r="RDY61"/>
      <c r="RDZ61"/>
      <c r="REA61"/>
      <c r="REB61"/>
      <c r="REC61"/>
      <c r="RED61"/>
      <c r="REE61"/>
      <c r="REF61"/>
      <c r="REG61"/>
      <c r="REH61"/>
      <c r="REI61"/>
      <c r="REJ61"/>
      <c r="REK61"/>
      <c r="REL61"/>
      <c r="REM61"/>
      <c r="REN61"/>
      <c r="REO61"/>
      <c r="REP61"/>
      <c r="REQ61"/>
      <c r="RER61"/>
      <c r="RES61"/>
      <c r="RET61"/>
      <c r="REU61"/>
      <c r="REV61"/>
      <c r="REW61"/>
      <c r="REX61"/>
      <c r="REY61"/>
      <c r="REZ61"/>
      <c r="RFA61"/>
      <c r="RFB61"/>
      <c r="RFC61"/>
      <c r="RFD61"/>
      <c r="RFE61"/>
      <c r="RFF61"/>
      <c r="RFG61"/>
      <c r="RFH61"/>
      <c r="RFI61"/>
      <c r="RFJ61"/>
      <c r="RFK61"/>
      <c r="RFL61"/>
      <c r="RFM61"/>
      <c r="RFN61"/>
      <c r="RFO61"/>
      <c r="RFP61"/>
      <c r="RFQ61"/>
      <c r="RFR61"/>
      <c r="RFS61"/>
      <c r="RFT61"/>
      <c r="RFU61"/>
      <c r="RFV61"/>
      <c r="RFW61"/>
      <c r="RFX61"/>
      <c r="RFY61"/>
      <c r="RFZ61"/>
      <c r="RGA61"/>
      <c r="RGB61"/>
      <c r="RGC61"/>
      <c r="RGD61"/>
      <c r="RGE61"/>
      <c r="RGF61"/>
      <c r="RGG61"/>
      <c r="RGH61"/>
      <c r="RGI61"/>
      <c r="RGJ61"/>
      <c r="RGK61"/>
      <c r="RGL61"/>
      <c r="RGM61"/>
      <c r="RGN61"/>
      <c r="RGO61"/>
      <c r="RGP61"/>
      <c r="RGQ61"/>
      <c r="RGR61"/>
      <c r="RGS61"/>
      <c r="RGT61"/>
      <c r="RGU61"/>
      <c r="RGV61"/>
      <c r="RGW61"/>
      <c r="RGX61"/>
      <c r="RGY61"/>
      <c r="RGZ61"/>
      <c r="RHA61"/>
      <c r="RHB61"/>
      <c r="RHC61"/>
      <c r="RHD61"/>
      <c r="RHE61"/>
      <c r="RHF61"/>
      <c r="RHG61"/>
      <c r="RHH61"/>
      <c r="RHI61"/>
      <c r="RHJ61"/>
      <c r="RHK61"/>
      <c r="RHL61"/>
      <c r="RHM61"/>
      <c r="RHN61"/>
      <c r="RHO61"/>
      <c r="RHP61"/>
      <c r="RHQ61"/>
      <c r="RHR61"/>
      <c r="RHS61"/>
      <c r="RHT61"/>
      <c r="RHU61"/>
      <c r="RHV61"/>
      <c r="RHW61"/>
      <c r="RHX61"/>
      <c r="RHY61"/>
      <c r="RHZ61"/>
      <c r="RIA61"/>
      <c r="RIB61"/>
      <c r="RIC61"/>
      <c r="RID61"/>
      <c r="RIE61"/>
      <c r="RIF61"/>
      <c r="RIG61"/>
      <c r="RIH61"/>
      <c r="RII61"/>
      <c r="RIJ61"/>
      <c r="RIK61"/>
      <c r="RIL61"/>
      <c r="RIM61"/>
      <c r="RIN61"/>
      <c r="RIO61"/>
      <c r="RIP61"/>
      <c r="RIQ61"/>
      <c r="RIR61"/>
      <c r="RIS61"/>
      <c r="RIT61"/>
      <c r="RIU61"/>
      <c r="RIV61"/>
      <c r="RIW61"/>
      <c r="RIX61"/>
      <c r="RIY61"/>
      <c r="RIZ61"/>
      <c r="RJA61"/>
      <c r="RJB61"/>
      <c r="RJC61"/>
      <c r="RJD61"/>
      <c r="RJE61"/>
      <c r="RJF61"/>
      <c r="RJG61"/>
      <c r="RJH61"/>
      <c r="RJI61"/>
      <c r="RJJ61"/>
      <c r="RJK61"/>
      <c r="RJL61"/>
      <c r="RJM61"/>
      <c r="RJN61"/>
      <c r="RJO61"/>
      <c r="RJP61"/>
      <c r="RJQ61"/>
      <c r="RJR61"/>
      <c r="RJS61"/>
      <c r="RJT61"/>
      <c r="RJU61"/>
      <c r="RJV61"/>
      <c r="RJW61"/>
      <c r="RJX61"/>
      <c r="RJY61"/>
      <c r="RJZ61"/>
      <c r="RKA61"/>
      <c r="RKB61"/>
      <c r="RKC61"/>
      <c r="RKD61"/>
      <c r="RKE61"/>
      <c r="RKF61"/>
      <c r="RKG61"/>
      <c r="RKH61"/>
      <c r="RKI61"/>
      <c r="RKJ61"/>
      <c r="RKK61"/>
      <c r="RKL61"/>
      <c r="RKM61"/>
      <c r="RKN61"/>
      <c r="RKO61"/>
      <c r="RKP61"/>
      <c r="RKQ61"/>
      <c r="RKR61"/>
      <c r="RKS61"/>
      <c r="RKT61"/>
      <c r="RKU61"/>
      <c r="RKV61"/>
      <c r="RKW61"/>
      <c r="RKX61"/>
      <c r="RKY61"/>
      <c r="RKZ61"/>
      <c r="RLA61"/>
      <c r="RLB61"/>
      <c r="RLC61"/>
      <c r="RLD61"/>
      <c r="RLE61"/>
      <c r="RLF61"/>
      <c r="RLG61"/>
      <c r="RLH61"/>
      <c r="RLI61"/>
      <c r="RLJ61"/>
      <c r="RLK61"/>
      <c r="RLL61"/>
      <c r="RLM61"/>
      <c r="RLN61"/>
      <c r="RLO61"/>
      <c r="RLP61"/>
      <c r="RLQ61"/>
      <c r="RLR61"/>
      <c r="RLS61"/>
      <c r="RLT61"/>
      <c r="RLU61"/>
      <c r="RLV61"/>
      <c r="RLW61"/>
      <c r="RLX61"/>
      <c r="RLY61"/>
      <c r="RLZ61"/>
      <c r="RMA61"/>
      <c r="RMB61"/>
      <c r="RMC61"/>
      <c r="RMD61"/>
      <c r="RME61"/>
      <c r="RMF61"/>
      <c r="RMG61"/>
      <c r="RMH61"/>
      <c r="RMI61"/>
      <c r="RMJ61"/>
      <c r="RMK61"/>
      <c r="RML61"/>
      <c r="RMM61"/>
      <c r="RMN61"/>
      <c r="RMO61"/>
      <c r="RMP61"/>
      <c r="RMQ61"/>
      <c r="RMR61"/>
      <c r="RMS61"/>
      <c r="RMT61"/>
      <c r="RMU61"/>
      <c r="RMV61"/>
      <c r="RMW61"/>
      <c r="RMX61"/>
      <c r="RMY61"/>
      <c r="RMZ61"/>
      <c r="RNA61"/>
      <c r="RNB61"/>
      <c r="RNC61"/>
      <c r="RND61"/>
      <c r="RNE61"/>
      <c r="RNF61"/>
      <c r="RNG61"/>
      <c r="RNH61"/>
      <c r="RNI61"/>
      <c r="RNJ61"/>
      <c r="RNK61"/>
      <c r="RNL61"/>
      <c r="RNM61"/>
      <c r="RNN61"/>
      <c r="RNO61"/>
      <c r="RNP61"/>
      <c r="RNQ61"/>
      <c r="RNR61"/>
      <c r="RNS61"/>
      <c r="RNT61"/>
      <c r="RNU61"/>
      <c r="RNV61"/>
      <c r="RNW61"/>
      <c r="RNX61"/>
      <c r="RNY61"/>
      <c r="RNZ61"/>
      <c r="ROA61"/>
      <c r="ROB61"/>
      <c r="ROC61"/>
      <c r="ROD61"/>
      <c r="ROE61"/>
      <c r="ROF61"/>
      <c r="ROG61"/>
      <c r="ROH61"/>
      <c r="ROI61"/>
      <c r="ROJ61"/>
      <c r="ROK61"/>
      <c r="ROL61"/>
      <c r="ROM61"/>
      <c r="RON61"/>
      <c r="ROO61"/>
      <c r="ROP61"/>
      <c r="ROQ61"/>
      <c r="ROR61"/>
      <c r="ROS61"/>
      <c r="ROT61"/>
      <c r="ROU61"/>
      <c r="ROV61"/>
      <c r="ROW61"/>
      <c r="ROX61"/>
      <c r="ROY61"/>
      <c r="ROZ61"/>
      <c r="RPA61"/>
      <c r="RPB61"/>
      <c r="RPC61"/>
      <c r="RPD61"/>
      <c r="RPE61"/>
      <c r="RPF61"/>
      <c r="RPG61"/>
      <c r="RPH61"/>
      <c r="RPI61"/>
      <c r="RPJ61"/>
      <c r="RPK61"/>
      <c r="RPL61"/>
      <c r="RPM61"/>
      <c r="RPN61"/>
      <c r="RPO61"/>
      <c r="RPP61"/>
      <c r="RPQ61"/>
      <c r="RPR61"/>
      <c r="RPS61"/>
      <c r="RPT61"/>
      <c r="RPU61"/>
      <c r="RPV61"/>
      <c r="RPW61"/>
      <c r="RPX61"/>
      <c r="RPY61"/>
      <c r="RPZ61"/>
      <c r="RQA61"/>
      <c r="RQB61"/>
      <c r="RQC61"/>
      <c r="RQD61"/>
      <c r="RQE61"/>
      <c r="RQF61"/>
      <c r="RQG61"/>
      <c r="RQH61"/>
      <c r="RQI61"/>
      <c r="RQJ61"/>
      <c r="RQK61"/>
      <c r="RQL61"/>
      <c r="RQM61"/>
      <c r="RQN61"/>
      <c r="RQO61"/>
      <c r="RQP61"/>
      <c r="RQQ61"/>
      <c r="RQR61"/>
      <c r="RQS61"/>
      <c r="RQT61"/>
      <c r="RQU61"/>
      <c r="RQV61"/>
      <c r="RQW61"/>
      <c r="RQX61"/>
      <c r="RQY61"/>
      <c r="RQZ61"/>
      <c r="RRA61"/>
      <c r="RRB61"/>
      <c r="RRC61"/>
      <c r="RRD61"/>
      <c r="RRE61"/>
      <c r="RRF61"/>
      <c r="RRG61"/>
      <c r="RRH61"/>
      <c r="RRI61"/>
      <c r="RRJ61"/>
      <c r="RRK61"/>
      <c r="RRL61"/>
      <c r="RRM61"/>
      <c r="RRN61"/>
      <c r="RRO61"/>
      <c r="RRP61"/>
      <c r="RRQ61"/>
      <c r="RRR61"/>
      <c r="RRS61"/>
      <c r="RRT61"/>
      <c r="RRU61"/>
      <c r="RRV61"/>
      <c r="RRW61"/>
      <c r="RRX61"/>
      <c r="RRY61"/>
      <c r="RRZ61"/>
      <c r="RSA61"/>
      <c r="RSB61"/>
      <c r="RSC61"/>
      <c r="RSD61"/>
      <c r="RSE61"/>
      <c r="RSF61"/>
      <c r="RSG61"/>
      <c r="RSH61"/>
      <c r="RSI61"/>
      <c r="RSJ61"/>
      <c r="RSK61"/>
      <c r="RSL61"/>
      <c r="RSM61"/>
      <c r="RSN61"/>
      <c r="RSO61"/>
      <c r="RSP61"/>
      <c r="RSQ61"/>
      <c r="RSR61"/>
      <c r="RSS61"/>
      <c r="RST61"/>
      <c r="RSU61"/>
      <c r="RSV61"/>
      <c r="RSW61"/>
      <c r="RSX61"/>
      <c r="RSY61"/>
      <c r="RSZ61"/>
      <c r="RTA61"/>
      <c r="RTB61"/>
      <c r="RTC61"/>
      <c r="RTD61"/>
      <c r="RTE61"/>
      <c r="RTF61"/>
      <c r="RTG61"/>
      <c r="RTH61"/>
      <c r="RTI61"/>
      <c r="RTJ61"/>
      <c r="RTK61"/>
      <c r="RTL61"/>
      <c r="RTM61"/>
      <c r="RTN61"/>
      <c r="RTO61"/>
      <c r="RTP61"/>
      <c r="RTQ61"/>
      <c r="RTR61"/>
      <c r="RTS61"/>
      <c r="RTT61"/>
      <c r="RTU61"/>
      <c r="RTV61"/>
      <c r="RTW61"/>
      <c r="RTX61"/>
      <c r="RTY61"/>
      <c r="RTZ61"/>
      <c r="RUA61"/>
      <c r="RUB61"/>
      <c r="RUC61"/>
      <c r="RUD61"/>
      <c r="RUE61"/>
      <c r="RUF61"/>
      <c r="RUG61"/>
      <c r="RUH61"/>
      <c r="RUI61"/>
      <c r="RUJ61"/>
      <c r="RUK61"/>
      <c r="RUL61"/>
      <c r="RUM61"/>
      <c r="RUN61"/>
      <c r="RUO61"/>
      <c r="RUP61"/>
      <c r="RUQ61"/>
      <c r="RUR61"/>
      <c r="RUS61"/>
      <c r="RUT61"/>
      <c r="RUU61"/>
      <c r="RUV61"/>
      <c r="RUW61"/>
      <c r="RUX61"/>
      <c r="RUY61"/>
      <c r="RUZ61"/>
      <c r="RVA61"/>
      <c r="RVB61"/>
      <c r="RVC61"/>
      <c r="RVD61"/>
      <c r="RVE61"/>
      <c r="RVF61"/>
      <c r="RVG61"/>
      <c r="RVH61"/>
      <c r="RVI61"/>
      <c r="RVJ61"/>
      <c r="RVK61"/>
      <c r="RVL61"/>
      <c r="RVM61"/>
      <c r="RVN61"/>
      <c r="RVO61"/>
      <c r="RVP61"/>
      <c r="RVQ61"/>
      <c r="RVR61"/>
      <c r="RVS61"/>
      <c r="RVT61"/>
      <c r="RVU61"/>
      <c r="RVV61"/>
      <c r="RVW61"/>
      <c r="RVX61"/>
      <c r="RVY61"/>
      <c r="RVZ61"/>
      <c r="RWA61"/>
      <c r="RWB61"/>
      <c r="RWC61"/>
      <c r="RWD61"/>
      <c r="RWE61"/>
      <c r="RWF61"/>
      <c r="RWG61"/>
      <c r="RWH61"/>
      <c r="RWI61"/>
      <c r="RWJ61"/>
      <c r="RWK61"/>
      <c r="RWL61"/>
      <c r="RWM61"/>
      <c r="RWN61"/>
      <c r="RWO61"/>
      <c r="RWP61"/>
      <c r="RWQ61"/>
      <c r="RWR61"/>
      <c r="RWS61"/>
      <c r="RWT61"/>
      <c r="RWU61"/>
      <c r="RWV61"/>
      <c r="RWW61"/>
      <c r="RWX61"/>
      <c r="RWY61"/>
      <c r="RWZ61"/>
      <c r="RXA61"/>
      <c r="RXB61"/>
      <c r="RXC61"/>
      <c r="RXD61"/>
      <c r="RXE61"/>
      <c r="RXF61"/>
      <c r="RXG61"/>
      <c r="RXH61"/>
      <c r="RXI61"/>
      <c r="RXJ61"/>
      <c r="RXK61"/>
      <c r="RXL61"/>
      <c r="RXM61"/>
      <c r="RXN61"/>
      <c r="RXO61"/>
      <c r="RXP61"/>
      <c r="RXQ61"/>
      <c r="RXR61"/>
      <c r="RXS61"/>
      <c r="RXT61"/>
      <c r="RXU61"/>
      <c r="RXV61"/>
      <c r="RXW61"/>
      <c r="RXX61"/>
      <c r="RXY61"/>
      <c r="RXZ61"/>
      <c r="RYA61"/>
      <c r="RYB61"/>
      <c r="RYC61"/>
      <c r="RYD61"/>
      <c r="RYE61"/>
      <c r="RYF61"/>
      <c r="RYG61"/>
      <c r="RYH61"/>
      <c r="RYI61"/>
      <c r="RYJ61"/>
      <c r="RYK61"/>
      <c r="RYL61"/>
      <c r="RYM61"/>
      <c r="RYN61"/>
      <c r="RYO61"/>
      <c r="RYP61"/>
      <c r="RYQ61"/>
      <c r="RYR61"/>
      <c r="RYS61"/>
      <c r="RYT61"/>
      <c r="RYU61"/>
      <c r="RYV61"/>
      <c r="RYW61"/>
      <c r="RYX61"/>
      <c r="RYY61"/>
      <c r="RYZ61"/>
      <c r="RZA61"/>
      <c r="RZB61"/>
      <c r="RZC61"/>
      <c r="RZD61"/>
      <c r="RZE61"/>
      <c r="RZF61"/>
      <c r="RZG61"/>
      <c r="RZH61"/>
      <c r="RZI61"/>
      <c r="RZJ61"/>
      <c r="RZK61"/>
      <c r="RZL61"/>
      <c r="RZM61"/>
      <c r="RZN61"/>
      <c r="RZO61"/>
      <c r="RZP61"/>
      <c r="RZQ61"/>
      <c r="RZR61"/>
      <c r="RZS61"/>
      <c r="RZT61"/>
      <c r="RZU61"/>
      <c r="RZV61"/>
      <c r="RZW61"/>
      <c r="RZX61"/>
      <c r="RZY61"/>
      <c r="RZZ61"/>
      <c r="SAA61"/>
      <c r="SAB61"/>
      <c r="SAC61"/>
      <c r="SAD61"/>
      <c r="SAE61"/>
      <c r="SAF61"/>
      <c r="SAG61"/>
      <c r="SAH61"/>
      <c r="SAI61"/>
      <c r="SAJ61"/>
      <c r="SAK61"/>
      <c r="SAL61"/>
      <c r="SAM61"/>
      <c r="SAN61"/>
      <c r="SAO61"/>
      <c r="SAP61"/>
      <c r="SAQ61"/>
      <c r="SAR61"/>
      <c r="SAS61"/>
      <c r="SAT61"/>
      <c r="SAU61"/>
      <c r="SAV61"/>
      <c r="SAW61"/>
      <c r="SAX61"/>
      <c r="SAY61"/>
      <c r="SAZ61"/>
      <c r="SBA61"/>
      <c r="SBB61"/>
      <c r="SBC61"/>
      <c r="SBD61"/>
      <c r="SBE61"/>
      <c r="SBF61"/>
      <c r="SBG61"/>
      <c r="SBH61"/>
      <c r="SBI61"/>
      <c r="SBJ61"/>
      <c r="SBK61"/>
      <c r="SBL61"/>
      <c r="SBM61"/>
      <c r="SBN61"/>
      <c r="SBO61"/>
      <c r="SBP61"/>
      <c r="SBQ61"/>
      <c r="SBR61"/>
      <c r="SBS61"/>
      <c r="SBT61"/>
      <c r="SBU61"/>
      <c r="SBV61"/>
      <c r="SBW61"/>
      <c r="SBX61"/>
      <c r="SBY61"/>
      <c r="SBZ61"/>
      <c r="SCA61"/>
      <c r="SCB61"/>
      <c r="SCC61"/>
      <c r="SCD61"/>
      <c r="SCE61"/>
      <c r="SCF61"/>
      <c r="SCG61"/>
      <c r="SCH61"/>
      <c r="SCI61"/>
      <c r="SCJ61"/>
      <c r="SCK61"/>
      <c r="SCL61"/>
      <c r="SCM61"/>
      <c r="SCN61"/>
      <c r="SCO61"/>
      <c r="SCP61"/>
      <c r="SCQ61"/>
      <c r="SCR61"/>
      <c r="SCS61"/>
      <c r="SCT61"/>
      <c r="SCU61"/>
      <c r="SCV61"/>
      <c r="SCW61"/>
      <c r="SCX61"/>
      <c r="SCY61"/>
      <c r="SCZ61"/>
      <c r="SDA61"/>
      <c r="SDB61"/>
      <c r="SDC61"/>
      <c r="SDD61"/>
      <c r="SDE61"/>
      <c r="SDF61"/>
      <c r="SDG61"/>
      <c r="SDH61"/>
      <c r="SDI61"/>
      <c r="SDJ61"/>
      <c r="SDK61"/>
      <c r="SDL61"/>
      <c r="SDM61"/>
      <c r="SDN61"/>
      <c r="SDO61"/>
      <c r="SDP61"/>
      <c r="SDQ61"/>
      <c r="SDR61"/>
      <c r="SDS61"/>
      <c r="SDT61"/>
      <c r="SDU61"/>
      <c r="SDV61"/>
      <c r="SDW61"/>
      <c r="SDX61"/>
      <c r="SDY61"/>
      <c r="SDZ61"/>
      <c r="SEA61"/>
      <c r="SEB61"/>
      <c r="SEC61"/>
      <c r="SED61"/>
      <c r="SEE61"/>
      <c r="SEF61"/>
      <c r="SEG61"/>
      <c r="SEH61"/>
      <c r="SEI61"/>
      <c r="SEJ61"/>
      <c r="SEK61"/>
      <c r="SEL61"/>
      <c r="SEM61"/>
      <c r="SEN61"/>
      <c r="SEO61"/>
      <c r="SEP61"/>
      <c r="SEQ61"/>
      <c r="SER61"/>
      <c r="SES61"/>
      <c r="SET61"/>
      <c r="SEU61"/>
      <c r="SEV61"/>
      <c r="SEW61"/>
      <c r="SEX61"/>
      <c r="SEY61"/>
      <c r="SEZ61"/>
      <c r="SFA61"/>
      <c r="SFB61"/>
      <c r="SFC61"/>
      <c r="SFD61"/>
      <c r="SFE61"/>
      <c r="SFF61"/>
      <c r="SFG61"/>
      <c r="SFH61"/>
      <c r="SFI61"/>
      <c r="SFJ61"/>
      <c r="SFK61"/>
      <c r="SFL61"/>
      <c r="SFM61"/>
      <c r="SFN61"/>
      <c r="SFO61"/>
      <c r="SFP61"/>
      <c r="SFQ61"/>
      <c r="SFR61"/>
      <c r="SFS61"/>
      <c r="SFT61"/>
      <c r="SFU61"/>
      <c r="SFV61"/>
      <c r="SFW61"/>
      <c r="SFX61"/>
      <c r="SFY61"/>
      <c r="SFZ61"/>
      <c r="SGA61"/>
      <c r="SGB61"/>
      <c r="SGC61"/>
      <c r="SGD61"/>
      <c r="SGE61"/>
      <c r="SGF61"/>
      <c r="SGG61"/>
      <c r="SGH61"/>
      <c r="SGI61"/>
      <c r="SGJ61"/>
      <c r="SGK61"/>
      <c r="SGL61"/>
      <c r="SGM61"/>
      <c r="SGN61"/>
      <c r="SGO61"/>
      <c r="SGP61"/>
      <c r="SGQ61"/>
      <c r="SGR61"/>
      <c r="SGS61"/>
      <c r="SGT61"/>
      <c r="SGU61"/>
      <c r="SGV61"/>
      <c r="SGW61"/>
      <c r="SGX61"/>
      <c r="SGY61"/>
      <c r="SGZ61"/>
      <c r="SHA61"/>
      <c r="SHB61"/>
      <c r="SHC61"/>
      <c r="SHD61"/>
      <c r="SHE61"/>
      <c r="SHF61"/>
      <c r="SHG61"/>
      <c r="SHH61"/>
      <c r="SHI61"/>
      <c r="SHJ61"/>
      <c r="SHK61"/>
      <c r="SHL61"/>
      <c r="SHM61"/>
      <c r="SHN61"/>
      <c r="SHO61"/>
      <c r="SHP61"/>
      <c r="SHQ61"/>
      <c r="SHR61"/>
      <c r="SHS61"/>
      <c r="SHT61"/>
      <c r="SHU61"/>
      <c r="SHV61"/>
      <c r="SHW61"/>
      <c r="SHX61"/>
      <c r="SHY61"/>
      <c r="SHZ61"/>
      <c r="SIA61"/>
      <c r="SIB61"/>
      <c r="SIC61"/>
      <c r="SID61"/>
      <c r="SIE61"/>
      <c r="SIF61"/>
      <c r="SIG61"/>
      <c r="SIH61"/>
      <c r="SII61"/>
      <c r="SIJ61"/>
      <c r="SIK61"/>
      <c r="SIL61"/>
      <c r="SIM61"/>
      <c r="SIN61"/>
      <c r="SIO61"/>
      <c r="SIP61"/>
      <c r="SIQ61"/>
      <c r="SIR61"/>
      <c r="SIS61"/>
      <c r="SIT61"/>
      <c r="SIU61"/>
      <c r="SIV61"/>
      <c r="SIW61"/>
      <c r="SIX61"/>
      <c r="SIY61"/>
      <c r="SIZ61"/>
      <c r="SJA61"/>
      <c r="SJB61"/>
      <c r="SJC61"/>
      <c r="SJD61"/>
      <c r="SJE61"/>
      <c r="SJF61"/>
      <c r="SJG61"/>
      <c r="SJH61"/>
      <c r="SJI61"/>
      <c r="SJJ61"/>
      <c r="SJK61"/>
      <c r="SJL61"/>
      <c r="SJM61"/>
      <c r="SJN61"/>
      <c r="SJO61"/>
      <c r="SJP61"/>
      <c r="SJQ61"/>
      <c r="SJR61"/>
      <c r="SJS61"/>
      <c r="SJT61"/>
      <c r="SJU61"/>
      <c r="SJV61"/>
      <c r="SJW61"/>
      <c r="SJX61"/>
      <c r="SJY61"/>
      <c r="SJZ61"/>
      <c r="SKA61"/>
      <c r="SKB61"/>
      <c r="SKC61"/>
      <c r="SKD61"/>
      <c r="SKE61"/>
      <c r="SKF61"/>
      <c r="SKG61"/>
      <c r="SKH61"/>
      <c r="SKI61"/>
      <c r="SKJ61"/>
      <c r="SKK61"/>
      <c r="SKL61"/>
      <c r="SKM61"/>
      <c r="SKN61"/>
      <c r="SKO61"/>
      <c r="SKP61"/>
      <c r="SKQ61"/>
      <c r="SKR61"/>
      <c r="SKS61"/>
      <c r="SKT61"/>
      <c r="SKU61"/>
      <c r="SKV61"/>
      <c r="SKW61"/>
      <c r="SKX61"/>
      <c r="SKY61"/>
      <c r="SKZ61"/>
      <c r="SLA61"/>
      <c r="SLB61"/>
      <c r="SLC61"/>
      <c r="SLD61"/>
      <c r="SLE61"/>
      <c r="SLF61"/>
      <c r="SLG61"/>
      <c r="SLH61"/>
      <c r="SLI61"/>
      <c r="SLJ61"/>
      <c r="SLK61"/>
      <c r="SLL61"/>
      <c r="SLM61"/>
      <c r="SLN61"/>
      <c r="SLO61"/>
      <c r="SLP61"/>
      <c r="SLQ61"/>
      <c r="SLR61"/>
      <c r="SLS61"/>
      <c r="SLT61"/>
      <c r="SLU61"/>
      <c r="SLV61"/>
      <c r="SLW61"/>
      <c r="SLX61"/>
      <c r="SLY61"/>
      <c r="SLZ61"/>
      <c r="SMA61"/>
      <c r="SMB61"/>
      <c r="SMC61"/>
      <c r="SMD61"/>
      <c r="SME61"/>
      <c r="SMF61"/>
      <c r="SMG61"/>
      <c r="SMH61"/>
      <c r="SMI61"/>
      <c r="SMJ61"/>
      <c r="SMK61"/>
      <c r="SML61"/>
      <c r="SMM61"/>
      <c r="SMN61"/>
      <c r="SMO61"/>
      <c r="SMP61"/>
      <c r="SMQ61"/>
      <c r="SMR61"/>
      <c r="SMS61"/>
      <c r="SMT61"/>
      <c r="SMU61"/>
      <c r="SMV61"/>
      <c r="SMW61"/>
      <c r="SMX61"/>
      <c r="SMY61"/>
      <c r="SMZ61"/>
      <c r="SNA61"/>
      <c r="SNB61"/>
      <c r="SNC61"/>
      <c r="SND61"/>
      <c r="SNE61"/>
      <c r="SNF61"/>
      <c r="SNG61"/>
      <c r="SNH61"/>
      <c r="SNI61"/>
      <c r="SNJ61"/>
      <c r="SNK61"/>
      <c r="SNL61"/>
      <c r="SNM61"/>
      <c r="SNN61"/>
      <c r="SNO61"/>
      <c r="SNP61"/>
      <c r="SNQ61"/>
      <c r="SNR61"/>
      <c r="SNS61"/>
      <c r="SNT61"/>
      <c r="SNU61"/>
      <c r="SNV61"/>
      <c r="SNW61"/>
      <c r="SNX61"/>
      <c r="SNY61"/>
      <c r="SNZ61"/>
      <c r="SOA61"/>
      <c r="SOB61"/>
      <c r="SOC61"/>
      <c r="SOD61"/>
      <c r="SOE61"/>
      <c r="SOF61"/>
      <c r="SOG61"/>
      <c r="SOH61"/>
      <c r="SOI61"/>
      <c r="SOJ61"/>
      <c r="SOK61"/>
      <c r="SOL61"/>
      <c r="SOM61"/>
      <c r="SON61"/>
      <c r="SOO61"/>
      <c r="SOP61"/>
      <c r="SOQ61"/>
      <c r="SOR61"/>
      <c r="SOS61"/>
      <c r="SOT61"/>
      <c r="SOU61"/>
      <c r="SOV61"/>
      <c r="SOW61"/>
      <c r="SOX61"/>
      <c r="SOY61"/>
      <c r="SOZ61"/>
      <c r="SPA61"/>
      <c r="SPB61"/>
      <c r="SPC61"/>
      <c r="SPD61"/>
      <c r="SPE61"/>
      <c r="SPF61"/>
      <c r="SPG61"/>
      <c r="SPH61"/>
      <c r="SPI61"/>
      <c r="SPJ61"/>
      <c r="SPK61"/>
      <c r="SPL61"/>
      <c r="SPM61"/>
      <c r="SPN61"/>
      <c r="SPO61"/>
      <c r="SPP61"/>
      <c r="SPQ61"/>
      <c r="SPR61"/>
      <c r="SPS61"/>
      <c r="SPT61"/>
      <c r="SPU61"/>
      <c r="SPV61"/>
      <c r="SPW61"/>
      <c r="SPX61"/>
      <c r="SPY61"/>
      <c r="SPZ61"/>
      <c r="SQA61"/>
      <c r="SQB61"/>
      <c r="SQC61"/>
      <c r="SQD61"/>
      <c r="SQE61"/>
      <c r="SQF61"/>
      <c r="SQG61"/>
      <c r="SQH61"/>
      <c r="SQI61"/>
      <c r="SQJ61"/>
      <c r="SQK61"/>
      <c r="SQL61"/>
      <c r="SQM61"/>
      <c r="SQN61"/>
      <c r="SQO61"/>
      <c r="SQP61"/>
      <c r="SQQ61"/>
      <c r="SQR61"/>
      <c r="SQS61"/>
      <c r="SQT61"/>
      <c r="SQU61"/>
      <c r="SQV61"/>
      <c r="SQW61"/>
      <c r="SQX61"/>
      <c r="SQY61"/>
      <c r="SQZ61"/>
      <c r="SRA61"/>
      <c r="SRB61"/>
      <c r="SRC61"/>
      <c r="SRD61"/>
      <c r="SRE61"/>
      <c r="SRF61"/>
      <c r="SRG61"/>
      <c r="SRH61"/>
      <c r="SRI61"/>
      <c r="SRJ61"/>
      <c r="SRK61"/>
      <c r="SRL61"/>
      <c r="SRM61"/>
      <c r="SRN61"/>
      <c r="SRO61"/>
      <c r="SRP61"/>
      <c r="SRQ61"/>
      <c r="SRR61"/>
      <c r="SRS61"/>
      <c r="SRT61"/>
      <c r="SRU61"/>
      <c r="SRV61"/>
      <c r="SRW61"/>
      <c r="SRX61"/>
      <c r="SRY61"/>
      <c r="SRZ61"/>
      <c r="SSA61"/>
      <c r="SSB61"/>
      <c r="SSC61"/>
      <c r="SSD61"/>
      <c r="SSE61"/>
      <c r="SSF61"/>
      <c r="SSG61"/>
      <c r="SSH61"/>
      <c r="SSI61"/>
      <c r="SSJ61"/>
      <c r="SSK61"/>
      <c r="SSL61"/>
      <c r="SSM61"/>
      <c r="SSN61"/>
      <c r="SSO61"/>
      <c r="SSP61"/>
      <c r="SSQ61"/>
      <c r="SSR61"/>
      <c r="SSS61"/>
      <c r="SST61"/>
      <c r="SSU61"/>
      <c r="SSV61"/>
      <c r="SSW61"/>
      <c r="SSX61"/>
      <c r="SSY61"/>
      <c r="SSZ61"/>
      <c r="STA61"/>
      <c r="STB61"/>
      <c r="STC61"/>
      <c r="STD61"/>
      <c r="STE61"/>
      <c r="STF61"/>
      <c r="STG61"/>
      <c r="STH61"/>
      <c r="STI61"/>
      <c r="STJ61"/>
      <c r="STK61"/>
      <c r="STL61"/>
      <c r="STM61"/>
      <c r="STN61"/>
      <c r="STO61"/>
      <c r="STP61"/>
      <c r="STQ61"/>
      <c r="STR61"/>
      <c r="STS61"/>
      <c r="STT61"/>
      <c r="STU61"/>
      <c r="STV61"/>
      <c r="STW61"/>
      <c r="STX61"/>
      <c r="STY61"/>
      <c r="STZ61"/>
      <c r="SUA61"/>
      <c r="SUB61"/>
      <c r="SUC61"/>
      <c r="SUD61"/>
      <c r="SUE61"/>
      <c r="SUF61"/>
      <c r="SUG61"/>
      <c r="SUH61"/>
      <c r="SUI61"/>
      <c r="SUJ61"/>
      <c r="SUK61"/>
      <c r="SUL61"/>
      <c r="SUM61"/>
      <c r="SUN61"/>
      <c r="SUO61"/>
      <c r="SUP61"/>
      <c r="SUQ61"/>
      <c r="SUR61"/>
      <c r="SUS61"/>
      <c r="SUT61"/>
      <c r="SUU61"/>
      <c r="SUV61"/>
      <c r="SUW61"/>
      <c r="SUX61"/>
      <c r="SUY61"/>
      <c r="SUZ61"/>
      <c r="SVA61"/>
      <c r="SVB61"/>
      <c r="SVC61"/>
      <c r="SVD61"/>
      <c r="SVE61"/>
      <c r="SVF61"/>
      <c r="SVG61"/>
      <c r="SVH61"/>
      <c r="SVI61"/>
      <c r="SVJ61"/>
      <c r="SVK61"/>
      <c r="SVL61"/>
      <c r="SVM61"/>
      <c r="SVN61"/>
      <c r="SVO61"/>
      <c r="SVP61"/>
      <c r="SVQ61"/>
      <c r="SVR61"/>
      <c r="SVS61"/>
      <c r="SVT61"/>
      <c r="SVU61"/>
      <c r="SVV61"/>
      <c r="SVW61"/>
      <c r="SVX61"/>
      <c r="SVY61"/>
      <c r="SVZ61"/>
      <c r="SWA61"/>
      <c r="SWB61"/>
      <c r="SWC61"/>
      <c r="SWD61"/>
      <c r="SWE61"/>
      <c r="SWF61"/>
      <c r="SWG61"/>
      <c r="SWH61"/>
      <c r="SWI61"/>
      <c r="SWJ61"/>
      <c r="SWK61"/>
      <c r="SWL61"/>
      <c r="SWM61"/>
      <c r="SWN61"/>
      <c r="SWO61"/>
      <c r="SWP61"/>
      <c r="SWQ61"/>
      <c r="SWR61"/>
      <c r="SWS61"/>
      <c r="SWT61"/>
      <c r="SWU61"/>
      <c r="SWV61"/>
      <c r="SWW61"/>
      <c r="SWX61"/>
      <c r="SWY61"/>
      <c r="SWZ61"/>
      <c r="SXA61"/>
      <c r="SXB61"/>
      <c r="SXC61"/>
      <c r="SXD61"/>
      <c r="SXE61"/>
      <c r="SXF61"/>
      <c r="SXG61"/>
      <c r="SXH61"/>
      <c r="SXI61"/>
      <c r="SXJ61"/>
      <c r="SXK61"/>
      <c r="SXL61"/>
      <c r="SXM61"/>
      <c r="SXN61"/>
      <c r="SXO61"/>
      <c r="SXP61"/>
      <c r="SXQ61"/>
      <c r="SXR61"/>
      <c r="SXS61"/>
      <c r="SXT61"/>
      <c r="SXU61"/>
      <c r="SXV61"/>
      <c r="SXW61"/>
      <c r="SXX61"/>
      <c r="SXY61"/>
      <c r="SXZ61"/>
      <c r="SYA61"/>
      <c r="SYB61"/>
      <c r="SYC61"/>
      <c r="SYD61"/>
      <c r="SYE61"/>
      <c r="SYF61"/>
      <c r="SYG61"/>
      <c r="SYH61"/>
      <c r="SYI61"/>
      <c r="SYJ61"/>
      <c r="SYK61"/>
      <c r="SYL61"/>
      <c r="SYM61"/>
      <c r="SYN61"/>
      <c r="SYO61"/>
      <c r="SYP61"/>
      <c r="SYQ61"/>
      <c r="SYR61"/>
      <c r="SYS61"/>
      <c r="SYT61"/>
      <c r="SYU61"/>
      <c r="SYV61"/>
      <c r="SYW61"/>
      <c r="SYX61"/>
      <c r="SYY61"/>
      <c r="SYZ61"/>
      <c r="SZA61"/>
      <c r="SZB61"/>
      <c r="SZC61"/>
      <c r="SZD61"/>
      <c r="SZE61"/>
      <c r="SZF61"/>
      <c r="SZG61"/>
      <c r="SZH61"/>
      <c r="SZI61"/>
      <c r="SZJ61"/>
      <c r="SZK61"/>
      <c r="SZL61"/>
      <c r="SZM61"/>
      <c r="SZN61"/>
      <c r="SZO61"/>
      <c r="SZP61"/>
      <c r="SZQ61"/>
      <c r="SZR61"/>
      <c r="SZS61"/>
      <c r="SZT61"/>
      <c r="SZU61"/>
      <c r="SZV61"/>
      <c r="SZW61"/>
      <c r="SZX61"/>
      <c r="SZY61"/>
      <c r="SZZ61"/>
      <c r="TAA61"/>
      <c r="TAB61"/>
      <c r="TAC61"/>
      <c r="TAD61"/>
      <c r="TAE61"/>
      <c r="TAF61"/>
      <c r="TAG61"/>
      <c r="TAH61"/>
      <c r="TAI61"/>
      <c r="TAJ61"/>
      <c r="TAK61"/>
      <c r="TAL61"/>
      <c r="TAM61"/>
      <c r="TAN61"/>
      <c r="TAO61"/>
      <c r="TAP61"/>
      <c r="TAQ61"/>
      <c r="TAR61"/>
      <c r="TAS61"/>
      <c r="TAT61"/>
      <c r="TAU61"/>
      <c r="TAV61"/>
      <c r="TAW61"/>
      <c r="TAX61"/>
      <c r="TAY61"/>
      <c r="TAZ61"/>
      <c r="TBA61"/>
      <c r="TBB61"/>
      <c r="TBC61"/>
      <c r="TBD61"/>
      <c r="TBE61"/>
      <c r="TBF61"/>
      <c r="TBG61"/>
      <c r="TBH61"/>
      <c r="TBI61"/>
      <c r="TBJ61"/>
      <c r="TBK61"/>
      <c r="TBL61"/>
      <c r="TBM61"/>
      <c r="TBN61"/>
      <c r="TBO61"/>
      <c r="TBP61"/>
      <c r="TBQ61"/>
      <c r="TBR61"/>
      <c r="TBS61"/>
      <c r="TBT61"/>
      <c r="TBU61"/>
      <c r="TBV61"/>
      <c r="TBW61"/>
      <c r="TBX61"/>
      <c r="TBY61"/>
      <c r="TBZ61"/>
      <c r="TCA61"/>
      <c r="TCB61"/>
      <c r="TCC61"/>
      <c r="TCD61"/>
      <c r="TCE61"/>
      <c r="TCF61"/>
      <c r="TCG61"/>
      <c r="TCH61"/>
      <c r="TCI61"/>
      <c r="TCJ61"/>
      <c r="TCK61"/>
      <c r="TCL61"/>
      <c r="TCM61"/>
      <c r="TCN61"/>
      <c r="TCO61"/>
      <c r="TCP61"/>
      <c r="TCQ61"/>
      <c r="TCR61"/>
      <c r="TCS61"/>
      <c r="TCT61"/>
      <c r="TCU61"/>
      <c r="TCV61"/>
      <c r="TCW61"/>
      <c r="TCX61"/>
      <c r="TCY61"/>
      <c r="TCZ61"/>
      <c r="TDA61"/>
      <c r="TDB61"/>
      <c r="TDC61"/>
      <c r="TDD61"/>
      <c r="TDE61"/>
      <c r="TDF61"/>
      <c r="TDG61"/>
      <c r="TDH61"/>
      <c r="TDI61"/>
      <c r="TDJ61"/>
      <c r="TDK61"/>
      <c r="TDL61"/>
      <c r="TDM61"/>
      <c r="TDN61"/>
      <c r="TDO61"/>
      <c r="TDP61"/>
      <c r="TDQ61"/>
      <c r="TDR61"/>
      <c r="TDS61"/>
      <c r="TDT61"/>
      <c r="TDU61"/>
      <c r="TDV61"/>
      <c r="TDW61"/>
      <c r="TDX61"/>
      <c r="TDY61"/>
      <c r="TDZ61"/>
      <c r="TEA61"/>
      <c r="TEB61"/>
      <c r="TEC61"/>
      <c r="TED61"/>
      <c r="TEE61"/>
      <c r="TEF61"/>
      <c r="TEG61"/>
      <c r="TEH61"/>
      <c r="TEI61"/>
      <c r="TEJ61"/>
      <c r="TEK61"/>
      <c r="TEL61"/>
      <c r="TEM61"/>
      <c r="TEN61"/>
      <c r="TEO61"/>
      <c r="TEP61"/>
      <c r="TEQ61"/>
      <c r="TER61"/>
      <c r="TES61"/>
      <c r="TET61"/>
      <c r="TEU61"/>
      <c r="TEV61"/>
      <c r="TEW61"/>
      <c r="TEX61"/>
      <c r="TEY61"/>
      <c r="TEZ61"/>
      <c r="TFA61"/>
      <c r="TFB61"/>
      <c r="TFC61"/>
      <c r="TFD61"/>
      <c r="TFE61"/>
      <c r="TFF61"/>
      <c r="TFG61"/>
      <c r="TFH61"/>
      <c r="TFI61"/>
      <c r="TFJ61"/>
      <c r="TFK61"/>
      <c r="TFL61"/>
      <c r="TFM61"/>
      <c r="TFN61"/>
      <c r="TFO61"/>
      <c r="TFP61"/>
      <c r="TFQ61"/>
      <c r="TFR61"/>
      <c r="TFS61"/>
      <c r="TFT61"/>
      <c r="TFU61"/>
      <c r="TFV61"/>
      <c r="TFW61"/>
      <c r="TFX61"/>
      <c r="TFY61"/>
      <c r="TFZ61"/>
      <c r="TGA61"/>
      <c r="TGB61"/>
      <c r="TGC61"/>
      <c r="TGD61"/>
      <c r="TGE61"/>
      <c r="TGF61"/>
      <c r="TGG61"/>
      <c r="TGH61"/>
      <c r="TGI61"/>
      <c r="TGJ61"/>
      <c r="TGK61"/>
      <c r="TGL61"/>
      <c r="TGM61"/>
      <c r="TGN61"/>
      <c r="TGO61"/>
      <c r="TGP61"/>
      <c r="TGQ61"/>
      <c r="TGR61"/>
      <c r="TGS61"/>
      <c r="TGT61"/>
      <c r="TGU61"/>
      <c r="TGV61"/>
      <c r="TGW61"/>
      <c r="TGX61"/>
      <c r="TGY61"/>
      <c r="TGZ61"/>
      <c r="THA61"/>
      <c r="THB61"/>
      <c r="THC61"/>
      <c r="THD61"/>
      <c r="THE61"/>
      <c r="THF61"/>
      <c r="THG61"/>
      <c r="THH61"/>
      <c r="THI61"/>
      <c r="THJ61"/>
      <c r="THK61"/>
      <c r="THL61"/>
      <c r="THM61"/>
      <c r="THN61"/>
      <c r="THO61"/>
      <c r="THP61"/>
      <c r="THQ61"/>
      <c r="THR61"/>
      <c r="THS61"/>
      <c r="THT61"/>
      <c r="THU61"/>
      <c r="THV61"/>
      <c r="THW61"/>
      <c r="THX61"/>
      <c r="THY61"/>
      <c r="THZ61"/>
      <c r="TIA61"/>
      <c r="TIB61"/>
      <c r="TIC61"/>
      <c r="TID61"/>
      <c r="TIE61"/>
      <c r="TIF61"/>
      <c r="TIG61"/>
      <c r="TIH61"/>
      <c r="TII61"/>
      <c r="TIJ61"/>
      <c r="TIK61"/>
      <c r="TIL61"/>
      <c r="TIM61"/>
      <c r="TIN61"/>
      <c r="TIO61"/>
      <c r="TIP61"/>
      <c r="TIQ61"/>
      <c r="TIR61"/>
      <c r="TIS61"/>
      <c r="TIT61"/>
      <c r="TIU61"/>
      <c r="TIV61"/>
      <c r="TIW61"/>
      <c r="TIX61"/>
      <c r="TIY61"/>
      <c r="TIZ61"/>
      <c r="TJA61"/>
      <c r="TJB61"/>
      <c r="TJC61"/>
      <c r="TJD61"/>
      <c r="TJE61"/>
      <c r="TJF61"/>
      <c r="TJG61"/>
      <c r="TJH61"/>
      <c r="TJI61"/>
      <c r="TJJ61"/>
      <c r="TJK61"/>
      <c r="TJL61"/>
      <c r="TJM61"/>
      <c r="TJN61"/>
      <c r="TJO61"/>
      <c r="TJP61"/>
      <c r="TJQ61"/>
      <c r="TJR61"/>
      <c r="TJS61"/>
      <c r="TJT61"/>
      <c r="TJU61"/>
      <c r="TJV61"/>
      <c r="TJW61"/>
      <c r="TJX61"/>
      <c r="TJY61"/>
      <c r="TJZ61"/>
      <c r="TKA61"/>
      <c r="TKB61"/>
      <c r="TKC61"/>
      <c r="TKD61"/>
      <c r="TKE61"/>
      <c r="TKF61"/>
      <c r="TKG61"/>
      <c r="TKH61"/>
      <c r="TKI61"/>
      <c r="TKJ61"/>
      <c r="TKK61"/>
      <c r="TKL61"/>
      <c r="TKM61"/>
      <c r="TKN61"/>
      <c r="TKO61"/>
      <c r="TKP61"/>
      <c r="TKQ61"/>
      <c r="TKR61"/>
      <c r="TKS61"/>
      <c r="TKT61"/>
      <c r="TKU61"/>
      <c r="TKV61"/>
      <c r="TKW61"/>
      <c r="TKX61"/>
      <c r="TKY61"/>
      <c r="TKZ61"/>
      <c r="TLA61"/>
      <c r="TLB61"/>
      <c r="TLC61"/>
      <c r="TLD61"/>
      <c r="TLE61"/>
      <c r="TLF61"/>
      <c r="TLG61"/>
      <c r="TLH61"/>
      <c r="TLI61"/>
      <c r="TLJ61"/>
      <c r="TLK61"/>
      <c r="TLL61"/>
      <c r="TLM61"/>
      <c r="TLN61"/>
      <c r="TLO61"/>
      <c r="TLP61"/>
      <c r="TLQ61"/>
      <c r="TLR61"/>
      <c r="TLS61"/>
      <c r="TLT61"/>
      <c r="TLU61"/>
      <c r="TLV61"/>
      <c r="TLW61"/>
      <c r="TLX61"/>
      <c r="TLY61"/>
      <c r="TLZ61"/>
      <c r="TMA61"/>
      <c r="TMB61"/>
      <c r="TMC61"/>
      <c r="TMD61"/>
      <c r="TME61"/>
      <c r="TMF61"/>
      <c r="TMG61"/>
      <c r="TMH61"/>
      <c r="TMI61"/>
      <c r="TMJ61"/>
      <c r="TMK61"/>
      <c r="TML61"/>
      <c r="TMM61"/>
      <c r="TMN61"/>
      <c r="TMO61"/>
      <c r="TMP61"/>
      <c r="TMQ61"/>
      <c r="TMR61"/>
      <c r="TMS61"/>
      <c r="TMT61"/>
      <c r="TMU61"/>
      <c r="TMV61"/>
      <c r="TMW61"/>
      <c r="TMX61"/>
      <c r="TMY61"/>
      <c r="TMZ61"/>
      <c r="TNA61"/>
      <c r="TNB61"/>
      <c r="TNC61"/>
      <c r="TND61"/>
      <c r="TNE61"/>
      <c r="TNF61"/>
      <c r="TNG61"/>
      <c r="TNH61"/>
      <c r="TNI61"/>
      <c r="TNJ61"/>
      <c r="TNK61"/>
      <c r="TNL61"/>
      <c r="TNM61"/>
      <c r="TNN61"/>
      <c r="TNO61"/>
      <c r="TNP61"/>
      <c r="TNQ61"/>
      <c r="TNR61"/>
      <c r="TNS61"/>
      <c r="TNT61"/>
      <c r="TNU61"/>
      <c r="TNV61"/>
      <c r="TNW61"/>
      <c r="TNX61"/>
      <c r="TNY61"/>
      <c r="TNZ61"/>
      <c r="TOA61"/>
      <c r="TOB61"/>
      <c r="TOC61"/>
      <c r="TOD61"/>
      <c r="TOE61"/>
      <c r="TOF61"/>
      <c r="TOG61"/>
      <c r="TOH61"/>
      <c r="TOI61"/>
      <c r="TOJ61"/>
      <c r="TOK61"/>
      <c r="TOL61"/>
      <c r="TOM61"/>
      <c r="TON61"/>
      <c r="TOO61"/>
      <c r="TOP61"/>
      <c r="TOQ61"/>
      <c r="TOR61"/>
      <c r="TOS61"/>
      <c r="TOT61"/>
      <c r="TOU61"/>
      <c r="TOV61"/>
      <c r="TOW61"/>
      <c r="TOX61"/>
      <c r="TOY61"/>
      <c r="TOZ61"/>
      <c r="TPA61"/>
      <c r="TPB61"/>
      <c r="TPC61"/>
      <c r="TPD61"/>
      <c r="TPE61"/>
      <c r="TPF61"/>
      <c r="TPG61"/>
      <c r="TPH61"/>
      <c r="TPI61"/>
      <c r="TPJ61"/>
      <c r="TPK61"/>
      <c r="TPL61"/>
      <c r="TPM61"/>
      <c r="TPN61"/>
      <c r="TPO61"/>
      <c r="TPP61"/>
      <c r="TPQ61"/>
      <c r="TPR61"/>
      <c r="TPS61"/>
      <c r="TPT61"/>
      <c r="TPU61"/>
      <c r="TPV61"/>
      <c r="TPW61"/>
      <c r="TPX61"/>
      <c r="TPY61"/>
      <c r="TPZ61"/>
      <c r="TQA61"/>
      <c r="TQB61"/>
      <c r="TQC61"/>
      <c r="TQD61"/>
      <c r="TQE61"/>
      <c r="TQF61"/>
      <c r="TQG61"/>
      <c r="TQH61"/>
      <c r="TQI61"/>
      <c r="TQJ61"/>
      <c r="TQK61"/>
      <c r="TQL61"/>
      <c r="TQM61"/>
      <c r="TQN61"/>
      <c r="TQO61"/>
      <c r="TQP61"/>
      <c r="TQQ61"/>
      <c r="TQR61"/>
      <c r="TQS61"/>
      <c r="TQT61"/>
      <c r="TQU61"/>
      <c r="TQV61"/>
      <c r="TQW61"/>
      <c r="TQX61"/>
      <c r="TQY61"/>
      <c r="TQZ61"/>
      <c r="TRA61"/>
      <c r="TRB61"/>
      <c r="TRC61"/>
      <c r="TRD61"/>
      <c r="TRE61"/>
      <c r="TRF61"/>
      <c r="TRG61"/>
      <c r="TRH61"/>
      <c r="TRI61"/>
      <c r="TRJ61"/>
      <c r="TRK61"/>
      <c r="TRL61"/>
      <c r="TRM61"/>
      <c r="TRN61"/>
      <c r="TRO61"/>
      <c r="TRP61"/>
      <c r="TRQ61"/>
      <c r="TRR61"/>
      <c r="TRS61"/>
      <c r="TRT61"/>
      <c r="TRU61"/>
      <c r="TRV61"/>
      <c r="TRW61"/>
      <c r="TRX61"/>
      <c r="TRY61"/>
      <c r="TRZ61"/>
      <c r="TSA61"/>
      <c r="TSB61"/>
      <c r="TSC61"/>
      <c r="TSD61"/>
      <c r="TSE61"/>
      <c r="TSF61"/>
      <c r="TSG61"/>
      <c r="TSH61"/>
      <c r="TSI61"/>
      <c r="TSJ61"/>
      <c r="TSK61"/>
      <c r="TSL61"/>
      <c r="TSM61"/>
      <c r="TSN61"/>
      <c r="TSO61"/>
      <c r="TSP61"/>
      <c r="TSQ61"/>
      <c r="TSR61"/>
      <c r="TSS61"/>
      <c r="TST61"/>
      <c r="TSU61"/>
      <c r="TSV61"/>
      <c r="TSW61"/>
      <c r="TSX61"/>
      <c r="TSY61"/>
      <c r="TSZ61"/>
      <c r="TTA61"/>
      <c r="TTB61"/>
      <c r="TTC61"/>
      <c r="TTD61"/>
      <c r="TTE61"/>
      <c r="TTF61"/>
      <c r="TTG61"/>
      <c r="TTH61"/>
      <c r="TTI61"/>
      <c r="TTJ61"/>
      <c r="TTK61"/>
      <c r="TTL61"/>
      <c r="TTM61"/>
      <c r="TTN61"/>
      <c r="TTO61"/>
      <c r="TTP61"/>
      <c r="TTQ61"/>
      <c r="TTR61"/>
      <c r="TTS61"/>
      <c r="TTT61"/>
      <c r="TTU61"/>
      <c r="TTV61"/>
      <c r="TTW61"/>
      <c r="TTX61"/>
      <c r="TTY61"/>
      <c r="TTZ61"/>
      <c r="TUA61"/>
      <c r="TUB61"/>
      <c r="TUC61"/>
      <c r="TUD61"/>
      <c r="TUE61"/>
      <c r="TUF61"/>
      <c r="TUG61"/>
      <c r="TUH61"/>
      <c r="TUI61"/>
      <c r="TUJ61"/>
      <c r="TUK61"/>
      <c r="TUL61"/>
      <c r="TUM61"/>
      <c r="TUN61"/>
      <c r="TUO61"/>
      <c r="TUP61"/>
      <c r="TUQ61"/>
      <c r="TUR61"/>
      <c r="TUS61"/>
      <c r="TUT61"/>
      <c r="TUU61"/>
      <c r="TUV61"/>
      <c r="TUW61"/>
      <c r="TUX61"/>
      <c r="TUY61"/>
      <c r="TUZ61"/>
      <c r="TVA61"/>
      <c r="TVB61"/>
      <c r="TVC61"/>
      <c r="TVD61"/>
      <c r="TVE61"/>
      <c r="TVF61"/>
      <c r="TVG61"/>
      <c r="TVH61"/>
      <c r="TVI61"/>
      <c r="TVJ61"/>
      <c r="TVK61"/>
      <c r="TVL61"/>
      <c r="TVM61"/>
      <c r="TVN61"/>
      <c r="TVO61"/>
      <c r="TVP61"/>
      <c r="TVQ61"/>
      <c r="TVR61"/>
      <c r="TVS61"/>
      <c r="TVT61"/>
      <c r="TVU61"/>
      <c r="TVV61"/>
      <c r="TVW61"/>
      <c r="TVX61"/>
      <c r="TVY61"/>
      <c r="TVZ61"/>
      <c r="TWA61"/>
      <c r="TWB61"/>
      <c r="TWC61"/>
      <c r="TWD61"/>
      <c r="TWE61"/>
      <c r="TWF61"/>
      <c r="TWG61"/>
      <c r="TWH61"/>
      <c r="TWI61"/>
      <c r="TWJ61"/>
      <c r="TWK61"/>
      <c r="TWL61"/>
      <c r="TWM61"/>
      <c r="TWN61"/>
      <c r="TWO61"/>
      <c r="TWP61"/>
      <c r="TWQ61"/>
      <c r="TWR61"/>
      <c r="TWS61"/>
      <c r="TWT61"/>
      <c r="TWU61"/>
      <c r="TWV61"/>
      <c r="TWW61"/>
      <c r="TWX61"/>
      <c r="TWY61"/>
      <c r="TWZ61"/>
      <c r="TXA61"/>
      <c r="TXB61"/>
      <c r="TXC61"/>
      <c r="TXD61"/>
      <c r="TXE61"/>
      <c r="TXF61"/>
      <c r="TXG61"/>
      <c r="TXH61"/>
      <c r="TXI61"/>
      <c r="TXJ61"/>
      <c r="TXK61"/>
      <c r="TXL61"/>
      <c r="TXM61"/>
      <c r="TXN61"/>
      <c r="TXO61"/>
      <c r="TXP61"/>
      <c r="TXQ61"/>
      <c r="TXR61"/>
      <c r="TXS61"/>
      <c r="TXT61"/>
      <c r="TXU61"/>
      <c r="TXV61"/>
      <c r="TXW61"/>
      <c r="TXX61"/>
      <c r="TXY61"/>
      <c r="TXZ61"/>
      <c r="TYA61"/>
      <c r="TYB61"/>
      <c r="TYC61"/>
      <c r="TYD61"/>
      <c r="TYE61"/>
      <c r="TYF61"/>
      <c r="TYG61"/>
      <c r="TYH61"/>
      <c r="TYI61"/>
      <c r="TYJ61"/>
      <c r="TYK61"/>
      <c r="TYL61"/>
      <c r="TYM61"/>
      <c r="TYN61"/>
      <c r="TYO61"/>
      <c r="TYP61"/>
      <c r="TYQ61"/>
      <c r="TYR61"/>
      <c r="TYS61"/>
      <c r="TYT61"/>
      <c r="TYU61"/>
      <c r="TYV61"/>
      <c r="TYW61"/>
      <c r="TYX61"/>
      <c r="TYY61"/>
      <c r="TYZ61"/>
      <c r="TZA61"/>
      <c r="TZB61"/>
      <c r="TZC61"/>
      <c r="TZD61"/>
      <c r="TZE61"/>
      <c r="TZF61"/>
      <c r="TZG61"/>
      <c r="TZH61"/>
      <c r="TZI61"/>
      <c r="TZJ61"/>
      <c r="TZK61"/>
      <c r="TZL61"/>
      <c r="TZM61"/>
      <c r="TZN61"/>
      <c r="TZO61"/>
      <c r="TZP61"/>
      <c r="TZQ61"/>
      <c r="TZR61"/>
      <c r="TZS61"/>
      <c r="TZT61"/>
      <c r="TZU61"/>
      <c r="TZV61"/>
      <c r="TZW61"/>
      <c r="TZX61"/>
      <c r="TZY61"/>
      <c r="TZZ61"/>
      <c r="UAA61"/>
      <c r="UAB61"/>
      <c r="UAC61"/>
      <c r="UAD61"/>
      <c r="UAE61"/>
      <c r="UAF61"/>
      <c r="UAG61"/>
      <c r="UAH61"/>
      <c r="UAI61"/>
      <c r="UAJ61"/>
      <c r="UAK61"/>
      <c r="UAL61"/>
      <c r="UAM61"/>
      <c r="UAN61"/>
      <c r="UAO61"/>
      <c r="UAP61"/>
      <c r="UAQ61"/>
      <c r="UAR61"/>
      <c r="UAS61"/>
      <c r="UAT61"/>
      <c r="UAU61"/>
      <c r="UAV61"/>
      <c r="UAW61"/>
      <c r="UAX61"/>
      <c r="UAY61"/>
      <c r="UAZ61"/>
      <c r="UBA61"/>
      <c r="UBB61"/>
      <c r="UBC61"/>
      <c r="UBD61"/>
      <c r="UBE61"/>
      <c r="UBF61"/>
      <c r="UBG61"/>
      <c r="UBH61"/>
      <c r="UBI61"/>
      <c r="UBJ61"/>
      <c r="UBK61"/>
      <c r="UBL61"/>
      <c r="UBM61"/>
      <c r="UBN61"/>
      <c r="UBO61"/>
      <c r="UBP61"/>
      <c r="UBQ61"/>
      <c r="UBR61"/>
      <c r="UBS61"/>
      <c r="UBT61"/>
      <c r="UBU61"/>
      <c r="UBV61"/>
      <c r="UBW61"/>
      <c r="UBX61"/>
      <c r="UBY61"/>
      <c r="UBZ61"/>
      <c r="UCA61"/>
      <c r="UCB61"/>
      <c r="UCC61"/>
      <c r="UCD61"/>
      <c r="UCE61"/>
      <c r="UCF61"/>
      <c r="UCG61"/>
      <c r="UCH61"/>
      <c r="UCI61"/>
      <c r="UCJ61"/>
      <c r="UCK61"/>
      <c r="UCL61"/>
      <c r="UCM61"/>
      <c r="UCN61"/>
      <c r="UCO61"/>
      <c r="UCP61"/>
      <c r="UCQ61"/>
      <c r="UCR61"/>
      <c r="UCS61"/>
      <c r="UCT61"/>
      <c r="UCU61"/>
      <c r="UCV61"/>
      <c r="UCW61"/>
      <c r="UCX61"/>
      <c r="UCY61"/>
      <c r="UCZ61"/>
      <c r="UDA61"/>
      <c r="UDB61"/>
      <c r="UDC61"/>
      <c r="UDD61"/>
      <c r="UDE61"/>
      <c r="UDF61"/>
      <c r="UDG61"/>
      <c r="UDH61"/>
      <c r="UDI61"/>
      <c r="UDJ61"/>
      <c r="UDK61"/>
      <c r="UDL61"/>
      <c r="UDM61"/>
      <c r="UDN61"/>
      <c r="UDO61"/>
      <c r="UDP61"/>
      <c r="UDQ61"/>
      <c r="UDR61"/>
      <c r="UDS61"/>
      <c r="UDT61"/>
      <c r="UDU61"/>
      <c r="UDV61"/>
      <c r="UDW61"/>
      <c r="UDX61"/>
      <c r="UDY61"/>
      <c r="UDZ61"/>
      <c r="UEA61"/>
      <c r="UEB61"/>
      <c r="UEC61"/>
      <c r="UED61"/>
      <c r="UEE61"/>
      <c r="UEF61"/>
      <c r="UEG61"/>
      <c r="UEH61"/>
      <c r="UEI61"/>
      <c r="UEJ61"/>
      <c r="UEK61"/>
      <c r="UEL61"/>
      <c r="UEM61"/>
      <c r="UEN61"/>
      <c r="UEO61"/>
      <c r="UEP61"/>
      <c r="UEQ61"/>
      <c r="UER61"/>
      <c r="UES61"/>
      <c r="UET61"/>
      <c r="UEU61"/>
      <c r="UEV61"/>
      <c r="UEW61"/>
      <c r="UEX61"/>
      <c r="UEY61"/>
      <c r="UEZ61"/>
      <c r="UFA61"/>
      <c r="UFB61"/>
      <c r="UFC61"/>
      <c r="UFD61"/>
      <c r="UFE61"/>
      <c r="UFF61"/>
      <c r="UFG61"/>
      <c r="UFH61"/>
      <c r="UFI61"/>
      <c r="UFJ61"/>
      <c r="UFK61"/>
      <c r="UFL61"/>
      <c r="UFM61"/>
      <c r="UFN61"/>
      <c r="UFO61"/>
      <c r="UFP61"/>
      <c r="UFQ61"/>
      <c r="UFR61"/>
      <c r="UFS61"/>
      <c r="UFT61"/>
      <c r="UFU61"/>
      <c r="UFV61"/>
      <c r="UFW61"/>
      <c r="UFX61"/>
      <c r="UFY61"/>
      <c r="UFZ61"/>
      <c r="UGA61"/>
      <c r="UGB61"/>
      <c r="UGC61"/>
      <c r="UGD61"/>
      <c r="UGE61"/>
      <c r="UGF61"/>
      <c r="UGG61"/>
      <c r="UGH61"/>
      <c r="UGI61"/>
      <c r="UGJ61"/>
      <c r="UGK61"/>
      <c r="UGL61"/>
      <c r="UGM61"/>
      <c r="UGN61"/>
      <c r="UGO61"/>
      <c r="UGP61"/>
      <c r="UGQ61"/>
      <c r="UGR61"/>
      <c r="UGS61"/>
      <c r="UGT61"/>
      <c r="UGU61"/>
      <c r="UGV61"/>
      <c r="UGW61"/>
      <c r="UGX61"/>
      <c r="UGY61"/>
      <c r="UGZ61"/>
      <c r="UHA61"/>
      <c r="UHB61"/>
      <c r="UHC61"/>
      <c r="UHD61"/>
      <c r="UHE61"/>
      <c r="UHF61"/>
      <c r="UHG61"/>
      <c r="UHH61"/>
      <c r="UHI61"/>
      <c r="UHJ61"/>
      <c r="UHK61"/>
      <c r="UHL61"/>
      <c r="UHM61"/>
      <c r="UHN61"/>
      <c r="UHO61"/>
      <c r="UHP61"/>
      <c r="UHQ61"/>
      <c r="UHR61"/>
      <c r="UHS61"/>
      <c r="UHT61"/>
      <c r="UHU61"/>
      <c r="UHV61"/>
      <c r="UHW61"/>
      <c r="UHX61"/>
      <c r="UHY61"/>
      <c r="UHZ61"/>
      <c r="UIA61"/>
      <c r="UIB61"/>
      <c r="UIC61"/>
      <c r="UID61"/>
      <c r="UIE61"/>
      <c r="UIF61"/>
      <c r="UIG61"/>
      <c r="UIH61"/>
      <c r="UII61"/>
      <c r="UIJ61"/>
      <c r="UIK61"/>
      <c r="UIL61"/>
      <c r="UIM61"/>
      <c r="UIN61"/>
      <c r="UIO61"/>
      <c r="UIP61"/>
      <c r="UIQ61"/>
      <c r="UIR61"/>
      <c r="UIS61"/>
      <c r="UIT61"/>
      <c r="UIU61"/>
      <c r="UIV61"/>
      <c r="UIW61"/>
      <c r="UIX61"/>
      <c r="UIY61"/>
      <c r="UIZ61"/>
      <c r="UJA61"/>
      <c r="UJB61"/>
      <c r="UJC61"/>
      <c r="UJD61"/>
      <c r="UJE61"/>
      <c r="UJF61"/>
      <c r="UJG61"/>
      <c r="UJH61"/>
      <c r="UJI61"/>
      <c r="UJJ61"/>
      <c r="UJK61"/>
      <c r="UJL61"/>
      <c r="UJM61"/>
      <c r="UJN61"/>
      <c r="UJO61"/>
      <c r="UJP61"/>
      <c r="UJQ61"/>
      <c r="UJR61"/>
      <c r="UJS61"/>
      <c r="UJT61"/>
      <c r="UJU61"/>
      <c r="UJV61"/>
      <c r="UJW61"/>
      <c r="UJX61"/>
      <c r="UJY61"/>
      <c r="UJZ61"/>
      <c r="UKA61"/>
      <c r="UKB61"/>
      <c r="UKC61"/>
      <c r="UKD61"/>
      <c r="UKE61"/>
      <c r="UKF61"/>
      <c r="UKG61"/>
      <c r="UKH61"/>
      <c r="UKI61"/>
      <c r="UKJ61"/>
      <c r="UKK61"/>
      <c r="UKL61"/>
      <c r="UKM61"/>
      <c r="UKN61"/>
      <c r="UKO61"/>
      <c r="UKP61"/>
      <c r="UKQ61"/>
      <c r="UKR61"/>
      <c r="UKS61"/>
      <c r="UKT61"/>
      <c r="UKU61"/>
      <c r="UKV61"/>
      <c r="UKW61"/>
      <c r="UKX61"/>
      <c r="UKY61"/>
      <c r="UKZ61"/>
      <c r="ULA61"/>
      <c r="ULB61"/>
      <c r="ULC61"/>
      <c r="ULD61"/>
      <c r="ULE61"/>
      <c r="ULF61"/>
      <c r="ULG61"/>
      <c r="ULH61"/>
      <c r="ULI61"/>
      <c r="ULJ61"/>
      <c r="ULK61"/>
      <c r="ULL61"/>
      <c r="ULM61"/>
      <c r="ULN61"/>
      <c r="ULO61"/>
      <c r="ULP61"/>
      <c r="ULQ61"/>
      <c r="ULR61"/>
      <c r="ULS61"/>
      <c r="ULT61"/>
      <c r="ULU61"/>
      <c r="ULV61"/>
      <c r="ULW61"/>
      <c r="ULX61"/>
      <c r="ULY61"/>
      <c r="ULZ61"/>
      <c r="UMA61"/>
      <c r="UMB61"/>
      <c r="UMC61"/>
      <c r="UMD61"/>
      <c r="UME61"/>
      <c r="UMF61"/>
      <c r="UMG61"/>
      <c r="UMH61"/>
      <c r="UMI61"/>
      <c r="UMJ61"/>
      <c r="UMK61"/>
      <c r="UML61"/>
      <c r="UMM61"/>
      <c r="UMN61"/>
      <c r="UMO61"/>
      <c r="UMP61"/>
      <c r="UMQ61"/>
      <c r="UMR61"/>
      <c r="UMS61"/>
      <c r="UMT61"/>
      <c r="UMU61"/>
      <c r="UMV61"/>
      <c r="UMW61"/>
      <c r="UMX61"/>
      <c r="UMY61"/>
      <c r="UMZ61"/>
      <c r="UNA61"/>
      <c r="UNB61"/>
      <c r="UNC61"/>
      <c r="UND61"/>
      <c r="UNE61"/>
      <c r="UNF61"/>
      <c r="UNG61"/>
      <c r="UNH61"/>
      <c r="UNI61"/>
      <c r="UNJ61"/>
      <c r="UNK61"/>
      <c r="UNL61"/>
      <c r="UNM61"/>
      <c r="UNN61"/>
      <c r="UNO61"/>
      <c r="UNP61"/>
      <c r="UNQ61"/>
      <c r="UNR61"/>
      <c r="UNS61"/>
      <c r="UNT61"/>
      <c r="UNU61"/>
      <c r="UNV61"/>
      <c r="UNW61"/>
      <c r="UNX61"/>
      <c r="UNY61"/>
      <c r="UNZ61"/>
      <c r="UOA61"/>
      <c r="UOB61"/>
      <c r="UOC61"/>
      <c r="UOD61"/>
      <c r="UOE61"/>
      <c r="UOF61"/>
      <c r="UOG61"/>
      <c r="UOH61"/>
      <c r="UOI61"/>
      <c r="UOJ61"/>
      <c r="UOK61"/>
      <c r="UOL61"/>
      <c r="UOM61"/>
      <c r="UON61"/>
      <c r="UOO61"/>
      <c r="UOP61"/>
      <c r="UOQ61"/>
      <c r="UOR61"/>
      <c r="UOS61"/>
      <c r="UOT61"/>
      <c r="UOU61"/>
      <c r="UOV61"/>
      <c r="UOW61"/>
      <c r="UOX61"/>
      <c r="UOY61"/>
      <c r="UOZ61"/>
      <c r="UPA61"/>
      <c r="UPB61"/>
      <c r="UPC61"/>
      <c r="UPD61"/>
      <c r="UPE61"/>
      <c r="UPF61"/>
      <c r="UPG61"/>
      <c r="UPH61"/>
      <c r="UPI61"/>
      <c r="UPJ61"/>
      <c r="UPK61"/>
      <c r="UPL61"/>
      <c r="UPM61"/>
      <c r="UPN61"/>
      <c r="UPO61"/>
      <c r="UPP61"/>
      <c r="UPQ61"/>
      <c r="UPR61"/>
      <c r="UPS61"/>
      <c r="UPT61"/>
      <c r="UPU61"/>
      <c r="UPV61"/>
      <c r="UPW61"/>
      <c r="UPX61"/>
      <c r="UPY61"/>
      <c r="UPZ61"/>
      <c r="UQA61"/>
      <c r="UQB61"/>
      <c r="UQC61"/>
      <c r="UQD61"/>
      <c r="UQE61"/>
      <c r="UQF61"/>
      <c r="UQG61"/>
      <c r="UQH61"/>
      <c r="UQI61"/>
      <c r="UQJ61"/>
      <c r="UQK61"/>
      <c r="UQL61"/>
      <c r="UQM61"/>
      <c r="UQN61"/>
      <c r="UQO61"/>
      <c r="UQP61"/>
      <c r="UQQ61"/>
      <c r="UQR61"/>
      <c r="UQS61"/>
      <c r="UQT61"/>
      <c r="UQU61"/>
      <c r="UQV61"/>
      <c r="UQW61"/>
      <c r="UQX61"/>
      <c r="UQY61"/>
      <c r="UQZ61"/>
      <c r="URA61"/>
      <c r="URB61"/>
      <c r="URC61"/>
      <c r="URD61"/>
      <c r="URE61"/>
      <c r="URF61"/>
      <c r="URG61"/>
      <c r="URH61"/>
      <c r="URI61"/>
      <c r="URJ61"/>
      <c r="URK61"/>
      <c r="URL61"/>
      <c r="URM61"/>
      <c r="URN61"/>
      <c r="URO61"/>
      <c r="URP61"/>
      <c r="URQ61"/>
      <c r="URR61"/>
      <c r="URS61"/>
      <c r="URT61"/>
      <c r="URU61"/>
      <c r="URV61"/>
      <c r="URW61"/>
      <c r="URX61"/>
      <c r="URY61"/>
      <c r="URZ61"/>
      <c r="USA61"/>
      <c r="USB61"/>
      <c r="USC61"/>
      <c r="USD61"/>
      <c r="USE61"/>
      <c r="USF61"/>
      <c r="USG61"/>
      <c r="USH61"/>
      <c r="USI61"/>
      <c r="USJ61"/>
      <c r="USK61"/>
      <c r="USL61"/>
      <c r="USM61"/>
      <c r="USN61"/>
      <c r="USO61"/>
      <c r="USP61"/>
      <c r="USQ61"/>
      <c r="USR61"/>
      <c r="USS61"/>
      <c r="UST61"/>
      <c r="USU61"/>
      <c r="USV61"/>
      <c r="USW61"/>
      <c r="USX61"/>
      <c r="USY61"/>
      <c r="USZ61"/>
      <c r="UTA61"/>
      <c r="UTB61"/>
      <c r="UTC61"/>
      <c r="UTD61"/>
      <c r="UTE61"/>
      <c r="UTF61"/>
      <c r="UTG61"/>
      <c r="UTH61"/>
      <c r="UTI61"/>
      <c r="UTJ61"/>
      <c r="UTK61"/>
      <c r="UTL61"/>
      <c r="UTM61"/>
      <c r="UTN61"/>
      <c r="UTO61"/>
      <c r="UTP61"/>
      <c r="UTQ61"/>
      <c r="UTR61"/>
      <c r="UTS61"/>
      <c r="UTT61"/>
      <c r="UTU61"/>
      <c r="UTV61"/>
      <c r="UTW61"/>
      <c r="UTX61"/>
      <c r="UTY61"/>
      <c r="UTZ61"/>
      <c r="UUA61"/>
      <c r="UUB61"/>
      <c r="UUC61"/>
      <c r="UUD61"/>
      <c r="UUE61"/>
      <c r="UUF61"/>
      <c r="UUG61"/>
      <c r="UUH61"/>
      <c r="UUI61"/>
      <c r="UUJ61"/>
      <c r="UUK61"/>
      <c r="UUL61"/>
      <c r="UUM61"/>
      <c r="UUN61"/>
      <c r="UUO61"/>
      <c r="UUP61"/>
      <c r="UUQ61"/>
      <c r="UUR61"/>
      <c r="UUS61"/>
      <c r="UUT61"/>
      <c r="UUU61"/>
      <c r="UUV61"/>
      <c r="UUW61"/>
      <c r="UUX61"/>
      <c r="UUY61"/>
      <c r="UUZ61"/>
      <c r="UVA61"/>
      <c r="UVB61"/>
      <c r="UVC61"/>
      <c r="UVD61"/>
      <c r="UVE61"/>
      <c r="UVF61"/>
      <c r="UVG61"/>
      <c r="UVH61"/>
      <c r="UVI61"/>
      <c r="UVJ61"/>
      <c r="UVK61"/>
      <c r="UVL61"/>
      <c r="UVM61"/>
      <c r="UVN61"/>
      <c r="UVO61"/>
      <c r="UVP61"/>
      <c r="UVQ61"/>
      <c r="UVR61"/>
      <c r="UVS61"/>
      <c r="UVT61"/>
      <c r="UVU61"/>
      <c r="UVV61"/>
      <c r="UVW61"/>
      <c r="UVX61"/>
      <c r="UVY61"/>
      <c r="UVZ61"/>
      <c r="UWA61"/>
      <c r="UWB61"/>
      <c r="UWC61"/>
      <c r="UWD61"/>
      <c r="UWE61"/>
      <c r="UWF61"/>
      <c r="UWG61"/>
      <c r="UWH61"/>
      <c r="UWI61"/>
      <c r="UWJ61"/>
      <c r="UWK61"/>
      <c r="UWL61"/>
      <c r="UWM61"/>
      <c r="UWN61"/>
      <c r="UWO61"/>
      <c r="UWP61"/>
      <c r="UWQ61"/>
      <c r="UWR61"/>
      <c r="UWS61"/>
      <c r="UWT61"/>
      <c r="UWU61"/>
      <c r="UWV61"/>
      <c r="UWW61"/>
      <c r="UWX61"/>
      <c r="UWY61"/>
      <c r="UWZ61"/>
      <c r="UXA61"/>
      <c r="UXB61"/>
      <c r="UXC61"/>
      <c r="UXD61"/>
      <c r="UXE61"/>
      <c r="UXF61"/>
      <c r="UXG61"/>
      <c r="UXH61"/>
      <c r="UXI61"/>
      <c r="UXJ61"/>
      <c r="UXK61"/>
      <c r="UXL61"/>
      <c r="UXM61"/>
      <c r="UXN61"/>
      <c r="UXO61"/>
      <c r="UXP61"/>
      <c r="UXQ61"/>
      <c r="UXR61"/>
      <c r="UXS61"/>
      <c r="UXT61"/>
      <c r="UXU61"/>
      <c r="UXV61"/>
      <c r="UXW61"/>
      <c r="UXX61"/>
      <c r="UXY61"/>
      <c r="UXZ61"/>
      <c r="UYA61"/>
      <c r="UYB61"/>
      <c r="UYC61"/>
      <c r="UYD61"/>
      <c r="UYE61"/>
      <c r="UYF61"/>
      <c r="UYG61"/>
      <c r="UYH61"/>
      <c r="UYI61"/>
      <c r="UYJ61"/>
      <c r="UYK61"/>
      <c r="UYL61"/>
      <c r="UYM61"/>
      <c r="UYN61"/>
      <c r="UYO61"/>
      <c r="UYP61"/>
      <c r="UYQ61"/>
      <c r="UYR61"/>
      <c r="UYS61"/>
      <c r="UYT61"/>
      <c r="UYU61"/>
      <c r="UYV61"/>
      <c r="UYW61"/>
      <c r="UYX61"/>
      <c r="UYY61"/>
      <c r="UYZ61"/>
      <c r="UZA61"/>
      <c r="UZB61"/>
      <c r="UZC61"/>
      <c r="UZD61"/>
      <c r="UZE61"/>
      <c r="UZF61"/>
      <c r="UZG61"/>
      <c r="UZH61"/>
      <c r="UZI61"/>
      <c r="UZJ61"/>
      <c r="UZK61"/>
      <c r="UZL61"/>
      <c r="UZM61"/>
      <c r="UZN61"/>
      <c r="UZO61"/>
      <c r="UZP61"/>
      <c r="UZQ61"/>
      <c r="UZR61"/>
      <c r="UZS61"/>
      <c r="UZT61"/>
      <c r="UZU61"/>
      <c r="UZV61"/>
      <c r="UZW61"/>
      <c r="UZX61"/>
      <c r="UZY61"/>
      <c r="UZZ61"/>
      <c r="VAA61"/>
      <c r="VAB61"/>
      <c r="VAC61"/>
      <c r="VAD61"/>
      <c r="VAE61"/>
      <c r="VAF61"/>
      <c r="VAG61"/>
      <c r="VAH61"/>
      <c r="VAI61"/>
      <c r="VAJ61"/>
      <c r="VAK61"/>
      <c r="VAL61"/>
      <c r="VAM61"/>
      <c r="VAN61"/>
      <c r="VAO61"/>
      <c r="VAP61"/>
      <c r="VAQ61"/>
      <c r="VAR61"/>
      <c r="VAS61"/>
      <c r="VAT61"/>
      <c r="VAU61"/>
      <c r="VAV61"/>
      <c r="VAW61"/>
      <c r="VAX61"/>
      <c r="VAY61"/>
      <c r="VAZ61"/>
      <c r="VBA61"/>
      <c r="VBB61"/>
      <c r="VBC61"/>
      <c r="VBD61"/>
      <c r="VBE61"/>
      <c r="VBF61"/>
      <c r="VBG61"/>
      <c r="VBH61"/>
      <c r="VBI61"/>
      <c r="VBJ61"/>
      <c r="VBK61"/>
      <c r="VBL61"/>
      <c r="VBM61"/>
      <c r="VBN61"/>
      <c r="VBO61"/>
      <c r="VBP61"/>
      <c r="VBQ61"/>
      <c r="VBR61"/>
      <c r="VBS61"/>
      <c r="VBT61"/>
      <c r="VBU61"/>
      <c r="VBV61"/>
      <c r="VBW61"/>
      <c r="VBX61"/>
      <c r="VBY61"/>
      <c r="VBZ61"/>
      <c r="VCA61"/>
      <c r="VCB61"/>
      <c r="VCC61"/>
      <c r="VCD61"/>
      <c r="VCE61"/>
      <c r="VCF61"/>
      <c r="VCG61"/>
      <c r="VCH61"/>
      <c r="VCI61"/>
      <c r="VCJ61"/>
      <c r="VCK61"/>
      <c r="VCL61"/>
      <c r="VCM61"/>
      <c r="VCN61"/>
      <c r="VCO61"/>
      <c r="VCP61"/>
      <c r="VCQ61"/>
      <c r="VCR61"/>
      <c r="VCS61"/>
      <c r="VCT61"/>
      <c r="VCU61"/>
      <c r="VCV61"/>
      <c r="VCW61"/>
      <c r="VCX61"/>
      <c r="VCY61"/>
      <c r="VCZ61"/>
      <c r="VDA61"/>
      <c r="VDB61"/>
      <c r="VDC61"/>
      <c r="VDD61"/>
      <c r="VDE61"/>
      <c r="VDF61"/>
      <c r="VDG61"/>
      <c r="VDH61"/>
      <c r="VDI61"/>
      <c r="VDJ61"/>
      <c r="VDK61"/>
      <c r="VDL61"/>
      <c r="VDM61"/>
      <c r="VDN61"/>
      <c r="VDO61"/>
      <c r="VDP61"/>
      <c r="VDQ61"/>
      <c r="VDR61"/>
      <c r="VDS61"/>
      <c r="VDT61"/>
      <c r="VDU61"/>
      <c r="VDV61"/>
      <c r="VDW61"/>
      <c r="VDX61"/>
      <c r="VDY61"/>
      <c r="VDZ61"/>
      <c r="VEA61"/>
      <c r="VEB61"/>
      <c r="VEC61"/>
      <c r="VED61"/>
      <c r="VEE61"/>
      <c r="VEF61"/>
      <c r="VEG61"/>
      <c r="VEH61"/>
      <c r="VEI61"/>
      <c r="VEJ61"/>
      <c r="VEK61"/>
      <c r="VEL61"/>
      <c r="VEM61"/>
      <c r="VEN61"/>
      <c r="VEO61"/>
      <c r="VEP61"/>
      <c r="VEQ61"/>
      <c r="VER61"/>
      <c r="VES61"/>
      <c r="VET61"/>
      <c r="VEU61"/>
      <c r="VEV61"/>
      <c r="VEW61"/>
      <c r="VEX61"/>
      <c r="VEY61"/>
      <c r="VEZ61"/>
      <c r="VFA61"/>
      <c r="VFB61"/>
      <c r="VFC61"/>
      <c r="VFD61"/>
      <c r="VFE61"/>
      <c r="VFF61"/>
      <c r="VFG61"/>
      <c r="VFH61"/>
      <c r="VFI61"/>
      <c r="VFJ61"/>
      <c r="VFK61"/>
      <c r="VFL61"/>
      <c r="VFM61"/>
      <c r="VFN61"/>
      <c r="VFO61"/>
      <c r="VFP61"/>
      <c r="VFQ61"/>
      <c r="VFR61"/>
      <c r="VFS61"/>
      <c r="VFT61"/>
      <c r="VFU61"/>
      <c r="VFV61"/>
      <c r="VFW61"/>
      <c r="VFX61"/>
      <c r="VFY61"/>
      <c r="VFZ61"/>
      <c r="VGA61"/>
      <c r="VGB61"/>
      <c r="VGC61"/>
      <c r="VGD61"/>
      <c r="VGE61"/>
      <c r="VGF61"/>
      <c r="VGG61"/>
      <c r="VGH61"/>
      <c r="VGI61"/>
      <c r="VGJ61"/>
      <c r="VGK61"/>
      <c r="VGL61"/>
      <c r="VGM61"/>
      <c r="VGN61"/>
      <c r="VGO61"/>
      <c r="VGP61"/>
      <c r="VGQ61"/>
      <c r="VGR61"/>
      <c r="VGS61"/>
      <c r="VGT61"/>
      <c r="VGU61"/>
      <c r="VGV61"/>
      <c r="VGW61"/>
      <c r="VGX61"/>
      <c r="VGY61"/>
      <c r="VGZ61"/>
      <c r="VHA61"/>
      <c r="VHB61"/>
      <c r="VHC61"/>
      <c r="VHD61"/>
      <c r="VHE61"/>
      <c r="VHF61"/>
      <c r="VHG61"/>
      <c r="VHH61"/>
      <c r="VHI61"/>
      <c r="VHJ61"/>
      <c r="VHK61"/>
      <c r="VHL61"/>
      <c r="VHM61"/>
      <c r="VHN61"/>
      <c r="VHO61"/>
      <c r="VHP61"/>
      <c r="VHQ61"/>
      <c r="VHR61"/>
      <c r="VHS61"/>
      <c r="VHT61"/>
      <c r="VHU61"/>
      <c r="VHV61"/>
      <c r="VHW61"/>
      <c r="VHX61"/>
      <c r="VHY61"/>
      <c r="VHZ61"/>
      <c r="VIA61"/>
      <c r="VIB61"/>
      <c r="VIC61"/>
      <c r="VID61"/>
      <c r="VIE61"/>
      <c r="VIF61"/>
      <c r="VIG61"/>
      <c r="VIH61"/>
      <c r="VII61"/>
      <c r="VIJ61"/>
      <c r="VIK61"/>
      <c r="VIL61"/>
      <c r="VIM61"/>
      <c r="VIN61"/>
      <c r="VIO61"/>
      <c r="VIP61"/>
      <c r="VIQ61"/>
      <c r="VIR61"/>
      <c r="VIS61"/>
      <c r="VIT61"/>
      <c r="VIU61"/>
      <c r="VIV61"/>
      <c r="VIW61"/>
      <c r="VIX61"/>
      <c r="VIY61"/>
      <c r="VIZ61"/>
      <c r="VJA61"/>
      <c r="VJB61"/>
      <c r="VJC61"/>
      <c r="VJD61"/>
      <c r="VJE61"/>
      <c r="VJF61"/>
      <c r="VJG61"/>
      <c r="VJH61"/>
      <c r="VJI61"/>
      <c r="VJJ61"/>
      <c r="VJK61"/>
      <c r="VJL61"/>
      <c r="VJM61"/>
      <c r="VJN61"/>
      <c r="VJO61"/>
      <c r="VJP61"/>
      <c r="VJQ61"/>
      <c r="VJR61"/>
      <c r="VJS61"/>
      <c r="VJT61"/>
      <c r="VJU61"/>
      <c r="VJV61"/>
      <c r="VJW61"/>
      <c r="VJX61"/>
      <c r="VJY61"/>
      <c r="VJZ61"/>
      <c r="VKA61"/>
      <c r="VKB61"/>
      <c r="VKC61"/>
      <c r="VKD61"/>
      <c r="VKE61"/>
      <c r="VKF61"/>
      <c r="VKG61"/>
      <c r="VKH61"/>
      <c r="VKI61"/>
      <c r="VKJ61"/>
      <c r="VKK61"/>
      <c r="VKL61"/>
      <c r="VKM61"/>
      <c r="VKN61"/>
      <c r="VKO61"/>
      <c r="VKP61"/>
      <c r="VKQ61"/>
      <c r="VKR61"/>
      <c r="VKS61"/>
      <c r="VKT61"/>
      <c r="VKU61"/>
      <c r="VKV61"/>
      <c r="VKW61"/>
      <c r="VKX61"/>
      <c r="VKY61"/>
      <c r="VKZ61"/>
      <c r="VLA61"/>
      <c r="VLB61"/>
      <c r="VLC61"/>
      <c r="VLD61"/>
      <c r="VLE61"/>
      <c r="VLF61"/>
      <c r="VLG61"/>
      <c r="VLH61"/>
      <c r="VLI61"/>
      <c r="VLJ61"/>
      <c r="VLK61"/>
      <c r="VLL61"/>
      <c r="VLM61"/>
      <c r="VLN61"/>
      <c r="VLO61"/>
      <c r="VLP61"/>
      <c r="VLQ61"/>
      <c r="VLR61"/>
      <c r="VLS61"/>
      <c r="VLT61"/>
      <c r="VLU61"/>
      <c r="VLV61"/>
      <c r="VLW61"/>
      <c r="VLX61"/>
      <c r="VLY61"/>
      <c r="VLZ61"/>
      <c r="VMA61"/>
      <c r="VMB61"/>
      <c r="VMC61"/>
      <c r="VMD61"/>
      <c r="VME61"/>
      <c r="VMF61"/>
      <c r="VMG61"/>
      <c r="VMH61"/>
      <c r="VMI61"/>
      <c r="VMJ61"/>
      <c r="VMK61"/>
      <c r="VML61"/>
      <c r="VMM61"/>
      <c r="VMN61"/>
      <c r="VMO61"/>
      <c r="VMP61"/>
      <c r="VMQ61"/>
      <c r="VMR61"/>
      <c r="VMS61"/>
      <c r="VMT61"/>
      <c r="VMU61"/>
      <c r="VMV61"/>
      <c r="VMW61"/>
      <c r="VMX61"/>
      <c r="VMY61"/>
      <c r="VMZ61"/>
      <c r="VNA61"/>
      <c r="VNB61"/>
      <c r="VNC61"/>
      <c r="VND61"/>
      <c r="VNE61"/>
      <c r="VNF61"/>
      <c r="VNG61"/>
      <c r="VNH61"/>
      <c r="VNI61"/>
      <c r="VNJ61"/>
      <c r="VNK61"/>
      <c r="VNL61"/>
      <c r="VNM61"/>
      <c r="VNN61"/>
      <c r="VNO61"/>
      <c r="VNP61"/>
      <c r="VNQ61"/>
      <c r="VNR61"/>
      <c r="VNS61"/>
      <c r="VNT61"/>
      <c r="VNU61"/>
      <c r="VNV61"/>
      <c r="VNW61"/>
      <c r="VNX61"/>
      <c r="VNY61"/>
      <c r="VNZ61"/>
      <c r="VOA61"/>
      <c r="VOB61"/>
      <c r="VOC61"/>
      <c r="VOD61"/>
      <c r="VOE61"/>
      <c r="VOF61"/>
      <c r="VOG61"/>
      <c r="VOH61"/>
      <c r="VOI61"/>
      <c r="VOJ61"/>
      <c r="VOK61"/>
      <c r="VOL61"/>
      <c r="VOM61"/>
      <c r="VON61"/>
      <c r="VOO61"/>
      <c r="VOP61"/>
      <c r="VOQ61"/>
      <c r="VOR61"/>
      <c r="VOS61"/>
      <c r="VOT61"/>
      <c r="VOU61"/>
      <c r="VOV61"/>
      <c r="VOW61"/>
      <c r="VOX61"/>
      <c r="VOY61"/>
      <c r="VOZ61"/>
      <c r="VPA61"/>
      <c r="VPB61"/>
      <c r="VPC61"/>
      <c r="VPD61"/>
      <c r="VPE61"/>
      <c r="VPF61"/>
      <c r="VPG61"/>
      <c r="VPH61"/>
      <c r="VPI61"/>
      <c r="VPJ61"/>
      <c r="VPK61"/>
      <c r="VPL61"/>
      <c r="VPM61"/>
      <c r="VPN61"/>
      <c r="VPO61"/>
      <c r="VPP61"/>
      <c r="VPQ61"/>
      <c r="VPR61"/>
      <c r="VPS61"/>
      <c r="VPT61"/>
      <c r="VPU61"/>
      <c r="VPV61"/>
      <c r="VPW61"/>
      <c r="VPX61"/>
      <c r="VPY61"/>
      <c r="VPZ61"/>
      <c r="VQA61"/>
      <c r="VQB61"/>
      <c r="VQC61"/>
      <c r="VQD61"/>
      <c r="VQE61"/>
      <c r="VQF61"/>
      <c r="VQG61"/>
      <c r="VQH61"/>
      <c r="VQI61"/>
      <c r="VQJ61"/>
      <c r="VQK61"/>
      <c r="VQL61"/>
      <c r="VQM61"/>
      <c r="VQN61"/>
      <c r="VQO61"/>
      <c r="VQP61"/>
      <c r="VQQ61"/>
      <c r="VQR61"/>
      <c r="VQS61"/>
      <c r="VQT61"/>
      <c r="VQU61"/>
      <c r="VQV61"/>
      <c r="VQW61"/>
      <c r="VQX61"/>
      <c r="VQY61"/>
      <c r="VQZ61"/>
      <c r="VRA61"/>
      <c r="VRB61"/>
      <c r="VRC61"/>
      <c r="VRD61"/>
      <c r="VRE61"/>
      <c r="VRF61"/>
      <c r="VRG61"/>
      <c r="VRH61"/>
      <c r="VRI61"/>
      <c r="VRJ61"/>
      <c r="VRK61"/>
      <c r="VRL61"/>
      <c r="VRM61"/>
      <c r="VRN61"/>
      <c r="VRO61"/>
      <c r="VRP61"/>
      <c r="VRQ61"/>
      <c r="VRR61"/>
      <c r="VRS61"/>
      <c r="VRT61"/>
      <c r="VRU61"/>
      <c r="VRV61"/>
      <c r="VRW61"/>
      <c r="VRX61"/>
      <c r="VRY61"/>
      <c r="VRZ61"/>
      <c r="VSA61"/>
      <c r="VSB61"/>
      <c r="VSC61"/>
      <c r="VSD61"/>
      <c r="VSE61"/>
      <c r="VSF61"/>
      <c r="VSG61"/>
      <c r="VSH61"/>
      <c r="VSI61"/>
      <c r="VSJ61"/>
      <c r="VSK61"/>
      <c r="VSL61"/>
      <c r="VSM61"/>
      <c r="VSN61"/>
      <c r="VSO61"/>
      <c r="VSP61"/>
      <c r="VSQ61"/>
      <c r="VSR61"/>
      <c r="VSS61"/>
      <c r="VST61"/>
      <c r="VSU61"/>
      <c r="VSV61"/>
      <c r="VSW61"/>
      <c r="VSX61"/>
      <c r="VSY61"/>
      <c r="VSZ61"/>
      <c r="VTA61"/>
      <c r="VTB61"/>
      <c r="VTC61"/>
      <c r="VTD61"/>
      <c r="VTE61"/>
      <c r="VTF61"/>
      <c r="VTG61"/>
      <c r="VTH61"/>
      <c r="VTI61"/>
      <c r="VTJ61"/>
      <c r="VTK61"/>
      <c r="VTL61"/>
      <c r="VTM61"/>
      <c r="VTN61"/>
      <c r="VTO61"/>
      <c r="VTP61"/>
      <c r="VTQ61"/>
      <c r="VTR61"/>
      <c r="VTS61"/>
      <c r="VTT61"/>
      <c r="VTU61"/>
      <c r="VTV61"/>
      <c r="VTW61"/>
      <c r="VTX61"/>
      <c r="VTY61"/>
      <c r="VTZ61"/>
      <c r="VUA61"/>
      <c r="VUB61"/>
      <c r="VUC61"/>
      <c r="VUD61"/>
      <c r="VUE61"/>
      <c r="VUF61"/>
      <c r="VUG61"/>
      <c r="VUH61"/>
      <c r="VUI61"/>
      <c r="VUJ61"/>
      <c r="VUK61"/>
      <c r="VUL61"/>
      <c r="VUM61"/>
      <c r="VUN61"/>
      <c r="VUO61"/>
      <c r="VUP61"/>
      <c r="VUQ61"/>
      <c r="VUR61"/>
      <c r="VUS61"/>
      <c r="VUT61"/>
      <c r="VUU61"/>
      <c r="VUV61"/>
      <c r="VUW61"/>
      <c r="VUX61"/>
      <c r="VUY61"/>
      <c r="VUZ61"/>
      <c r="VVA61"/>
      <c r="VVB61"/>
      <c r="VVC61"/>
      <c r="VVD61"/>
      <c r="VVE61"/>
      <c r="VVF61"/>
      <c r="VVG61"/>
      <c r="VVH61"/>
      <c r="VVI61"/>
      <c r="VVJ61"/>
      <c r="VVK61"/>
      <c r="VVL61"/>
      <c r="VVM61"/>
      <c r="VVN61"/>
      <c r="VVO61"/>
      <c r="VVP61"/>
      <c r="VVQ61"/>
      <c r="VVR61"/>
      <c r="VVS61"/>
      <c r="VVT61"/>
      <c r="VVU61"/>
      <c r="VVV61"/>
      <c r="VVW61"/>
      <c r="VVX61"/>
      <c r="VVY61"/>
      <c r="VVZ61"/>
      <c r="VWA61"/>
      <c r="VWB61"/>
      <c r="VWC61"/>
      <c r="VWD61"/>
      <c r="VWE61"/>
      <c r="VWF61"/>
      <c r="VWG61"/>
      <c r="VWH61"/>
      <c r="VWI61"/>
      <c r="VWJ61"/>
      <c r="VWK61"/>
      <c r="VWL61"/>
      <c r="VWM61"/>
      <c r="VWN61"/>
      <c r="VWO61"/>
      <c r="VWP61"/>
      <c r="VWQ61"/>
      <c r="VWR61"/>
      <c r="VWS61"/>
      <c r="VWT61"/>
      <c r="VWU61"/>
      <c r="VWV61"/>
      <c r="VWW61"/>
      <c r="VWX61"/>
      <c r="VWY61"/>
      <c r="VWZ61"/>
      <c r="VXA61"/>
      <c r="VXB61"/>
      <c r="VXC61"/>
      <c r="VXD61"/>
      <c r="VXE61"/>
      <c r="VXF61"/>
      <c r="VXG61"/>
      <c r="VXH61"/>
      <c r="VXI61"/>
      <c r="VXJ61"/>
      <c r="VXK61"/>
      <c r="VXL61"/>
      <c r="VXM61"/>
      <c r="VXN61"/>
      <c r="VXO61"/>
      <c r="VXP61"/>
      <c r="VXQ61"/>
      <c r="VXR61"/>
      <c r="VXS61"/>
      <c r="VXT61"/>
      <c r="VXU61"/>
      <c r="VXV61"/>
      <c r="VXW61"/>
      <c r="VXX61"/>
      <c r="VXY61"/>
      <c r="VXZ61"/>
      <c r="VYA61"/>
      <c r="VYB61"/>
      <c r="VYC61"/>
      <c r="VYD61"/>
      <c r="VYE61"/>
      <c r="VYF61"/>
      <c r="VYG61"/>
      <c r="VYH61"/>
      <c r="VYI61"/>
      <c r="VYJ61"/>
      <c r="VYK61"/>
      <c r="VYL61"/>
      <c r="VYM61"/>
      <c r="VYN61"/>
      <c r="VYO61"/>
      <c r="VYP61"/>
      <c r="VYQ61"/>
      <c r="VYR61"/>
      <c r="VYS61"/>
      <c r="VYT61"/>
      <c r="VYU61"/>
      <c r="VYV61"/>
      <c r="VYW61"/>
      <c r="VYX61"/>
      <c r="VYY61"/>
      <c r="VYZ61"/>
      <c r="VZA61"/>
      <c r="VZB61"/>
      <c r="VZC61"/>
      <c r="VZD61"/>
      <c r="VZE61"/>
      <c r="VZF61"/>
      <c r="VZG61"/>
      <c r="VZH61"/>
      <c r="VZI61"/>
      <c r="VZJ61"/>
      <c r="VZK61"/>
      <c r="VZL61"/>
      <c r="VZM61"/>
      <c r="VZN61"/>
      <c r="VZO61"/>
      <c r="VZP61"/>
      <c r="VZQ61"/>
      <c r="VZR61"/>
      <c r="VZS61"/>
      <c r="VZT61"/>
      <c r="VZU61"/>
      <c r="VZV61"/>
      <c r="VZW61"/>
      <c r="VZX61"/>
      <c r="VZY61"/>
      <c r="VZZ61"/>
      <c r="WAA61"/>
      <c r="WAB61"/>
      <c r="WAC61"/>
      <c r="WAD61"/>
      <c r="WAE61"/>
      <c r="WAF61"/>
      <c r="WAG61"/>
      <c r="WAH61"/>
      <c r="WAI61"/>
      <c r="WAJ61"/>
      <c r="WAK61"/>
      <c r="WAL61"/>
      <c r="WAM61"/>
      <c r="WAN61"/>
      <c r="WAO61"/>
      <c r="WAP61"/>
      <c r="WAQ61"/>
      <c r="WAR61"/>
      <c r="WAS61"/>
      <c r="WAT61"/>
      <c r="WAU61"/>
      <c r="WAV61"/>
      <c r="WAW61"/>
      <c r="WAX61"/>
      <c r="WAY61"/>
      <c r="WAZ61"/>
      <c r="WBA61"/>
      <c r="WBB61"/>
      <c r="WBC61"/>
      <c r="WBD61"/>
      <c r="WBE61"/>
      <c r="WBF61"/>
      <c r="WBG61"/>
      <c r="WBH61"/>
      <c r="WBI61"/>
      <c r="WBJ61"/>
      <c r="WBK61"/>
      <c r="WBL61"/>
      <c r="WBM61"/>
      <c r="WBN61"/>
      <c r="WBO61"/>
      <c r="WBP61"/>
      <c r="WBQ61"/>
      <c r="WBR61"/>
      <c r="WBS61"/>
      <c r="WBT61"/>
      <c r="WBU61"/>
      <c r="WBV61"/>
      <c r="WBW61"/>
      <c r="WBX61"/>
      <c r="WBY61"/>
      <c r="WBZ61"/>
      <c r="WCA61"/>
      <c r="WCB61"/>
      <c r="WCC61"/>
      <c r="WCD61"/>
      <c r="WCE61"/>
      <c r="WCF61"/>
      <c r="WCG61"/>
      <c r="WCH61"/>
      <c r="WCI61"/>
      <c r="WCJ61"/>
      <c r="WCK61"/>
      <c r="WCL61"/>
      <c r="WCM61"/>
      <c r="WCN61"/>
      <c r="WCO61"/>
      <c r="WCP61"/>
      <c r="WCQ61"/>
      <c r="WCR61"/>
      <c r="WCS61"/>
      <c r="WCT61"/>
      <c r="WCU61"/>
      <c r="WCV61"/>
      <c r="WCW61"/>
      <c r="WCX61"/>
      <c r="WCY61"/>
      <c r="WCZ61"/>
      <c r="WDA61"/>
      <c r="WDB61"/>
      <c r="WDC61"/>
      <c r="WDD61"/>
      <c r="WDE61"/>
      <c r="WDF61"/>
      <c r="WDG61"/>
      <c r="WDH61"/>
      <c r="WDI61"/>
      <c r="WDJ61"/>
      <c r="WDK61"/>
      <c r="WDL61"/>
      <c r="WDM61"/>
      <c r="WDN61"/>
      <c r="WDO61"/>
      <c r="WDP61"/>
      <c r="WDQ61"/>
      <c r="WDR61"/>
      <c r="WDS61"/>
      <c r="WDT61"/>
      <c r="WDU61"/>
      <c r="WDV61"/>
      <c r="WDW61"/>
      <c r="WDX61"/>
      <c r="WDY61"/>
      <c r="WDZ61"/>
      <c r="WEA61"/>
      <c r="WEB61"/>
      <c r="WEC61"/>
      <c r="WED61"/>
      <c r="WEE61"/>
      <c r="WEF61"/>
      <c r="WEG61"/>
      <c r="WEH61"/>
      <c r="WEI61"/>
      <c r="WEJ61"/>
      <c r="WEK61"/>
      <c r="WEL61"/>
      <c r="WEM61"/>
      <c r="WEN61"/>
      <c r="WEO61"/>
      <c r="WEP61"/>
      <c r="WEQ61"/>
      <c r="WER61"/>
      <c r="WES61"/>
      <c r="WET61"/>
      <c r="WEU61"/>
      <c r="WEV61"/>
      <c r="WEW61"/>
      <c r="WEX61"/>
      <c r="WEY61"/>
      <c r="WEZ61"/>
      <c r="WFA61"/>
      <c r="WFB61"/>
      <c r="WFC61"/>
      <c r="WFD61"/>
      <c r="WFE61"/>
      <c r="WFF61"/>
      <c r="WFG61"/>
      <c r="WFH61"/>
      <c r="WFI61"/>
      <c r="WFJ61"/>
      <c r="WFK61"/>
      <c r="WFL61"/>
      <c r="WFM61"/>
      <c r="WFN61"/>
      <c r="WFO61"/>
      <c r="WFP61"/>
      <c r="WFQ61"/>
      <c r="WFR61"/>
      <c r="WFS61"/>
      <c r="WFT61"/>
      <c r="WFU61"/>
      <c r="WFV61"/>
      <c r="WFW61"/>
      <c r="WFX61"/>
      <c r="WFY61"/>
      <c r="WFZ61"/>
      <c r="WGA61"/>
      <c r="WGB61"/>
      <c r="WGC61"/>
      <c r="WGD61"/>
      <c r="WGE61"/>
      <c r="WGF61"/>
      <c r="WGG61"/>
      <c r="WGH61"/>
      <c r="WGI61"/>
      <c r="WGJ61"/>
      <c r="WGK61"/>
      <c r="WGL61"/>
      <c r="WGM61"/>
      <c r="WGN61"/>
      <c r="WGO61"/>
      <c r="WGP61"/>
      <c r="WGQ61"/>
      <c r="WGR61"/>
      <c r="WGS61"/>
      <c r="WGT61"/>
      <c r="WGU61"/>
      <c r="WGV61"/>
      <c r="WGW61"/>
      <c r="WGX61"/>
      <c r="WGY61"/>
      <c r="WGZ61"/>
      <c r="WHA61"/>
      <c r="WHB61"/>
      <c r="WHC61"/>
      <c r="WHD61"/>
      <c r="WHE61"/>
      <c r="WHF61"/>
      <c r="WHG61"/>
      <c r="WHH61"/>
      <c r="WHI61"/>
      <c r="WHJ61"/>
      <c r="WHK61"/>
      <c r="WHL61"/>
      <c r="WHM61"/>
      <c r="WHN61"/>
      <c r="WHO61"/>
      <c r="WHP61"/>
      <c r="WHQ61"/>
      <c r="WHR61"/>
      <c r="WHS61"/>
      <c r="WHT61"/>
      <c r="WHU61"/>
      <c r="WHV61"/>
      <c r="WHW61"/>
      <c r="WHX61"/>
      <c r="WHY61"/>
      <c r="WHZ61"/>
      <c r="WIA61"/>
      <c r="WIB61"/>
      <c r="WIC61"/>
      <c r="WID61"/>
      <c r="WIE61"/>
      <c r="WIF61"/>
      <c r="WIG61"/>
      <c r="WIH61"/>
      <c r="WII61"/>
      <c r="WIJ61"/>
      <c r="WIK61"/>
      <c r="WIL61"/>
      <c r="WIM61"/>
      <c r="WIN61"/>
      <c r="WIO61"/>
      <c r="WIP61"/>
      <c r="WIQ61"/>
      <c r="WIR61"/>
      <c r="WIS61"/>
      <c r="WIT61"/>
      <c r="WIU61"/>
      <c r="WIV61"/>
      <c r="WIW61"/>
      <c r="WIX61"/>
      <c r="WIY61"/>
      <c r="WIZ61"/>
      <c r="WJA61"/>
      <c r="WJB61"/>
      <c r="WJC61"/>
      <c r="WJD61"/>
      <c r="WJE61"/>
      <c r="WJF61"/>
      <c r="WJG61"/>
      <c r="WJH61"/>
      <c r="WJI61"/>
      <c r="WJJ61"/>
      <c r="WJK61"/>
      <c r="WJL61"/>
      <c r="WJM61"/>
      <c r="WJN61"/>
      <c r="WJO61"/>
      <c r="WJP61"/>
      <c r="WJQ61"/>
      <c r="WJR61"/>
      <c r="WJS61"/>
      <c r="WJT61"/>
      <c r="WJU61"/>
      <c r="WJV61"/>
      <c r="WJW61"/>
      <c r="WJX61"/>
      <c r="WJY61"/>
      <c r="WJZ61"/>
      <c r="WKA61"/>
      <c r="WKB61"/>
      <c r="WKC61"/>
      <c r="WKD61"/>
      <c r="WKE61"/>
      <c r="WKF61"/>
      <c r="WKG61"/>
      <c r="WKH61"/>
      <c r="WKI61"/>
      <c r="WKJ61"/>
      <c r="WKK61"/>
      <c r="WKL61"/>
      <c r="WKM61"/>
      <c r="WKN61"/>
      <c r="WKO61"/>
      <c r="WKP61"/>
      <c r="WKQ61"/>
      <c r="WKR61"/>
      <c r="WKS61"/>
      <c r="WKT61"/>
      <c r="WKU61"/>
      <c r="WKV61"/>
      <c r="WKW61"/>
      <c r="WKX61"/>
      <c r="WKY61"/>
      <c r="WKZ61"/>
      <c r="WLA61"/>
      <c r="WLB61"/>
      <c r="WLC61"/>
      <c r="WLD61"/>
      <c r="WLE61"/>
      <c r="WLF61"/>
      <c r="WLG61"/>
      <c r="WLH61"/>
      <c r="WLI61"/>
      <c r="WLJ61"/>
      <c r="WLK61"/>
      <c r="WLL61"/>
      <c r="WLM61"/>
      <c r="WLN61"/>
      <c r="WLO61"/>
      <c r="WLP61"/>
      <c r="WLQ61"/>
      <c r="WLR61"/>
      <c r="WLS61"/>
      <c r="WLT61"/>
      <c r="WLU61"/>
      <c r="WLV61"/>
      <c r="WLW61"/>
      <c r="WLX61"/>
      <c r="WLY61"/>
      <c r="WLZ61"/>
      <c r="WMA61"/>
      <c r="WMB61"/>
      <c r="WMC61"/>
      <c r="WMD61"/>
      <c r="WME61"/>
      <c r="WMF61"/>
      <c r="WMG61"/>
      <c r="WMH61"/>
      <c r="WMI61"/>
      <c r="WMJ61"/>
      <c r="WMK61"/>
      <c r="WML61"/>
      <c r="WMM61"/>
      <c r="WMN61"/>
      <c r="WMO61"/>
      <c r="WMP61"/>
      <c r="WMQ61"/>
      <c r="WMR61"/>
      <c r="WMS61"/>
      <c r="WMT61"/>
      <c r="WMU61"/>
      <c r="WMV61"/>
      <c r="WMW61"/>
      <c r="WMX61"/>
      <c r="WMY61"/>
      <c r="WMZ61"/>
      <c r="WNA61"/>
      <c r="WNB61"/>
      <c r="WNC61"/>
      <c r="WND61"/>
      <c r="WNE61"/>
      <c r="WNF61"/>
      <c r="WNG61"/>
      <c r="WNH61"/>
      <c r="WNI61"/>
      <c r="WNJ61"/>
      <c r="WNK61"/>
      <c r="WNL61"/>
      <c r="WNM61"/>
      <c r="WNN61"/>
      <c r="WNO61"/>
      <c r="WNP61"/>
      <c r="WNQ61"/>
      <c r="WNR61"/>
      <c r="WNS61"/>
      <c r="WNT61"/>
      <c r="WNU61"/>
      <c r="WNV61"/>
      <c r="WNW61"/>
      <c r="WNX61"/>
      <c r="WNY61"/>
      <c r="WNZ61"/>
      <c r="WOA61"/>
      <c r="WOB61"/>
      <c r="WOC61"/>
      <c r="WOD61"/>
      <c r="WOE61"/>
      <c r="WOF61"/>
      <c r="WOG61"/>
      <c r="WOH61"/>
      <c r="WOI61"/>
      <c r="WOJ61"/>
      <c r="WOK61"/>
      <c r="WOL61"/>
      <c r="WOM61"/>
      <c r="WON61"/>
      <c r="WOO61"/>
      <c r="WOP61"/>
      <c r="WOQ61"/>
      <c r="WOR61"/>
      <c r="WOS61"/>
      <c r="WOT61"/>
      <c r="WOU61"/>
      <c r="WOV61"/>
      <c r="WOW61"/>
      <c r="WOX61"/>
      <c r="WOY61"/>
      <c r="WOZ61"/>
      <c r="WPA61"/>
      <c r="WPB61"/>
      <c r="WPC61"/>
      <c r="WPD61"/>
      <c r="WPE61"/>
      <c r="WPF61"/>
      <c r="WPG61"/>
      <c r="WPH61"/>
      <c r="WPI61"/>
      <c r="WPJ61"/>
      <c r="WPK61"/>
      <c r="WPL61"/>
      <c r="WPM61"/>
      <c r="WPN61"/>
      <c r="WPO61"/>
      <c r="WPP61"/>
      <c r="WPQ61"/>
      <c r="WPR61"/>
      <c r="WPS61"/>
      <c r="WPT61"/>
      <c r="WPU61"/>
      <c r="WPV61"/>
      <c r="WPW61"/>
      <c r="WPX61"/>
      <c r="WPY61"/>
      <c r="WPZ61"/>
      <c r="WQA61"/>
      <c r="WQB61"/>
      <c r="WQC61"/>
      <c r="WQD61"/>
      <c r="WQE61"/>
      <c r="WQF61"/>
      <c r="WQG61"/>
      <c r="WQH61"/>
      <c r="WQI61"/>
      <c r="WQJ61"/>
      <c r="WQK61"/>
      <c r="WQL61"/>
      <c r="WQM61"/>
      <c r="WQN61"/>
      <c r="WQO61"/>
      <c r="WQP61"/>
      <c r="WQQ61"/>
      <c r="WQR61"/>
      <c r="WQS61"/>
      <c r="WQT61"/>
      <c r="WQU61"/>
      <c r="WQV61"/>
      <c r="WQW61"/>
      <c r="WQX61"/>
      <c r="WQY61"/>
      <c r="WQZ61"/>
      <c r="WRA61"/>
      <c r="WRB61"/>
      <c r="WRC61"/>
      <c r="WRD61"/>
      <c r="WRE61"/>
      <c r="WRF61"/>
      <c r="WRG61"/>
      <c r="WRH61"/>
      <c r="WRI61"/>
      <c r="WRJ61"/>
      <c r="WRK61"/>
      <c r="WRL61"/>
      <c r="WRM61"/>
      <c r="WRN61"/>
      <c r="WRO61"/>
      <c r="WRP61"/>
      <c r="WRQ61"/>
      <c r="WRR61"/>
      <c r="WRS61"/>
      <c r="WRT61"/>
      <c r="WRU61"/>
      <c r="WRV61"/>
      <c r="WRW61"/>
      <c r="WRX61"/>
      <c r="WRY61"/>
      <c r="WRZ61"/>
      <c r="WSA61"/>
      <c r="WSB61"/>
      <c r="WSC61"/>
      <c r="WSD61"/>
      <c r="WSE61"/>
      <c r="WSF61"/>
      <c r="WSG61"/>
      <c r="WSH61"/>
      <c r="WSI61"/>
      <c r="WSJ61"/>
      <c r="WSK61"/>
      <c r="WSL61"/>
      <c r="WSM61"/>
      <c r="WSN61"/>
      <c r="WSO61"/>
      <c r="WSP61"/>
      <c r="WSQ61"/>
      <c r="WSR61"/>
      <c r="WSS61"/>
      <c r="WST61"/>
      <c r="WSU61"/>
      <c r="WSV61"/>
      <c r="WSW61"/>
      <c r="WSX61"/>
      <c r="WSY61"/>
      <c r="WSZ61"/>
      <c r="WTA61"/>
      <c r="WTB61"/>
      <c r="WTC61"/>
      <c r="WTD61"/>
      <c r="WTE61"/>
      <c r="WTF61"/>
      <c r="WTG61"/>
      <c r="WTH61"/>
      <c r="WTI61"/>
      <c r="WTJ61"/>
      <c r="WTK61"/>
      <c r="WTL61"/>
      <c r="WTM61"/>
      <c r="WTN61"/>
      <c r="WTO61"/>
      <c r="WTP61"/>
      <c r="WTQ61"/>
      <c r="WTR61"/>
      <c r="WTS61"/>
      <c r="WTT61"/>
      <c r="WTU61"/>
      <c r="WTV61"/>
      <c r="WTW61"/>
      <c r="WTX61"/>
      <c r="WTY61"/>
      <c r="WTZ61"/>
      <c r="WUA61"/>
      <c r="WUB61"/>
      <c r="WUC61"/>
      <c r="WUD61"/>
      <c r="WUE61"/>
      <c r="WUF61"/>
      <c r="WUG61"/>
      <c r="WUH61"/>
      <c r="WUI61"/>
      <c r="WUJ61"/>
      <c r="WUK61"/>
      <c r="WUL61"/>
      <c r="WUM61"/>
      <c r="WUN61"/>
      <c r="WUO61"/>
      <c r="WUP61"/>
      <c r="WUQ61"/>
      <c r="WUR61"/>
      <c r="WUS61"/>
      <c r="WUT61"/>
      <c r="WUU61"/>
      <c r="WUV61"/>
      <c r="WUW61"/>
      <c r="WUX61"/>
      <c r="WUY61"/>
      <c r="WUZ61"/>
      <c r="WVA61"/>
      <c r="WVB61"/>
      <c r="WVC61"/>
      <c r="WVD61"/>
      <c r="WVE61"/>
      <c r="WVF61"/>
      <c r="WVG61"/>
      <c r="WVH61"/>
      <c r="WVI61"/>
      <c r="WVJ61"/>
      <c r="WVK61"/>
      <c r="WVL61"/>
      <c r="WVM61"/>
      <c r="WVN61"/>
      <c r="WVO61"/>
      <c r="WVP61"/>
      <c r="WVQ61"/>
      <c r="WVR61"/>
      <c r="WVS61"/>
      <c r="WVT61"/>
      <c r="WVU61"/>
      <c r="WVV61"/>
      <c r="WVW61"/>
      <c r="WVX61"/>
      <c r="WVY61"/>
      <c r="WVZ61"/>
      <c r="WWA61"/>
      <c r="WWB61"/>
      <c r="WWC61"/>
      <c r="WWD61"/>
      <c r="WWE61"/>
      <c r="WWF61"/>
      <c r="WWG61"/>
      <c r="WWH61"/>
      <c r="WWI61"/>
      <c r="WWJ61"/>
      <c r="WWK61"/>
      <c r="WWL61"/>
      <c r="WWM61"/>
      <c r="WWN61"/>
      <c r="WWO61"/>
      <c r="WWP61"/>
      <c r="WWQ61"/>
      <c r="WWR61"/>
      <c r="WWS61"/>
      <c r="WWT61"/>
      <c r="WWU61"/>
      <c r="WWV61"/>
      <c r="WWW61"/>
      <c r="WWX61"/>
      <c r="WWY61"/>
      <c r="WWZ61"/>
      <c r="WXA61"/>
      <c r="WXB61"/>
      <c r="WXC61"/>
      <c r="WXD61"/>
      <c r="WXE61"/>
      <c r="WXF61"/>
      <c r="WXG61"/>
      <c r="WXH61"/>
      <c r="WXI61"/>
      <c r="WXJ61"/>
      <c r="WXK61"/>
      <c r="WXL61"/>
      <c r="WXM61"/>
      <c r="WXN61"/>
      <c r="WXO61"/>
      <c r="WXP61"/>
      <c r="WXQ61"/>
      <c r="WXR61"/>
      <c r="WXS61"/>
      <c r="WXT61"/>
      <c r="WXU61"/>
      <c r="WXV61"/>
      <c r="WXW61"/>
      <c r="WXX61"/>
      <c r="WXY61"/>
      <c r="WXZ61"/>
      <c r="WYA61"/>
    </row>
    <row r="62" spans="1:16384" s="374" customFormat="1" ht="29.25" customHeight="1">
      <c r="A62" s="996"/>
      <c r="B62" s="429"/>
      <c r="C62" s="429"/>
      <c r="D62" s="430"/>
      <c r="E62" s="431"/>
      <c r="F62" s="372"/>
      <c r="G62" s="372"/>
      <c r="H62" s="372"/>
      <c r="I62" s="372"/>
      <c r="J62" s="372"/>
      <c r="K62" s="369"/>
      <c r="L62" s="369"/>
      <c r="M62" s="369"/>
      <c r="N62" s="369"/>
      <c r="O62" s="419"/>
      <c r="P62" s="419"/>
      <c r="Q62" s="419"/>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c r="AMM62"/>
      <c r="AMN62"/>
      <c r="AMO62"/>
      <c r="AMP62"/>
      <c r="AMQ62"/>
      <c r="AMR62"/>
      <c r="AMS62"/>
      <c r="AMT62"/>
      <c r="AMU62"/>
      <c r="AMV62"/>
      <c r="AMW62"/>
      <c r="AMX62"/>
      <c r="AMY62"/>
      <c r="AMZ62"/>
      <c r="ANA62"/>
      <c r="ANB62"/>
      <c r="ANC62"/>
      <c r="AND62"/>
      <c r="ANE62"/>
      <c r="ANF62"/>
      <c r="ANG62"/>
      <c r="ANH62"/>
      <c r="ANI62"/>
      <c r="ANJ62"/>
      <c r="ANK62"/>
      <c r="ANL62"/>
      <c r="ANM62"/>
      <c r="ANN62"/>
      <c r="ANO62"/>
      <c r="ANP62"/>
      <c r="ANQ62"/>
      <c r="ANR62"/>
      <c r="ANS62"/>
      <c r="ANT62"/>
      <c r="ANU62"/>
      <c r="ANV62"/>
      <c r="ANW62"/>
      <c r="ANX62"/>
      <c r="ANY62"/>
      <c r="ANZ62"/>
      <c r="AOA62"/>
      <c r="AOB62"/>
      <c r="AOC62"/>
      <c r="AOD62"/>
      <c r="AOE62"/>
      <c r="AOF62"/>
      <c r="AOG62"/>
      <c r="AOH62"/>
      <c r="AOI62"/>
      <c r="AOJ62"/>
      <c r="AOK62"/>
      <c r="AOL62"/>
      <c r="AOM62"/>
      <c r="AON62"/>
      <c r="AOO62"/>
      <c r="AOP62"/>
      <c r="AOQ62"/>
      <c r="AOR62"/>
      <c r="AOS62"/>
      <c r="AOT62"/>
      <c r="AOU62"/>
      <c r="AOV62"/>
      <c r="AOW62"/>
      <c r="AOX62"/>
      <c r="AOY62"/>
      <c r="AOZ62"/>
      <c r="APA62"/>
      <c r="APB62"/>
      <c r="APC62"/>
      <c r="APD62"/>
      <c r="APE62"/>
      <c r="APF62"/>
      <c r="APG62"/>
      <c r="APH62"/>
      <c r="API62"/>
      <c r="APJ62"/>
      <c r="APK62"/>
      <c r="APL62"/>
      <c r="APM62"/>
      <c r="APN62"/>
      <c r="APO62"/>
      <c r="APP62"/>
      <c r="APQ62"/>
      <c r="APR62"/>
      <c r="APS62"/>
      <c r="APT62"/>
      <c r="APU62"/>
      <c r="APV62"/>
      <c r="APW62"/>
      <c r="APX62"/>
      <c r="APY62"/>
      <c r="APZ62"/>
      <c r="AQA62"/>
      <c r="AQB62"/>
      <c r="AQC62"/>
      <c r="AQD62"/>
      <c r="AQE62"/>
      <c r="AQF62"/>
      <c r="AQG62"/>
      <c r="AQH62"/>
      <c r="AQI62"/>
      <c r="AQJ62"/>
      <c r="AQK62"/>
      <c r="AQL62"/>
      <c r="AQM62"/>
      <c r="AQN62"/>
      <c r="AQO62"/>
      <c r="AQP62"/>
      <c r="AQQ62"/>
      <c r="AQR62"/>
      <c r="AQS62"/>
      <c r="AQT62"/>
      <c r="AQU62"/>
      <c r="AQV62"/>
      <c r="AQW62"/>
      <c r="AQX62"/>
      <c r="AQY62"/>
      <c r="AQZ62"/>
      <c r="ARA62"/>
      <c r="ARB62"/>
      <c r="ARC62"/>
      <c r="ARD62"/>
      <c r="ARE62"/>
      <c r="ARF62"/>
      <c r="ARG62"/>
      <c r="ARH62"/>
      <c r="ARI62"/>
      <c r="ARJ62"/>
      <c r="ARK62"/>
      <c r="ARL62"/>
      <c r="ARM62"/>
      <c r="ARN62"/>
      <c r="ARO62"/>
      <c r="ARP62"/>
      <c r="ARQ62"/>
      <c r="ARR62"/>
      <c r="ARS62"/>
      <c r="ART62"/>
      <c r="ARU62"/>
      <c r="ARV62"/>
      <c r="ARW62"/>
      <c r="ARX62"/>
      <c r="ARY62"/>
      <c r="ARZ62"/>
      <c r="ASA62"/>
      <c r="ASB62"/>
      <c r="ASC62"/>
      <c r="ASD62"/>
      <c r="ASE62"/>
      <c r="ASF62"/>
      <c r="ASG62"/>
      <c r="ASH62"/>
      <c r="ASI62"/>
      <c r="ASJ62"/>
      <c r="ASK62"/>
      <c r="ASL62"/>
      <c r="ASM62"/>
      <c r="ASN62"/>
      <c r="ASO62"/>
      <c r="ASP62"/>
      <c r="ASQ62"/>
      <c r="ASR62"/>
      <c r="ASS62"/>
      <c r="AST62"/>
      <c r="ASU62"/>
      <c r="ASV62"/>
      <c r="ASW62"/>
      <c r="ASX62"/>
      <c r="ASY62"/>
      <c r="ASZ62"/>
      <c r="ATA62"/>
      <c r="ATB62"/>
      <c r="ATC62"/>
      <c r="ATD62"/>
      <c r="ATE62"/>
      <c r="ATF62"/>
      <c r="ATG62"/>
      <c r="ATH62"/>
      <c r="ATI62"/>
      <c r="ATJ62"/>
      <c r="ATK62"/>
      <c r="ATL62"/>
      <c r="ATM62"/>
      <c r="ATN62"/>
      <c r="ATO62"/>
      <c r="ATP62"/>
      <c r="ATQ62"/>
      <c r="ATR62"/>
      <c r="ATS62"/>
      <c r="ATT62"/>
      <c r="ATU62"/>
      <c r="ATV62"/>
      <c r="ATW62"/>
      <c r="ATX62"/>
      <c r="ATY62"/>
      <c r="ATZ62"/>
      <c r="AUA62"/>
      <c r="AUB62"/>
      <c r="AUC62"/>
      <c r="AUD62"/>
      <c r="AUE62"/>
      <c r="AUF62"/>
      <c r="AUG62"/>
      <c r="AUH62"/>
      <c r="AUI62"/>
      <c r="AUJ62"/>
      <c r="AUK62"/>
      <c r="AUL62"/>
      <c r="AUM62"/>
      <c r="AUN62"/>
      <c r="AUO62"/>
      <c r="AUP62"/>
      <c r="AUQ62"/>
      <c r="AUR62"/>
      <c r="AUS62"/>
      <c r="AUT62"/>
      <c r="AUU62"/>
      <c r="AUV62"/>
      <c r="AUW62"/>
      <c r="AUX62"/>
      <c r="AUY62"/>
      <c r="AUZ62"/>
      <c r="AVA62"/>
      <c r="AVB62"/>
      <c r="AVC62"/>
      <c r="AVD62"/>
      <c r="AVE62"/>
      <c r="AVF62"/>
      <c r="AVG62"/>
      <c r="AVH62"/>
      <c r="AVI62"/>
      <c r="AVJ62"/>
      <c r="AVK62"/>
      <c r="AVL62"/>
      <c r="AVM62"/>
      <c r="AVN62"/>
      <c r="AVO62"/>
      <c r="AVP62"/>
      <c r="AVQ62"/>
      <c r="AVR62"/>
      <c r="AVS62"/>
      <c r="AVT62"/>
      <c r="AVU62"/>
      <c r="AVV62"/>
      <c r="AVW62"/>
      <c r="AVX62"/>
      <c r="AVY62"/>
      <c r="AVZ62"/>
      <c r="AWA62"/>
      <c r="AWB62"/>
      <c r="AWC62"/>
      <c r="AWD62"/>
      <c r="AWE62"/>
      <c r="AWF62"/>
      <c r="AWG62"/>
      <c r="AWH62"/>
      <c r="AWI62"/>
      <c r="AWJ62"/>
      <c r="AWK62"/>
      <c r="AWL62"/>
      <c r="AWM62"/>
      <c r="AWN62"/>
      <c r="AWO62"/>
      <c r="AWP62"/>
      <c r="AWQ62"/>
      <c r="AWR62"/>
      <c r="AWS62"/>
      <c r="AWT62"/>
      <c r="AWU62"/>
      <c r="AWV62"/>
      <c r="AWW62"/>
      <c r="AWX62"/>
      <c r="AWY62"/>
      <c r="AWZ62"/>
      <c r="AXA62"/>
      <c r="AXB62"/>
      <c r="AXC62"/>
      <c r="AXD62"/>
      <c r="AXE62"/>
      <c r="AXF62"/>
      <c r="AXG62"/>
      <c r="AXH62"/>
      <c r="AXI62"/>
      <c r="AXJ62"/>
      <c r="AXK62"/>
      <c r="AXL62"/>
      <c r="AXM62"/>
      <c r="AXN62"/>
      <c r="AXO62"/>
      <c r="AXP62"/>
      <c r="AXQ62"/>
      <c r="AXR62"/>
      <c r="AXS62"/>
      <c r="AXT62"/>
      <c r="AXU62"/>
      <c r="AXV62"/>
      <c r="AXW62"/>
      <c r="AXX62"/>
      <c r="AXY62"/>
      <c r="AXZ62"/>
      <c r="AYA62"/>
      <c r="AYB62"/>
      <c r="AYC62"/>
      <c r="AYD62"/>
      <c r="AYE62"/>
      <c r="AYF62"/>
      <c r="AYG62"/>
      <c r="AYH62"/>
      <c r="AYI62"/>
      <c r="AYJ62"/>
      <c r="AYK62"/>
      <c r="AYL62"/>
      <c r="AYM62"/>
      <c r="AYN62"/>
      <c r="AYO62"/>
      <c r="AYP62"/>
      <c r="AYQ62"/>
      <c r="AYR62"/>
      <c r="AYS62"/>
      <c r="AYT62"/>
      <c r="AYU62"/>
      <c r="AYV62"/>
      <c r="AYW62"/>
      <c r="AYX62"/>
      <c r="AYY62"/>
      <c r="AYZ62"/>
      <c r="AZA62"/>
      <c r="AZB62"/>
      <c r="AZC62"/>
      <c r="AZD62"/>
      <c r="AZE62"/>
      <c r="AZF62"/>
      <c r="AZG62"/>
      <c r="AZH62"/>
      <c r="AZI62"/>
      <c r="AZJ62"/>
      <c r="AZK62"/>
      <c r="AZL62"/>
      <c r="AZM62"/>
      <c r="AZN62"/>
      <c r="AZO62"/>
      <c r="AZP62"/>
      <c r="AZQ62"/>
      <c r="AZR62"/>
      <c r="AZS62"/>
      <c r="AZT62"/>
      <c r="AZU62"/>
      <c r="AZV62"/>
      <c r="AZW62"/>
      <c r="AZX62"/>
      <c r="AZY62"/>
      <c r="AZZ62"/>
      <c r="BAA62"/>
      <c r="BAB62"/>
      <c r="BAC62"/>
      <c r="BAD62"/>
      <c r="BAE62"/>
      <c r="BAF62"/>
      <c r="BAG62"/>
      <c r="BAH62"/>
      <c r="BAI62"/>
      <c r="BAJ62"/>
      <c r="BAK62"/>
      <c r="BAL62"/>
      <c r="BAM62"/>
      <c r="BAN62"/>
      <c r="BAO62"/>
      <c r="BAP62"/>
      <c r="BAQ62"/>
      <c r="BAR62"/>
      <c r="BAS62"/>
      <c r="BAT62"/>
      <c r="BAU62"/>
      <c r="BAV62"/>
      <c r="BAW62"/>
      <c r="BAX62"/>
      <c r="BAY62"/>
      <c r="BAZ62"/>
      <c r="BBA62"/>
      <c r="BBB62"/>
      <c r="BBC62"/>
      <c r="BBD62"/>
      <c r="BBE62"/>
      <c r="BBF62"/>
      <c r="BBG62"/>
      <c r="BBH62"/>
      <c r="BBI62"/>
      <c r="BBJ62"/>
      <c r="BBK62"/>
      <c r="BBL62"/>
      <c r="BBM62"/>
      <c r="BBN62"/>
      <c r="BBO62"/>
      <c r="BBP62"/>
      <c r="BBQ62"/>
      <c r="BBR62"/>
      <c r="BBS62"/>
      <c r="BBT62"/>
      <c r="BBU62"/>
      <c r="BBV62"/>
      <c r="BBW62"/>
      <c r="BBX62"/>
      <c r="BBY62"/>
      <c r="BBZ62"/>
      <c r="BCA62"/>
      <c r="BCB62"/>
      <c r="BCC62"/>
      <c r="BCD62"/>
      <c r="BCE62"/>
      <c r="BCF62"/>
      <c r="BCG62"/>
      <c r="BCH62"/>
      <c r="BCI62"/>
      <c r="BCJ62"/>
      <c r="BCK62"/>
      <c r="BCL62"/>
      <c r="BCM62"/>
      <c r="BCN62"/>
      <c r="BCO62"/>
      <c r="BCP62"/>
      <c r="BCQ62"/>
      <c r="BCR62"/>
      <c r="BCS62"/>
      <c r="BCT62"/>
      <c r="BCU62"/>
      <c r="BCV62"/>
      <c r="BCW62"/>
      <c r="BCX62"/>
      <c r="BCY62"/>
      <c r="BCZ62"/>
      <c r="BDA62"/>
      <c r="BDB62"/>
      <c r="BDC62"/>
      <c r="BDD62"/>
      <c r="BDE62"/>
      <c r="BDF62"/>
      <c r="BDG62"/>
      <c r="BDH62"/>
      <c r="BDI62"/>
      <c r="BDJ62"/>
      <c r="BDK62"/>
      <c r="BDL62"/>
      <c r="BDM62"/>
      <c r="BDN62"/>
      <c r="BDO62"/>
      <c r="BDP62"/>
      <c r="BDQ62"/>
      <c r="BDR62"/>
      <c r="BDS62"/>
      <c r="BDT62"/>
      <c r="BDU62"/>
      <c r="BDV62"/>
      <c r="BDW62"/>
      <c r="BDX62"/>
      <c r="BDY62"/>
      <c r="BDZ62"/>
      <c r="BEA62"/>
      <c r="BEB62"/>
      <c r="BEC62"/>
      <c r="BED62"/>
      <c r="BEE62"/>
      <c r="BEF62"/>
      <c r="BEG62"/>
      <c r="BEH62"/>
      <c r="BEI62"/>
      <c r="BEJ62"/>
      <c r="BEK62"/>
      <c r="BEL62"/>
      <c r="BEM62"/>
      <c r="BEN62"/>
      <c r="BEO62"/>
      <c r="BEP62"/>
      <c r="BEQ62"/>
      <c r="BER62"/>
      <c r="BES62"/>
      <c r="BET62"/>
      <c r="BEU62"/>
      <c r="BEV62"/>
      <c r="BEW62"/>
      <c r="BEX62"/>
      <c r="BEY62"/>
      <c r="BEZ62"/>
      <c r="BFA62"/>
      <c r="BFB62"/>
      <c r="BFC62"/>
      <c r="BFD62"/>
      <c r="BFE62"/>
      <c r="BFF62"/>
      <c r="BFG62"/>
      <c r="BFH62"/>
      <c r="BFI62"/>
      <c r="BFJ62"/>
      <c r="BFK62"/>
      <c r="BFL62"/>
      <c r="BFM62"/>
      <c r="BFN62"/>
      <c r="BFO62"/>
      <c r="BFP62"/>
      <c r="BFQ62"/>
      <c r="BFR62"/>
      <c r="BFS62"/>
      <c r="BFT62"/>
      <c r="BFU62"/>
      <c r="BFV62"/>
      <c r="BFW62"/>
      <c r="BFX62"/>
      <c r="BFY62"/>
      <c r="BFZ62"/>
      <c r="BGA62"/>
      <c r="BGB62"/>
      <c r="BGC62"/>
      <c r="BGD62"/>
      <c r="BGE62"/>
      <c r="BGF62"/>
      <c r="BGG62"/>
      <c r="BGH62"/>
      <c r="BGI62"/>
      <c r="BGJ62"/>
      <c r="BGK62"/>
      <c r="BGL62"/>
      <c r="BGM62"/>
      <c r="BGN62"/>
      <c r="BGO62"/>
      <c r="BGP62"/>
      <c r="BGQ62"/>
      <c r="BGR62"/>
      <c r="BGS62"/>
      <c r="BGT62"/>
      <c r="BGU62"/>
      <c r="BGV62"/>
      <c r="BGW62"/>
      <c r="BGX62"/>
      <c r="BGY62"/>
      <c r="BGZ62"/>
      <c r="BHA62"/>
      <c r="BHB62"/>
      <c r="BHC62"/>
      <c r="BHD62"/>
      <c r="BHE62"/>
      <c r="BHF62"/>
      <c r="BHG62"/>
      <c r="BHH62"/>
      <c r="BHI62"/>
      <c r="BHJ62"/>
      <c r="BHK62"/>
      <c r="BHL62"/>
      <c r="BHM62"/>
      <c r="BHN62"/>
      <c r="BHO62"/>
      <c r="BHP62"/>
      <c r="BHQ62"/>
      <c r="BHR62"/>
      <c r="BHS62"/>
      <c r="BHT62"/>
      <c r="BHU62"/>
      <c r="BHV62"/>
      <c r="BHW62"/>
      <c r="BHX62"/>
      <c r="BHY62"/>
      <c r="BHZ62"/>
      <c r="BIA62"/>
      <c r="BIB62"/>
      <c r="BIC62"/>
      <c r="BID62"/>
      <c r="BIE62"/>
      <c r="BIF62"/>
      <c r="BIG62"/>
      <c r="BIH62"/>
      <c r="BII62"/>
      <c r="BIJ62"/>
      <c r="BIK62"/>
      <c r="BIL62"/>
      <c r="BIM62"/>
      <c r="BIN62"/>
      <c r="BIO62"/>
      <c r="BIP62"/>
      <c r="BIQ62"/>
      <c r="BIR62"/>
      <c r="BIS62"/>
      <c r="BIT62"/>
      <c r="BIU62"/>
      <c r="BIV62"/>
      <c r="BIW62"/>
      <c r="BIX62"/>
      <c r="BIY62"/>
      <c r="BIZ62"/>
      <c r="BJA62"/>
      <c r="BJB62"/>
      <c r="BJC62"/>
      <c r="BJD62"/>
      <c r="BJE62"/>
      <c r="BJF62"/>
      <c r="BJG62"/>
      <c r="BJH62"/>
      <c r="BJI62"/>
      <c r="BJJ62"/>
      <c r="BJK62"/>
      <c r="BJL62"/>
      <c r="BJM62"/>
      <c r="BJN62"/>
      <c r="BJO62"/>
      <c r="BJP62"/>
      <c r="BJQ62"/>
      <c r="BJR62"/>
      <c r="BJS62"/>
      <c r="BJT62"/>
      <c r="BJU62"/>
      <c r="BJV62"/>
      <c r="BJW62"/>
      <c r="BJX62"/>
      <c r="BJY62"/>
      <c r="BJZ62"/>
      <c r="BKA62"/>
      <c r="BKB62"/>
      <c r="BKC62"/>
      <c r="BKD62"/>
      <c r="BKE62"/>
      <c r="BKF62"/>
      <c r="BKG62"/>
      <c r="BKH62"/>
      <c r="BKI62"/>
      <c r="BKJ62"/>
      <c r="BKK62"/>
      <c r="BKL62"/>
      <c r="BKM62"/>
      <c r="BKN62"/>
      <c r="BKO62"/>
      <c r="BKP62"/>
      <c r="BKQ62"/>
      <c r="BKR62"/>
      <c r="BKS62"/>
      <c r="BKT62"/>
      <c r="BKU62"/>
      <c r="BKV62"/>
      <c r="BKW62"/>
      <c r="BKX62"/>
      <c r="BKY62"/>
      <c r="BKZ62"/>
      <c r="BLA62"/>
      <c r="BLB62"/>
      <c r="BLC62"/>
      <c r="BLD62"/>
      <c r="BLE62"/>
      <c r="BLF62"/>
      <c r="BLG62"/>
      <c r="BLH62"/>
      <c r="BLI62"/>
      <c r="BLJ62"/>
      <c r="BLK62"/>
      <c r="BLL62"/>
      <c r="BLM62"/>
      <c r="BLN62"/>
      <c r="BLO62"/>
      <c r="BLP62"/>
      <c r="BLQ62"/>
      <c r="BLR62"/>
      <c r="BLS62"/>
      <c r="BLT62"/>
      <c r="BLU62"/>
      <c r="BLV62"/>
      <c r="BLW62"/>
      <c r="BLX62"/>
      <c r="BLY62"/>
      <c r="BLZ62"/>
      <c r="BMA62"/>
      <c r="BMB62"/>
      <c r="BMC62"/>
      <c r="BMD62"/>
      <c r="BME62"/>
      <c r="BMF62"/>
      <c r="BMG62"/>
      <c r="BMH62"/>
      <c r="BMI62"/>
      <c r="BMJ62"/>
      <c r="BMK62"/>
      <c r="BML62"/>
      <c r="BMM62"/>
      <c r="BMN62"/>
      <c r="BMO62"/>
      <c r="BMP62"/>
      <c r="BMQ62"/>
      <c r="BMR62"/>
      <c r="BMS62"/>
      <c r="BMT62"/>
      <c r="BMU62"/>
      <c r="BMV62"/>
      <c r="BMW62"/>
      <c r="BMX62"/>
      <c r="BMY62"/>
      <c r="BMZ62"/>
      <c r="BNA62"/>
      <c r="BNB62"/>
      <c r="BNC62"/>
      <c r="BND62"/>
      <c r="BNE62"/>
      <c r="BNF62"/>
      <c r="BNG62"/>
      <c r="BNH62"/>
      <c r="BNI62"/>
      <c r="BNJ62"/>
      <c r="BNK62"/>
      <c r="BNL62"/>
      <c r="BNM62"/>
      <c r="BNN62"/>
      <c r="BNO62"/>
      <c r="BNP62"/>
      <c r="BNQ62"/>
      <c r="BNR62"/>
      <c r="BNS62"/>
      <c r="BNT62"/>
      <c r="BNU62"/>
      <c r="BNV62"/>
      <c r="BNW62"/>
      <c r="BNX62"/>
      <c r="BNY62"/>
      <c r="BNZ62"/>
      <c r="BOA62"/>
      <c r="BOB62"/>
      <c r="BOC62"/>
      <c r="BOD62"/>
      <c r="BOE62"/>
      <c r="BOF62"/>
      <c r="BOG62"/>
      <c r="BOH62"/>
      <c r="BOI62"/>
      <c r="BOJ62"/>
      <c r="BOK62"/>
      <c r="BOL62"/>
      <c r="BOM62"/>
      <c r="BON62"/>
      <c r="BOO62"/>
      <c r="BOP62"/>
      <c r="BOQ62"/>
      <c r="BOR62"/>
      <c r="BOS62"/>
      <c r="BOT62"/>
      <c r="BOU62"/>
      <c r="BOV62"/>
      <c r="BOW62"/>
      <c r="BOX62"/>
      <c r="BOY62"/>
      <c r="BOZ62"/>
      <c r="BPA62"/>
      <c r="BPB62"/>
      <c r="BPC62"/>
      <c r="BPD62"/>
      <c r="BPE62"/>
      <c r="BPF62"/>
      <c r="BPG62"/>
      <c r="BPH62"/>
      <c r="BPI62"/>
      <c r="BPJ62"/>
      <c r="BPK62"/>
      <c r="BPL62"/>
      <c r="BPM62"/>
      <c r="BPN62"/>
      <c r="BPO62"/>
      <c r="BPP62"/>
      <c r="BPQ62"/>
      <c r="BPR62"/>
      <c r="BPS62"/>
      <c r="BPT62"/>
      <c r="BPU62"/>
      <c r="BPV62"/>
      <c r="BPW62"/>
      <c r="BPX62"/>
      <c r="BPY62"/>
      <c r="BPZ62"/>
      <c r="BQA62"/>
      <c r="BQB62"/>
      <c r="BQC62"/>
      <c r="BQD62"/>
      <c r="BQE62"/>
      <c r="BQF62"/>
      <c r="BQG62"/>
      <c r="BQH62"/>
      <c r="BQI62"/>
      <c r="BQJ62"/>
      <c r="BQK62"/>
      <c r="BQL62"/>
      <c r="BQM62"/>
      <c r="BQN62"/>
      <c r="BQO62"/>
      <c r="BQP62"/>
      <c r="BQQ62"/>
      <c r="BQR62"/>
      <c r="BQS62"/>
      <c r="BQT62"/>
      <c r="BQU62"/>
      <c r="BQV62"/>
      <c r="BQW62"/>
      <c r="BQX62"/>
      <c r="BQY62"/>
      <c r="BQZ62"/>
      <c r="BRA62"/>
      <c r="BRB62"/>
      <c r="BRC62"/>
      <c r="BRD62"/>
      <c r="BRE62"/>
      <c r="BRF62"/>
      <c r="BRG62"/>
      <c r="BRH62"/>
      <c r="BRI62"/>
      <c r="BRJ62"/>
      <c r="BRK62"/>
      <c r="BRL62"/>
      <c r="BRM62"/>
      <c r="BRN62"/>
      <c r="BRO62"/>
      <c r="BRP62"/>
      <c r="BRQ62"/>
      <c r="BRR62"/>
      <c r="BRS62"/>
      <c r="BRT62"/>
      <c r="BRU62"/>
      <c r="BRV62"/>
      <c r="BRW62"/>
      <c r="BRX62"/>
      <c r="BRY62"/>
      <c r="BRZ62"/>
      <c r="BSA62"/>
      <c r="BSB62"/>
      <c r="BSC62"/>
      <c r="BSD62"/>
      <c r="BSE62"/>
      <c r="BSF62"/>
      <c r="BSG62"/>
      <c r="BSH62"/>
      <c r="BSI62"/>
      <c r="BSJ62"/>
      <c r="BSK62"/>
      <c r="BSL62"/>
      <c r="BSM62"/>
      <c r="BSN62"/>
      <c r="BSO62"/>
      <c r="BSP62"/>
      <c r="BSQ62"/>
      <c r="BSR62"/>
      <c r="BSS62"/>
      <c r="BST62"/>
      <c r="BSU62"/>
      <c r="BSV62"/>
      <c r="BSW62"/>
      <c r="BSX62"/>
      <c r="BSY62"/>
      <c r="BSZ62"/>
      <c r="BTA62"/>
      <c r="BTB62"/>
      <c r="BTC62"/>
      <c r="BTD62"/>
      <c r="BTE62"/>
      <c r="BTF62"/>
      <c r="BTG62"/>
      <c r="BTH62"/>
      <c r="BTI62"/>
      <c r="BTJ62"/>
      <c r="BTK62"/>
      <c r="BTL62"/>
      <c r="BTM62"/>
      <c r="BTN62"/>
      <c r="BTO62"/>
      <c r="BTP62"/>
      <c r="BTQ62"/>
      <c r="BTR62"/>
      <c r="BTS62"/>
      <c r="BTT62"/>
      <c r="BTU62"/>
      <c r="BTV62"/>
      <c r="BTW62"/>
      <c r="BTX62"/>
      <c r="BTY62"/>
      <c r="BTZ62"/>
      <c r="BUA62"/>
      <c r="BUB62"/>
      <c r="BUC62"/>
      <c r="BUD62"/>
      <c r="BUE62"/>
      <c r="BUF62"/>
      <c r="BUG62"/>
      <c r="BUH62"/>
      <c r="BUI62"/>
      <c r="BUJ62"/>
      <c r="BUK62"/>
      <c r="BUL62"/>
      <c r="BUM62"/>
      <c r="BUN62"/>
      <c r="BUO62"/>
      <c r="BUP62"/>
      <c r="BUQ62"/>
      <c r="BUR62"/>
      <c r="BUS62"/>
      <c r="BUT62"/>
      <c r="BUU62"/>
      <c r="BUV62"/>
      <c r="BUW62"/>
      <c r="BUX62"/>
      <c r="BUY62"/>
      <c r="BUZ62"/>
      <c r="BVA62"/>
      <c r="BVB62"/>
      <c r="BVC62"/>
      <c r="BVD62"/>
      <c r="BVE62"/>
      <c r="BVF62"/>
      <c r="BVG62"/>
      <c r="BVH62"/>
      <c r="BVI62"/>
      <c r="BVJ62"/>
      <c r="BVK62"/>
      <c r="BVL62"/>
      <c r="BVM62"/>
      <c r="BVN62"/>
      <c r="BVO62"/>
      <c r="BVP62"/>
      <c r="BVQ62"/>
      <c r="BVR62"/>
      <c r="BVS62"/>
      <c r="BVT62"/>
      <c r="BVU62"/>
      <c r="BVV62"/>
      <c r="BVW62"/>
      <c r="BVX62"/>
      <c r="BVY62"/>
      <c r="BVZ62"/>
      <c r="BWA62"/>
      <c r="BWB62"/>
      <c r="BWC62"/>
      <c r="BWD62"/>
      <c r="BWE62"/>
      <c r="BWF62"/>
      <c r="BWG62"/>
      <c r="BWH62"/>
      <c r="BWI62"/>
      <c r="BWJ62"/>
      <c r="BWK62"/>
      <c r="BWL62"/>
      <c r="BWM62"/>
      <c r="BWN62"/>
      <c r="BWO62"/>
      <c r="BWP62"/>
      <c r="BWQ62"/>
      <c r="BWR62"/>
      <c r="BWS62"/>
      <c r="BWT62"/>
      <c r="BWU62"/>
      <c r="BWV62"/>
      <c r="BWW62"/>
      <c r="BWX62"/>
      <c r="BWY62"/>
      <c r="BWZ62"/>
      <c r="BXA62"/>
      <c r="BXB62"/>
      <c r="BXC62"/>
      <c r="BXD62"/>
      <c r="BXE62"/>
      <c r="BXF62"/>
      <c r="BXG62"/>
      <c r="BXH62"/>
      <c r="BXI62"/>
      <c r="BXJ62"/>
      <c r="BXK62"/>
      <c r="BXL62"/>
      <c r="BXM62"/>
      <c r="BXN62"/>
      <c r="BXO62"/>
      <c r="BXP62"/>
      <c r="BXQ62"/>
      <c r="BXR62"/>
      <c r="BXS62"/>
      <c r="BXT62"/>
      <c r="BXU62"/>
      <c r="BXV62"/>
      <c r="BXW62"/>
      <c r="BXX62"/>
      <c r="BXY62"/>
      <c r="BXZ62"/>
      <c r="BYA62"/>
      <c r="BYB62"/>
      <c r="BYC62"/>
      <c r="BYD62"/>
      <c r="BYE62"/>
      <c r="BYF62"/>
      <c r="BYG62"/>
      <c r="BYH62"/>
      <c r="BYI62"/>
      <c r="BYJ62"/>
      <c r="BYK62"/>
      <c r="BYL62"/>
      <c r="BYM62"/>
      <c r="BYN62"/>
      <c r="BYO62"/>
      <c r="BYP62"/>
      <c r="BYQ62"/>
      <c r="BYR62"/>
      <c r="BYS62"/>
      <c r="BYT62"/>
      <c r="BYU62"/>
      <c r="BYV62"/>
      <c r="BYW62"/>
      <c r="BYX62"/>
      <c r="BYY62"/>
      <c r="BYZ62"/>
      <c r="BZA62"/>
      <c r="BZB62"/>
      <c r="BZC62"/>
      <c r="BZD62"/>
      <c r="BZE62"/>
      <c r="BZF62"/>
      <c r="BZG62"/>
      <c r="BZH62"/>
      <c r="BZI62"/>
      <c r="BZJ62"/>
      <c r="BZK62"/>
      <c r="BZL62"/>
      <c r="BZM62"/>
      <c r="BZN62"/>
      <c r="BZO62"/>
      <c r="BZP62"/>
      <c r="BZQ62"/>
      <c r="BZR62"/>
      <c r="BZS62"/>
      <c r="BZT62"/>
      <c r="BZU62"/>
      <c r="BZV62"/>
      <c r="BZW62"/>
      <c r="BZX62"/>
      <c r="BZY62"/>
      <c r="BZZ62"/>
      <c r="CAA62"/>
      <c r="CAB62"/>
      <c r="CAC62"/>
      <c r="CAD62"/>
      <c r="CAE62"/>
      <c r="CAF62"/>
      <c r="CAG62"/>
      <c r="CAH62"/>
      <c r="CAI62"/>
      <c r="CAJ62"/>
      <c r="CAK62"/>
      <c r="CAL62"/>
      <c r="CAM62"/>
      <c r="CAN62"/>
      <c r="CAO62"/>
      <c r="CAP62"/>
      <c r="CAQ62"/>
      <c r="CAR62"/>
      <c r="CAS62"/>
      <c r="CAT62"/>
      <c r="CAU62"/>
      <c r="CAV62"/>
      <c r="CAW62"/>
      <c r="CAX62"/>
      <c r="CAY62"/>
      <c r="CAZ62"/>
      <c r="CBA62"/>
      <c r="CBB62"/>
      <c r="CBC62"/>
      <c r="CBD62"/>
      <c r="CBE62"/>
      <c r="CBF62"/>
      <c r="CBG62"/>
      <c r="CBH62"/>
      <c r="CBI62"/>
      <c r="CBJ62"/>
      <c r="CBK62"/>
      <c r="CBL62"/>
      <c r="CBM62"/>
      <c r="CBN62"/>
      <c r="CBO62"/>
      <c r="CBP62"/>
      <c r="CBQ62"/>
      <c r="CBR62"/>
      <c r="CBS62"/>
      <c r="CBT62"/>
      <c r="CBU62"/>
      <c r="CBV62"/>
      <c r="CBW62"/>
      <c r="CBX62"/>
      <c r="CBY62"/>
      <c r="CBZ62"/>
      <c r="CCA62"/>
      <c r="CCB62"/>
      <c r="CCC62"/>
      <c r="CCD62"/>
      <c r="CCE62"/>
      <c r="CCF62"/>
      <c r="CCG62"/>
      <c r="CCH62"/>
      <c r="CCI62"/>
      <c r="CCJ62"/>
      <c r="CCK62"/>
      <c r="CCL62"/>
      <c r="CCM62"/>
      <c r="CCN62"/>
      <c r="CCO62"/>
      <c r="CCP62"/>
      <c r="CCQ62"/>
      <c r="CCR62"/>
      <c r="CCS62"/>
      <c r="CCT62"/>
      <c r="CCU62"/>
      <c r="CCV62"/>
      <c r="CCW62"/>
      <c r="CCX62"/>
      <c r="CCY62"/>
      <c r="CCZ62"/>
      <c r="CDA62"/>
      <c r="CDB62"/>
      <c r="CDC62"/>
      <c r="CDD62"/>
      <c r="CDE62"/>
      <c r="CDF62"/>
      <c r="CDG62"/>
      <c r="CDH62"/>
      <c r="CDI62"/>
      <c r="CDJ62"/>
      <c r="CDK62"/>
      <c r="CDL62"/>
      <c r="CDM62"/>
      <c r="CDN62"/>
      <c r="CDO62"/>
      <c r="CDP62"/>
      <c r="CDQ62"/>
      <c r="CDR62"/>
      <c r="CDS62"/>
      <c r="CDT62"/>
      <c r="CDU62"/>
      <c r="CDV62"/>
      <c r="CDW62"/>
      <c r="CDX62"/>
      <c r="CDY62"/>
      <c r="CDZ62"/>
      <c r="CEA62"/>
      <c r="CEB62"/>
      <c r="CEC62"/>
      <c r="CED62"/>
      <c r="CEE62"/>
      <c r="CEF62"/>
      <c r="CEG62"/>
      <c r="CEH62"/>
      <c r="CEI62"/>
      <c r="CEJ62"/>
      <c r="CEK62"/>
      <c r="CEL62"/>
      <c r="CEM62"/>
      <c r="CEN62"/>
      <c r="CEO62"/>
      <c r="CEP62"/>
      <c r="CEQ62"/>
      <c r="CER62"/>
      <c r="CES62"/>
      <c r="CET62"/>
      <c r="CEU62"/>
      <c r="CEV62"/>
      <c r="CEW62"/>
      <c r="CEX62"/>
      <c r="CEY62"/>
      <c r="CEZ62"/>
      <c r="CFA62"/>
      <c r="CFB62"/>
      <c r="CFC62"/>
      <c r="CFD62"/>
      <c r="CFE62"/>
      <c r="CFF62"/>
      <c r="CFG62"/>
      <c r="CFH62"/>
      <c r="CFI62"/>
      <c r="CFJ62"/>
      <c r="CFK62"/>
      <c r="CFL62"/>
      <c r="CFM62"/>
      <c r="CFN62"/>
      <c r="CFO62"/>
      <c r="CFP62"/>
      <c r="CFQ62"/>
      <c r="CFR62"/>
      <c r="CFS62"/>
      <c r="CFT62"/>
      <c r="CFU62"/>
      <c r="CFV62"/>
      <c r="CFW62"/>
      <c r="CFX62"/>
      <c r="CFY62"/>
      <c r="CFZ62"/>
      <c r="CGA62"/>
      <c r="CGB62"/>
      <c r="CGC62"/>
      <c r="CGD62"/>
      <c r="CGE62"/>
      <c r="CGF62"/>
      <c r="CGG62"/>
      <c r="CGH62"/>
      <c r="CGI62"/>
      <c r="CGJ62"/>
      <c r="CGK62"/>
      <c r="CGL62"/>
      <c r="CGM62"/>
      <c r="CGN62"/>
      <c r="CGO62"/>
      <c r="CGP62"/>
      <c r="CGQ62"/>
      <c r="CGR62"/>
      <c r="CGS62"/>
      <c r="CGT62"/>
      <c r="CGU62"/>
      <c r="CGV62"/>
      <c r="CGW62"/>
      <c r="CGX62"/>
      <c r="CGY62"/>
      <c r="CGZ62"/>
      <c r="CHA62"/>
      <c r="CHB62"/>
      <c r="CHC62"/>
      <c r="CHD62"/>
      <c r="CHE62"/>
      <c r="CHF62"/>
      <c r="CHG62"/>
      <c r="CHH62"/>
      <c r="CHI62"/>
      <c r="CHJ62"/>
      <c r="CHK62"/>
      <c r="CHL62"/>
      <c r="CHM62"/>
      <c r="CHN62"/>
      <c r="CHO62"/>
      <c r="CHP62"/>
      <c r="CHQ62"/>
      <c r="CHR62"/>
      <c r="CHS62"/>
      <c r="CHT62"/>
      <c r="CHU62"/>
      <c r="CHV62"/>
      <c r="CHW62"/>
      <c r="CHX62"/>
      <c r="CHY62"/>
      <c r="CHZ62"/>
      <c r="CIA62"/>
      <c r="CIB62"/>
      <c r="CIC62"/>
      <c r="CID62"/>
      <c r="CIE62"/>
      <c r="CIF62"/>
      <c r="CIG62"/>
      <c r="CIH62"/>
      <c r="CII62"/>
      <c r="CIJ62"/>
      <c r="CIK62"/>
      <c r="CIL62"/>
      <c r="CIM62"/>
      <c r="CIN62"/>
      <c r="CIO62"/>
      <c r="CIP62"/>
      <c r="CIQ62"/>
      <c r="CIR62"/>
      <c r="CIS62"/>
      <c r="CIT62"/>
      <c r="CIU62"/>
      <c r="CIV62"/>
      <c r="CIW62"/>
      <c r="CIX62"/>
      <c r="CIY62"/>
      <c r="CIZ62"/>
      <c r="CJA62"/>
      <c r="CJB62"/>
      <c r="CJC62"/>
      <c r="CJD62"/>
      <c r="CJE62"/>
      <c r="CJF62"/>
      <c r="CJG62"/>
      <c r="CJH62"/>
      <c r="CJI62"/>
      <c r="CJJ62"/>
      <c r="CJK62"/>
      <c r="CJL62"/>
      <c r="CJM62"/>
      <c r="CJN62"/>
      <c r="CJO62"/>
      <c r="CJP62"/>
      <c r="CJQ62"/>
      <c r="CJR62"/>
      <c r="CJS62"/>
      <c r="CJT62"/>
      <c r="CJU62"/>
      <c r="CJV62"/>
      <c r="CJW62"/>
      <c r="CJX62"/>
      <c r="CJY62"/>
      <c r="CJZ62"/>
      <c r="CKA62"/>
      <c r="CKB62"/>
      <c r="CKC62"/>
      <c r="CKD62"/>
      <c r="CKE62"/>
      <c r="CKF62"/>
      <c r="CKG62"/>
      <c r="CKH62"/>
      <c r="CKI62"/>
      <c r="CKJ62"/>
      <c r="CKK62"/>
      <c r="CKL62"/>
      <c r="CKM62"/>
      <c r="CKN62"/>
      <c r="CKO62"/>
      <c r="CKP62"/>
      <c r="CKQ62"/>
      <c r="CKR62"/>
      <c r="CKS62"/>
      <c r="CKT62"/>
      <c r="CKU62"/>
      <c r="CKV62"/>
      <c r="CKW62"/>
      <c r="CKX62"/>
      <c r="CKY62"/>
      <c r="CKZ62"/>
      <c r="CLA62"/>
      <c r="CLB62"/>
      <c r="CLC62"/>
      <c r="CLD62"/>
      <c r="CLE62"/>
      <c r="CLF62"/>
      <c r="CLG62"/>
      <c r="CLH62"/>
      <c r="CLI62"/>
      <c r="CLJ62"/>
      <c r="CLK62"/>
      <c r="CLL62"/>
      <c r="CLM62"/>
      <c r="CLN62"/>
      <c r="CLO62"/>
      <c r="CLP62"/>
      <c r="CLQ62"/>
      <c r="CLR62"/>
      <c r="CLS62"/>
      <c r="CLT62"/>
      <c r="CLU62"/>
      <c r="CLV62"/>
      <c r="CLW62"/>
      <c r="CLX62"/>
      <c r="CLY62"/>
      <c r="CLZ62"/>
      <c r="CMA62"/>
      <c r="CMB62"/>
      <c r="CMC62"/>
      <c r="CMD62"/>
      <c r="CME62"/>
      <c r="CMF62"/>
      <c r="CMG62"/>
      <c r="CMH62"/>
      <c r="CMI62"/>
      <c r="CMJ62"/>
      <c r="CMK62"/>
      <c r="CML62"/>
      <c r="CMM62"/>
      <c r="CMN62"/>
      <c r="CMO62"/>
      <c r="CMP62"/>
      <c r="CMQ62"/>
      <c r="CMR62"/>
      <c r="CMS62"/>
      <c r="CMT62"/>
      <c r="CMU62"/>
      <c r="CMV62"/>
      <c r="CMW62"/>
      <c r="CMX62"/>
      <c r="CMY62"/>
      <c r="CMZ62"/>
      <c r="CNA62"/>
      <c r="CNB62"/>
      <c r="CNC62"/>
      <c r="CND62"/>
      <c r="CNE62"/>
      <c r="CNF62"/>
      <c r="CNG62"/>
      <c r="CNH62"/>
      <c r="CNI62"/>
      <c r="CNJ62"/>
      <c r="CNK62"/>
      <c r="CNL62"/>
      <c r="CNM62"/>
      <c r="CNN62"/>
      <c r="CNO62"/>
      <c r="CNP62"/>
      <c r="CNQ62"/>
      <c r="CNR62"/>
      <c r="CNS62"/>
      <c r="CNT62"/>
      <c r="CNU62"/>
      <c r="CNV62"/>
      <c r="CNW62"/>
      <c r="CNX62"/>
      <c r="CNY62"/>
      <c r="CNZ62"/>
      <c r="COA62"/>
      <c r="COB62"/>
      <c r="COC62"/>
      <c r="COD62"/>
      <c r="COE62"/>
      <c r="COF62"/>
      <c r="COG62"/>
      <c r="COH62"/>
      <c r="COI62"/>
      <c r="COJ62"/>
      <c r="COK62"/>
      <c r="COL62"/>
      <c r="COM62"/>
      <c r="CON62"/>
      <c r="COO62"/>
      <c r="COP62"/>
      <c r="COQ62"/>
      <c r="COR62"/>
      <c r="COS62"/>
      <c r="COT62"/>
      <c r="COU62"/>
      <c r="COV62"/>
      <c r="COW62"/>
      <c r="COX62"/>
      <c r="COY62"/>
      <c r="COZ62"/>
      <c r="CPA62"/>
      <c r="CPB62"/>
      <c r="CPC62"/>
      <c r="CPD62"/>
      <c r="CPE62"/>
      <c r="CPF62"/>
      <c r="CPG62"/>
      <c r="CPH62"/>
      <c r="CPI62"/>
      <c r="CPJ62"/>
      <c r="CPK62"/>
      <c r="CPL62"/>
      <c r="CPM62"/>
      <c r="CPN62"/>
      <c r="CPO62"/>
      <c r="CPP62"/>
      <c r="CPQ62"/>
      <c r="CPR62"/>
      <c r="CPS62"/>
      <c r="CPT62"/>
      <c r="CPU62"/>
      <c r="CPV62"/>
      <c r="CPW62"/>
      <c r="CPX62"/>
      <c r="CPY62"/>
      <c r="CPZ62"/>
      <c r="CQA62"/>
      <c r="CQB62"/>
      <c r="CQC62"/>
      <c r="CQD62"/>
      <c r="CQE62"/>
      <c r="CQF62"/>
      <c r="CQG62"/>
      <c r="CQH62"/>
      <c r="CQI62"/>
      <c r="CQJ62"/>
      <c r="CQK62"/>
      <c r="CQL62"/>
      <c r="CQM62"/>
      <c r="CQN62"/>
      <c r="CQO62"/>
      <c r="CQP62"/>
      <c r="CQQ62"/>
      <c r="CQR62"/>
      <c r="CQS62"/>
      <c r="CQT62"/>
      <c r="CQU62"/>
      <c r="CQV62"/>
      <c r="CQW62"/>
      <c r="CQX62"/>
      <c r="CQY62"/>
      <c r="CQZ62"/>
      <c r="CRA62"/>
      <c r="CRB62"/>
      <c r="CRC62"/>
      <c r="CRD62"/>
      <c r="CRE62"/>
      <c r="CRF62"/>
      <c r="CRG62"/>
      <c r="CRH62"/>
      <c r="CRI62"/>
      <c r="CRJ62"/>
      <c r="CRK62"/>
      <c r="CRL62"/>
      <c r="CRM62"/>
      <c r="CRN62"/>
      <c r="CRO62"/>
      <c r="CRP62"/>
      <c r="CRQ62"/>
      <c r="CRR62"/>
      <c r="CRS62"/>
      <c r="CRT62"/>
      <c r="CRU62"/>
      <c r="CRV62"/>
      <c r="CRW62"/>
      <c r="CRX62"/>
      <c r="CRY62"/>
      <c r="CRZ62"/>
      <c r="CSA62"/>
      <c r="CSB62"/>
      <c r="CSC62"/>
      <c r="CSD62"/>
      <c r="CSE62"/>
      <c r="CSF62"/>
      <c r="CSG62"/>
      <c r="CSH62"/>
      <c r="CSI62"/>
      <c r="CSJ62"/>
      <c r="CSK62"/>
      <c r="CSL62"/>
      <c r="CSM62"/>
      <c r="CSN62"/>
      <c r="CSO62"/>
      <c r="CSP62"/>
      <c r="CSQ62"/>
      <c r="CSR62"/>
      <c r="CSS62"/>
      <c r="CST62"/>
      <c r="CSU62"/>
      <c r="CSV62"/>
      <c r="CSW62"/>
      <c r="CSX62"/>
      <c r="CSY62"/>
      <c r="CSZ62"/>
      <c r="CTA62"/>
      <c r="CTB62"/>
      <c r="CTC62"/>
      <c r="CTD62"/>
      <c r="CTE62"/>
      <c r="CTF62"/>
      <c r="CTG62"/>
      <c r="CTH62"/>
      <c r="CTI62"/>
      <c r="CTJ62"/>
      <c r="CTK62"/>
      <c r="CTL62"/>
      <c r="CTM62"/>
      <c r="CTN62"/>
      <c r="CTO62"/>
      <c r="CTP62"/>
      <c r="CTQ62"/>
      <c r="CTR62"/>
      <c r="CTS62"/>
      <c r="CTT62"/>
      <c r="CTU62"/>
      <c r="CTV62"/>
      <c r="CTW62"/>
      <c r="CTX62"/>
      <c r="CTY62"/>
      <c r="CTZ62"/>
      <c r="CUA62"/>
      <c r="CUB62"/>
      <c r="CUC62"/>
      <c r="CUD62"/>
      <c r="CUE62"/>
      <c r="CUF62"/>
      <c r="CUG62"/>
      <c r="CUH62"/>
      <c r="CUI62"/>
      <c r="CUJ62"/>
      <c r="CUK62"/>
      <c r="CUL62"/>
      <c r="CUM62"/>
      <c r="CUN62"/>
      <c r="CUO62"/>
      <c r="CUP62"/>
      <c r="CUQ62"/>
      <c r="CUR62"/>
      <c r="CUS62"/>
      <c r="CUT62"/>
      <c r="CUU62"/>
      <c r="CUV62"/>
      <c r="CUW62"/>
      <c r="CUX62"/>
      <c r="CUY62"/>
      <c r="CUZ62"/>
      <c r="CVA62"/>
      <c r="CVB62"/>
      <c r="CVC62"/>
      <c r="CVD62"/>
      <c r="CVE62"/>
      <c r="CVF62"/>
      <c r="CVG62"/>
      <c r="CVH62"/>
      <c r="CVI62"/>
      <c r="CVJ62"/>
      <c r="CVK62"/>
      <c r="CVL62"/>
      <c r="CVM62"/>
      <c r="CVN62"/>
      <c r="CVO62"/>
      <c r="CVP62"/>
      <c r="CVQ62"/>
      <c r="CVR62"/>
      <c r="CVS62"/>
      <c r="CVT62"/>
      <c r="CVU62"/>
      <c r="CVV62"/>
      <c r="CVW62"/>
      <c r="CVX62"/>
      <c r="CVY62"/>
      <c r="CVZ62"/>
      <c r="CWA62"/>
      <c r="CWB62"/>
      <c r="CWC62"/>
      <c r="CWD62"/>
      <c r="CWE62"/>
      <c r="CWF62"/>
      <c r="CWG62"/>
      <c r="CWH62"/>
      <c r="CWI62"/>
      <c r="CWJ62"/>
      <c r="CWK62"/>
      <c r="CWL62"/>
      <c r="CWM62"/>
      <c r="CWN62"/>
      <c r="CWO62"/>
      <c r="CWP62"/>
      <c r="CWQ62"/>
      <c r="CWR62"/>
      <c r="CWS62"/>
      <c r="CWT62"/>
      <c r="CWU62"/>
      <c r="CWV62"/>
      <c r="CWW62"/>
      <c r="CWX62"/>
      <c r="CWY62"/>
      <c r="CWZ62"/>
      <c r="CXA62"/>
      <c r="CXB62"/>
      <c r="CXC62"/>
      <c r="CXD62"/>
      <c r="CXE62"/>
      <c r="CXF62"/>
      <c r="CXG62"/>
      <c r="CXH62"/>
      <c r="CXI62"/>
      <c r="CXJ62"/>
      <c r="CXK62"/>
      <c r="CXL62"/>
      <c r="CXM62"/>
      <c r="CXN62"/>
      <c r="CXO62"/>
      <c r="CXP62"/>
      <c r="CXQ62"/>
      <c r="CXR62"/>
      <c r="CXS62"/>
      <c r="CXT62"/>
      <c r="CXU62"/>
      <c r="CXV62"/>
      <c r="CXW62"/>
      <c r="CXX62"/>
      <c r="CXY62"/>
      <c r="CXZ62"/>
      <c r="CYA62"/>
      <c r="CYB62"/>
      <c r="CYC62"/>
      <c r="CYD62"/>
      <c r="CYE62"/>
      <c r="CYF62"/>
      <c r="CYG62"/>
      <c r="CYH62"/>
      <c r="CYI62"/>
      <c r="CYJ62"/>
      <c r="CYK62"/>
      <c r="CYL62"/>
      <c r="CYM62"/>
      <c r="CYN62"/>
      <c r="CYO62"/>
      <c r="CYP62"/>
      <c r="CYQ62"/>
      <c r="CYR62"/>
      <c r="CYS62"/>
      <c r="CYT62"/>
      <c r="CYU62"/>
      <c r="CYV62"/>
      <c r="CYW62"/>
      <c r="CYX62"/>
      <c r="CYY62"/>
      <c r="CYZ62"/>
      <c r="CZA62"/>
      <c r="CZB62"/>
      <c r="CZC62"/>
      <c r="CZD62"/>
      <c r="CZE62"/>
      <c r="CZF62"/>
      <c r="CZG62"/>
      <c r="CZH62"/>
      <c r="CZI62"/>
      <c r="CZJ62"/>
      <c r="CZK62"/>
      <c r="CZL62"/>
      <c r="CZM62"/>
      <c r="CZN62"/>
      <c r="CZO62"/>
      <c r="CZP62"/>
      <c r="CZQ62"/>
      <c r="CZR62"/>
      <c r="CZS62"/>
      <c r="CZT62"/>
      <c r="CZU62"/>
      <c r="CZV62"/>
      <c r="CZW62"/>
      <c r="CZX62"/>
      <c r="CZY62"/>
      <c r="CZZ62"/>
      <c r="DAA62"/>
      <c r="DAB62"/>
      <c r="DAC62"/>
      <c r="DAD62"/>
      <c r="DAE62"/>
      <c r="DAF62"/>
      <c r="DAG62"/>
      <c r="DAH62"/>
      <c r="DAI62"/>
      <c r="DAJ62"/>
      <c r="DAK62"/>
      <c r="DAL62"/>
      <c r="DAM62"/>
      <c r="DAN62"/>
      <c r="DAO62"/>
      <c r="DAP62"/>
      <c r="DAQ62"/>
      <c r="DAR62"/>
      <c r="DAS62"/>
      <c r="DAT62"/>
      <c r="DAU62"/>
      <c r="DAV62"/>
      <c r="DAW62"/>
      <c r="DAX62"/>
      <c r="DAY62"/>
      <c r="DAZ62"/>
      <c r="DBA62"/>
      <c r="DBB62"/>
      <c r="DBC62"/>
      <c r="DBD62"/>
      <c r="DBE62"/>
      <c r="DBF62"/>
      <c r="DBG62"/>
      <c r="DBH62"/>
      <c r="DBI62"/>
      <c r="DBJ62"/>
      <c r="DBK62"/>
      <c r="DBL62"/>
      <c r="DBM62"/>
      <c r="DBN62"/>
      <c r="DBO62"/>
      <c r="DBP62"/>
      <c r="DBQ62"/>
      <c r="DBR62"/>
      <c r="DBS62"/>
      <c r="DBT62"/>
      <c r="DBU62"/>
      <c r="DBV62"/>
      <c r="DBW62"/>
      <c r="DBX62"/>
      <c r="DBY62"/>
      <c r="DBZ62"/>
      <c r="DCA62"/>
      <c r="DCB62"/>
      <c r="DCC62"/>
      <c r="DCD62"/>
      <c r="DCE62"/>
      <c r="DCF62"/>
      <c r="DCG62"/>
      <c r="DCH62"/>
      <c r="DCI62"/>
      <c r="DCJ62"/>
      <c r="DCK62"/>
      <c r="DCL62"/>
      <c r="DCM62"/>
      <c r="DCN62"/>
      <c r="DCO62"/>
      <c r="DCP62"/>
      <c r="DCQ62"/>
      <c r="DCR62"/>
      <c r="DCS62"/>
      <c r="DCT62"/>
      <c r="DCU62"/>
      <c r="DCV62"/>
      <c r="DCW62"/>
      <c r="DCX62"/>
      <c r="DCY62"/>
      <c r="DCZ62"/>
      <c r="DDA62"/>
      <c r="DDB62"/>
      <c r="DDC62"/>
      <c r="DDD62"/>
      <c r="DDE62"/>
      <c r="DDF62"/>
      <c r="DDG62"/>
      <c r="DDH62"/>
      <c r="DDI62"/>
      <c r="DDJ62"/>
      <c r="DDK62"/>
      <c r="DDL62"/>
      <c r="DDM62"/>
      <c r="DDN62"/>
      <c r="DDO62"/>
      <c r="DDP62"/>
      <c r="DDQ62"/>
      <c r="DDR62"/>
      <c r="DDS62"/>
      <c r="DDT62"/>
      <c r="DDU62"/>
      <c r="DDV62"/>
      <c r="DDW62"/>
      <c r="DDX62"/>
      <c r="DDY62"/>
      <c r="DDZ62"/>
      <c r="DEA62"/>
      <c r="DEB62"/>
      <c r="DEC62"/>
      <c r="DED62"/>
      <c r="DEE62"/>
      <c r="DEF62"/>
      <c r="DEG62"/>
      <c r="DEH62"/>
      <c r="DEI62"/>
      <c r="DEJ62"/>
      <c r="DEK62"/>
      <c r="DEL62"/>
      <c r="DEM62"/>
      <c r="DEN62"/>
      <c r="DEO62"/>
      <c r="DEP62"/>
      <c r="DEQ62"/>
      <c r="DER62"/>
      <c r="DES62"/>
      <c r="DET62"/>
      <c r="DEU62"/>
      <c r="DEV62"/>
      <c r="DEW62"/>
      <c r="DEX62"/>
      <c r="DEY62"/>
      <c r="DEZ62"/>
      <c r="DFA62"/>
      <c r="DFB62"/>
      <c r="DFC62"/>
      <c r="DFD62"/>
      <c r="DFE62"/>
      <c r="DFF62"/>
      <c r="DFG62"/>
      <c r="DFH62"/>
      <c r="DFI62"/>
      <c r="DFJ62"/>
      <c r="DFK62"/>
      <c r="DFL62"/>
      <c r="DFM62"/>
      <c r="DFN62"/>
      <c r="DFO62"/>
      <c r="DFP62"/>
      <c r="DFQ62"/>
      <c r="DFR62"/>
      <c r="DFS62"/>
      <c r="DFT62"/>
      <c r="DFU62"/>
      <c r="DFV62"/>
      <c r="DFW62"/>
      <c r="DFX62"/>
      <c r="DFY62"/>
      <c r="DFZ62"/>
      <c r="DGA62"/>
      <c r="DGB62"/>
      <c r="DGC62"/>
      <c r="DGD62"/>
      <c r="DGE62"/>
      <c r="DGF62"/>
      <c r="DGG62"/>
      <c r="DGH62"/>
      <c r="DGI62"/>
      <c r="DGJ62"/>
      <c r="DGK62"/>
      <c r="DGL62"/>
      <c r="DGM62"/>
      <c r="DGN62"/>
      <c r="DGO62"/>
      <c r="DGP62"/>
      <c r="DGQ62"/>
      <c r="DGR62"/>
      <c r="DGS62"/>
      <c r="DGT62"/>
      <c r="DGU62"/>
      <c r="DGV62"/>
      <c r="DGW62"/>
      <c r="DGX62"/>
      <c r="DGY62"/>
      <c r="DGZ62"/>
      <c r="DHA62"/>
      <c r="DHB62"/>
      <c r="DHC62"/>
      <c r="DHD62"/>
      <c r="DHE62"/>
      <c r="DHF62"/>
      <c r="DHG62"/>
      <c r="DHH62"/>
      <c r="DHI62"/>
      <c r="DHJ62"/>
      <c r="DHK62"/>
      <c r="DHL62"/>
      <c r="DHM62"/>
      <c r="DHN62"/>
      <c r="DHO62"/>
      <c r="DHP62"/>
      <c r="DHQ62"/>
      <c r="DHR62"/>
      <c r="DHS62"/>
      <c r="DHT62"/>
      <c r="DHU62"/>
      <c r="DHV62"/>
      <c r="DHW62"/>
      <c r="DHX62"/>
      <c r="DHY62"/>
      <c r="DHZ62"/>
      <c r="DIA62"/>
      <c r="DIB62"/>
      <c r="DIC62"/>
      <c r="DID62"/>
      <c r="DIE62"/>
      <c r="DIF62"/>
      <c r="DIG62"/>
      <c r="DIH62"/>
      <c r="DII62"/>
      <c r="DIJ62"/>
      <c r="DIK62"/>
      <c r="DIL62"/>
      <c r="DIM62"/>
      <c r="DIN62"/>
      <c r="DIO62"/>
      <c r="DIP62"/>
      <c r="DIQ62"/>
      <c r="DIR62"/>
      <c r="DIS62"/>
      <c r="DIT62"/>
      <c r="DIU62"/>
      <c r="DIV62"/>
      <c r="DIW62"/>
      <c r="DIX62"/>
      <c r="DIY62"/>
      <c r="DIZ62"/>
      <c r="DJA62"/>
      <c r="DJB62"/>
      <c r="DJC62"/>
      <c r="DJD62"/>
      <c r="DJE62"/>
      <c r="DJF62"/>
      <c r="DJG62"/>
      <c r="DJH62"/>
      <c r="DJI62"/>
      <c r="DJJ62"/>
      <c r="DJK62"/>
      <c r="DJL62"/>
      <c r="DJM62"/>
      <c r="DJN62"/>
      <c r="DJO62"/>
      <c r="DJP62"/>
      <c r="DJQ62"/>
      <c r="DJR62"/>
      <c r="DJS62"/>
      <c r="DJT62"/>
      <c r="DJU62"/>
      <c r="DJV62"/>
      <c r="DJW62"/>
      <c r="DJX62"/>
      <c r="DJY62"/>
      <c r="DJZ62"/>
      <c r="DKA62"/>
      <c r="DKB62"/>
      <c r="DKC62"/>
      <c r="DKD62"/>
      <c r="DKE62"/>
      <c r="DKF62"/>
      <c r="DKG62"/>
      <c r="DKH62"/>
      <c r="DKI62"/>
      <c r="DKJ62"/>
      <c r="DKK62"/>
      <c r="DKL62"/>
      <c r="DKM62"/>
      <c r="DKN62"/>
      <c r="DKO62"/>
      <c r="DKP62"/>
      <c r="DKQ62"/>
      <c r="DKR62"/>
      <c r="DKS62"/>
      <c r="DKT62"/>
      <c r="DKU62"/>
      <c r="DKV62"/>
      <c r="DKW62"/>
      <c r="DKX62"/>
      <c r="DKY62"/>
      <c r="DKZ62"/>
      <c r="DLA62"/>
      <c r="DLB62"/>
      <c r="DLC62"/>
      <c r="DLD62"/>
      <c r="DLE62"/>
      <c r="DLF62"/>
      <c r="DLG62"/>
      <c r="DLH62"/>
      <c r="DLI62"/>
      <c r="DLJ62"/>
      <c r="DLK62"/>
      <c r="DLL62"/>
      <c r="DLM62"/>
      <c r="DLN62"/>
      <c r="DLO62"/>
      <c r="DLP62"/>
      <c r="DLQ62"/>
      <c r="DLR62"/>
      <c r="DLS62"/>
      <c r="DLT62"/>
      <c r="DLU62"/>
      <c r="DLV62"/>
      <c r="DLW62"/>
      <c r="DLX62"/>
      <c r="DLY62"/>
      <c r="DLZ62"/>
      <c r="DMA62"/>
      <c r="DMB62"/>
      <c r="DMC62"/>
      <c r="DMD62"/>
      <c r="DME62"/>
      <c r="DMF62"/>
      <c r="DMG62"/>
      <c r="DMH62"/>
      <c r="DMI62"/>
      <c r="DMJ62"/>
      <c r="DMK62"/>
      <c r="DML62"/>
      <c r="DMM62"/>
      <c r="DMN62"/>
      <c r="DMO62"/>
      <c r="DMP62"/>
      <c r="DMQ62"/>
      <c r="DMR62"/>
      <c r="DMS62"/>
      <c r="DMT62"/>
      <c r="DMU62"/>
      <c r="DMV62"/>
      <c r="DMW62"/>
      <c r="DMX62"/>
      <c r="DMY62"/>
      <c r="DMZ62"/>
      <c r="DNA62"/>
      <c r="DNB62"/>
      <c r="DNC62"/>
      <c r="DND62"/>
      <c r="DNE62"/>
      <c r="DNF62"/>
      <c r="DNG62"/>
      <c r="DNH62"/>
      <c r="DNI62"/>
      <c r="DNJ62"/>
      <c r="DNK62"/>
      <c r="DNL62"/>
      <c r="DNM62"/>
      <c r="DNN62"/>
      <c r="DNO62"/>
      <c r="DNP62"/>
      <c r="DNQ62"/>
      <c r="DNR62"/>
      <c r="DNS62"/>
      <c r="DNT62"/>
      <c r="DNU62"/>
      <c r="DNV62"/>
      <c r="DNW62"/>
      <c r="DNX62"/>
      <c r="DNY62"/>
      <c r="DNZ62"/>
      <c r="DOA62"/>
      <c r="DOB62"/>
      <c r="DOC62"/>
      <c r="DOD62"/>
      <c r="DOE62"/>
      <c r="DOF62"/>
      <c r="DOG62"/>
      <c r="DOH62"/>
      <c r="DOI62"/>
      <c r="DOJ62"/>
      <c r="DOK62"/>
      <c r="DOL62"/>
      <c r="DOM62"/>
      <c r="DON62"/>
      <c r="DOO62"/>
      <c r="DOP62"/>
      <c r="DOQ62"/>
      <c r="DOR62"/>
      <c r="DOS62"/>
      <c r="DOT62"/>
      <c r="DOU62"/>
      <c r="DOV62"/>
      <c r="DOW62"/>
      <c r="DOX62"/>
      <c r="DOY62"/>
      <c r="DOZ62"/>
      <c r="DPA62"/>
      <c r="DPB62"/>
      <c r="DPC62"/>
      <c r="DPD62"/>
      <c r="DPE62"/>
      <c r="DPF62"/>
      <c r="DPG62"/>
      <c r="DPH62"/>
      <c r="DPI62"/>
      <c r="DPJ62"/>
      <c r="DPK62"/>
      <c r="DPL62"/>
      <c r="DPM62"/>
      <c r="DPN62"/>
      <c r="DPO62"/>
      <c r="DPP62"/>
      <c r="DPQ62"/>
      <c r="DPR62"/>
      <c r="DPS62"/>
      <c r="DPT62"/>
      <c r="DPU62"/>
      <c r="DPV62"/>
      <c r="DPW62"/>
      <c r="DPX62"/>
      <c r="DPY62"/>
      <c r="DPZ62"/>
      <c r="DQA62"/>
      <c r="DQB62"/>
      <c r="DQC62"/>
      <c r="DQD62"/>
      <c r="DQE62"/>
      <c r="DQF62"/>
      <c r="DQG62"/>
      <c r="DQH62"/>
      <c r="DQI62"/>
      <c r="DQJ62"/>
      <c r="DQK62"/>
      <c r="DQL62"/>
      <c r="DQM62"/>
      <c r="DQN62"/>
      <c r="DQO62"/>
      <c r="DQP62"/>
      <c r="DQQ62"/>
      <c r="DQR62"/>
      <c r="DQS62"/>
      <c r="DQT62"/>
      <c r="DQU62"/>
      <c r="DQV62"/>
      <c r="DQW62"/>
      <c r="DQX62"/>
      <c r="DQY62"/>
      <c r="DQZ62"/>
      <c r="DRA62"/>
      <c r="DRB62"/>
      <c r="DRC62"/>
      <c r="DRD62"/>
      <c r="DRE62"/>
      <c r="DRF62"/>
      <c r="DRG62"/>
      <c r="DRH62"/>
      <c r="DRI62"/>
      <c r="DRJ62"/>
      <c r="DRK62"/>
      <c r="DRL62"/>
      <c r="DRM62"/>
      <c r="DRN62"/>
      <c r="DRO62"/>
      <c r="DRP62"/>
      <c r="DRQ62"/>
      <c r="DRR62"/>
      <c r="DRS62"/>
      <c r="DRT62"/>
      <c r="DRU62"/>
      <c r="DRV62"/>
      <c r="DRW62"/>
      <c r="DRX62"/>
      <c r="DRY62"/>
      <c r="DRZ62"/>
      <c r="DSA62"/>
      <c r="DSB62"/>
      <c r="DSC62"/>
      <c r="DSD62"/>
      <c r="DSE62"/>
      <c r="DSF62"/>
      <c r="DSG62"/>
      <c r="DSH62"/>
      <c r="DSI62"/>
      <c r="DSJ62"/>
      <c r="DSK62"/>
      <c r="DSL62"/>
      <c r="DSM62"/>
      <c r="DSN62"/>
      <c r="DSO62"/>
      <c r="DSP62"/>
      <c r="DSQ62"/>
      <c r="DSR62"/>
      <c r="DSS62"/>
      <c r="DST62"/>
      <c r="DSU62"/>
      <c r="DSV62"/>
      <c r="DSW62"/>
      <c r="DSX62"/>
      <c r="DSY62"/>
      <c r="DSZ62"/>
      <c r="DTA62"/>
      <c r="DTB62"/>
      <c r="DTC62"/>
      <c r="DTD62"/>
      <c r="DTE62"/>
      <c r="DTF62"/>
      <c r="DTG62"/>
      <c r="DTH62"/>
      <c r="DTI62"/>
      <c r="DTJ62"/>
      <c r="DTK62"/>
      <c r="DTL62"/>
      <c r="DTM62"/>
      <c r="DTN62"/>
      <c r="DTO62"/>
      <c r="DTP62"/>
      <c r="DTQ62"/>
      <c r="DTR62"/>
      <c r="DTS62"/>
      <c r="DTT62"/>
      <c r="DTU62"/>
      <c r="DTV62"/>
      <c r="DTW62"/>
      <c r="DTX62"/>
      <c r="DTY62"/>
      <c r="DTZ62"/>
      <c r="DUA62"/>
      <c r="DUB62"/>
      <c r="DUC62"/>
      <c r="DUD62"/>
      <c r="DUE62"/>
      <c r="DUF62"/>
      <c r="DUG62"/>
      <c r="DUH62"/>
      <c r="DUI62"/>
      <c r="DUJ62"/>
      <c r="DUK62"/>
      <c r="DUL62"/>
      <c r="DUM62"/>
      <c r="DUN62"/>
      <c r="DUO62"/>
      <c r="DUP62"/>
      <c r="DUQ62"/>
      <c r="DUR62"/>
      <c r="DUS62"/>
      <c r="DUT62"/>
      <c r="DUU62"/>
      <c r="DUV62"/>
      <c r="DUW62"/>
      <c r="DUX62"/>
      <c r="DUY62"/>
      <c r="DUZ62"/>
      <c r="DVA62"/>
      <c r="DVB62"/>
      <c r="DVC62"/>
      <c r="DVD62"/>
      <c r="DVE62"/>
      <c r="DVF62"/>
      <c r="DVG62"/>
      <c r="DVH62"/>
      <c r="DVI62"/>
      <c r="DVJ62"/>
      <c r="DVK62"/>
      <c r="DVL62"/>
      <c r="DVM62"/>
      <c r="DVN62"/>
      <c r="DVO62"/>
      <c r="DVP62"/>
      <c r="DVQ62"/>
      <c r="DVR62"/>
      <c r="DVS62"/>
      <c r="DVT62"/>
      <c r="DVU62"/>
      <c r="DVV62"/>
      <c r="DVW62"/>
      <c r="DVX62"/>
      <c r="DVY62"/>
      <c r="DVZ62"/>
      <c r="DWA62"/>
      <c r="DWB62"/>
      <c r="DWC62"/>
      <c r="DWD62"/>
      <c r="DWE62"/>
      <c r="DWF62"/>
      <c r="DWG62"/>
      <c r="DWH62"/>
      <c r="DWI62"/>
      <c r="DWJ62"/>
      <c r="DWK62"/>
      <c r="DWL62"/>
      <c r="DWM62"/>
      <c r="DWN62"/>
      <c r="DWO62"/>
      <c r="DWP62"/>
      <c r="DWQ62"/>
      <c r="DWR62"/>
      <c r="DWS62"/>
      <c r="DWT62"/>
      <c r="DWU62"/>
      <c r="DWV62"/>
      <c r="DWW62"/>
      <c r="DWX62"/>
      <c r="DWY62"/>
      <c r="DWZ62"/>
      <c r="DXA62"/>
      <c r="DXB62"/>
      <c r="DXC62"/>
      <c r="DXD62"/>
      <c r="DXE62"/>
      <c r="DXF62"/>
      <c r="DXG62"/>
      <c r="DXH62"/>
      <c r="DXI62"/>
      <c r="DXJ62"/>
      <c r="DXK62"/>
      <c r="DXL62"/>
      <c r="DXM62"/>
      <c r="DXN62"/>
      <c r="DXO62"/>
      <c r="DXP62"/>
      <c r="DXQ62"/>
      <c r="DXR62"/>
      <c r="DXS62"/>
      <c r="DXT62"/>
      <c r="DXU62"/>
      <c r="DXV62"/>
      <c r="DXW62"/>
      <c r="DXX62"/>
      <c r="DXY62"/>
      <c r="DXZ62"/>
      <c r="DYA62"/>
      <c r="DYB62"/>
      <c r="DYC62"/>
      <c r="DYD62"/>
      <c r="DYE62"/>
      <c r="DYF62"/>
      <c r="DYG62"/>
      <c r="DYH62"/>
      <c r="DYI62"/>
      <c r="DYJ62"/>
      <c r="DYK62"/>
      <c r="DYL62"/>
      <c r="DYM62"/>
      <c r="DYN62"/>
      <c r="DYO62"/>
      <c r="DYP62"/>
      <c r="DYQ62"/>
      <c r="DYR62"/>
      <c r="DYS62"/>
      <c r="DYT62"/>
      <c r="DYU62"/>
      <c r="DYV62"/>
      <c r="DYW62"/>
      <c r="DYX62"/>
      <c r="DYY62"/>
      <c r="DYZ62"/>
      <c r="DZA62"/>
      <c r="DZB62"/>
      <c r="DZC62"/>
      <c r="DZD62"/>
      <c r="DZE62"/>
      <c r="DZF62"/>
      <c r="DZG62"/>
      <c r="DZH62"/>
      <c r="DZI62"/>
      <c r="DZJ62"/>
      <c r="DZK62"/>
      <c r="DZL62"/>
      <c r="DZM62"/>
      <c r="DZN62"/>
      <c r="DZO62"/>
      <c r="DZP62"/>
      <c r="DZQ62"/>
      <c r="DZR62"/>
      <c r="DZS62"/>
      <c r="DZT62"/>
      <c r="DZU62"/>
      <c r="DZV62"/>
      <c r="DZW62"/>
      <c r="DZX62"/>
      <c r="DZY62"/>
      <c r="DZZ62"/>
      <c r="EAA62"/>
      <c r="EAB62"/>
      <c r="EAC62"/>
      <c r="EAD62"/>
      <c r="EAE62"/>
      <c r="EAF62"/>
      <c r="EAG62"/>
      <c r="EAH62"/>
      <c r="EAI62"/>
      <c r="EAJ62"/>
      <c r="EAK62"/>
      <c r="EAL62"/>
      <c r="EAM62"/>
      <c r="EAN62"/>
      <c r="EAO62"/>
      <c r="EAP62"/>
      <c r="EAQ62"/>
      <c r="EAR62"/>
      <c r="EAS62"/>
      <c r="EAT62"/>
      <c r="EAU62"/>
      <c r="EAV62"/>
      <c r="EAW62"/>
      <c r="EAX62"/>
      <c r="EAY62"/>
      <c r="EAZ62"/>
      <c r="EBA62"/>
      <c r="EBB62"/>
      <c r="EBC62"/>
      <c r="EBD62"/>
      <c r="EBE62"/>
      <c r="EBF62"/>
      <c r="EBG62"/>
      <c r="EBH62"/>
      <c r="EBI62"/>
      <c r="EBJ62"/>
      <c r="EBK62"/>
      <c r="EBL62"/>
      <c r="EBM62"/>
      <c r="EBN62"/>
      <c r="EBO62"/>
      <c r="EBP62"/>
      <c r="EBQ62"/>
      <c r="EBR62"/>
      <c r="EBS62"/>
      <c r="EBT62"/>
      <c r="EBU62"/>
      <c r="EBV62"/>
      <c r="EBW62"/>
      <c r="EBX62"/>
      <c r="EBY62"/>
      <c r="EBZ62"/>
      <c r="ECA62"/>
      <c r="ECB62"/>
      <c r="ECC62"/>
      <c r="ECD62"/>
      <c r="ECE62"/>
      <c r="ECF62"/>
      <c r="ECG62"/>
      <c r="ECH62"/>
      <c r="ECI62"/>
      <c r="ECJ62"/>
      <c r="ECK62"/>
      <c r="ECL62"/>
      <c r="ECM62"/>
      <c r="ECN62"/>
      <c r="ECO62"/>
      <c r="ECP62"/>
      <c r="ECQ62"/>
      <c r="ECR62"/>
      <c r="ECS62"/>
      <c r="ECT62"/>
      <c r="ECU62"/>
      <c r="ECV62"/>
      <c r="ECW62"/>
      <c r="ECX62"/>
      <c r="ECY62"/>
      <c r="ECZ62"/>
      <c r="EDA62"/>
      <c r="EDB62"/>
      <c r="EDC62"/>
      <c r="EDD62"/>
      <c r="EDE62"/>
      <c r="EDF62"/>
      <c r="EDG62"/>
      <c r="EDH62"/>
      <c r="EDI62"/>
      <c r="EDJ62"/>
      <c r="EDK62"/>
      <c r="EDL62"/>
      <c r="EDM62"/>
      <c r="EDN62"/>
      <c r="EDO62"/>
      <c r="EDP62"/>
      <c r="EDQ62"/>
      <c r="EDR62"/>
      <c r="EDS62"/>
      <c r="EDT62"/>
      <c r="EDU62"/>
      <c r="EDV62"/>
      <c r="EDW62"/>
      <c r="EDX62"/>
      <c r="EDY62"/>
      <c r="EDZ62"/>
      <c r="EEA62"/>
      <c r="EEB62"/>
      <c r="EEC62"/>
      <c r="EED62"/>
      <c r="EEE62"/>
      <c r="EEF62"/>
      <c r="EEG62"/>
      <c r="EEH62"/>
      <c r="EEI62"/>
      <c r="EEJ62"/>
      <c r="EEK62"/>
      <c r="EEL62"/>
      <c r="EEM62"/>
      <c r="EEN62"/>
      <c r="EEO62"/>
      <c r="EEP62"/>
      <c r="EEQ62"/>
      <c r="EER62"/>
      <c r="EES62"/>
      <c r="EET62"/>
      <c r="EEU62"/>
      <c r="EEV62"/>
      <c r="EEW62"/>
      <c r="EEX62"/>
      <c r="EEY62"/>
      <c r="EEZ62"/>
      <c r="EFA62"/>
      <c r="EFB62"/>
      <c r="EFC62"/>
      <c r="EFD62"/>
      <c r="EFE62"/>
      <c r="EFF62"/>
      <c r="EFG62"/>
      <c r="EFH62"/>
      <c r="EFI62"/>
      <c r="EFJ62"/>
      <c r="EFK62"/>
      <c r="EFL62"/>
      <c r="EFM62"/>
      <c r="EFN62"/>
      <c r="EFO62"/>
      <c r="EFP62"/>
      <c r="EFQ62"/>
      <c r="EFR62"/>
      <c r="EFS62"/>
      <c r="EFT62"/>
      <c r="EFU62"/>
      <c r="EFV62"/>
      <c r="EFW62"/>
      <c r="EFX62"/>
      <c r="EFY62"/>
      <c r="EFZ62"/>
      <c r="EGA62"/>
      <c r="EGB62"/>
      <c r="EGC62"/>
      <c r="EGD62"/>
      <c r="EGE62"/>
      <c r="EGF62"/>
      <c r="EGG62"/>
      <c r="EGH62"/>
      <c r="EGI62"/>
      <c r="EGJ62"/>
      <c r="EGK62"/>
      <c r="EGL62"/>
      <c r="EGM62"/>
      <c r="EGN62"/>
      <c r="EGO62"/>
      <c r="EGP62"/>
      <c r="EGQ62"/>
      <c r="EGR62"/>
      <c r="EGS62"/>
      <c r="EGT62"/>
      <c r="EGU62"/>
      <c r="EGV62"/>
      <c r="EGW62"/>
      <c r="EGX62"/>
      <c r="EGY62"/>
      <c r="EGZ62"/>
      <c r="EHA62"/>
      <c r="EHB62"/>
      <c r="EHC62"/>
      <c r="EHD62"/>
      <c r="EHE62"/>
      <c r="EHF62"/>
      <c r="EHG62"/>
      <c r="EHH62"/>
      <c r="EHI62"/>
      <c r="EHJ62"/>
      <c r="EHK62"/>
      <c r="EHL62"/>
      <c r="EHM62"/>
      <c r="EHN62"/>
      <c r="EHO62"/>
      <c r="EHP62"/>
      <c r="EHQ62"/>
      <c r="EHR62"/>
      <c r="EHS62"/>
      <c r="EHT62"/>
      <c r="EHU62"/>
      <c r="EHV62"/>
      <c r="EHW62"/>
      <c r="EHX62"/>
      <c r="EHY62"/>
      <c r="EHZ62"/>
      <c r="EIA62"/>
      <c r="EIB62"/>
      <c r="EIC62"/>
      <c r="EID62"/>
      <c r="EIE62"/>
      <c r="EIF62"/>
      <c r="EIG62"/>
      <c r="EIH62"/>
      <c r="EII62"/>
      <c r="EIJ62"/>
      <c r="EIK62"/>
      <c r="EIL62"/>
      <c r="EIM62"/>
      <c r="EIN62"/>
      <c r="EIO62"/>
      <c r="EIP62"/>
      <c r="EIQ62"/>
      <c r="EIR62"/>
      <c r="EIS62"/>
      <c r="EIT62"/>
      <c r="EIU62"/>
      <c r="EIV62"/>
      <c r="EIW62"/>
      <c r="EIX62"/>
      <c r="EIY62"/>
      <c r="EIZ62"/>
      <c r="EJA62"/>
      <c r="EJB62"/>
      <c r="EJC62"/>
      <c r="EJD62"/>
      <c r="EJE62"/>
      <c r="EJF62"/>
      <c r="EJG62"/>
      <c r="EJH62"/>
      <c r="EJI62"/>
      <c r="EJJ62"/>
      <c r="EJK62"/>
      <c r="EJL62"/>
      <c r="EJM62"/>
      <c r="EJN62"/>
      <c r="EJO62"/>
      <c r="EJP62"/>
      <c r="EJQ62"/>
      <c r="EJR62"/>
      <c r="EJS62"/>
      <c r="EJT62"/>
      <c r="EJU62"/>
      <c r="EJV62"/>
      <c r="EJW62"/>
      <c r="EJX62"/>
      <c r="EJY62"/>
      <c r="EJZ62"/>
      <c r="EKA62"/>
      <c r="EKB62"/>
      <c r="EKC62"/>
      <c r="EKD62"/>
      <c r="EKE62"/>
      <c r="EKF62"/>
      <c r="EKG62"/>
      <c r="EKH62"/>
      <c r="EKI62"/>
      <c r="EKJ62"/>
      <c r="EKK62"/>
      <c r="EKL62"/>
      <c r="EKM62"/>
      <c r="EKN62"/>
      <c r="EKO62"/>
      <c r="EKP62"/>
      <c r="EKQ62"/>
      <c r="EKR62"/>
      <c r="EKS62"/>
      <c r="EKT62"/>
      <c r="EKU62"/>
      <c r="EKV62"/>
      <c r="EKW62"/>
      <c r="EKX62"/>
      <c r="EKY62"/>
      <c r="EKZ62"/>
      <c r="ELA62"/>
      <c r="ELB62"/>
      <c r="ELC62"/>
      <c r="ELD62"/>
      <c r="ELE62"/>
      <c r="ELF62"/>
      <c r="ELG62"/>
      <c r="ELH62"/>
      <c r="ELI62"/>
      <c r="ELJ62"/>
      <c r="ELK62"/>
      <c r="ELL62"/>
      <c r="ELM62"/>
      <c r="ELN62"/>
      <c r="ELO62"/>
      <c r="ELP62"/>
      <c r="ELQ62"/>
      <c r="ELR62"/>
      <c r="ELS62"/>
      <c r="ELT62"/>
      <c r="ELU62"/>
      <c r="ELV62"/>
      <c r="ELW62"/>
      <c r="ELX62"/>
      <c r="ELY62"/>
      <c r="ELZ62"/>
      <c r="EMA62"/>
      <c r="EMB62"/>
      <c r="EMC62"/>
      <c r="EMD62"/>
      <c r="EME62"/>
      <c r="EMF62"/>
      <c r="EMG62"/>
      <c r="EMH62"/>
      <c r="EMI62"/>
      <c r="EMJ62"/>
      <c r="EMK62"/>
      <c r="EML62"/>
      <c r="EMM62"/>
      <c r="EMN62"/>
      <c r="EMO62"/>
      <c r="EMP62"/>
      <c r="EMQ62"/>
      <c r="EMR62"/>
      <c r="EMS62"/>
      <c r="EMT62"/>
      <c r="EMU62"/>
      <c r="EMV62"/>
      <c r="EMW62"/>
      <c r="EMX62"/>
      <c r="EMY62"/>
      <c r="EMZ62"/>
      <c r="ENA62"/>
      <c r="ENB62"/>
      <c r="ENC62"/>
      <c r="END62"/>
      <c r="ENE62"/>
      <c r="ENF62"/>
      <c r="ENG62"/>
      <c r="ENH62"/>
      <c r="ENI62"/>
      <c r="ENJ62"/>
      <c r="ENK62"/>
      <c r="ENL62"/>
      <c r="ENM62"/>
      <c r="ENN62"/>
      <c r="ENO62"/>
      <c r="ENP62"/>
      <c r="ENQ62"/>
      <c r="ENR62"/>
      <c r="ENS62"/>
      <c r="ENT62"/>
      <c r="ENU62"/>
      <c r="ENV62"/>
      <c r="ENW62"/>
      <c r="ENX62"/>
      <c r="ENY62"/>
      <c r="ENZ62"/>
      <c r="EOA62"/>
      <c r="EOB62"/>
      <c r="EOC62"/>
      <c r="EOD62"/>
      <c r="EOE62"/>
      <c r="EOF62"/>
      <c r="EOG62"/>
      <c r="EOH62"/>
      <c r="EOI62"/>
      <c r="EOJ62"/>
      <c r="EOK62"/>
      <c r="EOL62"/>
      <c r="EOM62"/>
      <c r="EON62"/>
      <c r="EOO62"/>
      <c r="EOP62"/>
      <c r="EOQ62"/>
      <c r="EOR62"/>
      <c r="EOS62"/>
      <c r="EOT62"/>
      <c r="EOU62"/>
      <c r="EOV62"/>
      <c r="EOW62"/>
      <c r="EOX62"/>
      <c r="EOY62"/>
      <c r="EOZ62"/>
      <c r="EPA62"/>
      <c r="EPB62"/>
      <c r="EPC62"/>
      <c r="EPD62"/>
      <c r="EPE62"/>
      <c r="EPF62"/>
      <c r="EPG62"/>
      <c r="EPH62"/>
      <c r="EPI62"/>
      <c r="EPJ62"/>
      <c r="EPK62"/>
      <c r="EPL62"/>
      <c r="EPM62"/>
      <c r="EPN62"/>
      <c r="EPO62"/>
      <c r="EPP62"/>
      <c r="EPQ62"/>
      <c r="EPR62"/>
      <c r="EPS62"/>
      <c r="EPT62"/>
      <c r="EPU62"/>
      <c r="EPV62"/>
      <c r="EPW62"/>
      <c r="EPX62"/>
      <c r="EPY62"/>
      <c r="EPZ62"/>
      <c r="EQA62"/>
      <c r="EQB62"/>
      <c r="EQC62"/>
      <c r="EQD62"/>
      <c r="EQE62"/>
      <c r="EQF62"/>
      <c r="EQG62"/>
      <c r="EQH62"/>
      <c r="EQI62"/>
      <c r="EQJ62"/>
      <c r="EQK62"/>
      <c r="EQL62"/>
      <c r="EQM62"/>
      <c r="EQN62"/>
      <c r="EQO62"/>
      <c r="EQP62"/>
      <c r="EQQ62"/>
      <c r="EQR62"/>
      <c r="EQS62"/>
      <c r="EQT62"/>
      <c r="EQU62"/>
      <c r="EQV62"/>
      <c r="EQW62"/>
      <c r="EQX62"/>
      <c r="EQY62"/>
      <c r="EQZ62"/>
      <c r="ERA62"/>
      <c r="ERB62"/>
      <c r="ERC62"/>
      <c r="ERD62"/>
      <c r="ERE62"/>
      <c r="ERF62"/>
      <c r="ERG62"/>
      <c r="ERH62"/>
      <c r="ERI62"/>
      <c r="ERJ62"/>
      <c r="ERK62"/>
      <c r="ERL62"/>
      <c r="ERM62"/>
      <c r="ERN62"/>
      <c r="ERO62"/>
      <c r="ERP62"/>
      <c r="ERQ62"/>
      <c r="ERR62"/>
      <c r="ERS62"/>
      <c r="ERT62"/>
      <c r="ERU62"/>
      <c r="ERV62"/>
      <c r="ERW62"/>
      <c r="ERX62"/>
      <c r="ERY62"/>
      <c r="ERZ62"/>
      <c r="ESA62"/>
      <c r="ESB62"/>
      <c r="ESC62"/>
      <c r="ESD62"/>
      <c r="ESE62"/>
      <c r="ESF62"/>
      <c r="ESG62"/>
      <c r="ESH62"/>
      <c r="ESI62"/>
      <c r="ESJ62"/>
      <c r="ESK62"/>
      <c r="ESL62"/>
      <c r="ESM62"/>
      <c r="ESN62"/>
      <c r="ESO62"/>
      <c r="ESP62"/>
      <c r="ESQ62"/>
      <c r="ESR62"/>
      <c r="ESS62"/>
      <c r="EST62"/>
      <c r="ESU62"/>
      <c r="ESV62"/>
      <c r="ESW62"/>
      <c r="ESX62"/>
      <c r="ESY62"/>
      <c r="ESZ62"/>
      <c r="ETA62"/>
      <c r="ETB62"/>
      <c r="ETC62"/>
      <c r="ETD62"/>
      <c r="ETE62"/>
      <c r="ETF62"/>
      <c r="ETG62"/>
      <c r="ETH62"/>
      <c r="ETI62"/>
      <c r="ETJ62"/>
      <c r="ETK62"/>
      <c r="ETL62"/>
      <c r="ETM62"/>
      <c r="ETN62"/>
      <c r="ETO62"/>
      <c r="ETP62"/>
      <c r="ETQ62"/>
      <c r="ETR62"/>
      <c r="ETS62"/>
      <c r="ETT62"/>
      <c r="ETU62"/>
      <c r="ETV62"/>
      <c r="ETW62"/>
      <c r="ETX62"/>
      <c r="ETY62"/>
      <c r="ETZ62"/>
      <c r="EUA62"/>
      <c r="EUB62"/>
      <c r="EUC62"/>
      <c r="EUD62"/>
      <c r="EUE62"/>
      <c r="EUF62"/>
      <c r="EUG62"/>
      <c r="EUH62"/>
      <c r="EUI62"/>
      <c r="EUJ62"/>
      <c r="EUK62"/>
      <c r="EUL62"/>
      <c r="EUM62"/>
      <c r="EUN62"/>
      <c r="EUO62"/>
      <c r="EUP62"/>
      <c r="EUQ62"/>
      <c r="EUR62"/>
      <c r="EUS62"/>
      <c r="EUT62"/>
      <c r="EUU62"/>
      <c r="EUV62"/>
      <c r="EUW62"/>
      <c r="EUX62"/>
      <c r="EUY62"/>
      <c r="EUZ62"/>
      <c r="EVA62"/>
      <c r="EVB62"/>
      <c r="EVC62"/>
      <c r="EVD62"/>
      <c r="EVE62"/>
      <c r="EVF62"/>
      <c r="EVG62"/>
      <c r="EVH62"/>
      <c r="EVI62"/>
      <c r="EVJ62"/>
      <c r="EVK62"/>
      <c r="EVL62"/>
      <c r="EVM62"/>
      <c r="EVN62"/>
      <c r="EVO62"/>
      <c r="EVP62"/>
      <c r="EVQ62"/>
      <c r="EVR62"/>
      <c r="EVS62"/>
      <c r="EVT62"/>
      <c r="EVU62"/>
      <c r="EVV62"/>
      <c r="EVW62"/>
      <c r="EVX62"/>
      <c r="EVY62"/>
      <c r="EVZ62"/>
      <c r="EWA62"/>
      <c r="EWB62"/>
      <c r="EWC62"/>
      <c r="EWD62"/>
      <c r="EWE62"/>
      <c r="EWF62"/>
      <c r="EWG62"/>
      <c r="EWH62"/>
      <c r="EWI62"/>
      <c r="EWJ62"/>
      <c r="EWK62"/>
      <c r="EWL62"/>
      <c r="EWM62"/>
      <c r="EWN62"/>
      <c r="EWO62"/>
      <c r="EWP62"/>
      <c r="EWQ62"/>
      <c r="EWR62"/>
      <c r="EWS62"/>
      <c r="EWT62"/>
      <c r="EWU62"/>
      <c r="EWV62"/>
      <c r="EWW62"/>
      <c r="EWX62"/>
      <c r="EWY62"/>
      <c r="EWZ62"/>
      <c r="EXA62"/>
      <c r="EXB62"/>
      <c r="EXC62"/>
      <c r="EXD62"/>
      <c r="EXE62"/>
      <c r="EXF62"/>
      <c r="EXG62"/>
      <c r="EXH62"/>
      <c r="EXI62"/>
      <c r="EXJ62"/>
      <c r="EXK62"/>
      <c r="EXL62"/>
      <c r="EXM62"/>
      <c r="EXN62"/>
      <c r="EXO62"/>
      <c r="EXP62"/>
      <c r="EXQ62"/>
      <c r="EXR62"/>
      <c r="EXS62"/>
      <c r="EXT62"/>
      <c r="EXU62"/>
      <c r="EXV62"/>
      <c r="EXW62"/>
      <c r="EXX62"/>
      <c r="EXY62"/>
      <c r="EXZ62"/>
      <c r="EYA62"/>
      <c r="EYB62"/>
      <c r="EYC62"/>
      <c r="EYD62"/>
      <c r="EYE62"/>
      <c r="EYF62"/>
      <c r="EYG62"/>
      <c r="EYH62"/>
      <c r="EYI62"/>
      <c r="EYJ62"/>
      <c r="EYK62"/>
      <c r="EYL62"/>
      <c r="EYM62"/>
      <c r="EYN62"/>
      <c r="EYO62"/>
      <c r="EYP62"/>
      <c r="EYQ62"/>
      <c r="EYR62"/>
      <c r="EYS62"/>
      <c r="EYT62"/>
      <c r="EYU62"/>
      <c r="EYV62"/>
      <c r="EYW62"/>
      <c r="EYX62"/>
      <c r="EYY62"/>
      <c r="EYZ62"/>
      <c r="EZA62"/>
      <c r="EZB62"/>
      <c r="EZC62"/>
      <c r="EZD62"/>
      <c r="EZE62"/>
      <c r="EZF62"/>
      <c r="EZG62"/>
      <c r="EZH62"/>
      <c r="EZI62"/>
      <c r="EZJ62"/>
      <c r="EZK62"/>
      <c r="EZL62"/>
      <c r="EZM62"/>
      <c r="EZN62"/>
      <c r="EZO62"/>
      <c r="EZP62"/>
      <c r="EZQ62"/>
      <c r="EZR62"/>
      <c r="EZS62"/>
      <c r="EZT62"/>
      <c r="EZU62"/>
      <c r="EZV62"/>
      <c r="EZW62"/>
      <c r="EZX62"/>
      <c r="EZY62"/>
      <c r="EZZ62"/>
      <c r="FAA62"/>
      <c r="FAB62"/>
      <c r="FAC62"/>
      <c r="FAD62"/>
      <c r="FAE62"/>
      <c r="FAF62"/>
      <c r="FAG62"/>
      <c r="FAH62"/>
      <c r="FAI62"/>
      <c r="FAJ62"/>
      <c r="FAK62"/>
      <c r="FAL62"/>
      <c r="FAM62"/>
      <c r="FAN62"/>
      <c r="FAO62"/>
      <c r="FAP62"/>
      <c r="FAQ62"/>
      <c r="FAR62"/>
      <c r="FAS62"/>
      <c r="FAT62"/>
      <c r="FAU62"/>
      <c r="FAV62"/>
      <c r="FAW62"/>
      <c r="FAX62"/>
      <c r="FAY62"/>
      <c r="FAZ62"/>
      <c r="FBA62"/>
      <c r="FBB62"/>
      <c r="FBC62"/>
      <c r="FBD62"/>
      <c r="FBE62"/>
      <c r="FBF62"/>
      <c r="FBG62"/>
      <c r="FBH62"/>
      <c r="FBI62"/>
      <c r="FBJ62"/>
      <c r="FBK62"/>
      <c r="FBL62"/>
      <c r="FBM62"/>
      <c r="FBN62"/>
      <c r="FBO62"/>
      <c r="FBP62"/>
      <c r="FBQ62"/>
      <c r="FBR62"/>
      <c r="FBS62"/>
      <c r="FBT62"/>
      <c r="FBU62"/>
      <c r="FBV62"/>
      <c r="FBW62"/>
      <c r="FBX62"/>
      <c r="FBY62"/>
      <c r="FBZ62"/>
      <c r="FCA62"/>
      <c r="FCB62"/>
      <c r="FCC62"/>
      <c r="FCD62"/>
      <c r="FCE62"/>
      <c r="FCF62"/>
      <c r="FCG62"/>
      <c r="FCH62"/>
      <c r="FCI62"/>
      <c r="FCJ62"/>
      <c r="FCK62"/>
      <c r="FCL62"/>
      <c r="FCM62"/>
      <c r="FCN62"/>
      <c r="FCO62"/>
      <c r="FCP62"/>
      <c r="FCQ62"/>
      <c r="FCR62"/>
      <c r="FCS62"/>
      <c r="FCT62"/>
      <c r="FCU62"/>
      <c r="FCV62"/>
      <c r="FCW62"/>
      <c r="FCX62"/>
      <c r="FCY62"/>
      <c r="FCZ62"/>
      <c r="FDA62"/>
      <c r="FDB62"/>
      <c r="FDC62"/>
      <c r="FDD62"/>
      <c r="FDE62"/>
      <c r="FDF62"/>
      <c r="FDG62"/>
      <c r="FDH62"/>
      <c r="FDI62"/>
      <c r="FDJ62"/>
      <c r="FDK62"/>
      <c r="FDL62"/>
      <c r="FDM62"/>
      <c r="FDN62"/>
      <c r="FDO62"/>
      <c r="FDP62"/>
      <c r="FDQ62"/>
      <c r="FDR62"/>
      <c r="FDS62"/>
      <c r="FDT62"/>
      <c r="FDU62"/>
      <c r="FDV62"/>
      <c r="FDW62"/>
      <c r="FDX62"/>
      <c r="FDY62"/>
      <c r="FDZ62"/>
      <c r="FEA62"/>
      <c r="FEB62"/>
      <c r="FEC62"/>
      <c r="FED62"/>
      <c r="FEE62"/>
      <c r="FEF62"/>
      <c r="FEG62"/>
      <c r="FEH62"/>
      <c r="FEI62"/>
      <c r="FEJ62"/>
      <c r="FEK62"/>
      <c r="FEL62"/>
      <c r="FEM62"/>
      <c r="FEN62"/>
      <c r="FEO62"/>
      <c r="FEP62"/>
      <c r="FEQ62"/>
      <c r="FER62"/>
      <c r="FES62"/>
      <c r="FET62"/>
      <c r="FEU62"/>
      <c r="FEV62"/>
      <c r="FEW62"/>
      <c r="FEX62"/>
      <c r="FEY62"/>
      <c r="FEZ62"/>
      <c r="FFA62"/>
      <c r="FFB62"/>
      <c r="FFC62"/>
      <c r="FFD62"/>
      <c r="FFE62"/>
      <c r="FFF62"/>
      <c r="FFG62"/>
      <c r="FFH62"/>
      <c r="FFI62"/>
      <c r="FFJ62"/>
      <c r="FFK62"/>
      <c r="FFL62"/>
      <c r="FFM62"/>
      <c r="FFN62"/>
      <c r="FFO62"/>
      <c r="FFP62"/>
      <c r="FFQ62"/>
      <c r="FFR62"/>
      <c r="FFS62"/>
      <c r="FFT62"/>
      <c r="FFU62"/>
      <c r="FFV62"/>
      <c r="FFW62"/>
      <c r="FFX62"/>
      <c r="FFY62"/>
      <c r="FFZ62"/>
      <c r="FGA62"/>
      <c r="FGB62"/>
      <c r="FGC62"/>
      <c r="FGD62"/>
      <c r="FGE62"/>
      <c r="FGF62"/>
      <c r="FGG62"/>
      <c r="FGH62"/>
      <c r="FGI62"/>
      <c r="FGJ62"/>
      <c r="FGK62"/>
      <c r="FGL62"/>
      <c r="FGM62"/>
      <c r="FGN62"/>
      <c r="FGO62"/>
      <c r="FGP62"/>
      <c r="FGQ62"/>
      <c r="FGR62"/>
      <c r="FGS62"/>
      <c r="FGT62"/>
      <c r="FGU62"/>
      <c r="FGV62"/>
      <c r="FGW62"/>
      <c r="FGX62"/>
      <c r="FGY62"/>
      <c r="FGZ62"/>
      <c r="FHA62"/>
      <c r="FHB62"/>
      <c r="FHC62"/>
      <c r="FHD62"/>
      <c r="FHE62"/>
      <c r="FHF62"/>
      <c r="FHG62"/>
      <c r="FHH62"/>
      <c r="FHI62"/>
      <c r="FHJ62"/>
      <c r="FHK62"/>
      <c r="FHL62"/>
      <c r="FHM62"/>
      <c r="FHN62"/>
      <c r="FHO62"/>
      <c r="FHP62"/>
      <c r="FHQ62"/>
      <c r="FHR62"/>
      <c r="FHS62"/>
      <c r="FHT62"/>
      <c r="FHU62"/>
      <c r="FHV62"/>
      <c r="FHW62"/>
      <c r="FHX62"/>
      <c r="FHY62"/>
      <c r="FHZ62"/>
      <c r="FIA62"/>
      <c r="FIB62"/>
      <c r="FIC62"/>
      <c r="FID62"/>
      <c r="FIE62"/>
      <c r="FIF62"/>
      <c r="FIG62"/>
      <c r="FIH62"/>
      <c r="FII62"/>
      <c r="FIJ62"/>
      <c r="FIK62"/>
      <c r="FIL62"/>
      <c r="FIM62"/>
      <c r="FIN62"/>
      <c r="FIO62"/>
      <c r="FIP62"/>
      <c r="FIQ62"/>
      <c r="FIR62"/>
      <c r="FIS62"/>
      <c r="FIT62"/>
      <c r="FIU62"/>
      <c r="FIV62"/>
      <c r="FIW62"/>
      <c r="FIX62"/>
      <c r="FIY62"/>
      <c r="FIZ62"/>
      <c r="FJA62"/>
      <c r="FJB62"/>
      <c r="FJC62"/>
      <c r="FJD62"/>
      <c r="FJE62"/>
      <c r="FJF62"/>
      <c r="FJG62"/>
      <c r="FJH62"/>
      <c r="FJI62"/>
      <c r="FJJ62"/>
      <c r="FJK62"/>
      <c r="FJL62"/>
      <c r="FJM62"/>
      <c r="FJN62"/>
      <c r="FJO62"/>
      <c r="FJP62"/>
      <c r="FJQ62"/>
      <c r="FJR62"/>
      <c r="FJS62"/>
      <c r="FJT62"/>
      <c r="FJU62"/>
      <c r="FJV62"/>
      <c r="FJW62"/>
      <c r="FJX62"/>
      <c r="FJY62"/>
      <c r="FJZ62"/>
      <c r="FKA62"/>
      <c r="FKB62"/>
      <c r="FKC62"/>
      <c r="FKD62"/>
      <c r="FKE62"/>
      <c r="FKF62"/>
      <c r="FKG62"/>
      <c r="FKH62"/>
      <c r="FKI62"/>
      <c r="FKJ62"/>
      <c r="FKK62"/>
      <c r="FKL62"/>
      <c r="FKM62"/>
      <c r="FKN62"/>
      <c r="FKO62"/>
      <c r="FKP62"/>
      <c r="FKQ62"/>
      <c r="FKR62"/>
      <c r="FKS62"/>
      <c r="FKT62"/>
      <c r="FKU62"/>
      <c r="FKV62"/>
      <c r="FKW62"/>
      <c r="FKX62"/>
      <c r="FKY62"/>
      <c r="FKZ62"/>
      <c r="FLA62"/>
      <c r="FLB62"/>
      <c r="FLC62"/>
      <c r="FLD62"/>
      <c r="FLE62"/>
      <c r="FLF62"/>
      <c r="FLG62"/>
      <c r="FLH62"/>
      <c r="FLI62"/>
      <c r="FLJ62"/>
      <c r="FLK62"/>
      <c r="FLL62"/>
      <c r="FLM62"/>
      <c r="FLN62"/>
      <c r="FLO62"/>
      <c r="FLP62"/>
      <c r="FLQ62"/>
      <c r="FLR62"/>
      <c r="FLS62"/>
      <c r="FLT62"/>
      <c r="FLU62"/>
      <c r="FLV62"/>
      <c r="FLW62"/>
      <c r="FLX62"/>
      <c r="FLY62"/>
      <c r="FLZ62"/>
      <c r="FMA62"/>
      <c r="FMB62"/>
      <c r="FMC62"/>
      <c r="FMD62"/>
      <c r="FME62"/>
      <c r="FMF62"/>
      <c r="FMG62"/>
      <c r="FMH62"/>
      <c r="FMI62"/>
      <c r="FMJ62"/>
      <c r="FMK62"/>
      <c r="FML62"/>
      <c r="FMM62"/>
      <c r="FMN62"/>
      <c r="FMO62"/>
      <c r="FMP62"/>
      <c r="FMQ62"/>
      <c r="FMR62"/>
      <c r="FMS62"/>
      <c r="FMT62"/>
      <c r="FMU62"/>
      <c r="FMV62"/>
      <c r="FMW62"/>
      <c r="FMX62"/>
      <c r="FMY62"/>
      <c r="FMZ62"/>
      <c r="FNA62"/>
      <c r="FNB62"/>
      <c r="FNC62"/>
      <c r="FND62"/>
      <c r="FNE62"/>
      <c r="FNF62"/>
      <c r="FNG62"/>
      <c r="FNH62"/>
      <c r="FNI62"/>
      <c r="FNJ62"/>
      <c r="FNK62"/>
      <c r="FNL62"/>
      <c r="FNM62"/>
      <c r="FNN62"/>
      <c r="FNO62"/>
      <c r="FNP62"/>
      <c r="FNQ62"/>
      <c r="FNR62"/>
      <c r="FNS62"/>
      <c r="FNT62"/>
      <c r="FNU62"/>
      <c r="FNV62"/>
      <c r="FNW62"/>
      <c r="FNX62"/>
      <c r="FNY62"/>
      <c r="FNZ62"/>
      <c r="FOA62"/>
      <c r="FOB62"/>
      <c r="FOC62"/>
      <c r="FOD62"/>
      <c r="FOE62"/>
      <c r="FOF62"/>
      <c r="FOG62"/>
      <c r="FOH62"/>
      <c r="FOI62"/>
      <c r="FOJ62"/>
      <c r="FOK62"/>
      <c r="FOL62"/>
      <c r="FOM62"/>
      <c r="FON62"/>
      <c r="FOO62"/>
      <c r="FOP62"/>
      <c r="FOQ62"/>
      <c r="FOR62"/>
      <c r="FOS62"/>
      <c r="FOT62"/>
      <c r="FOU62"/>
      <c r="FOV62"/>
      <c r="FOW62"/>
      <c r="FOX62"/>
      <c r="FOY62"/>
      <c r="FOZ62"/>
      <c r="FPA62"/>
      <c r="FPB62"/>
      <c r="FPC62"/>
      <c r="FPD62"/>
      <c r="FPE62"/>
      <c r="FPF62"/>
      <c r="FPG62"/>
      <c r="FPH62"/>
      <c r="FPI62"/>
      <c r="FPJ62"/>
      <c r="FPK62"/>
      <c r="FPL62"/>
      <c r="FPM62"/>
      <c r="FPN62"/>
      <c r="FPO62"/>
      <c r="FPP62"/>
      <c r="FPQ62"/>
      <c r="FPR62"/>
      <c r="FPS62"/>
      <c r="FPT62"/>
      <c r="FPU62"/>
      <c r="FPV62"/>
      <c r="FPW62"/>
      <c r="FPX62"/>
      <c r="FPY62"/>
      <c r="FPZ62"/>
      <c r="FQA62"/>
      <c r="FQB62"/>
      <c r="FQC62"/>
      <c r="FQD62"/>
      <c r="FQE62"/>
      <c r="FQF62"/>
      <c r="FQG62"/>
      <c r="FQH62"/>
      <c r="FQI62"/>
      <c r="FQJ62"/>
      <c r="FQK62"/>
      <c r="FQL62"/>
      <c r="FQM62"/>
      <c r="FQN62"/>
      <c r="FQO62"/>
      <c r="FQP62"/>
      <c r="FQQ62"/>
      <c r="FQR62"/>
      <c r="FQS62"/>
      <c r="FQT62"/>
      <c r="FQU62"/>
      <c r="FQV62"/>
      <c r="FQW62"/>
      <c r="FQX62"/>
      <c r="FQY62"/>
      <c r="FQZ62"/>
      <c r="FRA62"/>
      <c r="FRB62"/>
      <c r="FRC62"/>
      <c r="FRD62"/>
      <c r="FRE62"/>
      <c r="FRF62"/>
      <c r="FRG62"/>
      <c r="FRH62"/>
      <c r="FRI62"/>
      <c r="FRJ62"/>
      <c r="FRK62"/>
      <c r="FRL62"/>
      <c r="FRM62"/>
      <c r="FRN62"/>
      <c r="FRO62"/>
      <c r="FRP62"/>
      <c r="FRQ62"/>
      <c r="FRR62"/>
      <c r="FRS62"/>
      <c r="FRT62"/>
      <c r="FRU62"/>
      <c r="FRV62"/>
      <c r="FRW62"/>
      <c r="FRX62"/>
      <c r="FRY62"/>
      <c r="FRZ62"/>
      <c r="FSA62"/>
      <c r="FSB62"/>
      <c r="FSC62"/>
      <c r="FSD62"/>
      <c r="FSE62"/>
      <c r="FSF62"/>
      <c r="FSG62"/>
      <c r="FSH62"/>
      <c r="FSI62"/>
      <c r="FSJ62"/>
      <c r="FSK62"/>
      <c r="FSL62"/>
      <c r="FSM62"/>
      <c r="FSN62"/>
      <c r="FSO62"/>
      <c r="FSP62"/>
      <c r="FSQ62"/>
      <c r="FSR62"/>
      <c r="FSS62"/>
      <c r="FST62"/>
      <c r="FSU62"/>
      <c r="FSV62"/>
      <c r="FSW62"/>
      <c r="FSX62"/>
      <c r="FSY62"/>
      <c r="FSZ62"/>
      <c r="FTA62"/>
      <c r="FTB62"/>
      <c r="FTC62"/>
      <c r="FTD62"/>
      <c r="FTE62"/>
      <c r="FTF62"/>
      <c r="FTG62"/>
      <c r="FTH62"/>
      <c r="FTI62"/>
      <c r="FTJ62"/>
      <c r="FTK62"/>
      <c r="FTL62"/>
      <c r="FTM62"/>
      <c r="FTN62"/>
      <c r="FTO62"/>
      <c r="FTP62"/>
      <c r="FTQ62"/>
      <c r="FTR62"/>
      <c r="FTS62"/>
      <c r="FTT62"/>
      <c r="FTU62"/>
      <c r="FTV62"/>
      <c r="FTW62"/>
      <c r="FTX62"/>
      <c r="FTY62"/>
      <c r="FTZ62"/>
      <c r="FUA62"/>
      <c r="FUB62"/>
      <c r="FUC62"/>
      <c r="FUD62"/>
      <c r="FUE62"/>
      <c r="FUF62"/>
      <c r="FUG62"/>
      <c r="FUH62"/>
      <c r="FUI62"/>
      <c r="FUJ62"/>
      <c r="FUK62"/>
      <c r="FUL62"/>
      <c r="FUM62"/>
      <c r="FUN62"/>
      <c r="FUO62"/>
      <c r="FUP62"/>
      <c r="FUQ62"/>
      <c r="FUR62"/>
      <c r="FUS62"/>
      <c r="FUT62"/>
      <c r="FUU62"/>
      <c r="FUV62"/>
      <c r="FUW62"/>
      <c r="FUX62"/>
      <c r="FUY62"/>
      <c r="FUZ62"/>
      <c r="FVA62"/>
      <c r="FVB62"/>
      <c r="FVC62"/>
      <c r="FVD62"/>
      <c r="FVE62"/>
      <c r="FVF62"/>
      <c r="FVG62"/>
      <c r="FVH62"/>
      <c r="FVI62"/>
      <c r="FVJ62"/>
      <c r="FVK62"/>
      <c r="FVL62"/>
      <c r="FVM62"/>
      <c r="FVN62"/>
      <c r="FVO62"/>
      <c r="FVP62"/>
      <c r="FVQ62"/>
      <c r="FVR62"/>
      <c r="FVS62"/>
      <c r="FVT62"/>
      <c r="FVU62"/>
      <c r="FVV62"/>
      <c r="FVW62"/>
      <c r="FVX62"/>
      <c r="FVY62"/>
      <c r="FVZ62"/>
      <c r="FWA62"/>
      <c r="FWB62"/>
      <c r="FWC62"/>
      <c r="FWD62"/>
      <c r="FWE62"/>
      <c r="FWF62"/>
      <c r="FWG62"/>
      <c r="FWH62"/>
      <c r="FWI62"/>
      <c r="FWJ62"/>
      <c r="FWK62"/>
      <c r="FWL62"/>
      <c r="FWM62"/>
      <c r="FWN62"/>
      <c r="FWO62"/>
      <c r="FWP62"/>
      <c r="FWQ62"/>
      <c r="FWR62"/>
      <c r="FWS62"/>
      <c r="FWT62"/>
      <c r="FWU62"/>
      <c r="FWV62"/>
      <c r="FWW62"/>
      <c r="FWX62"/>
      <c r="FWY62"/>
      <c r="FWZ62"/>
      <c r="FXA62"/>
      <c r="FXB62"/>
      <c r="FXC62"/>
      <c r="FXD62"/>
      <c r="FXE62"/>
      <c r="FXF62"/>
      <c r="FXG62"/>
      <c r="FXH62"/>
      <c r="FXI62"/>
      <c r="FXJ62"/>
      <c r="FXK62"/>
      <c r="FXL62"/>
      <c r="FXM62"/>
      <c r="FXN62"/>
      <c r="FXO62"/>
      <c r="FXP62"/>
      <c r="FXQ62"/>
      <c r="FXR62"/>
      <c r="FXS62"/>
      <c r="FXT62"/>
      <c r="FXU62"/>
      <c r="FXV62"/>
      <c r="FXW62"/>
      <c r="FXX62"/>
      <c r="FXY62"/>
      <c r="FXZ62"/>
      <c r="FYA62"/>
      <c r="FYB62"/>
      <c r="FYC62"/>
      <c r="FYD62"/>
      <c r="FYE62"/>
      <c r="FYF62"/>
      <c r="FYG62"/>
      <c r="FYH62"/>
      <c r="FYI62"/>
      <c r="FYJ62"/>
      <c r="FYK62"/>
      <c r="FYL62"/>
      <c r="FYM62"/>
      <c r="FYN62"/>
      <c r="FYO62"/>
      <c r="FYP62"/>
      <c r="FYQ62"/>
      <c r="FYR62"/>
      <c r="FYS62"/>
      <c r="FYT62"/>
      <c r="FYU62"/>
      <c r="FYV62"/>
      <c r="FYW62"/>
      <c r="FYX62"/>
      <c r="FYY62"/>
      <c r="FYZ62"/>
      <c r="FZA62"/>
      <c r="FZB62"/>
      <c r="FZC62"/>
      <c r="FZD62"/>
      <c r="FZE62"/>
      <c r="FZF62"/>
      <c r="FZG62"/>
      <c r="FZH62"/>
      <c r="FZI62"/>
      <c r="FZJ62"/>
      <c r="FZK62"/>
      <c r="FZL62"/>
      <c r="FZM62"/>
      <c r="FZN62"/>
      <c r="FZO62"/>
      <c r="FZP62"/>
      <c r="FZQ62"/>
      <c r="FZR62"/>
      <c r="FZS62"/>
      <c r="FZT62"/>
      <c r="FZU62"/>
      <c r="FZV62"/>
      <c r="FZW62"/>
      <c r="FZX62"/>
      <c r="FZY62"/>
      <c r="FZZ62"/>
      <c r="GAA62"/>
      <c r="GAB62"/>
      <c r="GAC62"/>
      <c r="GAD62"/>
      <c r="GAE62"/>
      <c r="GAF62"/>
      <c r="GAG62"/>
      <c r="GAH62"/>
      <c r="GAI62"/>
      <c r="GAJ62"/>
      <c r="GAK62"/>
      <c r="GAL62"/>
      <c r="GAM62"/>
      <c r="GAN62"/>
      <c r="GAO62"/>
      <c r="GAP62"/>
      <c r="GAQ62"/>
      <c r="GAR62"/>
      <c r="GAS62"/>
      <c r="GAT62"/>
      <c r="GAU62"/>
      <c r="GAV62"/>
      <c r="GAW62"/>
      <c r="GAX62"/>
      <c r="GAY62"/>
      <c r="GAZ62"/>
      <c r="GBA62"/>
      <c r="GBB62"/>
      <c r="GBC62"/>
      <c r="GBD62"/>
      <c r="GBE62"/>
      <c r="GBF62"/>
      <c r="GBG62"/>
      <c r="GBH62"/>
      <c r="GBI62"/>
      <c r="GBJ62"/>
      <c r="GBK62"/>
      <c r="GBL62"/>
      <c r="GBM62"/>
      <c r="GBN62"/>
      <c r="GBO62"/>
      <c r="GBP62"/>
      <c r="GBQ62"/>
      <c r="GBR62"/>
      <c r="GBS62"/>
      <c r="GBT62"/>
      <c r="GBU62"/>
      <c r="GBV62"/>
      <c r="GBW62"/>
      <c r="GBX62"/>
      <c r="GBY62"/>
      <c r="GBZ62"/>
      <c r="GCA62"/>
      <c r="GCB62"/>
      <c r="GCC62"/>
      <c r="GCD62"/>
      <c r="GCE62"/>
      <c r="GCF62"/>
      <c r="GCG62"/>
      <c r="GCH62"/>
      <c r="GCI62"/>
      <c r="GCJ62"/>
      <c r="GCK62"/>
      <c r="GCL62"/>
      <c r="GCM62"/>
      <c r="GCN62"/>
      <c r="GCO62"/>
      <c r="GCP62"/>
      <c r="GCQ62"/>
      <c r="GCR62"/>
      <c r="GCS62"/>
      <c r="GCT62"/>
      <c r="GCU62"/>
      <c r="GCV62"/>
      <c r="GCW62"/>
      <c r="GCX62"/>
      <c r="GCY62"/>
      <c r="GCZ62"/>
      <c r="GDA62"/>
      <c r="GDB62"/>
      <c r="GDC62"/>
      <c r="GDD62"/>
      <c r="GDE62"/>
      <c r="GDF62"/>
      <c r="GDG62"/>
      <c r="GDH62"/>
      <c r="GDI62"/>
      <c r="GDJ62"/>
      <c r="GDK62"/>
      <c r="GDL62"/>
      <c r="GDM62"/>
      <c r="GDN62"/>
      <c r="GDO62"/>
      <c r="GDP62"/>
      <c r="GDQ62"/>
      <c r="GDR62"/>
      <c r="GDS62"/>
      <c r="GDT62"/>
      <c r="GDU62"/>
      <c r="GDV62"/>
      <c r="GDW62"/>
      <c r="GDX62"/>
      <c r="GDY62"/>
      <c r="GDZ62"/>
      <c r="GEA62"/>
      <c r="GEB62"/>
      <c r="GEC62"/>
      <c r="GED62"/>
      <c r="GEE62"/>
      <c r="GEF62"/>
      <c r="GEG62"/>
      <c r="GEH62"/>
      <c r="GEI62"/>
      <c r="GEJ62"/>
      <c r="GEK62"/>
      <c r="GEL62"/>
      <c r="GEM62"/>
      <c r="GEN62"/>
      <c r="GEO62"/>
      <c r="GEP62"/>
      <c r="GEQ62"/>
      <c r="GER62"/>
      <c r="GES62"/>
      <c r="GET62"/>
      <c r="GEU62"/>
      <c r="GEV62"/>
      <c r="GEW62"/>
      <c r="GEX62"/>
      <c r="GEY62"/>
      <c r="GEZ62"/>
      <c r="GFA62"/>
      <c r="GFB62"/>
      <c r="GFC62"/>
      <c r="GFD62"/>
      <c r="GFE62"/>
      <c r="GFF62"/>
      <c r="GFG62"/>
      <c r="GFH62"/>
      <c r="GFI62"/>
      <c r="GFJ62"/>
      <c r="GFK62"/>
      <c r="GFL62"/>
      <c r="GFM62"/>
      <c r="GFN62"/>
      <c r="GFO62"/>
      <c r="GFP62"/>
      <c r="GFQ62"/>
      <c r="GFR62"/>
      <c r="GFS62"/>
      <c r="GFT62"/>
      <c r="GFU62"/>
      <c r="GFV62"/>
      <c r="GFW62"/>
      <c r="GFX62"/>
      <c r="GFY62"/>
      <c r="GFZ62"/>
      <c r="GGA62"/>
      <c r="GGB62"/>
      <c r="GGC62"/>
      <c r="GGD62"/>
      <c r="GGE62"/>
      <c r="GGF62"/>
      <c r="GGG62"/>
      <c r="GGH62"/>
      <c r="GGI62"/>
      <c r="GGJ62"/>
      <c r="GGK62"/>
      <c r="GGL62"/>
      <c r="GGM62"/>
      <c r="GGN62"/>
      <c r="GGO62"/>
      <c r="GGP62"/>
      <c r="GGQ62"/>
      <c r="GGR62"/>
      <c r="GGS62"/>
      <c r="GGT62"/>
      <c r="GGU62"/>
      <c r="GGV62"/>
      <c r="GGW62"/>
      <c r="GGX62"/>
      <c r="GGY62"/>
      <c r="GGZ62"/>
      <c r="GHA62"/>
      <c r="GHB62"/>
      <c r="GHC62"/>
      <c r="GHD62"/>
      <c r="GHE62"/>
      <c r="GHF62"/>
      <c r="GHG62"/>
      <c r="GHH62"/>
      <c r="GHI62"/>
      <c r="GHJ62"/>
      <c r="GHK62"/>
      <c r="GHL62"/>
      <c r="GHM62"/>
      <c r="GHN62"/>
      <c r="GHO62"/>
      <c r="GHP62"/>
      <c r="GHQ62"/>
      <c r="GHR62"/>
      <c r="GHS62"/>
      <c r="GHT62"/>
      <c r="GHU62"/>
      <c r="GHV62"/>
      <c r="GHW62"/>
      <c r="GHX62"/>
      <c r="GHY62"/>
      <c r="GHZ62"/>
      <c r="GIA62"/>
      <c r="GIB62"/>
      <c r="GIC62"/>
      <c r="GID62"/>
      <c r="GIE62"/>
      <c r="GIF62"/>
      <c r="GIG62"/>
      <c r="GIH62"/>
      <c r="GII62"/>
      <c r="GIJ62"/>
      <c r="GIK62"/>
      <c r="GIL62"/>
      <c r="GIM62"/>
      <c r="GIN62"/>
      <c r="GIO62"/>
      <c r="GIP62"/>
      <c r="GIQ62"/>
      <c r="GIR62"/>
      <c r="GIS62"/>
      <c r="GIT62"/>
      <c r="GIU62"/>
      <c r="GIV62"/>
      <c r="GIW62"/>
      <c r="GIX62"/>
      <c r="GIY62"/>
      <c r="GIZ62"/>
      <c r="GJA62"/>
      <c r="GJB62"/>
      <c r="GJC62"/>
      <c r="GJD62"/>
      <c r="GJE62"/>
      <c r="GJF62"/>
      <c r="GJG62"/>
      <c r="GJH62"/>
      <c r="GJI62"/>
      <c r="GJJ62"/>
      <c r="GJK62"/>
      <c r="GJL62"/>
      <c r="GJM62"/>
      <c r="GJN62"/>
      <c r="GJO62"/>
      <c r="GJP62"/>
      <c r="GJQ62"/>
      <c r="GJR62"/>
      <c r="GJS62"/>
      <c r="GJT62"/>
      <c r="GJU62"/>
      <c r="GJV62"/>
      <c r="GJW62"/>
      <c r="GJX62"/>
      <c r="GJY62"/>
      <c r="GJZ62"/>
      <c r="GKA62"/>
      <c r="GKB62"/>
      <c r="GKC62"/>
      <c r="GKD62"/>
      <c r="GKE62"/>
      <c r="GKF62"/>
      <c r="GKG62"/>
      <c r="GKH62"/>
      <c r="GKI62"/>
      <c r="GKJ62"/>
      <c r="GKK62"/>
      <c r="GKL62"/>
      <c r="GKM62"/>
      <c r="GKN62"/>
      <c r="GKO62"/>
      <c r="GKP62"/>
      <c r="GKQ62"/>
      <c r="GKR62"/>
      <c r="GKS62"/>
      <c r="GKT62"/>
      <c r="GKU62"/>
      <c r="GKV62"/>
      <c r="GKW62"/>
      <c r="GKX62"/>
      <c r="GKY62"/>
      <c r="GKZ62"/>
      <c r="GLA62"/>
      <c r="GLB62"/>
      <c r="GLC62"/>
      <c r="GLD62"/>
      <c r="GLE62"/>
      <c r="GLF62"/>
      <c r="GLG62"/>
      <c r="GLH62"/>
      <c r="GLI62"/>
      <c r="GLJ62"/>
      <c r="GLK62"/>
      <c r="GLL62"/>
      <c r="GLM62"/>
      <c r="GLN62"/>
      <c r="GLO62"/>
      <c r="GLP62"/>
      <c r="GLQ62"/>
      <c r="GLR62"/>
      <c r="GLS62"/>
      <c r="GLT62"/>
      <c r="GLU62"/>
      <c r="GLV62"/>
      <c r="GLW62"/>
      <c r="GLX62"/>
      <c r="GLY62"/>
      <c r="GLZ62"/>
      <c r="GMA62"/>
      <c r="GMB62"/>
      <c r="GMC62"/>
      <c r="GMD62"/>
      <c r="GME62"/>
      <c r="GMF62"/>
      <c r="GMG62"/>
      <c r="GMH62"/>
      <c r="GMI62"/>
      <c r="GMJ62"/>
      <c r="GMK62"/>
      <c r="GML62"/>
      <c r="GMM62"/>
      <c r="GMN62"/>
      <c r="GMO62"/>
      <c r="GMP62"/>
      <c r="GMQ62"/>
      <c r="GMR62"/>
      <c r="GMS62"/>
      <c r="GMT62"/>
      <c r="GMU62"/>
      <c r="GMV62"/>
      <c r="GMW62"/>
      <c r="GMX62"/>
      <c r="GMY62"/>
      <c r="GMZ62"/>
      <c r="GNA62"/>
      <c r="GNB62"/>
      <c r="GNC62"/>
      <c r="GND62"/>
      <c r="GNE62"/>
      <c r="GNF62"/>
      <c r="GNG62"/>
      <c r="GNH62"/>
      <c r="GNI62"/>
      <c r="GNJ62"/>
      <c r="GNK62"/>
      <c r="GNL62"/>
      <c r="GNM62"/>
      <c r="GNN62"/>
      <c r="GNO62"/>
      <c r="GNP62"/>
      <c r="GNQ62"/>
      <c r="GNR62"/>
      <c r="GNS62"/>
      <c r="GNT62"/>
      <c r="GNU62"/>
      <c r="GNV62"/>
      <c r="GNW62"/>
      <c r="GNX62"/>
      <c r="GNY62"/>
      <c r="GNZ62"/>
      <c r="GOA62"/>
      <c r="GOB62"/>
      <c r="GOC62"/>
      <c r="GOD62"/>
      <c r="GOE62"/>
      <c r="GOF62"/>
      <c r="GOG62"/>
      <c r="GOH62"/>
      <c r="GOI62"/>
      <c r="GOJ62"/>
      <c r="GOK62"/>
      <c r="GOL62"/>
      <c r="GOM62"/>
      <c r="GON62"/>
      <c r="GOO62"/>
      <c r="GOP62"/>
      <c r="GOQ62"/>
      <c r="GOR62"/>
      <c r="GOS62"/>
      <c r="GOT62"/>
      <c r="GOU62"/>
      <c r="GOV62"/>
      <c r="GOW62"/>
      <c r="GOX62"/>
      <c r="GOY62"/>
      <c r="GOZ62"/>
      <c r="GPA62"/>
      <c r="GPB62"/>
      <c r="GPC62"/>
      <c r="GPD62"/>
      <c r="GPE62"/>
      <c r="GPF62"/>
      <c r="GPG62"/>
      <c r="GPH62"/>
      <c r="GPI62"/>
      <c r="GPJ62"/>
      <c r="GPK62"/>
      <c r="GPL62"/>
      <c r="GPM62"/>
      <c r="GPN62"/>
      <c r="GPO62"/>
      <c r="GPP62"/>
      <c r="GPQ62"/>
      <c r="GPR62"/>
      <c r="GPS62"/>
      <c r="GPT62"/>
      <c r="GPU62"/>
      <c r="GPV62"/>
      <c r="GPW62"/>
      <c r="GPX62"/>
      <c r="GPY62"/>
      <c r="GPZ62"/>
      <c r="GQA62"/>
      <c r="GQB62"/>
      <c r="GQC62"/>
      <c r="GQD62"/>
      <c r="GQE62"/>
      <c r="GQF62"/>
      <c r="GQG62"/>
      <c r="GQH62"/>
      <c r="GQI62"/>
      <c r="GQJ62"/>
      <c r="GQK62"/>
      <c r="GQL62"/>
      <c r="GQM62"/>
      <c r="GQN62"/>
      <c r="GQO62"/>
      <c r="GQP62"/>
      <c r="GQQ62"/>
      <c r="GQR62"/>
      <c r="GQS62"/>
      <c r="GQT62"/>
      <c r="GQU62"/>
      <c r="GQV62"/>
      <c r="GQW62"/>
      <c r="GQX62"/>
      <c r="GQY62"/>
      <c r="GQZ62"/>
      <c r="GRA62"/>
      <c r="GRB62"/>
      <c r="GRC62"/>
      <c r="GRD62"/>
      <c r="GRE62"/>
      <c r="GRF62"/>
      <c r="GRG62"/>
      <c r="GRH62"/>
      <c r="GRI62"/>
      <c r="GRJ62"/>
      <c r="GRK62"/>
      <c r="GRL62"/>
      <c r="GRM62"/>
      <c r="GRN62"/>
      <c r="GRO62"/>
      <c r="GRP62"/>
      <c r="GRQ62"/>
      <c r="GRR62"/>
      <c r="GRS62"/>
      <c r="GRT62"/>
      <c r="GRU62"/>
      <c r="GRV62"/>
      <c r="GRW62"/>
      <c r="GRX62"/>
      <c r="GRY62"/>
      <c r="GRZ62"/>
      <c r="GSA62"/>
      <c r="GSB62"/>
      <c r="GSC62"/>
      <c r="GSD62"/>
      <c r="GSE62"/>
      <c r="GSF62"/>
      <c r="GSG62"/>
      <c r="GSH62"/>
      <c r="GSI62"/>
      <c r="GSJ62"/>
      <c r="GSK62"/>
      <c r="GSL62"/>
      <c r="GSM62"/>
      <c r="GSN62"/>
      <c r="GSO62"/>
      <c r="GSP62"/>
      <c r="GSQ62"/>
      <c r="GSR62"/>
      <c r="GSS62"/>
      <c r="GST62"/>
      <c r="GSU62"/>
      <c r="GSV62"/>
      <c r="GSW62"/>
      <c r="GSX62"/>
      <c r="GSY62"/>
      <c r="GSZ62"/>
      <c r="GTA62"/>
      <c r="GTB62"/>
      <c r="GTC62"/>
      <c r="GTD62"/>
      <c r="GTE62"/>
      <c r="GTF62"/>
      <c r="GTG62"/>
      <c r="GTH62"/>
      <c r="GTI62"/>
      <c r="GTJ62"/>
      <c r="GTK62"/>
      <c r="GTL62"/>
      <c r="GTM62"/>
      <c r="GTN62"/>
      <c r="GTO62"/>
      <c r="GTP62"/>
      <c r="GTQ62"/>
      <c r="GTR62"/>
      <c r="GTS62"/>
      <c r="GTT62"/>
      <c r="GTU62"/>
      <c r="GTV62"/>
      <c r="GTW62"/>
      <c r="GTX62"/>
      <c r="GTY62"/>
      <c r="GTZ62"/>
      <c r="GUA62"/>
      <c r="GUB62"/>
      <c r="GUC62"/>
      <c r="GUD62"/>
      <c r="GUE62"/>
      <c r="GUF62"/>
      <c r="GUG62"/>
      <c r="GUH62"/>
      <c r="GUI62"/>
      <c r="GUJ62"/>
      <c r="GUK62"/>
      <c r="GUL62"/>
      <c r="GUM62"/>
      <c r="GUN62"/>
      <c r="GUO62"/>
      <c r="GUP62"/>
      <c r="GUQ62"/>
      <c r="GUR62"/>
      <c r="GUS62"/>
      <c r="GUT62"/>
      <c r="GUU62"/>
      <c r="GUV62"/>
      <c r="GUW62"/>
      <c r="GUX62"/>
      <c r="GUY62"/>
      <c r="GUZ62"/>
      <c r="GVA62"/>
      <c r="GVB62"/>
      <c r="GVC62"/>
      <c r="GVD62"/>
      <c r="GVE62"/>
      <c r="GVF62"/>
      <c r="GVG62"/>
      <c r="GVH62"/>
      <c r="GVI62"/>
      <c r="GVJ62"/>
      <c r="GVK62"/>
      <c r="GVL62"/>
      <c r="GVM62"/>
      <c r="GVN62"/>
      <c r="GVO62"/>
      <c r="GVP62"/>
      <c r="GVQ62"/>
      <c r="GVR62"/>
      <c r="GVS62"/>
      <c r="GVT62"/>
      <c r="GVU62"/>
      <c r="GVV62"/>
      <c r="GVW62"/>
      <c r="GVX62"/>
      <c r="GVY62"/>
      <c r="GVZ62"/>
      <c r="GWA62"/>
      <c r="GWB62"/>
      <c r="GWC62"/>
      <c r="GWD62"/>
      <c r="GWE62"/>
      <c r="GWF62"/>
      <c r="GWG62"/>
      <c r="GWH62"/>
      <c r="GWI62"/>
      <c r="GWJ62"/>
      <c r="GWK62"/>
      <c r="GWL62"/>
      <c r="GWM62"/>
      <c r="GWN62"/>
      <c r="GWO62"/>
      <c r="GWP62"/>
      <c r="GWQ62"/>
      <c r="GWR62"/>
      <c r="GWS62"/>
      <c r="GWT62"/>
      <c r="GWU62"/>
      <c r="GWV62"/>
      <c r="GWW62"/>
      <c r="GWX62"/>
      <c r="GWY62"/>
      <c r="GWZ62"/>
      <c r="GXA62"/>
      <c r="GXB62"/>
      <c r="GXC62"/>
      <c r="GXD62"/>
      <c r="GXE62"/>
      <c r="GXF62"/>
      <c r="GXG62"/>
      <c r="GXH62"/>
      <c r="GXI62"/>
      <c r="GXJ62"/>
      <c r="GXK62"/>
      <c r="GXL62"/>
      <c r="GXM62"/>
      <c r="GXN62"/>
      <c r="GXO62"/>
      <c r="GXP62"/>
      <c r="GXQ62"/>
      <c r="GXR62"/>
      <c r="GXS62"/>
      <c r="GXT62"/>
      <c r="GXU62"/>
      <c r="GXV62"/>
      <c r="GXW62"/>
      <c r="GXX62"/>
      <c r="GXY62"/>
      <c r="GXZ62"/>
      <c r="GYA62"/>
      <c r="GYB62"/>
      <c r="GYC62"/>
      <c r="GYD62"/>
      <c r="GYE62"/>
      <c r="GYF62"/>
      <c r="GYG62"/>
      <c r="GYH62"/>
      <c r="GYI62"/>
      <c r="GYJ62"/>
      <c r="GYK62"/>
      <c r="GYL62"/>
      <c r="GYM62"/>
      <c r="GYN62"/>
      <c r="GYO62"/>
      <c r="GYP62"/>
      <c r="GYQ62"/>
      <c r="GYR62"/>
      <c r="GYS62"/>
      <c r="GYT62"/>
      <c r="GYU62"/>
      <c r="GYV62"/>
      <c r="GYW62"/>
      <c r="GYX62"/>
      <c r="GYY62"/>
      <c r="GYZ62"/>
      <c r="GZA62"/>
      <c r="GZB62"/>
      <c r="GZC62"/>
      <c r="GZD62"/>
      <c r="GZE62"/>
      <c r="GZF62"/>
      <c r="GZG62"/>
      <c r="GZH62"/>
      <c r="GZI62"/>
      <c r="GZJ62"/>
      <c r="GZK62"/>
      <c r="GZL62"/>
      <c r="GZM62"/>
      <c r="GZN62"/>
      <c r="GZO62"/>
      <c r="GZP62"/>
      <c r="GZQ62"/>
      <c r="GZR62"/>
      <c r="GZS62"/>
      <c r="GZT62"/>
      <c r="GZU62"/>
      <c r="GZV62"/>
      <c r="GZW62"/>
      <c r="GZX62"/>
      <c r="GZY62"/>
      <c r="GZZ62"/>
      <c r="HAA62"/>
      <c r="HAB62"/>
      <c r="HAC62"/>
      <c r="HAD62"/>
      <c r="HAE62"/>
      <c r="HAF62"/>
      <c r="HAG62"/>
      <c r="HAH62"/>
      <c r="HAI62"/>
      <c r="HAJ62"/>
      <c r="HAK62"/>
      <c r="HAL62"/>
      <c r="HAM62"/>
      <c r="HAN62"/>
      <c r="HAO62"/>
      <c r="HAP62"/>
      <c r="HAQ62"/>
      <c r="HAR62"/>
      <c r="HAS62"/>
      <c r="HAT62"/>
      <c r="HAU62"/>
      <c r="HAV62"/>
      <c r="HAW62"/>
      <c r="HAX62"/>
      <c r="HAY62"/>
      <c r="HAZ62"/>
      <c r="HBA62"/>
      <c r="HBB62"/>
      <c r="HBC62"/>
      <c r="HBD62"/>
      <c r="HBE62"/>
      <c r="HBF62"/>
      <c r="HBG62"/>
      <c r="HBH62"/>
      <c r="HBI62"/>
      <c r="HBJ62"/>
      <c r="HBK62"/>
      <c r="HBL62"/>
      <c r="HBM62"/>
      <c r="HBN62"/>
      <c r="HBO62"/>
      <c r="HBP62"/>
      <c r="HBQ62"/>
      <c r="HBR62"/>
      <c r="HBS62"/>
      <c r="HBT62"/>
      <c r="HBU62"/>
      <c r="HBV62"/>
      <c r="HBW62"/>
      <c r="HBX62"/>
      <c r="HBY62"/>
      <c r="HBZ62"/>
      <c r="HCA62"/>
      <c r="HCB62"/>
      <c r="HCC62"/>
      <c r="HCD62"/>
      <c r="HCE62"/>
      <c r="HCF62"/>
      <c r="HCG62"/>
      <c r="HCH62"/>
      <c r="HCI62"/>
      <c r="HCJ62"/>
      <c r="HCK62"/>
      <c r="HCL62"/>
      <c r="HCM62"/>
      <c r="HCN62"/>
      <c r="HCO62"/>
      <c r="HCP62"/>
      <c r="HCQ62"/>
      <c r="HCR62"/>
      <c r="HCS62"/>
      <c r="HCT62"/>
      <c r="HCU62"/>
      <c r="HCV62"/>
      <c r="HCW62"/>
      <c r="HCX62"/>
      <c r="HCY62"/>
      <c r="HCZ62"/>
      <c r="HDA62"/>
      <c r="HDB62"/>
      <c r="HDC62"/>
      <c r="HDD62"/>
      <c r="HDE62"/>
      <c r="HDF62"/>
      <c r="HDG62"/>
      <c r="HDH62"/>
      <c r="HDI62"/>
      <c r="HDJ62"/>
      <c r="HDK62"/>
      <c r="HDL62"/>
      <c r="HDM62"/>
      <c r="HDN62"/>
      <c r="HDO62"/>
      <c r="HDP62"/>
      <c r="HDQ62"/>
      <c r="HDR62"/>
      <c r="HDS62"/>
      <c r="HDT62"/>
      <c r="HDU62"/>
      <c r="HDV62"/>
      <c r="HDW62"/>
      <c r="HDX62"/>
      <c r="HDY62"/>
      <c r="HDZ62"/>
      <c r="HEA62"/>
      <c r="HEB62"/>
      <c r="HEC62"/>
      <c r="HED62"/>
      <c r="HEE62"/>
      <c r="HEF62"/>
      <c r="HEG62"/>
      <c r="HEH62"/>
      <c r="HEI62"/>
      <c r="HEJ62"/>
      <c r="HEK62"/>
      <c r="HEL62"/>
      <c r="HEM62"/>
      <c r="HEN62"/>
      <c r="HEO62"/>
      <c r="HEP62"/>
      <c r="HEQ62"/>
      <c r="HER62"/>
      <c r="HES62"/>
      <c r="HET62"/>
      <c r="HEU62"/>
      <c r="HEV62"/>
      <c r="HEW62"/>
      <c r="HEX62"/>
      <c r="HEY62"/>
      <c r="HEZ62"/>
      <c r="HFA62"/>
      <c r="HFB62"/>
      <c r="HFC62"/>
      <c r="HFD62"/>
      <c r="HFE62"/>
      <c r="HFF62"/>
      <c r="HFG62"/>
      <c r="HFH62"/>
      <c r="HFI62"/>
      <c r="HFJ62"/>
      <c r="HFK62"/>
      <c r="HFL62"/>
      <c r="HFM62"/>
      <c r="HFN62"/>
      <c r="HFO62"/>
      <c r="HFP62"/>
      <c r="HFQ62"/>
      <c r="HFR62"/>
      <c r="HFS62"/>
      <c r="HFT62"/>
      <c r="HFU62"/>
      <c r="HFV62"/>
      <c r="HFW62"/>
      <c r="HFX62"/>
      <c r="HFY62"/>
      <c r="HFZ62"/>
      <c r="HGA62"/>
      <c r="HGB62"/>
      <c r="HGC62"/>
      <c r="HGD62"/>
      <c r="HGE62"/>
      <c r="HGF62"/>
      <c r="HGG62"/>
      <c r="HGH62"/>
      <c r="HGI62"/>
      <c r="HGJ62"/>
      <c r="HGK62"/>
      <c r="HGL62"/>
      <c r="HGM62"/>
      <c r="HGN62"/>
      <c r="HGO62"/>
      <c r="HGP62"/>
      <c r="HGQ62"/>
      <c r="HGR62"/>
      <c r="HGS62"/>
      <c r="HGT62"/>
      <c r="HGU62"/>
      <c r="HGV62"/>
      <c r="HGW62"/>
      <c r="HGX62"/>
      <c r="HGY62"/>
      <c r="HGZ62"/>
      <c r="HHA62"/>
      <c r="HHB62"/>
      <c r="HHC62"/>
      <c r="HHD62"/>
      <c r="HHE62"/>
      <c r="HHF62"/>
      <c r="HHG62"/>
      <c r="HHH62"/>
      <c r="HHI62"/>
      <c r="HHJ62"/>
      <c r="HHK62"/>
      <c r="HHL62"/>
      <c r="HHM62"/>
      <c r="HHN62"/>
      <c r="HHO62"/>
      <c r="HHP62"/>
      <c r="HHQ62"/>
      <c r="HHR62"/>
      <c r="HHS62"/>
      <c r="HHT62"/>
      <c r="HHU62"/>
      <c r="HHV62"/>
      <c r="HHW62"/>
      <c r="HHX62"/>
      <c r="HHY62"/>
      <c r="HHZ62"/>
      <c r="HIA62"/>
      <c r="HIB62"/>
      <c r="HIC62"/>
      <c r="HID62"/>
      <c r="HIE62"/>
      <c r="HIF62"/>
      <c r="HIG62"/>
      <c r="HIH62"/>
      <c r="HII62"/>
      <c r="HIJ62"/>
      <c r="HIK62"/>
      <c r="HIL62"/>
      <c r="HIM62"/>
      <c r="HIN62"/>
      <c r="HIO62"/>
      <c r="HIP62"/>
      <c r="HIQ62"/>
      <c r="HIR62"/>
      <c r="HIS62"/>
      <c r="HIT62"/>
      <c r="HIU62"/>
      <c r="HIV62"/>
      <c r="HIW62"/>
      <c r="HIX62"/>
      <c r="HIY62"/>
      <c r="HIZ62"/>
      <c r="HJA62"/>
      <c r="HJB62"/>
      <c r="HJC62"/>
      <c r="HJD62"/>
      <c r="HJE62"/>
      <c r="HJF62"/>
      <c r="HJG62"/>
      <c r="HJH62"/>
      <c r="HJI62"/>
      <c r="HJJ62"/>
      <c r="HJK62"/>
      <c r="HJL62"/>
      <c r="HJM62"/>
      <c r="HJN62"/>
      <c r="HJO62"/>
      <c r="HJP62"/>
      <c r="HJQ62"/>
      <c r="HJR62"/>
      <c r="HJS62"/>
      <c r="HJT62"/>
      <c r="HJU62"/>
      <c r="HJV62"/>
      <c r="HJW62"/>
      <c r="HJX62"/>
      <c r="HJY62"/>
      <c r="HJZ62"/>
      <c r="HKA62"/>
      <c r="HKB62"/>
      <c r="HKC62"/>
      <c r="HKD62"/>
      <c r="HKE62"/>
      <c r="HKF62"/>
      <c r="HKG62"/>
      <c r="HKH62"/>
      <c r="HKI62"/>
      <c r="HKJ62"/>
      <c r="HKK62"/>
      <c r="HKL62"/>
      <c r="HKM62"/>
      <c r="HKN62"/>
      <c r="HKO62"/>
      <c r="HKP62"/>
      <c r="HKQ62"/>
      <c r="HKR62"/>
      <c r="HKS62"/>
      <c r="HKT62"/>
      <c r="HKU62"/>
      <c r="HKV62"/>
      <c r="HKW62"/>
      <c r="HKX62"/>
      <c r="HKY62"/>
      <c r="HKZ62"/>
      <c r="HLA62"/>
      <c r="HLB62"/>
      <c r="HLC62"/>
      <c r="HLD62"/>
      <c r="HLE62"/>
      <c r="HLF62"/>
      <c r="HLG62"/>
      <c r="HLH62"/>
      <c r="HLI62"/>
      <c r="HLJ62"/>
      <c r="HLK62"/>
      <c r="HLL62"/>
      <c r="HLM62"/>
      <c r="HLN62"/>
      <c r="HLO62"/>
      <c r="HLP62"/>
      <c r="HLQ62"/>
      <c r="HLR62"/>
      <c r="HLS62"/>
      <c r="HLT62"/>
      <c r="HLU62"/>
      <c r="HLV62"/>
      <c r="HLW62"/>
      <c r="HLX62"/>
      <c r="HLY62"/>
      <c r="HLZ62"/>
      <c r="HMA62"/>
      <c r="HMB62"/>
      <c r="HMC62"/>
      <c r="HMD62"/>
      <c r="HME62"/>
      <c r="HMF62"/>
      <c r="HMG62"/>
      <c r="HMH62"/>
      <c r="HMI62"/>
      <c r="HMJ62"/>
      <c r="HMK62"/>
      <c r="HML62"/>
      <c r="HMM62"/>
      <c r="HMN62"/>
      <c r="HMO62"/>
      <c r="HMP62"/>
      <c r="HMQ62"/>
      <c r="HMR62"/>
      <c r="HMS62"/>
      <c r="HMT62"/>
      <c r="HMU62"/>
      <c r="HMV62"/>
      <c r="HMW62"/>
      <c r="HMX62"/>
      <c r="HMY62"/>
      <c r="HMZ62"/>
      <c r="HNA62"/>
      <c r="HNB62"/>
      <c r="HNC62"/>
      <c r="HND62"/>
      <c r="HNE62"/>
      <c r="HNF62"/>
      <c r="HNG62"/>
      <c r="HNH62"/>
      <c r="HNI62"/>
      <c r="HNJ62"/>
      <c r="HNK62"/>
      <c r="HNL62"/>
      <c r="HNM62"/>
      <c r="HNN62"/>
      <c r="HNO62"/>
      <c r="HNP62"/>
      <c r="HNQ62"/>
      <c r="HNR62"/>
      <c r="HNS62"/>
      <c r="HNT62"/>
      <c r="HNU62"/>
      <c r="HNV62"/>
      <c r="HNW62"/>
      <c r="HNX62"/>
      <c r="HNY62"/>
      <c r="HNZ62"/>
      <c r="HOA62"/>
      <c r="HOB62"/>
      <c r="HOC62"/>
      <c r="HOD62"/>
      <c r="HOE62"/>
      <c r="HOF62"/>
      <c r="HOG62"/>
      <c r="HOH62"/>
      <c r="HOI62"/>
      <c r="HOJ62"/>
      <c r="HOK62"/>
      <c r="HOL62"/>
      <c r="HOM62"/>
      <c r="HON62"/>
      <c r="HOO62"/>
      <c r="HOP62"/>
      <c r="HOQ62"/>
      <c r="HOR62"/>
      <c r="HOS62"/>
      <c r="HOT62"/>
      <c r="HOU62"/>
      <c r="HOV62"/>
      <c r="HOW62"/>
      <c r="HOX62"/>
      <c r="HOY62"/>
      <c r="HOZ62"/>
      <c r="HPA62"/>
      <c r="HPB62"/>
      <c r="HPC62"/>
      <c r="HPD62"/>
      <c r="HPE62"/>
      <c r="HPF62"/>
      <c r="HPG62"/>
      <c r="HPH62"/>
      <c r="HPI62"/>
      <c r="HPJ62"/>
      <c r="HPK62"/>
      <c r="HPL62"/>
      <c r="HPM62"/>
      <c r="HPN62"/>
      <c r="HPO62"/>
      <c r="HPP62"/>
      <c r="HPQ62"/>
      <c r="HPR62"/>
      <c r="HPS62"/>
      <c r="HPT62"/>
      <c r="HPU62"/>
      <c r="HPV62"/>
      <c r="HPW62"/>
      <c r="HPX62"/>
      <c r="HPY62"/>
      <c r="HPZ62"/>
      <c r="HQA62"/>
      <c r="HQB62"/>
      <c r="HQC62"/>
      <c r="HQD62"/>
      <c r="HQE62"/>
      <c r="HQF62"/>
      <c r="HQG62"/>
      <c r="HQH62"/>
      <c r="HQI62"/>
      <c r="HQJ62"/>
      <c r="HQK62"/>
      <c r="HQL62"/>
      <c r="HQM62"/>
      <c r="HQN62"/>
      <c r="HQO62"/>
      <c r="HQP62"/>
      <c r="HQQ62"/>
      <c r="HQR62"/>
      <c r="HQS62"/>
      <c r="HQT62"/>
      <c r="HQU62"/>
      <c r="HQV62"/>
      <c r="HQW62"/>
      <c r="HQX62"/>
      <c r="HQY62"/>
      <c r="HQZ62"/>
      <c r="HRA62"/>
      <c r="HRB62"/>
      <c r="HRC62"/>
      <c r="HRD62"/>
      <c r="HRE62"/>
      <c r="HRF62"/>
      <c r="HRG62"/>
      <c r="HRH62"/>
      <c r="HRI62"/>
      <c r="HRJ62"/>
      <c r="HRK62"/>
      <c r="HRL62"/>
      <c r="HRM62"/>
      <c r="HRN62"/>
      <c r="HRO62"/>
      <c r="HRP62"/>
      <c r="HRQ62"/>
      <c r="HRR62"/>
      <c r="HRS62"/>
      <c r="HRT62"/>
      <c r="HRU62"/>
      <c r="HRV62"/>
      <c r="HRW62"/>
      <c r="HRX62"/>
      <c r="HRY62"/>
      <c r="HRZ62"/>
      <c r="HSA62"/>
      <c r="HSB62"/>
      <c r="HSC62"/>
      <c r="HSD62"/>
      <c r="HSE62"/>
      <c r="HSF62"/>
      <c r="HSG62"/>
      <c r="HSH62"/>
      <c r="HSI62"/>
      <c r="HSJ62"/>
      <c r="HSK62"/>
      <c r="HSL62"/>
      <c r="HSM62"/>
      <c r="HSN62"/>
      <c r="HSO62"/>
      <c r="HSP62"/>
      <c r="HSQ62"/>
      <c r="HSR62"/>
      <c r="HSS62"/>
      <c r="HST62"/>
      <c r="HSU62"/>
      <c r="HSV62"/>
      <c r="HSW62"/>
      <c r="HSX62"/>
      <c r="HSY62"/>
      <c r="HSZ62"/>
      <c r="HTA62"/>
      <c r="HTB62"/>
      <c r="HTC62"/>
      <c r="HTD62"/>
      <c r="HTE62"/>
      <c r="HTF62"/>
      <c r="HTG62"/>
      <c r="HTH62"/>
      <c r="HTI62"/>
      <c r="HTJ62"/>
      <c r="HTK62"/>
      <c r="HTL62"/>
      <c r="HTM62"/>
      <c r="HTN62"/>
      <c r="HTO62"/>
      <c r="HTP62"/>
      <c r="HTQ62"/>
      <c r="HTR62"/>
      <c r="HTS62"/>
      <c r="HTT62"/>
      <c r="HTU62"/>
      <c r="HTV62"/>
      <c r="HTW62"/>
      <c r="HTX62"/>
      <c r="HTY62"/>
      <c r="HTZ62"/>
      <c r="HUA62"/>
      <c r="HUB62"/>
      <c r="HUC62"/>
      <c r="HUD62"/>
      <c r="HUE62"/>
      <c r="HUF62"/>
      <c r="HUG62"/>
      <c r="HUH62"/>
      <c r="HUI62"/>
      <c r="HUJ62"/>
      <c r="HUK62"/>
      <c r="HUL62"/>
      <c r="HUM62"/>
      <c r="HUN62"/>
      <c r="HUO62"/>
      <c r="HUP62"/>
      <c r="HUQ62"/>
      <c r="HUR62"/>
      <c r="HUS62"/>
      <c r="HUT62"/>
      <c r="HUU62"/>
      <c r="HUV62"/>
      <c r="HUW62"/>
      <c r="HUX62"/>
      <c r="HUY62"/>
      <c r="HUZ62"/>
      <c r="HVA62"/>
      <c r="HVB62"/>
      <c r="HVC62"/>
      <c r="HVD62"/>
      <c r="HVE62"/>
      <c r="HVF62"/>
      <c r="HVG62"/>
      <c r="HVH62"/>
      <c r="HVI62"/>
      <c r="HVJ62"/>
      <c r="HVK62"/>
      <c r="HVL62"/>
      <c r="HVM62"/>
      <c r="HVN62"/>
      <c r="HVO62"/>
      <c r="HVP62"/>
      <c r="HVQ62"/>
      <c r="HVR62"/>
      <c r="HVS62"/>
      <c r="HVT62"/>
      <c r="HVU62"/>
      <c r="HVV62"/>
      <c r="HVW62"/>
      <c r="HVX62"/>
      <c r="HVY62"/>
      <c r="HVZ62"/>
      <c r="HWA62"/>
      <c r="HWB62"/>
      <c r="HWC62"/>
      <c r="HWD62"/>
      <c r="HWE62"/>
      <c r="HWF62"/>
      <c r="HWG62"/>
      <c r="HWH62"/>
      <c r="HWI62"/>
      <c r="HWJ62"/>
      <c r="HWK62"/>
      <c r="HWL62"/>
      <c r="HWM62"/>
      <c r="HWN62"/>
      <c r="HWO62"/>
      <c r="HWP62"/>
      <c r="HWQ62"/>
      <c r="HWR62"/>
      <c r="HWS62"/>
      <c r="HWT62"/>
      <c r="HWU62"/>
      <c r="HWV62"/>
      <c r="HWW62"/>
      <c r="HWX62"/>
      <c r="HWY62"/>
      <c r="HWZ62"/>
      <c r="HXA62"/>
      <c r="HXB62"/>
      <c r="HXC62"/>
      <c r="HXD62"/>
      <c r="HXE62"/>
      <c r="HXF62"/>
      <c r="HXG62"/>
      <c r="HXH62"/>
      <c r="HXI62"/>
      <c r="HXJ62"/>
      <c r="HXK62"/>
      <c r="HXL62"/>
      <c r="HXM62"/>
      <c r="HXN62"/>
      <c r="HXO62"/>
      <c r="HXP62"/>
      <c r="HXQ62"/>
      <c r="HXR62"/>
      <c r="HXS62"/>
      <c r="HXT62"/>
      <c r="HXU62"/>
      <c r="HXV62"/>
      <c r="HXW62"/>
      <c r="HXX62"/>
      <c r="HXY62"/>
      <c r="HXZ62"/>
      <c r="HYA62"/>
      <c r="HYB62"/>
      <c r="HYC62"/>
      <c r="HYD62"/>
      <c r="HYE62"/>
      <c r="HYF62"/>
      <c r="HYG62"/>
      <c r="HYH62"/>
      <c r="HYI62"/>
      <c r="HYJ62"/>
      <c r="HYK62"/>
      <c r="HYL62"/>
      <c r="HYM62"/>
      <c r="HYN62"/>
      <c r="HYO62"/>
      <c r="HYP62"/>
      <c r="HYQ62"/>
      <c r="HYR62"/>
      <c r="HYS62"/>
      <c r="HYT62"/>
      <c r="HYU62"/>
      <c r="HYV62"/>
      <c r="HYW62"/>
      <c r="HYX62"/>
      <c r="HYY62"/>
      <c r="HYZ62"/>
      <c r="HZA62"/>
      <c r="HZB62"/>
      <c r="HZC62"/>
      <c r="HZD62"/>
      <c r="HZE62"/>
      <c r="HZF62"/>
      <c r="HZG62"/>
      <c r="HZH62"/>
      <c r="HZI62"/>
      <c r="HZJ62"/>
      <c r="HZK62"/>
      <c r="HZL62"/>
      <c r="HZM62"/>
      <c r="HZN62"/>
      <c r="HZO62"/>
      <c r="HZP62"/>
      <c r="HZQ62"/>
      <c r="HZR62"/>
      <c r="HZS62"/>
      <c r="HZT62"/>
      <c r="HZU62"/>
      <c r="HZV62"/>
      <c r="HZW62"/>
      <c r="HZX62"/>
      <c r="HZY62"/>
      <c r="HZZ62"/>
      <c r="IAA62"/>
      <c r="IAB62"/>
      <c r="IAC62"/>
      <c r="IAD62"/>
      <c r="IAE62"/>
      <c r="IAF62"/>
      <c r="IAG62"/>
      <c r="IAH62"/>
      <c r="IAI62"/>
      <c r="IAJ62"/>
      <c r="IAK62"/>
      <c r="IAL62"/>
      <c r="IAM62"/>
      <c r="IAN62"/>
      <c r="IAO62"/>
      <c r="IAP62"/>
      <c r="IAQ62"/>
      <c r="IAR62"/>
      <c r="IAS62"/>
      <c r="IAT62"/>
      <c r="IAU62"/>
      <c r="IAV62"/>
      <c r="IAW62"/>
      <c r="IAX62"/>
      <c r="IAY62"/>
      <c r="IAZ62"/>
      <c r="IBA62"/>
      <c r="IBB62"/>
      <c r="IBC62"/>
      <c r="IBD62"/>
      <c r="IBE62"/>
      <c r="IBF62"/>
      <c r="IBG62"/>
      <c r="IBH62"/>
      <c r="IBI62"/>
      <c r="IBJ62"/>
      <c r="IBK62"/>
      <c r="IBL62"/>
      <c r="IBM62"/>
      <c r="IBN62"/>
      <c r="IBO62"/>
      <c r="IBP62"/>
      <c r="IBQ62"/>
      <c r="IBR62"/>
      <c r="IBS62"/>
      <c r="IBT62"/>
      <c r="IBU62"/>
      <c r="IBV62"/>
      <c r="IBW62"/>
      <c r="IBX62"/>
      <c r="IBY62"/>
      <c r="IBZ62"/>
      <c r="ICA62"/>
      <c r="ICB62"/>
      <c r="ICC62"/>
      <c r="ICD62"/>
      <c r="ICE62"/>
      <c r="ICF62"/>
      <c r="ICG62"/>
      <c r="ICH62"/>
      <c r="ICI62"/>
      <c r="ICJ62"/>
      <c r="ICK62"/>
      <c r="ICL62"/>
      <c r="ICM62"/>
      <c r="ICN62"/>
      <c r="ICO62"/>
      <c r="ICP62"/>
      <c r="ICQ62"/>
      <c r="ICR62"/>
      <c r="ICS62"/>
      <c r="ICT62"/>
      <c r="ICU62"/>
      <c r="ICV62"/>
      <c r="ICW62"/>
      <c r="ICX62"/>
      <c r="ICY62"/>
      <c r="ICZ62"/>
      <c r="IDA62"/>
      <c r="IDB62"/>
      <c r="IDC62"/>
      <c r="IDD62"/>
      <c r="IDE62"/>
      <c r="IDF62"/>
      <c r="IDG62"/>
      <c r="IDH62"/>
      <c r="IDI62"/>
      <c r="IDJ62"/>
      <c r="IDK62"/>
      <c r="IDL62"/>
      <c r="IDM62"/>
      <c r="IDN62"/>
      <c r="IDO62"/>
      <c r="IDP62"/>
      <c r="IDQ62"/>
      <c r="IDR62"/>
      <c r="IDS62"/>
      <c r="IDT62"/>
      <c r="IDU62"/>
      <c r="IDV62"/>
      <c r="IDW62"/>
      <c r="IDX62"/>
      <c r="IDY62"/>
      <c r="IDZ62"/>
      <c r="IEA62"/>
      <c r="IEB62"/>
      <c r="IEC62"/>
      <c r="IED62"/>
      <c r="IEE62"/>
      <c r="IEF62"/>
      <c r="IEG62"/>
      <c r="IEH62"/>
      <c r="IEI62"/>
      <c r="IEJ62"/>
      <c r="IEK62"/>
      <c r="IEL62"/>
      <c r="IEM62"/>
      <c r="IEN62"/>
      <c r="IEO62"/>
      <c r="IEP62"/>
      <c r="IEQ62"/>
      <c r="IER62"/>
      <c r="IES62"/>
      <c r="IET62"/>
      <c r="IEU62"/>
      <c r="IEV62"/>
      <c r="IEW62"/>
      <c r="IEX62"/>
      <c r="IEY62"/>
      <c r="IEZ62"/>
      <c r="IFA62"/>
      <c r="IFB62"/>
      <c r="IFC62"/>
      <c r="IFD62"/>
      <c r="IFE62"/>
      <c r="IFF62"/>
      <c r="IFG62"/>
      <c r="IFH62"/>
      <c r="IFI62"/>
      <c r="IFJ62"/>
      <c r="IFK62"/>
      <c r="IFL62"/>
      <c r="IFM62"/>
      <c r="IFN62"/>
      <c r="IFO62"/>
      <c r="IFP62"/>
      <c r="IFQ62"/>
      <c r="IFR62"/>
      <c r="IFS62"/>
      <c r="IFT62"/>
      <c r="IFU62"/>
      <c r="IFV62"/>
      <c r="IFW62"/>
      <c r="IFX62"/>
      <c r="IFY62"/>
      <c r="IFZ62"/>
      <c r="IGA62"/>
      <c r="IGB62"/>
      <c r="IGC62"/>
      <c r="IGD62"/>
      <c r="IGE62"/>
      <c r="IGF62"/>
      <c r="IGG62"/>
      <c r="IGH62"/>
      <c r="IGI62"/>
      <c r="IGJ62"/>
      <c r="IGK62"/>
      <c r="IGL62"/>
      <c r="IGM62"/>
      <c r="IGN62"/>
      <c r="IGO62"/>
      <c r="IGP62"/>
      <c r="IGQ62"/>
      <c r="IGR62"/>
      <c r="IGS62"/>
      <c r="IGT62"/>
      <c r="IGU62"/>
      <c r="IGV62"/>
      <c r="IGW62"/>
      <c r="IGX62"/>
      <c r="IGY62"/>
      <c r="IGZ62"/>
      <c r="IHA62"/>
      <c r="IHB62"/>
      <c r="IHC62"/>
      <c r="IHD62"/>
      <c r="IHE62"/>
      <c r="IHF62"/>
      <c r="IHG62"/>
      <c r="IHH62"/>
      <c r="IHI62"/>
      <c r="IHJ62"/>
      <c r="IHK62"/>
      <c r="IHL62"/>
      <c r="IHM62"/>
      <c r="IHN62"/>
      <c r="IHO62"/>
      <c r="IHP62"/>
      <c r="IHQ62"/>
      <c r="IHR62"/>
      <c r="IHS62"/>
      <c r="IHT62"/>
      <c r="IHU62"/>
      <c r="IHV62"/>
      <c r="IHW62"/>
      <c r="IHX62"/>
      <c r="IHY62"/>
      <c r="IHZ62"/>
      <c r="IIA62"/>
      <c r="IIB62"/>
      <c r="IIC62"/>
      <c r="IID62"/>
      <c r="IIE62"/>
      <c r="IIF62"/>
      <c r="IIG62"/>
      <c r="IIH62"/>
      <c r="III62"/>
      <c r="IIJ62"/>
      <c r="IIK62"/>
      <c r="IIL62"/>
      <c r="IIM62"/>
      <c r="IIN62"/>
      <c r="IIO62"/>
      <c r="IIP62"/>
      <c r="IIQ62"/>
      <c r="IIR62"/>
      <c r="IIS62"/>
      <c r="IIT62"/>
      <c r="IIU62"/>
      <c r="IIV62"/>
      <c r="IIW62"/>
      <c r="IIX62"/>
      <c r="IIY62"/>
      <c r="IIZ62"/>
      <c r="IJA62"/>
      <c r="IJB62"/>
      <c r="IJC62"/>
      <c r="IJD62"/>
      <c r="IJE62"/>
      <c r="IJF62"/>
      <c r="IJG62"/>
      <c r="IJH62"/>
      <c r="IJI62"/>
      <c r="IJJ62"/>
      <c r="IJK62"/>
      <c r="IJL62"/>
      <c r="IJM62"/>
      <c r="IJN62"/>
      <c r="IJO62"/>
      <c r="IJP62"/>
      <c r="IJQ62"/>
      <c r="IJR62"/>
      <c r="IJS62"/>
      <c r="IJT62"/>
      <c r="IJU62"/>
      <c r="IJV62"/>
      <c r="IJW62"/>
      <c r="IJX62"/>
      <c r="IJY62"/>
      <c r="IJZ62"/>
      <c r="IKA62"/>
      <c r="IKB62"/>
      <c r="IKC62"/>
      <c r="IKD62"/>
      <c r="IKE62"/>
      <c r="IKF62"/>
      <c r="IKG62"/>
      <c r="IKH62"/>
      <c r="IKI62"/>
      <c r="IKJ62"/>
      <c r="IKK62"/>
      <c r="IKL62"/>
      <c r="IKM62"/>
      <c r="IKN62"/>
      <c r="IKO62"/>
      <c r="IKP62"/>
      <c r="IKQ62"/>
      <c r="IKR62"/>
      <c r="IKS62"/>
      <c r="IKT62"/>
      <c r="IKU62"/>
      <c r="IKV62"/>
      <c r="IKW62"/>
      <c r="IKX62"/>
      <c r="IKY62"/>
      <c r="IKZ62"/>
      <c r="ILA62"/>
      <c r="ILB62"/>
      <c r="ILC62"/>
      <c r="ILD62"/>
      <c r="ILE62"/>
      <c r="ILF62"/>
      <c r="ILG62"/>
      <c r="ILH62"/>
      <c r="ILI62"/>
      <c r="ILJ62"/>
      <c r="ILK62"/>
      <c r="ILL62"/>
      <c r="ILM62"/>
      <c r="ILN62"/>
      <c r="ILO62"/>
      <c r="ILP62"/>
      <c r="ILQ62"/>
      <c r="ILR62"/>
      <c r="ILS62"/>
      <c r="ILT62"/>
      <c r="ILU62"/>
      <c r="ILV62"/>
      <c r="ILW62"/>
      <c r="ILX62"/>
      <c r="ILY62"/>
      <c r="ILZ62"/>
      <c r="IMA62"/>
      <c r="IMB62"/>
      <c r="IMC62"/>
      <c r="IMD62"/>
      <c r="IME62"/>
      <c r="IMF62"/>
      <c r="IMG62"/>
      <c r="IMH62"/>
      <c r="IMI62"/>
      <c r="IMJ62"/>
      <c r="IMK62"/>
      <c r="IML62"/>
      <c r="IMM62"/>
      <c r="IMN62"/>
      <c r="IMO62"/>
      <c r="IMP62"/>
      <c r="IMQ62"/>
      <c r="IMR62"/>
      <c r="IMS62"/>
      <c r="IMT62"/>
      <c r="IMU62"/>
      <c r="IMV62"/>
      <c r="IMW62"/>
      <c r="IMX62"/>
      <c r="IMY62"/>
      <c r="IMZ62"/>
      <c r="INA62"/>
      <c r="INB62"/>
      <c r="INC62"/>
      <c r="IND62"/>
      <c r="INE62"/>
      <c r="INF62"/>
      <c r="ING62"/>
      <c r="INH62"/>
      <c r="INI62"/>
      <c r="INJ62"/>
      <c r="INK62"/>
      <c r="INL62"/>
      <c r="INM62"/>
      <c r="INN62"/>
      <c r="INO62"/>
      <c r="INP62"/>
      <c r="INQ62"/>
      <c r="INR62"/>
      <c r="INS62"/>
      <c r="INT62"/>
      <c r="INU62"/>
      <c r="INV62"/>
      <c r="INW62"/>
      <c r="INX62"/>
      <c r="INY62"/>
      <c r="INZ62"/>
      <c r="IOA62"/>
      <c r="IOB62"/>
      <c r="IOC62"/>
      <c r="IOD62"/>
      <c r="IOE62"/>
      <c r="IOF62"/>
      <c r="IOG62"/>
      <c r="IOH62"/>
      <c r="IOI62"/>
      <c r="IOJ62"/>
      <c r="IOK62"/>
      <c r="IOL62"/>
      <c r="IOM62"/>
      <c r="ION62"/>
      <c r="IOO62"/>
      <c r="IOP62"/>
      <c r="IOQ62"/>
      <c r="IOR62"/>
      <c r="IOS62"/>
      <c r="IOT62"/>
      <c r="IOU62"/>
      <c r="IOV62"/>
      <c r="IOW62"/>
      <c r="IOX62"/>
      <c r="IOY62"/>
      <c r="IOZ62"/>
      <c r="IPA62"/>
      <c r="IPB62"/>
      <c r="IPC62"/>
      <c r="IPD62"/>
      <c r="IPE62"/>
      <c r="IPF62"/>
      <c r="IPG62"/>
      <c r="IPH62"/>
      <c r="IPI62"/>
      <c r="IPJ62"/>
      <c r="IPK62"/>
      <c r="IPL62"/>
      <c r="IPM62"/>
      <c r="IPN62"/>
      <c r="IPO62"/>
      <c r="IPP62"/>
      <c r="IPQ62"/>
      <c r="IPR62"/>
      <c r="IPS62"/>
      <c r="IPT62"/>
      <c r="IPU62"/>
      <c r="IPV62"/>
      <c r="IPW62"/>
      <c r="IPX62"/>
      <c r="IPY62"/>
      <c r="IPZ62"/>
      <c r="IQA62"/>
      <c r="IQB62"/>
      <c r="IQC62"/>
      <c r="IQD62"/>
      <c r="IQE62"/>
      <c r="IQF62"/>
      <c r="IQG62"/>
      <c r="IQH62"/>
      <c r="IQI62"/>
      <c r="IQJ62"/>
      <c r="IQK62"/>
      <c r="IQL62"/>
      <c r="IQM62"/>
      <c r="IQN62"/>
      <c r="IQO62"/>
      <c r="IQP62"/>
      <c r="IQQ62"/>
      <c r="IQR62"/>
      <c r="IQS62"/>
      <c r="IQT62"/>
      <c r="IQU62"/>
      <c r="IQV62"/>
      <c r="IQW62"/>
      <c r="IQX62"/>
      <c r="IQY62"/>
      <c r="IQZ62"/>
      <c r="IRA62"/>
      <c r="IRB62"/>
      <c r="IRC62"/>
      <c r="IRD62"/>
      <c r="IRE62"/>
      <c r="IRF62"/>
      <c r="IRG62"/>
      <c r="IRH62"/>
      <c r="IRI62"/>
      <c r="IRJ62"/>
      <c r="IRK62"/>
      <c r="IRL62"/>
      <c r="IRM62"/>
      <c r="IRN62"/>
      <c r="IRO62"/>
      <c r="IRP62"/>
      <c r="IRQ62"/>
      <c r="IRR62"/>
      <c r="IRS62"/>
      <c r="IRT62"/>
      <c r="IRU62"/>
      <c r="IRV62"/>
      <c r="IRW62"/>
      <c r="IRX62"/>
      <c r="IRY62"/>
      <c r="IRZ62"/>
      <c r="ISA62"/>
      <c r="ISB62"/>
      <c r="ISC62"/>
      <c r="ISD62"/>
      <c r="ISE62"/>
      <c r="ISF62"/>
      <c r="ISG62"/>
      <c r="ISH62"/>
      <c r="ISI62"/>
      <c r="ISJ62"/>
      <c r="ISK62"/>
      <c r="ISL62"/>
      <c r="ISM62"/>
      <c r="ISN62"/>
      <c r="ISO62"/>
      <c r="ISP62"/>
      <c r="ISQ62"/>
      <c r="ISR62"/>
      <c r="ISS62"/>
      <c r="IST62"/>
      <c r="ISU62"/>
      <c r="ISV62"/>
      <c r="ISW62"/>
      <c r="ISX62"/>
      <c r="ISY62"/>
      <c r="ISZ62"/>
      <c r="ITA62"/>
      <c r="ITB62"/>
      <c r="ITC62"/>
      <c r="ITD62"/>
      <c r="ITE62"/>
      <c r="ITF62"/>
      <c r="ITG62"/>
      <c r="ITH62"/>
      <c r="ITI62"/>
      <c r="ITJ62"/>
      <c r="ITK62"/>
      <c r="ITL62"/>
      <c r="ITM62"/>
      <c r="ITN62"/>
      <c r="ITO62"/>
      <c r="ITP62"/>
      <c r="ITQ62"/>
      <c r="ITR62"/>
      <c r="ITS62"/>
      <c r="ITT62"/>
      <c r="ITU62"/>
      <c r="ITV62"/>
      <c r="ITW62"/>
      <c r="ITX62"/>
      <c r="ITY62"/>
      <c r="ITZ62"/>
      <c r="IUA62"/>
      <c r="IUB62"/>
      <c r="IUC62"/>
      <c r="IUD62"/>
      <c r="IUE62"/>
      <c r="IUF62"/>
      <c r="IUG62"/>
      <c r="IUH62"/>
      <c r="IUI62"/>
      <c r="IUJ62"/>
      <c r="IUK62"/>
      <c r="IUL62"/>
      <c r="IUM62"/>
      <c r="IUN62"/>
      <c r="IUO62"/>
      <c r="IUP62"/>
      <c r="IUQ62"/>
      <c r="IUR62"/>
      <c r="IUS62"/>
      <c r="IUT62"/>
      <c r="IUU62"/>
      <c r="IUV62"/>
      <c r="IUW62"/>
      <c r="IUX62"/>
      <c r="IUY62"/>
      <c r="IUZ62"/>
      <c r="IVA62"/>
      <c r="IVB62"/>
      <c r="IVC62"/>
      <c r="IVD62"/>
      <c r="IVE62"/>
      <c r="IVF62"/>
      <c r="IVG62"/>
      <c r="IVH62"/>
      <c r="IVI62"/>
      <c r="IVJ62"/>
      <c r="IVK62"/>
      <c r="IVL62"/>
      <c r="IVM62"/>
      <c r="IVN62"/>
      <c r="IVO62"/>
      <c r="IVP62"/>
      <c r="IVQ62"/>
      <c r="IVR62"/>
      <c r="IVS62"/>
      <c r="IVT62"/>
      <c r="IVU62"/>
      <c r="IVV62"/>
      <c r="IVW62"/>
      <c r="IVX62"/>
      <c r="IVY62"/>
      <c r="IVZ62"/>
      <c r="IWA62"/>
      <c r="IWB62"/>
      <c r="IWC62"/>
      <c r="IWD62"/>
      <c r="IWE62"/>
      <c r="IWF62"/>
      <c r="IWG62"/>
      <c r="IWH62"/>
      <c r="IWI62"/>
      <c r="IWJ62"/>
      <c r="IWK62"/>
      <c r="IWL62"/>
      <c r="IWM62"/>
      <c r="IWN62"/>
      <c r="IWO62"/>
      <c r="IWP62"/>
      <c r="IWQ62"/>
      <c r="IWR62"/>
      <c r="IWS62"/>
      <c r="IWT62"/>
      <c r="IWU62"/>
      <c r="IWV62"/>
      <c r="IWW62"/>
      <c r="IWX62"/>
      <c r="IWY62"/>
      <c r="IWZ62"/>
      <c r="IXA62"/>
      <c r="IXB62"/>
      <c r="IXC62"/>
      <c r="IXD62"/>
      <c r="IXE62"/>
      <c r="IXF62"/>
      <c r="IXG62"/>
      <c r="IXH62"/>
      <c r="IXI62"/>
      <c r="IXJ62"/>
      <c r="IXK62"/>
      <c r="IXL62"/>
      <c r="IXM62"/>
      <c r="IXN62"/>
      <c r="IXO62"/>
      <c r="IXP62"/>
      <c r="IXQ62"/>
      <c r="IXR62"/>
      <c r="IXS62"/>
      <c r="IXT62"/>
      <c r="IXU62"/>
      <c r="IXV62"/>
      <c r="IXW62"/>
      <c r="IXX62"/>
      <c r="IXY62"/>
      <c r="IXZ62"/>
      <c r="IYA62"/>
      <c r="IYB62"/>
      <c r="IYC62"/>
      <c r="IYD62"/>
      <c r="IYE62"/>
      <c r="IYF62"/>
      <c r="IYG62"/>
      <c r="IYH62"/>
      <c r="IYI62"/>
      <c r="IYJ62"/>
      <c r="IYK62"/>
      <c r="IYL62"/>
      <c r="IYM62"/>
      <c r="IYN62"/>
      <c r="IYO62"/>
      <c r="IYP62"/>
      <c r="IYQ62"/>
      <c r="IYR62"/>
      <c r="IYS62"/>
      <c r="IYT62"/>
      <c r="IYU62"/>
      <c r="IYV62"/>
      <c r="IYW62"/>
      <c r="IYX62"/>
      <c r="IYY62"/>
      <c r="IYZ62"/>
      <c r="IZA62"/>
      <c r="IZB62"/>
      <c r="IZC62"/>
      <c r="IZD62"/>
      <c r="IZE62"/>
      <c r="IZF62"/>
      <c r="IZG62"/>
      <c r="IZH62"/>
      <c r="IZI62"/>
      <c r="IZJ62"/>
      <c r="IZK62"/>
      <c r="IZL62"/>
      <c r="IZM62"/>
      <c r="IZN62"/>
      <c r="IZO62"/>
      <c r="IZP62"/>
      <c r="IZQ62"/>
      <c r="IZR62"/>
      <c r="IZS62"/>
      <c r="IZT62"/>
      <c r="IZU62"/>
      <c r="IZV62"/>
      <c r="IZW62"/>
      <c r="IZX62"/>
      <c r="IZY62"/>
      <c r="IZZ62"/>
      <c r="JAA62"/>
      <c r="JAB62"/>
      <c r="JAC62"/>
      <c r="JAD62"/>
      <c r="JAE62"/>
      <c r="JAF62"/>
      <c r="JAG62"/>
      <c r="JAH62"/>
      <c r="JAI62"/>
      <c r="JAJ62"/>
      <c r="JAK62"/>
      <c r="JAL62"/>
      <c r="JAM62"/>
      <c r="JAN62"/>
      <c r="JAO62"/>
      <c r="JAP62"/>
      <c r="JAQ62"/>
      <c r="JAR62"/>
      <c r="JAS62"/>
      <c r="JAT62"/>
      <c r="JAU62"/>
      <c r="JAV62"/>
      <c r="JAW62"/>
      <c r="JAX62"/>
      <c r="JAY62"/>
      <c r="JAZ62"/>
      <c r="JBA62"/>
      <c r="JBB62"/>
      <c r="JBC62"/>
      <c r="JBD62"/>
      <c r="JBE62"/>
      <c r="JBF62"/>
      <c r="JBG62"/>
      <c r="JBH62"/>
      <c r="JBI62"/>
      <c r="JBJ62"/>
      <c r="JBK62"/>
      <c r="JBL62"/>
      <c r="JBM62"/>
      <c r="JBN62"/>
      <c r="JBO62"/>
      <c r="JBP62"/>
      <c r="JBQ62"/>
      <c r="JBR62"/>
      <c r="JBS62"/>
      <c r="JBT62"/>
      <c r="JBU62"/>
      <c r="JBV62"/>
      <c r="JBW62"/>
      <c r="JBX62"/>
      <c r="JBY62"/>
      <c r="JBZ62"/>
      <c r="JCA62"/>
      <c r="JCB62"/>
      <c r="JCC62"/>
      <c r="JCD62"/>
      <c r="JCE62"/>
      <c r="JCF62"/>
      <c r="JCG62"/>
      <c r="JCH62"/>
      <c r="JCI62"/>
      <c r="JCJ62"/>
      <c r="JCK62"/>
      <c r="JCL62"/>
      <c r="JCM62"/>
      <c r="JCN62"/>
      <c r="JCO62"/>
      <c r="JCP62"/>
      <c r="JCQ62"/>
      <c r="JCR62"/>
      <c r="JCS62"/>
      <c r="JCT62"/>
      <c r="JCU62"/>
      <c r="JCV62"/>
      <c r="JCW62"/>
      <c r="JCX62"/>
      <c r="JCY62"/>
      <c r="JCZ62"/>
      <c r="JDA62"/>
      <c r="JDB62"/>
      <c r="JDC62"/>
      <c r="JDD62"/>
      <c r="JDE62"/>
      <c r="JDF62"/>
      <c r="JDG62"/>
      <c r="JDH62"/>
      <c r="JDI62"/>
      <c r="JDJ62"/>
      <c r="JDK62"/>
      <c r="JDL62"/>
      <c r="JDM62"/>
      <c r="JDN62"/>
      <c r="JDO62"/>
      <c r="JDP62"/>
      <c r="JDQ62"/>
      <c r="JDR62"/>
      <c r="JDS62"/>
      <c r="JDT62"/>
      <c r="JDU62"/>
      <c r="JDV62"/>
      <c r="JDW62"/>
      <c r="JDX62"/>
      <c r="JDY62"/>
      <c r="JDZ62"/>
      <c r="JEA62"/>
      <c r="JEB62"/>
      <c r="JEC62"/>
      <c r="JED62"/>
      <c r="JEE62"/>
      <c r="JEF62"/>
      <c r="JEG62"/>
      <c r="JEH62"/>
      <c r="JEI62"/>
      <c r="JEJ62"/>
      <c r="JEK62"/>
      <c r="JEL62"/>
      <c r="JEM62"/>
      <c r="JEN62"/>
      <c r="JEO62"/>
      <c r="JEP62"/>
      <c r="JEQ62"/>
      <c r="JER62"/>
      <c r="JES62"/>
      <c r="JET62"/>
      <c r="JEU62"/>
      <c r="JEV62"/>
      <c r="JEW62"/>
      <c r="JEX62"/>
      <c r="JEY62"/>
      <c r="JEZ62"/>
      <c r="JFA62"/>
      <c r="JFB62"/>
      <c r="JFC62"/>
      <c r="JFD62"/>
      <c r="JFE62"/>
      <c r="JFF62"/>
      <c r="JFG62"/>
      <c r="JFH62"/>
      <c r="JFI62"/>
      <c r="JFJ62"/>
      <c r="JFK62"/>
      <c r="JFL62"/>
      <c r="JFM62"/>
      <c r="JFN62"/>
      <c r="JFO62"/>
      <c r="JFP62"/>
      <c r="JFQ62"/>
      <c r="JFR62"/>
      <c r="JFS62"/>
      <c r="JFT62"/>
      <c r="JFU62"/>
      <c r="JFV62"/>
      <c r="JFW62"/>
      <c r="JFX62"/>
      <c r="JFY62"/>
      <c r="JFZ62"/>
      <c r="JGA62"/>
      <c r="JGB62"/>
      <c r="JGC62"/>
      <c r="JGD62"/>
      <c r="JGE62"/>
      <c r="JGF62"/>
      <c r="JGG62"/>
      <c r="JGH62"/>
      <c r="JGI62"/>
      <c r="JGJ62"/>
      <c r="JGK62"/>
      <c r="JGL62"/>
      <c r="JGM62"/>
      <c r="JGN62"/>
      <c r="JGO62"/>
      <c r="JGP62"/>
      <c r="JGQ62"/>
      <c r="JGR62"/>
      <c r="JGS62"/>
      <c r="JGT62"/>
      <c r="JGU62"/>
      <c r="JGV62"/>
      <c r="JGW62"/>
      <c r="JGX62"/>
      <c r="JGY62"/>
      <c r="JGZ62"/>
      <c r="JHA62"/>
      <c r="JHB62"/>
      <c r="JHC62"/>
      <c r="JHD62"/>
      <c r="JHE62"/>
      <c r="JHF62"/>
      <c r="JHG62"/>
      <c r="JHH62"/>
      <c r="JHI62"/>
      <c r="JHJ62"/>
      <c r="JHK62"/>
      <c r="JHL62"/>
      <c r="JHM62"/>
      <c r="JHN62"/>
      <c r="JHO62"/>
      <c r="JHP62"/>
      <c r="JHQ62"/>
      <c r="JHR62"/>
      <c r="JHS62"/>
      <c r="JHT62"/>
      <c r="JHU62"/>
      <c r="JHV62"/>
      <c r="JHW62"/>
      <c r="JHX62"/>
      <c r="JHY62"/>
      <c r="JHZ62"/>
      <c r="JIA62"/>
      <c r="JIB62"/>
      <c r="JIC62"/>
      <c r="JID62"/>
      <c r="JIE62"/>
      <c r="JIF62"/>
      <c r="JIG62"/>
      <c r="JIH62"/>
      <c r="JII62"/>
      <c r="JIJ62"/>
      <c r="JIK62"/>
      <c r="JIL62"/>
      <c r="JIM62"/>
      <c r="JIN62"/>
      <c r="JIO62"/>
      <c r="JIP62"/>
      <c r="JIQ62"/>
      <c r="JIR62"/>
      <c r="JIS62"/>
      <c r="JIT62"/>
      <c r="JIU62"/>
      <c r="JIV62"/>
      <c r="JIW62"/>
      <c r="JIX62"/>
      <c r="JIY62"/>
      <c r="JIZ62"/>
      <c r="JJA62"/>
      <c r="JJB62"/>
      <c r="JJC62"/>
      <c r="JJD62"/>
      <c r="JJE62"/>
      <c r="JJF62"/>
      <c r="JJG62"/>
      <c r="JJH62"/>
      <c r="JJI62"/>
      <c r="JJJ62"/>
      <c r="JJK62"/>
      <c r="JJL62"/>
      <c r="JJM62"/>
      <c r="JJN62"/>
      <c r="JJO62"/>
      <c r="JJP62"/>
      <c r="JJQ62"/>
      <c r="JJR62"/>
      <c r="JJS62"/>
      <c r="JJT62"/>
      <c r="JJU62"/>
      <c r="JJV62"/>
      <c r="JJW62"/>
      <c r="JJX62"/>
      <c r="JJY62"/>
      <c r="JJZ62"/>
      <c r="JKA62"/>
      <c r="JKB62"/>
      <c r="JKC62"/>
      <c r="JKD62"/>
      <c r="JKE62"/>
      <c r="JKF62"/>
      <c r="JKG62"/>
      <c r="JKH62"/>
      <c r="JKI62"/>
      <c r="JKJ62"/>
      <c r="JKK62"/>
      <c r="JKL62"/>
      <c r="JKM62"/>
      <c r="JKN62"/>
      <c r="JKO62"/>
      <c r="JKP62"/>
      <c r="JKQ62"/>
      <c r="JKR62"/>
      <c r="JKS62"/>
      <c r="JKT62"/>
      <c r="JKU62"/>
      <c r="JKV62"/>
      <c r="JKW62"/>
      <c r="JKX62"/>
      <c r="JKY62"/>
      <c r="JKZ62"/>
      <c r="JLA62"/>
      <c r="JLB62"/>
      <c r="JLC62"/>
      <c r="JLD62"/>
      <c r="JLE62"/>
      <c r="JLF62"/>
      <c r="JLG62"/>
      <c r="JLH62"/>
      <c r="JLI62"/>
      <c r="JLJ62"/>
      <c r="JLK62"/>
      <c r="JLL62"/>
      <c r="JLM62"/>
      <c r="JLN62"/>
      <c r="JLO62"/>
      <c r="JLP62"/>
      <c r="JLQ62"/>
      <c r="JLR62"/>
      <c r="JLS62"/>
      <c r="JLT62"/>
      <c r="JLU62"/>
      <c r="JLV62"/>
      <c r="JLW62"/>
      <c r="JLX62"/>
      <c r="JLY62"/>
      <c r="JLZ62"/>
      <c r="JMA62"/>
      <c r="JMB62"/>
      <c r="JMC62"/>
      <c r="JMD62"/>
      <c r="JME62"/>
      <c r="JMF62"/>
      <c r="JMG62"/>
      <c r="JMH62"/>
      <c r="JMI62"/>
      <c r="JMJ62"/>
      <c r="JMK62"/>
      <c r="JML62"/>
      <c r="JMM62"/>
      <c r="JMN62"/>
      <c r="JMO62"/>
      <c r="JMP62"/>
      <c r="JMQ62"/>
      <c r="JMR62"/>
      <c r="JMS62"/>
      <c r="JMT62"/>
      <c r="JMU62"/>
      <c r="JMV62"/>
      <c r="JMW62"/>
      <c r="JMX62"/>
      <c r="JMY62"/>
      <c r="JMZ62"/>
      <c r="JNA62"/>
      <c r="JNB62"/>
      <c r="JNC62"/>
      <c r="JND62"/>
      <c r="JNE62"/>
      <c r="JNF62"/>
      <c r="JNG62"/>
      <c r="JNH62"/>
      <c r="JNI62"/>
      <c r="JNJ62"/>
      <c r="JNK62"/>
      <c r="JNL62"/>
      <c r="JNM62"/>
      <c r="JNN62"/>
      <c r="JNO62"/>
      <c r="JNP62"/>
      <c r="JNQ62"/>
      <c r="JNR62"/>
      <c r="JNS62"/>
      <c r="JNT62"/>
      <c r="JNU62"/>
      <c r="JNV62"/>
      <c r="JNW62"/>
      <c r="JNX62"/>
      <c r="JNY62"/>
      <c r="JNZ62"/>
      <c r="JOA62"/>
      <c r="JOB62"/>
      <c r="JOC62"/>
      <c r="JOD62"/>
      <c r="JOE62"/>
      <c r="JOF62"/>
      <c r="JOG62"/>
      <c r="JOH62"/>
      <c r="JOI62"/>
      <c r="JOJ62"/>
      <c r="JOK62"/>
      <c r="JOL62"/>
      <c r="JOM62"/>
      <c r="JON62"/>
      <c r="JOO62"/>
      <c r="JOP62"/>
      <c r="JOQ62"/>
      <c r="JOR62"/>
      <c r="JOS62"/>
      <c r="JOT62"/>
      <c r="JOU62"/>
      <c r="JOV62"/>
      <c r="JOW62"/>
      <c r="JOX62"/>
      <c r="JOY62"/>
      <c r="JOZ62"/>
      <c r="JPA62"/>
      <c r="JPB62"/>
      <c r="JPC62"/>
      <c r="JPD62"/>
      <c r="JPE62"/>
      <c r="JPF62"/>
      <c r="JPG62"/>
      <c r="JPH62"/>
      <c r="JPI62"/>
      <c r="JPJ62"/>
      <c r="JPK62"/>
      <c r="JPL62"/>
      <c r="JPM62"/>
      <c r="JPN62"/>
      <c r="JPO62"/>
      <c r="JPP62"/>
      <c r="JPQ62"/>
      <c r="JPR62"/>
      <c r="JPS62"/>
      <c r="JPT62"/>
      <c r="JPU62"/>
      <c r="JPV62"/>
      <c r="JPW62"/>
      <c r="JPX62"/>
      <c r="JPY62"/>
      <c r="JPZ62"/>
      <c r="JQA62"/>
      <c r="JQB62"/>
      <c r="JQC62"/>
      <c r="JQD62"/>
      <c r="JQE62"/>
      <c r="JQF62"/>
      <c r="JQG62"/>
      <c r="JQH62"/>
      <c r="JQI62"/>
      <c r="JQJ62"/>
      <c r="JQK62"/>
      <c r="JQL62"/>
      <c r="JQM62"/>
      <c r="JQN62"/>
      <c r="JQO62"/>
      <c r="JQP62"/>
      <c r="JQQ62"/>
      <c r="JQR62"/>
      <c r="JQS62"/>
      <c r="JQT62"/>
      <c r="JQU62"/>
      <c r="JQV62"/>
      <c r="JQW62"/>
      <c r="JQX62"/>
      <c r="JQY62"/>
      <c r="JQZ62"/>
      <c r="JRA62"/>
      <c r="JRB62"/>
      <c r="JRC62"/>
      <c r="JRD62"/>
      <c r="JRE62"/>
      <c r="JRF62"/>
      <c r="JRG62"/>
      <c r="JRH62"/>
      <c r="JRI62"/>
      <c r="JRJ62"/>
      <c r="JRK62"/>
      <c r="JRL62"/>
      <c r="JRM62"/>
      <c r="JRN62"/>
      <c r="JRO62"/>
      <c r="JRP62"/>
      <c r="JRQ62"/>
      <c r="JRR62"/>
      <c r="JRS62"/>
      <c r="JRT62"/>
      <c r="JRU62"/>
      <c r="JRV62"/>
      <c r="JRW62"/>
      <c r="JRX62"/>
      <c r="JRY62"/>
      <c r="JRZ62"/>
      <c r="JSA62"/>
      <c r="JSB62"/>
      <c r="JSC62"/>
      <c r="JSD62"/>
      <c r="JSE62"/>
      <c r="JSF62"/>
      <c r="JSG62"/>
      <c r="JSH62"/>
      <c r="JSI62"/>
      <c r="JSJ62"/>
      <c r="JSK62"/>
      <c r="JSL62"/>
      <c r="JSM62"/>
      <c r="JSN62"/>
      <c r="JSO62"/>
      <c r="JSP62"/>
      <c r="JSQ62"/>
      <c r="JSR62"/>
      <c r="JSS62"/>
      <c r="JST62"/>
      <c r="JSU62"/>
      <c r="JSV62"/>
      <c r="JSW62"/>
      <c r="JSX62"/>
      <c r="JSY62"/>
      <c r="JSZ62"/>
      <c r="JTA62"/>
      <c r="JTB62"/>
      <c r="JTC62"/>
      <c r="JTD62"/>
      <c r="JTE62"/>
      <c r="JTF62"/>
      <c r="JTG62"/>
      <c r="JTH62"/>
      <c r="JTI62"/>
      <c r="JTJ62"/>
      <c r="JTK62"/>
      <c r="JTL62"/>
      <c r="JTM62"/>
      <c r="JTN62"/>
      <c r="JTO62"/>
      <c r="JTP62"/>
      <c r="JTQ62"/>
      <c r="JTR62"/>
      <c r="JTS62"/>
      <c r="JTT62"/>
      <c r="JTU62"/>
      <c r="JTV62"/>
      <c r="JTW62"/>
      <c r="JTX62"/>
      <c r="JTY62"/>
      <c r="JTZ62"/>
      <c r="JUA62"/>
      <c r="JUB62"/>
      <c r="JUC62"/>
      <c r="JUD62"/>
      <c r="JUE62"/>
      <c r="JUF62"/>
      <c r="JUG62"/>
      <c r="JUH62"/>
      <c r="JUI62"/>
      <c r="JUJ62"/>
      <c r="JUK62"/>
      <c r="JUL62"/>
      <c r="JUM62"/>
      <c r="JUN62"/>
      <c r="JUO62"/>
      <c r="JUP62"/>
      <c r="JUQ62"/>
      <c r="JUR62"/>
      <c r="JUS62"/>
      <c r="JUT62"/>
      <c r="JUU62"/>
      <c r="JUV62"/>
      <c r="JUW62"/>
      <c r="JUX62"/>
      <c r="JUY62"/>
      <c r="JUZ62"/>
      <c r="JVA62"/>
      <c r="JVB62"/>
      <c r="JVC62"/>
      <c r="JVD62"/>
      <c r="JVE62"/>
      <c r="JVF62"/>
      <c r="JVG62"/>
      <c r="JVH62"/>
      <c r="JVI62"/>
      <c r="JVJ62"/>
      <c r="JVK62"/>
      <c r="JVL62"/>
      <c r="JVM62"/>
      <c r="JVN62"/>
      <c r="JVO62"/>
      <c r="JVP62"/>
      <c r="JVQ62"/>
      <c r="JVR62"/>
      <c r="JVS62"/>
      <c r="JVT62"/>
      <c r="JVU62"/>
      <c r="JVV62"/>
      <c r="JVW62"/>
      <c r="JVX62"/>
      <c r="JVY62"/>
      <c r="JVZ62"/>
      <c r="JWA62"/>
      <c r="JWB62"/>
      <c r="JWC62"/>
      <c r="JWD62"/>
      <c r="JWE62"/>
      <c r="JWF62"/>
      <c r="JWG62"/>
      <c r="JWH62"/>
      <c r="JWI62"/>
      <c r="JWJ62"/>
      <c r="JWK62"/>
      <c r="JWL62"/>
      <c r="JWM62"/>
      <c r="JWN62"/>
      <c r="JWO62"/>
      <c r="JWP62"/>
      <c r="JWQ62"/>
      <c r="JWR62"/>
      <c r="JWS62"/>
      <c r="JWT62"/>
      <c r="JWU62"/>
      <c r="JWV62"/>
      <c r="JWW62"/>
      <c r="JWX62"/>
      <c r="JWY62"/>
      <c r="JWZ62"/>
      <c r="JXA62"/>
      <c r="JXB62"/>
      <c r="JXC62"/>
      <c r="JXD62"/>
      <c r="JXE62"/>
      <c r="JXF62"/>
      <c r="JXG62"/>
      <c r="JXH62"/>
      <c r="JXI62"/>
      <c r="JXJ62"/>
      <c r="JXK62"/>
      <c r="JXL62"/>
      <c r="JXM62"/>
      <c r="JXN62"/>
      <c r="JXO62"/>
      <c r="JXP62"/>
      <c r="JXQ62"/>
      <c r="JXR62"/>
      <c r="JXS62"/>
      <c r="JXT62"/>
      <c r="JXU62"/>
      <c r="JXV62"/>
      <c r="JXW62"/>
      <c r="JXX62"/>
      <c r="JXY62"/>
      <c r="JXZ62"/>
      <c r="JYA62"/>
      <c r="JYB62"/>
      <c r="JYC62"/>
      <c r="JYD62"/>
      <c r="JYE62"/>
      <c r="JYF62"/>
      <c r="JYG62"/>
      <c r="JYH62"/>
      <c r="JYI62"/>
      <c r="JYJ62"/>
      <c r="JYK62"/>
      <c r="JYL62"/>
      <c r="JYM62"/>
      <c r="JYN62"/>
      <c r="JYO62"/>
      <c r="JYP62"/>
      <c r="JYQ62"/>
      <c r="JYR62"/>
      <c r="JYS62"/>
      <c r="JYT62"/>
      <c r="JYU62"/>
      <c r="JYV62"/>
      <c r="JYW62"/>
      <c r="JYX62"/>
      <c r="JYY62"/>
      <c r="JYZ62"/>
      <c r="JZA62"/>
      <c r="JZB62"/>
      <c r="JZC62"/>
      <c r="JZD62"/>
      <c r="JZE62"/>
      <c r="JZF62"/>
      <c r="JZG62"/>
      <c r="JZH62"/>
      <c r="JZI62"/>
      <c r="JZJ62"/>
      <c r="JZK62"/>
      <c r="JZL62"/>
      <c r="JZM62"/>
      <c r="JZN62"/>
      <c r="JZO62"/>
      <c r="JZP62"/>
      <c r="JZQ62"/>
      <c r="JZR62"/>
      <c r="JZS62"/>
      <c r="JZT62"/>
      <c r="JZU62"/>
      <c r="JZV62"/>
      <c r="JZW62"/>
      <c r="JZX62"/>
      <c r="JZY62"/>
      <c r="JZZ62"/>
      <c r="KAA62"/>
      <c r="KAB62"/>
      <c r="KAC62"/>
      <c r="KAD62"/>
      <c r="KAE62"/>
      <c r="KAF62"/>
      <c r="KAG62"/>
      <c r="KAH62"/>
      <c r="KAI62"/>
      <c r="KAJ62"/>
      <c r="KAK62"/>
      <c r="KAL62"/>
      <c r="KAM62"/>
      <c r="KAN62"/>
      <c r="KAO62"/>
      <c r="KAP62"/>
      <c r="KAQ62"/>
      <c r="KAR62"/>
      <c r="KAS62"/>
      <c r="KAT62"/>
      <c r="KAU62"/>
      <c r="KAV62"/>
      <c r="KAW62"/>
      <c r="KAX62"/>
      <c r="KAY62"/>
      <c r="KAZ62"/>
      <c r="KBA62"/>
      <c r="KBB62"/>
      <c r="KBC62"/>
      <c r="KBD62"/>
      <c r="KBE62"/>
      <c r="KBF62"/>
      <c r="KBG62"/>
      <c r="KBH62"/>
      <c r="KBI62"/>
      <c r="KBJ62"/>
      <c r="KBK62"/>
      <c r="KBL62"/>
      <c r="KBM62"/>
      <c r="KBN62"/>
      <c r="KBO62"/>
      <c r="KBP62"/>
      <c r="KBQ62"/>
      <c r="KBR62"/>
      <c r="KBS62"/>
      <c r="KBT62"/>
      <c r="KBU62"/>
      <c r="KBV62"/>
      <c r="KBW62"/>
      <c r="KBX62"/>
      <c r="KBY62"/>
      <c r="KBZ62"/>
      <c r="KCA62"/>
      <c r="KCB62"/>
      <c r="KCC62"/>
      <c r="KCD62"/>
      <c r="KCE62"/>
      <c r="KCF62"/>
      <c r="KCG62"/>
      <c r="KCH62"/>
      <c r="KCI62"/>
      <c r="KCJ62"/>
      <c r="KCK62"/>
      <c r="KCL62"/>
      <c r="KCM62"/>
      <c r="KCN62"/>
      <c r="KCO62"/>
      <c r="KCP62"/>
      <c r="KCQ62"/>
      <c r="KCR62"/>
      <c r="KCS62"/>
      <c r="KCT62"/>
      <c r="KCU62"/>
      <c r="KCV62"/>
      <c r="KCW62"/>
      <c r="KCX62"/>
      <c r="KCY62"/>
      <c r="KCZ62"/>
      <c r="KDA62"/>
      <c r="KDB62"/>
      <c r="KDC62"/>
      <c r="KDD62"/>
      <c r="KDE62"/>
      <c r="KDF62"/>
      <c r="KDG62"/>
      <c r="KDH62"/>
      <c r="KDI62"/>
      <c r="KDJ62"/>
      <c r="KDK62"/>
      <c r="KDL62"/>
      <c r="KDM62"/>
      <c r="KDN62"/>
      <c r="KDO62"/>
      <c r="KDP62"/>
      <c r="KDQ62"/>
      <c r="KDR62"/>
      <c r="KDS62"/>
      <c r="KDT62"/>
      <c r="KDU62"/>
      <c r="KDV62"/>
      <c r="KDW62"/>
      <c r="KDX62"/>
      <c r="KDY62"/>
      <c r="KDZ62"/>
      <c r="KEA62"/>
      <c r="KEB62"/>
      <c r="KEC62"/>
      <c r="KED62"/>
      <c r="KEE62"/>
      <c r="KEF62"/>
      <c r="KEG62"/>
      <c r="KEH62"/>
      <c r="KEI62"/>
      <c r="KEJ62"/>
      <c r="KEK62"/>
      <c r="KEL62"/>
      <c r="KEM62"/>
      <c r="KEN62"/>
      <c r="KEO62"/>
      <c r="KEP62"/>
      <c r="KEQ62"/>
      <c r="KER62"/>
      <c r="KES62"/>
      <c r="KET62"/>
      <c r="KEU62"/>
      <c r="KEV62"/>
      <c r="KEW62"/>
      <c r="KEX62"/>
      <c r="KEY62"/>
      <c r="KEZ62"/>
      <c r="KFA62"/>
      <c r="KFB62"/>
      <c r="KFC62"/>
      <c r="KFD62"/>
      <c r="KFE62"/>
      <c r="KFF62"/>
      <c r="KFG62"/>
      <c r="KFH62"/>
      <c r="KFI62"/>
      <c r="KFJ62"/>
      <c r="KFK62"/>
      <c r="KFL62"/>
      <c r="KFM62"/>
      <c r="KFN62"/>
      <c r="KFO62"/>
      <c r="KFP62"/>
      <c r="KFQ62"/>
      <c r="KFR62"/>
      <c r="KFS62"/>
      <c r="KFT62"/>
      <c r="KFU62"/>
      <c r="KFV62"/>
      <c r="KFW62"/>
      <c r="KFX62"/>
      <c r="KFY62"/>
      <c r="KFZ62"/>
      <c r="KGA62"/>
      <c r="KGB62"/>
      <c r="KGC62"/>
      <c r="KGD62"/>
      <c r="KGE62"/>
      <c r="KGF62"/>
      <c r="KGG62"/>
      <c r="KGH62"/>
      <c r="KGI62"/>
      <c r="KGJ62"/>
      <c r="KGK62"/>
      <c r="KGL62"/>
      <c r="KGM62"/>
      <c r="KGN62"/>
      <c r="KGO62"/>
      <c r="KGP62"/>
      <c r="KGQ62"/>
      <c r="KGR62"/>
      <c r="KGS62"/>
      <c r="KGT62"/>
      <c r="KGU62"/>
      <c r="KGV62"/>
      <c r="KGW62"/>
      <c r="KGX62"/>
      <c r="KGY62"/>
      <c r="KGZ62"/>
      <c r="KHA62"/>
      <c r="KHB62"/>
      <c r="KHC62"/>
      <c r="KHD62"/>
      <c r="KHE62"/>
      <c r="KHF62"/>
      <c r="KHG62"/>
      <c r="KHH62"/>
      <c r="KHI62"/>
      <c r="KHJ62"/>
      <c r="KHK62"/>
      <c r="KHL62"/>
      <c r="KHM62"/>
      <c r="KHN62"/>
      <c r="KHO62"/>
      <c r="KHP62"/>
      <c r="KHQ62"/>
      <c r="KHR62"/>
      <c r="KHS62"/>
      <c r="KHT62"/>
      <c r="KHU62"/>
      <c r="KHV62"/>
      <c r="KHW62"/>
      <c r="KHX62"/>
      <c r="KHY62"/>
      <c r="KHZ62"/>
      <c r="KIA62"/>
      <c r="KIB62"/>
      <c r="KIC62"/>
      <c r="KID62"/>
      <c r="KIE62"/>
      <c r="KIF62"/>
      <c r="KIG62"/>
      <c r="KIH62"/>
      <c r="KII62"/>
      <c r="KIJ62"/>
      <c r="KIK62"/>
      <c r="KIL62"/>
      <c r="KIM62"/>
      <c r="KIN62"/>
      <c r="KIO62"/>
      <c r="KIP62"/>
      <c r="KIQ62"/>
      <c r="KIR62"/>
      <c r="KIS62"/>
      <c r="KIT62"/>
      <c r="KIU62"/>
      <c r="KIV62"/>
      <c r="KIW62"/>
      <c r="KIX62"/>
      <c r="KIY62"/>
      <c r="KIZ62"/>
      <c r="KJA62"/>
      <c r="KJB62"/>
      <c r="KJC62"/>
      <c r="KJD62"/>
      <c r="KJE62"/>
      <c r="KJF62"/>
      <c r="KJG62"/>
      <c r="KJH62"/>
      <c r="KJI62"/>
      <c r="KJJ62"/>
      <c r="KJK62"/>
      <c r="KJL62"/>
      <c r="KJM62"/>
      <c r="KJN62"/>
      <c r="KJO62"/>
      <c r="KJP62"/>
      <c r="KJQ62"/>
      <c r="KJR62"/>
      <c r="KJS62"/>
      <c r="KJT62"/>
      <c r="KJU62"/>
      <c r="KJV62"/>
      <c r="KJW62"/>
      <c r="KJX62"/>
      <c r="KJY62"/>
      <c r="KJZ62"/>
      <c r="KKA62"/>
      <c r="KKB62"/>
      <c r="KKC62"/>
      <c r="KKD62"/>
      <c r="KKE62"/>
      <c r="KKF62"/>
      <c r="KKG62"/>
      <c r="KKH62"/>
      <c r="KKI62"/>
      <c r="KKJ62"/>
      <c r="KKK62"/>
      <c r="KKL62"/>
      <c r="KKM62"/>
      <c r="KKN62"/>
      <c r="KKO62"/>
      <c r="KKP62"/>
      <c r="KKQ62"/>
      <c r="KKR62"/>
      <c r="KKS62"/>
      <c r="KKT62"/>
      <c r="KKU62"/>
      <c r="KKV62"/>
      <c r="KKW62"/>
      <c r="KKX62"/>
      <c r="KKY62"/>
      <c r="KKZ62"/>
      <c r="KLA62"/>
      <c r="KLB62"/>
      <c r="KLC62"/>
      <c r="KLD62"/>
      <c r="KLE62"/>
      <c r="KLF62"/>
      <c r="KLG62"/>
      <c r="KLH62"/>
      <c r="KLI62"/>
      <c r="KLJ62"/>
      <c r="KLK62"/>
      <c r="KLL62"/>
      <c r="KLM62"/>
      <c r="KLN62"/>
      <c r="KLO62"/>
      <c r="KLP62"/>
      <c r="KLQ62"/>
      <c r="KLR62"/>
      <c r="KLS62"/>
      <c r="KLT62"/>
      <c r="KLU62"/>
      <c r="KLV62"/>
      <c r="KLW62"/>
      <c r="KLX62"/>
      <c r="KLY62"/>
      <c r="KLZ62"/>
      <c r="KMA62"/>
      <c r="KMB62"/>
      <c r="KMC62"/>
      <c r="KMD62"/>
      <c r="KME62"/>
      <c r="KMF62"/>
      <c r="KMG62"/>
      <c r="KMH62"/>
      <c r="KMI62"/>
      <c r="KMJ62"/>
      <c r="KMK62"/>
      <c r="KML62"/>
      <c r="KMM62"/>
      <c r="KMN62"/>
      <c r="KMO62"/>
      <c r="KMP62"/>
      <c r="KMQ62"/>
      <c r="KMR62"/>
      <c r="KMS62"/>
      <c r="KMT62"/>
      <c r="KMU62"/>
      <c r="KMV62"/>
      <c r="KMW62"/>
      <c r="KMX62"/>
      <c r="KMY62"/>
      <c r="KMZ62"/>
      <c r="KNA62"/>
      <c r="KNB62"/>
      <c r="KNC62"/>
      <c r="KND62"/>
      <c r="KNE62"/>
      <c r="KNF62"/>
      <c r="KNG62"/>
      <c r="KNH62"/>
      <c r="KNI62"/>
      <c r="KNJ62"/>
      <c r="KNK62"/>
      <c r="KNL62"/>
      <c r="KNM62"/>
      <c r="KNN62"/>
      <c r="KNO62"/>
      <c r="KNP62"/>
      <c r="KNQ62"/>
      <c r="KNR62"/>
      <c r="KNS62"/>
      <c r="KNT62"/>
      <c r="KNU62"/>
      <c r="KNV62"/>
      <c r="KNW62"/>
      <c r="KNX62"/>
      <c r="KNY62"/>
      <c r="KNZ62"/>
      <c r="KOA62"/>
      <c r="KOB62"/>
      <c r="KOC62"/>
      <c r="KOD62"/>
      <c r="KOE62"/>
      <c r="KOF62"/>
      <c r="KOG62"/>
      <c r="KOH62"/>
      <c r="KOI62"/>
      <c r="KOJ62"/>
      <c r="KOK62"/>
      <c r="KOL62"/>
      <c r="KOM62"/>
      <c r="KON62"/>
      <c r="KOO62"/>
      <c r="KOP62"/>
      <c r="KOQ62"/>
      <c r="KOR62"/>
      <c r="KOS62"/>
      <c r="KOT62"/>
      <c r="KOU62"/>
      <c r="KOV62"/>
      <c r="KOW62"/>
      <c r="KOX62"/>
      <c r="KOY62"/>
      <c r="KOZ62"/>
      <c r="KPA62"/>
      <c r="KPB62"/>
      <c r="KPC62"/>
      <c r="KPD62"/>
      <c r="KPE62"/>
      <c r="KPF62"/>
      <c r="KPG62"/>
      <c r="KPH62"/>
      <c r="KPI62"/>
      <c r="KPJ62"/>
      <c r="KPK62"/>
      <c r="KPL62"/>
      <c r="KPM62"/>
      <c r="KPN62"/>
      <c r="KPO62"/>
      <c r="KPP62"/>
      <c r="KPQ62"/>
      <c r="KPR62"/>
      <c r="KPS62"/>
      <c r="KPT62"/>
      <c r="KPU62"/>
      <c r="KPV62"/>
      <c r="KPW62"/>
      <c r="KPX62"/>
      <c r="KPY62"/>
      <c r="KPZ62"/>
      <c r="KQA62"/>
      <c r="KQB62"/>
      <c r="KQC62"/>
      <c r="KQD62"/>
      <c r="KQE62"/>
      <c r="KQF62"/>
      <c r="KQG62"/>
      <c r="KQH62"/>
      <c r="KQI62"/>
      <c r="KQJ62"/>
      <c r="KQK62"/>
      <c r="KQL62"/>
      <c r="KQM62"/>
      <c r="KQN62"/>
      <c r="KQO62"/>
      <c r="KQP62"/>
      <c r="KQQ62"/>
      <c r="KQR62"/>
      <c r="KQS62"/>
      <c r="KQT62"/>
      <c r="KQU62"/>
      <c r="KQV62"/>
      <c r="KQW62"/>
      <c r="KQX62"/>
      <c r="KQY62"/>
      <c r="KQZ62"/>
      <c r="KRA62"/>
      <c r="KRB62"/>
      <c r="KRC62"/>
      <c r="KRD62"/>
      <c r="KRE62"/>
      <c r="KRF62"/>
      <c r="KRG62"/>
      <c r="KRH62"/>
      <c r="KRI62"/>
      <c r="KRJ62"/>
      <c r="KRK62"/>
      <c r="KRL62"/>
      <c r="KRM62"/>
      <c r="KRN62"/>
      <c r="KRO62"/>
      <c r="KRP62"/>
      <c r="KRQ62"/>
      <c r="KRR62"/>
      <c r="KRS62"/>
      <c r="KRT62"/>
      <c r="KRU62"/>
      <c r="KRV62"/>
      <c r="KRW62"/>
      <c r="KRX62"/>
      <c r="KRY62"/>
      <c r="KRZ62"/>
      <c r="KSA62"/>
      <c r="KSB62"/>
      <c r="KSC62"/>
      <c r="KSD62"/>
      <c r="KSE62"/>
      <c r="KSF62"/>
      <c r="KSG62"/>
      <c r="KSH62"/>
      <c r="KSI62"/>
      <c r="KSJ62"/>
      <c r="KSK62"/>
      <c r="KSL62"/>
      <c r="KSM62"/>
      <c r="KSN62"/>
      <c r="KSO62"/>
      <c r="KSP62"/>
      <c r="KSQ62"/>
      <c r="KSR62"/>
      <c r="KSS62"/>
      <c r="KST62"/>
      <c r="KSU62"/>
      <c r="KSV62"/>
      <c r="KSW62"/>
      <c r="KSX62"/>
      <c r="KSY62"/>
      <c r="KSZ62"/>
      <c r="KTA62"/>
      <c r="KTB62"/>
      <c r="KTC62"/>
      <c r="KTD62"/>
      <c r="KTE62"/>
      <c r="KTF62"/>
      <c r="KTG62"/>
      <c r="KTH62"/>
      <c r="KTI62"/>
      <c r="KTJ62"/>
      <c r="KTK62"/>
      <c r="KTL62"/>
      <c r="KTM62"/>
      <c r="KTN62"/>
      <c r="KTO62"/>
      <c r="KTP62"/>
      <c r="KTQ62"/>
      <c r="KTR62"/>
      <c r="KTS62"/>
      <c r="KTT62"/>
      <c r="KTU62"/>
      <c r="KTV62"/>
      <c r="KTW62"/>
      <c r="KTX62"/>
      <c r="KTY62"/>
      <c r="KTZ62"/>
      <c r="KUA62"/>
      <c r="KUB62"/>
      <c r="KUC62"/>
      <c r="KUD62"/>
      <c r="KUE62"/>
      <c r="KUF62"/>
      <c r="KUG62"/>
      <c r="KUH62"/>
      <c r="KUI62"/>
      <c r="KUJ62"/>
      <c r="KUK62"/>
      <c r="KUL62"/>
      <c r="KUM62"/>
      <c r="KUN62"/>
      <c r="KUO62"/>
      <c r="KUP62"/>
      <c r="KUQ62"/>
      <c r="KUR62"/>
      <c r="KUS62"/>
      <c r="KUT62"/>
      <c r="KUU62"/>
      <c r="KUV62"/>
      <c r="KUW62"/>
      <c r="KUX62"/>
      <c r="KUY62"/>
      <c r="KUZ62"/>
      <c r="KVA62"/>
      <c r="KVB62"/>
      <c r="KVC62"/>
      <c r="KVD62"/>
      <c r="KVE62"/>
      <c r="KVF62"/>
      <c r="KVG62"/>
      <c r="KVH62"/>
      <c r="KVI62"/>
      <c r="KVJ62"/>
      <c r="KVK62"/>
      <c r="KVL62"/>
      <c r="KVM62"/>
      <c r="KVN62"/>
      <c r="KVO62"/>
      <c r="KVP62"/>
      <c r="KVQ62"/>
      <c r="KVR62"/>
      <c r="KVS62"/>
      <c r="KVT62"/>
      <c r="KVU62"/>
      <c r="KVV62"/>
      <c r="KVW62"/>
      <c r="KVX62"/>
      <c r="KVY62"/>
      <c r="KVZ62"/>
      <c r="KWA62"/>
      <c r="KWB62"/>
      <c r="KWC62"/>
      <c r="KWD62"/>
      <c r="KWE62"/>
      <c r="KWF62"/>
      <c r="KWG62"/>
      <c r="KWH62"/>
      <c r="KWI62"/>
      <c r="KWJ62"/>
      <c r="KWK62"/>
      <c r="KWL62"/>
      <c r="KWM62"/>
      <c r="KWN62"/>
      <c r="KWO62"/>
      <c r="KWP62"/>
      <c r="KWQ62"/>
      <c r="KWR62"/>
      <c r="KWS62"/>
      <c r="KWT62"/>
      <c r="KWU62"/>
      <c r="KWV62"/>
      <c r="KWW62"/>
      <c r="KWX62"/>
      <c r="KWY62"/>
      <c r="KWZ62"/>
      <c r="KXA62"/>
      <c r="KXB62"/>
      <c r="KXC62"/>
      <c r="KXD62"/>
      <c r="KXE62"/>
      <c r="KXF62"/>
      <c r="KXG62"/>
      <c r="KXH62"/>
      <c r="KXI62"/>
      <c r="KXJ62"/>
      <c r="KXK62"/>
      <c r="KXL62"/>
      <c r="KXM62"/>
      <c r="KXN62"/>
      <c r="KXO62"/>
      <c r="KXP62"/>
      <c r="KXQ62"/>
      <c r="KXR62"/>
      <c r="KXS62"/>
      <c r="KXT62"/>
      <c r="KXU62"/>
      <c r="KXV62"/>
      <c r="KXW62"/>
      <c r="KXX62"/>
      <c r="KXY62"/>
      <c r="KXZ62"/>
      <c r="KYA62"/>
      <c r="KYB62"/>
      <c r="KYC62"/>
      <c r="KYD62"/>
      <c r="KYE62"/>
      <c r="KYF62"/>
      <c r="KYG62"/>
      <c r="KYH62"/>
      <c r="KYI62"/>
      <c r="KYJ62"/>
      <c r="KYK62"/>
      <c r="KYL62"/>
      <c r="KYM62"/>
      <c r="KYN62"/>
      <c r="KYO62"/>
      <c r="KYP62"/>
      <c r="KYQ62"/>
      <c r="KYR62"/>
      <c r="KYS62"/>
      <c r="KYT62"/>
      <c r="KYU62"/>
      <c r="KYV62"/>
      <c r="KYW62"/>
      <c r="KYX62"/>
      <c r="KYY62"/>
      <c r="KYZ62"/>
      <c r="KZA62"/>
      <c r="KZB62"/>
      <c r="KZC62"/>
      <c r="KZD62"/>
      <c r="KZE62"/>
      <c r="KZF62"/>
      <c r="KZG62"/>
      <c r="KZH62"/>
      <c r="KZI62"/>
      <c r="KZJ62"/>
      <c r="KZK62"/>
      <c r="KZL62"/>
      <c r="KZM62"/>
      <c r="KZN62"/>
      <c r="KZO62"/>
      <c r="KZP62"/>
      <c r="KZQ62"/>
      <c r="KZR62"/>
      <c r="KZS62"/>
      <c r="KZT62"/>
      <c r="KZU62"/>
      <c r="KZV62"/>
      <c r="KZW62"/>
      <c r="KZX62"/>
      <c r="KZY62"/>
      <c r="KZZ62"/>
      <c r="LAA62"/>
      <c r="LAB62"/>
      <c r="LAC62"/>
      <c r="LAD62"/>
      <c r="LAE62"/>
      <c r="LAF62"/>
      <c r="LAG62"/>
      <c r="LAH62"/>
      <c r="LAI62"/>
      <c r="LAJ62"/>
      <c r="LAK62"/>
      <c r="LAL62"/>
      <c r="LAM62"/>
      <c r="LAN62"/>
      <c r="LAO62"/>
      <c r="LAP62"/>
      <c r="LAQ62"/>
      <c r="LAR62"/>
      <c r="LAS62"/>
      <c r="LAT62"/>
      <c r="LAU62"/>
      <c r="LAV62"/>
      <c r="LAW62"/>
      <c r="LAX62"/>
      <c r="LAY62"/>
      <c r="LAZ62"/>
      <c r="LBA62"/>
      <c r="LBB62"/>
      <c r="LBC62"/>
      <c r="LBD62"/>
      <c r="LBE62"/>
      <c r="LBF62"/>
      <c r="LBG62"/>
      <c r="LBH62"/>
      <c r="LBI62"/>
      <c r="LBJ62"/>
      <c r="LBK62"/>
      <c r="LBL62"/>
      <c r="LBM62"/>
      <c r="LBN62"/>
      <c r="LBO62"/>
      <c r="LBP62"/>
      <c r="LBQ62"/>
      <c r="LBR62"/>
      <c r="LBS62"/>
      <c r="LBT62"/>
      <c r="LBU62"/>
      <c r="LBV62"/>
      <c r="LBW62"/>
      <c r="LBX62"/>
      <c r="LBY62"/>
      <c r="LBZ62"/>
      <c r="LCA62"/>
      <c r="LCB62"/>
      <c r="LCC62"/>
      <c r="LCD62"/>
      <c r="LCE62"/>
      <c r="LCF62"/>
      <c r="LCG62"/>
      <c r="LCH62"/>
      <c r="LCI62"/>
      <c r="LCJ62"/>
      <c r="LCK62"/>
      <c r="LCL62"/>
      <c r="LCM62"/>
      <c r="LCN62"/>
      <c r="LCO62"/>
      <c r="LCP62"/>
      <c r="LCQ62"/>
      <c r="LCR62"/>
      <c r="LCS62"/>
      <c r="LCT62"/>
      <c r="LCU62"/>
      <c r="LCV62"/>
      <c r="LCW62"/>
      <c r="LCX62"/>
      <c r="LCY62"/>
      <c r="LCZ62"/>
      <c r="LDA62"/>
      <c r="LDB62"/>
      <c r="LDC62"/>
      <c r="LDD62"/>
      <c r="LDE62"/>
      <c r="LDF62"/>
      <c r="LDG62"/>
      <c r="LDH62"/>
      <c r="LDI62"/>
      <c r="LDJ62"/>
      <c r="LDK62"/>
      <c r="LDL62"/>
      <c r="LDM62"/>
      <c r="LDN62"/>
      <c r="LDO62"/>
      <c r="LDP62"/>
      <c r="LDQ62"/>
      <c r="LDR62"/>
      <c r="LDS62"/>
      <c r="LDT62"/>
      <c r="LDU62"/>
      <c r="LDV62"/>
      <c r="LDW62"/>
      <c r="LDX62"/>
      <c r="LDY62"/>
      <c r="LDZ62"/>
      <c r="LEA62"/>
      <c r="LEB62"/>
      <c r="LEC62"/>
      <c r="LED62"/>
      <c r="LEE62"/>
      <c r="LEF62"/>
      <c r="LEG62"/>
      <c r="LEH62"/>
      <c r="LEI62"/>
      <c r="LEJ62"/>
      <c r="LEK62"/>
      <c r="LEL62"/>
      <c r="LEM62"/>
      <c r="LEN62"/>
      <c r="LEO62"/>
      <c r="LEP62"/>
      <c r="LEQ62"/>
      <c r="LER62"/>
      <c r="LES62"/>
      <c r="LET62"/>
      <c r="LEU62"/>
      <c r="LEV62"/>
      <c r="LEW62"/>
      <c r="LEX62"/>
      <c r="LEY62"/>
      <c r="LEZ62"/>
      <c r="LFA62"/>
      <c r="LFB62"/>
      <c r="LFC62"/>
      <c r="LFD62"/>
      <c r="LFE62"/>
      <c r="LFF62"/>
      <c r="LFG62"/>
      <c r="LFH62"/>
      <c r="LFI62"/>
      <c r="LFJ62"/>
      <c r="LFK62"/>
      <c r="LFL62"/>
      <c r="LFM62"/>
      <c r="LFN62"/>
      <c r="LFO62"/>
      <c r="LFP62"/>
      <c r="LFQ62"/>
      <c r="LFR62"/>
      <c r="LFS62"/>
      <c r="LFT62"/>
      <c r="LFU62"/>
      <c r="LFV62"/>
      <c r="LFW62"/>
      <c r="LFX62"/>
      <c r="LFY62"/>
      <c r="LFZ62"/>
      <c r="LGA62"/>
      <c r="LGB62"/>
      <c r="LGC62"/>
      <c r="LGD62"/>
      <c r="LGE62"/>
      <c r="LGF62"/>
      <c r="LGG62"/>
      <c r="LGH62"/>
      <c r="LGI62"/>
      <c r="LGJ62"/>
      <c r="LGK62"/>
      <c r="LGL62"/>
      <c r="LGM62"/>
      <c r="LGN62"/>
      <c r="LGO62"/>
      <c r="LGP62"/>
      <c r="LGQ62"/>
      <c r="LGR62"/>
      <c r="LGS62"/>
      <c r="LGT62"/>
      <c r="LGU62"/>
      <c r="LGV62"/>
      <c r="LGW62"/>
      <c r="LGX62"/>
      <c r="LGY62"/>
      <c r="LGZ62"/>
      <c r="LHA62"/>
      <c r="LHB62"/>
      <c r="LHC62"/>
      <c r="LHD62"/>
      <c r="LHE62"/>
      <c r="LHF62"/>
      <c r="LHG62"/>
      <c r="LHH62"/>
      <c r="LHI62"/>
      <c r="LHJ62"/>
      <c r="LHK62"/>
      <c r="LHL62"/>
      <c r="LHM62"/>
      <c r="LHN62"/>
      <c r="LHO62"/>
      <c r="LHP62"/>
      <c r="LHQ62"/>
      <c r="LHR62"/>
      <c r="LHS62"/>
      <c r="LHT62"/>
      <c r="LHU62"/>
      <c r="LHV62"/>
      <c r="LHW62"/>
      <c r="LHX62"/>
      <c r="LHY62"/>
      <c r="LHZ62"/>
      <c r="LIA62"/>
      <c r="LIB62"/>
      <c r="LIC62"/>
      <c r="LID62"/>
      <c r="LIE62"/>
      <c r="LIF62"/>
      <c r="LIG62"/>
      <c r="LIH62"/>
      <c r="LII62"/>
      <c r="LIJ62"/>
      <c r="LIK62"/>
      <c r="LIL62"/>
      <c r="LIM62"/>
      <c r="LIN62"/>
      <c r="LIO62"/>
      <c r="LIP62"/>
      <c r="LIQ62"/>
      <c r="LIR62"/>
      <c r="LIS62"/>
      <c r="LIT62"/>
      <c r="LIU62"/>
      <c r="LIV62"/>
      <c r="LIW62"/>
      <c r="LIX62"/>
      <c r="LIY62"/>
      <c r="LIZ62"/>
      <c r="LJA62"/>
      <c r="LJB62"/>
      <c r="LJC62"/>
      <c r="LJD62"/>
      <c r="LJE62"/>
      <c r="LJF62"/>
      <c r="LJG62"/>
      <c r="LJH62"/>
      <c r="LJI62"/>
      <c r="LJJ62"/>
      <c r="LJK62"/>
      <c r="LJL62"/>
      <c r="LJM62"/>
      <c r="LJN62"/>
      <c r="LJO62"/>
      <c r="LJP62"/>
      <c r="LJQ62"/>
      <c r="LJR62"/>
      <c r="LJS62"/>
      <c r="LJT62"/>
      <c r="LJU62"/>
      <c r="LJV62"/>
      <c r="LJW62"/>
      <c r="LJX62"/>
      <c r="LJY62"/>
      <c r="LJZ62"/>
      <c r="LKA62"/>
      <c r="LKB62"/>
      <c r="LKC62"/>
      <c r="LKD62"/>
      <c r="LKE62"/>
      <c r="LKF62"/>
      <c r="LKG62"/>
      <c r="LKH62"/>
      <c r="LKI62"/>
      <c r="LKJ62"/>
      <c r="LKK62"/>
      <c r="LKL62"/>
      <c r="LKM62"/>
      <c r="LKN62"/>
      <c r="LKO62"/>
      <c r="LKP62"/>
      <c r="LKQ62"/>
      <c r="LKR62"/>
      <c r="LKS62"/>
      <c r="LKT62"/>
      <c r="LKU62"/>
      <c r="LKV62"/>
      <c r="LKW62"/>
      <c r="LKX62"/>
      <c r="LKY62"/>
      <c r="LKZ62"/>
      <c r="LLA62"/>
      <c r="LLB62"/>
      <c r="LLC62"/>
      <c r="LLD62"/>
      <c r="LLE62"/>
      <c r="LLF62"/>
      <c r="LLG62"/>
      <c r="LLH62"/>
      <c r="LLI62"/>
      <c r="LLJ62"/>
      <c r="LLK62"/>
      <c r="LLL62"/>
      <c r="LLM62"/>
      <c r="LLN62"/>
      <c r="LLO62"/>
      <c r="LLP62"/>
      <c r="LLQ62"/>
      <c r="LLR62"/>
      <c r="LLS62"/>
      <c r="LLT62"/>
      <c r="LLU62"/>
      <c r="LLV62"/>
      <c r="LLW62"/>
      <c r="LLX62"/>
      <c r="LLY62"/>
      <c r="LLZ62"/>
      <c r="LMA62"/>
      <c r="LMB62"/>
      <c r="LMC62"/>
      <c r="LMD62"/>
      <c r="LME62"/>
      <c r="LMF62"/>
      <c r="LMG62"/>
      <c r="LMH62"/>
      <c r="LMI62"/>
      <c r="LMJ62"/>
      <c r="LMK62"/>
      <c r="LML62"/>
      <c r="LMM62"/>
      <c r="LMN62"/>
      <c r="LMO62"/>
      <c r="LMP62"/>
      <c r="LMQ62"/>
      <c r="LMR62"/>
      <c r="LMS62"/>
      <c r="LMT62"/>
      <c r="LMU62"/>
      <c r="LMV62"/>
      <c r="LMW62"/>
      <c r="LMX62"/>
      <c r="LMY62"/>
      <c r="LMZ62"/>
      <c r="LNA62"/>
      <c r="LNB62"/>
      <c r="LNC62"/>
      <c r="LND62"/>
      <c r="LNE62"/>
      <c r="LNF62"/>
      <c r="LNG62"/>
      <c r="LNH62"/>
      <c r="LNI62"/>
      <c r="LNJ62"/>
      <c r="LNK62"/>
      <c r="LNL62"/>
      <c r="LNM62"/>
      <c r="LNN62"/>
      <c r="LNO62"/>
      <c r="LNP62"/>
      <c r="LNQ62"/>
      <c r="LNR62"/>
      <c r="LNS62"/>
      <c r="LNT62"/>
      <c r="LNU62"/>
      <c r="LNV62"/>
      <c r="LNW62"/>
      <c r="LNX62"/>
      <c r="LNY62"/>
      <c r="LNZ62"/>
      <c r="LOA62"/>
      <c r="LOB62"/>
      <c r="LOC62"/>
      <c r="LOD62"/>
      <c r="LOE62"/>
      <c r="LOF62"/>
      <c r="LOG62"/>
      <c r="LOH62"/>
      <c r="LOI62"/>
      <c r="LOJ62"/>
      <c r="LOK62"/>
      <c r="LOL62"/>
      <c r="LOM62"/>
      <c r="LON62"/>
      <c r="LOO62"/>
      <c r="LOP62"/>
      <c r="LOQ62"/>
      <c r="LOR62"/>
      <c r="LOS62"/>
      <c r="LOT62"/>
      <c r="LOU62"/>
      <c r="LOV62"/>
      <c r="LOW62"/>
      <c r="LOX62"/>
      <c r="LOY62"/>
      <c r="LOZ62"/>
      <c r="LPA62"/>
      <c r="LPB62"/>
      <c r="LPC62"/>
      <c r="LPD62"/>
      <c r="LPE62"/>
      <c r="LPF62"/>
      <c r="LPG62"/>
      <c r="LPH62"/>
      <c r="LPI62"/>
      <c r="LPJ62"/>
      <c r="LPK62"/>
      <c r="LPL62"/>
      <c r="LPM62"/>
      <c r="LPN62"/>
      <c r="LPO62"/>
      <c r="LPP62"/>
      <c r="LPQ62"/>
      <c r="LPR62"/>
      <c r="LPS62"/>
      <c r="LPT62"/>
      <c r="LPU62"/>
      <c r="LPV62"/>
      <c r="LPW62"/>
      <c r="LPX62"/>
      <c r="LPY62"/>
      <c r="LPZ62"/>
      <c r="LQA62"/>
      <c r="LQB62"/>
      <c r="LQC62"/>
      <c r="LQD62"/>
      <c r="LQE62"/>
      <c r="LQF62"/>
      <c r="LQG62"/>
      <c r="LQH62"/>
      <c r="LQI62"/>
      <c r="LQJ62"/>
      <c r="LQK62"/>
      <c r="LQL62"/>
      <c r="LQM62"/>
      <c r="LQN62"/>
      <c r="LQO62"/>
      <c r="LQP62"/>
      <c r="LQQ62"/>
      <c r="LQR62"/>
      <c r="LQS62"/>
      <c r="LQT62"/>
      <c r="LQU62"/>
      <c r="LQV62"/>
      <c r="LQW62"/>
      <c r="LQX62"/>
      <c r="LQY62"/>
      <c r="LQZ62"/>
      <c r="LRA62"/>
      <c r="LRB62"/>
      <c r="LRC62"/>
      <c r="LRD62"/>
      <c r="LRE62"/>
      <c r="LRF62"/>
      <c r="LRG62"/>
      <c r="LRH62"/>
      <c r="LRI62"/>
      <c r="LRJ62"/>
      <c r="LRK62"/>
      <c r="LRL62"/>
      <c r="LRM62"/>
      <c r="LRN62"/>
      <c r="LRO62"/>
      <c r="LRP62"/>
      <c r="LRQ62"/>
      <c r="LRR62"/>
      <c r="LRS62"/>
      <c r="LRT62"/>
      <c r="LRU62"/>
      <c r="LRV62"/>
      <c r="LRW62"/>
      <c r="LRX62"/>
      <c r="LRY62"/>
      <c r="LRZ62"/>
      <c r="LSA62"/>
      <c r="LSB62"/>
      <c r="LSC62"/>
      <c r="LSD62"/>
      <c r="LSE62"/>
      <c r="LSF62"/>
      <c r="LSG62"/>
      <c r="LSH62"/>
      <c r="LSI62"/>
      <c r="LSJ62"/>
      <c r="LSK62"/>
      <c r="LSL62"/>
      <c r="LSM62"/>
      <c r="LSN62"/>
      <c r="LSO62"/>
      <c r="LSP62"/>
      <c r="LSQ62"/>
      <c r="LSR62"/>
      <c r="LSS62"/>
      <c r="LST62"/>
      <c r="LSU62"/>
      <c r="LSV62"/>
      <c r="LSW62"/>
      <c r="LSX62"/>
      <c r="LSY62"/>
      <c r="LSZ62"/>
      <c r="LTA62"/>
      <c r="LTB62"/>
      <c r="LTC62"/>
      <c r="LTD62"/>
      <c r="LTE62"/>
      <c r="LTF62"/>
      <c r="LTG62"/>
      <c r="LTH62"/>
      <c r="LTI62"/>
      <c r="LTJ62"/>
      <c r="LTK62"/>
      <c r="LTL62"/>
      <c r="LTM62"/>
      <c r="LTN62"/>
      <c r="LTO62"/>
      <c r="LTP62"/>
      <c r="LTQ62"/>
      <c r="LTR62"/>
      <c r="LTS62"/>
      <c r="LTT62"/>
      <c r="LTU62"/>
      <c r="LTV62"/>
      <c r="LTW62"/>
      <c r="LTX62"/>
      <c r="LTY62"/>
      <c r="LTZ62"/>
      <c r="LUA62"/>
      <c r="LUB62"/>
      <c r="LUC62"/>
      <c r="LUD62"/>
      <c r="LUE62"/>
      <c r="LUF62"/>
      <c r="LUG62"/>
      <c r="LUH62"/>
      <c r="LUI62"/>
      <c r="LUJ62"/>
      <c r="LUK62"/>
      <c r="LUL62"/>
      <c r="LUM62"/>
      <c r="LUN62"/>
      <c r="LUO62"/>
      <c r="LUP62"/>
      <c r="LUQ62"/>
      <c r="LUR62"/>
      <c r="LUS62"/>
      <c r="LUT62"/>
      <c r="LUU62"/>
      <c r="LUV62"/>
      <c r="LUW62"/>
      <c r="LUX62"/>
      <c r="LUY62"/>
      <c r="LUZ62"/>
      <c r="LVA62"/>
      <c r="LVB62"/>
      <c r="LVC62"/>
      <c r="LVD62"/>
      <c r="LVE62"/>
      <c r="LVF62"/>
      <c r="LVG62"/>
      <c r="LVH62"/>
      <c r="LVI62"/>
      <c r="LVJ62"/>
      <c r="LVK62"/>
      <c r="LVL62"/>
      <c r="LVM62"/>
      <c r="LVN62"/>
      <c r="LVO62"/>
      <c r="LVP62"/>
      <c r="LVQ62"/>
      <c r="LVR62"/>
      <c r="LVS62"/>
      <c r="LVT62"/>
      <c r="LVU62"/>
      <c r="LVV62"/>
      <c r="LVW62"/>
      <c r="LVX62"/>
      <c r="LVY62"/>
      <c r="LVZ62"/>
      <c r="LWA62"/>
      <c r="LWB62"/>
      <c r="LWC62"/>
      <c r="LWD62"/>
      <c r="LWE62"/>
      <c r="LWF62"/>
      <c r="LWG62"/>
      <c r="LWH62"/>
      <c r="LWI62"/>
      <c r="LWJ62"/>
      <c r="LWK62"/>
      <c r="LWL62"/>
      <c r="LWM62"/>
      <c r="LWN62"/>
      <c r="LWO62"/>
      <c r="LWP62"/>
      <c r="LWQ62"/>
      <c r="LWR62"/>
      <c r="LWS62"/>
      <c r="LWT62"/>
      <c r="LWU62"/>
      <c r="LWV62"/>
      <c r="LWW62"/>
      <c r="LWX62"/>
      <c r="LWY62"/>
      <c r="LWZ62"/>
      <c r="LXA62"/>
      <c r="LXB62"/>
      <c r="LXC62"/>
      <c r="LXD62"/>
      <c r="LXE62"/>
      <c r="LXF62"/>
      <c r="LXG62"/>
      <c r="LXH62"/>
      <c r="LXI62"/>
      <c r="LXJ62"/>
      <c r="LXK62"/>
      <c r="LXL62"/>
      <c r="LXM62"/>
      <c r="LXN62"/>
      <c r="LXO62"/>
      <c r="LXP62"/>
      <c r="LXQ62"/>
      <c r="LXR62"/>
      <c r="LXS62"/>
      <c r="LXT62"/>
      <c r="LXU62"/>
      <c r="LXV62"/>
      <c r="LXW62"/>
      <c r="LXX62"/>
      <c r="LXY62"/>
      <c r="LXZ62"/>
      <c r="LYA62"/>
      <c r="LYB62"/>
      <c r="LYC62"/>
      <c r="LYD62"/>
      <c r="LYE62"/>
      <c r="LYF62"/>
      <c r="LYG62"/>
      <c r="LYH62"/>
      <c r="LYI62"/>
      <c r="LYJ62"/>
      <c r="LYK62"/>
      <c r="LYL62"/>
      <c r="LYM62"/>
      <c r="LYN62"/>
      <c r="LYO62"/>
      <c r="LYP62"/>
      <c r="LYQ62"/>
      <c r="LYR62"/>
      <c r="LYS62"/>
      <c r="LYT62"/>
      <c r="LYU62"/>
      <c r="LYV62"/>
      <c r="LYW62"/>
      <c r="LYX62"/>
      <c r="LYY62"/>
      <c r="LYZ62"/>
      <c r="LZA62"/>
      <c r="LZB62"/>
      <c r="LZC62"/>
      <c r="LZD62"/>
      <c r="LZE62"/>
      <c r="LZF62"/>
      <c r="LZG62"/>
      <c r="LZH62"/>
      <c r="LZI62"/>
      <c r="LZJ62"/>
      <c r="LZK62"/>
      <c r="LZL62"/>
      <c r="LZM62"/>
      <c r="LZN62"/>
      <c r="LZO62"/>
      <c r="LZP62"/>
      <c r="LZQ62"/>
      <c r="LZR62"/>
      <c r="LZS62"/>
      <c r="LZT62"/>
      <c r="LZU62"/>
      <c r="LZV62"/>
      <c r="LZW62"/>
      <c r="LZX62"/>
      <c r="LZY62"/>
      <c r="LZZ62"/>
      <c r="MAA62"/>
      <c r="MAB62"/>
      <c r="MAC62"/>
      <c r="MAD62"/>
      <c r="MAE62"/>
      <c r="MAF62"/>
      <c r="MAG62"/>
      <c r="MAH62"/>
      <c r="MAI62"/>
      <c r="MAJ62"/>
      <c r="MAK62"/>
      <c r="MAL62"/>
      <c r="MAM62"/>
      <c r="MAN62"/>
      <c r="MAO62"/>
      <c r="MAP62"/>
      <c r="MAQ62"/>
      <c r="MAR62"/>
      <c r="MAS62"/>
      <c r="MAT62"/>
      <c r="MAU62"/>
      <c r="MAV62"/>
      <c r="MAW62"/>
      <c r="MAX62"/>
      <c r="MAY62"/>
      <c r="MAZ62"/>
      <c r="MBA62"/>
      <c r="MBB62"/>
      <c r="MBC62"/>
      <c r="MBD62"/>
      <c r="MBE62"/>
      <c r="MBF62"/>
      <c r="MBG62"/>
      <c r="MBH62"/>
      <c r="MBI62"/>
      <c r="MBJ62"/>
      <c r="MBK62"/>
      <c r="MBL62"/>
      <c r="MBM62"/>
      <c r="MBN62"/>
      <c r="MBO62"/>
      <c r="MBP62"/>
      <c r="MBQ62"/>
      <c r="MBR62"/>
      <c r="MBS62"/>
      <c r="MBT62"/>
      <c r="MBU62"/>
      <c r="MBV62"/>
      <c r="MBW62"/>
      <c r="MBX62"/>
      <c r="MBY62"/>
      <c r="MBZ62"/>
      <c r="MCA62"/>
      <c r="MCB62"/>
      <c r="MCC62"/>
      <c r="MCD62"/>
      <c r="MCE62"/>
      <c r="MCF62"/>
      <c r="MCG62"/>
      <c r="MCH62"/>
      <c r="MCI62"/>
      <c r="MCJ62"/>
      <c r="MCK62"/>
      <c r="MCL62"/>
      <c r="MCM62"/>
      <c r="MCN62"/>
      <c r="MCO62"/>
      <c r="MCP62"/>
      <c r="MCQ62"/>
      <c r="MCR62"/>
      <c r="MCS62"/>
      <c r="MCT62"/>
      <c r="MCU62"/>
      <c r="MCV62"/>
      <c r="MCW62"/>
      <c r="MCX62"/>
      <c r="MCY62"/>
      <c r="MCZ62"/>
      <c r="MDA62"/>
      <c r="MDB62"/>
      <c r="MDC62"/>
      <c r="MDD62"/>
      <c r="MDE62"/>
      <c r="MDF62"/>
      <c r="MDG62"/>
      <c r="MDH62"/>
      <c r="MDI62"/>
      <c r="MDJ62"/>
      <c r="MDK62"/>
      <c r="MDL62"/>
      <c r="MDM62"/>
      <c r="MDN62"/>
      <c r="MDO62"/>
      <c r="MDP62"/>
      <c r="MDQ62"/>
      <c r="MDR62"/>
      <c r="MDS62"/>
      <c r="MDT62"/>
      <c r="MDU62"/>
      <c r="MDV62"/>
      <c r="MDW62"/>
      <c r="MDX62"/>
      <c r="MDY62"/>
      <c r="MDZ62"/>
      <c r="MEA62"/>
      <c r="MEB62"/>
      <c r="MEC62"/>
      <c r="MED62"/>
      <c r="MEE62"/>
      <c r="MEF62"/>
      <c r="MEG62"/>
      <c r="MEH62"/>
      <c r="MEI62"/>
      <c r="MEJ62"/>
      <c r="MEK62"/>
      <c r="MEL62"/>
      <c r="MEM62"/>
      <c r="MEN62"/>
      <c r="MEO62"/>
      <c r="MEP62"/>
      <c r="MEQ62"/>
      <c r="MER62"/>
      <c r="MES62"/>
      <c r="MET62"/>
      <c r="MEU62"/>
      <c r="MEV62"/>
      <c r="MEW62"/>
      <c r="MEX62"/>
      <c r="MEY62"/>
      <c r="MEZ62"/>
      <c r="MFA62"/>
      <c r="MFB62"/>
      <c r="MFC62"/>
      <c r="MFD62"/>
      <c r="MFE62"/>
      <c r="MFF62"/>
      <c r="MFG62"/>
      <c r="MFH62"/>
      <c r="MFI62"/>
      <c r="MFJ62"/>
      <c r="MFK62"/>
      <c r="MFL62"/>
      <c r="MFM62"/>
      <c r="MFN62"/>
      <c r="MFO62"/>
      <c r="MFP62"/>
      <c r="MFQ62"/>
      <c r="MFR62"/>
      <c r="MFS62"/>
      <c r="MFT62"/>
      <c r="MFU62"/>
      <c r="MFV62"/>
      <c r="MFW62"/>
      <c r="MFX62"/>
      <c r="MFY62"/>
      <c r="MFZ62"/>
      <c r="MGA62"/>
      <c r="MGB62"/>
      <c r="MGC62"/>
      <c r="MGD62"/>
      <c r="MGE62"/>
      <c r="MGF62"/>
      <c r="MGG62"/>
      <c r="MGH62"/>
      <c r="MGI62"/>
      <c r="MGJ62"/>
      <c r="MGK62"/>
      <c r="MGL62"/>
      <c r="MGM62"/>
      <c r="MGN62"/>
      <c r="MGO62"/>
      <c r="MGP62"/>
      <c r="MGQ62"/>
      <c r="MGR62"/>
      <c r="MGS62"/>
      <c r="MGT62"/>
      <c r="MGU62"/>
      <c r="MGV62"/>
      <c r="MGW62"/>
      <c r="MGX62"/>
      <c r="MGY62"/>
      <c r="MGZ62"/>
      <c r="MHA62"/>
      <c r="MHB62"/>
      <c r="MHC62"/>
      <c r="MHD62"/>
      <c r="MHE62"/>
      <c r="MHF62"/>
      <c r="MHG62"/>
      <c r="MHH62"/>
      <c r="MHI62"/>
      <c r="MHJ62"/>
      <c r="MHK62"/>
      <c r="MHL62"/>
      <c r="MHM62"/>
      <c r="MHN62"/>
      <c r="MHO62"/>
      <c r="MHP62"/>
      <c r="MHQ62"/>
      <c r="MHR62"/>
      <c r="MHS62"/>
      <c r="MHT62"/>
      <c r="MHU62"/>
      <c r="MHV62"/>
      <c r="MHW62"/>
      <c r="MHX62"/>
      <c r="MHY62"/>
      <c r="MHZ62"/>
      <c r="MIA62"/>
      <c r="MIB62"/>
      <c r="MIC62"/>
      <c r="MID62"/>
      <c r="MIE62"/>
      <c r="MIF62"/>
      <c r="MIG62"/>
      <c r="MIH62"/>
      <c r="MII62"/>
      <c r="MIJ62"/>
      <c r="MIK62"/>
      <c r="MIL62"/>
      <c r="MIM62"/>
      <c r="MIN62"/>
      <c r="MIO62"/>
      <c r="MIP62"/>
      <c r="MIQ62"/>
      <c r="MIR62"/>
      <c r="MIS62"/>
      <c r="MIT62"/>
      <c r="MIU62"/>
      <c r="MIV62"/>
      <c r="MIW62"/>
      <c r="MIX62"/>
      <c r="MIY62"/>
      <c r="MIZ62"/>
      <c r="MJA62"/>
      <c r="MJB62"/>
      <c r="MJC62"/>
      <c r="MJD62"/>
      <c r="MJE62"/>
      <c r="MJF62"/>
      <c r="MJG62"/>
      <c r="MJH62"/>
      <c r="MJI62"/>
      <c r="MJJ62"/>
      <c r="MJK62"/>
      <c r="MJL62"/>
      <c r="MJM62"/>
      <c r="MJN62"/>
      <c r="MJO62"/>
      <c r="MJP62"/>
      <c r="MJQ62"/>
      <c r="MJR62"/>
      <c r="MJS62"/>
      <c r="MJT62"/>
      <c r="MJU62"/>
      <c r="MJV62"/>
      <c r="MJW62"/>
      <c r="MJX62"/>
      <c r="MJY62"/>
      <c r="MJZ62"/>
      <c r="MKA62"/>
      <c r="MKB62"/>
      <c r="MKC62"/>
      <c r="MKD62"/>
      <c r="MKE62"/>
      <c r="MKF62"/>
      <c r="MKG62"/>
      <c r="MKH62"/>
      <c r="MKI62"/>
      <c r="MKJ62"/>
      <c r="MKK62"/>
      <c r="MKL62"/>
      <c r="MKM62"/>
      <c r="MKN62"/>
      <c r="MKO62"/>
      <c r="MKP62"/>
      <c r="MKQ62"/>
      <c r="MKR62"/>
      <c r="MKS62"/>
      <c r="MKT62"/>
      <c r="MKU62"/>
      <c r="MKV62"/>
      <c r="MKW62"/>
      <c r="MKX62"/>
      <c r="MKY62"/>
      <c r="MKZ62"/>
      <c r="MLA62"/>
      <c r="MLB62"/>
      <c r="MLC62"/>
      <c r="MLD62"/>
      <c r="MLE62"/>
      <c r="MLF62"/>
      <c r="MLG62"/>
      <c r="MLH62"/>
      <c r="MLI62"/>
      <c r="MLJ62"/>
      <c r="MLK62"/>
      <c r="MLL62"/>
      <c r="MLM62"/>
      <c r="MLN62"/>
      <c r="MLO62"/>
      <c r="MLP62"/>
      <c r="MLQ62"/>
      <c r="MLR62"/>
      <c r="MLS62"/>
      <c r="MLT62"/>
      <c r="MLU62"/>
      <c r="MLV62"/>
      <c r="MLW62"/>
      <c r="MLX62"/>
      <c r="MLY62"/>
      <c r="MLZ62"/>
      <c r="MMA62"/>
      <c r="MMB62"/>
      <c r="MMC62"/>
      <c r="MMD62"/>
      <c r="MME62"/>
      <c r="MMF62"/>
      <c r="MMG62"/>
      <c r="MMH62"/>
      <c r="MMI62"/>
      <c r="MMJ62"/>
      <c r="MMK62"/>
      <c r="MML62"/>
      <c r="MMM62"/>
      <c r="MMN62"/>
      <c r="MMO62"/>
      <c r="MMP62"/>
      <c r="MMQ62"/>
      <c r="MMR62"/>
      <c r="MMS62"/>
      <c r="MMT62"/>
      <c r="MMU62"/>
      <c r="MMV62"/>
      <c r="MMW62"/>
      <c r="MMX62"/>
      <c r="MMY62"/>
      <c r="MMZ62"/>
      <c r="MNA62"/>
      <c r="MNB62"/>
      <c r="MNC62"/>
      <c r="MND62"/>
      <c r="MNE62"/>
      <c r="MNF62"/>
      <c r="MNG62"/>
      <c r="MNH62"/>
      <c r="MNI62"/>
      <c r="MNJ62"/>
      <c r="MNK62"/>
      <c r="MNL62"/>
      <c r="MNM62"/>
      <c r="MNN62"/>
      <c r="MNO62"/>
      <c r="MNP62"/>
      <c r="MNQ62"/>
      <c r="MNR62"/>
      <c r="MNS62"/>
      <c r="MNT62"/>
      <c r="MNU62"/>
      <c r="MNV62"/>
      <c r="MNW62"/>
      <c r="MNX62"/>
      <c r="MNY62"/>
      <c r="MNZ62"/>
      <c r="MOA62"/>
      <c r="MOB62"/>
      <c r="MOC62"/>
      <c r="MOD62"/>
      <c r="MOE62"/>
      <c r="MOF62"/>
      <c r="MOG62"/>
      <c r="MOH62"/>
      <c r="MOI62"/>
      <c r="MOJ62"/>
      <c r="MOK62"/>
      <c r="MOL62"/>
      <c r="MOM62"/>
      <c r="MON62"/>
      <c r="MOO62"/>
      <c r="MOP62"/>
      <c r="MOQ62"/>
      <c r="MOR62"/>
      <c r="MOS62"/>
      <c r="MOT62"/>
      <c r="MOU62"/>
      <c r="MOV62"/>
      <c r="MOW62"/>
      <c r="MOX62"/>
      <c r="MOY62"/>
      <c r="MOZ62"/>
      <c r="MPA62"/>
      <c r="MPB62"/>
      <c r="MPC62"/>
      <c r="MPD62"/>
      <c r="MPE62"/>
      <c r="MPF62"/>
      <c r="MPG62"/>
      <c r="MPH62"/>
      <c r="MPI62"/>
      <c r="MPJ62"/>
      <c r="MPK62"/>
      <c r="MPL62"/>
      <c r="MPM62"/>
      <c r="MPN62"/>
      <c r="MPO62"/>
      <c r="MPP62"/>
      <c r="MPQ62"/>
      <c r="MPR62"/>
      <c r="MPS62"/>
      <c r="MPT62"/>
      <c r="MPU62"/>
      <c r="MPV62"/>
      <c r="MPW62"/>
      <c r="MPX62"/>
      <c r="MPY62"/>
      <c r="MPZ62"/>
      <c r="MQA62"/>
      <c r="MQB62"/>
      <c r="MQC62"/>
      <c r="MQD62"/>
      <c r="MQE62"/>
      <c r="MQF62"/>
      <c r="MQG62"/>
      <c r="MQH62"/>
      <c r="MQI62"/>
      <c r="MQJ62"/>
      <c r="MQK62"/>
      <c r="MQL62"/>
      <c r="MQM62"/>
      <c r="MQN62"/>
      <c r="MQO62"/>
      <c r="MQP62"/>
      <c r="MQQ62"/>
      <c r="MQR62"/>
      <c r="MQS62"/>
      <c r="MQT62"/>
      <c r="MQU62"/>
      <c r="MQV62"/>
      <c r="MQW62"/>
      <c r="MQX62"/>
      <c r="MQY62"/>
      <c r="MQZ62"/>
      <c r="MRA62"/>
      <c r="MRB62"/>
      <c r="MRC62"/>
      <c r="MRD62"/>
      <c r="MRE62"/>
      <c r="MRF62"/>
      <c r="MRG62"/>
      <c r="MRH62"/>
      <c r="MRI62"/>
      <c r="MRJ62"/>
      <c r="MRK62"/>
      <c r="MRL62"/>
      <c r="MRM62"/>
      <c r="MRN62"/>
      <c r="MRO62"/>
      <c r="MRP62"/>
      <c r="MRQ62"/>
      <c r="MRR62"/>
      <c r="MRS62"/>
      <c r="MRT62"/>
      <c r="MRU62"/>
      <c r="MRV62"/>
      <c r="MRW62"/>
      <c r="MRX62"/>
      <c r="MRY62"/>
      <c r="MRZ62"/>
      <c r="MSA62"/>
      <c r="MSB62"/>
      <c r="MSC62"/>
      <c r="MSD62"/>
      <c r="MSE62"/>
      <c r="MSF62"/>
      <c r="MSG62"/>
      <c r="MSH62"/>
      <c r="MSI62"/>
      <c r="MSJ62"/>
      <c r="MSK62"/>
      <c r="MSL62"/>
      <c r="MSM62"/>
      <c r="MSN62"/>
      <c r="MSO62"/>
      <c r="MSP62"/>
      <c r="MSQ62"/>
      <c r="MSR62"/>
      <c r="MSS62"/>
      <c r="MST62"/>
      <c r="MSU62"/>
      <c r="MSV62"/>
      <c r="MSW62"/>
      <c r="MSX62"/>
      <c r="MSY62"/>
      <c r="MSZ62"/>
      <c r="MTA62"/>
      <c r="MTB62"/>
      <c r="MTC62"/>
      <c r="MTD62"/>
      <c r="MTE62"/>
      <c r="MTF62"/>
      <c r="MTG62"/>
      <c r="MTH62"/>
      <c r="MTI62"/>
      <c r="MTJ62"/>
      <c r="MTK62"/>
      <c r="MTL62"/>
      <c r="MTM62"/>
      <c r="MTN62"/>
      <c r="MTO62"/>
      <c r="MTP62"/>
      <c r="MTQ62"/>
      <c r="MTR62"/>
      <c r="MTS62"/>
      <c r="MTT62"/>
      <c r="MTU62"/>
      <c r="MTV62"/>
      <c r="MTW62"/>
      <c r="MTX62"/>
      <c r="MTY62"/>
      <c r="MTZ62"/>
      <c r="MUA62"/>
      <c r="MUB62"/>
      <c r="MUC62"/>
      <c r="MUD62"/>
      <c r="MUE62"/>
      <c r="MUF62"/>
      <c r="MUG62"/>
      <c r="MUH62"/>
      <c r="MUI62"/>
      <c r="MUJ62"/>
      <c r="MUK62"/>
      <c r="MUL62"/>
      <c r="MUM62"/>
      <c r="MUN62"/>
      <c r="MUO62"/>
      <c r="MUP62"/>
      <c r="MUQ62"/>
      <c r="MUR62"/>
      <c r="MUS62"/>
      <c r="MUT62"/>
      <c r="MUU62"/>
      <c r="MUV62"/>
      <c r="MUW62"/>
      <c r="MUX62"/>
      <c r="MUY62"/>
      <c r="MUZ62"/>
      <c r="MVA62"/>
      <c r="MVB62"/>
      <c r="MVC62"/>
      <c r="MVD62"/>
      <c r="MVE62"/>
      <c r="MVF62"/>
      <c r="MVG62"/>
      <c r="MVH62"/>
      <c r="MVI62"/>
      <c r="MVJ62"/>
      <c r="MVK62"/>
      <c r="MVL62"/>
      <c r="MVM62"/>
      <c r="MVN62"/>
      <c r="MVO62"/>
      <c r="MVP62"/>
      <c r="MVQ62"/>
      <c r="MVR62"/>
      <c r="MVS62"/>
      <c r="MVT62"/>
      <c r="MVU62"/>
      <c r="MVV62"/>
      <c r="MVW62"/>
      <c r="MVX62"/>
      <c r="MVY62"/>
      <c r="MVZ62"/>
      <c r="MWA62"/>
      <c r="MWB62"/>
      <c r="MWC62"/>
      <c r="MWD62"/>
      <c r="MWE62"/>
      <c r="MWF62"/>
      <c r="MWG62"/>
      <c r="MWH62"/>
      <c r="MWI62"/>
      <c r="MWJ62"/>
      <c r="MWK62"/>
      <c r="MWL62"/>
      <c r="MWM62"/>
      <c r="MWN62"/>
      <c r="MWO62"/>
      <c r="MWP62"/>
      <c r="MWQ62"/>
      <c r="MWR62"/>
      <c r="MWS62"/>
      <c r="MWT62"/>
      <c r="MWU62"/>
      <c r="MWV62"/>
      <c r="MWW62"/>
      <c r="MWX62"/>
      <c r="MWY62"/>
      <c r="MWZ62"/>
      <c r="MXA62"/>
      <c r="MXB62"/>
      <c r="MXC62"/>
      <c r="MXD62"/>
      <c r="MXE62"/>
      <c r="MXF62"/>
      <c r="MXG62"/>
      <c r="MXH62"/>
      <c r="MXI62"/>
      <c r="MXJ62"/>
      <c r="MXK62"/>
      <c r="MXL62"/>
      <c r="MXM62"/>
      <c r="MXN62"/>
      <c r="MXO62"/>
      <c r="MXP62"/>
      <c r="MXQ62"/>
      <c r="MXR62"/>
      <c r="MXS62"/>
      <c r="MXT62"/>
      <c r="MXU62"/>
      <c r="MXV62"/>
      <c r="MXW62"/>
      <c r="MXX62"/>
      <c r="MXY62"/>
      <c r="MXZ62"/>
      <c r="MYA62"/>
      <c r="MYB62"/>
      <c r="MYC62"/>
      <c r="MYD62"/>
      <c r="MYE62"/>
      <c r="MYF62"/>
      <c r="MYG62"/>
      <c r="MYH62"/>
      <c r="MYI62"/>
      <c r="MYJ62"/>
      <c r="MYK62"/>
      <c r="MYL62"/>
      <c r="MYM62"/>
      <c r="MYN62"/>
      <c r="MYO62"/>
      <c r="MYP62"/>
      <c r="MYQ62"/>
      <c r="MYR62"/>
      <c r="MYS62"/>
      <c r="MYT62"/>
      <c r="MYU62"/>
      <c r="MYV62"/>
      <c r="MYW62"/>
      <c r="MYX62"/>
      <c r="MYY62"/>
      <c r="MYZ62"/>
      <c r="MZA62"/>
      <c r="MZB62"/>
      <c r="MZC62"/>
      <c r="MZD62"/>
      <c r="MZE62"/>
      <c r="MZF62"/>
      <c r="MZG62"/>
      <c r="MZH62"/>
      <c r="MZI62"/>
      <c r="MZJ62"/>
      <c r="MZK62"/>
      <c r="MZL62"/>
      <c r="MZM62"/>
      <c r="MZN62"/>
      <c r="MZO62"/>
      <c r="MZP62"/>
      <c r="MZQ62"/>
      <c r="MZR62"/>
      <c r="MZS62"/>
      <c r="MZT62"/>
      <c r="MZU62"/>
      <c r="MZV62"/>
      <c r="MZW62"/>
      <c r="MZX62"/>
      <c r="MZY62"/>
      <c r="MZZ62"/>
      <c r="NAA62"/>
      <c r="NAB62"/>
      <c r="NAC62"/>
      <c r="NAD62"/>
      <c r="NAE62"/>
      <c r="NAF62"/>
      <c r="NAG62"/>
      <c r="NAH62"/>
      <c r="NAI62"/>
      <c r="NAJ62"/>
      <c r="NAK62"/>
      <c r="NAL62"/>
      <c r="NAM62"/>
      <c r="NAN62"/>
      <c r="NAO62"/>
      <c r="NAP62"/>
      <c r="NAQ62"/>
      <c r="NAR62"/>
      <c r="NAS62"/>
      <c r="NAT62"/>
      <c r="NAU62"/>
      <c r="NAV62"/>
      <c r="NAW62"/>
      <c r="NAX62"/>
      <c r="NAY62"/>
      <c r="NAZ62"/>
      <c r="NBA62"/>
      <c r="NBB62"/>
      <c r="NBC62"/>
      <c r="NBD62"/>
      <c r="NBE62"/>
      <c r="NBF62"/>
      <c r="NBG62"/>
      <c r="NBH62"/>
      <c r="NBI62"/>
      <c r="NBJ62"/>
      <c r="NBK62"/>
      <c r="NBL62"/>
      <c r="NBM62"/>
      <c r="NBN62"/>
      <c r="NBO62"/>
      <c r="NBP62"/>
      <c r="NBQ62"/>
      <c r="NBR62"/>
      <c r="NBS62"/>
      <c r="NBT62"/>
      <c r="NBU62"/>
      <c r="NBV62"/>
      <c r="NBW62"/>
      <c r="NBX62"/>
      <c r="NBY62"/>
      <c r="NBZ62"/>
      <c r="NCA62"/>
      <c r="NCB62"/>
      <c r="NCC62"/>
      <c r="NCD62"/>
      <c r="NCE62"/>
      <c r="NCF62"/>
      <c r="NCG62"/>
      <c r="NCH62"/>
      <c r="NCI62"/>
      <c r="NCJ62"/>
      <c r="NCK62"/>
      <c r="NCL62"/>
      <c r="NCM62"/>
      <c r="NCN62"/>
      <c r="NCO62"/>
      <c r="NCP62"/>
      <c r="NCQ62"/>
      <c r="NCR62"/>
      <c r="NCS62"/>
      <c r="NCT62"/>
      <c r="NCU62"/>
      <c r="NCV62"/>
      <c r="NCW62"/>
      <c r="NCX62"/>
      <c r="NCY62"/>
      <c r="NCZ62"/>
      <c r="NDA62"/>
      <c r="NDB62"/>
      <c r="NDC62"/>
      <c r="NDD62"/>
      <c r="NDE62"/>
      <c r="NDF62"/>
      <c r="NDG62"/>
      <c r="NDH62"/>
      <c r="NDI62"/>
      <c r="NDJ62"/>
      <c r="NDK62"/>
      <c r="NDL62"/>
      <c r="NDM62"/>
      <c r="NDN62"/>
      <c r="NDO62"/>
      <c r="NDP62"/>
      <c r="NDQ62"/>
      <c r="NDR62"/>
      <c r="NDS62"/>
      <c r="NDT62"/>
      <c r="NDU62"/>
      <c r="NDV62"/>
      <c r="NDW62"/>
      <c r="NDX62"/>
      <c r="NDY62"/>
      <c r="NDZ62"/>
      <c r="NEA62"/>
      <c r="NEB62"/>
      <c r="NEC62"/>
      <c r="NED62"/>
      <c r="NEE62"/>
      <c r="NEF62"/>
      <c r="NEG62"/>
      <c r="NEH62"/>
      <c r="NEI62"/>
      <c r="NEJ62"/>
      <c r="NEK62"/>
      <c r="NEL62"/>
      <c r="NEM62"/>
      <c r="NEN62"/>
      <c r="NEO62"/>
      <c r="NEP62"/>
      <c r="NEQ62"/>
      <c r="NER62"/>
      <c r="NES62"/>
      <c r="NET62"/>
      <c r="NEU62"/>
      <c r="NEV62"/>
      <c r="NEW62"/>
      <c r="NEX62"/>
      <c r="NEY62"/>
      <c r="NEZ62"/>
      <c r="NFA62"/>
      <c r="NFB62"/>
      <c r="NFC62"/>
      <c r="NFD62"/>
      <c r="NFE62"/>
      <c r="NFF62"/>
      <c r="NFG62"/>
      <c r="NFH62"/>
      <c r="NFI62"/>
      <c r="NFJ62"/>
      <c r="NFK62"/>
      <c r="NFL62"/>
      <c r="NFM62"/>
      <c r="NFN62"/>
      <c r="NFO62"/>
      <c r="NFP62"/>
      <c r="NFQ62"/>
      <c r="NFR62"/>
      <c r="NFS62"/>
      <c r="NFT62"/>
      <c r="NFU62"/>
      <c r="NFV62"/>
      <c r="NFW62"/>
      <c r="NFX62"/>
      <c r="NFY62"/>
      <c r="NFZ62"/>
      <c r="NGA62"/>
      <c r="NGB62"/>
      <c r="NGC62"/>
      <c r="NGD62"/>
      <c r="NGE62"/>
      <c r="NGF62"/>
      <c r="NGG62"/>
      <c r="NGH62"/>
      <c r="NGI62"/>
      <c r="NGJ62"/>
      <c r="NGK62"/>
      <c r="NGL62"/>
      <c r="NGM62"/>
      <c r="NGN62"/>
      <c r="NGO62"/>
      <c r="NGP62"/>
      <c r="NGQ62"/>
      <c r="NGR62"/>
      <c r="NGS62"/>
      <c r="NGT62"/>
      <c r="NGU62"/>
      <c r="NGV62"/>
      <c r="NGW62"/>
      <c r="NGX62"/>
      <c r="NGY62"/>
      <c r="NGZ62"/>
      <c r="NHA62"/>
      <c r="NHB62"/>
      <c r="NHC62"/>
      <c r="NHD62"/>
      <c r="NHE62"/>
      <c r="NHF62"/>
      <c r="NHG62"/>
      <c r="NHH62"/>
      <c r="NHI62"/>
      <c r="NHJ62"/>
      <c r="NHK62"/>
      <c r="NHL62"/>
      <c r="NHM62"/>
      <c r="NHN62"/>
      <c r="NHO62"/>
      <c r="NHP62"/>
      <c r="NHQ62"/>
      <c r="NHR62"/>
      <c r="NHS62"/>
      <c r="NHT62"/>
      <c r="NHU62"/>
      <c r="NHV62"/>
      <c r="NHW62"/>
      <c r="NHX62"/>
      <c r="NHY62"/>
      <c r="NHZ62"/>
      <c r="NIA62"/>
      <c r="NIB62"/>
      <c r="NIC62"/>
      <c r="NID62"/>
      <c r="NIE62"/>
      <c r="NIF62"/>
      <c r="NIG62"/>
      <c r="NIH62"/>
      <c r="NII62"/>
      <c r="NIJ62"/>
      <c r="NIK62"/>
      <c r="NIL62"/>
      <c r="NIM62"/>
      <c r="NIN62"/>
      <c r="NIO62"/>
      <c r="NIP62"/>
      <c r="NIQ62"/>
      <c r="NIR62"/>
      <c r="NIS62"/>
      <c r="NIT62"/>
      <c r="NIU62"/>
      <c r="NIV62"/>
      <c r="NIW62"/>
      <c r="NIX62"/>
      <c r="NIY62"/>
      <c r="NIZ62"/>
      <c r="NJA62"/>
      <c r="NJB62"/>
      <c r="NJC62"/>
      <c r="NJD62"/>
      <c r="NJE62"/>
      <c r="NJF62"/>
      <c r="NJG62"/>
      <c r="NJH62"/>
      <c r="NJI62"/>
      <c r="NJJ62"/>
      <c r="NJK62"/>
      <c r="NJL62"/>
      <c r="NJM62"/>
      <c r="NJN62"/>
      <c r="NJO62"/>
      <c r="NJP62"/>
      <c r="NJQ62"/>
      <c r="NJR62"/>
      <c r="NJS62"/>
      <c r="NJT62"/>
      <c r="NJU62"/>
      <c r="NJV62"/>
      <c r="NJW62"/>
      <c r="NJX62"/>
      <c r="NJY62"/>
      <c r="NJZ62"/>
      <c r="NKA62"/>
      <c r="NKB62"/>
      <c r="NKC62"/>
      <c r="NKD62"/>
      <c r="NKE62"/>
      <c r="NKF62"/>
      <c r="NKG62"/>
      <c r="NKH62"/>
      <c r="NKI62"/>
      <c r="NKJ62"/>
      <c r="NKK62"/>
      <c r="NKL62"/>
      <c r="NKM62"/>
      <c r="NKN62"/>
      <c r="NKO62"/>
      <c r="NKP62"/>
      <c r="NKQ62"/>
      <c r="NKR62"/>
      <c r="NKS62"/>
      <c r="NKT62"/>
      <c r="NKU62"/>
      <c r="NKV62"/>
      <c r="NKW62"/>
      <c r="NKX62"/>
      <c r="NKY62"/>
      <c r="NKZ62"/>
      <c r="NLA62"/>
      <c r="NLB62"/>
      <c r="NLC62"/>
      <c r="NLD62"/>
      <c r="NLE62"/>
      <c r="NLF62"/>
      <c r="NLG62"/>
      <c r="NLH62"/>
      <c r="NLI62"/>
      <c r="NLJ62"/>
      <c r="NLK62"/>
      <c r="NLL62"/>
      <c r="NLM62"/>
      <c r="NLN62"/>
      <c r="NLO62"/>
      <c r="NLP62"/>
      <c r="NLQ62"/>
      <c r="NLR62"/>
      <c r="NLS62"/>
      <c r="NLT62"/>
      <c r="NLU62"/>
      <c r="NLV62"/>
      <c r="NLW62"/>
      <c r="NLX62"/>
      <c r="NLY62"/>
      <c r="NLZ62"/>
      <c r="NMA62"/>
      <c r="NMB62"/>
      <c r="NMC62"/>
      <c r="NMD62"/>
      <c r="NME62"/>
      <c r="NMF62"/>
      <c r="NMG62"/>
      <c r="NMH62"/>
      <c r="NMI62"/>
      <c r="NMJ62"/>
      <c r="NMK62"/>
      <c r="NML62"/>
      <c r="NMM62"/>
      <c r="NMN62"/>
      <c r="NMO62"/>
      <c r="NMP62"/>
      <c r="NMQ62"/>
      <c r="NMR62"/>
      <c r="NMS62"/>
      <c r="NMT62"/>
      <c r="NMU62"/>
      <c r="NMV62"/>
      <c r="NMW62"/>
      <c r="NMX62"/>
      <c r="NMY62"/>
      <c r="NMZ62"/>
      <c r="NNA62"/>
      <c r="NNB62"/>
      <c r="NNC62"/>
      <c r="NND62"/>
      <c r="NNE62"/>
      <c r="NNF62"/>
      <c r="NNG62"/>
      <c r="NNH62"/>
      <c r="NNI62"/>
      <c r="NNJ62"/>
      <c r="NNK62"/>
      <c r="NNL62"/>
      <c r="NNM62"/>
      <c r="NNN62"/>
      <c r="NNO62"/>
      <c r="NNP62"/>
      <c r="NNQ62"/>
      <c r="NNR62"/>
      <c r="NNS62"/>
      <c r="NNT62"/>
      <c r="NNU62"/>
      <c r="NNV62"/>
      <c r="NNW62"/>
      <c r="NNX62"/>
      <c r="NNY62"/>
      <c r="NNZ62"/>
      <c r="NOA62"/>
      <c r="NOB62"/>
      <c r="NOC62"/>
      <c r="NOD62"/>
      <c r="NOE62"/>
      <c r="NOF62"/>
      <c r="NOG62"/>
      <c r="NOH62"/>
      <c r="NOI62"/>
      <c r="NOJ62"/>
      <c r="NOK62"/>
      <c r="NOL62"/>
      <c r="NOM62"/>
      <c r="NON62"/>
      <c r="NOO62"/>
      <c r="NOP62"/>
      <c r="NOQ62"/>
      <c r="NOR62"/>
      <c r="NOS62"/>
      <c r="NOT62"/>
      <c r="NOU62"/>
      <c r="NOV62"/>
      <c r="NOW62"/>
      <c r="NOX62"/>
      <c r="NOY62"/>
      <c r="NOZ62"/>
      <c r="NPA62"/>
      <c r="NPB62"/>
      <c r="NPC62"/>
      <c r="NPD62"/>
      <c r="NPE62"/>
      <c r="NPF62"/>
      <c r="NPG62"/>
      <c r="NPH62"/>
      <c r="NPI62"/>
      <c r="NPJ62"/>
      <c r="NPK62"/>
      <c r="NPL62"/>
      <c r="NPM62"/>
      <c r="NPN62"/>
      <c r="NPO62"/>
      <c r="NPP62"/>
      <c r="NPQ62"/>
      <c r="NPR62"/>
      <c r="NPS62"/>
      <c r="NPT62"/>
      <c r="NPU62"/>
      <c r="NPV62"/>
      <c r="NPW62"/>
      <c r="NPX62"/>
      <c r="NPY62"/>
      <c r="NPZ62"/>
      <c r="NQA62"/>
      <c r="NQB62"/>
      <c r="NQC62"/>
      <c r="NQD62"/>
      <c r="NQE62"/>
      <c r="NQF62"/>
      <c r="NQG62"/>
      <c r="NQH62"/>
      <c r="NQI62"/>
      <c r="NQJ62"/>
      <c r="NQK62"/>
      <c r="NQL62"/>
      <c r="NQM62"/>
      <c r="NQN62"/>
      <c r="NQO62"/>
      <c r="NQP62"/>
      <c r="NQQ62"/>
      <c r="NQR62"/>
      <c r="NQS62"/>
      <c r="NQT62"/>
      <c r="NQU62"/>
      <c r="NQV62"/>
      <c r="NQW62"/>
      <c r="NQX62"/>
      <c r="NQY62"/>
      <c r="NQZ62"/>
      <c r="NRA62"/>
      <c r="NRB62"/>
      <c r="NRC62"/>
      <c r="NRD62"/>
      <c r="NRE62"/>
      <c r="NRF62"/>
      <c r="NRG62"/>
      <c r="NRH62"/>
      <c r="NRI62"/>
      <c r="NRJ62"/>
      <c r="NRK62"/>
      <c r="NRL62"/>
      <c r="NRM62"/>
      <c r="NRN62"/>
      <c r="NRO62"/>
      <c r="NRP62"/>
      <c r="NRQ62"/>
      <c r="NRR62"/>
      <c r="NRS62"/>
      <c r="NRT62"/>
      <c r="NRU62"/>
      <c r="NRV62"/>
      <c r="NRW62"/>
      <c r="NRX62"/>
      <c r="NRY62"/>
      <c r="NRZ62"/>
      <c r="NSA62"/>
      <c r="NSB62"/>
      <c r="NSC62"/>
      <c r="NSD62"/>
      <c r="NSE62"/>
      <c r="NSF62"/>
      <c r="NSG62"/>
      <c r="NSH62"/>
      <c r="NSI62"/>
      <c r="NSJ62"/>
      <c r="NSK62"/>
      <c r="NSL62"/>
      <c r="NSM62"/>
      <c r="NSN62"/>
      <c r="NSO62"/>
      <c r="NSP62"/>
      <c r="NSQ62"/>
      <c r="NSR62"/>
      <c r="NSS62"/>
      <c r="NST62"/>
      <c r="NSU62"/>
      <c r="NSV62"/>
      <c r="NSW62"/>
      <c r="NSX62"/>
      <c r="NSY62"/>
      <c r="NSZ62"/>
      <c r="NTA62"/>
      <c r="NTB62"/>
      <c r="NTC62"/>
      <c r="NTD62"/>
      <c r="NTE62"/>
      <c r="NTF62"/>
      <c r="NTG62"/>
      <c r="NTH62"/>
      <c r="NTI62"/>
      <c r="NTJ62"/>
      <c r="NTK62"/>
      <c r="NTL62"/>
      <c r="NTM62"/>
      <c r="NTN62"/>
      <c r="NTO62"/>
      <c r="NTP62"/>
      <c r="NTQ62"/>
      <c r="NTR62"/>
      <c r="NTS62"/>
      <c r="NTT62"/>
      <c r="NTU62"/>
      <c r="NTV62"/>
      <c r="NTW62"/>
      <c r="NTX62"/>
      <c r="NTY62"/>
      <c r="NTZ62"/>
      <c r="NUA62"/>
      <c r="NUB62"/>
      <c r="NUC62"/>
      <c r="NUD62"/>
      <c r="NUE62"/>
      <c r="NUF62"/>
      <c r="NUG62"/>
      <c r="NUH62"/>
      <c r="NUI62"/>
      <c r="NUJ62"/>
      <c r="NUK62"/>
      <c r="NUL62"/>
      <c r="NUM62"/>
      <c r="NUN62"/>
      <c r="NUO62"/>
      <c r="NUP62"/>
      <c r="NUQ62"/>
      <c r="NUR62"/>
      <c r="NUS62"/>
      <c r="NUT62"/>
      <c r="NUU62"/>
      <c r="NUV62"/>
      <c r="NUW62"/>
      <c r="NUX62"/>
      <c r="NUY62"/>
      <c r="NUZ62"/>
      <c r="NVA62"/>
      <c r="NVB62"/>
      <c r="NVC62"/>
      <c r="NVD62"/>
      <c r="NVE62"/>
      <c r="NVF62"/>
      <c r="NVG62"/>
      <c r="NVH62"/>
      <c r="NVI62"/>
      <c r="NVJ62"/>
      <c r="NVK62"/>
      <c r="NVL62"/>
      <c r="NVM62"/>
      <c r="NVN62"/>
      <c r="NVO62"/>
      <c r="NVP62"/>
      <c r="NVQ62"/>
      <c r="NVR62"/>
      <c r="NVS62"/>
      <c r="NVT62"/>
      <c r="NVU62"/>
      <c r="NVV62"/>
      <c r="NVW62"/>
      <c r="NVX62"/>
      <c r="NVY62"/>
      <c r="NVZ62"/>
      <c r="NWA62"/>
      <c r="NWB62"/>
      <c r="NWC62"/>
      <c r="NWD62"/>
      <c r="NWE62"/>
      <c r="NWF62"/>
      <c r="NWG62"/>
      <c r="NWH62"/>
      <c r="NWI62"/>
      <c r="NWJ62"/>
      <c r="NWK62"/>
      <c r="NWL62"/>
      <c r="NWM62"/>
      <c r="NWN62"/>
      <c r="NWO62"/>
      <c r="NWP62"/>
      <c r="NWQ62"/>
      <c r="NWR62"/>
      <c r="NWS62"/>
      <c r="NWT62"/>
      <c r="NWU62"/>
      <c r="NWV62"/>
      <c r="NWW62"/>
      <c r="NWX62"/>
      <c r="NWY62"/>
      <c r="NWZ62"/>
      <c r="NXA62"/>
      <c r="NXB62"/>
      <c r="NXC62"/>
      <c r="NXD62"/>
      <c r="NXE62"/>
      <c r="NXF62"/>
      <c r="NXG62"/>
      <c r="NXH62"/>
      <c r="NXI62"/>
      <c r="NXJ62"/>
      <c r="NXK62"/>
      <c r="NXL62"/>
      <c r="NXM62"/>
      <c r="NXN62"/>
      <c r="NXO62"/>
      <c r="NXP62"/>
      <c r="NXQ62"/>
      <c r="NXR62"/>
      <c r="NXS62"/>
      <c r="NXT62"/>
      <c r="NXU62"/>
      <c r="NXV62"/>
      <c r="NXW62"/>
      <c r="NXX62"/>
      <c r="NXY62"/>
      <c r="NXZ62"/>
      <c r="NYA62"/>
      <c r="NYB62"/>
      <c r="NYC62"/>
      <c r="NYD62"/>
      <c r="NYE62"/>
      <c r="NYF62"/>
      <c r="NYG62"/>
      <c r="NYH62"/>
      <c r="NYI62"/>
      <c r="NYJ62"/>
      <c r="NYK62"/>
      <c r="NYL62"/>
      <c r="NYM62"/>
      <c r="NYN62"/>
      <c r="NYO62"/>
      <c r="NYP62"/>
      <c r="NYQ62"/>
      <c r="NYR62"/>
      <c r="NYS62"/>
      <c r="NYT62"/>
      <c r="NYU62"/>
      <c r="NYV62"/>
      <c r="NYW62"/>
      <c r="NYX62"/>
      <c r="NYY62"/>
      <c r="NYZ62"/>
      <c r="NZA62"/>
      <c r="NZB62"/>
      <c r="NZC62"/>
      <c r="NZD62"/>
      <c r="NZE62"/>
      <c r="NZF62"/>
      <c r="NZG62"/>
      <c r="NZH62"/>
      <c r="NZI62"/>
      <c r="NZJ62"/>
      <c r="NZK62"/>
      <c r="NZL62"/>
      <c r="NZM62"/>
      <c r="NZN62"/>
      <c r="NZO62"/>
      <c r="NZP62"/>
      <c r="NZQ62"/>
      <c r="NZR62"/>
      <c r="NZS62"/>
      <c r="NZT62"/>
      <c r="NZU62"/>
      <c r="NZV62"/>
      <c r="NZW62"/>
      <c r="NZX62"/>
      <c r="NZY62"/>
      <c r="NZZ62"/>
      <c r="OAA62"/>
      <c r="OAB62"/>
      <c r="OAC62"/>
      <c r="OAD62"/>
      <c r="OAE62"/>
      <c r="OAF62"/>
      <c r="OAG62"/>
      <c r="OAH62"/>
      <c r="OAI62"/>
      <c r="OAJ62"/>
      <c r="OAK62"/>
      <c r="OAL62"/>
      <c r="OAM62"/>
      <c r="OAN62"/>
      <c r="OAO62"/>
      <c r="OAP62"/>
      <c r="OAQ62"/>
      <c r="OAR62"/>
      <c r="OAS62"/>
      <c r="OAT62"/>
      <c r="OAU62"/>
      <c r="OAV62"/>
      <c r="OAW62"/>
      <c r="OAX62"/>
      <c r="OAY62"/>
      <c r="OAZ62"/>
      <c r="OBA62"/>
      <c r="OBB62"/>
      <c r="OBC62"/>
      <c r="OBD62"/>
      <c r="OBE62"/>
      <c r="OBF62"/>
      <c r="OBG62"/>
      <c r="OBH62"/>
      <c r="OBI62"/>
      <c r="OBJ62"/>
      <c r="OBK62"/>
      <c r="OBL62"/>
      <c r="OBM62"/>
      <c r="OBN62"/>
      <c r="OBO62"/>
      <c r="OBP62"/>
      <c r="OBQ62"/>
      <c r="OBR62"/>
      <c r="OBS62"/>
      <c r="OBT62"/>
      <c r="OBU62"/>
      <c r="OBV62"/>
      <c r="OBW62"/>
      <c r="OBX62"/>
      <c r="OBY62"/>
      <c r="OBZ62"/>
      <c r="OCA62"/>
      <c r="OCB62"/>
      <c r="OCC62"/>
      <c r="OCD62"/>
      <c r="OCE62"/>
      <c r="OCF62"/>
      <c r="OCG62"/>
      <c r="OCH62"/>
      <c r="OCI62"/>
      <c r="OCJ62"/>
      <c r="OCK62"/>
      <c r="OCL62"/>
      <c r="OCM62"/>
      <c r="OCN62"/>
      <c r="OCO62"/>
      <c r="OCP62"/>
      <c r="OCQ62"/>
      <c r="OCR62"/>
      <c r="OCS62"/>
      <c r="OCT62"/>
      <c r="OCU62"/>
      <c r="OCV62"/>
      <c r="OCW62"/>
      <c r="OCX62"/>
      <c r="OCY62"/>
      <c r="OCZ62"/>
      <c r="ODA62"/>
      <c r="ODB62"/>
      <c r="ODC62"/>
      <c r="ODD62"/>
      <c r="ODE62"/>
      <c r="ODF62"/>
      <c r="ODG62"/>
      <c r="ODH62"/>
      <c r="ODI62"/>
      <c r="ODJ62"/>
      <c r="ODK62"/>
      <c r="ODL62"/>
      <c r="ODM62"/>
      <c r="ODN62"/>
      <c r="ODO62"/>
      <c r="ODP62"/>
      <c r="ODQ62"/>
      <c r="ODR62"/>
      <c r="ODS62"/>
      <c r="ODT62"/>
      <c r="ODU62"/>
      <c r="ODV62"/>
      <c r="ODW62"/>
      <c r="ODX62"/>
      <c r="ODY62"/>
      <c r="ODZ62"/>
      <c r="OEA62"/>
      <c r="OEB62"/>
      <c r="OEC62"/>
      <c r="OED62"/>
      <c r="OEE62"/>
      <c r="OEF62"/>
      <c r="OEG62"/>
      <c r="OEH62"/>
      <c r="OEI62"/>
      <c r="OEJ62"/>
      <c r="OEK62"/>
      <c r="OEL62"/>
      <c r="OEM62"/>
      <c r="OEN62"/>
      <c r="OEO62"/>
      <c r="OEP62"/>
      <c r="OEQ62"/>
      <c r="OER62"/>
      <c r="OES62"/>
      <c r="OET62"/>
      <c r="OEU62"/>
      <c r="OEV62"/>
      <c r="OEW62"/>
      <c r="OEX62"/>
      <c r="OEY62"/>
      <c r="OEZ62"/>
      <c r="OFA62"/>
      <c r="OFB62"/>
      <c r="OFC62"/>
      <c r="OFD62"/>
      <c r="OFE62"/>
      <c r="OFF62"/>
      <c r="OFG62"/>
      <c r="OFH62"/>
      <c r="OFI62"/>
      <c r="OFJ62"/>
      <c r="OFK62"/>
      <c r="OFL62"/>
      <c r="OFM62"/>
      <c r="OFN62"/>
      <c r="OFO62"/>
      <c r="OFP62"/>
      <c r="OFQ62"/>
      <c r="OFR62"/>
      <c r="OFS62"/>
      <c r="OFT62"/>
      <c r="OFU62"/>
      <c r="OFV62"/>
      <c r="OFW62"/>
      <c r="OFX62"/>
      <c r="OFY62"/>
      <c r="OFZ62"/>
      <c r="OGA62"/>
      <c r="OGB62"/>
      <c r="OGC62"/>
      <c r="OGD62"/>
      <c r="OGE62"/>
      <c r="OGF62"/>
      <c r="OGG62"/>
      <c r="OGH62"/>
      <c r="OGI62"/>
      <c r="OGJ62"/>
      <c r="OGK62"/>
      <c r="OGL62"/>
      <c r="OGM62"/>
      <c r="OGN62"/>
      <c r="OGO62"/>
      <c r="OGP62"/>
      <c r="OGQ62"/>
      <c r="OGR62"/>
      <c r="OGS62"/>
      <c r="OGT62"/>
      <c r="OGU62"/>
      <c r="OGV62"/>
      <c r="OGW62"/>
      <c r="OGX62"/>
      <c r="OGY62"/>
      <c r="OGZ62"/>
      <c r="OHA62"/>
      <c r="OHB62"/>
      <c r="OHC62"/>
      <c r="OHD62"/>
      <c r="OHE62"/>
      <c r="OHF62"/>
      <c r="OHG62"/>
      <c r="OHH62"/>
      <c r="OHI62"/>
      <c r="OHJ62"/>
      <c r="OHK62"/>
      <c r="OHL62"/>
      <c r="OHM62"/>
      <c r="OHN62"/>
      <c r="OHO62"/>
      <c r="OHP62"/>
      <c r="OHQ62"/>
      <c r="OHR62"/>
      <c r="OHS62"/>
      <c r="OHT62"/>
      <c r="OHU62"/>
      <c r="OHV62"/>
      <c r="OHW62"/>
      <c r="OHX62"/>
      <c r="OHY62"/>
      <c r="OHZ62"/>
      <c r="OIA62"/>
      <c r="OIB62"/>
      <c r="OIC62"/>
      <c r="OID62"/>
      <c r="OIE62"/>
      <c r="OIF62"/>
      <c r="OIG62"/>
      <c r="OIH62"/>
      <c r="OII62"/>
      <c r="OIJ62"/>
      <c r="OIK62"/>
      <c r="OIL62"/>
      <c r="OIM62"/>
      <c r="OIN62"/>
      <c r="OIO62"/>
      <c r="OIP62"/>
      <c r="OIQ62"/>
      <c r="OIR62"/>
      <c r="OIS62"/>
      <c r="OIT62"/>
      <c r="OIU62"/>
      <c r="OIV62"/>
      <c r="OIW62"/>
      <c r="OIX62"/>
      <c r="OIY62"/>
      <c r="OIZ62"/>
      <c r="OJA62"/>
      <c r="OJB62"/>
      <c r="OJC62"/>
      <c r="OJD62"/>
      <c r="OJE62"/>
      <c r="OJF62"/>
      <c r="OJG62"/>
      <c r="OJH62"/>
      <c r="OJI62"/>
      <c r="OJJ62"/>
      <c r="OJK62"/>
      <c r="OJL62"/>
      <c r="OJM62"/>
      <c r="OJN62"/>
      <c r="OJO62"/>
      <c r="OJP62"/>
      <c r="OJQ62"/>
      <c r="OJR62"/>
      <c r="OJS62"/>
      <c r="OJT62"/>
      <c r="OJU62"/>
      <c r="OJV62"/>
      <c r="OJW62"/>
      <c r="OJX62"/>
      <c r="OJY62"/>
      <c r="OJZ62"/>
      <c r="OKA62"/>
      <c r="OKB62"/>
      <c r="OKC62"/>
      <c r="OKD62"/>
      <c r="OKE62"/>
      <c r="OKF62"/>
      <c r="OKG62"/>
      <c r="OKH62"/>
      <c r="OKI62"/>
      <c r="OKJ62"/>
      <c r="OKK62"/>
      <c r="OKL62"/>
      <c r="OKM62"/>
      <c r="OKN62"/>
      <c r="OKO62"/>
      <c r="OKP62"/>
      <c r="OKQ62"/>
      <c r="OKR62"/>
      <c r="OKS62"/>
      <c r="OKT62"/>
      <c r="OKU62"/>
      <c r="OKV62"/>
      <c r="OKW62"/>
      <c r="OKX62"/>
      <c r="OKY62"/>
      <c r="OKZ62"/>
      <c r="OLA62"/>
      <c r="OLB62"/>
      <c r="OLC62"/>
      <c r="OLD62"/>
      <c r="OLE62"/>
      <c r="OLF62"/>
      <c r="OLG62"/>
      <c r="OLH62"/>
      <c r="OLI62"/>
      <c r="OLJ62"/>
      <c r="OLK62"/>
      <c r="OLL62"/>
      <c r="OLM62"/>
      <c r="OLN62"/>
      <c r="OLO62"/>
      <c r="OLP62"/>
      <c r="OLQ62"/>
      <c r="OLR62"/>
      <c r="OLS62"/>
      <c r="OLT62"/>
      <c r="OLU62"/>
      <c r="OLV62"/>
      <c r="OLW62"/>
      <c r="OLX62"/>
      <c r="OLY62"/>
      <c r="OLZ62"/>
      <c r="OMA62"/>
      <c r="OMB62"/>
      <c r="OMC62"/>
      <c r="OMD62"/>
      <c r="OME62"/>
      <c r="OMF62"/>
      <c r="OMG62"/>
      <c r="OMH62"/>
      <c r="OMI62"/>
      <c r="OMJ62"/>
      <c r="OMK62"/>
      <c r="OML62"/>
      <c r="OMM62"/>
      <c r="OMN62"/>
      <c r="OMO62"/>
      <c r="OMP62"/>
      <c r="OMQ62"/>
      <c r="OMR62"/>
      <c r="OMS62"/>
      <c r="OMT62"/>
      <c r="OMU62"/>
      <c r="OMV62"/>
      <c r="OMW62"/>
      <c r="OMX62"/>
      <c r="OMY62"/>
      <c r="OMZ62"/>
      <c r="ONA62"/>
      <c r="ONB62"/>
      <c r="ONC62"/>
      <c r="OND62"/>
      <c r="ONE62"/>
      <c r="ONF62"/>
      <c r="ONG62"/>
      <c r="ONH62"/>
      <c r="ONI62"/>
      <c r="ONJ62"/>
      <c r="ONK62"/>
      <c r="ONL62"/>
      <c r="ONM62"/>
      <c r="ONN62"/>
      <c r="ONO62"/>
      <c r="ONP62"/>
      <c r="ONQ62"/>
      <c r="ONR62"/>
      <c r="ONS62"/>
      <c r="ONT62"/>
      <c r="ONU62"/>
      <c r="ONV62"/>
      <c r="ONW62"/>
      <c r="ONX62"/>
      <c r="ONY62"/>
      <c r="ONZ62"/>
      <c r="OOA62"/>
      <c r="OOB62"/>
      <c r="OOC62"/>
      <c r="OOD62"/>
      <c r="OOE62"/>
      <c r="OOF62"/>
      <c r="OOG62"/>
      <c r="OOH62"/>
      <c r="OOI62"/>
      <c r="OOJ62"/>
      <c r="OOK62"/>
      <c r="OOL62"/>
      <c r="OOM62"/>
      <c r="OON62"/>
      <c r="OOO62"/>
      <c r="OOP62"/>
      <c r="OOQ62"/>
      <c r="OOR62"/>
      <c r="OOS62"/>
      <c r="OOT62"/>
      <c r="OOU62"/>
      <c r="OOV62"/>
      <c r="OOW62"/>
      <c r="OOX62"/>
      <c r="OOY62"/>
      <c r="OOZ62"/>
      <c r="OPA62"/>
      <c r="OPB62"/>
      <c r="OPC62"/>
      <c r="OPD62"/>
      <c r="OPE62"/>
      <c r="OPF62"/>
      <c r="OPG62"/>
      <c r="OPH62"/>
      <c r="OPI62"/>
      <c r="OPJ62"/>
      <c r="OPK62"/>
      <c r="OPL62"/>
      <c r="OPM62"/>
      <c r="OPN62"/>
      <c r="OPO62"/>
      <c r="OPP62"/>
      <c r="OPQ62"/>
      <c r="OPR62"/>
      <c r="OPS62"/>
      <c r="OPT62"/>
      <c r="OPU62"/>
      <c r="OPV62"/>
      <c r="OPW62"/>
      <c r="OPX62"/>
      <c r="OPY62"/>
      <c r="OPZ62"/>
      <c r="OQA62"/>
      <c r="OQB62"/>
      <c r="OQC62"/>
      <c r="OQD62"/>
      <c r="OQE62"/>
      <c r="OQF62"/>
      <c r="OQG62"/>
      <c r="OQH62"/>
      <c r="OQI62"/>
      <c r="OQJ62"/>
      <c r="OQK62"/>
      <c r="OQL62"/>
      <c r="OQM62"/>
      <c r="OQN62"/>
      <c r="OQO62"/>
      <c r="OQP62"/>
      <c r="OQQ62"/>
      <c r="OQR62"/>
      <c r="OQS62"/>
      <c r="OQT62"/>
      <c r="OQU62"/>
      <c r="OQV62"/>
      <c r="OQW62"/>
      <c r="OQX62"/>
      <c r="OQY62"/>
      <c r="OQZ62"/>
      <c r="ORA62"/>
      <c r="ORB62"/>
      <c r="ORC62"/>
      <c r="ORD62"/>
      <c r="ORE62"/>
      <c r="ORF62"/>
      <c r="ORG62"/>
      <c r="ORH62"/>
      <c r="ORI62"/>
      <c r="ORJ62"/>
      <c r="ORK62"/>
      <c r="ORL62"/>
      <c r="ORM62"/>
      <c r="ORN62"/>
      <c r="ORO62"/>
      <c r="ORP62"/>
      <c r="ORQ62"/>
      <c r="ORR62"/>
      <c r="ORS62"/>
      <c r="ORT62"/>
      <c r="ORU62"/>
      <c r="ORV62"/>
      <c r="ORW62"/>
      <c r="ORX62"/>
      <c r="ORY62"/>
      <c r="ORZ62"/>
      <c r="OSA62"/>
      <c r="OSB62"/>
      <c r="OSC62"/>
      <c r="OSD62"/>
      <c r="OSE62"/>
      <c r="OSF62"/>
      <c r="OSG62"/>
      <c r="OSH62"/>
      <c r="OSI62"/>
      <c r="OSJ62"/>
      <c r="OSK62"/>
      <c r="OSL62"/>
      <c r="OSM62"/>
      <c r="OSN62"/>
      <c r="OSO62"/>
      <c r="OSP62"/>
      <c r="OSQ62"/>
      <c r="OSR62"/>
      <c r="OSS62"/>
      <c r="OST62"/>
      <c r="OSU62"/>
      <c r="OSV62"/>
      <c r="OSW62"/>
      <c r="OSX62"/>
      <c r="OSY62"/>
      <c r="OSZ62"/>
      <c r="OTA62"/>
      <c r="OTB62"/>
      <c r="OTC62"/>
      <c r="OTD62"/>
      <c r="OTE62"/>
      <c r="OTF62"/>
      <c r="OTG62"/>
      <c r="OTH62"/>
      <c r="OTI62"/>
      <c r="OTJ62"/>
      <c r="OTK62"/>
      <c r="OTL62"/>
      <c r="OTM62"/>
      <c r="OTN62"/>
      <c r="OTO62"/>
      <c r="OTP62"/>
      <c r="OTQ62"/>
      <c r="OTR62"/>
      <c r="OTS62"/>
      <c r="OTT62"/>
      <c r="OTU62"/>
      <c r="OTV62"/>
      <c r="OTW62"/>
      <c r="OTX62"/>
      <c r="OTY62"/>
      <c r="OTZ62"/>
      <c r="OUA62"/>
      <c r="OUB62"/>
      <c r="OUC62"/>
      <c r="OUD62"/>
      <c r="OUE62"/>
      <c r="OUF62"/>
      <c r="OUG62"/>
      <c r="OUH62"/>
      <c r="OUI62"/>
      <c r="OUJ62"/>
      <c r="OUK62"/>
      <c r="OUL62"/>
      <c r="OUM62"/>
      <c r="OUN62"/>
      <c r="OUO62"/>
      <c r="OUP62"/>
      <c r="OUQ62"/>
      <c r="OUR62"/>
      <c r="OUS62"/>
      <c r="OUT62"/>
      <c r="OUU62"/>
      <c r="OUV62"/>
      <c r="OUW62"/>
      <c r="OUX62"/>
      <c r="OUY62"/>
      <c r="OUZ62"/>
      <c r="OVA62"/>
      <c r="OVB62"/>
      <c r="OVC62"/>
      <c r="OVD62"/>
      <c r="OVE62"/>
      <c r="OVF62"/>
      <c r="OVG62"/>
      <c r="OVH62"/>
      <c r="OVI62"/>
      <c r="OVJ62"/>
      <c r="OVK62"/>
      <c r="OVL62"/>
      <c r="OVM62"/>
      <c r="OVN62"/>
      <c r="OVO62"/>
      <c r="OVP62"/>
      <c r="OVQ62"/>
      <c r="OVR62"/>
      <c r="OVS62"/>
      <c r="OVT62"/>
      <c r="OVU62"/>
      <c r="OVV62"/>
      <c r="OVW62"/>
      <c r="OVX62"/>
      <c r="OVY62"/>
      <c r="OVZ62"/>
      <c r="OWA62"/>
      <c r="OWB62"/>
      <c r="OWC62"/>
      <c r="OWD62"/>
      <c r="OWE62"/>
      <c r="OWF62"/>
      <c r="OWG62"/>
      <c r="OWH62"/>
      <c r="OWI62"/>
      <c r="OWJ62"/>
      <c r="OWK62"/>
      <c r="OWL62"/>
      <c r="OWM62"/>
      <c r="OWN62"/>
      <c r="OWO62"/>
      <c r="OWP62"/>
      <c r="OWQ62"/>
      <c r="OWR62"/>
      <c r="OWS62"/>
      <c r="OWT62"/>
      <c r="OWU62"/>
      <c r="OWV62"/>
      <c r="OWW62"/>
      <c r="OWX62"/>
      <c r="OWY62"/>
      <c r="OWZ62"/>
      <c r="OXA62"/>
      <c r="OXB62"/>
      <c r="OXC62"/>
      <c r="OXD62"/>
      <c r="OXE62"/>
      <c r="OXF62"/>
      <c r="OXG62"/>
      <c r="OXH62"/>
      <c r="OXI62"/>
      <c r="OXJ62"/>
      <c r="OXK62"/>
      <c r="OXL62"/>
      <c r="OXM62"/>
      <c r="OXN62"/>
      <c r="OXO62"/>
      <c r="OXP62"/>
      <c r="OXQ62"/>
      <c r="OXR62"/>
      <c r="OXS62"/>
      <c r="OXT62"/>
      <c r="OXU62"/>
      <c r="OXV62"/>
      <c r="OXW62"/>
      <c r="OXX62"/>
      <c r="OXY62"/>
      <c r="OXZ62"/>
      <c r="OYA62"/>
      <c r="OYB62"/>
      <c r="OYC62"/>
      <c r="OYD62"/>
      <c r="OYE62"/>
      <c r="OYF62"/>
      <c r="OYG62"/>
      <c r="OYH62"/>
      <c r="OYI62"/>
      <c r="OYJ62"/>
      <c r="OYK62"/>
      <c r="OYL62"/>
      <c r="OYM62"/>
      <c r="OYN62"/>
      <c r="OYO62"/>
      <c r="OYP62"/>
      <c r="OYQ62"/>
      <c r="OYR62"/>
      <c r="OYS62"/>
      <c r="OYT62"/>
      <c r="OYU62"/>
      <c r="OYV62"/>
      <c r="OYW62"/>
      <c r="OYX62"/>
      <c r="OYY62"/>
      <c r="OYZ62"/>
      <c r="OZA62"/>
      <c r="OZB62"/>
      <c r="OZC62"/>
      <c r="OZD62"/>
      <c r="OZE62"/>
      <c r="OZF62"/>
      <c r="OZG62"/>
      <c r="OZH62"/>
      <c r="OZI62"/>
      <c r="OZJ62"/>
      <c r="OZK62"/>
      <c r="OZL62"/>
      <c r="OZM62"/>
      <c r="OZN62"/>
      <c r="OZO62"/>
      <c r="OZP62"/>
      <c r="OZQ62"/>
      <c r="OZR62"/>
      <c r="OZS62"/>
      <c r="OZT62"/>
      <c r="OZU62"/>
      <c r="OZV62"/>
      <c r="OZW62"/>
      <c r="OZX62"/>
      <c r="OZY62"/>
      <c r="OZZ62"/>
      <c r="PAA62"/>
      <c r="PAB62"/>
      <c r="PAC62"/>
      <c r="PAD62"/>
      <c r="PAE62"/>
      <c r="PAF62"/>
      <c r="PAG62"/>
      <c r="PAH62"/>
      <c r="PAI62"/>
      <c r="PAJ62"/>
      <c r="PAK62"/>
      <c r="PAL62"/>
      <c r="PAM62"/>
      <c r="PAN62"/>
      <c r="PAO62"/>
      <c r="PAP62"/>
      <c r="PAQ62"/>
      <c r="PAR62"/>
      <c r="PAS62"/>
      <c r="PAT62"/>
      <c r="PAU62"/>
      <c r="PAV62"/>
      <c r="PAW62"/>
      <c r="PAX62"/>
      <c r="PAY62"/>
      <c r="PAZ62"/>
      <c r="PBA62"/>
      <c r="PBB62"/>
      <c r="PBC62"/>
      <c r="PBD62"/>
      <c r="PBE62"/>
      <c r="PBF62"/>
      <c r="PBG62"/>
      <c r="PBH62"/>
      <c r="PBI62"/>
      <c r="PBJ62"/>
      <c r="PBK62"/>
      <c r="PBL62"/>
      <c r="PBM62"/>
      <c r="PBN62"/>
      <c r="PBO62"/>
      <c r="PBP62"/>
      <c r="PBQ62"/>
      <c r="PBR62"/>
      <c r="PBS62"/>
      <c r="PBT62"/>
      <c r="PBU62"/>
      <c r="PBV62"/>
      <c r="PBW62"/>
      <c r="PBX62"/>
      <c r="PBY62"/>
      <c r="PBZ62"/>
      <c r="PCA62"/>
      <c r="PCB62"/>
      <c r="PCC62"/>
      <c r="PCD62"/>
      <c r="PCE62"/>
      <c r="PCF62"/>
      <c r="PCG62"/>
      <c r="PCH62"/>
      <c r="PCI62"/>
      <c r="PCJ62"/>
      <c r="PCK62"/>
      <c r="PCL62"/>
      <c r="PCM62"/>
      <c r="PCN62"/>
      <c r="PCO62"/>
      <c r="PCP62"/>
      <c r="PCQ62"/>
      <c r="PCR62"/>
      <c r="PCS62"/>
      <c r="PCT62"/>
      <c r="PCU62"/>
      <c r="PCV62"/>
      <c r="PCW62"/>
      <c r="PCX62"/>
      <c r="PCY62"/>
      <c r="PCZ62"/>
      <c r="PDA62"/>
      <c r="PDB62"/>
      <c r="PDC62"/>
      <c r="PDD62"/>
      <c r="PDE62"/>
      <c r="PDF62"/>
      <c r="PDG62"/>
      <c r="PDH62"/>
      <c r="PDI62"/>
      <c r="PDJ62"/>
      <c r="PDK62"/>
      <c r="PDL62"/>
      <c r="PDM62"/>
      <c r="PDN62"/>
      <c r="PDO62"/>
      <c r="PDP62"/>
      <c r="PDQ62"/>
      <c r="PDR62"/>
      <c r="PDS62"/>
      <c r="PDT62"/>
      <c r="PDU62"/>
      <c r="PDV62"/>
      <c r="PDW62"/>
      <c r="PDX62"/>
      <c r="PDY62"/>
      <c r="PDZ62"/>
      <c r="PEA62"/>
      <c r="PEB62"/>
      <c r="PEC62"/>
      <c r="PED62"/>
      <c r="PEE62"/>
      <c r="PEF62"/>
      <c r="PEG62"/>
      <c r="PEH62"/>
      <c r="PEI62"/>
      <c r="PEJ62"/>
      <c r="PEK62"/>
      <c r="PEL62"/>
      <c r="PEM62"/>
      <c r="PEN62"/>
      <c r="PEO62"/>
      <c r="PEP62"/>
      <c r="PEQ62"/>
      <c r="PER62"/>
      <c r="PES62"/>
      <c r="PET62"/>
      <c r="PEU62"/>
      <c r="PEV62"/>
      <c r="PEW62"/>
      <c r="PEX62"/>
      <c r="PEY62"/>
      <c r="PEZ62"/>
      <c r="PFA62"/>
      <c r="PFB62"/>
      <c r="PFC62"/>
      <c r="PFD62"/>
      <c r="PFE62"/>
      <c r="PFF62"/>
      <c r="PFG62"/>
      <c r="PFH62"/>
      <c r="PFI62"/>
      <c r="PFJ62"/>
      <c r="PFK62"/>
      <c r="PFL62"/>
      <c r="PFM62"/>
      <c r="PFN62"/>
      <c r="PFO62"/>
      <c r="PFP62"/>
      <c r="PFQ62"/>
      <c r="PFR62"/>
      <c r="PFS62"/>
      <c r="PFT62"/>
      <c r="PFU62"/>
      <c r="PFV62"/>
      <c r="PFW62"/>
      <c r="PFX62"/>
      <c r="PFY62"/>
      <c r="PFZ62"/>
      <c r="PGA62"/>
      <c r="PGB62"/>
      <c r="PGC62"/>
      <c r="PGD62"/>
      <c r="PGE62"/>
      <c r="PGF62"/>
      <c r="PGG62"/>
      <c r="PGH62"/>
      <c r="PGI62"/>
      <c r="PGJ62"/>
      <c r="PGK62"/>
      <c r="PGL62"/>
      <c r="PGM62"/>
      <c r="PGN62"/>
      <c r="PGO62"/>
      <c r="PGP62"/>
      <c r="PGQ62"/>
      <c r="PGR62"/>
      <c r="PGS62"/>
      <c r="PGT62"/>
      <c r="PGU62"/>
      <c r="PGV62"/>
      <c r="PGW62"/>
      <c r="PGX62"/>
      <c r="PGY62"/>
      <c r="PGZ62"/>
      <c r="PHA62"/>
      <c r="PHB62"/>
      <c r="PHC62"/>
      <c r="PHD62"/>
      <c r="PHE62"/>
      <c r="PHF62"/>
      <c r="PHG62"/>
      <c r="PHH62"/>
      <c r="PHI62"/>
      <c r="PHJ62"/>
      <c r="PHK62"/>
      <c r="PHL62"/>
      <c r="PHM62"/>
      <c r="PHN62"/>
      <c r="PHO62"/>
      <c r="PHP62"/>
      <c r="PHQ62"/>
      <c r="PHR62"/>
      <c r="PHS62"/>
      <c r="PHT62"/>
      <c r="PHU62"/>
      <c r="PHV62"/>
      <c r="PHW62"/>
      <c r="PHX62"/>
      <c r="PHY62"/>
      <c r="PHZ62"/>
      <c r="PIA62"/>
      <c r="PIB62"/>
      <c r="PIC62"/>
      <c r="PID62"/>
      <c r="PIE62"/>
      <c r="PIF62"/>
      <c r="PIG62"/>
      <c r="PIH62"/>
      <c r="PII62"/>
      <c r="PIJ62"/>
      <c r="PIK62"/>
      <c r="PIL62"/>
      <c r="PIM62"/>
      <c r="PIN62"/>
      <c r="PIO62"/>
      <c r="PIP62"/>
      <c r="PIQ62"/>
      <c r="PIR62"/>
      <c r="PIS62"/>
      <c r="PIT62"/>
      <c r="PIU62"/>
      <c r="PIV62"/>
      <c r="PIW62"/>
      <c r="PIX62"/>
      <c r="PIY62"/>
      <c r="PIZ62"/>
      <c r="PJA62"/>
      <c r="PJB62"/>
      <c r="PJC62"/>
      <c r="PJD62"/>
      <c r="PJE62"/>
      <c r="PJF62"/>
      <c r="PJG62"/>
      <c r="PJH62"/>
      <c r="PJI62"/>
      <c r="PJJ62"/>
      <c r="PJK62"/>
      <c r="PJL62"/>
      <c r="PJM62"/>
      <c r="PJN62"/>
      <c r="PJO62"/>
      <c r="PJP62"/>
      <c r="PJQ62"/>
      <c r="PJR62"/>
      <c r="PJS62"/>
      <c r="PJT62"/>
      <c r="PJU62"/>
      <c r="PJV62"/>
      <c r="PJW62"/>
      <c r="PJX62"/>
      <c r="PJY62"/>
      <c r="PJZ62"/>
      <c r="PKA62"/>
      <c r="PKB62"/>
      <c r="PKC62"/>
      <c r="PKD62"/>
      <c r="PKE62"/>
      <c r="PKF62"/>
      <c r="PKG62"/>
      <c r="PKH62"/>
      <c r="PKI62"/>
      <c r="PKJ62"/>
      <c r="PKK62"/>
      <c r="PKL62"/>
      <c r="PKM62"/>
      <c r="PKN62"/>
      <c r="PKO62"/>
      <c r="PKP62"/>
      <c r="PKQ62"/>
      <c r="PKR62"/>
      <c r="PKS62"/>
      <c r="PKT62"/>
      <c r="PKU62"/>
      <c r="PKV62"/>
      <c r="PKW62"/>
      <c r="PKX62"/>
      <c r="PKY62"/>
      <c r="PKZ62"/>
      <c r="PLA62"/>
      <c r="PLB62"/>
      <c r="PLC62"/>
      <c r="PLD62"/>
      <c r="PLE62"/>
      <c r="PLF62"/>
      <c r="PLG62"/>
      <c r="PLH62"/>
      <c r="PLI62"/>
      <c r="PLJ62"/>
      <c r="PLK62"/>
      <c r="PLL62"/>
      <c r="PLM62"/>
      <c r="PLN62"/>
      <c r="PLO62"/>
      <c r="PLP62"/>
      <c r="PLQ62"/>
      <c r="PLR62"/>
      <c r="PLS62"/>
      <c r="PLT62"/>
      <c r="PLU62"/>
      <c r="PLV62"/>
      <c r="PLW62"/>
      <c r="PLX62"/>
      <c r="PLY62"/>
      <c r="PLZ62"/>
      <c r="PMA62"/>
      <c r="PMB62"/>
      <c r="PMC62"/>
      <c r="PMD62"/>
      <c r="PME62"/>
      <c r="PMF62"/>
      <c r="PMG62"/>
      <c r="PMH62"/>
      <c r="PMI62"/>
      <c r="PMJ62"/>
      <c r="PMK62"/>
      <c r="PML62"/>
      <c r="PMM62"/>
      <c r="PMN62"/>
      <c r="PMO62"/>
      <c r="PMP62"/>
      <c r="PMQ62"/>
      <c r="PMR62"/>
      <c r="PMS62"/>
      <c r="PMT62"/>
      <c r="PMU62"/>
      <c r="PMV62"/>
      <c r="PMW62"/>
      <c r="PMX62"/>
      <c r="PMY62"/>
      <c r="PMZ62"/>
      <c r="PNA62"/>
      <c r="PNB62"/>
      <c r="PNC62"/>
      <c r="PND62"/>
      <c r="PNE62"/>
      <c r="PNF62"/>
      <c r="PNG62"/>
      <c r="PNH62"/>
      <c r="PNI62"/>
      <c r="PNJ62"/>
      <c r="PNK62"/>
      <c r="PNL62"/>
      <c r="PNM62"/>
      <c r="PNN62"/>
      <c r="PNO62"/>
      <c r="PNP62"/>
      <c r="PNQ62"/>
      <c r="PNR62"/>
      <c r="PNS62"/>
      <c r="PNT62"/>
      <c r="PNU62"/>
      <c r="PNV62"/>
      <c r="PNW62"/>
      <c r="PNX62"/>
      <c r="PNY62"/>
      <c r="PNZ62"/>
      <c r="POA62"/>
      <c r="POB62"/>
      <c r="POC62"/>
      <c r="POD62"/>
      <c r="POE62"/>
      <c r="POF62"/>
      <c r="POG62"/>
      <c r="POH62"/>
      <c r="POI62"/>
      <c r="POJ62"/>
      <c r="POK62"/>
      <c r="POL62"/>
      <c r="POM62"/>
      <c r="PON62"/>
      <c r="POO62"/>
      <c r="POP62"/>
      <c r="POQ62"/>
      <c r="POR62"/>
      <c r="POS62"/>
      <c r="POT62"/>
      <c r="POU62"/>
      <c r="POV62"/>
      <c r="POW62"/>
      <c r="POX62"/>
      <c r="POY62"/>
      <c r="POZ62"/>
      <c r="PPA62"/>
      <c r="PPB62"/>
      <c r="PPC62"/>
      <c r="PPD62"/>
      <c r="PPE62"/>
      <c r="PPF62"/>
      <c r="PPG62"/>
      <c r="PPH62"/>
      <c r="PPI62"/>
      <c r="PPJ62"/>
      <c r="PPK62"/>
      <c r="PPL62"/>
      <c r="PPM62"/>
      <c r="PPN62"/>
      <c r="PPO62"/>
      <c r="PPP62"/>
      <c r="PPQ62"/>
      <c r="PPR62"/>
      <c r="PPS62"/>
      <c r="PPT62"/>
      <c r="PPU62"/>
      <c r="PPV62"/>
      <c r="PPW62"/>
      <c r="PPX62"/>
      <c r="PPY62"/>
      <c r="PPZ62"/>
      <c r="PQA62"/>
      <c r="PQB62"/>
      <c r="PQC62"/>
      <c r="PQD62"/>
      <c r="PQE62"/>
      <c r="PQF62"/>
      <c r="PQG62"/>
      <c r="PQH62"/>
      <c r="PQI62"/>
      <c r="PQJ62"/>
      <c r="PQK62"/>
      <c r="PQL62"/>
      <c r="PQM62"/>
      <c r="PQN62"/>
      <c r="PQO62"/>
      <c r="PQP62"/>
      <c r="PQQ62"/>
      <c r="PQR62"/>
      <c r="PQS62"/>
      <c r="PQT62"/>
      <c r="PQU62"/>
      <c r="PQV62"/>
      <c r="PQW62"/>
      <c r="PQX62"/>
      <c r="PQY62"/>
      <c r="PQZ62"/>
      <c r="PRA62"/>
      <c r="PRB62"/>
      <c r="PRC62"/>
      <c r="PRD62"/>
      <c r="PRE62"/>
      <c r="PRF62"/>
      <c r="PRG62"/>
      <c r="PRH62"/>
      <c r="PRI62"/>
      <c r="PRJ62"/>
      <c r="PRK62"/>
      <c r="PRL62"/>
      <c r="PRM62"/>
      <c r="PRN62"/>
      <c r="PRO62"/>
      <c r="PRP62"/>
      <c r="PRQ62"/>
      <c r="PRR62"/>
      <c r="PRS62"/>
      <c r="PRT62"/>
      <c r="PRU62"/>
      <c r="PRV62"/>
      <c r="PRW62"/>
      <c r="PRX62"/>
      <c r="PRY62"/>
      <c r="PRZ62"/>
      <c r="PSA62"/>
      <c r="PSB62"/>
      <c r="PSC62"/>
      <c r="PSD62"/>
      <c r="PSE62"/>
      <c r="PSF62"/>
      <c r="PSG62"/>
      <c r="PSH62"/>
      <c r="PSI62"/>
      <c r="PSJ62"/>
      <c r="PSK62"/>
      <c r="PSL62"/>
      <c r="PSM62"/>
      <c r="PSN62"/>
      <c r="PSO62"/>
      <c r="PSP62"/>
      <c r="PSQ62"/>
      <c r="PSR62"/>
      <c r="PSS62"/>
      <c r="PST62"/>
      <c r="PSU62"/>
      <c r="PSV62"/>
      <c r="PSW62"/>
      <c r="PSX62"/>
      <c r="PSY62"/>
      <c r="PSZ62"/>
      <c r="PTA62"/>
      <c r="PTB62"/>
      <c r="PTC62"/>
      <c r="PTD62"/>
      <c r="PTE62"/>
      <c r="PTF62"/>
      <c r="PTG62"/>
      <c r="PTH62"/>
      <c r="PTI62"/>
      <c r="PTJ62"/>
      <c r="PTK62"/>
      <c r="PTL62"/>
      <c r="PTM62"/>
      <c r="PTN62"/>
      <c r="PTO62"/>
      <c r="PTP62"/>
      <c r="PTQ62"/>
      <c r="PTR62"/>
      <c r="PTS62"/>
      <c r="PTT62"/>
      <c r="PTU62"/>
      <c r="PTV62"/>
      <c r="PTW62"/>
      <c r="PTX62"/>
      <c r="PTY62"/>
      <c r="PTZ62"/>
      <c r="PUA62"/>
      <c r="PUB62"/>
      <c r="PUC62"/>
      <c r="PUD62"/>
      <c r="PUE62"/>
      <c r="PUF62"/>
      <c r="PUG62"/>
      <c r="PUH62"/>
      <c r="PUI62"/>
      <c r="PUJ62"/>
      <c r="PUK62"/>
      <c r="PUL62"/>
      <c r="PUM62"/>
      <c r="PUN62"/>
      <c r="PUO62"/>
      <c r="PUP62"/>
      <c r="PUQ62"/>
      <c r="PUR62"/>
      <c r="PUS62"/>
      <c r="PUT62"/>
      <c r="PUU62"/>
      <c r="PUV62"/>
      <c r="PUW62"/>
      <c r="PUX62"/>
      <c r="PUY62"/>
      <c r="PUZ62"/>
      <c r="PVA62"/>
      <c r="PVB62"/>
      <c r="PVC62"/>
      <c r="PVD62"/>
      <c r="PVE62"/>
      <c r="PVF62"/>
      <c r="PVG62"/>
      <c r="PVH62"/>
      <c r="PVI62"/>
      <c r="PVJ62"/>
      <c r="PVK62"/>
      <c r="PVL62"/>
      <c r="PVM62"/>
      <c r="PVN62"/>
      <c r="PVO62"/>
      <c r="PVP62"/>
      <c r="PVQ62"/>
      <c r="PVR62"/>
      <c r="PVS62"/>
      <c r="PVT62"/>
      <c r="PVU62"/>
      <c r="PVV62"/>
      <c r="PVW62"/>
      <c r="PVX62"/>
      <c r="PVY62"/>
      <c r="PVZ62"/>
      <c r="PWA62"/>
      <c r="PWB62"/>
      <c r="PWC62"/>
      <c r="PWD62"/>
      <c r="PWE62"/>
      <c r="PWF62"/>
      <c r="PWG62"/>
      <c r="PWH62"/>
      <c r="PWI62"/>
      <c r="PWJ62"/>
      <c r="PWK62"/>
      <c r="PWL62"/>
      <c r="PWM62"/>
      <c r="PWN62"/>
      <c r="PWO62"/>
      <c r="PWP62"/>
      <c r="PWQ62"/>
      <c r="PWR62"/>
      <c r="PWS62"/>
      <c r="PWT62"/>
      <c r="PWU62"/>
      <c r="PWV62"/>
      <c r="PWW62"/>
      <c r="PWX62"/>
      <c r="PWY62"/>
      <c r="PWZ62"/>
      <c r="PXA62"/>
      <c r="PXB62"/>
      <c r="PXC62"/>
      <c r="PXD62"/>
      <c r="PXE62"/>
      <c r="PXF62"/>
      <c r="PXG62"/>
      <c r="PXH62"/>
      <c r="PXI62"/>
      <c r="PXJ62"/>
      <c r="PXK62"/>
      <c r="PXL62"/>
      <c r="PXM62"/>
      <c r="PXN62"/>
      <c r="PXO62"/>
      <c r="PXP62"/>
      <c r="PXQ62"/>
      <c r="PXR62"/>
      <c r="PXS62"/>
      <c r="PXT62"/>
      <c r="PXU62"/>
      <c r="PXV62"/>
      <c r="PXW62"/>
      <c r="PXX62"/>
      <c r="PXY62"/>
      <c r="PXZ62"/>
      <c r="PYA62"/>
      <c r="PYB62"/>
      <c r="PYC62"/>
      <c r="PYD62"/>
      <c r="PYE62"/>
      <c r="PYF62"/>
      <c r="PYG62"/>
      <c r="PYH62"/>
      <c r="PYI62"/>
      <c r="PYJ62"/>
      <c r="PYK62"/>
      <c r="PYL62"/>
      <c r="PYM62"/>
      <c r="PYN62"/>
      <c r="PYO62"/>
      <c r="PYP62"/>
      <c r="PYQ62"/>
      <c r="PYR62"/>
      <c r="PYS62"/>
      <c r="PYT62"/>
      <c r="PYU62"/>
      <c r="PYV62"/>
      <c r="PYW62"/>
      <c r="PYX62"/>
      <c r="PYY62"/>
      <c r="PYZ62"/>
      <c r="PZA62"/>
      <c r="PZB62"/>
      <c r="PZC62"/>
      <c r="PZD62"/>
      <c r="PZE62"/>
      <c r="PZF62"/>
      <c r="PZG62"/>
      <c r="PZH62"/>
      <c r="PZI62"/>
      <c r="PZJ62"/>
      <c r="PZK62"/>
      <c r="PZL62"/>
      <c r="PZM62"/>
      <c r="PZN62"/>
      <c r="PZO62"/>
      <c r="PZP62"/>
      <c r="PZQ62"/>
      <c r="PZR62"/>
      <c r="PZS62"/>
      <c r="PZT62"/>
      <c r="PZU62"/>
      <c r="PZV62"/>
      <c r="PZW62"/>
      <c r="PZX62"/>
      <c r="PZY62"/>
      <c r="PZZ62"/>
      <c r="QAA62"/>
      <c r="QAB62"/>
      <c r="QAC62"/>
      <c r="QAD62"/>
      <c r="QAE62"/>
      <c r="QAF62"/>
      <c r="QAG62"/>
      <c r="QAH62"/>
      <c r="QAI62"/>
      <c r="QAJ62"/>
      <c r="QAK62"/>
      <c r="QAL62"/>
      <c r="QAM62"/>
      <c r="QAN62"/>
      <c r="QAO62"/>
      <c r="QAP62"/>
      <c r="QAQ62"/>
      <c r="QAR62"/>
      <c r="QAS62"/>
      <c r="QAT62"/>
      <c r="QAU62"/>
      <c r="QAV62"/>
      <c r="QAW62"/>
      <c r="QAX62"/>
      <c r="QAY62"/>
      <c r="QAZ62"/>
      <c r="QBA62"/>
      <c r="QBB62"/>
      <c r="QBC62"/>
      <c r="QBD62"/>
      <c r="QBE62"/>
      <c r="QBF62"/>
      <c r="QBG62"/>
      <c r="QBH62"/>
      <c r="QBI62"/>
      <c r="QBJ62"/>
      <c r="QBK62"/>
      <c r="QBL62"/>
      <c r="QBM62"/>
      <c r="QBN62"/>
      <c r="QBO62"/>
      <c r="QBP62"/>
      <c r="QBQ62"/>
      <c r="QBR62"/>
      <c r="QBS62"/>
      <c r="QBT62"/>
      <c r="QBU62"/>
      <c r="QBV62"/>
      <c r="QBW62"/>
      <c r="QBX62"/>
      <c r="QBY62"/>
      <c r="QBZ62"/>
      <c r="QCA62"/>
      <c r="QCB62"/>
      <c r="QCC62"/>
      <c r="QCD62"/>
      <c r="QCE62"/>
      <c r="QCF62"/>
      <c r="QCG62"/>
      <c r="QCH62"/>
      <c r="QCI62"/>
      <c r="QCJ62"/>
      <c r="QCK62"/>
      <c r="QCL62"/>
      <c r="QCM62"/>
      <c r="QCN62"/>
      <c r="QCO62"/>
      <c r="QCP62"/>
      <c r="QCQ62"/>
      <c r="QCR62"/>
      <c r="QCS62"/>
      <c r="QCT62"/>
      <c r="QCU62"/>
      <c r="QCV62"/>
      <c r="QCW62"/>
      <c r="QCX62"/>
      <c r="QCY62"/>
      <c r="QCZ62"/>
      <c r="QDA62"/>
      <c r="QDB62"/>
      <c r="QDC62"/>
      <c r="QDD62"/>
      <c r="QDE62"/>
      <c r="QDF62"/>
      <c r="QDG62"/>
      <c r="QDH62"/>
      <c r="QDI62"/>
      <c r="QDJ62"/>
      <c r="QDK62"/>
      <c r="QDL62"/>
      <c r="QDM62"/>
      <c r="QDN62"/>
      <c r="QDO62"/>
      <c r="QDP62"/>
      <c r="QDQ62"/>
      <c r="QDR62"/>
      <c r="QDS62"/>
      <c r="QDT62"/>
      <c r="QDU62"/>
      <c r="QDV62"/>
      <c r="QDW62"/>
      <c r="QDX62"/>
      <c r="QDY62"/>
      <c r="QDZ62"/>
      <c r="QEA62"/>
      <c r="QEB62"/>
      <c r="QEC62"/>
      <c r="QED62"/>
      <c r="QEE62"/>
      <c r="QEF62"/>
      <c r="QEG62"/>
      <c r="QEH62"/>
      <c r="QEI62"/>
      <c r="QEJ62"/>
      <c r="QEK62"/>
      <c r="QEL62"/>
      <c r="QEM62"/>
      <c r="QEN62"/>
      <c r="QEO62"/>
      <c r="QEP62"/>
      <c r="QEQ62"/>
      <c r="QER62"/>
      <c r="QES62"/>
      <c r="QET62"/>
      <c r="QEU62"/>
      <c r="QEV62"/>
      <c r="QEW62"/>
      <c r="QEX62"/>
      <c r="QEY62"/>
      <c r="QEZ62"/>
      <c r="QFA62"/>
      <c r="QFB62"/>
      <c r="QFC62"/>
      <c r="QFD62"/>
      <c r="QFE62"/>
      <c r="QFF62"/>
      <c r="QFG62"/>
      <c r="QFH62"/>
      <c r="QFI62"/>
      <c r="QFJ62"/>
      <c r="QFK62"/>
      <c r="QFL62"/>
      <c r="QFM62"/>
      <c r="QFN62"/>
      <c r="QFO62"/>
      <c r="QFP62"/>
      <c r="QFQ62"/>
      <c r="QFR62"/>
      <c r="QFS62"/>
      <c r="QFT62"/>
      <c r="QFU62"/>
      <c r="QFV62"/>
      <c r="QFW62"/>
      <c r="QFX62"/>
      <c r="QFY62"/>
      <c r="QFZ62"/>
      <c r="QGA62"/>
      <c r="QGB62"/>
      <c r="QGC62"/>
      <c r="QGD62"/>
      <c r="QGE62"/>
      <c r="QGF62"/>
      <c r="QGG62"/>
      <c r="QGH62"/>
      <c r="QGI62"/>
      <c r="QGJ62"/>
      <c r="QGK62"/>
      <c r="QGL62"/>
      <c r="QGM62"/>
      <c r="QGN62"/>
      <c r="QGO62"/>
      <c r="QGP62"/>
      <c r="QGQ62"/>
      <c r="QGR62"/>
      <c r="QGS62"/>
      <c r="QGT62"/>
      <c r="QGU62"/>
      <c r="QGV62"/>
      <c r="QGW62"/>
      <c r="QGX62"/>
      <c r="QGY62"/>
      <c r="QGZ62"/>
      <c r="QHA62"/>
      <c r="QHB62"/>
      <c r="QHC62"/>
      <c r="QHD62"/>
      <c r="QHE62"/>
      <c r="QHF62"/>
      <c r="QHG62"/>
      <c r="QHH62"/>
      <c r="QHI62"/>
      <c r="QHJ62"/>
      <c r="QHK62"/>
      <c r="QHL62"/>
      <c r="QHM62"/>
      <c r="QHN62"/>
      <c r="QHO62"/>
      <c r="QHP62"/>
      <c r="QHQ62"/>
      <c r="QHR62"/>
      <c r="QHS62"/>
      <c r="QHT62"/>
      <c r="QHU62"/>
      <c r="QHV62"/>
      <c r="QHW62"/>
      <c r="QHX62"/>
      <c r="QHY62"/>
      <c r="QHZ62"/>
      <c r="QIA62"/>
      <c r="QIB62"/>
      <c r="QIC62"/>
      <c r="QID62"/>
      <c r="QIE62"/>
      <c r="QIF62"/>
      <c r="QIG62"/>
      <c r="QIH62"/>
      <c r="QII62"/>
      <c r="QIJ62"/>
      <c r="QIK62"/>
      <c r="QIL62"/>
      <c r="QIM62"/>
      <c r="QIN62"/>
      <c r="QIO62"/>
      <c r="QIP62"/>
      <c r="QIQ62"/>
      <c r="QIR62"/>
      <c r="QIS62"/>
      <c r="QIT62"/>
      <c r="QIU62"/>
      <c r="QIV62"/>
      <c r="QIW62"/>
      <c r="QIX62"/>
      <c r="QIY62"/>
      <c r="QIZ62"/>
      <c r="QJA62"/>
      <c r="QJB62"/>
      <c r="QJC62"/>
      <c r="QJD62"/>
      <c r="QJE62"/>
      <c r="QJF62"/>
      <c r="QJG62"/>
      <c r="QJH62"/>
      <c r="QJI62"/>
      <c r="QJJ62"/>
      <c r="QJK62"/>
      <c r="QJL62"/>
      <c r="QJM62"/>
      <c r="QJN62"/>
      <c r="QJO62"/>
      <c r="QJP62"/>
      <c r="QJQ62"/>
      <c r="QJR62"/>
      <c r="QJS62"/>
      <c r="QJT62"/>
      <c r="QJU62"/>
      <c r="QJV62"/>
      <c r="QJW62"/>
      <c r="QJX62"/>
      <c r="QJY62"/>
      <c r="QJZ62"/>
      <c r="QKA62"/>
      <c r="QKB62"/>
      <c r="QKC62"/>
      <c r="QKD62"/>
      <c r="QKE62"/>
      <c r="QKF62"/>
      <c r="QKG62"/>
      <c r="QKH62"/>
      <c r="QKI62"/>
      <c r="QKJ62"/>
      <c r="QKK62"/>
      <c r="QKL62"/>
      <c r="QKM62"/>
      <c r="QKN62"/>
      <c r="QKO62"/>
      <c r="QKP62"/>
      <c r="QKQ62"/>
      <c r="QKR62"/>
      <c r="QKS62"/>
      <c r="QKT62"/>
      <c r="QKU62"/>
      <c r="QKV62"/>
      <c r="QKW62"/>
      <c r="QKX62"/>
      <c r="QKY62"/>
      <c r="QKZ62"/>
      <c r="QLA62"/>
      <c r="QLB62"/>
      <c r="QLC62"/>
      <c r="QLD62"/>
      <c r="QLE62"/>
      <c r="QLF62"/>
      <c r="QLG62"/>
      <c r="QLH62"/>
      <c r="QLI62"/>
      <c r="QLJ62"/>
      <c r="QLK62"/>
      <c r="QLL62"/>
      <c r="QLM62"/>
      <c r="QLN62"/>
      <c r="QLO62"/>
      <c r="QLP62"/>
      <c r="QLQ62"/>
      <c r="QLR62"/>
      <c r="QLS62"/>
      <c r="QLT62"/>
      <c r="QLU62"/>
      <c r="QLV62"/>
      <c r="QLW62"/>
      <c r="QLX62"/>
      <c r="QLY62"/>
      <c r="QLZ62"/>
      <c r="QMA62"/>
      <c r="QMB62"/>
      <c r="QMC62"/>
      <c r="QMD62"/>
      <c r="QME62"/>
      <c r="QMF62"/>
      <c r="QMG62"/>
      <c r="QMH62"/>
      <c r="QMI62"/>
      <c r="QMJ62"/>
      <c r="QMK62"/>
      <c r="QML62"/>
      <c r="QMM62"/>
      <c r="QMN62"/>
      <c r="QMO62"/>
      <c r="QMP62"/>
      <c r="QMQ62"/>
      <c r="QMR62"/>
      <c r="QMS62"/>
      <c r="QMT62"/>
      <c r="QMU62"/>
      <c r="QMV62"/>
      <c r="QMW62"/>
      <c r="QMX62"/>
      <c r="QMY62"/>
      <c r="QMZ62"/>
      <c r="QNA62"/>
      <c r="QNB62"/>
      <c r="QNC62"/>
      <c r="QND62"/>
      <c r="QNE62"/>
      <c r="QNF62"/>
      <c r="QNG62"/>
      <c r="QNH62"/>
      <c r="QNI62"/>
      <c r="QNJ62"/>
      <c r="QNK62"/>
      <c r="QNL62"/>
      <c r="QNM62"/>
      <c r="QNN62"/>
      <c r="QNO62"/>
      <c r="QNP62"/>
      <c r="QNQ62"/>
      <c r="QNR62"/>
      <c r="QNS62"/>
      <c r="QNT62"/>
      <c r="QNU62"/>
      <c r="QNV62"/>
      <c r="QNW62"/>
      <c r="QNX62"/>
      <c r="QNY62"/>
      <c r="QNZ62"/>
      <c r="QOA62"/>
      <c r="QOB62"/>
      <c r="QOC62"/>
      <c r="QOD62"/>
      <c r="QOE62"/>
      <c r="QOF62"/>
      <c r="QOG62"/>
      <c r="QOH62"/>
      <c r="QOI62"/>
      <c r="QOJ62"/>
      <c r="QOK62"/>
      <c r="QOL62"/>
      <c r="QOM62"/>
      <c r="QON62"/>
      <c r="QOO62"/>
      <c r="QOP62"/>
      <c r="QOQ62"/>
      <c r="QOR62"/>
      <c r="QOS62"/>
      <c r="QOT62"/>
      <c r="QOU62"/>
      <c r="QOV62"/>
      <c r="QOW62"/>
      <c r="QOX62"/>
      <c r="QOY62"/>
      <c r="QOZ62"/>
      <c r="QPA62"/>
      <c r="QPB62"/>
      <c r="QPC62"/>
      <c r="QPD62"/>
      <c r="QPE62"/>
      <c r="QPF62"/>
      <c r="QPG62"/>
      <c r="QPH62"/>
      <c r="QPI62"/>
      <c r="QPJ62"/>
      <c r="QPK62"/>
      <c r="QPL62"/>
      <c r="QPM62"/>
      <c r="QPN62"/>
      <c r="QPO62"/>
      <c r="QPP62"/>
      <c r="QPQ62"/>
      <c r="QPR62"/>
      <c r="QPS62"/>
      <c r="QPT62"/>
      <c r="QPU62"/>
      <c r="QPV62"/>
      <c r="QPW62"/>
      <c r="QPX62"/>
      <c r="QPY62"/>
      <c r="QPZ62"/>
      <c r="QQA62"/>
      <c r="QQB62"/>
      <c r="QQC62"/>
      <c r="QQD62"/>
      <c r="QQE62"/>
      <c r="QQF62"/>
      <c r="QQG62"/>
      <c r="QQH62"/>
      <c r="QQI62"/>
      <c r="QQJ62"/>
      <c r="QQK62"/>
      <c r="QQL62"/>
      <c r="QQM62"/>
      <c r="QQN62"/>
      <c r="QQO62"/>
      <c r="QQP62"/>
      <c r="QQQ62"/>
      <c r="QQR62"/>
      <c r="QQS62"/>
      <c r="QQT62"/>
      <c r="QQU62"/>
      <c r="QQV62"/>
      <c r="QQW62"/>
      <c r="QQX62"/>
      <c r="QQY62"/>
      <c r="QQZ62"/>
      <c r="QRA62"/>
      <c r="QRB62"/>
      <c r="QRC62"/>
      <c r="QRD62"/>
      <c r="QRE62"/>
      <c r="QRF62"/>
      <c r="QRG62"/>
      <c r="QRH62"/>
      <c r="QRI62"/>
      <c r="QRJ62"/>
      <c r="QRK62"/>
      <c r="QRL62"/>
      <c r="QRM62"/>
      <c r="QRN62"/>
      <c r="QRO62"/>
      <c r="QRP62"/>
      <c r="QRQ62"/>
      <c r="QRR62"/>
      <c r="QRS62"/>
      <c r="QRT62"/>
      <c r="QRU62"/>
      <c r="QRV62"/>
      <c r="QRW62"/>
      <c r="QRX62"/>
      <c r="QRY62"/>
      <c r="QRZ62"/>
      <c r="QSA62"/>
      <c r="QSB62"/>
      <c r="QSC62"/>
      <c r="QSD62"/>
      <c r="QSE62"/>
      <c r="QSF62"/>
      <c r="QSG62"/>
      <c r="QSH62"/>
      <c r="QSI62"/>
      <c r="QSJ62"/>
      <c r="QSK62"/>
      <c r="QSL62"/>
      <c r="QSM62"/>
      <c r="QSN62"/>
      <c r="QSO62"/>
      <c r="QSP62"/>
      <c r="QSQ62"/>
      <c r="QSR62"/>
      <c r="QSS62"/>
      <c r="QST62"/>
      <c r="QSU62"/>
      <c r="QSV62"/>
      <c r="QSW62"/>
      <c r="QSX62"/>
      <c r="QSY62"/>
      <c r="QSZ62"/>
      <c r="QTA62"/>
      <c r="QTB62"/>
      <c r="QTC62"/>
      <c r="QTD62"/>
      <c r="QTE62"/>
      <c r="QTF62"/>
      <c r="QTG62"/>
      <c r="QTH62"/>
      <c r="QTI62"/>
      <c r="QTJ62"/>
      <c r="QTK62"/>
      <c r="QTL62"/>
      <c r="QTM62"/>
      <c r="QTN62"/>
      <c r="QTO62"/>
      <c r="QTP62"/>
      <c r="QTQ62"/>
      <c r="QTR62"/>
      <c r="QTS62"/>
      <c r="QTT62"/>
      <c r="QTU62"/>
      <c r="QTV62"/>
      <c r="QTW62"/>
      <c r="QTX62"/>
      <c r="QTY62"/>
      <c r="QTZ62"/>
      <c r="QUA62"/>
      <c r="QUB62"/>
      <c r="QUC62"/>
      <c r="QUD62"/>
      <c r="QUE62"/>
      <c r="QUF62"/>
      <c r="QUG62"/>
      <c r="QUH62"/>
      <c r="QUI62"/>
      <c r="QUJ62"/>
      <c r="QUK62"/>
      <c r="QUL62"/>
      <c r="QUM62"/>
      <c r="QUN62"/>
      <c r="QUO62"/>
      <c r="QUP62"/>
      <c r="QUQ62"/>
      <c r="QUR62"/>
      <c r="QUS62"/>
      <c r="QUT62"/>
      <c r="QUU62"/>
      <c r="QUV62"/>
      <c r="QUW62"/>
      <c r="QUX62"/>
      <c r="QUY62"/>
      <c r="QUZ62"/>
      <c r="QVA62"/>
      <c r="QVB62"/>
      <c r="QVC62"/>
      <c r="QVD62"/>
      <c r="QVE62"/>
      <c r="QVF62"/>
      <c r="QVG62"/>
      <c r="QVH62"/>
      <c r="QVI62"/>
      <c r="QVJ62"/>
      <c r="QVK62"/>
      <c r="QVL62"/>
      <c r="QVM62"/>
      <c r="QVN62"/>
      <c r="QVO62"/>
      <c r="QVP62"/>
      <c r="QVQ62"/>
      <c r="QVR62"/>
      <c r="QVS62"/>
      <c r="QVT62"/>
      <c r="QVU62"/>
      <c r="QVV62"/>
      <c r="QVW62"/>
      <c r="QVX62"/>
      <c r="QVY62"/>
      <c r="QVZ62"/>
      <c r="QWA62"/>
      <c r="QWB62"/>
      <c r="QWC62"/>
      <c r="QWD62"/>
      <c r="QWE62"/>
      <c r="QWF62"/>
      <c r="QWG62"/>
      <c r="QWH62"/>
      <c r="QWI62"/>
      <c r="QWJ62"/>
      <c r="QWK62"/>
      <c r="QWL62"/>
      <c r="QWM62"/>
      <c r="QWN62"/>
      <c r="QWO62"/>
      <c r="QWP62"/>
      <c r="QWQ62"/>
      <c r="QWR62"/>
      <c r="QWS62"/>
      <c r="QWT62"/>
      <c r="QWU62"/>
      <c r="QWV62"/>
      <c r="QWW62"/>
      <c r="QWX62"/>
      <c r="QWY62"/>
      <c r="QWZ62"/>
      <c r="QXA62"/>
      <c r="QXB62"/>
      <c r="QXC62"/>
      <c r="QXD62"/>
      <c r="QXE62"/>
      <c r="QXF62"/>
      <c r="QXG62"/>
      <c r="QXH62"/>
      <c r="QXI62"/>
      <c r="QXJ62"/>
      <c r="QXK62"/>
      <c r="QXL62"/>
      <c r="QXM62"/>
      <c r="QXN62"/>
      <c r="QXO62"/>
      <c r="QXP62"/>
      <c r="QXQ62"/>
      <c r="QXR62"/>
      <c r="QXS62"/>
      <c r="QXT62"/>
      <c r="QXU62"/>
      <c r="QXV62"/>
      <c r="QXW62"/>
      <c r="QXX62"/>
      <c r="QXY62"/>
      <c r="QXZ62"/>
      <c r="QYA62"/>
      <c r="QYB62"/>
      <c r="QYC62"/>
      <c r="QYD62"/>
      <c r="QYE62"/>
      <c r="QYF62"/>
      <c r="QYG62"/>
      <c r="QYH62"/>
      <c r="QYI62"/>
      <c r="QYJ62"/>
      <c r="QYK62"/>
      <c r="QYL62"/>
      <c r="QYM62"/>
      <c r="QYN62"/>
      <c r="QYO62"/>
      <c r="QYP62"/>
      <c r="QYQ62"/>
      <c r="QYR62"/>
      <c r="QYS62"/>
      <c r="QYT62"/>
      <c r="QYU62"/>
      <c r="QYV62"/>
      <c r="QYW62"/>
      <c r="QYX62"/>
      <c r="QYY62"/>
      <c r="QYZ62"/>
      <c r="QZA62"/>
      <c r="QZB62"/>
      <c r="QZC62"/>
      <c r="QZD62"/>
      <c r="QZE62"/>
      <c r="QZF62"/>
      <c r="QZG62"/>
      <c r="QZH62"/>
      <c r="QZI62"/>
      <c r="QZJ62"/>
      <c r="QZK62"/>
      <c r="QZL62"/>
      <c r="QZM62"/>
      <c r="QZN62"/>
      <c r="QZO62"/>
      <c r="QZP62"/>
      <c r="QZQ62"/>
      <c r="QZR62"/>
      <c r="QZS62"/>
      <c r="QZT62"/>
      <c r="QZU62"/>
      <c r="QZV62"/>
      <c r="QZW62"/>
      <c r="QZX62"/>
      <c r="QZY62"/>
      <c r="QZZ62"/>
      <c r="RAA62"/>
      <c r="RAB62"/>
      <c r="RAC62"/>
      <c r="RAD62"/>
      <c r="RAE62"/>
      <c r="RAF62"/>
      <c r="RAG62"/>
      <c r="RAH62"/>
      <c r="RAI62"/>
      <c r="RAJ62"/>
      <c r="RAK62"/>
      <c r="RAL62"/>
      <c r="RAM62"/>
      <c r="RAN62"/>
      <c r="RAO62"/>
      <c r="RAP62"/>
      <c r="RAQ62"/>
      <c r="RAR62"/>
      <c r="RAS62"/>
      <c r="RAT62"/>
      <c r="RAU62"/>
      <c r="RAV62"/>
      <c r="RAW62"/>
      <c r="RAX62"/>
      <c r="RAY62"/>
      <c r="RAZ62"/>
      <c r="RBA62"/>
      <c r="RBB62"/>
      <c r="RBC62"/>
      <c r="RBD62"/>
      <c r="RBE62"/>
      <c r="RBF62"/>
      <c r="RBG62"/>
      <c r="RBH62"/>
      <c r="RBI62"/>
      <c r="RBJ62"/>
      <c r="RBK62"/>
      <c r="RBL62"/>
      <c r="RBM62"/>
      <c r="RBN62"/>
      <c r="RBO62"/>
      <c r="RBP62"/>
      <c r="RBQ62"/>
      <c r="RBR62"/>
      <c r="RBS62"/>
      <c r="RBT62"/>
      <c r="RBU62"/>
      <c r="RBV62"/>
      <c r="RBW62"/>
      <c r="RBX62"/>
      <c r="RBY62"/>
      <c r="RBZ62"/>
      <c r="RCA62"/>
      <c r="RCB62"/>
      <c r="RCC62"/>
      <c r="RCD62"/>
      <c r="RCE62"/>
      <c r="RCF62"/>
      <c r="RCG62"/>
      <c r="RCH62"/>
      <c r="RCI62"/>
      <c r="RCJ62"/>
      <c r="RCK62"/>
      <c r="RCL62"/>
      <c r="RCM62"/>
      <c r="RCN62"/>
      <c r="RCO62"/>
      <c r="RCP62"/>
      <c r="RCQ62"/>
      <c r="RCR62"/>
      <c r="RCS62"/>
      <c r="RCT62"/>
      <c r="RCU62"/>
      <c r="RCV62"/>
      <c r="RCW62"/>
      <c r="RCX62"/>
      <c r="RCY62"/>
      <c r="RCZ62"/>
      <c r="RDA62"/>
      <c r="RDB62"/>
      <c r="RDC62"/>
      <c r="RDD62"/>
      <c r="RDE62"/>
      <c r="RDF62"/>
      <c r="RDG62"/>
      <c r="RDH62"/>
      <c r="RDI62"/>
      <c r="RDJ62"/>
      <c r="RDK62"/>
      <c r="RDL62"/>
      <c r="RDM62"/>
      <c r="RDN62"/>
      <c r="RDO62"/>
      <c r="RDP62"/>
      <c r="RDQ62"/>
      <c r="RDR62"/>
      <c r="RDS62"/>
      <c r="RDT62"/>
      <c r="RDU62"/>
      <c r="RDV62"/>
      <c r="RDW62"/>
      <c r="RDX62"/>
      <c r="RDY62"/>
      <c r="RDZ62"/>
      <c r="REA62"/>
      <c r="REB62"/>
      <c r="REC62"/>
      <c r="RED62"/>
      <c r="REE62"/>
      <c r="REF62"/>
      <c r="REG62"/>
      <c r="REH62"/>
      <c r="REI62"/>
      <c r="REJ62"/>
      <c r="REK62"/>
      <c r="REL62"/>
      <c r="REM62"/>
      <c r="REN62"/>
      <c r="REO62"/>
      <c r="REP62"/>
      <c r="REQ62"/>
      <c r="RER62"/>
      <c r="RES62"/>
      <c r="RET62"/>
      <c r="REU62"/>
      <c r="REV62"/>
      <c r="REW62"/>
      <c r="REX62"/>
      <c r="REY62"/>
      <c r="REZ62"/>
      <c r="RFA62"/>
      <c r="RFB62"/>
      <c r="RFC62"/>
      <c r="RFD62"/>
      <c r="RFE62"/>
      <c r="RFF62"/>
      <c r="RFG62"/>
      <c r="RFH62"/>
      <c r="RFI62"/>
      <c r="RFJ62"/>
      <c r="RFK62"/>
      <c r="RFL62"/>
      <c r="RFM62"/>
      <c r="RFN62"/>
      <c r="RFO62"/>
      <c r="RFP62"/>
      <c r="RFQ62"/>
      <c r="RFR62"/>
      <c r="RFS62"/>
      <c r="RFT62"/>
      <c r="RFU62"/>
      <c r="RFV62"/>
      <c r="RFW62"/>
      <c r="RFX62"/>
      <c r="RFY62"/>
      <c r="RFZ62"/>
      <c r="RGA62"/>
      <c r="RGB62"/>
      <c r="RGC62"/>
      <c r="RGD62"/>
      <c r="RGE62"/>
      <c r="RGF62"/>
      <c r="RGG62"/>
      <c r="RGH62"/>
      <c r="RGI62"/>
      <c r="RGJ62"/>
      <c r="RGK62"/>
      <c r="RGL62"/>
      <c r="RGM62"/>
      <c r="RGN62"/>
      <c r="RGO62"/>
      <c r="RGP62"/>
      <c r="RGQ62"/>
      <c r="RGR62"/>
      <c r="RGS62"/>
      <c r="RGT62"/>
      <c r="RGU62"/>
      <c r="RGV62"/>
      <c r="RGW62"/>
      <c r="RGX62"/>
      <c r="RGY62"/>
      <c r="RGZ62"/>
      <c r="RHA62"/>
      <c r="RHB62"/>
      <c r="RHC62"/>
      <c r="RHD62"/>
      <c r="RHE62"/>
      <c r="RHF62"/>
      <c r="RHG62"/>
      <c r="RHH62"/>
      <c r="RHI62"/>
      <c r="RHJ62"/>
      <c r="RHK62"/>
      <c r="RHL62"/>
      <c r="RHM62"/>
      <c r="RHN62"/>
      <c r="RHO62"/>
      <c r="RHP62"/>
      <c r="RHQ62"/>
      <c r="RHR62"/>
      <c r="RHS62"/>
      <c r="RHT62"/>
      <c r="RHU62"/>
      <c r="RHV62"/>
      <c r="RHW62"/>
      <c r="RHX62"/>
      <c r="RHY62"/>
      <c r="RHZ62"/>
      <c r="RIA62"/>
      <c r="RIB62"/>
      <c r="RIC62"/>
      <c r="RID62"/>
      <c r="RIE62"/>
      <c r="RIF62"/>
      <c r="RIG62"/>
      <c r="RIH62"/>
      <c r="RII62"/>
      <c r="RIJ62"/>
      <c r="RIK62"/>
      <c r="RIL62"/>
      <c r="RIM62"/>
      <c r="RIN62"/>
      <c r="RIO62"/>
      <c r="RIP62"/>
      <c r="RIQ62"/>
      <c r="RIR62"/>
      <c r="RIS62"/>
      <c r="RIT62"/>
      <c r="RIU62"/>
      <c r="RIV62"/>
      <c r="RIW62"/>
      <c r="RIX62"/>
      <c r="RIY62"/>
      <c r="RIZ62"/>
      <c r="RJA62"/>
      <c r="RJB62"/>
      <c r="RJC62"/>
      <c r="RJD62"/>
      <c r="RJE62"/>
      <c r="RJF62"/>
      <c r="RJG62"/>
      <c r="RJH62"/>
      <c r="RJI62"/>
      <c r="RJJ62"/>
      <c r="RJK62"/>
      <c r="RJL62"/>
      <c r="RJM62"/>
      <c r="RJN62"/>
      <c r="RJO62"/>
      <c r="RJP62"/>
      <c r="RJQ62"/>
      <c r="RJR62"/>
      <c r="RJS62"/>
      <c r="RJT62"/>
      <c r="RJU62"/>
      <c r="RJV62"/>
      <c r="RJW62"/>
      <c r="RJX62"/>
      <c r="RJY62"/>
      <c r="RJZ62"/>
      <c r="RKA62"/>
      <c r="RKB62"/>
      <c r="RKC62"/>
      <c r="RKD62"/>
      <c r="RKE62"/>
      <c r="RKF62"/>
      <c r="RKG62"/>
      <c r="RKH62"/>
      <c r="RKI62"/>
      <c r="RKJ62"/>
      <c r="RKK62"/>
      <c r="RKL62"/>
      <c r="RKM62"/>
      <c r="RKN62"/>
      <c r="RKO62"/>
      <c r="RKP62"/>
      <c r="RKQ62"/>
      <c r="RKR62"/>
      <c r="RKS62"/>
      <c r="RKT62"/>
      <c r="RKU62"/>
      <c r="RKV62"/>
      <c r="RKW62"/>
      <c r="RKX62"/>
      <c r="RKY62"/>
      <c r="RKZ62"/>
      <c r="RLA62"/>
      <c r="RLB62"/>
      <c r="RLC62"/>
      <c r="RLD62"/>
      <c r="RLE62"/>
      <c r="RLF62"/>
      <c r="RLG62"/>
      <c r="RLH62"/>
      <c r="RLI62"/>
      <c r="RLJ62"/>
      <c r="RLK62"/>
      <c r="RLL62"/>
      <c r="RLM62"/>
      <c r="RLN62"/>
      <c r="RLO62"/>
      <c r="RLP62"/>
      <c r="RLQ62"/>
      <c r="RLR62"/>
      <c r="RLS62"/>
      <c r="RLT62"/>
      <c r="RLU62"/>
      <c r="RLV62"/>
      <c r="RLW62"/>
      <c r="RLX62"/>
      <c r="RLY62"/>
      <c r="RLZ62"/>
      <c r="RMA62"/>
      <c r="RMB62"/>
      <c r="RMC62"/>
      <c r="RMD62"/>
      <c r="RME62"/>
      <c r="RMF62"/>
      <c r="RMG62"/>
      <c r="RMH62"/>
      <c r="RMI62"/>
      <c r="RMJ62"/>
      <c r="RMK62"/>
      <c r="RML62"/>
      <c r="RMM62"/>
      <c r="RMN62"/>
      <c r="RMO62"/>
      <c r="RMP62"/>
      <c r="RMQ62"/>
      <c r="RMR62"/>
      <c r="RMS62"/>
      <c r="RMT62"/>
      <c r="RMU62"/>
      <c r="RMV62"/>
      <c r="RMW62"/>
      <c r="RMX62"/>
      <c r="RMY62"/>
      <c r="RMZ62"/>
      <c r="RNA62"/>
      <c r="RNB62"/>
      <c r="RNC62"/>
      <c r="RND62"/>
      <c r="RNE62"/>
      <c r="RNF62"/>
      <c r="RNG62"/>
      <c r="RNH62"/>
      <c r="RNI62"/>
      <c r="RNJ62"/>
      <c r="RNK62"/>
      <c r="RNL62"/>
      <c r="RNM62"/>
      <c r="RNN62"/>
      <c r="RNO62"/>
      <c r="RNP62"/>
      <c r="RNQ62"/>
      <c r="RNR62"/>
      <c r="RNS62"/>
      <c r="RNT62"/>
      <c r="RNU62"/>
      <c r="RNV62"/>
      <c r="RNW62"/>
      <c r="RNX62"/>
      <c r="RNY62"/>
      <c r="RNZ62"/>
      <c r="ROA62"/>
      <c r="ROB62"/>
      <c r="ROC62"/>
      <c r="ROD62"/>
      <c r="ROE62"/>
      <c r="ROF62"/>
      <c r="ROG62"/>
      <c r="ROH62"/>
      <c r="ROI62"/>
      <c r="ROJ62"/>
      <c r="ROK62"/>
      <c r="ROL62"/>
      <c r="ROM62"/>
      <c r="RON62"/>
      <c r="ROO62"/>
      <c r="ROP62"/>
      <c r="ROQ62"/>
      <c r="ROR62"/>
      <c r="ROS62"/>
      <c r="ROT62"/>
      <c r="ROU62"/>
      <c r="ROV62"/>
      <c r="ROW62"/>
      <c r="ROX62"/>
      <c r="ROY62"/>
      <c r="ROZ62"/>
      <c r="RPA62"/>
      <c r="RPB62"/>
      <c r="RPC62"/>
      <c r="RPD62"/>
      <c r="RPE62"/>
      <c r="RPF62"/>
      <c r="RPG62"/>
      <c r="RPH62"/>
      <c r="RPI62"/>
      <c r="RPJ62"/>
      <c r="RPK62"/>
      <c r="RPL62"/>
      <c r="RPM62"/>
      <c r="RPN62"/>
      <c r="RPO62"/>
      <c r="RPP62"/>
      <c r="RPQ62"/>
      <c r="RPR62"/>
      <c r="RPS62"/>
      <c r="RPT62"/>
      <c r="RPU62"/>
      <c r="RPV62"/>
      <c r="RPW62"/>
      <c r="RPX62"/>
      <c r="RPY62"/>
      <c r="RPZ62"/>
      <c r="RQA62"/>
      <c r="RQB62"/>
      <c r="RQC62"/>
      <c r="RQD62"/>
      <c r="RQE62"/>
      <c r="RQF62"/>
      <c r="RQG62"/>
      <c r="RQH62"/>
      <c r="RQI62"/>
      <c r="RQJ62"/>
      <c r="RQK62"/>
      <c r="RQL62"/>
      <c r="RQM62"/>
      <c r="RQN62"/>
      <c r="RQO62"/>
      <c r="RQP62"/>
      <c r="RQQ62"/>
      <c r="RQR62"/>
      <c r="RQS62"/>
      <c r="RQT62"/>
      <c r="RQU62"/>
      <c r="RQV62"/>
      <c r="RQW62"/>
      <c r="RQX62"/>
      <c r="RQY62"/>
      <c r="RQZ62"/>
      <c r="RRA62"/>
      <c r="RRB62"/>
      <c r="RRC62"/>
      <c r="RRD62"/>
      <c r="RRE62"/>
      <c r="RRF62"/>
      <c r="RRG62"/>
      <c r="RRH62"/>
      <c r="RRI62"/>
      <c r="RRJ62"/>
      <c r="RRK62"/>
      <c r="RRL62"/>
      <c r="RRM62"/>
      <c r="RRN62"/>
      <c r="RRO62"/>
      <c r="RRP62"/>
      <c r="RRQ62"/>
      <c r="RRR62"/>
      <c r="RRS62"/>
      <c r="RRT62"/>
      <c r="RRU62"/>
      <c r="RRV62"/>
      <c r="RRW62"/>
      <c r="RRX62"/>
      <c r="RRY62"/>
      <c r="RRZ62"/>
      <c r="RSA62"/>
      <c r="RSB62"/>
      <c r="RSC62"/>
      <c r="RSD62"/>
      <c r="RSE62"/>
      <c r="RSF62"/>
      <c r="RSG62"/>
      <c r="RSH62"/>
      <c r="RSI62"/>
      <c r="RSJ62"/>
      <c r="RSK62"/>
      <c r="RSL62"/>
      <c r="RSM62"/>
      <c r="RSN62"/>
      <c r="RSO62"/>
      <c r="RSP62"/>
      <c r="RSQ62"/>
      <c r="RSR62"/>
      <c r="RSS62"/>
      <c r="RST62"/>
      <c r="RSU62"/>
      <c r="RSV62"/>
      <c r="RSW62"/>
      <c r="RSX62"/>
      <c r="RSY62"/>
      <c r="RSZ62"/>
      <c r="RTA62"/>
      <c r="RTB62"/>
      <c r="RTC62"/>
      <c r="RTD62"/>
      <c r="RTE62"/>
      <c r="RTF62"/>
      <c r="RTG62"/>
      <c r="RTH62"/>
      <c r="RTI62"/>
      <c r="RTJ62"/>
      <c r="RTK62"/>
      <c r="RTL62"/>
      <c r="RTM62"/>
      <c r="RTN62"/>
      <c r="RTO62"/>
      <c r="RTP62"/>
      <c r="RTQ62"/>
      <c r="RTR62"/>
      <c r="RTS62"/>
      <c r="RTT62"/>
      <c r="RTU62"/>
      <c r="RTV62"/>
      <c r="RTW62"/>
      <c r="RTX62"/>
      <c r="RTY62"/>
      <c r="RTZ62"/>
      <c r="RUA62"/>
      <c r="RUB62"/>
      <c r="RUC62"/>
      <c r="RUD62"/>
      <c r="RUE62"/>
      <c r="RUF62"/>
      <c r="RUG62"/>
      <c r="RUH62"/>
      <c r="RUI62"/>
      <c r="RUJ62"/>
      <c r="RUK62"/>
      <c r="RUL62"/>
      <c r="RUM62"/>
      <c r="RUN62"/>
      <c r="RUO62"/>
      <c r="RUP62"/>
      <c r="RUQ62"/>
      <c r="RUR62"/>
      <c r="RUS62"/>
      <c r="RUT62"/>
      <c r="RUU62"/>
      <c r="RUV62"/>
      <c r="RUW62"/>
      <c r="RUX62"/>
      <c r="RUY62"/>
      <c r="RUZ62"/>
      <c r="RVA62"/>
      <c r="RVB62"/>
      <c r="RVC62"/>
      <c r="RVD62"/>
      <c r="RVE62"/>
      <c r="RVF62"/>
      <c r="RVG62"/>
      <c r="RVH62"/>
      <c r="RVI62"/>
      <c r="RVJ62"/>
      <c r="RVK62"/>
      <c r="RVL62"/>
      <c r="RVM62"/>
      <c r="RVN62"/>
      <c r="RVO62"/>
      <c r="RVP62"/>
      <c r="RVQ62"/>
      <c r="RVR62"/>
      <c r="RVS62"/>
      <c r="RVT62"/>
      <c r="RVU62"/>
      <c r="RVV62"/>
      <c r="RVW62"/>
      <c r="RVX62"/>
      <c r="RVY62"/>
      <c r="RVZ62"/>
      <c r="RWA62"/>
      <c r="RWB62"/>
      <c r="RWC62"/>
      <c r="RWD62"/>
      <c r="RWE62"/>
      <c r="RWF62"/>
      <c r="RWG62"/>
      <c r="RWH62"/>
      <c r="RWI62"/>
      <c r="RWJ62"/>
      <c r="RWK62"/>
      <c r="RWL62"/>
      <c r="RWM62"/>
      <c r="RWN62"/>
      <c r="RWO62"/>
      <c r="RWP62"/>
      <c r="RWQ62"/>
      <c r="RWR62"/>
      <c r="RWS62"/>
      <c r="RWT62"/>
      <c r="RWU62"/>
      <c r="RWV62"/>
      <c r="RWW62"/>
      <c r="RWX62"/>
      <c r="RWY62"/>
      <c r="RWZ62"/>
      <c r="RXA62"/>
      <c r="RXB62"/>
      <c r="RXC62"/>
      <c r="RXD62"/>
      <c r="RXE62"/>
      <c r="RXF62"/>
      <c r="RXG62"/>
      <c r="RXH62"/>
      <c r="RXI62"/>
      <c r="RXJ62"/>
      <c r="RXK62"/>
      <c r="RXL62"/>
      <c r="RXM62"/>
      <c r="RXN62"/>
      <c r="RXO62"/>
      <c r="RXP62"/>
      <c r="RXQ62"/>
      <c r="RXR62"/>
      <c r="RXS62"/>
      <c r="RXT62"/>
      <c r="RXU62"/>
      <c r="RXV62"/>
      <c r="RXW62"/>
      <c r="RXX62"/>
      <c r="RXY62"/>
      <c r="RXZ62"/>
      <c r="RYA62"/>
      <c r="RYB62"/>
      <c r="RYC62"/>
      <c r="RYD62"/>
      <c r="RYE62"/>
      <c r="RYF62"/>
      <c r="RYG62"/>
      <c r="RYH62"/>
      <c r="RYI62"/>
      <c r="RYJ62"/>
      <c r="RYK62"/>
      <c r="RYL62"/>
      <c r="RYM62"/>
      <c r="RYN62"/>
      <c r="RYO62"/>
      <c r="RYP62"/>
      <c r="RYQ62"/>
      <c r="RYR62"/>
      <c r="RYS62"/>
      <c r="RYT62"/>
      <c r="RYU62"/>
      <c r="RYV62"/>
      <c r="RYW62"/>
      <c r="RYX62"/>
      <c r="RYY62"/>
      <c r="RYZ62"/>
      <c r="RZA62"/>
      <c r="RZB62"/>
      <c r="RZC62"/>
      <c r="RZD62"/>
      <c r="RZE62"/>
      <c r="RZF62"/>
      <c r="RZG62"/>
      <c r="RZH62"/>
      <c r="RZI62"/>
      <c r="RZJ62"/>
      <c r="RZK62"/>
      <c r="RZL62"/>
      <c r="RZM62"/>
      <c r="RZN62"/>
      <c r="RZO62"/>
      <c r="RZP62"/>
      <c r="RZQ62"/>
      <c r="RZR62"/>
      <c r="RZS62"/>
      <c r="RZT62"/>
      <c r="RZU62"/>
      <c r="RZV62"/>
      <c r="RZW62"/>
      <c r="RZX62"/>
      <c r="RZY62"/>
      <c r="RZZ62"/>
      <c r="SAA62"/>
      <c r="SAB62"/>
      <c r="SAC62"/>
      <c r="SAD62"/>
      <c r="SAE62"/>
      <c r="SAF62"/>
      <c r="SAG62"/>
      <c r="SAH62"/>
      <c r="SAI62"/>
      <c r="SAJ62"/>
      <c r="SAK62"/>
      <c r="SAL62"/>
      <c r="SAM62"/>
      <c r="SAN62"/>
      <c r="SAO62"/>
      <c r="SAP62"/>
      <c r="SAQ62"/>
      <c r="SAR62"/>
      <c r="SAS62"/>
      <c r="SAT62"/>
      <c r="SAU62"/>
      <c r="SAV62"/>
      <c r="SAW62"/>
      <c r="SAX62"/>
      <c r="SAY62"/>
      <c r="SAZ62"/>
      <c r="SBA62"/>
      <c r="SBB62"/>
      <c r="SBC62"/>
      <c r="SBD62"/>
      <c r="SBE62"/>
      <c r="SBF62"/>
      <c r="SBG62"/>
      <c r="SBH62"/>
      <c r="SBI62"/>
      <c r="SBJ62"/>
      <c r="SBK62"/>
      <c r="SBL62"/>
      <c r="SBM62"/>
      <c r="SBN62"/>
      <c r="SBO62"/>
      <c r="SBP62"/>
      <c r="SBQ62"/>
      <c r="SBR62"/>
      <c r="SBS62"/>
      <c r="SBT62"/>
      <c r="SBU62"/>
      <c r="SBV62"/>
      <c r="SBW62"/>
      <c r="SBX62"/>
      <c r="SBY62"/>
      <c r="SBZ62"/>
      <c r="SCA62"/>
      <c r="SCB62"/>
      <c r="SCC62"/>
      <c r="SCD62"/>
      <c r="SCE62"/>
      <c r="SCF62"/>
      <c r="SCG62"/>
      <c r="SCH62"/>
      <c r="SCI62"/>
      <c r="SCJ62"/>
      <c r="SCK62"/>
      <c r="SCL62"/>
      <c r="SCM62"/>
      <c r="SCN62"/>
      <c r="SCO62"/>
      <c r="SCP62"/>
      <c r="SCQ62"/>
      <c r="SCR62"/>
      <c r="SCS62"/>
      <c r="SCT62"/>
      <c r="SCU62"/>
      <c r="SCV62"/>
      <c r="SCW62"/>
      <c r="SCX62"/>
      <c r="SCY62"/>
      <c r="SCZ62"/>
      <c r="SDA62"/>
      <c r="SDB62"/>
      <c r="SDC62"/>
      <c r="SDD62"/>
      <c r="SDE62"/>
      <c r="SDF62"/>
      <c r="SDG62"/>
      <c r="SDH62"/>
      <c r="SDI62"/>
      <c r="SDJ62"/>
      <c r="SDK62"/>
      <c r="SDL62"/>
      <c r="SDM62"/>
      <c r="SDN62"/>
      <c r="SDO62"/>
      <c r="SDP62"/>
      <c r="SDQ62"/>
      <c r="SDR62"/>
      <c r="SDS62"/>
      <c r="SDT62"/>
      <c r="SDU62"/>
      <c r="SDV62"/>
      <c r="SDW62"/>
      <c r="SDX62"/>
      <c r="SDY62"/>
      <c r="SDZ62"/>
      <c r="SEA62"/>
      <c r="SEB62"/>
      <c r="SEC62"/>
      <c r="SED62"/>
      <c r="SEE62"/>
      <c r="SEF62"/>
      <c r="SEG62"/>
      <c r="SEH62"/>
      <c r="SEI62"/>
      <c r="SEJ62"/>
      <c r="SEK62"/>
      <c r="SEL62"/>
      <c r="SEM62"/>
      <c r="SEN62"/>
      <c r="SEO62"/>
      <c r="SEP62"/>
      <c r="SEQ62"/>
      <c r="SER62"/>
      <c r="SES62"/>
      <c r="SET62"/>
      <c r="SEU62"/>
      <c r="SEV62"/>
      <c r="SEW62"/>
      <c r="SEX62"/>
      <c r="SEY62"/>
      <c r="SEZ62"/>
      <c r="SFA62"/>
      <c r="SFB62"/>
      <c r="SFC62"/>
      <c r="SFD62"/>
      <c r="SFE62"/>
      <c r="SFF62"/>
      <c r="SFG62"/>
      <c r="SFH62"/>
      <c r="SFI62"/>
      <c r="SFJ62"/>
      <c r="SFK62"/>
      <c r="SFL62"/>
      <c r="SFM62"/>
      <c r="SFN62"/>
      <c r="SFO62"/>
      <c r="SFP62"/>
      <c r="SFQ62"/>
      <c r="SFR62"/>
      <c r="SFS62"/>
      <c r="SFT62"/>
      <c r="SFU62"/>
      <c r="SFV62"/>
      <c r="SFW62"/>
      <c r="SFX62"/>
      <c r="SFY62"/>
      <c r="SFZ62"/>
      <c r="SGA62"/>
      <c r="SGB62"/>
      <c r="SGC62"/>
      <c r="SGD62"/>
      <c r="SGE62"/>
      <c r="SGF62"/>
      <c r="SGG62"/>
      <c r="SGH62"/>
      <c r="SGI62"/>
      <c r="SGJ62"/>
      <c r="SGK62"/>
      <c r="SGL62"/>
      <c r="SGM62"/>
      <c r="SGN62"/>
      <c r="SGO62"/>
      <c r="SGP62"/>
      <c r="SGQ62"/>
      <c r="SGR62"/>
      <c r="SGS62"/>
      <c r="SGT62"/>
      <c r="SGU62"/>
      <c r="SGV62"/>
      <c r="SGW62"/>
      <c r="SGX62"/>
      <c r="SGY62"/>
      <c r="SGZ62"/>
      <c r="SHA62"/>
      <c r="SHB62"/>
      <c r="SHC62"/>
      <c r="SHD62"/>
      <c r="SHE62"/>
      <c r="SHF62"/>
      <c r="SHG62"/>
      <c r="SHH62"/>
      <c r="SHI62"/>
      <c r="SHJ62"/>
      <c r="SHK62"/>
      <c r="SHL62"/>
      <c r="SHM62"/>
      <c r="SHN62"/>
      <c r="SHO62"/>
      <c r="SHP62"/>
      <c r="SHQ62"/>
      <c r="SHR62"/>
      <c r="SHS62"/>
      <c r="SHT62"/>
      <c r="SHU62"/>
      <c r="SHV62"/>
      <c r="SHW62"/>
      <c r="SHX62"/>
      <c r="SHY62"/>
      <c r="SHZ62"/>
      <c r="SIA62"/>
      <c r="SIB62"/>
      <c r="SIC62"/>
      <c r="SID62"/>
      <c r="SIE62"/>
      <c r="SIF62"/>
      <c r="SIG62"/>
      <c r="SIH62"/>
      <c r="SII62"/>
      <c r="SIJ62"/>
      <c r="SIK62"/>
      <c r="SIL62"/>
      <c r="SIM62"/>
      <c r="SIN62"/>
      <c r="SIO62"/>
      <c r="SIP62"/>
      <c r="SIQ62"/>
      <c r="SIR62"/>
      <c r="SIS62"/>
      <c r="SIT62"/>
      <c r="SIU62"/>
      <c r="SIV62"/>
      <c r="SIW62"/>
      <c r="SIX62"/>
      <c r="SIY62"/>
      <c r="SIZ62"/>
      <c r="SJA62"/>
      <c r="SJB62"/>
      <c r="SJC62"/>
      <c r="SJD62"/>
      <c r="SJE62"/>
      <c r="SJF62"/>
      <c r="SJG62"/>
      <c r="SJH62"/>
      <c r="SJI62"/>
      <c r="SJJ62"/>
      <c r="SJK62"/>
      <c r="SJL62"/>
      <c r="SJM62"/>
      <c r="SJN62"/>
      <c r="SJO62"/>
      <c r="SJP62"/>
      <c r="SJQ62"/>
      <c r="SJR62"/>
      <c r="SJS62"/>
      <c r="SJT62"/>
      <c r="SJU62"/>
      <c r="SJV62"/>
      <c r="SJW62"/>
      <c r="SJX62"/>
      <c r="SJY62"/>
      <c r="SJZ62"/>
      <c r="SKA62"/>
      <c r="SKB62"/>
      <c r="SKC62"/>
      <c r="SKD62"/>
      <c r="SKE62"/>
      <c r="SKF62"/>
      <c r="SKG62"/>
      <c r="SKH62"/>
      <c r="SKI62"/>
      <c r="SKJ62"/>
      <c r="SKK62"/>
      <c r="SKL62"/>
      <c r="SKM62"/>
      <c r="SKN62"/>
      <c r="SKO62"/>
      <c r="SKP62"/>
      <c r="SKQ62"/>
      <c r="SKR62"/>
      <c r="SKS62"/>
      <c r="SKT62"/>
      <c r="SKU62"/>
      <c r="SKV62"/>
      <c r="SKW62"/>
      <c r="SKX62"/>
      <c r="SKY62"/>
      <c r="SKZ62"/>
      <c r="SLA62"/>
      <c r="SLB62"/>
      <c r="SLC62"/>
      <c r="SLD62"/>
      <c r="SLE62"/>
      <c r="SLF62"/>
      <c r="SLG62"/>
      <c r="SLH62"/>
      <c r="SLI62"/>
      <c r="SLJ62"/>
      <c r="SLK62"/>
      <c r="SLL62"/>
      <c r="SLM62"/>
      <c r="SLN62"/>
      <c r="SLO62"/>
      <c r="SLP62"/>
      <c r="SLQ62"/>
      <c r="SLR62"/>
      <c r="SLS62"/>
      <c r="SLT62"/>
      <c r="SLU62"/>
      <c r="SLV62"/>
      <c r="SLW62"/>
      <c r="SLX62"/>
      <c r="SLY62"/>
      <c r="SLZ62"/>
      <c r="SMA62"/>
      <c r="SMB62"/>
      <c r="SMC62"/>
      <c r="SMD62"/>
      <c r="SME62"/>
      <c r="SMF62"/>
      <c r="SMG62"/>
      <c r="SMH62"/>
      <c r="SMI62"/>
      <c r="SMJ62"/>
      <c r="SMK62"/>
      <c r="SML62"/>
      <c r="SMM62"/>
      <c r="SMN62"/>
      <c r="SMO62"/>
      <c r="SMP62"/>
      <c r="SMQ62"/>
      <c r="SMR62"/>
      <c r="SMS62"/>
      <c r="SMT62"/>
      <c r="SMU62"/>
      <c r="SMV62"/>
      <c r="SMW62"/>
      <c r="SMX62"/>
      <c r="SMY62"/>
      <c r="SMZ62"/>
      <c r="SNA62"/>
      <c r="SNB62"/>
      <c r="SNC62"/>
      <c r="SND62"/>
      <c r="SNE62"/>
      <c r="SNF62"/>
      <c r="SNG62"/>
      <c r="SNH62"/>
      <c r="SNI62"/>
      <c r="SNJ62"/>
      <c r="SNK62"/>
      <c r="SNL62"/>
      <c r="SNM62"/>
      <c r="SNN62"/>
      <c r="SNO62"/>
      <c r="SNP62"/>
      <c r="SNQ62"/>
      <c r="SNR62"/>
      <c r="SNS62"/>
      <c r="SNT62"/>
      <c r="SNU62"/>
      <c r="SNV62"/>
      <c r="SNW62"/>
      <c r="SNX62"/>
      <c r="SNY62"/>
      <c r="SNZ62"/>
      <c r="SOA62"/>
      <c r="SOB62"/>
      <c r="SOC62"/>
      <c r="SOD62"/>
      <c r="SOE62"/>
      <c r="SOF62"/>
      <c r="SOG62"/>
      <c r="SOH62"/>
      <c r="SOI62"/>
      <c r="SOJ62"/>
      <c r="SOK62"/>
      <c r="SOL62"/>
      <c r="SOM62"/>
      <c r="SON62"/>
      <c r="SOO62"/>
      <c r="SOP62"/>
      <c r="SOQ62"/>
      <c r="SOR62"/>
      <c r="SOS62"/>
      <c r="SOT62"/>
      <c r="SOU62"/>
      <c r="SOV62"/>
      <c r="SOW62"/>
      <c r="SOX62"/>
      <c r="SOY62"/>
      <c r="SOZ62"/>
      <c r="SPA62"/>
      <c r="SPB62"/>
      <c r="SPC62"/>
      <c r="SPD62"/>
      <c r="SPE62"/>
      <c r="SPF62"/>
      <c r="SPG62"/>
      <c r="SPH62"/>
      <c r="SPI62"/>
      <c r="SPJ62"/>
      <c r="SPK62"/>
      <c r="SPL62"/>
      <c r="SPM62"/>
      <c r="SPN62"/>
      <c r="SPO62"/>
      <c r="SPP62"/>
      <c r="SPQ62"/>
      <c r="SPR62"/>
      <c r="SPS62"/>
      <c r="SPT62"/>
      <c r="SPU62"/>
      <c r="SPV62"/>
      <c r="SPW62"/>
      <c r="SPX62"/>
      <c r="SPY62"/>
      <c r="SPZ62"/>
      <c r="SQA62"/>
      <c r="SQB62"/>
      <c r="SQC62"/>
      <c r="SQD62"/>
      <c r="SQE62"/>
      <c r="SQF62"/>
      <c r="SQG62"/>
      <c r="SQH62"/>
      <c r="SQI62"/>
      <c r="SQJ62"/>
      <c r="SQK62"/>
      <c r="SQL62"/>
      <c r="SQM62"/>
      <c r="SQN62"/>
      <c r="SQO62"/>
      <c r="SQP62"/>
      <c r="SQQ62"/>
      <c r="SQR62"/>
      <c r="SQS62"/>
      <c r="SQT62"/>
      <c r="SQU62"/>
      <c r="SQV62"/>
      <c r="SQW62"/>
      <c r="SQX62"/>
      <c r="SQY62"/>
      <c r="SQZ62"/>
      <c r="SRA62"/>
      <c r="SRB62"/>
      <c r="SRC62"/>
      <c r="SRD62"/>
      <c r="SRE62"/>
      <c r="SRF62"/>
      <c r="SRG62"/>
      <c r="SRH62"/>
      <c r="SRI62"/>
      <c r="SRJ62"/>
      <c r="SRK62"/>
      <c r="SRL62"/>
      <c r="SRM62"/>
      <c r="SRN62"/>
      <c r="SRO62"/>
      <c r="SRP62"/>
      <c r="SRQ62"/>
      <c r="SRR62"/>
      <c r="SRS62"/>
      <c r="SRT62"/>
      <c r="SRU62"/>
      <c r="SRV62"/>
      <c r="SRW62"/>
      <c r="SRX62"/>
      <c r="SRY62"/>
      <c r="SRZ62"/>
      <c r="SSA62"/>
      <c r="SSB62"/>
      <c r="SSC62"/>
      <c r="SSD62"/>
      <c r="SSE62"/>
      <c r="SSF62"/>
      <c r="SSG62"/>
      <c r="SSH62"/>
      <c r="SSI62"/>
      <c r="SSJ62"/>
      <c r="SSK62"/>
      <c r="SSL62"/>
      <c r="SSM62"/>
      <c r="SSN62"/>
      <c r="SSO62"/>
      <c r="SSP62"/>
      <c r="SSQ62"/>
      <c r="SSR62"/>
      <c r="SSS62"/>
      <c r="SST62"/>
      <c r="SSU62"/>
      <c r="SSV62"/>
      <c r="SSW62"/>
      <c r="SSX62"/>
      <c r="SSY62"/>
      <c r="SSZ62"/>
      <c r="STA62"/>
      <c r="STB62"/>
      <c r="STC62"/>
      <c r="STD62"/>
      <c r="STE62"/>
      <c r="STF62"/>
      <c r="STG62"/>
      <c r="STH62"/>
      <c r="STI62"/>
      <c r="STJ62"/>
      <c r="STK62"/>
      <c r="STL62"/>
      <c r="STM62"/>
      <c r="STN62"/>
      <c r="STO62"/>
      <c r="STP62"/>
      <c r="STQ62"/>
      <c r="STR62"/>
      <c r="STS62"/>
      <c r="STT62"/>
      <c r="STU62"/>
      <c r="STV62"/>
      <c r="STW62"/>
      <c r="STX62"/>
      <c r="STY62"/>
      <c r="STZ62"/>
      <c r="SUA62"/>
      <c r="SUB62"/>
      <c r="SUC62"/>
      <c r="SUD62"/>
      <c r="SUE62"/>
      <c r="SUF62"/>
      <c r="SUG62"/>
      <c r="SUH62"/>
      <c r="SUI62"/>
      <c r="SUJ62"/>
      <c r="SUK62"/>
      <c r="SUL62"/>
      <c r="SUM62"/>
      <c r="SUN62"/>
      <c r="SUO62"/>
      <c r="SUP62"/>
      <c r="SUQ62"/>
      <c r="SUR62"/>
      <c r="SUS62"/>
      <c r="SUT62"/>
      <c r="SUU62"/>
      <c r="SUV62"/>
      <c r="SUW62"/>
      <c r="SUX62"/>
      <c r="SUY62"/>
      <c r="SUZ62"/>
      <c r="SVA62"/>
      <c r="SVB62"/>
      <c r="SVC62"/>
      <c r="SVD62"/>
      <c r="SVE62"/>
      <c r="SVF62"/>
      <c r="SVG62"/>
      <c r="SVH62"/>
      <c r="SVI62"/>
      <c r="SVJ62"/>
      <c r="SVK62"/>
      <c r="SVL62"/>
      <c r="SVM62"/>
      <c r="SVN62"/>
      <c r="SVO62"/>
      <c r="SVP62"/>
      <c r="SVQ62"/>
      <c r="SVR62"/>
      <c r="SVS62"/>
      <c r="SVT62"/>
      <c r="SVU62"/>
      <c r="SVV62"/>
      <c r="SVW62"/>
      <c r="SVX62"/>
      <c r="SVY62"/>
      <c r="SVZ62"/>
      <c r="SWA62"/>
      <c r="SWB62"/>
      <c r="SWC62"/>
      <c r="SWD62"/>
      <c r="SWE62"/>
      <c r="SWF62"/>
      <c r="SWG62"/>
      <c r="SWH62"/>
      <c r="SWI62"/>
      <c r="SWJ62"/>
      <c r="SWK62"/>
      <c r="SWL62"/>
      <c r="SWM62"/>
      <c r="SWN62"/>
      <c r="SWO62"/>
      <c r="SWP62"/>
      <c r="SWQ62"/>
      <c r="SWR62"/>
      <c r="SWS62"/>
      <c r="SWT62"/>
      <c r="SWU62"/>
      <c r="SWV62"/>
      <c r="SWW62"/>
      <c r="SWX62"/>
      <c r="SWY62"/>
      <c r="SWZ62"/>
      <c r="SXA62"/>
      <c r="SXB62"/>
      <c r="SXC62"/>
      <c r="SXD62"/>
      <c r="SXE62"/>
      <c r="SXF62"/>
      <c r="SXG62"/>
      <c r="SXH62"/>
      <c r="SXI62"/>
      <c r="SXJ62"/>
      <c r="SXK62"/>
      <c r="SXL62"/>
      <c r="SXM62"/>
      <c r="SXN62"/>
      <c r="SXO62"/>
      <c r="SXP62"/>
      <c r="SXQ62"/>
      <c r="SXR62"/>
      <c r="SXS62"/>
      <c r="SXT62"/>
      <c r="SXU62"/>
      <c r="SXV62"/>
      <c r="SXW62"/>
      <c r="SXX62"/>
      <c r="SXY62"/>
      <c r="SXZ62"/>
      <c r="SYA62"/>
      <c r="SYB62"/>
      <c r="SYC62"/>
      <c r="SYD62"/>
      <c r="SYE62"/>
      <c r="SYF62"/>
      <c r="SYG62"/>
      <c r="SYH62"/>
      <c r="SYI62"/>
      <c r="SYJ62"/>
      <c r="SYK62"/>
      <c r="SYL62"/>
      <c r="SYM62"/>
      <c r="SYN62"/>
      <c r="SYO62"/>
      <c r="SYP62"/>
      <c r="SYQ62"/>
      <c r="SYR62"/>
      <c r="SYS62"/>
      <c r="SYT62"/>
      <c r="SYU62"/>
      <c r="SYV62"/>
      <c r="SYW62"/>
      <c r="SYX62"/>
      <c r="SYY62"/>
      <c r="SYZ62"/>
      <c r="SZA62"/>
      <c r="SZB62"/>
      <c r="SZC62"/>
      <c r="SZD62"/>
      <c r="SZE62"/>
      <c r="SZF62"/>
      <c r="SZG62"/>
      <c r="SZH62"/>
      <c r="SZI62"/>
      <c r="SZJ62"/>
      <c r="SZK62"/>
      <c r="SZL62"/>
      <c r="SZM62"/>
      <c r="SZN62"/>
      <c r="SZO62"/>
      <c r="SZP62"/>
      <c r="SZQ62"/>
      <c r="SZR62"/>
      <c r="SZS62"/>
      <c r="SZT62"/>
      <c r="SZU62"/>
      <c r="SZV62"/>
      <c r="SZW62"/>
      <c r="SZX62"/>
      <c r="SZY62"/>
      <c r="SZZ62"/>
      <c r="TAA62"/>
      <c r="TAB62"/>
      <c r="TAC62"/>
      <c r="TAD62"/>
      <c r="TAE62"/>
      <c r="TAF62"/>
      <c r="TAG62"/>
      <c r="TAH62"/>
      <c r="TAI62"/>
      <c r="TAJ62"/>
      <c r="TAK62"/>
      <c r="TAL62"/>
      <c r="TAM62"/>
      <c r="TAN62"/>
      <c r="TAO62"/>
      <c r="TAP62"/>
      <c r="TAQ62"/>
      <c r="TAR62"/>
      <c r="TAS62"/>
      <c r="TAT62"/>
      <c r="TAU62"/>
      <c r="TAV62"/>
      <c r="TAW62"/>
      <c r="TAX62"/>
      <c r="TAY62"/>
      <c r="TAZ62"/>
      <c r="TBA62"/>
      <c r="TBB62"/>
      <c r="TBC62"/>
      <c r="TBD62"/>
      <c r="TBE62"/>
      <c r="TBF62"/>
      <c r="TBG62"/>
      <c r="TBH62"/>
      <c r="TBI62"/>
      <c r="TBJ62"/>
      <c r="TBK62"/>
      <c r="TBL62"/>
      <c r="TBM62"/>
      <c r="TBN62"/>
      <c r="TBO62"/>
      <c r="TBP62"/>
      <c r="TBQ62"/>
      <c r="TBR62"/>
      <c r="TBS62"/>
      <c r="TBT62"/>
      <c r="TBU62"/>
      <c r="TBV62"/>
      <c r="TBW62"/>
      <c r="TBX62"/>
      <c r="TBY62"/>
      <c r="TBZ62"/>
      <c r="TCA62"/>
      <c r="TCB62"/>
      <c r="TCC62"/>
      <c r="TCD62"/>
      <c r="TCE62"/>
      <c r="TCF62"/>
      <c r="TCG62"/>
      <c r="TCH62"/>
      <c r="TCI62"/>
      <c r="TCJ62"/>
      <c r="TCK62"/>
      <c r="TCL62"/>
      <c r="TCM62"/>
      <c r="TCN62"/>
      <c r="TCO62"/>
      <c r="TCP62"/>
      <c r="TCQ62"/>
      <c r="TCR62"/>
      <c r="TCS62"/>
      <c r="TCT62"/>
      <c r="TCU62"/>
      <c r="TCV62"/>
      <c r="TCW62"/>
      <c r="TCX62"/>
      <c r="TCY62"/>
      <c r="TCZ62"/>
      <c r="TDA62"/>
      <c r="TDB62"/>
      <c r="TDC62"/>
      <c r="TDD62"/>
      <c r="TDE62"/>
      <c r="TDF62"/>
      <c r="TDG62"/>
      <c r="TDH62"/>
      <c r="TDI62"/>
      <c r="TDJ62"/>
      <c r="TDK62"/>
      <c r="TDL62"/>
      <c r="TDM62"/>
      <c r="TDN62"/>
      <c r="TDO62"/>
      <c r="TDP62"/>
      <c r="TDQ62"/>
      <c r="TDR62"/>
      <c r="TDS62"/>
      <c r="TDT62"/>
      <c r="TDU62"/>
      <c r="TDV62"/>
      <c r="TDW62"/>
      <c r="TDX62"/>
      <c r="TDY62"/>
      <c r="TDZ62"/>
      <c r="TEA62"/>
      <c r="TEB62"/>
      <c r="TEC62"/>
      <c r="TED62"/>
      <c r="TEE62"/>
      <c r="TEF62"/>
      <c r="TEG62"/>
      <c r="TEH62"/>
      <c r="TEI62"/>
      <c r="TEJ62"/>
      <c r="TEK62"/>
      <c r="TEL62"/>
      <c r="TEM62"/>
      <c r="TEN62"/>
      <c r="TEO62"/>
      <c r="TEP62"/>
      <c r="TEQ62"/>
      <c r="TER62"/>
      <c r="TES62"/>
      <c r="TET62"/>
      <c r="TEU62"/>
      <c r="TEV62"/>
      <c r="TEW62"/>
      <c r="TEX62"/>
      <c r="TEY62"/>
      <c r="TEZ62"/>
      <c r="TFA62"/>
      <c r="TFB62"/>
      <c r="TFC62"/>
      <c r="TFD62"/>
      <c r="TFE62"/>
      <c r="TFF62"/>
      <c r="TFG62"/>
      <c r="TFH62"/>
      <c r="TFI62"/>
      <c r="TFJ62"/>
      <c r="TFK62"/>
      <c r="TFL62"/>
      <c r="TFM62"/>
      <c r="TFN62"/>
      <c r="TFO62"/>
      <c r="TFP62"/>
      <c r="TFQ62"/>
      <c r="TFR62"/>
      <c r="TFS62"/>
      <c r="TFT62"/>
      <c r="TFU62"/>
      <c r="TFV62"/>
      <c r="TFW62"/>
      <c r="TFX62"/>
      <c r="TFY62"/>
      <c r="TFZ62"/>
      <c r="TGA62"/>
      <c r="TGB62"/>
      <c r="TGC62"/>
      <c r="TGD62"/>
      <c r="TGE62"/>
      <c r="TGF62"/>
      <c r="TGG62"/>
      <c r="TGH62"/>
      <c r="TGI62"/>
      <c r="TGJ62"/>
      <c r="TGK62"/>
      <c r="TGL62"/>
      <c r="TGM62"/>
      <c r="TGN62"/>
      <c r="TGO62"/>
      <c r="TGP62"/>
      <c r="TGQ62"/>
      <c r="TGR62"/>
      <c r="TGS62"/>
      <c r="TGT62"/>
      <c r="TGU62"/>
      <c r="TGV62"/>
      <c r="TGW62"/>
      <c r="TGX62"/>
      <c r="TGY62"/>
      <c r="TGZ62"/>
      <c r="THA62"/>
      <c r="THB62"/>
      <c r="THC62"/>
      <c r="THD62"/>
      <c r="THE62"/>
      <c r="THF62"/>
      <c r="THG62"/>
      <c r="THH62"/>
      <c r="THI62"/>
      <c r="THJ62"/>
      <c r="THK62"/>
      <c r="THL62"/>
      <c r="THM62"/>
      <c r="THN62"/>
      <c r="THO62"/>
      <c r="THP62"/>
      <c r="THQ62"/>
      <c r="THR62"/>
      <c r="THS62"/>
      <c r="THT62"/>
      <c r="THU62"/>
      <c r="THV62"/>
      <c r="THW62"/>
      <c r="THX62"/>
      <c r="THY62"/>
      <c r="THZ62"/>
      <c r="TIA62"/>
      <c r="TIB62"/>
      <c r="TIC62"/>
      <c r="TID62"/>
      <c r="TIE62"/>
      <c r="TIF62"/>
      <c r="TIG62"/>
      <c r="TIH62"/>
      <c r="TII62"/>
      <c r="TIJ62"/>
      <c r="TIK62"/>
      <c r="TIL62"/>
      <c r="TIM62"/>
      <c r="TIN62"/>
      <c r="TIO62"/>
      <c r="TIP62"/>
      <c r="TIQ62"/>
      <c r="TIR62"/>
      <c r="TIS62"/>
      <c r="TIT62"/>
      <c r="TIU62"/>
      <c r="TIV62"/>
      <c r="TIW62"/>
      <c r="TIX62"/>
      <c r="TIY62"/>
      <c r="TIZ62"/>
      <c r="TJA62"/>
      <c r="TJB62"/>
      <c r="TJC62"/>
      <c r="TJD62"/>
      <c r="TJE62"/>
      <c r="TJF62"/>
      <c r="TJG62"/>
      <c r="TJH62"/>
      <c r="TJI62"/>
      <c r="TJJ62"/>
      <c r="TJK62"/>
      <c r="TJL62"/>
      <c r="TJM62"/>
      <c r="TJN62"/>
      <c r="TJO62"/>
      <c r="TJP62"/>
      <c r="TJQ62"/>
      <c r="TJR62"/>
      <c r="TJS62"/>
      <c r="TJT62"/>
      <c r="TJU62"/>
      <c r="TJV62"/>
      <c r="TJW62"/>
      <c r="TJX62"/>
      <c r="TJY62"/>
      <c r="TJZ62"/>
      <c r="TKA62"/>
      <c r="TKB62"/>
      <c r="TKC62"/>
      <c r="TKD62"/>
      <c r="TKE62"/>
      <c r="TKF62"/>
      <c r="TKG62"/>
      <c r="TKH62"/>
      <c r="TKI62"/>
      <c r="TKJ62"/>
      <c r="TKK62"/>
      <c r="TKL62"/>
      <c r="TKM62"/>
      <c r="TKN62"/>
      <c r="TKO62"/>
      <c r="TKP62"/>
      <c r="TKQ62"/>
      <c r="TKR62"/>
      <c r="TKS62"/>
      <c r="TKT62"/>
      <c r="TKU62"/>
      <c r="TKV62"/>
      <c r="TKW62"/>
      <c r="TKX62"/>
      <c r="TKY62"/>
      <c r="TKZ62"/>
      <c r="TLA62"/>
      <c r="TLB62"/>
      <c r="TLC62"/>
      <c r="TLD62"/>
      <c r="TLE62"/>
      <c r="TLF62"/>
      <c r="TLG62"/>
      <c r="TLH62"/>
      <c r="TLI62"/>
      <c r="TLJ62"/>
      <c r="TLK62"/>
      <c r="TLL62"/>
      <c r="TLM62"/>
      <c r="TLN62"/>
      <c r="TLO62"/>
      <c r="TLP62"/>
      <c r="TLQ62"/>
      <c r="TLR62"/>
      <c r="TLS62"/>
      <c r="TLT62"/>
      <c r="TLU62"/>
      <c r="TLV62"/>
      <c r="TLW62"/>
      <c r="TLX62"/>
      <c r="TLY62"/>
      <c r="TLZ62"/>
      <c r="TMA62"/>
      <c r="TMB62"/>
      <c r="TMC62"/>
      <c r="TMD62"/>
      <c r="TME62"/>
      <c r="TMF62"/>
      <c r="TMG62"/>
      <c r="TMH62"/>
      <c r="TMI62"/>
      <c r="TMJ62"/>
      <c r="TMK62"/>
      <c r="TML62"/>
      <c r="TMM62"/>
      <c r="TMN62"/>
      <c r="TMO62"/>
      <c r="TMP62"/>
      <c r="TMQ62"/>
      <c r="TMR62"/>
      <c r="TMS62"/>
      <c r="TMT62"/>
      <c r="TMU62"/>
      <c r="TMV62"/>
      <c r="TMW62"/>
      <c r="TMX62"/>
      <c r="TMY62"/>
      <c r="TMZ62"/>
      <c r="TNA62"/>
      <c r="TNB62"/>
      <c r="TNC62"/>
      <c r="TND62"/>
      <c r="TNE62"/>
      <c r="TNF62"/>
      <c r="TNG62"/>
      <c r="TNH62"/>
      <c r="TNI62"/>
      <c r="TNJ62"/>
      <c r="TNK62"/>
      <c r="TNL62"/>
      <c r="TNM62"/>
      <c r="TNN62"/>
      <c r="TNO62"/>
      <c r="TNP62"/>
      <c r="TNQ62"/>
      <c r="TNR62"/>
      <c r="TNS62"/>
      <c r="TNT62"/>
      <c r="TNU62"/>
      <c r="TNV62"/>
      <c r="TNW62"/>
      <c r="TNX62"/>
      <c r="TNY62"/>
      <c r="TNZ62"/>
      <c r="TOA62"/>
      <c r="TOB62"/>
      <c r="TOC62"/>
      <c r="TOD62"/>
      <c r="TOE62"/>
      <c r="TOF62"/>
      <c r="TOG62"/>
      <c r="TOH62"/>
      <c r="TOI62"/>
      <c r="TOJ62"/>
      <c r="TOK62"/>
      <c r="TOL62"/>
      <c r="TOM62"/>
      <c r="TON62"/>
      <c r="TOO62"/>
      <c r="TOP62"/>
      <c r="TOQ62"/>
      <c r="TOR62"/>
      <c r="TOS62"/>
      <c r="TOT62"/>
      <c r="TOU62"/>
      <c r="TOV62"/>
      <c r="TOW62"/>
      <c r="TOX62"/>
      <c r="TOY62"/>
      <c r="TOZ62"/>
      <c r="TPA62"/>
      <c r="TPB62"/>
      <c r="TPC62"/>
      <c r="TPD62"/>
      <c r="TPE62"/>
      <c r="TPF62"/>
      <c r="TPG62"/>
      <c r="TPH62"/>
      <c r="TPI62"/>
      <c r="TPJ62"/>
      <c r="TPK62"/>
      <c r="TPL62"/>
      <c r="TPM62"/>
      <c r="TPN62"/>
      <c r="TPO62"/>
      <c r="TPP62"/>
      <c r="TPQ62"/>
      <c r="TPR62"/>
      <c r="TPS62"/>
      <c r="TPT62"/>
      <c r="TPU62"/>
      <c r="TPV62"/>
      <c r="TPW62"/>
      <c r="TPX62"/>
      <c r="TPY62"/>
      <c r="TPZ62"/>
      <c r="TQA62"/>
      <c r="TQB62"/>
      <c r="TQC62"/>
      <c r="TQD62"/>
      <c r="TQE62"/>
      <c r="TQF62"/>
      <c r="TQG62"/>
      <c r="TQH62"/>
      <c r="TQI62"/>
      <c r="TQJ62"/>
      <c r="TQK62"/>
      <c r="TQL62"/>
      <c r="TQM62"/>
      <c r="TQN62"/>
      <c r="TQO62"/>
      <c r="TQP62"/>
      <c r="TQQ62"/>
      <c r="TQR62"/>
      <c r="TQS62"/>
      <c r="TQT62"/>
      <c r="TQU62"/>
      <c r="TQV62"/>
      <c r="TQW62"/>
      <c r="TQX62"/>
      <c r="TQY62"/>
      <c r="TQZ62"/>
      <c r="TRA62"/>
      <c r="TRB62"/>
      <c r="TRC62"/>
      <c r="TRD62"/>
      <c r="TRE62"/>
      <c r="TRF62"/>
      <c r="TRG62"/>
      <c r="TRH62"/>
      <c r="TRI62"/>
      <c r="TRJ62"/>
      <c r="TRK62"/>
      <c r="TRL62"/>
      <c r="TRM62"/>
      <c r="TRN62"/>
      <c r="TRO62"/>
      <c r="TRP62"/>
      <c r="TRQ62"/>
      <c r="TRR62"/>
      <c r="TRS62"/>
      <c r="TRT62"/>
      <c r="TRU62"/>
      <c r="TRV62"/>
      <c r="TRW62"/>
      <c r="TRX62"/>
      <c r="TRY62"/>
      <c r="TRZ62"/>
      <c r="TSA62"/>
      <c r="TSB62"/>
      <c r="TSC62"/>
      <c r="TSD62"/>
      <c r="TSE62"/>
      <c r="TSF62"/>
      <c r="TSG62"/>
      <c r="TSH62"/>
      <c r="TSI62"/>
      <c r="TSJ62"/>
      <c r="TSK62"/>
      <c r="TSL62"/>
      <c r="TSM62"/>
      <c r="TSN62"/>
      <c r="TSO62"/>
      <c r="TSP62"/>
      <c r="TSQ62"/>
      <c r="TSR62"/>
      <c r="TSS62"/>
      <c r="TST62"/>
      <c r="TSU62"/>
      <c r="TSV62"/>
      <c r="TSW62"/>
      <c r="TSX62"/>
      <c r="TSY62"/>
      <c r="TSZ62"/>
      <c r="TTA62"/>
      <c r="TTB62"/>
      <c r="TTC62"/>
      <c r="TTD62"/>
      <c r="TTE62"/>
      <c r="TTF62"/>
      <c r="TTG62"/>
      <c r="TTH62"/>
      <c r="TTI62"/>
      <c r="TTJ62"/>
      <c r="TTK62"/>
      <c r="TTL62"/>
      <c r="TTM62"/>
      <c r="TTN62"/>
      <c r="TTO62"/>
      <c r="TTP62"/>
      <c r="TTQ62"/>
      <c r="TTR62"/>
      <c r="TTS62"/>
      <c r="TTT62"/>
      <c r="TTU62"/>
      <c r="TTV62"/>
      <c r="TTW62"/>
      <c r="TTX62"/>
      <c r="TTY62"/>
      <c r="TTZ62"/>
      <c r="TUA62"/>
      <c r="TUB62"/>
      <c r="TUC62"/>
      <c r="TUD62"/>
      <c r="TUE62"/>
      <c r="TUF62"/>
      <c r="TUG62"/>
      <c r="TUH62"/>
      <c r="TUI62"/>
      <c r="TUJ62"/>
      <c r="TUK62"/>
      <c r="TUL62"/>
      <c r="TUM62"/>
      <c r="TUN62"/>
      <c r="TUO62"/>
      <c r="TUP62"/>
      <c r="TUQ62"/>
      <c r="TUR62"/>
      <c r="TUS62"/>
      <c r="TUT62"/>
      <c r="TUU62"/>
      <c r="TUV62"/>
      <c r="TUW62"/>
      <c r="TUX62"/>
      <c r="TUY62"/>
      <c r="TUZ62"/>
      <c r="TVA62"/>
      <c r="TVB62"/>
      <c r="TVC62"/>
      <c r="TVD62"/>
      <c r="TVE62"/>
      <c r="TVF62"/>
      <c r="TVG62"/>
      <c r="TVH62"/>
      <c r="TVI62"/>
      <c r="TVJ62"/>
      <c r="TVK62"/>
      <c r="TVL62"/>
      <c r="TVM62"/>
      <c r="TVN62"/>
      <c r="TVO62"/>
      <c r="TVP62"/>
      <c r="TVQ62"/>
      <c r="TVR62"/>
      <c r="TVS62"/>
      <c r="TVT62"/>
      <c r="TVU62"/>
      <c r="TVV62"/>
      <c r="TVW62"/>
      <c r="TVX62"/>
      <c r="TVY62"/>
      <c r="TVZ62"/>
      <c r="TWA62"/>
      <c r="TWB62"/>
      <c r="TWC62"/>
      <c r="TWD62"/>
      <c r="TWE62"/>
      <c r="TWF62"/>
      <c r="TWG62"/>
      <c r="TWH62"/>
      <c r="TWI62"/>
      <c r="TWJ62"/>
      <c r="TWK62"/>
      <c r="TWL62"/>
      <c r="TWM62"/>
      <c r="TWN62"/>
      <c r="TWO62"/>
      <c r="TWP62"/>
      <c r="TWQ62"/>
      <c r="TWR62"/>
      <c r="TWS62"/>
      <c r="TWT62"/>
      <c r="TWU62"/>
      <c r="TWV62"/>
      <c r="TWW62"/>
      <c r="TWX62"/>
      <c r="TWY62"/>
      <c r="TWZ62"/>
      <c r="TXA62"/>
      <c r="TXB62"/>
      <c r="TXC62"/>
      <c r="TXD62"/>
      <c r="TXE62"/>
      <c r="TXF62"/>
      <c r="TXG62"/>
      <c r="TXH62"/>
      <c r="TXI62"/>
      <c r="TXJ62"/>
      <c r="TXK62"/>
      <c r="TXL62"/>
      <c r="TXM62"/>
      <c r="TXN62"/>
      <c r="TXO62"/>
      <c r="TXP62"/>
      <c r="TXQ62"/>
      <c r="TXR62"/>
      <c r="TXS62"/>
      <c r="TXT62"/>
      <c r="TXU62"/>
      <c r="TXV62"/>
      <c r="TXW62"/>
      <c r="TXX62"/>
      <c r="TXY62"/>
      <c r="TXZ62"/>
      <c r="TYA62"/>
      <c r="TYB62"/>
      <c r="TYC62"/>
      <c r="TYD62"/>
      <c r="TYE62"/>
      <c r="TYF62"/>
      <c r="TYG62"/>
      <c r="TYH62"/>
      <c r="TYI62"/>
      <c r="TYJ62"/>
      <c r="TYK62"/>
      <c r="TYL62"/>
      <c r="TYM62"/>
      <c r="TYN62"/>
      <c r="TYO62"/>
      <c r="TYP62"/>
      <c r="TYQ62"/>
      <c r="TYR62"/>
      <c r="TYS62"/>
      <c r="TYT62"/>
      <c r="TYU62"/>
      <c r="TYV62"/>
      <c r="TYW62"/>
      <c r="TYX62"/>
      <c r="TYY62"/>
      <c r="TYZ62"/>
      <c r="TZA62"/>
      <c r="TZB62"/>
      <c r="TZC62"/>
      <c r="TZD62"/>
      <c r="TZE62"/>
      <c r="TZF62"/>
      <c r="TZG62"/>
      <c r="TZH62"/>
      <c r="TZI62"/>
      <c r="TZJ62"/>
      <c r="TZK62"/>
      <c r="TZL62"/>
      <c r="TZM62"/>
      <c r="TZN62"/>
      <c r="TZO62"/>
      <c r="TZP62"/>
      <c r="TZQ62"/>
      <c r="TZR62"/>
      <c r="TZS62"/>
      <c r="TZT62"/>
      <c r="TZU62"/>
      <c r="TZV62"/>
      <c r="TZW62"/>
      <c r="TZX62"/>
      <c r="TZY62"/>
      <c r="TZZ62"/>
      <c r="UAA62"/>
      <c r="UAB62"/>
      <c r="UAC62"/>
      <c r="UAD62"/>
      <c r="UAE62"/>
      <c r="UAF62"/>
      <c r="UAG62"/>
      <c r="UAH62"/>
      <c r="UAI62"/>
      <c r="UAJ62"/>
      <c r="UAK62"/>
      <c r="UAL62"/>
      <c r="UAM62"/>
      <c r="UAN62"/>
      <c r="UAO62"/>
      <c r="UAP62"/>
      <c r="UAQ62"/>
      <c r="UAR62"/>
      <c r="UAS62"/>
      <c r="UAT62"/>
      <c r="UAU62"/>
      <c r="UAV62"/>
      <c r="UAW62"/>
      <c r="UAX62"/>
      <c r="UAY62"/>
      <c r="UAZ62"/>
      <c r="UBA62"/>
      <c r="UBB62"/>
      <c r="UBC62"/>
      <c r="UBD62"/>
      <c r="UBE62"/>
      <c r="UBF62"/>
      <c r="UBG62"/>
      <c r="UBH62"/>
      <c r="UBI62"/>
      <c r="UBJ62"/>
      <c r="UBK62"/>
      <c r="UBL62"/>
      <c r="UBM62"/>
      <c r="UBN62"/>
      <c r="UBO62"/>
      <c r="UBP62"/>
      <c r="UBQ62"/>
      <c r="UBR62"/>
      <c r="UBS62"/>
      <c r="UBT62"/>
      <c r="UBU62"/>
      <c r="UBV62"/>
      <c r="UBW62"/>
      <c r="UBX62"/>
      <c r="UBY62"/>
      <c r="UBZ62"/>
      <c r="UCA62"/>
      <c r="UCB62"/>
      <c r="UCC62"/>
      <c r="UCD62"/>
      <c r="UCE62"/>
      <c r="UCF62"/>
      <c r="UCG62"/>
      <c r="UCH62"/>
      <c r="UCI62"/>
      <c r="UCJ62"/>
      <c r="UCK62"/>
      <c r="UCL62"/>
      <c r="UCM62"/>
      <c r="UCN62"/>
      <c r="UCO62"/>
      <c r="UCP62"/>
      <c r="UCQ62"/>
      <c r="UCR62"/>
      <c r="UCS62"/>
      <c r="UCT62"/>
      <c r="UCU62"/>
      <c r="UCV62"/>
      <c r="UCW62"/>
      <c r="UCX62"/>
      <c r="UCY62"/>
      <c r="UCZ62"/>
      <c r="UDA62"/>
      <c r="UDB62"/>
      <c r="UDC62"/>
      <c r="UDD62"/>
      <c r="UDE62"/>
      <c r="UDF62"/>
      <c r="UDG62"/>
      <c r="UDH62"/>
      <c r="UDI62"/>
      <c r="UDJ62"/>
      <c r="UDK62"/>
      <c r="UDL62"/>
      <c r="UDM62"/>
      <c r="UDN62"/>
      <c r="UDO62"/>
      <c r="UDP62"/>
      <c r="UDQ62"/>
      <c r="UDR62"/>
      <c r="UDS62"/>
      <c r="UDT62"/>
      <c r="UDU62"/>
      <c r="UDV62"/>
      <c r="UDW62"/>
      <c r="UDX62"/>
      <c r="UDY62"/>
      <c r="UDZ62"/>
      <c r="UEA62"/>
      <c r="UEB62"/>
      <c r="UEC62"/>
      <c r="UED62"/>
      <c r="UEE62"/>
      <c r="UEF62"/>
      <c r="UEG62"/>
      <c r="UEH62"/>
      <c r="UEI62"/>
      <c r="UEJ62"/>
      <c r="UEK62"/>
      <c r="UEL62"/>
      <c r="UEM62"/>
      <c r="UEN62"/>
      <c r="UEO62"/>
      <c r="UEP62"/>
      <c r="UEQ62"/>
      <c r="UER62"/>
      <c r="UES62"/>
      <c r="UET62"/>
      <c r="UEU62"/>
      <c r="UEV62"/>
      <c r="UEW62"/>
      <c r="UEX62"/>
      <c r="UEY62"/>
      <c r="UEZ62"/>
      <c r="UFA62"/>
      <c r="UFB62"/>
      <c r="UFC62"/>
      <c r="UFD62"/>
      <c r="UFE62"/>
      <c r="UFF62"/>
      <c r="UFG62"/>
      <c r="UFH62"/>
      <c r="UFI62"/>
      <c r="UFJ62"/>
      <c r="UFK62"/>
      <c r="UFL62"/>
      <c r="UFM62"/>
      <c r="UFN62"/>
      <c r="UFO62"/>
      <c r="UFP62"/>
      <c r="UFQ62"/>
      <c r="UFR62"/>
      <c r="UFS62"/>
      <c r="UFT62"/>
      <c r="UFU62"/>
      <c r="UFV62"/>
      <c r="UFW62"/>
      <c r="UFX62"/>
      <c r="UFY62"/>
      <c r="UFZ62"/>
      <c r="UGA62"/>
      <c r="UGB62"/>
      <c r="UGC62"/>
      <c r="UGD62"/>
      <c r="UGE62"/>
      <c r="UGF62"/>
      <c r="UGG62"/>
      <c r="UGH62"/>
      <c r="UGI62"/>
      <c r="UGJ62"/>
      <c r="UGK62"/>
      <c r="UGL62"/>
      <c r="UGM62"/>
      <c r="UGN62"/>
      <c r="UGO62"/>
      <c r="UGP62"/>
      <c r="UGQ62"/>
      <c r="UGR62"/>
      <c r="UGS62"/>
      <c r="UGT62"/>
      <c r="UGU62"/>
      <c r="UGV62"/>
      <c r="UGW62"/>
      <c r="UGX62"/>
      <c r="UGY62"/>
      <c r="UGZ62"/>
      <c r="UHA62"/>
      <c r="UHB62"/>
      <c r="UHC62"/>
      <c r="UHD62"/>
      <c r="UHE62"/>
      <c r="UHF62"/>
      <c r="UHG62"/>
      <c r="UHH62"/>
      <c r="UHI62"/>
      <c r="UHJ62"/>
      <c r="UHK62"/>
      <c r="UHL62"/>
      <c r="UHM62"/>
      <c r="UHN62"/>
      <c r="UHO62"/>
      <c r="UHP62"/>
      <c r="UHQ62"/>
      <c r="UHR62"/>
      <c r="UHS62"/>
      <c r="UHT62"/>
      <c r="UHU62"/>
      <c r="UHV62"/>
      <c r="UHW62"/>
      <c r="UHX62"/>
      <c r="UHY62"/>
      <c r="UHZ62"/>
      <c r="UIA62"/>
      <c r="UIB62"/>
      <c r="UIC62"/>
      <c r="UID62"/>
      <c r="UIE62"/>
      <c r="UIF62"/>
      <c r="UIG62"/>
      <c r="UIH62"/>
      <c r="UII62"/>
      <c r="UIJ62"/>
      <c r="UIK62"/>
      <c r="UIL62"/>
      <c r="UIM62"/>
      <c r="UIN62"/>
      <c r="UIO62"/>
      <c r="UIP62"/>
      <c r="UIQ62"/>
      <c r="UIR62"/>
      <c r="UIS62"/>
      <c r="UIT62"/>
      <c r="UIU62"/>
      <c r="UIV62"/>
      <c r="UIW62"/>
      <c r="UIX62"/>
      <c r="UIY62"/>
      <c r="UIZ62"/>
      <c r="UJA62"/>
      <c r="UJB62"/>
      <c r="UJC62"/>
      <c r="UJD62"/>
      <c r="UJE62"/>
      <c r="UJF62"/>
      <c r="UJG62"/>
      <c r="UJH62"/>
      <c r="UJI62"/>
      <c r="UJJ62"/>
      <c r="UJK62"/>
      <c r="UJL62"/>
      <c r="UJM62"/>
      <c r="UJN62"/>
      <c r="UJO62"/>
      <c r="UJP62"/>
      <c r="UJQ62"/>
      <c r="UJR62"/>
      <c r="UJS62"/>
      <c r="UJT62"/>
      <c r="UJU62"/>
      <c r="UJV62"/>
      <c r="UJW62"/>
      <c r="UJX62"/>
      <c r="UJY62"/>
      <c r="UJZ62"/>
      <c r="UKA62"/>
      <c r="UKB62"/>
      <c r="UKC62"/>
      <c r="UKD62"/>
      <c r="UKE62"/>
      <c r="UKF62"/>
      <c r="UKG62"/>
      <c r="UKH62"/>
      <c r="UKI62"/>
      <c r="UKJ62"/>
      <c r="UKK62"/>
      <c r="UKL62"/>
      <c r="UKM62"/>
      <c r="UKN62"/>
      <c r="UKO62"/>
      <c r="UKP62"/>
      <c r="UKQ62"/>
      <c r="UKR62"/>
      <c r="UKS62"/>
      <c r="UKT62"/>
      <c r="UKU62"/>
      <c r="UKV62"/>
      <c r="UKW62"/>
      <c r="UKX62"/>
      <c r="UKY62"/>
      <c r="UKZ62"/>
      <c r="ULA62"/>
      <c r="ULB62"/>
      <c r="ULC62"/>
      <c r="ULD62"/>
      <c r="ULE62"/>
      <c r="ULF62"/>
      <c r="ULG62"/>
      <c r="ULH62"/>
      <c r="ULI62"/>
      <c r="ULJ62"/>
      <c r="ULK62"/>
      <c r="ULL62"/>
      <c r="ULM62"/>
      <c r="ULN62"/>
      <c r="ULO62"/>
      <c r="ULP62"/>
      <c r="ULQ62"/>
      <c r="ULR62"/>
      <c r="ULS62"/>
      <c r="ULT62"/>
      <c r="ULU62"/>
      <c r="ULV62"/>
      <c r="ULW62"/>
      <c r="ULX62"/>
      <c r="ULY62"/>
      <c r="ULZ62"/>
      <c r="UMA62"/>
      <c r="UMB62"/>
      <c r="UMC62"/>
      <c r="UMD62"/>
      <c r="UME62"/>
      <c r="UMF62"/>
      <c r="UMG62"/>
      <c r="UMH62"/>
      <c r="UMI62"/>
      <c r="UMJ62"/>
      <c r="UMK62"/>
      <c r="UML62"/>
      <c r="UMM62"/>
      <c r="UMN62"/>
      <c r="UMO62"/>
      <c r="UMP62"/>
      <c r="UMQ62"/>
      <c r="UMR62"/>
      <c r="UMS62"/>
      <c r="UMT62"/>
      <c r="UMU62"/>
      <c r="UMV62"/>
      <c r="UMW62"/>
      <c r="UMX62"/>
      <c r="UMY62"/>
      <c r="UMZ62"/>
      <c r="UNA62"/>
      <c r="UNB62"/>
      <c r="UNC62"/>
      <c r="UND62"/>
      <c r="UNE62"/>
      <c r="UNF62"/>
      <c r="UNG62"/>
      <c r="UNH62"/>
      <c r="UNI62"/>
      <c r="UNJ62"/>
      <c r="UNK62"/>
      <c r="UNL62"/>
      <c r="UNM62"/>
      <c r="UNN62"/>
      <c r="UNO62"/>
      <c r="UNP62"/>
      <c r="UNQ62"/>
      <c r="UNR62"/>
      <c r="UNS62"/>
      <c r="UNT62"/>
      <c r="UNU62"/>
      <c r="UNV62"/>
      <c r="UNW62"/>
      <c r="UNX62"/>
      <c r="UNY62"/>
      <c r="UNZ62"/>
      <c r="UOA62"/>
      <c r="UOB62"/>
      <c r="UOC62"/>
      <c r="UOD62"/>
      <c r="UOE62"/>
      <c r="UOF62"/>
      <c r="UOG62"/>
      <c r="UOH62"/>
      <c r="UOI62"/>
      <c r="UOJ62"/>
      <c r="UOK62"/>
      <c r="UOL62"/>
      <c r="UOM62"/>
      <c r="UON62"/>
      <c r="UOO62"/>
      <c r="UOP62"/>
      <c r="UOQ62"/>
      <c r="UOR62"/>
      <c r="UOS62"/>
      <c r="UOT62"/>
      <c r="UOU62"/>
      <c r="UOV62"/>
      <c r="UOW62"/>
      <c r="UOX62"/>
      <c r="UOY62"/>
      <c r="UOZ62"/>
      <c r="UPA62"/>
      <c r="UPB62"/>
      <c r="UPC62"/>
      <c r="UPD62"/>
      <c r="UPE62"/>
      <c r="UPF62"/>
      <c r="UPG62"/>
      <c r="UPH62"/>
      <c r="UPI62"/>
      <c r="UPJ62"/>
      <c r="UPK62"/>
      <c r="UPL62"/>
      <c r="UPM62"/>
      <c r="UPN62"/>
      <c r="UPO62"/>
      <c r="UPP62"/>
      <c r="UPQ62"/>
      <c r="UPR62"/>
      <c r="UPS62"/>
      <c r="UPT62"/>
      <c r="UPU62"/>
      <c r="UPV62"/>
      <c r="UPW62"/>
      <c r="UPX62"/>
      <c r="UPY62"/>
      <c r="UPZ62"/>
      <c r="UQA62"/>
      <c r="UQB62"/>
      <c r="UQC62"/>
      <c r="UQD62"/>
      <c r="UQE62"/>
      <c r="UQF62"/>
      <c r="UQG62"/>
      <c r="UQH62"/>
      <c r="UQI62"/>
      <c r="UQJ62"/>
      <c r="UQK62"/>
      <c r="UQL62"/>
      <c r="UQM62"/>
      <c r="UQN62"/>
      <c r="UQO62"/>
      <c r="UQP62"/>
      <c r="UQQ62"/>
      <c r="UQR62"/>
      <c r="UQS62"/>
      <c r="UQT62"/>
      <c r="UQU62"/>
      <c r="UQV62"/>
      <c r="UQW62"/>
      <c r="UQX62"/>
      <c r="UQY62"/>
      <c r="UQZ62"/>
      <c r="URA62"/>
      <c r="URB62"/>
      <c r="URC62"/>
      <c r="URD62"/>
      <c r="URE62"/>
      <c r="URF62"/>
      <c r="URG62"/>
      <c r="URH62"/>
      <c r="URI62"/>
      <c r="URJ62"/>
      <c r="URK62"/>
      <c r="URL62"/>
      <c r="URM62"/>
      <c r="URN62"/>
      <c r="URO62"/>
      <c r="URP62"/>
      <c r="URQ62"/>
      <c r="URR62"/>
      <c r="URS62"/>
      <c r="URT62"/>
      <c r="URU62"/>
      <c r="URV62"/>
      <c r="URW62"/>
      <c r="URX62"/>
      <c r="URY62"/>
      <c r="URZ62"/>
      <c r="USA62"/>
      <c r="USB62"/>
      <c r="USC62"/>
      <c r="USD62"/>
      <c r="USE62"/>
      <c r="USF62"/>
      <c r="USG62"/>
      <c r="USH62"/>
      <c r="USI62"/>
      <c r="USJ62"/>
      <c r="USK62"/>
      <c r="USL62"/>
      <c r="USM62"/>
      <c r="USN62"/>
      <c r="USO62"/>
      <c r="USP62"/>
      <c r="USQ62"/>
      <c r="USR62"/>
      <c r="USS62"/>
      <c r="UST62"/>
      <c r="USU62"/>
      <c r="USV62"/>
      <c r="USW62"/>
      <c r="USX62"/>
      <c r="USY62"/>
      <c r="USZ62"/>
      <c r="UTA62"/>
      <c r="UTB62"/>
      <c r="UTC62"/>
      <c r="UTD62"/>
      <c r="UTE62"/>
      <c r="UTF62"/>
      <c r="UTG62"/>
      <c r="UTH62"/>
      <c r="UTI62"/>
      <c r="UTJ62"/>
      <c r="UTK62"/>
      <c r="UTL62"/>
      <c r="UTM62"/>
      <c r="UTN62"/>
      <c r="UTO62"/>
      <c r="UTP62"/>
      <c r="UTQ62"/>
      <c r="UTR62"/>
      <c r="UTS62"/>
      <c r="UTT62"/>
      <c r="UTU62"/>
      <c r="UTV62"/>
      <c r="UTW62"/>
      <c r="UTX62"/>
      <c r="UTY62"/>
      <c r="UTZ62"/>
      <c r="UUA62"/>
      <c r="UUB62"/>
      <c r="UUC62"/>
      <c r="UUD62"/>
      <c r="UUE62"/>
      <c r="UUF62"/>
      <c r="UUG62"/>
      <c r="UUH62"/>
      <c r="UUI62"/>
      <c r="UUJ62"/>
      <c r="UUK62"/>
      <c r="UUL62"/>
      <c r="UUM62"/>
      <c r="UUN62"/>
      <c r="UUO62"/>
      <c r="UUP62"/>
      <c r="UUQ62"/>
      <c r="UUR62"/>
      <c r="UUS62"/>
      <c r="UUT62"/>
      <c r="UUU62"/>
      <c r="UUV62"/>
      <c r="UUW62"/>
      <c r="UUX62"/>
      <c r="UUY62"/>
      <c r="UUZ62"/>
      <c r="UVA62"/>
      <c r="UVB62"/>
      <c r="UVC62"/>
      <c r="UVD62"/>
      <c r="UVE62"/>
      <c r="UVF62"/>
      <c r="UVG62"/>
      <c r="UVH62"/>
      <c r="UVI62"/>
      <c r="UVJ62"/>
      <c r="UVK62"/>
      <c r="UVL62"/>
      <c r="UVM62"/>
      <c r="UVN62"/>
      <c r="UVO62"/>
      <c r="UVP62"/>
      <c r="UVQ62"/>
      <c r="UVR62"/>
      <c r="UVS62"/>
      <c r="UVT62"/>
      <c r="UVU62"/>
      <c r="UVV62"/>
      <c r="UVW62"/>
      <c r="UVX62"/>
      <c r="UVY62"/>
      <c r="UVZ62"/>
      <c r="UWA62"/>
      <c r="UWB62"/>
      <c r="UWC62"/>
      <c r="UWD62"/>
      <c r="UWE62"/>
      <c r="UWF62"/>
      <c r="UWG62"/>
      <c r="UWH62"/>
      <c r="UWI62"/>
      <c r="UWJ62"/>
      <c r="UWK62"/>
      <c r="UWL62"/>
      <c r="UWM62"/>
      <c r="UWN62"/>
      <c r="UWO62"/>
      <c r="UWP62"/>
      <c r="UWQ62"/>
      <c r="UWR62"/>
      <c r="UWS62"/>
      <c r="UWT62"/>
      <c r="UWU62"/>
      <c r="UWV62"/>
      <c r="UWW62"/>
      <c r="UWX62"/>
      <c r="UWY62"/>
      <c r="UWZ62"/>
      <c r="UXA62"/>
      <c r="UXB62"/>
      <c r="UXC62"/>
      <c r="UXD62"/>
      <c r="UXE62"/>
      <c r="UXF62"/>
      <c r="UXG62"/>
      <c r="UXH62"/>
      <c r="UXI62"/>
      <c r="UXJ62"/>
      <c r="UXK62"/>
      <c r="UXL62"/>
      <c r="UXM62"/>
      <c r="UXN62"/>
      <c r="UXO62"/>
      <c r="UXP62"/>
      <c r="UXQ62"/>
      <c r="UXR62"/>
      <c r="UXS62"/>
      <c r="UXT62"/>
      <c r="UXU62"/>
      <c r="UXV62"/>
      <c r="UXW62"/>
      <c r="UXX62"/>
      <c r="UXY62"/>
      <c r="UXZ62"/>
      <c r="UYA62"/>
      <c r="UYB62"/>
      <c r="UYC62"/>
      <c r="UYD62"/>
      <c r="UYE62"/>
      <c r="UYF62"/>
      <c r="UYG62"/>
      <c r="UYH62"/>
      <c r="UYI62"/>
      <c r="UYJ62"/>
      <c r="UYK62"/>
      <c r="UYL62"/>
      <c r="UYM62"/>
      <c r="UYN62"/>
      <c r="UYO62"/>
      <c r="UYP62"/>
      <c r="UYQ62"/>
      <c r="UYR62"/>
      <c r="UYS62"/>
      <c r="UYT62"/>
      <c r="UYU62"/>
      <c r="UYV62"/>
      <c r="UYW62"/>
      <c r="UYX62"/>
      <c r="UYY62"/>
      <c r="UYZ62"/>
      <c r="UZA62"/>
      <c r="UZB62"/>
      <c r="UZC62"/>
      <c r="UZD62"/>
      <c r="UZE62"/>
      <c r="UZF62"/>
      <c r="UZG62"/>
      <c r="UZH62"/>
      <c r="UZI62"/>
      <c r="UZJ62"/>
      <c r="UZK62"/>
      <c r="UZL62"/>
      <c r="UZM62"/>
      <c r="UZN62"/>
      <c r="UZO62"/>
      <c r="UZP62"/>
      <c r="UZQ62"/>
      <c r="UZR62"/>
      <c r="UZS62"/>
      <c r="UZT62"/>
      <c r="UZU62"/>
      <c r="UZV62"/>
      <c r="UZW62"/>
      <c r="UZX62"/>
      <c r="UZY62"/>
      <c r="UZZ62"/>
      <c r="VAA62"/>
      <c r="VAB62"/>
      <c r="VAC62"/>
      <c r="VAD62"/>
      <c r="VAE62"/>
      <c r="VAF62"/>
      <c r="VAG62"/>
      <c r="VAH62"/>
      <c r="VAI62"/>
      <c r="VAJ62"/>
      <c r="VAK62"/>
      <c r="VAL62"/>
      <c r="VAM62"/>
      <c r="VAN62"/>
      <c r="VAO62"/>
      <c r="VAP62"/>
      <c r="VAQ62"/>
      <c r="VAR62"/>
      <c r="VAS62"/>
      <c r="VAT62"/>
      <c r="VAU62"/>
      <c r="VAV62"/>
      <c r="VAW62"/>
      <c r="VAX62"/>
      <c r="VAY62"/>
      <c r="VAZ62"/>
      <c r="VBA62"/>
      <c r="VBB62"/>
      <c r="VBC62"/>
      <c r="VBD62"/>
      <c r="VBE62"/>
      <c r="VBF62"/>
      <c r="VBG62"/>
      <c r="VBH62"/>
      <c r="VBI62"/>
      <c r="VBJ62"/>
      <c r="VBK62"/>
      <c r="VBL62"/>
      <c r="VBM62"/>
      <c r="VBN62"/>
      <c r="VBO62"/>
      <c r="VBP62"/>
      <c r="VBQ62"/>
      <c r="VBR62"/>
      <c r="VBS62"/>
      <c r="VBT62"/>
      <c r="VBU62"/>
      <c r="VBV62"/>
      <c r="VBW62"/>
      <c r="VBX62"/>
      <c r="VBY62"/>
      <c r="VBZ62"/>
      <c r="VCA62"/>
      <c r="VCB62"/>
      <c r="VCC62"/>
      <c r="VCD62"/>
      <c r="VCE62"/>
      <c r="VCF62"/>
      <c r="VCG62"/>
      <c r="VCH62"/>
      <c r="VCI62"/>
      <c r="VCJ62"/>
      <c r="VCK62"/>
      <c r="VCL62"/>
      <c r="VCM62"/>
      <c r="VCN62"/>
      <c r="VCO62"/>
      <c r="VCP62"/>
      <c r="VCQ62"/>
      <c r="VCR62"/>
      <c r="VCS62"/>
      <c r="VCT62"/>
      <c r="VCU62"/>
      <c r="VCV62"/>
      <c r="VCW62"/>
      <c r="VCX62"/>
      <c r="VCY62"/>
      <c r="VCZ62"/>
      <c r="VDA62"/>
      <c r="VDB62"/>
      <c r="VDC62"/>
      <c r="VDD62"/>
      <c r="VDE62"/>
      <c r="VDF62"/>
      <c r="VDG62"/>
      <c r="VDH62"/>
      <c r="VDI62"/>
      <c r="VDJ62"/>
      <c r="VDK62"/>
      <c r="VDL62"/>
      <c r="VDM62"/>
      <c r="VDN62"/>
      <c r="VDO62"/>
      <c r="VDP62"/>
      <c r="VDQ62"/>
      <c r="VDR62"/>
      <c r="VDS62"/>
      <c r="VDT62"/>
      <c r="VDU62"/>
      <c r="VDV62"/>
      <c r="VDW62"/>
      <c r="VDX62"/>
      <c r="VDY62"/>
      <c r="VDZ62"/>
      <c r="VEA62"/>
      <c r="VEB62"/>
      <c r="VEC62"/>
      <c r="VED62"/>
      <c r="VEE62"/>
      <c r="VEF62"/>
      <c r="VEG62"/>
      <c r="VEH62"/>
      <c r="VEI62"/>
      <c r="VEJ62"/>
      <c r="VEK62"/>
      <c r="VEL62"/>
      <c r="VEM62"/>
      <c r="VEN62"/>
      <c r="VEO62"/>
      <c r="VEP62"/>
      <c r="VEQ62"/>
      <c r="VER62"/>
      <c r="VES62"/>
      <c r="VET62"/>
      <c r="VEU62"/>
      <c r="VEV62"/>
      <c r="VEW62"/>
      <c r="VEX62"/>
      <c r="VEY62"/>
      <c r="VEZ62"/>
      <c r="VFA62"/>
      <c r="VFB62"/>
      <c r="VFC62"/>
      <c r="VFD62"/>
      <c r="VFE62"/>
      <c r="VFF62"/>
      <c r="VFG62"/>
      <c r="VFH62"/>
      <c r="VFI62"/>
      <c r="VFJ62"/>
      <c r="VFK62"/>
      <c r="VFL62"/>
      <c r="VFM62"/>
      <c r="VFN62"/>
      <c r="VFO62"/>
      <c r="VFP62"/>
      <c r="VFQ62"/>
      <c r="VFR62"/>
      <c r="VFS62"/>
      <c r="VFT62"/>
      <c r="VFU62"/>
      <c r="VFV62"/>
      <c r="VFW62"/>
      <c r="VFX62"/>
      <c r="VFY62"/>
      <c r="VFZ62"/>
      <c r="VGA62"/>
      <c r="VGB62"/>
      <c r="VGC62"/>
      <c r="VGD62"/>
      <c r="VGE62"/>
      <c r="VGF62"/>
      <c r="VGG62"/>
      <c r="VGH62"/>
      <c r="VGI62"/>
      <c r="VGJ62"/>
      <c r="VGK62"/>
      <c r="VGL62"/>
      <c r="VGM62"/>
      <c r="VGN62"/>
      <c r="VGO62"/>
      <c r="VGP62"/>
      <c r="VGQ62"/>
      <c r="VGR62"/>
      <c r="VGS62"/>
      <c r="VGT62"/>
      <c r="VGU62"/>
      <c r="VGV62"/>
      <c r="VGW62"/>
      <c r="VGX62"/>
      <c r="VGY62"/>
      <c r="VGZ62"/>
      <c r="VHA62"/>
      <c r="VHB62"/>
      <c r="VHC62"/>
      <c r="VHD62"/>
      <c r="VHE62"/>
      <c r="VHF62"/>
      <c r="VHG62"/>
      <c r="VHH62"/>
      <c r="VHI62"/>
      <c r="VHJ62"/>
      <c r="VHK62"/>
      <c r="VHL62"/>
      <c r="VHM62"/>
      <c r="VHN62"/>
      <c r="VHO62"/>
      <c r="VHP62"/>
      <c r="VHQ62"/>
      <c r="VHR62"/>
      <c r="VHS62"/>
      <c r="VHT62"/>
      <c r="VHU62"/>
      <c r="VHV62"/>
      <c r="VHW62"/>
      <c r="VHX62"/>
      <c r="VHY62"/>
      <c r="VHZ62"/>
      <c r="VIA62"/>
      <c r="VIB62"/>
      <c r="VIC62"/>
      <c r="VID62"/>
      <c r="VIE62"/>
      <c r="VIF62"/>
      <c r="VIG62"/>
      <c r="VIH62"/>
      <c r="VII62"/>
      <c r="VIJ62"/>
      <c r="VIK62"/>
      <c r="VIL62"/>
      <c r="VIM62"/>
      <c r="VIN62"/>
      <c r="VIO62"/>
      <c r="VIP62"/>
      <c r="VIQ62"/>
      <c r="VIR62"/>
      <c r="VIS62"/>
      <c r="VIT62"/>
      <c r="VIU62"/>
      <c r="VIV62"/>
      <c r="VIW62"/>
      <c r="VIX62"/>
      <c r="VIY62"/>
      <c r="VIZ62"/>
      <c r="VJA62"/>
      <c r="VJB62"/>
      <c r="VJC62"/>
      <c r="VJD62"/>
      <c r="VJE62"/>
      <c r="VJF62"/>
      <c r="VJG62"/>
      <c r="VJH62"/>
      <c r="VJI62"/>
      <c r="VJJ62"/>
      <c r="VJK62"/>
      <c r="VJL62"/>
      <c r="VJM62"/>
      <c r="VJN62"/>
      <c r="VJO62"/>
      <c r="VJP62"/>
      <c r="VJQ62"/>
      <c r="VJR62"/>
      <c r="VJS62"/>
      <c r="VJT62"/>
      <c r="VJU62"/>
      <c r="VJV62"/>
      <c r="VJW62"/>
      <c r="VJX62"/>
      <c r="VJY62"/>
      <c r="VJZ62"/>
      <c r="VKA62"/>
      <c r="VKB62"/>
      <c r="VKC62"/>
      <c r="VKD62"/>
      <c r="VKE62"/>
      <c r="VKF62"/>
      <c r="VKG62"/>
      <c r="VKH62"/>
      <c r="VKI62"/>
      <c r="VKJ62"/>
      <c r="VKK62"/>
      <c r="VKL62"/>
      <c r="VKM62"/>
      <c r="VKN62"/>
      <c r="VKO62"/>
      <c r="VKP62"/>
      <c r="VKQ62"/>
      <c r="VKR62"/>
      <c r="VKS62"/>
      <c r="VKT62"/>
      <c r="VKU62"/>
      <c r="VKV62"/>
      <c r="VKW62"/>
      <c r="VKX62"/>
      <c r="VKY62"/>
      <c r="VKZ62"/>
      <c r="VLA62"/>
      <c r="VLB62"/>
      <c r="VLC62"/>
      <c r="VLD62"/>
      <c r="VLE62"/>
      <c r="VLF62"/>
      <c r="VLG62"/>
      <c r="VLH62"/>
      <c r="VLI62"/>
      <c r="VLJ62"/>
      <c r="VLK62"/>
      <c r="VLL62"/>
      <c r="VLM62"/>
      <c r="VLN62"/>
      <c r="VLO62"/>
      <c r="VLP62"/>
      <c r="VLQ62"/>
      <c r="VLR62"/>
      <c r="VLS62"/>
      <c r="VLT62"/>
      <c r="VLU62"/>
      <c r="VLV62"/>
      <c r="VLW62"/>
      <c r="VLX62"/>
      <c r="VLY62"/>
      <c r="VLZ62"/>
      <c r="VMA62"/>
      <c r="VMB62"/>
      <c r="VMC62"/>
      <c r="VMD62"/>
      <c r="VME62"/>
      <c r="VMF62"/>
      <c r="VMG62"/>
      <c r="VMH62"/>
      <c r="VMI62"/>
      <c r="VMJ62"/>
      <c r="VMK62"/>
      <c r="VML62"/>
      <c r="VMM62"/>
      <c r="VMN62"/>
      <c r="VMO62"/>
      <c r="VMP62"/>
      <c r="VMQ62"/>
      <c r="VMR62"/>
      <c r="VMS62"/>
      <c r="VMT62"/>
      <c r="VMU62"/>
      <c r="VMV62"/>
      <c r="VMW62"/>
      <c r="VMX62"/>
      <c r="VMY62"/>
      <c r="VMZ62"/>
      <c r="VNA62"/>
      <c r="VNB62"/>
      <c r="VNC62"/>
      <c r="VND62"/>
      <c r="VNE62"/>
      <c r="VNF62"/>
      <c r="VNG62"/>
      <c r="VNH62"/>
      <c r="VNI62"/>
      <c r="VNJ62"/>
      <c r="VNK62"/>
      <c r="VNL62"/>
      <c r="VNM62"/>
      <c r="VNN62"/>
      <c r="VNO62"/>
      <c r="VNP62"/>
      <c r="VNQ62"/>
      <c r="VNR62"/>
      <c r="VNS62"/>
      <c r="VNT62"/>
      <c r="VNU62"/>
      <c r="VNV62"/>
      <c r="VNW62"/>
      <c r="VNX62"/>
      <c r="VNY62"/>
      <c r="VNZ62"/>
      <c r="VOA62"/>
      <c r="VOB62"/>
      <c r="VOC62"/>
      <c r="VOD62"/>
      <c r="VOE62"/>
      <c r="VOF62"/>
      <c r="VOG62"/>
      <c r="VOH62"/>
      <c r="VOI62"/>
      <c r="VOJ62"/>
      <c r="VOK62"/>
      <c r="VOL62"/>
      <c r="VOM62"/>
      <c r="VON62"/>
      <c r="VOO62"/>
      <c r="VOP62"/>
      <c r="VOQ62"/>
      <c r="VOR62"/>
      <c r="VOS62"/>
      <c r="VOT62"/>
      <c r="VOU62"/>
      <c r="VOV62"/>
      <c r="VOW62"/>
      <c r="VOX62"/>
      <c r="VOY62"/>
      <c r="VOZ62"/>
      <c r="VPA62"/>
      <c r="VPB62"/>
      <c r="VPC62"/>
      <c r="VPD62"/>
      <c r="VPE62"/>
      <c r="VPF62"/>
      <c r="VPG62"/>
      <c r="VPH62"/>
      <c r="VPI62"/>
      <c r="VPJ62"/>
      <c r="VPK62"/>
      <c r="VPL62"/>
      <c r="VPM62"/>
      <c r="VPN62"/>
      <c r="VPO62"/>
      <c r="VPP62"/>
      <c r="VPQ62"/>
      <c r="VPR62"/>
      <c r="VPS62"/>
      <c r="VPT62"/>
      <c r="VPU62"/>
      <c r="VPV62"/>
      <c r="VPW62"/>
      <c r="VPX62"/>
      <c r="VPY62"/>
      <c r="VPZ62"/>
      <c r="VQA62"/>
      <c r="VQB62"/>
      <c r="VQC62"/>
      <c r="VQD62"/>
      <c r="VQE62"/>
      <c r="VQF62"/>
      <c r="VQG62"/>
      <c r="VQH62"/>
      <c r="VQI62"/>
      <c r="VQJ62"/>
      <c r="VQK62"/>
      <c r="VQL62"/>
      <c r="VQM62"/>
      <c r="VQN62"/>
      <c r="VQO62"/>
      <c r="VQP62"/>
      <c r="VQQ62"/>
      <c r="VQR62"/>
      <c r="VQS62"/>
      <c r="VQT62"/>
      <c r="VQU62"/>
      <c r="VQV62"/>
      <c r="VQW62"/>
      <c r="VQX62"/>
      <c r="VQY62"/>
      <c r="VQZ62"/>
      <c r="VRA62"/>
      <c r="VRB62"/>
      <c r="VRC62"/>
      <c r="VRD62"/>
      <c r="VRE62"/>
      <c r="VRF62"/>
      <c r="VRG62"/>
      <c r="VRH62"/>
      <c r="VRI62"/>
      <c r="VRJ62"/>
      <c r="VRK62"/>
      <c r="VRL62"/>
      <c r="VRM62"/>
      <c r="VRN62"/>
      <c r="VRO62"/>
      <c r="VRP62"/>
      <c r="VRQ62"/>
      <c r="VRR62"/>
      <c r="VRS62"/>
      <c r="VRT62"/>
      <c r="VRU62"/>
      <c r="VRV62"/>
      <c r="VRW62"/>
      <c r="VRX62"/>
      <c r="VRY62"/>
      <c r="VRZ62"/>
      <c r="VSA62"/>
      <c r="VSB62"/>
      <c r="VSC62"/>
      <c r="VSD62"/>
      <c r="VSE62"/>
      <c r="VSF62"/>
      <c r="VSG62"/>
      <c r="VSH62"/>
      <c r="VSI62"/>
      <c r="VSJ62"/>
      <c r="VSK62"/>
      <c r="VSL62"/>
      <c r="VSM62"/>
      <c r="VSN62"/>
      <c r="VSO62"/>
      <c r="VSP62"/>
      <c r="VSQ62"/>
      <c r="VSR62"/>
      <c r="VSS62"/>
      <c r="VST62"/>
      <c r="VSU62"/>
      <c r="VSV62"/>
      <c r="VSW62"/>
      <c r="VSX62"/>
      <c r="VSY62"/>
      <c r="VSZ62"/>
      <c r="VTA62"/>
      <c r="VTB62"/>
      <c r="VTC62"/>
      <c r="VTD62"/>
      <c r="VTE62"/>
      <c r="VTF62"/>
      <c r="VTG62"/>
      <c r="VTH62"/>
      <c r="VTI62"/>
      <c r="VTJ62"/>
      <c r="VTK62"/>
      <c r="VTL62"/>
      <c r="VTM62"/>
      <c r="VTN62"/>
      <c r="VTO62"/>
      <c r="VTP62"/>
      <c r="VTQ62"/>
      <c r="VTR62"/>
      <c r="VTS62"/>
      <c r="VTT62"/>
      <c r="VTU62"/>
      <c r="VTV62"/>
      <c r="VTW62"/>
      <c r="VTX62"/>
      <c r="VTY62"/>
      <c r="VTZ62"/>
      <c r="VUA62"/>
      <c r="VUB62"/>
      <c r="VUC62"/>
      <c r="VUD62"/>
      <c r="VUE62"/>
      <c r="VUF62"/>
      <c r="VUG62"/>
      <c r="VUH62"/>
      <c r="VUI62"/>
      <c r="VUJ62"/>
      <c r="VUK62"/>
      <c r="VUL62"/>
      <c r="VUM62"/>
      <c r="VUN62"/>
      <c r="VUO62"/>
      <c r="VUP62"/>
      <c r="VUQ62"/>
      <c r="VUR62"/>
      <c r="VUS62"/>
      <c r="VUT62"/>
      <c r="VUU62"/>
      <c r="VUV62"/>
      <c r="VUW62"/>
      <c r="VUX62"/>
      <c r="VUY62"/>
      <c r="VUZ62"/>
      <c r="VVA62"/>
      <c r="VVB62"/>
      <c r="VVC62"/>
      <c r="VVD62"/>
      <c r="VVE62"/>
      <c r="VVF62"/>
      <c r="VVG62"/>
      <c r="VVH62"/>
      <c r="VVI62"/>
      <c r="VVJ62"/>
      <c r="VVK62"/>
      <c r="VVL62"/>
      <c r="VVM62"/>
      <c r="VVN62"/>
      <c r="VVO62"/>
      <c r="VVP62"/>
      <c r="VVQ62"/>
      <c r="VVR62"/>
      <c r="VVS62"/>
      <c r="VVT62"/>
      <c r="VVU62"/>
      <c r="VVV62"/>
      <c r="VVW62"/>
      <c r="VVX62"/>
      <c r="VVY62"/>
      <c r="VVZ62"/>
      <c r="VWA62"/>
      <c r="VWB62"/>
      <c r="VWC62"/>
      <c r="VWD62"/>
      <c r="VWE62"/>
      <c r="VWF62"/>
      <c r="VWG62"/>
      <c r="VWH62"/>
      <c r="VWI62"/>
      <c r="VWJ62"/>
      <c r="VWK62"/>
      <c r="VWL62"/>
      <c r="VWM62"/>
      <c r="VWN62"/>
      <c r="VWO62"/>
      <c r="VWP62"/>
      <c r="VWQ62"/>
      <c r="VWR62"/>
      <c r="VWS62"/>
      <c r="VWT62"/>
      <c r="VWU62"/>
      <c r="VWV62"/>
      <c r="VWW62"/>
      <c r="VWX62"/>
      <c r="VWY62"/>
      <c r="VWZ62"/>
      <c r="VXA62"/>
      <c r="VXB62"/>
      <c r="VXC62"/>
      <c r="VXD62"/>
      <c r="VXE62"/>
      <c r="VXF62"/>
      <c r="VXG62"/>
      <c r="VXH62"/>
      <c r="VXI62"/>
      <c r="VXJ62"/>
      <c r="VXK62"/>
      <c r="VXL62"/>
      <c r="VXM62"/>
      <c r="VXN62"/>
      <c r="VXO62"/>
      <c r="VXP62"/>
      <c r="VXQ62"/>
      <c r="VXR62"/>
      <c r="VXS62"/>
      <c r="VXT62"/>
      <c r="VXU62"/>
      <c r="VXV62"/>
      <c r="VXW62"/>
      <c r="VXX62"/>
      <c r="VXY62"/>
      <c r="VXZ62"/>
      <c r="VYA62"/>
      <c r="VYB62"/>
      <c r="VYC62"/>
      <c r="VYD62"/>
      <c r="VYE62"/>
      <c r="VYF62"/>
      <c r="VYG62"/>
      <c r="VYH62"/>
      <c r="VYI62"/>
      <c r="VYJ62"/>
      <c r="VYK62"/>
      <c r="VYL62"/>
      <c r="VYM62"/>
      <c r="VYN62"/>
      <c r="VYO62"/>
      <c r="VYP62"/>
      <c r="VYQ62"/>
      <c r="VYR62"/>
      <c r="VYS62"/>
      <c r="VYT62"/>
      <c r="VYU62"/>
      <c r="VYV62"/>
      <c r="VYW62"/>
      <c r="VYX62"/>
      <c r="VYY62"/>
      <c r="VYZ62"/>
      <c r="VZA62"/>
      <c r="VZB62"/>
      <c r="VZC62"/>
      <c r="VZD62"/>
      <c r="VZE62"/>
      <c r="VZF62"/>
      <c r="VZG62"/>
      <c r="VZH62"/>
      <c r="VZI62"/>
      <c r="VZJ62"/>
      <c r="VZK62"/>
      <c r="VZL62"/>
      <c r="VZM62"/>
      <c r="VZN62"/>
      <c r="VZO62"/>
      <c r="VZP62"/>
      <c r="VZQ62"/>
      <c r="VZR62"/>
      <c r="VZS62"/>
      <c r="VZT62"/>
      <c r="VZU62"/>
      <c r="VZV62"/>
      <c r="VZW62"/>
      <c r="VZX62"/>
      <c r="VZY62"/>
      <c r="VZZ62"/>
      <c r="WAA62"/>
      <c r="WAB62"/>
      <c r="WAC62"/>
      <c r="WAD62"/>
      <c r="WAE62"/>
      <c r="WAF62"/>
      <c r="WAG62"/>
      <c r="WAH62"/>
      <c r="WAI62"/>
      <c r="WAJ62"/>
      <c r="WAK62"/>
      <c r="WAL62"/>
      <c r="WAM62"/>
      <c r="WAN62"/>
      <c r="WAO62"/>
      <c r="WAP62"/>
      <c r="WAQ62"/>
      <c r="WAR62"/>
      <c r="WAS62"/>
      <c r="WAT62"/>
      <c r="WAU62"/>
      <c r="WAV62"/>
      <c r="WAW62"/>
      <c r="WAX62"/>
      <c r="WAY62"/>
      <c r="WAZ62"/>
      <c r="WBA62"/>
      <c r="WBB62"/>
      <c r="WBC62"/>
      <c r="WBD62"/>
      <c r="WBE62"/>
      <c r="WBF62"/>
      <c r="WBG62"/>
      <c r="WBH62"/>
      <c r="WBI62"/>
      <c r="WBJ62"/>
      <c r="WBK62"/>
      <c r="WBL62"/>
      <c r="WBM62"/>
      <c r="WBN62"/>
      <c r="WBO62"/>
      <c r="WBP62"/>
      <c r="WBQ62"/>
      <c r="WBR62"/>
      <c r="WBS62"/>
      <c r="WBT62"/>
      <c r="WBU62"/>
      <c r="WBV62"/>
      <c r="WBW62"/>
      <c r="WBX62"/>
      <c r="WBY62"/>
      <c r="WBZ62"/>
      <c r="WCA62"/>
      <c r="WCB62"/>
      <c r="WCC62"/>
      <c r="WCD62"/>
      <c r="WCE62"/>
      <c r="WCF62"/>
      <c r="WCG62"/>
      <c r="WCH62"/>
      <c r="WCI62"/>
      <c r="WCJ62"/>
      <c r="WCK62"/>
      <c r="WCL62"/>
      <c r="WCM62"/>
      <c r="WCN62"/>
      <c r="WCO62"/>
      <c r="WCP62"/>
      <c r="WCQ62"/>
      <c r="WCR62"/>
      <c r="WCS62"/>
      <c r="WCT62"/>
      <c r="WCU62"/>
      <c r="WCV62"/>
      <c r="WCW62"/>
      <c r="WCX62"/>
      <c r="WCY62"/>
      <c r="WCZ62"/>
      <c r="WDA62"/>
      <c r="WDB62"/>
      <c r="WDC62"/>
      <c r="WDD62"/>
      <c r="WDE62"/>
      <c r="WDF62"/>
      <c r="WDG62"/>
      <c r="WDH62"/>
      <c r="WDI62"/>
      <c r="WDJ62"/>
      <c r="WDK62"/>
      <c r="WDL62"/>
      <c r="WDM62"/>
      <c r="WDN62"/>
      <c r="WDO62"/>
      <c r="WDP62"/>
      <c r="WDQ62"/>
      <c r="WDR62"/>
      <c r="WDS62"/>
      <c r="WDT62"/>
      <c r="WDU62"/>
      <c r="WDV62"/>
      <c r="WDW62"/>
      <c r="WDX62"/>
      <c r="WDY62"/>
      <c r="WDZ62"/>
      <c r="WEA62"/>
      <c r="WEB62"/>
      <c r="WEC62"/>
      <c r="WED62"/>
      <c r="WEE62"/>
      <c r="WEF62"/>
      <c r="WEG62"/>
      <c r="WEH62"/>
      <c r="WEI62"/>
      <c r="WEJ62"/>
      <c r="WEK62"/>
      <c r="WEL62"/>
      <c r="WEM62"/>
      <c r="WEN62"/>
      <c r="WEO62"/>
      <c r="WEP62"/>
      <c r="WEQ62"/>
      <c r="WER62"/>
      <c r="WES62"/>
      <c r="WET62"/>
      <c r="WEU62"/>
      <c r="WEV62"/>
      <c r="WEW62"/>
      <c r="WEX62"/>
      <c r="WEY62"/>
      <c r="WEZ62"/>
      <c r="WFA62"/>
      <c r="WFB62"/>
      <c r="WFC62"/>
      <c r="WFD62"/>
      <c r="WFE62"/>
      <c r="WFF62"/>
      <c r="WFG62"/>
      <c r="WFH62"/>
      <c r="WFI62"/>
      <c r="WFJ62"/>
      <c r="WFK62"/>
      <c r="WFL62"/>
      <c r="WFM62"/>
      <c r="WFN62"/>
      <c r="WFO62"/>
      <c r="WFP62"/>
      <c r="WFQ62"/>
      <c r="WFR62"/>
      <c r="WFS62"/>
      <c r="WFT62"/>
      <c r="WFU62"/>
      <c r="WFV62"/>
      <c r="WFW62"/>
      <c r="WFX62"/>
      <c r="WFY62"/>
      <c r="WFZ62"/>
      <c r="WGA62"/>
      <c r="WGB62"/>
      <c r="WGC62"/>
      <c r="WGD62"/>
      <c r="WGE62"/>
      <c r="WGF62"/>
      <c r="WGG62"/>
      <c r="WGH62"/>
      <c r="WGI62"/>
      <c r="WGJ62"/>
      <c r="WGK62"/>
      <c r="WGL62"/>
      <c r="WGM62"/>
      <c r="WGN62"/>
      <c r="WGO62"/>
      <c r="WGP62"/>
      <c r="WGQ62"/>
      <c r="WGR62"/>
      <c r="WGS62"/>
      <c r="WGT62"/>
      <c r="WGU62"/>
      <c r="WGV62"/>
      <c r="WGW62"/>
      <c r="WGX62"/>
      <c r="WGY62"/>
      <c r="WGZ62"/>
      <c r="WHA62"/>
      <c r="WHB62"/>
      <c r="WHC62"/>
      <c r="WHD62"/>
      <c r="WHE62"/>
      <c r="WHF62"/>
      <c r="WHG62"/>
      <c r="WHH62"/>
      <c r="WHI62"/>
      <c r="WHJ62"/>
      <c r="WHK62"/>
      <c r="WHL62"/>
      <c r="WHM62"/>
      <c r="WHN62"/>
      <c r="WHO62"/>
      <c r="WHP62"/>
      <c r="WHQ62"/>
      <c r="WHR62"/>
      <c r="WHS62"/>
      <c r="WHT62"/>
      <c r="WHU62"/>
      <c r="WHV62"/>
      <c r="WHW62"/>
      <c r="WHX62"/>
      <c r="WHY62"/>
      <c r="WHZ62"/>
      <c r="WIA62"/>
      <c r="WIB62"/>
      <c r="WIC62"/>
      <c r="WID62"/>
      <c r="WIE62"/>
      <c r="WIF62"/>
      <c r="WIG62"/>
      <c r="WIH62"/>
      <c r="WII62"/>
      <c r="WIJ62"/>
      <c r="WIK62"/>
      <c r="WIL62"/>
      <c r="WIM62"/>
      <c r="WIN62"/>
      <c r="WIO62"/>
      <c r="WIP62"/>
      <c r="WIQ62"/>
      <c r="WIR62"/>
      <c r="WIS62"/>
      <c r="WIT62"/>
      <c r="WIU62"/>
      <c r="WIV62"/>
      <c r="WIW62"/>
      <c r="WIX62"/>
      <c r="WIY62"/>
      <c r="WIZ62"/>
      <c r="WJA62"/>
      <c r="WJB62"/>
      <c r="WJC62"/>
      <c r="WJD62"/>
      <c r="WJE62"/>
      <c r="WJF62"/>
      <c r="WJG62"/>
      <c r="WJH62"/>
      <c r="WJI62"/>
      <c r="WJJ62"/>
      <c r="WJK62"/>
      <c r="WJL62"/>
      <c r="WJM62"/>
      <c r="WJN62"/>
      <c r="WJO62"/>
      <c r="WJP62"/>
      <c r="WJQ62"/>
      <c r="WJR62"/>
      <c r="WJS62"/>
      <c r="WJT62"/>
      <c r="WJU62"/>
      <c r="WJV62"/>
      <c r="WJW62"/>
      <c r="WJX62"/>
      <c r="WJY62"/>
      <c r="WJZ62"/>
      <c r="WKA62"/>
      <c r="WKB62"/>
      <c r="WKC62"/>
      <c r="WKD62"/>
      <c r="WKE62"/>
      <c r="WKF62"/>
      <c r="WKG62"/>
      <c r="WKH62"/>
      <c r="WKI62"/>
      <c r="WKJ62"/>
      <c r="WKK62"/>
      <c r="WKL62"/>
      <c r="WKM62"/>
      <c r="WKN62"/>
      <c r="WKO62"/>
      <c r="WKP62"/>
      <c r="WKQ62"/>
      <c r="WKR62"/>
      <c r="WKS62"/>
      <c r="WKT62"/>
      <c r="WKU62"/>
      <c r="WKV62"/>
      <c r="WKW62"/>
      <c r="WKX62"/>
      <c r="WKY62"/>
      <c r="WKZ62"/>
      <c r="WLA62"/>
      <c r="WLB62"/>
      <c r="WLC62"/>
      <c r="WLD62"/>
      <c r="WLE62"/>
      <c r="WLF62"/>
      <c r="WLG62"/>
      <c r="WLH62"/>
      <c r="WLI62"/>
      <c r="WLJ62"/>
      <c r="WLK62"/>
      <c r="WLL62"/>
      <c r="WLM62"/>
      <c r="WLN62"/>
      <c r="WLO62"/>
      <c r="WLP62"/>
      <c r="WLQ62"/>
      <c r="WLR62"/>
      <c r="WLS62"/>
      <c r="WLT62"/>
      <c r="WLU62"/>
      <c r="WLV62"/>
      <c r="WLW62"/>
      <c r="WLX62"/>
      <c r="WLY62"/>
      <c r="WLZ62"/>
      <c r="WMA62"/>
      <c r="WMB62"/>
      <c r="WMC62"/>
      <c r="WMD62"/>
      <c r="WME62"/>
      <c r="WMF62"/>
      <c r="WMG62"/>
      <c r="WMH62"/>
      <c r="WMI62"/>
      <c r="WMJ62"/>
      <c r="WMK62"/>
      <c r="WML62"/>
      <c r="WMM62"/>
      <c r="WMN62"/>
      <c r="WMO62"/>
      <c r="WMP62"/>
      <c r="WMQ62"/>
      <c r="WMR62"/>
      <c r="WMS62"/>
      <c r="WMT62"/>
      <c r="WMU62"/>
      <c r="WMV62"/>
      <c r="WMW62"/>
      <c r="WMX62"/>
      <c r="WMY62"/>
      <c r="WMZ62"/>
      <c r="WNA62"/>
      <c r="WNB62"/>
      <c r="WNC62"/>
      <c r="WND62"/>
      <c r="WNE62"/>
      <c r="WNF62"/>
      <c r="WNG62"/>
      <c r="WNH62"/>
      <c r="WNI62"/>
      <c r="WNJ62"/>
      <c r="WNK62"/>
      <c r="WNL62"/>
      <c r="WNM62"/>
      <c r="WNN62"/>
      <c r="WNO62"/>
      <c r="WNP62"/>
      <c r="WNQ62"/>
      <c r="WNR62"/>
      <c r="WNS62"/>
      <c r="WNT62"/>
      <c r="WNU62"/>
      <c r="WNV62"/>
      <c r="WNW62"/>
      <c r="WNX62"/>
      <c r="WNY62"/>
      <c r="WNZ62"/>
      <c r="WOA62"/>
      <c r="WOB62"/>
      <c r="WOC62"/>
      <c r="WOD62"/>
      <c r="WOE62"/>
      <c r="WOF62"/>
      <c r="WOG62"/>
      <c r="WOH62"/>
      <c r="WOI62"/>
      <c r="WOJ62"/>
      <c r="WOK62"/>
      <c r="WOL62"/>
      <c r="WOM62"/>
      <c r="WON62"/>
      <c r="WOO62"/>
      <c r="WOP62"/>
      <c r="WOQ62"/>
      <c r="WOR62"/>
      <c r="WOS62"/>
      <c r="WOT62"/>
      <c r="WOU62"/>
      <c r="WOV62"/>
      <c r="WOW62"/>
      <c r="WOX62"/>
      <c r="WOY62"/>
      <c r="WOZ62"/>
      <c r="WPA62"/>
      <c r="WPB62"/>
      <c r="WPC62"/>
      <c r="WPD62"/>
      <c r="WPE62"/>
      <c r="WPF62"/>
      <c r="WPG62"/>
      <c r="WPH62"/>
      <c r="WPI62"/>
      <c r="WPJ62"/>
      <c r="WPK62"/>
      <c r="WPL62"/>
      <c r="WPM62"/>
      <c r="WPN62"/>
      <c r="WPO62"/>
      <c r="WPP62"/>
      <c r="WPQ62"/>
      <c r="WPR62"/>
      <c r="WPS62"/>
      <c r="WPT62"/>
      <c r="WPU62"/>
      <c r="WPV62"/>
      <c r="WPW62"/>
      <c r="WPX62"/>
      <c r="WPY62"/>
      <c r="WPZ62"/>
      <c r="WQA62"/>
      <c r="WQB62"/>
      <c r="WQC62"/>
      <c r="WQD62"/>
      <c r="WQE62"/>
      <c r="WQF62"/>
      <c r="WQG62"/>
      <c r="WQH62"/>
      <c r="WQI62"/>
      <c r="WQJ62"/>
      <c r="WQK62"/>
      <c r="WQL62"/>
      <c r="WQM62"/>
      <c r="WQN62"/>
      <c r="WQO62"/>
      <c r="WQP62"/>
      <c r="WQQ62"/>
      <c r="WQR62"/>
      <c r="WQS62"/>
      <c r="WQT62"/>
      <c r="WQU62"/>
      <c r="WQV62"/>
      <c r="WQW62"/>
      <c r="WQX62"/>
      <c r="WQY62"/>
      <c r="WQZ62"/>
      <c r="WRA62"/>
      <c r="WRB62"/>
      <c r="WRC62"/>
      <c r="WRD62"/>
      <c r="WRE62"/>
      <c r="WRF62"/>
      <c r="WRG62"/>
      <c r="WRH62"/>
      <c r="WRI62"/>
      <c r="WRJ62"/>
      <c r="WRK62"/>
      <c r="WRL62"/>
      <c r="WRM62"/>
      <c r="WRN62"/>
      <c r="WRO62"/>
      <c r="WRP62"/>
      <c r="WRQ62"/>
      <c r="WRR62"/>
      <c r="WRS62"/>
      <c r="WRT62"/>
      <c r="WRU62"/>
      <c r="WRV62"/>
      <c r="WRW62"/>
      <c r="WRX62"/>
      <c r="WRY62"/>
      <c r="WRZ62"/>
      <c r="WSA62"/>
      <c r="WSB62"/>
      <c r="WSC62"/>
      <c r="WSD62"/>
      <c r="WSE62"/>
      <c r="WSF62"/>
      <c r="WSG62"/>
      <c r="WSH62"/>
      <c r="WSI62"/>
      <c r="WSJ62"/>
      <c r="WSK62"/>
      <c r="WSL62"/>
      <c r="WSM62"/>
      <c r="WSN62"/>
      <c r="WSO62"/>
      <c r="WSP62"/>
      <c r="WSQ62"/>
      <c r="WSR62"/>
      <c r="WSS62"/>
      <c r="WST62"/>
      <c r="WSU62"/>
      <c r="WSV62"/>
      <c r="WSW62"/>
      <c r="WSX62"/>
      <c r="WSY62"/>
      <c r="WSZ62"/>
      <c r="WTA62"/>
      <c r="WTB62"/>
      <c r="WTC62"/>
      <c r="WTD62"/>
      <c r="WTE62"/>
      <c r="WTF62"/>
      <c r="WTG62"/>
      <c r="WTH62"/>
      <c r="WTI62"/>
      <c r="WTJ62"/>
      <c r="WTK62"/>
      <c r="WTL62"/>
      <c r="WTM62"/>
      <c r="WTN62"/>
      <c r="WTO62"/>
      <c r="WTP62"/>
      <c r="WTQ62"/>
      <c r="WTR62"/>
      <c r="WTS62"/>
      <c r="WTT62"/>
      <c r="WTU62"/>
      <c r="WTV62"/>
      <c r="WTW62"/>
      <c r="WTX62"/>
      <c r="WTY62"/>
      <c r="WTZ62"/>
      <c r="WUA62"/>
      <c r="WUB62"/>
      <c r="WUC62"/>
      <c r="WUD62"/>
      <c r="WUE62"/>
      <c r="WUF62"/>
      <c r="WUG62"/>
      <c r="WUH62"/>
      <c r="WUI62"/>
      <c r="WUJ62"/>
      <c r="WUK62"/>
      <c r="WUL62"/>
      <c r="WUM62"/>
      <c r="WUN62"/>
      <c r="WUO62"/>
      <c r="WUP62"/>
      <c r="WUQ62"/>
      <c r="WUR62"/>
      <c r="WUS62"/>
      <c r="WUT62"/>
      <c r="WUU62"/>
      <c r="WUV62"/>
      <c r="WUW62"/>
      <c r="WUX62"/>
      <c r="WUY62"/>
      <c r="WUZ62"/>
      <c r="WVA62"/>
      <c r="WVB62"/>
      <c r="WVC62"/>
      <c r="WVD62"/>
      <c r="WVE62"/>
      <c r="WVF62"/>
      <c r="WVG62"/>
      <c r="WVH62"/>
      <c r="WVI62"/>
      <c r="WVJ62"/>
      <c r="WVK62"/>
      <c r="WVL62"/>
      <c r="WVM62"/>
      <c r="WVN62"/>
      <c r="WVO62"/>
      <c r="WVP62"/>
      <c r="WVQ62"/>
      <c r="WVR62"/>
      <c r="WVS62"/>
      <c r="WVT62"/>
      <c r="WVU62"/>
      <c r="WVV62"/>
      <c r="WVW62"/>
      <c r="WVX62"/>
      <c r="WVY62"/>
      <c r="WVZ62"/>
      <c r="WWA62"/>
      <c r="WWB62"/>
      <c r="WWC62"/>
      <c r="WWD62"/>
      <c r="WWE62"/>
      <c r="WWF62"/>
      <c r="WWG62"/>
      <c r="WWH62"/>
      <c r="WWI62"/>
      <c r="WWJ62"/>
      <c r="WWK62"/>
      <c r="WWL62"/>
      <c r="WWM62"/>
      <c r="WWN62"/>
      <c r="WWO62"/>
      <c r="WWP62"/>
      <c r="WWQ62"/>
      <c r="WWR62"/>
      <c r="WWS62"/>
      <c r="WWT62"/>
      <c r="WWU62"/>
      <c r="WWV62"/>
      <c r="WWW62"/>
      <c r="WWX62"/>
      <c r="WWY62"/>
      <c r="WWZ62"/>
      <c r="WXA62"/>
      <c r="WXB62"/>
      <c r="WXC62"/>
      <c r="WXD62"/>
      <c r="WXE62"/>
      <c r="WXF62"/>
      <c r="WXG62"/>
      <c r="WXH62"/>
      <c r="WXI62"/>
      <c r="WXJ62"/>
      <c r="WXK62"/>
      <c r="WXL62"/>
      <c r="WXM62"/>
      <c r="WXN62"/>
      <c r="WXO62"/>
      <c r="WXP62"/>
      <c r="WXQ62"/>
      <c r="WXR62"/>
      <c r="WXS62"/>
      <c r="WXT62"/>
      <c r="WXU62"/>
      <c r="WXV62"/>
      <c r="WXW62"/>
      <c r="WXX62"/>
      <c r="WXY62"/>
      <c r="WXZ62"/>
      <c r="WYA62"/>
    </row>
    <row r="63" spans="1:16384" s="373" customFormat="1" ht="16.5" customHeight="1">
      <c r="A63" s="368"/>
      <c r="B63" s="432"/>
      <c r="C63" s="433"/>
      <c r="D63" s="433"/>
      <c r="E63" s="372"/>
      <c r="F63" s="372"/>
      <c r="G63" s="372"/>
      <c r="H63" s="372"/>
      <c r="I63" s="372"/>
      <c r="J63" s="372"/>
      <c r="K63" s="372"/>
      <c r="L63" s="372"/>
      <c r="M63" s="372"/>
      <c r="N63" s="372"/>
      <c r="O63" s="419"/>
      <c r="P63" s="419"/>
      <c r="Q63" s="419"/>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c r="PK63"/>
      <c r="PL63"/>
      <c r="PM63"/>
      <c r="PN63"/>
      <c r="PO63"/>
      <c r="PP63"/>
      <c r="PQ63"/>
      <c r="PR63"/>
      <c r="PS63"/>
      <c r="PT63"/>
      <c r="PU63"/>
      <c r="PV63"/>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c r="RH63"/>
      <c r="RI63"/>
      <c r="RJ63"/>
      <c r="RK63"/>
      <c r="RL63"/>
      <c r="RM63"/>
      <c r="RN63"/>
      <c r="RO63"/>
      <c r="RP63"/>
      <c r="RQ63"/>
      <c r="RR63"/>
      <c r="RS63"/>
      <c r="RT63"/>
      <c r="RU63"/>
      <c r="RV63"/>
      <c r="RW63"/>
      <c r="RX63"/>
      <c r="RY63"/>
      <c r="RZ63"/>
      <c r="SA63"/>
      <c r="SB63"/>
      <c r="SC63"/>
      <c r="SD63"/>
      <c r="SE63"/>
      <c r="SF63"/>
      <c r="SG63"/>
      <c r="SH63"/>
      <c r="SI63"/>
      <c r="SJ63"/>
      <c r="SK63"/>
      <c r="SL63"/>
      <c r="SM63"/>
      <c r="SN63"/>
      <c r="SO63"/>
      <c r="SP63"/>
      <c r="SQ63"/>
      <c r="SR63"/>
      <c r="SS63"/>
      <c r="ST63"/>
      <c r="SU63"/>
      <c r="SV63"/>
      <c r="SW63"/>
      <c r="SX63"/>
      <c r="SY63"/>
      <c r="SZ63"/>
      <c r="TA63"/>
      <c r="TB63"/>
      <c r="TC63"/>
      <c r="TD63"/>
      <c r="TE63"/>
      <c r="TF63"/>
      <c r="TG63"/>
      <c r="TH63"/>
      <c r="TI63"/>
      <c r="TJ63"/>
      <c r="TK63"/>
      <c r="TL63"/>
      <c r="TM63"/>
      <c r="TN63"/>
      <c r="TO63"/>
      <c r="TP63"/>
      <c r="TQ63"/>
      <c r="TR63"/>
      <c r="TS63"/>
      <c r="TT63"/>
      <c r="TU63"/>
      <c r="TV63"/>
      <c r="TW63"/>
      <c r="TX63"/>
      <c r="TY63"/>
      <c r="TZ63"/>
      <c r="UA63"/>
      <c r="UB63"/>
      <c r="UC63"/>
      <c r="UD63"/>
      <c r="UE63"/>
      <c r="UF63"/>
      <c r="UG63"/>
      <c r="UH63"/>
      <c r="UI63"/>
      <c r="UJ63"/>
      <c r="UK63"/>
      <c r="UL63"/>
      <c r="UM63"/>
      <c r="UN63"/>
      <c r="UO63"/>
      <c r="UP63"/>
      <c r="UQ63"/>
      <c r="UR63"/>
      <c r="US63"/>
      <c r="UT63"/>
      <c r="UU63"/>
      <c r="UV63"/>
      <c r="UW63"/>
      <c r="UX63"/>
      <c r="UY63"/>
      <c r="UZ63"/>
      <c r="VA63"/>
      <c r="VB63"/>
      <c r="VC63"/>
      <c r="VD63"/>
      <c r="VE63"/>
      <c r="VF63"/>
      <c r="VG63"/>
      <c r="VH63"/>
      <c r="VI63"/>
      <c r="VJ63"/>
      <c r="VK63"/>
      <c r="VL63"/>
      <c r="VM63"/>
      <c r="VN63"/>
      <c r="VO63"/>
      <c r="VP63"/>
      <c r="VQ63"/>
      <c r="VR63"/>
      <c r="VS63"/>
      <c r="VT63"/>
      <c r="VU63"/>
      <c r="VV63"/>
      <c r="VW63"/>
      <c r="VX63"/>
      <c r="VY63"/>
      <c r="VZ63"/>
      <c r="WA63"/>
      <c r="WB63"/>
      <c r="WC63"/>
      <c r="WD63"/>
      <c r="WE63"/>
      <c r="WF63"/>
      <c r="WG63"/>
      <c r="WH63"/>
      <c r="WI63"/>
      <c r="WJ63"/>
      <c r="WK63"/>
      <c r="WL63"/>
      <c r="WM63"/>
      <c r="WN63"/>
      <c r="WO63"/>
      <c r="WP63"/>
      <c r="WQ63"/>
      <c r="WR63"/>
      <c r="WS63"/>
      <c r="WT63"/>
      <c r="WU63"/>
      <c r="WV63"/>
      <c r="WW63"/>
      <c r="WX63"/>
      <c r="WY63"/>
      <c r="WZ63"/>
      <c r="XA63"/>
      <c r="XB63"/>
      <c r="XC63"/>
      <c r="XD63"/>
      <c r="XE63"/>
      <c r="XF63"/>
      <c r="XG63"/>
      <c r="XH63"/>
      <c r="XI63"/>
      <c r="XJ63"/>
      <c r="XK63"/>
      <c r="XL63"/>
      <c r="XM63"/>
      <c r="XN63"/>
      <c r="XO63"/>
      <c r="XP63"/>
      <c r="XQ63"/>
      <c r="XR63"/>
      <c r="XS63"/>
      <c r="XT63"/>
      <c r="XU63"/>
      <c r="XV63"/>
      <c r="XW63"/>
      <c r="XX63"/>
      <c r="XY63"/>
      <c r="XZ63"/>
      <c r="YA63"/>
      <c r="YB63"/>
      <c r="YC63"/>
      <c r="YD63"/>
      <c r="YE63"/>
      <c r="YF63"/>
      <c r="YG63"/>
      <c r="YH63"/>
      <c r="YI63"/>
      <c r="YJ63"/>
      <c r="YK63"/>
      <c r="YL63"/>
      <c r="YM63"/>
      <c r="YN63"/>
      <c r="YO63"/>
      <c r="YP63"/>
      <c r="YQ63"/>
      <c r="YR63"/>
      <c r="YS63"/>
      <c r="YT63"/>
      <c r="YU63"/>
      <c r="YV63"/>
      <c r="YW63"/>
      <c r="YX63"/>
      <c r="YY63"/>
      <c r="YZ63"/>
      <c r="ZA63"/>
      <c r="ZB63"/>
      <c r="ZC63"/>
      <c r="ZD63"/>
      <c r="ZE63"/>
      <c r="ZF63"/>
      <c r="ZG63"/>
      <c r="ZH63"/>
      <c r="ZI63"/>
      <c r="ZJ63"/>
      <c r="ZK63"/>
      <c r="ZL63"/>
      <c r="ZM63"/>
      <c r="ZN63"/>
      <c r="ZO63"/>
      <c r="ZP63"/>
      <c r="ZQ63"/>
      <c r="ZR63"/>
      <c r="ZS63"/>
      <c r="ZT63"/>
      <c r="ZU63"/>
      <c r="ZV63"/>
      <c r="ZW63"/>
      <c r="ZX63"/>
      <c r="ZY63"/>
      <c r="ZZ63"/>
      <c r="AAA63"/>
      <c r="AAB63"/>
      <c r="AAC63"/>
      <c r="AAD63"/>
      <c r="AAE63"/>
      <c r="AAF63"/>
      <c r="AAG63"/>
      <c r="AAH63"/>
      <c r="AAI63"/>
      <c r="AAJ63"/>
      <c r="AAK63"/>
      <c r="AAL63"/>
      <c r="AAM63"/>
      <c r="AAN63"/>
      <c r="AAO63"/>
      <c r="AAP63"/>
      <c r="AAQ63"/>
      <c r="AAR63"/>
      <c r="AAS63"/>
      <c r="AAT63"/>
      <c r="AAU63"/>
      <c r="AAV63"/>
      <c r="AAW63"/>
      <c r="AAX63"/>
      <c r="AAY63"/>
      <c r="AAZ63"/>
      <c r="ABA63"/>
      <c r="ABB63"/>
      <c r="ABC63"/>
      <c r="ABD63"/>
      <c r="ABE63"/>
      <c r="ABF63"/>
      <c r="ABG63"/>
      <c r="ABH63"/>
      <c r="ABI63"/>
      <c r="ABJ63"/>
      <c r="ABK63"/>
      <c r="ABL63"/>
      <c r="ABM63"/>
      <c r="ABN63"/>
      <c r="ABO63"/>
      <c r="ABP63"/>
      <c r="ABQ63"/>
      <c r="ABR63"/>
      <c r="ABS63"/>
      <c r="ABT63"/>
      <c r="ABU63"/>
      <c r="ABV63"/>
      <c r="ABW63"/>
      <c r="ABX63"/>
      <c r="ABY63"/>
      <c r="ABZ63"/>
      <c r="ACA63"/>
      <c r="ACB63"/>
      <c r="ACC63"/>
      <c r="ACD63"/>
      <c r="ACE63"/>
      <c r="ACF63"/>
      <c r="ACG63"/>
      <c r="ACH63"/>
      <c r="ACI63"/>
      <c r="ACJ63"/>
      <c r="ACK63"/>
      <c r="ACL63"/>
      <c r="ACM63"/>
      <c r="ACN63"/>
      <c r="ACO63"/>
      <c r="ACP63"/>
      <c r="ACQ63"/>
      <c r="ACR63"/>
      <c r="ACS63"/>
      <c r="ACT63"/>
      <c r="ACU63"/>
      <c r="ACV63"/>
      <c r="ACW63"/>
      <c r="ACX63"/>
      <c r="ACY63"/>
      <c r="ACZ63"/>
      <c r="ADA63"/>
      <c r="ADB63"/>
      <c r="ADC63"/>
      <c r="ADD63"/>
      <c r="ADE63"/>
      <c r="ADF63"/>
      <c r="ADG63"/>
      <c r="ADH63"/>
      <c r="ADI63"/>
      <c r="ADJ63"/>
      <c r="ADK63"/>
      <c r="ADL63"/>
      <c r="ADM63"/>
      <c r="ADN63"/>
      <c r="ADO63"/>
      <c r="ADP63"/>
      <c r="ADQ63"/>
      <c r="ADR63"/>
      <c r="ADS63"/>
      <c r="ADT63"/>
      <c r="ADU63"/>
      <c r="ADV63"/>
      <c r="ADW63"/>
      <c r="ADX63"/>
      <c r="ADY63"/>
      <c r="ADZ63"/>
      <c r="AEA63"/>
      <c r="AEB63"/>
      <c r="AEC63"/>
      <c r="AED63"/>
      <c r="AEE63"/>
      <c r="AEF63"/>
      <c r="AEG63"/>
      <c r="AEH63"/>
      <c r="AEI63"/>
      <c r="AEJ63"/>
      <c r="AEK63"/>
      <c r="AEL63"/>
      <c r="AEM63"/>
      <c r="AEN63"/>
      <c r="AEO63"/>
      <c r="AEP63"/>
      <c r="AEQ63"/>
      <c r="AER63"/>
      <c r="AES63"/>
      <c r="AET63"/>
      <c r="AEU63"/>
      <c r="AEV63"/>
      <c r="AEW63"/>
      <c r="AEX63"/>
      <c r="AEY63"/>
      <c r="AEZ63"/>
      <c r="AFA63"/>
      <c r="AFB63"/>
      <c r="AFC63"/>
      <c r="AFD63"/>
      <c r="AFE63"/>
      <c r="AFF63"/>
      <c r="AFG63"/>
      <c r="AFH63"/>
      <c r="AFI63"/>
      <c r="AFJ63"/>
      <c r="AFK63"/>
      <c r="AFL63"/>
      <c r="AFM63"/>
      <c r="AFN63"/>
      <c r="AFO63"/>
      <c r="AFP63"/>
      <c r="AFQ63"/>
      <c r="AFR63"/>
      <c r="AFS63"/>
      <c r="AFT63"/>
      <c r="AFU63"/>
      <c r="AFV63"/>
      <c r="AFW63"/>
      <c r="AFX63"/>
      <c r="AFY63"/>
      <c r="AFZ63"/>
      <c r="AGA63"/>
      <c r="AGB63"/>
      <c r="AGC63"/>
      <c r="AGD63"/>
      <c r="AGE63"/>
      <c r="AGF63"/>
      <c r="AGG63"/>
      <c r="AGH63"/>
      <c r="AGI63"/>
      <c r="AGJ63"/>
      <c r="AGK63"/>
      <c r="AGL63"/>
      <c r="AGM63"/>
      <c r="AGN63"/>
      <c r="AGO63"/>
      <c r="AGP63"/>
      <c r="AGQ63"/>
      <c r="AGR63"/>
      <c r="AGS63"/>
      <c r="AGT63"/>
      <c r="AGU63"/>
      <c r="AGV63"/>
      <c r="AGW63"/>
      <c r="AGX63"/>
      <c r="AGY63"/>
      <c r="AGZ63"/>
      <c r="AHA63"/>
      <c r="AHB63"/>
      <c r="AHC63"/>
      <c r="AHD63"/>
      <c r="AHE63"/>
      <c r="AHF63"/>
      <c r="AHG63"/>
      <c r="AHH63"/>
      <c r="AHI63"/>
      <c r="AHJ63"/>
      <c r="AHK63"/>
      <c r="AHL63"/>
      <c r="AHM63"/>
      <c r="AHN63"/>
      <c r="AHO63"/>
      <c r="AHP63"/>
      <c r="AHQ63"/>
      <c r="AHR63"/>
      <c r="AHS63"/>
      <c r="AHT63"/>
      <c r="AHU63"/>
      <c r="AHV63"/>
      <c r="AHW63"/>
      <c r="AHX63"/>
      <c r="AHY63"/>
      <c r="AHZ63"/>
      <c r="AIA63"/>
      <c r="AIB63"/>
      <c r="AIC63"/>
      <c r="AID63"/>
      <c r="AIE63"/>
      <c r="AIF63"/>
      <c r="AIG63"/>
      <c r="AIH63"/>
      <c r="AII63"/>
      <c r="AIJ63"/>
      <c r="AIK63"/>
      <c r="AIL63"/>
      <c r="AIM63"/>
      <c r="AIN63"/>
      <c r="AIO63"/>
      <c r="AIP63"/>
      <c r="AIQ63"/>
      <c r="AIR63"/>
      <c r="AIS63"/>
      <c r="AIT63"/>
      <c r="AIU63"/>
      <c r="AIV63"/>
      <c r="AIW63"/>
      <c r="AIX63"/>
      <c r="AIY63"/>
      <c r="AIZ63"/>
      <c r="AJA63"/>
      <c r="AJB63"/>
      <c r="AJC63"/>
      <c r="AJD63"/>
      <c r="AJE63"/>
      <c r="AJF63"/>
      <c r="AJG63"/>
      <c r="AJH63"/>
      <c r="AJI63"/>
      <c r="AJJ63"/>
      <c r="AJK63"/>
      <c r="AJL63"/>
      <c r="AJM63"/>
      <c r="AJN63"/>
      <c r="AJO63"/>
      <c r="AJP63"/>
      <c r="AJQ63"/>
      <c r="AJR63"/>
      <c r="AJS63"/>
      <c r="AJT63"/>
      <c r="AJU63"/>
      <c r="AJV63"/>
      <c r="AJW63"/>
      <c r="AJX63"/>
      <c r="AJY63"/>
      <c r="AJZ63"/>
      <c r="AKA63"/>
      <c r="AKB63"/>
      <c r="AKC63"/>
      <c r="AKD63"/>
      <c r="AKE63"/>
      <c r="AKF63"/>
      <c r="AKG63"/>
      <c r="AKH63"/>
      <c r="AKI63"/>
      <c r="AKJ63"/>
      <c r="AKK63"/>
      <c r="AKL63"/>
      <c r="AKM63"/>
      <c r="AKN63"/>
      <c r="AKO63"/>
      <c r="AKP63"/>
      <c r="AKQ63"/>
      <c r="AKR63"/>
      <c r="AKS63"/>
      <c r="AKT63"/>
      <c r="AKU63"/>
      <c r="AKV63"/>
      <c r="AKW63"/>
      <c r="AKX63"/>
      <c r="AKY63"/>
      <c r="AKZ63"/>
      <c r="ALA63"/>
      <c r="ALB63"/>
      <c r="ALC63"/>
      <c r="ALD63"/>
      <c r="ALE63"/>
      <c r="ALF63"/>
      <c r="ALG63"/>
      <c r="ALH63"/>
      <c r="ALI63"/>
      <c r="ALJ63"/>
      <c r="ALK63"/>
      <c r="ALL63"/>
      <c r="ALM63"/>
      <c r="ALN63"/>
      <c r="ALO63"/>
      <c r="ALP63"/>
      <c r="ALQ63"/>
      <c r="ALR63"/>
      <c r="ALS63"/>
      <c r="ALT63"/>
      <c r="ALU63"/>
      <c r="ALV63"/>
      <c r="ALW63"/>
      <c r="ALX63"/>
      <c r="ALY63"/>
      <c r="ALZ63"/>
      <c r="AMA63"/>
      <c r="AMB63"/>
      <c r="AMC63"/>
      <c r="AMD63"/>
      <c r="AME63"/>
      <c r="AMF63"/>
      <c r="AMG63"/>
      <c r="AMH63"/>
      <c r="AMI63"/>
      <c r="AMJ63"/>
      <c r="AMK63"/>
      <c r="AML63"/>
      <c r="AMM63"/>
      <c r="AMN63"/>
      <c r="AMO63"/>
      <c r="AMP63"/>
      <c r="AMQ63"/>
      <c r="AMR63"/>
      <c r="AMS63"/>
      <c r="AMT63"/>
      <c r="AMU63"/>
      <c r="AMV63"/>
      <c r="AMW63"/>
      <c r="AMX63"/>
      <c r="AMY63"/>
      <c r="AMZ63"/>
      <c r="ANA63"/>
      <c r="ANB63"/>
      <c r="ANC63"/>
      <c r="AND63"/>
      <c r="ANE63"/>
      <c r="ANF63"/>
      <c r="ANG63"/>
      <c r="ANH63"/>
      <c r="ANI63"/>
      <c r="ANJ63"/>
      <c r="ANK63"/>
      <c r="ANL63"/>
      <c r="ANM63"/>
      <c r="ANN63"/>
      <c r="ANO63"/>
      <c r="ANP63"/>
      <c r="ANQ63"/>
      <c r="ANR63"/>
      <c r="ANS63"/>
      <c r="ANT63"/>
      <c r="ANU63"/>
      <c r="ANV63"/>
      <c r="ANW63"/>
      <c r="ANX63"/>
      <c r="ANY63"/>
      <c r="ANZ63"/>
      <c r="AOA63"/>
      <c r="AOB63"/>
      <c r="AOC63"/>
      <c r="AOD63"/>
      <c r="AOE63"/>
      <c r="AOF63"/>
      <c r="AOG63"/>
      <c r="AOH63"/>
      <c r="AOI63"/>
      <c r="AOJ63"/>
      <c r="AOK63"/>
      <c r="AOL63"/>
      <c r="AOM63"/>
      <c r="AON63"/>
      <c r="AOO63"/>
      <c r="AOP63"/>
      <c r="AOQ63"/>
      <c r="AOR63"/>
      <c r="AOS63"/>
      <c r="AOT63"/>
      <c r="AOU63"/>
      <c r="AOV63"/>
      <c r="AOW63"/>
      <c r="AOX63"/>
      <c r="AOY63"/>
      <c r="AOZ63"/>
      <c r="APA63"/>
      <c r="APB63"/>
      <c r="APC63"/>
      <c r="APD63"/>
      <c r="APE63"/>
      <c r="APF63"/>
      <c r="APG63"/>
      <c r="APH63"/>
      <c r="API63"/>
      <c r="APJ63"/>
      <c r="APK63"/>
      <c r="APL63"/>
      <c r="APM63"/>
      <c r="APN63"/>
      <c r="APO63"/>
      <c r="APP63"/>
      <c r="APQ63"/>
      <c r="APR63"/>
      <c r="APS63"/>
      <c r="APT63"/>
      <c r="APU63"/>
      <c r="APV63"/>
      <c r="APW63"/>
      <c r="APX63"/>
      <c r="APY63"/>
      <c r="APZ63"/>
      <c r="AQA63"/>
      <c r="AQB63"/>
      <c r="AQC63"/>
      <c r="AQD63"/>
      <c r="AQE63"/>
      <c r="AQF63"/>
      <c r="AQG63"/>
      <c r="AQH63"/>
      <c r="AQI63"/>
      <c r="AQJ63"/>
      <c r="AQK63"/>
      <c r="AQL63"/>
      <c r="AQM63"/>
      <c r="AQN63"/>
      <c r="AQO63"/>
      <c r="AQP63"/>
      <c r="AQQ63"/>
      <c r="AQR63"/>
      <c r="AQS63"/>
      <c r="AQT63"/>
      <c r="AQU63"/>
      <c r="AQV63"/>
      <c r="AQW63"/>
      <c r="AQX63"/>
      <c r="AQY63"/>
      <c r="AQZ63"/>
      <c r="ARA63"/>
      <c r="ARB63"/>
      <c r="ARC63"/>
      <c r="ARD63"/>
      <c r="ARE63"/>
      <c r="ARF63"/>
      <c r="ARG63"/>
      <c r="ARH63"/>
      <c r="ARI63"/>
      <c r="ARJ63"/>
      <c r="ARK63"/>
      <c r="ARL63"/>
      <c r="ARM63"/>
      <c r="ARN63"/>
      <c r="ARO63"/>
      <c r="ARP63"/>
      <c r="ARQ63"/>
      <c r="ARR63"/>
      <c r="ARS63"/>
      <c r="ART63"/>
      <c r="ARU63"/>
      <c r="ARV63"/>
      <c r="ARW63"/>
      <c r="ARX63"/>
      <c r="ARY63"/>
      <c r="ARZ63"/>
      <c r="ASA63"/>
      <c r="ASB63"/>
      <c r="ASC63"/>
      <c r="ASD63"/>
      <c r="ASE63"/>
      <c r="ASF63"/>
      <c r="ASG63"/>
      <c r="ASH63"/>
      <c r="ASI63"/>
      <c r="ASJ63"/>
      <c r="ASK63"/>
      <c r="ASL63"/>
      <c r="ASM63"/>
      <c r="ASN63"/>
      <c r="ASO63"/>
      <c r="ASP63"/>
      <c r="ASQ63"/>
      <c r="ASR63"/>
      <c r="ASS63"/>
      <c r="AST63"/>
      <c r="ASU63"/>
      <c r="ASV63"/>
      <c r="ASW63"/>
      <c r="ASX63"/>
      <c r="ASY63"/>
      <c r="ASZ63"/>
      <c r="ATA63"/>
      <c r="ATB63"/>
      <c r="ATC63"/>
      <c r="ATD63"/>
      <c r="ATE63"/>
      <c r="ATF63"/>
      <c r="ATG63"/>
      <c r="ATH63"/>
      <c r="ATI63"/>
      <c r="ATJ63"/>
      <c r="ATK63"/>
      <c r="ATL63"/>
      <c r="ATM63"/>
      <c r="ATN63"/>
      <c r="ATO63"/>
      <c r="ATP63"/>
      <c r="ATQ63"/>
      <c r="ATR63"/>
      <c r="ATS63"/>
      <c r="ATT63"/>
      <c r="ATU63"/>
      <c r="ATV63"/>
      <c r="ATW63"/>
      <c r="ATX63"/>
      <c r="ATY63"/>
      <c r="ATZ63"/>
      <c r="AUA63"/>
      <c r="AUB63"/>
      <c r="AUC63"/>
      <c r="AUD63"/>
      <c r="AUE63"/>
      <c r="AUF63"/>
      <c r="AUG63"/>
      <c r="AUH63"/>
      <c r="AUI63"/>
      <c r="AUJ63"/>
      <c r="AUK63"/>
      <c r="AUL63"/>
      <c r="AUM63"/>
      <c r="AUN63"/>
      <c r="AUO63"/>
      <c r="AUP63"/>
      <c r="AUQ63"/>
      <c r="AUR63"/>
      <c r="AUS63"/>
      <c r="AUT63"/>
      <c r="AUU63"/>
      <c r="AUV63"/>
      <c r="AUW63"/>
      <c r="AUX63"/>
      <c r="AUY63"/>
      <c r="AUZ63"/>
      <c r="AVA63"/>
      <c r="AVB63"/>
      <c r="AVC63"/>
      <c r="AVD63"/>
      <c r="AVE63"/>
      <c r="AVF63"/>
      <c r="AVG63"/>
      <c r="AVH63"/>
      <c r="AVI63"/>
      <c r="AVJ63"/>
      <c r="AVK63"/>
      <c r="AVL63"/>
      <c r="AVM63"/>
      <c r="AVN63"/>
      <c r="AVO63"/>
      <c r="AVP63"/>
      <c r="AVQ63"/>
      <c r="AVR63"/>
      <c r="AVS63"/>
      <c r="AVT63"/>
      <c r="AVU63"/>
      <c r="AVV63"/>
      <c r="AVW63"/>
      <c r="AVX63"/>
      <c r="AVY63"/>
      <c r="AVZ63"/>
      <c r="AWA63"/>
      <c r="AWB63"/>
      <c r="AWC63"/>
      <c r="AWD63"/>
      <c r="AWE63"/>
      <c r="AWF63"/>
      <c r="AWG63"/>
      <c r="AWH63"/>
      <c r="AWI63"/>
      <c r="AWJ63"/>
      <c r="AWK63"/>
      <c r="AWL63"/>
      <c r="AWM63"/>
      <c r="AWN63"/>
      <c r="AWO63"/>
      <c r="AWP63"/>
      <c r="AWQ63"/>
      <c r="AWR63"/>
      <c r="AWS63"/>
      <c r="AWT63"/>
      <c r="AWU63"/>
      <c r="AWV63"/>
      <c r="AWW63"/>
      <c r="AWX63"/>
      <c r="AWY63"/>
      <c r="AWZ63"/>
      <c r="AXA63"/>
      <c r="AXB63"/>
      <c r="AXC63"/>
      <c r="AXD63"/>
      <c r="AXE63"/>
      <c r="AXF63"/>
      <c r="AXG63"/>
      <c r="AXH63"/>
      <c r="AXI63"/>
      <c r="AXJ63"/>
      <c r="AXK63"/>
      <c r="AXL63"/>
      <c r="AXM63"/>
      <c r="AXN63"/>
      <c r="AXO63"/>
      <c r="AXP63"/>
      <c r="AXQ63"/>
      <c r="AXR63"/>
      <c r="AXS63"/>
      <c r="AXT63"/>
      <c r="AXU63"/>
      <c r="AXV63"/>
      <c r="AXW63"/>
      <c r="AXX63"/>
      <c r="AXY63"/>
      <c r="AXZ63"/>
      <c r="AYA63"/>
      <c r="AYB63"/>
      <c r="AYC63"/>
      <c r="AYD63"/>
      <c r="AYE63"/>
      <c r="AYF63"/>
      <c r="AYG63"/>
      <c r="AYH63"/>
      <c r="AYI63"/>
      <c r="AYJ63"/>
      <c r="AYK63"/>
      <c r="AYL63"/>
      <c r="AYM63"/>
      <c r="AYN63"/>
      <c r="AYO63"/>
      <c r="AYP63"/>
      <c r="AYQ63"/>
      <c r="AYR63"/>
      <c r="AYS63"/>
      <c r="AYT63"/>
      <c r="AYU63"/>
      <c r="AYV63"/>
      <c r="AYW63"/>
      <c r="AYX63"/>
      <c r="AYY63"/>
      <c r="AYZ63"/>
      <c r="AZA63"/>
      <c r="AZB63"/>
      <c r="AZC63"/>
      <c r="AZD63"/>
      <c r="AZE63"/>
      <c r="AZF63"/>
      <c r="AZG63"/>
      <c r="AZH63"/>
      <c r="AZI63"/>
      <c r="AZJ63"/>
      <c r="AZK63"/>
      <c r="AZL63"/>
      <c r="AZM63"/>
      <c r="AZN63"/>
      <c r="AZO63"/>
      <c r="AZP63"/>
      <c r="AZQ63"/>
      <c r="AZR63"/>
      <c r="AZS63"/>
      <c r="AZT63"/>
      <c r="AZU63"/>
      <c r="AZV63"/>
      <c r="AZW63"/>
      <c r="AZX63"/>
      <c r="AZY63"/>
      <c r="AZZ63"/>
      <c r="BAA63"/>
      <c r="BAB63"/>
      <c r="BAC63"/>
      <c r="BAD63"/>
      <c r="BAE63"/>
      <c r="BAF63"/>
      <c r="BAG63"/>
      <c r="BAH63"/>
      <c r="BAI63"/>
      <c r="BAJ63"/>
      <c r="BAK63"/>
      <c r="BAL63"/>
      <c r="BAM63"/>
      <c r="BAN63"/>
      <c r="BAO63"/>
      <c r="BAP63"/>
      <c r="BAQ63"/>
      <c r="BAR63"/>
      <c r="BAS63"/>
      <c r="BAT63"/>
      <c r="BAU63"/>
      <c r="BAV63"/>
      <c r="BAW63"/>
      <c r="BAX63"/>
      <c r="BAY63"/>
      <c r="BAZ63"/>
      <c r="BBA63"/>
      <c r="BBB63"/>
      <c r="BBC63"/>
      <c r="BBD63"/>
      <c r="BBE63"/>
      <c r="BBF63"/>
      <c r="BBG63"/>
      <c r="BBH63"/>
      <c r="BBI63"/>
      <c r="BBJ63"/>
      <c r="BBK63"/>
      <c r="BBL63"/>
      <c r="BBM63"/>
      <c r="BBN63"/>
      <c r="BBO63"/>
      <c r="BBP63"/>
      <c r="BBQ63"/>
      <c r="BBR63"/>
      <c r="BBS63"/>
      <c r="BBT63"/>
      <c r="BBU63"/>
      <c r="BBV63"/>
      <c r="BBW63"/>
      <c r="BBX63"/>
      <c r="BBY63"/>
      <c r="BBZ63"/>
      <c r="BCA63"/>
      <c r="BCB63"/>
      <c r="BCC63"/>
      <c r="BCD63"/>
      <c r="BCE63"/>
      <c r="BCF63"/>
      <c r="BCG63"/>
      <c r="BCH63"/>
      <c r="BCI63"/>
      <c r="BCJ63"/>
      <c r="BCK63"/>
      <c r="BCL63"/>
      <c r="BCM63"/>
      <c r="BCN63"/>
      <c r="BCO63"/>
      <c r="BCP63"/>
      <c r="BCQ63"/>
      <c r="BCR63"/>
      <c r="BCS63"/>
      <c r="BCT63"/>
      <c r="BCU63"/>
      <c r="BCV63"/>
      <c r="BCW63"/>
      <c r="BCX63"/>
      <c r="BCY63"/>
      <c r="BCZ63"/>
      <c r="BDA63"/>
      <c r="BDB63"/>
      <c r="BDC63"/>
      <c r="BDD63"/>
      <c r="BDE63"/>
      <c r="BDF63"/>
      <c r="BDG63"/>
      <c r="BDH63"/>
      <c r="BDI63"/>
      <c r="BDJ63"/>
      <c r="BDK63"/>
      <c r="BDL63"/>
      <c r="BDM63"/>
      <c r="BDN63"/>
      <c r="BDO63"/>
      <c r="BDP63"/>
      <c r="BDQ63"/>
      <c r="BDR63"/>
      <c r="BDS63"/>
      <c r="BDT63"/>
      <c r="BDU63"/>
      <c r="BDV63"/>
      <c r="BDW63"/>
      <c r="BDX63"/>
      <c r="BDY63"/>
      <c r="BDZ63"/>
      <c r="BEA63"/>
      <c r="BEB63"/>
      <c r="BEC63"/>
      <c r="BED63"/>
      <c r="BEE63"/>
      <c r="BEF63"/>
      <c r="BEG63"/>
      <c r="BEH63"/>
      <c r="BEI63"/>
      <c r="BEJ63"/>
      <c r="BEK63"/>
      <c r="BEL63"/>
      <c r="BEM63"/>
      <c r="BEN63"/>
      <c r="BEO63"/>
      <c r="BEP63"/>
      <c r="BEQ63"/>
      <c r="BER63"/>
      <c r="BES63"/>
      <c r="BET63"/>
      <c r="BEU63"/>
      <c r="BEV63"/>
      <c r="BEW63"/>
      <c r="BEX63"/>
      <c r="BEY63"/>
      <c r="BEZ63"/>
      <c r="BFA63"/>
      <c r="BFB63"/>
      <c r="BFC63"/>
      <c r="BFD63"/>
      <c r="BFE63"/>
      <c r="BFF63"/>
      <c r="BFG63"/>
      <c r="BFH63"/>
      <c r="BFI63"/>
      <c r="BFJ63"/>
      <c r="BFK63"/>
      <c r="BFL63"/>
      <c r="BFM63"/>
      <c r="BFN63"/>
      <c r="BFO63"/>
      <c r="BFP63"/>
      <c r="BFQ63"/>
      <c r="BFR63"/>
      <c r="BFS63"/>
      <c r="BFT63"/>
      <c r="BFU63"/>
      <c r="BFV63"/>
      <c r="BFW63"/>
      <c r="BFX63"/>
      <c r="BFY63"/>
      <c r="BFZ63"/>
      <c r="BGA63"/>
      <c r="BGB63"/>
      <c r="BGC63"/>
      <c r="BGD63"/>
      <c r="BGE63"/>
      <c r="BGF63"/>
      <c r="BGG63"/>
      <c r="BGH63"/>
      <c r="BGI63"/>
      <c r="BGJ63"/>
      <c r="BGK63"/>
      <c r="BGL63"/>
      <c r="BGM63"/>
      <c r="BGN63"/>
      <c r="BGO63"/>
      <c r="BGP63"/>
      <c r="BGQ63"/>
      <c r="BGR63"/>
      <c r="BGS63"/>
      <c r="BGT63"/>
      <c r="BGU63"/>
      <c r="BGV63"/>
      <c r="BGW63"/>
      <c r="BGX63"/>
      <c r="BGY63"/>
      <c r="BGZ63"/>
      <c r="BHA63"/>
      <c r="BHB63"/>
      <c r="BHC63"/>
      <c r="BHD63"/>
      <c r="BHE63"/>
      <c r="BHF63"/>
      <c r="BHG63"/>
      <c r="BHH63"/>
      <c r="BHI63"/>
      <c r="BHJ63"/>
      <c r="BHK63"/>
      <c r="BHL63"/>
      <c r="BHM63"/>
      <c r="BHN63"/>
      <c r="BHO63"/>
      <c r="BHP63"/>
      <c r="BHQ63"/>
      <c r="BHR63"/>
      <c r="BHS63"/>
      <c r="BHT63"/>
      <c r="BHU63"/>
      <c r="BHV63"/>
      <c r="BHW63"/>
      <c r="BHX63"/>
      <c r="BHY63"/>
      <c r="BHZ63"/>
      <c r="BIA63"/>
      <c r="BIB63"/>
      <c r="BIC63"/>
      <c r="BID63"/>
      <c r="BIE63"/>
      <c r="BIF63"/>
      <c r="BIG63"/>
      <c r="BIH63"/>
      <c r="BII63"/>
      <c r="BIJ63"/>
      <c r="BIK63"/>
      <c r="BIL63"/>
      <c r="BIM63"/>
      <c r="BIN63"/>
      <c r="BIO63"/>
      <c r="BIP63"/>
      <c r="BIQ63"/>
      <c r="BIR63"/>
      <c r="BIS63"/>
      <c r="BIT63"/>
      <c r="BIU63"/>
      <c r="BIV63"/>
      <c r="BIW63"/>
      <c r="BIX63"/>
      <c r="BIY63"/>
      <c r="BIZ63"/>
      <c r="BJA63"/>
      <c r="BJB63"/>
      <c r="BJC63"/>
      <c r="BJD63"/>
      <c r="BJE63"/>
      <c r="BJF63"/>
      <c r="BJG63"/>
      <c r="BJH63"/>
      <c r="BJI63"/>
      <c r="BJJ63"/>
      <c r="BJK63"/>
      <c r="BJL63"/>
      <c r="BJM63"/>
      <c r="BJN63"/>
      <c r="BJO63"/>
      <c r="BJP63"/>
      <c r="BJQ63"/>
      <c r="BJR63"/>
      <c r="BJS63"/>
      <c r="BJT63"/>
      <c r="BJU63"/>
      <c r="BJV63"/>
      <c r="BJW63"/>
      <c r="BJX63"/>
      <c r="BJY63"/>
      <c r="BJZ63"/>
      <c r="BKA63"/>
      <c r="BKB63"/>
      <c r="BKC63"/>
      <c r="BKD63"/>
      <c r="BKE63"/>
      <c r="BKF63"/>
      <c r="BKG63"/>
      <c r="BKH63"/>
      <c r="BKI63"/>
      <c r="BKJ63"/>
      <c r="BKK63"/>
      <c r="BKL63"/>
      <c r="BKM63"/>
      <c r="BKN63"/>
      <c r="BKO63"/>
      <c r="BKP63"/>
      <c r="BKQ63"/>
      <c r="BKR63"/>
      <c r="BKS63"/>
      <c r="BKT63"/>
      <c r="BKU63"/>
      <c r="BKV63"/>
      <c r="BKW63"/>
      <c r="BKX63"/>
      <c r="BKY63"/>
      <c r="BKZ63"/>
      <c r="BLA63"/>
      <c r="BLB63"/>
      <c r="BLC63"/>
      <c r="BLD63"/>
      <c r="BLE63"/>
      <c r="BLF63"/>
      <c r="BLG63"/>
      <c r="BLH63"/>
      <c r="BLI63"/>
      <c r="BLJ63"/>
      <c r="BLK63"/>
      <c r="BLL63"/>
      <c r="BLM63"/>
      <c r="BLN63"/>
      <c r="BLO63"/>
      <c r="BLP63"/>
      <c r="BLQ63"/>
      <c r="BLR63"/>
      <c r="BLS63"/>
      <c r="BLT63"/>
      <c r="BLU63"/>
      <c r="BLV63"/>
      <c r="BLW63"/>
      <c r="BLX63"/>
      <c r="BLY63"/>
      <c r="BLZ63"/>
      <c r="BMA63"/>
      <c r="BMB63"/>
      <c r="BMC63"/>
      <c r="BMD63"/>
      <c r="BME63"/>
      <c r="BMF63"/>
      <c r="BMG63"/>
      <c r="BMH63"/>
      <c r="BMI63"/>
      <c r="BMJ63"/>
      <c r="BMK63"/>
      <c r="BML63"/>
      <c r="BMM63"/>
      <c r="BMN63"/>
      <c r="BMO63"/>
      <c r="BMP63"/>
      <c r="BMQ63"/>
      <c r="BMR63"/>
      <c r="BMS63"/>
      <c r="BMT63"/>
      <c r="BMU63"/>
      <c r="BMV63"/>
      <c r="BMW63"/>
      <c r="BMX63"/>
      <c r="BMY63"/>
      <c r="BMZ63"/>
      <c r="BNA63"/>
      <c r="BNB63"/>
      <c r="BNC63"/>
      <c r="BND63"/>
      <c r="BNE63"/>
      <c r="BNF63"/>
      <c r="BNG63"/>
      <c r="BNH63"/>
      <c r="BNI63"/>
      <c r="BNJ63"/>
      <c r="BNK63"/>
      <c r="BNL63"/>
      <c r="BNM63"/>
      <c r="BNN63"/>
      <c r="BNO63"/>
      <c r="BNP63"/>
      <c r="BNQ63"/>
      <c r="BNR63"/>
      <c r="BNS63"/>
      <c r="BNT63"/>
      <c r="BNU63"/>
      <c r="BNV63"/>
      <c r="BNW63"/>
      <c r="BNX63"/>
      <c r="BNY63"/>
      <c r="BNZ63"/>
      <c r="BOA63"/>
      <c r="BOB63"/>
      <c r="BOC63"/>
      <c r="BOD63"/>
      <c r="BOE63"/>
      <c r="BOF63"/>
      <c r="BOG63"/>
      <c r="BOH63"/>
      <c r="BOI63"/>
      <c r="BOJ63"/>
      <c r="BOK63"/>
      <c r="BOL63"/>
      <c r="BOM63"/>
      <c r="BON63"/>
      <c r="BOO63"/>
      <c r="BOP63"/>
      <c r="BOQ63"/>
      <c r="BOR63"/>
      <c r="BOS63"/>
      <c r="BOT63"/>
      <c r="BOU63"/>
      <c r="BOV63"/>
      <c r="BOW63"/>
      <c r="BOX63"/>
      <c r="BOY63"/>
      <c r="BOZ63"/>
      <c r="BPA63"/>
      <c r="BPB63"/>
      <c r="BPC63"/>
      <c r="BPD63"/>
      <c r="BPE63"/>
      <c r="BPF63"/>
      <c r="BPG63"/>
      <c r="BPH63"/>
      <c r="BPI63"/>
      <c r="BPJ63"/>
      <c r="BPK63"/>
      <c r="BPL63"/>
      <c r="BPM63"/>
      <c r="BPN63"/>
      <c r="BPO63"/>
      <c r="BPP63"/>
      <c r="BPQ63"/>
      <c r="BPR63"/>
      <c r="BPS63"/>
      <c r="BPT63"/>
      <c r="BPU63"/>
      <c r="BPV63"/>
      <c r="BPW63"/>
      <c r="BPX63"/>
      <c r="BPY63"/>
      <c r="BPZ63"/>
      <c r="BQA63"/>
      <c r="BQB63"/>
      <c r="BQC63"/>
      <c r="BQD63"/>
      <c r="BQE63"/>
      <c r="BQF63"/>
      <c r="BQG63"/>
      <c r="BQH63"/>
      <c r="BQI63"/>
      <c r="BQJ63"/>
      <c r="BQK63"/>
      <c r="BQL63"/>
      <c r="BQM63"/>
      <c r="BQN63"/>
      <c r="BQO63"/>
      <c r="BQP63"/>
      <c r="BQQ63"/>
      <c r="BQR63"/>
      <c r="BQS63"/>
      <c r="BQT63"/>
      <c r="BQU63"/>
      <c r="BQV63"/>
      <c r="BQW63"/>
      <c r="BQX63"/>
      <c r="BQY63"/>
      <c r="BQZ63"/>
      <c r="BRA63"/>
      <c r="BRB63"/>
      <c r="BRC63"/>
      <c r="BRD63"/>
      <c r="BRE63"/>
      <c r="BRF63"/>
      <c r="BRG63"/>
      <c r="BRH63"/>
      <c r="BRI63"/>
      <c r="BRJ63"/>
      <c r="BRK63"/>
      <c r="BRL63"/>
      <c r="BRM63"/>
      <c r="BRN63"/>
      <c r="BRO63"/>
      <c r="BRP63"/>
      <c r="BRQ63"/>
      <c r="BRR63"/>
      <c r="BRS63"/>
      <c r="BRT63"/>
      <c r="BRU63"/>
      <c r="BRV63"/>
      <c r="BRW63"/>
      <c r="BRX63"/>
      <c r="BRY63"/>
      <c r="BRZ63"/>
      <c r="BSA63"/>
      <c r="BSB63"/>
      <c r="BSC63"/>
      <c r="BSD63"/>
      <c r="BSE63"/>
      <c r="BSF63"/>
      <c r="BSG63"/>
      <c r="BSH63"/>
      <c r="BSI63"/>
      <c r="BSJ63"/>
      <c r="BSK63"/>
      <c r="BSL63"/>
      <c r="BSM63"/>
      <c r="BSN63"/>
      <c r="BSO63"/>
      <c r="BSP63"/>
      <c r="BSQ63"/>
      <c r="BSR63"/>
      <c r="BSS63"/>
      <c r="BST63"/>
      <c r="BSU63"/>
      <c r="BSV63"/>
      <c r="BSW63"/>
      <c r="BSX63"/>
      <c r="BSY63"/>
      <c r="BSZ63"/>
      <c r="BTA63"/>
      <c r="BTB63"/>
      <c r="BTC63"/>
      <c r="BTD63"/>
      <c r="BTE63"/>
      <c r="BTF63"/>
      <c r="BTG63"/>
      <c r="BTH63"/>
      <c r="BTI63"/>
      <c r="BTJ63"/>
      <c r="BTK63"/>
      <c r="BTL63"/>
      <c r="BTM63"/>
      <c r="BTN63"/>
      <c r="BTO63"/>
      <c r="BTP63"/>
      <c r="BTQ63"/>
      <c r="BTR63"/>
      <c r="BTS63"/>
      <c r="BTT63"/>
      <c r="BTU63"/>
      <c r="BTV63"/>
      <c r="BTW63"/>
      <c r="BTX63"/>
      <c r="BTY63"/>
      <c r="BTZ63"/>
      <c r="BUA63"/>
      <c r="BUB63"/>
      <c r="BUC63"/>
      <c r="BUD63"/>
      <c r="BUE63"/>
      <c r="BUF63"/>
      <c r="BUG63"/>
      <c r="BUH63"/>
      <c r="BUI63"/>
      <c r="BUJ63"/>
      <c r="BUK63"/>
      <c r="BUL63"/>
      <c r="BUM63"/>
      <c r="BUN63"/>
      <c r="BUO63"/>
      <c r="BUP63"/>
      <c r="BUQ63"/>
      <c r="BUR63"/>
      <c r="BUS63"/>
      <c r="BUT63"/>
      <c r="BUU63"/>
      <c r="BUV63"/>
      <c r="BUW63"/>
      <c r="BUX63"/>
      <c r="BUY63"/>
      <c r="BUZ63"/>
      <c r="BVA63"/>
      <c r="BVB63"/>
      <c r="BVC63"/>
      <c r="BVD63"/>
      <c r="BVE63"/>
      <c r="BVF63"/>
      <c r="BVG63"/>
      <c r="BVH63"/>
      <c r="BVI63"/>
      <c r="BVJ63"/>
      <c r="BVK63"/>
      <c r="BVL63"/>
      <c r="BVM63"/>
      <c r="BVN63"/>
      <c r="BVO63"/>
      <c r="BVP63"/>
      <c r="BVQ63"/>
      <c r="BVR63"/>
      <c r="BVS63"/>
      <c r="BVT63"/>
      <c r="BVU63"/>
      <c r="BVV63"/>
      <c r="BVW63"/>
      <c r="BVX63"/>
      <c r="BVY63"/>
      <c r="BVZ63"/>
      <c r="BWA63"/>
      <c r="BWB63"/>
      <c r="BWC63"/>
      <c r="BWD63"/>
      <c r="BWE63"/>
      <c r="BWF63"/>
      <c r="BWG63"/>
      <c r="BWH63"/>
      <c r="BWI63"/>
      <c r="BWJ63"/>
      <c r="BWK63"/>
      <c r="BWL63"/>
      <c r="BWM63"/>
      <c r="BWN63"/>
      <c r="BWO63"/>
      <c r="BWP63"/>
      <c r="BWQ63"/>
      <c r="BWR63"/>
      <c r="BWS63"/>
      <c r="BWT63"/>
      <c r="BWU63"/>
      <c r="BWV63"/>
      <c r="BWW63"/>
      <c r="BWX63"/>
      <c r="BWY63"/>
      <c r="BWZ63"/>
      <c r="BXA63"/>
      <c r="BXB63"/>
      <c r="BXC63"/>
      <c r="BXD63"/>
      <c r="BXE63"/>
      <c r="BXF63"/>
      <c r="BXG63"/>
      <c r="BXH63"/>
      <c r="BXI63"/>
      <c r="BXJ63"/>
      <c r="BXK63"/>
      <c r="BXL63"/>
      <c r="BXM63"/>
      <c r="BXN63"/>
      <c r="BXO63"/>
      <c r="BXP63"/>
      <c r="BXQ63"/>
      <c r="BXR63"/>
      <c r="BXS63"/>
      <c r="BXT63"/>
      <c r="BXU63"/>
      <c r="BXV63"/>
      <c r="BXW63"/>
      <c r="BXX63"/>
      <c r="BXY63"/>
      <c r="BXZ63"/>
      <c r="BYA63"/>
      <c r="BYB63"/>
      <c r="BYC63"/>
      <c r="BYD63"/>
      <c r="BYE63"/>
      <c r="BYF63"/>
      <c r="BYG63"/>
      <c r="BYH63"/>
      <c r="BYI63"/>
      <c r="BYJ63"/>
      <c r="BYK63"/>
      <c r="BYL63"/>
      <c r="BYM63"/>
      <c r="BYN63"/>
      <c r="BYO63"/>
      <c r="BYP63"/>
      <c r="BYQ63"/>
      <c r="BYR63"/>
      <c r="BYS63"/>
      <c r="BYT63"/>
      <c r="BYU63"/>
      <c r="BYV63"/>
      <c r="BYW63"/>
      <c r="BYX63"/>
      <c r="BYY63"/>
      <c r="BYZ63"/>
      <c r="BZA63"/>
      <c r="BZB63"/>
      <c r="BZC63"/>
      <c r="BZD63"/>
      <c r="BZE63"/>
      <c r="BZF63"/>
      <c r="BZG63"/>
      <c r="BZH63"/>
      <c r="BZI63"/>
      <c r="BZJ63"/>
      <c r="BZK63"/>
      <c r="BZL63"/>
      <c r="BZM63"/>
      <c r="BZN63"/>
      <c r="BZO63"/>
      <c r="BZP63"/>
      <c r="BZQ63"/>
      <c r="BZR63"/>
      <c r="BZS63"/>
      <c r="BZT63"/>
      <c r="BZU63"/>
      <c r="BZV63"/>
      <c r="BZW63"/>
      <c r="BZX63"/>
      <c r="BZY63"/>
      <c r="BZZ63"/>
      <c r="CAA63"/>
      <c r="CAB63"/>
      <c r="CAC63"/>
      <c r="CAD63"/>
      <c r="CAE63"/>
      <c r="CAF63"/>
      <c r="CAG63"/>
      <c r="CAH63"/>
      <c r="CAI63"/>
      <c r="CAJ63"/>
      <c r="CAK63"/>
      <c r="CAL63"/>
      <c r="CAM63"/>
      <c r="CAN63"/>
      <c r="CAO63"/>
      <c r="CAP63"/>
      <c r="CAQ63"/>
      <c r="CAR63"/>
      <c r="CAS63"/>
      <c r="CAT63"/>
      <c r="CAU63"/>
      <c r="CAV63"/>
      <c r="CAW63"/>
      <c r="CAX63"/>
      <c r="CAY63"/>
      <c r="CAZ63"/>
      <c r="CBA63"/>
      <c r="CBB63"/>
      <c r="CBC63"/>
      <c r="CBD63"/>
      <c r="CBE63"/>
      <c r="CBF63"/>
      <c r="CBG63"/>
      <c r="CBH63"/>
      <c r="CBI63"/>
      <c r="CBJ63"/>
      <c r="CBK63"/>
      <c r="CBL63"/>
      <c r="CBM63"/>
      <c r="CBN63"/>
      <c r="CBO63"/>
      <c r="CBP63"/>
      <c r="CBQ63"/>
      <c r="CBR63"/>
      <c r="CBS63"/>
      <c r="CBT63"/>
      <c r="CBU63"/>
      <c r="CBV63"/>
      <c r="CBW63"/>
      <c r="CBX63"/>
      <c r="CBY63"/>
      <c r="CBZ63"/>
      <c r="CCA63"/>
      <c r="CCB63"/>
      <c r="CCC63"/>
      <c r="CCD63"/>
      <c r="CCE63"/>
      <c r="CCF63"/>
      <c r="CCG63"/>
      <c r="CCH63"/>
      <c r="CCI63"/>
      <c r="CCJ63"/>
      <c r="CCK63"/>
      <c r="CCL63"/>
      <c r="CCM63"/>
      <c r="CCN63"/>
      <c r="CCO63"/>
      <c r="CCP63"/>
      <c r="CCQ63"/>
      <c r="CCR63"/>
      <c r="CCS63"/>
      <c r="CCT63"/>
      <c r="CCU63"/>
      <c r="CCV63"/>
      <c r="CCW63"/>
      <c r="CCX63"/>
      <c r="CCY63"/>
      <c r="CCZ63"/>
      <c r="CDA63"/>
      <c r="CDB63"/>
      <c r="CDC63"/>
      <c r="CDD63"/>
      <c r="CDE63"/>
      <c r="CDF63"/>
      <c r="CDG63"/>
      <c r="CDH63"/>
      <c r="CDI63"/>
      <c r="CDJ63"/>
      <c r="CDK63"/>
      <c r="CDL63"/>
      <c r="CDM63"/>
      <c r="CDN63"/>
      <c r="CDO63"/>
      <c r="CDP63"/>
      <c r="CDQ63"/>
      <c r="CDR63"/>
      <c r="CDS63"/>
      <c r="CDT63"/>
      <c r="CDU63"/>
      <c r="CDV63"/>
      <c r="CDW63"/>
      <c r="CDX63"/>
      <c r="CDY63"/>
      <c r="CDZ63"/>
      <c r="CEA63"/>
      <c r="CEB63"/>
      <c r="CEC63"/>
      <c r="CED63"/>
      <c r="CEE63"/>
      <c r="CEF63"/>
      <c r="CEG63"/>
      <c r="CEH63"/>
      <c r="CEI63"/>
      <c r="CEJ63"/>
      <c r="CEK63"/>
      <c r="CEL63"/>
      <c r="CEM63"/>
      <c r="CEN63"/>
      <c r="CEO63"/>
      <c r="CEP63"/>
      <c r="CEQ63"/>
      <c r="CER63"/>
      <c r="CES63"/>
      <c r="CET63"/>
      <c r="CEU63"/>
      <c r="CEV63"/>
      <c r="CEW63"/>
      <c r="CEX63"/>
      <c r="CEY63"/>
      <c r="CEZ63"/>
      <c r="CFA63"/>
      <c r="CFB63"/>
      <c r="CFC63"/>
      <c r="CFD63"/>
      <c r="CFE63"/>
      <c r="CFF63"/>
      <c r="CFG63"/>
      <c r="CFH63"/>
      <c r="CFI63"/>
      <c r="CFJ63"/>
      <c r="CFK63"/>
      <c r="CFL63"/>
      <c r="CFM63"/>
      <c r="CFN63"/>
      <c r="CFO63"/>
      <c r="CFP63"/>
      <c r="CFQ63"/>
      <c r="CFR63"/>
      <c r="CFS63"/>
      <c r="CFT63"/>
      <c r="CFU63"/>
      <c r="CFV63"/>
      <c r="CFW63"/>
      <c r="CFX63"/>
      <c r="CFY63"/>
      <c r="CFZ63"/>
      <c r="CGA63"/>
      <c r="CGB63"/>
      <c r="CGC63"/>
      <c r="CGD63"/>
      <c r="CGE63"/>
      <c r="CGF63"/>
      <c r="CGG63"/>
      <c r="CGH63"/>
      <c r="CGI63"/>
      <c r="CGJ63"/>
      <c r="CGK63"/>
      <c r="CGL63"/>
      <c r="CGM63"/>
      <c r="CGN63"/>
      <c r="CGO63"/>
      <c r="CGP63"/>
      <c r="CGQ63"/>
      <c r="CGR63"/>
      <c r="CGS63"/>
      <c r="CGT63"/>
      <c r="CGU63"/>
      <c r="CGV63"/>
      <c r="CGW63"/>
      <c r="CGX63"/>
      <c r="CGY63"/>
      <c r="CGZ63"/>
      <c r="CHA63"/>
      <c r="CHB63"/>
      <c r="CHC63"/>
      <c r="CHD63"/>
      <c r="CHE63"/>
      <c r="CHF63"/>
      <c r="CHG63"/>
      <c r="CHH63"/>
      <c r="CHI63"/>
      <c r="CHJ63"/>
      <c r="CHK63"/>
      <c r="CHL63"/>
      <c r="CHM63"/>
      <c r="CHN63"/>
      <c r="CHO63"/>
      <c r="CHP63"/>
      <c r="CHQ63"/>
      <c r="CHR63"/>
      <c r="CHS63"/>
      <c r="CHT63"/>
      <c r="CHU63"/>
      <c r="CHV63"/>
      <c r="CHW63"/>
      <c r="CHX63"/>
      <c r="CHY63"/>
      <c r="CHZ63"/>
      <c r="CIA63"/>
      <c r="CIB63"/>
      <c r="CIC63"/>
      <c r="CID63"/>
      <c r="CIE63"/>
      <c r="CIF63"/>
      <c r="CIG63"/>
      <c r="CIH63"/>
      <c r="CII63"/>
      <c r="CIJ63"/>
      <c r="CIK63"/>
      <c r="CIL63"/>
      <c r="CIM63"/>
      <c r="CIN63"/>
      <c r="CIO63"/>
      <c r="CIP63"/>
      <c r="CIQ63"/>
      <c r="CIR63"/>
      <c r="CIS63"/>
      <c r="CIT63"/>
      <c r="CIU63"/>
      <c r="CIV63"/>
      <c r="CIW63"/>
      <c r="CIX63"/>
      <c r="CIY63"/>
      <c r="CIZ63"/>
      <c r="CJA63"/>
      <c r="CJB63"/>
      <c r="CJC63"/>
      <c r="CJD63"/>
      <c r="CJE63"/>
      <c r="CJF63"/>
      <c r="CJG63"/>
      <c r="CJH63"/>
      <c r="CJI63"/>
      <c r="CJJ63"/>
      <c r="CJK63"/>
      <c r="CJL63"/>
      <c r="CJM63"/>
      <c r="CJN63"/>
      <c r="CJO63"/>
      <c r="CJP63"/>
      <c r="CJQ63"/>
      <c r="CJR63"/>
      <c r="CJS63"/>
      <c r="CJT63"/>
      <c r="CJU63"/>
      <c r="CJV63"/>
      <c r="CJW63"/>
      <c r="CJX63"/>
      <c r="CJY63"/>
      <c r="CJZ63"/>
      <c r="CKA63"/>
      <c r="CKB63"/>
      <c r="CKC63"/>
      <c r="CKD63"/>
      <c r="CKE63"/>
      <c r="CKF63"/>
      <c r="CKG63"/>
      <c r="CKH63"/>
      <c r="CKI63"/>
      <c r="CKJ63"/>
      <c r="CKK63"/>
      <c r="CKL63"/>
      <c r="CKM63"/>
      <c r="CKN63"/>
      <c r="CKO63"/>
      <c r="CKP63"/>
      <c r="CKQ63"/>
      <c r="CKR63"/>
      <c r="CKS63"/>
      <c r="CKT63"/>
      <c r="CKU63"/>
      <c r="CKV63"/>
      <c r="CKW63"/>
      <c r="CKX63"/>
      <c r="CKY63"/>
      <c r="CKZ63"/>
      <c r="CLA63"/>
      <c r="CLB63"/>
      <c r="CLC63"/>
      <c r="CLD63"/>
      <c r="CLE63"/>
      <c r="CLF63"/>
      <c r="CLG63"/>
      <c r="CLH63"/>
      <c r="CLI63"/>
      <c r="CLJ63"/>
      <c r="CLK63"/>
      <c r="CLL63"/>
      <c r="CLM63"/>
      <c r="CLN63"/>
      <c r="CLO63"/>
      <c r="CLP63"/>
      <c r="CLQ63"/>
      <c r="CLR63"/>
      <c r="CLS63"/>
      <c r="CLT63"/>
      <c r="CLU63"/>
      <c r="CLV63"/>
      <c r="CLW63"/>
      <c r="CLX63"/>
      <c r="CLY63"/>
      <c r="CLZ63"/>
      <c r="CMA63"/>
      <c r="CMB63"/>
      <c r="CMC63"/>
      <c r="CMD63"/>
      <c r="CME63"/>
      <c r="CMF63"/>
      <c r="CMG63"/>
      <c r="CMH63"/>
      <c r="CMI63"/>
      <c r="CMJ63"/>
      <c r="CMK63"/>
      <c r="CML63"/>
      <c r="CMM63"/>
      <c r="CMN63"/>
      <c r="CMO63"/>
      <c r="CMP63"/>
      <c r="CMQ63"/>
      <c r="CMR63"/>
      <c r="CMS63"/>
      <c r="CMT63"/>
      <c r="CMU63"/>
      <c r="CMV63"/>
      <c r="CMW63"/>
      <c r="CMX63"/>
      <c r="CMY63"/>
      <c r="CMZ63"/>
      <c r="CNA63"/>
      <c r="CNB63"/>
      <c r="CNC63"/>
      <c r="CND63"/>
      <c r="CNE63"/>
      <c r="CNF63"/>
      <c r="CNG63"/>
      <c r="CNH63"/>
      <c r="CNI63"/>
      <c r="CNJ63"/>
      <c r="CNK63"/>
      <c r="CNL63"/>
      <c r="CNM63"/>
      <c r="CNN63"/>
      <c r="CNO63"/>
      <c r="CNP63"/>
      <c r="CNQ63"/>
      <c r="CNR63"/>
      <c r="CNS63"/>
      <c r="CNT63"/>
      <c r="CNU63"/>
      <c r="CNV63"/>
      <c r="CNW63"/>
      <c r="CNX63"/>
      <c r="CNY63"/>
      <c r="CNZ63"/>
      <c r="COA63"/>
      <c r="COB63"/>
      <c r="COC63"/>
      <c r="COD63"/>
      <c r="COE63"/>
      <c r="COF63"/>
      <c r="COG63"/>
      <c r="COH63"/>
      <c r="COI63"/>
      <c r="COJ63"/>
      <c r="COK63"/>
      <c r="COL63"/>
      <c r="COM63"/>
      <c r="CON63"/>
      <c r="COO63"/>
      <c r="COP63"/>
      <c r="COQ63"/>
      <c r="COR63"/>
      <c r="COS63"/>
      <c r="COT63"/>
      <c r="COU63"/>
      <c r="COV63"/>
      <c r="COW63"/>
      <c r="COX63"/>
      <c r="COY63"/>
      <c r="COZ63"/>
      <c r="CPA63"/>
      <c r="CPB63"/>
      <c r="CPC63"/>
      <c r="CPD63"/>
      <c r="CPE63"/>
      <c r="CPF63"/>
      <c r="CPG63"/>
      <c r="CPH63"/>
      <c r="CPI63"/>
      <c r="CPJ63"/>
      <c r="CPK63"/>
      <c r="CPL63"/>
      <c r="CPM63"/>
      <c r="CPN63"/>
      <c r="CPO63"/>
      <c r="CPP63"/>
      <c r="CPQ63"/>
      <c r="CPR63"/>
      <c r="CPS63"/>
      <c r="CPT63"/>
      <c r="CPU63"/>
      <c r="CPV63"/>
      <c r="CPW63"/>
      <c r="CPX63"/>
      <c r="CPY63"/>
      <c r="CPZ63"/>
      <c r="CQA63"/>
      <c r="CQB63"/>
      <c r="CQC63"/>
      <c r="CQD63"/>
      <c r="CQE63"/>
      <c r="CQF63"/>
      <c r="CQG63"/>
      <c r="CQH63"/>
      <c r="CQI63"/>
      <c r="CQJ63"/>
      <c r="CQK63"/>
      <c r="CQL63"/>
      <c r="CQM63"/>
      <c r="CQN63"/>
      <c r="CQO63"/>
      <c r="CQP63"/>
      <c r="CQQ63"/>
      <c r="CQR63"/>
      <c r="CQS63"/>
      <c r="CQT63"/>
      <c r="CQU63"/>
      <c r="CQV63"/>
      <c r="CQW63"/>
      <c r="CQX63"/>
      <c r="CQY63"/>
      <c r="CQZ63"/>
      <c r="CRA63"/>
      <c r="CRB63"/>
      <c r="CRC63"/>
      <c r="CRD63"/>
      <c r="CRE63"/>
      <c r="CRF63"/>
      <c r="CRG63"/>
      <c r="CRH63"/>
      <c r="CRI63"/>
      <c r="CRJ63"/>
      <c r="CRK63"/>
      <c r="CRL63"/>
      <c r="CRM63"/>
      <c r="CRN63"/>
      <c r="CRO63"/>
      <c r="CRP63"/>
      <c r="CRQ63"/>
      <c r="CRR63"/>
      <c r="CRS63"/>
      <c r="CRT63"/>
      <c r="CRU63"/>
      <c r="CRV63"/>
      <c r="CRW63"/>
      <c r="CRX63"/>
      <c r="CRY63"/>
      <c r="CRZ63"/>
      <c r="CSA63"/>
      <c r="CSB63"/>
      <c r="CSC63"/>
      <c r="CSD63"/>
      <c r="CSE63"/>
      <c r="CSF63"/>
      <c r="CSG63"/>
      <c r="CSH63"/>
      <c r="CSI63"/>
      <c r="CSJ63"/>
      <c r="CSK63"/>
      <c r="CSL63"/>
      <c r="CSM63"/>
      <c r="CSN63"/>
      <c r="CSO63"/>
      <c r="CSP63"/>
      <c r="CSQ63"/>
      <c r="CSR63"/>
      <c r="CSS63"/>
      <c r="CST63"/>
      <c r="CSU63"/>
      <c r="CSV63"/>
      <c r="CSW63"/>
      <c r="CSX63"/>
      <c r="CSY63"/>
      <c r="CSZ63"/>
      <c r="CTA63"/>
      <c r="CTB63"/>
      <c r="CTC63"/>
      <c r="CTD63"/>
      <c r="CTE63"/>
      <c r="CTF63"/>
      <c r="CTG63"/>
      <c r="CTH63"/>
      <c r="CTI63"/>
      <c r="CTJ63"/>
      <c r="CTK63"/>
      <c r="CTL63"/>
      <c r="CTM63"/>
      <c r="CTN63"/>
      <c r="CTO63"/>
      <c r="CTP63"/>
      <c r="CTQ63"/>
      <c r="CTR63"/>
      <c r="CTS63"/>
      <c r="CTT63"/>
      <c r="CTU63"/>
      <c r="CTV63"/>
      <c r="CTW63"/>
      <c r="CTX63"/>
      <c r="CTY63"/>
      <c r="CTZ63"/>
      <c r="CUA63"/>
      <c r="CUB63"/>
      <c r="CUC63"/>
      <c r="CUD63"/>
      <c r="CUE63"/>
      <c r="CUF63"/>
      <c r="CUG63"/>
      <c r="CUH63"/>
      <c r="CUI63"/>
      <c r="CUJ63"/>
      <c r="CUK63"/>
      <c r="CUL63"/>
      <c r="CUM63"/>
      <c r="CUN63"/>
      <c r="CUO63"/>
      <c r="CUP63"/>
      <c r="CUQ63"/>
      <c r="CUR63"/>
      <c r="CUS63"/>
      <c r="CUT63"/>
      <c r="CUU63"/>
      <c r="CUV63"/>
      <c r="CUW63"/>
      <c r="CUX63"/>
      <c r="CUY63"/>
      <c r="CUZ63"/>
      <c r="CVA63"/>
      <c r="CVB63"/>
      <c r="CVC63"/>
      <c r="CVD63"/>
      <c r="CVE63"/>
      <c r="CVF63"/>
      <c r="CVG63"/>
      <c r="CVH63"/>
      <c r="CVI63"/>
      <c r="CVJ63"/>
      <c r="CVK63"/>
      <c r="CVL63"/>
      <c r="CVM63"/>
      <c r="CVN63"/>
      <c r="CVO63"/>
      <c r="CVP63"/>
      <c r="CVQ63"/>
      <c r="CVR63"/>
      <c r="CVS63"/>
      <c r="CVT63"/>
      <c r="CVU63"/>
      <c r="CVV63"/>
      <c r="CVW63"/>
      <c r="CVX63"/>
      <c r="CVY63"/>
      <c r="CVZ63"/>
      <c r="CWA63"/>
      <c r="CWB63"/>
      <c r="CWC63"/>
      <c r="CWD63"/>
      <c r="CWE63"/>
      <c r="CWF63"/>
      <c r="CWG63"/>
      <c r="CWH63"/>
      <c r="CWI63"/>
      <c r="CWJ63"/>
      <c r="CWK63"/>
      <c r="CWL63"/>
      <c r="CWM63"/>
      <c r="CWN63"/>
      <c r="CWO63"/>
      <c r="CWP63"/>
      <c r="CWQ63"/>
      <c r="CWR63"/>
      <c r="CWS63"/>
      <c r="CWT63"/>
      <c r="CWU63"/>
      <c r="CWV63"/>
      <c r="CWW63"/>
      <c r="CWX63"/>
      <c r="CWY63"/>
      <c r="CWZ63"/>
      <c r="CXA63"/>
      <c r="CXB63"/>
      <c r="CXC63"/>
      <c r="CXD63"/>
      <c r="CXE63"/>
      <c r="CXF63"/>
      <c r="CXG63"/>
      <c r="CXH63"/>
      <c r="CXI63"/>
      <c r="CXJ63"/>
      <c r="CXK63"/>
      <c r="CXL63"/>
      <c r="CXM63"/>
      <c r="CXN63"/>
      <c r="CXO63"/>
      <c r="CXP63"/>
      <c r="CXQ63"/>
      <c r="CXR63"/>
      <c r="CXS63"/>
      <c r="CXT63"/>
      <c r="CXU63"/>
      <c r="CXV63"/>
      <c r="CXW63"/>
      <c r="CXX63"/>
      <c r="CXY63"/>
      <c r="CXZ63"/>
      <c r="CYA63"/>
      <c r="CYB63"/>
      <c r="CYC63"/>
      <c r="CYD63"/>
      <c r="CYE63"/>
      <c r="CYF63"/>
      <c r="CYG63"/>
      <c r="CYH63"/>
      <c r="CYI63"/>
      <c r="CYJ63"/>
      <c r="CYK63"/>
      <c r="CYL63"/>
      <c r="CYM63"/>
      <c r="CYN63"/>
      <c r="CYO63"/>
      <c r="CYP63"/>
      <c r="CYQ63"/>
      <c r="CYR63"/>
      <c r="CYS63"/>
      <c r="CYT63"/>
      <c r="CYU63"/>
      <c r="CYV63"/>
      <c r="CYW63"/>
      <c r="CYX63"/>
      <c r="CYY63"/>
      <c r="CYZ63"/>
      <c r="CZA63"/>
      <c r="CZB63"/>
      <c r="CZC63"/>
      <c r="CZD63"/>
      <c r="CZE63"/>
      <c r="CZF63"/>
      <c r="CZG63"/>
      <c r="CZH63"/>
      <c r="CZI63"/>
      <c r="CZJ63"/>
      <c r="CZK63"/>
      <c r="CZL63"/>
      <c r="CZM63"/>
      <c r="CZN63"/>
      <c r="CZO63"/>
      <c r="CZP63"/>
      <c r="CZQ63"/>
      <c r="CZR63"/>
      <c r="CZS63"/>
      <c r="CZT63"/>
      <c r="CZU63"/>
      <c r="CZV63"/>
      <c r="CZW63"/>
      <c r="CZX63"/>
      <c r="CZY63"/>
      <c r="CZZ63"/>
      <c r="DAA63"/>
      <c r="DAB63"/>
      <c r="DAC63"/>
      <c r="DAD63"/>
      <c r="DAE63"/>
      <c r="DAF63"/>
      <c r="DAG63"/>
      <c r="DAH63"/>
      <c r="DAI63"/>
      <c r="DAJ63"/>
      <c r="DAK63"/>
      <c r="DAL63"/>
      <c r="DAM63"/>
      <c r="DAN63"/>
      <c r="DAO63"/>
      <c r="DAP63"/>
      <c r="DAQ63"/>
      <c r="DAR63"/>
      <c r="DAS63"/>
      <c r="DAT63"/>
      <c r="DAU63"/>
      <c r="DAV63"/>
      <c r="DAW63"/>
      <c r="DAX63"/>
      <c r="DAY63"/>
      <c r="DAZ63"/>
      <c r="DBA63"/>
      <c r="DBB63"/>
      <c r="DBC63"/>
      <c r="DBD63"/>
      <c r="DBE63"/>
      <c r="DBF63"/>
      <c r="DBG63"/>
      <c r="DBH63"/>
      <c r="DBI63"/>
      <c r="DBJ63"/>
      <c r="DBK63"/>
      <c r="DBL63"/>
      <c r="DBM63"/>
      <c r="DBN63"/>
      <c r="DBO63"/>
      <c r="DBP63"/>
      <c r="DBQ63"/>
      <c r="DBR63"/>
      <c r="DBS63"/>
      <c r="DBT63"/>
      <c r="DBU63"/>
      <c r="DBV63"/>
      <c r="DBW63"/>
      <c r="DBX63"/>
      <c r="DBY63"/>
      <c r="DBZ63"/>
      <c r="DCA63"/>
      <c r="DCB63"/>
      <c r="DCC63"/>
      <c r="DCD63"/>
      <c r="DCE63"/>
      <c r="DCF63"/>
      <c r="DCG63"/>
      <c r="DCH63"/>
      <c r="DCI63"/>
      <c r="DCJ63"/>
      <c r="DCK63"/>
      <c r="DCL63"/>
      <c r="DCM63"/>
      <c r="DCN63"/>
      <c r="DCO63"/>
      <c r="DCP63"/>
      <c r="DCQ63"/>
      <c r="DCR63"/>
      <c r="DCS63"/>
      <c r="DCT63"/>
      <c r="DCU63"/>
      <c r="DCV63"/>
      <c r="DCW63"/>
      <c r="DCX63"/>
      <c r="DCY63"/>
      <c r="DCZ63"/>
      <c r="DDA63"/>
      <c r="DDB63"/>
      <c r="DDC63"/>
      <c r="DDD63"/>
      <c r="DDE63"/>
      <c r="DDF63"/>
      <c r="DDG63"/>
      <c r="DDH63"/>
      <c r="DDI63"/>
      <c r="DDJ63"/>
      <c r="DDK63"/>
      <c r="DDL63"/>
      <c r="DDM63"/>
      <c r="DDN63"/>
      <c r="DDO63"/>
      <c r="DDP63"/>
      <c r="DDQ63"/>
      <c r="DDR63"/>
      <c r="DDS63"/>
      <c r="DDT63"/>
      <c r="DDU63"/>
      <c r="DDV63"/>
      <c r="DDW63"/>
      <c r="DDX63"/>
      <c r="DDY63"/>
      <c r="DDZ63"/>
      <c r="DEA63"/>
      <c r="DEB63"/>
      <c r="DEC63"/>
      <c r="DED63"/>
      <c r="DEE63"/>
      <c r="DEF63"/>
      <c r="DEG63"/>
      <c r="DEH63"/>
      <c r="DEI63"/>
      <c r="DEJ63"/>
      <c r="DEK63"/>
      <c r="DEL63"/>
      <c r="DEM63"/>
      <c r="DEN63"/>
      <c r="DEO63"/>
      <c r="DEP63"/>
      <c r="DEQ63"/>
      <c r="DER63"/>
      <c r="DES63"/>
      <c r="DET63"/>
      <c r="DEU63"/>
      <c r="DEV63"/>
      <c r="DEW63"/>
      <c r="DEX63"/>
      <c r="DEY63"/>
      <c r="DEZ63"/>
      <c r="DFA63"/>
      <c r="DFB63"/>
      <c r="DFC63"/>
      <c r="DFD63"/>
      <c r="DFE63"/>
      <c r="DFF63"/>
      <c r="DFG63"/>
      <c r="DFH63"/>
      <c r="DFI63"/>
      <c r="DFJ63"/>
      <c r="DFK63"/>
      <c r="DFL63"/>
      <c r="DFM63"/>
      <c r="DFN63"/>
      <c r="DFO63"/>
      <c r="DFP63"/>
      <c r="DFQ63"/>
      <c r="DFR63"/>
      <c r="DFS63"/>
      <c r="DFT63"/>
      <c r="DFU63"/>
      <c r="DFV63"/>
      <c r="DFW63"/>
      <c r="DFX63"/>
      <c r="DFY63"/>
      <c r="DFZ63"/>
      <c r="DGA63"/>
      <c r="DGB63"/>
      <c r="DGC63"/>
      <c r="DGD63"/>
      <c r="DGE63"/>
      <c r="DGF63"/>
      <c r="DGG63"/>
      <c r="DGH63"/>
      <c r="DGI63"/>
      <c r="DGJ63"/>
      <c r="DGK63"/>
      <c r="DGL63"/>
      <c r="DGM63"/>
      <c r="DGN63"/>
      <c r="DGO63"/>
      <c r="DGP63"/>
      <c r="DGQ63"/>
      <c r="DGR63"/>
      <c r="DGS63"/>
      <c r="DGT63"/>
      <c r="DGU63"/>
      <c r="DGV63"/>
      <c r="DGW63"/>
      <c r="DGX63"/>
      <c r="DGY63"/>
      <c r="DGZ63"/>
      <c r="DHA63"/>
      <c r="DHB63"/>
      <c r="DHC63"/>
      <c r="DHD63"/>
      <c r="DHE63"/>
      <c r="DHF63"/>
      <c r="DHG63"/>
      <c r="DHH63"/>
      <c r="DHI63"/>
      <c r="DHJ63"/>
      <c r="DHK63"/>
      <c r="DHL63"/>
      <c r="DHM63"/>
      <c r="DHN63"/>
      <c r="DHO63"/>
      <c r="DHP63"/>
      <c r="DHQ63"/>
      <c r="DHR63"/>
      <c r="DHS63"/>
      <c r="DHT63"/>
      <c r="DHU63"/>
      <c r="DHV63"/>
      <c r="DHW63"/>
      <c r="DHX63"/>
      <c r="DHY63"/>
      <c r="DHZ63"/>
      <c r="DIA63"/>
      <c r="DIB63"/>
      <c r="DIC63"/>
      <c r="DID63"/>
      <c r="DIE63"/>
      <c r="DIF63"/>
      <c r="DIG63"/>
      <c r="DIH63"/>
      <c r="DII63"/>
      <c r="DIJ63"/>
      <c r="DIK63"/>
      <c r="DIL63"/>
      <c r="DIM63"/>
      <c r="DIN63"/>
      <c r="DIO63"/>
      <c r="DIP63"/>
      <c r="DIQ63"/>
      <c r="DIR63"/>
      <c r="DIS63"/>
      <c r="DIT63"/>
      <c r="DIU63"/>
      <c r="DIV63"/>
      <c r="DIW63"/>
      <c r="DIX63"/>
      <c r="DIY63"/>
      <c r="DIZ63"/>
      <c r="DJA63"/>
      <c r="DJB63"/>
      <c r="DJC63"/>
      <c r="DJD63"/>
      <c r="DJE63"/>
      <c r="DJF63"/>
      <c r="DJG63"/>
      <c r="DJH63"/>
      <c r="DJI63"/>
      <c r="DJJ63"/>
      <c r="DJK63"/>
      <c r="DJL63"/>
      <c r="DJM63"/>
      <c r="DJN63"/>
      <c r="DJO63"/>
      <c r="DJP63"/>
      <c r="DJQ63"/>
      <c r="DJR63"/>
      <c r="DJS63"/>
      <c r="DJT63"/>
      <c r="DJU63"/>
      <c r="DJV63"/>
      <c r="DJW63"/>
      <c r="DJX63"/>
      <c r="DJY63"/>
      <c r="DJZ63"/>
      <c r="DKA63"/>
      <c r="DKB63"/>
      <c r="DKC63"/>
      <c r="DKD63"/>
      <c r="DKE63"/>
      <c r="DKF63"/>
      <c r="DKG63"/>
      <c r="DKH63"/>
      <c r="DKI63"/>
      <c r="DKJ63"/>
      <c r="DKK63"/>
      <c r="DKL63"/>
      <c r="DKM63"/>
      <c r="DKN63"/>
      <c r="DKO63"/>
      <c r="DKP63"/>
      <c r="DKQ63"/>
      <c r="DKR63"/>
      <c r="DKS63"/>
      <c r="DKT63"/>
      <c r="DKU63"/>
      <c r="DKV63"/>
      <c r="DKW63"/>
      <c r="DKX63"/>
      <c r="DKY63"/>
      <c r="DKZ63"/>
      <c r="DLA63"/>
      <c r="DLB63"/>
      <c r="DLC63"/>
      <c r="DLD63"/>
      <c r="DLE63"/>
      <c r="DLF63"/>
      <c r="DLG63"/>
      <c r="DLH63"/>
      <c r="DLI63"/>
      <c r="DLJ63"/>
      <c r="DLK63"/>
      <c r="DLL63"/>
      <c r="DLM63"/>
      <c r="DLN63"/>
      <c r="DLO63"/>
      <c r="DLP63"/>
      <c r="DLQ63"/>
      <c r="DLR63"/>
      <c r="DLS63"/>
      <c r="DLT63"/>
      <c r="DLU63"/>
      <c r="DLV63"/>
      <c r="DLW63"/>
      <c r="DLX63"/>
      <c r="DLY63"/>
      <c r="DLZ63"/>
      <c r="DMA63"/>
      <c r="DMB63"/>
      <c r="DMC63"/>
      <c r="DMD63"/>
      <c r="DME63"/>
      <c r="DMF63"/>
      <c r="DMG63"/>
      <c r="DMH63"/>
      <c r="DMI63"/>
      <c r="DMJ63"/>
      <c r="DMK63"/>
      <c r="DML63"/>
      <c r="DMM63"/>
      <c r="DMN63"/>
      <c r="DMO63"/>
      <c r="DMP63"/>
      <c r="DMQ63"/>
      <c r="DMR63"/>
      <c r="DMS63"/>
      <c r="DMT63"/>
      <c r="DMU63"/>
      <c r="DMV63"/>
      <c r="DMW63"/>
      <c r="DMX63"/>
      <c r="DMY63"/>
      <c r="DMZ63"/>
      <c r="DNA63"/>
      <c r="DNB63"/>
      <c r="DNC63"/>
      <c r="DND63"/>
      <c r="DNE63"/>
      <c r="DNF63"/>
      <c r="DNG63"/>
      <c r="DNH63"/>
      <c r="DNI63"/>
      <c r="DNJ63"/>
      <c r="DNK63"/>
      <c r="DNL63"/>
      <c r="DNM63"/>
      <c r="DNN63"/>
      <c r="DNO63"/>
      <c r="DNP63"/>
      <c r="DNQ63"/>
      <c r="DNR63"/>
      <c r="DNS63"/>
      <c r="DNT63"/>
      <c r="DNU63"/>
      <c r="DNV63"/>
      <c r="DNW63"/>
      <c r="DNX63"/>
      <c r="DNY63"/>
      <c r="DNZ63"/>
      <c r="DOA63"/>
      <c r="DOB63"/>
      <c r="DOC63"/>
      <c r="DOD63"/>
      <c r="DOE63"/>
      <c r="DOF63"/>
      <c r="DOG63"/>
      <c r="DOH63"/>
      <c r="DOI63"/>
      <c r="DOJ63"/>
      <c r="DOK63"/>
      <c r="DOL63"/>
      <c r="DOM63"/>
      <c r="DON63"/>
      <c r="DOO63"/>
      <c r="DOP63"/>
      <c r="DOQ63"/>
      <c r="DOR63"/>
      <c r="DOS63"/>
      <c r="DOT63"/>
      <c r="DOU63"/>
      <c r="DOV63"/>
      <c r="DOW63"/>
      <c r="DOX63"/>
      <c r="DOY63"/>
      <c r="DOZ63"/>
      <c r="DPA63"/>
      <c r="DPB63"/>
      <c r="DPC63"/>
      <c r="DPD63"/>
      <c r="DPE63"/>
      <c r="DPF63"/>
      <c r="DPG63"/>
      <c r="DPH63"/>
      <c r="DPI63"/>
      <c r="DPJ63"/>
      <c r="DPK63"/>
      <c r="DPL63"/>
      <c r="DPM63"/>
      <c r="DPN63"/>
      <c r="DPO63"/>
      <c r="DPP63"/>
      <c r="DPQ63"/>
      <c r="DPR63"/>
      <c r="DPS63"/>
      <c r="DPT63"/>
      <c r="DPU63"/>
      <c r="DPV63"/>
      <c r="DPW63"/>
      <c r="DPX63"/>
      <c r="DPY63"/>
      <c r="DPZ63"/>
      <c r="DQA63"/>
      <c r="DQB63"/>
      <c r="DQC63"/>
      <c r="DQD63"/>
      <c r="DQE63"/>
      <c r="DQF63"/>
      <c r="DQG63"/>
      <c r="DQH63"/>
      <c r="DQI63"/>
      <c r="DQJ63"/>
      <c r="DQK63"/>
      <c r="DQL63"/>
      <c r="DQM63"/>
      <c r="DQN63"/>
      <c r="DQO63"/>
      <c r="DQP63"/>
      <c r="DQQ63"/>
      <c r="DQR63"/>
      <c r="DQS63"/>
      <c r="DQT63"/>
      <c r="DQU63"/>
      <c r="DQV63"/>
      <c r="DQW63"/>
      <c r="DQX63"/>
      <c r="DQY63"/>
      <c r="DQZ63"/>
      <c r="DRA63"/>
      <c r="DRB63"/>
      <c r="DRC63"/>
      <c r="DRD63"/>
      <c r="DRE63"/>
      <c r="DRF63"/>
      <c r="DRG63"/>
      <c r="DRH63"/>
      <c r="DRI63"/>
      <c r="DRJ63"/>
      <c r="DRK63"/>
      <c r="DRL63"/>
      <c r="DRM63"/>
      <c r="DRN63"/>
      <c r="DRO63"/>
      <c r="DRP63"/>
      <c r="DRQ63"/>
      <c r="DRR63"/>
      <c r="DRS63"/>
      <c r="DRT63"/>
      <c r="DRU63"/>
      <c r="DRV63"/>
      <c r="DRW63"/>
      <c r="DRX63"/>
      <c r="DRY63"/>
      <c r="DRZ63"/>
      <c r="DSA63"/>
      <c r="DSB63"/>
      <c r="DSC63"/>
      <c r="DSD63"/>
      <c r="DSE63"/>
      <c r="DSF63"/>
      <c r="DSG63"/>
      <c r="DSH63"/>
      <c r="DSI63"/>
      <c r="DSJ63"/>
      <c r="DSK63"/>
      <c r="DSL63"/>
      <c r="DSM63"/>
      <c r="DSN63"/>
      <c r="DSO63"/>
      <c r="DSP63"/>
      <c r="DSQ63"/>
      <c r="DSR63"/>
      <c r="DSS63"/>
      <c r="DST63"/>
      <c r="DSU63"/>
      <c r="DSV63"/>
      <c r="DSW63"/>
      <c r="DSX63"/>
      <c r="DSY63"/>
      <c r="DSZ63"/>
      <c r="DTA63"/>
      <c r="DTB63"/>
      <c r="DTC63"/>
      <c r="DTD63"/>
      <c r="DTE63"/>
      <c r="DTF63"/>
      <c r="DTG63"/>
      <c r="DTH63"/>
      <c r="DTI63"/>
      <c r="DTJ63"/>
      <c r="DTK63"/>
      <c r="DTL63"/>
      <c r="DTM63"/>
      <c r="DTN63"/>
      <c r="DTO63"/>
      <c r="DTP63"/>
      <c r="DTQ63"/>
      <c r="DTR63"/>
      <c r="DTS63"/>
      <c r="DTT63"/>
      <c r="DTU63"/>
      <c r="DTV63"/>
      <c r="DTW63"/>
      <c r="DTX63"/>
      <c r="DTY63"/>
      <c r="DTZ63"/>
      <c r="DUA63"/>
      <c r="DUB63"/>
      <c r="DUC63"/>
      <c r="DUD63"/>
      <c r="DUE63"/>
      <c r="DUF63"/>
      <c r="DUG63"/>
      <c r="DUH63"/>
      <c r="DUI63"/>
      <c r="DUJ63"/>
      <c r="DUK63"/>
      <c r="DUL63"/>
      <c r="DUM63"/>
      <c r="DUN63"/>
      <c r="DUO63"/>
      <c r="DUP63"/>
      <c r="DUQ63"/>
      <c r="DUR63"/>
      <c r="DUS63"/>
      <c r="DUT63"/>
      <c r="DUU63"/>
      <c r="DUV63"/>
      <c r="DUW63"/>
      <c r="DUX63"/>
      <c r="DUY63"/>
      <c r="DUZ63"/>
      <c r="DVA63"/>
      <c r="DVB63"/>
      <c r="DVC63"/>
      <c r="DVD63"/>
      <c r="DVE63"/>
      <c r="DVF63"/>
      <c r="DVG63"/>
      <c r="DVH63"/>
      <c r="DVI63"/>
      <c r="DVJ63"/>
      <c r="DVK63"/>
      <c r="DVL63"/>
      <c r="DVM63"/>
      <c r="DVN63"/>
      <c r="DVO63"/>
      <c r="DVP63"/>
      <c r="DVQ63"/>
      <c r="DVR63"/>
      <c r="DVS63"/>
      <c r="DVT63"/>
      <c r="DVU63"/>
      <c r="DVV63"/>
      <c r="DVW63"/>
      <c r="DVX63"/>
      <c r="DVY63"/>
      <c r="DVZ63"/>
      <c r="DWA63"/>
      <c r="DWB63"/>
      <c r="DWC63"/>
      <c r="DWD63"/>
      <c r="DWE63"/>
      <c r="DWF63"/>
      <c r="DWG63"/>
      <c r="DWH63"/>
      <c r="DWI63"/>
      <c r="DWJ63"/>
      <c r="DWK63"/>
      <c r="DWL63"/>
      <c r="DWM63"/>
      <c r="DWN63"/>
      <c r="DWO63"/>
      <c r="DWP63"/>
      <c r="DWQ63"/>
      <c r="DWR63"/>
      <c r="DWS63"/>
      <c r="DWT63"/>
      <c r="DWU63"/>
      <c r="DWV63"/>
      <c r="DWW63"/>
      <c r="DWX63"/>
      <c r="DWY63"/>
      <c r="DWZ63"/>
      <c r="DXA63"/>
      <c r="DXB63"/>
      <c r="DXC63"/>
      <c r="DXD63"/>
      <c r="DXE63"/>
      <c r="DXF63"/>
      <c r="DXG63"/>
      <c r="DXH63"/>
      <c r="DXI63"/>
      <c r="DXJ63"/>
      <c r="DXK63"/>
      <c r="DXL63"/>
      <c r="DXM63"/>
      <c r="DXN63"/>
      <c r="DXO63"/>
      <c r="DXP63"/>
      <c r="DXQ63"/>
      <c r="DXR63"/>
      <c r="DXS63"/>
      <c r="DXT63"/>
      <c r="DXU63"/>
      <c r="DXV63"/>
      <c r="DXW63"/>
      <c r="DXX63"/>
      <c r="DXY63"/>
      <c r="DXZ63"/>
      <c r="DYA63"/>
      <c r="DYB63"/>
      <c r="DYC63"/>
      <c r="DYD63"/>
      <c r="DYE63"/>
      <c r="DYF63"/>
      <c r="DYG63"/>
      <c r="DYH63"/>
      <c r="DYI63"/>
      <c r="DYJ63"/>
      <c r="DYK63"/>
      <c r="DYL63"/>
      <c r="DYM63"/>
      <c r="DYN63"/>
      <c r="DYO63"/>
      <c r="DYP63"/>
      <c r="DYQ63"/>
      <c r="DYR63"/>
      <c r="DYS63"/>
      <c r="DYT63"/>
      <c r="DYU63"/>
      <c r="DYV63"/>
      <c r="DYW63"/>
      <c r="DYX63"/>
      <c r="DYY63"/>
      <c r="DYZ63"/>
      <c r="DZA63"/>
      <c r="DZB63"/>
      <c r="DZC63"/>
      <c r="DZD63"/>
      <c r="DZE63"/>
      <c r="DZF63"/>
      <c r="DZG63"/>
      <c r="DZH63"/>
      <c r="DZI63"/>
      <c r="DZJ63"/>
      <c r="DZK63"/>
      <c r="DZL63"/>
      <c r="DZM63"/>
      <c r="DZN63"/>
      <c r="DZO63"/>
      <c r="DZP63"/>
      <c r="DZQ63"/>
      <c r="DZR63"/>
      <c r="DZS63"/>
      <c r="DZT63"/>
      <c r="DZU63"/>
      <c r="DZV63"/>
      <c r="DZW63"/>
      <c r="DZX63"/>
      <c r="DZY63"/>
      <c r="DZZ63"/>
      <c r="EAA63"/>
      <c r="EAB63"/>
      <c r="EAC63"/>
      <c r="EAD63"/>
      <c r="EAE63"/>
      <c r="EAF63"/>
      <c r="EAG63"/>
      <c r="EAH63"/>
      <c r="EAI63"/>
      <c r="EAJ63"/>
      <c r="EAK63"/>
      <c r="EAL63"/>
      <c r="EAM63"/>
      <c r="EAN63"/>
      <c r="EAO63"/>
      <c r="EAP63"/>
      <c r="EAQ63"/>
      <c r="EAR63"/>
      <c r="EAS63"/>
      <c r="EAT63"/>
      <c r="EAU63"/>
      <c r="EAV63"/>
      <c r="EAW63"/>
      <c r="EAX63"/>
      <c r="EAY63"/>
      <c r="EAZ63"/>
      <c r="EBA63"/>
      <c r="EBB63"/>
      <c r="EBC63"/>
      <c r="EBD63"/>
      <c r="EBE63"/>
      <c r="EBF63"/>
      <c r="EBG63"/>
      <c r="EBH63"/>
      <c r="EBI63"/>
      <c r="EBJ63"/>
      <c r="EBK63"/>
      <c r="EBL63"/>
      <c r="EBM63"/>
      <c r="EBN63"/>
      <c r="EBO63"/>
      <c r="EBP63"/>
      <c r="EBQ63"/>
      <c r="EBR63"/>
      <c r="EBS63"/>
      <c r="EBT63"/>
      <c r="EBU63"/>
      <c r="EBV63"/>
      <c r="EBW63"/>
      <c r="EBX63"/>
      <c r="EBY63"/>
      <c r="EBZ63"/>
      <c r="ECA63"/>
      <c r="ECB63"/>
      <c r="ECC63"/>
      <c r="ECD63"/>
      <c r="ECE63"/>
      <c r="ECF63"/>
      <c r="ECG63"/>
      <c r="ECH63"/>
      <c r="ECI63"/>
      <c r="ECJ63"/>
      <c r="ECK63"/>
      <c r="ECL63"/>
      <c r="ECM63"/>
      <c r="ECN63"/>
      <c r="ECO63"/>
      <c r="ECP63"/>
      <c r="ECQ63"/>
      <c r="ECR63"/>
      <c r="ECS63"/>
      <c r="ECT63"/>
      <c r="ECU63"/>
      <c r="ECV63"/>
      <c r="ECW63"/>
      <c r="ECX63"/>
      <c r="ECY63"/>
      <c r="ECZ63"/>
      <c r="EDA63"/>
      <c r="EDB63"/>
      <c r="EDC63"/>
      <c r="EDD63"/>
      <c r="EDE63"/>
      <c r="EDF63"/>
      <c r="EDG63"/>
      <c r="EDH63"/>
      <c r="EDI63"/>
      <c r="EDJ63"/>
      <c r="EDK63"/>
      <c r="EDL63"/>
      <c r="EDM63"/>
      <c r="EDN63"/>
      <c r="EDO63"/>
      <c r="EDP63"/>
      <c r="EDQ63"/>
      <c r="EDR63"/>
      <c r="EDS63"/>
      <c r="EDT63"/>
      <c r="EDU63"/>
      <c r="EDV63"/>
      <c r="EDW63"/>
      <c r="EDX63"/>
      <c r="EDY63"/>
      <c r="EDZ63"/>
      <c r="EEA63"/>
      <c r="EEB63"/>
      <c r="EEC63"/>
      <c r="EED63"/>
      <c r="EEE63"/>
      <c r="EEF63"/>
      <c r="EEG63"/>
      <c r="EEH63"/>
      <c r="EEI63"/>
      <c r="EEJ63"/>
      <c r="EEK63"/>
      <c r="EEL63"/>
      <c r="EEM63"/>
      <c r="EEN63"/>
      <c r="EEO63"/>
      <c r="EEP63"/>
      <c r="EEQ63"/>
      <c r="EER63"/>
      <c r="EES63"/>
      <c r="EET63"/>
      <c r="EEU63"/>
      <c r="EEV63"/>
      <c r="EEW63"/>
      <c r="EEX63"/>
      <c r="EEY63"/>
      <c r="EEZ63"/>
      <c r="EFA63"/>
      <c r="EFB63"/>
      <c r="EFC63"/>
      <c r="EFD63"/>
      <c r="EFE63"/>
      <c r="EFF63"/>
      <c r="EFG63"/>
      <c r="EFH63"/>
      <c r="EFI63"/>
      <c r="EFJ63"/>
      <c r="EFK63"/>
      <c r="EFL63"/>
      <c r="EFM63"/>
      <c r="EFN63"/>
      <c r="EFO63"/>
      <c r="EFP63"/>
      <c r="EFQ63"/>
      <c r="EFR63"/>
      <c r="EFS63"/>
      <c r="EFT63"/>
      <c r="EFU63"/>
      <c r="EFV63"/>
      <c r="EFW63"/>
      <c r="EFX63"/>
      <c r="EFY63"/>
      <c r="EFZ63"/>
      <c r="EGA63"/>
      <c r="EGB63"/>
      <c r="EGC63"/>
      <c r="EGD63"/>
      <c r="EGE63"/>
      <c r="EGF63"/>
      <c r="EGG63"/>
      <c r="EGH63"/>
      <c r="EGI63"/>
      <c r="EGJ63"/>
      <c r="EGK63"/>
      <c r="EGL63"/>
      <c r="EGM63"/>
      <c r="EGN63"/>
      <c r="EGO63"/>
      <c r="EGP63"/>
      <c r="EGQ63"/>
      <c r="EGR63"/>
      <c r="EGS63"/>
      <c r="EGT63"/>
      <c r="EGU63"/>
      <c r="EGV63"/>
      <c r="EGW63"/>
      <c r="EGX63"/>
      <c r="EGY63"/>
      <c r="EGZ63"/>
      <c r="EHA63"/>
      <c r="EHB63"/>
      <c r="EHC63"/>
      <c r="EHD63"/>
      <c r="EHE63"/>
      <c r="EHF63"/>
      <c r="EHG63"/>
      <c r="EHH63"/>
      <c r="EHI63"/>
      <c r="EHJ63"/>
      <c r="EHK63"/>
      <c r="EHL63"/>
      <c r="EHM63"/>
      <c r="EHN63"/>
      <c r="EHO63"/>
      <c r="EHP63"/>
      <c r="EHQ63"/>
      <c r="EHR63"/>
      <c r="EHS63"/>
      <c r="EHT63"/>
      <c r="EHU63"/>
      <c r="EHV63"/>
      <c r="EHW63"/>
      <c r="EHX63"/>
      <c r="EHY63"/>
      <c r="EHZ63"/>
      <c r="EIA63"/>
      <c r="EIB63"/>
      <c r="EIC63"/>
      <c r="EID63"/>
      <c r="EIE63"/>
      <c r="EIF63"/>
      <c r="EIG63"/>
      <c r="EIH63"/>
      <c r="EII63"/>
      <c r="EIJ63"/>
      <c r="EIK63"/>
      <c r="EIL63"/>
      <c r="EIM63"/>
      <c r="EIN63"/>
      <c r="EIO63"/>
      <c r="EIP63"/>
      <c r="EIQ63"/>
      <c r="EIR63"/>
      <c r="EIS63"/>
      <c r="EIT63"/>
      <c r="EIU63"/>
      <c r="EIV63"/>
      <c r="EIW63"/>
      <c r="EIX63"/>
      <c r="EIY63"/>
      <c r="EIZ63"/>
      <c r="EJA63"/>
      <c r="EJB63"/>
      <c r="EJC63"/>
      <c r="EJD63"/>
      <c r="EJE63"/>
      <c r="EJF63"/>
      <c r="EJG63"/>
      <c r="EJH63"/>
      <c r="EJI63"/>
      <c r="EJJ63"/>
      <c r="EJK63"/>
      <c r="EJL63"/>
      <c r="EJM63"/>
      <c r="EJN63"/>
      <c r="EJO63"/>
      <c r="EJP63"/>
      <c r="EJQ63"/>
      <c r="EJR63"/>
      <c r="EJS63"/>
      <c r="EJT63"/>
      <c r="EJU63"/>
      <c r="EJV63"/>
      <c r="EJW63"/>
      <c r="EJX63"/>
      <c r="EJY63"/>
      <c r="EJZ63"/>
      <c r="EKA63"/>
      <c r="EKB63"/>
      <c r="EKC63"/>
      <c r="EKD63"/>
      <c r="EKE63"/>
      <c r="EKF63"/>
      <c r="EKG63"/>
      <c r="EKH63"/>
      <c r="EKI63"/>
      <c r="EKJ63"/>
      <c r="EKK63"/>
      <c r="EKL63"/>
      <c r="EKM63"/>
      <c r="EKN63"/>
      <c r="EKO63"/>
      <c r="EKP63"/>
      <c r="EKQ63"/>
      <c r="EKR63"/>
      <c r="EKS63"/>
      <c r="EKT63"/>
      <c r="EKU63"/>
      <c r="EKV63"/>
      <c r="EKW63"/>
      <c r="EKX63"/>
      <c r="EKY63"/>
      <c r="EKZ63"/>
      <c r="ELA63"/>
      <c r="ELB63"/>
      <c r="ELC63"/>
      <c r="ELD63"/>
      <c r="ELE63"/>
      <c r="ELF63"/>
      <c r="ELG63"/>
      <c r="ELH63"/>
      <c r="ELI63"/>
      <c r="ELJ63"/>
      <c r="ELK63"/>
      <c r="ELL63"/>
      <c r="ELM63"/>
      <c r="ELN63"/>
      <c r="ELO63"/>
      <c r="ELP63"/>
      <c r="ELQ63"/>
      <c r="ELR63"/>
      <c r="ELS63"/>
      <c r="ELT63"/>
      <c r="ELU63"/>
      <c r="ELV63"/>
      <c r="ELW63"/>
      <c r="ELX63"/>
      <c r="ELY63"/>
      <c r="ELZ63"/>
      <c r="EMA63"/>
      <c r="EMB63"/>
      <c r="EMC63"/>
      <c r="EMD63"/>
      <c r="EME63"/>
      <c r="EMF63"/>
      <c r="EMG63"/>
      <c r="EMH63"/>
      <c r="EMI63"/>
      <c r="EMJ63"/>
      <c r="EMK63"/>
      <c r="EML63"/>
      <c r="EMM63"/>
      <c r="EMN63"/>
      <c r="EMO63"/>
      <c r="EMP63"/>
      <c r="EMQ63"/>
      <c r="EMR63"/>
      <c r="EMS63"/>
      <c r="EMT63"/>
      <c r="EMU63"/>
      <c r="EMV63"/>
      <c r="EMW63"/>
      <c r="EMX63"/>
      <c r="EMY63"/>
      <c r="EMZ63"/>
      <c r="ENA63"/>
      <c r="ENB63"/>
      <c r="ENC63"/>
      <c r="END63"/>
      <c r="ENE63"/>
      <c r="ENF63"/>
      <c r="ENG63"/>
      <c r="ENH63"/>
      <c r="ENI63"/>
      <c r="ENJ63"/>
      <c r="ENK63"/>
      <c r="ENL63"/>
      <c r="ENM63"/>
      <c r="ENN63"/>
      <c r="ENO63"/>
      <c r="ENP63"/>
      <c r="ENQ63"/>
      <c r="ENR63"/>
      <c r="ENS63"/>
      <c r="ENT63"/>
      <c r="ENU63"/>
      <c r="ENV63"/>
      <c r="ENW63"/>
      <c r="ENX63"/>
      <c r="ENY63"/>
      <c r="ENZ63"/>
      <c r="EOA63"/>
      <c r="EOB63"/>
      <c r="EOC63"/>
      <c r="EOD63"/>
      <c r="EOE63"/>
      <c r="EOF63"/>
      <c r="EOG63"/>
      <c r="EOH63"/>
      <c r="EOI63"/>
      <c r="EOJ63"/>
      <c r="EOK63"/>
      <c r="EOL63"/>
      <c r="EOM63"/>
      <c r="EON63"/>
      <c r="EOO63"/>
      <c r="EOP63"/>
      <c r="EOQ63"/>
      <c r="EOR63"/>
      <c r="EOS63"/>
      <c r="EOT63"/>
      <c r="EOU63"/>
      <c r="EOV63"/>
      <c r="EOW63"/>
      <c r="EOX63"/>
      <c r="EOY63"/>
      <c r="EOZ63"/>
      <c r="EPA63"/>
      <c r="EPB63"/>
      <c r="EPC63"/>
      <c r="EPD63"/>
      <c r="EPE63"/>
      <c r="EPF63"/>
      <c r="EPG63"/>
      <c r="EPH63"/>
      <c r="EPI63"/>
      <c r="EPJ63"/>
      <c r="EPK63"/>
      <c r="EPL63"/>
      <c r="EPM63"/>
      <c r="EPN63"/>
      <c r="EPO63"/>
      <c r="EPP63"/>
      <c r="EPQ63"/>
      <c r="EPR63"/>
      <c r="EPS63"/>
      <c r="EPT63"/>
      <c r="EPU63"/>
      <c r="EPV63"/>
      <c r="EPW63"/>
      <c r="EPX63"/>
      <c r="EPY63"/>
      <c r="EPZ63"/>
      <c r="EQA63"/>
      <c r="EQB63"/>
      <c r="EQC63"/>
      <c r="EQD63"/>
      <c r="EQE63"/>
      <c r="EQF63"/>
      <c r="EQG63"/>
      <c r="EQH63"/>
      <c r="EQI63"/>
      <c r="EQJ63"/>
      <c r="EQK63"/>
      <c r="EQL63"/>
      <c r="EQM63"/>
      <c r="EQN63"/>
      <c r="EQO63"/>
      <c r="EQP63"/>
      <c r="EQQ63"/>
      <c r="EQR63"/>
      <c r="EQS63"/>
      <c r="EQT63"/>
      <c r="EQU63"/>
      <c r="EQV63"/>
      <c r="EQW63"/>
      <c r="EQX63"/>
      <c r="EQY63"/>
      <c r="EQZ63"/>
      <c r="ERA63"/>
      <c r="ERB63"/>
      <c r="ERC63"/>
      <c r="ERD63"/>
      <c r="ERE63"/>
      <c r="ERF63"/>
      <c r="ERG63"/>
      <c r="ERH63"/>
      <c r="ERI63"/>
      <c r="ERJ63"/>
      <c r="ERK63"/>
      <c r="ERL63"/>
      <c r="ERM63"/>
      <c r="ERN63"/>
      <c r="ERO63"/>
      <c r="ERP63"/>
      <c r="ERQ63"/>
      <c r="ERR63"/>
      <c r="ERS63"/>
      <c r="ERT63"/>
      <c r="ERU63"/>
      <c r="ERV63"/>
      <c r="ERW63"/>
      <c r="ERX63"/>
      <c r="ERY63"/>
      <c r="ERZ63"/>
      <c r="ESA63"/>
      <c r="ESB63"/>
      <c r="ESC63"/>
      <c r="ESD63"/>
      <c r="ESE63"/>
      <c r="ESF63"/>
      <c r="ESG63"/>
      <c r="ESH63"/>
      <c r="ESI63"/>
      <c r="ESJ63"/>
      <c r="ESK63"/>
      <c r="ESL63"/>
      <c r="ESM63"/>
      <c r="ESN63"/>
      <c r="ESO63"/>
      <c r="ESP63"/>
      <c r="ESQ63"/>
      <c r="ESR63"/>
      <c r="ESS63"/>
      <c r="EST63"/>
      <c r="ESU63"/>
      <c r="ESV63"/>
      <c r="ESW63"/>
      <c r="ESX63"/>
      <c r="ESY63"/>
      <c r="ESZ63"/>
      <c r="ETA63"/>
      <c r="ETB63"/>
      <c r="ETC63"/>
      <c r="ETD63"/>
      <c r="ETE63"/>
      <c r="ETF63"/>
      <c r="ETG63"/>
      <c r="ETH63"/>
      <c r="ETI63"/>
      <c r="ETJ63"/>
      <c r="ETK63"/>
      <c r="ETL63"/>
      <c r="ETM63"/>
      <c r="ETN63"/>
      <c r="ETO63"/>
      <c r="ETP63"/>
      <c r="ETQ63"/>
      <c r="ETR63"/>
      <c r="ETS63"/>
      <c r="ETT63"/>
      <c r="ETU63"/>
      <c r="ETV63"/>
      <c r="ETW63"/>
      <c r="ETX63"/>
      <c r="ETY63"/>
      <c r="ETZ63"/>
      <c r="EUA63"/>
      <c r="EUB63"/>
      <c r="EUC63"/>
      <c r="EUD63"/>
      <c r="EUE63"/>
      <c r="EUF63"/>
      <c r="EUG63"/>
      <c r="EUH63"/>
      <c r="EUI63"/>
      <c r="EUJ63"/>
      <c r="EUK63"/>
      <c r="EUL63"/>
      <c r="EUM63"/>
      <c r="EUN63"/>
      <c r="EUO63"/>
      <c r="EUP63"/>
      <c r="EUQ63"/>
      <c r="EUR63"/>
      <c r="EUS63"/>
      <c r="EUT63"/>
      <c r="EUU63"/>
      <c r="EUV63"/>
      <c r="EUW63"/>
      <c r="EUX63"/>
      <c r="EUY63"/>
      <c r="EUZ63"/>
      <c r="EVA63"/>
      <c r="EVB63"/>
      <c r="EVC63"/>
      <c r="EVD63"/>
      <c r="EVE63"/>
      <c r="EVF63"/>
      <c r="EVG63"/>
      <c r="EVH63"/>
      <c r="EVI63"/>
      <c r="EVJ63"/>
      <c r="EVK63"/>
      <c r="EVL63"/>
      <c r="EVM63"/>
      <c r="EVN63"/>
      <c r="EVO63"/>
      <c r="EVP63"/>
      <c r="EVQ63"/>
      <c r="EVR63"/>
      <c r="EVS63"/>
      <c r="EVT63"/>
      <c r="EVU63"/>
      <c r="EVV63"/>
      <c r="EVW63"/>
      <c r="EVX63"/>
      <c r="EVY63"/>
      <c r="EVZ63"/>
      <c r="EWA63"/>
      <c r="EWB63"/>
      <c r="EWC63"/>
      <c r="EWD63"/>
      <c r="EWE63"/>
      <c r="EWF63"/>
      <c r="EWG63"/>
      <c r="EWH63"/>
      <c r="EWI63"/>
      <c r="EWJ63"/>
      <c r="EWK63"/>
      <c r="EWL63"/>
      <c r="EWM63"/>
      <c r="EWN63"/>
      <c r="EWO63"/>
      <c r="EWP63"/>
      <c r="EWQ63"/>
      <c r="EWR63"/>
      <c r="EWS63"/>
      <c r="EWT63"/>
      <c r="EWU63"/>
      <c r="EWV63"/>
      <c r="EWW63"/>
      <c r="EWX63"/>
      <c r="EWY63"/>
      <c r="EWZ63"/>
      <c r="EXA63"/>
      <c r="EXB63"/>
      <c r="EXC63"/>
      <c r="EXD63"/>
      <c r="EXE63"/>
      <c r="EXF63"/>
      <c r="EXG63"/>
      <c r="EXH63"/>
      <c r="EXI63"/>
      <c r="EXJ63"/>
      <c r="EXK63"/>
      <c r="EXL63"/>
      <c r="EXM63"/>
      <c r="EXN63"/>
      <c r="EXO63"/>
      <c r="EXP63"/>
      <c r="EXQ63"/>
      <c r="EXR63"/>
      <c r="EXS63"/>
      <c r="EXT63"/>
      <c r="EXU63"/>
      <c r="EXV63"/>
      <c r="EXW63"/>
      <c r="EXX63"/>
      <c r="EXY63"/>
      <c r="EXZ63"/>
      <c r="EYA63"/>
      <c r="EYB63"/>
      <c r="EYC63"/>
      <c r="EYD63"/>
      <c r="EYE63"/>
      <c r="EYF63"/>
      <c r="EYG63"/>
      <c r="EYH63"/>
      <c r="EYI63"/>
      <c r="EYJ63"/>
      <c r="EYK63"/>
      <c r="EYL63"/>
      <c r="EYM63"/>
      <c r="EYN63"/>
      <c r="EYO63"/>
      <c r="EYP63"/>
      <c r="EYQ63"/>
      <c r="EYR63"/>
      <c r="EYS63"/>
      <c r="EYT63"/>
      <c r="EYU63"/>
      <c r="EYV63"/>
      <c r="EYW63"/>
      <c r="EYX63"/>
      <c r="EYY63"/>
      <c r="EYZ63"/>
      <c r="EZA63"/>
      <c r="EZB63"/>
      <c r="EZC63"/>
      <c r="EZD63"/>
      <c r="EZE63"/>
      <c r="EZF63"/>
      <c r="EZG63"/>
      <c r="EZH63"/>
      <c r="EZI63"/>
      <c r="EZJ63"/>
      <c r="EZK63"/>
      <c r="EZL63"/>
      <c r="EZM63"/>
      <c r="EZN63"/>
      <c r="EZO63"/>
      <c r="EZP63"/>
      <c r="EZQ63"/>
      <c r="EZR63"/>
      <c r="EZS63"/>
      <c r="EZT63"/>
      <c r="EZU63"/>
      <c r="EZV63"/>
      <c r="EZW63"/>
      <c r="EZX63"/>
      <c r="EZY63"/>
      <c r="EZZ63"/>
      <c r="FAA63"/>
      <c r="FAB63"/>
      <c r="FAC63"/>
      <c r="FAD63"/>
      <c r="FAE63"/>
      <c r="FAF63"/>
      <c r="FAG63"/>
      <c r="FAH63"/>
      <c r="FAI63"/>
      <c r="FAJ63"/>
      <c r="FAK63"/>
      <c r="FAL63"/>
      <c r="FAM63"/>
      <c r="FAN63"/>
      <c r="FAO63"/>
      <c r="FAP63"/>
      <c r="FAQ63"/>
      <c r="FAR63"/>
      <c r="FAS63"/>
      <c r="FAT63"/>
      <c r="FAU63"/>
      <c r="FAV63"/>
      <c r="FAW63"/>
      <c r="FAX63"/>
      <c r="FAY63"/>
      <c r="FAZ63"/>
      <c r="FBA63"/>
      <c r="FBB63"/>
      <c r="FBC63"/>
      <c r="FBD63"/>
      <c r="FBE63"/>
      <c r="FBF63"/>
      <c r="FBG63"/>
      <c r="FBH63"/>
      <c r="FBI63"/>
      <c r="FBJ63"/>
      <c r="FBK63"/>
      <c r="FBL63"/>
      <c r="FBM63"/>
      <c r="FBN63"/>
      <c r="FBO63"/>
      <c r="FBP63"/>
      <c r="FBQ63"/>
      <c r="FBR63"/>
      <c r="FBS63"/>
      <c r="FBT63"/>
      <c r="FBU63"/>
      <c r="FBV63"/>
      <c r="FBW63"/>
      <c r="FBX63"/>
      <c r="FBY63"/>
      <c r="FBZ63"/>
      <c r="FCA63"/>
      <c r="FCB63"/>
      <c r="FCC63"/>
      <c r="FCD63"/>
      <c r="FCE63"/>
      <c r="FCF63"/>
      <c r="FCG63"/>
      <c r="FCH63"/>
      <c r="FCI63"/>
      <c r="FCJ63"/>
      <c r="FCK63"/>
      <c r="FCL63"/>
      <c r="FCM63"/>
      <c r="FCN63"/>
      <c r="FCO63"/>
      <c r="FCP63"/>
      <c r="FCQ63"/>
      <c r="FCR63"/>
      <c r="FCS63"/>
      <c r="FCT63"/>
      <c r="FCU63"/>
      <c r="FCV63"/>
      <c r="FCW63"/>
      <c r="FCX63"/>
      <c r="FCY63"/>
      <c r="FCZ63"/>
      <c r="FDA63"/>
      <c r="FDB63"/>
      <c r="FDC63"/>
      <c r="FDD63"/>
      <c r="FDE63"/>
      <c r="FDF63"/>
      <c r="FDG63"/>
      <c r="FDH63"/>
      <c r="FDI63"/>
      <c r="FDJ63"/>
      <c r="FDK63"/>
      <c r="FDL63"/>
      <c r="FDM63"/>
      <c r="FDN63"/>
      <c r="FDO63"/>
      <c r="FDP63"/>
      <c r="FDQ63"/>
      <c r="FDR63"/>
      <c r="FDS63"/>
      <c r="FDT63"/>
      <c r="FDU63"/>
      <c r="FDV63"/>
      <c r="FDW63"/>
      <c r="FDX63"/>
      <c r="FDY63"/>
      <c r="FDZ63"/>
      <c r="FEA63"/>
      <c r="FEB63"/>
      <c r="FEC63"/>
      <c r="FED63"/>
      <c r="FEE63"/>
      <c r="FEF63"/>
      <c r="FEG63"/>
      <c r="FEH63"/>
      <c r="FEI63"/>
      <c r="FEJ63"/>
      <c r="FEK63"/>
      <c r="FEL63"/>
      <c r="FEM63"/>
      <c r="FEN63"/>
      <c r="FEO63"/>
      <c r="FEP63"/>
      <c r="FEQ63"/>
      <c r="FER63"/>
      <c r="FES63"/>
      <c r="FET63"/>
      <c r="FEU63"/>
      <c r="FEV63"/>
      <c r="FEW63"/>
      <c r="FEX63"/>
      <c r="FEY63"/>
      <c r="FEZ63"/>
      <c r="FFA63"/>
      <c r="FFB63"/>
      <c r="FFC63"/>
      <c r="FFD63"/>
      <c r="FFE63"/>
      <c r="FFF63"/>
      <c r="FFG63"/>
      <c r="FFH63"/>
      <c r="FFI63"/>
      <c r="FFJ63"/>
      <c r="FFK63"/>
      <c r="FFL63"/>
      <c r="FFM63"/>
      <c r="FFN63"/>
      <c r="FFO63"/>
      <c r="FFP63"/>
      <c r="FFQ63"/>
      <c r="FFR63"/>
      <c r="FFS63"/>
      <c r="FFT63"/>
      <c r="FFU63"/>
      <c r="FFV63"/>
      <c r="FFW63"/>
      <c r="FFX63"/>
      <c r="FFY63"/>
      <c r="FFZ63"/>
      <c r="FGA63"/>
      <c r="FGB63"/>
      <c r="FGC63"/>
      <c r="FGD63"/>
      <c r="FGE63"/>
      <c r="FGF63"/>
      <c r="FGG63"/>
      <c r="FGH63"/>
      <c r="FGI63"/>
      <c r="FGJ63"/>
      <c r="FGK63"/>
      <c r="FGL63"/>
      <c r="FGM63"/>
      <c r="FGN63"/>
      <c r="FGO63"/>
      <c r="FGP63"/>
      <c r="FGQ63"/>
      <c r="FGR63"/>
      <c r="FGS63"/>
      <c r="FGT63"/>
      <c r="FGU63"/>
      <c r="FGV63"/>
      <c r="FGW63"/>
      <c r="FGX63"/>
      <c r="FGY63"/>
      <c r="FGZ63"/>
      <c r="FHA63"/>
      <c r="FHB63"/>
      <c r="FHC63"/>
      <c r="FHD63"/>
      <c r="FHE63"/>
      <c r="FHF63"/>
      <c r="FHG63"/>
      <c r="FHH63"/>
      <c r="FHI63"/>
      <c r="FHJ63"/>
      <c r="FHK63"/>
      <c r="FHL63"/>
      <c r="FHM63"/>
      <c r="FHN63"/>
      <c r="FHO63"/>
      <c r="FHP63"/>
      <c r="FHQ63"/>
      <c r="FHR63"/>
      <c r="FHS63"/>
      <c r="FHT63"/>
      <c r="FHU63"/>
      <c r="FHV63"/>
      <c r="FHW63"/>
      <c r="FHX63"/>
      <c r="FHY63"/>
      <c r="FHZ63"/>
      <c r="FIA63"/>
      <c r="FIB63"/>
      <c r="FIC63"/>
      <c r="FID63"/>
      <c r="FIE63"/>
      <c r="FIF63"/>
      <c r="FIG63"/>
      <c r="FIH63"/>
      <c r="FII63"/>
      <c r="FIJ63"/>
      <c r="FIK63"/>
      <c r="FIL63"/>
      <c r="FIM63"/>
      <c r="FIN63"/>
      <c r="FIO63"/>
      <c r="FIP63"/>
      <c r="FIQ63"/>
      <c r="FIR63"/>
      <c r="FIS63"/>
      <c r="FIT63"/>
      <c r="FIU63"/>
      <c r="FIV63"/>
      <c r="FIW63"/>
      <c r="FIX63"/>
      <c r="FIY63"/>
      <c r="FIZ63"/>
      <c r="FJA63"/>
      <c r="FJB63"/>
      <c r="FJC63"/>
      <c r="FJD63"/>
      <c r="FJE63"/>
      <c r="FJF63"/>
      <c r="FJG63"/>
      <c r="FJH63"/>
      <c r="FJI63"/>
      <c r="FJJ63"/>
      <c r="FJK63"/>
      <c r="FJL63"/>
      <c r="FJM63"/>
      <c r="FJN63"/>
      <c r="FJO63"/>
      <c r="FJP63"/>
      <c r="FJQ63"/>
      <c r="FJR63"/>
      <c r="FJS63"/>
      <c r="FJT63"/>
      <c r="FJU63"/>
      <c r="FJV63"/>
      <c r="FJW63"/>
      <c r="FJX63"/>
      <c r="FJY63"/>
      <c r="FJZ63"/>
      <c r="FKA63"/>
      <c r="FKB63"/>
      <c r="FKC63"/>
      <c r="FKD63"/>
      <c r="FKE63"/>
      <c r="FKF63"/>
      <c r="FKG63"/>
      <c r="FKH63"/>
      <c r="FKI63"/>
      <c r="FKJ63"/>
      <c r="FKK63"/>
      <c r="FKL63"/>
      <c r="FKM63"/>
      <c r="FKN63"/>
      <c r="FKO63"/>
      <c r="FKP63"/>
      <c r="FKQ63"/>
      <c r="FKR63"/>
      <c r="FKS63"/>
      <c r="FKT63"/>
      <c r="FKU63"/>
      <c r="FKV63"/>
      <c r="FKW63"/>
      <c r="FKX63"/>
      <c r="FKY63"/>
      <c r="FKZ63"/>
      <c r="FLA63"/>
      <c r="FLB63"/>
      <c r="FLC63"/>
      <c r="FLD63"/>
      <c r="FLE63"/>
      <c r="FLF63"/>
      <c r="FLG63"/>
      <c r="FLH63"/>
      <c r="FLI63"/>
      <c r="FLJ63"/>
      <c r="FLK63"/>
      <c r="FLL63"/>
      <c r="FLM63"/>
      <c r="FLN63"/>
      <c r="FLO63"/>
      <c r="FLP63"/>
      <c r="FLQ63"/>
      <c r="FLR63"/>
      <c r="FLS63"/>
      <c r="FLT63"/>
      <c r="FLU63"/>
      <c r="FLV63"/>
      <c r="FLW63"/>
      <c r="FLX63"/>
      <c r="FLY63"/>
      <c r="FLZ63"/>
      <c r="FMA63"/>
      <c r="FMB63"/>
      <c r="FMC63"/>
      <c r="FMD63"/>
      <c r="FME63"/>
      <c r="FMF63"/>
      <c r="FMG63"/>
      <c r="FMH63"/>
      <c r="FMI63"/>
      <c r="FMJ63"/>
      <c r="FMK63"/>
      <c r="FML63"/>
      <c r="FMM63"/>
      <c r="FMN63"/>
      <c r="FMO63"/>
      <c r="FMP63"/>
      <c r="FMQ63"/>
      <c r="FMR63"/>
      <c r="FMS63"/>
      <c r="FMT63"/>
      <c r="FMU63"/>
      <c r="FMV63"/>
      <c r="FMW63"/>
      <c r="FMX63"/>
      <c r="FMY63"/>
      <c r="FMZ63"/>
      <c r="FNA63"/>
      <c r="FNB63"/>
      <c r="FNC63"/>
      <c r="FND63"/>
      <c r="FNE63"/>
      <c r="FNF63"/>
      <c r="FNG63"/>
      <c r="FNH63"/>
      <c r="FNI63"/>
      <c r="FNJ63"/>
      <c r="FNK63"/>
      <c r="FNL63"/>
      <c r="FNM63"/>
      <c r="FNN63"/>
      <c r="FNO63"/>
      <c r="FNP63"/>
      <c r="FNQ63"/>
      <c r="FNR63"/>
      <c r="FNS63"/>
      <c r="FNT63"/>
      <c r="FNU63"/>
      <c r="FNV63"/>
      <c r="FNW63"/>
      <c r="FNX63"/>
      <c r="FNY63"/>
      <c r="FNZ63"/>
      <c r="FOA63"/>
      <c r="FOB63"/>
      <c r="FOC63"/>
      <c r="FOD63"/>
      <c r="FOE63"/>
      <c r="FOF63"/>
      <c r="FOG63"/>
      <c r="FOH63"/>
      <c r="FOI63"/>
      <c r="FOJ63"/>
      <c r="FOK63"/>
      <c r="FOL63"/>
      <c r="FOM63"/>
      <c r="FON63"/>
      <c r="FOO63"/>
      <c r="FOP63"/>
      <c r="FOQ63"/>
      <c r="FOR63"/>
      <c r="FOS63"/>
      <c r="FOT63"/>
      <c r="FOU63"/>
      <c r="FOV63"/>
      <c r="FOW63"/>
      <c r="FOX63"/>
      <c r="FOY63"/>
      <c r="FOZ63"/>
      <c r="FPA63"/>
      <c r="FPB63"/>
      <c r="FPC63"/>
      <c r="FPD63"/>
      <c r="FPE63"/>
      <c r="FPF63"/>
      <c r="FPG63"/>
      <c r="FPH63"/>
      <c r="FPI63"/>
      <c r="FPJ63"/>
      <c r="FPK63"/>
      <c r="FPL63"/>
      <c r="FPM63"/>
      <c r="FPN63"/>
      <c r="FPO63"/>
      <c r="FPP63"/>
      <c r="FPQ63"/>
      <c r="FPR63"/>
      <c r="FPS63"/>
      <c r="FPT63"/>
      <c r="FPU63"/>
      <c r="FPV63"/>
      <c r="FPW63"/>
      <c r="FPX63"/>
      <c r="FPY63"/>
      <c r="FPZ63"/>
      <c r="FQA63"/>
      <c r="FQB63"/>
      <c r="FQC63"/>
      <c r="FQD63"/>
      <c r="FQE63"/>
      <c r="FQF63"/>
      <c r="FQG63"/>
      <c r="FQH63"/>
      <c r="FQI63"/>
      <c r="FQJ63"/>
      <c r="FQK63"/>
      <c r="FQL63"/>
      <c r="FQM63"/>
      <c r="FQN63"/>
      <c r="FQO63"/>
      <c r="FQP63"/>
      <c r="FQQ63"/>
      <c r="FQR63"/>
      <c r="FQS63"/>
      <c r="FQT63"/>
      <c r="FQU63"/>
      <c r="FQV63"/>
      <c r="FQW63"/>
      <c r="FQX63"/>
      <c r="FQY63"/>
      <c r="FQZ63"/>
      <c r="FRA63"/>
      <c r="FRB63"/>
      <c r="FRC63"/>
      <c r="FRD63"/>
      <c r="FRE63"/>
      <c r="FRF63"/>
      <c r="FRG63"/>
      <c r="FRH63"/>
      <c r="FRI63"/>
      <c r="FRJ63"/>
      <c r="FRK63"/>
      <c r="FRL63"/>
      <c r="FRM63"/>
      <c r="FRN63"/>
      <c r="FRO63"/>
      <c r="FRP63"/>
      <c r="FRQ63"/>
      <c r="FRR63"/>
      <c r="FRS63"/>
      <c r="FRT63"/>
      <c r="FRU63"/>
      <c r="FRV63"/>
      <c r="FRW63"/>
      <c r="FRX63"/>
      <c r="FRY63"/>
      <c r="FRZ63"/>
      <c r="FSA63"/>
      <c r="FSB63"/>
      <c r="FSC63"/>
      <c r="FSD63"/>
      <c r="FSE63"/>
      <c r="FSF63"/>
      <c r="FSG63"/>
      <c r="FSH63"/>
      <c r="FSI63"/>
      <c r="FSJ63"/>
      <c r="FSK63"/>
      <c r="FSL63"/>
      <c r="FSM63"/>
      <c r="FSN63"/>
      <c r="FSO63"/>
      <c r="FSP63"/>
      <c r="FSQ63"/>
      <c r="FSR63"/>
      <c r="FSS63"/>
      <c r="FST63"/>
      <c r="FSU63"/>
      <c r="FSV63"/>
      <c r="FSW63"/>
      <c r="FSX63"/>
      <c r="FSY63"/>
      <c r="FSZ63"/>
      <c r="FTA63"/>
      <c r="FTB63"/>
      <c r="FTC63"/>
      <c r="FTD63"/>
      <c r="FTE63"/>
      <c r="FTF63"/>
      <c r="FTG63"/>
      <c r="FTH63"/>
      <c r="FTI63"/>
      <c r="FTJ63"/>
      <c r="FTK63"/>
      <c r="FTL63"/>
      <c r="FTM63"/>
      <c r="FTN63"/>
      <c r="FTO63"/>
      <c r="FTP63"/>
      <c r="FTQ63"/>
      <c r="FTR63"/>
      <c r="FTS63"/>
      <c r="FTT63"/>
      <c r="FTU63"/>
      <c r="FTV63"/>
      <c r="FTW63"/>
      <c r="FTX63"/>
      <c r="FTY63"/>
      <c r="FTZ63"/>
      <c r="FUA63"/>
      <c r="FUB63"/>
      <c r="FUC63"/>
      <c r="FUD63"/>
      <c r="FUE63"/>
      <c r="FUF63"/>
      <c r="FUG63"/>
      <c r="FUH63"/>
      <c r="FUI63"/>
      <c r="FUJ63"/>
      <c r="FUK63"/>
      <c r="FUL63"/>
      <c r="FUM63"/>
      <c r="FUN63"/>
      <c r="FUO63"/>
      <c r="FUP63"/>
      <c r="FUQ63"/>
      <c r="FUR63"/>
      <c r="FUS63"/>
      <c r="FUT63"/>
      <c r="FUU63"/>
      <c r="FUV63"/>
      <c r="FUW63"/>
      <c r="FUX63"/>
      <c r="FUY63"/>
      <c r="FUZ63"/>
      <c r="FVA63"/>
      <c r="FVB63"/>
      <c r="FVC63"/>
      <c r="FVD63"/>
      <c r="FVE63"/>
      <c r="FVF63"/>
      <c r="FVG63"/>
      <c r="FVH63"/>
      <c r="FVI63"/>
      <c r="FVJ63"/>
      <c r="FVK63"/>
      <c r="FVL63"/>
      <c r="FVM63"/>
      <c r="FVN63"/>
      <c r="FVO63"/>
      <c r="FVP63"/>
      <c r="FVQ63"/>
      <c r="FVR63"/>
      <c r="FVS63"/>
      <c r="FVT63"/>
      <c r="FVU63"/>
      <c r="FVV63"/>
      <c r="FVW63"/>
      <c r="FVX63"/>
      <c r="FVY63"/>
      <c r="FVZ63"/>
      <c r="FWA63"/>
      <c r="FWB63"/>
      <c r="FWC63"/>
      <c r="FWD63"/>
      <c r="FWE63"/>
      <c r="FWF63"/>
      <c r="FWG63"/>
      <c r="FWH63"/>
      <c r="FWI63"/>
      <c r="FWJ63"/>
      <c r="FWK63"/>
      <c r="FWL63"/>
      <c r="FWM63"/>
      <c r="FWN63"/>
      <c r="FWO63"/>
      <c r="FWP63"/>
      <c r="FWQ63"/>
      <c r="FWR63"/>
      <c r="FWS63"/>
      <c r="FWT63"/>
      <c r="FWU63"/>
      <c r="FWV63"/>
      <c r="FWW63"/>
      <c r="FWX63"/>
      <c r="FWY63"/>
      <c r="FWZ63"/>
      <c r="FXA63"/>
      <c r="FXB63"/>
      <c r="FXC63"/>
      <c r="FXD63"/>
      <c r="FXE63"/>
      <c r="FXF63"/>
      <c r="FXG63"/>
      <c r="FXH63"/>
      <c r="FXI63"/>
      <c r="FXJ63"/>
      <c r="FXK63"/>
      <c r="FXL63"/>
      <c r="FXM63"/>
      <c r="FXN63"/>
      <c r="FXO63"/>
      <c r="FXP63"/>
      <c r="FXQ63"/>
      <c r="FXR63"/>
      <c r="FXS63"/>
      <c r="FXT63"/>
      <c r="FXU63"/>
      <c r="FXV63"/>
      <c r="FXW63"/>
      <c r="FXX63"/>
      <c r="FXY63"/>
      <c r="FXZ63"/>
      <c r="FYA63"/>
      <c r="FYB63"/>
      <c r="FYC63"/>
      <c r="FYD63"/>
      <c r="FYE63"/>
      <c r="FYF63"/>
      <c r="FYG63"/>
      <c r="FYH63"/>
      <c r="FYI63"/>
      <c r="FYJ63"/>
      <c r="FYK63"/>
      <c r="FYL63"/>
      <c r="FYM63"/>
      <c r="FYN63"/>
      <c r="FYO63"/>
      <c r="FYP63"/>
      <c r="FYQ63"/>
      <c r="FYR63"/>
      <c r="FYS63"/>
      <c r="FYT63"/>
      <c r="FYU63"/>
      <c r="FYV63"/>
      <c r="FYW63"/>
      <c r="FYX63"/>
      <c r="FYY63"/>
      <c r="FYZ63"/>
      <c r="FZA63"/>
      <c r="FZB63"/>
      <c r="FZC63"/>
      <c r="FZD63"/>
      <c r="FZE63"/>
      <c r="FZF63"/>
      <c r="FZG63"/>
      <c r="FZH63"/>
      <c r="FZI63"/>
      <c r="FZJ63"/>
      <c r="FZK63"/>
      <c r="FZL63"/>
      <c r="FZM63"/>
      <c r="FZN63"/>
      <c r="FZO63"/>
      <c r="FZP63"/>
      <c r="FZQ63"/>
      <c r="FZR63"/>
      <c r="FZS63"/>
      <c r="FZT63"/>
      <c r="FZU63"/>
      <c r="FZV63"/>
      <c r="FZW63"/>
      <c r="FZX63"/>
      <c r="FZY63"/>
      <c r="FZZ63"/>
      <c r="GAA63"/>
      <c r="GAB63"/>
      <c r="GAC63"/>
      <c r="GAD63"/>
      <c r="GAE63"/>
      <c r="GAF63"/>
      <c r="GAG63"/>
      <c r="GAH63"/>
      <c r="GAI63"/>
      <c r="GAJ63"/>
      <c r="GAK63"/>
      <c r="GAL63"/>
      <c r="GAM63"/>
      <c r="GAN63"/>
      <c r="GAO63"/>
      <c r="GAP63"/>
      <c r="GAQ63"/>
      <c r="GAR63"/>
      <c r="GAS63"/>
      <c r="GAT63"/>
      <c r="GAU63"/>
      <c r="GAV63"/>
      <c r="GAW63"/>
      <c r="GAX63"/>
      <c r="GAY63"/>
      <c r="GAZ63"/>
      <c r="GBA63"/>
      <c r="GBB63"/>
      <c r="GBC63"/>
      <c r="GBD63"/>
      <c r="GBE63"/>
      <c r="GBF63"/>
      <c r="GBG63"/>
      <c r="GBH63"/>
      <c r="GBI63"/>
      <c r="GBJ63"/>
      <c r="GBK63"/>
      <c r="GBL63"/>
      <c r="GBM63"/>
      <c r="GBN63"/>
      <c r="GBO63"/>
      <c r="GBP63"/>
      <c r="GBQ63"/>
      <c r="GBR63"/>
      <c r="GBS63"/>
      <c r="GBT63"/>
      <c r="GBU63"/>
      <c r="GBV63"/>
      <c r="GBW63"/>
      <c r="GBX63"/>
      <c r="GBY63"/>
      <c r="GBZ63"/>
      <c r="GCA63"/>
      <c r="GCB63"/>
      <c r="GCC63"/>
      <c r="GCD63"/>
      <c r="GCE63"/>
      <c r="GCF63"/>
      <c r="GCG63"/>
      <c r="GCH63"/>
      <c r="GCI63"/>
      <c r="GCJ63"/>
      <c r="GCK63"/>
      <c r="GCL63"/>
      <c r="GCM63"/>
      <c r="GCN63"/>
      <c r="GCO63"/>
      <c r="GCP63"/>
      <c r="GCQ63"/>
      <c r="GCR63"/>
      <c r="GCS63"/>
      <c r="GCT63"/>
      <c r="GCU63"/>
      <c r="GCV63"/>
      <c r="GCW63"/>
      <c r="GCX63"/>
      <c r="GCY63"/>
      <c r="GCZ63"/>
      <c r="GDA63"/>
      <c r="GDB63"/>
      <c r="GDC63"/>
      <c r="GDD63"/>
      <c r="GDE63"/>
      <c r="GDF63"/>
      <c r="GDG63"/>
      <c r="GDH63"/>
      <c r="GDI63"/>
      <c r="GDJ63"/>
      <c r="GDK63"/>
      <c r="GDL63"/>
      <c r="GDM63"/>
      <c r="GDN63"/>
      <c r="GDO63"/>
      <c r="GDP63"/>
      <c r="GDQ63"/>
      <c r="GDR63"/>
      <c r="GDS63"/>
      <c r="GDT63"/>
      <c r="GDU63"/>
      <c r="GDV63"/>
      <c r="GDW63"/>
      <c r="GDX63"/>
      <c r="GDY63"/>
      <c r="GDZ63"/>
      <c r="GEA63"/>
      <c r="GEB63"/>
      <c r="GEC63"/>
      <c r="GED63"/>
      <c r="GEE63"/>
      <c r="GEF63"/>
      <c r="GEG63"/>
      <c r="GEH63"/>
      <c r="GEI63"/>
      <c r="GEJ63"/>
      <c r="GEK63"/>
      <c r="GEL63"/>
      <c r="GEM63"/>
      <c r="GEN63"/>
      <c r="GEO63"/>
      <c r="GEP63"/>
      <c r="GEQ63"/>
      <c r="GER63"/>
      <c r="GES63"/>
      <c r="GET63"/>
      <c r="GEU63"/>
      <c r="GEV63"/>
      <c r="GEW63"/>
      <c r="GEX63"/>
      <c r="GEY63"/>
      <c r="GEZ63"/>
      <c r="GFA63"/>
      <c r="GFB63"/>
      <c r="GFC63"/>
      <c r="GFD63"/>
      <c r="GFE63"/>
      <c r="GFF63"/>
      <c r="GFG63"/>
      <c r="GFH63"/>
      <c r="GFI63"/>
      <c r="GFJ63"/>
      <c r="GFK63"/>
      <c r="GFL63"/>
      <c r="GFM63"/>
      <c r="GFN63"/>
      <c r="GFO63"/>
      <c r="GFP63"/>
      <c r="GFQ63"/>
      <c r="GFR63"/>
      <c r="GFS63"/>
      <c r="GFT63"/>
      <c r="GFU63"/>
      <c r="GFV63"/>
      <c r="GFW63"/>
      <c r="GFX63"/>
      <c r="GFY63"/>
      <c r="GFZ63"/>
      <c r="GGA63"/>
      <c r="GGB63"/>
      <c r="GGC63"/>
      <c r="GGD63"/>
      <c r="GGE63"/>
      <c r="GGF63"/>
      <c r="GGG63"/>
      <c r="GGH63"/>
      <c r="GGI63"/>
      <c r="GGJ63"/>
      <c r="GGK63"/>
      <c r="GGL63"/>
      <c r="GGM63"/>
      <c r="GGN63"/>
      <c r="GGO63"/>
      <c r="GGP63"/>
      <c r="GGQ63"/>
      <c r="GGR63"/>
      <c r="GGS63"/>
      <c r="GGT63"/>
      <c r="GGU63"/>
      <c r="GGV63"/>
      <c r="GGW63"/>
      <c r="GGX63"/>
      <c r="GGY63"/>
      <c r="GGZ63"/>
      <c r="GHA63"/>
      <c r="GHB63"/>
      <c r="GHC63"/>
      <c r="GHD63"/>
      <c r="GHE63"/>
      <c r="GHF63"/>
      <c r="GHG63"/>
      <c r="GHH63"/>
      <c r="GHI63"/>
      <c r="GHJ63"/>
      <c r="GHK63"/>
      <c r="GHL63"/>
      <c r="GHM63"/>
      <c r="GHN63"/>
      <c r="GHO63"/>
      <c r="GHP63"/>
      <c r="GHQ63"/>
      <c r="GHR63"/>
      <c r="GHS63"/>
      <c r="GHT63"/>
      <c r="GHU63"/>
      <c r="GHV63"/>
      <c r="GHW63"/>
      <c r="GHX63"/>
      <c r="GHY63"/>
      <c r="GHZ63"/>
      <c r="GIA63"/>
      <c r="GIB63"/>
      <c r="GIC63"/>
      <c r="GID63"/>
      <c r="GIE63"/>
      <c r="GIF63"/>
      <c r="GIG63"/>
      <c r="GIH63"/>
      <c r="GII63"/>
      <c r="GIJ63"/>
      <c r="GIK63"/>
      <c r="GIL63"/>
      <c r="GIM63"/>
      <c r="GIN63"/>
      <c r="GIO63"/>
      <c r="GIP63"/>
      <c r="GIQ63"/>
      <c r="GIR63"/>
      <c r="GIS63"/>
      <c r="GIT63"/>
      <c r="GIU63"/>
      <c r="GIV63"/>
      <c r="GIW63"/>
      <c r="GIX63"/>
      <c r="GIY63"/>
      <c r="GIZ63"/>
      <c r="GJA63"/>
      <c r="GJB63"/>
      <c r="GJC63"/>
      <c r="GJD63"/>
      <c r="GJE63"/>
      <c r="GJF63"/>
      <c r="GJG63"/>
      <c r="GJH63"/>
      <c r="GJI63"/>
      <c r="GJJ63"/>
      <c r="GJK63"/>
      <c r="GJL63"/>
      <c r="GJM63"/>
      <c r="GJN63"/>
      <c r="GJO63"/>
      <c r="GJP63"/>
      <c r="GJQ63"/>
      <c r="GJR63"/>
      <c r="GJS63"/>
      <c r="GJT63"/>
      <c r="GJU63"/>
      <c r="GJV63"/>
      <c r="GJW63"/>
      <c r="GJX63"/>
      <c r="GJY63"/>
      <c r="GJZ63"/>
      <c r="GKA63"/>
      <c r="GKB63"/>
      <c r="GKC63"/>
      <c r="GKD63"/>
      <c r="GKE63"/>
      <c r="GKF63"/>
      <c r="GKG63"/>
      <c r="GKH63"/>
      <c r="GKI63"/>
      <c r="GKJ63"/>
      <c r="GKK63"/>
      <c r="GKL63"/>
      <c r="GKM63"/>
      <c r="GKN63"/>
      <c r="GKO63"/>
      <c r="GKP63"/>
      <c r="GKQ63"/>
      <c r="GKR63"/>
      <c r="GKS63"/>
      <c r="GKT63"/>
      <c r="GKU63"/>
      <c r="GKV63"/>
      <c r="GKW63"/>
      <c r="GKX63"/>
      <c r="GKY63"/>
      <c r="GKZ63"/>
      <c r="GLA63"/>
      <c r="GLB63"/>
      <c r="GLC63"/>
      <c r="GLD63"/>
      <c r="GLE63"/>
      <c r="GLF63"/>
      <c r="GLG63"/>
      <c r="GLH63"/>
      <c r="GLI63"/>
      <c r="GLJ63"/>
      <c r="GLK63"/>
      <c r="GLL63"/>
      <c r="GLM63"/>
      <c r="GLN63"/>
      <c r="GLO63"/>
      <c r="GLP63"/>
      <c r="GLQ63"/>
      <c r="GLR63"/>
      <c r="GLS63"/>
      <c r="GLT63"/>
      <c r="GLU63"/>
      <c r="GLV63"/>
      <c r="GLW63"/>
      <c r="GLX63"/>
      <c r="GLY63"/>
      <c r="GLZ63"/>
      <c r="GMA63"/>
      <c r="GMB63"/>
      <c r="GMC63"/>
      <c r="GMD63"/>
      <c r="GME63"/>
      <c r="GMF63"/>
      <c r="GMG63"/>
      <c r="GMH63"/>
      <c r="GMI63"/>
      <c r="GMJ63"/>
      <c r="GMK63"/>
      <c r="GML63"/>
      <c r="GMM63"/>
      <c r="GMN63"/>
      <c r="GMO63"/>
      <c r="GMP63"/>
      <c r="GMQ63"/>
      <c r="GMR63"/>
      <c r="GMS63"/>
      <c r="GMT63"/>
      <c r="GMU63"/>
      <c r="GMV63"/>
      <c r="GMW63"/>
      <c r="GMX63"/>
      <c r="GMY63"/>
      <c r="GMZ63"/>
      <c r="GNA63"/>
      <c r="GNB63"/>
      <c r="GNC63"/>
      <c r="GND63"/>
      <c r="GNE63"/>
      <c r="GNF63"/>
      <c r="GNG63"/>
      <c r="GNH63"/>
      <c r="GNI63"/>
      <c r="GNJ63"/>
      <c r="GNK63"/>
      <c r="GNL63"/>
      <c r="GNM63"/>
      <c r="GNN63"/>
      <c r="GNO63"/>
      <c r="GNP63"/>
      <c r="GNQ63"/>
      <c r="GNR63"/>
      <c r="GNS63"/>
      <c r="GNT63"/>
      <c r="GNU63"/>
      <c r="GNV63"/>
      <c r="GNW63"/>
      <c r="GNX63"/>
      <c r="GNY63"/>
      <c r="GNZ63"/>
      <c r="GOA63"/>
      <c r="GOB63"/>
      <c r="GOC63"/>
      <c r="GOD63"/>
      <c r="GOE63"/>
      <c r="GOF63"/>
      <c r="GOG63"/>
      <c r="GOH63"/>
      <c r="GOI63"/>
      <c r="GOJ63"/>
      <c r="GOK63"/>
      <c r="GOL63"/>
      <c r="GOM63"/>
      <c r="GON63"/>
      <c r="GOO63"/>
      <c r="GOP63"/>
      <c r="GOQ63"/>
      <c r="GOR63"/>
      <c r="GOS63"/>
      <c r="GOT63"/>
      <c r="GOU63"/>
      <c r="GOV63"/>
      <c r="GOW63"/>
      <c r="GOX63"/>
      <c r="GOY63"/>
      <c r="GOZ63"/>
      <c r="GPA63"/>
      <c r="GPB63"/>
      <c r="GPC63"/>
      <c r="GPD63"/>
      <c r="GPE63"/>
      <c r="GPF63"/>
      <c r="GPG63"/>
      <c r="GPH63"/>
      <c r="GPI63"/>
      <c r="GPJ63"/>
      <c r="GPK63"/>
      <c r="GPL63"/>
      <c r="GPM63"/>
      <c r="GPN63"/>
      <c r="GPO63"/>
      <c r="GPP63"/>
      <c r="GPQ63"/>
      <c r="GPR63"/>
      <c r="GPS63"/>
      <c r="GPT63"/>
      <c r="GPU63"/>
      <c r="GPV63"/>
      <c r="GPW63"/>
      <c r="GPX63"/>
      <c r="GPY63"/>
      <c r="GPZ63"/>
      <c r="GQA63"/>
      <c r="GQB63"/>
      <c r="GQC63"/>
      <c r="GQD63"/>
      <c r="GQE63"/>
      <c r="GQF63"/>
      <c r="GQG63"/>
      <c r="GQH63"/>
      <c r="GQI63"/>
      <c r="GQJ63"/>
      <c r="GQK63"/>
      <c r="GQL63"/>
      <c r="GQM63"/>
      <c r="GQN63"/>
      <c r="GQO63"/>
      <c r="GQP63"/>
      <c r="GQQ63"/>
      <c r="GQR63"/>
      <c r="GQS63"/>
      <c r="GQT63"/>
      <c r="GQU63"/>
      <c r="GQV63"/>
      <c r="GQW63"/>
      <c r="GQX63"/>
      <c r="GQY63"/>
      <c r="GQZ63"/>
      <c r="GRA63"/>
      <c r="GRB63"/>
      <c r="GRC63"/>
      <c r="GRD63"/>
      <c r="GRE63"/>
      <c r="GRF63"/>
      <c r="GRG63"/>
      <c r="GRH63"/>
      <c r="GRI63"/>
      <c r="GRJ63"/>
      <c r="GRK63"/>
      <c r="GRL63"/>
      <c r="GRM63"/>
      <c r="GRN63"/>
      <c r="GRO63"/>
      <c r="GRP63"/>
      <c r="GRQ63"/>
      <c r="GRR63"/>
      <c r="GRS63"/>
      <c r="GRT63"/>
      <c r="GRU63"/>
      <c r="GRV63"/>
      <c r="GRW63"/>
      <c r="GRX63"/>
      <c r="GRY63"/>
      <c r="GRZ63"/>
      <c r="GSA63"/>
      <c r="GSB63"/>
      <c r="GSC63"/>
      <c r="GSD63"/>
      <c r="GSE63"/>
      <c r="GSF63"/>
      <c r="GSG63"/>
      <c r="GSH63"/>
      <c r="GSI63"/>
      <c r="GSJ63"/>
      <c r="GSK63"/>
      <c r="GSL63"/>
      <c r="GSM63"/>
      <c r="GSN63"/>
      <c r="GSO63"/>
      <c r="GSP63"/>
      <c r="GSQ63"/>
      <c r="GSR63"/>
      <c r="GSS63"/>
      <c r="GST63"/>
      <c r="GSU63"/>
      <c r="GSV63"/>
      <c r="GSW63"/>
      <c r="GSX63"/>
      <c r="GSY63"/>
      <c r="GSZ63"/>
      <c r="GTA63"/>
      <c r="GTB63"/>
      <c r="GTC63"/>
      <c r="GTD63"/>
      <c r="GTE63"/>
      <c r="GTF63"/>
      <c r="GTG63"/>
      <c r="GTH63"/>
      <c r="GTI63"/>
      <c r="GTJ63"/>
      <c r="GTK63"/>
      <c r="GTL63"/>
      <c r="GTM63"/>
      <c r="GTN63"/>
      <c r="GTO63"/>
      <c r="GTP63"/>
      <c r="GTQ63"/>
      <c r="GTR63"/>
      <c r="GTS63"/>
      <c r="GTT63"/>
      <c r="GTU63"/>
      <c r="GTV63"/>
      <c r="GTW63"/>
      <c r="GTX63"/>
      <c r="GTY63"/>
      <c r="GTZ63"/>
      <c r="GUA63"/>
      <c r="GUB63"/>
      <c r="GUC63"/>
      <c r="GUD63"/>
      <c r="GUE63"/>
      <c r="GUF63"/>
      <c r="GUG63"/>
      <c r="GUH63"/>
      <c r="GUI63"/>
      <c r="GUJ63"/>
      <c r="GUK63"/>
      <c r="GUL63"/>
      <c r="GUM63"/>
      <c r="GUN63"/>
      <c r="GUO63"/>
      <c r="GUP63"/>
      <c r="GUQ63"/>
      <c r="GUR63"/>
      <c r="GUS63"/>
      <c r="GUT63"/>
      <c r="GUU63"/>
      <c r="GUV63"/>
      <c r="GUW63"/>
      <c r="GUX63"/>
      <c r="GUY63"/>
      <c r="GUZ63"/>
      <c r="GVA63"/>
      <c r="GVB63"/>
      <c r="GVC63"/>
      <c r="GVD63"/>
      <c r="GVE63"/>
      <c r="GVF63"/>
      <c r="GVG63"/>
      <c r="GVH63"/>
      <c r="GVI63"/>
      <c r="GVJ63"/>
      <c r="GVK63"/>
      <c r="GVL63"/>
      <c r="GVM63"/>
      <c r="GVN63"/>
      <c r="GVO63"/>
      <c r="GVP63"/>
      <c r="GVQ63"/>
      <c r="GVR63"/>
      <c r="GVS63"/>
      <c r="GVT63"/>
      <c r="GVU63"/>
      <c r="GVV63"/>
      <c r="GVW63"/>
      <c r="GVX63"/>
      <c r="GVY63"/>
      <c r="GVZ63"/>
      <c r="GWA63"/>
      <c r="GWB63"/>
      <c r="GWC63"/>
      <c r="GWD63"/>
      <c r="GWE63"/>
      <c r="GWF63"/>
      <c r="GWG63"/>
      <c r="GWH63"/>
      <c r="GWI63"/>
      <c r="GWJ63"/>
      <c r="GWK63"/>
      <c r="GWL63"/>
      <c r="GWM63"/>
      <c r="GWN63"/>
      <c r="GWO63"/>
      <c r="GWP63"/>
      <c r="GWQ63"/>
      <c r="GWR63"/>
      <c r="GWS63"/>
      <c r="GWT63"/>
      <c r="GWU63"/>
      <c r="GWV63"/>
      <c r="GWW63"/>
      <c r="GWX63"/>
      <c r="GWY63"/>
      <c r="GWZ63"/>
      <c r="GXA63"/>
      <c r="GXB63"/>
      <c r="GXC63"/>
      <c r="GXD63"/>
      <c r="GXE63"/>
      <c r="GXF63"/>
      <c r="GXG63"/>
      <c r="GXH63"/>
      <c r="GXI63"/>
      <c r="GXJ63"/>
      <c r="GXK63"/>
      <c r="GXL63"/>
      <c r="GXM63"/>
      <c r="GXN63"/>
      <c r="GXO63"/>
      <c r="GXP63"/>
      <c r="GXQ63"/>
      <c r="GXR63"/>
      <c r="GXS63"/>
      <c r="GXT63"/>
      <c r="GXU63"/>
      <c r="GXV63"/>
      <c r="GXW63"/>
      <c r="GXX63"/>
      <c r="GXY63"/>
      <c r="GXZ63"/>
      <c r="GYA63"/>
      <c r="GYB63"/>
      <c r="GYC63"/>
      <c r="GYD63"/>
      <c r="GYE63"/>
      <c r="GYF63"/>
      <c r="GYG63"/>
      <c r="GYH63"/>
      <c r="GYI63"/>
      <c r="GYJ63"/>
      <c r="GYK63"/>
      <c r="GYL63"/>
      <c r="GYM63"/>
      <c r="GYN63"/>
      <c r="GYO63"/>
      <c r="GYP63"/>
      <c r="GYQ63"/>
      <c r="GYR63"/>
      <c r="GYS63"/>
      <c r="GYT63"/>
      <c r="GYU63"/>
      <c r="GYV63"/>
      <c r="GYW63"/>
      <c r="GYX63"/>
      <c r="GYY63"/>
      <c r="GYZ63"/>
      <c r="GZA63"/>
      <c r="GZB63"/>
      <c r="GZC63"/>
      <c r="GZD63"/>
      <c r="GZE63"/>
      <c r="GZF63"/>
      <c r="GZG63"/>
      <c r="GZH63"/>
      <c r="GZI63"/>
      <c r="GZJ63"/>
      <c r="GZK63"/>
      <c r="GZL63"/>
      <c r="GZM63"/>
      <c r="GZN63"/>
      <c r="GZO63"/>
      <c r="GZP63"/>
      <c r="GZQ63"/>
      <c r="GZR63"/>
      <c r="GZS63"/>
      <c r="GZT63"/>
      <c r="GZU63"/>
      <c r="GZV63"/>
      <c r="GZW63"/>
      <c r="GZX63"/>
      <c r="GZY63"/>
      <c r="GZZ63"/>
      <c r="HAA63"/>
      <c r="HAB63"/>
      <c r="HAC63"/>
      <c r="HAD63"/>
      <c r="HAE63"/>
      <c r="HAF63"/>
      <c r="HAG63"/>
      <c r="HAH63"/>
      <c r="HAI63"/>
      <c r="HAJ63"/>
      <c r="HAK63"/>
      <c r="HAL63"/>
      <c r="HAM63"/>
      <c r="HAN63"/>
      <c r="HAO63"/>
      <c r="HAP63"/>
      <c r="HAQ63"/>
      <c r="HAR63"/>
      <c r="HAS63"/>
      <c r="HAT63"/>
      <c r="HAU63"/>
      <c r="HAV63"/>
      <c r="HAW63"/>
      <c r="HAX63"/>
      <c r="HAY63"/>
      <c r="HAZ63"/>
      <c r="HBA63"/>
      <c r="HBB63"/>
      <c r="HBC63"/>
      <c r="HBD63"/>
      <c r="HBE63"/>
      <c r="HBF63"/>
      <c r="HBG63"/>
      <c r="HBH63"/>
      <c r="HBI63"/>
      <c r="HBJ63"/>
      <c r="HBK63"/>
      <c r="HBL63"/>
      <c r="HBM63"/>
      <c r="HBN63"/>
      <c r="HBO63"/>
      <c r="HBP63"/>
      <c r="HBQ63"/>
      <c r="HBR63"/>
      <c r="HBS63"/>
      <c r="HBT63"/>
      <c r="HBU63"/>
      <c r="HBV63"/>
      <c r="HBW63"/>
      <c r="HBX63"/>
      <c r="HBY63"/>
      <c r="HBZ63"/>
      <c r="HCA63"/>
      <c r="HCB63"/>
      <c r="HCC63"/>
      <c r="HCD63"/>
      <c r="HCE63"/>
      <c r="HCF63"/>
      <c r="HCG63"/>
      <c r="HCH63"/>
      <c r="HCI63"/>
      <c r="HCJ63"/>
      <c r="HCK63"/>
      <c r="HCL63"/>
      <c r="HCM63"/>
      <c r="HCN63"/>
      <c r="HCO63"/>
      <c r="HCP63"/>
      <c r="HCQ63"/>
      <c r="HCR63"/>
      <c r="HCS63"/>
      <c r="HCT63"/>
      <c r="HCU63"/>
      <c r="HCV63"/>
      <c r="HCW63"/>
      <c r="HCX63"/>
      <c r="HCY63"/>
      <c r="HCZ63"/>
      <c r="HDA63"/>
      <c r="HDB63"/>
      <c r="HDC63"/>
      <c r="HDD63"/>
      <c r="HDE63"/>
      <c r="HDF63"/>
      <c r="HDG63"/>
      <c r="HDH63"/>
      <c r="HDI63"/>
      <c r="HDJ63"/>
      <c r="HDK63"/>
      <c r="HDL63"/>
      <c r="HDM63"/>
      <c r="HDN63"/>
      <c r="HDO63"/>
      <c r="HDP63"/>
      <c r="HDQ63"/>
      <c r="HDR63"/>
      <c r="HDS63"/>
      <c r="HDT63"/>
      <c r="HDU63"/>
      <c r="HDV63"/>
      <c r="HDW63"/>
      <c r="HDX63"/>
      <c r="HDY63"/>
      <c r="HDZ63"/>
      <c r="HEA63"/>
      <c r="HEB63"/>
      <c r="HEC63"/>
      <c r="HED63"/>
      <c r="HEE63"/>
      <c r="HEF63"/>
      <c r="HEG63"/>
      <c r="HEH63"/>
      <c r="HEI63"/>
      <c r="HEJ63"/>
      <c r="HEK63"/>
      <c r="HEL63"/>
      <c r="HEM63"/>
      <c r="HEN63"/>
      <c r="HEO63"/>
      <c r="HEP63"/>
      <c r="HEQ63"/>
      <c r="HER63"/>
      <c r="HES63"/>
      <c r="HET63"/>
      <c r="HEU63"/>
      <c r="HEV63"/>
      <c r="HEW63"/>
      <c r="HEX63"/>
      <c r="HEY63"/>
      <c r="HEZ63"/>
      <c r="HFA63"/>
      <c r="HFB63"/>
      <c r="HFC63"/>
      <c r="HFD63"/>
      <c r="HFE63"/>
      <c r="HFF63"/>
      <c r="HFG63"/>
      <c r="HFH63"/>
      <c r="HFI63"/>
      <c r="HFJ63"/>
      <c r="HFK63"/>
      <c r="HFL63"/>
      <c r="HFM63"/>
      <c r="HFN63"/>
      <c r="HFO63"/>
      <c r="HFP63"/>
      <c r="HFQ63"/>
      <c r="HFR63"/>
      <c r="HFS63"/>
      <c r="HFT63"/>
      <c r="HFU63"/>
      <c r="HFV63"/>
      <c r="HFW63"/>
      <c r="HFX63"/>
      <c r="HFY63"/>
      <c r="HFZ63"/>
      <c r="HGA63"/>
      <c r="HGB63"/>
      <c r="HGC63"/>
      <c r="HGD63"/>
      <c r="HGE63"/>
      <c r="HGF63"/>
      <c r="HGG63"/>
      <c r="HGH63"/>
      <c r="HGI63"/>
      <c r="HGJ63"/>
      <c r="HGK63"/>
      <c r="HGL63"/>
      <c r="HGM63"/>
      <c r="HGN63"/>
      <c r="HGO63"/>
      <c r="HGP63"/>
      <c r="HGQ63"/>
      <c r="HGR63"/>
      <c r="HGS63"/>
      <c r="HGT63"/>
      <c r="HGU63"/>
      <c r="HGV63"/>
      <c r="HGW63"/>
      <c r="HGX63"/>
      <c r="HGY63"/>
      <c r="HGZ63"/>
      <c r="HHA63"/>
      <c r="HHB63"/>
      <c r="HHC63"/>
      <c r="HHD63"/>
      <c r="HHE63"/>
      <c r="HHF63"/>
      <c r="HHG63"/>
      <c r="HHH63"/>
      <c r="HHI63"/>
      <c r="HHJ63"/>
      <c r="HHK63"/>
      <c r="HHL63"/>
      <c r="HHM63"/>
      <c r="HHN63"/>
      <c r="HHO63"/>
      <c r="HHP63"/>
      <c r="HHQ63"/>
      <c r="HHR63"/>
      <c r="HHS63"/>
      <c r="HHT63"/>
      <c r="HHU63"/>
      <c r="HHV63"/>
      <c r="HHW63"/>
      <c r="HHX63"/>
      <c r="HHY63"/>
      <c r="HHZ63"/>
      <c r="HIA63"/>
      <c r="HIB63"/>
      <c r="HIC63"/>
      <c r="HID63"/>
      <c r="HIE63"/>
      <c r="HIF63"/>
      <c r="HIG63"/>
      <c r="HIH63"/>
      <c r="HII63"/>
      <c r="HIJ63"/>
      <c r="HIK63"/>
      <c r="HIL63"/>
      <c r="HIM63"/>
      <c r="HIN63"/>
      <c r="HIO63"/>
      <c r="HIP63"/>
      <c r="HIQ63"/>
      <c r="HIR63"/>
      <c r="HIS63"/>
      <c r="HIT63"/>
      <c r="HIU63"/>
      <c r="HIV63"/>
      <c r="HIW63"/>
      <c r="HIX63"/>
      <c r="HIY63"/>
      <c r="HIZ63"/>
      <c r="HJA63"/>
      <c r="HJB63"/>
      <c r="HJC63"/>
      <c r="HJD63"/>
      <c r="HJE63"/>
      <c r="HJF63"/>
      <c r="HJG63"/>
      <c r="HJH63"/>
      <c r="HJI63"/>
      <c r="HJJ63"/>
      <c r="HJK63"/>
      <c r="HJL63"/>
      <c r="HJM63"/>
      <c r="HJN63"/>
      <c r="HJO63"/>
      <c r="HJP63"/>
      <c r="HJQ63"/>
      <c r="HJR63"/>
      <c r="HJS63"/>
      <c r="HJT63"/>
      <c r="HJU63"/>
      <c r="HJV63"/>
      <c r="HJW63"/>
      <c r="HJX63"/>
      <c r="HJY63"/>
      <c r="HJZ63"/>
      <c r="HKA63"/>
      <c r="HKB63"/>
      <c r="HKC63"/>
      <c r="HKD63"/>
      <c r="HKE63"/>
      <c r="HKF63"/>
      <c r="HKG63"/>
      <c r="HKH63"/>
      <c r="HKI63"/>
      <c r="HKJ63"/>
      <c r="HKK63"/>
      <c r="HKL63"/>
      <c r="HKM63"/>
      <c r="HKN63"/>
      <c r="HKO63"/>
      <c r="HKP63"/>
      <c r="HKQ63"/>
      <c r="HKR63"/>
      <c r="HKS63"/>
      <c r="HKT63"/>
      <c r="HKU63"/>
      <c r="HKV63"/>
      <c r="HKW63"/>
      <c r="HKX63"/>
      <c r="HKY63"/>
      <c r="HKZ63"/>
      <c r="HLA63"/>
      <c r="HLB63"/>
      <c r="HLC63"/>
      <c r="HLD63"/>
      <c r="HLE63"/>
      <c r="HLF63"/>
      <c r="HLG63"/>
      <c r="HLH63"/>
      <c r="HLI63"/>
      <c r="HLJ63"/>
      <c r="HLK63"/>
      <c r="HLL63"/>
      <c r="HLM63"/>
      <c r="HLN63"/>
      <c r="HLO63"/>
      <c r="HLP63"/>
      <c r="HLQ63"/>
      <c r="HLR63"/>
      <c r="HLS63"/>
      <c r="HLT63"/>
      <c r="HLU63"/>
      <c r="HLV63"/>
      <c r="HLW63"/>
      <c r="HLX63"/>
      <c r="HLY63"/>
      <c r="HLZ63"/>
      <c r="HMA63"/>
      <c r="HMB63"/>
      <c r="HMC63"/>
      <c r="HMD63"/>
      <c r="HME63"/>
      <c r="HMF63"/>
      <c r="HMG63"/>
      <c r="HMH63"/>
      <c r="HMI63"/>
      <c r="HMJ63"/>
      <c r="HMK63"/>
      <c r="HML63"/>
      <c r="HMM63"/>
      <c r="HMN63"/>
      <c r="HMO63"/>
      <c r="HMP63"/>
      <c r="HMQ63"/>
      <c r="HMR63"/>
      <c r="HMS63"/>
      <c r="HMT63"/>
      <c r="HMU63"/>
      <c r="HMV63"/>
      <c r="HMW63"/>
      <c r="HMX63"/>
      <c r="HMY63"/>
      <c r="HMZ63"/>
      <c r="HNA63"/>
      <c r="HNB63"/>
      <c r="HNC63"/>
      <c r="HND63"/>
      <c r="HNE63"/>
      <c r="HNF63"/>
      <c r="HNG63"/>
      <c r="HNH63"/>
      <c r="HNI63"/>
      <c r="HNJ63"/>
      <c r="HNK63"/>
      <c r="HNL63"/>
      <c r="HNM63"/>
      <c r="HNN63"/>
      <c r="HNO63"/>
      <c r="HNP63"/>
      <c r="HNQ63"/>
      <c r="HNR63"/>
      <c r="HNS63"/>
      <c r="HNT63"/>
      <c r="HNU63"/>
      <c r="HNV63"/>
      <c r="HNW63"/>
      <c r="HNX63"/>
      <c r="HNY63"/>
      <c r="HNZ63"/>
      <c r="HOA63"/>
      <c r="HOB63"/>
      <c r="HOC63"/>
      <c r="HOD63"/>
      <c r="HOE63"/>
      <c r="HOF63"/>
      <c r="HOG63"/>
      <c r="HOH63"/>
      <c r="HOI63"/>
      <c r="HOJ63"/>
      <c r="HOK63"/>
      <c r="HOL63"/>
      <c r="HOM63"/>
      <c r="HON63"/>
      <c r="HOO63"/>
      <c r="HOP63"/>
      <c r="HOQ63"/>
      <c r="HOR63"/>
      <c r="HOS63"/>
      <c r="HOT63"/>
      <c r="HOU63"/>
      <c r="HOV63"/>
      <c r="HOW63"/>
      <c r="HOX63"/>
      <c r="HOY63"/>
      <c r="HOZ63"/>
      <c r="HPA63"/>
      <c r="HPB63"/>
      <c r="HPC63"/>
      <c r="HPD63"/>
      <c r="HPE63"/>
      <c r="HPF63"/>
      <c r="HPG63"/>
      <c r="HPH63"/>
      <c r="HPI63"/>
      <c r="HPJ63"/>
      <c r="HPK63"/>
      <c r="HPL63"/>
      <c r="HPM63"/>
      <c r="HPN63"/>
      <c r="HPO63"/>
      <c r="HPP63"/>
      <c r="HPQ63"/>
      <c r="HPR63"/>
      <c r="HPS63"/>
      <c r="HPT63"/>
      <c r="HPU63"/>
      <c r="HPV63"/>
      <c r="HPW63"/>
      <c r="HPX63"/>
      <c r="HPY63"/>
      <c r="HPZ63"/>
      <c r="HQA63"/>
      <c r="HQB63"/>
      <c r="HQC63"/>
      <c r="HQD63"/>
      <c r="HQE63"/>
      <c r="HQF63"/>
      <c r="HQG63"/>
      <c r="HQH63"/>
      <c r="HQI63"/>
      <c r="HQJ63"/>
      <c r="HQK63"/>
      <c r="HQL63"/>
      <c r="HQM63"/>
      <c r="HQN63"/>
      <c r="HQO63"/>
      <c r="HQP63"/>
      <c r="HQQ63"/>
      <c r="HQR63"/>
      <c r="HQS63"/>
      <c r="HQT63"/>
      <c r="HQU63"/>
      <c r="HQV63"/>
      <c r="HQW63"/>
      <c r="HQX63"/>
      <c r="HQY63"/>
      <c r="HQZ63"/>
      <c r="HRA63"/>
      <c r="HRB63"/>
      <c r="HRC63"/>
      <c r="HRD63"/>
      <c r="HRE63"/>
      <c r="HRF63"/>
      <c r="HRG63"/>
      <c r="HRH63"/>
      <c r="HRI63"/>
      <c r="HRJ63"/>
      <c r="HRK63"/>
      <c r="HRL63"/>
      <c r="HRM63"/>
      <c r="HRN63"/>
      <c r="HRO63"/>
      <c r="HRP63"/>
      <c r="HRQ63"/>
      <c r="HRR63"/>
      <c r="HRS63"/>
      <c r="HRT63"/>
      <c r="HRU63"/>
      <c r="HRV63"/>
      <c r="HRW63"/>
      <c r="HRX63"/>
      <c r="HRY63"/>
      <c r="HRZ63"/>
      <c r="HSA63"/>
      <c r="HSB63"/>
      <c r="HSC63"/>
      <c r="HSD63"/>
      <c r="HSE63"/>
      <c r="HSF63"/>
      <c r="HSG63"/>
      <c r="HSH63"/>
      <c r="HSI63"/>
      <c r="HSJ63"/>
      <c r="HSK63"/>
      <c r="HSL63"/>
      <c r="HSM63"/>
      <c r="HSN63"/>
      <c r="HSO63"/>
      <c r="HSP63"/>
      <c r="HSQ63"/>
      <c r="HSR63"/>
      <c r="HSS63"/>
      <c r="HST63"/>
      <c r="HSU63"/>
      <c r="HSV63"/>
      <c r="HSW63"/>
      <c r="HSX63"/>
      <c r="HSY63"/>
      <c r="HSZ63"/>
      <c r="HTA63"/>
      <c r="HTB63"/>
      <c r="HTC63"/>
      <c r="HTD63"/>
      <c r="HTE63"/>
      <c r="HTF63"/>
      <c r="HTG63"/>
      <c r="HTH63"/>
      <c r="HTI63"/>
      <c r="HTJ63"/>
      <c r="HTK63"/>
      <c r="HTL63"/>
      <c r="HTM63"/>
      <c r="HTN63"/>
      <c r="HTO63"/>
      <c r="HTP63"/>
      <c r="HTQ63"/>
      <c r="HTR63"/>
      <c r="HTS63"/>
      <c r="HTT63"/>
      <c r="HTU63"/>
      <c r="HTV63"/>
      <c r="HTW63"/>
      <c r="HTX63"/>
      <c r="HTY63"/>
      <c r="HTZ63"/>
      <c r="HUA63"/>
      <c r="HUB63"/>
      <c r="HUC63"/>
      <c r="HUD63"/>
      <c r="HUE63"/>
      <c r="HUF63"/>
      <c r="HUG63"/>
      <c r="HUH63"/>
      <c r="HUI63"/>
      <c r="HUJ63"/>
      <c r="HUK63"/>
      <c r="HUL63"/>
      <c r="HUM63"/>
      <c r="HUN63"/>
      <c r="HUO63"/>
      <c r="HUP63"/>
      <c r="HUQ63"/>
      <c r="HUR63"/>
      <c r="HUS63"/>
      <c r="HUT63"/>
      <c r="HUU63"/>
      <c r="HUV63"/>
      <c r="HUW63"/>
      <c r="HUX63"/>
      <c r="HUY63"/>
      <c r="HUZ63"/>
      <c r="HVA63"/>
      <c r="HVB63"/>
      <c r="HVC63"/>
      <c r="HVD63"/>
      <c r="HVE63"/>
      <c r="HVF63"/>
      <c r="HVG63"/>
      <c r="HVH63"/>
      <c r="HVI63"/>
      <c r="HVJ63"/>
      <c r="HVK63"/>
      <c r="HVL63"/>
      <c r="HVM63"/>
      <c r="HVN63"/>
      <c r="HVO63"/>
      <c r="HVP63"/>
      <c r="HVQ63"/>
      <c r="HVR63"/>
      <c r="HVS63"/>
      <c r="HVT63"/>
      <c r="HVU63"/>
      <c r="HVV63"/>
      <c r="HVW63"/>
      <c r="HVX63"/>
      <c r="HVY63"/>
      <c r="HVZ63"/>
      <c r="HWA63"/>
      <c r="HWB63"/>
      <c r="HWC63"/>
      <c r="HWD63"/>
      <c r="HWE63"/>
      <c r="HWF63"/>
      <c r="HWG63"/>
      <c r="HWH63"/>
      <c r="HWI63"/>
      <c r="HWJ63"/>
      <c r="HWK63"/>
      <c r="HWL63"/>
      <c r="HWM63"/>
      <c r="HWN63"/>
      <c r="HWO63"/>
      <c r="HWP63"/>
      <c r="HWQ63"/>
      <c r="HWR63"/>
      <c r="HWS63"/>
      <c r="HWT63"/>
      <c r="HWU63"/>
      <c r="HWV63"/>
      <c r="HWW63"/>
      <c r="HWX63"/>
      <c r="HWY63"/>
      <c r="HWZ63"/>
      <c r="HXA63"/>
      <c r="HXB63"/>
      <c r="HXC63"/>
      <c r="HXD63"/>
      <c r="HXE63"/>
      <c r="HXF63"/>
      <c r="HXG63"/>
      <c r="HXH63"/>
      <c r="HXI63"/>
      <c r="HXJ63"/>
      <c r="HXK63"/>
      <c r="HXL63"/>
      <c r="HXM63"/>
      <c r="HXN63"/>
      <c r="HXO63"/>
      <c r="HXP63"/>
      <c r="HXQ63"/>
      <c r="HXR63"/>
      <c r="HXS63"/>
      <c r="HXT63"/>
      <c r="HXU63"/>
      <c r="HXV63"/>
      <c r="HXW63"/>
      <c r="HXX63"/>
      <c r="HXY63"/>
      <c r="HXZ63"/>
      <c r="HYA63"/>
      <c r="HYB63"/>
      <c r="HYC63"/>
      <c r="HYD63"/>
      <c r="HYE63"/>
      <c r="HYF63"/>
      <c r="HYG63"/>
      <c r="HYH63"/>
      <c r="HYI63"/>
      <c r="HYJ63"/>
      <c r="HYK63"/>
      <c r="HYL63"/>
      <c r="HYM63"/>
      <c r="HYN63"/>
      <c r="HYO63"/>
      <c r="HYP63"/>
      <c r="HYQ63"/>
      <c r="HYR63"/>
      <c r="HYS63"/>
      <c r="HYT63"/>
      <c r="HYU63"/>
      <c r="HYV63"/>
      <c r="HYW63"/>
      <c r="HYX63"/>
      <c r="HYY63"/>
      <c r="HYZ63"/>
      <c r="HZA63"/>
      <c r="HZB63"/>
      <c r="HZC63"/>
      <c r="HZD63"/>
      <c r="HZE63"/>
      <c r="HZF63"/>
      <c r="HZG63"/>
      <c r="HZH63"/>
      <c r="HZI63"/>
      <c r="HZJ63"/>
      <c r="HZK63"/>
      <c r="HZL63"/>
      <c r="HZM63"/>
      <c r="HZN63"/>
      <c r="HZO63"/>
      <c r="HZP63"/>
      <c r="HZQ63"/>
      <c r="HZR63"/>
      <c r="HZS63"/>
      <c r="HZT63"/>
      <c r="HZU63"/>
      <c r="HZV63"/>
      <c r="HZW63"/>
      <c r="HZX63"/>
      <c r="HZY63"/>
      <c r="HZZ63"/>
      <c r="IAA63"/>
      <c r="IAB63"/>
      <c r="IAC63"/>
      <c r="IAD63"/>
      <c r="IAE63"/>
      <c r="IAF63"/>
      <c r="IAG63"/>
      <c r="IAH63"/>
      <c r="IAI63"/>
      <c r="IAJ63"/>
      <c r="IAK63"/>
      <c r="IAL63"/>
      <c r="IAM63"/>
      <c r="IAN63"/>
      <c r="IAO63"/>
      <c r="IAP63"/>
      <c r="IAQ63"/>
      <c r="IAR63"/>
      <c r="IAS63"/>
      <c r="IAT63"/>
      <c r="IAU63"/>
      <c r="IAV63"/>
      <c r="IAW63"/>
      <c r="IAX63"/>
      <c r="IAY63"/>
      <c r="IAZ63"/>
      <c r="IBA63"/>
      <c r="IBB63"/>
      <c r="IBC63"/>
      <c r="IBD63"/>
      <c r="IBE63"/>
      <c r="IBF63"/>
      <c r="IBG63"/>
      <c r="IBH63"/>
      <c r="IBI63"/>
      <c r="IBJ63"/>
      <c r="IBK63"/>
      <c r="IBL63"/>
      <c r="IBM63"/>
      <c r="IBN63"/>
      <c r="IBO63"/>
      <c r="IBP63"/>
      <c r="IBQ63"/>
      <c r="IBR63"/>
      <c r="IBS63"/>
      <c r="IBT63"/>
      <c r="IBU63"/>
      <c r="IBV63"/>
      <c r="IBW63"/>
      <c r="IBX63"/>
      <c r="IBY63"/>
      <c r="IBZ63"/>
      <c r="ICA63"/>
      <c r="ICB63"/>
      <c r="ICC63"/>
      <c r="ICD63"/>
      <c r="ICE63"/>
      <c r="ICF63"/>
      <c r="ICG63"/>
      <c r="ICH63"/>
      <c r="ICI63"/>
      <c r="ICJ63"/>
      <c r="ICK63"/>
      <c r="ICL63"/>
      <c r="ICM63"/>
      <c r="ICN63"/>
      <c r="ICO63"/>
      <c r="ICP63"/>
      <c r="ICQ63"/>
      <c r="ICR63"/>
      <c r="ICS63"/>
      <c r="ICT63"/>
      <c r="ICU63"/>
      <c r="ICV63"/>
      <c r="ICW63"/>
      <c r="ICX63"/>
      <c r="ICY63"/>
      <c r="ICZ63"/>
      <c r="IDA63"/>
      <c r="IDB63"/>
      <c r="IDC63"/>
      <c r="IDD63"/>
      <c r="IDE63"/>
      <c r="IDF63"/>
      <c r="IDG63"/>
      <c r="IDH63"/>
      <c r="IDI63"/>
      <c r="IDJ63"/>
      <c r="IDK63"/>
      <c r="IDL63"/>
      <c r="IDM63"/>
      <c r="IDN63"/>
      <c r="IDO63"/>
      <c r="IDP63"/>
      <c r="IDQ63"/>
      <c r="IDR63"/>
      <c r="IDS63"/>
      <c r="IDT63"/>
      <c r="IDU63"/>
      <c r="IDV63"/>
      <c r="IDW63"/>
      <c r="IDX63"/>
      <c r="IDY63"/>
      <c r="IDZ63"/>
      <c r="IEA63"/>
      <c r="IEB63"/>
      <c r="IEC63"/>
      <c r="IED63"/>
      <c r="IEE63"/>
      <c r="IEF63"/>
      <c r="IEG63"/>
      <c r="IEH63"/>
      <c r="IEI63"/>
      <c r="IEJ63"/>
      <c r="IEK63"/>
      <c r="IEL63"/>
      <c r="IEM63"/>
      <c r="IEN63"/>
      <c r="IEO63"/>
      <c r="IEP63"/>
      <c r="IEQ63"/>
      <c r="IER63"/>
      <c r="IES63"/>
      <c r="IET63"/>
      <c r="IEU63"/>
      <c r="IEV63"/>
      <c r="IEW63"/>
      <c r="IEX63"/>
      <c r="IEY63"/>
      <c r="IEZ63"/>
      <c r="IFA63"/>
      <c r="IFB63"/>
      <c r="IFC63"/>
      <c r="IFD63"/>
      <c r="IFE63"/>
      <c r="IFF63"/>
      <c r="IFG63"/>
      <c r="IFH63"/>
      <c r="IFI63"/>
      <c r="IFJ63"/>
      <c r="IFK63"/>
      <c r="IFL63"/>
      <c r="IFM63"/>
      <c r="IFN63"/>
      <c r="IFO63"/>
      <c r="IFP63"/>
      <c r="IFQ63"/>
      <c r="IFR63"/>
      <c r="IFS63"/>
      <c r="IFT63"/>
      <c r="IFU63"/>
      <c r="IFV63"/>
      <c r="IFW63"/>
      <c r="IFX63"/>
      <c r="IFY63"/>
      <c r="IFZ63"/>
      <c r="IGA63"/>
      <c r="IGB63"/>
      <c r="IGC63"/>
      <c r="IGD63"/>
      <c r="IGE63"/>
      <c r="IGF63"/>
      <c r="IGG63"/>
      <c r="IGH63"/>
      <c r="IGI63"/>
      <c r="IGJ63"/>
      <c r="IGK63"/>
      <c r="IGL63"/>
      <c r="IGM63"/>
      <c r="IGN63"/>
      <c r="IGO63"/>
      <c r="IGP63"/>
      <c r="IGQ63"/>
      <c r="IGR63"/>
      <c r="IGS63"/>
      <c r="IGT63"/>
      <c r="IGU63"/>
      <c r="IGV63"/>
      <c r="IGW63"/>
      <c r="IGX63"/>
      <c r="IGY63"/>
      <c r="IGZ63"/>
      <c r="IHA63"/>
      <c r="IHB63"/>
      <c r="IHC63"/>
      <c r="IHD63"/>
      <c r="IHE63"/>
      <c r="IHF63"/>
      <c r="IHG63"/>
      <c r="IHH63"/>
      <c r="IHI63"/>
      <c r="IHJ63"/>
      <c r="IHK63"/>
      <c r="IHL63"/>
      <c r="IHM63"/>
      <c r="IHN63"/>
      <c r="IHO63"/>
      <c r="IHP63"/>
      <c r="IHQ63"/>
      <c r="IHR63"/>
      <c r="IHS63"/>
      <c r="IHT63"/>
      <c r="IHU63"/>
      <c r="IHV63"/>
      <c r="IHW63"/>
      <c r="IHX63"/>
      <c r="IHY63"/>
      <c r="IHZ63"/>
      <c r="IIA63"/>
      <c r="IIB63"/>
      <c r="IIC63"/>
      <c r="IID63"/>
      <c r="IIE63"/>
      <c r="IIF63"/>
      <c r="IIG63"/>
      <c r="IIH63"/>
      <c r="III63"/>
      <c r="IIJ63"/>
      <c r="IIK63"/>
      <c r="IIL63"/>
      <c r="IIM63"/>
      <c r="IIN63"/>
      <c r="IIO63"/>
      <c r="IIP63"/>
      <c r="IIQ63"/>
      <c r="IIR63"/>
      <c r="IIS63"/>
      <c r="IIT63"/>
      <c r="IIU63"/>
      <c r="IIV63"/>
      <c r="IIW63"/>
      <c r="IIX63"/>
      <c r="IIY63"/>
      <c r="IIZ63"/>
      <c r="IJA63"/>
      <c r="IJB63"/>
      <c r="IJC63"/>
      <c r="IJD63"/>
      <c r="IJE63"/>
      <c r="IJF63"/>
      <c r="IJG63"/>
      <c r="IJH63"/>
      <c r="IJI63"/>
      <c r="IJJ63"/>
      <c r="IJK63"/>
      <c r="IJL63"/>
      <c r="IJM63"/>
      <c r="IJN63"/>
      <c r="IJO63"/>
      <c r="IJP63"/>
      <c r="IJQ63"/>
      <c r="IJR63"/>
      <c r="IJS63"/>
      <c r="IJT63"/>
      <c r="IJU63"/>
      <c r="IJV63"/>
      <c r="IJW63"/>
      <c r="IJX63"/>
      <c r="IJY63"/>
      <c r="IJZ63"/>
      <c r="IKA63"/>
      <c r="IKB63"/>
      <c r="IKC63"/>
      <c r="IKD63"/>
      <c r="IKE63"/>
      <c r="IKF63"/>
      <c r="IKG63"/>
      <c r="IKH63"/>
      <c r="IKI63"/>
      <c r="IKJ63"/>
      <c r="IKK63"/>
      <c r="IKL63"/>
      <c r="IKM63"/>
      <c r="IKN63"/>
      <c r="IKO63"/>
      <c r="IKP63"/>
      <c r="IKQ63"/>
      <c r="IKR63"/>
      <c r="IKS63"/>
      <c r="IKT63"/>
      <c r="IKU63"/>
      <c r="IKV63"/>
      <c r="IKW63"/>
      <c r="IKX63"/>
      <c r="IKY63"/>
      <c r="IKZ63"/>
      <c r="ILA63"/>
      <c r="ILB63"/>
      <c r="ILC63"/>
      <c r="ILD63"/>
      <c r="ILE63"/>
      <c r="ILF63"/>
      <c r="ILG63"/>
      <c r="ILH63"/>
      <c r="ILI63"/>
      <c r="ILJ63"/>
      <c r="ILK63"/>
      <c r="ILL63"/>
      <c r="ILM63"/>
      <c r="ILN63"/>
      <c r="ILO63"/>
      <c r="ILP63"/>
      <c r="ILQ63"/>
      <c r="ILR63"/>
      <c r="ILS63"/>
      <c r="ILT63"/>
      <c r="ILU63"/>
      <c r="ILV63"/>
      <c r="ILW63"/>
      <c r="ILX63"/>
      <c r="ILY63"/>
      <c r="ILZ63"/>
      <c r="IMA63"/>
      <c r="IMB63"/>
      <c r="IMC63"/>
      <c r="IMD63"/>
      <c r="IME63"/>
      <c r="IMF63"/>
      <c r="IMG63"/>
      <c r="IMH63"/>
      <c r="IMI63"/>
      <c r="IMJ63"/>
      <c r="IMK63"/>
      <c r="IML63"/>
      <c r="IMM63"/>
      <c r="IMN63"/>
      <c r="IMO63"/>
      <c r="IMP63"/>
      <c r="IMQ63"/>
      <c r="IMR63"/>
      <c r="IMS63"/>
      <c r="IMT63"/>
      <c r="IMU63"/>
      <c r="IMV63"/>
      <c r="IMW63"/>
      <c r="IMX63"/>
      <c r="IMY63"/>
      <c r="IMZ63"/>
      <c r="INA63"/>
      <c r="INB63"/>
      <c r="INC63"/>
      <c r="IND63"/>
      <c r="INE63"/>
      <c r="INF63"/>
      <c r="ING63"/>
      <c r="INH63"/>
      <c r="INI63"/>
      <c r="INJ63"/>
      <c r="INK63"/>
      <c r="INL63"/>
      <c r="INM63"/>
      <c r="INN63"/>
      <c r="INO63"/>
      <c r="INP63"/>
      <c r="INQ63"/>
      <c r="INR63"/>
      <c r="INS63"/>
      <c r="INT63"/>
      <c r="INU63"/>
      <c r="INV63"/>
      <c r="INW63"/>
      <c r="INX63"/>
      <c r="INY63"/>
      <c r="INZ63"/>
      <c r="IOA63"/>
      <c r="IOB63"/>
      <c r="IOC63"/>
      <c r="IOD63"/>
      <c r="IOE63"/>
      <c r="IOF63"/>
      <c r="IOG63"/>
      <c r="IOH63"/>
      <c r="IOI63"/>
      <c r="IOJ63"/>
      <c r="IOK63"/>
      <c r="IOL63"/>
      <c r="IOM63"/>
      <c r="ION63"/>
      <c r="IOO63"/>
      <c r="IOP63"/>
      <c r="IOQ63"/>
      <c r="IOR63"/>
      <c r="IOS63"/>
      <c r="IOT63"/>
      <c r="IOU63"/>
      <c r="IOV63"/>
      <c r="IOW63"/>
      <c r="IOX63"/>
      <c r="IOY63"/>
      <c r="IOZ63"/>
      <c r="IPA63"/>
      <c r="IPB63"/>
      <c r="IPC63"/>
      <c r="IPD63"/>
      <c r="IPE63"/>
      <c r="IPF63"/>
      <c r="IPG63"/>
      <c r="IPH63"/>
      <c r="IPI63"/>
      <c r="IPJ63"/>
      <c r="IPK63"/>
      <c r="IPL63"/>
      <c r="IPM63"/>
      <c r="IPN63"/>
      <c r="IPO63"/>
      <c r="IPP63"/>
      <c r="IPQ63"/>
      <c r="IPR63"/>
      <c r="IPS63"/>
      <c r="IPT63"/>
      <c r="IPU63"/>
      <c r="IPV63"/>
      <c r="IPW63"/>
      <c r="IPX63"/>
      <c r="IPY63"/>
      <c r="IPZ63"/>
      <c r="IQA63"/>
      <c r="IQB63"/>
      <c r="IQC63"/>
      <c r="IQD63"/>
      <c r="IQE63"/>
      <c r="IQF63"/>
      <c r="IQG63"/>
      <c r="IQH63"/>
      <c r="IQI63"/>
      <c r="IQJ63"/>
      <c r="IQK63"/>
      <c r="IQL63"/>
      <c r="IQM63"/>
      <c r="IQN63"/>
      <c r="IQO63"/>
      <c r="IQP63"/>
      <c r="IQQ63"/>
      <c r="IQR63"/>
      <c r="IQS63"/>
      <c r="IQT63"/>
      <c r="IQU63"/>
      <c r="IQV63"/>
      <c r="IQW63"/>
      <c r="IQX63"/>
      <c r="IQY63"/>
      <c r="IQZ63"/>
      <c r="IRA63"/>
      <c r="IRB63"/>
      <c r="IRC63"/>
      <c r="IRD63"/>
      <c r="IRE63"/>
      <c r="IRF63"/>
      <c r="IRG63"/>
      <c r="IRH63"/>
      <c r="IRI63"/>
      <c r="IRJ63"/>
      <c r="IRK63"/>
      <c r="IRL63"/>
      <c r="IRM63"/>
      <c r="IRN63"/>
      <c r="IRO63"/>
      <c r="IRP63"/>
      <c r="IRQ63"/>
      <c r="IRR63"/>
      <c r="IRS63"/>
      <c r="IRT63"/>
      <c r="IRU63"/>
      <c r="IRV63"/>
      <c r="IRW63"/>
      <c r="IRX63"/>
      <c r="IRY63"/>
      <c r="IRZ63"/>
      <c r="ISA63"/>
      <c r="ISB63"/>
      <c r="ISC63"/>
      <c r="ISD63"/>
      <c r="ISE63"/>
      <c r="ISF63"/>
      <c r="ISG63"/>
      <c r="ISH63"/>
      <c r="ISI63"/>
      <c r="ISJ63"/>
      <c r="ISK63"/>
      <c r="ISL63"/>
      <c r="ISM63"/>
      <c r="ISN63"/>
      <c r="ISO63"/>
      <c r="ISP63"/>
      <c r="ISQ63"/>
      <c r="ISR63"/>
      <c r="ISS63"/>
      <c r="IST63"/>
      <c r="ISU63"/>
      <c r="ISV63"/>
      <c r="ISW63"/>
      <c r="ISX63"/>
      <c r="ISY63"/>
      <c r="ISZ63"/>
      <c r="ITA63"/>
      <c r="ITB63"/>
      <c r="ITC63"/>
      <c r="ITD63"/>
      <c r="ITE63"/>
      <c r="ITF63"/>
      <c r="ITG63"/>
      <c r="ITH63"/>
      <c r="ITI63"/>
      <c r="ITJ63"/>
      <c r="ITK63"/>
      <c r="ITL63"/>
      <c r="ITM63"/>
      <c r="ITN63"/>
      <c r="ITO63"/>
      <c r="ITP63"/>
      <c r="ITQ63"/>
      <c r="ITR63"/>
      <c r="ITS63"/>
      <c r="ITT63"/>
      <c r="ITU63"/>
      <c r="ITV63"/>
      <c r="ITW63"/>
      <c r="ITX63"/>
      <c r="ITY63"/>
      <c r="ITZ63"/>
      <c r="IUA63"/>
      <c r="IUB63"/>
      <c r="IUC63"/>
      <c r="IUD63"/>
      <c r="IUE63"/>
      <c r="IUF63"/>
      <c r="IUG63"/>
      <c r="IUH63"/>
      <c r="IUI63"/>
      <c r="IUJ63"/>
      <c r="IUK63"/>
      <c r="IUL63"/>
      <c r="IUM63"/>
      <c r="IUN63"/>
      <c r="IUO63"/>
      <c r="IUP63"/>
      <c r="IUQ63"/>
      <c r="IUR63"/>
      <c r="IUS63"/>
      <c r="IUT63"/>
      <c r="IUU63"/>
      <c r="IUV63"/>
      <c r="IUW63"/>
      <c r="IUX63"/>
      <c r="IUY63"/>
      <c r="IUZ63"/>
      <c r="IVA63"/>
      <c r="IVB63"/>
      <c r="IVC63"/>
      <c r="IVD63"/>
      <c r="IVE63"/>
      <c r="IVF63"/>
      <c r="IVG63"/>
      <c r="IVH63"/>
      <c r="IVI63"/>
      <c r="IVJ63"/>
      <c r="IVK63"/>
      <c r="IVL63"/>
      <c r="IVM63"/>
      <c r="IVN63"/>
      <c r="IVO63"/>
      <c r="IVP63"/>
      <c r="IVQ63"/>
      <c r="IVR63"/>
      <c r="IVS63"/>
      <c r="IVT63"/>
      <c r="IVU63"/>
      <c r="IVV63"/>
      <c r="IVW63"/>
      <c r="IVX63"/>
      <c r="IVY63"/>
      <c r="IVZ63"/>
      <c r="IWA63"/>
      <c r="IWB63"/>
      <c r="IWC63"/>
      <c r="IWD63"/>
      <c r="IWE63"/>
      <c r="IWF63"/>
      <c r="IWG63"/>
      <c r="IWH63"/>
      <c r="IWI63"/>
      <c r="IWJ63"/>
      <c r="IWK63"/>
      <c r="IWL63"/>
      <c r="IWM63"/>
      <c r="IWN63"/>
      <c r="IWO63"/>
      <c r="IWP63"/>
      <c r="IWQ63"/>
      <c r="IWR63"/>
      <c r="IWS63"/>
      <c r="IWT63"/>
      <c r="IWU63"/>
      <c r="IWV63"/>
      <c r="IWW63"/>
      <c r="IWX63"/>
      <c r="IWY63"/>
      <c r="IWZ63"/>
      <c r="IXA63"/>
      <c r="IXB63"/>
      <c r="IXC63"/>
      <c r="IXD63"/>
      <c r="IXE63"/>
      <c r="IXF63"/>
      <c r="IXG63"/>
      <c r="IXH63"/>
      <c r="IXI63"/>
      <c r="IXJ63"/>
      <c r="IXK63"/>
      <c r="IXL63"/>
      <c r="IXM63"/>
      <c r="IXN63"/>
      <c r="IXO63"/>
      <c r="IXP63"/>
      <c r="IXQ63"/>
      <c r="IXR63"/>
      <c r="IXS63"/>
      <c r="IXT63"/>
      <c r="IXU63"/>
      <c r="IXV63"/>
      <c r="IXW63"/>
      <c r="IXX63"/>
      <c r="IXY63"/>
      <c r="IXZ63"/>
      <c r="IYA63"/>
      <c r="IYB63"/>
      <c r="IYC63"/>
      <c r="IYD63"/>
      <c r="IYE63"/>
      <c r="IYF63"/>
      <c r="IYG63"/>
      <c r="IYH63"/>
      <c r="IYI63"/>
      <c r="IYJ63"/>
      <c r="IYK63"/>
      <c r="IYL63"/>
      <c r="IYM63"/>
      <c r="IYN63"/>
      <c r="IYO63"/>
      <c r="IYP63"/>
      <c r="IYQ63"/>
      <c r="IYR63"/>
      <c r="IYS63"/>
      <c r="IYT63"/>
      <c r="IYU63"/>
      <c r="IYV63"/>
      <c r="IYW63"/>
      <c r="IYX63"/>
      <c r="IYY63"/>
      <c r="IYZ63"/>
      <c r="IZA63"/>
      <c r="IZB63"/>
      <c r="IZC63"/>
      <c r="IZD63"/>
      <c r="IZE63"/>
      <c r="IZF63"/>
      <c r="IZG63"/>
      <c r="IZH63"/>
      <c r="IZI63"/>
      <c r="IZJ63"/>
      <c r="IZK63"/>
      <c r="IZL63"/>
      <c r="IZM63"/>
      <c r="IZN63"/>
      <c r="IZO63"/>
      <c r="IZP63"/>
      <c r="IZQ63"/>
      <c r="IZR63"/>
      <c r="IZS63"/>
      <c r="IZT63"/>
      <c r="IZU63"/>
      <c r="IZV63"/>
      <c r="IZW63"/>
      <c r="IZX63"/>
      <c r="IZY63"/>
      <c r="IZZ63"/>
      <c r="JAA63"/>
      <c r="JAB63"/>
      <c r="JAC63"/>
      <c r="JAD63"/>
      <c r="JAE63"/>
      <c r="JAF63"/>
      <c r="JAG63"/>
      <c r="JAH63"/>
      <c r="JAI63"/>
      <c r="JAJ63"/>
      <c r="JAK63"/>
      <c r="JAL63"/>
      <c r="JAM63"/>
      <c r="JAN63"/>
      <c r="JAO63"/>
      <c r="JAP63"/>
      <c r="JAQ63"/>
      <c r="JAR63"/>
      <c r="JAS63"/>
      <c r="JAT63"/>
      <c r="JAU63"/>
      <c r="JAV63"/>
      <c r="JAW63"/>
      <c r="JAX63"/>
      <c r="JAY63"/>
      <c r="JAZ63"/>
      <c r="JBA63"/>
      <c r="JBB63"/>
      <c r="JBC63"/>
      <c r="JBD63"/>
      <c r="JBE63"/>
      <c r="JBF63"/>
      <c r="JBG63"/>
      <c r="JBH63"/>
      <c r="JBI63"/>
      <c r="JBJ63"/>
      <c r="JBK63"/>
      <c r="JBL63"/>
      <c r="JBM63"/>
      <c r="JBN63"/>
      <c r="JBO63"/>
      <c r="JBP63"/>
      <c r="JBQ63"/>
      <c r="JBR63"/>
      <c r="JBS63"/>
      <c r="JBT63"/>
      <c r="JBU63"/>
      <c r="JBV63"/>
      <c r="JBW63"/>
      <c r="JBX63"/>
      <c r="JBY63"/>
      <c r="JBZ63"/>
      <c r="JCA63"/>
      <c r="JCB63"/>
      <c r="JCC63"/>
      <c r="JCD63"/>
      <c r="JCE63"/>
      <c r="JCF63"/>
      <c r="JCG63"/>
      <c r="JCH63"/>
      <c r="JCI63"/>
      <c r="JCJ63"/>
      <c r="JCK63"/>
      <c r="JCL63"/>
      <c r="JCM63"/>
      <c r="JCN63"/>
      <c r="JCO63"/>
      <c r="JCP63"/>
      <c r="JCQ63"/>
      <c r="JCR63"/>
      <c r="JCS63"/>
      <c r="JCT63"/>
      <c r="JCU63"/>
      <c r="JCV63"/>
      <c r="JCW63"/>
      <c r="JCX63"/>
      <c r="JCY63"/>
      <c r="JCZ63"/>
      <c r="JDA63"/>
      <c r="JDB63"/>
      <c r="JDC63"/>
      <c r="JDD63"/>
      <c r="JDE63"/>
      <c r="JDF63"/>
      <c r="JDG63"/>
      <c r="JDH63"/>
      <c r="JDI63"/>
      <c r="JDJ63"/>
      <c r="JDK63"/>
      <c r="JDL63"/>
      <c r="JDM63"/>
      <c r="JDN63"/>
      <c r="JDO63"/>
      <c r="JDP63"/>
      <c r="JDQ63"/>
      <c r="JDR63"/>
      <c r="JDS63"/>
      <c r="JDT63"/>
      <c r="JDU63"/>
      <c r="JDV63"/>
      <c r="JDW63"/>
      <c r="JDX63"/>
      <c r="JDY63"/>
      <c r="JDZ63"/>
      <c r="JEA63"/>
      <c r="JEB63"/>
      <c r="JEC63"/>
      <c r="JED63"/>
      <c r="JEE63"/>
      <c r="JEF63"/>
      <c r="JEG63"/>
      <c r="JEH63"/>
      <c r="JEI63"/>
      <c r="JEJ63"/>
      <c r="JEK63"/>
      <c r="JEL63"/>
      <c r="JEM63"/>
      <c r="JEN63"/>
      <c r="JEO63"/>
      <c r="JEP63"/>
      <c r="JEQ63"/>
      <c r="JER63"/>
      <c r="JES63"/>
      <c r="JET63"/>
      <c r="JEU63"/>
      <c r="JEV63"/>
      <c r="JEW63"/>
      <c r="JEX63"/>
      <c r="JEY63"/>
      <c r="JEZ63"/>
      <c r="JFA63"/>
      <c r="JFB63"/>
      <c r="JFC63"/>
      <c r="JFD63"/>
      <c r="JFE63"/>
      <c r="JFF63"/>
      <c r="JFG63"/>
      <c r="JFH63"/>
      <c r="JFI63"/>
      <c r="JFJ63"/>
      <c r="JFK63"/>
      <c r="JFL63"/>
      <c r="JFM63"/>
      <c r="JFN63"/>
      <c r="JFO63"/>
      <c r="JFP63"/>
      <c r="JFQ63"/>
      <c r="JFR63"/>
      <c r="JFS63"/>
      <c r="JFT63"/>
      <c r="JFU63"/>
      <c r="JFV63"/>
      <c r="JFW63"/>
      <c r="JFX63"/>
      <c r="JFY63"/>
      <c r="JFZ63"/>
      <c r="JGA63"/>
      <c r="JGB63"/>
      <c r="JGC63"/>
      <c r="JGD63"/>
      <c r="JGE63"/>
      <c r="JGF63"/>
      <c r="JGG63"/>
      <c r="JGH63"/>
      <c r="JGI63"/>
      <c r="JGJ63"/>
      <c r="JGK63"/>
      <c r="JGL63"/>
      <c r="JGM63"/>
      <c r="JGN63"/>
      <c r="JGO63"/>
      <c r="JGP63"/>
      <c r="JGQ63"/>
      <c r="JGR63"/>
      <c r="JGS63"/>
      <c r="JGT63"/>
      <c r="JGU63"/>
      <c r="JGV63"/>
      <c r="JGW63"/>
      <c r="JGX63"/>
      <c r="JGY63"/>
      <c r="JGZ63"/>
      <c r="JHA63"/>
      <c r="JHB63"/>
      <c r="JHC63"/>
      <c r="JHD63"/>
      <c r="JHE63"/>
      <c r="JHF63"/>
      <c r="JHG63"/>
      <c r="JHH63"/>
      <c r="JHI63"/>
      <c r="JHJ63"/>
      <c r="JHK63"/>
      <c r="JHL63"/>
      <c r="JHM63"/>
      <c r="JHN63"/>
      <c r="JHO63"/>
      <c r="JHP63"/>
      <c r="JHQ63"/>
      <c r="JHR63"/>
      <c r="JHS63"/>
      <c r="JHT63"/>
      <c r="JHU63"/>
      <c r="JHV63"/>
      <c r="JHW63"/>
      <c r="JHX63"/>
      <c r="JHY63"/>
      <c r="JHZ63"/>
      <c r="JIA63"/>
      <c r="JIB63"/>
      <c r="JIC63"/>
      <c r="JID63"/>
      <c r="JIE63"/>
      <c r="JIF63"/>
      <c r="JIG63"/>
      <c r="JIH63"/>
      <c r="JII63"/>
      <c r="JIJ63"/>
      <c r="JIK63"/>
      <c r="JIL63"/>
      <c r="JIM63"/>
      <c r="JIN63"/>
      <c r="JIO63"/>
      <c r="JIP63"/>
      <c r="JIQ63"/>
      <c r="JIR63"/>
      <c r="JIS63"/>
      <c r="JIT63"/>
      <c r="JIU63"/>
      <c r="JIV63"/>
      <c r="JIW63"/>
      <c r="JIX63"/>
      <c r="JIY63"/>
      <c r="JIZ63"/>
      <c r="JJA63"/>
      <c r="JJB63"/>
      <c r="JJC63"/>
      <c r="JJD63"/>
      <c r="JJE63"/>
      <c r="JJF63"/>
      <c r="JJG63"/>
      <c r="JJH63"/>
      <c r="JJI63"/>
      <c r="JJJ63"/>
      <c r="JJK63"/>
      <c r="JJL63"/>
      <c r="JJM63"/>
      <c r="JJN63"/>
      <c r="JJO63"/>
      <c r="JJP63"/>
      <c r="JJQ63"/>
      <c r="JJR63"/>
      <c r="JJS63"/>
      <c r="JJT63"/>
      <c r="JJU63"/>
      <c r="JJV63"/>
      <c r="JJW63"/>
      <c r="JJX63"/>
      <c r="JJY63"/>
      <c r="JJZ63"/>
      <c r="JKA63"/>
      <c r="JKB63"/>
      <c r="JKC63"/>
      <c r="JKD63"/>
      <c r="JKE63"/>
      <c r="JKF63"/>
      <c r="JKG63"/>
      <c r="JKH63"/>
      <c r="JKI63"/>
      <c r="JKJ63"/>
      <c r="JKK63"/>
      <c r="JKL63"/>
      <c r="JKM63"/>
      <c r="JKN63"/>
      <c r="JKO63"/>
      <c r="JKP63"/>
      <c r="JKQ63"/>
      <c r="JKR63"/>
      <c r="JKS63"/>
      <c r="JKT63"/>
      <c r="JKU63"/>
      <c r="JKV63"/>
      <c r="JKW63"/>
      <c r="JKX63"/>
      <c r="JKY63"/>
      <c r="JKZ63"/>
      <c r="JLA63"/>
      <c r="JLB63"/>
      <c r="JLC63"/>
      <c r="JLD63"/>
      <c r="JLE63"/>
      <c r="JLF63"/>
      <c r="JLG63"/>
      <c r="JLH63"/>
      <c r="JLI63"/>
      <c r="JLJ63"/>
      <c r="JLK63"/>
      <c r="JLL63"/>
      <c r="JLM63"/>
      <c r="JLN63"/>
      <c r="JLO63"/>
      <c r="JLP63"/>
      <c r="JLQ63"/>
      <c r="JLR63"/>
      <c r="JLS63"/>
      <c r="JLT63"/>
      <c r="JLU63"/>
      <c r="JLV63"/>
      <c r="JLW63"/>
      <c r="JLX63"/>
      <c r="JLY63"/>
      <c r="JLZ63"/>
      <c r="JMA63"/>
      <c r="JMB63"/>
      <c r="JMC63"/>
      <c r="JMD63"/>
      <c r="JME63"/>
      <c r="JMF63"/>
      <c r="JMG63"/>
      <c r="JMH63"/>
      <c r="JMI63"/>
      <c r="JMJ63"/>
      <c r="JMK63"/>
      <c r="JML63"/>
      <c r="JMM63"/>
      <c r="JMN63"/>
      <c r="JMO63"/>
      <c r="JMP63"/>
      <c r="JMQ63"/>
      <c r="JMR63"/>
      <c r="JMS63"/>
      <c r="JMT63"/>
      <c r="JMU63"/>
      <c r="JMV63"/>
      <c r="JMW63"/>
      <c r="JMX63"/>
      <c r="JMY63"/>
      <c r="JMZ63"/>
      <c r="JNA63"/>
      <c r="JNB63"/>
      <c r="JNC63"/>
      <c r="JND63"/>
      <c r="JNE63"/>
      <c r="JNF63"/>
      <c r="JNG63"/>
      <c r="JNH63"/>
      <c r="JNI63"/>
      <c r="JNJ63"/>
      <c r="JNK63"/>
      <c r="JNL63"/>
      <c r="JNM63"/>
      <c r="JNN63"/>
      <c r="JNO63"/>
      <c r="JNP63"/>
      <c r="JNQ63"/>
      <c r="JNR63"/>
      <c r="JNS63"/>
      <c r="JNT63"/>
      <c r="JNU63"/>
      <c r="JNV63"/>
      <c r="JNW63"/>
      <c r="JNX63"/>
      <c r="JNY63"/>
      <c r="JNZ63"/>
      <c r="JOA63"/>
      <c r="JOB63"/>
      <c r="JOC63"/>
      <c r="JOD63"/>
      <c r="JOE63"/>
      <c r="JOF63"/>
      <c r="JOG63"/>
      <c r="JOH63"/>
      <c r="JOI63"/>
      <c r="JOJ63"/>
      <c r="JOK63"/>
      <c r="JOL63"/>
      <c r="JOM63"/>
      <c r="JON63"/>
      <c r="JOO63"/>
      <c r="JOP63"/>
      <c r="JOQ63"/>
      <c r="JOR63"/>
      <c r="JOS63"/>
      <c r="JOT63"/>
      <c r="JOU63"/>
      <c r="JOV63"/>
      <c r="JOW63"/>
      <c r="JOX63"/>
      <c r="JOY63"/>
      <c r="JOZ63"/>
      <c r="JPA63"/>
      <c r="JPB63"/>
      <c r="JPC63"/>
      <c r="JPD63"/>
      <c r="JPE63"/>
      <c r="JPF63"/>
      <c r="JPG63"/>
      <c r="JPH63"/>
      <c r="JPI63"/>
      <c r="JPJ63"/>
      <c r="JPK63"/>
      <c r="JPL63"/>
      <c r="JPM63"/>
      <c r="JPN63"/>
      <c r="JPO63"/>
      <c r="JPP63"/>
      <c r="JPQ63"/>
      <c r="JPR63"/>
      <c r="JPS63"/>
      <c r="JPT63"/>
      <c r="JPU63"/>
      <c r="JPV63"/>
      <c r="JPW63"/>
      <c r="JPX63"/>
      <c r="JPY63"/>
      <c r="JPZ63"/>
      <c r="JQA63"/>
      <c r="JQB63"/>
      <c r="JQC63"/>
      <c r="JQD63"/>
      <c r="JQE63"/>
      <c r="JQF63"/>
      <c r="JQG63"/>
      <c r="JQH63"/>
      <c r="JQI63"/>
      <c r="JQJ63"/>
      <c r="JQK63"/>
      <c r="JQL63"/>
      <c r="JQM63"/>
      <c r="JQN63"/>
      <c r="JQO63"/>
      <c r="JQP63"/>
      <c r="JQQ63"/>
      <c r="JQR63"/>
      <c r="JQS63"/>
      <c r="JQT63"/>
      <c r="JQU63"/>
      <c r="JQV63"/>
      <c r="JQW63"/>
      <c r="JQX63"/>
      <c r="JQY63"/>
      <c r="JQZ63"/>
      <c r="JRA63"/>
      <c r="JRB63"/>
      <c r="JRC63"/>
      <c r="JRD63"/>
      <c r="JRE63"/>
      <c r="JRF63"/>
      <c r="JRG63"/>
      <c r="JRH63"/>
      <c r="JRI63"/>
      <c r="JRJ63"/>
      <c r="JRK63"/>
      <c r="JRL63"/>
      <c r="JRM63"/>
      <c r="JRN63"/>
      <c r="JRO63"/>
      <c r="JRP63"/>
      <c r="JRQ63"/>
      <c r="JRR63"/>
      <c r="JRS63"/>
      <c r="JRT63"/>
      <c r="JRU63"/>
      <c r="JRV63"/>
      <c r="JRW63"/>
      <c r="JRX63"/>
      <c r="JRY63"/>
      <c r="JRZ63"/>
      <c r="JSA63"/>
      <c r="JSB63"/>
      <c r="JSC63"/>
      <c r="JSD63"/>
      <c r="JSE63"/>
      <c r="JSF63"/>
      <c r="JSG63"/>
      <c r="JSH63"/>
      <c r="JSI63"/>
      <c r="JSJ63"/>
      <c r="JSK63"/>
      <c r="JSL63"/>
      <c r="JSM63"/>
      <c r="JSN63"/>
      <c r="JSO63"/>
      <c r="JSP63"/>
      <c r="JSQ63"/>
      <c r="JSR63"/>
      <c r="JSS63"/>
      <c r="JST63"/>
      <c r="JSU63"/>
      <c r="JSV63"/>
      <c r="JSW63"/>
      <c r="JSX63"/>
      <c r="JSY63"/>
      <c r="JSZ63"/>
      <c r="JTA63"/>
      <c r="JTB63"/>
      <c r="JTC63"/>
      <c r="JTD63"/>
      <c r="JTE63"/>
      <c r="JTF63"/>
      <c r="JTG63"/>
      <c r="JTH63"/>
      <c r="JTI63"/>
      <c r="JTJ63"/>
      <c r="JTK63"/>
      <c r="JTL63"/>
      <c r="JTM63"/>
      <c r="JTN63"/>
      <c r="JTO63"/>
      <c r="JTP63"/>
      <c r="JTQ63"/>
      <c r="JTR63"/>
      <c r="JTS63"/>
      <c r="JTT63"/>
      <c r="JTU63"/>
      <c r="JTV63"/>
      <c r="JTW63"/>
      <c r="JTX63"/>
      <c r="JTY63"/>
      <c r="JTZ63"/>
      <c r="JUA63"/>
      <c r="JUB63"/>
      <c r="JUC63"/>
      <c r="JUD63"/>
      <c r="JUE63"/>
      <c r="JUF63"/>
      <c r="JUG63"/>
      <c r="JUH63"/>
      <c r="JUI63"/>
      <c r="JUJ63"/>
      <c r="JUK63"/>
      <c r="JUL63"/>
      <c r="JUM63"/>
      <c r="JUN63"/>
      <c r="JUO63"/>
      <c r="JUP63"/>
      <c r="JUQ63"/>
      <c r="JUR63"/>
      <c r="JUS63"/>
      <c r="JUT63"/>
      <c r="JUU63"/>
      <c r="JUV63"/>
      <c r="JUW63"/>
      <c r="JUX63"/>
      <c r="JUY63"/>
      <c r="JUZ63"/>
      <c r="JVA63"/>
      <c r="JVB63"/>
      <c r="JVC63"/>
      <c r="JVD63"/>
      <c r="JVE63"/>
      <c r="JVF63"/>
      <c r="JVG63"/>
      <c r="JVH63"/>
      <c r="JVI63"/>
      <c r="JVJ63"/>
      <c r="JVK63"/>
      <c r="JVL63"/>
      <c r="JVM63"/>
      <c r="JVN63"/>
      <c r="JVO63"/>
      <c r="JVP63"/>
      <c r="JVQ63"/>
      <c r="JVR63"/>
      <c r="JVS63"/>
      <c r="JVT63"/>
      <c r="JVU63"/>
      <c r="JVV63"/>
      <c r="JVW63"/>
      <c r="JVX63"/>
      <c r="JVY63"/>
      <c r="JVZ63"/>
      <c r="JWA63"/>
      <c r="JWB63"/>
      <c r="JWC63"/>
      <c r="JWD63"/>
      <c r="JWE63"/>
      <c r="JWF63"/>
      <c r="JWG63"/>
      <c r="JWH63"/>
      <c r="JWI63"/>
      <c r="JWJ63"/>
      <c r="JWK63"/>
      <c r="JWL63"/>
      <c r="JWM63"/>
      <c r="JWN63"/>
      <c r="JWO63"/>
      <c r="JWP63"/>
      <c r="JWQ63"/>
      <c r="JWR63"/>
      <c r="JWS63"/>
      <c r="JWT63"/>
      <c r="JWU63"/>
      <c r="JWV63"/>
      <c r="JWW63"/>
      <c r="JWX63"/>
      <c r="JWY63"/>
      <c r="JWZ63"/>
      <c r="JXA63"/>
      <c r="JXB63"/>
      <c r="JXC63"/>
      <c r="JXD63"/>
      <c r="JXE63"/>
      <c r="JXF63"/>
      <c r="JXG63"/>
      <c r="JXH63"/>
      <c r="JXI63"/>
      <c r="JXJ63"/>
      <c r="JXK63"/>
      <c r="JXL63"/>
      <c r="JXM63"/>
      <c r="JXN63"/>
      <c r="JXO63"/>
      <c r="JXP63"/>
      <c r="JXQ63"/>
      <c r="JXR63"/>
      <c r="JXS63"/>
      <c r="JXT63"/>
      <c r="JXU63"/>
      <c r="JXV63"/>
      <c r="JXW63"/>
      <c r="JXX63"/>
      <c r="JXY63"/>
      <c r="JXZ63"/>
      <c r="JYA63"/>
      <c r="JYB63"/>
      <c r="JYC63"/>
      <c r="JYD63"/>
      <c r="JYE63"/>
      <c r="JYF63"/>
      <c r="JYG63"/>
      <c r="JYH63"/>
      <c r="JYI63"/>
      <c r="JYJ63"/>
      <c r="JYK63"/>
      <c r="JYL63"/>
      <c r="JYM63"/>
      <c r="JYN63"/>
      <c r="JYO63"/>
      <c r="JYP63"/>
      <c r="JYQ63"/>
      <c r="JYR63"/>
      <c r="JYS63"/>
      <c r="JYT63"/>
      <c r="JYU63"/>
      <c r="JYV63"/>
      <c r="JYW63"/>
      <c r="JYX63"/>
      <c r="JYY63"/>
      <c r="JYZ63"/>
      <c r="JZA63"/>
      <c r="JZB63"/>
      <c r="JZC63"/>
      <c r="JZD63"/>
      <c r="JZE63"/>
      <c r="JZF63"/>
      <c r="JZG63"/>
      <c r="JZH63"/>
      <c r="JZI63"/>
      <c r="JZJ63"/>
      <c r="JZK63"/>
      <c r="JZL63"/>
      <c r="JZM63"/>
      <c r="JZN63"/>
      <c r="JZO63"/>
      <c r="JZP63"/>
      <c r="JZQ63"/>
      <c r="JZR63"/>
      <c r="JZS63"/>
      <c r="JZT63"/>
      <c r="JZU63"/>
      <c r="JZV63"/>
      <c r="JZW63"/>
      <c r="JZX63"/>
      <c r="JZY63"/>
      <c r="JZZ63"/>
      <c r="KAA63"/>
      <c r="KAB63"/>
      <c r="KAC63"/>
      <c r="KAD63"/>
      <c r="KAE63"/>
      <c r="KAF63"/>
      <c r="KAG63"/>
      <c r="KAH63"/>
      <c r="KAI63"/>
      <c r="KAJ63"/>
      <c r="KAK63"/>
      <c r="KAL63"/>
      <c r="KAM63"/>
      <c r="KAN63"/>
      <c r="KAO63"/>
      <c r="KAP63"/>
      <c r="KAQ63"/>
      <c r="KAR63"/>
      <c r="KAS63"/>
      <c r="KAT63"/>
      <c r="KAU63"/>
      <c r="KAV63"/>
      <c r="KAW63"/>
      <c r="KAX63"/>
      <c r="KAY63"/>
      <c r="KAZ63"/>
      <c r="KBA63"/>
      <c r="KBB63"/>
      <c r="KBC63"/>
      <c r="KBD63"/>
      <c r="KBE63"/>
      <c r="KBF63"/>
      <c r="KBG63"/>
      <c r="KBH63"/>
      <c r="KBI63"/>
      <c r="KBJ63"/>
      <c r="KBK63"/>
      <c r="KBL63"/>
      <c r="KBM63"/>
      <c r="KBN63"/>
      <c r="KBO63"/>
      <c r="KBP63"/>
      <c r="KBQ63"/>
      <c r="KBR63"/>
      <c r="KBS63"/>
      <c r="KBT63"/>
      <c r="KBU63"/>
      <c r="KBV63"/>
      <c r="KBW63"/>
      <c r="KBX63"/>
      <c r="KBY63"/>
      <c r="KBZ63"/>
      <c r="KCA63"/>
      <c r="KCB63"/>
      <c r="KCC63"/>
      <c r="KCD63"/>
      <c r="KCE63"/>
      <c r="KCF63"/>
      <c r="KCG63"/>
      <c r="KCH63"/>
      <c r="KCI63"/>
      <c r="KCJ63"/>
      <c r="KCK63"/>
      <c r="KCL63"/>
      <c r="KCM63"/>
      <c r="KCN63"/>
      <c r="KCO63"/>
      <c r="KCP63"/>
      <c r="KCQ63"/>
      <c r="KCR63"/>
      <c r="KCS63"/>
      <c r="KCT63"/>
      <c r="KCU63"/>
      <c r="KCV63"/>
      <c r="KCW63"/>
      <c r="KCX63"/>
      <c r="KCY63"/>
      <c r="KCZ63"/>
      <c r="KDA63"/>
      <c r="KDB63"/>
      <c r="KDC63"/>
      <c r="KDD63"/>
      <c r="KDE63"/>
      <c r="KDF63"/>
      <c r="KDG63"/>
      <c r="KDH63"/>
      <c r="KDI63"/>
      <c r="KDJ63"/>
      <c r="KDK63"/>
      <c r="KDL63"/>
      <c r="KDM63"/>
      <c r="KDN63"/>
      <c r="KDO63"/>
      <c r="KDP63"/>
      <c r="KDQ63"/>
      <c r="KDR63"/>
      <c r="KDS63"/>
      <c r="KDT63"/>
      <c r="KDU63"/>
      <c r="KDV63"/>
      <c r="KDW63"/>
      <c r="KDX63"/>
      <c r="KDY63"/>
      <c r="KDZ63"/>
      <c r="KEA63"/>
      <c r="KEB63"/>
      <c r="KEC63"/>
      <c r="KED63"/>
      <c r="KEE63"/>
      <c r="KEF63"/>
      <c r="KEG63"/>
      <c r="KEH63"/>
      <c r="KEI63"/>
      <c r="KEJ63"/>
      <c r="KEK63"/>
      <c r="KEL63"/>
      <c r="KEM63"/>
      <c r="KEN63"/>
      <c r="KEO63"/>
      <c r="KEP63"/>
      <c r="KEQ63"/>
      <c r="KER63"/>
      <c r="KES63"/>
      <c r="KET63"/>
      <c r="KEU63"/>
      <c r="KEV63"/>
      <c r="KEW63"/>
      <c r="KEX63"/>
      <c r="KEY63"/>
      <c r="KEZ63"/>
      <c r="KFA63"/>
      <c r="KFB63"/>
      <c r="KFC63"/>
      <c r="KFD63"/>
      <c r="KFE63"/>
      <c r="KFF63"/>
      <c r="KFG63"/>
      <c r="KFH63"/>
      <c r="KFI63"/>
      <c r="KFJ63"/>
      <c r="KFK63"/>
      <c r="KFL63"/>
      <c r="KFM63"/>
      <c r="KFN63"/>
      <c r="KFO63"/>
      <c r="KFP63"/>
      <c r="KFQ63"/>
      <c r="KFR63"/>
      <c r="KFS63"/>
      <c r="KFT63"/>
      <c r="KFU63"/>
      <c r="KFV63"/>
      <c r="KFW63"/>
      <c r="KFX63"/>
      <c r="KFY63"/>
      <c r="KFZ63"/>
      <c r="KGA63"/>
      <c r="KGB63"/>
      <c r="KGC63"/>
      <c r="KGD63"/>
      <c r="KGE63"/>
      <c r="KGF63"/>
      <c r="KGG63"/>
      <c r="KGH63"/>
      <c r="KGI63"/>
      <c r="KGJ63"/>
      <c r="KGK63"/>
      <c r="KGL63"/>
      <c r="KGM63"/>
      <c r="KGN63"/>
      <c r="KGO63"/>
      <c r="KGP63"/>
      <c r="KGQ63"/>
      <c r="KGR63"/>
      <c r="KGS63"/>
      <c r="KGT63"/>
      <c r="KGU63"/>
      <c r="KGV63"/>
      <c r="KGW63"/>
      <c r="KGX63"/>
      <c r="KGY63"/>
      <c r="KGZ63"/>
      <c r="KHA63"/>
      <c r="KHB63"/>
      <c r="KHC63"/>
      <c r="KHD63"/>
      <c r="KHE63"/>
      <c r="KHF63"/>
      <c r="KHG63"/>
      <c r="KHH63"/>
      <c r="KHI63"/>
      <c r="KHJ63"/>
      <c r="KHK63"/>
      <c r="KHL63"/>
      <c r="KHM63"/>
      <c r="KHN63"/>
      <c r="KHO63"/>
      <c r="KHP63"/>
      <c r="KHQ63"/>
      <c r="KHR63"/>
      <c r="KHS63"/>
      <c r="KHT63"/>
      <c r="KHU63"/>
      <c r="KHV63"/>
      <c r="KHW63"/>
      <c r="KHX63"/>
      <c r="KHY63"/>
      <c r="KHZ63"/>
      <c r="KIA63"/>
      <c r="KIB63"/>
      <c r="KIC63"/>
      <c r="KID63"/>
      <c r="KIE63"/>
      <c r="KIF63"/>
      <c r="KIG63"/>
      <c r="KIH63"/>
      <c r="KII63"/>
      <c r="KIJ63"/>
      <c r="KIK63"/>
      <c r="KIL63"/>
      <c r="KIM63"/>
      <c r="KIN63"/>
      <c r="KIO63"/>
      <c r="KIP63"/>
      <c r="KIQ63"/>
      <c r="KIR63"/>
      <c r="KIS63"/>
      <c r="KIT63"/>
      <c r="KIU63"/>
      <c r="KIV63"/>
      <c r="KIW63"/>
      <c r="KIX63"/>
      <c r="KIY63"/>
      <c r="KIZ63"/>
      <c r="KJA63"/>
      <c r="KJB63"/>
      <c r="KJC63"/>
      <c r="KJD63"/>
      <c r="KJE63"/>
      <c r="KJF63"/>
      <c r="KJG63"/>
      <c r="KJH63"/>
      <c r="KJI63"/>
      <c r="KJJ63"/>
      <c r="KJK63"/>
      <c r="KJL63"/>
      <c r="KJM63"/>
      <c r="KJN63"/>
      <c r="KJO63"/>
      <c r="KJP63"/>
      <c r="KJQ63"/>
      <c r="KJR63"/>
      <c r="KJS63"/>
      <c r="KJT63"/>
      <c r="KJU63"/>
      <c r="KJV63"/>
      <c r="KJW63"/>
      <c r="KJX63"/>
      <c r="KJY63"/>
      <c r="KJZ63"/>
      <c r="KKA63"/>
      <c r="KKB63"/>
      <c r="KKC63"/>
      <c r="KKD63"/>
      <c r="KKE63"/>
      <c r="KKF63"/>
      <c r="KKG63"/>
      <c r="KKH63"/>
      <c r="KKI63"/>
      <c r="KKJ63"/>
      <c r="KKK63"/>
      <c r="KKL63"/>
      <c r="KKM63"/>
      <c r="KKN63"/>
      <c r="KKO63"/>
      <c r="KKP63"/>
      <c r="KKQ63"/>
      <c r="KKR63"/>
      <c r="KKS63"/>
      <c r="KKT63"/>
      <c r="KKU63"/>
      <c r="KKV63"/>
      <c r="KKW63"/>
      <c r="KKX63"/>
      <c r="KKY63"/>
      <c r="KKZ63"/>
      <c r="KLA63"/>
      <c r="KLB63"/>
      <c r="KLC63"/>
      <c r="KLD63"/>
      <c r="KLE63"/>
      <c r="KLF63"/>
      <c r="KLG63"/>
      <c r="KLH63"/>
      <c r="KLI63"/>
      <c r="KLJ63"/>
      <c r="KLK63"/>
      <c r="KLL63"/>
      <c r="KLM63"/>
      <c r="KLN63"/>
      <c r="KLO63"/>
      <c r="KLP63"/>
      <c r="KLQ63"/>
      <c r="KLR63"/>
      <c r="KLS63"/>
      <c r="KLT63"/>
      <c r="KLU63"/>
      <c r="KLV63"/>
      <c r="KLW63"/>
      <c r="KLX63"/>
      <c r="KLY63"/>
      <c r="KLZ63"/>
      <c r="KMA63"/>
      <c r="KMB63"/>
      <c r="KMC63"/>
      <c r="KMD63"/>
      <c r="KME63"/>
      <c r="KMF63"/>
      <c r="KMG63"/>
      <c r="KMH63"/>
      <c r="KMI63"/>
      <c r="KMJ63"/>
      <c r="KMK63"/>
      <c r="KML63"/>
      <c r="KMM63"/>
      <c r="KMN63"/>
      <c r="KMO63"/>
      <c r="KMP63"/>
      <c r="KMQ63"/>
      <c r="KMR63"/>
      <c r="KMS63"/>
      <c r="KMT63"/>
      <c r="KMU63"/>
      <c r="KMV63"/>
      <c r="KMW63"/>
      <c r="KMX63"/>
      <c r="KMY63"/>
      <c r="KMZ63"/>
      <c r="KNA63"/>
      <c r="KNB63"/>
      <c r="KNC63"/>
      <c r="KND63"/>
      <c r="KNE63"/>
      <c r="KNF63"/>
      <c r="KNG63"/>
      <c r="KNH63"/>
      <c r="KNI63"/>
      <c r="KNJ63"/>
      <c r="KNK63"/>
      <c r="KNL63"/>
      <c r="KNM63"/>
      <c r="KNN63"/>
      <c r="KNO63"/>
      <c r="KNP63"/>
      <c r="KNQ63"/>
      <c r="KNR63"/>
      <c r="KNS63"/>
      <c r="KNT63"/>
      <c r="KNU63"/>
      <c r="KNV63"/>
      <c r="KNW63"/>
      <c r="KNX63"/>
      <c r="KNY63"/>
      <c r="KNZ63"/>
      <c r="KOA63"/>
      <c r="KOB63"/>
      <c r="KOC63"/>
      <c r="KOD63"/>
      <c r="KOE63"/>
      <c r="KOF63"/>
      <c r="KOG63"/>
      <c r="KOH63"/>
      <c r="KOI63"/>
      <c r="KOJ63"/>
      <c r="KOK63"/>
      <c r="KOL63"/>
      <c r="KOM63"/>
      <c r="KON63"/>
      <c r="KOO63"/>
      <c r="KOP63"/>
      <c r="KOQ63"/>
      <c r="KOR63"/>
      <c r="KOS63"/>
      <c r="KOT63"/>
      <c r="KOU63"/>
      <c r="KOV63"/>
      <c r="KOW63"/>
      <c r="KOX63"/>
      <c r="KOY63"/>
      <c r="KOZ63"/>
      <c r="KPA63"/>
      <c r="KPB63"/>
      <c r="KPC63"/>
      <c r="KPD63"/>
      <c r="KPE63"/>
      <c r="KPF63"/>
      <c r="KPG63"/>
      <c r="KPH63"/>
      <c r="KPI63"/>
      <c r="KPJ63"/>
      <c r="KPK63"/>
      <c r="KPL63"/>
      <c r="KPM63"/>
      <c r="KPN63"/>
      <c r="KPO63"/>
      <c r="KPP63"/>
      <c r="KPQ63"/>
      <c r="KPR63"/>
      <c r="KPS63"/>
      <c r="KPT63"/>
      <c r="KPU63"/>
      <c r="KPV63"/>
      <c r="KPW63"/>
      <c r="KPX63"/>
      <c r="KPY63"/>
      <c r="KPZ63"/>
      <c r="KQA63"/>
      <c r="KQB63"/>
      <c r="KQC63"/>
      <c r="KQD63"/>
      <c r="KQE63"/>
      <c r="KQF63"/>
      <c r="KQG63"/>
      <c r="KQH63"/>
      <c r="KQI63"/>
      <c r="KQJ63"/>
      <c r="KQK63"/>
      <c r="KQL63"/>
      <c r="KQM63"/>
      <c r="KQN63"/>
      <c r="KQO63"/>
      <c r="KQP63"/>
      <c r="KQQ63"/>
      <c r="KQR63"/>
      <c r="KQS63"/>
      <c r="KQT63"/>
      <c r="KQU63"/>
      <c r="KQV63"/>
      <c r="KQW63"/>
      <c r="KQX63"/>
      <c r="KQY63"/>
      <c r="KQZ63"/>
      <c r="KRA63"/>
      <c r="KRB63"/>
      <c r="KRC63"/>
      <c r="KRD63"/>
      <c r="KRE63"/>
      <c r="KRF63"/>
      <c r="KRG63"/>
      <c r="KRH63"/>
      <c r="KRI63"/>
      <c r="KRJ63"/>
      <c r="KRK63"/>
      <c r="KRL63"/>
      <c r="KRM63"/>
      <c r="KRN63"/>
      <c r="KRO63"/>
      <c r="KRP63"/>
      <c r="KRQ63"/>
      <c r="KRR63"/>
      <c r="KRS63"/>
      <c r="KRT63"/>
      <c r="KRU63"/>
      <c r="KRV63"/>
      <c r="KRW63"/>
      <c r="KRX63"/>
      <c r="KRY63"/>
      <c r="KRZ63"/>
      <c r="KSA63"/>
      <c r="KSB63"/>
      <c r="KSC63"/>
      <c r="KSD63"/>
      <c r="KSE63"/>
      <c r="KSF63"/>
      <c r="KSG63"/>
      <c r="KSH63"/>
      <c r="KSI63"/>
      <c r="KSJ63"/>
      <c r="KSK63"/>
      <c r="KSL63"/>
      <c r="KSM63"/>
      <c r="KSN63"/>
      <c r="KSO63"/>
      <c r="KSP63"/>
      <c r="KSQ63"/>
      <c r="KSR63"/>
      <c r="KSS63"/>
      <c r="KST63"/>
      <c r="KSU63"/>
      <c r="KSV63"/>
      <c r="KSW63"/>
      <c r="KSX63"/>
      <c r="KSY63"/>
      <c r="KSZ63"/>
      <c r="KTA63"/>
      <c r="KTB63"/>
      <c r="KTC63"/>
      <c r="KTD63"/>
      <c r="KTE63"/>
      <c r="KTF63"/>
      <c r="KTG63"/>
      <c r="KTH63"/>
      <c r="KTI63"/>
      <c r="KTJ63"/>
      <c r="KTK63"/>
      <c r="KTL63"/>
      <c r="KTM63"/>
      <c r="KTN63"/>
      <c r="KTO63"/>
      <c r="KTP63"/>
      <c r="KTQ63"/>
      <c r="KTR63"/>
      <c r="KTS63"/>
      <c r="KTT63"/>
      <c r="KTU63"/>
      <c r="KTV63"/>
      <c r="KTW63"/>
      <c r="KTX63"/>
      <c r="KTY63"/>
      <c r="KTZ63"/>
      <c r="KUA63"/>
      <c r="KUB63"/>
      <c r="KUC63"/>
      <c r="KUD63"/>
      <c r="KUE63"/>
      <c r="KUF63"/>
      <c r="KUG63"/>
      <c r="KUH63"/>
      <c r="KUI63"/>
      <c r="KUJ63"/>
      <c r="KUK63"/>
      <c r="KUL63"/>
      <c r="KUM63"/>
      <c r="KUN63"/>
      <c r="KUO63"/>
      <c r="KUP63"/>
      <c r="KUQ63"/>
      <c r="KUR63"/>
      <c r="KUS63"/>
      <c r="KUT63"/>
      <c r="KUU63"/>
      <c r="KUV63"/>
      <c r="KUW63"/>
      <c r="KUX63"/>
      <c r="KUY63"/>
      <c r="KUZ63"/>
      <c r="KVA63"/>
      <c r="KVB63"/>
      <c r="KVC63"/>
      <c r="KVD63"/>
      <c r="KVE63"/>
      <c r="KVF63"/>
      <c r="KVG63"/>
      <c r="KVH63"/>
      <c r="KVI63"/>
      <c r="KVJ63"/>
      <c r="KVK63"/>
      <c r="KVL63"/>
      <c r="KVM63"/>
      <c r="KVN63"/>
      <c r="KVO63"/>
      <c r="KVP63"/>
      <c r="KVQ63"/>
      <c r="KVR63"/>
      <c r="KVS63"/>
      <c r="KVT63"/>
      <c r="KVU63"/>
      <c r="KVV63"/>
      <c r="KVW63"/>
      <c r="KVX63"/>
      <c r="KVY63"/>
      <c r="KVZ63"/>
      <c r="KWA63"/>
      <c r="KWB63"/>
      <c r="KWC63"/>
      <c r="KWD63"/>
      <c r="KWE63"/>
      <c r="KWF63"/>
      <c r="KWG63"/>
      <c r="KWH63"/>
      <c r="KWI63"/>
      <c r="KWJ63"/>
      <c r="KWK63"/>
      <c r="KWL63"/>
      <c r="KWM63"/>
      <c r="KWN63"/>
      <c r="KWO63"/>
      <c r="KWP63"/>
      <c r="KWQ63"/>
      <c r="KWR63"/>
      <c r="KWS63"/>
      <c r="KWT63"/>
      <c r="KWU63"/>
      <c r="KWV63"/>
      <c r="KWW63"/>
      <c r="KWX63"/>
      <c r="KWY63"/>
      <c r="KWZ63"/>
      <c r="KXA63"/>
      <c r="KXB63"/>
      <c r="KXC63"/>
      <c r="KXD63"/>
      <c r="KXE63"/>
      <c r="KXF63"/>
      <c r="KXG63"/>
      <c r="KXH63"/>
      <c r="KXI63"/>
      <c r="KXJ63"/>
      <c r="KXK63"/>
      <c r="KXL63"/>
      <c r="KXM63"/>
      <c r="KXN63"/>
      <c r="KXO63"/>
      <c r="KXP63"/>
      <c r="KXQ63"/>
      <c r="KXR63"/>
      <c r="KXS63"/>
      <c r="KXT63"/>
      <c r="KXU63"/>
      <c r="KXV63"/>
      <c r="KXW63"/>
      <c r="KXX63"/>
      <c r="KXY63"/>
      <c r="KXZ63"/>
      <c r="KYA63"/>
      <c r="KYB63"/>
      <c r="KYC63"/>
      <c r="KYD63"/>
      <c r="KYE63"/>
      <c r="KYF63"/>
      <c r="KYG63"/>
      <c r="KYH63"/>
      <c r="KYI63"/>
      <c r="KYJ63"/>
      <c r="KYK63"/>
      <c r="KYL63"/>
      <c r="KYM63"/>
      <c r="KYN63"/>
      <c r="KYO63"/>
      <c r="KYP63"/>
      <c r="KYQ63"/>
      <c r="KYR63"/>
      <c r="KYS63"/>
      <c r="KYT63"/>
      <c r="KYU63"/>
      <c r="KYV63"/>
      <c r="KYW63"/>
      <c r="KYX63"/>
      <c r="KYY63"/>
      <c r="KYZ63"/>
      <c r="KZA63"/>
      <c r="KZB63"/>
      <c r="KZC63"/>
      <c r="KZD63"/>
      <c r="KZE63"/>
      <c r="KZF63"/>
      <c r="KZG63"/>
      <c r="KZH63"/>
      <c r="KZI63"/>
      <c r="KZJ63"/>
      <c r="KZK63"/>
      <c r="KZL63"/>
      <c r="KZM63"/>
      <c r="KZN63"/>
      <c r="KZO63"/>
      <c r="KZP63"/>
      <c r="KZQ63"/>
      <c r="KZR63"/>
      <c r="KZS63"/>
      <c r="KZT63"/>
      <c r="KZU63"/>
      <c r="KZV63"/>
      <c r="KZW63"/>
      <c r="KZX63"/>
      <c r="KZY63"/>
      <c r="KZZ63"/>
      <c r="LAA63"/>
      <c r="LAB63"/>
      <c r="LAC63"/>
      <c r="LAD63"/>
      <c r="LAE63"/>
      <c r="LAF63"/>
      <c r="LAG63"/>
      <c r="LAH63"/>
      <c r="LAI63"/>
      <c r="LAJ63"/>
      <c r="LAK63"/>
      <c r="LAL63"/>
      <c r="LAM63"/>
      <c r="LAN63"/>
      <c r="LAO63"/>
      <c r="LAP63"/>
      <c r="LAQ63"/>
      <c r="LAR63"/>
      <c r="LAS63"/>
      <c r="LAT63"/>
      <c r="LAU63"/>
      <c r="LAV63"/>
      <c r="LAW63"/>
      <c r="LAX63"/>
      <c r="LAY63"/>
      <c r="LAZ63"/>
      <c r="LBA63"/>
      <c r="LBB63"/>
      <c r="LBC63"/>
      <c r="LBD63"/>
      <c r="LBE63"/>
      <c r="LBF63"/>
      <c r="LBG63"/>
      <c r="LBH63"/>
      <c r="LBI63"/>
      <c r="LBJ63"/>
      <c r="LBK63"/>
      <c r="LBL63"/>
      <c r="LBM63"/>
      <c r="LBN63"/>
      <c r="LBO63"/>
      <c r="LBP63"/>
      <c r="LBQ63"/>
      <c r="LBR63"/>
      <c r="LBS63"/>
      <c r="LBT63"/>
      <c r="LBU63"/>
      <c r="LBV63"/>
      <c r="LBW63"/>
      <c r="LBX63"/>
      <c r="LBY63"/>
      <c r="LBZ63"/>
      <c r="LCA63"/>
      <c r="LCB63"/>
      <c r="LCC63"/>
      <c r="LCD63"/>
      <c r="LCE63"/>
      <c r="LCF63"/>
      <c r="LCG63"/>
      <c r="LCH63"/>
      <c r="LCI63"/>
      <c r="LCJ63"/>
      <c r="LCK63"/>
      <c r="LCL63"/>
      <c r="LCM63"/>
      <c r="LCN63"/>
      <c r="LCO63"/>
      <c r="LCP63"/>
      <c r="LCQ63"/>
      <c r="LCR63"/>
      <c r="LCS63"/>
      <c r="LCT63"/>
      <c r="LCU63"/>
      <c r="LCV63"/>
      <c r="LCW63"/>
      <c r="LCX63"/>
      <c r="LCY63"/>
      <c r="LCZ63"/>
      <c r="LDA63"/>
      <c r="LDB63"/>
      <c r="LDC63"/>
      <c r="LDD63"/>
      <c r="LDE63"/>
      <c r="LDF63"/>
      <c r="LDG63"/>
      <c r="LDH63"/>
      <c r="LDI63"/>
      <c r="LDJ63"/>
      <c r="LDK63"/>
      <c r="LDL63"/>
      <c r="LDM63"/>
      <c r="LDN63"/>
      <c r="LDO63"/>
      <c r="LDP63"/>
      <c r="LDQ63"/>
      <c r="LDR63"/>
      <c r="LDS63"/>
      <c r="LDT63"/>
      <c r="LDU63"/>
      <c r="LDV63"/>
      <c r="LDW63"/>
      <c r="LDX63"/>
      <c r="LDY63"/>
      <c r="LDZ63"/>
      <c r="LEA63"/>
      <c r="LEB63"/>
      <c r="LEC63"/>
      <c r="LED63"/>
      <c r="LEE63"/>
      <c r="LEF63"/>
      <c r="LEG63"/>
      <c r="LEH63"/>
      <c r="LEI63"/>
      <c r="LEJ63"/>
      <c r="LEK63"/>
      <c r="LEL63"/>
      <c r="LEM63"/>
      <c r="LEN63"/>
      <c r="LEO63"/>
      <c r="LEP63"/>
      <c r="LEQ63"/>
      <c r="LER63"/>
      <c r="LES63"/>
      <c r="LET63"/>
      <c r="LEU63"/>
      <c r="LEV63"/>
      <c r="LEW63"/>
      <c r="LEX63"/>
      <c r="LEY63"/>
      <c r="LEZ63"/>
      <c r="LFA63"/>
      <c r="LFB63"/>
      <c r="LFC63"/>
      <c r="LFD63"/>
      <c r="LFE63"/>
      <c r="LFF63"/>
      <c r="LFG63"/>
      <c r="LFH63"/>
      <c r="LFI63"/>
      <c r="LFJ63"/>
      <c r="LFK63"/>
      <c r="LFL63"/>
      <c r="LFM63"/>
      <c r="LFN63"/>
      <c r="LFO63"/>
      <c r="LFP63"/>
      <c r="LFQ63"/>
      <c r="LFR63"/>
      <c r="LFS63"/>
      <c r="LFT63"/>
      <c r="LFU63"/>
      <c r="LFV63"/>
      <c r="LFW63"/>
      <c r="LFX63"/>
      <c r="LFY63"/>
      <c r="LFZ63"/>
      <c r="LGA63"/>
      <c r="LGB63"/>
      <c r="LGC63"/>
      <c r="LGD63"/>
      <c r="LGE63"/>
      <c r="LGF63"/>
      <c r="LGG63"/>
      <c r="LGH63"/>
      <c r="LGI63"/>
      <c r="LGJ63"/>
      <c r="LGK63"/>
      <c r="LGL63"/>
      <c r="LGM63"/>
      <c r="LGN63"/>
      <c r="LGO63"/>
      <c r="LGP63"/>
      <c r="LGQ63"/>
      <c r="LGR63"/>
      <c r="LGS63"/>
      <c r="LGT63"/>
      <c r="LGU63"/>
      <c r="LGV63"/>
      <c r="LGW63"/>
      <c r="LGX63"/>
      <c r="LGY63"/>
      <c r="LGZ63"/>
      <c r="LHA63"/>
      <c r="LHB63"/>
      <c r="LHC63"/>
      <c r="LHD63"/>
      <c r="LHE63"/>
      <c r="LHF63"/>
      <c r="LHG63"/>
      <c r="LHH63"/>
      <c r="LHI63"/>
      <c r="LHJ63"/>
      <c r="LHK63"/>
      <c r="LHL63"/>
      <c r="LHM63"/>
      <c r="LHN63"/>
      <c r="LHO63"/>
      <c r="LHP63"/>
      <c r="LHQ63"/>
      <c r="LHR63"/>
      <c r="LHS63"/>
      <c r="LHT63"/>
      <c r="LHU63"/>
      <c r="LHV63"/>
      <c r="LHW63"/>
      <c r="LHX63"/>
      <c r="LHY63"/>
      <c r="LHZ63"/>
      <c r="LIA63"/>
      <c r="LIB63"/>
      <c r="LIC63"/>
      <c r="LID63"/>
      <c r="LIE63"/>
      <c r="LIF63"/>
      <c r="LIG63"/>
      <c r="LIH63"/>
      <c r="LII63"/>
      <c r="LIJ63"/>
      <c r="LIK63"/>
      <c r="LIL63"/>
      <c r="LIM63"/>
      <c r="LIN63"/>
      <c r="LIO63"/>
      <c r="LIP63"/>
      <c r="LIQ63"/>
      <c r="LIR63"/>
      <c r="LIS63"/>
      <c r="LIT63"/>
      <c r="LIU63"/>
      <c r="LIV63"/>
      <c r="LIW63"/>
      <c r="LIX63"/>
      <c r="LIY63"/>
      <c r="LIZ63"/>
      <c r="LJA63"/>
      <c r="LJB63"/>
      <c r="LJC63"/>
      <c r="LJD63"/>
      <c r="LJE63"/>
      <c r="LJF63"/>
      <c r="LJG63"/>
      <c r="LJH63"/>
      <c r="LJI63"/>
      <c r="LJJ63"/>
      <c r="LJK63"/>
      <c r="LJL63"/>
      <c r="LJM63"/>
      <c r="LJN63"/>
      <c r="LJO63"/>
      <c r="LJP63"/>
      <c r="LJQ63"/>
      <c r="LJR63"/>
      <c r="LJS63"/>
      <c r="LJT63"/>
      <c r="LJU63"/>
      <c r="LJV63"/>
      <c r="LJW63"/>
      <c r="LJX63"/>
      <c r="LJY63"/>
      <c r="LJZ63"/>
      <c r="LKA63"/>
      <c r="LKB63"/>
      <c r="LKC63"/>
      <c r="LKD63"/>
      <c r="LKE63"/>
      <c r="LKF63"/>
      <c r="LKG63"/>
      <c r="LKH63"/>
      <c r="LKI63"/>
      <c r="LKJ63"/>
      <c r="LKK63"/>
      <c r="LKL63"/>
      <c r="LKM63"/>
      <c r="LKN63"/>
      <c r="LKO63"/>
      <c r="LKP63"/>
      <c r="LKQ63"/>
      <c r="LKR63"/>
      <c r="LKS63"/>
      <c r="LKT63"/>
      <c r="LKU63"/>
      <c r="LKV63"/>
      <c r="LKW63"/>
      <c r="LKX63"/>
      <c r="LKY63"/>
      <c r="LKZ63"/>
      <c r="LLA63"/>
      <c r="LLB63"/>
      <c r="LLC63"/>
      <c r="LLD63"/>
      <c r="LLE63"/>
      <c r="LLF63"/>
      <c r="LLG63"/>
      <c r="LLH63"/>
      <c r="LLI63"/>
      <c r="LLJ63"/>
      <c r="LLK63"/>
      <c r="LLL63"/>
      <c r="LLM63"/>
      <c r="LLN63"/>
      <c r="LLO63"/>
      <c r="LLP63"/>
      <c r="LLQ63"/>
      <c r="LLR63"/>
      <c r="LLS63"/>
      <c r="LLT63"/>
      <c r="LLU63"/>
      <c r="LLV63"/>
      <c r="LLW63"/>
      <c r="LLX63"/>
      <c r="LLY63"/>
      <c r="LLZ63"/>
      <c r="LMA63"/>
      <c r="LMB63"/>
      <c r="LMC63"/>
      <c r="LMD63"/>
      <c r="LME63"/>
      <c r="LMF63"/>
      <c r="LMG63"/>
      <c r="LMH63"/>
      <c r="LMI63"/>
      <c r="LMJ63"/>
      <c r="LMK63"/>
      <c r="LML63"/>
      <c r="LMM63"/>
      <c r="LMN63"/>
      <c r="LMO63"/>
      <c r="LMP63"/>
      <c r="LMQ63"/>
      <c r="LMR63"/>
      <c r="LMS63"/>
      <c r="LMT63"/>
      <c r="LMU63"/>
      <c r="LMV63"/>
      <c r="LMW63"/>
      <c r="LMX63"/>
      <c r="LMY63"/>
      <c r="LMZ63"/>
      <c r="LNA63"/>
      <c r="LNB63"/>
      <c r="LNC63"/>
      <c r="LND63"/>
      <c r="LNE63"/>
      <c r="LNF63"/>
      <c r="LNG63"/>
      <c r="LNH63"/>
      <c r="LNI63"/>
      <c r="LNJ63"/>
      <c r="LNK63"/>
      <c r="LNL63"/>
      <c r="LNM63"/>
      <c r="LNN63"/>
      <c r="LNO63"/>
      <c r="LNP63"/>
      <c r="LNQ63"/>
      <c r="LNR63"/>
      <c r="LNS63"/>
      <c r="LNT63"/>
      <c r="LNU63"/>
      <c r="LNV63"/>
      <c r="LNW63"/>
      <c r="LNX63"/>
      <c r="LNY63"/>
      <c r="LNZ63"/>
      <c r="LOA63"/>
      <c r="LOB63"/>
      <c r="LOC63"/>
      <c r="LOD63"/>
      <c r="LOE63"/>
      <c r="LOF63"/>
      <c r="LOG63"/>
      <c r="LOH63"/>
      <c r="LOI63"/>
      <c r="LOJ63"/>
      <c r="LOK63"/>
      <c r="LOL63"/>
      <c r="LOM63"/>
      <c r="LON63"/>
      <c r="LOO63"/>
      <c r="LOP63"/>
      <c r="LOQ63"/>
      <c r="LOR63"/>
      <c r="LOS63"/>
      <c r="LOT63"/>
      <c r="LOU63"/>
      <c r="LOV63"/>
      <c r="LOW63"/>
      <c r="LOX63"/>
      <c r="LOY63"/>
      <c r="LOZ63"/>
      <c r="LPA63"/>
      <c r="LPB63"/>
      <c r="LPC63"/>
      <c r="LPD63"/>
      <c r="LPE63"/>
      <c r="LPF63"/>
      <c r="LPG63"/>
      <c r="LPH63"/>
      <c r="LPI63"/>
      <c r="LPJ63"/>
      <c r="LPK63"/>
      <c r="LPL63"/>
      <c r="LPM63"/>
      <c r="LPN63"/>
      <c r="LPO63"/>
      <c r="LPP63"/>
      <c r="LPQ63"/>
      <c r="LPR63"/>
      <c r="LPS63"/>
      <c r="LPT63"/>
      <c r="LPU63"/>
      <c r="LPV63"/>
      <c r="LPW63"/>
      <c r="LPX63"/>
      <c r="LPY63"/>
      <c r="LPZ63"/>
      <c r="LQA63"/>
      <c r="LQB63"/>
      <c r="LQC63"/>
      <c r="LQD63"/>
      <c r="LQE63"/>
      <c r="LQF63"/>
      <c r="LQG63"/>
      <c r="LQH63"/>
      <c r="LQI63"/>
      <c r="LQJ63"/>
      <c r="LQK63"/>
      <c r="LQL63"/>
      <c r="LQM63"/>
      <c r="LQN63"/>
      <c r="LQO63"/>
      <c r="LQP63"/>
      <c r="LQQ63"/>
      <c r="LQR63"/>
      <c r="LQS63"/>
      <c r="LQT63"/>
      <c r="LQU63"/>
      <c r="LQV63"/>
      <c r="LQW63"/>
      <c r="LQX63"/>
      <c r="LQY63"/>
      <c r="LQZ63"/>
      <c r="LRA63"/>
      <c r="LRB63"/>
      <c r="LRC63"/>
      <c r="LRD63"/>
      <c r="LRE63"/>
      <c r="LRF63"/>
      <c r="LRG63"/>
      <c r="LRH63"/>
      <c r="LRI63"/>
      <c r="LRJ63"/>
      <c r="LRK63"/>
      <c r="LRL63"/>
      <c r="LRM63"/>
      <c r="LRN63"/>
      <c r="LRO63"/>
      <c r="LRP63"/>
      <c r="LRQ63"/>
      <c r="LRR63"/>
      <c r="LRS63"/>
      <c r="LRT63"/>
      <c r="LRU63"/>
      <c r="LRV63"/>
      <c r="LRW63"/>
      <c r="LRX63"/>
      <c r="LRY63"/>
      <c r="LRZ63"/>
      <c r="LSA63"/>
      <c r="LSB63"/>
      <c r="LSC63"/>
      <c r="LSD63"/>
      <c r="LSE63"/>
      <c r="LSF63"/>
      <c r="LSG63"/>
      <c r="LSH63"/>
      <c r="LSI63"/>
      <c r="LSJ63"/>
      <c r="LSK63"/>
      <c r="LSL63"/>
      <c r="LSM63"/>
      <c r="LSN63"/>
      <c r="LSO63"/>
      <c r="LSP63"/>
      <c r="LSQ63"/>
      <c r="LSR63"/>
      <c r="LSS63"/>
      <c r="LST63"/>
      <c r="LSU63"/>
      <c r="LSV63"/>
      <c r="LSW63"/>
      <c r="LSX63"/>
      <c r="LSY63"/>
      <c r="LSZ63"/>
      <c r="LTA63"/>
      <c r="LTB63"/>
      <c r="LTC63"/>
      <c r="LTD63"/>
      <c r="LTE63"/>
      <c r="LTF63"/>
      <c r="LTG63"/>
      <c r="LTH63"/>
      <c r="LTI63"/>
      <c r="LTJ63"/>
      <c r="LTK63"/>
      <c r="LTL63"/>
      <c r="LTM63"/>
      <c r="LTN63"/>
      <c r="LTO63"/>
      <c r="LTP63"/>
      <c r="LTQ63"/>
      <c r="LTR63"/>
      <c r="LTS63"/>
      <c r="LTT63"/>
      <c r="LTU63"/>
      <c r="LTV63"/>
      <c r="LTW63"/>
      <c r="LTX63"/>
      <c r="LTY63"/>
      <c r="LTZ63"/>
      <c r="LUA63"/>
      <c r="LUB63"/>
      <c r="LUC63"/>
      <c r="LUD63"/>
      <c r="LUE63"/>
      <c r="LUF63"/>
      <c r="LUG63"/>
      <c r="LUH63"/>
      <c r="LUI63"/>
      <c r="LUJ63"/>
      <c r="LUK63"/>
      <c r="LUL63"/>
      <c r="LUM63"/>
      <c r="LUN63"/>
      <c r="LUO63"/>
      <c r="LUP63"/>
      <c r="LUQ63"/>
      <c r="LUR63"/>
      <c r="LUS63"/>
      <c r="LUT63"/>
      <c r="LUU63"/>
      <c r="LUV63"/>
      <c r="LUW63"/>
      <c r="LUX63"/>
      <c r="LUY63"/>
      <c r="LUZ63"/>
      <c r="LVA63"/>
      <c r="LVB63"/>
      <c r="LVC63"/>
      <c r="LVD63"/>
      <c r="LVE63"/>
      <c r="LVF63"/>
      <c r="LVG63"/>
      <c r="LVH63"/>
      <c r="LVI63"/>
      <c r="LVJ63"/>
      <c r="LVK63"/>
      <c r="LVL63"/>
      <c r="LVM63"/>
      <c r="LVN63"/>
      <c r="LVO63"/>
      <c r="LVP63"/>
      <c r="LVQ63"/>
      <c r="LVR63"/>
      <c r="LVS63"/>
      <c r="LVT63"/>
      <c r="LVU63"/>
      <c r="LVV63"/>
      <c r="LVW63"/>
      <c r="LVX63"/>
      <c r="LVY63"/>
      <c r="LVZ63"/>
      <c r="LWA63"/>
      <c r="LWB63"/>
      <c r="LWC63"/>
      <c r="LWD63"/>
      <c r="LWE63"/>
      <c r="LWF63"/>
      <c r="LWG63"/>
      <c r="LWH63"/>
      <c r="LWI63"/>
      <c r="LWJ63"/>
      <c r="LWK63"/>
      <c r="LWL63"/>
      <c r="LWM63"/>
      <c r="LWN63"/>
      <c r="LWO63"/>
      <c r="LWP63"/>
      <c r="LWQ63"/>
      <c r="LWR63"/>
      <c r="LWS63"/>
      <c r="LWT63"/>
      <c r="LWU63"/>
      <c r="LWV63"/>
      <c r="LWW63"/>
      <c r="LWX63"/>
      <c r="LWY63"/>
      <c r="LWZ63"/>
      <c r="LXA63"/>
      <c r="LXB63"/>
      <c r="LXC63"/>
      <c r="LXD63"/>
      <c r="LXE63"/>
      <c r="LXF63"/>
      <c r="LXG63"/>
      <c r="LXH63"/>
      <c r="LXI63"/>
      <c r="LXJ63"/>
      <c r="LXK63"/>
      <c r="LXL63"/>
      <c r="LXM63"/>
      <c r="LXN63"/>
      <c r="LXO63"/>
      <c r="LXP63"/>
      <c r="LXQ63"/>
      <c r="LXR63"/>
      <c r="LXS63"/>
      <c r="LXT63"/>
      <c r="LXU63"/>
      <c r="LXV63"/>
      <c r="LXW63"/>
      <c r="LXX63"/>
      <c r="LXY63"/>
      <c r="LXZ63"/>
      <c r="LYA63"/>
      <c r="LYB63"/>
      <c r="LYC63"/>
      <c r="LYD63"/>
      <c r="LYE63"/>
      <c r="LYF63"/>
      <c r="LYG63"/>
      <c r="LYH63"/>
      <c r="LYI63"/>
      <c r="LYJ63"/>
      <c r="LYK63"/>
      <c r="LYL63"/>
      <c r="LYM63"/>
      <c r="LYN63"/>
      <c r="LYO63"/>
      <c r="LYP63"/>
      <c r="LYQ63"/>
      <c r="LYR63"/>
      <c r="LYS63"/>
      <c r="LYT63"/>
      <c r="LYU63"/>
      <c r="LYV63"/>
      <c r="LYW63"/>
      <c r="LYX63"/>
      <c r="LYY63"/>
      <c r="LYZ63"/>
      <c r="LZA63"/>
      <c r="LZB63"/>
      <c r="LZC63"/>
      <c r="LZD63"/>
      <c r="LZE63"/>
      <c r="LZF63"/>
      <c r="LZG63"/>
      <c r="LZH63"/>
      <c r="LZI63"/>
      <c r="LZJ63"/>
      <c r="LZK63"/>
      <c r="LZL63"/>
      <c r="LZM63"/>
      <c r="LZN63"/>
      <c r="LZO63"/>
      <c r="LZP63"/>
      <c r="LZQ63"/>
      <c r="LZR63"/>
      <c r="LZS63"/>
      <c r="LZT63"/>
      <c r="LZU63"/>
      <c r="LZV63"/>
      <c r="LZW63"/>
      <c r="LZX63"/>
      <c r="LZY63"/>
      <c r="LZZ63"/>
      <c r="MAA63"/>
      <c r="MAB63"/>
      <c r="MAC63"/>
      <c r="MAD63"/>
      <c r="MAE63"/>
      <c r="MAF63"/>
      <c r="MAG63"/>
      <c r="MAH63"/>
      <c r="MAI63"/>
      <c r="MAJ63"/>
      <c r="MAK63"/>
      <c r="MAL63"/>
      <c r="MAM63"/>
      <c r="MAN63"/>
      <c r="MAO63"/>
      <c r="MAP63"/>
      <c r="MAQ63"/>
      <c r="MAR63"/>
      <c r="MAS63"/>
      <c r="MAT63"/>
      <c r="MAU63"/>
      <c r="MAV63"/>
      <c r="MAW63"/>
      <c r="MAX63"/>
      <c r="MAY63"/>
      <c r="MAZ63"/>
      <c r="MBA63"/>
      <c r="MBB63"/>
      <c r="MBC63"/>
      <c r="MBD63"/>
      <c r="MBE63"/>
      <c r="MBF63"/>
      <c r="MBG63"/>
      <c r="MBH63"/>
      <c r="MBI63"/>
      <c r="MBJ63"/>
      <c r="MBK63"/>
      <c r="MBL63"/>
      <c r="MBM63"/>
      <c r="MBN63"/>
      <c r="MBO63"/>
      <c r="MBP63"/>
      <c r="MBQ63"/>
      <c r="MBR63"/>
      <c r="MBS63"/>
      <c r="MBT63"/>
      <c r="MBU63"/>
      <c r="MBV63"/>
      <c r="MBW63"/>
      <c r="MBX63"/>
      <c r="MBY63"/>
      <c r="MBZ63"/>
      <c r="MCA63"/>
      <c r="MCB63"/>
      <c r="MCC63"/>
      <c r="MCD63"/>
      <c r="MCE63"/>
      <c r="MCF63"/>
      <c r="MCG63"/>
      <c r="MCH63"/>
      <c r="MCI63"/>
      <c r="MCJ63"/>
      <c r="MCK63"/>
      <c r="MCL63"/>
      <c r="MCM63"/>
      <c r="MCN63"/>
      <c r="MCO63"/>
      <c r="MCP63"/>
      <c r="MCQ63"/>
      <c r="MCR63"/>
      <c r="MCS63"/>
      <c r="MCT63"/>
      <c r="MCU63"/>
      <c r="MCV63"/>
      <c r="MCW63"/>
      <c r="MCX63"/>
      <c r="MCY63"/>
      <c r="MCZ63"/>
      <c r="MDA63"/>
      <c r="MDB63"/>
      <c r="MDC63"/>
      <c r="MDD63"/>
      <c r="MDE63"/>
      <c r="MDF63"/>
      <c r="MDG63"/>
      <c r="MDH63"/>
      <c r="MDI63"/>
      <c r="MDJ63"/>
      <c r="MDK63"/>
      <c r="MDL63"/>
      <c r="MDM63"/>
      <c r="MDN63"/>
      <c r="MDO63"/>
      <c r="MDP63"/>
      <c r="MDQ63"/>
      <c r="MDR63"/>
      <c r="MDS63"/>
      <c r="MDT63"/>
      <c r="MDU63"/>
      <c r="MDV63"/>
      <c r="MDW63"/>
      <c r="MDX63"/>
      <c r="MDY63"/>
      <c r="MDZ63"/>
      <c r="MEA63"/>
      <c r="MEB63"/>
      <c r="MEC63"/>
      <c r="MED63"/>
      <c r="MEE63"/>
      <c r="MEF63"/>
      <c r="MEG63"/>
      <c r="MEH63"/>
      <c r="MEI63"/>
      <c r="MEJ63"/>
      <c r="MEK63"/>
      <c r="MEL63"/>
      <c r="MEM63"/>
      <c r="MEN63"/>
      <c r="MEO63"/>
      <c r="MEP63"/>
      <c r="MEQ63"/>
      <c r="MER63"/>
      <c r="MES63"/>
      <c r="MET63"/>
      <c r="MEU63"/>
      <c r="MEV63"/>
      <c r="MEW63"/>
      <c r="MEX63"/>
      <c r="MEY63"/>
      <c r="MEZ63"/>
      <c r="MFA63"/>
      <c r="MFB63"/>
      <c r="MFC63"/>
      <c r="MFD63"/>
      <c r="MFE63"/>
      <c r="MFF63"/>
      <c r="MFG63"/>
      <c r="MFH63"/>
      <c r="MFI63"/>
      <c r="MFJ63"/>
      <c r="MFK63"/>
      <c r="MFL63"/>
      <c r="MFM63"/>
      <c r="MFN63"/>
      <c r="MFO63"/>
      <c r="MFP63"/>
      <c r="MFQ63"/>
      <c r="MFR63"/>
      <c r="MFS63"/>
      <c r="MFT63"/>
      <c r="MFU63"/>
      <c r="MFV63"/>
      <c r="MFW63"/>
      <c r="MFX63"/>
      <c r="MFY63"/>
      <c r="MFZ63"/>
      <c r="MGA63"/>
      <c r="MGB63"/>
      <c r="MGC63"/>
      <c r="MGD63"/>
      <c r="MGE63"/>
      <c r="MGF63"/>
      <c r="MGG63"/>
      <c r="MGH63"/>
      <c r="MGI63"/>
      <c r="MGJ63"/>
      <c r="MGK63"/>
      <c r="MGL63"/>
      <c r="MGM63"/>
      <c r="MGN63"/>
      <c r="MGO63"/>
      <c r="MGP63"/>
      <c r="MGQ63"/>
      <c r="MGR63"/>
      <c r="MGS63"/>
      <c r="MGT63"/>
      <c r="MGU63"/>
      <c r="MGV63"/>
      <c r="MGW63"/>
      <c r="MGX63"/>
      <c r="MGY63"/>
      <c r="MGZ63"/>
      <c r="MHA63"/>
      <c r="MHB63"/>
      <c r="MHC63"/>
      <c r="MHD63"/>
      <c r="MHE63"/>
      <c r="MHF63"/>
      <c r="MHG63"/>
      <c r="MHH63"/>
      <c r="MHI63"/>
      <c r="MHJ63"/>
      <c r="MHK63"/>
      <c r="MHL63"/>
      <c r="MHM63"/>
      <c r="MHN63"/>
      <c r="MHO63"/>
      <c r="MHP63"/>
      <c r="MHQ63"/>
      <c r="MHR63"/>
      <c r="MHS63"/>
      <c r="MHT63"/>
      <c r="MHU63"/>
      <c r="MHV63"/>
      <c r="MHW63"/>
      <c r="MHX63"/>
      <c r="MHY63"/>
      <c r="MHZ63"/>
      <c r="MIA63"/>
      <c r="MIB63"/>
      <c r="MIC63"/>
      <c r="MID63"/>
      <c r="MIE63"/>
      <c r="MIF63"/>
      <c r="MIG63"/>
      <c r="MIH63"/>
      <c r="MII63"/>
      <c r="MIJ63"/>
      <c r="MIK63"/>
      <c r="MIL63"/>
      <c r="MIM63"/>
      <c r="MIN63"/>
      <c r="MIO63"/>
      <c r="MIP63"/>
      <c r="MIQ63"/>
      <c r="MIR63"/>
      <c r="MIS63"/>
      <c r="MIT63"/>
      <c r="MIU63"/>
      <c r="MIV63"/>
      <c r="MIW63"/>
      <c r="MIX63"/>
      <c r="MIY63"/>
      <c r="MIZ63"/>
      <c r="MJA63"/>
      <c r="MJB63"/>
      <c r="MJC63"/>
      <c r="MJD63"/>
      <c r="MJE63"/>
      <c r="MJF63"/>
      <c r="MJG63"/>
      <c r="MJH63"/>
      <c r="MJI63"/>
      <c r="MJJ63"/>
      <c r="MJK63"/>
      <c r="MJL63"/>
      <c r="MJM63"/>
      <c r="MJN63"/>
      <c r="MJO63"/>
      <c r="MJP63"/>
      <c r="MJQ63"/>
      <c r="MJR63"/>
      <c r="MJS63"/>
      <c r="MJT63"/>
      <c r="MJU63"/>
      <c r="MJV63"/>
      <c r="MJW63"/>
      <c r="MJX63"/>
      <c r="MJY63"/>
      <c r="MJZ63"/>
      <c r="MKA63"/>
      <c r="MKB63"/>
      <c r="MKC63"/>
      <c r="MKD63"/>
      <c r="MKE63"/>
      <c r="MKF63"/>
      <c r="MKG63"/>
      <c r="MKH63"/>
      <c r="MKI63"/>
      <c r="MKJ63"/>
      <c r="MKK63"/>
      <c r="MKL63"/>
      <c r="MKM63"/>
      <c r="MKN63"/>
      <c r="MKO63"/>
      <c r="MKP63"/>
      <c r="MKQ63"/>
      <c r="MKR63"/>
      <c r="MKS63"/>
      <c r="MKT63"/>
      <c r="MKU63"/>
      <c r="MKV63"/>
      <c r="MKW63"/>
      <c r="MKX63"/>
      <c r="MKY63"/>
      <c r="MKZ63"/>
      <c r="MLA63"/>
      <c r="MLB63"/>
      <c r="MLC63"/>
      <c r="MLD63"/>
      <c r="MLE63"/>
      <c r="MLF63"/>
      <c r="MLG63"/>
      <c r="MLH63"/>
      <c r="MLI63"/>
      <c r="MLJ63"/>
      <c r="MLK63"/>
      <c r="MLL63"/>
      <c r="MLM63"/>
      <c r="MLN63"/>
      <c r="MLO63"/>
      <c r="MLP63"/>
      <c r="MLQ63"/>
      <c r="MLR63"/>
      <c r="MLS63"/>
      <c r="MLT63"/>
      <c r="MLU63"/>
      <c r="MLV63"/>
      <c r="MLW63"/>
      <c r="MLX63"/>
      <c r="MLY63"/>
      <c r="MLZ63"/>
      <c r="MMA63"/>
      <c r="MMB63"/>
      <c r="MMC63"/>
      <c r="MMD63"/>
      <c r="MME63"/>
      <c r="MMF63"/>
      <c r="MMG63"/>
      <c r="MMH63"/>
      <c r="MMI63"/>
      <c r="MMJ63"/>
      <c r="MMK63"/>
      <c r="MML63"/>
      <c r="MMM63"/>
      <c r="MMN63"/>
      <c r="MMO63"/>
      <c r="MMP63"/>
      <c r="MMQ63"/>
      <c r="MMR63"/>
      <c r="MMS63"/>
      <c r="MMT63"/>
      <c r="MMU63"/>
      <c r="MMV63"/>
      <c r="MMW63"/>
      <c r="MMX63"/>
      <c r="MMY63"/>
      <c r="MMZ63"/>
      <c r="MNA63"/>
      <c r="MNB63"/>
      <c r="MNC63"/>
      <c r="MND63"/>
      <c r="MNE63"/>
      <c r="MNF63"/>
      <c r="MNG63"/>
      <c r="MNH63"/>
      <c r="MNI63"/>
      <c r="MNJ63"/>
      <c r="MNK63"/>
      <c r="MNL63"/>
      <c r="MNM63"/>
      <c r="MNN63"/>
      <c r="MNO63"/>
      <c r="MNP63"/>
      <c r="MNQ63"/>
      <c r="MNR63"/>
      <c r="MNS63"/>
      <c r="MNT63"/>
      <c r="MNU63"/>
      <c r="MNV63"/>
      <c r="MNW63"/>
      <c r="MNX63"/>
      <c r="MNY63"/>
      <c r="MNZ63"/>
      <c r="MOA63"/>
      <c r="MOB63"/>
      <c r="MOC63"/>
      <c r="MOD63"/>
      <c r="MOE63"/>
      <c r="MOF63"/>
      <c r="MOG63"/>
      <c r="MOH63"/>
      <c r="MOI63"/>
      <c r="MOJ63"/>
      <c r="MOK63"/>
      <c r="MOL63"/>
      <c r="MOM63"/>
      <c r="MON63"/>
      <c r="MOO63"/>
      <c r="MOP63"/>
      <c r="MOQ63"/>
      <c r="MOR63"/>
      <c r="MOS63"/>
      <c r="MOT63"/>
      <c r="MOU63"/>
      <c r="MOV63"/>
      <c r="MOW63"/>
      <c r="MOX63"/>
      <c r="MOY63"/>
      <c r="MOZ63"/>
      <c r="MPA63"/>
      <c r="MPB63"/>
      <c r="MPC63"/>
      <c r="MPD63"/>
      <c r="MPE63"/>
      <c r="MPF63"/>
      <c r="MPG63"/>
      <c r="MPH63"/>
      <c r="MPI63"/>
      <c r="MPJ63"/>
      <c r="MPK63"/>
      <c r="MPL63"/>
      <c r="MPM63"/>
      <c r="MPN63"/>
      <c r="MPO63"/>
      <c r="MPP63"/>
      <c r="MPQ63"/>
      <c r="MPR63"/>
      <c r="MPS63"/>
      <c r="MPT63"/>
      <c r="MPU63"/>
      <c r="MPV63"/>
      <c r="MPW63"/>
      <c r="MPX63"/>
      <c r="MPY63"/>
      <c r="MPZ63"/>
      <c r="MQA63"/>
      <c r="MQB63"/>
      <c r="MQC63"/>
      <c r="MQD63"/>
      <c r="MQE63"/>
      <c r="MQF63"/>
      <c r="MQG63"/>
      <c r="MQH63"/>
      <c r="MQI63"/>
      <c r="MQJ63"/>
      <c r="MQK63"/>
      <c r="MQL63"/>
      <c r="MQM63"/>
      <c r="MQN63"/>
      <c r="MQO63"/>
      <c r="MQP63"/>
      <c r="MQQ63"/>
      <c r="MQR63"/>
      <c r="MQS63"/>
      <c r="MQT63"/>
      <c r="MQU63"/>
      <c r="MQV63"/>
      <c r="MQW63"/>
      <c r="MQX63"/>
      <c r="MQY63"/>
      <c r="MQZ63"/>
      <c r="MRA63"/>
      <c r="MRB63"/>
      <c r="MRC63"/>
      <c r="MRD63"/>
      <c r="MRE63"/>
      <c r="MRF63"/>
      <c r="MRG63"/>
      <c r="MRH63"/>
      <c r="MRI63"/>
      <c r="MRJ63"/>
      <c r="MRK63"/>
      <c r="MRL63"/>
      <c r="MRM63"/>
      <c r="MRN63"/>
      <c r="MRO63"/>
      <c r="MRP63"/>
      <c r="MRQ63"/>
      <c r="MRR63"/>
      <c r="MRS63"/>
      <c r="MRT63"/>
      <c r="MRU63"/>
      <c r="MRV63"/>
      <c r="MRW63"/>
      <c r="MRX63"/>
      <c r="MRY63"/>
      <c r="MRZ63"/>
      <c r="MSA63"/>
      <c r="MSB63"/>
      <c r="MSC63"/>
      <c r="MSD63"/>
      <c r="MSE63"/>
      <c r="MSF63"/>
      <c r="MSG63"/>
      <c r="MSH63"/>
      <c r="MSI63"/>
      <c r="MSJ63"/>
      <c r="MSK63"/>
      <c r="MSL63"/>
      <c r="MSM63"/>
      <c r="MSN63"/>
      <c r="MSO63"/>
      <c r="MSP63"/>
      <c r="MSQ63"/>
      <c r="MSR63"/>
      <c r="MSS63"/>
      <c r="MST63"/>
      <c r="MSU63"/>
      <c r="MSV63"/>
      <c r="MSW63"/>
      <c r="MSX63"/>
      <c r="MSY63"/>
      <c r="MSZ63"/>
      <c r="MTA63"/>
      <c r="MTB63"/>
      <c r="MTC63"/>
      <c r="MTD63"/>
      <c r="MTE63"/>
      <c r="MTF63"/>
      <c r="MTG63"/>
      <c r="MTH63"/>
      <c r="MTI63"/>
      <c r="MTJ63"/>
      <c r="MTK63"/>
      <c r="MTL63"/>
      <c r="MTM63"/>
      <c r="MTN63"/>
      <c r="MTO63"/>
      <c r="MTP63"/>
      <c r="MTQ63"/>
      <c r="MTR63"/>
      <c r="MTS63"/>
      <c r="MTT63"/>
      <c r="MTU63"/>
      <c r="MTV63"/>
      <c r="MTW63"/>
      <c r="MTX63"/>
      <c r="MTY63"/>
      <c r="MTZ63"/>
      <c r="MUA63"/>
      <c r="MUB63"/>
      <c r="MUC63"/>
      <c r="MUD63"/>
      <c r="MUE63"/>
      <c r="MUF63"/>
      <c r="MUG63"/>
      <c r="MUH63"/>
      <c r="MUI63"/>
      <c r="MUJ63"/>
      <c r="MUK63"/>
      <c r="MUL63"/>
      <c r="MUM63"/>
      <c r="MUN63"/>
      <c r="MUO63"/>
      <c r="MUP63"/>
      <c r="MUQ63"/>
      <c r="MUR63"/>
      <c r="MUS63"/>
      <c r="MUT63"/>
      <c r="MUU63"/>
      <c r="MUV63"/>
      <c r="MUW63"/>
      <c r="MUX63"/>
      <c r="MUY63"/>
      <c r="MUZ63"/>
      <c r="MVA63"/>
      <c r="MVB63"/>
      <c r="MVC63"/>
      <c r="MVD63"/>
      <c r="MVE63"/>
      <c r="MVF63"/>
      <c r="MVG63"/>
      <c r="MVH63"/>
      <c r="MVI63"/>
      <c r="MVJ63"/>
      <c r="MVK63"/>
      <c r="MVL63"/>
      <c r="MVM63"/>
      <c r="MVN63"/>
      <c r="MVO63"/>
      <c r="MVP63"/>
      <c r="MVQ63"/>
      <c r="MVR63"/>
      <c r="MVS63"/>
      <c r="MVT63"/>
      <c r="MVU63"/>
      <c r="MVV63"/>
      <c r="MVW63"/>
      <c r="MVX63"/>
      <c r="MVY63"/>
      <c r="MVZ63"/>
      <c r="MWA63"/>
      <c r="MWB63"/>
      <c r="MWC63"/>
      <c r="MWD63"/>
      <c r="MWE63"/>
      <c r="MWF63"/>
      <c r="MWG63"/>
      <c r="MWH63"/>
      <c r="MWI63"/>
      <c r="MWJ63"/>
      <c r="MWK63"/>
      <c r="MWL63"/>
      <c r="MWM63"/>
      <c r="MWN63"/>
      <c r="MWO63"/>
      <c r="MWP63"/>
      <c r="MWQ63"/>
      <c r="MWR63"/>
      <c r="MWS63"/>
      <c r="MWT63"/>
      <c r="MWU63"/>
      <c r="MWV63"/>
      <c r="MWW63"/>
      <c r="MWX63"/>
      <c r="MWY63"/>
      <c r="MWZ63"/>
      <c r="MXA63"/>
      <c r="MXB63"/>
      <c r="MXC63"/>
      <c r="MXD63"/>
      <c r="MXE63"/>
      <c r="MXF63"/>
      <c r="MXG63"/>
      <c r="MXH63"/>
      <c r="MXI63"/>
      <c r="MXJ63"/>
      <c r="MXK63"/>
      <c r="MXL63"/>
      <c r="MXM63"/>
      <c r="MXN63"/>
      <c r="MXO63"/>
      <c r="MXP63"/>
      <c r="MXQ63"/>
      <c r="MXR63"/>
      <c r="MXS63"/>
      <c r="MXT63"/>
      <c r="MXU63"/>
      <c r="MXV63"/>
      <c r="MXW63"/>
      <c r="MXX63"/>
      <c r="MXY63"/>
      <c r="MXZ63"/>
      <c r="MYA63"/>
      <c r="MYB63"/>
      <c r="MYC63"/>
      <c r="MYD63"/>
      <c r="MYE63"/>
      <c r="MYF63"/>
      <c r="MYG63"/>
      <c r="MYH63"/>
      <c r="MYI63"/>
      <c r="MYJ63"/>
      <c r="MYK63"/>
      <c r="MYL63"/>
      <c r="MYM63"/>
      <c r="MYN63"/>
      <c r="MYO63"/>
      <c r="MYP63"/>
      <c r="MYQ63"/>
      <c r="MYR63"/>
      <c r="MYS63"/>
      <c r="MYT63"/>
      <c r="MYU63"/>
      <c r="MYV63"/>
      <c r="MYW63"/>
      <c r="MYX63"/>
      <c r="MYY63"/>
      <c r="MYZ63"/>
      <c r="MZA63"/>
      <c r="MZB63"/>
      <c r="MZC63"/>
      <c r="MZD63"/>
      <c r="MZE63"/>
      <c r="MZF63"/>
      <c r="MZG63"/>
      <c r="MZH63"/>
      <c r="MZI63"/>
      <c r="MZJ63"/>
      <c r="MZK63"/>
      <c r="MZL63"/>
      <c r="MZM63"/>
      <c r="MZN63"/>
      <c r="MZO63"/>
      <c r="MZP63"/>
      <c r="MZQ63"/>
      <c r="MZR63"/>
      <c r="MZS63"/>
      <c r="MZT63"/>
      <c r="MZU63"/>
      <c r="MZV63"/>
      <c r="MZW63"/>
      <c r="MZX63"/>
      <c r="MZY63"/>
      <c r="MZZ63"/>
      <c r="NAA63"/>
      <c r="NAB63"/>
      <c r="NAC63"/>
      <c r="NAD63"/>
      <c r="NAE63"/>
      <c r="NAF63"/>
      <c r="NAG63"/>
      <c r="NAH63"/>
      <c r="NAI63"/>
      <c r="NAJ63"/>
      <c r="NAK63"/>
      <c r="NAL63"/>
      <c r="NAM63"/>
      <c r="NAN63"/>
      <c r="NAO63"/>
      <c r="NAP63"/>
      <c r="NAQ63"/>
      <c r="NAR63"/>
      <c r="NAS63"/>
      <c r="NAT63"/>
      <c r="NAU63"/>
      <c r="NAV63"/>
      <c r="NAW63"/>
      <c r="NAX63"/>
      <c r="NAY63"/>
      <c r="NAZ63"/>
      <c r="NBA63"/>
      <c r="NBB63"/>
      <c r="NBC63"/>
      <c r="NBD63"/>
      <c r="NBE63"/>
      <c r="NBF63"/>
      <c r="NBG63"/>
      <c r="NBH63"/>
      <c r="NBI63"/>
      <c r="NBJ63"/>
      <c r="NBK63"/>
      <c r="NBL63"/>
      <c r="NBM63"/>
      <c r="NBN63"/>
      <c r="NBO63"/>
      <c r="NBP63"/>
      <c r="NBQ63"/>
      <c r="NBR63"/>
      <c r="NBS63"/>
      <c r="NBT63"/>
      <c r="NBU63"/>
      <c r="NBV63"/>
      <c r="NBW63"/>
      <c r="NBX63"/>
      <c r="NBY63"/>
      <c r="NBZ63"/>
      <c r="NCA63"/>
      <c r="NCB63"/>
      <c r="NCC63"/>
      <c r="NCD63"/>
      <c r="NCE63"/>
      <c r="NCF63"/>
      <c r="NCG63"/>
      <c r="NCH63"/>
      <c r="NCI63"/>
      <c r="NCJ63"/>
      <c r="NCK63"/>
      <c r="NCL63"/>
      <c r="NCM63"/>
      <c r="NCN63"/>
      <c r="NCO63"/>
      <c r="NCP63"/>
      <c r="NCQ63"/>
      <c r="NCR63"/>
      <c r="NCS63"/>
      <c r="NCT63"/>
      <c r="NCU63"/>
      <c r="NCV63"/>
      <c r="NCW63"/>
      <c r="NCX63"/>
      <c r="NCY63"/>
      <c r="NCZ63"/>
      <c r="NDA63"/>
      <c r="NDB63"/>
      <c r="NDC63"/>
      <c r="NDD63"/>
      <c r="NDE63"/>
      <c r="NDF63"/>
      <c r="NDG63"/>
      <c r="NDH63"/>
      <c r="NDI63"/>
      <c r="NDJ63"/>
      <c r="NDK63"/>
      <c r="NDL63"/>
      <c r="NDM63"/>
      <c r="NDN63"/>
      <c r="NDO63"/>
      <c r="NDP63"/>
      <c r="NDQ63"/>
      <c r="NDR63"/>
      <c r="NDS63"/>
      <c r="NDT63"/>
      <c r="NDU63"/>
      <c r="NDV63"/>
      <c r="NDW63"/>
      <c r="NDX63"/>
      <c r="NDY63"/>
      <c r="NDZ63"/>
      <c r="NEA63"/>
      <c r="NEB63"/>
      <c r="NEC63"/>
      <c r="NED63"/>
      <c r="NEE63"/>
      <c r="NEF63"/>
      <c r="NEG63"/>
      <c r="NEH63"/>
      <c r="NEI63"/>
      <c r="NEJ63"/>
      <c r="NEK63"/>
      <c r="NEL63"/>
      <c r="NEM63"/>
      <c r="NEN63"/>
      <c r="NEO63"/>
      <c r="NEP63"/>
      <c r="NEQ63"/>
      <c r="NER63"/>
      <c r="NES63"/>
      <c r="NET63"/>
      <c r="NEU63"/>
      <c r="NEV63"/>
      <c r="NEW63"/>
      <c r="NEX63"/>
      <c r="NEY63"/>
      <c r="NEZ63"/>
      <c r="NFA63"/>
      <c r="NFB63"/>
      <c r="NFC63"/>
      <c r="NFD63"/>
      <c r="NFE63"/>
      <c r="NFF63"/>
      <c r="NFG63"/>
      <c r="NFH63"/>
      <c r="NFI63"/>
      <c r="NFJ63"/>
      <c r="NFK63"/>
      <c r="NFL63"/>
      <c r="NFM63"/>
      <c r="NFN63"/>
      <c r="NFO63"/>
      <c r="NFP63"/>
      <c r="NFQ63"/>
      <c r="NFR63"/>
      <c r="NFS63"/>
      <c r="NFT63"/>
      <c r="NFU63"/>
      <c r="NFV63"/>
      <c r="NFW63"/>
      <c r="NFX63"/>
      <c r="NFY63"/>
      <c r="NFZ63"/>
      <c r="NGA63"/>
      <c r="NGB63"/>
      <c r="NGC63"/>
      <c r="NGD63"/>
      <c r="NGE63"/>
      <c r="NGF63"/>
      <c r="NGG63"/>
      <c r="NGH63"/>
      <c r="NGI63"/>
      <c r="NGJ63"/>
      <c r="NGK63"/>
      <c r="NGL63"/>
      <c r="NGM63"/>
      <c r="NGN63"/>
      <c r="NGO63"/>
      <c r="NGP63"/>
      <c r="NGQ63"/>
      <c r="NGR63"/>
      <c r="NGS63"/>
      <c r="NGT63"/>
      <c r="NGU63"/>
      <c r="NGV63"/>
      <c r="NGW63"/>
      <c r="NGX63"/>
      <c r="NGY63"/>
      <c r="NGZ63"/>
      <c r="NHA63"/>
      <c r="NHB63"/>
      <c r="NHC63"/>
      <c r="NHD63"/>
      <c r="NHE63"/>
      <c r="NHF63"/>
      <c r="NHG63"/>
      <c r="NHH63"/>
      <c r="NHI63"/>
      <c r="NHJ63"/>
      <c r="NHK63"/>
      <c r="NHL63"/>
      <c r="NHM63"/>
      <c r="NHN63"/>
      <c r="NHO63"/>
      <c r="NHP63"/>
      <c r="NHQ63"/>
      <c r="NHR63"/>
      <c r="NHS63"/>
      <c r="NHT63"/>
      <c r="NHU63"/>
      <c r="NHV63"/>
      <c r="NHW63"/>
      <c r="NHX63"/>
      <c r="NHY63"/>
      <c r="NHZ63"/>
      <c r="NIA63"/>
      <c r="NIB63"/>
      <c r="NIC63"/>
      <c r="NID63"/>
      <c r="NIE63"/>
      <c r="NIF63"/>
      <c r="NIG63"/>
      <c r="NIH63"/>
      <c r="NII63"/>
      <c r="NIJ63"/>
      <c r="NIK63"/>
      <c r="NIL63"/>
      <c r="NIM63"/>
      <c r="NIN63"/>
      <c r="NIO63"/>
      <c r="NIP63"/>
      <c r="NIQ63"/>
      <c r="NIR63"/>
      <c r="NIS63"/>
      <c r="NIT63"/>
      <c r="NIU63"/>
      <c r="NIV63"/>
      <c r="NIW63"/>
      <c r="NIX63"/>
      <c r="NIY63"/>
      <c r="NIZ63"/>
      <c r="NJA63"/>
      <c r="NJB63"/>
      <c r="NJC63"/>
      <c r="NJD63"/>
      <c r="NJE63"/>
      <c r="NJF63"/>
      <c r="NJG63"/>
      <c r="NJH63"/>
      <c r="NJI63"/>
      <c r="NJJ63"/>
      <c r="NJK63"/>
      <c r="NJL63"/>
      <c r="NJM63"/>
      <c r="NJN63"/>
      <c r="NJO63"/>
      <c r="NJP63"/>
      <c r="NJQ63"/>
      <c r="NJR63"/>
      <c r="NJS63"/>
      <c r="NJT63"/>
      <c r="NJU63"/>
      <c r="NJV63"/>
      <c r="NJW63"/>
      <c r="NJX63"/>
      <c r="NJY63"/>
      <c r="NJZ63"/>
      <c r="NKA63"/>
      <c r="NKB63"/>
      <c r="NKC63"/>
      <c r="NKD63"/>
      <c r="NKE63"/>
      <c r="NKF63"/>
      <c r="NKG63"/>
      <c r="NKH63"/>
      <c r="NKI63"/>
      <c r="NKJ63"/>
      <c r="NKK63"/>
      <c r="NKL63"/>
      <c r="NKM63"/>
      <c r="NKN63"/>
      <c r="NKO63"/>
      <c r="NKP63"/>
      <c r="NKQ63"/>
      <c r="NKR63"/>
      <c r="NKS63"/>
      <c r="NKT63"/>
      <c r="NKU63"/>
      <c r="NKV63"/>
      <c r="NKW63"/>
      <c r="NKX63"/>
      <c r="NKY63"/>
      <c r="NKZ63"/>
      <c r="NLA63"/>
      <c r="NLB63"/>
      <c r="NLC63"/>
      <c r="NLD63"/>
      <c r="NLE63"/>
      <c r="NLF63"/>
      <c r="NLG63"/>
      <c r="NLH63"/>
      <c r="NLI63"/>
      <c r="NLJ63"/>
      <c r="NLK63"/>
      <c r="NLL63"/>
      <c r="NLM63"/>
      <c r="NLN63"/>
      <c r="NLO63"/>
      <c r="NLP63"/>
      <c r="NLQ63"/>
      <c r="NLR63"/>
      <c r="NLS63"/>
      <c r="NLT63"/>
      <c r="NLU63"/>
      <c r="NLV63"/>
      <c r="NLW63"/>
      <c r="NLX63"/>
      <c r="NLY63"/>
      <c r="NLZ63"/>
      <c r="NMA63"/>
      <c r="NMB63"/>
      <c r="NMC63"/>
      <c r="NMD63"/>
      <c r="NME63"/>
      <c r="NMF63"/>
      <c r="NMG63"/>
      <c r="NMH63"/>
      <c r="NMI63"/>
      <c r="NMJ63"/>
      <c r="NMK63"/>
      <c r="NML63"/>
      <c r="NMM63"/>
      <c r="NMN63"/>
      <c r="NMO63"/>
      <c r="NMP63"/>
      <c r="NMQ63"/>
      <c r="NMR63"/>
      <c r="NMS63"/>
      <c r="NMT63"/>
      <c r="NMU63"/>
      <c r="NMV63"/>
      <c r="NMW63"/>
      <c r="NMX63"/>
      <c r="NMY63"/>
      <c r="NMZ63"/>
      <c r="NNA63"/>
      <c r="NNB63"/>
      <c r="NNC63"/>
      <c r="NND63"/>
      <c r="NNE63"/>
      <c r="NNF63"/>
      <c r="NNG63"/>
      <c r="NNH63"/>
      <c r="NNI63"/>
      <c r="NNJ63"/>
      <c r="NNK63"/>
      <c r="NNL63"/>
      <c r="NNM63"/>
      <c r="NNN63"/>
      <c r="NNO63"/>
      <c r="NNP63"/>
      <c r="NNQ63"/>
      <c r="NNR63"/>
      <c r="NNS63"/>
      <c r="NNT63"/>
      <c r="NNU63"/>
      <c r="NNV63"/>
      <c r="NNW63"/>
      <c r="NNX63"/>
      <c r="NNY63"/>
      <c r="NNZ63"/>
      <c r="NOA63"/>
      <c r="NOB63"/>
      <c r="NOC63"/>
      <c r="NOD63"/>
      <c r="NOE63"/>
      <c r="NOF63"/>
      <c r="NOG63"/>
      <c r="NOH63"/>
      <c r="NOI63"/>
      <c r="NOJ63"/>
      <c r="NOK63"/>
      <c r="NOL63"/>
      <c r="NOM63"/>
      <c r="NON63"/>
      <c r="NOO63"/>
      <c r="NOP63"/>
      <c r="NOQ63"/>
      <c r="NOR63"/>
      <c r="NOS63"/>
      <c r="NOT63"/>
      <c r="NOU63"/>
      <c r="NOV63"/>
      <c r="NOW63"/>
      <c r="NOX63"/>
      <c r="NOY63"/>
      <c r="NOZ63"/>
      <c r="NPA63"/>
      <c r="NPB63"/>
      <c r="NPC63"/>
      <c r="NPD63"/>
      <c r="NPE63"/>
      <c r="NPF63"/>
      <c r="NPG63"/>
      <c r="NPH63"/>
      <c r="NPI63"/>
      <c r="NPJ63"/>
      <c r="NPK63"/>
      <c r="NPL63"/>
      <c r="NPM63"/>
      <c r="NPN63"/>
      <c r="NPO63"/>
      <c r="NPP63"/>
      <c r="NPQ63"/>
      <c r="NPR63"/>
      <c r="NPS63"/>
      <c r="NPT63"/>
      <c r="NPU63"/>
      <c r="NPV63"/>
      <c r="NPW63"/>
      <c r="NPX63"/>
      <c r="NPY63"/>
      <c r="NPZ63"/>
      <c r="NQA63"/>
      <c r="NQB63"/>
      <c r="NQC63"/>
      <c r="NQD63"/>
      <c r="NQE63"/>
      <c r="NQF63"/>
      <c r="NQG63"/>
      <c r="NQH63"/>
      <c r="NQI63"/>
      <c r="NQJ63"/>
      <c r="NQK63"/>
      <c r="NQL63"/>
      <c r="NQM63"/>
      <c r="NQN63"/>
      <c r="NQO63"/>
      <c r="NQP63"/>
      <c r="NQQ63"/>
      <c r="NQR63"/>
      <c r="NQS63"/>
      <c r="NQT63"/>
      <c r="NQU63"/>
      <c r="NQV63"/>
      <c r="NQW63"/>
      <c r="NQX63"/>
      <c r="NQY63"/>
      <c r="NQZ63"/>
      <c r="NRA63"/>
      <c r="NRB63"/>
      <c r="NRC63"/>
      <c r="NRD63"/>
      <c r="NRE63"/>
      <c r="NRF63"/>
      <c r="NRG63"/>
      <c r="NRH63"/>
      <c r="NRI63"/>
      <c r="NRJ63"/>
      <c r="NRK63"/>
      <c r="NRL63"/>
      <c r="NRM63"/>
      <c r="NRN63"/>
      <c r="NRO63"/>
      <c r="NRP63"/>
      <c r="NRQ63"/>
      <c r="NRR63"/>
      <c r="NRS63"/>
      <c r="NRT63"/>
      <c r="NRU63"/>
      <c r="NRV63"/>
      <c r="NRW63"/>
      <c r="NRX63"/>
      <c r="NRY63"/>
      <c r="NRZ63"/>
      <c r="NSA63"/>
      <c r="NSB63"/>
      <c r="NSC63"/>
      <c r="NSD63"/>
      <c r="NSE63"/>
      <c r="NSF63"/>
      <c r="NSG63"/>
      <c r="NSH63"/>
      <c r="NSI63"/>
      <c r="NSJ63"/>
      <c r="NSK63"/>
      <c r="NSL63"/>
      <c r="NSM63"/>
      <c r="NSN63"/>
      <c r="NSO63"/>
      <c r="NSP63"/>
      <c r="NSQ63"/>
      <c r="NSR63"/>
      <c r="NSS63"/>
      <c r="NST63"/>
      <c r="NSU63"/>
      <c r="NSV63"/>
      <c r="NSW63"/>
      <c r="NSX63"/>
      <c r="NSY63"/>
      <c r="NSZ63"/>
      <c r="NTA63"/>
      <c r="NTB63"/>
      <c r="NTC63"/>
      <c r="NTD63"/>
      <c r="NTE63"/>
      <c r="NTF63"/>
      <c r="NTG63"/>
      <c r="NTH63"/>
      <c r="NTI63"/>
      <c r="NTJ63"/>
      <c r="NTK63"/>
      <c r="NTL63"/>
      <c r="NTM63"/>
      <c r="NTN63"/>
      <c r="NTO63"/>
      <c r="NTP63"/>
      <c r="NTQ63"/>
      <c r="NTR63"/>
      <c r="NTS63"/>
      <c r="NTT63"/>
      <c r="NTU63"/>
      <c r="NTV63"/>
      <c r="NTW63"/>
      <c r="NTX63"/>
      <c r="NTY63"/>
      <c r="NTZ63"/>
      <c r="NUA63"/>
      <c r="NUB63"/>
      <c r="NUC63"/>
      <c r="NUD63"/>
      <c r="NUE63"/>
      <c r="NUF63"/>
      <c r="NUG63"/>
      <c r="NUH63"/>
      <c r="NUI63"/>
      <c r="NUJ63"/>
      <c r="NUK63"/>
      <c r="NUL63"/>
      <c r="NUM63"/>
      <c r="NUN63"/>
      <c r="NUO63"/>
      <c r="NUP63"/>
      <c r="NUQ63"/>
      <c r="NUR63"/>
      <c r="NUS63"/>
      <c r="NUT63"/>
      <c r="NUU63"/>
      <c r="NUV63"/>
      <c r="NUW63"/>
      <c r="NUX63"/>
      <c r="NUY63"/>
      <c r="NUZ63"/>
      <c r="NVA63"/>
      <c r="NVB63"/>
      <c r="NVC63"/>
      <c r="NVD63"/>
      <c r="NVE63"/>
      <c r="NVF63"/>
      <c r="NVG63"/>
      <c r="NVH63"/>
      <c r="NVI63"/>
      <c r="NVJ63"/>
      <c r="NVK63"/>
      <c r="NVL63"/>
      <c r="NVM63"/>
      <c r="NVN63"/>
      <c r="NVO63"/>
      <c r="NVP63"/>
      <c r="NVQ63"/>
      <c r="NVR63"/>
      <c r="NVS63"/>
      <c r="NVT63"/>
      <c r="NVU63"/>
      <c r="NVV63"/>
      <c r="NVW63"/>
      <c r="NVX63"/>
      <c r="NVY63"/>
      <c r="NVZ63"/>
      <c r="NWA63"/>
      <c r="NWB63"/>
      <c r="NWC63"/>
      <c r="NWD63"/>
      <c r="NWE63"/>
      <c r="NWF63"/>
      <c r="NWG63"/>
      <c r="NWH63"/>
      <c r="NWI63"/>
      <c r="NWJ63"/>
      <c r="NWK63"/>
      <c r="NWL63"/>
      <c r="NWM63"/>
      <c r="NWN63"/>
      <c r="NWO63"/>
      <c r="NWP63"/>
      <c r="NWQ63"/>
      <c r="NWR63"/>
      <c r="NWS63"/>
      <c r="NWT63"/>
      <c r="NWU63"/>
      <c r="NWV63"/>
      <c r="NWW63"/>
      <c r="NWX63"/>
      <c r="NWY63"/>
      <c r="NWZ63"/>
      <c r="NXA63"/>
      <c r="NXB63"/>
      <c r="NXC63"/>
      <c r="NXD63"/>
      <c r="NXE63"/>
      <c r="NXF63"/>
      <c r="NXG63"/>
      <c r="NXH63"/>
      <c r="NXI63"/>
      <c r="NXJ63"/>
      <c r="NXK63"/>
      <c r="NXL63"/>
      <c r="NXM63"/>
      <c r="NXN63"/>
      <c r="NXO63"/>
      <c r="NXP63"/>
      <c r="NXQ63"/>
      <c r="NXR63"/>
      <c r="NXS63"/>
      <c r="NXT63"/>
      <c r="NXU63"/>
      <c r="NXV63"/>
      <c r="NXW63"/>
      <c r="NXX63"/>
      <c r="NXY63"/>
      <c r="NXZ63"/>
      <c r="NYA63"/>
      <c r="NYB63"/>
      <c r="NYC63"/>
      <c r="NYD63"/>
      <c r="NYE63"/>
      <c r="NYF63"/>
      <c r="NYG63"/>
      <c r="NYH63"/>
      <c r="NYI63"/>
      <c r="NYJ63"/>
      <c r="NYK63"/>
      <c r="NYL63"/>
      <c r="NYM63"/>
      <c r="NYN63"/>
      <c r="NYO63"/>
      <c r="NYP63"/>
      <c r="NYQ63"/>
      <c r="NYR63"/>
      <c r="NYS63"/>
      <c r="NYT63"/>
      <c r="NYU63"/>
      <c r="NYV63"/>
      <c r="NYW63"/>
      <c r="NYX63"/>
      <c r="NYY63"/>
      <c r="NYZ63"/>
      <c r="NZA63"/>
      <c r="NZB63"/>
      <c r="NZC63"/>
      <c r="NZD63"/>
      <c r="NZE63"/>
      <c r="NZF63"/>
      <c r="NZG63"/>
      <c r="NZH63"/>
      <c r="NZI63"/>
      <c r="NZJ63"/>
      <c r="NZK63"/>
      <c r="NZL63"/>
      <c r="NZM63"/>
      <c r="NZN63"/>
      <c r="NZO63"/>
      <c r="NZP63"/>
      <c r="NZQ63"/>
      <c r="NZR63"/>
      <c r="NZS63"/>
      <c r="NZT63"/>
      <c r="NZU63"/>
      <c r="NZV63"/>
      <c r="NZW63"/>
      <c r="NZX63"/>
      <c r="NZY63"/>
      <c r="NZZ63"/>
      <c r="OAA63"/>
      <c r="OAB63"/>
      <c r="OAC63"/>
      <c r="OAD63"/>
      <c r="OAE63"/>
      <c r="OAF63"/>
      <c r="OAG63"/>
      <c r="OAH63"/>
      <c r="OAI63"/>
      <c r="OAJ63"/>
      <c r="OAK63"/>
      <c r="OAL63"/>
      <c r="OAM63"/>
      <c r="OAN63"/>
      <c r="OAO63"/>
      <c r="OAP63"/>
      <c r="OAQ63"/>
      <c r="OAR63"/>
      <c r="OAS63"/>
      <c r="OAT63"/>
      <c r="OAU63"/>
      <c r="OAV63"/>
      <c r="OAW63"/>
      <c r="OAX63"/>
      <c r="OAY63"/>
      <c r="OAZ63"/>
      <c r="OBA63"/>
      <c r="OBB63"/>
      <c r="OBC63"/>
      <c r="OBD63"/>
      <c r="OBE63"/>
      <c r="OBF63"/>
      <c r="OBG63"/>
      <c r="OBH63"/>
      <c r="OBI63"/>
      <c r="OBJ63"/>
      <c r="OBK63"/>
      <c r="OBL63"/>
      <c r="OBM63"/>
      <c r="OBN63"/>
      <c r="OBO63"/>
      <c r="OBP63"/>
      <c r="OBQ63"/>
      <c r="OBR63"/>
      <c r="OBS63"/>
      <c r="OBT63"/>
      <c r="OBU63"/>
      <c r="OBV63"/>
      <c r="OBW63"/>
      <c r="OBX63"/>
      <c r="OBY63"/>
      <c r="OBZ63"/>
      <c r="OCA63"/>
      <c r="OCB63"/>
      <c r="OCC63"/>
      <c r="OCD63"/>
      <c r="OCE63"/>
      <c r="OCF63"/>
      <c r="OCG63"/>
      <c r="OCH63"/>
      <c r="OCI63"/>
      <c r="OCJ63"/>
      <c r="OCK63"/>
      <c r="OCL63"/>
      <c r="OCM63"/>
      <c r="OCN63"/>
      <c r="OCO63"/>
      <c r="OCP63"/>
      <c r="OCQ63"/>
      <c r="OCR63"/>
      <c r="OCS63"/>
      <c r="OCT63"/>
      <c r="OCU63"/>
      <c r="OCV63"/>
      <c r="OCW63"/>
      <c r="OCX63"/>
      <c r="OCY63"/>
      <c r="OCZ63"/>
      <c r="ODA63"/>
      <c r="ODB63"/>
      <c r="ODC63"/>
      <c r="ODD63"/>
      <c r="ODE63"/>
      <c r="ODF63"/>
      <c r="ODG63"/>
      <c r="ODH63"/>
      <c r="ODI63"/>
      <c r="ODJ63"/>
      <c r="ODK63"/>
      <c r="ODL63"/>
      <c r="ODM63"/>
      <c r="ODN63"/>
      <c r="ODO63"/>
      <c r="ODP63"/>
      <c r="ODQ63"/>
      <c r="ODR63"/>
      <c r="ODS63"/>
      <c r="ODT63"/>
      <c r="ODU63"/>
      <c r="ODV63"/>
      <c r="ODW63"/>
      <c r="ODX63"/>
      <c r="ODY63"/>
      <c r="ODZ63"/>
      <c r="OEA63"/>
      <c r="OEB63"/>
      <c r="OEC63"/>
      <c r="OED63"/>
      <c r="OEE63"/>
      <c r="OEF63"/>
      <c r="OEG63"/>
      <c r="OEH63"/>
      <c r="OEI63"/>
      <c r="OEJ63"/>
      <c r="OEK63"/>
      <c r="OEL63"/>
      <c r="OEM63"/>
      <c r="OEN63"/>
      <c r="OEO63"/>
      <c r="OEP63"/>
      <c r="OEQ63"/>
      <c r="OER63"/>
      <c r="OES63"/>
      <c r="OET63"/>
      <c r="OEU63"/>
      <c r="OEV63"/>
      <c r="OEW63"/>
      <c r="OEX63"/>
      <c r="OEY63"/>
      <c r="OEZ63"/>
      <c r="OFA63"/>
      <c r="OFB63"/>
      <c r="OFC63"/>
      <c r="OFD63"/>
      <c r="OFE63"/>
      <c r="OFF63"/>
      <c r="OFG63"/>
      <c r="OFH63"/>
      <c r="OFI63"/>
      <c r="OFJ63"/>
      <c r="OFK63"/>
      <c r="OFL63"/>
      <c r="OFM63"/>
      <c r="OFN63"/>
      <c r="OFO63"/>
      <c r="OFP63"/>
      <c r="OFQ63"/>
      <c r="OFR63"/>
      <c r="OFS63"/>
      <c r="OFT63"/>
      <c r="OFU63"/>
      <c r="OFV63"/>
      <c r="OFW63"/>
      <c r="OFX63"/>
      <c r="OFY63"/>
      <c r="OFZ63"/>
      <c r="OGA63"/>
      <c r="OGB63"/>
      <c r="OGC63"/>
      <c r="OGD63"/>
      <c r="OGE63"/>
      <c r="OGF63"/>
      <c r="OGG63"/>
      <c r="OGH63"/>
      <c r="OGI63"/>
      <c r="OGJ63"/>
      <c r="OGK63"/>
      <c r="OGL63"/>
      <c r="OGM63"/>
      <c r="OGN63"/>
      <c r="OGO63"/>
      <c r="OGP63"/>
      <c r="OGQ63"/>
      <c r="OGR63"/>
      <c r="OGS63"/>
      <c r="OGT63"/>
      <c r="OGU63"/>
      <c r="OGV63"/>
      <c r="OGW63"/>
      <c r="OGX63"/>
      <c r="OGY63"/>
      <c r="OGZ63"/>
      <c r="OHA63"/>
      <c r="OHB63"/>
      <c r="OHC63"/>
      <c r="OHD63"/>
      <c r="OHE63"/>
      <c r="OHF63"/>
      <c r="OHG63"/>
      <c r="OHH63"/>
      <c r="OHI63"/>
      <c r="OHJ63"/>
      <c r="OHK63"/>
      <c r="OHL63"/>
      <c r="OHM63"/>
      <c r="OHN63"/>
      <c r="OHO63"/>
      <c r="OHP63"/>
      <c r="OHQ63"/>
      <c r="OHR63"/>
      <c r="OHS63"/>
      <c r="OHT63"/>
      <c r="OHU63"/>
      <c r="OHV63"/>
      <c r="OHW63"/>
      <c r="OHX63"/>
      <c r="OHY63"/>
      <c r="OHZ63"/>
      <c r="OIA63"/>
      <c r="OIB63"/>
      <c r="OIC63"/>
      <c r="OID63"/>
      <c r="OIE63"/>
      <c r="OIF63"/>
      <c r="OIG63"/>
      <c r="OIH63"/>
      <c r="OII63"/>
      <c r="OIJ63"/>
      <c r="OIK63"/>
      <c r="OIL63"/>
      <c r="OIM63"/>
      <c r="OIN63"/>
      <c r="OIO63"/>
      <c r="OIP63"/>
      <c r="OIQ63"/>
      <c r="OIR63"/>
      <c r="OIS63"/>
      <c r="OIT63"/>
      <c r="OIU63"/>
      <c r="OIV63"/>
      <c r="OIW63"/>
      <c r="OIX63"/>
      <c r="OIY63"/>
      <c r="OIZ63"/>
      <c r="OJA63"/>
      <c r="OJB63"/>
      <c r="OJC63"/>
      <c r="OJD63"/>
      <c r="OJE63"/>
      <c r="OJF63"/>
      <c r="OJG63"/>
      <c r="OJH63"/>
      <c r="OJI63"/>
      <c r="OJJ63"/>
      <c r="OJK63"/>
      <c r="OJL63"/>
      <c r="OJM63"/>
      <c r="OJN63"/>
      <c r="OJO63"/>
      <c r="OJP63"/>
      <c r="OJQ63"/>
      <c r="OJR63"/>
      <c r="OJS63"/>
      <c r="OJT63"/>
      <c r="OJU63"/>
      <c r="OJV63"/>
      <c r="OJW63"/>
      <c r="OJX63"/>
      <c r="OJY63"/>
      <c r="OJZ63"/>
      <c r="OKA63"/>
      <c r="OKB63"/>
      <c r="OKC63"/>
      <c r="OKD63"/>
      <c r="OKE63"/>
      <c r="OKF63"/>
      <c r="OKG63"/>
      <c r="OKH63"/>
      <c r="OKI63"/>
      <c r="OKJ63"/>
      <c r="OKK63"/>
      <c r="OKL63"/>
      <c r="OKM63"/>
      <c r="OKN63"/>
      <c r="OKO63"/>
      <c r="OKP63"/>
      <c r="OKQ63"/>
      <c r="OKR63"/>
      <c r="OKS63"/>
      <c r="OKT63"/>
      <c r="OKU63"/>
      <c r="OKV63"/>
      <c r="OKW63"/>
      <c r="OKX63"/>
      <c r="OKY63"/>
      <c r="OKZ63"/>
      <c r="OLA63"/>
      <c r="OLB63"/>
      <c r="OLC63"/>
      <c r="OLD63"/>
      <c r="OLE63"/>
      <c r="OLF63"/>
      <c r="OLG63"/>
      <c r="OLH63"/>
      <c r="OLI63"/>
      <c r="OLJ63"/>
      <c r="OLK63"/>
      <c r="OLL63"/>
      <c r="OLM63"/>
      <c r="OLN63"/>
      <c r="OLO63"/>
      <c r="OLP63"/>
      <c r="OLQ63"/>
      <c r="OLR63"/>
      <c r="OLS63"/>
      <c r="OLT63"/>
      <c r="OLU63"/>
      <c r="OLV63"/>
      <c r="OLW63"/>
      <c r="OLX63"/>
      <c r="OLY63"/>
      <c r="OLZ63"/>
      <c r="OMA63"/>
      <c r="OMB63"/>
      <c r="OMC63"/>
      <c r="OMD63"/>
      <c r="OME63"/>
      <c r="OMF63"/>
      <c r="OMG63"/>
      <c r="OMH63"/>
      <c r="OMI63"/>
      <c r="OMJ63"/>
      <c r="OMK63"/>
      <c r="OML63"/>
      <c r="OMM63"/>
      <c r="OMN63"/>
      <c r="OMO63"/>
      <c r="OMP63"/>
      <c r="OMQ63"/>
      <c r="OMR63"/>
      <c r="OMS63"/>
      <c r="OMT63"/>
      <c r="OMU63"/>
      <c r="OMV63"/>
      <c r="OMW63"/>
      <c r="OMX63"/>
      <c r="OMY63"/>
      <c r="OMZ63"/>
      <c r="ONA63"/>
      <c r="ONB63"/>
      <c r="ONC63"/>
      <c r="OND63"/>
      <c r="ONE63"/>
      <c r="ONF63"/>
      <c r="ONG63"/>
      <c r="ONH63"/>
      <c r="ONI63"/>
      <c r="ONJ63"/>
      <c r="ONK63"/>
      <c r="ONL63"/>
      <c r="ONM63"/>
      <c r="ONN63"/>
      <c r="ONO63"/>
      <c r="ONP63"/>
      <c r="ONQ63"/>
      <c r="ONR63"/>
      <c r="ONS63"/>
      <c r="ONT63"/>
      <c r="ONU63"/>
      <c r="ONV63"/>
      <c r="ONW63"/>
      <c r="ONX63"/>
      <c r="ONY63"/>
      <c r="ONZ63"/>
      <c r="OOA63"/>
      <c r="OOB63"/>
      <c r="OOC63"/>
      <c r="OOD63"/>
      <c r="OOE63"/>
      <c r="OOF63"/>
      <c r="OOG63"/>
      <c r="OOH63"/>
      <c r="OOI63"/>
      <c r="OOJ63"/>
      <c r="OOK63"/>
      <c r="OOL63"/>
      <c r="OOM63"/>
      <c r="OON63"/>
      <c r="OOO63"/>
      <c r="OOP63"/>
      <c r="OOQ63"/>
      <c r="OOR63"/>
      <c r="OOS63"/>
      <c r="OOT63"/>
      <c r="OOU63"/>
      <c r="OOV63"/>
      <c r="OOW63"/>
      <c r="OOX63"/>
      <c r="OOY63"/>
      <c r="OOZ63"/>
      <c r="OPA63"/>
      <c r="OPB63"/>
      <c r="OPC63"/>
      <c r="OPD63"/>
      <c r="OPE63"/>
      <c r="OPF63"/>
      <c r="OPG63"/>
      <c r="OPH63"/>
      <c r="OPI63"/>
      <c r="OPJ63"/>
      <c r="OPK63"/>
      <c r="OPL63"/>
      <c r="OPM63"/>
      <c r="OPN63"/>
      <c r="OPO63"/>
      <c r="OPP63"/>
      <c r="OPQ63"/>
      <c r="OPR63"/>
      <c r="OPS63"/>
      <c r="OPT63"/>
      <c r="OPU63"/>
      <c r="OPV63"/>
      <c r="OPW63"/>
      <c r="OPX63"/>
      <c r="OPY63"/>
      <c r="OPZ63"/>
      <c r="OQA63"/>
      <c r="OQB63"/>
      <c r="OQC63"/>
      <c r="OQD63"/>
      <c r="OQE63"/>
      <c r="OQF63"/>
      <c r="OQG63"/>
      <c r="OQH63"/>
      <c r="OQI63"/>
      <c r="OQJ63"/>
      <c r="OQK63"/>
      <c r="OQL63"/>
      <c r="OQM63"/>
      <c r="OQN63"/>
      <c r="OQO63"/>
      <c r="OQP63"/>
      <c r="OQQ63"/>
      <c r="OQR63"/>
      <c r="OQS63"/>
      <c r="OQT63"/>
      <c r="OQU63"/>
      <c r="OQV63"/>
      <c r="OQW63"/>
      <c r="OQX63"/>
      <c r="OQY63"/>
      <c r="OQZ63"/>
      <c r="ORA63"/>
      <c r="ORB63"/>
      <c r="ORC63"/>
      <c r="ORD63"/>
      <c r="ORE63"/>
      <c r="ORF63"/>
      <c r="ORG63"/>
      <c r="ORH63"/>
      <c r="ORI63"/>
      <c r="ORJ63"/>
      <c r="ORK63"/>
      <c r="ORL63"/>
      <c r="ORM63"/>
      <c r="ORN63"/>
      <c r="ORO63"/>
      <c r="ORP63"/>
      <c r="ORQ63"/>
      <c r="ORR63"/>
      <c r="ORS63"/>
      <c r="ORT63"/>
      <c r="ORU63"/>
      <c r="ORV63"/>
      <c r="ORW63"/>
      <c r="ORX63"/>
      <c r="ORY63"/>
      <c r="ORZ63"/>
      <c r="OSA63"/>
      <c r="OSB63"/>
      <c r="OSC63"/>
      <c r="OSD63"/>
      <c r="OSE63"/>
      <c r="OSF63"/>
      <c r="OSG63"/>
      <c r="OSH63"/>
      <c r="OSI63"/>
      <c r="OSJ63"/>
      <c r="OSK63"/>
      <c r="OSL63"/>
      <c r="OSM63"/>
      <c r="OSN63"/>
      <c r="OSO63"/>
      <c r="OSP63"/>
      <c r="OSQ63"/>
      <c r="OSR63"/>
      <c r="OSS63"/>
      <c r="OST63"/>
      <c r="OSU63"/>
      <c r="OSV63"/>
      <c r="OSW63"/>
      <c r="OSX63"/>
      <c r="OSY63"/>
      <c r="OSZ63"/>
      <c r="OTA63"/>
      <c r="OTB63"/>
      <c r="OTC63"/>
      <c r="OTD63"/>
      <c r="OTE63"/>
      <c r="OTF63"/>
      <c r="OTG63"/>
      <c r="OTH63"/>
      <c r="OTI63"/>
      <c r="OTJ63"/>
      <c r="OTK63"/>
      <c r="OTL63"/>
      <c r="OTM63"/>
      <c r="OTN63"/>
      <c r="OTO63"/>
      <c r="OTP63"/>
      <c r="OTQ63"/>
      <c r="OTR63"/>
      <c r="OTS63"/>
      <c r="OTT63"/>
      <c r="OTU63"/>
      <c r="OTV63"/>
      <c r="OTW63"/>
      <c r="OTX63"/>
      <c r="OTY63"/>
      <c r="OTZ63"/>
      <c r="OUA63"/>
      <c r="OUB63"/>
      <c r="OUC63"/>
      <c r="OUD63"/>
      <c r="OUE63"/>
      <c r="OUF63"/>
      <c r="OUG63"/>
      <c r="OUH63"/>
      <c r="OUI63"/>
      <c r="OUJ63"/>
      <c r="OUK63"/>
      <c r="OUL63"/>
      <c r="OUM63"/>
      <c r="OUN63"/>
      <c r="OUO63"/>
      <c r="OUP63"/>
      <c r="OUQ63"/>
      <c r="OUR63"/>
      <c r="OUS63"/>
      <c r="OUT63"/>
      <c r="OUU63"/>
      <c r="OUV63"/>
      <c r="OUW63"/>
      <c r="OUX63"/>
      <c r="OUY63"/>
      <c r="OUZ63"/>
      <c r="OVA63"/>
      <c r="OVB63"/>
      <c r="OVC63"/>
      <c r="OVD63"/>
      <c r="OVE63"/>
      <c r="OVF63"/>
      <c r="OVG63"/>
      <c r="OVH63"/>
      <c r="OVI63"/>
      <c r="OVJ63"/>
      <c r="OVK63"/>
      <c r="OVL63"/>
      <c r="OVM63"/>
      <c r="OVN63"/>
      <c r="OVO63"/>
      <c r="OVP63"/>
      <c r="OVQ63"/>
      <c r="OVR63"/>
      <c r="OVS63"/>
      <c r="OVT63"/>
      <c r="OVU63"/>
      <c r="OVV63"/>
      <c r="OVW63"/>
      <c r="OVX63"/>
      <c r="OVY63"/>
      <c r="OVZ63"/>
      <c r="OWA63"/>
      <c r="OWB63"/>
      <c r="OWC63"/>
      <c r="OWD63"/>
      <c r="OWE63"/>
      <c r="OWF63"/>
      <c r="OWG63"/>
      <c r="OWH63"/>
      <c r="OWI63"/>
      <c r="OWJ63"/>
      <c r="OWK63"/>
      <c r="OWL63"/>
      <c r="OWM63"/>
      <c r="OWN63"/>
      <c r="OWO63"/>
      <c r="OWP63"/>
      <c r="OWQ63"/>
      <c r="OWR63"/>
      <c r="OWS63"/>
      <c r="OWT63"/>
      <c r="OWU63"/>
      <c r="OWV63"/>
      <c r="OWW63"/>
      <c r="OWX63"/>
      <c r="OWY63"/>
      <c r="OWZ63"/>
      <c r="OXA63"/>
      <c r="OXB63"/>
      <c r="OXC63"/>
      <c r="OXD63"/>
      <c r="OXE63"/>
      <c r="OXF63"/>
      <c r="OXG63"/>
      <c r="OXH63"/>
      <c r="OXI63"/>
      <c r="OXJ63"/>
      <c r="OXK63"/>
      <c r="OXL63"/>
      <c r="OXM63"/>
      <c r="OXN63"/>
      <c r="OXO63"/>
      <c r="OXP63"/>
      <c r="OXQ63"/>
      <c r="OXR63"/>
      <c r="OXS63"/>
      <c r="OXT63"/>
      <c r="OXU63"/>
      <c r="OXV63"/>
      <c r="OXW63"/>
      <c r="OXX63"/>
      <c r="OXY63"/>
      <c r="OXZ63"/>
      <c r="OYA63"/>
      <c r="OYB63"/>
      <c r="OYC63"/>
      <c r="OYD63"/>
      <c r="OYE63"/>
      <c r="OYF63"/>
      <c r="OYG63"/>
      <c r="OYH63"/>
      <c r="OYI63"/>
      <c r="OYJ63"/>
      <c r="OYK63"/>
      <c r="OYL63"/>
      <c r="OYM63"/>
      <c r="OYN63"/>
      <c r="OYO63"/>
      <c r="OYP63"/>
      <c r="OYQ63"/>
      <c r="OYR63"/>
      <c r="OYS63"/>
      <c r="OYT63"/>
      <c r="OYU63"/>
      <c r="OYV63"/>
      <c r="OYW63"/>
      <c r="OYX63"/>
      <c r="OYY63"/>
      <c r="OYZ63"/>
      <c r="OZA63"/>
      <c r="OZB63"/>
      <c r="OZC63"/>
      <c r="OZD63"/>
      <c r="OZE63"/>
      <c r="OZF63"/>
      <c r="OZG63"/>
      <c r="OZH63"/>
      <c r="OZI63"/>
      <c r="OZJ63"/>
      <c r="OZK63"/>
      <c r="OZL63"/>
      <c r="OZM63"/>
      <c r="OZN63"/>
      <c r="OZO63"/>
      <c r="OZP63"/>
      <c r="OZQ63"/>
      <c r="OZR63"/>
      <c r="OZS63"/>
      <c r="OZT63"/>
      <c r="OZU63"/>
      <c r="OZV63"/>
      <c r="OZW63"/>
      <c r="OZX63"/>
      <c r="OZY63"/>
      <c r="OZZ63"/>
      <c r="PAA63"/>
      <c r="PAB63"/>
      <c r="PAC63"/>
      <c r="PAD63"/>
      <c r="PAE63"/>
      <c r="PAF63"/>
      <c r="PAG63"/>
      <c r="PAH63"/>
      <c r="PAI63"/>
      <c r="PAJ63"/>
      <c r="PAK63"/>
      <c r="PAL63"/>
      <c r="PAM63"/>
      <c r="PAN63"/>
      <c r="PAO63"/>
      <c r="PAP63"/>
      <c r="PAQ63"/>
      <c r="PAR63"/>
      <c r="PAS63"/>
      <c r="PAT63"/>
      <c r="PAU63"/>
      <c r="PAV63"/>
      <c r="PAW63"/>
      <c r="PAX63"/>
      <c r="PAY63"/>
      <c r="PAZ63"/>
      <c r="PBA63"/>
      <c r="PBB63"/>
      <c r="PBC63"/>
      <c r="PBD63"/>
      <c r="PBE63"/>
      <c r="PBF63"/>
      <c r="PBG63"/>
      <c r="PBH63"/>
      <c r="PBI63"/>
      <c r="PBJ63"/>
      <c r="PBK63"/>
      <c r="PBL63"/>
      <c r="PBM63"/>
      <c r="PBN63"/>
      <c r="PBO63"/>
      <c r="PBP63"/>
      <c r="PBQ63"/>
      <c r="PBR63"/>
      <c r="PBS63"/>
      <c r="PBT63"/>
      <c r="PBU63"/>
      <c r="PBV63"/>
      <c r="PBW63"/>
      <c r="PBX63"/>
      <c r="PBY63"/>
      <c r="PBZ63"/>
      <c r="PCA63"/>
      <c r="PCB63"/>
      <c r="PCC63"/>
      <c r="PCD63"/>
      <c r="PCE63"/>
      <c r="PCF63"/>
      <c r="PCG63"/>
      <c r="PCH63"/>
      <c r="PCI63"/>
      <c r="PCJ63"/>
      <c r="PCK63"/>
      <c r="PCL63"/>
      <c r="PCM63"/>
      <c r="PCN63"/>
      <c r="PCO63"/>
      <c r="PCP63"/>
      <c r="PCQ63"/>
      <c r="PCR63"/>
      <c r="PCS63"/>
      <c r="PCT63"/>
      <c r="PCU63"/>
      <c r="PCV63"/>
      <c r="PCW63"/>
      <c r="PCX63"/>
      <c r="PCY63"/>
      <c r="PCZ63"/>
      <c r="PDA63"/>
      <c r="PDB63"/>
      <c r="PDC63"/>
      <c r="PDD63"/>
      <c r="PDE63"/>
      <c r="PDF63"/>
      <c r="PDG63"/>
      <c r="PDH63"/>
      <c r="PDI63"/>
      <c r="PDJ63"/>
      <c r="PDK63"/>
      <c r="PDL63"/>
      <c r="PDM63"/>
      <c r="PDN63"/>
      <c r="PDO63"/>
      <c r="PDP63"/>
      <c r="PDQ63"/>
      <c r="PDR63"/>
      <c r="PDS63"/>
      <c r="PDT63"/>
      <c r="PDU63"/>
      <c r="PDV63"/>
      <c r="PDW63"/>
      <c r="PDX63"/>
      <c r="PDY63"/>
      <c r="PDZ63"/>
      <c r="PEA63"/>
      <c r="PEB63"/>
      <c r="PEC63"/>
      <c r="PED63"/>
      <c r="PEE63"/>
      <c r="PEF63"/>
      <c r="PEG63"/>
      <c r="PEH63"/>
      <c r="PEI63"/>
      <c r="PEJ63"/>
      <c r="PEK63"/>
      <c r="PEL63"/>
      <c r="PEM63"/>
      <c r="PEN63"/>
      <c r="PEO63"/>
      <c r="PEP63"/>
      <c r="PEQ63"/>
      <c r="PER63"/>
      <c r="PES63"/>
      <c r="PET63"/>
      <c r="PEU63"/>
      <c r="PEV63"/>
      <c r="PEW63"/>
      <c r="PEX63"/>
      <c r="PEY63"/>
      <c r="PEZ63"/>
      <c r="PFA63"/>
      <c r="PFB63"/>
      <c r="PFC63"/>
      <c r="PFD63"/>
      <c r="PFE63"/>
      <c r="PFF63"/>
      <c r="PFG63"/>
      <c r="PFH63"/>
      <c r="PFI63"/>
      <c r="PFJ63"/>
      <c r="PFK63"/>
      <c r="PFL63"/>
      <c r="PFM63"/>
      <c r="PFN63"/>
      <c r="PFO63"/>
      <c r="PFP63"/>
      <c r="PFQ63"/>
      <c r="PFR63"/>
      <c r="PFS63"/>
      <c r="PFT63"/>
      <c r="PFU63"/>
      <c r="PFV63"/>
      <c r="PFW63"/>
      <c r="PFX63"/>
      <c r="PFY63"/>
      <c r="PFZ63"/>
      <c r="PGA63"/>
      <c r="PGB63"/>
      <c r="PGC63"/>
      <c r="PGD63"/>
      <c r="PGE63"/>
      <c r="PGF63"/>
      <c r="PGG63"/>
      <c r="PGH63"/>
      <c r="PGI63"/>
      <c r="PGJ63"/>
      <c r="PGK63"/>
      <c r="PGL63"/>
      <c r="PGM63"/>
      <c r="PGN63"/>
      <c r="PGO63"/>
      <c r="PGP63"/>
      <c r="PGQ63"/>
      <c r="PGR63"/>
      <c r="PGS63"/>
      <c r="PGT63"/>
      <c r="PGU63"/>
      <c r="PGV63"/>
      <c r="PGW63"/>
      <c r="PGX63"/>
      <c r="PGY63"/>
      <c r="PGZ63"/>
      <c r="PHA63"/>
      <c r="PHB63"/>
      <c r="PHC63"/>
      <c r="PHD63"/>
      <c r="PHE63"/>
      <c r="PHF63"/>
      <c r="PHG63"/>
      <c r="PHH63"/>
      <c r="PHI63"/>
      <c r="PHJ63"/>
      <c r="PHK63"/>
      <c r="PHL63"/>
      <c r="PHM63"/>
      <c r="PHN63"/>
      <c r="PHO63"/>
      <c r="PHP63"/>
      <c r="PHQ63"/>
      <c r="PHR63"/>
      <c r="PHS63"/>
      <c r="PHT63"/>
      <c r="PHU63"/>
      <c r="PHV63"/>
      <c r="PHW63"/>
      <c r="PHX63"/>
      <c r="PHY63"/>
      <c r="PHZ63"/>
      <c r="PIA63"/>
      <c r="PIB63"/>
      <c r="PIC63"/>
      <c r="PID63"/>
      <c r="PIE63"/>
      <c r="PIF63"/>
      <c r="PIG63"/>
      <c r="PIH63"/>
      <c r="PII63"/>
      <c r="PIJ63"/>
      <c r="PIK63"/>
      <c r="PIL63"/>
      <c r="PIM63"/>
      <c r="PIN63"/>
      <c r="PIO63"/>
      <c r="PIP63"/>
      <c r="PIQ63"/>
      <c r="PIR63"/>
      <c r="PIS63"/>
      <c r="PIT63"/>
      <c r="PIU63"/>
      <c r="PIV63"/>
      <c r="PIW63"/>
      <c r="PIX63"/>
      <c r="PIY63"/>
      <c r="PIZ63"/>
      <c r="PJA63"/>
      <c r="PJB63"/>
      <c r="PJC63"/>
      <c r="PJD63"/>
      <c r="PJE63"/>
      <c r="PJF63"/>
      <c r="PJG63"/>
      <c r="PJH63"/>
      <c r="PJI63"/>
      <c r="PJJ63"/>
      <c r="PJK63"/>
      <c r="PJL63"/>
      <c r="PJM63"/>
      <c r="PJN63"/>
      <c r="PJO63"/>
      <c r="PJP63"/>
      <c r="PJQ63"/>
      <c r="PJR63"/>
      <c r="PJS63"/>
      <c r="PJT63"/>
      <c r="PJU63"/>
      <c r="PJV63"/>
      <c r="PJW63"/>
      <c r="PJX63"/>
      <c r="PJY63"/>
      <c r="PJZ63"/>
      <c r="PKA63"/>
      <c r="PKB63"/>
      <c r="PKC63"/>
      <c r="PKD63"/>
      <c r="PKE63"/>
      <c r="PKF63"/>
      <c r="PKG63"/>
      <c r="PKH63"/>
      <c r="PKI63"/>
      <c r="PKJ63"/>
      <c r="PKK63"/>
      <c r="PKL63"/>
      <c r="PKM63"/>
      <c r="PKN63"/>
      <c r="PKO63"/>
      <c r="PKP63"/>
      <c r="PKQ63"/>
      <c r="PKR63"/>
      <c r="PKS63"/>
      <c r="PKT63"/>
      <c r="PKU63"/>
      <c r="PKV63"/>
      <c r="PKW63"/>
      <c r="PKX63"/>
      <c r="PKY63"/>
      <c r="PKZ63"/>
      <c r="PLA63"/>
      <c r="PLB63"/>
      <c r="PLC63"/>
      <c r="PLD63"/>
      <c r="PLE63"/>
      <c r="PLF63"/>
      <c r="PLG63"/>
      <c r="PLH63"/>
      <c r="PLI63"/>
      <c r="PLJ63"/>
      <c r="PLK63"/>
      <c r="PLL63"/>
      <c r="PLM63"/>
      <c r="PLN63"/>
      <c r="PLO63"/>
      <c r="PLP63"/>
      <c r="PLQ63"/>
      <c r="PLR63"/>
      <c r="PLS63"/>
      <c r="PLT63"/>
      <c r="PLU63"/>
      <c r="PLV63"/>
      <c r="PLW63"/>
      <c r="PLX63"/>
      <c r="PLY63"/>
      <c r="PLZ63"/>
      <c r="PMA63"/>
      <c r="PMB63"/>
      <c r="PMC63"/>
      <c r="PMD63"/>
      <c r="PME63"/>
      <c r="PMF63"/>
      <c r="PMG63"/>
      <c r="PMH63"/>
      <c r="PMI63"/>
      <c r="PMJ63"/>
      <c r="PMK63"/>
      <c r="PML63"/>
      <c r="PMM63"/>
      <c r="PMN63"/>
      <c r="PMO63"/>
      <c r="PMP63"/>
      <c r="PMQ63"/>
      <c r="PMR63"/>
      <c r="PMS63"/>
      <c r="PMT63"/>
      <c r="PMU63"/>
      <c r="PMV63"/>
      <c r="PMW63"/>
      <c r="PMX63"/>
      <c r="PMY63"/>
      <c r="PMZ63"/>
      <c r="PNA63"/>
      <c r="PNB63"/>
      <c r="PNC63"/>
      <c r="PND63"/>
      <c r="PNE63"/>
      <c r="PNF63"/>
      <c r="PNG63"/>
      <c r="PNH63"/>
      <c r="PNI63"/>
      <c r="PNJ63"/>
      <c r="PNK63"/>
      <c r="PNL63"/>
      <c r="PNM63"/>
      <c r="PNN63"/>
      <c r="PNO63"/>
      <c r="PNP63"/>
      <c r="PNQ63"/>
      <c r="PNR63"/>
      <c r="PNS63"/>
      <c r="PNT63"/>
      <c r="PNU63"/>
      <c r="PNV63"/>
      <c r="PNW63"/>
      <c r="PNX63"/>
      <c r="PNY63"/>
      <c r="PNZ63"/>
      <c r="POA63"/>
      <c r="POB63"/>
      <c r="POC63"/>
      <c r="POD63"/>
      <c r="POE63"/>
      <c r="POF63"/>
      <c r="POG63"/>
      <c r="POH63"/>
      <c r="POI63"/>
      <c r="POJ63"/>
      <c r="POK63"/>
      <c r="POL63"/>
      <c r="POM63"/>
      <c r="PON63"/>
      <c r="POO63"/>
      <c r="POP63"/>
      <c r="POQ63"/>
      <c r="POR63"/>
      <c r="POS63"/>
      <c r="POT63"/>
      <c r="POU63"/>
      <c r="POV63"/>
      <c r="POW63"/>
      <c r="POX63"/>
      <c r="POY63"/>
      <c r="POZ63"/>
      <c r="PPA63"/>
      <c r="PPB63"/>
      <c r="PPC63"/>
      <c r="PPD63"/>
      <c r="PPE63"/>
      <c r="PPF63"/>
      <c r="PPG63"/>
      <c r="PPH63"/>
      <c r="PPI63"/>
      <c r="PPJ63"/>
      <c r="PPK63"/>
      <c r="PPL63"/>
      <c r="PPM63"/>
      <c r="PPN63"/>
      <c r="PPO63"/>
      <c r="PPP63"/>
      <c r="PPQ63"/>
      <c r="PPR63"/>
      <c r="PPS63"/>
      <c r="PPT63"/>
      <c r="PPU63"/>
      <c r="PPV63"/>
      <c r="PPW63"/>
      <c r="PPX63"/>
      <c r="PPY63"/>
      <c r="PPZ63"/>
      <c r="PQA63"/>
      <c r="PQB63"/>
      <c r="PQC63"/>
      <c r="PQD63"/>
      <c r="PQE63"/>
      <c r="PQF63"/>
      <c r="PQG63"/>
      <c r="PQH63"/>
      <c r="PQI63"/>
      <c r="PQJ63"/>
      <c r="PQK63"/>
      <c r="PQL63"/>
      <c r="PQM63"/>
      <c r="PQN63"/>
      <c r="PQO63"/>
      <c r="PQP63"/>
      <c r="PQQ63"/>
      <c r="PQR63"/>
      <c r="PQS63"/>
      <c r="PQT63"/>
      <c r="PQU63"/>
      <c r="PQV63"/>
      <c r="PQW63"/>
      <c r="PQX63"/>
      <c r="PQY63"/>
      <c r="PQZ63"/>
      <c r="PRA63"/>
      <c r="PRB63"/>
      <c r="PRC63"/>
      <c r="PRD63"/>
      <c r="PRE63"/>
      <c r="PRF63"/>
      <c r="PRG63"/>
      <c r="PRH63"/>
      <c r="PRI63"/>
      <c r="PRJ63"/>
      <c r="PRK63"/>
      <c r="PRL63"/>
      <c r="PRM63"/>
      <c r="PRN63"/>
      <c r="PRO63"/>
      <c r="PRP63"/>
      <c r="PRQ63"/>
      <c r="PRR63"/>
      <c r="PRS63"/>
      <c r="PRT63"/>
      <c r="PRU63"/>
      <c r="PRV63"/>
      <c r="PRW63"/>
      <c r="PRX63"/>
      <c r="PRY63"/>
      <c r="PRZ63"/>
      <c r="PSA63"/>
      <c r="PSB63"/>
      <c r="PSC63"/>
      <c r="PSD63"/>
      <c r="PSE63"/>
      <c r="PSF63"/>
      <c r="PSG63"/>
      <c r="PSH63"/>
      <c r="PSI63"/>
      <c r="PSJ63"/>
      <c r="PSK63"/>
      <c r="PSL63"/>
      <c r="PSM63"/>
      <c r="PSN63"/>
      <c r="PSO63"/>
      <c r="PSP63"/>
      <c r="PSQ63"/>
      <c r="PSR63"/>
      <c r="PSS63"/>
      <c r="PST63"/>
      <c r="PSU63"/>
      <c r="PSV63"/>
      <c r="PSW63"/>
      <c r="PSX63"/>
      <c r="PSY63"/>
      <c r="PSZ63"/>
      <c r="PTA63"/>
      <c r="PTB63"/>
      <c r="PTC63"/>
      <c r="PTD63"/>
      <c r="PTE63"/>
      <c r="PTF63"/>
      <c r="PTG63"/>
      <c r="PTH63"/>
      <c r="PTI63"/>
      <c r="PTJ63"/>
      <c r="PTK63"/>
      <c r="PTL63"/>
      <c r="PTM63"/>
      <c r="PTN63"/>
      <c r="PTO63"/>
      <c r="PTP63"/>
      <c r="PTQ63"/>
      <c r="PTR63"/>
      <c r="PTS63"/>
      <c r="PTT63"/>
      <c r="PTU63"/>
      <c r="PTV63"/>
      <c r="PTW63"/>
      <c r="PTX63"/>
      <c r="PTY63"/>
      <c r="PTZ63"/>
      <c r="PUA63"/>
      <c r="PUB63"/>
      <c r="PUC63"/>
      <c r="PUD63"/>
      <c r="PUE63"/>
      <c r="PUF63"/>
      <c r="PUG63"/>
      <c r="PUH63"/>
      <c r="PUI63"/>
      <c r="PUJ63"/>
      <c r="PUK63"/>
      <c r="PUL63"/>
      <c r="PUM63"/>
      <c r="PUN63"/>
      <c r="PUO63"/>
      <c r="PUP63"/>
      <c r="PUQ63"/>
      <c r="PUR63"/>
      <c r="PUS63"/>
      <c r="PUT63"/>
      <c r="PUU63"/>
      <c r="PUV63"/>
      <c r="PUW63"/>
      <c r="PUX63"/>
      <c r="PUY63"/>
      <c r="PUZ63"/>
      <c r="PVA63"/>
      <c r="PVB63"/>
      <c r="PVC63"/>
      <c r="PVD63"/>
      <c r="PVE63"/>
      <c r="PVF63"/>
      <c r="PVG63"/>
      <c r="PVH63"/>
      <c r="PVI63"/>
      <c r="PVJ63"/>
      <c r="PVK63"/>
      <c r="PVL63"/>
      <c r="PVM63"/>
      <c r="PVN63"/>
      <c r="PVO63"/>
      <c r="PVP63"/>
      <c r="PVQ63"/>
      <c r="PVR63"/>
      <c r="PVS63"/>
      <c r="PVT63"/>
      <c r="PVU63"/>
      <c r="PVV63"/>
      <c r="PVW63"/>
      <c r="PVX63"/>
      <c r="PVY63"/>
      <c r="PVZ63"/>
      <c r="PWA63"/>
      <c r="PWB63"/>
      <c r="PWC63"/>
      <c r="PWD63"/>
      <c r="PWE63"/>
      <c r="PWF63"/>
      <c r="PWG63"/>
      <c r="PWH63"/>
      <c r="PWI63"/>
      <c r="PWJ63"/>
      <c r="PWK63"/>
      <c r="PWL63"/>
      <c r="PWM63"/>
      <c r="PWN63"/>
      <c r="PWO63"/>
      <c r="PWP63"/>
      <c r="PWQ63"/>
      <c r="PWR63"/>
      <c r="PWS63"/>
      <c r="PWT63"/>
      <c r="PWU63"/>
      <c r="PWV63"/>
      <c r="PWW63"/>
      <c r="PWX63"/>
      <c r="PWY63"/>
      <c r="PWZ63"/>
      <c r="PXA63"/>
      <c r="PXB63"/>
      <c r="PXC63"/>
      <c r="PXD63"/>
      <c r="PXE63"/>
      <c r="PXF63"/>
      <c r="PXG63"/>
      <c r="PXH63"/>
      <c r="PXI63"/>
      <c r="PXJ63"/>
      <c r="PXK63"/>
      <c r="PXL63"/>
      <c r="PXM63"/>
      <c r="PXN63"/>
      <c r="PXO63"/>
      <c r="PXP63"/>
      <c r="PXQ63"/>
      <c r="PXR63"/>
      <c r="PXS63"/>
      <c r="PXT63"/>
      <c r="PXU63"/>
      <c r="PXV63"/>
      <c r="PXW63"/>
      <c r="PXX63"/>
      <c r="PXY63"/>
      <c r="PXZ63"/>
      <c r="PYA63"/>
      <c r="PYB63"/>
      <c r="PYC63"/>
      <c r="PYD63"/>
      <c r="PYE63"/>
      <c r="PYF63"/>
      <c r="PYG63"/>
      <c r="PYH63"/>
      <c r="PYI63"/>
      <c r="PYJ63"/>
      <c r="PYK63"/>
      <c r="PYL63"/>
      <c r="PYM63"/>
      <c r="PYN63"/>
      <c r="PYO63"/>
      <c r="PYP63"/>
      <c r="PYQ63"/>
      <c r="PYR63"/>
      <c r="PYS63"/>
      <c r="PYT63"/>
      <c r="PYU63"/>
      <c r="PYV63"/>
      <c r="PYW63"/>
      <c r="PYX63"/>
      <c r="PYY63"/>
      <c r="PYZ63"/>
      <c r="PZA63"/>
      <c r="PZB63"/>
      <c r="PZC63"/>
      <c r="PZD63"/>
      <c r="PZE63"/>
      <c r="PZF63"/>
      <c r="PZG63"/>
      <c r="PZH63"/>
      <c r="PZI63"/>
      <c r="PZJ63"/>
      <c r="PZK63"/>
      <c r="PZL63"/>
      <c r="PZM63"/>
      <c r="PZN63"/>
      <c r="PZO63"/>
      <c r="PZP63"/>
      <c r="PZQ63"/>
      <c r="PZR63"/>
      <c r="PZS63"/>
      <c r="PZT63"/>
      <c r="PZU63"/>
      <c r="PZV63"/>
      <c r="PZW63"/>
      <c r="PZX63"/>
      <c r="PZY63"/>
      <c r="PZZ63"/>
      <c r="QAA63"/>
      <c r="QAB63"/>
      <c r="QAC63"/>
      <c r="QAD63"/>
      <c r="QAE63"/>
      <c r="QAF63"/>
      <c r="QAG63"/>
      <c r="QAH63"/>
      <c r="QAI63"/>
      <c r="QAJ63"/>
      <c r="QAK63"/>
      <c r="QAL63"/>
      <c r="QAM63"/>
      <c r="QAN63"/>
      <c r="QAO63"/>
      <c r="QAP63"/>
      <c r="QAQ63"/>
      <c r="QAR63"/>
      <c r="QAS63"/>
      <c r="QAT63"/>
      <c r="QAU63"/>
      <c r="QAV63"/>
      <c r="QAW63"/>
      <c r="QAX63"/>
      <c r="QAY63"/>
      <c r="QAZ63"/>
      <c r="QBA63"/>
      <c r="QBB63"/>
      <c r="QBC63"/>
      <c r="QBD63"/>
      <c r="QBE63"/>
      <c r="QBF63"/>
      <c r="QBG63"/>
      <c r="QBH63"/>
      <c r="QBI63"/>
      <c r="QBJ63"/>
      <c r="QBK63"/>
      <c r="QBL63"/>
      <c r="QBM63"/>
      <c r="QBN63"/>
      <c r="QBO63"/>
      <c r="QBP63"/>
      <c r="QBQ63"/>
      <c r="QBR63"/>
      <c r="QBS63"/>
      <c r="QBT63"/>
      <c r="QBU63"/>
      <c r="QBV63"/>
      <c r="QBW63"/>
      <c r="QBX63"/>
      <c r="QBY63"/>
      <c r="QBZ63"/>
      <c r="QCA63"/>
      <c r="QCB63"/>
      <c r="QCC63"/>
      <c r="QCD63"/>
      <c r="QCE63"/>
      <c r="QCF63"/>
      <c r="QCG63"/>
      <c r="QCH63"/>
      <c r="QCI63"/>
      <c r="QCJ63"/>
      <c r="QCK63"/>
      <c r="QCL63"/>
      <c r="QCM63"/>
      <c r="QCN63"/>
      <c r="QCO63"/>
      <c r="QCP63"/>
      <c r="QCQ63"/>
      <c r="QCR63"/>
      <c r="QCS63"/>
      <c r="QCT63"/>
      <c r="QCU63"/>
      <c r="QCV63"/>
      <c r="QCW63"/>
      <c r="QCX63"/>
      <c r="QCY63"/>
      <c r="QCZ63"/>
      <c r="QDA63"/>
      <c r="QDB63"/>
      <c r="QDC63"/>
      <c r="QDD63"/>
      <c r="QDE63"/>
      <c r="QDF63"/>
      <c r="QDG63"/>
      <c r="QDH63"/>
      <c r="QDI63"/>
      <c r="QDJ63"/>
      <c r="QDK63"/>
      <c r="QDL63"/>
      <c r="QDM63"/>
      <c r="QDN63"/>
      <c r="QDO63"/>
      <c r="QDP63"/>
      <c r="QDQ63"/>
      <c r="QDR63"/>
      <c r="QDS63"/>
      <c r="QDT63"/>
      <c r="QDU63"/>
      <c r="QDV63"/>
      <c r="QDW63"/>
      <c r="QDX63"/>
      <c r="QDY63"/>
      <c r="QDZ63"/>
      <c r="QEA63"/>
      <c r="QEB63"/>
      <c r="QEC63"/>
      <c r="QED63"/>
      <c r="QEE63"/>
      <c r="QEF63"/>
      <c r="QEG63"/>
      <c r="QEH63"/>
      <c r="QEI63"/>
      <c r="QEJ63"/>
      <c r="QEK63"/>
      <c r="QEL63"/>
      <c r="QEM63"/>
      <c r="QEN63"/>
      <c r="QEO63"/>
      <c r="QEP63"/>
      <c r="QEQ63"/>
      <c r="QER63"/>
      <c r="QES63"/>
      <c r="QET63"/>
      <c r="QEU63"/>
      <c r="QEV63"/>
      <c r="QEW63"/>
      <c r="QEX63"/>
      <c r="QEY63"/>
      <c r="QEZ63"/>
      <c r="QFA63"/>
      <c r="QFB63"/>
      <c r="QFC63"/>
      <c r="QFD63"/>
      <c r="QFE63"/>
      <c r="QFF63"/>
      <c r="QFG63"/>
      <c r="QFH63"/>
      <c r="QFI63"/>
      <c r="QFJ63"/>
      <c r="QFK63"/>
      <c r="QFL63"/>
      <c r="QFM63"/>
      <c r="QFN63"/>
      <c r="QFO63"/>
      <c r="QFP63"/>
      <c r="QFQ63"/>
      <c r="QFR63"/>
      <c r="QFS63"/>
      <c r="QFT63"/>
      <c r="QFU63"/>
      <c r="QFV63"/>
      <c r="QFW63"/>
      <c r="QFX63"/>
      <c r="QFY63"/>
      <c r="QFZ63"/>
      <c r="QGA63"/>
      <c r="QGB63"/>
      <c r="QGC63"/>
      <c r="QGD63"/>
      <c r="QGE63"/>
      <c r="QGF63"/>
      <c r="QGG63"/>
      <c r="QGH63"/>
      <c r="QGI63"/>
      <c r="QGJ63"/>
      <c r="QGK63"/>
      <c r="QGL63"/>
      <c r="QGM63"/>
      <c r="QGN63"/>
      <c r="QGO63"/>
      <c r="QGP63"/>
      <c r="QGQ63"/>
      <c r="QGR63"/>
      <c r="QGS63"/>
      <c r="QGT63"/>
      <c r="QGU63"/>
      <c r="QGV63"/>
      <c r="QGW63"/>
      <c r="QGX63"/>
      <c r="QGY63"/>
      <c r="QGZ63"/>
      <c r="QHA63"/>
      <c r="QHB63"/>
      <c r="QHC63"/>
      <c r="QHD63"/>
      <c r="QHE63"/>
      <c r="QHF63"/>
      <c r="QHG63"/>
      <c r="QHH63"/>
      <c r="QHI63"/>
      <c r="QHJ63"/>
      <c r="QHK63"/>
      <c r="QHL63"/>
      <c r="QHM63"/>
      <c r="QHN63"/>
      <c r="QHO63"/>
      <c r="QHP63"/>
      <c r="QHQ63"/>
      <c r="QHR63"/>
      <c r="QHS63"/>
      <c r="QHT63"/>
      <c r="QHU63"/>
      <c r="QHV63"/>
      <c r="QHW63"/>
      <c r="QHX63"/>
      <c r="QHY63"/>
      <c r="QHZ63"/>
      <c r="QIA63"/>
      <c r="QIB63"/>
      <c r="QIC63"/>
      <c r="QID63"/>
      <c r="QIE63"/>
      <c r="QIF63"/>
      <c r="QIG63"/>
      <c r="QIH63"/>
      <c r="QII63"/>
      <c r="QIJ63"/>
      <c r="QIK63"/>
      <c r="QIL63"/>
      <c r="QIM63"/>
      <c r="QIN63"/>
      <c r="QIO63"/>
      <c r="QIP63"/>
      <c r="QIQ63"/>
      <c r="QIR63"/>
      <c r="QIS63"/>
      <c r="QIT63"/>
      <c r="QIU63"/>
      <c r="QIV63"/>
      <c r="QIW63"/>
      <c r="QIX63"/>
      <c r="QIY63"/>
      <c r="QIZ63"/>
      <c r="QJA63"/>
      <c r="QJB63"/>
      <c r="QJC63"/>
      <c r="QJD63"/>
      <c r="QJE63"/>
      <c r="QJF63"/>
      <c r="QJG63"/>
      <c r="QJH63"/>
      <c r="QJI63"/>
      <c r="QJJ63"/>
      <c r="QJK63"/>
      <c r="QJL63"/>
      <c r="QJM63"/>
      <c r="QJN63"/>
      <c r="QJO63"/>
      <c r="QJP63"/>
      <c r="QJQ63"/>
      <c r="QJR63"/>
      <c r="QJS63"/>
      <c r="QJT63"/>
      <c r="QJU63"/>
      <c r="QJV63"/>
      <c r="QJW63"/>
      <c r="QJX63"/>
      <c r="QJY63"/>
      <c r="QJZ63"/>
      <c r="QKA63"/>
      <c r="QKB63"/>
      <c r="QKC63"/>
      <c r="QKD63"/>
      <c r="QKE63"/>
      <c r="QKF63"/>
      <c r="QKG63"/>
      <c r="QKH63"/>
      <c r="QKI63"/>
      <c r="QKJ63"/>
      <c r="QKK63"/>
      <c r="QKL63"/>
      <c r="QKM63"/>
      <c r="QKN63"/>
      <c r="QKO63"/>
      <c r="QKP63"/>
      <c r="QKQ63"/>
      <c r="QKR63"/>
      <c r="QKS63"/>
      <c r="QKT63"/>
      <c r="QKU63"/>
      <c r="QKV63"/>
      <c r="QKW63"/>
      <c r="QKX63"/>
      <c r="QKY63"/>
      <c r="QKZ63"/>
      <c r="QLA63"/>
      <c r="QLB63"/>
      <c r="QLC63"/>
      <c r="QLD63"/>
      <c r="QLE63"/>
      <c r="QLF63"/>
      <c r="QLG63"/>
      <c r="QLH63"/>
      <c r="QLI63"/>
      <c r="QLJ63"/>
      <c r="QLK63"/>
      <c r="QLL63"/>
      <c r="QLM63"/>
      <c r="QLN63"/>
      <c r="QLO63"/>
      <c r="QLP63"/>
      <c r="QLQ63"/>
      <c r="QLR63"/>
      <c r="QLS63"/>
      <c r="QLT63"/>
      <c r="QLU63"/>
      <c r="QLV63"/>
      <c r="QLW63"/>
      <c r="QLX63"/>
      <c r="QLY63"/>
      <c r="QLZ63"/>
      <c r="QMA63"/>
      <c r="QMB63"/>
      <c r="QMC63"/>
      <c r="QMD63"/>
      <c r="QME63"/>
      <c r="QMF63"/>
      <c r="QMG63"/>
      <c r="QMH63"/>
      <c r="QMI63"/>
      <c r="QMJ63"/>
      <c r="QMK63"/>
      <c r="QML63"/>
      <c r="QMM63"/>
      <c r="QMN63"/>
      <c r="QMO63"/>
      <c r="QMP63"/>
      <c r="QMQ63"/>
      <c r="QMR63"/>
      <c r="QMS63"/>
      <c r="QMT63"/>
      <c r="QMU63"/>
      <c r="QMV63"/>
      <c r="QMW63"/>
      <c r="QMX63"/>
      <c r="QMY63"/>
      <c r="QMZ63"/>
      <c r="QNA63"/>
      <c r="QNB63"/>
      <c r="QNC63"/>
      <c r="QND63"/>
      <c r="QNE63"/>
      <c r="QNF63"/>
      <c r="QNG63"/>
      <c r="QNH63"/>
      <c r="QNI63"/>
      <c r="QNJ63"/>
      <c r="QNK63"/>
      <c r="QNL63"/>
      <c r="QNM63"/>
      <c r="QNN63"/>
      <c r="QNO63"/>
      <c r="QNP63"/>
      <c r="QNQ63"/>
      <c r="QNR63"/>
      <c r="QNS63"/>
      <c r="QNT63"/>
      <c r="QNU63"/>
      <c r="QNV63"/>
      <c r="QNW63"/>
      <c r="QNX63"/>
      <c r="QNY63"/>
      <c r="QNZ63"/>
      <c r="QOA63"/>
      <c r="QOB63"/>
      <c r="QOC63"/>
      <c r="QOD63"/>
      <c r="QOE63"/>
      <c r="QOF63"/>
      <c r="QOG63"/>
      <c r="QOH63"/>
      <c r="QOI63"/>
      <c r="QOJ63"/>
      <c r="QOK63"/>
      <c r="QOL63"/>
      <c r="QOM63"/>
      <c r="QON63"/>
      <c r="QOO63"/>
      <c r="QOP63"/>
      <c r="QOQ63"/>
      <c r="QOR63"/>
      <c r="QOS63"/>
      <c r="QOT63"/>
      <c r="QOU63"/>
      <c r="QOV63"/>
      <c r="QOW63"/>
      <c r="QOX63"/>
      <c r="QOY63"/>
      <c r="QOZ63"/>
      <c r="QPA63"/>
      <c r="QPB63"/>
      <c r="QPC63"/>
      <c r="QPD63"/>
      <c r="QPE63"/>
      <c r="QPF63"/>
      <c r="QPG63"/>
      <c r="QPH63"/>
      <c r="QPI63"/>
      <c r="QPJ63"/>
      <c r="QPK63"/>
      <c r="QPL63"/>
      <c r="QPM63"/>
      <c r="QPN63"/>
      <c r="QPO63"/>
      <c r="QPP63"/>
      <c r="QPQ63"/>
      <c r="QPR63"/>
      <c r="QPS63"/>
      <c r="QPT63"/>
      <c r="QPU63"/>
      <c r="QPV63"/>
      <c r="QPW63"/>
      <c r="QPX63"/>
      <c r="QPY63"/>
      <c r="QPZ63"/>
      <c r="QQA63"/>
      <c r="QQB63"/>
      <c r="QQC63"/>
      <c r="QQD63"/>
      <c r="QQE63"/>
      <c r="QQF63"/>
      <c r="QQG63"/>
      <c r="QQH63"/>
      <c r="QQI63"/>
      <c r="QQJ63"/>
      <c r="QQK63"/>
      <c r="QQL63"/>
      <c r="QQM63"/>
      <c r="QQN63"/>
      <c r="QQO63"/>
      <c r="QQP63"/>
      <c r="QQQ63"/>
      <c r="QQR63"/>
      <c r="QQS63"/>
      <c r="QQT63"/>
      <c r="QQU63"/>
      <c r="QQV63"/>
      <c r="QQW63"/>
      <c r="QQX63"/>
      <c r="QQY63"/>
      <c r="QQZ63"/>
      <c r="QRA63"/>
      <c r="QRB63"/>
      <c r="QRC63"/>
      <c r="QRD63"/>
      <c r="QRE63"/>
      <c r="QRF63"/>
      <c r="QRG63"/>
      <c r="QRH63"/>
      <c r="QRI63"/>
      <c r="QRJ63"/>
      <c r="QRK63"/>
      <c r="QRL63"/>
      <c r="QRM63"/>
      <c r="QRN63"/>
      <c r="QRO63"/>
      <c r="QRP63"/>
      <c r="QRQ63"/>
      <c r="QRR63"/>
      <c r="QRS63"/>
      <c r="QRT63"/>
      <c r="QRU63"/>
      <c r="QRV63"/>
      <c r="QRW63"/>
      <c r="QRX63"/>
      <c r="QRY63"/>
      <c r="QRZ63"/>
      <c r="QSA63"/>
      <c r="QSB63"/>
      <c r="QSC63"/>
      <c r="QSD63"/>
      <c r="QSE63"/>
      <c r="QSF63"/>
      <c r="QSG63"/>
      <c r="QSH63"/>
      <c r="QSI63"/>
      <c r="QSJ63"/>
      <c r="QSK63"/>
      <c r="QSL63"/>
      <c r="QSM63"/>
      <c r="QSN63"/>
      <c r="QSO63"/>
      <c r="QSP63"/>
      <c r="QSQ63"/>
      <c r="QSR63"/>
      <c r="QSS63"/>
      <c r="QST63"/>
      <c r="QSU63"/>
      <c r="QSV63"/>
      <c r="QSW63"/>
      <c r="QSX63"/>
      <c r="QSY63"/>
      <c r="QSZ63"/>
      <c r="QTA63"/>
      <c r="QTB63"/>
      <c r="QTC63"/>
      <c r="QTD63"/>
      <c r="QTE63"/>
      <c r="QTF63"/>
      <c r="QTG63"/>
      <c r="QTH63"/>
      <c r="QTI63"/>
      <c r="QTJ63"/>
      <c r="QTK63"/>
      <c r="QTL63"/>
      <c r="QTM63"/>
      <c r="QTN63"/>
      <c r="QTO63"/>
      <c r="QTP63"/>
      <c r="QTQ63"/>
      <c r="QTR63"/>
      <c r="QTS63"/>
      <c r="QTT63"/>
      <c r="QTU63"/>
      <c r="QTV63"/>
      <c r="QTW63"/>
      <c r="QTX63"/>
      <c r="QTY63"/>
      <c r="QTZ63"/>
      <c r="QUA63"/>
      <c r="QUB63"/>
      <c r="QUC63"/>
      <c r="QUD63"/>
      <c r="QUE63"/>
      <c r="QUF63"/>
      <c r="QUG63"/>
      <c r="QUH63"/>
      <c r="QUI63"/>
      <c r="QUJ63"/>
      <c r="QUK63"/>
      <c r="QUL63"/>
      <c r="QUM63"/>
      <c r="QUN63"/>
      <c r="QUO63"/>
      <c r="QUP63"/>
      <c r="QUQ63"/>
      <c r="QUR63"/>
      <c r="QUS63"/>
      <c r="QUT63"/>
      <c r="QUU63"/>
      <c r="QUV63"/>
      <c r="QUW63"/>
      <c r="QUX63"/>
      <c r="QUY63"/>
      <c r="QUZ63"/>
      <c r="QVA63"/>
      <c r="QVB63"/>
      <c r="QVC63"/>
      <c r="QVD63"/>
      <c r="QVE63"/>
      <c r="QVF63"/>
      <c r="QVG63"/>
      <c r="QVH63"/>
      <c r="QVI63"/>
      <c r="QVJ63"/>
      <c r="QVK63"/>
      <c r="QVL63"/>
      <c r="QVM63"/>
      <c r="QVN63"/>
      <c r="QVO63"/>
      <c r="QVP63"/>
      <c r="QVQ63"/>
      <c r="QVR63"/>
      <c r="QVS63"/>
      <c r="QVT63"/>
      <c r="QVU63"/>
      <c r="QVV63"/>
      <c r="QVW63"/>
      <c r="QVX63"/>
      <c r="QVY63"/>
      <c r="QVZ63"/>
      <c r="QWA63"/>
      <c r="QWB63"/>
      <c r="QWC63"/>
      <c r="QWD63"/>
      <c r="QWE63"/>
      <c r="QWF63"/>
      <c r="QWG63"/>
      <c r="QWH63"/>
      <c r="QWI63"/>
      <c r="QWJ63"/>
      <c r="QWK63"/>
      <c r="QWL63"/>
      <c r="QWM63"/>
      <c r="QWN63"/>
      <c r="QWO63"/>
      <c r="QWP63"/>
      <c r="QWQ63"/>
      <c r="QWR63"/>
      <c r="QWS63"/>
      <c r="QWT63"/>
      <c r="QWU63"/>
      <c r="QWV63"/>
      <c r="QWW63"/>
      <c r="QWX63"/>
      <c r="QWY63"/>
      <c r="QWZ63"/>
      <c r="QXA63"/>
      <c r="QXB63"/>
      <c r="QXC63"/>
      <c r="QXD63"/>
      <c r="QXE63"/>
      <c r="QXF63"/>
      <c r="QXG63"/>
      <c r="QXH63"/>
      <c r="QXI63"/>
      <c r="QXJ63"/>
      <c r="QXK63"/>
      <c r="QXL63"/>
      <c r="QXM63"/>
      <c r="QXN63"/>
      <c r="QXO63"/>
      <c r="QXP63"/>
      <c r="QXQ63"/>
      <c r="QXR63"/>
      <c r="QXS63"/>
      <c r="QXT63"/>
      <c r="QXU63"/>
      <c r="QXV63"/>
      <c r="QXW63"/>
      <c r="QXX63"/>
      <c r="QXY63"/>
      <c r="QXZ63"/>
      <c r="QYA63"/>
      <c r="QYB63"/>
      <c r="QYC63"/>
      <c r="QYD63"/>
      <c r="QYE63"/>
      <c r="QYF63"/>
      <c r="QYG63"/>
      <c r="QYH63"/>
      <c r="QYI63"/>
      <c r="QYJ63"/>
      <c r="QYK63"/>
      <c r="QYL63"/>
      <c r="QYM63"/>
      <c r="QYN63"/>
      <c r="QYO63"/>
      <c r="QYP63"/>
      <c r="QYQ63"/>
      <c r="QYR63"/>
      <c r="QYS63"/>
      <c r="QYT63"/>
      <c r="QYU63"/>
      <c r="QYV63"/>
      <c r="QYW63"/>
      <c r="QYX63"/>
      <c r="QYY63"/>
      <c r="QYZ63"/>
      <c r="QZA63"/>
      <c r="QZB63"/>
      <c r="QZC63"/>
      <c r="QZD63"/>
      <c r="QZE63"/>
      <c r="QZF63"/>
      <c r="QZG63"/>
      <c r="QZH63"/>
      <c r="QZI63"/>
      <c r="QZJ63"/>
      <c r="QZK63"/>
      <c r="QZL63"/>
      <c r="QZM63"/>
      <c r="QZN63"/>
      <c r="QZO63"/>
      <c r="QZP63"/>
      <c r="QZQ63"/>
      <c r="QZR63"/>
      <c r="QZS63"/>
      <c r="QZT63"/>
      <c r="QZU63"/>
      <c r="QZV63"/>
      <c r="QZW63"/>
      <c r="QZX63"/>
      <c r="QZY63"/>
      <c r="QZZ63"/>
      <c r="RAA63"/>
      <c r="RAB63"/>
      <c r="RAC63"/>
      <c r="RAD63"/>
      <c r="RAE63"/>
      <c r="RAF63"/>
      <c r="RAG63"/>
      <c r="RAH63"/>
      <c r="RAI63"/>
      <c r="RAJ63"/>
      <c r="RAK63"/>
      <c r="RAL63"/>
      <c r="RAM63"/>
      <c r="RAN63"/>
      <c r="RAO63"/>
      <c r="RAP63"/>
      <c r="RAQ63"/>
      <c r="RAR63"/>
      <c r="RAS63"/>
      <c r="RAT63"/>
      <c r="RAU63"/>
      <c r="RAV63"/>
      <c r="RAW63"/>
      <c r="RAX63"/>
      <c r="RAY63"/>
      <c r="RAZ63"/>
      <c r="RBA63"/>
      <c r="RBB63"/>
      <c r="RBC63"/>
      <c r="RBD63"/>
      <c r="RBE63"/>
      <c r="RBF63"/>
      <c r="RBG63"/>
      <c r="RBH63"/>
      <c r="RBI63"/>
      <c r="RBJ63"/>
      <c r="RBK63"/>
      <c r="RBL63"/>
      <c r="RBM63"/>
      <c r="RBN63"/>
      <c r="RBO63"/>
      <c r="RBP63"/>
      <c r="RBQ63"/>
      <c r="RBR63"/>
      <c r="RBS63"/>
      <c r="RBT63"/>
      <c r="RBU63"/>
      <c r="RBV63"/>
      <c r="RBW63"/>
      <c r="RBX63"/>
      <c r="RBY63"/>
      <c r="RBZ63"/>
      <c r="RCA63"/>
      <c r="RCB63"/>
      <c r="RCC63"/>
      <c r="RCD63"/>
      <c r="RCE63"/>
      <c r="RCF63"/>
      <c r="RCG63"/>
      <c r="RCH63"/>
      <c r="RCI63"/>
      <c r="RCJ63"/>
      <c r="RCK63"/>
      <c r="RCL63"/>
      <c r="RCM63"/>
      <c r="RCN63"/>
      <c r="RCO63"/>
      <c r="RCP63"/>
      <c r="RCQ63"/>
      <c r="RCR63"/>
      <c r="RCS63"/>
      <c r="RCT63"/>
      <c r="RCU63"/>
      <c r="RCV63"/>
      <c r="RCW63"/>
      <c r="RCX63"/>
      <c r="RCY63"/>
      <c r="RCZ63"/>
      <c r="RDA63"/>
      <c r="RDB63"/>
      <c r="RDC63"/>
      <c r="RDD63"/>
      <c r="RDE63"/>
      <c r="RDF63"/>
      <c r="RDG63"/>
      <c r="RDH63"/>
      <c r="RDI63"/>
      <c r="RDJ63"/>
      <c r="RDK63"/>
      <c r="RDL63"/>
      <c r="RDM63"/>
      <c r="RDN63"/>
      <c r="RDO63"/>
      <c r="RDP63"/>
      <c r="RDQ63"/>
      <c r="RDR63"/>
      <c r="RDS63"/>
      <c r="RDT63"/>
      <c r="RDU63"/>
      <c r="RDV63"/>
      <c r="RDW63"/>
      <c r="RDX63"/>
      <c r="RDY63"/>
      <c r="RDZ63"/>
      <c r="REA63"/>
      <c r="REB63"/>
      <c r="REC63"/>
      <c r="RED63"/>
      <c r="REE63"/>
      <c r="REF63"/>
      <c r="REG63"/>
      <c r="REH63"/>
      <c r="REI63"/>
      <c r="REJ63"/>
      <c r="REK63"/>
      <c r="REL63"/>
      <c r="REM63"/>
      <c r="REN63"/>
      <c r="REO63"/>
      <c r="REP63"/>
      <c r="REQ63"/>
      <c r="RER63"/>
      <c r="RES63"/>
      <c r="RET63"/>
      <c r="REU63"/>
      <c r="REV63"/>
      <c r="REW63"/>
      <c r="REX63"/>
      <c r="REY63"/>
      <c r="REZ63"/>
      <c r="RFA63"/>
      <c r="RFB63"/>
      <c r="RFC63"/>
      <c r="RFD63"/>
      <c r="RFE63"/>
      <c r="RFF63"/>
      <c r="RFG63"/>
      <c r="RFH63"/>
      <c r="RFI63"/>
      <c r="RFJ63"/>
      <c r="RFK63"/>
      <c r="RFL63"/>
      <c r="RFM63"/>
      <c r="RFN63"/>
      <c r="RFO63"/>
      <c r="RFP63"/>
      <c r="RFQ63"/>
      <c r="RFR63"/>
      <c r="RFS63"/>
      <c r="RFT63"/>
      <c r="RFU63"/>
      <c r="RFV63"/>
      <c r="RFW63"/>
      <c r="RFX63"/>
      <c r="RFY63"/>
      <c r="RFZ63"/>
      <c r="RGA63"/>
      <c r="RGB63"/>
      <c r="RGC63"/>
      <c r="RGD63"/>
      <c r="RGE63"/>
      <c r="RGF63"/>
      <c r="RGG63"/>
      <c r="RGH63"/>
      <c r="RGI63"/>
      <c r="RGJ63"/>
      <c r="RGK63"/>
      <c r="RGL63"/>
      <c r="RGM63"/>
      <c r="RGN63"/>
      <c r="RGO63"/>
      <c r="RGP63"/>
      <c r="RGQ63"/>
      <c r="RGR63"/>
      <c r="RGS63"/>
      <c r="RGT63"/>
      <c r="RGU63"/>
      <c r="RGV63"/>
      <c r="RGW63"/>
      <c r="RGX63"/>
      <c r="RGY63"/>
      <c r="RGZ63"/>
      <c r="RHA63"/>
      <c r="RHB63"/>
      <c r="RHC63"/>
      <c r="RHD63"/>
      <c r="RHE63"/>
      <c r="RHF63"/>
      <c r="RHG63"/>
      <c r="RHH63"/>
      <c r="RHI63"/>
      <c r="RHJ63"/>
      <c r="RHK63"/>
      <c r="RHL63"/>
      <c r="RHM63"/>
      <c r="RHN63"/>
      <c r="RHO63"/>
      <c r="RHP63"/>
      <c r="RHQ63"/>
      <c r="RHR63"/>
      <c r="RHS63"/>
      <c r="RHT63"/>
      <c r="RHU63"/>
      <c r="RHV63"/>
      <c r="RHW63"/>
      <c r="RHX63"/>
      <c r="RHY63"/>
      <c r="RHZ63"/>
      <c r="RIA63"/>
      <c r="RIB63"/>
      <c r="RIC63"/>
      <c r="RID63"/>
      <c r="RIE63"/>
      <c r="RIF63"/>
      <c r="RIG63"/>
      <c r="RIH63"/>
      <c r="RII63"/>
      <c r="RIJ63"/>
      <c r="RIK63"/>
      <c r="RIL63"/>
      <c r="RIM63"/>
      <c r="RIN63"/>
      <c r="RIO63"/>
      <c r="RIP63"/>
      <c r="RIQ63"/>
      <c r="RIR63"/>
      <c r="RIS63"/>
      <c r="RIT63"/>
      <c r="RIU63"/>
      <c r="RIV63"/>
      <c r="RIW63"/>
      <c r="RIX63"/>
      <c r="RIY63"/>
      <c r="RIZ63"/>
      <c r="RJA63"/>
      <c r="RJB63"/>
      <c r="RJC63"/>
      <c r="RJD63"/>
      <c r="RJE63"/>
      <c r="RJF63"/>
      <c r="RJG63"/>
      <c r="RJH63"/>
      <c r="RJI63"/>
      <c r="RJJ63"/>
      <c r="RJK63"/>
      <c r="RJL63"/>
      <c r="RJM63"/>
      <c r="RJN63"/>
      <c r="RJO63"/>
      <c r="RJP63"/>
      <c r="RJQ63"/>
      <c r="RJR63"/>
      <c r="RJS63"/>
      <c r="RJT63"/>
      <c r="RJU63"/>
      <c r="RJV63"/>
      <c r="RJW63"/>
      <c r="RJX63"/>
      <c r="RJY63"/>
      <c r="RJZ63"/>
      <c r="RKA63"/>
      <c r="RKB63"/>
      <c r="RKC63"/>
      <c r="RKD63"/>
      <c r="RKE63"/>
      <c r="RKF63"/>
      <c r="RKG63"/>
      <c r="RKH63"/>
      <c r="RKI63"/>
      <c r="RKJ63"/>
      <c r="RKK63"/>
      <c r="RKL63"/>
      <c r="RKM63"/>
      <c r="RKN63"/>
      <c r="RKO63"/>
      <c r="RKP63"/>
      <c r="RKQ63"/>
      <c r="RKR63"/>
      <c r="RKS63"/>
      <c r="RKT63"/>
      <c r="RKU63"/>
      <c r="RKV63"/>
      <c r="RKW63"/>
      <c r="RKX63"/>
      <c r="RKY63"/>
      <c r="RKZ63"/>
      <c r="RLA63"/>
      <c r="RLB63"/>
      <c r="RLC63"/>
      <c r="RLD63"/>
      <c r="RLE63"/>
      <c r="RLF63"/>
      <c r="RLG63"/>
      <c r="RLH63"/>
      <c r="RLI63"/>
      <c r="RLJ63"/>
      <c r="RLK63"/>
      <c r="RLL63"/>
      <c r="RLM63"/>
      <c r="RLN63"/>
      <c r="RLO63"/>
      <c r="RLP63"/>
      <c r="RLQ63"/>
      <c r="RLR63"/>
      <c r="RLS63"/>
      <c r="RLT63"/>
      <c r="RLU63"/>
      <c r="RLV63"/>
      <c r="RLW63"/>
      <c r="RLX63"/>
      <c r="RLY63"/>
      <c r="RLZ63"/>
      <c r="RMA63"/>
      <c r="RMB63"/>
      <c r="RMC63"/>
      <c r="RMD63"/>
      <c r="RME63"/>
      <c r="RMF63"/>
      <c r="RMG63"/>
      <c r="RMH63"/>
      <c r="RMI63"/>
      <c r="RMJ63"/>
      <c r="RMK63"/>
      <c r="RML63"/>
      <c r="RMM63"/>
      <c r="RMN63"/>
      <c r="RMO63"/>
      <c r="RMP63"/>
      <c r="RMQ63"/>
      <c r="RMR63"/>
      <c r="RMS63"/>
      <c r="RMT63"/>
      <c r="RMU63"/>
      <c r="RMV63"/>
      <c r="RMW63"/>
      <c r="RMX63"/>
      <c r="RMY63"/>
      <c r="RMZ63"/>
      <c r="RNA63"/>
      <c r="RNB63"/>
      <c r="RNC63"/>
      <c r="RND63"/>
      <c r="RNE63"/>
      <c r="RNF63"/>
      <c r="RNG63"/>
      <c r="RNH63"/>
      <c r="RNI63"/>
      <c r="RNJ63"/>
      <c r="RNK63"/>
      <c r="RNL63"/>
      <c r="RNM63"/>
      <c r="RNN63"/>
      <c r="RNO63"/>
      <c r="RNP63"/>
      <c r="RNQ63"/>
      <c r="RNR63"/>
      <c r="RNS63"/>
      <c r="RNT63"/>
      <c r="RNU63"/>
      <c r="RNV63"/>
      <c r="RNW63"/>
      <c r="RNX63"/>
      <c r="RNY63"/>
      <c r="RNZ63"/>
      <c r="ROA63"/>
      <c r="ROB63"/>
      <c r="ROC63"/>
      <c r="ROD63"/>
      <c r="ROE63"/>
      <c r="ROF63"/>
      <c r="ROG63"/>
      <c r="ROH63"/>
      <c r="ROI63"/>
      <c r="ROJ63"/>
      <c r="ROK63"/>
      <c r="ROL63"/>
      <c r="ROM63"/>
      <c r="RON63"/>
      <c r="ROO63"/>
      <c r="ROP63"/>
      <c r="ROQ63"/>
      <c r="ROR63"/>
      <c r="ROS63"/>
      <c r="ROT63"/>
      <c r="ROU63"/>
      <c r="ROV63"/>
      <c r="ROW63"/>
      <c r="ROX63"/>
      <c r="ROY63"/>
      <c r="ROZ63"/>
      <c r="RPA63"/>
      <c r="RPB63"/>
      <c r="RPC63"/>
      <c r="RPD63"/>
      <c r="RPE63"/>
      <c r="RPF63"/>
      <c r="RPG63"/>
      <c r="RPH63"/>
      <c r="RPI63"/>
      <c r="RPJ63"/>
      <c r="RPK63"/>
      <c r="RPL63"/>
      <c r="RPM63"/>
      <c r="RPN63"/>
      <c r="RPO63"/>
      <c r="RPP63"/>
      <c r="RPQ63"/>
      <c r="RPR63"/>
      <c r="RPS63"/>
      <c r="RPT63"/>
      <c r="RPU63"/>
      <c r="RPV63"/>
      <c r="RPW63"/>
      <c r="RPX63"/>
      <c r="RPY63"/>
      <c r="RPZ63"/>
      <c r="RQA63"/>
      <c r="RQB63"/>
      <c r="RQC63"/>
      <c r="RQD63"/>
      <c r="RQE63"/>
      <c r="RQF63"/>
      <c r="RQG63"/>
      <c r="RQH63"/>
      <c r="RQI63"/>
      <c r="RQJ63"/>
      <c r="RQK63"/>
      <c r="RQL63"/>
      <c r="RQM63"/>
      <c r="RQN63"/>
      <c r="RQO63"/>
      <c r="RQP63"/>
      <c r="RQQ63"/>
      <c r="RQR63"/>
      <c r="RQS63"/>
      <c r="RQT63"/>
      <c r="RQU63"/>
      <c r="RQV63"/>
      <c r="RQW63"/>
      <c r="RQX63"/>
      <c r="RQY63"/>
      <c r="RQZ63"/>
      <c r="RRA63"/>
      <c r="RRB63"/>
      <c r="RRC63"/>
      <c r="RRD63"/>
      <c r="RRE63"/>
      <c r="RRF63"/>
      <c r="RRG63"/>
      <c r="RRH63"/>
      <c r="RRI63"/>
      <c r="RRJ63"/>
      <c r="RRK63"/>
      <c r="RRL63"/>
      <c r="RRM63"/>
      <c r="RRN63"/>
      <c r="RRO63"/>
      <c r="RRP63"/>
      <c r="RRQ63"/>
      <c r="RRR63"/>
      <c r="RRS63"/>
      <c r="RRT63"/>
      <c r="RRU63"/>
      <c r="RRV63"/>
      <c r="RRW63"/>
      <c r="RRX63"/>
      <c r="RRY63"/>
      <c r="RRZ63"/>
      <c r="RSA63"/>
      <c r="RSB63"/>
      <c r="RSC63"/>
      <c r="RSD63"/>
      <c r="RSE63"/>
      <c r="RSF63"/>
      <c r="RSG63"/>
      <c r="RSH63"/>
      <c r="RSI63"/>
      <c r="RSJ63"/>
      <c r="RSK63"/>
      <c r="RSL63"/>
      <c r="RSM63"/>
      <c r="RSN63"/>
      <c r="RSO63"/>
      <c r="RSP63"/>
      <c r="RSQ63"/>
      <c r="RSR63"/>
      <c r="RSS63"/>
      <c r="RST63"/>
      <c r="RSU63"/>
      <c r="RSV63"/>
      <c r="RSW63"/>
      <c r="RSX63"/>
      <c r="RSY63"/>
      <c r="RSZ63"/>
      <c r="RTA63"/>
      <c r="RTB63"/>
      <c r="RTC63"/>
      <c r="RTD63"/>
      <c r="RTE63"/>
      <c r="RTF63"/>
      <c r="RTG63"/>
      <c r="RTH63"/>
      <c r="RTI63"/>
      <c r="RTJ63"/>
      <c r="RTK63"/>
      <c r="RTL63"/>
      <c r="RTM63"/>
      <c r="RTN63"/>
      <c r="RTO63"/>
      <c r="RTP63"/>
      <c r="RTQ63"/>
      <c r="RTR63"/>
      <c r="RTS63"/>
      <c r="RTT63"/>
      <c r="RTU63"/>
      <c r="RTV63"/>
      <c r="RTW63"/>
      <c r="RTX63"/>
      <c r="RTY63"/>
      <c r="RTZ63"/>
      <c r="RUA63"/>
      <c r="RUB63"/>
      <c r="RUC63"/>
      <c r="RUD63"/>
      <c r="RUE63"/>
      <c r="RUF63"/>
      <c r="RUG63"/>
      <c r="RUH63"/>
      <c r="RUI63"/>
      <c r="RUJ63"/>
      <c r="RUK63"/>
      <c r="RUL63"/>
      <c r="RUM63"/>
      <c r="RUN63"/>
      <c r="RUO63"/>
      <c r="RUP63"/>
      <c r="RUQ63"/>
      <c r="RUR63"/>
      <c r="RUS63"/>
      <c r="RUT63"/>
      <c r="RUU63"/>
      <c r="RUV63"/>
      <c r="RUW63"/>
      <c r="RUX63"/>
      <c r="RUY63"/>
      <c r="RUZ63"/>
      <c r="RVA63"/>
      <c r="RVB63"/>
      <c r="RVC63"/>
      <c r="RVD63"/>
      <c r="RVE63"/>
      <c r="RVF63"/>
      <c r="RVG63"/>
      <c r="RVH63"/>
      <c r="RVI63"/>
      <c r="RVJ63"/>
      <c r="RVK63"/>
      <c r="RVL63"/>
      <c r="RVM63"/>
      <c r="RVN63"/>
      <c r="RVO63"/>
      <c r="RVP63"/>
      <c r="RVQ63"/>
      <c r="RVR63"/>
      <c r="RVS63"/>
      <c r="RVT63"/>
      <c r="RVU63"/>
      <c r="RVV63"/>
      <c r="RVW63"/>
      <c r="RVX63"/>
      <c r="RVY63"/>
      <c r="RVZ63"/>
      <c r="RWA63"/>
      <c r="RWB63"/>
      <c r="RWC63"/>
      <c r="RWD63"/>
      <c r="RWE63"/>
      <c r="RWF63"/>
      <c r="RWG63"/>
      <c r="RWH63"/>
      <c r="RWI63"/>
      <c r="RWJ63"/>
      <c r="RWK63"/>
      <c r="RWL63"/>
      <c r="RWM63"/>
      <c r="RWN63"/>
      <c r="RWO63"/>
      <c r="RWP63"/>
      <c r="RWQ63"/>
      <c r="RWR63"/>
      <c r="RWS63"/>
      <c r="RWT63"/>
      <c r="RWU63"/>
      <c r="RWV63"/>
      <c r="RWW63"/>
      <c r="RWX63"/>
      <c r="RWY63"/>
      <c r="RWZ63"/>
      <c r="RXA63"/>
      <c r="RXB63"/>
      <c r="RXC63"/>
      <c r="RXD63"/>
      <c r="RXE63"/>
      <c r="RXF63"/>
      <c r="RXG63"/>
      <c r="RXH63"/>
      <c r="RXI63"/>
      <c r="RXJ63"/>
      <c r="RXK63"/>
      <c r="RXL63"/>
      <c r="RXM63"/>
      <c r="RXN63"/>
      <c r="RXO63"/>
      <c r="RXP63"/>
      <c r="RXQ63"/>
      <c r="RXR63"/>
      <c r="RXS63"/>
      <c r="RXT63"/>
      <c r="RXU63"/>
      <c r="RXV63"/>
      <c r="RXW63"/>
      <c r="RXX63"/>
      <c r="RXY63"/>
      <c r="RXZ63"/>
      <c r="RYA63"/>
      <c r="RYB63"/>
      <c r="RYC63"/>
      <c r="RYD63"/>
      <c r="RYE63"/>
      <c r="RYF63"/>
      <c r="RYG63"/>
      <c r="RYH63"/>
      <c r="RYI63"/>
      <c r="RYJ63"/>
      <c r="RYK63"/>
      <c r="RYL63"/>
      <c r="RYM63"/>
      <c r="RYN63"/>
      <c r="RYO63"/>
      <c r="RYP63"/>
      <c r="RYQ63"/>
      <c r="RYR63"/>
      <c r="RYS63"/>
      <c r="RYT63"/>
      <c r="RYU63"/>
      <c r="RYV63"/>
      <c r="RYW63"/>
      <c r="RYX63"/>
      <c r="RYY63"/>
      <c r="RYZ63"/>
      <c r="RZA63"/>
      <c r="RZB63"/>
      <c r="RZC63"/>
      <c r="RZD63"/>
      <c r="RZE63"/>
      <c r="RZF63"/>
      <c r="RZG63"/>
      <c r="RZH63"/>
      <c r="RZI63"/>
      <c r="RZJ63"/>
      <c r="RZK63"/>
      <c r="RZL63"/>
      <c r="RZM63"/>
      <c r="RZN63"/>
      <c r="RZO63"/>
      <c r="RZP63"/>
      <c r="RZQ63"/>
      <c r="RZR63"/>
      <c r="RZS63"/>
      <c r="RZT63"/>
      <c r="RZU63"/>
      <c r="RZV63"/>
      <c r="RZW63"/>
      <c r="RZX63"/>
      <c r="RZY63"/>
      <c r="RZZ63"/>
      <c r="SAA63"/>
      <c r="SAB63"/>
      <c r="SAC63"/>
      <c r="SAD63"/>
      <c r="SAE63"/>
      <c r="SAF63"/>
      <c r="SAG63"/>
      <c r="SAH63"/>
      <c r="SAI63"/>
      <c r="SAJ63"/>
      <c r="SAK63"/>
      <c r="SAL63"/>
      <c r="SAM63"/>
      <c r="SAN63"/>
      <c r="SAO63"/>
      <c r="SAP63"/>
      <c r="SAQ63"/>
      <c r="SAR63"/>
      <c r="SAS63"/>
      <c r="SAT63"/>
      <c r="SAU63"/>
      <c r="SAV63"/>
      <c r="SAW63"/>
      <c r="SAX63"/>
      <c r="SAY63"/>
      <c r="SAZ63"/>
      <c r="SBA63"/>
      <c r="SBB63"/>
      <c r="SBC63"/>
      <c r="SBD63"/>
      <c r="SBE63"/>
      <c r="SBF63"/>
      <c r="SBG63"/>
      <c r="SBH63"/>
      <c r="SBI63"/>
      <c r="SBJ63"/>
      <c r="SBK63"/>
      <c r="SBL63"/>
      <c r="SBM63"/>
      <c r="SBN63"/>
      <c r="SBO63"/>
      <c r="SBP63"/>
      <c r="SBQ63"/>
      <c r="SBR63"/>
      <c r="SBS63"/>
      <c r="SBT63"/>
      <c r="SBU63"/>
      <c r="SBV63"/>
      <c r="SBW63"/>
      <c r="SBX63"/>
      <c r="SBY63"/>
      <c r="SBZ63"/>
      <c r="SCA63"/>
      <c r="SCB63"/>
      <c r="SCC63"/>
      <c r="SCD63"/>
      <c r="SCE63"/>
      <c r="SCF63"/>
      <c r="SCG63"/>
      <c r="SCH63"/>
      <c r="SCI63"/>
      <c r="SCJ63"/>
      <c r="SCK63"/>
      <c r="SCL63"/>
      <c r="SCM63"/>
      <c r="SCN63"/>
      <c r="SCO63"/>
      <c r="SCP63"/>
      <c r="SCQ63"/>
      <c r="SCR63"/>
      <c r="SCS63"/>
      <c r="SCT63"/>
      <c r="SCU63"/>
      <c r="SCV63"/>
      <c r="SCW63"/>
      <c r="SCX63"/>
      <c r="SCY63"/>
      <c r="SCZ63"/>
      <c r="SDA63"/>
      <c r="SDB63"/>
      <c r="SDC63"/>
      <c r="SDD63"/>
      <c r="SDE63"/>
      <c r="SDF63"/>
      <c r="SDG63"/>
      <c r="SDH63"/>
      <c r="SDI63"/>
      <c r="SDJ63"/>
      <c r="SDK63"/>
      <c r="SDL63"/>
      <c r="SDM63"/>
      <c r="SDN63"/>
      <c r="SDO63"/>
      <c r="SDP63"/>
      <c r="SDQ63"/>
      <c r="SDR63"/>
      <c r="SDS63"/>
      <c r="SDT63"/>
      <c r="SDU63"/>
      <c r="SDV63"/>
      <c r="SDW63"/>
      <c r="SDX63"/>
      <c r="SDY63"/>
      <c r="SDZ63"/>
      <c r="SEA63"/>
      <c r="SEB63"/>
      <c r="SEC63"/>
      <c r="SED63"/>
      <c r="SEE63"/>
      <c r="SEF63"/>
      <c r="SEG63"/>
      <c r="SEH63"/>
      <c r="SEI63"/>
      <c r="SEJ63"/>
      <c r="SEK63"/>
      <c r="SEL63"/>
      <c r="SEM63"/>
      <c r="SEN63"/>
      <c r="SEO63"/>
      <c r="SEP63"/>
      <c r="SEQ63"/>
      <c r="SER63"/>
      <c r="SES63"/>
      <c r="SET63"/>
      <c r="SEU63"/>
      <c r="SEV63"/>
      <c r="SEW63"/>
      <c r="SEX63"/>
      <c r="SEY63"/>
      <c r="SEZ63"/>
      <c r="SFA63"/>
      <c r="SFB63"/>
      <c r="SFC63"/>
      <c r="SFD63"/>
      <c r="SFE63"/>
      <c r="SFF63"/>
      <c r="SFG63"/>
      <c r="SFH63"/>
      <c r="SFI63"/>
      <c r="SFJ63"/>
      <c r="SFK63"/>
      <c r="SFL63"/>
      <c r="SFM63"/>
      <c r="SFN63"/>
      <c r="SFO63"/>
      <c r="SFP63"/>
      <c r="SFQ63"/>
      <c r="SFR63"/>
      <c r="SFS63"/>
      <c r="SFT63"/>
      <c r="SFU63"/>
      <c r="SFV63"/>
      <c r="SFW63"/>
      <c r="SFX63"/>
      <c r="SFY63"/>
      <c r="SFZ63"/>
      <c r="SGA63"/>
      <c r="SGB63"/>
      <c r="SGC63"/>
      <c r="SGD63"/>
      <c r="SGE63"/>
      <c r="SGF63"/>
      <c r="SGG63"/>
      <c r="SGH63"/>
      <c r="SGI63"/>
      <c r="SGJ63"/>
      <c r="SGK63"/>
      <c r="SGL63"/>
      <c r="SGM63"/>
      <c r="SGN63"/>
      <c r="SGO63"/>
      <c r="SGP63"/>
      <c r="SGQ63"/>
      <c r="SGR63"/>
      <c r="SGS63"/>
      <c r="SGT63"/>
      <c r="SGU63"/>
      <c r="SGV63"/>
      <c r="SGW63"/>
      <c r="SGX63"/>
      <c r="SGY63"/>
      <c r="SGZ63"/>
      <c r="SHA63"/>
      <c r="SHB63"/>
      <c r="SHC63"/>
      <c r="SHD63"/>
      <c r="SHE63"/>
      <c r="SHF63"/>
      <c r="SHG63"/>
      <c r="SHH63"/>
      <c r="SHI63"/>
      <c r="SHJ63"/>
      <c r="SHK63"/>
      <c r="SHL63"/>
      <c r="SHM63"/>
      <c r="SHN63"/>
      <c r="SHO63"/>
      <c r="SHP63"/>
      <c r="SHQ63"/>
      <c r="SHR63"/>
      <c r="SHS63"/>
      <c r="SHT63"/>
      <c r="SHU63"/>
      <c r="SHV63"/>
      <c r="SHW63"/>
      <c r="SHX63"/>
      <c r="SHY63"/>
      <c r="SHZ63"/>
      <c r="SIA63"/>
      <c r="SIB63"/>
      <c r="SIC63"/>
      <c r="SID63"/>
      <c r="SIE63"/>
      <c r="SIF63"/>
      <c r="SIG63"/>
      <c r="SIH63"/>
      <c r="SII63"/>
      <c r="SIJ63"/>
      <c r="SIK63"/>
      <c r="SIL63"/>
      <c r="SIM63"/>
      <c r="SIN63"/>
      <c r="SIO63"/>
      <c r="SIP63"/>
      <c r="SIQ63"/>
      <c r="SIR63"/>
      <c r="SIS63"/>
      <c r="SIT63"/>
      <c r="SIU63"/>
      <c r="SIV63"/>
      <c r="SIW63"/>
      <c r="SIX63"/>
      <c r="SIY63"/>
      <c r="SIZ63"/>
      <c r="SJA63"/>
      <c r="SJB63"/>
      <c r="SJC63"/>
      <c r="SJD63"/>
      <c r="SJE63"/>
      <c r="SJF63"/>
      <c r="SJG63"/>
      <c r="SJH63"/>
      <c r="SJI63"/>
      <c r="SJJ63"/>
      <c r="SJK63"/>
      <c r="SJL63"/>
      <c r="SJM63"/>
      <c r="SJN63"/>
      <c r="SJO63"/>
      <c r="SJP63"/>
      <c r="SJQ63"/>
      <c r="SJR63"/>
      <c r="SJS63"/>
      <c r="SJT63"/>
      <c r="SJU63"/>
      <c r="SJV63"/>
      <c r="SJW63"/>
      <c r="SJX63"/>
      <c r="SJY63"/>
      <c r="SJZ63"/>
      <c r="SKA63"/>
      <c r="SKB63"/>
      <c r="SKC63"/>
      <c r="SKD63"/>
      <c r="SKE63"/>
      <c r="SKF63"/>
      <c r="SKG63"/>
      <c r="SKH63"/>
      <c r="SKI63"/>
      <c r="SKJ63"/>
      <c r="SKK63"/>
      <c r="SKL63"/>
      <c r="SKM63"/>
      <c r="SKN63"/>
      <c r="SKO63"/>
      <c r="SKP63"/>
      <c r="SKQ63"/>
      <c r="SKR63"/>
      <c r="SKS63"/>
      <c r="SKT63"/>
      <c r="SKU63"/>
      <c r="SKV63"/>
      <c r="SKW63"/>
      <c r="SKX63"/>
      <c r="SKY63"/>
      <c r="SKZ63"/>
      <c r="SLA63"/>
      <c r="SLB63"/>
      <c r="SLC63"/>
      <c r="SLD63"/>
      <c r="SLE63"/>
      <c r="SLF63"/>
      <c r="SLG63"/>
      <c r="SLH63"/>
      <c r="SLI63"/>
      <c r="SLJ63"/>
      <c r="SLK63"/>
      <c r="SLL63"/>
      <c r="SLM63"/>
      <c r="SLN63"/>
      <c r="SLO63"/>
      <c r="SLP63"/>
      <c r="SLQ63"/>
      <c r="SLR63"/>
      <c r="SLS63"/>
      <c r="SLT63"/>
      <c r="SLU63"/>
      <c r="SLV63"/>
      <c r="SLW63"/>
      <c r="SLX63"/>
      <c r="SLY63"/>
      <c r="SLZ63"/>
      <c r="SMA63"/>
      <c r="SMB63"/>
      <c r="SMC63"/>
      <c r="SMD63"/>
      <c r="SME63"/>
      <c r="SMF63"/>
      <c r="SMG63"/>
      <c r="SMH63"/>
      <c r="SMI63"/>
      <c r="SMJ63"/>
      <c r="SMK63"/>
      <c r="SML63"/>
      <c r="SMM63"/>
      <c r="SMN63"/>
      <c r="SMO63"/>
      <c r="SMP63"/>
      <c r="SMQ63"/>
      <c r="SMR63"/>
      <c r="SMS63"/>
      <c r="SMT63"/>
      <c r="SMU63"/>
      <c r="SMV63"/>
      <c r="SMW63"/>
      <c r="SMX63"/>
      <c r="SMY63"/>
      <c r="SMZ63"/>
      <c r="SNA63"/>
      <c r="SNB63"/>
      <c r="SNC63"/>
      <c r="SND63"/>
      <c r="SNE63"/>
      <c r="SNF63"/>
      <c r="SNG63"/>
      <c r="SNH63"/>
      <c r="SNI63"/>
      <c r="SNJ63"/>
      <c r="SNK63"/>
      <c r="SNL63"/>
      <c r="SNM63"/>
      <c r="SNN63"/>
      <c r="SNO63"/>
      <c r="SNP63"/>
      <c r="SNQ63"/>
      <c r="SNR63"/>
      <c r="SNS63"/>
      <c r="SNT63"/>
      <c r="SNU63"/>
      <c r="SNV63"/>
      <c r="SNW63"/>
      <c r="SNX63"/>
      <c r="SNY63"/>
      <c r="SNZ63"/>
      <c r="SOA63"/>
      <c r="SOB63"/>
      <c r="SOC63"/>
      <c r="SOD63"/>
      <c r="SOE63"/>
      <c r="SOF63"/>
      <c r="SOG63"/>
      <c r="SOH63"/>
      <c r="SOI63"/>
      <c r="SOJ63"/>
      <c r="SOK63"/>
      <c r="SOL63"/>
      <c r="SOM63"/>
      <c r="SON63"/>
      <c r="SOO63"/>
      <c r="SOP63"/>
      <c r="SOQ63"/>
      <c r="SOR63"/>
      <c r="SOS63"/>
      <c r="SOT63"/>
      <c r="SOU63"/>
      <c r="SOV63"/>
      <c r="SOW63"/>
      <c r="SOX63"/>
      <c r="SOY63"/>
      <c r="SOZ63"/>
      <c r="SPA63"/>
      <c r="SPB63"/>
      <c r="SPC63"/>
      <c r="SPD63"/>
      <c r="SPE63"/>
      <c r="SPF63"/>
      <c r="SPG63"/>
      <c r="SPH63"/>
      <c r="SPI63"/>
      <c r="SPJ63"/>
      <c r="SPK63"/>
      <c r="SPL63"/>
      <c r="SPM63"/>
      <c r="SPN63"/>
      <c r="SPO63"/>
      <c r="SPP63"/>
      <c r="SPQ63"/>
      <c r="SPR63"/>
      <c r="SPS63"/>
      <c r="SPT63"/>
      <c r="SPU63"/>
      <c r="SPV63"/>
      <c r="SPW63"/>
      <c r="SPX63"/>
      <c r="SPY63"/>
      <c r="SPZ63"/>
      <c r="SQA63"/>
      <c r="SQB63"/>
      <c r="SQC63"/>
      <c r="SQD63"/>
      <c r="SQE63"/>
      <c r="SQF63"/>
      <c r="SQG63"/>
      <c r="SQH63"/>
      <c r="SQI63"/>
      <c r="SQJ63"/>
      <c r="SQK63"/>
      <c r="SQL63"/>
      <c r="SQM63"/>
      <c r="SQN63"/>
      <c r="SQO63"/>
      <c r="SQP63"/>
      <c r="SQQ63"/>
      <c r="SQR63"/>
      <c r="SQS63"/>
      <c r="SQT63"/>
      <c r="SQU63"/>
      <c r="SQV63"/>
      <c r="SQW63"/>
      <c r="SQX63"/>
      <c r="SQY63"/>
      <c r="SQZ63"/>
      <c r="SRA63"/>
      <c r="SRB63"/>
      <c r="SRC63"/>
      <c r="SRD63"/>
      <c r="SRE63"/>
      <c r="SRF63"/>
      <c r="SRG63"/>
      <c r="SRH63"/>
      <c r="SRI63"/>
      <c r="SRJ63"/>
      <c r="SRK63"/>
      <c r="SRL63"/>
      <c r="SRM63"/>
      <c r="SRN63"/>
      <c r="SRO63"/>
      <c r="SRP63"/>
      <c r="SRQ63"/>
      <c r="SRR63"/>
      <c r="SRS63"/>
      <c r="SRT63"/>
      <c r="SRU63"/>
      <c r="SRV63"/>
      <c r="SRW63"/>
      <c r="SRX63"/>
      <c r="SRY63"/>
      <c r="SRZ63"/>
      <c r="SSA63"/>
      <c r="SSB63"/>
      <c r="SSC63"/>
      <c r="SSD63"/>
      <c r="SSE63"/>
      <c r="SSF63"/>
      <c r="SSG63"/>
      <c r="SSH63"/>
      <c r="SSI63"/>
      <c r="SSJ63"/>
      <c r="SSK63"/>
      <c r="SSL63"/>
      <c r="SSM63"/>
      <c r="SSN63"/>
      <c r="SSO63"/>
      <c r="SSP63"/>
      <c r="SSQ63"/>
      <c r="SSR63"/>
      <c r="SSS63"/>
      <c r="SST63"/>
      <c r="SSU63"/>
      <c r="SSV63"/>
      <c r="SSW63"/>
      <c r="SSX63"/>
      <c r="SSY63"/>
      <c r="SSZ63"/>
      <c r="STA63"/>
      <c r="STB63"/>
      <c r="STC63"/>
      <c r="STD63"/>
      <c r="STE63"/>
      <c r="STF63"/>
      <c r="STG63"/>
      <c r="STH63"/>
      <c r="STI63"/>
      <c r="STJ63"/>
      <c r="STK63"/>
      <c r="STL63"/>
      <c r="STM63"/>
      <c r="STN63"/>
      <c r="STO63"/>
      <c r="STP63"/>
      <c r="STQ63"/>
      <c r="STR63"/>
      <c r="STS63"/>
      <c r="STT63"/>
      <c r="STU63"/>
      <c r="STV63"/>
      <c r="STW63"/>
      <c r="STX63"/>
      <c r="STY63"/>
      <c r="STZ63"/>
      <c r="SUA63"/>
      <c r="SUB63"/>
      <c r="SUC63"/>
      <c r="SUD63"/>
      <c r="SUE63"/>
      <c r="SUF63"/>
      <c r="SUG63"/>
      <c r="SUH63"/>
      <c r="SUI63"/>
      <c r="SUJ63"/>
      <c r="SUK63"/>
      <c r="SUL63"/>
      <c r="SUM63"/>
      <c r="SUN63"/>
      <c r="SUO63"/>
      <c r="SUP63"/>
      <c r="SUQ63"/>
      <c r="SUR63"/>
      <c r="SUS63"/>
      <c r="SUT63"/>
      <c r="SUU63"/>
      <c r="SUV63"/>
      <c r="SUW63"/>
      <c r="SUX63"/>
      <c r="SUY63"/>
      <c r="SUZ63"/>
      <c r="SVA63"/>
      <c r="SVB63"/>
      <c r="SVC63"/>
      <c r="SVD63"/>
      <c r="SVE63"/>
      <c r="SVF63"/>
      <c r="SVG63"/>
      <c r="SVH63"/>
      <c r="SVI63"/>
      <c r="SVJ63"/>
      <c r="SVK63"/>
      <c r="SVL63"/>
      <c r="SVM63"/>
      <c r="SVN63"/>
      <c r="SVO63"/>
      <c r="SVP63"/>
      <c r="SVQ63"/>
      <c r="SVR63"/>
      <c r="SVS63"/>
      <c r="SVT63"/>
      <c r="SVU63"/>
      <c r="SVV63"/>
      <c r="SVW63"/>
      <c r="SVX63"/>
      <c r="SVY63"/>
      <c r="SVZ63"/>
      <c r="SWA63"/>
      <c r="SWB63"/>
      <c r="SWC63"/>
      <c r="SWD63"/>
      <c r="SWE63"/>
      <c r="SWF63"/>
      <c r="SWG63"/>
      <c r="SWH63"/>
      <c r="SWI63"/>
      <c r="SWJ63"/>
      <c r="SWK63"/>
      <c r="SWL63"/>
      <c r="SWM63"/>
      <c r="SWN63"/>
      <c r="SWO63"/>
      <c r="SWP63"/>
      <c r="SWQ63"/>
      <c r="SWR63"/>
      <c r="SWS63"/>
      <c r="SWT63"/>
      <c r="SWU63"/>
      <c r="SWV63"/>
      <c r="SWW63"/>
      <c r="SWX63"/>
      <c r="SWY63"/>
      <c r="SWZ63"/>
      <c r="SXA63"/>
      <c r="SXB63"/>
      <c r="SXC63"/>
      <c r="SXD63"/>
      <c r="SXE63"/>
      <c r="SXF63"/>
      <c r="SXG63"/>
      <c r="SXH63"/>
      <c r="SXI63"/>
      <c r="SXJ63"/>
      <c r="SXK63"/>
      <c r="SXL63"/>
      <c r="SXM63"/>
      <c r="SXN63"/>
      <c r="SXO63"/>
      <c r="SXP63"/>
      <c r="SXQ63"/>
      <c r="SXR63"/>
      <c r="SXS63"/>
      <c r="SXT63"/>
      <c r="SXU63"/>
      <c r="SXV63"/>
      <c r="SXW63"/>
      <c r="SXX63"/>
      <c r="SXY63"/>
      <c r="SXZ63"/>
      <c r="SYA63"/>
      <c r="SYB63"/>
      <c r="SYC63"/>
      <c r="SYD63"/>
      <c r="SYE63"/>
      <c r="SYF63"/>
      <c r="SYG63"/>
      <c r="SYH63"/>
      <c r="SYI63"/>
      <c r="SYJ63"/>
      <c r="SYK63"/>
      <c r="SYL63"/>
      <c r="SYM63"/>
      <c r="SYN63"/>
      <c r="SYO63"/>
      <c r="SYP63"/>
      <c r="SYQ63"/>
      <c r="SYR63"/>
      <c r="SYS63"/>
      <c r="SYT63"/>
      <c r="SYU63"/>
      <c r="SYV63"/>
      <c r="SYW63"/>
      <c r="SYX63"/>
      <c r="SYY63"/>
      <c r="SYZ63"/>
      <c r="SZA63"/>
      <c r="SZB63"/>
      <c r="SZC63"/>
      <c r="SZD63"/>
      <c r="SZE63"/>
      <c r="SZF63"/>
      <c r="SZG63"/>
      <c r="SZH63"/>
      <c r="SZI63"/>
      <c r="SZJ63"/>
      <c r="SZK63"/>
      <c r="SZL63"/>
      <c r="SZM63"/>
      <c r="SZN63"/>
      <c r="SZO63"/>
      <c r="SZP63"/>
      <c r="SZQ63"/>
      <c r="SZR63"/>
      <c r="SZS63"/>
      <c r="SZT63"/>
      <c r="SZU63"/>
      <c r="SZV63"/>
      <c r="SZW63"/>
      <c r="SZX63"/>
      <c r="SZY63"/>
      <c r="SZZ63"/>
      <c r="TAA63"/>
      <c r="TAB63"/>
      <c r="TAC63"/>
      <c r="TAD63"/>
      <c r="TAE63"/>
      <c r="TAF63"/>
      <c r="TAG63"/>
      <c r="TAH63"/>
      <c r="TAI63"/>
      <c r="TAJ63"/>
      <c r="TAK63"/>
      <c r="TAL63"/>
      <c r="TAM63"/>
      <c r="TAN63"/>
      <c r="TAO63"/>
      <c r="TAP63"/>
      <c r="TAQ63"/>
      <c r="TAR63"/>
      <c r="TAS63"/>
      <c r="TAT63"/>
      <c r="TAU63"/>
      <c r="TAV63"/>
      <c r="TAW63"/>
      <c r="TAX63"/>
      <c r="TAY63"/>
      <c r="TAZ63"/>
      <c r="TBA63"/>
      <c r="TBB63"/>
      <c r="TBC63"/>
      <c r="TBD63"/>
      <c r="TBE63"/>
      <c r="TBF63"/>
      <c r="TBG63"/>
      <c r="TBH63"/>
      <c r="TBI63"/>
      <c r="TBJ63"/>
      <c r="TBK63"/>
      <c r="TBL63"/>
      <c r="TBM63"/>
      <c r="TBN63"/>
      <c r="TBO63"/>
      <c r="TBP63"/>
      <c r="TBQ63"/>
      <c r="TBR63"/>
      <c r="TBS63"/>
      <c r="TBT63"/>
      <c r="TBU63"/>
      <c r="TBV63"/>
      <c r="TBW63"/>
      <c r="TBX63"/>
      <c r="TBY63"/>
      <c r="TBZ63"/>
      <c r="TCA63"/>
      <c r="TCB63"/>
      <c r="TCC63"/>
      <c r="TCD63"/>
      <c r="TCE63"/>
      <c r="TCF63"/>
      <c r="TCG63"/>
      <c r="TCH63"/>
      <c r="TCI63"/>
      <c r="TCJ63"/>
      <c r="TCK63"/>
      <c r="TCL63"/>
      <c r="TCM63"/>
      <c r="TCN63"/>
      <c r="TCO63"/>
      <c r="TCP63"/>
      <c r="TCQ63"/>
      <c r="TCR63"/>
      <c r="TCS63"/>
      <c r="TCT63"/>
      <c r="TCU63"/>
      <c r="TCV63"/>
      <c r="TCW63"/>
      <c r="TCX63"/>
      <c r="TCY63"/>
      <c r="TCZ63"/>
      <c r="TDA63"/>
      <c r="TDB63"/>
      <c r="TDC63"/>
      <c r="TDD63"/>
      <c r="TDE63"/>
      <c r="TDF63"/>
      <c r="TDG63"/>
      <c r="TDH63"/>
      <c r="TDI63"/>
      <c r="TDJ63"/>
      <c r="TDK63"/>
      <c r="TDL63"/>
      <c r="TDM63"/>
      <c r="TDN63"/>
      <c r="TDO63"/>
      <c r="TDP63"/>
      <c r="TDQ63"/>
      <c r="TDR63"/>
      <c r="TDS63"/>
      <c r="TDT63"/>
      <c r="TDU63"/>
      <c r="TDV63"/>
      <c r="TDW63"/>
      <c r="TDX63"/>
      <c r="TDY63"/>
      <c r="TDZ63"/>
      <c r="TEA63"/>
      <c r="TEB63"/>
      <c r="TEC63"/>
      <c r="TED63"/>
      <c r="TEE63"/>
      <c r="TEF63"/>
      <c r="TEG63"/>
      <c r="TEH63"/>
      <c r="TEI63"/>
      <c r="TEJ63"/>
      <c r="TEK63"/>
      <c r="TEL63"/>
      <c r="TEM63"/>
      <c r="TEN63"/>
      <c r="TEO63"/>
      <c r="TEP63"/>
      <c r="TEQ63"/>
      <c r="TER63"/>
      <c r="TES63"/>
      <c r="TET63"/>
      <c r="TEU63"/>
      <c r="TEV63"/>
      <c r="TEW63"/>
      <c r="TEX63"/>
      <c r="TEY63"/>
      <c r="TEZ63"/>
      <c r="TFA63"/>
      <c r="TFB63"/>
      <c r="TFC63"/>
      <c r="TFD63"/>
      <c r="TFE63"/>
      <c r="TFF63"/>
      <c r="TFG63"/>
      <c r="TFH63"/>
      <c r="TFI63"/>
      <c r="TFJ63"/>
      <c r="TFK63"/>
      <c r="TFL63"/>
      <c r="TFM63"/>
      <c r="TFN63"/>
      <c r="TFO63"/>
      <c r="TFP63"/>
      <c r="TFQ63"/>
      <c r="TFR63"/>
      <c r="TFS63"/>
      <c r="TFT63"/>
      <c r="TFU63"/>
      <c r="TFV63"/>
      <c r="TFW63"/>
      <c r="TFX63"/>
      <c r="TFY63"/>
      <c r="TFZ63"/>
      <c r="TGA63"/>
      <c r="TGB63"/>
      <c r="TGC63"/>
      <c r="TGD63"/>
      <c r="TGE63"/>
      <c r="TGF63"/>
      <c r="TGG63"/>
      <c r="TGH63"/>
      <c r="TGI63"/>
      <c r="TGJ63"/>
      <c r="TGK63"/>
      <c r="TGL63"/>
      <c r="TGM63"/>
      <c r="TGN63"/>
      <c r="TGO63"/>
      <c r="TGP63"/>
      <c r="TGQ63"/>
      <c r="TGR63"/>
      <c r="TGS63"/>
      <c r="TGT63"/>
      <c r="TGU63"/>
      <c r="TGV63"/>
      <c r="TGW63"/>
      <c r="TGX63"/>
      <c r="TGY63"/>
      <c r="TGZ63"/>
      <c r="THA63"/>
      <c r="THB63"/>
      <c r="THC63"/>
      <c r="THD63"/>
      <c r="THE63"/>
      <c r="THF63"/>
      <c r="THG63"/>
      <c r="THH63"/>
      <c r="THI63"/>
      <c r="THJ63"/>
      <c r="THK63"/>
      <c r="THL63"/>
      <c r="THM63"/>
      <c r="THN63"/>
      <c r="THO63"/>
      <c r="THP63"/>
      <c r="THQ63"/>
      <c r="THR63"/>
      <c r="THS63"/>
      <c r="THT63"/>
      <c r="THU63"/>
      <c r="THV63"/>
      <c r="THW63"/>
      <c r="THX63"/>
      <c r="THY63"/>
      <c r="THZ63"/>
      <c r="TIA63"/>
      <c r="TIB63"/>
      <c r="TIC63"/>
      <c r="TID63"/>
      <c r="TIE63"/>
      <c r="TIF63"/>
      <c r="TIG63"/>
      <c r="TIH63"/>
      <c r="TII63"/>
      <c r="TIJ63"/>
      <c r="TIK63"/>
      <c r="TIL63"/>
      <c r="TIM63"/>
      <c r="TIN63"/>
      <c r="TIO63"/>
      <c r="TIP63"/>
      <c r="TIQ63"/>
      <c r="TIR63"/>
      <c r="TIS63"/>
      <c r="TIT63"/>
      <c r="TIU63"/>
      <c r="TIV63"/>
      <c r="TIW63"/>
      <c r="TIX63"/>
      <c r="TIY63"/>
      <c r="TIZ63"/>
      <c r="TJA63"/>
      <c r="TJB63"/>
      <c r="TJC63"/>
      <c r="TJD63"/>
      <c r="TJE63"/>
      <c r="TJF63"/>
      <c r="TJG63"/>
      <c r="TJH63"/>
      <c r="TJI63"/>
      <c r="TJJ63"/>
      <c r="TJK63"/>
      <c r="TJL63"/>
      <c r="TJM63"/>
      <c r="TJN63"/>
      <c r="TJO63"/>
      <c r="TJP63"/>
      <c r="TJQ63"/>
      <c r="TJR63"/>
      <c r="TJS63"/>
      <c r="TJT63"/>
      <c r="TJU63"/>
      <c r="TJV63"/>
      <c r="TJW63"/>
      <c r="TJX63"/>
      <c r="TJY63"/>
      <c r="TJZ63"/>
      <c r="TKA63"/>
      <c r="TKB63"/>
      <c r="TKC63"/>
      <c r="TKD63"/>
      <c r="TKE63"/>
      <c r="TKF63"/>
      <c r="TKG63"/>
      <c r="TKH63"/>
      <c r="TKI63"/>
      <c r="TKJ63"/>
      <c r="TKK63"/>
      <c r="TKL63"/>
      <c r="TKM63"/>
      <c r="TKN63"/>
      <c r="TKO63"/>
      <c r="TKP63"/>
      <c r="TKQ63"/>
      <c r="TKR63"/>
      <c r="TKS63"/>
      <c r="TKT63"/>
      <c r="TKU63"/>
      <c r="TKV63"/>
      <c r="TKW63"/>
      <c r="TKX63"/>
      <c r="TKY63"/>
      <c r="TKZ63"/>
      <c r="TLA63"/>
      <c r="TLB63"/>
      <c r="TLC63"/>
      <c r="TLD63"/>
      <c r="TLE63"/>
      <c r="TLF63"/>
      <c r="TLG63"/>
      <c r="TLH63"/>
      <c r="TLI63"/>
      <c r="TLJ63"/>
      <c r="TLK63"/>
      <c r="TLL63"/>
      <c r="TLM63"/>
      <c r="TLN63"/>
      <c r="TLO63"/>
      <c r="TLP63"/>
      <c r="TLQ63"/>
      <c r="TLR63"/>
      <c r="TLS63"/>
      <c r="TLT63"/>
      <c r="TLU63"/>
      <c r="TLV63"/>
      <c r="TLW63"/>
      <c r="TLX63"/>
      <c r="TLY63"/>
      <c r="TLZ63"/>
      <c r="TMA63"/>
      <c r="TMB63"/>
      <c r="TMC63"/>
      <c r="TMD63"/>
      <c r="TME63"/>
      <c r="TMF63"/>
      <c r="TMG63"/>
      <c r="TMH63"/>
      <c r="TMI63"/>
      <c r="TMJ63"/>
      <c r="TMK63"/>
      <c r="TML63"/>
      <c r="TMM63"/>
      <c r="TMN63"/>
      <c r="TMO63"/>
      <c r="TMP63"/>
      <c r="TMQ63"/>
      <c r="TMR63"/>
      <c r="TMS63"/>
      <c r="TMT63"/>
      <c r="TMU63"/>
      <c r="TMV63"/>
      <c r="TMW63"/>
      <c r="TMX63"/>
      <c r="TMY63"/>
      <c r="TMZ63"/>
      <c r="TNA63"/>
      <c r="TNB63"/>
      <c r="TNC63"/>
      <c r="TND63"/>
      <c r="TNE63"/>
      <c r="TNF63"/>
      <c r="TNG63"/>
      <c r="TNH63"/>
      <c r="TNI63"/>
      <c r="TNJ63"/>
      <c r="TNK63"/>
      <c r="TNL63"/>
      <c r="TNM63"/>
      <c r="TNN63"/>
      <c r="TNO63"/>
      <c r="TNP63"/>
      <c r="TNQ63"/>
      <c r="TNR63"/>
      <c r="TNS63"/>
      <c r="TNT63"/>
      <c r="TNU63"/>
      <c r="TNV63"/>
      <c r="TNW63"/>
      <c r="TNX63"/>
      <c r="TNY63"/>
      <c r="TNZ63"/>
      <c r="TOA63"/>
      <c r="TOB63"/>
      <c r="TOC63"/>
      <c r="TOD63"/>
      <c r="TOE63"/>
      <c r="TOF63"/>
      <c r="TOG63"/>
      <c r="TOH63"/>
      <c r="TOI63"/>
      <c r="TOJ63"/>
      <c r="TOK63"/>
      <c r="TOL63"/>
      <c r="TOM63"/>
      <c r="TON63"/>
      <c r="TOO63"/>
      <c r="TOP63"/>
      <c r="TOQ63"/>
      <c r="TOR63"/>
      <c r="TOS63"/>
      <c r="TOT63"/>
      <c r="TOU63"/>
      <c r="TOV63"/>
      <c r="TOW63"/>
      <c r="TOX63"/>
      <c r="TOY63"/>
      <c r="TOZ63"/>
      <c r="TPA63"/>
      <c r="TPB63"/>
      <c r="TPC63"/>
      <c r="TPD63"/>
      <c r="TPE63"/>
      <c r="TPF63"/>
      <c r="TPG63"/>
      <c r="TPH63"/>
      <c r="TPI63"/>
      <c r="TPJ63"/>
      <c r="TPK63"/>
      <c r="TPL63"/>
      <c r="TPM63"/>
      <c r="TPN63"/>
      <c r="TPO63"/>
      <c r="TPP63"/>
      <c r="TPQ63"/>
      <c r="TPR63"/>
      <c r="TPS63"/>
      <c r="TPT63"/>
      <c r="TPU63"/>
      <c r="TPV63"/>
      <c r="TPW63"/>
      <c r="TPX63"/>
      <c r="TPY63"/>
      <c r="TPZ63"/>
      <c r="TQA63"/>
      <c r="TQB63"/>
      <c r="TQC63"/>
      <c r="TQD63"/>
      <c r="TQE63"/>
      <c r="TQF63"/>
      <c r="TQG63"/>
      <c r="TQH63"/>
      <c r="TQI63"/>
      <c r="TQJ63"/>
      <c r="TQK63"/>
      <c r="TQL63"/>
      <c r="TQM63"/>
      <c r="TQN63"/>
      <c r="TQO63"/>
      <c r="TQP63"/>
      <c r="TQQ63"/>
      <c r="TQR63"/>
      <c r="TQS63"/>
      <c r="TQT63"/>
      <c r="TQU63"/>
      <c r="TQV63"/>
      <c r="TQW63"/>
      <c r="TQX63"/>
      <c r="TQY63"/>
      <c r="TQZ63"/>
      <c r="TRA63"/>
      <c r="TRB63"/>
      <c r="TRC63"/>
      <c r="TRD63"/>
      <c r="TRE63"/>
      <c r="TRF63"/>
      <c r="TRG63"/>
      <c r="TRH63"/>
      <c r="TRI63"/>
      <c r="TRJ63"/>
      <c r="TRK63"/>
      <c r="TRL63"/>
      <c r="TRM63"/>
      <c r="TRN63"/>
      <c r="TRO63"/>
      <c r="TRP63"/>
      <c r="TRQ63"/>
      <c r="TRR63"/>
      <c r="TRS63"/>
      <c r="TRT63"/>
      <c r="TRU63"/>
      <c r="TRV63"/>
      <c r="TRW63"/>
      <c r="TRX63"/>
      <c r="TRY63"/>
      <c r="TRZ63"/>
      <c r="TSA63"/>
      <c r="TSB63"/>
      <c r="TSC63"/>
      <c r="TSD63"/>
      <c r="TSE63"/>
      <c r="TSF63"/>
      <c r="TSG63"/>
      <c r="TSH63"/>
      <c r="TSI63"/>
      <c r="TSJ63"/>
      <c r="TSK63"/>
      <c r="TSL63"/>
      <c r="TSM63"/>
      <c r="TSN63"/>
      <c r="TSO63"/>
      <c r="TSP63"/>
      <c r="TSQ63"/>
      <c r="TSR63"/>
      <c r="TSS63"/>
      <c r="TST63"/>
      <c r="TSU63"/>
      <c r="TSV63"/>
      <c r="TSW63"/>
      <c r="TSX63"/>
      <c r="TSY63"/>
      <c r="TSZ63"/>
      <c r="TTA63"/>
      <c r="TTB63"/>
      <c r="TTC63"/>
      <c r="TTD63"/>
      <c r="TTE63"/>
      <c r="TTF63"/>
      <c r="TTG63"/>
      <c r="TTH63"/>
      <c r="TTI63"/>
      <c r="TTJ63"/>
      <c r="TTK63"/>
      <c r="TTL63"/>
      <c r="TTM63"/>
      <c r="TTN63"/>
      <c r="TTO63"/>
      <c r="TTP63"/>
      <c r="TTQ63"/>
      <c r="TTR63"/>
      <c r="TTS63"/>
      <c r="TTT63"/>
      <c r="TTU63"/>
      <c r="TTV63"/>
      <c r="TTW63"/>
      <c r="TTX63"/>
      <c r="TTY63"/>
      <c r="TTZ63"/>
      <c r="TUA63"/>
      <c r="TUB63"/>
      <c r="TUC63"/>
      <c r="TUD63"/>
      <c r="TUE63"/>
      <c r="TUF63"/>
      <c r="TUG63"/>
      <c r="TUH63"/>
      <c r="TUI63"/>
      <c r="TUJ63"/>
      <c r="TUK63"/>
      <c r="TUL63"/>
      <c r="TUM63"/>
      <c r="TUN63"/>
      <c r="TUO63"/>
      <c r="TUP63"/>
      <c r="TUQ63"/>
      <c r="TUR63"/>
      <c r="TUS63"/>
      <c r="TUT63"/>
      <c r="TUU63"/>
      <c r="TUV63"/>
      <c r="TUW63"/>
      <c r="TUX63"/>
      <c r="TUY63"/>
      <c r="TUZ63"/>
      <c r="TVA63"/>
      <c r="TVB63"/>
      <c r="TVC63"/>
      <c r="TVD63"/>
      <c r="TVE63"/>
      <c r="TVF63"/>
      <c r="TVG63"/>
      <c r="TVH63"/>
      <c r="TVI63"/>
      <c r="TVJ63"/>
      <c r="TVK63"/>
      <c r="TVL63"/>
      <c r="TVM63"/>
      <c r="TVN63"/>
      <c r="TVO63"/>
      <c r="TVP63"/>
      <c r="TVQ63"/>
      <c r="TVR63"/>
      <c r="TVS63"/>
      <c r="TVT63"/>
      <c r="TVU63"/>
      <c r="TVV63"/>
      <c r="TVW63"/>
      <c r="TVX63"/>
      <c r="TVY63"/>
      <c r="TVZ63"/>
      <c r="TWA63"/>
      <c r="TWB63"/>
      <c r="TWC63"/>
      <c r="TWD63"/>
      <c r="TWE63"/>
      <c r="TWF63"/>
      <c r="TWG63"/>
      <c r="TWH63"/>
      <c r="TWI63"/>
      <c r="TWJ63"/>
      <c r="TWK63"/>
      <c r="TWL63"/>
      <c r="TWM63"/>
      <c r="TWN63"/>
      <c r="TWO63"/>
      <c r="TWP63"/>
      <c r="TWQ63"/>
      <c r="TWR63"/>
      <c r="TWS63"/>
      <c r="TWT63"/>
      <c r="TWU63"/>
      <c r="TWV63"/>
      <c r="TWW63"/>
      <c r="TWX63"/>
      <c r="TWY63"/>
      <c r="TWZ63"/>
      <c r="TXA63"/>
      <c r="TXB63"/>
      <c r="TXC63"/>
      <c r="TXD63"/>
      <c r="TXE63"/>
      <c r="TXF63"/>
      <c r="TXG63"/>
      <c r="TXH63"/>
      <c r="TXI63"/>
      <c r="TXJ63"/>
      <c r="TXK63"/>
      <c r="TXL63"/>
      <c r="TXM63"/>
      <c r="TXN63"/>
      <c r="TXO63"/>
      <c r="TXP63"/>
      <c r="TXQ63"/>
      <c r="TXR63"/>
      <c r="TXS63"/>
      <c r="TXT63"/>
      <c r="TXU63"/>
      <c r="TXV63"/>
      <c r="TXW63"/>
      <c r="TXX63"/>
      <c r="TXY63"/>
      <c r="TXZ63"/>
      <c r="TYA63"/>
      <c r="TYB63"/>
      <c r="TYC63"/>
      <c r="TYD63"/>
      <c r="TYE63"/>
      <c r="TYF63"/>
      <c r="TYG63"/>
      <c r="TYH63"/>
      <c r="TYI63"/>
      <c r="TYJ63"/>
      <c r="TYK63"/>
      <c r="TYL63"/>
      <c r="TYM63"/>
      <c r="TYN63"/>
      <c r="TYO63"/>
      <c r="TYP63"/>
      <c r="TYQ63"/>
      <c r="TYR63"/>
      <c r="TYS63"/>
      <c r="TYT63"/>
      <c r="TYU63"/>
      <c r="TYV63"/>
      <c r="TYW63"/>
      <c r="TYX63"/>
      <c r="TYY63"/>
      <c r="TYZ63"/>
      <c r="TZA63"/>
      <c r="TZB63"/>
      <c r="TZC63"/>
      <c r="TZD63"/>
      <c r="TZE63"/>
      <c r="TZF63"/>
      <c r="TZG63"/>
      <c r="TZH63"/>
      <c r="TZI63"/>
      <c r="TZJ63"/>
      <c r="TZK63"/>
      <c r="TZL63"/>
      <c r="TZM63"/>
      <c r="TZN63"/>
      <c r="TZO63"/>
      <c r="TZP63"/>
      <c r="TZQ63"/>
      <c r="TZR63"/>
      <c r="TZS63"/>
      <c r="TZT63"/>
      <c r="TZU63"/>
      <c r="TZV63"/>
      <c r="TZW63"/>
      <c r="TZX63"/>
      <c r="TZY63"/>
      <c r="TZZ63"/>
      <c r="UAA63"/>
      <c r="UAB63"/>
      <c r="UAC63"/>
      <c r="UAD63"/>
      <c r="UAE63"/>
      <c r="UAF63"/>
      <c r="UAG63"/>
      <c r="UAH63"/>
      <c r="UAI63"/>
      <c r="UAJ63"/>
      <c r="UAK63"/>
      <c r="UAL63"/>
      <c r="UAM63"/>
      <c r="UAN63"/>
      <c r="UAO63"/>
      <c r="UAP63"/>
      <c r="UAQ63"/>
      <c r="UAR63"/>
      <c r="UAS63"/>
      <c r="UAT63"/>
      <c r="UAU63"/>
      <c r="UAV63"/>
      <c r="UAW63"/>
      <c r="UAX63"/>
      <c r="UAY63"/>
      <c r="UAZ63"/>
      <c r="UBA63"/>
      <c r="UBB63"/>
      <c r="UBC63"/>
      <c r="UBD63"/>
      <c r="UBE63"/>
      <c r="UBF63"/>
      <c r="UBG63"/>
      <c r="UBH63"/>
      <c r="UBI63"/>
      <c r="UBJ63"/>
      <c r="UBK63"/>
      <c r="UBL63"/>
      <c r="UBM63"/>
      <c r="UBN63"/>
      <c r="UBO63"/>
      <c r="UBP63"/>
      <c r="UBQ63"/>
      <c r="UBR63"/>
      <c r="UBS63"/>
      <c r="UBT63"/>
      <c r="UBU63"/>
      <c r="UBV63"/>
      <c r="UBW63"/>
      <c r="UBX63"/>
      <c r="UBY63"/>
      <c r="UBZ63"/>
      <c r="UCA63"/>
      <c r="UCB63"/>
      <c r="UCC63"/>
      <c r="UCD63"/>
      <c r="UCE63"/>
      <c r="UCF63"/>
      <c r="UCG63"/>
      <c r="UCH63"/>
      <c r="UCI63"/>
      <c r="UCJ63"/>
      <c r="UCK63"/>
      <c r="UCL63"/>
      <c r="UCM63"/>
      <c r="UCN63"/>
      <c r="UCO63"/>
      <c r="UCP63"/>
      <c r="UCQ63"/>
      <c r="UCR63"/>
      <c r="UCS63"/>
      <c r="UCT63"/>
      <c r="UCU63"/>
      <c r="UCV63"/>
      <c r="UCW63"/>
      <c r="UCX63"/>
      <c r="UCY63"/>
      <c r="UCZ63"/>
      <c r="UDA63"/>
      <c r="UDB63"/>
      <c r="UDC63"/>
      <c r="UDD63"/>
      <c r="UDE63"/>
      <c r="UDF63"/>
      <c r="UDG63"/>
      <c r="UDH63"/>
      <c r="UDI63"/>
      <c r="UDJ63"/>
      <c r="UDK63"/>
      <c r="UDL63"/>
      <c r="UDM63"/>
      <c r="UDN63"/>
      <c r="UDO63"/>
      <c r="UDP63"/>
      <c r="UDQ63"/>
      <c r="UDR63"/>
      <c r="UDS63"/>
      <c r="UDT63"/>
      <c r="UDU63"/>
      <c r="UDV63"/>
      <c r="UDW63"/>
      <c r="UDX63"/>
      <c r="UDY63"/>
      <c r="UDZ63"/>
      <c r="UEA63"/>
      <c r="UEB63"/>
      <c r="UEC63"/>
      <c r="UED63"/>
      <c r="UEE63"/>
      <c r="UEF63"/>
      <c r="UEG63"/>
      <c r="UEH63"/>
      <c r="UEI63"/>
      <c r="UEJ63"/>
      <c r="UEK63"/>
      <c r="UEL63"/>
      <c r="UEM63"/>
      <c r="UEN63"/>
      <c r="UEO63"/>
      <c r="UEP63"/>
      <c r="UEQ63"/>
      <c r="UER63"/>
      <c r="UES63"/>
      <c r="UET63"/>
      <c r="UEU63"/>
      <c r="UEV63"/>
      <c r="UEW63"/>
      <c r="UEX63"/>
      <c r="UEY63"/>
      <c r="UEZ63"/>
      <c r="UFA63"/>
      <c r="UFB63"/>
      <c r="UFC63"/>
      <c r="UFD63"/>
      <c r="UFE63"/>
      <c r="UFF63"/>
      <c r="UFG63"/>
      <c r="UFH63"/>
      <c r="UFI63"/>
      <c r="UFJ63"/>
      <c r="UFK63"/>
      <c r="UFL63"/>
      <c r="UFM63"/>
      <c r="UFN63"/>
      <c r="UFO63"/>
      <c r="UFP63"/>
      <c r="UFQ63"/>
      <c r="UFR63"/>
      <c r="UFS63"/>
      <c r="UFT63"/>
      <c r="UFU63"/>
      <c r="UFV63"/>
      <c r="UFW63"/>
      <c r="UFX63"/>
      <c r="UFY63"/>
      <c r="UFZ63"/>
      <c r="UGA63"/>
      <c r="UGB63"/>
      <c r="UGC63"/>
      <c r="UGD63"/>
      <c r="UGE63"/>
      <c r="UGF63"/>
      <c r="UGG63"/>
      <c r="UGH63"/>
      <c r="UGI63"/>
      <c r="UGJ63"/>
      <c r="UGK63"/>
      <c r="UGL63"/>
      <c r="UGM63"/>
      <c r="UGN63"/>
      <c r="UGO63"/>
      <c r="UGP63"/>
      <c r="UGQ63"/>
      <c r="UGR63"/>
      <c r="UGS63"/>
      <c r="UGT63"/>
      <c r="UGU63"/>
      <c r="UGV63"/>
      <c r="UGW63"/>
      <c r="UGX63"/>
      <c r="UGY63"/>
      <c r="UGZ63"/>
      <c r="UHA63"/>
      <c r="UHB63"/>
      <c r="UHC63"/>
      <c r="UHD63"/>
      <c r="UHE63"/>
      <c r="UHF63"/>
      <c r="UHG63"/>
      <c r="UHH63"/>
      <c r="UHI63"/>
      <c r="UHJ63"/>
      <c r="UHK63"/>
      <c r="UHL63"/>
      <c r="UHM63"/>
      <c r="UHN63"/>
      <c r="UHO63"/>
      <c r="UHP63"/>
      <c r="UHQ63"/>
      <c r="UHR63"/>
      <c r="UHS63"/>
      <c r="UHT63"/>
      <c r="UHU63"/>
      <c r="UHV63"/>
      <c r="UHW63"/>
      <c r="UHX63"/>
      <c r="UHY63"/>
      <c r="UHZ63"/>
      <c r="UIA63"/>
      <c r="UIB63"/>
      <c r="UIC63"/>
      <c r="UID63"/>
      <c r="UIE63"/>
      <c r="UIF63"/>
      <c r="UIG63"/>
      <c r="UIH63"/>
      <c r="UII63"/>
      <c r="UIJ63"/>
      <c r="UIK63"/>
      <c r="UIL63"/>
      <c r="UIM63"/>
      <c r="UIN63"/>
      <c r="UIO63"/>
      <c r="UIP63"/>
      <c r="UIQ63"/>
      <c r="UIR63"/>
      <c r="UIS63"/>
      <c r="UIT63"/>
      <c r="UIU63"/>
      <c r="UIV63"/>
      <c r="UIW63"/>
      <c r="UIX63"/>
      <c r="UIY63"/>
      <c r="UIZ63"/>
      <c r="UJA63"/>
      <c r="UJB63"/>
      <c r="UJC63"/>
      <c r="UJD63"/>
      <c r="UJE63"/>
      <c r="UJF63"/>
      <c r="UJG63"/>
      <c r="UJH63"/>
      <c r="UJI63"/>
      <c r="UJJ63"/>
      <c r="UJK63"/>
      <c r="UJL63"/>
      <c r="UJM63"/>
      <c r="UJN63"/>
      <c r="UJO63"/>
      <c r="UJP63"/>
      <c r="UJQ63"/>
      <c r="UJR63"/>
      <c r="UJS63"/>
      <c r="UJT63"/>
      <c r="UJU63"/>
      <c r="UJV63"/>
      <c r="UJW63"/>
      <c r="UJX63"/>
      <c r="UJY63"/>
      <c r="UJZ63"/>
      <c r="UKA63"/>
      <c r="UKB63"/>
      <c r="UKC63"/>
      <c r="UKD63"/>
      <c r="UKE63"/>
      <c r="UKF63"/>
      <c r="UKG63"/>
      <c r="UKH63"/>
      <c r="UKI63"/>
      <c r="UKJ63"/>
      <c r="UKK63"/>
      <c r="UKL63"/>
      <c r="UKM63"/>
      <c r="UKN63"/>
      <c r="UKO63"/>
      <c r="UKP63"/>
      <c r="UKQ63"/>
      <c r="UKR63"/>
      <c r="UKS63"/>
      <c r="UKT63"/>
      <c r="UKU63"/>
      <c r="UKV63"/>
      <c r="UKW63"/>
      <c r="UKX63"/>
      <c r="UKY63"/>
      <c r="UKZ63"/>
      <c r="ULA63"/>
      <c r="ULB63"/>
      <c r="ULC63"/>
      <c r="ULD63"/>
      <c r="ULE63"/>
      <c r="ULF63"/>
      <c r="ULG63"/>
      <c r="ULH63"/>
      <c r="ULI63"/>
      <c r="ULJ63"/>
      <c r="ULK63"/>
      <c r="ULL63"/>
      <c r="ULM63"/>
      <c r="ULN63"/>
      <c r="ULO63"/>
      <c r="ULP63"/>
      <c r="ULQ63"/>
      <c r="ULR63"/>
      <c r="ULS63"/>
      <c r="ULT63"/>
      <c r="ULU63"/>
      <c r="ULV63"/>
      <c r="ULW63"/>
      <c r="ULX63"/>
      <c r="ULY63"/>
      <c r="ULZ63"/>
      <c r="UMA63"/>
      <c r="UMB63"/>
      <c r="UMC63"/>
      <c r="UMD63"/>
      <c r="UME63"/>
      <c r="UMF63"/>
      <c r="UMG63"/>
      <c r="UMH63"/>
      <c r="UMI63"/>
      <c r="UMJ63"/>
      <c r="UMK63"/>
      <c r="UML63"/>
      <c r="UMM63"/>
      <c r="UMN63"/>
      <c r="UMO63"/>
      <c r="UMP63"/>
      <c r="UMQ63"/>
      <c r="UMR63"/>
      <c r="UMS63"/>
      <c r="UMT63"/>
      <c r="UMU63"/>
      <c r="UMV63"/>
      <c r="UMW63"/>
      <c r="UMX63"/>
      <c r="UMY63"/>
      <c r="UMZ63"/>
      <c r="UNA63"/>
      <c r="UNB63"/>
      <c r="UNC63"/>
      <c r="UND63"/>
      <c r="UNE63"/>
      <c r="UNF63"/>
      <c r="UNG63"/>
      <c r="UNH63"/>
      <c r="UNI63"/>
      <c r="UNJ63"/>
      <c r="UNK63"/>
      <c r="UNL63"/>
      <c r="UNM63"/>
      <c r="UNN63"/>
      <c r="UNO63"/>
      <c r="UNP63"/>
      <c r="UNQ63"/>
      <c r="UNR63"/>
      <c r="UNS63"/>
      <c r="UNT63"/>
      <c r="UNU63"/>
      <c r="UNV63"/>
      <c r="UNW63"/>
      <c r="UNX63"/>
      <c r="UNY63"/>
      <c r="UNZ63"/>
      <c r="UOA63"/>
      <c r="UOB63"/>
      <c r="UOC63"/>
      <c r="UOD63"/>
      <c r="UOE63"/>
      <c r="UOF63"/>
      <c r="UOG63"/>
      <c r="UOH63"/>
      <c r="UOI63"/>
      <c r="UOJ63"/>
      <c r="UOK63"/>
      <c r="UOL63"/>
      <c r="UOM63"/>
      <c r="UON63"/>
      <c r="UOO63"/>
      <c r="UOP63"/>
      <c r="UOQ63"/>
      <c r="UOR63"/>
      <c r="UOS63"/>
      <c r="UOT63"/>
      <c r="UOU63"/>
      <c r="UOV63"/>
      <c r="UOW63"/>
      <c r="UOX63"/>
      <c r="UOY63"/>
      <c r="UOZ63"/>
      <c r="UPA63"/>
      <c r="UPB63"/>
      <c r="UPC63"/>
      <c r="UPD63"/>
      <c r="UPE63"/>
      <c r="UPF63"/>
      <c r="UPG63"/>
      <c r="UPH63"/>
      <c r="UPI63"/>
      <c r="UPJ63"/>
      <c r="UPK63"/>
      <c r="UPL63"/>
      <c r="UPM63"/>
      <c r="UPN63"/>
      <c r="UPO63"/>
      <c r="UPP63"/>
      <c r="UPQ63"/>
      <c r="UPR63"/>
      <c r="UPS63"/>
      <c r="UPT63"/>
      <c r="UPU63"/>
      <c r="UPV63"/>
      <c r="UPW63"/>
      <c r="UPX63"/>
      <c r="UPY63"/>
      <c r="UPZ63"/>
      <c r="UQA63"/>
      <c r="UQB63"/>
      <c r="UQC63"/>
      <c r="UQD63"/>
      <c r="UQE63"/>
      <c r="UQF63"/>
      <c r="UQG63"/>
      <c r="UQH63"/>
      <c r="UQI63"/>
      <c r="UQJ63"/>
      <c r="UQK63"/>
      <c r="UQL63"/>
      <c r="UQM63"/>
      <c r="UQN63"/>
      <c r="UQO63"/>
      <c r="UQP63"/>
      <c r="UQQ63"/>
      <c r="UQR63"/>
      <c r="UQS63"/>
      <c r="UQT63"/>
      <c r="UQU63"/>
      <c r="UQV63"/>
      <c r="UQW63"/>
      <c r="UQX63"/>
      <c r="UQY63"/>
      <c r="UQZ63"/>
      <c r="URA63"/>
      <c r="URB63"/>
      <c r="URC63"/>
      <c r="URD63"/>
      <c r="URE63"/>
      <c r="URF63"/>
      <c r="URG63"/>
      <c r="URH63"/>
      <c r="URI63"/>
      <c r="URJ63"/>
      <c r="URK63"/>
      <c r="URL63"/>
      <c r="URM63"/>
      <c r="URN63"/>
      <c r="URO63"/>
      <c r="URP63"/>
      <c r="URQ63"/>
      <c r="URR63"/>
      <c r="URS63"/>
      <c r="URT63"/>
      <c r="URU63"/>
      <c r="URV63"/>
      <c r="URW63"/>
      <c r="URX63"/>
      <c r="URY63"/>
      <c r="URZ63"/>
      <c r="USA63"/>
      <c r="USB63"/>
      <c r="USC63"/>
      <c r="USD63"/>
      <c r="USE63"/>
      <c r="USF63"/>
      <c r="USG63"/>
      <c r="USH63"/>
      <c r="USI63"/>
      <c r="USJ63"/>
      <c r="USK63"/>
      <c r="USL63"/>
      <c r="USM63"/>
      <c r="USN63"/>
      <c r="USO63"/>
      <c r="USP63"/>
      <c r="USQ63"/>
      <c r="USR63"/>
      <c r="USS63"/>
      <c r="UST63"/>
      <c r="USU63"/>
      <c r="USV63"/>
      <c r="USW63"/>
      <c r="USX63"/>
      <c r="USY63"/>
      <c r="USZ63"/>
      <c r="UTA63"/>
      <c r="UTB63"/>
      <c r="UTC63"/>
      <c r="UTD63"/>
      <c r="UTE63"/>
      <c r="UTF63"/>
      <c r="UTG63"/>
      <c r="UTH63"/>
      <c r="UTI63"/>
      <c r="UTJ63"/>
      <c r="UTK63"/>
      <c r="UTL63"/>
      <c r="UTM63"/>
      <c r="UTN63"/>
      <c r="UTO63"/>
      <c r="UTP63"/>
      <c r="UTQ63"/>
      <c r="UTR63"/>
      <c r="UTS63"/>
      <c r="UTT63"/>
      <c r="UTU63"/>
      <c r="UTV63"/>
      <c r="UTW63"/>
      <c r="UTX63"/>
      <c r="UTY63"/>
      <c r="UTZ63"/>
      <c r="UUA63"/>
      <c r="UUB63"/>
      <c r="UUC63"/>
      <c r="UUD63"/>
      <c r="UUE63"/>
      <c r="UUF63"/>
      <c r="UUG63"/>
      <c r="UUH63"/>
      <c r="UUI63"/>
      <c r="UUJ63"/>
      <c r="UUK63"/>
      <c r="UUL63"/>
      <c r="UUM63"/>
      <c r="UUN63"/>
      <c r="UUO63"/>
      <c r="UUP63"/>
      <c r="UUQ63"/>
      <c r="UUR63"/>
      <c r="UUS63"/>
      <c r="UUT63"/>
      <c r="UUU63"/>
      <c r="UUV63"/>
      <c r="UUW63"/>
      <c r="UUX63"/>
      <c r="UUY63"/>
      <c r="UUZ63"/>
      <c r="UVA63"/>
      <c r="UVB63"/>
      <c r="UVC63"/>
      <c r="UVD63"/>
      <c r="UVE63"/>
      <c r="UVF63"/>
      <c r="UVG63"/>
      <c r="UVH63"/>
      <c r="UVI63"/>
      <c r="UVJ63"/>
      <c r="UVK63"/>
      <c r="UVL63"/>
      <c r="UVM63"/>
      <c r="UVN63"/>
      <c r="UVO63"/>
      <c r="UVP63"/>
      <c r="UVQ63"/>
      <c r="UVR63"/>
      <c r="UVS63"/>
      <c r="UVT63"/>
      <c r="UVU63"/>
      <c r="UVV63"/>
      <c r="UVW63"/>
      <c r="UVX63"/>
      <c r="UVY63"/>
      <c r="UVZ63"/>
      <c r="UWA63"/>
      <c r="UWB63"/>
      <c r="UWC63"/>
      <c r="UWD63"/>
      <c r="UWE63"/>
      <c r="UWF63"/>
      <c r="UWG63"/>
      <c r="UWH63"/>
      <c r="UWI63"/>
      <c r="UWJ63"/>
      <c r="UWK63"/>
      <c r="UWL63"/>
      <c r="UWM63"/>
      <c r="UWN63"/>
      <c r="UWO63"/>
      <c r="UWP63"/>
      <c r="UWQ63"/>
      <c r="UWR63"/>
      <c r="UWS63"/>
      <c r="UWT63"/>
      <c r="UWU63"/>
      <c r="UWV63"/>
      <c r="UWW63"/>
      <c r="UWX63"/>
      <c r="UWY63"/>
      <c r="UWZ63"/>
      <c r="UXA63"/>
      <c r="UXB63"/>
      <c r="UXC63"/>
      <c r="UXD63"/>
      <c r="UXE63"/>
      <c r="UXF63"/>
      <c r="UXG63"/>
      <c r="UXH63"/>
      <c r="UXI63"/>
      <c r="UXJ63"/>
      <c r="UXK63"/>
      <c r="UXL63"/>
      <c r="UXM63"/>
      <c r="UXN63"/>
      <c r="UXO63"/>
      <c r="UXP63"/>
      <c r="UXQ63"/>
      <c r="UXR63"/>
      <c r="UXS63"/>
      <c r="UXT63"/>
      <c r="UXU63"/>
      <c r="UXV63"/>
      <c r="UXW63"/>
      <c r="UXX63"/>
      <c r="UXY63"/>
      <c r="UXZ63"/>
      <c r="UYA63"/>
      <c r="UYB63"/>
      <c r="UYC63"/>
      <c r="UYD63"/>
      <c r="UYE63"/>
      <c r="UYF63"/>
      <c r="UYG63"/>
      <c r="UYH63"/>
      <c r="UYI63"/>
      <c r="UYJ63"/>
      <c r="UYK63"/>
      <c r="UYL63"/>
      <c r="UYM63"/>
      <c r="UYN63"/>
      <c r="UYO63"/>
      <c r="UYP63"/>
      <c r="UYQ63"/>
      <c r="UYR63"/>
      <c r="UYS63"/>
      <c r="UYT63"/>
      <c r="UYU63"/>
      <c r="UYV63"/>
      <c r="UYW63"/>
      <c r="UYX63"/>
      <c r="UYY63"/>
      <c r="UYZ63"/>
      <c r="UZA63"/>
      <c r="UZB63"/>
      <c r="UZC63"/>
      <c r="UZD63"/>
      <c r="UZE63"/>
      <c r="UZF63"/>
      <c r="UZG63"/>
      <c r="UZH63"/>
      <c r="UZI63"/>
      <c r="UZJ63"/>
      <c r="UZK63"/>
      <c r="UZL63"/>
      <c r="UZM63"/>
      <c r="UZN63"/>
      <c r="UZO63"/>
      <c r="UZP63"/>
      <c r="UZQ63"/>
      <c r="UZR63"/>
      <c r="UZS63"/>
      <c r="UZT63"/>
      <c r="UZU63"/>
      <c r="UZV63"/>
      <c r="UZW63"/>
      <c r="UZX63"/>
      <c r="UZY63"/>
      <c r="UZZ63"/>
      <c r="VAA63"/>
      <c r="VAB63"/>
      <c r="VAC63"/>
      <c r="VAD63"/>
      <c r="VAE63"/>
      <c r="VAF63"/>
      <c r="VAG63"/>
      <c r="VAH63"/>
      <c r="VAI63"/>
      <c r="VAJ63"/>
      <c r="VAK63"/>
      <c r="VAL63"/>
      <c r="VAM63"/>
      <c r="VAN63"/>
      <c r="VAO63"/>
      <c r="VAP63"/>
      <c r="VAQ63"/>
      <c r="VAR63"/>
      <c r="VAS63"/>
      <c r="VAT63"/>
      <c r="VAU63"/>
      <c r="VAV63"/>
      <c r="VAW63"/>
      <c r="VAX63"/>
      <c r="VAY63"/>
      <c r="VAZ63"/>
      <c r="VBA63"/>
      <c r="VBB63"/>
      <c r="VBC63"/>
      <c r="VBD63"/>
      <c r="VBE63"/>
      <c r="VBF63"/>
      <c r="VBG63"/>
      <c r="VBH63"/>
      <c r="VBI63"/>
      <c r="VBJ63"/>
      <c r="VBK63"/>
      <c r="VBL63"/>
      <c r="VBM63"/>
      <c r="VBN63"/>
      <c r="VBO63"/>
      <c r="VBP63"/>
      <c r="VBQ63"/>
      <c r="VBR63"/>
      <c r="VBS63"/>
      <c r="VBT63"/>
      <c r="VBU63"/>
      <c r="VBV63"/>
      <c r="VBW63"/>
      <c r="VBX63"/>
      <c r="VBY63"/>
      <c r="VBZ63"/>
      <c r="VCA63"/>
      <c r="VCB63"/>
      <c r="VCC63"/>
      <c r="VCD63"/>
      <c r="VCE63"/>
      <c r="VCF63"/>
      <c r="VCG63"/>
      <c r="VCH63"/>
      <c r="VCI63"/>
      <c r="VCJ63"/>
      <c r="VCK63"/>
      <c r="VCL63"/>
      <c r="VCM63"/>
      <c r="VCN63"/>
      <c r="VCO63"/>
      <c r="VCP63"/>
      <c r="VCQ63"/>
      <c r="VCR63"/>
      <c r="VCS63"/>
      <c r="VCT63"/>
      <c r="VCU63"/>
      <c r="VCV63"/>
      <c r="VCW63"/>
      <c r="VCX63"/>
      <c r="VCY63"/>
      <c r="VCZ63"/>
      <c r="VDA63"/>
      <c r="VDB63"/>
      <c r="VDC63"/>
      <c r="VDD63"/>
      <c r="VDE63"/>
      <c r="VDF63"/>
      <c r="VDG63"/>
      <c r="VDH63"/>
      <c r="VDI63"/>
      <c r="VDJ63"/>
      <c r="VDK63"/>
      <c r="VDL63"/>
      <c r="VDM63"/>
      <c r="VDN63"/>
      <c r="VDO63"/>
      <c r="VDP63"/>
      <c r="VDQ63"/>
      <c r="VDR63"/>
      <c r="VDS63"/>
      <c r="VDT63"/>
      <c r="VDU63"/>
      <c r="VDV63"/>
      <c r="VDW63"/>
      <c r="VDX63"/>
      <c r="VDY63"/>
      <c r="VDZ63"/>
      <c r="VEA63"/>
      <c r="VEB63"/>
      <c r="VEC63"/>
      <c r="VED63"/>
      <c r="VEE63"/>
      <c r="VEF63"/>
      <c r="VEG63"/>
      <c r="VEH63"/>
      <c r="VEI63"/>
      <c r="VEJ63"/>
      <c r="VEK63"/>
      <c r="VEL63"/>
      <c r="VEM63"/>
      <c r="VEN63"/>
      <c r="VEO63"/>
      <c r="VEP63"/>
      <c r="VEQ63"/>
      <c r="VER63"/>
      <c r="VES63"/>
      <c r="VET63"/>
      <c r="VEU63"/>
      <c r="VEV63"/>
      <c r="VEW63"/>
      <c r="VEX63"/>
      <c r="VEY63"/>
      <c r="VEZ63"/>
      <c r="VFA63"/>
      <c r="VFB63"/>
      <c r="VFC63"/>
      <c r="VFD63"/>
      <c r="VFE63"/>
      <c r="VFF63"/>
      <c r="VFG63"/>
      <c r="VFH63"/>
      <c r="VFI63"/>
      <c r="VFJ63"/>
      <c r="VFK63"/>
      <c r="VFL63"/>
      <c r="VFM63"/>
      <c r="VFN63"/>
      <c r="VFO63"/>
      <c r="VFP63"/>
      <c r="VFQ63"/>
      <c r="VFR63"/>
      <c r="VFS63"/>
      <c r="VFT63"/>
      <c r="VFU63"/>
      <c r="VFV63"/>
      <c r="VFW63"/>
      <c r="VFX63"/>
      <c r="VFY63"/>
      <c r="VFZ63"/>
      <c r="VGA63"/>
      <c r="VGB63"/>
      <c r="VGC63"/>
      <c r="VGD63"/>
      <c r="VGE63"/>
      <c r="VGF63"/>
      <c r="VGG63"/>
      <c r="VGH63"/>
      <c r="VGI63"/>
      <c r="VGJ63"/>
      <c r="VGK63"/>
      <c r="VGL63"/>
      <c r="VGM63"/>
      <c r="VGN63"/>
      <c r="VGO63"/>
      <c r="VGP63"/>
      <c r="VGQ63"/>
      <c r="VGR63"/>
      <c r="VGS63"/>
      <c r="VGT63"/>
      <c r="VGU63"/>
      <c r="VGV63"/>
      <c r="VGW63"/>
      <c r="VGX63"/>
      <c r="VGY63"/>
      <c r="VGZ63"/>
      <c r="VHA63"/>
      <c r="VHB63"/>
      <c r="VHC63"/>
      <c r="VHD63"/>
      <c r="VHE63"/>
      <c r="VHF63"/>
      <c r="VHG63"/>
      <c r="VHH63"/>
      <c r="VHI63"/>
      <c r="VHJ63"/>
      <c r="VHK63"/>
      <c r="VHL63"/>
      <c r="VHM63"/>
      <c r="VHN63"/>
      <c r="VHO63"/>
      <c r="VHP63"/>
      <c r="VHQ63"/>
      <c r="VHR63"/>
      <c r="VHS63"/>
      <c r="VHT63"/>
      <c r="VHU63"/>
      <c r="VHV63"/>
      <c r="VHW63"/>
      <c r="VHX63"/>
      <c r="VHY63"/>
      <c r="VHZ63"/>
      <c r="VIA63"/>
      <c r="VIB63"/>
      <c r="VIC63"/>
      <c r="VID63"/>
      <c r="VIE63"/>
      <c r="VIF63"/>
      <c r="VIG63"/>
      <c r="VIH63"/>
      <c r="VII63"/>
      <c r="VIJ63"/>
      <c r="VIK63"/>
      <c r="VIL63"/>
      <c r="VIM63"/>
      <c r="VIN63"/>
      <c r="VIO63"/>
      <c r="VIP63"/>
      <c r="VIQ63"/>
      <c r="VIR63"/>
      <c r="VIS63"/>
      <c r="VIT63"/>
      <c r="VIU63"/>
      <c r="VIV63"/>
      <c r="VIW63"/>
      <c r="VIX63"/>
      <c r="VIY63"/>
      <c r="VIZ63"/>
      <c r="VJA63"/>
      <c r="VJB63"/>
      <c r="VJC63"/>
      <c r="VJD63"/>
      <c r="VJE63"/>
      <c r="VJF63"/>
      <c r="VJG63"/>
      <c r="VJH63"/>
      <c r="VJI63"/>
      <c r="VJJ63"/>
      <c r="VJK63"/>
      <c r="VJL63"/>
      <c r="VJM63"/>
      <c r="VJN63"/>
      <c r="VJO63"/>
      <c r="VJP63"/>
      <c r="VJQ63"/>
      <c r="VJR63"/>
      <c r="VJS63"/>
      <c r="VJT63"/>
      <c r="VJU63"/>
      <c r="VJV63"/>
      <c r="VJW63"/>
      <c r="VJX63"/>
      <c r="VJY63"/>
      <c r="VJZ63"/>
      <c r="VKA63"/>
      <c r="VKB63"/>
      <c r="VKC63"/>
      <c r="VKD63"/>
      <c r="VKE63"/>
      <c r="VKF63"/>
      <c r="VKG63"/>
      <c r="VKH63"/>
      <c r="VKI63"/>
      <c r="VKJ63"/>
      <c r="VKK63"/>
      <c r="VKL63"/>
      <c r="VKM63"/>
      <c r="VKN63"/>
      <c r="VKO63"/>
      <c r="VKP63"/>
      <c r="VKQ63"/>
      <c r="VKR63"/>
      <c r="VKS63"/>
      <c r="VKT63"/>
      <c r="VKU63"/>
      <c r="VKV63"/>
      <c r="VKW63"/>
      <c r="VKX63"/>
      <c r="VKY63"/>
      <c r="VKZ63"/>
      <c r="VLA63"/>
      <c r="VLB63"/>
      <c r="VLC63"/>
      <c r="VLD63"/>
      <c r="VLE63"/>
      <c r="VLF63"/>
      <c r="VLG63"/>
      <c r="VLH63"/>
      <c r="VLI63"/>
      <c r="VLJ63"/>
      <c r="VLK63"/>
      <c r="VLL63"/>
      <c r="VLM63"/>
      <c r="VLN63"/>
      <c r="VLO63"/>
      <c r="VLP63"/>
      <c r="VLQ63"/>
      <c r="VLR63"/>
      <c r="VLS63"/>
      <c r="VLT63"/>
      <c r="VLU63"/>
      <c r="VLV63"/>
      <c r="VLW63"/>
      <c r="VLX63"/>
      <c r="VLY63"/>
      <c r="VLZ63"/>
      <c r="VMA63"/>
      <c r="VMB63"/>
      <c r="VMC63"/>
      <c r="VMD63"/>
      <c r="VME63"/>
      <c r="VMF63"/>
      <c r="VMG63"/>
      <c r="VMH63"/>
      <c r="VMI63"/>
      <c r="VMJ63"/>
      <c r="VMK63"/>
      <c r="VML63"/>
      <c r="VMM63"/>
      <c r="VMN63"/>
      <c r="VMO63"/>
      <c r="VMP63"/>
      <c r="VMQ63"/>
      <c r="VMR63"/>
      <c r="VMS63"/>
      <c r="VMT63"/>
      <c r="VMU63"/>
      <c r="VMV63"/>
      <c r="VMW63"/>
      <c r="VMX63"/>
      <c r="VMY63"/>
      <c r="VMZ63"/>
      <c r="VNA63"/>
      <c r="VNB63"/>
      <c r="VNC63"/>
      <c r="VND63"/>
      <c r="VNE63"/>
      <c r="VNF63"/>
      <c r="VNG63"/>
      <c r="VNH63"/>
      <c r="VNI63"/>
      <c r="VNJ63"/>
      <c r="VNK63"/>
      <c r="VNL63"/>
      <c r="VNM63"/>
      <c r="VNN63"/>
      <c r="VNO63"/>
      <c r="VNP63"/>
      <c r="VNQ63"/>
      <c r="VNR63"/>
      <c r="VNS63"/>
      <c r="VNT63"/>
      <c r="VNU63"/>
      <c r="VNV63"/>
      <c r="VNW63"/>
      <c r="VNX63"/>
      <c r="VNY63"/>
      <c r="VNZ63"/>
      <c r="VOA63"/>
      <c r="VOB63"/>
      <c r="VOC63"/>
      <c r="VOD63"/>
      <c r="VOE63"/>
      <c r="VOF63"/>
      <c r="VOG63"/>
      <c r="VOH63"/>
      <c r="VOI63"/>
      <c r="VOJ63"/>
      <c r="VOK63"/>
      <c r="VOL63"/>
      <c r="VOM63"/>
      <c r="VON63"/>
      <c r="VOO63"/>
      <c r="VOP63"/>
      <c r="VOQ63"/>
      <c r="VOR63"/>
      <c r="VOS63"/>
      <c r="VOT63"/>
      <c r="VOU63"/>
      <c r="VOV63"/>
      <c r="VOW63"/>
      <c r="VOX63"/>
      <c r="VOY63"/>
      <c r="VOZ63"/>
      <c r="VPA63"/>
      <c r="VPB63"/>
      <c r="VPC63"/>
      <c r="VPD63"/>
      <c r="VPE63"/>
      <c r="VPF63"/>
      <c r="VPG63"/>
      <c r="VPH63"/>
      <c r="VPI63"/>
      <c r="VPJ63"/>
      <c r="VPK63"/>
      <c r="VPL63"/>
      <c r="VPM63"/>
      <c r="VPN63"/>
      <c r="VPO63"/>
      <c r="VPP63"/>
      <c r="VPQ63"/>
      <c r="VPR63"/>
      <c r="VPS63"/>
      <c r="VPT63"/>
      <c r="VPU63"/>
      <c r="VPV63"/>
      <c r="VPW63"/>
      <c r="VPX63"/>
      <c r="VPY63"/>
      <c r="VPZ63"/>
      <c r="VQA63"/>
      <c r="VQB63"/>
      <c r="VQC63"/>
      <c r="VQD63"/>
      <c r="VQE63"/>
      <c r="VQF63"/>
      <c r="VQG63"/>
      <c r="VQH63"/>
      <c r="VQI63"/>
      <c r="VQJ63"/>
      <c r="VQK63"/>
      <c r="VQL63"/>
      <c r="VQM63"/>
      <c r="VQN63"/>
      <c r="VQO63"/>
      <c r="VQP63"/>
      <c r="VQQ63"/>
      <c r="VQR63"/>
      <c r="VQS63"/>
      <c r="VQT63"/>
      <c r="VQU63"/>
      <c r="VQV63"/>
      <c r="VQW63"/>
      <c r="VQX63"/>
      <c r="VQY63"/>
      <c r="VQZ63"/>
      <c r="VRA63"/>
      <c r="VRB63"/>
      <c r="VRC63"/>
      <c r="VRD63"/>
      <c r="VRE63"/>
      <c r="VRF63"/>
      <c r="VRG63"/>
      <c r="VRH63"/>
      <c r="VRI63"/>
      <c r="VRJ63"/>
      <c r="VRK63"/>
      <c r="VRL63"/>
      <c r="VRM63"/>
      <c r="VRN63"/>
      <c r="VRO63"/>
      <c r="VRP63"/>
      <c r="VRQ63"/>
      <c r="VRR63"/>
      <c r="VRS63"/>
      <c r="VRT63"/>
      <c r="VRU63"/>
      <c r="VRV63"/>
      <c r="VRW63"/>
      <c r="VRX63"/>
      <c r="VRY63"/>
      <c r="VRZ63"/>
      <c r="VSA63"/>
      <c r="VSB63"/>
      <c r="VSC63"/>
      <c r="VSD63"/>
      <c r="VSE63"/>
      <c r="VSF63"/>
      <c r="VSG63"/>
      <c r="VSH63"/>
      <c r="VSI63"/>
      <c r="VSJ63"/>
      <c r="VSK63"/>
      <c r="VSL63"/>
      <c r="VSM63"/>
      <c r="VSN63"/>
      <c r="VSO63"/>
      <c r="VSP63"/>
      <c r="VSQ63"/>
      <c r="VSR63"/>
      <c r="VSS63"/>
      <c r="VST63"/>
      <c r="VSU63"/>
      <c r="VSV63"/>
      <c r="VSW63"/>
      <c r="VSX63"/>
      <c r="VSY63"/>
      <c r="VSZ63"/>
      <c r="VTA63"/>
      <c r="VTB63"/>
      <c r="VTC63"/>
      <c r="VTD63"/>
      <c r="VTE63"/>
      <c r="VTF63"/>
      <c r="VTG63"/>
      <c r="VTH63"/>
      <c r="VTI63"/>
      <c r="VTJ63"/>
      <c r="VTK63"/>
      <c r="VTL63"/>
      <c r="VTM63"/>
      <c r="VTN63"/>
      <c r="VTO63"/>
      <c r="VTP63"/>
      <c r="VTQ63"/>
      <c r="VTR63"/>
      <c r="VTS63"/>
      <c r="VTT63"/>
      <c r="VTU63"/>
      <c r="VTV63"/>
      <c r="VTW63"/>
      <c r="VTX63"/>
      <c r="VTY63"/>
      <c r="VTZ63"/>
      <c r="VUA63"/>
      <c r="VUB63"/>
      <c r="VUC63"/>
      <c r="VUD63"/>
      <c r="VUE63"/>
      <c r="VUF63"/>
      <c r="VUG63"/>
      <c r="VUH63"/>
      <c r="VUI63"/>
      <c r="VUJ63"/>
      <c r="VUK63"/>
      <c r="VUL63"/>
      <c r="VUM63"/>
      <c r="VUN63"/>
      <c r="VUO63"/>
      <c r="VUP63"/>
      <c r="VUQ63"/>
      <c r="VUR63"/>
      <c r="VUS63"/>
      <c r="VUT63"/>
      <c r="VUU63"/>
      <c r="VUV63"/>
      <c r="VUW63"/>
      <c r="VUX63"/>
      <c r="VUY63"/>
      <c r="VUZ63"/>
      <c r="VVA63"/>
      <c r="VVB63"/>
      <c r="VVC63"/>
      <c r="VVD63"/>
      <c r="VVE63"/>
      <c r="VVF63"/>
      <c r="VVG63"/>
      <c r="VVH63"/>
      <c r="VVI63"/>
      <c r="VVJ63"/>
      <c r="VVK63"/>
      <c r="VVL63"/>
      <c r="VVM63"/>
      <c r="VVN63"/>
      <c r="VVO63"/>
      <c r="VVP63"/>
      <c r="VVQ63"/>
      <c r="VVR63"/>
      <c r="VVS63"/>
      <c r="VVT63"/>
      <c r="VVU63"/>
      <c r="VVV63"/>
      <c r="VVW63"/>
      <c r="VVX63"/>
      <c r="VVY63"/>
      <c r="VVZ63"/>
      <c r="VWA63"/>
      <c r="VWB63"/>
      <c r="VWC63"/>
      <c r="VWD63"/>
      <c r="VWE63"/>
      <c r="VWF63"/>
      <c r="VWG63"/>
      <c r="VWH63"/>
      <c r="VWI63"/>
      <c r="VWJ63"/>
      <c r="VWK63"/>
      <c r="VWL63"/>
      <c r="VWM63"/>
      <c r="VWN63"/>
      <c r="VWO63"/>
      <c r="VWP63"/>
      <c r="VWQ63"/>
      <c r="VWR63"/>
      <c r="VWS63"/>
      <c r="VWT63"/>
      <c r="VWU63"/>
      <c r="VWV63"/>
      <c r="VWW63"/>
      <c r="VWX63"/>
      <c r="VWY63"/>
      <c r="VWZ63"/>
      <c r="VXA63"/>
      <c r="VXB63"/>
      <c r="VXC63"/>
      <c r="VXD63"/>
      <c r="VXE63"/>
      <c r="VXF63"/>
      <c r="VXG63"/>
      <c r="VXH63"/>
      <c r="VXI63"/>
      <c r="VXJ63"/>
      <c r="VXK63"/>
      <c r="VXL63"/>
      <c r="VXM63"/>
      <c r="VXN63"/>
      <c r="VXO63"/>
      <c r="VXP63"/>
      <c r="VXQ63"/>
      <c r="VXR63"/>
      <c r="VXS63"/>
      <c r="VXT63"/>
      <c r="VXU63"/>
      <c r="VXV63"/>
      <c r="VXW63"/>
      <c r="VXX63"/>
      <c r="VXY63"/>
      <c r="VXZ63"/>
      <c r="VYA63"/>
      <c r="VYB63"/>
      <c r="VYC63"/>
      <c r="VYD63"/>
      <c r="VYE63"/>
      <c r="VYF63"/>
      <c r="VYG63"/>
      <c r="VYH63"/>
      <c r="VYI63"/>
      <c r="VYJ63"/>
      <c r="VYK63"/>
      <c r="VYL63"/>
      <c r="VYM63"/>
      <c r="VYN63"/>
      <c r="VYO63"/>
      <c r="VYP63"/>
      <c r="VYQ63"/>
      <c r="VYR63"/>
      <c r="VYS63"/>
      <c r="VYT63"/>
      <c r="VYU63"/>
      <c r="VYV63"/>
      <c r="VYW63"/>
      <c r="VYX63"/>
      <c r="VYY63"/>
      <c r="VYZ63"/>
      <c r="VZA63"/>
      <c r="VZB63"/>
      <c r="VZC63"/>
      <c r="VZD63"/>
      <c r="VZE63"/>
      <c r="VZF63"/>
      <c r="VZG63"/>
      <c r="VZH63"/>
      <c r="VZI63"/>
      <c r="VZJ63"/>
      <c r="VZK63"/>
      <c r="VZL63"/>
      <c r="VZM63"/>
      <c r="VZN63"/>
      <c r="VZO63"/>
      <c r="VZP63"/>
      <c r="VZQ63"/>
      <c r="VZR63"/>
      <c r="VZS63"/>
      <c r="VZT63"/>
      <c r="VZU63"/>
      <c r="VZV63"/>
      <c r="VZW63"/>
      <c r="VZX63"/>
      <c r="VZY63"/>
      <c r="VZZ63"/>
      <c r="WAA63"/>
      <c r="WAB63"/>
      <c r="WAC63"/>
      <c r="WAD63"/>
      <c r="WAE63"/>
      <c r="WAF63"/>
      <c r="WAG63"/>
      <c r="WAH63"/>
      <c r="WAI63"/>
      <c r="WAJ63"/>
      <c r="WAK63"/>
      <c r="WAL63"/>
      <c r="WAM63"/>
      <c r="WAN63"/>
      <c r="WAO63"/>
      <c r="WAP63"/>
      <c r="WAQ63"/>
      <c r="WAR63"/>
      <c r="WAS63"/>
      <c r="WAT63"/>
      <c r="WAU63"/>
      <c r="WAV63"/>
      <c r="WAW63"/>
      <c r="WAX63"/>
      <c r="WAY63"/>
      <c r="WAZ63"/>
      <c r="WBA63"/>
      <c r="WBB63"/>
      <c r="WBC63"/>
      <c r="WBD63"/>
      <c r="WBE63"/>
      <c r="WBF63"/>
      <c r="WBG63"/>
      <c r="WBH63"/>
      <c r="WBI63"/>
      <c r="WBJ63"/>
      <c r="WBK63"/>
      <c r="WBL63"/>
      <c r="WBM63"/>
      <c r="WBN63"/>
      <c r="WBO63"/>
      <c r="WBP63"/>
      <c r="WBQ63"/>
      <c r="WBR63"/>
      <c r="WBS63"/>
      <c r="WBT63"/>
      <c r="WBU63"/>
      <c r="WBV63"/>
      <c r="WBW63"/>
      <c r="WBX63"/>
      <c r="WBY63"/>
      <c r="WBZ63"/>
      <c r="WCA63"/>
      <c r="WCB63"/>
      <c r="WCC63"/>
      <c r="WCD63"/>
      <c r="WCE63"/>
      <c r="WCF63"/>
      <c r="WCG63"/>
      <c r="WCH63"/>
      <c r="WCI63"/>
      <c r="WCJ63"/>
      <c r="WCK63"/>
      <c r="WCL63"/>
      <c r="WCM63"/>
      <c r="WCN63"/>
      <c r="WCO63"/>
      <c r="WCP63"/>
      <c r="WCQ63"/>
      <c r="WCR63"/>
      <c r="WCS63"/>
      <c r="WCT63"/>
      <c r="WCU63"/>
      <c r="WCV63"/>
      <c r="WCW63"/>
      <c r="WCX63"/>
      <c r="WCY63"/>
      <c r="WCZ63"/>
      <c r="WDA63"/>
      <c r="WDB63"/>
      <c r="WDC63"/>
      <c r="WDD63"/>
      <c r="WDE63"/>
      <c r="WDF63"/>
      <c r="WDG63"/>
      <c r="WDH63"/>
      <c r="WDI63"/>
      <c r="WDJ63"/>
      <c r="WDK63"/>
      <c r="WDL63"/>
      <c r="WDM63"/>
      <c r="WDN63"/>
      <c r="WDO63"/>
      <c r="WDP63"/>
      <c r="WDQ63"/>
      <c r="WDR63"/>
      <c r="WDS63"/>
      <c r="WDT63"/>
      <c r="WDU63"/>
      <c r="WDV63"/>
      <c r="WDW63"/>
      <c r="WDX63"/>
      <c r="WDY63"/>
      <c r="WDZ63"/>
      <c r="WEA63"/>
      <c r="WEB63"/>
      <c r="WEC63"/>
      <c r="WED63"/>
      <c r="WEE63"/>
      <c r="WEF63"/>
      <c r="WEG63"/>
      <c r="WEH63"/>
      <c r="WEI63"/>
      <c r="WEJ63"/>
      <c r="WEK63"/>
      <c r="WEL63"/>
      <c r="WEM63"/>
      <c r="WEN63"/>
      <c r="WEO63"/>
      <c r="WEP63"/>
      <c r="WEQ63"/>
      <c r="WER63"/>
      <c r="WES63"/>
      <c r="WET63"/>
      <c r="WEU63"/>
      <c r="WEV63"/>
      <c r="WEW63"/>
      <c r="WEX63"/>
      <c r="WEY63"/>
      <c r="WEZ63"/>
      <c r="WFA63"/>
      <c r="WFB63"/>
      <c r="WFC63"/>
      <c r="WFD63"/>
      <c r="WFE63"/>
      <c r="WFF63"/>
      <c r="WFG63"/>
      <c r="WFH63"/>
      <c r="WFI63"/>
      <c r="WFJ63"/>
      <c r="WFK63"/>
      <c r="WFL63"/>
      <c r="WFM63"/>
      <c r="WFN63"/>
      <c r="WFO63"/>
      <c r="WFP63"/>
      <c r="WFQ63"/>
      <c r="WFR63"/>
      <c r="WFS63"/>
      <c r="WFT63"/>
      <c r="WFU63"/>
      <c r="WFV63"/>
      <c r="WFW63"/>
      <c r="WFX63"/>
      <c r="WFY63"/>
      <c r="WFZ63"/>
      <c r="WGA63"/>
      <c r="WGB63"/>
      <c r="WGC63"/>
      <c r="WGD63"/>
      <c r="WGE63"/>
      <c r="WGF63"/>
      <c r="WGG63"/>
      <c r="WGH63"/>
      <c r="WGI63"/>
      <c r="WGJ63"/>
      <c r="WGK63"/>
      <c r="WGL63"/>
      <c r="WGM63"/>
      <c r="WGN63"/>
      <c r="WGO63"/>
      <c r="WGP63"/>
      <c r="WGQ63"/>
      <c r="WGR63"/>
      <c r="WGS63"/>
      <c r="WGT63"/>
      <c r="WGU63"/>
      <c r="WGV63"/>
      <c r="WGW63"/>
      <c r="WGX63"/>
      <c r="WGY63"/>
      <c r="WGZ63"/>
      <c r="WHA63"/>
      <c r="WHB63"/>
      <c r="WHC63"/>
      <c r="WHD63"/>
      <c r="WHE63"/>
      <c r="WHF63"/>
      <c r="WHG63"/>
      <c r="WHH63"/>
      <c r="WHI63"/>
      <c r="WHJ63"/>
      <c r="WHK63"/>
      <c r="WHL63"/>
      <c r="WHM63"/>
      <c r="WHN63"/>
      <c r="WHO63"/>
      <c r="WHP63"/>
      <c r="WHQ63"/>
      <c r="WHR63"/>
      <c r="WHS63"/>
      <c r="WHT63"/>
      <c r="WHU63"/>
      <c r="WHV63"/>
      <c r="WHW63"/>
      <c r="WHX63"/>
      <c r="WHY63"/>
      <c r="WHZ63"/>
      <c r="WIA63"/>
      <c r="WIB63"/>
      <c r="WIC63"/>
      <c r="WID63"/>
      <c r="WIE63"/>
      <c r="WIF63"/>
      <c r="WIG63"/>
      <c r="WIH63"/>
      <c r="WII63"/>
      <c r="WIJ63"/>
      <c r="WIK63"/>
      <c r="WIL63"/>
      <c r="WIM63"/>
      <c r="WIN63"/>
      <c r="WIO63"/>
      <c r="WIP63"/>
      <c r="WIQ63"/>
      <c r="WIR63"/>
      <c r="WIS63"/>
      <c r="WIT63"/>
      <c r="WIU63"/>
      <c r="WIV63"/>
      <c r="WIW63"/>
      <c r="WIX63"/>
      <c r="WIY63"/>
      <c r="WIZ63"/>
      <c r="WJA63"/>
      <c r="WJB63"/>
      <c r="WJC63"/>
      <c r="WJD63"/>
      <c r="WJE63"/>
      <c r="WJF63"/>
      <c r="WJG63"/>
      <c r="WJH63"/>
      <c r="WJI63"/>
      <c r="WJJ63"/>
      <c r="WJK63"/>
      <c r="WJL63"/>
      <c r="WJM63"/>
      <c r="WJN63"/>
      <c r="WJO63"/>
      <c r="WJP63"/>
      <c r="WJQ63"/>
      <c r="WJR63"/>
      <c r="WJS63"/>
      <c r="WJT63"/>
      <c r="WJU63"/>
      <c r="WJV63"/>
      <c r="WJW63"/>
      <c r="WJX63"/>
      <c r="WJY63"/>
      <c r="WJZ63"/>
      <c r="WKA63"/>
      <c r="WKB63"/>
      <c r="WKC63"/>
      <c r="WKD63"/>
      <c r="WKE63"/>
      <c r="WKF63"/>
      <c r="WKG63"/>
      <c r="WKH63"/>
      <c r="WKI63"/>
      <c r="WKJ63"/>
      <c r="WKK63"/>
      <c r="WKL63"/>
      <c r="WKM63"/>
      <c r="WKN63"/>
      <c r="WKO63"/>
      <c r="WKP63"/>
      <c r="WKQ63"/>
      <c r="WKR63"/>
      <c r="WKS63"/>
      <c r="WKT63"/>
      <c r="WKU63"/>
      <c r="WKV63"/>
      <c r="WKW63"/>
      <c r="WKX63"/>
      <c r="WKY63"/>
      <c r="WKZ63"/>
      <c r="WLA63"/>
      <c r="WLB63"/>
      <c r="WLC63"/>
      <c r="WLD63"/>
      <c r="WLE63"/>
      <c r="WLF63"/>
      <c r="WLG63"/>
      <c r="WLH63"/>
      <c r="WLI63"/>
      <c r="WLJ63"/>
      <c r="WLK63"/>
      <c r="WLL63"/>
      <c r="WLM63"/>
      <c r="WLN63"/>
      <c r="WLO63"/>
      <c r="WLP63"/>
      <c r="WLQ63"/>
      <c r="WLR63"/>
      <c r="WLS63"/>
      <c r="WLT63"/>
      <c r="WLU63"/>
      <c r="WLV63"/>
      <c r="WLW63"/>
      <c r="WLX63"/>
      <c r="WLY63"/>
      <c r="WLZ63"/>
      <c r="WMA63"/>
      <c r="WMB63"/>
      <c r="WMC63"/>
      <c r="WMD63"/>
      <c r="WME63"/>
      <c r="WMF63"/>
      <c r="WMG63"/>
      <c r="WMH63"/>
      <c r="WMI63"/>
      <c r="WMJ63"/>
      <c r="WMK63"/>
      <c r="WML63"/>
      <c r="WMM63"/>
      <c r="WMN63"/>
      <c r="WMO63"/>
      <c r="WMP63"/>
      <c r="WMQ63"/>
      <c r="WMR63"/>
      <c r="WMS63"/>
      <c r="WMT63"/>
      <c r="WMU63"/>
      <c r="WMV63"/>
      <c r="WMW63"/>
      <c r="WMX63"/>
      <c r="WMY63"/>
      <c r="WMZ63"/>
      <c r="WNA63"/>
      <c r="WNB63"/>
      <c r="WNC63"/>
      <c r="WND63"/>
      <c r="WNE63"/>
      <c r="WNF63"/>
      <c r="WNG63"/>
      <c r="WNH63"/>
      <c r="WNI63"/>
      <c r="WNJ63"/>
      <c r="WNK63"/>
      <c r="WNL63"/>
      <c r="WNM63"/>
      <c r="WNN63"/>
      <c r="WNO63"/>
      <c r="WNP63"/>
      <c r="WNQ63"/>
      <c r="WNR63"/>
      <c r="WNS63"/>
      <c r="WNT63"/>
      <c r="WNU63"/>
      <c r="WNV63"/>
      <c r="WNW63"/>
      <c r="WNX63"/>
      <c r="WNY63"/>
      <c r="WNZ63"/>
      <c r="WOA63"/>
      <c r="WOB63"/>
      <c r="WOC63"/>
      <c r="WOD63"/>
      <c r="WOE63"/>
      <c r="WOF63"/>
      <c r="WOG63"/>
      <c r="WOH63"/>
      <c r="WOI63"/>
      <c r="WOJ63"/>
      <c r="WOK63"/>
      <c r="WOL63"/>
      <c r="WOM63"/>
      <c r="WON63"/>
      <c r="WOO63"/>
      <c r="WOP63"/>
      <c r="WOQ63"/>
      <c r="WOR63"/>
      <c r="WOS63"/>
      <c r="WOT63"/>
      <c r="WOU63"/>
      <c r="WOV63"/>
      <c r="WOW63"/>
      <c r="WOX63"/>
      <c r="WOY63"/>
      <c r="WOZ63"/>
      <c r="WPA63"/>
      <c r="WPB63"/>
      <c r="WPC63"/>
      <c r="WPD63"/>
      <c r="WPE63"/>
      <c r="WPF63"/>
      <c r="WPG63"/>
      <c r="WPH63"/>
      <c r="WPI63"/>
      <c r="WPJ63"/>
      <c r="WPK63"/>
      <c r="WPL63"/>
      <c r="WPM63"/>
      <c r="WPN63"/>
      <c r="WPO63"/>
      <c r="WPP63"/>
      <c r="WPQ63"/>
      <c r="WPR63"/>
      <c r="WPS63"/>
      <c r="WPT63"/>
      <c r="WPU63"/>
      <c r="WPV63"/>
      <c r="WPW63"/>
      <c r="WPX63"/>
      <c r="WPY63"/>
      <c r="WPZ63"/>
      <c r="WQA63"/>
      <c r="WQB63"/>
      <c r="WQC63"/>
      <c r="WQD63"/>
      <c r="WQE63"/>
      <c r="WQF63"/>
      <c r="WQG63"/>
      <c r="WQH63"/>
      <c r="WQI63"/>
      <c r="WQJ63"/>
      <c r="WQK63"/>
      <c r="WQL63"/>
      <c r="WQM63"/>
      <c r="WQN63"/>
      <c r="WQO63"/>
      <c r="WQP63"/>
      <c r="WQQ63"/>
      <c r="WQR63"/>
      <c r="WQS63"/>
      <c r="WQT63"/>
      <c r="WQU63"/>
      <c r="WQV63"/>
      <c r="WQW63"/>
      <c r="WQX63"/>
      <c r="WQY63"/>
      <c r="WQZ63"/>
      <c r="WRA63"/>
      <c r="WRB63"/>
      <c r="WRC63"/>
      <c r="WRD63"/>
      <c r="WRE63"/>
      <c r="WRF63"/>
      <c r="WRG63"/>
      <c r="WRH63"/>
      <c r="WRI63"/>
      <c r="WRJ63"/>
      <c r="WRK63"/>
      <c r="WRL63"/>
      <c r="WRM63"/>
      <c r="WRN63"/>
      <c r="WRO63"/>
      <c r="WRP63"/>
      <c r="WRQ63"/>
      <c r="WRR63"/>
      <c r="WRS63"/>
      <c r="WRT63"/>
      <c r="WRU63"/>
      <c r="WRV63"/>
      <c r="WRW63"/>
      <c r="WRX63"/>
      <c r="WRY63"/>
      <c r="WRZ63"/>
      <c r="WSA63"/>
      <c r="WSB63"/>
      <c r="WSC63"/>
      <c r="WSD63"/>
      <c r="WSE63"/>
      <c r="WSF63"/>
      <c r="WSG63"/>
      <c r="WSH63"/>
      <c r="WSI63"/>
      <c r="WSJ63"/>
      <c r="WSK63"/>
      <c r="WSL63"/>
      <c r="WSM63"/>
      <c r="WSN63"/>
      <c r="WSO63"/>
      <c r="WSP63"/>
      <c r="WSQ63"/>
      <c r="WSR63"/>
      <c r="WSS63"/>
      <c r="WST63"/>
      <c r="WSU63"/>
      <c r="WSV63"/>
      <c r="WSW63"/>
      <c r="WSX63"/>
      <c r="WSY63"/>
      <c r="WSZ63"/>
      <c r="WTA63"/>
      <c r="WTB63"/>
      <c r="WTC63"/>
      <c r="WTD63"/>
      <c r="WTE63"/>
      <c r="WTF63"/>
      <c r="WTG63"/>
      <c r="WTH63"/>
      <c r="WTI63"/>
      <c r="WTJ63"/>
      <c r="WTK63"/>
      <c r="WTL63"/>
      <c r="WTM63"/>
      <c r="WTN63"/>
      <c r="WTO63"/>
      <c r="WTP63"/>
      <c r="WTQ63"/>
      <c r="WTR63"/>
      <c r="WTS63"/>
      <c r="WTT63"/>
      <c r="WTU63"/>
      <c r="WTV63"/>
      <c r="WTW63"/>
      <c r="WTX63"/>
      <c r="WTY63"/>
      <c r="WTZ63"/>
      <c r="WUA63"/>
      <c r="WUB63"/>
      <c r="WUC63"/>
      <c r="WUD63"/>
      <c r="WUE63"/>
      <c r="WUF63"/>
      <c r="WUG63"/>
      <c r="WUH63"/>
      <c r="WUI63"/>
      <c r="WUJ63"/>
      <c r="WUK63"/>
      <c r="WUL63"/>
      <c r="WUM63"/>
      <c r="WUN63"/>
      <c r="WUO63"/>
      <c r="WUP63"/>
      <c r="WUQ63"/>
      <c r="WUR63"/>
      <c r="WUS63"/>
      <c r="WUT63"/>
      <c r="WUU63"/>
      <c r="WUV63"/>
      <c r="WUW63"/>
      <c r="WUX63"/>
      <c r="WUY63"/>
      <c r="WUZ63"/>
      <c r="WVA63"/>
      <c r="WVB63"/>
      <c r="WVC63"/>
      <c r="WVD63"/>
      <c r="WVE63"/>
      <c r="WVF63"/>
      <c r="WVG63"/>
      <c r="WVH63"/>
      <c r="WVI63"/>
      <c r="WVJ63"/>
      <c r="WVK63"/>
      <c r="WVL63"/>
      <c r="WVM63"/>
      <c r="WVN63"/>
      <c r="WVO63"/>
      <c r="WVP63"/>
      <c r="WVQ63"/>
      <c r="WVR63"/>
      <c r="WVS63"/>
      <c r="WVT63"/>
      <c r="WVU63"/>
      <c r="WVV63"/>
      <c r="WVW63"/>
      <c r="WVX63"/>
      <c r="WVY63"/>
      <c r="WVZ63"/>
      <c r="WWA63"/>
      <c r="WWB63"/>
      <c r="WWC63"/>
      <c r="WWD63"/>
      <c r="WWE63"/>
      <c r="WWF63"/>
      <c r="WWG63"/>
      <c r="WWH63"/>
      <c r="WWI63"/>
      <c r="WWJ63"/>
      <c r="WWK63"/>
      <c r="WWL63"/>
      <c r="WWM63"/>
      <c r="WWN63"/>
      <c r="WWO63"/>
      <c r="WWP63"/>
      <c r="WWQ63"/>
      <c r="WWR63"/>
      <c r="WWS63"/>
      <c r="WWT63"/>
      <c r="WWU63"/>
      <c r="WWV63"/>
      <c r="WWW63"/>
      <c r="WWX63"/>
      <c r="WWY63"/>
      <c r="WWZ63"/>
      <c r="WXA63"/>
      <c r="WXB63"/>
      <c r="WXC63"/>
      <c r="WXD63"/>
      <c r="WXE63"/>
      <c r="WXF63"/>
      <c r="WXG63"/>
      <c r="WXH63"/>
      <c r="WXI63"/>
      <c r="WXJ63"/>
      <c r="WXK63"/>
      <c r="WXL63"/>
      <c r="WXM63"/>
      <c r="WXN63"/>
      <c r="WXO63"/>
      <c r="WXP63"/>
      <c r="WXQ63"/>
      <c r="WXR63"/>
      <c r="WXS63"/>
      <c r="WXT63"/>
      <c r="WXU63"/>
      <c r="WXV63"/>
      <c r="WXW63"/>
      <c r="WXX63"/>
      <c r="WXY63"/>
      <c r="WXZ63"/>
      <c r="WYA63"/>
      <c r="WYB63" s="374"/>
      <c r="WYC63" s="374"/>
      <c r="WYD63" s="374"/>
      <c r="WYE63" s="374"/>
      <c r="WYF63" s="374"/>
      <c r="WYG63" s="374"/>
      <c r="WYH63" s="374"/>
      <c r="WYI63" s="374"/>
      <c r="WYJ63" s="374"/>
      <c r="WYK63" s="374"/>
      <c r="WYL63" s="374"/>
      <c r="WYM63" s="374"/>
      <c r="WYN63" s="374"/>
      <c r="WYO63" s="374"/>
      <c r="WYP63" s="374"/>
      <c r="WYQ63" s="374"/>
      <c r="WYR63" s="374"/>
      <c r="WYS63" s="374"/>
      <c r="WYT63" s="374"/>
      <c r="WYU63" s="374"/>
      <c r="WYV63" s="374"/>
      <c r="WYW63" s="374"/>
      <c r="WYX63" s="374"/>
      <c r="WYY63" s="374"/>
      <c r="WYZ63" s="374"/>
      <c r="WZA63" s="374"/>
      <c r="WZB63" s="374"/>
      <c r="WZC63" s="374"/>
      <c r="WZD63" s="374"/>
      <c r="WZE63" s="374"/>
      <c r="WZF63" s="374"/>
      <c r="WZG63" s="374"/>
      <c r="WZH63" s="374"/>
      <c r="WZI63" s="374"/>
      <c r="WZJ63" s="374"/>
      <c r="WZK63" s="374"/>
      <c r="WZL63" s="374"/>
      <c r="WZM63" s="374"/>
      <c r="WZN63" s="374"/>
      <c r="WZO63" s="374"/>
      <c r="WZP63" s="374"/>
      <c r="WZQ63" s="374"/>
      <c r="WZR63" s="374"/>
      <c r="WZS63" s="374"/>
      <c r="WZT63" s="374"/>
      <c r="WZU63" s="374"/>
      <c r="WZV63" s="374"/>
      <c r="WZW63" s="374"/>
      <c r="WZX63" s="374"/>
      <c r="WZY63" s="374"/>
      <c r="WZZ63" s="374"/>
      <c r="XAA63" s="374"/>
      <c r="XAB63" s="374"/>
      <c r="XAC63" s="374"/>
      <c r="XAD63" s="374"/>
      <c r="XAE63" s="374"/>
      <c r="XAF63" s="374"/>
      <c r="XAG63" s="374"/>
      <c r="XAH63" s="374"/>
      <c r="XAI63" s="374"/>
      <c r="XAJ63" s="374"/>
      <c r="XAK63" s="374"/>
      <c r="XAL63" s="374"/>
      <c r="XAM63" s="374"/>
      <c r="XAN63" s="374"/>
      <c r="XAO63" s="374"/>
      <c r="XAP63" s="374"/>
      <c r="XAQ63" s="374"/>
      <c r="XAR63" s="374"/>
      <c r="XAS63" s="374"/>
      <c r="XAT63" s="374"/>
      <c r="XAU63" s="374"/>
      <c r="XAV63" s="374"/>
      <c r="XAW63" s="374"/>
      <c r="XAX63" s="374"/>
      <c r="XAY63" s="374"/>
      <c r="XAZ63" s="374"/>
      <c r="XBA63" s="374"/>
      <c r="XBB63" s="374"/>
      <c r="XBC63" s="374"/>
      <c r="XBD63" s="374"/>
      <c r="XBE63" s="374"/>
      <c r="XBF63" s="374"/>
      <c r="XBG63" s="374"/>
      <c r="XBH63" s="374"/>
      <c r="XBI63" s="374"/>
      <c r="XBJ63" s="374"/>
      <c r="XBK63" s="374"/>
      <c r="XBL63" s="374"/>
      <c r="XBM63" s="374"/>
      <c r="XBN63" s="374"/>
      <c r="XBO63" s="374"/>
      <c r="XBP63" s="374"/>
      <c r="XBQ63" s="374"/>
      <c r="XBR63" s="374"/>
      <c r="XBS63" s="374"/>
      <c r="XBT63" s="374"/>
      <c r="XBU63" s="374"/>
      <c r="XBV63" s="374"/>
      <c r="XBW63" s="374"/>
      <c r="XBX63" s="374"/>
      <c r="XBY63" s="374"/>
      <c r="XBZ63" s="374"/>
      <c r="XCA63" s="374"/>
      <c r="XCB63" s="374"/>
      <c r="XCC63" s="374"/>
      <c r="XCD63" s="374"/>
      <c r="XCE63" s="374"/>
      <c r="XCF63" s="374"/>
      <c r="XCG63" s="374"/>
      <c r="XCH63" s="374"/>
      <c r="XCI63" s="374"/>
      <c r="XCJ63" s="374"/>
      <c r="XCK63" s="374"/>
      <c r="XCL63" s="374"/>
      <c r="XCM63" s="374"/>
      <c r="XCN63" s="374"/>
      <c r="XCO63" s="374"/>
      <c r="XCP63" s="374"/>
      <c r="XCQ63" s="374"/>
      <c r="XCR63" s="374"/>
      <c r="XCS63" s="374"/>
      <c r="XCT63" s="374"/>
      <c r="XCU63" s="374"/>
      <c r="XCV63" s="374"/>
      <c r="XCW63" s="374"/>
      <c r="XCX63" s="374"/>
      <c r="XCY63" s="374"/>
      <c r="XCZ63" s="374"/>
      <c r="XDA63" s="374"/>
      <c r="XDB63" s="374"/>
      <c r="XDC63" s="374"/>
      <c r="XDD63" s="374"/>
      <c r="XDE63" s="374"/>
      <c r="XDF63" s="374"/>
      <c r="XDG63" s="374"/>
      <c r="XDH63" s="374"/>
      <c r="XDI63" s="374"/>
      <c r="XDJ63" s="374"/>
      <c r="XDK63" s="374"/>
      <c r="XDL63" s="374"/>
      <c r="XDM63" s="374"/>
      <c r="XDN63" s="374"/>
      <c r="XDO63" s="374"/>
      <c r="XDP63" s="374"/>
      <c r="XDQ63" s="374"/>
      <c r="XDR63" s="374"/>
      <c r="XDS63" s="374"/>
      <c r="XDT63" s="374"/>
      <c r="XDU63" s="374"/>
      <c r="XDV63" s="374"/>
      <c r="XDW63" s="374"/>
      <c r="XDX63" s="374"/>
      <c r="XDY63" s="374"/>
      <c r="XDZ63" s="374"/>
      <c r="XEA63" s="374"/>
      <c r="XEB63" s="374"/>
      <c r="XEC63" s="374"/>
      <c r="XED63" s="374"/>
      <c r="XEE63" s="374"/>
      <c r="XEF63" s="374"/>
      <c r="XEG63" s="374"/>
      <c r="XEH63" s="374"/>
      <c r="XEI63" s="374"/>
      <c r="XEJ63" s="374"/>
      <c r="XEK63" s="374"/>
      <c r="XEL63" s="374"/>
      <c r="XEM63" s="374"/>
      <c r="XEN63" s="374"/>
      <c r="XEO63" s="374"/>
      <c r="XEP63" s="374"/>
      <c r="XEQ63" s="374"/>
      <c r="XER63" s="374"/>
      <c r="XES63" s="374"/>
      <c r="XET63" s="374"/>
      <c r="XEU63" s="374"/>
      <c r="XEV63" s="374"/>
      <c r="XEW63" s="374"/>
      <c r="XEX63" s="374"/>
      <c r="XEY63" s="374"/>
      <c r="XEZ63" s="374"/>
      <c r="XFA63" s="374"/>
      <c r="XFB63" s="374"/>
      <c r="XFC63" s="374"/>
      <c r="XFD63" s="374"/>
    </row>
    <row r="64" spans="1:16384" s="393" customFormat="1" ht="13.5" customHeight="1">
      <c r="A64" s="352"/>
      <c r="B64" s="362"/>
      <c r="C64" s="405"/>
      <c r="D64" s="364"/>
      <c r="E64" s="361"/>
      <c r="F64" s="361"/>
      <c r="G64" s="361"/>
      <c r="H64" s="361"/>
      <c r="I64" s="361"/>
      <c r="J64" s="361"/>
      <c r="K64" s="361"/>
      <c r="L64" s="361"/>
    </row>
    <row r="65" spans="1:16199" s="353" customFormat="1" ht="34.5" customHeight="1">
      <c r="A65" s="357">
        <v>19</v>
      </c>
      <c r="B65" s="1002" t="s">
        <v>679</v>
      </c>
      <c r="C65" s="1002"/>
      <c r="D65" s="1003"/>
      <c r="E65" s="1003"/>
      <c r="F65" s="361"/>
      <c r="G65" s="361"/>
      <c r="H65" s="361"/>
      <c r="I65" s="434"/>
      <c r="J65" s="361"/>
      <c r="K65" s="361"/>
      <c r="L65" s="361"/>
    </row>
    <row r="66" spans="1:16199" s="353" customFormat="1" ht="30" customHeight="1">
      <c r="A66" s="356"/>
      <c r="B66" s="435"/>
      <c r="C66" s="435"/>
      <c r="D66" s="436"/>
      <c r="E66" s="436"/>
      <c r="I66" s="436"/>
    </row>
    <row r="67" spans="1:16199" s="361" customFormat="1" ht="15.75" customHeight="1">
      <c r="A67" s="996">
        <v>20</v>
      </c>
      <c r="B67" s="421" t="s">
        <v>562</v>
      </c>
      <c r="C67" s="421" t="s">
        <v>313</v>
      </c>
      <c r="D67" s="421" t="s">
        <v>293</v>
      </c>
      <c r="E67" s="421" t="s">
        <v>291</v>
      </c>
      <c r="F67" s="421" t="s">
        <v>292</v>
      </c>
      <c r="G67" s="148"/>
      <c r="H67" s="148"/>
      <c r="I67" s="373"/>
      <c r="J67" s="373"/>
      <c r="K67" s="373"/>
      <c r="L67" s="373"/>
    </row>
    <row r="68" spans="1:16199" s="353" customFormat="1" ht="26.25" customHeight="1">
      <c r="A68" s="996"/>
      <c r="B68" s="437" t="s">
        <v>75</v>
      </c>
      <c r="C68" s="438"/>
      <c r="D68" s="438"/>
      <c r="E68" s="438"/>
      <c r="F68" s="438"/>
      <c r="G68" s="373"/>
      <c r="H68" s="373"/>
      <c r="I68" s="373"/>
      <c r="J68" s="373"/>
      <c r="K68" s="373"/>
      <c r="L68" s="373"/>
    </row>
    <row r="69" spans="1:16199" s="353" customFormat="1" ht="26.25" customHeight="1">
      <c r="A69" s="996"/>
      <c r="B69" s="437" t="s">
        <v>563</v>
      </c>
      <c r="C69" s="438"/>
      <c r="D69" s="438"/>
      <c r="E69" s="438"/>
      <c r="F69" s="438"/>
      <c r="G69" s="373"/>
      <c r="H69" s="373"/>
      <c r="I69" s="373"/>
      <c r="J69" s="373"/>
      <c r="K69" s="373"/>
      <c r="L69" s="373"/>
    </row>
    <row r="70" spans="1:16199" s="353" customFormat="1" ht="26.25" customHeight="1">
      <c r="A70" s="996"/>
      <c r="B70" s="437" t="s">
        <v>564</v>
      </c>
      <c r="C70" s="438"/>
      <c r="D70" s="438"/>
      <c r="E70" s="438"/>
      <c r="F70" s="438"/>
      <c r="G70" s="373"/>
      <c r="H70" s="373"/>
      <c r="I70" s="373"/>
      <c r="J70" s="373"/>
      <c r="K70" s="373"/>
      <c r="L70" s="373"/>
    </row>
    <row r="71" spans="1:16199" s="374" customFormat="1" ht="16.5" customHeight="1">
      <c r="A71" s="383"/>
      <c r="B71" s="439"/>
      <c r="C71" s="439"/>
      <c r="D71" s="398"/>
      <c r="E71" s="378"/>
      <c r="F71" s="369"/>
      <c r="G71" s="369"/>
      <c r="H71" s="369"/>
      <c r="I71" s="369"/>
      <c r="J71" s="369"/>
      <c r="K71" s="369"/>
      <c r="L71" s="369"/>
      <c r="M71" s="369"/>
      <c r="N71" s="369"/>
      <c r="O71" s="419"/>
      <c r="P71" s="419"/>
      <c r="Q71" s="419"/>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c r="WL71"/>
      <c r="WM71"/>
      <c r="WN71"/>
      <c r="WO71"/>
      <c r="WP71"/>
      <c r="WQ71"/>
      <c r="WR71"/>
      <c r="WS71"/>
      <c r="WT71"/>
      <c r="WU71"/>
      <c r="WV71"/>
      <c r="WW71"/>
      <c r="WX71"/>
      <c r="WY71"/>
      <c r="WZ71"/>
      <c r="XA71"/>
      <c r="XB71"/>
      <c r="XC71"/>
      <c r="XD71"/>
      <c r="XE71"/>
      <c r="XF71"/>
      <c r="XG71"/>
      <c r="XH71"/>
      <c r="XI71"/>
      <c r="XJ71"/>
      <c r="XK71"/>
      <c r="XL71"/>
      <c r="XM71"/>
      <c r="XN71"/>
      <c r="XO71"/>
      <c r="XP71"/>
      <c r="XQ71"/>
      <c r="XR71"/>
      <c r="XS71"/>
      <c r="XT71"/>
      <c r="XU71"/>
      <c r="XV71"/>
      <c r="XW71"/>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c r="AAD71"/>
      <c r="AAE71"/>
      <c r="AAF71"/>
      <c r="AAG71"/>
      <c r="AAH71"/>
      <c r="AAI71"/>
      <c r="AAJ71"/>
      <c r="AAK71"/>
      <c r="AAL71"/>
      <c r="AAM71"/>
      <c r="AAN71"/>
      <c r="AAO71"/>
      <c r="AAP71"/>
      <c r="AAQ71"/>
      <c r="AAR71"/>
      <c r="AAS71"/>
      <c r="AAT71"/>
      <c r="AAU71"/>
      <c r="AAV71"/>
      <c r="AAW71"/>
      <c r="AAX71"/>
      <c r="AAY71"/>
      <c r="AAZ71"/>
      <c r="ABA71"/>
      <c r="ABB71"/>
      <c r="ABC71"/>
      <c r="ABD71"/>
      <c r="ABE71"/>
      <c r="ABF71"/>
      <c r="ABG71"/>
      <c r="ABH71"/>
      <c r="ABI71"/>
      <c r="ABJ71"/>
      <c r="ABK71"/>
      <c r="ABL71"/>
      <c r="ABM71"/>
      <c r="ABN71"/>
      <c r="ABO71"/>
      <c r="ABP71"/>
      <c r="ABQ71"/>
      <c r="ABR71"/>
      <c r="ABS71"/>
      <c r="ABT71"/>
      <c r="ABU71"/>
      <c r="ABV71"/>
      <c r="ABW71"/>
      <c r="ABX71"/>
      <c r="ABY71"/>
      <c r="ABZ71"/>
      <c r="ACA71"/>
      <c r="ACB71"/>
      <c r="ACC71"/>
      <c r="ACD71"/>
      <c r="ACE71"/>
      <c r="ACF71"/>
      <c r="ACG71"/>
      <c r="ACH71"/>
      <c r="ACI71"/>
      <c r="ACJ71"/>
      <c r="ACK71"/>
      <c r="ACL71"/>
      <c r="ACM71"/>
      <c r="ACN71"/>
      <c r="ACO71"/>
      <c r="ACP71"/>
      <c r="ACQ71"/>
      <c r="ACR71"/>
      <c r="ACS71"/>
      <c r="ACT71"/>
      <c r="ACU71"/>
      <c r="ACV71"/>
      <c r="ACW71"/>
      <c r="ACX71"/>
      <c r="ACY71"/>
      <c r="ACZ71"/>
      <c r="ADA71"/>
      <c r="ADB71"/>
      <c r="ADC71"/>
      <c r="ADD71"/>
      <c r="ADE71"/>
      <c r="ADF71"/>
      <c r="ADG71"/>
      <c r="ADH71"/>
      <c r="ADI71"/>
      <c r="ADJ71"/>
      <c r="ADK71"/>
      <c r="ADL71"/>
      <c r="ADM71"/>
      <c r="ADN71"/>
      <c r="ADO71"/>
      <c r="ADP71"/>
      <c r="ADQ71"/>
      <c r="ADR71"/>
      <c r="ADS71"/>
      <c r="ADT71"/>
      <c r="ADU71"/>
      <c r="ADV71"/>
      <c r="ADW71"/>
      <c r="ADX71"/>
      <c r="ADY71"/>
      <c r="ADZ71"/>
      <c r="AEA71"/>
      <c r="AEB71"/>
      <c r="AEC71"/>
      <c r="AED71"/>
      <c r="AEE71"/>
      <c r="AEF71"/>
      <c r="AEG71"/>
      <c r="AEH71"/>
      <c r="AEI71"/>
      <c r="AEJ71"/>
      <c r="AEK71"/>
      <c r="AEL71"/>
      <c r="AEM71"/>
      <c r="AEN71"/>
      <c r="AEO71"/>
      <c r="AEP71"/>
      <c r="AEQ71"/>
      <c r="AER71"/>
      <c r="AES71"/>
      <c r="AET71"/>
      <c r="AEU71"/>
      <c r="AEV71"/>
      <c r="AEW71"/>
      <c r="AEX71"/>
      <c r="AEY71"/>
      <c r="AEZ71"/>
      <c r="AFA71"/>
      <c r="AFB71"/>
      <c r="AFC71"/>
      <c r="AFD71"/>
      <c r="AFE71"/>
      <c r="AFF71"/>
      <c r="AFG71"/>
      <c r="AFH71"/>
      <c r="AFI71"/>
      <c r="AFJ71"/>
      <c r="AFK71"/>
      <c r="AFL71"/>
      <c r="AFM71"/>
      <c r="AFN71"/>
      <c r="AFO71"/>
      <c r="AFP71"/>
      <c r="AFQ71"/>
      <c r="AFR71"/>
      <c r="AFS71"/>
      <c r="AFT71"/>
      <c r="AFU71"/>
      <c r="AFV71"/>
      <c r="AFW71"/>
      <c r="AFX71"/>
      <c r="AFY71"/>
      <c r="AFZ71"/>
      <c r="AGA71"/>
      <c r="AGB71"/>
      <c r="AGC71"/>
      <c r="AGD71"/>
      <c r="AGE71"/>
      <c r="AGF71"/>
      <c r="AGG71"/>
      <c r="AGH71"/>
      <c r="AGI71"/>
      <c r="AGJ71"/>
      <c r="AGK71"/>
      <c r="AGL71"/>
      <c r="AGM71"/>
      <c r="AGN71"/>
      <c r="AGO71"/>
      <c r="AGP71"/>
      <c r="AGQ71"/>
      <c r="AGR71"/>
      <c r="AGS71"/>
      <c r="AGT71"/>
      <c r="AGU71"/>
      <c r="AGV71"/>
      <c r="AGW71"/>
      <c r="AGX71"/>
      <c r="AGY71"/>
      <c r="AGZ71"/>
      <c r="AHA71"/>
      <c r="AHB71"/>
      <c r="AHC71"/>
      <c r="AHD71"/>
      <c r="AHE71"/>
      <c r="AHF71"/>
      <c r="AHG71"/>
      <c r="AHH71"/>
      <c r="AHI71"/>
      <c r="AHJ71"/>
      <c r="AHK71"/>
      <c r="AHL71"/>
      <c r="AHM71"/>
      <c r="AHN71"/>
      <c r="AHO71"/>
      <c r="AHP71"/>
      <c r="AHQ71"/>
      <c r="AHR71"/>
      <c r="AHS71"/>
      <c r="AHT71"/>
      <c r="AHU71"/>
      <c r="AHV71"/>
      <c r="AHW71"/>
      <c r="AHX71"/>
      <c r="AHY71"/>
      <c r="AHZ71"/>
      <c r="AIA71"/>
      <c r="AIB71"/>
      <c r="AIC71"/>
      <c r="AID71"/>
      <c r="AIE71"/>
      <c r="AIF71"/>
      <c r="AIG71"/>
      <c r="AIH71"/>
      <c r="AII71"/>
      <c r="AIJ71"/>
      <c r="AIK71"/>
      <c r="AIL71"/>
      <c r="AIM71"/>
      <c r="AIN71"/>
      <c r="AIO71"/>
      <c r="AIP71"/>
      <c r="AIQ71"/>
      <c r="AIR71"/>
      <c r="AIS71"/>
      <c r="AIT71"/>
      <c r="AIU71"/>
      <c r="AIV71"/>
      <c r="AIW71"/>
      <c r="AIX71"/>
      <c r="AIY71"/>
      <c r="AIZ71"/>
      <c r="AJA71"/>
      <c r="AJB71"/>
      <c r="AJC71"/>
      <c r="AJD71"/>
      <c r="AJE71"/>
      <c r="AJF71"/>
      <c r="AJG71"/>
      <c r="AJH71"/>
      <c r="AJI71"/>
      <c r="AJJ71"/>
      <c r="AJK71"/>
      <c r="AJL71"/>
      <c r="AJM71"/>
      <c r="AJN71"/>
      <c r="AJO71"/>
      <c r="AJP71"/>
      <c r="AJQ71"/>
      <c r="AJR71"/>
      <c r="AJS71"/>
      <c r="AJT71"/>
      <c r="AJU71"/>
      <c r="AJV71"/>
      <c r="AJW71"/>
      <c r="AJX71"/>
      <c r="AJY71"/>
      <c r="AJZ71"/>
      <c r="AKA71"/>
      <c r="AKB71"/>
      <c r="AKC71"/>
      <c r="AKD71"/>
      <c r="AKE71"/>
      <c r="AKF71"/>
      <c r="AKG71"/>
      <c r="AKH71"/>
      <c r="AKI71"/>
      <c r="AKJ71"/>
      <c r="AKK71"/>
      <c r="AKL71"/>
      <c r="AKM71"/>
      <c r="AKN71"/>
      <c r="AKO71"/>
      <c r="AKP71"/>
      <c r="AKQ71"/>
      <c r="AKR71"/>
      <c r="AKS71"/>
      <c r="AKT71"/>
      <c r="AKU71"/>
      <c r="AKV71"/>
      <c r="AKW71"/>
      <c r="AKX71"/>
      <c r="AKY71"/>
      <c r="AKZ71"/>
      <c r="ALA71"/>
      <c r="ALB71"/>
      <c r="ALC71"/>
      <c r="ALD71"/>
      <c r="ALE71"/>
      <c r="ALF71"/>
      <c r="ALG71"/>
      <c r="ALH71"/>
      <c r="ALI71"/>
      <c r="ALJ71"/>
      <c r="ALK71"/>
      <c r="ALL71"/>
      <c r="ALM71"/>
      <c r="ALN71"/>
      <c r="ALO71"/>
      <c r="ALP71"/>
      <c r="ALQ71"/>
      <c r="ALR71"/>
      <c r="ALS71"/>
      <c r="ALT71"/>
      <c r="ALU71"/>
      <c r="ALV71"/>
      <c r="ALW71"/>
      <c r="ALX71"/>
      <c r="ALY71"/>
      <c r="ALZ71"/>
      <c r="AMA71"/>
      <c r="AMB71"/>
      <c r="AMC71"/>
      <c r="AMD71"/>
      <c r="AME71"/>
      <c r="AMF71"/>
      <c r="AMG71"/>
      <c r="AMH71"/>
      <c r="AMI71"/>
      <c r="AMJ71"/>
      <c r="AMK71"/>
      <c r="AML71"/>
      <c r="AMM71"/>
      <c r="AMN71"/>
      <c r="AMO71"/>
      <c r="AMP71"/>
      <c r="AMQ71"/>
      <c r="AMR71"/>
      <c r="AMS71"/>
      <c r="AMT71"/>
      <c r="AMU71"/>
      <c r="AMV71"/>
      <c r="AMW71"/>
      <c r="AMX71"/>
      <c r="AMY71"/>
      <c r="AMZ71"/>
      <c r="ANA71"/>
      <c r="ANB71"/>
      <c r="ANC71"/>
      <c r="AND71"/>
      <c r="ANE71"/>
      <c r="ANF71"/>
      <c r="ANG71"/>
      <c r="ANH71"/>
      <c r="ANI71"/>
      <c r="ANJ71"/>
      <c r="ANK71"/>
      <c r="ANL71"/>
      <c r="ANM71"/>
      <c r="ANN71"/>
      <c r="ANO71"/>
      <c r="ANP71"/>
      <c r="ANQ71"/>
      <c r="ANR71"/>
      <c r="ANS71"/>
      <c r="ANT71"/>
      <c r="ANU71"/>
      <c r="ANV71"/>
      <c r="ANW71"/>
      <c r="ANX71"/>
      <c r="ANY71"/>
      <c r="ANZ71"/>
      <c r="AOA71"/>
      <c r="AOB71"/>
      <c r="AOC71"/>
      <c r="AOD71"/>
      <c r="AOE71"/>
      <c r="AOF71"/>
      <c r="AOG71"/>
      <c r="AOH71"/>
      <c r="AOI71"/>
      <c r="AOJ71"/>
      <c r="AOK71"/>
      <c r="AOL71"/>
      <c r="AOM71"/>
      <c r="AON71"/>
      <c r="AOO71"/>
      <c r="AOP71"/>
      <c r="AOQ71"/>
      <c r="AOR71"/>
      <c r="AOS71"/>
      <c r="AOT71"/>
      <c r="AOU71"/>
      <c r="AOV71"/>
      <c r="AOW71"/>
      <c r="AOX71"/>
      <c r="AOY71"/>
      <c r="AOZ71"/>
      <c r="APA71"/>
      <c r="APB71"/>
      <c r="APC71"/>
      <c r="APD71"/>
      <c r="APE71"/>
      <c r="APF71"/>
      <c r="APG71"/>
      <c r="APH71"/>
      <c r="API71"/>
      <c r="APJ71"/>
      <c r="APK71"/>
      <c r="APL71"/>
      <c r="APM71"/>
      <c r="APN71"/>
      <c r="APO71"/>
      <c r="APP71"/>
      <c r="APQ71"/>
      <c r="APR71"/>
      <c r="APS71"/>
      <c r="APT71"/>
      <c r="APU71"/>
      <c r="APV71"/>
      <c r="APW71"/>
      <c r="APX71"/>
      <c r="APY71"/>
      <c r="APZ71"/>
      <c r="AQA71"/>
      <c r="AQB71"/>
      <c r="AQC71"/>
      <c r="AQD71"/>
      <c r="AQE71"/>
      <c r="AQF71"/>
      <c r="AQG71"/>
      <c r="AQH71"/>
      <c r="AQI71"/>
      <c r="AQJ71"/>
      <c r="AQK71"/>
      <c r="AQL71"/>
      <c r="AQM71"/>
      <c r="AQN71"/>
      <c r="AQO71"/>
      <c r="AQP71"/>
      <c r="AQQ71"/>
      <c r="AQR71"/>
      <c r="AQS71"/>
      <c r="AQT71"/>
      <c r="AQU71"/>
      <c r="AQV71"/>
      <c r="AQW71"/>
      <c r="AQX71"/>
      <c r="AQY71"/>
      <c r="AQZ71"/>
      <c r="ARA71"/>
      <c r="ARB71"/>
      <c r="ARC71"/>
      <c r="ARD71"/>
      <c r="ARE71"/>
      <c r="ARF71"/>
      <c r="ARG71"/>
      <c r="ARH71"/>
      <c r="ARI71"/>
      <c r="ARJ71"/>
      <c r="ARK71"/>
      <c r="ARL71"/>
      <c r="ARM71"/>
      <c r="ARN71"/>
      <c r="ARO71"/>
      <c r="ARP71"/>
      <c r="ARQ71"/>
      <c r="ARR71"/>
      <c r="ARS71"/>
      <c r="ART71"/>
      <c r="ARU71"/>
      <c r="ARV71"/>
      <c r="ARW71"/>
      <c r="ARX71"/>
      <c r="ARY71"/>
      <c r="ARZ71"/>
      <c r="ASA71"/>
      <c r="ASB71"/>
      <c r="ASC71"/>
      <c r="ASD71"/>
      <c r="ASE71"/>
      <c r="ASF71"/>
      <c r="ASG71"/>
      <c r="ASH71"/>
      <c r="ASI71"/>
      <c r="ASJ71"/>
      <c r="ASK71"/>
      <c r="ASL71"/>
      <c r="ASM71"/>
      <c r="ASN71"/>
      <c r="ASO71"/>
      <c r="ASP71"/>
      <c r="ASQ71"/>
      <c r="ASR71"/>
      <c r="ASS71"/>
      <c r="AST71"/>
      <c r="ASU71"/>
      <c r="ASV71"/>
      <c r="ASW71"/>
      <c r="ASX71"/>
      <c r="ASY71"/>
      <c r="ASZ71"/>
      <c r="ATA71"/>
      <c r="ATB71"/>
      <c r="ATC71"/>
      <c r="ATD71"/>
      <c r="ATE71"/>
      <c r="ATF71"/>
      <c r="ATG71"/>
      <c r="ATH71"/>
      <c r="ATI71"/>
      <c r="ATJ71"/>
      <c r="ATK71"/>
      <c r="ATL71"/>
      <c r="ATM71"/>
      <c r="ATN71"/>
      <c r="ATO71"/>
      <c r="ATP71"/>
      <c r="ATQ71"/>
      <c r="ATR71"/>
      <c r="ATS71"/>
      <c r="ATT71"/>
      <c r="ATU71"/>
      <c r="ATV71"/>
      <c r="ATW71"/>
      <c r="ATX71"/>
      <c r="ATY71"/>
      <c r="ATZ71"/>
      <c r="AUA71"/>
      <c r="AUB71"/>
      <c r="AUC71"/>
      <c r="AUD71"/>
      <c r="AUE71"/>
      <c r="AUF71"/>
      <c r="AUG71"/>
      <c r="AUH71"/>
      <c r="AUI71"/>
      <c r="AUJ71"/>
      <c r="AUK71"/>
      <c r="AUL71"/>
      <c r="AUM71"/>
      <c r="AUN71"/>
      <c r="AUO71"/>
      <c r="AUP71"/>
      <c r="AUQ71"/>
      <c r="AUR71"/>
      <c r="AUS71"/>
      <c r="AUT71"/>
      <c r="AUU71"/>
      <c r="AUV71"/>
      <c r="AUW71"/>
      <c r="AUX71"/>
      <c r="AUY71"/>
      <c r="AUZ71"/>
      <c r="AVA71"/>
      <c r="AVB71"/>
      <c r="AVC71"/>
      <c r="AVD71"/>
      <c r="AVE71"/>
      <c r="AVF71"/>
      <c r="AVG71"/>
      <c r="AVH71"/>
      <c r="AVI71"/>
      <c r="AVJ71"/>
      <c r="AVK71"/>
      <c r="AVL71"/>
      <c r="AVM71"/>
      <c r="AVN71"/>
      <c r="AVO71"/>
      <c r="AVP71"/>
      <c r="AVQ71"/>
      <c r="AVR71"/>
      <c r="AVS71"/>
      <c r="AVT71"/>
      <c r="AVU71"/>
      <c r="AVV71"/>
      <c r="AVW71"/>
      <c r="AVX71"/>
      <c r="AVY71"/>
      <c r="AVZ71"/>
      <c r="AWA71"/>
      <c r="AWB71"/>
      <c r="AWC71"/>
      <c r="AWD71"/>
      <c r="AWE71"/>
      <c r="AWF71"/>
      <c r="AWG71"/>
      <c r="AWH71"/>
      <c r="AWI71"/>
      <c r="AWJ71"/>
      <c r="AWK71"/>
      <c r="AWL71"/>
      <c r="AWM71"/>
      <c r="AWN71"/>
      <c r="AWO71"/>
      <c r="AWP71"/>
      <c r="AWQ71"/>
      <c r="AWR71"/>
      <c r="AWS71"/>
      <c r="AWT71"/>
      <c r="AWU71"/>
      <c r="AWV71"/>
      <c r="AWW71"/>
      <c r="AWX71"/>
      <c r="AWY71"/>
      <c r="AWZ71"/>
      <c r="AXA71"/>
      <c r="AXB71"/>
      <c r="AXC71"/>
      <c r="AXD71"/>
      <c r="AXE71"/>
      <c r="AXF71"/>
      <c r="AXG71"/>
      <c r="AXH71"/>
      <c r="AXI71"/>
      <c r="AXJ71"/>
      <c r="AXK71"/>
      <c r="AXL71"/>
      <c r="AXM71"/>
      <c r="AXN71"/>
      <c r="AXO71"/>
      <c r="AXP71"/>
      <c r="AXQ71"/>
      <c r="AXR71"/>
      <c r="AXS71"/>
      <c r="AXT71"/>
      <c r="AXU71"/>
      <c r="AXV71"/>
      <c r="AXW71"/>
      <c r="AXX71"/>
      <c r="AXY71"/>
      <c r="AXZ71"/>
      <c r="AYA71"/>
      <c r="AYB71"/>
      <c r="AYC71"/>
      <c r="AYD71"/>
      <c r="AYE71"/>
      <c r="AYF71"/>
      <c r="AYG71"/>
      <c r="AYH71"/>
      <c r="AYI71"/>
      <c r="AYJ71"/>
      <c r="AYK71"/>
      <c r="AYL71"/>
      <c r="AYM71"/>
      <c r="AYN71"/>
      <c r="AYO71"/>
      <c r="AYP71"/>
      <c r="AYQ71"/>
      <c r="AYR71"/>
      <c r="AYS71"/>
      <c r="AYT71"/>
      <c r="AYU71"/>
      <c r="AYV71"/>
      <c r="AYW71"/>
      <c r="AYX71"/>
      <c r="AYY71"/>
      <c r="AYZ71"/>
      <c r="AZA71"/>
      <c r="AZB71"/>
      <c r="AZC71"/>
      <c r="AZD71"/>
      <c r="AZE71"/>
      <c r="AZF71"/>
      <c r="AZG71"/>
      <c r="AZH71"/>
      <c r="AZI71"/>
      <c r="AZJ71"/>
      <c r="AZK71"/>
      <c r="AZL71"/>
      <c r="AZM71"/>
      <c r="AZN71"/>
      <c r="AZO71"/>
      <c r="AZP71"/>
      <c r="AZQ71"/>
      <c r="AZR71"/>
      <c r="AZS71"/>
      <c r="AZT71"/>
      <c r="AZU71"/>
      <c r="AZV71"/>
      <c r="AZW71"/>
      <c r="AZX71"/>
      <c r="AZY71"/>
      <c r="AZZ71"/>
      <c r="BAA71"/>
      <c r="BAB71"/>
      <c r="BAC71"/>
      <c r="BAD71"/>
      <c r="BAE71"/>
      <c r="BAF71"/>
      <c r="BAG71"/>
      <c r="BAH71"/>
      <c r="BAI71"/>
      <c r="BAJ71"/>
      <c r="BAK71"/>
      <c r="BAL71"/>
      <c r="BAM71"/>
      <c r="BAN71"/>
      <c r="BAO71"/>
      <c r="BAP71"/>
      <c r="BAQ71"/>
      <c r="BAR71"/>
      <c r="BAS71"/>
      <c r="BAT71"/>
      <c r="BAU71"/>
      <c r="BAV71"/>
      <c r="BAW71"/>
      <c r="BAX71"/>
      <c r="BAY71"/>
      <c r="BAZ71"/>
      <c r="BBA71"/>
      <c r="BBB71"/>
      <c r="BBC71"/>
      <c r="BBD71"/>
      <c r="BBE71"/>
      <c r="BBF71"/>
      <c r="BBG71"/>
      <c r="BBH71"/>
      <c r="BBI71"/>
      <c r="BBJ71"/>
      <c r="BBK71"/>
      <c r="BBL71"/>
      <c r="BBM71"/>
      <c r="BBN71"/>
      <c r="BBO71"/>
      <c r="BBP71"/>
      <c r="BBQ71"/>
      <c r="BBR71"/>
      <c r="BBS71"/>
      <c r="BBT71"/>
      <c r="BBU71"/>
      <c r="BBV71"/>
      <c r="BBW71"/>
      <c r="BBX71"/>
      <c r="BBY71"/>
      <c r="BBZ71"/>
      <c r="BCA71"/>
      <c r="BCB71"/>
      <c r="BCC71"/>
      <c r="BCD71"/>
      <c r="BCE71"/>
      <c r="BCF71"/>
      <c r="BCG71"/>
      <c r="BCH71"/>
      <c r="BCI71"/>
      <c r="BCJ71"/>
      <c r="BCK71"/>
      <c r="BCL71"/>
      <c r="BCM71"/>
      <c r="BCN71"/>
      <c r="BCO71"/>
      <c r="BCP71"/>
      <c r="BCQ71"/>
      <c r="BCR71"/>
      <c r="BCS71"/>
      <c r="BCT71"/>
      <c r="BCU71"/>
      <c r="BCV71"/>
      <c r="BCW71"/>
      <c r="BCX71"/>
      <c r="BCY71"/>
      <c r="BCZ71"/>
      <c r="BDA71"/>
      <c r="BDB71"/>
      <c r="BDC71"/>
      <c r="BDD71"/>
      <c r="BDE71"/>
      <c r="BDF71"/>
      <c r="BDG71"/>
      <c r="BDH71"/>
      <c r="BDI71"/>
      <c r="BDJ71"/>
      <c r="BDK71"/>
      <c r="BDL71"/>
      <c r="BDM71"/>
      <c r="BDN71"/>
      <c r="BDO71"/>
      <c r="BDP71"/>
      <c r="BDQ71"/>
      <c r="BDR71"/>
      <c r="BDS71"/>
      <c r="BDT71"/>
      <c r="BDU71"/>
      <c r="BDV71"/>
      <c r="BDW71"/>
      <c r="BDX71"/>
      <c r="BDY71"/>
      <c r="BDZ71"/>
      <c r="BEA71"/>
      <c r="BEB71"/>
      <c r="BEC71"/>
      <c r="BED71"/>
      <c r="BEE71"/>
      <c r="BEF71"/>
      <c r="BEG71"/>
      <c r="BEH71"/>
      <c r="BEI71"/>
      <c r="BEJ71"/>
      <c r="BEK71"/>
      <c r="BEL71"/>
      <c r="BEM71"/>
      <c r="BEN71"/>
      <c r="BEO71"/>
      <c r="BEP71"/>
      <c r="BEQ71"/>
      <c r="BER71"/>
      <c r="BES71"/>
      <c r="BET71"/>
      <c r="BEU71"/>
      <c r="BEV71"/>
      <c r="BEW71"/>
      <c r="BEX71"/>
      <c r="BEY71"/>
      <c r="BEZ71"/>
      <c r="BFA71"/>
      <c r="BFB71"/>
      <c r="BFC71"/>
      <c r="BFD71"/>
      <c r="BFE71"/>
      <c r="BFF71"/>
      <c r="BFG71"/>
      <c r="BFH71"/>
      <c r="BFI71"/>
      <c r="BFJ71"/>
      <c r="BFK71"/>
      <c r="BFL71"/>
      <c r="BFM71"/>
      <c r="BFN71"/>
      <c r="BFO71"/>
      <c r="BFP71"/>
      <c r="BFQ71"/>
      <c r="BFR71"/>
      <c r="BFS71"/>
      <c r="BFT71"/>
      <c r="BFU71"/>
      <c r="BFV71"/>
      <c r="BFW71"/>
      <c r="BFX71"/>
      <c r="BFY71"/>
      <c r="BFZ71"/>
      <c r="BGA71"/>
      <c r="BGB71"/>
      <c r="BGC71"/>
      <c r="BGD71"/>
      <c r="BGE71"/>
      <c r="BGF71"/>
      <c r="BGG71"/>
      <c r="BGH71"/>
      <c r="BGI71"/>
      <c r="BGJ71"/>
      <c r="BGK71"/>
      <c r="BGL71"/>
      <c r="BGM71"/>
      <c r="BGN71"/>
      <c r="BGO71"/>
      <c r="BGP71"/>
      <c r="BGQ71"/>
      <c r="BGR71"/>
      <c r="BGS71"/>
      <c r="BGT71"/>
      <c r="BGU71"/>
      <c r="BGV71"/>
      <c r="BGW71"/>
      <c r="BGX71"/>
      <c r="BGY71"/>
      <c r="BGZ71"/>
      <c r="BHA71"/>
      <c r="BHB71"/>
      <c r="BHC71"/>
      <c r="BHD71"/>
      <c r="BHE71"/>
      <c r="BHF71"/>
      <c r="BHG71"/>
      <c r="BHH71"/>
      <c r="BHI71"/>
      <c r="BHJ71"/>
      <c r="BHK71"/>
      <c r="BHL71"/>
      <c r="BHM71"/>
      <c r="BHN71"/>
      <c r="BHO71"/>
      <c r="BHP71"/>
      <c r="BHQ71"/>
      <c r="BHR71"/>
      <c r="BHS71"/>
      <c r="BHT71"/>
      <c r="BHU71"/>
      <c r="BHV71"/>
      <c r="BHW71"/>
      <c r="BHX71"/>
      <c r="BHY71"/>
      <c r="BHZ71"/>
      <c r="BIA71"/>
      <c r="BIB71"/>
      <c r="BIC71"/>
      <c r="BID71"/>
      <c r="BIE71"/>
      <c r="BIF71"/>
      <c r="BIG71"/>
      <c r="BIH71"/>
      <c r="BII71"/>
      <c r="BIJ71"/>
      <c r="BIK71"/>
      <c r="BIL71"/>
      <c r="BIM71"/>
      <c r="BIN71"/>
      <c r="BIO71"/>
      <c r="BIP71"/>
      <c r="BIQ71"/>
      <c r="BIR71"/>
      <c r="BIS71"/>
      <c r="BIT71"/>
      <c r="BIU71"/>
      <c r="BIV71"/>
      <c r="BIW71"/>
      <c r="BIX71"/>
      <c r="BIY71"/>
      <c r="BIZ71"/>
      <c r="BJA71"/>
      <c r="BJB71"/>
      <c r="BJC71"/>
      <c r="BJD71"/>
      <c r="BJE71"/>
      <c r="BJF71"/>
      <c r="BJG71"/>
      <c r="BJH71"/>
      <c r="BJI71"/>
      <c r="BJJ71"/>
      <c r="BJK71"/>
      <c r="BJL71"/>
      <c r="BJM71"/>
      <c r="BJN71"/>
      <c r="BJO71"/>
      <c r="BJP71"/>
      <c r="BJQ71"/>
      <c r="BJR71"/>
      <c r="BJS71"/>
      <c r="BJT71"/>
      <c r="BJU71"/>
      <c r="BJV71"/>
      <c r="BJW71"/>
      <c r="BJX71"/>
      <c r="BJY71"/>
      <c r="BJZ71"/>
      <c r="BKA71"/>
      <c r="BKB71"/>
      <c r="BKC71"/>
      <c r="BKD71"/>
      <c r="BKE71"/>
      <c r="BKF71"/>
      <c r="BKG71"/>
      <c r="BKH71"/>
      <c r="BKI71"/>
      <c r="BKJ71"/>
      <c r="BKK71"/>
      <c r="BKL71"/>
      <c r="BKM71"/>
      <c r="BKN71"/>
      <c r="BKO71"/>
      <c r="BKP71"/>
      <c r="BKQ71"/>
      <c r="BKR71"/>
      <c r="BKS71"/>
      <c r="BKT71"/>
      <c r="BKU71"/>
      <c r="BKV71"/>
      <c r="BKW71"/>
      <c r="BKX71"/>
      <c r="BKY71"/>
      <c r="BKZ71"/>
      <c r="BLA71"/>
      <c r="BLB71"/>
      <c r="BLC71"/>
      <c r="BLD71"/>
      <c r="BLE71"/>
      <c r="BLF71"/>
      <c r="BLG71"/>
      <c r="BLH71"/>
      <c r="BLI71"/>
      <c r="BLJ71"/>
      <c r="BLK71"/>
      <c r="BLL71"/>
      <c r="BLM71"/>
      <c r="BLN71"/>
      <c r="BLO71"/>
      <c r="BLP71"/>
      <c r="BLQ71"/>
      <c r="BLR71"/>
      <c r="BLS71"/>
      <c r="BLT71"/>
      <c r="BLU71"/>
      <c r="BLV71"/>
      <c r="BLW71"/>
      <c r="BLX71"/>
      <c r="BLY71"/>
      <c r="BLZ71"/>
      <c r="BMA71"/>
      <c r="BMB71"/>
      <c r="BMC71"/>
      <c r="BMD71"/>
      <c r="BME71"/>
      <c r="BMF71"/>
      <c r="BMG71"/>
      <c r="BMH71"/>
      <c r="BMI71"/>
      <c r="BMJ71"/>
      <c r="BMK71"/>
      <c r="BML71"/>
      <c r="BMM71"/>
      <c r="BMN71"/>
      <c r="BMO71"/>
      <c r="BMP71"/>
      <c r="BMQ71"/>
      <c r="BMR71"/>
      <c r="BMS71"/>
      <c r="BMT71"/>
      <c r="BMU71"/>
      <c r="BMV71"/>
      <c r="BMW71"/>
      <c r="BMX71"/>
      <c r="BMY71"/>
      <c r="BMZ71"/>
      <c r="BNA71"/>
      <c r="BNB71"/>
      <c r="BNC71"/>
      <c r="BND71"/>
      <c r="BNE71"/>
      <c r="BNF71"/>
      <c r="BNG71"/>
      <c r="BNH71"/>
      <c r="BNI71"/>
      <c r="BNJ71"/>
      <c r="BNK71"/>
      <c r="BNL71"/>
      <c r="BNM71"/>
      <c r="BNN71"/>
      <c r="BNO71"/>
      <c r="BNP71"/>
      <c r="BNQ71"/>
      <c r="BNR71"/>
      <c r="BNS71"/>
      <c r="BNT71"/>
      <c r="BNU71"/>
      <c r="BNV71"/>
      <c r="BNW71"/>
      <c r="BNX71"/>
      <c r="BNY71"/>
      <c r="BNZ71"/>
      <c r="BOA71"/>
      <c r="BOB71"/>
      <c r="BOC71"/>
      <c r="BOD71"/>
      <c r="BOE71"/>
      <c r="BOF71"/>
      <c r="BOG71"/>
      <c r="BOH71"/>
      <c r="BOI71"/>
      <c r="BOJ71"/>
      <c r="BOK71"/>
      <c r="BOL71"/>
      <c r="BOM71"/>
      <c r="BON71"/>
      <c r="BOO71"/>
      <c r="BOP71"/>
      <c r="BOQ71"/>
      <c r="BOR71"/>
      <c r="BOS71"/>
      <c r="BOT71"/>
      <c r="BOU71"/>
      <c r="BOV71"/>
      <c r="BOW71"/>
      <c r="BOX71"/>
      <c r="BOY71"/>
      <c r="BOZ71"/>
      <c r="BPA71"/>
      <c r="BPB71"/>
      <c r="BPC71"/>
      <c r="BPD71"/>
      <c r="BPE71"/>
      <c r="BPF71"/>
      <c r="BPG71"/>
      <c r="BPH71"/>
      <c r="BPI71"/>
      <c r="BPJ71"/>
      <c r="BPK71"/>
      <c r="BPL71"/>
      <c r="BPM71"/>
      <c r="BPN71"/>
      <c r="BPO71"/>
      <c r="BPP71"/>
      <c r="BPQ71"/>
      <c r="BPR71"/>
      <c r="BPS71"/>
      <c r="BPT71"/>
      <c r="BPU71"/>
      <c r="BPV71"/>
      <c r="BPW71"/>
      <c r="BPX71"/>
      <c r="BPY71"/>
      <c r="BPZ71"/>
      <c r="BQA71"/>
      <c r="BQB71"/>
      <c r="BQC71"/>
      <c r="BQD71"/>
      <c r="BQE71"/>
      <c r="BQF71"/>
      <c r="BQG71"/>
      <c r="BQH71"/>
      <c r="BQI71"/>
      <c r="BQJ71"/>
      <c r="BQK71"/>
      <c r="BQL71"/>
      <c r="BQM71"/>
      <c r="BQN71"/>
      <c r="BQO71"/>
      <c r="BQP71"/>
      <c r="BQQ71"/>
      <c r="BQR71"/>
      <c r="BQS71"/>
      <c r="BQT71"/>
      <c r="BQU71"/>
      <c r="BQV71"/>
      <c r="BQW71"/>
      <c r="BQX71"/>
      <c r="BQY71"/>
      <c r="BQZ71"/>
      <c r="BRA71"/>
      <c r="BRB71"/>
      <c r="BRC71"/>
      <c r="BRD71"/>
      <c r="BRE71"/>
      <c r="BRF71"/>
      <c r="BRG71"/>
      <c r="BRH71"/>
      <c r="BRI71"/>
      <c r="BRJ71"/>
      <c r="BRK71"/>
      <c r="BRL71"/>
      <c r="BRM71"/>
      <c r="BRN71"/>
      <c r="BRO71"/>
      <c r="BRP71"/>
      <c r="BRQ71"/>
      <c r="BRR71"/>
      <c r="BRS71"/>
      <c r="BRT71"/>
      <c r="BRU71"/>
      <c r="BRV71"/>
      <c r="BRW71"/>
      <c r="BRX71"/>
      <c r="BRY71"/>
      <c r="BRZ71"/>
      <c r="BSA71"/>
      <c r="BSB71"/>
      <c r="BSC71"/>
      <c r="BSD71"/>
      <c r="BSE71"/>
      <c r="BSF71"/>
      <c r="BSG71"/>
      <c r="BSH71"/>
      <c r="BSI71"/>
      <c r="BSJ71"/>
      <c r="BSK71"/>
      <c r="BSL71"/>
      <c r="BSM71"/>
      <c r="BSN71"/>
      <c r="BSO71"/>
      <c r="BSP71"/>
      <c r="BSQ71"/>
      <c r="BSR71"/>
      <c r="BSS71"/>
      <c r="BST71"/>
      <c r="BSU71"/>
      <c r="BSV71"/>
      <c r="BSW71"/>
      <c r="BSX71"/>
      <c r="BSY71"/>
      <c r="BSZ71"/>
      <c r="BTA71"/>
      <c r="BTB71"/>
      <c r="BTC71"/>
      <c r="BTD71"/>
      <c r="BTE71"/>
      <c r="BTF71"/>
      <c r="BTG71"/>
      <c r="BTH71"/>
      <c r="BTI71"/>
      <c r="BTJ71"/>
      <c r="BTK71"/>
      <c r="BTL71"/>
      <c r="BTM71"/>
      <c r="BTN71"/>
      <c r="BTO71"/>
      <c r="BTP71"/>
      <c r="BTQ71"/>
      <c r="BTR71"/>
      <c r="BTS71"/>
      <c r="BTT71"/>
      <c r="BTU71"/>
      <c r="BTV71"/>
      <c r="BTW71"/>
      <c r="BTX71"/>
      <c r="BTY71"/>
      <c r="BTZ71"/>
      <c r="BUA71"/>
      <c r="BUB71"/>
      <c r="BUC71"/>
      <c r="BUD71"/>
      <c r="BUE71"/>
      <c r="BUF71"/>
      <c r="BUG71"/>
      <c r="BUH71"/>
      <c r="BUI71"/>
      <c r="BUJ71"/>
      <c r="BUK71"/>
      <c r="BUL71"/>
      <c r="BUM71"/>
      <c r="BUN71"/>
      <c r="BUO71"/>
      <c r="BUP71"/>
      <c r="BUQ71"/>
      <c r="BUR71"/>
      <c r="BUS71"/>
      <c r="BUT71"/>
      <c r="BUU71"/>
      <c r="BUV71"/>
      <c r="BUW71"/>
      <c r="BUX71"/>
      <c r="BUY71"/>
      <c r="BUZ71"/>
      <c r="BVA71"/>
      <c r="BVB71"/>
      <c r="BVC71"/>
      <c r="BVD71"/>
      <c r="BVE71"/>
      <c r="BVF71"/>
      <c r="BVG71"/>
      <c r="BVH71"/>
      <c r="BVI71"/>
      <c r="BVJ71"/>
      <c r="BVK71"/>
      <c r="BVL71"/>
      <c r="BVM71"/>
      <c r="BVN71"/>
      <c r="BVO71"/>
      <c r="BVP71"/>
      <c r="BVQ71"/>
      <c r="BVR71"/>
      <c r="BVS71"/>
      <c r="BVT71"/>
      <c r="BVU71"/>
      <c r="BVV71"/>
      <c r="BVW71"/>
      <c r="BVX71"/>
      <c r="BVY71"/>
      <c r="BVZ71"/>
      <c r="BWA71"/>
      <c r="BWB71"/>
      <c r="BWC71"/>
      <c r="BWD71"/>
      <c r="BWE71"/>
      <c r="BWF71"/>
      <c r="BWG71"/>
      <c r="BWH71"/>
      <c r="BWI71"/>
      <c r="BWJ71"/>
      <c r="BWK71"/>
      <c r="BWL71"/>
      <c r="BWM71"/>
      <c r="BWN71"/>
      <c r="BWO71"/>
      <c r="BWP71"/>
      <c r="BWQ71"/>
      <c r="BWR71"/>
      <c r="BWS71"/>
      <c r="BWT71"/>
      <c r="BWU71"/>
      <c r="BWV71"/>
      <c r="BWW71"/>
      <c r="BWX71"/>
      <c r="BWY71"/>
      <c r="BWZ71"/>
      <c r="BXA71"/>
      <c r="BXB71"/>
      <c r="BXC71"/>
      <c r="BXD71"/>
      <c r="BXE71"/>
      <c r="BXF71"/>
      <c r="BXG71"/>
      <c r="BXH71"/>
      <c r="BXI71"/>
      <c r="BXJ71"/>
      <c r="BXK71"/>
      <c r="BXL71"/>
      <c r="BXM71"/>
      <c r="BXN71"/>
      <c r="BXO71"/>
      <c r="BXP71"/>
      <c r="BXQ71"/>
      <c r="BXR71"/>
      <c r="BXS71"/>
      <c r="BXT71"/>
      <c r="BXU71"/>
      <c r="BXV71"/>
      <c r="BXW71"/>
      <c r="BXX71"/>
      <c r="BXY71"/>
      <c r="BXZ71"/>
      <c r="BYA71"/>
      <c r="BYB71"/>
      <c r="BYC71"/>
      <c r="BYD71"/>
      <c r="BYE71"/>
      <c r="BYF71"/>
      <c r="BYG71"/>
      <c r="BYH71"/>
      <c r="BYI71"/>
      <c r="BYJ71"/>
      <c r="BYK71"/>
      <c r="BYL71"/>
      <c r="BYM71"/>
      <c r="BYN71"/>
      <c r="BYO71"/>
      <c r="BYP71"/>
      <c r="BYQ71"/>
      <c r="BYR71"/>
      <c r="BYS71"/>
      <c r="BYT71"/>
      <c r="BYU71"/>
      <c r="BYV71"/>
      <c r="BYW71"/>
      <c r="BYX71"/>
      <c r="BYY71"/>
      <c r="BYZ71"/>
      <c r="BZA71"/>
      <c r="BZB71"/>
      <c r="BZC71"/>
      <c r="BZD71"/>
      <c r="BZE71"/>
      <c r="BZF71"/>
      <c r="BZG71"/>
      <c r="BZH71"/>
      <c r="BZI71"/>
      <c r="BZJ71"/>
      <c r="BZK71"/>
      <c r="BZL71"/>
      <c r="BZM71"/>
      <c r="BZN71"/>
      <c r="BZO71"/>
      <c r="BZP71"/>
      <c r="BZQ71"/>
      <c r="BZR71"/>
      <c r="BZS71"/>
      <c r="BZT71"/>
      <c r="BZU71"/>
      <c r="BZV71"/>
      <c r="BZW71"/>
      <c r="BZX71"/>
      <c r="BZY71"/>
      <c r="BZZ71"/>
      <c r="CAA71"/>
      <c r="CAB71"/>
      <c r="CAC71"/>
      <c r="CAD71"/>
      <c r="CAE71"/>
      <c r="CAF71"/>
      <c r="CAG71"/>
      <c r="CAH71"/>
      <c r="CAI71"/>
      <c r="CAJ71"/>
      <c r="CAK71"/>
      <c r="CAL71"/>
      <c r="CAM71"/>
      <c r="CAN71"/>
      <c r="CAO71"/>
      <c r="CAP71"/>
      <c r="CAQ71"/>
      <c r="CAR71"/>
      <c r="CAS71"/>
      <c r="CAT71"/>
      <c r="CAU71"/>
      <c r="CAV71"/>
      <c r="CAW71"/>
      <c r="CAX71"/>
      <c r="CAY71"/>
      <c r="CAZ71"/>
      <c r="CBA71"/>
      <c r="CBB71"/>
      <c r="CBC71"/>
      <c r="CBD71"/>
      <c r="CBE71"/>
      <c r="CBF71"/>
      <c r="CBG71"/>
      <c r="CBH71"/>
      <c r="CBI71"/>
      <c r="CBJ71"/>
      <c r="CBK71"/>
      <c r="CBL71"/>
      <c r="CBM71"/>
      <c r="CBN71"/>
      <c r="CBO71"/>
      <c r="CBP71"/>
      <c r="CBQ71"/>
      <c r="CBR71"/>
      <c r="CBS71"/>
      <c r="CBT71"/>
      <c r="CBU71"/>
      <c r="CBV71"/>
      <c r="CBW71"/>
      <c r="CBX71"/>
      <c r="CBY71"/>
      <c r="CBZ71"/>
      <c r="CCA71"/>
      <c r="CCB71"/>
      <c r="CCC71"/>
      <c r="CCD71"/>
      <c r="CCE71"/>
      <c r="CCF71"/>
      <c r="CCG71"/>
      <c r="CCH71"/>
      <c r="CCI71"/>
      <c r="CCJ71"/>
      <c r="CCK71"/>
      <c r="CCL71"/>
      <c r="CCM71"/>
      <c r="CCN71"/>
      <c r="CCO71"/>
      <c r="CCP71"/>
      <c r="CCQ71"/>
      <c r="CCR71"/>
      <c r="CCS71"/>
      <c r="CCT71"/>
      <c r="CCU71"/>
      <c r="CCV71"/>
      <c r="CCW71"/>
      <c r="CCX71"/>
      <c r="CCY71"/>
      <c r="CCZ71"/>
      <c r="CDA71"/>
      <c r="CDB71"/>
      <c r="CDC71"/>
      <c r="CDD71"/>
      <c r="CDE71"/>
      <c r="CDF71"/>
      <c r="CDG71"/>
      <c r="CDH71"/>
      <c r="CDI71"/>
      <c r="CDJ71"/>
      <c r="CDK71"/>
      <c r="CDL71"/>
      <c r="CDM71"/>
      <c r="CDN71"/>
      <c r="CDO71"/>
      <c r="CDP71"/>
      <c r="CDQ71"/>
      <c r="CDR71"/>
      <c r="CDS71"/>
      <c r="CDT71"/>
      <c r="CDU71"/>
      <c r="CDV71"/>
      <c r="CDW71"/>
      <c r="CDX71"/>
      <c r="CDY71"/>
      <c r="CDZ71"/>
      <c r="CEA71"/>
      <c r="CEB71"/>
      <c r="CEC71"/>
      <c r="CED71"/>
      <c r="CEE71"/>
      <c r="CEF71"/>
      <c r="CEG71"/>
      <c r="CEH71"/>
      <c r="CEI71"/>
      <c r="CEJ71"/>
      <c r="CEK71"/>
      <c r="CEL71"/>
      <c r="CEM71"/>
      <c r="CEN71"/>
      <c r="CEO71"/>
      <c r="CEP71"/>
      <c r="CEQ71"/>
      <c r="CER71"/>
      <c r="CES71"/>
      <c r="CET71"/>
      <c r="CEU71"/>
      <c r="CEV71"/>
      <c r="CEW71"/>
      <c r="CEX71"/>
      <c r="CEY71"/>
      <c r="CEZ71"/>
      <c r="CFA71"/>
      <c r="CFB71"/>
      <c r="CFC71"/>
      <c r="CFD71"/>
      <c r="CFE71"/>
      <c r="CFF71"/>
      <c r="CFG71"/>
      <c r="CFH71"/>
      <c r="CFI71"/>
      <c r="CFJ71"/>
      <c r="CFK71"/>
      <c r="CFL71"/>
      <c r="CFM71"/>
      <c r="CFN71"/>
      <c r="CFO71"/>
      <c r="CFP71"/>
      <c r="CFQ71"/>
      <c r="CFR71"/>
      <c r="CFS71"/>
      <c r="CFT71"/>
      <c r="CFU71"/>
      <c r="CFV71"/>
      <c r="CFW71"/>
      <c r="CFX71"/>
      <c r="CFY71"/>
      <c r="CFZ71"/>
      <c r="CGA71"/>
      <c r="CGB71"/>
      <c r="CGC71"/>
      <c r="CGD71"/>
      <c r="CGE71"/>
      <c r="CGF71"/>
      <c r="CGG71"/>
      <c r="CGH71"/>
      <c r="CGI71"/>
      <c r="CGJ71"/>
      <c r="CGK71"/>
      <c r="CGL71"/>
      <c r="CGM71"/>
      <c r="CGN71"/>
      <c r="CGO71"/>
      <c r="CGP71"/>
      <c r="CGQ71"/>
      <c r="CGR71"/>
      <c r="CGS71"/>
      <c r="CGT71"/>
      <c r="CGU71"/>
      <c r="CGV71"/>
      <c r="CGW71"/>
      <c r="CGX71"/>
      <c r="CGY71"/>
      <c r="CGZ71"/>
      <c r="CHA71"/>
      <c r="CHB71"/>
      <c r="CHC71"/>
      <c r="CHD71"/>
      <c r="CHE71"/>
      <c r="CHF71"/>
      <c r="CHG71"/>
      <c r="CHH71"/>
      <c r="CHI71"/>
      <c r="CHJ71"/>
      <c r="CHK71"/>
      <c r="CHL71"/>
      <c r="CHM71"/>
      <c r="CHN71"/>
      <c r="CHO71"/>
      <c r="CHP71"/>
      <c r="CHQ71"/>
      <c r="CHR71"/>
      <c r="CHS71"/>
      <c r="CHT71"/>
      <c r="CHU71"/>
      <c r="CHV71"/>
      <c r="CHW71"/>
      <c r="CHX71"/>
      <c r="CHY71"/>
      <c r="CHZ71"/>
      <c r="CIA71"/>
      <c r="CIB71"/>
      <c r="CIC71"/>
      <c r="CID71"/>
      <c r="CIE71"/>
      <c r="CIF71"/>
      <c r="CIG71"/>
      <c r="CIH71"/>
      <c r="CII71"/>
      <c r="CIJ71"/>
      <c r="CIK71"/>
      <c r="CIL71"/>
      <c r="CIM71"/>
      <c r="CIN71"/>
      <c r="CIO71"/>
      <c r="CIP71"/>
      <c r="CIQ71"/>
      <c r="CIR71"/>
      <c r="CIS71"/>
      <c r="CIT71"/>
      <c r="CIU71"/>
      <c r="CIV71"/>
      <c r="CIW71"/>
      <c r="CIX71"/>
      <c r="CIY71"/>
      <c r="CIZ71"/>
      <c r="CJA71"/>
      <c r="CJB71"/>
      <c r="CJC71"/>
      <c r="CJD71"/>
      <c r="CJE71"/>
      <c r="CJF71"/>
      <c r="CJG71"/>
      <c r="CJH71"/>
      <c r="CJI71"/>
      <c r="CJJ71"/>
      <c r="CJK71"/>
      <c r="CJL71"/>
      <c r="CJM71"/>
      <c r="CJN71"/>
      <c r="CJO71"/>
      <c r="CJP71"/>
      <c r="CJQ71"/>
      <c r="CJR71"/>
      <c r="CJS71"/>
      <c r="CJT71"/>
      <c r="CJU71"/>
      <c r="CJV71"/>
      <c r="CJW71"/>
      <c r="CJX71"/>
      <c r="CJY71"/>
      <c r="CJZ71"/>
      <c r="CKA71"/>
      <c r="CKB71"/>
      <c r="CKC71"/>
      <c r="CKD71"/>
      <c r="CKE71"/>
      <c r="CKF71"/>
      <c r="CKG71"/>
      <c r="CKH71"/>
      <c r="CKI71"/>
      <c r="CKJ71"/>
      <c r="CKK71"/>
      <c r="CKL71"/>
      <c r="CKM71"/>
      <c r="CKN71"/>
      <c r="CKO71"/>
      <c r="CKP71"/>
      <c r="CKQ71"/>
      <c r="CKR71"/>
      <c r="CKS71"/>
      <c r="CKT71"/>
      <c r="CKU71"/>
      <c r="CKV71"/>
      <c r="CKW71"/>
      <c r="CKX71"/>
      <c r="CKY71"/>
      <c r="CKZ71"/>
      <c r="CLA71"/>
      <c r="CLB71"/>
      <c r="CLC71"/>
      <c r="CLD71"/>
      <c r="CLE71"/>
      <c r="CLF71"/>
      <c r="CLG71"/>
      <c r="CLH71"/>
      <c r="CLI71"/>
      <c r="CLJ71"/>
      <c r="CLK71"/>
      <c r="CLL71"/>
      <c r="CLM71"/>
      <c r="CLN71"/>
      <c r="CLO71"/>
      <c r="CLP71"/>
      <c r="CLQ71"/>
      <c r="CLR71"/>
      <c r="CLS71"/>
      <c r="CLT71"/>
      <c r="CLU71"/>
      <c r="CLV71"/>
      <c r="CLW71"/>
      <c r="CLX71"/>
      <c r="CLY71"/>
      <c r="CLZ71"/>
      <c r="CMA71"/>
      <c r="CMB71"/>
      <c r="CMC71"/>
      <c r="CMD71"/>
      <c r="CME71"/>
      <c r="CMF71"/>
      <c r="CMG71"/>
      <c r="CMH71"/>
      <c r="CMI71"/>
      <c r="CMJ71"/>
      <c r="CMK71"/>
      <c r="CML71"/>
      <c r="CMM71"/>
      <c r="CMN71"/>
      <c r="CMO71"/>
      <c r="CMP71"/>
      <c r="CMQ71"/>
      <c r="CMR71"/>
      <c r="CMS71"/>
      <c r="CMT71"/>
      <c r="CMU71"/>
      <c r="CMV71"/>
      <c r="CMW71"/>
      <c r="CMX71"/>
      <c r="CMY71"/>
      <c r="CMZ71"/>
      <c r="CNA71"/>
      <c r="CNB71"/>
      <c r="CNC71"/>
      <c r="CND71"/>
      <c r="CNE71"/>
      <c r="CNF71"/>
      <c r="CNG71"/>
      <c r="CNH71"/>
      <c r="CNI71"/>
      <c r="CNJ71"/>
      <c r="CNK71"/>
      <c r="CNL71"/>
      <c r="CNM71"/>
      <c r="CNN71"/>
      <c r="CNO71"/>
      <c r="CNP71"/>
      <c r="CNQ71"/>
      <c r="CNR71"/>
      <c r="CNS71"/>
      <c r="CNT71"/>
      <c r="CNU71"/>
      <c r="CNV71"/>
      <c r="CNW71"/>
      <c r="CNX71"/>
      <c r="CNY71"/>
      <c r="CNZ71"/>
      <c r="COA71"/>
      <c r="COB71"/>
      <c r="COC71"/>
      <c r="COD71"/>
      <c r="COE71"/>
      <c r="COF71"/>
      <c r="COG71"/>
      <c r="COH71"/>
      <c r="COI71"/>
      <c r="COJ71"/>
      <c r="COK71"/>
      <c r="COL71"/>
      <c r="COM71"/>
      <c r="CON71"/>
      <c r="COO71"/>
      <c r="COP71"/>
      <c r="COQ71"/>
      <c r="COR71"/>
      <c r="COS71"/>
      <c r="COT71"/>
      <c r="COU71"/>
      <c r="COV71"/>
      <c r="COW71"/>
      <c r="COX71"/>
      <c r="COY71"/>
      <c r="COZ71"/>
      <c r="CPA71"/>
      <c r="CPB71"/>
      <c r="CPC71"/>
      <c r="CPD71"/>
      <c r="CPE71"/>
      <c r="CPF71"/>
      <c r="CPG71"/>
      <c r="CPH71"/>
      <c r="CPI71"/>
      <c r="CPJ71"/>
      <c r="CPK71"/>
      <c r="CPL71"/>
      <c r="CPM71"/>
      <c r="CPN71"/>
      <c r="CPO71"/>
      <c r="CPP71"/>
      <c r="CPQ71"/>
      <c r="CPR71"/>
      <c r="CPS71"/>
      <c r="CPT71"/>
      <c r="CPU71"/>
      <c r="CPV71"/>
      <c r="CPW71"/>
      <c r="CPX71"/>
      <c r="CPY71"/>
      <c r="CPZ71"/>
      <c r="CQA71"/>
      <c r="CQB71"/>
      <c r="CQC71"/>
      <c r="CQD71"/>
      <c r="CQE71"/>
      <c r="CQF71"/>
      <c r="CQG71"/>
      <c r="CQH71"/>
      <c r="CQI71"/>
      <c r="CQJ71"/>
      <c r="CQK71"/>
      <c r="CQL71"/>
      <c r="CQM71"/>
      <c r="CQN71"/>
      <c r="CQO71"/>
      <c r="CQP71"/>
      <c r="CQQ71"/>
      <c r="CQR71"/>
      <c r="CQS71"/>
      <c r="CQT71"/>
      <c r="CQU71"/>
      <c r="CQV71"/>
      <c r="CQW71"/>
      <c r="CQX71"/>
      <c r="CQY71"/>
      <c r="CQZ71"/>
      <c r="CRA71"/>
      <c r="CRB71"/>
      <c r="CRC71"/>
      <c r="CRD71"/>
      <c r="CRE71"/>
      <c r="CRF71"/>
      <c r="CRG71"/>
      <c r="CRH71"/>
      <c r="CRI71"/>
      <c r="CRJ71"/>
      <c r="CRK71"/>
      <c r="CRL71"/>
      <c r="CRM71"/>
      <c r="CRN71"/>
      <c r="CRO71"/>
      <c r="CRP71"/>
      <c r="CRQ71"/>
      <c r="CRR71"/>
      <c r="CRS71"/>
      <c r="CRT71"/>
      <c r="CRU71"/>
      <c r="CRV71"/>
      <c r="CRW71"/>
      <c r="CRX71"/>
      <c r="CRY71"/>
      <c r="CRZ71"/>
      <c r="CSA71"/>
      <c r="CSB71"/>
      <c r="CSC71"/>
      <c r="CSD71"/>
      <c r="CSE71"/>
      <c r="CSF71"/>
      <c r="CSG71"/>
      <c r="CSH71"/>
      <c r="CSI71"/>
      <c r="CSJ71"/>
      <c r="CSK71"/>
      <c r="CSL71"/>
      <c r="CSM71"/>
      <c r="CSN71"/>
      <c r="CSO71"/>
      <c r="CSP71"/>
      <c r="CSQ71"/>
      <c r="CSR71"/>
      <c r="CSS71"/>
      <c r="CST71"/>
      <c r="CSU71"/>
      <c r="CSV71"/>
      <c r="CSW71"/>
      <c r="CSX71"/>
      <c r="CSY71"/>
      <c r="CSZ71"/>
      <c r="CTA71"/>
      <c r="CTB71"/>
      <c r="CTC71"/>
      <c r="CTD71"/>
      <c r="CTE71"/>
      <c r="CTF71"/>
      <c r="CTG71"/>
      <c r="CTH71"/>
      <c r="CTI71"/>
      <c r="CTJ71"/>
      <c r="CTK71"/>
      <c r="CTL71"/>
      <c r="CTM71"/>
      <c r="CTN71"/>
      <c r="CTO71"/>
      <c r="CTP71"/>
      <c r="CTQ71"/>
      <c r="CTR71"/>
      <c r="CTS71"/>
      <c r="CTT71"/>
      <c r="CTU71"/>
      <c r="CTV71"/>
      <c r="CTW71"/>
      <c r="CTX71"/>
      <c r="CTY71"/>
      <c r="CTZ71"/>
      <c r="CUA71"/>
      <c r="CUB71"/>
      <c r="CUC71"/>
      <c r="CUD71"/>
      <c r="CUE71"/>
      <c r="CUF71"/>
      <c r="CUG71"/>
      <c r="CUH71"/>
      <c r="CUI71"/>
      <c r="CUJ71"/>
      <c r="CUK71"/>
      <c r="CUL71"/>
      <c r="CUM71"/>
      <c r="CUN71"/>
      <c r="CUO71"/>
      <c r="CUP71"/>
      <c r="CUQ71"/>
      <c r="CUR71"/>
      <c r="CUS71"/>
      <c r="CUT71"/>
      <c r="CUU71"/>
      <c r="CUV71"/>
      <c r="CUW71"/>
      <c r="CUX71"/>
      <c r="CUY71"/>
      <c r="CUZ71"/>
      <c r="CVA71"/>
      <c r="CVB71"/>
      <c r="CVC71"/>
      <c r="CVD71"/>
      <c r="CVE71"/>
      <c r="CVF71"/>
      <c r="CVG71"/>
      <c r="CVH71"/>
      <c r="CVI71"/>
      <c r="CVJ71"/>
      <c r="CVK71"/>
      <c r="CVL71"/>
      <c r="CVM71"/>
      <c r="CVN71"/>
      <c r="CVO71"/>
      <c r="CVP71"/>
      <c r="CVQ71"/>
      <c r="CVR71"/>
      <c r="CVS71"/>
      <c r="CVT71"/>
      <c r="CVU71"/>
      <c r="CVV71"/>
      <c r="CVW71"/>
      <c r="CVX71"/>
      <c r="CVY71"/>
      <c r="CVZ71"/>
      <c r="CWA71"/>
      <c r="CWB71"/>
      <c r="CWC71"/>
      <c r="CWD71"/>
      <c r="CWE71"/>
      <c r="CWF71"/>
      <c r="CWG71"/>
      <c r="CWH71"/>
      <c r="CWI71"/>
      <c r="CWJ71"/>
      <c r="CWK71"/>
      <c r="CWL71"/>
      <c r="CWM71"/>
      <c r="CWN71"/>
      <c r="CWO71"/>
      <c r="CWP71"/>
      <c r="CWQ71"/>
      <c r="CWR71"/>
      <c r="CWS71"/>
      <c r="CWT71"/>
      <c r="CWU71"/>
      <c r="CWV71"/>
      <c r="CWW71"/>
      <c r="CWX71"/>
      <c r="CWY71"/>
      <c r="CWZ71"/>
      <c r="CXA71"/>
      <c r="CXB71"/>
      <c r="CXC71"/>
      <c r="CXD71"/>
      <c r="CXE71"/>
      <c r="CXF71"/>
      <c r="CXG71"/>
      <c r="CXH71"/>
      <c r="CXI71"/>
      <c r="CXJ71"/>
      <c r="CXK71"/>
      <c r="CXL71"/>
      <c r="CXM71"/>
      <c r="CXN71"/>
      <c r="CXO71"/>
      <c r="CXP71"/>
      <c r="CXQ71"/>
      <c r="CXR71"/>
      <c r="CXS71"/>
      <c r="CXT71"/>
      <c r="CXU71"/>
      <c r="CXV71"/>
      <c r="CXW71"/>
      <c r="CXX71"/>
      <c r="CXY71"/>
      <c r="CXZ71"/>
      <c r="CYA71"/>
      <c r="CYB71"/>
      <c r="CYC71"/>
      <c r="CYD71"/>
      <c r="CYE71"/>
      <c r="CYF71"/>
      <c r="CYG71"/>
      <c r="CYH71"/>
      <c r="CYI71"/>
      <c r="CYJ71"/>
      <c r="CYK71"/>
      <c r="CYL71"/>
      <c r="CYM71"/>
      <c r="CYN71"/>
      <c r="CYO71"/>
      <c r="CYP71"/>
      <c r="CYQ71"/>
      <c r="CYR71"/>
      <c r="CYS71"/>
      <c r="CYT71"/>
      <c r="CYU71"/>
      <c r="CYV71"/>
      <c r="CYW71"/>
      <c r="CYX71"/>
      <c r="CYY71"/>
      <c r="CYZ71"/>
      <c r="CZA71"/>
      <c r="CZB71"/>
      <c r="CZC71"/>
      <c r="CZD71"/>
      <c r="CZE71"/>
      <c r="CZF71"/>
      <c r="CZG71"/>
      <c r="CZH71"/>
      <c r="CZI71"/>
      <c r="CZJ71"/>
      <c r="CZK71"/>
      <c r="CZL71"/>
      <c r="CZM71"/>
      <c r="CZN71"/>
      <c r="CZO71"/>
      <c r="CZP71"/>
      <c r="CZQ71"/>
      <c r="CZR71"/>
      <c r="CZS71"/>
      <c r="CZT71"/>
      <c r="CZU71"/>
      <c r="CZV71"/>
      <c r="CZW71"/>
      <c r="CZX71"/>
      <c r="CZY71"/>
      <c r="CZZ71"/>
      <c r="DAA71"/>
      <c r="DAB71"/>
      <c r="DAC71"/>
      <c r="DAD71"/>
      <c r="DAE71"/>
      <c r="DAF71"/>
      <c r="DAG71"/>
      <c r="DAH71"/>
      <c r="DAI71"/>
      <c r="DAJ71"/>
      <c r="DAK71"/>
      <c r="DAL71"/>
      <c r="DAM71"/>
      <c r="DAN71"/>
      <c r="DAO71"/>
      <c r="DAP71"/>
      <c r="DAQ71"/>
      <c r="DAR71"/>
      <c r="DAS71"/>
      <c r="DAT71"/>
      <c r="DAU71"/>
      <c r="DAV71"/>
      <c r="DAW71"/>
      <c r="DAX71"/>
      <c r="DAY71"/>
      <c r="DAZ71"/>
      <c r="DBA71"/>
      <c r="DBB71"/>
      <c r="DBC71"/>
      <c r="DBD71"/>
      <c r="DBE71"/>
      <c r="DBF71"/>
      <c r="DBG71"/>
      <c r="DBH71"/>
      <c r="DBI71"/>
      <c r="DBJ71"/>
      <c r="DBK71"/>
      <c r="DBL71"/>
      <c r="DBM71"/>
      <c r="DBN71"/>
      <c r="DBO71"/>
      <c r="DBP71"/>
      <c r="DBQ71"/>
      <c r="DBR71"/>
      <c r="DBS71"/>
      <c r="DBT71"/>
      <c r="DBU71"/>
      <c r="DBV71"/>
      <c r="DBW71"/>
      <c r="DBX71"/>
      <c r="DBY71"/>
      <c r="DBZ71"/>
      <c r="DCA71"/>
      <c r="DCB71"/>
      <c r="DCC71"/>
      <c r="DCD71"/>
      <c r="DCE71"/>
      <c r="DCF71"/>
      <c r="DCG71"/>
      <c r="DCH71"/>
      <c r="DCI71"/>
      <c r="DCJ71"/>
      <c r="DCK71"/>
      <c r="DCL71"/>
      <c r="DCM71"/>
      <c r="DCN71"/>
      <c r="DCO71"/>
      <c r="DCP71"/>
      <c r="DCQ71"/>
      <c r="DCR71"/>
      <c r="DCS71"/>
      <c r="DCT71"/>
      <c r="DCU71"/>
      <c r="DCV71"/>
      <c r="DCW71"/>
      <c r="DCX71"/>
      <c r="DCY71"/>
      <c r="DCZ71"/>
      <c r="DDA71"/>
      <c r="DDB71"/>
      <c r="DDC71"/>
      <c r="DDD71"/>
      <c r="DDE71"/>
      <c r="DDF71"/>
      <c r="DDG71"/>
      <c r="DDH71"/>
      <c r="DDI71"/>
      <c r="DDJ71"/>
      <c r="DDK71"/>
      <c r="DDL71"/>
      <c r="DDM71"/>
      <c r="DDN71"/>
      <c r="DDO71"/>
      <c r="DDP71"/>
      <c r="DDQ71"/>
      <c r="DDR71"/>
      <c r="DDS71"/>
      <c r="DDT71"/>
      <c r="DDU71"/>
      <c r="DDV71"/>
      <c r="DDW71"/>
      <c r="DDX71"/>
      <c r="DDY71"/>
      <c r="DDZ71"/>
      <c r="DEA71"/>
      <c r="DEB71"/>
      <c r="DEC71"/>
      <c r="DED71"/>
      <c r="DEE71"/>
      <c r="DEF71"/>
      <c r="DEG71"/>
      <c r="DEH71"/>
      <c r="DEI71"/>
      <c r="DEJ71"/>
      <c r="DEK71"/>
      <c r="DEL71"/>
      <c r="DEM71"/>
      <c r="DEN71"/>
      <c r="DEO71"/>
      <c r="DEP71"/>
      <c r="DEQ71"/>
      <c r="DER71"/>
      <c r="DES71"/>
      <c r="DET71"/>
      <c r="DEU71"/>
      <c r="DEV71"/>
      <c r="DEW71"/>
      <c r="DEX71"/>
      <c r="DEY71"/>
      <c r="DEZ71"/>
      <c r="DFA71"/>
      <c r="DFB71"/>
      <c r="DFC71"/>
      <c r="DFD71"/>
      <c r="DFE71"/>
      <c r="DFF71"/>
      <c r="DFG71"/>
      <c r="DFH71"/>
      <c r="DFI71"/>
      <c r="DFJ71"/>
      <c r="DFK71"/>
      <c r="DFL71"/>
      <c r="DFM71"/>
      <c r="DFN71"/>
      <c r="DFO71"/>
      <c r="DFP71"/>
      <c r="DFQ71"/>
      <c r="DFR71"/>
      <c r="DFS71"/>
      <c r="DFT71"/>
      <c r="DFU71"/>
      <c r="DFV71"/>
      <c r="DFW71"/>
      <c r="DFX71"/>
      <c r="DFY71"/>
      <c r="DFZ71"/>
      <c r="DGA71"/>
      <c r="DGB71"/>
      <c r="DGC71"/>
      <c r="DGD71"/>
      <c r="DGE71"/>
      <c r="DGF71"/>
      <c r="DGG71"/>
      <c r="DGH71"/>
      <c r="DGI71"/>
      <c r="DGJ71"/>
      <c r="DGK71"/>
      <c r="DGL71"/>
      <c r="DGM71"/>
      <c r="DGN71"/>
      <c r="DGO71"/>
      <c r="DGP71"/>
      <c r="DGQ71"/>
      <c r="DGR71"/>
      <c r="DGS71"/>
      <c r="DGT71"/>
      <c r="DGU71"/>
      <c r="DGV71"/>
      <c r="DGW71"/>
      <c r="DGX71"/>
      <c r="DGY71"/>
      <c r="DGZ71"/>
      <c r="DHA71"/>
      <c r="DHB71"/>
      <c r="DHC71"/>
      <c r="DHD71"/>
      <c r="DHE71"/>
      <c r="DHF71"/>
      <c r="DHG71"/>
      <c r="DHH71"/>
      <c r="DHI71"/>
      <c r="DHJ71"/>
      <c r="DHK71"/>
      <c r="DHL71"/>
      <c r="DHM71"/>
      <c r="DHN71"/>
      <c r="DHO71"/>
      <c r="DHP71"/>
      <c r="DHQ71"/>
      <c r="DHR71"/>
      <c r="DHS71"/>
      <c r="DHT71"/>
      <c r="DHU71"/>
      <c r="DHV71"/>
      <c r="DHW71"/>
      <c r="DHX71"/>
      <c r="DHY71"/>
      <c r="DHZ71"/>
      <c r="DIA71"/>
      <c r="DIB71"/>
      <c r="DIC71"/>
      <c r="DID71"/>
      <c r="DIE71"/>
      <c r="DIF71"/>
      <c r="DIG71"/>
      <c r="DIH71"/>
      <c r="DII71"/>
      <c r="DIJ71"/>
      <c r="DIK71"/>
      <c r="DIL71"/>
      <c r="DIM71"/>
      <c r="DIN71"/>
      <c r="DIO71"/>
      <c r="DIP71"/>
      <c r="DIQ71"/>
      <c r="DIR71"/>
      <c r="DIS71"/>
      <c r="DIT71"/>
      <c r="DIU71"/>
      <c r="DIV71"/>
      <c r="DIW71"/>
      <c r="DIX71"/>
      <c r="DIY71"/>
      <c r="DIZ71"/>
      <c r="DJA71"/>
      <c r="DJB71"/>
      <c r="DJC71"/>
      <c r="DJD71"/>
      <c r="DJE71"/>
      <c r="DJF71"/>
      <c r="DJG71"/>
      <c r="DJH71"/>
      <c r="DJI71"/>
      <c r="DJJ71"/>
      <c r="DJK71"/>
      <c r="DJL71"/>
      <c r="DJM71"/>
      <c r="DJN71"/>
      <c r="DJO71"/>
      <c r="DJP71"/>
      <c r="DJQ71"/>
      <c r="DJR71"/>
      <c r="DJS71"/>
      <c r="DJT71"/>
      <c r="DJU71"/>
      <c r="DJV71"/>
      <c r="DJW71"/>
      <c r="DJX71"/>
      <c r="DJY71"/>
      <c r="DJZ71"/>
      <c r="DKA71"/>
      <c r="DKB71"/>
      <c r="DKC71"/>
      <c r="DKD71"/>
      <c r="DKE71"/>
      <c r="DKF71"/>
      <c r="DKG71"/>
      <c r="DKH71"/>
      <c r="DKI71"/>
      <c r="DKJ71"/>
      <c r="DKK71"/>
      <c r="DKL71"/>
      <c r="DKM71"/>
      <c r="DKN71"/>
      <c r="DKO71"/>
      <c r="DKP71"/>
      <c r="DKQ71"/>
      <c r="DKR71"/>
      <c r="DKS71"/>
      <c r="DKT71"/>
      <c r="DKU71"/>
      <c r="DKV71"/>
      <c r="DKW71"/>
      <c r="DKX71"/>
      <c r="DKY71"/>
      <c r="DKZ71"/>
      <c r="DLA71"/>
      <c r="DLB71"/>
      <c r="DLC71"/>
      <c r="DLD71"/>
      <c r="DLE71"/>
      <c r="DLF71"/>
      <c r="DLG71"/>
      <c r="DLH71"/>
      <c r="DLI71"/>
      <c r="DLJ71"/>
      <c r="DLK71"/>
      <c r="DLL71"/>
      <c r="DLM71"/>
      <c r="DLN71"/>
      <c r="DLO71"/>
      <c r="DLP71"/>
      <c r="DLQ71"/>
      <c r="DLR71"/>
      <c r="DLS71"/>
      <c r="DLT71"/>
      <c r="DLU71"/>
      <c r="DLV71"/>
      <c r="DLW71"/>
      <c r="DLX71"/>
      <c r="DLY71"/>
      <c r="DLZ71"/>
      <c r="DMA71"/>
      <c r="DMB71"/>
      <c r="DMC71"/>
      <c r="DMD71"/>
      <c r="DME71"/>
      <c r="DMF71"/>
      <c r="DMG71"/>
      <c r="DMH71"/>
      <c r="DMI71"/>
      <c r="DMJ71"/>
      <c r="DMK71"/>
      <c r="DML71"/>
      <c r="DMM71"/>
      <c r="DMN71"/>
      <c r="DMO71"/>
      <c r="DMP71"/>
      <c r="DMQ71"/>
      <c r="DMR71"/>
      <c r="DMS71"/>
      <c r="DMT71"/>
      <c r="DMU71"/>
      <c r="DMV71"/>
      <c r="DMW71"/>
      <c r="DMX71"/>
      <c r="DMY71"/>
      <c r="DMZ71"/>
      <c r="DNA71"/>
      <c r="DNB71"/>
      <c r="DNC71"/>
      <c r="DND71"/>
      <c r="DNE71"/>
      <c r="DNF71"/>
      <c r="DNG71"/>
      <c r="DNH71"/>
      <c r="DNI71"/>
      <c r="DNJ71"/>
      <c r="DNK71"/>
      <c r="DNL71"/>
      <c r="DNM71"/>
      <c r="DNN71"/>
      <c r="DNO71"/>
      <c r="DNP71"/>
      <c r="DNQ71"/>
      <c r="DNR71"/>
      <c r="DNS71"/>
      <c r="DNT71"/>
      <c r="DNU71"/>
      <c r="DNV71"/>
      <c r="DNW71"/>
      <c r="DNX71"/>
      <c r="DNY71"/>
      <c r="DNZ71"/>
      <c r="DOA71"/>
      <c r="DOB71"/>
      <c r="DOC71"/>
      <c r="DOD71"/>
      <c r="DOE71"/>
      <c r="DOF71"/>
      <c r="DOG71"/>
      <c r="DOH71"/>
      <c r="DOI71"/>
      <c r="DOJ71"/>
      <c r="DOK71"/>
      <c r="DOL71"/>
      <c r="DOM71"/>
      <c r="DON71"/>
      <c r="DOO71"/>
      <c r="DOP71"/>
      <c r="DOQ71"/>
      <c r="DOR71"/>
      <c r="DOS71"/>
      <c r="DOT71"/>
      <c r="DOU71"/>
      <c r="DOV71"/>
      <c r="DOW71"/>
      <c r="DOX71"/>
      <c r="DOY71"/>
      <c r="DOZ71"/>
      <c r="DPA71"/>
      <c r="DPB71"/>
      <c r="DPC71"/>
      <c r="DPD71"/>
      <c r="DPE71"/>
      <c r="DPF71"/>
      <c r="DPG71"/>
      <c r="DPH71"/>
      <c r="DPI71"/>
      <c r="DPJ71"/>
      <c r="DPK71"/>
      <c r="DPL71"/>
      <c r="DPM71"/>
      <c r="DPN71"/>
      <c r="DPO71"/>
      <c r="DPP71"/>
      <c r="DPQ71"/>
      <c r="DPR71"/>
      <c r="DPS71"/>
      <c r="DPT71"/>
      <c r="DPU71"/>
      <c r="DPV71"/>
      <c r="DPW71"/>
      <c r="DPX71"/>
      <c r="DPY71"/>
      <c r="DPZ71"/>
      <c r="DQA71"/>
      <c r="DQB71"/>
      <c r="DQC71"/>
      <c r="DQD71"/>
      <c r="DQE71"/>
      <c r="DQF71"/>
      <c r="DQG71"/>
      <c r="DQH71"/>
      <c r="DQI71"/>
      <c r="DQJ71"/>
      <c r="DQK71"/>
      <c r="DQL71"/>
      <c r="DQM71"/>
      <c r="DQN71"/>
      <c r="DQO71"/>
      <c r="DQP71"/>
      <c r="DQQ71"/>
      <c r="DQR71"/>
      <c r="DQS71"/>
      <c r="DQT71"/>
      <c r="DQU71"/>
      <c r="DQV71"/>
      <c r="DQW71"/>
      <c r="DQX71"/>
      <c r="DQY71"/>
      <c r="DQZ71"/>
      <c r="DRA71"/>
      <c r="DRB71"/>
      <c r="DRC71"/>
      <c r="DRD71"/>
      <c r="DRE71"/>
      <c r="DRF71"/>
      <c r="DRG71"/>
      <c r="DRH71"/>
      <c r="DRI71"/>
      <c r="DRJ71"/>
      <c r="DRK71"/>
      <c r="DRL71"/>
      <c r="DRM71"/>
      <c r="DRN71"/>
      <c r="DRO71"/>
      <c r="DRP71"/>
      <c r="DRQ71"/>
      <c r="DRR71"/>
      <c r="DRS71"/>
      <c r="DRT71"/>
      <c r="DRU71"/>
      <c r="DRV71"/>
      <c r="DRW71"/>
      <c r="DRX71"/>
      <c r="DRY71"/>
      <c r="DRZ71"/>
      <c r="DSA71"/>
      <c r="DSB71"/>
      <c r="DSC71"/>
      <c r="DSD71"/>
      <c r="DSE71"/>
      <c r="DSF71"/>
      <c r="DSG71"/>
      <c r="DSH71"/>
      <c r="DSI71"/>
      <c r="DSJ71"/>
      <c r="DSK71"/>
      <c r="DSL71"/>
      <c r="DSM71"/>
      <c r="DSN71"/>
      <c r="DSO71"/>
      <c r="DSP71"/>
      <c r="DSQ71"/>
      <c r="DSR71"/>
      <c r="DSS71"/>
      <c r="DST71"/>
      <c r="DSU71"/>
      <c r="DSV71"/>
      <c r="DSW71"/>
      <c r="DSX71"/>
      <c r="DSY71"/>
      <c r="DSZ71"/>
      <c r="DTA71"/>
      <c r="DTB71"/>
      <c r="DTC71"/>
      <c r="DTD71"/>
      <c r="DTE71"/>
      <c r="DTF71"/>
      <c r="DTG71"/>
      <c r="DTH71"/>
      <c r="DTI71"/>
      <c r="DTJ71"/>
      <c r="DTK71"/>
      <c r="DTL71"/>
      <c r="DTM71"/>
      <c r="DTN71"/>
      <c r="DTO71"/>
      <c r="DTP71"/>
      <c r="DTQ71"/>
      <c r="DTR71"/>
      <c r="DTS71"/>
      <c r="DTT71"/>
      <c r="DTU71"/>
      <c r="DTV71"/>
      <c r="DTW71"/>
      <c r="DTX71"/>
      <c r="DTY71"/>
      <c r="DTZ71"/>
      <c r="DUA71"/>
      <c r="DUB71"/>
      <c r="DUC71"/>
      <c r="DUD71"/>
      <c r="DUE71"/>
      <c r="DUF71"/>
      <c r="DUG71"/>
      <c r="DUH71"/>
      <c r="DUI71"/>
      <c r="DUJ71"/>
      <c r="DUK71"/>
      <c r="DUL71"/>
      <c r="DUM71"/>
      <c r="DUN71"/>
      <c r="DUO71"/>
      <c r="DUP71"/>
      <c r="DUQ71"/>
      <c r="DUR71"/>
      <c r="DUS71"/>
      <c r="DUT71"/>
      <c r="DUU71"/>
      <c r="DUV71"/>
      <c r="DUW71"/>
      <c r="DUX71"/>
      <c r="DUY71"/>
      <c r="DUZ71"/>
      <c r="DVA71"/>
      <c r="DVB71"/>
      <c r="DVC71"/>
      <c r="DVD71"/>
      <c r="DVE71"/>
      <c r="DVF71"/>
      <c r="DVG71"/>
      <c r="DVH71"/>
      <c r="DVI71"/>
      <c r="DVJ71"/>
      <c r="DVK71"/>
      <c r="DVL71"/>
      <c r="DVM71"/>
      <c r="DVN71"/>
      <c r="DVO71"/>
      <c r="DVP71"/>
      <c r="DVQ71"/>
      <c r="DVR71"/>
      <c r="DVS71"/>
      <c r="DVT71"/>
      <c r="DVU71"/>
      <c r="DVV71"/>
      <c r="DVW71"/>
      <c r="DVX71"/>
      <c r="DVY71"/>
      <c r="DVZ71"/>
      <c r="DWA71"/>
      <c r="DWB71"/>
      <c r="DWC71"/>
      <c r="DWD71"/>
      <c r="DWE71"/>
      <c r="DWF71"/>
      <c r="DWG71"/>
      <c r="DWH71"/>
      <c r="DWI71"/>
      <c r="DWJ71"/>
      <c r="DWK71"/>
      <c r="DWL71"/>
      <c r="DWM71"/>
      <c r="DWN71"/>
      <c r="DWO71"/>
      <c r="DWP71"/>
      <c r="DWQ71"/>
      <c r="DWR71"/>
      <c r="DWS71"/>
      <c r="DWT71"/>
      <c r="DWU71"/>
      <c r="DWV71"/>
      <c r="DWW71"/>
      <c r="DWX71"/>
      <c r="DWY71"/>
      <c r="DWZ71"/>
      <c r="DXA71"/>
      <c r="DXB71"/>
      <c r="DXC71"/>
      <c r="DXD71"/>
      <c r="DXE71"/>
      <c r="DXF71"/>
      <c r="DXG71"/>
      <c r="DXH71"/>
      <c r="DXI71"/>
      <c r="DXJ71"/>
      <c r="DXK71"/>
      <c r="DXL71"/>
      <c r="DXM71"/>
      <c r="DXN71"/>
      <c r="DXO71"/>
      <c r="DXP71"/>
      <c r="DXQ71"/>
      <c r="DXR71"/>
      <c r="DXS71"/>
      <c r="DXT71"/>
      <c r="DXU71"/>
      <c r="DXV71"/>
      <c r="DXW71"/>
      <c r="DXX71"/>
      <c r="DXY71"/>
      <c r="DXZ71"/>
      <c r="DYA71"/>
      <c r="DYB71"/>
      <c r="DYC71"/>
      <c r="DYD71"/>
      <c r="DYE71"/>
      <c r="DYF71"/>
      <c r="DYG71"/>
      <c r="DYH71"/>
      <c r="DYI71"/>
      <c r="DYJ71"/>
      <c r="DYK71"/>
      <c r="DYL71"/>
      <c r="DYM71"/>
      <c r="DYN71"/>
      <c r="DYO71"/>
      <c r="DYP71"/>
      <c r="DYQ71"/>
      <c r="DYR71"/>
      <c r="DYS71"/>
      <c r="DYT71"/>
      <c r="DYU71"/>
      <c r="DYV71"/>
      <c r="DYW71"/>
      <c r="DYX71"/>
      <c r="DYY71"/>
      <c r="DYZ71"/>
      <c r="DZA71"/>
      <c r="DZB71"/>
      <c r="DZC71"/>
      <c r="DZD71"/>
      <c r="DZE71"/>
      <c r="DZF71"/>
      <c r="DZG71"/>
      <c r="DZH71"/>
      <c r="DZI71"/>
      <c r="DZJ71"/>
      <c r="DZK71"/>
      <c r="DZL71"/>
      <c r="DZM71"/>
      <c r="DZN71"/>
      <c r="DZO71"/>
      <c r="DZP71"/>
      <c r="DZQ71"/>
      <c r="DZR71"/>
      <c r="DZS71"/>
      <c r="DZT71"/>
      <c r="DZU71"/>
      <c r="DZV71"/>
      <c r="DZW71"/>
      <c r="DZX71"/>
      <c r="DZY71"/>
      <c r="DZZ71"/>
      <c r="EAA71"/>
      <c r="EAB71"/>
      <c r="EAC71"/>
      <c r="EAD71"/>
      <c r="EAE71"/>
      <c r="EAF71"/>
      <c r="EAG71"/>
      <c r="EAH71"/>
      <c r="EAI71"/>
      <c r="EAJ71"/>
      <c r="EAK71"/>
      <c r="EAL71"/>
      <c r="EAM71"/>
      <c r="EAN71"/>
      <c r="EAO71"/>
      <c r="EAP71"/>
      <c r="EAQ71"/>
      <c r="EAR71"/>
      <c r="EAS71"/>
      <c r="EAT71"/>
      <c r="EAU71"/>
      <c r="EAV71"/>
      <c r="EAW71"/>
      <c r="EAX71"/>
      <c r="EAY71"/>
      <c r="EAZ71"/>
      <c r="EBA71"/>
      <c r="EBB71"/>
      <c r="EBC71"/>
      <c r="EBD71"/>
      <c r="EBE71"/>
      <c r="EBF71"/>
      <c r="EBG71"/>
      <c r="EBH71"/>
      <c r="EBI71"/>
      <c r="EBJ71"/>
      <c r="EBK71"/>
      <c r="EBL71"/>
      <c r="EBM71"/>
      <c r="EBN71"/>
      <c r="EBO71"/>
      <c r="EBP71"/>
      <c r="EBQ71"/>
      <c r="EBR71"/>
      <c r="EBS71"/>
      <c r="EBT71"/>
      <c r="EBU71"/>
      <c r="EBV71"/>
      <c r="EBW71"/>
      <c r="EBX71"/>
      <c r="EBY71"/>
      <c r="EBZ71"/>
      <c r="ECA71"/>
      <c r="ECB71"/>
      <c r="ECC71"/>
      <c r="ECD71"/>
      <c r="ECE71"/>
      <c r="ECF71"/>
      <c r="ECG71"/>
      <c r="ECH71"/>
      <c r="ECI71"/>
      <c r="ECJ71"/>
      <c r="ECK71"/>
      <c r="ECL71"/>
      <c r="ECM71"/>
      <c r="ECN71"/>
      <c r="ECO71"/>
      <c r="ECP71"/>
      <c r="ECQ71"/>
      <c r="ECR71"/>
      <c r="ECS71"/>
      <c r="ECT71"/>
      <c r="ECU71"/>
      <c r="ECV71"/>
      <c r="ECW71"/>
      <c r="ECX71"/>
      <c r="ECY71"/>
      <c r="ECZ71"/>
      <c r="EDA71"/>
      <c r="EDB71"/>
      <c r="EDC71"/>
      <c r="EDD71"/>
      <c r="EDE71"/>
      <c r="EDF71"/>
      <c r="EDG71"/>
      <c r="EDH71"/>
      <c r="EDI71"/>
      <c r="EDJ71"/>
      <c r="EDK71"/>
      <c r="EDL71"/>
      <c r="EDM71"/>
      <c r="EDN71"/>
      <c r="EDO71"/>
      <c r="EDP71"/>
      <c r="EDQ71"/>
      <c r="EDR71"/>
      <c r="EDS71"/>
      <c r="EDT71"/>
      <c r="EDU71"/>
      <c r="EDV71"/>
      <c r="EDW71"/>
      <c r="EDX71"/>
      <c r="EDY71"/>
      <c r="EDZ71"/>
      <c r="EEA71"/>
      <c r="EEB71"/>
      <c r="EEC71"/>
      <c r="EED71"/>
      <c r="EEE71"/>
      <c r="EEF71"/>
      <c r="EEG71"/>
      <c r="EEH71"/>
      <c r="EEI71"/>
      <c r="EEJ71"/>
      <c r="EEK71"/>
      <c r="EEL71"/>
      <c r="EEM71"/>
      <c r="EEN71"/>
      <c r="EEO71"/>
      <c r="EEP71"/>
      <c r="EEQ71"/>
      <c r="EER71"/>
      <c r="EES71"/>
      <c r="EET71"/>
      <c r="EEU71"/>
      <c r="EEV71"/>
      <c r="EEW71"/>
      <c r="EEX71"/>
      <c r="EEY71"/>
      <c r="EEZ71"/>
      <c r="EFA71"/>
      <c r="EFB71"/>
      <c r="EFC71"/>
      <c r="EFD71"/>
      <c r="EFE71"/>
      <c r="EFF71"/>
      <c r="EFG71"/>
      <c r="EFH71"/>
      <c r="EFI71"/>
      <c r="EFJ71"/>
      <c r="EFK71"/>
      <c r="EFL71"/>
      <c r="EFM71"/>
      <c r="EFN71"/>
      <c r="EFO71"/>
      <c r="EFP71"/>
      <c r="EFQ71"/>
      <c r="EFR71"/>
      <c r="EFS71"/>
      <c r="EFT71"/>
      <c r="EFU71"/>
      <c r="EFV71"/>
      <c r="EFW71"/>
      <c r="EFX71"/>
      <c r="EFY71"/>
      <c r="EFZ71"/>
      <c r="EGA71"/>
      <c r="EGB71"/>
      <c r="EGC71"/>
      <c r="EGD71"/>
      <c r="EGE71"/>
      <c r="EGF71"/>
      <c r="EGG71"/>
      <c r="EGH71"/>
      <c r="EGI71"/>
      <c r="EGJ71"/>
      <c r="EGK71"/>
      <c r="EGL71"/>
      <c r="EGM71"/>
      <c r="EGN71"/>
      <c r="EGO71"/>
      <c r="EGP71"/>
      <c r="EGQ71"/>
      <c r="EGR71"/>
      <c r="EGS71"/>
      <c r="EGT71"/>
      <c r="EGU71"/>
      <c r="EGV71"/>
      <c r="EGW71"/>
      <c r="EGX71"/>
      <c r="EGY71"/>
      <c r="EGZ71"/>
      <c r="EHA71"/>
      <c r="EHB71"/>
      <c r="EHC71"/>
      <c r="EHD71"/>
      <c r="EHE71"/>
      <c r="EHF71"/>
      <c r="EHG71"/>
      <c r="EHH71"/>
      <c r="EHI71"/>
      <c r="EHJ71"/>
      <c r="EHK71"/>
      <c r="EHL71"/>
      <c r="EHM71"/>
      <c r="EHN71"/>
      <c r="EHO71"/>
      <c r="EHP71"/>
      <c r="EHQ71"/>
      <c r="EHR71"/>
      <c r="EHS71"/>
      <c r="EHT71"/>
      <c r="EHU71"/>
      <c r="EHV71"/>
      <c r="EHW71"/>
      <c r="EHX71"/>
      <c r="EHY71"/>
      <c r="EHZ71"/>
      <c r="EIA71"/>
      <c r="EIB71"/>
      <c r="EIC71"/>
      <c r="EID71"/>
      <c r="EIE71"/>
      <c r="EIF71"/>
      <c r="EIG71"/>
      <c r="EIH71"/>
      <c r="EII71"/>
      <c r="EIJ71"/>
      <c r="EIK71"/>
      <c r="EIL71"/>
      <c r="EIM71"/>
      <c r="EIN71"/>
      <c r="EIO71"/>
      <c r="EIP71"/>
      <c r="EIQ71"/>
      <c r="EIR71"/>
      <c r="EIS71"/>
      <c r="EIT71"/>
      <c r="EIU71"/>
      <c r="EIV71"/>
      <c r="EIW71"/>
      <c r="EIX71"/>
      <c r="EIY71"/>
      <c r="EIZ71"/>
      <c r="EJA71"/>
      <c r="EJB71"/>
      <c r="EJC71"/>
      <c r="EJD71"/>
      <c r="EJE71"/>
      <c r="EJF71"/>
      <c r="EJG71"/>
      <c r="EJH71"/>
      <c r="EJI71"/>
      <c r="EJJ71"/>
      <c r="EJK71"/>
      <c r="EJL71"/>
      <c r="EJM71"/>
      <c r="EJN71"/>
      <c r="EJO71"/>
      <c r="EJP71"/>
      <c r="EJQ71"/>
      <c r="EJR71"/>
      <c r="EJS71"/>
      <c r="EJT71"/>
      <c r="EJU71"/>
      <c r="EJV71"/>
      <c r="EJW71"/>
      <c r="EJX71"/>
      <c r="EJY71"/>
      <c r="EJZ71"/>
      <c r="EKA71"/>
      <c r="EKB71"/>
      <c r="EKC71"/>
      <c r="EKD71"/>
      <c r="EKE71"/>
      <c r="EKF71"/>
      <c r="EKG71"/>
      <c r="EKH71"/>
      <c r="EKI71"/>
      <c r="EKJ71"/>
      <c r="EKK71"/>
      <c r="EKL71"/>
      <c r="EKM71"/>
      <c r="EKN71"/>
      <c r="EKO71"/>
      <c r="EKP71"/>
      <c r="EKQ71"/>
      <c r="EKR71"/>
      <c r="EKS71"/>
      <c r="EKT71"/>
      <c r="EKU71"/>
      <c r="EKV71"/>
      <c r="EKW71"/>
      <c r="EKX71"/>
      <c r="EKY71"/>
      <c r="EKZ71"/>
      <c r="ELA71"/>
      <c r="ELB71"/>
      <c r="ELC71"/>
      <c r="ELD71"/>
      <c r="ELE71"/>
      <c r="ELF71"/>
      <c r="ELG71"/>
      <c r="ELH71"/>
      <c r="ELI71"/>
      <c r="ELJ71"/>
      <c r="ELK71"/>
      <c r="ELL71"/>
      <c r="ELM71"/>
      <c r="ELN71"/>
      <c r="ELO71"/>
      <c r="ELP71"/>
      <c r="ELQ71"/>
      <c r="ELR71"/>
      <c r="ELS71"/>
      <c r="ELT71"/>
      <c r="ELU71"/>
      <c r="ELV71"/>
      <c r="ELW71"/>
      <c r="ELX71"/>
      <c r="ELY71"/>
      <c r="ELZ71"/>
      <c r="EMA71"/>
      <c r="EMB71"/>
      <c r="EMC71"/>
      <c r="EMD71"/>
      <c r="EME71"/>
      <c r="EMF71"/>
      <c r="EMG71"/>
      <c r="EMH71"/>
      <c r="EMI71"/>
      <c r="EMJ71"/>
      <c r="EMK71"/>
      <c r="EML71"/>
      <c r="EMM71"/>
      <c r="EMN71"/>
      <c r="EMO71"/>
      <c r="EMP71"/>
      <c r="EMQ71"/>
      <c r="EMR71"/>
      <c r="EMS71"/>
      <c r="EMT71"/>
      <c r="EMU71"/>
      <c r="EMV71"/>
      <c r="EMW71"/>
      <c r="EMX71"/>
      <c r="EMY71"/>
      <c r="EMZ71"/>
      <c r="ENA71"/>
      <c r="ENB71"/>
      <c r="ENC71"/>
      <c r="END71"/>
      <c r="ENE71"/>
      <c r="ENF71"/>
      <c r="ENG71"/>
      <c r="ENH71"/>
      <c r="ENI71"/>
      <c r="ENJ71"/>
      <c r="ENK71"/>
      <c r="ENL71"/>
      <c r="ENM71"/>
      <c r="ENN71"/>
      <c r="ENO71"/>
      <c r="ENP71"/>
      <c r="ENQ71"/>
      <c r="ENR71"/>
      <c r="ENS71"/>
      <c r="ENT71"/>
      <c r="ENU71"/>
      <c r="ENV71"/>
      <c r="ENW71"/>
      <c r="ENX71"/>
      <c r="ENY71"/>
      <c r="ENZ71"/>
      <c r="EOA71"/>
      <c r="EOB71"/>
      <c r="EOC71"/>
      <c r="EOD71"/>
      <c r="EOE71"/>
      <c r="EOF71"/>
      <c r="EOG71"/>
      <c r="EOH71"/>
      <c r="EOI71"/>
      <c r="EOJ71"/>
      <c r="EOK71"/>
      <c r="EOL71"/>
      <c r="EOM71"/>
      <c r="EON71"/>
      <c r="EOO71"/>
      <c r="EOP71"/>
      <c r="EOQ71"/>
      <c r="EOR71"/>
      <c r="EOS71"/>
      <c r="EOT71"/>
      <c r="EOU71"/>
      <c r="EOV71"/>
      <c r="EOW71"/>
      <c r="EOX71"/>
      <c r="EOY71"/>
      <c r="EOZ71"/>
      <c r="EPA71"/>
      <c r="EPB71"/>
      <c r="EPC71"/>
      <c r="EPD71"/>
      <c r="EPE71"/>
      <c r="EPF71"/>
      <c r="EPG71"/>
      <c r="EPH71"/>
      <c r="EPI71"/>
      <c r="EPJ71"/>
      <c r="EPK71"/>
      <c r="EPL71"/>
      <c r="EPM71"/>
      <c r="EPN71"/>
      <c r="EPO71"/>
      <c r="EPP71"/>
      <c r="EPQ71"/>
      <c r="EPR71"/>
      <c r="EPS71"/>
      <c r="EPT71"/>
      <c r="EPU71"/>
      <c r="EPV71"/>
      <c r="EPW71"/>
      <c r="EPX71"/>
      <c r="EPY71"/>
      <c r="EPZ71"/>
      <c r="EQA71"/>
      <c r="EQB71"/>
      <c r="EQC71"/>
      <c r="EQD71"/>
      <c r="EQE71"/>
      <c r="EQF71"/>
      <c r="EQG71"/>
      <c r="EQH71"/>
      <c r="EQI71"/>
      <c r="EQJ71"/>
      <c r="EQK71"/>
      <c r="EQL71"/>
      <c r="EQM71"/>
      <c r="EQN71"/>
      <c r="EQO71"/>
      <c r="EQP71"/>
      <c r="EQQ71"/>
      <c r="EQR71"/>
      <c r="EQS71"/>
      <c r="EQT71"/>
      <c r="EQU71"/>
      <c r="EQV71"/>
      <c r="EQW71"/>
      <c r="EQX71"/>
      <c r="EQY71"/>
      <c r="EQZ71"/>
      <c r="ERA71"/>
      <c r="ERB71"/>
      <c r="ERC71"/>
      <c r="ERD71"/>
      <c r="ERE71"/>
      <c r="ERF71"/>
      <c r="ERG71"/>
      <c r="ERH71"/>
      <c r="ERI71"/>
      <c r="ERJ71"/>
      <c r="ERK71"/>
      <c r="ERL71"/>
      <c r="ERM71"/>
      <c r="ERN71"/>
      <c r="ERO71"/>
      <c r="ERP71"/>
      <c r="ERQ71"/>
      <c r="ERR71"/>
      <c r="ERS71"/>
      <c r="ERT71"/>
      <c r="ERU71"/>
      <c r="ERV71"/>
      <c r="ERW71"/>
      <c r="ERX71"/>
      <c r="ERY71"/>
      <c r="ERZ71"/>
      <c r="ESA71"/>
      <c r="ESB71"/>
      <c r="ESC71"/>
      <c r="ESD71"/>
      <c r="ESE71"/>
      <c r="ESF71"/>
      <c r="ESG71"/>
      <c r="ESH71"/>
      <c r="ESI71"/>
      <c r="ESJ71"/>
      <c r="ESK71"/>
      <c r="ESL71"/>
      <c r="ESM71"/>
      <c r="ESN71"/>
      <c r="ESO71"/>
      <c r="ESP71"/>
      <c r="ESQ71"/>
      <c r="ESR71"/>
      <c r="ESS71"/>
      <c r="EST71"/>
      <c r="ESU71"/>
      <c r="ESV71"/>
      <c r="ESW71"/>
      <c r="ESX71"/>
      <c r="ESY71"/>
      <c r="ESZ71"/>
      <c r="ETA71"/>
      <c r="ETB71"/>
      <c r="ETC71"/>
      <c r="ETD71"/>
      <c r="ETE71"/>
      <c r="ETF71"/>
      <c r="ETG71"/>
      <c r="ETH71"/>
      <c r="ETI71"/>
      <c r="ETJ71"/>
      <c r="ETK71"/>
      <c r="ETL71"/>
      <c r="ETM71"/>
      <c r="ETN71"/>
      <c r="ETO71"/>
      <c r="ETP71"/>
      <c r="ETQ71"/>
      <c r="ETR71"/>
      <c r="ETS71"/>
      <c r="ETT71"/>
      <c r="ETU71"/>
      <c r="ETV71"/>
      <c r="ETW71"/>
      <c r="ETX71"/>
      <c r="ETY71"/>
      <c r="ETZ71"/>
      <c r="EUA71"/>
      <c r="EUB71"/>
      <c r="EUC71"/>
      <c r="EUD71"/>
      <c r="EUE71"/>
      <c r="EUF71"/>
      <c r="EUG71"/>
      <c r="EUH71"/>
      <c r="EUI71"/>
      <c r="EUJ71"/>
      <c r="EUK71"/>
      <c r="EUL71"/>
      <c r="EUM71"/>
      <c r="EUN71"/>
      <c r="EUO71"/>
      <c r="EUP71"/>
      <c r="EUQ71"/>
      <c r="EUR71"/>
      <c r="EUS71"/>
      <c r="EUT71"/>
      <c r="EUU71"/>
      <c r="EUV71"/>
      <c r="EUW71"/>
      <c r="EUX71"/>
      <c r="EUY71"/>
      <c r="EUZ71"/>
      <c r="EVA71"/>
      <c r="EVB71"/>
      <c r="EVC71"/>
      <c r="EVD71"/>
      <c r="EVE71"/>
      <c r="EVF71"/>
      <c r="EVG71"/>
      <c r="EVH71"/>
      <c r="EVI71"/>
      <c r="EVJ71"/>
      <c r="EVK71"/>
      <c r="EVL71"/>
      <c r="EVM71"/>
      <c r="EVN71"/>
      <c r="EVO71"/>
      <c r="EVP71"/>
      <c r="EVQ71"/>
      <c r="EVR71"/>
      <c r="EVS71"/>
      <c r="EVT71"/>
      <c r="EVU71"/>
      <c r="EVV71"/>
      <c r="EVW71"/>
      <c r="EVX71"/>
      <c r="EVY71"/>
      <c r="EVZ71"/>
      <c r="EWA71"/>
      <c r="EWB71"/>
      <c r="EWC71"/>
      <c r="EWD71"/>
      <c r="EWE71"/>
      <c r="EWF71"/>
      <c r="EWG71"/>
      <c r="EWH71"/>
      <c r="EWI71"/>
      <c r="EWJ71"/>
      <c r="EWK71"/>
      <c r="EWL71"/>
      <c r="EWM71"/>
      <c r="EWN71"/>
      <c r="EWO71"/>
      <c r="EWP71"/>
      <c r="EWQ71"/>
      <c r="EWR71"/>
      <c r="EWS71"/>
      <c r="EWT71"/>
      <c r="EWU71"/>
      <c r="EWV71"/>
      <c r="EWW71"/>
      <c r="EWX71"/>
      <c r="EWY71"/>
      <c r="EWZ71"/>
      <c r="EXA71"/>
      <c r="EXB71"/>
      <c r="EXC71"/>
      <c r="EXD71"/>
      <c r="EXE71"/>
      <c r="EXF71"/>
      <c r="EXG71"/>
      <c r="EXH71"/>
      <c r="EXI71"/>
      <c r="EXJ71"/>
      <c r="EXK71"/>
      <c r="EXL71"/>
      <c r="EXM71"/>
      <c r="EXN71"/>
      <c r="EXO71"/>
      <c r="EXP71"/>
      <c r="EXQ71"/>
      <c r="EXR71"/>
      <c r="EXS71"/>
      <c r="EXT71"/>
      <c r="EXU71"/>
      <c r="EXV71"/>
      <c r="EXW71"/>
      <c r="EXX71"/>
      <c r="EXY71"/>
      <c r="EXZ71"/>
      <c r="EYA71"/>
      <c r="EYB71"/>
      <c r="EYC71"/>
      <c r="EYD71"/>
      <c r="EYE71"/>
      <c r="EYF71"/>
      <c r="EYG71"/>
      <c r="EYH71"/>
      <c r="EYI71"/>
      <c r="EYJ71"/>
      <c r="EYK71"/>
      <c r="EYL71"/>
      <c r="EYM71"/>
      <c r="EYN71"/>
      <c r="EYO71"/>
      <c r="EYP71"/>
      <c r="EYQ71"/>
      <c r="EYR71"/>
      <c r="EYS71"/>
      <c r="EYT71"/>
      <c r="EYU71"/>
      <c r="EYV71"/>
      <c r="EYW71"/>
      <c r="EYX71"/>
      <c r="EYY71"/>
      <c r="EYZ71"/>
      <c r="EZA71"/>
      <c r="EZB71"/>
      <c r="EZC71"/>
      <c r="EZD71"/>
      <c r="EZE71"/>
      <c r="EZF71"/>
      <c r="EZG71"/>
      <c r="EZH71"/>
      <c r="EZI71"/>
      <c r="EZJ71"/>
      <c r="EZK71"/>
      <c r="EZL71"/>
      <c r="EZM71"/>
      <c r="EZN71"/>
      <c r="EZO71"/>
      <c r="EZP71"/>
      <c r="EZQ71"/>
      <c r="EZR71"/>
      <c r="EZS71"/>
      <c r="EZT71"/>
      <c r="EZU71"/>
      <c r="EZV71"/>
      <c r="EZW71"/>
      <c r="EZX71"/>
      <c r="EZY71"/>
      <c r="EZZ71"/>
      <c r="FAA71"/>
      <c r="FAB71"/>
      <c r="FAC71"/>
      <c r="FAD71"/>
      <c r="FAE71"/>
      <c r="FAF71"/>
      <c r="FAG71"/>
      <c r="FAH71"/>
      <c r="FAI71"/>
      <c r="FAJ71"/>
      <c r="FAK71"/>
      <c r="FAL71"/>
      <c r="FAM71"/>
      <c r="FAN71"/>
      <c r="FAO71"/>
      <c r="FAP71"/>
      <c r="FAQ71"/>
      <c r="FAR71"/>
      <c r="FAS71"/>
      <c r="FAT71"/>
      <c r="FAU71"/>
      <c r="FAV71"/>
      <c r="FAW71"/>
      <c r="FAX71"/>
      <c r="FAY71"/>
      <c r="FAZ71"/>
      <c r="FBA71"/>
      <c r="FBB71"/>
      <c r="FBC71"/>
      <c r="FBD71"/>
      <c r="FBE71"/>
      <c r="FBF71"/>
      <c r="FBG71"/>
      <c r="FBH71"/>
      <c r="FBI71"/>
      <c r="FBJ71"/>
      <c r="FBK71"/>
      <c r="FBL71"/>
      <c r="FBM71"/>
      <c r="FBN71"/>
      <c r="FBO71"/>
      <c r="FBP71"/>
      <c r="FBQ71"/>
      <c r="FBR71"/>
      <c r="FBS71"/>
      <c r="FBT71"/>
      <c r="FBU71"/>
      <c r="FBV71"/>
      <c r="FBW71"/>
      <c r="FBX71"/>
      <c r="FBY71"/>
      <c r="FBZ71"/>
      <c r="FCA71"/>
      <c r="FCB71"/>
      <c r="FCC71"/>
      <c r="FCD71"/>
      <c r="FCE71"/>
      <c r="FCF71"/>
      <c r="FCG71"/>
      <c r="FCH71"/>
      <c r="FCI71"/>
      <c r="FCJ71"/>
      <c r="FCK71"/>
      <c r="FCL71"/>
      <c r="FCM71"/>
      <c r="FCN71"/>
      <c r="FCO71"/>
      <c r="FCP71"/>
      <c r="FCQ71"/>
      <c r="FCR71"/>
      <c r="FCS71"/>
      <c r="FCT71"/>
      <c r="FCU71"/>
      <c r="FCV71"/>
      <c r="FCW71"/>
      <c r="FCX71"/>
      <c r="FCY71"/>
      <c r="FCZ71"/>
      <c r="FDA71"/>
      <c r="FDB71"/>
      <c r="FDC71"/>
      <c r="FDD71"/>
      <c r="FDE71"/>
      <c r="FDF71"/>
      <c r="FDG71"/>
      <c r="FDH71"/>
      <c r="FDI71"/>
      <c r="FDJ71"/>
      <c r="FDK71"/>
      <c r="FDL71"/>
      <c r="FDM71"/>
      <c r="FDN71"/>
      <c r="FDO71"/>
      <c r="FDP71"/>
      <c r="FDQ71"/>
      <c r="FDR71"/>
      <c r="FDS71"/>
      <c r="FDT71"/>
      <c r="FDU71"/>
      <c r="FDV71"/>
      <c r="FDW71"/>
      <c r="FDX71"/>
      <c r="FDY71"/>
      <c r="FDZ71"/>
      <c r="FEA71"/>
      <c r="FEB71"/>
      <c r="FEC71"/>
      <c r="FED71"/>
      <c r="FEE71"/>
      <c r="FEF71"/>
      <c r="FEG71"/>
      <c r="FEH71"/>
      <c r="FEI71"/>
      <c r="FEJ71"/>
      <c r="FEK71"/>
      <c r="FEL71"/>
      <c r="FEM71"/>
      <c r="FEN71"/>
      <c r="FEO71"/>
      <c r="FEP71"/>
      <c r="FEQ71"/>
      <c r="FER71"/>
      <c r="FES71"/>
      <c r="FET71"/>
      <c r="FEU71"/>
      <c r="FEV71"/>
      <c r="FEW71"/>
      <c r="FEX71"/>
      <c r="FEY71"/>
      <c r="FEZ71"/>
      <c r="FFA71"/>
      <c r="FFB71"/>
      <c r="FFC71"/>
      <c r="FFD71"/>
      <c r="FFE71"/>
      <c r="FFF71"/>
      <c r="FFG71"/>
      <c r="FFH71"/>
      <c r="FFI71"/>
      <c r="FFJ71"/>
      <c r="FFK71"/>
      <c r="FFL71"/>
      <c r="FFM71"/>
      <c r="FFN71"/>
      <c r="FFO71"/>
      <c r="FFP71"/>
      <c r="FFQ71"/>
      <c r="FFR71"/>
      <c r="FFS71"/>
      <c r="FFT71"/>
      <c r="FFU71"/>
      <c r="FFV71"/>
      <c r="FFW71"/>
      <c r="FFX71"/>
      <c r="FFY71"/>
      <c r="FFZ71"/>
      <c r="FGA71"/>
      <c r="FGB71"/>
      <c r="FGC71"/>
      <c r="FGD71"/>
      <c r="FGE71"/>
      <c r="FGF71"/>
      <c r="FGG71"/>
      <c r="FGH71"/>
      <c r="FGI71"/>
      <c r="FGJ71"/>
      <c r="FGK71"/>
      <c r="FGL71"/>
      <c r="FGM71"/>
      <c r="FGN71"/>
      <c r="FGO71"/>
      <c r="FGP71"/>
      <c r="FGQ71"/>
      <c r="FGR71"/>
      <c r="FGS71"/>
      <c r="FGT71"/>
      <c r="FGU71"/>
      <c r="FGV71"/>
      <c r="FGW71"/>
      <c r="FGX71"/>
      <c r="FGY71"/>
      <c r="FGZ71"/>
      <c r="FHA71"/>
      <c r="FHB71"/>
      <c r="FHC71"/>
      <c r="FHD71"/>
      <c r="FHE71"/>
      <c r="FHF71"/>
      <c r="FHG71"/>
      <c r="FHH71"/>
      <c r="FHI71"/>
      <c r="FHJ71"/>
      <c r="FHK71"/>
      <c r="FHL71"/>
      <c r="FHM71"/>
      <c r="FHN71"/>
      <c r="FHO71"/>
      <c r="FHP71"/>
      <c r="FHQ71"/>
      <c r="FHR71"/>
      <c r="FHS71"/>
      <c r="FHT71"/>
      <c r="FHU71"/>
      <c r="FHV71"/>
      <c r="FHW71"/>
      <c r="FHX71"/>
      <c r="FHY71"/>
      <c r="FHZ71"/>
      <c r="FIA71"/>
      <c r="FIB71"/>
      <c r="FIC71"/>
      <c r="FID71"/>
      <c r="FIE71"/>
      <c r="FIF71"/>
      <c r="FIG71"/>
      <c r="FIH71"/>
      <c r="FII71"/>
      <c r="FIJ71"/>
      <c r="FIK71"/>
      <c r="FIL71"/>
      <c r="FIM71"/>
      <c r="FIN71"/>
      <c r="FIO71"/>
      <c r="FIP71"/>
      <c r="FIQ71"/>
      <c r="FIR71"/>
      <c r="FIS71"/>
      <c r="FIT71"/>
      <c r="FIU71"/>
      <c r="FIV71"/>
      <c r="FIW71"/>
      <c r="FIX71"/>
      <c r="FIY71"/>
      <c r="FIZ71"/>
      <c r="FJA71"/>
      <c r="FJB71"/>
      <c r="FJC71"/>
      <c r="FJD71"/>
      <c r="FJE71"/>
      <c r="FJF71"/>
      <c r="FJG71"/>
      <c r="FJH71"/>
      <c r="FJI71"/>
      <c r="FJJ71"/>
      <c r="FJK71"/>
      <c r="FJL71"/>
      <c r="FJM71"/>
      <c r="FJN71"/>
      <c r="FJO71"/>
      <c r="FJP71"/>
      <c r="FJQ71"/>
      <c r="FJR71"/>
      <c r="FJS71"/>
      <c r="FJT71"/>
      <c r="FJU71"/>
      <c r="FJV71"/>
      <c r="FJW71"/>
      <c r="FJX71"/>
      <c r="FJY71"/>
      <c r="FJZ71"/>
      <c r="FKA71"/>
      <c r="FKB71"/>
      <c r="FKC71"/>
      <c r="FKD71"/>
      <c r="FKE71"/>
      <c r="FKF71"/>
      <c r="FKG71"/>
      <c r="FKH71"/>
      <c r="FKI71"/>
      <c r="FKJ71"/>
      <c r="FKK71"/>
      <c r="FKL71"/>
      <c r="FKM71"/>
      <c r="FKN71"/>
      <c r="FKO71"/>
      <c r="FKP71"/>
      <c r="FKQ71"/>
      <c r="FKR71"/>
      <c r="FKS71"/>
      <c r="FKT71"/>
      <c r="FKU71"/>
      <c r="FKV71"/>
      <c r="FKW71"/>
      <c r="FKX71"/>
      <c r="FKY71"/>
      <c r="FKZ71"/>
      <c r="FLA71"/>
      <c r="FLB71"/>
      <c r="FLC71"/>
      <c r="FLD71"/>
      <c r="FLE71"/>
      <c r="FLF71"/>
      <c r="FLG71"/>
      <c r="FLH71"/>
      <c r="FLI71"/>
      <c r="FLJ71"/>
      <c r="FLK71"/>
      <c r="FLL71"/>
      <c r="FLM71"/>
      <c r="FLN71"/>
      <c r="FLO71"/>
      <c r="FLP71"/>
      <c r="FLQ71"/>
      <c r="FLR71"/>
      <c r="FLS71"/>
      <c r="FLT71"/>
      <c r="FLU71"/>
      <c r="FLV71"/>
      <c r="FLW71"/>
      <c r="FLX71"/>
      <c r="FLY71"/>
      <c r="FLZ71"/>
      <c r="FMA71"/>
      <c r="FMB71"/>
      <c r="FMC71"/>
      <c r="FMD71"/>
      <c r="FME71"/>
      <c r="FMF71"/>
      <c r="FMG71"/>
      <c r="FMH71"/>
      <c r="FMI71"/>
      <c r="FMJ71"/>
      <c r="FMK71"/>
      <c r="FML71"/>
      <c r="FMM71"/>
      <c r="FMN71"/>
      <c r="FMO71"/>
      <c r="FMP71"/>
      <c r="FMQ71"/>
      <c r="FMR71"/>
      <c r="FMS71"/>
      <c r="FMT71"/>
      <c r="FMU71"/>
      <c r="FMV71"/>
      <c r="FMW71"/>
      <c r="FMX71"/>
      <c r="FMY71"/>
      <c r="FMZ71"/>
      <c r="FNA71"/>
      <c r="FNB71"/>
      <c r="FNC71"/>
      <c r="FND71"/>
      <c r="FNE71"/>
      <c r="FNF71"/>
      <c r="FNG71"/>
      <c r="FNH71"/>
      <c r="FNI71"/>
      <c r="FNJ71"/>
      <c r="FNK71"/>
      <c r="FNL71"/>
      <c r="FNM71"/>
      <c r="FNN71"/>
      <c r="FNO71"/>
      <c r="FNP71"/>
      <c r="FNQ71"/>
      <c r="FNR71"/>
      <c r="FNS71"/>
      <c r="FNT71"/>
      <c r="FNU71"/>
      <c r="FNV71"/>
      <c r="FNW71"/>
      <c r="FNX71"/>
      <c r="FNY71"/>
      <c r="FNZ71"/>
      <c r="FOA71"/>
      <c r="FOB71"/>
      <c r="FOC71"/>
      <c r="FOD71"/>
      <c r="FOE71"/>
      <c r="FOF71"/>
      <c r="FOG71"/>
      <c r="FOH71"/>
      <c r="FOI71"/>
      <c r="FOJ71"/>
      <c r="FOK71"/>
      <c r="FOL71"/>
      <c r="FOM71"/>
      <c r="FON71"/>
      <c r="FOO71"/>
      <c r="FOP71"/>
      <c r="FOQ71"/>
      <c r="FOR71"/>
      <c r="FOS71"/>
      <c r="FOT71"/>
      <c r="FOU71"/>
      <c r="FOV71"/>
      <c r="FOW71"/>
      <c r="FOX71"/>
      <c r="FOY71"/>
      <c r="FOZ71"/>
      <c r="FPA71"/>
      <c r="FPB71"/>
      <c r="FPC71"/>
      <c r="FPD71"/>
      <c r="FPE71"/>
      <c r="FPF71"/>
      <c r="FPG71"/>
      <c r="FPH71"/>
      <c r="FPI71"/>
      <c r="FPJ71"/>
      <c r="FPK71"/>
      <c r="FPL71"/>
      <c r="FPM71"/>
      <c r="FPN71"/>
      <c r="FPO71"/>
      <c r="FPP71"/>
      <c r="FPQ71"/>
      <c r="FPR71"/>
      <c r="FPS71"/>
      <c r="FPT71"/>
      <c r="FPU71"/>
      <c r="FPV71"/>
      <c r="FPW71"/>
      <c r="FPX71"/>
      <c r="FPY71"/>
      <c r="FPZ71"/>
      <c r="FQA71"/>
      <c r="FQB71"/>
      <c r="FQC71"/>
      <c r="FQD71"/>
      <c r="FQE71"/>
      <c r="FQF71"/>
      <c r="FQG71"/>
      <c r="FQH71"/>
      <c r="FQI71"/>
      <c r="FQJ71"/>
      <c r="FQK71"/>
      <c r="FQL71"/>
      <c r="FQM71"/>
      <c r="FQN71"/>
      <c r="FQO71"/>
      <c r="FQP71"/>
      <c r="FQQ71"/>
      <c r="FQR71"/>
      <c r="FQS71"/>
      <c r="FQT71"/>
      <c r="FQU71"/>
      <c r="FQV71"/>
      <c r="FQW71"/>
      <c r="FQX71"/>
      <c r="FQY71"/>
      <c r="FQZ71"/>
      <c r="FRA71"/>
      <c r="FRB71"/>
      <c r="FRC71"/>
      <c r="FRD71"/>
      <c r="FRE71"/>
      <c r="FRF71"/>
      <c r="FRG71"/>
      <c r="FRH71"/>
      <c r="FRI71"/>
      <c r="FRJ71"/>
      <c r="FRK71"/>
      <c r="FRL71"/>
      <c r="FRM71"/>
      <c r="FRN71"/>
      <c r="FRO71"/>
      <c r="FRP71"/>
      <c r="FRQ71"/>
      <c r="FRR71"/>
      <c r="FRS71"/>
      <c r="FRT71"/>
      <c r="FRU71"/>
      <c r="FRV71"/>
      <c r="FRW71"/>
      <c r="FRX71"/>
      <c r="FRY71"/>
      <c r="FRZ71"/>
      <c r="FSA71"/>
      <c r="FSB71"/>
      <c r="FSC71"/>
      <c r="FSD71"/>
      <c r="FSE71"/>
      <c r="FSF71"/>
      <c r="FSG71"/>
      <c r="FSH71"/>
      <c r="FSI71"/>
      <c r="FSJ71"/>
      <c r="FSK71"/>
      <c r="FSL71"/>
      <c r="FSM71"/>
      <c r="FSN71"/>
      <c r="FSO71"/>
      <c r="FSP71"/>
      <c r="FSQ71"/>
      <c r="FSR71"/>
      <c r="FSS71"/>
      <c r="FST71"/>
      <c r="FSU71"/>
      <c r="FSV71"/>
      <c r="FSW71"/>
      <c r="FSX71"/>
      <c r="FSY71"/>
      <c r="FSZ71"/>
      <c r="FTA71"/>
      <c r="FTB71"/>
      <c r="FTC71"/>
      <c r="FTD71"/>
      <c r="FTE71"/>
      <c r="FTF71"/>
      <c r="FTG71"/>
      <c r="FTH71"/>
      <c r="FTI71"/>
      <c r="FTJ71"/>
      <c r="FTK71"/>
      <c r="FTL71"/>
      <c r="FTM71"/>
      <c r="FTN71"/>
      <c r="FTO71"/>
      <c r="FTP71"/>
      <c r="FTQ71"/>
      <c r="FTR71"/>
      <c r="FTS71"/>
      <c r="FTT71"/>
      <c r="FTU71"/>
      <c r="FTV71"/>
      <c r="FTW71"/>
      <c r="FTX71"/>
      <c r="FTY71"/>
      <c r="FTZ71"/>
      <c r="FUA71"/>
      <c r="FUB71"/>
      <c r="FUC71"/>
      <c r="FUD71"/>
      <c r="FUE71"/>
      <c r="FUF71"/>
      <c r="FUG71"/>
      <c r="FUH71"/>
      <c r="FUI71"/>
      <c r="FUJ71"/>
      <c r="FUK71"/>
      <c r="FUL71"/>
      <c r="FUM71"/>
      <c r="FUN71"/>
      <c r="FUO71"/>
      <c r="FUP71"/>
      <c r="FUQ71"/>
      <c r="FUR71"/>
      <c r="FUS71"/>
      <c r="FUT71"/>
      <c r="FUU71"/>
      <c r="FUV71"/>
      <c r="FUW71"/>
      <c r="FUX71"/>
      <c r="FUY71"/>
      <c r="FUZ71"/>
      <c r="FVA71"/>
      <c r="FVB71"/>
      <c r="FVC71"/>
      <c r="FVD71"/>
      <c r="FVE71"/>
      <c r="FVF71"/>
      <c r="FVG71"/>
      <c r="FVH71"/>
      <c r="FVI71"/>
      <c r="FVJ71"/>
      <c r="FVK71"/>
      <c r="FVL71"/>
      <c r="FVM71"/>
      <c r="FVN71"/>
      <c r="FVO71"/>
      <c r="FVP71"/>
      <c r="FVQ71"/>
      <c r="FVR71"/>
      <c r="FVS71"/>
      <c r="FVT71"/>
      <c r="FVU71"/>
      <c r="FVV71"/>
      <c r="FVW71"/>
      <c r="FVX71"/>
      <c r="FVY71"/>
      <c r="FVZ71"/>
      <c r="FWA71"/>
      <c r="FWB71"/>
      <c r="FWC71"/>
      <c r="FWD71"/>
      <c r="FWE71"/>
      <c r="FWF71"/>
      <c r="FWG71"/>
      <c r="FWH71"/>
      <c r="FWI71"/>
      <c r="FWJ71"/>
      <c r="FWK71"/>
      <c r="FWL71"/>
      <c r="FWM71"/>
      <c r="FWN71"/>
      <c r="FWO71"/>
      <c r="FWP71"/>
      <c r="FWQ71"/>
      <c r="FWR71"/>
      <c r="FWS71"/>
      <c r="FWT71"/>
      <c r="FWU71"/>
      <c r="FWV71"/>
      <c r="FWW71"/>
      <c r="FWX71"/>
      <c r="FWY71"/>
      <c r="FWZ71"/>
      <c r="FXA71"/>
      <c r="FXB71"/>
      <c r="FXC71"/>
      <c r="FXD71"/>
      <c r="FXE71"/>
      <c r="FXF71"/>
      <c r="FXG71"/>
      <c r="FXH71"/>
      <c r="FXI71"/>
      <c r="FXJ71"/>
      <c r="FXK71"/>
      <c r="FXL71"/>
      <c r="FXM71"/>
      <c r="FXN71"/>
      <c r="FXO71"/>
      <c r="FXP71"/>
      <c r="FXQ71"/>
      <c r="FXR71"/>
      <c r="FXS71"/>
      <c r="FXT71"/>
      <c r="FXU71"/>
      <c r="FXV71"/>
      <c r="FXW71"/>
      <c r="FXX71"/>
      <c r="FXY71"/>
      <c r="FXZ71"/>
      <c r="FYA71"/>
      <c r="FYB71"/>
      <c r="FYC71"/>
      <c r="FYD71"/>
      <c r="FYE71"/>
      <c r="FYF71"/>
      <c r="FYG71"/>
      <c r="FYH71"/>
      <c r="FYI71"/>
      <c r="FYJ71"/>
      <c r="FYK71"/>
      <c r="FYL71"/>
      <c r="FYM71"/>
      <c r="FYN71"/>
      <c r="FYO71"/>
      <c r="FYP71"/>
      <c r="FYQ71"/>
      <c r="FYR71"/>
      <c r="FYS71"/>
      <c r="FYT71"/>
      <c r="FYU71"/>
      <c r="FYV71"/>
      <c r="FYW71"/>
      <c r="FYX71"/>
      <c r="FYY71"/>
      <c r="FYZ71"/>
      <c r="FZA71"/>
      <c r="FZB71"/>
      <c r="FZC71"/>
      <c r="FZD71"/>
      <c r="FZE71"/>
      <c r="FZF71"/>
      <c r="FZG71"/>
      <c r="FZH71"/>
      <c r="FZI71"/>
      <c r="FZJ71"/>
      <c r="FZK71"/>
      <c r="FZL71"/>
      <c r="FZM71"/>
      <c r="FZN71"/>
      <c r="FZO71"/>
      <c r="FZP71"/>
      <c r="FZQ71"/>
      <c r="FZR71"/>
      <c r="FZS71"/>
      <c r="FZT71"/>
      <c r="FZU71"/>
      <c r="FZV71"/>
      <c r="FZW71"/>
      <c r="FZX71"/>
      <c r="FZY71"/>
      <c r="FZZ71"/>
      <c r="GAA71"/>
      <c r="GAB71"/>
      <c r="GAC71"/>
      <c r="GAD71"/>
      <c r="GAE71"/>
      <c r="GAF71"/>
      <c r="GAG71"/>
      <c r="GAH71"/>
      <c r="GAI71"/>
      <c r="GAJ71"/>
      <c r="GAK71"/>
      <c r="GAL71"/>
      <c r="GAM71"/>
      <c r="GAN71"/>
      <c r="GAO71"/>
      <c r="GAP71"/>
      <c r="GAQ71"/>
      <c r="GAR71"/>
      <c r="GAS71"/>
      <c r="GAT71"/>
      <c r="GAU71"/>
      <c r="GAV71"/>
      <c r="GAW71"/>
      <c r="GAX71"/>
      <c r="GAY71"/>
      <c r="GAZ71"/>
      <c r="GBA71"/>
      <c r="GBB71"/>
      <c r="GBC71"/>
      <c r="GBD71"/>
      <c r="GBE71"/>
      <c r="GBF71"/>
      <c r="GBG71"/>
      <c r="GBH71"/>
      <c r="GBI71"/>
      <c r="GBJ71"/>
      <c r="GBK71"/>
      <c r="GBL71"/>
      <c r="GBM71"/>
      <c r="GBN71"/>
      <c r="GBO71"/>
      <c r="GBP71"/>
      <c r="GBQ71"/>
      <c r="GBR71"/>
      <c r="GBS71"/>
      <c r="GBT71"/>
      <c r="GBU71"/>
      <c r="GBV71"/>
      <c r="GBW71"/>
      <c r="GBX71"/>
      <c r="GBY71"/>
      <c r="GBZ71"/>
      <c r="GCA71"/>
      <c r="GCB71"/>
      <c r="GCC71"/>
      <c r="GCD71"/>
      <c r="GCE71"/>
      <c r="GCF71"/>
      <c r="GCG71"/>
      <c r="GCH71"/>
      <c r="GCI71"/>
      <c r="GCJ71"/>
      <c r="GCK71"/>
      <c r="GCL71"/>
      <c r="GCM71"/>
      <c r="GCN71"/>
      <c r="GCO71"/>
      <c r="GCP71"/>
      <c r="GCQ71"/>
      <c r="GCR71"/>
      <c r="GCS71"/>
      <c r="GCT71"/>
      <c r="GCU71"/>
      <c r="GCV71"/>
      <c r="GCW71"/>
      <c r="GCX71"/>
      <c r="GCY71"/>
      <c r="GCZ71"/>
      <c r="GDA71"/>
      <c r="GDB71"/>
      <c r="GDC71"/>
      <c r="GDD71"/>
      <c r="GDE71"/>
      <c r="GDF71"/>
      <c r="GDG71"/>
      <c r="GDH71"/>
      <c r="GDI71"/>
      <c r="GDJ71"/>
      <c r="GDK71"/>
      <c r="GDL71"/>
      <c r="GDM71"/>
      <c r="GDN71"/>
      <c r="GDO71"/>
      <c r="GDP71"/>
      <c r="GDQ71"/>
      <c r="GDR71"/>
      <c r="GDS71"/>
      <c r="GDT71"/>
      <c r="GDU71"/>
      <c r="GDV71"/>
      <c r="GDW71"/>
      <c r="GDX71"/>
      <c r="GDY71"/>
      <c r="GDZ71"/>
      <c r="GEA71"/>
      <c r="GEB71"/>
      <c r="GEC71"/>
      <c r="GED71"/>
      <c r="GEE71"/>
      <c r="GEF71"/>
      <c r="GEG71"/>
      <c r="GEH71"/>
      <c r="GEI71"/>
      <c r="GEJ71"/>
      <c r="GEK71"/>
      <c r="GEL71"/>
      <c r="GEM71"/>
      <c r="GEN71"/>
      <c r="GEO71"/>
      <c r="GEP71"/>
      <c r="GEQ71"/>
      <c r="GER71"/>
      <c r="GES71"/>
      <c r="GET71"/>
      <c r="GEU71"/>
      <c r="GEV71"/>
      <c r="GEW71"/>
      <c r="GEX71"/>
      <c r="GEY71"/>
      <c r="GEZ71"/>
      <c r="GFA71"/>
      <c r="GFB71"/>
      <c r="GFC71"/>
      <c r="GFD71"/>
      <c r="GFE71"/>
      <c r="GFF71"/>
      <c r="GFG71"/>
      <c r="GFH71"/>
      <c r="GFI71"/>
      <c r="GFJ71"/>
      <c r="GFK71"/>
      <c r="GFL71"/>
      <c r="GFM71"/>
      <c r="GFN71"/>
      <c r="GFO71"/>
      <c r="GFP71"/>
      <c r="GFQ71"/>
      <c r="GFR71"/>
      <c r="GFS71"/>
      <c r="GFT71"/>
      <c r="GFU71"/>
      <c r="GFV71"/>
      <c r="GFW71"/>
      <c r="GFX71"/>
      <c r="GFY71"/>
      <c r="GFZ71"/>
      <c r="GGA71"/>
      <c r="GGB71"/>
      <c r="GGC71"/>
      <c r="GGD71"/>
      <c r="GGE71"/>
      <c r="GGF71"/>
      <c r="GGG71"/>
      <c r="GGH71"/>
      <c r="GGI71"/>
      <c r="GGJ71"/>
      <c r="GGK71"/>
      <c r="GGL71"/>
      <c r="GGM71"/>
      <c r="GGN71"/>
      <c r="GGO71"/>
      <c r="GGP71"/>
      <c r="GGQ71"/>
      <c r="GGR71"/>
      <c r="GGS71"/>
      <c r="GGT71"/>
      <c r="GGU71"/>
      <c r="GGV71"/>
      <c r="GGW71"/>
      <c r="GGX71"/>
      <c r="GGY71"/>
      <c r="GGZ71"/>
      <c r="GHA71"/>
      <c r="GHB71"/>
      <c r="GHC71"/>
      <c r="GHD71"/>
      <c r="GHE71"/>
      <c r="GHF71"/>
      <c r="GHG71"/>
      <c r="GHH71"/>
      <c r="GHI71"/>
      <c r="GHJ71"/>
      <c r="GHK71"/>
      <c r="GHL71"/>
      <c r="GHM71"/>
      <c r="GHN71"/>
      <c r="GHO71"/>
      <c r="GHP71"/>
      <c r="GHQ71"/>
      <c r="GHR71"/>
      <c r="GHS71"/>
      <c r="GHT71"/>
      <c r="GHU71"/>
      <c r="GHV71"/>
      <c r="GHW71"/>
      <c r="GHX71"/>
      <c r="GHY71"/>
      <c r="GHZ71"/>
      <c r="GIA71"/>
      <c r="GIB71"/>
      <c r="GIC71"/>
      <c r="GID71"/>
      <c r="GIE71"/>
      <c r="GIF71"/>
      <c r="GIG71"/>
      <c r="GIH71"/>
      <c r="GII71"/>
      <c r="GIJ71"/>
      <c r="GIK71"/>
      <c r="GIL71"/>
      <c r="GIM71"/>
      <c r="GIN71"/>
      <c r="GIO71"/>
      <c r="GIP71"/>
      <c r="GIQ71"/>
      <c r="GIR71"/>
      <c r="GIS71"/>
      <c r="GIT71"/>
      <c r="GIU71"/>
      <c r="GIV71"/>
      <c r="GIW71"/>
      <c r="GIX71"/>
      <c r="GIY71"/>
      <c r="GIZ71"/>
      <c r="GJA71"/>
      <c r="GJB71"/>
      <c r="GJC71"/>
      <c r="GJD71"/>
      <c r="GJE71"/>
      <c r="GJF71"/>
      <c r="GJG71"/>
      <c r="GJH71"/>
      <c r="GJI71"/>
      <c r="GJJ71"/>
      <c r="GJK71"/>
      <c r="GJL71"/>
      <c r="GJM71"/>
      <c r="GJN71"/>
      <c r="GJO71"/>
      <c r="GJP71"/>
      <c r="GJQ71"/>
      <c r="GJR71"/>
      <c r="GJS71"/>
      <c r="GJT71"/>
      <c r="GJU71"/>
      <c r="GJV71"/>
      <c r="GJW71"/>
      <c r="GJX71"/>
      <c r="GJY71"/>
      <c r="GJZ71"/>
      <c r="GKA71"/>
      <c r="GKB71"/>
      <c r="GKC71"/>
      <c r="GKD71"/>
      <c r="GKE71"/>
      <c r="GKF71"/>
      <c r="GKG71"/>
      <c r="GKH71"/>
      <c r="GKI71"/>
      <c r="GKJ71"/>
      <c r="GKK71"/>
      <c r="GKL71"/>
      <c r="GKM71"/>
      <c r="GKN71"/>
      <c r="GKO71"/>
      <c r="GKP71"/>
      <c r="GKQ71"/>
      <c r="GKR71"/>
      <c r="GKS71"/>
      <c r="GKT71"/>
      <c r="GKU71"/>
      <c r="GKV71"/>
      <c r="GKW71"/>
      <c r="GKX71"/>
      <c r="GKY71"/>
      <c r="GKZ71"/>
      <c r="GLA71"/>
      <c r="GLB71"/>
      <c r="GLC71"/>
      <c r="GLD71"/>
      <c r="GLE71"/>
      <c r="GLF71"/>
      <c r="GLG71"/>
      <c r="GLH71"/>
      <c r="GLI71"/>
      <c r="GLJ71"/>
      <c r="GLK71"/>
      <c r="GLL71"/>
      <c r="GLM71"/>
      <c r="GLN71"/>
      <c r="GLO71"/>
      <c r="GLP71"/>
      <c r="GLQ71"/>
      <c r="GLR71"/>
      <c r="GLS71"/>
      <c r="GLT71"/>
      <c r="GLU71"/>
      <c r="GLV71"/>
      <c r="GLW71"/>
      <c r="GLX71"/>
      <c r="GLY71"/>
      <c r="GLZ71"/>
      <c r="GMA71"/>
      <c r="GMB71"/>
      <c r="GMC71"/>
      <c r="GMD71"/>
      <c r="GME71"/>
      <c r="GMF71"/>
      <c r="GMG71"/>
      <c r="GMH71"/>
      <c r="GMI71"/>
      <c r="GMJ71"/>
      <c r="GMK71"/>
      <c r="GML71"/>
      <c r="GMM71"/>
      <c r="GMN71"/>
      <c r="GMO71"/>
      <c r="GMP71"/>
      <c r="GMQ71"/>
      <c r="GMR71"/>
      <c r="GMS71"/>
      <c r="GMT71"/>
      <c r="GMU71"/>
      <c r="GMV71"/>
      <c r="GMW71"/>
      <c r="GMX71"/>
      <c r="GMY71"/>
      <c r="GMZ71"/>
      <c r="GNA71"/>
      <c r="GNB71"/>
      <c r="GNC71"/>
      <c r="GND71"/>
      <c r="GNE71"/>
      <c r="GNF71"/>
      <c r="GNG71"/>
      <c r="GNH71"/>
      <c r="GNI71"/>
      <c r="GNJ71"/>
      <c r="GNK71"/>
      <c r="GNL71"/>
      <c r="GNM71"/>
      <c r="GNN71"/>
      <c r="GNO71"/>
      <c r="GNP71"/>
      <c r="GNQ71"/>
      <c r="GNR71"/>
      <c r="GNS71"/>
      <c r="GNT71"/>
      <c r="GNU71"/>
      <c r="GNV71"/>
      <c r="GNW71"/>
      <c r="GNX71"/>
      <c r="GNY71"/>
      <c r="GNZ71"/>
      <c r="GOA71"/>
      <c r="GOB71"/>
      <c r="GOC71"/>
      <c r="GOD71"/>
      <c r="GOE71"/>
      <c r="GOF71"/>
      <c r="GOG71"/>
      <c r="GOH71"/>
      <c r="GOI71"/>
      <c r="GOJ71"/>
      <c r="GOK71"/>
      <c r="GOL71"/>
      <c r="GOM71"/>
      <c r="GON71"/>
      <c r="GOO71"/>
      <c r="GOP71"/>
      <c r="GOQ71"/>
      <c r="GOR71"/>
      <c r="GOS71"/>
      <c r="GOT71"/>
      <c r="GOU71"/>
      <c r="GOV71"/>
      <c r="GOW71"/>
      <c r="GOX71"/>
      <c r="GOY71"/>
      <c r="GOZ71"/>
      <c r="GPA71"/>
      <c r="GPB71"/>
      <c r="GPC71"/>
      <c r="GPD71"/>
      <c r="GPE71"/>
      <c r="GPF71"/>
      <c r="GPG71"/>
      <c r="GPH71"/>
      <c r="GPI71"/>
      <c r="GPJ71"/>
      <c r="GPK71"/>
      <c r="GPL71"/>
      <c r="GPM71"/>
      <c r="GPN71"/>
      <c r="GPO71"/>
      <c r="GPP71"/>
      <c r="GPQ71"/>
      <c r="GPR71"/>
      <c r="GPS71"/>
      <c r="GPT71"/>
      <c r="GPU71"/>
      <c r="GPV71"/>
      <c r="GPW71"/>
      <c r="GPX71"/>
      <c r="GPY71"/>
      <c r="GPZ71"/>
      <c r="GQA71"/>
      <c r="GQB71"/>
      <c r="GQC71"/>
      <c r="GQD71"/>
      <c r="GQE71"/>
      <c r="GQF71"/>
      <c r="GQG71"/>
      <c r="GQH71"/>
      <c r="GQI71"/>
      <c r="GQJ71"/>
      <c r="GQK71"/>
      <c r="GQL71"/>
      <c r="GQM71"/>
      <c r="GQN71"/>
      <c r="GQO71"/>
      <c r="GQP71"/>
      <c r="GQQ71"/>
      <c r="GQR71"/>
      <c r="GQS71"/>
      <c r="GQT71"/>
      <c r="GQU71"/>
      <c r="GQV71"/>
      <c r="GQW71"/>
      <c r="GQX71"/>
      <c r="GQY71"/>
      <c r="GQZ71"/>
      <c r="GRA71"/>
      <c r="GRB71"/>
      <c r="GRC71"/>
      <c r="GRD71"/>
      <c r="GRE71"/>
      <c r="GRF71"/>
      <c r="GRG71"/>
      <c r="GRH71"/>
      <c r="GRI71"/>
      <c r="GRJ71"/>
      <c r="GRK71"/>
      <c r="GRL71"/>
      <c r="GRM71"/>
      <c r="GRN71"/>
      <c r="GRO71"/>
      <c r="GRP71"/>
      <c r="GRQ71"/>
      <c r="GRR71"/>
      <c r="GRS71"/>
      <c r="GRT71"/>
      <c r="GRU71"/>
      <c r="GRV71"/>
      <c r="GRW71"/>
      <c r="GRX71"/>
      <c r="GRY71"/>
      <c r="GRZ71"/>
      <c r="GSA71"/>
      <c r="GSB71"/>
      <c r="GSC71"/>
      <c r="GSD71"/>
      <c r="GSE71"/>
      <c r="GSF71"/>
      <c r="GSG71"/>
      <c r="GSH71"/>
      <c r="GSI71"/>
      <c r="GSJ71"/>
      <c r="GSK71"/>
      <c r="GSL71"/>
      <c r="GSM71"/>
      <c r="GSN71"/>
      <c r="GSO71"/>
      <c r="GSP71"/>
      <c r="GSQ71"/>
      <c r="GSR71"/>
      <c r="GSS71"/>
      <c r="GST71"/>
      <c r="GSU71"/>
      <c r="GSV71"/>
      <c r="GSW71"/>
      <c r="GSX71"/>
      <c r="GSY71"/>
      <c r="GSZ71"/>
      <c r="GTA71"/>
      <c r="GTB71"/>
      <c r="GTC71"/>
      <c r="GTD71"/>
      <c r="GTE71"/>
      <c r="GTF71"/>
      <c r="GTG71"/>
      <c r="GTH71"/>
      <c r="GTI71"/>
      <c r="GTJ71"/>
      <c r="GTK71"/>
      <c r="GTL71"/>
      <c r="GTM71"/>
      <c r="GTN71"/>
      <c r="GTO71"/>
      <c r="GTP71"/>
      <c r="GTQ71"/>
      <c r="GTR71"/>
      <c r="GTS71"/>
      <c r="GTT71"/>
      <c r="GTU71"/>
      <c r="GTV71"/>
      <c r="GTW71"/>
      <c r="GTX71"/>
      <c r="GTY71"/>
      <c r="GTZ71"/>
      <c r="GUA71"/>
      <c r="GUB71"/>
      <c r="GUC71"/>
      <c r="GUD71"/>
      <c r="GUE71"/>
      <c r="GUF71"/>
      <c r="GUG71"/>
      <c r="GUH71"/>
      <c r="GUI71"/>
      <c r="GUJ71"/>
      <c r="GUK71"/>
      <c r="GUL71"/>
      <c r="GUM71"/>
      <c r="GUN71"/>
      <c r="GUO71"/>
      <c r="GUP71"/>
      <c r="GUQ71"/>
      <c r="GUR71"/>
      <c r="GUS71"/>
      <c r="GUT71"/>
      <c r="GUU71"/>
      <c r="GUV71"/>
      <c r="GUW71"/>
      <c r="GUX71"/>
      <c r="GUY71"/>
      <c r="GUZ71"/>
      <c r="GVA71"/>
      <c r="GVB71"/>
      <c r="GVC71"/>
      <c r="GVD71"/>
      <c r="GVE71"/>
      <c r="GVF71"/>
      <c r="GVG71"/>
      <c r="GVH71"/>
      <c r="GVI71"/>
      <c r="GVJ71"/>
      <c r="GVK71"/>
      <c r="GVL71"/>
      <c r="GVM71"/>
      <c r="GVN71"/>
      <c r="GVO71"/>
      <c r="GVP71"/>
      <c r="GVQ71"/>
      <c r="GVR71"/>
      <c r="GVS71"/>
      <c r="GVT71"/>
      <c r="GVU71"/>
      <c r="GVV71"/>
      <c r="GVW71"/>
      <c r="GVX71"/>
      <c r="GVY71"/>
      <c r="GVZ71"/>
      <c r="GWA71"/>
      <c r="GWB71"/>
      <c r="GWC71"/>
      <c r="GWD71"/>
      <c r="GWE71"/>
      <c r="GWF71"/>
      <c r="GWG71"/>
      <c r="GWH71"/>
      <c r="GWI71"/>
      <c r="GWJ71"/>
      <c r="GWK71"/>
      <c r="GWL71"/>
      <c r="GWM71"/>
      <c r="GWN71"/>
      <c r="GWO71"/>
      <c r="GWP71"/>
      <c r="GWQ71"/>
      <c r="GWR71"/>
      <c r="GWS71"/>
      <c r="GWT71"/>
      <c r="GWU71"/>
      <c r="GWV71"/>
      <c r="GWW71"/>
      <c r="GWX71"/>
      <c r="GWY71"/>
      <c r="GWZ71"/>
      <c r="GXA71"/>
      <c r="GXB71"/>
      <c r="GXC71"/>
      <c r="GXD71"/>
      <c r="GXE71"/>
      <c r="GXF71"/>
      <c r="GXG71"/>
      <c r="GXH71"/>
      <c r="GXI71"/>
      <c r="GXJ71"/>
      <c r="GXK71"/>
      <c r="GXL71"/>
      <c r="GXM71"/>
      <c r="GXN71"/>
      <c r="GXO71"/>
      <c r="GXP71"/>
      <c r="GXQ71"/>
      <c r="GXR71"/>
      <c r="GXS71"/>
      <c r="GXT71"/>
      <c r="GXU71"/>
      <c r="GXV71"/>
      <c r="GXW71"/>
      <c r="GXX71"/>
      <c r="GXY71"/>
      <c r="GXZ71"/>
      <c r="GYA71"/>
      <c r="GYB71"/>
      <c r="GYC71"/>
      <c r="GYD71"/>
      <c r="GYE71"/>
      <c r="GYF71"/>
      <c r="GYG71"/>
      <c r="GYH71"/>
      <c r="GYI71"/>
      <c r="GYJ71"/>
      <c r="GYK71"/>
      <c r="GYL71"/>
      <c r="GYM71"/>
      <c r="GYN71"/>
      <c r="GYO71"/>
      <c r="GYP71"/>
      <c r="GYQ71"/>
      <c r="GYR71"/>
      <c r="GYS71"/>
      <c r="GYT71"/>
      <c r="GYU71"/>
      <c r="GYV71"/>
      <c r="GYW71"/>
      <c r="GYX71"/>
      <c r="GYY71"/>
      <c r="GYZ71"/>
      <c r="GZA71"/>
      <c r="GZB71"/>
      <c r="GZC71"/>
      <c r="GZD71"/>
      <c r="GZE71"/>
      <c r="GZF71"/>
      <c r="GZG71"/>
      <c r="GZH71"/>
      <c r="GZI71"/>
      <c r="GZJ71"/>
      <c r="GZK71"/>
      <c r="GZL71"/>
      <c r="GZM71"/>
      <c r="GZN71"/>
      <c r="GZO71"/>
      <c r="GZP71"/>
      <c r="GZQ71"/>
      <c r="GZR71"/>
      <c r="GZS71"/>
      <c r="GZT71"/>
      <c r="GZU71"/>
      <c r="GZV71"/>
      <c r="GZW71"/>
      <c r="GZX71"/>
      <c r="GZY71"/>
      <c r="GZZ71"/>
      <c r="HAA71"/>
      <c r="HAB71"/>
      <c r="HAC71"/>
      <c r="HAD71"/>
      <c r="HAE71"/>
      <c r="HAF71"/>
      <c r="HAG71"/>
      <c r="HAH71"/>
      <c r="HAI71"/>
      <c r="HAJ71"/>
      <c r="HAK71"/>
      <c r="HAL71"/>
      <c r="HAM71"/>
      <c r="HAN71"/>
      <c r="HAO71"/>
      <c r="HAP71"/>
      <c r="HAQ71"/>
      <c r="HAR71"/>
      <c r="HAS71"/>
      <c r="HAT71"/>
      <c r="HAU71"/>
      <c r="HAV71"/>
      <c r="HAW71"/>
      <c r="HAX71"/>
      <c r="HAY71"/>
      <c r="HAZ71"/>
      <c r="HBA71"/>
      <c r="HBB71"/>
      <c r="HBC71"/>
      <c r="HBD71"/>
      <c r="HBE71"/>
      <c r="HBF71"/>
      <c r="HBG71"/>
      <c r="HBH71"/>
      <c r="HBI71"/>
      <c r="HBJ71"/>
      <c r="HBK71"/>
      <c r="HBL71"/>
      <c r="HBM71"/>
      <c r="HBN71"/>
      <c r="HBO71"/>
      <c r="HBP71"/>
      <c r="HBQ71"/>
      <c r="HBR71"/>
      <c r="HBS71"/>
      <c r="HBT71"/>
      <c r="HBU71"/>
      <c r="HBV71"/>
      <c r="HBW71"/>
      <c r="HBX71"/>
      <c r="HBY71"/>
      <c r="HBZ71"/>
      <c r="HCA71"/>
      <c r="HCB71"/>
      <c r="HCC71"/>
      <c r="HCD71"/>
      <c r="HCE71"/>
      <c r="HCF71"/>
      <c r="HCG71"/>
      <c r="HCH71"/>
      <c r="HCI71"/>
      <c r="HCJ71"/>
      <c r="HCK71"/>
      <c r="HCL71"/>
      <c r="HCM71"/>
      <c r="HCN71"/>
      <c r="HCO71"/>
      <c r="HCP71"/>
      <c r="HCQ71"/>
      <c r="HCR71"/>
      <c r="HCS71"/>
      <c r="HCT71"/>
      <c r="HCU71"/>
      <c r="HCV71"/>
      <c r="HCW71"/>
      <c r="HCX71"/>
      <c r="HCY71"/>
      <c r="HCZ71"/>
      <c r="HDA71"/>
      <c r="HDB71"/>
      <c r="HDC71"/>
      <c r="HDD71"/>
      <c r="HDE71"/>
      <c r="HDF71"/>
      <c r="HDG71"/>
      <c r="HDH71"/>
      <c r="HDI71"/>
      <c r="HDJ71"/>
      <c r="HDK71"/>
      <c r="HDL71"/>
      <c r="HDM71"/>
      <c r="HDN71"/>
      <c r="HDO71"/>
      <c r="HDP71"/>
      <c r="HDQ71"/>
      <c r="HDR71"/>
      <c r="HDS71"/>
      <c r="HDT71"/>
      <c r="HDU71"/>
      <c r="HDV71"/>
      <c r="HDW71"/>
      <c r="HDX71"/>
      <c r="HDY71"/>
      <c r="HDZ71"/>
      <c r="HEA71"/>
      <c r="HEB71"/>
      <c r="HEC71"/>
      <c r="HED71"/>
      <c r="HEE71"/>
      <c r="HEF71"/>
      <c r="HEG71"/>
      <c r="HEH71"/>
      <c r="HEI71"/>
      <c r="HEJ71"/>
      <c r="HEK71"/>
      <c r="HEL71"/>
      <c r="HEM71"/>
      <c r="HEN71"/>
      <c r="HEO71"/>
      <c r="HEP71"/>
      <c r="HEQ71"/>
      <c r="HER71"/>
      <c r="HES71"/>
      <c r="HET71"/>
      <c r="HEU71"/>
      <c r="HEV71"/>
      <c r="HEW71"/>
      <c r="HEX71"/>
      <c r="HEY71"/>
      <c r="HEZ71"/>
      <c r="HFA71"/>
      <c r="HFB71"/>
      <c r="HFC71"/>
      <c r="HFD71"/>
      <c r="HFE71"/>
      <c r="HFF71"/>
      <c r="HFG71"/>
      <c r="HFH71"/>
      <c r="HFI71"/>
      <c r="HFJ71"/>
      <c r="HFK71"/>
      <c r="HFL71"/>
      <c r="HFM71"/>
      <c r="HFN71"/>
      <c r="HFO71"/>
      <c r="HFP71"/>
      <c r="HFQ71"/>
      <c r="HFR71"/>
      <c r="HFS71"/>
      <c r="HFT71"/>
      <c r="HFU71"/>
      <c r="HFV71"/>
      <c r="HFW71"/>
      <c r="HFX71"/>
      <c r="HFY71"/>
      <c r="HFZ71"/>
      <c r="HGA71"/>
      <c r="HGB71"/>
      <c r="HGC71"/>
      <c r="HGD71"/>
      <c r="HGE71"/>
      <c r="HGF71"/>
      <c r="HGG71"/>
      <c r="HGH71"/>
      <c r="HGI71"/>
      <c r="HGJ71"/>
      <c r="HGK71"/>
      <c r="HGL71"/>
      <c r="HGM71"/>
      <c r="HGN71"/>
      <c r="HGO71"/>
      <c r="HGP71"/>
      <c r="HGQ71"/>
      <c r="HGR71"/>
      <c r="HGS71"/>
      <c r="HGT71"/>
      <c r="HGU71"/>
      <c r="HGV71"/>
      <c r="HGW71"/>
      <c r="HGX71"/>
      <c r="HGY71"/>
      <c r="HGZ71"/>
      <c r="HHA71"/>
      <c r="HHB71"/>
      <c r="HHC71"/>
      <c r="HHD71"/>
      <c r="HHE71"/>
      <c r="HHF71"/>
      <c r="HHG71"/>
      <c r="HHH71"/>
      <c r="HHI71"/>
      <c r="HHJ71"/>
      <c r="HHK71"/>
      <c r="HHL71"/>
      <c r="HHM71"/>
      <c r="HHN71"/>
      <c r="HHO71"/>
      <c r="HHP71"/>
      <c r="HHQ71"/>
      <c r="HHR71"/>
      <c r="HHS71"/>
      <c r="HHT71"/>
      <c r="HHU71"/>
      <c r="HHV71"/>
      <c r="HHW71"/>
      <c r="HHX71"/>
      <c r="HHY71"/>
      <c r="HHZ71"/>
      <c r="HIA71"/>
      <c r="HIB71"/>
      <c r="HIC71"/>
      <c r="HID71"/>
      <c r="HIE71"/>
      <c r="HIF71"/>
      <c r="HIG71"/>
      <c r="HIH71"/>
      <c r="HII71"/>
      <c r="HIJ71"/>
      <c r="HIK71"/>
      <c r="HIL71"/>
      <c r="HIM71"/>
      <c r="HIN71"/>
      <c r="HIO71"/>
      <c r="HIP71"/>
      <c r="HIQ71"/>
      <c r="HIR71"/>
      <c r="HIS71"/>
      <c r="HIT71"/>
      <c r="HIU71"/>
      <c r="HIV71"/>
      <c r="HIW71"/>
      <c r="HIX71"/>
      <c r="HIY71"/>
      <c r="HIZ71"/>
      <c r="HJA71"/>
      <c r="HJB71"/>
      <c r="HJC71"/>
      <c r="HJD71"/>
      <c r="HJE71"/>
      <c r="HJF71"/>
      <c r="HJG71"/>
      <c r="HJH71"/>
      <c r="HJI71"/>
      <c r="HJJ71"/>
      <c r="HJK71"/>
      <c r="HJL71"/>
      <c r="HJM71"/>
      <c r="HJN71"/>
      <c r="HJO71"/>
      <c r="HJP71"/>
      <c r="HJQ71"/>
      <c r="HJR71"/>
      <c r="HJS71"/>
      <c r="HJT71"/>
      <c r="HJU71"/>
      <c r="HJV71"/>
      <c r="HJW71"/>
      <c r="HJX71"/>
      <c r="HJY71"/>
      <c r="HJZ71"/>
      <c r="HKA71"/>
      <c r="HKB71"/>
      <c r="HKC71"/>
      <c r="HKD71"/>
      <c r="HKE71"/>
      <c r="HKF71"/>
      <c r="HKG71"/>
      <c r="HKH71"/>
      <c r="HKI71"/>
      <c r="HKJ71"/>
      <c r="HKK71"/>
      <c r="HKL71"/>
      <c r="HKM71"/>
      <c r="HKN71"/>
      <c r="HKO71"/>
      <c r="HKP71"/>
      <c r="HKQ71"/>
      <c r="HKR71"/>
      <c r="HKS71"/>
      <c r="HKT71"/>
      <c r="HKU71"/>
      <c r="HKV71"/>
      <c r="HKW71"/>
      <c r="HKX71"/>
      <c r="HKY71"/>
      <c r="HKZ71"/>
      <c r="HLA71"/>
      <c r="HLB71"/>
      <c r="HLC71"/>
      <c r="HLD71"/>
      <c r="HLE71"/>
      <c r="HLF71"/>
      <c r="HLG71"/>
      <c r="HLH71"/>
      <c r="HLI71"/>
      <c r="HLJ71"/>
      <c r="HLK71"/>
      <c r="HLL71"/>
      <c r="HLM71"/>
      <c r="HLN71"/>
      <c r="HLO71"/>
      <c r="HLP71"/>
      <c r="HLQ71"/>
      <c r="HLR71"/>
      <c r="HLS71"/>
      <c r="HLT71"/>
      <c r="HLU71"/>
      <c r="HLV71"/>
      <c r="HLW71"/>
      <c r="HLX71"/>
      <c r="HLY71"/>
      <c r="HLZ71"/>
      <c r="HMA71"/>
      <c r="HMB71"/>
      <c r="HMC71"/>
      <c r="HMD71"/>
      <c r="HME71"/>
      <c r="HMF71"/>
      <c r="HMG71"/>
      <c r="HMH71"/>
      <c r="HMI71"/>
      <c r="HMJ71"/>
      <c r="HMK71"/>
      <c r="HML71"/>
      <c r="HMM71"/>
      <c r="HMN71"/>
      <c r="HMO71"/>
      <c r="HMP71"/>
      <c r="HMQ71"/>
      <c r="HMR71"/>
      <c r="HMS71"/>
      <c r="HMT71"/>
      <c r="HMU71"/>
      <c r="HMV71"/>
      <c r="HMW71"/>
      <c r="HMX71"/>
      <c r="HMY71"/>
      <c r="HMZ71"/>
      <c r="HNA71"/>
      <c r="HNB71"/>
      <c r="HNC71"/>
      <c r="HND71"/>
      <c r="HNE71"/>
      <c r="HNF71"/>
      <c r="HNG71"/>
      <c r="HNH71"/>
      <c r="HNI71"/>
      <c r="HNJ71"/>
      <c r="HNK71"/>
      <c r="HNL71"/>
      <c r="HNM71"/>
      <c r="HNN71"/>
      <c r="HNO71"/>
      <c r="HNP71"/>
      <c r="HNQ71"/>
      <c r="HNR71"/>
      <c r="HNS71"/>
      <c r="HNT71"/>
      <c r="HNU71"/>
      <c r="HNV71"/>
      <c r="HNW71"/>
      <c r="HNX71"/>
      <c r="HNY71"/>
      <c r="HNZ71"/>
      <c r="HOA71"/>
      <c r="HOB71"/>
      <c r="HOC71"/>
      <c r="HOD71"/>
      <c r="HOE71"/>
      <c r="HOF71"/>
      <c r="HOG71"/>
      <c r="HOH71"/>
      <c r="HOI71"/>
      <c r="HOJ71"/>
      <c r="HOK71"/>
      <c r="HOL71"/>
      <c r="HOM71"/>
      <c r="HON71"/>
      <c r="HOO71"/>
      <c r="HOP71"/>
      <c r="HOQ71"/>
      <c r="HOR71"/>
      <c r="HOS71"/>
      <c r="HOT71"/>
      <c r="HOU71"/>
      <c r="HOV71"/>
      <c r="HOW71"/>
      <c r="HOX71"/>
      <c r="HOY71"/>
      <c r="HOZ71"/>
      <c r="HPA71"/>
      <c r="HPB71"/>
      <c r="HPC71"/>
      <c r="HPD71"/>
      <c r="HPE71"/>
      <c r="HPF71"/>
      <c r="HPG71"/>
      <c r="HPH71"/>
      <c r="HPI71"/>
      <c r="HPJ71"/>
      <c r="HPK71"/>
      <c r="HPL71"/>
      <c r="HPM71"/>
      <c r="HPN71"/>
      <c r="HPO71"/>
      <c r="HPP71"/>
      <c r="HPQ71"/>
      <c r="HPR71"/>
      <c r="HPS71"/>
      <c r="HPT71"/>
      <c r="HPU71"/>
      <c r="HPV71"/>
      <c r="HPW71"/>
      <c r="HPX71"/>
      <c r="HPY71"/>
      <c r="HPZ71"/>
      <c r="HQA71"/>
      <c r="HQB71"/>
      <c r="HQC71"/>
      <c r="HQD71"/>
      <c r="HQE71"/>
      <c r="HQF71"/>
      <c r="HQG71"/>
      <c r="HQH71"/>
      <c r="HQI71"/>
      <c r="HQJ71"/>
      <c r="HQK71"/>
      <c r="HQL71"/>
      <c r="HQM71"/>
      <c r="HQN71"/>
      <c r="HQO71"/>
      <c r="HQP71"/>
      <c r="HQQ71"/>
      <c r="HQR71"/>
      <c r="HQS71"/>
      <c r="HQT71"/>
      <c r="HQU71"/>
      <c r="HQV71"/>
      <c r="HQW71"/>
      <c r="HQX71"/>
      <c r="HQY71"/>
      <c r="HQZ71"/>
      <c r="HRA71"/>
      <c r="HRB71"/>
      <c r="HRC71"/>
      <c r="HRD71"/>
      <c r="HRE71"/>
      <c r="HRF71"/>
      <c r="HRG71"/>
      <c r="HRH71"/>
      <c r="HRI71"/>
      <c r="HRJ71"/>
      <c r="HRK71"/>
      <c r="HRL71"/>
      <c r="HRM71"/>
      <c r="HRN71"/>
      <c r="HRO71"/>
      <c r="HRP71"/>
      <c r="HRQ71"/>
      <c r="HRR71"/>
      <c r="HRS71"/>
      <c r="HRT71"/>
      <c r="HRU71"/>
      <c r="HRV71"/>
      <c r="HRW71"/>
      <c r="HRX71"/>
      <c r="HRY71"/>
      <c r="HRZ71"/>
      <c r="HSA71"/>
      <c r="HSB71"/>
      <c r="HSC71"/>
      <c r="HSD71"/>
      <c r="HSE71"/>
      <c r="HSF71"/>
      <c r="HSG71"/>
      <c r="HSH71"/>
      <c r="HSI71"/>
      <c r="HSJ71"/>
      <c r="HSK71"/>
      <c r="HSL71"/>
      <c r="HSM71"/>
      <c r="HSN71"/>
      <c r="HSO71"/>
      <c r="HSP71"/>
      <c r="HSQ71"/>
      <c r="HSR71"/>
      <c r="HSS71"/>
      <c r="HST71"/>
      <c r="HSU71"/>
      <c r="HSV71"/>
      <c r="HSW71"/>
      <c r="HSX71"/>
      <c r="HSY71"/>
      <c r="HSZ71"/>
      <c r="HTA71"/>
      <c r="HTB71"/>
      <c r="HTC71"/>
      <c r="HTD71"/>
      <c r="HTE71"/>
      <c r="HTF71"/>
      <c r="HTG71"/>
      <c r="HTH71"/>
      <c r="HTI71"/>
      <c r="HTJ71"/>
      <c r="HTK71"/>
      <c r="HTL71"/>
      <c r="HTM71"/>
      <c r="HTN71"/>
      <c r="HTO71"/>
      <c r="HTP71"/>
      <c r="HTQ71"/>
      <c r="HTR71"/>
      <c r="HTS71"/>
      <c r="HTT71"/>
      <c r="HTU71"/>
      <c r="HTV71"/>
      <c r="HTW71"/>
      <c r="HTX71"/>
      <c r="HTY71"/>
      <c r="HTZ71"/>
      <c r="HUA71"/>
      <c r="HUB71"/>
      <c r="HUC71"/>
      <c r="HUD71"/>
      <c r="HUE71"/>
      <c r="HUF71"/>
      <c r="HUG71"/>
      <c r="HUH71"/>
      <c r="HUI71"/>
      <c r="HUJ71"/>
      <c r="HUK71"/>
      <c r="HUL71"/>
      <c r="HUM71"/>
      <c r="HUN71"/>
      <c r="HUO71"/>
      <c r="HUP71"/>
      <c r="HUQ71"/>
      <c r="HUR71"/>
      <c r="HUS71"/>
      <c r="HUT71"/>
      <c r="HUU71"/>
      <c r="HUV71"/>
      <c r="HUW71"/>
      <c r="HUX71"/>
      <c r="HUY71"/>
      <c r="HUZ71"/>
      <c r="HVA71"/>
      <c r="HVB71"/>
      <c r="HVC71"/>
      <c r="HVD71"/>
      <c r="HVE71"/>
      <c r="HVF71"/>
      <c r="HVG71"/>
      <c r="HVH71"/>
      <c r="HVI71"/>
      <c r="HVJ71"/>
      <c r="HVK71"/>
      <c r="HVL71"/>
      <c r="HVM71"/>
      <c r="HVN71"/>
      <c r="HVO71"/>
      <c r="HVP71"/>
      <c r="HVQ71"/>
      <c r="HVR71"/>
      <c r="HVS71"/>
      <c r="HVT71"/>
      <c r="HVU71"/>
      <c r="HVV71"/>
      <c r="HVW71"/>
      <c r="HVX71"/>
      <c r="HVY71"/>
      <c r="HVZ71"/>
      <c r="HWA71"/>
      <c r="HWB71"/>
      <c r="HWC71"/>
      <c r="HWD71"/>
      <c r="HWE71"/>
      <c r="HWF71"/>
      <c r="HWG71"/>
      <c r="HWH71"/>
      <c r="HWI71"/>
      <c r="HWJ71"/>
      <c r="HWK71"/>
      <c r="HWL71"/>
      <c r="HWM71"/>
      <c r="HWN71"/>
      <c r="HWO71"/>
      <c r="HWP71"/>
      <c r="HWQ71"/>
      <c r="HWR71"/>
      <c r="HWS71"/>
      <c r="HWT71"/>
      <c r="HWU71"/>
      <c r="HWV71"/>
      <c r="HWW71"/>
      <c r="HWX71"/>
      <c r="HWY71"/>
      <c r="HWZ71"/>
      <c r="HXA71"/>
      <c r="HXB71"/>
      <c r="HXC71"/>
      <c r="HXD71"/>
      <c r="HXE71"/>
      <c r="HXF71"/>
      <c r="HXG71"/>
      <c r="HXH71"/>
      <c r="HXI71"/>
      <c r="HXJ71"/>
      <c r="HXK71"/>
      <c r="HXL71"/>
      <c r="HXM71"/>
      <c r="HXN71"/>
      <c r="HXO71"/>
      <c r="HXP71"/>
      <c r="HXQ71"/>
      <c r="HXR71"/>
      <c r="HXS71"/>
      <c r="HXT71"/>
      <c r="HXU71"/>
      <c r="HXV71"/>
      <c r="HXW71"/>
      <c r="HXX71"/>
      <c r="HXY71"/>
      <c r="HXZ71"/>
      <c r="HYA71"/>
      <c r="HYB71"/>
      <c r="HYC71"/>
      <c r="HYD71"/>
      <c r="HYE71"/>
      <c r="HYF71"/>
      <c r="HYG71"/>
      <c r="HYH71"/>
      <c r="HYI71"/>
      <c r="HYJ71"/>
      <c r="HYK71"/>
      <c r="HYL71"/>
      <c r="HYM71"/>
      <c r="HYN71"/>
      <c r="HYO71"/>
      <c r="HYP71"/>
      <c r="HYQ71"/>
      <c r="HYR71"/>
      <c r="HYS71"/>
      <c r="HYT71"/>
      <c r="HYU71"/>
      <c r="HYV71"/>
      <c r="HYW71"/>
      <c r="HYX71"/>
      <c r="HYY71"/>
      <c r="HYZ71"/>
      <c r="HZA71"/>
      <c r="HZB71"/>
      <c r="HZC71"/>
      <c r="HZD71"/>
      <c r="HZE71"/>
      <c r="HZF71"/>
      <c r="HZG71"/>
      <c r="HZH71"/>
      <c r="HZI71"/>
      <c r="HZJ71"/>
      <c r="HZK71"/>
      <c r="HZL71"/>
      <c r="HZM71"/>
      <c r="HZN71"/>
      <c r="HZO71"/>
      <c r="HZP71"/>
      <c r="HZQ71"/>
      <c r="HZR71"/>
      <c r="HZS71"/>
      <c r="HZT71"/>
      <c r="HZU71"/>
      <c r="HZV71"/>
      <c r="HZW71"/>
      <c r="HZX71"/>
      <c r="HZY71"/>
      <c r="HZZ71"/>
      <c r="IAA71"/>
      <c r="IAB71"/>
      <c r="IAC71"/>
      <c r="IAD71"/>
      <c r="IAE71"/>
      <c r="IAF71"/>
      <c r="IAG71"/>
      <c r="IAH71"/>
      <c r="IAI71"/>
      <c r="IAJ71"/>
      <c r="IAK71"/>
      <c r="IAL71"/>
      <c r="IAM71"/>
      <c r="IAN71"/>
      <c r="IAO71"/>
      <c r="IAP71"/>
      <c r="IAQ71"/>
      <c r="IAR71"/>
      <c r="IAS71"/>
      <c r="IAT71"/>
      <c r="IAU71"/>
      <c r="IAV71"/>
      <c r="IAW71"/>
      <c r="IAX71"/>
      <c r="IAY71"/>
      <c r="IAZ71"/>
      <c r="IBA71"/>
      <c r="IBB71"/>
      <c r="IBC71"/>
      <c r="IBD71"/>
      <c r="IBE71"/>
      <c r="IBF71"/>
      <c r="IBG71"/>
      <c r="IBH71"/>
      <c r="IBI71"/>
      <c r="IBJ71"/>
      <c r="IBK71"/>
      <c r="IBL71"/>
      <c r="IBM71"/>
      <c r="IBN71"/>
      <c r="IBO71"/>
      <c r="IBP71"/>
      <c r="IBQ71"/>
      <c r="IBR71"/>
      <c r="IBS71"/>
      <c r="IBT71"/>
      <c r="IBU71"/>
      <c r="IBV71"/>
      <c r="IBW71"/>
      <c r="IBX71"/>
      <c r="IBY71"/>
      <c r="IBZ71"/>
      <c r="ICA71"/>
      <c r="ICB71"/>
      <c r="ICC71"/>
      <c r="ICD71"/>
      <c r="ICE71"/>
      <c r="ICF71"/>
      <c r="ICG71"/>
      <c r="ICH71"/>
      <c r="ICI71"/>
      <c r="ICJ71"/>
      <c r="ICK71"/>
      <c r="ICL71"/>
      <c r="ICM71"/>
      <c r="ICN71"/>
      <c r="ICO71"/>
      <c r="ICP71"/>
      <c r="ICQ71"/>
      <c r="ICR71"/>
      <c r="ICS71"/>
      <c r="ICT71"/>
      <c r="ICU71"/>
      <c r="ICV71"/>
      <c r="ICW71"/>
      <c r="ICX71"/>
      <c r="ICY71"/>
      <c r="ICZ71"/>
      <c r="IDA71"/>
      <c r="IDB71"/>
      <c r="IDC71"/>
      <c r="IDD71"/>
      <c r="IDE71"/>
      <c r="IDF71"/>
      <c r="IDG71"/>
      <c r="IDH71"/>
      <c r="IDI71"/>
      <c r="IDJ71"/>
      <c r="IDK71"/>
      <c r="IDL71"/>
      <c r="IDM71"/>
      <c r="IDN71"/>
      <c r="IDO71"/>
      <c r="IDP71"/>
      <c r="IDQ71"/>
      <c r="IDR71"/>
      <c r="IDS71"/>
      <c r="IDT71"/>
      <c r="IDU71"/>
      <c r="IDV71"/>
      <c r="IDW71"/>
      <c r="IDX71"/>
      <c r="IDY71"/>
      <c r="IDZ71"/>
      <c r="IEA71"/>
      <c r="IEB71"/>
      <c r="IEC71"/>
      <c r="IED71"/>
      <c r="IEE71"/>
      <c r="IEF71"/>
      <c r="IEG71"/>
      <c r="IEH71"/>
      <c r="IEI71"/>
      <c r="IEJ71"/>
      <c r="IEK71"/>
      <c r="IEL71"/>
      <c r="IEM71"/>
      <c r="IEN71"/>
      <c r="IEO71"/>
      <c r="IEP71"/>
      <c r="IEQ71"/>
      <c r="IER71"/>
      <c r="IES71"/>
      <c r="IET71"/>
      <c r="IEU71"/>
      <c r="IEV71"/>
      <c r="IEW71"/>
      <c r="IEX71"/>
      <c r="IEY71"/>
      <c r="IEZ71"/>
      <c r="IFA71"/>
      <c r="IFB71"/>
      <c r="IFC71"/>
      <c r="IFD71"/>
      <c r="IFE71"/>
      <c r="IFF71"/>
      <c r="IFG71"/>
      <c r="IFH71"/>
      <c r="IFI71"/>
      <c r="IFJ71"/>
      <c r="IFK71"/>
      <c r="IFL71"/>
      <c r="IFM71"/>
      <c r="IFN71"/>
      <c r="IFO71"/>
      <c r="IFP71"/>
      <c r="IFQ71"/>
      <c r="IFR71"/>
      <c r="IFS71"/>
      <c r="IFT71"/>
      <c r="IFU71"/>
      <c r="IFV71"/>
      <c r="IFW71"/>
      <c r="IFX71"/>
      <c r="IFY71"/>
      <c r="IFZ71"/>
      <c r="IGA71"/>
      <c r="IGB71"/>
      <c r="IGC71"/>
      <c r="IGD71"/>
      <c r="IGE71"/>
      <c r="IGF71"/>
      <c r="IGG71"/>
      <c r="IGH71"/>
      <c r="IGI71"/>
      <c r="IGJ71"/>
      <c r="IGK71"/>
      <c r="IGL71"/>
      <c r="IGM71"/>
      <c r="IGN71"/>
      <c r="IGO71"/>
      <c r="IGP71"/>
      <c r="IGQ71"/>
      <c r="IGR71"/>
      <c r="IGS71"/>
      <c r="IGT71"/>
      <c r="IGU71"/>
      <c r="IGV71"/>
      <c r="IGW71"/>
      <c r="IGX71"/>
      <c r="IGY71"/>
      <c r="IGZ71"/>
      <c r="IHA71"/>
      <c r="IHB71"/>
      <c r="IHC71"/>
      <c r="IHD71"/>
      <c r="IHE71"/>
      <c r="IHF71"/>
      <c r="IHG71"/>
      <c r="IHH71"/>
      <c r="IHI71"/>
      <c r="IHJ71"/>
      <c r="IHK71"/>
      <c r="IHL71"/>
      <c r="IHM71"/>
      <c r="IHN71"/>
      <c r="IHO71"/>
      <c r="IHP71"/>
      <c r="IHQ71"/>
      <c r="IHR71"/>
      <c r="IHS71"/>
      <c r="IHT71"/>
      <c r="IHU71"/>
      <c r="IHV71"/>
      <c r="IHW71"/>
      <c r="IHX71"/>
      <c r="IHY71"/>
      <c r="IHZ71"/>
      <c r="IIA71"/>
      <c r="IIB71"/>
      <c r="IIC71"/>
      <c r="IID71"/>
      <c r="IIE71"/>
      <c r="IIF71"/>
      <c r="IIG71"/>
      <c r="IIH71"/>
      <c r="III71"/>
      <c r="IIJ71"/>
      <c r="IIK71"/>
      <c r="IIL71"/>
      <c r="IIM71"/>
      <c r="IIN71"/>
      <c r="IIO71"/>
      <c r="IIP71"/>
      <c r="IIQ71"/>
      <c r="IIR71"/>
      <c r="IIS71"/>
      <c r="IIT71"/>
      <c r="IIU71"/>
      <c r="IIV71"/>
      <c r="IIW71"/>
      <c r="IIX71"/>
      <c r="IIY71"/>
      <c r="IIZ71"/>
      <c r="IJA71"/>
      <c r="IJB71"/>
      <c r="IJC71"/>
      <c r="IJD71"/>
      <c r="IJE71"/>
      <c r="IJF71"/>
      <c r="IJG71"/>
      <c r="IJH71"/>
      <c r="IJI71"/>
      <c r="IJJ71"/>
      <c r="IJK71"/>
      <c r="IJL71"/>
      <c r="IJM71"/>
      <c r="IJN71"/>
      <c r="IJO71"/>
      <c r="IJP71"/>
      <c r="IJQ71"/>
      <c r="IJR71"/>
      <c r="IJS71"/>
      <c r="IJT71"/>
      <c r="IJU71"/>
      <c r="IJV71"/>
      <c r="IJW71"/>
      <c r="IJX71"/>
      <c r="IJY71"/>
      <c r="IJZ71"/>
      <c r="IKA71"/>
      <c r="IKB71"/>
      <c r="IKC71"/>
      <c r="IKD71"/>
      <c r="IKE71"/>
      <c r="IKF71"/>
      <c r="IKG71"/>
      <c r="IKH71"/>
      <c r="IKI71"/>
      <c r="IKJ71"/>
      <c r="IKK71"/>
      <c r="IKL71"/>
      <c r="IKM71"/>
      <c r="IKN71"/>
      <c r="IKO71"/>
      <c r="IKP71"/>
      <c r="IKQ71"/>
      <c r="IKR71"/>
      <c r="IKS71"/>
      <c r="IKT71"/>
      <c r="IKU71"/>
      <c r="IKV71"/>
      <c r="IKW71"/>
      <c r="IKX71"/>
      <c r="IKY71"/>
      <c r="IKZ71"/>
      <c r="ILA71"/>
      <c r="ILB71"/>
      <c r="ILC71"/>
      <c r="ILD71"/>
      <c r="ILE71"/>
      <c r="ILF71"/>
      <c r="ILG71"/>
      <c r="ILH71"/>
      <c r="ILI71"/>
      <c r="ILJ71"/>
      <c r="ILK71"/>
      <c r="ILL71"/>
      <c r="ILM71"/>
      <c r="ILN71"/>
      <c r="ILO71"/>
      <c r="ILP71"/>
      <c r="ILQ71"/>
      <c r="ILR71"/>
      <c r="ILS71"/>
      <c r="ILT71"/>
      <c r="ILU71"/>
      <c r="ILV71"/>
      <c r="ILW71"/>
      <c r="ILX71"/>
      <c r="ILY71"/>
      <c r="ILZ71"/>
      <c r="IMA71"/>
      <c r="IMB71"/>
      <c r="IMC71"/>
      <c r="IMD71"/>
      <c r="IME71"/>
      <c r="IMF71"/>
      <c r="IMG71"/>
      <c r="IMH71"/>
      <c r="IMI71"/>
      <c r="IMJ71"/>
      <c r="IMK71"/>
      <c r="IML71"/>
      <c r="IMM71"/>
      <c r="IMN71"/>
      <c r="IMO71"/>
      <c r="IMP71"/>
      <c r="IMQ71"/>
      <c r="IMR71"/>
      <c r="IMS71"/>
      <c r="IMT71"/>
      <c r="IMU71"/>
      <c r="IMV71"/>
      <c r="IMW71"/>
      <c r="IMX71"/>
      <c r="IMY71"/>
      <c r="IMZ71"/>
      <c r="INA71"/>
      <c r="INB71"/>
      <c r="INC71"/>
      <c r="IND71"/>
      <c r="INE71"/>
      <c r="INF71"/>
      <c r="ING71"/>
      <c r="INH71"/>
      <c r="INI71"/>
      <c r="INJ71"/>
      <c r="INK71"/>
      <c r="INL71"/>
      <c r="INM71"/>
      <c r="INN71"/>
      <c r="INO71"/>
      <c r="INP71"/>
      <c r="INQ71"/>
      <c r="INR71"/>
      <c r="INS71"/>
      <c r="INT71"/>
      <c r="INU71"/>
      <c r="INV71"/>
      <c r="INW71"/>
      <c r="INX71"/>
      <c r="INY71"/>
      <c r="INZ71"/>
      <c r="IOA71"/>
      <c r="IOB71"/>
      <c r="IOC71"/>
      <c r="IOD71"/>
      <c r="IOE71"/>
      <c r="IOF71"/>
      <c r="IOG71"/>
      <c r="IOH71"/>
      <c r="IOI71"/>
      <c r="IOJ71"/>
      <c r="IOK71"/>
      <c r="IOL71"/>
      <c r="IOM71"/>
      <c r="ION71"/>
      <c r="IOO71"/>
      <c r="IOP71"/>
      <c r="IOQ71"/>
      <c r="IOR71"/>
      <c r="IOS71"/>
      <c r="IOT71"/>
      <c r="IOU71"/>
      <c r="IOV71"/>
      <c r="IOW71"/>
      <c r="IOX71"/>
      <c r="IOY71"/>
      <c r="IOZ71"/>
      <c r="IPA71"/>
      <c r="IPB71"/>
      <c r="IPC71"/>
      <c r="IPD71"/>
      <c r="IPE71"/>
      <c r="IPF71"/>
      <c r="IPG71"/>
      <c r="IPH71"/>
      <c r="IPI71"/>
      <c r="IPJ71"/>
      <c r="IPK71"/>
      <c r="IPL71"/>
      <c r="IPM71"/>
      <c r="IPN71"/>
      <c r="IPO71"/>
      <c r="IPP71"/>
      <c r="IPQ71"/>
      <c r="IPR71"/>
      <c r="IPS71"/>
      <c r="IPT71"/>
      <c r="IPU71"/>
      <c r="IPV71"/>
      <c r="IPW71"/>
      <c r="IPX71"/>
      <c r="IPY71"/>
      <c r="IPZ71"/>
      <c r="IQA71"/>
      <c r="IQB71"/>
      <c r="IQC71"/>
      <c r="IQD71"/>
      <c r="IQE71"/>
      <c r="IQF71"/>
      <c r="IQG71"/>
      <c r="IQH71"/>
      <c r="IQI71"/>
      <c r="IQJ71"/>
      <c r="IQK71"/>
      <c r="IQL71"/>
      <c r="IQM71"/>
      <c r="IQN71"/>
      <c r="IQO71"/>
      <c r="IQP71"/>
      <c r="IQQ71"/>
      <c r="IQR71"/>
      <c r="IQS71"/>
      <c r="IQT71"/>
      <c r="IQU71"/>
      <c r="IQV71"/>
      <c r="IQW71"/>
      <c r="IQX71"/>
      <c r="IQY71"/>
      <c r="IQZ71"/>
      <c r="IRA71"/>
      <c r="IRB71"/>
      <c r="IRC71"/>
      <c r="IRD71"/>
      <c r="IRE71"/>
      <c r="IRF71"/>
      <c r="IRG71"/>
      <c r="IRH71"/>
      <c r="IRI71"/>
      <c r="IRJ71"/>
      <c r="IRK71"/>
      <c r="IRL71"/>
      <c r="IRM71"/>
      <c r="IRN71"/>
      <c r="IRO71"/>
      <c r="IRP71"/>
      <c r="IRQ71"/>
      <c r="IRR71"/>
      <c r="IRS71"/>
      <c r="IRT71"/>
      <c r="IRU71"/>
      <c r="IRV71"/>
      <c r="IRW71"/>
      <c r="IRX71"/>
      <c r="IRY71"/>
      <c r="IRZ71"/>
      <c r="ISA71"/>
      <c r="ISB71"/>
      <c r="ISC71"/>
      <c r="ISD71"/>
      <c r="ISE71"/>
      <c r="ISF71"/>
      <c r="ISG71"/>
      <c r="ISH71"/>
      <c r="ISI71"/>
      <c r="ISJ71"/>
      <c r="ISK71"/>
      <c r="ISL71"/>
      <c r="ISM71"/>
      <c r="ISN71"/>
      <c r="ISO71"/>
      <c r="ISP71"/>
      <c r="ISQ71"/>
      <c r="ISR71"/>
      <c r="ISS71"/>
      <c r="IST71"/>
      <c r="ISU71"/>
      <c r="ISV71"/>
      <c r="ISW71"/>
      <c r="ISX71"/>
      <c r="ISY71"/>
      <c r="ISZ71"/>
      <c r="ITA71"/>
      <c r="ITB71"/>
      <c r="ITC71"/>
      <c r="ITD71"/>
      <c r="ITE71"/>
      <c r="ITF71"/>
      <c r="ITG71"/>
      <c r="ITH71"/>
      <c r="ITI71"/>
      <c r="ITJ71"/>
      <c r="ITK71"/>
      <c r="ITL71"/>
      <c r="ITM71"/>
      <c r="ITN71"/>
      <c r="ITO71"/>
      <c r="ITP71"/>
      <c r="ITQ71"/>
      <c r="ITR71"/>
      <c r="ITS71"/>
      <c r="ITT71"/>
      <c r="ITU71"/>
      <c r="ITV71"/>
      <c r="ITW71"/>
      <c r="ITX71"/>
      <c r="ITY71"/>
      <c r="ITZ71"/>
      <c r="IUA71"/>
      <c r="IUB71"/>
      <c r="IUC71"/>
      <c r="IUD71"/>
      <c r="IUE71"/>
      <c r="IUF71"/>
      <c r="IUG71"/>
      <c r="IUH71"/>
      <c r="IUI71"/>
      <c r="IUJ71"/>
      <c r="IUK71"/>
      <c r="IUL71"/>
      <c r="IUM71"/>
      <c r="IUN71"/>
      <c r="IUO71"/>
      <c r="IUP71"/>
      <c r="IUQ71"/>
      <c r="IUR71"/>
      <c r="IUS71"/>
      <c r="IUT71"/>
      <c r="IUU71"/>
      <c r="IUV71"/>
      <c r="IUW71"/>
      <c r="IUX71"/>
      <c r="IUY71"/>
      <c r="IUZ71"/>
      <c r="IVA71"/>
      <c r="IVB71"/>
      <c r="IVC71"/>
      <c r="IVD71"/>
      <c r="IVE71"/>
      <c r="IVF71"/>
      <c r="IVG71"/>
      <c r="IVH71"/>
      <c r="IVI71"/>
      <c r="IVJ71"/>
      <c r="IVK71"/>
      <c r="IVL71"/>
      <c r="IVM71"/>
      <c r="IVN71"/>
      <c r="IVO71"/>
      <c r="IVP71"/>
      <c r="IVQ71"/>
      <c r="IVR71"/>
      <c r="IVS71"/>
      <c r="IVT71"/>
      <c r="IVU71"/>
      <c r="IVV71"/>
      <c r="IVW71"/>
      <c r="IVX71"/>
      <c r="IVY71"/>
      <c r="IVZ71"/>
      <c r="IWA71"/>
      <c r="IWB71"/>
      <c r="IWC71"/>
      <c r="IWD71"/>
      <c r="IWE71"/>
      <c r="IWF71"/>
      <c r="IWG71"/>
      <c r="IWH71"/>
      <c r="IWI71"/>
      <c r="IWJ71"/>
      <c r="IWK71"/>
      <c r="IWL71"/>
      <c r="IWM71"/>
      <c r="IWN71"/>
      <c r="IWO71"/>
      <c r="IWP71"/>
      <c r="IWQ71"/>
      <c r="IWR71"/>
      <c r="IWS71"/>
      <c r="IWT71"/>
      <c r="IWU71"/>
      <c r="IWV71"/>
      <c r="IWW71"/>
      <c r="IWX71"/>
      <c r="IWY71"/>
      <c r="IWZ71"/>
      <c r="IXA71"/>
      <c r="IXB71"/>
      <c r="IXC71"/>
      <c r="IXD71"/>
      <c r="IXE71"/>
      <c r="IXF71"/>
      <c r="IXG71"/>
      <c r="IXH71"/>
      <c r="IXI71"/>
      <c r="IXJ71"/>
      <c r="IXK71"/>
      <c r="IXL71"/>
      <c r="IXM71"/>
      <c r="IXN71"/>
      <c r="IXO71"/>
      <c r="IXP71"/>
      <c r="IXQ71"/>
      <c r="IXR71"/>
      <c r="IXS71"/>
      <c r="IXT71"/>
      <c r="IXU71"/>
      <c r="IXV71"/>
      <c r="IXW71"/>
      <c r="IXX71"/>
      <c r="IXY71"/>
      <c r="IXZ71"/>
      <c r="IYA71"/>
      <c r="IYB71"/>
      <c r="IYC71"/>
      <c r="IYD71"/>
      <c r="IYE71"/>
      <c r="IYF71"/>
      <c r="IYG71"/>
      <c r="IYH71"/>
      <c r="IYI71"/>
      <c r="IYJ71"/>
      <c r="IYK71"/>
      <c r="IYL71"/>
      <c r="IYM71"/>
      <c r="IYN71"/>
      <c r="IYO71"/>
      <c r="IYP71"/>
      <c r="IYQ71"/>
      <c r="IYR71"/>
      <c r="IYS71"/>
      <c r="IYT71"/>
      <c r="IYU71"/>
      <c r="IYV71"/>
      <c r="IYW71"/>
      <c r="IYX71"/>
      <c r="IYY71"/>
      <c r="IYZ71"/>
      <c r="IZA71"/>
      <c r="IZB71"/>
      <c r="IZC71"/>
      <c r="IZD71"/>
      <c r="IZE71"/>
      <c r="IZF71"/>
      <c r="IZG71"/>
      <c r="IZH71"/>
      <c r="IZI71"/>
      <c r="IZJ71"/>
      <c r="IZK71"/>
      <c r="IZL71"/>
      <c r="IZM71"/>
      <c r="IZN71"/>
      <c r="IZO71"/>
      <c r="IZP71"/>
      <c r="IZQ71"/>
      <c r="IZR71"/>
      <c r="IZS71"/>
      <c r="IZT71"/>
      <c r="IZU71"/>
      <c r="IZV71"/>
      <c r="IZW71"/>
      <c r="IZX71"/>
      <c r="IZY71"/>
      <c r="IZZ71"/>
      <c r="JAA71"/>
      <c r="JAB71"/>
      <c r="JAC71"/>
      <c r="JAD71"/>
      <c r="JAE71"/>
      <c r="JAF71"/>
      <c r="JAG71"/>
      <c r="JAH71"/>
      <c r="JAI71"/>
      <c r="JAJ71"/>
      <c r="JAK71"/>
      <c r="JAL71"/>
      <c r="JAM71"/>
      <c r="JAN71"/>
      <c r="JAO71"/>
      <c r="JAP71"/>
      <c r="JAQ71"/>
      <c r="JAR71"/>
      <c r="JAS71"/>
      <c r="JAT71"/>
      <c r="JAU71"/>
      <c r="JAV71"/>
      <c r="JAW71"/>
      <c r="JAX71"/>
      <c r="JAY71"/>
      <c r="JAZ71"/>
      <c r="JBA71"/>
      <c r="JBB71"/>
      <c r="JBC71"/>
      <c r="JBD71"/>
      <c r="JBE71"/>
      <c r="JBF71"/>
      <c r="JBG71"/>
      <c r="JBH71"/>
      <c r="JBI71"/>
      <c r="JBJ71"/>
      <c r="JBK71"/>
      <c r="JBL71"/>
      <c r="JBM71"/>
      <c r="JBN71"/>
      <c r="JBO71"/>
      <c r="JBP71"/>
      <c r="JBQ71"/>
      <c r="JBR71"/>
      <c r="JBS71"/>
      <c r="JBT71"/>
      <c r="JBU71"/>
      <c r="JBV71"/>
      <c r="JBW71"/>
      <c r="JBX71"/>
      <c r="JBY71"/>
      <c r="JBZ71"/>
      <c r="JCA71"/>
      <c r="JCB71"/>
      <c r="JCC71"/>
      <c r="JCD71"/>
      <c r="JCE71"/>
      <c r="JCF71"/>
      <c r="JCG71"/>
      <c r="JCH71"/>
      <c r="JCI71"/>
      <c r="JCJ71"/>
      <c r="JCK71"/>
      <c r="JCL71"/>
      <c r="JCM71"/>
      <c r="JCN71"/>
      <c r="JCO71"/>
      <c r="JCP71"/>
      <c r="JCQ71"/>
      <c r="JCR71"/>
      <c r="JCS71"/>
      <c r="JCT71"/>
      <c r="JCU71"/>
      <c r="JCV71"/>
      <c r="JCW71"/>
      <c r="JCX71"/>
      <c r="JCY71"/>
      <c r="JCZ71"/>
      <c r="JDA71"/>
      <c r="JDB71"/>
      <c r="JDC71"/>
      <c r="JDD71"/>
      <c r="JDE71"/>
      <c r="JDF71"/>
      <c r="JDG71"/>
      <c r="JDH71"/>
      <c r="JDI71"/>
      <c r="JDJ71"/>
      <c r="JDK71"/>
      <c r="JDL71"/>
      <c r="JDM71"/>
      <c r="JDN71"/>
      <c r="JDO71"/>
      <c r="JDP71"/>
      <c r="JDQ71"/>
      <c r="JDR71"/>
      <c r="JDS71"/>
      <c r="JDT71"/>
      <c r="JDU71"/>
      <c r="JDV71"/>
      <c r="JDW71"/>
      <c r="JDX71"/>
      <c r="JDY71"/>
      <c r="JDZ71"/>
      <c r="JEA71"/>
      <c r="JEB71"/>
      <c r="JEC71"/>
      <c r="JED71"/>
      <c r="JEE71"/>
      <c r="JEF71"/>
      <c r="JEG71"/>
      <c r="JEH71"/>
      <c r="JEI71"/>
      <c r="JEJ71"/>
      <c r="JEK71"/>
      <c r="JEL71"/>
      <c r="JEM71"/>
      <c r="JEN71"/>
      <c r="JEO71"/>
      <c r="JEP71"/>
      <c r="JEQ71"/>
      <c r="JER71"/>
      <c r="JES71"/>
      <c r="JET71"/>
      <c r="JEU71"/>
      <c r="JEV71"/>
      <c r="JEW71"/>
      <c r="JEX71"/>
      <c r="JEY71"/>
      <c r="JEZ71"/>
      <c r="JFA71"/>
      <c r="JFB71"/>
      <c r="JFC71"/>
      <c r="JFD71"/>
      <c r="JFE71"/>
      <c r="JFF71"/>
      <c r="JFG71"/>
      <c r="JFH71"/>
      <c r="JFI71"/>
      <c r="JFJ71"/>
      <c r="JFK71"/>
      <c r="JFL71"/>
      <c r="JFM71"/>
      <c r="JFN71"/>
      <c r="JFO71"/>
      <c r="JFP71"/>
      <c r="JFQ71"/>
      <c r="JFR71"/>
      <c r="JFS71"/>
      <c r="JFT71"/>
      <c r="JFU71"/>
      <c r="JFV71"/>
      <c r="JFW71"/>
      <c r="JFX71"/>
      <c r="JFY71"/>
      <c r="JFZ71"/>
      <c r="JGA71"/>
      <c r="JGB71"/>
      <c r="JGC71"/>
      <c r="JGD71"/>
      <c r="JGE71"/>
      <c r="JGF71"/>
      <c r="JGG71"/>
      <c r="JGH71"/>
      <c r="JGI71"/>
      <c r="JGJ71"/>
      <c r="JGK71"/>
      <c r="JGL71"/>
      <c r="JGM71"/>
      <c r="JGN71"/>
      <c r="JGO71"/>
      <c r="JGP71"/>
      <c r="JGQ71"/>
      <c r="JGR71"/>
      <c r="JGS71"/>
      <c r="JGT71"/>
      <c r="JGU71"/>
      <c r="JGV71"/>
      <c r="JGW71"/>
      <c r="JGX71"/>
      <c r="JGY71"/>
      <c r="JGZ71"/>
      <c r="JHA71"/>
      <c r="JHB71"/>
      <c r="JHC71"/>
      <c r="JHD71"/>
      <c r="JHE71"/>
      <c r="JHF71"/>
      <c r="JHG71"/>
      <c r="JHH71"/>
      <c r="JHI71"/>
      <c r="JHJ71"/>
      <c r="JHK71"/>
      <c r="JHL71"/>
      <c r="JHM71"/>
      <c r="JHN71"/>
      <c r="JHO71"/>
      <c r="JHP71"/>
      <c r="JHQ71"/>
      <c r="JHR71"/>
      <c r="JHS71"/>
      <c r="JHT71"/>
      <c r="JHU71"/>
      <c r="JHV71"/>
      <c r="JHW71"/>
      <c r="JHX71"/>
      <c r="JHY71"/>
      <c r="JHZ71"/>
      <c r="JIA71"/>
      <c r="JIB71"/>
      <c r="JIC71"/>
      <c r="JID71"/>
      <c r="JIE71"/>
      <c r="JIF71"/>
      <c r="JIG71"/>
      <c r="JIH71"/>
      <c r="JII71"/>
      <c r="JIJ71"/>
      <c r="JIK71"/>
      <c r="JIL71"/>
      <c r="JIM71"/>
      <c r="JIN71"/>
      <c r="JIO71"/>
      <c r="JIP71"/>
      <c r="JIQ71"/>
      <c r="JIR71"/>
      <c r="JIS71"/>
      <c r="JIT71"/>
      <c r="JIU71"/>
      <c r="JIV71"/>
      <c r="JIW71"/>
      <c r="JIX71"/>
      <c r="JIY71"/>
      <c r="JIZ71"/>
      <c r="JJA71"/>
      <c r="JJB71"/>
      <c r="JJC71"/>
      <c r="JJD71"/>
      <c r="JJE71"/>
      <c r="JJF71"/>
      <c r="JJG71"/>
      <c r="JJH71"/>
      <c r="JJI71"/>
      <c r="JJJ71"/>
      <c r="JJK71"/>
      <c r="JJL71"/>
      <c r="JJM71"/>
      <c r="JJN71"/>
      <c r="JJO71"/>
      <c r="JJP71"/>
      <c r="JJQ71"/>
      <c r="JJR71"/>
      <c r="JJS71"/>
      <c r="JJT71"/>
      <c r="JJU71"/>
      <c r="JJV71"/>
      <c r="JJW71"/>
      <c r="JJX71"/>
      <c r="JJY71"/>
      <c r="JJZ71"/>
      <c r="JKA71"/>
      <c r="JKB71"/>
      <c r="JKC71"/>
      <c r="JKD71"/>
      <c r="JKE71"/>
      <c r="JKF71"/>
      <c r="JKG71"/>
      <c r="JKH71"/>
      <c r="JKI71"/>
      <c r="JKJ71"/>
      <c r="JKK71"/>
      <c r="JKL71"/>
      <c r="JKM71"/>
      <c r="JKN71"/>
      <c r="JKO71"/>
      <c r="JKP71"/>
      <c r="JKQ71"/>
      <c r="JKR71"/>
      <c r="JKS71"/>
      <c r="JKT71"/>
      <c r="JKU71"/>
      <c r="JKV71"/>
      <c r="JKW71"/>
      <c r="JKX71"/>
      <c r="JKY71"/>
      <c r="JKZ71"/>
      <c r="JLA71"/>
      <c r="JLB71"/>
      <c r="JLC71"/>
      <c r="JLD71"/>
      <c r="JLE71"/>
      <c r="JLF71"/>
      <c r="JLG71"/>
      <c r="JLH71"/>
      <c r="JLI71"/>
      <c r="JLJ71"/>
      <c r="JLK71"/>
      <c r="JLL71"/>
      <c r="JLM71"/>
      <c r="JLN71"/>
      <c r="JLO71"/>
      <c r="JLP71"/>
      <c r="JLQ71"/>
      <c r="JLR71"/>
      <c r="JLS71"/>
      <c r="JLT71"/>
      <c r="JLU71"/>
      <c r="JLV71"/>
      <c r="JLW71"/>
      <c r="JLX71"/>
      <c r="JLY71"/>
      <c r="JLZ71"/>
      <c r="JMA71"/>
      <c r="JMB71"/>
      <c r="JMC71"/>
      <c r="JMD71"/>
      <c r="JME71"/>
      <c r="JMF71"/>
      <c r="JMG71"/>
      <c r="JMH71"/>
      <c r="JMI71"/>
      <c r="JMJ71"/>
      <c r="JMK71"/>
      <c r="JML71"/>
      <c r="JMM71"/>
      <c r="JMN71"/>
      <c r="JMO71"/>
      <c r="JMP71"/>
      <c r="JMQ71"/>
      <c r="JMR71"/>
      <c r="JMS71"/>
      <c r="JMT71"/>
      <c r="JMU71"/>
      <c r="JMV71"/>
      <c r="JMW71"/>
      <c r="JMX71"/>
      <c r="JMY71"/>
      <c r="JMZ71"/>
      <c r="JNA71"/>
      <c r="JNB71"/>
      <c r="JNC71"/>
      <c r="JND71"/>
      <c r="JNE71"/>
      <c r="JNF71"/>
      <c r="JNG71"/>
      <c r="JNH71"/>
      <c r="JNI71"/>
      <c r="JNJ71"/>
      <c r="JNK71"/>
      <c r="JNL71"/>
      <c r="JNM71"/>
      <c r="JNN71"/>
      <c r="JNO71"/>
      <c r="JNP71"/>
      <c r="JNQ71"/>
      <c r="JNR71"/>
      <c r="JNS71"/>
      <c r="JNT71"/>
      <c r="JNU71"/>
      <c r="JNV71"/>
      <c r="JNW71"/>
      <c r="JNX71"/>
      <c r="JNY71"/>
      <c r="JNZ71"/>
      <c r="JOA71"/>
      <c r="JOB71"/>
      <c r="JOC71"/>
      <c r="JOD71"/>
      <c r="JOE71"/>
      <c r="JOF71"/>
      <c r="JOG71"/>
      <c r="JOH71"/>
      <c r="JOI71"/>
      <c r="JOJ71"/>
      <c r="JOK71"/>
      <c r="JOL71"/>
      <c r="JOM71"/>
      <c r="JON71"/>
      <c r="JOO71"/>
      <c r="JOP71"/>
      <c r="JOQ71"/>
      <c r="JOR71"/>
      <c r="JOS71"/>
      <c r="JOT71"/>
      <c r="JOU71"/>
      <c r="JOV71"/>
      <c r="JOW71"/>
      <c r="JOX71"/>
      <c r="JOY71"/>
      <c r="JOZ71"/>
      <c r="JPA71"/>
      <c r="JPB71"/>
      <c r="JPC71"/>
      <c r="JPD71"/>
      <c r="JPE71"/>
      <c r="JPF71"/>
      <c r="JPG71"/>
      <c r="JPH71"/>
      <c r="JPI71"/>
      <c r="JPJ71"/>
      <c r="JPK71"/>
      <c r="JPL71"/>
      <c r="JPM71"/>
      <c r="JPN71"/>
      <c r="JPO71"/>
      <c r="JPP71"/>
      <c r="JPQ71"/>
      <c r="JPR71"/>
      <c r="JPS71"/>
      <c r="JPT71"/>
      <c r="JPU71"/>
      <c r="JPV71"/>
      <c r="JPW71"/>
      <c r="JPX71"/>
      <c r="JPY71"/>
      <c r="JPZ71"/>
      <c r="JQA71"/>
      <c r="JQB71"/>
      <c r="JQC71"/>
      <c r="JQD71"/>
      <c r="JQE71"/>
      <c r="JQF71"/>
      <c r="JQG71"/>
      <c r="JQH71"/>
      <c r="JQI71"/>
      <c r="JQJ71"/>
      <c r="JQK71"/>
      <c r="JQL71"/>
      <c r="JQM71"/>
      <c r="JQN71"/>
      <c r="JQO71"/>
      <c r="JQP71"/>
      <c r="JQQ71"/>
      <c r="JQR71"/>
      <c r="JQS71"/>
      <c r="JQT71"/>
      <c r="JQU71"/>
      <c r="JQV71"/>
      <c r="JQW71"/>
      <c r="JQX71"/>
      <c r="JQY71"/>
      <c r="JQZ71"/>
      <c r="JRA71"/>
      <c r="JRB71"/>
      <c r="JRC71"/>
      <c r="JRD71"/>
      <c r="JRE71"/>
      <c r="JRF71"/>
      <c r="JRG71"/>
      <c r="JRH71"/>
      <c r="JRI71"/>
      <c r="JRJ71"/>
      <c r="JRK71"/>
      <c r="JRL71"/>
      <c r="JRM71"/>
      <c r="JRN71"/>
      <c r="JRO71"/>
      <c r="JRP71"/>
      <c r="JRQ71"/>
      <c r="JRR71"/>
      <c r="JRS71"/>
      <c r="JRT71"/>
      <c r="JRU71"/>
      <c r="JRV71"/>
      <c r="JRW71"/>
      <c r="JRX71"/>
      <c r="JRY71"/>
      <c r="JRZ71"/>
      <c r="JSA71"/>
      <c r="JSB71"/>
      <c r="JSC71"/>
      <c r="JSD71"/>
      <c r="JSE71"/>
      <c r="JSF71"/>
      <c r="JSG71"/>
      <c r="JSH71"/>
      <c r="JSI71"/>
      <c r="JSJ71"/>
      <c r="JSK71"/>
      <c r="JSL71"/>
      <c r="JSM71"/>
      <c r="JSN71"/>
      <c r="JSO71"/>
      <c r="JSP71"/>
      <c r="JSQ71"/>
      <c r="JSR71"/>
      <c r="JSS71"/>
      <c r="JST71"/>
      <c r="JSU71"/>
      <c r="JSV71"/>
      <c r="JSW71"/>
      <c r="JSX71"/>
      <c r="JSY71"/>
      <c r="JSZ71"/>
      <c r="JTA71"/>
      <c r="JTB71"/>
      <c r="JTC71"/>
      <c r="JTD71"/>
      <c r="JTE71"/>
      <c r="JTF71"/>
      <c r="JTG71"/>
      <c r="JTH71"/>
      <c r="JTI71"/>
      <c r="JTJ71"/>
      <c r="JTK71"/>
      <c r="JTL71"/>
      <c r="JTM71"/>
      <c r="JTN71"/>
      <c r="JTO71"/>
      <c r="JTP71"/>
      <c r="JTQ71"/>
      <c r="JTR71"/>
      <c r="JTS71"/>
      <c r="JTT71"/>
      <c r="JTU71"/>
      <c r="JTV71"/>
      <c r="JTW71"/>
      <c r="JTX71"/>
      <c r="JTY71"/>
      <c r="JTZ71"/>
      <c r="JUA71"/>
      <c r="JUB71"/>
      <c r="JUC71"/>
      <c r="JUD71"/>
      <c r="JUE71"/>
      <c r="JUF71"/>
      <c r="JUG71"/>
      <c r="JUH71"/>
      <c r="JUI71"/>
      <c r="JUJ71"/>
      <c r="JUK71"/>
      <c r="JUL71"/>
      <c r="JUM71"/>
      <c r="JUN71"/>
      <c r="JUO71"/>
      <c r="JUP71"/>
      <c r="JUQ71"/>
      <c r="JUR71"/>
      <c r="JUS71"/>
      <c r="JUT71"/>
      <c r="JUU71"/>
      <c r="JUV71"/>
      <c r="JUW71"/>
      <c r="JUX71"/>
      <c r="JUY71"/>
      <c r="JUZ71"/>
      <c r="JVA71"/>
      <c r="JVB71"/>
      <c r="JVC71"/>
      <c r="JVD71"/>
      <c r="JVE71"/>
      <c r="JVF71"/>
      <c r="JVG71"/>
      <c r="JVH71"/>
      <c r="JVI71"/>
      <c r="JVJ71"/>
      <c r="JVK71"/>
      <c r="JVL71"/>
      <c r="JVM71"/>
      <c r="JVN71"/>
      <c r="JVO71"/>
      <c r="JVP71"/>
      <c r="JVQ71"/>
      <c r="JVR71"/>
      <c r="JVS71"/>
      <c r="JVT71"/>
      <c r="JVU71"/>
      <c r="JVV71"/>
      <c r="JVW71"/>
      <c r="JVX71"/>
      <c r="JVY71"/>
      <c r="JVZ71"/>
      <c r="JWA71"/>
      <c r="JWB71"/>
      <c r="JWC71"/>
      <c r="JWD71"/>
      <c r="JWE71"/>
      <c r="JWF71"/>
      <c r="JWG71"/>
      <c r="JWH71"/>
      <c r="JWI71"/>
      <c r="JWJ71"/>
      <c r="JWK71"/>
      <c r="JWL71"/>
      <c r="JWM71"/>
      <c r="JWN71"/>
      <c r="JWO71"/>
      <c r="JWP71"/>
      <c r="JWQ71"/>
      <c r="JWR71"/>
      <c r="JWS71"/>
      <c r="JWT71"/>
      <c r="JWU71"/>
      <c r="JWV71"/>
      <c r="JWW71"/>
      <c r="JWX71"/>
      <c r="JWY71"/>
      <c r="JWZ71"/>
      <c r="JXA71"/>
      <c r="JXB71"/>
      <c r="JXC71"/>
      <c r="JXD71"/>
      <c r="JXE71"/>
      <c r="JXF71"/>
      <c r="JXG71"/>
      <c r="JXH71"/>
      <c r="JXI71"/>
      <c r="JXJ71"/>
      <c r="JXK71"/>
      <c r="JXL71"/>
      <c r="JXM71"/>
      <c r="JXN71"/>
      <c r="JXO71"/>
      <c r="JXP71"/>
      <c r="JXQ71"/>
      <c r="JXR71"/>
      <c r="JXS71"/>
      <c r="JXT71"/>
      <c r="JXU71"/>
      <c r="JXV71"/>
      <c r="JXW71"/>
      <c r="JXX71"/>
      <c r="JXY71"/>
      <c r="JXZ71"/>
      <c r="JYA71"/>
      <c r="JYB71"/>
      <c r="JYC71"/>
      <c r="JYD71"/>
      <c r="JYE71"/>
      <c r="JYF71"/>
      <c r="JYG71"/>
      <c r="JYH71"/>
      <c r="JYI71"/>
      <c r="JYJ71"/>
      <c r="JYK71"/>
      <c r="JYL71"/>
      <c r="JYM71"/>
      <c r="JYN71"/>
      <c r="JYO71"/>
      <c r="JYP71"/>
      <c r="JYQ71"/>
      <c r="JYR71"/>
      <c r="JYS71"/>
      <c r="JYT71"/>
      <c r="JYU71"/>
      <c r="JYV71"/>
      <c r="JYW71"/>
      <c r="JYX71"/>
      <c r="JYY71"/>
      <c r="JYZ71"/>
      <c r="JZA71"/>
      <c r="JZB71"/>
      <c r="JZC71"/>
      <c r="JZD71"/>
      <c r="JZE71"/>
      <c r="JZF71"/>
      <c r="JZG71"/>
      <c r="JZH71"/>
      <c r="JZI71"/>
      <c r="JZJ71"/>
      <c r="JZK71"/>
      <c r="JZL71"/>
      <c r="JZM71"/>
      <c r="JZN71"/>
      <c r="JZO71"/>
      <c r="JZP71"/>
      <c r="JZQ71"/>
      <c r="JZR71"/>
      <c r="JZS71"/>
      <c r="JZT71"/>
      <c r="JZU71"/>
      <c r="JZV71"/>
      <c r="JZW71"/>
      <c r="JZX71"/>
      <c r="JZY71"/>
      <c r="JZZ71"/>
      <c r="KAA71"/>
      <c r="KAB71"/>
      <c r="KAC71"/>
      <c r="KAD71"/>
      <c r="KAE71"/>
      <c r="KAF71"/>
      <c r="KAG71"/>
      <c r="KAH71"/>
      <c r="KAI71"/>
      <c r="KAJ71"/>
      <c r="KAK71"/>
      <c r="KAL71"/>
      <c r="KAM71"/>
      <c r="KAN71"/>
      <c r="KAO71"/>
      <c r="KAP71"/>
      <c r="KAQ71"/>
      <c r="KAR71"/>
      <c r="KAS71"/>
      <c r="KAT71"/>
      <c r="KAU71"/>
      <c r="KAV71"/>
      <c r="KAW71"/>
      <c r="KAX71"/>
      <c r="KAY71"/>
      <c r="KAZ71"/>
      <c r="KBA71"/>
      <c r="KBB71"/>
      <c r="KBC71"/>
      <c r="KBD71"/>
      <c r="KBE71"/>
      <c r="KBF71"/>
      <c r="KBG71"/>
      <c r="KBH71"/>
      <c r="KBI71"/>
      <c r="KBJ71"/>
      <c r="KBK71"/>
      <c r="KBL71"/>
      <c r="KBM71"/>
      <c r="KBN71"/>
      <c r="KBO71"/>
      <c r="KBP71"/>
      <c r="KBQ71"/>
      <c r="KBR71"/>
      <c r="KBS71"/>
      <c r="KBT71"/>
      <c r="KBU71"/>
      <c r="KBV71"/>
      <c r="KBW71"/>
      <c r="KBX71"/>
      <c r="KBY71"/>
      <c r="KBZ71"/>
      <c r="KCA71"/>
      <c r="KCB71"/>
      <c r="KCC71"/>
      <c r="KCD71"/>
      <c r="KCE71"/>
      <c r="KCF71"/>
      <c r="KCG71"/>
      <c r="KCH71"/>
      <c r="KCI71"/>
      <c r="KCJ71"/>
      <c r="KCK71"/>
      <c r="KCL71"/>
      <c r="KCM71"/>
      <c r="KCN71"/>
      <c r="KCO71"/>
      <c r="KCP71"/>
      <c r="KCQ71"/>
      <c r="KCR71"/>
      <c r="KCS71"/>
      <c r="KCT71"/>
      <c r="KCU71"/>
      <c r="KCV71"/>
      <c r="KCW71"/>
      <c r="KCX71"/>
      <c r="KCY71"/>
      <c r="KCZ71"/>
      <c r="KDA71"/>
      <c r="KDB71"/>
      <c r="KDC71"/>
      <c r="KDD71"/>
      <c r="KDE71"/>
      <c r="KDF71"/>
      <c r="KDG71"/>
      <c r="KDH71"/>
      <c r="KDI71"/>
      <c r="KDJ71"/>
      <c r="KDK71"/>
      <c r="KDL71"/>
      <c r="KDM71"/>
      <c r="KDN71"/>
      <c r="KDO71"/>
      <c r="KDP71"/>
      <c r="KDQ71"/>
      <c r="KDR71"/>
      <c r="KDS71"/>
      <c r="KDT71"/>
      <c r="KDU71"/>
      <c r="KDV71"/>
      <c r="KDW71"/>
      <c r="KDX71"/>
      <c r="KDY71"/>
      <c r="KDZ71"/>
      <c r="KEA71"/>
      <c r="KEB71"/>
      <c r="KEC71"/>
      <c r="KED71"/>
      <c r="KEE71"/>
      <c r="KEF71"/>
      <c r="KEG71"/>
      <c r="KEH71"/>
      <c r="KEI71"/>
      <c r="KEJ71"/>
      <c r="KEK71"/>
      <c r="KEL71"/>
      <c r="KEM71"/>
      <c r="KEN71"/>
      <c r="KEO71"/>
      <c r="KEP71"/>
      <c r="KEQ71"/>
      <c r="KER71"/>
      <c r="KES71"/>
      <c r="KET71"/>
      <c r="KEU71"/>
      <c r="KEV71"/>
      <c r="KEW71"/>
      <c r="KEX71"/>
      <c r="KEY71"/>
      <c r="KEZ71"/>
      <c r="KFA71"/>
      <c r="KFB71"/>
      <c r="KFC71"/>
      <c r="KFD71"/>
      <c r="KFE71"/>
      <c r="KFF71"/>
      <c r="KFG71"/>
      <c r="KFH71"/>
      <c r="KFI71"/>
      <c r="KFJ71"/>
      <c r="KFK71"/>
      <c r="KFL71"/>
      <c r="KFM71"/>
      <c r="KFN71"/>
      <c r="KFO71"/>
      <c r="KFP71"/>
      <c r="KFQ71"/>
      <c r="KFR71"/>
      <c r="KFS71"/>
      <c r="KFT71"/>
      <c r="KFU71"/>
      <c r="KFV71"/>
      <c r="KFW71"/>
      <c r="KFX71"/>
      <c r="KFY71"/>
      <c r="KFZ71"/>
      <c r="KGA71"/>
      <c r="KGB71"/>
      <c r="KGC71"/>
      <c r="KGD71"/>
      <c r="KGE71"/>
      <c r="KGF71"/>
      <c r="KGG71"/>
      <c r="KGH71"/>
      <c r="KGI71"/>
      <c r="KGJ71"/>
      <c r="KGK71"/>
      <c r="KGL71"/>
      <c r="KGM71"/>
      <c r="KGN71"/>
      <c r="KGO71"/>
      <c r="KGP71"/>
      <c r="KGQ71"/>
      <c r="KGR71"/>
      <c r="KGS71"/>
      <c r="KGT71"/>
      <c r="KGU71"/>
      <c r="KGV71"/>
      <c r="KGW71"/>
      <c r="KGX71"/>
      <c r="KGY71"/>
      <c r="KGZ71"/>
      <c r="KHA71"/>
      <c r="KHB71"/>
      <c r="KHC71"/>
      <c r="KHD71"/>
      <c r="KHE71"/>
      <c r="KHF71"/>
      <c r="KHG71"/>
      <c r="KHH71"/>
      <c r="KHI71"/>
      <c r="KHJ71"/>
      <c r="KHK71"/>
      <c r="KHL71"/>
      <c r="KHM71"/>
      <c r="KHN71"/>
      <c r="KHO71"/>
      <c r="KHP71"/>
      <c r="KHQ71"/>
      <c r="KHR71"/>
      <c r="KHS71"/>
      <c r="KHT71"/>
      <c r="KHU71"/>
      <c r="KHV71"/>
      <c r="KHW71"/>
      <c r="KHX71"/>
      <c r="KHY71"/>
      <c r="KHZ71"/>
      <c r="KIA71"/>
      <c r="KIB71"/>
      <c r="KIC71"/>
      <c r="KID71"/>
      <c r="KIE71"/>
      <c r="KIF71"/>
      <c r="KIG71"/>
      <c r="KIH71"/>
      <c r="KII71"/>
      <c r="KIJ71"/>
      <c r="KIK71"/>
      <c r="KIL71"/>
      <c r="KIM71"/>
      <c r="KIN71"/>
      <c r="KIO71"/>
      <c r="KIP71"/>
      <c r="KIQ71"/>
      <c r="KIR71"/>
      <c r="KIS71"/>
      <c r="KIT71"/>
      <c r="KIU71"/>
      <c r="KIV71"/>
      <c r="KIW71"/>
      <c r="KIX71"/>
      <c r="KIY71"/>
      <c r="KIZ71"/>
      <c r="KJA71"/>
      <c r="KJB71"/>
      <c r="KJC71"/>
      <c r="KJD71"/>
      <c r="KJE71"/>
      <c r="KJF71"/>
      <c r="KJG71"/>
      <c r="KJH71"/>
      <c r="KJI71"/>
      <c r="KJJ71"/>
      <c r="KJK71"/>
      <c r="KJL71"/>
      <c r="KJM71"/>
      <c r="KJN71"/>
      <c r="KJO71"/>
      <c r="KJP71"/>
      <c r="KJQ71"/>
      <c r="KJR71"/>
      <c r="KJS71"/>
      <c r="KJT71"/>
      <c r="KJU71"/>
      <c r="KJV71"/>
      <c r="KJW71"/>
      <c r="KJX71"/>
      <c r="KJY71"/>
      <c r="KJZ71"/>
      <c r="KKA71"/>
      <c r="KKB71"/>
      <c r="KKC71"/>
      <c r="KKD71"/>
      <c r="KKE71"/>
      <c r="KKF71"/>
      <c r="KKG71"/>
      <c r="KKH71"/>
      <c r="KKI71"/>
      <c r="KKJ71"/>
      <c r="KKK71"/>
      <c r="KKL71"/>
      <c r="KKM71"/>
      <c r="KKN71"/>
      <c r="KKO71"/>
      <c r="KKP71"/>
      <c r="KKQ71"/>
      <c r="KKR71"/>
      <c r="KKS71"/>
      <c r="KKT71"/>
      <c r="KKU71"/>
      <c r="KKV71"/>
      <c r="KKW71"/>
      <c r="KKX71"/>
      <c r="KKY71"/>
      <c r="KKZ71"/>
      <c r="KLA71"/>
      <c r="KLB71"/>
      <c r="KLC71"/>
      <c r="KLD71"/>
      <c r="KLE71"/>
      <c r="KLF71"/>
      <c r="KLG71"/>
      <c r="KLH71"/>
      <c r="KLI71"/>
      <c r="KLJ71"/>
      <c r="KLK71"/>
      <c r="KLL71"/>
      <c r="KLM71"/>
      <c r="KLN71"/>
      <c r="KLO71"/>
      <c r="KLP71"/>
      <c r="KLQ71"/>
      <c r="KLR71"/>
      <c r="KLS71"/>
      <c r="KLT71"/>
      <c r="KLU71"/>
      <c r="KLV71"/>
      <c r="KLW71"/>
      <c r="KLX71"/>
      <c r="KLY71"/>
      <c r="KLZ71"/>
      <c r="KMA71"/>
      <c r="KMB71"/>
      <c r="KMC71"/>
      <c r="KMD71"/>
      <c r="KME71"/>
      <c r="KMF71"/>
      <c r="KMG71"/>
      <c r="KMH71"/>
      <c r="KMI71"/>
      <c r="KMJ71"/>
      <c r="KMK71"/>
      <c r="KML71"/>
      <c r="KMM71"/>
      <c r="KMN71"/>
      <c r="KMO71"/>
      <c r="KMP71"/>
      <c r="KMQ71"/>
      <c r="KMR71"/>
      <c r="KMS71"/>
      <c r="KMT71"/>
      <c r="KMU71"/>
      <c r="KMV71"/>
      <c r="KMW71"/>
      <c r="KMX71"/>
      <c r="KMY71"/>
      <c r="KMZ71"/>
      <c r="KNA71"/>
      <c r="KNB71"/>
      <c r="KNC71"/>
      <c r="KND71"/>
      <c r="KNE71"/>
      <c r="KNF71"/>
      <c r="KNG71"/>
      <c r="KNH71"/>
      <c r="KNI71"/>
      <c r="KNJ71"/>
      <c r="KNK71"/>
      <c r="KNL71"/>
      <c r="KNM71"/>
      <c r="KNN71"/>
      <c r="KNO71"/>
      <c r="KNP71"/>
      <c r="KNQ71"/>
      <c r="KNR71"/>
      <c r="KNS71"/>
      <c r="KNT71"/>
      <c r="KNU71"/>
      <c r="KNV71"/>
      <c r="KNW71"/>
      <c r="KNX71"/>
      <c r="KNY71"/>
      <c r="KNZ71"/>
      <c r="KOA71"/>
      <c r="KOB71"/>
      <c r="KOC71"/>
      <c r="KOD71"/>
      <c r="KOE71"/>
      <c r="KOF71"/>
      <c r="KOG71"/>
      <c r="KOH71"/>
      <c r="KOI71"/>
      <c r="KOJ71"/>
      <c r="KOK71"/>
      <c r="KOL71"/>
      <c r="KOM71"/>
      <c r="KON71"/>
      <c r="KOO71"/>
      <c r="KOP71"/>
      <c r="KOQ71"/>
      <c r="KOR71"/>
      <c r="KOS71"/>
      <c r="KOT71"/>
      <c r="KOU71"/>
      <c r="KOV71"/>
      <c r="KOW71"/>
      <c r="KOX71"/>
      <c r="KOY71"/>
      <c r="KOZ71"/>
      <c r="KPA71"/>
      <c r="KPB71"/>
      <c r="KPC71"/>
      <c r="KPD71"/>
      <c r="KPE71"/>
      <c r="KPF71"/>
      <c r="KPG71"/>
      <c r="KPH71"/>
      <c r="KPI71"/>
      <c r="KPJ71"/>
      <c r="KPK71"/>
      <c r="KPL71"/>
      <c r="KPM71"/>
      <c r="KPN71"/>
      <c r="KPO71"/>
      <c r="KPP71"/>
      <c r="KPQ71"/>
      <c r="KPR71"/>
      <c r="KPS71"/>
      <c r="KPT71"/>
      <c r="KPU71"/>
      <c r="KPV71"/>
      <c r="KPW71"/>
      <c r="KPX71"/>
      <c r="KPY71"/>
      <c r="KPZ71"/>
      <c r="KQA71"/>
      <c r="KQB71"/>
      <c r="KQC71"/>
      <c r="KQD71"/>
      <c r="KQE71"/>
      <c r="KQF71"/>
      <c r="KQG71"/>
      <c r="KQH71"/>
      <c r="KQI71"/>
      <c r="KQJ71"/>
      <c r="KQK71"/>
      <c r="KQL71"/>
      <c r="KQM71"/>
      <c r="KQN71"/>
      <c r="KQO71"/>
      <c r="KQP71"/>
      <c r="KQQ71"/>
      <c r="KQR71"/>
      <c r="KQS71"/>
      <c r="KQT71"/>
      <c r="KQU71"/>
      <c r="KQV71"/>
      <c r="KQW71"/>
      <c r="KQX71"/>
      <c r="KQY71"/>
      <c r="KQZ71"/>
      <c r="KRA71"/>
      <c r="KRB71"/>
      <c r="KRC71"/>
      <c r="KRD71"/>
      <c r="KRE71"/>
      <c r="KRF71"/>
      <c r="KRG71"/>
      <c r="KRH71"/>
      <c r="KRI71"/>
      <c r="KRJ71"/>
      <c r="KRK71"/>
      <c r="KRL71"/>
      <c r="KRM71"/>
      <c r="KRN71"/>
      <c r="KRO71"/>
      <c r="KRP71"/>
      <c r="KRQ71"/>
      <c r="KRR71"/>
      <c r="KRS71"/>
      <c r="KRT71"/>
      <c r="KRU71"/>
      <c r="KRV71"/>
      <c r="KRW71"/>
      <c r="KRX71"/>
      <c r="KRY71"/>
      <c r="KRZ71"/>
      <c r="KSA71"/>
      <c r="KSB71"/>
      <c r="KSC71"/>
      <c r="KSD71"/>
      <c r="KSE71"/>
      <c r="KSF71"/>
      <c r="KSG71"/>
      <c r="KSH71"/>
      <c r="KSI71"/>
      <c r="KSJ71"/>
      <c r="KSK71"/>
      <c r="KSL71"/>
      <c r="KSM71"/>
      <c r="KSN71"/>
      <c r="KSO71"/>
      <c r="KSP71"/>
      <c r="KSQ71"/>
      <c r="KSR71"/>
      <c r="KSS71"/>
      <c r="KST71"/>
      <c r="KSU71"/>
      <c r="KSV71"/>
      <c r="KSW71"/>
      <c r="KSX71"/>
      <c r="KSY71"/>
      <c r="KSZ71"/>
      <c r="KTA71"/>
      <c r="KTB71"/>
      <c r="KTC71"/>
      <c r="KTD71"/>
      <c r="KTE71"/>
      <c r="KTF71"/>
      <c r="KTG71"/>
      <c r="KTH71"/>
      <c r="KTI71"/>
      <c r="KTJ71"/>
      <c r="KTK71"/>
      <c r="KTL71"/>
      <c r="KTM71"/>
      <c r="KTN71"/>
      <c r="KTO71"/>
      <c r="KTP71"/>
      <c r="KTQ71"/>
      <c r="KTR71"/>
      <c r="KTS71"/>
      <c r="KTT71"/>
      <c r="KTU71"/>
      <c r="KTV71"/>
      <c r="KTW71"/>
      <c r="KTX71"/>
      <c r="KTY71"/>
      <c r="KTZ71"/>
      <c r="KUA71"/>
      <c r="KUB71"/>
      <c r="KUC71"/>
      <c r="KUD71"/>
      <c r="KUE71"/>
      <c r="KUF71"/>
      <c r="KUG71"/>
      <c r="KUH71"/>
      <c r="KUI71"/>
      <c r="KUJ71"/>
      <c r="KUK71"/>
      <c r="KUL71"/>
      <c r="KUM71"/>
      <c r="KUN71"/>
      <c r="KUO71"/>
      <c r="KUP71"/>
      <c r="KUQ71"/>
      <c r="KUR71"/>
      <c r="KUS71"/>
      <c r="KUT71"/>
      <c r="KUU71"/>
      <c r="KUV71"/>
      <c r="KUW71"/>
      <c r="KUX71"/>
      <c r="KUY71"/>
      <c r="KUZ71"/>
      <c r="KVA71"/>
      <c r="KVB71"/>
      <c r="KVC71"/>
      <c r="KVD71"/>
      <c r="KVE71"/>
      <c r="KVF71"/>
      <c r="KVG71"/>
      <c r="KVH71"/>
      <c r="KVI71"/>
      <c r="KVJ71"/>
      <c r="KVK71"/>
      <c r="KVL71"/>
      <c r="KVM71"/>
      <c r="KVN71"/>
      <c r="KVO71"/>
      <c r="KVP71"/>
      <c r="KVQ71"/>
      <c r="KVR71"/>
      <c r="KVS71"/>
      <c r="KVT71"/>
      <c r="KVU71"/>
      <c r="KVV71"/>
      <c r="KVW71"/>
      <c r="KVX71"/>
      <c r="KVY71"/>
      <c r="KVZ71"/>
      <c r="KWA71"/>
      <c r="KWB71"/>
      <c r="KWC71"/>
      <c r="KWD71"/>
      <c r="KWE71"/>
      <c r="KWF71"/>
      <c r="KWG71"/>
      <c r="KWH71"/>
      <c r="KWI71"/>
      <c r="KWJ71"/>
      <c r="KWK71"/>
      <c r="KWL71"/>
      <c r="KWM71"/>
      <c r="KWN71"/>
      <c r="KWO71"/>
      <c r="KWP71"/>
      <c r="KWQ71"/>
      <c r="KWR71"/>
      <c r="KWS71"/>
      <c r="KWT71"/>
      <c r="KWU71"/>
      <c r="KWV71"/>
      <c r="KWW71"/>
      <c r="KWX71"/>
      <c r="KWY71"/>
      <c r="KWZ71"/>
      <c r="KXA71"/>
      <c r="KXB71"/>
      <c r="KXC71"/>
      <c r="KXD71"/>
      <c r="KXE71"/>
      <c r="KXF71"/>
      <c r="KXG71"/>
      <c r="KXH71"/>
      <c r="KXI71"/>
      <c r="KXJ71"/>
      <c r="KXK71"/>
      <c r="KXL71"/>
      <c r="KXM71"/>
      <c r="KXN71"/>
      <c r="KXO71"/>
      <c r="KXP71"/>
      <c r="KXQ71"/>
      <c r="KXR71"/>
      <c r="KXS71"/>
      <c r="KXT71"/>
      <c r="KXU71"/>
      <c r="KXV71"/>
      <c r="KXW71"/>
      <c r="KXX71"/>
      <c r="KXY71"/>
      <c r="KXZ71"/>
      <c r="KYA71"/>
      <c r="KYB71"/>
      <c r="KYC71"/>
      <c r="KYD71"/>
      <c r="KYE71"/>
      <c r="KYF71"/>
      <c r="KYG71"/>
      <c r="KYH71"/>
      <c r="KYI71"/>
      <c r="KYJ71"/>
      <c r="KYK71"/>
      <c r="KYL71"/>
      <c r="KYM71"/>
      <c r="KYN71"/>
      <c r="KYO71"/>
      <c r="KYP71"/>
      <c r="KYQ71"/>
      <c r="KYR71"/>
      <c r="KYS71"/>
      <c r="KYT71"/>
      <c r="KYU71"/>
      <c r="KYV71"/>
      <c r="KYW71"/>
      <c r="KYX71"/>
      <c r="KYY71"/>
      <c r="KYZ71"/>
      <c r="KZA71"/>
      <c r="KZB71"/>
      <c r="KZC71"/>
      <c r="KZD71"/>
      <c r="KZE71"/>
      <c r="KZF71"/>
      <c r="KZG71"/>
      <c r="KZH71"/>
      <c r="KZI71"/>
      <c r="KZJ71"/>
      <c r="KZK71"/>
      <c r="KZL71"/>
      <c r="KZM71"/>
      <c r="KZN71"/>
      <c r="KZO71"/>
      <c r="KZP71"/>
      <c r="KZQ71"/>
      <c r="KZR71"/>
      <c r="KZS71"/>
      <c r="KZT71"/>
      <c r="KZU71"/>
      <c r="KZV71"/>
      <c r="KZW71"/>
      <c r="KZX71"/>
      <c r="KZY71"/>
      <c r="KZZ71"/>
      <c r="LAA71"/>
      <c r="LAB71"/>
      <c r="LAC71"/>
      <c r="LAD71"/>
      <c r="LAE71"/>
      <c r="LAF71"/>
      <c r="LAG71"/>
      <c r="LAH71"/>
      <c r="LAI71"/>
      <c r="LAJ71"/>
      <c r="LAK71"/>
      <c r="LAL71"/>
      <c r="LAM71"/>
      <c r="LAN71"/>
      <c r="LAO71"/>
      <c r="LAP71"/>
      <c r="LAQ71"/>
      <c r="LAR71"/>
      <c r="LAS71"/>
      <c r="LAT71"/>
      <c r="LAU71"/>
      <c r="LAV71"/>
      <c r="LAW71"/>
      <c r="LAX71"/>
      <c r="LAY71"/>
      <c r="LAZ71"/>
      <c r="LBA71"/>
      <c r="LBB71"/>
      <c r="LBC71"/>
      <c r="LBD71"/>
      <c r="LBE71"/>
      <c r="LBF71"/>
      <c r="LBG71"/>
      <c r="LBH71"/>
      <c r="LBI71"/>
      <c r="LBJ71"/>
      <c r="LBK71"/>
      <c r="LBL71"/>
      <c r="LBM71"/>
      <c r="LBN71"/>
      <c r="LBO71"/>
      <c r="LBP71"/>
      <c r="LBQ71"/>
      <c r="LBR71"/>
      <c r="LBS71"/>
      <c r="LBT71"/>
      <c r="LBU71"/>
      <c r="LBV71"/>
      <c r="LBW71"/>
      <c r="LBX71"/>
      <c r="LBY71"/>
      <c r="LBZ71"/>
      <c r="LCA71"/>
      <c r="LCB71"/>
      <c r="LCC71"/>
      <c r="LCD71"/>
      <c r="LCE71"/>
      <c r="LCF71"/>
      <c r="LCG71"/>
      <c r="LCH71"/>
      <c r="LCI71"/>
      <c r="LCJ71"/>
      <c r="LCK71"/>
      <c r="LCL71"/>
      <c r="LCM71"/>
      <c r="LCN71"/>
      <c r="LCO71"/>
      <c r="LCP71"/>
      <c r="LCQ71"/>
      <c r="LCR71"/>
      <c r="LCS71"/>
      <c r="LCT71"/>
      <c r="LCU71"/>
      <c r="LCV71"/>
      <c r="LCW71"/>
      <c r="LCX71"/>
      <c r="LCY71"/>
      <c r="LCZ71"/>
      <c r="LDA71"/>
      <c r="LDB71"/>
      <c r="LDC71"/>
      <c r="LDD71"/>
      <c r="LDE71"/>
      <c r="LDF71"/>
      <c r="LDG71"/>
      <c r="LDH71"/>
      <c r="LDI71"/>
      <c r="LDJ71"/>
      <c r="LDK71"/>
      <c r="LDL71"/>
      <c r="LDM71"/>
      <c r="LDN71"/>
      <c r="LDO71"/>
      <c r="LDP71"/>
      <c r="LDQ71"/>
      <c r="LDR71"/>
      <c r="LDS71"/>
      <c r="LDT71"/>
      <c r="LDU71"/>
      <c r="LDV71"/>
      <c r="LDW71"/>
      <c r="LDX71"/>
      <c r="LDY71"/>
      <c r="LDZ71"/>
      <c r="LEA71"/>
      <c r="LEB71"/>
      <c r="LEC71"/>
      <c r="LED71"/>
      <c r="LEE71"/>
      <c r="LEF71"/>
      <c r="LEG71"/>
      <c r="LEH71"/>
      <c r="LEI71"/>
      <c r="LEJ71"/>
      <c r="LEK71"/>
      <c r="LEL71"/>
      <c r="LEM71"/>
      <c r="LEN71"/>
      <c r="LEO71"/>
      <c r="LEP71"/>
      <c r="LEQ71"/>
      <c r="LER71"/>
      <c r="LES71"/>
      <c r="LET71"/>
      <c r="LEU71"/>
      <c r="LEV71"/>
      <c r="LEW71"/>
      <c r="LEX71"/>
      <c r="LEY71"/>
      <c r="LEZ71"/>
      <c r="LFA71"/>
      <c r="LFB71"/>
      <c r="LFC71"/>
      <c r="LFD71"/>
      <c r="LFE71"/>
      <c r="LFF71"/>
      <c r="LFG71"/>
      <c r="LFH71"/>
      <c r="LFI71"/>
      <c r="LFJ71"/>
      <c r="LFK71"/>
      <c r="LFL71"/>
      <c r="LFM71"/>
      <c r="LFN71"/>
      <c r="LFO71"/>
      <c r="LFP71"/>
      <c r="LFQ71"/>
      <c r="LFR71"/>
      <c r="LFS71"/>
      <c r="LFT71"/>
      <c r="LFU71"/>
      <c r="LFV71"/>
      <c r="LFW71"/>
      <c r="LFX71"/>
      <c r="LFY71"/>
      <c r="LFZ71"/>
      <c r="LGA71"/>
      <c r="LGB71"/>
      <c r="LGC71"/>
      <c r="LGD71"/>
      <c r="LGE71"/>
      <c r="LGF71"/>
      <c r="LGG71"/>
      <c r="LGH71"/>
      <c r="LGI71"/>
      <c r="LGJ71"/>
      <c r="LGK71"/>
      <c r="LGL71"/>
      <c r="LGM71"/>
      <c r="LGN71"/>
      <c r="LGO71"/>
      <c r="LGP71"/>
      <c r="LGQ71"/>
      <c r="LGR71"/>
      <c r="LGS71"/>
      <c r="LGT71"/>
      <c r="LGU71"/>
      <c r="LGV71"/>
      <c r="LGW71"/>
      <c r="LGX71"/>
      <c r="LGY71"/>
      <c r="LGZ71"/>
      <c r="LHA71"/>
      <c r="LHB71"/>
      <c r="LHC71"/>
      <c r="LHD71"/>
      <c r="LHE71"/>
      <c r="LHF71"/>
      <c r="LHG71"/>
      <c r="LHH71"/>
      <c r="LHI71"/>
      <c r="LHJ71"/>
      <c r="LHK71"/>
      <c r="LHL71"/>
      <c r="LHM71"/>
      <c r="LHN71"/>
      <c r="LHO71"/>
      <c r="LHP71"/>
      <c r="LHQ71"/>
      <c r="LHR71"/>
      <c r="LHS71"/>
      <c r="LHT71"/>
      <c r="LHU71"/>
      <c r="LHV71"/>
      <c r="LHW71"/>
      <c r="LHX71"/>
      <c r="LHY71"/>
      <c r="LHZ71"/>
      <c r="LIA71"/>
      <c r="LIB71"/>
      <c r="LIC71"/>
      <c r="LID71"/>
      <c r="LIE71"/>
      <c r="LIF71"/>
      <c r="LIG71"/>
      <c r="LIH71"/>
      <c r="LII71"/>
      <c r="LIJ71"/>
      <c r="LIK71"/>
      <c r="LIL71"/>
      <c r="LIM71"/>
      <c r="LIN71"/>
      <c r="LIO71"/>
      <c r="LIP71"/>
      <c r="LIQ71"/>
      <c r="LIR71"/>
      <c r="LIS71"/>
      <c r="LIT71"/>
      <c r="LIU71"/>
      <c r="LIV71"/>
      <c r="LIW71"/>
      <c r="LIX71"/>
      <c r="LIY71"/>
      <c r="LIZ71"/>
      <c r="LJA71"/>
      <c r="LJB71"/>
      <c r="LJC71"/>
      <c r="LJD71"/>
      <c r="LJE71"/>
      <c r="LJF71"/>
      <c r="LJG71"/>
      <c r="LJH71"/>
      <c r="LJI71"/>
      <c r="LJJ71"/>
      <c r="LJK71"/>
      <c r="LJL71"/>
      <c r="LJM71"/>
      <c r="LJN71"/>
      <c r="LJO71"/>
      <c r="LJP71"/>
      <c r="LJQ71"/>
      <c r="LJR71"/>
      <c r="LJS71"/>
      <c r="LJT71"/>
      <c r="LJU71"/>
      <c r="LJV71"/>
      <c r="LJW71"/>
      <c r="LJX71"/>
      <c r="LJY71"/>
      <c r="LJZ71"/>
      <c r="LKA71"/>
      <c r="LKB71"/>
      <c r="LKC71"/>
      <c r="LKD71"/>
      <c r="LKE71"/>
      <c r="LKF71"/>
      <c r="LKG71"/>
      <c r="LKH71"/>
      <c r="LKI71"/>
      <c r="LKJ71"/>
      <c r="LKK71"/>
      <c r="LKL71"/>
      <c r="LKM71"/>
      <c r="LKN71"/>
      <c r="LKO71"/>
      <c r="LKP71"/>
      <c r="LKQ71"/>
      <c r="LKR71"/>
      <c r="LKS71"/>
      <c r="LKT71"/>
      <c r="LKU71"/>
      <c r="LKV71"/>
      <c r="LKW71"/>
      <c r="LKX71"/>
      <c r="LKY71"/>
      <c r="LKZ71"/>
      <c r="LLA71"/>
      <c r="LLB71"/>
      <c r="LLC71"/>
      <c r="LLD71"/>
      <c r="LLE71"/>
      <c r="LLF71"/>
      <c r="LLG71"/>
      <c r="LLH71"/>
      <c r="LLI71"/>
      <c r="LLJ71"/>
      <c r="LLK71"/>
      <c r="LLL71"/>
      <c r="LLM71"/>
      <c r="LLN71"/>
      <c r="LLO71"/>
      <c r="LLP71"/>
      <c r="LLQ71"/>
      <c r="LLR71"/>
      <c r="LLS71"/>
      <c r="LLT71"/>
      <c r="LLU71"/>
      <c r="LLV71"/>
      <c r="LLW71"/>
      <c r="LLX71"/>
      <c r="LLY71"/>
      <c r="LLZ71"/>
      <c r="LMA71"/>
      <c r="LMB71"/>
      <c r="LMC71"/>
      <c r="LMD71"/>
      <c r="LME71"/>
      <c r="LMF71"/>
      <c r="LMG71"/>
      <c r="LMH71"/>
      <c r="LMI71"/>
      <c r="LMJ71"/>
      <c r="LMK71"/>
      <c r="LML71"/>
      <c r="LMM71"/>
      <c r="LMN71"/>
      <c r="LMO71"/>
      <c r="LMP71"/>
      <c r="LMQ71"/>
      <c r="LMR71"/>
      <c r="LMS71"/>
      <c r="LMT71"/>
      <c r="LMU71"/>
      <c r="LMV71"/>
      <c r="LMW71"/>
      <c r="LMX71"/>
      <c r="LMY71"/>
      <c r="LMZ71"/>
      <c r="LNA71"/>
      <c r="LNB71"/>
      <c r="LNC71"/>
      <c r="LND71"/>
      <c r="LNE71"/>
      <c r="LNF71"/>
      <c r="LNG71"/>
      <c r="LNH71"/>
      <c r="LNI71"/>
      <c r="LNJ71"/>
      <c r="LNK71"/>
      <c r="LNL71"/>
      <c r="LNM71"/>
      <c r="LNN71"/>
      <c r="LNO71"/>
      <c r="LNP71"/>
      <c r="LNQ71"/>
      <c r="LNR71"/>
      <c r="LNS71"/>
      <c r="LNT71"/>
      <c r="LNU71"/>
      <c r="LNV71"/>
      <c r="LNW71"/>
      <c r="LNX71"/>
      <c r="LNY71"/>
      <c r="LNZ71"/>
      <c r="LOA71"/>
      <c r="LOB71"/>
      <c r="LOC71"/>
      <c r="LOD71"/>
      <c r="LOE71"/>
      <c r="LOF71"/>
      <c r="LOG71"/>
      <c r="LOH71"/>
      <c r="LOI71"/>
      <c r="LOJ71"/>
      <c r="LOK71"/>
      <c r="LOL71"/>
      <c r="LOM71"/>
      <c r="LON71"/>
      <c r="LOO71"/>
      <c r="LOP71"/>
      <c r="LOQ71"/>
      <c r="LOR71"/>
      <c r="LOS71"/>
      <c r="LOT71"/>
      <c r="LOU71"/>
      <c r="LOV71"/>
      <c r="LOW71"/>
      <c r="LOX71"/>
      <c r="LOY71"/>
      <c r="LOZ71"/>
      <c r="LPA71"/>
      <c r="LPB71"/>
      <c r="LPC71"/>
      <c r="LPD71"/>
      <c r="LPE71"/>
      <c r="LPF71"/>
      <c r="LPG71"/>
      <c r="LPH71"/>
      <c r="LPI71"/>
      <c r="LPJ71"/>
      <c r="LPK71"/>
      <c r="LPL71"/>
      <c r="LPM71"/>
      <c r="LPN71"/>
      <c r="LPO71"/>
      <c r="LPP71"/>
      <c r="LPQ71"/>
      <c r="LPR71"/>
      <c r="LPS71"/>
      <c r="LPT71"/>
      <c r="LPU71"/>
      <c r="LPV71"/>
      <c r="LPW71"/>
      <c r="LPX71"/>
      <c r="LPY71"/>
      <c r="LPZ71"/>
      <c r="LQA71"/>
      <c r="LQB71"/>
      <c r="LQC71"/>
      <c r="LQD71"/>
      <c r="LQE71"/>
      <c r="LQF71"/>
      <c r="LQG71"/>
      <c r="LQH71"/>
      <c r="LQI71"/>
      <c r="LQJ71"/>
      <c r="LQK71"/>
      <c r="LQL71"/>
      <c r="LQM71"/>
      <c r="LQN71"/>
      <c r="LQO71"/>
      <c r="LQP71"/>
      <c r="LQQ71"/>
      <c r="LQR71"/>
      <c r="LQS71"/>
      <c r="LQT71"/>
      <c r="LQU71"/>
      <c r="LQV71"/>
      <c r="LQW71"/>
      <c r="LQX71"/>
      <c r="LQY71"/>
      <c r="LQZ71"/>
      <c r="LRA71"/>
      <c r="LRB71"/>
      <c r="LRC71"/>
      <c r="LRD71"/>
      <c r="LRE71"/>
      <c r="LRF71"/>
      <c r="LRG71"/>
      <c r="LRH71"/>
      <c r="LRI71"/>
      <c r="LRJ71"/>
      <c r="LRK71"/>
      <c r="LRL71"/>
      <c r="LRM71"/>
      <c r="LRN71"/>
      <c r="LRO71"/>
      <c r="LRP71"/>
      <c r="LRQ71"/>
      <c r="LRR71"/>
      <c r="LRS71"/>
      <c r="LRT71"/>
      <c r="LRU71"/>
      <c r="LRV71"/>
      <c r="LRW71"/>
      <c r="LRX71"/>
      <c r="LRY71"/>
      <c r="LRZ71"/>
      <c r="LSA71"/>
      <c r="LSB71"/>
      <c r="LSC71"/>
      <c r="LSD71"/>
      <c r="LSE71"/>
      <c r="LSF71"/>
      <c r="LSG71"/>
      <c r="LSH71"/>
      <c r="LSI71"/>
      <c r="LSJ71"/>
      <c r="LSK71"/>
      <c r="LSL71"/>
      <c r="LSM71"/>
      <c r="LSN71"/>
      <c r="LSO71"/>
      <c r="LSP71"/>
      <c r="LSQ71"/>
      <c r="LSR71"/>
      <c r="LSS71"/>
      <c r="LST71"/>
      <c r="LSU71"/>
      <c r="LSV71"/>
      <c r="LSW71"/>
      <c r="LSX71"/>
      <c r="LSY71"/>
      <c r="LSZ71"/>
      <c r="LTA71"/>
      <c r="LTB71"/>
      <c r="LTC71"/>
      <c r="LTD71"/>
      <c r="LTE71"/>
      <c r="LTF71"/>
      <c r="LTG71"/>
      <c r="LTH71"/>
      <c r="LTI71"/>
      <c r="LTJ71"/>
      <c r="LTK71"/>
      <c r="LTL71"/>
      <c r="LTM71"/>
      <c r="LTN71"/>
      <c r="LTO71"/>
      <c r="LTP71"/>
      <c r="LTQ71"/>
      <c r="LTR71"/>
      <c r="LTS71"/>
      <c r="LTT71"/>
      <c r="LTU71"/>
      <c r="LTV71"/>
      <c r="LTW71"/>
      <c r="LTX71"/>
      <c r="LTY71"/>
      <c r="LTZ71"/>
      <c r="LUA71"/>
      <c r="LUB71"/>
      <c r="LUC71"/>
      <c r="LUD71"/>
      <c r="LUE71"/>
      <c r="LUF71"/>
      <c r="LUG71"/>
      <c r="LUH71"/>
      <c r="LUI71"/>
      <c r="LUJ71"/>
      <c r="LUK71"/>
      <c r="LUL71"/>
      <c r="LUM71"/>
      <c r="LUN71"/>
      <c r="LUO71"/>
      <c r="LUP71"/>
      <c r="LUQ71"/>
      <c r="LUR71"/>
      <c r="LUS71"/>
      <c r="LUT71"/>
      <c r="LUU71"/>
      <c r="LUV71"/>
      <c r="LUW71"/>
      <c r="LUX71"/>
      <c r="LUY71"/>
      <c r="LUZ71"/>
      <c r="LVA71"/>
      <c r="LVB71"/>
      <c r="LVC71"/>
      <c r="LVD71"/>
      <c r="LVE71"/>
      <c r="LVF71"/>
      <c r="LVG71"/>
      <c r="LVH71"/>
      <c r="LVI71"/>
      <c r="LVJ71"/>
      <c r="LVK71"/>
      <c r="LVL71"/>
      <c r="LVM71"/>
      <c r="LVN71"/>
      <c r="LVO71"/>
      <c r="LVP71"/>
      <c r="LVQ71"/>
      <c r="LVR71"/>
      <c r="LVS71"/>
      <c r="LVT71"/>
      <c r="LVU71"/>
      <c r="LVV71"/>
      <c r="LVW71"/>
      <c r="LVX71"/>
      <c r="LVY71"/>
      <c r="LVZ71"/>
      <c r="LWA71"/>
      <c r="LWB71"/>
      <c r="LWC71"/>
      <c r="LWD71"/>
      <c r="LWE71"/>
      <c r="LWF71"/>
      <c r="LWG71"/>
      <c r="LWH71"/>
      <c r="LWI71"/>
      <c r="LWJ71"/>
      <c r="LWK71"/>
      <c r="LWL71"/>
      <c r="LWM71"/>
      <c r="LWN71"/>
      <c r="LWO71"/>
      <c r="LWP71"/>
      <c r="LWQ71"/>
      <c r="LWR71"/>
      <c r="LWS71"/>
      <c r="LWT71"/>
      <c r="LWU71"/>
      <c r="LWV71"/>
      <c r="LWW71"/>
      <c r="LWX71"/>
      <c r="LWY71"/>
      <c r="LWZ71"/>
      <c r="LXA71"/>
      <c r="LXB71"/>
      <c r="LXC71"/>
      <c r="LXD71"/>
      <c r="LXE71"/>
      <c r="LXF71"/>
      <c r="LXG71"/>
      <c r="LXH71"/>
      <c r="LXI71"/>
      <c r="LXJ71"/>
      <c r="LXK71"/>
      <c r="LXL71"/>
      <c r="LXM71"/>
      <c r="LXN71"/>
      <c r="LXO71"/>
      <c r="LXP71"/>
      <c r="LXQ71"/>
      <c r="LXR71"/>
      <c r="LXS71"/>
      <c r="LXT71"/>
      <c r="LXU71"/>
      <c r="LXV71"/>
      <c r="LXW71"/>
      <c r="LXX71"/>
      <c r="LXY71"/>
      <c r="LXZ71"/>
      <c r="LYA71"/>
      <c r="LYB71"/>
      <c r="LYC71"/>
      <c r="LYD71"/>
      <c r="LYE71"/>
      <c r="LYF71"/>
      <c r="LYG71"/>
      <c r="LYH71"/>
      <c r="LYI71"/>
      <c r="LYJ71"/>
      <c r="LYK71"/>
      <c r="LYL71"/>
      <c r="LYM71"/>
      <c r="LYN71"/>
      <c r="LYO71"/>
      <c r="LYP71"/>
      <c r="LYQ71"/>
      <c r="LYR71"/>
      <c r="LYS71"/>
      <c r="LYT71"/>
      <c r="LYU71"/>
      <c r="LYV71"/>
      <c r="LYW71"/>
      <c r="LYX71"/>
      <c r="LYY71"/>
      <c r="LYZ71"/>
      <c r="LZA71"/>
      <c r="LZB71"/>
      <c r="LZC71"/>
      <c r="LZD71"/>
      <c r="LZE71"/>
      <c r="LZF71"/>
      <c r="LZG71"/>
      <c r="LZH71"/>
      <c r="LZI71"/>
      <c r="LZJ71"/>
      <c r="LZK71"/>
      <c r="LZL71"/>
      <c r="LZM71"/>
      <c r="LZN71"/>
      <c r="LZO71"/>
      <c r="LZP71"/>
      <c r="LZQ71"/>
      <c r="LZR71"/>
      <c r="LZS71"/>
      <c r="LZT71"/>
      <c r="LZU71"/>
      <c r="LZV71"/>
      <c r="LZW71"/>
      <c r="LZX71"/>
      <c r="LZY71"/>
      <c r="LZZ71"/>
      <c r="MAA71"/>
      <c r="MAB71"/>
      <c r="MAC71"/>
      <c r="MAD71"/>
      <c r="MAE71"/>
      <c r="MAF71"/>
      <c r="MAG71"/>
      <c r="MAH71"/>
      <c r="MAI71"/>
      <c r="MAJ71"/>
      <c r="MAK71"/>
      <c r="MAL71"/>
      <c r="MAM71"/>
      <c r="MAN71"/>
      <c r="MAO71"/>
      <c r="MAP71"/>
      <c r="MAQ71"/>
      <c r="MAR71"/>
      <c r="MAS71"/>
      <c r="MAT71"/>
      <c r="MAU71"/>
      <c r="MAV71"/>
      <c r="MAW71"/>
      <c r="MAX71"/>
      <c r="MAY71"/>
      <c r="MAZ71"/>
      <c r="MBA71"/>
      <c r="MBB71"/>
      <c r="MBC71"/>
      <c r="MBD71"/>
      <c r="MBE71"/>
      <c r="MBF71"/>
      <c r="MBG71"/>
      <c r="MBH71"/>
      <c r="MBI71"/>
      <c r="MBJ71"/>
      <c r="MBK71"/>
      <c r="MBL71"/>
      <c r="MBM71"/>
      <c r="MBN71"/>
      <c r="MBO71"/>
      <c r="MBP71"/>
      <c r="MBQ71"/>
      <c r="MBR71"/>
      <c r="MBS71"/>
      <c r="MBT71"/>
      <c r="MBU71"/>
      <c r="MBV71"/>
      <c r="MBW71"/>
      <c r="MBX71"/>
      <c r="MBY71"/>
      <c r="MBZ71"/>
      <c r="MCA71"/>
      <c r="MCB71"/>
      <c r="MCC71"/>
      <c r="MCD71"/>
      <c r="MCE71"/>
      <c r="MCF71"/>
      <c r="MCG71"/>
      <c r="MCH71"/>
      <c r="MCI71"/>
      <c r="MCJ71"/>
      <c r="MCK71"/>
      <c r="MCL71"/>
      <c r="MCM71"/>
      <c r="MCN71"/>
      <c r="MCO71"/>
      <c r="MCP71"/>
      <c r="MCQ71"/>
      <c r="MCR71"/>
      <c r="MCS71"/>
      <c r="MCT71"/>
      <c r="MCU71"/>
      <c r="MCV71"/>
      <c r="MCW71"/>
      <c r="MCX71"/>
      <c r="MCY71"/>
      <c r="MCZ71"/>
      <c r="MDA71"/>
      <c r="MDB71"/>
      <c r="MDC71"/>
      <c r="MDD71"/>
      <c r="MDE71"/>
      <c r="MDF71"/>
      <c r="MDG71"/>
      <c r="MDH71"/>
      <c r="MDI71"/>
      <c r="MDJ71"/>
      <c r="MDK71"/>
      <c r="MDL71"/>
      <c r="MDM71"/>
      <c r="MDN71"/>
      <c r="MDO71"/>
      <c r="MDP71"/>
      <c r="MDQ71"/>
      <c r="MDR71"/>
      <c r="MDS71"/>
      <c r="MDT71"/>
      <c r="MDU71"/>
      <c r="MDV71"/>
      <c r="MDW71"/>
      <c r="MDX71"/>
      <c r="MDY71"/>
      <c r="MDZ71"/>
      <c r="MEA71"/>
      <c r="MEB71"/>
      <c r="MEC71"/>
      <c r="MED71"/>
      <c r="MEE71"/>
      <c r="MEF71"/>
      <c r="MEG71"/>
      <c r="MEH71"/>
      <c r="MEI71"/>
      <c r="MEJ71"/>
      <c r="MEK71"/>
      <c r="MEL71"/>
      <c r="MEM71"/>
      <c r="MEN71"/>
      <c r="MEO71"/>
      <c r="MEP71"/>
      <c r="MEQ71"/>
      <c r="MER71"/>
      <c r="MES71"/>
      <c r="MET71"/>
      <c r="MEU71"/>
      <c r="MEV71"/>
      <c r="MEW71"/>
      <c r="MEX71"/>
      <c r="MEY71"/>
      <c r="MEZ71"/>
      <c r="MFA71"/>
      <c r="MFB71"/>
      <c r="MFC71"/>
      <c r="MFD71"/>
      <c r="MFE71"/>
      <c r="MFF71"/>
      <c r="MFG71"/>
      <c r="MFH71"/>
      <c r="MFI71"/>
      <c r="MFJ71"/>
      <c r="MFK71"/>
      <c r="MFL71"/>
      <c r="MFM71"/>
      <c r="MFN71"/>
      <c r="MFO71"/>
      <c r="MFP71"/>
      <c r="MFQ71"/>
      <c r="MFR71"/>
      <c r="MFS71"/>
      <c r="MFT71"/>
      <c r="MFU71"/>
      <c r="MFV71"/>
      <c r="MFW71"/>
      <c r="MFX71"/>
      <c r="MFY71"/>
      <c r="MFZ71"/>
      <c r="MGA71"/>
      <c r="MGB71"/>
      <c r="MGC71"/>
      <c r="MGD71"/>
      <c r="MGE71"/>
      <c r="MGF71"/>
      <c r="MGG71"/>
      <c r="MGH71"/>
      <c r="MGI71"/>
      <c r="MGJ71"/>
      <c r="MGK71"/>
      <c r="MGL71"/>
      <c r="MGM71"/>
      <c r="MGN71"/>
      <c r="MGO71"/>
      <c r="MGP71"/>
      <c r="MGQ71"/>
      <c r="MGR71"/>
      <c r="MGS71"/>
      <c r="MGT71"/>
      <c r="MGU71"/>
      <c r="MGV71"/>
      <c r="MGW71"/>
      <c r="MGX71"/>
      <c r="MGY71"/>
      <c r="MGZ71"/>
      <c r="MHA71"/>
      <c r="MHB71"/>
      <c r="MHC71"/>
      <c r="MHD71"/>
      <c r="MHE71"/>
      <c r="MHF71"/>
      <c r="MHG71"/>
      <c r="MHH71"/>
      <c r="MHI71"/>
      <c r="MHJ71"/>
      <c r="MHK71"/>
      <c r="MHL71"/>
      <c r="MHM71"/>
      <c r="MHN71"/>
      <c r="MHO71"/>
      <c r="MHP71"/>
      <c r="MHQ71"/>
      <c r="MHR71"/>
      <c r="MHS71"/>
      <c r="MHT71"/>
      <c r="MHU71"/>
      <c r="MHV71"/>
      <c r="MHW71"/>
      <c r="MHX71"/>
      <c r="MHY71"/>
      <c r="MHZ71"/>
      <c r="MIA71"/>
      <c r="MIB71"/>
      <c r="MIC71"/>
      <c r="MID71"/>
      <c r="MIE71"/>
      <c r="MIF71"/>
      <c r="MIG71"/>
      <c r="MIH71"/>
      <c r="MII71"/>
      <c r="MIJ71"/>
      <c r="MIK71"/>
      <c r="MIL71"/>
      <c r="MIM71"/>
      <c r="MIN71"/>
      <c r="MIO71"/>
      <c r="MIP71"/>
      <c r="MIQ71"/>
      <c r="MIR71"/>
      <c r="MIS71"/>
      <c r="MIT71"/>
      <c r="MIU71"/>
      <c r="MIV71"/>
      <c r="MIW71"/>
      <c r="MIX71"/>
      <c r="MIY71"/>
      <c r="MIZ71"/>
      <c r="MJA71"/>
      <c r="MJB71"/>
      <c r="MJC71"/>
      <c r="MJD71"/>
      <c r="MJE71"/>
      <c r="MJF71"/>
      <c r="MJG71"/>
      <c r="MJH71"/>
      <c r="MJI71"/>
      <c r="MJJ71"/>
      <c r="MJK71"/>
      <c r="MJL71"/>
      <c r="MJM71"/>
      <c r="MJN71"/>
      <c r="MJO71"/>
      <c r="MJP71"/>
      <c r="MJQ71"/>
      <c r="MJR71"/>
      <c r="MJS71"/>
      <c r="MJT71"/>
      <c r="MJU71"/>
      <c r="MJV71"/>
      <c r="MJW71"/>
      <c r="MJX71"/>
      <c r="MJY71"/>
      <c r="MJZ71"/>
      <c r="MKA71"/>
      <c r="MKB71"/>
      <c r="MKC71"/>
      <c r="MKD71"/>
      <c r="MKE71"/>
      <c r="MKF71"/>
      <c r="MKG71"/>
      <c r="MKH71"/>
      <c r="MKI71"/>
      <c r="MKJ71"/>
      <c r="MKK71"/>
      <c r="MKL71"/>
      <c r="MKM71"/>
      <c r="MKN71"/>
      <c r="MKO71"/>
      <c r="MKP71"/>
      <c r="MKQ71"/>
      <c r="MKR71"/>
      <c r="MKS71"/>
      <c r="MKT71"/>
      <c r="MKU71"/>
      <c r="MKV71"/>
      <c r="MKW71"/>
      <c r="MKX71"/>
      <c r="MKY71"/>
      <c r="MKZ71"/>
      <c r="MLA71"/>
      <c r="MLB71"/>
      <c r="MLC71"/>
      <c r="MLD71"/>
      <c r="MLE71"/>
      <c r="MLF71"/>
      <c r="MLG71"/>
      <c r="MLH71"/>
      <c r="MLI71"/>
      <c r="MLJ71"/>
      <c r="MLK71"/>
      <c r="MLL71"/>
      <c r="MLM71"/>
      <c r="MLN71"/>
      <c r="MLO71"/>
      <c r="MLP71"/>
      <c r="MLQ71"/>
      <c r="MLR71"/>
      <c r="MLS71"/>
      <c r="MLT71"/>
      <c r="MLU71"/>
      <c r="MLV71"/>
      <c r="MLW71"/>
      <c r="MLX71"/>
      <c r="MLY71"/>
      <c r="MLZ71"/>
      <c r="MMA71"/>
      <c r="MMB71"/>
      <c r="MMC71"/>
      <c r="MMD71"/>
      <c r="MME71"/>
      <c r="MMF71"/>
      <c r="MMG71"/>
      <c r="MMH71"/>
      <c r="MMI71"/>
      <c r="MMJ71"/>
      <c r="MMK71"/>
      <c r="MML71"/>
      <c r="MMM71"/>
      <c r="MMN71"/>
      <c r="MMO71"/>
      <c r="MMP71"/>
      <c r="MMQ71"/>
      <c r="MMR71"/>
      <c r="MMS71"/>
      <c r="MMT71"/>
      <c r="MMU71"/>
      <c r="MMV71"/>
      <c r="MMW71"/>
      <c r="MMX71"/>
      <c r="MMY71"/>
      <c r="MMZ71"/>
      <c r="MNA71"/>
      <c r="MNB71"/>
      <c r="MNC71"/>
      <c r="MND71"/>
      <c r="MNE71"/>
      <c r="MNF71"/>
      <c r="MNG71"/>
      <c r="MNH71"/>
      <c r="MNI71"/>
      <c r="MNJ71"/>
      <c r="MNK71"/>
      <c r="MNL71"/>
      <c r="MNM71"/>
      <c r="MNN71"/>
      <c r="MNO71"/>
      <c r="MNP71"/>
      <c r="MNQ71"/>
      <c r="MNR71"/>
      <c r="MNS71"/>
      <c r="MNT71"/>
      <c r="MNU71"/>
      <c r="MNV71"/>
      <c r="MNW71"/>
      <c r="MNX71"/>
      <c r="MNY71"/>
      <c r="MNZ71"/>
      <c r="MOA71"/>
      <c r="MOB71"/>
      <c r="MOC71"/>
      <c r="MOD71"/>
      <c r="MOE71"/>
      <c r="MOF71"/>
      <c r="MOG71"/>
      <c r="MOH71"/>
      <c r="MOI71"/>
      <c r="MOJ71"/>
      <c r="MOK71"/>
      <c r="MOL71"/>
      <c r="MOM71"/>
      <c r="MON71"/>
      <c r="MOO71"/>
      <c r="MOP71"/>
      <c r="MOQ71"/>
      <c r="MOR71"/>
      <c r="MOS71"/>
      <c r="MOT71"/>
      <c r="MOU71"/>
      <c r="MOV71"/>
      <c r="MOW71"/>
      <c r="MOX71"/>
      <c r="MOY71"/>
      <c r="MOZ71"/>
      <c r="MPA71"/>
      <c r="MPB71"/>
      <c r="MPC71"/>
      <c r="MPD71"/>
      <c r="MPE71"/>
      <c r="MPF71"/>
      <c r="MPG71"/>
      <c r="MPH71"/>
      <c r="MPI71"/>
      <c r="MPJ71"/>
      <c r="MPK71"/>
      <c r="MPL71"/>
      <c r="MPM71"/>
      <c r="MPN71"/>
      <c r="MPO71"/>
      <c r="MPP71"/>
      <c r="MPQ71"/>
      <c r="MPR71"/>
      <c r="MPS71"/>
      <c r="MPT71"/>
      <c r="MPU71"/>
      <c r="MPV71"/>
      <c r="MPW71"/>
      <c r="MPX71"/>
      <c r="MPY71"/>
      <c r="MPZ71"/>
      <c r="MQA71"/>
      <c r="MQB71"/>
      <c r="MQC71"/>
      <c r="MQD71"/>
      <c r="MQE71"/>
      <c r="MQF71"/>
      <c r="MQG71"/>
      <c r="MQH71"/>
      <c r="MQI71"/>
      <c r="MQJ71"/>
      <c r="MQK71"/>
      <c r="MQL71"/>
      <c r="MQM71"/>
      <c r="MQN71"/>
      <c r="MQO71"/>
      <c r="MQP71"/>
      <c r="MQQ71"/>
      <c r="MQR71"/>
      <c r="MQS71"/>
      <c r="MQT71"/>
      <c r="MQU71"/>
      <c r="MQV71"/>
      <c r="MQW71"/>
      <c r="MQX71"/>
      <c r="MQY71"/>
      <c r="MQZ71"/>
      <c r="MRA71"/>
      <c r="MRB71"/>
      <c r="MRC71"/>
      <c r="MRD71"/>
      <c r="MRE71"/>
      <c r="MRF71"/>
      <c r="MRG71"/>
      <c r="MRH71"/>
      <c r="MRI71"/>
      <c r="MRJ71"/>
      <c r="MRK71"/>
      <c r="MRL71"/>
      <c r="MRM71"/>
      <c r="MRN71"/>
      <c r="MRO71"/>
      <c r="MRP71"/>
      <c r="MRQ71"/>
      <c r="MRR71"/>
      <c r="MRS71"/>
      <c r="MRT71"/>
      <c r="MRU71"/>
      <c r="MRV71"/>
      <c r="MRW71"/>
      <c r="MRX71"/>
      <c r="MRY71"/>
      <c r="MRZ71"/>
      <c r="MSA71"/>
      <c r="MSB71"/>
      <c r="MSC71"/>
      <c r="MSD71"/>
      <c r="MSE71"/>
      <c r="MSF71"/>
      <c r="MSG71"/>
      <c r="MSH71"/>
      <c r="MSI71"/>
      <c r="MSJ71"/>
      <c r="MSK71"/>
      <c r="MSL71"/>
      <c r="MSM71"/>
      <c r="MSN71"/>
      <c r="MSO71"/>
      <c r="MSP71"/>
      <c r="MSQ71"/>
      <c r="MSR71"/>
      <c r="MSS71"/>
      <c r="MST71"/>
      <c r="MSU71"/>
      <c r="MSV71"/>
      <c r="MSW71"/>
      <c r="MSX71"/>
      <c r="MSY71"/>
      <c r="MSZ71"/>
      <c r="MTA71"/>
      <c r="MTB71"/>
      <c r="MTC71"/>
      <c r="MTD71"/>
      <c r="MTE71"/>
      <c r="MTF71"/>
      <c r="MTG71"/>
      <c r="MTH71"/>
      <c r="MTI71"/>
      <c r="MTJ71"/>
      <c r="MTK71"/>
      <c r="MTL71"/>
      <c r="MTM71"/>
      <c r="MTN71"/>
      <c r="MTO71"/>
      <c r="MTP71"/>
      <c r="MTQ71"/>
      <c r="MTR71"/>
      <c r="MTS71"/>
      <c r="MTT71"/>
      <c r="MTU71"/>
      <c r="MTV71"/>
      <c r="MTW71"/>
      <c r="MTX71"/>
      <c r="MTY71"/>
      <c r="MTZ71"/>
      <c r="MUA71"/>
      <c r="MUB71"/>
      <c r="MUC71"/>
      <c r="MUD71"/>
      <c r="MUE71"/>
      <c r="MUF71"/>
      <c r="MUG71"/>
      <c r="MUH71"/>
      <c r="MUI71"/>
      <c r="MUJ71"/>
      <c r="MUK71"/>
      <c r="MUL71"/>
      <c r="MUM71"/>
      <c r="MUN71"/>
      <c r="MUO71"/>
      <c r="MUP71"/>
      <c r="MUQ71"/>
      <c r="MUR71"/>
      <c r="MUS71"/>
      <c r="MUT71"/>
      <c r="MUU71"/>
      <c r="MUV71"/>
      <c r="MUW71"/>
      <c r="MUX71"/>
      <c r="MUY71"/>
      <c r="MUZ71"/>
      <c r="MVA71"/>
      <c r="MVB71"/>
      <c r="MVC71"/>
      <c r="MVD71"/>
      <c r="MVE71"/>
      <c r="MVF71"/>
      <c r="MVG71"/>
      <c r="MVH71"/>
      <c r="MVI71"/>
      <c r="MVJ71"/>
      <c r="MVK71"/>
      <c r="MVL71"/>
      <c r="MVM71"/>
      <c r="MVN71"/>
      <c r="MVO71"/>
      <c r="MVP71"/>
      <c r="MVQ71"/>
      <c r="MVR71"/>
      <c r="MVS71"/>
      <c r="MVT71"/>
      <c r="MVU71"/>
      <c r="MVV71"/>
      <c r="MVW71"/>
      <c r="MVX71"/>
      <c r="MVY71"/>
      <c r="MVZ71"/>
      <c r="MWA71"/>
      <c r="MWB71"/>
      <c r="MWC71"/>
      <c r="MWD71"/>
      <c r="MWE71"/>
      <c r="MWF71"/>
      <c r="MWG71"/>
      <c r="MWH71"/>
      <c r="MWI71"/>
      <c r="MWJ71"/>
      <c r="MWK71"/>
      <c r="MWL71"/>
      <c r="MWM71"/>
      <c r="MWN71"/>
      <c r="MWO71"/>
      <c r="MWP71"/>
      <c r="MWQ71"/>
      <c r="MWR71"/>
      <c r="MWS71"/>
      <c r="MWT71"/>
      <c r="MWU71"/>
      <c r="MWV71"/>
      <c r="MWW71"/>
      <c r="MWX71"/>
      <c r="MWY71"/>
      <c r="MWZ71"/>
      <c r="MXA71"/>
      <c r="MXB71"/>
      <c r="MXC71"/>
      <c r="MXD71"/>
      <c r="MXE71"/>
      <c r="MXF71"/>
      <c r="MXG71"/>
      <c r="MXH71"/>
      <c r="MXI71"/>
      <c r="MXJ71"/>
      <c r="MXK71"/>
      <c r="MXL71"/>
      <c r="MXM71"/>
      <c r="MXN71"/>
      <c r="MXO71"/>
      <c r="MXP71"/>
      <c r="MXQ71"/>
      <c r="MXR71"/>
      <c r="MXS71"/>
      <c r="MXT71"/>
      <c r="MXU71"/>
      <c r="MXV71"/>
      <c r="MXW71"/>
      <c r="MXX71"/>
      <c r="MXY71"/>
      <c r="MXZ71"/>
      <c r="MYA71"/>
      <c r="MYB71"/>
      <c r="MYC71"/>
      <c r="MYD71"/>
      <c r="MYE71"/>
      <c r="MYF71"/>
      <c r="MYG71"/>
      <c r="MYH71"/>
      <c r="MYI71"/>
      <c r="MYJ71"/>
      <c r="MYK71"/>
      <c r="MYL71"/>
      <c r="MYM71"/>
      <c r="MYN71"/>
      <c r="MYO71"/>
      <c r="MYP71"/>
      <c r="MYQ71"/>
      <c r="MYR71"/>
      <c r="MYS71"/>
      <c r="MYT71"/>
      <c r="MYU71"/>
      <c r="MYV71"/>
      <c r="MYW71"/>
      <c r="MYX71"/>
      <c r="MYY71"/>
      <c r="MYZ71"/>
      <c r="MZA71"/>
      <c r="MZB71"/>
      <c r="MZC71"/>
      <c r="MZD71"/>
      <c r="MZE71"/>
      <c r="MZF71"/>
      <c r="MZG71"/>
      <c r="MZH71"/>
      <c r="MZI71"/>
      <c r="MZJ71"/>
      <c r="MZK71"/>
      <c r="MZL71"/>
      <c r="MZM71"/>
      <c r="MZN71"/>
      <c r="MZO71"/>
      <c r="MZP71"/>
      <c r="MZQ71"/>
      <c r="MZR71"/>
      <c r="MZS71"/>
      <c r="MZT71"/>
      <c r="MZU71"/>
      <c r="MZV71"/>
      <c r="MZW71"/>
      <c r="MZX71"/>
      <c r="MZY71"/>
      <c r="MZZ71"/>
      <c r="NAA71"/>
      <c r="NAB71"/>
      <c r="NAC71"/>
      <c r="NAD71"/>
      <c r="NAE71"/>
      <c r="NAF71"/>
      <c r="NAG71"/>
      <c r="NAH71"/>
      <c r="NAI71"/>
      <c r="NAJ71"/>
      <c r="NAK71"/>
      <c r="NAL71"/>
      <c r="NAM71"/>
      <c r="NAN71"/>
      <c r="NAO71"/>
      <c r="NAP71"/>
      <c r="NAQ71"/>
      <c r="NAR71"/>
      <c r="NAS71"/>
      <c r="NAT71"/>
      <c r="NAU71"/>
      <c r="NAV71"/>
      <c r="NAW71"/>
      <c r="NAX71"/>
      <c r="NAY71"/>
      <c r="NAZ71"/>
      <c r="NBA71"/>
      <c r="NBB71"/>
      <c r="NBC71"/>
      <c r="NBD71"/>
      <c r="NBE71"/>
      <c r="NBF71"/>
      <c r="NBG71"/>
      <c r="NBH71"/>
      <c r="NBI71"/>
      <c r="NBJ71"/>
      <c r="NBK71"/>
      <c r="NBL71"/>
      <c r="NBM71"/>
      <c r="NBN71"/>
      <c r="NBO71"/>
      <c r="NBP71"/>
      <c r="NBQ71"/>
      <c r="NBR71"/>
      <c r="NBS71"/>
      <c r="NBT71"/>
      <c r="NBU71"/>
      <c r="NBV71"/>
      <c r="NBW71"/>
      <c r="NBX71"/>
      <c r="NBY71"/>
      <c r="NBZ71"/>
      <c r="NCA71"/>
      <c r="NCB71"/>
      <c r="NCC71"/>
      <c r="NCD71"/>
      <c r="NCE71"/>
      <c r="NCF71"/>
      <c r="NCG71"/>
      <c r="NCH71"/>
      <c r="NCI71"/>
      <c r="NCJ71"/>
      <c r="NCK71"/>
      <c r="NCL71"/>
      <c r="NCM71"/>
      <c r="NCN71"/>
      <c r="NCO71"/>
      <c r="NCP71"/>
      <c r="NCQ71"/>
      <c r="NCR71"/>
      <c r="NCS71"/>
      <c r="NCT71"/>
      <c r="NCU71"/>
      <c r="NCV71"/>
      <c r="NCW71"/>
      <c r="NCX71"/>
      <c r="NCY71"/>
      <c r="NCZ71"/>
      <c r="NDA71"/>
      <c r="NDB71"/>
      <c r="NDC71"/>
      <c r="NDD71"/>
      <c r="NDE71"/>
      <c r="NDF71"/>
      <c r="NDG71"/>
      <c r="NDH71"/>
      <c r="NDI71"/>
      <c r="NDJ71"/>
      <c r="NDK71"/>
      <c r="NDL71"/>
      <c r="NDM71"/>
      <c r="NDN71"/>
      <c r="NDO71"/>
      <c r="NDP71"/>
      <c r="NDQ71"/>
      <c r="NDR71"/>
      <c r="NDS71"/>
      <c r="NDT71"/>
      <c r="NDU71"/>
      <c r="NDV71"/>
      <c r="NDW71"/>
      <c r="NDX71"/>
      <c r="NDY71"/>
      <c r="NDZ71"/>
      <c r="NEA71"/>
      <c r="NEB71"/>
      <c r="NEC71"/>
      <c r="NED71"/>
      <c r="NEE71"/>
      <c r="NEF71"/>
      <c r="NEG71"/>
      <c r="NEH71"/>
      <c r="NEI71"/>
      <c r="NEJ71"/>
      <c r="NEK71"/>
      <c r="NEL71"/>
      <c r="NEM71"/>
      <c r="NEN71"/>
      <c r="NEO71"/>
      <c r="NEP71"/>
      <c r="NEQ71"/>
      <c r="NER71"/>
      <c r="NES71"/>
      <c r="NET71"/>
      <c r="NEU71"/>
      <c r="NEV71"/>
      <c r="NEW71"/>
      <c r="NEX71"/>
      <c r="NEY71"/>
      <c r="NEZ71"/>
      <c r="NFA71"/>
      <c r="NFB71"/>
      <c r="NFC71"/>
      <c r="NFD71"/>
      <c r="NFE71"/>
      <c r="NFF71"/>
      <c r="NFG71"/>
      <c r="NFH71"/>
      <c r="NFI71"/>
      <c r="NFJ71"/>
      <c r="NFK71"/>
      <c r="NFL71"/>
      <c r="NFM71"/>
      <c r="NFN71"/>
      <c r="NFO71"/>
      <c r="NFP71"/>
      <c r="NFQ71"/>
      <c r="NFR71"/>
      <c r="NFS71"/>
      <c r="NFT71"/>
      <c r="NFU71"/>
      <c r="NFV71"/>
      <c r="NFW71"/>
      <c r="NFX71"/>
      <c r="NFY71"/>
      <c r="NFZ71"/>
      <c r="NGA71"/>
      <c r="NGB71"/>
      <c r="NGC71"/>
      <c r="NGD71"/>
      <c r="NGE71"/>
      <c r="NGF71"/>
      <c r="NGG71"/>
      <c r="NGH71"/>
      <c r="NGI71"/>
      <c r="NGJ71"/>
      <c r="NGK71"/>
      <c r="NGL71"/>
      <c r="NGM71"/>
      <c r="NGN71"/>
      <c r="NGO71"/>
      <c r="NGP71"/>
      <c r="NGQ71"/>
      <c r="NGR71"/>
      <c r="NGS71"/>
      <c r="NGT71"/>
      <c r="NGU71"/>
      <c r="NGV71"/>
      <c r="NGW71"/>
      <c r="NGX71"/>
      <c r="NGY71"/>
      <c r="NGZ71"/>
      <c r="NHA71"/>
      <c r="NHB71"/>
      <c r="NHC71"/>
      <c r="NHD71"/>
      <c r="NHE71"/>
      <c r="NHF71"/>
      <c r="NHG71"/>
      <c r="NHH71"/>
      <c r="NHI71"/>
      <c r="NHJ71"/>
      <c r="NHK71"/>
      <c r="NHL71"/>
      <c r="NHM71"/>
      <c r="NHN71"/>
      <c r="NHO71"/>
      <c r="NHP71"/>
      <c r="NHQ71"/>
      <c r="NHR71"/>
      <c r="NHS71"/>
      <c r="NHT71"/>
      <c r="NHU71"/>
      <c r="NHV71"/>
      <c r="NHW71"/>
      <c r="NHX71"/>
      <c r="NHY71"/>
      <c r="NHZ71"/>
      <c r="NIA71"/>
      <c r="NIB71"/>
      <c r="NIC71"/>
      <c r="NID71"/>
      <c r="NIE71"/>
      <c r="NIF71"/>
      <c r="NIG71"/>
      <c r="NIH71"/>
      <c r="NII71"/>
      <c r="NIJ71"/>
      <c r="NIK71"/>
      <c r="NIL71"/>
      <c r="NIM71"/>
      <c r="NIN71"/>
      <c r="NIO71"/>
      <c r="NIP71"/>
      <c r="NIQ71"/>
      <c r="NIR71"/>
      <c r="NIS71"/>
      <c r="NIT71"/>
      <c r="NIU71"/>
      <c r="NIV71"/>
      <c r="NIW71"/>
      <c r="NIX71"/>
      <c r="NIY71"/>
      <c r="NIZ71"/>
      <c r="NJA71"/>
      <c r="NJB71"/>
      <c r="NJC71"/>
      <c r="NJD71"/>
      <c r="NJE71"/>
      <c r="NJF71"/>
      <c r="NJG71"/>
      <c r="NJH71"/>
      <c r="NJI71"/>
      <c r="NJJ71"/>
      <c r="NJK71"/>
      <c r="NJL71"/>
      <c r="NJM71"/>
      <c r="NJN71"/>
      <c r="NJO71"/>
      <c r="NJP71"/>
      <c r="NJQ71"/>
      <c r="NJR71"/>
      <c r="NJS71"/>
      <c r="NJT71"/>
      <c r="NJU71"/>
      <c r="NJV71"/>
      <c r="NJW71"/>
      <c r="NJX71"/>
      <c r="NJY71"/>
      <c r="NJZ71"/>
      <c r="NKA71"/>
      <c r="NKB71"/>
      <c r="NKC71"/>
      <c r="NKD71"/>
      <c r="NKE71"/>
      <c r="NKF71"/>
      <c r="NKG71"/>
      <c r="NKH71"/>
      <c r="NKI71"/>
      <c r="NKJ71"/>
      <c r="NKK71"/>
      <c r="NKL71"/>
      <c r="NKM71"/>
      <c r="NKN71"/>
      <c r="NKO71"/>
      <c r="NKP71"/>
      <c r="NKQ71"/>
      <c r="NKR71"/>
      <c r="NKS71"/>
      <c r="NKT71"/>
      <c r="NKU71"/>
      <c r="NKV71"/>
      <c r="NKW71"/>
      <c r="NKX71"/>
      <c r="NKY71"/>
      <c r="NKZ71"/>
      <c r="NLA71"/>
      <c r="NLB71"/>
      <c r="NLC71"/>
      <c r="NLD71"/>
      <c r="NLE71"/>
      <c r="NLF71"/>
      <c r="NLG71"/>
      <c r="NLH71"/>
      <c r="NLI71"/>
      <c r="NLJ71"/>
      <c r="NLK71"/>
      <c r="NLL71"/>
      <c r="NLM71"/>
      <c r="NLN71"/>
      <c r="NLO71"/>
      <c r="NLP71"/>
      <c r="NLQ71"/>
      <c r="NLR71"/>
      <c r="NLS71"/>
      <c r="NLT71"/>
      <c r="NLU71"/>
      <c r="NLV71"/>
      <c r="NLW71"/>
      <c r="NLX71"/>
      <c r="NLY71"/>
      <c r="NLZ71"/>
      <c r="NMA71"/>
      <c r="NMB71"/>
      <c r="NMC71"/>
      <c r="NMD71"/>
      <c r="NME71"/>
      <c r="NMF71"/>
      <c r="NMG71"/>
      <c r="NMH71"/>
      <c r="NMI71"/>
      <c r="NMJ71"/>
      <c r="NMK71"/>
      <c r="NML71"/>
      <c r="NMM71"/>
      <c r="NMN71"/>
      <c r="NMO71"/>
      <c r="NMP71"/>
      <c r="NMQ71"/>
      <c r="NMR71"/>
      <c r="NMS71"/>
      <c r="NMT71"/>
      <c r="NMU71"/>
      <c r="NMV71"/>
      <c r="NMW71"/>
      <c r="NMX71"/>
      <c r="NMY71"/>
      <c r="NMZ71"/>
      <c r="NNA71"/>
      <c r="NNB71"/>
      <c r="NNC71"/>
      <c r="NND71"/>
      <c r="NNE71"/>
      <c r="NNF71"/>
      <c r="NNG71"/>
      <c r="NNH71"/>
      <c r="NNI71"/>
      <c r="NNJ71"/>
      <c r="NNK71"/>
      <c r="NNL71"/>
      <c r="NNM71"/>
      <c r="NNN71"/>
      <c r="NNO71"/>
      <c r="NNP71"/>
      <c r="NNQ71"/>
      <c r="NNR71"/>
      <c r="NNS71"/>
      <c r="NNT71"/>
      <c r="NNU71"/>
      <c r="NNV71"/>
      <c r="NNW71"/>
      <c r="NNX71"/>
      <c r="NNY71"/>
      <c r="NNZ71"/>
      <c r="NOA71"/>
      <c r="NOB71"/>
      <c r="NOC71"/>
      <c r="NOD71"/>
      <c r="NOE71"/>
      <c r="NOF71"/>
      <c r="NOG71"/>
      <c r="NOH71"/>
      <c r="NOI71"/>
      <c r="NOJ71"/>
      <c r="NOK71"/>
      <c r="NOL71"/>
      <c r="NOM71"/>
      <c r="NON71"/>
      <c r="NOO71"/>
      <c r="NOP71"/>
      <c r="NOQ71"/>
      <c r="NOR71"/>
      <c r="NOS71"/>
      <c r="NOT71"/>
      <c r="NOU71"/>
      <c r="NOV71"/>
      <c r="NOW71"/>
      <c r="NOX71"/>
      <c r="NOY71"/>
      <c r="NOZ71"/>
      <c r="NPA71"/>
      <c r="NPB71"/>
      <c r="NPC71"/>
      <c r="NPD71"/>
      <c r="NPE71"/>
      <c r="NPF71"/>
      <c r="NPG71"/>
      <c r="NPH71"/>
      <c r="NPI71"/>
      <c r="NPJ71"/>
      <c r="NPK71"/>
      <c r="NPL71"/>
      <c r="NPM71"/>
      <c r="NPN71"/>
      <c r="NPO71"/>
      <c r="NPP71"/>
      <c r="NPQ71"/>
      <c r="NPR71"/>
      <c r="NPS71"/>
      <c r="NPT71"/>
      <c r="NPU71"/>
      <c r="NPV71"/>
      <c r="NPW71"/>
      <c r="NPX71"/>
      <c r="NPY71"/>
      <c r="NPZ71"/>
      <c r="NQA71"/>
      <c r="NQB71"/>
      <c r="NQC71"/>
      <c r="NQD71"/>
      <c r="NQE71"/>
      <c r="NQF71"/>
      <c r="NQG71"/>
      <c r="NQH71"/>
      <c r="NQI71"/>
      <c r="NQJ71"/>
      <c r="NQK71"/>
      <c r="NQL71"/>
      <c r="NQM71"/>
      <c r="NQN71"/>
      <c r="NQO71"/>
      <c r="NQP71"/>
      <c r="NQQ71"/>
      <c r="NQR71"/>
      <c r="NQS71"/>
      <c r="NQT71"/>
      <c r="NQU71"/>
      <c r="NQV71"/>
      <c r="NQW71"/>
      <c r="NQX71"/>
      <c r="NQY71"/>
      <c r="NQZ71"/>
      <c r="NRA71"/>
      <c r="NRB71"/>
      <c r="NRC71"/>
      <c r="NRD71"/>
      <c r="NRE71"/>
      <c r="NRF71"/>
      <c r="NRG71"/>
      <c r="NRH71"/>
      <c r="NRI71"/>
      <c r="NRJ71"/>
      <c r="NRK71"/>
      <c r="NRL71"/>
      <c r="NRM71"/>
      <c r="NRN71"/>
      <c r="NRO71"/>
      <c r="NRP71"/>
      <c r="NRQ71"/>
      <c r="NRR71"/>
      <c r="NRS71"/>
      <c r="NRT71"/>
      <c r="NRU71"/>
      <c r="NRV71"/>
      <c r="NRW71"/>
      <c r="NRX71"/>
      <c r="NRY71"/>
      <c r="NRZ71"/>
      <c r="NSA71"/>
      <c r="NSB71"/>
      <c r="NSC71"/>
      <c r="NSD71"/>
      <c r="NSE71"/>
      <c r="NSF71"/>
      <c r="NSG71"/>
      <c r="NSH71"/>
      <c r="NSI71"/>
      <c r="NSJ71"/>
      <c r="NSK71"/>
      <c r="NSL71"/>
      <c r="NSM71"/>
      <c r="NSN71"/>
      <c r="NSO71"/>
      <c r="NSP71"/>
      <c r="NSQ71"/>
      <c r="NSR71"/>
      <c r="NSS71"/>
      <c r="NST71"/>
      <c r="NSU71"/>
      <c r="NSV71"/>
      <c r="NSW71"/>
      <c r="NSX71"/>
      <c r="NSY71"/>
      <c r="NSZ71"/>
      <c r="NTA71"/>
      <c r="NTB71"/>
      <c r="NTC71"/>
      <c r="NTD71"/>
      <c r="NTE71"/>
      <c r="NTF71"/>
      <c r="NTG71"/>
      <c r="NTH71"/>
      <c r="NTI71"/>
      <c r="NTJ71"/>
      <c r="NTK71"/>
      <c r="NTL71"/>
      <c r="NTM71"/>
      <c r="NTN71"/>
      <c r="NTO71"/>
      <c r="NTP71"/>
      <c r="NTQ71"/>
      <c r="NTR71"/>
      <c r="NTS71"/>
      <c r="NTT71"/>
      <c r="NTU71"/>
      <c r="NTV71"/>
      <c r="NTW71"/>
      <c r="NTX71"/>
      <c r="NTY71"/>
      <c r="NTZ71"/>
      <c r="NUA71"/>
      <c r="NUB71"/>
      <c r="NUC71"/>
      <c r="NUD71"/>
      <c r="NUE71"/>
      <c r="NUF71"/>
      <c r="NUG71"/>
      <c r="NUH71"/>
      <c r="NUI71"/>
      <c r="NUJ71"/>
      <c r="NUK71"/>
      <c r="NUL71"/>
      <c r="NUM71"/>
      <c r="NUN71"/>
      <c r="NUO71"/>
      <c r="NUP71"/>
      <c r="NUQ71"/>
      <c r="NUR71"/>
      <c r="NUS71"/>
      <c r="NUT71"/>
      <c r="NUU71"/>
      <c r="NUV71"/>
      <c r="NUW71"/>
      <c r="NUX71"/>
      <c r="NUY71"/>
      <c r="NUZ71"/>
      <c r="NVA71"/>
      <c r="NVB71"/>
      <c r="NVC71"/>
      <c r="NVD71"/>
      <c r="NVE71"/>
      <c r="NVF71"/>
      <c r="NVG71"/>
      <c r="NVH71"/>
      <c r="NVI71"/>
      <c r="NVJ71"/>
      <c r="NVK71"/>
      <c r="NVL71"/>
      <c r="NVM71"/>
      <c r="NVN71"/>
      <c r="NVO71"/>
      <c r="NVP71"/>
      <c r="NVQ71"/>
      <c r="NVR71"/>
      <c r="NVS71"/>
      <c r="NVT71"/>
      <c r="NVU71"/>
      <c r="NVV71"/>
      <c r="NVW71"/>
      <c r="NVX71"/>
      <c r="NVY71"/>
      <c r="NVZ71"/>
      <c r="NWA71"/>
      <c r="NWB71"/>
      <c r="NWC71"/>
      <c r="NWD71"/>
      <c r="NWE71"/>
      <c r="NWF71"/>
      <c r="NWG71"/>
      <c r="NWH71"/>
      <c r="NWI71"/>
      <c r="NWJ71"/>
      <c r="NWK71"/>
      <c r="NWL71"/>
      <c r="NWM71"/>
      <c r="NWN71"/>
      <c r="NWO71"/>
      <c r="NWP71"/>
      <c r="NWQ71"/>
      <c r="NWR71"/>
      <c r="NWS71"/>
      <c r="NWT71"/>
      <c r="NWU71"/>
      <c r="NWV71"/>
      <c r="NWW71"/>
      <c r="NWX71"/>
      <c r="NWY71"/>
      <c r="NWZ71"/>
      <c r="NXA71"/>
      <c r="NXB71"/>
      <c r="NXC71"/>
      <c r="NXD71"/>
      <c r="NXE71"/>
      <c r="NXF71"/>
      <c r="NXG71"/>
      <c r="NXH71"/>
      <c r="NXI71"/>
      <c r="NXJ71"/>
      <c r="NXK71"/>
      <c r="NXL71"/>
      <c r="NXM71"/>
      <c r="NXN71"/>
      <c r="NXO71"/>
      <c r="NXP71"/>
      <c r="NXQ71"/>
      <c r="NXR71"/>
      <c r="NXS71"/>
      <c r="NXT71"/>
      <c r="NXU71"/>
      <c r="NXV71"/>
      <c r="NXW71"/>
      <c r="NXX71"/>
      <c r="NXY71"/>
      <c r="NXZ71"/>
      <c r="NYA71"/>
      <c r="NYB71"/>
      <c r="NYC71"/>
      <c r="NYD71"/>
      <c r="NYE71"/>
      <c r="NYF71"/>
      <c r="NYG71"/>
      <c r="NYH71"/>
      <c r="NYI71"/>
      <c r="NYJ71"/>
      <c r="NYK71"/>
      <c r="NYL71"/>
      <c r="NYM71"/>
      <c r="NYN71"/>
      <c r="NYO71"/>
      <c r="NYP71"/>
      <c r="NYQ71"/>
      <c r="NYR71"/>
      <c r="NYS71"/>
      <c r="NYT71"/>
      <c r="NYU71"/>
      <c r="NYV71"/>
      <c r="NYW71"/>
      <c r="NYX71"/>
      <c r="NYY71"/>
      <c r="NYZ71"/>
      <c r="NZA71"/>
      <c r="NZB71"/>
      <c r="NZC71"/>
      <c r="NZD71"/>
      <c r="NZE71"/>
      <c r="NZF71"/>
      <c r="NZG71"/>
      <c r="NZH71"/>
      <c r="NZI71"/>
      <c r="NZJ71"/>
      <c r="NZK71"/>
      <c r="NZL71"/>
      <c r="NZM71"/>
      <c r="NZN71"/>
      <c r="NZO71"/>
      <c r="NZP71"/>
      <c r="NZQ71"/>
      <c r="NZR71"/>
      <c r="NZS71"/>
      <c r="NZT71"/>
      <c r="NZU71"/>
      <c r="NZV71"/>
      <c r="NZW71"/>
      <c r="NZX71"/>
      <c r="NZY71"/>
      <c r="NZZ71"/>
      <c r="OAA71"/>
      <c r="OAB71"/>
      <c r="OAC71"/>
      <c r="OAD71"/>
      <c r="OAE71"/>
      <c r="OAF71"/>
      <c r="OAG71"/>
      <c r="OAH71"/>
      <c r="OAI71"/>
      <c r="OAJ71"/>
      <c r="OAK71"/>
      <c r="OAL71"/>
      <c r="OAM71"/>
      <c r="OAN71"/>
      <c r="OAO71"/>
      <c r="OAP71"/>
      <c r="OAQ71"/>
      <c r="OAR71"/>
      <c r="OAS71"/>
      <c r="OAT71"/>
      <c r="OAU71"/>
      <c r="OAV71"/>
      <c r="OAW71"/>
      <c r="OAX71"/>
      <c r="OAY71"/>
      <c r="OAZ71"/>
      <c r="OBA71"/>
      <c r="OBB71"/>
      <c r="OBC71"/>
      <c r="OBD71"/>
      <c r="OBE71"/>
      <c r="OBF71"/>
      <c r="OBG71"/>
      <c r="OBH71"/>
      <c r="OBI71"/>
      <c r="OBJ71"/>
      <c r="OBK71"/>
      <c r="OBL71"/>
      <c r="OBM71"/>
      <c r="OBN71"/>
      <c r="OBO71"/>
      <c r="OBP71"/>
      <c r="OBQ71"/>
      <c r="OBR71"/>
      <c r="OBS71"/>
      <c r="OBT71"/>
      <c r="OBU71"/>
      <c r="OBV71"/>
      <c r="OBW71"/>
      <c r="OBX71"/>
      <c r="OBY71"/>
      <c r="OBZ71"/>
      <c r="OCA71"/>
      <c r="OCB71"/>
      <c r="OCC71"/>
      <c r="OCD71"/>
      <c r="OCE71"/>
      <c r="OCF71"/>
      <c r="OCG71"/>
      <c r="OCH71"/>
      <c r="OCI71"/>
      <c r="OCJ71"/>
      <c r="OCK71"/>
      <c r="OCL71"/>
      <c r="OCM71"/>
      <c r="OCN71"/>
      <c r="OCO71"/>
      <c r="OCP71"/>
      <c r="OCQ71"/>
      <c r="OCR71"/>
      <c r="OCS71"/>
      <c r="OCT71"/>
      <c r="OCU71"/>
      <c r="OCV71"/>
      <c r="OCW71"/>
      <c r="OCX71"/>
      <c r="OCY71"/>
      <c r="OCZ71"/>
      <c r="ODA71"/>
      <c r="ODB71"/>
      <c r="ODC71"/>
      <c r="ODD71"/>
      <c r="ODE71"/>
      <c r="ODF71"/>
      <c r="ODG71"/>
      <c r="ODH71"/>
      <c r="ODI71"/>
      <c r="ODJ71"/>
      <c r="ODK71"/>
      <c r="ODL71"/>
      <c r="ODM71"/>
      <c r="ODN71"/>
      <c r="ODO71"/>
      <c r="ODP71"/>
      <c r="ODQ71"/>
      <c r="ODR71"/>
      <c r="ODS71"/>
      <c r="ODT71"/>
      <c r="ODU71"/>
      <c r="ODV71"/>
      <c r="ODW71"/>
      <c r="ODX71"/>
      <c r="ODY71"/>
      <c r="ODZ71"/>
      <c r="OEA71"/>
      <c r="OEB71"/>
      <c r="OEC71"/>
      <c r="OED71"/>
      <c r="OEE71"/>
      <c r="OEF71"/>
      <c r="OEG71"/>
      <c r="OEH71"/>
      <c r="OEI71"/>
      <c r="OEJ71"/>
      <c r="OEK71"/>
      <c r="OEL71"/>
      <c r="OEM71"/>
      <c r="OEN71"/>
      <c r="OEO71"/>
      <c r="OEP71"/>
      <c r="OEQ71"/>
      <c r="OER71"/>
      <c r="OES71"/>
      <c r="OET71"/>
      <c r="OEU71"/>
      <c r="OEV71"/>
      <c r="OEW71"/>
      <c r="OEX71"/>
      <c r="OEY71"/>
      <c r="OEZ71"/>
      <c r="OFA71"/>
      <c r="OFB71"/>
      <c r="OFC71"/>
      <c r="OFD71"/>
      <c r="OFE71"/>
      <c r="OFF71"/>
      <c r="OFG71"/>
      <c r="OFH71"/>
      <c r="OFI71"/>
      <c r="OFJ71"/>
      <c r="OFK71"/>
      <c r="OFL71"/>
      <c r="OFM71"/>
      <c r="OFN71"/>
      <c r="OFO71"/>
      <c r="OFP71"/>
      <c r="OFQ71"/>
      <c r="OFR71"/>
      <c r="OFS71"/>
      <c r="OFT71"/>
      <c r="OFU71"/>
      <c r="OFV71"/>
      <c r="OFW71"/>
      <c r="OFX71"/>
      <c r="OFY71"/>
      <c r="OFZ71"/>
      <c r="OGA71"/>
      <c r="OGB71"/>
      <c r="OGC71"/>
      <c r="OGD71"/>
      <c r="OGE71"/>
      <c r="OGF71"/>
      <c r="OGG71"/>
      <c r="OGH71"/>
      <c r="OGI71"/>
      <c r="OGJ71"/>
      <c r="OGK71"/>
      <c r="OGL71"/>
      <c r="OGM71"/>
      <c r="OGN71"/>
      <c r="OGO71"/>
      <c r="OGP71"/>
      <c r="OGQ71"/>
      <c r="OGR71"/>
      <c r="OGS71"/>
      <c r="OGT71"/>
      <c r="OGU71"/>
      <c r="OGV71"/>
      <c r="OGW71"/>
      <c r="OGX71"/>
      <c r="OGY71"/>
      <c r="OGZ71"/>
      <c r="OHA71"/>
      <c r="OHB71"/>
      <c r="OHC71"/>
      <c r="OHD71"/>
      <c r="OHE71"/>
      <c r="OHF71"/>
      <c r="OHG71"/>
      <c r="OHH71"/>
      <c r="OHI71"/>
      <c r="OHJ71"/>
      <c r="OHK71"/>
      <c r="OHL71"/>
      <c r="OHM71"/>
      <c r="OHN71"/>
      <c r="OHO71"/>
      <c r="OHP71"/>
      <c r="OHQ71"/>
      <c r="OHR71"/>
      <c r="OHS71"/>
      <c r="OHT71"/>
      <c r="OHU71"/>
      <c r="OHV71"/>
      <c r="OHW71"/>
      <c r="OHX71"/>
      <c r="OHY71"/>
      <c r="OHZ71"/>
      <c r="OIA71"/>
      <c r="OIB71"/>
      <c r="OIC71"/>
      <c r="OID71"/>
      <c r="OIE71"/>
      <c r="OIF71"/>
      <c r="OIG71"/>
      <c r="OIH71"/>
      <c r="OII71"/>
      <c r="OIJ71"/>
      <c r="OIK71"/>
      <c r="OIL71"/>
      <c r="OIM71"/>
      <c r="OIN71"/>
      <c r="OIO71"/>
      <c r="OIP71"/>
      <c r="OIQ71"/>
      <c r="OIR71"/>
      <c r="OIS71"/>
      <c r="OIT71"/>
      <c r="OIU71"/>
      <c r="OIV71"/>
      <c r="OIW71"/>
      <c r="OIX71"/>
      <c r="OIY71"/>
      <c r="OIZ71"/>
      <c r="OJA71"/>
      <c r="OJB71"/>
      <c r="OJC71"/>
      <c r="OJD71"/>
      <c r="OJE71"/>
      <c r="OJF71"/>
      <c r="OJG71"/>
      <c r="OJH71"/>
      <c r="OJI71"/>
      <c r="OJJ71"/>
      <c r="OJK71"/>
      <c r="OJL71"/>
      <c r="OJM71"/>
      <c r="OJN71"/>
      <c r="OJO71"/>
      <c r="OJP71"/>
      <c r="OJQ71"/>
      <c r="OJR71"/>
      <c r="OJS71"/>
      <c r="OJT71"/>
      <c r="OJU71"/>
      <c r="OJV71"/>
      <c r="OJW71"/>
      <c r="OJX71"/>
      <c r="OJY71"/>
      <c r="OJZ71"/>
      <c r="OKA71"/>
      <c r="OKB71"/>
      <c r="OKC71"/>
      <c r="OKD71"/>
      <c r="OKE71"/>
      <c r="OKF71"/>
      <c r="OKG71"/>
      <c r="OKH71"/>
      <c r="OKI71"/>
      <c r="OKJ71"/>
      <c r="OKK71"/>
      <c r="OKL71"/>
      <c r="OKM71"/>
      <c r="OKN71"/>
      <c r="OKO71"/>
      <c r="OKP71"/>
      <c r="OKQ71"/>
      <c r="OKR71"/>
      <c r="OKS71"/>
      <c r="OKT71"/>
      <c r="OKU71"/>
      <c r="OKV71"/>
      <c r="OKW71"/>
      <c r="OKX71"/>
      <c r="OKY71"/>
      <c r="OKZ71"/>
      <c r="OLA71"/>
      <c r="OLB71"/>
      <c r="OLC71"/>
      <c r="OLD71"/>
      <c r="OLE71"/>
      <c r="OLF71"/>
      <c r="OLG71"/>
      <c r="OLH71"/>
      <c r="OLI71"/>
      <c r="OLJ71"/>
      <c r="OLK71"/>
      <c r="OLL71"/>
      <c r="OLM71"/>
      <c r="OLN71"/>
      <c r="OLO71"/>
      <c r="OLP71"/>
      <c r="OLQ71"/>
      <c r="OLR71"/>
      <c r="OLS71"/>
      <c r="OLT71"/>
      <c r="OLU71"/>
      <c r="OLV71"/>
      <c r="OLW71"/>
      <c r="OLX71"/>
      <c r="OLY71"/>
      <c r="OLZ71"/>
      <c r="OMA71"/>
      <c r="OMB71"/>
      <c r="OMC71"/>
      <c r="OMD71"/>
      <c r="OME71"/>
      <c r="OMF71"/>
      <c r="OMG71"/>
      <c r="OMH71"/>
      <c r="OMI71"/>
      <c r="OMJ71"/>
      <c r="OMK71"/>
      <c r="OML71"/>
      <c r="OMM71"/>
      <c r="OMN71"/>
      <c r="OMO71"/>
      <c r="OMP71"/>
      <c r="OMQ71"/>
      <c r="OMR71"/>
      <c r="OMS71"/>
      <c r="OMT71"/>
      <c r="OMU71"/>
      <c r="OMV71"/>
      <c r="OMW71"/>
      <c r="OMX71"/>
      <c r="OMY71"/>
      <c r="OMZ71"/>
      <c r="ONA71"/>
      <c r="ONB71"/>
      <c r="ONC71"/>
      <c r="OND71"/>
      <c r="ONE71"/>
      <c r="ONF71"/>
      <c r="ONG71"/>
      <c r="ONH71"/>
      <c r="ONI71"/>
      <c r="ONJ71"/>
      <c r="ONK71"/>
      <c r="ONL71"/>
      <c r="ONM71"/>
      <c r="ONN71"/>
      <c r="ONO71"/>
      <c r="ONP71"/>
      <c r="ONQ71"/>
      <c r="ONR71"/>
      <c r="ONS71"/>
      <c r="ONT71"/>
      <c r="ONU71"/>
      <c r="ONV71"/>
      <c r="ONW71"/>
      <c r="ONX71"/>
      <c r="ONY71"/>
      <c r="ONZ71"/>
      <c r="OOA71"/>
      <c r="OOB71"/>
      <c r="OOC71"/>
      <c r="OOD71"/>
      <c r="OOE71"/>
      <c r="OOF71"/>
      <c r="OOG71"/>
      <c r="OOH71"/>
      <c r="OOI71"/>
      <c r="OOJ71"/>
      <c r="OOK71"/>
      <c r="OOL71"/>
      <c r="OOM71"/>
      <c r="OON71"/>
      <c r="OOO71"/>
      <c r="OOP71"/>
      <c r="OOQ71"/>
      <c r="OOR71"/>
      <c r="OOS71"/>
      <c r="OOT71"/>
      <c r="OOU71"/>
      <c r="OOV71"/>
      <c r="OOW71"/>
      <c r="OOX71"/>
      <c r="OOY71"/>
      <c r="OOZ71"/>
      <c r="OPA71"/>
      <c r="OPB71"/>
      <c r="OPC71"/>
      <c r="OPD71"/>
      <c r="OPE71"/>
      <c r="OPF71"/>
      <c r="OPG71"/>
      <c r="OPH71"/>
      <c r="OPI71"/>
      <c r="OPJ71"/>
      <c r="OPK71"/>
      <c r="OPL71"/>
      <c r="OPM71"/>
      <c r="OPN71"/>
      <c r="OPO71"/>
      <c r="OPP71"/>
      <c r="OPQ71"/>
      <c r="OPR71"/>
      <c r="OPS71"/>
      <c r="OPT71"/>
      <c r="OPU71"/>
      <c r="OPV71"/>
      <c r="OPW71"/>
      <c r="OPX71"/>
      <c r="OPY71"/>
      <c r="OPZ71"/>
      <c r="OQA71"/>
      <c r="OQB71"/>
      <c r="OQC71"/>
      <c r="OQD71"/>
      <c r="OQE71"/>
      <c r="OQF71"/>
      <c r="OQG71"/>
      <c r="OQH71"/>
      <c r="OQI71"/>
      <c r="OQJ71"/>
      <c r="OQK71"/>
      <c r="OQL71"/>
      <c r="OQM71"/>
      <c r="OQN71"/>
      <c r="OQO71"/>
      <c r="OQP71"/>
      <c r="OQQ71"/>
      <c r="OQR71"/>
      <c r="OQS71"/>
      <c r="OQT71"/>
      <c r="OQU71"/>
      <c r="OQV71"/>
      <c r="OQW71"/>
      <c r="OQX71"/>
      <c r="OQY71"/>
      <c r="OQZ71"/>
      <c r="ORA71"/>
      <c r="ORB71"/>
      <c r="ORC71"/>
      <c r="ORD71"/>
      <c r="ORE71"/>
      <c r="ORF71"/>
      <c r="ORG71"/>
      <c r="ORH71"/>
      <c r="ORI71"/>
      <c r="ORJ71"/>
      <c r="ORK71"/>
      <c r="ORL71"/>
      <c r="ORM71"/>
      <c r="ORN71"/>
      <c r="ORO71"/>
      <c r="ORP71"/>
      <c r="ORQ71"/>
      <c r="ORR71"/>
      <c r="ORS71"/>
      <c r="ORT71"/>
      <c r="ORU71"/>
      <c r="ORV71"/>
      <c r="ORW71"/>
      <c r="ORX71"/>
      <c r="ORY71"/>
      <c r="ORZ71"/>
      <c r="OSA71"/>
      <c r="OSB71"/>
      <c r="OSC71"/>
      <c r="OSD71"/>
      <c r="OSE71"/>
      <c r="OSF71"/>
      <c r="OSG71"/>
      <c r="OSH71"/>
      <c r="OSI71"/>
      <c r="OSJ71"/>
      <c r="OSK71"/>
      <c r="OSL71"/>
      <c r="OSM71"/>
      <c r="OSN71"/>
      <c r="OSO71"/>
      <c r="OSP71"/>
      <c r="OSQ71"/>
      <c r="OSR71"/>
      <c r="OSS71"/>
      <c r="OST71"/>
      <c r="OSU71"/>
      <c r="OSV71"/>
      <c r="OSW71"/>
      <c r="OSX71"/>
      <c r="OSY71"/>
      <c r="OSZ71"/>
      <c r="OTA71"/>
      <c r="OTB71"/>
      <c r="OTC71"/>
      <c r="OTD71"/>
      <c r="OTE71"/>
      <c r="OTF71"/>
      <c r="OTG71"/>
      <c r="OTH71"/>
      <c r="OTI71"/>
      <c r="OTJ71"/>
      <c r="OTK71"/>
      <c r="OTL71"/>
      <c r="OTM71"/>
      <c r="OTN71"/>
      <c r="OTO71"/>
      <c r="OTP71"/>
      <c r="OTQ71"/>
      <c r="OTR71"/>
      <c r="OTS71"/>
      <c r="OTT71"/>
      <c r="OTU71"/>
      <c r="OTV71"/>
      <c r="OTW71"/>
      <c r="OTX71"/>
      <c r="OTY71"/>
      <c r="OTZ71"/>
      <c r="OUA71"/>
      <c r="OUB71"/>
      <c r="OUC71"/>
      <c r="OUD71"/>
      <c r="OUE71"/>
      <c r="OUF71"/>
      <c r="OUG71"/>
      <c r="OUH71"/>
      <c r="OUI71"/>
      <c r="OUJ71"/>
      <c r="OUK71"/>
      <c r="OUL71"/>
      <c r="OUM71"/>
      <c r="OUN71"/>
      <c r="OUO71"/>
      <c r="OUP71"/>
      <c r="OUQ71"/>
      <c r="OUR71"/>
      <c r="OUS71"/>
      <c r="OUT71"/>
      <c r="OUU71"/>
      <c r="OUV71"/>
      <c r="OUW71"/>
      <c r="OUX71"/>
      <c r="OUY71"/>
      <c r="OUZ71"/>
      <c r="OVA71"/>
      <c r="OVB71"/>
      <c r="OVC71"/>
      <c r="OVD71"/>
      <c r="OVE71"/>
      <c r="OVF71"/>
      <c r="OVG71"/>
      <c r="OVH71"/>
      <c r="OVI71"/>
      <c r="OVJ71"/>
      <c r="OVK71"/>
      <c r="OVL71"/>
      <c r="OVM71"/>
      <c r="OVN71"/>
      <c r="OVO71"/>
      <c r="OVP71"/>
      <c r="OVQ71"/>
      <c r="OVR71"/>
      <c r="OVS71"/>
      <c r="OVT71"/>
      <c r="OVU71"/>
      <c r="OVV71"/>
      <c r="OVW71"/>
      <c r="OVX71"/>
      <c r="OVY71"/>
      <c r="OVZ71"/>
      <c r="OWA71"/>
      <c r="OWB71"/>
      <c r="OWC71"/>
      <c r="OWD71"/>
      <c r="OWE71"/>
      <c r="OWF71"/>
      <c r="OWG71"/>
      <c r="OWH71"/>
      <c r="OWI71"/>
      <c r="OWJ71"/>
      <c r="OWK71"/>
      <c r="OWL71"/>
      <c r="OWM71"/>
      <c r="OWN71"/>
      <c r="OWO71"/>
      <c r="OWP71"/>
      <c r="OWQ71"/>
      <c r="OWR71"/>
      <c r="OWS71"/>
      <c r="OWT71"/>
      <c r="OWU71"/>
      <c r="OWV71"/>
      <c r="OWW71"/>
      <c r="OWX71"/>
      <c r="OWY71"/>
      <c r="OWZ71"/>
      <c r="OXA71"/>
      <c r="OXB71"/>
      <c r="OXC71"/>
      <c r="OXD71"/>
      <c r="OXE71"/>
      <c r="OXF71"/>
      <c r="OXG71"/>
      <c r="OXH71"/>
      <c r="OXI71"/>
      <c r="OXJ71"/>
      <c r="OXK71"/>
      <c r="OXL71"/>
      <c r="OXM71"/>
      <c r="OXN71"/>
      <c r="OXO71"/>
      <c r="OXP71"/>
      <c r="OXQ71"/>
      <c r="OXR71"/>
      <c r="OXS71"/>
      <c r="OXT71"/>
      <c r="OXU71"/>
      <c r="OXV71"/>
      <c r="OXW71"/>
      <c r="OXX71"/>
      <c r="OXY71"/>
      <c r="OXZ71"/>
      <c r="OYA71"/>
      <c r="OYB71"/>
      <c r="OYC71"/>
      <c r="OYD71"/>
      <c r="OYE71"/>
      <c r="OYF71"/>
      <c r="OYG71"/>
      <c r="OYH71"/>
      <c r="OYI71"/>
      <c r="OYJ71"/>
      <c r="OYK71"/>
      <c r="OYL71"/>
      <c r="OYM71"/>
      <c r="OYN71"/>
      <c r="OYO71"/>
      <c r="OYP71"/>
      <c r="OYQ71"/>
      <c r="OYR71"/>
      <c r="OYS71"/>
      <c r="OYT71"/>
      <c r="OYU71"/>
      <c r="OYV71"/>
      <c r="OYW71"/>
      <c r="OYX71"/>
      <c r="OYY71"/>
      <c r="OYZ71"/>
      <c r="OZA71"/>
      <c r="OZB71"/>
      <c r="OZC71"/>
      <c r="OZD71"/>
      <c r="OZE71"/>
      <c r="OZF71"/>
      <c r="OZG71"/>
      <c r="OZH71"/>
      <c r="OZI71"/>
      <c r="OZJ71"/>
      <c r="OZK71"/>
      <c r="OZL71"/>
      <c r="OZM71"/>
      <c r="OZN71"/>
      <c r="OZO71"/>
      <c r="OZP71"/>
      <c r="OZQ71"/>
      <c r="OZR71"/>
      <c r="OZS71"/>
      <c r="OZT71"/>
      <c r="OZU71"/>
      <c r="OZV71"/>
      <c r="OZW71"/>
      <c r="OZX71"/>
      <c r="OZY71"/>
      <c r="OZZ71"/>
      <c r="PAA71"/>
      <c r="PAB71"/>
      <c r="PAC71"/>
      <c r="PAD71"/>
      <c r="PAE71"/>
      <c r="PAF71"/>
      <c r="PAG71"/>
      <c r="PAH71"/>
      <c r="PAI71"/>
      <c r="PAJ71"/>
      <c r="PAK71"/>
      <c r="PAL71"/>
      <c r="PAM71"/>
      <c r="PAN71"/>
      <c r="PAO71"/>
      <c r="PAP71"/>
      <c r="PAQ71"/>
      <c r="PAR71"/>
      <c r="PAS71"/>
      <c r="PAT71"/>
      <c r="PAU71"/>
      <c r="PAV71"/>
      <c r="PAW71"/>
      <c r="PAX71"/>
      <c r="PAY71"/>
      <c r="PAZ71"/>
      <c r="PBA71"/>
      <c r="PBB71"/>
      <c r="PBC71"/>
      <c r="PBD71"/>
      <c r="PBE71"/>
      <c r="PBF71"/>
      <c r="PBG71"/>
      <c r="PBH71"/>
      <c r="PBI71"/>
      <c r="PBJ71"/>
      <c r="PBK71"/>
      <c r="PBL71"/>
      <c r="PBM71"/>
      <c r="PBN71"/>
      <c r="PBO71"/>
      <c r="PBP71"/>
      <c r="PBQ71"/>
      <c r="PBR71"/>
      <c r="PBS71"/>
      <c r="PBT71"/>
      <c r="PBU71"/>
      <c r="PBV71"/>
      <c r="PBW71"/>
      <c r="PBX71"/>
      <c r="PBY71"/>
      <c r="PBZ71"/>
      <c r="PCA71"/>
      <c r="PCB71"/>
      <c r="PCC71"/>
      <c r="PCD71"/>
      <c r="PCE71"/>
      <c r="PCF71"/>
      <c r="PCG71"/>
      <c r="PCH71"/>
      <c r="PCI71"/>
      <c r="PCJ71"/>
      <c r="PCK71"/>
      <c r="PCL71"/>
      <c r="PCM71"/>
      <c r="PCN71"/>
      <c r="PCO71"/>
      <c r="PCP71"/>
      <c r="PCQ71"/>
      <c r="PCR71"/>
      <c r="PCS71"/>
      <c r="PCT71"/>
      <c r="PCU71"/>
      <c r="PCV71"/>
      <c r="PCW71"/>
      <c r="PCX71"/>
      <c r="PCY71"/>
      <c r="PCZ71"/>
      <c r="PDA71"/>
      <c r="PDB71"/>
      <c r="PDC71"/>
      <c r="PDD71"/>
      <c r="PDE71"/>
      <c r="PDF71"/>
      <c r="PDG71"/>
      <c r="PDH71"/>
      <c r="PDI71"/>
      <c r="PDJ71"/>
      <c r="PDK71"/>
      <c r="PDL71"/>
      <c r="PDM71"/>
      <c r="PDN71"/>
      <c r="PDO71"/>
      <c r="PDP71"/>
      <c r="PDQ71"/>
      <c r="PDR71"/>
      <c r="PDS71"/>
      <c r="PDT71"/>
      <c r="PDU71"/>
      <c r="PDV71"/>
      <c r="PDW71"/>
      <c r="PDX71"/>
      <c r="PDY71"/>
      <c r="PDZ71"/>
      <c r="PEA71"/>
      <c r="PEB71"/>
      <c r="PEC71"/>
      <c r="PED71"/>
      <c r="PEE71"/>
      <c r="PEF71"/>
      <c r="PEG71"/>
      <c r="PEH71"/>
      <c r="PEI71"/>
      <c r="PEJ71"/>
      <c r="PEK71"/>
      <c r="PEL71"/>
      <c r="PEM71"/>
      <c r="PEN71"/>
      <c r="PEO71"/>
      <c r="PEP71"/>
      <c r="PEQ71"/>
      <c r="PER71"/>
      <c r="PES71"/>
      <c r="PET71"/>
      <c r="PEU71"/>
      <c r="PEV71"/>
      <c r="PEW71"/>
      <c r="PEX71"/>
      <c r="PEY71"/>
      <c r="PEZ71"/>
      <c r="PFA71"/>
      <c r="PFB71"/>
      <c r="PFC71"/>
      <c r="PFD71"/>
      <c r="PFE71"/>
      <c r="PFF71"/>
      <c r="PFG71"/>
      <c r="PFH71"/>
      <c r="PFI71"/>
      <c r="PFJ71"/>
      <c r="PFK71"/>
      <c r="PFL71"/>
      <c r="PFM71"/>
      <c r="PFN71"/>
      <c r="PFO71"/>
      <c r="PFP71"/>
      <c r="PFQ71"/>
      <c r="PFR71"/>
      <c r="PFS71"/>
      <c r="PFT71"/>
      <c r="PFU71"/>
      <c r="PFV71"/>
      <c r="PFW71"/>
      <c r="PFX71"/>
      <c r="PFY71"/>
      <c r="PFZ71"/>
      <c r="PGA71"/>
      <c r="PGB71"/>
      <c r="PGC71"/>
      <c r="PGD71"/>
      <c r="PGE71"/>
      <c r="PGF71"/>
      <c r="PGG71"/>
      <c r="PGH71"/>
      <c r="PGI71"/>
      <c r="PGJ71"/>
      <c r="PGK71"/>
      <c r="PGL71"/>
      <c r="PGM71"/>
      <c r="PGN71"/>
      <c r="PGO71"/>
      <c r="PGP71"/>
      <c r="PGQ71"/>
      <c r="PGR71"/>
      <c r="PGS71"/>
      <c r="PGT71"/>
      <c r="PGU71"/>
      <c r="PGV71"/>
      <c r="PGW71"/>
      <c r="PGX71"/>
      <c r="PGY71"/>
      <c r="PGZ71"/>
      <c r="PHA71"/>
      <c r="PHB71"/>
      <c r="PHC71"/>
      <c r="PHD71"/>
      <c r="PHE71"/>
      <c r="PHF71"/>
      <c r="PHG71"/>
      <c r="PHH71"/>
      <c r="PHI71"/>
      <c r="PHJ71"/>
      <c r="PHK71"/>
      <c r="PHL71"/>
      <c r="PHM71"/>
      <c r="PHN71"/>
      <c r="PHO71"/>
      <c r="PHP71"/>
      <c r="PHQ71"/>
      <c r="PHR71"/>
      <c r="PHS71"/>
      <c r="PHT71"/>
      <c r="PHU71"/>
      <c r="PHV71"/>
      <c r="PHW71"/>
      <c r="PHX71"/>
      <c r="PHY71"/>
      <c r="PHZ71"/>
      <c r="PIA71"/>
      <c r="PIB71"/>
      <c r="PIC71"/>
      <c r="PID71"/>
      <c r="PIE71"/>
      <c r="PIF71"/>
      <c r="PIG71"/>
      <c r="PIH71"/>
      <c r="PII71"/>
      <c r="PIJ71"/>
      <c r="PIK71"/>
      <c r="PIL71"/>
      <c r="PIM71"/>
      <c r="PIN71"/>
      <c r="PIO71"/>
      <c r="PIP71"/>
      <c r="PIQ71"/>
      <c r="PIR71"/>
      <c r="PIS71"/>
      <c r="PIT71"/>
      <c r="PIU71"/>
      <c r="PIV71"/>
      <c r="PIW71"/>
      <c r="PIX71"/>
      <c r="PIY71"/>
      <c r="PIZ71"/>
      <c r="PJA71"/>
      <c r="PJB71"/>
      <c r="PJC71"/>
      <c r="PJD71"/>
      <c r="PJE71"/>
      <c r="PJF71"/>
      <c r="PJG71"/>
      <c r="PJH71"/>
      <c r="PJI71"/>
      <c r="PJJ71"/>
      <c r="PJK71"/>
      <c r="PJL71"/>
      <c r="PJM71"/>
      <c r="PJN71"/>
      <c r="PJO71"/>
      <c r="PJP71"/>
      <c r="PJQ71"/>
      <c r="PJR71"/>
      <c r="PJS71"/>
      <c r="PJT71"/>
      <c r="PJU71"/>
      <c r="PJV71"/>
      <c r="PJW71"/>
      <c r="PJX71"/>
      <c r="PJY71"/>
      <c r="PJZ71"/>
      <c r="PKA71"/>
      <c r="PKB71"/>
      <c r="PKC71"/>
      <c r="PKD71"/>
      <c r="PKE71"/>
      <c r="PKF71"/>
      <c r="PKG71"/>
      <c r="PKH71"/>
      <c r="PKI71"/>
      <c r="PKJ71"/>
      <c r="PKK71"/>
      <c r="PKL71"/>
      <c r="PKM71"/>
      <c r="PKN71"/>
      <c r="PKO71"/>
      <c r="PKP71"/>
      <c r="PKQ71"/>
      <c r="PKR71"/>
      <c r="PKS71"/>
      <c r="PKT71"/>
      <c r="PKU71"/>
      <c r="PKV71"/>
      <c r="PKW71"/>
      <c r="PKX71"/>
      <c r="PKY71"/>
      <c r="PKZ71"/>
      <c r="PLA71"/>
      <c r="PLB71"/>
      <c r="PLC71"/>
      <c r="PLD71"/>
      <c r="PLE71"/>
      <c r="PLF71"/>
      <c r="PLG71"/>
      <c r="PLH71"/>
      <c r="PLI71"/>
      <c r="PLJ71"/>
      <c r="PLK71"/>
      <c r="PLL71"/>
      <c r="PLM71"/>
      <c r="PLN71"/>
      <c r="PLO71"/>
      <c r="PLP71"/>
      <c r="PLQ71"/>
      <c r="PLR71"/>
      <c r="PLS71"/>
      <c r="PLT71"/>
      <c r="PLU71"/>
      <c r="PLV71"/>
      <c r="PLW71"/>
      <c r="PLX71"/>
      <c r="PLY71"/>
      <c r="PLZ71"/>
      <c r="PMA71"/>
      <c r="PMB71"/>
      <c r="PMC71"/>
      <c r="PMD71"/>
      <c r="PME71"/>
      <c r="PMF71"/>
      <c r="PMG71"/>
      <c r="PMH71"/>
      <c r="PMI71"/>
      <c r="PMJ71"/>
      <c r="PMK71"/>
      <c r="PML71"/>
      <c r="PMM71"/>
      <c r="PMN71"/>
      <c r="PMO71"/>
      <c r="PMP71"/>
      <c r="PMQ71"/>
      <c r="PMR71"/>
      <c r="PMS71"/>
      <c r="PMT71"/>
      <c r="PMU71"/>
      <c r="PMV71"/>
      <c r="PMW71"/>
      <c r="PMX71"/>
      <c r="PMY71"/>
      <c r="PMZ71"/>
      <c r="PNA71"/>
      <c r="PNB71"/>
      <c r="PNC71"/>
      <c r="PND71"/>
      <c r="PNE71"/>
      <c r="PNF71"/>
      <c r="PNG71"/>
      <c r="PNH71"/>
      <c r="PNI71"/>
      <c r="PNJ71"/>
      <c r="PNK71"/>
      <c r="PNL71"/>
      <c r="PNM71"/>
      <c r="PNN71"/>
      <c r="PNO71"/>
      <c r="PNP71"/>
      <c r="PNQ71"/>
      <c r="PNR71"/>
      <c r="PNS71"/>
      <c r="PNT71"/>
      <c r="PNU71"/>
      <c r="PNV71"/>
      <c r="PNW71"/>
      <c r="PNX71"/>
      <c r="PNY71"/>
      <c r="PNZ71"/>
      <c r="POA71"/>
      <c r="POB71"/>
      <c r="POC71"/>
      <c r="POD71"/>
      <c r="POE71"/>
      <c r="POF71"/>
      <c r="POG71"/>
      <c r="POH71"/>
      <c r="POI71"/>
      <c r="POJ71"/>
      <c r="POK71"/>
      <c r="POL71"/>
      <c r="POM71"/>
      <c r="PON71"/>
      <c r="POO71"/>
      <c r="POP71"/>
      <c r="POQ71"/>
      <c r="POR71"/>
      <c r="POS71"/>
      <c r="POT71"/>
      <c r="POU71"/>
      <c r="POV71"/>
      <c r="POW71"/>
      <c r="POX71"/>
      <c r="POY71"/>
      <c r="POZ71"/>
      <c r="PPA71"/>
      <c r="PPB71"/>
      <c r="PPC71"/>
      <c r="PPD71"/>
      <c r="PPE71"/>
      <c r="PPF71"/>
      <c r="PPG71"/>
      <c r="PPH71"/>
      <c r="PPI71"/>
      <c r="PPJ71"/>
      <c r="PPK71"/>
      <c r="PPL71"/>
      <c r="PPM71"/>
      <c r="PPN71"/>
      <c r="PPO71"/>
      <c r="PPP71"/>
      <c r="PPQ71"/>
      <c r="PPR71"/>
      <c r="PPS71"/>
      <c r="PPT71"/>
      <c r="PPU71"/>
      <c r="PPV71"/>
      <c r="PPW71"/>
      <c r="PPX71"/>
      <c r="PPY71"/>
      <c r="PPZ71"/>
      <c r="PQA71"/>
      <c r="PQB71"/>
      <c r="PQC71"/>
      <c r="PQD71"/>
      <c r="PQE71"/>
      <c r="PQF71"/>
      <c r="PQG71"/>
      <c r="PQH71"/>
      <c r="PQI71"/>
      <c r="PQJ71"/>
      <c r="PQK71"/>
      <c r="PQL71"/>
      <c r="PQM71"/>
      <c r="PQN71"/>
      <c r="PQO71"/>
      <c r="PQP71"/>
      <c r="PQQ71"/>
      <c r="PQR71"/>
      <c r="PQS71"/>
      <c r="PQT71"/>
      <c r="PQU71"/>
      <c r="PQV71"/>
      <c r="PQW71"/>
      <c r="PQX71"/>
      <c r="PQY71"/>
      <c r="PQZ71"/>
      <c r="PRA71"/>
      <c r="PRB71"/>
      <c r="PRC71"/>
      <c r="PRD71"/>
      <c r="PRE71"/>
      <c r="PRF71"/>
      <c r="PRG71"/>
      <c r="PRH71"/>
      <c r="PRI71"/>
      <c r="PRJ71"/>
      <c r="PRK71"/>
      <c r="PRL71"/>
      <c r="PRM71"/>
      <c r="PRN71"/>
      <c r="PRO71"/>
      <c r="PRP71"/>
      <c r="PRQ71"/>
      <c r="PRR71"/>
      <c r="PRS71"/>
      <c r="PRT71"/>
      <c r="PRU71"/>
      <c r="PRV71"/>
      <c r="PRW71"/>
      <c r="PRX71"/>
      <c r="PRY71"/>
      <c r="PRZ71"/>
      <c r="PSA71"/>
      <c r="PSB71"/>
      <c r="PSC71"/>
      <c r="PSD71"/>
      <c r="PSE71"/>
      <c r="PSF71"/>
      <c r="PSG71"/>
      <c r="PSH71"/>
      <c r="PSI71"/>
      <c r="PSJ71"/>
      <c r="PSK71"/>
      <c r="PSL71"/>
      <c r="PSM71"/>
      <c r="PSN71"/>
      <c r="PSO71"/>
      <c r="PSP71"/>
      <c r="PSQ71"/>
      <c r="PSR71"/>
      <c r="PSS71"/>
      <c r="PST71"/>
      <c r="PSU71"/>
      <c r="PSV71"/>
      <c r="PSW71"/>
      <c r="PSX71"/>
      <c r="PSY71"/>
      <c r="PSZ71"/>
      <c r="PTA71"/>
      <c r="PTB71"/>
      <c r="PTC71"/>
      <c r="PTD71"/>
      <c r="PTE71"/>
      <c r="PTF71"/>
      <c r="PTG71"/>
      <c r="PTH71"/>
      <c r="PTI71"/>
      <c r="PTJ71"/>
      <c r="PTK71"/>
      <c r="PTL71"/>
      <c r="PTM71"/>
      <c r="PTN71"/>
      <c r="PTO71"/>
      <c r="PTP71"/>
      <c r="PTQ71"/>
      <c r="PTR71"/>
      <c r="PTS71"/>
      <c r="PTT71"/>
      <c r="PTU71"/>
      <c r="PTV71"/>
      <c r="PTW71"/>
      <c r="PTX71"/>
      <c r="PTY71"/>
      <c r="PTZ71"/>
      <c r="PUA71"/>
      <c r="PUB71"/>
      <c r="PUC71"/>
      <c r="PUD71"/>
      <c r="PUE71"/>
      <c r="PUF71"/>
      <c r="PUG71"/>
      <c r="PUH71"/>
      <c r="PUI71"/>
      <c r="PUJ71"/>
      <c r="PUK71"/>
      <c r="PUL71"/>
      <c r="PUM71"/>
      <c r="PUN71"/>
      <c r="PUO71"/>
      <c r="PUP71"/>
      <c r="PUQ71"/>
      <c r="PUR71"/>
      <c r="PUS71"/>
      <c r="PUT71"/>
      <c r="PUU71"/>
      <c r="PUV71"/>
      <c r="PUW71"/>
      <c r="PUX71"/>
      <c r="PUY71"/>
      <c r="PUZ71"/>
      <c r="PVA71"/>
      <c r="PVB71"/>
      <c r="PVC71"/>
      <c r="PVD71"/>
      <c r="PVE71"/>
      <c r="PVF71"/>
      <c r="PVG71"/>
      <c r="PVH71"/>
      <c r="PVI71"/>
      <c r="PVJ71"/>
      <c r="PVK71"/>
      <c r="PVL71"/>
      <c r="PVM71"/>
      <c r="PVN71"/>
      <c r="PVO71"/>
      <c r="PVP71"/>
      <c r="PVQ71"/>
      <c r="PVR71"/>
      <c r="PVS71"/>
      <c r="PVT71"/>
      <c r="PVU71"/>
      <c r="PVV71"/>
      <c r="PVW71"/>
      <c r="PVX71"/>
      <c r="PVY71"/>
      <c r="PVZ71"/>
      <c r="PWA71"/>
      <c r="PWB71"/>
      <c r="PWC71"/>
      <c r="PWD71"/>
      <c r="PWE71"/>
      <c r="PWF71"/>
      <c r="PWG71"/>
      <c r="PWH71"/>
      <c r="PWI71"/>
      <c r="PWJ71"/>
      <c r="PWK71"/>
      <c r="PWL71"/>
      <c r="PWM71"/>
      <c r="PWN71"/>
      <c r="PWO71"/>
      <c r="PWP71"/>
      <c r="PWQ71"/>
      <c r="PWR71"/>
      <c r="PWS71"/>
      <c r="PWT71"/>
      <c r="PWU71"/>
      <c r="PWV71"/>
      <c r="PWW71"/>
      <c r="PWX71"/>
      <c r="PWY71"/>
      <c r="PWZ71"/>
      <c r="PXA71"/>
      <c r="PXB71"/>
      <c r="PXC71"/>
      <c r="PXD71"/>
      <c r="PXE71"/>
      <c r="PXF71"/>
      <c r="PXG71"/>
      <c r="PXH71"/>
      <c r="PXI71"/>
      <c r="PXJ71"/>
      <c r="PXK71"/>
      <c r="PXL71"/>
      <c r="PXM71"/>
      <c r="PXN71"/>
      <c r="PXO71"/>
      <c r="PXP71"/>
      <c r="PXQ71"/>
      <c r="PXR71"/>
      <c r="PXS71"/>
      <c r="PXT71"/>
      <c r="PXU71"/>
      <c r="PXV71"/>
      <c r="PXW71"/>
      <c r="PXX71"/>
      <c r="PXY71"/>
      <c r="PXZ71"/>
      <c r="PYA71"/>
      <c r="PYB71"/>
      <c r="PYC71"/>
      <c r="PYD71"/>
      <c r="PYE71"/>
      <c r="PYF71"/>
      <c r="PYG71"/>
      <c r="PYH71"/>
      <c r="PYI71"/>
      <c r="PYJ71"/>
      <c r="PYK71"/>
      <c r="PYL71"/>
      <c r="PYM71"/>
      <c r="PYN71"/>
      <c r="PYO71"/>
      <c r="PYP71"/>
      <c r="PYQ71"/>
      <c r="PYR71"/>
      <c r="PYS71"/>
      <c r="PYT71"/>
      <c r="PYU71"/>
      <c r="PYV71"/>
      <c r="PYW71"/>
      <c r="PYX71"/>
      <c r="PYY71"/>
      <c r="PYZ71"/>
      <c r="PZA71"/>
      <c r="PZB71"/>
      <c r="PZC71"/>
      <c r="PZD71"/>
      <c r="PZE71"/>
      <c r="PZF71"/>
      <c r="PZG71"/>
      <c r="PZH71"/>
      <c r="PZI71"/>
      <c r="PZJ71"/>
      <c r="PZK71"/>
      <c r="PZL71"/>
      <c r="PZM71"/>
      <c r="PZN71"/>
      <c r="PZO71"/>
      <c r="PZP71"/>
      <c r="PZQ71"/>
      <c r="PZR71"/>
      <c r="PZS71"/>
      <c r="PZT71"/>
      <c r="PZU71"/>
      <c r="PZV71"/>
      <c r="PZW71"/>
      <c r="PZX71"/>
      <c r="PZY71"/>
      <c r="PZZ71"/>
      <c r="QAA71"/>
      <c r="QAB71"/>
      <c r="QAC71"/>
      <c r="QAD71"/>
      <c r="QAE71"/>
      <c r="QAF71"/>
      <c r="QAG71"/>
      <c r="QAH71"/>
      <c r="QAI71"/>
      <c r="QAJ71"/>
      <c r="QAK71"/>
      <c r="QAL71"/>
      <c r="QAM71"/>
      <c r="QAN71"/>
      <c r="QAO71"/>
      <c r="QAP71"/>
      <c r="QAQ71"/>
      <c r="QAR71"/>
      <c r="QAS71"/>
      <c r="QAT71"/>
      <c r="QAU71"/>
      <c r="QAV71"/>
      <c r="QAW71"/>
      <c r="QAX71"/>
      <c r="QAY71"/>
      <c r="QAZ71"/>
      <c r="QBA71"/>
      <c r="QBB71"/>
      <c r="QBC71"/>
      <c r="QBD71"/>
      <c r="QBE71"/>
      <c r="QBF71"/>
      <c r="QBG71"/>
      <c r="QBH71"/>
      <c r="QBI71"/>
      <c r="QBJ71"/>
      <c r="QBK71"/>
      <c r="QBL71"/>
      <c r="QBM71"/>
      <c r="QBN71"/>
      <c r="QBO71"/>
      <c r="QBP71"/>
      <c r="QBQ71"/>
      <c r="QBR71"/>
      <c r="QBS71"/>
      <c r="QBT71"/>
      <c r="QBU71"/>
      <c r="QBV71"/>
      <c r="QBW71"/>
      <c r="QBX71"/>
      <c r="QBY71"/>
      <c r="QBZ71"/>
      <c r="QCA71"/>
      <c r="QCB71"/>
      <c r="QCC71"/>
      <c r="QCD71"/>
      <c r="QCE71"/>
      <c r="QCF71"/>
      <c r="QCG71"/>
      <c r="QCH71"/>
      <c r="QCI71"/>
      <c r="QCJ71"/>
      <c r="QCK71"/>
      <c r="QCL71"/>
      <c r="QCM71"/>
      <c r="QCN71"/>
      <c r="QCO71"/>
      <c r="QCP71"/>
      <c r="QCQ71"/>
      <c r="QCR71"/>
      <c r="QCS71"/>
      <c r="QCT71"/>
      <c r="QCU71"/>
      <c r="QCV71"/>
      <c r="QCW71"/>
      <c r="QCX71"/>
      <c r="QCY71"/>
      <c r="QCZ71"/>
      <c r="QDA71"/>
      <c r="QDB71"/>
      <c r="QDC71"/>
      <c r="QDD71"/>
      <c r="QDE71"/>
      <c r="QDF71"/>
      <c r="QDG71"/>
      <c r="QDH71"/>
      <c r="QDI71"/>
      <c r="QDJ71"/>
      <c r="QDK71"/>
      <c r="QDL71"/>
      <c r="QDM71"/>
      <c r="QDN71"/>
      <c r="QDO71"/>
      <c r="QDP71"/>
      <c r="QDQ71"/>
      <c r="QDR71"/>
      <c r="QDS71"/>
      <c r="QDT71"/>
      <c r="QDU71"/>
      <c r="QDV71"/>
      <c r="QDW71"/>
      <c r="QDX71"/>
      <c r="QDY71"/>
      <c r="QDZ71"/>
      <c r="QEA71"/>
      <c r="QEB71"/>
      <c r="QEC71"/>
      <c r="QED71"/>
      <c r="QEE71"/>
      <c r="QEF71"/>
      <c r="QEG71"/>
      <c r="QEH71"/>
      <c r="QEI71"/>
      <c r="QEJ71"/>
      <c r="QEK71"/>
      <c r="QEL71"/>
      <c r="QEM71"/>
      <c r="QEN71"/>
      <c r="QEO71"/>
      <c r="QEP71"/>
      <c r="QEQ71"/>
      <c r="QER71"/>
      <c r="QES71"/>
      <c r="QET71"/>
      <c r="QEU71"/>
      <c r="QEV71"/>
      <c r="QEW71"/>
      <c r="QEX71"/>
      <c r="QEY71"/>
      <c r="QEZ71"/>
      <c r="QFA71"/>
      <c r="QFB71"/>
      <c r="QFC71"/>
      <c r="QFD71"/>
      <c r="QFE71"/>
      <c r="QFF71"/>
      <c r="QFG71"/>
      <c r="QFH71"/>
      <c r="QFI71"/>
      <c r="QFJ71"/>
      <c r="QFK71"/>
      <c r="QFL71"/>
      <c r="QFM71"/>
      <c r="QFN71"/>
      <c r="QFO71"/>
      <c r="QFP71"/>
      <c r="QFQ71"/>
      <c r="QFR71"/>
      <c r="QFS71"/>
      <c r="QFT71"/>
      <c r="QFU71"/>
      <c r="QFV71"/>
      <c r="QFW71"/>
      <c r="QFX71"/>
      <c r="QFY71"/>
      <c r="QFZ71"/>
      <c r="QGA71"/>
      <c r="QGB71"/>
      <c r="QGC71"/>
      <c r="QGD71"/>
      <c r="QGE71"/>
      <c r="QGF71"/>
      <c r="QGG71"/>
      <c r="QGH71"/>
      <c r="QGI71"/>
      <c r="QGJ71"/>
      <c r="QGK71"/>
      <c r="QGL71"/>
      <c r="QGM71"/>
      <c r="QGN71"/>
      <c r="QGO71"/>
      <c r="QGP71"/>
      <c r="QGQ71"/>
      <c r="QGR71"/>
      <c r="QGS71"/>
      <c r="QGT71"/>
      <c r="QGU71"/>
      <c r="QGV71"/>
      <c r="QGW71"/>
      <c r="QGX71"/>
      <c r="QGY71"/>
      <c r="QGZ71"/>
      <c r="QHA71"/>
      <c r="QHB71"/>
      <c r="QHC71"/>
      <c r="QHD71"/>
      <c r="QHE71"/>
      <c r="QHF71"/>
      <c r="QHG71"/>
      <c r="QHH71"/>
      <c r="QHI71"/>
      <c r="QHJ71"/>
      <c r="QHK71"/>
      <c r="QHL71"/>
      <c r="QHM71"/>
      <c r="QHN71"/>
      <c r="QHO71"/>
      <c r="QHP71"/>
      <c r="QHQ71"/>
      <c r="QHR71"/>
      <c r="QHS71"/>
      <c r="QHT71"/>
      <c r="QHU71"/>
      <c r="QHV71"/>
      <c r="QHW71"/>
      <c r="QHX71"/>
      <c r="QHY71"/>
      <c r="QHZ71"/>
      <c r="QIA71"/>
      <c r="QIB71"/>
      <c r="QIC71"/>
      <c r="QID71"/>
      <c r="QIE71"/>
      <c r="QIF71"/>
      <c r="QIG71"/>
      <c r="QIH71"/>
      <c r="QII71"/>
      <c r="QIJ71"/>
      <c r="QIK71"/>
      <c r="QIL71"/>
      <c r="QIM71"/>
      <c r="QIN71"/>
      <c r="QIO71"/>
      <c r="QIP71"/>
      <c r="QIQ71"/>
      <c r="QIR71"/>
      <c r="QIS71"/>
      <c r="QIT71"/>
      <c r="QIU71"/>
      <c r="QIV71"/>
      <c r="QIW71"/>
      <c r="QIX71"/>
      <c r="QIY71"/>
      <c r="QIZ71"/>
      <c r="QJA71"/>
      <c r="QJB71"/>
      <c r="QJC71"/>
      <c r="QJD71"/>
      <c r="QJE71"/>
      <c r="QJF71"/>
      <c r="QJG71"/>
      <c r="QJH71"/>
      <c r="QJI71"/>
      <c r="QJJ71"/>
      <c r="QJK71"/>
      <c r="QJL71"/>
      <c r="QJM71"/>
      <c r="QJN71"/>
      <c r="QJO71"/>
      <c r="QJP71"/>
      <c r="QJQ71"/>
      <c r="QJR71"/>
      <c r="QJS71"/>
      <c r="QJT71"/>
      <c r="QJU71"/>
      <c r="QJV71"/>
      <c r="QJW71"/>
      <c r="QJX71"/>
      <c r="QJY71"/>
      <c r="QJZ71"/>
      <c r="QKA71"/>
      <c r="QKB71"/>
      <c r="QKC71"/>
      <c r="QKD71"/>
      <c r="QKE71"/>
      <c r="QKF71"/>
      <c r="QKG71"/>
      <c r="QKH71"/>
      <c r="QKI71"/>
      <c r="QKJ71"/>
      <c r="QKK71"/>
      <c r="QKL71"/>
      <c r="QKM71"/>
      <c r="QKN71"/>
      <c r="QKO71"/>
      <c r="QKP71"/>
      <c r="QKQ71"/>
      <c r="QKR71"/>
      <c r="QKS71"/>
      <c r="QKT71"/>
      <c r="QKU71"/>
      <c r="QKV71"/>
      <c r="QKW71"/>
      <c r="QKX71"/>
      <c r="QKY71"/>
      <c r="QKZ71"/>
      <c r="QLA71"/>
      <c r="QLB71"/>
      <c r="QLC71"/>
      <c r="QLD71"/>
      <c r="QLE71"/>
      <c r="QLF71"/>
      <c r="QLG71"/>
      <c r="QLH71"/>
      <c r="QLI71"/>
      <c r="QLJ71"/>
      <c r="QLK71"/>
      <c r="QLL71"/>
      <c r="QLM71"/>
      <c r="QLN71"/>
      <c r="QLO71"/>
      <c r="QLP71"/>
      <c r="QLQ71"/>
      <c r="QLR71"/>
      <c r="QLS71"/>
      <c r="QLT71"/>
      <c r="QLU71"/>
      <c r="QLV71"/>
      <c r="QLW71"/>
      <c r="QLX71"/>
      <c r="QLY71"/>
      <c r="QLZ71"/>
      <c r="QMA71"/>
      <c r="QMB71"/>
      <c r="QMC71"/>
      <c r="QMD71"/>
      <c r="QME71"/>
      <c r="QMF71"/>
      <c r="QMG71"/>
      <c r="QMH71"/>
      <c r="QMI71"/>
      <c r="QMJ71"/>
      <c r="QMK71"/>
      <c r="QML71"/>
      <c r="QMM71"/>
      <c r="QMN71"/>
      <c r="QMO71"/>
      <c r="QMP71"/>
      <c r="QMQ71"/>
      <c r="QMR71"/>
      <c r="QMS71"/>
      <c r="QMT71"/>
      <c r="QMU71"/>
      <c r="QMV71"/>
      <c r="QMW71"/>
      <c r="QMX71"/>
      <c r="QMY71"/>
      <c r="QMZ71"/>
      <c r="QNA71"/>
      <c r="QNB71"/>
      <c r="QNC71"/>
      <c r="QND71"/>
      <c r="QNE71"/>
      <c r="QNF71"/>
      <c r="QNG71"/>
      <c r="QNH71"/>
      <c r="QNI71"/>
      <c r="QNJ71"/>
      <c r="QNK71"/>
      <c r="QNL71"/>
      <c r="QNM71"/>
      <c r="QNN71"/>
      <c r="QNO71"/>
      <c r="QNP71"/>
      <c r="QNQ71"/>
      <c r="QNR71"/>
      <c r="QNS71"/>
      <c r="QNT71"/>
      <c r="QNU71"/>
      <c r="QNV71"/>
      <c r="QNW71"/>
      <c r="QNX71"/>
      <c r="QNY71"/>
      <c r="QNZ71"/>
      <c r="QOA71"/>
      <c r="QOB71"/>
      <c r="QOC71"/>
      <c r="QOD71"/>
      <c r="QOE71"/>
      <c r="QOF71"/>
      <c r="QOG71"/>
      <c r="QOH71"/>
      <c r="QOI71"/>
      <c r="QOJ71"/>
      <c r="QOK71"/>
      <c r="QOL71"/>
      <c r="QOM71"/>
      <c r="QON71"/>
      <c r="QOO71"/>
      <c r="QOP71"/>
      <c r="QOQ71"/>
      <c r="QOR71"/>
      <c r="QOS71"/>
      <c r="QOT71"/>
      <c r="QOU71"/>
      <c r="QOV71"/>
      <c r="QOW71"/>
      <c r="QOX71"/>
      <c r="QOY71"/>
      <c r="QOZ71"/>
      <c r="QPA71"/>
      <c r="QPB71"/>
      <c r="QPC71"/>
      <c r="QPD71"/>
      <c r="QPE71"/>
      <c r="QPF71"/>
      <c r="QPG71"/>
      <c r="QPH71"/>
      <c r="QPI71"/>
      <c r="QPJ71"/>
      <c r="QPK71"/>
      <c r="QPL71"/>
      <c r="QPM71"/>
      <c r="QPN71"/>
      <c r="QPO71"/>
      <c r="QPP71"/>
      <c r="QPQ71"/>
      <c r="QPR71"/>
      <c r="QPS71"/>
      <c r="QPT71"/>
      <c r="QPU71"/>
      <c r="QPV71"/>
      <c r="QPW71"/>
      <c r="QPX71"/>
      <c r="QPY71"/>
      <c r="QPZ71"/>
      <c r="QQA71"/>
      <c r="QQB71"/>
      <c r="QQC71"/>
      <c r="QQD71"/>
      <c r="QQE71"/>
      <c r="QQF71"/>
      <c r="QQG71"/>
      <c r="QQH71"/>
      <c r="QQI71"/>
      <c r="QQJ71"/>
      <c r="QQK71"/>
      <c r="QQL71"/>
      <c r="QQM71"/>
      <c r="QQN71"/>
      <c r="QQO71"/>
      <c r="QQP71"/>
      <c r="QQQ71"/>
      <c r="QQR71"/>
      <c r="QQS71"/>
      <c r="QQT71"/>
      <c r="QQU71"/>
      <c r="QQV71"/>
      <c r="QQW71"/>
      <c r="QQX71"/>
      <c r="QQY71"/>
      <c r="QQZ71"/>
      <c r="QRA71"/>
      <c r="QRB71"/>
      <c r="QRC71"/>
      <c r="QRD71"/>
      <c r="QRE71"/>
      <c r="QRF71"/>
      <c r="QRG71"/>
      <c r="QRH71"/>
      <c r="QRI71"/>
      <c r="QRJ71"/>
      <c r="QRK71"/>
      <c r="QRL71"/>
      <c r="QRM71"/>
      <c r="QRN71"/>
      <c r="QRO71"/>
      <c r="QRP71"/>
      <c r="QRQ71"/>
      <c r="QRR71"/>
      <c r="QRS71"/>
      <c r="QRT71"/>
      <c r="QRU71"/>
      <c r="QRV71"/>
      <c r="QRW71"/>
      <c r="QRX71"/>
      <c r="QRY71"/>
      <c r="QRZ71"/>
      <c r="QSA71"/>
      <c r="QSB71"/>
      <c r="QSC71"/>
      <c r="QSD71"/>
      <c r="QSE71"/>
      <c r="QSF71"/>
      <c r="QSG71"/>
      <c r="QSH71"/>
      <c r="QSI71"/>
      <c r="QSJ71"/>
      <c r="QSK71"/>
      <c r="QSL71"/>
      <c r="QSM71"/>
      <c r="QSN71"/>
      <c r="QSO71"/>
      <c r="QSP71"/>
      <c r="QSQ71"/>
      <c r="QSR71"/>
      <c r="QSS71"/>
      <c r="QST71"/>
      <c r="QSU71"/>
      <c r="QSV71"/>
      <c r="QSW71"/>
      <c r="QSX71"/>
      <c r="QSY71"/>
      <c r="QSZ71"/>
      <c r="QTA71"/>
      <c r="QTB71"/>
      <c r="QTC71"/>
      <c r="QTD71"/>
      <c r="QTE71"/>
      <c r="QTF71"/>
      <c r="QTG71"/>
      <c r="QTH71"/>
      <c r="QTI71"/>
      <c r="QTJ71"/>
      <c r="QTK71"/>
      <c r="QTL71"/>
      <c r="QTM71"/>
      <c r="QTN71"/>
      <c r="QTO71"/>
      <c r="QTP71"/>
      <c r="QTQ71"/>
      <c r="QTR71"/>
      <c r="QTS71"/>
      <c r="QTT71"/>
      <c r="QTU71"/>
      <c r="QTV71"/>
      <c r="QTW71"/>
      <c r="QTX71"/>
      <c r="QTY71"/>
      <c r="QTZ71"/>
      <c r="QUA71"/>
      <c r="QUB71"/>
      <c r="QUC71"/>
      <c r="QUD71"/>
      <c r="QUE71"/>
      <c r="QUF71"/>
      <c r="QUG71"/>
      <c r="QUH71"/>
      <c r="QUI71"/>
      <c r="QUJ71"/>
      <c r="QUK71"/>
      <c r="QUL71"/>
      <c r="QUM71"/>
      <c r="QUN71"/>
      <c r="QUO71"/>
      <c r="QUP71"/>
      <c r="QUQ71"/>
      <c r="QUR71"/>
      <c r="QUS71"/>
      <c r="QUT71"/>
      <c r="QUU71"/>
      <c r="QUV71"/>
      <c r="QUW71"/>
      <c r="QUX71"/>
      <c r="QUY71"/>
      <c r="QUZ71"/>
      <c r="QVA71"/>
      <c r="QVB71"/>
      <c r="QVC71"/>
      <c r="QVD71"/>
      <c r="QVE71"/>
      <c r="QVF71"/>
      <c r="QVG71"/>
      <c r="QVH71"/>
      <c r="QVI71"/>
      <c r="QVJ71"/>
      <c r="QVK71"/>
      <c r="QVL71"/>
      <c r="QVM71"/>
      <c r="QVN71"/>
      <c r="QVO71"/>
      <c r="QVP71"/>
      <c r="QVQ71"/>
      <c r="QVR71"/>
      <c r="QVS71"/>
      <c r="QVT71"/>
      <c r="QVU71"/>
      <c r="QVV71"/>
      <c r="QVW71"/>
      <c r="QVX71"/>
      <c r="QVY71"/>
      <c r="QVZ71"/>
      <c r="QWA71"/>
      <c r="QWB71"/>
      <c r="QWC71"/>
      <c r="QWD71"/>
      <c r="QWE71"/>
      <c r="QWF71"/>
      <c r="QWG71"/>
      <c r="QWH71"/>
      <c r="QWI71"/>
      <c r="QWJ71"/>
      <c r="QWK71"/>
      <c r="QWL71"/>
      <c r="QWM71"/>
      <c r="QWN71"/>
      <c r="QWO71"/>
      <c r="QWP71"/>
      <c r="QWQ71"/>
      <c r="QWR71"/>
      <c r="QWS71"/>
      <c r="QWT71"/>
      <c r="QWU71"/>
      <c r="QWV71"/>
      <c r="QWW71"/>
      <c r="QWX71"/>
      <c r="QWY71"/>
      <c r="QWZ71"/>
      <c r="QXA71"/>
      <c r="QXB71"/>
      <c r="QXC71"/>
      <c r="QXD71"/>
      <c r="QXE71"/>
      <c r="QXF71"/>
      <c r="QXG71"/>
      <c r="QXH71"/>
      <c r="QXI71"/>
      <c r="QXJ71"/>
      <c r="QXK71"/>
      <c r="QXL71"/>
      <c r="QXM71"/>
      <c r="QXN71"/>
      <c r="QXO71"/>
      <c r="QXP71"/>
      <c r="QXQ71"/>
      <c r="QXR71"/>
      <c r="QXS71"/>
      <c r="QXT71"/>
      <c r="QXU71"/>
      <c r="QXV71"/>
      <c r="QXW71"/>
      <c r="QXX71"/>
      <c r="QXY71"/>
      <c r="QXZ71"/>
      <c r="QYA71"/>
      <c r="QYB71"/>
      <c r="QYC71"/>
      <c r="QYD71"/>
      <c r="QYE71"/>
      <c r="QYF71"/>
      <c r="QYG71"/>
      <c r="QYH71"/>
      <c r="QYI71"/>
      <c r="QYJ71"/>
      <c r="QYK71"/>
      <c r="QYL71"/>
      <c r="QYM71"/>
      <c r="QYN71"/>
      <c r="QYO71"/>
      <c r="QYP71"/>
      <c r="QYQ71"/>
      <c r="QYR71"/>
      <c r="QYS71"/>
      <c r="QYT71"/>
      <c r="QYU71"/>
      <c r="QYV71"/>
      <c r="QYW71"/>
      <c r="QYX71"/>
      <c r="QYY71"/>
      <c r="QYZ71"/>
      <c r="QZA71"/>
      <c r="QZB71"/>
      <c r="QZC71"/>
      <c r="QZD71"/>
      <c r="QZE71"/>
      <c r="QZF71"/>
      <c r="QZG71"/>
      <c r="QZH71"/>
      <c r="QZI71"/>
      <c r="QZJ71"/>
      <c r="QZK71"/>
      <c r="QZL71"/>
      <c r="QZM71"/>
      <c r="QZN71"/>
      <c r="QZO71"/>
      <c r="QZP71"/>
      <c r="QZQ71"/>
      <c r="QZR71"/>
      <c r="QZS71"/>
      <c r="QZT71"/>
      <c r="QZU71"/>
      <c r="QZV71"/>
      <c r="QZW71"/>
      <c r="QZX71"/>
      <c r="QZY71"/>
      <c r="QZZ71"/>
      <c r="RAA71"/>
      <c r="RAB71"/>
      <c r="RAC71"/>
      <c r="RAD71"/>
      <c r="RAE71"/>
      <c r="RAF71"/>
      <c r="RAG71"/>
      <c r="RAH71"/>
      <c r="RAI71"/>
      <c r="RAJ71"/>
      <c r="RAK71"/>
      <c r="RAL71"/>
      <c r="RAM71"/>
      <c r="RAN71"/>
      <c r="RAO71"/>
      <c r="RAP71"/>
      <c r="RAQ71"/>
      <c r="RAR71"/>
      <c r="RAS71"/>
      <c r="RAT71"/>
      <c r="RAU71"/>
      <c r="RAV71"/>
      <c r="RAW71"/>
      <c r="RAX71"/>
      <c r="RAY71"/>
      <c r="RAZ71"/>
      <c r="RBA71"/>
      <c r="RBB71"/>
      <c r="RBC71"/>
      <c r="RBD71"/>
      <c r="RBE71"/>
      <c r="RBF71"/>
      <c r="RBG71"/>
      <c r="RBH71"/>
      <c r="RBI71"/>
      <c r="RBJ71"/>
      <c r="RBK71"/>
      <c r="RBL71"/>
      <c r="RBM71"/>
      <c r="RBN71"/>
      <c r="RBO71"/>
      <c r="RBP71"/>
      <c r="RBQ71"/>
      <c r="RBR71"/>
      <c r="RBS71"/>
      <c r="RBT71"/>
      <c r="RBU71"/>
      <c r="RBV71"/>
      <c r="RBW71"/>
      <c r="RBX71"/>
      <c r="RBY71"/>
      <c r="RBZ71"/>
      <c r="RCA71"/>
      <c r="RCB71"/>
      <c r="RCC71"/>
      <c r="RCD71"/>
      <c r="RCE71"/>
      <c r="RCF71"/>
      <c r="RCG71"/>
      <c r="RCH71"/>
      <c r="RCI71"/>
      <c r="RCJ71"/>
      <c r="RCK71"/>
      <c r="RCL71"/>
      <c r="RCM71"/>
      <c r="RCN71"/>
      <c r="RCO71"/>
      <c r="RCP71"/>
      <c r="RCQ71"/>
      <c r="RCR71"/>
      <c r="RCS71"/>
      <c r="RCT71"/>
      <c r="RCU71"/>
      <c r="RCV71"/>
      <c r="RCW71"/>
      <c r="RCX71"/>
      <c r="RCY71"/>
      <c r="RCZ71"/>
      <c r="RDA71"/>
      <c r="RDB71"/>
      <c r="RDC71"/>
      <c r="RDD71"/>
      <c r="RDE71"/>
      <c r="RDF71"/>
      <c r="RDG71"/>
      <c r="RDH71"/>
      <c r="RDI71"/>
      <c r="RDJ71"/>
      <c r="RDK71"/>
      <c r="RDL71"/>
      <c r="RDM71"/>
      <c r="RDN71"/>
      <c r="RDO71"/>
      <c r="RDP71"/>
      <c r="RDQ71"/>
      <c r="RDR71"/>
      <c r="RDS71"/>
      <c r="RDT71"/>
      <c r="RDU71"/>
      <c r="RDV71"/>
      <c r="RDW71"/>
      <c r="RDX71"/>
      <c r="RDY71"/>
      <c r="RDZ71"/>
      <c r="REA71"/>
      <c r="REB71"/>
      <c r="REC71"/>
      <c r="RED71"/>
      <c r="REE71"/>
      <c r="REF71"/>
      <c r="REG71"/>
      <c r="REH71"/>
      <c r="REI71"/>
      <c r="REJ71"/>
      <c r="REK71"/>
      <c r="REL71"/>
      <c r="REM71"/>
      <c r="REN71"/>
      <c r="REO71"/>
      <c r="REP71"/>
      <c r="REQ71"/>
      <c r="RER71"/>
      <c r="RES71"/>
      <c r="RET71"/>
      <c r="REU71"/>
      <c r="REV71"/>
      <c r="REW71"/>
      <c r="REX71"/>
      <c r="REY71"/>
      <c r="REZ71"/>
      <c r="RFA71"/>
      <c r="RFB71"/>
      <c r="RFC71"/>
      <c r="RFD71"/>
      <c r="RFE71"/>
      <c r="RFF71"/>
      <c r="RFG71"/>
      <c r="RFH71"/>
      <c r="RFI71"/>
      <c r="RFJ71"/>
      <c r="RFK71"/>
      <c r="RFL71"/>
      <c r="RFM71"/>
      <c r="RFN71"/>
      <c r="RFO71"/>
      <c r="RFP71"/>
      <c r="RFQ71"/>
      <c r="RFR71"/>
      <c r="RFS71"/>
      <c r="RFT71"/>
      <c r="RFU71"/>
      <c r="RFV71"/>
      <c r="RFW71"/>
      <c r="RFX71"/>
      <c r="RFY71"/>
      <c r="RFZ71"/>
      <c r="RGA71"/>
      <c r="RGB71"/>
      <c r="RGC71"/>
      <c r="RGD71"/>
      <c r="RGE71"/>
      <c r="RGF71"/>
      <c r="RGG71"/>
      <c r="RGH71"/>
      <c r="RGI71"/>
      <c r="RGJ71"/>
      <c r="RGK71"/>
      <c r="RGL71"/>
      <c r="RGM71"/>
      <c r="RGN71"/>
      <c r="RGO71"/>
      <c r="RGP71"/>
      <c r="RGQ71"/>
      <c r="RGR71"/>
      <c r="RGS71"/>
      <c r="RGT71"/>
      <c r="RGU71"/>
      <c r="RGV71"/>
      <c r="RGW71"/>
      <c r="RGX71"/>
      <c r="RGY71"/>
      <c r="RGZ71"/>
      <c r="RHA71"/>
      <c r="RHB71"/>
      <c r="RHC71"/>
      <c r="RHD71"/>
      <c r="RHE71"/>
      <c r="RHF71"/>
      <c r="RHG71"/>
      <c r="RHH71"/>
      <c r="RHI71"/>
      <c r="RHJ71"/>
      <c r="RHK71"/>
      <c r="RHL71"/>
      <c r="RHM71"/>
      <c r="RHN71"/>
      <c r="RHO71"/>
      <c r="RHP71"/>
      <c r="RHQ71"/>
      <c r="RHR71"/>
      <c r="RHS71"/>
      <c r="RHT71"/>
      <c r="RHU71"/>
      <c r="RHV71"/>
      <c r="RHW71"/>
      <c r="RHX71"/>
      <c r="RHY71"/>
      <c r="RHZ71"/>
      <c r="RIA71"/>
      <c r="RIB71"/>
      <c r="RIC71"/>
      <c r="RID71"/>
      <c r="RIE71"/>
      <c r="RIF71"/>
      <c r="RIG71"/>
      <c r="RIH71"/>
      <c r="RII71"/>
      <c r="RIJ71"/>
      <c r="RIK71"/>
      <c r="RIL71"/>
      <c r="RIM71"/>
      <c r="RIN71"/>
      <c r="RIO71"/>
      <c r="RIP71"/>
      <c r="RIQ71"/>
      <c r="RIR71"/>
      <c r="RIS71"/>
      <c r="RIT71"/>
      <c r="RIU71"/>
      <c r="RIV71"/>
      <c r="RIW71"/>
      <c r="RIX71"/>
      <c r="RIY71"/>
      <c r="RIZ71"/>
      <c r="RJA71"/>
      <c r="RJB71"/>
      <c r="RJC71"/>
      <c r="RJD71"/>
      <c r="RJE71"/>
      <c r="RJF71"/>
      <c r="RJG71"/>
      <c r="RJH71"/>
      <c r="RJI71"/>
      <c r="RJJ71"/>
      <c r="RJK71"/>
      <c r="RJL71"/>
      <c r="RJM71"/>
      <c r="RJN71"/>
      <c r="RJO71"/>
      <c r="RJP71"/>
      <c r="RJQ71"/>
      <c r="RJR71"/>
      <c r="RJS71"/>
      <c r="RJT71"/>
      <c r="RJU71"/>
      <c r="RJV71"/>
      <c r="RJW71"/>
      <c r="RJX71"/>
      <c r="RJY71"/>
      <c r="RJZ71"/>
      <c r="RKA71"/>
      <c r="RKB71"/>
      <c r="RKC71"/>
      <c r="RKD71"/>
      <c r="RKE71"/>
      <c r="RKF71"/>
      <c r="RKG71"/>
      <c r="RKH71"/>
      <c r="RKI71"/>
      <c r="RKJ71"/>
      <c r="RKK71"/>
      <c r="RKL71"/>
      <c r="RKM71"/>
      <c r="RKN71"/>
      <c r="RKO71"/>
      <c r="RKP71"/>
      <c r="RKQ71"/>
      <c r="RKR71"/>
      <c r="RKS71"/>
      <c r="RKT71"/>
      <c r="RKU71"/>
      <c r="RKV71"/>
      <c r="RKW71"/>
      <c r="RKX71"/>
      <c r="RKY71"/>
      <c r="RKZ71"/>
      <c r="RLA71"/>
      <c r="RLB71"/>
      <c r="RLC71"/>
      <c r="RLD71"/>
      <c r="RLE71"/>
      <c r="RLF71"/>
      <c r="RLG71"/>
      <c r="RLH71"/>
      <c r="RLI71"/>
      <c r="RLJ71"/>
      <c r="RLK71"/>
      <c r="RLL71"/>
      <c r="RLM71"/>
      <c r="RLN71"/>
      <c r="RLO71"/>
      <c r="RLP71"/>
      <c r="RLQ71"/>
      <c r="RLR71"/>
      <c r="RLS71"/>
      <c r="RLT71"/>
      <c r="RLU71"/>
      <c r="RLV71"/>
      <c r="RLW71"/>
      <c r="RLX71"/>
      <c r="RLY71"/>
      <c r="RLZ71"/>
      <c r="RMA71"/>
      <c r="RMB71"/>
      <c r="RMC71"/>
      <c r="RMD71"/>
      <c r="RME71"/>
      <c r="RMF71"/>
      <c r="RMG71"/>
      <c r="RMH71"/>
      <c r="RMI71"/>
      <c r="RMJ71"/>
      <c r="RMK71"/>
      <c r="RML71"/>
      <c r="RMM71"/>
      <c r="RMN71"/>
      <c r="RMO71"/>
      <c r="RMP71"/>
      <c r="RMQ71"/>
      <c r="RMR71"/>
      <c r="RMS71"/>
      <c r="RMT71"/>
      <c r="RMU71"/>
      <c r="RMV71"/>
      <c r="RMW71"/>
      <c r="RMX71"/>
      <c r="RMY71"/>
      <c r="RMZ71"/>
      <c r="RNA71"/>
      <c r="RNB71"/>
      <c r="RNC71"/>
      <c r="RND71"/>
      <c r="RNE71"/>
      <c r="RNF71"/>
      <c r="RNG71"/>
      <c r="RNH71"/>
      <c r="RNI71"/>
      <c r="RNJ71"/>
      <c r="RNK71"/>
      <c r="RNL71"/>
      <c r="RNM71"/>
      <c r="RNN71"/>
      <c r="RNO71"/>
      <c r="RNP71"/>
      <c r="RNQ71"/>
      <c r="RNR71"/>
      <c r="RNS71"/>
      <c r="RNT71"/>
      <c r="RNU71"/>
      <c r="RNV71"/>
      <c r="RNW71"/>
      <c r="RNX71"/>
      <c r="RNY71"/>
      <c r="RNZ71"/>
      <c r="ROA71"/>
      <c r="ROB71"/>
      <c r="ROC71"/>
      <c r="ROD71"/>
      <c r="ROE71"/>
      <c r="ROF71"/>
      <c r="ROG71"/>
      <c r="ROH71"/>
      <c r="ROI71"/>
      <c r="ROJ71"/>
      <c r="ROK71"/>
      <c r="ROL71"/>
      <c r="ROM71"/>
      <c r="RON71"/>
      <c r="ROO71"/>
      <c r="ROP71"/>
      <c r="ROQ71"/>
      <c r="ROR71"/>
      <c r="ROS71"/>
      <c r="ROT71"/>
      <c r="ROU71"/>
      <c r="ROV71"/>
      <c r="ROW71"/>
      <c r="ROX71"/>
      <c r="ROY71"/>
      <c r="ROZ71"/>
      <c r="RPA71"/>
      <c r="RPB71"/>
      <c r="RPC71"/>
      <c r="RPD71"/>
      <c r="RPE71"/>
      <c r="RPF71"/>
      <c r="RPG71"/>
      <c r="RPH71"/>
      <c r="RPI71"/>
      <c r="RPJ71"/>
      <c r="RPK71"/>
      <c r="RPL71"/>
      <c r="RPM71"/>
      <c r="RPN71"/>
      <c r="RPO71"/>
      <c r="RPP71"/>
      <c r="RPQ71"/>
      <c r="RPR71"/>
      <c r="RPS71"/>
      <c r="RPT71"/>
      <c r="RPU71"/>
      <c r="RPV71"/>
      <c r="RPW71"/>
      <c r="RPX71"/>
      <c r="RPY71"/>
      <c r="RPZ71"/>
      <c r="RQA71"/>
      <c r="RQB71"/>
      <c r="RQC71"/>
      <c r="RQD71"/>
      <c r="RQE71"/>
      <c r="RQF71"/>
      <c r="RQG71"/>
      <c r="RQH71"/>
      <c r="RQI71"/>
      <c r="RQJ71"/>
      <c r="RQK71"/>
      <c r="RQL71"/>
      <c r="RQM71"/>
      <c r="RQN71"/>
      <c r="RQO71"/>
      <c r="RQP71"/>
      <c r="RQQ71"/>
      <c r="RQR71"/>
      <c r="RQS71"/>
      <c r="RQT71"/>
      <c r="RQU71"/>
      <c r="RQV71"/>
      <c r="RQW71"/>
      <c r="RQX71"/>
      <c r="RQY71"/>
      <c r="RQZ71"/>
      <c r="RRA71"/>
      <c r="RRB71"/>
      <c r="RRC71"/>
      <c r="RRD71"/>
      <c r="RRE71"/>
      <c r="RRF71"/>
      <c r="RRG71"/>
      <c r="RRH71"/>
      <c r="RRI71"/>
      <c r="RRJ71"/>
      <c r="RRK71"/>
      <c r="RRL71"/>
      <c r="RRM71"/>
      <c r="RRN71"/>
      <c r="RRO71"/>
      <c r="RRP71"/>
      <c r="RRQ71"/>
      <c r="RRR71"/>
      <c r="RRS71"/>
      <c r="RRT71"/>
      <c r="RRU71"/>
      <c r="RRV71"/>
      <c r="RRW71"/>
      <c r="RRX71"/>
      <c r="RRY71"/>
      <c r="RRZ71"/>
      <c r="RSA71"/>
      <c r="RSB71"/>
      <c r="RSC71"/>
      <c r="RSD71"/>
      <c r="RSE71"/>
      <c r="RSF71"/>
      <c r="RSG71"/>
      <c r="RSH71"/>
      <c r="RSI71"/>
      <c r="RSJ71"/>
      <c r="RSK71"/>
      <c r="RSL71"/>
      <c r="RSM71"/>
      <c r="RSN71"/>
      <c r="RSO71"/>
      <c r="RSP71"/>
      <c r="RSQ71"/>
      <c r="RSR71"/>
      <c r="RSS71"/>
      <c r="RST71"/>
      <c r="RSU71"/>
      <c r="RSV71"/>
      <c r="RSW71"/>
      <c r="RSX71"/>
      <c r="RSY71"/>
      <c r="RSZ71"/>
      <c r="RTA71"/>
      <c r="RTB71"/>
      <c r="RTC71"/>
      <c r="RTD71"/>
      <c r="RTE71"/>
      <c r="RTF71"/>
      <c r="RTG71"/>
      <c r="RTH71"/>
      <c r="RTI71"/>
      <c r="RTJ71"/>
      <c r="RTK71"/>
      <c r="RTL71"/>
      <c r="RTM71"/>
      <c r="RTN71"/>
      <c r="RTO71"/>
      <c r="RTP71"/>
      <c r="RTQ71"/>
      <c r="RTR71"/>
      <c r="RTS71"/>
      <c r="RTT71"/>
      <c r="RTU71"/>
      <c r="RTV71"/>
      <c r="RTW71"/>
      <c r="RTX71"/>
      <c r="RTY71"/>
      <c r="RTZ71"/>
      <c r="RUA71"/>
      <c r="RUB71"/>
      <c r="RUC71"/>
      <c r="RUD71"/>
      <c r="RUE71"/>
      <c r="RUF71"/>
      <c r="RUG71"/>
      <c r="RUH71"/>
      <c r="RUI71"/>
      <c r="RUJ71"/>
      <c r="RUK71"/>
      <c r="RUL71"/>
      <c r="RUM71"/>
      <c r="RUN71"/>
      <c r="RUO71"/>
      <c r="RUP71"/>
      <c r="RUQ71"/>
      <c r="RUR71"/>
      <c r="RUS71"/>
      <c r="RUT71"/>
      <c r="RUU71"/>
      <c r="RUV71"/>
      <c r="RUW71"/>
      <c r="RUX71"/>
      <c r="RUY71"/>
      <c r="RUZ71"/>
      <c r="RVA71"/>
      <c r="RVB71"/>
      <c r="RVC71"/>
      <c r="RVD71"/>
      <c r="RVE71"/>
      <c r="RVF71"/>
      <c r="RVG71"/>
      <c r="RVH71"/>
      <c r="RVI71"/>
      <c r="RVJ71"/>
      <c r="RVK71"/>
      <c r="RVL71"/>
      <c r="RVM71"/>
      <c r="RVN71"/>
      <c r="RVO71"/>
      <c r="RVP71"/>
      <c r="RVQ71"/>
      <c r="RVR71"/>
      <c r="RVS71"/>
      <c r="RVT71"/>
      <c r="RVU71"/>
      <c r="RVV71"/>
      <c r="RVW71"/>
      <c r="RVX71"/>
      <c r="RVY71"/>
      <c r="RVZ71"/>
      <c r="RWA71"/>
      <c r="RWB71"/>
      <c r="RWC71"/>
      <c r="RWD71"/>
      <c r="RWE71"/>
      <c r="RWF71"/>
      <c r="RWG71"/>
      <c r="RWH71"/>
      <c r="RWI71"/>
      <c r="RWJ71"/>
      <c r="RWK71"/>
      <c r="RWL71"/>
      <c r="RWM71"/>
      <c r="RWN71"/>
      <c r="RWO71"/>
      <c r="RWP71"/>
      <c r="RWQ71"/>
      <c r="RWR71"/>
      <c r="RWS71"/>
      <c r="RWT71"/>
      <c r="RWU71"/>
      <c r="RWV71"/>
      <c r="RWW71"/>
      <c r="RWX71"/>
      <c r="RWY71"/>
      <c r="RWZ71"/>
      <c r="RXA71"/>
      <c r="RXB71"/>
      <c r="RXC71"/>
      <c r="RXD71"/>
      <c r="RXE71"/>
      <c r="RXF71"/>
      <c r="RXG71"/>
      <c r="RXH71"/>
      <c r="RXI71"/>
      <c r="RXJ71"/>
      <c r="RXK71"/>
      <c r="RXL71"/>
      <c r="RXM71"/>
      <c r="RXN71"/>
      <c r="RXO71"/>
      <c r="RXP71"/>
      <c r="RXQ71"/>
      <c r="RXR71"/>
      <c r="RXS71"/>
      <c r="RXT71"/>
      <c r="RXU71"/>
      <c r="RXV71"/>
      <c r="RXW71"/>
      <c r="RXX71"/>
      <c r="RXY71"/>
      <c r="RXZ71"/>
      <c r="RYA71"/>
      <c r="RYB71"/>
      <c r="RYC71"/>
      <c r="RYD71"/>
      <c r="RYE71"/>
      <c r="RYF71"/>
      <c r="RYG71"/>
      <c r="RYH71"/>
      <c r="RYI71"/>
      <c r="RYJ71"/>
      <c r="RYK71"/>
      <c r="RYL71"/>
      <c r="RYM71"/>
      <c r="RYN71"/>
      <c r="RYO71"/>
      <c r="RYP71"/>
      <c r="RYQ71"/>
      <c r="RYR71"/>
      <c r="RYS71"/>
      <c r="RYT71"/>
      <c r="RYU71"/>
      <c r="RYV71"/>
      <c r="RYW71"/>
      <c r="RYX71"/>
      <c r="RYY71"/>
      <c r="RYZ71"/>
      <c r="RZA71"/>
      <c r="RZB71"/>
      <c r="RZC71"/>
      <c r="RZD71"/>
      <c r="RZE71"/>
      <c r="RZF71"/>
      <c r="RZG71"/>
      <c r="RZH71"/>
      <c r="RZI71"/>
      <c r="RZJ71"/>
      <c r="RZK71"/>
      <c r="RZL71"/>
      <c r="RZM71"/>
      <c r="RZN71"/>
      <c r="RZO71"/>
      <c r="RZP71"/>
      <c r="RZQ71"/>
      <c r="RZR71"/>
      <c r="RZS71"/>
      <c r="RZT71"/>
      <c r="RZU71"/>
      <c r="RZV71"/>
      <c r="RZW71"/>
      <c r="RZX71"/>
      <c r="RZY71"/>
      <c r="RZZ71"/>
      <c r="SAA71"/>
      <c r="SAB71"/>
      <c r="SAC71"/>
      <c r="SAD71"/>
      <c r="SAE71"/>
      <c r="SAF71"/>
      <c r="SAG71"/>
      <c r="SAH71"/>
      <c r="SAI71"/>
      <c r="SAJ71"/>
      <c r="SAK71"/>
      <c r="SAL71"/>
      <c r="SAM71"/>
      <c r="SAN71"/>
      <c r="SAO71"/>
      <c r="SAP71"/>
      <c r="SAQ71"/>
      <c r="SAR71"/>
      <c r="SAS71"/>
      <c r="SAT71"/>
      <c r="SAU71"/>
      <c r="SAV71"/>
      <c r="SAW71"/>
      <c r="SAX71"/>
      <c r="SAY71"/>
      <c r="SAZ71"/>
      <c r="SBA71"/>
      <c r="SBB71"/>
      <c r="SBC71"/>
      <c r="SBD71"/>
      <c r="SBE71"/>
      <c r="SBF71"/>
      <c r="SBG71"/>
      <c r="SBH71"/>
      <c r="SBI71"/>
      <c r="SBJ71"/>
      <c r="SBK71"/>
      <c r="SBL71"/>
      <c r="SBM71"/>
      <c r="SBN71"/>
      <c r="SBO71"/>
      <c r="SBP71"/>
      <c r="SBQ71"/>
      <c r="SBR71"/>
      <c r="SBS71"/>
      <c r="SBT71"/>
      <c r="SBU71"/>
      <c r="SBV71"/>
      <c r="SBW71"/>
      <c r="SBX71"/>
      <c r="SBY71"/>
      <c r="SBZ71"/>
      <c r="SCA71"/>
      <c r="SCB71"/>
      <c r="SCC71"/>
      <c r="SCD71"/>
      <c r="SCE71"/>
      <c r="SCF71"/>
      <c r="SCG71"/>
      <c r="SCH71"/>
      <c r="SCI71"/>
      <c r="SCJ71"/>
      <c r="SCK71"/>
      <c r="SCL71"/>
      <c r="SCM71"/>
      <c r="SCN71"/>
      <c r="SCO71"/>
      <c r="SCP71"/>
      <c r="SCQ71"/>
      <c r="SCR71"/>
      <c r="SCS71"/>
      <c r="SCT71"/>
      <c r="SCU71"/>
      <c r="SCV71"/>
      <c r="SCW71"/>
      <c r="SCX71"/>
      <c r="SCY71"/>
      <c r="SCZ71"/>
      <c r="SDA71"/>
      <c r="SDB71"/>
      <c r="SDC71"/>
      <c r="SDD71"/>
      <c r="SDE71"/>
      <c r="SDF71"/>
      <c r="SDG71"/>
      <c r="SDH71"/>
      <c r="SDI71"/>
      <c r="SDJ71"/>
      <c r="SDK71"/>
      <c r="SDL71"/>
      <c r="SDM71"/>
      <c r="SDN71"/>
      <c r="SDO71"/>
      <c r="SDP71"/>
      <c r="SDQ71"/>
      <c r="SDR71"/>
      <c r="SDS71"/>
      <c r="SDT71"/>
      <c r="SDU71"/>
      <c r="SDV71"/>
      <c r="SDW71"/>
      <c r="SDX71"/>
      <c r="SDY71"/>
      <c r="SDZ71"/>
      <c r="SEA71"/>
      <c r="SEB71"/>
      <c r="SEC71"/>
      <c r="SED71"/>
      <c r="SEE71"/>
      <c r="SEF71"/>
      <c r="SEG71"/>
      <c r="SEH71"/>
      <c r="SEI71"/>
      <c r="SEJ71"/>
      <c r="SEK71"/>
      <c r="SEL71"/>
      <c r="SEM71"/>
      <c r="SEN71"/>
      <c r="SEO71"/>
      <c r="SEP71"/>
      <c r="SEQ71"/>
      <c r="SER71"/>
      <c r="SES71"/>
      <c r="SET71"/>
      <c r="SEU71"/>
      <c r="SEV71"/>
      <c r="SEW71"/>
      <c r="SEX71"/>
      <c r="SEY71"/>
      <c r="SEZ71"/>
      <c r="SFA71"/>
      <c r="SFB71"/>
      <c r="SFC71"/>
      <c r="SFD71"/>
      <c r="SFE71"/>
      <c r="SFF71"/>
      <c r="SFG71"/>
      <c r="SFH71"/>
      <c r="SFI71"/>
      <c r="SFJ71"/>
      <c r="SFK71"/>
      <c r="SFL71"/>
      <c r="SFM71"/>
      <c r="SFN71"/>
      <c r="SFO71"/>
      <c r="SFP71"/>
      <c r="SFQ71"/>
      <c r="SFR71"/>
      <c r="SFS71"/>
      <c r="SFT71"/>
      <c r="SFU71"/>
      <c r="SFV71"/>
      <c r="SFW71"/>
      <c r="SFX71"/>
      <c r="SFY71"/>
      <c r="SFZ71"/>
      <c r="SGA71"/>
      <c r="SGB71"/>
      <c r="SGC71"/>
      <c r="SGD71"/>
      <c r="SGE71"/>
      <c r="SGF71"/>
      <c r="SGG71"/>
      <c r="SGH71"/>
      <c r="SGI71"/>
      <c r="SGJ71"/>
      <c r="SGK71"/>
      <c r="SGL71"/>
      <c r="SGM71"/>
      <c r="SGN71"/>
      <c r="SGO71"/>
      <c r="SGP71"/>
      <c r="SGQ71"/>
      <c r="SGR71"/>
      <c r="SGS71"/>
      <c r="SGT71"/>
      <c r="SGU71"/>
      <c r="SGV71"/>
      <c r="SGW71"/>
      <c r="SGX71"/>
      <c r="SGY71"/>
      <c r="SGZ71"/>
      <c r="SHA71"/>
      <c r="SHB71"/>
      <c r="SHC71"/>
      <c r="SHD71"/>
      <c r="SHE71"/>
      <c r="SHF71"/>
      <c r="SHG71"/>
      <c r="SHH71"/>
      <c r="SHI71"/>
      <c r="SHJ71"/>
      <c r="SHK71"/>
      <c r="SHL71"/>
      <c r="SHM71"/>
      <c r="SHN71"/>
      <c r="SHO71"/>
      <c r="SHP71"/>
      <c r="SHQ71"/>
      <c r="SHR71"/>
      <c r="SHS71"/>
      <c r="SHT71"/>
      <c r="SHU71"/>
      <c r="SHV71"/>
      <c r="SHW71"/>
      <c r="SHX71"/>
      <c r="SHY71"/>
      <c r="SHZ71"/>
      <c r="SIA71"/>
      <c r="SIB71"/>
      <c r="SIC71"/>
      <c r="SID71"/>
      <c r="SIE71"/>
      <c r="SIF71"/>
      <c r="SIG71"/>
      <c r="SIH71"/>
      <c r="SII71"/>
      <c r="SIJ71"/>
      <c r="SIK71"/>
      <c r="SIL71"/>
      <c r="SIM71"/>
      <c r="SIN71"/>
      <c r="SIO71"/>
      <c r="SIP71"/>
      <c r="SIQ71"/>
      <c r="SIR71"/>
      <c r="SIS71"/>
      <c r="SIT71"/>
      <c r="SIU71"/>
      <c r="SIV71"/>
      <c r="SIW71"/>
      <c r="SIX71"/>
      <c r="SIY71"/>
      <c r="SIZ71"/>
      <c r="SJA71"/>
      <c r="SJB71"/>
      <c r="SJC71"/>
      <c r="SJD71"/>
      <c r="SJE71"/>
      <c r="SJF71"/>
      <c r="SJG71"/>
      <c r="SJH71"/>
      <c r="SJI71"/>
      <c r="SJJ71"/>
      <c r="SJK71"/>
      <c r="SJL71"/>
      <c r="SJM71"/>
      <c r="SJN71"/>
      <c r="SJO71"/>
      <c r="SJP71"/>
      <c r="SJQ71"/>
      <c r="SJR71"/>
      <c r="SJS71"/>
      <c r="SJT71"/>
      <c r="SJU71"/>
      <c r="SJV71"/>
      <c r="SJW71"/>
      <c r="SJX71"/>
      <c r="SJY71"/>
      <c r="SJZ71"/>
      <c r="SKA71"/>
      <c r="SKB71"/>
      <c r="SKC71"/>
      <c r="SKD71"/>
      <c r="SKE71"/>
      <c r="SKF71"/>
      <c r="SKG71"/>
      <c r="SKH71"/>
      <c r="SKI71"/>
      <c r="SKJ71"/>
      <c r="SKK71"/>
      <c r="SKL71"/>
      <c r="SKM71"/>
      <c r="SKN71"/>
      <c r="SKO71"/>
      <c r="SKP71"/>
      <c r="SKQ71"/>
      <c r="SKR71"/>
      <c r="SKS71"/>
      <c r="SKT71"/>
      <c r="SKU71"/>
      <c r="SKV71"/>
      <c r="SKW71"/>
      <c r="SKX71"/>
      <c r="SKY71"/>
      <c r="SKZ71"/>
      <c r="SLA71"/>
      <c r="SLB71"/>
      <c r="SLC71"/>
      <c r="SLD71"/>
      <c r="SLE71"/>
      <c r="SLF71"/>
      <c r="SLG71"/>
      <c r="SLH71"/>
      <c r="SLI71"/>
      <c r="SLJ71"/>
      <c r="SLK71"/>
      <c r="SLL71"/>
      <c r="SLM71"/>
      <c r="SLN71"/>
      <c r="SLO71"/>
      <c r="SLP71"/>
      <c r="SLQ71"/>
      <c r="SLR71"/>
      <c r="SLS71"/>
      <c r="SLT71"/>
      <c r="SLU71"/>
      <c r="SLV71"/>
      <c r="SLW71"/>
      <c r="SLX71"/>
      <c r="SLY71"/>
      <c r="SLZ71"/>
      <c r="SMA71"/>
      <c r="SMB71"/>
      <c r="SMC71"/>
      <c r="SMD71"/>
      <c r="SME71"/>
      <c r="SMF71"/>
      <c r="SMG71"/>
      <c r="SMH71"/>
      <c r="SMI71"/>
      <c r="SMJ71"/>
      <c r="SMK71"/>
      <c r="SML71"/>
      <c r="SMM71"/>
      <c r="SMN71"/>
      <c r="SMO71"/>
      <c r="SMP71"/>
      <c r="SMQ71"/>
      <c r="SMR71"/>
      <c r="SMS71"/>
      <c r="SMT71"/>
      <c r="SMU71"/>
      <c r="SMV71"/>
      <c r="SMW71"/>
      <c r="SMX71"/>
      <c r="SMY71"/>
      <c r="SMZ71"/>
      <c r="SNA71"/>
      <c r="SNB71"/>
      <c r="SNC71"/>
      <c r="SND71"/>
      <c r="SNE71"/>
      <c r="SNF71"/>
      <c r="SNG71"/>
      <c r="SNH71"/>
      <c r="SNI71"/>
      <c r="SNJ71"/>
      <c r="SNK71"/>
      <c r="SNL71"/>
      <c r="SNM71"/>
      <c r="SNN71"/>
      <c r="SNO71"/>
      <c r="SNP71"/>
      <c r="SNQ71"/>
      <c r="SNR71"/>
      <c r="SNS71"/>
      <c r="SNT71"/>
      <c r="SNU71"/>
      <c r="SNV71"/>
      <c r="SNW71"/>
      <c r="SNX71"/>
      <c r="SNY71"/>
      <c r="SNZ71"/>
      <c r="SOA71"/>
      <c r="SOB71"/>
      <c r="SOC71"/>
      <c r="SOD71"/>
      <c r="SOE71"/>
      <c r="SOF71"/>
      <c r="SOG71"/>
      <c r="SOH71"/>
      <c r="SOI71"/>
      <c r="SOJ71"/>
      <c r="SOK71"/>
      <c r="SOL71"/>
      <c r="SOM71"/>
      <c r="SON71"/>
      <c r="SOO71"/>
      <c r="SOP71"/>
      <c r="SOQ71"/>
      <c r="SOR71"/>
      <c r="SOS71"/>
      <c r="SOT71"/>
      <c r="SOU71"/>
      <c r="SOV71"/>
      <c r="SOW71"/>
      <c r="SOX71"/>
      <c r="SOY71"/>
      <c r="SOZ71"/>
      <c r="SPA71"/>
      <c r="SPB71"/>
      <c r="SPC71"/>
      <c r="SPD71"/>
      <c r="SPE71"/>
      <c r="SPF71"/>
      <c r="SPG71"/>
      <c r="SPH71"/>
      <c r="SPI71"/>
      <c r="SPJ71"/>
      <c r="SPK71"/>
      <c r="SPL71"/>
      <c r="SPM71"/>
      <c r="SPN71"/>
      <c r="SPO71"/>
      <c r="SPP71"/>
      <c r="SPQ71"/>
      <c r="SPR71"/>
      <c r="SPS71"/>
      <c r="SPT71"/>
      <c r="SPU71"/>
      <c r="SPV71"/>
      <c r="SPW71"/>
      <c r="SPX71"/>
      <c r="SPY71"/>
      <c r="SPZ71"/>
      <c r="SQA71"/>
      <c r="SQB71"/>
      <c r="SQC71"/>
      <c r="SQD71"/>
      <c r="SQE71"/>
      <c r="SQF71"/>
      <c r="SQG71"/>
      <c r="SQH71"/>
      <c r="SQI71"/>
      <c r="SQJ71"/>
      <c r="SQK71"/>
      <c r="SQL71"/>
      <c r="SQM71"/>
      <c r="SQN71"/>
      <c r="SQO71"/>
      <c r="SQP71"/>
      <c r="SQQ71"/>
      <c r="SQR71"/>
      <c r="SQS71"/>
      <c r="SQT71"/>
      <c r="SQU71"/>
      <c r="SQV71"/>
      <c r="SQW71"/>
      <c r="SQX71"/>
      <c r="SQY71"/>
      <c r="SQZ71"/>
      <c r="SRA71"/>
      <c r="SRB71"/>
      <c r="SRC71"/>
      <c r="SRD71"/>
      <c r="SRE71"/>
      <c r="SRF71"/>
      <c r="SRG71"/>
      <c r="SRH71"/>
      <c r="SRI71"/>
      <c r="SRJ71"/>
      <c r="SRK71"/>
      <c r="SRL71"/>
      <c r="SRM71"/>
      <c r="SRN71"/>
      <c r="SRO71"/>
      <c r="SRP71"/>
      <c r="SRQ71"/>
      <c r="SRR71"/>
      <c r="SRS71"/>
      <c r="SRT71"/>
      <c r="SRU71"/>
      <c r="SRV71"/>
      <c r="SRW71"/>
      <c r="SRX71"/>
      <c r="SRY71"/>
      <c r="SRZ71"/>
      <c r="SSA71"/>
      <c r="SSB71"/>
      <c r="SSC71"/>
      <c r="SSD71"/>
      <c r="SSE71"/>
      <c r="SSF71"/>
      <c r="SSG71"/>
      <c r="SSH71"/>
      <c r="SSI71"/>
      <c r="SSJ71"/>
      <c r="SSK71"/>
      <c r="SSL71"/>
      <c r="SSM71"/>
      <c r="SSN71"/>
      <c r="SSO71"/>
      <c r="SSP71"/>
      <c r="SSQ71"/>
      <c r="SSR71"/>
      <c r="SSS71"/>
      <c r="SST71"/>
      <c r="SSU71"/>
      <c r="SSV71"/>
      <c r="SSW71"/>
      <c r="SSX71"/>
      <c r="SSY71"/>
      <c r="SSZ71"/>
      <c r="STA71"/>
      <c r="STB71"/>
      <c r="STC71"/>
      <c r="STD71"/>
      <c r="STE71"/>
      <c r="STF71"/>
      <c r="STG71"/>
      <c r="STH71"/>
      <c r="STI71"/>
      <c r="STJ71"/>
      <c r="STK71"/>
      <c r="STL71"/>
      <c r="STM71"/>
      <c r="STN71"/>
      <c r="STO71"/>
      <c r="STP71"/>
      <c r="STQ71"/>
      <c r="STR71"/>
      <c r="STS71"/>
      <c r="STT71"/>
      <c r="STU71"/>
      <c r="STV71"/>
      <c r="STW71"/>
      <c r="STX71"/>
      <c r="STY71"/>
      <c r="STZ71"/>
      <c r="SUA71"/>
      <c r="SUB71"/>
      <c r="SUC71"/>
      <c r="SUD71"/>
      <c r="SUE71"/>
      <c r="SUF71"/>
      <c r="SUG71"/>
      <c r="SUH71"/>
      <c r="SUI71"/>
      <c r="SUJ71"/>
      <c r="SUK71"/>
      <c r="SUL71"/>
      <c r="SUM71"/>
      <c r="SUN71"/>
      <c r="SUO71"/>
      <c r="SUP71"/>
      <c r="SUQ71"/>
      <c r="SUR71"/>
      <c r="SUS71"/>
      <c r="SUT71"/>
      <c r="SUU71"/>
      <c r="SUV71"/>
      <c r="SUW71"/>
      <c r="SUX71"/>
      <c r="SUY71"/>
      <c r="SUZ71"/>
      <c r="SVA71"/>
      <c r="SVB71"/>
      <c r="SVC71"/>
      <c r="SVD71"/>
      <c r="SVE71"/>
      <c r="SVF71"/>
      <c r="SVG71"/>
      <c r="SVH71"/>
      <c r="SVI71"/>
      <c r="SVJ71"/>
      <c r="SVK71"/>
      <c r="SVL71"/>
      <c r="SVM71"/>
      <c r="SVN71"/>
      <c r="SVO71"/>
      <c r="SVP71"/>
      <c r="SVQ71"/>
      <c r="SVR71"/>
      <c r="SVS71"/>
      <c r="SVT71"/>
      <c r="SVU71"/>
      <c r="SVV71"/>
      <c r="SVW71"/>
      <c r="SVX71"/>
      <c r="SVY71"/>
      <c r="SVZ71"/>
      <c r="SWA71"/>
      <c r="SWB71"/>
      <c r="SWC71"/>
      <c r="SWD71"/>
      <c r="SWE71"/>
      <c r="SWF71"/>
      <c r="SWG71"/>
      <c r="SWH71"/>
      <c r="SWI71"/>
      <c r="SWJ71"/>
      <c r="SWK71"/>
      <c r="SWL71"/>
      <c r="SWM71"/>
      <c r="SWN71"/>
      <c r="SWO71"/>
      <c r="SWP71"/>
      <c r="SWQ71"/>
      <c r="SWR71"/>
      <c r="SWS71"/>
      <c r="SWT71"/>
      <c r="SWU71"/>
      <c r="SWV71"/>
      <c r="SWW71"/>
      <c r="SWX71"/>
      <c r="SWY71"/>
      <c r="SWZ71"/>
      <c r="SXA71"/>
      <c r="SXB71"/>
      <c r="SXC71"/>
      <c r="SXD71"/>
      <c r="SXE71"/>
      <c r="SXF71"/>
      <c r="SXG71"/>
      <c r="SXH71"/>
      <c r="SXI71"/>
      <c r="SXJ71"/>
      <c r="SXK71"/>
      <c r="SXL71"/>
      <c r="SXM71"/>
      <c r="SXN71"/>
      <c r="SXO71"/>
      <c r="SXP71"/>
      <c r="SXQ71"/>
      <c r="SXR71"/>
      <c r="SXS71"/>
      <c r="SXT71"/>
      <c r="SXU71"/>
      <c r="SXV71"/>
      <c r="SXW71"/>
      <c r="SXX71"/>
      <c r="SXY71"/>
      <c r="SXZ71"/>
      <c r="SYA71"/>
      <c r="SYB71"/>
      <c r="SYC71"/>
      <c r="SYD71"/>
      <c r="SYE71"/>
      <c r="SYF71"/>
      <c r="SYG71"/>
      <c r="SYH71"/>
      <c r="SYI71"/>
      <c r="SYJ71"/>
      <c r="SYK71"/>
      <c r="SYL71"/>
      <c r="SYM71"/>
      <c r="SYN71"/>
      <c r="SYO71"/>
      <c r="SYP71"/>
      <c r="SYQ71"/>
      <c r="SYR71"/>
      <c r="SYS71"/>
      <c r="SYT71"/>
      <c r="SYU71"/>
      <c r="SYV71"/>
      <c r="SYW71"/>
      <c r="SYX71"/>
      <c r="SYY71"/>
      <c r="SYZ71"/>
      <c r="SZA71"/>
      <c r="SZB71"/>
      <c r="SZC71"/>
      <c r="SZD71"/>
      <c r="SZE71"/>
      <c r="SZF71"/>
      <c r="SZG71"/>
      <c r="SZH71"/>
      <c r="SZI71"/>
      <c r="SZJ71"/>
      <c r="SZK71"/>
      <c r="SZL71"/>
      <c r="SZM71"/>
      <c r="SZN71"/>
      <c r="SZO71"/>
      <c r="SZP71"/>
      <c r="SZQ71"/>
      <c r="SZR71"/>
      <c r="SZS71"/>
      <c r="SZT71"/>
      <c r="SZU71"/>
      <c r="SZV71"/>
      <c r="SZW71"/>
      <c r="SZX71"/>
      <c r="SZY71"/>
      <c r="SZZ71"/>
      <c r="TAA71"/>
      <c r="TAB71"/>
      <c r="TAC71"/>
      <c r="TAD71"/>
      <c r="TAE71"/>
      <c r="TAF71"/>
      <c r="TAG71"/>
      <c r="TAH71"/>
      <c r="TAI71"/>
      <c r="TAJ71"/>
      <c r="TAK71"/>
      <c r="TAL71"/>
      <c r="TAM71"/>
      <c r="TAN71"/>
      <c r="TAO71"/>
      <c r="TAP71"/>
      <c r="TAQ71"/>
      <c r="TAR71"/>
      <c r="TAS71"/>
      <c r="TAT71"/>
      <c r="TAU71"/>
      <c r="TAV71"/>
      <c r="TAW71"/>
      <c r="TAX71"/>
      <c r="TAY71"/>
      <c r="TAZ71"/>
      <c r="TBA71"/>
      <c r="TBB71"/>
      <c r="TBC71"/>
      <c r="TBD71"/>
      <c r="TBE71"/>
      <c r="TBF71"/>
      <c r="TBG71"/>
      <c r="TBH71"/>
      <c r="TBI71"/>
      <c r="TBJ71"/>
      <c r="TBK71"/>
      <c r="TBL71"/>
      <c r="TBM71"/>
      <c r="TBN71"/>
      <c r="TBO71"/>
      <c r="TBP71"/>
      <c r="TBQ71"/>
      <c r="TBR71"/>
      <c r="TBS71"/>
      <c r="TBT71"/>
      <c r="TBU71"/>
      <c r="TBV71"/>
      <c r="TBW71"/>
      <c r="TBX71"/>
      <c r="TBY71"/>
      <c r="TBZ71"/>
      <c r="TCA71"/>
      <c r="TCB71"/>
      <c r="TCC71"/>
      <c r="TCD71"/>
      <c r="TCE71"/>
      <c r="TCF71"/>
      <c r="TCG71"/>
      <c r="TCH71"/>
      <c r="TCI71"/>
      <c r="TCJ71"/>
      <c r="TCK71"/>
      <c r="TCL71"/>
      <c r="TCM71"/>
      <c r="TCN71"/>
      <c r="TCO71"/>
      <c r="TCP71"/>
      <c r="TCQ71"/>
      <c r="TCR71"/>
      <c r="TCS71"/>
      <c r="TCT71"/>
      <c r="TCU71"/>
      <c r="TCV71"/>
      <c r="TCW71"/>
      <c r="TCX71"/>
      <c r="TCY71"/>
      <c r="TCZ71"/>
      <c r="TDA71"/>
      <c r="TDB71"/>
      <c r="TDC71"/>
      <c r="TDD71"/>
      <c r="TDE71"/>
      <c r="TDF71"/>
      <c r="TDG71"/>
      <c r="TDH71"/>
      <c r="TDI71"/>
      <c r="TDJ71"/>
      <c r="TDK71"/>
      <c r="TDL71"/>
      <c r="TDM71"/>
      <c r="TDN71"/>
      <c r="TDO71"/>
      <c r="TDP71"/>
      <c r="TDQ71"/>
      <c r="TDR71"/>
      <c r="TDS71"/>
      <c r="TDT71"/>
      <c r="TDU71"/>
      <c r="TDV71"/>
      <c r="TDW71"/>
      <c r="TDX71"/>
      <c r="TDY71"/>
      <c r="TDZ71"/>
      <c r="TEA71"/>
      <c r="TEB71"/>
      <c r="TEC71"/>
      <c r="TED71"/>
      <c r="TEE71"/>
      <c r="TEF71"/>
      <c r="TEG71"/>
      <c r="TEH71"/>
      <c r="TEI71"/>
      <c r="TEJ71"/>
      <c r="TEK71"/>
      <c r="TEL71"/>
      <c r="TEM71"/>
      <c r="TEN71"/>
      <c r="TEO71"/>
      <c r="TEP71"/>
      <c r="TEQ71"/>
      <c r="TER71"/>
      <c r="TES71"/>
      <c r="TET71"/>
      <c r="TEU71"/>
      <c r="TEV71"/>
      <c r="TEW71"/>
      <c r="TEX71"/>
      <c r="TEY71"/>
      <c r="TEZ71"/>
      <c r="TFA71"/>
      <c r="TFB71"/>
      <c r="TFC71"/>
      <c r="TFD71"/>
      <c r="TFE71"/>
      <c r="TFF71"/>
      <c r="TFG71"/>
      <c r="TFH71"/>
      <c r="TFI71"/>
      <c r="TFJ71"/>
      <c r="TFK71"/>
      <c r="TFL71"/>
      <c r="TFM71"/>
      <c r="TFN71"/>
      <c r="TFO71"/>
      <c r="TFP71"/>
      <c r="TFQ71"/>
      <c r="TFR71"/>
      <c r="TFS71"/>
      <c r="TFT71"/>
      <c r="TFU71"/>
      <c r="TFV71"/>
      <c r="TFW71"/>
      <c r="TFX71"/>
      <c r="TFY71"/>
      <c r="TFZ71"/>
      <c r="TGA71"/>
      <c r="TGB71"/>
      <c r="TGC71"/>
      <c r="TGD71"/>
      <c r="TGE71"/>
      <c r="TGF71"/>
      <c r="TGG71"/>
      <c r="TGH71"/>
      <c r="TGI71"/>
      <c r="TGJ71"/>
      <c r="TGK71"/>
      <c r="TGL71"/>
      <c r="TGM71"/>
      <c r="TGN71"/>
      <c r="TGO71"/>
      <c r="TGP71"/>
      <c r="TGQ71"/>
      <c r="TGR71"/>
      <c r="TGS71"/>
      <c r="TGT71"/>
      <c r="TGU71"/>
      <c r="TGV71"/>
      <c r="TGW71"/>
      <c r="TGX71"/>
      <c r="TGY71"/>
      <c r="TGZ71"/>
      <c r="THA71"/>
      <c r="THB71"/>
      <c r="THC71"/>
      <c r="THD71"/>
      <c r="THE71"/>
      <c r="THF71"/>
      <c r="THG71"/>
      <c r="THH71"/>
      <c r="THI71"/>
      <c r="THJ71"/>
      <c r="THK71"/>
      <c r="THL71"/>
      <c r="THM71"/>
      <c r="THN71"/>
      <c r="THO71"/>
      <c r="THP71"/>
      <c r="THQ71"/>
      <c r="THR71"/>
      <c r="THS71"/>
      <c r="THT71"/>
      <c r="THU71"/>
      <c r="THV71"/>
      <c r="THW71"/>
      <c r="THX71"/>
      <c r="THY71"/>
      <c r="THZ71"/>
      <c r="TIA71"/>
      <c r="TIB71"/>
      <c r="TIC71"/>
      <c r="TID71"/>
      <c r="TIE71"/>
      <c r="TIF71"/>
      <c r="TIG71"/>
      <c r="TIH71"/>
      <c r="TII71"/>
      <c r="TIJ71"/>
      <c r="TIK71"/>
      <c r="TIL71"/>
      <c r="TIM71"/>
      <c r="TIN71"/>
      <c r="TIO71"/>
      <c r="TIP71"/>
      <c r="TIQ71"/>
      <c r="TIR71"/>
      <c r="TIS71"/>
      <c r="TIT71"/>
      <c r="TIU71"/>
      <c r="TIV71"/>
      <c r="TIW71"/>
      <c r="TIX71"/>
      <c r="TIY71"/>
      <c r="TIZ71"/>
      <c r="TJA71"/>
      <c r="TJB71"/>
      <c r="TJC71"/>
      <c r="TJD71"/>
      <c r="TJE71"/>
      <c r="TJF71"/>
      <c r="TJG71"/>
      <c r="TJH71"/>
      <c r="TJI71"/>
      <c r="TJJ71"/>
      <c r="TJK71"/>
      <c r="TJL71"/>
      <c r="TJM71"/>
      <c r="TJN71"/>
      <c r="TJO71"/>
      <c r="TJP71"/>
      <c r="TJQ71"/>
      <c r="TJR71"/>
      <c r="TJS71"/>
      <c r="TJT71"/>
      <c r="TJU71"/>
      <c r="TJV71"/>
      <c r="TJW71"/>
      <c r="TJX71"/>
      <c r="TJY71"/>
      <c r="TJZ71"/>
      <c r="TKA71"/>
      <c r="TKB71"/>
      <c r="TKC71"/>
      <c r="TKD71"/>
      <c r="TKE71"/>
      <c r="TKF71"/>
      <c r="TKG71"/>
      <c r="TKH71"/>
      <c r="TKI71"/>
      <c r="TKJ71"/>
      <c r="TKK71"/>
      <c r="TKL71"/>
      <c r="TKM71"/>
      <c r="TKN71"/>
      <c r="TKO71"/>
      <c r="TKP71"/>
      <c r="TKQ71"/>
      <c r="TKR71"/>
      <c r="TKS71"/>
      <c r="TKT71"/>
      <c r="TKU71"/>
      <c r="TKV71"/>
      <c r="TKW71"/>
      <c r="TKX71"/>
      <c r="TKY71"/>
      <c r="TKZ71"/>
      <c r="TLA71"/>
      <c r="TLB71"/>
      <c r="TLC71"/>
      <c r="TLD71"/>
      <c r="TLE71"/>
      <c r="TLF71"/>
      <c r="TLG71"/>
      <c r="TLH71"/>
      <c r="TLI71"/>
      <c r="TLJ71"/>
      <c r="TLK71"/>
      <c r="TLL71"/>
      <c r="TLM71"/>
      <c r="TLN71"/>
      <c r="TLO71"/>
      <c r="TLP71"/>
      <c r="TLQ71"/>
      <c r="TLR71"/>
      <c r="TLS71"/>
      <c r="TLT71"/>
      <c r="TLU71"/>
      <c r="TLV71"/>
      <c r="TLW71"/>
      <c r="TLX71"/>
      <c r="TLY71"/>
      <c r="TLZ71"/>
      <c r="TMA71"/>
      <c r="TMB71"/>
      <c r="TMC71"/>
      <c r="TMD71"/>
      <c r="TME71"/>
      <c r="TMF71"/>
      <c r="TMG71"/>
      <c r="TMH71"/>
      <c r="TMI71"/>
      <c r="TMJ71"/>
      <c r="TMK71"/>
      <c r="TML71"/>
      <c r="TMM71"/>
      <c r="TMN71"/>
      <c r="TMO71"/>
      <c r="TMP71"/>
      <c r="TMQ71"/>
      <c r="TMR71"/>
      <c r="TMS71"/>
      <c r="TMT71"/>
      <c r="TMU71"/>
      <c r="TMV71"/>
      <c r="TMW71"/>
      <c r="TMX71"/>
      <c r="TMY71"/>
      <c r="TMZ71"/>
      <c r="TNA71"/>
      <c r="TNB71"/>
      <c r="TNC71"/>
      <c r="TND71"/>
      <c r="TNE71"/>
      <c r="TNF71"/>
      <c r="TNG71"/>
      <c r="TNH71"/>
      <c r="TNI71"/>
      <c r="TNJ71"/>
      <c r="TNK71"/>
      <c r="TNL71"/>
      <c r="TNM71"/>
      <c r="TNN71"/>
      <c r="TNO71"/>
      <c r="TNP71"/>
      <c r="TNQ71"/>
      <c r="TNR71"/>
      <c r="TNS71"/>
      <c r="TNT71"/>
      <c r="TNU71"/>
      <c r="TNV71"/>
      <c r="TNW71"/>
      <c r="TNX71"/>
      <c r="TNY71"/>
      <c r="TNZ71"/>
      <c r="TOA71"/>
      <c r="TOB71"/>
      <c r="TOC71"/>
      <c r="TOD71"/>
      <c r="TOE71"/>
      <c r="TOF71"/>
      <c r="TOG71"/>
      <c r="TOH71"/>
      <c r="TOI71"/>
      <c r="TOJ71"/>
      <c r="TOK71"/>
      <c r="TOL71"/>
      <c r="TOM71"/>
      <c r="TON71"/>
      <c r="TOO71"/>
      <c r="TOP71"/>
      <c r="TOQ71"/>
      <c r="TOR71"/>
      <c r="TOS71"/>
      <c r="TOT71"/>
      <c r="TOU71"/>
      <c r="TOV71"/>
      <c r="TOW71"/>
      <c r="TOX71"/>
      <c r="TOY71"/>
      <c r="TOZ71"/>
      <c r="TPA71"/>
      <c r="TPB71"/>
      <c r="TPC71"/>
      <c r="TPD71"/>
      <c r="TPE71"/>
      <c r="TPF71"/>
      <c r="TPG71"/>
      <c r="TPH71"/>
      <c r="TPI71"/>
      <c r="TPJ71"/>
      <c r="TPK71"/>
      <c r="TPL71"/>
      <c r="TPM71"/>
      <c r="TPN71"/>
      <c r="TPO71"/>
      <c r="TPP71"/>
      <c r="TPQ71"/>
      <c r="TPR71"/>
      <c r="TPS71"/>
      <c r="TPT71"/>
      <c r="TPU71"/>
      <c r="TPV71"/>
      <c r="TPW71"/>
      <c r="TPX71"/>
      <c r="TPY71"/>
      <c r="TPZ71"/>
      <c r="TQA71"/>
      <c r="TQB71"/>
      <c r="TQC71"/>
      <c r="TQD71"/>
      <c r="TQE71"/>
      <c r="TQF71"/>
      <c r="TQG71"/>
      <c r="TQH71"/>
      <c r="TQI71"/>
      <c r="TQJ71"/>
      <c r="TQK71"/>
      <c r="TQL71"/>
      <c r="TQM71"/>
      <c r="TQN71"/>
      <c r="TQO71"/>
      <c r="TQP71"/>
      <c r="TQQ71"/>
      <c r="TQR71"/>
      <c r="TQS71"/>
      <c r="TQT71"/>
      <c r="TQU71"/>
      <c r="TQV71"/>
      <c r="TQW71"/>
      <c r="TQX71"/>
      <c r="TQY71"/>
      <c r="TQZ71"/>
      <c r="TRA71"/>
      <c r="TRB71"/>
      <c r="TRC71"/>
      <c r="TRD71"/>
      <c r="TRE71"/>
      <c r="TRF71"/>
      <c r="TRG71"/>
      <c r="TRH71"/>
      <c r="TRI71"/>
      <c r="TRJ71"/>
      <c r="TRK71"/>
      <c r="TRL71"/>
      <c r="TRM71"/>
      <c r="TRN71"/>
      <c r="TRO71"/>
      <c r="TRP71"/>
      <c r="TRQ71"/>
      <c r="TRR71"/>
      <c r="TRS71"/>
      <c r="TRT71"/>
      <c r="TRU71"/>
      <c r="TRV71"/>
      <c r="TRW71"/>
      <c r="TRX71"/>
      <c r="TRY71"/>
      <c r="TRZ71"/>
      <c r="TSA71"/>
      <c r="TSB71"/>
      <c r="TSC71"/>
      <c r="TSD71"/>
      <c r="TSE71"/>
      <c r="TSF71"/>
      <c r="TSG71"/>
      <c r="TSH71"/>
      <c r="TSI71"/>
      <c r="TSJ71"/>
      <c r="TSK71"/>
      <c r="TSL71"/>
      <c r="TSM71"/>
      <c r="TSN71"/>
      <c r="TSO71"/>
      <c r="TSP71"/>
      <c r="TSQ71"/>
      <c r="TSR71"/>
      <c r="TSS71"/>
      <c r="TST71"/>
      <c r="TSU71"/>
      <c r="TSV71"/>
      <c r="TSW71"/>
      <c r="TSX71"/>
      <c r="TSY71"/>
      <c r="TSZ71"/>
      <c r="TTA71"/>
      <c r="TTB71"/>
      <c r="TTC71"/>
      <c r="TTD71"/>
      <c r="TTE71"/>
      <c r="TTF71"/>
      <c r="TTG71"/>
      <c r="TTH71"/>
      <c r="TTI71"/>
      <c r="TTJ71"/>
      <c r="TTK71"/>
      <c r="TTL71"/>
      <c r="TTM71"/>
      <c r="TTN71"/>
      <c r="TTO71"/>
      <c r="TTP71"/>
      <c r="TTQ71"/>
      <c r="TTR71"/>
      <c r="TTS71"/>
      <c r="TTT71"/>
      <c r="TTU71"/>
      <c r="TTV71"/>
      <c r="TTW71"/>
      <c r="TTX71"/>
      <c r="TTY71"/>
      <c r="TTZ71"/>
      <c r="TUA71"/>
      <c r="TUB71"/>
      <c r="TUC71"/>
      <c r="TUD71"/>
      <c r="TUE71"/>
      <c r="TUF71"/>
      <c r="TUG71"/>
      <c r="TUH71"/>
      <c r="TUI71"/>
      <c r="TUJ71"/>
      <c r="TUK71"/>
      <c r="TUL71"/>
      <c r="TUM71"/>
      <c r="TUN71"/>
      <c r="TUO71"/>
      <c r="TUP71"/>
      <c r="TUQ71"/>
      <c r="TUR71"/>
      <c r="TUS71"/>
      <c r="TUT71"/>
      <c r="TUU71"/>
      <c r="TUV71"/>
      <c r="TUW71"/>
      <c r="TUX71"/>
      <c r="TUY71"/>
      <c r="TUZ71"/>
      <c r="TVA71"/>
      <c r="TVB71"/>
      <c r="TVC71"/>
      <c r="TVD71"/>
      <c r="TVE71"/>
      <c r="TVF71"/>
      <c r="TVG71"/>
      <c r="TVH71"/>
      <c r="TVI71"/>
      <c r="TVJ71"/>
      <c r="TVK71"/>
      <c r="TVL71"/>
      <c r="TVM71"/>
      <c r="TVN71"/>
      <c r="TVO71"/>
      <c r="TVP71"/>
      <c r="TVQ71"/>
      <c r="TVR71"/>
      <c r="TVS71"/>
      <c r="TVT71"/>
      <c r="TVU71"/>
      <c r="TVV71"/>
      <c r="TVW71"/>
      <c r="TVX71"/>
      <c r="TVY71"/>
      <c r="TVZ71"/>
      <c r="TWA71"/>
      <c r="TWB71"/>
      <c r="TWC71"/>
      <c r="TWD71"/>
      <c r="TWE71"/>
      <c r="TWF71"/>
      <c r="TWG71"/>
      <c r="TWH71"/>
      <c r="TWI71"/>
      <c r="TWJ71"/>
      <c r="TWK71"/>
      <c r="TWL71"/>
      <c r="TWM71"/>
      <c r="TWN71"/>
      <c r="TWO71"/>
      <c r="TWP71"/>
      <c r="TWQ71"/>
      <c r="TWR71"/>
      <c r="TWS71"/>
      <c r="TWT71"/>
      <c r="TWU71"/>
      <c r="TWV71"/>
      <c r="TWW71"/>
      <c r="TWX71"/>
      <c r="TWY71"/>
      <c r="TWZ71"/>
      <c r="TXA71"/>
      <c r="TXB71"/>
      <c r="TXC71"/>
      <c r="TXD71"/>
      <c r="TXE71"/>
      <c r="TXF71"/>
      <c r="TXG71"/>
      <c r="TXH71"/>
      <c r="TXI71"/>
      <c r="TXJ71"/>
      <c r="TXK71"/>
      <c r="TXL71"/>
      <c r="TXM71"/>
      <c r="TXN71"/>
      <c r="TXO71"/>
      <c r="TXP71"/>
      <c r="TXQ71"/>
      <c r="TXR71"/>
      <c r="TXS71"/>
      <c r="TXT71"/>
      <c r="TXU71"/>
      <c r="TXV71"/>
      <c r="TXW71"/>
      <c r="TXX71"/>
      <c r="TXY71"/>
      <c r="TXZ71"/>
      <c r="TYA71"/>
      <c r="TYB71"/>
      <c r="TYC71"/>
      <c r="TYD71"/>
      <c r="TYE71"/>
      <c r="TYF71"/>
      <c r="TYG71"/>
      <c r="TYH71"/>
      <c r="TYI71"/>
      <c r="TYJ71"/>
      <c r="TYK71"/>
      <c r="TYL71"/>
      <c r="TYM71"/>
      <c r="TYN71"/>
      <c r="TYO71"/>
      <c r="TYP71"/>
      <c r="TYQ71"/>
      <c r="TYR71"/>
      <c r="TYS71"/>
      <c r="TYT71"/>
      <c r="TYU71"/>
      <c r="TYV71"/>
      <c r="TYW71"/>
      <c r="TYX71"/>
      <c r="TYY71"/>
      <c r="TYZ71"/>
      <c r="TZA71"/>
      <c r="TZB71"/>
      <c r="TZC71"/>
      <c r="TZD71"/>
      <c r="TZE71"/>
      <c r="TZF71"/>
      <c r="TZG71"/>
      <c r="TZH71"/>
      <c r="TZI71"/>
      <c r="TZJ71"/>
      <c r="TZK71"/>
      <c r="TZL71"/>
      <c r="TZM71"/>
      <c r="TZN71"/>
      <c r="TZO71"/>
      <c r="TZP71"/>
      <c r="TZQ71"/>
      <c r="TZR71"/>
      <c r="TZS71"/>
      <c r="TZT71"/>
      <c r="TZU71"/>
      <c r="TZV71"/>
      <c r="TZW71"/>
      <c r="TZX71"/>
      <c r="TZY71"/>
      <c r="TZZ71"/>
      <c r="UAA71"/>
      <c r="UAB71"/>
      <c r="UAC71"/>
      <c r="UAD71"/>
      <c r="UAE71"/>
      <c r="UAF71"/>
      <c r="UAG71"/>
      <c r="UAH71"/>
      <c r="UAI71"/>
      <c r="UAJ71"/>
      <c r="UAK71"/>
      <c r="UAL71"/>
      <c r="UAM71"/>
      <c r="UAN71"/>
      <c r="UAO71"/>
      <c r="UAP71"/>
      <c r="UAQ71"/>
      <c r="UAR71"/>
      <c r="UAS71"/>
      <c r="UAT71"/>
      <c r="UAU71"/>
      <c r="UAV71"/>
      <c r="UAW71"/>
      <c r="UAX71"/>
      <c r="UAY71"/>
      <c r="UAZ71"/>
      <c r="UBA71"/>
      <c r="UBB71"/>
      <c r="UBC71"/>
      <c r="UBD71"/>
      <c r="UBE71"/>
      <c r="UBF71"/>
      <c r="UBG71"/>
      <c r="UBH71"/>
      <c r="UBI71"/>
      <c r="UBJ71"/>
      <c r="UBK71"/>
      <c r="UBL71"/>
      <c r="UBM71"/>
      <c r="UBN71"/>
      <c r="UBO71"/>
      <c r="UBP71"/>
      <c r="UBQ71"/>
      <c r="UBR71"/>
      <c r="UBS71"/>
      <c r="UBT71"/>
      <c r="UBU71"/>
      <c r="UBV71"/>
      <c r="UBW71"/>
      <c r="UBX71"/>
      <c r="UBY71"/>
      <c r="UBZ71"/>
      <c r="UCA71"/>
      <c r="UCB71"/>
      <c r="UCC71"/>
      <c r="UCD71"/>
      <c r="UCE71"/>
      <c r="UCF71"/>
      <c r="UCG71"/>
      <c r="UCH71"/>
      <c r="UCI71"/>
      <c r="UCJ71"/>
      <c r="UCK71"/>
      <c r="UCL71"/>
      <c r="UCM71"/>
      <c r="UCN71"/>
      <c r="UCO71"/>
      <c r="UCP71"/>
      <c r="UCQ71"/>
      <c r="UCR71"/>
      <c r="UCS71"/>
      <c r="UCT71"/>
      <c r="UCU71"/>
      <c r="UCV71"/>
      <c r="UCW71"/>
      <c r="UCX71"/>
      <c r="UCY71"/>
      <c r="UCZ71"/>
      <c r="UDA71"/>
      <c r="UDB71"/>
      <c r="UDC71"/>
      <c r="UDD71"/>
      <c r="UDE71"/>
      <c r="UDF71"/>
      <c r="UDG71"/>
      <c r="UDH71"/>
      <c r="UDI71"/>
      <c r="UDJ71"/>
      <c r="UDK71"/>
      <c r="UDL71"/>
      <c r="UDM71"/>
      <c r="UDN71"/>
      <c r="UDO71"/>
      <c r="UDP71"/>
      <c r="UDQ71"/>
      <c r="UDR71"/>
      <c r="UDS71"/>
      <c r="UDT71"/>
      <c r="UDU71"/>
      <c r="UDV71"/>
      <c r="UDW71"/>
      <c r="UDX71"/>
      <c r="UDY71"/>
      <c r="UDZ71"/>
      <c r="UEA71"/>
      <c r="UEB71"/>
      <c r="UEC71"/>
      <c r="UED71"/>
      <c r="UEE71"/>
      <c r="UEF71"/>
      <c r="UEG71"/>
      <c r="UEH71"/>
      <c r="UEI71"/>
      <c r="UEJ71"/>
      <c r="UEK71"/>
      <c r="UEL71"/>
      <c r="UEM71"/>
      <c r="UEN71"/>
      <c r="UEO71"/>
      <c r="UEP71"/>
      <c r="UEQ71"/>
      <c r="UER71"/>
      <c r="UES71"/>
      <c r="UET71"/>
      <c r="UEU71"/>
      <c r="UEV71"/>
      <c r="UEW71"/>
      <c r="UEX71"/>
      <c r="UEY71"/>
      <c r="UEZ71"/>
      <c r="UFA71"/>
      <c r="UFB71"/>
      <c r="UFC71"/>
      <c r="UFD71"/>
      <c r="UFE71"/>
      <c r="UFF71"/>
      <c r="UFG71"/>
      <c r="UFH71"/>
      <c r="UFI71"/>
      <c r="UFJ71"/>
      <c r="UFK71"/>
      <c r="UFL71"/>
      <c r="UFM71"/>
      <c r="UFN71"/>
      <c r="UFO71"/>
      <c r="UFP71"/>
      <c r="UFQ71"/>
      <c r="UFR71"/>
      <c r="UFS71"/>
      <c r="UFT71"/>
      <c r="UFU71"/>
      <c r="UFV71"/>
      <c r="UFW71"/>
      <c r="UFX71"/>
      <c r="UFY71"/>
      <c r="UFZ71"/>
      <c r="UGA71"/>
      <c r="UGB71"/>
      <c r="UGC71"/>
      <c r="UGD71"/>
      <c r="UGE71"/>
      <c r="UGF71"/>
      <c r="UGG71"/>
      <c r="UGH71"/>
      <c r="UGI71"/>
      <c r="UGJ71"/>
      <c r="UGK71"/>
      <c r="UGL71"/>
      <c r="UGM71"/>
      <c r="UGN71"/>
      <c r="UGO71"/>
      <c r="UGP71"/>
      <c r="UGQ71"/>
      <c r="UGR71"/>
      <c r="UGS71"/>
      <c r="UGT71"/>
      <c r="UGU71"/>
      <c r="UGV71"/>
      <c r="UGW71"/>
      <c r="UGX71"/>
      <c r="UGY71"/>
      <c r="UGZ71"/>
      <c r="UHA71"/>
      <c r="UHB71"/>
      <c r="UHC71"/>
      <c r="UHD71"/>
      <c r="UHE71"/>
      <c r="UHF71"/>
      <c r="UHG71"/>
      <c r="UHH71"/>
      <c r="UHI71"/>
      <c r="UHJ71"/>
      <c r="UHK71"/>
      <c r="UHL71"/>
      <c r="UHM71"/>
      <c r="UHN71"/>
      <c r="UHO71"/>
      <c r="UHP71"/>
      <c r="UHQ71"/>
      <c r="UHR71"/>
      <c r="UHS71"/>
      <c r="UHT71"/>
      <c r="UHU71"/>
      <c r="UHV71"/>
      <c r="UHW71"/>
      <c r="UHX71"/>
      <c r="UHY71"/>
      <c r="UHZ71"/>
      <c r="UIA71"/>
      <c r="UIB71"/>
      <c r="UIC71"/>
      <c r="UID71"/>
      <c r="UIE71"/>
      <c r="UIF71"/>
      <c r="UIG71"/>
      <c r="UIH71"/>
      <c r="UII71"/>
      <c r="UIJ71"/>
      <c r="UIK71"/>
      <c r="UIL71"/>
      <c r="UIM71"/>
      <c r="UIN71"/>
      <c r="UIO71"/>
      <c r="UIP71"/>
      <c r="UIQ71"/>
      <c r="UIR71"/>
      <c r="UIS71"/>
      <c r="UIT71"/>
      <c r="UIU71"/>
      <c r="UIV71"/>
      <c r="UIW71"/>
      <c r="UIX71"/>
      <c r="UIY71"/>
      <c r="UIZ71"/>
      <c r="UJA71"/>
      <c r="UJB71"/>
      <c r="UJC71"/>
      <c r="UJD71"/>
      <c r="UJE71"/>
      <c r="UJF71"/>
      <c r="UJG71"/>
      <c r="UJH71"/>
      <c r="UJI71"/>
      <c r="UJJ71"/>
      <c r="UJK71"/>
      <c r="UJL71"/>
      <c r="UJM71"/>
      <c r="UJN71"/>
      <c r="UJO71"/>
      <c r="UJP71"/>
      <c r="UJQ71"/>
      <c r="UJR71"/>
      <c r="UJS71"/>
      <c r="UJT71"/>
      <c r="UJU71"/>
      <c r="UJV71"/>
      <c r="UJW71"/>
      <c r="UJX71"/>
      <c r="UJY71"/>
      <c r="UJZ71"/>
      <c r="UKA71"/>
      <c r="UKB71"/>
      <c r="UKC71"/>
      <c r="UKD71"/>
      <c r="UKE71"/>
      <c r="UKF71"/>
      <c r="UKG71"/>
      <c r="UKH71"/>
      <c r="UKI71"/>
      <c r="UKJ71"/>
      <c r="UKK71"/>
      <c r="UKL71"/>
      <c r="UKM71"/>
      <c r="UKN71"/>
      <c r="UKO71"/>
      <c r="UKP71"/>
      <c r="UKQ71"/>
      <c r="UKR71"/>
      <c r="UKS71"/>
      <c r="UKT71"/>
      <c r="UKU71"/>
      <c r="UKV71"/>
      <c r="UKW71"/>
      <c r="UKX71"/>
      <c r="UKY71"/>
      <c r="UKZ71"/>
      <c r="ULA71"/>
      <c r="ULB71"/>
      <c r="ULC71"/>
      <c r="ULD71"/>
      <c r="ULE71"/>
      <c r="ULF71"/>
      <c r="ULG71"/>
      <c r="ULH71"/>
      <c r="ULI71"/>
      <c r="ULJ71"/>
      <c r="ULK71"/>
      <c r="ULL71"/>
      <c r="ULM71"/>
      <c r="ULN71"/>
      <c r="ULO71"/>
      <c r="ULP71"/>
      <c r="ULQ71"/>
      <c r="ULR71"/>
      <c r="ULS71"/>
      <c r="ULT71"/>
      <c r="ULU71"/>
      <c r="ULV71"/>
      <c r="ULW71"/>
      <c r="ULX71"/>
      <c r="ULY71"/>
      <c r="ULZ71"/>
      <c r="UMA71"/>
      <c r="UMB71"/>
      <c r="UMC71"/>
      <c r="UMD71"/>
      <c r="UME71"/>
      <c r="UMF71"/>
      <c r="UMG71"/>
      <c r="UMH71"/>
      <c r="UMI71"/>
      <c r="UMJ71"/>
      <c r="UMK71"/>
      <c r="UML71"/>
      <c r="UMM71"/>
      <c r="UMN71"/>
      <c r="UMO71"/>
      <c r="UMP71"/>
      <c r="UMQ71"/>
      <c r="UMR71"/>
      <c r="UMS71"/>
      <c r="UMT71"/>
      <c r="UMU71"/>
      <c r="UMV71"/>
      <c r="UMW71"/>
      <c r="UMX71"/>
      <c r="UMY71"/>
      <c r="UMZ71"/>
      <c r="UNA71"/>
      <c r="UNB71"/>
      <c r="UNC71"/>
      <c r="UND71"/>
      <c r="UNE71"/>
      <c r="UNF71"/>
      <c r="UNG71"/>
      <c r="UNH71"/>
      <c r="UNI71"/>
      <c r="UNJ71"/>
      <c r="UNK71"/>
      <c r="UNL71"/>
      <c r="UNM71"/>
      <c r="UNN71"/>
      <c r="UNO71"/>
      <c r="UNP71"/>
      <c r="UNQ71"/>
      <c r="UNR71"/>
      <c r="UNS71"/>
      <c r="UNT71"/>
      <c r="UNU71"/>
      <c r="UNV71"/>
      <c r="UNW71"/>
      <c r="UNX71"/>
      <c r="UNY71"/>
      <c r="UNZ71"/>
      <c r="UOA71"/>
      <c r="UOB71"/>
      <c r="UOC71"/>
      <c r="UOD71"/>
      <c r="UOE71"/>
      <c r="UOF71"/>
      <c r="UOG71"/>
      <c r="UOH71"/>
      <c r="UOI71"/>
      <c r="UOJ71"/>
      <c r="UOK71"/>
      <c r="UOL71"/>
      <c r="UOM71"/>
      <c r="UON71"/>
      <c r="UOO71"/>
      <c r="UOP71"/>
      <c r="UOQ71"/>
      <c r="UOR71"/>
      <c r="UOS71"/>
      <c r="UOT71"/>
      <c r="UOU71"/>
      <c r="UOV71"/>
      <c r="UOW71"/>
      <c r="UOX71"/>
      <c r="UOY71"/>
      <c r="UOZ71"/>
      <c r="UPA71"/>
      <c r="UPB71"/>
      <c r="UPC71"/>
      <c r="UPD71"/>
      <c r="UPE71"/>
      <c r="UPF71"/>
      <c r="UPG71"/>
      <c r="UPH71"/>
      <c r="UPI71"/>
      <c r="UPJ71"/>
      <c r="UPK71"/>
      <c r="UPL71"/>
      <c r="UPM71"/>
      <c r="UPN71"/>
      <c r="UPO71"/>
      <c r="UPP71"/>
      <c r="UPQ71"/>
      <c r="UPR71"/>
      <c r="UPS71"/>
      <c r="UPT71"/>
      <c r="UPU71"/>
      <c r="UPV71"/>
      <c r="UPW71"/>
      <c r="UPX71"/>
      <c r="UPY71"/>
      <c r="UPZ71"/>
      <c r="UQA71"/>
      <c r="UQB71"/>
      <c r="UQC71"/>
      <c r="UQD71"/>
      <c r="UQE71"/>
      <c r="UQF71"/>
      <c r="UQG71"/>
      <c r="UQH71"/>
      <c r="UQI71"/>
      <c r="UQJ71"/>
      <c r="UQK71"/>
      <c r="UQL71"/>
      <c r="UQM71"/>
      <c r="UQN71"/>
      <c r="UQO71"/>
      <c r="UQP71"/>
      <c r="UQQ71"/>
      <c r="UQR71"/>
      <c r="UQS71"/>
      <c r="UQT71"/>
      <c r="UQU71"/>
      <c r="UQV71"/>
      <c r="UQW71"/>
      <c r="UQX71"/>
      <c r="UQY71"/>
      <c r="UQZ71"/>
      <c r="URA71"/>
      <c r="URB71"/>
      <c r="URC71"/>
      <c r="URD71"/>
      <c r="URE71"/>
      <c r="URF71"/>
      <c r="URG71"/>
      <c r="URH71"/>
      <c r="URI71"/>
      <c r="URJ71"/>
      <c r="URK71"/>
      <c r="URL71"/>
      <c r="URM71"/>
      <c r="URN71"/>
      <c r="URO71"/>
      <c r="URP71"/>
      <c r="URQ71"/>
      <c r="URR71"/>
      <c r="URS71"/>
      <c r="URT71"/>
      <c r="URU71"/>
      <c r="URV71"/>
      <c r="URW71"/>
      <c r="URX71"/>
      <c r="URY71"/>
      <c r="URZ71"/>
      <c r="USA71"/>
      <c r="USB71"/>
      <c r="USC71"/>
      <c r="USD71"/>
      <c r="USE71"/>
      <c r="USF71"/>
      <c r="USG71"/>
      <c r="USH71"/>
      <c r="USI71"/>
      <c r="USJ71"/>
      <c r="USK71"/>
      <c r="USL71"/>
      <c r="USM71"/>
      <c r="USN71"/>
      <c r="USO71"/>
      <c r="USP71"/>
      <c r="USQ71"/>
      <c r="USR71"/>
      <c r="USS71"/>
      <c r="UST71"/>
      <c r="USU71"/>
      <c r="USV71"/>
      <c r="USW71"/>
      <c r="USX71"/>
      <c r="USY71"/>
      <c r="USZ71"/>
      <c r="UTA71"/>
      <c r="UTB71"/>
      <c r="UTC71"/>
      <c r="UTD71"/>
      <c r="UTE71"/>
      <c r="UTF71"/>
      <c r="UTG71"/>
      <c r="UTH71"/>
      <c r="UTI71"/>
      <c r="UTJ71"/>
      <c r="UTK71"/>
      <c r="UTL71"/>
      <c r="UTM71"/>
      <c r="UTN71"/>
      <c r="UTO71"/>
      <c r="UTP71"/>
      <c r="UTQ71"/>
      <c r="UTR71"/>
      <c r="UTS71"/>
      <c r="UTT71"/>
      <c r="UTU71"/>
      <c r="UTV71"/>
      <c r="UTW71"/>
      <c r="UTX71"/>
      <c r="UTY71"/>
      <c r="UTZ71"/>
      <c r="UUA71"/>
      <c r="UUB71"/>
      <c r="UUC71"/>
      <c r="UUD71"/>
      <c r="UUE71"/>
      <c r="UUF71"/>
      <c r="UUG71"/>
      <c r="UUH71"/>
      <c r="UUI71"/>
      <c r="UUJ71"/>
      <c r="UUK71"/>
      <c r="UUL71"/>
      <c r="UUM71"/>
      <c r="UUN71"/>
      <c r="UUO71"/>
      <c r="UUP71"/>
      <c r="UUQ71"/>
      <c r="UUR71"/>
      <c r="UUS71"/>
      <c r="UUT71"/>
      <c r="UUU71"/>
      <c r="UUV71"/>
      <c r="UUW71"/>
      <c r="UUX71"/>
      <c r="UUY71"/>
      <c r="UUZ71"/>
      <c r="UVA71"/>
      <c r="UVB71"/>
      <c r="UVC71"/>
      <c r="UVD71"/>
      <c r="UVE71"/>
      <c r="UVF71"/>
      <c r="UVG71"/>
      <c r="UVH71"/>
      <c r="UVI71"/>
      <c r="UVJ71"/>
      <c r="UVK71"/>
      <c r="UVL71"/>
      <c r="UVM71"/>
      <c r="UVN71"/>
      <c r="UVO71"/>
      <c r="UVP71"/>
      <c r="UVQ71"/>
      <c r="UVR71"/>
      <c r="UVS71"/>
      <c r="UVT71"/>
      <c r="UVU71"/>
      <c r="UVV71"/>
      <c r="UVW71"/>
      <c r="UVX71"/>
      <c r="UVY71"/>
      <c r="UVZ71"/>
      <c r="UWA71"/>
      <c r="UWB71"/>
      <c r="UWC71"/>
      <c r="UWD71"/>
      <c r="UWE71"/>
      <c r="UWF71"/>
      <c r="UWG71"/>
      <c r="UWH71"/>
      <c r="UWI71"/>
      <c r="UWJ71"/>
      <c r="UWK71"/>
      <c r="UWL71"/>
      <c r="UWM71"/>
      <c r="UWN71"/>
      <c r="UWO71"/>
      <c r="UWP71"/>
      <c r="UWQ71"/>
      <c r="UWR71"/>
      <c r="UWS71"/>
      <c r="UWT71"/>
      <c r="UWU71"/>
      <c r="UWV71"/>
      <c r="UWW71"/>
      <c r="UWX71"/>
      <c r="UWY71"/>
      <c r="UWZ71"/>
      <c r="UXA71"/>
      <c r="UXB71"/>
      <c r="UXC71"/>
      <c r="UXD71"/>
      <c r="UXE71"/>
      <c r="UXF71"/>
      <c r="UXG71"/>
      <c r="UXH71"/>
      <c r="UXI71"/>
      <c r="UXJ71"/>
      <c r="UXK71"/>
      <c r="UXL71"/>
      <c r="UXM71"/>
      <c r="UXN71"/>
      <c r="UXO71"/>
      <c r="UXP71"/>
      <c r="UXQ71"/>
      <c r="UXR71"/>
      <c r="UXS71"/>
      <c r="UXT71"/>
      <c r="UXU71"/>
      <c r="UXV71"/>
      <c r="UXW71"/>
      <c r="UXX71"/>
      <c r="UXY71"/>
      <c r="UXZ71"/>
      <c r="UYA71"/>
      <c r="UYB71"/>
      <c r="UYC71"/>
      <c r="UYD71"/>
      <c r="UYE71"/>
      <c r="UYF71"/>
      <c r="UYG71"/>
      <c r="UYH71"/>
      <c r="UYI71"/>
      <c r="UYJ71"/>
      <c r="UYK71"/>
      <c r="UYL71"/>
      <c r="UYM71"/>
      <c r="UYN71"/>
      <c r="UYO71"/>
      <c r="UYP71"/>
      <c r="UYQ71"/>
      <c r="UYR71"/>
      <c r="UYS71"/>
      <c r="UYT71"/>
      <c r="UYU71"/>
      <c r="UYV71"/>
      <c r="UYW71"/>
      <c r="UYX71"/>
      <c r="UYY71"/>
      <c r="UYZ71"/>
      <c r="UZA71"/>
      <c r="UZB71"/>
      <c r="UZC71"/>
      <c r="UZD71"/>
      <c r="UZE71"/>
      <c r="UZF71"/>
      <c r="UZG71"/>
      <c r="UZH71"/>
      <c r="UZI71"/>
      <c r="UZJ71"/>
      <c r="UZK71"/>
      <c r="UZL71"/>
      <c r="UZM71"/>
      <c r="UZN71"/>
      <c r="UZO71"/>
      <c r="UZP71"/>
      <c r="UZQ71"/>
      <c r="UZR71"/>
      <c r="UZS71"/>
      <c r="UZT71"/>
      <c r="UZU71"/>
      <c r="UZV71"/>
      <c r="UZW71"/>
      <c r="UZX71"/>
      <c r="UZY71"/>
      <c r="UZZ71"/>
      <c r="VAA71"/>
      <c r="VAB71"/>
      <c r="VAC71"/>
      <c r="VAD71"/>
      <c r="VAE71"/>
      <c r="VAF71"/>
      <c r="VAG71"/>
      <c r="VAH71"/>
      <c r="VAI71"/>
      <c r="VAJ71"/>
      <c r="VAK71"/>
      <c r="VAL71"/>
      <c r="VAM71"/>
      <c r="VAN71"/>
      <c r="VAO71"/>
      <c r="VAP71"/>
      <c r="VAQ71"/>
      <c r="VAR71"/>
      <c r="VAS71"/>
      <c r="VAT71"/>
      <c r="VAU71"/>
      <c r="VAV71"/>
      <c r="VAW71"/>
      <c r="VAX71"/>
      <c r="VAY71"/>
      <c r="VAZ71"/>
      <c r="VBA71"/>
      <c r="VBB71"/>
      <c r="VBC71"/>
      <c r="VBD71"/>
      <c r="VBE71"/>
      <c r="VBF71"/>
      <c r="VBG71"/>
      <c r="VBH71"/>
      <c r="VBI71"/>
      <c r="VBJ71"/>
      <c r="VBK71"/>
      <c r="VBL71"/>
      <c r="VBM71"/>
      <c r="VBN71"/>
      <c r="VBO71"/>
      <c r="VBP71"/>
      <c r="VBQ71"/>
      <c r="VBR71"/>
      <c r="VBS71"/>
      <c r="VBT71"/>
      <c r="VBU71"/>
      <c r="VBV71"/>
      <c r="VBW71"/>
      <c r="VBX71"/>
      <c r="VBY71"/>
      <c r="VBZ71"/>
      <c r="VCA71"/>
      <c r="VCB71"/>
      <c r="VCC71"/>
      <c r="VCD71"/>
      <c r="VCE71"/>
      <c r="VCF71"/>
      <c r="VCG71"/>
      <c r="VCH71"/>
      <c r="VCI71"/>
      <c r="VCJ71"/>
      <c r="VCK71"/>
      <c r="VCL71"/>
      <c r="VCM71"/>
      <c r="VCN71"/>
      <c r="VCO71"/>
      <c r="VCP71"/>
      <c r="VCQ71"/>
      <c r="VCR71"/>
      <c r="VCS71"/>
      <c r="VCT71"/>
      <c r="VCU71"/>
      <c r="VCV71"/>
      <c r="VCW71"/>
      <c r="VCX71"/>
      <c r="VCY71"/>
      <c r="VCZ71"/>
      <c r="VDA71"/>
      <c r="VDB71"/>
      <c r="VDC71"/>
      <c r="VDD71"/>
      <c r="VDE71"/>
      <c r="VDF71"/>
      <c r="VDG71"/>
      <c r="VDH71"/>
      <c r="VDI71"/>
      <c r="VDJ71"/>
      <c r="VDK71"/>
      <c r="VDL71"/>
      <c r="VDM71"/>
      <c r="VDN71"/>
      <c r="VDO71"/>
      <c r="VDP71"/>
      <c r="VDQ71"/>
      <c r="VDR71"/>
      <c r="VDS71"/>
      <c r="VDT71"/>
      <c r="VDU71"/>
      <c r="VDV71"/>
      <c r="VDW71"/>
      <c r="VDX71"/>
      <c r="VDY71"/>
      <c r="VDZ71"/>
      <c r="VEA71"/>
      <c r="VEB71"/>
      <c r="VEC71"/>
      <c r="VED71"/>
      <c r="VEE71"/>
      <c r="VEF71"/>
      <c r="VEG71"/>
      <c r="VEH71"/>
      <c r="VEI71"/>
      <c r="VEJ71"/>
      <c r="VEK71"/>
      <c r="VEL71"/>
      <c r="VEM71"/>
      <c r="VEN71"/>
      <c r="VEO71"/>
      <c r="VEP71"/>
      <c r="VEQ71"/>
      <c r="VER71"/>
      <c r="VES71"/>
      <c r="VET71"/>
      <c r="VEU71"/>
      <c r="VEV71"/>
      <c r="VEW71"/>
      <c r="VEX71"/>
      <c r="VEY71"/>
      <c r="VEZ71"/>
      <c r="VFA71"/>
      <c r="VFB71"/>
      <c r="VFC71"/>
      <c r="VFD71"/>
      <c r="VFE71"/>
      <c r="VFF71"/>
      <c r="VFG71"/>
      <c r="VFH71"/>
      <c r="VFI71"/>
      <c r="VFJ71"/>
      <c r="VFK71"/>
      <c r="VFL71"/>
      <c r="VFM71"/>
      <c r="VFN71"/>
      <c r="VFO71"/>
      <c r="VFP71"/>
      <c r="VFQ71"/>
      <c r="VFR71"/>
      <c r="VFS71"/>
      <c r="VFT71"/>
      <c r="VFU71"/>
      <c r="VFV71"/>
      <c r="VFW71"/>
      <c r="VFX71"/>
      <c r="VFY71"/>
      <c r="VFZ71"/>
      <c r="VGA71"/>
      <c r="VGB71"/>
      <c r="VGC71"/>
      <c r="VGD71"/>
      <c r="VGE71"/>
      <c r="VGF71"/>
      <c r="VGG71"/>
      <c r="VGH71"/>
      <c r="VGI71"/>
      <c r="VGJ71"/>
      <c r="VGK71"/>
      <c r="VGL71"/>
      <c r="VGM71"/>
      <c r="VGN71"/>
      <c r="VGO71"/>
      <c r="VGP71"/>
      <c r="VGQ71"/>
      <c r="VGR71"/>
      <c r="VGS71"/>
      <c r="VGT71"/>
      <c r="VGU71"/>
      <c r="VGV71"/>
      <c r="VGW71"/>
      <c r="VGX71"/>
      <c r="VGY71"/>
      <c r="VGZ71"/>
      <c r="VHA71"/>
      <c r="VHB71"/>
      <c r="VHC71"/>
      <c r="VHD71"/>
      <c r="VHE71"/>
      <c r="VHF71"/>
      <c r="VHG71"/>
      <c r="VHH71"/>
      <c r="VHI71"/>
      <c r="VHJ71"/>
      <c r="VHK71"/>
      <c r="VHL71"/>
      <c r="VHM71"/>
      <c r="VHN71"/>
      <c r="VHO71"/>
      <c r="VHP71"/>
      <c r="VHQ71"/>
      <c r="VHR71"/>
      <c r="VHS71"/>
      <c r="VHT71"/>
      <c r="VHU71"/>
      <c r="VHV71"/>
      <c r="VHW71"/>
      <c r="VHX71"/>
      <c r="VHY71"/>
      <c r="VHZ71"/>
      <c r="VIA71"/>
      <c r="VIB71"/>
      <c r="VIC71"/>
      <c r="VID71"/>
      <c r="VIE71"/>
      <c r="VIF71"/>
      <c r="VIG71"/>
      <c r="VIH71"/>
      <c r="VII71"/>
      <c r="VIJ71"/>
      <c r="VIK71"/>
      <c r="VIL71"/>
      <c r="VIM71"/>
      <c r="VIN71"/>
      <c r="VIO71"/>
      <c r="VIP71"/>
      <c r="VIQ71"/>
      <c r="VIR71"/>
      <c r="VIS71"/>
      <c r="VIT71"/>
      <c r="VIU71"/>
      <c r="VIV71"/>
      <c r="VIW71"/>
      <c r="VIX71"/>
      <c r="VIY71"/>
      <c r="VIZ71"/>
      <c r="VJA71"/>
      <c r="VJB71"/>
      <c r="VJC71"/>
      <c r="VJD71"/>
      <c r="VJE71"/>
      <c r="VJF71"/>
      <c r="VJG71"/>
      <c r="VJH71"/>
      <c r="VJI71"/>
      <c r="VJJ71"/>
      <c r="VJK71"/>
      <c r="VJL71"/>
      <c r="VJM71"/>
      <c r="VJN71"/>
      <c r="VJO71"/>
      <c r="VJP71"/>
      <c r="VJQ71"/>
      <c r="VJR71"/>
      <c r="VJS71"/>
      <c r="VJT71"/>
      <c r="VJU71"/>
      <c r="VJV71"/>
      <c r="VJW71"/>
      <c r="VJX71"/>
      <c r="VJY71"/>
      <c r="VJZ71"/>
      <c r="VKA71"/>
      <c r="VKB71"/>
      <c r="VKC71"/>
      <c r="VKD71"/>
      <c r="VKE71"/>
      <c r="VKF71"/>
      <c r="VKG71"/>
      <c r="VKH71"/>
      <c r="VKI71"/>
      <c r="VKJ71"/>
      <c r="VKK71"/>
      <c r="VKL71"/>
      <c r="VKM71"/>
      <c r="VKN71"/>
      <c r="VKO71"/>
      <c r="VKP71"/>
      <c r="VKQ71"/>
      <c r="VKR71"/>
      <c r="VKS71"/>
      <c r="VKT71"/>
      <c r="VKU71"/>
      <c r="VKV71"/>
      <c r="VKW71"/>
      <c r="VKX71"/>
      <c r="VKY71"/>
      <c r="VKZ71"/>
      <c r="VLA71"/>
      <c r="VLB71"/>
      <c r="VLC71"/>
      <c r="VLD71"/>
      <c r="VLE71"/>
      <c r="VLF71"/>
      <c r="VLG71"/>
      <c r="VLH71"/>
      <c r="VLI71"/>
      <c r="VLJ71"/>
      <c r="VLK71"/>
      <c r="VLL71"/>
      <c r="VLM71"/>
      <c r="VLN71"/>
      <c r="VLO71"/>
      <c r="VLP71"/>
      <c r="VLQ71"/>
      <c r="VLR71"/>
      <c r="VLS71"/>
      <c r="VLT71"/>
      <c r="VLU71"/>
      <c r="VLV71"/>
      <c r="VLW71"/>
      <c r="VLX71"/>
      <c r="VLY71"/>
      <c r="VLZ71"/>
      <c r="VMA71"/>
      <c r="VMB71"/>
      <c r="VMC71"/>
      <c r="VMD71"/>
      <c r="VME71"/>
      <c r="VMF71"/>
      <c r="VMG71"/>
      <c r="VMH71"/>
      <c r="VMI71"/>
      <c r="VMJ71"/>
      <c r="VMK71"/>
      <c r="VML71"/>
      <c r="VMM71"/>
      <c r="VMN71"/>
      <c r="VMO71"/>
      <c r="VMP71"/>
      <c r="VMQ71"/>
      <c r="VMR71"/>
      <c r="VMS71"/>
      <c r="VMT71"/>
      <c r="VMU71"/>
      <c r="VMV71"/>
      <c r="VMW71"/>
      <c r="VMX71"/>
      <c r="VMY71"/>
      <c r="VMZ71"/>
      <c r="VNA71"/>
      <c r="VNB71"/>
      <c r="VNC71"/>
      <c r="VND71"/>
      <c r="VNE71"/>
      <c r="VNF71"/>
      <c r="VNG71"/>
      <c r="VNH71"/>
      <c r="VNI71"/>
      <c r="VNJ71"/>
      <c r="VNK71"/>
      <c r="VNL71"/>
      <c r="VNM71"/>
      <c r="VNN71"/>
      <c r="VNO71"/>
      <c r="VNP71"/>
      <c r="VNQ71"/>
      <c r="VNR71"/>
      <c r="VNS71"/>
      <c r="VNT71"/>
      <c r="VNU71"/>
      <c r="VNV71"/>
      <c r="VNW71"/>
      <c r="VNX71"/>
      <c r="VNY71"/>
      <c r="VNZ71"/>
      <c r="VOA71"/>
      <c r="VOB71"/>
      <c r="VOC71"/>
      <c r="VOD71"/>
      <c r="VOE71"/>
      <c r="VOF71"/>
      <c r="VOG71"/>
      <c r="VOH71"/>
      <c r="VOI71"/>
      <c r="VOJ71"/>
      <c r="VOK71"/>
      <c r="VOL71"/>
      <c r="VOM71"/>
      <c r="VON71"/>
      <c r="VOO71"/>
      <c r="VOP71"/>
      <c r="VOQ71"/>
      <c r="VOR71"/>
      <c r="VOS71"/>
      <c r="VOT71"/>
      <c r="VOU71"/>
      <c r="VOV71"/>
      <c r="VOW71"/>
      <c r="VOX71"/>
      <c r="VOY71"/>
      <c r="VOZ71"/>
      <c r="VPA71"/>
      <c r="VPB71"/>
      <c r="VPC71"/>
      <c r="VPD71"/>
      <c r="VPE71"/>
      <c r="VPF71"/>
      <c r="VPG71"/>
      <c r="VPH71"/>
      <c r="VPI71"/>
      <c r="VPJ71"/>
      <c r="VPK71"/>
      <c r="VPL71"/>
      <c r="VPM71"/>
      <c r="VPN71"/>
      <c r="VPO71"/>
      <c r="VPP71"/>
      <c r="VPQ71"/>
      <c r="VPR71"/>
      <c r="VPS71"/>
      <c r="VPT71"/>
      <c r="VPU71"/>
      <c r="VPV71"/>
      <c r="VPW71"/>
      <c r="VPX71"/>
      <c r="VPY71"/>
      <c r="VPZ71"/>
      <c r="VQA71"/>
      <c r="VQB71"/>
      <c r="VQC71"/>
      <c r="VQD71"/>
      <c r="VQE71"/>
      <c r="VQF71"/>
      <c r="VQG71"/>
      <c r="VQH71"/>
      <c r="VQI71"/>
      <c r="VQJ71"/>
      <c r="VQK71"/>
      <c r="VQL71"/>
      <c r="VQM71"/>
      <c r="VQN71"/>
      <c r="VQO71"/>
      <c r="VQP71"/>
      <c r="VQQ71"/>
      <c r="VQR71"/>
      <c r="VQS71"/>
      <c r="VQT71"/>
      <c r="VQU71"/>
      <c r="VQV71"/>
      <c r="VQW71"/>
      <c r="VQX71"/>
      <c r="VQY71"/>
      <c r="VQZ71"/>
      <c r="VRA71"/>
      <c r="VRB71"/>
      <c r="VRC71"/>
      <c r="VRD71"/>
      <c r="VRE71"/>
      <c r="VRF71"/>
      <c r="VRG71"/>
      <c r="VRH71"/>
      <c r="VRI71"/>
      <c r="VRJ71"/>
      <c r="VRK71"/>
      <c r="VRL71"/>
      <c r="VRM71"/>
      <c r="VRN71"/>
      <c r="VRO71"/>
      <c r="VRP71"/>
      <c r="VRQ71"/>
      <c r="VRR71"/>
      <c r="VRS71"/>
      <c r="VRT71"/>
      <c r="VRU71"/>
      <c r="VRV71"/>
      <c r="VRW71"/>
      <c r="VRX71"/>
      <c r="VRY71"/>
      <c r="VRZ71"/>
      <c r="VSA71"/>
      <c r="VSB71"/>
      <c r="VSC71"/>
      <c r="VSD71"/>
      <c r="VSE71"/>
      <c r="VSF71"/>
      <c r="VSG71"/>
      <c r="VSH71"/>
      <c r="VSI71"/>
      <c r="VSJ71"/>
      <c r="VSK71"/>
      <c r="VSL71"/>
      <c r="VSM71"/>
      <c r="VSN71"/>
      <c r="VSO71"/>
      <c r="VSP71"/>
      <c r="VSQ71"/>
      <c r="VSR71"/>
      <c r="VSS71"/>
      <c r="VST71"/>
      <c r="VSU71"/>
      <c r="VSV71"/>
      <c r="VSW71"/>
      <c r="VSX71"/>
      <c r="VSY71"/>
      <c r="VSZ71"/>
      <c r="VTA71"/>
      <c r="VTB71"/>
      <c r="VTC71"/>
      <c r="VTD71"/>
      <c r="VTE71"/>
      <c r="VTF71"/>
      <c r="VTG71"/>
      <c r="VTH71"/>
      <c r="VTI71"/>
      <c r="VTJ71"/>
      <c r="VTK71"/>
      <c r="VTL71"/>
      <c r="VTM71"/>
      <c r="VTN71"/>
      <c r="VTO71"/>
      <c r="VTP71"/>
      <c r="VTQ71"/>
      <c r="VTR71"/>
      <c r="VTS71"/>
      <c r="VTT71"/>
      <c r="VTU71"/>
      <c r="VTV71"/>
      <c r="VTW71"/>
      <c r="VTX71"/>
      <c r="VTY71"/>
      <c r="VTZ71"/>
      <c r="VUA71"/>
      <c r="VUB71"/>
      <c r="VUC71"/>
      <c r="VUD71"/>
      <c r="VUE71"/>
      <c r="VUF71"/>
      <c r="VUG71"/>
      <c r="VUH71"/>
      <c r="VUI71"/>
      <c r="VUJ71"/>
      <c r="VUK71"/>
      <c r="VUL71"/>
      <c r="VUM71"/>
      <c r="VUN71"/>
      <c r="VUO71"/>
      <c r="VUP71"/>
      <c r="VUQ71"/>
      <c r="VUR71"/>
      <c r="VUS71"/>
      <c r="VUT71"/>
      <c r="VUU71"/>
      <c r="VUV71"/>
      <c r="VUW71"/>
      <c r="VUX71"/>
      <c r="VUY71"/>
      <c r="VUZ71"/>
      <c r="VVA71"/>
      <c r="VVB71"/>
      <c r="VVC71"/>
      <c r="VVD71"/>
      <c r="VVE71"/>
      <c r="VVF71"/>
      <c r="VVG71"/>
      <c r="VVH71"/>
      <c r="VVI71"/>
      <c r="VVJ71"/>
      <c r="VVK71"/>
      <c r="VVL71"/>
      <c r="VVM71"/>
      <c r="VVN71"/>
      <c r="VVO71"/>
      <c r="VVP71"/>
      <c r="VVQ71"/>
      <c r="VVR71"/>
      <c r="VVS71"/>
      <c r="VVT71"/>
      <c r="VVU71"/>
      <c r="VVV71"/>
      <c r="VVW71"/>
      <c r="VVX71"/>
      <c r="VVY71"/>
      <c r="VVZ71"/>
      <c r="VWA71"/>
      <c r="VWB71"/>
      <c r="VWC71"/>
      <c r="VWD71"/>
      <c r="VWE71"/>
      <c r="VWF71"/>
      <c r="VWG71"/>
      <c r="VWH71"/>
      <c r="VWI71"/>
      <c r="VWJ71"/>
      <c r="VWK71"/>
      <c r="VWL71"/>
      <c r="VWM71"/>
      <c r="VWN71"/>
      <c r="VWO71"/>
      <c r="VWP71"/>
      <c r="VWQ71"/>
      <c r="VWR71"/>
      <c r="VWS71"/>
      <c r="VWT71"/>
      <c r="VWU71"/>
      <c r="VWV71"/>
      <c r="VWW71"/>
      <c r="VWX71"/>
      <c r="VWY71"/>
      <c r="VWZ71"/>
      <c r="VXA71"/>
      <c r="VXB71"/>
      <c r="VXC71"/>
      <c r="VXD71"/>
      <c r="VXE71"/>
      <c r="VXF71"/>
      <c r="VXG71"/>
      <c r="VXH71"/>
      <c r="VXI71"/>
      <c r="VXJ71"/>
      <c r="VXK71"/>
      <c r="VXL71"/>
      <c r="VXM71"/>
      <c r="VXN71"/>
      <c r="VXO71"/>
      <c r="VXP71"/>
      <c r="VXQ71"/>
      <c r="VXR71"/>
      <c r="VXS71"/>
      <c r="VXT71"/>
      <c r="VXU71"/>
      <c r="VXV71"/>
      <c r="VXW71"/>
      <c r="VXX71"/>
      <c r="VXY71"/>
      <c r="VXZ71"/>
      <c r="VYA71"/>
      <c r="VYB71"/>
      <c r="VYC71"/>
      <c r="VYD71"/>
      <c r="VYE71"/>
      <c r="VYF71"/>
      <c r="VYG71"/>
      <c r="VYH71"/>
      <c r="VYI71"/>
      <c r="VYJ71"/>
      <c r="VYK71"/>
      <c r="VYL71"/>
      <c r="VYM71"/>
      <c r="VYN71"/>
      <c r="VYO71"/>
      <c r="VYP71"/>
      <c r="VYQ71"/>
      <c r="VYR71"/>
      <c r="VYS71"/>
      <c r="VYT71"/>
      <c r="VYU71"/>
      <c r="VYV71"/>
      <c r="VYW71"/>
      <c r="VYX71"/>
      <c r="VYY71"/>
      <c r="VYZ71"/>
      <c r="VZA71"/>
      <c r="VZB71"/>
      <c r="VZC71"/>
      <c r="VZD71"/>
      <c r="VZE71"/>
      <c r="VZF71"/>
      <c r="VZG71"/>
      <c r="VZH71"/>
      <c r="VZI71"/>
      <c r="VZJ71"/>
      <c r="VZK71"/>
      <c r="VZL71"/>
      <c r="VZM71"/>
      <c r="VZN71"/>
      <c r="VZO71"/>
      <c r="VZP71"/>
      <c r="VZQ71"/>
      <c r="VZR71"/>
      <c r="VZS71"/>
      <c r="VZT71"/>
      <c r="VZU71"/>
      <c r="VZV71"/>
      <c r="VZW71"/>
      <c r="VZX71"/>
      <c r="VZY71"/>
      <c r="VZZ71"/>
      <c r="WAA71"/>
      <c r="WAB71"/>
      <c r="WAC71"/>
      <c r="WAD71"/>
      <c r="WAE71"/>
      <c r="WAF71"/>
      <c r="WAG71"/>
      <c r="WAH71"/>
      <c r="WAI71"/>
      <c r="WAJ71"/>
      <c r="WAK71"/>
      <c r="WAL71"/>
      <c r="WAM71"/>
      <c r="WAN71"/>
      <c r="WAO71"/>
      <c r="WAP71"/>
      <c r="WAQ71"/>
      <c r="WAR71"/>
      <c r="WAS71"/>
      <c r="WAT71"/>
      <c r="WAU71"/>
      <c r="WAV71"/>
      <c r="WAW71"/>
      <c r="WAX71"/>
      <c r="WAY71"/>
      <c r="WAZ71"/>
      <c r="WBA71"/>
      <c r="WBB71"/>
      <c r="WBC71"/>
      <c r="WBD71"/>
      <c r="WBE71"/>
      <c r="WBF71"/>
      <c r="WBG71"/>
      <c r="WBH71"/>
      <c r="WBI71"/>
      <c r="WBJ71"/>
      <c r="WBK71"/>
      <c r="WBL71"/>
      <c r="WBM71"/>
      <c r="WBN71"/>
      <c r="WBO71"/>
      <c r="WBP71"/>
      <c r="WBQ71"/>
      <c r="WBR71"/>
      <c r="WBS71"/>
      <c r="WBT71"/>
      <c r="WBU71"/>
      <c r="WBV71"/>
      <c r="WBW71"/>
      <c r="WBX71"/>
      <c r="WBY71"/>
      <c r="WBZ71"/>
      <c r="WCA71"/>
      <c r="WCB71"/>
      <c r="WCC71"/>
      <c r="WCD71"/>
      <c r="WCE71"/>
      <c r="WCF71"/>
      <c r="WCG71"/>
      <c r="WCH71"/>
      <c r="WCI71"/>
      <c r="WCJ71"/>
      <c r="WCK71"/>
      <c r="WCL71"/>
      <c r="WCM71"/>
      <c r="WCN71"/>
      <c r="WCO71"/>
      <c r="WCP71"/>
      <c r="WCQ71"/>
      <c r="WCR71"/>
      <c r="WCS71"/>
      <c r="WCT71"/>
      <c r="WCU71"/>
      <c r="WCV71"/>
      <c r="WCW71"/>
      <c r="WCX71"/>
      <c r="WCY71"/>
      <c r="WCZ71"/>
      <c r="WDA71"/>
      <c r="WDB71"/>
      <c r="WDC71"/>
      <c r="WDD71"/>
      <c r="WDE71"/>
      <c r="WDF71"/>
      <c r="WDG71"/>
      <c r="WDH71"/>
      <c r="WDI71"/>
      <c r="WDJ71"/>
      <c r="WDK71"/>
      <c r="WDL71"/>
      <c r="WDM71"/>
      <c r="WDN71"/>
      <c r="WDO71"/>
      <c r="WDP71"/>
      <c r="WDQ71"/>
      <c r="WDR71"/>
      <c r="WDS71"/>
      <c r="WDT71"/>
      <c r="WDU71"/>
      <c r="WDV71"/>
      <c r="WDW71"/>
      <c r="WDX71"/>
      <c r="WDY71"/>
      <c r="WDZ71"/>
      <c r="WEA71"/>
      <c r="WEB71"/>
      <c r="WEC71"/>
      <c r="WED71"/>
      <c r="WEE71"/>
      <c r="WEF71"/>
      <c r="WEG71"/>
      <c r="WEH71"/>
      <c r="WEI71"/>
      <c r="WEJ71"/>
      <c r="WEK71"/>
      <c r="WEL71"/>
      <c r="WEM71"/>
      <c r="WEN71"/>
      <c r="WEO71"/>
      <c r="WEP71"/>
      <c r="WEQ71"/>
      <c r="WER71"/>
      <c r="WES71"/>
      <c r="WET71"/>
      <c r="WEU71"/>
      <c r="WEV71"/>
      <c r="WEW71"/>
      <c r="WEX71"/>
      <c r="WEY71"/>
      <c r="WEZ71"/>
      <c r="WFA71"/>
      <c r="WFB71"/>
      <c r="WFC71"/>
      <c r="WFD71"/>
      <c r="WFE71"/>
      <c r="WFF71"/>
      <c r="WFG71"/>
      <c r="WFH71"/>
      <c r="WFI71"/>
      <c r="WFJ71"/>
      <c r="WFK71"/>
      <c r="WFL71"/>
      <c r="WFM71"/>
      <c r="WFN71"/>
      <c r="WFO71"/>
      <c r="WFP71"/>
      <c r="WFQ71"/>
      <c r="WFR71"/>
      <c r="WFS71"/>
      <c r="WFT71"/>
      <c r="WFU71"/>
      <c r="WFV71"/>
      <c r="WFW71"/>
      <c r="WFX71"/>
      <c r="WFY71"/>
      <c r="WFZ71"/>
      <c r="WGA71"/>
      <c r="WGB71"/>
      <c r="WGC71"/>
      <c r="WGD71"/>
      <c r="WGE71"/>
      <c r="WGF71"/>
      <c r="WGG71"/>
      <c r="WGH71"/>
      <c r="WGI71"/>
      <c r="WGJ71"/>
      <c r="WGK71"/>
      <c r="WGL71"/>
      <c r="WGM71"/>
      <c r="WGN71"/>
      <c r="WGO71"/>
      <c r="WGP71"/>
      <c r="WGQ71"/>
      <c r="WGR71"/>
      <c r="WGS71"/>
      <c r="WGT71"/>
      <c r="WGU71"/>
      <c r="WGV71"/>
      <c r="WGW71"/>
      <c r="WGX71"/>
      <c r="WGY71"/>
      <c r="WGZ71"/>
      <c r="WHA71"/>
      <c r="WHB71"/>
      <c r="WHC71"/>
      <c r="WHD71"/>
      <c r="WHE71"/>
      <c r="WHF71"/>
      <c r="WHG71"/>
      <c r="WHH71"/>
      <c r="WHI71"/>
      <c r="WHJ71"/>
      <c r="WHK71"/>
      <c r="WHL71"/>
      <c r="WHM71"/>
      <c r="WHN71"/>
      <c r="WHO71"/>
      <c r="WHP71"/>
      <c r="WHQ71"/>
      <c r="WHR71"/>
      <c r="WHS71"/>
      <c r="WHT71"/>
      <c r="WHU71"/>
      <c r="WHV71"/>
      <c r="WHW71"/>
      <c r="WHX71"/>
      <c r="WHY71"/>
      <c r="WHZ71"/>
      <c r="WIA71"/>
      <c r="WIB71"/>
      <c r="WIC71"/>
      <c r="WID71"/>
      <c r="WIE71"/>
      <c r="WIF71"/>
      <c r="WIG71"/>
      <c r="WIH71"/>
      <c r="WII71"/>
      <c r="WIJ71"/>
      <c r="WIK71"/>
      <c r="WIL71"/>
      <c r="WIM71"/>
      <c r="WIN71"/>
      <c r="WIO71"/>
      <c r="WIP71"/>
      <c r="WIQ71"/>
      <c r="WIR71"/>
      <c r="WIS71"/>
      <c r="WIT71"/>
      <c r="WIU71"/>
      <c r="WIV71"/>
      <c r="WIW71"/>
      <c r="WIX71"/>
      <c r="WIY71"/>
      <c r="WIZ71"/>
      <c r="WJA71"/>
      <c r="WJB71"/>
      <c r="WJC71"/>
      <c r="WJD71"/>
      <c r="WJE71"/>
      <c r="WJF71"/>
      <c r="WJG71"/>
      <c r="WJH71"/>
      <c r="WJI71"/>
      <c r="WJJ71"/>
      <c r="WJK71"/>
      <c r="WJL71"/>
      <c r="WJM71"/>
      <c r="WJN71"/>
      <c r="WJO71"/>
      <c r="WJP71"/>
      <c r="WJQ71"/>
      <c r="WJR71"/>
      <c r="WJS71"/>
      <c r="WJT71"/>
      <c r="WJU71"/>
      <c r="WJV71"/>
      <c r="WJW71"/>
      <c r="WJX71"/>
      <c r="WJY71"/>
      <c r="WJZ71"/>
      <c r="WKA71"/>
      <c r="WKB71"/>
      <c r="WKC71"/>
      <c r="WKD71"/>
      <c r="WKE71"/>
      <c r="WKF71"/>
      <c r="WKG71"/>
      <c r="WKH71"/>
      <c r="WKI71"/>
      <c r="WKJ71"/>
      <c r="WKK71"/>
      <c r="WKL71"/>
      <c r="WKM71"/>
      <c r="WKN71"/>
      <c r="WKO71"/>
      <c r="WKP71"/>
      <c r="WKQ71"/>
      <c r="WKR71"/>
      <c r="WKS71"/>
      <c r="WKT71"/>
      <c r="WKU71"/>
      <c r="WKV71"/>
      <c r="WKW71"/>
      <c r="WKX71"/>
      <c r="WKY71"/>
      <c r="WKZ71"/>
      <c r="WLA71"/>
      <c r="WLB71"/>
      <c r="WLC71"/>
      <c r="WLD71"/>
      <c r="WLE71"/>
      <c r="WLF71"/>
      <c r="WLG71"/>
      <c r="WLH71"/>
      <c r="WLI71"/>
      <c r="WLJ71"/>
      <c r="WLK71"/>
      <c r="WLL71"/>
      <c r="WLM71"/>
      <c r="WLN71"/>
      <c r="WLO71"/>
      <c r="WLP71"/>
      <c r="WLQ71"/>
      <c r="WLR71"/>
      <c r="WLS71"/>
      <c r="WLT71"/>
      <c r="WLU71"/>
      <c r="WLV71"/>
      <c r="WLW71"/>
      <c r="WLX71"/>
      <c r="WLY71"/>
      <c r="WLZ71"/>
      <c r="WMA71"/>
      <c r="WMB71"/>
      <c r="WMC71"/>
      <c r="WMD71"/>
      <c r="WME71"/>
      <c r="WMF71"/>
      <c r="WMG71"/>
      <c r="WMH71"/>
      <c r="WMI71"/>
      <c r="WMJ71"/>
      <c r="WMK71"/>
      <c r="WML71"/>
      <c r="WMM71"/>
      <c r="WMN71"/>
      <c r="WMO71"/>
      <c r="WMP71"/>
      <c r="WMQ71"/>
      <c r="WMR71"/>
      <c r="WMS71"/>
      <c r="WMT71"/>
      <c r="WMU71"/>
      <c r="WMV71"/>
      <c r="WMW71"/>
      <c r="WMX71"/>
      <c r="WMY71"/>
      <c r="WMZ71"/>
      <c r="WNA71"/>
      <c r="WNB71"/>
      <c r="WNC71"/>
      <c r="WND71"/>
      <c r="WNE71"/>
      <c r="WNF71"/>
      <c r="WNG71"/>
      <c r="WNH71"/>
      <c r="WNI71"/>
      <c r="WNJ71"/>
      <c r="WNK71"/>
      <c r="WNL71"/>
      <c r="WNM71"/>
      <c r="WNN71"/>
      <c r="WNO71"/>
      <c r="WNP71"/>
      <c r="WNQ71"/>
      <c r="WNR71"/>
      <c r="WNS71"/>
      <c r="WNT71"/>
      <c r="WNU71"/>
      <c r="WNV71"/>
      <c r="WNW71"/>
      <c r="WNX71"/>
      <c r="WNY71"/>
      <c r="WNZ71"/>
      <c r="WOA71"/>
      <c r="WOB71"/>
      <c r="WOC71"/>
      <c r="WOD71"/>
      <c r="WOE71"/>
      <c r="WOF71"/>
      <c r="WOG71"/>
      <c r="WOH71"/>
      <c r="WOI71"/>
      <c r="WOJ71"/>
      <c r="WOK71"/>
      <c r="WOL71"/>
      <c r="WOM71"/>
      <c r="WON71"/>
      <c r="WOO71"/>
      <c r="WOP71"/>
      <c r="WOQ71"/>
      <c r="WOR71"/>
      <c r="WOS71"/>
      <c r="WOT71"/>
      <c r="WOU71"/>
      <c r="WOV71"/>
      <c r="WOW71"/>
      <c r="WOX71"/>
      <c r="WOY71"/>
      <c r="WOZ71"/>
      <c r="WPA71"/>
      <c r="WPB71"/>
      <c r="WPC71"/>
      <c r="WPD71"/>
      <c r="WPE71"/>
      <c r="WPF71"/>
      <c r="WPG71"/>
      <c r="WPH71"/>
      <c r="WPI71"/>
      <c r="WPJ71"/>
      <c r="WPK71"/>
      <c r="WPL71"/>
      <c r="WPM71"/>
      <c r="WPN71"/>
      <c r="WPO71"/>
      <c r="WPP71"/>
      <c r="WPQ71"/>
      <c r="WPR71"/>
      <c r="WPS71"/>
      <c r="WPT71"/>
      <c r="WPU71"/>
      <c r="WPV71"/>
      <c r="WPW71"/>
      <c r="WPX71"/>
      <c r="WPY71"/>
      <c r="WPZ71"/>
      <c r="WQA71"/>
      <c r="WQB71"/>
      <c r="WQC71"/>
      <c r="WQD71"/>
      <c r="WQE71"/>
      <c r="WQF71"/>
      <c r="WQG71"/>
      <c r="WQH71"/>
      <c r="WQI71"/>
      <c r="WQJ71"/>
      <c r="WQK71"/>
      <c r="WQL71"/>
      <c r="WQM71"/>
      <c r="WQN71"/>
      <c r="WQO71"/>
      <c r="WQP71"/>
      <c r="WQQ71"/>
      <c r="WQR71"/>
      <c r="WQS71"/>
      <c r="WQT71"/>
      <c r="WQU71"/>
      <c r="WQV71"/>
      <c r="WQW71"/>
      <c r="WQX71"/>
      <c r="WQY71"/>
      <c r="WQZ71"/>
      <c r="WRA71"/>
      <c r="WRB71"/>
      <c r="WRC71"/>
      <c r="WRD71"/>
      <c r="WRE71"/>
      <c r="WRF71"/>
      <c r="WRG71"/>
      <c r="WRH71"/>
      <c r="WRI71"/>
      <c r="WRJ71"/>
      <c r="WRK71"/>
      <c r="WRL71"/>
      <c r="WRM71"/>
      <c r="WRN71"/>
      <c r="WRO71"/>
      <c r="WRP71"/>
      <c r="WRQ71"/>
      <c r="WRR71"/>
      <c r="WRS71"/>
      <c r="WRT71"/>
      <c r="WRU71"/>
      <c r="WRV71"/>
      <c r="WRW71"/>
      <c r="WRX71"/>
      <c r="WRY71"/>
      <c r="WRZ71"/>
      <c r="WSA71"/>
      <c r="WSB71"/>
      <c r="WSC71"/>
      <c r="WSD71"/>
      <c r="WSE71"/>
      <c r="WSF71"/>
      <c r="WSG71"/>
      <c r="WSH71"/>
      <c r="WSI71"/>
      <c r="WSJ71"/>
      <c r="WSK71"/>
      <c r="WSL71"/>
      <c r="WSM71"/>
      <c r="WSN71"/>
      <c r="WSO71"/>
      <c r="WSP71"/>
      <c r="WSQ71"/>
      <c r="WSR71"/>
      <c r="WSS71"/>
      <c r="WST71"/>
      <c r="WSU71"/>
      <c r="WSV71"/>
      <c r="WSW71"/>
      <c r="WSX71"/>
      <c r="WSY71"/>
      <c r="WSZ71"/>
      <c r="WTA71"/>
      <c r="WTB71"/>
      <c r="WTC71"/>
      <c r="WTD71"/>
      <c r="WTE71"/>
      <c r="WTF71"/>
      <c r="WTG71"/>
      <c r="WTH71"/>
      <c r="WTI71"/>
      <c r="WTJ71"/>
      <c r="WTK71"/>
      <c r="WTL71"/>
      <c r="WTM71"/>
      <c r="WTN71"/>
      <c r="WTO71"/>
      <c r="WTP71"/>
      <c r="WTQ71"/>
      <c r="WTR71"/>
      <c r="WTS71"/>
      <c r="WTT71"/>
      <c r="WTU71"/>
      <c r="WTV71"/>
      <c r="WTW71"/>
      <c r="WTX71"/>
      <c r="WTY71"/>
      <c r="WTZ71"/>
      <c r="WUA71"/>
      <c r="WUB71"/>
      <c r="WUC71"/>
      <c r="WUD71"/>
      <c r="WUE71"/>
      <c r="WUF71"/>
      <c r="WUG71"/>
      <c r="WUH71"/>
      <c r="WUI71"/>
      <c r="WUJ71"/>
      <c r="WUK71"/>
      <c r="WUL71"/>
      <c r="WUM71"/>
      <c r="WUN71"/>
      <c r="WUO71"/>
      <c r="WUP71"/>
      <c r="WUQ71"/>
      <c r="WUR71"/>
      <c r="WUS71"/>
      <c r="WUT71"/>
      <c r="WUU71"/>
      <c r="WUV71"/>
      <c r="WUW71"/>
      <c r="WUX71"/>
      <c r="WUY71"/>
      <c r="WUZ71"/>
      <c r="WVA71"/>
      <c r="WVB71"/>
      <c r="WVC71"/>
      <c r="WVD71"/>
      <c r="WVE71"/>
      <c r="WVF71"/>
      <c r="WVG71"/>
      <c r="WVH71"/>
      <c r="WVI71"/>
      <c r="WVJ71"/>
      <c r="WVK71"/>
      <c r="WVL71"/>
      <c r="WVM71"/>
      <c r="WVN71"/>
      <c r="WVO71"/>
      <c r="WVP71"/>
      <c r="WVQ71"/>
      <c r="WVR71"/>
      <c r="WVS71"/>
      <c r="WVT71"/>
      <c r="WVU71"/>
      <c r="WVV71"/>
      <c r="WVW71"/>
      <c r="WVX71"/>
      <c r="WVY71"/>
      <c r="WVZ71"/>
      <c r="WWA71"/>
      <c r="WWB71"/>
      <c r="WWC71"/>
      <c r="WWD71"/>
      <c r="WWE71"/>
      <c r="WWF71"/>
      <c r="WWG71"/>
      <c r="WWH71"/>
      <c r="WWI71"/>
      <c r="WWJ71"/>
      <c r="WWK71"/>
      <c r="WWL71"/>
      <c r="WWM71"/>
      <c r="WWN71"/>
      <c r="WWO71"/>
      <c r="WWP71"/>
      <c r="WWQ71"/>
      <c r="WWR71"/>
      <c r="WWS71"/>
      <c r="WWT71"/>
      <c r="WWU71"/>
      <c r="WWV71"/>
      <c r="WWW71"/>
      <c r="WWX71"/>
      <c r="WWY71"/>
      <c r="WWZ71"/>
      <c r="WXA71"/>
      <c r="WXB71"/>
      <c r="WXC71"/>
      <c r="WXD71"/>
      <c r="WXE71"/>
      <c r="WXF71"/>
      <c r="WXG71"/>
      <c r="WXH71"/>
      <c r="WXI71"/>
      <c r="WXJ71"/>
      <c r="WXK71"/>
      <c r="WXL71"/>
      <c r="WXM71"/>
      <c r="WXN71"/>
      <c r="WXO71"/>
      <c r="WXP71"/>
      <c r="WXQ71"/>
      <c r="WXR71"/>
      <c r="WXS71"/>
      <c r="WXT71"/>
      <c r="WXU71"/>
      <c r="WXV71"/>
      <c r="WXW71"/>
      <c r="WXX71"/>
      <c r="WXY71"/>
      <c r="WXZ71"/>
      <c r="WYA71"/>
    </row>
    <row r="72" spans="1:16199" s="373" customFormat="1" ht="30" customHeight="1">
      <c r="C72" s="372"/>
      <c r="D72" s="440" t="s">
        <v>160</v>
      </c>
      <c r="E72" s="353"/>
      <c r="F72" s="353"/>
      <c r="G72" s="353"/>
      <c r="H72" s="353"/>
      <c r="I72" s="353"/>
      <c r="J72" s="353"/>
      <c r="K72" s="353"/>
      <c r="L72" s="353"/>
    </row>
    <row r="73" spans="1:16199" s="373" customFormat="1" ht="46.5" customHeight="1">
      <c r="A73" s="376">
        <v>21</v>
      </c>
      <c r="B73" s="1002" t="s">
        <v>587</v>
      </c>
      <c r="C73" s="1002"/>
      <c r="D73" s="395"/>
      <c r="E73" s="353"/>
      <c r="F73" s="353"/>
      <c r="G73" s="353"/>
      <c r="H73" s="353"/>
      <c r="I73" s="353"/>
      <c r="J73" s="353"/>
      <c r="K73" s="148"/>
      <c r="L73" s="148"/>
    </row>
    <row r="74" spans="1:16199" s="374" customFormat="1" ht="14.5">
      <c r="A74" s="383"/>
      <c r="B74" s="412"/>
      <c r="C74" s="412"/>
      <c r="D74" s="441"/>
      <c r="E74" s="412"/>
      <c r="F74" s="369"/>
      <c r="G74" s="369"/>
      <c r="H74" s="369"/>
      <c r="I74" s="369"/>
      <c r="J74" s="369"/>
      <c r="K74" s="369"/>
      <c r="L74" s="369"/>
      <c r="M74" s="369"/>
      <c r="N74" s="369"/>
      <c r="O74" s="419"/>
      <c r="P74" s="419"/>
      <c r="Q74" s="419"/>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c r="TT74"/>
      <c r="TU74"/>
      <c r="TV74"/>
      <c r="TW74"/>
      <c r="TX74"/>
      <c r="TY74"/>
      <c r="TZ74"/>
      <c r="UA74"/>
      <c r="UB74"/>
      <c r="UC74"/>
      <c r="UD74"/>
      <c r="UE74"/>
      <c r="UF74"/>
      <c r="UG74"/>
      <c r="UH74"/>
      <c r="UI74"/>
      <c r="UJ74"/>
      <c r="UK74"/>
      <c r="UL74"/>
      <c r="UM74"/>
      <c r="UN74"/>
      <c r="UO74"/>
      <c r="UP74"/>
      <c r="UQ74"/>
      <c r="UR74"/>
      <c r="US74"/>
      <c r="UT74"/>
      <c r="UU74"/>
      <c r="UV74"/>
      <c r="UW74"/>
      <c r="UX74"/>
      <c r="UY74"/>
      <c r="UZ74"/>
      <c r="VA74"/>
      <c r="VB74"/>
      <c r="VC74"/>
      <c r="VD74"/>
      <c r="VE74"/>
      <c r="VF74"/>
      <c r="VG74"/>
      <c r="VH74"/>
      <c r="VI74"/>
      <c r="VJ74"/>
      <c r="VK74"/>
      <c r="VL74"/>
      <c r="VM74"/>
      <c r="VN74"/>
      <c r="VO74"/>
      <c r="VP74"/>
      <c r="VQ74"/>
      <c r="VR74"/>
      <c r="VS74"/>
      <c r="VT74"/>
      <c r="VU74"/>
      <c r="VV74"/>
      <c r="VW74"/>
      <c r="VX74"/>
      <c r="VY74"/>
      <c r="VZ74"/>
      <c r="WA74"/>
      <c r="WB74"/>
      <c r="WC74"/>
      <c r="WD74"/>
      <c r="WE74"/>
      <c r="WF74"/>
      <c r="WG74"/>
      <c r="WH74"/>
      <c r="WI74"/>
      <c r="WJ74"/>
      <c r="WK74"/>
      <c r="WL74"/>
      <c r="WM74"/>
      <c r="WN74"/>
      <c r="WO74"/>
      <c r="WP74"/>
      <c r="WQ74"/>
      <c r="WR74"/>
      <c r="WS74"/>
      <c r="WT74"/>
      <c r="WU74"/>
      <c r="WV74"/>
      <c r="WW74"/>
      <c r="WX74"/>
      <c r="WY74"/>
      <c r="WZ74"/>
      <c r="XA74"/>
      <c r="XB74"/>
      <c r="XC74"/>
      <c r="XD74"/>
      <c r="XE74"/>
      <c r="XF74"/>
      <c r="XG74"/>
      <c r="XH74"/>
      <c r="XI74"/>
      <c r="XJ74"/>
      <c r="XK74"/>
      <c r="XL74"/>
      <c r="XM74"/>
      <c r="XN74"/>
      <c r="XO74"/>
      <c r="XP74"/>
      <c r="XQ74"/>
      <c r="XR74"/>
      <c r="XS74"/>
      <c r="XT74"/>
      <c r="XU74"/>
      <c r="XV74"/>
      <c r="XW74"/>
      <c r="XX74"/>
      <c r="XY74"/>
      <c r="XZ74"/>
      <c r="YA74"/>
      <c r="YB74"/>
      <c r="YC74"/>
      <c r="YD74"/>
      <c r="YE74"/>
      <c r="YF74"/>
      <c r="YG74"/>
      <c r="YH74"/>
      <c r="YI74"/>
      <c r="YJ74"/>
      <c r="YK74"/>
      <c r="YL74"/>
      <c r="YM74"/>
      <c r="YN74"/>
      <c r="YO74"/>
      <c r="YP74"/>
      <c r="YQ74"/>
      <c r="YR74"/>
      <c r="YS74"/>
      <c r="YT74"/>
      <c r="YU74"/>
      <c r="YV74"/>
      <c r="YW74"/>
      <c r="YX74"/>
      <c r="YY74"/>
      <c r="YZ74"/>
      <c r="ZA74"/>
      <c r="ZB74"/>
      <c r="ZC74"/>
      <c r="ZD74"/>
      <c r="ZE74"/>
      <c r="ZF74"/>
      <c r="ZG74"/>
      <c r="ZH74"/>
      <c r="ZI74"/>
      <c r="ZJ74"/>
      <c r="ZK74"/>
      <c r="ZL74"/>
      <c r="ZM74"/>
      <c r="ZN74"/>
      <c r="ZO74"/>
      <c r="ZP74"/>
      <c r="ZQ74"/>
      <c r="ZR74"/>
      <c r="ZS74"/>
      <c r="ZT74"/>
      <c r="ZU74"/>
      <c r="ZV74"/>
      <c r="ZW74"/>
      <c r="ZX74"/>
      <c r="ZY74"/>
      <c r="ZZ74"/>
      <c r="AAA74"/>
      <c r="AAB74"/>
      <c r="AAC74"/>
      <c r="AAD74"/>
      <c r="AAE74"/>
      <c r="AAF74"/>
      <c r="AAG74"/>
      <c r="AAH74"/>
      <c r="AAI74"/>
      <c r="AAJ74"/>
      <c r="AAK74"/>
      <c r="AAL74"/>
      <c r="AAM74"/>
      <c r="AAN74"/>
      <c r="AAO74"/>
      <c r="AAP74"/>
      <c r="AAQ74"/>
      <c r="AAR74"/>
      <c r="AAS74"/>
      <c r="AAT74"/>
      <c r="AAU74"/>
      <c r="AAV74"/>
      <c r="AAW74"/>
      <c r="AAX74"/>
      <c r="AAY74"/>
      <c r="AAZ74"/>
      <c r="ABA74"/>
      <c r="ABB74"/>
      <c r="ABC74"/>
      <c r="ABD74"/>
      <c r="ABE74"/>
      <c r="ABF74"/>
      <c r="ABG74"/>
      <c r="ABH74"/>
      <c r="ABI74"/>
      <c r="ABJ74"/>
      <c r="ABK74"/>
      <c r="ABL74"/>
      <c r="ABM74"/>
      <c r="ABN74"/>
      <c r="ABO74"/>
      <c r="ABP74"/>
      <c r="ABQ74"/>
      <c r="ABR74"/>
      <c r="ABS74"/>
      <c r="ABT74"/>
      <c r="ABU74"/>
      <c r="ABV74"/>
      <c r="ABW74"/>
      <c r="ABX74"/>
      <c r="ABY74"/>
      <c r="ABZ74"/>
      <c r="ACA74"/>
      <c r="ACB74"/>
      <c r="ACC74"/>
      <c r="ACD74"/>
      <c r="ACE74"/>
      <c r="ACF74"/>
      <c r="ACG74"/>
      <c r="ACH74"/>
      <c r="ACI74"/>
      <c r="ACJ74"/>
      <c r="ACK74"/>
      <c r="ACL74"/>
      <c r="ACM74"/>
      <c r="ACN74"/>
      <c r="ACO74"/>
      <c r="ACP74"/>
      <c r="ACQ74"/>
      <c r="ACR74"/>
      <c r="ACS74"/>
      <c r="ACT74"/>
      <c r="ACU74"/>
      <c r="ACV74"/>
      <c r="ACW74"/>
      <c r="ACX74"/>
      <c r="ACY74"/>
      <c r="ACZ74"/>
      <c r="ADA74"/>
      <c r="ADB74"/>
      <c r="ADC74"/>
      <c r="ADD74"/>
      <c r="ADE74"/>
      <c r="ADF74"/>
      <c r="ADG74"/>
      <c r="ADH74"/>
      <c r="ADI74"/>
      <c r="ADJ74"/>
      <c r="ADK74"/>
      <c r="ADL74"/>
      <c r="ADM74"/>
      <c r="ADN74"/>
      <c r="ADO74"/>
      <c r="ADP74"/>
      <c r="ADQ74"/>
      <c r="ADR74"/>
      <c r="ADS74"/>
      <c r="ADT74"/>
      <c r="ADU74"/>
      <c r="ADV74"/>
      <c r="ADW74"/>
      <c r="ADX74"/>
      <c r="ADY74"/>
      <c r="ADZ74"/>
      <c r="AEA74"/>
      <c r="AEB74"/>
      <c r="AEC74"/>
      <c r="AED74"/>
      <c r="AEE74"/>
      <c r="AEF74"/>
      <c r="AEG74"/>
      <c r="AEH74"/>
      <c r="AEI74"/>
      <c r="AEJ74"/>
      <c r="AEK74"/>
      <c r="AEL74"/>
      <c r="AEM74"/>
      <c r="AEN74"/>
      <c r="AEO74"/>
      <c r="AEP74"/>
      <c r="AEQ74"/>
      <c r="AER74"/>
      <c r="AES74"/>
      <c r="AET74"/>
      <c r="AEU74"/>
      <c r="AEV74"/>
      <c r="AEW74"/>
      <c r="AEX74"/>
      <c r="AEY74"/>
      <c r="AEZ74"/>
      <c r="AFA74"/>
      <c r="AFB74"/>
      <c r="AFC74"/>
      <c r="AFD74"/>
      <c r="AFE74"/>
      <c r="AFF74"/>
      <c r="AFG74"/>
      <c r="AFH74"/>
      <c r="AFI74"/>
      <c r="AFJ74"/>
      <c r="AFK74"/>
      <c r="AFL74"/>
      <c r="AFM74"/>
      <c r="AFN74"/>
      <c r="AFO74"/>
      <c r="AFP74"/>
      <c r="AFQ74"/>
      <c r="AFR74"/>
      <c r="AFS74"/>
      <c r="AFT74"/>
      <c r="AFU74"/>
      <c r="AFV74"/>
      <c r="AFW74"/>
      <c r="AFX74"/>
      <c r="AFY74"/>
      <c r="AFZ74"/>
      <c r="AGA74"/>
      <c r="AGB74"/>
      <c r="AGC74"/>
      <c r="AGD74"/>
      <c r="AGE74"/>
      <c r="AGF74"/>
      <c r="AGG74"/>
      <c r="AGH74"/>
      <c r="AGI74"/>
      <c r="AGJ74"/>
      <c r="AGK74"/>
      <c r="AGL74"/>
      <c r="AGM74"/>
      <c r="AGN74"/>
      <c r="AGO74"/>
      <c r="AGP74"/>
      <c r="AGQ74"/>
      <c r="AGR74"/>
      <c r="AGS74"/>
      <c r="AGT74"/>
      <c r="AGU74"/>
      <c r="AGV74"/>
      <c r="AGW74"/>
      <c r="AGX74"/>
      <c r="AGY74"/>
      <c r="AGZ74"/>
      <c r="AHA74"/>
      <c r="AHB74"/>
      <c r="AHC74"/>
      <c r="AHD74"/>
      <c r="AHE74"/>
      <c r="AHF74"/>
      <c r="AHG74"/>
      <c r="AHH74"/>
      <c r="AHI74"/>
      <c r="AHJ74"/>
      <c r="AHK74"/>
      <c r="AHL74"/>
      <c r="AHM74"/>
      <c r="AHN74"/>
      <c r="AHO74"/>
      <c r="AHP74"/>
      <c r="AHQ74"/>
      <c r="AHR74"/>
      <c r="AHS74"/>
      <c r="AHT74"/>
      <c r="AHU74"/>
      <c r="AHV74"/>
      <c r="AHW74"/>
      <c r="AHX74"/>
      <c r="AHY74"/>
      <c r="AHZ74"/>
      <c r="AIA74"/>
      <c r="AIB74"/>
      <c r="AIC74"/>
      <c r="AID74"/>
      <c r="AIE74"/>
      <c r="AIF74"/>
      <c r="AIG74"/>
      <c r="AIH74"/>
      <c r="AII74"/>
      <c r="AIJ74"/>
      <c r="AIK74"/>
      <c r="AIL74"/>
      <c r="AIM74"/>
      <c r="AIN74"/>
      <c r="AIO74"/>
      <c r="AIP74"/>
      <c r="AIQ74"/>
      <c r="AIR74"/>
      <c r="AIS74"/>
      <c r="AIT74"/>
      <c r="AIU74"/>
      <c r="AIV74"/>
      <c r="AIW74"/>
      <c r="AIX74"/>
      <c r="AIY74"/>
      <c r="AIZ74"/>
      <c r="AJA74"/>
      <c r="AJB74"/>
      <c r="AJC74"/>
      <c r="AJD74"/>
      <c r="AJE74"/>
      <c r="AJF74"/>
      <c r="AJG74"/>
      <c r="AJH74"/>
      <c r="AJI74"/>
      <c r="AJJ74"/>
      <c r="AJK74"/>
      <c r="AJL74"/>
      <c r="AJM74"/>
      <c r="AJN74"/>
      <c r="AJO74"/>
      <c r="AJP74"/>
      <c r="AJQ74"/>
      <c r="AJR74"/>
      <c r="AJS74"/>
      <c r="AJT74"/>
      <c r="AJU74"/>
      <c r="AJV74"/>
      <c r="AJW74"/>
      <c r="AJX74"/>
      <c r="AJY74"/>
      <c r="AJZ74"/>
      <c r="AKA74"/>
      <c r="AKB74"/>
      <c r="AKC74"/>
      <c r="AKD74"/>
      <c r="AKE74"/>
      <c r="AKF74"/>
      <c r="AKG74"/>
      <c r="AKH74"/>
      <c r="AKI74"/>
      <c r="AKJ74"/>
      <c r="AKK74"/>
      <c r="AKL74"/>
      <c r="AKM74"/>
      <c r="AKN74"/>
      <c r="AKO74"/>
      <c r="AKP74"/>
      <c r="AKQ74"/>
      <c r="AKR74"/>
      <c r="AKS74"/>
      <c r="AKT74"/>
      <c r="AKU74"/>
      <c r="AKV74"/>
      <c r="AKW74"/>
      <c r="AKX74"/>
      <c r="AKY74"/>
      <c r="AKZ74"/>
      <c r="ALA74"/>
      <c r="ALB74"/>
      <c r="ALC74"/>
      <c r="ALD74"/>
      <c r="ALE74"/>
      <c r="ALF74"/>
      <c r="ALG74"/>
      <c r="ALH74"/>
      <c r="ALI74"/>
      <c r="ALJ74"/>
      <c r="ALK74"/>
      <c r="ALL74"/>
      <c r="ALM74"/>
      <c r="ALN74"/>
      <c r="ALO74"/>
      <c r="ALP74"/>
      <c r="ALQ74"/>
      <c r="ALR74"/>
      <c r="ALS74"/>
      <c r="ALT74"/>
      <c r="ALU74"/>
      <c r="ALV74"/>
      <c r="ALW74"/>
      <c r="ALX74"/>
      <c r="ALY74"/>
      <c r="ALZ74"/>
      <c r="AMA74"/>
      <c r="AMB74"/>
      <c r="AMC74"/>
      <c r="AMD74"/>
      <c r="AME74"/>
      <c r="AMF74"/>
      <c r="AMG74"/>
      <c r="AMH74"/>
      <c r="AMI74"/>
      <c r="AMJ74"/>
      <c r="AMK74"/>
      <c r="AML74"/>
      <c r="AMM74"/>
      <c r="AMN74"/>
      <c r="AMO74"/>
      <c r="AMP74"/>
      <c r="AMQ74"/>
      <c r="AMR74"/>
      <c r="AMS74"/>
      <c r="AMT74"/>
      <c r="AMU74"/>
      <c r="AMV74"/>
      <c r="AMW74"/>
      <c r="AMX74"/>
      <c r="AMY74"/>
      <c r="AMZ74"/>
      <c r="ANA74"/>
      <c r="ANB74"/>
      <c r="ANC74"/>
      <c r="AND74"/>
      <c r="ANE74"/>
      <c r="ANF74"/>
      <c r="ANG74"/>
      <c r="ANH74"/>
      <c r="ANI74"/>
      <c r="ANJ74"/>
      <c r="ANK74"/>
      <c r="ANL74"/>
      <c r="ANM74"/>
      <c r="ANN74"/>
      <c r="ANO74"/>
      <c r="ANP74"/>
      <c r="ANQ74"/>
      <c r="ANR74"/>
      <c r="ANS74"/>
      <c r="ANT74"/>
      <c r="ANU74"/>
      <c r="ANV74"/>
      <c r="ANW74"/>
      <c r="ANX74"/>
      <c r="ANY74"/>
      <c r="ANZ74"/>
      <c r="AOA74"/>
      <c r="AOB74"/>
      <c r="AOC74"/>
      <c r="AOD74"/>
      <c r="AOE74"/>
      <c r="AOF74"/>
      <c r="AOG74"/>
      <c r="AOH74"/>
      <c r="AOI74"/>
      <c r="AOJ74"/>
      <c r="AOK74"/>
      <c r="AOL74"/>
      <c r="AOM74"/>
      <c r="AON74"/>
      <c r="AOO74"/>
      <c r="AOP74"/>
      <c r="AOQ74"/>
      <c r="AOR74"/>
      <c r="AOS74"/>
      <c r="AOT74"/>
      <c r="AOU74"/>
      <c r="AOV74"/>
      <c r="AOW74"/>
      <c r="AOX74"/>
      <c r="AOY74"/>
      <c r="AOZ74"/>
      <c r="APA74"/>
      <c r="APB74"/>
      <c r="APC74"/>
      <c r="APD74"/>
      <c r="APE74"/>
      <c r="APF74"/>
      <c r="APG74"/>
      <c r="APH74"/>
      <c r="API74"/>
      <c r="APJ74"/>
      <c r="APK74"/>
      <c r="APL74"/>
      <c r="APM74"/>
      <c r="APN74"/>
      <c r="APO74"/>
      <c r="APP74"/>
      <c r="APQ74"/>
      <c r="APR74"/>
      <c r="APS74"/>
      <c r="APT74"/>
      <c r="APU74"/>
      <c r="APV74"/>
      <c r="APW74"/>
      <c r="APX74"/>
      <c r="APY74"/>
      <c r="APZ74"/>
      <c r="AQA74"/>
      <c r="AQB74"/>
      <c r="AQC74"/>
      <c r="AQD74"/>
      <c r="AQE74"/>
      <c r="AQF74"/>
      <c r="AQG74"/>
      <c r="AQH74"/>
      <c r="AQI74"/>
      <c r="AQJ74"/>
      <c r="AQK74"/>
      <c r="AQL74"/>
      <c r="AQM74"/>
      <c r="AQN74"/>
      <c r="AQO74"/>
      <c r="AQP74"/>
      <c r="AQQ74"/>
      <c r="AQR74"/>
      <c r="AQS74"/>
      <c r="AQT74"/>
      <c r="AQU74"/>
      <c r="AQV74"/>
      <c r="AQW74"/>
      <c r="AQX74"/>
      <c r="AQY74"/>
      <c r="AQZ74"/>
      <c r="ARA74"/>
      <c r="ARB74"/>
      <c r="ARC74"/>
      <c r="ARD74"/>
      <c r="ARE74"/>
      <c r="ARF74"/>
      <c r="ARG74"/>
      <c r="ARH74"/>
      <c r="ARI74"/>
      <c r="ARJ74"/>
      <c r="ARK74"/>
      <c r="ARL74"/>
      <c r="ARM74"/>
      <c r="ARN74"/>
      <c r="ARO74"/>
      <c r="ARP74"/>
      <c r="ARQ74"/>
      <c r="ARR74"/>
      <c r="ARS74"/>
      <c r="ART74"/>
      <c r="ARU74"/>
      <c r="ARV74"/>
      <c r="ARW74"/>
      <c r="ARX74"/>
      <c r="ARY74"/>
      <c r="ARZ74"/>
      <c r="ASA74"/>
      <c r="ASB74"/>
      <c r="ASC74"/>
      <c r="ASD74"/>
      <c r="ASE74"/>
      <c r="ASF74"/>
      <c r="ASG74"/>
      <c r="ASH74"/>
      <c r="ASI74"/>
      <c r="ASJ74"/>
      <c r="ASK74"/>
      <c r="ASL74"/>
      <c r="ASM74"/>
      <c r="ASN74"/>
      <c r="ASO74"/>
      <c r="ASP74"/>
      <c r="ASQ74"/>
      <c r="ASR74"/>
      <c r="ASS74"/>
      <c r="AST74"/>
      <c r="ASU74"/>
      <c r="ASV74"/>
      <c r="ASW74"/>
      <c r="ASX74"/>
      <c r="ASY74"/>
      <c r="ASZ74"/>
      <c r="ATA74"/>
      <c r="ATB74"/>
      <c r="ATC74"/>
      <c r="ATD74"/>
      <c r="ATE74"/>
      <c r="ATF74"/>
      <c r="ATG74"/>
      <c r="ATH74"/>
      <c r="ATI74"/>
      <c r="ATJ74"/>
      <c r="ATK74"/>
      <c r="ATL74"/>
      <c r="ATM74"/>
      <c r="ATN74"/>
      <c r="ATO74"/>
      <c r="ATP74"/>
      <c r="ATQ74"/>
      <c r="ATR74"/>
      <c r="ATS74"/>
      <c r="ATT74"/>
      <c r="ATU74"/>
      <c r="ATV74"/>
      <c r="ATW74"/>
      <c r="ATX74"/>
      <c r="ATY74"/>
      <c r="ATZ74"/>
      <c r="AUA74"/>
      <c r="AUB74"/>
      <c r="AUC74"/>
      <c r="AUD74"/>
      <c r="AUE74"/>
      <c r="AUF74"/>
      <c r="AUG74"/>
      <c r="AUH74"/>
      <c r="AUI74"/>
      <c r="AUJ74"/>
      <c r="AUK74"/>
      <c r="AUL74"/>
      <c r="AUM74"/>
      <c r="AUN74"/>
      <c r="AUO74"/>
      <c r="AUP74"/>
      <c r="AUQ74"/>
      <c r="AUR74"/>
      <c r="AUS74"/>
      <c r="AUT74"/>
      <c r="AUU74"/>
      <c r="AUV74"/>
      <c r="AUW74"/>
      <c r="AUX74"/>
      <c r="AUY74"/>
      <c r="AUZ74"/>
      <c r="AVA74"/>
      <c r="AVB74"/>
      <c r="AVC74"/>
      <c r="AVD74"/>
      <c r="AVE74"/>
      <c r="AVF74"/>
      <c r="AVG74"/>
      <c r="AVH74"/>
      <c r="AVI74"/>
      <c r="AVJ74"/>
      <c r="AVK74"/>
      <c r="AVL74"/>
      <c r="AVM74"/>
      <c r="AVN74"/>
      <c r="AVO74"/>
      <c r="AVP74"/>
      <c r="AVQ74"/>
      <c r="AVR74"/>
      <c r="AVS74"/>
      <c r="AVT74"/>
      <c r="AVU74"/>
      <c r="AVV74"/>
      <c r="AVW74"/>
      <c r="AVX74"/>
      <c r="AVY74"/>
      <c r="AVZ74"/>
      <c r="AWA74"/>
      <c r="AWB74"/>
      <c r="AWC74"/>
      <c r="AWD74"/>
      <c r="AWE74"/>
      <c r="AWF74"/>
      <c r="AWG74"/>
      <c r="AWH74"/>
      <c r="AWI74"/>
      <c r="AWJ74"/>
      <c r="AWK74"/>
      <c r="AWL74"/>
      <c r="AWM74"/>
      <c r="AWN74"/>
      <c r="AWO74"/>
      <c r="AWP74"/>
      <c r="AWQ74"/>
      <c r="AWR74"/>
      <c r="AWS74"/>
      <c r="AWT74"/>
      <c r="AWU74"/>
      <c r="AWV74"/>
      <c r="AWW74"/>
      <c r="AWX74"/>
      <c r="AWY74"/>
      <c r="AWZ74"/>
      <c r="AXA74"/>
      <c r="AXB74"/>
      <c r="AXC74"/>
      <c r="AXD74"/>
      <c r="AXE74"/>
      <c r="AXF74"/>
      <c r="AXG74"/>
      <c r="AXH74"/>
      <c r="AXI74"/>
      <c r="AXJ74"/>
      <c r="AXK74"/>
      <c r="AXL74"/>
      <c r="AXM74"/>
      <c r="AXN74"/>
      <c r="AXO74"/>
      <c r="AXP74"/>
      <c r="AXQ74"/>
      <c r="AXR74"/>
      <c r="AXS74"/>
      <c r="AXT74"/>
      <c r="AXU74"/>
      <c r="AXV74"/>
      <c r="AXW74"/>
      <c r="AXX74"/>
      <c r="AXY74"/>
      <c r="AXZ74"/>
      <c r="AYA74"/>
      <c r="AYB74"/>
      <c r="AYC74"/>
      <c r="AYD74"/>
      <c r="AYE74"/>
      <c r="AYF74"/>
      <c r="AYG74"/>
      <c r="AYH74"/>
      <c r="AYI74"/>
      <c r="AYJ74"/>
      <c r="AYK74"/>
      <c r="AYL74"/>
      <c r="AYM74"/>
      <c r="AYN74"/>
      <c r="AYO74"/>
      <c r="AYP74"/>
      <c r="AYQ74"/>
      <c r="AYR74"/>
      <c r="AYS74"/>
      <c r="AYT74"/>
      <c r="AYU74"/>
      <c r="AYV74"/>
      <c r="AYW74"/>
      <c r="AYX74"/>
      <c r="AYY74"/>
      <c r="AYZ74"/>
      <c r="AZA74"/>
      <c r="AZB74"/>
      <c r="AZC74"/>
      <c r="AZD74"/>
      <c r="AZE74"/>
      <c r="AZF74"/>
      <c r="AZG74"/>
      <c r="AZH74"/>
      <c r="AZI74"/>
      <c r="AZJ74"/>
      <c r="AZK74"/>
      <c r="AZL74"/>
      <c r="AZM74"/>
      <c r="AZN74"/>
      <c r="AZO74"/>
      <c r="AZP74"/>
      <c r="AZQ74"/>
      <c r="AZR74"/>
      <c r="AZS74"/>
      <c r="AZT74"/>
      <c r="AZU74"/>
      <c r="AZV74"/>
      <c r="AZW74"/>
      <c r="AZX74"/>
      <c r="AZY74"/>
      <c r="AZZ74"/>
      <c r="BAA74"/>
      <c r="BAB74"/>
      <c r="BAC74"/>
      <c r="BAD74"/>
      <c r="BAE74"/>
      <c r="BAF74"/>
      <c r="BAG74"/>
      <c r="BAH74"/>
      <c r="BAI74"/>
      <c r="BAJ74"/>
      <c r="BAK74"/>
      <c r="BAL74"/>
      <c r="BAM74"/>
      <c r="BAN74"/>
      <c r="BAO74"/>
      <c r="BAP74"/>
      <c r="BAQ74"/>
      <c r="BAR74"/>
      <c r="BAS74"/>
      <c r="BAT74"/>
      <c r="BAU74"/>
      <c r="BAV74"/>
      <c r="BAW74"/>
      <c r="BAX74"/>
      <c r="BAY74"/>
      <c r="BAZ74"/>
      <c r="BBA74"/>
      <c r="BBB74"/>
      <c r="BBC74"/>
      <c r="BBD74"/>
      <c r="BBE74"/>
      <c r="BBF74"/>
      <c r="BBG74"/>
      <c r="BBH74"/>
      <c r="BBI74"/>
      <c r="BBJ74"/>
      <c r="BBK74"/>
      <c r="BBL74"/>
      <c r="BBM74"/>
      <c r="BBN74"/>
      <c r="BBO74"/>
      <c r="BBP74"/>
      <c r="BBQ74"/>
      <c r="BBR74"/>
      <c r="BBS74"/>
      <c r="BBT74"/>
      <c r="BBU74"/>
      <c r="BBV74"/>
      <c r="BBW74"/>
      <c r="BBX74"/>
      <c r="BBY74"/>
      <c r="BBZ74"/>
      <c r="BCA74"/>
      <c r="BCB74"/>
      <c r="BCC74"/>
      <c r="BCD74"/>
      <c r="BCE74"/>
      <c r="BCF74"/>
      <c r="BCG74"/>
      <c r="BCH74"/>
      <c r="BCI74"/>
      <c r="BCJ74"/>
      <c r="BCK74"/>
      <c r="BCL74"/>
      <c r="BCM74"/>
      <c r="BCN74"/>
      <c r="BCO74"/>
      <c r="BCP74"/>
      <c r="BCQ74"/>
      <c r="BCR74"/>
      <c r="BCS74"/>
      <c r="BCT74"/>
      <c r="BCU74"/>
      <c r="BCV74"/>
      <c r="BCW74"/>
      <c r="BCX74"/>
      <c r="BCY74"/>
      <c r="BCZ74"/>
      <c r="BDA74"/>
      <c r="BDB74"/>
      <c r="BDC74"/>
      <c r="BDD74"/>
      <c r="BDE74"/>
      <c r="BDF74"/>
      <c r="BDG74"/>
      <c r="BDH74"/>
      <c r="BDI74"/>
      <c r="BDJ74"/>
      <c r="BDK74"/>
      <c r="BDL74"/>
      <c r="BDM74"/>
      <c r="BDN74"/>
      <c r="BDO74"/>
      <c r="BDP74"/>
      <c r="BDQ74"/>
      <c r="BDR74"/>
      <c r="BDS74"/>
      <c r="BDT74"/>
      <c r="BDU74"/>
      <c r="BDV74"/>
      <c r="BDW74"/>
      <c r="BDX74"/>
      <c r="BDY74"/>
      <c r="BDZ74"/>
      <c r="BEA74"/>
      <c r="BEB74"/>
      <c r="BEC74"/>
      <c r="BED74"/>
      <c r="BEE74"/>
      <c r="BEF74"/>
      <c r="BEG74"/>
      <c r="BEH74"/>
      <c r="BEI74"/>
      <c r="BEJ74"/>
      <c r="BEK74"/>
      <c r="BEL74"/>
      <c r="BEM74"/>
      <c r="BEN74"/>
      <c r="BEO74"/>
      <c r="BEP74"/>
      <c r="BEQ74"/>
      <c r="BER74"/>
      <c r="BES74"/>
      <c r="BET74"/>
      <c r="BEU74"/>
      <c r="BEV74"/>
      <c r="BEW74"/>
      <c r="BEX74"/>
      <c r="BEY74"/>
      <c r="BEZ74"/>
      <c r="BFA74"/>
      <c r="BFB74"/>
      <c r="BFC74"/>
      <c r="BFD74"/>
      <c r="BFE74"/>
      <c r="BFF74"/>
      <c r="BFG74"/>
      <c r="BFH74"/>
      <c r="BFI74"/>
      <c r="BFJ74"/>
      <c r="BFK74"/>
      <c r="BFL74"/>
      <c r="BFM74"/>
      <c r="BFN74"/>
      <c r="BFO74"/>
      <c r="BFP74"/>
      <c r="BFQ74"/>
      <c r="BFR74"/>
      <c r="BFS74"/>
      <c r="BFT74"/>
      <c r="BFU74"/>
      <c r="BFV74"/>
      <c r="BFW74"/>
      <c r="BFX74"/>
      <c r="BFY74"/>
      <c r="BFZ74"/>
      <c r="BGA74"/>
      <c r="BGB74"/>
      <c r="BGC74"/>
      <c r="BGD74"/>
      <c r="BGE74"/>
      <c r="BGF74"/>
      <c r="BGG74"/>
      <c r="BGH74"/>
      <c r="BGI74"/>
      <c r="BGJ74"/>
      <c r="BGK74"/>
      <c r="BGL74"/>
      <c r="BGM74"/>
      <c r="BGN74"/>
      <c r="BGO74"/>
      <c r="BGP74"/>
      <c r="BGQ74"/>
      <c r="BGR74"/>
      <c r="BGS74"/>
      <c r="BGT74"/>
      <c r="BGU74"/>
      <c r="BGV74"/>
      <c r="BGW74"/>
      <c r="BGX74"/>
      <c r="BGY74"/>
      <c r="BGZ74"/>
      <c r="BHA74"/>
      <c r="BHB74"/>
      <c r="BHC74"/>
      <c r="BHD74"/>
      <c r="BHE74"/>
      <c r="BHF74"/>
      <c r="BHG74"/>
      <c r="BHH74"/>
      <c r="BHI74"/>
      <c r="BHJ74"/>
      <c r="BHK74"/>
      <c r="BHL74"/>
      <c r="BHM74"/>
      <c r="BHN74"/>
      <c r="BHO74"/>
      <c r="BHP74"/>
      <c r="BHQ74"/>
      <c r="BHR74"/>
      <c r="BHS74"/>
      <c r="BHT74"/>
      <c r="BHU74"/>
      <c r="BHV74"/>
      <c r="BHW74"/>
      <c r="BHX74"/>
      <c r="BHY74"/>
      <c r="BHZ74"/>
      <c r="BIA74"/>
      <c r="BIB74"/>
      <c r="BIC74"/>
      <c r="BID74"/>
      <c r="BIE74"/>
      <c r="BIF74"/>
      <c r="BIG74"/>
      <c r="BIH74"/>
      <c r="BII74"/>
      <c r="BIJ74"/>
      <c r="BIK74"/>
      <c r="BIL74"/>
      <c r="BIM74"/>
      <c r="BIN74"/>
      <c r="BIO74"/>
      <c r="BIP74"/>
      <c r="BIQ74"/>
      <c r="BIR74"/>
      <c r="BIS74"/>
      <c r="BIT74"/>
      <c r="BIU74"/>
      <c r="BIV74"/>
      <c r="BIW74"/>
      <c r="BIX74"/>
      <c r="BIY74"/>
      <c r="BIZ74"/>
      <c r="BJA74"/>
      <c r="BJB74"/>
      <c r="BJC74"/>
      <c r="BJD74"/>
      <c r="BJE74"/>
      <c r="BJF74"/>
      <c r="BJG74"/>
      <c r="BJH74"/>
      <c r="BJI74"/>
      <c r="BJJ74"/>
      <c r="BJK74"/>
      <c r="BJL74"/>
      <c r="BJM74"/>
      <c r="BJN74"/>
      <c r="BJO74"/>
      <c r="BJP74"/>
      <c r="BJQ74"/>
      <c r="BJR74"/>
      <c r="BJS74"/>
      <c r="BJT74"/>
      <c r="BJU74"/>
      <c r="BJV74"/>
      <c r="BJW74"/>
      <c r="BJX74"/>
      <c r="BJY74"/>
      <c r="BJZ74"/>
      <c r="BKA74"/>
      <c r="BKB74"/>
      <c r="BKC74"/>
      <c r="BKD74"/>
      <c r="BKE74"/>
      <c r="BKF74"/>
      <c r="BKG74"/>
      <c r="BKH74"/>
      <c r="BKI74"/>
      <c r="BKJ74"/>
      <c r="BKK74"/>
      <c r="BKL74"/>
      <c r="BKM74"/>
      <c r="BKN74"/>
      <c r="BKO74"/>
      <c r="BKP74"/>
      <c r="BKQ74"/>
      <c r="BKR74"/>
      <c r="BKS74"/>
      <c r="BKT74"/>
      <c r="BKU74"/>
      <c r="BKV74"/>
      <c r="BKW74"/>
      <c r="BKX74"/>
      <c r="BKY74"/>
      <c r="BKZ74"/>
      <c r="BLA74"/>
      <c r="BLB74"/>
      <c r="BLC74"/>
      <c r="BLD74"/>
      <c r="BLE74"/>
      <c r="BLF74"/>
      <c r="BLG74"/>
      <c r="BLH74"/>
      <c r="BLI74"/>
      <c r="BLJ74"/>
      <c r="BLK74"/>
      <c r="BLL74"/>
      <c r="BLM74"/>
      <c r="BLN74"/>
      <c r="BLO74"/>
      <c r="BLP74"/>
      <c r="BLQ74"/>
      <c r="BLR74"/>
      <c r="BLS74"/>
      <c r="BLT74"/>
      <c r="BLU74"/>
      <c r="BLV74"/>
      <c r="BLW74"/>
      <c r="BLX74"/>
      <c r="BLY74"/>
      <c r="BLZ74"/>
      <c r="BMA74"/>
      <c r="BMB74"/>
      <c r="BMC74"/>
      <c r="BMD74"/>
      <c r="BME74"/>
      <c r="BMF74"/>
      <c r="BMG74"/>
      <c r="BMH74"/>
      <c r="BMI74"/>
      <c r="BMJ74"/>
      <c r="BMK74"/>
      <c r="BML74"/>
      <c r="BMM74"/>
      <c r="BMN74"/>
      <c r="BMO74"/>
      <c r="BMP74"/>
      <c r="BMQ74"/>
      <c r="BMR74"/>
      <c r="BMS74"/>
      <c r="BMT74"/>
      <c r="BMU74"/>
      <c r="BMV74"/>
      <c r="BMW74"/>
      <c r="BMX74"/>
      <c r="BMY74"/>
      <c r="BMZ74"/>
      <c r="BNA74"/>
      <c r="BNB74"/>
      <c r="BNC74"/>
      <c r="BND74"/>
      <c r="BNE74"/>
      <c r="BNF74"/>
      <c r="BNG74"/>
      <c r="BNH74"/>
      <c r="BNI74"/>
      <c r="BNJ74"/>
      <c r="BNK74"/>
      <c r="BNL74"/>
      <c r="BNM74"/>
      <c r="BNN74"/>
      <c r="BNO74"/>
      <c r="BNP74"/>
      <c r="BNQ74"/>
      <c r="BNR74"/>
      <c r="BNS74"/>
      <c r="BNT74"/>
      <c r="BNU74"/>
      <c r="BNV74"/>
      <c r="BNW74"/>
      <c r="BNX74"/>
      <c r="BNY74"/>
      <c r="BNZ74"/>
      <c r="BOA74"/>
      <c r="BOB74"/>
      <c r="BOC74"/>
      <c r="BOD74"/>
      <c r="BOE74"/>
      <c r="BOF74"/>
      <c r="BOG74"/>
      <c r="BOH74"/>
      <c r="BOI74"/>
      <c r="BOJ74"/>
      <c r="BOK74"/>
      <c r="BOL74"/>
      <c r="BOM74"/>
      <c r="BON74"/>
      <c r="BOO74"/>
      <c r="BOP74"/>
      <c r="BOQ74"/>
      <c r="BOR74"/>
      <c r="BOS74"/>
      <c r="BOT74"/>
      <c r="BOU74"/>
      <c r="BOV74"/>
      <c r="BOW74"/>
      <c r="BOX74"/>
      <c r="BOY74"/>
      <c r="BOZ74"/>
      <c r="BPA74"/>
      <c r="BPB74"/>
      <c r="BPC74"/>
      <c r="BPD74"/>
      <c r="BPE74"/>
      <c r="BPF74"/>
      <c r="BPG74"/>
      <c r="BPH74"/>
      <c r="BPI74"/>
      <c r="BPJ74"/>
      <c r="BPK74"/>
      <c r="BPL74"/>
      <c r="BPM74"/>
      <c r="BPN74"/>
      <c r="BPO74"/>
      <c r="BPP74"/>
      <c r="BPQ74"/>
      <c r="BPR74"/>
      <c r="BPS74"/>
      <c r="BPT74"/>
      <c r="BPU74"/>
      <c r="BPV74"/>
      <c r="BPW74"/>
      <c r="BPX74"/>
      <c r="BPY74"/>
      <c r="BPZ74"/>
      <c r="BQA74"/>
      <c r="BQB74"/>
      <c r="BQC74"/>
      <c r="BQD74"/>
      <c r="BQE74"/>
      <c r="BQF74"/>
      <c r="BQG74"/>
      <c r="BQH74"/>
      <c r="BQI74"/>
      <c r="BQJ74"/>
      <c r="BQK74"/>
      <c r="BQL74"/>
      <c r="BQM74"/>
      <c r="BQN74"/>
      <c r="BQO74"/>
      <c r="BQP74"/>
      <c r="BQQ74"/>
      <c r="BQR74"/>
      <c r="BQS74"/>
      <c r="BQT74"/>
      <c r="BQU74"/>
      <c r="BQV74"/>
      <c r="BQW74"/>
      <c r="BQX74"/>
      <c r="BQY74"/>
      <c r="BQZ74"/>
      <c r="BRA74"/>
      <c r="BRB74"/>
      <c r="BRC74"/>
      <c r="BRD74"/>
      <c r="BRE74"/>
      <c r="BRF74"/>
      <c r="BRG74"/>
      <c r="BRH74"/>
      <c r="BRI74"/>
      <c r="BRJ74"/>
      <c r="BRK74"/>
      <c r="BRL74"/>
      <c r="BRM74"/>
      <c r="BRN74"/>
      <c r="BRO74"/>
      <c r="BRP74"/>
      <c r="BRQ74"/>
      <c r="BRR74"/>
      <c r="BRS74"/>
      <c r="BRT74"/>
      <c r="BRU74"/>
      <c r="BRV74"/>
      <c r="BRW74"/>
      <c r="BRX74"/>
      <c r="BRY74"/>
      <c r="BRZ74"/>
      <c r="BSA74"/>
      <c r="BSB74"/>
      <c r="BSC74"/>
      <c r="BSD74"/>
      <c r="BSE74"/>
      <c r="BSF74"/>
      <c r="BSG74"/>
      <c r="BSH74"/>
      <c r="BSI74"/>
      <c r="BSJ74"/>
      <c r="BSK74"/>
      <c r="BSL74"/>
      <c r="BSM74"/>
      <c r="BSN74"/>
      <c r="BSO74"/>
      <c r="BSP74"/>
      <c r="BSQ74"/>
      <c r="BSR74"/>
      <c r="BSS74"/>
      <c r="BST74"/>
      <c r="BSU74"/>
      <c r="BSV74"/>
      <c r="BSW74"/>
      <c r="BSX74"/>
      <c r="BSY74"/>
      <c r="BSZ74"/>
      <c r="BTA74"/>
      <c r="BTB74"/>
      <c r="BTC74"/>
      <c r="BTD74"/>
      <c r="BTE74"/>
      <c r="BTF74"/>
      <c r="BTG74"/>
      <c r="BTH74"/>
      <c r="BTI74"/>
      <c r="BTJ74"/>
      <c r="BTK74"/>
      <c r="BTL74"/>
      <c r="BTM74"/>
      <c r="BTN74"/>
      <c r="BTO74"/>
      <c r="BTP74"/>
      <c r="BTQ74"/>
      <c r="BTR74"/>
      <c r="BTS74"/>
      <c r="BTT74"/>
      <c r="BTU74"/>
      <c r="BTV74"/>
      <c r="BTW74"/>
      <c r="BTX74"/>
      <c r="BTY74"/>
      <c r="BTZ74"/>
      <c r="BUA74"/>
      <c r="BUB74"/>
      <c r="BUC74"/>
      <c r="BUD74"/>
      <c r="BUE74"/>
      <c r="BUF74"/>
      <c r="BUG74"/>
      <c r="BUH74"/>
      <c r="BUI74"/>
      <c r="BUJ74"/>
      <c r="BUK74"/>
      <c r="BUL74"/>
      <c r="BUM74"/>
      <c r="BUN74"/>
      <c r="BUO74"/>
      <c r="BUP74"/>
      <c r="BUQ74"/>
      <c r="BUR74"/>
      <c r="BUS74"/>
      <c r="BUT74"/>
      <c r="BUU74"/>
      <c r="BUV74"/>
      <c r="BUW74"/>
      <c r="BUX74"/>
      <c r="BUY74"/>
      <c r="BUZ74"/>
      <c r="BVA74"/>
      <c r="BVB74"/>
      <c r="BVC74"/>
      <c r="BVD74"/>
      <c r="BVE74"/>
      <c r="BVF74"/>
      <c r="BVG74"/>
      <c r="BVH74"/>
      <c r="BVI74"/>
      <c r="BVJ74"/>
      <c r="BVK74"/>
      <c r="BVL74"/>
      <c r="BVM74"/>
      <c r="BVN74"/>
      <c r="BVO74"/>
      <c r="BVP74"/>
      <c r="BVQ74"/>
      <c r="BVR74"/>
      <c r="BVS74"/>
      <c r="BVT74"/>
      <c r="BVU74"/>
      <c r="BVV74"/>
      <c r="BVW74"/>
      <c r="BVX74"/>
      <c r="BVY74"/>
      <c r="BVZ74"/>
      <c r="BWA74"/>
      <c r="BWB74"/>
      <c r="BWC74"/>
      <c r="BWD74"/>
      <c r="BWE74"/>
      <c r="BWF74"/>
      <c r="BWG74"/>
      <c r="BWH74"/>
      <c r="BWI74"/>
      <c r="BWJ74"/>
      <c r="BWK74"/>
      <c r="BWL74"/>
      <c r="BWM74"/>
      <c r="BWN74"/>
      <c r="BWO74"/>
      <c r="BWP74"/>
      <c r="BWQ74"/>
      <c r="BWR74"/>
      <c r="BWS74"/>
      <c r="BWT74"/>
      <c r="BWU74"/>
      <c r="BWV74"/>
      <c r="BWW74"/>
      <c r="BWX74"/>
      <c r="BWY74"/>
      <c r="BWZ74"/>
      <c r="BXA74"/>
      <c r="BXB74"/>
      <c r="BXC74"/>
      <c r="BXD74"/>
      <c r="BXE74"/>
      <c r="BXF74"/>
      <c r="BXG74"/>
      <c r="BXH74"/>
      <c r="BXI74"/>
      <c r="BXJ74"/>
      <c r="BXK74"/>
      <c r="BXL74"/>
      <c r="BXM74"/>
      <c r="BXN74"/>
      <c r="BXO74"/>
      <c r="BXP74"/>
      <c r="BXQ74"/>
      <c r="BXR74"/>
      <c r="BXS74"/>
      <c r="BXT74"/>
      <c r="BXU74"/>
      <c r="BXV74"/>
      <c r="BXW74"/>
      <c r="BXX74"/>
      <c r="BXY74"/>
      <c r="BXZ74"/>
      <c r="BYA74"/>
      <c r="BYB74"/>
      <c r="BYC74"/>
      <c r="BYD74"/>
      <c r="BYE74"/>
      <c r="BYF74"/>
      <c r="BYG74"/>
      <c r="BYH74"/>
      <c r="BYI74"/>
      <c r="BYJ74"/>
      <c r="BYK74"/>
      <c r="BYL74"/>
      <c r="BYM74"/>
      <c r="BYN74"/>
      <c r="BYO74"/>
      <c r="BYP74"/>
      <c r="BYQ74"/>
      <c r="BYR74"/>
      <c r="BYS74"/>
      <c r="BYT74"/>
      <c r="BYU74"/>
      <c r="BYV74"/>
      <c r="BYW74"/>
      <c r="BYX74"/>
      <c r="BYY74"/>
      <c r="BYZ74"/>
      <c r="BZA74"/>
      <c r="BZB74"/>
      <c r="BZC74"/>
      <c r="BZD74"/>
      <c r="BZE74"/>
      <c r="BZF74"/>
      <c r="BZG74"/>
      <c r="BZH74"/>
      <c r="BZI74"/>
      <c r="BZJ74"/>
      <c r="BZK74"/>
      <c r="BZL74"/>
      <c r="BZM74"/>
      <c r="BZN74"/>
      <c r="BZO74"/>
      <c r="BZP74"/>
      <c r="BZQ74"/>
      <c r="BZR74"/>
      <c r="BZS74"/>
      <c r="BZT74"/>
      <c r="BZU74"/>
      <c r="BZV74"/>
      <c r="BZW74"/>
      <c r="BZX74"/>
      <c r="BZY74"/>
      <c r="BZZ74"/>
      <c r="CAA74"/>
      <c r="CAB74"/>
      <c r="CAC74"/>
      <c r="CAD74"/>
      <c r="CAE74"/>
      <c r="CAF74"/>
      <c r="CAG74"/>
      <c r="CAH74"/>
      <c r="CAI74"/>
      <c r="CAJ74"/>
      <c r="CAK74"/>
      <c r="CAL74"/>
      <c r="CAM74"/>
      <c r="CAN74"/>
      <c r="CAO74"/>
      <c r="CAP74"/>
      <c r="CAQ74"/>
      <c r="CAR74"/>
      <c r="CAS74"/>
      <c r="CAT74"/>
      <c r="CAU74"/>
      <c r="CAV74"/>
      <c r="CAW74"/>
      <c r="CAX74"/>
      <c r="CAY74"/>
      <c r="CAZ74"/>
      <c r="CBA74"/>
      <c r="CBB74"/>
      <c r="CBC74"/>
      <c r="CBD74"/>
      <c r="CBE74"/>
      <c r="CBF74"/>
      <c r="CBG74"/>
      <c r="CBH74"/>
      <c r="CBI74"/>
      <c r="CBJ74"/>
      <c r="CBK74"/>
      <c r="CBL74"/>
      <c r="CBM74"/>
      <c r="CBN74"/>
      <c r="CBO74"/>
      <c r="CBP74"/>
      <c r="CBQ74"/>
      <c r="CBR74"/>
      <c r="CBS74"/>
      <c r="CBT74"/>
      <c r="CBU74"/>
      <c r="CBV74"/>
      <c r="CBW74"/>
      <c r="CBX74"/>
      <c r="CBY74"/>
      <c r="CBZ74"/>
      <c r="CCA74"/>
      <c r="CCB74"/>
      <c r="CCC74"/>
      <c r="CCD74"/>
      <c r="CCE74"/>
      <c r="CCF74"/>
      <c r="CCG74"/>
      <c r="CCH74"/>
      <c r="CCI74"/>
      <c r="CCJ74"/>
      <c r="CCK74"/>
      <c r="CCL74"/>
      <c r="CCM74"/>
      <c r="CCN74"/>
      <c r="CCO74"/>
      <c r="CCP74"/>
      <c r="CCQ74"/>
      <c r="CCR74"/>
      <c r="CCS74"/>
      <c r="CCT74"/>
      <c r="CCU74"/>
      <c r="CCV74"/>
      <c r="CCW74"/>
      <c r="CCX74"/>
      <c r="CCY74"/>
      <c r="CCZ74"/>
      <c r="CDA74"/>
      <c r="CDB74"/>
      <c r="CDC74"/>
      <c r="CDD74"/>
      <c r="CDE74"/>
      <c r="CDF74"/>
      <c r="CDG74"/>
      <c r="CDH74"/>
      <c r="CDI74"/>
      <c r="CDJ74"/>
      <c r="CDK74"/>
      <c r="CDL74"/>
      <c r="CDM74"/>
      <c r="CDN74"/>
      <c r="CDO74"/>
      <c r="CDP74"/>
      <c r="CDQ74"/>
      <c r="CDR74"/>
      <c r="CDS74"/>
      <c r="CDT74"/>
      <c r="CDU74"/>
      <c r="CDV74"/>
      <c r="CDW74"/>
      <c r="CDX74"/>
      <c r="CDY74"/>
      <c r="CDZ74"/>
      <c r="CEA74"/>
      <c r="CEB74"/>
      <c r="CEC74"/>
      <c r="CED74"/>
      <c r="CEE74"/>
      <c r="CEF74"/>
      <c r="CEG74"/>
      <c r="CEH74"/>
      <c r="CEI74"/>
      <c r="CEJ74"/>
      <c r="CEK74"/>
      <c r="CEL74"/>
      <c r="CEM74"/>
      <c r="CEN74"/>
      <c r="CEO74"/>
      <c r="CEP74"/>
      <c r="CEQ74"/>
      <c r="CER74"/>
      <c r="CES74"/>
      <c r="CET74"/>
      <c r="CEU74"/>
      <c r="CEV74"/>
      <c r="CEW74"/>
      <c r="CEX74"/>
      <c r="CEY74"/>
      <c r="CEZ74"/>
      <c r="CFA74"/>
      <c r="CFB74"/>
      <c r="CFC74"/>
      <c r="CFD74"/>
      <c r="CFE74"/>
      <c r="CFF74"/>
      <c r="CFG74"/>
      <c r="CFH74"/>
      <c r="CFI74"/>
      <c r="CFJ74"/>
      <c r="CFK74"/>
      <c r="CFL74"/>
      <c r="CFM74"/>
      <c r="CFN74"/>
      <c r="CFO74"/>
      <c r="CFP74"/>
      <c r="CFQ74"/>
      <c r="CFR74"/>
      <c r="CFS74"/>
      <c r="CFT74"/>
      <c r="CFU74"/>
      <c r="CFV74"/>
      <c r="CFW74"/>
      <c r="CFX74"/>
      <c r="CFY74"/>
      <c r="CFZ74"/>
      <c r="CGA74"/>
      <c r="CGB74"/>
      <c r="CGC74"/>
      <c r="CGD74"/>
      <c r="CGE74"/>
      <c r="CGF74"/>
      <c r="CGG74"/>
      <c r="CGH74"/>
      <c r="CGI74"/>
      <c r="CGJ74"/>
      <c r="CGK74"/>
      <c r="CGL74"/>
      <c r="CGM74"/>
      <c r="CGN74"/>
      <c r="CGO74"/>
      <c r="CGP74"/>
      <c r="CGQ74"/>
      <c r="CGR74"/>
      <c r="CGS74"/>
      <c r="CGT74"/>
      <c r="CGU74"/>
      <c r="CGV74"/>
      <c r="CGW74"/>
      <c r="CGX74"/>
      <c r="CGY74"/>
      <c r="CGZ74"/>
      <c r="CHA74"/>
      <c r="CHB74"/>
      <c r="CHC74"/>
      <c r="CHD74"/>
      <c r="CHE74"/>
      <c r="CHF74"/>
      <c r="CHG74"/>
      <c r="CHH74"/>
      <c r="CHI74"/>
      <c r="CHJ74"/>
      <c r="CHK74"/>
      <c r="CHL74"/>
      <c r="CHM74"/>
      <c r="CHN74"/>
      <c r="CHO74"/>
      <c r="CHP74"/>
      <c r="CHQ74"/>
      <c r="CHR74"/>
      <c r="CHS74"/>
      <c r="CHT74"/>
      <c r="CHU74"/>
      <c r="CHV74"/>
      <c r="CHW74"/>
      <c r="CHX74"/>
      <c r="CHY74"/>
      <c r="CHZ74"/>
      <c r="CIA74"/>
      <c r="CIB74"/>
      <c r="CIC74"/>
      <c r="CID74"/>
      <c r="CIE74"/>
      <c r="CIF74"/>
      <c r="CIG74"/>
      <c r="CIH74"/>
      <c r="CII74"/>
      <c r="CIJ74"/>
      <c r="CIK74"/>
      <c r="CIL74"/>
      <c r="CIM74"/>
      <c r="CIN74"/>
      <c r="CIO74"/>
      <c r="CIP74"/>
      <c r="CIQ74"/>
      <c r="CIR74"/>
      <c r="CIS74"/>
      <c r="CIT74"/>
      <c r="CIU74"/>
      <c r="CIV74"/>
      <c r="CIW74"/>
      <c r="CIX74"/>
      <c r="CIY74"/>
      <c r="CIZ74"/>
      <c r="CJA74"/>
      <c r="CJB74"/>
      <c r="CJC74"/>
      <c r="CJD74"/>
      <c r="CJE74"/>
      <c r="CJF74"/>
      <c r="CJG74"/>
      <c r="CJH74"/>
      <c r="CJI74"/>
      <c r="CJJ74"/>
      <c r="CJK74"/>
      <c r="CJL74"/>
      <c r="CJM74"/>
      <c r="CJN74"/>
      <c r="CJO74"/>
      <c r="CJP74"/>
      <c r="CJQ74"/>
      <c r="CJR74"/>
      <c r="CJS74"/>
      <c r="CJT74"/>
      <c r="CJU74"/>
      <c r="CJV74"/>
      <c r="CJW74"/>
      <c r="CJX74"/>
      <c r="CJY74"/>
      <c r="CJZ74"/>
      <c r="CKA74"/>
      <c r="CKB74"/>
      <c r="CKC74"/>
      <c r="CKD74"/>
      <c r="CKE74"/>
      <c r="CKF74"/>
      <c r="CKG74"/>
      <c r="CKH74"/>
      <c r="CKI74"/>
      <c r="CKJ74"/>
      <c r="CKK74"/>
      <c r="CKL74"/>
      <c r="CKM74"/>
      <c r="CKN74"/>
      <c r="CKO74"/>
      <c r="CKP74"/>
      <c r="CKQ74"/>
      <c r="CKR74"/>
      <c r="CKS74"/>
      <c r="CKT74"/>
      <c r="CKU74"/>
      <c r="CKV74"/>
      <c r="CKW74"/>
      <c r="CKX74"/>
      <c r="CKY74"/>
      <c r="CKZ74"/>
      <c r="CLA74"/>
      <c r="CLB74"/>
      <c r="CLC74"/>
      <c r="CLD74"/>
      <c r="CLE74"/>
      <c r="CLF74"/>
      <c r="CLG74"/>
      <c r="CLH74"/>
      <c r="CLI74"/>
      <c r="CLJ74"/>
      <c r="CLK74"/>
      <c r="CLL74"/>
      <c r="CLM74"/>
      <c r="CLN74"/>
      <c r="CLO74"/>
      <c r="CLP74"/>
      <c r="CLQ74"/>
      <c r="CLR74"/>
      <c r="CLS74"/>
      <c r="CLT74"/>
      <c r="CLU74"/>
      <c r="CLV74"/>
      <c r="CLW74"/>
      <c r="CLX74"/>
      <c r="CLY74"/>
      <c r="CLZ74"/>
      <c r="CMA74"/>
      <c r="CMB74"/>
      <c r="CMC74"/>
      <c r="CMD74"/>
      <c r="CME74"/>
      <c r="CMF74"/>
      <c r="CMG74"/>
      <c r="CMH74"/>
      <c r="CMI74"/>
      <c r="CMJ74"/>
      <c r="CMK74"/>
      <c r="CML74"/>
      <c r="CMM74"/>
      <c r="CMN74"/>
      <c r="CMO74"/>
      <c r="CMP74"/>
      <c r="CMQ74"/>
      <c r="CMR74"/>
      <c r="CMS74"/>
      <c r="CMT74"/>
      <c r="CMU74"/>
      <c r="CMV74"/>
      <c r="CMW74"/>
      <c r="CMX74"/>
      <c r="CMY74"/>
      <c r="CMZ74"/>
      <c r="CNA74"/>
      <c r="CNB74"/>
      <c r="CNC74"/>
      <c r="CND74"/>
      <c r="CNE74"/>
      <c r="CNF74"/>
      <c r="CNG74"/>
      <c r="CNH74"/>
      <c r="CNI74"/>
      <c r="CNJ74"/>
      <c r="CNK74"/>
      <c r="CNL74"/>
      <c r="CNM74"/>
      <c r="CNN74"/>
      <c r="CNO74"/>
      <c r="CNP74"/>
      <c r="CNQ74"/>
      <c r="CNR74"/>
      <c r="CNS74"/>
      <c r="CNT74"/>
      <c r="CNU74"/>
      <c r="CNV74"/>
      <c r="CNW74"/>
      <c r="CNX74"/>
      <c r="CNY74"/>
      <c r="CNZ74"/>
      <c r="COA74"/>
      <c r="COB74"/>
      <c r="COC74"/>
      <c r="COD74"/>
      <c r="COE74"/>
      <c r="COF74"/>
      <c r="COG74"/>
      <c r="COH74"/>
      <c r="COI74"/>
      <c r="COJ74"/>
      <c r="COK74"/>
      <c r="COL74"/>
      <c r="COM74"/>
      <c r="CON74"/>
      <c r="COO74"/>
      <c r="COP74"/>
      <c r="COQ74"/>
      <c r="COR74"/>
      <c r="COS74"/>
      <c r="COT74"/>
      <c r="COU74"/>
      <c r="COV74"/>
      <c r="COW74"/>
      <c r="COX74"/>
      <c r="COY74"/>
      <c r="COZ74"/>
      <c r="CPA74"/>
      <c r="CPB74"/>
      <c r="CPC74"/>
      <c r="CPD74"/>
      <c r="CPE74"/>
      <c r="CPF74"/>
      <c r="CPG74"/>
      <c r="CPH74"/>
      <c r="CPI74"/>
      <c r="CPJ74"/>
      <c r="CPK74"/>
      <c r="CPL74"/>
      <c r="CPM74"/>
      <c r="CPN74"/>
      <c r="CPO74"/>
      <c r="CPP74"/>
      <c r="CPQ74"/>
      <c r="CPR74"/>
      <c r="CPS74"/>
      <c r="CPT74"/>
      <c r="CPU74"/>
      <c r="CPV74"/>
      <c r="CPW74"/>
      <c r="CPX74"/>
      <c r="CPY74"/>
      <c r="CPZ74"/>
      <c r="CQA74"/>
      <c r="CQB74"/>
      <c r="CQC74"/>
      <c r="CQD74"/>
      <c r="CQE74"/>
      <c r="CQF74"/>
      <c r="CQG74"/>
      <c r="CQH74"/>
      <c r="CQI74"/>
      <c r="CQJ74"/>
      <c r="CQK74"/>
      <c r="CQL74"/>
      <c r="CQM74"/>
      <c r="CQN74"/>
      <c r="CQO74"/>
      <c r="CQP74"/>
      <c r="CQQ74"/>
      <c r="CQR74"/>
      <c r="CQS74"/>
      <c r="CQT74"/>
      <c r="CQU74"/>
      <c r="CQV74"/>
      <c r="CQW74"/>
      <c r="CQX74"/>
      <c r="CQY74"/>
      <c r="CQZ74"/>
      <c r="CRA74"/>
      <c r="CRB74"/>
      <c r="CRC74"/>
      <c r="CRD74"/>
      <c r="CRE74"/>
      <c r="CRF74"/>
      <c r="CRG74"/>
      <c r="CRH74"/>
      <c r="CRI74"/>
      <c r="CRJ74"/>
      <c r="CRK74"/>
      <c r="CRL74"/>
      <c r="CRM74"/>
      <c r="CRN74"/>
      <c r="CRO74"/>
      <c r="CRP74"/>
      <c r="CRQ74"/>
      <c r="CRR74"/>
      <c r="CRS74"/>
      <c r="CRT74"/>
      <c r="CRU74"/>
      <c r="CRV74"/>
      <c r="CRW74"/>
      <c r="CRX74"/>
      <c r="CRY74"/>
      <c r="CRZ74"/>
      <c r="CSA74"/>
      <c r="CSB74"/>
      <c r="CSC74"/>
      <c r="CSD74"/>
      <c r="CSE74"/>
      <c r="CSF74"/>
      <c r="CSG74"/>
      <c r="CSH74"/>
      <c r="CSI74"/>
      <c r="CSJ74"/>
      <c r="CSK74"/>
      <c r="CSL74"/>
      <c r="CSM74"/>
      <c r="CSN74"/>
      <c r="CSO74"/>
      <c r="CSP74"/>
      <c r="CSQ74"/>
      <c r="CSR74"/>
      <c r="CSS74"/>
      <c r="CST74"/>
      <c r="CSU74"/>
      <c r="CSV74"/>
      <c r="CSW74"/>
      <c r="CSX74"/>
      <c r="CSY74"/>
      <c r="CSZ74"/>
      <c r="CTA74"/>
      <c r="CTB74"/>
      <c r="CTC74"/>
      <c r="CTD74"/>
      <c r="CTE74"/>
      <c r="CTF74"/>
      <c r="CTG74"/>
      <c r="CTH74"/>
      <c r="CTI74"/>
      <c r="CTJ74"/>
      <c r="CTK74"/>
      <c r="CTL74"/>
      <c r="CTM74"/>
      <c r="CTN74"/>
      <c r="CTO74"/>
      <c r="CTP74"/>
      <c r="CTQ74"/>
      <c r="CTR74"/>
      <c r="CTS74"/>
      <c r="CTT74"/>
      <c r="CTU74"/>
      <c r="CTV74"/>
      <c r="CTW74"/>
      <c r="CTX74"/>
      <c r="CTY74"/>
      <c r="CTZ74"/>
      <c r="CUA74"/>
      <c r="CUB74"/>
      <c r="CUC74"/>
      <c r="CUD74"/>
      <c r="CUE74"/>
      <c r="CUF74"/>
      <c r="CUG74"/>
      <c r="CUH74"/>
      <c r="CUI74"/>
      <c r="CUJ74"/>
      <c r="CUK74"/>
      <c r="CUL74"/>
      <c r="CUM74"/>
      <c r="CUN74"/>
      <c r="CUO74"/>
      <c r="CUP74"/>
      <c r="CUQ74"/>
      <c r="CUR74"/>
      <c r="CUS74"/>
      <c r="CUT74"/>
      <c r="CUU74"/>
      <c r="CUV74"/>
      <c r="CUW74"/>
      <c r="CUX74"/>
      <c r="CUY74"/>
      <c r="CUZ74"/>
      <c r="CVA74"/>
      <c r="CVB74"/>
      <c r="CVC74"/>
      <c r="CVD74"/>
      <c r="CVE74"/>
      <c r="CVF74"/>
      <c r="CVG74"/>
      <c r="CVH74"/>
      <c r="CVI74"/>
      <c r="CVJ74"/>
      <c r="CVK74"/>
      <c r="CVL74"/>
      <c r="CVM74"/>
      <c r="CVN74"/>
      <c r="CVO74"/>
      <c r="CVP74"/>
      <c r="CVQ74"/>
      <c r="CVR74"/>
      <c r="CVS74"/>
      <c r="CVT74"/>
      <c r="CVU74"/>
      <c r="CVV74"/>
      <c r="CVW74"/>
      <c r="CVX74"/>
      <c r="CVY74"/>
      <c r="CVZ74"/>
      <c r="CWA74"/>
      <c r="CWB74"/>
      <c r="CWC74"/>
      <c r="CWD74"/>
      <c r="CWE74"/>
      <c r="CWF74"/>
      <c r="CWG74"/>
      <c r="CWH74"/>
      <c r="CWI74"/>
      <c r="CWJ74"/>
      <c r="CWK74"/>
      <c r="CWL74"/>
      <c r="CWM74"/>
      <c r="CWN74"/>
      <c r="CWO74"/>
      <c r="CWP74"/>
      <c r="CWQ74"/>
      <c r="CWR74"/>
      <c r="CWS74"/>
      <c r="CWT74"/>
      <c r="CWU74"/>
      <c r="CWV74"/>
      <c r="CWW74"/>
      <c r="CWX74"/>
      <c r="CWY74"/>
      <c r="CWZ74"/>
      <c r="CXA74"/>
      <c r="CXB74"/>
      <c r="CXC74"/>
      <c r="CXD74"/>
      <c r="CXE74"/>
      <c r="CXF74"/>
      <c r="CXG74"/>
      <c r="CXH74"/>
      <c r="CXI74"/>
      <c r="CXJ74"/>
      <c r="CXK74"/>
      <c r="CXL74"/>
      <c r="CXM74"/>
      <c r="CXN74"/>
      <c r="CXO74"/>
      <c r="CXP74"/>
      <c r="CXQ74"/>
      <c r="CXR74"/>
      <c r="CXS74"/>
      <c r="CXT74"/>
      <c r="CXU74"/>
      <c r="CXV74"/>
      <c r="CXW74"/>
      <c r="CXX74"/>
      <c r="CXY74"/>
      <c r="CXZ74"/>
      <c r="CYA74"/>
      <c r="CYB74"/>
      <c r="CYC74"/>
      <c r="CYD74"/>
      <c r="CYE74"/>
      <c r="CYF74"/>
      <c r="CYG74"/>
      <c r="CYH74"/>
      <c r="CYI74"/>
      <c r="CYJ74"/>
      <c r="CYK74"/>
      <c r="CYL74"/>
      <c r="CYM74"/>
      <c r="CYN74"/>
      <c r="CYO74"/>
      <c r="CYP74"/>
      <c r="CYQ74"/>
      <c r="CYR74"/>
      <c r="CYS74"/>
      <c r="CYT74"/>
      <c r="CYU74"/>
      <c r="CYV74"/>
      <c r="CYW74"/>
      <c r="CYX74"/>
      <c r="CYY74"/>
      <c r="CYZ74"/>
      <c r="CZA74"/>
      <c r="CZB74"/>
      <c r="CZC74"/>
      <c r="CZD74"/>
      <c r="CZE74"/>
      <c r="CZF74"/>
      <c r="CZG74"/>
      <c r="CZH74"/>
      <c r="CZI74"/>
      <c r="CZJ74"/>
      <c r="CZK74"/>
      <c r="CZL74"/>
      <c r="CZM74"/>
      <c r="CZN74"/>
      <c r="CZO74"/>
      <c r="CZP74"/>
      <c r="CZQ74"/>
      <c r="CZR74"/>
      <c r="CZS74"/>
      <c r="CZT74"/>
      <c r="CZU74"/>
      <c r="CZV74"/>
      <c r="CZW74"/>
      <c r="CZX74"/>
      <c r="CZY74"/>
      <c r="CZZ74"/>
      <c r="DAA74"/>
      <c r="DAB74"/>
      <c r="DAC74"/>
      <c r="DAD74"/>
      <c r="DAE74"/>
      <c r="DAF74"/>
      <c r="DAG74"/>
      <c r="DAH74"/>
      <c r="DAI74"/>
      <c r="DAJ74"/>
      <c r="DAK74"/>
      <c r="DAL74"/>
      <c r="DAM74"/>
      <c r="DAN74"/>
      <c r="DAO74"/>
      <c r="DAP74"/>
      <c r="DAQ74"/>
      <c r="DAR74"/>
      <c r="DAS74"/>
      <c r="DAT74"/>
      <c r="DAU74"/>
      <c r="DAV74"/>
      <c r="DAW74"/>
      <c r="DAX74"/>
      <c r="DAY74"/>
      <c r="DAZ74"/>
      <c r="DBA74"/>
      <c r="DBB74"/>
      <c r="DBC74"/>
      <c r="DBD74"/>
      <c r="DBE74"/>
      <c r="DBF74"/>
      <c r="DBG74"/>
      <c r="DBH74"/>
      <c r="DBI74"/>
      <c r="DBJ74"/>
      <c r="DBK74"/>
      <c r="DBL74"/>
      <c r="DBM74"/>
      <c r="DBN74"/>
      <c r="DBO74"/>
      <c r="DBP74"/>
      <c r="DBQ74"/>
      <c r="DBR74"/>
      <c r="DBS74"/>
      <c r="DBT74"/>
      <c r="DBU74"/>
      <c r="DBV74"/>
      <c r="DBW74"/>
      <c r="DBX74"/>
      <c r="DBY74"/>
      <c r="DBZ74"/>
      <c r="DCA74"/>
      <c r="DCB74"/>
      <c r="DCC74"/>
      <c r="DCD74"/>
      <c r="DCE74"/>
      <c r="DCF74"/>
      <c r="DCG74"/>
      <c r="DCH74"/>
      <c r="DCI74"/>
      <c r="DCJ74"/>
      <c r="DCK74"/>
      <c r="DCL74"/>
      <c r="DCM74"/>
      <c r="DCN74"/>
      <c r="DCO74"/>
      <c r="DCP74"/>
      <c r="DCQ74"/>
      <c r="DCR74"/>
      <c r="DCS74"/>
      <c r="DCT74"/>
      <c r="DCU74"/>
      <c r="DCV74"/>
      <c r="DCW74"/>
      <c r="DCX74"/>
      <c r="DCY74"/>
      <c r="DCZ74"/>
      <c r="DDA74"/>
      <c r="DDB74"/>
      <c r="DDC74"/>
      <c r="DDD74"/>
      <c r="DDE74"/>
      <c r="DDF74"/>
      <c r="DDG74"/>
      <c r="DDH74"/>
      <c r="DDI74"/>
      <c r="DDJ74"/>
      <c r="DDK74"/>
      <c r="DDL74"/>
      <c r="DDM74"/>
      <c r="DDN74"/>
      <c r="DDO74"/>
      <c r="DDP74"/>
      <c r="DDQ74"/>
      <c r="DDR74"/>
      <c r="DDS74"/>
      <c r="DDT74"/>
      <c r="DDU74"/>
      <c r="DDV74"/>
      <c r="DDW74"/>
      <c r="DDX74"/>
      <c r="DDY74"/>
      <c r="DDZ74"/>
      <c r="DEA74"/>
      <c r="DEB74"/>
      <c r="DEC74"/>
      <c r="DED74"/>
      <c r="DEE74"/>
      <c r="DEF74"/>
      <c r="DEG74"/>
      <c r="DEH74"/>
      <c r="DEI74"/>
      <c r="DEJ74"/>
      <c r="DEK74"/>
      <c r="DEL74"/>
      <c r="DEM74"/>
      <c r="DEN74"/>
      <c r="DEO74"/>
      <c r="DEP74"/>
      <c r="DEQ74"/>
      <c r="DER74"/>
      <c r="DES74"/>
      <c r="DET74"/>
      <c r="DEU74"/>
      <c r="DEV74"/>
      <c r="DEW74"/>
      <c r="DEX74"/>
      <c r="DEY74"/>
      <c r="DEZ74"/>
      <c r="DFA74"/>
      <c r="DFB74"/>
      <c r="DFC74"/>
      <c r="DFD74"/>
      <c r="DFE74"/>
      <c r="DFF74"/>
      <c r="DFG74"/>
      <c r="DFH74"/>
      <c r="DFI74"/>
      <c r="DFJ74"/>
      <c r="DFK74"/>
      <c r="DFL74"/>
      <c r="DFM74"/>
      <c r="DFN74"/>
      <c r="DFO74"/>
      <c r="DFP74"/>
      <c r="DFQ74"/>
      <c r="DFR74"/>
      <c r="DFS74"/>
      <c r="DFT74"/>
      <c r="DFU74"/>
      <c r="DFV74"/>
      <c r="DFW74"/>
      <c r="DFX74"/>
      <c r="DFY74"/>
      <c r="DFZ74"/>
      <c r="DGA74"/>
      <c r="DGB74"/>
      <c r="DGC74"/>
      <c r="DGD74"/>
      <c r="DGE74"/>
      <c r="DGF74"/>
      <c r="DGG74"/>
      <c r="DGH74"/>
      <c r="DGI74"/>
      <c r="DGJ74"/>
      <c r="DGK74"/>
      <c r="DGL74"/>
      <c r="DGM74"/>
      <c r="DGN74"/>
      <c r="DGO74"/>
      <c r="DGP74"/>
      <c r="DGQ74"/>
      <c r="DGR74"/>
      <c r="DGS74"/>
      <c r="DGT74"/>
      <c r="DGU74"/>
      <c r="DGV74"/>
      <c r="DGW74"/>
      <c r="DGX74"/>
      <c r="DGY74"/>
      <c r="DGZ74"/>
      <c r="DHA74"/>
      <c r="DHB74"/>
      <c r="DHC74"/>
      <c r="DHD74"/>
      <c r="DHE74"/>
      <c r="DHF74"/>
      <c r="DHG74"/>
      <c r="DHH74"/>
      <c r="DHI74"/>
      <c r="DHJ74"/>
      <c r="DHK74"/>
      <c r="DHL74"/>
      <c r="DHM74"/>
      <c r="DHN74"/>
      <c r="DHO74"/>
      <c r="DHP74"/>
      <c r="DHQ74"/>
      <c r="DHR74"/>
      <c r="DHS74"/>
      <c r="DHT74"/>
      <c r="DHU74"/>
      <c r="DHV74"/>
      <c r="DHW74"/>
      <c r="DHX74"/>
      <c r="DHY74"/>
      <c r="DHZ74"/>
      <c r="DIA74"/>
      <c r="DIB74"/>
      <c r="DIC74"/>
      <c r="DID74"/>
      <c r="DIE74"/>
      <c r="DIF74"/>
      <c r="DIG74"/>
      <c r="DIH74"/>
      <c r="DII74"/>
      <c r="DIJ74"/>
      <c r="DIK74"/>
      <c r="DIL74"/>
      <c r="DIM74"/>
      <c r="DIN74"/>
      <c r="DIO74"/>
      <c r="DIP74"/>
      <c r="DIQ74"/>
      <c r="DIR74"/>
      <c r="DIS74"/>
      <c r="DIT74"/>
      <c r="DIU74"/>
      <c r="DIV74"/>
      <c r="DIW74"/>
      <c r="DIX74"/>
      <c r="DIY74"/>
      <c r="DIZ74"/>
      <c r="DJA74"/>
      <c r="DJB74"/>
      <c r="DJC74"/>
      <c r="DJD74"/>
      <c r="DJE74"/>
      <c r="DJF74"/>
      <c r="DJG74"/>
      <c r="DJH74"/>
      <c r="DJI74"/>
      <c r="DJJ74"/>
      <c r="DJK74"/>
      <c r="DJL74"/>
      <c r="DJM74"/>
      <c r="DJN74"/>
      <c r="DJO74"/>
      <c r="DJP74"/>
      <c r="DJQ74"/>
      <c r="DJR74"/>
      <c r="DJS74"/>
      <c r="DJT74"/>
      <c r="DJU74"/>
      <c r="DJV74"/>
      <c r="DJW74"/>
      <c r="DJX74"/>
      <c r="DJY74"/>
      <c r="DJZ74"/>
      <c r="DKA74"/>
      <c r="DKB74"/>
      <c r="DKC74"/>
      <c r="DKD74"/>
      <c r="DKE74"/>
      <c r="DKF74"/>
      <c r="DKG74"/>
      <c r="DKH74"/>
      <c r="DKI74"/>
      <c r="DKJ74"/>
      <c r="DKK74"/>
      <c r="DKL74"/>
      <c r="DKM74"/>
      <c r="DKN74"/>
      <c r="DKO74"/>
      <c r="DKP74"/>
      <c r="DKQ74"/>
      <c r="DKR74"/>
      <c r="DKS74"/>
      <c r="DKT74"/>
      <c r="DKU74"/>
      <c r="DKV74"/>
      <c r="DKW74"/>
      <c r="DKX74"/>
      <c r="DKY74"/>
      <c r="DKZ74"/>
      <c r="DLA74"/>
      <c r="DLB74"/>
      <c r="DLC74"/>
      <c r="DLD74"/>
      <c r="DLE74"/>
      <c r="DLF74"/>
      <c r="DLG74"/>
      <c r="DLH74"/>
      <c r="DLI74"/>
      <c r="DLJ74"/>
      <c r="DLK74"/>
      <c r="DLL74"/>
      <c r="DLM74"/>
      <c r="DLN74"/>
      <c r="DLO74"/>
      <c r="DLP74"/>
      <c r="DLQ74"/>
      <c r="DLR74"/>
      <c r="DLS74"/>
      <c r="DLT74"/>
      <c r="DLU74"/>
      <c r="DLV74"/>
      <c r="DLW74"/>
      <c r="DLX74"/>
      <c r="DLY74"/>
      <c r="DLZ74"/>
      <c r="DMA74"/>
      <c r="DMB74"/>
      <c r="DMC74"/>
      <c r="DMD74"/>
      <c r="DME74"/>
      <c r="DMF74"/>
      <c r="DMG74"/>
      <c r="DMH74"/>
      <c r="DMI74"/>
      <c r="DMJ74"/>
      <c r="DMK74"/>
      <c r="DML74"/>
      <c r="DMM74"/>
      <c r="DMN74"/>
      <c r="DMO74"/>
      <c r="DMP74"/>
      <c r="DMQ74"/>
      <c r="DMR74"/>
      <c r="DMS74"/>
      <c r="DMT74"/>
      <c r="DMU74"/>
      <c r="DMV74"/>
      <c r="DMW74"/>
      <c r="DMX74"/>
      <c r="DMY74"/>
      <c r="DMZ74"/>
      <c r="DNA74"/>
      <c r="DNB74"/>
      <c r="DNC74"/>
      <c r="DND74"/>
      <c r="DNE74"/>
      <c r="DNF74"/>
      <c r="DNG74"/>
      <c r="DNH74"/>
      <c r="DNI74"/>
      <c r="DNJ74"/>
      <c r="DNK74"/>
      <c r="DNL74"/>
      <c r="DNM74"/>
      <c r="DNN74"/>
      <c r="DNO74"/>
      <c r="DNP74"/>
      <c r="DNQ74"/>
      <c r="DNR74"/>
      <c r="DNS74"/>
      <c r="DNT74"/>
      <c r="DNU74"/>
      <c r="DNV74"/>
      <c r="DNW74"/>
      <c r="DNX74"/>
      <c r="DNY74"/>
      <c r="DNZ74"/>
      <c r="DOA74"/>
      <c r="DOB74"/>
      <c r="DOC74"/>
      <c r="DOD74"/>
      <c r="DOE74"/>
      <c r="DOF74"/>
      <c r="DOG74"/>
      <c r="DOH74"/>
      <c r="DOI74"/>
      <c r="DOJ74"/>
      <c r="DOK74"/>
      <c r="DOL74"/>
      <c r="DOM74"/>
      <c r="DON74"/>
      <c r="DOO74"/>
      <c r="DOP74"/>
      <c r="DOQ74"/>
      <c r="DOR74"/>
      <c r="DOS74"/>
      <c r="DOT74"/>
      <c r="DOU74"/>
      <c r="DOV74"/>
      <c r="DOW74"/>
      <c r="DOX74"/>
      <c r="DOY74"/>
      <c r="DOZ74"/>
      <c r="DPA74"/>
      <c r="DPB74"/>
      <c r="DPC74"/>
      <c r="DPD74"/>
      <c r="DPE74"/>
      <c r="DPF74"/>
      <c r="DPG74"/>
      <c r="DPH74"/>
      <c r="DPI74"/>
      <c r="DPJ74"/>
      <c r="DPK74"/>
      <c r="DPL74"/>
      <c r="DPM74"/>
      <c r="DPN74"/>
      <c r="DPO74"/>
      <c r="DPP74"/>
      <c r="DPQ74"/>
      <c r="DPR74"/>
      <c r="DPS74"/>
      <c r="DPT74"/>
      <c r="DPU74"/>
      <c r="DPV74"/>
      <c r="DPW74"/>
      <c r="DPX74"/>
      <c r="DPY74"/>
      <c r="DPZ74"/>
      <c r="DQA74"/>
      <c r="DQB74"/>
      <c r="DQC74"/>
      <c r="DQD74"/>
      <c r="DQE74"/>
      <c r="DQF74"/>
      <c r="DQG74"/>
      <c r="DQH74"/>
      <c r="DQI74"/>
      <c r="DQJ74"/>
      <c r="DQK74"/>
      <c r="DQL74"/>
      <c r="DQM74"/>
      <c r="DQN74"/>
      <c r="DQO74"/>
      <c r="DQP74"/>
      <c r="DQQ74"/>
      <c r="DQR74"/>
      <c r="DQS74"/>
      <c r="DQT74"/>
      <c r="DQU74"/>
      <c r="DQV74"/>
      <c r="DQW74"/>
      <c r="DQX74"/>
      <c r="DQY74"/>
      <c r="DQZ74"/>
      <c r="DRA74"/>
      <c r="DRB74"/>
      <c r="DRC74"/>
      <c r="DRD74"/>
      <c r="DRE74"/>
      <c r="DRF74"/>
      <c r="DRG74"/>
      <c r="DRH74"/>
      <c r="DRI74"/>
      <c r="DRJ74"/>
      <c r="DRK74"/>
      <c r="DRL74"/>
      <c r="DRM74"/>
      <c r="DRN74"/>
      <c r="DRO74"/>
      <c r="DRP74"/>
      <c r="DRQ74"/>
      <c r="DRR74"/>
      <c r="DRS74"/>
      <c r="DRT74"/>
      <c r="DRU74"/>
      <c r="DRV74"/>
      <c r="DRW74"/>
      <c r="DRX74"/>
      <c r="DRY74"/>
      <c r="DRZ74"/>
      <c r="DSA74"/>
      <c r="DSB74"/>
      <c r="DSC74"/>
      <c r="DSD74"/>
      <c r="DSE74"/>
      <c r="DSF74"/>
      <c r="DSG74"/>
      <c r="DSH74"/>
      <c r="DSI74"/>
      <c r="DSJ74"/>
      <c r="DSK74"/>
      <c r="DSL74"/>
      <c r="DSM74"/>
      <c r="DSN74"/>
      <c r="DSO74"/>
      <c r="DSP74"/>
      <c r="DSQ74"/>
      <c r="DSR74"/>
      <c r="DSS74"/>
      <c r="DST74"/>
      <c r="DSU74"/>
      <c r="DSV74"/>
      <c r="DSW74"/>
      <c r="DSX74"/>
      <c r="DSY74"/>
      <c r="DSZ74"/>
      <c r="DTA74"/>
      <c r="DTB74"/>
      <c r="DTC74"/>
      <c r="DTD74"/>
      <c r="DTE74"/>
      <c r="DTF74"/>
      <c r="DTG74"/>
      <c r="DTH74"/>
      <c r="DTI74"/>
      <c r="DTJ74"/>
      <c r="DTK74"/>
      <c r="DTL74"/>
      <c r="DTM74"/>
      <c r="DTN74"/>
      <c r="DTO74"/>
      <c r="DTP74"/>
      <c r="DTQ74"/>
      <c r="DTR74"/>
      <c r="DTS74"/>
      <c r="DTT74"/>
      <c r="DTU74"/>
      <c r="DTV74"/>
      <c r="DTW74"/>
      <c r="DTX74"/>
      <c r="DTY74"/>
      <c r="DTZ74"/>
      <c r="DUA74"/>
      <c r="DUB74"/>
      <c r="DUC74"/>
      <c r="DUD74"/>
      <c r="DUE74"/>
      <c r="DUF74"/>
      <c r="DUG74"/>
      <c r="DUH74"/>
      <c r="DUI74"/>
      <c r="DUJ74"/>
      <c r="DUK74"/>
      <c r="DUL74"/>
      <c r="DUM74"/>
      <c r="DUN74"/>
      <c r="DUO74"/>
      <c r="DUP74"/>
      <c r="DUQ74"/>
      <c r="DUR74"/>
      <c r="DUS74"/>
      <c r="DUT74"/>
      <c r="DUU74"/>
      <c r="DUV74"/>
      <c r="DUW74"/>
      <c r="DUX74"/>
      <c r="DUY74"/>
      <c r="DUZ74"/>
      <c r="DVA74"/>
      <c r="DVB74"/>
      <c r="DVC74"/>
      <c r="DVD74"/>
      <c r="DVE74"/>
      <c r="DVF74"/>
      <c r="DVG74"/>
      <c r="DVH74"/>
      <c r="DVI74"/>
      <c r="DVJ74"/>
      <c r="DVK74"/>
      <c r="DVL74"/>
      <c r="DVM74"/>
      <c r="DVN74"/>
      <c r="DVO74"/>
      <c r="DVP74"/>
      <c r="DVQ74"/>
      <c r="DVR74"/>
      <c r="DVS74"/>
      <c r="DVT74"/>
      <c r="DVU74"/>
      <c r="DVV74"/>
      <c r="DVW74"/>
      <c r="DVX74"/>
      <c r="DVY74"/>
      <c r="DVZ74"/>
      <c r="DWA74"/>
      <c r="DWB74"/>
      <c r="DWC74"/>
      <c r="DWD74"/>
      <c r="DWE74"/>
      <c r="DWF74"/>
      <c r="DWG74"/>
      <c r="DWH74"/>
      <c r="DWI74"/>
      <c r="DWJ74"/>
      <c r="DWK74"/>
      <c r="DWL74"/>
      <c r="DWM74"/>
      <c r="DWN74"/>
      <c r="DWO74"/>
      <c r="DWP74"/>
      <c r="DWQ74"/>
      <c r="DWR74"/>
      <c r="DWS74"/>
      <c r="DWT74"/>
      <c r="DWU74"/>
      <c r="DWV74"/>
      <c r="DWW74"/>
      <c r="DWX74"/>
      <c r="DWY74"/>
      <c r="DWZ74"/>
      <c r="DXA74"/>
      <c r="DXB74"/>
      <c r="DXC74"/>
      <c r="DXD74"/>
      <c r="DXE74"/>
      <c r="DXF74"/>
      <c r="DXG74"/>
      <c r="DXH74"/>
      <c r="DXI74"/>
      <c r="DXJ74"/>
      <c r="DXK74"/>
      <c r="DXL74"/>
      <c r="DXM74"/>
      <c r="DXN74"/>
      <c r="DXO74"/>
      <c r="DXP74"/>
      <c r="DXQ74"/>
      <c r="DXR74"/>
      <c r="DXS74"/>
      <c r="DXT74"/>
      <c r="DXU74"/>
      <c r="DXV74"/>
      <c r="DXW74"/>
      <c r="DXX74"/>
      <c r="DXY74"/>
      <c r="DXZ74"/>
      <c r="DYA74"/>
      <c r="DYB74"/>
      <c r="DYC74"/>
      <c r="DYD74"/>
      <c r="DYE74"/>
      <c r="DYF74"/>
      <c r="DYG74"/>
      <c r="DYH74"/>
      <c r="DYI74"/>
      <c r="DYJ74"/>
      <c r="DYK74"/>
      <c r="DYL74"/>
      <c r="DYM74"/>
      <c r="DYN74"/>
      <c r="DYO74"/>
      <c r="DYP74"/>
      <c r="DYQ74"/>
      <c r="DYR74"/>
      <c r="DYS74"/>
      <c r="DYT74"/>
      <c r="DYU74"/>
      <c r="DYV74"/>
      <c r="DYW74"/>
      <c r="DYX74"/>
      <c r="DYY74"/>
      <c r="DYZ74"/>
      <c r="DZA74"/>
      <c r="DZB74"/>
      <c r="DZC74"/>
      <c r="DZD74"/>
      <c r="DZE74"/>
      <c r="DZF74"/>
      <c r="DZG74"/>
      <c r="DZH74"/>
      <c r="DZI74"/>
      <c r="DZJ74"/>
      <c r="DZK74"/>
      <c r="DZL74"/>
      <c r="DZM74"/>
      <c r="DZN74"/>
      <c r="DZO74"/>
      <c r="DZP74"/>
      <c r="DZQ74"/>
      <c r="DZR74"/>
      <c r="DZS74"/>
      <c r="DZT74"/>
      <c r="DZU74"/>
      <c r="DZV74"/>
      <c r="DZW74"/>
      <c r="DZX74"/>
      <c r="DZY74"/>
      <c r="DZZ74"/>
      <c r="EAA74"/>
      <c r="EAB74"/>
      <c r="EAC74"/>
      <c r="EAD74"/>
      <c r="EAE74"/>
      <c r="EAF74"/>
      <c r="EAG74"/>
      <c r="EAH74"/>
      <c r="EAI74"/>
      <c r="EAJ74"/>
      <c r="EAK74"/>
      <c r="EAL74"/>
      <c r="EAM74"/>
      <c r="EAN74"/>
      <c r="EAO74"/>
      <c r="EAP74"/>
      <c r="EAQ74"/>
      <c r="EAR74"/>
      <c r="EAS74"/>
      <c r="EAT74"/>
      <c r="EAU74"/>
      <c r="EAV74"/>
      <c r="EAW74"/>
      <c r="EAX74"/>
      <c r="EAY74"/>
      <c r="EAZ74"/>
      <c r="EBA74"/>
      <c r="EBB74"/>
      <c r="EBC74"/>
      <c r="EBD74"/>
      <c r="EBE74"/>
      <c r="EBF74"/>
      <c r="EBG74"/>
      <c r="EBH74"/>
      <c r="EBI74"/>
      <c r="EBJ74"/>
      <c r="EBK74"/>
      <c r="EBL74"/>
      <c r="EBM74"/>
      <c r="EBN74"/>
      <c r="EBO74"/>
      <c r="EBP74"/>
      <c r="EBQ74"/>
      <c r="EBR74"/>
      <c r="EBS74"/>
      <c r="EBT74"/>
      <c r="EBU74"/>
      <c r="EBV74"/>
      <c r="EBW74"/>
      <c r="EBX74"/>
      <c r="EBY74"/>
      <c r="EBZ74"/>
      <c r="ECA74"/>
      <c r="ECB74"/>
      <c r="ECC74"/>
      <c r="ECD74"/>
      <c r="ECE74"/>
      <c r="ECF74"/>
      <c r="ECG74"/>
      <c r="ECH74"/>
      <c r="ECI74"/>
      <c r="ECJ74"/>
      <c r="ECK74"/>
      <c r="ECL74"/>
      <c r="ECM74"/>
      <c r="ECN74"/>
      <c r="ECO74"/>
      <c r="ECP74"/>
      <c r="ECQ74"/>
      <c r="ECR74"/>
      <c r="ECS74"/>
      <c r="ECT74"/>
      <c r="ECU74"/>
      <c r="ECV74"/>
      <c r="ECW74"/>
      <c r="ECX74"/>
      <c r="ECY74"/>
      <c r="ECZ74"/>
      <c r="EDA74"/>
      <c r="EDB74"/>
      <c r="EDC74"/>
      <c r="EDD74"/>
      <c r="EDE74"/>
      <c r="EDF74"/>
      <c r="EDG74"/>
      <c r="EDH74"/>
      <c r="EDI74"/>
      <c r="EDJ74"/>
      <c r="EDK74"/>
      <c r="EDL74"/>
      <c r="EDM74"/>
      <c r="EDN74"/>
      <c r="EDO74"/>
      <c r="EDP74"/>
      <c r="EDQ74"/>
      <c r="EDR74"/>
      <c r="EDS74"/>
      <c r="EDT74"/>
      <c r="EDU74"/>
      <c r="EDV74"/>
      <c r="EDW74"/>
      <c r="EDX74"/>
      <c r="EDY74"/>
      <c r="EDZ74"/>
      <c r="EEA74"/>
      <c r="EEB74"/>
      <c r="EEC74"/>
      <c r="EED74"/>
      <c r="EEE74"/>
      <c r="EEF74"/>
      <c r="EEG74"/>
      <c r="EEH74"/>
      <c r="EEI74"/>
      <c r="EEJ74"/>
      <c r="EEK74"/>
      <c r="EEL74"/>
      <c r="EEM74"/>
      <c r="EEN74"/>
      <c r="EEO74"/>
      <c r="EEP74"/>
      <c r="EEQ74"/>
      <c r="EER74"/>
      <c r="EES74"/>
      <c r="EET74"/>
      <c r="EEU74"/>
      <c r="EEV74"/>
      <c r="EEW74"/>
      <c r="EEX74"/>
      <c r="EEY74"/>
      <c r="EEZ74"/>
      <c r="EFA74"/>
      <c r="EFB74"/>
      <c r="EFC74"/>
      <c r="EFD74"/>
      <c r="EFE74"/>
      <c r="EFF74"/>
      <c r="EFG74"/>
      <c r="EFH74"/>
      <c r="EFI74"/>
      <c r="EFJ74"/>
      <c r="EFK74"/>
      <c r="EFL74"/>
      <c r="EFM74"/>
      <c r="EFN74"/>
      <c r="EFO74"/>
      <c r="EFP74"/>
      <c r="EFQ74"/>
      <c r="EFR74"/>
      <c r="EFS74"/>
      <c r="EFT74"/>
      <c r="EFU74"/>
      <c r="EFV74"/>
      <c r="EFW74"/>
      <c r="EFX74"/>
      <c r="EFY74"/>
      <c r="EFZ74"/>
      <c r="EGA74"/>
      <c r="EGB74"/>
      <c r="EGC74"/>
      <c r="EGD74"/>
      <c r="EGE74"/>
      <c r="EGF74"/>
      <c r="EGG74"/>
      <c r="EGH74"/>
      <c r="EGI74"/>
      <c r="EGJ74"/>
      <c r="EGK74"/>
      <c r="EGL74"/>
      <c r="EGM74"/>
      <c r="EGN74"/>
      <c r="EGO74"/>
      <c r="EGP74"/>
      <c r="EGQ74"/>
      <c r="EGR74"/>
      <c r="EGS74"/>
      <c r="EGT74"/>
      <c r="EGU74"/>
      <c r="EGV74"/>
      <c r="EGW74"/>
      <c r="EGX74"/>
      <c r="EGY74"/>
      <c r="EGZ74"/>
      <c r="EHA74"/>
      <c r="EHB74"/>
      <c r="EHC74"/>
      <c r="EHD74"/>
      <c r="EHE74"/>
      <c r="EHF74"/>
      <c r="EHG74"/>
      <c r="EHH74"/>
      <c r="EHI74"/>
      <c r="EHJ74"/>
      <c r="EHK74"/>
      <c r="EHL74"/>
      <c r="EHM74"/>
      <c r="EHN74"/>
      <c r="EHO74"/>
      <c r="EHP74"/>
      <c r="EHQ74"/>
      <c r="EHR74"/>
      <c r="EHS74"/>
      <c r="EHT74"/>
      <c r="EHU74"/>
      <c r="EHV74"/>
      <c r="EHW74"/>
      <c r="EHX74"/>
      <c r="EHY74"/>
      <c r="EHZ74"/>
      <c r="EIA74"/>
      <c r="EIB74"/>
      <c r="EIC74"/>
      <c r="EID74"/>
      <c r="EIE74"/>
      <c r="EIF74"/>
      <c r="EIG74"/>
      <c r="EIH74"/>
      <c r="EII74"/>
      <c r="EIJ74"/>
      <c r="EIK74"/>
      <c r="EIL74"/>
      <c r="EIM74"/>
      <c r="EIN74"/>
      <c r="EIO74"/>
      <c r="EIP74"/>
      <c r="EIQ74"/>
      <c r="EIR74"/>
      <c r="EIS74"/>
      <c r="EIT74"/>
      <c r="EIU74"/>
      <c r="EIV74"/>
      <c r="EIW74"/>
      <c r="EIX74"/>
      <c r="EIY74"/>
      <c r="EIZ74"/>
      <c r="EJA74"/>
      <c r="EJB74"/>
      <c r="EJC74"/>
      <c r="EJD74"/>
      <c r="EJE74"/>
      <c r="EJF74"/>
      <c r="EJG74"/>
      <c r="EJH74"/>
      <c r="EJI74"/>
      <c r="EJJ74"/>
      <c r="EJK74"/>
      <c r="EJL74"/>
      <c r="EJM74"/>
      <c r="EJN74"/>
      <c r="EJO74"/>
      <c r="EJP74"/>
      <c r="EJQ74"/>
      <c r="EJR74"/>
      <c r="EJS74"/>
      <c r="EJT74"/>
      <c r="EJU74"/>
      <c r="EJV74"/>
      <c r="EJW74"/>
      <c r="EJX74"/>
      <c r="EJY74"/>
      <c r="EJZ74"/>
      <c r="EKA74"/>
      <c r="EKB74"/>
      <c r="EKC74"/>
      <c r="EKD74"/>
      <c r="EKE74"/>
      <c r="EKF74"/>
      <c r="EKG74"/>
      <c r="EKH74"/>
      <c r="EKI74"/>
      <c r="EKJ74"/>
      <c r="EKK74"/>
      <c r="EKL74"/>
      <c r="EKM74"/>
      <c r="EKN74"/>
      <c r="EKO74"/>
      <c r="EKP74"/>
      <c r="EKQ74"/>
      <c r="EKR74"/>
      <c r="EKS74"/>
      <c r="EKT74"/>
      <c r="EKU74"/>
      <c r="EKV74"/>
      <c r="EKW74"/>
      <c r="EKX74"/>
      <c r="EKY74"/>
      <c r="EKZ74"/>
      <c r="ELA74"/>
      <c r="ELB74"/>
      <c r="ELC74"/>
      <c r="ELD74"/>
      <c r="ELE74"/>
      <c r="ELF74"/>
      <c r="ELG74"/>
      <c r="ELH74"/>
      <c r="ELI74"/>
      <c r="ELJ74"/>
      <c r="ELK74"/>
      <c r="ELL74"/>
      <c r="ELM74"/>
      <c r="ELN74"/>
      <c r="ELO74"/>
      <c r="ELP74"/>
      <c r="ELQ74"/>
      <c r="ELR74"/>
      <c r="ELS74"/>
      <c r="ELT74"/>
      <c r="ELU74"/>
      <c r="ELV74"/>
      <c r="ELW74"/>
      <c r="ELX74"/>
      <c r="ELY74"/>
      <c r="ELZ74"/>
      <c r="EMA74"/>
      <c r="EMB74"/>
      <c r="EMC74"/>
      <c r="EMD74"/>
      <c r="EME74"/>
      <c r="EMF74"/>
      <c r="EMG74"/>
      <c r="EMH74"/>
      <c r="EMI74"/>
      <c r="EMJ74"/>
      <c r="EMK74"/>
      <c r="EML74"/>
      <c r="EMM74"/>
      <c r="EMN74"/>
      <c r="EMO74"/>
      <c r="EMP74"/>
      <c r="EMQ74"/>
      <c r="EMR74"/>
      <c r="EMS74"/>
      <c r="EMT74"/>
      <c r="EMU74"/>
      <c r="EMV74"/>
      <c r="EMW74"/>
      <c r="EMX74"/>
      <c r="EMY74"/>
      <c r="EMZ74"/>
      <c r="ENA74"/>
      <c r="ENB74"/>
      <c r="ENC74"/>
      <c r="END74"/>
      <c r="ENE74"/>
      <c r="ENF74"/>
      <c r="ENG74"/>
      <c r="ENH74"/>
      <c r="ENI74"/>
      <c r="ENJ74"/>
      <c r="ENK74"/>
      <c r="ENL74"/>
      <c r="ENM74"/>
      <c r="ENN74"/>
      <c r="ENO74"/>
      <c r="ENP74"/>
      <c r="ENQ74"/>
      <c r="ENR74"/>
      <c r="ENS74"/>
      <c r="ENT74"/>
      <c r="ENU74"/>
      <c r="ENV74"/>
      <c r="ENW74"/>
      <c r="ENX74"/>
      <c r="ENY74"/>
      <c r="ENZ74"/>
      <c r="EOA74"/>
      <c r="EOB74"/>
      <c r="EOC74"/>
      <c r="EOD74"/>
      <c r="EOE74"/>
      <c r="EOF74"/>
      <c r="EOG74"/>
      <c r="EOH74"/>
      <c r="EOI74"/>
      <c r="EOJ74"/>
      <c r="EOK74"/>
      <c r="EOL74"/>
      <c r="EOM74"/>
      <c r="EON74"/>
      <c r="EOO74"/>
      <c r="EOP74"/>
      <c r="EOQ74"/>
      <c r="EOR74"/>
      <c r="EOS74"/>
      <c r="EOT74"/>
      <c r="EOU74"/>
      <c r="EOV74"/>
      <c r="EOW74"/>
      <c r="EOX74"/>
      <c r="EOY74"/>
      <c r="EOZ74"/>
      <c r="EPA74"/>
      <c r="EPB74"/>
      <c r="EPC74"/>
      <c r="EPD74"/>
      <c r="EPE74"/>
      <c r="EPF74"/>
      <c r="EPG74"/>
      <c r="EPH74"/>
      <c r="EPI74"/>
      <c r="EPJ74"/>
      <c r="EPK74"/>
      <c r="EPL74"/>
      <c r="EPM74"/>
      <c r="EPN74"/>
      <c r="EPO74"/>
      <c r="EPP74"/>
      <c r="EPQ74"/>
      <c r="EPR74"/>
      <c r="EPS74"/>
      <c r="EPT74"/>
      <c r="EPU74"/>
      <c r="EPV74"/>
      <c r="EPW74"/>
      <c r="EPX74"/>
      <c r="EPY74"/>
      <c r="EPZ74"/>
      <c r="EQA74"/>
      <c r="EQB74"/>
      <c r="EQC74"/>
      <c r="EQD74"/>
      <c r="EQE74"/>
      <c r="EQF74"/>
      <c r="EQG74"/>
      <c r="EQH74"/>
      <c r="EQI74"/>
      <c r="EQJ74"/>
      <c r="EQK74"/>
      <c r="EQL74"/>
      <c r="EQM74"/>
      <c r="EQN74"/>
      <c r="EQO74"/>
      <c r="EQP74"/>
      <c r="EQQ74"/>
      <c r="EQR74"/>
      <c r="EQS74"/>
      <c r="EQT74"/>
      <c r="EQU74"/>
      <c r="EQV74"/>
      <c r="EQW74"/>
      <c r="EQX74"/>
      <c r="EQY74"/>
      <c r="EQZ74"/>
      <c r="ERA74"/>
      <c r="ERB74"/>
      <c r="ERC74"/>
      <c r="ERD74"/>
      <c r="ERE74"/>
      <c r="ERF74"/>
      <c r="ERG74"/>
      <c r="ERH74"/>
      <c r="ERI74"/>
      <c r="ERJ74"/>
      <c r="ERK74"/>
      <c r="ERL74"/>
      <c r="ERM74"/>
      <c r="ERN74"/>
      <c r="ERO74"/>
      <c r="ERP74"/>
      <c r="ERQ74"/>
      <c r="ERR74"/>
      <c r="ERS74"/>
      <c r="ERT74"/>
      <c r="ERU74"/>
      <c r="ERV74"/>
      <c r="ERW74"/>
      <c r="ERX74"/>
      <c r="ERY74"/>
      <c r="ERZ74"/>
      <c r="ESA74"/>
      <c r="ESB74"/>
      <c r="ESC74"/>
      <c r="ESD74"/>
      <c r="ESE74"/>
      <c r="ESF74"/>
      <c r="ESG74"/>
      <c r="ESH74"/>
      <c r="ESI74"/>
      <c r="ESJ74"/>
      <c r="ESK74"/>
      <c r="ESL74"/>
      <c r="ESM74"/>
      <c r="ESN74"/>
      <c r="ESO74"/>
      <c r="ESP74"/>
      <c r="ESQ74"/>
      <c r="ESR74"/>
      <c r="ESS74"/>
      <c r="EST74"/>
      <c r="ESU74"/>
      <c r="ESV74"/>
      <c r="ESW74"/>
      <c r="ESX74"/>
      <c r="ESY74"/>
      <c r="ESZ74"/>
      <c r="ETA74"/>
      <c r="ETB74"/>
      <c r="ETC74"/>
      <c r="ETD74"/>
      <c r="ETE74"/>
      <c r="ETF74"/>
      <c r="ETG74"/>
      <c r="ETH74"/>
      <c r="ETI74"/>
      <c r="ETJ74"/>
      <c r="ETK74"/>
      <c r="ETL74"/>
      <c r="ETM74"/>
      <c r="ETN74"/>
      <c r="ETO74"/>
      <c r="ETP74"/>
      <c r="ETQ74"/>
      <c r="ETR74"/>
      <c r="ETS74"/>
      <c r="ETT74"/>
      <c r="ETU74"/>
      <c r="ETV74"/>
      <c r="ETW74"/>
      <c r="ETX74"/>
      <c r="ETY74"/>
      <c r="ETZ74"/>
      <c r="EUA74"/>
      <c r="EUB74"/>
      <c r="EUC74"/>
      <c r="EUD74"/>
      <c r="EUE74"/>
      <c r="EUF74"/>
      <c r="EUG74"/>
      <c r="EUH74"/>
      <c r="EUI74"/>
      <c r="EUJ74"/>
      <c r="EUK74"/>
      <c r="EUL74"/>
      <c r="EUM74"/>
      <c r="EUN74"/>
      <c r="EUO74"/>
      <c r="EUP74"/>
      <c r="EUQ74"/>
      <c r="EUR74"/>
      <c r="EUS74"/>
      <c r="EUT74"/>
      <c r="EUU74"/>
      <c r="EUV74"/>
      <c r="EUW74"/>
      <c r="EUX74"/>
      <c r="EUY74"/>
      <c r="EUZ74"/>
      <c r="EVA74"/>
      <c r="EVB74"/>
      <c r="EVC74"/>
      <c r="EVD74"/>
      <c r="EVE74"/>
      <c r="EVF74"/>
      <c r="EVG74"/>
      <c r="EVH74"/>
      <c r="EVI74"/>
      <c r="EVJ74"/>
      <c r="EVK74"/>
      <c r="EVL74"/>
      <c r="EVM74"/>
      <c r="EVN74"/>
      <c r="EVO74"/>
      <c r="EVP74"/>
      <c r="EVQ74"/>
      <c r="EVR74"/>
      <c r="EVS74"/>
      <c r="EVT74"/>
      <c r="EVU74"/>
      <c r="EVV74"/>
      <c r="EVW74"/>
      <c r="EVX74"/>
      <c r="EVY74"/>
      <c r="EVZ74"/>
      <c r="EWA74"/>
      <c r="EWB74"/>
      <c r="EWC74"/>
      <c r="EWD74"/>
      <c r="EWE74"/>
      <c r="EWF74"/>
      <c r="EWG74"/>
      <c r="EWH74"/>
      <c r="EWI74"/>
      <c r="EWJ74"/>
      <c r="EWK74"/>
      <c r="EWL74"/>
      <c r="EWM74"/>
      <c r="EWN74"/>
      <c r="EWO74"/>
      <c r="EWP74"/>
      <c r="EWQ74"/>
      <c r="EWR74"/>
      <c r="EWS74"/>
      <c r="EWT74"/>
      <c r="EWU74"/>
      <c r="EWV74"/>
      <c r="EWW74"/>
      <c r="EWX74"/>
      <c r="EWY74"/>
      <c r="EWZ74"/>
      <c r="EXA74"/>
      <c r="EXB74"/>
      <c r="EXC74"/>
      <c r="EXD74"/>
      <c r="EXE74"/>
      <c r="EXF74"/>
      <c r="EXG74"/>
      <c r="EXH74"/>
      <c r="EXI74"/>
      <c r="EXJ74"/>
      <c r="EXK74"/>
      <c r="EXL74"/>
      <c r="EXM74"/>
      <c r="EXN74"/>
      <c r="EXO74"/>
      <c r="EXP74"/>
      <c r="EXQ74"/>
      <c r="EXR74"/>
      <c r="EXS74"/>
      <c r="EXT74"/>
      <c r="EXU74"/>
      <c r="EXV74"/>
      <c r="EXW74"/>
      <c r="EXX74"/>
      <c r="EXY74"/>
      <c r="EXZ74"/>
      <c r="EYA74"/>
      <c r="EYB74"/>
      <c r="EYC74"/>
      <c r="EYD74"/>
      <c r="EYE74"/>
      <c r="EYF74"/>
      <c r="EYG74"/>
      <c r="EYH74"/>
      <c r="EYI74"/>
      <c r="EYJ74"/>
      <c r="EYK74"/>
      <c r="EYL74"/>
      <c r="EYM74"/>
      <c r="EYN74"/>
      <c r="EYO74"/>
      <c r="EYP74"/>
      <c r="EYQ74"/>
      <c r="EYR74"/>
      <c r="EYS74"/>
      <c r="EYT74"/>
      <c r="EYU74"/>
      <c r="EYV74"/>
      <c r="EYW74"/>
      <c r="EYX74"/>
      <c r="EYY74"/>
      <c r="EYZ74"/>
      <c r="EZA74"/>
      <c r="EZB74"/>
      <c r="EZC74"/>
      <c r="EZD74"/>
      <c r="EZE74"/>
      <c r="EZF74"/>
      <c r="EZG74"/>
      <c r="EZH74"/>
      <c r="EZI74"/>
      <c r="EZJ74"/>
      <c r="EZK74"/>
      <c r="EZL74"/>
      <c r="EZM74"/>
      <c r="EZN74"/>
      <c r="EZO74"/>
      <c r="EZP74"/>
      <c r="EZQ74"/>
      <c r="EZR74"/>
      <c r="EZS74"/>
      <c r="EZT74"/>
      <c r="EZU74"/>
      <c r="EZV74"/>
      <c r="EZW74"/>
      <c r="EZX74"/>
      <c r="EZY74"/>
      <c r="EZZ74"/>
      <c r="FAA74"/>
      <c r="FAB74"/>
      <c r="FAC74"/>
      <c r="FAD74"/>
      <c r="FAE74"/>
      <c r="FAF74"/>
      <c r="FAG74"/>
      <c r="FAH74"/>
      <c r="FAI74"/>
      <c r="FAJ74"/>
      <c r="FAK74"/>
      <c r="FAL74"/>
      <c r="FAM74"/>
      <c r="FAN74"/>
      <c r="FAO74"/>
      <c r="FAP74"/>
      <c r="FAQ74"/>
      <c r="FAR74"/>
      <c r="FAS74"/>
      <c r="FAT74"/>
      <c r="FAU74"/>
      <c r="FAV74"/>
      <c r="FAW74"/>
      <c r="FAX74"/>
      <c r="FAY74"/>
      <c r="FAZ74"/>
      <c r="FBA74"/>
      <c r="FBB74"/>
      <c r="FBC74"/>
      <c r="FBD74"/>
      <c r="FBE74"/>
      <c r="FBF74"/>
      <c r="FBG74"/>
      <c r="FBH74"/>
      <c r="FBI74"/>
      <c r="FBJ74"/>
      <c r="FBK74"/>
      <c r="FBL74"/>
      <c r="FBM74"/>
      <c r="FBN74"/>
      <c r="FBO74"/>
      <c r="FBP74"/>
      <c r="FBQ74"/>
      <c r="FBR74"/>
      <c r="FBS74"/>
      <c r="FBT74"/>
      <c r="FBU74"/>
      <c r="FBV74"/>
      <c r="FBW74"/>
      <c r="FBX74"/>
      <c r="FBY74"/>
      <c r="FBZ74"/>
      <c r="FCA74"/>
      <c r="FCB74"/>
      <c r="FCC74"/>
      <c r="FCD74"/>
      <c r="FCE74"/>
      <c r="FCF74"/>
      <c r="FCG74"/>
      <c r="FCH74"/>
      <c r="FCI74"/>
      <c r="FCJ74"/>
      <c r="FCK74"/>
      <c r="FCL74"/>
      <c r="FCM74"/>
      <c r="FCN74"/>
      <c r="FCO74"/>
      <c r="FCP74"/>
      <c r="FCQ74"/>
      <c r="FCR74"/>
      <c r="FCS74"/>
      <c r="FCT74"/>
      <c r="FCU74"/>
      <c r="FCV74"/>
      <c r="FCW74"/>
      <c r="FCX74"/>
      <c r="FCY74"/>
      <c r="FCZ74"/>
      <c r="FDA74"/>
      <c r="FDB74"/>
      <c r="FDC74"/>
      <c r="FDD74"/>
      <c r="FDE74"/>
      <c r="FDF74"/>
      <c r="FDG74"/>
      <c r="FDH74"/>
      <c r="FDI74"/>
      <c r="FDJ74"/>
      <c r="FDK74"/>
      <c r="FDL74"/>
      <c r="FDM74"/>
      <c r="FDN74"/>
      <c r="FDO74"/>
      <c r="FDP74"/>
      <c r="FDQ74"/>
      <c r="FDR74"/>
      <c r="FDS74"/>
      <c r="FDT74"/>
      <c r="FDU74"/>
      <c r="FDV74"/>
      <c r="FDW74"/>
      <c r="FDX74"/>
      <c r="FDY74"/>
      <c r="FDZ74"/>
      <c r="FEA74"/>
      <c r="FEB74"/>
      <c r="FEC74"/>
      <c r="FED74"/>
      <c r="FEE74"/>
      <c r="FEF74"/>
      <c r="FEG74"/>
      <c r="FEH74"/>
      <c r="FEI74"/>
      <c r="FEJ74"/>
      <c r="FEK74"/>
      <c r="FEL74"/>
      <c r="FEM74"/>
      <c r="FEN74"/>
      <c r="FEO74"/>
      <c r="FEP74"/>
      <c r="FEQ74"/>
      <c r="FER74"/>
      <c r="FES74"/>
      <c r="FET74"/>
      <c r="FEU74"/>
      <c r="FEV74"/>
      <c r="FEW74"/>
      <c r="FEX74"/>
      <c r="FEY74"/>
      <c r="FEZ74"/>
      <c r="FFA74"/>
      <c r="FFB74"/>
      <c r="FFC74"/>
      <c r="FFD74"/>
      <c r="FFE74"/>
      <c r="FFF74"/>
      <c r="FFG74"/>
      <c r="FFH74"/>
      <c r="FFI74"/>
      <c r="FFJ74"/>
      <c r="FFK74"/>
      <c r="FFL74"/>
      <c r="FFM74"/>
      <c r="FFN74"/>
      <c r="FFO74"/>
      <c r="FFP74"/>
      <c r="FFQ74"/>
      <c r="FFR74"/>
      <c r="FFS74"/>
      <c r="FFT74"/>
      <c r="FFU74"/>
      <c r="FFV74"/>
      <c r="FFW74"/>
      <c r="FFX74"/>
      <c r="FFY74"/>
      <c r="FFZ74"/>
      <c r="FGA74"/>
      <c r="FGB74"/>
      <c r="FGC74"/>
      <c r="FGD74"/>
      <c r="FGE74"/>
      <c r="FGF74"/>
      <c r="FGG74"/>
      <c r="FGH74"/>
      <c r="FGI74"/>
      <c r="FGJ74"/>
      <c r="FGK74"/>
      <c r="FGL74"/>
      <c r="FGM74"/>
      <c r="FGN74"/>
      <c r="FGO74"/>
      <c r="FGP74"/>
      <c r="FGQ74"/>
      <c r="FGR74"/>
      <c r="FGS74"/>
      <c r="FGT74"/>
      <c r="FGU74"/>
      <c r="FGV74"/>
      <c r="FGW74"/>
      <c r="FGX74"/>
      <c r="FGY74"/>
      <c r="FGZ74"/>
      <c r="FHA74"/>
      <c r="FHB74"/>
      <c r="FHC74"/>
      <c r="FHD74"/>
      <c r="FHE74"/>
      <c r="FHF74"/>
      <c r="FHG74"/>
      <c r="FHH74"/>
      <c r="FHI74"/>
      <c r="FHJ74"/>
      <c r="FHK74"/>
      <c r="FHL74"/>
      <c r="FHM74"/>
      <c r="FHN74"/>
      <c r="FHO74"/>
      <c r="FHP74"/>
      <c r="FHQ74"/>
      <c r="FHR74"/>
      <c r="FHS74"/>
      <c r="FHT74"/>
      <c r="FHU74"/>
      <c r="FHV74"/>
      <c r="FHW74"/>
      <c r="FHX74"/>
      <c r="FHY74"/>
      <c r="FHZ74"/>
      <c r="FIA74"/>
      <c r="FIB74"/>
      <c r="FIC74"/>
      <c r="FID74"/>
      <c r="FIE74"/>
      <c r="FIF74"/>
      <c r="FIG74"/>
      <c r="FIH74"/>
      <c r="FII74"/>
      <c r="FIJ74"/>
      <c r="FIK74"/>
      <c r="FIL74"/>
      <c r="FIM74"/>
      <c r="FIN74"/>
      <c r="FIO74"/>
      <c r="FIP74"/>
      <c r="FIQ74"/>
      <c r="FIR74"/>
      <c r="FIS74"/>
      <c r="FIT74"/>
      <c r="FIU74"/>
      <c r="FIV74"/>
      <c r="FIW74"/>
      <c r="FIX74"/>
      <c r="FIY74"/>
      <c r="FIZ74"/>
      <c r="FJA74"/>
      <c r="FJB74"/>
      <c r="FJC74"/>
      <c r="FJD74"/>
      <c r="FJE74"/>
      <c r="FJF74"/>
      <c r="FJG74"/>
      <c r="FJH74"/>
      <c r="FJI74"/>
      <c r="FJJ74"/>
      <c r="FJK74"/>
      <c r="FJL74"/>
      <c r="FJM74"/>
      <c r="FJN74"/>
      <c r="FJO74"/>
      <c r="FJP74"/>
      <c r="FJQ74"/>
      <c r="FJR74"/>
      <c r="FJS74"/>
      <c r="FJT74"/>
      <c r="FJU74"/>
      <c r="FJV74"/>
      <c r="FJW74"/>
      <c r="FJX74"/>
      <c r="FJY74"/>
      <c r="FJZ74"/>
      <c r="FKA74"/>
      <c r="FKB74"/>
      <c r="FKC74"/>
      <c r="FKD74"/>
      <c r="FKE74"/>
      <c r="FKF74"/>
      <c r="FKG74"/>
      <c r="FKH74"/>
      <c r="FKI74"/>
      <c r="FKJ74"/>
      <c r="FKK74"/>
      <c r="FKL74"/>
      <c r="FKM74"/>
      <c r="FKN74"/>
      <c r="FKO74"/>
      <c r="FKP74"/>
      <c r="FKQ74"/>
      <c r="FKR74"/>
      <c r="FKS74"/>
      <c r="FKT74"/>
      <c r="FKU74"/>
      <c r="FKV74"/>
      <c r="FKW74"/>
      <c r="FKX74"/>
      <c r="FKY74"/>
      <c r="FKZ74"/>
      <c r="FLA74"/>
      <c r="FLB74"/>
      <c r="FLC74"/>
      <c r="FLD74"/>
      <c r="FLE74"/>
      <c r="FLF74"/>
      <c r="FLG74"/>
      <c r="FLH74"/>
      <c r="FLI74"/>
      <c r="FLJ74"/>
      <c r="FLK74"/>
      <c r="FLL74"/>
      <c r="FLM74"/>
      <c r="FLN74"/>
      <c r="FLO74"/>
      <c r="FLP74"/>
      <c r="FLQ74"/>
      <c r="FLR74"/>
      <c r="FLS74"/>
      <c r="FLT74"/>
      <c r="FLU74"/>
      <c r="FLV74"/>
      <c r="FLW74"/>
      <c r="FLX74"/>
      <c r="FLY74"/>
      <c r="FLZ74"/>
      <c r="FMA74"/>
      <c r="FMB74"/>
      <c r="FMC74"/>
      <c r="FMD74"/>
      <c r="FME74"/>
      <c r="FMF74"/>
      <c r="FMG74"/>
      <c r="FMH74"/>
      <c r="FMI74"/>
      <c r="FMJ74"/>
      <c r="FMK74"/>
      <c r="FML74"/>
      <c r="FMM74"/>
      <c r="FMN74"/>
      <c r="FMO74"/>
      <c r="FMP74"/>
      <c r="FMQ74"/>
      <c r="FMR74"/>
      <c r="FMS74"/>
      <c r="FMT74"/>
      <c r="FMU74"/>
      <c r="FMV74"/>
      <c r="FMW74"/>
      <c r="FMX74"/>
      <c r="FMY74"/>
      <c r="FMZ74"/>
      <c r="FNA74"/>
      <c r="FNB74"/>
      <c r="FNC74"/>
      <c r="FND74"/>
      <c r="FNE74"/>
      <c r="FNF74"/>
      <c r="FNG74"/>
      <c r="FNH74"/>
      <c r="FNI74"/>
      <c r="FNJ74"/>
      <c r="FNK74"/>
      <c r="FNL74"/>
      <c r="FNM74"/>
      <c r="FNN74"/>
      <c r="FNO74"/>
      <c r="FNP74"/>
      <c r="FNQ74"/>
      <c r="FNR74"/>
      <c r="FNS74"/>
      <c r="FNT74"/>
      <c r="FNU74"/>
      <c r="FNV74"/>
      <c r="FNW74"/>
      <c r="FNX74"/>
      <c r="FNY74"/>
      <c r="FNZ74"/>
      <c r="FOA74"/>
      <c r="FOB74"/>
      <c r="FOC74"/>
      <c r="FOD74"/>
      <c r="FOE74"/>
      <c r="FOF74"/>
      <c r="FOG74"/>
      <c r="FOH74"/>
      <c r="FOI74"/>
      <c r="FOJ74"/>
      <c r="FOK74"/>
      <c r="FOL74"/>
      <c r="FOM74"/>
      <c r="FON74"/>
      <c r="FOO74"/>
      <c r="FOP74"/>
      <c r="FOQ74"/>
      <c r="FOR74"/>
      <c r="FOS74"/>
      <c r="FOT74"/>
      <c r="FOU74"/>
      <c r="FOV74"/>
      <c r="FOW74"/>
      <c r="FOX74"/>
      <c r="FOY74"/>
      <c r="FOZ74"/>
      <c r="FPA74"/>
      <c r="FPB74"/>
      <c r="FPC74"/>
      <c r="FPD74"/>
      <c r="FPE74"/>
      <c r="FPF74"/>
      <c r="FPG74"/>
      <c r="FPH74"/>
      <c r="FPI74"/>
      <c r="FPJ74"/>
      <c r="FPK74"/>
      <c r="FPL74"/>
      <c r="FPM74"/>
      <c r="FPN74"/>
      <c r="FPO74"/>
      <c r="FPP74"/>
      <c r="FPQ74"/>
      <c r="FPR74"/>
      <c r="FPS74"/>
      <c r="FPT74"/>
      <c r="FPU74"/>
      <c r="FPV74"/>
      <c r="FPW74"/>
      <c r="FPX74"/>
      <c r="FPY74"/>
      <c r="FPZ74"/>
      <c r="FQA74"/>
      <c r="FQB74"/>
      <c r="FQC74"/>
      <c r="FQD74"/>
      <c r="FQE74"/>
      <c r="FQF74"/>
      <c r="FQG74"/>
      <c r="FQH74"/>
      <c r="FQI74"/>
      <c r="FQJ74"/>
      <c r="FQK74"/>
      <c r="FQL74"/>
      <c r="FQM74"/>
      <c r="FQN74"/>
      <c r="FQO74"/>
      <c r="FQP74"/>
      <c r="FQQ74"/>
      <c r="FQR74"/>
      <c r="FQS74"/>
      <c r="FQT74"/>
      <c r="FQU74"/>
      <c r="FQV74"/>
      <c r="FQW74"/>
      <c r="FQX74"/>
      <c r="FQY74"/>
      <c r="FQZ74"/>
      <c r="FRA74"/>
      <c r="FRB74"/>
      <c r="FRC74"/>
      <c r="FRD74"/>
      <c r="FRE74"/>
      <c r="FRF74"/>
      <c r="FRG74"/>
      <c r="FRH74"/>
      <c r="FRI74"/>
      <c r="FRJ74"/>
      <c r="FRK74"/>
      <c r="FRL74"/>
      <c r="FRM74"/>
      <c r="FRN74"/>
      <c r="FRO74"/>
      <c r="FRP74"/>
      <c r="FRQ74"/>
      <c r="FRR74"/>
      <c r="FRS74"/>
      <c r="FRT74"/>
      <c r="FRU74"/>
      <c r="FRV74"/>
      <c r="FRW74"/>
      <c r="FRX74"/>
      <c r="FRY74"/>
      <c r="FRZ74"/>
      <c r="FSA74"/>
      <c r="FSB74"/>
      <c r="FSC74"/>
      <c r="FSD74"/>
      <c r="FSE74"/>
      <c r="FSF74"/>
      <c r="FSG74"/>
      <c r="FSH74"/>
      <c r="FSI74"/>
      <c r="FSJ74"/>
      <c r="FSK74"/>
      <c r="FSL74"/>
      <c r="FSM74"/>
      <c r="FSN74"/>
      <c r="FSO74"/>
      <c r="FSP74"/>
      <c r="FSQ74"/>
      <c r="FSR74"/>
      <c r="FSS74"/>
      <c r="FST74"/>
      <c r="FSU74"/>
      <c r="FSV74"/>
      <c r="FSW74"/>
      <c r="FSX74"/>
      <c r="FSY74"/>
      <c r="FSZ74"/>
      <c r="FTA74"/>
      <c r="FTB74"/>
      <c r="FTC74"/>
      <c r="FTD74"/>
      <c r="FTE74"/>
      <c r="FTF74"/>
      <c r="FTG74"/>
      <c r="FTH74"/>
      <c r="FTI74"/>
      <c r="FTJ74"/>
      <c r="FTK74"/>
      <c r="FTL74"/>
      <c r="FTM74"/>
      <c r="FTN74"/>
      <c r="FTO74"/>
      <c r="FTP74"/>
      <c r="FTQ74"/>
      <c r="FTR74"/>
      <c r="FTS74"/>
      <c r="FTT74"/>
      <c r="FTU74"/>
      <c r="FTV74"/>
      <c r="FTW74"/>
      <c r="FTX74"/>
      <c r="FTY74"/>
      <c r="FTZ74"/>
      <c r="FUA74"/>
      <c r="FUB74"/>
      <c r="FUC74"/>
      <c r="FUD74"/>
      <c r="FUE74"/>
      <c r="FUF74"/>
      <c r="FUG74"/>
      <c r="FUH74"/>
      <c r="FUI74"/>
      <c r="FUJ74"/>
      <c r="FUK74"/>
      <c r="FUL74"/>
      <c r="FUM74"/>
      <c r="FUN74"/>
      <c r="FUO74"/>
      <c r="FUP74"/>
      <c r="FUQ74"/>
      <c r="FUR74"/>
      <c r="FUS74"/>
      <c r="FUT74"/>
      <c r="FUU74"/>
      <c r="FUV74"/>
      <c r="FUW74"/>
      <c r="FUX74"/>
      <c r="FUY74"/>
      <c r="FUZ74"/>
      <c r="FVA74"/>
      <c r="FVB74"/>
      <c r="FVC74"/>
      <c r="FVD74"/>
      <c r="FVE74"/>
      <c r="FVF74"/>
      <c r="FVG74"/>
      <c r="FVH74"/>
      <c r="FVI74"/>
      <c r="FVJ74"/>
      <c r="FVK74"/>
      <c r="FVL74"/>
      <c r="FVM74"/>
      <c r="FVN74"/>
      <c r="FVO74"/>
      <c r="FVP74"/>
      <c r="FVQ74"/>
      <c r="FVR74"/>
      <c r="FVS74"/>
      <c r="FVT74"/>
      <c r="FVU74"/>
      <c r="FVV74"/>
      <c r="FVW74"/>
      <c r="FVX74"/>
      <c r="FVY74"/>
      <c r="FVZ74"/>
      <c r="FWA74"/>
      <c r="FWB74"/>
      <c r="FWC74"/>
      <c r="FWD74"/>
      <c r="FWE74"/>
      <c r="FWF74"/>
      <c r="FWG74"/>
      <c r="FWH74"/>
      <c r="FWI74"/>
      <c r="FWJ74"/>
      <c r="FWK74"/>
      <c r="FWL74"/>
      <c r="FWM74"/>
      <c r="FWN74"/>
      <c r="FWO74"/>
      <c r="FWP74"/>
      <c r="FWQ74"/>
      <c r="FWR74"/>
      <c r="FWS74"/>
      <c r="FWT74"/>
      <c r="FWU74"/>
      <c r="FWV74"/>
      <c r="FWW74"/>
      <c r="FWX74"/>
      <c r="FWY74"/>
      <c r="FWZ74"/>
      <c r="FXA74"/>
      <c r="FXB74"/>
      <c r="FXC74"/>
      <c r="FXD74"/>
      <c r="FXE74"/>
      <c r="FXF74"/>
      <c r="FXG74"/>
      <c r="FXH74"/>
      <c r="FXI74"/>
      <c r="FXJ74"/>
      <c r="FXK74"/>
      <c r="FXL74"/>
      <c r="FXM74"/>
      <c r="FXN74"/>
      <c r="FXO74"/>
      <c r="FXP74"/>
      <c r="FXQ74"/>
      <c r="FXR74"/>
      <c r="FXS74"/>
      <c r="FXT74"/>
      <c r="FXU74"/>
      <c r="FXV74"/>
      <c r="FXW74"/>
      <c r="FXX74"/>
      <c r="FXY74"/>
      <c r="FXZ74"/>
      <c r="FYA74"/>
      <c r="FYB74"/>
      <c r="FYC74"/>
      <c r="FYD74"/>
      <c r="FYE74"/>
      <c r="FYF74"/>
      <c r="FYG74"/>
      <c r="FYH74"/>
      <c r="FYI74"/>
      <c r="FYJ74"/>
      <c r="FYK74"/>
      <c r="FYL74"/>
      <c r="FYM74"/>
      <c r="FYN74"/>
      <c r="FYO74"/>
      <c r="FYP74"/>
      <c r="FYQ74"/>
      <c r="FYR74"/>
      <c r="FYS74"/>
      <c r="FYT74"/>
      <c r="FYU74"/>
      <c r="FYV74"/>
      <c r="FYW74"/>
      <c r="FYX74"/>
      <c r="FYY74"/>
      <c r="FYZ74"/>
      <c r="FZA74"/>
      <c r="FZB74"/>
      <c r="FZC74"/>
      <c r="FZD74"/>
      <c r="FZE74"/>
      <c r="FZF74"/>
      <c r="FZG74"/>
      <c r="FZH74"/>
      <c r="FZI74"/>
      <c r="FZJ74"/>
      <c r="FZK74"/>
      <c r="FZL74"/>
      <c r="FZM74"/>
      <c r="FZN74"/>
      <c r="FZO74"/>
      <c r="FZP74"/>
      <c r="FZQ74"/>
      <c r="FZR74"/>
      <c r="FZS74"/>
      <c r="FZT74"/>
      <c r="FZU74"/>
      <c r="FZV74"/>
      <c r="FZW74"/>
      <c r="FZX74"/>
      <c r="FZY74"/>
      <c r="FZZ74"/>
      <c r="GAA74"/>
      <c r="GAB74"/>
      <c r="GAC74"/>
      <c r="GAD74"/>
      <c r="GAE74"/>
      <c r="GAF74"/>
      <c r="GAG74"/>
      <c r="GAH74"/>
      <c r="GAI74"/>
      <c r="GAJ74"/>
      <c r="GAK74"/>
      <c r="GAL74"/>
      <c r="GAM74"/>
      <c r="GAN74"/>
      <c r="GAO74"/>
      <c r="GAP74"/>
      <c r="GAQ74"/>
      <c r="GAR74"/>
      <c r="GAS74"/>
      <c r="GAT74"/>
      <c r="GAU74"/>
      <c r="GAV74"/>
      <c r="GAW74"/>
      <c r="GAX74"/>
      <c r="GAY74"/>
      <c r="GAZ74"/>
      <c r="GBA74"/>
      <c r="GBB74"/>
      <c r="GBC74"/>
      <c r="GBD74"/>
      <c r="GBE74"/>
      <c r="GBF74"/>
      <c r="GBG74"/>
      <c r="GBH74"/>
      <c r="GBI74"/>
      <c r="GBJ74"/>
      <c r="GBK74"/>
      <c r="GBL74"/>
      <c r="GBM74"/>
      <c r="GBN74"/>
      <c r="GBO74"/>
      <c r="GBP74"/>
      <c r="GBQ74"/>
      <c r="GBR74"/>
      <c r="GBS74"/>
      <c r="GBT74"/>
      <c r="GBU74"/>
      <c r="GBV74"/>
      <c r="GBW74"/>
      <c r="GBX74"/>
      <c r="GBY74"/>
      <c r="GBZ74"/>
      <c r="GCA74"/>
      <c r="GCB74"/>
      <c r="GCC74"/>
      <c r="GCD74"/>
      <c r="GCE74"/>
      <c r="GCF74"/>
      <c r="GCG74"/>
      <c r="GCH74"/>
      <c r="GCI74"/>
      <c r="GCJ74"/>
      <c r="GCK74"/>
      <c r="GCL74"/>
      <c r="GCM74"/>
      <c r="GCN74"/>
      <c r="GCO74"/>
      <c r="GCP74"/>
      <c r="GCQ74"/>
      <c r="GCR74"/>
      <c r="GCS74"/>
      <c r="GCT74"/>
      <c r="GCU74"/>
      <c r="GCV74"/>
      <c r="GCW74"/>
      <c r="GCX74"/>
      <c r="GCY74"/>
      <c r="GCZ74"/>
      <c r="GDA74"/>
      <c r="GDB74"/>
      <c r="GDC74"/>
      <c r="GDD74"/>
      <c r="GDE74"/>
      <c r="GDF74"/>
      <c r="GDG74"/>
      <c r="GDH74"/>
      <c r="GDI74"/>
      <c r="GDJ74"/>
      <c r="GDK74"/>
      <c r="GDL74"/>
      <c r="GDM74"/>
      <c r="GDN74"/>
      <c r="GDO74"/>
      <c r="GDP74"/>
      <c r="GDQ74"/>
      <c r="GDR74"/>
      <c r="GDS74"/>
      <c r="GDT74"/>
      <c r="GDU74"/>
      <c r="GDV74"/>
      <c r="GDW74"/>
      <c r="GDX74"/>
      <c r="GDY74"/>
      <c r="GDZ74"/>
      <c r="GEA74"/>
      <c r="GEB74"/>
      <c r="GEC74"/>
      <c r="GED74"/>
      <c r="GEE74"/>
      <c r="GEF74"/>
      <c r="GEG74"/>
      <c r="GEH74"/>
      <c r="GEI74"/>
      <c r="GEJ74"/>
      <c r="GEK74"/>
      <c r="GEL74"/>
      <c r="GEM74"/>
      <c r="GEN74"/>
      <c r="GEO74"/>
      <c r="GEP74"/>
      <c r="GEQ74"/>
      <c r="GER74"/>
      <c r="GES74"/>
      <c r="GET74"/>
      <c r="GEU74"/>
      <c r="GEV74"/>
      <c r="GEW74"/>
      <c r="GEX74"/>
      <c r="GEY74"/>
      <c r="GEZ74"/>
      <c r="GFA74"/>
      <c r="GFB74"/>
      <c r="GFC74"/>
      <c r="GFD74"/>
      <c r="GFE74"/>
      <c r="GFF74"/>
      <c r="GFG74"/>
      <c r="GFH74"/>
      <c r="GFI74"/>
      <c r="GFJ74"/>
      <c r="GFK74"/>
      <c r="GFL74"/>
      <c r="GFM74"/>
      <c r="GFN74"/>
      <c r="GFO74"/>
      <c r="GFP74"/>
      <c r="GFQ74"/>
      <c r="GFR74"/>
      <c r="GFS74"/>
      <c r="GFT74"/>
      <c r="GFU74"/>
      <c r="GFV74"/>
      <c r="GFW74"/>
      <c r="GFX74"/>
      <c r="GFY74"/>
      <c r="GFZ74"/>
      <c r="GGA74"/>
      <c r="GGB74"/>
      <c r="GGC74"/>
      <c r="GGD74"/>
      <c r="GGE74"/>
      <c r="GGF74"/>
      <c r="GGG74"/>
      <c r="GGH74"/>
      <c r="GGI74"/>
      <c r="GGJ74"/>
      <c r="GGK74"/>
      <c r="GGL74"/>
      <c r="GGM74"/>
      <c r="GGN74"/>
      <c r="GGO74"/>
      <c r="GGP74"/>
      <c r="GGQ74"/>
      <c r="GGR74"/>
      <c r="GGS74"/>
      <c r="GGT74"/>
      <c r="GGU74"/>
      <c r="GGV74"/>
      <c r="GGW74"/>
      <c r="GGX74"/>
      <c r="GGY74"/>
      <c r="GGZ74"/>
      <c r="GHA74"/>
      <c r="GHB74"/>
      <c r="GHC74"/>
      <c r="GHD74"/>
      <c r="GHE74"/>
      <c r="GHF74"/>
      <c r="GHG74"/>
      <c r="GHH74"/>
      <c r="GHI74"/>
      <c r="GHJ74"/>
      <c r="GHK74"/>
      <c r="GHL74"/>
      <c r="GHM74"/>
      <c r="GHN74"/>
      <c r="GHO74"/>
      <c r="GHP74"/>
      <c r="GHQ74"/>
      <c r="GHR74"/>
      <c r="GHS74"/>
      <c r="GHT74"/>
      <c r="GHU74"/>
      <c r="GHV74"/>
      <c r="GHW74"/>
      <c r="GHX74"/>
      <c r="GHY74"/>
      <c r="GHZ74"/>
      <c r="GIA74"/>
      <c r="GIB74"/>
      <c r="GIC74"/>
      <c r="GID74"/>
      <c r="GIE74"/>
      <c r="GIF74"/>
      <c r="GIG74"/>
      <c r="GIH74"/>
      <c r="GII74"/>
      <c r="GIJ74"/>
      <c r="GIK74"/>
      <c r="GIL74"/>
      <c r="GIM74"/>
      <c r="GIN74"/>
      <c r="GIO74"/>
      <c r="GIP74"/>
      <c r="GIQ74"/>
      <c r="GIR74"/>
      <c r="GIS74"/>
      <c r="GIT74"/>
      <c r="GIU74"/>
      <c r="GIV74"/>
      <c r="GIW74"/>
      <c r="GIX74"/>
      <c r="GIY74"/>
      <c r="GIZ74"/>
      <c r="GJA74"/>
      <c r="GJB74"/>
      <c r="GJC74"/>
      <c r="GJD74"/>
      <c r="GJE74"/>
      <c r="GJF74"/>
      <c r="GJG74"/>
      <c r="GJH74"/>
      <c r="GJI74"/>
      <c r="GJJ74"/>
      <c r="GJK74"/>
      <c r="GJL74"/>
      <c r="GJM74"/>
      <c r="GJN74"/>
      <c r="GJO74"/>
      <c r="GJP74"/>
      <c r="GJQ74"/>
      <c r="GJR74"/>
      <c r="GJS74"/>
      <c r="GJT74"/>
      <c r="GJU74"/>
      <c r="GJV74"/>
      <c r="GJW74"/>
      <c r="GJX74"/>
      <c r="GJY74"/>
      <c r="GJZ74"/>
      <c r="GKA74"/>
      <c r="GKB74"/>
      <c r="GKC74"/>
      <c r="GKD74"/>
      <c r="GKE74"/>
      <c r="GKF74"/>
      <c r="GKG74"/>
      <c r="GKH74"/>
      <c r="GKI74"/>
      <c r="GKJ74"/>
      <c r="GKK74"/>
      <c r="GKL74"/>
      <c r="GKM74"/>
      <c r="GKN74"/>
      <c r="GKO74"/>
      <c r="GKP74"/>
      <c r="GKQ74"/>
      <c r="GKR74"/>
      <c r="GKS74"/>
      <c r="GKT74"/>
      <c r="GKU74"/>
      <c r="GKV74"/>
      <c r="GKW74"/>
      <c r="GKX74"/>
      <c r="GKY74"/>
      <c r="GKZ74"/>
      <c r="GLA74"/>
      <c r="GLB74"/>
      <c r="GLC74"/>
      <c r="GLD74"/>
      <c r="GLE74"/>
      <c r="GLF74"/>
      <c r="GLG74"/>
      <c r="GLH74"/>
      <c r="GLI74"/>
      <c r="GLJ74"/>
      <c r="GLK74"/>
      <c r="GLL74"/>
      <c r="GLM74"/>
      <c r="GLN74"/>
      <c r="GLO74"/>
      <c r="GLP74"/>
      <c r="GLQ74"/>
      <c r="GLR74"/>
      <c r="GLS74"/>
      <c r="GLT74"/>
      <c r="GLU74"/>
      <c r="GLV74"/>
      <c r="GLW74"/>
      <c r="GLX74"/>
      <c r="GLY74"/>
      <c r="GLZ74"/>
      <c r="GMA74"/>
      <c r="GMB74"/>
      <c r="GMC74"/>
      <c r="GMD74"/>
      <c r="GME74"/>
      <c r="GMF74"/>
      <c r="GMG74"/>
      <c r="GMH74"/>
      <c r="GMI74"/>
      <c r="GMJ74"/>
      <c r="GMK74"/>
      <c r="GML74"/>
      <c r="GMM74"/>
      <c r="GMN74"/>
      <c r="GMO74"/>
      <c r="GMP74"/>
      <c r="GMQ74"/>
      <c r="GMR74"/>
      <c r="GMS74"/>
      <c r="GMT74"/>
      <c r="GMU74"/>
      <c r="GMV74"/>
      <c r="GMW74"/>
      <c r="GMX74"/>
      <c r="GMY74"/>
      <c r="GMZ74"/>
      <c r="GNA74"/>
      <c r="GNB74"/>
      <c r="GNC74"/>
      <c r="GND74"/>
      <c r="GNE74"/>
      <c r="GNF74"/>
      <c r="GNG74"/>
      <c r="GNH74"/>
      <c r="GNI74"/>
      <c r="GNJ74"/>
      <c r="GNK74"/>
      <c r="GNL74"/>
      <c r="GNM74"/>
      <c r="GNN74"/>
      <c r="GNO74"/>
      <c r="GNP74"/>
      <c r="GNQ74"/>
      <c r="GNR74"/>
      <c r="GNS74"/>
      <c r="GNT74"/>
      <c r="GNU74"/>
      <c r="GNV74"/>
      <c r="GNW74"/>
      <c r="GNX74"/>
      <c r="GNY74"/>
      <c r="GNZ74"/>
      <c r="GOA74"/>
      <c r="GOB74"/>
      <c r="GOC74"/>
      <c r="GOD74"/>
      <c r="GOE74"/>
      <c r="GOF74"/>
      <c r="GOG74"/>
      <c r="GOH74"/>
      <c r="GOI74"/>
      <c r="GOJ74"/>
      <c r="GOK74"/>
      <c r="GOL74"/>
      <c r="GOM74"/>
      <c r="GON74"/>
      <c r="GOO74"/>
      <c r="GOP74"/>
      <c r="GOQ74"/>
      <c r="GOR74"/>
      <c r="GOS74"/>
      <c r="GOT74"/>
      <c r="GOU74"/>
      <c r="GOV74"/>
      <c r="GOW74"/>
      <c r="GOX74"/>
      <c r="GOY74"/>
      <c r="GOZ74"/>
      <c r="GPA74"/>
      <c r="GPB74"/>
      <c r="GPC74"/>
      <c r="GPD74"/>
      <c r="GPE74"/>
      <c r="GPF74"/>
      <c r="GPG74"/>
      <c r="GPH74"/>
      <c r="GPI74"/>
      <c r="GPJ74"/>
      <c r="GPK74"/>
      <c r="GPL74"/>
      <c r="GPM74"/>
      <c r="GPN74"/>
      <c r="GPO74"/>
      <c r="GPP74"/>
      <c r="GPQ74"/>
      <c r="GPR74"/>
      <c r="GPS74"/>
      <c r="GPT74"/>
      <c r="GPU74"/>
      <c r="GPV74"/>
      <c r="GPW74"/>
      <c r="GPX74"/>
      <c r="GPY74"/>
      <c r="GPZ74"/>
      <c r="GQA74"/>
      <c r="GQB74"/>
      <c r="GQC74"/>
      <c r="GQD74"/>
      <c r="GQE74"/>
      <c r="GQF74"/>
      <c r="GQG74"/>
      <c r="GQH74"/>
      <c r="GQI74"/>
      <c r="GQJ74"/>
      <c r="GQK74"/>
      <c r="GQL74"/>
      <c r="GQM74"/>
      <c r="GQN74"/>
      <c r="GQO74"/>
      <c r="GQP74"/>
      <c r="GQQ74"/>
      <c r="GQR74"/>
      <c r="GQS74"/>
      <c r="GQT74"/>
      <c r="GQU74"/>
      <c r="GQV74"/>
      <c r="GQW74"/>
      <c r="GQX74"/>
      <c r="GQY74"/>
      <c r="GQZ74"/>
      <c r="GRA74"/>
      <c r="GRB74"/>
      <c r="GRC74"/>
      <c r="GRD74"/>
      <c r="GRE74"/>
      <c r="GRF74"/>
      <c r="GRG74"/>
      <c r="GRH74"/>
      <c r="GRI74"/>
      <c r="GRJ74"/>
      <c r="GRK74"/>
      <c r="GRL74"/>
      <c r="GRM74"/>
      <c r="GRN74"/>
      <c r="GRO74"/>
      <c r="GRP74"/>
      <c r="GRQ74"/>
      <c r="GRR74"/>
      <c r="GRS74"/>
      <c r="GRT74"/>
      <c r="GRU74"/>
      <c r="GRV74"/>
      <c r="GRW74"/>
      <c r="GRX74"/>
      <c r="GRY74"/>
      <c r="GRZ74"/>
      <c r="GSA74"/>
      <c r="GSB74"/>
      <c r="GSC74"/>
      <c r="GSD74"/>
      <c r="GSE74"/>
      <c r="GSF74"/>
      <c r="GSG74"/>
      <c r="GSH74"/>
      <c r="GSI74"/>
      <c r="GSJ74"/>
      <c r="GSK74"/>
      <c r="GSL74"/>
      <c r="GSM74"/>
      <c r="GSN74"/>
      <c r="GSO74"/>
      <c r="GSP74"/>
      <c r="GSQ74"/>
      <c r="GSR74"/>
      <c r="GSS74"/>
      <c r="GST74"/>
      <c r="GSU74"/>
      <c r="GSV74"/>
      <c r="GSW74"/>
      <c r="GSX74"/>
      <c r="GSY74"/>
      <c r="GSZ74"/>
      <c r="GTA74"/>
      <c r="GTB74"/>
      <c r="GTC74"/>
      <c r="GTD74"/>
      <c r="GTE74"/>
      <c r="GTF74"/>
      <c r="GTG74"/>
      <c r="GTH74"/>
      <c r="GTI74"/>
      <c r="GTJ74"/>
      <c r="GTK74"/>
      <c r="GTL74"/>
      <c r="GTM74"/>
      <c r="GTN74"/>
      <c r="GTO74"/>
      <c r="GTP74"/>
      <c r="GTQ74"/>
      <c r="GTR74"/>
      <c r="GTS74"/>
      <c r="GTT74"/>
      <c r="GTU74"/>
      <c r="GTV74"/>
      <c r="GTW74"/>
      <c r="GTX74"/>
      <c r="GTY74"/>
      <c r="GTZ74"/>
      <c r="GUA74"/>
      <c r="GUB74"/>
      <c r="GUC74"/>
      <c r="GUD74"/>
      <c r="GUE74"/>
      <c r="GUF74"/>
      <c r="GUG74"/>
      <c r="GUH74"/>
      <c r="GUI74"/>
      <c r="GUJ74"/>
      <c r="GUK74"/>
      <c r="GUL74"/>
      <c r="GUM74"/>
      <c r="GUN74"/>
      <c r="GUO74"/>
      <c r="GUP74"/>
      <c r="GUQ74"/>
      <c r="GUR74"/>
      <c r="GUS74"/>
      <c r="GUT74"/>
      <c r="GUU74"/>
      <c r="GUV74"/>
      <c r="GUW74"/>
      <c r="GUX74"/>
      <c r="GUY74"/>
      <c r="GUZ74"/>
      <c r="GVA74"/>
      <c r="GVB74"/>
      <c r="GVC74"/>
      <c r="GVD74"/>
      <c r="GVE74"/>
      <c r="GVF74"/>
      <c r="GVG74"/>
      <c r="GVH74"/>
      <c r="GVI74"/>
      <c r="GVJ74"/>
      <c r="GVK74"/>
      <c r="GVL74"/>
      <c r="GVM74"/>
      <c r="GVN74"/>
      <c r="GVO74"/>
      <c r="GVP74"/>
      <c r="GVQ74"/>
      <c r="GVR74"/>
      <c r="GVS74"/>
      <c r="GVT74"/>
      <c r="GVU74"/>
      <c r="GVV74"/>
      <c r="GVW74"/>
      <c r="GVX74"/>
      <c r="GVY74"/>
      <c r="GVZ74"/>
      <c r="GWA74"/>
      <c r="GWB74"/>
      <c r="GWC74"/>
      <c r="GWD74"/>
      <c r="GWE74"/>
      <c r="GWF74"/>
      <c r="GWG74"/>
      <c r="GWH74"/>
      <c r="GWI74"/>
      <c r="GWJ74"/>
      <c r="GWK74"/>
      <c r="GWL74"/>
      <c r="GWM74"/>
      <c r="GWN74"/>
      <c r="GWO74"/>
      <c r="GWP74"/>
      <c r="GWQ74"/>
      <c r="GWR74"/>
      <c r="GWS74"/>
      <c r="GWT74"/>
      <c r="GWU74"/>
      <c r="GWV74"/>
      <c r="GWW74"/>
      <c r="GWX74"/>
      <c r="GWY74"/>
      <c r="GWZ74"/>
      <c r="GXA74"/>
      <c r="GXB74"/>
      <c r="GXC74"/>
      <c r="GXD74"/>
      <c r="GXE74"/>
      <c r="GXF74"/>
      <c r="GXG74"/>
      <c r="GXH74"/>
      <c r="GXI74"/>
      <c r="GXJ74"/>
      <c r="GXK74"/>
      <c r="GXL74"/>
      <c r="GXM74"/>
      <c r="GXN74"/>
      <c r="GXO74"/>
      <c r="GXP74"/>
      <c r="GXQ74"/>
      <c r="GXR74"/>
      <c r="GXS74"/>
      <c r="GXT74"/>
      <c r="GXU74"/>
      <c r="GXV74"/>
      <c r="GXW74"/>
      <c r="GXX74"/>
      <c r="GXY74"/>
      <c r="GXZ74"/>
      <c r="GYA74"/>
      <c r="GYB74"/>
      <c r="GYC74"/>
      <c r="GYD74"/>
      <c r="GYE74"/>
      <c r="GYF74"/>
      <c r="GYG74"/>
      <c r="GYH74"/>
      <c r="GYI74"/>
      <c r="GYJ74"/>
      <c r="GYK74"/>
      <c r="GYL74"/>
      <c r="GYM74"/>
      <c r="GYN74"/>
      <c r="GYO74"/>
      <c r="GYP74"/>
      <c r="GYQ74"/>
      <c r="GYR74"/>
      <c r="GYS74"/>
      <c r="GYT74"/>
      <c r="GYU74"/>
      <c r="GYV74"/>
      <c r="GYW74"/>
      <c r="GYX74"/>
      <c r="GYY74"/>
      <c r="GYZ74"/>
      <c r="GZA74"/>
      <c r="GZB74"/>
      <c r="GZC74"/>
      <c r="GZD74"/>
      <c r="GZE74"/>
      <c r="GZF74"/>
      <c r="GZG74"/>
      <c r="GZH74"/>
      <c r="GZI74"/>
      <c r="GZJ74"/>
      <c r="GZK74"/>
      <c r="GZL74"/>
      <c r="GZM74"/>
      <c r="GZN74"/>
      <c r="GZO74"/>
      <c r="GZP74"/>
      <c r="GZQ74"/>
      <c r="GZR74"/>
      <c r="GZS74"/>
      <c r="GZT74"/>
      <c r="GZU74"/>
      <c r="GZV74"/>
      <c r="GZW74"/>
      <c r="GZX74"/>
      <c r="GZY74"/>
      <c r="GZZ74"/>
      <c r="HAA74"/>
      <c r="HAB74"/>
      <c r="HAC74"/>
      <c r="HAD74"/>
      <c r="HAE74"/>
      <c r="HAF74"/>
      <c r="HAG74"/>
      <c r="HAH74"/>
      <c r="HAI74"/>
      <c r="HAJ74"/>
      <c r="HAK74"/>
      <c r="HAL74"/>
      <c r="HAM74"/>
      <c r="HAN74"/>
      <c r="HAO74"/>
      <c r="HAP74"/>
      <c r="HAQ74"/>
      <c r="HAR74"/>
      <c r="HAS74"/>
      <c r="HAT74"/>
      <c r="HAU74"/>
      <c r="HAV74"/>
      <c r="HAW74"/>
      <c r="HAX74"/>
      <c r="HAY74"/>
      <c r="HAZ74"/>
      <c r="HBA74"/>
      <c r="HBB74"/>
      <c r="HBC74"/>
      <c r="HBD74"/>
      <c r="HBE74"/>
      <c r="HBF74"/>
      <c r="HBG74"/>
      <c r="HBH74"/>
      <c r="HBI74"/>
      <c r="HBJ74"/>
      <c r="HBK74"/>
      <c r="HBL74"/>
      <c r="HBM74"/>
      <c r="HBN74"/>
      <c r="HBO74"/>
      <c r="HBP74"/>
      <c r="HBQ74"/>
      <c r="HBR74"/>
      <c r="HBS74"/>
      <c r="HBT74"/>
      <c r="HBU74"/>
      <c r="HBV74"/>
      <c r="HBW74"/>
      <c r="HBX74"/>
      <c r="HBY74"/>
      <c r="HBZ74"/>
      <c r="HCA74"/>
      <c r="HCB74"/>
      <c r="HCC74"/>
      <c r="HCD74"/>
      <c r="HCE74"/>
      <c r="HCF74"/>
      <c r="HCG74"/>
      <c r="HCH74"/>
      <c r="HCI74"/>
      <c r="HCJ74"/>
      <c r="HCK74"/>
      <c r="HCL74"/>
      <c r="HCM74"/>
      <c r="HCN74"/>
      <c r="HCO74"/>
      <c r="HCP74"/>
      <c r="HCQ74"/>
      <c r="HCR74"/>
      <c r="HCS74"/>
      <c r="HCT74"/>
      <c r="HCU74"/>
      <c r="HCV74"/>
      <c r="HCW74"/>
      <c r="HCX74"/>
      <c r="HCY74"/>
      <c r="HCZ74"/>
      <c r="HDA74"/>
      <c r="HDB74"/>
      <c r="HDC74"/>
      <c r="HDD74"/>
      <c r="HDE74"/>
      <c r="HDF74"/>
      <c r="HDG74"/>
      <c r="HDH74"/>
      <c r="HDI74"/>
      <c r="HDJ74"/>
      <c r="HDK74"/>
      <c r="HDL74"/>
      <c r="HDM74"/>
      <c r="HDN74"/>
      <c r="HDO74"/>
      <c r="HDP74"/>
      <c r="HDQ74"/>
      <c r="HDR74"/>
      <c r="HDS74"/>
      <c r="HDT74"/>
      <c r="HDU74"/>
      <c r="HDV74"/>
      <c r="HDW74"/>
      <c r="HDX74"/>
      <c r="HDY74"/>
      <c r="HDZ74"/>
      <c r="HEA74"/>
      <c r="HEB74"/>
      <c r="HEC74"/>
      <c r="HED74"/>
      <c r="HEE74"/>
      <c r="HEF74"/>
      <c r="HEG74"/>
      <c r="HEH74"/>
      <c r="HEI74"/>
      <c r="HEJ74"/>
      <c r="HEK74"/>
      <c r="HEL74"/>
      <c r="HEM74"/>
      <c r="HEN74"/>
      <c r="HEO74"/>
      <c r="HEP74"/>
      <c r="HEQ74"/>
      <c r="HER74"/>
      <c r="HES74"/>
      <c r="HET74"/>
      <c r="HEU74"/>
      <c r="HEV74"/>
      <c r="HEW74"/>
      <c r="HEX74"/>
      <c r="HEY74"/>
      <c r="HEZ74"/>
      <c r="HFA74"/>
      <c r="HFB74"/>
      <c r="HFC74"/>
      <c r="HFD74"/>
      <c r="HFE74"/>
      <c r="HFF74"/>
      <c r="HFG74"/>
      <c r="HFH74"/>
      <c r="HFI74"/>
      <c r="HFJ74"/>
      <c r="HFK74"/>
      <c r="HFL74"/>
      <c r="HFM74"/>
      <c r="HFN74"/>
      <c r="HFO74"/>
      <c r="HFP74"/>
      <c r="HFQ74"/>
      <c r="HFR74"/>
      <c r="HFS74"/>
      <c r="HFT74"/>
      <c r="HFU74"/>
      <c r="HFV74"/>
      <c r="HFW74"/>
      <c r="HFX74"/>
      <c r="HFY74"/>
      <c r="HFZ74"/>
      <c r="HGA74"/>
      <c r="HGB74"/>
      <c r="HGC74"/>
      <c r="HGD74"/>
      <c r="HGE74"/>
      <c r="HGF74"/>
      <c r="HGG74"/>
      <c r="HGH74"/>
      <c r="HGI74"/>
      <c r="HGJ74"/>
      <c r="HGK74"/>
      <c r="HGL74"/>
      <c r="HGM74"/>
      <c r="HGN74"/>
      <c r="HGO74"/>
      <c r="HGP74"/>
      <c r="HGQ74"/>
      <c r="HGR74"/>
      <c r="HGS74"/>
      <c r="HGT74"/>
      <c r="HGU74"/>
      <c r="HGV74"/>
      <c r="HGW74"/>
      <c r="HGX74"/>
      <c r="HGY74"/>
      <c r="HGZ74"/>
      <c r="HHA74"/>
      <c r="HHB74"/>
      <c r="HHC74"/>
      <c r="HHD74"/>
      <c r="HHE74"/>
      <c r="HHF74"/>
      <c r="HHG74"/>
      <c r="HHH74"/>
      <c r="HHI74"/>
      <c r="HHJ74"/>
      <c r="HHK74"/>
      <c r="HHL74"/>
      <c r="HHM74"/>
      <c r="HHN74"/>
      <c r="HHO74"/>
      <c r="HHP74"/>
      <c r="HHQ74"/>
      <c r="HHR74"/>
      <c r="HHS74"/>
      <c r="HHT74"/>
      <c r="HHU74"/>
      <c r="HHV74"/>
      <c r="HHW74"/>
      <c r="HHX74"/>
      <c r="HHY74"/>
      <c r="HHZ74"/>
      <c r="HIA74"/>
      <c r="HIB74"/>
      <c r="HIC74"/>
      <c r="HID74"/>
      <c r="HIE74"/>
      <c r="HIF74"/>
      <c r="HIG74"/>
      <c r="HIH74"/>
      <c r="HII74"/>
      <c r="HIJ74"/>
      <c r="HIK74"/>
      <c r="HIL74"/>
      <c r="HIM74"/>
      <c r="HIN74"/>
      <c r="HIO74"/>
      <c r="HIP74"/>
      <c r="HIQ74"/>
      <c r="HIR74"/>
      <c r="HIS74"/>
      <c r="HIT74"/>
      <c r="HIU74"/>
      <c r="HIV74"/>
      <c r="HIW74"/>
      <c r="HIX74"/>
      <c r="HIY74"/>
      <c r="HIZ74"/>
      <c r="HJA74"/>
      <c r="HJB74"/>
      <c r="HJC74"/>
      <c r="HJD74"/>
      <c r="HJE74"/>
      <c r="HJF74"/>
      <c r="HJG74"/>
      <c r="HJH74"/>
      <c r="HJI74"/>
      <c r="HJJ74"/>
      <c r="HJK74"/>
      <c r="HJL74"/>
      <c r="HJM74"/>
      <c r="HJN74"/>
      <c r="HJO74"/>
      <c r="HJP74"/>
      <c r="HJQ74"/>
      <c r="HJR74"/>
      <c r="HJS74"/>
      <c r="HJT74"/>
      <c r="HJU74"/>
      <c r="HJV74"/>
      <c r="HJW74"/>
      <c r="HJX74"/>
      <c r="HJY74"/>
      <c r="HJZ74"/>
      <c r="HKA74"/>
      <c r="HKB74"/>
      <c r="HKC74"/>
      <c r="HKD74"/>
      <c r="HKE74"/>
      <c r="HKF74"/>
      <c r="HKG74"/>
      <c r="HKH74"/>
      <c r="HKI74"/>
      <c r="HKJ74"/>
      <c r="HKK74"/>
      <c r="HKL74"/>
      <c r="HKM74"/>
      <c r="HKN74"/>
      <c r="HKO74"/>
      <c r="HKP74"/>
      <c r="HKQ74"/>
      <c r="HKR74"/>
      <c r="HKS74"/>
      <c r="HKT74"/>
      <c r="HKU74"/>
      <c r="HKV74"/>
      <c r="HKW74"/>
      <c r="HKX74"/>
      <c r="HKY74"/>
      <c r="HKZ74"/>
      <c r="HLA74"/>
      <c r="HLB74"/>
      <c r="HLC74"/>
      <c r="HLD74"/>
      <c r="HLE74"/>
      <c r="HLF74"/>
      <c r="HLG74"/>
      <c r="HLH74"/>
      <c r="HLI74"/>
      <c r="HLJ74"/>
      <c r="HLK74"/>
      <c r="HLL74"/>
      <c r="HLM74"/>
      <c r="HLN74"/>
      <c r="HLO74"/>
      <c r="HLP74"/>
      <c r="HLQ74"/>
      <c r="HLR74"/>
      <c r="HLS74"/>
      <c r="HLT74"/>
      <c r="HLU74"/>
      <c r="HLV74"/>
      <c r="HLW74"/>
      <c r="HLX74"/>
      <c r="HLY74"/>
      <c r="HLZ74"/>
      <c r="HMA74"/>
      <c r="HMB74"/>
      <c r="HMC74"/>
      <c r="HMD74"/>
      <c r="HME74"/>
      <c r="HMF74"/>
      <c r="HMG74"/>
      <c r="HMH74"/>
      <c r="HMI74"/>
      <c r="HMJ74"/>
      <c r="HMK74"/>
      <c r="HML74"/>
      <c r="HMM74"/>
      <c r="HMN74"/>
      <c r="HMO74"/>
      <c r="HMP74"/>
      <c r="HMQ74"/>
      <c r="HMR74"/>
      <c r="HMS74"/>
      <c r="HMT74"/>
      <c r="HMU74"/>
      <c r="HMV74"/>
      <c r="HMW74"/>
      <c r="HMX74"/>
      <c r="HMY74"/>
      <c r="HMZ74"/>
      <c r="HNA74"/>
      <c r="HNB74"/>
      <c r="HNC74"/>
      <c r="HND74"/>
      <c r="HNE74"/>
      <c r="HNF74"/>
      <c r="HNG74"/>
      <c r="HNH74"/>
      <c r="HNI74"/>
      <c r="HNJ74"/>
      <c r="HNK74"/>
      <c r="HNL74"/>
      <c r="HNM74"/>
      <c r="HNN74"/>
      <c r="HNO74"/>
      <c r="HNP74"/>
      <c r="HNQ74"/>
      <c r="HNR74"/>
      <c r="HNS74"/>
      <c r="HNT74"/>
      <c r="HNU74"/>
      <c r="HNV74"/>
      <c r="HNW74"/>
      <c r="HNX74"/>
      <c r="HNY74"/>
      <c r="HNZ74"/>
      <c r="HOA74"/>
      <c r="HOB74"/>
      <c r="HOC74"/>
      <c r="HOD74"/>
      <c r="HOE74"/>
      <c r="HOF74"/>
      <c r="HOG74"/>
      <c r="HOH74"/>
      <c r="HOI74"/>
      <c r="HOJ74"/>
      <c r="HOK74"/>
      <c r="HOL74"/>
      <c r="HOM74"/>
      <c r="HON74"/>
      <c r="HOO74"/>
      <c r="HOP74"/>
      <c r="HOQ74"/>
      <c r="HOR74"/>
      <c r="HOS74"/>
      <c r="HOT74"/>
      <c r="HOU74"/>
      <c r="HOV74"/>
      <c r="HOW74"/>
      <c r="HOX74"/>
      <c r="HOY74"/>
      <c r="HOZ74"/>
      <c r="HPA74"/>
      <c r="HPB74"/>
      <c r="HPC74"/>
      <c r="HPD74"/>
      <c r="HPE74"/>
      <c r="HPF74"/>
      <c r="HPG74"/>
      <c r="HPH74"/>
      <c r="HPI74"/>
      <c r="HPJ74"/>
      <c r="HPK74"/>
      <c r="HPL74"/>
      <c r="HPM74"/>
      <c r="HPN74"/>
      <c r="HPO74"/>
      <c r="HPP74"/>
      <c r="HPQ74"/>
      <c r="HPR74"/>
      <c r="HPS74"/>
      <c r="HPT74"/>
      <c r="HPU74"/>
      <c r="HPV74"/>
      <c r="HPW74"/>
      <c r="HPX74"/>
      <c r="HPY74"/>
      <c r="HPZ74"/>
      <c r="HQA74"/>
      <c r="HQB74"/>
      <c r="HQC74"/>
      <c r="HQD74"/>
      <c r="HQE74"/>
      <c r="HQF74"/>
      <c r="HQG74"/>
      <c r="HQH74"/>
      <c r="HQI74"/>
      <c r="HQJ74"/>
      <c r="HQK74"/>
      <c r="HQL74"/>
      <c r="HQM74"/>
      <c r="HQN74"/>
      <c r="HQO74"/>
      <c r="HQP74"/>
      <c r="HQQ74"/>
      <c r="HQR74"/>
      <c r="HQS74"/>
      <c r="HQT74"/>
      <c r="HQU74"/>
      <c r="HQV74"/>
      <c r="HQW74"/>
      <c r="HQX74"/>
      <c r="HQY74"/>
      <c r="HQZ74"/>
      <c r="HRA74"/>
      <c r="HRB74"/>
      <c r="HRC74"/>
      <c r="HRD74"/>
      <c r="HRE74"/>
      <c r="HRF74"/>
      <c r="HRG74"/>
      <c r="HRH74"/>
      <c r="HRI74"/>
      <c r="HRJ74"/>
      <c r="HRK74"/>
      <c r="HRL74"/>
      <c r="HRM74"/>
      <c r="HRN74"/>
      <c r="HRO74"/>
      <c r="HRP74"/>
      <c r="HRQ74"/>
      <c r="HRR74"/>
      <c r="HRS74"/>
      <c r="HRT74"/>
      <c r="HRU74"/>
      <c r="HRV74"/>
      <c r="HRW74"/>
      <c r="HRX74"/>
      <c r="HRY74"/>
      <c r="HRZ74"/>
      <c r="HSA74"/>
      <c r="HSB74"/>
      <c r="HSC74"/>
      <c r="HSD74"/>
      <c r="HSE74"/>
      <c r="HSF74"/>
      <c r="HSG74"/>
      <c r="HSH74"/>
      <c r="HSI74"/>
      <c r="HSJ74"/>
      <c r="HSK74"/>
      <c r="HSL74"/>
      <c r="HSM74"/>
      <c r="HSN74"/>
      <c r="HSO74"/>
      <c r="HSP74"/>
      <c r="HSQ74"/>
      <c r="HSR74"/>
      <c r="HSS74"/>
      <c r="HST74"/>
      <c r="HSU74"/>
      <c r="HSV74"/>
      <c r="HSW74"/>
      <c r="HSX74"/>
      <c r="HSY74"/>
      <c r="HSZ74"/>
      <c r="HTA74"/>
      <c r="HTB74"/>
      <c r="HTC74"/>
      <c r="HTD74"/>
      <c r="HTE74"/>
      <c r="HTF74"/>
      <c r="HTG74"/>
      <c r="HTH74"/>
      <c r="HTI74"/>
      <c r="HTJ74"/>
      <c r="HTK74"/>
      <c r="HTL74"/>
      <c r="HTM74"/>
      <c r="HTN74"/>
      <c r="HTO74"/>
      <c r="HTP74"/>
      <c r="HTQ74"/>
      <c r="HTR74"/>
      <c r="HTS74"/>
      <c r="HTT74"/>
      <c r="HTU74"/>
      <c r="HTV74"/>
      <c r="HTW74"/>
      <c r="HTX74"/>
      <c r="HTY74"/>
      <c r="HTZ74"/>
      <c r="HUA74"/>
      <c r="HUB74"/>
      <c r="HUC74"/>
      <c r="HUD74"/>
      <c r="HUE74"/>
      <c r="HUF74"/>
      <c r="HUG74"/>
      <c r="HUH74"/>
      <c r="HUI74"/>
      <c r="HUJ74"/>
      <c r="HUK74"/>
      <c r="HUL74"/>
      <c r="HUM74"/>
      <c r="HUN74"/>
      <c r="HUO74"/>
      <c r="HUP74"/>
      <c r="HUQ74"/>
      <c r="HUR74"/>
      <c r="HUS74"/>
      <c r="HUT74"/>
      <c r="HUU74"/>
      <c r="HUV74"/>
      <c r="HUW74"/>
      <c r="HUX74"/>
      <c r="HUY74"/>
      <c r="HUZ74"/>
      <c r="HVA74"/>
      <c r="HVB74"/>
      <c r="HVC74"/>
      <c r="HVD74"/>
      <c r="HVE74"/>
      <c r="HVF74"/>
      <c r="HVG74"/>
      <c r="HVH74"/>
      <c r="HVI74"/>
      <c r="HVJ74"/>
      <c r="HVK74"/>
      <c r="HVL74"/>
      <c r="HVM74"/>
      <c r="HVN74"/>
      <c r="HVO74"/>
      <c r="HVP74"/>
      <c r="HVQ74"/>
      <c r="HVR74"/>
      <c r="HVS74"/>
      <c r="HVT74"/>
      <c r="HVU74"/>
      <c r="HVV74"/>
      <c r="HVW74"/>
      <c r="HVX74"/>
      <c r="HVY74"/>
      <c r="HVZ74"/>
      <c r="HWA74"/>
      <c r="HWB74"/>
      <c r="HWC74"/>
      <c r="HWD74"/>
      <c r="HWE74"/>
      <c r="HWF74"/>
      <c r="HWG74"/>
      <c r="HWH74"/>
      <c r="HWI74"/>
      <c r="HWJ74"/>
      <c r="HWK74"/>
      <c r="HWL74"/>
      <c r="HWM74"/>
      <c r="HWN74"/>
      <c r="HWO74"/>
      <c r="HWP74"/>
      <c r="HWQ74"/>
      <c r="HWR74"/>
      <c r="HWS74"/>
      <c r="HWT74"/>
      <c r="HWU74"/>
      <c r="HWV74"/>
      <c r="HWW74"/>
      <c r="HWX74"/>
      <c r="HWY74"/>
      <c r="HWZ74"/>
      <c r="HXA74"/>
      <c r="HXB74"/>
      <c r="HXC74"/>
      <c r="HXD74"/>
      <c r="HXE74"/>
      <c r="HXF74"/>
      <c r="HXG74"/>
      <c r="HXH74"/>
      <c r="HXI74"/>
      <c r="HXJ74"/>
      <c r="HXK74"/>
      <c r="HXL74"/>
      <c r="HXM74"/>
      <c r="HXN74"/>
      <c r="HXO74"/>
      <c r="HXP74"/>
      <c r="HXQ74"/>
      <c r="HXR74"/>
      <c r="HXS74"/>
      <c r="HXT74"/>
      <c r="HXU74"/>
      <c r="HXV74"/>
      <c r="HXW74"/>
      <c r="HXX74"/>
      <c r="HXY74"/>
      <c r="HXZ74"/>
      <c r="HYA74"/>
      <c r="HYB74"/>
      <c r="HYC74"/>
      <c r="HYD74"/>
      <c r="HYE74"/>
      <c r="HYF74"/>
      <c r="HYG74"/>
      <c r="HYH74"/>
      <c r="HYI74"/>
      <c r="HYJ74"/>
      <c r="HYK74"/>
      <c r="HYL74"/>
      <c r="HYM74"/>
      <c r="HYN74"/>
      <c r="HYO74"/>
      <c r="HYP74"/>
      <c r="HYQ74"/>
      <c r="HYR74"/>
      <c r="HYS74"/>
      <c r="HYT74"/>
      <c r="HYU74"/>
      <c r="HYV74"/>
      <c r="HYW74"/>
      <c r="HYX74"/>
      <c r="HYY74"/>
      <c r="HYZ74"/>
      <c r="HZA74"/>
      <c r="HZB74"/>
      <c r="HZC74"/>
      <c r="HZD74"/>
      <c r="HZE74"/>
      <c r="HZF74"/>
      <c r="HZG74"/>
      <c r="HZH74"/>
      <c r="HZI74"/>
      <c r="HZJ74"/>
      <c r="HZK74"/>
      <c r="HZL74"/>
      <c r="HZM74"/>
      <c r="HZN74"/>
      <c r="HZO74"/>
      <c r="HZP74"/>
      <c r="HZQ74"/>
      <c r="HZR74"/>
      <c r="HZS74"/>
      <c r="HZT74"/>
      <c r="HZU74"/>
      <c r="HZV74"/>
      <c r="HZW74"/>
      <c r="HZX74"/>
      <c r="HZY74"/>
      <c r="HZZ74"/>
      <c r="IAA74"/>
      <c r="IAB74"/>
      <c r="IAC74"/>
      <c r="IAD74"/>
      <c r="IAE74"/>
      <c r="IAF74"/>
      <c r="IAG74"/>
      <c r="IAH74"/>
      <c r="IAI74"/>
      <c r="IAJ74"/>
      <c r="IAK74"/>
      <c r="IAL74"/>
      <c r="IAM74"/>
      <c r="IAN74"/>
      <c r="IAO74"/>
      <c r="IAP74"/>
      <c r="IAQ74"/>
      <c r="IAR74"/>
      <c r="IAS74"/>
      <c r="IAT74"/>
      <c r="IAU74"/>
      <c r="IAV74"/>
      <c r="IAW74"/>
      <c r="IAX74"/>
      <c r="IAY74"/>
      <c r="IAZ74"/>
      <c r="IBA74"/>
      <c r="IBB74"/>
      <c r="IBC74"/>
      <c r="IBD74"/>
      <c r="IBE74"/>
      <c r="IBF74"/>
      <c r="IBG74"/>
      <c r="IBH74"/>
      <c r="IBI74"/>
      <c r="IBJ74"/>
      <c r="IBK74"/>
      <c r="IBL74"/>
      <c r="IBM74"/>
      <c r="IBN74"/>
      <c r="IBO74"/>
      <c r="IBP74"/>
      <c r="IBQ74"/>
      <c r="IBR74"/>
      <c r="IBS74"/>
      <c r="IBT74"/>
      <c r="IBU74"/>
      <c r="IBV74"/>
      <c r="IBW74"/>
      <c r="IBX74"/>
      <c r="IBY74"/>
      <c r="IBZ74"/>
      <c r="ICA74"/>
      <c r="ICB74"/>
      <c r="ICC74"/>
      <c r="ICD74"/>
      <c r="ICE74"/>
      <c r="ICF74"/>
      <c r="ICG74"/>
      <c r="ICH74"/>
      <c r="ICI74"/>
      <c r="ICJ74"/>
      <c r="ICK74"/>
      <c r="ICL74"/>
      <c r="ICM74"/>
      <c r="ICN74"/>
      <c r="ICO74"/>
      <c r="ICP74"/>
      <c r="ICQ74"/>
      <c r="ICR74"/>
      <c r="ICS74"/>
      <c r="ICT74"/>
      <c r="ICU74"/>
      <c r="ICV74"/>
      <c r="ICW74"/>
      <c r="ICX74"/>
      <c r="ICY74"/>
      <c r="ICZ74"/>
      <c r="IDA74"/>
      <c r="IDB74"/>
      <c r="IDC74"/>
      <c r="IDD74"/>
      <c r="IDE74"/>
      <c r="IDF74"/>
      <c r="IDG74"/>
      <c r="IDH74"/>
      <c r="IDI74"/>
      <c r="IDJ74"/>
      <c r="IDK74"/>
      <c r="IDL74"/>
      <c r="IDM74"/>
      <c r="IDN74"/>
      <c r="IDO74"/>
      <c r="IDP74"/>
      <c r="IDQ74"/>
      <c r="IDR74"/>
      <c r="IDS74"/>
      <c r="IDT74"/>
      <c r="IDU74"/>
      <c r="IDV74"/>
      <c r="IDW74"/>
      <c r="IDX74"/>
      <c r="IDY74"/>
      <c r="IDZ74"/>
      <c r="IEA74"/>
      <c r="IEB74"/>
      <c r="IEC74"/>
      <c r="IED74"/>
      <c r="IEE74"/>
      <c r="IEF74"/>
      <c r="IEG74"/>
      <c r="IEH74"/>
      <c r="IEI74"/>
      <c r="IEJ74"/>
      <c r="IEK74"/>
      <c r="IEL74"/>
      <c r="IEM74"/>
      <c r="IEN74"/>
      <c r="IEO74"/>
      <c r="IEP74"/>
      <c r="IEQ74"/>
      <c r="IER74"/>
      <c r="IES74"/>
      <c r="IET74"/>
      <c r="IEU74"/>
      <c r="IEV74"/>
      <c r="IEW74"/>
      <c r="IEX74"/>
      <c r="IEY74"/>
      <c r="IEZ74"/>
      <c r="IFA74"/>
      <c r="IFB74"/>
      <c r="IFC74"/>
      <c r="IFD74"/>
      <c r="IFE74"/>
      <c r="IFF74"/>
      <c r="IFG74"/>
      <c r="IFH74"/>
      <c r="IFI74"/>
      <c r="IFJ74"/>
      <c r="IFK74"/>
      <c r="IFL74"/>
      <c r="IFM74"/>
      <c r="IFN74"/>
      <c r="IFO74"/>
      <c r="IFP74"/>
      <c r="IFQ74"/>
      <c r="IFR74"/>
      <c r="IFS74"/>
      <c r="IFT74"/>
      <c r="IFU74"/>
      <c r="IFV74"/>
      <c r="IFW74"/>
      <c r="IFX74"/>
      <c r="IFY74"/>
      <c r="IFZ74"/>
      <c r="IGA74"/>
      <c r="IGB74"/>
      <c r="IGC74"/>
      <c r="IGD74"/>
      <c r="IGE74"/>
      <c r="IGF74"/>
      <c r="IGG74"/>
      <c r="IGH74"/>
      <c r="IGI74"/>
      <c r="IGJ74"/>
      <c r="IGK74"/>
      <c r="IGL74"/>
      <c r="IGM74"/>
      <c r="IGN74"/>
      <c r="IGO74"/>
      <c r="IGP74"/>
      <c r="IGQ74"/>
      <c r="IGR74"/>
      <c r="IGS74"/>
      <c r="IGT74"/>
      <c r="IGU74"/>
      <c r="IGV74"/>
      <c r="IGW74"/>
      <c r="IGX74"/>
      <c r="IGY74"/>
      <c r="IGZ74"/>
      <c r="IHA74"/>
      <c r="IHB74"/>
      <c r="IHC74"/>
      <c r="IHD74"/>
      <c r="IHE74"/>
      <c r="IHF74"/>
      <c r="IHG74"/>
      <c r="IHH74"/>
      <c r="IHI74"/>
      <c r="IHJ74"/>
      <c r="IHK74"/>
      <c r="IHL74"/>
      <c r="IHM74"/>
      <c r="IHN74"/>
      <c r="IHO74"/>
      <c r="IHP74"/>
      <c r="IHQ74"/>
      <c r="IHR74"/>
      <c r="IHS74"/>
      <c r="IHT74"/>
      <c r="IHU74"/>
      <c r="IHV74"/>
      <c r="IHW74"/>
      <c r="IHX74"/>
      <c r="IHY74"/>
      <c r="IHZ74"/>
      <c r="IIA74"/>
      <c r="IIB74"/>
      <c r="IIC74"/>
      <c r="IID74"/>
      <c r="IIE74"/>
      <c r="IIF74"/>
      <c r="IIG74"/>
      <c r="IIH74"/>
      <c r="III74"/>
      <c r="IIJ74"/>
      <c r="IIK74"/>
      <c r="IIL74"/>
      <c r="IIM74"/>
      <c r="IIN74"/>
      <c r="IIO74"/>
      <c r="IIP74"/>
      <c r="IIQ74"/>
      <c r="IIR74"/>
      <c r="IIS74"/>
      <c r="IIT74"/>
      <c r="IIU74"/>
      <c r="IIV74"/>
      <c r="IIW74"/>
      <c r="IIX74"/>
      <c r="IIY74"/>
      <c r="IIZ74"/>
      <c r="IJA74"/>
      <c r="IJB74"/>
      <c r="IJC74"/>
      <c r="IJD74"/>
      <c r="IJE74"/>
      <c r="IJF74"/>
      <c r="IJG74"/>
      <c r="IJH74"/>
      <c r="IJI74"/>
      <c r="IJJ74"/>
      <c r="IJK74"/>
      <c r="IJL74"/>
      <c r="IJM74"/>
      <c r="IJN74"/>
      <c r="IJO74"/>
      <c r="IJP74"/>
      <c r="IJQ74"/>
      <c r="IJR74"/>
      <c r="IJS74"/>
      <c r="IJT74"/>
      <c r="IJU74"/>
      <c r="IJV74"/>
      <c r="IJW74"/>
      <c r="IJX74"/>
      <c r="IJY74"/>
      <c r="IJZ74"/>
      <c r="IKA74"/>
      <c r="IKB74"/>
      <c r="IKC74"/>
      <c r="IKD74"/>
      <c r="IKE74"/>
      <c r="IKF74"/>
      <c r="IKG74"/>
      <c r="IKH74"/>
      <c r="IKI74"/>
      <c r="IKJ74"/>
      <c r="IKK74"/>
      <c r="IKL74"/>
      <c r="IKM74"/>
      <c r="IKN74"/>
      <c r="IKO74"/>
      <c r="IKP74"/>
      <c r="IKQ74"/>
      <c r="IKR74"/>
      <c r="IKS74"/>
      <c r="IKT74"/>
      <c r="IKU74"/>
      <c r="IKV74"/>
      <c r="IKW74"/>
      <c r="IKX74"/>
      <c r="IKY74"/>
      <c r="IKZ74"/>
      <c r="ILA74"/>
      <c r="ILB74"/>
      <c r="ILC74"/>
      <c r="ILD74"/>
      <c r="ILE74"/>
      <c r="ILF74"/>
      <c r="ILG74"/>
      <c r="ILH74"/>
      <c r="ILI74"/>
      <c r="ILJ74"/>
      <c r="ILK74"/>
      <c r="ILL74"/>
      <c r="ILM74"/>
      <c r="ILN74"/>
      <c r="ILO74"/>
      <c r="ILP74"/>
      <c r="ILQ74"/>
      <c r="ILR74"/>
      <c r="ILS74"/>
      <c r="ILT74"/>
      <c r="ILU74"/>
      <c r="ILV74"/>
      <c r="ILW74"/>
      <c r="ILX74"/>
      <c r="ILY74"/>
      <c r="ILZ74"/>
      <c r="IMA74"/>
      <c r="IMB74"/>
      <c r="IMC74"/>
      <c r="IMD74"/>
      <c r="IME74"/>
      <c r="IMF74"/>
      <c r="IMG74"/>
      <c r="IMH74"/>
      <c r="IMI74"/>
      <c r="IMJ74"/>
      <c r="IMK74"/>
      <c r="IML74"/>
      <c r="IMM74"/>
      <c r="IMN74"/>
      <c r="IMO74"/>
      <c r="IMP74"/>
      <c r="IMQ74"/>
      <c r="IMR74"/>
      <c r="IMS74"/>
      <c r="IMT74"/>
      <c r="IMU74"/>
      <c r="IMV74"/>
      <c r="IMW74"/>
      <c r="IMX74"/>
      <c r="IMY74"/>
      <c r="IMZ74"/>
      <c r="INA74"/>
      <c r="INB74"/>
      <c r="INC74"/>
      <c r="IND74"/>
      <c r="INE74"/>
      <c r="INF74"/>
      <c r="ING74"/>
      <c r="INH74"/>
      <c r="INI74"/>
      <c r="INJ74"/>
      <c r="INK74"/>
      <c r="INL74"/>
      <c r="INM74"/>
      <c r="INN74"/>
      <c r="INO74"/>
      <c r="INP74"/>
      <c r="INQ74"/>
      <c r="INR74"/>
      <c r="INS74"/>
      <c r="INT74"/>
      <c r="INU74"/>
      <c r="INV74"/>
      <c r="INW74"/>
      <c r="INX74"/>
      <c r="INY74"/>
      <c r="INZ74"/>
      <c r="IOA74"/>
      <c r="IOB74"/>
      <c r="IOC74"/>
      <c r="IOD74"/>
      <c r="IOE74"/>
      <c r="IOF74"/>
      <c r="IOG74"/>
      <c r="IOH74"/>
      <c r="IOI74"/>
      <c r="IOJ74"/>
      <c r="IOK74"/>
      <c r="IOL74"/>
      <c r="IOM74"/>
      <c r="ION74"/>
      <c r="IOO74"/>
      <c r="IOP74"/>
      <c r="IOQ74"/>
      <c r="IOR74"/>
      <c r="IOS74"/>
      <c r="IOT74"/>
      <c r="IOU74"/>
      <c r="IOV74"/>
      <c r="IOW74"/>
      <c r="IOX74"/>
      <c r="IOY74"/>
      <c r="IOZ74"/>
      <c r="IPA74"/>
      <c r="IPB74"/>
      <c r="IPC74"/>
      <c r="IPD74"/>
      <c r="IPE74"/>
      <c r="IPF74"/>
      <c r="IPG74"/>
      <c r="IPH74"/>
      <c r="IPI74"/>
      <c r="IPJ74"/>
      <c r="IPK74"/>
      <c r="IPL74"/>
      <c r="IPM74"/>
      <c r="IPN74"/>
      <c r="IPO74"/>
      <c r="IPP74"/>
      <c r="IPQ74"/>
      <c r="IPR74"/>
      <c r="IPS74"/>
      <c r="IPT74"/>
      <c r="IPU74"/>
      <c r="IPV74"/>
      <c r="IPW74"/>
      <c r="IPX74"/>
      <c r="IPY74"/>
      <c r="IPZ74"/>
      <c r="IQA74"/>
      <c r="IQB74"/>
      <c r="IQC74"/>
      <c r="IQD74"/>
      <c r="IQE74"/>
      <c r="IQF74"/>
      <c r="IQG74"/>
      <c r="IQH74"/>
      <c r="IQI74"/>
      <c r="IQJ74"/>
      <c r="IQK74"/>
      <c r="IQL74"/>
      <c r="IQM74"/>
      <c r="IQN74"/>
      <c r="IQO74"/>
      <c r="IQP74"/>
      <c r="IQQ74"/>
      <c r="IQR74"/>
      <c r="IQS74"/>
      <c r="IQT74"/>
      <c r="IQU74"/>
      <c r="IQV74"/>
      <c r="IQW74"/>
      <c r="IQX74"/>
      <c r="IQY74"/>
      <c r="IQZ74"/>
      <c r="IRA74"/>
      <c r="IRB74"/>
      <c r="IRC74"/>
      <c r="IRD74"/>
      <c r="IRE74"/>
      <c r="IRF74"/>
      <c r="IRG74"/>
      <c r="IRH74"/>
      <c r="IRI74"/>
      <c r="IRJ74"/>
      <c r="IRK74"/>
      <c r="IRL74"/>
      <c r="IRM74"/>
      <c r="IRN74"/>
      <c r="IRO74"/>
      <c r="IRP74"/>
      <c r="IRQ74"/>
      <c r="IRR74"/>
      <c r="IRS74"/>
      <c r="IRT74"/>
      <c r="IRU74"/>
      <c r="IRV74"/>
      <c r="IRW74"/>
      <c r="IRX74"/>
      <c r="IRY74"/>
      <c r="IRZ74"/>
      <c r="ISA74"/>
      <c r="ISB74"/>
      <c r="ISC74"/>
      <c r="ISD74"/>
      <c r="ISE74"/>
      <c r="ISF74"/>
      <c r="ISG74"/>
      <c r="ISH74"/>
      <c r="ISI74"/>
      <c r="ISJ74"/>
      <c r="ISK74"/>
      <c r="ISL74"/>
      <c r="ISM74"/>
      <c r="ISN74"/>
      <c r="ISO74"/>
      <c r="ISP74"/>
      <c r="ISQ74"/>
      <c r="ISR74"/>
      <c r="ISS74"/>
      <c r="IST74"/>
      <c r="ISU74"/>
      <c r="ISV74"/>
      <c r="ISW74"/>
      <c r="ISX74"/>
      <c r="ISY74"/>
      <c r="ISZ74"/>
      <c r="ITA74"/>
      <c r="ITB74"/>
      <c r="ITC74"/>
      <c r="ITD74"/>
      <c r="ITE74"/>
      <c r="ITF74"/>
      <c r="ITG74"/>
      <c r="ITH74"/>
      <c r="ITI74"/>
      <c r="ITJ74"/>
      <c r="ITK74"/>
      <c r="ITL74"/>
      <c r="ITM74"/>
      <c r="ITN74"/>
      <c r="ITO74"/>
      <c r="ITP74"/>
      <c r="ITQ74"/>
      <c r="ITR74"/>
      <c r="ITS74"/>
      <c r="ITT74"/>
      <c r="ITU74"/>
      <c r="ITV74"/>
      <c r="ITW74"/>
      <c r="ITX74"/>
      <c r="ITY74"/>
      <c r="ITZ74"/>
      <c r="IUA74"/>
      <c r="IUB74"/>
      <c r="IUC74"/>
      <c r="IUD74"/>
      <c r="IUE74"/>
      <c r="IUF74"/>
      <c r="IUG74"/>
      <c r="IUH74"/>
      <c r="IUI74"/>
      <c r="IUJ74"/>
      <c r="IUK74"/>
      <c r="IUL74"/>
      <c r="IUM74"/>
      <c r="IUN74"/>
      <c r="IUO74"/>
      <c r="IUP74"/>
      <c r="IUQ74"/>
      <c r="IUR74"/>
      <c r="IUS74"/>
      <c r="IUT74"/>
      <c r="IUU74"/>
      <c r="IUV74"/>
      <c r="IUW74"/>
      <c r="IUX74"/>
      <c r="IUY74"/>
      <c r="IUZ74"/>
      <c r="IVA74"/>
      <c r="IVB74"/>
      <c r="IVC74"/>
      <c r="IVD74"/>
      <c r="IVE74"/>
      <c r="IVF74"/>
      <c r="IVG74"/>
      <c r="IVH74"/>
      <c r="IVI74"/>
      <c r="IVJ74"/>
      <c r="IVK74"/>
      <c r="IVL74"/>
      <c r="IVM74"/>
      <c r="IVN74"/>
      <c r="IVO74"/>
      <c r="IVP74"/>
      <c r="IVQ74"/>
      <c r="IVR74"/>
      <c r="IVS74"/>
      <c r="IVT74"/>
      <c r="IVU74"/>
      <c r="IVV74"/>
      <c r="IVW74"/>
      <c r="IVX74"/>
      <c r="IVY74"/>
      <c r="IVZ74"/>
      <c r="IWA74"/>
      <c r="IWB74"/>
      <c r="IWC74"/>
      <c r="IWD74"/>
      <c r="IWE74"/>
      <c r="IWF74"/>
      <c r="IWG74"/>
      <c r="IWH74"/>
      <c r="IWI74"/>
      <c r="IWJ74"/>
      <c r="IWK74"/>
      <c r="IWL74"/>
      <c r="IWM74"/>
      <c r="IWN74"/>
      <c r="IWO74"/>
      <c r="IWP74"/>
      <c r="IWQ74"/>
      <c r="IWR74"/>
      <c r="IWS74"/>
      <c r="IWT74"/>
      <c r="IWU74"/>
      <c r="IWV74"/>
      <c r="IWW74"/>
      <c r="IWX74"/>
      <c r="IWY74"/>
      <c r="IWZ74"/>
      <c r="IXA74"/>
      <c r="IXB74"/>
      <c r="IXC74"/>
      <c r="IXD74"/>
      <c r="IXE74"/>
      <c r="IXF74"/>
      <c r="IXG74"/>
      <c r="IXH74"/>
      <c r="IXI74"/>
      <c r="IXJ74"/>
      <c r="IXK74"/>
      <c r="IXL74"/>
      <c r="IXM74"/>
      <c r="IXN74"/>
      <c r="IXO74"/>
      <c r="IXP74"/>
      <c r="IXQ74"/>
      <c r="IXR74"/>
      <c r="IXS74"/>
      <c r="IXT74"/>
      <c r="IXU74"/>
      <c r="IXV74"/>
      <c r="IXW74"/>
      <c r="IXX74"/>
      <c r="IXY74"/>
      <c r="IXZ74"/>
      <c r="IYA74"/>
      <c r="IYB74"/>
      <c r="IYC74"/>
      <c r="IYD74"/>
      <c r="IYE74"/>
      <c r="IYF74"/>
      <c r="IYG74"/>
      <c r="IYH74"/>
      <c r="IYI74"/>
      <c r="IYJ74"/>
      <c r="IYK74"/>
      <c r="IYL74"/>
      <c r="IYM74"/>
      <c r="IYN74"/>
      <c r="IYO74"/>
      <c r="IYP74"/>
      <c r="IYQ74"/>
      <c r="IYR74"/>
      <c r="IYS74"/>
      <c r="IYT74"/>
      <c r="IYU74"/>
      <c r="IYV74"/>
      <c r="IYW74"/>
      <c r="IYX74"/>
      <c r="IYY74"/>
      <c r="IYZ74"/>
      <c r="IZA74"/>
      <c r="IZB74"/>
      <c r="IZC74"/>
      <c r="IZD74"/>
      <c r="IZE74"/>
      <c r="IZF74"/>
      <c r="IZG74"/>
      <c r="IZH74"/>
      <c r="IZI74"/>
      <c r="IZJ74"/>
      <c r="IZK74"/>
      <c r="IZL74"/>
      <c r="IZM74"/>
      <c r="IZN74"/>
      <c r="IZO74"/>
      <c r="IZP74"/>
      <c r="IZQ74"/>
      <c r="IZR74"/>
      <c r="IZS74"/>
      <c r="IZT74"/>
      <c r="IZU74"/>
      <c r="IZV74"/>
      <c r="IZW74"/>
      <c r="IZX74"/>
      <c r="IZY74"/>
      <c r="IZZ74"/>
      <c r="JAA74"/>
      <c r="JAB74"/>
      <c r="JAC74"/>
      <c r="JAD74"/>
      <c r="JAE74"/>
      <c r="JAF74"/>
      <c r="JAG74"/>
      <c r="JAH74"/>
      <c r="JAI74"/>
      <c r="JAJ74"/>
      <c r="JAK74"/>
      <c r="JAL74"/>
      <c r="JAM74"/>
      <c r="JAN74"/>
      <c r="JAO74"/>
      <c r="JAP74"/>
      <c r="JAQ74"/>
      <c r="JAR74"/>
      <c r="JAS74"/>
      <c r="JAT74"/>
      <c r="JAU74"/>
      <c r="JAV74"/>
      <c r="JAW74"/>
      <c r="JAX74"/>
      <c r="JAY74"/>
      <c r="JAZ74"/>
      <c r="JBA74"/>
      <c r="JBB74"/>
      <c r="JBC74"/>
      <c r="JBD74"/>
      <c r="JBE74"/>
      <c r="JBF74"/>
      <c r="JBG74"/>
      <c r="JBH74"/>
      <c r="JBI74"/>
      <c r="JBJ74"/>
      <c r="JBK74"/>
      <c r="JBL74"/>
      <c r="JBM74"/>
      <c r="JBN74"/>
      <c r="JBO74"/>
      <c r="JBP74"/>
      <c r="JBQ74"/>
      <c r="JBR74"/>
      <c r="JBS74"/>
      <c r="JBT74"/>
      <c r="JBU74"/>
      <c r="JBV74"/>
      <c r="JBW74"/>
      <c r="JBX74"/>
      <c r="JBY74"/>
      <c r="JBZ74"/>
      <c r="JCA74"/>
      <c r="JCB74"/>
      <c r="JCC74"/>
      <c r="JCD74"/>
      <c r="JCE74"/>
      <c r="JCF74"/>
      <c r="JCG74"/>
      <c r="JCH74"/>
      <c r="JCI74"/>
      <c r="JCJ74"/>
      <c r="JCK74"/>
      <c r="JCL74"/>
      <c r="JCM74"/>
      <c r="JCN74"/>
      <c r="JCO74"/>
      <c r="JCP74"/>
      <c r="JCQ74"/>
      <c r="JCR74"/>
      <c r="JCS74"/>
      <c r="JCT74"/>
      <c r="JCU74"/>
      <c r="JCV74"/>
      <c r="JCW74"/>
      <c r="JCX74"/>
      <c r="JCY74"/>
      <c r="JCZ74"/>
      <c r="JDA74"/>
      <c r="JDB74"/>
      <c r="JDC74"/>
      <c r="JDD74"/>
      <c r="JDE74"/>
      <c r="JDF74"/>
      <c r="JDG74"/>
      <c r="JDH74"/>
      <c r="JDI74"/>
      <c r="JDJ74"/>
      <c r="JDK74"/>
      <c r="JDL74"/>
      <c r="JDM74"/>
      <c r="JDN74"/>
      <c r="JDO74"/>
      <c r="JDP74"/>
      <c r="JDQ74"/>
      <c r="JDR74"/>
      <c r="JDS74"/>
      <c r="JDT74"/>
      <c r="JDU74"/>
      <c r="JDV74"/>
      <c r="JDW74"/>
      <c r="JDX74"/>
      <c r="JDY74"/>
      <c r="JDZ74"/>
      <c r="JEA74"/>
      <c r="JEB74"/>
      <c r="JEC74"/>
      <c r="JED74"/>
      <c r="JEE74"/>
      <c r="JEF74"/>
      <c r="JEG74"/>
      <c r="JEH74"/>
      <c r="JEI74"/>
      <c r="JEJ74"/>
      <c r="JEK74"/>
      <c r="JEL74"/>
      <c r="JEM74"/>
      <c r="JEN74"/>
      <c r="JEO74"/>
      <c r="JEP74"/>
      <c r="JEQ74"/>
      <c r="JER74"/>
      <c r="JES74"/>
      <c r="JET74"/>
      <c r="JEU74"/>
      <c r="JEV74"/>
      <c r="JEW74"/>
      <c r="JEX74"/>
      <c r="JEY74"/>
      <c r="JEZ74"/>
      <c r="JFA74"/>
      <c r="JFB74"/>
      <c r="JFC74"/>
      <c r="JFD74"/>
      <c r="JFE74"/>
      <c r="JFF74"/>
      <c r="JFG74"/>
      <c r="JFH74"/>
      <c r="JFI74"/>
      <c r="JFJ74"/>
      <c r="JFK74"/>
      <c r="JFL74"/>
      <c r="JFM74"/>
      <c r="JFN74"/>
      <c r="JFO74"/>
      <c r="JFP74"/>
      <c r="JFQ74"/>
      <c r="JFR74"/>
      <c r="JFS74"/>
      <c r="JFT74"/>
      <c r="JFU74"/>
      <c r="JFV74"/>
      <c r="JFW74"/>
      <c r="JFX74"/>
      <c r="JFY74"/>
      <c r="JFZ74"/>
      <c r="JGA74"/>
      <c r="JGB74"/>
      <c r="JGC74"/>
      <c r="JGD74"/>
      <c r="JGE74"/>
      <c r="JGF74"/>
      <c r="JGG74"/>
      <c r="JGH74"/>
      <c r="JGI74"/>
      <c r="JGJ74"/>
      <c r="JGK74"/>
      <c r="JGL74"/>
      <c r="JGM74"/>
      <c r="JGN74"/>
      <c r="JGO74"/>
      <c r="JGP74"/>
      <c r="JGQ74"/>
      <c r="JGR74"/>
      <c r="JGS74"/>
      <c r="JGT74"/>
      <c r="JGU74"/>
      <c r="JGV74"/>
      <c r="JGW74"/>
      <c r="JGX74"/>
      <c r="JGY74"/>
      <c r="JGZ74"/>
      <c r="JHA74"/>
      <c r="JHB74"/>
      <c r="JHC74"/>
      <c r="JHD74"/>
      <c r="JHE74"/>
      <c r="JHF74"/>
      <c r="JHG74"/>
      <c r="JHH74"/>
      <c r="JHI74"/>
      <c r="JHJ74"/>
      <c r="JHK74"/>
      <c r="JHL74"/>
      <c r="JHM74"/>
      <c r="JHN74"/>
      <c r="JHO74"/>
      <c r="JHP74"/>
      <c r="JHQ74"/>
      <c r="JHR74"/>
      <c r="JHS74"/>
      <c r="JHT74"/>
      <c r="JHU74"/>
      <c r="JHV74"/>
      <c r="JHW74"/>
      <c r="JHX74"/>
      <c r="JHY74"/>
      <c r="JHZ74"/>
      <c r="JIA74"/>
      <c r="JIB74"/>
      <c r="JIC74"/>
      <c r="JID74"/>
      <c r="JIE74"/>
      <c r="JIF74"/>
      <c r="JIG74"/>
      <c r="JIH74"/>
      <c r="JII74"/>
      <c r="JIJ74"/>
      <c r="JIK74"/>
      <c r="JIL74"/>
      <c r="JIM74"/>
      <c r="JIN74"/>
      <c r="JIO74"/>
      <c r="JIP74"/>
      <c r="JIQ74"/>
      <c r="JIR74"/>
      <c r="JIS74"/>
      <c r="JIT74"/>
      <c r="JIU74"/>
      <c r="JIV74"/>
      <c r="JIW74"/>
      <c r="JIX74"/>
      <c r="JIY74"/>
      <c r="JIZ74"/>
      <c r="JJA74"/>
      <c r="JJB74"/>
      <c r="JJC74"/>
      <c r="JJD74"/>
      <c r="JJE74"/>
      <c r="JJF74"/>
      <c r="JJG74"/>
      <c r="JJH74"/>
      <c r="JJI74"/>
      <c r="JJJ74"/>
      <c r="JJK74"/>
      <c r="JJL74"/>
      <c r="JJM74"/>
      <c r="JJN74"/>
      <c r="JJO74"/>
      <c r="JJP74"/>
      <c r="JJQ74"/>
      <c r="JJR74"/>
      <c r="JJS74"/>
      <c r="JJT74"/>
      <c r="JJU74"/>
      <c r="JJV74"/>
      <c r="JJW74"/>
      <c r="JJX74"/>
      <c r="JJY74"/>
      <c r="JJZ74"/>
      <c r="JKA74"/>
      <c r="JKB74"/>
      <c r="JKC74"/>
      <c r="JKD74"/>
      <c r="JKE74"/>
      <c r="JKF74"/>
      <c r="JKG74"/>
      <c r="JKH74"/>
      <c r="JKI74"/>
      <c r="JKJ74"/>
      <c r="JKK74"/>
      <c r="JKL74"/>
      <c r="JKM74"/>
      <c r="JKN74"/>
      <c r="JKO74"/>
      <c r="JKP74"/>
      <c r="JKQ74"/>
      <c r="JKR74"/>
      <c r="JKS74"/>
      <c r="JKT74"/>
      <c r="JKU74"/>
      <c r="JKV74"/>
      <c r="JKW74"/>
      <c r="JKX74"/>
      <c r="JKY74"/>
      <c r="JKZ74"/>
      <c r="JLA74"/>
      <c r="JLB74"/>
      <c r="JLC74"/>
      <c r="JLD74"/>
      <c r="JLE74"/>
      <c r="JLF74"/>
      <c r="JLG74"/>
      <c r="JLH74"/>
      <c r="JLI74"/>
      <c r="JLJ74"/>
      <c r="JLK74"/>
      <c r="JLL74"/>
      <c r="JLM74"/>
      <c r="JLN74"/>
      <c r="JLO74"/>
      <c r="JLP74"/>
      <c r="JLQ74"/>
      <c r="JLR74"/>
      <c r="JLS74"/>
      <c r="JLT74"/>
      <c r="JLU74"/>
      <c r="JLV74"/>
      <c r="JLW74"/>
      <c r="JLX74"/>
      <c r="JLY74"/>
      <c r="JLZ74"/>
      <c r="JMA74"/>
      <c r="JMB74"/>
      <c r="JMC74"/>
      <c r="JMD74"/>
      <c r="JME74"/>
      <c r="JMF74"/>
      <c r="JMG74"/>
      <c r="JMH74"/>
      <c r="JMI74"/>
      <c r="JMJ74"/>
      <c r="JMK74"/>
      <c r="JML74"/>
      <c r="JMM74"/>
      <c r="JMN74"/>
      <c r="JMO74"/>
      <c r="JMP74"/>
      <c r="JMQ74"/>
      <c r="JMR74"/>
      <c r="JMS74"/>
      <c r="JMT74"/>
      <c r="JMU74"/>
      <c r="JMV74"/>
      <c r="JMW74"/>
      <c r="JMX74"/>
      <c r="JMY74"/>
      <c r="JMZ74"/>
      <c r="JNA74"/>
      <c r="JNB74"/>
      <c r="JNC74"/>
      <c r="JND74"/>
      <c r="JNE74"/>
      <c r="JNF74"/>
      <c r="JNG74"/>
      <c r="JNH74"/>
      <c r="JNI74"/>
      <c r="JNJ74"/>
      <c r="JNK74"/>
      <c r="JNL74"/>
      <c r="JNM74"/>
      <c r="JNN74"/>
      <c r="JNO74"/>
      <c r="JNP74"/>
      <c r="JNQ74"/>
      <c r="JNR74"/>
      <c r="JNS74"/>
      <c r="JNT74"/>
      <c r="JNU74"/>
      <c r="JNV74"/>
      <c r="JNW74"/>
      <c r="JNX74"/>
      <c r="JNY74"/>
      <c r="JNZ74"/>
      <c r="JOA74"/>
      <c r="JOB74"/>
      <c r="JOC74"/>
      <c r="JOD74"/>
      <c r="JOE74"/>
      <c r="JOF74"/>
      <c r="JOG74"/>
      <c r="JOH74"/>
      <c r="JOI74"/>
      <c r="JOJ74"/>
      <c r="JOK74"/>
      <c r="JOL74"/>
      <c r="JOM74"/>
      <c r="JON74"/>
      <c r="JOO74"/>
      <c r="JOP74"/>
      <c r="JOQ74"/>
      <c r="JOR74"/>
      <c r="JOS74"/>
      <c r="JOT74"/>
      <c r="JOU74"/>
      <c r="JOV74"/>
      <c r="JOW74"/>
      <c r="JOX74"/>
      <c r="JOY74"/>
      <c r="JOZ74"/>
      <c r="JPA74"/>
      <c r="JPB74"/>
      <c r="JPC74"/>
      <c r="JPD74"/>
      <c r="JPE74"/>
      <c r="JPF74"/>
      <c r="JPG74"/>
      <c r="JPH74"/>
      <c r="JPI74"/>
      <c r="JPJ74"/>
      <c r="JPK74"/>
      <c r="JPL74"/>
      <c r="JPM74"/>
      <c r="JPN74"/>
      <c r="JPO74"/>
      <c r="JPP74"/>
      <c r="JPQ74"/>
      <c r="JPR74"/>
      <c r="JPS74"/>
      <c r="JPT74"/>
      <c r="JPU74"/>
      <c r="JPV74"/>
      <c r="JPW74"/>
      <c r="JPX74"/>
      <c r="JPY74"/>
      <c r="JPZ74"/>
      <c r="JQA74"/>
      <c r="JQB74"/>
      <c r="JQC74"/>
      <c r="JQD74"/>
      <c r="JQE74"/>
      <c r="JQF74"/>
      <c r="JQG74"/>
      <c r="JQH74"/>
      <c r="JQI74"/>
      <c r="JQJ74"/>
      <c r="JQK74"/>
      <c r="JQL74"/>
      <c r="JQM74"/>
      <c r="JQN74"/>
      <c r="JQO74"/>
      <c r="JQP74"/>
      <c r="JQQ74"/>
      <c r="JQR74"/>
      <c r="JQS74"/>
      <c r="JQT74"/>
      <c r="JQU74"/>
      <c r="JQV74"/>
      <c r="JQW74"/>
      <c r="JQX74"/>
      <c r="JQY74"/>
      <c r="JQZ74"/>
      <c r="JRA74"/>
      <c r="JRB74"/>
      <c r="JRC74"/>
      <c r="JRD74"/>
      <c r="JRE74"/>
      <c r="JRF74"/>
      <c r="JRG74"/>
      <c r="JRH74"/>
      <c r="JRI74"/>
      <c r="JRJ74"/>
      <c r="JRK74"/>
      <c r="JRL74"/>
      <c r="JRM74"/>
      <c r="JRN74"/>
      <c r="JRO74"/>
      <c r="JRP74"/>
      <c r="JRQ74"/>
      <c r="JRR74"/>
      <c r="JRS74"/>
      <c r="JRT74"/>
      <c r="JRU74"/>
      <c r="JRV74"/>
      <c r="JRW74"/>
      <c r="JRX74"/>
      <c r="JRY74"/>
      <c r="JRZ74"/>
      <c r="JSA74"/>
      <c r="JSB74"/>
      <c r="JSC74"/>
      <c r="JSD74"/>
      <c r="JSE74"/>
      <c r="JSF74"/>
      <c r="JSG74"/>
      <c r="JSH74"/>
      <c r="JSI74"/>
      <c r="JSJ74"/>
      <c r="JSK74"/>
      <c r="JSL74"/>
      <c r="JSM74"/>
      <c r="JSN74"/>
      <c r="JSO74"/>
      <c r="JSP74"/>
      <c r="JSQ74"/>
      <c r="JSR74"/>
      <c r="JSS74"/>
      <c r="JST74"/>
      <c r="JSU74"/>
      <c r="JSV74"/>
      <c r="JSW74"/>
      <c r="JSX74"/>
      <c r="JSY74"/>
      <c r="JSZ74"/>
      <c r="JTA74"/>
      <c r="JTB74"/>
      <c r="JTC74"/>
      <c r="JTD74"/>
      <c r="JTE74"/>
      <c r="JTF74"/>
      <c r="JTG74"/>
      <c r="JTH74"/>
      <c r="JTI74"/>
      <c r="JTJ74"/>
      <c r="JTK74"/>
      <c r="JTL74"/>
      <c r="JTM74"/>
      <c r="JTN74"/>
      <c r="JTO74"/>
      <c r="JTP74"/>
      <c r="JTQ74"/>
      <c r="JTR74"/>
      <c r="JTS74"/>
      <c r="JTT74"/>
      <c r="JTU74"/>
      <c r="JTV74"/>
      <c r="JTW74"/>
      <c r="JTX74"/>
      <c r="JTY74"/>
      <c r="JTZ74"/>
      <c r="JUA74"/>
      <c r="JUB74"/>
      <c r="JUC74"/>
      <c r="JUD74"/>
      <c r="JUE74"/>
      <c r="JUF74"/>
      <c r="JUG74"/>
      <c r="JUH74"/>
      <c r="JUI74"/>
      <c r="JUJ74"/>
      <c r="JUK74"/>
      <c r="JUL74"/>
      <c r="JUM74"/>
      <c r="JUN74"/>
      <c r="JUO74"/>
      <c r="JUP74"/>
      <c r="JUQ74"/>
      <c r="JUR74"/>
      <c r="JUS74"/>
      <c r="JUT74"/>
      <c r="JUU74"/>
      <c r="JUV74"/>
      <c r="JUW74"/>
      <c r="JUX74"/>
      <c r="JUY74"/>
      <c r="JUZ74"/>
      <c r="JVA74"/>
      <c r="JVB74"/>
      <c r="JVC74"/>
      <c r="JVD74"/>
      <c r="JVE74"/>
      <c r="JVF74"/>
      <c r="JVG74"/>
      <c r="JVH74"/>
      <c r="JVI74"/>
      <c r="JVJ74"/>
      <c r="JVK74"/>
      <c r="JVL74"/>
      <c r="JVM74"/>
      <c r="JVN74"/>
      <c r="JVO74"/>
      <c r="JVP74"/>
      <c r="JVQ74"/>
      <c r="JVR74"/>
      <c r="JVS74"/>
      <c r="JVT74"/>
      <c r="JVU74"/>
      <c r="JVV74"/>
      <c r="JVW74"/>
      <c r="JVX74"/>
      <c r="JVY74"/>
      <c r="JVZ74"/>
      <c r="JWA74"/>
      <c r="JWB74"/>
      <c r="JWC74"/>
      <c r="JWD74"/>
      <c r="JWE74"/>
      <c r="JWF74"/>
      <c r="JWG74"/>
      <c r="JWH74"/>
      <c r="JWI74"/>
      <c r="JWJ74"/>
      <c r="JWK74"/>
      <c r="JWL74"/>
      <c r="JWM74"/>
      <c r="JWN74"/>
      <c r="JWO74"/>
      <c r="JWP74"/>
      <c r="JWQ74"/>
      <c r="JWR74"/>
      <c r="JWS74"/>
      <c r="JWT74"/>
      <c r="JWU74"/>
      <c r="JWV74"/>
      <c r="JWW74"/>
      <c r="JWX74"/>
      <c r="JWY74"/>
      <c r="JWZ74"/>
      <c r="JXA74"/>
      <c r="JXB74"/>
      <c r="JXC74"/>
      <c r="JXD74"/>
      <c r="JXE74"/>
      <c r="JXF74"/>
      <c r="JXG74"/>
      <c r="JXH74"/>
      <c r="JXI74"/>
      <c r="JXJ74"/>
      <c r="JXK74"/>
      <c r="JXL74"/>
      <c r="JXM74"/>
      <c r="JXN74"/>
      <c r="JXO74"/>
      <c r="JXP74"/>
      <c r="JXQ74"/>
      <c r="JXR74"/>
      <c r="JXS74"/>
      <c r="JXT74"/>
      <c r="JXU74"/>
      <c r="JXV74"/>
      <c r="JXW74"/>
      <c r="JXX74"/>
      <c r="JXY74"/>
      <c r="JXZ74"/>
      <c r="JYA74"/>
      <c r="JYB74"/>
      <c r="JYC74"/>
      <c r="JYD74"/>
      <c r="JYE74"/>
      <c r="JYF74"/>
      <c r="JYG74"/>
      <c r="JYH74"/>
      <c r="JYI74"/>
      <c r="JYJ74"/>
      <c r="JYK74"/>
      <c r="JYL74"/>
      <c r="JYM74"/>
      <c r="JYN74"/>
      <c r="JYO74"/>
      <c r="JYP74"/>
      <c r="JYQ74"/>
      <c r="JYR74"/>
      <c r="JYS74"/>
      <c r="JYT74"/>
      <c r="JYU74"/>
      <c r="JYV74"/>
      <c r="JYW74"/>
      <c r="JYX74"/>
      <c r="JYY74"/>
      <c r="JYZ74"/>
      <c r="JZA74"/>
      <c r="JZB74"/>
      <c r="JZC74"/>
      <c r="JZD74"/>
      <c r="JZE74"/>
      <c r="JZF74"/>
      <c r="JZG74"/>
      <c r="JZH74"/>
      <c r="JZI74"/>
      <c r="JZJ74"/>
      <c r="JZK74"/>
      <c r="JZL74"/>
      <c r="JZM74"/>
      <c r="JZN74"/>
      <c r="JZO74"/>
      <c r="JZP74"/>
      <c r="JZQ74"/>
      <c r="JZR74"/>
      <c r="JZS74"/>
      <c r="JZT74"/>
      <c r="JZU74"/>
      <c r="JZV74"/>
      <c r="JZW74"/>
      <c r="JZX74"/>
      <c r="JZY74"/>
      <c r="JZZ74"/>
      <c r="KAA74"/>
      <c r="KAB74"/>
      <c r="KAC74"/>
      <c r="KAD74"/>
      <c r="KAE74"/>
      <c r="KAF74"/>
      <c r="KAG74"/>
      <c r="KAH74"/>
      <c r="KAI74"/>
      <c r="KAJ74"/>
      <c r="KAK74"/>
      <c r="KAL74"/>
      <c r="KAM74"/>
      <c r="KAN74"/>
      <c r="KAO74"/>
      <c r="KAP74"/>
      <c r="KAQ74"/>
      <c r="KAR74"/>
      <c r="KAS74"/>
      <c r="KAT74"/>
      <c r="KAU74"/>
      <c r="KAV74"/>
      <c r="KAW74"/>
      <c r="KAX74"/>
      <c r="KAY74"/>
      <c r="KAZ74"/>
      <c r="KBA74"/>
      <c r="KBB74"/>
      <c r="KBC74"/>
      <c r="KBD74"/>
      <c r="KBE74"/>
      <c r="KBF74"/>
      <c r="KBG74"/>
      <c r="KBH74"/>
      <c r="KBI74"/>
      <c r="KBJ74"/>
      <c r="KBK74"/>
      <c r="KBL74"/>
      <c r="KBM74"/>
      <c r="KBN74"/>
      <c r="KBO74"/>
      <c r="KBP74"/>
      <c r="KBQ74"/>
      <c r="KBR74"/>
      <c r="KBS74"/>
      <c r="KBT74"/>
      <c r="KBU74"/>
      <c r="KBV74"/>
      <c r="KBW74"/>
      <c r="KBX74"/>
      <c r="KBY74"/>
      <c r="KBZ74"/>
      <c r="KCA74"/>
      <c r="KCB74"/>
      <c r="KCC74"/>
      <c r="KCD74"/>
      <c r="KCE74"/>
      <c r="KCF74"/>
      <c r="KCG74"/>
      <c r="KCH74"/>
      <c r="KCI74"/>
      <c r="KCJ74"/>
      <c r="KCK74"/>
      <c r="KCL74"/>
      <c r="KCM74"/>
      <c r="KCN74"/>
      <c r="KCO74"/>
      <c r="KCP74"/>
      <c r="KCQ74"/>
      <c r="KCR74"/>
      <c r="KCS74"/>
      <c r="KCT74"/>
      <c r="KCU74"/>
      <c r="KCV74"/>
      <c r="KCW74"/>
      <c r="KCX74"/>
      <c r="KCY74"/>
      <c r="KCZ74"/>
      <c r="KDA74"/>
      <c r="KDB74"/>
      <c r="KDC74"/>
      <c r="KDD74"/>
      <c r="KDE74"/>
      <c r="KDF74"/>
      <c r="KDG74"/>
      <c r="KDH74"/>
      <c r="KDI74"/>
      <c r="KDJ74"/>
      <c r="KDK74"/>
      <c r="KDL74"/>
      <c r="KDM74"/>
      <c r="KDN74"/>
      <c r="KDO74"/>
      <c r="KDP74"/>
      <c r="KDQ74"/>
      <c r="KDR74"/>
      <c r="KDS74"/>
      <c r="KDT74"/>
      <c r="KDU74"/>
      <c r="KDV74"/>
      <c r="KDW74"/>
      <c r="KDX74"/>
      <c r="KDY74"/>
      <c r="KDZ74"/>
      <c r="KEA74"/>
      <c r="KEB74"/>
      <c r="KEC74"/>
      <c r="KED74"/>
      <c r="KEE74"/>
      <c r="KEF74"/>
      <c r="KEG74"/>
      <c r="KEH74"/>
      <c r="KEI74"/>
      <c r="KEJ74"/>
      <c r="KEK74"/>
      <c r="KEL74"/>
      <c r="KEM74"/>
      <c r="KEN74"/>
      <c r="KEO74"/>
      <c r="KEP74"/>
      <c r="KEQ74"/>
      <c r="KER74"/>
      <c r="KES74"/>
      <c r="KET74"/>
      <c r="KEU74"/>
      <c r="KEV74"/>
      <c r="KEW74"/>
      <c r="KEX74"/>
      <c r="KEY74"/>
      <c r="KEZ74"/>
      <c r="KFA74"/>
      <c r="KFB74"/>
      <c r="KFC74"/>
      <c r="KFD74"/>
      <c r="KFE74"/>
      <c r="KFF74"/>
      <c r="KFG74"/>
      <c r="KFH74"/>
      <c r="KFI74"/>
      <c r="KFJ74"/>
      <c r="KFK74"/>
      <c r="KFL74"/>
      <c r="KFM74"/>
      <c r="KFN74"/>
      <c r="KFO74"/>
      <c r="KFP74"/>
      <c r="KFQ74"/>
      <c r="KFR74"/>
      <c r="KFS74"/>
      <c r="KFT74"/>
      <c r="KFU74"/>
      <c r="KFV74"/>
      <c r="KFW74"/>
      <c r="KFX74"/>
      <c r="KFY74"/>
      <c r="KFZ74"/>
      <c r="KGA74"/>
      <c r="KGB74"/>
      <c r="KGC74"/>
      <c r="KGD74"/>
      <c r="KGE74"/>
      <c r="KGF74"/>
      <c r="KGG74"/>
      <c r="KGH74"/>
      <c r="KGI74"/>
      <c r="KGJ74"/>
      <c r="KGK74"/>
      <c r="KGL74"/>
      <c r="KGM74"/>
      <c r="KGN74"/>
      <c r="KGO74"/>
      <c r="KGP74"/>
      <c r="KGQ74"/>
      <c r="KGR74"/>
      <c r="KGS74"/>
      <c r="KGT74"/>
      <c r="KGU74"/>
      <c r="KGV74"/>
      <c r="KGW74"/>
      <c r="KGX74"/>
      <c r="KGY74"/>
      <c r="KGZ74"/>
      <c r="KHA74"/>
      <c r="KHB74"/>
      <c r="KHC74"/>
      <c r="KHD74"/>
      <c r="KHE74"/>
      <c r="KHF74"/>
      <c r="KHG74"/>
      <c r="KHH74"/>
      <c r="KHI74"/>
      <c r="KHJ74"/>
      <c r="KHK74"/>
      <c r="KHL74"/>
      <c r="KHM74"/>
      <c r="KHN74"/>
      <c r="KHO74"/>
      <c r="KHP74"/>
      <c r="KHQ74"/>
      <c r="KHR74"/>
      <c r="KHS74"/>
      <c r="KHT74"/>
      <c r="KHU74"/>
      <c r="KHV74"/>
      <c r="KHW74"/>
      <c r="KHX74"/>
      <c r="KHY74"/>
      <c r="KHZ74"/>
      <c r="KIA74"/>
      <c r="KIB74"/>
      <c r="KIC74"/>
      <c r="KID74"/>
      <c r="KIE74"/>
      <c r="KIF74"/>
      <c r="KIG74"/>
      <c r="KIH74"/>
      <c r="KII74"/>
      <c r="KIJ74"/>
      <c r="KIK74"/>
      <c r="KIL74"/>
      <c r="KIM74"/>
      <c r="KIN74"/>
      <c r="KIO74"/>
      <c r="KIP74"/>
      <c r="KIQ74"/>
      <c r="KIR74"/>
      <c r="KIS74"/>
      <c r="KIT74"/>
      <c r="KIU74"/>
      <c r="KIV74"/>
      <c r="KIW74"/>
      <c r="KIX74"/>
      <c r="KIY74"/>
      <c r="KIZ74"/>
      <c r="KJA74"/>
      <c r="KJB74"/>
      <c r="KJC74"/>
      <c r="KJD74"/>
      <c r="KJE74"/>
      <c r="KJF74"/>
      <c r="KJG74"/>
      <c r="KJH74"/>
      <c r="KJI74"/>
      <c r="KJJ74"/>
      <c r="KJK74"/>
      <c r="KJL74"/>
      <c r="KJM74"/>
      <c r="KJN74"/>
      <c r="KJO74"/>
      <c r="KJP74"/>
      <c r="KJQ74"/>
      <c r="KJR74"/>
      <c r="KJS74"/>
      <c r="KJT74"/>
      <c r="KJU74"/>
      <c r="KJV74"/>
      <c r="KJW74"/>
      <c r="KJX74"/>
      <c r="KJY74"/>
      <c r="KJZ74"/>
      <c r="KKA74"/>
      <c r="KKB74"/>
      <c r="KKC74"/>
      <c r="KKD74"/>
      <c r="KKE74"/>
      <c r="KKF74"/>
      <c r="KKG74"/>
      <c r="KKH74"/>
      <c r="KKI74"/>
      <c r="KKJ74"/>
      <c r="KKK74"/>
      <c r="KKL74"/>
      <c r="KKM74"/>
      <c r="KKN74"/>
      <c r="KKO74"/>
      <c r="KKP74"/>
      <c r="KKQ74"/>
      <c r="KKR74"/>
      <c r="KKS74"/>
      <c r="KKT74"/>
      <c r="KKU74"/>
      <c r="KKV74"/>
      <c r="KKW74"/>
      <c r="KKX74"/>
      <c r="KKY74"/>
      <c r="KKZ74"/>
      <c r="KLA74"/>
      <c r="KLB74"/>
      <c r="KLC74"/>
      <c r="KLD74"/>
      <c r="KLE74"/>
      <c r="KLF74"/>
      <c r="KLG74"/>
      <c r="KLH74"/>
      <c r="KLI74"/>
      <c r="KLJ74"/>
      <c r="KLK74"/>
      <c r="KLL74"/>
      <c r="KLM74"/>
      <c r="KLN74"/>
      <c r="KLO74"/>
      <c r="KLP74"/>
      <c r="KLQ74"/>
      <c r="KLR74"/>
      <c r="KLS74"/>
      <c r="KLT74"/>
      <c r="KLU74"/>
      <c r="KLV74"/>
      <c r="KLW74"/>
      <c r="KLX74"/>
      <c r="KLY74"/>
      <c r="KLZ74"/>
      <c r="KMA74"/>
      <c r="KMB74"/>
      <c r="KMC74"/>
      <c r="KMD74"/>
      <c r="KME74"/>
      <c r="KMF74"/>
      <c r="KMG74"/>
      <c r="KMH74"/>
      <c r="KMI74"/>
      <c r="KMJ74"/>
      <c r="KMK74"/>
      <c r="KML74"/>
      <c r="KMM74"/>
      <c r="KMN74"/>
      <c r="KMO74"/>
      <c r="KMP74"/>
      <c r="KMQ74"/>
      <c r="KMR74"/>
      <c r="KMS74"/>
      <c r="KMT74"/>
      <c r="KMU74"/>
      <c r="KMV74"/>
      <c r="KMW74"/>
      <c r="KMX74"/>
      <c r="KMY74"/>
      <c r="KMZ74"/>
      <c r="KNA74"/>
      <c r="KNB74"/>
      <c r="KNC74"/>
      <c r="KND74"/>
      <c r="KNE74"/>
      <c r="KNF74"/>
      <c r="KNG74"/>
      <c r="KNH74"/>
      <c r="KNI74"/>
      <c r="KNJ74"/>
      <c r="KNK74"/>
      <c r="KNL74"/>
      <c r="KNM74"/>
      <c r="KNN74"/>
      <c r="KNO74"/>
      <c r="KNP74"/>
      <c r="KNQ74"/>
      <c r="KNR74"/>
      <c r="KNS74"/>
      <c r="KNT74"/>
      <c r="KNU74"/>
      <c r="KNV74"/>
      <c r="KNW74"/>
      <c r="KNX74"/>
      <c r="KNY74"/>
      <c r="KNZ74"/>
      <c r="KOA74"/>
      <c r="KOB74"/>
      <c r="KOC74"/>
      <c r="KOD74"/>
      <c r="KOE74"/>
      <c r="KOF74"/>
      <c r="KOG74"/>
      <c r="KOH74"/>
      <c r="KOI74"/>
      <c r="KOJ74"/>
      <c r="KOK74"/>
      <c r="KOL74"/>
      <c r="KOM74"/>
      <c r="KON74"/>
      <c r="KOO74"/>
      <c r="KOP74"/>
      <c r="KOQ74"/>
      <c r="KOR74"/>
      <c r="KOS74"/>
      <c r="KOT74"/>
      <c r="KOU74"/>
      <c r="KOV74"/>
      <c r="KOW74"/>
      <c r="KOX74"/>
      <c r="KOY74"/>
      <c r="KOZ74"/>
      <c r="KPA74"/>
      <c r="KPB74"/>
      <c r="KPC74"/>
      <c r="KPD74"/>
      <c r="KPE74"/>
      <c r="KPF74"/>
      <c r="KPG74"/>
      <c r="KPH74"/>
      <c r="KPI74"/>
      <c r="KPJ74"/>
      <c r="KPK74"/>
      <c r="KPL74"/>
      <c r="KPM74"/>
      <c r="KPN74"/>
      <c r="KPO74"/>
      <c r="KPP74"/>
      <c r="KPQ74"/>
      <c r="KPR74"/>
      <c r="KPS74"/>
      <c r="KPT74"/>
      <c r="KPU74"/>
      <c r="KPV74"/>
      <c r="KPW74"/>
      <c r="KPX74"/>
      <c r="KPY74"/>
      <c r="KPZ74"/>
      <c r="KQA74"/>
      <c r="KQB74"/>
      <c r="KQC74"/>
      <c r="KQD74"/>
      <c r="KQE74"/>
      <c r="KQF74"/>
      <c r="KQG74"/>
      <c r="KQH74"/>
      <c r="KQI74"/>
      <c r="KQJ74"/>
      <c r="KQK74"/>
      <c r="KQL74"/>
      <c r="KQM74"/>
      <c r="KQN74"/>
      <c r="KQO74"/>
      <c r="KQP74"/>
      <c r="KQQ74"/>
      <c r="KQR74"/>
      <c r="KQS74"/>
      <c r="KQT74"/>
      <c r="KQU74"/>
      <c r="KQV74"/>
      <c r="KQW74"/>
      <c r="KQX74"/>
      <c r="KQY74"/>
      <c r="KQZ74"/>
      <c r="KRA74"/>
      <c r="KRB74"/>
      <c r="KRC74"/>
      <c r="KRD74"/>
      <c r="KRE74"/>
      <c r="KRF74"/>
      <c r="KRG74"/>
      <c r="KRH74"/>
      <c r="KRI74"/>
      <c r="KRJ74"/>
      <c r="KRK74"/>
      <c r="KRL74"/>
      <c r="KRM74"/>
      <c r="KRN74"/>
      <c r="KRO74"/>
      <c r="KRP74"/>
      <c r="KRQ74"/>
      <c r="KRR74"/>
      <c r="KRS74"/>
      <c r="KRT74"/>
      <c r="KRU74"/>
      <c r="KRV74"/>
      <c r="KRW74"/>
      <c r="KRX74"/>
      <c r="KRY74"/>
      <c r="KRZ74"/>
      <c r="KSA74"/>
      <c r="KSB74"/>
      <c r="KSC74"/>
      <c r="KSD74"/>
      <c r="KSE74"/>
      <c r="KSF74"/>
      <c r="KSG74"/>
      <c r="KSH74"/>
      <c r="KSI74"/>
      <c r="KSJ74"/>
      <c r="KSK74"/>
      <c r="KSL74"/>
      <c r="KSM74"/>
      <c r="KSN74"/>
      <c r="KSO74"/>
      <c r="KSP74"/>
      <c r="KSQ74"/>
      <c r="KSR74"/>
      <c r="KSS74"/>
      <c r="KST74"/>
      <c r="KSU74"/>
      <c r="KSV74"/>
      <c r="KSW74"/>
      <c r="KSX74"/>
      <c r="KSY74"/>
      <c r="KSZ74"/>
      <c r="KTA74"/>
      <c r="KTB74"/>
      <c r="KTC74"/>
      <c r="KTD74"/>
      <c r="KTE74"/>
      <c r="KTF74"/>
      <c r="KTG74"/>
      <c r="KTH74"/>
      <c r="KTI74"/>
      <c r="KTJ74"/>
      <c r="KTK74"/>
      <c r="KTL74"/>
      <c r="KTM74"/>
      <c r="KTN74"/>
      <c r="KTO74"/>
      <c r="KTP74"/>
      <c r="KTQ74"/>
      <c r="KTR74"/>
      <c r="KTS74"/>
      <c r="KTT74"/>
      <c r="KTU74"/>
      <c r="KTV74"/>
      <c r="KTW74"/>
      <c r="KTX74"/>
      <c r="KTY74"/>
      <c r="KTZ74"/>
      <c r="KUA74"/>
      <c r="KUB74"/>
      <c r="KUC74"/>
      <c r="KUD74"/>
      <c r="KUE74"/>
      <c r="KUF74"/>
      <c r="KUG74"/>
      <c r="KUH74"/>
      <c r="KUI74"/>
      <c r="KUJ74"/>
      <c r="KUK74"/>
      <c r="KUL74"/>
      <c r="KUM74"/>
      <c r="KUN74"/>
      <c r="KUO74"/>
      <c r="KUP74"/>
      <c r="KUQ74"/>
      <c r="KUR74"/>
      <c r="KUS74"/>
      <c r="KUT74"/>
      <c r="KUU74"/>
      <c r="KUV74"/>
      <c r="KUW74"/>
      <c r="KUX74"/>
      <c r="KUY74"/>
      <c r="KUZ74"/>
      <c r="KVA74"/>
      <c r="KVB74"/>
      <c r="KVC74"/>
      <c r="KVD74"/>
      <c r="KVE74"/>
      <c r="KVF74"/>
      <c r="KVG74"/>
      <c r="KVH74"/>
      <c r="KVI74"/>
      <c r="KVJ74"/>
      <c r="KVK74"/>
      <c r="KVL74"/>
      <c r="KVM74"/>
      <c r="KVN74"/>
      <c r="KVO74"/>
      <c r="KVP74"/>
      <c r="KVQ74"/>
      <c r="KVR74"/>
      <c r="KVS74"/>
      <c r="KVT74"/>
      <c r="KVU74"/>
      <c r="KVV74"/>
      <c r="KVW74"/>
      <c r="KVX74"/>
      <c r="KVY74"/>
      <c r="KVZ74"/>
      <c r="KWA74"/>
      <c r="KWB74"/>
      <c r="KWC74"/>
      <c r="KWD74"/>
      <c r="KWE74"/>
      <c r="KWF74"/>
      <c r="KWG74"/>
      <c r="KWH74"/>
      <c r="KWI74"/>
      <c r="KWJ74"/>
      <c r="KWK74"/>
      <c r="KWL74"/>
      <c r="KWM74"/>
      <c r="KWN74"/>
      <c r="KWO74"/>
      <c r="KWP74"/>
      <c r="KWQ74"/>
      <c r="KWR74"/>
      <c r="KWS74"/>
      <c r="KWT74"/>
      <c r="KWU74"/>
      <c r="KWV74"/>
      <c r="KWW74"/>
      <c r="KWX74"/>
      <c r="KWY74"/>
      <c r="KWZ74"/>
      <c r="KXA74"/>
      <c r="KXB74"/>
      <c r="KXC74"/>
      <c r="KXD74"/>
      <c r="KXE74"/>
      <c r="KXF74"/>
      <c r="KXG74"/>
      <c r="KXH74"/>
      <c r="KXI74"/>
      <c r="KXJ74"/>
      <c r="KXK74"/>
      <c r="KXL74"/>
      <c r="KXM74"/>
      <c r="KXN74"/>
      <c r="KXO74"/>
      <c r="KXP74"/>
      <c r="KXQ74"/>
      <c r="KXR74"/>
      <c r="KXS74"/>
      <c r="KXT74"/>
      <c r="KXU74"/>
      <c r="KXV74"/>
      <c r="KXW74"/>
      <c r="KXX74"/>
      <c r="KXY74"/>
      <c r="KXZ74"/>
      <c r="KYA74"/>
      <c r="KYB74"/>
      <c r="KYC74"/>
      <c r="KYD74"/>
      <c r="KYE74"/>
      <c r="KYF74"/>
      <c r="KYG74"/>
      <c r="KYH74"/>
      <c r="KYI74"/>
      <c r="KYJ74"/>
      <c r="KYK74"/>
      <c r="KYL74"/>
      <c r="KYM74"/>
      <c r="KYN74"/>
      <c r="KYO74"/>
      <c r="KYP74"/>
      <c r="KYQ74"/>
      <c r="KYR74"/>
      <c r="KYS74"/>
      <c r="KYT74"/>
      <c r="KYU74"/>
      <c r="KYV74"/>
      <c r="KYW74"/>
      <c r="KYX74"/>
      <c r="KYY74"/>
      <c r="KYZ74"/>
      <c r="KZA74"/>
      <c r="KZB74"/>
      <c r="KZC74"/>
      <c r="KZD74"/>
      <c r="KZE74"/>
      <c r="KZF74"/>
      <c r="KZG74"/>
      <c r="KZH74"/>
      <c r="KZI74"/>
      <c r="KZJ74"/>
      <c r="KZK74"/>
      <c r="KZL74"/>
      <c r="KZM74"/>
      <c r="KZN74"/>
      <c r="KZO74"/>
      <c r="KZP74"/>
      <c r="KZQ74"/>
      <c r="KZR74"/>
      <c r="KZS74"/>
      <c r="KZT74"/>
      <c r="KZU74"/>
      <c r="KZV74"/>
      <c r="KZW74"/>
      <c r="KZX74"/>
      <c r="KZY74"/>
      <c r="KZZ74"/>
      <c r="LAA74"/>
      <c r="LAB74"/>
      <c r="LAC74"/>
      <c r="LAD74"/>
      <c r="LAE74"/>
      <c r="LAF74"/>
      <c r="LAG74"/>
      <c r="LAH74"/>
      <c r="LAI74"/>
      <c r="LAJ74"/>
      <c r="LAK74"/>
      <c r="LAL74"/>
      <c r="LAM74"/>
      <c r="LAN74"/>
      <c r="LAO74"/>
      <c r="LAP74"/>
      <c r="LAQ74"/>
      <c r="LAR74"/>
      <c r="LAS74"/>
      <c r="LAT74"/>
      <c r="LAU74"/>
      <c r="LAV74"/>
      <c r="LAW74"/>
      <c r="LAX74"/>
      <c r="LAY74"/>
      <c r="LAZ74"/>
      <c r="LBA74"/>
      <c r="LBB74"/>
      <c r="LBC74"/>
      <c r="LBD74"/>
      <c r="LBE74"/>
      <c r="LBF74"/>
      <c r="LBG74"/>
      <c r="LBH74"/>
      <c r="LBI74"/>
      <c r="LBJ74"/>
      <c r="LBK74"/>
      <c r="LBL74"/>
      <c r="LBM74"/>
      <c r="LBN74"/>
      <c r="LBO74"/>
      <c r="LBP74"/>
      <c r="LBQ74"/>
      <c r="LBR74"/>
      <c r="LBS74"/>
      <c r="LBT74"/>
      <c r="LBU74"/>
      <c r="LBV74"/>
      <c r="LBW74"/>
      <c r="LBX74"/>
      <c r="LBY74"/>
      <c r="LBZ74"/>
      <c r="LCA74"/>
      <c r="LCB74"/>
      <c r="LCC74"/>
      <c r="LCD74"/>
      <c r="LCE74"/>
      <c r="LCF74"/>
      <c r="LCG74"/>
      <c r="LCH74"/>
      <c r="LCI74"/>
      <c r="LCJ74"/>
      <c r="LCK74"/>
      <c r="LCL74"/>
      <c r="LCM74"/>
      <c r="LCN74"/>
      <c r="LCO74"/>
      <c r="LCP74"/>
      <c r="LCQ74"/>
      <c r="LCR74"/>
      <c r="LCS74"/>
      <c r="LCT74"/>
      <c r="LCU74"/>
      <c r="LCV74"/>
      <c r="LCW74"/>
      <c r="LCX74"/>
      <c r="LCY74"/>
      <c r="LCZ74"/>
      <c r="LDA74"/>
      <c r="LDB74"/>
      <c r="LDC74"/>
      <c r="LDD74"/>
      <c r="LDE74"/>
      <c r="LDF74"/>
      <c r="LDG74"/>
      <c r="LDH74"/>
      <c r="LDI74"/>
      <c r="LDJ74"/>
      <c r="LDK74"/>
      <c r="LDL74"/>
      <c r="LDM74"/>
      <c r="LDN74"/>
      <c r="LDO74"/>
      <c r="LDP74"/>
      <c r="LDQ74"/>
      <c r="LDR74"/>
      <c r="LDS74"/>
      <c r="LDT74"/>
      <c r="LDU74"/>
      <c r="LDV74"/>
      <c r="LDW74"/>
      <c r="LDX74"/>
      <c r="LDY74"/>
      <c r="LDZ74"/>
      <c r="LEA74"/>
      <c r="LEB74"/>
      <c r="LEC74"/>
      <c r="LED74"/>
      <c r="LEE74"/>
      <c r="LEF74"/>
      <c r="LEG74"/>
      <c r="LEH74"/>
      <c r="LEI74"/>
      <c r="LEJ74"/>
      <c r="LEK74"/>
      <c r="LEL74"/>
      <c r="LEM74"/>
      <c r="LEN74"/>
      <c r="LEO74"/>
      <c r="LEP74"/>
      <c r="LEQ74"/>
      <c r="LER74"/>
      <c r="LES74"/>
      <c r="LET74"/>
      <c r="LEU74"/>
      <c r="LEV74"/>
      <c r="LEW74"/>
      <c r="LEX74"/>
      <c r="LEY74"/>
      <c r="LEZ74"/>
      <c r="LFA74"/>
      <c r="LFB74"/>
      <c r="LFC74"/>
      <c r="LFD74"/>
      <c r="LFE74"/>
      <c r="LFF74"/>
      <c r="LFG74"/>
      <c r="LFH74"/>
      <c r="LFI74"/>
      <c r="LFJ74"/>
      <c r="LFK74"/>
      <c r="LFL74"/>
      <c r="LFM74"/>
      <c r="LFN74"/>
      <c r="LFO74"/>
      <c r="LFP74"/>
      <c r="LFQ74"/>
      <c r="LFR74"/>
      <c r="LFS74"/>
      <c r="LFT74"/>
      <c r="LFU74"/>
      <c r="LFV74"/>
      <c r="LFW74"/>
      <c r="LFX74"/>
      <c r="LFY74"/>
      <c r="LFZ74"/>
      <c r="LGA74"/>
      <c r="LGB74"/>
      <c r="LGC74"/>
      <c r="LGD74"/>
      <c r="LGE74"/>
      <c r="LGF74"/>
      <c r="LGG74"/>
      <c r="LGH74"/>
      <c r="LGI74"/>
      <c r="LGJ74"/>
      <c r="LGK74"/>
      <c r="LGL74"/>
      <c r="LGM74"/>
      <c r="LGN74"/>
      <c r="LGO74"/>
      <c r="LGP74"/>
      <c r="LGQ74"/>
      <c r="LGR74"/>
      <c r="LGS74"/>
      <c r="LGT74"/>
      <c r="LGU74"/>
      <c r="LGV74"/>
      <c r="LGW74"/>
      <c r="LGX74"/>
      <c r="LGY74"/>
      <c r="LGZ74"/>
      <c r="LHA74"/>
      <c r="LHB74"/>
      <c r="LHC74"/>
      <c r="LHD74"/>
      <c r="LHE74"/>
      <c r="LHF74"/>
      <c r="LHG74"/>
      <c r="LHH74"/>
      <c r="LHI74"/>
      <c r="LHJ74"/>
      <c r="LHK74"/>
      <c r="LHL74"/>
      <c r="LHM74"/>
      <c r="LHN74"/>
      <c r="LHO74"/>
      <c r="LHP74"/>
      <c r="LHQ74"/>
      <c r="LHR74"/>
      <c r="LHS74"/>
      <c r="LHT74"/>
      <c r="LHU74"/>
      <c r="LHV74"/>
      <c r="LHW74"/>
      <c r="LHX74"/>
      <c r="LHY74"/>
      <c r="LHZ74"/>
      <c r="LIA74"/>
      <c r="LIB74"/>
      <c r="LIC74"/>
      <c r="LID74"/>
      <c r="LIE74"/>
      <c r="LIF74"/>
      <c r="LIG74"/>
      <c r="LIH74"/>
      <c r="LII74"/>
      <c r="LIJ74"/>
      <c r="LIK74"/>
      <c r="LIL74"/>
      <c r="LIM74"/>
      <c r="LIN74"/>
      <c r="LIO74"/>
      <c r="LIP74"/>
      <c r="LIQ74"/>
      <c r="LIR74"/>
      <c r="LIS74"/>
      <c r="LIT74"/>
      <c r="LIU74"/>
      <c r="LIV74"/>
      <c r="LIW74"/>
      <c r="LIX74"/>
      <c r="LIY74"/>
      <c r="LIZ74"/>
      <c r="LJA74"/>
      <c r="LJB74"/>
      <c r="LJC74"/>
      <c r="LJD74"/>
      <c r="LJE74"/>
      <c r="LJF74"/>
      <c r="LJG74"/>
      <c r="LJH74"/>
      <c r="LJI74"/>
      <c r="LJJ74"/>
      <c r="LJK74"/>
      <c r="LJL74"/>
      <c r="LJM74"/>
      <c r="LJN74"/>
      <c r="LJO74"/>
      <c r="LJP74"/>
      <c r="LJQ74"/>
      <c r="LJR74"/>
      <c r="LJS74"/>
      <c r="LJT74"/>
      <c r="LJU74"/>
      <c r="LJV74"/>
      <c r="LJW74"/>
      <c r="LJX74"/>
      <c r="LJY74"/>
      <c r="LJZ74"/>
      <c r="LKA74"/>
      <c r="LKB74"/>
      <c r="LKC74"/>
      <c r="LKD74"/>
      <c r="LKE74"/>
      <c r="LKF74"/>
      <c r="LKG74"/>
      <c r="LKH74"/>
      <c r="LKI74"/>
      <c r="LKJ74"/>
      <c r="LKK74"/>
      <c r="LKL74"/>
      <c r="LKM74"/>
      <c r="LKN74"/>
      <c r="LKO74"/>
      <c r="LKP74"/>
      <c r="LKQ74"/>
      <c r="LKR74"/>
      <c r="LKS74"/>
      <c r="LKT74"/>
      <c r="LKU74"/>
      <c r="LKV74"/>
      <c r="LKW74"/>
      <c r="LKX74"/>
      <c r="LKY74"/>
      <c r="LKZ74"/>
      <c r="LLA74"/>
      <c r="LLB74"/>
      <c r="LLC74"/>
      <c r="LLD74"/>
      <c r="LLE74"/>
      <c r="LLF74"/>
      <c r="LLG74"/>
      <c r="LLH74"/>
      <c r="LLI74"/>
      <c r="LLJ74"/>
      <c r="LLK74"/>
      <c r="LLL74"/>
      <c r="LLM74"/>
      <c r="LLN74"/>
      <c r="LLO74"/>
      <c r="LLP74"/>
      <c r="LLQ74"/>
      <c r="LLR74"/>
      <c r="LLS74"/>
      <c r="LLT74"/>
      <c r="LLU74"/>
      <c r="LLV74"/>
      <c r="LLW74"/>
      <c r="LLX74"/>
      <c r="LLY74"/>
      <c r="LLZ74"/>
      <c r="LMA74"/>
      <c r="LMB74"/>
      <c r="LMC74"/>
      <c r="LMD74"/>
      <c r="LME74"/>
      <c r="LMF74"/>
      <c r="LMG74"/>
      <c r="LMH74"/>
      <c r="LMI74"/>
      <c r="LMJ74"/>
      <c r="LMK74"/>
      <c r="LML74"/>
      <c r="LMM74"/>
      <c r="LMN74"/>
      <c r="LMO74"/>
      <c r="LMP74"/>
      <c r="LMQ74"/>
      <c r="LMR74"/>
      <c r="LMS74"/>
      <c r="LMT74"/>
      <c r="LMU74"/>
      <c r="LMV74"/>
      <c r="LMW74"/>
      <c r="LMX74"/>
      <c r="LMY74"/>
      <c r="LMZ74"/>
      <c r="LNA74"/>
      <c r="LNB74"/>
      <c r="LNC74"/>
      <c r="LND74"/>
      <c r="LNE74"/>
      <c r="LNF74"/>
      <c r="LNG74"/>
      <c r="LNH74"/>
      <c r="LNI74"/>
      <c r="LNJ74"/>
      <c r="LNK74"/>
      <c r="LNL74"/>
      <c r="LNM74"/>
      <c r="LNN74"/>
      <c r="LNO74"/>
      <c r="LNP74"/>
      <c r="LNQ74"/>
      <c r="LNR74"/>
      <c r="LNS74"/>
      <c r="LNT74"/>
      <c r="LNU74"/>
      <c r="LNV74"/>
      <c r="LNW74"/>
      <c r="LNX74"/>
      <c r="LNY74"/>
      <c r="LNZ74"/>
      <c r="LOA74"/>
      <c r="LOB74"/>
      <c r="LOC74"/>
      <c r="LOD74"/>
      <c r="LOE74"/>
      <c r="LOF74"/>
      <c r="LOG74"/>
      <c r="LOH74"/>
      <c r="LOI74"/>
      <c r="LOJ74"/>
      <c r="LOK74"/>
      <c r="LOL74"/>
      <c r="LOM74"/>
      <c r="LON74"/>
      <c r="LOO74"/>
      <c r="LOP74"/>
      <c r="LOQ74"/>
      <c r="LOR74"/>
      <c r="LOS74"/>
      <c r="LOT74"/>
      <c r="LOU74"/>
      <c r="LOV74"/>
      <c r="LOW74"/>
      <c r="LOX74"/>
      <c r="LOY74"/>
      <c r="LOZ74"/>
      <c r="LPA74"/>
      <c r="LPB74"/>
      <c r="LPC74"/>
      <c r="LPD74"/>
      <c r="LPE74"/>
      <c r="LPF74"/>
      <c r="LPG74"/>
      <c r="LPH74"/>
      <c r="LPI74"/>
      <c r="LPJ74"/>
      <c r="LPK74"/>
      <c r="LPL74"/>
      <c r="LPM74"/>
      <c r="LPN74"/>
      <c r="LPO74"/>
      <c r="LPP74"/>
      <c r="LPQ74"/>
      <c r="LPR74"/>
      <c r="LPS74"/>
      <c r="LPT74"/>
      <c r="LPU74"/>
      <c r="LPV74"/>
      <c r="LPW74"/>
      <c r="LPX74"/>
      <c r="LPY74"/>
      <c r="LPZ74"/>
      <c r="LQA74"/>
      <c r="LQB74"/>
      <c r="LQC74"/>
      <c r="LQD74"/>
      <c r="LQE74"/>
      <c r="LQF74"/>
      <c r="LQG74"/>
      <c r="LQH74"/>
      <c r="LQI74"/>
      <c r="LQJ74"/>
      <c r="LQK74"/>
      <c r="LQL74"/>
      <c r="LQM74"/>
      <c r="LQN74"/>
      <c r="LQO74"/>
      <c r="LQP74"/>
      <c r="LQQ74"/>
      <c r="LQR74"/>
      <c r="LQS74"/>
      <c r="LQT74"/>
      <c r="LQU74"/>
      <c r="LQV74"/>
      <c r="LQW74"/>
      <c r="LQX74"/>
      <c r="LQY74"/>
      <c r="LQZ74"/>
      <c r="LRA74"/>
      <c r="LRB74"/>
      <c r="LRC74"/>
      <c r="LRD74"/>
      <c r="LRE74"/>
      <c r="LRF74"/>
      <c r="LRG74"/>
      <c r="LRH74"/>
      <c r="LRI74"/>
      <c r="LRJ74"/>
      <c r="LRK74"/>
      <c r="LRL74"/>
      <c r="LRM74"/>
      <c r="LRN74"/>
      <c r="LRO74"/>
      <c r="LRP74"/>
      <c r="LRQ74"/>
      <c r="LRR74"/>
      <c r="LRS74"/>
      <c r="LRT74"/>
      <c r="LRU74"/>
      <c r="LRV74"/>
      <c r="LRW74"/>
      <c r="LRX74"/>
      <c r="LRY74"/>
      <c r="LRZ74"/>
      <c r="LSA74"/>
      <c r="LSB74"/>
      <c r="LSC74"/>
      <c r="LSD74"/>
      <c r="LSE74"/>
      <c r="LSF74"/>
      <c r="LSG74"/>
      <c r="LSH74"/>
      <c r="LSI74"/>
      <c r="LSJ74"/>
      <c r="LSK74"/>
      <c r="LSL74"/>
      <c r="LSM74"/>
      <c r="LSN74"/>
      <c r="LSO74"/>
      <c r="LSP74"/>
      <c r="LSQ74"/>
      <c r="LSR74"/>
      <c r="LSS74"/>
      <c r="LST74"/>
      <c r="LSU74"/>
      <c r="LSV74"/>
      <c r="LSW74"/>
      <c r="LSX74"/>
      <c r="LSY74"/>
      <c r="LSZ74"/>
      <c r="LTA74"/>
      <c r="LTB74"/>
      <c r="LTC74"/>
      <c r="LTD74"/>
      <c r="LTE74"/>
      <c r="LTF74"/>
      <c r="LTG74"/>
      <c r="LTH74"/>
      <c r="LTI74"/>
      <c r="LTJ74"/>
      <c r="LTK74"/>
      <c r="LTL74"/>
      <c r="LTM74"/>
      <c r="LTN74"/>
      <c r="LTO74"/>
      <c r="LTP74"/>
      <c r="LTQ74"/>
      <c r="LTR74"/>
      <c r="LTS74"/>
      <c r="LTT74"/>
      <c r="LTU74"/>
      <c r="LTV74"/>
      <c r="LTW74"/>
      <c r="LTX74"/>
      <c r="LTY74"/>
      <c r="LTZ74"/>
      <c r="LUA74"/>
      <c r="LUB74"/>
      <c r="LUC74"/>
      <c r="LUD74"/>
      <c r="LUE74"/>
      <c r="LUF74"/>
      <c r="LUG74"/>
      <c r="LUH74"/>
      <c r="LUI74"/>
      <c r="LUJ74"/>
      <c r="LUK74"/>
      <c r="LUL74"/>
      <c r="LUM74"/>
      <c r="LUN74"/>
      <c r="LUO74"/>
      <c r="LUP74"/>
      <c r="LUQ74"/>
      <c r="LUR74"/>
      <c r="LUS74"/>
      <c r="LUT74"/>
      <c r="LUU74"/>
      <c r="LUV74"/>
      <c r="LUW74"/>
      <c r="LUX74"/>
      <c r="LUY74"/>
      <c r="LUZ74"/>
      <c r="LVA74"/>
      <c r="LVB74"/>
      <c r="LVC74"/>
      <c r="LVD74"/>
      <c r="LVE74"/>
      <c r="LVF74"/>
      <c r="LVG74"/>
      <c r="LVH74"/>
      <c r="LVI74"/>
      <c r="LVJ74"/>
      <c r="LVK74"/>
      <c r="LVL74"/>
      <c r="LVM74"/>
      <c r="LVN74"/>
      <c r="LVO74"/>
      <c r="LVP74"/>
      <c r="LVQ74"/>
      <c r="LVR74"/>
      <c r="LVS74"/>
      <c r="LVT74"/>
      <c r="LVU74"/>
      <c r="LVV74"/>
      <c r="LVW74"/>
      <c r="LVX74"/>
      <c r="LVY74"/>
      <c r="LVZ74"/>
      <c r="LWA74"/>
      <c r="LWB74"/>
      <c r="LWC74"/>
      <c r="LWD74"/>
      <c r="LWE74"/>
      <c r="LWF74"/>
      <c r="LWG74"/>
      <c r="LWH74"/>
      <c r="LWI74"/>
      <c r="LWJ74"/>
      <c r="LWK74"/>
      <c r="LWL74"/>
      <c r="LWM74"/>
      <c r="LWN74"/>
      <c r="LWO74"/>
      <c r="LWP74"/>
      <c r="LWQ74"/>
      <c r="LWR74"/>
      <c r="LWS74"/>
      <c r="LWT74"/>
      <c r="LWU74"/>
      <c r="LWV74"/>
      <c r="LWW74"/>
      <c r="LWX74"/>
      <c r="LWY74"/>
      <c r="LWZ74"/>
      <c r="LXA74"/>
      <c r="LXB74"/>
      <c r="LXC74"/>
      <c r="LXD74"/>
      <c r="LXE74"/>
      <c r="LXF74"/>
      <c r="LXG74"/>
      <c r="LXH74"/>
      <c r="LXI74"/>
      <c r="LXJ74"/>
      <c r="LXK74"/>
      <c r="LXL74"/>
      <c r="LXM74"/>
      <c r="LXN74"/>
      <c r="LXO74"/>
      <c r="LXP74"/>
      <c r="LXQ74"/>
      <c r="LXR74"/>
      <c r="LXS74"/>
      <c r="LXT74"/>
      <c r="LXU74"/>
      <c r="LXV74"/>
      <c r="LXW74"/>
      <c r="LXX74"/>
      <c r="LXY74"/>
      <c r="LXZ74"/>
      <c r="LYA74"/>
      <c r="LYB74"/>
      <c r="LYC74"/>
      <c r="LYD74"/>
      <c r="LYE74"/>
      <c r="LYF74"/>
      <c r="LYG74"/>
      <c r="LYH74"/>
      <c r="LYI74"/>
      <c r="LYJ74"/>
      <c r="LYK74"/>
      <c r="LYL74"/>
      <c r="LYM74"/>
      <c r="LYN74"/>
      <c r="LYO74"/>
      <c r="LYP74"/>
      <c r="LYQ74"/>
      <c r="LYR74"/>
      <c r="LYS74"/>
      <c r="LYT74"/>
      <c r="LYU74"/>
      <c r="LYV74"/>
      <c r="LYW74"/>
      <c r="LYX74"/>
      <c r="LYY74"/>
      <c r="LYZ74"/>
      <c r="LZA74"/>
      <c r="LZB74"/>
      <c r="LZC74"/>
      <c r="LZD74"/>
      <c r="LZE74"/>
      <c r="LZF74"/>
      <c r="LZG74"/>
      <c r="LZH74"/>
      <c r="LZI74"/>
      <c r="LZJ74"/>
      <c r="LZK74"/>
      <c r="LZL74"/>
      <c r="LZM74"/>
      <c r="LZN74"/>
      <c r="LZO74"/>
      <c r="LZP74"/>
      <c r="LZQ74"/>
      <c r="LZR74"/>
      <c r="LZS74"/>
      <c r="LZT74"/>
      <c r="LZU74"/>
      <c r="LZV74"/>
      <c r="LZW74"/>
      <c r="LZX74"/>
      <c r="LZY74"/>
      <c r="LZZ74"/>
      <c r="MAA74"/>
      <c r="MAB74"/>
      <c r="MAC74"/>
      <c r="MAD74"/>
      <c r="MAE74"/>
      <c r="MAF74"/>
      <c r="MAG74"/>
      <c r="MAH74"/>
      <c r="MAI74"/>
      <c r="MAJ74"/>
      <c r="MAK74"/>
      <c r="MAL74"/>
      <c r="MAM74"/>
      <c r="MAN74"/>
      <c r="MAO74"/>
      <c r="MAP74"/>
      <c r="MAQ74"/>
      <c r="MAR74"/>
      <c r="MAS74"/>
      <c r="MAT74"/>
      <c r="MAU74"/>
      <c r="MAV74"/>
      <c r="MAW74"/>
      <c r="MAX74"/>
      <c r="MAY74"/>
      <c r="MAZ74"/>
      <c r="MBA74"/>
      <c r="MBB74"/>
      <c r="MBC74"/>
      <c r="MBD74"/>
      <c r="MBE74"/>
      <c r="MBF74"/>
      <c r="MBG74"/>
      <c r="MBH74"/>
      <c r="MBI74"/>
      <c r="MBJ74"/>
      <c r="MBK74"/>
      <c r="MBL74"/>
      <c r="MBM74"/>
      <c r="MBN74"/>
      <c r="MBO74"/>
      <c r="MBP74"/>
      <c r="MBQ74"/>
      <c r="MBR74"/>
      <c r="MBS74"/>
      <c r="MBT74"/>
      <c r="MBU74"/>
      <c r="MBV74"/>
      <c r="MBW74"/>
      <c r="MBX74"/>
      <c r="MBY74"/>
      <c r="MBZ74"/>
      <c r="MCA74"/>
      <c r="MCB74"/>
      <c r="MCC74"/>
      <c r="MCD74"/>
      <c r="MCE74"/>
      <c r="MCF74"/>
      <c r="MCG74"/>
      <c r="MCH74"/>
      <c r="MCI74"/>
      <c r="MCJ74"/>
      <c r="MCK74"/>
      <c r="MCL74"/>
      <c r="MCM74"/>
      <c r="MCN74"/>
      <c r="MCO74"/>
      <c r="MCP74"/>
      <c r="MCQ74"/>
      <c r="MCR74"/>
      <c r="MCS74"/>
      <c r="MCT74"/>
      <c r="MCU74"/>
      <c r="MCV74"/>
      <c r="MCW74"/>
      <c r="MCX74"/>
      <c r="MCY74"/>
      <c r="MCZ74"/>
      <c r="MDA74"/>
      <c r="MDB74"/>
      <c r="MDC74"/>
      <c r="MDD74"/>
      <c r="MDE74"/>
      <c r="MDF74"/>
      <c r="MDG74"/>
      <c r="MDH74"/>
      <c r="MDI74"/>
      <c r="MDJ74"/>
      <c r="MDK74"/>
      <c r="MDL74"/>
      <c r="MDM74"/>
      <c r="MDN74"/>
      <c r="MDO74"/>
      <c r="MDP74"/>
      <c r="MDQ74"/>
      <c r="MDR74"/>
      <c r="MDS74"/>
      <c r="MDT74"/>
      <c r="MDU74"/>
      <c r="MDV74"/>
      <c r="MDW74"/>
      <c r="MDX74"/>
      <c r="MDY74"/>
      <c r="MDZ74"/>
      <c r="MEA74"/>
      <c r="MEB74"/>
      <c r="MEC74"/>
      <c r="MED74"/>
      <c r="MEE74"/>
      <c r="MEF74"/>
      <c r="MEG74"/>
      <c r="MEH74"/>
      <c r="MEI74"/>
      <c r="MEJ74"/>
      <c r="MEK74"/>
      <c r="MEL74"/>
      <c r="MEM74"/>
      <c r="MEN74"/>
      <c r="MEO74"/>
      <c r="MEP74"/>
      <c r="MEQ74"/>
      <c r="MER74"/>
      <c r="MES74"/>
      <c r="MET74"/>
      <c r="MEU74"/>
      <c r="MEV74"/>
      <c r="MEW74"/>
      <c r="MEX74"/>
      <c r="MEY74"/>
      <c r="MEZ74"/>
      <c r="MFA74"/>
      <c r="MFB74"/>
      <c r="MFC74"/>
      <c r="MFD74"/>
      <c r="MFE74"/>
      <c r="MFF74"/>
      <c r="MFG74"/>
      <c r="MFH74"/>
      <c r="MFI74"/>
      <c r="MFJ74"/>
      <c r="MFK74"/>
      <c r="MFL74"/>
      <c r="MFM74"/>
      <c r="MFN74"/>
      <c r="MFO74"/>
      <c r="MFP74"/>
      <c r="MFQ74"/>
      <c r="MFR74"/>
      <c r="MFS74"/>
      <c r="MFT74"/>
      <c r="MFU74"/>
      <c r="MFV74"/>
      <c r="MFW74"/>
      <c r="MFX74"/>
      <c r="MFY74"/>
      <c r="MFZ74"/>
      <c r="MGA74"/>
      <c r="MGB74"/>
      <c r="MGC74"/>
      <c r="MGD74"/>
      <c r="MGE74"/>
      <c r="MGF74"/>
      <c r="MGG74"/>
      <c r="MGH74"/>
      <c r="MGI74"/>
      <c r="MGJ74"/>
      <c r="MGK74"/>
      <c r="MGL74"/>
      <c r="MGM74"/>
      <c r="MGN74"/>
      <c r="MGO74"/>
      <c r="MGP74"/>
      <c r="MGQ74"/>
      <c r="MGR74"/>
      <c r="MGS74"/>
      <c r="MGT74"/>
      <c r="MGU74"/>
      <c r="MGV74"/>
      <c r="MGW74"/>
      <c r="MGX74"/>
      <c r="MGY74"/>
      <c r="MGZ74"/>
      <c r="MHA74"/>
      <c r="MHB74"/>
      <c r="MHC74"/>
      <c r="MHD74"/>
      <c r="MHE74"/>
      <c r="MHF74"/>
      <c r="MHG74"/>
      <c r="MHH74"/>
      <c r="MHI74"/>
      <c r="MHJ74"/>
      <c r="MHK74"/>
      <c r="MHL74"/>
      <c r="MHM74"/>
      <c r="MHN74"/>
      <c r="MHO74"/>
      <c r="MHP74"/>
      <c r="MHQ74"/>
      <c r="MHR74"/>
      <c r="MHS74"/>
      <c r="MHT74"/>
      <c r="MHU74"/>
      <c r="MHV74"/>
      <c r="MHW74"/>
      <c r="MHX74"/>
      <c r="MHY74"/>
      <c r="MHZ74"/>
      <c r="MIA74"/>
      <c r="MIB74"/>
      <c r="MIC74"/>
      <c r="MID74"/>
      <c r="MIE74"/>
      <c r="MIF74"/>
      <c r="MIG74"/>
      <c r="MIH74"/>
      <c r="MII74"/>
      <c r="MIJ74"/>
      <c r="MIK74"/>
      <c r="MIL74"/>
      <c r="MIM74"/>
      <c r="MIN74"/>
      <c r="MIO74"/>
      <c r="MIP74"/>
      <c r="MIQ74"/>
      <c r="MIR74"/>
      <c r="MIS74"/>
      <c r="MIT74"/>
      <c r="MIU74"/>
      <c r="MIV74"/>
      <c r="MIW74"/>
      <c r="MIX74"/>
      <c r="MIY74"/>
      <c r="MIZ74"/>
      <c r="MJA74"/>
      <c r="MJB74"/>
      <c r="MJC74"/>
      <c r="MJD74"/>
      <c r="MJE74"/>
      <c r="MJF74"/>
      <c r="MJG74"/>
      <c r="MJH74"/>
      <c r="MJI74"/>
      <c r="MJJ74"/>
      <c r="MJK74"/>
      <c r="MJL74"/>
      <c r="MJM74"/>
      <c r="MJN74"/>
      <c r="MJO74"/>
      <c r="MJP74"/>
      <c r="MJQ74"/>
      <c r="MJR74"/>
      <c r="MJS74"/>
      <c r="MJT74"/>
      <c r="MJU74"/>
      <c r="MJV74"/>
      <c r="MJW74"/>
      <c r="MJX74"/>
      <c r="MJY74"/>
      <c r="MJZ74"/>
      <c r="MKA74"/>
      <c r="MKB74"/>
      <c r="MKC74"/>
      <c r="MKD74"/>
      <c r="MKE74"/>
      <c r="MKF74"/>
      <c r="MKG74"/>
      <c r="MKH74"/>
      <c r="MKI74"/>
      <c r="MKJ74"/>
      <c r="MKK74"/>
      <c r="MKL74"/>
      <c r="MKM74"/>
      <c r="MKN74"/>
      <c r="MKO74"/>
      <c r="MKP74"/>
      <c r="MKQ74"/>
      <c r="MKR74"/>
      <c r="MKS74"/>
      <c r="MKT74"/>
      <c r="MKU74"/>
      <c r="MKV74"/>
      <c r="MKW74"/>
      <c r="MKX74"/>
      <c r="MKY74"/>
      <c r="MKZ74"/>
      <c r="MLA74"/>
      <c r="MLB74"/>
      <c r="MLC74"/>
      <c r="MLD74"/>
      <c r="MLE74"/>
      <c r="MLF74"/>
      <c r="MLG74"/>
      <c r="MLH74"/>
      <c r="MLI74"/>
      <c r="MLJ74"/>
      <c r="MLK74"/>
      <c r="MLL74"/>
      <c r="MLM74"/>
      <c r="MLN74"/>
      <c r="MLO74"/>
      <c r="MLP74"/>
      <c r="MLQ74"/>
      <c r="MLR74"/>
      <c r="MLS74"/>
      <c r="MLT74"/>
      <c r="MLU74"/>
      <c r="MLV74"/>
      <c r="MLW74"/>
      <c r="MLX74"/>
      <c r="MLY74"/>
      <c r="MLZ74"/>
      <c r="MMA74"/>
      <c r="MMB74"/>
      <c r="MMC74"/>
      <c r="MMD74"/>
      <c r="MME74"/>
      <c r="MMF74"/>
      <c r="MMG74"/>
      <c r="MMH74"/>
      <c r="MMI74"/>
      <c r="MMJ74"/>
      <c r="MMK74"/>
      <c r="MML74"/>
      <c r="MMM74"/>
      <c r="MMN74"/>
      <c r="MMO74"/>
      <c r="MMP74"/>
      <c r="MMQ74"/>
      <c r="MMR74"/>
      <c r="MMS74"/>
      <c r="MMT74"/>
      <c r="MMU74"/>
      <c r="MMV74"/>
      <c r="MMW74"/>
      <c r="MMX74"/>
      <c r="MMY74"/>
      <c r="MMZ74"/>
      <c r="MNA74"/>
      <c r="MNB74"/>
      <c r="MNC74"/>
      <c r="MND74"/>
      <c r="MNE74"/>
      <c r="MNF74"/>
      <c r="MNG74"/>
      <c r="MNH74"/>
      <c r="MNI74"/>
      <c r="MNJ74"/>
      <c r="MNK74"/>
      <c r="MNL74"/>
      <c r="MNM74"/>
      <c r="MNN74"/>
      <c r="MNO74"/>
      <c r="MNP74"/>
      <c r="MNQ74"/>
      <c r="MNR74"/>
      <c r="MNS74"/>
      <c r="MNT74"/>
      <c r="MNU74"/>
      <c r="MNV74"/>
      <c r="MNW74"/>
      <c r="MNX74"/>
      <c r="MNY74"/>
      <c r="MNZ74"/>
      <c r="MOA74"/>
      <c r="MOB74"/>
      <c r="MOC74"/>
      <c r="MOD74"/>
      <c r="MOE74"/>
      <c r="MOF74"/>
      <c r="MOG74"/>
      <c r="MOH74"/>
      <c r="MOI74"/>
      <c r="MOJ74"/>
      <c r="MOK74"/>
      <c r="MOL74"/>
      <c r="MOM74"/>
      <c r="MON74"/>
      <c r="MOO74"/>
      <c r="MOP74"/>
      <c r="MOQ74"/>
      <c r="MOR74"/>
      <c r="MOS74"/>
      <c r="MOT74"/>
      <c r="MOU74"/>
      <c r="MOV74"/>
      <c r="MOW74"/>
      <c r="MOX74"/>
      <c r="MOY74"/>
      <c r="MOZ74"/>
      <c r="MPA74"/>
      <c r="MPB74"/>
      <c r="MPC74"/>
      <c r="MPD74"/>
      <c r="MPE74"/>
      <c r="MPF74"/>
      <c r="MPG74"/>
      <c r="MPH74"/>
      <c r="MPI74"/>
      <c r="MPJ74"/>
      <c r="MPK74"/>
      <c r="MPL74"/>
      <c r="MPM74"/>
      <c r="MPN74"/>
      <c r="MPO74"/>
      <c r="MPP74"/>
      <c r="MPQ74"/>
      <c r="MPR74"/>
      <c r="MPS74"/>
      <c r="MPT74"/>
      <c r="MPU74"/>
      <c r="MPV74"/>
      <c r="MPW74"/>
      <c r="MPX74"/>
      <c r="MPY74"/>
      <c r="MPZ74"/>
      <c r="MQA74"/>
      <c r="MQB74"/>
      <c r="MQC74"/>
      <c r="MQD74"/>
      <c r="MQE74"/>
      <c r="MQF74"/>
      <c r="MQG74"/>
      <c r="MQH74"/>
      <c r="MQI74"/>
      <c r="MQJ74"/>
      <c r="MQK74"/>
      <c r="MQL74"/>
      <c r="MQM74"/>
      <c r="MQN74"/>
      <c r="MQO74"/>
      <c r="MQP74"/>
      <c r="MQQ74"/>
      <c r="MQR74"/>
      <c r="MQS74"/>
      <c r="MQT74"/>
      <c r="MQU74"/>
      <c r="MQV74"/>
      <c r="MQW74"/>
      <c r="MQX74"/>
      <c r="MQY74"/>
      <c r="MQZ74"/>
      <c r="MRA74"/>
      <c r="MRB74"/>
      <c r="MRC74"/>
      <c r="MRD74"/>
      <c r="MRE74"/>
      <c r="MRF74"/>
      <c r="MRG74"/>
      <c r="MRH74"/>
      <c r="MRI74"/>
      <c r="MRJ74"/>
      <c r="MRK74"/>
      <c r="MRL74"/>
      <c r="MRM74"/>
      <c r="MRN74"/>
      <c r="MRO74"/>
      <c r="MRP74"/>
      <c r="MRQ74"/>
      <c r="MRR74"/>
      <c r="MRS74"/>
      <c r="MRT74"/>
      <c r="MRU74"/>
      <c r="MRV74"/>
      <c r="MRW74"/>
      <c r="MRX74"/>
      <c r="MRY74"/>
      <c r="MRZ74"/>
      <c r="MSA74"/>
      <c r="MSB74"/>
      <c r="MSC74"/>
      <c r="MSD74"/>
      <c r="MSE74"/>
      <c r="MSF74"/>
      <c r="MSG74"/>
      <c r="MSH74"/>
      <c r="MSI74"/>
      <c r="MSJ74"/>
      <c r="MSK74"/>
      <c r="MSL74"/>
      <c r="MSM74"/>
      <c r="MSN74"/>
      <c r="MSO74"/>
      <c r="MSP74"/>
      <c r="MSQ74"/>
      <c r="MSR74"/>
      <c r="MSS74"/>
      <c r="MST74"/>
      <c r="MSU74"/>
      <c r="MSV74"/>
      <c r="MSW74"/>
      <c r="MSX74"/>
      <c r="MSY74"/>
      <c r="MSZ74"/>
      <c r="MTA74"/>
      <c r="MTB74"/>
      <c r="MTC74"/>
      <c r="MTD74"/>
      <c r="MTE74"/>
      <c r="MTF74"/>
      <c r="MTG74"/>
      <c r="MTH74"/>
      <c r="MTI74"/>
      <c r="MTJ74"/>
      <c r="MTK74"/>
      <c r="MTL74"/>
      <c r="MTM74"/>
      <c r="MTN74"/>
      <c r="MTO74"/>
      <c r="MTP74"/>
      <c r="MTQ74"/>
      <c r="MTR74"/>
      <c r="MTS74"/>
      <c r="MTT74"/>
      <c r="MTU74"/>
      <c r="MTV74"/>
      <c r="MTW74"/>
      <c r="MTX74"/>
      <c r="MTY74"/>
      <c r="MTZ74"/>
      <c r="MUA74"/>
      <c r="MUB74"/>
      <c r="MUC74"/>
      <c r="MUD74"/>
      <c r="MUE74"/>
      <c r="MUF74"/>
      <c r="MUG74"/>
      <c r="MUH74"/>
      <c r="MUI74"/>
      <c r="MUJ74"/>
      <c r="MUK74"/>
      <c r="MUL74"/>
      <c r="MUM74"/>
      <c r="MUN74"/>
      <c r="MUO74"/>
      <c r="MUP74"/>
      <c r="MUQ74"/>
      <c r="MUR74"/>
      <c r="MUS74"/>
      <c r="MUT74"/>
      <c r="MUU74"/>
      <c r="MUV74"/>
      <c r="MUW74"/>
      <c r="MUX74"/>
      <c r="MUY74"/>
      <c r="MUZ74"/>
      <c r="MVA74"/>
      <c r="MVB74"/>
      <c r="MVC74"/>
      <c r="MVD74"/>
      <c r="MVE74"/>
      <c r="MVF74"/>
      <c r="MVG74"/>
      <c r="MVH74"/>
      <c r="MVI74"/>
      <c r="MVJ74"/>
      <c r="MVK74"/>
      <c r="MVL74"/>
      <c r="MVM74"/>
      <c r="MVN74"/>
      <c r="MVO74"/>
      <c r="MVP74"/>
      <c r="MVQ74"/>
      <c r="MVR74"/>
      <c r="MVS74"/>
      <c r="MVT74"/>
      <c r="MVU74"/>
      <c r="MVV74"/>
      <c r="MVW74"/>
      <c r="MVX74"/>
      <c r="MVY74"/>
      <c r="MVZ74"/>
      <c r="MWA74"/>
      <c r="MWB74"/>
      <c r="MWC74"/>
      <c r="MWD74"/>
      <c r="MWE74"/>
      <c r="MWF74"/>
      <c r="MWG74"/>
      <c r="MWH74"/>
      <c r="MWI74"/>
      <c r="MWJ74"/>
      <c r="MWK74"/>
      <c r="MWL74"/>
      <c r="MWM74"/>
      <c r="MWN74"/>
      <c r="MWO74"/>
      <c r="MWP74"/>
      <c r="MWQ74"/>
      <c r="MWR74"/>
      <c r="MWS74"/>
      <c r="MWT74"/>
      <c r="MWU74"/>
      <c r="MWV74"/>
      <c r="MWW74"/>
      <c r="MWX74"/>
      <c r="MWY74"/>
      <c r="MWZ74"/>
      <c r="MXA74"/>
      <c r="MXB74"/>
      <c r="MXC74"/>
      <c r="MXD74"/>
      <c r="MXE74"/>
      <c r="MXF74"/>
      <c r="MXG74"/>
      <c r="MXH74"/>
      <c r="MXI74"/>
      <c r="MXJ74"/>
      <c r="MXK74"/>
      <c r="MXL74"/>
      <c r="MXM74"/>
      <c r="MXN74"/>
      <c r="MXO74"/>
      <c r="MXP74"/>
      <c r="MXQ74"/>
      <c r="MXR74"/>
      <c r="MXS74"/>
      <c r="MXT74"/>
      <c r="MXU74"/>
      <c r="MXV74"/>
      <c r="MXW74"/>
      <c r="MXX74"/>
      <c r="MXY74"/>
      <c r="MXZ74"/>
      <c r="MYA74"/>
      <c r="MYB74"/>
      <c r="MYC74"/>
      <c r="MYD74"/>
      <c r="MYE74"/>
      <c r="MYF74"/>
      <c r="MYG74"/>
      <c r="MYH74"/>
      <c r="MYI74"/>
      <c r="MYJ74"/>
      <c r="MYK74"/>
      <c r="MYL74"/>
      <c r="MYM74"/>
      <c r="MYN74"/>
      <c r="MYO74"/>
      <c r="MYP74"/>
      <c r="MYQ74"/>
      <c r="MYR74"/>
      <c r="MYS74"/>
      <c r="MYT74"/>
      <c r="MYU74"/>
      <c r="MYV74"/>
      <c r="MYW74"/>
      <c r="MYX74"/>
      <c r="MYY74"/>
      <c r="MYZ74"/>
      <c r="MZA74"/>
      <c r="MZB74"/>
      <c r="MZC74"/>
      <c r="MZD74"/>
      <c r="MZE74"/>
      <c r="MZF74"/>
      <c r="MZG74"/>
      <c r="MZH74"/>
      <c r="MZI74"/>
      <c r="MZJ74"/>
      <c r="MZK74"/>
      <c r="MZL74"/>
      <c r="MZM74"/>
      <c r="MZN74"/>
      <c r="MZO74"/>
      <c r="MZP74"/>
      <c r="MZQ74"/>
      <c r="MZR74"/>
      <c r="MZS74"/>
      <c r="MZT74"/>
      <c r="MZU74"/>
      <c r="MZV74"/>
      <c r="MZW74"/>
      <c r="MZX74"/>
      <c r="MZY74"/>
      <c r="MZZ74"/>
      <c r="NAA74"/>
      <c r="NAB74"/>
      <c r="NAC74"/>
      <c r="NAD74"/>
      <c r="NAE74"/>
      <c r="NAF74"/>
      <c r="NAG74"/>
      <c r="NAH74"/>
      <c r="NAI74"/>
      <c r="NAJ74"/>
      <c r="NAK74"/>
      <c r="NAL74"/>
      <c r="NAM74"/>
      <c r="NAN74"/>
      <c r="NAO74"/>
      <c r="NAP74"/>
      <c r="NAQ74"/>
      <c r="NAR74"/>
      <c r="NAS74"/>
      <c r="NAT74"/>
      <c r="NAU74"/>
      <c r="NAV74"/>
      <c r="NAW74"/>
      <c r="NAX74"/>
      <c r="NAY74"/>
      <c r="NAZ74"/>
      <c r="NBA74"/>
      <c r="NBB74"/>
      <c r="NBC74"/>
      <c r="NBD74"/>
      <c r="NBE74"/>
      <c r="NBF74"/>
      <c r="NBG74"/>
      <c r="NBH74"/>
      <c r="NBI74"/>
      <c r="NBJ74"/>
      <c r="NBK74"/>
      <c r="NBL74"/>
      <c r="NBM74"/>
      <c r="NBN74"/>
      <c r="NBO74"/>
      <c r="NBP74"/>
      <c r="NBQ74"/>
      <c r="NBR74"/>
      <c r="NBS74"/>
      <c r="NBT74"/>
      <c r="NBU74"/>
      <c r="NBV74"/>
      <c r="NBW74"/>
      <c r="NBX74"/>
      <c r="NBY74"/>
      <c r="NBZ74"/>
      <c r="NCA74"/>
      <c r="NCB74"/>
      <c r="NCC74"/>
      <c r="NCD74"/>
      <c r="NCE74"/>
      <c r="NCF74"/>
      <c r="NCG74"/>
      <c r="NCH74"/>
      <c r="NCI74"/>
      <c r="NCJ74"/>
      <c r="NCK74"/>
      <c r="NCL74"/>
      <c r="NCM74"/>
      <c r="NCN74"/>
      <c r="NCO74"/>
      <c r="NCP74"/>
      <c r="NCQ74"/>
      <c r="NCR74"/>
      <c r="NCS74"/>
      <c r="NCT74"/>
      <c r="NCU74"/>
      <c r="NCV74"/>
      <c r="NCW74"/>
      <c r="NCX74"/>
      <c r="NCY74"/>
      <c r="NCZ74"/>
      <c r="NDA74"/>
      <c r="NDB74"/>
      <c r="NDC74"/>
      <c r="NDD74"/>
      <c r="NDE74"/>
      <c r="NDF74"/>
      <c r="NDG74"/>
      <c r="NDH74"/>
      <c r="NDI74"/>
      <c r="NDJ74"/>
      <c r="NDK74"/>
      <c r="NDL74"/>
      <c r="NDM74"/>
      <c r="NDN74"/>
      <c r="NDO74"/>
      <c r="NDP74"/>
      <c r="NDQ74"/>
      <c r="NDR74"/>
      <c r="NDS74"/>
      <c r="NDT74"/>
      <c r="NDU74"/>
      <c r="NDV74"/>
      <c r="NDW74"/>
      <c r="NDX74"/>
      <c r="NDY74"/>
      <c r="NDZ74"/>
      <c r="NEA74"/>
      <c r="NEB74"/>
      <c r="NEC74"/>
      <c r="NED74"/>
      <c r="NEE74"/>
      <c r="NEF74"/>
      <c r="NEG74"/>
      <c r="NEH74"/>
      <c r="NEI74"/>
      <c r="NEJ74"/>
      <c r="NEK74"/>
      <c r="NEL74"/>
      <c r="NEM74"/>
      <c r="NEN74"/>
      <c r="NEO74"/>
      <c r="NEP74"/>
      <c r="NEQ74"/>
      <c r="NER74"/>
      <c r="NES74"/>
      <c r="NET74"/>
      <c r="NEU74"/>
      <c r="NEV74"/>
      <c r="NEW74"/>
      <c r="NEX74"/>
      <c r="NEY74"/>
      <c r="NEZ74"/>
      <c r="NFA74"/>
      <c r="NFB74"/>
      <c r="NFC74"/>
      <c r="NFD74"/>
      <c r="NFE74"/>
      <c r="NFF74"/>
      <c r="NFG74"/>
      <c r="NFH74"/>
      <c r="NFI74"/>
      <c r="NFJ74"/>
      <c r="NFK74"/>
      <c r="NFL74"/>
      <c r="NFM74"/>
      <c r="NFN74"/>
      <c r="NFO74"/>
      <c r="NFP74"/>
      <c r="NFQ74"/>
      <c r="NFR74"/>
      <c r="NFS74"/>
      <c r="NFT74"/>
      <c r="NFU74"/>
      <c r="NFV74"/>
      <c r="NFW74"/>
      <c r="NFX74"/>
      <c r="NFY74"/>
      <c r="NFZ74"/>
      <c r="NGA74"/>
      <c r="NGB74"/>
      <c r="NGC74"/>
      <c r="NGD74"/>
      <c r="NGE74"/>
      <c r="NGF74"/>
      <c r="NGG74"/>
      <c r="NGH74"/>
      <c r="NGI74"/>
      <c r="NGJ74"/>
      <c r="NGK74"/>
      <c r="NGL74"/>
      <c r="NGM74"/>
      <c r="NGN74"/>
      <c r="NGO74"/>
      <c r="NGP74"/>
      <c r="NGQ74"/>
      <c r="NGR74"/>
      <c r="NGS74"/>
      <c r="NGT74"/>
      <c r="NGU74"/>
      <c r="NGV74"/>
      <c r="NGW74"/>
      <c r="NGX74"/>
      <c r="NGY74"/>
      <c r="NGZ74"/>
      <c r="NHA74"/>
      <c r="NHB74"/>
      <c r="NHC74"/>
      <c r="NHD74"/>
      <c r="NHE74"/>
      <c r="NHF74"/>
      <c r="NHG74"/>
      <c r="NHH74"/>
      <c r="NHI74"/>
      <c r="NHJ74"/>
      <c r="NHK74"/>
      <c r="NHL74"/>
      <c r="NHM74"/>
      <c r="NHN74"/>
      <c r="NHO74"/>
      <c r="NHP74"/>
      <c r="NHQ74"/>
      <c r="NHR74"/>
      <c r="NHS74"/>
      <c r="NHT74"/>
      <c r="NHU74"/>
      <c r="NHV74"/>
      <c r="NHW74"/>
      <c r="NHX74"/>
      <c r="NHY74"/>
      <c r="NHZ74"/>
      <c r="NIA74"/>
      <c r="NIB74"/>
      <c r="NIC74"/>
      <c r="NID74"/>
      <c r="NIE74"/>
      <c r="NIF74"/>
      <c r="NIG74"/>
      <c r="NIH74"/>
      <c r="NII74"/>
      <c r="NIJ74"/>
      <c r="NIK74"/>
      <c r="NIL74"/>
      <c r="NIM74"/>
      <c r="NIN74"/>
      <c r="NIO74"/>
      <c r="NIP74"/>
      <c r="NIQ74"/>
      <c r="NIR74"/>
      <c r="NIS74"/>
      <c r="NIT74"/>
      <c r="NIU74"/>
      <c r="NIV74"/>
      <c r="NIW74"/>
      <c r="NIX74"/>
      <c r="NIY74"/>
      <c r="NIZ74"/>
      <c r="NJA74"/>
      <c r="NJB74"/>
      <c r="NJC74"/>
      <c r="NJD74"/>
      <c r="NJE74"/>
      <c r="NJF74"/>
      <c r="NJG74"/>
      <c r="NJH74"/>
      <c r="NJI74"/>
      <c r="NJJ74"/>
      <c r="NJK74"/>
      <c r="NJL74"/>
      <c r="NJM74"/>
      <c r="NJN74"/>
      <c r="NJO74"/>
      <c r="NJP74"/>
      <c r="NJQ74"/>
      <c r="NJR74"/>
      <c r="NJS74"/>
      <c r="NJT74"/>
      <c r="NJU74"/>
      <c r="NJV74"/>
      <c r="NJW74"/>
      <c r="NJX74"/>
      <c r="NJY74"/>
      <c r="NJZ74"/>
      <c r="NKA74"/>
      <c r="NKB74"/>
      <c r="NKC74"/>
      <c r="NKD74"/>
      <c r="NKE74"/>
      <c r="NKF74"/>
      <c r="NKG74"/>
      <c r="NKH74"/>
      <c r="NKI74"/>
      <c r="NKJ74"/>
      <c r="NKK74"/>
      <c r="NKL74"/>
      <c r="NKM74"/>
      <c r="NKN74"/>
      <c r="NKO74"/>
      <c r="NKP74"/>
      <c r="NKQ74"/>
      <c r="NKR74"/>
      <c r="NKS74"/>
      <c r="NKT74"/>
      <c r="NKU74"/>
      <c r="NKV74"/>
      <c r="NKW74"/>
      <c r="NKX74"/>
      <c r="NKY74"/>
      <c r="NKZ74"/>
      <c r="NLA74"/>
      <c r="NLB74"/>
      <c r="NLC74"/>
      <c r="NLD74"/>
      <c r="NLE74"/>
      <c r="NLF74"/>
      <c r="NLG74"/>
      <c r="NLH74"/>
      <c r="NLI74"/>
      <c r="NLJ74"/>
      <c r="NLK74"/>
      <c r="NLL74"/>
      <c r="NLM74"/>
      <c r="NLN74"/>
      <c r="NLO74"/>
      <c r="NLP74"/>
      <c r="NLQ74"/>
      <c r="NLR74"/>
      <c r="NLS74"/>
      <c r="NLT74"/>
      <c r="NLU74"/>
      <c r="NLV74"/>
      <c r="NLW74"/>
      <c r="NLX74"/>
      <c r="NLY74"/>
      <c r="NLZ74"/>
      <c r="NMA74"/>
      <c r="NMB74"/>
      <c r="NMC74"/>
      <c r="NMD74"/>
      <c r="NME74"/>
      <c r="NMF74"/>
      <c r="NMG74"/>
      <c r="NMH74"/>
      <c r="NMI74"/>
      <c r="NMJ74"/>
      <c r="NMK74"/>
      <c r="NML74"/>
      <c r="NMM74"/>
      <c r="NMN74"/>
      <c r="NMO74"/>
      <c r="NMP74"/>
      <c r="NMQ74"/>
      <c r="NMR74"/>
      <c r="NMS74"/>
      <c r="NMT74"/>
      <c r="NMU74"/>
      <c r="NMV74"/>
      <c r="NMW74"/>
      <c r="NMX74"/>
      <c r="NMY74"/>
      <c r="NMZ74"/>
      <c r="NNA74"/>
      <c r="NNB74"/>
      <c r="NNC74"/>
      <c r="NND74"/>
      <c r="NNE74"/>
      <c r="NNF74"/>
      <c r="NNG74"/>
      <c r="NNH74"/>
      <c r="NNI74"/>
      <c r="NNJ74"/>
      <c r="NNK74"/>
      <c r="NNL74"/>
      <c r="NNM74"/>
      <c r="NNN74"/>
      <c r="NNO74"/>
      <c r="NNP74"/>
      <c r="NNQ74"/>
      <c r="NNR74"/>
      <c r="NNS74"/>
      <c r="NNT74"/>
      <c r="NNU74"/>
      <c r="NNV74"/>
      <c r="NNW74"/>
      <c r="NNX74"/>
      <c r="NNY74"/>
      <c r="NNZ74"/>
      <c r="NOA74"/>
      <c r="NOB74"/>
      <c r="NOC74"/>
      <c r="NOD74"/>
      <c r="NOE74"/>
      <c r="NOF74"/>
      <c r="NOG74"/>
      <c r="NOH74"/>
      <c r="NOI74"/>
      <c r="NOJ74"/>
      <c r="NOK74"/>
      <c r="NOL74"/>
      <c r="NOM74"/>
      <c r="NON74"/>
      <c r="NOO74"/>
      <c r="NOP74"/>
      <c r="NOQ74"/>
      <c r="NOR74"/>
      <c r="NOS74"/>
      <c r="NOT74"/>
      <c r="NOU74"/>
      <c r="NOV74"/>
      <c r="NOW74"/>
      <c r="NOX74"/>
      <c r="NOY74"/>
      <c r="NOZ74"/>
      <c r="NPA74"/>
      <c r="NPB74"/>
      <c r="NPC74"/>
      <c r="NPD74"/>
      <c r="NPE74"/>
      <c r="NPF74"/>
      <c r="NPG74"/>
      <c r="NPH74"/>
      <c r="NPI74"/>
      <c r="NPJ74"/>
      <c r="NPK74"/>
      <c r="NPL74"/>
      <c r="NPM74"/>
      <c r="NPN74"/>
      <c r="NPO74"/>
      <c r="NPP74"/>
      <c r="NPQ74"/>
      <c r="NPR74"/>
      <c r="NPS74"/>
      <c r="NPT74"/>
      <c r="NPU74"/>
      <c r="NPV74"/>
      <c r="NPW74"/>
      <c r="NPX74"/>
      <c r="NPY74"/>
      <c r="NPZ74"/>
      <c r="NQA74"/>
      <c r="NQB74"/>
      <c r="NQC74"/>
      <c r="NQD74"/>
      <c r="NQE74"/>
      <c r="NQF74"/>
      <c r="NQG74"/>
      <c r="NQH74"/>
      <c r="NQI74"/>
      <c r="NQJ74"/>
      <c r="NQK74"/>
      <c r="NQL74"/>
      <c r="NQM74"/>
      <c r="NQN74"/>
      <c r="NQO74"/>
      <c r="NQP74"/>
      <c r="NQQ74"/>
      <c r="NQR74"/>
      <c r="NQS74"/>
      <c r="NQT74"/>
      <c r="NQU74"/>
      <c r="NQV74"/>
      <c r="NQW74"/>
      <c r="NQX74"/>
      <c r="NQY74"/>
      <c r="NQZ74"/>
      <c r="NRA74"/>
      <c r="NRB74"/>
      <c r="NRC74"/>
      <c r="NRD74"/>
      <c r="NRE74"/>
      <c r="NRF74"/>
      <c r="NRG74"/>
      <c r="NRH74"/>
      <c r="NRI74"/>
      <c r="NRJ74"/>
      <c r="NRK74"/>
      <c r="NRL74"/>
      <c r="NRM74"/>
      <c r="NRN74"/>
      <c r="NRO74"/>
      <c r="NRP74"/>
      <c r="NRQ74"/>
      <c r="NRR74"/>
      <c r="NRS74"/>
      <c r="NRT74"/>
      <c r="NRU74"/>
      <c r="NRV74"/>
      <c r="NRW74"/>
      <c r="NRX74"/>
      <c r="NRY74"/>
      <c r="NRZ74"/>
      <c r="NSA74"/>
      <c r="NSB74"/>
      <c r="NSC74"/>
      <c r="NSD74"/>
      <c r="NSE74"/>
      <c r="NSF74"/>
      <c r="NSG74"/>
      <c r="NSH74"/>
      <c r="NSI74"/>
      <c r="NSJ74"/>
      <c r="NSK74"/>
      <c r="NSL74"/>
      <c r="NSM74"/>
      <c r="NSN74"/>
      <c r="NSO74"/>
      <c r="NSP74"/>
      <c r="NSQ74"/>
      <c r="NSR74"/>
      <c r="NSS74"/>
      <c r="NST74"/>
      <c r="NSU74"/>
      <c r="NSV74"/>
      <c r="NSW74"/>
      <c r="NSX74"/>
      <c r="NSY74"/>
      <c r="NSZ74"/>
      <c r="NTA74"/>
      <c r="NTB74"/>
      <c r="NTC74"/>
      <c r="NTD74"/>
      <c r="NTE74"/>
      <c r="NTF74"/>
      <c r="NTG74"/>
      <c r="NTH74"/>
      <c r="NTI74"/>
      <c r="NTJ74"/>
      <c r="NTK74"/>
      <c r="NTL74"/>
      <c r="NTM74"/>
      <c r="NTN74"/>
      <c r="NTO74"/>
      <c r="NTP74"/>
      <c r="NTQ74"/>
      <c r="NTR74"/>
      <c r="NTS74"/>
      <c r="NTT74"/>
      <c r="NTU74"/>
      <c r="NTV74"/>
      <c r="NTW74"/>
      <c r="NTX74"/>
      <c r="NTY74"/>
      <c r="NTZ74"/>
      <c r="NUA74"/>
      <c r="NUB74"/>
      <c r="NUC74"/>
      <c r="NUD74"/>
      <c r="NUE74"/>
      <c r="NUF74"/>
      <c r="NUG74"/>
      <c r="NUH74"/>
      <c r="NUI74"/>
      <c r="NUJ74"/>
      <c r="NUK74"/>
      <c r="NUL74"/>
      <c r="NUM74"/>
      <c r="NUN74"/>
      <c r="NUO74"/>
      <c r="NUP74"/>
      <c r="NUQ74"/>
      <c r="NUR74"/>
      <c r="NUS74"/>
      <c r="NUT74"/>
      <c r="NUU74"/>
      <c r="NUV74"/>
      <c r="NUW74"/>
      <c r="NUX74"/>
      <c r="NUY74"/>
      <c r="NUZ74"/>
      <c r="NVA74"/>
      <c r="NVB74"/>
      <c r="NVC74"/>
      <c r="NVD74"/>
      <c r="NVE74"/>
      <c r="NVF74"/>
      <c r="NVG74"/>
      <c r="NVH74"/>
      <c r="NVI74"/>
      <c r="NVJ74"/>
      <c r="NVK74"/>
      <c r="NVL74"/>
      <c r="NVM74"/>
      <c r="NVN74"/>
      <c r="NVO74"/>
      <c r="NVP74"/>
      <c r="NVQ74"/>
      <c r="NVR74"/>
      <c r="NVS74"/>
      <c r="NVT74"/>
      <c r="NVU74"/>
      <c r="NVV74"/>
      <c r="NVW74"/>
      <c r="NVX74"/>
      <c r="NVY74"/>
      <c r="NVZ74"/>
      <c r="NWA74"/>
      <c r="NWB74"/>
      <c r="NWC74"/>
      <c r="NWD74"/>
      <c r="NWE74"/>
      <c r="NWF74"/>
      <c r="NWG74"/>
      <c r="NWH74"/>
      <c r="NWI74"/>
      <c r="NWJ74"/>
      <c r="NWK74"/>
      <c r="NWL74"/>
      <c r="NWM74"/>
      <c r="NWN74"/>
      <c r="NWO74"/>
      <c r="NWP74"/>
      <c r="NWQ74"/>
      <c r="NWR74"/>
      <c r="NWS74"/>
      <c r="NWT74"/>
      <c r="NWU74"/>
      <c r="NWV74"/>
      <c r="NWW74"/>
      <c r="NWX74"/>
      <c r="NWY74"/>
      <c r="NWZ74"/>
      <c r="NXA74"/>
      <c r="NXB74"/>
      <c r="NXC74"/>
      <c r="NXD74"/>
      <c r="NXE74"/>
      <c r="NXF74"/>
      <c r="NXG74"/>
      <c r="NXH74"/>
      <c r="NXI74"/>
      <c r="NXJ74"/>
      <c r="NXK74"/>
      <c r="NXL74"/>
      <c r="NXM74"/>
      <c r="NXN74"/>
      <c r="NXO74"/>
      <c r="NXP74"/>
      <c r="NXQ74"/>
      <c r="NXR74"/>
      <c r="NXS74"/>
      <c r="NXT74"/>
      <c r="NXU74"/>
      <c r="NXV74"/>
      <c r="NXW74"/>
      <c r="NXX74"/>
      <c r="NXY74"/>
      <c r="NXZ74"/>
      <c r="NYA74"/>
      <c r="NYB74"/>
      <c r="NYC74"/>
      <c r="NYD74"/>
      <c r="NYE74"/>
      <c r="NYF74"/>
      <c r="NYG74"/>
      <c r="NYH74"/>
      <c r="NYI74"/>
      <c r="NYJ74"/>
      <c r="NYK74"/>
      <c r="NYL74"/>
      <c r="NYM74"/>
      <c r="NYN74"/>
      <c r="NYO74"/>
      <c r="NYP74"/>
      <c r="NYQ74"/>
      <c r="NYR74"/>
      <c r="NYS74"/>
      <c r="NYT74"/>
      <c r="NYU74"/>
      <c r="NYV74"/>
      <c r="NYW74"/>
      <c r="NYX74"/>
      <c r="NYY74"/>
      <c r="NYZ74"/>
      <c r="NZA74"/>
      <c r="NZB74"/>
      <c r="NZC74"/>
      <c r="NZD74"/>
      <c r="NZE74"/>
      <c r="NZF74"/>
      <c r="NZG74"/>
      <c r="NZH74"/>
      <c r="NZI74"/>
      <c r="NZJ74"/>
      <c r="NZK74"/>
      <c r="NZL74"/>
      <c r="NZM74"/>
      <c r="NZN74"/>
      <c r="NZO74"/>
      <c r="NZP74"/>
      <c r="NZQ74"/>
      <c r="NZR74"/>
      <c r="NZS74"/>
      <c r="NZT74"/>
      <c r="NZU74"/>
      <c r="NZV74"/>
      <c r="NZW74"/>
      <c r="NZX74"/>
      <c r="NZY74"/>
      <c r="NZZ74"/>
      <c r="OAA74"/>
      <c r="OAB74"/>
      <c r="OAC74"/>
      <c r="OAD74"/>
      <c r="OAE74"/>
      <c r="OAF74"/>
      <c r="OAG74"/>
      <c r="OAH74"/>
      <c r="OAI74"/>
      <c r="OAJ74"/>
      <c r="OAK74"/>
      <c r="OAL74"/>
      <c r="OAM74"/>
      <c r="OAN74"/>
      <c r="OAO74"/>
      <c r="OAP74"/>
      <c r="OAQ74"/>
      <c r="OAR74"/>
      <c r="OAS74"/>
      <c r="OAT74"/>
      <c r="OAU74"/>
      <c r="OAV74"/>
      <c r="OAW74"/>
      <c r="OAX74"/>
      <c r="OAY74"/>
      <c r="OAZ74"/>
      <c r="OBA74"/>
      <c r="OBB74"/>
      <c r="OBC74"/>
      <c r="OBD74"/>
      <c r="OBE74"/>
      <c r="OBF74"/>
      <c r="OBG74"/>
      <c r="OBH74"/>
      <c r="OBI74"/>
      <c r="OBJ74"/>
      <c r="OBK74"/>
      <c r="OBL74"/>
      <c r="OBM74"/>
      <c r="OBN74"/>
      <c r="OBO74"/>
      <c r="OBP74"/>
      <c r="OBQ74"/>
      <c r="OBR74"/>
      <c r="OBS74"/>
      <c r="OBT74"/>
      <c r="OBU74"/>
      <c r="OBV74"/>
      <c r="OBW74"/>
      <c r="OBX74"/>
      <c r="OBY74"/>
      <c r="OBZ74"/>
      <c r="OCA74"/>
      <c r="OCB74"/>
      <c r="OCC74"/>
      <c r="OCD74"/>
      <c r="OCE74"/>
      <c r="OCF74"/>
      <c r="OCG74"/>
      <c r="OCH74"/>
      <c r="OCI74"/>
      <c r="OCJ74"/>
      <c r="OCK74"/>
      <c r="OCL74"/>
      <c r="OCM74"/>
      <c r="OCN74"/>
      <c r="OCO74"/>
      <c r="OCP74"/>
      <c r="OCQ74"/>
      <c r="OCR74"/>
      <c r="OCS74"/>
      <c r="OCT74"/>
      <c r="OCU74"/>
      <c r="OCV74"/>
      <c r="OCW74"/>
      <c r="OCX74"/>
      <c r="OCY74"/>
      <c r="OCZ74"/>
      <c r="ODA74"/>
      <c r="ODB74"/>
      <c r="ODC74"/>
      <c r="ODD74"/>
      <c r="ODE74"/>
      <c r="ODF74"/>
      <c r="ODG74"/>
      <c r="ODH74"/>
      <c r="ODI74"/>
      <c r="ODJ74"/>
      <c r="ODK74"/>
      <c r="ODL74"/>
      <c r="ODM74"/>
      <c r="ODN74"/>
      <c r="ODO74"/>
      <c r="ODP74"/>
      <c r="ODQ74"/>
      <c r="ODR74"/>
      <c r="ODS74"/>
      <c r="ODT74"/>
      <c r="ODU74"/>
      <c r="ODV74"/>
      <c r="ODW74"/>
      <c r="ODX74"/>
      <c r="ODY74"/>
      <c r="ODZ74"/>
      <c r="OEA74"/>
      <c r="OEB74"/>
      <c r="OEC74"/>
      <c r="OED74"/>
      <c r="OEE74"/>
      <c r="OEF74"/>
      <c r="OEG74"/>
      <c r="OEH74"/>
      <c r="OEI74"/>
      <c r="OEJ74"/>
      <c r="OEK74"/>
      <c r="OEL74"/>
      <c r="OEM74"/>
      <c r="OEN74"/>
      <c r="OEO74"/>
      <c r="OEP74"/>
      <c r="OEQ74"/>
      <c r="OER74"/>
      <c r="OES74"/>
      <c r="OET74"/>
      <c r="OEU74"/>
      <c r="OEV74"/>
      <c r="OEW74"/>
      <c r="OEX74"/>
      <c r="OEY74"/>
      <c r="OEZ74"/>
      <c r="OFA74"/>
      <c r="OFB74"/>
      <c r="OFC74"/>
      <c r="OFD74"/>
      <c r="OFE74"/>
      <c r="OFF74"/>
      <c r="OFG74"/>
      <c r="OFH74"/>
      <c r="OFI74"/>
      <c r="OFJ74"/>
      <c r="OFK74"/>
      <c r="OFL74"/>
      <c r="OFM74"/>
      <c r="OFN74"/>
      <c r="OFO74"/>
      <c r="OFP74"/>
      <c r="OFQ74"/>
      <c r="OFR74"/>
      <c r="OFS74"/>
      <c r="OFT74"/>
      <c r="OFU74"/>
      <c r="OFV74"/>
      <c r="OFW74"/>
      <c r="OFX74"/>
      <c r="OFY74"/>
      <c r="OFZ74"/>
      <c r="OGA74"/>
      <c r="OGB74"/>
      <c r="OGC74"/>
      <c r="OGD74"/>
      <c r="OGE74"/>
      <c r="OGF74"/>
      <c r="OGG74"/>
      <c r="OGH74"/>
      <c r="OGI74"/>
      <c r="OGJ74"/>
      <c r="OGK74"/>
      <c r="OGL74"/>
      <c r="OGM74"/>
      <c r="OGN74"/>
      <c r="OGO74"/>
      <c r="OGP74"/>
      <c r="OGQ74"/>
      <c r="OGR74"/>
      <c r="OGS74"/>
      <c r="OGT74"/>
      <c r="OGU74"/>
      <c r="OGV74"/>
      <c r="OGW74"/>
      <c r="OGX74"/>
      <c r="OGY74"/>
      <c r="OGZ74"/>
      <c r="OHA74"/>
      <c r="OHB74"/>
      <c r="OHC74"/>
      <c r="OHD74"/>
      <c r="OHE74"/>
      <c r="OHF74"/>
      <c r="OHG74"/>
      <c r="OHH74"/>
      <c r="OHI74"/>
      <c r="OHJ74"/>
      <c r="OHK74"/>
      <c r="OHL74"/>
      <c r="OHM74"/>
      <c r="OHN74"/>
      <c r="OHO74"/>
      <c r="OHP74"/>
      <c r="OHQ74"/>
      <c r="OHR74"/>
      <c r="OHS74"/>
      <c r="OHT74"/>
      <c r="OHU74"/>
      <c r="OHV74"/>
      <c r="OHW74"/>
      <c r="OHX74"/>
      <c r="OHY74"/>
      <c r="OHZ74"/>
      <c r="OIA74"/>
      <c r="OIB74"/>
      <c r="OIC74"/>
      <c r="OID74"/>
      <c r="OIE74"/>
      <c r="OIF74"/>
      <c r="OIG74"/>
      <c r="OIH74"/>
      <c r="OII74"/>
      <c r="OIJ74"/>
      <c r="OIK74"/>
      <c r="OIL74"/>
      <c r="OIM74"/>
      <c r="OIN74"/>
      <c r="OIO74"/>
      <c r="OIP74"/>
      <c r="OIQ74"/>
      <c r="OIR74"/>
      <c r="OIS74"/>
      <c r="OIT74"/>
      <c r="OIU74"/>
      <c r="OIV74"/>
      <c r="OIW74"/>
      <c r="OIX74"/>
      <c r="OIY74"/>
      <c r="OIZ74"/>
      <c r="OJA74"/>
      <c r="OJB74"/>
      <c r="OJC74"/>
      <c r="OJD74"/>
      <c r="OJE74"/>
      <c r="OJF74"/>
      <c r="OJG74"/>
      <c r="OJH74"/>
      <c r="OJI74"/>
      <c r="OJJ74"/>
      <c r="OJK74"/>
      <c r="OJL74"/>
      <c r="OJM74"/>
      <c r="OJN74"/>
      <c r="OJO74"/>
      <c r="OJP74"/>
      <c r="OJQ74"/>
      <c r="OJR74"/>
      <c r="OJS74"/>
      <c r="OJT74"/>
      <c r="OJU74"/>
      <c r="OJV74"/>
      <c r="OJW74"/>
      <c r="OJX74"/>
      <c r="OJY74"/>
      <c r="OJZ74"/>
      <c r="OKA74"/>
      <c r="OKB74"/>
      <c r="OKC74"/>
      <c r="OKD74"/>
      <c r="OKE74"/>
      <c r="OKF74"/>
      <c r="OKG74"/>
      <c r="OKH74"/>
      <c r="OKI74"/>
      <c r="OKJ74"/>
      <c r="OKK74"/>
      <c r="OKL74"/>
      <c r="OKM74"/>
      <c r="OKN74"/>
      <c r="OKO74"/>
      <c r="OKP74"/>
      <c r="OKQ74"/>
      <c r="OKR74"/>
      <c r="OKS74"/>
      <c r="OKT74"/>
      <c r="OKU74"/>
      <c r="OKV74"/>
      <c r="OKW74"/>
      <c r="OKX74"/>
      <c r="OKY74"/>
      <c r="OKZ74"/>
      <c r="OLA74"/>
      <c r="OLB74"/>
      <c r="OLC74"/>
      <c r="OLD74"/>
      <c r="OLE74"/>
      <c r="OLF74"/>
      <c r="OLG74"/>
      <c r="OLH74"/>
      <c r="OLI74"/>
      <c r="OLJ74"/>
      <c r="OLK74"/>
      <c r="OLL74"/>
      <c r="OLM74"/>
      <c r="OLN74"/>
      <c r="OLO74"/>
      <c r="OLP74"/>
      <c r="OLQ74"/>
      <c r="OLR74"/>
      <c r="OLS74"/>
      <c r="OLT74"/>
      <c r="OLU74"/>
      <c r="OLV74"/>
      <c r="OLW74"/>
      <c r="OLX74"/>
      <c r="OLY74"/>
      <c r="OLZ74"/>
      <c r="OMA74"/>
      <c r="OMB74"/>
      <c r="OMC74"/>
      <c r="OMD74"/>
      <c r="OME74"/>
      <c r="OMF74"/>
      <c r="OMG74"/>
      <c r="OMH74"/>
      <c r="OMI74"/>
      <c r="OMJ74"/>
      <c r="OMK74"/>
      <c r="OML74"/>
      <c r="OMM74"/>
      <c r="OMN74"/>
      <c r="OMO74"/>
      <c r="OMP74"/>
      <c r="OMQ74"/>
      <c r="OMR74"/>
      <c r="OMS74"/>
      <c r="OMT74"/>
      <c r="OMU74"/>
      <c r="OMV74"/>
      <c r="OMW74"/>
      <c r="OMX74"/>
      <c r="OMY74"/>
      <c r="OMZ74"/>
      <c r="ONA74"/>
      <c r="ONB74"/>
      <c r="ONC74"/>
      <c r="OND74"/>
      <c r="ONE74"/>
      <c r="ONF74"/>
      <c r="ONG74"/>
      <c r="ONH74"/>
      <c r="ONI74"/>
      <c r="ONJ74"/>
      <c r="ONK74"/>
      <c r="ONL74"/>
      <c r="ONM74"/>
      <c r="ONN74"/>
      <c r="ONO74"/>
      <c r="ONP74"/>
      <c r="ONQ74"/>
      <c r="ONR74"/>
      <c r="ONS74"/>
      <c r="ONT74"/>
      <c r="ONU74"/>
      <c r="ONV74"/>
      <c r="ONW74"/>
      <c r="ONX74"/>
      <c r="ONY74"/>
      <c r="ONZ74"/>
      <c r="OOA74"/>
      <c r="OOB74"/>
      <c r="OOC74"/>
      <c r="OOD74"/>
      <c r="OOE74"/>
      <c r="OOF74"/>
      <c r="OOG74"/>
      <c r="OOH74"/>
      <c r="OOI74"/>
      <c r="OOJ74"/>
      <c r="OOK74"/>
      <c r="OOL74"/>
      <c r="OOM74"/>
      <c r="OON74"/>
      <c r="OOO74"/>
      <c r="OOP74"/>
      <c r="OOQ74"/>
      <c r="OOR74"/>
      <c r="OOS74"/>
      <c r="OOT74"/>
      <c r="OOU74"/>
      <c r="OOV74"/>
      <c r="OOW74"/>
      <c r="OOX74"/>
      <c r="OOY74"/>
      <c r="OOZ74"/>
      <c r="OPA74"/>
      <c r="OPB74"/>
      <c r="OPC74"/>
      <c r="OPD74"/>
      <c r="OPE74"/>
      <c r="OPF74"/>
      <c r="OPG74"/>
      <c r="OPH74"/>
      <c r="OPI74"/>
      <c r="OPJ74"/>
      <c r="OPK74"/>
      <c r="OPL74"/>
      <c r="OPM74"/>
      <c r="OPN74"/>
      <c r="OPO74"/>
      <c r="OPP74"/>
      <c r="OPQ74"/>
      <c r="OPR74"/>
      <c r="OPS74"/>
      <c r="OPT74"/>
      <c r="OPU74"/>
      <c r="OPV74"/>
      <c r="OPW74"/>
      <c r="OPX74"/>
      <c r="OPY74"/>
      <c r="OPZ74"/>
      <c r="OQA74"/>
      <c r="OQB74"/>
      <c r="OQC74"/>
      <c r="OQD74"/>
      <c r="OQE74"/>
      <c r="OQF74"/>
      <c r="OQG74"/>
      <c r="OQH74"/>
      <c r="OQI74"/>
      <c r="OQJ74"/>
      <c r="OQK74"/>
      <c r="OQL74"/>
      <c r="OQM74"/>
      <c r="OQN74"/>
      <c r="OQO74"/>
      <c r="OQP74"/>
      <c r="OQQ74"/>
      <c r="OQR74"/>
      <c r="OQS74"/>
      <c r="OQT74"/>
      <c r="OQU74"/>
      <c r="OQV74"/>
      <c r="OQW74"/>
      <c r="OQX74"/>
      <c r="OQY74"/>
      <c r="OQZ74"/>
      <c r="ORA74"/>
      <c r="ORB74"/>
      <c r="ORC74"/>
      <c r="ORD74"/>
      <c r="ORE74"/>
      <c r="ORF74"/>
      <c r="ORG74"/>
      <c r="ORH74"/>
      <c r="ORI74"/>
      <c r="ORJ74"/>
      <c r="ORK74"/>
      <c r="ORL74"/>
      <c r="ORM74"/>
      <c r="ORN74"/>
      <c r="ORO74"/>
      <c r="ORP74"/>
      <c r="ORQ74"/>
      <c r="ORR74"/>
      <c r="ORS74"/>
      <c r="ORT74"/>
      <c r="ORU74"/>
      <c r="ORV74"/>
      <c r="ORW74"/>
      <c r="ORX74"/>
      <c r="ORY74"/>
      <c r="ORZ74"/>
      <c r="OSA74"/>
      <c r="OSB74"/>
      <c r="OSC74"/>
      <c r="OSD74"/>
      <c r="OSE74"/>
      <c r="OSF74"/>
      <c r="OSG74"/>
      <c r="OSH74"/>
      <c r="OSI74"/>
      <c r="OSJ74"/>
      <c r="OSK74"/>
      <c r="OSL74"/>
      <c r="OSM74"/>
      <c r="OSN74"/>
      <c r="OSO74"/>
      <c r="OSP74"/>
      <c r="OSQ74"/>
      <c r="OSR74"/>
      <c r="OSS74"/>
      <c r="OST74"/>
      <c r="OSU74"/>
      <c r="OSV74"/>
      <c r="OSW74"/>
      <c r="OSX74"/>
      <c r="OSY74"/>
      <c r="OSZ74"/>
      <c r="OTA74"/>
      <c r="OTB74"/>
      <c r="OTC74"/>
      <c r="OTD74"/>
      <c r="OTE74"/>
      <c r="OTF74"/>
      <c r="OTG74"/>
      <c r="OTH74"/>
      <c r="OTI74"/>
      <c r="OTJ74"/>
      <c r="OTK74"/>
      <c r="OTL74"/>
      <c r="OTM74"/>
      <c r="OTN74"/>
      <c r="OTO74"/>
      <c r="OTP74"/>
      <c r="OTQ74"/>
      <c r="OTR74"/>
      <c r="OTS74"/>
      <c r="OTT74"/>
      <c r="OTU74"/>
      <c r="OTV74"/>
      <c r="OTW74"/>
      <c r="OTX74"/>
      <c r="OTY74"/>
      <c r="OTZ74"/>
      <c r="OUA74"/>
      <c r="OUB74"/>
      <c r="OUC74"/>
      <c r="OUD74"/>
      <c r="OUE74"/>
      <c r="OUF74"/>
      <c r="OUG74"/>
      <c r="OUH74"/>
      <c r="OUI74"/>
      <c r="OUJ74"/>
      <c r="OUK74"/>
      <c r="OUL74"/>
      <c r="OUM74"/>
      <c r="OUN74"/>
      <c r="OUO74"/>
      <c r="OUP74"/>
      <c r="OUQ74"/>
      <c r="OUR74"/>
      <c r="OUS74"/>
      <c r="OUT74"/>
      <c r="OUU74"/>
      <c r="OUV74"/>
      <c r="OUW74"/>
      <c r="OUX74"/>
      <c r="OUY74"/>
      <c r="OUZ74"/>
      <c r="OVA74"/>
      <c r="OVB74"/>
      <c r="OVC74"/>
      <c r="OVD74"/>
      <c r="OVE74"/>
      <c r="OVF74"/>
      <c r="OVG74"/>
      <c r="OVH74"/>
      <c r="OVI74"/>
      <c r="OVJ74"/>
      <c r="OVK74"/>
      <c r="OVL74"/>
      <c r="OVM74"/>
      <c r="OVN74"/>
      <c r="OVO74"/>
      <c r="OVP74"/>
      <c r="OVQ74"/>
      <c r="OVR74"/>
      <c r="OVS74"/>
      <c r="OVT74"/>
      <c r="OVU74"/>
      <c r="OVV74"/>
      <c r="OVW74"/>
      <c r="OVX74"/>
      <c r="OVY74"/>
      <c r="OVZ74"/>
      <c r="OWA74"/>
      <c r="OWB74"/>
      <c r="OWC74"/>
      <c r="OWD74"/>
      <c r="OWE74"/>
      <c r="OWF74"/>
      <c r="OWG74"/>
      <c r="OWH74"/>
      <c r="OWI74"/>
      <c r="OWJ74"/>
      <c r="OWK74"/>
      <c r="OWL74"/>
      <c r="OWM74"/>
      <c r="OWN74"/>
      <c r="OWO74"/>
      <c r="OWP74"/>
      <c r="OWQ74"/>
      <c r="OWR74"/>
      <c r="OWS74"/>
      <c r="OWT74"/>
      <c r="OWU74"/>
      <c r="OWV74"/>
      <c r="OWW74"/>
      <c r="OWX74"/>
      <c r="OWY74"/>
      <c r="OWZ74"/>
      <c r="OXA74"/>
      <c r="OXB74"/>
      <c r="OXC74"/>
      <c r="OXD74"/>
      <c r="OXE74"/>
      <c r="OXF74"/>
      <c r="OXG74"/>
      <c r="OXH74"/>
      <c r="OXI74"/>
      <c r="OXJ74"/>
      <c r="OXK74"/>
      <c r="OXL74"/>
      <c r="OXM74"/>
      <c r="OXN74"/>
      <c r="OXO74"/>
      <c r="OXP74"/>
      <c r="OXQ74"/>
      <c r="OXR74"/>
      <c r="OXS74"/>
      <c r="OXT74"/>
      <c r="OXU74"/>
      <c r="OXV74"/>
      <c r="OXW74"/>
      <c r="OXX74"/>
      <c r="OXY74"/>
      <c r="OXZ74"/>
      <c r="OYA74"/>
      <c r="OYB74"/>
      <c r="OYC74"/>
      <c r="OYD74"/>
      <c r="OYE74"/>
      <c r="OYF74"/>
      <c r="OYG74"/>
      <c r="OYH74"/>
      <c r="OYI74"/>
      <c r="OYJ74"/>
      <c r="OYK74"/>
      <c r="OYL74"/>
      <c r="OYM74"/>
      <c r="OYN74"/>
      <c r="OYO74"/>
      <c r="OYP74"/>
      <c r="OYQ74"/>
      <c r="OYR74"/>
      <c r="OYS74"/>
      <c r="OYT74"/>
      <c r="OYU74"/>
      <c r="OYV74"/>
      <c r="OYW74"/>
      <c r="OYX74"/>
      <c r="OYY74"/>
      <c r="OYZ74"/>
      <c r="OZA74"/>
      <c r="OZB74"/>
      <c r="OZC74"/>
      <c r="OZD74"/>
      <c r="OZE74"/>
      <c r="OZF74"/>
      <c r="OZG74"/>
      <c r="OZH74"/>
      <c r="OZI74"/>
      <c r="OZJ74"/>
      <c r="OZK74"/>
      <c r="OZL74"/>
      <c r="OZM74"/>
      <c r="OZN74"/>
      <c r="OZO74"/>
      <c r="OZP74"/>
      <c r="OZQ74"/>
      <c r="OZR74"/>
      <c r="OZS74"/>
      <c r="OZT74"/>
      <c r="OZU74"/>
      <c r="OZV74"/>
      <c r="OZW74"/>
      <c r="OZX74"/>
      <c r="OZY74"/>
      <c r="OZZ74"/>
      <c r="PAA74"/>
      <c r="PAB74"/>
      <c r="PAC74"/>
      <c r="PAD74"/>
      <c r="PAE74"/>
      <c r="PAF74"/>
      <c r="PAG74"/>
      <c r="PAH74"/>
      <c r="PAI74"/>
      <c r="PAJ74"/>
      <c r="PAK74"/>
      <c r="PAL74"/>
      <c r="PAM74"/>
      <c r="PAN74"/>
      <c r="PAO74"/>
      <c r="PAP74"/>
      <c r="PAQ74"/>
      <c r="PAR74"/>
      <c r="PAS74"/>
      <c r="PAT74"/>
      <c r="PAU74"/>
      <c r="PAV74"/>
      <c r="PAW74"/>
      <c r="PAX74"/>
      <c r="PAY74"/>
      <c r="PAZ74"/>
      <c r="PBA74"/>
      <c r="PBB74"/>
      <c r="PBC74"/>
      <c r="PBD74"/>
      <c r="PBE74"/>
      <c r="PBF74"/>
      <c r="PBG74"/>
      <c r="PBH74"/>
      <c r="PBI74"/>
      <c r="PBJ74"/>
      <c r="PBK74"/>
      <c r="PBL74"/>
      <c r="PBM74"/>
      <c r="PBN74"/>
      <c r="PBO74"/>
      <c r="PBP74"/>
      <c r="PBQ74"/>
      <c r="PBR74"/>
      <c r="PBS74"/>
      <c r="PBT74"/>
      <c r="PBU74"/>
      <c r="PBV74"/>
      <c r="PBW74"/>
      <c r="PBX74"/>
      <c r="PBY74"/>
      <c r="PBZ74"/>
      <c r="PCA74"/>
      <c r="PCB74"/>
      <c r="PCC74"/>
      <c r="PCD74"/>
      <c r="PCE74"/>
      <c r="PCF74"/>
      <c r="PCG74"/>
      <c r="PCH74"/>
      <c r="PCI74"/>
      <c r="PCJ74"/>
      <c r="PCK74"/>
      <c r="PCL74"/>
      <c r="PCM74"/>
      <c r="PCN74"/>
      <c r="PCO74"/>
      <c r="PCP74"/>
      <c r="PCQ74"/>
      <c r="PCR74"/>
      <c r="PCS74"/>
      <c r="PCT74"/>
      <c r="PCU74"/>
      <c r="PCV74"/>
      <c r="PCW74"/>
      <c r="PCX74"/>
      <c r="PCY74"/>
      <c r="PCZ74"/>
      <c r="PDA74"/>
      <c r="PDB74"/>
      <c r="PDC74"/>
      <c r="PDD74"/>
      <c r="PDE74"/>
      <c r="PDF74"/>
      <c r="PDG74"/>
      <c r="PDH74"/>
      <c r="PDI74"/>
      <c r="PDJ74"/>
      <c r="PDK74"/>
      <c r="PDL74"/>
      <c r="PDM74"/>
      <c r="PDN74"/>
      <c r="PDO74"/>
      <c r="PDP74"/>
      <c r="PDQ74"/>
      <c r="PDR74"/>
      <c r="PDS74"/>
      <c r="PDT74"/>
      <c r="PDU74"/>
      <c r="PDV74"/>
      <c r="PDW74"/>
      <c r="PDX74"/>
      <c r="PDY74"/>
      <c r="PDZ74"/>
      <c r="PEA74"/>
      <c r="PEB74"/>
      <c r="PEC74"/>
      <c r="PED74"/>
      <c r="PEE74"/>
      <c r="PEF74"/>
      <c r="PEG74"/>
      <c r="PEH74"/>
      <c r="PEI74"/>
      <c r="PEJ74"/>
      <c r="PEK74"/>
      <c r="PEL74"/>
      <c r="PEM74"/>
      <c r="PEN74"/>
      <c r="PEO74"/>
      <c r="PEP74"/>
      <c r="PEQ74"/>
      <c r="PER74"/>
      <c r="PES74"/>
      <c r="PET74"/>
      <c r="PEU74"/>
      <c r="PEV74"/>
      <c r="PEW74"/>
      <c r="PEX74"/>
      <c r="PEY74"/>
      <c r="PEZ74"/>
      <c r="PFA74"/>
      <c r="PFB74"/>
      <c r="PFC74"/>
      <c r="PFD74"/>
      <c r="PFE74"/>
      <c r="PFF74"/>
      <c r="PFG74"/>
      <c r="PFH74"/>
      <c r="PFI74"/>
      <c r="PFJ74"/>
      <c r="PFK74"/>
      <c r="PFL74"/>
      <c r="PFM74"/>
      <c r="PFN74"/>
      <c r="PFO74"/>
      <c r="PFP74"/>
      <c r="PFQ74"/>
      <c r="PFR74"/>
      <c r="PFS74"/>
      <c r="PFT74"/>
      <c r="PFU74"/>
      <c r="PFV74"/>
      <c r="PFW74"/>
      <c r="PFX74"/>
      <c r="PFY74"/>
      <c r="PFZ74"/>
      <c r="PGA74"/>
      <c r="PGB74"/>
      <c r="PGC74"/>
      <c r="PGD74"/>
      <c r="PGE74"/>
      <c r="PGF74"/>
      <c r="PGG74"/>
      <c r="PGH74"/>
      <c r="PGI74"/>
      <c r="PGJ74"/>
      <c r="PGK74"/>
      <c r="PGL74"/>
      <c r="PGM74"/>
      <c r="PGN74"/>
      <c r="PGO74"/>
      <c r="PGP74"/>
      <c r="PGQ74"/>
      <c r="PGR74"/>
      <c r="PGS74"/>
      <c r="PGT74"/>
      <c r="PGU74"/>
      <c r="PGV74"/>
      <c r="PGW74"/>
      <c r="PGX74"/>
      <c r="PGY74"/>
      <c r="PGZ74"/>
      <c r="PHA74"/>
      <c r="PHB74"/>
      <c r="PHC74"/>
      <c r="PHD74"/>
      <c r="PHE74"/>
      <c r="PHF74"/>
      <c r="PHG74"/>
      <c r="PHH74"/>
      <c r="PHI74"/>
      <c r="PHJ74"/>
      <c r="PHK74"/>
      <c r="PHL74"/>
      <c r="PHM74"/>
      <c r="PHN74"/>
      <c r="PHO74"/>
      <c r="PHP74"/>
      <c r="PHQ74"/>
      <c r="PHR74"/>
      <c r="PHS74"/>
      <c r="PHT74"/>
      <c r="PHU74"/>
      <c r="PHV74"/>
      <c r="PHW74"/>
      <c r="PHX74"/>
      <c r="PHY74"/>
      <c r="PHZ74"/>
      <c r="PIA74"/>
      <c r="PIB74"/>
      <c r="PIC74"/>
      <c r="PID74"/>
      <c r="PIE74"/>
      <c r="PIF74"/>
      <c r="PIG74"/>
      <c r="PIH74"/>
      <c r="PII74"/>
      <c r="PIJ74"/>
      <c r="PIK74"/>
      <c r="PIL74"/>
      <c r="PIM74"/>
      <c r="PIN74"/>
      <c r="PIO74"/>
      <c r="PIP74"/>
      <c r="PIQ74"/>
      <c r="PIR74"/>
      <c r="PIS74"/>
      <c r="PIT74"/>
      <c r="PIU74"/>
      <c r="PIV74"/>
      <c r="PIW74"/>
      <c r="PIX74"/>
      <c r="PIY74"/>
      <c r="PIZ74"/>
      <c r="PJA74"/>
      <c r="PJB74"/>
      <c r="PJC74"/>
      <c r="PJD74"/>
      <c r="PJE74"/>
      <c r="PJF74"/>
      <c r="PJG74"/>
      <c r="PJH74"/>
      <c r="PJI74"/>
      <c r="PJJ74"/>
      <c r="PJK74"/>
      <c r="PJL74"/>
      <c r="PJM74"/>
      <c r="PJN74"/>
      <c r="PJO74"/>
      <c r="PJP74"/>
      <c r="PJQ74"/>
      <c r="PJR74"/>
      <c r="PJS74"/>
      <c r="PJT74"/>
      <c r="PJU74"/>
      <c r="PJV74"/>
      <c r="PJW74"/>
      <c r="PJX74"/>
      <c r="PJY74"/>
      <c r="PJZ74"/>
      <c r="PKA74"/>
      <c r="PKB74"/>
      <c r="PKC74"/>
      <c r="PKD74"/>
      <c r="PKE74"/>
      <c r="PKF74"/>
      <c r="PKG74"/>
      <c r="PKH74"/>
      <c r="PKI74"/>
      <c r="PKJ74"/>
      <c r="PKK74"/>
      <c r="PKL74"/>
      <c r="PKM74"/>
      <c r="PKN74"/>
      <c r="PKO74"/>
      <c r="PKP74"/>
      <c r="PKQ74"/>
      <c r="PKR74"/>
      <c r="PKS74"/>
      <c r="PKT74"/>
      <c r="PKU74"/>
      <c r="PKV74"/>
      <c r="PKW74"/>
      <c r="PKX74"/>
      <c r="PKY74"/>
      <c r="PKZ74"/>
      <c r="PLA74"/>
      <c r="PLB74"/>
      <c r="PLC74"/>
      <c r="PLD74"/>
      <c r="PLE74"/>
      <c r="PLF74"/>
      <c r="PLG74"/>
      <c r="PLH74"/>
      <c r="PLI74"/>
      <c r="PLJ74"/>
      <c r="PLK74"/>
      <c r="PLL74"/>
      <c r="PLM74"/>
      <c r="PLN74"/>
      <c r="PLO74"/>
      <c r="PLP74"/>
      <c r="PLQ74"/>
      <c r="PLR74"/>
      <c r="PLS74"/>
      <c r="PLT74"/>
      <c r="PLU74"/>
      <c r="PLV74"/>
      <c r="PLW74"/>
      <c r="PLX74"/>
      <c r="PLY74"/>
      <c r="PLZ74"/>
      <c r="PMA74"/>
      <c r="PMB74"/>
      <c r="PMC74"/>
      <c r="PMD74"/>
      <c r="PME74"/>
      <c r="PMF74"/>
      <c r="PMG74"/>
      <c r="PMH74"/>
      <c r="PMI74"/>
      <c r="PMJ74"/>
      <c r="PMK74"/>
      <c r="PML74"/>
      <c r="PMM74"/>
      <c r="PMN74"/>
      <c r="PMO74"/>
      <c r="PMP74"/>
      <c r="PMQ74"/>
      <c r="PMR74"/>
      <c r="PMS74"/>
      <c r="PMT74"/>
      <c r="PMU74"/>
      <c r="PMV74"/>
      <c r="PMW74"/>
      <c r="PMX74"/>
      <c r="PMY74"/>
      <c r="PMZ74"/>
      <c r="PNA74"/>
      <c r="PNB74"/>
      <c r="PNC74"/>
      <c r="PND74"/>
      <c r="PNE74"/>
      <c r="PNF74"/>
      <c r="PNG74"/>
      <c r="PNH74"/>
      <c r="PNI74"/>
      <c r="PNJ74"/>
      <c r="PNK74"/>
      <c r="PNL74"/>
      <c r="PNM74"/>
      <c r="PNN74"/>
      <c r="PNO74"/>
      <c r="PNP74"/>
      <c r="PNQ74"/>
      <c r="PNR74"/>
      <c r="PNS74"/>
      <c r="PNT74"/>
      <c r="PNU74"/>
      <c r="PNV74"/>
      <c r="PNW74"/>
      <c r="PNX74"/>
      <c r="PNY74"/>
      <c r="PNZ74"/>
      <c r="POA74"/>
      <c r="POB74"/>
      <c r="POC74"/>
      <c r="POD74"/>
      <c r="POE74"/>
      <c r="POF74"/>
      <c r="POG74"/>
      <c r="POH74"/>
      <c r="POI74"/>
      <c r="POJ74"/>
      <c r="POK74"/>
      <c r="POL74"/>
      <c r="POM74"/>
      <c r="PON74"/>
      <c r="POO74"/>
      <c r="POP74"/>
      <c r="POQ74"/>
      <c r="POR74"/>
      <c r="POS74"/>
      <c r="POT74"/>
      <c r="POU74"/>
      <c r="POV74"/>
      <c r="POW74"/>
      <c r="POX74"/>
      <c r="POY74"/>
      <c r="POZ74"/>
      <c r="PPA74"/>
      <c r="PPB74"/>
      <c r="PPC74"/>
      <c r="PPD74"/>
      <c r="PPE74"/>
      <c r="PPF74"/>
      <c r="PPG74"/>
      <c r="PPH74"/>
      <c r="PPI74"/>
      <c r="PPJ74"/>
      <c r="PPK74"/>
      <c r="PPL74"/>
      <c r="PPM74"/>
      <c r="PPN74"/>
      <c r="PPO74"/>
      <c r="PPP74"/>
      <c r="PPQ74"/>
      <c r="PPR74"/>
      <c r="PPS74"/>
      <c r="PPT74"/>
      <c r="PPU74"/>
      <c r="PPV74"/>
      <c r="PPW74"/>
      <c r="PPX74"/>
      <c r="PPY74"/>
      <c r="PPZ74"/>
      <c r="PQA74"/>
      <c r="PQB74"/>
      <c r="PQC74"/>
      <c r="PQD74"/>
      <c r="PQE74"/>
      <c r="PQF74"/>
      <c r="PQG74"/>
      <c r="PQH74"/>
      <c r="PQI74"/>
      <c r="PQJ74"/>
      <c r="PQK74"/>
      <c r="PQL74"/>
      <c r="PQM74"/>
      <c r="PQN74"/>
      <c r="PQO74"/>
      <c r="PQP74"/>
      <c r="PQQ74"/>
      <c r="PQR74"/>
      <c r="PQS74"/>
      <c r="PQT74"/>
      <c r="PQU74"/>
      <c r="PQV74"/>
      <c r="PQW74"/>
      <c r="PQX74"/>
      <c r="PQY74"/>
      <c r="PQZ74"/>
      <c r="PRA74"/>
      <c r="PRB74"/>
      <c r="PRC74"/>
      <c r="PRD74"/>
      <c r="PRE74"/>
      <c r="PRF74"/>
      <c r="PRG74"/>
      <c r="PRH74"/>
      <c r="PRI74"/>
      <c r="PRJ74"/>
      <c r="PRK74"/>
      <c r="PRL74"/>
      <c r="PRM74"/>
      <c r="PRN74"/>
      <c r="PRO74"/>
      <c r="PRP74"/>
      <c r="PRQ74"/>
      <c r="PRR74"/>
      <c r="PRS74"/>
      <c r="PRT74"/>
      <c r="PRU74"/>
      <c r="PRV74"/>
      <c r="PRW74"/>
      <c r="PRX74"/>
      <c r="PRY74"/>
      <c r="PRZ74"/>
      <c r="PSA74"/>
      <c r="PSB74"/>
      <c r="PSC74"/>
      <c r="PSD74"/>
      <c r="PSE74"/>
      <c r="PSF74"/>
      <c r="PSG74"/>
      <c r="PSH74"/>
      <c r="PSI74"/>
      <c r="PSJ74"/>
      <c r="PSK74"/>
      <c r="PSL74"/>
      <c r="PSM74"/>
      <c r="PSN74"/>
      <c r="PSO74"/>
      <c r="PSP74"/>
      <c r="PSQ74"/>
      <c r="PSR74"/>
      <c r="PSS74"/>
      <c r="PST74"/>
      <c r="PSU74"/>
      <c r="PSV74"/>
      <c r="PSW74"/>
      <c r="PSX74"/>
      <c r="PSY74"/>
      <c r="PSZ74"/>
      <c r="PTA74"/>
      <c r="PTB74"/>
      <c r="PTC74"/>
      <c r="PTD74"/>
      <c r="PTE74"/>
      <c r="PTF74"/>
      <c r="PTG74"/>
      <c r="PTH74"/>
      <c r="PTI74"/>
      <c r="PTJ74"/>
      <c r="PTK74"/>
      <c r="PTL74"/>
      <c r="PTM74"/>
      <c r="PTN74"/>
      <c r="PTO74"/>
      <c r="PTP74"/>
      <c r="PTQ74"/>
      <c r="PTR74"/>
      <c r="PTS74"/>
      <c r="PTT74"/>
      <c r="PTU74"/>
      <c r="PTV74"/>
      <c r="PTW74"/>
      <c r="PTX74"/>
      <c r="PTY74"/>
      <c r="PTZ74"/>
      <c r="PUA74"/>
      <c r="PUB74"/>
      <c r="PUC74"/>
      <c r="PUD74"/>
      <c r="PUE74"/>
      <c r="PUF74"/>
      <c r="PUG74"/>
      <c r="PUH74"/>
      <c r="PUI74"/>
      <c r="PUJ74"/>
      <c r="PUK74"/>
      <c r="PUL74"/>
      <c r="PUM74"/>
      <c r="PUN74"/>
      <c r="PUO74"/>
      <c r="PUP74"/>
      <c r="PUQ74"/>
      <c r="PUR74"/>
      <c r="PUS74"/>
      <c r="PUT74"/>
      <c r="PUU74"/>
      <c r="PUV74"/>
      <c r="PUW74"/>
      <c r="PUX74"/>
      <c r="PUY74"/>
      <c r="PUZ74"/>
      <c r="PVA74"/>
      <c r="PVB74"/>
      <c r="PVC74"/>
      <c r="PVD74"/>
      <c r="PVE74"/>
      <c r="PVF74"/>
      <c r="PVG74"/>
      <c r="PVH74"/>
      <c r="PVI74"/>
      <c r="PVJ74"/>
      <c r="PVK74"/>
      <c r="PVL74"/>
      <c r="PVM74"/>
      <c r="PVN74"/>
      <c r="PVO74"/>
      <c r="PVP74"/>
      <c r="PVQ74"/>
      <c r="PVR74"/>
      <c r="PVS74"/>
      <c r="PVT74"/>
      <c r="PVU74"/>
      <c r="PVV74"/>
      <c r="PVW74"/>
      <c r="PVX74"/>
      <c r="PVY74"/>
      <c r="PVZ74"/>
      <c r="PWA74"/>
      <c r="PWB74"/>
      <c r="PWC74"/>
      <c r="PWD74"/>
      <c r="PWE74"/>
      <c r="PWF74"/>
      <c r="PWG74"/>
      <c r="PWH74"/>
      <c r="PWI74"/>
      <c r="PWJ74"/>
      <c r="PWK74"/>
      <c r="PWL74"/>
      <c r="PWM74"/>
      <c r="PWN74"/>
      <c r="PWO74"/>
      <c r="PWP74"/>
      <c r="PWQ74"/>
      <c r="PWR74"/>
      <c r="PWS74"/>
      <c r="PWT74"/>
      <c r="PWU74"/>
      <c r="PWV74"/>
      <c r="PWW74"/>
      <c r="PWX74"/>
      <c r="PWY74"/>
      <c r="PWZ74"/>
      <c r="PXA74"/>
      <c r="PXB74"/>
      <c r="PXC74"/>
      <c r="PXD74"/>
      <c r="PXE74"/>
      <c r="PXF74"/>
      <c r="PXG74"/>
      <c r="PXH74"/>
      <c r="PXI74"/>
      <c r="PXJ74"/>
      <c r="PXK74"/>
      <c r="PXL74"/>
      <c r="PXM74"/>
      <c r="PXN74"/>
      <c r="PXO74"/>
      <c r="PXP74"/>
      <c r="PXQ74"/>
      <c r="PXR74"/>
      <c r="PXS74"/>
      <c r="PXT74"/>
      <c r="PXU74"/>
      <c r="PXV74"/>
      <c r="PXW74"/>
      <c r="PXX74"/>
      <c r="PXY74"/>
      <c r="PXZ74"/>
      <c r="PYA74"/>
      <c r="PYB74"/>
      <c r="PYC74"/>
      <c r="PYD74"/>
      <c r="PYE74"/>
      <c r="PYF74"/>
      <c r="PYG74"/>
      <c r="PYH74"/>
      <c r="PYI74"/>
      <c r="PYJ74"/>
      <c r="PYK74"/>
      <c r="PYL74"/>
      <c r="PYM74"/>
      <c r="PYN74"/>
      <c r="PYO74"/>
      <c r="PYP74"/>
      <c r="PYQ74"/>
      <c r="PYR74"/>
      <c r="PYS74"/>
      <c r="PYT74"/>
      <c r="PYU74"/>
      <c r="PYV74"/>
      <c r="PYW74"/>
      <c r="PYX74"/>
      <c r="PYY74"/>
      <c r="PYZ74"/>
      <c r="PZA74"/>
      <c r="PZB74"/>
      <c r="PZC74"/>
      <c r="PZD74"/>
      <c r="PZE74"/>
      <c r="PZF74"/>
      <c r="PZG74"/>
      <c r="PZH74"/>
      <c r="PZI74"/>
      <c r="PZJ74"/>
      <c r="PZK74"/>
      <c r="PZL74"/>
      <c r="PZM74"/>
      <c r="PZN74"/>
      <c r="PZO74"/>
      <c r="PZP74"/>
      <c r="PZQ74"/>
      <c r="PZR74"/>
      <c r="PZS74"/>
      <c r="PZT74"/>
      <c r="PZU74"/>
      <c r="PZV74"/>
      <c r="PZW74"/>
      <c r="PZX74"/>
      <c r="PZY74"/>
      <c r="PZZ74"/>
      <c r="QAA74"/>
      <c r="QAB74"/>
      <c r="QAC74"/>
      <c r="QAD74"/>
      <c r="QAE74"/>
      <c r="QAF74"/>
      <c r="QAG74"/>
      <c r="QAH74"/>
      <c r="QAI74"/>
      <c r="QAJ74"/>
      <c r="QAK74"/>
      <c r="QAL74"/>
      <c r="QAM74"/>
      <c r="QAN74"/>
      <c r="QAO74"/>
      <c r="QAP74"/>
      <c r="QAQ74"/>
      <c r="QAR74"/>
      <c r="QAS74"/>
      <c r="QAT74"/>
      <c r="QAU74"/>
      <c r="QAV74"/>
      <c r="QAW74"/>
      <c r="QAX74"/>
      <c r="QAY74"/>
      <c r="QAZ74"/>
      <c r="QBA74"/>
      <c r="QBB74"/>
      <c r="QBC74"/>
      <c r="QBD74"/>
      <c r="QBE74"/>
      <c r="QBF74"/>
      <c r="QBG74"/>
      <c r="QBH74"/>
      <c r="QBI74"/>
      <c r="QBJ74"/>
      <c r="QBK74"/>
      <c r="QBL74"/>
      <c r="QBM74"/>
      <c r="QBN74"/>
      <c r="QBO74"/>
      <c r="QBP74"/>
      <c r="QBQ74"/>
      <c r="QBR74"/>
      <c r="QBS74"/>
      <c r="QBT74"/>
      <c r="QBU74"/>
      <c r="QBV74"/>
      <c r="QBW74"/>
      <c r="QBX74"/>
      <c r="QBY74"/>
      <c r="QBZ74"/>
      <c r="QCA74"/>
      <c r="QCB74"/>
      <c r="QCC74"/>
      <c r="QCD74"/>
      <c r="QCE74"/>
      <c r="QCF74"/>
      <c r="QCG74"/>
      <c r="QCH74"/>
      <c r="QCI74"/>
      <c r="QCJ74"/>
      <c r="QCK74"/>
      <c r="QCL74"/>
      <c r="QCM74"/>
      <c r="QCN74"/>
      <c r="QCO74"/>
      <c r="QCP74"/>
      <c r="QCQ74"/>
      <c r="QCR74"/>
      <c r="QCS74"/>
      <c r="QCT74"/>
      <c r="QCU74"/>
      <c r="QCV74"/>
      <c r="QCW74"/>
      <c r="QCX74"/>
      <c r="QCY74"/>
      <c r="QCZ74"/>
      <c r="QDA74"/>
      <c r="QDB74"/>
      <c r="QDC74"/>
      <c r="QDD74"/>
      <c r="QDE74"/>
      <c r="QDF74"/>
      <c r="QDG74"/>
      <c r="QDH74"/>
      <c r="QDI74"/>
      <c r="QDJ74"/>
      <c r="QDK74"/>
      <c r="QDL74"/>
      <c r="QDM74"/>
      <c r="QDN74"/>
      <c r="QDO74"/>
      <c r="QDP74"/>
      <c r="QDQ74"/>
      <c r="QDR74"/>
      <c r="QDS74"/>
      <c r="QDT74"/>
      <c r="QDU74"/>
      <c r="QDV74"/>
      <c r="QDW74"/>
      <c r="QDX74"/>
      <c r="QDY74"/>
      <c r="QDZ74"/>
      <c r="QEA74"/>
      <c r="QEB74"/>
      <c r="QEC74"/>
      <c r="QED74"/>
      <c r="QEE74"/>
      <c r="QEF74"/>
      <c r="QEG74"/>
      <c r="QEH74"/>
      <c r="QEI74"/>
      <c r="QEJ74"/>
      <c r="QEK74"/>
      <c r="QEL74"/>
      <c r="QEM74"/>
      <c r="QEN74"/>
      <c r="QEO74"/>
      <c r="QEP74"/>
      <c r="QEQ74"/>
      <c r="QER74"/>
      <c r="QES74"/>
      <c r="QET74"/>
      <c r="QEU74"/>
      <c r="QEV74"/>
      <c r="QEW74"/>
      <c r="QEX74"/>
      <c r="QEY74"/>
      <c r="QEZ74"/>
      <c r="QFA74"/>
      <c r="QFB74"/>
      <c r="QFC74"/>
      <c r="QFD74"/>
      <c r="QFE74"/>
      <c r="QFF74"/>
      <c r="QFG74"/>
      <c r="QFH74"/>
      <c r="QFI74"/>
      <c r="QFJ74"/>
      <c r="QFK74"/>
      <c r="QFL74"/>
      <c r="QFM74"/>
      <c r="QFN74"/>
      <c r="QFO74"/>
      <c r="QFP74"/>
      <c r="QFQ74"/>
      <c r="QFR74"/>
      <c r="QFS74"/>
      <c r="QFT74"/>
      <c r="QFU74"/>
      <c r="QFV74"/>
      <c r="QFW74"/>
      <c r="QFX74"/>
      <c r="QFY74"/>
      <c r="QFZ74"/>
      <c r="QGA74"/>
      <c r="QGB74"/>
      <c r="QGC74"/>
      <c r="QGD74"/>
      <c r="QGE74"/>
      <c r="QGF74"/>
      <c r="QGG74"/>
      <c r="QGH74"/>
      <c r="QGI74"/>
      <c r="QGJ74"/>
      <c r="QGK74"/>
      <c r="QGL74"/>
      <c r="QGM74"/>
      <c r="QGN74"/>
      <c r="QGO74"/>
      <c r="QGP74"/>
      <c r="QGQ74"/>
      <c r="QGR74"/>
      <c r="QGS74"/>
      <c r="QGT74"/>
      <c r="QGU74"/>
      <c r="QGV74"/>
      <c r="QGW74"/>
      <c r="QGX74"/>
      <c r="QGY74"/>
      <c r="QGZ74"/>
      <c r="QHA74"/>
      <c r="QHB74"/>
      <c r="QHC74"/>
      <c r="QHD74"/>
      <c r="QHE74"/>
      <c r="QHF74"/>
      <c r="QHG74"/>
      <c r="QHH74"/>
      <c r="QHI74"/>
      <c r="QHJ74"/>
      <c r="QHK74"/>
      <c r="QHL74"/>
      <c r="QHM74"/>
      <c r="QHN74"/>
      <c r="QHO74"/>
      <c r="QHP74"/>
      <c r="QHQ74"/>
      <c r="QHR74"/>
      <c r="QHS74"/>
      <c r="QHT74"/>
      <c r="QHU74"/>
      <c r="QHV74"/>
      <c r="QHW74"/>
      <c r="QHX74"/>
      <c r="QHY74"/>
      <c r="QHZ74"/>
      <c r="QIA74"/>
      <c r="QIB74"/>
      <c r="QIC74"/>
      <c r="QID74"/>
      <c r="QIE74"/>
      <c r="QIF74"/>
      <c r="QIG74"/>
      <c r="QIH74"/>
      <c r="QII74"/>
      <c r="QIJ74"/>
      <c r="QIK74"/>
      <c r="QIL74"/>
      <c r="QIM74"/>
      <c r="QIN74"/>
      <c r="QIO74"/>
      <c r="QIP74"/>
      <c r="QIQ74"/>
      <c r="QIR74"/>
      <c r="QIS74"/>
      <c r="QIT74"/>
      <c r="QIU74"/>
      <c r="QIV74"/>
      <c r="QIW74"/>
      <c r="QIX74"/>
      <c r="QIY74"/>
      <c r="QIZ74"/>
      <c r="QJA74"/>
      <c r="QJB74"/>
      <c r="QJC74"/>
      <c r="QJD74"/>
      <c r="QJE74"/>
      <c r="QJF74"/>
      <c r="QJG74"/>
      <c r="QJH74"/>
      <c r="QJI74"/>
      <c r="QJJ74"/>
      <c r="QJK74"/>
      <c r="QJL74"/>
      <c r="QJM74"/>
      <c r="QJN74"/>
      <c r="QJO74"/>
      <c r="QJP74"/>
      <c r="QJQ74"/>
      <c r="QJR74"/>
      <c r="QJS74"/>
      <c r="QJT74"/>
      <c r="QJU74"/>
      <c r="QJV74"/>
      <c r="QJW74"/>
      <c r="QJX74"/>
      <c r="QJY74"/>
      <c r="QJZ74"/>
      <c r="QKA74"/>
      <c r="QKB74"/>
      <c r="QKC74"/>
      <c r="QKD74"/>
      <c r="QKE74"/>
      <c r="QKF74"/>
      <c r="QKG74"/>
      <c r="QKH74"/>
      <c r="QKI74"/>
      <c r="QKJ74"/>
      <c r="QKK74"/>
      <c r="QKL74"/>
      <c r="QKM74"/>
      <c r="QKN74"/>
      <c r="QKO74"/>
      <c r="QKP74"/>
      <c r="QKQ74"/>
      <c r="QKR74"/>
      <c r="QKS74"/>
      <c r="QKT74"/>
      <c r="QKU74"/>
      <c r="QKV74"/>
      <c r="QKW74"/>
      <c r="QKX74"/>
      <c r="QKY74"/>
      <c r="QKZ74"/>
      <c r="QLA74"/>
      <c r="QLB74"/>
      <c r="QLC74"/>
      <c r="QLD74"/>
      <c r="QLE74"/>
      <c r="QLF74"/>
      <c r="QLG74"/>
      <c r="QLH74"/>
      <c r="QLI74"/>
      <c r="QLJ74"/>
      <c r="QLK74"/>
      <c r="QLL74"/>
      <c r="QLM74"/>
      <c r="QLN74"/>
      <c r="QLO74"/>
      <c r="QLP74"/>
      <c r="QLQ74"/>
      <c r="QLR74"/>
      <c r="QLS74"/>
      <c r="QLT74"/>
      <c r="QLU74"/>
      <c r="QLV74"/>
      <c r="QLW74"/>
      <c r="QLX74"/>
      <c r="QLY74"/>
      <c r="QLZ74"/>
      <c r="QMA74"/>
      <c r="QMB74"/>
      <c r="QMC74"/>
      <c r="QMD74"/>
      <c r="QME74"/>
      <c r="QMF74"/>
      <c r="QMG74"/>
      <c r="QMH74"/>
      <c r="QMI74"/>
      <c r="QMJ74"/>
      <c r="QMK74"/>
      <c r="QML74"/>
      <c r="QMM74"/>
      <c r="QMN74"/>
      <c r="QMO74"/>
      <c r="QMP74"/>
      <c r="QMQ74"/>
      <c r="QMR74"/>
      <c r="QMS74"/>
      <c r="QMT74"/>
      <c r="QMU74"/>
      <c r="QMV74"/>
      <c r="QMW74"/>
      <c r="QMX74"/>
      <c r="QMY74"/>
      <c r="QMZ74"/>
      <c r="QNA74"/>
      <c r="QNB74"/>
      <c r="QNC74"/>
      <c r="QND74"/>
      <c r="QNE74"/>
      <c r="QNF74"/>
      <c r="QNG74"/>
      <c r="QNH74"/>
      <c r="QNI74"/>
      <c r="QNJ74"/>
      <c r="QNK74"/>
      <c r="QNL74"/>
      <c r="QNM74"/>
      <c r="QNN74"/>
      <c r="QNO74"/>
      <c r="QNP74"/>
      <c r="QNQ74"/>
      <c r="QNR74"/>
      <c r="QNS74"/>
      <c r="QNT74"/>
      <c r="QNU74"/>
      <c r="QNV74"/>
      <c r="QNW74"/>
      <c r="QNX74"/>
      <c r="QNY74"/>
      <c r="QNZ74"/>
      <c r="QOA74"/>
      <c r="QOB74"/>
      <c r="QOC74"/>
      <c r="QOD74"/>
      <c r="QOE74"/>
      <c r="QOF74"/>
      <c r="QOG74"/>
      <c r="QOH74"/>
      <c r="QOI74"/>
      <c r="QOJ74"/>
      <c r="QOK74"/>
      <c r="QOL74"/>
      <c r="QOM74"/>
      <c r="QON74"/>
      <c r="QOO74"/>
      <c r="QOP74"/>
      <c r="QOQ74"/>
      <c r="QOR74"/>
      <c r="QOS74"/>
      <c r="QOT74"/>
      <c r="QOU74"/>
      <c r="QOV74"/>
      <c r="QOW74"/>
      <c r="QOX74"/>
      <c r="QOY74"/>
      <c r="QOZ74"/>
      <c r="QPA74"/>
      <c r="QPB74"/>
      <c r="QPC74"/>
      <c r="QPD74"/>
      <c r="QPE74"/>
      <c r="QPF74"/>
      <c r="QPG74"/>
      <c r="QPH74"/>
      <c r="QPI74"/>
      <c r="QPJ74"/>
      <c r="QPK74"/>
      <c r="QPL74"/>
      <c r="QPM74"/>
      <c r="QPN74"/>
      <c r="QPO74"/>
      <c r="QPP74"/>
      <c r="QPQ74"/>
      <c r="QPR74"/>
      <c r="QPS74"/>
      <c r="QPT74"/>
      <c r="QPU74"/>
      <c r="QPV74"/>
      <c r="QPW74"/>
      <c r="QPX74"/>
      <c r="QPY74"/>
      <c r="QPZ74"/>
      <c r="QQA74"/>
      <c r="QQB74"/>
      <c r="QQC74"/>
      <c r="QQD74"/>
      <c r="QQE74"/>
      <c r="QQF74"/>
      <c r="QQG74"/>
      <c r="QQH74"/>
      <c r="QQI74"/>
      <c r="QQJ74"/>
      <c r="QQK74"/>
      <c r="QQL74"/>
      <c r="QQM74"/>
      <c r="QQN74"/>
      <c r="QQO74"/>
      <c r="QQP74"/>
      <c r="QQQ74"/>
      <c r="QQR74"/>
      <c r="QQS74"/>
      <c r="QQT74"/>
      <c r="QQU74"/>
      <c r="QQV74"/>
      <c r="QQW74"/>
      <c r="QQX74"/>
      <c r="QQY74"/>
      <c r="QQZ74"/>
      <c r="QRA74"/>
      <c r="QRB74"/>
      <c r="QRC74"/>
      <c r="QRD74"/>
      <c r="QRE74"/>
      <c r="QRF74"/>
      <c r="QRG74"/>
      <c r="QRH74"/>
      <c r="QRI74"/>
      <c r="QRJ74"/>
      <c r="QRK74"/>
      <c r="QRL74"/>
      <c r="QRM74"/>
      <c r="QRN74"/>
      <c r="QRO74"/>
      <c r="QRP74"/>
      <c r="QRQ74"/>
      <c r="QRR74"/>
      <c r="QRS74"/>
      <c r="QRT74"/>
      <c r="QRU74"/>
      <c r="QRV74"/>
      <c r="QRW74"/>
      <c r="QRX74"/>
      <c r="QRY74"/>
      <c r="QRZ74"/>
      <c r="QSA74"/>
      <c r="QSB74"/>
      <c r="QSC74"/>
      <c r="QSD74"/>
      <c r="QSE74"/>
      <c r="QSF74"/>
      <c r="QSG74"/>
      <c r="QSH74"/>
      <c r="QSI74"/>
      <c r="QSJ74"/>
      <c r="QSK74"/>
      <c r="QSL74"/>
      <c r="QSM74"/>
      <c r="QSN74"/>
      <c r="QSO74"/>
      <c r="QSP74"/>
      <c r="QSQ74"/>
      <c r="QSR74"/>
      <c r="QSS74"/>
      <c r="QST74"/>
      <c r="QSU74"/>
      <c r="QSV74"/>
      <c r="QSW74"/>
      <c r="QSX74"/>
      <c r="QSY74"/>
      <c r="QSZ74"/>
      <c r="QTA74"/>
      <c r="QTB74"/>
      <c r="QTC74"/>
      <c r="QTD74"/>
      <c r="QTE74"/>
      <c r="QTF74"/>
      <c r="QTG74"/>
      <c r="QTH74"/>
      <c r="QTI74"/>
      <c r="QTJ74"/>
      <c r="QTK74"/>
      <c r="QTL74"/>
      <c r="QTM74"/>
      <c r="QTN74"/>
      <c r="QTO74"/>
      <c r="QTP74"/>
      <c r="QTQ74"/>
      <c r="QTR74"/>
      <c r="QTS74"/>
      <c r="QTT74"/>
      <c r="QTU74"/>
      <c r="QTV74"/>
      <c r="QTW74"/>
      <c r="QTX74"/>
      <c r="QTY74"/>
      <c r="QTZ74"/>
      <c r="QUA74"/>
      <c r="QUB74"/>
      <c r="QUC74"/>
      <c r="QUD74"/>
      <c r="QUE74"/>
      <c r="QUF74"/>
      <c r="QUG74"/>
      <c r="QUH74"/>
      <c r="QUI74"/>
      <c r="QUJ74"/>
      <c r="QUK74"/>
      <c r="QUL74"/>
      <c r="QUM74"/>
      <c r="QUN74"/>
      <c r="QUO74"/>
      <c r="QUP74"/>
      <c r="QUQ74"/>
      <c r="QUR74"/>
      <c r="QUS74"/>
      <c r="QUT74"/>
      <c r="QUU74"/>
      <c r="QUV74"/>
      <c r="QUW74"/>
      <c r="QUX74"/>
      <c r="QUY74"/>
      <c r="QUZ74"/>
      <c r="QVA74"/>
      <c r="QVB74"/>
      <c r="QVC74"/>
      <c r="QVD74"/>
      <c r="QVE74"/>
      <c r="QVF74"/>
      <c r="QVG74"/>
      <c r="QVH74"/>
      <c r="QVI74"/>
      <c r="QVJ74"/>
      <c r="QVK74"/>
      <c r="QVL74"/>
      <c r="QVM74"/>
      <c r="QVN74"/>
      <c r="QVO74"/>
      <c r="QVP74"/>
      <c r="QVQ74"/>
      <c r="QVR74"/>
      <c r="QVS74"/>
      <c r="QVT74"/>
      <c r="QVU74"/>
      <c r="QVV74"/>
      <c r="QVW74"/>
      <c r="QVX74"/>
      <c r="QVY74"/>
      <c r="QVZ74"/>
      <c r="QWA74"/>
      <c r="QWB74"/>
      <c r="QWC74"/>
      <c r="QWD74"/>
      <c r="QWE74"/>
      <c r="QWF74"/>
      <c r="QWG74"/>
      <c r="QWH74"/>
      <c r="QWI74"/>
      <c r="QWJ74"/>
      <c r="QWK74"/>
      <c r="QWL74"/>
      <c r="QWM74"/>
      <c r="QWN74"/>
      <c r="QWO74"/>
      <c r="QWP74"/>
      <c r="QWQ74"/>
      <c r="QWR74"/>
      <c r="QWS74"/>
      <c r="QWT74"/>
      <c r="QWU74"/>
      <c r="QWV74"/>
      <c r="QWW74"/>
      <c r="QWX74"/>
      <c r="QWY74"/>
      <c r="QWZ74"/>
      <c r="QXA74"/>
      <c r="QXB74"/>
      <c r="QXC74"/>
      <c r="QXD74"/>
      <c r="QXE74"/>
      <c r="QXF74"/>
      <c r="QXG74"/>
      <c r="QXH74"/>
      <c r="QXI74"/>
      <c r="QXJ74"/>
      <c r="QXK74"/>
      <c r="QXL74"/>
      <c r="QXM74"/>
      <c r="QXN74"/>
      <c r="QXO74"/>
      <c r="QXP74"/>
      <c r="QXQ74"/>
      <c r="QXR74"/>
      <c r="QXS74"/>
      <c r="QXT74"/>
      <c r="QXU74"/>
      <c r="QXV74"/>
      <c r="QXW74"/>
      <c r="QXX74"/>
      <c r="QXY74"/>
      <c r="QXZ74"/>
      <c r="QYA74"/>
      <c r="QYB74"/>
      <c r="QYC74"/>
      <c r="QYD74"/>
      <c r="QYE74"/>
      <c r="QYF74"/>
      <c r="QYG74"/>
      <c r="QYH74"/>
      <c r="QYI74"/>
      <c r="QYJ74"/>
      <c r="QYK74"/>
      <c r="QYL74"/>
      <c r="QYM74"/>
      <c r="QYN74"/>
      <c r="QYO74"/>
      <c r="QYP74"/>
      <c r="QYQ74"/>
      <c r="QYR74"/>
      <c r="QYS74"/>
      <c r="QYT74"/>
      <c r="QYU74"/>
      <c r="QYV74"/>
      <c r="QYW74"/>
      <c r="QYX74"/>
      <c r="QYY74"/>
      <c r="QYZ74"/>
      <c r="QZA74"/>
      <c r="QZB74"/>
      <c r="QZC74"/>
      <c r="QZD74"/>
      <c r="QZE74"/>
      <c r="QZF74"/>
      <c r="QZG74"/>
      <c r="QZH74"/>
      <c r="QZI74"/>
      <c r="QZJ74"/>
      <c r="QZK74"/>
      <c r="QZL74"/>
      <c r="QZM74"/>
      <c r="QZN74"/>
      <c r="QZO74"/>
      <c r="QZP74"/>
      <c r="QZQ74"/>
      <c r="QZR74"/>
      <c r="QZS74"/>
      <c r="QZT74"/>
      <c r="QZU74"/>
      <c r="QZV74"/>
      <c r="QZW74"/>
      <c r="QZX74"/>
      <c r="QZY74"/>
      <c r="QZZ74"/>
      <c r="RAA74"/>
      <c r="RAB74"/>
      <c r="RAC74"/>
      <c r="RAD74"/>
      <c r="RAE74"/>
      <c r="RAF74"/>
      <c r="RAG74"/>
      <c r="RAH74"/>
      <c r="RAI74"/>
      <c r="RAJ74"/>
      <c r="RAK74"/>
      <c r="RAL74"/>
      <c r="RAM74"/>
      <c r="RAN74"/>
      <c r="RAO74"/>
      <c r="RAP74"/>
      <c r="RAQ74"/>
      <c r="RAR74"/>
      <c r="RAS74"/>
      <c r="RAT74"/>
      <c r="RAU74"/>
      <c r="RAV74"/>
      <c r="RAW74"/>
      <c r="RAX74"/>
      <c r="RAY74"/>
      <c r="RAZ74"/>
      <c r="RBA74"/>
      <c r="RBB74"/>
      <c r="RBC74"/>
      <c r="RBD74"/>
      <c r="RBE74"/>
      <c r="RBF74"/>
      <c r="RBG74"/>
      <c r="RBH74"/>
      <c r="RBI74"/>
      <c r="RBJ74"/>
      <c r="RBK74"/>
      <c r="RBL74"/>
      <c r="RBM74"/>
      <c r="RBN74"/>
      <c r="RBO74"/>
      <c r="RBP74"/>
      <c r="RBQ74"/>
      <c r="RBR74"/>
      <c r="RBS74"/>
      <c r="RBT74"/>
      <c r="RBU74"/>
      <c r="RBV74"/>
      <c r="RBW74"/>
      <c r="RBX74"/>
      <c r="RBY74"/>
      <c r="RBZ74"/>
      <c r="RCA74"/>
      <c r="RCB74"/>
      <c r="RCC74"/>
      <c r="RCD74"/>
      <c r="RCE74"/>
      <c r="RCF74"/>
      <c r="RCG74"/>
      <c r="RCH74"/>
      <c r="RCI74"/>
      <c r="RCJ74"/>
      <c r="RCK74"/>
      <c r="RCL74"/>
      <c r="RCM74"/>
      <c r="RCN74"/>
      <c r="RCO74"/>
      <c r="RCP74"/>
      <c r="RCQ74"/>
      <c r="RCR74"/>
      <c r="RCS74"/>
      <c r="RCT74"/>
      <c r="RCU74"/>
      <c r="RCV74"/>
      <c r="RCW74"/>
      <c r="RCX74"/>
      <c r="RCY74"/>
      <c r="RCZ74"/>
      <c r="RDA74"/>
      <c r="RDB74"/>
      <c r="RDC74"/>
      <c r="RDD74"/>
      <c r="RDE74"/>
      <c r="RDF74"/>
      <c r="RDG74"/>
      <c r="RDH74"/>
      <c r="RDI74"/>
      <c r="RDJ74"/>
      <c r="RDK74"/>
      <c r="RDL74"/>
      <c r="RDM74"/>
      <c r="RDN74"/>
      <c r="RDO74"/>
      <c r="RDP74"/>
      <c r="RDQ74"/>
      <c r="RDR74"/>
      <c r="RDS74"/>
      <c r="RDT74"/>
      <c r="RDU74"/>
      <c r="RDV74"/>
      <c r="RDW74"/>
      <c r="RDX74"/>
      <c r="RDY74"/>
      <c r="RDZ74"/>
      <c r="REA74"/>
      <c r="REB74"/>
      <c r="REC74"/>
      <c r="RED74"/>
      <c r="REE74"/>
      <c r="REF74"/>
      <c r="REG74"/>
      <c r="REH74"/>
      <c r="REI74"/>
      <c r="REJ74"/>
      <c r="REK74"/>
      <c r="REL74"/>
      <c r="REM74"/>
      <c r="REN74"/>
      <c r="REO74"/>
      <c r="REP74"/>
      <c r="REQ74"/>
      <c r="RER74"/>
      <c r="RES74"/>
      <c r="RET74"/>
      <c r="REU74"/>
      <c r="REV74"/>
      <c r="REW74"/>
      <c r="REX74"/>
      <c r="REY74"/>
      <c r="REZ74"/>
      <c r="RFA74"/>
      <c r="RFB74"/>
      <c r="RFC74"/>
      <c r="RFD74"/>
      <c r="RFE74"/>
      <c r="RFF74"/>
      <c r="RFG74"/>
      <c r="RFH74"/>
      <c r="RFI74"/>
      <c r="RFJ74"/>
      <c r="RFK74"/>
      <c r="RFL74"/>
      <c r="RFM74"/>
      <c r="RFN74"/>
      <c r="RFO74"/>
      <c r="RFP74"/>
      <c r="RFQ74"/>
      <c r="RFR74"/>
      <c r="RFS74"/>
      <c r="RFT74"/>
      <c r="RFU74"/>
      <c r="RFV74"/>
      <c r="RFW74"/>
      <c r="RFX74"/>
      <c r="RFY74"/>
      <c r="RFZ74"/>
      <c r="RGA74"/>
      <c r="RGB74"/>
      <c r="RGC74"/>
      <c r="RGD74"/>
      <c r="RGE74"/>
      <c r="RGF74"/>
      <c r="RGG74"/>
      <c r="RGH74"/>
      <c r="RGI74"/>
      <c r="RGJ74"/>
      <c r="RGK74"/>
      <c r="RGL74"/>
      <c r="RGM74"/>
      <c r="RGN74"/>
      <c r="RGO74"/>
      <c r="RGP74"/>
      <c r="RGQ74"/>
      <c r="RGR74"/>
      <c r="RGS74"/>
      <c r="RGT74"/>
      <c r="RGU74"/>
      <c r="RGV74"/>
      <c r="RGW74"/>
      <c r="RGX74"/>
      <c r="RGY74"/>
      <c r="RGZ74"/>
      <c r="RHA74"/>
      <c r="RHB74"/>
      <c r="RHC74"/>
      <c r="RHD74"/>
      <c r="RHE74"/>
      <c r="RHF74"/>
      <c r="RHG74"/>
      <c r="RHH74"/>
      <c r="RHI74"/>
      <c r="RHJ74"/>
      <c r="RHK74"/>
      <c r="RHL74"/>
      <c r="RHM74"/>
      <c r="RHN74"/>
      <c r="RHO74"/>
      <c r="RHP74"/>
      <c r="RHQ74"/>
      <c r="RHR74"/>
      <c r="RHS74"/>
      <c r="RHT74"/>
      <c r="RHU74"/>
      <c r="RHV74"/>
      <c r="RHW74"/>
      <c r="RHX74"/>
      <c r="RHY74"/>
      <c r="RHZ74"/>
      <c r="RIA74"/>
      <c r="RIB74"/>
      <c r="RIC74"/>
      <c r="RID74"/>
      <c r="RIE74"/>
      <c r="RIF74"/>
      <c r="RIG74"/>
      <c r="RIH74"/>
      <c r="RII74"/>
      <c r="RIJ74"/>
      <c r="RIK74"/>
      <c r="RIL74"/>
      <c r="RIM74"/>
      <c r="RIN74"/>
      <c r="RIO74"/>
      <c r="RIP74"/>
      <c r="RIQ74"/>
      <c r="RIR74"/>
      <c r="RIS74"/>
      <c r="RIT74"/>
      <c r="RIU74"/>
      <c r="RIV74"/>
      <c r="RIW74"/>
      <c r="RIX74"/>
      <c r="RIY74"/>
      <c r="RIZ74"/>
      <c r="RJA74"/>
      <c r="RJB74"/>
      <c r="RJC74"/>
      <c r="RJD74"/>
      <c r="RJE74"/>
      <c r="RJF74"/>
      <c r="RJG74"/>
      <c r="RJH74"/>
      <c r="RJI74"/>
      <c r="RJJ74"/>
      <c r="RJK74"/>
      <c r="RJL74"/>
      <c r="RJM74"/>
      <c r="RJN74"/>
      <c r="RJO74"/>
      <c r="RJP74"/>
      <c r="RJQ74"/>
      <c r="RJR74"/>
      <c r="RJS74"/>
      <c r="RJT74"/>
      <c r="RJU74"/>
      <c r="RJV74"/>
      <c r="RJW74"/>
      <c r="RJX74"/>
      <c r="RJY74"/>
      <c r="RJZ74"/>
      <c r="RKA74"/>
      <c r="RKB74"/>
      <c r="RKC74"/>
      <c r="RKD74"/>
      <c r="RKE74"/>
      <c r="RKF74"/>
      <c r="RKG74"/>
      <c r="RKH74"/>
      <c r="RKI74"/>
      <c r="RKJ74"/>
      <c r="RKK74"/>
      <c r="RKL74"/>
      <c r="RKM74"/>
      <c r="RKN74"/>
      <c r="RKO74"/>
      <c r="RKP74"/>
      <c r="RKQ74"/>
      <c r="RKR74"/>
      <c r="RKS74"/>
      <c r="RKT74"/>
      <c r="RKU74"/>
      <c r="RKV74"/>
      <c r="RKW74"/>
      <c r="RKX74"/>
      <c r="RKY74"/>
      <c r="RKZ74"/>
      <c r="RLA74"/>
      <c r="RLB74"/>
      <c r="RLC74"/>
      <c r="RLD74"/>
      <c r="RLE74"/>
      <c r="RLF74"/>
      <c r="RLG74"/>
      <c r="RLH74"/>
      <c r="RLI74"/>
      <c r="RLJ74"/>
      <c r="RLK74"/>
      <c r="RLL74"/>
      <c r="RLM74"/>
      <c r="RLN74"/>
      <c r="RLO74"/>
      <c r="RLP74"/>
      <c r="RLQ74"/>
      <c r="RLR74"/>
      <c r="RLS74"/>
      <c r="RLT74"/>
      <c r="RLU74"/>
      <c r="RLV74"/>
      <c r="RLW74"/>
      <c r="RLX74"/>
      <c r="RLY74"/>
      <c r="RLZ74"/>
      <c r="RMA74"/>
      <c r="RMB74"/>
      <c r="RMC74"/>
      <c r="RMD74"/>
      <c r="RME74"/>
      <c r="RMF74"/>
      <c r="RMG74"/>
      <c r="RMH74"/>
      <c r="RMI74"/>
      <c r="RMJ74"/>
      <c r="RMK74"/>
      <c r="RML74"/>
      <c r="RMM74"/>
      <c r="RMN74"/>
      <c r="RMO74"/>
      <c r="RMP74"/>
      <c r="RMQ74"/>
      <c r="RMR74"/>
      <c r="RMS74"/>
      <c r="RMT74"/>
      <c r="RMU74"/>
      <c r="RMV74"/>
      <c r="RMW74"/>
      <c r="RMX74"/>
      <c r="RMY74"/>
      <c r="RMZ74"/>
      <c r="RNA74"/>
      <c r="RNB74"/>
      <c r="RNC74"/>
      <c r="RND74"/>
      <c r="RNE74"/>
      <c r="RNF74"/>
      <c r="RNG74"/>
      <c r="RNH74"/>
      <c r="RNI74"/>
      <c r="RNJ74"/>
      <c r="RNK74"/>
      <c r="RNL74"/>
      <c r="RNM74"/>
      <c r="RNN74"/>
      <c r="RNO74"/>
      <c r="RNP74"/>
      <c r="RNQ74"/>
      <c r="RNR74"/>
      <c r="RNS74"/>
      <c r="RNT74"/>
      <c r="RNU74"/>
      <c r="RNV74"/>
      <c r="RNW74"/>
      <c r="RNX74"/>
      <c r="RNY74"/>
      <c r="RNZ74"/>
      <c r="ROA74"/>
      <c r="ROB74"/>
      <c r="ROC74"/>
      <c r="ROD74"/>
      <c r="ROE74"/>
      <c r="ROF74"/>
      <c r="ROG74"/>
      <c r="ROH74"/>
      <c r="ROI74"/>
      <c r="ROJ74"/>
      <c r="ROK74"/>
      <c r="ROL74"/>
      <c r="ROM74"/>
      <c r="RON74"/>
      <c r="ROO74"/>
      <c r="ROP74"/>
      <c r="ROQ74"/>
      <c r="ROR74"/>
      <c r="ROS74"/>
      <c r="ROT74"/>
      <c r="ROU74"/>
      <c r="ROV74"/>
      <c r="ROW74"/>
      <c r="ROX74"/>
      <c r="ROY74"/>
      <c r="ROZ74"/>
      <c r="RPA74"/>
      <c r="RPB74"/>
      <c r="RPC74"/>
      <c r="RPD74"/>
      <c r="RPE74"/>
      <c r="RPF74"/>
      <c r="RPG74"/>
      <c r="RPH74"/>
      <c r="RPI74"/>
      <c r="RPJ74"/>
      <c r="RPK74"/>
      <c r="RPL74"/>
      <c r="RPM74"/>
      <c r="RPN74"/>
      <c r="RPO74"/>
      <c r="RPP74"/>
      <c r="RPQ74"/>
      <c r="RPR74"/>
      <c r="RPS74"/>
      <c r="RPT74"/>
      <c r="RPU74"/>
      <c r="RPV74"/>
      <c r="RPW74"/>
      <c r="RPX74"/>
      <c r="RPY74"/>
      <c r="RPZ74"/>
      <c r="RQA74"/>
      <c r="RQB74"/>
      <c r="RQC74"/>
      <c r="RQD74"/>
      <c r="RQE74"/>
      <c r="RQF74"/>
      <c r="RQG74"/>
      <c r="RQH74"/>
      <c r="RQI74"/>
      <c r="RQJ74"/>
      <c r="RQK74"/>
      <c r="RQL74"/>
      <c r="RQM74"/>
      <c r="RQN74"/>
      <c r="RQO74"/>
      <c r="RQP74"/>
      <c r="RQQ74"/>
      <c r="RQR74"/>
      <c r="RQS74"/>
      <c r="RQT74"/>
      <c r="RQU74"/>
      <c r="RQV74"/>
      <c r="RQW74"/>
      <c r="RQX74"/>
      <c r="RQY74"/>
      <c r="RQZ74"/>
      <c r="RRA74"/>
      <c r="RRB74"/>
      <c r="RRC74"/>
      <c r="RRD74"/>
      <c r="RRE74"/>
      <c r="RRF74"/>
      <c r="RRG74"/>
      <c r="RRH74"/>
      <c r="RRI74"/>
      <c r="RRJ74"/>
      <c r="RRK74"/>
      <c r="RRL74"/>
      <c r="RRM74"/>
      <c r="RRN74"/>
      <c r="RRO74"/>
      <c r="RRP74"/>
      <c r="RRQ74"/>
      <c r="RRR74"/>
      <c r="RRS74"/>
      <c r="RRT74"/>
      <c r="RRU74"/>
      <c r="RRV74"/>
      <c r="RRW74"/>
      <c r="RRX74"/>
      <c r="RRY74"/>
      <c r="RRZ74"/>
      <c r="RSA74"/>
      <c r="RSB74"/>
      <c r="RSC74"/>
      <c r="RSD74"/>
      <c r="RSE74"/>
      <c r="RSF74"/>
      <c r="RSG74"/>
      <c r="RSH74"/>
      <c r="RSI74"/>
      <c r="RSJ74"/>
      <c r="RSK74"/>
      <c r="RSL74"/>
      <c r="RSM74"/>
      <c r="RSN74"/>
      <c r="RSO74"/>
      <c r="RSP74"/>
      <c r="RSQ74"/>
      <c r="RSR74"/>
      <c r="RSS74"/>
      <c r="RST74"/>
      <c r="RSU74"/>
      <c r="RSV74"/>
      <c r="RSW74"/>
      <c r="RSX74"/>
      <c r="RSY74"/>
      <c r="RSZ74"/>
      <c r="RTA74"/>
      <c r="RTB74"/>
      <c r="RTC74"/>
      <c r="RTD74"/>
      <c r="RTE74"/>
      <c r="RTF74"/>
      <c r="RTG74"/>
      <c r="RTH74"/>
      <c r="RTI74"/>
      <c r="RTJ74"/>
      <c r="RTK74"/>
      <c r="RTL74"/>
      <c r="RTM74"/>
      <c r="RTN74"/>
      <c r="RTO74"/>
      <c r="RTP74"/>
      <c r="RTQ74"/>
      <c r="RTR74"/>
      <c r="RTS74"/>
      <c r="RTT74"/>
      <c r="RTU74"/>
      <c r="RTV74"/>
      <c r="RTW74"/>
      <c r="RTX74"/>
      <c r="RTY74"/>
      <c r="RTZ74"/>
      <c r="RUA74"/>
      <c r="RUB74"/>
      <c r="RUC74"/>
      <c r="RUD74"/>
      <c r="RUE74"/>
      <c r="RUF74"/>
      <c r="RUG74"/>
      <c r="RUH74"/>
      <c r="RUI74"/>
      <c r="RUJ74"/>
      <c r="RUK74"/>
      <c r="RUL74"/>
      <c r="RUM74"/>
      <c r="RUN74"/>
      <c r="RUO74"/>
      <c r="RUP74"/>
      <c r="RUQ74"/>
      <c r="RUR74"/>
      <c r="RUS74"/>
      <c r="RUT74"/>
      <c r="RUU74"/>
      <c r="RUV74"/>
      <c r="RUW74"/>
      <c r="RUX74"/>
      <c r="RUY74"/>
      <c r="RUZ74"/>
      <c r="RVA74"/>
      <c r="RVB74"/>
      <c r="RVC74"/>
      <c r="RVD74"/>
      <c r="RVE74"/>
      <c r="RVF74"/>
      <c r="RVG74"/>
      <c r="RVH74"/>
      <c r="RVI74"/>
      <c r="RVJ74"/>
      <c r="RVK74"/>
      <c r="RVL74"/>
      <c r="RVM74"/>
      <c r="RVN74"/>
      <c r="RVO74"/>
      <c r="RVP74"/>
      <c r="RVQ74"/>
      <c r="RVR74"/>
      <c r="RVS74"/>
      <c r="RVT74"/>
      <c r="RVU74"/>
      <c r="RVV74"/>
      <c r="RVW74"/>
      <c r="RVX74"/>
      <c r="RVY74"/>
      <c r="RVZ74"/>
      <c r="RWA74"/>
      <c r="RWB74"/>
      <c r="RWC74"/>
      <c r="RWD74"/>
      <c r="RWE74"/>
      <c r="RWF74"/>
      <c r="RWG74"/>
      <c r="RWH74"/>
      <c r="RWI74"/>
      <c r="RWJ74"/>
      <c r="RWK74"/>
      <c r="RWL74"/>
      <c r="RWM74"/>
      <c r="RWN74"/>
      <c r="RWO74"/>
      <c r="RWP74"/>
      <c r="RWQ74"/>
      <c r="RWR74"/>
      <c r="RWS74"/>
      <c r="RWT74"/>
      <c r="RWU74"/>
      <c r="RWV74"/>
      <c r="RWW74"/>
      <c r="RWX74"/>
      <c r="RWY74"/>
      <c r="RWZ74"/>
      <c r="RXA74"/>
      <c r="RXB74"/>
      <c r="RXC74"/>
      <c r="RXD74"/>
      <c r="RXE74"/>
      <c r="RXF74"/>
      <c r="RXG74"/>
      <c r="RXH74"/>
      <c r="RXI74"/>
      <c r="RXJ74"/>
      <c r="RXK74"/>
      <c r="RXL74"/>
      <c r="RXM74"/>
      <c r="RXN74"/>
      <c r="RXO74"/>
      <c r="RXP74"/>
      <c r="RXQ74"/>
      <c r="RXR74"/>
      <c r="RXS74"/>
      <c r="RXT74"/>
      <c r="RXU74"/>
      <c r="RXV74"/>
      <c r="RXW74"/>
      <c r="RXX74"/>
      <c r="RXY74"/>
      <c r="RXZ74"/>
      <c r="RYA74"/>
      <c r="RYB74"/>
      <c r="RYC74"/>
      <c r="RYD74"/>
      <c r="RYE74"/>
      <c r="RYF74"/>
      <c r="RYG74"/>
      <c r="RYH74"/>
      <c r="RYI74"/>
      <c r="RYJ74"/>
      <c r="RYK74"/>
      <c r="RYL74"/>
      <c r="RYM74"/>
      <c r="RYN74"/>
      <c r="RYO74"/>
      <c r="RYP74"/>
      <c r="RYQ74"/>
      <c r="RYR74"/>
      <c r="RYS74"/>
      <c r="RYT74"/>
      <c r="RYU74"/>
      <c r="RYV74"/>
      <c r="RYW74"/>
      <c r="RYX74"/>
      <c r="RYY74"/>
      <c r="RYZ74"/>
      <c r="RZA74"/>
      <c r="RZB74"/>
      <c r="RZC74"/>
      <c r="RZD74"/>
      <c r="RZE74"/>
      <c r="RZF74"/>
      <c r="RZG74"/>
      <c r="RZH74"/>
      <c r="RZI74"/>
      <c r="RZJ74"/>
      <c r="RZK74"/>
      <c r="RZL74"/>
      <c r="RZM74"/>
      <c r="RZN74"/>
      <c r="RZO74"/>
      <c r="RZP74"/>
      <c r="RZQ74"/>
      <c r="RZR74"/>
      <c r="RZS74"/>
      <c r="RZT74"/>
      <c r="RZU74"/>
      <c r="RZV74"/>
      <c r="RZW74"/>
      <c r="RZX74"/>
      <c r="RZY74"/>
      <c r="RZZ74"/>
      <c r="SAA74"/>
      <c r="SAB74"/>
      <c r="SAC74"/>
      <c r="SAD74"/>
      <c r="SAE74"/>
      <c r="SAF74"/>
      <c r="SAG74"/>
      <c r="SAH74"/>
      <c r="SAI74"/>
      <c r="SAJ74"/>
      <c r="SAK74"/>
      <c r="SAL74"/>
      <c r="SAM74"/>
      <c r="SAN74"/>
      <c r="SAO74"/>
      <c r="SAP74"/>
      <c r="SAQ74"/>
      <c r="SAR74"/>
      <c r="SAS74"/>
      <c r="SAT74"/>
      <c r="SAU74"/>
      <c r="SAV74"/>
      <c r="SAW74"/>
      <c r="SAX74"/>
      <c r="SAY74"/>
      <c r="SAZ74"/>
      <c r="SBA74"/>
      <c r="SBB74"/>
      <c r="SBC74"/>
      <c r="SBD74"/>
      <c r="SBE74"/>
      <c r="SBF74"/>
      <c r="SBG74"/>
      <c r="SBH74"/>
      <c r="SBI74"/>
      <c r="SBJ74"/>
      <c r="SBK74"/>
      <c r="SBL74"/>
      <c r="SBM74"/>
      <c r="SBN74"/>
      <c r="SBO74"/>
      <c r="SBP74"/>
      <c r="SBQ74"/>
      <c r="SBR74"/>
      <c r="SBS74"/>
      <c r="SBT74"/>
      <c r="SBU74"/>
      <c r="SBV74"/>
      <c r="SBW74"/>
      <c r="SBX74"/>
      <c r="SBY74"/>
      <c r="SBZ74"/>
      <c r="SCA74"/>
      <c r="SCB74"/>
      <c r="SCC74"/>
      <c r="SCD74"/>
      <c r="SCE74"/>
      <c r="SCF74"/>
      <c r="SCG74"/>
      <c r="SCH74"/>
      <c r="SCI74"/>
      <c r="SCJ74"/>
      <c r="SCK74"/>
      <c r="SCL74"/>
      <c r="SCM74"/>
      <c r="SCN74"/>
      <c r="SCO74"/>
      <c r="SCP74"/>
      <c r="SCQ74"/>
      <c r="SCR74"/>
      <c r="SCS74"/>
      <c r="SCT74"/>
      <c r="SCU74"/>
      <c r="SCV74"/>
      <c r="SCW74"/>
      <c r="SCX74"/>
      <c r="SCY74"/>
      <c r="SCZ74"/>
      <c r="SDA74"/>
      <c r="SDB74"/>
      <c r="SDC74"/>
      <c r="SDD74"/>
      <c r="SDE74"/>
      <c r="SDF74"/>
      <c r="SDG74"/>
      <c r="SDH74"/>
      <c r="SDI74"/>
      <c r="SDJ74"/>
      <c r="SDK74"/>
      <c r="SDL74"/>
      <c r="SDM74"/>
      <c r="SDN74"/>
      <c r="SDO74"/>
      <c r="SDP74"/>
      <c r="SDQ74"/>
      <c r="SDR74"/>
      <c r="SDS74"/>
      <c r="SDT74"/>
      <c r="SDU74"/>
      <c r="SDV74"/>
      <c r="SDW74"/>
      <c r="SDX74"/>
      <c r="SDY74"/>
      <c r="SDZ74"/>
      <c r="SEA74"/>
      <c r="SEB74"/>
      <c r="SEC74"/>
      <c r="SED74"/>
      <c r="SEE74"/>
      <c r="SEF74"/>
      <c r="SEG74"/>
      <c r="SEH74"/>
      <c r="SEI74"/>
      <c r="SEJ74"/>
      <c r="SEK74"/>
      <c r="SEL74"/>
      <c r="SEM74"/>
      <c r="SEN74"/>
      <c r="SEO74"/>
      <c r="SEP74"/>
      <c r="SEQ74"/>
      <c r="SER74"/>
      <c r="SES74"/>
      <c r="SET74"/>
      <c r="SEU74"/>
      <c r="SEV74"/>
      <c r="SEW74"/>
      <c r="SEX74"/>
      <c r="SEY74"/>
      <c r="SEZ74"/>
      <c r="SFA74"/>
      <c r="SFB74"/>
      <c r="SFC74"/>
      <c r="SFD74"/>
      <c r="SFE74"/>
      <c r="SFF74"/>
      <c r="SFG74"/>
      <c r="SFH74"/>
      <c r="SFI74"/>
      <c r="SFJ74"/>
      <c r="SFK74"/>
      <c r="SFL74"/>
      <c r="SFM74"/>
      <c r="SFN74"/>
      <c r="SFO74"/>
      <c r="SFP74"/>
      <c r="SFQ74"/>
      <c r="SFR74"/>
      <c r="SFS74"/>
      <c r="SFT74"/>
      <c r="SFU74"/>
      <c r="SFV74"/>
      <c r="SFW74"/>
      <c r="SFX74"/>
      <c r="SFY74"/>
      <c r="SFZ74"/>
      <c r="SGA74"/>
      <c r="SGB74"/>
      <c r="SGC74"/>
      <c r="SGD74"/>
      <c r="SGE74"/>
      <c r="SGF74"/>
      <c r="SGG74"/>
      <c r="SGH74"/>
      <c r="SGI74"/>
      <c r="SGJ74"/>
      <c r="SGK74"/>
      <c r="SGL74"/>
      <c r="SGM74"/>
      <c r="SGN74"/>
      <c r="SGO74"/>
      <c r="SGP74"/>
      <c r="SGQ74"/>
      <c r="SGR74"/>
      <c r="SGS74"/>
      <c r="SGT74"/>
      <c r="SGU74"/>
      <c r="SGV74"/>
      <c r="SGW74"/>
      <c r="SGX74"/>
      <c r="SGY74"/>
      <c r="SGZ74"/>
      <c r="SHA74"/>
      <c r="SHB74"/>
      <c r="SHC74"/>
      <c r="SHD74"/>
      <c r="SHE74"/>
      <c r="SHF74"/>
      <c r="SHG74"/>
      <c r="SHH74"/>
      <c r="SHI74"/>
      <c r="SHJ74"/>
      <c r="SHK74"/>
      <c r="SHL74"/>
      <c r="SHM74"/>
      <c r="SHN74"/>
      <c r="SHO74"/>
      <c r="SHP74"/>
      <c r="SHQ74"/>
      <c r="SHR74"/>
      <c r="SHS74"/>
      <c r="SHT74"/>
      <c r="SHU74"/>
      <c r="SHV74"/>
      <c r="SHW74"/>
      <c r="SHX74"/>
      <c r="SHY74"/>
      <c r="SHZ74"/>
      <c r="SIA74"/>
      <c r="SIB74"/>
      <c r="SIC74"/>
      <c r="SID74"/>
      <c r="SIE74"/>
      <c r="SIF74"/>
      <c r="SIG74"/>
      <c r="SIH74"/>
      <c r="SII74"/>
      <c r="SIJ74"/>
      <c r="SIK74"/>
      <c r="SIL74"/>
      <c r="SIM74"/>
      <c r="SIN74"/>
      <c r="SIO74"/>
      <c r="SIP74"/>
      <c r="SIQ74"/>
      <c r="SIR74"/>
      <c r="SIS74"/>
      <c r="SIT74"/>
      <c r="SIU74"/>
      <c r="SIV74"/>
      <c r="SIW74"/>
      <c r="SIX74"/>
      <c r="SIY74"/>
      <c r="SIZ74"/>
      <c r="SJA74"/>
      <c r="SJB74"/>
      <c r="SJC74"/>
      <c r="SJD74"/>
      <c r="SJE74"/>
      <c r="SJF74"/>
      <c r="SJG74"/>
      <c r="SJH74"/>
      <c r="SJI74"/>
      <c r="SJJ74"/>
      <c r="SJK74"/>
      <c r="SJL74"/>
      <c r="SJM74"/>
      <c r="SJN74"/>
      <c r="SJO74"/>
      <c r="SJP74"/>
      <c r="SJQ74"/>
      <c r="SJR74"/>
      <c r="SJS74"/>
      <c r="SJT74"/>
      <c r="SJU74"/>
      <c r="SJV74"/>
      <c r="SJW74"/>
      <c r="SJX74"/>
      <c r="SJY74"/>
      <c r="SJZ74"/>
      <c r="SKA74"/>
      <c r="SKB74"/>
      <c r="SKC74"/>
      <c r="SKD74"/>
      <c r="SKE74"/>
      <c r="SKF74"/>
      <c r="SKG74"/>
      <c r="SKH74"/>
      <c r="SKI74"/>
      <c r="SKJ74"/>
      <c r="SKK74"/>
      <c r="SKL74"/>
      <c r="SKM74"/>
      <c r="SKN74"/>
      <c r="SKO74"/>
      <c r="SKP74"/>
      <c r="SKQ74"/>
      <c r="SKR74"/>
      <c r="SKS74"/>
      <c r="SKT74"/>
      <c r="SKU74"/>
      <c r="SKV74"/>
      <c r="SKW74"/>
      <c r="SKX74"/>
      <c r="SKY74"/>
      <c r="SKZ74"/>
      <c r="SLA74"/>
      <c r="SLB74"/>
      <c r="SLC74"/>
      <c r="SLD74"/>
      <c r="SLE74"/>
      <c r="SLF74"/>
      <c r="SLG74"/>
      <c r="SLH74"/>
      <c r="SLI74"/>
      <c r="SLJ74"/>
      <c r="SLK74"/>
      <c r="SLL74"/>
      <c r="SLM74"/>
      <c r="SLN74"/>
      <c r="SLO74"/>
      <c r="SLP74"/>
      <c r="SLQ74"/>
      <c r="SLR74"/>
      <c r="SLS74"/>
      <c r="SLT74"/>
      <c r="SLU74"/>
      <c r="SLV74"/>
      <c r="SLW74"/>
      <c r="SLX74"/>
      <c r="SLY74"/>
      <c r="SLZ74"/>
      <c r="SMA74"/>
      <c r="SMB74"/>
      <c r="SMC74"/>
      <c r="SMD74"/>
      <c r="SME74"/>
      <c r="SMF74"/>
      <c r="SMG74"/>
      <c r="SMH74"/>
      <c r="SMI74"/>
      <c r="SMJ74"/>
      <c r="SMK74"/>
      <c r="SML74"/>
      <c r="SMM74"/>
      <c r="SMN74"/>
      <c r="SMO74"/>
      <c r="SMP74"/>
      <c r="SMQ74"/>
      <c r="SMR74"/>
      <c r="SMS74"/>
      <c r="SMT74"/>
      <c r="SMU74"/>
      <c r="SMV74"/>
      <c r="SMW74"/>
      <c r="SMX74"/>
      <c r="SMY74"/>
      <c r="SMZ74"/>
      <c r="SNA74"/>
      <c r="SNB74"/>
      <c r="SNC74"/>
      <c r="SND74"/>
      <c r="SNE74"/>
      <c r="SNF74"/>
      <c r="SNG74"/>
      <c r="SNH74"/>
      <c r="SNI74"/>
      <c r="SNJ74"/>
      <c r="SNK74"/>
      <c r="SNL74"/>
      <c r="SNM74"/>
      <c r="SNN74"/>
      <c r="SNO74"/>
      <c r="SNP74"/>
      <c r="SNQ74"/>
      <c r="SNR74"/>
      <c r="SNS74"/>
      <c r="SNT74"/>
      <c r="SNU74"/>
      <c r="SNV74"/>
      <c r="SNW74"/>
      <c r="SNX74"/>
      <c r="SNY74"/>
      <c r="SNZ74"/>
      <c r="SOA74"/>
      <c r="SOB74"/>
      <c r="SOC74"/>
      <c r="SOD74"/>
      <c r="SOE74"/>
      <c r="SOF74"/>
      <c r="SOG74"/>
      <c r="SOH74"/>
      <c r="SOI74"/>
      <c r="SOJ74"/>
      <c r="SOK74"/>
      <c r="SOL74"/>
      <c r="SOM74"/>
      <c r="SON74"/>
      <c r="SOO74"/>
      <c r="SOP74"/>
      <c r="SOQ74"/>
      <c r="SOR74"/>
      <c r="SOS74"/>
      <c r="SOT74"/>
      <c r="SOU74"/>
      <c r="SOV74"/>
      <c r="SOW74"/>
      <c r="SOX74"/>
      <c r="SOY74"/>
      <c r="SOZ74"/>
      <c r="SPA74"/>
      <c r="SPB74"/>
      <c r="SPC74"/>
      <c r="SPD74"/>
      <c r="SPE74"/>
      <c r="SPF74"/>
      <c r="SPG74"/>
      <c r="SPH74"/>
      <c r="SPI74"/>
      <c r="SPJ74"/>
      <c r="SPK74"/>
      <c r="SPL74"/>
      <c r="SPM74"/>
      <c r="SPN74"/>
      <c r="SPO74"/>
      <c r="SPP74"/>
      <c r="SPQ74"/>
      <c r="SPR74"/>
      <c r="SPS74"/>
      <c r="SPT74"/>
      <c r="SPU74"/>
      <c r="SPV74"/>
      <c r="SPW74"/>
      <c r="SPX74"/>
      <c r="SPY74"/>
      <c r="SPZ74"/>
      <c r="SQA74"/>
      <c r="SQB74"/>
      <c r="SQC74"/>
      <c r="SQD74"/>
      <c r="SQE74"/>
      <c r="SQF74"/>
      <c r="SQG74"/>
      <c r="SQH74"/>
      <c r="SQI74"/>
      <c r="SQJ74"/>
      <c r="SQK74"/>
      <c r="SQL74"/>
      <c r="SQM74"/>
      <c r="SQN74"/>
      <c r="SQO74"/>
      <c r="SQP74"/>
      <c r="SQQ74"/>
      <c r="SQR74"/>
      <c r="SQS74"/>
      <c r="SQT74"/>
      <c r="SQU74"/>
      <c r="SQV74"/>
      <c r="SQW74"/>
      <c r="SQX74"/>
      <c r="SQY74"/>
      <c r="SQZ74"/>
      <c r="SRA74"/>
      <c r="SRB74"/>
      <c r="SRC74"/>
      <c r="SRD74"/>
      <c r="SRE74"/>
      <c r="SRF74"/>
      <c r="SRG74"/>
      <c r="SRH74"/>
      <c r="SRI74"/>
      <c r="SRJ74"/>
      <c r="SRK74"/>
      <c r="SRL74"/>
      <c r="SRM74"/>
      <c r="SRN74"/>
      <c r="SRO74"/>
      <c r="SRP74"/>
      <c r="SRQ74"/>
      <c r="SRR74"/>
      <c r="SRS74"/>
      <c r="SRT74"/>
      <c r="SRU74"/>
      <c r="SRV74"/>
      <c r="SRW74"/>
      <c r="SRX74"/>
      <c r="SRY74"/>
      <c r="SRZ74"/>
      <c r="SSA74"/>
      <c r="SSB74"/>
      <c r="SSC74"/>
      <c r="SSD74"/>
      <c r="SSE74"/>
      <c r="SSF74"/>
      <c r="SSG74"/>
      <c r="SSH74"/>
      <c r="SSI74"/>
      <c r="SSJ74"/>
      <c r="SSK74"/>
      <c r="SSL74"/>
      <c r="SSM74"/>
      <c r="SSN74"/>
      <c r="SSO74"/>
      <c r="SSP74"/>
      <c r="SSQ74"/>
      <c r="SSR74"/>
      <c r="SSS74"/>
      <c r="SST74"/>
      <c r="SSU74"/>
      <c r="SSV74"/>
      <c r="SSW74"/>
      <c r="SSX74"/>
      <c r="SSY74"/>
      <c r="SSZ74"/>
      <c r="STA74"/>
      <c r="STB74"/>
      <c r="STC74"/>
      <c r="STD74"/>
      <c r="STE74"/>
      <c r="STF74"/>
      <c r="STG74"/>
      <c r="STH74"/>
      <c r="STI74"/>
      <c r="STJ74"/>
      <c r="STK74"/>
      <c r="STL74"/>
      <c r="STM74"/>
      <c r="STN74"/>
      <c r="STO74"/>
      <c r="STP74"/>
      <c r="STQ74"/>
      <c r="STR74"/>
      <c r="STS74"/>
      <c r="STT74"/>
      <c r="STU74"/>
      <c r="STV74"/>
      <c r="STW74"/>
      <c r="STX74"/>
      <c r="STY74"/>
      <c r="STZ74"/>
      <c r="SUA74"/>
      <c r="SUB74"/>
      <c r="SUC74"/>
      <c r="SUD74"/>
      <c r="SUE74"/>
      <c r="SUF74"/>
      <c r="SUG74"/>
      <c r="SUH74"/>
      <c r="SUI74"/>
      <c r="SUJ74"/>
      <c r="SUK74"/>
      <c r="SUL74"/>
      <c r="SUM74"/>
      <c r="SUN74"/>
      <c r="SUO74"/>
      <c r="SUP74"/>
      <c r="SUQ74"/>
      <c r="SUR74"/>
      <c r="SUS74"/>
      <c r="SUT74"/>
      <c r="SUU74"/>
      <c r="SUV74"/>
      <c r="SUW74"/>
      <c r="SUX74"/>
      <c r="SUY74"/>
      <c r="SUZ74"/>
      <c r="SVA74"/>
      <c r="SVB74"/>
      <c r="SVC74"/>
      <c r="SVD74"/>
      <c r="SVE74"/>
      <c r="SVF74"/>
      <c r="SVG74"/>
      <c r="SVH74"/>
      <c r="SVI74"/>
      <c r="SVJ74"/>
      <c r="SVK74"/>
      <c r="SVL74"/>
      <c r="SVM74"/>
      <c r="SVN74"/>
      <c r="SVO74"/>
      <c r="SVP74"/>
      <c r="SVQ74"/>
      <c r="SVR74"/>
      <c r="SVS74"/>
      <c r="SVT74"/>
      <c r="SVU74"/>
      <c r="SVV74"/>
      <c r="SVW74"/>
      <c r="SVX74"/>
      <c r="SVY74"/>
      <c r="SVZ74"/>
      <c r="SWA74"/>
      <c r="SWB74"/>
      <c r="SWC74"/>
      <c r="SWD74"/>
      <c r="SWE74"/>
      <c r="SWF74"/>
      <c r="SWG74"/>
      <c r="SWH74"/>
      <c r="SWI74"/>
      <c r="SWJ74"/>
      <c r="SWK74"/>
      <c r="SWL74"/>
      <c r="SWM74"/>
      <c r="SWN74"/>
      <c r="SWO74"/>
      <c r="SWP74"/>
      <c r="SWQ74"/>
      <c r="SWR74"/>
      <c r="SWS74"/>
      <c r="SWT74"/>
      <c r="SWU74"/>
      <c r="SWV74"/>
      <c r="SWW74"/>
      <c r="SWX74"/>
      <c r="SWY74"/>
      <c r="SWZ74"/>
      <c r="SXA74"/>
      <c r="SXB74"/>
      <c r="SXC74"/>
      <c r="SXD74"/>
      <c r="SXE74"/>
      <c r="SXF74"/>
      <c r="SXG74"/>
      <c r="SXH74"/>
      <c r="SXI74"/>
      <c r="SXJ74"/>
      <c r="SXK74"/>
      <c r="SXL74"/>
      <c r="SXM74"/>
      <c r="SXN74"/>
      <c r="SXO74"/>
      <c r="SXP74"/>
      <c r="SXQ74"/>
      <c r="SXR74"/>
      <c r="SXS74"/>
      <c r="SXT74"/>
      <c r="SXU74"/>
      <c r="SXV74"/>
      <c r="SXW74"/>
      <c r="SXX74"/>
      <c r="SXY74"/>
      <c r="SXZ74"/>
      <c r="SYA74"/>
      <c r="SYB74"/>
      <c r="SYC74"/>
      <c r="SYD74"/>
      <c r="SYE74"/>
      <c r="SYF74"/>
      <c r="SYG74"/>
      <c r="SYH74"/>
      <c r="SYI74"/>
      <c r="SYJ74"/>
      <c r="SYK74"/>
      <c r="SYL74"/>
      <c r="SYM74"/>
      <c r="SYN74"/>
      <c r="SYO74"/>
      <c r="SYP74"/>
      <c r="SYQ74"/>
      <c r="SYR74"/>
      <c r="SYS74"/>
      <c r="SYT74"/>
      <c r="SYU74"/>
      <c r="SYV74"/>
      <c r="SYW74"/>
      <c r="SYX74"/>
      <c r="SYY74"/>
      <c r="SYZ74"/>
      <c r="SZA74"/>
      <c r="SZB74"/>
      <c r="SZC74"/>
      <c r="SZD74"/>
      <c r="SZE74"/>
      <c r="SZF74"/>
      <c r="SZG74"/>
      <c r="SZH74"/>
      <c r="SZI74"/>
      <c r="SZJ74"/>
      <c r="SZK74"/>
      <c r="SZL74"/>
      <c r="SZM74"/>
      <c r="SZN74"/>
      <c r="SZO74"/>
      <c r="SZP74"/>
      <c r="SZQ74"/>
      <c r="SZR74"/>
      <c r="SZS74"/>
      <c r="SZT74"/>
      <c r="SZU74"/>
      <c r="SZV74"/>
      <c r="SZW74"/>
      <c r="SZX74"/>
      <c r="SZY74"/>
      <c r="SZZ74"/>
      <c r="TAA74"/>
      <c r="TAB74"/>
      <c r="TAC74"/>
      <c r="TAD74"/>
      <c r="TAE74"/>
      <c r="TAF74"/>
      <c r="TAG74"/>
      <c r="TAH74"/>
      <c r="TAI74"/>
      <c r="TAJ74"/>
      <c r="TAK74"/>
      <c r="TAL74"/>
      <c r="TAM74"/>
      <c r="TAN74"/>
      <c r="TAO74"/>
      <c r="TAP74"/>
      <c r="TAQ74"/>
      <c r="TAR74"/>
      <c r="TAS74"/>
      <c r="TAT74"/>
      <c r="TAU74"/>
      <c r="TAV74"/>
      <c r="TAW74"/>
      <c r="TAX74"/>
      <c r="TAY74"/>
      <c r="TAZ74"/>
      <c r="TBA74"/>
      <c r="TBB74"/>
      <c r="TBC74"/>
      <c r="TBD74"/>
      <c r="TBE74"/>
      <c r="TBF74"/>
      <c r="TBG74"/>
      <c r="TBH74"/>
      <c r="TBI74"/>
      <c r="TBJ74"/>
      <c r="TBK74"/>
      <c r="TBL74"/>
      <c r="TBM74"/>
      <c r="TBN74"/>
      <c r="TBO74"/>
      <c r="TBP74"/>
      <c r="TBQ74"/>
      <c r="TBR74"/>
      <c r="TBS74"/>
      <c r="TBT74"/>
      <c r="TBU74"/>
      <c r="TBV74"/>
      <c r="TBW74"/>
      <c r="TBX74"/>
      <c r="TBY74"/>
      <c r="TBZ74"/>
      <c r="TCA74"/>
      <c r="TCB74"/>
      <c r="TCC74"/>
      <c r="TCD74"/>
      <c r="TCE74"/>
      <c r="TCF74"/>
      <c r="TCG74"/>
      <c r="TCH74"/>
      <c r="TCI74"/>
      <c r="TCJ74"/>
      <c r="TCK74"/>
      <c r="TCL74"/>
      <c r="TCM74"/>
      <c r="TCN74"/>
      <c r="TCO74"/>
      <c r="TCP74"/>
      <c r="TCQ74"/>
      <c r="TCR74"/>
      <c r="TCS74"/>
      <c r="TCT74"/>
      <c r="TCU74"/>
      <c r="TCV74"/>
      <c r="TCW74"/>
      <c r="TCX74"/>
      <c r="TCY74"/>
      <c r="TCZ74"/>
      <c r="TDA74"/>
      <c r="TDB74"/>
      <c r="TDC74"/>
      <c r="TDD74"/>
      <c r="TDE74"/>
      <c r="TDF74"/>
      <c r="TDG74"/>
      <c r="TDH74"/>
      <c r="TDI74"/>
      <c r="TDJ74"/>
      <c r="TDK74"/>
      <c r="TDL74"/>
      <c r="TDM74"/>
      <c r="TDN74"/>
      <c r="TDO74"/>
      <c r="TDP74"/>
      <c r="TDQ74"/>
      <c r="TDR74"/>
      <c r="TDS74"/>
      <c r="TDT74"/>
      <c r="TDU74"/>
      <c r="TDV74"/>
      <c r="TDW74"/>
      <c r="TDX74"/>
      <c r="TDY74"/>
      <c r="TDZ74"/>
      <c r="TEA74"/>
      <c r="TEB74"/>
      <c r="TEC74"/>
      <c r="TED74"/>
      <c r="TEE74"/>
      <c r="TEF74"/>
      <c r="TEG74"/>
      <c r="TEH74"/>
      <c r="TEI74"/>
      <c r="TEJ74"/>
      <c r="TEK74"/>
      <c r="TEL74"/>
      <c r="TEM74"/>
      <c r="TEN74"/>
      <c r="TEO74"/>
      <c r="TEP74"/>
      <c r="TEQ74"/>
      <c r="TER74"/>
      <c r="TES74"/>
      <c r="TET74"/>
      <c r="TEU74"/>
      <c r="TEV74"/>
      <c r="TEW74"/>
      <c r="TEX74"/>
      <c r="TEY74"/>
      <c r="TEZ74"/>
      <c r="TFA74"/>
      <c r="TFB74"/>
      <c r="TFC74"/>
      <c r="TFD74"/>
      <c r="TFE74"/>
      <c r="TFF74"/>
      <c r="TFG74"/>
      <c r="TFH74"/>
      <c r="TFI74"/>
      <c r="TFJ74"/>
      <c r="TFK74"/>
      <c r="TFL74"/>
      <c r="TFM74"/>
      <c r="TFN74"/>
      <c r="TFO74"/>
      <c r="TFP74"/>
      <c r="TFQ74"/>
      <c r="TFR74"/>
      <c r="TFS74"/>
      <c r="TFT74"/>
      <c r="TFU74"/>
      <c r="TFV74"/>
      <c r="TFW74"/>
      <c r="TFX74"/>
      <c r="TFY74"/>
      <c r="TFZ74"/>
      <c r="TGA74"/>
      <c r="TGB74"/>
      <c r="TGC74"/>
      <c r="TGD74"/>
      <c r="TGE74"/>
      <c r="TGF74"/>
      <c r="TGG74"/>
      <c r="TGH74"/>
      <c r="TGI74"/>
      <c r="TGJ74"/>
      <c r="TGK74"/>
      <c r="TGL74"/>
      <c r="TGM74"/>
      <c r="TGN74"/>
      <c r="TGO74"/>
      <c r="TGP74"/>
      <c r="TGQ74"/>
      <c r="TGR74"/>
      <c r="TGS74"/>
      <c r="TGT74"/>
      <c r="TGU74"/>
      <c r="TGV74"/>
      <c r="TGW74"/>
      <c r="TGX74"/>
      <c r="TGY74"/>
      <c r="TGZ74"/>
      <c r="THA74"/>
      <c r="THB74"/>
      <c r="THC74"/>
      <c r="THD74"/>
      <c r="THE74"/>
      <c r="THF74"/>
      <c r="THG74"/>
      <c r="THH74"/>
      <c r="THI74"/>
      <c r="THJ74"/>
      <c r="THK74"/>
      <c r="THL74"/>
      <c r="THM74"/>
      <c r="THN74"/>
      <c r="THO74"/>
      <c r="THP74"/>
      <c r="THQ74"/>
      <c r="THR74"/>
      <c r="THS74"/>
      <c r="THT74"/>
      <c r="THU74"/>
      <c r="THV74"/>
      <c r="THW74"/>
      <c r="THX74"/>
      <c r="THY74"/>
      <c r="THZ74"/>
      <c r="TIA74"/>
      <c r="TIB74"/>
      <c r="TIC74"/>
      <c r="TID74"/>
      <c r="TIE74"/>
      <c r="TIF74"/>
      <c r="TIG74"/>
      <c r="TIH74"/>
      <c r="TII74"/>
      <c r="TIJ74"/>
      <c r="TIK74"/>
      <c r="TIL74"/>
      <c r="TIM74"/>
      <c r="TIN74"/>
      <c r="TIO74"/>
      <c r="TIP74"/>
      <c r="TIQ74"/>
      <c r="TIR74"/>
      <c r="TIS74"/>
      <c r="TIT74"/>
      <c r="TIU74"/>
      <c r="TIV74"/>
      <c r="TIW74"/>
      <c r="TIX74"/>
      <c r="TIY74"/>
      <c r="TIZ74"/>
      <c r="TJA74"/>
      <c r="TJB74"/>
      <c r="TJC74"/>
      <c r="TJD74"/>
      <c r="TJE74"/>
      <c r="TJF74"/>
      <c r="TJG74"/>
      <c r="TJH74"/>
      <c r="TJI74"/>
      <c r="TJJ74"/>
      <c r="TJK74"/>
      <c r="TJL74"/>
      <c r="TJM74"/>
      <c r="TJN74"/>
      <c r="TJO74"/>
      <c r="TJP74"/>
      <c r="TJQ74"/>
      <c r="TJR74"/>
      <c r="TJS74"/>
      <c r="TJT74"/>
      <c r="TJU74"/>
      <c r="TJV74"/>
      <c r="TJW74"/>
      <c r="TJX74"/>
      <c r="TJY74"/>
      <c r="TJZ74"/>
      <c r="TKA74"/>
      <c r="TKB74"/>
      <c r="TKC74"/>
      <c r="TKD74"/>
      <c r="TKE74"/>
      <c r="TKF74"/>
      <c r="TKG74"/>
      <c r="TKH74"/>
      <c r="TKI74"/>
      <c r="TKJ74"/>
      <c r="TKK74"/>
      <c r="TKL74"/>
      <c r="TKM74"/>
      <c r="TKN74"/>
      <c r="TKO74"/>
      <c r="TKP74"/>
      <c r="TKQ74"/>
      <c r="TKR74"/>
      <c r="TKS74"/>
      <c r="TKT74"/>
      <c r="TKU74"/>
      <c r="TKV74"/>
      <c r="TKW74"/>
      <c r="TKX74"/>
      <c r="TKY74"/>
      <c r="TKZ74"/>
      <c r="TLA74"/>
      <c r="TLB74"/>
      <c r="TLC74"/>
      <c r="TLD74"/>
      <c r="TLE74"/>
      <c r="TLF74"/>
      <c r="TLG74"/>
      <c r="TLH74"/>
      <c r="TLI74"/>
      <c r="TLJ74"/>
      <c r="TLK74"/>
      <c r="TLL74"/>
      <c r="TLM74"/>
      <c r="TLN74"/>
      <c r="TLO74"/>
      <c r="TLP74"/>
      <c r="TLQ74"/>
      <c r="TLR74"/>
      <c r="TLS74"/>
      <c r="TLT74"/>
      <c r="TLU74"/>
      <c r="TLV74"/>
      <c r="TLW74"/>
      <c r="TLX74"/>
      <c r="TLY74"/>
      <c r="TLZ74"/>
      <c r="TMA74"/>
      <c r="TMB74"/>
      <c r="TMC74"/>
      <c r="TMD74"/>
      <c r="TME74"/>
      <c r="TMF74"/>
      <c r="TMG74"/>
      <c r="TMH74"/>
      <c r="TMI74"/>
      <c r="TMJ74"/>
      <c r="TMK74"/>
      <c r="TML74"/>
      <c r="TMM74"/>
      <c r="TMN74"/>
      <c r="TMO74"/>
      <c r="TMP74"/>
      <c r="TMQ74"/>
      <c r="TMR74"/>
      <c r="TMS74"/>
      <c r="TMT74"/>
      <c r="TMU74"/>
      <c r="TMV74"/>
      <c r="TMW74"/>
      <c r="TMX74"/>
      <c r="TMY74"/>
      <c r="TMZ74"/>
      <c r="TNA74"/>
      <c r="TNB74"/>
      <c r="TNC74"/>
      <c r="TND74"/>
      <c r="TNE74"/>
      <c r="TNF74"/>
      <c r="TNG74"/>
      <c r="TNH74"/>
      <c r="TNI74"/>
      <c r="TNJ74"/>
      <c r="TNK74"/>
      <c r="TNL74"/>
      <c r="TNM74"/>
      <c r="TNN74"/>
      <c r="TNO74"/>
      <c r="TNP74"/>
      <c r="TNQ74"/>
      <c r="TNR74"/>
      <c r="TNS74"/>
      <c r="TNT74"/>
      <c r="TNU74"/>
      <c r="TNV74"/>
      <c r="TNW74"/>
      <c r="TNX74"/>
      <c r="TNY74"/>
      <c r="TNZ74"/>
      <c r="TOA74"/>
      <c r="TOB74"/>
      <c r="TOC74"/>
      <c r="TOD74"/>
      <c r="TOE74"/>
      <c r="TOF74"/>
      <c r="TOG74"/>
      <c r="TOH74"/>
      <c r="TOI74"/>
      <c r="TOJ74"/>
      <c r="TOK74"/>
      <c r="TOL74"/>
      <c r="TOM74"/>
      <c r="TON74"/>
      <c r="TOO74"/>
      <c r="TOP74"/>
      <c r="TOQ74"/>
      <c r="TOR74"/>
      <c r="TOS74"/>
      <c r="TOT74"/>
      <c r="TOU74"/>
      <c r="TOV74"/>
      <c r="TOW74"/>
      <c r="TOX74"/>
      <c r="TOY74"/>
      <c r="TOZ74"/>
      <c r="TPA74"/>
      <c r="TPB74"/>
      <c r="TPC74"/>
      <c r="TPD74"/>
      <c r="TPE74"/>
      <c r="TPF74"/>
      <c r="TPG74"/>
      <c r="TPH74"/>
      <c r="TPI74"/>
      <c r="TPJ74"/>
      <c r="TPK74"/>
      <c r="TPL74"/>
      <c r="TPM74"/>
      <c r="TPN74"/>
      <c r="TPO74"/>
      <c r="TPP74"/>
      <c r="TPQ74"/>
      <c r="TPR74"/>
      <c r="TPS74"/>
      <c r="TPT74"/>
      <c r="TPU74"/>
      <c r="TPV74"/>
      <c r="TPW74"/>
      <c r="TPX74"/>
      <c r="TPY74"/>
      <c r="TPZ74"/>
      <c r="TQA74"/>
      <c r="TQB74"/>
      <c r="TQC74"/>
      <c r="TQD74"/>
      <c r="TQE74"/>
      <c r="TQF74"/>
      <c r="TQG74"/>
      <c r="TQH74"/>
      <c r="TQI74"/>
      <c r="TQJ74"/>
      <c r="TQK74"/>
      <c r="TQL74"/>
      <c r="TQM74"/>
      <c r="TQN74"/>
      <c r="TQO74"/>
      <c r="TQP74"/>
      <c r="TQQ74"/>
      <c r="TQR74"/>
      <c r="TQS74"/>
      <c r="TQT74"/>
      <c r="TQU74"/>
      <c r="TQV74"/>
      <c r="TQW74"/>
      <c r="TQX74"/>
      <c r="TQY74"/>
      <c r="TQZ74"/>
      <c r="TRA74"/>
      <c r="TRB74"/>
      <c r="TRC74"/>
      <c r="TRD74"/>
      <c r="TRE74"/>
      <c r="TRF74"/>
      <c r="TRG74"/>
      <c r="TRH74"/>
      <c r="TRI74"/>
      <c r="TRJ74"/>
      <c r="TRK74"/>
      <c r="TRL74"/>
      <c r="TRM74"/>
      <c r="TRN74"/>
      <c r="TRO74"/>
      <c r="TRP74"/>
      <c r="TRQ74"/>
      <c r="TRR74"/>
      <c r="TRS74"/>
      <c r="TRT74"/>
      <c r="TRU74"/>
      <c r="TRV74"/>
      <c r="TRW74"/>
      <c r="TRX74"/>
      <c r="TRY74"/>
      <c r="TRZ74"/>
      <c r="TSA74"/>
      <c r="TSB74"/>
      <c r="TSC74"/>
      <c r="TSD74"/>
      <c r="TSE74"/>
      <c r="TSF74"/>
      <c r="TSG74"/>
      <c r="TSH74"/>
      <c r="TSI74"/>
      <c r="TSJ74"/>
      <c r="TSK74"/>
      <c r="TSL74"/>
      <c r="TSM74"/>
      <c r="TSN74"/>
      <c r="TSO74"/>
      <c r="TSP74"/>
      <c r="TSQ74"/>
      <c r="TSR74"/>
      <c r="TSS74"/>
      <c r="TST74"/>
      <c r="TSU74"/>
      <c r="TSV74"/>
      <c r="TSW74"/>
      <c r="TSX74"/>
      <c r="TSY74"/>
      <c r="TSZ74"/>
      <c r="TTA74"/>
      <c r="TTB74"/>
      <c r="TTC74"/>
      <c r="TTD74"/>
      <c r="TTE74"/>
      <c r="TTF74"/>
      <c r="TTG74"/>
      <c r="TTH74"/>
      <c r="TTI74"/>
      <c r="TTJ74"/>
      <c r="TTK74"/>
      <c r="TTL74"/>
      <c r="TTM74"/>
      <c r="TTN74"/>
      <c r="TTO74"/>
      <c r="TTP74"/>
      <c r="TTQ74"/>
      <c r="TTR74"/>
      <c r="TTS74"/>
      <c r="TTT74"/>
      <c r="TTU74"/>
      <c r="TTV74"/>
      <c r="TTW74"/>
      <c r="TTX74"/>
      <c r="TTY74"/>
      <c r="TTZ74"/>
      <c r="TUA74"/>
      <c r="TUB74"/>
      <c r="TUC74"/>
      <c r="TUD74"/>
      <c r="TUE74"/>
      <c r="TUF74"/>
      <c r="TUG74"/>
      <c r="TUH74"/>
      <c r="TUI74"/>
      <c r="TUJ74"/>
      <c r="TUK74"/>
      <c r="TUL74"/>
      <c r="TUM74"/>
      <c r="TUN74"/>
      <c r="TUO74"/>
      <c r="TUP74"/>
      <c r="TUQ74"/>
      <c r="TUR74"/>
      <c r="TUS74"/>
      <c r="TUT74"/>
      <c r="TUU74"/>
      <c r="TUV74"/>
      <c r="TUW74"/>
      <c r="TUX74"/>
      <c r="TUY74"/>
      <c r="TUZ74"/>
      <c r="TVA74"/>
      <c r="TVB74"/>
      <c r="TVC74"/>
      <c r="TVD74"/>
      <c r="TVE74"/>
      <c r="TVF74"/>
      <c r="TVG74"/>
      <c r="TVH74"/>
      <c r="TVI74"/>
      <c r="TVJ74"/>
      <c r="TVK74"/>
      <c r="TVL74"/>
      <c r="TVM74"/>
      <c r="TVN74"/>
      <c r="TVO74"/>
      <c r="TVP74"/>
      <c r="TVQ74"/>
      <c r="TVR74"/>
      <c r="TVS74"/>
      <c r="TVT74"/>
      <c r="TVU74"/>
      <c r="TVV74"/>
      <c r="TVW74"/>
      <c r="TVX74"/>
      <c r="TVY74"/>
      <c r="TVZ74"/>
      <c r="TWA74"/>
      <c r="TWB74"/>
      <c r="TWC74"/>
      <c r="TWD74"/>
      <c r="TWE74"/>
      <c r="TWF74"/>
      <c r="TWG74"/>
      <c r="TWH74"/>
      <c r="TWI74"/>
      <c r="TWJ74"/>
      <c r="TWK74"/>
      <c r="TWL74"/>
      <c r="TWM74"/>
      <c r="TWN74"/>
      <c r="TWO74"/>
      <c r="TWP74"/>
      <c r="TWQ74"/>
      <c r="TWR74"/>
      <c r="TWS74"/>
      <c r="TWT74"/>
      <c r="TWU74"/>
      <c r="TWV74"/>
      <c r="TWW74"/>
      <c r="TWX74"/>
      <c r="TWY74"/>
      <c r="TWZ74"/>
      <c r="TXA74"/>
      <c r="TXB74"/>
      <c r="TXC74"/>
      <c r="TXD74"/>
      <c r="TXE74"/>
      <c r="TXF74"/>
      <c r="TXG74"/>
      <c r="TXH74"/>
      <c r="TXI74"/>
      <c r="TXJ74"/>
      <c r="TXK74"/>
      <c r="TXL74"/>
      <c r="TXM74"/>
      <c r="TXN74"/>
      <c r="TXO74"/>
      <c r="TXP74"/>
      <c r="TXQ74"/>
      <c r="TXR74"/>
      <c r="TXS74"/>
      <c r="TXT74"/>
      <c r="TXU74"/>
      <c r="TXV74"/>
      <c r="TXW74"/>
      <c r="TXX74"/>
      <c r="TXY74"/>
      <c r="TXZ74"/>
      <c r="TYA74"/>
      <c r="TYB74"/>
      <c r="TYC74"/>
      <c r="TYD74"/>
      <c r="TYE74"/>
      <c r="TYF74"/>
      <c r="TYG74"/>
      <c r="TYH74"/>
      <c r="TYI74"/>
      <c r="TYJ74"/>
      <c r="TYK74"/>
      <c r="TYL74"/>
      <c r="TYM74"/>
      <c r="TYN74"/>
      <c r="TYO74"/>
      <c r="TYP74"/>
      <c r="TYQ74"/>
      <c r="TYR74"/>
      <c r="TYS74"/>
      <c r="TYT74"/>
      <c r="TYU74"/>
      <c r="TYV74"/>
      <c r="TYW74"/>
      <c r="TYX74"/>
      <c r="TYY74"/>
      <c r="TYZ74"/>
      <c r="TZA74"/>
      <c r="TZB74"/>
      <c r="TZC74"/>
      <c r="TZD74"/>
      <c r="TZE74"/>
      <c r="TZF74"/>
      <c r="TZG74"/>
      <c r="TZH74"/>
      <c r="TZI74"/>
      <c r="TZJ74"/>
      <c r="TZK74"/>
      <c r="TZL74"/>
      <c r="TZM74"/>
      <c r="TZN74"/>
      <c r="TZO74"/>
      <c r="TZP74"/>
      <c r="TZQ74"/>
      <c r="TZR74"/>
      <c r="TZS74"/>
      <c r="TZT74"/>
      <c r="TZU74"/>
      <c r="TZV74"/>
      <c r="TZW74"/>
      <c r="TZX74"/>
      <c r="TZY74"/>
      <c r="TZZ74"/>
      <c r="UAA74"/>
      <c r="UAB74"/>
      <c r="UAC74"/>
      <c r="UAD74"/>
      <c r="UAE74"/>
      <c r="UAF74"/>
      <c r="UAG74"/>
      <c r="UAH74"/>
      <c r="UAI74"/>
      <c r="UAJ74"/>
      <c r="UAK74"/>
      <c r="UAL74"/>
      <c r="UAM74"/>
      <c r="UAN74"/>
      <c r="UAO74"/>
      <c r="UAP74"/>
      <c r="UAQ74"/>
      <c r="UAR74"/>
      <c r="UAS74"/>
      <c r="UAT74"/>
      <c r="UAU74"/>
      <c r="UAV74"/>
      <c r="UAW74"/>
      <c r="UAX74"/>
      <c r="UAY74"/>
      <c r="UAZ74"/>
      <c r="UBA74"/>
      <c r="UBB74"/>
      <c r="UBC74"/>
      <c r="UBD74"/>
      <c r="UBE74"/>
      <c r="UBF74"/>
      <c r="UBG74"/>
      <c r="UBH74"/>
      <c r="UBI74"/>
      <c r="UBJ74"/>
      <c r="UBK74"/>
      <c r="UBL74"/>
      <c r="UBM74"/>
      <c r="UBN74"/>
      <c r="UBO74"/>
      <c r="UBP74"/>
      <c r="UBQ74"/>
      <c r="UBR74"/>
      <c r="UBS74"/>
      <c r="UBT74"/>
      <c r="UBU74"/>
      <c r="UBV74"/>
      <c r="UBW74"/>
      <c r="UBX74"/>
      <c r="UBY74"/>
      <c r="UBZ74"/>
      <c r="UCA74"/>
      <c r="UCB74"/>
      <c r="UCC74"/>
      <c r="UCD74"/>
      <c r="UCE74"/>
      <c r="UCF74"/>
      <c r="UCG74"/>
      <c r="UCH74"/>
      <c r="UCI74"/>
      <c r="UCJ74"/>
      <c r="UCK74"/>
      <c r="UCL74"/>
      <c r="UCM74"/>
      <c r="UCN74"/>
      <c r="UCO74"/>
      <c r="UCP74"/>
      <c r="UCQ74"/>
      <c r="UCR74"/>
      <c r="UCS74"/>
      <c r="UCT74"/>
      <c r="UCU74"/>
      <c r="UCV74"/>
      <c r="UCW74"/>
      <c r="UCX74"/>
      <c r="UCY74"/>
      <c r="UCZ74"/>
      <c r="UDA74"/>
      <c r="UDB74"/>
      <c r="UDC74"/>
      <c r="UDD74"/>
      <c r="UDE74"/>
      <c r="UDF74"/>
      <c r="UDG74"/>
      <c r="UDH74"/>
      <c r="UDI74"/>
      <c r="UDJ74"/>
      <c r="UDK74"/>
      <c r="UDL74"/>
      <c r="UDM74"/>
      <c r="UDN74"/>
      <c r="UDO74"/>
      <c r="UDP74"/>
      <c r="UDQ74"/>
      <c r="UDR74"/>
      <c r="UDS74"/>
      <c r="UDT74"/>
      <c r="UDU74"/>
      <c r="UDV74"/>
      <c r="UDW74"/>
      <c r="UDX74"/>
      <c r="UDY74"/>
      <c r="UDZ74"/>
      <c r="UEA74"/>
      <c r="UEB74"/>
      <c r="UEC74"/>
      <c r="UED74"/>
      <c r="UEE74"/>
      <c r="UEF74"/>
      <c r="UEG74"/>
      <c r="UEH74"/>
      <c r="UEI74"/>
      <c r="UEJ74"/>
      <c r="UEK74"/>
      <c r="UEL74"/>
      <c r="UEM74"/>
      <c r="UEN74"/>
      <c r="UEO74"/>
      <c r="UEP74"/>
      <c r="UEQ74"/>
      <c r="UER74"/>
      <c r="UES74"/>
      <c r="UET74"/>
      <c r="UEU74"/>
      <c r="UEV74"/>
      <c r="UEW74"/>
      <c r="UEX74"/>
      <c r="UEY74"/>
      <c r="UEZ74"/>
      <c r="UFA74"/>
      <c r="UFB74"/>
      <c r="UFC74"/>
      <c r="UFD74"/>
      <c r="UFE74"/>
      <c r="UFF74"/>
      <c r="UFG74"/>
      <c r="UFH74"/>
      <c r="UFI74"/>
      <c r="UFJ74"/>
      <c r="UFK74"/>
      <c r="UFL74"/>
      <c r="UFM74"/>
      <c r="UFN74"/>
      <c r="UFO74"/>
      <c r="UFP74"/>
      <c r="UFQ74"/>
      <c r="UFR74"/>
      <c r="UFS74"/>
      <c r="UFT74"/>
      <c r="UFU74"/>
      <c r="UFV74"/>
      <c r="UFW74"/>
      <c r="UFX74"/>
      <c r="UFY74"/>
      <c r="UFZ74"/>
      <c r="UGA74"/>
      <c r="UGB74"/>
      <c r="UGC74"/>
      <c r="UGD74"/>
      <c r="UGE74"/>
      <c r="UGF74"/>
      <c r="UGG74"/>
      <c r="UGH74"/>
      <c r="UGI74"/>
      <c r="UGJ74"/>
      <c r="UGK74"/>
      <c r="UGL74"/>
      <c r="UGM74"/>
      <c r="UGN74"/>
      <c r="UGO74"/>
      <c r="UGP74"/>
      <c r="UGQ74"/>
      <c r="UGR74"/>
      <c r="UGS74"/>
      <c r="UGT74"/>
      <c r="UGU74"/>
      <c r="UGV74"/>
      <c r="UGW74"/>
      <c r="UGX74"/>
      <c r="UGY74"/>
      <c r="UGZ74"/>
      <c r="UHA74"/>
      <c r="UHB74"/>
      <c r="UHC74"/>
      <c r="UHD74"/>
      <c r="UHE74"/>
      <c r="UHF74"/>
      <c r="UHG74"/>
      <c r="UHH74"/>
      <c r="UHI74"/>
      <c r="UHJ74"/>
      <c r="UHK74"/>
      <c r="UHL74"/>
      <c r="UHM74"/>
      <c r="UHN74"/>
      <c r="UHO74"/>
      <c r="UHP74"/>
      <c r="UHQ74"/>
      <c r="UHR74"/>
      <c r="UHS74"/>
      <c r="UHT74"/>
      <c r="UHU74"/>
      <c r="UHV74"/>
      <c r="UHW74"/>
      <c r="UHX74"/>
      <c r="UHY74"/>
      <c r="UHZ74"/>
      <c r="UIA74"/>
      <c r="UIB74"/>
      <c r="UIC74"/>
      <c r="UID74"/>
      <c r="UIE74"/>
      <c r="UIF74"/>
      <c r="UIG74"/>
      <c r="UIH74"/>
      <c r="UII74"/>
      <c r="UIJ74"/>
      <c r="UIK74"/>
      <c r="UIL74"/>
      <c r="UIM74"/>
      <c r="UIN74"/>
      <c r="UIO74"/>
      <c r="UIP74"/>
      <c r="UIQ74"/>
      <c r="UIR74"/>
      <c r="UIS74"/>
      <c r="UIT74"/>
      <c r="UIU74"/>
      <c r="UIV74"/>
      <c r="UIW74"/>
      <c r="UIX74"/>
      <c r="UIY74"/>
      <c r="UIZ74"/>
      <c r="UJA74"/>
      <c r="UJB74"/>
      <c r="UJC74"/>
      <c r="UJD74"/>
      <c r="UJE74"/>
      <c r="UJF74"/>
      <c r="UJG74"/>
      <c r="UJH74"/>
      <c r="UJI74"/>
      <c r="UJJ74"/>
      <c r="UJK74"/>
      <c r="UJL74"/>
      <c r="UJM74"/>
      <c r="UJN74"/>
      <c r="UJO74"/>
      <c r="UJP74"/>
      <c r="UJQ74"/>
      <c r="UJR74"/>
      <c r="UJS74"/>
      <c r="UJT74"/>
      <c r="UJU74"/>
      <c r="UJV74"/>
      <c r="UJW74"/>
      <c r="UJX74"/>
      <c r="UJY74"/>
      <c r="UJZ74"/>
      <c r="UKA74"/>
      <c r="UKB74"/>
      <c r="UKC74"/>
      <c r="UKD74"/>
      <c r="UKE74"/>
      <c r="UKF74"/>
      <c r="UKG74"/>
      <c r="UKH74"/>
      <c r="UKI74"/>
      <c r="UKJ74"/>
      <c r="UKK74"/>
      <c r="UKL74"/>
      <c r="UKM74"/>
      <c r="UKN74"/>
      <c r="UKO74"/>
      <c r="UKP74"/>
      <c r="UKQ74"/>
      <c r="UKR74"/>
      <c r="UKS74"/>
      <c r="UKT74"/>
      <c r="UKU74"/>
      <c r="UKV74"/>
      <c r="UKW74"/>
      <c r="UKX74"/>
      <c r="UKY74"/>
      <c r="UKZ74"/>
      <c r="ULA74"/>
      <c r="ULB74"/>
      <c r="ULC74"/>
      <c r="ULD74"/>
      <c r="ULE74"/>
      <c r="ULF74"/>
      <c r="ULG74"/>
      <c r="ULH74"/>
      <c r="ULI74"/>
      <c r="ULJ74"/>
      <c r="ULK74"/>
      <c r="ULL74"/>
      <c r="ULM74"/>
      <c r="ULN74"/>
      <c r="ULO74"/>
      <c r="ULP74"/>
      <c r="ULQ74"/>
      <c r="ULR74"/>
      <c r="ULS74"/>
      <c r="ULT74"/>
      <c r="ULU74"/>
      <c r="ULV74"/>
      <c r="ULW74"/>
      <c r="ULX74"/>
      <c r="ULY74"/>
      <c r="ULZ74"/>
      <c r="UMA74"/>
      <c r="UMB74"/>
      <c r="UMC74"/>
      <c r="UMD74"/>
      <c r="UME74"/>
      <c r="UMF74"/>
      <c r="UMG74"/>
      <c r="UMH74"/>
      <c r="UMI74"/>
      <c r="UMJ74"/>
      <c r="UMK74"/>
      <c r="UML74"/>
      <c r="UMM74"/>
      <c r="UMN74"/>
      <c r="UMO74"/>
      <c r="UMP74"/>
      <c r="UMQ74"/>
      <c r="UMR74"/>
      <c r="UMS74"/>
      <c r="UMT74"/>
      <c r="UMU74"/>
      <c r="UMV74"/>
      <c r="UMW74"/>
      <c r="UMX74"/>
      <c r="UMY74"/>
      <c r="UMZ74"/>
      <c r="UNA74"/>
      <c r="UNB74"/>
      <c r="UNC74"/>
      <c r="UND74"/>
      <c r="UNE74"/>
      <c r="UNF74"/>
      <c r="UNG74"/>
      <c r="UNH74"/>
      <c r="UNI74"/>
      <c r="UNJ74"/>
      <c r="UNK74"/>
      <c r="UNL74"/>
      <c r="UNM74"/>
      <c r="UNN74"/>
      <c r="UNO74"/>
      <c r="UNP74"/>
      <c r="UNQ74"/>
      <c r="UNR74"/>
      <c r="UNS74"/>
      <c r="UNT74"/>
      <c r="UNU74"/>
      <c r="UNV74"/>
      <c r="UNW74"/>
      <c r="UNX74"/>
      <c r="UNY74"/>
      <c r="UNZ74"/>
      <c r="UOA74"/>
      <c r="UOB74"/>
      <c r="UOC74"/>
      <c r="UOD74"/>
      <c r="UOE74"/>
      <c r="UOF74"/>
      <c r="UOG74"/>
      <c r="UOH74"/>
      <c r="UOI74"/>
      <c r="UOJ74"/>
      <c r="UOK74"/>
      <c r="UOL74"/>
      <c r="UOM74"/>
      <c r="UON74"/>
      <c r="UOO74"/>
      <c r="UOP74"/>
      <c r="UOQ74"/>
      <c r="UOR74"/>
      <c r="UOS74"/>
      <c r="UOT74"/>
      <c r="UOU74"/>
      <c r="UOV74"/>
      <c r="UOW74"/>
      <c r="UOX74"/>
      <c r="UOY74"/>
      <c r="UOZ74"/>
      <c r="UPA74"/>
      <c r="UPB74"/>
      <c r="UPC74"/>
      <c r="UPD74"/>
      <c r="UPE74"/>
      <c r="UPF74"/>
      <c r="UPG74"/>
      <c r="UPH74"/>
      <c r="UPI74"/>
      <c r="UPJ74"/>
      <c r="UPK74"/>
      <c r="UPL74"/>
      <c r="UPM74"/>
      <c r="UPN74"/>
      <c r="UPO74"/>
      <c r="UPP74"/>
      <c r="UPQ74"/>
      <c r="UPR74"/>
      <c r="UPS74"/>
      <c r="UPT74"/>
      <c r="UPU74"/>
      <c r="UPV74"/>
      <c r="UPW74"/>
      <c r="UPX74"/>
      <c r="UPY74"/>
      <c r="UPZ74"/>
      <c r="UQA74"/>
      <c r="UQB74"/>
      <c r="UQC74"/>
      <c r="UQD74"/>
      <c r="UQE74"/>
      <c r="UQF74"/>
      <c r="UQG74"/>
      <c r="UQH74"/>
      <c r="UQI74"/>
      <c r="UQJ74"/>
      <c r="UQK74"/>
      <c r="UQL74"/>
      <c r="UQM74"/>
      <c r="UQN74"/>
      <c r="UQO74"/>
      <c r="UQP74"/>
      <c r="UQQ74"/>
      <c r="UQR74"/>
      <c r="UQS74"/>
      <c r="UQT74"/>
      <c r="UQU74"/>
      <c r="UQV74"/>
      <c r="UQW74"/>
      <c r="UQX74"/>
      <c r="UQY74"/>
      <c r="UQZ74"/>
      <c r="URA74"/>
      <c r="URB74"/>
      <c r="URC74"/>
      <c r="URD74"/>
      <c r="URE74"/>
      <c r="URF74"/>
      <c r="URG74"/>
      <c r="URH74"/>
      <c r="URI74"/>
      <c r="URJ74"/>
      <c r="URK74"/>
      <c r="URL74"/>
      <c r="URM74"/>
      <c r="URN74"/>
      <c r="URO74"/>
      <c r="URP74"/>
      <c r="URQ74"/>
      <c r="URR74"/>
      <c r="URS74"/>
      <c r="URT74"/>
      <c r="URU74"/>
      <c r="URV74"/>
      <c r="URW74"/>
      <c r="URX74"/>
      <c r="URY74"/>
      <c r="URZ74"/>
      <c r="USA74"/>
      <c r="USB74"/>
      <c r="USC74"/>
      <c r="USD74"/>
      <c r="USE74"/>
      <c r="USF74"/>
      <c r="USG74"/>
      <c r="USH74"/>
      <c r="USI74"/>
      <c r="USJ74"/>
      <c r="USK74"/>
      <c r="USL74"/>
      <c r="USM74"/>
      <c r="USN74"/>
      <c r="USO74"/>
      <c r="USP74"/>
      <c r="USQ74"/>
      <c r="USR74"/>
      <c r="USS74"/>
      <c r="UST74"/>
      <c r="USU74"/>
      <c r="USV74"/>
      <c r="USW74"/>
      <c r="USX74"/>
      <c r="USY74"/>
      <c r="USZ74"/>
      <c r="UTA74"/>
      <c r="UTB74"/>
      <c r="UTC74"/>
      <c r="UTD74"/>
      <c r="UTE74"/>
      <c r="UTF74"/>
      <c r="UTG74"/>
      <c r="UTH74"/>
      <c r="UTI74"/>
      <c r="UTJ74"/>
      <c r="UTK74"/>
      <c r="UTL74"/>
      <c r="UTM74"/>
      <c r="UTN74"/>
      <c r="UTO74"/>
      <c r="UTP74"/>
      <c r="UTQ74"/>
      <c r="UTR74"/>
      <c r="UTS74"/>
      <c r="UTT74"/>
      <c r="UTU74"/>
      <c r="UTV74"/>
      <c r="UTW74"/>
      <c r="UTX74"/>
      <c r="UTY74"/>
      <c r="UTZ74"/>
      <c r="UUA74"/>
      <c r="UUB74"/>
      <c r="UUC74"/>
      <c r="UUD74"/>
      <c r="UUE74"/>
      <c r="UUF74"/>
      <c r="UUG74"/>
      <c r="UUH74"/>
      <c r="UUI74"/>
      <c r="UUJ74"/>
      <c r="UUK74"/>
      <c r="UUL74"/>
      <c r="UUM74"/>
      <c r="UUN74"/>
      <c r="UUO74"/>
      <c r="UUP74"/>
      <c r="UUQ74"/>
      <c r="UUR74"/>
      <c r="UUS74"/>
      <c r="UUT74"/>
      <c r="UUU74"/>
      <c r="UUV74"/>
      <c r="UUW74"/>
      <c r="UUX74"/>
      <c r="UUY74"/>
      <c r="UUZ74"/>
      <c r="UVA74"/>
      <c r="UVB74"/>
      <c r="UVC74"/>
      <c r="UVD74"/>
      <c r="UVE74"/>
      <c r="UVF74"/>
      <c r="UVG74"/>
      <c r="UVH74"/>
      <c r="UVI74"/>
      <c r="UVJ74"/>
      <c r="UVK74"/>
      <c r="UVL74"/>
      <c r="UVM74"/>
      <c r="UVN74"/>
      <c r="UVO74"/>
      <c r="UVP74"/>
      <c r="UVQ74"/>
      <c r="UVR74"/>
      <c r="UVS74"/>
      <c r="UVT74"/>
      <c r="UVU74"/>
      <c r="UVV74"/>
      <c r="UVW74"/>
      <c r="UVX74"/>
      <c r="UVY74"/>
      <c r="UVZ74"/>
      <c r="UWA74"/>
      <c r="UWB74"/>
      <c r="UWC74"/>
      <c r="UWD74"/>
      <c r="UWE74"/>
      <c r="UWF74"/>
      <c r="UWG74"/>
      <c r="UWH74"/>
      <c r="UWI74"/>
      <c r="UWJ74"/>
      <c r="UWK74"/>
      <c r="UWL74"/>
      <c r="UWM74"/>
      <c r="UWN74"/>
      <c r="UWO74"/>
      <c r="UWP74"/>
      <c r="UWQ74"/>
      <c r="UWR74"/>
      <c r="UWS74"/>
      <c r="UWT74"/>
      <c r="UWU74"/>
      <c r="UWV74"/>
      <c r="UWW74"/>
      <c r="UWX74"/>
      <c r="UWY74"/>
      <c r="UWZ74"/>
      <c r="UXA74"/>
      <c r="UXB74"/>
      <c r="UXC74"/>
      <c r="UXD74"/>
      <c r="UXE74"/>
      <c r="UXF74"/>
      <c r="UXG74"/>
      <c r="UXH74"/>
      <c r="UXI74"/>
      <c r="UXJ74"/>
      <c r="UXK74"/>
      <c r="UXL74"/>
      <c r="UXM74"/>
      <c r="UXN74"/>
      <c r="UXO74"/>
      <c r="UXP74"/>
      <c r="UXQ74"/>
      <c r="UXR74"/>
      <c r="UXS74"/>
      <c r="UXT74"/>
      <c r="UXU74"/>
      <c r="UXV74"/>
      <c r="UXW74"/>
      <c r="UXX74"/>
      <c r="UXY74"/>
      <c r="UXZ74"/>
      <c r="UYA74"/>
      <c r="UYB74"/>
      <c r="UYC74"/>
      <c r="UYD74"/>
      <c r="UYE74"/>
      <c r="UYF74"/>
      <c r="UYG74"/>
      <c r="UYH74"/>
      <c r="UYI74"/>
      <c r="UYJ74"/>
      <c r="UYK74"/>
      <c r="UYL74"/>
      <c r="UYM74"/>
      <c r="UYN74"/>
      <c r="UYO74"/>
      <c r="UYP74"/>
      <c r="UYQ74"/>
      <c r="UYR74"/>
      <c r="UYS74"/>
      <c r="UYT74"/>
      <c r="UYU74"/>
      <c r="UYV74"/>
      <c r="UYW74"/>
      <c r="UYX74"/>
      <c r="UYY74"/>
      <c r="UYZ74"/>
      <c r="UZA74"/>
      <c r="UZB74"/>
      <c r="UZC74"/>
      <c r="UZD74"/>
      <c r="UZE74"/>
      <c r="UZF74"/>
      <c r="UZG74"/>
      <c r="UZH74"/>
      <c r="UZI74"/>
      <c r="UZJ74"/>
      <c r="UZK74"/>
      <c r="UZL74"/>
      <c r="UZM74"/>
      <c r="UZN74"/>
      <c r="UZO74"/>
      <c r="UZP74"/>
      <c r="UZQ74"/>
      <c r="UZR74"/>
      <c r="UZS74"/>
      <c r="UZT74"/>
      <c r="UZU74"/>
      <c r="UZV74"/>
      <c r="UZW74"/>
      <c r="UZX74"/>
      <c r="UZY74"/>
      <c r="UZZ74"/>
      <c r="VAA74"/>
      <c r="VAB74"/>
      <c r="VAC74"/>
      <c r="VAD74"/>
      <c r="VAE74"/>
      <c r="VAF74"/>
      <c r="VAG74"/>
      <c r="VAH74"/>
      <c r="VAI74"/>
      <c r="VAJ74"/>
      <c r="VAK74"/>
      <c r="VAL74"/>
      <c r="VAM74"/>
      <c r="VAN74"/>
      <c r="VAO74"/>
      <c r="VAP74"/>
      <c r="VAQ74"/>
      <c r="VAR74"/>
      <c r="VAS74"/>
      <c r="VAT74"/>
      <c r="VAU74"/>
      <c r="VAV74"/>
      <c r="VAW74"/>
      <c r="VAX74"/>
      <c r="VAY74"/>
      <c r="VAZ74"/>
      <c r="VBA74"/>
      <c r="VBB74"/>
      <c r="VBC74"/>
      <c r="VBD74"/>
      <c r="VBE74"/>
      <c r="VBF74"/>
      <c r="VBG74"/>
      <c r="VBH74"/>
      <c r="VBI74"/>
      <c r="VBJ74"/>
      <c r="VBK74"/>
      <c r="VBL74"/>
      <c r="VBM74"/>
      <c r="VBN74"/>
      <c r="VBO74"/>
      <c r="VBP74"/>
      <c r="VBQ74"/>
      <c r="VBR74"/>
      <c r="VBS74"/>
      <c r="VBT74"/>
      <c r="VBU74"/>
      <c r="VBV74"/>
      <c r="VBW74"/>
      <c r="VBX74"/>
      <c r="VBY74"/>
      <c r="VBZ74"/>
      <c r="VCA74"/>
      <c r="VCB74"/>
      <c r="VCC74"/>
      <c r="VCD74"/>
      <c r="VCE74"/>
      <c r="VCF74"/>
      <c r="VCG74"/>
      <c r="VCH74"/>
      <c r="VCI74"/>
      <c r="VCJ74"/>
      <c r="VCK74"/>
      <c r="VCL74"/>
      <c r="VCM74"/>
      <c r="VCN74"/>
      <c r="VCO74"/>
      <c r="VCP74"/>
      <c r="VCQ74"/>
      <c r="VCR74"/>
      <c r="VCS74"/>
      <c r="VCT74"/>
      <c r="VCU74"/>
      <c r="VCV74"/>
      <c r="VCW74"/>
      <c r="VCX74"/>
      <c r="VCY74"/>
      <c r="VCZ74"/>
      <c r="VDA74"/>
      <c r="VDB74"/>
      <c r="VDC74"/>
      <c r="VDD74"/>
      <c r="VDE74"/>
      <c r="VDF74"/>
      <c r="VDG74"/>
      <c r="VDH74"/>
      <c r="VDI74"/>
      <c r="VDJ74"/>
      <c r="VDK74"/>
      <c r="VDL74"/>
      <c r="VDM74"/>
      <c r="VDN74"/>
      <c r="VDO74"/>
      <c r="VDP74"/>
      <c r="VDQ74"/>
      <c r="VDR74"/>
      <c r="VDS74"/>
      <c r="VDT74"/>
      <c r="VDU74"/>
      <c r="VDV74"/>
      <c r="VDW74"/>
      <c r="VDX74"/>
      <c r="VDY74"/>
      <c r="VDZ74"/>
      <c r="VEA74"/>
      <c r="VEB74"/>
      <c r="VEC74"/>
      <c r="VED74"/>
      <c r="VEE74"/>
      <c r="VEF74"/>
      <c r="VEG74"/>
      <c r="VEH74"/>
      <c r="VEI74"/>
      <c r="VEJ74"/>
      <c r="VEK74"/>
      <c r="VEL74"/>
      <c r="VEM74"/>
      <c r="VEN74"/>
      <c r="VEO74"/>
      <c r="VEP74"/>
      <c r="VEQ74"/>
      <c r="VER74"/>
      <c r="VES74"/>
      <c r="VET74"/>
      <c r="VEU74"/>
      <c r="VEV74"/>
      <c r="VEW74"/>
      <c r="VEX74"/>
      <c r="VEY74"/>
      <c r="VEZ74"/>
      <c r="VFA74"/>
      <c r="VFB74"/>
      <c r="VFC74"/>
      <c r="VFD74"/>
      <c r="VFE74"/>
      <c r="VFF74"/>
      <c r="VFG74"/>
      <c r="VFH74"/>
      <c r="VFI74"/>
      <c r="VFJ74"/>
      <c r="VFK74"/>
      <c r="VFL74"/>
      <c r="VFM74"/>
      <c r="VFN74"/>
      <c r="VFO74"/>
      <c r="VFP74"/>
      <c r="VFQ74"/>
      <c r="VFR74"/>
      <c r="VFS74"/>
      <c r="VFT74"/>
      <c r="VFU74"/>
      <c r="VFV74"/>
      <c r="VFW74"/>
      <c r="VFX74"/>
      <c r="VFY74"/>
      <c r="VFZ74"/>
      <c r="VGA74"/>
      <c r="VGB74"/>
      <c r="VGC74"/>
      <c r="VGD74"/>
      <c r="VGE74"/>
      <c r="VGF74"/>
      <c r="VGG74"/>
      <c r="VGH74"/>
      <c r="VGI74"/>
      <c r="VGJ74"/>
      <c r="VGK74"/>
      <c r="VGL74"/>
      <c r="VGM74"/>
      <c r="VGN74"/>
      <c r="VGO74"/>
      <c r="VGP74"/>
      <c r="VGQ74"/>
      <c r="VGR74"/>
      <c r="VGS74"/>
      <c r="VGT74"/>
      <c r="VGU74"/>
      <c r="VGV74"/>
      <c r="VGW74"/>
      <c r="VGX74"/>
      <c r="VGY74"/>
      <c r="VGZ74"/>
      <c r="VHA74"/>
      <c r="VHB74"/>
      <c r="VHC74"/>
      <c r="VHD74"/>
      <c r="VHE74"/>
      <c r="VHF74"/>
      <c r="VHG74"/>
      <c r="VHH74"/>
      <c r="VHI74"/>
      <c r="VHJ74"/>
      <c r="VHK74"/>
      <c r="VHL74"/>
      <c r="VHM74"/>
      <c r="VHN74"/>
      <c r="VHO74"/>
      <c r="VHP74"/>
      <c r="VHQ74"/>
      <c r="VHR74"/>
      <c r="VHS74"/>
      <c r="VHT74"/>
      <c r="VHU74"/>
      <c r="VHV74"/>
      <c r="VHW74"/>
      <c r="VHX74"/>
      <c r="VHY74"/>
      <c r="VHZ74"/>
      <c r="VIA74"/>
      <c r="VIB74"/>
      <c r="VIC74"/>
      <c r="VID74"/>
      <c r="VIE74"/>
      <c r="VIF74"/>
      <c r="VIG74"/>
      <c r="VIH74"/>
      <c r="VII74"/>
      <c r="VIJ74"/>
      <c r="VIK74"/>
      <c r="VIL74"/>
      <c r="VIM74"/>
      <c r="VIN74"/>
      <c r="VIO74"/>
      <c r="VIP74"/>
      <c r="VIQ74"/>
      <c r="VIR74"/>
      <c r="VIS74"/>
      <c r="VIT74"/>
      <c r="VIU74"/>
      <c r="VIV74"/>
      <c r="VIW74"/>
      <c r="VIX74"/>
      <c r="VIY74"/>
      <c r="VIZ74"/>
      <c r="VJA74"/>
      <c r="VJB74"/>
      <c r="VJC74"/>
      <c r="VJD74"/>
      <c r="VJE74"/>
      <c r="VJF74"/>
      <c r="VJG74"/>
      <c r="VJH74"/>
      <c r="VJI74"/>
      <c r="VJJ74"/>
      <c r="VJK74"/>
      <c r="VJL74"/>
      <c r="VJM74"/>
      <c r="VJN74"/>
      <c r="VJO74"/>
      <c r="VJP74"/>
      <c r="VJQ74"/>
      <c r="VJR74"/>
      <c r="VJS74"/>
      <c r="VJT74"/>
      <c r="VJU74"/>
      <c r="VJV74"/>
      <c r="VJW74"/>
      <c r="VJX74"/>
      <c r="VJY74"/>
      <c r="VJZ74"/>
      <c r="VKA74"/>
      <c r="VKB74"/>
      <c r="VKC74"/>
      <c r="VKD74"/>
      <c r="VKE74"/>
      <c r="VKF74"/>
      <c r="VKG74"/>
      <c r="VKH74"/>
      <c r="VKI74"/>
      <c r="VKJ74"/>
      <c r="VKK74"/>
      <c r="VKL74"/>
      <c r="VKM74"/>
      <c r="VKN74"/>
      <c r="VKO74"/>
      <c r="VKP74"/>
      <c r="VKQ74"/>
      <c r="VKR74"/>
      <c r="VKS74"/>
      <c r="VKT74"/>
      <c r="VKU74"/>
      <c r="VKV74"/>
      <c r="VKW74"/>
      <c r="VKX74"/>
      <c r="VKY74"/>
      <c r="VKZ74"/>
      <c r="VLA74"/>
      <c r="VLB74"/>
      <c r="VLC74"/>
      <c r="VLD74"/>
      <c r="VLE74"/>
      <c r="VLF74"/>
      <c r="VLG74"/>
      <c r="VLH74"/>
      <c r="VLI74"/>
      <c r="VLJ74"/>
      <c r="VLK74"/>
      <c r="VLL74"/>
      <c r="VLM74"/>
      <c r="VLN74"/>
      <c r="VLO74"/>
      <c r="VLP74"/>
      <c r="VLQ74"/>
      <c r="VLR74"/>
      <c r="VLS74"/>
      <c r="VLT74"/>
      <c r="VLU74"/>
      <c r="VLV74"/>
      <c r="VLW74"/>
      <c r="VLX74"/>
      <c r="VLY74"/>
      <c r="VLZ74"/>
      <c r="VMA74"/>
      <c r="VMB74"/>
      <c r="VMC74"/>
      <c r="VMD74"/>
      <c r="VME74"/>
      <c r="VMF74"/>
      <c r="VMG74"/>
      <c r="VMH74"/>
      <c r="VMI74"/>
      <c r="VMJ74"/>
      <c r="VMK74"/>
      <c r="VML74"/>
      <c r="VMM74"/>
      <c r="VMN74"/>
      <c r="VMO74"/>
      <c r="VMP74"/>
      <c r="VMQ74"/>
      <c r="VMR74"/>
      <c r="VMS74"/>
      <c r="VMT74"/>
      <c r="VMU74"/>
      <c r="VMV74"/>
      <c r="VMW74"/>
      <c r="VMX74"/>
      <c r="VMY74"/>
      <c r="VMZ74"/>
      <c r="VNA74"/>
      <c r="VNB74"/>
      <c r="VNC74"/>
      <c r="VND74"/>
      <c r="VNE74"/>
      <c r="VNF74"/>
      <c r="VNG74"/>
      <c r="VNH74"/>
      <c r="VNI74"/>
      <c r="VNJ74"/>
      <c r="VNK74"/>
      <c r="VNL74"/>
      <c r="VNM74"/>
      <c r="VNN74"/>
      <c r="VNO74"/>
      <c r="VNP74"/>
      <c r="VNQ74"/>
      <c r="VNR74"/>
      <c r="VNS74"/>
      <c r="VNT74"/>
      <c r="VNU74"/>
      <c r="VNV74"/>
      <c r="VNW74"/>
      <c r="VNX74"/>
      <c r="VNY74"/>
      <c r="VNZ74"/>
      <c r="VOA74"/>
      <c r="VOB74"/>
      <c r="VOC74"/>
      <c r="VOD74"/>
      <c r="VOE74"/>
      <c r="VOF74"/>
      <c r="VOG74"/>
      <c r="VOH74"/>
      <c r="VOI74"/>
      <c r="VOJ74"/>
      <c r="VOK74"/>
      <c r="VOL74"/>
      <c r="VOM74"/>
      <c r="VON74"/>
      <c r="VOO74"/>
      <c r="VOP74"/>
      <c r="VOQ74"/>
      <c r="VOR74"/>
      <c r="VOS74"/>
      <c r="VOT74"/>
      <c r="VOU74"/>
      <c r="VOV74"/>
      <c r="VOW74"/>
      <c r="VOX74"/>
      <c r="VOY74"/>
      <c r="VOZ74"/>
      <c r="VPA74"/>
      <c r="VPB74"/>
      <c r="VPC74"/>
      <c r="VPD74"/>
      <c r="VPE74"/>
      <c r="VPF74"/>
      <c r="VPG74"/>
      <c r="VPH74"/>
      <c r="VPI74"/>
      <c r="VPJ74"/>
      <c r="VPK74"/>
      <c r="VPL74"/>
      <c r="VPM74"/>
      <c r="VPN74"/>
      <c r="VPO74"/>
      <c r="VPP74"/>
      <c r="VPQ74"/>
      <c r="VPR74"/>
      <c r="VPS74"/>
      <c r="VPT74"/>
      <c r="VPU74"/>
      <c r="VPV74"/>
      <c r="VPW74"/>
      <c r="VPX74"/>
      <c r="VPY74"/>
      <c r="VPZ74"/>
      <c r="VQA74"/>
      <c r="VQB74"/>
      <c r="VQC74"/>
      <c r="VQD74"/>
      <c r="VQE74"/>
      <c r="VQF74"/>
      <c r="VQG74"/>
      <c r="VQH74"/>
      <c r="VQI74"/>
      <c r="VQJ74"/>
      <c r="VQK74"/>
      <c r="VQL74"/>
      <c r="VQM74"/>
      <c r="VQN74"/>
      <c r="VQO74"/>
      <c r="VQP74"/>
      <c r="VQQ74"/>
      <c r="VQR74"/>
      <c r="VQS74"/>
      <c r="VQT74"/>
      <c r="VQU74"/>
      <c r="VQV74"/>
      <c r="VQW74"/>
      <c r="VQX74"/>
      <c r="VQY74"/>
      <c r="VQZ74"/>
      <c r="VRA74"/>
      <c r="VRB74"/>
      <c r="VRC74"/>
      <c r="VRD74"/>
      <c r="VRE74"/>
      <c r="VRF74"/>
      <c r="VRG74"/>
      <c r="VRH74"/>
      <c r="VRI74"/>
      <c r="VRJ74"/>
      <c r="VRK74"/>
      <c r="VRL74"/>
      <c r="VRM74"/>
      <c r="VRN74"/>
      <c r="VRO74"/>
      <c r="VRP74"/>
      <c r="VRQ74"/>
      <c r="VRR74"/>
      <c r="VRS74"/>
      <c r="VRT74"/>
      <c r="VRU74"/>
      <c r="VRV74"/>
      <c r="VRW74"/>
      <c r="VRX74"/>
      <c r="VRY74"/>
      <c r="VRZ74"/>
      <c r="VSA74"/>
      <c r="VSB74"/>
      <c r="VSC74"/>
      <c r="VSD74"/>
      <c r="VSE74"/>
      <c r="VSF74"/>
      <c r="VSG74"/>
      <c r="VSH74"/>
      <c r="VSI74"/>
      <c r="VSJ74"/>
      <c r="VSK74"/>
      <c r="VSL74"/>
      <c r="VSM74"/>
      <c r="VSN74"/>
      <c r="VSO74"/>
      <c r="VSP74"/>
      <c r="VSQ74"/>
      <c r="VSR74"/>
      <c r="VSS74"/>
      <c r="VST74"/>
      <c r="VSU74"/>
      <c r="VSV74"/>
      <c r="VSW74"/>
      <c r="VSX74"/>
      <c r="VSY74"/>
      <c r="VSZ74"/>
      <c r="VTA74"/>
      <c r="VTB74"/>
      <c r="VTC74"/>
      <c r="VTD74"/>
      <c r="VTE74"/>
      <c r="VTF74"/>
      <c r="VTG74"/>
      <c r="VTH74"/>
      <c r="VTI74"/>
      <c r="VTJ74"/>
      <c r="VTK74"/>
      <c r="VTL74"/>
      <c r="VTM74"/>
      <c r="VTN74"/>
      <c r="VTO74"/>
      <c r="VTP74"/>
      <c r="VTQ74"/>
      <c r="VTR74"/>
      <c r="VTS74"/>
      <c r="VTT74"/>
      <c r="VTU74"/>
      <c r="VTV74"/>
      <c r="VTW74"/>
      <c r="VTX74"/>
      <c r="VTY74"/>
      <c r="VTZ74"/>
      <c r="VUA74"/>
      <c r="VUB74"/>
      <c r="VUC74"/>
      <c r="VUD74"/>
      <c r="VUE74"/>
      <c r="VUF74"/>
      <c r="VUG74"/>
      <c r="VUH74"/>
      <c r="VUI74"/>
      <c r="VUJ74"/>
      <c r="VUK74"/>
      <c r="VUL74"/>
      <c r="VUM74"/>
      <c r="VUN74"/>
      <c r="VUO74"/>
      <c r="VUP74"/>
      <c r="VUQ74"/>
      <c r="VUR74"/>
      <c r="VUS74"/>
      <c r="VUT74"/>
      <c r="VUU74"/>
      <c r="VUV74"/>
      <c r="VUW74"/>
      <c r="VUX74"/>
      <c r="VUY74"/>
      <c r="VUZ74"/>
      <c r="VVA74"/>
      <c r="VVB74"/>
      <c r="VVC74"/>
      <c r="VVD74"/>
      <c r="VVE74"/>
      <c r="VVF74"/>
      <c r="VVG74"/>
      <c r="VVH74"/>
      <c r="VVI74"/>
      <c r="VVJ74"/>
      <c r="VVK74"/>
      <c r="VVL74"/>
      <c r="VVM74"/>
      <c r="VVN74"/>
      <c r="VVO74"/>
      <c r="VVP74"/>
      <c r="VVQ74"/>
      <c r="VVR74"/>
      <c r="VVS74"/>
      <c r="VVT74"/>
      <c r="VVU74"/>
      <c r="VVV74"/>
      <c r="VVW74"/>
      <c r="VVX74"/>
      <c r="VVY74"/>
      <c r="VVZ74"/>
      <c r="VWA74"/>
      <c r="VWB74"/>
      <c r="VWC74"/>
      <c r="VWD74"/>
      <c r="VWE74"/>
      <c r="VWF74"/>
      <c r="VWG74"/>
      <c r="VWH74"/>
      <c r="VWI74"/>
      <c r="VWJ74"/>
      <c r="VWK74"/>
      <c r="VWL74"/>
      <c r="VWM74"/>
      <c r="VWN74"/>
      <c r="VWO74"/>
      <c r="VWP74"/>
      <c r="VWQ74"/>
      <c r="VWR74"/>
      <c r="VWS74"/>
      <c r="VWT74"/>
      <c r="VWU74"/>
      <c r="VWV74"/>
      <c r="VWW74"/>
      <c r="VWX74"/>
      <c r="VWY74"/>
      <c r="VWZ74"/>
      <c r="VXA74"/>
      <c r="VXB74"/>
      <c r="VXC74"/>
      <c r="VXD74"/>
      <c r="VXE74"/>
      <c r="VXF74"/>
      <c r="VXG74"/>
      <c r="VXH74"/>
      <c r="VXI74"/>
      <c r="VXJ74"/>
      <c r="VXK74"/>
      <c r="VXL74"/>
      <c r="VXM74"/>
      <c r="VXN74"/>
      <c r="VXO74"/>
      <c r="VXP74"/>
      <c r="VXQ74"/>
      <c r="VXR74"/>
      <c r="VXS74"/>
      <c r="VXT74"/>
      <c r="VXU74"/>
      <c r="VXV74"/>
      <c r="VXW74"/>
      <c r="VXX74"/>
      <c r="VXY74"/>
      <c r="VXZ74"/>
      <c r="VYA74"/>
      <c r="VYB74"/>
      <c r="VYC74"/>
      <c r="VYD74"/>
      <c r="VYE74"/>
      <c r="VYF74"/>
      <c r="VYG74"/>
      <c r="VYH74"/>
      <c r="VYI74"/>
      <c r="VYJ74"/>
      <c r="VYK74"/>
      <c r="VYL74"/>
      <c r="VYM74"/>
      <c r="VYN74"/>
      <c r="VYO74"/>
      <c r="VYP74"/>
      <c r="VYQ74"/>
      <c r="VYR74"/>
      <c r="VYS74"/>
      <c r="VYT74"/>
      <c r="VYU74"/>
      <c r="VYV74"/>
      <c r="VYW74"/>
      <c r="VYX74"/>
      <c r="VYY74"/>
      <c r="VYZ74"/>
      <c r="VZA74"/>
      <c r="VZB74"/>
      <c r="VZC74"/>
      <c r="VZD74"/>
      <c r="VZE74"/>
      <c r="VZF74"/>
      <c r="VZG74"/>
      <c r="VZH74"/>
      <c r="VZI74"/>
      <c r="VZJ74"/>
      <c r="VZK74"/>
      <c r="VZL74"/>
      <c r="VZM74"/>
      <c r="VZN74"/>
      <c r="VZO74"/>
      <c r="VZP74"/>
      <c r="VZQ74"/>
      <c r="VZR74"/>
      <c r="VZS74"/>
      <c r="VZT74"/>
      <c r="VZU74"/>
      <c r="VZV74"/>
      <c r="VZW74"/>
      <c r="VZX74"/>
      <c r="VZY74"/>
      <c r="VZZ74"/>
      <c r="WAA74"/>
      <c r="WAB74"/>
      <c r="WAC74"/>
      <c r="WAD74"/>
      <c r="WAE74"/>
      <c r="WAF74"/>
      <c r="WAG74"/>
      <c r="WAH74"/>
      <c r="WAI74"/>
      <c r="WAJ74"/>
      <c r="WAK74"/>
      <c r="WAL74"/>
      <c r="WAM74"/>
      <c r="WAN74"/>
      <c r="WAO74"/>
      <c r="WAP74"/>
      <c r="WAQ74"/>
      <c r="WAR74"/>
      <c r="WAS74"/>
      <c r="WAT74"/>
      <c r="WAU74"/>
      <c r="WAV74"/>
      <c r="WAW74"/>
      <c r="WAX74"/>
      <c r="WAY74"/>
      <c r="WAZ74"/>
      <c r="WBA74"/>
      <c r="WBB74"/>
      <c r="WBC74"/>
      <c r="WBD74"/>
      <c r="WBE74"/>
      <c r="WBF74"/>
      <c r="WBG74"/>
      <c r="WBH74"/>
      <c r="WBI74"/>
      <c r="WBJ74"/>
      <c r="WBK74"/>
      <c r="WBL74"/>
      <c r="WBM74"/>
      <c r="WBN74"/>
      <c r="WBO74"/>
      <c r="WBP74"/>
      <c r="WBQ74"/>
      <c r="WBR74"/>
      <c r="WBS74"/>
      <c r="WBT74"/>
      <c r="WBU74"/>
      <c r="WBV74"/>
      <c r="WBW74"/>
      <c r="WBX74"/>
      <c r="WBY74"/>
      <c r="WBZ74"/>
      <c r="WCA74"/>
      <c r="WCB74"/>
      <c r="WCC74"/>
      <c r="WCD74"/>
      <c r="WCE74"/>
      <c r="WCF74"/>
      <c r="WCG74"/>
      <c r="WCH74"/>
      <c r="WCI74"/>
      <c r="WCJ74"/>
      <c r="WCK74"/>
      <c r="WCL74"/>
      <c r="WCM74"/>
      <c r="WCN74"/>
      <c r="WCO74"/>
      <c r="WCP74"/>
      <c r="WCQ74"/>
      <c r="WCR74"/>
      <c r="WCS74"/>
      <c r="WCT74"/>
      <c r="WCU74"/>
      <c r="WCV74"/>
      <c r="WCW74"/>
      <c r="WCX74"/>
      <c r="WCY74"/>
      <c r="WCZ74"/>
      <c r="WDA74"/>
      <c r="WDB74"/>
      <c r="WDC74"/>
      <c r="WDD74"/>
      <c r="WDE74"/>
      <c r="WDF74"/>
      <c r="WDG74"/>
      <c r="WDH74"/>
      <c r="WDI74"/>
      <c r="WDJ74"/>
      <c r="WDK74"/>
      <c r="WDL74"/>
      <c r="WDM74"/>
      <c r="WDN74"/>
      <c r="WDO74"/>
      <c r="WDP74"/>
      <c r="WDQ74"/>
      <c r="WDR74"/>
      <c r="WDS74"/>
      <c r="WDT74"/>
      <c r="WDU74"/>
      <c r="WDV74"/>
      <c r="WDW74"/>
      <c r="WDX74"/>
      <c r="WDY74"/>
      <c r="WDZ74"/>
      <c r="WEA74"/>
      <c r="WEB74"/>
      <c r="WEC74"/>
      <c r="WED74"/>
      <c r="WEE74"/>
      <c r="WEF74"/>
      <c r="WEG74"/>
      <c r="WEH74"/>
      <c r="WEI74"/>
      <c r="WEJ74"/>
      <c r="WEK74"/>
      <c r="WEL74"/>
      <c r="WEM74"/>
      <c r="WEN74"/>
      <c r="WEO74"/>
      <c r="WEP74"/>
      <c r="WEQ74"/>
      <c r="WER74"/>
      <c r="WES74"/>
      <c r="WET74"/>
      <c r="WEU74"/>
      <c r="WEV74"/>
      <c r="WEW74"/>
      <c r="WEX74"/>
      <c r="WEY74"/>
      <c r="WEZ74"/>
      <c r="WFA74"/>
      <c r="WFB74"/>
      <c r="WFC74"/>
      <c r="WFD74"/>
      <c r="WFE74"/>
      <c r="WFF74"/>
      <c r="WFG74"/>
      <c r="WFH74"/>
      <c r="WFI74"/>
      <c r="WFJ74"/>
      <c r="WFK74"/>
      <c r="WFL74"/>
      <c r="WFM74"/>
      <c r="WFN74"/>
      <c r="WFO74"/>
      <c r="WFP74"/>
      <c r="WFQ74"/>
      <c r="WFR74"/>
      <c r="WFS74"/>
      <c r="WFT74"/>
      <c r="WFU74"/>
      <c r="WFV74"/>
      <c r="WFW74"/>
      <c r="WFX74"/>
      <c r="WFY74"/>
      <c r="WFZ74"/>
      <c r="WGA74"/>
      <c r="WGB74"/>
      <c r="WGC74"/>
      <c r="WGD74"/>
      <c r="WGE74"/>
      <c r="WGF74"/>
      <c r="WGG74"/>
      <c r="WGH74"/>
      <c r="WGI74"/>
      <c r="WGJ74"/>
      <c r="WGK74"/>
      <c r="WGL74"/>
      <c r="WGM74"/>
      <c r="WGN74"/>
      <c r="WGO74"/>
      <c r="WGP74"/>
      <c r="WGQ74"/>
      <c r="WGR74"/>
      <c r="WGS74"/>
      <c r="WGT74"/>
      <c r="WGU74"/>
      <c r="WGV74"/>
      <c r="WGW74"/>
      <c r="WGX74"/>
      <c r="WGY74"/>
      <c r="WGZ74"/>
      <c r="WHA74"/>
      <c r="WHB74"/>
      <c r="WHC74"/>
      <c r="WHD74"/>
      <c r="WHE74"/>
      <c r="WHF74"/>
      <c r="WHG74"/>
      <c r="WHH74"/>
      <c r="WHI74"/>
      <c r="WHJ74"/>
      <c r="WHK74"/>
      <c r="WHL74"/>
      <c r="WHM74"/>
      <c r="WHN74"/>
      <c r="WHO74"/>
      <c r="WHP74"/>
      <c r="WHQ74"/>
      <c r="WHR74"/>
      <c r="WHS74"/>
      <c r="WHT74"/>
      <c r="WHU74"/>
      <c r="WHV74"/>
      <c r="WHW74"/>
      <c r="WHX74"/>
      <c r="WHY74"/>
      <c r="WHZ74"/>
      <c r="WIA74"/>
      <c r="WIB74"/>
      <c r="WIC74"/>
      <c r="WID74"/>
      <c r="WIE74"/>
      <c r="WIF74"/>
      <c r="WIG74"/>
      <c r="WIH74"/>
      <c r="WII74"/>
      <c r="WIJ74"/>
      <c r="WIK74"/>
      <c r="WIL74"/>
      <c r="WIM74"/>
      <c r="WIN74"/>
      <c r="WIO74"/>
      <c r="WIP74"/>
      <c r="WIQ74"/>
      <c r="WIR74"/>
      <c r="WIS74"/>
      <c r="WIT74"/>
      <c r="WIU74"/>
      <c r="WIV74"/>
      <c r="WIW74"/>
      <c r="WIX74"/>
      <c r="WIY74"/>
      <c r="WIZ74"/>
      <c r="WJA74"/>
      <c r="WJB74"/>
      <c r="WJC74"/>
      <c r="WJD74"/>
      <c r="WJE74"/>
      <c r="WJF74"/>
      <c r="WJG74"/>
      <c r="WJH74"/>
      <c r="WJI74"/>
      <c r="WJJ74"/>
      <c r="WJK74"/>
      <c r="WJL74"/>
      <c r="WJM74"/>
      <c r="WJN74"/>
      <c r="WJO74"/>
      <c r="WJP74"/>
      <c r="WJQ74"/>
      <c r="WJR74"/>
      <c r="WJS74"/>
      <c r="WJT74"/>
      <c r="WJU74"/>
      <c r="WJV74"/>
      <c r="WJW74"/>
      <c r="WJX74"/>
      <c r="WJY74"/>
      <c r="WJZ74"/>
      <c r="WKA74"/>
      <c r="WKB74"/>
      <c r="WKC74"/>
      <c r="WKD74"/>
      <c r="WKE74"/>
      <c r="WKF74"/>
      <c r="WKG74"/>
      <c r="WKH74"/>
      <c r="WKI74"/>
      <c r="WKJ74"/>
      <c r="WKK74"/>
      <c r="WKL74"/>
      <c r="WKM74"/>
      <c r="WKN74"/>
      <c r="WKO74"/>
      <c r="WKP74"/>
      <c r="WKQ74"/>
      <c r="WKR74"/>
      <c r="WKS74"/>
      <c r="WKT74"/>
      <c r="WKU74"/>
      <c r="WKV74"/>
      <c r="WKW74"/>
      <c r="WKX74"/>
      <c r="WKY74"/>
      <c r="WKZ74"/>
      <c r="WLA74"/>
      <c r="WLB74"/>
      <c r="WLC74"/>
      <c r="WLD74"/>
      <c r="WLE74"/>
      <c r="WLF74"/>
      <c r="WLG74"/>
      <c r="WLH74"/>
      <c r="WLI74"/>
      <c r="WLJ74"/>
      <c r="WLK74"/>
      <c r="WLL74"/>
      <c r="WLM74"/>
      <c r="WLN74"/>
      <c r="WLO74"/>
      <c r="WLP74"/>
      <c r="WLQ74"/>
      <c r="WLR74"/>
      <c r="WLS74"/>
      <c r="WLT74"/>
      <c r="WLU74"/>
      <c r="WLV74"/>
      <c r="WLW74"/>
      <c r="WLX74"/>
      <c r="WLY74"/>
      <c r="WLZ74"/>
      <c r="WMA74"/>
      <c r="WMB74"/>
      <c r="WMC74"/>
      <c r="WMD74"/>
      <c r="WME74"/>
      <c r="WMF74"/>
      <c r="WMG74"/>
      <c r="WMH74"/>
      <c r="WMI74"/>
      <c r="WMJ74"/>
      <c r="WMK74"/>
      <c r="WML74"/>
      <c r="WMM74"/>
      <c r="WMN74"/>
      <c r="WMO74"/>
      <c r="WMP74"/>
      <c r="WMQ74"/>
      <c r="WMR74"/>
      <c r="WMS74"/>
      <c r="WMT74"/>
      <c r="WMU74"/>
      <c r="WMV74"/>
      <c r="WMW74"/>
      <c r="WMX74"/>
      <c r="WMY74"/>
      <c r="WMZ74"/>
      <c r="WNA74"/>
      <c r="WNB74"/>
      <c r="WNC74"/>
      <c r="WND74"/>
      <c r="WNE74"/>
      <c r="WNF74"/>
      <c r="WNG74"/>
      <c r="WNH74"/>
      <c r="WNI74"/>
      <c r="WNJ74"/>
      <c r="WNK74"/>
      <c r="WNL74"/>
      <c r="WNM74"/>
      <c r="WNN74"/>
      <c r="WNO74"/>
      <c r="WNP74"/>
      <c r="WNQ74"/>
      <c r="WNR74"/>
      <c r="WNS74"/>
      <c r="WNT74"/>
      <c r="WNU74"/>
      <c r="WNV74"/>
      <c r="WNW74"/>
      <c r="WNX74"/>
      <c r="WNY74"/>
      <c r="WNZ74"/>
      <c r="WOA74"/>
      <c r="WOB74"/>
      <c r="WOC74"/>
      <c r="WOD74"/>
      <c r="WOE74"/>
      <c r="WOF74"/>
      <c r="WOG74"/>
      <c r="WOH74"/>
      <c r="WOI74"/>
      <c r="WOJ74"/>
      <c r="WOK74"/>
      <c r="WOL74"/>
      <c r="WOM74"/>
      <c r="WON74"/>
      <c r="WOO74"/>
      <c r="WOP74"/>
      <c r="WOQ74"/>
      <c r="WOR74"/>
      <c r="WOS74"/>
      <c r="WOT74"/>
      <c r="WOU74"/>
      <c r="WOV74"/>
      <c r="WOW74"/>
      <c r="WOX74"/>
      <c r="WOY74"/>
      <c r="WOZ74"/>
      <c r="WPA74"/>
      <c r="WPB74"/>
      <c r="WPC74"/>
      <c r="WPD74"/>
      <c r="WPE74"/>
      <c r="WPF74"/>
      <c r="WPG74"/>
      <c r="WPH74"/>
      <c r="WPI74"/>
      <c r="WPJ74"/>
      <c r="WPK74"/>
      <c r="WPL74"/>
      <c r="WPM74"/>
      <c r="WPN74"/>
      <c r="WPO74"/>
      <c r="WPP74"/>
      <c r="WPQ74"/>
      <c r="WPR74"/>
      <c r="WPS74"/>
      <c r="WPT74"/>
      <c r="WPU74"/>
      <c r="WPV74"/>
      <c r="WPW74"/>
      <c r="WPX74"/>
      <c r="WPY74"/>
      <c r="WPZ74"/>
      <c r="WQA74"/>
      <c r="WQB74"/>
      <c r="WQC74"/>
      <c r="WQD74"/>
      <c r="WQE74"/>
      <c r="WQF74"/>
      <c r="WQG74"/>
      <c r="WQH74"/>
      <c r="WQI74"/>
      <c r="WQJ74"/>
      <c r="WQK74"/>
      <c r="WQL74"/>
      <c r="WQM74"/>
      <c r="WQN74"/>
      <c r="WQO74"/>
      <c r="WQP74"/>
      <c r="WQQ74"/>
      <c r="WQR74"/>
      <c r="WQS74"/>
      <c r="WQT74"/>
      <c r="WQU74"/>
      <c r="WQV74"/>
      <c r="WQW74"/>
      <c r="WQX74"/>
      <c r="WQY74"/>
      <c r="WQZ74"/>
      <c r="WRA74"/>
      <c r="WRB74"/>
      <c r="WRC74"/>
      <c r="WRD74"/>
      <c r="WRE74"/>
      <c r="WRF74"/>
      <c r="WRG74"/>
      <c r="WRH74"/>
      <c r="WRI74"/>
      <c r="WRJ74"/>
      <c r="WRK74"/>
      <c r="WRL74"/>
      <c r="WRM74"/>
      <c r="WRN74"/>
      <c r="WRO74"/>
      <c r="WRP74"/>
      <c r="WRQ74"/>
      <c r="WRR74"/>
      <c r="WRS74"/>
      <c r="WRT74"/>
      <c r="WRU74"/>
      <c r="WRV74"/>
      <c r="WRW74"/>
      <c r="WRX74"/>
      <c r="WRY74"/>
      <c r="WRZ74"/>
      <c r="WSA74"/>
      <c r="WSB74"/>
      <c r="WSC74"/>
      <c r="WSD74"/>
      <c r="WSE74"/>
      <c r="WSF74"/>
      <c r="WSG74"/>
      <c r="WSH74"/>
      <c r="WSI74"/>
      <c r="WSJ74"/>
      <c r="WSK74"/>
      <c r="WSL74"/>
      <c r="WSM74"/>
      <c r="WSN74"/>
      <c r="WSO74"/>
      <c r="WSP74"/>
      <c r="WSQ74"/>
      <c r="WSR74"/>
      <c r="WSS74"/>
      <c r="WST74"/>
      <c r="WSU74"/>
      <c r="WSV74"/>
      <c r="WSW74"/>
      <c r="WSX74"/>
      <c r="WSY74"/>
      <c r="WSZ74"/>
      <c r="WTA74"/>
      <c r="WTB74"/>
      <c r="WTC74"/>
      <c r="WTD74"/>
      <c r="WTE74"/>
      <c r="WTF74"/>
      <c r="WTG74"/>
      <c r="WTH74"/>
      <c r="WTI74"/>
      <c r="WTJ74"/>
      <c r="WTK74"/>
      <c r="WTL74"/>
      <c r="WTM74"/>
      <c r="WTN74"/>
      <c r="WTO74"/>
      <c r="WTP74"/>
      <c r="WTQ74"/>
      <c r="WTR74"/>
      <c r="WTS74"/>
      <c r="WTT74"/>
      <c r="WTU74"/>
      <c r="WTV74"/>
      <c r="WTW74"/>
      <c r="WTX74"/>
      <c r="WTY74"/>
      <c r="WTZ74"/>
      <c r="WUA74"/>
      <c r="WUB74"/>
      <c r="WUC74"/>
      <c r="WUD74"/>
      <c r="WUE74"/>
      <c r="WUF74"/>
      <c r="WUG74"/>
      <c r="WUH74"/>
      <c r="WUI74"/>
      <c r="WUJ74"/>
      <c r="WUK74"/>
      <c r="WUL74"/>
      <c r="WUM74"/>
      <c r="WUN74"/>
      <c r="WUO74"/>
      <c r="WUP74"/>
      <c r="WUQ74"/>
      <c r="WUR74"/>
      <c r="WUS74"/>
      <c r="WUT74"/>
      <c r="WUU74"/>
      <c r="WUV74"/>
      <c r="WUW74"/>
      <c r="WUX74"/>
      <c r="WUY74"/>
      <c r="WUZ74"/>
      <c r="WVA74"/>
      <c r="WVB74"/>
      <c r="WVC74"/>
      <c r="WVD74"/>
      <c r="WVE74"/>
      <c r="WVF74"/>
      <c r="WVG74"/>
      <c r="WVH74"/>
      <c r="WVI74"/>
      <c r="WVJ74"/>
      <c r="WVK74"/>
      <c r="WVL74"/>
      <c r="WVM74"/>
      <c r="WVN74"/>
      <c r="WVO74"/>
      <c r="WVP74"/>
      <c r="WVQ74"/>
      <c r="WVR74"/>
      <c r="WVS74"/>
      <c r="WVT74"/>
      <c r="WVU74"/>
      <c r="WVV74"/>
      <c r="WVW74"/>
      <c r="WVX74"/>
      <c r="WVY74"/>
      <c r="WVZ74"/>
      <c r="WWA74"/>
      <c r="WWB74"/>
      <c r="WWC74"/>
      <c r="WWD74"/>
      <c r="WWE74"/>
      <c r="WWF74"/>
      <c r="WWG74"/>
      <c r="WWH74"/>
      <c r="WWI74"/>
      <c r="WWJ74"/>
      <c r="WWK74"/>
      <c r="WWL74"/>
      <c r="WWM74"/>
      <c r="WWN74"/>
      <c r="WWO74"/>
      <c r="WWP74"/>
      <c r="WWQ74"/>
      <c r="WWR74"/>
      <c r="WWS74"/>
      <c r="WWT74"/>
      <c r="WWU74"/>
      <c r="WWV74"/>
      <c r="WWW74"/>
      <c r="WWX74"/>
      <c r="WWY74"/>
      <c r="WWZ74"/>
      <c r="WXA74"/>
      <c r="WXB74"/>
      <c r="WXC74"/>
      <c r="WXD74"/>
      <c r="WXE74"/>
      <c r="WXF74"/>
      <c r="WXG74"/>
      <c r="WXH74"/>
      <c r="WXI74"/>
      <c r="WXJ74"/>
      <c r="WXK74"/>
      <c r="WXL74"/>
      <c r="WXM74"/>
      <c r="WXN74"/>
      <c r="WXO74"/>
      <c r="WXP74"/>
      <c r="WXQ74"/>
      <c r="WXR74"/>
      <c r="WXS74"/>
      <c r="WXT74"/>
      <c r="WXU74"/>
      <c r="WXV74"/>
      <c r="WXW74"/>
      <c r="WXX74"/>
      <c r="WXY74"/>
      <c r="WXZ74"/>
      <c r="WYA74"/>
    </row>
    <row r="75" spans="1:16199" s="374" customFormat="1" ht="28">
      <c r="A75" s="383"/>
      <c r="B75" s="1004"/>
      <c r="C75" s="1004"/>
      <c r="D75" s="384" t="s">
        <v>160</v>
      </c>
      <c r="E75" s="442" t="s">
        <v>680</v>
      </c>
      <c r="F75" s="390"/>
      <c r="G75" s="369"/>
      <c r="H75" s="369"/>
      <c r="I75" s="369"/>
      <c r="J75" s="369"/>
      <c r="K75" s="369"/>
      <c r="L75" s="369"/>
      <c r="M75" s="369"/>
      <c r="N75" s="369"/>
      <c r="O75" s="419"/>
      <c r="P75" s="419"/>
      <c r="Q75" s="419"/>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c r="SD75"/>
      <c r="SE75"/>
      <c r="SF75"/>
      <c r="SG75"/>
      <c r="SH75"/>
      <c r="SI75"/>
      <c r="SJ75"/>
      <c r="SK75"/>
      <c r="SL75"/>
      <c r="SM75"/>
      <c r="SN75"/>
      <c r="SO75"/>
      <c r="SP75"/>
      <c r="SQ75"/>
      <c r="SR75"/>
      <c r="SS75"/>
      <c r="ST75"/>
      <c r="SU75"/>
      <c r="SV75"/>
      <c r="SW75"/>
      <c r="SX75"/>
      <c r="SY75"/>
      <c r="SZ75"/>
      <c r="TA75"/>
      <c r="TB75"/>
      <c r="TC75"/>
      <c r="TD75"/>
      <c r="TE75"/>
      <c r="TF75"/>
      <c r="TG75"/>
      <c r="TH75"/>
      <c r="TI75"/>
      <c r="TJ75"/>
      <c r="TK75"/>
      <c r="TL75"/>
      <c r="TM75"/>
      <c r="TN75"/>
      <c r="TO75"/>
      <c r="TP75"/>
      <c r="TQ75"/>
      <c r="TR75"/>
      <c r="TS75"/>
      <c r="TT75"/>
      <c r="TU75"/>
      <c r="TV75"/>
      <c r="TW75"/>
      <c r="TX75"/>
      <c r="TY75"/>
      <c r="TZ75"/>
      <c r="UA75"/>
      <c r="UB75"/>
      <c r="UC75"/>
      <c r="UD75"/>
      <c r="UE75"/>
      <c r="UF75"/>
      <c r="UG75"/>
      <c r="UH75"/>
      <c r="UI75"/>
      <c r="UJ75"/>
      <c r="UK75"/>
      <c r="UL75"/>
      <c r="UM75"/>
      <c r="UN75"/>
      <c r="UO75"/>
      <c r="UP75"/>
      <c r="UQ75"/>
      <c r="UR75"/>
      <c r="US75"/>
      <c r="UT75"/>
      <c r="UU75"/>
      <c r="UV75"/>
      <c r="UW75"/>
      <c r="UX75"/>
      <c r="UY75"/>
      <c r="UZ75"/>
      <c r="VA75"/>
      <c r="VB75"/>
      <c r="VC75"/>
      <c r="VD75"/>
      <c r="VE75"/>
      <c r="VF75"/>
      <c r="VG75"/>
      <c r="VH75"/>
      <c r="VI75"/>
      <c r="VJ75"/>
      <c r="VK75"/>
      <c r="VL75"/>
      <c r="VM75"/>
      <c r="VN75"/>
      <c r="VO75"/>
      <c r="VP75"/>
      <c r="VQ75"/>
      <c r="VR75"/>
      <c r="VS75"/>
      <c r="VT75"/>
      <c r="VU75"/>
      <c r="VV75"/>
      <c r="VW75"/>
      <c r="VX75"/>
      <c r="VY75"/>
      <c r="VZ75"/>
      <c r="WA75"/>
      <c r="WB75"/>
      <c r="WC75"/>
      <c r="WD75"/>
      <c r="WE75"/>
      <c r="WF75"/>
      <c r="WG75"/>
      <c r="WH75"/>
      <c r="WI75"/>
      <c r="WJ75"/>
      <c r="WK75"/>
      <c r="WL75"/>
      <c r="WM75"/>
      <c r="WN75"/>
      <c r="WO75"/>
      <c r="WP75"/>
      <c r="WQ75"/>
      <c r="WR75"/>
      <c r="WS75"/>
      <c r="WT75"/>
      <c r="WU75"/>
      <c r="WV75"/>
      <c r="WW75"/>
      <c r="WX75"/>
      <c r="WY75"/>
      <c r="WZ75"/>
      <c r="XA75"/>
      <c r="XB75"/>
      <c r="XC75"/>
      <c r="XD75"/>
      <c r="XE75"/>
      <c r="XF75"/>
      <c r="XG75"/>
      <c r="XH75"/>
      <c r="XI75"/>
      <c r="XJ75"/>
      <c r="XK75"/>
      <c r="XL75"/>
      <c r="XM75"/>
      <c r="XN75"/>
      <c r="XO75"/>
      <c r="XP75"/>
      <c r="XQ75"/>
      <c r="XR75"/>
      <c r="XS75"/>
      <c r="XT75"/>
      <c r="XU75"/>
      <c r="XV75"/>
      <c r="XW75"/>
      <c r="XX75"/>
      <c r="XY75"/>
      <c r="XZ75"/>
      <c r="YA75"/>
      <c r="YB75"/>
      <c r="YC75"/>
      <c r="YD75"/>
      <c r="YE75"/>
      <c r="YF75"/>
      <c r="YG75"/>
      <c r="YH75"/>
      <c r="YI75"/>
      <c r="YJ75"/>
      <c r="YK75"/>
      <c r="YL75"/>
      <c r="YM75"/>
      <c r="YN75"/>
      <c r="YO75"/>
      <c r="YP75"/>
      <c r="YQ75"/>
      <c r="YR75"/>
      <c r="YS75"/>
      <c r="YT75"/>
      <c r="YU75"/>
      <c r="YV75"/>
      <c r="YW75"/>
      <c r="YX75"/>
      <c r="YY75"/>
      <c r="YZ75"/>
      <c r="ZA75"/>
      <c r="ZB75"/>
      <c r="ZC75"/>
      <c r="ZD75"/>
      <c r="ZE75"/>
      <c r="ZF75"/>
      <c r="ZG75"/>
      <c r="ZH75"/>
      <c r="ZI75"/>
      <c r="ZJ75"/>
      <c r="ZK75"/>
      <c r="ZL75"/>
      <c r="ZM75"/>
      <c r="ZN75"/>
      <c r="ZO75"/>
      <c r="ZP75"/>
      <c r="ZQ75"/>
      <c r="ZR75"/>
      <c r="ZS75"/>
      <c r="ZT75"/>
      <c r="ZU75"/>
      <c r="ZV75"/>
      <c r="ZW75"/>
      <c r="ZX75"/>
      <c r="ZY75"/>
      <c r="ZZ75"/>
      <c r="AAA75"/>
      <c r="AAB75"/>
      <c r="AAC75"/>
      <c r="AAD75"/>
      <c r="AAE75"/>
      <c r="AAF75"/>
      <c r="AAG75"/>
      <c r="AAH75"/>
      <c r="AAI75"/>
      <c r="AAJ75"/>
      <c r="AAK75"/>
      <c r="AAL75"/>
      <c r="AAM75"/>
      <c r="AAN75"/>
      <c r="AAO75"/>
      <c r="AAP75"/>
      <c r="AAQ75"/>
      <c r="AAR75"/>
      <c r="AAS75"/>
      <c r="AAT75"/>
      <c r="AAU75"/>
      <c r="AAV75"/>
      <c r="AAW75"/>
      <c r="AAX75"/>
      <c r="AAY75"/>
      <c r="AAZ75"/>
      <c r="ABA75"/>
      <c r="ABB75"/>
      <c r="ABC75"/>
      <c r="ABD75"/>
      <c r="ABE75"/>
      <c r="ABF75"/>
      <c r="ABG75"/>
      <c r="ABH75"/>
      <c r="ABI75"/>
      <c r="ABJ75"/>
      <c r="ABK75"/>
      <c r="ABL75"/>
      <c r="ABM75"/>
      <c r="ABN75"/>
      <c r="ABO75"/>
      <c r="ABP75"/>
      <c r="ABQ75"/>
      <c r="ABR75"/>
      <c r="ABS75"/>
      <c r="ABT75"/>
      <c r="ABU75"/>
      <c r="ABV75"/>
      <c r="ABW75"/>
      <c r="ABX75"/>
      <c r="ABY75"/>
      <c r="ABZ75"/>
      <c r="ACA75"/>
      <c r="ACB75"/>
      <c r="ACC75"/>
      <c r="ACD75"/>
      <c r="ACE75"/>
      <c r="ACF75"/>
      <c r="ACG75"/>
      <c r="ACH75"/>
      <c r="ACI75"/>
      <c r="ACJ75"/>
      <c r="ACK75"/>
      <c r="ACL75"/>
      <c r="ACM75"/>
      <c r="ACN75"/>
      <c r="ACO75"/>
      <c r="ACP75"/>
      <c r="ACQ75"/>
      <c r="ACR75"/>
      <c r="ACS75"/>
      <c r="ACT75"/>
      <c r="ACU75"/>
      <c r="ACV75"/>
      <c r="ACW75"/>
      <c r="ACX75"/>
      <c r="ACY75"/>
      <c r="ACZ75"/>
      <c r="ADA75"/>
      <c r="ADB75"/>
      <c r="ADC75"/>
      <c r="ADD75"/>
      <c r="ADE75"/>
      <c r="ADF75"/>
      <c r="ADG75"/>
      <c r="ADH75"/>
      <c r="ADI75"/>
      <c r="ADJ75"/>
      <c r="ADK75"/>
      <c r="ADL75"/>
      <c r="ADM75"/>
      <c r="ADN75"/>
      <c r="ADO75"/>
      <c r="ADP75"/>
      <c r="ADQ75"/>
      <c r="ADR75"/>
      <c r="ADS75"/>
      <c r="ADT75"/>
      <c r="ADU75"/>
      <c r="ADV75"/>
      <c r="ADW75"/>
      <c r="ADX75"/>
      <c r="ADY75"/>
      <c r="ADZ75"/>
      <c r="AEA75"/>
      <c r="AEB75"/>
      <c r="AEC75"/>
      <c r="AED75"/>
      <c r="AEE75"/>
      <c r="AEF75"/>
      <c r="AEG75"/>
      <c r="AEH75"/>
      <c r="AEI75"/>
      <c r="AEJ75"/>
      <c r="AEK75"/>
      <c r="AEL75"/>
      <c r="AEM75"/>
      <c r="AEN75"/>
      <c r="AEO75"/>
      <c r="AEP75"/>
      <c r="AEQ75"/>
      <c r="AER75"/>
      <c r="AES75"/>
      <c r="AET75"/>
      <c r="AEU75"/>
      <c r="AEV75"/>
      <c r="AEW75"/>
      <c r="AEX75"/>
      <c r="AEY75"/>
      <c r="AEZ75"/>
      <c r="AFA75"/>
      <c r="AFB75"/>
      <c r="AFC75"/>
      <c r="AFD75"/>
      <c r="AFE75"/>
      <c r="AFF75"/>
      <c r="AFG75"/>
      <c r="AFH75"/>
      <c r="AFI75"/>
      <c r="AFJ75"/>
      <c r="AFK75"/>
      <c r="AFL75"/>
      <c r="AFM75"/>
      <c r="AFN75"/>
      <c r="AFO75"/>
      <c r="AFP75"/>
      <c r="AFQ75"/>
      <c r="AFR75"/>
      <c r="AFS75"/>
      <c r="AFT75"/>
      <c r="AFU75"/>
      <c r="AFV75"/>
      <c r="AFW75"/>
      <c r="AFX75"/>
      <c r="AFY75"/>
      <c r="AFZ75"/>
      <c r="AGA75"/>
      <c r="AGB75"/>
      <c r="AGC75"/>
      <c r="AGD75"/>
      <c r="AGE75"/>
      <c r="AGF75"/>
      <c r="AGG75"/>
      <c r="AGH75"/>
      <c r="AGI75"/>
      <c r="AGJ75"/>
      <c r="AGK75"/>
      <c r="AGL75"/>
      <c r="AGM75"/>
      <c r="AGN75"/>
      <c r="AGO75"/>
      <c r="AGP75"/>
      <c r="AGQ75"/>
      <c r="AGR75"/>
      <c r="AGS75"/>
      <c r="AGT75"/>
      <c r="AGU75"/>
      <c r="AGV75"/>
      <c r="AGW75"/>
      <c r="AGX75"/>
      <c r="AGY75"/>
      <c r="AGZ75"/>
      <c r="AHA75"/>
      <c r="AHB75"/>
      <c r="AHC75"/>
      <c r="AHD75"/>
      <c r="AHE75"/>
      <c r="AHF75"/>
      <c r="AHG75"/>
      <c r="AHH75"/>
      <c r="AHI75"/>
      <c r="AHJ75"/>
      <c r="AHK75"/>
      <c r="AHL75"/>
      <c r="AHM75"/>
      <c r="AHN75"/>
      <c r="AHO75"/>
      <c r="AHP75"/>
      <c r="AHQ75"/>
      <c r="AHR75"/>
      <c r="AHS75"/>
      <c r="AHT75"/>
      <c r="AHU75"/>
      <c r="AHV75"/>
      <c r="AHW75"/>
      <c r="AHX75"/>
      <c r="AHY75"/>
      <c r="AHZ75"/>
      <c r="AIA75"/>
      <c r="AIB75"/>
      <c r="AIC75"/>
      <c r="AID75"/>
      <c r="AIE75"/>
      <c r="AIF75"/>
      <c r="AIG75"/>
      <c r="AIH75"/>
      <c r="AII75"/>
      <c r="AIJ75"/>
      <c r="AIK75"/>
      <c r="AIL75"/>
      <c r="AIM75"/>
      <c r="AIN75"/>
      <c r="AIO75"/>
      <c r="AIP75"/>
      <c r="AIQ75"/>
      <c r="AIR75"/>
      <c r="AIS75"/>
      <c r="AIT75"/>
      <c r="AIU75"/>
      <c r="AIV75"/>
      <c r="AIW75"/>
      <c r="AIX75"/>
      <c r="AIY75"/>
      <c r="AIZ75"/>
      <c r="AJA75"/>
      <c r="AJB75"/>
      <c r="AJC75"/>
      <c r="AJD75"/>
      <c r="AJE75"/>
      <c r="AJF75"/>
      <c r="AJG75"/>
      <c r="AJH75"/>
      <c r="AJI75"/>
      <c r="AJJ75"/>
      <c r="AJK75"/>
      <c r="AJL75"/>
      <c r="AJM75"/>
      <c r="AJN75"/>
      <c r="AJO75"/>
      <c r="AJP75"/>
      <c r="AJQ75"/>
      <c r="AJR75"/>
      <c r="AJS75"/>
      <c r="AJT75"/>
      <c r="AJU75"/>
      <c r="AJV75"/>
      <c r="AJW75"/>
      <c r="AJX75"/>
      <c r="AJY75"/>
      <c r="AJZ75"/>
      <c r="AKA75"/>
      <c r="AKB75"/>
      <c r="AKC75"/>
      <c r="AKD75"/>
      <c r="AKE75"/>
      <c r="AKF75"/>
      <c r="AKG75"/>
      <c r="AKH75"/>
      <c r="AKI75"/>
      <c r="AKJ75"/>
      <c r="AKK75"/>
      <c r="AKL75"/>
      <c r="AKM75"/>
      <c r="AKN75"/>
      <c r="AKO75"/>
      <c r="AKP75"/>
      <c r="AKQ75"/>
      <c r="AKR75"/>
      <c r="AKS75"/>
      <c r="AKT75"/>
      <c r="AKU75"/>
      <c r="AKV75"/>
      <c r="AKW75"/>
      <c r="AKX75"/>
      <c r="AKY75"/>
      <c r="AKZ75"/>
      <c r="ALA75"/>
      <c r="ALB75"/>
      <c r="ALC75"/>
      <c r="ALD75"/>
      <c r="ALE75"/>
      <c r="ALF75"/>
      <c r="ALG75"/>
      <c r="ALH75"/>
      <c r="ALI75"/>
      <c r="ALJ75"/>
      <c r="ALK75"/>
      <c r="ALL75"/>
      <c r="ALM75"/>
      <c r="ALN75"/>
      <c r="ALO75"/>
      <c r="ALP75"/>
      <c r="ALQ75"/>
      <c r="ALR75"/>
      <c r="ALS75"/>
      <c r="ALT75"/>
      <c r="ALU75"/>
      <c r="ALV75"/>
      <c r="ALW75"/>
      <c r="ALX75"/>
      <c r="ALY75"/>
      <c r="ALZ75"/>
      <c r="AMA75"/>
      <c r="AMB75"/>
      <c r="AMC75"/>
      <c r="AMD75"/>
      <c r="AME75"/>
      <c r="AMF75"/>
      <c r="AMG75"/>
      <c r="AMH75"/>
      <c r="AMI75"/>
      <c r="AMJ75"/>
      <c r="AMK75"/>
      <c r="AML75"/>
      <c r="AMM75"/>
      <c r="AMN75"/>
      <c r="AMO75"/>
      <c r="AMP75"/>
      <c r="AMQ75"/>
      <c r="AMR75"/>
      <c r="AMS75"/>
      <c r="AMT75"/>
      <c r="AMU75"/>
      <c r="AMV75"/>
      <c r="AMW75"/>
      <c r="AMX75"/>
      <c r="AMY75"/>
      <c r="AMZ75"/>
      <c r="ANA75"/>
      <c r="ANB75"/>
      <c r="ANC75"/>
      <c r="AND75"/>
      <c r="ANE75"/>
      <c r="ANF75"/>
      <c r="ANG75"/>
      <c r="ANH75"/>
      <c r="ANI75"/>
      <c r="ANJ75"/>
      <c r="ANK75"/>
      <c r="ANL75"/>
      <c r="ANM75"/>
      <c r="ANN75"/>
      <c r="ANO75"/>
      <c r="ANP75"/>
      <c r="ANQ75"/>
      <c r="ANR75"/>
      <c r="ANS75"/>
      <c r="ANT75"/>
      <c r="ANU75"/>
      <c r="ANV75"/>
      <c r="ANW75"/>
      <c r="ANX75"/>
      <c r="ANY75"/>
      <c r="ANZ75"/>
      <c r="AOA75"/>
      <c r="AOB75"/>
      <c r="AOC75"/>
      <c r="AOD75"/>
      <c r="AOE75"/>
      <c r="AOF75"/>
      <c r="AOG75"/>
      <c r="AOH75"/>
      <c r="AOI75"/>
      <c r="AOJ75"/>
      <c r="AOK75"/>
      <c r="AOL75"/>
      <c r="AOM75"/>
      <c r="AON75"/>
      <c r="AOO75"/>
      <c r="AOP75"/>
      <c r="AOQ75"/>
      <c r="AOR75"/>
      <c r="AOS75"/>
      <c r="AOT75"/>
      <c r="AOU75"/>
      <c r="AOV75"/>
      <c r="AOW75"/>
      <c r="AOX75"/>
      <c r="AOY75"/>
      <c r="AOZ75"/>
      <c r="APA75"/>
      <c r="APB75"/>
      <c r="APC75"/>
      <c r="APD75"/>
      <c r="APE75"/>
      <c r="APF75"/>
      <c r="APG75"/>
      <c r="APH75"/>
      <c r="API75"/>
      <c r="APJ75"/>
      <c r="APK75"/>
      <c r="APL75"/>
      <c r="APM75"/>
      <c r="APN75"/>
      <c r="APO75"/>
      <c r="APP75"/>
      <c r="APQ75"/>
      <c r="APR75"/>
      <c r="APS75"/>
      <c r="APT75"/>
      <c r="APU75"/>
      <c r="APV75"/>
      <c r="APW75"/>
      <c r="APX75"/>
      <c r="APY75"/>
      <c r="APZ75"/>
      <c r="AQA75"/>
      <c r="AQB75"/>
      <c r="AQC75"/>
      <c r="AQD75"/>
      <c r="AQE75"/>
      <c r="AQF75"/>
      <c r="AQG75"/>
      <c r="AQH75"/>
      <c r="AQI75"/>
      <c r="AQJ75"/>
      <c r="AQK75"/>
      <c r="AQL75"/>
      <c r="AQM75"/>
      <c r="AQN75"/>
      <c r="AQO75"/>
      <c r="AQP75"/>
      <c r="AQQ75"/>
      <c r="AQR75"/>
      <c r="AQS75"/>
      <c r="AQT75"/>
      <c r="AQU75"/>
      <c r="AQV75"/>
      <c r="AQW75"/>
      <c r="AQX75"/>
      <c r="AQY75"/>
      <c r="AQZ75"/>
      <c r="ARA75"/>
      <c r="ARB75"/>
      <c r="ARC75"/>
      <c r="ARD75"/>
      <c r="ARE75"/>
      <c r="ARF75"/>
      <c r="ARG75"/>
      <c r="ARH75"/>
      <c r="ARI75"/>
      <c r="ARJ75"/>
      <c r="ARK75"/>
      <c r="ARL75"/>
      <c r="ARM75"/>
      <c r="ARN75"/>
      <c r="ARO75"/>
      <c r="ARP75"/>
      <c r="ARQ75"/>
      <c r="ARR75"/>
      <c r="ARS75"/>
      <c r="ART75"/>
      <c r="ARU75"/>
      <c r="ARV75"/>
      <c r="ARW75"/>
      <c r="ARX75"/>
      <c r="ARY75"/>
      <c r="ARZ75"/>
      <c r="ASA75"/>
      <c r="ASB75"/>
      <c r="ASC75"/>
      <c r="ASD75"/>
      <c r="ASE75"/>
      <c r="ASF75"/>
      <c r="ASG75"/>
      <c r="ASH75"/>
      <c r="ASI75"/>
      <c r="ASJ75"/>
      <c r="ASK75"/>
      <c r="ASL75"/>
      <c r="ASM75"/>
      <c r="ASN75"/>
      <c r="ASO75"/>
      <c r="ASP75"/>
      <c r="ASQ75"/>
      <c r="ASR75"/>
      <c r="ASS75"/>
      <c r="AST75"/>
      <c r="ASU75"/>
      <c r="ASV75"/>
      <c r="ASW75"/>
      <c r="ASX75"/>
      <c r="ASY75"/>
      <c r="ASZ75"/>
      <c r="ATA75"/>
      <c r="ATB75"/>
      <c r="ATC75"/>
      <c r="ATD75"/>
      <c r="ATE75"/>
      <c r="ATF75"/>
      <c r="ATG75"/>
      <c r="ATH75"/>
      <c r="ATI75"/>
      <c r="ATJ75"/>
      <c r="ATK75"/>
      <c r="ATL75"/>
      <c r="ATM75"/>
      <c r="ATN75"/>
      <c r="ATO75"/>
      <c r="ATP75"/>
      <c r="ATQ75"/>
      <c r="ATR75"/>
      <c r="ATS75"/>
      <c r="ATT75"/>
      <c r="ATU75"/>
      <c r="ATV75"/>
      <c r="ATW75"/>
      <c r="ATX75"/>
      <c r="ATY75"/>
      <c r="ATZ75"/>
      <c r="AUA75"/>
      <c r="AUB75"/>
      <c r="AUC75"/>
      <c r="AUD75"/>
      <c r="AUE75"/>
      <c r="AUF75"/>
      <c r="AUG75"/>
      <c r="AUH75"/>
      <c r="AUI75"/>
      <c r="AUJ75"/>
      <c r="AUK75"/>
      <c r="AUL75"/>
      <c r="AUM75"/>
      <c r="AUN75"/>
      <c r="AUO75"/>
      <c r="AUP75"/>
      <c r="AUQ75"/>
      <c r="AUR75"/>
      <c r="AUS75"/>
      <c r="AUT75"/>
      <c r="AUU75"/>
      <c r="AUV75"/>
      <c r="AUW75"/>
      <c r="AUX75"/>
      <c r="AUY75"/>
      <c r="AUZ75"/>
      <c r="AVA75"/>
      <c r="AVB75"/>
      <c r="AVC75"/>
      <c r="AVD75"/>
      <c r="AVE75"/>
      <c r="AVF75"/>
      <c r="AVG75"/>
      <c r="AVH75"/>
      <c r="AVI75"/>
      <c r="AVJ75"/>
      <c r="AVK75"/>
      <c r="AVL75"/>
      <c r="AVM75"/>
      <c r="AVN75"/>
      <c r="AVO75"/>
      <c r="AVP75"/>
      <c r="AVQ75"/>
      <c r="AVR75"/>
      <c r="AVS75"/>
      <c r="AVT75"/>
      <c r="AVU75"/>
      <c r="AVV75"/>
      <c r="AVW75"/>
      <c r="AVX75"/>
      <c r="AVY75"/>
      <c r="AVZ75"/>
      <c r="AWA75"/>
      <c r="AWB75"/>
      <c r="AWC75"/>
      <c r="AWD75"/>
      <c r="AWE75"/>
      <c r="AWF75"/>
      <c r="AWG75"/>
      <c r="AWH75"/>
      <c r="AWI75"/>
      <c r="AWJ75"/>
      <c r="AWK75"/>
      <c r="AWL75"/>
      <c r="AWM75"/>
      <c r="AWN75"/>
      <c r="AWO75"/>
      <c r="AWP75"/>
      <c r="AWQ75"/>
      <c r="AWR75"/>
      <c r="AWS75"/>
      <c r="AWT75"/>
      <c r="AWU75"/>
      <c r="AWV75"/>
      <c r="AWW75"/>
      <c r="AWX75"/>
      <c r="AWY75"/>
      <c r="AWZ75"/>
      <c r="AXA75"/>
      <c r="AXB75"/>
      <c r="AXC75"/>
      <c r="AXD75"/>
      <c r="AXE75"/>
      <c r="AXF75"/>
      <c r="AXG75"/>
      <c r="AXH75"/>
      <c r="AXI75"/>
      <c r="AXJ75"/>
      <c r="AXK75"/>
      <c r="AXL75"/>
      <c r="AXM75"/>
      <c r="AXN75"/>
      <c r="AXO75"/>
      <c r="AXP75"/>
      <c r="AXQ75"/>
      <c r="AXR75"/>
      <c r="AXS75"/>
      <c r="AXT75"/>
      <c r="AXU75"/>
      <c r="AXV75"/>
      <c r="AXW75"/>
      <c r="AXX75"/>
      <c r="AXY75"/>
      <c r="AXZ75"/>
      <c r="AYA75"/>
      <c r="AYB75"/>
      <c r="AYC75"/>
      <c r="AYD75"/>
      <c r="AYE75"/>
      <c r="AYF75"/>
      <c r="AYG75"/>
      <c r="AYH75"/>
      <c r="AYI75"/>
      <c r="AYJ75"/>
      <c r="AYK75"/>
      <c r="AYL75"/>
      <c r="AYM75"/>
      <c r="AYN75"/>
      <c r="AYO75"/>
      <c r="AYP75"/>
      <c r="AYQ75"/>
      <c r="AYR75"/>
      <c r="AYS75"/>
      <c r="AYT75"/>
      <c r="AYU75"/>
      <c r="AYV75"/>
      <c r="AYW75"/>
      <c r="AYX75"/>
      <c r="AYY75"/>
      <c r="AYZ75"/>
      <c r="AZA75"/>
      <c r="AZB75"/>
      <c r="AZC75"/>
      <c r="AZD75"/>
      <c r="AZE75"/>
      <c r="AZF75"/>
      <c r="AZG75"/>
      <c r="AZH75"/>
      <c r="AZI75"/>
      <c r="AZJ75"/>
      <c r="AZK75"/>
      <c r="AZL75"/>
      <c r="AZM75"/>
      <c r="AZN75"/>
      <c r="AZO75"/>
      <c r="AZP75"/>
      <c r="AZQ75"/>
      <c r="AZR75"/>
      <c r="AZS75"/>
      <c r="AZT75"/>
      <c r="AZU75"/>
      <c r="AZV75"/>
      <c r="AZW75"/>
      <c r="AZX75"/>
      <c r="AZY75"/>
      <c r="AZZ75"/>
      <c r="BAA75"/>
      <c r="BAB75"/>
      <c r="BAC75"/>
      <c r="BAD75"/>
      <c r="BAE75"/>
      <c r="BAF75"/>
      <c r="BAG75"/>
      <c r="BAH75"/>
      <c r="BAI75"/>
      <c r="BAJ75"/>
      <c r="BAK75"/>
      <c r="BAL75"/>
      <c r="BAM75"/>
      <c r="BAN75"/>
      <c r="BAO75"/>
      <c r="BAP75"/>
      <c r="BAQ75"/>
      <c r="BAR75"/>
      <c r="BAS75"/>
      <c r="BAT75"/>
      <c r="BAU75"/>
      <c r="BAV75"/>
      <c r="BAW75"/>
      <c r="BAX75"/>
      <c r="BAY75"/>
      <c r="BAZ75"/>
      <c r="BBA75"/>
      <c r="BBB75"/>
      <c r="BBC75"/>
      <c r="BBD75"/>
      <c r="BBE75"/>
      <c r="BBF75"/>
      <c r="BBG75"/>
      <c r="BBH75"/>
      <c r="BBI75"/>
      <c r="BBJ75"/>
      <c r="BBK75"/>
      <c r="BBL75"/>
      <c r="BBM75"/>
      <c r="BBN75"/>
      <c r="BBO75"/>
      <c r="BBP75"/>
      <c r="BBQ75"/>
      <c r="BBR75"/>
      <c r="BBS75"/>
      <c r="BBT75"/>
      <c r="BBU75"/>
      <c r="BBV75"/>
      <c r="BBW75"/>
      <c r="BBX75"/>
      <c r="BBY75"/>
      <c r="BBZ75"/>
      <c r="BCA75"/>
      <c r="BCB75"/>
      <c r="BCC75"/>
      <c r="BCD75"/>
      <c r="BCE75"/>
      <c r="BCF75"/>
      <c r="BCG75"/>
      <c r="BCH75"/>
      <c r="BCI75"/>
      <c r="BCJ75"/>
      <c r="BCK75"/>
      <c r="BCL75"/>
      <c r="BCM75"/>
      <c r="BCN75"/>
      <c r="BCO75"/>
      <c r="BCP75"/>
      <c r="BCQ75"/>
      <c r="BCR75"/>
      <c r="BCS75"/>
      <c r="BCT75"/>
      <c r="BCU75"/>
      <c r="BCV75"/>
      <c r="BCW75"/>
      <c r="BCX75"/>
      <c r="BCY75"/>
      <c r="BCZ75"/>
      <c r="BDA75"/>
      <c r="BDB75"/>
      <c r="BDC75"/>
      <c r="BDD75"/>
      <c r="BDE75"/>
      <c r="BDF75"/>
      <c r="BDG75"/>
      <c r="BDH75"/>
      <c r="BDI75"/>
      <c r="BDJ75"/>
      <c r="BDK75"/>
      <c r="BDL75"/>
      <c r="BDM75"/>
      <c r="BDN75"/>
      <c r="BDO75"/>
      <c r="BDP75"/>
      <c r="BDQ75"/>
      <c r="BDR75"/>
      <c r="BDS75"/>
      <c r="BDT75"/>
      <c r="BDU75"/>
      <c r="BDV75"/>
      <c r="BDW75"/>
      <c r="BDX75"/>
      <c r="BDY75"/>
      <c r="BDZ75"/>
      <c r="BEA75"/>
      <c r="BEB75"/>
      <c r="BEC75"/>
      <c r="BED75"/>
      <c r="BEE75"/>
      <c r="BEF75"/>
      <c r="BEG75"/>
      <c r="BEH75"/>
      <c r="BEI75"/>
      <c r="BEJ75"/>
      <c r="BEK75"/>
      <c r="BEL75"/>
      <c r="BEM75"/>
      <c r="BEN75"/>
      <c r="BEO75"/>
      <c r="BEP75"/>
      <c r="BEQ75"/>
      <c r="BER75"/>
      <c r="BES75"/>
      <c r="BET75"/>
      <c r="BEU75"/>
      <c r="BEV75"/>
      <c r="BEW75"/>
      <c r="BEX75"/>
      <c r="BEY75"/>
      <c r="BEZ75"/>
      <c r="BFA75"/>
      <c r="BFB75"/>
      <c r="BFC75"/>
      <c r="BFD75"/>
      <c r="BFE75"/>
      <c r="BFF75"/>
      <c r="BFG75"/>
      <c r="BFH75"/>
      <c r="BFI75"/>
      <c r="BFJ75"/>
      <c r="BFK75"/>
      <c r="BFL75"/>
      <c r="BFM75"/>
      <c r="BFN75"/>
      <c r="BFO75"/>
      <c r="BFP75"/>
      <c r="BFQ75"/>
      <c r="BFR75"/>
      <c r="BFS75"/>
      <c r="BFT75"/>
      <c r="BFU75"/>
      <c r="BFV75"/>
      <c r="BFW75"/>
      <c r="BFX75"/>
      <c r="BFY75"/>
      <c r="BFZ75"/>
      <c r="BGA75"/>
      <c r="BGB75"/>
      <c r="BGC75"/>
      <c r="BGD75"/>
      <c r="BGE75"/>
      <c r="BGF75"/>
      <c r="BGG75"/>
      <c r="BGH75"/>
      <c r="BGI75"/>
      <c r="BGJ75"/>
      <c r="BGK75"/>
      <c r="BGL75"/>
      <c r="BGM75"/>
      <c r="BGN75"/>
      <c r="BGO75"/>
      <c r="BGP75"/>
      <c r="BGQ75"/>
      <c r="BGR75"/>
      <c r="BGS75"/>
      <c r="BGT75"/>
      <c r="BGU75"/>
      <c r="BGV75"/>
      <c r="BGW75"/>
      <c r="BGX75"/>
      <c r="BGY75"/>
      <c r="BGZ75"/>
      <c r="BHA75"/>
      <c r="BHB75"/>
      <c r="BHC75"/>
      <c r="BHD75"/>
      <c r="BHE75"/>
      <c r="BHF75"/>
      <c r="BHG75"/>
      <c r="BHH75"/>
      <c r="BHI75"/>
      <c r="BHJ75"/>
      <c r="BHK75"/>
      <c r="BHL75"/>
      <c r="BHM75"/>
      <c r="BHN75"/>
      <c r="BHO75"/>
      <c r="BHP75"/>
      <c r="BHQ75"/>
      <c r="BHR75"/>
      <c r="BHS75"/>
      <c r="BHT75"/>
      <c r="BHU75"/>
      <c r="BHV75"/>
      <c r="BHW75"/>
      <c r="BHX75"/>
      <c r="BHY75"/>
      <c r="BHZ75"/>
      <c r="BIA75"/>
      <c r="BIB75"/>
      <c r="BIC75"/>
      <c r="BID75"/>
      <c r="BIE75"/>
      <c r="BIF75"/>
      <c r="BIG75"/>
      <c r="BIH75"/>
      <c r="BII75"/>
      <c r="BIJ75"/>
      <c r="BIK75"/>
      <c r="BIL75"/>
      <c r="BIM75"/>
      <c r="BIN75"/>
      <c r="BIO75"/>
      <c r="BIP75"/>
      <c r="BIQ75"/>
      <c r="BIR75"/>
      <c r="BIS75"/>
      <c r="BIT75"/>
      <c r="BIU75"/>
      <c r="BIV75"/>
      <c r="BIW75"/>
      <c r="BIX75"/>
      <c r="BIY75"/>
      <c r="BIZ75"/>
      <c r="BJA75"/>
      <c r="BJB75"/>
      <c r="BJC75"/>
      <c r="BJD75"/>
      <c r="BJE75"/>
      <c r="BJF75"/>
      <c r="BJG75"/>
      <c r="BJH75"/>
      <c r="BJI75"/>
      <c r="BJJ75"/>
      <c r="BJK75"/>
      <c r="BJL75"/>
      <c r="BJM75"/>
      <c r="BJN75"/>
      <c r="BJO75"/>
      <c r="BJP75"/>
      <c r="BJQ75"/>
      <c r="BJR75"/>
      <c r="BJS75"/>
      <c r="BJT75"/>
      <c r="BJU75"/>
      <c r="BJV75"/>
      <c r="BJW75"/>
      <c r="BJX75"/>
      <c r="BJY75"/>
      <c r="BJZ75"/>
      <c r="BKA75"/>
      <c r="BKB75"/>
      <c r="BKC75"/>
      <c r="BKD75"/>
      <c r="BKE75"/>
      <c r="BKF75"/>
      <c r="BKG75"/>
      <c r="BKH75"/>
      <c r="BKI75"/>
      <c r="BKJ75"/>
      <c r="BKK75"/>
      <c r="BKL75"/>
      <c r="BKM75"/>
      <c r="BKN75"/>
      <c r="BKO75"/>
      <c r="BKP75"/>
      <c r="BKQ75"/>
      <c r="BKR75"/>
      <c r="BKS75"/>
      <c r="BKT75"/>
      <c r="BKU75"/>
      <c r="BKV75"/>
      <c r="BKW75"/>
      <c r="BKX75"/>
      <c r="BKY75"/>
      <c r="BKZ75"/>
      <c r="BLA75"/>
      <c r="BLB75"/>
      <c r="BLC75"/>
      <c r="BLD75"/>
      <c r="BLE75"/>
      <c r="BLF75"/>
      <c r="BLG75"/>
      <c r="BLH75"/>
      <c r="BLI75"/>
      <c r="BLJ75"/>
      <c r="BLK75"/>
      <c r="BLL75"/>
      <c r="BLM75"/>
      <c r="BLN75"/>
      <c r="BLO75"/>
      <c r="BLP75"/>
      <c r="BLQ75"/>
      <c r="BLR75"/>
      <c r="BLS75"/>
      <c r="BLT75"/>
      <c r="BLU75"/>
      <c r="BLV75"/>
      <c r="BLW75"/>
      <c r="BLX75"/>
      <c r="BLY75"/>
      <c r="BLZ75"/>
      <c r="BMA75"/>
      <c r="BMB75"/>
      <c r="BMC75"/>
      <c r="BMD75"/>
      <c r="BME75"/>
      <c r="BMF75"/>
      <c r="BMG75"/>
      <c r="BMH75"/>
      <c r="BMI75"/>
      <c r="BMJ75"/>
      <c r="BMK75"/>
      <c r="BML75"/>
      <c r="BMM75"/>
      <c r="BMN75"/>
      <c r="BMO75"/>
      <c r="BMP75"/>
      <c r="BMQ75"/>
      <c r="BMR75"/>
      <c r="BMS75"/>
      <c r="BMT75"/>
      <c r="BMU75"/>
      <c r="BMV75"/>
      <c r="BMW75"/>
      <c r="BMX75"/>
      <c r="BMY75"/>
      <c r="BMZ75"/>
      <c r="BNA75"/>
      <c r="BNB75"/>
      <c r="BNC75"/>
      <c r="BND75"/>
      <c r="BNE75"/>
      <c r="BNF75"/>
      <c r="BNG75"/>
      <c r="BNH75"/>
      <c r="BNI75"/>
      <c r="BNJ75"/>
      <c r="BNK75"/>
      <c r="BNL75"/>
      <c r="BNM75"/>
      <c r="BNN75"/>
      <c r="BNO75"/>
      <c r="BNP75"/>
      <c r="BNQ75"/>
      <c r="BNR75"/>
      <c r="BNS75"/>
      <c r="BNT75"/>
      <c r="BNU75"/>
      <c r="BNV75"/>
      <c r="BNW75"/>
      <c r="BNX75"/>
      <c r="BNY75"/>
      <c r="BNZ75"/>
      <c r="BOA75"/>
      <c r="BOB75"/>
      <c r="BOC75"/>
      <c r="BOD75"/>
      <c r="BOE75"/>
      <c r="BOF75"/>
      <c r="BOG75"/>
      <c r="BOH75"/>
      <c r="BOI75"/>
      <c r="BOJ75"/>
      <c r="BOK75"/>
      <c r="BOL75"/>
      <c r="BOM75"/>
      <c r="BON75"/>
      <c r="BOO75"/>
      <c r="BOP75"/>
      <c r="BOQ75"/>
      <c r="BOR75"/>
      <c r="BOS75"/>
      <c r="BOT75"/>
      <c r="BOU75"/>
      <c r="BOV75"/>
      <c r="BOW75"/>
      <c r="BOX75"/>
      <c r="BOY75"/>
      <c r="BOZ75"/>
      <c r="BPA75"/>
      <c r="BPB75"/>
      <c r="BPC75"/>
      <c r="BPD75"/>
      <c r="BPE75"/>
      <c r="BPF75"/>
      <c r="BPG75"/>
      <c r="BPH75"/>
      <c r="BPI75"/>
      <c r="BPJ75"/>
      <c r="BPK75"/>
      <c r="BPL75"/>
      <c r="BPM75"/>
      <c r="BPN75"/>
      <c r="BPO75"/>
      <c r="BPP75"/>
      <c r="BPQ75"/>
      <c r="BPR75"/>
      <c r="BPS75"/>
      <c r="BPT75"/>
      <c r="BPU75"/>
      <c r="BPV75"/>
      <c r="BPW75"/>
      <c r="BPX75"/>
      <c r="BPY75"/>
      <c r="BPZ75"/>
      <c r="BQA75"/>
      <c r="BQB75"/>
      <c r="BQC75"/>
      <c r="BQD75"/>
      <c r="BQE75"/>
      <c r="BQF75"/>
      <c r="BQG75"/>
      <c r="BQH75"/>
      <c r="BQI75"/>
      <c r="BQJ75"/>
      <c r="BQK75"/>
      <c r="BQL75"/>
      <c r="BQM75"/>
      <c r="BQN75"/>
      <c r="BQO75"/>
      <c r="BQP75"/>
      <c r="BQQ75"/>
      <c r="BQR75"/>
      <c r="BQS75"/>
      <c r="BQT75"/>
      <c r="BQU75"/>
      <c r="BQV75"/>
      <c r="BQW75"/>
      <c r="BQX75"/>
      <c r="BQY75"/>
      <c r="BQZ75"/>
      <c r="BRA75"/>
      <c r="BRB75"/>
      <c r="BRC75"/>
      <c r="BRD75"/>
      <c r="BRE75"/>
      <c r="BRF75"/>
      <c r="BRG75"/>
      <c r="BRH75"/>
      <c r="BRI75"/>
      <c r="BRJ75"/>
      <c r="BRK75"/>
      <c r="BRL75"/>
      <c r="BRM75"/>
      <c r="BRN75"/>
      <c r="BRO75"/>
      <c r="BRP75"/>
      <c r="BRQ75"/>
      <c r="BRR75"/>
      <c r="BRS75"/>
      <c r="BRT75"/>
      <c r="BRU75"/>
      <c r="BRV75"/>
      <c r="BRW75"/>
      <c r="BRX75"/>
      <c r="BRY75"/>
      <c r="BRZ75"/>
      <c r="BSA75"/>
      <c r="BSB75"/>
      <c r="BSC75"/>
      <c r="BSD75"/>
      <c r="BSE75"/>
      <c r="BSF75"/>
      <c r="BSG75"/>
      <c r="BSH75"/>
      <c r="BSI75"/>
      <c r="BSJ75"/>
      <c r="BSK75"/>
      <c r="BSL75"/>
      <c r="BSM75"/>
      <c r="BSN75"/>
      <c r="BSO75"/>
      <c r="BSP75"/>
      <c r="BSQ75"/>
      <c r="BSR75"/>
      <c r="BSS75"/>
      <c r="BST75"/>
      <c r="BSU75"/>
      <c r="BSV75"/>
      <c r="BSW75"/>
      <c r="BSX75"/>
      <c r="BSY75"/>
      <c r="BSZ75"/>
      <c r="BTA75"/>
      <c r="BTB75"/>
      <c r="BTC75"/>
      <c r="BTD75"/>
      <c r="BTE75"/>
      <c r="BTF75"/>
      <c r="BTG75"/>
      <c r="BTH75"/>
      <c r="BTI75"/>
      <c r="BTJ75"/>
      <c r="BTK75"/>
      <c r="BTL75"/>
      <c r="BTM75"/>
      <c r="BTN75"/>
      <c r="BTO75"/>
      <c r="BTP75"/>
      <c r="BTQ75"/>
      <c r="BTR75"/>
      <c r="BTS75"/>
      <c r="BTT75"/>
      <c r="BTU75"/>
      <c r="BTV75"/>
      <c r="BTW75"/>
      <c r="BTX75"/>
      <c r="BTY75"/>
      <c r="BTZ75"/>
      <c r="BUA75"/>
      <c r="BUB75"/>
      <c r="BUC75"/>
      <c r="BUD75"/>
      <c r="BUE75"/>
      <c r="BUF75"/>
      <c r="BUG75"/>
      <c r="BUH75"/>
      <c r="BUI75"/>
      <c r="BUJ75"/>
      <c r="BUK75"/>
      <c r="BUL75"/>
      <c r="BUM75"/>
      <c r="BUN75"/>
      <c r="BUO75"/>
      <c r="BUP75"/>
      <c r="BUQ75"/>
      <c r="BUR75"/>
      <c r="BUS75"/>
      <c r="BUT75"/>
      <c r="BUU75"/>
      <c r="BUV75"/>
      <c r="BUW75"/>
      <c r="BUX75"/>
      <c r="BUY75"/>
      <c r="BUZ75"/>
      <c r="BVA75"/>
      <c r="BVB75"/>
      <c r="BVC75"/>
      <c r="BVD75"/>
      <c r="BVE75"/>
      <c r="BVF75"/>
      <c r="BVG75"/>
      <c r="BVH75"/>
      <c r="BVI75"/>
      <c r="BVJ75"/>
      <c r="BVK75"/>
      <c r="BVL75"/>
      <c r="BVM75"/>
      <c r="BVN75"/>
      <c r="BVO75"/>
      <c r="BVP75"/>
      <c r="BVQ75"/>
      <c r="BVR75"/>
      <c r="BVS75"/>
      <c r="BVT75"/>
      <c r="BVU75"/>
      <c r="BVV75"/>
      <c r="BVW75"/>
      <c r="BVX75"/>
      <c r="BVY75"/>
      <c r="BVZ75"/>
      <c r="BWA75"/>
      <c r="BWB75"/>
      <c r="BWC75"/>
      <c r="BWD75"/>
      <c r="BWE75"/>
      <c r="BWF75"/>
      <c r="BWG75"/>
      <c r="BWH75"/>
      <c r="BWI75"/>
      <c r="BWJ75"/>
      <c r="BWK75"/>
      <c r="BWL75"/>
      <c r="BWM75"/>
      <c r="BWN75"/>
      <c r="BWO75"/>
      <c r="BWP75"/>
      <c r="BWQ75"/>
      <c r="BWR75"/>
      <c r="BWS75"/>
      <c r="BWT75"/>
      <c r="BWU75"/>
      <c r="BWV75"/>
      <c r="BWW75"/>
      <c r="BWX75"/>
      <c r="BWY75"/>
      <c r="BWZ75"/>
      <c r="BXA75"/>
      <c r="BXB75"/>
      <c r="BXC75"/>
      <c r="BXD75"/>
      <c r="BXE75"/>
      <c r="BXF75"/>
      <c r="BXG75"/>
      <c r="BXH75"/>
      <c r="BXI75"/>
      <c r="BXJ75"/>
      <c r="BXK75"/>
      <c r="BXL75"/>
      <c r="BXM75"/>
      <c r="BXN75"/>
      <c r="BXO75"/>
      <c r="BXP75"/>
      <c r="BXQ75"/>
      <c r="BXR75"/>
      <c r="BXS75"/>
      <c r="BXT75"/>
      <c r="BXU75"/>
      <c r="BXV75"/>
      <c r="BXW75"/>
      <c r="BXX75"/>
      <c r="BXY75"/>
      <c r="BXZ75"/>
      <c r="BYA75"/>
      <c r="BYB75"/>
      <c r="BYC75"/>
      <c r="BYD75"/>
      <c r="BYE75"/>
      <c r="BYF75"/>
      <c r="BYG75"/>
      <c r="BYH75"/>
      <c r="BYI75"/>
      <c r="BYJ75"/>
      <c r="BYK75"/>
      <c r="BYL75"/>
      <c r="BYM75"/>
      <c r="BYN75"/>
      <c r="BYO75"/>
      <c r="BYP75"/>
      <c r="BYQ75"/>
      <c r="BYR75"/>
      <c r="BYS75"/>
      <c r="BYT75"/>
      <c r="BYU75"/>
      <c r="BYV75"/>
      <c r="BYW75"/>
      <c r="BYX75"/>
      <c r="BYY75"/>
      <c r="BYZ75"/>
      <c r="BZA75"/>
      <c r="BZB75"/>
      <c r="BZC75"/>
      <c r="BZD75"/>
      <c r="BZE75"/>
      <c r="BZF75"/>
      <c r="BZG75"/>
      <c r="BZH75"/>
      <c r="BZI75"/>
      <c r="BZJ75"/>
      <c r="BZK75"/>
      <c r="BZL75"/>
      <c r="BZM75"/>
      <c r="BZN75"/>
      <c r="BZO75"/>
      <c r="BZP75"/>
      <c r="BZQ75"/>
      <c r="BZR75"/>
      <c r="BZS75"/>
      <c r="BZT75"/>
      <c r="BZU75"/>
      <c r="BZV75"/>
      <c r="BZW75"/>
      <c r="BZX75"/>
      <c r="BZY75"/>
      <c r="BZZ75"/>
      <c r="CAA75"/>
      <c r="CAB75"/>
      <c r="CAC75"/>
      <c r="CAD75"/>
      <c r="CAE75"/>
      <c r="CAF75"/>
      <c r="CAG75"/>
      <c r="CAH75"/>
      <c r="CAI75"/>
      <c r="CAJ75"/>
      <c r="CAK75"/>
      <c r="CAL75"/>
      <c r="CAM75"/>
      <c r="CAN75"/>
      <c r="CAO75"/>
      <c r="CAP75"/>
      <c r="CAQ75"/>
      <c r="CAR75"/>
      <c r="CAS75"/>
      <c r="CAT75"/>
      <c r="CAU75"/>
      <c r="CAV75"/>
      <c r="CAW75"/>
      <c r="CAX75"/>
      <c r="CAY75"/>
      <c r="CAZ75"/>
      <c r="CBA75"/>
      <c r="CBB75"/>
      <c r="CBC75"/>
      <c r="CBD75"/>
      <c r="CBE75"/>
      <c r="CBF75"/>
      <c r="CBG75"/>
      <c r="CBH75"/>
      <c r="CBI75"/>
      <c r="CBJ75"/>
      <c r="CBK75"/>
      <c r="CBL75"/>
      <c r="CBM75"/>
      <c r="CBN75"/>
      <c r="CBO75"/>
      <c r="CBP75"/>
      <c r="CBQ75"/>
      <c r="CBR75"/>
      <c r="CBS75"/>
      <c r="CBT75"/>
      <c r="CBU75"/>
      <c r="CBV75"/>
      <c r="CBW75"/>
      <c r="CBX75"/>
      <c r="CBY75"/>
      <c r="CBZ75"/>
      <c r="CCA75"/>
      <c r="CCB75"/>
      <c r="CCC75"/>
      <c r="CCD75"/>
      <c r="CCE75"/>
      <c r="CCF75"/>
      <c r="CCG75"/>
      <c r="CCH75"/>
      <c r="CCI75"/>
      <c r="CCJ75"/>
      <c r="CCK75"/>
      <c r="CCL75"/>
      <c r="CCM75"/>
      <c r="CCN75"/>
      <c r="CCO75"/>
      <c r="CCP75"/>
      <c r="CCQ75"/>
      <c r="CCR75"/>
      <c r="CCS75"/>
      <c r="CCT75"/>
      <c r="CCU75"/>
      <c r="CCV75"/>
      <c r="CCW75"/>
      <c r="CCX75"/>
      <c r="CCY75"/>
      <c r="CCZ75"/>
      <c r="CDA75"/>
      <c r="CDB75"/>
      <c r="CDC75"/>
      <c r="CDD75"/>
      <c r="CDE75"/>
      <c r="CDF75"/>
      <c r="CDG75"/>
      <c r="CDH75"/>
      <c r="CDI75"/>
      <c r="CDJ75"/>
      <c r="CDK75"/>
      <c r="CDL75"/>
      <c r="CDM75"/>
      <c r="CDN75"/>
      <c r="CDO75"/>
      <c r="CDP75"/>
      <c r="CDQ75"/>
      <c r="CDR75"/>
      <c r="CDS75"/>
      <c r="CDT75"/>
      <c r="CDU75"/>
      <c r="CDV75"/>
      <c r="CDW75"/>
      <c r="CDX75"/>
      <c r="CDY75"/>
      <c r="CDZ75"/>
      <c r="CEA75"/>
      <c r="CEB75"/>
      <c r="CEC75"/>
      <c r="CED75"/>
      <c r="CEE75"/>
      <c r="CEF75"/>
      <c r="CEG75"/>
      <c r="CEH75"/>
      <c r="CEI75"/>
      <c r="CEJ75"/>
      <c r="CEK75"/>
      <c r="CEL75"/>
      <c r="CEM75"/>
      <c r="CEN75"/>
      <c r="CEO75"/>
      <c r="CEP75"/>
      <c r="CEQ75"/>
      <c r="CER75"/>
      <c r="CES75"/>
      <c r="CET75"/>
      <c r="CEU75"/>
      <c r="CEV75"/>
      <c r="CEW75"/>
      <c r="CEX75"/>
      <c r="CEY75"/>
      <c r="CEZ75"/>
      <c r="CFA75"/>
      <c r="CFB75"/>
      <c r="CFC75"/>
      <c r="CFD75"/>
      <c r="CFE75"/>
      <c r="CFF75"/>
      <c r="CFG75"/>
      <c r="CFH75"/>
      <c r="CFI75"/>
      <c r="CFJ75"/>
      <c r="CFK75"/>
      <c r="CFL75"/>
      <c r="CFM75"/>
      <c r="CFN75"/>
      <c r="CFO75"/>
      <c r="CFP75"/>
      <c r="CFQ75"/>
      <c r="CFR75"/>
      <c r="CFS75"/>
      <c r="CFT75"/>
      <c r="CFU75"/>
      <c r="CFV75"/>
      <c r="CFW75"/>
      <c r="CFX75"/>
      <c r="CFY75"/>
      <c r="CFZ75"/>
      <c r="CGA75"/>
      <c r="CGB75"/>
      <c r="CGC75"/>
      <c r="CGD75"/>
      <c r="CGE75"/>
      <c r="CGF75"/>
      <c r="CGG75"/>
      <c r="CGH75"/>
      <c r="CGI75"/>
      <c r="CGJ75"/>
      <c r="CGK75"/>
      <c r="CGL75"/>
      <c r="CGM75"/>
      <c r="CGN75"/>
      <c r="CGO75"/>
      <c r="CGP75"/>
      <c r="CGQ75"/>
      <c r="CGR75"/>
      <c r="CGS75"/>
      <c r="CGT75"/>
      <c r="CGU75"/>
      <c r="CGV75"/>
      <c r="CGW75"/>
      <c r="CGX75"/>
      <c r="CGY75"/>
      <c r="CGZ75"/>
      <c r="CHA75"/>
      <c r="CHB75"/>
      <c r="CHC75"/>
      <c r="CHD75"/>
      <c r="CHE75"/>
      <c r="CHF75"/>
      <c r="CHG75"/>
      <c r="CHH75"/>
      <c r="CHI75"/>
      <c r="CHJ75"/>
      <c r="CHK75"/>
      <c r="CHL75"/>
      <c r="CHM75"/>
      <c r="CHN75"/>
      <c r="CHO75"/>
      <c r="CHP75"/>
      <c r="CHQ75"/>
      <c r="CHR75"/>
      <c r="CHS75"/>
      <c r="CHT75"/>
      <c r="CHU75"/>
      <c r="CHV75"/>
      <c r="CHW75"/>
      <c r="CHX75"/>
      <c r="CHY75"/>
      <c r="CHZ75"/>
      <c r="CIA75"/>
      <c r="CIB75"/>
      <c r="CIC75"/>
      <c r="CID75"/>
      <c r="CIE75"/>
      <c r="CIF75"/>
      <c r="CIG75"/>
      <c r="CIH75"/>
      <c r="CII75"/>
      <c r="CIJ75"/>
      <c r="CIK75"/>
      <c r="CIL75"/>
      <c r="CIM75"/>
      <c r="CIN75"/>
      <c r="CIO75"/>
      <c r="CIP75"/>
      <c r="CIQ75"/>
      <c r="CIR75"/>
      <c r="CIS75"/>
      <c r="CIT75"/>
      <c r="CIU75"/>
      <c r="CIV75"/>
      <c r="CIW75"/>
      <c r="CIX75"/>
      <c r="CIY75"/>
      <c r="CIZ75"/>
      <c r="CJA75"/>
      <c r="CJB75"/>
      <c r="CJC75"/>
      <c r="CJD75"/>
      <c r="CJE75"/>
      <c r="CJF75"/>
      <c r="CJG75"/>
      <c r="CJH75"/>
      <c r="CJI75"/>
      <c r="CJJ75"/>
      <c r="CJK75"/>
      <c r="CJL75"/>
      <c r="CJM75"/>
      <c r="CJN75"/>
      <c r="CJO75"/>
      <c r="CJP75"/>
      <c r="CJQ75"/>
      <c r="CJR75"/>
      <c r="CJS75"/>
      <c r="CJT75"/>
      <c r="CJU75"/>
      <c r="CJV75"/>
      <c r="CJW75"/>
      <c r="CJX75"/>
      <c r="CJY75"/>
      <c r="CJZ75"/>
      <c r="CKA75"/>
      <c r="CKB75"/>
      <c r="CKC75"/>
      <c r="CKD75"/>
      <c r="CKE75"/>
      <c r="CKF75"/>
      <c r="CKG75"/>
      <c r="CKH75"/>
      <c r="CKI75"/>
      <c r="CKJ75"/>
      <c r="CKK75"/>
      <c r="CKL75"/>
      <c r="CKM75"/>
      <c r="CKN75"/>
      <c r="CKO75"/>
      <c r="CKP75"/>
      <c r="CKQ75"/>
      <c r="CKR75"/>
      <c r="CKS75"/>
      <c r="CKT75"/>
      <c r="CKU75"/>
      <c r="CKV75"/>
      <c r="CKW75"/>
      <c r="CKX75"/>
      <c r="CKY75"/>
      <c r="CKZ75"/>
      <c r="CLA75"/>
      <c r="CLB75"/>
      <c r="CLC75"/>
      <c r="CLD75"/>
      <c r="CLE75"/>
      <c r="CLF75"/>
      <c r="CLG75"/>
      <c r="CLH75"/>
      <c r="CLI75"/>
      <c r="CLJ75"/>
      <c r="CLK75"/>
      <c r="CLL75"/>
      <c r="CLM75"/>
      <c r="CLN75"/>
      <c r="CLO75"/>
      <c r="CLP75"/>
      <c r="CLQ75"/>
      <c r="CLR75"/>
      <c r="CLS75"/>
      <c r="CLT75"/>
      <c r="CLU75"/>
      <c r="CLV75"/>
      <c r="CLW75"/>
      <c r="CLX75"/>
      <c r="CLY75"/>
      <c r="CLZ75"/>
      <c r="CMA75"/>
      <c r="CMB75"/>
      <c r="CMC75"/>
      <c r="CMD75"/>
      <c r="CME75"/>
      <c r="CMF75"/>
      <c r="CMG75"/>
      <c r="CMH75"/>
      <c r="CMI75"/>
      <c r="CMJ75"/>
      <c r="CMK75"/>
      <c r="CML75"/>
      <c r="CMM75"/>
      <c r="CMN75"/>
      <c r="CMO75"/>
      <c r="CMP75"/>
      <c r="CMQ75"/>
      <c r="CMR75"/>
      <c r="CMS75"/>
      <c r="CMT75"/>
      <c r="CMU75"/>
      <c r="CMV75"/>
      <c r="CMW75"/>
      <c r="CMX75"/>
      <c r="CMY75"/>
      <c r="CMZ75"/>
      <c r="CNA75"/>
      <c r="CNB75"/>
      <c r="CNC75"/>
      <c r="CND75"/>
      <c r="CNE75"/>
      <c r="CNF75"/>
      <c r="CNG75"/>
      <c r="CNH75"/>
      <c r="CNI75"/>
      <c r="CNJ75"/>
      <c r="CNK75"/>
      <c r="CNL75"/>
      <c r="CNM75"/>
      <c r="CNN75"/>
      <c r="CNO75"/>
      <c r="CNP75"/>
      <c r="CNQ75"/>
      <c r="CNR75"/>
      <c r="CNS75"/>
      <c r="CNT75"/>
      <c r="CNU75"/>
      <c r="CNV75"/>
      <c r="CNW75"/>
      <c r="CNX75"/>
      <c r="CNY75"/>
      <c r="CNZ75"/>
      <c r="COA75"/>
      <c r="COB75"/>
      <c r="COC75"/>
      <c r="COD75"/>
      <c r="COE75"/>
      <c r="COF75"/>
      <c r="COG75"/>
      <c r="COH75"/>
      <c r="COI75"/>
      <c r="COJ75"/>
      <c r="COK75"/>
      <c r="COL75"/>
      <c r="COM75"/>
      <c r="CON75"/>
      <c r="COO75"/>
      <c r="COP75"/>
      <c r="COQ75"/>
      <c r="COR75"/>
      <c r="COS75"/>
      <c r="COT75"/>
      <c r="COU75"/>
      <c r="COV75"/>
      <c r="COW75"/>
      <c r="COX75"/>
      <c r="COY75"/>
      <c r="COZ75"/>
      <c r="CPA75"/>
      <c r="CPB75"/>
      <c r="CPC75"/>
      <c r="CPD75"/>
      <c r="CPE75"/>
      <c r="CPF75"/>
      <c r="CPG75"/>
      <c r="CPH75"/>
      <c r="CPI75"/>
      <c r="CPJ75"/>
      <c r="CPK75"/>
      <c r="CPL75"/>
      <c r="CPM75"/>
      <c r="CPN75"/>
      <c r="CPO75"/>
      <c r="CPP75"/>
      <c r="CPQ75"/>
      <c r="CPR75"/>
      <c r="CPS75"/>
      <c r="CPT75"/>
      <c r="CPU75"/>
      <c r="CPV75"/>
      <c r="CPW75"/>
      <c r="CPX75"/>
      <c r="CPY75"/>
      <c r="CPZ75"/>
      <c r="CQA75"/>
      <c r="CQB75"/>
      <c r="CQC75"/>
      <c r="CQD75"/>
      <c r="CQE75"/>
      <c r="CQF75"/>
      <c r="CQG75"/>
      <c r="CQH75"/>
      <c r="CQI75"/>
      <c r="CQJ75"/>
      <c r="CQK75"/>
      <c r="CQL75"/>
      <c r="CQM75"/>
      <c r="CQN75"/>
      <c r="CQO75"/>
      <c r="CQP75"/>
      <c r="CQQ75"/>
      <c r="CQR75"/>
      <c r="CQS75"/>
      <c r="CQT75"/>
      <c r="CQU75"/>
      <c r="CQV75"/>
      <c r="CQW75"/>
      <c r="CQX75"/>
      <c r="CQY75"/>
      <c r="CQZ75"/>
      <c r="CRA75"/>
      <c r="CRB75"/>
      <c r="CRC75"/>
      <c r="CRD75"/>
      <c r="CRE75"/>
      <c r="CRF75"/>
      <c r="CRG75"/>
      <c r="CRH75"/>
      <c r="CRI75"/>
      <c r="CRJ75"/>
      <c r="CRK75"/>
      <c r="CRL75"/>
      <c r="CRM75"/>
      <c r="CRN75"/>
      <c r="CRO75"/>
      <c r="CRP75"/>
      <c r="CRQ75"/>
      <c r="CRR75"/>
      <c r="CRS75"/>
      <c r="CRT75"/>
      <c r="CRU75"/>
      <c r="CRV75"/>
      <c r="CRW75"/>
      <c r="CRX75"/>
      <c r="CRY75"/>
      <c r="CRZ75"/>
      <c r="CSA75"/>
      <c r="CSB75"/>
      <c r="CSC75"/>
      <c r="CSD75"/>
      <c r="CSE75"/>
      <c r="CSF75"/>
      <c r="CSG75"/>
      <c r="CSH75"/>
      <c r="CSI75"/>
      <c r="CSJ75"/>
      <c r="CSK75"/>
      <c r="CSL75"/>
      <c r="CSM75"/>
      <c r="CSN75"/>
      <c r="CSO75"/>
      <c r="CSP75"/>
      <c r="CSQ75"/>
      <c r="CSR75"/>
      <c r="CSS75"/>
      <c r="CST75"/>
      <c r="CSU75"/>
      <c r="CSV75"/>
      <c r="CSW75"/>
      <c r="CSX75"/>
      <c r="CSY75"/>
      <c r="CSZ75"/>
      <c r="CTA75"/>
      <c r="CTB75"/>
      <c r="CTC75"/>
      <c r="CTD75"/>
      <c r="CTE75"/>
      <c r="CTF75"/>
      <c r="CTG75"/>
      <c r="CTH75"/>
      <c r="CTI75"/>
      <c r="CTJ75"/>
      <c r="CTK75"/>
      <c r="CTL75"/>
      <c r="CTM75"/>
      <c r="CTN75"/>
      <c r="CTO75"/>
      <c r="CTP75"/>
      <c r="CTQ75"/>
      <c r="CTR75"/>
      <c r="CTS75"/>
      <c r="CTT75"/>
      <c r="CTU75"/>
      <c r="CTV75"/>
      <c r="CTW75"/>
      <c r="CTX75"/>
      <c r="CTY75"/>
      <c r="CTZ75"/>
      <c r="CUA75"/>
      <c r="CUB75"/>
      <c r="CUC75"/>
      <c r="CUD75"/>
      <c r="CUE75"/>
      <c r="CUF75"/>
      <c r="CUG75"/>
      <c r="CUH75"/>
      <c r="CUI75"/>
      <c r="CUJ75"/>
      <c r="CUK75"/>
      <c r="CUL75"/>
      <c r="CUM75"/>
      <c r="CUN75"/>
      <c r="CUO75"/>
      <c r="CUP75"/>
      <c r="CUQ75"/>
      <c r="CUR75"/>
      <c r="CUS75"/>
      <c r="CUT75"/>
      <c r="CUU75"/>
      <c r="CUV75"/>
      <c r="CUW75"/>
      <c r="CUX75"/>
      <c r="CUY75"/>
      <c r="CUZ75"/>
      <c r="CVA75"/>
      <c r="CVB75"/>
      <c r="CVC75"/>
      <c r="CVD75"/>
      <c r="CVE75"/>
      <c r="CVF75"/>
      <c r="CVG75"/>
      <c r="CVH75"/>
      <c r="CVI75"/>
      <c r="CVJ75"/>
      <c r="CVK75"/>
      <c r="CVL75"/>
      <c r="CVM75"/>
      <c r="CVN75"/>
      <c r="CVO75"/>
      <c r="CVP75"/>
      <c r="CVQ75"/>
      <c r="CVR75"/>
      <c r="CVS75"/>
      <c r="CVT75"/>
      <c r="CVU75"/>
      <c r="CVV75"/>
      <c r="CVW75"/>
      <c r="CVX75"/>
      <c r="CVY75"/>
      <c r="CVZ75"/>
      <c r="CWA75"/>
      <c r="CWB75"/>
      <c r="CWC75"/>
      <c r="CWD75"/>
      <c r="CWE75"/>
      <c r="CWF75"/>
      <c r="CWG75"/>
      <c r="CWH75"/>
      <c r="CWI75"/>
      <c r="CWJ75"/>
      <c r="CWK75"/>
      <c r="CWL75"/>
      <c r="CWM75"/>
      <c r="CWN75"/>
      <c r="CWO75"/>
      <c r="CWP75"/>
      <c r="CWQ75"/>
      <c r="CWR75"/>
      <c r="CWS75"/>
      <c r="CWT75"/>
      <c r="CWU75"/>
      <c r="CWV75"/>
      <c r="CWW75"/>
      <c r="CWX75"/>
      <c r="CWY75"/>
      <c r="CWZ75"/>
      <c r="CXA75"/>
      <c r="CXB75"/>
      <c r="CXC75"/>
      <c r="CXD75"/>
      <c r="CXE75"/>
      <c r="CXF75"/>
      <c r="CXG75"/>
      <c r="CXH75"/>
      <c r="CXI75"/>
      <c r="CXJ75"/>
      <c r="CXK75"/>
      <c r="CXL75"/>
      <c r="CXM75"/>
      <c r="CXN75"/>
      <c r="CXO75"/>
      <c r="CXP75"/>
      <c r="CXQ75"/>
      <c r="CXR75"/>
      <c r="CXS75"/>
      <c r="CXT75"/>
      <c r="CXU75"/>
      <c r="CXV75"/>
      <c r="CXW75"/>
      <c r="CXX75"/>
      <c r="CXY75"/>
      <c r="CXZ75"/>
      <c r="CYA75"/>
      <c r="CYB75"/>
      <c r="CYC75"/>
      <c r="CYD75"/>
      <c r="CYE75"/>
      <c r="CYF75"/>
      <c r="CYG75"/>
      <c r="CYH75"/>
      <c r="CYI75"/>
      <c r="CYJ75"/>
      <c r="CYK75"/>
      <c r="CYL75"/>
      <c r="CYM75"/>
      <c r="CYN75"/>
      <c r="CYO75"/>
      <c r="CYP75"/>
      <c r="CYQ75"/>
      <c r="CYR75"/>
      <c r="CYS75"/>
      <c r="CYT75"/>
      <c r="CYU75"/>
      <c r="CYV75"/>
      <c r="CYW75"/>
      <c r="CYX75"/>
      <c r="CYY75"/>
      <c r="CYZ75"/>
      <c r="CZA75"/>
      <c r="CZB75"/>
      <c r="CZC75"/>
      <c r="CZD75"/>
      <c r="CZE75"/>
      <c r="CZF75"/>
      <c r="CZG75"/>
      <c r="CZH75"/>
      <c r="CZI75"/>
      <c r="CZJ75"/>
      <c r="CZK75"/>
      <c r="CZL75"/>
      <c r="CZM75"/>
      <c r="CZN75"/>
      <c r="CZO75"/>
      <c r="CZP75"/>
      <c r="CZQ75"/>
      <c r="CZR75"/>
      <c r="CZS75"/>
      <c r="CZT75"/>
      <c r="CZU75"/>
      <c r="CZV75"/>
      <c r="CZW75"/>
      <c r="CZX75"/>
      <c r="CZY75"/>
      <c r="CZZ75"/>
      <c r="DAA75"/>
      <c r="DAB75"/>
      <c r="DAC75"/>
      <c r="DAD75"/>
      <c r="DAE75"/>
      <c r="DAF75"/>
      <c r="DAG75"/>
      <c r="DAH75"/>
      <c r="DAI75"/>
      <c r="DAJ75"/>
      <c r="DAK75"/>
      <c r="DAL75"/>
      <c r="DAM75"/>
      <c r="DAN75"/>
      <c r="DAO75"/>
      <c r="DAP75"/>
      <c r="DAQ75"/>
      <c r="DAR75"/>
      <c r="DAS75"/>
      <c r="DAT75"/>
      <c r="DAU75"/>
      <c r="DAV75"/>
      <c r="DAW75"/>
      <c r="DAX75"/>
      <c r="DAY75"/>
      <c r="DAZ75"/>
      <c r="DBA75"/>
      <c r="DBB75"/>
      <c r="DBC75"/>
      <c r="DBD75"/>
      <c r="DBE75"/>
      <c r="DBF75"/>
      <c r="DBG75"/>
      <c r="DBH75"/>
      <c r="DBI75"/>
      <c r="DBJ75"/>
      <c r="DBK75"/>
      <c r="DBL75"/>
      <c r="DBM75"/>
      <c r="DBN75"/>
      <c r="DBO75"/>
      <c r="DBP75"/>
      <c r="DBQ75"/>
      <c r="DBR75"/>
      <c r="DBS75"/>
      <c r="DBT75"/>
      <c r="DBU75"/>
      <c r="DBV75"/>
      <c r="DBW75"/>
      <c r="DBX75"/>
      <c r="DBY75"/>
      <c r="DBZ75"/>
      <c r="DCA75"/>
      <c r="DCB75"/>
      <c r="DCC75"/>
      <c r="DCD75"/>
      <c r="DCE75"/>
      <c r="DCF75"/>
      <c r="DCG75"/>
      <c r="DCH75"/>
      <c r="DCI75"/>
      <c r="DCJ75"/>
      <c r="DCK75"/>
      <c r="DCL75"/>
      <c r="DCM75"/>
      <c r="DCN75"/>
      <c r="DCO75"/>
      <c r="DCP75"/>
      <c r="DCQ75"/>
      <c r="DCR75"/>
      <c r="DCS75"/>
      <c r="DCT75"/>
      <c r="DCU75"/>
      <c r="DCV75"/>
      <c r="DCW75"/>
      <c r="DCX75"/>
      <c r="DCY75"/>
      <c r="DCZ75"/>
      <c r="DDA75"/>
      <c r="DDB75"/>
      <c r="DDC75"/>
      <c r="DDD75"/>
      <c r="DDE75"/>
      <c r="DDF75"/>
      <c r="DDG75"/>
      <c r="DDH75"/>
      <c r="DDI75"/>
      <c r="DDJ75"/>
      <c r="DDK75"/>
      <c r="DDL75"/>
      <c r="DDM75"/>
      <c r="DDN75"/>
      <c r="DDO75"/>
      <c r="DDP75"/>
      <c r="DDQ75"/>
      <c r="DDR75"/>
      <c r="DDS75"/>
      <c r="DDT75"/>
      <c r="DDU75"/>
      <c r="DDV75"/>
      <c r="DDW75"/>
      <c r="DDX75"/>
      <c r="DDY75"/>
      <c r="DDZ75"/>
      <c r="DEA75"/>
      <c r="DEB75"/>
      <c r="DEC75"/>
      <c r="DED75"/>
      <c r="DEE75"/>
      <c r="DEF75"/>
      <c r="DEG75"/>
      <c r="DEH75"/>
      <c r="DEI75"/>
      <c r="DEJ75"/>
      <c r="DEK75"/>
      <c r="DEL75"/>
      <c r="DEM75"/>
      <c r="DEN75"/>
      <c r="DEO75"/>
      <c r="DEP75"/>
      <c r="DEQ75"/>
      <c r="DER75"/>
      <c r="DES75"/>
      <c r="DET75"/>
      <c r="DEU75"/>
      <c r="DEV75"/>
      <c r="DEW75"/>
      <c r="DEX75"/>
      <c r="DEY75"/>
      <c r="DEZ75"/>
      <c r="DFA75"/>
      <c r="DFB75"/>
      <c r="DFC75"/>
      <c r="DFD75"/>
      <c r="DFE75"/>
      <c r="DFF75"/>
      <c r="DFG75"/>
      <c r="DFH75"/>
      <c r="DFI75"/>
      <c r="DFJ75"/>
      <c r="DFK75"/>
      <c r="DFL75"/>
      <c r="DFM75"/>
      <c r="DFN75"/>
      <c r="DFO75"/>
      <c r="DFP75"/>
      <c r="DFQ75"/>
      <c r="DFR75"/>
      <c r="DFS75"/>
      <c r="DFT75"/>
      <c r="DFU75"/>
      <c r="DFV75"/>
      <c r="DFW75"/>
      <c r="DFX75"/>
      <c r="DFY75"/>
      <c r="DFZ75"/>
      <c r="DGA75"/>
      <c r="DGB75"/>
      <c r="DGC75"/>
      <c r="DGD75"/>
      <c r="DGE75"/>
      <c r="DGF75"/>
      <c r="DGG75"/>
      <c r="DGH75"/>
      <c r="DGI75"/>
      <c r="DGJ75"/>
      <c r="DGK75"/>
      <c r="DGL75"/>
      <c r="DGM75"/>
      <c r="DGN75"/>
      <c r="DGO75"/>
      <c r="DGP75"/>
      <c r="DGQ75"/>
      <c r="DGR75"/>
      <c r="DGS75"/>
      <c r="DGT75"/>
      <c r="DGU75"/>
      <c r="DGV75"/>
      <c r="DGW75"/>
      <c r="DGX75"/>
      <c r="DGY75"/>
      <c r="DGZ75"/>
      <c r="DHA75"/>
      <c r="DHB75"/>
      <c r="DHC75"/>
      <c r="DHD75"/>
      <c r="DHE75"/>
      <c r="DHF75"/>
      <c r="DHG75"/>
      <c r="DHH75"/>
      <c r="DHI75"/>
      <c r="DHJ75"/>
      <c r="DHK75"/>
      <c r="DHL75"/>
      <c r="DHM75"/>
      <c r="DHN75"/>
      <c r="DHO75"/>
      <c r="DHP75"/>
      <c r="DHQ75"/>
      <c r="DHR75"/>
      <c r="DHS75"/>
      <c r="DHT75"/>
      <c r="DHU75"/>
      <c r="DHV75"/>
      <c r="DHW75"/>
      <c r="DHX75"/>
      <c r="DHY75"/>
      <c r="DHZ75"/>
      <c r="DIA75"/>
      <c r="DIB75"/>
      <c r="DIC75"/>
      <c r="DID75"/>
      <c r="DIE75"/>
      <c r="DIF75"/>
      <c r="DIG75"/>
      <c r="DIH75"/>
      <c r="DII75"/>
      <c r="DIJ75"/>
      <c r="DIK75"/>
      <c r="DIL75"/>
      <c r="DIM75"/>
      <c r="DIN75"/>
      <c r="DIO75"/>
      <c r="DIP75"/>
      <c r="DIQ75"/>
      <c r="DIR75"/>
      <c r="DIS75"/>
      <c r="DIT75"/>
      <c r="DIU75"/>
      <c r="DIV75"/>
      <c r="DIW75"/>
      <c r="DIX75"/>
      <c r="DIY75"/>
      <c r="DIZ75"/>
      <c r="DJA75"/>
      <c r="DJB75"/>
      <c r="DJC75"/>
      <c r="DJD75"/>
      <c r="DJE75"/>
      <c r="DJF75"/>
      <c r="DJG75"/>
      <c r="DJH75"/>
      <c r="DJI75"/>
      <c r="DJJ75"/>
      <c r="DJK75"/>
      <c r="DJL75"/>
      <c r="DJM75"/>
      <c r="DJN75"/>
      <c r="DJO75"/>
      <c r="DJP75"/>
      <c r="DJQ75"/>
      <c r="DJR75"/>
      <c r="DJS75"/>
      <c r="DJT75"/>
      <c r="DJU75"/>
      <c r="DJV75"/>
      <c r="DJW75"/>
      <c r="DJX75"/>
      <c r="DJY75"/>
      <c r="DJZ75"/>
      <c r="DKA75"/>
      <c r="DKB75"/>
      <c r="DKC75"/>
      <c r="DKD75"/>
      <c r="DKE75"/>
      <c r="DKF75"/>
      <c r="DKG75"/>
      <c r="DKH75"/>
      <c r="DKI75"/>
      <c r="DKJ75"/>
      <c r="DKK75"/>
      <c r="DKL75"/>
      <c r="DKM75"/>
      <c r="DKN75"/>
      <c r="DKO75"/>
      <c r="DKP75"/>
      <c r="DKQ75"/>
      <c r="DKR75"/>
      <c r="DKS75"/>
      <c r="DKT75"/>
      <c r="DKU75"/>
      <c r="DKV75"/>
      <c r="DKW75"/>
      <c r="DKX75"/>
      <c r="DKY75"/>
      <c r="DKZ75"/>
      <c r="DLA75"/>
      <c r="DLB75"/>
      <c r="DLC75"/>
      <c r="DLD75"/>
      <c r="DLE75"/>
      <c r="DLF75"/>
      <c r="DLG75"/>
      <c r="DLH75"/>
      <c r="DLI75"/>
      <c r="DLJ75"/>
      <c r="DLK75"/>
      <c r="DLL75"/>
      <c r="DLM75"/>
      <c r="DLN75"/>
      <c r="DLO75"/>
      <c r="DLP75"/>
      <c r="DLQ75"/>
      <c r="DLR75"/>
      <c r="DLS75"/>
      <c r="DLT75"/>
      <c r="DLU75"/>
      <c r="DLV75"/>
      <c r="DLW75"/>
      <c r="DLX75"/>
      <c r="DLY75"/>
      <c r="DLZ75"/>
      <c r="DMA75"/>
      <c r="DMB75"/>
      <c r="DMC75"/>
      <c r="DMD75"/>
      <c r="DME75"/>
      <c r="DMF75"/>
      <c r="DMG75"/>
      <c r="DMH75"/>
      <c r="DMI75"/>
      <c r="DMJ75"/>
      <c r="DMK75"/>
      <c r="DML75"/>
      <c r="DMM75"/>
      <c r="DMN75"/>
      <c r="DMO75"/>
      <c r="DMP75"/>
      <c r="DMQ75"/>
      <c r="DMR75"/>
      <c r="DMS75"/>
      <c r="DMT75"/>
      <c r="DMU75"/>
      <c r="DMV75"/>
      <c r="DMW75"/>
      <c r="DMX75"/>
      <c r="DMY75"/>
      <c r="DMZ75"/>
      <c r="DNA75"/>
      <c r="DNB75"/>
      <c r="DNC75"/>
      <c r="DND75"/>
      <c r="DNE75"/>
      <c r="DNF75"/>
      <c r="DNG75"/>
      <c r="DNH75"/>
      <c r="DNI75"/>
      <c r="DNJ75"/>
      <c r="DNK75"/>
      <c r="DNL75"/>
      <c r="DNM75"/>
      <c r="DNN75"/>
      <c r="DNO75"/>
      <c r="DNP75"/>
      <c r="DNQ75"/>
      <c r="DNR75"/>
      <c r="DNS75"/>
      <c r="DNT75"/>
      <c r="DNU75"/>
      <c r="DNV75"/>
      <c r="DNW75"/>
      <c r="DNX75"/>
      <c r="DNY75"/>
      <c r="DNZ75"/>
      <c r="DOA75"/>
      <c r="DOB75"/>
      <c r="DOC75"/>
      <c r="DOD75"/>
      <c r="DOE75"/>
      <c r="DOF75"/>
      <c r="DOG75"/>
      <c r="DOH75"/>
      <c r="DOI75"/>
      <c r="DOJ75"/>
      <c r="DOK75"/>
      <c r="DOL75"/>
      <c r="DOM75"/>
      <c r="DON75"/>
      <c r="DOO75"/>
      <c r="DOP75"/>
      <c r="DOQ75"/>
      <c r="DOR75"/>
      <c r="DOS75"/>
      <c r="DOT75"/>
      <c r="DOU75"/>
      <c r="DOV75"/>
      <c r="DOW75"/>
      <c r="DOX75"/>
      <c r="DOY75"/>
      <c r="DOZ75"/>
      <c r="DPA75"/>
      <c r="DPB75"/>
      <c r="DPC75"/>
      <c r="DPD75"/>
      <c r="DPE75"/>
      <c r="DPF75"/>
      <c r="DPG75"/>
      <c r="DPH75"/>
      <c r="DPI75"/>
      <c r="DPJ75"/>
      <c r="DPK75"/>
      <c r="DPL75"/>
      <c r="DPM75"/>
      <c r="DPN75"/>
      <c r="DPO75"/>
      <c r="DPP75"/>
      <c r="DPQ75"/>
      <c r="DPR75"/>
      <c r="DPS75"/>
      <c r="DPT75"/>
      <c r="DPU75"/>
      <c r="DPV75"/>
      <c r="DPW75"/>
      <c r="DPX75"/>
      <c r="DPY75"/>
      <c r="DPZ75"/>
      <c r="DQA75"/>
      <c r="DQB75"/>
      <c r="DQC75"/>
      <c r="DQD75"/>
      <c r="DQE75"/>
      <c r="DQF75"/>
      <c r="DQG75"/>
      <c r="DQH75"/>
      <c r="DQI75"/>
      <c r="DQJ75"/>
      <c r="DQK75"/>
      <c r="DQL75"/>
      <c r="DQM75"/>
      <c r="DQN75"/>
      <c r="DQO75"/>
      <c r="DQP75"/>
      <c r="DQQ75"/>
      <c r="DQR75"/>
      <c r="DQS75"/>
      <c r="DQT75"/>
      <c r="DQU75"/>
      <c r="DQV75"/>
      <c r="DQW75"/>
      <c r="DQX75"/>
      <c r="DQY75"/>
      <c r="DQZ75"/>
      <c r="DRA75"/>
      <c r="DRB75"/>
      <c r="DRC75"/>
      <c r="DRD75"/>
      <c r="DRE75"/>
      <c r="DRF75"/>
      <c r="DRG75"/>
      <c r="DRH75"/>
      <c r="DRI75"/>
      <c r="DRJ75"/>
      <c r="DRK75"/>
      <c r="DRL75"/>
      <c r="DRM75"/>
      <c r="DRN75"/>
      <c r="DRO75"/>
      <c r="DRP75"/>
      <c r="DRQ75"/>
      <c r="DRR75"/>
      <c r="DRS75"/>
      <c r="DRT75"/>
      <c r="DRU75"/>
      <c r="DRV75"/>
      <c r="DRW75"/>
      <c r="DRX75"/>
      <c r="DRY75"/>
      <c r="DRZ75"/>
      <c r="DSA75"/>
      <c r="DSB75"/>
      <c r="DSC75"/>
      <c r="DSD75"/>
      <c r="DSE75"/>
      <c r="DSF75"/>
      <c r="DSG75"/>
      <c r="DSH75"/>
      <c r="DSI75"/>
      <c r="DSJ75"/>
      <c r="DSK75"/>
      <c r="DSL75"/>
      <c r="DSM75"/>
      <c r="DSN75"/>
      <c r="DSO75"/>
      <c r="DSP75"/>
      <c r="DSQ75"/>
      <c r="DSR75"/>
      <c r="DSS75"/>
      <c r="DST75"/>
      <c r="DSU75"/>
      <c r="DSV75"/>
      <c r="DSW75"/>
      <c r="DSX75"/>
      <c r="DSY75"/>
      <c r="DSZ75"/>
      <c r="DTA75"/>
      <c r="DTB75"/>
      <c r="DTC75"/>
      <c r="DTD75"/>
      <c r="DTE75"/>
      <c r="DTF75"/>
      <c r="DTG75"/>
      <c r="DTH75"/>
      <c r="DTI75"/>
      <c r="DTJ75"/>
      <c r="DTK75"/>
      <c r="DTL75"/>
      <c r="DTM75"/>
      <c r="DTN75"/>
      <c r="DTO75"/>
      <c r="DTP75"/>
      <c r="DTQ75"/>
      <c r="DTR75"/>
      <c r="DTS75"/>
      <c r="DTT75"/>
      <c r="DTU75"/>
      <c r="DTV75"/>
      <c r="DTW75"/>
      <c r="DTX75"/>
      <c r="DTY75"/>
      <c r="DTZ75"/>
      <c r="DUA75"/>
      <c r="DUB75"/>
      <c r="DUC75"/>
      <c r="DUD75"/>
      <c r="DUE75"/>
      <c r="DUF75"/>
      <c r="DUG75"/>
      <c r="DUH75"/>
      <c r="DUI75"/>
      <c r="DUJ75"/>
      <c r="DUK75"/>
      <c r="DUL75"/>
      <c r="DUM75"/>
      <c r="DUN75"/>
      <c r="DUO75"/>
      <c r="DUP75"/>
      <c r="DUQ75"/>
      <c r="DUR75"/>
      <c r="DUS75"/>
      <c r="DUT75"/>
      <c r="DUU75"/>
      <c r="DUV75"/>
      <c r="DUW75"/>
      <c r="DUX75"/>
      <c r="DUY75"/>
      <c r="DUZ75"/>
      <c r="DVA75"/>
      <c r="DVB75"/>
      <c r="DVC75"/>
      <c r="DVD75"/>
      <c r="DVE75"/>
      <c r="DVF75"/>
      <c r="DVG75"/>
      <c r="DVH75"/>
      <c r="DVI75"/>
      <c r="DVJ75"/>
      <c r="DVK75"/>
      <c r="DVL75"/>
      <c r="DVM75"/>
      <c r="DVN75"/>
      <c r="DVO75"/>
      <c r="DVP75"/>
      <c r="DVQ75"/>
      <c r="DVR75"/>
      <c r="DVS75"/>
      <c r="DVT75"/>
      <c r="DVU75"/>
      <c r="DVV75"/>
      <c r="DVW75"/>
      <c r="DVX75"/>
      <c r="DVY75"/>
      <c r="DVZ75"/>
      <c r="DWA75"/>
      <c r="DWB75"/>
      <c r="DWC75"/>
      <c r="DWD75"/>
      <c r="DWE75"/>
      <c r="DWF75"/>
      <c r="DWG75"/>
      <c r="DWH75"/>
      <c r="DWI75"/>
      <c r="DWJ75"/>
      <c r="DWK75"/>
      <c r="DWL75"/>
      <c r="DWM75"/>
      <c r="DWN75"/>
      <c r="DWO75"/>
      <c r="DWP75"/>
      <c r="DWQ75"/>
      <c r="DWR75"/>
      <c r="DWS75"/>
      <c r="DWT75"/>
      <c r="DWU75"/>
      <c r="DWV75"/>
      <c r="DWW75"/>
      <c r="DWX75"/>
      <c r="DWY75"/>
      <c r="DWZ75"/>
      <c r="DXA75"/>
      <c r="DXB75"/>
      <c r="DXC75"/>
      <c r="DXD75"/>
      <c r="DXE75"/>
      <c r="DXF75"/>
      <c r="DXG75"/>
      <c r="DXH75"/>
      <c r="DXI75"/>
      <c r="DXJ75"/>
      <c r="DXK75"/>
      <c r="DXL75"/>
      <c r="DXM75"/>
      <c r="DXN75"/>
      <c r="DXO75"/>
      <c r="DXP75"/>
      <c r="DXQ75"/>
      <c r="DXR75"/>
      <c r="DXS75"/>
      <c r="DXT75"/>
      <c r="DXU75"/>
      <c r="DXV75"/>
      <c r="DXW75"/>
      <c r="DXX75"/>
      <c r="DXY75"/>
      <c r="DXZ75"/>
      <c r="DYA75"/>
      <c r="DYB75"/>
      <c r="DYC75"/>
      <c r="DYD75"/>
      <c r="DYE75"/>
      <c r="DYF75"/>
      <c r="DYG75"/>
      <c r="DYH75"/>
      <c r="DYI75"/>
      <c r="DYJ75"/>
      <c r="DYK75"/>
      <c r="DYL75"/>
      <c r="DYM75"/>
      <c r="DYN75"/>
      <c r="DYO75"/>
      <c r="DYP75"/>
      <c r="DYQ75"/>
      <c r="DYR75"/>
      <c r="DYS75"/>
      <c r="DYT75"/>
      <c r="DYU75"/>
      <c r="DYV75"/>
      <c r="DYW75"/>
      <c r="DYX75"/>
      <c r="DYY75"/>
      <c r="DYZ75"/>
      <c r="DZA75"/>
      <c r="DZB75"/>
      <c r="DZC75"/>
      <c r="DZD75"/>
      <c r="DZE75"/>
      <c r="DZF75"/>
      <c r="DZG75"/>
      <c r="DZH75"/>
      <c r="DZI75"/>
      <c r="DZJ75"/>
      <c r="DZK75"/>
      <c r="DZL75"/>
      <c r="DZM75"/>
      <c r="DZN75"/>
      <c r="DZO75"/>
      <c r="DZP75"/>
      <c r="DZQ75"/>
      <c r="DZR75"/>
      <c r="DZS75"/>
      <c r="DZT75"/>
      <c r="DZU75"/>
      <c r="DZV75"/>
      <c r="DZW75"/>
      <c r="DZX75"/>
      <c r="DZY75"/>
      <c r="DZZ75"/>
      <c r="EAA75"/>
      <c r="EAB75"/>
      <c r="EAC75"/>
      <c r="EAD75"/>
      <c r="EAE75"/>
      <c r="EAF75"/>
      <c r="EAG75"/>
      <c r="EAH75"/>
      <c r="EAI75"/>
      <c r="EAJ75"/>
      <c r="EAK75"/>
      <c r="EAL75"/>
      <c r="EAM75"/>
      <c r="EAN75"/>
      <c r="EAO75"/>
      <c r="EAP75"/>
      <c r="EAQ75"/>
      <c r="EAR75"/>
      <c r="EAS75"/>
      <c r="EAT75"/>
      <c r="EAU75"/>
      <c r="EAV75"/>
      <c r="EAW75"/>
      <c r="EAX75"/>
      <c r="EAY75"/>
      <c r="EAZ75"/>
      <c r="EBA75"/>
      <c r="EBB75"/>
      <c r="EBC75"/>
      <c r="EBD75"/>
      <c r="EBE75"/>
      <c r="EBF75"/>
      <c r="EBG75"/>
      <c r="EBH75"/>
      <c r="EBI75"/>
      <c r="EBJ75"/>
      <c r="EBK75"/>
      <c r="EBL75"/>
      <c r="EBM75"/>
      <c r="EBN75"/>
      <c r="EBO75"/>
      <c r="EBP75"/>
      <c r="EBQ75"/>
      <c r="EBR75"/>
      <c r="EBS75"/>
      <c r="EBT75"/>
      <c r="EBU75"/>
      <c r="EBV75"/>
      <c r="EBW75"/>
      <c r="EBX75"/>
      <c r="EBY75"/>
      <c r="EBZ75"/>
      <c r="ECA75"/>
      <c r="ECB75"/>
      <c r="ECC75"/>
      <c r="ECD75"/>
      <c r="ECE75"/>
      <c r="ECF75"/>
      <c r="ECG75"/>
      <c r="ECH75"/>
      <c r="ECI75"/>
      <c r="ECJ75"/>
      <c r="ECK75"/>
      <c r="ECL75"/>
      <c r="ECM75"/>
      <c r="ECN75"/>
      <c r="ECO75"/>
      <c r="ECP75"/>
      <c r="ECQ75"/>
      <c r="ECR75"/>
      <c r="ECS75"/>
      <c r="ECT75"/>
      <c r="ECU75"/>
      <c r="ECV75"/>
      <c r="ECW75"/>
      <c r="ECX75"/>
      <c r="ECY75"/>
      <c r="ECZ75"/>
      <c r="EDA75"/>
      <c r="EDB75"/>
      <c r="EDC75"/>
      <c r="EDD75"/>
      <c r="EDE75"/>
      <c r="EDF75"/>
      <c r="EDG75"/>
      <c r="EDH75"/>
      <c r="EDI75"/>
      <c r="EDJ75"/>
      <c r="EDK75"/>
      <c r="EDL75"/>
      <c r="EDM75"/>
      <c r="EDN75"/>
      <c r="EDO75"/>
      <c r="EDP75"/>
      <c r="EDQ75"/>
      <c r="EDR75"/>
      <c r="EDS75"/>
      <c r="EDT75"/>
      <c r="EDU75"/>
      <c r="EDV75"/>
      <c r="EDW75"/>
      <c r="EDX75"/>
      <c r="EDY75"/>
      <c r="EDZ75"/>
      <c r="EEA75"/>
      <c r="EEB75"/>
      <c r="EEC75"/>
      <c r="EED75"/>
      <c r="EEE75"/>
      <c r="EEF75"/>
      <c r="EEG75"/>
      <c r="EEH75"/>
      <c r="EEI75"/>
      <c r="EEJ75"/>
      <c r="EEK75"/>
      <c r="EEL75"/>
      <c r="EEM75"/>
      <c r="EEN75"/>
      <c r="EEO75"/>
      <c r="EEP75"/>
      <c r="EEQ75"/>
      <c r="EER75"/>
      <c r="EES75"/>
      <c r="EET75"/>
      <c r="EEU75"/>
      <c r="EEV75"/>
      <c r="EEW75"/>
      <c r="EEX75"/>
      <c r="EEY75"/>
      <c r="EEZ75"/>
      <c r="EFA75"/>
      <c r="EFB75"/>
      <c r="EFC75"/>
      <c r="EFD75"/>
      <c r="EFE75"/>
      <c r="EFF75"/>
      <c r="EFG75"/>
      <c r="EFH75"/>
      <c r="EFI75"/>
      <c r="EFJ75"/>
      <c r="EFK75"/>
      <c r="EFL75"/>
      <c r="EFM75"/>
      <c r="EFN75"/>
      <c r="EFO75"/>
      <c r="EFP75"/>
      <c r="EFQ75"/>
      <c r="EFR75"/>
      <c r="EFS75"/>
      <c r="EFT75"/>
      <c r="EFU75"/>
      <c r="EFV75"/>
      <c r="EFW75"/>
      <c r="EFX75"/>
      <c r="EFY75"/>
      <c r="EFZ75"/>
      <c r="EGA75"/>
      <c r="EGB75"/>
      <c r="EGC75"/>
      <c r="EGD75"/>
      <c r="EGE75"/>
      <c r="EGF75"/>
      <c r="EGG75"/>
      <c r="EGH75"/>
      <c r="EGI75"/>
      <c r="EGJ75"/>
      <c r="EGK75"/>
      <c r="EGL75"/>
      <c r="EGM75"/>
      <c r="EGN75"/>
      <c r="EGO75"/>
      <c r="EGP75"/>
      <c r="EGQ75"/>
      <c r="EGR75"/>
      <c r="EGS75"/>
      <c r="EGT75"/>
      <c r="EGU75"/>
      <c r="EGV75"/>
      <c r="EGW75"/>
      <c r="EGX75"/>
      <c r="EGY75"/>
      <c r="EGZ75"/>
      <c r="EHA75"/>
      <c r="EHB75"/>
      <c r="EHC75"/>
      <c r="EHD75"/>
      <c r="EHE75"/>
      <c r="EHF75"/>
      <c r="EHG75"/>
      <c r="EHH75"/>
      <c r="EHI75"/>
      <c r="EHJ75"/>
      <c r="EHK75"/>
      <c r="EHL75"/>
      <c r="EHM75"/>
      <c r="EHN75"/>
      <c r="EHO75"/>
      <c r="EHP75"/>
      <c r="EHQ75"/>
      <c r="EHR75"/>
      <c r="EHS75"/>
      <c r="EHT75"/>
      <c r="EHU75"/>
      <c r="EHV75"/>
      <c r="EHW75"/>
      <c r="EHX75"/>
      <c r="EHY75"/>
      <c r="EHZ75"/>
      <c r="EIA75"/>
      <c r="EIB75"/>
      <c r="EIC75"/>
      <c r="EID75"/>
      <c r="EIE75"/>
      <c r="EIF75"/>
      <c r="EIG75"/>
      <c r="EIH75"/>
      <c r="EII75"/>
      <c r="EIJ75"/>
      <c r="EIK75"/>
      <c r="EIL75"/>
      <c r="EIM75"/>
      <c r="EIN75"/>
      <c r="EIO75"/>
      <c r="EIP75"/>
      <c r="EIQ75"/>
      <c r="EIR75"/>
      <c r="EIS75"/>
      <c r="EIT75"/>
      <c r="EIU75"/>
      <c r="EIV75"/>
      <c r="EIW75"/>
      <c r="EIX75"/>
      <c r="EIY75"/>
      <c r="EIZ75"/>
      <c r="EJA75"/>
      <c r="EJB75"/>
      <c r="EJC75"/>
      <c r="EJD75"/>
      <c r="EJE75"/>
      <c r="EJF75"/>
      <c r="EJG75"/>
      <c r="EJH75"/>
      <c r="EJI75"/>
      <c r="EJJ75"/>
      <c r="EJK75"/>
      <c r="EJL75"/>
      <c r="EJM75"/>
      <c r="EJN75"/>
      <c r="EJO75"/>
      <c r="EJP75"/>
      <c r="EJQ75"/>
      <c r="EJR75"/>
      <c r="EJS75"/>
      <c r="EJT75"/>
      <c r="EJU75"/>
      <c r="EJV75"/>
      <c r="EJW75"/>
      <c r="EJX75"/>
      <c r="EJY75"/>
      <c r="EJZ75"/>
      <c r="EKA75"/>
      <c r="EKB75"/>
      <c r="EKC75"/>
      <c r="EKD75"/>
      <c r="EKE75"/>
      <c r="EKF75"/>
      <c r="EKG75"/>
      <c r="EKH75"/>
      <c r="EKI75"/>
      <c r="EKJ75"/>
      <c r="EKK75"/>
      <c r="EKL75"/>
      <c r="EKM75"/>
      <c r="EKN75"/>
      <c r="EKO75"/>
      <c r="EKP75"/>
      <c r="EKQ75"/>
      <c r="EKR75"/>
      <c r="EKS75"/>
      <c r="EKT75"/>
      <c r="EKU75"/>
      <c r="EKV75"/>
      <c r="EKW75"/>
      <c r="EKX75"/>
      <c r="EKY75"/>
      <c r="EKZ75"/>
      <c r="ELA75"/>
      <c r="ELB75"/>
      <c r="ELC75"/>
      <c r="ELD75"/>
      <c r="ELE75"/>
      <c r="ELF75"/>
      <c r="ELG75"/>
      <c r="ELH75"/>
      <c r="ELI75"/>
      <c r="ELJ75"/>
      <c r="ELK75"/>
      <c r="ELL75"/>
      <c r="ELM75"/>
      <c r="ELN75"/>
      <c r="ELO75"/>
      <c r="ELP75"/>
      <c r="ELQ75"/>
      <c r="ELR75"/>
      <c r="ELS75"/>
      <c r="ELT75"/>
      <c r="ELU75"/>
      <c r="ELV75"/>
      <c r="ELW75"/>
      <c r="ELX75"/>
      <c r="ELY75"/>
      <c r="ELZ75"/>
      <c r="EMA75"/>
      <c r="EMB75"/>
      <c r="EMC75"/>
      <c r="EMD75"/>
      <c r="EME75"/>
      <c r="EMF75"/>
      <c r="EMG75"/>
      <c r="EMH75"/>
      <c r="EMI75"/>
      <c r="EMJ75"/>
      <c r="EMK75"/>
      <c r="EML75"/>
      <c r="EMM75"/>
      <c r="EMN75"/>
      <c r="EMO75"/>
      <c r="EMP75"/>
      <c r="EMQ75"/>
      <c r="EMR75"/>
      <c r="EMS75"/>
      <c r="EMT75"/>
      <c r="EMU75"/>
      <c r="EMV75"/>
      <c r="EMW75"/>
      <c r="EMX75"/>
      <c r="EMY75"/>
      <c r="EMZ75"/>
      <c r="ENA75"/>
      <c r="ENB75"/>
      <c r="ENC75"/>
      <c r="END75"/>
      <c r="ENE75"/>
      <c r="ENF75"/>
      <c r="ENG75"/>
      <c r="ENH75"/>
      <c r="ENI75"/>
      <c r="ENJ75"/>
      <c r="ENK75"/>
      <c r="ENL75"/>
      <c r="ENM75"/>
      <c r="ENN75"/>
      <c r="ENO75"/>
      <c r="ENP75"/>
      <c r="ENQ75"/>
      <c r="ENR75"/>
      <c r="ENS75"/>
      <c r="ENT75"/>
      <c r="ENU75"/>
      <c r="ENV75"/>
      <c r="ENW75"/>
      <c r="ENX75"/>
      <c r="ENY75"/>
      <c r="ENZ75"/>
      <c r="EOA75"/>
      <c r="EOB75"/>
      <c r="EOC75"/>
      <c r="EOD75"/>
      <c r="EOE75"/>
      <c r="EOF75"/>
      <c r="EOG75"/>
      <c r="EOH75"/>
      <c r="EOI75"/>
      <c r="EOJ75"/>
      <c r="EOK75"/>
      <c r="EOL75"/>
      <c r="EOM75"/>
      <c r="EON75"/>
      <c r="EOO75"/>
      <c r="EOP75"/>
      <c r="EOQ75"/>
      <c r="EOR75"/>
      <c r="EOS75"/>
      <c r="EOT75"/>
      <c r="EOU75"/>
      <c r="EOV75"/>
      <c r="EOW75"/>
      <c r="EOX75"/>
      <c r="EOY75"/>
      <c r="EOZ75"/>
      <c r="EPA75"/>
      <c r="EPB75"/>
      <c r="EPC75"/>
      <c r="EPD75"/>
      <c r="EPE75"/>
      <c r="EPF75"/>
      <c r="EPG75"/>
      <c r="EPH75"/>
      <c r="EPI75"/>
      <c r="EPJ75"/>
      <c r="EPK75"/>
      <c r="EPL75"/>
      <c r="EPM75"/>
      <c r="EPN75"/>
      <c r="EPO75"/>
      <c r="EPP75"/>
      <c r="EPQ75"/>
      <c r="EPR75"/>
      <c r="EPS75"/>
      <c r="EPT75"/>
      <c r="EPU75"/>
      <c r="EPV75"/>
      <c r="EPW75"/>
      <c r="EPX75"/>
      <c r="EPY75"/>
      <c r="EPZ75"/>
      <c r="EQA75"/>
      <c r="EQB75"/>
      <c r="EQC75"/>
      <c r="EQD75"/>
      <c r="EQE75"/>
      <c r="EQF75"/>
      <c r="EQG75"/>
      <c r="EQH75"/>
      <c r="EQI75"/>
      <c r="EQJ75"/>
      <c r="EQK75"/>
      <c r="EQL75"/>
      <c r="EQM75"/>
      <c r="EQN75"/>
      <c r="EQO75"/>
      <c r="EQP75"/>
      <c r="EQQ75"/>
      <c r="EQR75"/>
      <c r="EQS75"/>
      <c r="EQT75"/>
      <c r="EQU75"/>
      <c r="EQV75"/>
      <c r="EQW75"/>
      <c r="EQX75"/>
      <c r="EQY75"/>
      <c r="EQZ75"/>
      <c r="ERA75"/>
      <c r="ERB75"/>
      <c r="ERC75"/>
      <c r="ERD75"/>
      <c r="ERE75"/>
      <c r="ERF75"/>
      <c r="ERG75"/>
      <c r="ERH75"/>
      <c r="ERI75"/>
      <c r="ERJ75"/>
      <c r="ERK75"/>
      <c r="ERL75"/>
      <c r="ERM75"/>
      <c r="ERN75"/>
      <c r="ERO75"/>
      <c r="ERP75"/>
      <c r="ERQ75"/>
      <c r="ERR75"/>
      <c r="ERS75"/>
      <c r="ERT75"/>
      <c r="ERU75"/>
      <c r="ERV75"/>
      <c r="ERW75"/>
      <c r="ERX75"/>
      <c r="ERY75"/>
      <c r="ERZ75"/>
      <c r="ESA75"/>
      <c r="ESB75"/>
      <c r="ESC75"/>
      <c r="ESD75"/>
      <c r="ESE75"/>
      <c r="ESF75"/>
      <c r="ESG75"/>
      <c r="ESH75"/>
      <c r="ESI75"/>
      <c r="ESJ75"/>
      <c r="ESK75"/>
      <c r="ESL75"/>
      <c r="ESM75"/>
      <c r="ESN75"/>
      <c r="ESO75"/>
      <c r="ESP75"/>
      <c r="ESQ75"/>
      <c r="ESR75"/>
      <c r="ESS75"/>
      <c r="EST75"/>
      <c r="ESU75"/>
      <c r="ESV75"/>
      <c r="ESW75"/>
      <c r="ESX75"/>
      <c r="ESY75"/>
      <c r="ESZ75"/>
      <c r="ETA75"/>
      <c r="ETB75"/>
      <c r="ETC75"/>
      <c r="ETD75"/>
      <c r="ETE75"/>
      <c r="ETF75"/>
      <c r="ETG75"/>
      <c r="ETH75"/>
      <c r="ETI75"/>
      <c r="ETJ75"/>
      <c r="ETK75"/>
      <c r="ETL75"/>
      <c r="ETM75"/>
      <c r="ETN75"/>
      <c r="ETO75"/>
      <c r="ETP75"/>
      <c r="ETQ75"/>
      <c r="ETR75"/>
      <c r="ETS75"/>
      <c r="ETT75"/>
      <c r="ETU75"/>
      <c r="ETV75"/>
      <c r="ETW75"/>
      <c r="ETX75"/>
      <c r="ETY75"/>
      <c r="ETZ75"/>
      <c r="EUA75"/>
      <c r="EUB75"/>
      <c r="EUC75"/>
      <c r="EUD75"/>
      <c r="EUE75"/>
      <c r="EUF75"/>
      <c r="EUG75"/>
      <c r="EUH75"/>
      <c r="EUI75"/>
      <c r="EUJ75"/>
      <c r="EUK75"/>
      <c r="EUL75"/>
      <c r="EUM75"/>
      <c r="EUN75"/>
      <c r="EUO75"/>
      <c r="EUP75"/>
      <c r="EUQ75"/>
      <c r="EUR75"/>
      <c r="EUS75"/>
      <c r="EUT75"/>
      <c r="EUU75"/>
      <c r="EUV75"/>
      <c r="EUW75"/>
      <c r="EUX75"/>
      <c r="EUY75"/>
      <c r="EUZ75"/>
      <c r="EVA75"/>
      <c r="EVB75"/>
      <c r="EVC75"/>
      <c r="EVD75"/>
      <c r="EVE75"/>
      <c r="EVF75"/>
      <c r="EVG75"/>
      <c r="EVH75"/>
      <c r="EVI75"/>
      <c r="EVJ75"/>
      <c r="EVK75"/>
      <c r="EVL75"/>
      <c r="EVM75"/>
      <c r="EVN75"/>
      <c r="EVO75"/>
      <c r="EVP75"/>
      <c r="EVQ75"/>
      <c r="EVR75"/>
      <c r="EVS75"/>
      <c r="EVT75"/>
      <c r="EVU75"/>
      <c r="EVV75"/>
      <c r="EVW75"/>
      <c r="EVX75"/>
      <c r="EVY75"/>
      <c r="EVZ75"/>
      <c r="EWA75"/>
      <c r="EWB75"/>
      <c r="EWC75"/>
      <c r="EWD75"/>
      <c r="EWE75"/>
      <c r="EWF75"/>
      <c r="EWG75"/>
      <c r="EWH75"/>
      <c r="EWI75"/>
      <c r="EWJ75"/>
      <c r="EWK75"/>
      <c r="EWL75"/>
      <c r="EWM75"/>
      <c r="EWN75"/>
      <c r="EWO75"/>
      <c r="EWP75"/>
      <c r="EWQ75"/>
      <c r="EWR75"/>
      <c r="EWS75"/>
      <c r="EWT75"/>
      <c r="EWU75"/>
      <c r="EWV75"/>
      <c r="EWW75"/>
      <c r="EWX75"/>
      <c r="EWY75"/>
      <c r="EWZ75"/>
      <c r="EXA75"/>
      <c r="EXB75"/>
      <c r="EXC75"/>
      <c r="EXD75"/>
      <c r="EXE75"/>
      <c r="EXF75"/>
      <c r="EXG75"/>
      <c r="EXH75"/>
      <c r="EXI75"/>
      <c r="EXJ75"/>
      <c r="EXK75"/>
      <c r="EXL75"/>
      <c r="EXM75"/>
      <c r="EXN75"/>
      <c r="EXO75"/>
      <c r="EXP75"/>
      <c r="EXQ75"/>
      <c r="EXR75"/>
      <c r="EXS75"/>
      <c r="EXT75"/>
      <c r="EXU75"/>
      <c r="EXV75"/>
      <c r="EXW75"/>
      <c r="EXX75"/>
      <c r="EXY75"/>
      <c r="EXZ75"/>
      <c r="EYA75"/>
      <c r="EYB75"/>
      <c r="EYC75"/>
      <c r="EYD75"/>
      <c r="EYE75"/>
      <c r="EYF75"/>
      <c r="EYG75"/>
      <c r="EYH75"/>
      <c r="EYI75"/>
      <c r="EYJ75"/>
      <c r="EYK75"/>
      <c r="EYL75"/>
      <c r="EYM75"/>
      <c r="EYN75"/>
      <c r="EYO75"/>
      <c r="EYP75"/>
      <c r="EYQ75"/>
      <c r="EYR75"/>
      <c r="EYS75"/>
      <c r="EYT75"/>
      <c r="EYU75"/>
      <c r="EYV75"/>
      <c r="EYW75"/>
      <c r="EYX75"/>
      <c r="EYY75"/>
      <c r="EYZ75"/>
      <c r="EZA75"/>
      <c r="EZB75"/>
      <c r="EZC75"/>
      <c r="EZD75"/>
      <c r="EZE75"/>
      <c r="EZF75"/>
      <c r="EZG75"/>
      <c r="EZH75"/>
      <c r="EZI75"/>
      <c r="EZJ75"/>
      <c r="EZK75"/>
      <c r="EZL75"/>
      <c r="EZM75"/>
      <c r="EZN75"/>
      <c r="EZO75"/>
      <c r="EZP75"/>
      <c r="EZQ75"/>
      <c r="EZR75"/>
      <c r="EZS75"/>
      <c r="EZT75"/>
      <c r="EZU75"/>
      <c r="EZV75"/>
      <c r="EZW75"/>
      <c r="EZX75"/>
      <c r="EZY75"/>
      <c r="EZZ75"/>
      <c r="FAA75"/>
      <c r="FAB75"/>
      <c r="FAC75"/>
      <c r="FAD75"/>
      <c r="FAE75"/>
      <c r="FAF75"/>
      <c r="FAG75"/>
      <c r="FAH75"/>
      <c r="FAI75"/>
      <c r="FAJ75"/>
      <c r="FAK75"/>
      <c r="FAL75"/>
      <c r="FAM75"/>
      <c r="FAN75"/>
      <c r="FAO75"/>
      <c r="FAP75"/>
      <c r="FAQ75"/>
      <c r="FAR75"/>
      <c r="FAS75"/>
      <c r="FAT75"/>
      <c r="FAU75"/>
      <c r="FAV75"/>
      <c r="FAW75"/>
      <c r="FAX75"/>
      <c r="FAY75"/>
      <c r="FAZ75"/>
      <c r="FBA75"/>
      <c r="FBB75"/>
      <c r="FBC75"/>
      <c r="FBD75"/>
      <c r="FBE75"/>
      <c r="FBF75"/>
      <c r="FBG75"/>
      <c r="FBH75"/>
      <c r="FBI75"/>
      <c r="FBJ75"/>
      <c r="FBK75"/>
      <c r="FBL75"/>
      <c r="FBM75"/>
      <c r="FBN75"/>
      <c r="FBO75"/>
      <c r="FBP75"/>
      <c r="FBQ75"/>
      <c r="FBR75"/>
      <c r="FBS75"/>
      <c r="FBT75"/>
      <c r="FBU75"/>
      <c r="FBV75"/>
      <c r="FBW75"/>
      <c r="FBX75"/>
      <c r="FBY75"/>
      <c r="FBZ75"/>
      <c r="FCA75"/>
      <c r="FCB75"/>
      <c r="FCC75"/>
      <c r="FCD75"/>
      <c r="FCE75"/>
      <c r="FCF75"/>
      <c r="FCG75"/>
      <c r="FCH75"/>
      <c r="FCI75"/>
      <c r="FCJ75"/>
      <c r="FCK75"/>
      <c r="FCL75"/>
      <c r="FCM75"/>
      <c r="FCN75"/>
      <c r="FCO75"/>
      <c r="FCP75"/>
      <c r="FCQ75"/>
      <c r="FCR75"/>
      <c r="FCS75"/>
      <c r="FCT75"/>
      <c r="FCU75"/>
      <c r="FCV75"/>
      <c r="FCW75"/>
      <c r="FCX75"/>
      <c r="FCY75"/>
      <c r="FCZ75"/>
      <c r="FDA75"/>
      <c r="FDB75"/>
      <c r="FDC75"/>
      <c r="FDD75"/>
      <c r="FDE75"/>
      <c r="FDF75"/>
      <c r="FDG75"/>
      <c r="FDH75"/>
      <c r="FDI75"/>
      <c r="FDJ75"/>
      <c r="FDK75"/>
      <c r="FDL75"/>
      <c r="FDM75"/>
      <c r="FDN75"/>
      <c r="FDO75"/>
      <c r="FDP75"/>
      <c r="FDQ75"/>
      <c r="FDR75"/>
      <c r="FDS75"/>
      <c r="FDT75"/>
      <c r="FDU75"/>
      <c r="FDV75"/>
      <c r="FDW75"/>
      <c r="FDX75"/>
      <c r="FDY75"/>
      <c r="FDZ75"/>
      <c r="FEA75"/>
      <c r="FEB75"/>
      <c r="FEC75"/>
      <c r="FED75"/>
      <c r="FEE75"/>
      <c r="FEF75"/>
      <c r="FEG75"/>
      <c r="FEH75"/>
      <c r="FEI75"/>
      <c r="FEJ75"/>
      <c r="FEK75"/>
      <c r="FEL75"/>
      <c r="FEM75"/>
      <c r="FEN75"/>
      <c r="FEO75"/>
      <c r="FEP75"/>
      <c r="FEQ75"/>
      <c r="FER75"/>
      <c r="FES75"/>
      <c r="FET75"/>
      <c r="FEU75"/>
      <c r="FEV75"/>
      <c r="FEW75"/>
      <c r="FEX75"/>
      <c r="FEY75"/>
      <c r="FEZ75"/>
      <c r="FFA75"/>
      <c r="FFB75"/>
      <c r="FFC75"/>
      <c r="FFD75"/>
      <c r="FFE75"/>
      <c r="FFF75"/>
      <c r="FFG75"/>
      <c r="FFH75"/>
      <c r="FFI75"/>
      <c r="FFJ75"/>
      <c r="FFK75"/>
      <c r="FFL75"/>
      <c r="FFM75"/>
      <c r="FFN75"/>
      <c r="FFO75"/>
      <c r="FFP75"/>
      <c r="FFQ75"/>
      <c r="FFR75"/>
      <c r="FFS75"/>
      <c r="FFT75"/>
      <c r="FFU75"/>
      <c r="FFV75"/>
      <c r="FFW75"/>
      <c r="FFX75"/>
      <c r="FFY75"/>
      <c r="FFZ75"/>
      <c r="FGA75"/>
      <c r="FGB75"/>
      <c r="FGC75"/>
      <c r="FGD75"/>
      <c r="FGE75"/>
      <c r="FGF75"/>
      <c r="FGG75"/>
      <c r="FGH75"/>
      <c r="FGI75"/>
      <c r="FGJ75"/>
      <c r="FGK75"/>
      <c r="FGL75"/>
      <c r="FGM75"/>
      <c r="FGN75"/>
      <c r="FGO75"/>
      <c r="FGP75"/>
      <c r="FGQ75"/>
      <c r="FGR75"/>
      <c r="FGS75"/>
      <c r="FGT75"/>
      <c r="FGU75"/>
      <c r="FGV75"/>
      <c r="FGW75"/>
      <c r="FGX75"/>
      <c r="FGY75"/>
      <c r="FGZ75"/>
      <c r="FHA75"/>
      <c r="FHB75"/>
      <c r="FHC75"/>
      <c r="FHD75"/>
      <c r="FHE75"/>
      <c r="FHF75"/>
      <c r="FHG75"/>
      <c r="FHH75"/>
      <c r="FHI75"/>
      <c r="FHJ75"/>
      <c r="FHK75"/>
      <c r="FHL75"/>
      <c r="FHM75"/>
      <c r="FHN75"/>
      <c r="FHO75"/>
      <c r="FHP75"/>
      <c r="FHQ75"/>
      <c r="FHR75"/>
      <c r="FHS75"/>
      <c r="FHT75"/>
      <c r="FHU75"/>
      <c r="FHV75"/>
      <c r="FHW75"/>
      <c r="FHX75"/>
      <c r="FHY75"/>
      <c r="FHZ75"/>
      <c r="FIA75"/>
      <c r="FIB75"/>
      <c r="FIC75"/>
      <c r="FID75"/>
      <c r="FIE75"/>
      <c r="FIF75"/>
      <c r="FIG75"/>
      <c r="FIH75"/>
      <c r="FII75"/>
      <c r="FIJ75"/>
      <c r="FIK75"/>
      <c r="FIL75"/>
      <c r="FIM75"/>
      <c r="FIN75"/>
      <c r="FIO75"/>
      <c r="FIP75"/>
      <c r="FIQ75"/>
      <c r="FIR75"/>
      <c r="FIS75"/>
      <c r="FIT75"/>
      <c r="FIU75"/>
      <c r="FIV75"/>
      <c r="FIW75"/>
      <c r="FIX75"/>
      <c r="FIY75"/>
      <c r="FIZ75"/>
      <c r="FJA75"/>
      <c r="FJB75"/>
      <c r="FJC75"/>
      <c r="FJD75"/>
      <c r="FJE75"/>
      <c r="FJF75"/>
      <c r="FJG75"/>
      <c r="FJH75"/>
      <c r="FJI75"/>
      <c r="FJJ75"/>
      <c r="FJK75"/>
      <c r="FJL75"/>
      <c r="FJM75"/>
      <c r="FJN75"/>
      <c r="FJO75"/>
      <c r="FJP75"/>
      <c r="FJQ75"/>
      <c r="FJR75"/>
      <c r="FJS75"/>
      <c r="FJT75"/>
      <c r="FJU75"/>
      <c r="FJV75"/>
      <c r="FJW75"/>
      <c r="FJX75"/>
      <c r="FJY75"/>
      <c r="FJZ75"/>
      <c r="FKA75"/>
      <c r="FKB75"/>
      <c r="FKC75"/>
      <c r="FKD75"/>
      <c r="FKE75"/>
      <c r="FKF75"/>
      <c r="FKG75"/>
      <c r="FKH75"/>
      <c r="FKI75"/>
      <c r="FKJ75"/>
      <c r="FKK75"/>
      <c r="FKL75"/>
      <c r="FKM75"/>
      <c r="FKN75"/>
      <c r="FKO75"/>
      <c r="FKP75"/>
      <c r="FKQ75"/>
      <c r="FKR75"/>
      <c r="FKS75"/>
      <c r="FKT75"/>
      <c r="FKU75"/>
      <c r="FKV75"/>
      <c r="FKW75"/>
      <c r="FKX75"/>
      <c r="FKY75"/>
      <c r="FKZ75"/>
      <c r="FLA75"/>
      <c r="FLB75"/>
      <c r="FLC75"/>
      <c r="FLD75"/>
      <c r="FLE75"/>
      <c r="FLF75"/>
      <c r="FLG75"/>
      <c r="FLH75"/>
      <c r="FLI75"/>
      <c r="FLJ75"/>
      <c r="FLK75"/>
      <c r="FLL75"/>
      <c r="FLM75"/>
      <c r="FLN75"/>
      <c r="FLO75"/>
      <c r="FLP75"/>
      <c r="FLQ75"/>
      <c r="FLR75"/>
      <c r="FLS75"/>
      <c r="FLT75"/>
      <c r="FLU75"/>
      <c r="FLV75"/>
      <c r="FLW75"/>
      <c r="FLX75"/>
      <c r="FLY75"/>
      <c r="FLZ75"/>
      <c r="FMA75"/>
      <c r="FMB75"/>
      <c r="FMC75"/>
      <c r="FMD75"/>
      <c r="FME75"/>
      <c r="FMF75"/>
      <c r="FMG75"/>
      <c r="FMH75"/>
      <c r="FMI75"/>
      <c r="FMJ75"/>
      <c r="FMK75"/>
      <c r="FML75"/>
      <c r="FMM75"/>
      <c r="FMN75"/>
      <c r="FMO75"/>
      <c r="FMP75"/>
      <c r="FMQ75"/>
      <c r="FMR75"/>
      <c r="FMS75"/>
      <c r="FMT75"/>
      <c r="FMU75"/>
      <c r="FMV75"/>
      <c r="FMW75"/>
      <c r="FMX75"/>
      <c r="FMY75"/>
      <c r="FMZ75"/>
      <c r="FNA75"/>
      <c r="FNB75"/>
      <c r="FNC75"/>
      <c r="FND75"/>
      <c r="FNE75"/>
      <c r="FNF75"/>
      <c r="FNG75"/>
      <c r="FNH75"/>
      <c r="FNI75"/>
      <c r="FNJ75"/>
      <c r="FNK75"/>
      <c r="FNL75"/>
      <c r="FNM75"/>
      <c r="FNN75"/>
      <c r="FNO75"/>
      <c r="FNP75"/>
      <c r="FNQ75"/>
      <c r="FNR75"/>
      <c r="FNS75"/>
      <c r="FNT75"/>
      <c r="FNU75"/>
      <c r="FNV75"/>
      <c r="FNW75"/>
      <c r="FNX75"/>
      <c r="FNY75"/>
      <c r="FNZ75"/>
      <c r="FOA75"/>
      <c r="FOB75"/>
      <c r="FOC75"/>
      <c r="FOD75"/>
      <c r="FOE75"/>
      <c r="FOF75"/>
      <c r="FOG75"/>
      <c r="FOH75"/>
      <c r="FOI75"/>
      <c r="FOJ75"/>
      <c r="FOK75"/>
      <c r="FOL75"/>
      <c r="FOM75"/>
      <c r="FON75"/>
      <c r="FOO75"/>
      <c r="FOP75"/>
      <c r="FOQ75"/>
      <c r="FOR75"/>
      <c r="FOS75"/>
      <c r="FOT75"/>
      <c r="FOU75"/>
      <c r="FOV75"/>
      <c r="FOW75"/>
      <c r="FOX75"/>
      <c r="FOY75"/>
      <c r="FOZ75"/>
      <c r="FPA75"/>
      <c r="FPB75"/>
      <c r="FPC75"/>
      <c r="FPD75"/>
      <c r="FPE75"/>
      <c r="FPF75"/>
      <c r="FPG75"/>
      <c r="FPH75"/>
      <c r="FPI75"/>
      <c r="FPJ75"/>
      <c r="FPK75"/>
      <c r="FPL75"/>
      <c r="FPM75"/>
      <c r="FPN75"/>
      <c r="FPO75"/>
      <c r="FPP75"/>
      <c r="FPQ75"/>
      <c r="FPR75"/>
      <c r="FPS75"/>
      <c r="FPT75"/>
      <c r="FPU75"/>
      <c r="FPV75"/>
      <c r="FPW75"/>
      <c r="FPX75"/>
      <c r="FPY75"/>
      <c r="FPZ75"/>
      <c r="FQA75"/>
      <c r="FQB75"/>
      <c r="FQC75"/>
      <c r="FQD75"/>
      <c r="FQE75"/>
      <c r="FQF75"/>
      <c r="FQG75"/>
      <c r="FQH75"/>
      <c r="FQI75"/>
      <c r="FQJ75"/>
      <c r="FQK75"/>
      <c r="FQL75"/>
      <c r="FQM75"/>
      <c r="FQN75"/>
      <c r="FQO75"/>
      <c r="FQP75"/>
      <c r="FQQ75"/>
      <c r="FQR75"/>
      <c r="FQS75"/>
      <c r="FQT75"/>
      <c r="FQU75"/>
      <c r="FQV75"/>
      <c r="FQW75"/>
      <c r="FQX75"/>
      <c r="FQY75"/>
      <c r="FQZ75"/>
      <c r="FRA75"/>
      <c r="FRB75"/>
      <c r="FRC75"/>
      <c r="FRD75"/>
      <c r="FRE75"/>
      <c r="FRF75"/>
      <c r="FRG75"/>
      <c r="FRH75"/>
      <c r="FRI75"/>
      <c r="FRJ75"/>
      <c r="FRK75"/>
      <c r="FRL75"/>
      <c r="FRM75"/>
      <c r="FRN75"/>
      <c r="FRO75"/>
      <c r="FRP75"/>
      <c r="FRQ75"/>
      <c r="FRR75"/>
      <c r="FRS75"/>
      <c r="FRT75"/>
      <c r="FRU75"/>
      <c r="FRV75"/>
      <c r="FRW75"/>
      <c r="FRX75"/>
      <c r="FRY75"/>
      <c r="FRZ75"/>
      <c r="FSA75"/>
      <c r="FSB75"/>
      <c r="FSC75"/>
      <c r="FSD75"/>
      <c r="FSE75"/>
      <c r="FSF75"/>
      <c r="FSG75"/>
      <c r="FSH75"/>
      <c r="FSI75"/>
      <c r="FSJ75"/>
      <c r="FSK75"/>
      <c r="FSL75"/>
      <c r="FSM75"/>
      <c r="FSN75"/>
      <c r="FSO75"/>
      <c r="FSP75"/>
      <c r="FSQ75"/>
      <c r="FSR75"/>
      <c r="FSS75"/>
      <c r="FST75"/>
      <c r="FSU75"/>
      <c r="FSV75"/>
      <c r="FSW75"/>
      <c r="FSX75"/>
      <c r="FSY75"/>
      <c r="FSZ75"/>
      <c r="FTA75"/>
      <c r="FTB75"/>
      <c r="FTC75"/>
      <c r="FTD75"/>
      <c r="FTE75"/>
      <c r="FTF75"/>
      <c r="FTG75"/>
      <c r="FTH75"/>
      <c r="FTI75"/>
      <c r="FTJ75"/>
      <c r="FTK75"/>
      <c r="FTL75"/>
      <c r="FTM75"/>
      <c r="FTN75"/>
      <c r="FTO75"/>
      <c r="FTP75"/>
      <c r="FTQ75"/>
      <c r="FTR75"/>
      <c r="FTS75"/>
      <c r="FTT75"/>
      <c r="FTU75"/>
      <c r="FTV75"/>
      <c r="FTW75"/>
      <c r="FTX75"/>
      <c r="FTY75"/>
      <c r="FTZ75"/>
      <c r="FUA75"/>
      <c r="FUB75"/>
      <c r="FUC75"/>
      <c r="FUD75"/>
      <c r="FUE75"/>
      <c r="FUF75"/>
      <c r="FUG75"/>
      <c r="FUH75"/>
      <c r="FUI75"/>
      <c r="FUJ75"/>
      <c r="FUK75"/>
      <c r="FUL75"/>
      <c r="FUM75"/>
      <c r="FUN75"/>
      <c r="FUO75"/>
      <c r="FUP75"/>
      <c r="FUQ75"/>
      <c r="FUR75"/>
      <c r="FUS75"/>
      <c r="FUT75"/>
      <c r="FUU75"/>
      <c r="FUV75"/>
      <c r="FUW75"/>
      <c r="FUX75"/>
      <c r="FUY75"/>
      <c r="FUZ75"/>
      <c r="FVA75"/>
      <c r="FVB75"/>
      <c r="FVC75"/>
      <c r="FVD75"/>
      <c r="FVE75"/>
      <c r="FVF75"/>
      <c r="FVG75"/>
      <c r="FVH75"/>
      <c r="FVI75"/>
      <c r="FVJ75"/>
      <c r="FVK75"/>
      <c r="FVL75"/>
      <c r="FVM75"/>
      <c r="FVN75"/>
      <c r="FVO75"/>
      <c r="FVP75"/>
      <c r="FVQ75"/>
      <c r="FVR75"/>
      <c r="FVS75"/>
      <c r="FVT75"/>
      <c r="FVU75"/>
      <c r="FVV75"/>
      <c r="FVW75"/>
      <c r="FVX75"/>
      <c r="FVY75"/>
      <c r="FVZ75"/>
      <c r="FWA75"/>
      <c r="FWB75"/>
      <c r="FWC75"/>
      <c r="FWD75"/>
      <c r="FWE75"/>
      <c r="FWF75"/>
      <c r="FWG75"/>
      <c r="FWH75"/>
      <c r="FWI75"/>
      <c r="FWJ75"/>
      <c r="FWK75"/>
      <c r="FWL75"/>
      <c r="FWM75"/>
      <c r="FWN75"/>
      <c r="FWO75"/>
      <c r="FWP75"/>
      <c r="FWQ75"/>
      <c r="FWR75"/>
      <c r="FWS75"/>
      <c r="FWT75"/>
      <c r="FWU75"/>
      <c r="FWV75"/>
      <c r="FWW75"/>
      <c r="FWX75"/>
      <c r="FWY75"/>
      <c r="FWZ75"/>
      <c r="FXA75"/>
      <c r="FXB75"/>
      <c r="FXC75"/>
      <c r="FXD75"/>
      <c r="FXE75"/>
      <c r="FXF75"/>
      <c r="FXG75"/>
      <c r="FXH75"/>
      <c r="FXI75"/>
      <c r="FXJ75"/>
      <c r="FXK75"/>
      <c r="FXL75"/>
      <c r="FXM75"/>
      <c r="FXN75"/>
      <c r="FXO75"/>
      <c r="FXP75"/>
      <c r="FXQ75"/>
      <c r="FXR75"/>
      <c r="FXS75"/>
      <c r="FXT75"/>
      <c r="FXU75"/>
      <c r="FXV75"/>
      <c r="FXW75"/>
      <c r="FXX75"/>
      <c r="FXY75"/>
      <c r="FXZ75"/>
      <c r="FYA75"/>
      <c r="FYB75"/>
      <c r="FYC75"/>
      <c r="FYD75"/>
      <c r="FYE75"/>
      <c r="FYF75"/>
      <c r="FYG75"/>
      <c r="FYH75"/>
      <c r="FYI75"/>
      <c r="FYJ75"/>
      <c r="FYK75"/>
      <c r="FYL75"/>
      <c r="FYM75"/>
      <c r="FYN75"/>
      <c r="FYO75"/>
      <c r="FYP75"/>
      <c r="FYQ75"/>
      <c r="FYR75"/>
      <c r="FYS75"/>
      <c r="FYT75"/>
      <c r="FYU75"/>
      <c r="FYV75"/>
      <c r="FYW75"/>
      <c r="FYX75"/>
      <c r="FYY75"/>
      <c r="FYZ75"/>
      <c r="FZA75"/>
      <c r="FZB75"/>
      <c r="FZC75"/>
      <c r="FZD75"/>
      <c r="FZE75"/>
      <c r="FZF75"/>
      <c r="FZG75"/>
      <c r="FZH75"/>
      <c r="FZI75"/>
      <c r="FZJ75"/>
      <c r="FZK75"/>
      <c r="FZL75"/>
      <c r="FZM75"/>
      <c r="FZN75"/>
      <c r="FZO75"/>
      <c r="FZP75"/>
      <c r="FZQ75"/>
      <c r="FZR75"/>
      <c r="FZS75"/>
      <c r="FZT75"/>
      <c r="FZU75"/>
      <c r="FZV75"/>
      <c r="FZW75"/>
      <c r="FZX75"/>
      <c r="FZY75"/>
      <c r="FZZ75"/>
      <c r="GAA75"/>
      <c r="GAB75"/>
      <c r="GAC75"/>
      <c r="GAD75"/>
      <c r="GAE75"/>
      <c r="GAF75"/>
      <c r="GAG75"/>
      <c r="GAH75"/>
      <c r="GAI75"/>
      <c r="GAJ75"/>
      <c r="GAK75"/>
      <c r="GAL75"/>
      <c r="GAM75"/>
      <c r="GAN75"/>
      <c r="GAO75"/>
      <c r="GAP75"/>
      <c r="GAQ75"/>
      <c r="GAR75"/>
      <c r="GAS75"/>
      <c r="GAT75"/>
      <c r="GAU75"/>
      <c r="GAV75"/>
      <c r="GAW75"/>
      <c r="GAX75"/>
      <c r="GAY75"/>
      <c r="GAZ75"/>
      <c r="GBA75"/>
      <c r="GBB75"/>
      <c r="GBC75"/>
      <c r="GBD75"/>
      <c r="GBE75"/>
      <c r="GBF75"/>
      <c r="GBG75"/>
      <c r="GBH75"/>
      <c r="GBI75"/>
      <c r="GBJ75"/>
      <c r="GBK75"/>
      <c r="GBL75"/>
      <c r="GBM75"/>
      <c r="GBN75"/>
      <c r="GBO75"/>
      <c r="GBP75"/>
      <c r="GBQ75"/>
      <c r="GBR75"/>
      <c r="GBS75"/>
      <c r="GBT75"/>
      <c r="GBU75"/>
      <c r="GBV75"/>
      <c r="GBW75"/>
      <c r="GBX75"/>
      <c r="GBY75"/>
      <c r="GBZ75"/>
      <c r="GCA75"/>
      <c r="GCB75"/>
      <c r="GCC75"/>
      <c r="GCD75"/>
      <c r="GCE75"/>
      <c r="GCF75"/>
      <c r="GCG75"/>
      <c r="GCH75"/>
      <c r="GCI75"/>
      <c r="GCJ75"/>
      <c r="GCK75"/>
      <c r="GCL75"/>
      <c r="GCM75"/>
      <c r="GCN75"/>
      <c r="GCO75"/>
      <c r="GCP75"/>
      <c r="GCQ75"/>
      <c r="GCR75"/>
      <c r="GCS75"/>
      <c r="GCT75"/>
      <c r="GCU75"/>
      <c r="GCV75"/>
      <c r="GCW75"/>
      <c r="GCX75"/>
      <c r="GCY75"/>
      <c r="GCZ75"/>
      <c r="GDA75"/>
      <c r="GDB75"/>
      <c r="GDC75"/>
      <c r="GDD75"/>
      <c r="GDE75"/>
      <c r="GDF75"/>
      <c r="GDG75"/>
      <c r="GDH75"/>
      <c r="GDI75"/>
      <c r="GDJ75"/>
      <c r="GDK75"/>
      <c r="GDL75"/>
      <c r="GDM75"/>
      <c r="GDN75"/>
      <c r="GDO75"/>
      <c r="GDP75"/>
      <c r="GDQ75"/>
      <c r="GDR75"/>
      <c r="GDS75"/>
      <c r="GDT75"/>
      <c r="GDU75"/>
      <c r="GDV75"/>
      <c r="GDW75"/>
      <c r="GDX75"/>
      <c r="GDY75"/>
      <c r="GDZ75"/>
      <c r="GEA75"/>
      <c r="GEB75"/>
      <c r="GEC75"/>
      <c r="GED75"/>
      <c r="GEE75"/>
      <c r="GEF75"/>
      <c r="GEG75"/>
      <c r="GEH75"/>
      <c r="GEI75"/>
      <c r="GEJ75"/>
      <c r="GEK75"/>
      <c r="GEL75"/>
      <c r="GEM75"/>
      <c r="GEN75"/>
      <c r="GEO75"/>
      <c r="GEP75"/>
      <c r="GEQ75"/>
      <c r="GER75"/>
      <c r="GES75"/>
      <c r="GET75"/>
      <c r="GEU75"/>
      <c r="GEV75"/>
      <c r="GEW75"/>
      <c r="GEX75"/>
      <c r="GEY75"/>
      <c r="GEZ75"/>
      <c r="GFA75"/>
      <c r="GFB75"/>
      <c r="GFC75"/>
      <c r="GFD75"/>
      <c r="GFE75"/>
      <c r="GFF75"/>
      <c r="GFG75"/>
      <c r="GFH75"/>
      <c r="GFI75"/>
      <c r="GFJ75"/>
      <c r="GFK75"/>
      <c r="GFL75"/>
      <c r="GFM75"/>
      <c r="GFN75"/>
      <c r="GFO75"/>
      <c r="GFP75"/>
      <c r="GFQ75"/>
      <c r="GFR75"/>
      <c r="GFS75"/>
      <c r="GFT75"/>
      <c r="GFU75"/>
      <c r="GFV75"/>
      <c r="GFW75"/>
      <c r="GFX75"/>
      <c r="GFY75"/>
      <c r="GFZ75"/>
      <c r="GGA75"/>
      <c r="GGB75"/>
      <c r="GGC75"/>
      <c r="GGD75"/>
      <c r="GGE75"/>
      <c r="GGF75"/>
      <c r="GGG75"/>
      <c r="GGH75"/>
      <c r="GGI75"/>
      <c r="GGJ75"/>
      <c r="GGK75"/>
      <c r="GGL75"/>
      <c r="GGM75"/>
      <c r="GGN75"/>
      <c r="GGO75"/>
      <c r="GGP75"/>
      <c r="GGQ75"/>
      <c r="GGR75"/>
      <c r="GGS75"/>
      <c r="GGT75"/>
      <c r="GGU75"/>
      <c r="GGV75"/>
      <c r="GGW75"/>
      <c r="GGX75"/>
      <c r="GGY75"/>
      <c r="GGZ75"/>
      <c r="GHA75"/>
      <c r="GHB75"/>
      <c r="GHC75"/>
      <c r="GHD75"/>
      <c r="GHE75"/>
      <c r="GHF75"/>
      <c r="GHG75"/>
      <c r="GHH75"/>
      <c r="GHI75"/>
      <c r="GHJ75"/>
      <c r="GHK75"/>
      <c r="GHL75"/>
      <c r="GHM75"/>
      <c r="GHN75"/>
      <c r="GHO75"/>
      <c r="GHP75"/>
      <c r="GHQ75"/>
      <c r="GHR75"/>
      <c r="GHS75"/>
      <c r="GHT75"/>
      <c r="GHU75"/>
      <c r="GHV75"/>
      <c r="GHW75"/>
      <c r="GHX75"/>
      <c r="GHY75"/>
      <c r="GHZ75"/>
      <c r="GIA75"/>
      <c r="GIB75"/>
      <c r="GIC75"/>
      <c r="GID75"/>
      <c r="GIE75"/>
      <c r="GIF75"/>
      <c r="GIG75"/>
      <c r="GIH75"/>
      <c r="GII75"/>
      <c r="GIJ75"/>
      <c r="GIK75"/>
      <c r="GIL75"/>
      <c r="GIM75"/>
      <c r="GIN75"/>
      <c r="GIO75"/>
      <c r="GIP75"/>
      <c r="GIQ75"/>
      <c r="GIR75"/>
      <c r="GIS75"/>
      <c r="GIT75"/>
      <c r="GIU75"/>
      <c r="GIV75"/>
      <c r="GIW75"/>
      <c r="GIX75"/>
      <c r="GIY75"/>
      <c r="GIZ75"/>
      <c r="GJA75"/>
      <c r="GJB75"/>
      <c r="GJC75"/>
      <c r="GJD75"/>
      <c r="GJE75"/>
      <c r="GJF75"/>
      <c r="GJG75"/>
      <c r="GJH75"/>
      <c r="GJI75"/>
      <c r="GJJ75"/>
      <c r="GJK75"/>
      <c r="GJL75"/>
      <c r="GJM75"/>
      <c r="GJN75"/>
      <c r="GJO75"/>
      <c r="GJP75"/>
      <c r="GJQ75"/>
      <c r="GJR75"/>
      <c r="GJS75"/>
      <c r="GJT75"/>
      <c r="GJU75"/>
      <c r="GJV75"/>
      <c r="GJW75"/>
      <c r="GJX75"/>
      <c r="GJY75"/>
      <c r="GJZ75"/>
      <c r="GKA75"/>
      <c r="GKB75"/>
      <c r="GKC75"/>
      <c r="GKD75"/>
      <c r="GKE75"/>
      <c r="GKF75"/>
      <c r="GKG75"/>
      <c r="GKH75"/>
      <c r="GKI75"/>
      <c r="GKJ75"/>
      <c r="GKK75"/>
      <c r="GKL75"/>
      <c r="GKM75"/>
      <c r="GKN75"/>
      <c r="GKO75"/>
      <c r="GKP75"/>
      <c r="GKQ75"/>
      <c r="GKR75"/>
      <c r="GKS75"/>
      <c r="GKT75"/>
      <c r="GKU75"/>
      <c r="GKV75"/>
      <c r="GKW75"/>
      <c r="GKX75"/>
      <c r="GKY75"/>
      <c r="GKZ75"/>
      <c r="GLA75"/>
      <c r="GLB75"/>
      <c r="GLC75"/>
      <c r="GLD75"/>
      <c r="GLE75"/>
      <c r="GLF75"/>
      <c r="GLG75"/>
      <c r="GLH75"/>
      <c r="GLI75"/>
      <c r="GLJ75"/>
      <c r="GLK75"/>
      <c r="GLL75"/>
      <c r="GLM75"/>
      <c r="GLN75"/>
      <c r="GLO75"/>
      <c r="GLP75"/>
      <c r="GLQ75"/>
      <c r="GLR75"/>
      <c r="GLS75"/>
      <c r="GLT75"/>
      <c r="GLU75"/>
      <c r="GLV75"/>
      <c r="GLW75"/>
      <c r="GLX75"/>
      <c r="GLY75"/>
      <c r="GLZ75"/>
      <c r="GMA75"/>
      <c r="GMB75"/>
      <c r="GMC75"/>
      <c r="GMD75"/>
      <c r="GME75"/>
      <c r="GMF75"/>
      <c r="GMG75"/>
      <c r="GMH75"/>
      <c r="GMI75"/>
      <c r="GMJ75"/>
      <c r="GMK75"/>
      <c r="GML75"/>
      <c r="GMM75"/>
      <c r="GMN75"/>
      <c r="GMO75"/>
      <c r="GMP75"/>
      <c r="GMQ75"/>
      <c r="GMR75"/>
      <c r="GMS75"/>
      <c r="GMT75"/>
      <c r="GMU75"/>
      <c r="GMV75"/>
      <c r="GMW75"/>
      <c r="GMX75"/>
      <c r="GMY75"/>
      <c r="GMZ75"/>
      <c r="GNA75"/>
      <c r="GNB75"/>
      <c r="GNC75"/>
      <c r="GND75"/>
      <c r="GNE75"/>
      <c r="GNF75"/>
      <c r="GNG75"/>
      <c r="GNH75"/>
      <c r="GNI75"/>
      <c r="GNJ75"/>
      <c r="GNK75"/>
      <c r="GNL75"/>
      <c r="GNM75"/>
      <c r="GNN75"/>
      <c r="GNO75"/>
      <c r="GNP75"/>
      <c r="GNQ75"/>
      <c r="GNR75"/>
      <c r="GNS75"/>
      <c r="GNT75"/>
      <c r="GNU75"/>
      <c r="GNV75"/>
      <c r="GNW75"/>
      <c r="GNX75"/>
      <c r="GNY75"/>
      <c r="GNZ75"/>
      <c r="GOA75"/>
      <c r="GOB75"/>
      <c r="GOC75"/>
      <c r="GOD75"/>
      <c r="GOE75"/>
      <c r="GOF75"/>
      <c r="GOG75"/>
      <c r="GOH75"/>
      <c r="GOI75"/>
      <c r="GOJ75"/>
      <c r="GOK75"/>
      <c r="GOL75"/>
      <c r="GOM75"/>
      <c r="GON75"/>
      <c r="GOO75"/>
      <c r="GOP75"/>
      <c r="GOQ75"/>
      <c r="GOR75"/>
      <c r="GOS75"/>
      <c r="GOT75"/>
      <c r="GOU75"/>
      <c r="GOV75"/>
      <c r="GOW75"/>
      <c r="GOX75"/>
      <c r="GOY75"/>
      <c r="GOZ75"/>
      <c r="GPA75"/>
      <c r="GPB75"/>
      <c r="GPC75"/>
      <c r="GPD75"/>
      <c r="GPE75"/>
      <c r="GPF75"/>
      <c r="GPG75"/>
      <c r="GPH75"/>
      <c r="GPI75"/>
      <c r="GPJ75"/>
      <c r="GPK75"/>
      <c r="GPL75"/>
      <c r="GPM75"/>
      <c r="GPN75"/>
      <c r="GPO75"/>
      <c r="GPP75"/>
      <c r="GPQ75"/>
      <c r="GPR75"/>
      <c r="GPS75"/>
      <c r="GPT75"/>
      <c r="GPU75"/>
      <c r="GPV75"/>
      <c r="GPW75"/>
      <c r="GPX75"/>
      <c r="GPY75"/>
      <c r="GPZ75"/>
      <c r="GQA75"/>
      <c r="GQB75"/>
      <c r="GQC75"/>
      <c r="GQD75"/>
      <c r="GQE75"/>
      <c r="GQF75"/>
      <c r="GQG75"/>
      <c r="GQH75"/>
      <c r="GQI75"/>
      <c r="GQJ75"/>
      <c r="GQK75"/>
      <c r="GQL75"/>
      <c r="GQM75"/>
      <c r="GQN75"/>
      <c r="GQO75"/>
      <c r="GQP75"/>
      <c r="GQQ75"/>
      <c r="GQR75"/>
      <c r="GQS75"/>
      <c r="GQT75"/>
      <c r="GQU75"/>
      <c r="GQV75"/>
      <c r="GQW75"/>
      <c r="GQX75"/>
      <c r="GQY75"/>
      <c r="GQZ75"/>
      <c r="GRA75"/>
      <c r="GRB75"/>
      <c r="GRC75"/>
      <c r="GRD75"/>
      <c r="GRE75"/>
      <c r="GRF75"/>
      <c r="GRG75"/>
      <c r="GRH75"/>
      <c r="GRI75"/>
      <c r="GRJ75"/>
      <c r="GRK75"/>
      <c r="GRL75"/>
      <c r="GRM75"/>
      <c r="GRN75"/>
      <c r="GRO75"/>
      <c r="GRP75"/>
      <c r="GRQ75"/>
      <c r="GRR75"/>
      <c r="GRS75"/>
      <c r="GRT75"/>
      <c r="GRU75"/>
      <c r="GRV75"/>
      <c r="GRW75"/>
      <c r="GRX75"/>
      <c r="GRY75"/>
      <c r="GRZ75"/>
      <c r="GSA75"/>
      <c r="GSB75"/>
      <c r="GSC75"/>
      <c r="GSD75"/>
      <c r="GSE75"/>
      <c r="GSF75"/>
      <c r="GSG75"/>
      <c r="GSH75"/>
      <c r="GSI75"/>
      <c r="GSJ75"/>
      <c r="GSK75"/>
      <c r="GSL75"/>
      <c r="GSM75"/>
      <c r="GSN75"/>
      <c r="GSO75"/>
      <c r="GSP75"/>
      <c r="GSQ75"/>
      <c r="GSR75"/>
      <c r="GSS75"/>
      <c r="GST75"/>
      <c r="GSU75"/>
      <c r="GSV75"/>
      <c r="GSW75"/>
      <c r="GSX75"/>
      <c r="GSY75"/>
      <c r="GSZ75"/>
      <c r="GTA75"/>
      <c r="GTB75"/>
      <c r="GTC75"/>
      <c r="GTD75"/>
      <c r="GTE75"/>
      <c r="GTF75"/>
      <c r="GTG75"/>
      <c r="GTH75"/>
      <c r="GTI75"/>
      <c r="GTJ75"/>
      <c r="GTK75"/>
      <c r="GTL75"/>
      <c r="GTM75"/>
      <c r="GTN75"/>
      <c r="GTO75"/>
      <c r="GTP75"/>
      <c r="GTQ75"/>
      <c r="GTR75"/>
      <c r="GTS75"/>
      <c r="GTT75"/>
      <c r="GTU75"/>
      <c r="GTV75"/>
      <c r="GTW75"/>
      <c r="GTX75"/>
      <c r="GTY75"/>
      <c r="GTZ75"/>
      <c r="GUA75"/>
      <c r="GUB75"/>
      <c r="GUC75"/>
      <c r="GUD75"/>
      <c r="GUE75"/>
      <c r="GUF75"/>
      <c r="GUG75"/>
      <c r="GUH75"/>
      <c r="GUI75"/>
      <c r="GUJ75"/>
      <c r="GUK75"/>
      <c r="GUL75"/>
      <c r="GUM75"/>
      <c r="GUN75"/>
      <c r="GUO75"/>
      <c r="GUP75"/>
      <c r="GUQ75"/>
      <c r="GUR75"/>
      <c r="GUS75"/>
      <c r="GUT75"/>
      <c r="GUU75"/>
      <c r="GUV75"/>
      <c r="GUW75"/>
      <c r="GUX75"/>
      <c r="GUY75"/>
      <c r="GUZ75"/>
      <c r="GVA75"/>
      <c r="GVB75"/>
      <c r="GVC75"/>
      <c r="GVD75"/>
      <c r="GVE75"/>
      <c r="GVF75"/>
      <c r="GVG75"/>
      <c r="GVH75"/>
      <c r="GVI75"/>
      <c r="GVJ75"/>
      <c r="GVK75"/>
      <c r="GVL75"/>
      <c r="GVM75"/>
      <c r="GVN75"/>
      <c r="GVO75"/>
      <c r="GVP75"/>
      <c r="GVQ75"/>
      <c r="GVR75"/>
      <c r="GVS75"/>
      <c r="GVT75"/>
      <c r="GVU75"/>
      <c r="GVV75"/>
      <c r="GVW75"/>
      <c r="GVX75"/>
      <c r="GVY75"/>
      <c r="GVZ75"/>
      <c r="GWA75"/>
      <c r="GWB75"/>
      <c r="GWC75"/>
      <c r="GWD75"/>
      <c r="GWE75"/>
      <c r="GWF75"/>
      <c r="GWG75"/>
      <c r="GWH75"/>
      <c r="GWI75"/>
      <c r="GWJ75"/>
      <c r="GWK75"/>
      <c r="GWL75"/>
      <c r="GWM75"/>
      <c r="GWN75"/>
      <c r="GWO75"/>
      <c r="GWP75"/>
      <c r="GWQ75"/>
      <c r="GWR75"/>
      <c r="GWS75"/>
      <c r="GWT75"/>
      <c r="GWU75"/>
      <c r="GWV75"/>
      <c r="GWW75"/>
      <c r="GWX75"/>
      <c r="GWY75"/>
      <c r="GWZ75"/>
      <c r="GXA75"/>
      <c r="GXB75"/>
      <c r="GXC75"/>
      <c r="GXD75"/>
      <c r="GXE75"/>
      <c r="GXF75"/>
      <c r="GXG75"/>
      <c r="GXH75"/>
      <c r="GXI75"/>
      <c r="GXJ75"/>
      <c r="GXK75"/>
      <c r="GXL75"/>
      <c r="GXM75"/>
      <c r="GXN75"/>
      <c r="GXO75"/>
      <c r="GXP75"/>
      <c r="GXQ75"/>
      <c r="GXR75"/>
      <c r="GXS75"/>
      <c r="GXT75"/>
      <c r="GXU75"/>
      <c r="GXV75"/>
      <c r="GXW75"/>
      <c r="GXX75"/>
      <c r="GXY75"/>
      <c r="GXZ75"/>
      <c r="GYA75"/>
      <c r="GYB75"/>
      <c r="GYC75"/>
      <c r="GYD75"/>
      <c r="GYE75"/>
      <c r="GYF75"/>
      <c r="GYG75"/>
      <c r="GYH75"/>
      <c r="GYI75"/>
      <c r="GYJ75"/>
      <c r="GYK75"/>
      <c r="GYL75"/>
      <c r="GYM75"/>
      <c r="GYN75"/>
      <c r="GYO75"/>
      <c r="GYP75"/>
      <c r="GYQ75"/>
      <c r="GYR75"/>
      <c r="GYS75"/>
      <c r="GYT75"/>
      <c r="GYU75"/>
      <c r="GYV75"/>
      <c r="GYW75"/>
      <c r="GYX75"/>
      <c r="GYY75"/>
      <c r="GYZ75"/>
      <c r="GZA75"/>
      <c r="GZB75"/>
      <c r="GZC75"/>
      <c r="GZD75"/>
      <c r="GZE75"/>
      <c r="GZF75"/>
      <c r="GZG75"/>
      <c r="GZH75"/>
      <c r="GZI75"/>
      <c r="GZJ75"/>
      <c r="GZK75"/>
      <c r="GZL75"/>
      <c r="GZM75"/>
      <c r="GZN75"/>
      <c r="GZO75"/>
      <c r="GZP75"/>
      <c r="GZQ75"/>
      <c r="GZR75"/>
      <c r="GZS75"/>
      <c r="GZT75"/>
      <c r="GZU75"/>
      <c r="GZV75"/>
      <c r="GZW75"/>
      <c r="GZX75"/>
      <c r="GZY75"/>
      <c r="GZZ75"/>
      <c r="HAA75"/>
      <c r="HAB75"/>
      <c r="HAC75"/>
      <c r="HAD75"/>
      <c r="HAE75"/>
      <c r="HAF75"/>
      <c r="HAG75"/>
      <c r="HAH75"/>
      <c r="HAI75"/>
      <c r="HAJ75"/>
      <c r="HAK75"/>
      <c r="HAL75"/>
      <c r="HAM75"/>
      <c r="HAN75"/>
      <c r="HAO75"/>
      <c r="HAP75"/>
      <c r="HAQ75"/>
      <c r="HAR75"/>
      <c r="HAS75"/>
      <c r="HAT75"/>
      <c r="HAU75"/>
      <c r="HAV75"/>
      <c r="HAW75"/>
      <c r="HAX75"/>
      <c r="HAY75"/>
      <c r="HAZ75"/>
      <c r="HBA75"/>
      <c r="HBB75"/>
      <c r="HBC75"/>
      <c r="HBD75"/>
      <c r="HBE75"/>
      <c r="HBF75"/>
      <c r="HBG75"/>
      <c r="HBH75"/>
      <c r="HBI75"/>
      <c r="HBJ75"/>
      <c r="HBK75"/>
      <c r="HBL75"/>
      <c r="HBM75"/>
      <c r="HBN75"/>
      <c r="HBO75"/>
      <c r="HBP75"/>
      <c r="HBQ75"/>
      <c r="HBR75"/>
      <c r="HBS75"/>
      <c r="HBT75"/>
      <c r="HBU75"/>
      <c r="HBV75"/>
      <c r="HBW75"/>
      <c r="HBX75"/>
      <c r="HBY75"/>
      <c r="HBZ75"/>
      <c r="HCA75"/>
      <c r="HCB75"/>
      <c r="HCC75"/>
      <c r="HCD75"/>
      <c r="HCE75"/>
      <c r="HCF75"/>
      <c r="HCG75"/>
      <c r="HCH75"/>
      <c r="HCI75"/>
      <c r="HCJ75"/>
      <c r="HCK75"/>
      <c r="HCL75"/>
      <c r="HCM75"/>
      <c r="HCN75"/>
      <c r="HCO75"/>
      <c r="HCP75"/>
      <c r="HCQ75"/>
      <c r="HCR75"/>
      <c r="HCS75"/>
      <c r="HCT75"/>
      <c r="HCU75"/>
      <c r="HCV75"/>
      <c r="HCW75"/>
      <c r="HCX75"/>
      <c r="HCY75"/>
      <c r="HCZ75"/>
      <c r="HDA75"/>
      <c r="HDB75"/>
      <c r="HDC75"/>
      <c r="HDD75"/>
      <c r="HDE75"/>
      <c r="HDF75"/>
      <c r="HDG75"/>
      <c r="HDH75"/>
      <c r="HDI75"/>
      <c r="HDJ75"/>
      <c r="HDK75"/>
      <c r="HDL75"/>
      <c r="HDM75"/>
      <c r="HDN75"/>
      <c r="HDO75"/>
      <c r="HDP75"/>
      <c r="HDQ75"/>
      <c r="HDR75"/>
      <c r="HDS75"/>
      <c r="HDT75"/>
      <c r="HDU75"/>
      <c r="HDV75"/>
      <c r="HDW75"/>
      <c r="HDX75"/>
      <c r="HDY75"/>
      <c r="HDZ75"/>
      <c r="HEA75"/>
      <c r="HEB75"/>
      <c r="HEC75"/>
      <c r="HED75"/>
      <c r="HEE75"/>
      <c r="HEF75"/>
      <c r="HEG75"/>
      <c r="HEH75"/>
      <c r="HEI75"/>
      <c r="HEJ75"/>
      <c r="HEK75"/>
      <c r="HEL75"/>
      <c r="HEM75"/>
      <c r="HEN75"/>
      <c r="HEO75"/>
      <c r="HEP75"/>
      <c r="HEQ75"/>
      <c r="HER75"/>
      <c r="HES75"/>
      <c r="HET75"/>
      <c r="HEU75"/>
      <c r="HEV75"/>
      <c r="HEW75"/>
      <c r="HEX75"/>
      <c r="HEY75"/>
      <c r="HEZ75"/>
      <c r="HFA75"/>
      <c r="HFB75"/>
      <c r="HFC75"/>
      <c r="HFD75"/>
      <c r="HFE75"/>
      <c r="HFF75"/>
      <c r="HFG75"/>
      <c r="HFH75"/>
      <c r="HFI75"/>
      <c r="HFJ75"/>
      <c r="HFK75"/>
      <c r="HFL75"/>
      <c r="HFM75"/>
      <c r="HFN75"/>
      <c r="HFO75"/>
      <c r="HFP75"/>
      <c r="HFQ75"/>
      <c r="HFR75"/>
      <c r="HFS75"/>
      <c r="HFT75"/>
      <c r="HFU75"/>
      <c r="HFV75"/>
      <c r="HFW75"/>
      <c r="HFX75"/>
      <c r="HFY75"/>
      <c r="HFZ75"/>
      <c r="HGA75"/>
      <c r="HGB75"/>
      <c r="HGC75"/>
      <c r="HGD75"/>
      <c r="HGE75"/>
      <c r="HGF75"/>
      <c r="HGG75"/>
      <c r="HGH75"/>
      <c r="HGI75"/>
      <c r="HGJ75"/>
      <c r="HGK75"/>
      <c r="HGL75"/>
      <c r="HGM75"/>
      <c r="HGN75"/>
      <c r="HGO75"/>
      <c r="HGP75"/>
      <c r="HGQ75"/>
      <c r="HGR75"/>
      <c r="HGS75"/>
      <c r="HGT75"/>
      <c r="HGU75"/>
      <c r="HGV75"/>
      <c r="HGW75"/>
      <c r="HGX75"/>
      <c r="HGY75"/>
      <c r="HGZ75"/>
      <c r="HHA75"/>
      <c r="HHB75"/>
      <c r="HHC75"/>
      <c r="HHD75"/>
      <c r="HHE75"/>
      <c r="HHF75"/>
      <c r="HHG75"/>
      <c r="HHH75"/>
      <c r="HHI75"/>
      <c r="HHJ75"/>
      <c r="HHK75"/>
      <c r="HHL75"/>
      <c r="HHM75"/>
      <c r="HHN75"/>
      <c r="HHO75"/>
      <c r="HHP75"/>
      <c r="HHQ75"/>
      <c r="HHR75"/>
      <c r="HHS75"/>
      <c r="HHT75"/>
      <c r="HHU75"/>
      <c r="HHV75"/>
      <c r="HHW75"/>
      <c r="HHX75"/>
      <c r="HHY75"/>
      <c r="HHZ75"/>
      <c r="HIA75"/>
      <c r="HIB75"/>
      <c r="HIC75"/>
      <c r="HID75"/>
      <c r="HIE75"/>
      <c r="HIF75"/>
      <c r="HIG75"/>
      <c r="HIH75"/>
      <c r="HII75"/>
      <c r="HIJ75"/>
      <c r="HIK75"/>
      <c r="HIL75"/>
      <c r="HIM75"/>
      <c r="HIN75"/>
      <c r="HIO75"/>
      <c r="HIP75"/>
      <c r="HIQ75"/>
      <c r="HIR75"/>
      <c r="HIS75"/>
      <c r="HIT75"/>
      <c r="HIU75"/>
      <c r="HIV75"/>
      <c r="HIW75"/>
      <c r="HIX75"/>
      <c r="HIY75"/>
      <c r="HIZ75"/>
      <c r="HJA75"/>
      <c r="HJB75"/>
      <c r="HJC75"/>
      <c r="HJD75"/>
      <c r="HJE75"/>
      <c r="HJF75"/>
      <c r="HJG75"/>
      <c r="HJH75"/>
      <c r="HJI75"/>
      <c r="HJJ75"/>
      <c r="HJK75"/>
      <c r="HJL75"/>
      <c r="HJM75"/>
      <c r="HJN75"/>
      <c r="HJO75"/>
      <c r="HJP75"/>
      <c r="HJQ75"/>
      <c r="HJR75"/>
      <c r="HJS75"/>
      <c r="HJT75"/>
      <c r="HJU75"/>
      <c r="HJV75"/>
      <c r="HJW75"/>
      <c r="HJX75"/>
      <c r="HJY75"/>
      <c r="HJZ75"/>
      <c r="HKA75"/>
      <c r="HKB75"/>
      <c r="HKC75"/>
      <c r="HKD75"/>
      <c r="HKE75"/>
      <c r="HKF75"/>
      <c r="HKG75"/>
      <c r="HKH75"/>
      <c r="HKI75"/>
      <c r="HKJ75"/>
      <c r="HKK75"/>
      <c r="HKL75"/>
      <c r="HKM75"/>
      <c r="HKN75"/>
      <c r="HKO75"/>
      <c r="HKP75"/>
      <c r="HKQ75"/>
      <c r="HKR75"/>
      <c r="HKS75"/>
      <c r="HKT75"/>
      <c r="HKU75"/>
      <c r="HKV75"/>
      <c r="HKW75"/>
      <c r="HKX75"/>
      <c r="HKY75"/>
      <c r="HKZ75"/>
      <c r="HLA75"/>
      <c r="HLB75"/>
      <c r="HLC75"/>
      <c r="HLD75"/>
      <c r="HLE75"/>
      <c r="HLF75"/>
      <c r="HLG75"/>
      <c r="HLH75"/>
      <c r="HLI75"/>
      <c r="HLJ75"/>
      <c r="HLK75"/>
      <c r="HLL75"/>
      <c r="HLM75"/>
      <c r="HLN75"/>
      <c r="HLO75"/>
      <c r="HLP75"/>
      <c r="HLQ75"/>
      <c r="HLR75"/>
      <c r="HLS75"/>
      <c r="HLT75"/>
      <c r="HLU75"/>
      <c r="HLV75"/>
      <c r="HLW75"/>
      <c r="HLX75"/>
      <c r="HLY75"/>
      <c r="HLZ75"/>
      <c r="HMA75"/>
      <c r="HMB75"/>
      <c r="HMC75"/>
      <c r="HMD75"/>
      <c r="HME75"/>
      <c r="HMF75"/>
      <c r="HMG75"/>
      <c r="HMH75"/>
      <c r="HMI75"/>
      <c r="HMJ75"/>
      <c r="HMK75"/>
      <c r="HML75"/>
      <c r="HMM75"/>
      <c r="HMN75"/>
      <c r="HMO75"/>
      <c r="HMP75"/>
      <c r="HMQ75"/>
      <c r="HMR75"/>
      <c r="HMS75"/>
      <c r="HMT75"/>
      <c r="HMU75"/>
      <c r="HMV75"/>
      <c r="HMW75"/>
      <c r="HMX75"/>
      <c r="HMY75"/>
      <c r="HMZ75"/>
      <c r="HNA75"/>
      <c r="HNB75"/>
      <c r="HNC75"/>
      <c r="HND75"/>
      <c r="HNE75"/>
      <c r="HNF75"/>
      <c r="HNG75"/>
      <c r="HNH75"/>
      <c r="HNI75"/>
      <c r="HNJ75"/>
      <c r="HNK75"/>
      <c r="HNL75"/>
      <c r="HNM75"/>
      <c r="HNN75"/>
      <c r="HNO75"/>
      <c r="HNP75"/>
      <c r="HNQ75"/>
      <c r="HNR75"/>
      <c r="HNS75"/>
      <c r="HNT75"/>
      <c r="HNU75"/>
      <c r="HNV75"/>
      <c r="HNW75"/>
      <c r="HNX75"/>
      <c r="HNY75"/>
      <c r="HNZ75"/>
      <c r="HOA75"/>
      <c r="HOB75"/>
      <c r="HOC75"/>
      <c r="HOD75"/>
      <c r="HOE75"/>
      <c r="HOF75"/>
      <c r="HOG75"/>
      <c r="HOH75"/>
      <c r="HOI75"/>
      <c r="HOJ75"/>
      <c r="HOK75"/>
      <c r="HOL75"/>
      <c r="HOM75"/>
      <c r="HON75"/>
      <c r="HOO75"/>
      <c r="HOP75"/>
      <c r="HOQ75"/>
      <c r="HOR75"/>
      <c r="HOS75"/>
      <c r="HOT75"/>
      <c r="HOU75"/>
      <c r="HOV75"/>
      <c r="HOW75"/>
      <c r="HOX75"/>
      <c r="HOY75"/>
      <c r="HOZ75"/>
      <c r="HPA75"/>
      <c r="HPB75"/>
      <c r="HPC75"/>
      <c r="HPD75"/>
      <c r="HPE75"/>
      <c r="HPF75"/>
      <c r="HPG75"/>
      <c r="HPH75"/>
      <c r="HPI75"/>
      <c r="HPJ75"/>
      <c r="HPK75"/>
      <c r="HPL75"/>
      <c r="HPM75"/>
      <c r="HPN75"/>
      <c r="HPO75"/>
      <c r="HPP75"/>
      <c r="HPQ75"/>
      <c r="HPR75"/>
      <c r="HPS75"/>
      <c r="HPT75"/>
      <c r="HPU75"/>
      <c r="HPV75"/>
      <c r="HPW75"/>
      <c r="HPX75"/>
      <c r="HPY75"/>
      <c r="HPZ75"/>
      <c r="HQA75"/>
      <c r="HQB75"/>
      <c r="HQC75"/>
      <c r="HQD75"/>
      <c r="HQE75"/>
      <c r="HQF75"/>
      <c r="HQG75"/>
      <c r="HQH75"/>
      <c r="HQI75"/>
      <c r="HQJ75"/>
      <c r="HQK75"/>
      <c r="HQL75"/>
      <c r="HQM75"/>
      <c r="HQN75"/>
      <c r="HQO75"/>
      <c r="HQP75"/>
      <c r="HQQ75"/>
      <c r="HQR75"/>
      <c r="HQS75"/>
      <c r="HQT75"/>
      <c r="HQU75"/>
      <c r="HQV75"/>
      <c r="HQW75"/>
      <c r="HQX75"/>
      <c r="HQY75"/>
      <c r="HQZ75"/>
      <c r="HRA75"/>
      <c r="HRB75"/>
      <c r="HRC75"/>
      <c r="HRD75"/>
      <c r="HRE75"/>
      <c r="HRF75"/>
      <c r="HRG75"/>
      <c r="HRH75"/>
      <c r="HRI75"/>
      <c r="HRJ75"/>
      <c r="HRK75"/>
      <c r="HRL75"/>
      <c r="HRM75"/>
      <c r="HRN75"/>
      <c r="HRO75"/>
      <c r="HRP75"/>
      <c r="HRQ75"/>
      <c r="HRR75"/>
      <c r="HRS75"/>
      <c r="HRT75"/>
      <c r="HRU75"/>
      <c r="HRV75"/>
      <c r="HRW75"/>
      <c r="HRX75"/>
      <c r="HRY75"/>
      <c r="HRZ75"/>
      <c r="HSA75"/>
      <c r="HSB75"/>
      <c r="HSC75"/>
      <c r="HSD75"/>
      <c r="HSE75"/>
      <c r="HSF75"/>
      <c r="HSG75"/>
      <c r="HSH75"/>
      <c r="HSI75"/>
      <c r="HSJ75"/>
      <c r="HSK75"/>
      <c r="HSL75"/>
      <c r="HSM75"/>
      <c r="HSN75"/>
      <c r="HSO75"/>
      <c r="HSP75"/>
      <c r="HSQ75"/>
      <c r="HSR75"/>
      <c r="HSS75"/>
      <c r="HST75"/>
      <c r="HSU75"/>
      <c r="HSV75"/>
      <c r="HSW75"/>
      <c r="HSX75"/>
      <c r="HSY75"/>
      <c r="HSZ75"/>
      <c r="HTA75"/>
      <c r="HTB75"/>
      <c r="HTC75"/>
      <c r="HTD75"/>
      <c r="HTE75"/>
      <c r="HTF75"/>
      <c r="HTG75"/>
      <c r="HTH75"/>
      <c r="HTI75"/>
      <c r="HTJ75"/>
      <c r="HTK75"/>
      <c r="HTL75"/>
      <c r="HTM75"/>
      <c r="HTN75"/>
      <c r="HTO75"/>
      <c r="HTP75"/>
      <c r="HTQ75"/>
      <c r="HTR75"/>
      <c r="HTS75"/>
      <c r="HTT75"/>
      <c r="HTU75"/>
      <c r="HTV75"/>
      <c r="HTW75"/>
      <c r="HTX75"/>
      <c r="HTY75"/>
      <c r="HTZ75"/>
      <c r="HUA75"/>
      <c r="HUB75"/>
      <c r="HUC75"/>
      <c r="HUD75"/>
      <c r="HUE75"/>
      <c r="HUF75"/>
      <c r="HUG75"/>
      <c r="HUH75"/>
      <c r="HUI75"/>
      <c r="HUJ75"/>
      <c r="HUK75"/>
      <c r="HUL75"/>
      <c r="HUM75"/>
      <c r="HUN75"/>
      <c r="HUO75"/>
      <c r="HUP75"/>
      <c r="HUQ75"/>
      <c r="HUR75"/>
      <c r="HUS75"/>
      <c r="HUT75"/>
      <c r="HUU75"/>
      <c r="HUV75"/>
      <c r="HUW75"/>
      <c r="HUX75"/>
      <c r="HUY75"/>
      <c r="HUZ75"/>
      <c r="HVA75"/>
      <c r="HVB75"/>
      <c r="HVC75"/>
      <c r="HVD75"/>
      <c r="HVE75"/>
      <c r="HVF75"/>
      <c r="HVG75"/>
      <c r="HVH75"/>
      <c r="HVI75"/>
      <c r="HVJ75"/>
      <c r="HVK75"/>
      <c r="HVL75"/>
      <c r="HVM75"/>
      <c r="HVN75"/>
      <c r="HVO75"/>
      <c r="HVP75"/>
      <c r="HVQ75"/>
      <c r="HVR75"/>
      <c r="HVS75"/>
      <c r="HVT75"/>
      <c r="HVU75"/>
      <c r="HVV75"/>
      <c r="HVW75"/>
      <c r="HVX75"/>
      <c r="HVY75"/>
      <c r="HVZ75"/>
      <c r="HWA75"/>
      <c r="HWB75"/>
      <c r="HWC75"/>
      <c r="HWD75"/>
      <c r="HWE75"/>
      <c r="HWF75"/>
      <c r="HWG75"/>
      <c r="HWH75"/>
      <c r="HWI75"/>
      <c r="HWJ75"/>
      <c r="HWK75"/>
      <c r="HWL75"/>
      <c r="HWM75"/>
      <c r="HWN75"/>
      <c r="HWO75"/>
      <c r="HWP75"/>
      <c r="HWQ75"/>
      <c r="HWR75"/>
      <c r="HWS75"/>
      <c r="HWT75"/>
      <c r="HWU75"/>
      <c r="HWV75"/>
      <c r="HWW75"/>
      <c r="HWX75"/>
      <c r="HWY75"/>
      <c r="HWZ75"/>
      <c r="HXA75"/>
      <c r="HXB75"/>
      <c r="HXC75"/>
      <c r="HXD75"/>
      <c r="HXE75"/>
      <c r="HXF75"/>
      <c r="HXG75"/>
      <c r="HXH75"/>
      <c r="HXI75"/>
      <c r="HXJ75"/>
      <c r="HXK75"/>
      <c r="HXL75"/>
      <c r="HXM75"/>
      <c r="HXN75"/>
      <c r="HXO75"/>
      <c r="HXP75"/>
      <c r="HXQ75"/>
      <c r="HXR75"/>
      <c r="HXS75"/>
      <c r="HXT75"/>
      <c r="HXU75"/>
      <c r="HXV75"/>
      <c r="HXW75"/>
      <c r="HXX75"/>
      <c r="HXY75"/>
      <c r="HXZ75"/>
      <c r="HYA75"/>
      <c r="HYB75"/>
      <c r="HYC75"/>
      <c r="HYD75"/>
      <c r="HYE75"/>
      <c r="HYF75"/>
      <c r="HYG75"/>
      <c r="HYH75"/>
      <c r="HYI75"/>
      <c r="HYJ75"/>
      <c r="HYK75"/>
      <c r="HYL75"/>
      <c r="HYM75"/>
      <c r="HYN75"/>
      <c r="HYO75"/>
      <c r="HYP75"/>
      <c r="HYQ75"/>
      <c r="HYR75"/>
      <c r="HYS75"/>
      <c r="HYT75"/>
      <c r="HYU75"/>
      <c r="HYV75"/>
      <c r="HYW75"/>
      <c r="HYX75"/>
      <c r="HYY75"/>
      <c r="HYZ75"/>
      <c r="HZA75"/>
      <c r="HZB75"/>
      <c r="HZC75"/>
      <c r="HZD75"/>
      <c r="HZE75"/>
      <c r="HZF75"/>
      <c r="HZG75"/>
      <c r="HZH75"/>
      <c r="HZI75"/>
      <c r="HZJ75"/>
      <c r="HZK75"/>
      <c r="HZL75"/>
      <c r="HZM75"/>
      <c r="HZN75"/>
      <c r="HZO75"/>
      <c r="HZP75"/>
      <c r="HZQ75"/>
      <c r="HZR75"/>
      <c r="HZS75"/>
      <c r="HZT75"/>
      <c r="HZU75"/>
      <c r="HZV75"/>
      <c r="HZW75"/>
      <c r="HZX75"/>
      <c r="HZY75"/>
      <c r="HZZ75"/>
      <c r="IAA75"/>
      <c r="IAB75"/>
      <c r="IAC75"/>
      <c r="IAD75"/>
      <c r="IAE75"/>
      <c r="IAF75"/>
      <c r="IAG75"/>
      <c r="IAH75"/>
      <c r="IAI75"/>
      <c r="IAJ75"/>
      <c r="IAK75"/>
      <c r="IAL75"/>
      <c r="IAM75"/>
      <c r="IAN75"/>
      <c r="IAO75"/>
      <c r="IAP75"/>
      <c r="IAQ75"/>
      <c r="IAR75"/>
      <c r="IAS75"/>
      <c r="IAT75"/>
      <c r="IAU75"/>
      <c r="IAV75"/>
      <c r="IAW75"/>
      <c r="IAX75"/>
      <c r="IAY75"/>
      <c r="IAZ75"/>
      <c r="IBA75"/>
      <c r="IBB75"/>
      <c r="IBC75"/>
      <c r="IBD75"/>
      <c r="IBE75"/>
      <c r="IBF75"/>
      <c r="IBG75"/>
      <c r="IBH75"/>
      <c r="IBI75"/>
      <c r="IBJ75"/>
      <c r="IBK75"/>
      <c r="IBL75"/>
      <c r="IBM75"/>
      <c r="IBN75"/>
      <c r="IBO75"/>
      <c r="IBP75"/>
      <c r="IBQ75"/>
      <c r="IBR75"/>
      <c r="IBS75"/>
      <c r="IBT75"/>
      <c r="IBU75"/>
      <c r="IBV75"/>
      <c r="IBW75"/>
      <c r="IBX75"/>
      <c r="IBY75"/>
      <c r="IBZ75"/>
      <c r="ICA75"/>
      <c r="ICB75"/>
      <c r="ICC75"/>
      <c r="ICD75"/>
      <c r="ICE75"/>
      <c r="ICF75"/>
      <c r="ICG75"/>
      <c r="ICH75"/>
      <c r="ICI75"/>
      <c r="ICJ75"/>
      <c r="ICK75"/>
      <c r="ICL75"/>
      <c r="ICM75"/>
      <c r="ICN75"/>
      <c r="ICO75"/>
      <c r="ICP75"/>
      <c r="ICQ75"/>
      <c r="ICR75"/>
      <c r="ICS75"/>
      <c r="ICT75"/>
      <c r="ICU75"/>
      <c r="ICV75"/>
      <c r="ICW75"/>
      <c r="ICX75"/>
      <c r="ICY75"/>
      <c r="ICZ75"/>
      <c r="IDA75"/>
      <c r="IDB75"/>
      <c r="IDC75"/>
      <c r="IDD75"/>
      <c r="IDE75"/>
      <c r="IDF75"/>
      <c r="IDG75"/>
      <c r="IDH75"/>
      <c r="IDI75"/>
      <c r="IDJ75"/>
      <c r="IDK75"/>
      <c r="IDL75"/>
      <c r="IDM75"/>
      <c r="IDN75"/>
      <c r="IDO75"/>
      <c r="IDP75"/>
      <c r="IDQ75"/>
      <c r="IDR75"/>
      <c r="IDS75"/>
      <c r="IDT75"/>
      <c r="IDU75"/>
      <c r="IDV75"/>
      <c r="IDW75"/>
      <c r="IDX75"/>
      <c r="IDY75"/>
      <c r="IDZ75"/>
      <c r="IEA75"/>
      <c r="IEB75"/>
      <c r="IEC75"/>
      <c r="IED75"/>
      <c r="IEE75"/>
      <c r="IEF75"/>
      <c r="IEG75"/>
      <c r="IEH75"/>
      <c r="IEI75"/>
      <c r="IEJ75"/>
      <c r="IEK75"/>
      <c r="IEL75"/>
      <c r="IEM75"/>
      <c r="IEN75"/>
      <c r="IEO75"/>
      <c r="IEP75"/>
      <c r="IEQ75"/>
      <c r="IER75"/>
      <c r="IES75"/>
      <c r="IET75"/>
      <c r="IEU75"/>
      <c r="IEV75"/>
      <c r="IEW75"/>
      <c r="IEX75"/>
      <c r="IEY75"/>
      <c r="IEZ75"/>
      <c r="IFA75"/>
      <c r="IFB75"/>
      <c r="IFC75"/>
      <c r="IFD75"/>
      <c r="IFE75"/>
      <c r="IFF75"/>
      <c r="IFG75"/>
      <c r="IFH75"/>
      <c r="IFI75"/>
      <c r="IFJ75"/>
      <c r="IFK75"/>
      <c r="IFL75"/>
      <c r="IFM75"/>
      <c r="IFN75"/>
      <c r="IFO75"/>
      <c r="IFP75"/>
      <c r="IFQ75"/>
      <c r="IFR75"/>
      <c r="IFS75"/>
      <c r="IFT75"/>
      <c r="IFU75"/>
      <c r="IFV75"/>
      <c r="IFW75"/>
      <c r="IFX75"/>
      <c r="IFY75"/>
      <c r="IFZ75"/>
      <c r="IGA75"/>
      <c r="IGB75"/>
      <c r="IGC75"/>
      <c r="IGD75"/>
      <c r="IGE75"/>
      <c r="IGF75"/>
      <c r="IGG75"/>
      <c r="IGH75"/>
      <c r="IGI75"/>
      <c r="IGJ75"/>
      <c r="IGK75"/>
      <c r="IGL75"/>
      <c r="IGM75"/>
      <c r="IGN75"/>
      <c r="IGO75"/>
      <c r="IGP75"/>
      <c r="IGQ75"/>
      <c r="IGR75"/>
      <c r="IGS75"/>
      <c r="IGT75"/>
      <c r="IGU75"/>
      <c r="IGV75"/>
      <c r="IGW75"/>
      <c r="IGX75"/>
      <c r="IGY75"/>
      <c r="IGZ75"/>
      <c r="IHA75"/>
      <c r="IHB75"/>
      <c r="IHC75"/>
      <c r="IHD75"/>
      <c r="IHE75"/>
      <c r="IHF75"/>
      <c r="IHG75"/>
      <c r="IHH75"/>
      <c r="IHI75"/>
      <c r="IHJ75"/>
      <c r="IHK75"/>
      <c r="IHL75"/>
      <c r="IHM75"/>
      <c r="IHN75"/>
      <c r="IHO75"/>
      <c r="IHP75"/>
      <c r="IHQ75"/>
      <c r="IHR75"/>
      <c r="IHS75"/>
      <c r="IHT75"/>
      <c r="IHU75"/>
      <c r="IHV75"/>
      <c r="IHW75"/>
      <c r="IHX75"/>
      <c r="IHY75"/>
      <c r="IHZ75"/>
      <c r="IIA75"/>
      <c r="IIB75"/>
      <c r="IIC75"/>
      <c r="IID75"/>
      <c r="IIE75"/>
      <c r="IIF75"/>
      <c r="IIG75"/>
      <c r="IIH75"/>
      <c r="III75"/>
      <c r="IIJ75"/>
      <c r="IIK75"/>
      <c r="IIL75"/>
      <c r="IIM75"/>
      <c r="IIN75"/>
      <c r="IIO75"/>
      <c r="IIP75"/>
      <c r="IIQ75"/>
      <c r="IIR75"/>
      <c r="IIS75"/>
      <c r="IIT75"/>
      <c r="IIU75"/>
      <c r="IIV75"/>
      <c r="IIW75"/>
      <c r="IIX75"/>
      <c r="IIY75"/>
      <c r="IIZ75"/>
      <c r="IJA75"/>
      <c r="IJB75"/>
      <c r="IJC75"/>
      <c r="IJD75"/>
      <c r="IJE75"/>
      <c r="IJF75"/>
      <c r="IJG75"/>
      <c r="IJH75"/>
      <c r="IJI75"/>
      <c r="IJJ75"/>
      <c r="IJK75"/>
      <c r="IJL75"/>
      <c r="IJM75"/>
      <c r="IJN75"/>
      <c r="IJO75"/>
      <c r="IJP75"/>
      <c r="IJQ75"/>
      <c r="IJR75"/>
      <c r="IJS75"/>
      <c r="IJT75"/>
      <c r="IJU75"/>
      <c r="IJV75"/>
      <c r="IJW75"/>
      <c r="IJX75"/>
      <c r="IJY75"/>
      <c r="IJZ75"/>
      <c r="IKA75"/>
      <c r="IKB75"/>
      <c r="IKC75"/>
      <c r="IKD75"/>
      <c r="IKE75"/>
      <c r="IKF75"/>
      <c r="IKG75"/>
      <c r="IKH75"/>
      <c r="IKI75"/>
      <c r="IKJ75"/>
      <c r="IKK75"/>
      <c r="IKL75"/>
      <c r="IKM75"/>
      <c r="IKN75"/>
      <c r="IKO75"/>
      <c r="IKP75"/>
      <c r="IKQ75"/>
      <c r="IKR75"/>
      <c r="IKS75"/>
      <c r="IKT75"/>
      <c r="IKU75"/>
      <c r="IKV75"/>
      <c r="IKW75"/>
      <c r="IKX75"/>
      <c r="IKY75"/>
      <c r="IKZ75"/>
      <c r="ILA75"/>
      <c r="ILB75"/>
      <c r="ILC75"/>
      <c r="ILD75"/>
      <c r="ILE75"/>
      <c r="ILF75"/>
      <c r="ILG75"/>
      <c r="ILH75"/>
      <c r="ILI75"/>
      <c r="ILJ75"/>
      <c r="ILK75"/>
      <c r="ILL75"/>
      <c r="ILM75"/>
      <c r="ILN75"/>
      <c r="ILO75"/>
      <c r="ILP75"/>
      <c r="ILQ75"/>
      <c r="ILR75"/>
      <c r="ILS75"/>
      <c r="ILT75"/>
      <c r="ILU75"/>
      <c r="ILV75"/>
      <c r="ILW75"/>
      <c r="ILX75"/>
      <c r="ILY75"/>
      <c r="ILZ75"/>
      <c r="IMA75"/>
      <c r="IMB75"/>
      <c r="IMC75"/>
      <c r="IMD75"/>
      <c r="IME75"/>
      <c r="IMF75"/>
      <c r="IMG75"/>
      <c r="IMH75"/>
      <c r="IMI75"/>
      <c r="IMJ75"/>
      <c r="IMK75"/>
      <c r="IML75"/>
      <c r="IMM75"/>
      <c r="IMN75"/>
      <c r="IMO75"/>
      <c r="IMP75"/>
      <c r="IMQ75"/>
      <c r="IMR75"/>
      <c r="IMS75"/>
      <c r="IMT75"/>
      <c r="IMU75"/>
      <c r="IMV75"/>
      <c r="IMW75"/>
      <c r="IMX75"/>
      <c r="IMY75"/>
      <c r="IMZ75"/>
      <c r="INA75"/>
      <c r="INB75"/>
      <c r="INC75"/>
      <c r="IND75"/>
      <c r="INE75"/>
      <c r="INF75"/>
      <c r="ING75"/>
      <c r="INH75"/>
      <c r="INI75"/>
      <c r="INJ75"/>
      <c r="INK75"/>
      <c r="INL75"/>
      <c r="INM75"/>
      <c r="INN75"/>
      <c r="INO75"/>
      <c r="INP75"/>
      <c r="INQ75"/>
      <c r="INR75"/>
      <c r="INS75"/>
      <c r="INT75"/>
      <c r="INU75"/>
      <c r="INV75"/>
      <c r="INW75"/>
      <c r="INX75"/>
      <c r="INY75"/>
      <c r="INZ75"/>
      <c r="IOA75"/>
      <c r="IOB75"/>
      <c r="IOC75"/>
      <c r="IOD75"/>
      <c r="IOE75"/>
      <c r="IOF75"/>
      <c r="IOG75"/>
      <c r="IOH75"/>
      <c r="IOI75"/>
      <c r="IOJ75"/>
      <c r="IOK75"/>
      <c r="IOL75"/>
      <c r="IOM75"/>
      <c r="ION75"/>
      <c r="IOO75"/>
      <c r="IOP75"/>
      <c r="IOQ75"/>
      <c r="IOR75"/>
      <c r="IOS75"/>
      <c r="IOT75"/>
      <c r="IOU75"/>
      <c r="IOV75"/>
      <c r="IOW75"/>
      <c r="IOX75"/>
      <c r="IOY75"/>
      <c r="IOZ75"/>
      <c r="IPA75"/>
      <c r="IPB75"/>
      <c r="IPC75"/>
      <c r="IPD75"/>
      <c r="IPE75"/>
      <c r="IPF75"/>
      <c r="IPG75"/>
      <c r="IPH75"/>
      <c r="IPI75"/>
      <c r="IPJ75"/>
      <c r="IPK75"/>
      <c r="IPL75"/>
      <c r="IPM75"/>
      <c r="IPN75"/>
      <c r="IPO75"/>
      <c r="IPP75"/>
      <c r="IPQ75"/>
      <c r="IPR75"/>
      <c r="IPS75"/>
      <c r="IPT75"/>
      <c r="IPU75"/>
      <c r="IPV75"/>
      <c r="IPW75"/>
      <c r="IPX75"/>
      <c r="IPY75"/>
      <c r="IPZ75"/>
      <c r="IQA75"/>
      <c r="IQB75"/>
      <c r="IQC75"/>
      <c r="IQD75"/>
      <c r="IQE75"/>
      <c r="IQF75"/>
      <c r="IQG75"/>
      <c r="IQH75"/>
      <c r="IQI75"/>
      <c r="IQJ75"/>
      <c r="IQK75"/>
      <c r="IQL75"/>
      <c r="IQM75"/>
      <c r="IQN75"/>
      <c r="IQO75"/>
      <c r="IQP75"/>
      <c r="IQQ75"/>
      <c r="IQR75"/>
      <c r="IQS75"/>
      <c r="IQT75"/>
      <c r="IQU75"/>
      <c r="IQV75"/>
      <c r="IQW75"/>
      <c r="IQX75"/>
      <c r="IQY75"/>
      <c r="IQZ75"/>
      <c r="IRA75"/>
      <c r="IRB75"/>
      <c r="IRC75"/>
      <c r="IRD75"/>
      <c r="IRE75"/>
      <c r="IRF75"/>
      <c r="IRG75"/>
      <c r="IRH75"/>
      <c r="IRI75"/>
      <c r="IRJ75"/>
      <c r="IRK75"/>
      <c r="IRL75"/>
      <c r="IRM75"/>
      <c r="IRN75"/>
      <c r="IRO75"/>
      <c r="IRP75"/>
      <c r="IRQ75"/>
      <c r="IRR75"/>
      <c r="IRS75"/>
      <c r="IRT75"/>
      <c r="IRU75"/>
      <c r="IRV75"/>
      <c r="IRW75"/>
      <c r="IRX75"/>
      <c r="IRY75"/>
      <c r="IRZ75"/>
      <c r="ISA75"/>
      <c r="ISB75"/>
      <c r="ISC75"/>
      <c r="ISD75"/>
      <c r="ISE75"/>
      <c r="ISF75"/>
      <c r="ISG75"/>
      <c r="ISH75"/>
      <c r="ISI75"/>
      <c r="ISJ75"/>
      <c r="ISK75"/>
      <c r="ISL75"/>
      <c r="ISM75"/>
      <c r="ISN75"/>
      <c r="ISO75"/>
      <c r="ISP75"/>
      <c r="ISQ75"/>
      <c r="ISR75"/>
      <c r="ISS75"/>
      <c r="IST75"/>
      <c r="ISU75"/>
      <c r="ISV75"/>
      <c r="ISW75"/>
      <c r="ISX75"/>
      <c r="ISY75"/>
      <c r="ISZ75"/>
      <c r="ITA75"/>
      <c r="ITB75"/>
      <c r="ITC75"/>
      <c r="ITD75"/>
      <c r="ITE75"/>
      <c r="ITF75"/>
      <c r="ITG75"/>
      <c r="ITH75"/>
      <c r="ITI75"/>
      <c r="ITJ75"/>
      <c r="ITK75"/>
      <c r="ITL75"/>
      <c r="ITM75"/>
      <c r="ITN75"/>
      <c r="ITO75"/>
      <c r="ITP75"/>
      <c r="ITQ75"/>
      <c r="ITR75"/>
      <c r="ITS75"/>
      <c r="ITT75"/>
      <c r="ITU75"/>
      <c r="ITV75"/>
      <c r="ITW75"/>
      <c r="ITX75"/>
      <c r="ITY75"/>
      <c r="ITZ75"/>
      <c r="IUA75"/>
      <c r="IUB75"/>
      <c r="IUC75"/>
      <c r="IUD75"/>
      <c r="IUE75"/>
      <c r="IUF75"/>
      <c r="IUG75"/>
      <c r="IUH75"/>
      <c r="IUI75"/>
      <c r="IUJ75"/>
      <c r="IUK75"/>
      <c r="IUL75"/>
      <c r="IUM75"/>
      <c r="IUN75"/>
      <c r="IUO75"/>
      <c r="IUP75"/>
      <c r="IUQ75"/>
      <c r="IUR75"/>
      <c r="IUS75"/>
      <c r="IUT75"/>
      <c r="IUU75"/>
      <c r="IUV75"/>
      <c r="IUW75"/>
      <c r="IUX75"/>
      <c r="IUY75"/>
      <c r="IUZ75"/>
      <c r="IVA75"/>
      <c r="IVB75"/>
      <c r="IVC75"/>
      <c r="IVD75"/>
      <c r="IVE75"/>
      <c r="IVF75"/>
      <c r="IVG75"/>
      <c r="IVH75"/>
      <c r="IVI75"/>
      <c r="IVJ75"/>
      <c r="IVK75"/>
      <c r="IVL75"/>
      <c r="IVM75"/>
      <c r="IVN75"/>
      <c r="IVO75"/>
      <c r="IVP75"/>
      <c r="IVQ75"/>
      <c r="IVR75"/>
      <c r="IVS75"/>
      <c r="IVT75"/>
      <c r="IVU75"/>
      <c r="IVV75"/>
      <c r="IVW75"/>
      <c r="IVX75"/>
      <c r="IVY75"/>
      <c r="IVZ75"/>
      <c r="IWA75"/>
      <c r="IWB75"/>
      <c r="IWC75"/>
      <c r="IWD75"/>
      <c r="IWE75"/>
      <c r="IWF75"/>
      <c r="IWG75"/>
      <c r="IWH75"/>
      <c r="IWI75"/>
      <c r="IWJ75"/>
      <c r="IWK75"/>
      <c r="IWL75"/>
      <c r="IWM75"/>
      <c r="IWN75"/>
      <c r="IWO75"/>
      <c r="IWP75"/>
      <c r="IWQ75"/>
      <c r="IWR75"/>
      <c r="IWS75"/>
      <c r="IWT75"/>
      <c r="IWU75"/>
      <c r="IWV75"/>
      <c r="IWW75"/>
      <c r="IWX75"/>
      <c r="IWY75"/>
      <c r="IWZ75"/>
      <c r="IXA75"/>
      <c r="IXB75"/>
      <c r="IXC75"/>
      <c r="IXD75"/>
      <c r="IXE75"/>
      <c r="IXF75"/>
      <c r="IXG75"/>
      <c r="IXH75"/>
      <c r="IXI75"/>
      <c r="IXJ75"/>
      <c r="IXK75"/>
      <c r="IXL75"/>
      <c r="IXM75"/>
      <c r="IXN75"/>
      <c r="IXO75"/>
      <c r="IXP75"/>
      <c r="IXQ75"/>
      <c r="IXR75"/>
      <c r="IXS75"/>
      <c r="IXT75"/>
      <c r="IXU75"/>
      <c r="IXV75"/>
      <c r="IXW75"/>
      <c r="IXX75"/>
      <c r="IXY75"/>
      <c r="IXZ75"/>
      <c r="IYA75"/>
      <c r="IYB75"/>
      <c r="IYC75"/>
      <c r="IYD75"/>
      <c r="IYE75"/>
      <c r="IYF75"/>
      <c r="IYG75"/>
      <c r="IYH75"/>
      <c r="IYI75"/>
      <c r="IYJ75"/>
      <c r="IYK75"/>
      <c r="IYL75"/>
      <c r="IYM75"/>
      <c r="IYN75"/>
      <c r="IYO75"/>
      <c r="IYP75"/>
      <c r="IYQ75"/>
      <c r="IYR75"/>
      <c r="IYS75"/>
      <c r="IYT75"/>
      <c r="IYU75"/>
      <c r="IYV75"/>
      <c r="IYW75"/>
      <c r="IYX75"/>
      <c r="IYY75"/>
      <c r="IYZ75"/>
      <c r="IZA75"/>
      <c r="IZB75"/>
      <c r="IZC75"/>
      <c r="IZD75"/>
      <c r="IZE75"/>
      <c r="IZF75"/>
      <c r="IZG75"/>
      <c r="IZH75"/>
      <c r="IZI75"/>
      <c r="IZJ75"/>
      <c r="IZK75"/>
      <c r="IZL75"/>
      <c r="IZM75"/>
      <c r="IZN75"/>
      <c r="IZO75"/>
      <c r="IZP75"/>
      <c r="IZQ75"/>
      <c r="IZR75"/>
      <c r="IZS75"/>
      <c r="IZT75"/>
      <c r="IZU75"/>
      <c r="IZV75"/>
      <c r="IZW75"/>
      <c r="IZX75"/>
      <c r="IZY75"/>
      <c r="IZZ75"/>
      <c r="JAA75"/>
      <c r="JAB75"/>
      <c r="JAC75"/>
      <c r="JAD75"/>
      <c r="JAE75"/>
      <c r="JAF75"/>
      <c r="JAG75"/>
      <c r="JAH75"/>
      <c r="JAI75"/>
      <c r="JAJ75"/>
      <c r="JAK75"/>
      <c r="JAL75"/>
      <c r="JAM75"/>
      <c r="JAN75"/>
      <c r="JAO75"/>
      <c r="JAP75"/>
      <c r="JAQ75"/>
      <c r="JAR75"/>
      <c r="JAS75"/>
      <c r="JAT75"/>
      <c r="JAU75"/>
      <c r="JAV75"/>
      <c r="JAW75"/>
      <c r="JAX75"/>
      <c r="JAY75"/>
      <c r="JAZ75"/>
      <c r="JBA75"/>
      <c r="JBB75"/>
      <c r="JBC75"/>
      <c r="JBD75"/>
      <c r="JBE75"/>
      <c r="JBF75"/>
      <c r="JBG75"/>
      <c r="JBH75"/>
      <c r="JBI75"/>
      <c r="JBJ75"/>
      <c r="JBK75"/>
      <c r="JBL75"/>
      <c r="JBM75"/>
      <c r="JBN75"/>
      <c r="JBO75"/>
      <c r="JBP75"/>
      <c r="JBQ75"/>
      <c r="JBR75"/>
      <c r="JBS75"/>
      <c r="JBT75"/>
      <c r="JBU75"/>
      <c r="JBV75"/>
      <c r="JBW75"/>
      <c r="JBX75"/>
      <c r="JBY75"/>
      <c r="JBZ75"/>
      <c r="JCA75"/>
      <c r="JCB75"/>
      <c r="JCC75"/>
      <c r="JCD75"/>
      <c r="JCE75"/>
      <c r="JCF75"/>
      <c r="JCG75"/>
      <c r="JCH75"/>
      <c r="JCI75"/>
      <c r="JCJ75"/>
      <c r="JCK75"/>
      <c r="JCL75"/>
      <c r="JCM75"/>
      <c r="JCN75"/>
      <c r="JCO75"/>
      <c r="JCP75"/>
      <c r="JCQ75"/>
      <c r="JCR75"/>
      <c r="JCS75"/>
      <c r="JCT75"/>
      <c r="JCU75"/>
      <c r="JCV75"/>
      <c r="JCW75"/>
      <c r="JCX75"/>
      <c r="JCY75"/>
      <c r="JCZ75"/>
      <c r="JDA75"/>
      <c r="JDB75"/>
      <c r="JDC75"/>
      <c r="JDD75"/>
      <c r="JDE75"/>
      <c r="JDF75"/>
      <c r="JDG75"/>
      <c r="JDH75"/>
      <c r="JDI75"/>
      <c r="JDJ75"/>
      <c r="JDK75"/>
      <c r="JDL75"/>
      <c r="JDM75"/>
      <c r="JDN75"/>
      <c r="JDO75"/>
      <c r="JDP75"/>
      <c r="JDQ75"/>
      <c r="JDR75"/>
      <c r="JDS75"/>
      <c r="JDT75"/>
      <c r="JDU75"/>
      <c r="JDV75"/>
      <c r="JDW75"/>
      <c r="JDX75"/>
      <c r="JDY75"/>
      <c r="JDZ75"/>
      <c r="JEA75"/>
      <c r="JEB75"/>
      <c r="JEC75"/>
      <c r="JED75"/>
      <c r="JEE75"/>
      <c r="JEF75"/>
      <c r="JEG75"/>
      <c r="JEH75"/>
      <c r="JEI75"/>
      <c r="JEJ75"/>
      <c r="JEK75"/>
      <c r="JEL75"/>
      <c r="JEM75"/>
      <c r="JEN75"/>
      <c r="JEO75"/>
      <c r="JEP75"/>
      <c r="JEQ75"/>
      <c r="JER75"/>
      <c r="JES75"/>
      <c r="JET75"/>
      <c r="JEU75"/>
      <c r="JEV75"/>
      <c r="JEW75"/>
      <c r="JEX75"/>
      <c r="JEY75"/>
      <c r="JEZ75"/>
      <c r="JFA75"/>
      <c r="JFB75"/>
      <c r="JFC75"/>
      <c r="JFD75"/>
      <c r="JFE75"/>
      <c r="JFF75"/>
      <c r="JFG75"/>
      <c r="JFH75"/>
      <c r="JFI75"/>
      <c r="JFJ75"/>
      <c r="JFK75"/>
      <c r="JFL75"/>
      <c r="JFM75"/>
      <c r="JFN75"/>
      <c r="JFO75"/>
      <c r="JFP75"/>
      <c r="JFQ75"/>
      <c r="JFR75"/>
      <c r="JFS75"/>
      <c r="JFT75"/>
      <c r="JFU75"/>
      <c r="JFV75"/>
      <c r="JFW75"/>
      <c r="JFX75"/>
      <c r="JFY75"/>
      <c r="JFZ75"/>
      <c r="JGA75"/>
      <c r="JGB75"/>
      <c r="JGC75"/>
      <c r="JGD75"/>
      <c r="JGE75"/>
      <c r="JGF75"/>
      <c r="JGG75"/>
      <c r="JGH75"/>
      <c r="JGI75"/>
      <c r="JGJ75"/>
      <c r="JGK75"/>
      <c r="JGL75"/>
      <c r="JGM75"/>
      <c r="JGN75"/>
      <c r="JGO75"/>
      <c r="JGP75"/>
      <c r="JGQ75"/>
      <c r="JGR75"/>
      <c r="JGS75"/>
      <c r="JGT75"/>
      <c r="JGU75"/>
      <c r="JGV75"/>
      <c r="JGW75"/>
      <c r="JGX75"/>
      <c r="JGY75"/>
      <c r="JGZ75"/>
      <c r="JHA75"/>
      <c r="JHB75"/>
      <c r="JHC75"/>
      <c r="JHD75"/>
      <c r="JHE75"/>
      <c r="JHF75"/>
      <c r="JHG75"/>
      <c r="JHH75"/>
      <c r="JHI75"/>
      <c r="JHJ75"/>
      <c r="JHK75"/>
      <c r="JHL75"/>
      <c r="JHM75"/>
      <c r="JHN75"/>
      <c r="JHO75"/>
      <c r="JHP75"/>
      <c r="JHQ75"/>
      <c r="JHR75"/>
      <c r="JHS75"/>
      <c r="JHT75"/>
      <c r="JHU75"/>
      <c r="JHV75"/>
      <c r="JHW75"/>
      <c r="JHX75"/>
      <c r="JHY75"/>
      <c r="JHZ75"/>
      <c r="JIA75"/>
      <c r="JIB75"/>
      <c r="JIC75"/>
      <c r="JID75"/>
      <c r="JIE75"/>
      <c r="JIF75"/>
      <c r="JIG75"/>
      <c r="JIH75"/>
      <c r="JII75"/>
      <c r="JIJ75"/>
      <c r="JIK75"/>
      <c r="JIL75"/>
      <c r="JIM75"/>
      <c r="JIN75"/>
      <c r="JIO75"/>
      <c r="JIP75"/>
      <c r="JIQ75"/>
      <c r="JIR75"/>
      <c r="JIS75"/>
      <c r="JIT75"/>
      <c r="JIU75"/>
      <c r="JIV75"/>
      <c r="JIW75"/>
      <c r="JIX75"/>
      <c r="JIY75"/>
      <c r="JIZ75"/>
      <c r="JJA75"/>
      <c r="JJB75"/>
      <c r="JJC75"/>
      <c r="JJD75"/>
      <c r="JJE75"/>
      <c r="JJF75"/>
      <c r="JJG75"/>
      <c r="JJH75"/>
      <c r="JJI75"/>
      <c r="JJJ75"/>
      <c r="JJK75"/>
      <c r="JJL75"/>
      <c r="JJM75"/>
      <c r="JJN75"/>
      <c r="JJO75"/>
      <c r="JJP75"/>
      <c r="JJQ75"/>
      <c r="JJR75"/>
      <c r="JJS75"/>
      <c r="JJT75"/>
      <c r="JJU75"/>
      <c r="JJV75"/>
      <c r="JJW75"/>
      <c r="JJX75"/>
      <c r="JJY75"/>
      <c r="JJZ75"/>
      <c r="JKA75"/>
      <c r="JKB75"/>
      <c r="JKC75"/>
      <c r="JKD75"/>
      <c r="JKE75"/>
      <c r="JKF75"/>
      <c r="JKG75"/>
      <c r="JKH75"/>
      <c r="JKI75"/>
      <c r="JKJ75"/>
      <c r="JKK75"/>
      <c r="JKL75"/>
      <c r="JKM75"/>
      <c r="JKN75"/>
      <c r="JKO75"/>
      <c r="JKP75"/>
      <c r="JKQ75"/>
      <c r="JKR75"/>
      <c r="JKS75"/>
      <c r="JKT75"/>
      <c r="JKU75"/>
      <c r="JKV75"/>
      <c r="JKW75"/>
      <c r="JKX75"/>
      <c r="JKY75"/>
      <c r="JKZ75"/>
      <c r="JLA75"/>
      <c r="JLB75"/>
      <c r="JLC75"/>
      <c r="JLD75"/>
      <c r="JLE75"/>
      <c r="JLF75"/>
      <c r="JLG75"/>
      <c r="JLH75"/>
      <c r="JLI75"/>
      <c r="JLJ75"/>
      <c r="JLK75"/>
      <c r="JLL75"/>
      <c r="JLM75"/>
      <c r="JLN75"/>
      <c r="JLO75"/>
      <c r="JLP75"/>
      <c r="JLQ75"/>
      <c r="JLR75"/>
      <c r="JLS75"/>
      <c r="JLT75"/>
      <c r="JLU75"/>
      <c r="JLV75"/>
      <c r="JLW75"/>
      <c r="JLX75"/>
      <c r="JLY75"/>
      <c r="JLZ75"/>
      <c r="JMA75"/>
      <c r="JMB75"/>
      <c r="JMC75"/>
      <c r="JMD75"/>
      <c r="JME75"/>
      <c r="JMF75"/>
      <c r="JMG75"/>
      <c r="JMH75"/>
      <c r="JMI75"/>
      <c r="JMJ75"/>
      <c r="JMK75"/>
      <c r="JML75"/>
      <c r="JMM75"/>
      <c r="JMN75"/>
      <c r="JMO75"/>
      <c r="JMP75"/>
      <c r="JMQ75"/>
      <c r="JMR75"/>
      <c r="JMS75"/>
      <c r="JMT75"/>
      <c r="JMU75"/>
      <c r="JMV75"/>
      <c r="JMW75"/>
      <c r="JMX75"/>
      <c r="JMY75"/>
      <c r="JMZ75"/>
      <c r="JNA75"/>
      <c r="JNB75"/>
      <c r="JNC75"/>
      <c r="JND75"/>
      <c r="JNE75"/>
      <c r="JNF75"/>
      <c r="JNG75"/>
      <c r="JNH75"/>
      <c r="JNI75"/>
      <c r="JNJ75"/>
      <c r="JNK75"/>
      <c r="JNL75"/>
      <c r="JNM75"/>
      <c r="JNN75"/>
      <c r="JNO75"/>
      <c r="JNP75"/>
      <c r="JNQ75"/>
      <c r="JNR75"/>
      <c r="JNS75"/>
      <c r="JNT75"/>
      <c r="JNU75"/>
      <c r="JNV75"/>
      <c r="JNW75"/>
      <c r="JNX75"/>
      <c r="JNY75"/>
      <c r="JNZ75"/>
      <c r="JOA75"/>
      <c r="JOB75"/>
      <c r="JOC75"/>
      <c r="JOD75"/>
      <c r="JOE75"/>
      <c r="JOF75"/>
      <c r="JOG75"/>
      <c r="JOH75"/>
      <c r="JOI75"/>
      <c r="JOJ75"/>
      <c r="JOK75"/>
      <c r="JOL75"/>
      <c r="JOM75"/>
      <c r="JON75"/>
      <c r="JOO75"/>
      <c r="JOP75"/>
      <c r="JOQ75"/>
      <c r="JOR75"/>
      <c r="JOS75"/>
      <c r="JOT75"/>
      <c r="JOU75"/>
      <c r="JOV75"/>
      <c r="JOW75"/>
      <c r="JOX75"/>
      <c r="JOY75"/>
      <c r="JOZ75"/>
      <c r="JPA75"/>
      <c r="JPB75"/>
      <c r="JPC75"/>
      <c r="JPD75"/>
      <c r="JPE75"/>
      <c r="JPF75"/>
      <c r="JPG75"/>
      <c r="JPH75"/>
      <c r="JPI75"/>
      <c r="JPJ75"/>
      <c r="JPK75"/>
      <c r="JPL75"/>
      <c r="JPM75"/>
      <c r="JPN75"/>
      <c r="JPO75"/>
      <c r="JPP75"/>
      <c r="JPQ75"/>
      <c r="JPR75"/>
      <c r="JPS75"/>
      <c r="JPT75"/>
      <c r="JPU75"/>
      <c r="JPV75"/>
      <c r="JPW75"/>
      <c r="JPX75"/>
      <c r="JPY75"/>
      <c r="JPZ75"/>
      <c r="JQA75"/>
      <c r="JQB75"/>
      <c r="JQC75"/>
      <c r="JQD75"/>
      <c r="JQE75"/>
      <c r="JQF75"/>
      <c r="JQG75"/>
      <c r="JQH75"/>
      <c r="JQI75"/>
      <c r="JQJ75"/>
      <c r="JQK75"/>
      <c r="JQL75"/>
      <c r="JQM75"/>
      <c r="JQN75"/>
      <c r="JQO75"/>
      <c r="JQP75"/>
      <c r="JQQ75"/>
      <c r="JQR75"/>
      <c r="JQS75"/>
      <c r="JQT75"/>
      <c r="JQU75"/>
      <c r="JQV75"/>
      <c r="JQW75"/>
      <c r="JQX75"/>
      <c r="JQY75"/>
      <c r="JQZ75"/>
      <c r="JRA75"/>
      <c r="JRB75"/>
      <c r="JRC75"/>
      <c r="JRD75"/>
      <c r="JRE75"/>
      <c r="JRF75"/>
      <c r="JRG75"/>
      <c r="JRH75"/>
      <c r="JRI75"/>
      <c r="JRJ75"/>
      <c r="JRK75"/>
      <c r="JRL75"/>
      <c r="JRM75"/>
      <c r="JRN75"/>
      <c r="JRO75"/>
      <c r="JRP75"/>
      <c r="JRQ75"/>
      <c r="JRR75"/>
      <c r="JRS75"/>
      <c r="JRT75"/>
      <c r="JRU75"/>
      <c r="JRV75"/>
      <c r="JRW75"/>
      <c r="JRX75"/>
      <c r="JRY75"/>
      <c r="JRZ75"/>
      <c r="JSA75"/>
      <c r="JSB75"/>
      <c r="JSC75"/>
      <c r="JSD75"/>
      <c r="JSE75"/>
      <c r="JSF75"/>
      <c r="JSG75"/>
      <c r="JSH75"/>
      <c r="JSI75"/>
      <c r="JSJ75"/>
      <c r="JSK75"/>
      <c r="JSL75"/>
      <c r="JSM75"/>
      <c r="JSN75"/>
      <c r="JSO75"/>
      <c r="JSP75"/>
      <c r="JSQ75"/>
      <c r="JSR75"/>
      <c r="JSS75"/>
      <c r="JST75"/>
      <c r="JSU75"/>
      <c r="JSV75"/>
      <c r="JSW75"/>
      <c r="JSX75"/>
      <c r="JSY75"/>
      <c r="JSZ75"/>
      <c r="JTA75"/>
      <c r="JTB75"/>
      <c r="JTC75"/>
      <c r="JTD75"/>
      <c r="JTE75"/>
      <c r="JTF75"/>
      <c r="JTG75"/>
      <c r="JTH75"/>
      <c r="JTI75"/>
      <c r="JTJ75"/>
      <c r="JTK75"/>
      <c r="JTL75"/>
      <c r="JTM75"/>
      <c r="JTN75"/>
      <c r="JTO75"/>
      <c r="JTP75"/>
      <c r="JTQ75"/>
      <c r="JTR75"/>
      <c r="JTS75"/>
      <c r="JTT75"/>
      <c r="JTU75"/>
      <c r="JTV75"/>
      <c r="JTW75"/>
      <c r="JTX75"/>
      <c r="JTY75"/>
      <c r="JTZ75"/>
      <c r="JUA75"/>
      <c r="JUB75"/>
      <c r="JUC75"/>
      <c r="JUD75"/>
      <c r="JUE75"/>
      <c r="JUF75"/>
      <c r="JUG75"/>
      <c r="JUH75"/>
      <c r="JUI75"/>
      <c r="JUJ75"/>
      <c r="JUK75"/>
      <c r="JUL75"/>
      <c r="JUM75"/>
      <c r="JUN75"/>
      <c r="JUO75"/>
      <c r="JUP75"/>
      <c r="JUQ75"/>
      <c r="JUR75"/>
      <c r="JUS75"/>
      <c r="JUT75"/>
      <c r="JUU75"/>
      <c r="JUV75"/>
      <c r="JUW75"/>
      <c r="JUX75"/>
      <c r="JUY75"/>
      <c r="JUZ75"/>
      <c r="JVA75"/>
      <c r="JVB75"/>
      <c r="JVC75"/>
      <c r="JVD75"/>
      <c r="JVE75"/>
      <c r="JVF75"/>
      <c r="JVG75"/>
      <c r="JVH75"/>
      <c r="JVI75"/>
      <c r="JVJ75"/>
      <c r="JVK75"/>
      <c r="JVL75"/>
      <c r="JVM75"/>
      <c r="JVN75"/>
      <c r="JVO75"/>
      <c r="JVP75"/>
      <c r="JVQ75"/>
      <c r="JVR75"/>
      <c r="JVS75"/>
      <c r="JVT75"/>
      <c r="JVU75"/>
      <c r="JVV75"/>
      <c r="JVW75"/>
      <c r="JVX75"/>
      <c r="JVY75"/>
      <c r="JVZ75"/>
      <c r="JWA75"/>
      <c r="JWB75"/>
      <c r="JWC75"/>
      <c r="JWD75"/>
      <c r="JWE75"/>
      <c r="JWF75"/>
      <c r="JWG75"/>
      <c r="JWH75"/>
      <c r="JWI75"/>
      <c r="JWJ75"/>
      <c r="JWK75"/>
      <c r="JWL75"/>
      <c r="JWM75"/>
      <c r="JWN75"/>
      <c r="JWO75"/>
      <c r="JWP75"/>
      <c r="JWQ75"/>
      <c r="JWR75"/>
      <c r="JWS75"/>
      <c r="JWT75"/>
      <c r="JWU75"/>
      <c r="JWV75"/>
      <c r="JWW75"/>
      <c r="JWX75"/>
      <c r="JWY75"/>
      <c r="JWZ75"/>
      <c r="JXA75"/>
      <c r="JXB75"/>
      <c r="JXC75"/>
      <c r="JXD75"/>
      <c r="JXE75"/>
      <c r="JXF75"/>
      <c r="JXG75"/>
      <c r="JXH75"/>
      <c r="JXI75"/>
      <c r="JXJ75"/>
      <c r="JXK75"/>
      <c r="JXL75"/>
      <c r="JXM75"/>
      <c r="JXN75"/>
      <c r="JXO75"/>
      <c r="JXP75"/>
      <c r="JXQ75"/>
      <c r="JXR75"/>
      <c r="JXS75"/>
      <c r="JXT75"/>
      <c r="JXU75"/>
      <c r="JXV75"/>
      <c r="JXW75"/>
      <c r="JXX75"/>
      <c r="JXY75"/>
      <c r="JXZ75"/>
      <c r="JYA75"/>
      <c r="JYB75"/>
      <c r="JYC75"/>
      <c r="JYD75"/>
      <c r="JYE75"/>
      <c r="JYF75"/>
      <c r="JYG75"/>
      <c r="JYH75"/>
      <c r="JYI75"/>
      <c r="JYJ75"/>
      <c r="JYK75"/>
      <c r="JYL75"/>
      <c r="JYM75"/>
      <c r="JYN75"/>
      <c r="JYO75"/>
      <c r="JYP75"/>
      <c r="JYQ75"/>
      <c r="JYR75"/>
      <c r="JYS75"/>
      <c r="JYT75"/>
      <c r="JYU75"/>
      <c r="JYV75"/>
      <c r="JYW75"/>
      <c r="JYX75"/>
      <c r="JYY75"/>
      <c r="JYZ75"/>
      <c r="JZA75"/>
      <c r="JZB75"/>
      <c r="JZC75"/>
      <c r="JZD75"/>
      <c r="JZE75"/>
      <c r="JZF75"/>
      <c r="JZG75"/>
      <c r="JZH75"/>
      <c r="JZI75"/>
      <c r="JZJ75"/>
      <c r="JZK75"/>
      <c r="JZL75"/>
      <c r="JZM75"/>
      <c r="JZN75"/>
      <c r="JZO75"/>
      <c r="JZP75"/>
      <c r="JZQ75"/>
      <c r="JZR75"/>
      <c r="JZS75"/>
      <c r="JZT75"/>
      <c r="JZU75"/>
      <c r="JZV75"/>
      <c r="JZW75"/>
      <c r="JZX75"/>
      <c r="JZY75"/>
      <c r="JZZ75"/>
      <c r="KAA75"/>
      <c r="KAB75"/>
      <c r="KAC75"/>
      <c r="KAD75"/>
      <c r="KAE75"/>
      <c r="KAF75"/>
      <c r="KAG75"/>
      <c r="KAH75"/>
      <c r="KAI75"/>
      <c r="KAJ75"/>
      <c r="KAK75"/>
      <c r="KAL75"/>
      <c r="KAM75"/>
      <c r="KAN75"/>
      <c r="KAO75"/>
      <c r="KAP75"/>
      <c r="KAQ75"/>
      <c r="KAR75"/>
      <c r="KAS75"/>
      <c r="KAT75"/>
      <c r="KAU75"/>
      <c r="KAV75"/>
      <c r="KAW75"/>
      <c r="KAX75"/>
      <c r="KAY75"/>
      <c r="KAZ75"/>
      <c r="KBA75"/>
      <c r="KBB75"/>
      <c r="KBC75"/>
      <c r="KBD75"/>
      <c r="KBE75"/>
      <c r="KBF75"/>
      <c r="KBG75"/>
      <c r="KBH75"/>
      <c r="KBI75"/>
      <c r="KBJ75"/>
      <c r="KBK75"/>
      <c r="KBL75"/>
      <c r="KBM75"/>
      <c r="KBN75"/>
      <c r="KBO75"/>
      <c r="KBP75"/>
      <c r="KBQ75"/>
      <c r="KBR75"/>
      <c r="KBS75"/>
      <c r="KBT75"/>
      <c r="KBU75"/>
      <c r="KBV75"/>
      <c r="KBW75"/>
      <c r="KBX75"/>
      <c r="KBY75"/>
      <c r="KBZ75"/>
      <c r="KCA75"/>
      <c r="KCB75"/>
      <c r="KCC75"/>
      <c r="KCD75"/>
      <c r="KCE75"/>
      <c r="KCF75"/>
      <c r="KCG75"/>
      <c r="KCH75"/>
      <c r="KCI75"/>
      <c r="KCJ75"/>
      <c r="KCK75"/>
      <c r="KCL75"/>
      <c r="KCM75"/>
      <c r="KCN75"/>
      <c r="KCO75"/>
      <c r="KCP75"/>
      <c r="KCQ75"/>
      <c r="KCR75"/>
      <c r="KCS75"/>
      <c r="KCT75"/>
      <c r="KCU75"/>
      <c r="KCV75"/>
      <c r="KCW75"/>
      <c r="KCX75"/>
      <c r="KCY75"/>
      <c r="KCZ75"/>
      <c r="KDA75"/>
      <c r="KDB75"/>
      <c r="KDC75"/>
      <c r="KDD75"/>
      <c r="KDE75"/>
      <c r="KDF75"/>
      <c r="KDG75"/>
      <c r="KDH75"/>
      <c r="KDI75"/>
      <c r="KDJ75"/>
      <c r="KDK75"/>
      <c r="KDL75"/>
      <c r="KDM75"/>
      <c r="KDN75"/>
      <c r="KDO75"/>
      <c r="KDP75"/>
      <c r="KDQ75"/>
      <c r="KDR75"/>
      <c r="KDS75"/>
      <c r="KDT75"/>
      <c r="KDU75"/>
      <c r="KDV75"/>
      <c r="KDW75"/>
      <c r="KDX75"/>
      <c r="KDY75"/>
      <c r="KDZ75"/>
      <c r="KEA75"/>
      <c r="KEB75"/>
      <c r="KEC75"/>
      <c r="KED75"/>
      <c r="KEE75"/>
      <c r="KEF75"/>
      <c r="KEG75"/>
      <c r="KEH75"/>
      <c r="KEI75"/>
      <c r="KEJ75"/>
      <c r="KEK75"/>
      <c r="KEL75"/>
      <c r="KEM75"/>
      <c r="KEN75"/>
      <c r="KEO75"/>
      <c r="KEP75"/>
      <c r="KEQ75"/>
      <c r="KER75"/>
      <c r="KES75"/>
      <c r="KET75"/>
      <c r="KEU75"/>
      <c r="KEV75"/>
      <c r="KEW75"/>
      <c r="KEX75"/>
      <c r="KEY75"/>
      <c r="KEZ75"/>
      <c r="KFA75"/>
      <c r="KFB75"/>
      <c r="KFC75"/>
      <c r="KFD75"/>
      <c r="KFE75"/>
      <c r="KFF75"/>
      <c r="KFG75"/>
      <c r="KFH75"/>
      <c r="KFI75"/>
      <c r="KFJ75"/>
      <c r="KFK75"/>
      <c r="KFL75"/>
      <c r="KFM75"/>
      <c r="KFN75"/>
      <c r="KFO75"/>
      <c r="KFP75"/>
      <c r="KFQ75"/>
      <c r="KFR75"/>
      <c r="KFS75"/>
      <c r="KFT75"/>
      <c r="KFU75"/>
      <c r="KFV75"/>
      <c r="KFW75"/>
      <c r="KFX75"/>
      <c r="KFY75"/>
      <c r="KFZ75"/>
      <c r="KGA75"/>
      <c r="KGB75"/>
      <c r="KGC75"/>
      <c r="KGD75"/>
      <c r="KGE75"/>
      <c r="KGF75"/>
      <c r="KGG75"/>
      <c r="KGH75"/>
      <c r="KGI75"/>
      <c r="KGJ75"/>
      <c r="KGK75"/>
      <c r="KGL75"/>
      <c r="KGM75"/>
      <c r="KGN75"/>
      <c r="KGO75"/>
      <c r="KGP75"/>
      <c r="KGQ75"/>
      <c r="KGR75"/>
      <c r="KGS75"/>
      <c r="KGT75"/>
      <c r="KGU75"/>
      <c r="KGV75"/>
      <c r="KGW75"/>
      <c r="KGX75"/>
      <c r="KGY75"/>
      <c r="KGZ75"/>
      <c r="KHA75"/>
      <c r="KHB75"/>
      <c r="KHC75"/>
      <c r="KHD75"/>
      <c r="KHE75"/>
      <c r="KHF75"/>
      <c r="KHG75"/>
      <c r="KHH75"/>
      <c r="KHI75"/>
      <c r="KHJ75"/>
      <c r="KHK75"/>
      <c r="KHL75"/>
      <c r="KHM75"/>
      <c r="KHN75"/>
      <c r="KHO75"/>
      <c r="KHP75"/>
      <c r="KHQ75"/>
      <c r="KHR75"/>
      <c r="KHS75"/>
      <c r="KHT75"/>
      <c r="KHU75"/>
      <c r="KHV75"/>
      <c r="KHW75"/>
      <c r="KHX75"/>
      <c r="KHY75"/>
      <c r="KHZ75"/>
      <c r="KIA75"/>
      <c r="KIB75"/>
      <c r="KIC75"/>
      <c r="KID75"/>
      <c r="KIE75"/>
      <c r="KIF75"/>
      <c r="KIG75"/>
      <c r="KIH75"/>
      <c r="KII75"/>
      <c r="KIJ75"/>
      <c r="KIK75"/>
      <c r="KIL75"/>
      <c r="KIM75"/>
      <c r="KIN75"/>
      <c r="KIO75"/>
      <c r="KIP75"/>
      <c r="KIQ75"/>
      <c r="KIR75"/>
      <c r="KIS75"/>
      <c r="KIT75"/>
      <c r="KIU75"/>
      <c r="KIV75"/>
      <c r="KIW75"/>
      <c r="KIX75"/>
      <c r="KIY75"/>
      <c r="KIZ75"/>
      <c r="KJA75"/>
      <c r="KJB75"/>
      <c r="KJC75"/>
      <c r="KJD75"/>
      <c r="KJE75"/>
      <c r="KJF75"/>
      <c r="KJG75"/>
      <c r="KJH75"/>
      <c r="KJI75"/>
      <c r="KJJ75"/>
      <c r="KJK75"/>
      <c r="KJL75"/>
      <c r="KJM75"/>
      <c r="KJN75"/>
      <c r="KJO75"/>
      <c r="KJP75"/>
      <c r="KJQ75"/>
      <c r="KJR75"/>
      <c r="KJS75"/>
      <c r="KJT75"/>
      <c r="KJU75"/>
      <c r="KJV75"/>
      <c r="KJW75"/>
      <c r="KJX75"/>
      <c r="KJY75"/>
      <c r="KJZ75"/>
      <c r="KKA75"/>
      <c r="KKB75"/>
      <c r="KKC75"/>
      <c r="KKD75"/>
      <c r="KKE75"/>
      <c r="KKF75"/>
      <c r="KKG75"/>
      <c r="KKH75"/>
      <c r="KKI75"/>
      <c r="KKJ75"/>
      <c r="KKK75"/>
      <c r="KKL75"/>
      <c r="KKM75"/>
      <c r="KKN75"/>
      <c r="KKO75"/>
      <c r="KKP75"/>
      <c r="KKQ75"/>
      <c r="KKR75"/>
      <c r="KKS75"/>
      <c r="KKT75"/>
      <c r="KKU75"/>
      <c r="KKV75"/>
      <c r="KKW75"/>
      <c r="KKX75"/>
      <c r="KKY75"/>
      <c r="KKZ75"/>
      <c r="KLA75"/>
      <c r="KLB75"/>
      <c r="KLC75"/>
      <c r="KLD75"/>
      <c r="KLE75"/>
      <c r="KLF75"/>
      <c r="KLG75"/>
      <c r="KLH75"/>
      <c r="KLI75"/>
      <c r="KLJ75"/>
      <c r="KLK75"/>
      <c r="KLL75"/>
      <c r="KLM75"/>
      <c r="KLN75"/>
      <c r="KLO75"/>
      <c r="KLP75"/>
      <c r="KLQ75"/>
      <c r="KLR75"/>
      <c r="KLS75"/>
      <c r="KLT75"/>
      <c r="KLU75"/>
      <c r="KLV75"/>
      <c r="KLW75"/>
      <c r="KLX75"/>
      <c r="KLY75"/>
      <c r="KLZ75"/>
      <c r="KMA75"/>
      <c r="KMB75"/>
      <c r="KMC75"/>
      <c r="KMD75"/>
      <c r="KME75"/>
      <c r="KMF75"/>
      <c r="KMG75"/>
      <c r="KMH75"/>
      <c r="KMI75"/>
      <c r="KMJ75"/>
      <c r="KMK75"/>
      <c r="KML75"/>
      <c r="KMM75"/>
      <c r="KMN75"/>
      <c r="KMO75"/>
      <c r="KMP75"/>
      <c r="KMQ75"/>
      <c r="KMR75"/>
      <c r="KMS75"/>
      <c r="KMT75"/>
      <c r="KMU75"/>
      <c r="KMV75"/>
      <c r="KMW75"/>
      <c r="KMX75"/>
      <c r="KMY75"/>
      <c r="KMZ75"/>
      <c r="KNA75"/>
      <c r="KNB75"/>
      <c r="KNC75"/>
      <c r="KND75"/>
      <c r="KNE75"/>
      <c r="KNF75"/>
      <c r="KNG75"/>
      <c r="KNH75"/>
      <c r="KNI75"/>
      <c r="KNJ75"/>
      <c r="KNK75"/>
      <c r="KNL75"/>
      <c r="KNM75"/>
      <c r="KNN75"/>
      <c r="KNO75"/>
      <c r="KNP75"/>
      <c r="KNQ75"/>
      <c r="KNR75"/>
      <c r="KNS75"/>
      <c r="KNT75"/>
      <c r="KNU75"/>
      <c r="KNV75"/>
      <c r="KNW75"/>
      <c r="KNX75"/>
      <c r="KNY75"/>
      <c r="KNZ75"/>
      <c r="KOA75"/>
      <c r="KOB75"/>
      <c r="KOC75"/>
      <c r="KOD75"/>
      <c r="KOE75"/>
      <c r="KOF75"/>
      <c r="KOG75"/>
      <c r="KOH75"/>
      <c r="KOI75"/>
      <c r="KOJ75"/>
      <c r="KOK75"/>
      <c r="KOL75"/>
      <c r="KOM75"/>
      <c r="KON75"/>
      <c r="KOO75"/>
      <c r="KOP75"/>
      <c r="KOQ75"/>
      <c r="KOR75"/>
      <c r="KOS75"/>
      <c r="KOT75"/>
      <c r="KOU75"/>
      <c r="KOV75"/>
      <c r="KOW75"/>
      <c r="KOX75"/>
      <c r="KOY75"/>
      <c r="KOZ75"/>
      <c r="KPA75"/>
      <c r="KPB75"/>
      <c r="KPC75"/>
      <c r="KPD75"/>
      <c r="KPE75"/>
      <c r="KPF75"/>
      <c r="KPG75"/>
      <c r="KPH75"/>
      <c r="KPI75"/>
      <c r="KPJ75"/>
      <c r="KPK75"/>
      <c r="KPL75"/>
      <c r="KPM75"/>
      <c r="KPN75"/>
      <c r="KPO75"/>
      <c r="KPP75"/>
      <c r="KPQ75"/>
      <c r="KPR75"/>
      <c r="KPS75"/>
      <c r="KPT75"/>
      <c r="KPU75"/>
      <c r="KPV75"/>
      <c r="KPW75"/>
      <c r="KPX75"/>
      <c r="KPY75"/>
      <c r="KPZ75"/>
      <c r="KQA75"/>
      <c r="KQB75"/>
      <c r="KQC75"/>
      <c r="KQD75"/>
      <c r="KQE75"/>
      <c r="KQF75"/>
      <c r="KQG75"/>
      <c r="KQH75"/>
      <c r="KQI75"/>
      <c r="KQJ75"/>
      <c r="KQK75"/>
      <c r="KQL75"/>
      <c r="KQM75"/>
      <c r="KQN75"/>
      <c r="KQO75"/>
      <c r="KQP75"/>
      <c r="KQQ75"/>
      <c r="KQR75"/>
      <c r="KQS75"/>
      <c r="KQT75"/>
      <c r="KQU75"/>
      <c r="KQV75"/>
      <c r="KQW75"/>
      <c r="KQX75"/>
      <c r="KQY75"/>
      <c r="KQZ75"/>
      <c r="KRA75"/>
      <c r="KRB75"/>
      <c r="KRC75"/>
      <c r="KRD75"/>
      <c r="KRE75"/>
      <c r="KRF75"/>
      <c r="KRG75"/>
      <c r="KRH75"/>
      <c r="KRI75"/>
      <c r="KRJ75"/>
      <c r="KRK75"/>
      <c r="KRL75"/>
      <c r="KRM75"/>
      <c r="KRN75"/>
      <c r="KRO75"/>
      <c r="KRP75"/>
      <c r="KRQ75"/>
      <c r="KRR75"/>
      <c r="KRS75"/>
      <c r="KRT75"/>
      <c r="KRU75"/>
      <c r="KRV75"/>
      <c r="KRW75"/>
      <c r="KRX75"/>
      <c r="KRY75"/>
      <c r="KRZ75"/>
      <c r="KSA75"/>
      <c r="KSB75"/>
      <c r="KSC75"/>
      <c r="KSD75"/>
      <c r="KSE75"/>
      <c r="KSF75"/>
      <c r="KSG75"/>
      <c r="KSH75"/>
      <c r="KSI75"/>
      <c r="KSJ75"/>
      <c r="KSK75"/>
      <c r="KSL75"/>
      <c r="KSM75"/>
      <c r="KSN75"/>
      <c r="KSO75"/>
      <c r="KSP75"/>
      <c r="KSQ75"/>
      <c r="KSR75"/>
      <c r="KSS75"/>
      <c r="KST75"/>
      <c r="KSU75"/>
      <c r="KSV75"/>
      <c r="KSW75"/>
      <c r="KSX75"/>
      <c r="KSY75"/>
      <c r="KSZ75"/>
      <c r="KTA75"/>
      <c r="KTB75"/>
      <c r="KTC75"/>
      <c r="KTD75"/>
      <c r="KTE75"/>
      <c r="KTF75"/>
      <c r="KTG75"/>
      <c r="KTH75"/>
      <c r="KTI75"/>
      <c r="KTJ75"/>
      <c r="KTK75"/>
      <c r="KTL75"/>
      <c r="KTM75"/>
      <c r="KTN75"/>
      <c r="KTO75"/>
      <c r="KTP75"/>
      <c r="KTQ75"/>
      <c r="KTR75"/>
      <c r="KTS75"/>
      <c r="KTT75"/>
      <c r="KTU75"/>
      <c r="KTV75"/>
      <c r="KTW75"/>
      <c r="KTX75"/>
      <c r="KTY75"/>
      <c r="KTZ75"/>
      <c r="KUA75"/>
      <c r="KUB75"/>
      <c r="KUC75"/>
      <c r="KUD75"/>
      <c r="KUE75"/>
      <c r="KUF75"/>
      <c r="KUG75"/>
      <c r="KUH75"/>
      <c r="KUI75"/>
      <c r="KUJ75"/>
      <c r="KUK75"/>
      <c r="KUL75"/>
      <c r="KUM75"/>
      <c r="KUN75"/>
      <c r="KUO75"/>
      <c r="KUP75"/>
      <c r="KUQ75"/>
      <c r="KUR75"/>
      <c r="KUS75"/>
      <c r="KUT75"/>
      <c r="KUU75"/>
      <c r="KUV75"/>
      <c r="KUW75"/>
      <c r="KUX75"/>
      <c r="KUY75"/>
      <c r="KUZ75"/>
      <c r="KVA75"/>
      <c r="KVB75"/>
      <c r="KVC75"/>
      <c r="KVD75"/>
      <c r="KVE75"/>
      <c r="KVF75"/>
      <c r="KVG75"/>
      <c r="KVH75"/>
      <c r="KVI75"/>
      <c r="KVJ75"/>
      <c r="KVK75"/>
      <c r="KVL75"/>
      <c r="KVM75"/>
      <c r="KVN75"/>
      <c r="KVO75"/>
      <c r="KVP75"/>
      <c r="KVQ75"/>
      <c r="KVR75"/>
      <c r="KVS75"/>
      <c r="KVT75"/>
      <c r="KVU75"/>
      <c r="KVV75"/>
      <c r="KVW75"/>
      <c r="KVX75"/>
      <c r="KVY75"/>
      <c r="KVZ75"/>
      <c r="KWA75"/>
      <c r="KWB75"/>
      <c r="KWC75"/>
      <c r="KWD75"/>
      <c r="KWE75"/>
      <c r="KWF75"/>
      <c r="KWG75"/>
      <c r="KWH75"/>
      <c r="KWI75"/>
      <c r="KWJ75"/>
      <c r="KWK75"/>
      <c r="KWL75"/>
      <c r="KWM75"/>
      <c r="KWN75"/>
      <c r="KWO75"/>
      <c r="KWP75"/>
      <c r="KWQ75"/>
      <c r="KWR75"/>
      <c r="KWS75"/>
      <c r="KWT75"/>
      <c r="KWU75"/>
      <c r="KWV75"/>
      <c r="KWW75"/>
      <c r="KWX75"/>
      <c r="KWY75"/>
      <c r="KWZ75"/>
      <c r="KXA75"/>
      <c r="KXB75"/>
      <c r="KXC75"/>
      <c r="KXD75"/>
      <c r="KXE75"/>
      <c r="KXF75"/>
      <c r="KXG75"/>
      <c r="KXH75"/>
      <c r="KXI75"/>
      <c r="KXJ75"/>
      <c r="KXK75"/>
      <c r="KXL75"/>
      <c r="KXM75"/>
      <c r="KXN75"/>
      <c r="KXO75"/>
      <c r="KXP75"/>
      <c r="KXQ75"/>
      <c r="KXR75"/>
      <c r="KXS75"/>
      <c r="KXT75"/>
      <c r="KXU75"/>
      <c r="KXV75"/>
      <c r="KXW75"/>
      <c r="KXX75"/>
      <c r="KXY75"/>
      <c r="KXZ75"/>
      <c r="KYA75"/>
      <c r="KYB75"/>
      <c r="KYC75"/>
      <c r="KYD75"/>
      <c r="KYE75"/>
      <c r="KYF75"/>
      <c r="KYG75"/>
      <c r="KYH75"/>
      <c r="KYI75"/>
      <c r="KYJ75"/>
      <c r="KYK75"/>
      <c r="KYL75"/>
      <c r="KYM75"/>
      <c r="KYN75"/>
      <c r="KYO75"/>
      <c r="KYP75"/>
      <c r="KYQ75"/>
      <c r="KYR75"/>
      <c r="KYS75"/>
      <c r="KYT75"/>
      <c r="KYU75"/>
      <c r="KYV75"/>
      <c r="KYW75"/>
      <c r="KYX75"/>
      <c r="KYY75"/>
      <c r="KYZ75"/>
      <c r="KZA75"/>
      <c r="KZB75"/>
      <c r="KZC75"/>
      <c r="KZD75"/>
      <c r="KZE75"/>
      <c r="KZF75"/>
      <c r="KZG75"/>
      <c r="KZH75"/>
      <c r="KZI75"/>
      <c r="KZJ75"/>
      <c r="KZK75"/>
      <c r="KZL75"/>
      <c r="KZM75"/>
      <c r="KZN75"/>
      <c r="KZO75"/>
      <c r="KZP75"/>
      <c r="KZQ75"/>
      <c r="KZR75"/>
      <c r="KZS75"/>
      <c r="KZT75"/>
      <c r="KZU75"/>
      <c r="KZV75"/>
      <c r="KZW75"/>
      <c r="KZX75"/>
      <c r="KZY75"/>
      <c r="KZZ75"/>
      <c r="LAA75"/>
      <c r="LAB75"/>
      <c r="LAC75"/>
      <c r="LAD75"/>
      <c r="LAE75"/>
      <c r="LAF75"/>
      <c r="LAG75"/>
      <c r="LAH75"/>
      <c r="LAI75"/>
      <c r="LAJ75"/>
      <c r="LAK75"/>
      <c r="LAL75"/>
      <c r="LAM75"/>
      <c r="LAN75"/>
      <c r="LAO75"/>
      <c r="LAP75"/>
      <c r="LAQ75"/>
      <c r="LAR75"/>
      <c r="LAS75"/>
      <c r="LAT75"/>
      <c r="LAU75"/>
      <c r="LAV75"/>
      <c r="LAW75"/>
      <c r="LAX75"/>
      <c r="LAY75"/>
      <c r="LAZ75"/>
      <c r="LBA75"/>
      <c r="LBB75"/>
      <c r="LBC75"/>
      <c r="LBD75"/>
      <c r="LBE75"/>
      <c r="LBF75"/>
      <c r="LBG75"/>
      <c r="LBH75"/>
      <c r="LBI75"/>
      <c r="LBJ75"/>
      <c r="LBK75"/>
      <c r="LBL75"/>
      <c r="LBM75"/>
      <c r="LBN75"/>
      <c r="LBO75"/>
      <c r="LBP75"/>
      <c r="LBQ75"/>
      <c r="LBR75"/>
      <c r="LBS75"/>
      <c r="LBT75"/>
      <c r="LBU75"/>
      <c r="LBV75"/>
      <c r="LBW75"/>
      <c r="LBX75"/>
      <c r="LBY75"/>
      <c r="LBZ75"/>
      <c r="LCA75"/>
      <c r="LCB75"/>
      <c r="LCC75"/>
      <c r="LCD75"/>
      <c r="LCE75"/>
      <c r="LCF75"/>
      <c r="LCG75"/>
      <c r="LCH75"/>
      <c r="LCI75"/>
      <c r="LCJ75"/>
      <c r="LCK75"/>
      <c r="LCL75"/>
      <c r="LCM75"/>
      <c r="LCN75"/>
      <c r="LCO75"/>
      <c r="LCP75"/>
      <c r="LCQ75"/>
      <c r="LCR75"/>
      <c r="LCS75"/>
      <c r="LCT75"/>
      <c r="LCU75"/>
      <c r="LCV75"/>
      <c r="LCW75"/>
      <c r="LCX75"/>
      <c r="LCY75"/>
      <c r="LCZ75"/>
      <c r="LDA75"/>
      <c r="LDB75"/>
      <c r="LDC75"/>
      <c r="LDD75"/>
      <c r="LDE75"/>
      <c r="LDF75"/>
      <c r="LDG75"/>
      <c r="LDH75"/>
      <c r="LDI75"/>
      <c r="LDJ75"/>
      <c r="LDK75"/>
      <c r="LDL75"/>
      <c r="LDM75"/>
      <c r="LDN75"/>
      <c r="LDO75"/>
      <c r="LDP75"/>
      <c r="LDQ75"/>
      <c r="LDR75"/>
      <c r="LDS75"/>
      <c r="LDT75"/>
      <c r="LDU75"/>
      <c r="LDV75"/>
      <c r="LDW75"/>
      <c r="LDX75"/>
      <c r="LDY75"/>
      <c r="LDZ75"/>
      <c r="LEA75"/>
      <c r="LEB75"/>
      <c r="LEC75"/>
      <c r="LED75"/>
      <c r="LEE75"/>
      <c r="LEF75"/>
      <c r="LEG75"/>
      <c r="LEH75"/>
      <c r="LEI75"/>
      <c r="LEJ75"/>
      <c r="LEK75"/>
      <c r="LEL75"/>
      <c r="LEM75"/>
      <c r="LEN75"/>
      <c r="LEO75"/>
      <c r="LEP75"/>
      <c r="LEQ75"/>
      <c r="LER75"/>
      <c r="LES75"/>
      <c r="LET75"/>
      <c r="LEU75"/>
      <c r="LEV75"/>
      <c r="LEW75"/>
      <c r="LEX75"/>
      <c r="LEY75"/>
      <c r="LEZ75"/>
      <c r="LFA75"/>
      <c r="LFB75"/>
      <c r="LFC75"/>
      <c r="LFD75"/>
      <c r="LFE75"/>
      <c r="LFF75"/>
      <c r="LFG75"/>
      <c r="LFH75"/>
      <c r="LFI75"/>
      <c r="LFJ75"/>
      <c r="LFK75"/>
      <c r="LFL75"/>
      <c r="LFM75"/>
      <c r="LFN75"/>
      <c r="LFO75"/>
      <c r="LFP75"/>
      <c r="LFQ75"/>
      <c r="LFR75"/>
      <c r="LFS75"/>
      <c r="LFT75"/>
      <c r="LFU75"/>
      <c r="LFV75"/>
      <c r="LFW75"/>
      <c r="LFX75"/>
      <c r="LFY75"/>
      <c r="LFZ75"/>
      <c r="LGA75"/>
      <c r="LGB75"/>
      <c r="LGC75"/>
      <c r="LGD75"/>
      <c r="LGE75"/>
      <c r="LGF75"/>
      <c r="LGG75"/>
      <c r="LGH75"/>
      <c r="LGI75"/>
      <c r="LGJ75"/>
      <c r="LGK75"/>
      <c r="LGL75"/>
      <c r="LGM75"/>
      <c r="LGN75"/>
      <c r="LGO75"/>
      <c r="LGP75"/>
      <c r="LGQ75"/>
      <c r="LGR75"/>
      <c r="LGS75"/>
      <c r="LGT75"/>
      <c r="LGU75"/>
      <c r="LGV75"/>
      <c r="LGW75"/>
      <c r="LGX75"/>
      <c r="LGY75"/>
      <c r="LGZ75"/>
      <c r="LHA75"/>
      <c r="LHB75"/>
      <c r="LHC75"/>
      <c r="LHD75"/>
      <c r="LHE75"/>
      <c r="LHF75"/>
      <c r="LHG75"/>
      <c r="LHH75"/>
      <c r="LHI75"/>
      <c r="LHJ75"/>
      <c r="LHK75"/>
      <c r="LHL75"/>
      <c r="LHM75"/>
      <c r="LHN75"/>
      <c r="LHO75"/>
      <c r="LHP75"/>
      <c r="LHQ75"/>
      <c r="LHR75"/>
      <c r="LHS75"/>
      <c r="LHT75"/>
      <c r="LHU75"/>
      <c r="LHV75"/>
      <c r="LHW75"/>
      <c r="LHX75"/>
      <c r="LHY75"/>
      <c r="LHZ75"/>
      <c r="LIA75"/>
      <c r="LIB75"/>
      <c r="LIC75"/>
      <c r="LID75"/>
      <c r="LIE75"/>
      <c r="LIF75"/>
      <c r="LIG75"/>
      <c r="LIH75"/>
      <c r="LII75"/>
      <c r="LIJ75"/>
      <c r="LIK75"/>
      <c r="LIL75"/>
      <c r="LIM75"/>
      <c r="LIN75"/>
      <c r="LIO75"/>
      <c r="LIP75"/>
      <c r="LIQ75"/>
      <c r="LIR75"/>
      <c r="LIS75"/>
      <c r="LIT75"/>
      <c r="LIU75"/>
      <c r="LIV75"/>
      <c r="LIW75"/>
      <c r="LIX75"/>
      <c r="LIY75"/>
      <c r="LIZ75"/>
      <c r="LJA75"/>
      <c r="LJB75"/>
      <c r="LJC75"/>
      <c r="LJD75"/>
      <c r="LJE75"/>
      <c r="LJF75"/>
      <c r="LJG75"/>
      <c r="LJH75"/>
      <c r="LJI75"/>
      <c r="LJJ75"/>
      <c r="LJK75"/>
      <c r="LJL75"/>
      <c r="LJM75"/>
      <c r="LJN75"/>
      <c r="LJO75"/>
      <c r="LJP75"/>
      <c r="LJQ75"/>
      <c r="LJR75"/>
      <c r="LJS75"/>
      <c r="LJT75"/>
      <c r="LJU75"/>
      <c r="LJV75"/>
      <c r="LJW75"/>
      <c r="LJX75"/>
      <c r="LJY75"/>
      <c r="LJZ75"/>
      <c r="LKA75"/>
      <c r="LKB75"/>
      <c r="LKC75"/>
      <c r="LKD75"/>
      <c r="LKE75"/>
      <c r="LKF75"/>
      <c r="LKG75"/>
      <c r="LKH75"/>
      <c r="LKI75"/>
      <c r="LKJ75"/>
      <c r="LKK75"/>
      <c r="LKL75"/>
      <c r="LKM75"/>
      <c r="LKN75"/>
      <c r="LKO75"/>
      <c r="LKP75"/>
      <c r="LKQ75"/>
      <c r="LKR75"/>
      <c r="LKS75"/>
      <c r="LKT75"/>
      <c r="LKU75"/>
      <c r="LKV75"/>
      <c r="LKW75"/>
      <c r="LKX75"/>
      <c r="LKY75"/>
      <c r="LKZ75"/>
      <c r="LLA75"/>
      <c r="LLB75"/>
      <c r="LLC75"/>
      <c r="LLD75"/>
      <c r="LLE75"/>
      <c r="LLF75"/>
      <c r="LLG75"/>
      <c r="LLH75"/>
      <c r="LLI75"/>
      <c r="LLJ75"/>
      <c r="LLK75"/>
      <c r="LLL75"/>
      <c r="LLM75"/>
      <c r="LLN75"/>
      <c r="LLO75"/>
      <c r="LLP75"/>
      <c r="LLQ75"/>
      <c r="LLR75"/>
      <c r="LLS75"/>
      <c r="LLT75"/>
      <c r="LLU75"/>
      <c r="LLV75"/>
      <c r="LLW75"/>
      <c r="LLX75"/>
      <c r="LLY75"/>
      <c r="LLZ75"/>
      <c r="LMA75"/>
      <c r="LMB75"/>
      <c r="LMC75"/>
      <c r="LMD75"/>
      <c r="LME75"/>
      <c r="LMF75"/>
      <c r="LMG75"/>
      <c r="LMH75"/>
      <c r="LMI75"/>
      <c r="LMJ75"/>
      <c r="LMK75"/>
      <c r="LML75"/>
      <c r="LMM75"/>
      <c r="LMN75"/>
      <c r="LMO75"/>
      <c r="LMP75"/>
      <c r="LMQ75"/>
      <c r="LMR75"/>
      <c r="LMS75"/>
      <c r="LMT75"/>
      <c r="LMU75"/>
      <c r="LMV75"/>
      <c r="LMW75"/>
      <c r="LMX75"/>
      <c r="LMY75"/>
      <c r="LMZ75"/>
      <c r="LNA75"/>
      <c r="LNB75"/>
      <c r="LNC75"/>
      <c r="LND75"/>
      <c r="LNE75"/>
      <c r="LNF75"/>
      <c r="LNG75"/>
      <c r="LNH75"/>
      <c r="LNI75"/>
      <c r="LNJ75"/>
      <c r="LNK75"/>
      <c r="LNL75"/>
      <c r="LNM75"/>
      <c r="LNN75"/>
      <c r="LNO75"/>
      <c r="LNP75"/>
      <c r="LNQ75"/>
      <c r="LNR75"/>
      <c r="LNS75"/>
      <c r="LNT75"/>
      <c r="LNU75"/>
      <c r="LNV75"/>
      <c r="LNW75"/>
      <c r="LNX75"/>
      <c r="LNY75"/>
      <c r="LNZ75"/>
      <c r="LOA75"/>
      <c r="LOB75"/>
      <c r="LOC75"/>
      <c r="LOD75"/>
      <c r="LOE75"/>
      <c r="LOF75"/>
      <c r="LOG75"/>
      <c r="LOH75"/>
      <c r="LOI75"/>
      <c r="LOJ75"/>
      <c r="LOK75"/>
      <c r="LOL75"/>
      <c r="LOM75"/>
      <c r="LON75"/>
      <c r="LOO75"/>
      <c r="LOP75"/>
      <c r="LOQ75"/>
      <c r="LOR75"/>
      <c r="LOS75"/>
      <c r="LOT75"/>
      <c r="LOU75"/>
      <c r="LOV75"/>
      <c r="LOW75"/>
      <c r="LOX75"/>
      <c r="LOY75"/>
      <c r="LOZ75"/>
      <c r="LPA75"/>
      <c r="LPB75"/>
      <c r="LPC75"/>
      <c r="LPD75"/>
      <c r="LPE75"/>
      <c r="LPF75"/>
      <c r="LPG75"/>
      <c r="LPH75"/>
      <c r="LPI75"/>
      <c r="LPJ75"/>
      <c r="LPK75"/>
      <c r="LPL75"/>
      <c r="LPM75"/>
      <c r="LPN75"/>
      <c r="LPO75"/>
      <c r="LPP75"/>
      <c r="LPQ75"/>
      <c r="LPR75"/>
      <c r="LPS75"/>
      <c r="LPT75"/>
      <c r="LPU75"/>
      <c r="LPV75"/>
      <c r="LPW75"/>
      <c r="LPX75"/>
      <c r="LPY75"/>
      <c r="LPZ75"/>
      <c r="LQA75"/>
      <c r="LQB75"/>
      <c r="LQC75"/>
      <c r="LQD75"/>
      <c r="LQE75"/>
      <c r="LQF75"/>
      <c r="LQG75"/>
      <c r="LQH75"/>
      <c r="LQI75"/>
      <c r="LQJ75"/>
      <c r="LQK75"/>
      <c r="LQL75"/>
      <c r="LQM75"/>
      <c r="LQN75"/>
      <c r="LQO75"/>
      <c r="LQP75"/>
      <c r="LQQ75"/>
      <c r="LQR75"/>
      <c r="LQS75"/>
      <c r="LQT75"/>
      <c r="LQU75"/>
      <c r="LQV75"/>
      <c r="LQW75"/>
      <c r="LQX75"/>
      <c r="LQY75"/>
      <c r="LQZ75"/>
      <c r="LRA75"/>
      <c r="LRB75"/>
      <c r="LRC75"/>
      <c r="LRD75"/>
      <c r="LRE75"/>
      <c r="LRF75"/>
      <c r="LRG75"/>
      <c r="LRH75"/>
      <c r="LRI75"/>
      <c r="LRJ75"/>
      <c r="LRK75"/>
      <c r="LRL75"/>
      <c r="LRM75"/>
      <c r="LRN75"/>
      <c r="LRO75"/>
      <c r="LRP75"/>
      <c r="LRQ75"/>
      <c r="LRR75"/>
      <c r="LRS75"/>
      <c r="LRT75"/>
      <c r="LRU75"/>
      <c r="LRV75"/>
      <c r="LRW75"/>
      <c r="LRX75"/>
      <c r="LRY75"/>
      <c r="LRZ75"/>
      <c r="LSA75"/>
      <c r="LSB75"/>
      <c r="LSC75"/>
      <c r="LSD75"/>
      <c r="LSE75"/>
      <c r="LSF75"/>
      <c r="LSG75"/>
      <c r="LSH75"/>
      <c r="LSI75"/>
      <c r="LSJ75"/>
      <c r="LSK75"/>
      <c r="LSL75"/>
      <c r="LSM75"/>
      <c r="LSN75"/>
      <c r="LSO75"/>
      <c r="LSP75"/>
      <c r="LSQ75"/>
      <c r="LSR75"/>
      <c r="LSS75"/>
      <c r="LST75"/>
      <c r="LSU75"/>
      <c r="LSV75"/>
      <c r="LSW75"/>
      <c r="LSX75"/>
      <c r="LSY75"/>
      <c r="LSZ75"/>
      <c r="LTA75"/>
      <c r="LTB75"/>
      <c r="LTC75"/>
      <c r="LTD75"/>
      <c r="LTE75"/>
      <c r="LTF75"/>
      <c r="LTG75"/>
      <c r="LTH75"/>
      <c r="LTI75"/>
      <c r="LTJ75"/>
      <c r="LTK75"/>
      <c r="LTL75"/>
      <c r="LTM75"/>
      <c r="LTN75"/>
      <c r="LTO75"/>
      <c r="LTP75"/>
      <c r="LTQ75"/>
      <c r="LTR75"/>
      <c r="LTS75"/>
      <c r="LTT75"/>
      <c r="LTU75"/>
      <c r="LTV75"/>
      <c r="LTW75"/>
      <c r="LTX75"/>
      <c r="LTY75"/>
      <c r="LTZ75"/>
      <c r="LUA75"/>
      <c r="LUB75"/>
      <c r="LUC75"/>
      <c r="LUD75"/>
      <c r="LUE75"/>
      <c r="LUF75"/>
      <c r="LUG75"/>
      <c r="LUH75"/>
      <c r="LUI75"/>
      <c r="LUJ75"/>
      <c r="LUK75"/>
      <c r="LUL75"/>
      <c r="LUM75"/>
      <c r="LUN75"/>
      <c r="LUO75"/>
      <c r="LUP75"/>
      <c r="LUQ75"/>
      <c r="LUR75"/>
      <c r="LUS75"/>
      <c r="LUT75"/>
      <c r="LUU75"/>
      <c r="LUV75"/>
      <c r="LUW75"/>
      <c r="LUX75"/>
      <c r="LUY75"/>
      <c r="LUZ75"/>
      <c r="LVA75"/>
      <c r="LVB75"/>
      <c r="LVC75"/>
      <c r="LVD75"/>
      <c r="LVE75"/>
      <c r="LVF75"/>
      <c r="LVG75"/>
      <c r="LVH75"/>
      <c r="LVI75"/>
      <c r="LVJ75"/>
      <c r="LVK75"/>
      <c r="LVL75"/>
      <c r="LVM75"/>
      <c r="LVN75"/>
      <c r="LVO75"/>
      <c r="LVP75"/>
      <c r="LVQ75"/>
      <c r="LVR75"/>
      <c r="LVS75"/>
      <c r="LVT75"/>
      <c r="LVU75"/>
      <c r="LVV75"/>
      <c r="LVW75"/>
      <c r="LVX75"/>
      <c r="LVY75"/>
      <c r="LVZ75"/>
      <c r="LWA75"/>
      <c r="LWB75"/>
      <c r="LWC75"/>
      <c r="LWD75"/>
      <c r="LWE75"/>
      <c r="LWF75"/>
      <c r="LWG75"/>
      <c r="LWH75"/>
      <c r="LWI75"/>
      <c r="LWJ75"/>
      <c r="LWK75"/>
      <c r="LWL75"/>
      <c r="LWM75"/>
      <c r="LWN75"/>
      <c r="LWO75"/>
      <c r="LWP75"/>
      <c r="LWQ75"/>
      <c r="LWR75"/>
      <c r="LWS75"/>
      <c r="LWT75"/>
      <c r="LWU75"/>
      <c r="LWV75"/>
      <c r="LWW75"/>
      <c r="LWX75"/>
      <c r="LWY75"/>
      <c r="LWZ75"/>
      <c r="LXA75"/>
      <c r="LXB75"/>
      <c r="LXC75"/>
      <c r="LXD75"/>
      <c r="LXE75"/>
      <c r="LXF75"/>
      <c r="LXG75"/>
      <c r="LXH75"/>
      <c r="LXI75"/>
      <c r="LXJ75"/>
      <c r="LXK75"/>
      <c r="LXL75"/>
      <c r="LXM75"/>
      <c r="LXN75"/>
      <c r="LXO75"/>
      <c r="LXP75"/>
      <c r="LXQ75"/>
      <c r="LXR75"/>
      <c r="LXS75"/>
      <c r="LXT75"/>
      <c r="LXU75"/>
      <c r="LXV75"/>
      <c r="LXW75"/>
      <c r="LXX75"/>
      <c r="LXY75"/>
      <c r="LXZ75"/>
      <c r="LYA75"/>
      <c r="LYB75"/>
      <c r="LYC75"/>
      <c r="LYD75"/>
      <c r="LYE75"/>
      <c r="LYF75"/>
      <c r="LYG75"/>
      <c r="LYH75"/>
      <c r="LYI75"/>
      <c r="LYJ75"/>
      <c r="LYK75"/>
      <c r="LYL75"/>
      <c r="LYM75"/>
      <c r="LYN75"/>
      <c r="LYO75"/>
      <c r="LYP75"/>
      <c r="LYQ75"/>
      <c r="LYR75"/>
      <c r="LYS75"/>
      <c r="LYT75"/>
      <c r="LYU75"/>
      <c r="LYV75"/>
      <c r="LYW75"/>
      <c r="LYX75"/>
      <c r="LYY75"/>
      <c r="LYZ75"/>
      <c r="LZA75"/>
      <c r="LZB75"/>
      <c r="LZC75"/>
      <c r="LZD75"/>
      <c r="LZE75"/>
      <c r="LZF75"/>
      <c r="LZG75"/>
      <c r="LZH75"/>
      <c r="LZI75"/>
      <c r="LZJ75"/>
      <c r="LZK75"/>
      <c r="LZL75"/>
      <c r="LZM75"/>
      <c r="LZN75"/>
      <c r="LZO75"/>
      <c r="LZP75"/>
      <c r="LZQ75"/>
      <c r="LZR75"/>
      <c r="LZS75"/>
      <c r="LZT75"/>
      <c r="LZU75"/>
      <c r="LZV75"/>
      <c r="LZW75"/>
      <c r="LZX75"/>
      <c r="LZY75"/>
      <c r="LZZ75"/>
      <c r="MAA75"/>
      <c r="MAB75"/>
      <c r="MAC75"/>
      <c r="MAD75"/>
      <c r="MAE75"/>
      <c r="MAF75"/>
      <c r="MAG75"/>
      <c r="MAH75"/>
      <c r="MAI75"/>
      <c r="MAJ75"/>
      <c r="MAK75"/>
      <c r="MAL75"/>
      <c r="MAM75"/>
      <c r="MAN75"/>
      <c r="MAO75"/>
      <c r="MAP75"/>
      <c r="MAQ75"/>
      <c r="MAR75"/>
      <c r="MAS75"/>
      <c r="MAT75"/>
      <c r="MAU75"/>
      <c r="MAV75"/>
      <c r="MAW75"/>
      <c r="MAX75"/>
      <c r="MAY75"/>
      <c r="MAZ75"/>
      <c r="MBA75"/>
      <c r="MBB75"/>
      <c r="MBC75"/>
      <c r="MBD75"/>
      <c r="MBE75"/>
      <c r="MBF75"/>
      <c r="MBG75"/>
      <c r="MBH75"/>
      <c r="MBI75"/>
      <c r="MBJ75"/>
      <c r="MBK75"/>
      <c r="MBL75"/>
      <c r="MBM75"/>
      <c r="MBN75"/>
      <c r="MBO75"/>
      <c r="MBP75"/>
      <c r="MBQ75"/>
      <c r="MBR75"/>
      <c r="MBS75"/>
      <c r="MBT75"/>
      <c r="MBU75"/>
      <c r="MBV75"/>
      <c r="MBW75"/>
      <c r="MBX75"/>
      <c r="MBY75"/>
      <c r="MBZ75"/>
      <c r="MCA75"/>
      <c r="MCB75"/>
      <c r="MCC75"/>
      <c r="MCD75"/>
      <c r="MCE75"/>
      <c r="MCF75"/>
      <c r="MCG75"/>
      <c r="MCH75"/>
      <c r="MCI75"/>
      <c r="MCJ75"/>
      <c r="MCK75"/>
      <c r="MCL75"/>
      <c r="MCM75"/>
      <c r="MCN75"/>
      <c r="MCO75"/>
      <c r="MCP75"/>
      <c r="MCQ75"/>
      <c r="MCR75"/>
      <c r="MCS75"/>
      <c r="MCT75"/>
      <c r="MCU75"/>
      <c r="MCV75"/>
      <c r="MCW75"/>
      <c r="MCX75"/>
      <c r="MCY75"/>
      <c r="MCZ75"/>
      <c r="MDA75"/>
      <c r="MDB75"/>
      <c r="MDC75"/>
      <c r="MDD75"/>
      <c r="MDE75"/>
      <c r="MDF75"/>
      <c r="MDG75"/>
      <c r="MDH75"/>
      <c r="MDI75"/>
      <c r="MDJ75"/>
      <c r="MDK75"/>
      <c r="MDL75"/>
      <c r="MDM75"/>
      <c r="MDN75"/>
      <c r="MDO75"/>
      <c r="MDP75"/>
      <c r="MDQ75"/>
      <c r="MDR75"/>
      <c r="MDS75"/>
      <c r="MDT75"/>
      <c r="MDU75"/>
      <c r="MDV75"/>
      <c r="MDW75"/>
      <c r="MDX75"/>
      <c r="MDY75"/>
      <c r="MDZ75"/>
      <c r="MEA75"/>
      <c r="MEB75"/>
      <c r="MEC75"/>
      <c r="MED75"/>
      <c r="MEE75"/>
      <c r="MEF75"/>
      <c r="MEG75"/>
      <c r="MEH75"/>
      <c r="MEI75"/>
      <c r="MEJ75"/>
      <c r="MEK75"/>
      <c r="MEL75"/>
      <c r="MEM75"/>
      <c r="MEN75"/>
      <c r="MEO75"/>
      <c r="MEP75"/>
      <c r="MEQ75"/>
      <c r="MER75"/>
      <c r="MES75"/>
      <c r="MET75"/>
      <c r="MEU75"/>
      <c r="MEV75"/>
      <c r="MEW75"/>
      <c r="MEX75"/>
      <c r="MEY75"/>
      <c r="MEZ75"/>
      <c r="MFA75"/>
      <c r="MFB75"/>
      <c r="MFC75"/>
      <c r="MFD75"/>
      <c r="MFE75"/>
      <c r="MFF75"/>
      <c r="MFG75"/>
      <c r="MFH75"/>
      <c r="MFI75"/>
      <c r="MFJ75"/>
      <c r="MFK75"/>
      <c r="MFL75"/>
      <c r="MFM75"/>
      <c r="MFN75"/>
      <c r="MFO75"/>
      <c r="MFP75"/>
      <c r="MFQ75"/>
      <c r="MFR75"/>
      <c r="MFS75"/>
      <c r="MFT75"/>
      <c r="MFU75"/>
      <c r="MFV75"/>
      <c r="MFW75"/>
      <c r="MFX75"/>
      <c r="MFY75"/>
      <c r="MFZ75"/>
      <c r="MGA75"/>
      <c r="MGB75"/>
      <c r="MGC75"/>
      <c r="MGD75"/>
      <c r="MGE75"/>
      <c r="MGF75"/>
      <c r="MGG75"/>
      <c r="MGH75"/>
      <c r="MGI75"/>
      <c r="MGJ75"/>
      <c r="MGK75"/>
      <c r="MGL75"/>
      <c r="MGM75"/>
      <c r="MGN75"/>
      <c r="MGO75"/>
      <c r="MGP75"/>
      <c r="MGQ75"/>
      <c r="MGR75"/>
      <c r="MGS75"/>
      <c r="MGT75"/>
      <c r="MGU75"/>
      <c r="MGV75"/>
      <c r="MGW75"/>
      <c r="MGX75"/>
      <c r="MGY75"/>
      <c r="MGZ75"/>
      <c r="MHA75"/>
      <c r="MHB75"/>
      <c r="MHC75"/>
      <c r="MHD75"/>
      <c r="MHE75"/>
      <c r="MHF75"/>
      <c r="MHG75"/>
      <c r="MHH75"/>
      <c r="MHI75"/>
      <c r="MHJ75"/>
      <c r="MHK75"/>
      <c r="MHL75"/>
      <c r="MHM75"/>
      <c r="MHN75"/>
      <c r="MHO75"/>
      <c r="MHP75"/>
      <c r="MHQ75"/>
      <c r="MHR75"/>
      <c r="MHS75"/>
      <c r="MHT75"/>
      <c r="MHU75"/>
      <c r="MHV75"/>
      <c r="MHW75"/>
      <c r="MHX75"/>
      <c r="MHY75"/>
      <c r="MHZ75"/>
      <c r="MIA75"/>
      <c r="MIB75"/>
      <c r="MIC75"/>
      <c r="MID75"/>
      <c r="MIE75"/>
      <c r="MIF75"/>
      <c r="MIG75"/>
      <c r="MIH75"/>
      <c r="MII75"/>
      <c r="MIJ75"/>
      <c r="MIK75"/>
      <c r="MIL75"/>
      <c r="MIM75"/>
      <c r="MIN75"/>
      <c r="MIO75"/>
      <c r="MIP75"/>
      <c r="MIQ75"/>
      <c r="MIR75"/>
      <c r="MIS75"/>
      <c r="MIT75"/>
      <c r="MIU75"/>
      <c r="MIV75"/>
      <c r="MIW75"/>
      <c r="MIX75"/>
      <c r="MIY75"/>
      <c r="MIZ75"/>
      <c r="MJA75"/>
      <c r="MJB75"/>
      <c r="MJC75"/>
      <c r="MJD75"/>
      <c r="MJE75"/>
      <c r="MJF75"/>
      <c r="MJG75"/>
      <c r="MJH75"/>
      <c r="MJI75"/>
      <c r="MJJ75"/>
      <c r="MJK75"/>
      <c r="MJL75"/>
      <c r="MJM75"/>
      <c r="MJN75"/>
      <c r="MJO75"/>
      <c r="MJP75"/>
      <c r="MJQ75"/>
      <c r="MJR75"/>
      <c r="MJS75"/>
      <c r="MJT75"/>
      <c r="MJU75"/>
      <c r="MJV75"/>
      <c r="MJW75"/>
      <c r="MJX75"/>
      <c r="MJY75"/>
      <c r="MJZ75"/>
      <c r="MKA75"/>
      <c r="MKB75"/>
      <c r="MKC75"/>
      <c r="MKD75"/>
      <c r="MKE75"/>
      <c r="MKF75"/>
      <c r="MKG75"/>
      <c r="MKH75"/>
      <c r="MKI75"/>
      <c r="MKJ75"/>
      <c r="MKK75"/>
      <c r="MKL75"/>
      <c r="MKM75"/>
      <c r="MKN75"/>
      <c r="MKO75"/>
      <c r="MKP75"/>
      <c r="MKQ75"/>
      <c r="MKR75"/>
      <c r="MKS75"/>
      <c r="MKT75"/>
      <c r="MKU75"/>
      <c r="MKV75"/>
      <c r="MKW75"/>
      <c r="MKX75"/>
      <c r="MKY75"/>
      <c r="MKZ75"/>
      <c r="MLA75"/>
      <c r="MLB75"/>
      <c r="MLC75"/>
      <c r="MLD75"/>
      <c r="MLE75"/>
      <c r="MLF75"/>
      <c r="MLG75"/>
      <c r="MLH75"/>
      <c r="MLI75"/>
      <c r="MLJ75"/>
      <c r="MLK75"/>
      <c r="MLL75"/>
      <c r="MLM75"/>
      <c r="MLN75"/>
      <c r="MLO75"/>
      <c r="MLP75"/>
      <c r="MLQ75"/>
      <c r="MLR75"/>
      <c r="MLS75"/>
      <c r="MLT75"/>
      <c r="MLU75"/>
      <c r="MLV75"/>
      <c r="MLW75"/>
      <c r="MLX75"/>
      <c r="MLY75"/>
      <c r="MLZ75"/>
      <c r="MMA75"/>
      <c r="MMB75"/>
      <c r="MMC75"/>
      <c r="MMD75"/>
      <c r="MME75"/>
      <c r="MMF75"/>
      <c r="MMG75"/>
      <c r="MMH75"/>
      <c r="MMI75"/>
      <c r="MMJ75"/>
      <c r="MMK75"/>
      <c r="MML75"/>
      <c r="MMM75"/>
      <c r="MMN75"/>
      <c r="MMO75"/>
      <c r="MMP75"/>
      <c r="MMQ75"/>
      <c r="MMR75"/>
      <c r="MMS75"/>
      <c r="MMT75"/>
      <c r="MMU75"/>
      <c r="MMV75"/>
      <c r="MMW75"/>
      <c r="MMX75"/>
      <c r="MMY75"/>
      <c r="MMZ75"/>
      <c r="MNA75"/>
      <c r="MNB75"/>
      <c r="MNC75"/>
      <c r="MND75"/>
      <c r="MNE75"/>
      <c r="MNF75"/>
      <c r="MNG75"/>
      <c r="MNH75"/>
      <c r="MNI75"/>
      <c r="MNJ75"/>
      <c r="MNK75"/>
      <c r="MNL75"/>
      <c r="MNM75"/>
      <c r="MNN75"/>
      <c r="MNO75"/>
      <c r="MNP75"/>
      <c r="MNQ75"/>
      <c r="MNR75"/>
      <c r="MNS75"/>
      <c r="MNT75"/>
      <c r="MNU75"/>
      <c r="MNV75"/>
      <c r="MNW75"/>
      <c r="MNX75"/>
      <c r="MNY75"/>
      <c r="MNZ75"/>
      <c r="MOA75"/>
      <c r="MOB75"/>
      <c r="MOC75"/>
      <c r="MOD75"/>
      <c r="MOE75"/>
      <c r="MOF75"/>
      <c r="MOG75"/>
      <c r="MOH75"/>
      <c r="MOI75"/>
      <c r="MOJ75"/>
      <c r="MOK75"/>
      <c r="MOL75"/>
      <c r="MOM75"/>
      <c r="MON75"/>
      <c r="MOO75"/>
      <c r="MOP75"/>
      <c r="MOQ75"/>
      <c r="MOR75"/>
      <c r="MOS75"/>
      <c r="MOT75"/>
      <c r="MOU75"/>
      <c r="MOV75"/>
      <c r="MOW75"/>
      <c r="MOX75"/>
      <c r="MOY75"/>
      <c r="MOZ75"/>
      <c r="MPA75"/>
      <c r="MPB75"/>
      <c r="MPC75"/>
      <c r="MPD75"/>
      <c r="MPE75"/>
      <c r="MPF75"/>
      <c r="MPG75"/>
      <c r="MPH75"/>
      <c r="MPI75"/>
      <c r="MPJ75"/>
      <c r="MPK75"/>
      <c r="MPL75"/>
      <c r="MPM75"/>
      <c r="MPN75"/>
      <c r="MPO75"/>
      <c r="MPP75"/>
      <c r="MPQ75"/>
      <c r="MPR75"/>
      <c r="MPS75"/>
      <c r="MPT75"/>
      <c r="MPU75"/>
      <c r="MPV75"/>
      <c r="MPW75"/>
      <c r="MPX75"/>
      <c r="MPY75"/>
      <c r="MPZ75"/>
      <c r="MQA75"/>
      <c r="MQB75"/>
      <c r="MQC75"/>
      <c r="MQD75"/>
      <c r="MQE75"/>
      <c r="MQF75"/>
      <c r="MQG75"/>
      <c r="MQH75"/>
      <c r="MQI75"/>
      <c r="MQJ75"/>
      <c r="MQK75"/>
      <c r="MQL75"/>
      <c r="MQM75"/>
      <c r="MQN75"/>
      <c r="MQO75"/>
      <c r="MQP75"/>
      <c r="MQQ75"/>
      <c r="MQR75"/>
      <c r="MQS75"/>
      <c r="MQT75"/>
      <c r="MQU75"/>
      <c r="MQV75"/>
      <c r="MQW75"/>
      <c r="MQX75"/>
      <c r="MQY75"/>
      <c r="MQZ75"/>
      <c r="MRA75"/>
      <c r="MRB75"/>
      <c r="MRC75"/>
      <c r="MRD75"/>
      <c r="MRE75"/>
      <c r="MRF75"/>
      <c r="MRG75"/>
      <c r="MRH75"/>
      <c r="MRI75"/>
      <c r="MRJ75"/>
      <c r="MRK75"/>
      <c r="MRL75"/>
      <c r="MRM75"/>
      <c r="MRN75"/>
      <c r="MRO75"/>
      <c r="MRP75"/>
      <c r="MRQ75"/>
      <c r="MRR75"/>
      <c r="MRS75"/>
      <c r="MRT75"/>
      <c r="MRU75"/>
      <c r="MRV75"/>
      <c r="MRW75"/>
      <c r="MRX75"/>
      <c r="MRY75"/>
      <c r="MRZ75"/>
      <c r="MSA75"/>
      <c r="MSB75"/>
      <c r="MSC75"/>
      <c r="MSD75"/>
      <c r="MSE75"/>
      <c r="MSF75"/>
      <c r="MSG75"/>
      <c r="MSH75"/>
      <c r="MSI75"/>
      <c r="MSJ75"/>
      <c r="MSK75"/>
      <c r="MSL75"/>
      <c r="MSM75"/>
      <c r="MSN75"/>
      <c r="MSO75"/>
      <c r="MSP75"/>
      <c r="MSQ75"/>
      <c r="MSR75"/>
      <c r="MSS75"/>
      <c r="MST75"/>
      <c r="MSU75"/>
      <c r="MSV75"/>
      <c r="MSW75"/>
      <c r="MSX75"/>
      <c r="MSY75"/>
      <c r="MSZ75"/>
      <c r="MTA75"/>
      <c r="MTB75"/>
      <c r="MTC75"/>
      <c r="MTD75"/>
      <c r="MTE75"/>
      <c r="MTF75"/>
      <c r="MTG75"/>
      <c r="MTH75"/>
      <c r="MTI75"/>
      <c r="MTJ75"/>
      <c r="MTK75"/>
      <c r="MTL75"/>
      <c r="MTM75"/>
      <c r="MTN75"/>
      <c r="MTO75"/>
      <c r="MTP75"/>
      <c r="MTQ75"/>
      <c r="MTR75"/>
      <c r="MTS75"/>
      <c r="MTT75"/>
      <c r="MTU75"/>
      <c r="MTV75"/>
      <c r="MTW75"/>
      <c r="MTX75"/>
      <c r="MTY75"/>
      <c r="MTZ75"/>
      <c r="MUA75"/>
      <c r="MUB75"/>
      <c r="MUC75"/>
      <c r="MUD75"/>
      <c r="MUE75"/>
      <c r="MUF75"/>
      <c r="MUG75"/>
      <c r="MUH75"/>
      <c r="MUI75"/>
      <c r="MUJ75"/>
      <c r="MUK75"/>
      <c r="MUL75"/>
      <c r="MUM75"/>
      <c r="MUN75"/>
      <c r="MUO75"/>
      <c r="MUP75"/>
      <c r="MUQ75"/>
      <c r="MUR75"/>
      <c r="MUS75"/>
      <c r="MUT75"/>
      <c r="MUU75"/>
      <c r="MUV75"/>
      <c r="MUW75"/>
      <c r="MUX75"/>
      <c r="MUY75"/>
      <c r="MUZ75"/>
      <c r="MVA75"/>
      <c r="MVB75"/>
      <c r="MVC75"/>
      <c r="MVD75"/>
      <c r="MVE75"/>
      <c r="MVF75"/>
      <c r="MVG75"/>
      <c r="MVH75"/>
      <c r="MVI75"/>
      <c r="MVJ75"/>
      <c r="MVK75"/>
      <c r="MVL75"/>
      <c r="MVM75"/>
      <c r="MVN75"/>
      <c r="MVO75"/>
      <c r="MVP75"/>
      <c r="MVQ75"/>
      <c r="MVR75"/>
      <c r="MVS75"/>
      <c r="MVT75"/>
      <c r="MVU75"/>
      <c r="MVV75"/>
      <c r="MVW75"/>
      <c r="MVX75"/>
      <c r="MVY75"/>
      <c r="MVZ75"/>
      <c r="MWA75"/>
      <c r="MWB75"/>
      <c r="MWC75"/>
      <c r="MWD75"/>
      <c r="MWE75"/>
      <c r="MWF75"/>
      <c r="MWG75"/>
      <c r="MWH75"/>
      <c r="MWI75"/>
      <c r="MWJ75"/>
      <c r="MWK75"/>
      <c r="MWL75"/>
      <c r="MWM75"/>
      <c r="MWN75"/>
      <c r="MWO75"/>
      <c r="MWP75"/>
      <c r="MWQ75"/>
      <c r="MWR75"/>
      <c r="MWS75"/>
      <c r="MWT75"/>
      <c r="MWU75"/>
      <c r="MWV75"/>
      <c r="MWW75"/>
      <c r="MWX75"/>
      <c r="MWY75"/>
      <c r="MWZ75"/>
      <c r="MXA75"/>
      <c r="MXB75"/>
      <c r="MXC75"/>
      <c r="MXD75"/>
      <c r="MXE75"/>
      <c r="MXF75"/>
      <c r="MXG75"/>
      <c r="MXH75"/>
      <c r="MXI75"/>
      <c r="MXJ75"/>
      <c r="MXK75"/>
      <c r="MXL75"/>
      <c r="MXM75"/>
      <c r="MXN75"/>
      <c r="MXO75"/>
      <c r="MXP75"/>
      <c r="MXQ75"/>
      <c r="MXR75"/>
      <c r="MXS75"/>
      <c r="MXT75"/>
      <c r="MXU75"/>
      <c r="MXV75"/>
      <c r="MXW75"/>
      <c r="MXX75"/>
      <c r="MXY75"/>
      <c r="MXZ75"/>
      <c r="MYA75"/>
      <c r="MYB75"/>
      <c r="MYC75"/>
      <c r="MYD75"/>
      <c r="MYE75"/>
      <c r="MYF75"/>
      <c r="MYG75"/>
      <c r="MYH75"/>
      <c r="MYI75"/>
      <c r="MYJ75"/>
      <c r="MYK75"/>
      <c r="MYL75"/>
      <c r="MYM75"/>
      <c r="MYN75"/>
      <c r="MYO75"/>
      <c r="MYP75"/>
      <c r="MYQ75"/>
      <c r="MYR75"/>
      <c r="MYS75"/>
      <c r="MYT75"/>
      <c r="MYU75"/>
      <c r="MYV75"/>
      <c r="MYW75"/>
      <c r="MYX75"/>
      <c r="MYY75"/>
      <c r="MYZ75"/>
      <c r="MZA75"/>
      <c r="MZB75"/>
      <c r="MZC75"/>
      <c r="MZD75"/>
      <c r="MZE75"/>
      <c r="MZF75"/>
      <c r="MZG75"/>
      <c r="MZH75"/>
      <c r="MZI75"/>
      <c r="MZJ75"/>
      <c r="MZK75"/>
      <c r="MZL75"/>
      <c r="MZM75"/>
      <c r="MZN75"/>
      <c r="MZO75"/>
      <c r="MZP75"/>
      <c r="MZQ75"/>
      <c r="MZR75"/>
      <c r="MZS75"/>
      <c r="MZT75"/>
      <c r="MZU75"/>
      <c r="MZV75"/>
      <c r="MZW75"/>
      <c r="MZX75"/>
      <c r="MZY75"/>
      <c r="MZZ75"/>
      <c r="NAA75"/>
      <c r="NAB75"/>
      <c r="NAC75"/>
      <c r="NAD75"/>
      <c r="NAE75"/>
      <c r="NAF75"/>
      <c r="NAG75"/>
      <c r="NAH75"/>
      <c r="NAI75"/>
      <c r="NAJ75"/>
      <c r="NAK75"/>
      <c r="NAL75"/>
      <c r="NAM75"/>
      <c r="NAN75"/>
      <c r="NAO75"/>
      <c r="NAP75"/>
      <c r="NAQ75"/>
      <c r="NAR75"/>
      <c r="NAS75"/>
      <c r="NAT75"/>
      <c r="NAU75"/>
      <c r="NAV75"/>
      <c r="NAW75"/>
      <c r="NAX75"/>
      <c r="NAY75"/>
      <c r="NAZ75"/>
      <c r="NBA75"/>
      <c r="NBB75"/>
      <c r="NBC75"/>
      <c r="NBD75"/>
      <c r="NBE75"/>
      <c r="NBF75"/>
      <c r="NBG75"/>
      <c r="NBH75"/>
      <c r="NBI75"/>
      <c r="NBJ75"/>
      <c r="NBK75"/>
      <c r="NBL75"/>
      <c r="NBM75"/>
      <c r="NBN75"/>
      <c r="NBO75"/>
      <c r="NBP75"/>
      <c r="NBQ75"/>
      <c r="NBR75"/>
      <c r="NBS75"/>
      <c r="NBT75"/>
      <c r="NBU75"/>
      <c r="NBV75"/>
      <c r="NBW75"/>
      <c r="NBX75"/>
      <c r="NBY75"/>
      <c r="NBZ75"/>
      <c r="NCA75"/>
      <c r="NCB75"/>
      <c r="NCC75"/>
      <c r="NCD75"/>
      <c r="NCE75"/>
      <c r="NCF75"/>
      <c r="NCG75"/>
      <c r="NCH75"/>
      <c r="NCI75"/>
      <c r="NCJ75"/>
      <c r="NCK75"/>
      <c r="NCL75"/>
      <c r="NCM75"/>
      <c r="NCN75"/>
      <c r="NCO75"/>
      <c r="NCP75"/>
      <c r="NCQ75"/>
      <c r="NCR75"/>
      <c r="NCS75"/>
      <c r="NCT75"/>
      <c r="NCU75"/>
      <c r="NCV75"/>
      <c r="NCW75"/>
      <c r="NCX75"/>
      <c r="NCY75"/>
      <c r="NCZ75"/>
      <c r="NDA75"/>
      <c r="NDB75"/>
      <c r="NDC75"/>
      <c r="NDD75"/>
      <c r="NDE75"/>
      <c r="NDF75"/>
      <c r="NDG75"/>
      <c r="NDH75"/>
      <c r="NDI75"/>
      <c r="NDJ75"/>
      <c r="NDK75"/>
      <c r="NDL75"/>
      <c r="NDM75"/>
      <c r="NDN75"/>
      <c r="NDO75"/>
      <c r="NDP75"/>
      <c r="NDQ75"/>
      <c r="NDR75"/>
      <c r="NDS75"/>
      <c r="NDT75"/>
      <c r="NDU75"/>
      <c r="NDV75"/>
      <c r="NDW75"/>
      <c r="NDX75"/>
      <c r="NDY75"/>
      <c r="NDZ75"/>
      <c r="NEA75"/>
      <c r="NEB75"/>
      <c r="NEC75"/>
      <c r="NED75"/>
      <c r="NEE75"/>
      <c r="NEF75"/>
      <c r="NEG75"/>
      <c r="NEH75"/>
      <c r="NEI75"/>
      <c r="NEJ75"/>
      <c r="NEK75"/>
      <c r="NEL75"/>
      <c r="NEM75"/>
      <c r="NEN75"/>
      <c r="NEO75"/>
      <c r="NEP75"/>
      <c r="NEQ75"/>
      <c r="NER75"/>
      <c r="NES75"/>
      <c r="NET75"/>
      <c r="NEU75"/>
      <c r="NEV75"/>
      <c r="NEW75"/>
      <c r="NEX75"/>
      <c r="NEY75"/>
      <c r="NEZ75"/>
      <c r="NFA75"/>
      <c r="NFB75"/>
      <c r="NFC75"/>
      <c r="NFD75"/>
      <c r="NFE75"/>
      <c r="NFF75"/>
      <c r="NFG75"/>
      <c r="NFH75"/>
      <c r="NFI75"/>
      <c r="NFJ75"/>
      <c r="NFK75"/>
      <c r="NFL75"/>
      <c r="NFM75"/>
      <c r="NFN75"/>
      <c r="NFO75"/>
      <c r="NFP75"/>
      <c r="NFQ75"/>
      <c r="NFR75"/>
      <c r="NFS75"/>
      <c r="NFT75"/>
      <c r="NFU75"/>
      <c r="NFV75"/>
      <c r="NFW75"/>
      <c r="NFX75"/>
      <c r="NFY75"/>
      <c r="NFZ75"/>
      <c r="NGA75"/>
      <c r="NGB75"/>
      <c r="NGC75"/>
      <c r="NGD75"/>
      <c r="NGE75"/>
      <c r="NGF75"/>
      <c r="NGG75"/>
      <c r="NGH75"/>
      <c r="NGI75"/>
      <c r="NGJ75"/>
      <c r="NGK75"/>
      <c r="NGL75"/>
      <c r="NGM75"/>
      <c r="NGN75"/>
      <c r="NGO75"/>
      <c r="NGP75"/>
      <c r="NGQ75"/>
      <c r="NGR75"/>
      <c r="NGS75"/>
      <c r="NGT75"/>
      <c r="NGU75"/>
      <c r="NGV75"/>
      <c r="NGW75"/>
      <c r="NGX75"/>
      <c r="NGY75"/>
      <c r="NGZ75"/>
      <c r="NHA75"/>
      <c r="NHB75"/>
      <c r="NHC75"/>
      <c r="NHD75"/>
      <c r="NHE75"/>
      <c r="NHF75"/>
      <c r="NHG75"/>
      <c r="NHH75"/>
      <c r="NHI75"/>
      <c r="NHJ75"/>
      <c r="NHK75"/>
      <c r="NHL75"/>
      <c r="NHM75"/>
      <c r="NHN75"/>
      <c r="NHO75"/>
      <c r="NHP75"/>
      <c r="NHQ75"/>
      <c r="NHR75"/>
      <c r="NHS75"/>
      <c r="NHT75"/>
      <c r="NHU75"/>
      <c r="NHV75"/>
      <c r="NHW75"/>
      <c r="NHX75"/>
      <c r="NHY75"/>
      <c r="NHZ75"/>
      <c r="NIA75"/>
      <c r="NIB75"/>
      <c r="NIC75"/>
      <c r="NID75"/>
      <c r="NIE75"/>
      <c r="NIF75"/>
      <c r="NIG75"/>
      <c r="NIH75"/>
      <c r="NII75"/>
      <c r="NIJ75"/>
      <c r="NIK75"/>
      <c r="NIL75"/>
      <c r="NIM75"/>
      <c r="NIN75"/>
      <c r="NIO75"/>
      <c r="NIP75"/>
      <c r="NIQ75"/>
      <c r="NIR75"/>
      <c r="NIS75"/>
      <c r="NIT75"/>
      <c r="NIU75"/>
      <c r="NIV75"/>
      <c r="NIW75"/>
      <c r="NIX75"/>
      <c r="NIY75"/>
      <c r="NIZ75"/>
      <c r="NJA75"/>
      <c r="NJB75"/>
      <c r="NJC75"/>
      <c r="NJD75"/>
      <c r="NJE75"/>
      <c r="NJF75"/>
      <c r="NJG75"/>
      <c r="NJH75"/>
      <c r="NJI75"/>
      <c r="NJJ75"/>
      <c r="NJK75"/>
      <c r="NJL75"/>
      <c r="NJM75"/>
      <c r="NJN75"/>
      <c r="NJO75"/>
      <c r="NJP75"/>
      <c r="NJQ75"/>
      <c r="NJR75"/>
      <c r="NJS75"/>
      <c r="NJT75"/>
      <c r="NJU75"/>
      <c r="NJV75"/>
      <c r="NJW75"/>
      <c r="NJX75"/>
      <c r="NJY75"/>
      <c r="NJZ75"/>
      <c r="NKA75"/>
      <c r="NKB75"/>
      <c r="NKC75"/>
      <c r="NKD75"/>
      <c r="NKE75"/>
      <c r="NKF75"/>
      <c r="NKG75"/>
      <c r="NKH75"/>
      <c r="NKI75"/>
      <c r="NKJ75"/>
      <c r="NKK75"/>
      <c r="NKL75"/>
      <c r="NKM75"/>
      <c r="NKN75"/>
      <c r="NKO75"/>
      <c r="NKP75"/>
      <c r="NKQ75"/>
      <c r="NKR75"/>
      <c r="NKS75"/>
      <c r="NKT75"/>
      <c r="NKU75"/>
      <c r="NKV75"/>
      <c r="NKW75"/>
      <c r="NKX75"/>
      <c r="NKY75"/>
      <c r="NKZ75"/>
      <c r="NLA75"/>
      <c r="NLB75"/>
      <c r="NLC75"/>
      <c r="NLD75"/>
      <c r="NLE75"/>
      <c r="NLF75"/>
      <c r="NLG75"/>
      <c r="NLH75"/>
      <c r="NLI75"/>
      <c r="NLJ75"/>
      <c r="NLK75"/>
      <c r="NLL75"/>
      <c r="NLM75"/>
      <c r="NLN75"/>
      <c r="NLO75"/>
      <c r="NLP75"/>
      <c r="NLQ75"/>
      <c r="NLR75"/>
      <c r="NLS75"/>
      <c r="NLT75"/>
      <c r="NLU75"/>
      <c r="NLV75"/>
      <c r="NLW75"/>
      <c r="NLX75"/>
      <c r="NLY75"/>
      <c r="NLZ75"/>
      <c r="NMA75"/>
      <c r="NMB75"/>
      <c r="NMC75"/>
      <c r="NMD75"/>
      <c r="NME75"/>
      <c r="NMF75"/>
      <c r="NMG75"/>
      <c r="NMH75"/>
      <c r="NMI75"/>
      <c r="NMJ75"/>
      <c r="NMK75"/>
      <c r="NML75"/>
      <c r="NMM75"/>
      <c r="NMN75"/>
      <c r="NMO75"/>
      <c r="NMP75"/>
      <c r="NMQ75"/>
      <c r="NMR75"/>
      <c r="NMS75"/>
      <c r="NMT75"/>
      <c r="NMU75"/>
      <c r="NMV75"/>
      <c r="NMW75"/>
      <c r="NMX75"/>
      <c r="NMY75"/>
      <c r="NMZ75"/>
      <c r="NNA75"/>
      <c r="NNB75"/>
      <c r="NNC75"/>
      <c r="NND75"/>
      <c r="NNE75"/>
      <c r="NNF75"/>
      <c r="NNG75"/>
      <c r="NNH75"/>
      <c r="NNI75"/>
      <c r="NNJ75"/>
      <c r="NNK75"/>
      <c r="NNL75"/>
      <c r="NNM75"/>
      <c r="NNN75"/>
      <c r="NNO75"/>
      <c r="NNP75"/>
      <c r="NNQ75"/>
      <c r="NNR75"/>
      <c r="NNS75"/>
      <c r="NNT75"/>
      <c r="NNU75"/>
      <c r="NNV75"/>
      <c r="NNW75"/>
      <c r="NNX75"/>
      <c r="NNY75"/>
      <c r="NNZ75"/>
      <c r="NOA75"/>
      <c r="NOB75"/>
      <c r="NOC75"/>
      <c r="NOD75"/>
      <c r="NOE75"/>
      <c r="NOF75"/>
      <c r="NOG75"/>
      <c r="NOH75"/>
      <c r="NOI75"/>
      <c r="NOJ75"/>
      <c r="NOK75"/>
      <c r="NOL75"/>
      <c r="NOM75"/>
      <c r="NON75"/>
      <c r="NOO75"/>
      <c r="NOP75"/>
      <c r="NOQ75"/>
      <c r="NOR75"/>
      <c r="NOS75"/>
      <c r="NOT75"/>
      <c r="NOU75"/>
      <c r="NOV75"/>
      <c r="NOW75"/>
      <c r="NOX75"/>
      <c r="NOY75"/>
      <c r="NOZ75"/>
      <c r="NPA75"/>
      <c r="NPB75"/>
      <c r="NPC75"/>
      <c r="NPD75"/>
      <c r="NPE75"/>
      <c r="NPF75"/>
      <c r="NPG75"/>
      <c r="NPH75"/>
      <c r="NPI75"/>
      <c r="NPJ75"/>
      <c r="NPK75"/>
      <c r="NPL75"/>
      <c r="NPM75"/>
      <c r="NPN75"/>
      <c r="NPO75"/>
      <c r="NPP75"/>
      <c r="NPQ75"/>
      <c r="NPR75"/>
      <c r="NPS75"/>
      <c r="NPT75"/>
      <c r="NPU75"/>
      <c r="NPV75"/>
      <c r="NPW75"/>
      <c r="NPX75"/>
      <c r="NPY75"/>
      <c r="NPZ75"/>
      <c r="NQA75"/>
      <c r="NQB75"/>
      <c r="NQC75"/>
      <c r="NQD75"/>
      <c r="NQE75"/>
      <c r="NQF75"/>
      <c r="NQG75"/>
      <c r="NQH75"/>
      <c r="NQI75"/>
      <c r="NQJ75"/>
      <c r="NQK75"/>
      <c r="NQL75"/>
      <c r="NQM75"/>
      <c r="NQN75"/>
      <c r="NQO75"/>
      <c r="NQP75"/>
      <c r="NQQ75"/>
      <c r="NQR75"/>
      <c r="NQS75"/>
      <c r="NQT75"/>
      <c r="NQU75"/>
      <c r="NQV75"/>
      <c r="NQW75"/>
      <c r="NQX75"/>
      <c r="NQY75"/>
      <c r="NQZ75"/>
      <c r="NRA75"/>
      <c r="NRB75"/>
      <c r="NRC75"/>
      <c r="NRD75"/>
      <c r="NRE75"/>
      <c r="NRF75"/>
      <c r="NRG75"/>
      <c r="NRH75"/>
      <c r="NRI75"/>
      <c r="NRJ75"/>
      <c r="NRK75"/>
      <c r="NRL75"/>
      <c r="NRM75"/>
      <c r="NRN75"/>
      <c r="NRO75"/>
      <c r="NRP75"/>
      <c r="NRQ75"/>
      <c r="NRR75"/>
      <c r="NRS75"/>
      <c r="NRT75"/>
      <c r="NRU75"/>
      <c r="NRV75"/>
      <c r="NRW75"/>
      <c r="NRX75"/>
      <c r="NRY75"/>
      <c r="NRZ75"/>
      <c r="NSA75"/>
      <c r="NSB75"/>
      <c r="NSC75"/>
      <c r="NSD75"/>
      <c r="NSE75"/>
      <c r="NSF75"/>
      <c r="NSG75"/>
      <c r="NSH75"/>
      <c r="NSI75"/>
      <c r="NSJ75"/>
      <c r="NSK75"/>
      <c r="NSL75"/>
      <c r="NSM75"/>
      <c r="NSN75"/>
      <c r="NSO75"/>
      <c r="NSP75"/>
      <c r="NSQ75"/>
      <c r="NSR75"/>
      <c r="NSS75"/>
      <c r="NST75"/>
      <c r="NSU75"/>
      <c r="NSV75"/>
      <c r="NSW75"/>
      <c r="NSX75"/>
      <c r="NSY75"/>
      <c r="NSZ75"/>
      <c r="NTA75"/>
      <c r="NTB75"/>
      <c r="NTC75"/>
      <c r="NTD75"/>
      <c r="NTE75"/>
      <c r="NTF75"/>
      <c r="NTG75"/>
      <c r="NTH75"/>
      <c r="NTI75"/>
      <c r="NTJ75"/>
      <c r="NTK75"/>
      <c r="NTL75"/>
      <c r="NTM75"/>
      <c r="NTN75"/>
      <c r="NTO75"/>
      <c r="NTP75"/>
      <c r="NTQ75"/>
      <c r="NTR75"/>
      <c r="NTS75"/>
      <c r="NTT75"/>
      <c r="NTU75"/>
      <c r="NTV75"/>
      <c r="NTW75"/>
      <c r="NTX75"/>
      <c r="NTY75"/>
      <c r="NTZ75"/>
      <c r="NUA75"/>
      <c r="NUB75"/>
      <c r="NUC75"/>
      <c r="NUD75"/>
      <c r="NUE75"/>
      <c r="NUF75"/>
      <c r="NUG75"/>
      <c r="NUH75"/>
      <c r="NUI75"/>
      <c r="NUJ75"/>
      <c r="NUK75"/>
      <c r="NUL75"/>
      <c r="NUM75"/>
      <c r="NUN75"/>
      <c r="NUO75"/>
      <c r="NUP75"/>
      <c r="NUQ75"/>
      <c r="NUR75"/>
      <c r="NUS75"/>
      <c r="NUT75"/>
      <c r="NUU75"/>
      <c r="NUV75"/>
      <c r="NUW75"/>
      <c r="NUX75"/>
      <c r="NUY75"/>
      <c r="NUZ75"/>
      <c r="NVA75"/>
      <c r="NVB75"/>
      <c r="NVC75"/>
      <c r="NVD75"/>
      <c r="NVE75"/>
      <c r="NVF75"/>
      <c r="NVG75"/>
      <c r="NVH75"/>
      <c r="NVI75"/>
      <c r="NVJ75"/>
      <c r="NVK75"/>
      <c r="NVL75"/>
      <c r="NVM75"/>
      <c r="NVN75"/>
      <c r="NVO75"/>
      <c r="NVP75"/>
      <c r="NVQ75"/>
      <c r="NVR75"/>
      <c r="NVS75"/>
      <c r="NVT75"/>
      <c r="NVU75"/>
      <c r="NVV75"/>
      <c r="NVW75"/>
      <c r="NVX75"/>
      <c r="NVY75"/>
      <c r="NVZ75"/>
      <c r="NWA75"/>
      <c r="NWB75"/>
      <c r="NWC75"/>
      <c r="NWD75"/>
      <c r="NWE75"/>
      <c r="NWF75"/>
      <c r="NWG75"/>
      <c r="NWH75"/>
      <c r="NWI75"/>
      <c r="NWJ75"/>
      <c r="NWK75"/>
      <c r="NWL75"/>
      <c r="NWM75"/>
      <c r="NWN75"/>
      <c r="NWO75"/>
      <c r="NWP75"/>
      <c r="NWQ75"/>
      <c r="NWR75"/>
      <c r="NWS75"/>
      <c r="NWT75"/>
      <c r="NWU75"/>
      <c r="NWV75"/>
      <c r="NWW75"/>
      <c r="NWX75"/>
      <c r="NWY75"/>
      <c r="NWZ75"/>
      <c r="NXA75"/>
      <c r="NXB75"/>
      <c r="NXC75"/>
      <c r="NXD75"/>
      <c r="NXE75"/>
      <c r="NXF75"/>
      <c r="NXG75"/>
      <c r="NXH75"/>
      <c r="NXI75"/>
      <c r="NXJ75"/>
      <c r="NXK75"/>
      <c r="NXL75"/>
      <c r="NXM75"/>
      <c r="NXN75"/>
      <c r="NXO75"/>
      <c r="NXP75"/>
      <c r="NXQ75"/>
      <c r="NXR75"/>
      <c r="NXS75"/>
      <c r="NXT75"/>
      <c r="NXU75"/>
      <c r="NXV75"/>
      <c r="NXW75"/>
      <c r="NXX75"/>
      <c r="NXY75"/>
      <c r="NXZ75"/>
      <c r="NYA75"/>
      <c r="NYB75"/>
      <c r="NYC75"/>
      <c r="NYD75"/>
      <c r="NYE75"/>
      <c r="NYF75"/>
      <c r="NYG75"/>
      <c r="NYH75"/>
      <c r="NYI75"/>
      <c r="NYJ75"/>
      <c r="NYK75"/>
      <c r="NYL75"/>
      <c r="NYM75"/>
      <c r="NYN75"/>
      <c r="NYO75"/>
      <c r="NYP75"/>
      <c r="NYQ75"/>
      <c r="NYR75"/>
      <c r="NYS75"/>
      <c r="NYT75"/>
      <c r="NYU75"/>
      <c r="NYV75"/>
      <c r="NYW75"/>
      <c r="NYX75"/>
      <c r="NYY75"/>
      <c r="NYZ75"/>
      <c r="NZA75"/>
      <c r="NZB75"/>
      <c r="NZC75"/>
      <c r="NZD75"/>
      <c r="NZE75"/>
      <c r="NZF75"/>
      <c r="NZG75"/>
      <c r="NZH75"/>
      <c r="NZI75"/>
      <c r="NZJ75"/>
      <c r="NZK75"/>
      <c r="NZL75"/>
      <c r="NZM75"/>
      <c r="NZN75"/>
      <c r="NZO75"/>
      <c r="NZP75"/>
      <c r="NZQ75"/>
      <c r="NZR75"/>
      <c r="NZS75"/>
      <c r="NZT75"/>
      <c r="NZU75"/>
      <c r="NZV75"/>
      <c r="NZW75"/>
      <c r="NZX75"/>
      <c r="NZY75"/>
      <c r="NZZ75"/>
      <c r="OAA75"/>
      <c r="OAB75"/>
      <c r="OAC75"/>
      <c r="OAD75"/>
      <c r="OAE75"/>
      <c r="OAF75"/>
      <c r="OAG75"/>
      <c r="OAH75"/>
      <c r="OAI75"/>
      <c r="OAJ75"/>
      <c r="OAK75"/>
      <c r="OAL75"/>
      <c r="OAM75"/>
      <c r="OAN75"/>
      <c r="OAO75"/>
      <c r="OAP75"/>
      <c r="OAQ75"/>
      <c r="OAR75"/>
      <c r="OAS75"/>
      <c r="OAT75"/>
      <c r="OAU75"/>
      <c r="OAV75"/>
      <c r="OAW75"/>
      <c r="OAX75"/>
      <c r="OAY75"/>
      <c r="OAZ75"/>
      <c r="OBA75"/>
      <c r="OBB75"/>
      <c r="OBC75"/>
      <c r="OBD75"/>
      <c r="OBE75"/>
      <c r="OBF75"/>
      <c r="OBG75"/>
      <c r="OBH75"/>
      <c r="OBI75"/>
      <c r="OBJ75"/>
      <c r="OBK75"/>
      <c r="OBL75"/>
      <c r="OBM75"/>
      <c r="OBN75"/>
      <c r="OBO75"/>
      <c r="OBP75"/>
      <c r="OBQ75"/>
      <c r="OBR75"/>
      <c r="OBS75"/>
      <c r="OBT75"/>
      <c r="OBU75"/>
      <c r="OBV75"/>
      <c r="OBW75"/>
      <c r="OBX75"/>
      <c r="OBY75"/>
      <c r="OBZ75"/>
      <c r="OCA75"/>
      <c r="OCB75"/>
      <c r="OCC75"/>
      <c r="OCD75"/>
      <c r="OCE75"/>
      <c r="OCF75"/>
      <c r="OCG75"/>
      <c r="OCH75"/>
      <c r="OCI75"/>
      <c r="OCJ75"/>
      <c r="OCK75"/>
      <c r="OCL75"/>
      <c r="OCM75"/>
      <c r="OCN75"/>
      <c r="OCO75"/>
      <c r="OCP75"/>
      <c r="OCQ75"/>
      <c r="OCR75"/>
      <c r="OCS75"/>
      <c r="OCT75"/>
      <c r="OCU75"/>
      <c r="OCV75"/>
      <c r="OCW75"/>
      <c r="OCX75"/>
      <c r="OCY75"/>
      <c r="OCZ75"/>
      <c r="ODA75"/>
      <c r="ODB75"/>
      <c r="ODC75"/>
      <c r="ODD75"/>
      <c r="ODE75"/>
      <c r="ODF75"/>
      <c r="ODG75"/>
      <c r="ODH75"/>
      <c r="ODI75"/>
      <c r="ODJ75"/>
      <c r="ODK75"/>
      <c r="ODL75"/>
      <c r="ODM75"/>
      <c r="ODN75"/>
      <c r="ODO75"/>
      <c r="ODP75"/>
      <c r="ODQ75"/>
      <c r="ODR75"/>
      <c r="ODS75"/>
      <c r="ODT75"/>
      <c r="ODU75"/>
      <c r="ODV75"/>
      <c r="ODW75"/>
      <c r="ODX75"/>
      <c r="ODY75"/>
      <c r="ODZ75"/>
      <c r="OEA75"/>
      <c r="OEB75"/>
      <c r="OEC75"/>
      <c r="OED75"/>
      <c r="OEE75"/>
      <c r="OEF75"/>
      <c r="OEG75"/>
      <c r="OEH75"/>
      <c r="OEI75"/>
      <c r="OEJ75"/>
      <c r="OEK75"/>
      <c r="OEL75"/>
      <c r="OEM75"/>
      <c r="OEN75"/>
      <c r="OEO75"/>
      <c r="OEP75"/>
      <c r="OEQ75"/>
      <c r="OER75"/>
      <c r="OES75"/>
      <c r="OET75"/>
      <c r="OEU75"/>
      <c r="OEV75"/>
      <c r="OEW75"/>
      <c r="OEX75"/>
      <c r="OEY75"/>
      <c r="OEZ75"/>
      <c r="OFA75"/>
      <c r="OFB75"/>
      <c r="OFC75"/>
      <c r="OFD75"/>
      <c r="OFE75"/>
      <c r="OFF75"/>
      <c r="OFG75"/>
      <c r="OFH75"/>
      <c r="OFI75"/>
      <c r="OFJ75"/>
      <c r="OFK75"/>
      <c r="OFL75"/>
      <c r="OFM75"/>
      <c r="OFN75"/>
      <c r="OFO75"/>
      <c r="OFP75"/>
      <c r="OFQ75"/>
      <c r="OFR75"/>
      <c r="OFS75"/>
      <c r="OFT75"/>
      <c r="OFU75"/>
      <c r="OFV75"/>
      <c r="OFW75"/>
      <c r="OFX75"/>
      <c r="OFY75"/>
      <c r="OFZ75"/>
      <c r="OGA75"/>
      <c r="OGB75"/>
      <c r="OGC75"/>
      <c r="OGD75"/>
      <c r="OGE75"/>
      <c r="OGF75"/>
      <c r="OGG75"/>
      <c r="OGH75"/>
      <c r="OGI75"/>
      <c r="OGJ75"/>
      <c r="OGK75"/>
      <c r="OGL75"/>
      <c r="OGM75"/>
      <c r="OGN75"/>
      <c r="OGO75"/>
      <c r="OGP75"/>
      <c r="OGQ75"/>
      <c r="OGR75"/>
      <c r="OGS75"/>
      <c r="OGT75"/>
      <c r="OGU75"/>
      <c r="OGV75"/>
      <c r="OGW75"/>
      <c r="OGX75"/>
      <c r="OGY75"/>
      <c r="OGZ75"/>
      <c r="OHA75"/>
      <c r="OHB75"/>
      <c r="OHC75"/>
      <c r="OHD75"/>
      <c r="OHE75"/>
      <c r="OHF75"/>
      <c r="OHG75"/>
      <c r="OHH75"/>
      <c r="OHI75"/>
      <c r="OHJ75"/>
      <c r="OHK75"/>
      <c r="OHL75"/>
      <c r="OHM75"/>
      <c r="OHN75"/>
      <c r="OHO75"/>
      <c r="OHP75"/>
      <c r="OHQ75"/>
      <c r="OHR75"/>
      <c r="OHS75"/>
      <c r="OHT75"/>
      <c r="OHU75"/>
      <c r="OHV75"/>
      <c r="OHW75"/>
      <c r="OHX75"/>
      <c r="OHY75"/>
      <c r="OHZ75"/>
      <c r="OIA75"/>
      <c r="OIB75"/>
      <c r="OIC75"/>
      <c r="OID75"/>
      <c r="OIE75"/>
      <c r="OIF75"/>
      <c r="OIG75"/>
      <c r="OIH75"/>
      <c r="OII75"/>
      <c r="OIJ75"/>
      <c r="OIK75"/>
      <c r="OIL75"/>
      <c r="OIM75"/>
      <c r="OIN75"/>
      <c r="OIO75"/>
      <c r="OIP75"/>
      <c r="OIQ75"/>
      <c r="OIR75"/>
      <c r="OIS75"/>
      <c r="OIT75"/>
      <c r="OIU75"/>
      <c r="OIV75"/>
      <c r="OIW75"/>
      <c r="OIX75"/>
      <c r="OIY75"/>
      <c r="OIZ75"/>
      <c r="OJA75"/>
      <c r="OJB75"/>
      <c r="OJC75"/>
      <c r="OJD75"/>
      <c r="OJE75"/>
      <c r="OJF75"/>
      <c r="OJG75"/>
      <c r="OJH75"/>
      <c r="OJI75"/>
      <c r="OJJ75"/>
      <c r="OJK75"/>
      <c r="OJL75"/>
      <c r="OJM75"/>
      <c r="OJN75"/>
      <c r="OJO75"/>
      <c r="OJP75"/>
      <c r="OJQ75"/>
      <c r="OJR75"/>
      <c r="OJS75"/>
      <c r="OJT75"/>
      <c r="OJU75"/>
      <c r="OJV75"/>
      <c r="OJW75"/>
      <c r="OJX75"/>
      <c r="OJY75"/>
      <c r="OJZ75"/>
      <c r="OKA75"/>
      <c r="OKB75"/>
      <c r="OKC75"/>
      <c r="OKD75"/>
      <c r="OKE75"/>
      <c r="OKF75"/>
      <c r="OKG75"/>
      <c r="OKH75"/>
      <c r="OKI75"/>
      <c r="OKJ75"/>
      <c r="OKK75"/>
      <c r="OKL75"/>
      <c r="OKM75"/>
      <c r="OKN75"/>
      <c r="OKO75"/>
      <c r="OKP75"/>
      <c r="OKQ75"/>
      <c r="OKR75"/>
      <c r="OKS75"/>
      <c r="OKT75"/>
      <c r="OKU75"/>
      <c r="OKV75"/>
      <c r="OKW75"/>
      <c r="OKX75"/>
      <c r="OKY75"/>
      <c r="OKZ75"/>
      <c r="OLA75"/>
      <c r="OLB75"/>
      <c r="OLC75"/>
      <c r="OLD75"/>
      <c r="OLE75"/>
      <c r="OLF75"/>
      <c r="OLG75"/>
      <c r="OLH75"/>
      <c r="OLI75"/>
      <c r="OLJ75"/>
      <c r="OLK75"/>
      <c r="OLL75"/>
      <c r="OLM75"/>
      <c r="OLN75"/>
      <c r="OLO75"/>
      <c r="OLP75"/>
      <c r="OLQ75"/>
      <c r="OLR75"/>
      <c r="OLS75"/>
      <c r="OLT75"/>
      <c r="OLU75"/>
      <c r="OLV75"/>
      <c r="OLW75"/>
      <c r="OLX75"/>
      <c r="OLY75"/>
      <c r="OLZ75"/>
      <c r="OMA75"/>
      <c r="OMB75"/>
      <c r="OMC75"/>
      <c r="OMD75"/>
      <c r="OME75"/>
      <c r="OMF75"/>
      <c r="OMG75"/>
      <c r="OMH75"/>
      <c r="OMI75"/>
      <c r="OMJ75"/>
      <c r="OMK75"/>
      <c r="OML75"/>
      <c r="OMM75"/>
      <c r="OMN75"/>
      <c r="OMO75"/>
      <c r="OMP75"/>
      <c r="OMQ75"/>
      <c r="OMR75"/>
      <c r="OMS75"/>
      <c r="OMT75"/>
      <c r="OMU75"/>
      <c r="OMV75"/>
      <c r="OMW75"/>
      <c r="OMX75"/>
      <c r="OMY75"/>
      <c r="OMZ75"/>
      <c r="ONA75"/>
      <c r="ONB75"/>
      <c r="ONC75"/>
      <c r="OND75"/>
      <c r="ONE75"/>
      <c r="ONF75"/>
      <c r="ONG75"/>
      <c r="ONH75"/>
      <c r="ONI75"/>
      <c r="ONJ75"/>
      <c r="ONK75"/>
      <c r="ONL75"/>
      <c r="ONM75"/>
      <c r="ONN75"/>
      <c r="ONO75"/>
      <c r="ONP75"/>
      <c r="ONQ75"/>
      <c r="ONR75"/>
      <c r="ONS75"/>
      <c r="ONT75"/>
      <c r="ONU75"/>
      <c r="ONV75"/>
      <c r="ONW75"/>
      <c r="ONX75"/>
      <c r="ONY75"/>
      <c r="ONZ75"/>
      <c r="OOA75"/>
      <c r="OOB75"/>
      <c r="OOC75"/>
      <c r="OOD75"/>
      <c r="OOE75"/>
      <c r="OOF75"/>
      <c r="OOG75"/>
      <c r="OOH75"/>
      <c r="OOI75"/>
      <c r="OOJ75"/>
      <c r="OOK75"/>
      <c r="OOL75"/>
      <c r="OOM75"/>
      <c r="OON75"/>
      <c r="OOO75"/>
      <c r="OOP75"/>
      <c r="OOQ75"/>
      <c r="OOR75"/>
      <c r="OOS75"/>
      <c r="OOT75"/>
      <c r="OOU75"/>
      <c r="OOV75"/>
      <c r="OOW75"/>
      <c r="OOX75"/>
      <c r="OOY75"/>
      <c r="OOZ75"/>
      <c r="OPA75"/>
      <c r="OPB75"/>
      <c r="OPC75"/>
      <c r="OPD75"/>
      <c r="OPE75"/>
      <c r="OPF75"/>
      <c r="OPG75"/>
      <c r="OPH75"/>
      <c r="OPI75"/>
      <c r="OPJ75"/>
      <c r="OPK75"/>
      <c r="OPL75"/>
      <c r="OPM75"/>
      <c r="OPN75"/>
      <c r="OPO75"/>
      <c r="OPP75"/>
      <c r="OPQ75"/>
      <c r="OPR75"/>
      <c r="OPS75"/>
      <c r="OPT75"/>
      <c r="OPU75"/>
      <c r="OPV75"/>
      <c r="OPW75"/>
      <c r="OPX75"/>
      <c r="OPY75"/>
      <c r="OPZ75"/>
      <c r="OQA75"/>
      <c r="OQB75"/>
      <c r="OQC75"/>
      <c r="OQD75"/>
      <c r="OQE75"/>
      <c r="OQF75"/>
      <c r="OQG75"/>
      <c r="OQH75"/>
      <c r="OQI75"/>
      <c r="OQJ75"/>
      <c r="OQK75"/>
      <c r="OQL75"/>
      <c r="OQM75"/>
      <c r="OQN75"/>
      <c r="OQO75"/>
      <c r="OQP75"/>
      <c r="OQQ75"/>
      <c r="OQR75"/>
      <c r="OQS75"/>
      <c r="OQT75"/>
      <c r="OQU75"/>
      <c r="OQV75"/>
      <c r="OQW75"/>
      <c r="OQX75"/>
      <c r="OQY75"/>
      <c r="OQZ75"/>
      <c r="ORA75"/>
      <c r="ORB75"/>
      <c r="ORC75"/>
      <c r="ORD75"/>
      <c r="ORE75"/>
      <c r="ORF75"/>
      <c r="ORG75"/>
      <c r="ORH75"/>
      <c r="ORI75"/>
      <c r="ORJ75"/>
      <c r="ORK75"/>
      <c r="ORL75"/>
      <c r="ORM75"/>
      <c r="ORN75"/>
      <c r="ORO75"/>
      <c r="ORP75"/>
      <c r="ORQ75"/>
      <c r="ORR75"/>
      <c r="ORS75"/>
      <c r="ORT75"/>
      <c r="ORU75"/>
      <c r="ORV75"/>
      <c r="ORW75"/>
      <c r="ORX75"/>
      <c r="ORY75"/>
      <c r="ORZ75"/>
      <c r="OSA75"/>
      <c r="OSB75"/>
      <c r="OSC75"/>
      <c r="OSD75"/>
      <c r="OSE75"/>
      <c r="OSF75"/>
      <c r="OSG75"/>
      <c r="OSH75"/>
      <c r="OSI75"/>
      <c r="OSJ75"/>
      <c r="OSK75"/>
      <c r="OSL75"/>
      <c r="OSM75"/>
      <c r="OSN75"/>
      <c r="OSO75"/>
      <c r="OSP75"/>
      <c r="OSQ75"/>
      <c r="OSR75"/>
      <c r="OSS75"/>
      <c r="OST75"/>
      <c r="OSU75"/>
      <c r="OSV75"/>
      <c r="OSW75"/>
      <c r="OSX75"/>
      <c r="OSY75"/>
      <c r="OSZ75"/>
      <c r="OTA75"/>
      <c r="OTB75"/>
      <c r="OTC75"/>
      <c r="OTD75"/>
      <c r="OTE75"/>
      <c r="OTF75"/>
      <c r="OTG75"/>
      <c r="OTH75"/>
      <c r="OTI75"/>
      <c r="OTJ75"/>
      <c r="OTK75"/>
      <c r="OTL75"/>
      <c r="OTM75"/>
      <c r="OTN75"/>
      <c r="OTO75"/>
      <c r="OTP75"/>
      <c r="OTQ75"/>
      <c r="OTR75"/>
      <c r="OTS75"/>
      <c r="OTT75"/>
      <c r="OTU75"/>
      <c r="OTV75"/>
      <c r="OTW75"/>
      <c r="OTX75"/>
      <c r="OTY75"/>
      <c r="OTZ75"/>
      <c r="OUA75"/>
      <c r="OUB75"/>
      <c r="OUC75"/>
      <c r="OUD75"/>
      <c r="OUE75"/>
      <c r="OUF75"/>
      <c r="OUG75"/>
      <c r="OUH75"/>
      <c r="OUI75"/>
      <c r="OUJ75"/>
      <c r="OUK75"/>
      <c r="OUL75"/>
      <c r="OUM75"/>
      <c r="OUN75"/>
      <c r="OUO75"/>
      <c r="OUP75"/>
      <c r="OUQ75"/>
      <c r="OUR75"/>
      <c r="OUS75"/>
      <c r="OUT75"/>
      <c r="OUU75"/>
      <c r="OUV75"/>
      <c r="OUW75"/>
      <c r="OUX75"/>
      <c r="OUY75"/>
      <c r="OUZ75"/>
      <c r="OVA75"/>
      <c r="OVB75"/>
      <c r="OVC75"/>
      <c r="OVD75"/>
      <c r="OVE75"/>
      <c r="OVF75"/>
      <c r="OVG75"/>
      <c r="OVH75"/>
      <c r="OVI75"/>
      <c r="OVJ75"/>
      <c r="OVK75"/>
      <c r="OVL75"/>
      <c r="OVM75"/>
      <c r="OVN75"/>
      <c r="OVO75"/>
      <c r="OVP75"/>
      <c r="OVQ75"/>
      <c r="OVR75"/>
      <c r="OVS75"/>
      <c r="OVT75"/>
      <c r="OVU75"/>
      <c r="OVV75"/>
      <c r="OVW75"/>
      <c r="OVX75"/>
      <c r="OVY75"/>
      <c r="OVZ75"/>
      <c r="OWA75"/>
      <c r="OWB75"/>
      <c r="OWC75"/>
      <c r="OWD75"/>
      <c r="OWE75"/>
      <c r="OWF75"/>
      <c r="OWG75"/>
      <c r="OWH75"/>
      <c r="OWI75"/>
      <c r="OWJ75"/>
      <c r="OWK75"/>
      <c r="OWL75"/>
      <c r="OWM75"/>
      <c r="OWN75"/>
      <c r="OWO75"/>
      <c r="OWP75"/>
      <c r="OWQ75"/>
      <c r="OWR75"/>
      <c r="OWS75"/>
      <c r="OWT75"/>
      <c r="OWU75"/>
      <c r="OWV75"/>
      <c r="OWW75"/>
      <c r="OWX75"/>
      <c r="OWY75"/>
      <c r="OWZ75"/>
      <c r="OXA75"/>
      <c r="OXB75"/>
      <c r="OXC75"/>
      <c r="OXD75"/>
      <c r="OXE75"/>
      <c r="OXF75"/>
      <c r="OXG75"/>
      <c r="OXH75"/>
      <c r="OXI75"/>
      <c r="OXJ75"/>
      <c r="OXK75"/>
      <c r="OXL75"/>
      <c r="OXM75"/>
      <c r="OXN75"/>
      <c r="OXO75"/>
      <c r="OXP75"/>
      <c r="OXQ75"/>
      <c r="OXR75"/>
      <c r="OXS75"/>
      <c r="OXT75"/>
      <c r="OXU75"/>
      <c r="OXV75"/>
      <c r="OXW75"/>
      <c r="OXX75"/>
      <c r="OXY75"/>
      <c r="OXZ75"/>
      <c r="OYA75"/>
      <c r="OYB75"/>
      <c r="OYC75"/>
      <c r="OYD75"/>
      <c r="OYE75"/>
      <c r="OYF75"/>
      <c r="OYG75"/>
      <c r="OYH75"/>
      <c r="OYI75"/>
      <c r="OYJ75"/>
      <c r="OYK75"/>
      <c r="OYL75"/>
      <c r="OYM75"/>
      <c r="OYN75"/>
      <c r="OYO75"/>
      <c r="OYP75"/>
      <c r="OYQ75"/>
      <c r="OYR75"/>
      <c r="OYS75"/>
      <c r="OYT75"/>
      <c r="OYU75"/>
      <c r="OYV75"/>
      <c r="OYW75"/>
      <c r="OYX75"/>
      <c r="OYY75"/>
      <c r="OYZ75"/>
      <c r="OZA75"/>
      <c r="OZB75"/>
      <c r="OZC75"/>
      <c r="OZD75"/>
      <c r="OZE75"/>
      <c r="OZF75"/>
      <c r="OZG75"/>
      <c r="OZH75"/>
      <c r="OZI75"/>
      <c r="OZJ75"/>
      <c r="OZK75"/>
      <c r="OZL75"/>
      <c r="OZM75"/>
      <c r="OZN75"/>
      <c r="OZO75"/>
      <c r="OZP75"/>
      <c r="OZQ75"/>
      <c r="OZR75"/>
      <c r="OZS75"/>
      <c r="OZT75"/>
      <c r="OZU75"/>
      <c r="OZV75"/>
      <c r="OZW75"/>
      <c r="OZX75"/>
      <c r="OZY75"/>
      <c r="OZZ75"/>
      <c r="PAA75"/>
      <c r="PAB75"/>
      <c r="PAC75"/>
      <c r="PAD75"/>
      <c r="PAE75"/>
      <c r="PAF75"/>
      <c r="PAG75"/>
      <c r="PAH75"/>
      <c r="PAI75"/>
      <c r="PAJ75"/>
      <c r="PAK75"/>
      <c r="PAL75"/>
      <c r="PAM75"/>
      <c r="PAN75"/>
      <c r="PAO75"/>
      <c r="PAP75"/>
      <c r="PAQ75"/>
      <c r="PAR75"/>
      <c r="PAS75"/>
      <c r="PAT75"/>
      <c r="PAU75"/>
      <c r="PAV75"/>
      <c r="PAW75"/>
      <c r="PAX75"/>
      <c r="PAY75"/>
      <c r="PAZ75"/>
      <c r="PBA75"/>
      <c r="PBB75"/>
      <c r="PBC75"/>
      <c r="PBD75"/>
      <c r="PBE75"/>
      <c r="PBF75"/>
      <c r="PBG75"/>
      <c r="PBH75"/>
      <c r="PBI75"/>
      <c r="PBJ75"/>
      <c r="PBK75"/>
      <c r="PBL75"/>
      <c r="PBM75"/>
      <c r="PBN75"/>
      <c r="PBO75"/>
      <c r="PBP75"/>
      <c r="PBQ75"/>
      <c r="PBR75"/>
      <c r="PBS75"/>
      <c r="PBT75"/>
      <c r="PBU75"/>
      <c r="PBV75"/>
      <c r="PBW75"/>
      <c r="PBX75"/>
      <c r="PBY75"/>
      <c r="PBZ75"/>
      <c r="PCA75"/>
      <c r="PCB75"/>
      <c r="PCC75"/>
      <c r="PCD75"/>
      <c r="PCE75"/>
      <c r="PCF75"/>
      <c r="PCG75"/>
      <c r="PCH75"/>
      <c r="PCI75"/>
      <c r="PCJ75"/>
      <c r="PCK75"/>
      <c r="PCL75"/>
      <c r="PCM75"/>
      <c r="PCN75"/>
      <c r="PCO75"/>
      <c r="PCP75"/>
      <c r="PCQ75"/>
      <c r="PCR75"/>
      <c r="PCS75"/>
      <c r="PCT75"/>
      <c r="PCU75"/>
      <c r="PCV75"/>
      <c r="PCW75"/>
      <c r="PCX75"/>
      <c r="PCY75"/>
      <c r="PCZ75"/>
      <c r="PDA75"/>
      <c r="PDB75"/>
      <c r="PDC75"/>
      <c r="PDD75"/>
      <c r="PDE75"/>
      <c r="PDF75"/>
      <c r="PDG75"/>
      <c r="PDH75"/>
      <c r="PDI75"/>
      <c r="PDJ75"/>
      <c r="PDK75"/>
      <c r="PDL75"/>
      <c r="PDM75"/>
      <c r="PDN75"/>
      <c r="PDO75"/>
      <c r="PDP75"/>
      <c r="PDQ75"/>
      <c r="PDR75"/>
      <c r="PDS75"/>
      <c r="PDT75"/>
      <c r="PDU75"/>
      <c r="PDV75"/>
      <c r="PDW75"/>
      <c r="PDX75"/>
      <c r="PDY75"/>
      <c r="PDZ75"/>
      <c r="PEA75"/>
      <c r="PEB75"/>
      <c r="PEC75"/>
      <c r="PED75"/>
      <c r="PEE75"/>
      <c r="PEF75"/>
      <c r="PEG75"/>
      <c r="PEH75"/>
      <c r="PEI75"/>
      <c r="PEJ75"/>
      <c r="PEK75"/>
      <c r="PEL75"/>
      <c r="PEM75"/>
      <c r="PEN75"/>
      <c r="PEO75"/>
      <c r="PEP75"/>
      <c r="PEQ75"/>
      <c r="PER75"/>
      <c r="PES75"/>
      <c r="PET75"/>
      <c r="PEU75"/>
      <c r="PEV75"/>
      <c r="PEW75"/>
      <c r="PEX75"/>
      <c r="PEY75"/>
      <c r="PEZ75"/>
      <c r="PFA75"/>
      <c r="PFB75"/>
      <c r="PFC75"/>
      <c r="PFD75"/>
      <c r="PFE75"/>
      <c r="PFF75"/>
      <c r="PFG75"/>
      <c r="PFH75"/>
      <c r="PFI75"/>
      <c r="PFJ75"/>
      <c r="PFK75"/>
      <c r="PFL75"/>
      <c r="PFM75"/>
      <c r="PFN75"/>
      <c r="PFO75"/>
      <c r="PFP75"/>
      <c r="PFQ75"/>
      <c r="PFR75"/>
      <c r="PFS75"/>
      <c r="PFT75"/>
      <c r="PFU75"/>
      <c r="PFV75"/>
      <c r="PFW75"/>
      <c r="PFX75"/>
      <c r="PFY75"/>
      <c r="PFZ75"/>
      <c r="PGA75"/>
      <c r="PGB75"/>
      <c r="PGC75"/>
      <c r="PGD75"/>
      <c r="PGE75"/>
      <c r="PGF75"/>
      <c r="PGG75"/>
      <c r="PGH75"/>
      <c r="PGI75"/>
      <c r="PGJ75"/>
      <c r="PGK75"/>
      <c r="PGL75"/>
      <c r="PGM75"/>
      <c r="PGN75"/>
      <c r="PGO75"/>
      <c r="PGP75"/>
      <c r="PGQ75"/>
      <c r="PGR75"/>
      <c r="PGS75"/>
      <c r="PGT75"/>
      <c r="PGU75"/>
      <c r="PGV75"/>
      <c r="PGW75"/>
      <c r="PGX75"/>
      <c r="PGY75"/>
      <c r="PGZ75"/>
      <c r="PHA75"/>
      <c r="PHB75"/>
      <c r="PHC75"/>
      <c r="PHD75"/>
      <c r="PHE75"/>
      <c r="PHF75"/>
      <c r="PHG75"/>
      <c r="PHH75"/>
      <c r="PHI75"/>
      <c r="PHJ75"/>
      <c r="PHK75"/>
      <c r="PHL75"/>
      <c r="PHM75"/>
      <c r="PHN75"/>
      <c r="PHO75"/>
      <c r="PHP75"/>
      <c r="PHQ75"/>
      <c r="PHR75"/>
      <c r="PHS75"/>
      <c r="PHT75"/>
      <c r="PHU75"/>
      <c r="PHV75"/>
      <c r="PHW75"/>
      <c r="PHX75"/>
      <c r="PHY75"/>
      <c r="PHZ75"/>
      <c r="PIA75"/>
      <c r="PIB75"/>
      <c r="PIC75"/>
      <c r="PID75"/>
      <c r="PIE75"/>
      <c r="PIF75"/>
      <c r="PIG75"/>
      <c r="PIH75"/>
      <c r="PII75"/>
      <c r="PIJ75"/>
      <c r="PIK75"/>
      <c r="PIL75"/>
      <c r="PIM75"/>
      <c r="PIN75"/>
      <c r="PIO75"/>
      <c r="PIP75"/>
      <c r="PIQ75"/>
      <c r="PIR75"/>
      <c r="PIS75"/>
      <c r="PIT75"/>
      <c r="PIU75"/>
      <c r="PIV75"/>
      <c r="PIW75"/>
      <c r="PIX75"/>
      <c r="PIY75"/>
      <c r="PIZ75"/>
      <c r="PJA75"/>
      <c r="PJB75"/>
      <c r="PJC75"/>
      <c r="PJD75"/>
      <c r="PJE75"/>
      <c r="PJF75"/>
      <c r="PJG75"/>
      <c r="PJH75"/>
      <c r="PJI75"/>
      <c r="PJJ75"/>
      <c r="PJK75"/>
      <c r="PJL75"/>
      <c r="PJM75"/>
      <c r="PJN75"/>
      <c r="PJO75"/>
      <c r="PJP75"/>
      <c r="PJQ75"/>
      <c r="PJR75"/>
      <c r="PJS75"/>
      <c r="PJT75"/>
      <c r="PJU75"/>
      <c r="PJV75"/>
      <c r="PJW75"/>
      <c r="PJX75"/>
      <c r="PJY75"/>
      <c r="PJZ75"/>
      <c r="PKA75"/>
      <c r="PKB75"/>
      <c r="PKC75"/>
      <c r="PKD75"/>
      <c r="PKE75"/>
      <c r="PKF75"/>
      <c r="PKG75"/>
      <c r="PKH75"/>
      <c r="PKI75"/>
      <c r="PKJ75"/>
      <c r="PKK75"/>
      <c r="PKL75"/>
      <c r="PKM75"/>
      <c r="PKN75"/>
      <c r="PKO75"/>
      <c r="PKP75"/>
      <c r="PKQ75"/>
      <c r="PKR75"/>
      <c r="PKS75"/>
      <c r="PKT75"/>
      <c r="PKU75"/>
      <c r="PKV75"/>
      <c r="PKW75"/>
      <c r="PKX75"/>
      <c r="PKY75"/>
      <c r="PKZ75"/>
      <c r="PLA75"/>
      <c r="PLB75"/>
      <c r="PLC75"/>
      <c r="PLD75"/>
      <c r="PLE75"/>
      <c r="PLF75"/>
      <c r="PLG75"/>
      <c r="PLH75"/>
      <c r="PLI75"/>
      <c r="PLJ75"/>
      <c r="PLK75"/>
      <c r="PLL75"/>
      <c r="PLM75"/>
      <c r="PLN75"/>
      <c r="PLO75"/>
      <c r="PLP75"/>
      <c r="PLQ75"/>
      <c r="PLR75"/>
      <c r="PLS75"/>
      <c r="PLT75"/>
      <c r="PLU75"/>
      <c r="PLV75"/>
      <c r="PLW75"/>
      <c r="PLX75"/>
      <c r="PLY75"/>
      <c r="PLZ75"/>
      <c r="PMA75"/>
      <c r="PMB75"/>
      <c r="PMC75"/>
      <c r="PMD75"/>
      <c r="PME75"/>
      <c r="PMF75"/>
      <c r="PMG75"/>
      <c r="PMH75"/>
      <c r="PMI75"/>
      <c r="PMJ75"/>
      <c r="PMK75"/>
      <c r="PML75"/>
      <c r="PMM75"/>
      <c r="PMN75"/>
      <c r="PMO75"/>
      <c r="PMP75"/>
      <c r="PMQ75"/>
      <c r="PMR75"/>
      <c r="PMS75"/>
      <c r="PMT75"/>
      <c r="PMU75"/>
      <c r="PMV75"/>
      <c r="PMW75"/>
      <c r="PMX75"/>
      <c r="PMY75"/>
      <c r="PMZ75"/>
      <c r="PNA75"/>
      <c r="PNB75"/>
      <c r="PNC75"/>
      <c r="PND75"/>
      <c r="PNE75"/>
      <c r="PNF75"/>
      <c r="PNG75"/>
      <c r="PNH75"/>
      <c r="PNI75"/>
      <c r="PNJ75"/>
      <c r="PNK75"/>
      <c r="PNL75"/>
      <c r="PNM75"/>
      <c r="PNN75"/>
      <c r="PNO75"/>
      <c r="PNP75"/>
      <c r="PNQ75"/>
      <c r="PNR75"/>
      <c r="PNS75"/>
      <c r="PNT75"/>
      <c r="PNU75"/>
      <c r="PNV75"/>
      <c r="PNW75"/>
      <c r="PNX75"/>
      <c r="PNY75"/>
      <c r="PNZ75"/>
      <c r="POA75"/>
      <c r="POB75"/>
      <c r="POC75"/>
      <c r="POD75"/>
      <c r="POE75"/>
      <c r="POF75"/>
      <c r="POG75"/>
      <c r="POH75"/>
      <c r="POI75"/>
      <c r="POJ75"/>
      <c r="POK75"/>
      <c r="POL75"/>
      <c r="POM75"/>
      <c r="PON75"/>
      <c r="POO75"/>
      <c r="POP75"/>
      <c r="POQ75"/>
      <c r="POR75"/>
      <c r="POS75"/>
      <c r="POT75"/>
      <c r="POU75"/>
      <c r="POV75"/>
      <c r="POW75"/>
      <c r="POX75"/>
      <c r="POY75"/>
      <c r="POZ75"/>
      <c r="PPA75"/>
      <c r="PPB75"/>
      <c r="PPC75"/>
      <c r="PPD75"/>
      <c r="PPE75"/>
      <c r="PPF75"/>
      <c r="PPG75"/>
      <c r="PPH75"/>
      <c r="PPI75"/>
      <c r="PPJ75"/>
      <c r="PPK75"/>
      <c r="PPL75"/>
      <c r="PPM75"/>
      <c r="PPN75"/>
      <c r="PPO75"/>
      <c r="PPP75"/>
      <c r="PPQ75"/>
      <c r="PPR75"/>
      <c r="PPS75"/>
      <c r="PPT75"/>
      <c r="PPU75"/>
      <c r="PPV75"/>
      <c r="PPW75"/>
      <c r="PPX75"/>
      <c r="PPY75"/>
      <c r="PPZ75"/>
      <c r="PQA75"/>
      <c r="PQB75"/>
      <c r="PQC75"/>
      <c r="PQD75"/>
      <c r="PQE75"/>
      <c r="PQF75"/>
      <c r="PQG75"/>
      <c r="PQH75"/>
      <c r="PQI75"/>
      <c r="PQJ75"/>
      <c r="PQK75"/>
      <c r="PQL75"/>
      <c r="PQM75"/>
      <c r="PQN75"/>
      <c r="PQO75"/>
      <c r="PQP75"/>
      <c r="PQQ75"/>
      <c r="PQR75"/>
      <c r="PQS75"/>
      <c r="PQT75"/>
      <c r="PQU75"/>
      <c r="PQV75"/>
      <c r="PQW75"/>
      <c r="PQX75"/>
      <c r="PQY75"/>
      <c r="PQZ75"/>
      <c r="PRA75"/>
      <c r="PRB75"/>
      <c r="PRC75"/>
      <c r="PRD75"/>
      <c r="PRE75"/>
      <c r="PRF75"/>
      <c r="PRG75"/>
      <c r="PRH75"/>
      <c r="PRI75"/>
      <c r="PRJ75"/>
      <c r="PRK75"/>
      <c r="PRL75"/>
      <c r="PRM75"/>
      <c r="PRN75"/>
      <c r="PRO75"/>
      <c r="PRP75"/>
      <c r="PRQ75"/>
      <c r="PRR75"/>
      <c r="PRS75"/>
      <c r="PRT75"/>
      <c r="PRU75"/>
      <c r="PRV75"/>
      <c r="PRW75"/>
      <c r="PRX75"/>
      <c r="PRY75"/>
      <c r="PRZ75"/>
      <c r="PSA75"/>
      <c r="PSB75"/>
      <c r="PSC75"/>
      <c r="PSD75"/>
      <c r="PSE75"/>
      <c r="PSF75"/>
      <c r="PSG75"/>
      <c r="PSH75"/>
      <c r="PSI75"/>
      <c r="PSJ75"/>
      <c r="PSK75"/>
      <c r="PSL75"/>
      <c r="PSM75"/>
      <c r="PSN75"/>
      <c r="PSO75"/>
      <c r="PSP75"/>
      <c r="PSQ75"/>
      <c r="PSR75"/>
      <c r="PSS75"/>
      <c r="PST75"/>
      <c r="PSU75"/>
      <c r="PSV75"/>
      <c r="PSW75"/>
      <c r="PSX75"/>
      <c r="PSY75"/>
      <c r="PSZ75"/>
      <c r="PTA75"/>
      <c r="PTB75"/>
      <c r="PTC75"/>
      <c r="PTD75"/>
      <c r="PTE75"/>
      <c r="PTF75"/>
      <c r="PTG75"/>
      <c r="PTH75"/>
      <c r="PTI75"/>
      <c r="PTJ75"/>
      <c r="PTK75"/>
      <c r="PTL75"/>
      <c r="PTM75"/>
      <c r="PTN75"/>
      <c r="PTO75"/>
      <c r="PTP75"/>
      <c r="PTQ75"/>
      <c r="PTR75"/>
      <c r="PTS75"/>
      <c r="PTT75"/>
      <c r="PTU75"/>
      <c r="PTV75"/>
      <c r="PTW75"/>
      <c r="PTX75"/>
      <c r="PTY75"/>
      <c r="PTZ75"/>
      <c r="PUA75"/>
      <c r="PUB75"/>
      <c r="PUC75"/>
      <c r="PUD75"/>
      <c r="PUE75"/>
      <c r="PUF75"/>
      <c r="PUG75"/>
      <c r="PUH75"/>
      <c r="PUI75"/>
      <c r="PUJ75"/>
      <c r="PUK75"/>
      <c r="PUL75"/>
      <c r="PUM75"/>
      <c r="PUN75"/>
      <c r="PUO75"/>
      <c r="PUP75"/>
      <c r="PUQ75"/>
      <c r="PUR75"/>
      <c r="PUS75"/>
      <c r="PUT75"/>
      <c r="PUU75"/>
      <c r="PUV75"/>
      <c r="PUW75"/>
      <c r="PUX75"/>
      <c r="PUY75"/>
      <c r="PUZ75"/>
      <c r="PVA75"/>
      <c r="PVB75"/>
      <c r="PVC75"/>
      <c r="PVD75"/>
      <c r="PVE75"/>
      <c r="PVF75"/>
      <c r="PVG75"/>
      <c r="PVH75"/>
      <c r="PVI75"/>
      <c r="PVJ75"/>
      <c r="PVK75"/>
      <c r="PVL75"/>
      <c r="PVM75"/>
      <c r="PVN75"/>
      <c r="PVO75"/>
      <c r="PVP75"/>
      <c r="PVQ75"/>
      <c r="PVR75"/>
      <c r="PVS75"/>
      <c r="PVT75"/>
      <c r="PVU75"/>
      <c r="PVV75"/>
      <c r="PVW75"/>
      <c r="PVX75"/>
      <c r="PVY75"/>
      <c r="PVZ75"/>
      <c r="PWA75"/>
      <c r="PWB75"/>
      <c r="PWC75"/>
      <c r="PWD75"/>
      <c r="PWE75"/>
      <c r="PWF75"/>
      <c r="PWG75"/>
      <c r="PWH75"/>
      <c r="PWI75"/>
      <c r="PWJ75"/>
      <c r="PWK75"/>
      <c r="PWL75"/>
      <c r="PWM75"/>
      <c r="PWN75"/>
      <c r="PWO75"/>
      <c r="PWP75"/>
      <c r="PWQ75"/>
      <c r="PWR75"/>
      <c r="PWS75"/>
      <c r="PWT75"/>
      <c r="PWU75"/>
      <c r="PWV75"/>
      <c r="PWW75"/>
      <c r="PWX75"/>
      <c r="PWY75"/>
      <c r="PWZ75"/>
      <c r="PXA75"/>
      <c r="PXB75"/>
      <c r="PXC75"/>
      <c r="PXD75"/>
      <c r="PXE75"/>
      <c r="PXF75"/>
      <c r="PXG75"/>
      <c r="PXH75"/>
      <c r="PXI75"/>
      <c r="PXJ75"/>
      <c r="PXK75"/>
      <c r="PXL75"/>
      <c r="PXM75"/>
      <c r="PXN75"/>
      <c r="PXO75"/>
      <c r="PXP75"/>
      <c r="PXQ75"/>
      <c r="PXR75"/>
      <c r="PXS75"/>
      <c r="PXT75"/>
      <c r="PXU75"/>
      <c r="PXV75"/>
      <c r="PXW75"/>
      <c r="PXX75"/>
      <c r="PXY75"/>
      <c r="PXZ75"/>
      <c r="PYA75"/>
      <c r="PYB75"/>
      <c r="PYC75"/>
      <c r="PYD75"/>
      <c r="PYE75"/>
      <c r="PYF75"/>
      <c r="PYG75"/>
      <c r="PYH75"/>
      <c r="PYI75"/>
      <c r="PYJ75"/>
      <c r="PYK75"/>
      <c r="PYL75"/>
      <c r="PYM75"/>
      <c r="PYN75"/>
      <c r="PYO75"/>
      <c r="PYP75"/>
      <c r="PYQ75"/>
      <c r="PYR75"/>
      <c r="PYS75"/>
      <c r="PYT75"/>
      <c r="PYU75"/>
      <c r="PYV75"/>
      <c r="PYW75"/>
      <c r="PYX75"/>
      <c r="PYY75"/>
      <c r="PYZ75"/>
      <c r="PZA75"/>
      <c r="PZB75"/>
      <c r="PZC75"/>
      <c r="PZD75"/>
      <c r="PZE75"/>
      <c r="PZF75"/>
      <c r="PZG75"/>
      <c r="PZH75"/>
      <c r="PZI75"/>
      <c r="PZJ75"/>
      <c r="PZK75"/>
      <c r="PZL75"/>
      <c r="PZM75"/>
      <c r="PZN75"/>
      <c r="PZO75"/>
      <c r="PZP75"/>
      <c r="PZQ75"/>
      <c r="PZR75"/>
      <c r="PZS75"/>
      <c r="PZT75"/>
      <c r="PZU75"/>
      <c r="PZV75"/>
      <c r="PZW75"/>
      <c r="PZX75"/>
      <c r="PZY75"/>
      <c r="PZZ75"/>
      <c r="QAA75"/>
      <c r="QAB75"/>
      <c r="QAC75"/>
      <c r="QAD75"/>
      <c r="QAE75"/>
      <c r="QAF75"/>
      <c r="QAG75"/>
      <c r="QAH75"/>
      <c r="QAI75"/>
      <c r="QAJ75"/>
      <c r="QAK75"/>
      <c r="QAL75"/>
      <c r="QAM75"/>
      <c r="QAN75"/>
      <c r="QAO75"/>
      <c r="QAP75"/>
      <c r="QAQ75"/>
      <c r="QAR75"/>
      <c r="QAS75"/>
      <c r="QAT75"/>
      <c r="QAU75"/>
      <c r="QAV75"/>
      <c r="QAW75"/>
      <c r="QAX75"/>
      <c r="QAY75"/>
      <c r="QAZ75"/>
      <c r="QBA75"/>
      <c r="QBB75"/>
      <c r="QBC75"/>
      <c r="QBD75"/>
      <c r="QBE75"/>
      <c r="QBF75"/>
      <c r="QBG75"/>
      <c r="QBH75"/>
      <c r="QBI75"/>
      <c r="QBJ75"/>
      <c r="QBK75"/>
      <c r="QBL75"/>
      <c r="QBM75"/>
      <c r="QBN75"/>
      <c r="QBO75"/>
      <c r="QBP75"/>
      <c r="QBQ75"/>
      <c r="QBR75"/>
      <c r="QBS75"/>
      <c r="QBT75"/>
      <c r="QBU75"/>
      <c r="QBV75"/>
      <c r="QBW75"/>
      <c r="QBX75"/>
      <c r="QBY75"/>
      <c r="QBZ75"/>
      <c r="QCA75"/>
      <c r="QCB75"/>
      <c r="QCC75"/>
      <c r="QCD75"/>
      <c r="QCE75"/>
      <c r="QCF75"/>
      <c r="QCG75"/>
      <c r="QCH75"/>
      <c r="QCI75"/>
      <c r="QCJ75"/>
      <c r="QCK75"/>
      <c r="QCL75"/>
      <c r="QCM75"/>
      <c r="QCN75"/>
      <c r="QCO75"/>
      <c r="QCP75"/>
      <c r="QCQ75"/>
      <c r="QCR75"/>
      <c r="QCS75"/>
      <c r="QCT75"/>
      <c r="QCU75"/>
      <c r="QCV75"/>
      <c r="QCW75"/>
      <c r="QCX75"/>
      <c r="QCY75"/>
      <c r="QCZ75"/>
      <c r="QDA75"/>
      <c r="QDB75"/>
      <c r="QDC75"/>
      <c r="QDD75"/>
      <c r="QDE75"/>
      <c r="QDF75"/>
      <c r="QDG75"/>
      <c r="QDH75"/>
      <c r="QDI75"/>
      <c r="QDJ75"/>
      <c r="QDK75"/>
      <c r="QDL75"/>
      <c r="QDM75"/>
      <c r="QDN75"/>
      <c r="QDO75"/>
      <c r="QDP75"/>
      <c r="QDQ75"/>
      <c r="QDR75"/>
      <c r="QDS75"/>
      <c r="QDT75"/>
      <c r="QDU75"/>
      <c r="QDV75"/>
      <c r="QDW75"/>
      <c r="QDX75"/>
      <c r="QDY75"/>
      <c r="QDZ75"/>
      <c r="QEA75"/>
      <c r="QEB75"/>
      <c r="QEC75"/>
      <c r="QED75"/>
      <c r="QEE75"/>
      <c r="QEF75"/>
      <c r="QEG75"/>
      <c r="QEH75"/>
      <c r="QEI75"/>
      <c r="QEJ75"/>
      <c r="QEK75"/>
      <c r="QEL75"/>
      <c r="QEM75"/>
      <c r="QEN75"/>
      <c r="QEO75"/>
      <c r="QEP75"/>
      <c r="QEQ75"/>
      <c r="QER75"/>
      <c r="QES75"/>
      <c r="QET75"/>
      <c r="QEU75"/>
      <c r="QEV75"/>
      <c r="QEW75"/>
      <c r="QEX75"/>
      <c r="QEY75"/>
      <c r="QEZ75"/>
      <c r="QFA75"/>
      <c r="QFB75"/>
      <c r="QFC75"/>
      <c r="QFD75"/>
      <c r="QFE75"/>
      <c r="QFF75"/>
      <c r="QFG75"/>
      <c r="QFH75"/>
      <c r="QFI75"/>
      <c r="QFJ75"/>
      <c r="QFK75"/>
      <c r="QFL75"/>
      <c r="QFM75"/>
      <c r="QFN75"/>
      <c r="QFO75"/>
      <c r="QFP75"/>
      <c r="QFQ75"/>
      <c r="QFR75"/>
      <c r="QFS75"/>
      <c r="QFT75"/>
      <c r="QFU75"/>
      <c r="QFV75"/>
      <c r="QFW75"/>
      <c r="QFX75"/>
      <c r="QFY75"/>
      <c r="QFZ75"/>
      <c r="QGA75"/>
      <c r="QGB75"/>
      <c r="QGC75"/>
      <c r="QGD75"/>
      <c r="QGE75"/>
      <c r="QGF75"/>
      <c r="QGG75"/>
      <c r="QGH75"/>
      <c r="QGI75"/>
      <c r="QGJ75"/>
      <c r="QGK75"/>
      <c r="QGL75"/>
      <c r="QGM75"/>
      <c r="QGN75"/>
      <c r="QGO75"/>
      <c r="QGP75"/>
      <c r="QGQ75"/>
      <c r="QGR75"/>
      <c r="QGS75"/>
      <c r="QGT75"/>
      <c r="QGU75"/>
      <c r="QGV75"/>
      <c r="QGW75"/>
      <c r="QGX75"/>
      <c r="QGY75"/>
      <c r="QGZ75"/>
      <c r="QHA75"/>
      <c r="QHB75"/>
      <c r="QHC75"/>
      <c r="QHD75"/>
      <c r="QHE75"/>
      <c r="QHF75"/>
      <c r="QHG75"/>
      <c r="QHH75"/>
      <c r="QHI75"/>
      <c r="QHJ75"/>
      <c r="QHK75"/>
      <c r="QHL75"/>
      <c r="QHM75"/>
      <c r="QHN75"/>
      <c r="QHO75"/>
      <c r="QHP75"/>
      <c r="QHQ75"/>
      <c r="QHR75"/>
      <c r="QHS75"/>
      <c r="QHT75"/>
      <c r="QHU75"/>
      <c r="QHV75"/>
      <c r="QHW75"/>
      <c r="QHX75"/>
      <c r="QHY75"/>
      <c r="QHZ75"/>
      <c r="QIA75"/>
      <c r="QIB75"/>
      <c r="QIC75"/>
      <c r="QID75"/>
      <c r="QIE75"/>
      <c r="QIF75"/>
      <c r="QIG75"/>
      <c r="QIH75"/>
      <c r="QII75"/>
      <c r="QIJ75"/>
      <c r="QIK75"/>
      <c r="QIL75"/>
      <c r="QIM75"/>
      <c r="QIN75"/>
      <c r="QIO75"/>
      <c r="QIP75"/>
      <c r="QIQ75"/>
      <c r="QIR75"/>
      <c r="QIS75"/>
      <c r="QIT75"/>
      <c r="QIU75"/>
      <c r="QIV75"/>
      <c r="QIW75"/>
      <c r="QIX75"/>
      <c r="QIY75"/>
      <c r="QIZ75"/>
      <c r="QJA75"/>
      <c r="QJB75"/>
      <c r="QJC75"/>
      <c r="QJD75"/>
      <c r="QJE75"/>
      <c r="QJF75"/>
      <c r="QJG75"/>
      <c r="QJH75"/>
      <c r="QJI75"/>
      <c r="QJJ75"/>
      <c r="QJK75"/>
      <c r="QJL75"/>
      <c r="QJM75"/>
      <c r="QJN75"/>
      <c r="QJO75"/>
      <c r="QJP75"/>
      <c r="QJQ75"/>
      <c r="QJR75"/>
      <c r="QJS75"/>
      <c r="QJT75"/>
      <c r="QJU75"/>
      <c r="QJV75"/>
      <c r="QJW75"/>
      <c r="QJX75"/>
      <c r="QJY75"/>
      <c r="QJZ75"/>
      <c r="QKA75"/>
      <c r="QKB75"/>
      <c r="QKC75"/>
      <c r="QKD75"/>
      <c r="QKE75"/>
      <c r="QKF75"/>
      <c r="QKG75"/>
      <c r="QKH75"/>
      <c r="QKI75"/>
      <c r="QKJ75"/>
      <c r="QKK75"/>
      <c r="QKL75"/>
      <c r="QKM75"/>
      <c r="QKN75"/>
      <c r="QKO75"/>
      <c r="QKP75"/>
      <c r="QKQ75"/>
      <c r="QKR75"/>
      <c r="QKS75"/>
      <c r="QKT75"/>
      <c r="QKU75"/>
      <c r="QKV75"/>
      <c r="QKW75"/>
      <c r="QKX75"/>
      <c r="QKY75"/>
      <c r="QKZ75"/>
      <c r="QLA75"/>
      <c r="QLB75"/>
      <c r="QLC75"/>
      <c r="QLD75"/>
      <c r="QLE75"/>
      <c r="QLF75"/>
      <c r="QLG75"/>
      <c r="QLH75"/>
      <c r="QLI75"/>
      <c r="QLJ75"/>
      <c r="QLK75"/>
      <c r="QLL75"/>
      <c r="QLM75"/>
      <c r="QLN75"/>
      <c r="QLO75"/>
      <c r="QLP75"/>
      <c r="QLQ75"/>
      <c r="QLR75"/>
      <c r="QLS75"/>
      <c r="QLT75"/>
      <c r="QLU75"/>
      <c r="QLV75"/>
      <c r="QLW75"/>
      <c r="QLX75"/>
      <c r="QLY75"/>
      <c r="QLZ75"/>
      <c r="QMA75"/>
      <c r="QMB75"/>
      <c r="QMC75"/>
      <c r="QMD75"/>
      <c r="QME75"/>
      <c r="QMF75"/>
      <c r="QMG75"/>
      <c r="QMH75"/>
      <c r="QMI75"/>
      <c r="QMJ75"/>
      <c r="QMK75"/>
      <c r="QML75"/>
      <c r="QMM75"/>
      <c r="QMN75"/>
      <c r="QMO75"/>
      <c r="QMP75"/>
      <c r="QMQ75"/>
      <c r="QMR75"/>
      <c r="QMS75"/>
      <c r="QMT75"/>
      <c r="QMU75"/>
      <c r="QMV75"/>
      <c r="QMW75"/>
      <c r="QMX75"/>
      <c r="QMY75"/>
      <c r="QMZ75"/>
      <c r="QNA75"/>
      <c r="QNB75"/>
      <c r="QNC75"/>
      <c r="QND75"/>
      <c r="QNE75"/>
      <c r="QNF75"/>
      <c r="QNG75"/>
      <c r="QNH75"/>
      <c r="QNI75"/>
      <c r="QNJ75"/>
      <c r="QNK75"/>
      <c r="QNL75"/>
      <c r="QNM75"/>
      <c r="QNN75"/>
      <c r="QNO75"/>
      <c r="QNP75"/>
      <c r="QNQ75"/>
      <c r="QNR75"/>
      <c r="QNS75"/>
      <c r="QNT75"/>
      <c r="QNU75"/>
      <c r="QNV75"/>
      <c r="QNW75"/>
      <c r="QNX75"/>
      <c r="QNY75"/>
      <c r="QNZ75"/>
      <c r="QOA75"/>
      <c r="QOB75"/>
      <c r="QOC75"/>
      <c r="QOD75"/>
      <c r="QOE75"/>
      <c r="QOF75"/>
      <c r="QOG75"/>
      <c r="QOH75"/>
      <c r="QOI75"/>
      <c r="QOJ75"/>
      <c r="QOK75"/>
      <c r="QOL75"/>
      <c r="QOM75"/>
      <c r="QON75"/>
      <c r="QOO75"/>
      <c r="QOP75"/>
      <c r="QOQ75"/>
      <c r="QOR75"/>
      <c r="QOS75"/>
      <c r="QOT75"/>
      <c r="QOU75"/>
      <c r="QOV75"/>
      <c r="QOW75"/>
      <c r="QOX75"/>
      <c r="QOY75"/>
      <c r="QOZ75"/>
      <c r="QPA75"/>
      <c r="QPB75"/>
      <c r="QPC75"/>
      <c r="QPD75"/>
      <c r="QPE75"/>
      <c r="QPF75"/>
      <c r="QPG75"/>
      <c r="QPH75"/>
      <c r="QPI75"/>
      <c r="QPJ75"/>
      <c r="QPK75"/>
      <c r="QPL75"/>
      <c r="QPM75"/>
      <c r="QPN75"/>
      <c r="QPO75"/>
      <c r="QPP75"/>
      <c r="QPQ75"/>
      <c r="QPR75"/>
      <c r="QPS75"/>
      <c r="QPT75"/>
      <c r="QPU75"/>
      <c r="QPV75"/>
      <c r="QPW75"/>
      <c r="QPX75"/>
      <c r="QPY75"/>
      <c r="QPZ75"/>
      <c r="QQA75"/>
      <c r="QQB75"/>
      <c r="QQC75"/>
      <c r="QQD75"/>
      <c r="QQE75"/>
      <c r="QQF75"/>
      <c r="QQG75"/>
      <c r="QQH75"/>
      <c r="QQI75"/>
      <c r="QQJ75"/>
      <c r="QQK75"/>
      <c r="QQL75"/>
      <c r="QQM75"/>
      <c r="QQN75"/>
      <c r="QQO75"/>
      <c r="QQP75"/>
      <c r="QQQ75"/>
      <c r="QQR75"/>
      <c r="QQS75"/>
      <c r="QQT75"/>
      <c r="QQU75"/>
      <c r="QQV75"/>
      <c r="QQW75"/>
      <c r="QQX75"/>
      <c r="QQY75"/>
      <c r="QQZ75"/>
      <c r="QRA75"/>
      <c r="QRB75"/>
      <c r="QRC75"/>
      <c r="QRD75"/>
      <c r="QRE75"/>
      <c r="QRF75"/>
      <c r="QRG75"/>
      <c r="QRH75"/>
      <c r="QRI75"/>
      <c r="QRJ75"/>
      <c r="QRK75"/>
      <c r="QRL75"/>
      <c r="QRM75"/>
      <c r="QRN75"/>
      <c r="QRO75"/>
      <c r="QRP75"/>
      <c r="QRQ75"/>
      <c r="QRR75"/>
      <c r="QRS75"/>
      <c r="QRT75"/>
      <c r="QRU75"/>
      <c r="QRV75"/>
      <c r="QRW75"/>
      <c r="QRX75"/>
      <c r="QRY75"/>
      <c r="QRZ75"/>
      <c r="QSA75"/>
      <c r="QSB75"/>
      <c r="QSC75"/>
      <c r="QSD75"/>
      <c r="QSE75"/>
      <c r="QSF75"/>
      <c r="QSG75"/>
      <c r="QSH75"/>
      <c r="QSI75"/>
      <c r="QSJ75"/>
      <c r="QSK75"/>
      <c r="QSL75"/>
      <c r="QSM75"/>
      <c r="QSN75"/>
      <c r="QSO75"/>
      <c r="QSP75"/>
      <c r="QSQ75"/>
      <c r="QSR75"/>
      <c r="QSS75"/>
      <c r="QST75"/>
      <c r="QSU75"/>
      <c r="QSV75"/>
      <c r="QSW75"/>
      <c r="QSX75"/>
      <c r="QSY75"/>
      <c r="QSZ75"/>
      <c r="QTA75"/>
      <c r="QTB75"/>
      <c r="QTC75"/>
      <c r="QTD75"/>
      <c r="QTE75"/>
      <c r="QTF75"/>
      <c r="QTG75"/>
      <c r="QTH75"/>
      <c r="QTI75"/>
      <c r="QTJ75"/>
      <c r="QTK75"/>
      <c r="QTL75"/>
      <c r="QTM75"/>
      <c r="QTN75"/>
      <c r="QTO75"/>
      <c r="QTP75"/>
      <c r="QTQ75"/>
      <c r="QTR75"/>
      <c r="QTS75"/>
      <c r="QTT75"/>
      <c r="QTU75"/>
      <c r="QTV75"/>
      <c r="QTW75"/>
      <c r="QTX75"/>
      <c r="QTY75"/>
      <c r="QTZ75"/>
      <c r="QUA75"/>
      <c r="QUB75"/>
      <c r="QUC75"/>
      <c r="QUD75"/>
      <c r="QUE75"/>
      <c r="QUF75"/>
      <c r="QUG75"/>
      <c r="QUH75"/>
      <c r="QUI75"/>
      <c r="QUJ75"/>
      <c r="QUK75"/>
      <c r="QUL75"/>
      <c r="QUM75"/>
      <c r="QUN75"/>
      <c r="QUO75"/>
      <c r="QUP75"/>
      <c r="QUQ75"/>
      <c r="QUR75"/>
      <c r="QUS75"/>
      <c r="QUT75"/>
      <c r="QUU75"/>
      <c r="QUV75"/>
      <c r="QUW75"/>
      <c r="QUX75"/>
      <c r="QUY75"/>
      <c r="QUZ75"/>
      <c r="QVA75"/>
      <c r="QVB75"/>
      <c r="QVC75"/>
      <c r="QVD75"/>
      <c r="QVE75"/>
      <c r="QVF75"/>
      <c r="QVG75"/>
      <c r="QVH75"/>
      <c r="QVI75"/>
      <c r="QVJ75"/>
      <c r="QVK75"/>
      <c r="QVL75"/>
      <c r="QVM75"/>
      <c r="QVN75"/>
      <c r="QVO75"/>
      <c r="QVP75"/>
      <c r="QVQ75"/>
      <c r="QVR75"/>
      <c r="QVS75"/>
      <c r="QVT75"/>
      <c r="QVU75"/>
      <c r="QVV75"/>
      <c r="QVW75"/>
      <c r="QVX75"/>
      <c r="QVY75"/>
      <c r="QVZ75"/>
      <c r="QWA75"/>
      <c r="QWB75"/>
      <c r="QWC75"/>
      <c r="QWD75"/>
      <c r="QWE75"/>
      <c r="QWF75"/>
      <c r="QWG75"/>
      <c r="QWH75"/>
      <c r="QWI75"/>
      <c r="QWJ75"/>
      <c r="QWK75"/>
      <c r="QWL75"/>
      <c r="QWM75"/>
      <c r="QWN75"/>
      <c r="QWO75"/>
      <c r="QWP75"/>
      <c r="QWQ75"/>
      <c r="QWR75"/>
      <c r="QWS75"/>
      <c r="QWT75"/>
      <c r="QWU75"/>
      <c r="QWV75"/>
      <c r="QWW75"/>
      <c r="QWX75"/>
      <c r="QWY75"/>
      <c r="QWZ75"/>
      <c r="QXA75"/>
      <c r="QXB75"/>
      <c r="QXC75"/>
      <c r="QXD75"/>
      <c r="QXE75"/>
      <c r="QXF75"/>
      <c r="QXG75"/>
      <c r="QXH75"/>
      <c r="QXI75"/>
      <c r="QXJ75"/>
      <c r="QXK75"/>
      <c r="QXL75"/>
      <c r="QXM75"/>
      <c r="QXN75"/>
      <c r="QXO75"/>
      <c r="QXP75"/>
      <c r="QXQ75"/>
      <c r="QXR75"/>
      <c r="QXS75"/>
      <c r="QXT75"/>
      <c r="QXU75"/>
      <c r="QXV75"/>
      <c r="QXW75"/>
      <c r="QXX75"/>
      <c r="QXY75"/>
      <c r="QXZ75"/>
      <c r="QYA75"/>
      <c r="QYB75"/>
      <c r="QYC75"/>
      <c r="QYD75"/>
      <c r="QYE75"/>
      <c r="QYF75"/>
      <c r="QYG75"/>
      <c r="QYH75"/>
      <c r="QYI75"/>
      <c r="QYJ75"/>
      <c r="QYK75"/>
      <c r="QYL75"/>
      <c r="QYM75"/>
      <c r="QYN75"/>
      <c r="QYO75"/>
      <c r="QYP75"/>
      <c r="QYQ75"/>
      <c r="QYR75"/>
      <c r="QYS75"/>
      <c r="QYT75"/>
      <c r="QYU75"/>
      <c r="QYV75"/>
      <c r="QYW75"/>
      <c r="QYX75"/>
      <c r="QYY75"/>
      <c r="QYZ75"/>
      <c r="QZA75"/>
      <c r="QZB75"/>
      <c r="QZC75"/>
      <c r="QZD75"/>
      <c r="QZE75"/>
      <c r="QZF75"/>
      <c r="QZG75"/>
      <c r="QZH75"/>
      <c r="QZI75"/>
      <c r="QZJ75"/>
      <c r="QZK75"/>
      <c r="QZL75"/>
      <c r="QZM75"/>
      <c r="QZN75"/>
      <c r="QZO75"/>
      <c r="QZP75"/>
      <c r="QZQ75"/>
      <c r="QZR75"/>
      <c r="QZS75"/>
      <c r="QZT75"/>
      <c r="QZU75"/>
      <c r="QZV75"/>
      <c r="QZW75"/>
      <c r="QZX75"/>
      <c r="QZY75"/>
      <c r="QZZ75"/>
      <c r="RAA75"/>
      <c r="RAB75"/>
      <c r="RAC75"/>
      <c r="RAD75"/>
      <c r="RAE75"/>
      <c r="RAF75"/>
      <c r="RAG75"/>
      <c r="RAH75"/>
      <c r="RAI75"/>
      <c r="RAJ75"/>
      <c r="RAK75"/>
      <c r="RAL75"/>
      <c r="RAM75"/>
      <c r="RAN75"/>
      <c r="RAO75"/>
      <c r="RAP75"/>
      <c r="RAQ75"/>
      <c r="RAR75"/>
      <c r="RAS75"/>
      <c r="RAT75"/>
      <c r="RAU75"/>
      <c r="RAV75"/>
      <c r="RAW75"/>
      <c r="RAX75"/>
      <c r="RAY75"/>
      <c r="RAZ75"/>
      <c r="RBA75"/>
      <c r="RBB75"/>
      <c r="RBC75"/>
      <c r="RBD75"/>
      <c r="RBE75"/>
      <c r="RBF75"/>
      <c r="RBG75"/>
      <c r="RBH75"/>
      <c r="RBI75"/>
      <c r="RBJ75"/>
      <c r="RBK75"/>
      <c r="RBL75"/>
      <c r="RBM75"/>
      <c r="RBN75"/>
      <c r="RBO75"/>
      <c r="RBP75"/>
      <c r="RBQ75"/>
      <c r="RBR75"/>
      <c r="RBS75"/>
      <c r="RBT75"/>
      <c r="RBU75"/>
      <c r="RBV75"/>
      <c r="RBW75"/>
      <c r="RBX75"/>
      <c r="RBY75"/>
      <c r="RBZ75"/>
      <c r="RCA75"/>
      <c r="RCB75"/>
      <c r="RCC75"/>
      <c r="RCD75"/>
      <c r="RCE75"/>
      <c r="RCF75"/>
      <c r="RCG75"/>
      <c r="RCH75"/>
      <c r="RCI75"/>
      <c r="RCJ75"/>
      <c r="RCK75"/>
      <c r="RCL75"/>
      <c r="RCM75"/>
      <c r="RCN75"/>
      <c r="RCO75"/>
      <c r="RCP75"/>
      <c r="RCQ75"/>
      <c r="RCR75"/>
      <c r="RCS75"/>
      <c r="RCT75"/>
      <c r="RCU75"/>
      <c r="RCV75"/>
      <c r="RCW75"/>
      <c r="RCX75"/>
      <c r="RCY75"/>
      <c r="RCZ75"/>
      <c r="RDA75"/>
      <c r="RDB75"/>
      <c r="RDC75"/>
      <c r="RDD75"/>
      <c r="RDE75"/>
      <c r="RDF75"/>
      <c r="RDG75"/>
      <c r="RDH75"/>
      <c r="RDI75"/>
      <c r="RDJ75"/>
      <c r="RDK75"/>
      <c r="RDL75"/>
      <c r="RDM75"/>
      <c r="RDN75"/>
      <c r="RDO75"/>
      <c r="RDP75"/>
      <c r="RDQ75"/>
      <c r="RDR75"/>
      <c r="RDS75"/>
      <c r="RDT75"/>
      <c r="RDU75"/>
      <c r="RDV75"/>
      <c r="RDW75"/>
      <c r="RDX75"/>
      <c r="RDY75"/>
      <c r="RDZ75"/>
      <c r="REA75"/>
      <c r="REB75"/>
      <c r="REC75"/>
      <c r="RED75"/>
      <c r="REE75"/>
      <c r="REF75"/>
      <c r="REG75"/>
      <c r="REH75"/>
      <c r="REI75"/>
      <c r="REJ75"/>
      <c r="REK75"/>
      <c r="REL75"/>
      <c r="REM75"/>
      <c r="REN75"/>
      <c r="REO75"/>
      <c r="REP75"/>
      <c r="REQ75"/>
      <c r="RER75"/>
      <c r="RES75"/>
      <c r="RET75"/>
      <c r="REU75"/>
      <c r="REV75"/>
      <c r="REW75"/>
      <c r="REX75"/>
      <c r="REY75"/>
      <c r="REZ75"/>
      <c r="RFA75"/>
      <c r="RFB75"/>
      <c r="RFC75"/>
      <c r="RFD75"/>
      <c r="RFE75"/>
      <c r="RFF75"/>
      <c r="RFG75"/>
      <c r="RFH75"/>
      <c r="RFI75"/>
      <c r="RFJ75"/>
      <c r="RFK75"/>
      <c r="RFL75"/>
      <c r="RFM75"/>
      <c r="RFN75"/>
      <c r="RFO75"/>
      <c r="RFP75"/>
      <c r="RFQ75"/>
      <c r="RFR75"/>
      <c r="RFS75"/>
      <c r="RFT75"/>
      <c r="RFU75"/>
      <c r="RFV75"/>
      <c r="RFW75"/>
      <c r="RFX75"/>
      <c r="RFY75"/>
      <c r="RFZ75"/>
      <c r="RGA75"/>
      <c r="RGB75"/>
      <c r="RGC75"/>
      <c r="RGD75"/>
      <c r="RGE75"/>
      <c r="RGF75"/>
      <c r="RGG75"/>
      <c r="RGH75"/>
      <c r="RGI75"/>
      <c r="RGJ75"/>
      <c r="RGK75"/>
      <c r="RGL75"/>
      <c r="RGM75"/>
      <c r="RGN75"/>
      <c r="RGO75"/>
      <c r="RGP75"/>
      <c r="RGQ75"/>
      <c r="RGR75"/>
      <c r="RGS75"/>
      <c r="RGT75"/>
      <c r="RGU75"/>
      <c r="RGV75"/>
      <c r="RGW75"/>
      <c r="RGX75"/>
      <c r="RGY75"/>
      <c r="RGZ75"/>
      <c r="RHA75"/>
      <c r="RHB75"/>
      <c r="RHC75"/>
      <c r="RHD75"/>
      <c r="RHE75"/>
      <c r="RHF75"/>
      <c r="RHG75"/>
      <c r="RHH75"/>
      <c r="RHI75"/>
      <c r="RHJ75"/>
      <c r="RHK75"/>
      <c r="RHL75"/>
      <c r="RHM75"/>
      <c r="RHN75"/>
      <c r="RHO75"/>
      <c r="RHP75"/>
      <c r="RHQ75"/>
      <c r="RHR75"/>
      <c r="RHS75"/>
      <c r="RHT75"/>
      <c r="RHU75"/>
      <c r="RHV75"/>
      <c r="RHW75"/>
      <c r="RHX75"/>
      <c r="RHY75"/>
      <c r="RHZ75"/>
      <c r="RIA75"/>
      <c r="RIB75"/>
      <c r="RIC75"/>
      <c r="RID75"/>
      <c r="RIE75"/>
      <c r="RIF75"/>
      <c r="RIG75"/>
      <c r="RIH75"/>
      <c r="RII75"/>
      <c r="RIJ75"/>
      <c r="RIK75"/>
      <c r="RIL75"/>
      <c r="RIM75"/>
      <c r="RIN75"/>
      <c r="RIO75"/>
      <c r="RIP75"/>
      <c r="RIQ75"/>
      <c r="RIR75"/>
      <c r="RIS75"/>
      <c r="RIT75"/>
      <c r="RIU75"/>
      <c r="RIV75"/>
      <c r="RIW75"/>
      <c r="RIX75"/>
      <c r="RIY75"/>
      <c r="RIZ75"/>
      <c r="RJA75"/>
      <c r="RJB75"/>
      <c r="RJC75"/>
      <c r="RJD75"/>
      <c r="RJE75"/>
      <c r="RJF75"/>
      <c r="RJG75"/>
      <c r="RJH75"/>
      <c r="RJI75"/>
      <c r="RJJ75"/>
      <c r="RJK75"/>
      <c r="RJL75"/>
      <c r="RJM75"/>
      <c r="RJN75"/>
      <c r="RJO75"/>
      <c r="RJP75"/>
      <c r="RJQ75"/>
      <c r="RJR75"/>
      <c r="RJS75"/>
      <c r="RJT75"/>
      <c r="RJU75"/>
      <c r="RJV75"/>
      <c r="RJW75"/>
      <c r="RJX75"/>
      <c r="RJY75"/>
      <c r="RJZ75"/>
      <c r="RKA75"/>
      <c r="RKB75"/>
      <c r="RKC75"/>
      <c r="RKD75"/>
      <c r="RKE75"/>
      <c r="RKF75"/>
      <c r="RKG75"/>
      <c r="RKH75"/>
      <c r="RKI75"/>
      <c r="RKJ75"/>
      <c r="RKK75"/>
      <c r="RKL75"/>
      <c r="RKM75"/>
      <c r="RKN75"/>
      <c r="RKO75"/>
      <c r="RKP75"/>
      <c r="RKQ75"/>
      <c r="RKR75"/>
      <c r="RKS75"/>
      <c r="RKT75"/>
      <c r="RKU75"/>
      <c r="RKV75"/>
      <c r="RKW75"/>
      <c r="RKX75"/>
      <c r="RKY75"/>
      <c r="RKZ75"/>
      <c r="RLA75"/>
      <c r="RLB75"/>
      <c r="RLC75"/>
      <c r="RLD75"/>
      <c r="RLE75"/>
      <c r="RLF75"/>
      <c r="RLG75"/>
      <c r="RLH75"/>
      <c r="RLI75"/>
      <c r="RLJ75"/>
      <c r="RLK75"/>
      <c r="RLL75"/>
      <c r="RLM75"/>
      <c r="RLN75"/>
      <c r="RLO75"/>
      <c r="RLP75"/>
      <c r="RLQ75"/>
      <c r="RLR75"/>
      <c r="RLS75"/>
      <c r="RLT75"/>
      <c r="RLU75"/>
      <c r="RLV75"/>
      <c r="RLW75"/>
      <c r="RLX75"/>
      <c r="RLY75"/>
      <c r="RLZ75"/>
      <c r="RMA75"/>
      <c r="RMB75"/>
      <c r="RMC75"/>
      <c r="RMD75"/>
      <c r="RME75"/>
      <c r="RMF75"/>
      <c r="RMG75"/>
      <c r="RMH75"/>
      <c r="RMI75"/>
      <c r="RMJ75"/>
      <c r="RMK75"/>
      <c r="RML75"/>
      <c r="RMM75"/>
      <c r="RMN75"/>
      <c r="RMO75"/>
      <c r="RMP75"/>
      <c r="RMQ75"/>
      <c r="RMR75"/>
      <c r="RMS75"/>
      <c r="RMT75"/>
      <c r="RMU75"/>
      <c r="RMV75"/>
      <c r="RMW75"/>
      <c r="RMX75"/>
      <c r="RMY75"/>
      <c r="RMZ75"/>
      <c r="RNA75"/>
      <c r="RNB75"/>
      <c r="RNC75"/>
      <c r="RND75"/>
      <c r="RNE75"/>
      <c r="RNF75"/>
      <c r="RNG75"/>
      <c r="RNH75"/>
      <c r="RNI75"/>
      <c r="RNJ75"/>
      <c r="RNK75"/>
      <c r="RNL75"/>
      <c r="RNM75"/>
      <c r="RNN75"/>
      <c r="RNO75"/>
      <c r="RNP75"/>
      <c r="RNQ75"/>
      <c r="RNR75"/>
      <c r="RNS75"/>
      <c r="RNT75"/>
      <c r="RNU75"/>
      <c r="RNV75"/>
      <c r="RNW75"/>
      <c r="RNX75"/>
      <c r="RNY75"/>
      <c r="RNZ75"/>
      <c r="ROA75"/>
      <c r="ROB75"/>
      <c r="ROC75"/>
      <c r="ROD75"/>
      <c r="ROE75"/>
      <c r="ROF75"/>
      <c r="ROG75"/>
      <c r="ROH75"/>
      <c r="ROI75"/>
      <c r="ROJ75"/>
      <c r="ROK75"/>
      <c r="ROL75"/>
      <c r="ROM75"/>
      <c r="RON75"/>
      <c r="ROO75"/>
      <c r="ROP75"/>
      <c r="ROQ75"/>
      <c r="ROR75"/>
      <c r="ROS75"/>
      <c r="ROT75"/>
      <c r="ROU75"/>
      <c r="ROV75"/>
      <c r="ROW75"/>
      <c r="ROX75"/>
      <c r="ROY75"/>
      <c r="ROZ75"/>
      <c r="RPA75"/>
      <c r="RPB75"/>
      <c r="RPC75"/>
      <c r="RPD75"/>
      <c r="RPE75"/>
      <c r="RPF75"/>
      <c r="RPG75"/>
      <c r="RPH75"/>
      <c r="RPI75"/>
      <c r="RPJ75"/>
      <c r="RPK75"/>
      <c r="RPL75"/>
      <c r="RPM75"/>
      <c r="RPN75"/>
      <c r="RPO75"/>
      <c r="RPP75"/>
      <c r="RPQ75"/>
      <c r="RPR75"/>
      <c r="RPS75"/>
      <c r="RPT75"/>
      <c r="RPU75"/>
      <c r="RPV75"/>
      <c r="RPW75"/>
      <c r="RPX75"/>
      <c r="RPY75"/>
      <c r="RPZ75"/>
      <c r="RQA75"/>
      <c r="RQB75"/>
      <c r="RQC75"/>
      <c r="RQD75"/>
      <c r="RQE75"/>
      <c r="RQF75"/>
      <c r="RQG75"/>
      <c r="RQH75"/>
      <c r="RQI75"/>
      <c r="RQJ75"/>
      <c r="RQK75"/>
      <c r="RQL75"/>
      <c r="RQM75"/>
      <c r="RQN75"/>
      <c r="RQO75"/>
      <c r="RQP75"/>
      <c r="RQQ75"/>
      <c r="RQR75"/>
      <c r="RQS75"/>
      <c r="RQT75"/>
      <c r="RQU75"/>
      <c r="RQV75"/>
      <c r="RQW75"/>
      <c r="RQX75"/>
      <c r="RQY75"/>
      <c r="RQZ75"/>
      <c r="RRA75"/>
      <c r="RRB75"/>
      <c r="RRC75"/>
      <c r="RRD75"/>
      <c r="RRE75"/>
      <c r="RRF75"/>
      <c r="RRG75"/>
      <c r="RRH75"/>
      <c r="RRI75"/>
      <c r="RRJ75"/>
      <c r="RRK75"/>
      <c r="RRL75"/>
      <c r="RRM75"/>
      <c r="RRN75"/>
      <c r="RRO75"/>
      <c r="RRP75"/>
      <c r="RRQ75"/>
      <c r="RRR75"/>
      <c r="RRS75"/>
      <c r="RRT75"/>
      <c r="RRU75"/>
      <c r="RRV75"/>
      <c r="RRW75"/>
      <c r="RRX75"/>
      <c r="RRY75"/>
      <c r="RRZ75"/>
      <c r="RSA75"/>
      <c r="RSB75"/>
      <c r="RSC75"/>
      <c r="RSD75"/>
      <c r="RSE75"/>
      <c r="RSF75"/>
      <c r="RSG75"/>
      <c r="RSH75"/>
      <c r="RSI75"/>
      <c r="RSJ75"/>
      <c r="RSK75"/>
      <c r="RSL75"/>
      <c r="RSM75"/>
      <c r="RSN75"/>
      <c r="RSO75"/>
      <c r="RSP75"/>
      <c r="RSQ75"/>
      <c r="RSR75"/>
      <c r="RSS75"/>
      <c r="RST75"/>
      <c r="RSU75"/>
      <c r="RSV75"/>
      <c r="RSW75"/>
      <c r="RSX75"/>
      <c r="RSY75"/>
      <c r="RSZ75"/>
      <c r="RTA75"/>
      <c r="RTB75"/>
      <c r="RTC75"/>
      <c r="RTD75"/>
      <c r="RTE75"/>
      <c r="RTF75"/>
      <c r="RTG75"/>
      <c r="RTH75"/>
      <c r="RTI75"/>
      <c r="RTJ75"/>
      <c r="RTK75"/>
      <c r="RTL75"/>
      <c r="RTM75"/>
      <c r="RTN75"/>
      <c r="RTO75"/>
      <c r="RTP75"/>
      <c r="RTQ75"/>
      <c r="RTR75"/>
      <c r="RTS75"/>
      <c r="RTT75"/>
      <c r="RTU75"/>
      <c r="RTV75"/>
      <c r="RTW75"/>
      <c r="RTX75"/>
      <c r="RTY75"/>
      <c r="RTZ75"/>
      <c r="RUA75"/>
      <c r="RUB75"/>
      <c r="RUC75"/>
      <c r="RUD75"/>
      <c r="RUE75"/>
      <c r="RUF75"/>
      <c r="RUG75"/>
      <c r="RUH75"/>
      <c r="RUI75"/>
      <c r="RUJ75"/>
      <c r="RUK75"/>
      <c r="RUL75"/>
      <c r="RUM75"/>
      <c r="RUN75"/>
      <c r="RUO75"/>
      <c r="RUP75"/>
      <c r="RUQ75"/>
      <c r="RUR75"/>
      <c r="RUS75"/>
      <c r="RUT75"/>
      <c r="RUU75"/>
      <c r="RUV75"/>
      <c r="RUW75"/>
      <c r="RUX75"/>
      <c r="RUY75"/>
      <c r="RUZ75"/>
      <c r="RVA75"/>
      <c r="RVB75"/>
      <c r="RVC75"/>
      <c r="RVD75"/>
      <c r="RVE75"/>
      <c r="RVF75"/>
      <c r="RVG75"/>
      <c r="RVH75"/>
      <c r="RVI75"/>
      <c r="RVJ75"/>
      <c r="RVK75"/>
      <c r="RVL75"/>
      <c r="RVM75"/>
      <c r="RVN75"/>
      <c r="RVO75"/>
      <c r="RVP75"/>
      <c r="RVQ75"/>
      <c r="RVR75"/>
      <c r="RVS75"/>
      <c r="RVT75"/>
      <c r="RVU75"/>
      <c r="RVV75"/>
      <c r="RVW75"/>
      <c r="RVX75"/>
      <c r="RVY75"/>
      <c r="RVZ75"/>
      <c r="RWA75"/>
      <c r="RWB75"/>
      <c r="RWC75"/>
      <c r="RWD75"/>
      <c r="RWE75"/>
      <c r="RWF75"/>
      <c r="RWG75"/>
      <c r="RWH75"/>
      <c r="RWI75"/>
      <c r="RWJ75"/>
      <c r="RWK75"/>
      <c r="RWL75"/>
      <c r="RWM75"/>
      <c r="RWN75"/>
      <c r="RWO75"/>
      <c r="RWP75"/>
      <c r="RWQ75"/>
      <c r="RWR75"/>
      <c r="RWS75"/>
      <c r="RWT75"/>
      <c r="RWU75"/>
      <c r="RWV75"/>
      <c r="RWW75"/>
      <c r="RWX75"/>
      <c r="RWY75"/>
      <c r="RWZ75"/>
      <c r="RXA75"/>
      <c r="RXB75"/>
      <c r="RXC75"/>
      <c r="RXD75"/>
      <c r="RXE75"/>
      <c r="RXF75"/>
      <c r="RXG75"/>
      <c r="RXH75"/>
      <c r="RXI75"/>
      <c r="RXJ75"/>
      <c r="RXK75"/>
      <c r="RXL75"/>
      <c r="RXM75"/>
      <c r="RXN75"/>
      <c r="RXO75"/>
      <c r="RXP75"/>
      <c r="RXQ75"/>
      <c r="RXR75"/>
      <c r="RXS75"/>
      <c r="RXT75"/>
      <c r="RXU75"/>
      <c r="RXV75"/>
      <c r="RXW75"/>
      <c r="RXX75"/>
      <c r="RXY75"/>
      <c r="RXZ75"/>
      <c r="RYA75"/>
      <c r="RYB75"/>
      <c r="RYC75"/>
      <c r="RYD75"/>
      <c r="RYE75"/>
      <c r="RYF75"/>
      <c r="RYG75"/>
      <c r="RYH75"/>
      <c r="RYI75"/>
      <c r="RYJ75"/>
      <c r="RYK75"/>
      <c r="RYL75"/>
      <c r="RYM75"/>
      <c r="RYN75"/>
      <c r="RYO75"/>
      <c r="RYP75"/>
      <c r="RYQ75"/>
      <c r="RYR75"/>
      <c r="RYS75"/>
      <c r="RYT75"/>
      <c r="RYU75"/>
      <c r="RYV75"/>
      <c r="RYW75"/>
      <c r="RYX75"/>
      <c r="RYY75"/>
      <c r="RYZ75"/>
      <c r="RZA75"/>
      <c r="RZB75"/>
      <c r="RZC75"/>
      <c r="RZD75"/>
      <c r="RZE75"/>
      <c r="RZF75"/>
      <c r="RZG75"/>
      <c r="RZH75"/>
      <c r="RZI75"/>
      <c r="RZJ75"/>
      <c r="RZK75"/>
      <c r="RZL75"/>
      <c r="RZM75"/>
      <c r="RZN75"/>
      <c r="RZO75"/>
      <c r="RZP75"/>
      <c r="RZQ75"/>
      <c r="RZR75"/>
      <c r="RZS75"/>
      <c r="RZT75"/>
      <c r="RZU75"/>
      <c r="RZV75"/>
      <c r="RZW75"/>
      <c r="RZX75"/>
      <c r="RZY75"/>
      <c r="RZZ75"/>
      <c r="SAA75"/>
      <c r="SAB75"/>
      <c r="SAC75"/>
      <c r="SAD75"/>
      <c r="SAE75"/>
      <c r="SAF75"/>
      <c r="SAG75"/>
      <c r="SAH75"/>
      <c r="SAI75"/>
      <c r="SAJ75"/>
      <c r="SAK75"/>
      <c r="SAL75"/>
      <c r="SAM75"/>
      <c r="SAN75"/>
      <c r="SAO75"/>
      <c r="SAP75"/>
      <c r="SAQ75"/>
      <c r="SAR75"/>
      <c r="SAS75"/>
      <c r="SAT75"/>
      <c r="SAU75"/>
      <c r="SAV75"/>
      <c r="SAW75"/>
      <c r="SAX75"/>
      <c r="SAY75"/>
      <c r="SAZ75"/>
      <c r="SBA75"/>
      <c r="SBB75"/>
      <c r="SBC75"/>
      <c r="SBD75"/>
      <c r="SBE75"/>
      <c r="SBF75"/>
      <c r="SBG75"/>
      <c r="SBH75"/>
      <c r="SBI75"/>
      <c r="SBJ75"/>
      <c r="SBK75"/>
      <c r="SBL75"/>
      <c r="SBM75"/>
      <c r="SBN75"/>
      <c r="SBO75"/>
      <c r="SBP75"/>
      <c r="SBQ75"/>
      <c r="SBR75"/>
      <c r="SBS75"/>
      <c r="SBT75"/>
      <c r="SBU75"/>
      <c r="SBV75"/>
      <c r="SBW75"/>
      <c r="SBX75"/>
      <c r="SBY75"/>
      <c r="SBZ75"/>
      <c r="SCA75"/>
      <c r="SCB75"/>
      <c r="SCC75"/>
      <c r="SCD75"/>
      <c r="SCE75"/>
      <c r="SCF75"/>
      <c r="SCG75"/>
      <c r="SCH75"/>
      <c r="SCI75"/>
      <c r="SCJ75"/>
      <c r="SCK75"/>
      <c r="SCL75"/>
      <c r="SCM75"/>
      <c r="SCN75"/>
      <c r="SCO75"/>
      <c r="SCP75"/>
      <c r="SCQ75"/>
      <c r="SCR75"/>
      <c r="SCS75"/>
      <c r="SCT75"/>
      <c r="SCU75"/>
      <c r="SCV75"/>
      <c r="SCW75"/>
      <c r="SCX75"/>
      <c r="SCY75"/>
      <c r="SCZ75"/>
      <c r="SDA75"/>
      <c r="SDB75"/>
      <c r="SDC75"/>
      <c r="SDD75"/>
      <c r="SDE75"/>
      <c r="SDF75"/>
      <c r="SDG75"/>
      <c r="SDH75"/>
      <c r="SDI75"/>
      <c r="SDJ75"/>
      <c r="SDK75"/>
      <c r="SDL75"/>
      <c r="SDM75"/>
      <c r="SDN75"/>
      <c r="SDO75"/>
      <c r="SDP75"/>
      <c r="SDQ75"/>
      <c r="SDR75"/>
      <c r="SDS75"/>
      <c r="SDT75"/>
      <c r="SDU75"/>
      <c r="SDV75"/>
      <c r="SDW75"/>
      <c r="SDX75"/>
      <c r="SDY75"/>
      <c r="SDZ75"/>
      <c r="SEA75"/>
      <c r="SEB75"/>
      <c r="SEC75"/>
      <c r="SED75"/>
      <c r="SEE75"/>
      <c r="SEF75"/>
      <c r="SEG75"/>
      <c r="SEH75"/>
      <c r="SEI75"/>
      <c r="SEJ75"/>
      <c r="SEK75"/>
      <c r="SEL75"/>
      <c r="SEM75"/>
      <c r="SEN75"/>
      <c r="SEO75"/>
      <c r="SEP75"/>
      <c r="SEQ75"/>
      <c r="SER75"/>
      <c r="SES75"/>
      <c r="SET75"/>
      <c r="SEU75"/>
      <c r="SEV75"/>
      <c r="SEW75"/>
      <c r="SEX75"/>
      <c r="SEY75"/>
      <c r="SEZ75"/>
      <c r="SFA75"/>
      <c r="SFB75"/>
      <c r="SFC75"/>
      <c r="SFD75"/>
      <c r="SFE75"/>
      <c r="SFF75"/>
      <c r="SFG75"/>
      <c r="SFH75"/>
      <c r="SFI75"/>
      <c r="SFJ75"/>
      <c r="SFK75"/>
      <c r="SFL75"/>
      <c r="SFM75"/>
      <c r="SFN75"/>
      <c r="SFO75"/>
      <c r="SFP75"/>
      <c r="SFQ75"/>
      <c r="SFR75"/>
      <c r="SFS75"/>
      <c r="SFT75"/>
      <c r="SFU75"/>
      <c r="SFV75"/>
      <c r="SFW75"/>
      <c r="SFX75"/>
      <c r="SFY75"/>
      <c r="SFZ75"/>
      <c r="SGA75"/>
      <c r="SGB75"/>
      <c r="SGC75"/>
      <c r="SGD75"/>
      <c r="SGE75"/>
      <c r="SGF75"/>
      <c r="SGG75"/>
      <c r="SGH75"/>
      <c r="SGI75"/>
      <c r="SGJ75"/>
      <c r="SGK75"/>
      <c r="SGL75"/>
      <c r="SGM75"/>
      <c r="SGN75"/>
      <c r="SGO75"/>
      <c r="SGP75"/>
      <c r="SGQ75"/>
      <c r="SGR75"/>
      <c r="SGS75"/>
      <c r="SGT75"/>
      <c r="SGU75"/>
      <c r="SGV75"/>
      <c r="SGW75"/>
      <c r="SGX75"/>
      <c r="SGY75"/>
      <c r="SGZ75"/>
      <c r="SHA75"/>
      <c r="SHB75"/>
      <c r="SHC75"/>
      <c r="SHD75"/>
      <c r="SHE75"/>
      <c r="SHF75"/>
      <c r="SHG75"/>
      <c r="SHH75"/>
      <c r="SHI75"/>
      <c r="SHJ75"/>
      <c r="SHK75"/>
      <c r="SHL75"/>
      <c r="SHM75"/>
      <c r="SHN75"/>
      <c r="SHO75"/>
      <c r="SHP75"/>
      <c r="SHQ75"/>
      <c r="SHR75"/>
      <c r="SHS75"/>
      <c r="SHT75"/>
      <c r="SHU75"/>
      <c r="SHV75"/>
      <c r="SHW75"/>
      <c r="SHX75"/>
      <c r="SHY75"/>
      <c r="SHZ75"/>
      <c r="SIA75"/>
      <c r="SIB75"/>
      <c r="SIC75"/>
      <c r="SID75"/>
      <c r="SIE75"/>
      <c r="SIF75"/>
      <c r="SIG75"/>
      <c r="SIH75"/>
      <c r="SII75"/>
      <c r="SIJ75"/>
      <c r="SIK75"/>
      <c r="SIL75"/>
      <c r="SIM75"/>
      <c r="SIN75"/>
      <c r="SIO75"/>
      <c r="SIP75"/>
      <c r="SIQ75"/>
      <c r="SIR75"/>
      <c r="SIS75"/>
      <c r="SIT75"/>
      <c r="SIU75"/>
      <c r="SIV75"/>
      <c r="SIW75"/>
      <c r="SIX75"/>
      <c r="SIY75"/>
      <c r="SIZ75"/>
      <c r="SJA75"/>
      <c r="SJB75"/>
      <c r="SJC75"/>
      <c r="SJD75"/>
      <c r="SJE75"/>
      <c r="SJF75"/>
      <c r="SJG75"/>
      <c r="SJH75"/>
      <c r="SJI75"/>
      <c r="SJJ75"/>
      <c r="SJK75"/>
      <c r="SJL75"/>
      <c r="SJM75"/>
      <c r="SJN75"/>
      <c r="SJO75"/>
      <c r="SJP75"/>
      <c r="SJQ75"/>
      <c r="SJR75"/>
      <c r="SJS75"/>
      <c r="SJT75"/>
      <c r="SJU75"/>
      <c r="SJV75"/>
      <c r="SJW75"/>
      <c r="SJX75"/>
      <c r="SJY75"/>
      <c r="SJZ75"/>
      <c r="SKA75"/>
      <c r="SKB75"/>
      <c r="SKC75"/>
      <c r="SKD75"/>
      <c r="SKE75"/>
      <c r="SKF75"/>
      <c r="SKG75"/>
      <c r="SKH75"/>
      <c r="SKI75"/>
      <c r="SKJ75"/>
      <c r="SKK75"/>
      <c r="SKL75"/>
      <c r="SKM75"/>
      <c r="SKN75"/>
      <c r="SKO75"/>
      <c r="SKP75"/>
      <c r="SKQ75"/>
      <c r="SKR75"/>
      <c r="SKS75"/>
      <c r="SKT75"/>
      <c r="SKU75"/>
      <c r="SKV75"/>
      <c r="SKW75"/>
      <c r="SKX75"/>
      <c r="SKY75"/>
      <c r="SKZ75"/>
      <c r="SLA75"/>
      <c r="SLB75"/>
      <c r="SLC75"/>
      <c r="SLD75"/>
      <c r="SLE75"/>
      <c r="SLF75"/>
      <c r="SLG75"/>
      <c r="SLH75"/>
      <c r="SLI75"/>
      <c r="SLJ75"/>
      <c r="SLK75"/>
      <c r="SLL75"/>
      <c r="SLM75"/>
      <c r="SLN75"/>
      <c r="SLO75"/>
      <c r="SLP75"/>
      <c r="SLQ75"/>
      <c r="SLR75"/>
      <c r="SLS75"/>
      <c r="SLT75"/>
      <c r="SLU75"/>
      <c r="SLV75"/>
      <c r="SLW75"/>
      <c r="SLX75"/>
      <c r="SLY75"/>
      <c r="SLZ75"/>
      <c r="SMA75"/>
      <c r="SMB75"/>
      <c r="SMC75"/>
      <c r="SMD75"/>
      <c r="SME75"/>
      <c r="SMF75"/>
      <c r="SMG75"/>
      <c r="SMH75"/>
      <c r="SMI75"/>
      <c r="SMJ75"/>
      <c r="SMK75"/>
      <c r="SML75"/>
      <c r="SMM75"/>
      <c r="SMN75"/>
      <c r="SMO75"/>
      <c r="SMP75"/>
      <c r="SMQ75"/>
      <c r="SMR75"/>
      <c r="SMS75"/>
      <c r="SMT75"/>
      <c r="SMU75"/>
      <c r="SMV75"/>
      <c r="SMW75"/>
      <c r="SMX75"/>
      <c r="SMY75"/>
      <c r="SMZ75"/>
      <c r="SNA75"/>
      <c r="SNB75"/>
      <c r="SNC75"/>
      <c r="SND75"/>
      <c r="SNE75"/>
      <c r="SNF75"/>
      <c r="SNG75"/>
      <c r="SNH75"/>
      <c r="SNI75"/>
      <c r="SNJ75"/>
      <c r="SNK75"/>
      <c r="SNL75"/>
      <c r="SNM75"/>
      <c r="SNN75"/>
      <c r="SNO75"/>
      <c r="SNP75"/>
      <c r="SNQ75"/>
      <c r="SNR75"/>
      <c r="SNS75"/>
      <c r="SNT75"/>
      <c r="SNU75"/>
      <c r="SNV75"/>
      <c r="SNW75"/>
      <c r="SNX75"/>
      <c r="SNY75"/>
      <c r="SNZ75"/>
      <c r="SOA75"/>
      <c r="SOB75"/>
      <c r="SOC75"/>
      <c r="SOD75"/>
      <c r="SOE75"/>
      <c r="SOF75"/>
      <c r="SOG75"/>
      <c r="SOH75"/>
      <c r="SOI75"/>
      <c r="SOJ75"/>
      <c r="SOK75"/>
      <c r="SOL75"/>
      <c r="SOM75"/>
      <c r="SON75"/>
      <c r="SOO75"/>
      <c r="SOP75"/>
      <c r="SOQ75"/>
      <c r="SOR75"/>
      <c r="SOS75"/>
      <c r="SOT75"/>
      <c r="SOU75"/>
      <c r="SOV75"/>
      <c r="SOW75"/>
      <c r="SOX75"/>
      <c r="SOY75"/>
      <c r="SOZ75"/>
      <c r="SPA75"/>
      <c r="SPB75"/>
      <c r="SPC75"/>
      <c r="SPD75"/>
      <c r="SPE75"/>
      <c r="SPF75"/>
      <c r="SPG75"/>
      <c r="SPH75"/>
      <c r="SPI75"/>
      <c r="SPJ75"/>
      <c r="SPK75"/>
      <c r="SPL75"/>
      <c r="SPM75"/>
      <c r="SPN75"/>
      <c r="SPO75"/>
      <c r="SPP75"/>
      <c r="SPQ75"/>
      <c r="SPR75"/>
      <c r="SPS75"/>
      <c r="SPT75"/>
      <c r="SPU75"/>
      <c r="SPV75"/>
      <c r="SPW75"/>
      <c r="SPX75"/>
      <c r="SPY75"/>
      <c r="SPZ75"/>
      <c r="SQA75"/>
      <c r="SQB75"/>
      <c r="SQC75"/>
      <c r="SQD75"/>
      <c r="SQE75"/>
      <c r="SQF75"/>
      <c r="SQG75"/>
      <c r="SQH75"/>
      <c r="SQI75"/>
      <c r="SQJ75"/>
      <c r="SQK75"/>
      <c r="SQL75"/>
      <c r="SQM75"/>
      <c r="SQN75"/>
      <c r="SQO75"/>
      <c r="SQP75"/>
      <c r="SQQ75"/>
      <c r="SQR75"/>
      <c r="SQS75"/>
      <c r="SQT75"/>
      <c r="SQU75"/>
      <c r="SQV75"/>
      <c r="SQW75"/>
      <c r="SQX75"/>
      <c r="SQY75"/>
      <c r="SQZ75"/>
      <c r="SRA75"/>
      <c r="SRB75"/>
      <c r="SRC75"/>
      <c r="SRD75"/>
      <c r="SRE75"/>
      <c r="SRF75"/>
      <c r="SRG75"/>
      <c r="SRH75"/>
      <c r="SRI75"/>
      <c r="SRJ75"/>
      <c r="SRK75"/>
      <c r="SRL75"/>
      <c r="SRM75"/>
      <c r="SRN75"/>
      <c r="SRO75"/>
      <c r="SRP75"/>
      <c r="SRQ75"/>
      <c r="SRR75"/>
      <c r="SRS75"/>
      <c r="SRT75"/>
      <c r="SRU75"/>
      <c r="SRV75"/>
      <c r="SRW75"/>
      <c r="SRX75"/>
      <c r="SRY75"/>
      <c r="SRZ75"/>
      <c r="SSA75"/>
      <c r="SSB75"/>
      <c r="SSC75"/>
      <c r="SSD75"/>
      <c r="SSE75"/>
      <c r="SSF75"/>
      <c r="SSG75"/>
      <c r="SSH75"/>
      <c r="SSI75"/>
      <c r="SSJ75"/>
      <c r="SSK75"/>
      <c r="SSL75"/>
      <c r="SSM75"/>
      <c r="SSN75"/>
      <c r="SSO75"/>
      <c r="SSP75"/>
      <c r="SSQ75"/>
      <c r="SSR75"/>
      <c r="SSS75"/>
      <c r="SST75"/>
      <c r="SSU75"/>
      <c r="SSV75"/>
      <c r="SSW75"/>
      <c r="SSX75"/>
      <c r="SSY75"/>
      <c r="SSZ75"/>
      <c r="STA75"/>
      <c r="STB75"/>
      <c r="STC75"/>
      <c r="STD75"/>
      <c r="STE75"/>
      <c r="STF75"/>
      <c r="STG75"/>
      <c r="STH75"/>
      <c r="STI75"/>
      <c r="STJ75"/>
      <c r="STK75"/>
      <c r="STL75"/>
      <c r="STM75"/>
      <c r="STN75"/>
      <c r="STO75"/>
      <c r="STP75"/>
      <c r="STQ75"/>
      <c r="STR75"/>
      <c r="STS75"/>
      <c r="STT75"/>
      <c r="STU75"/>
      <c r="STV75"/>
      <c r="STW75"/>
      <c r="STX75"/>
      <c r="STY75"/>
      <c r="STZ75"/>
      <c r="SUA75"/>
      <c r="SUB75"/>
      <c r="SUC75"/>
      <c r="SUD75"/>
      <c r="SUE75"/>
      <c r="SUF75"/>
      <c r="SUG75"/>
      <c r="SUH75"/>
      <c r="SUI75"/>
      <c r="SUJ75"/>
      <c r="SUK75"/>
      <c r="SUL75"/>
      <c r="SUM75"/>
      <c r="SUN75"/>
      <c r="SUO75"/>
      <c r="SUP75"/>
      <c r="SUQ75"/>
      <c r="SUR75"/>
      <c r="SUS75"/>
      <c r="SUT75"/>
      <c r="SUU75"/>
      <c r="SUV75"/>
      <c r="SUW75"/>
      <c r="SUX75"/>
      <c r="SUY75"/>
      <c r="SUZ75"/>
      <c r="SVA75"/>
      <c r="SVB75"/>
      <c r="SVC75"/>
      <c r="SVD75"/>
      <c r="SVE75"/>
      <c r="SVF75"/>
      <c r="SVG75"/>
      <c r="SVH75"/>
      <c r="SVI75"/>
      <c r="SVJ75"/>
      <c r="SVK75"/>
      <c r="SVL75"/>
      <c r="SVM75"/>
      <c r="SVN75"/>
      <c r="SVO75"/>
      <c r="SVP75"/>
      <c r="SVQ75"/>
      <c r="SVR75"/>
      <c r="SVS75"/>
      <c r="SVT75"/>
      <c r="SVU75"/>
      <c r="SVV75"/>
      <c r="SVW75"/>
      <c r="SVX75"/>
      <c r="SVY75"/>
      <c r="SVZ75"/>
      <c r="SWA75"/>
      <c r="SWB75"/>
      <c r="SWC75"/>
      <c r="SWD75"/>
      <c r="SWE75"/>
      <c r="SWF75"/>
      <c r="SWG75"/>
      <c r="SWH75"/>
      <c r="SWI75"/>
      <c r="SWJ75"/>
      <c r="SWK75"/>
      <c r="SWL75"/>
      <c r="SWM75"/>
      <c r="SWN75"/>
      <c r="SWO75"/>
      <c r="SWP75"/>
      <c r="SWQ75"/>
      <c r="SWR75"/>
      <c r="SWS75"/>
      <c r="SWT75"/>
      <c r="SWU75"/>
      <c r="SWV75"/>
      <c r="SWW75"/>
      <c r="SWX75"/>
      <c r="SWY75"/>
      <c r="SWZ75"/>
      <c r="SXA75"/>
      <c r="SXB75"/>
      <c r="SXC75"/>
      <c r="SXD75"/>
      <c r="SXE75"/>
      <c r="SXF75"/>
      <c r="SXG75"/>
      <c r="SXH75"/>
      <c r="SXI75"/>
      <c r="SXJ75"/>
      <c r="SXK75"/>
      <c r="SXL75"/>
      <c r="SXM75"/>
      <c r="SXN75"/>
      <c r="SXO75"/>
      <c r="SXP75"/>
      <c r="SXQ75"/>
      <c r="SXR75"/>
      <c r="SXS75"/>
      <c r="SXT75"/>
      <c r="SXU75"/>
      <c r="SXV75"/>
      <c r="SXW75"/>
      <c r="SXX75"/>
      <c r="SXY75"/>
      <c r="SXZ75"/>
      <c r="SYA75"/>
      <c r="SYB75"/>
      <c r="SYC75"/>
      <c r="SYD75"/>
      <c r="SYE75"/>
      <c r="SYF75"/>
      <c r="SYG75"/>
      <c r="SYH75"/>
      <c r="SYI75"/>
      <c r="SYJ75"/>
      <c r="SYK75"/>
      <c r="SYL75"/>
      <c r="SYM75"/>
      <c r="SYN75"/>
      <c r="SYO75"/>
      <c r="SYP75"/>
      <c r="SYQ75"/>
      <c r="SYR75"/>
      <c r="SYS75"/>
      <c r="SYT75"/>
      <c r="SYU75"/>
      <c r="SYV75"/>
      <c r="SYW75"/>
      <c r="SYX75"/>
      <c r="SYY75"/>
      <c r="SYZ75"/>
      <c r="SZA75"/>
      <c r="SZB75"/>
      <c r="SZC75"/>
      <c r="SZD75"/>
      <c r="SZE75"/>
      <c r="SZF75"/>
      <c r="SZG75"/>
      <c r="SZH75"/>
      <c r="SZI75"/>
      <c r="SZJ75"/>
      <c r="SZK75"/>
      <c r="SZL75"/>
      <c r="SZM75"/>
      <c r="SZN75"/>
      <c r="SZO75"/>
      <c r="SZP75"/>
      <c r="SZQ75"/>
      <c r="SZR75"/>
      <c r="SZS75"/>
      <c r="SZT75"/>
      <c r="SZU75"/>
      <c r="SZV75"/>
      <c r="SZW75"/>
      <c r="SZX75"/>
      <c r="SZY75"/>
      <c r="SZZ75"/>
      <c r="TAA75"/>
      <c r="TAB75"/>
      <c r="TAC75"/>
      <c r="TAD75"/>
      <c r="TAE75"/>
      <c r="TAF75"/>
      <c r="TAG75"/>
      <c r="TAH75"/>
      <c r="TAI75"/>
      <c r="TAJ75"/>
      <c r="TAK75"/>
      <c r="TAL75"/>
      <c r="TAM75"/>
      <c r="TAN75"/>
      <c r="TAO75"/>
      <c r="TAP75"/>
      <c r="TAQ75"/>
      <c r="TAR75"/>
      <c r="TAS75"/>
      <c r="TAT75"/>
      <c r="TAU75"/>
      <c r="TAV75"/>
      <c r="TAW75"/>
      <c r="TAX75"/>
      <c r="TAY75"/>
      <c r="TAZ75"/>
      <c r="TBA75"/>
      <c r="TBB75"/>
      <c r="TBC75"/>
      <c r="TBD75"/>
      <c r="TBE75"/>
      <c r="TBF75"/>
      <c r="TBG75"/>
      <c r="TBH75"/>
      <c r="TBI75"/>
      <c r="TBJ75"/>
      <c r="TBK75"/>
      <c r="TBL75"/>
      <c r="TBM75"/>
      <c r="TBN75"/>
      <c r="TBO75"/>
      <c r="TBP75"/>
      <c r="TBQ75"/>
      <c r="TBR75"/>
      <c r="TBS75"/>
      <c r="TBT75"/>
      <c r="TBU75"/>
      <c r="TBV75"/>
      <c r="TBW75"/>
      <c r="TBX75"/>
      <c r="TBY75"/>
      <c r="TBZ75"/>
      <c r="TCA75"/>
      <c r="TCB75"/>
      <c r="TCC75"/>
      <c r="TCD75"/>
      <c r="TCE75"/>
      <c r="TCF75"/>
      <c r="TCG75"/>
      <c r="TCH75"/>
      <c r="TCI75"/>
      <c r="TCJ75"/>
      <c r="TCK75"/>
      <c r="TCL75"/>
      <c r="TCM75"/>
      <c r="TCN75"/>
      <c r="TCO75"/>
      <c r="TCP75"/>
      <c r="TCQ75"/>
      <c r="TCR75"/>
      <c r="TCS75"/>
      <c r="TCT75"/>
      <c r="TCU75"/>
      <c r="TCV75"/>
      <c r="TCW75"/>
      <c r="TCX75"/>
      <c r="TCY75"/>
      <c r="TCZ75"/>
      <c r="TDA75"/>
      <c r="TDB75"/>
      <c r="TDC75"/>
      <c r="TDD75"/>
      <c r="TDE75"/>
      <c r="TDF75"/>
      <c r="TDG75"/>
      <c r="TDH75"/>
      <c r="TDI75"/>
      <c r="TDJ75"/>
      <c r="TDK75"/>
      <c r="TDL75"/>
      <c r="TDM75"/>
      <c r="TDN75"/>
      <c r="TDO75"/>
      <c r="TDP75"/>
      <c r="TDQ75"/>
      <c r="TDR75"/>
      <c r="TDS75"/>
      <c r="TDT75"/>
      <c r="TDU75"/>
      <c r="TDV75"/>
      <c r="TDW75"/>
      <c r="TDX75"/>
      <c r="TDY75"/>
      <c r="TDZ75"/>
      <c r="TEA75"/>
      <c r="TEB75"/>
      <c r="TEC75"/>
      <c r="TED75"/>
      <c r="TEE75"/>
      <c r="TEF75"/>
      <c r="TEG75"/>
      <c r="TEH75"/>
      <c r="TEI75"/>
      <c r="TEJ75"/>
      <c r="TEK75"/>
      <c r="TEL75"/>
      <c r="TEM75"/>
      <c r="TEN75"/>
      <c r="TEO75"/>
      <c r="TEP75"/>
      <c r="TEQ75"/>
      <c r="TER75"/>
      <c r="TES75"/>
      <c r="TET75"/>
      <c r="TEU75"/>
      <c r="TEV75"/>
      <c r="TEW75"/>
      <c r="TEX75"/>
      <c r="TEY75"/>
      <c r="TEZ75"/>
      <c r="TFA75"/>
      <c r="TFB75"/>
      <c r="TFC75"/>
      <c r="TFD75"/>
      <c r="TFE75"/>
      <c r="TFF75"/>
      <c r="TFG75"/>
      <c r="TFH75"/>
      <c r="TFI75"/>
      <c r="TFJ75"/>
      <c r="TFK75"/>
      <c r="TFL75"/>
      <c r="TFM75"/>
      <c r="TFN75"/>
      <c r="TFO75"/>
      <c r="TFP75"/>
      <c r="TFQ75"/>
      <c r="TFR75"/>
      <c r="TFS75"/>
      <c r="TFT75"/>
      <c r="TFU75"/>
      <c r="TFV75"/>
      <c r="TFW75"/>
      <c r="TFX75"/>
      <c r="TFY75"/>
      <c r="TFZ75"/>
      <c r="TGA75"/>
      <c r="TGB75"/>
      <c r="TGC75"/>
      <c r="TGD75"/>
      <c r="TGE75"/>
      <c r="TGF75"/>
      <c r="TGG75"/>
      <c r="TGH75"/>
      <c r="TGI75"/>
      <c r="TGJ75"/>
      <c r="TGK75"/>
      <c r="TGL75"/>
      <c r="TGM75"/>
      <c r="TGN75"/>
      <c r="TGO75"/>
      <c r="TGP75"/>
      <c r="TGQ75"/>
      <c r="TGR75"/>
      <c r="TGS75"/>
      <c r="TGT75"/>
      <c r="TGU75"/>
      <c r="TGV75"/>
      <c r="TGW75"/>
      <c r="TGX75"/>
      <c r="TGY75"/>
      <c r="TGZ75"/>
      <c r="THA75"/>
      <c r="THB75"/>
      <c r="THC75"/>
      <c r="THD75"/>
      <c r="THE75"/>
      <c r="THF75"/>
      <c r="THG75"/>
      <c r="THH75"/>
      <c r="THI75"/>
      <c r="THJ75"/>
      <c r="THK75"/>
      <c r="THL75"/>
      <c r="THM75"/>
      <c r="THN75"/>
      <c r="THO75"/>
      <c r="THP75"/>
      <c r="THQ75"/>
      <c r="THR75"/>
      <c r="THS75"/>
      <c r="THT75"/>
      <c r="THU75"/>
      <c r="THV75"/>
      <c r="THW75"/>
      <c r="THX75"/>
      <c r="THY75"/>
      <c r="THZ75"/>
      <c r="TIA75"/>
      <c r="TIB75"/>
      <c r="TIC75"/>
      <c r="TID75"/>
      <c r="TIE75"/>
      <c r="TIF75"/>
      <c r="TIG75"/>
      <c r="TIH75"/>
      <c r="TII75"/>
      <c r="TIJ75"/>
      <c r="TIK75"/>
      <c r="TIL75"/>
      <c r="TIM75"/>
      <c r="TIN75"/>
      <c r="TIO75"/>
      <c r="TIP75"/>
      <c r="TIQ75"/>
      <c r="TIR75"/>
      <c r="TIS75"/>
      <c r="TIT75"/>
      <c r="TIU75"/>
      <c r="TIV75"/>
      <c r="TIW75"/>
      <c r="TIX75"/>
      <c r="TIY75"/>
      <c r="TIZ75"/>
      <c r="TJA75"/>
      <c r="TJB75"/>
      <c r="TJC75"/>
      <c r="TJD75"/>
      <c r="TJE75"/>
      <c r="TJF75"/>
      <c r="TJG75"/>
      <c r="TJH75"/>
      <c r="TJI75"/>
      <c r="TJJ75"/>
      <c r="TJK75"/>
      <c r="TJL75"/>
      <c r="TJM75"/>
      <c r="TJN75"/>
      <c r="TJO75"/>
      <c r="TJP75"/>
      <c r="TJQ75"/>
      <c r="TJR75"/>
      <c r="TJS75"/>
      <c r="TJT75"/>
      <c r="TJU75"/>
      <c r="TJV75"/>
      <c r="TJW75"/>
      <c r="TJX75"/>
      <c r="TJY75"/>
      <c r="TJZ75"/>
      <c r="TKA75"/>
      <c r="TKB75"/>
      <c r="TKC75"/>
      <c r="TKD75"/>
      <c r="TKE75"/>
      <c r="TKF75"/>
      <c r="TKG75"/>
      <c r="TKH75"/>
      <c r="TKI75"/>
      <c r="TKJ75"/>
      <c r="TKK75"/>
      <c r="TKL75"/>
      <c r="TKM75"/>
      <c r="TKN75"/>
      <c r="TKO75"/>
      <c r="TKP75"/>
      <c r="TKQ75"/>
      <c r="TKR75"/>
      <c r="TKS75"/>
      <c r="TKT75"/>
      <c r="TKU75"/>
      <c r="TKV75"/>
      <c r="TKW75"/>
      <c r="TKX75"/>
      <c r="TKY75"/>
      <c r="TKZ75"/>
      <c r="TLA75"/>
      <c r="TLB75"/>
      <c r="TLC75"/>
      <c r="TLD75"/>
      <c r="TLE75"/>
      <c r="TLF75"/>
      <c r="TLG75"/>
      <c r="TLH75"/>
      <c r="TLI75"/>
      <c r="TLJ75"/>
      <c r="TLK75"/>
      <c r="TLL75"/>
      <c r="TLM75"/>
      <c r="TLN75"/>
      <c r="TLO75"/>
      <c r="TLP75"/>
      <c r="TLQ75"/>
      <c r="TLR75"/>
      <c r="TLS75"/>
      <c r="TLT75"/>
      <c r="TLU75"/>
      <c r="TLV75"/>
      <c r="TLW75"/>
      <c r="TLX75"/>
      <c r="TLY75"/>
      <c r="TLZ75"/>
      <c r="TMA75"/>
      <c r="TMB75"/>
      <c r="TMC75"/>
      <c r="TMD75"/>
      <c r="TME75"/>
      <c r="TMF75"/>
      <c r="TMG75"/>
      <c r="TMH75"/>
      <c r="TMI75"/>
      <c r="TMJ75"/>
      <c r="TMK75"/>
      <c r="TML75"/>
      <c r="TMM75"/>
      <c r="TMN75"/>
      <c r="TMO75"/>
      <c r="TMP75"/>
      <c r="TMQ75"/>
      <c r="TMR75"/>
      <c r="TMS75"/>
      <c r="TMT75"/>
      <c r="TMU75"/>
      <c r="TMV75"/>
      <c r="TMW75"/>
      <c r="TMX75"/>
      <c r="TMY75"/>
      <c r="TMZ75"/>
      <c r="TNA75"/>
      <c r="TNB75"/>
      <c r="TNC75"/>
      <c r="TND75"/>
      <c r="TNE75"/>
      <c r="TNF75"/>
      <c r="TNG75"/>
      <c r="TNH75"/>
      <c r="TNI75"/>
      <c r="TNJ75"/>
      <c r="TNK75"/>
      <c r="TNL75"/>
      <c r="TNM75"/>
      <c r="TNN75"/>
      <c r="TNO75"/>
      <c r="TNP75"/>
      <c r="TNQ75"/>
      <c r="TNR75"/>
      <c r="TNS75"/>
      <c r="TNT75"/>
      <c r="TNU75"/>
      <c r="TNV75"/>
      <c r="TNW75"/>
      <c r="TNX75"/>
      <c r="TNY75"/>
      <c r="TNZ75"/>
      <c r="TOA75"/>
      <c r="TOB75"/>
      <c r="TOC75"/>
      <c r="TOD75"/>
      <c r="TOE75"/>
      <c r="TOF75"/>
      <c r="TOG75"/>
      <c r="TOH75"/>
      <c r="TOI75"/>
      <c r="TOJ75"/>
      <c r="TOK75"/>
      <c r="TOL75"/>
      <c r="TOM75"/>
      <c r="TON75"/>
      <c r="TOO75"/>
      <c r="TOP75"/>
      <c r="TOQ75"/>
      <c r="TOR75"/>
      <c r="TOS75"/>
      <c r="TOT75"/>
      <c r="TOU75"/>
      <c r="TOV75"/>
      <c r="TOW75"/>
      <c r="TOX75"/>
      <c r="TOY75"/>
      <c r="TOZ75"/>
      <c r="TPA75"/>
      <c r="TPB75"/>
      <c r="TPC75"/>
      <c r="TPD75"/>
      <c r="TPE75"/>
      <c r="TPF75"/>
      <c r="TPG75"/>
      <c r="TPH75"/>
      <c r="TPI75"/>
      <c r="TPJ75"/>
      <c r="TPK75"/>
      <c r="TPL75"/>
      <c r="TPM75"/>
      <c r="TPN75"/>
      <c r="TPO75"/>
      <c r="TPP75"/>
      <c r="TPQ75"/>
      <c r="TPR75"/>
      <c r="TPS75"/>
      <c r="TPT75"/>
      <c r="TPU75"/>
      <c r="TPV75"/>
      <c r="TPW75"/>
      <c r="TPX75"/>
      <c r="TPY75"/>
      <c r="TPZ75"/>
      <c r="TQA75"/>
      <c r="TQB75"/>
      <c r="TQC75"/>
      <c r="TQD75"/>
      <c r="TQE75"/>
      <c r="TQF75"/>
      <c r="TQG75"/>
      <c r="TQH75"/>
      <c r="TQI75"/>
      <c r="TQJ75"/>
      <c r="TQK75"/>
      <c r="TQL75"/>
      <c r="TQM75"/>
      <c r="TQN75"/>
      <c r="TQO75"/>
      <c r="TQP75"/>
      <c r="TQQ75"/>
      <c r="TQR75"/>
      <c r="TQS75"/>
      <c r="TQT75"/>
      <c r="TQU75"/>
      <c r="TQV75"/>
      <c r="TQW75"/>
      <c r="TQX75"/>
      <c r="TQY75"/>
      <c r="TQZ75"/>
      <c r="TRA75"/>
      <c r="TRB75"/>
      <c r="TRC75"/>
      <c r="TRD75"/>
      <c r="TRE75"/>
      <c r="TRF75"/>
      <c r="TRG75"/>
      <c r="TRH75"/>
      <c r="TRI75"/>
      <c r="TRJ75"/>
      <c r="TRK75"/>
      <c r="TRL75"/>
      <c r="TRM75"/>
      <c r="TRN75"/>
      <c r="TRO75"/>
      <c r="TRP75"/>
      <c r="TRQ75"/>
      <c r="TRR75"/>
      <c r="TRS75"/>
      <c r="TRT75"/>
      <c r="TRU75"/>
      <c r="TRV75"/>
      <c r="TRW75"/>
      <c r="TRX75"/>
      <c r="TRY75"/>
      <c r="TRZ75"/>
      <c r="TSA75"/>
      <c r="TSB75"/>
      <c r="TSC75"/>
      <c r="TSD75"/>
      <c r="TSE75"/>
      <c r="TSF75"/>
      <c r="TSG75"/>
      <c r="TSH75"/>
      <c r="TSI75"/>
      <c r="TSJ75"/>
      <c r="TSK75"/>
      <c r="TSL75"/>
      <c r="TSM75"/>
      <c r="TSN75"/>
      <c r="TSO75"/>
      <c r="TSP75"/>
      <c r="TSQ75"/>
      <c r="TSR75"/>
      <c r="TSS75"/>
      <c r="TST75"/>
      <c r="TSU75"/>
      <c r="TSV75"/>
      <c r="TSW75"/>
      <c r="TSX75"/>
      <c r="TSY75"/>
      <c r="TSZ75"/>
      <c r="TTA75"/>
      <c r="TTB75"/>
      <c r="TTC75"/>
      <c r="TTD75"/>
      <c r="TTE75"/>
      <c r="TTF75"/>
      <c r="TTG75"/>
      <c r="TTH75"/>
      <c r="TTI75"/>
      <c r="TTJ75"/>
      <c r="TTK75"/>
      <c r="TTL75"/>
      <c r="TTM75"/>
      <c r="TTN75"/>
      <c r="TTO75"/>
      <c r="TTP75"/>
      <c r="TTQ75"/>
      <c r="TTR75"/>
      <c r="TTS75"/>
      <c r="TTT75"/>
      <c r="TTU75"/>
      <c r="TTV75"/>
      <c r="TTW75"/>
      <c r="TTX75"/>
      <c r="TTY75"/>
      <c r="TTZ75"/>
      <c r="TUA75"/>
      <c r="TUB75"/>
      <c r="TUC75"/>
      <c r="TUD75"/>
      <c r="TUE75"/>
      <c r="TUF75"/>
      <c r="TUG75"/>
      <c r="TUH75"/>
      <c r="TUI75"/>
      <c r="TUJ75"/>
      <c r="TUK75"/>
      <c r="TUL75"/>
      <c r="TUM75"/>
      <c r="TUN75"/>
      <c r="TUO75"/>
      <c r="TUP75"/>
      <c r="TUQ75"/>
      <c r="TUR75"/>
      <c r="TUS75"/>
      <c r="TUT75"/>
      <c r="TUU75"/>
      <c r="TUV75"/>
      <c r="TUW75"/>
      <c r="TUX75"/>
      <c r="TUY75"/>
      <c r="TUZ75"/>
      <c r="TVA75"/>
      <c r="TVB75"/>
      <c r="TVC75"/>
      <c r="TVD75"/>
      <c r="TVE75"/>
      <c r="TVF75"/>
      <c r="TVG75"/>
      <c r="TVH75"/>
      <c r="TVI75"/>
      <c r="TVJ75"/>
      <c r="TVK75"/>
      <c r="TVL75"/>
      <c r="TVM75"/>
      <c r="TVN75"/>
      <c r="TVO75"/>
      <c r="TVP75"/>
      <c r="TVQ75"/>
      <c r="TVR75"/>
      <c r="TVS75"/>
      <c r="TVT75"/>
      <c r="TVU75"/>
      <c r="TVV75"/>
      <c r="TVW75"/>
      <c r="TVX75"/>
      <c r="TVY75"/>
      <c r="TVZ75"/>
      <c r="TWA75"/>
      <c r="TWB75"/>
      <c r="TWC75"/>
      <c r="TWD75"/>
      <c r="TWE75"/>
      <c r="TWF75"/>
      <c r="TWG75"/>
      <c r="TWH75"/>
      <c r="TWI75"/>
      <c r="TWJ75"/>
      <c r="TWK75"/>
      <c r="TWL75"/>
      <c r="TWM75"/>
      <c r="TWN75"/>
      <c r="TWO75"/>
      <c r="TWP75"/>
      <c r="TWQ75"/>
      <c r="TWR75"/>
      <c r="TWS75"/>
      <c r="TWT75"/>
      <c r="TWU75"/>
      <c r="TWV75"/>
      <c r="TWW75"/>
      <c r="TWX75"/>
      <c r="TWY75"/>
      <c r="TWZ75"/>
      <c r="TXA75"/>
      <c r="TXB75"/>
      <c r="TXC75"/>
      <c r="TXD75"/>
      <c r="TXE75"/>
      <c r="TXF75"/>
      <c r="TXG75"/>
      <c r="TXH75"/>
      <c r="TXI75"/>
      <c r="TXJ75"/>
      <c r="TXK75"/>
      <c r="TXL75"/>
      <c r="TXM75"/>
      <c r="TXN75"/>
      <c r="TXO75"/>
      <c r="TXP75"/>
      <c r="TXQ75"/>
      <c r="TXR75"/>
      <c r="TXS75"/>
      <c r="TXT75"/>
      <c r="TXU75"/>
      <c r="TXV75"/>
      <c r="TXW75"/>
      <c r="TXX75"/>
      <c r="TXY75"/>
      <c r="TXZ75"/>
      <c r="TYA75"/>
      <c r="TYB75"/>
      <c r="TYC75"/>
      <c r="TYD75"/>
      <c r="TYE75"/>
      <c r="TYF75"/>
      <c r="TYG75"/>
      <c r="TYH75"/>
      <c r="TYI75"/>
      <c r="TYJ75"/>
      <c r="TYK75"/>
      <c r="TYL75"/>
      <c r="TYM75"/>
      <c r="TYN75"/>
      <c r="TYO75"/>
      <c r="TYP75"/>
      <c r="TYQ75"/>
      <c r="TYR75"/>
      <c r="TYS75"/>
      <c r="TYT75"/>
      <c r="TYU75"/>
      <c r="TYV75"/>
      <c r="TYW75"/>
      <c r="TYX75"/>
      <c r="TYY75"/>
      <c r="TYZ75"/>
      <c r="TZA75"/>
      <c r="TZB75"/>
      <c r="TZC75"/>
      <c r="TZD75"/>
      <c r="TZE75"/>
      <c r="TZF75"/>
      <c r="TZG75"/>
      <c r="TZH75"/>
      <c r="TZI75"/>
      <c r="TZJ75"/>
      <c r="TZK75"/>
      <c r="TZL75"/>
      <c r="TZM75"/>
      <c r="TZN75"/>
      <c r="TZO75"/>
      <c r="TZP75"/>
      <c r="TZQ75"/>
      <c r="TZR75"/>
      <c r="TZS75"/>
      <c r="TZT75"/>
      <c r="TZU75"/>
      <c r="TZV75"/>
      <c r="TZW75"/>
      <c r="TZX75"/>
      <c r="TZY75"/>
      <c r="TZZ75"/>
      <c r="UAA75"/>
      <c r="UAB75"/>
      <c r="UAC75"/>
      <c r="UAD75"/>
      <c r="UAE75"/>
      <c r="UAF75"/>
      <c r="UAG75"/>
      <c r="UAH75"/>
      <c r="UAI75"/>
      <c r="UAJ75"/>
      <c r="UAK75"/>
      <c r="UAL75"/>
      <c r="UAM75"/>
      <c r="UAN75"/>
      <c r="UAO75"/>
      <c r="UAP75"/>
      <c r="UAQ75"/>
      <c r="UAR75"/>
      <c r="UAS75"/>
      <c r="UAT75"/>
      <c r="UAU75"/>
      <c r="UAV75"/>
      <c r="UAW75"/>
      <c r="UAX75"/>
      <c r="UAY75"/>
      <c r="UAZ75"/>
      <c r="UBA75"/>
      <c r="UBB75"/>
      <c r="UBC75"/>
      <c r="UBD75"/>
      <c r="UBE75"/>
      <c r="UBF75"/>
      <c r="UBG75"/>
      <c r="UBH75"/>
      <c r="UBI75"/>
      <c r="UBJ75"/>
      <c r="UBK75"/>
      <c r="UBL75"/>
      <c r="UBM75"/>
      <c r="UBN75"/>
      <c r="UBO75"/>
      <c r="UBP75"/>
      <c r="UBQ75"/>
      <c r="UBR75"/>
      <c r="UBS75"/>
      <c r="UBT75"/>
      <c r="UBU75"/>
      <c r="UBV75"/>
      <c r="UBW75"/>
      <c r="UBX75"/>
      <c r="UBY75"/>
      <c r="UBZ75"/>
      <c r="UCA75"/>
      <c r="UCB75"/>
      <c r="UCC75"/>
      <c r="UCD75"/>
      <c r="UCE75"/>
      <c r="UCF75"/>
      <c r="UCG75"/>
      <c r="UCH75"/>
      <c r="UCI75"/>
      <c r="UCJ75"/>
      <c r="UCK75"/>
      <c r="UCL75"/>
      <c r="UCM75"/>
      <c r="UCN75"/>
      <c r="UCO75"/>
      <c r="UCP75"/>
      <c r="UCQ75"/>
      <c r="UCR75"/>
      <c r="UCS75"/>
      <c r="UCT75"/>
      <c r="UCU75"/>
      <c r="UCV75"/>
      <c r="UCW75"/>
      <c r="UCX75"/>
      <c r="UCY75"/>
      <c r="UCZ75"/>
      <c r="UDA75"/>
      <c r="UDB75"/>
      <c r="UDC75"/>
      <c r="UDD75"/>
      <c r="UDE75"/>
      <c r="UDF75"/>
      <c r="UDG75"/>
      <c r="UDH75"/>
      <c r="UDI75"/>
      <c r="UDJ75"/>
      <c r="UDK75"/>
      <c r="UDL75"/>
      <c r="UDM75"/>
      <c r="UDN75"/>
      <c r="UDO75"/>
      <c r="UDP75"/>
      <c r="UDQ75"/>
      <c r="UDR75"/>
      <c r="UDS75"/>
      <c r="UDT75"/>
      <c r="UDU75"/>
      <c r="UDV75"/>
      <c r="UDW75"/>
      <c r="UDX75"/>
      <c r="UDY75"/>
      <c r="UDZ75"/>
      <c r="UEA75"/>
      <c r="UEB75"/>
      <c r="UEC75"/>
      <c r="UED75"/>
      <c r="UEE75"/>
      <c r="UEF75"/>
      <c r="UEG75"/>
      <c r="UEH75"/>
      <c r="UEI75"/>
      <c r="UEJ75"/>
      <c r="UEK75"/>
      <c r="UEL75"/>
      <c r="UEM75"/>
      <c r="UEN75"/>
      <c r="UEO75"/>
      <c r="UEP75"/>
      <c r="UEQ75"/>
      <c r="UER75"/>
      <c r="UES75"/>
      <c r="UET75"/>
      <c r="UEU75"/>
      <c r="UEV75"/>
      <c r="UEW75"/>
      <c r="UEX75"/>
      <c r="UEY75"/>
      <c r="UEZ75"/>
      <c r="UFA75"/>
      <c r="UFB75"/>
      <c r="UFC75"/>
      <c r="UFD75"/>
      <c r="UFE75"/>
      <c r="UFF75"/>
      <c r="UFG75"/>
      <c r="UFH75"/>
      <c r="UFI75"/>
      <c r="UFJ75"/>
      <c r="UFK75"/>
      <c r="UFL75"/>
      <c r="UFM75"/>
      <c r="UFN75"/>
      <c r="UFO75"/>
      <c r="UFP75"/>
      <c r="UFQ75"/>
      <c r="UFR75"/>
      <c r="UFS75"/>
      <c r="UFT75"/>
      <c r="UFU75"/>
      <c r="UFV75"/>
      <c r="UFW75"/>
      <c r="UFX75"/>
      <c r="UFY75"/>
      <c r="UFZ75"/>
      <c r="UGA75"/>
      <c r="UGB75"/>
      <c r="UGC75"/>
      <c r="UGD75"/>
      <c r="UGE75"/>
      <c r="UGF75"/>
      <c r="UGG75"/>
      <c r="UGH75"/>
      <c r="UGI75"/>
      <c r="UGJ75"/>
      <c r="UGK75"/>
      <c r="UGL75"/>
      <c r="UGM75"/>
      <c r="UGN75"/>
      <c r="UGO75"/>
      <c r="UGP75"/>
      <c r="UGQ75"/>
      <c r="UGR75"/>
      <c r="UGS75"/>
      <c r="UGT75"/>
      <c r="UGU75"/>
      <c r="UGV75"/>
      <c r="UGW75"/>
      <c r="UGX75"/>
      <c r="UGY75"/>
      <c r="UGZ75"/>
      <c r="UHA75"/>
      <c r="UHB75"/>
      <c r="UHC75"/>
      <c r="UHD75"/>
      <c r="UHE75"/>
      <c r="UHF75"/>
      <c r="UHG75"/>
      <c r="UHH75"/>
      <c r="UHI75"/>
      <c r="UHJ75"/>
      <c r="UHK75"/>
      <c r="UHL75"/>
      <c r="UHM75"/>
      <c r="UHN75"/>
      <c r="UHO75"/>
      <c r="UHP75"/>
      <c r="UHQ75"/>
      <c r="UHR75"/>
      <c r="UHS75"/>
      <c r="UHT75"/>
      <c r="UHU75"/>
      <c r="UHV75"/>
      <c r="UHW75"/>
      <c r="UHX75"/>
      <c r="UHY75"/>
      <c r="UHZ75"/>
      <c r="UIA75"/>
      <c r="UIB75"/>
      <c r="UIC75"/>
      <c r="UID75"/>
      <c r="UIE75"/>
      <c r="UIF75"/>
      <c r="UIG75"/>
      <c r="UIH75"/>
      <c r="UII75"/>
      <c r="UIJ75"/>
      <c r="UIK75"/>
      <c r="UIL75"/>
      <c r="UIM75"/>
      <c r="UIN75"/>
      <c r="UIO75"/>
      <c r="UIP75"/>
      <c r="UIQ75"/>
      <c r="UIR75"/>
      <c r="UIS75"/>
      <c r="UIT75"/>
      <c r="UIU75"/>
      <c r="UIV75"/>
      <c r="UIW75"/>
      <c r="UIX75"/>
      <c r="UIY75"/>
      <c r="UIZ75"/>
      <c r="UJA75"/>
      <c r="UJB75"/>
      <c r="UJC75"/>
      <c r="UJD75"/>
      <c r="UJE75"/>
      <c r="UJF75"/>
      <c r="UJG75"/>
      <c r="UJH75"/>
      <c r="UJI75"/>
      <c r="UJJ75"/>
      <c r="UJK75"/>
      <c r="UJL75"/>
      <c r="UJM75"/>
      <c r="UJN75"/>
      <c r="UJO75"/>
      <c r="UJP75"/>
      <c r="UJQ75"/>
      <c r="UJR75"/>
      <c r="UJS75"/>
      <c r="UJT75"/>
      <c r="UJU75"/>
      <c r="UJV75"/>
      <c r="UJW75"/>
      <c r="UJX75"/>
      <c r="UJY75"/>
      <c r="UJZ75"/>
      <c r="UKA75"/>
      <c r="UKB75"/>
      <c r="UKC75"/>
      <c r="UKD75"/>
      <c r="UKE75"/>
      <c r="UKF75"/>
      <c r="UKG75"/>
      <c r="UKH75"/>
      <c r="UKI75"/>
      <c r="UKJ75"/>
      <c r="UKK75"/>
      <c r="UKL75"/>
      <c r="UKM75"/>
      <c r="UKN75"/>
      <c r="UKO75"/>
      <c r="UKP75"/>
      <c r="UKQ75"/>
      <c r="UKR75"/>
      <c r="UKS75"/>
      <c r="UKT75"/>
      <c r="UKU75"/>
      <c r="UKV75"/>
      <c r="UKW75"/>
      <c r="UKX75"/>
      <c r="UKY75"/>
      <c r="UKZ75"/>
      <c r="ULA75"/>
      <c r="ULB75"/>
      <c r="ULC75"/>
      <c r="ULD75"/>
      <c r="ULE75"/>
      <c r="ULF75"/>
      <c r="ULG75"/>
      <c r="ULH75"/>
      <c r="ULI75"/>
      <c r="ULJ75"/>
      <c r="ULK75"/>
      <c r="ULL75"/>
      <c r="ULM75"/>
      <c r="ULN75"/>
      <c r="ULO75"/>
      <c r="ULP75"/>
      <c r="ULQ75"/>
      <c r="ULR75"/>
      <c r="ULS75"/>
      <c r="ULT75"/>
      <c r="ULU75"/>
      <c r="ULV75"/>
      <c r="ULW75"/>
      <c r="ULX75"/>
      <c r="ULY75"/>
      <c r="ULZ75"/>
      <c r="UMA75"/>
      <c r="UMB75"/>
      <c r="UMC75"/>
      <c r="UMD75"/>
      <c r="UME75"/>
      <c r="UMF75"/>
      <c r="UMG75"/>
      <c r="UMH75"/>
      <c r="UMI75"/>
      <c r="UMJ75"/>
      <c r="UMK75"/>
      <c r="UML75"/>
      <c r="UMM75"/>
      <c r="UMN75"/>
      <c r="UMO75"/>
      <c r="UMP75"/>
      <c r="UMQ75"/>
      <c r="UMR75"/>
      <c r="UMS75"/>
      <c r="UMT75"/>
      <c r="UMU75"/>
      <c r="UMV75"/>
      <c r="UMW75"/>
      <c r="UMX75"/>
      <c r="UMY75"/>
      <c r="UMZ75"/>
      <c r="UNA75"/>
      <c r="UNB75"/>
      <c r="UNC75"/>
      <c r="UND75"/>
      <c r="UNE75"/>
      <c r="UNF75"/>
      <c r="UNG75"/>
      <c r="UNH75"/>
      <c r="UNI75"/>
      <c r="UNJ75"/>
      <c r="UNK75"/>
      <c r="UNL75"/>
      <c r="UNM75"/>
      <c r="UNN75"/>
      <c r="UNO75"/>
      <c r="UNP75"/>
      <c r="UNQ75"/>
      <c r="UNR75"/>
      <c r="UNS75"/>
      <c r="UNT75"/>
      <c r="UNU75"/>
      <c r="UNV75"/>
      <c r="UNW75"/>
      <c r="UNX75"/>
      <c r="UNY75"/>
      <c r="UNZ75"/>
      <c r="UOA75"/>
      <c r="UOB75"/>
      <c r="UOC75"/>
      <c r="UOD75"/>
      <c r="UOE75"/>
      <c r="UOF75"/>
      <c r="UOG75"/>
      <c r="UOH75"/>
      <c r="UOI75"/>
      <c r="UOJ75"/>
      <c r="UOK75"/>
      <c r="UOL75"/>
      <c r="UOM75"/>
      <c r="UON75"/>
      <c r="UOO75"/>
      <c r="UOP75"/>
      <c r="UOQ75"/>
      <c r="UOR75"/>
      <c r="UOS75"/>
      <c r="UOT75"/>
      <c r="UOU75"/>
      <c r="UOV75"/>
      <c r="UOW75"/>
      <c r="UOX75"/>
      <c r="UOY75"/>
      <c r="UOZ75"/>
      <c r="UPA75"/>
      <c r="UPB75"/>
      <c r="UPC75"/>
      <c r="UPD75"/>
      <c r="UPE75"/>
      <c r="UPF75"/>
      <c r="UPG75"/>
      <c r="UPH75"/>
      <c r="UPI75"/>
      <c r="UPJ75"/>
      <c r="UPK75"/>
      <c r="UPL75"/>
      <c r="UPM75"/>
      <c r="UPN75"/>
      <c r="UPO75"/>
      <c r="UPP75"/>
      <c r="UPQ75"/>
      <c r="UPR75"/>
      <c r="UPS75"/>
      <c r="UPT75"/>
      <c r="UPU75"/>
      <c r="UPV75"/>
      <c r="UPW75"/>
      <c r="UPX75"/>
      <c r="UPY75"/>
      <c r="UPZ75"/>
      <c r="UQA75"/>
      <c r="UQB75"/>
      <c r="UQC75"/>
      <c r="UQD75"/>
      <c r="UQE75"/>
      <c r="UQF75"/>
      <c r="UQG75"/>
      <c r="UQH75"/>
      <c r="UQI75"/>
      <c r="UQJ75"/>
      <c r="UQK75"/>
      <c r="UQL75"/>
      <c r="UQM75"/>
      <c r="UQN75"/>
      <c r="UQO75"/>
      <c r="UQP75"/>
      <c r="UQQ75"/>
      <c r="UQR75"/>
      <c r="UQS75"/>
      <c r="UQT75"/>
      <c r="UQU75"/>
      <c r="UQV75"/>
      <c r="UQW75"/>
      <c r="UQX75"/>
      <c r="UQY75"/>
      <c r="UQZ75"/>
      <c r="URA75"/>
      <c r="URB75"/>
      <c r="URC75"/>
      <c r="URD75"/>
      <c r="URE75"/>
      <c r="URF75"/>
      <c r="URG75"/>
      <c r="URH75"/>
      <c r="URI75"/>
      <c r="URJ75"/>
      <c r="URK75"/>
      <c r="URL75"/>
      <c r="URM75"/>
      <c r="URN75"/>
      <c r="URO75"/>
      <c r="URP75"/>
      <c r="URQ75"/>
      <c r="URR75"/>
      <c r="URS75"/>
      <c r="URT75"/>
      <c r="URU75"/>
      <c r="URV75"/>
      <c r="URW75"/>
      <c r="URX75"/>
      <c r="URY75"/>
      <c r="URZ75"/>
      <c r="USA75"/>
      <c r="USB75"/>
      <c r="USC75"/>
      <c r="USD75"/>
      <c r="USE75"/>
      <c r="USF75"/>
      <c r="USG75"/>
      <c r="USH75"/>
      <c r="USI75"/>
      <c r="USJ75"/>
      <c r="USK75"/>
      <c r="USL75"/>
      <c r="USM75"/>
      <c r="USN75"/>
      <c r="USO75"/>
      <c r="USP75"/>
      <c r="USQ75"/>
      <c r="USR75"/>
      <c r="USS75"/>
      <c r="UST75"/>
      <c r="USU75"/>
      <c r="USV75"/>
      <c r="USW75"/>
      <c r="USX75"/>
      <c r="USY75"/>
      <c r="USZ75"/>
      <c r="UTA75"/>
      <c r="UTB75"/>
      <c r="UTC75"/>
      <c r="UTD75"/>
      <c r="UTE75"/>
      <c r="UTF75"/>
      <c r="UTG75"/>
      <c r="UTH75"/>
      <c r="UTI75"/>
      <c r="UTJ75"/>
      <c r="UTK75"/>
      <c r="UTL75"/>
      <c r="UTM75"/>
      <c r="UTN75"/>
      <c r="UTO75"/>
      <c r="UTP75"/>
      <c r="UTQ75"/>
      <c r="UTR75"/>
      <c r="UTS75"/>
      <c r="UTT75"/>
      <c r="UTU75"/>
      <c r="UTV75"/>
      <c r="UTW75"/>
      <c r="UTX75"/>
      <c r="UTY75"/>
      <c r="UTZ75"/>
      <c r="UUA75"/>
      <c r="UUB75"/>
      <c r="UUC75"/>
      <c r="UUD75"/>
      <c r="UUE75"/>
      <c r="UUF75"/>
      <c r="UUG75"/>
      <c r="UUH75"/>
      <c r="UUI75"/>
      <c r="UUJ75"/>
      <c r="UUK75"/>
      <c r="UUL75"/>
      <c r="UUM75"/>
      <c r="UUN75"/>
      <c r="UUO75"/>
      <c r="UUP75"/>
      <c r="UUQ75"/>
      <c r="UUR75"/>
      <c r="UUS75"/>
      <c r="UUT75"/>
      <c r="UUU75"/>
      <c r="UUV75"/>
      <c r="UUW75"/>
      <c r="UUX75"/>
      <c r="UUY75"/>
      <c r="UUZ75"/>
      <c r="UVA75"/>
      <c r="UVB75"/>
      <c r="UVC75"/>
      <c r="UVD75"/>
      <c r="UVE75"/>
      <c r="UVF75"/>
      <c r="UVG75"/>
      <c r="UVH75"/>
      <c r="UVI75"/>
      <c r="UVJ75"/>
      <c r="UVK75"/>
      <c r="UVL75"/>
      <c r="UVM75"/>
      <c r="UVN75"/>
      <c r="UVO75"/>
      <c r="UVP75"/>
      <c r="UVQ75"/>
      <c r="UVR75"/>
      <c r="UVS75"/>
      <c r="UVT75"/>
      <c r="UVU75"/>
      <c r="UVV75"/>
      <c r="UVW75"/>
      <c r="UVX75"/>
      <c r="UVY75"/>
      <c r="UVZ75"/>
      <c r="UWA75"/>
      <c r="UWB75"/>
      <c r="UWC75"/>
      <c r="UWD75"/>
      <c r="UWE75"/>
      <c r="UWF75"/>
      <c r="UWG75"/>
      <c r="UWH75"/>
      <c r="UWI75"/>
      <c r="UWJ75"/>
      <c r="UWK75"/>
      <c r="UWL75"/>
      <c r="UWM75"/>
      <c r="UWN75"/>
      <c r="UWO75"/>
      <c r="UWP75"/>
      <c r="UWQ75"/>
      <c r="UWR75"/>
      <c r="UWS75"/>
      <c r="UWT75"/>
      <c r="UWU75"/>
      <c r="UWV75"/>
      <c r="UWW75"/>
      <c r="UWX75"/>
      <c r="UWY75"/>
      <c r="UWZ75"/>
      <c r="UXA75"/>
      <c r="UXB75"/>
      <c r="UXC75"/>
      <c r="UXD75"/>
      <c r="UXE75"/>
      <c r="UXF75"/>
      <c r="UXG75"/>
      <c r="UXH75"/>
      <c r="UXI75"/>
      <c r="UXJ75"/>
      <c r="UXK75"/>
      <c r="UXL75"/>
      <c r="UXM75"/>
      <c r="UXN75"/>
      <c r="UXO75"/>
      <c r="UXP75"/>
      <c r="UXQ75"/>
      <c r="UXR75"/>
      <c r="UXS75"/>
      <c r="UXT75"/>
      <c r="UXU75"/>
      <c r="UXV75"/>
      <c r="UXW75"/>
      <c r="UXX75"/>
      <c r="UXY75"/>
      <c r="UXZ75"/>
      <c r="UYA75"/>
      <c r="UYB75"/>
      <c r="UYC75"/>
      <c r="UYD75"/>
      <c r="UYE75"/>
      <c r="UYF75"/>
      <c r="UYG75"/>
      <c r="UYH75"/>
      <c r="UYI75"/>
      <c r="UYJ75"/>
      <c r="UYK75"/>
      <c r="UYL75"/>
      <c r="UYM75"/>
      <c r="UYN75"/>
      <c r="UYO75"/>
      <c r="UYP75"/>
      <c r="UYQ75"/>
      <c r="UYR75"/>
      <c r="UYS75"/>
      <c r="UYT75"/>
      <c r="UYU75"/>
      <c r="UYV75"/>
      <c r="UYW75"/>
      <c r="UYX75"/>
      <c r="UYY75"/>
      <c r="UYZ75"/>
      <c r="UZA75"/>
      <c r="UZB75"/>
      <c r="UZC75"/>
      <c r="UZD75"/>
      <c r="UZE75"/>
      <c r="UZF75"/>
      <c r="UZG75"/>
      <c r="UZH75"/>
      <c r="UZI75"/>
      <c r="UZJ75"/>
      <c r="UZK75"/>
      <c r="UZL75"/>
      <c r="UZM75"/>
      <c r="UZN75"/>
      <c r="UZO75"/>
      <c r="UZP75"/>
      <c r="UZQ75"/>
      <c r="UZR75"/>
      <c r="UZS75"/>
      <c r="UZT75"/>
      <c r="UZU75"/>
      <c r="UZV75"/>
      <c r="UZW75"/>
      <c r="UZX75"/>
      <c r="UZY75"/>
      <c r="UZZ75"/>
      <c r="VAA75"/>
      <c r="VAB75"/>
      <c r="VAC75"/>
      <c r="VAD75"/>
      <c r="VAE75"/>
      <c r="VAF75"/>
      <c r="VAG75"/>
      <c r="VAH75"/>
      <c r="VAI75"/>
      <c r="VAJ75"/>
      <c r="VAK75"/>
      <c r="VAL75"/>
      <c r="VAM75"/>
      <c r="VAN75"/>
      <c r="VAO75"/>
      <c r="VAP75"/>
      <c r="VAQ75"/>
      <c r="VAR75"/>
      <c r="VAS75"/>
      <c r="VAT75"/>
      <c r="VAU75"/>
      <c r="VAV75"/>
      <c r="VAW75"/>
      <c r="VAX75"/>
      <c r="VAY75"/>
      <c r="VAZ75"/>
      <c r="VBA75"/>
      <c r="VBB75"/>
      <c r="VBC75"/>
      <c r="VBD75"/>
      <c r="VBE75"/>
      <c r="VBF75"/>
      <c r="VBG75"/>
      <c r="VBH75"/>
      <c r="VBI75"/>
      <c r="VBJ75"/>
      <c r="VBK75"/>
      <c r="VBL75"/>
      <c r="VBM75"/>
      <c r="VBN75"/>
      <c r="VBO75"/>
      <c r="VBP75"/>
      <c r="VBQ75"/>
      <c r="VBR75"/>
      <c r="VBS75"/>
      <c r="VBT75"/>
      <c r="VBU75"/>
      <c r="VBV75"/>
      <c r="VBW75"/>
      <c r="VBX75"/>
      <c r="VBY75"/>
      <c r="VBZ75"/>
      <c r="VCA75"/>
      <c r="VCB75"/>
      <c r="VCC75"/>
      <c r="VCD75"/>
      <c r="VCE75"/>
      <c r="VCF75"/>
      <c r="VCG75"/>
      <c r="VCH75"/>
      <c r="VCI75"/>
      <c r="VCJ75"/>
      <c r="VCK75"/>
      <c r="VCL75"/>
      <c r="VCM75"/>
      <c r="VCN75"/>
      <c r="VCO75"/>
      <c r="VCP75"/>
      <c r="VCQ75"/>
      <c r="VCR75"/>
      <c r="VCS75"/>
      <c r="VCT75"/>
      <c r="VCU75"/>
      <c r="VCV75"/>
      <c r="VCW75"/>
      <c r="VCX75"/>
      <c r="VCY75"/>
      <c r="VCZ75"/>
      <c r="VDA75"/>
      <c r="VDB75"/>
      <c r="VDC75"/>
      <c r="VDD75"/>
      <c r="VDE75"/>
      <c r="VDF75"/>
      <c r="VDG75"/>
      <c r="VDH75"/>
      <c r="VDI75"/>
      <c r="VDJ75"/>
      <c r="VDK75"/>
      <c r="VDL75"/>
      <c r="VDM75"/>
      <c r="VDN75"/>
      <c r="VDO75"/>
      <c r="VDP75"/>
      <c r="VDQ75"/>
      <c r="VDR75"/>
      <c r="VDS75"/>
      <c r="VDT75"/>
      <c r="VDU75"/>
      <c r="VDV75"/>
      <c r="VDW75"/>
      <c r="VDX75"/>
      <c r="VDY75"/>
      <c r="VDZ75"/>
      <c r="VEA75"/>
      <c r="VEB75"/>
      <c r="VEC75"/>
      <c r="VED75"/>
      <c r="VEE75"/>
      <c r="VEF75"/>
      <c r="VEG75"/>
      <c r="VEH75"/>
      <c r="VEI75"/>
      <c r="VEJ75"/>
      <c r="VEK75"/>
      <c r="VEL75"/>
      <c r="VEM75"/>
      <c r="VEN75"/>
      <c r="VEO75"/>
      <c r="VEP75"/>
      <c r="VEQ75"/>
      <c r="VER75"/>
      <c r="VES75"/>
      <c r="VET75"/>
      <c r="VEU75"/>
      <c r="VEV75"/>
      <c r="VEW75"/>
      <c r="VEX75"/>
      <c r="VEY75"/>
      <c r="VEZ75"/>
      <c r="VFA75"/>
      <c r="VFB75"/>
      <c r="VFC75"/>
      <c r="VFD75"/>
      <c r="VFE75"/>
      <c r="VFF75"/>
      <c r="VFG75"/>
      <c r="VFH75"/>
      <c r="VFI75"/>
      <c r="VFJ75"/>
      <c r="VFK75"/>
      <c r="VFL75"/>
      <c r="VFM75"/>
      <c r="VFN75"/>
      <c r="VFO75"/>
      <c r="VFP75"/>
      <c r="VFQ75"/>
      <c r="VFR75"/>
      <c r="VFS75"/>
      <c r="VFT75"/>
      <c r="VFU75"/>
      <c r="VFV75"/>
      <c r="VFW75"/>
      <c r="VFX75"/>
      <c r="VFY75"/>
      <c r="VFZ75"/>
      <c r="VGA75"/>
      <c r="VGB75"/>
      <c r="VGC75"/>
      <c r="VGD75"/>
      <c r="VGE75"/>
      <c r="VGF75"/>
      <c r="VGG75"/>
      <c r="VGH75"/>
      <c r="VGI75"/>
      <c r="VGJ75"/>
      <c r="VGK75"/>
      <c r="VGL75"/>
      <c r="VGM75"/>
      <c r="VGN75"/>
      <c r="VGO75"/>
      <c r="VGP75"/>
      <c r="VGQ75"/>
      <c r="VGR75"/>
      <c r="VGS75"/>
      <c r="VGT75"/>
      <c r="VGU75"/>
      <c r="VGV75"/>
      <c r="VGW75"/>
      <c r="VGX75"/>
      <c r="VGY75"/>
      <c r="VGZ75"/>
      <c r="VHA75"/>
      <c r="VHB75"/>
      <c r="VHC75"/>
      <c r="VHD75"/>
      <c r="VHE75"/>
      <c r="VHF75"/>
      <c r="VHG75"/>
      <c r="VHH75"/>
      <c r="VHI75"/>
      <c r="VHJ75"/>
      <c r="VHK75"/>
      <c r="VHL75"/>
      <c r="VHM75"/>
      <c r="VHN75"/>
      <c r="VHO75"/>
      <c r="VHP75"/>
      <c r="VHQ75"/>
      <c r="VHR75"/>
      <c r="VHS75"/>
      <c r="VHT75"/>
      <c r="VHU75"/>
      <c r="VHV75"/>
      <c r="VHW75"/>
      <c r="VHX75"/>
      <c r="VHY75"/>
      <c r="VHZ75"/>
      <c r="VIA75"/>
      <c r="VIB75"/>
      <c r="VIC75"/>
      <c r="VID75"/>
      <c r="VIE75"/>
      <c r="VIF75"/>
      <c r="VIG75"/>
      <c r="VIH75"/>
      <c r="VII75"/>
      <c r="VIJ75"/>
      <c r="VIK75"/>
      <c r="VIL75"/>
      <c r="VIM75"/>
      <c r="VIN75"/>
      <c r="VIO75"/>
      <c r="VIP75"/>
      <c r="VIQ75"/>
      <c r="VIR75"/>
      <c r="VIS75"/>
      <c r="VIT75"/>
      <c r="VIU75"/>
      <c r="VIV75"/>
      <c r="VIW75"/>
      <c r="VIX75"/>
      <c r="VIY75"/>
      <c r="VIZ75"/>
      <c r="VJA75"/>
      <c r="VJB75"/>
      <c r="VJC75"/>
      <c r="VJD75"/>
      <c r="VJE75"/>
      <c r="VJF75"/>
      <c r="VJG75"/>
      <c r="VJH75"/>
      <c r="VJI75"/>
      <c r="VJJ75"/>
      <c r="VJK75"/>
      <c r="VJL75"/>
      <c r="VJM75"/>
      <c r="VJN75"/>
      <c r="VJO75"/>
      <c r="VJP75"/>
      <c r="VJQ75"/>
      <c r="VJR75"/>
      <c r="VJS75"/>
      <c r="VJT75"/>
      <c r="VJU75"/>
      <c r="VJV75"/>
      <c r="VJW75"/>
      <c r="VJX75"/>
      <c r="VJY75"/>
      <c r="VJZ75"/>
      <c r="VKA75"/>
      <c r="VKB75"/>
      <c r="VKC75"/>
      <c r="VKD75"/>
      <c r="VKE75"/>
      <c r="VKF75"/>
      <c r="VKG75"/>
      <c r="VKH75"/>
      <c r="VKI75"/>
      <c r="VKJ75"/>
      <c r="VKK75"/>
      <c r="VKL75"/>
      <c r="VKM75"/>
      <c r="VKN75"/>
      <c r="VKO75"/>
      <c r="VKP75"/>
      <c r="VKQ75"/>
      <c r="VKR75"/>
      <c r="VKS75"/>
      <c r="VKT75"/>
      <c r="VKU75"/>
      <c r="VKV75"/>
      <c r="VKW75"/>
      <c r="VKX75"/>
      <c r="VKY75"/>
      <c r="VKZ75"/>
      <c r="VLA75"/>
      <c r="VLB75"/>
      <c r="VLC75"/>
      <c r="VLD75"/>
      <c r="VLE75"/>
      <c r="VLF75"/>
      <c r="VLG75"/>
      <c r="VLH75"/>
      <c r="VLI75"/>
      <c r="VLJ75"/>
      <c r="VLK75"/>
      <c r="VLL75"/>
      <c r="VLM75"/>
      <c r="VLN75"/>
      <c r="VLO75"/>
      <c r="VLP75"/>
      <c r="VLQ75"/>
      <c r="VLR75"/>
      <c r="VLS75"/>
      <c r="VLT75"/>
      <c r="VLU75"/>
      <c r="VLV75"/>
      <c r="VLW75"/>
      <c r="VLX75"/>
      <c r="VLY75"/>
      <c r="VLZ75"/>
      <c r="VMA75"/>
      <c r="VMB75"/>
      <c r="VMC75"/>
      <c r="VMD75"/>
      <c r="VME75"/>
      <c r="VMF75"/>
      <c r="VMG75"/>
      <c r="VMH75"/>
      <c r="VMI75"/>
      <c r="VMJ75"/>
      <c r="VMK75"/>
      <c r="VML75"/>
      <c r="VMM75"/>
      <c r="VMN75"/>
      <c r="VMO75"/>
      <c r="VMP75"/>
      <c r="VMQ75"/>
      <c r="VMR75"/>
      <c r="VMS75"/>
      <c r="VMT75"/>
      <c r="VMU75"/>
      <c r="VMV75"/>
      <c r="VMW75"/>
      <c r="VMX75"/>
      <c r="VMY75"/>
      <c r="VMZ75"/>
      <c r="VNA75"/>
      <c r="VNB75"/>
      <c r="VNC75"/>
      <c r="VND75"/>
      <c r="VNE75"/>
      <c r="VNF75"/>
      <c r="VNG75"/>
      <c r="VNH75"/>
      <c r="VNI75"/>
      <c r="VNJ75"/>
      <c r="VNK75"/>
      <c r="VNL75"/>
      <c r="VNM75"/>
      <c r="VNN75"/>
      <c r="VNO75"/>
      <c r="VNP75"/>
      <c r="VNQ75"/>
      <c r="VNR75"/>
      <c r="VNS75"/>
      <c r="VNT75"/>
      <c r="VNU75"/>
      <c r="VNV75"/>
      <c r="VNW75"/>
      <c r="VNX75"/>
      <c r="VNY75"/>
      <c r="VNZ75"/>
      <c r="VOA75"/>
      <c r="VOB75"/>
      <c r="VOC75"/>
      <c r="VOD75"/>
      <c r="VOE75"/>
      <c r="VOF75"/>
      <c r="VOG75"/>
      <c r="VOH75"/>
      <c r="VOI75"/>
      <c r="VOJ75"/>
      <c r="VOK75"/>
      <c r="VOL75"/>
      <c r="VOM75"/>
      <c r="VON75"/>
      <c r="VOO75"/>
      <c r="VOP75"/>
      <c r="VOQ75"/>
      <c r="VOR75"/>
      <c r="VOS75"/>
      <c r="VOT75"/>
      <c r="VOU75"/>
      <c r="VOV75"/>
      <c r="VOW75"/>
      <c r="VOX75"/>
      <c r="VOY75"/>
      <c r="VOZ75"/>
      <c r="VPA75"/>
      <c r="VPB75"/>
      <c r="VPC75"/>
      <c r="VPD75"/>
      <c r="VPE75"/>
      <c r="VPF75"/>
      <c r="VPG75"/>
      <c r="VPH75"/>
      <c r="VPI75"/>
      <c r="VPJ75"/>
      <c r="VPK75"/>
      <c r="VPL75"/>
      <c r="VPM75"/>
      <c r="VPN75"/>
      <c r="VPO75"/>
      <c r="VPP75"/>
      <c r="VPQ75"/>
      <c r="VPR75"/>
      <c r="VPS75"/>
      <c r="VPT75"/>
      <c r="VPU75"/>
      <c r="VPV75"/>
      <c r="VPW75"/>
      <c r="VPX75"/>
      <c r="VPY75"/>
      <c r="VPZ75"/>
      <c r="VQA75"/>
      <c r="VQB75"/>
      <c r="VQC75"/>
      <c r="VQD75"/>
      <c r="VQE75"/>
      <c r="VQF75"/>
      <c r="VQG75"/>
      <c r="VQH75"/>
      <c r="VQI75"/>
      <c r="VQJ75"/>
      <c r="VQK75"/>
      <c r="VQL75"/>
      <c r="VQM75"/>
      <c r="VQN75"/>
      <c r="VQO75"/>
      <c r="VQP75"/>
      <c r="VQQ75"/>
      <c r="VQR75"/>
      <c r="VQS75"/>
      <c r="VQT75"/>
      <c r="VQU75"/>
      <c r="VQV75"/>
      <c r="VQW75"/>
      <c r="VQX75"/>
      <c r="VQY75"/>
      <c r="VQZ75"/>
      <c r="VRA75"/>
      <c r="VRB75"/>
      <c r="VRC75"/>
      <c r="VRD75"/>
      <c r="VRE75"/>
      <c r="VRF75"/>
      <c r="VRG75"/>
      <c r="VRH75"/>
      <c r="VRI75"/>
      <c r="VRJ75"/>
      <c r="VRK75"/>
      <c r="VRL75"/>
      <c r="VRM75"/>
      <c r="VRN75"/>
      <c r="VRO75"/>
      <c r="VRP75"/>
      <c r="VRQ75"/>
      <c r="VRR75"/>
      <c r="VRS75"/>
      <c r="VRT75"/>
      <c r="VRU75"/>
      <c r="VRV75"/>
      <c r="VRW75"/>
      <c r="VRX75"/>
      <c r="VRY75"/>
      <c r="VRZ75"/>
      <c r="VSA75"/>
      <c r="VSB75"/>
      <c r="VSC75"/>
      <c r="VSD75"/>
      <c r="VSE75"/>
      <c r="VSF75"/>
      <c r="VSG75"/>
      <c r="VSH75"/>
      <c r="VSI75"/>
      <c r="VSJ75"/>
      <c r="VSK75"/>
      <c r="VSL75"/>
      <c r="VSM75"/>
      <c r="VSN75"/>
      <c r="VSO75"/>
      <c r="VSP75"/>
      <c r="VSQ75"/>
      <c r="VSR75"/>
      <c r="VSS75"/>
      <c r="VST75"/>
      <c r="VSU75"/>
      <c r="VSV75"/>
      <c r="VSW75"/>
      <c r="VSX75"/>
      <c r="VSY75"/>
      <c r="VSZ75"/>
      <c r="VTA75"/>
      <c r="VTB75"/>
      <c r="VTC75"/>
      <c r="VTD75"/>
      <c r="VTE75"/>
      <c r="VTF75"/>
      <c r="VTG75"/>
      <c r="VTH75"/>
      <c r="VTI75"/>
      <c r="VTJ75"/>
      <c r="VTK75"/>
      <c r="VTL75"/>
      <c r="VTM75"/>
      <c r="VTN75"/>
      <c r="VTO75"/>
      <c r="VTP75"/>
      <c r="VTQ75"/>
      <c r="VTR75"/>
      <c r="VTS75"/>
      <c r="VTT75"/>
      <c r="VTU75"/>
      <c r="VTV75"/>
      <c r="VTW75"/>
      <c r="VTX75"/>
      <c r="VTY75"/>
      <c r="VTZ75"/>
      <c r="VUA75"/>
      <c r="VUB75"/>
      <c r="VUC75"/>
      <c r="VUD75"/>
      <c r="VUE75"/>
      <c r="VUF75"/>
      <c r="VUG75"/>
      <c r="VUH75"/>
      <c r="VUI75"/>
      <c r="VUJ75"/>
      <c r="VUK75"/>
      <c r="VUL75"/>
      <c r="VUM75"/>
      <c r="VUN75"/>
      <c r="VUO75"/>
      <c r="VUP75"/>
      <c r="VUQ75"/>
      <c r="VUR75"/>
      <c r="VUS75"/>
      <c r="VUT75"/>
      <c r="VUU75"/>
      <c r="VUV75"/>
      <c r="VUW75"/>
      <c r="VUX75"/>
      <c r="VUY75"/>
      <c r="VUZ75"/>
      <c r="VVA75"/>
      <c r="VVB75"/>
      <c r="VVC75"/>
      <c r="VVD75"/>
      <c r="VVE75"/>
      <c r="VVF75"/>
      <c r="VVG75"/>
      <c r="VVH75"/>
      <c r="VVI75"/>
      <c r="VVJ75"/>
      <c r="VVK75"/>
      <c r="VVL75"/>
      <c r="VVM75"/>
      <c r="VVN75"/>
      <c r="VVO75"/>
      <c r="VVP75"/>
      <c r="VVQ75"/>
      <c r="VVR75"/>
      <c r="VVS75"/>
      <c r="VVT75"/>
      <c r="VVU75"/>
      <c r="VVV75"/>
      <c r="VVW75"/>
      <c r="VVX75"/>
      <c r="VVY75"/>
      <c r="VVZ75"/>
      <c r="VWA75"/>
      <c r="VWB75"/>
      <c r="VWC75"/>
      <c r="VWD75"/>
      <c r="VWE75"/>
      <c r="VWF75"/>
      <c r="VWG75"/>
      <c r="VWH75"/>
      <c r="VWI75"/>
      <c r="VWJ75"/>
      <c r="VWK75"/>
      <c r="VWL75"/>
      <c r="VWM75"/>
      <c r="VWN75"/>
      <c r="VWO75"/>
      <c r="VWP75"/>
      <c r="VWQ75"/>
      <c r="VWR75"/>
      <c r="VWS75"/>
      <c r="VWT75"/>
      <c r="VWU75"/>
      <c r="VWV75"/>
      <c r="VWW75"/>
      <c r="VWX75"/>
      <c r="VWY75"/>
      <c r="VWZ75"/>
      <c r="VXA75"/>
      <c r="VXB75"/>
      <c r="VXC75"/>
      <c r="VXD75"/>
      <c r="VXE75"/>
      <c r="VXF75"/>
      <c r="VXG75"/>
      <c r="VXH75"/>
      <c r="VXI75"/>
      <c r="VXJ75"/>
      <c r="VXK75"/>
      <c r="VXL75"/>
      <c r="VXM75"/>
      <c r="VXN75"/>
      <c r="VXO75"/>
      <c r="VXP75"/>
      <c r="VXQ75"/>
      <c r="VXR75"/>
      <c r="VXS75"/>
      <c r="VXT75"/>
      <c r="VXU75"/>
      <c r="VXV75"/>
      <c r="VXW75"/>
      <c r="VXX75"/>
      <c r="VXY75"/>
      <c r="VXZ75"/>
      <c r="VYA75"/>
      <c r="VYB75"/>
      <c r="VYC75"/>
      <c r="VYD75"/>
      <c r="VYE75"/>
      <c r="VYF75"/>
      <c r="VYG75"/>
      <c r="VYH75"/>
      <c r="VYI75"/>
      <c r="VYJ75"/>
      <c r="VYK75"/>
      <c r="VYL75"/>
      <c r="VYM75"/>
      <c r="VYN75"/>
      <c r="VYO75"/>
      <c r="VYP75"/>
      <c r="VYQ75"/>
      <c r="VYR75"/>
      <c r="VYS75"/>
      <c r="VYT75"/>
      <c r="VYU75"/>
      <c r="VYV75"/>
      <c r="VYW75"/>
      <c r="VYX75"/>
      <c r="VYY75"/>
      <c r="VYZ75"/>
      <c r="VZA75"/>
      <c r="VZB75"/>
      <c r="VZC75"/>
      <c r="VZD75"/>
      <c r="VZE75"/>
      <c r="VZF75"/>
      <c r="VZG75"/>
      <c r="VZH75"/>
      <c r="VZI75"/>
      <c r="VZJ75"/>
      <c r="VZK75"/>
      <c r="VZL75"/>
      <c r="VZM75"/>
      <c r="VZN75"/>
      <c r="VZO75"/>
      <c r="VZP75"/>
      <c r="VZQ75"/>
      <c r="VZR75"/>
      <c r="VZS75"/>
      <c r="VZT75"/>
      <c r="VZU75"/>
      <c r="VZV75"/>
      <c r="VZW75"/>
      <c r="VZX75"/>
      <c r="VZY75"/>
      <c r="VZZ75"/>
      <c r="WAA75"/>
      <c r="WAB75"/>
      <c r="WAC75"/>
      <c r="WAD75"/>
      <c r="WAE75"/>
      <c r="WAF75"/>
      <c r="WAG75"/>
      <c r="WAH75"/>
      <c r="WAI75"/>
      <c r="WAJ75"/>
      <c r="WAK75"/>
      <c r="WAL75"/>
      <c r="WAM75"/>
      <c r="WAN75"/>
      <c r="WAO75"/>
      <c r="WAP75"/>
      <c r="WAQ75"/>
      <c r="WAR75"/>
      <c r="WAS75"/>
      <c r="WAT75"/>
      <c r="WAU75"/>
      <c r="WAV75"/>
      <c r="WAW75"/>
      <c r="WAX75"/>
      <c r="WAY75"/>
      <c r="WAZ75"/>
      <c r="WBA75"/>
      <c r="WBB75"/>
      <c r="WBC75"/>
      <c r="WBD75"/>
      <c r="WBE75"/>
      <c r="WBF75"/>
      <c r="WBG75"/>
      <c r="WBH75"/>
      <c r="WBI75"/>
      <c r="WBJ75"/>
      <c r="WBK75"/>
      <c r="WBL75"/>
      <c r="WBM75"/>
      <c r="WBN75"/>
      <c r="WBO75"/>
      <c r="WBP75"/>
      <c r="WBQ75"/>
      <c r="WBR75"/>
      <c r="WBS75"/>
      <c r="WBT75"/>
      <c r="WBU75"/>
      <c r="WBV75"/>
      <c r="WBW75"/>
      <c r="WBX75"/>
      <c r="WBY75"/>
      <c r="WBZ75"/>
      <c r="WCA75"/>
      <c r="WCB75"/>
      <c r="WCC75"/>
      <c r="WCD75"/>
      <c r="WCE75"/>
      <c r="WCF75"/>
      <c r="WCG75"/>
      <c r="WCH75"/>
      <c r="WCI75"/>
      <c r="WCJ75"/>
      <c r="WCK75"/>
      <c r="WCL75"/>
      <c r="WCM75"/>
      <c r="WCN75"/>
      <c r="WCO75"/>
      <c r="WCP75"/>
      <c r="WCQ75"/>
      <c r="WCR75"/>
      <c r="WCS75"/>
      <c r="WCT75"/>
      <c r="WCU75"/>
      <c r="WCV75"/>
      <c r="WCW75"/>
      <c r="WCX75"/>
      <c r="WCY75"/>
      <c r="WCZ75"/>
      <c r="WDA75"/>
      <c r="WDB75"/>
      <c r="WDC75"/>
      <c r="WDD75"/>
      <c r="WDE75"/>
      <c r="WDF75"/>
      <c r="WDG75"/>
      <c r="WDH75"/>
      <c r="WDI75"/>
      <c r="WDJ75"/>
      <c r="WDK75"/>
      <c r="WDL75"/>
      <c r="WDM75"/>
      <c r="WDN75"/>
      <c r="WDO75"/>
      <c r="WDP75"/>
      <c r="WDQ75"/>
      <c r="WDR75"/>
      <c r="WDS75"/>
      <c r="WDT75"/>
      <c r="WDU75"/>
      <c r="WDV75"/>
      <c r="WDW75"/>
      <c r="WDX75"/>
      <c r="WDY75"/>
      <c r="WDZ75"/>
      <c r="WEA75"/>
      <c r="WEB75"/>
      <c r="WEC75"/>
      <c r="WED75"/>
      <c r="WEE75"/>
      <c r="WEF75"/>
      <c r="WEG75"/>
      <c r="WEH75"/>
      <c r="WEI75"/>
      <c r="WEJ75"/>
      <c r="WEK75"/>
      <c r="WEL75"/>
      <c r="WEM75"/>
      <c r="WEN75"/>
      <c r="WEO75"/>
      <c r="WEP75"/>
      <c r="WEQ75"/>
      <c r="WER75"/>
      <c r="WES75"/>
      <c r="WET75"/>
      <c r="WEU75"/>
      <c r="WEV75"/>
      <c r="WEW75"/>
      <c r="WEX75"/>
      <c r="WEY75"/>
      <c r="WEZ75"/>
      <c r="WFA75"/>
      <c r="WFB75"/>
      <c r="WFC75"/>
      <c r="WFD75"/>
      <c r="WFE75"/>
      <c r="WFF75"/>
      <c r="WFG75"/>
      <c r="WFH75"/>
      <c r="WFI75"/>
      <c r="WFJ75"/>
      <c r="WFK75"/>
      <c r="WFL75"/>
      <c r="WFM75"/>
      <c r="WFN75"/>
      <c r="WFO75"/>
      <c r="WFP75"/>
      <c r="WFQ75"/>
      <c r="WFR75"/>
      <c r="WFS75"/>
      <c r="WFT75"/>
      <c r="WFU75"/>
      <c r="WFV75"/>
      <c r="WFW75"/>
      <c r="WFX75"/>
      <c r="WFY75"/>
      <c r="WFZ75"/>
      <c r="WGA75"/>
      <c r="WGB75"/>
      <c r="WGC75"/>
      <c r="WGD75"/>
      <c r="WGE75"/>
      <c r="WGF75"/>
      <c r="WGG75"/>
      <c r="WGH75"/>
      <c r="WGI75"/>
      <c r="WGJ75"/>
      <c r="WGK75"/>
      <c r="WGL75"/>
      <c r="WGM75"/>
      <c r="WGN75"/>
      <c r="WGO75"/>
      <c r="WGP75"/>
      <c r="WGQ75"/>
      <c r="WGR75"/>
      <c r="WGS75"/>
      <c r="WGT75"/>
      <c r="WGU75"/>
      <c r="WGV75"/>
      <c r="WGW75"/>
      <c r="WGX75"/>
      <c r="WGY75"/>
      <c r="WGZ75"/>
      <c r="WHA75"/>
      <c r="WHB75"/>
      <c r="WHC75"/>
      <c r="WHD75"/>
      <c r="WHE75"/>
      <c r="WHF75"/>
      <c r="WHG75"/>
      <c r="WHH75"/>
      <c r="WHI75"/>
      <c r="WHJ75"/>
      <c r="WHK75"/>
      <c r="WHL75"/>
      <c r="WHM75"/>
      <c r="WHN75"/>
      <c r="WHO75"/>
      <c r="WHP75"/>
      <c r="WHQ75"/>
      <c r="WHR75"/>
      <c r="WHS75"/>
      <c r="WHT75"/>
      <c r="WHU75"/>
      <c r="WHV75"/>
      <c r="WHW75"/>
      <c r="WHX75"/>
      <c r="WHY75"/>
      <c r="WHZ75"/>
      <c r="WIA75"/>
      <c r="WIB75"/>
      <c r="WIC75"/>
      <c r="WID75"/>
      <c r="WIE75"/>
      <c r="WIF75"/>
      <c r="WIG75"/>
      <c r="WIH75"/>
      <c r="WII75"/>
      <c r="WIJ75"/>
      <c r="WIK75"/>
      <c r="WIL75"/>
      <c r="WIM75"/>
      <c r="WIN75"/>
      <c r="WIO75"/>
      <c r="WIP75"/>
      <c r="WIQ75"/>
      <c r="WIR75"/>
      <c r="WIS75"/>
      <c r="WIT75"/>
      <c r="WIU75"/>
      <c r="WIV75"/>
      <c r="WIW75"/>
      <c r="WIX75"/>
      <c r="WIY75"/>
      <c r="WIZ75"/>
      <c r="WJA75"/>
      <c r="WJB75"/>
      <c r="WJC75"/>
      <c r="WJD75"/>
      <c r="WJE75"/>
      <c r="WJF75"/>
      <c r="WJG75"/>
      <c r="WJH75"/>
      <c r="WJI75"/>
      <c r="WJJ75"/>
      <c r="WJK75"/>
      <c r="WJL75"/>
      <c r="WJM75"/>
      <c r="WJN75"/>
      <c r="WJO75"/>
      <c r="WJP75"/>
      <c r="WJQ75"/>
      <c r="WJR75"/>
      <c r="WJS75"/>
      <c r="WJT75"/>
      <c r="WJU75"/>
      <c r="WJV75"/>
      <c r="WJW75"/>
      <c r="WJX75"/>
      <c r="WJY75"/>
      <c r="WJZ75"/>
      <c r="WKA75"/>
      <c r="WKB75"/>
      <c r="WKC75"/>
      <c r="WKD75"/>
      <c r="WKE75"/>
      <c r="WKF75"/>
      <c r="WKG75"/>
      <c r="WKH75"/>
      <c r="WKI75"/>
      <c r="WKJ75"/>
      <c r="WKK75"/>
      <c r="WKL75"/>
      <c r="WKM75"/>
      <c r="WKN75"/>
      <c r="WKO75"/>
      <c r="WKP75"/>
      <c r="WKQ75"/>
      <c r="WKR75"/>
      <c r="WKS75"/>
      <c r="WKT75"/>
      <c r="WKU75"/>
      <c r="WKV75"/>
      <c r="WKW75"/>
      <c r="WKX75"/>
      <c r="WKY75"/>
      <c r="WKZ75"/>
      <c r="WLA75"/>
      <c r="WLB75"/>
      <c r="WLC75"/>
      <c r="WLD75"/>
      <c r="WLE75"/>
      <c r="WLF75"/>
      <c r="WLG75"/>
      <c r="WLH75"/>
      <c r="WLI75"/>
      <c r="WLJ75"/>
      <c r="WLK75"/>
      <c r="WLL75"/>
      <c r="WLM75"/>
      <c r="WLN75"/>
      <c r="WLO75"/>
      <c r="WLP75"/>
      <c r="WLQ75"/>
      <c r="WLR75"/>
      <c r="WLS75"/>
      <c r="WLT75"/>
      <c r="WLU75"/>
      <c r="WLV75"/>
      <c r="WLW75"/>
      <c r="WLX75"/>
      <c r="WLY75"/>
      <c r="WLZ75"/>
      <c r="WMA75"/>
      <c r="WMB75"/>
      <c r="WMC75"/>
      <c r="WMD75"/>
      <c r="WME75"/>
      <c r="WMF75"/>
      <c r="WMG75"/>
      <c r="WMH75"/>
      <c r="WMI75"/>
      <c r="WMJ75"/>
      <c r="WMK75"/>
      <c r="WML75"/>
      <c r="WMM75"/>
      <c r="WMN75"/>
      <c r="WMO75"/>
      <c r="WMP75"/>
      <c r="WMQ75"/>
      <c r="WMR75"/>
      <c r="WMS75"/>
      <c r="WMT75"/>
      <c r="WMU75"/>
      <c r="WMV75"/>
      <c r="WMW75"/>
      <c r="WMX75"/>
      <c r="WMY75"/>
      <c r="WMZ75"/>
      <c r="WNA75"/>
      <c r="WNB75"/>
      <c r="WNC75"/>
      <c r="WND75"/>
      <c r="WNE75"/>
      <c r="WNF75"/>
      <c r="WNG75"/>
      <c r="WNH75"/>
      <c r="WNI75"/>
      <c r="WNJ75"/>
      <c r="WNK75"/>
      <c r="WNL75"/>
      <c r="WNM75"/>
      <c r="WNN75"/>
      <c r="WNO75"/>
      <c r="WNP75"/>
      <c r="WNQ75"/>
      <c r="WNR75"/>
      <c r="WNS75"/>
      <c r="WNT75"/>
      <c r="WNU75"/>
      <c r="WNV75"/>
      <c r="WNW75"/>
      <c r="WNX75"/>
      <c r="WNY75"/>
      <c r="WNZ75"/>
      <c r="WOA75"/>
      <c r="WOB75"/>
      <c r="WOC75"/>
      <c r="WOD75"/>
      <c r="WOE75"/>
      <c r="WOF75"/>
      <c r="WOG75"/>
      <c r="WOH75"/>
      <c r="WOI75"/>
      <c r="WOJ75"/>
      <c r="WOK75"/>
      <c r="WOL75"/>
      <c r="WOM75"/>
      <c r="WON75"/>
      <c r="WOO75"/>
      <c r="WOP75"/>
      <c r="WOQ75"/>
      <c r="WOR75"/>
      <c r="WOS75"/>
      <c r="WOT75"/>
      <c r="WOU75"/>
      <c r="WOV75"/>
      <c r="WOW75"/>
      <c r="WOX75"/>
      <c r="WOY75"/>
      <c r="WOZ75"/>
      <c r="WPA75"/>
      <c r="WPB75"/>
      <c r="WPC75"/>
      <c r="WPD75"/>
      <c r="WPE75"/>
      <c r="WPF75"/>
      <c r="WPG75"/>
      <c r="WPH75"/>
      <c r="WPI75"/>
      <c r="WPJ75"/>
      <c r="WPK75"/>
      <c r="WPL75"/>
      <c r="WPM75"/>
      <c r="WPN75"/>
      <c r="WPO75"/>
      <c r="WPP75"/>
      <c r="WPQ75"/>
      <c r="WPR75"/>
      <c r="WPS75"/>
      <c r="WPT75"/>
      <c r="WPU75"/>
      <c r="WPV75"/>
      <c r="WPW75"/>
      <c r="WPX75"/>
      <c r="WPY75"/>
      <c r="WPZ75"/>
      <c r="WQA75"/>
      <c r="WQB75"/>
      <c r="WQC75"/>
      <c r="WQD75"/>
      <c r="WQE75"/>
      <c r="WQF75"/>
      <c r="WQG75"/>
      <c r="WQH75"/>
      <c r="WQI75"/>
      <c r="WQJ75"/>
      <c r="WQK75"/>
      <c r="WQL75"/>
      <c r="WQM75"/>
      <c r="WQN75"/>
      <c r="WQO75"/>
      <c r="WQP75"/>
      <c r="WQQ75"/>
      <c r="WQR75"/>
      <c r="WQS75"/>
      <c r="WQT75"/>
      <c r="WQU75"/>
      <c r="WQV75"/>
      <c r="WQW75"/>
      <c r="WQX75"/>
      <c r="WQY75"/>
      <c r="WQZ75"/>
      <c r="WRA75"/>
      <c r="WRB75"/>
      <c r="WRC75"/>
      <c r="WRD75"/>
      <c r="WRE75"/>
      <c r="WRF75"/>
      <c r="WRG75"/>
      <c r="WRH75"/>
      <c r="WRI75"/>
      <c r="WRJ75"/>
      <c r="WRK75"/>
      <c r="WRL75"/>
      <c r="WRM75"/>
      <c r="WRN75"/>
      <c r="WRO75"/>
      <c r="WRP75"/>
      <c r="WRQ75"/>
      <c r="WRR75"/>
      <c r="WRS75"/>
      <c r="WRT75"/>
      <c r="WRU75"/>
      <c r="WRV75"/>
      <c r="WRW75"/>
      <c r="WRX75"/>
      <c r="WRY75"/>
      <c r="WRZ75"/>
      <c r="WSA75"/>
      <c r="WSB75"/>
      <c r="WSC75"/>
      <c r="WSD75"/>
      <c r="WSE75"/>
      <c r="WSF75"/>
      <c r="WSG75"/>
      <c r="WSH75"/>
      <c r="WSI75"/>
      <c r="WSJ75"/>
      <c r="WSK75"/>
      <c r="WSL75"/>
      <c r="WSM75"/>
      <c r="WSN75"/>
      <c r="WSO75"/>
      <c r="WSP75"/>
      <c r="WSQ75"/>
      <c r="WSR75"/>
      <c r="WSS75"/>
      <c r="WST75"/>
      <c r="WSU75"/>
      <c r="WSV75"/>
      <c r="WSW75"/>
      <c r="WSX75"/>
      <c r="WSY75"/>
      <c r="WSZ75"/>
      <c r="WTA75"/>
      <c r="WTB75"/>
      <c r="WTC75"/>
      <c r="WTD75"/>
      <c r="WTE75"/>
      <c r="WTF75"/>
      <c r="WTG75"/>
      <c r="WTH75"/>
      <c r="WTI75"/>
      <c r="WTJ75"/>
      <c r="WTK75"/>
      <c r="WTL75"/>
      <c r="WTM75"/>
      <c r="WTN75"/>
      <c r="WTO75"/>
      <c r="WTP75"/>
      <c r="WTQ75"/>
      <c r="WTR75"/>
      <c r="WTS75"/>
      <c r="WTT75"/>
      <c r="WTU75"/>
      <c r="WTV75"/>
      <c r="WTW75"/>
      <c r="WTX75"/>
      <c r="WTY75"/>
      <c r="WTZ75"/>
      <c r="WUA75"/>
      <c r="WUB75"/>
      <c r="WUC75"/>
      <c r="WUD75"/>
      <c r="WUE75"/>
      <c r="WUF75"/>
      <c r="WUG75"/>
      <c r="WUH75"/>
      <c r="WUI75"/>
      <c r="WUJ75"/>
      <c r="WUK75"/>
      <c r="WUL75"/>
      <c r="WUM75"/>
      <c r="WUN75"/>
      <c r="WUO75"/>
      <c r="WUP75"/>
      <c r="WUQ75"/>
      <c r="WUR75"/>
      <c r="WUS75"/>
      <c r="WUT75"/>
      <c r="WUU75"/>
      <c r="WUV75"/>
      <c r="WUW75"/>
      <c r="WUX75"/>
      <c r="WUY75"/>
      <c r="WUZ75"/>
      <c r="WVA75"/>
      <c r="WVB75"/>
      <c r="WVC75"/>
      <c r="WVD75"/>
      <c r="WVE75"/>
      <c r="WVF75"/>
      <c r="WVG75"/>
      <c r="WVH75"/>
      <c r="WVI75"/>
      <c r="WVJ75"/>
      <c r="WVK75"/>
      <c r="WVL75"/>
      <c r="WVM75"/>
      <c r="WVN75"/>
      <c r="WVO75"/>
      <c r="WVP75"/>
      <c r="WVQ75"/>
      <c r="WVR75"/>
      <c r="WVS75"/>
      <c r="WVT75"/>
      <c r="WVU75"/>
      <c r="WVV75"/>
      <c r="WVW75"/>
      <c r="WVX75"/>
      <c r="WVY75"/>
      <c r="WVZ75"/>
      <c r="WWA75"/>
      <c r="WWB75"/>
      <c r="WWC75"/>
      <c r="WWD75"/>
      <c r="WWE75"/>
      <c r="WWF75"/>
      <c r="WWG75"/>
      <c r="WWH75"/>
      <c r="WWI75"/>
      <c r="WWJ75"/>
      <c r="WWK75"/>
      <c r="WWL75"/>
      <c r="WWM75"/>
      <c r="WWN75"/>
      <c r="WWO75"/>
      <c r="WWP75"/>
      <c r="WWQ75"/>
      <c r="WWR75"/>
      <c r="WWS75"/>
      <c r="WWT75"/>
      <c r="WWU75"/>
      <c r="WWV75"/>
      <c r="WWW75"/>
      <c r="WWX75"/>
      <c r="WWY75"/>
      <c r="WWZ75"/>
      <c r="WXA75"/>
      <c r="WXB75"/>
      <c r="WXC75"/>
      <c r="WXD75"/>
      <c r="WXE75"/>
      <c r="WXF75"/>
      <c r="WXG75"/>
      <c r="WXH75"/>
      <c r="WXI75"/>
      <c r="WXJ75"/>
      <c r="WXK75"/>
      <c r="WXL75"/>
      <c r="WXM75"/>
      <c r="WXN75"/>
      <c r="WXO75"/>
      <c r="WXP75"/>
      <c r="WXQ75"/>
      <c r="WXR75"/>
      <c r="WXS75"/>
      <c r="WXT75"/>
      <c r="WXU75"/>
      <c r="WXV75"/>
      <c r="WXW75"/>
      <c r="WXX75"/>
      <c r="WXY75"/>
      <c r="WXZ75"/>
      <c r="WYA75"/>
    </row>
    <row r="76" spans="1:16199" s="374" customFormat="1" ht="30.75" customHeight="1">
      <c r="A76" s="376">
        <v>22</v>
      </c>
      <c r="B76" s="972" t="s">
        <v>681</v>
      </c>
      <c r="C76" s="972"/>
      <c r="D76" s="395"/>
      <c r="E76" s="414"/>
      <c r="F76" s="372"/>
      <c r="G76" s="372"/>
      <c r="H76" s="372"/>
      <c r="I76" s="372"/>
      <c r="J76" s="372"/>
      <c r="K76" s="372"/>
      <c r="L76" s="372"/>
      <c r="M76" s="369"/>
      <c r="N76" s="369"/>
      <c r="O76" s="419"/>
      <c r="P76" s="419"/>
      <c r="Q76" s="419"/>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c r="TF76"/>
      <c r="TG76"/>
      <c r="TH76"/>
      <c r="TI76"/>
      <c r="TJ76"/>
      <c r="TK76"/>
      <c r="TL76"/>
      <c r="TM76"/>
      <c r="TN76"/>
      <c r="TO76"/>
      <c r="TP76"/>
      <c r="TQ76"/>
      <c r="TR76"/>
      <c r="TS76"/>
      <c r="TT76"/>
      <c r="TU76"/>
      <c r="TV76"/>
      <c r="TW76"/>
      <c r="TX76"/>
      <c r="TY76"/>
      <c r="TZ76"/>
      <c r="UA76"/>
      <c r="UB76"/>
      <c r="UC76"/>
      <c r="UD76"/>
      <c r="UE76"/>
      <c r="UF76"/>
      <c r="UG76"/>
      <c r="UH76"/>
      <c r="UI76"/>
      <c r="UJ76"/>
      <c r="UK76"/>
      <c r="UL76"/>
      <c r="UM76"/>
      <c r="UN76"/>
      <c r="UO76"/>
      <c r="UP76"/>
      <c r="UQ76"/>
      <c r="UR76"/>
      <c r="US76"/>
      <c r="UT76"/>
      <c r="UU76"/>
      <c r="UV76"/>
      <c r="UW76"/>
      <c r="UX76"/>
      <c r="UY76"/>
      <c r="UZ76"/>
      <c r="VA76"/>
      <c r="VB76"/>
      <c r="VC76"/>
      <c r="VD76"/>
      <c r="VE76"/>
      <c r="VF76"/>
      <c r="VG76"/>
      <c r="VH76"/>
      <c r="VI76"/>
      <c r="VJ76"/>
      <c r="VK76"/>
      <c r="VL76"/>
      <c r="VM76"/>
      <c r="VN76"/>
      <c r="VO76"/>
      <c r="VP76"/>
      <c r="VQ76"/>
      <c r="VR76"/>
      <c r="VS76"/>
      <c r="VT76"/>
      <c r="VU76"/>
      <c r="VV76"/>
      <c r="VW76"/>
      <c r="VX76"/>
      <c r="VY76"/>
      <c r="VZ76"/>
      <c r="WA76"/>
      <c r="WB76"/>
      <c r="WC76"/>
      <c r="WD76"/>
      <c r="WE76"/>
      <c r="WF76"/>
      <c r="WG76"/>
      <c r="WH76"/>
      <c r="WI76"/>
      <c r="WJ76"/>
      <c r="WK76"/>
      <c r="WL76"/>
      <c r="WM76"/>
      <c r="WN76"/>
      <c r="WO76"/>
      <c r="WP76"/>
      <c r="WQ76"/>
      <c r="WR76"/>
      <c r="WS76"/>
      <c r="WT76"/>
      <c r="WU76"/>
      <c r="WV76"/>
      <c r="WW76"/>
      <c r="WX76"/>
      <c r="WY76"/>
      <c r="WZ76"/>
      <c r="XA76"/>
      <c r="XB76"/>
      <c r="XC76"/>
      <c r="XD76"/>
      <c r="XE76"/>
      <c r="XF76"/>
      <c r="XG76"/>
      <c r="XH76"/>
      <c r="XI76"/>
      <c r="XJ76"/>
      <c r="XK76"/>
      <c r="XL76"/>
      <c r="XM76"/>
      <c r="XN76"/>
      <c r="XO76"/>
      <c r="XP76"/>
      <c r="XQ76"/>
      <c r="XR76"/>
      <c r="XS76"/>
      <c r="XT76"/>
      <c r="XU76"/>
      <c r="XV76"/>
      <c r="XW76"/>
      <c r="XX76"/>
      <c r="XY76"/>
      <c r="XZ76"/>
      <c r="YA76"/>
      <c r="YB76"/>
      <c r="YC76"/>
      <c r="YD76"/>
      <c r="YE76"/>
      <c r="YF76"/>
      <c r="YG76"/>
      <c r="YH76"/>
      <c r="YI76"/>
      <c r="YJ76"/>
      <c r="YK76"/>
      <c r="YL76"/>
      <c r="YM76"/>
      <c r="YN76"/>
      <c r="YO76"/>
      <c r="YP76"/>
      <c r="YQ76"/>
      <c r="YR76"/>
      <c r="YS76"/>
      <c r="YT76"/>
      <c r="YU76"/>
      <c r="YV76"/>
      <c r="YW76"/>
      <c r="YX76"/>
      <c r="YY76"/>
      <c r="YZ76"/>
      <c r="ZA76"/>
      <c r="ZB76"/>
      <c r="ZC76"/>
      <c r="ZD76"/>
      <c r="ZE76"/>
      <c r="ZF76"/>
      <c r="ZG76"/>
      <c r="ZH76"/>
      <c r="ZI76"/>
      <c r="ZJ76"/>
      <c r="ZK76"/>
      <c r="ZL76"/>
      <c r="ZM76"/>
      <c r="ZN76"/>
      <c r="ZO76"/>
      <c r="ZP76"/>
      <c r="ZQ76"/>
      <c r="ZR76"/>
      <c r="ZS76"/>
      <c r="ZT76"/>
      <c r="ZU76"/>
      <c r="ZV76"/>
      <c r="ZW76"/>
      <c r="ZX76"/>
      <c r="ZY76"/>
      <c r="ZZ76"/>
      <c r="AAA76"/>
      <c r="AAB76"/>
      <c r="AAC76"/>
      <c r="AAD76"/>
      <c r="AAE76"/>
      <c r="AAF76"/>
      <c r="AAG76"/>
      <c r="AAH76"/>
      <c r="AAI76"/>
      <c r="AAJ76"/>
      <c r="AAK76"/>
      <c r="AAL76"/>
      <c r="AAM76"/>
      <c r="AAN76"/>
      <c r="AAO76"/>
      <c r="AAP76"/>
      <c r="AAQ76"/>
      <c r="AAR76"/>
      <c r="AAS76"/>
      <c r="AAT76"/>
      <c r="AAU76"/>
      <c r="AAV76"/>
      <c r="AAW76"/>
      <c r="AAX76"/>
      <c r="AAY76"/>
      <c r="AAZ76"/>
      <c r="ABA76"/>
      <c r="ABB76"/>
      <c r="ABC76"/>
      <c r="ABD76"/>
      <c r="ABE76"/>
      <c r="ABF76"/>
      <c r="ABG76"/>
      <c r="ABH76"/>
      <c r="ABI76"/>
      <c r="ABJ76"/>
      <c r="ABK76"/>
      <c r="ABL76"/>
      <c r="ABM76"/>
      <c r="ABN76"/>
      <c r="ABO76"/>
      <c r="ABP76"/>
      <c r="ABQ76"/>
      <c r="ABR76"/>
      <c r="ABS76"/>
      <c r="ABT76"/>
      <c r="ABU76"/>
      <c r="ABV76"/>
      <c r="ABW76"/>
      <c r="ABX76"/>
      <c r="ABY76"/>
      <c r="ABZ76"/>
      <c r="ACA76"/>
      <c r="ACB76"/>
      <c r="ACC76"/>
      <c r="ACD76"/>
      <c r="ACE76"/>
      <c r="ACF76"/>
      <c r="ACG76"/>
      <c r="ACH76"/>
      <c r="ACI76"/>
      <c r="ACJ76"/>
      <c r="ACK76"/>
      <c r="ACL76"/>
      <c r="ACM76"/>
      <c r="ACN76"/>
      <c r="ACO76"/>
      <c r="ACP76"/>
      <c r="ACQ76"/>
      <c r="ACR76"/>
      <c r="ACS76"/>
      <c r="ACT76"/>
      <c r="ACU76"/>
      <c r="ACV76"/>
      <c r="ACW76"/>
      <c r="ACX76"/>
      <c r="ACY76"/>
      <c r="ACZ76"/>
      <c r="ADA76"/>
      <c r="ADB76"/>
      <c r="ADC76"/>
      <c r="ADD76"/>
      <c r="ADE76"/>
      <c r="ADF76"/>
      <c r="ADG76"/>
      <c r="ADH76"/>
      <c r="ADI76"/>
      <c r="ADJ76"/>
      <c r="ADK76"/>
      <c r="ADL76"/>
      <c r="ADM76"/>
      <c r="ADN76"/>
      <c r="ADO76"/>
      <c r="ADP76"/>
      <c r="ADQ76"/>
      <c r="ADR76"/>
      <c r="ADS76"/>
      <c r="ADT76"/>
      <c r="ADU76"/>
      <c r="ADV76"/>
      <c r="ADW76"/>
      <c r="ADX76"/>
      <c r="ADY76"/>
      <c r="ADZ76"/>
      <c r="AEA76"/>
      <c r="AEB76"/>
      <c r="AEC76"/>
      <c r="AED76"/>
      <c r="AEE76"/>
      <c r="AEF76"/>
      <c r="AEG76"/>
      <c r="AEH76"/>
      <c r="AEI76"/>
      <c r="AEJ76"/>
      <c r="AEK76"/>
      <c r="AEL76"/>
      <c r="AEM76"/>
      <c r="AEN76"/>
      <c r="AEO76"/>
      <c r="AEP76"/>
      <c r="AEQ76"/>
      <c r="AER76"/>
      <c r="AES76"/>
      <c r="AET76"/>
      <c r="AEU76"/>
      <c r="AEV76"/>
      <c r="AEW76"/>
      <c r="AEX76"/>
      <c r="AEY76"/>
      <c r="AEZ76"/>
      <c r="AFA76"/>
      <c r="AFB76"/>
      <c r="AFC76"/>
      <c r="AFD76"/>
      <c r="AFE76"/>
      <c r="AFF76"/>
      <c r="AFG76"/>
      <c r="AFH76"/>
      <c r="AFI76"/>
      <c r="AFJ76"/>
      <c r="AFK76"/>
      <c r="AFL76"/>
      <c r="AFM76"/>
      <c r="AFN76"/>
      <c r="AFO76"/>
      <c r="AFP76"/>
      <c r="AFQ76"/>
      <c r="AFR76"/>
      <c r="AFS76"/>
      <c r="AFT76"/>
      <c r="AFU76"/>
      <c r="AFV76"/>
      <c r="AFW76"/>
      <c r="AFX76"/>
      <c r="AFY76"/>
      <c r="AFZ76"/>
      <c r="AGA76"/>
      <c r="AGB76"/>
      <c r="AGC76"/>
      <c r="AGD76"/>
      <c r="AGE76"/>
      <c r="AGF76"/>
      <c r="AGG76"/>
      <c r="AGH76"/>
      <c r="AGI76"/>
      <c r="AGJ76"/>
      <c r="AGK76"/>
      <c r="AGL76"/>
      <c r="AGM76"/>
      <c r="AGN76"/>
      <c r="AGO76"/>
      <c r="AGP76"/>
      <c r="AGQ76"/>
      <c r="AGR76"/>
      <c r="AGS76"/>
      <c r="AGT76"/>
      <c r="AGU76"/>
      <c r="AGV76"/>
      <c r="AGW76"/>
      <c r="AGX76"/>
      <c r="AGY76"/>
      <c r="AGZ76"/>
      <c r="AHA76"/>
      <c r="AHB76"/>
      <c r="AHC76"/>
      <c r="AHD76"/>
      <c r="AHE76"/>
      <c r="AHF76"/>
      <c r="AHG76"/>
      <c r="AHH76"/>
      <c r="AHI76"/>
      <c r="AHJ76"/>
      <c r="AHK76"/>
      <c r="AHL76"/>
      <c r="AHM76"/>
      <c r="AHN76"/>
      <c r="AHO76"/>
      <c r="AHP76"/>
      <c r="AHQ76"/>
      <c r="AHR76"/>
      <c r="AHS76"/>
      <c r="AHT76"/>
      <c r="AHU76"/>
      <c r="AHV76"/>
      <c r="AHW76"/>
      <c r="AHX76"/>
      <c r="AHY76"/>
      <c r="AHZ76"/>
      <c r="AIA76"/>
      <c r="AIB76"/>
      <c r="AIC76"/>
      <c r="AID76"/>
      <c r="AIE76"/>
      <c r="AIF76"/>
      <c r="AIG76"/>
      <c r="AIH76"/>
      <c r="AII76"/>
      <c r="AIJ76"/>
      <c r="AIK76"/>
      <c r="AIL76"/>
      <c r="AIM76"/>
      <c r="AIN76"/>
      <c r="AIO76"/>
      <c r="AIP76"/>
      <c r="AIQ76"/>
      <c r="AIR76"/>
      <c r="AIS76"/>
      <c r="AIT76"/>
      <c r="AIU76"/>
      <c r="AIV76"/>
      <c r="AIW76"/>
      <c r="AIX76"/>
      <c r="AIY76"/>
      <c r="AIZ76"/>
      <c r="AJA76"/>
      <c r="AJB76"/>
      <c r="AJC76"/>
      <c r="AJD76"/>
      <c r="AJE76"/>
      <c r="AJF76"/>
      <c r="AJG76"/>
      <c r="AJH76"/>
      <c r="AJI76"/>
      <c r="AJJ76"/>
      <c r="AJK76"/>
      <c r="AJL76"/>
      <c r="AJM76"/>
      <c r="AJN76"/>
      <c r="AJO76"/>
      <c r="AJP76"/>
      <c r="AJQ76"/>
      <c r="AJR76"/>
      <c r="AJS76"/>
      <c r="AJT76"/>
      <c r="AJU76"/>
      <c r="AJV76"/>
      <c r="AJW76"/>
      <c r="AJX76"/>
      <c r="AJY76"/>
      <c r="AJZ76"/>
      <c r="AKA76"/>
      <c r="AKB76"/>
      <c r="AKC76"/>
      <c r="AKD76"/>
      <c r="AKE76"/>
      <c r="AKF76"/>
      <c r="AKG76"/>
      <c r="AKH76"/>
      <c r="AKI76"/>
      <c r="AKJ76"/>
      <c r="AKK76"/>
      <c r="AKL76"/>
      <c r="AKM76"/>
      <c r="AKN76"/>
      <c r="AKO76"/>
      <c r="AKP76"/>
      <c r="AKQ76"/>
      <c r="AKR76"/>
      <c r="AKS76"/>
      <c r="AKT76"/>
      <c r="AKU76"/>
      <c r="AKV76"/>
      <c r="AKW76"/>
      <c r="AKX76"/>
      <c r="AKY76"/>
      <c r="AKZ76"/>
      <c r="ALA76"/>
      <c r="ALB76"/>
      <c r="ALC76"/>
      <c r="ALD76"/>
      <c r="ALE76"/>
      <c r="ALF76"/>
      <c r="ALG76"/>
      <c r="ALH76"/>
      <c r="ALI76"/>
      <c r="ALJ76"/>
      <c r="ALK76"/>
      <c r="ALL76"/>
      <c r="ALM76"/>
      <c r="ALN76"/>
      <c r="ALO76"/>
      <c r="ALP76"/>
      <c r="ALQ76"/>
      <c r="ALR76"/>
      <c r="ALS76"/>
      <c r="ALT76"/>
      <c r="ALU76"/>
      <c r="ALV76"/>
      <c r="ALW76"/>
      <c r="ALX76"/>
      <c r="ALY76"/>
      <c r="ALZ76"/>
      <c r="AMA76"/>
      <c r="AMB76"/>
      <c r="AMC76"/>
      <c r="AMD76"/>
      <c r="AME76"/>
      <c r="AMF76"/>
      <c r="AMG76"/>
      <c r="AMH76"/>
      <c r="AMI76"/>
      <c r="AMJ76"/>
      <c r="AMK76"/>
      <c r="AML76"/>
      <c r="AMM76"/>
      <c r="AMN76"/>
      <c r="AMO76"/>
      <c r="AMP76"/>
      <c r="AMQ76"/>
      <c r="AMR76"/>
      <c r="AMS76"/>
      <c r="AMT76"/>
      <c r="AMU76"/>
      <c r="AMV76"/>
      <c r="AMW76"/>
      <c r="AMX76"/>
      <c r="AMY76"/>
      <c r="AMZ76"/>
      <c r="ANA76"/>
      <c r="ANB76"/>
      <c r="ANC76"/>
      <c r="AND76"/>
      <c r="ANE76"/>
      <c r="ANF76"/>
      <c r="ANG76"/>
      <c r="ANH76"/>
      <c r="ANI76"/>
      <c r="ANJ76"/>
      <c r="ANK76"/>
      <c r="ANL76"/>
      <c r="ANM76"/>
      <c r="ANN76"/>
      <c r="ANO76"/>
      <c r="ANP76"/>
      <c r="ANQ76"/>
      <c r="ANR76"/>
      <c r="ANS76"/>
      <c r="ANT76"/>
      <c r="ANU76"/>
      <c r="ANV76"/>
      <c r="ANW76"/>
      <c r="ANX76"/>
      <c r="ANY76"/>
      <c r="ANZ76"/>
      <c r="AOA76"/>
      <c r="AOB76"/>
      <c r="AOC76"/>
      <c r="AOD76"/>
      <c r="AOE76"/>
      <c r="AOF76"/>
      <c r="AOG76"/>
      <c r="AOH76"/>
      <c r="AOI76"/>
      <c r="AOJ76"/>
      <c r="AOK76"/>
      <c r="AOL76"/>
      <c r="AOM76"/>
      <c r="AON76"/>
      <c r="AOO76"/>
      <c r="AOP76"/>
      <c r="AOQ76"/>
      <c r="AOR76"/>
      <c r="AOS76"/>
      <c r="AOT76"/>
      <c r="AOU76"/>
      <c r="AOV76"/>
      <c r="AOW76"/>
      <c r="AOX76"/>
      <c r="AOY76"/>
      <c r="AOZ76"/>
      <c r="APA76"/>
      <c r="APB76"/>
      <c r="APC76"/>
      <c r="APD76"/>
      <c r="APE76"/>
      <c r="APF76"/>
      <c r="APG76"/>
      <c r="APH76"/>
      <c r="API76"/>
      <c r="APJ76"/>
      <c r="APK76"/>
      <c r="APL76"/>
      <c r="APM76"/>
      <c r="APN76"/>
      <c r="APO76"/>
      <c r="APP76"/>
      <c r="APQ76"/>
      <c r="APR76"/>
      <c r="APS76"/>
      <c r="APT76"/>
      <c r="APU76"/>
      <c r="APV76"/>
      <c r="APW76"/>
      <c r="APX76"/>
      <c r="APY76"/>
      <c r="APZ76"/>
      <c r="AQA76"/>
      <c r="AQB76"/>
      <c r="AQC76"/>
      <c r="AQD76"/>
      <c r="AQE76"/>
      <c r="AQF76"/>
      <c r="AQG76"/>
      <c r="AQH76"/>
      <c r="AQI76"/>
      <c r="AQJ76"/>
      <c r="AQK76"/>
      <c r="AQL76"/>
      <c r="AQM76"/>
      <c r="AQN76"/>
      <c r="AQO76"/>
      <c r="AQP76"/>
      <c r="AQQ76"/>
      <c r="AQR76"/>
      <c r="AQS76"/>
      <c r="AQT76"/>
      <c r="AQU76"/>
      <c r="AQV76"/>
      <c r="AQW76"/>
      <c r="AQX76"/>
      <c r="AQY76"/>
      <c r="AQZ76"/>
      <c r="ARA76"/>
      <c r="ARB76"/>
      <c r="ARC76"/>
      <c r="ARD76"/>
      <c r="ARE76"/>
      <c r="ARF76"/>
      <c r="ARG76"/>
      <c r="ARH76"/>
      <c r="ARI76"/>
      <c r="ARJ76"/>
      <c r="ARK76"/>
      <c r="ARL76"/>
      <c r="ARM76"/>
      <c r="ARN76"/>
      <c r="ARO76"/>
      <c r="ARP76"/>
      <c r="ARQ76"/>
      <c r="ARR76"/>
      <c r="ARS76"/>
      <c r="ART76"/>
      <c r="ARU76"/>
      <c r="ARV76"/>
      <c r="ARW76"/>
      <c r="ARX76"/>
      <c r="ARY76"/>
      <c r="ARZ76"/>
      <c r="ASA76"/>
      <c r="ASB76"/>
      <c r="ASC76"/>
      <c r="ASD76"/>
      <c r="ASE76"/>
      <c r="ASF76"/>
      <c r="ASG76"/>
      <c r="ASH76"/>
      <c r="ASI76"/>
      <c r="ASJ76"/>
      <c r="ASK76"/>
      <c r="ASL76"/>
      <c r="ASM76"/>
      <c r="ASN76"/>
      <c r="ASO76"/>
      <c r="ASP76"/>
      <c r="ASQ76"/>
      <c r="ASR76"/>
      <c r="ASS76"/>
      <c r="AST76"/>
      <c r="ASU76"/>
      <c r="ASV76"/>
      <c r="ASW76"/>
      <c r="ASX76"/>
      <c r="ASY76"/>
      <c r="ASZ76"/>
      <c r="ATA76"/>
      <c r="ATB76"/>
      <c r="ATC76"/>
      <c r="ATD76"/>
      <c r="ATE76"/>
      <c r="ATF76"/>
      <c r="ATG76"/>
      <c r="ATH76"/>
      <c r="ATI76"/>
      <c r="ATJ76"/>
      <c r="ATK76"/>
      <c r="ATL76"/>
      <c r="ATM76"/>
      <c r="ATN76"/>
      <c r="ATO76"/>
      <c r="ATP76"/>
      <c r="ATQ76"/>
      <c r="ATR76"/>
      <c r="ATS76"/>
      <c r="ATT76"/>
      <c r="ATU76"/>
      <c r="ATV76"/>
      <c r="ATW76"/>
      <c r="ATX76"/>
      <c r="ATY76"/>
      <c r="ATZ76"/>
      <c r="AUA76"/>
      <c r="AUB76"/>
      <c r="AUC76"/>
      <c r="AUD76"/>
      <c r="AUE76"/>
      <c r="AUF76"/>
      <c r="AUG76"/>
      <c r="AUH76"/>
      <c r="AUI76"/>
      <c r="AUJ76"/>
      <c r="AUK76"/>
      <c r="AUL76"/>
      <c r="AUM76"/>
      <c r="AUN76"/>
      <c r="AUO76"/>
      <c r="AUP76"/>
      <c r="AUQ76"/>
      <c r="AUR76"/>
      <c r="AUS76"/>
      <c r="AUT76"/>
      <c r="AUU76"/>
      <c r="AUV76"/>
      <c r="AUW76"/>
      <c r="AUX76"/>
      <c r="AUY76"/>
      <c r="AUZ76"/>
      <c r="AVA76"/>
      <c r="AVB76"/>
      <c r="AVC76"/>
      <c r="AVD76"/>
      <c r="AVE76"/>
      <c r="AVF76"/>
      <c r="AVG76"/>
      <c r="AVH76"/>
      <c r="AVI76"/>
      <c r="AVJ76"/>
      <c r="AVK76"/>
      <c r="AVL76"/>
      <c r="AVM76"/>
      <c r="AVN76"/>
      <c r="AVO76"/>
      <c r="AVP76"/>
      <c r="AVQ76"/>
      <c r="AVR76"/>
      <c r="AVS76"/>
      <c r="AVT76"/>
      <c r="AVU76"/>
      <c r="AVV76"/>
      <c r="AVW76"/>
      <c r="AVX76"/>
      <c r="AVY76"/>
      <c r="AVZ76"/>
      <c r="AWA76"/>
      <c r="AWB76"/>
      <c r="AWC76"/>
      <c r="AWD76"/>
      <c r="AWE76"/>
      <c r="AWF76"/>
      <c r="AWG76"/>
      <c r="AWH76"/>
      <c r="AWI76"/>
      <c r="AWJ76"/>
      <c r="AWK76"/>
      <c r="AWL76"/>
      <c r="AWM76"/>
      <c r="AWN76"/>
      <c r="AWO76"/>
      <c r="AWP76"/>
      <c r="AWQ76"/>
      <c r="AWR76"/>
      <c r="AWS76"/>
      <c r="AWT76"/>
      <c r="AWU76"/>
      <c r="AWV76"/>
      <c r="AWW76"/>
      <c r="AWX76"/>
      <c r="AWY76"/>
      <c r="AWZ76"/>
      <c r="AXA76"/>
      <c r="AXB76"/>
      <c r="AXC76"/>
      <c r="AXD76"/>
      <c r="AXE76"/>
      <c r="AXF76"/>
      <c r="AXG76"/>
      <c r="AXH76"/>
      <c r="AXI76"/>
      <c r="AXJ76"/>
      <c r="AXK76"/>
      <c r="AXL76"/>
      <c r="AXM76"/>
      <c r="AXN76"/>
      <c r="AXO76"/>
      <c r="AXP76"/>
      <c r="AXQ76"/>
      <c r="AXR76"/>
      <c r="AXS76"/>
      <c r="AXT76"/>
      <c r="AXU76"/>
      <c r="AXV76"/>
      <c r="AXW76"/>
      <c r="AXX76"/>
      <c r="AXY76"/>
      <c r="AXZ76"/>
      <c r="AYA76"/>
      <c r="AYB76"/>
      <c r="AYC76"/>
      <c r="AYD76"/>
      <c r="AYE76"/>
      <c r="AYF76"/>
      <c r="AYG76"/>
      <c r="AYH76"/>
      <c r="AYI76"/>
      <c r="AYJ76"/>
      <c r="AYK76"/>
      <c r="AYL76"/>
      <c r="AYM76"/>
      <c r="AYN76"/>
      <c r="AYO76"/>
      <c r="AYP76"/>
      <c r="AYQ76"/>
      <c r="AYR76"/>
      <c r="AYS76"/>
      <c r="AYT76"/>
      <c r="AYU76"/>
      <c r="AYV76"/>
      <c r="AYW76"/>
      <c r="AYX76"/>
      <c r="AYY76"/>
      <c r="AYZ76"/>
      <c r="AZA76"/>
      <c r="AZB76"/>
      <c r="AZC76"/>
      <c r="AZD76"/>
      <c r="AZE76"/>
      <c r="AZF76"/>
      <c r="AZG76"/>
      <c r="AZH76"/>
      <c r="AZI76"/>
      <c r="AZJ76"/>
      <c r="AZK76"/>
      <c r="AZL76"/>
      <c r="AZM76"/>
      <c r="AZN76"/>
      <c r="AZO76"/>
      <c r="AZP76"/>
      <c r="AZQ76"/>
      <c r="AZR76"/>
      <c r="AZS76"/>
      <c r="AZT76"/>
      <c r="AZU76"/>
      <c r="AZV76"/>
      <c r="AZW76"/>
      <c r="AZX76"/>
      <c r="AZY76"/>
      <c r="AZZ76"/>
      <c r="BAA76"/>
      <c r="BAB76"/>
      <c r="BAC76"/>
      <c r="BAD76"/>
      <c r="BAE76"/>
      <c r="BAF76"/>
      <c r="BAG76"/>
      <c r="BAH76"/>
      <c r="BAI76"/>
      <c r="BAJ76"/>
      <c r="BAK76"/>
      <c r="BAL76"/>
      <c r="BAM76"/>
      <c r="BAN76"/>
      <c r="BAO76"/>
      <c r="BAP76"/>
      <c r="BAQ76"/>
      <c r="BAR76"/>
      <c r="BAS76"/>
      <c r="BAT76"/>
      <c r="BAU76"/>
      <c r="BAV76"/>
      <c r="BAW76"/>
      <c r="BAX76"/>
      <c r="BAY76"/>
      <c r="BAZ76"/>
      <c r="BBA76"/>
      <c r="BBB76"/>
      <c r="BBC76"/>
      <c r="BBD76"/>
      <c r="BBE76"/>
      <c r="BBF76"/>
      <c r="BBG76"/>
      <c r="BBH76"/>
      <c r="BBI76"/>
      <c r="BBJ76"/>
      <c r="BBK76"/>
      <c r="BBL76"/>
      <c r="BBM76"/>
      <c r="BBN76"/>
      <c r="BBO76"/>
      <c r="BBP76"/>
      <c r="BBQ76"/>
      <c r="BBR76"/>
      <c r="BBS76"/>
      <c r="BBT76"/>
      <c r="BBU76"/>
      <c r="BBV76"/>
      <c r="BBW76"/>
      <c r="BBX76"/>
      <c r="BBY76"/>
      <c r="BBZ76"/>
      <c r="BCA76"/>
      <c r="BCB76"/>
      <c r="BCC76"/>
      <c r="BCD76"/>
      <c r="BCE76"/>
      <c r="BCF76"/>
      <c r="BCG76"/>
      <c r="BCH76"/>
      <c r="BCI76"/>
      <c r="BCJ76"/>
      <c r="BCK76"/>
      <c r="BCL76"/>
      <c r="BCM76"/>
      <c r="BCN76"/>
      <c r="BCO76"/>
      <c r="BCP76"/>
      <c r="BCQ76"/>
      <c r="BCR76"/>
      <c r="BCS76"/>
      <c r="BCT76"/>
      <c r="BCU76"/>
      <c r="BCV76"/>
      <c r="BCW76"/>
      <c r="BCX76"/>
      <c r="BCY76"/>
      <c r="BCZ76"/>
      <c r="BDA76"/>
      <c r="BDB76"/>
      <c r="BDC76"/>
      <c r="BDD76"/>
      <c r="BDE76"/>
      <c r="BDF76"/>
      <c r="BDG76"/>
      <c r="BDH76"/>
      <c r="BDI76"/>
      <c r="BDJ76"/>
      <c r="BDK76"/>
      <c r="BDL76"/>
      <c r="BDM76"/>
      <c r="BDN76"/>
      <c r="BDO76"/>
      <c r="BDP76"/>
      <c r="BDQ76"/>
      <c r="BDR76"/>
      <c r="BDS76"/>
      <c r="BDT76"/>
      <c r="BDU76"/>
      <c r="BDV76"/>
      <c r="BDW76"/>
      <c r="BDX76"/>
      <c r="BDY76"/>
      <c r="BDZ76"/>
      <c r="BEA76"/>
      <c r="BEB76"/>
      <c r="BEC76"/>
      <c r="BED76"/>
      <c r="BEE76"/>
      <c r="BEF76"/>
      <c r="BEG76"/>
      <c r="BEH76"/>
      <c r="BEI76"/>
      <c r="BEJ76"/>
      <c r="BEK76"/>
      <c r="BEL76"/>
      <c r="BEM76"/>
      <c r="BEN76"/>
      <c r="BEO76"/>
      <c r="BEP76"/>
      <c r="BEQ76"/>
      <c r="BER76"/>
      <c r="BES76"/>
      <c r="BET76"/>
      <c r="BEU76"/>
      <c r="BEV76"/>
      <c r="BEW76"/>
      <c r="BEX76"/>
      <c r="BEY76"/>
      <c r="BEZ76"/>
      <c r="BFA76"/>
      <c r="BFB76"/>
      <c r="BFC76"/>
      <c r="BFD76"/>
      <c r="BFE76"/>
      <c r="BFF76"/>
      <c r="BFG76"/>
      <c r="BFH76"/>
      <c r="BFI76"/>
      <c r="BFJ76"/>
      <c r="BFK76"/>
      <c r="BFL76"/>
      <c r="BFM76"/>
      <c r="BFN76"/>
      <c r="BFO76"/>
      <c r="BFP76"/>
      <c r="BFQ76"/>
      <c r="BFR76"/>
      <c r="BFS76"/>
      <c r="BFT76"/>
      <c r="BFU76"/>
      <c r="BFV76"/>
      <c r="BFW76"/>
      <c r="BFX76"/>
      <c r="BFY76"/>
      <c r="BFZ76"/>
      <c r="BGA76"/>
      <c r="BGB76"/>
      <c r="BGC76"/>
      <c r="BGD76"/>
      <c r="BGE76"/>
      <c r="BGF76"/>
      <c r="BGG76"/>
      <c r="BGH76"/>
      <c r="BGI76"/>
      <c r="BGJ76"/>
      <c r="BGK76"/>
      <c r="BGL76"/>
      <c r="BGM76"/>
      <c r="BGN76"/>
      <c r="BGO76"/>
      <c r="BGP76"/>
      <c r="BGQ76"/>
      <c r="BGR76"/>
      <c r="BGS76"/>
      <c r="BGT76"/>
      <c r="BGU76"/>
      <c r="BGV76"/>
      <c r="BGW76"/>
      <c r="BGX76"/>
      <c r="BGY76"/>
      <c r="BGZ76"/>
      <c r="BHA76"/>
      <c r="BHB76"/>
      <c r="BHC76"/>
      <c r="BHD76"/>
      <c r="BHE76"/>
      <c r="BHF76"/>
      <c r="BHG76"/>
      <c r="BHH76"/>
      <c r="BHI76"/>
      <c r="BHJ76"/>
      <c r="BHK76"/>
      <c r="BHL76"/>
      <c r="BHM76"/>
      <c r="BHN76"/>
      <c r="BHO76"/>
      <c r="BHP76"/>
      <c r="BHQ76"/>
      <c r="BHR76"/>
      <c r="BHS76"/>
      <c r="BHT76"/>
      <c r="BHU76"/>
      <c r="BHV76"/>
      <c r="BHW76"/>
      <c r="BHX76"/>
      <c r="BHY76"/>
      <c r="BHZ76"/>
      <c r="BIA76"/>
      <c r="BIB76"/>
      <c r="BIC76"/>
      <c r="BID76"/>
      <c r="BIE76"/>
      <c r="BIF76"/>
      <c r="BIG76"/>
      <c r="BIH76"/>
      <c r="BII76"/>
      <c r="BIJ76"/>
      <c r="BIK76"/>
      <c r="BIL76"/>
      <c r="BIM76"/>
      <c r="BIN76"/>
      <c r="BIO76"/>
      <c r="BIP76"/>
      <c r="BIQ76"/>
      <c r="BIR76"/>
      <c r="BIS76"/>
      <c r="BIT76"/>
      <c r="BIU76"/>
      <c r="BIV76"/>
      <c r="BIW76"/>
      <c r="BIX76"/>
      <c r="BIY76"/>
      <c r="BIZ76"/>
      <c r="BJA76"/>
      <c r="BJB76"/>
      <c r="BJC76"/>
      <c r="BJD76"/>
      <c r="BJE76"/>
      <c r="BJF76"/>
      <c r="BJG76"/>
      <c r="BJH76"/>
      <c r="BJI76"/>
      <c r="BJJ76"/>
      <c r="BJK76"/>
      <c r="BJL76"/>
      <c r="BJM76"/>
      <c r="BJN76"/>
      <c r="BJO76"/>
      <c r="BJP76"/>
      <c r="BJQ76"/>
      <c r="BJR76"/>
      <c r="BJS76"/>
      <c r="BJT76"/>
      <c r="BJU76"/>
      <c r="BJV76"/>
      <c r="BJW76"/>
      <c r="BJX76"/>
      <c r="BJY76"/>
      <c r="BJZ76"/>
      <c r="BKA76"/>
      <c r="BKB76"/>
      <c r="BKC76"/>
      <c r="BKD76"/>
      <c r="BKE76"/>
      <c r="BKF76"/>
      <c r="BKG76"/>
      <c r="BKH76"/>
      <c r="BKI76"/>
      <c r="BKJ76"/>
      <c r="BKK76"/>
      <c r="BKL76"/>
      <c r="BKM76"/>
      <c r="BKN76"/>
      <c r="BKO76"/>
      <c r="BKP76"/>
      <c r="BKQ76"/>
      <c r="BKR76"/>
      <c r="BKS76"/>
      <c r="BKT76"/>
      <c r="BKU76"/>
      <c r="BKV76"/>
      <c r="BKW76"/>
      <c r="BKX76"/>
      <c r="BKY76"/>
      <c r="BKZ76"/>
      <c r="BLA76"/>
      <c r="BLB76"/>
      <c r="BLC76"/>
      <c r="BLD76"/>
      <c r="BLE76"/>
      <c r="BLF76"/>
      <c r="BLG76"/>
      <c r="BLH76"/>
      <c r="BLI76"/>
      <c r="BLJ76"/>
      <c r="BLK76"/>
      <c r="BLL76"/>
      <c r="BLM76"/>
      <c r="BLN76"/>
      <c r="BLO76"/>
      <c r="BLP76"/>
      <c r="BLQ76"/>
      <c r="BLR76"/>
      <c r="BLS76"/>
      <c r="BLT76"/>
      <c r="BLU76"/>
      <c r="BLV76"/>
      <c r="BLW76"/>
      <c r="BLX76"/>
      <c r="BLY76"/>
      <c r="BLZ76"/>
      <c r="BMA76"/>
      <c r="BMB76"/>
      <c r="BMC76"/>
      <c r="BMD76"/>
      <c r="BME76"/>
      <c r="BMF76"/>
      <c r="BMG76"/>
      <c r="BMH76"/>
      <c r="BMI76"/>
      <c r="BMJ76"/>
      <c r="BMK76"/>
      <c r="BML76"/>
      <c r="BMM76"/>
      <c r="BMN76"/>
      <c r="BMO76"/>
      <c r="BMP76"/>
      <c r="BMQ76"/>
      <c r="BMR76"/>
      <c r="BMS76"/>
      <c r="BMT76"/>
      <c r="BMU76"/>
      <c r="BMV76"/>
      <c r="BMW76"/>
      <c r="BMX76"/>
      <c r="BMY76"/>
      <c r="BMZ76"/>
      <c r="BNA76"/>
      <c r="BNB76"/>
      <c r="BNC76"/>
      <c r="BND76"/>
      <c r="BNE76"/>
      <c r="BNF76"/>
      <c r="BNG76"/>
      <c r="BNH76"/>
      <c r="BNI76"/>
      <c r="BNJ76"/>
      <c r="BNK76"/>
      <c r="BNL76"/>
      <c r="BNM76"/>
      <c r="BNN76"/>
      <c r="BNO76"/>
      <c r="BNP76"/>
      <c r="BNQ76"/>
      <c r="BNR76"/>
      <c r="BNS76"/>
      <c r="BNT76"/>
      <c r="BNU76"/>
      <c r="BNV76"/>
      <c r="BNW76"/>
      <c r="BNX76"/>
      <c r="BNY76"/>
      <c r="BNZ76"/>
      <c r="BOA76"/>
      <c r="BOB76"/>
      <c r="BOC76"/>
      <c r="BOD76"/>
      <c r="BOE76"/>
      <c r="BOF76"/>
      <c r="BOG76"/>
      <c r="BOH76"/>
      <c r="BOI76"/>
      <c r="BOJ76"/>
      <c r="BOK76"/>
      <c r="BOL76"/>
      <c r="BOM76"/>
      <c r="BON76"/>
      <c r="BOO76"/>
      <c r="BOP76"/>
      <c r="BOQ76"/>
      <c r="BOR76"/>
      <c r="BOS76"/>
      <c r="BOT76"/>
      <c r="BOU76"/>
      <c r="BOV76"/>
      <c r="BOW76"/>
      <c r="BOX76"/>
      <c r="BOY76"/>
      <c r="BOZ76"/>
      <c r="BPA76"/>
      <c r="BPB76"/>
      <c r="BPC76"/>
      <c r="BPD76"/>
      <c r="BPE76"/>
      <c r="BPF76"/>
      <c r="BPG76"/>
      <c r="BPH76"/>
      <c r="BPI76"/>
      <c r="BPJ76"/>
      <c r="BPK76"/>
      <c r="BPL76"/>
      <c r="BPM76"/>
      <c r="BPN76"/>
      <c r="BPO76"/>
      <c r="BPP76"/>
      <c r="BPQ76"/>
      <c r="BPR76"/>
      <c r="BPS76"/>
      <c r="BPT76"/>
      <c r="BPU76"/>
      <c r="BPV76"/>
      <c r="BPW76"/>
      <c r="BPX76"/>
      <c r="BPY76"/>
      <c r="BPZ76"/>
      <c r="BQA76"/>
      <c r="BQB76"/>
      <c r="BQC76"/>
      <c r="BQD76"/>
      <c r="BQE76"/>
      <c r="BQF76"/>
      <c r="BQG76"/>
      <c r="BQH76"/>
      <c r="BQI76"/>
      <c r="BQJ76"/>
      <c r="BQK76"/>
      <c r="BQL76"/>
      <c r="BQM76"/>
      <c r="BQN76"/>
      <c r="BQO76"/>
      <c r="BQP76"/>
      <c r="BQQ76"/>
      <c r="BQR76"/>
      <c r="BQS76"/>
      <c r="BQT76"/>
      <c r="BQU76"/>
      <c r="BQV76"/>
      <c r="BQW76"/>
      <c r="BQX76"/>
      <c r="BQY76"/>
      <c r="BQZ76"/>
      <c r="BRA76"/>
      <c r="BRB76"/>
      <c r="BRC76"/>
      <c r="BRD76"/>
      <c r="BRE76"/>
      <c r="BRF76"/>
      <c r="BRG76"/>
      <c r="BRH76"/>
      <c r="BRI76"/>
      <c r="BRJ76"/>
      <c r="BRK76"/>
      <c r="BRL76"/>
      <c r="BRM76"/>
      <c r="BRN76"/>
      <c r="BRO76"/>
      <c r="BRP76"/>
      <c r="BRQ76"/>
      <c r="BRR76"/>
      <c r="BRS76"/>
      <c r="BRT76"/>
      <c r="BRU76"/>
      <c r="BRV76"/>
      <c r="BRW76"/>
      <c r="BRX76"/>
      <c r="BRY76"/>
      <c r="BRZ76"/>
      <c r="BSA76"/>
      <c r="BSB76"/>
      <c r="BSC76"/>
      <c r="BSD76"/>
      <c r="BSE76"/>
      <c r="BSF76"/>
      <c r="BSG76"/>
      <c r="BSH76"/>
      <c r="BSI76"/>
      <c r="BSJ76"/>
      <c r="BSK76"/>
      <c r="BSL76"/>
      <c r="BSM76"/>
      <c r="BSN76"/>
      <c r="BSO76"/>
      <c r="BSP76"/>
      <c r="BSQ76"/>
      <c r="BSR76"/>
      <c r="BSS76"/>
      <c r="BST76"/>
      <c r="BSU76"/>
      <c r="BSV76"/>
      <c r="BSW76"/>
      <c r="BSX76"/>
      <c r="BSY76"/>
      <c r="BSZ76"/>
      <c r="BTA76"/>
      <c r="BTB76"/>
      <c r="BTC76"/>
      <c r="BTD76"/>
      <c r="BTE76"/>
      <c r="BTF76"/>
      <c r="BTG76"/>
      <c r="BTH76"/>
      <c r="BTI76"/>
      <c r="BTJ76"/>
      <c r="BTK76"/>
      <c r="BTL76"/>
      <c r="BTM76"/>
      <c r="BTN76"/>
      <c r="BTO76"/>
      <c r="BTP76"/>
      <c r="BTQ76"/>
      <c r="BTR76"/>
      <c r="BTS76"/>
      <c r="BTT76"/>
      <c r="BTU76"/>
      <c r="BTV76"/>
      <c r="BTW76"/>
      <c r="BTX76"/>
      <c r="BTY76"/>
      <c r="BTZ76"/>
      <c r="BUA76"/>
      <c r="BUB76"/>
      <c r="BUC76"/>
      <c r="BUD76"/>
      <c r="BUE76"/>
      <c r="BUF76"/>
      <c r="BUG76"/>
      <c r="BUH76"/>
      <c r="BUI76"/>
      <c r="BUJ76"/>
      <c r="BUK76"/>
      <c r="BUL76"/>
      <c r="BUM76"/>
      <c r="BUN76"/>
      <c r="BUO76"/>
      <c r="BUP76"/>
      <c r="BUQ76"/>
      <c r="BUR76"/>
      <c r="BUS76"/>
      <c r="BUT76"/>
      <c r="BUU76"/>
      <c r="BUV76"/>
      <c r="BUW76"/>
      <c r="BUX76"/>
      <c r="BUY76"/>
      <c r="BUZ76"/>
      <c r="BVA76"/>
      <c r="BVB76"/>
      <c r="BVC76"/>
      <c r="BVD76"/>
      <c r="BVE76"/>
      <c r="BVF76"/>
      <c r="BVG76"/>
      <c r="BVH76"/>
      <c r="BVI76"/>
      <c r="BVJ76"/>
      <c r="BVK76"/>
      <c r="BVL76"/>
      <c r="BVM76"/>
      <c r="BVN76"/>
      <c r="BVO76"/>
      <c r="BVP76"/>
      <c r="BVQ76"/>
      <c r="BVR76"/>
      <c r="BVS76"/>
      <c r="BVT76"/>
      <c r="BVU76"/>
      <c r="BVV76"/>
      <c r="BVW76"/>
      <c r="BVX76"/>
      <c r="BVY76"/>
      <c r="BVZ76"/>
      <c r="BWA76"/>
      <c r="BWB76"/>
      <c r="BWC76"/>
      <c r="BWD76"/>
      <c r="BWE76"/>
      <c r="BWF76"/>
      <c r="BWG76"/>
      <c r="BWH76"/>
      <c r="BWI76"/>
      <c r="BWJ76"/>
      <c r="BWK76"/>
      <c r="BWL76"/>
      <c r="BWM76"/>
      <c r="BWN76"/>
      <c r="BWO76"/>
      <c r="BWP76"/>
      <c r="BWQ76"/>
      <c r="BWR76"/>
      <c r="BWS76"/>
      <c r="BWT76"/>
      <c r="BWU76"/>
      <c r="BWV76"/>
      <c r="BWW76"/>
      <c r="BWX76"/>
      <c r="BWY76"/>
      <c r="BWZ76"/>
      <c r="BXA76"/>
      <c r="BXB76"/>
      <c r="BXC76"/>
      <c r="BXD76"/>
      <c r="BXE76"/>
      <c r="BXF76"/>
      <c r="BXG76"/>
      <c r="BXH76"/>
      <c r="BXI76"/>
      <c r="BXJ76"/>
      <c r="BXK76"/>
      <c r="BXL76"/>
      <c r="BXM76"/>
      <c r="BXN76"/>
      <c r="BXO76"/>
      <c r="BXP76"/>
      <c r="BXQ76"/>
      <c r="BXR76"/>
      <c r="BXS76"/>
      <c r="BXT76"/>
      <c r="BXU76"/>
      <c r="BXV76"/>
      <c r="BXW76"/>
      <c r="BXX76"/>
      <c r="BXY76"/>
      <c r="BXZ76"/>
      <c r="BYA76"/>
      <c r="BYB76"/>
      <c r="BYC76"/>
      <c r="BYD76"/>
      <c r="BYE76"/>
      <c r="BYF76"/>
      <c r="BYG76"/>
      <c r="BYH76"/>
      <c r="BYI76"/>
      <c r="BYJ76"/>
      <c r="BYK76"/>
      <c r="BYL76"/>
      <c r="BYM76"/>
      <c r="BYN76"/>
      <c r="BYO76"/>
      <c r="BYP76"/>
      <c r="BYQ76"/>
      <c r="BYR76"/>
      <c r="BYS76"/>
      <c r="BYT76"/>
      <c r="BYU76"/>
      <c r="BYV76"/>
      <c r="BYW76"/>
      <c r="BYX76"/>
      <c r="BYY76"/>
      <c r="BYZ76"/>
      <c r="BZA76"/>
      <c r="BZB76"/>
      <c r="BZC76"/>
      <c r="BZD76"/>
      <c r="BZE76"/>
      <c r="BZF76"/>
      <c r="BZG76"/>
      <c r="BZH76"/>
      <c r="BZI76"/>
      <c r="BZJ76"/>
      <c r="BZK76"/>
      <c r="BZL76"/>
      <c r="BZM76"/>
      <c r="BZN76"/>
      <c r="BZO76"/>
      <c r="BZP76"/>
      <c r="BZQ76"/>
      <c r="BZR76"/>
      <c r="BZS76"/>
      <c r="BZT76"/>
      <c r="BZU76"/>
      <c r="BZV76"/>
      <c r="BZW76"/>
      <c r="BZX76"/>
      <c r="BZY76"/>
      <c r="BZZ76"/>
      <c r="CAA76"/>
      <c r="CAB76"/>
      <c r="CAC76"/>
      <c r="CAD76"/>
      <c r="CAE76"/>
      <c r="CAF76"/>
      <c r="CAG76"/>
      <c r="CAH76"/>
      <c r="CAI76"/>
      <c r="CAJ76"/>
      <c r="CAK76"/>
      <c r="CAL76"/>
      <c r="CAM76"/>
      <c r="CAN76"/>
      <c r="CAO76"/>
      <c r="CAP76"/>
      <c r="CAQ76"/>
      <c r="CAR76"/>
      <c r="CAS76"/>
      <c r="CAT76"/>
      <c r="CAU76"/>
      <c r="CAV76"/>
      <c r="CAW76"/>
      <c r="CAX76"/>
      <c r="CAY76"/>
      <c r="CAZ76"/>
      <c r="CBA76"/>
      <c r="CBB76"/>
      <c r="CBC76"/>
      <c r="CBD76"/>
      <c r="CBE76"/>
      <c r="CBF76"/>
      <c r="CBG76"/>
      <c r="CBH76"/>
      <c r="CBI76"/>
      <c r="CBJ76"/>
      <c r="CBK76"/>
      <c r="CBL76"/>
      <c r="CBM76"/>
      <c r="CBN76"/>
      <c r="CBO76"/>
      <c r="CBP76"/>
      <c r="CBQ76"/>
      <c r="CBR76"/>
      <c r="CBS76"/>
      <c r="CBT76"/>
      <c r="CBU76"/>
      <c r="CBV76"/>
      <c r="CBW76"/>
      <c r="CBX76"/>
      <c r="CBY76"/>
      <c r="CBZ76"/>
      <c r="CCA76"/>
      <c r="CCB76"/>
      <c r="CCC76"/>
      <c r="CCD76"/>
      <c r="CCE76"/>
      <c r="CCF76"/>
      <c r="CCG76"/>
      <c r="CCH76"/>
      <c r="CCI76"/>
      <c r="CCJ76"/>
      <c r="CCK76"/>
      <c r="CCL76"/>
      <c r="CCM76"/>
      <c r="CCN76"/>
      <c r="CCO76"/>
      <c r="CCP76"/>
      <c r="CCQ76"/>
      <c r="CCR76"/>
      <c r="CCS76"/>
      <c r="CCT76"/>
      <c r="CCU76"/>
      <c r="CCV76"/>
      <c r="CCW76"/>
      <c r="CCX76"/>
      <c r="CCY76"/>
      <c r="CCZ76"/>
      <c r="CDA76"/>
      <c r="CDB76"/>
      <c r="CDC76"/>
      <c r="CDD76"/>
      <c r="CDE76"/>
      <c r="CDF76"/>
      <c r="CDG76"/>
      <c r="CDH76"/>
      <c r="CDI76"/>
      <c r="CDJ76"/>
      <c r="CDK76"/>
      <c r="CDL76"/>
      <c r="CDM76"/>
      <c r="CDN76"/>
      <c r="CDO76"/>
      <c r="CDP76"/>
      <c r="CDQ76"/>
      <c r="CDR76"/>
      <c r="CDS76"/>
      <c r="CDT76"/>
      <c r="CDU76"/>
      <c r="CDV76"/>
      <c r="CDW76"/>
      <c r="CDX76"/>
      <c r="CDY76"/>
      <c r="CDZ76"/>
      <c r="CEA76"/>
      <c r="CEB76"/>
      <c r="CEC76"/>
      <c r="CED76"/>
      <c r="CEE76"/>
      <c r="CEF76"/>
      <c r="CEG76"/>
      <c r="CEH76"/>
      <c r="CEI76"/>
      <c r="CEJ76"/>
      <c r="CEK76"/>
      <c r="CEL76"/>
      <c r="CEM76"/>
      <c r="CEN76"/>
      <c r="CEO76"/>
      <c r="CEP76"/>
      <c r="CEQ76"/>
      <c r="CER76"/>
      <c r="CES76"/>
      <c r="CET76"/>
      <c r="CEU76"/>
      <c r="CEV76"/>
      <c r="CEW76"/>
      <c r="CEX76"/>
      <c r="CEY76"/>
      <c r="CEZ76"/>
      <c r="CFA76"/>
      <c r="CFB76"/>
      <c r="CFC76"/>
      <c r="CFD76"/>
      <c r="CFE76"/>
      <c r="CFF76"/>
      <c r="CFG76"/>
      <c r="CFH76"/>
      <c r="CFI76"/>
      <c r="CFJ76"/>
      <c r="CFK76"/>
      <c r="CFL76"/>
      <c r="CFM76"/>
      <c r="CFN76"/>
      <c r="CFO76"/>
      <c r="CFP76"/>
      <c r="CFQ76"/>
      <c r="CFR76"/>
      <c r="CFS76"/>
      <c r="CFT76"/>
      <c r="CFU76"/>
      <c r="CFV76"/>
      <c r="CFW76"/>
      <c r="CFX76"/>
      <c r="CFY76"/>
      <c r="CFZ76"/>
      <c r="CGA76"/>
      <c r="CGB76"/>
      <c r="CGC76"/>
      <c r="CGD76"/>
      <c r="CGE76"/>
      <c r="CGF76"/>
      <c r="CGG76"/>
      <c r="CGH76"/>
      <c r="CGI76"/>
      <c r="CGJ76"/>
      <c r="CGK76"/>
      <c r="CGL76"/>
      <c r="CGM76"/>
      <c r="CGN76"/>
      <c r="CGO76"/>
      <c r="CGP76"/>
      <c r="CGQ76"/>
      <c r="CGR76"/>
      <c r="CGS76"/>
      <c r="CGT76"/>
      <c r="CGU76"/>
      <c r="CGV76"/>
      <c r="CGW76"/>
      <c r="CGX76"/>
      <c r="CGY76"/>
      <c r="CGZ76"/>
      <c r="CHA76"/>
      <c r="CHB76"/>
      <c r="CHC76"/>
      <c r="CHD76"/>
      <c r="CHE76"/>
      <c r="CHF76"/>
      <c r="CHG76"/>
      <c r="CHH76"/>
      <c r="CHI76"/>
      <c r="CHJ76"/>
      <c r="CHK76"/>
      <c r="CHL76"/>
      <c r="CHM76"/>
      <c r="CHN76"/>
      <c r="CHO76"/>
      <c r="CHP76"/>
      <c r="CHQ76"/>
      <c r="CHR76"/>
      <c r="CHS76"/>
      <c r="CHT76"/>
      <c r="CHU76"/>
      <c r="CHV76"/>
      <c r="CHW76"/>
      <c r="CHX76"/>
      <c r="CHY76"/>
      <c r="CHZ76"/>
      <c r="CIA76"/>
      <c r="CIB76"/>
      <c r="CIC76"/>
      <c r="CID76"/>
      <c r="CIE76"/>
      <c r="CIF76"/>
      <c r="CIG76"/>
      <c r="CIH76"/>
      <c r="CII76"/>
      <c r="CIJ76"/>
      <c r="CIK76"/>
      <c r="CIL76"/>
      <c r="CIM76"/>
      <c r="CIN76"/>
      <c r="CIO76"/>
      <c r="CIP76"/>
      <c r="CIQ76"/>
      <c r="CIR76"/>
      <c r="CIS76"/>
      <c r="CIT76"/>
      <c r="CIU76"/>
      <c r="CIV76"/>
      <c r="CIW76"/>
      <c r="CIX76"/>
      <c r="CIY76"/>
      <c r="CIZ76"/>
      <c r="CJA76"/>
      <c r="CJB76"/>
      <c r="CJC76"/>
      <c r="CJD76"/>
      <c r="CJE76"/>
      <c r="CJF76"/>
      <c r="CJG76"/>
      <c r="CJH76"/>
      <c r="CJI76"/>
      <c r="CJJ76"/>
      <c r="CJK76"/>
      <c r="CJL76"/>
      <c r="CJM76"/>
      <c r="CJN76"/>
      <c r="CJO76"/>
      <c r="CJP76"/>
      <c r="CJQ76"/>
      <c r="CJR76"/>
      <c r="CJS76"/>
      <c r="CJT76"/>
      <c r="CJU76"/>
      <c r="CJV76"/>
      <c r="CJW76"/>
      <c r="CJX76"/>
      <c r="CJY76"/>
      <c r="CJZ76"/>
      <c r="CKA76"/>
      <c r="CKB76"/>
      <c r="CKC76"/>
      <c r="CKD76"/>
      <c r="CKE76"/>
      <c r="CKF76"/>
      <c r="CKG76"/>
      <c r="CKH76"/>
      <c r="CKI76"/>
      <c r="CKJ76"/>
      <c r="CKK76"/>
      <c r="CKL76"/>
      <c r="CKM76"/>
      <c r="CKN76"/>
      <c r="CKO76"/>
      <c r="CKP76"/>
      <c r="CKQ76"/>
      <c r="CKR76"/>
      <c r="CKS76"/>
      <c r="CKT76"/>
      <c r="CKU76"/>
      <c r="CKV76"/>
      <c r="CKW76"/>
      <c r="CKX76"/>
      <c r="CKY76"/>
      <c r="CKZ76"/>
      <c r="CLA76"/>
      <c r="CLB76"/>
      <c r="CLC76"/>
      <c r="CLD76"/>
      <c r="CLE76"/>
      <c r="CLF76"/>
      <c r="CLG76"/>
      <c r="CLH76"/>
      <c r="CLI76"/>
      <c r="CLJ76"/>
      <c r="CLK76"/>
      <c r="CLL76"/>
      <c r="CLM76"/>
      <c r="CLN76"/>
      <c r="CLO76"/>
      <c r="CLP76"/>
      <c r="CLQ76"/>
      <c r="CLR76"/>
      <c r="CLS76"/>
      <c r="CLT76"/>
      <c r="CLU76"/>
      <c r="CLV76"/>
      <c r="CLW76"/>
      <c r="CLX76"/>
      <c r="CLY76"/>
      <c r="CLZ76"/>
      <c r="CMA76"/>
      <c r="CMB76"/>
      <c r="CMC76"/>
      <c r="CMD76"/>
      <c r="CME76"/>
      <c r="CMF76"/>
      <c r="CMG76"/>
      <c r="CMH76"/>
      <c r="CMI76"/>
      <c r="CMJ76"/>
      <c r="CMK76"/>
      <c r="CML76"/>
      <c r="CMM76"/>
      <c r="CMN76"/>
      <c r="CMO76"/>
      <c r="CMP76"/>
      <c r="CMQ76"/>
      <c r="CMR76"/>
      <c r="CMS76"/>
      <c r="CMT76"/>
      <c r="CMU76"/>
      <c r="CMV76"/>
      <c r="CMW76"/>
      <c r="CMX76"/>
      <c r="CMY76"/>
      <c r="CMZ76"/>
      <c r="CNA76"/>
      <c r="CNB76"/>
      <c r="CNC76"/>
      <c r="CND76"/>
      <c r="CNE76"/>
      <c r="CNF76"/>
      <c r="CNG76"/>
      <c r="CNH76"/>
      <c r="CNI76"/>
      <c r="CNJ76"/>
      <c r="CNK76"/>
      <c r="CNL76"/>
      <c r="CNM76"/>
      <c r="CNN76"/>
      <c r="CNO76"/>
      <c r="CNP76"/>
      <c r="CNQ76"/>
      <c r="CNR76"/>
      <c r="CNS76"/>
      <c r="CNT76"/>
      <c r="CNU76"/>
      <c r="CNV76"/>
      <c r="CNW76"/>
      <c r="CNX76"/>
      <c r="CNY76"/>
      <c r="CNZ76"/>
      <c r="COA76"/>
      <c r="COB76"/>
      <c r="COC76"/>
      <c r="COD76"/>
      <c r="COE76"/>
      <c r="COF76"/>
      <c r="COG76"/>
      <c r="COH76"/>
      <c r="COI76"/>
      <c r="COJ76"/>
      <c r="COK76"/>
      <c r="COL76"/>
      <c r="COM76"/>
      <c r="CON76"/>
      <c r="COO76"/>
      <c r="COP76"/>
      <c r="COQ76"/>
      <c r="COR76"/>
      <c r="COS76"/>
      <c r="COT76"/>
      <c r="COU76"/>
      <c r="COV76"/>
      <c r="COW76"/>
      <c r="COX76"/>
      <c r="COY76"/>
      <c r="COZ76"/>
      <c r="CPA76"/>
      <c r="CPB76"/>
      <c r="CPC76"/>
      <c r="CPD76"/>
      <c r="CPE76"/>
      <c r="CPF76"/>
      <c r="CPG76"/>
      <c r="CPH76"/>
      <c r="CPI76"/>
      <c r="CPJ76"/>
      <c r="CPK76"/>
      <c r="CPL76"/>
      <c r="CPM76"/>
      <c r="CPN76"/>
      <c r="CPO76"/>
      <c r="CPP76"/>
      <c r="CPQ76"/>
      <c r="CPR76"/>
      <c r="CPS76"/>
      <c r="CPT76"/>
      <c r="CPU76"/>
      <c r="CPV76"/>
      <c r="CPW76"/>
      <c r="CPX76"/>
      <c r="CPY76"/>
      <c r="CPZ76"/>
      <c r="CQA76"/>
      <c r="CQB76"/>
      <c r="CQC76"/>
      <c r="CQD76"/>
      <c r="CQE76"/>
      <c r="CQF76"/>
      <c r="CQG76"/>
      <c r="CQH76"/>
      <c r="CQI76"/>
      <c r="CQJ76"/>
      <c r="CQK76"/>
      <c r="CQL76"/>
      <c r="CQM76"/>
      <c r="CQN76"/>
      <c r="CQO76"/>
      <c r="CQP76"/>
      <c r="CQQ76"/>
      <c r="CQR76"/>
      <c r="CQS76"/>
      <c r="CQT76"/>
      <c r="CQU76"/>
      <c r="CQV76"/>
      <c r="CQW76"/>
      <c r="CQX76"/>
      <c r="CQY76"/>
      <c r="CQZ76"/>
      <c r="CRA76"/>
      <c r="CRB76"/>
      <c r="CRC76"/>
      <c r="CRD76"/>
      <c r="CRE76"/>
      <c r="CRF76"/>
      <c r="CRG76"/>
      <c r="CRH76"/>
      <c r="CRI76"/>
      <c r="CRJ76"/>
      <c r="CRK76"/>
      <c r="CRL76"/>
      <c r="CRM76"/>
      <c r="CRN76"/>
      <c r="CRO76"/>
      <c r="CRP76"/>
      <c r="CRQ76"/>
      <c r="CRR76"/>
      <c r="CRS76"/>
      <c r="CRT76"/>
      <c r="CRU76"/>
      <c r="CRV76"/>
      <c r="CRW76"/>
      <c r="CRX76"/>
      <c r="CRY76"/>
      <c r="CRZ76"/>
      <c r="CSA76"/>
      <c r="CSB76"/>
      <c r="CSC76"/>
      <c r="CSD76"/>
      <c r="CSE76"/>
      <c r="CSF76"/>
      <c r="CSG76"/>
      <c r="CSH76"/>
      <c r="CSI76"/>
      <c r="CSJ76"/>
      <c r="CSK76"/>
      <c r="CSL76"/>
      <c r="CSM76"/>
      <c r="CSN76"/>
      <c r="CSO76"/>
      <c r="CSP76"/>
      <c r="CSQ76"/>
      <c r="CSR76"/>
      <c r="CSS76"/>
      <c r="CST76"/>
      <c r="CSU76"/>
      <c r="CSV76"/>
      <c r="CSW76"/>
      <c r="CSX76"/>
      <c r="CSY76"/>
      <c r="CSZ76"/>
      <c r="CTA76"/>
      <c r="CTB76"/>
      <c r="CTC76"/>
      <c r="CTD76"/>
      <c r="CTE76"/>
      <c r="CTF76"/>
      <c r="CTG76"/>
      <c r="CTH76"/>
      <c r="CTI76"/>
      <c r="CTJ76"/>
      <c r="CTK76"/>
      <c r="CTL76"/>
      <c r="CTM76"/>
      <c r="CTN76"/>
      <c r="CTO76"/>
      <c r="CTP76"/>
      <c r="CTQ76"/>
      <c r="CTR76"/>
      <c r="CTS76"/>
      <c r="CTT76"/>
      <c r="CTU76"/>
      <c r="CTV76"/>
      <c r="CTW76"/>
      <c r="CTX76"/>
      <c r="CTY76"/>
      <c r="CTZ76"/>
      <c r="CUA76"/>
      <c r="CUB76"/>
      <c r="CUC76"/>
      <c r="CUD76"/>
      <c r="CUE76"/>
      <c r="CUF76"/>
      <c r="CUG76"/>
      <c r="CUH76"/>
      <c r="CUI76"/>
      <c r="CUJ76"/>
      <c r="CUK76"/>
      <c r="CUL76"/>
      <c r="CUM76"/>
      <c r="CUN76"/>
      <c r="CUO76"/>
      <c r="CUP76"/>
      <c r="CUQ76"/>
      <c r="CUR76"/>
      <c r="CUS76"/>
      <c r="CUT76"/>
      <c r="CUU76"/>
      <c r="CUV76"/>
      <c r="CUW76"/>
      <c r="CUX76"/>
      <c r="CUY76"/>
      <c r="CUZ76"/>
      <c r="CVA76"/>
      <c r="CVB76"/>
      <c r="CVC76"/>
      <c r="CVD76"/>
      <c r="CVE76"/>
      <c r="CVF76"/>
      <c r="CVG76"/>
      <c r="CVH76"/>
      <c r="CVI76"/>
      <c r="CVJ76"/>
      <c r="CVK76"/>
      <c r="CVL76"/>
      <c r="CVM76"/>
      <c r="CVN76"/>
      <c r="CVO76"/>
      <c r="CVP76"/>
      <c r="CVQ76"/>
      <c r="CVR76"/>
      <c r="CVS76"/>
      <c r="CVT76"/>
      <c r="CVU76"/>
      <c r="CVV76"/>
      <c r="CVW76"/>
      <c r="CVX76"/>
      <c r="CVY76"/>
      <c r="CVZ76"/>
      <c r="CWA76"/>
      <c r="CWB76"/>
      <c r="CWC76"/>
      <c r="CWD76"/>
      <c r="CWE76"/>
      <c r="CWF76"/>
      <c r="CWG76"/>
      <c r="CWH76"/>
      <c r="CWI76"/>
      <c r="CWJ76"/>
      <c r="CWK76"/>
      <c r="CWL76"/>
      <c r="CWM76"/>
      <c r="CWN76"/>
      <c r="CWO76"/>
      <c r="CWP76"/>
      <c r="CWQ76"/>
      <c r="CWR76"/>
      <c r="CWS76"/>
      <c r="CWT76"/>
      <c r="CWU76"/>
      <c r="CWV76"/>
      <c r="CWW76"/>
      <c r="CWX76"/>
      <c r="CWY76"/>
      <c r="CWZ76"/>
      <c r="CXA76"/>
      <c r="CXB76"/>
      <c r="CXC76"/>
      <c r="CXD76"/>
      <c r="CXE76"/>
      <c r="CXF76"/>
      <c r="CXG76"/>
      <c r="CXH76"/>
      <c r="CXI76"/>
      <c r="CXJ76"/>
      <c r="CXK76"/>
      <c r="CXL76"/>
      <c r="CXM76"/>
      <c r="CXN76"/>
      <c r="CXO76"/>
      <c r="CXP76"/>
      <c r="CXQ76"/>
      <c r="CXR76"/>
      <c r="CXS76"/>
      <c r="CXT76"/>
      <c r="CXU76"/>
      <c r="CXV76"/>
      <c r="CXW76"/>
      <c r="CXX76"/>
      <c r="CXY76"/>
      <c r="CXZ76"/>
      <c r="CYA76"/>
      <c r="CYB76"/>
      <c r="CYC76"/>
      <c r="CYD76"/>
      <c r="CYE76"/>
      <c r="CYF76"/>
      <c r="CYG76"/>
      <c r="CYH76"/>
      <c r="CYI76"/>
      <c r="CYJ76"/>
      <c r="CYK76"/>
      <c r="CYL76"/>
      <c r="CYM76"/>
      <c r="CYN76"/>
      <c r="CYO76"/>
      <c r="CYP76"/>
      <c r="CYQ76"/>
      <c r="CYR76"/>
      <c r="CYS76"/>
      <c r="CYT76"/>
      <c r="CYU76"/>
      <c r="CYV76"/>
      <c r="CYW76"/>
      <c r="CYX76"/>
      <c r="CYY76"/>
      <c r="CYZ76"/>
      <c r="CZA76"/>
      <c r="CZB76"/>
      <c r="CZC76"/>
      <c r="CZD76"/>
      <c r="CZE76"/>
      <c r="CZF76"/>
      <c r="CZG76"/>
      <c r="CZH76"/>
      <c r="CZI76"/>
      <c r="CZJ76"/>
      <c r="CZK76"/>
      <c r="CZL76"/>
      <c r="CZM76"/>
      <c r="CZN76"/>
      <c r="CZO76"/>
      <c r="CZP76"/>
      <c r="CZQ76"/>
      <c r="CZR76"/>
      <c r="CZS76"/>
      <c r="CZT76"/>
      <c r="CZU76"/>
      <c r="CZV76"/>
      <c r="CZW76"/>
      <c r="CZX76"/>
      <c r="CZY76"/>
      <c r="CZZ76"/>
      <c r="DAA76"/>
      <c r="DAB76"/>
      <c r="DAC76"/>
      <c r="DAD76"/>
      <c r="DAE76"/>
      <c r="DAF76"/>
      <c r="DAG76"/>
      <c r="DAH76"/>
      <c r="DAI76"/>
      <c r="DAJ76"/>
      <c r="DAK76"/>
      <c r="DAL76"/>
      <c r="DAM76"/>
      <c r="DAN76"/>
      <c r="DAO76"/>
      <c r="DAP76"/>
      <c r="DAQ76"/>
      <c r="DAR76"/>
      <c r="DAS76"/>
      <c r="DAT76"/>
      <c r="DAU76"/>
      <c r="DAV76"/>
      <c r="DAW76"/>
      <c r="DAX76"/>
      <c r="DAY76"/>
      <c r="DAZ76"/>
      <c r="DBA76"/>
      <c r="DBB76"/>
      <c r="DBC76"/>
      <c r="DBD76"/>
      <c r="DBE76"/>
      <c r="DBF76"/>
      <c r="DBG76"/>
      <c r="DBH76"/>
      <c r="DBI76"/>
      <c r="DBJ76"/>
      <c r="DBK76"/>
      <c r="DBL76"/>
      <c r="DBM76"/>
      <c r="DBN76"/>
      <c r="DBO76"/>
      <c r="DBP76"/>
      <c r="DBQ76"/>
      <c r="DBR76"/>
      <c r="DBS76"/>
      <c r="DBT76"/>
      <c r="DBU76"/>
      <c r="DBV76"/>
      <c r="DBW76"/>
      <c r="DBX76"/>
      <c r="DBY76"/>
      <c r="DBZ76"/>
      <c r="DCA76"/>
      <c r="DCB76"/>
      <c r="DCC76"/>
      <c r="DCD76"/>
      <c r="DCE76"/>
      <c r="DCF76"/>
      <c r="DCG76"/>
      <c r="DCH76"/>
      <c r="DCI76"/>
      <c r="DCJ76"/>
      <c r="DCK76"/>
      <c r="DCL76"/>
      <c r="DCM76"/>
      <c r="DCN76"/>
      <c r="DCO76"/>
      <c r="DCP76"/>
      <c r="DCQ76"/>
      <c r="DCR76"/>
      <c r="DCS76"/>
      <c r="DCT76"/>
      <c r="DCU76"/>
      <c r="DCV76"/>
      <c r="DCW76"/>
      <c r="DCX76"/>
      <c r="DCY76"/>
      <c r="DCZ76"/>
      <c r="DDA76"/>
      <c r="DDB76"/>
      <c r="DDC76"/>
      <c r="DDD76"/>
      <c r="DDE76"/>
      <c r="DDF76"/>
      <c r="DDG76"/>
      <c r="DDH76"/>
      <c r="DDI76"/>
      <c r="DDJ76"/>
      <c r="DDK76"/>
      <c r="DDL76"/>
      <c r="DDM76"/>
      <c r="DDN76"/>
      <c r="DDO76"/>
      <c r="DDP76"/>
      <c r="DDQ76"/>
      <c r="DDR76"/>
      <c r="DDS76"/>
      <c r="DDT76"/>
      <c r="DDU76"/>
      <c r="DDV76"/>
      <c r="DDW76"/>
      <c r="DDX76"/>
      <c r="DDY76"/>
      <c r="DDZ76"/>
      <c r="DEA76"/>
      <c r="DEB76"/>
      <c r="DEC76"/>
      <c r="DED76"/>
      <c r="DEE76"/>
      <c r="DEF76"/>
      <c r="DEG76"/>
      <c r="DEH76"/>
      <c r="DEI76"/>
      <c r="DEJ76"/>
      <c r="DEK76"/>
      <c r="DEL76"/>
      <c r="DEM76"/>
      <c r="DEN76"/>
      <c r="DEO76"/>
      <c r="DEP76"/>
      <c r="DEQ76"/>
      <c r="DER76"/>
      <c r="DES76"/>
      <c r="DET76"/>
      <c r="DEU76"/>
      <c r="DEV76"/>
      <c r="DEW76"/>
      <c r="DEX76"/>
      <c r="DEY76"/>
      <c r="DEZ76"/>
      <c r="DFA76"/>
      <c r="DFB76"/>
      <c r="DFC76"/>
      <c r="DFD76"/>
      <c r="DFE76"/>
      <c r="DFF76"/>
      <c r="DFG76"/>
      <c r="DFH76"/>
      <c r="DFI76"/>
      <c r="DFJ76"/>
      <c r="DFK76"/>
      <c r="DFL76"/>
      <c r="DFM76"/>
      <c r="DFN76"/>
      <c r="DFO76"/>
      <c r="DFP76"/>
      <c r="DFQ76"/>
      <c r="DFR76"/>
      <c r="DFS76"/>
      <c r="DFT76"/>
      <c r="DFU76"/>
      <c r="DFV76"/>
      <c r="DFW76"/>
      <c r="DFX76"/>
      <c r="DFY76"/>
      <c r="DFZ76"/>
      <c r="DGA76"/>
      <c r="DGB76"/>
      <c r="DGC76"/>
      <c r="DGD76"/>
      <c r="DGE76"/>
      <c r="DGF76"/>
      <c r="DGG76"/>
      <c r="DGH76"/>
      <c r="DGI76"/>
      <c r="DGJ76"/>
      <c r="DGK76"/>
      <c r="DGL76"/>
      <c r="DGM76"/>
      <c r="DGN76"/>
      <c r="DGO76"/>
      <c r="DGP76"/>
      <c r="DGQ76"/>
      <c r="DGR76"/>
      <c r="DGS76"/>
      <c r="DGT76"/>
      <c r="DGU76"/>
      <c r="DGV76"/>
      <c r="DGW76"/>
      <c r="DGX76"/>
      <c r="DGY76"/>
      <c r="DGZ76"/>
      <c r="DHA76"/>
      <c r="DHB76"/>
      <c r="DHC76"/>
      <c r="DHD76"/>
      <c r="DHE76"/>
      <c r="DHF76"/>
      <c r="DHG76"/>
      <c r="DHH76"/>
      <c r="DHI76"/>
      <c r="DHJ76"/>
      <c r="DHK76"/>
      <c r="DHL76"/>
      <c r="DHM76"/>
      <c r="DHN76"/>
      <c r="DHO76"/>
      <c r="DHP76"/>
      <c r="DHQ76"/>
      <c r="DHR76"/>
      <c r="DHS76"/>
      <c r="DHT76"/>
      <c r="DHU76"/>
      <c r="DHV76"/>
      <c r="DHW76"/>
      <c r="DHX76"/>
      <c r="DHY76"/>
      <c r="DHZ76"/>
      <c r="DIA76"/>
      <c r="DIB76"/>
      <c r="DIC76"/>
      <c r="DID76"/>
      <c r="DIE76"/>
      <c r="DIF76"/>
      <c r="DIG76"/>
      <c r="DIH76"/>
      <c r="DII76"/>
      <c r="DIJ76"/>
      <c r="DIK76"/>
      <c r="DIL76"/>
      <c r="DIM76"/>
      <c r="DIN76"/>
      <c r="DIO76"/>
      <c r="DIP76"/>
      <c r="DIQ76"/>
      <c r="DIR76"/>
      <c r="DIS76"/>
      <c r="DIT76"/>
      <c r="DIU76"/>
      <c r="DIV76"/>
      <c r="DIW76"/>
      <c r="DIX76"/>
      <c r="DIY76"/>
      <c r="DIZ76"/>
      <c r="DJA76"/>
      <c r="DJB76"/>
      <c r="DJC76"/>
      <c r="DJD76"/>
      <c r="DJE76"/>
      <c r="DJF76"/>
      <c r="DJG76"/>
      <c r="DJH76"/>
      <c r="DJI76"/>
      <c r="DJJ76"/>
      <c r="DJK76"/>
      <c r="DJL76"/>
      <c r="DJM76"/>
      <c r="DJN76"/>
      <c r="DJO76"/>
      <c r="DJP76"/>
      <c r="DJQ76"/>
      <c r="DJR76"/>
      <c r="DJS76"/>
      <c r="DJT76"/>
      <c r="DJU76"/>
      <c r="DJV76"/>
      <c r="DJW76"/>
      <c r="DJX76"/>
      <c r="DJY76"/>
      <c r="DJZ76"/>
      <c r="DKA76"/>
      <c r="DKB76"/>
      <c r="DKC76"/>
      <c r="DKD76"/>
      <c r="DKE76"/>
      <c r="DKF76"/>
      <c r="DKG76"/>
      <c r="DKH76"/>
      <c r="DKI76"/>
      <c r="DKJ76"/>
      <c r="DKK76"/>
      <c r="DKL76"/>
      <c r="DKM76"/>
      <c r="DKN76"/>
      <c r="DKO76"/>
      <c r="DKP76"/>
      <c r="DKQ76"/>
      <c r="DKR76"/>
      <c r="DKS76"/>
      <c r="DKT76"/>
      <c r="DKU76"/>
      <c r="DKV76"/>
      <c r="DKW76"/>
      <c r="DKX76"/>
      <c r="DKY76"/>
      <c r="DKZ76"/>
      <c r="DLA76"/>
      <c r="DLB76"/>
      <c r="DLC76"/>
      <c r="DLD76"/>
      <c r="DLE76"/>
      <c r="DLF76"/>
      <c r="DLG76"/>
      <c r="DLH76"/>
      <c r="DLI76"/>
      <c r="DLJ76"/>
      <c r="DLK76"/>
      <c r="DLL76"/>
      <c r="DLM76"/>
      <c r="DLN76"/>
      <c r="DLO76"/>
      <c r="DLP76"/>
      <c r="DLQ76"/>
      <c r="DLR76"/>
      <c r="DLS76"/>
      <c r="DLT76"/>
      <c r="DLU76"/>
      <c r="DLV76"/>
      <c r="DLW76"/>
      <c r="DLX76"/>
      <c r="DLY76"/>
      <c r="DLZ76"/>
      <c r="DMA76"/>
      <c r="DMB76"/>
      <c r="DMC76"/>
      <c r="DMD76"/>
      <c r="DME76"/>
      <c r="DMF76"/>
      <c r="DMG76"/>
      <c r="DMH76"/>
      <c r="DMI76"/>
      <c r="DMJ76"/>
      <c r="DMK76"/>
      <c r="DML76"/>
      <c r="DMM76"/>
      <c r="DMN76"/>
      <c r="DMO76"/>
      <c r="DMP76"/>
      <c r="DMQ76"/>
      <c r="DMR76"/>
      <c r="DMS76"/>
      <c r="DMT76"/>
      <c r="DMU76"/>
      <c r="DMV76"/>
      <c r="DMW76"/>
      <c r="DMX76"/>
      <c r="DMY76"/>
      <c r="DMZ76"/>
      <c r="DNA76"/>
      <c r="DNB76"/>
      <c r="DNC76"/>
      <c r="DND76"/>
      <c r="DNE76"/>
      <c r="DNF76"/>
      <c r="DNG76"/>
      <c r="DNH76"/>
      <c r="DNI76"/>
      <c r="DNJ76"/>
      <c r="DNK76"/>
      <c r="DNL76"/>
      <c r="DNM76"/>
      <c r="DNN76"/>
      <c r="DNO76"/>
      <c r="DNP76"/>
      <c r="DNQ76"/>
      <c r="DNR76"/>
      <c r="DNS76"/>
      <c r="DNT76"/>
      <c r="DNU76"/>
      <c r="DNV76"/>
      <c r="DNW76"/>
      <c r="DNX76"/>
      <c r="DNY76"/>
      <c r="DNZ76"/>
      <c r="DOA76"/>
      <c r="DOB76"/>
      <c r="DOC76"/>
      <c r="DOD76"/>
      <c r="DOE76"/>
      <c r="DOF76"/>
      <c r="DOG76"/>
      <c r="DOH76"/>
      <c r="DOI76"/>
      <c r="DOJ76"/>
      <c r="DOK76"/>
      <c r="DOL76"/>
      <c r="DOM76"/>
      <c r="DON76"/>
      <c r="DOO76"/>
      <c r="DOP76"/>
      <c r="DOQ76"/>
      <c r="DOR76"/>
      <c r="DOS76"/>
      <c r="DOT76"/>
      <c r="DOU76"/>
      <c r="DOV76"/>
      <c r="DOW76"/>
      <c r="DOX76"/>
      <c r="DOY76"/>
      <c r="DOZ76"/>
      <c r="DPA76"/>
      <c r="DPB76"/>
      <c r="DPC76"/>
      <c r="DPD76"/>
      <c r="DPE76"/>
      <c r="DPF76"/>
      <c r="DPG76"/>
      <c r="DPH76"/>
      <c r="DPI76"/>
      <c r="DPJ76"/>
      <c r="DPK76"/>
      <c r="DPL76"/>
      <c r="DPM76"/>
      <c r="DPN76"/>
      <c r="DPO76"/>
      <c r="DPP76"/>
      <c r="DPQ76"/>
      <c r="DPR76"/>
      <c r="DPS76"/>
      <c r="DPT76"/>
      <c r="DPU76"/>
      <c r="DPV76"/>
      <c r="DPW76"/>
      <c r="DPX76"/>
      <c r="DPY76"/>
      <c r="DPZ76"/>
      <c r="DQA76"/>
      <c r="DQB76"/>
      <c r="DQC76"/>
      <c r="DQD76"/>
      <c r="DQE76"/>
      <c r="DQF76"/>
      <c r="DQG76"/>
      <c r="DQH76"/>
      <c r="DQI76"/>
      <c r="DQJ76"/>
      <c r="DQK76"/>
      <c r="DQL76"/>
      <c r="DQM76"/>
      <c r="DQN76"/>
      <c r="DQO76"/>
      <c r="DQP76"/>
      <c r="DQQ76"/>
      <c r="DQR76"/>
      <c r="DQS76"/>
      <c r="DQT76"/>
      <c r="DQU76"/>
      <c r="DQV76"/>
      <c r="DQW76"/>
      <c r="DQX76"/>
      <c r="DQY76"/>
      <c r="DQZ76"/>
      <c r="DRA76"/>
      <c r="DRB76"/>
      <c r="DRC76"/>
      <c r="DRD76"/>
      <c r="DRE76"/>
      <c r="DRF76"/>
      <c r="DRG76"/>
      <c r="DRH76"/>
      <c r="DRI76"/>
      <c r="DRJ76"/>
      <c r="DRK76"/>
      <c r="DRL76"/>
      <c r="DRM76"/>
      <c r="DRN76"/>
      <c r="DRO76"/>
      <c r="DRP76"/>
      <c r="DRQ76"/>
      <c r="DRR76"/>
      <c r="DRS76"/>
      <c r="DRT76"/>
      <c r="DRU76"/>
      <c r="DRV76"/>
      <c r="DRW76"/>
      <c r="DRX76"/>
      <c r="DRY76"/>
      <c r="DRZ76"/>
      <c r="DSA76"/>
      <c r="DSB76"/>
      <c r="DSC76"/>
      <c r="DSD76"/>
      <c r="DSE76"/>
      <c r="DSF76"/>
      <c r="DSG76"/>
      <c r="DSH76"/>
      <c r="DSI76"/>
      <c r="DSJ76"/>
      <c r="DSK76"/>
      <c r="DSL76"/>
      <c r="DSM76"/>
      <c r="DSN76"/>
      <c r="DSO76"/>
      <c r="DSP76"/>
      <c r="DSQ76"/>
      <c r="DSR76"/>
      <c r="DSS76"/>
      <c r="DST76"/>
      <c r="DSU76"/>
      <c r="DSV76"/>
      <c r="DSW76"/>
      <c r="DSX76"/>
      <c r="DSY76"/>
      <c r="DSZ76"/>
      <c r="DTA76"/>
      <c r="DTB76"/>
      <c r="DTC76"/>
      <c r="DTD76"/>
      <c r="DTE76"/>
      <c r="DTF76"/>
      <c r="DTG76"/>
      <c r="DTH76"/>
      <c r="DTI76"/>
      <c r="DTJ76"/>
      <c r="DTK76"/>
      <c r="DTL76"/>
      <c r="DTM76"/>
      <c r="DTN76"/>
      <c r="DTO76"/>
      <c r="DTP76"/>
      <c r="DTQ76"/>
      <c r="DTR76"/>
      <c r="DTS76"/>
      <c r="DTT76"/>
      <c r="DTU76"/>
      <c r="DTV76"/>
      <c r="DTW76"/>
      <c r="DTX76"/>
      <c r="DTY76"/>
      <c r="DTZ76"/>
      <c r="DUA76"/>
      <c r="DUB76"/>
      <c r="DUC76"/>
      <c r="DUD76"/>
      <c r="DUE76"/>
      <c r="DUF76"/>
      <c r="DUG76"/>
      <c r="DUH76"/>
      <c r="DUI76"/>
      <c r="DUJ76"/>
      <c r="DUK76"/>
      <c r="DUL76"/>
      <c r="DUM76"/>
      <c r="DUN76"/>
      <c r="DUO76"/>
      <c r="DUP76"/>
      <c r="DUQ76"/>
      <c r="DUR76"/>
      <c r="DUS76"/>
      <c r="DUT76"/>
      <c r="DUU76"/>
      <c r="DUV76"/>
      <c r="DUW76"/>
      <c r="DUX76"/>
      <c r="DUY76"/>
      <c r="DUZ76"/>
      <c r="DVA76"/>
      <c r="DVB76"/>
      <c r="DVC76"/>
      <c r="DVD76"/>
      <c r="DVE76"/>
      <c r="DVF76"/>
      <c r="DVG76"/>
      <c r="DVH76"/>
      <c r="DVI76"/>
      <c r="DVJ76"/>
      <c r="DVK76"/>
      <c r="DVL76"/>
      <c r="DVM76"/>
      <c r="DVN76"/>
      <c r="DVO76"/>
      <c r="DVP76"/>
      <c r="DVQ76"/>
      <c r="DVR76"/>
      <c r="DVS76"/>
      <c r="DVT76"/>
      <c r="DVU76"/>
      <c r="DVV76"/>
      <c r="DVW76"/>
      <c r="DVX76"/>
      <c r="DVY76"/>
      <c r="DVZ76"/>
      <c r="DWA76"/>
      <c r="DWB76"/>
      <c r="DWC76"/>
      <c r="DWD76"/>
      <c r="DWE76"/>
      <c r="DWF76"/>
      <c r="DWG76"/>
      <c r="DWH76"/>
      <c r="DWI76"/>
      <c r="DWJ76"/>
      <c r="DWK76"/>
      <c r="DWL76"/>
      <c r="DWM76"/>
      <c r="DWN76"/>
      <c r="DWO76"/>
      <c r="DWP76"/>
      <c r="DWQ76"/>
      <c r="DWR76"/>
      <c r="DWS76"/>
      <c r="DWT76"/>
      <c r="DWU76"/>
      <c r="DWV76"/>
      <c r="DWW76"/>
      <c r="DWX76"/>
      <c r="DWY76"/>
      <c r="DWZ76"/>
      <c r="DXA76"/>
      <c r="DXB76"/>
      <c r="DXC76"/>
      <c r="DXD76"/>
      <c r="DXE76"/>
      <c r="DXF76"/>
      <c r="DXG76"/>
      <c r="DXH76"/>
      <c r="DXI76"/>
      <c r="DXJ76"/>
      <c r="DXK76"/>
      <c r="DXL76"/>
      <c r="DXM76"/>
      <c r="DXN76"/>
      <c r="DXO76"/>
      <c r="DXP76"/>
      <c r="DXQ76"/>
      <c r="DXR76"/>
      <c r="DXS76"/>
      <c r="DXT76"/>
      <c r="DXU76"/>
      <c r="DXV76"/>
      <c r="DXW76"/>
      <c r="DXX76"/>
      <c r="DXY76"/>
      <c r="DXZ76"/>
      <c r="DYA76"/>
      <c r="DYB76"/>
      <c r="DYC76"/>
      <c r="DYD76"/>
      <c r="DYE76"/>
      <c r="DYF76"/>
      <c r="DYG76"/>
      <c r="DYH76"/>
      <c r="DYI76"/>
      <c r="DYJ76"/>
      <c r="DYK76"/>
      <c r="DYL76"/>
      <c r="DYM76"/>
      <c r="DYN76"/>
      <c r="DYO76"/>
      <c r="DYP76"/>
      <c r="DYQ76"/>
      <c r="DYR76"/>
      <c r="DYS76"/>
      <c r="DYT76"/>
      <c r="DYU76"/>
      <c r="DYV76"/>
      <c r="DYW76"/>
      <c r="DYX76"/>
      <c r="DYY76"/>
      <c r="DYZ76"/>
      <c r="DZA76"/>
      <c r="DZB76"/>
      <c r="DZC76"/>
      <c r="DZD76"/>
      <c r="DZE76"/>
      <c r="DZF76"/>
      <c r="DZG76"/>
      <c r="DZH76"/>
      <c r="DZI76"/>
      <c r="DZJ76"/>
      <c r="DZK76"/>
      <c r="DZL76"/>
      <c r="DZM76"/>
      <c r="DZN76"/>
      <c r="DZO76"/>
      <c r="DZP76"/>
      <c r="DZQ76"/>
      <c r="DZR76"/>
      <c r="DZS76"/>
      <c r="DZT76"/>
      <c r="DZU76"/>
      <c r="DZV76"/>
      <c r="DZW76"/>
      <c r="DZX76"/>
      <c r="DZY76"/>
      <c r="DZZ76"/>
      <c r="EAA76"/>
      <c r="EAB76"/>
      <c r="EAC76"/>
      <c r="EAD76"/>
      <c r="EAE76"/>
      <c r="EAF76"/>
      <c r="EAG76"/>
      <c r="EAH76"/>
      <c r="EAI76"/>
      <c r="EAJ76"/>
      <c r="EAK76"/>
      <c r="EAL76"/>
      <c r="EAM76"/>
      <c r="EAN76"/>
      <c r="EAO76"/>
      <c r="EAP76"/>
      <c r="EAQ76"/>
      <c r="EAR76"/>
      <c r="EAS76"/>
      <c r="EAT76"/>
      <c r="EAU76"/>
      <c r="EAV76"/>
      <c r="EAW76"/>
      <c r="EAX76"/>
      <c r="EAY76"/>
      <c r="EAZ76"/>
      <c r="EBA76"/>
      <c r="EBB76"/>
      <c r="EBC76"/>
      <c r="EBD76"/>
      <c r="EBE76"/>
      <c r="EBF76"/>
      <c r="EBG76"/>
      <c r="EBH76"/>
      <c r="EBI76"/>
      <c r="EBJ76"/>
      <c r="EBK76"/>
      <c r="EBL76"/>
      <c r="EBM76"/>
      <c r="EBN76"/>
      <c r="EBO76"/>
      <c r="EBP76"/>
      <c r="EBQ76"/>
      <c r="EBR76"/>
      <c r="EBS76"/>
      <c r="EBT76"/>
      <c r="EBU76"/>
      <c r="EBV76"/>
      <c r="EBW76"/>
      <c r="EBX76"/>
      <c r="EBY76"/>
      <c r="EBZ76"/>
      <c r="ECA76"/>
      <c r="ECB76"/>
      <c r="ECC76"/>
      <c r="ECD76"/>
      <c r="ECE76"/>
      <c r="ECF76"/>
      <c r="ECG76"/>
      <c r="ECH76"/>
      <c r="ECI76"/>
      <c r="ECJ76"/>
      <c r="ECK76"/>
      <c r="ECL76"/>
      <c r="ECM76"/>
      <c r="ECN76"/>
      <c r="ECO76"/>
      <c r="ECP76"/>
      <c r="ECQ76"/>
      <c r="ECR76"/>
      <c r="ECS76"/>
      <c r="ECT76"/>
      <c r="ECU76"/>
      <c r="ECV76"/>
      <c r="ECW76"/>
      <c r="ECX76"/>
      <c r="ECY76"/>
      <c r="ECZ76"/>
      <c r="EDA76"/>
      <c r="EDB76"/>
      <c r="EDC76"/>
      <c r="EDD76"/>
      <c r="EDE76"/>
      <c r="EDF76"/>
      <c r="EDG76"/>
      <c r="EDH76"/>
      <c r="EDI76"/>
      <c r="EDJ76"/>
      <c r="EDK76"/>
      <c r="EDL76"/>
      <c r="EDM76"/>
      <c r="EDN76"/>
      <c r="EDO76"/>
      <c r="EDP76"/>
      <c r="EDQ76"/>
      <c r="EDR76"/>
      <c r="EDS76"/>
      <c r="EDT76"/>
      <c r="EDU76"/>
      <c r="EDV76"/>
      <c r="EDW76"/>
      <c r="EDX76"/>
      <c r="EDY76"/>
      <c r="EDZ76"/>
      <c r="EEA76"/>
      <c r="EEB76"/>
      <c r="EEC76"/>
      <c r="EED76"/>
      <c r="EEE76"/>
      <c r="EEF76"/>
      <c r="EEG76"/>
      <c r="EEH76"/>
      <c r="EEI76"/>
      <c r="EEJ76"/>
      <c r="EEK76"/>
      <c r="EEL76"/>
      <c r="EEM76"/>
      <c r="EEN76"/>
      <c r="EEO76"/>
      <c r="EEP76"/>
      <c r="EEQ76"/>
      <c r="EER76"/>
      <c r="EES76"/>
      <c r="EET76"/>
      <c r="EEU76"/>
      <c r="EEV76"/>
      <c r="EEW76"/>
      <c r="EEX76"/>
      <c r="EEY76"/>
      <c r="EEZ76"/>
      <c r="EFA76"/>
      <c r="EFB76"/>
      <c r="EFC76"/>
      <c r="EFD76"/>
      <c r="EFE76"/>
      <c r="EFF76"/>
      <c r="EFG76"/>
      <c r="EFH76"/>
      <c r="EFI76"/>
      <c r="EFJ76"/>
      <c r="EFK76"/>
      <c r="EFL76"/>
      <c r="EFM76"/>
      <c r="EFN76"/>
      <c r="EFO76"/>
      <c r="EFP76"/>
      <c r="EFQ76"/>
      <c r="EFR76"/>
      <c r="EFS76"/>
      <c r="EFT76"/>
      <c r="EFU76"/>
      <c r="EFV76"/>
      <c r="EFW76"/>
      <c r="EFX76"/>
      <c r="EFY76"/>
      <c r="EFZ76"/>
      <c r="EGA76"/>
      <c r="EGB76"/>
      <c r="EGC76"/>
      <c r="EGD76"/>
      <c r="EGE76"/>
      <c r="EGF76"/>
      <c r="EGG76"/>
      <c r="EGH76"/>
      <c r="EGI76"/>
      <c r="EGJ76"/>
      <c r="EGK76"/>
      <c r="EGL76"/>
      <c r="EGM76"/>
      <c r="EGN76"/>
      <c r="EGO76"/>
      <c r="EGP76"/>
      <c r="EGQ76"/>
      <c r="EGR76"/>
      <c r="EGS76"/>
      <c r="EGT76"/>
      <c r="EGU76"/>
      <c r="EGV76"/>
      <c r="EGW76"/>
      <c r="EGX76"/>
      <c r="EGY76"/>
      <c r="EGZ76"/>
      <c r="EHA76"/>
      <c r="EHB76"/>
      <c r="EHC76"/>
      <c r="EHD76"/>
      <c r="EHE76"/>
      <c r="EHF76"/>
      <c r="EHG76"/>
      <c r="EHH76"/>
      <c r="EHI76"/>
      <c r="EHJ76"/>
      <c r="EHK76"/>
      <c r="EHL76"/>
      <c r="EHM76"/>
      <c r="EHN76"/>
      <c r="EHO76"/>
      <c r="EHP76"/>
      <c r="EHQ76"/>
      <c r="EHR76"/>
      <c r="EHS76"/>
      <c r="EHT76"/>
      <c r="EHU76"/>
      <c r="EHV76"/>
      <c r="EHW76"/>
      <c r="EHX76"/>
      <c r="EHY76"/>
      <c r="EHZ76"/>
      <c r="EIA76"/>
      <c r="EIB76"/>
      <c r="EIC76"/>
      <c r="EID76"/>
      <c r="EIE76"/>
      <c r="EIF76"/>
      <c r="EIG76"/>
      <c r="EIH76"/>
      <c r="EII76"/>
      <c r="EIJ76"/>
      <c r="EIK76"/>
      <c r="EIL76"/>
      <c r="EIM76"/>
      <c r="EIN76"/>
      <c r="EIO76"/>
      <c r="EIP76"/>
      <c r="EIQ76"/>
      <c r="EIR76"/>
      <c r="EIS76"/>
      <c r="EIT76"/>
      <c r="EIU76"/>
      <c r="EIV76"/>
      <c r="EIW76"/>
      <c r="EIX76"/>
      <c r="EIY76"/>
      <c r="EIZ76"/>
      <c r="EJA76"/>
      <c r="EJB76"/>
      <c r="EJC76"/>
      <c r="EJD76"/>
      <c r="EJE76"/>
      <c r="EJF76"/>
      <c r="EJG76"/>
      <c r="EJH76"/>
      <c r="EJI76"/>
      <c r="EJJ76"/>
      <c r="EJK76"/>
      <c r="EJL76"/>
      <c r="EJM76"/>
      <c r="EJN76"/>
      <c r="EJO76"/>
      <c r="EJP76"/>
      <c r="EJQ76"/>
      <c r="EJR76"/>
      <c r="EJS76"/>
      <c r="EJT76"/>
      <c r="EJU76"/>
      <c r="EJV76"/>
      <c r="EJW76"/>
      <c r="EJX76"/>
      <c r="EJY76"/>
      <c r="EJZ76"/>
      <c r="EKA76"/>
      <c r="EKB76"/>
      <c r="EKC76"/>
      <c r="EKD76"/>
      <c r="EKE76"/>
      <c r="EKF76"/>
      <c r="EKG76"/>
      <c r="EKH76"/>
      <c r="EKI76"/>
      <c r="EKJ76"/>
      <c r="EKK76"/>
      <c r="EKL76"/>
      <c r="EKM76"/>
      <c r="EKN76"/>
      <c r="EKO76"/>
      <c r="EKP76"/>
      <c r="EKQ76"/>
      <c r="EKR76"/>
      <c r="EKS76"/>
      <c r="EKT76"/>
      <c r="EKU76"/>
      <c r="EKV76"/>
      <c r="EKW76"/>
      <c r="EKX76"/>
      <c r="EKY76"/>
      <c r="EKZ76"/>
      <c r="ELA76"/>
      <c r="ELB76"/>
      <c r="ELC76"/>
      <c r="ELD76"/>
      <c r="ELE76"/>
      <c r="ELF76"/>
      <c r="ELG76"/>
      <c r="ELH76"/>
      <c r="ELI76"/>
      <c r="ELJ76"/>
      <c r="ELK76"/>
      <c r="ELL76"/>
      <c r="ELM76"/>
      <c r="ELN76"/>
      <c r="ELO76"/>
      <c r="ELP76"/>
      <c r="ELQ76"/>
      <c r="ELR76"/>
      <c r="ELS76"/>
      <c r="ELT76"/>
      <c r="ELU76"/>
      <c r="ELV76"/>
      <c r="ELW76"/>
      <c r="ELX76"/>
      <c r="ELY76"/>
      <c r="ELZ76"/>
      <c r="EMA76"/>
      <c r="EMB76"/>
      <c r="EMC76"/>
      <c r="EMD76"/>
      <c r="EME76"/>
      <c r="EMF76"/>
      <c r="EMG76"/>
      <c r="EMH76"/>
      <c r="EMI76"/>
      <c r="EMJ76"/>
      <c r="EMK76"/>
      <c r="EML76"/>
      <c r="EMM76"/>
      <c r="EMN76"/>
      <c r="EMO76"/>
      <c r="EMP76"/>
      <c r="EMQ76"/>
      <c r="EMR76"/>
      <c r="EMS76"/>
      <c r="EMT76"/>
      <c r="EMU76"/>
      <c r="EMV76"/>
      <c r="EMW76"/>
      <c r="EMX76"/>
      <c r="EMY76"/>
      <c r="EMZ76"/>
      <c r="ENA76"/>
      <c r="ENB76"/>
      <c r="ENC76"/>
      <c r="END76"/>
      <c r="ENE76"/>
      <c r="ENF76"/>
      <c r="ENG76"/>
      <c r="ENH76"/>
      <c r="ENI76"/>
      <c r="ENJ76"/>
      <c r="ENK76"/>
      <c r="ENL76"/>
      <c r="ENM76"/>
      <c r="ENN76"/>
      <c r="ENO76"/>
      <c r="ENP76"/>
      <c r="ENQ76"/>
      <c r="ENR76"/>
      <c r="ENS76"/>
      <c r="ENT76"/>
      <c r="ENU76"/>
      <c r="ENV76"/>
      <c r="ENW76"/>
      <c r="ENX76"/>
      <c r="ENY76"/>
      <c r="ENZ76"/>
      <c r="EOA76"/>
      <c r="EOB76"/>
      <c r="EOC76"/>
      <c r="EOD76"/>
      <c r="EOE76"/>
      <c r="EOF76"/>
      <c r="EOG76"/>
      <c r="EOH76"/>
      <c r="EOI76"/>
      <c r="EOJ76"/>
      <c r="EOK76"/>
      <c r="EOL76"/>
      <c r="EOM76"/>
      <c r="EON76"/>
      <c r="EOO76"/>
      <c r="EOP76"/>
      <c r="EOQ76"/>
      <c r="EOR76"/>
      <c r="EOS76"/>
      <c r="EOT76"/>
      <c r="EOU76"/>
      <c r="EOV76"/>
      <c r="EOW76"/>
      <c r="EOX76"/>
      <c r="EOY76"/>
      <c r="EOZ76"/>
      <c r="EPA76"/>
      <c r="EPB76"/>
      <c r="EPC76"/>
      <c r="EPD76"/>
      <c r="EPE76"/>
      <c r="EPF76"/>
      <c r="EPG76"/>
      <c r="EPH76"/>
      <c r="EPI76"/>
      <c r="EPJ76"/>
      <c r="EPK76"/>
      <c r="EPL76"/>
      <c r="EPM76"/>
      <c r="EPN76"/>
      <c r="EPO76"/>
      <c r="EPP76"/>
      <c r="EPQ76"/>
      <c r="EPR76"/>
      <c r="EPS76"/>
      <c r="EPT76"/>
      <c r="EPU76"/>
      <c r="EPV76"/>
      <c r="EPW76"/>
      <c r="EPX76"/>
      <c r="EPY76"/>
      <c r="EPZ76"/>
      <c r="EQA76"/>
      <c r="EQB76"/>
      <c r="EQC76"/>
      <c r="EQD76"/>
      <c r="EQE76"/>
      <c r="EQF76"/>
      <c r="EQG76"/>
      <c r="EQH76"/>
      <c r="EQI76"/>
      <c r="EQJ76"/>
      <c r="EQK76"/>
      <c r="EQL76"/>
      <c r="EQM76"/>
      <c r="EQN76"/>
      <c r="EQO76"/>
      <c r="EQP76"/>
      <c r="EQQ76"/>
      <c r="EQR76"/>
      <c r="EQS76"/>
      <c r="EQT76"/>
      <c r="EQU76"/>
      <c r="EQV76"/>
      <c r="EQW76"/>
      <c r="EQX76"/>
      <c r="EQY76"/>
      <c r="EQZ76"/>
      <c r="ERA76"/>
      <c r="ERB76"/>
      <c r="ERC76"/>
      <c r="ERD76"/>
      <c r="ERE76"/>
      <c r="ERF76"/>
      <c r="ERG76"/>
      <c r="ERH76"/>
      <c r="ERI76"/>
      <c r="ERJ76"/>
      <c r="ERK76"/>
      <c r="ERL76"/>
      <c r="ERM76"/>
      <c r="ERN76"/>
      <c r="ERO76"/>
      <c r="ERP76"/>
      <c r="ERQ76"/>
      <c r="ERR76"/>
      <c r="ERS76"/>
      <c r="ERT76"/>
      <c r="ERU76"/>
      <c r="ERV76"/>
      <c r="ERW76"/>
      <c r="ERX76"/>
      <c r="ERY76"/>
      <c r="ERZ76"/>
      <c r="ESA76"/>
      <c r="ESB76"/>
      <c r="ESC76"/>
      <c r="ESD76"/>
      <c r="ESE76"/>
      <c r="ESF76"/>
      <c r="ESG76"/>
      <c r="ESH76"/>
      <c r="ESI76"/>
      <c r="ESJ76"/>
      <c r="ESK76"/>
      <c r="ESL76"/>
      <c r="ESM76"/>
      <c r="ESN76"/>
      <c r="ESO76"/>
      <c r="ESP76"/>
      <c r="ESQ76"/>
      <c r="ESR76"/>
      <c r="ESS76"/>
      <c r="EST76"/>
      <c r="ESU76"/>
      <c r="ESV76"/>
      <c r="ESW76"/>
      <c r="ESX76"/>
      <c r="ESY76"/>
      <c r="ESZ76"/>
      <c r="ETA76"/>
      <c r="ETB76"/>
      <c r="ETC76"/>
      <c r="ETD76"/>
      <c r="ETE76"/>
      <c r="ETF76"/>
      <c r="ETG76"/>
      <c r="ETH76"/>
      <c r="ETI76"/>
      <c r="ETJ76"/>
      <c r="ETK76"/>
      <c r="ETL76"/>
      <c r="ETM76"/>
      <c r="ETN76"/>
      <c r="ETO76"/>
      <c r="ETP76"/>
      <c r="ETQ76"/>
      <c r="ETR76"/>
      <c r="ETS76"/>
      <c r="ETT76"/>
      <c r="ETU76"/>
      <c r="ETV76"/>
      <c r="ETW76"/>
      <c r="ETX76"/>
      <c r="ETY76"/>
      <c r="ETZ76"/>
      <c r="EUA76"/>
      <c r="EUB76"/>
      <c r="EUC76"/>
      <c r="EUD76"/>
      <c r="EUE76"/>
      <c r="EUF76"/>
      <c r="EUG76"/>
      <c r="EUH76"/>
      <c r="EUI76"/>
      <c r="EUJ76"/>
      <c r="EUK76"/>
      <c r="EUL76"/>
      <c r="EUM76"/>
      <c r="EUN76"/>
      <c r="EUO76"/>
      <c r="EUP76"/>
      <c r="EUQ76"/>
      <c r="EUR76"/>
      <c r="EUS76"/>
      <c r="EUT76"/>
      <c r="EUU76"/>
      <c r="EUV76"/>
      <c r="EUW76"/>
      <c r="EUX76"/>
      <c r="EUY76"/>
      <c r="EUZ76"/>
      <c r="EVA76"/>
      <c r="EVB76"/>
      <c r="EVC76"/>
      <c r="EVD76"/>
      <c r="EVE76"/>
      <c r="EVF76"/>
      <c r="EVG76"/>
      <c r="EVH76"/>
      <c r="EVI76"/>
      <c r="EVJ76"/>
      <c r="EVK76"/>
      <c r="EVL76"/>
      <c r="EVM76"/>
      <c r="EVN76"/>
      <c r="EVO76"/>
      <c r="EVP76"/>
      <c r="EVQ76"/>
      <c r="EVR76"/>
      <c r="EVS76"/>
      <c r="EVT76"/>
      <c r="EVU76"/>
      <c r="EVV76"/>
      <c r="EVW76"/>
      <c r="EVX76"/>
      <c r="EVY76"/>
      <c r="EVZ76"/>
      <c r="EWA76"/>
      <c r="EWB76"/>
      <c r="EWC76"/>
      <c r="EWD76"/>
      <c r="EWE76"/>
      <c r="EWF76"/>
      <c r="EWG76"/>
      <c r="EWH76"/>
      <c r="EWI76"/>
      <c r="EWJ76"/>
      <c r="EWK76"/>
      <c r="EWL76"/>
      <c r="EWM76"/>
      <c r="EWN76"/>
      <c r="EWO76"/>
      <c r="EWP76"/>
      <c r="EWQ76"/>
      <c r="EWR76"/>
      <c r="EWS76"/>
      <c r="EWT76"/>
      <c r="EWU76"/>
      <c r="EWV76"/>
      <c r="EWW76"/>
      <c r="EWX76"/>
      <c r="EWY76"/>
      <c r="EWZ76"/>
      <c r="EXA76"/>
      <c r="EXB76"/>
      <c r="EXC76"/>
      <c r="EXD76"/>
      <c r="EXE76"/>
      <c r="EXF76"/>
      <c r="EXG76"/>
      <c r="EXH76"/>
      <c r="EXI76"/>
      <c r="EXJ76"/>
      <c r="EXK76"/>
      <c r="EXL76"/>
      <c r="EXM76"/>
      <c r="EXN76"/>
      <c r="EXO76"/>
      <c r="EXP76"/>
      <c r="EXQ76"/>
      <c r="EXR76"/>
      <c r="EXS76"/>
      <c r="EXT76"/>
      <c r="EXU76"/>
      <c r="EXV76"/>
      <c r="EXW76"/>
      <c r="EXX76"/>
      <c r="EXY76"/>
      <c r="EXZ76"/>
      <c r="EYA76"/>
      <c r="EYB76"/>
      <c r="EYC76"/>
      <c r="EYD76"/>
      <c r="EYE76"/>
      <c r="EYF76"/>
      <c r="EYG76"/>
      <c r="EYH76"/>
      <c r="EYI76"/>
      <c r="EYJ76"/>
      <c r="EYK76"/>
      <c r="EYL76"/>
      <c r="EYM76"/>
      <c r="EYN76"/>
      <c r="EYO76"/>
      <c r="EYP76"/>
      <c r="EYQ76"/>
      <c r="EYR76"/>
      <c r="EYS76"/>
      <c r="EYT76"/>
      <c r="EYU76"/>
      <c r="EYV76"/>
      <c r="EYW76"/>
      <c r="EYX76"/>
      <c r="EYY76"/>
      <c r="EYZ76"/>
      <c r="EZA76"/>
      <c r="EZB76"/>
      <c r="EZC76"/>
      <c r="EZD76"/>
      <c r="EZE76"/>
      <c r="EZF76"/>
      <c r="EZG76"/>
      <c r="EZH76"/>
      <c r="EZI76"/>
      <c r="EZJ76"/>
      <c r="EZK76"/>
      <c r="EZL76"/>
      <c r="EZM76"/>
      <c r="EZN76"/>
      <c r="EZO76"/>
      <c r="EZP76"/>
      <c r="EZQ76"/>
      <c r="EZR76"/>
      <c r="EZS76"/>
      <c r="EZT76"/>
      <c r="EZU76"/>
      <c r="EZV76"/>
      <c r="EZW76"/>
      <c r="EZX76"/>
      <c r="EZY76"/>
      <c r="EZZ76"/>
      <c r="FAA76"/>
      <c r="FAB76"/>
      <c r="FAC76"/>
      <c r="FAD76"/>
      <c r="FAE76"/>
      <c r="FAF76"/>
      <c r="FAG76"/>
      <c r="FAH76"/>
      <c r="FAI76"/>
      <c r="FAJ76"/>
      <c r="FAK76"/>
      <c r="FAL76"/>
      <c r="FAM76"/>
      <c r="FAN76"/>
      <c r="FAO76"/>
      <c r="FAP76"/>
      <c r="FAQ76"/>
      <c r="FAR76"/>
      <c r="FAS76"/>
      <c r="FAT76"/>
      <c r="FAU76"/>
      <c r="FAV76"/>
      <c r="FAW76"/>
      <c r="FAX76"/>
      <c r="FAY76"/>
      <c r="FAZ76"/>
      <c r="FBA76"/>
      <c r="FBB76"/>
      <c r="FBC76"/>
      <c r="FBD76"/>
      <c r="FBE76"/>
      <c r="FBF76"/>
      <c r="FBG76"/>
      <c r="FBH76"/>
      <c r="FBI76"/>
      <c r="FBJ76"/>
      <c r="FBK76"/>
      <c r="FBL76"/>
      <c r="FBM76"/>
      <c r="FBN76"/>
      <c r="FBO76"/>
      <c r="FBP76"/>
      <c r="FBQ76"/>
      <c r="FBR76"/>
      <c r="FBS76"/>
      <c r="FBT76"/>
      <c r="FBU76"/>
      <c r="FBV76"/>
      <c r="FBW76"/>
      <c r="FBX76"/>
      <c r="FBY76"/>
      <c r="FBZ76"/>
      <c r="FCA76"/>
      <c r="FCB76"/>
      <c r="FCC76"/>
      <c r="FCD76"/>
      <c r="FCE76"/>
      <c r="FCF76"/>
      <c r="FCG76"/>
      <c r="FCH76"/>
      <c r="FCI76"/>
      <c r="FCJ76"/>
      <c r="FCK76"/>
      <c r="FCL76"/>
      <c r="FCM76"/>
      <c r="FCN76"/>
      <c r="FCO76"/>
      <c r="FCP76"/>
      <c r="FCQ76"/>
      <c r="FCR76"/>
      <c r="FCS76"/>
      <c r="FCT76"/>
      <c r="FCU76"/>
      <c r="FCV76"/>
      <c r="FCW76"/>
      <c r="FCX76"/>
      <c r="FCY76"/>
      <c r="FCZ76"/>
      <c r="FDA76"/>
      <c r="FDB76"/>
      <c r="FDC76"/>
      <c r="FDD76"/>
      <c r="FDE76"/>
      <c r="FDF76"/>
      <c r="FDG76"/>
      <c r="FDH76"/>
      <c r="FDI76"/>
      <c r="FDJ76"/>
      <c r="FDK76"/>
      <c r="FDL76"/>
      <c r="FDM76"/>
      <c r="FDN76"/>
      <c r="FDO76"/>
      <c r="FDP76"/>
      <c r="FDQ76"/>
      <c r="FDR76"/>
      <c r="FDS76"/>
      <c r="FDT76"/>
      <c r="FDU76"/>
      <c r="FDV76"/>
      <c r="FDW76"/>
      <c r="FDX76"/>
      <c r="FDY76"/>
      <c r="FDZ76"/>
      <c r="FEA76"/>
      <c r="FEB76"/>
      <c r="FEC76"/>
      <c r="FED76"/>
      <c r="FEE76"/>
      <c r="FEF76"/>
      <c r="FEG76"/>
      <c r="FEH76"/>
      <c r="FEI76"/>
      <c r="FEJ76"/>
      <c r="FEK76"/>
      <c r="FEL76"/>
      <c r="FEM76"/>
      <c r="FEN76"/>
      <c r="FEO76"/>
      <c r="FEP76"/>
      <c r="FEQ76"/>
      <c r="FER76"/>
      <c r="FES76"/>
      <c r="FET76"/>
      <c r="FEU76"/>
      <c r="FEV76"/>
      <c r="FEW76"/>
      <c r="FEX76"/>
      <c r="FEY76"/>
      <c r="FEZ76"/>
      <c r="FFA76"/>
      <c r="FFB76"/>
      <c r="FFC76"/>
      <c r="FFD76"/>
      <c r="FFE76"/>
      <c r="FFF76"/>
      <c r="FFG76"/>
      <c r="FFH76"/>
      <c r="FFI76"/>
      <c r="FFJ76"/>
      <c r="FFK76"/>
      <c r="FFL76"/>
      <c r="FFM76"/>
      <c r="FFN76"/>
      <c r="FFO76"/>
      <c r="FFP76"/>
      <c r="FFQ76"/>
      <c r="FFR76"/>
      <c r="FFS76"/>
      <c r="FFT76"/>
      <c r="FFU76"/>
      <c r="FFV76"/>
      <c r="FFW76"/>
      <c r="FFX76"/>
      <c r="FFY76"/>
      <c r="FFZ76"/>
      <c r="FGA76"/>
      <c r="FGB76"/>
      <c r="FGC76"/>
      <c r="FGD76"/>
      <c r="FGE76"/>
      <c r="FGF76"/>
      <c r="FGG76"/>
      <c r="FGH76"/>
      <c r="FGI76"/>
      <c r="FGJ76"/>
      <c r="FGK76"/>
      <c r="FGL76"/>
      <c r="FGM76"/>
      <c r="FGN76"/>
      <c r="FGO76"/>
      <c r="FGP76"/>
      <c r="FGQ76"/>
      <c r="FGR76"/>
      <c r="FGS76"/>
      <c r="FGT76"/>
      <c r="FGU76"/>
      <c r="FGV76"/>
      <c r="FGW76"/>
      <c r="FGX76"/>
      <c r="FGY76"/>
      <c r="FGZ76"/>
      <c r="FHA76"/>
      <c r="FHB76"/>
      <c r="FHC76"/>
      <c r="FHD76"/>
      <c r="FHE76"/>
      <c r="FHF76"/>
      <c r="FHG76"/>
      <c r="FHH76"/>
      <c r="FHI76"/>
      <c r="FHJ76"/>
      <c r="FHK76"/>
      <c r="FHL76"/>
      <c r="FHM76"/>
      <c r="FHN76"/>
      <c r="FHO76"/>
      <c r="FHP76"/>
      <c r="FHQ76"/>
      <c r="FHR76"/>
      <c r="FHS76"/>
      <c r="FHT76"/>
      <c r="FHU76"/>
      <c r="FHV76"/>
      <c r="FHW76"/>
      <c r="FHX76"/>
      <c r="FHY76"/>
      <c r="FHZ76"/>
      <c r="FIA76"/>
      <c r="FIB76"/>
      <c r="FIC76"/>
      <c r="FID76"/>
      <c r="FIE76"/>
      <c r="FIF76"/>
      <c r="FIG76"/>
      <c r="FIH76"/>
      <c r="FII76"/>
      <c r="FIJ76"/>
      <c r="FIK76"/>
      <c r="FIL76"/>
      <c r="FIM76"/>
      <c r="FIN76"/>
      <c r="FIO76"/>
      <c r="FIP76"/>
      <c r="FIQ76"/>
      <c r="FIR76"/>
      <c r="FIS76"/>
      <c r="FIT76"/>
      <c r="FIU76"/>
      <c r="FIV76"/>
      <c r="FIW76"/>
      <c r="FIX76"/>
      <c r="FIY76"/>
      <c r="FIZ76"/>
      <c r="FJA76"/>
      <c r="FJB76"/>
      <c r="FJC76"/>
      <c r="FJD76"/>
      <c r="FJE76"/>
      <c r="FJF76"/>
      <c r="FJG76"/>
      <c r="FJH76"/>
      <c r="FJI76"/>
      <c r="FJJ76"/>
      <c r="FJK76"/>
      <c r="FJL76"/>
      <c r="FJM76"/>
      <c r="FJN76"/>
      <c r="FJO76"/>
      <c r="FJP76"/>
      <c r="FJQ76"/>
      <c r="FJR76"/>
      <c r="FJS76"/>
      <c r="FJT76"/>
      <c r="FJU76"/>
      <c r="FJV76"/>
      <c r="FJW76"/>
      <c r="FJX76"/>
      <c r="FJY76"/>
      <c r="FJZ76"/>
      <c r="FKA76"/>
      <c r="FKB76"/>
      <c r="FKC76"/>
      <c r="FKD76"/>
      <c r="FKE76"/>
      <c r="FKF76"/>
      <c r="FKG76"/>
      <c r="FKH76"/>
      <c r="FKI76"/>
      <c r="FKJ76"/>
      <c r="FKK76"/>
      <c r="FKL76"/>
      <c r="FKM76"/>
      <c r="FKN76"/>
      <c r="FKO76"/>
      <c r="FKP76"/>
      <c r="FKQ76"/>
      <c r="FKR76"/>
      <c r="FKS76"/>
      <c r="FKT76"/>
      <c r="FKU76"/>
      <c r="FKV76"/>
      <c r="FKW76"/>
      <c r="FKX76"/>
      <c r="FKY76"/>
      <c r="FKZ76"/>
      <c r="FLA76"/>
      <c r="FLB76"/>
      <c r="FLC76"/>
      <c r="FLD76"/>
      <c r="FLE76"/>
      <c r="FLF76"/>
      <c r="FLG76"/>
      <c r="FLH76"/>
      <c r="FLI76"/>
      <c r="FLJ76"/>
      <c r="FLK76"/>
      <c r="FLL76"/>
      <c r="FLM76"/>
      <c r="FLN76"/>
      <c r="FLO76"/>
      <c r="FLP76"/>
      <c r="FLQ76"/>
      <c r="FLR76"/>
      <c r="FLS76"/>
      <c r="FLT76"/>
      <c r="FLU76"/>
      <c r="FLV76"/>
      <c r="FLW76"/>
      <c r="FLX76"/>
      <c r="FLY76"/>
      <c r="FLZ76"/>
      <c r="FMA76"/>
      <c r="FMB76"/>
      <c r="FMC76"/>
      <c r="FMD76"/>
      <c r="FME76"/>
      <c r="FMF76"/>
      <c r="FMG76"/>
      <c r="FMH76"/>
      <c r="FMI76"/>
      <c r="FMJ76"/>
      <c r="FMK76"/>
      <c r="FML76"/>
      <c r="FMM76"/>
      <c r="FMN76"/>
      <c r="FMO76"/>
      <c r="FMP76"/>
      <c r="FMQ76"/>
      <c r="FMR76"/>
      <c r="FMS76"/>
      <c r="FMT76"/>
      <c r="FMU76"/>
      <c r="FMV76"/>
      <c r="FMW76"/>
      <c r="FMX76"/>
      <c r="FMY76"/>
      <c r="FMZ76"/>
      <c r="FNA76"/>
      <c r="FNB76"/>
      <c r="FNC76"/>
      <c r="FND76"/>
      <c r="FNE76"/>
      <c r="FNF76"/>
      <c r="FNG76"/>
      <c r="FNH76"/>
      <c r="FNI76"/>
      <c r="FNJ76"/>
      <c r="FNK76"/>
      <c r="FNL76"/>
      <c r="FNM76"/>
      <c r="FNN76"/>
      <c r="FNO76"/>
      <c r="FNP76"/>
      <c r="FNQ76"/>
      <c r="FNR76"/>
      <c r="FNS76"/>
      <c r="FNT76"/>
      <c r="FNU76"/>
      <c r="FNV76"/>
      <c r="FNW76"/>
      <c r="FNX76"/>
      <c r="FNY76"/>
      <c r="FNZ76"/>
      <c r="FOA76"/>
      <c r="FOB76"/>
      <c r="FOC76"/>
      <c r="FOD76"/>
      <c r="FOE76"/>
      <c r="FOF76"/>
      <c r="FOG76"/>
      <c r="FOH76"/>
      <c r="FOI76"/>
      <c r="FOJ76"/>
      <c r="FOK76"/>
      <c r="FOL76"/>
      <c r="FOM76"/>
      <c r="FON76"/>
      <c r="FOO76"/>
      <c r="FOP76"/>
      <c r="FOQ76"/>
      <c r="FOR76"/>
      <c r="FOS76"/>
      <c r="FOT76"/>
      <c r="FOU76"/>
      <c r="FOV76"/>
      <c r="FOW76"/>
      <c r="FOX76"/>
      <c r="FOY76"/>
      <c r="FOZ76"/>
      <c r="FPA76"/>
      <c r="FPB76"/>
      <c r="FPC76"/>
      <c r="FPD76"/>
      <c r="FPE76"/>
      <c r="FPF76"/>
      <c r="FPG76"/>
      <c r="FPH76"/>
      <c r="FPI76"/>
      <c r="FPJ76"/>
      <c r="FPK76"/>
      <c r="FPL76"/>
      <c r="FPM76"/>
      <c r="FPN76"/>
      <c r="FPO76"/>
      <c r="FPP76"/>
      <c r="FPQ76"/>
      <c r="FPR76"/>
      <c r="FPS76"/>
      <c r="FPT76"/>
      <c r="FPU76"/>
      <c r="FPV76"/>
      <c r="FPW76"/>
      <c r="FPX76"/>
      <c r="FPY76"/>
      <c r="FPZ76"/>
      <c r="FQA76"/>
      <c r="FQB76"/>
      <c r="FQC76"/>
      <c r="FQD76"/>
      <c r="FQE76"/>
      <c r="FQF76"/>
      <c r="FQG76"/>
      <c r="FQH76"/>
      <c r="FQI76"/>
      <c r="FQJ76"/>
      <c r="FQK76"/>
      <c r="FQL76"/>
      <c r="FQM76"/>
      <c r="FQN76"/>
      <c r="FQO76"/>
      <c r="FQP76"/>
      <c r="FQQ76"/>
      <c r="FQR76"/>
      <c r="FQS76"/>
      <c r="FQT76"/>
      <c r="FQU76"/>
      <c r="FQV76"/>
      <c r="FQW76"/>
      <c r="FQX76"/>
      <c r="FQY76"/>
      <c r="FQZ76"/>
      <c r="FRA76"/>
      <c r="FRB76"/>
      <c r="FRC76"/>
      <c r="FRD76"/>
      <c r="FRE76"/>
      <c r="FRF76"/>
      <c r="FRG76"/>
      <c r="FRH76"/>
      <c r="FRI76"/>
      <c r="FRJ76"/>
      <c r="FRK76"/>
      <c r="FRL76"/>
      <c r="FRM76"/>
      <c r="FRN76"/>
      <c r="FRO76"/>
      <c r="FRP76"/>
      <c r="FRQ76"/>
      <c r="FRR76"/>
      <c r="FRS76"/>
      <c r="FRT76"/>
      <c r="FRU76"/>
      <c r="FRV76"/>
      <c r="FRW76"/>
      <c r="FRX76"/>
      <c r="FRY76"/>
      <c r="FRZ76"/>
      <c r="FSA76"/>
      <c r="FSB76"/>
      <c r="FSC76"/>
      <c r="FSD76"/>
      <c r="FSE76"/>
      <c r="FSF76"/>
      <c r="FSG76"/>
      <c r="FSH76"/>
      <c r="FSI76"/>
      <c r="FSJ76"/>
      <c r="FSK76"/>
      <c r="FSL76"/>
      <c r="FSM76"/>
      <c r="FSN76"/>
      <c r="FSO76"/>
      <c r="FSP76"/>
      <c r="FSQ76"/>
      <c r="FSR76"/>
      <c r="FSS76"/>
      <c r="FST76"/>
      <c r="FSU76"/>
      <c r="FSV76"/>
      <c r="FSW76"/>
      <c r="FSX76"/>
      <c r="FSY76"/>
      <c r="FSZ76"/>
      <c r="FTA76"/>
      <c r="FTB76"/>
      <c r="FTC76"/>
      <c r="FTD76"/>
      <c r="FTE76"/>
      <c r="FTF76"/>
      <c r="FTG76"/>
      <c r="FTH76"/>
      <c r="FTI76"/>
      <c r="FTJ76"/>
      <c r="FTK76"/>
      <c r="FTL76"/>
      <c r="FTM76"/>
      <c r="FTN76"/>
      <c r="FTO76"/>
      <c r="FTP76"/>
      <c r="FTQ76"/>
      <c r="FTR76"/>
      <c r="FTS76"/>
      <c r="FTT76"/>
      <c r="FTU76"/>
      <c r="FTV76"/>
      <c r="FTW76"/>
      <c r="FTX76"/>
      <c r="FTY76"/>
      <c r="FTZ76"/>
      <c r="FUA76"/>
      <c r="FUB76"/>
      <c r="FUC76"/>
      <c r="FUD76"/>
      <c r="FUE76"/>
      <c r="FUF76"/>
      <c r="FUG76"/>
      <c r="FUH76"/>
      <c r="FUI76"/>
      <c r="FUJ76"/>
      <c r="FUK76"/>
      <c r="FUL76"/>
      <c r="FUM76"/>
      <c r="FUN76"/>
      <c r="FUO76"/>
      <c r="FUP76"/>
      <c r="FUQ76"/>
      <c r="FUR76"/>
      <c r="FUS76"/>
      <c r="FUT76"/>
      <c r="FUU76"/>
      <c r="FUV76"/>
      <c r="FUW76"/>
      <c r="FUX76"/>
      <c r="FUY76"/>
      <c r="FUZ76"/>
      <c r="FVA76"/>
      <c r="FVB76"/>
      <c r="FVC76"/>
      <c r="FVD76"/>
      <c r="FVE76"/>
      <c r="FVF76"/>
      <c r="FVG76"/>
      <c r="FVH76"/>
      <c r="FVI76"/>
      <c r="FVJ76"/>
      <c r="FVK76"/>
      <c r="FVL76"/>
      <c r="FVM76"/>
      <c r="FVN76"/>
      <c r="FVO76"/>
      <c r="FVP76"/>
      <c r="FVQ76"/>
      <c r="FVR76"/>
      <c r="FVS76"/>
      <c r="FVT76"/>
      <c r="FVU76"/>
      <c r="FVV76"/>
      <c r="FVW76"/>
      <c r="FVX76"/>
      <c r="FVY76"/>
      <c r="FVZ76"/>
      <c r="FWA76"/>
      <c r="FWB76"/>
      <c r="FWC76"/>
      <c r="FWD76"/>
      <c r="FWE76"/>
      <c r="FWF76"/>
      <c r="FWG76"/>
      <c r="FWH76"/>
      <c r="FWI76"/>
      <c r="FWJ76"/>
      <c r="FWK76"/>
      <c r="FWL76"/>
      <c r="FWM76"/>
      <c r="FWN76"/>
      <c r="FWO76"/>
      <c r="FWP76"/>
      <c r="FWQ76"/>
      <c r="FWR76"/>
      <c r="FWS76"/>
      <c r="FWT76"/>
      <c r="FWU76"/>
      <c r="FWV76"/>
      <c r="FWW76"/>
      <c r="FWX76"/>
      <c r="FWY76"/>
      <c r="FWZ76"/>
      <c r="FXA76"/>
      <c r="FXB76"/>
      <c r="FXC76"/>
      <c r="FXD76"/>
      <c r="FXE76"/>
      <c r="FXF76"/>
      <c r="FXG76"/>
      <c r="FXH76"/>
      <c r="FXI76"/>
      <c r="FXJ76"/>
      <c r="FXK76"/>
      <c r="FXL76"/>
      <c r="FXM76"/>
      <c r="FXN76"/>
      <c r="FXO76"/>
      <c r="FXP76"/>
      <c r="FXQ76"/>
      <c r="FXR76"/>
      <c r="FXS76"/>
      <c r="FXT76"/>
      <c r="FXU76"/>
      <c r="FXV76"/>
      <c r="FXW76"/>
      <c r="FXX76"/>
      <c r="FXY76"/>
      <c r="FXZ76"/>
      <c r="FYA76"/>
      <c r="FYB76"/>
      <c r="FYC76"/>
      <c r="FYD76"/>
      <c r="FYE76"/>
      <c r="FYF76"/>
      <c r="FYG76"/>
      <c r="FYH76"/>
      <c r="FYI76"/>
      <c r="FYJ76"/>
      <c r="FYK76"/>
      <c r="FYL76"/>
      <c r="FYM76"/>
      <c r="FYN76"/>
      <c r="FYO76"/>
      <c r="FYP76"/>
      <c r="FYQ76"/>
      <c r="FYR76"/>
      <c r="FYS76"/>
      <c r="FYT76"/>
      <c r="FYU76"/>
      <c r="FYV76"/>
      <c r="FYW76"/>
      <c r="FYX76"/>
      <c r="FYY76"/>
      <c r="FYZ76"/>
      <c r="FZA76"/>
      <c r="FZB76"/>
      <c r="FZC76"/>
      <c r="FZD76"/>
      <c r="FZE76"/>
      <c r="FZF76"/>
      <c r="FZG76"/>
      <c r="FZH76"/>
      <c r="FZI76"/>
      <c r="FZJ76"/>
      <c r="FZK76"/>
      <c r="FZL76"/>
      <c r="FZM76"/>
      <c r="FZN76"/>
      <c r="FZO76"/>
      <c r="FZP76"/>
      <c r="FZQ76"/>
      <c r="FZR76"/>
      <c r="FZS76"/>
      <c r="FZT76"/>
      <c r="FZU76"/>
      <c r="FZV76"/>
      <c r="FZW76"/>
      <c r="FZX76"/>
      <c r="FZY76"/>
      <c r="FZZ76"/>
      <c r="GAA76"/>
      <c r="GAB76"/>
      <c r="GAC76"/>
      <c r="GAD76"/>
      <c r="GAE76"/>
      <c r="GAF76"/>
      <c r="GAG76"/>
      <c r="GAH76"/>
      <c r="GAI76"/>
      <c r="GAJ76"/>
      <c r="GAK76"/>
      <c r="GAL76"/>
      <c r="GAM76"/>
      <c r="GAN76"/>
      <c r="GAO76"/>
      <c r="GAP76"/>
      <c r="GAQ76"/>
      <c r="GAR76"/>
      <c r="GAS76"/>
      <c r="GAT76"/>
      <c r="GAU76"/>
      <c r="GAV76"/>
      <c r="GAW76"/>
      <c r="GAX76"/>
      <c r="GAY76"/>
      <c r="GAZ76"/>
      <c r="GBA76"/>
      <c r="GBB76"/>
      <c r="GBC76"/>
      <c r="GBD76"/>
      <c r="GBE76"/>
      <c r="GBF76"/>
      <c r="GBG76"/>
      <c r="GBH76"/>
      <c r="GBI76"/>
      <c r="GBJ76"/>
      <c r="GBK76"/>
      <c r="GBL76"/>
      <c r="GBM76"/>
      <c r="GBN76"/>
      <c r="GBO76"/>
      <c r="GBP76"/>
      <c r="GBQ76"/>
      <c r="GBR76"/>
      <c r="GBS76"/>
      <c r="GBT76"/>
      <c r="GBU76"/>
      <c r="GBV76"/>
      <c r="GBW76"/>
      <c r="GBX76"/>
      <c r="GBY76"/>
      <c r="GBZ76"/>
      <c r="GCA76"/>
      <c r="GCB76"/>
      <c r="GCC76"/>
      <c r="GCD76"/>
      <c r="GCE76"/>
      <c r="GCF76"/>
      <c r="GCG76"/>
      <c r="GCH76"/>
      <c r="GCI76"/>
      <c r="GCJ76"/>
      <c r="GCK76"/>
      <c r="GCL76"/>
      <c r="GCM76"/>
      <c r="GCN76"/>
      <c r="GCO76"/>
      <c r="GCP76"/>
      <c r="GCQ76"/>
      <c r="GCR76"/>
      <c r="GCS76"/>
      <c r="GCT76"/>
      <c r="GCU76"/>
      <c r="GCV76"/>
      <c r="GCW76"/>
      <c r="GCX76"/>
      <c r="GCY76"/>
      <c r="GCZ76"/>
      <c r="GDA76"/>
      <c r="GDB76"/>
      <c r="GDC76"/>
      <c r="GDD76"/>
      <c r="GDE76"/>
      <c r="GDF76"/>
      <c r="GDG76"/>
      <c r="GDH76"/>
      <c r="GDI76"/>
      <c r="GDJ76"/>
      <c r="GDK76"/>
      <c r="GDL76"/>
      <c r="GDM76"/>
      <c r="GDN76"/>
      <c r="GDO76"/>
      <c r="GDP76"/>
      <c r="GDQ76"/>
      <c r="GDR76"/>
      <c r="GDS76"/>
      <c r="GDT76"/>
      <c r="GDU76"/>
      <c r="GDV76"/>
      <c r="GDW76"/>
      <c r="GDX76"/>
      <c r="GDY76"/>
      <c r="GDZ76"/>
      <c r="GEA76"/>
      <c r="GEB76"/>
      <c r="GEC76"/>
      <c r="GED76"/>
      <c r="GEE76"/>
      <c r="GEF76"/>
      <c r="GEG76"/>
      <c r="GEH76"/>
      <c r="GEI76"/>
      <c r="GEJ76"/>
      <c r="GEK76"/>
      <c r="GEL76"/>
      <c r="GEM76"/>
      <c r="GEN76"/>
      <c r="GEO76"/>
      <c r="GEP76"/>
      <c r="GEQ76"/>
      <c r="GER76"/>
      <c r="GES76"/>
      <c r="GET76"/>
      <c r="GEU76"/>
      <c r="GEV76"/>
      <c r="GEW76"/>
      <c r="GEX76"/>
      <c r="GEY76"/>
      <c r="GEZ76"/>
      <c r="GFA76"/>
      <c r="GFB76"/>
      <c r="GFC76"/>
      <c r="GFD76"/>
      <c r="GFE76"/>
      <c r="GFF76"/>
      <c r="GFG76"/>
      <c r="GFH76"/>
      <c r="GFI76"/>
      <c r="GFJ76"/>
      <c r="GFK76"/>
      <c r="GFL76"/>
      <c r="GFM76"/>
      <c r="GFN76"/>
      <c r="GFO76"/>
      <c r="GFP76"/>
      <c r="GFQ76"/>
      <c r="GFR76"/>
      <c r="GFS76"/>
      <c r="GFT76"/>
      <c r="GFU76"/>
      <c r="GFV76"/>
      <c r="GFW76"/>
      <c r="GFX76"/>
      <c r="GFY76"/>
      <c r="GFZ76"/>
      <c r="GGA76"/>
      <c r="GGB76"/>
      <c r="GGC76"/>
      <c r="GGD76"/>
      <c r="GGE76"/>
      <c r="GGF76"/>
      <c r="GGG76"/>
      <c r="GGH76"/>
      <c r="GGI76"/>
      <c r="GGJ76"/>
      <c r="GGK76"/>
      <c r="GGL76"/>
      <c r="GGM76"/>
      <c r="GGN76"/>
      <c r="GGO76"/>
      <c r="GGP76"/>
      <c r="GGQ76"/>
      <c r="GGR76"/>
      <c r="GGS76"/>
      <c r="GGT76"/>
      <c r="GGU76"/>
      <c r="GGV76"/>
      <c r="GGW76"/>
      <c r="GGX76"/>
      <c r="GGY76"/>
      <c r="GGZ76"/>
      <c r="GHA76"/>
      <c r="GHB76"/>
      <c r="GHC76"/>
      <c r="GHD76"/>
      <c r="GHE76"/>
      <c r="GHF76"/>
      <c r="GHG76"/>
      <c r="GHH76"/>
      <c r="GHI76"/>
      <c r="GHJ76"/>
      <c r="GHK76"/>
      <c r="GHL76"/>
      <c r="GHM76"/>
      <c r="GHN76"/>
      <c r="GHO76"/>
      <c r="GHP76"/>
      <c r="GHQ76"/>
      <c r="GHR76"/>
      <c r="GHS76"/>
      <c r="GHT76"/>
      <c r="GHU76"/>
      <c r="GHV76"/>
      <c r="GHW76"/>
      <c r="GHX76"/>
      <c r="GHY76"/>
      <c r="GHZ76"/>
      <c r="GIA76"/>
      <c r="GIB76"/>
      <c r="GIC76"/>
      <c r="GID76"/>
      <c r="GIE76"/>
      <c r="GIF76"/>
      <c r="GIG76"/>
      <c r="GIH76"/>
      <c r="GII76"/>
      <c r="GIJ76"/>
      <c r="GIK76"/>
      <c r="GIL76"/>
      <c r="GIM76"/>
      <c r="GIN76"/>
      <c r="GIO76"/>
      <c r="GIP76"/>
      <c r="GIQ76"/>
      <c r="GIR76"/>
      <c r="GIS76"/>
      <c r="GIT76"/>
      <c r="GIU76"/>
      <c r="GIV76"/>
      <c r="GIW76"/>
      <c r="GIX76"/>
      <c r="GIY76"/>
      <c r="GIZ76"/>
      <c r="GJA76"/>
      <c r="GJB76"/>
      <c r="GJC76"/>
      <c r="GJD76"/>
      <c r="GJE76"/>
      <c r="GJF76"/>
      <c r="GJG76"/>
      <c r="GJH76"/>
      <c r="GJI76"/>
      <c r="GJJ76"/>
      <c r="GJK76"/>
      <c r="GJL76"/>
      <c r="GJM76"/>
      <c r="GJN76"/>
      <c r="GJO76"/>
      <c r="GJP76"/>
      <c r="GJQ76"/>
      <c r="GJR76"/>
      <c r="GJS76"/>
      <c r="GJT76"/>
      <c r="GJU76"/>
      <c r="GJV76"/>
      <c r="GJW76"/>
      <c r="GJX76"/>
      <c r="GJY76"/>
      <c r="GJZ76"/>
      <c r="GKA76"/>
      <c r="GKB76"/>
      <c r="GKC76"/>
      <c r="GKD76"/>
      <c r="GKE76"/>
      <c r="GKF76"/>
      <c r="GKG76"/>
      <c r="GKH76"/>
      <c r="GKI76"/>
      <c r="GKJ76"/>
      <c r="GKK76"/>
      <c r="GKL76"/>
      <c r="GKM76"/>
      <c r="GKN76"/>
      <c r="GKO76"/>
      <c r="GKP76"/>
      <c r="GKQ76"/>
      <c r="GKR76"/>
      <c r="GKS76"/>
      <c r="GKT76"/>
      <c r="GKU76"/>
      <c r="GKV76"/>
      <c r="GKW76"/>
      <c r="GKX76"/>
      <c r="GKY76"/>
      <c r="GKZ76"/>
      <c r="GLA76"/>
      <c r="GLB76"/>
      <c r="GLC76"/>
      <c r="GLD76"/>
      <c r="GLE76"/>
      <c r="GLF76"/>
      <c r="GLG76"/>
      <c r="GLH76"/>
      <c r="GLI76"/>
      <c r="GLJ76"/>
      <c r="GLK76"/>
      <c r="GLL76"/>
      <c r="GLM76"/>
      <c r="GLN76"/>
      <c r="GLO76"/>
      <c r="GLP76"/>
      <c r="GLQ76"/>
      <c r="GLR76"/>
      <c r="GLS76"/>
      <c r="GLT76"/>
      <c r="GLU76"/>
      <c r="GLV76"/>
      <c r="GLW76"/>
      <c r="GLX76"/>
      <c r="GLY76"/>
      <c r="GLZ76"/>
      <c r="GMA76"/>
      <c r="GMB76"/>
      <c r="GMC76"/>
      <c r="GMD76"/>
      <c r="GME76"/>
      <c r="GMF76"/>
      <c r="GMG76"/>
      <c r="GMH76"/>
      <c r="GMI76"/>
      <c r="GMJ76"/>
      <c r="GMK76"/>
      <c r="GML76"/>
      <c r="GMM76"/>
      <c r="GMN76"/>
      <c r="GMO76"/>
      <c r="GMP76"/>
      <c r="GMQ76"/>
      <c r="GMR76"/>
      <c r="GMS76"/>
      <c r="GMT76"/>
      <c r="GMU76"/>
      <c r="GMV76"/>
      <c r="GMW76"/>
      <c r="GMX76"/>
      <c r="GMY76"/>
      <c r="GMZ76"/>
      <c r="GNA76"/>
      <c r="GNB76"/>
      <c r="GNC76"/>
      <c r="GND76"/>
      <c r="GNE76"/>
      <c r="GNF76"/>
      <c r="GNG76"/>
      <c r="GNH76"/>
      <c r="GNI76"/>
      <c r="GNJ76"/>
      <c r="GNK76"/>
      <c r="GNL76"/>
      <c r="GNM76"/>
      <c r="GNN76"/>
      <c r="GNO76"/>
      <c r="GNP76"/>
      <c r="GNQ76"/>
      <c r="GNR76"/>
      <c r="GNS76"/>
      <c r="GNT76"/>
      <c r="GNU76"/>
      <c r="GNV76"/>
      <c r="GNW76"/>
      <c r="GNX76"/>
      <c r="GNY76"/>
      <c r="GNZ76"/>
      <c r="GOA76"/>
      <c r="GOB76"/>
      <c r="GOC76"/>
      <c r="GOD76"/>
      <c r="GOE76"/>
      <c r="GOF76"/>
      <c r="GOG76"/>
      <c r="GOH76"/>
      <c r="GOI76"/>
      <c r="GOJ76"/>
      <c r="GOK76"/>
      <c r="GOL76"/>
      <c r="GOM76"/>
      <c r="GON76"/>
      <c r="GOO76"/>
      <c r="GOP76"/>
      <c r="GOQ76"/>
      <c r="GOR76"/>
      <c r="GOS76"/>
      <c r="GOT76"/>
      <c r="GOU76"/>
      <c r="GOV76"/>
      <c r="GOW76"/>
      <c r="GOX76"/>
      <c r="GOY76"/>
      <c r="GOZ76"/>
      <c r="GPA76"/>
      <c r="GPB76"/>
      <c r="GPC76"/>
      <c r="GPD76"/>
      <c r="GPE76"/>
      <c r="GPF76"/>
      <c r="GPG76"/>
      <c r="GPH76"/>
      <c r="GPI76"/>
      <c r="GPJ76"/>
      <c r="GPK76"/>
      <c r="GPL76"/>
      <c r="GPM76"/>
      <c r="GPN76"/>
      <c r="GPO76"/>
      <c r="GPP76"/>
      <c r="GPQ76"/>
      <c r="GPR76"/>
      <c r="GPS76"/>
      <c r="GPT76"/>
      <c r="GPU76"/>
      <c r="GPV76"/>
      <c r="GPW76"/>
      <c r="GPX76"/>
      <c r="GPY76"/>
      <c r="GPZ76"/>
      <c r="GQA76"/>
      <c r="GQB76"/>
      <c r="GQC76"/>
      <c r="GQD76"/>
      <c r="GQE76"/>
      <c r="GQF76"/>
      <c r="GQG76"/>
      <c r="GQH76"/>
      <c r="GQI76"/>
      <c r="GQJ76"/>
      <c r="GQK76"/>
      <c r="GQL76"/>
      <c r="GQM76"/>
      <c r="GQN76"/>
      <c r="GQO76"/>
      <c r="GQP76"/>
      <c r="GQQ76"/>
      <c r="GQR76"/>
      <c r="GQS76"/>
      <c r="GQT76"/>
      <c r="GQU76"/>
      <c r="GQV76"/>
      <c r="GQW76"/>
      <c r="GQX76"/>
      <c r="GQY76"/>
      <c r="GQZ76"/>
      <c r="GRA76"/>
      <c r="GRB76"/>
      <c r="GRC76"/>
      <c r="GRD76"/>
      <c r="GRE76"/>
      <c r="GRF76"/>
      <c r="GRG76"/>
      <c r="GRH76"/>
      <c r="GRI76"/>
      <c r="GRJ76"/>
      <c r="GRK76"/>
      <c r="GRL76"/>
      <c r="GRM76"/>
      <c r="GRN76"/>
      <c r="GRO76"/>
      <c r="GRP76"/>
      <c r="GRQ76"/>
      <c r="GRR76"/>
      <c r="GRS76"/>
      <c r="GRT76"/>
      <c r="GRU76"/>
      <c r="GRV76"/>
      <c r="GRW76"/>
      <c r="GRX76"/>
      <c r="GRY76"/>
      <c r="GRZ76"/>
      <c r="GSA76"/>
      <c r="GSB76"/>
      <c r="GSC76"/>
      <c r="GSD76"/>
      <c r="GSE76"/>
      <c r="GSF76"/>
      <c r="GSG76"/>
      <c r="GSH76"/>
      <c r="GSI76"/>
      <c r="GSJ76"/>
      <c r="GSK76"/>
      <c r="GSL76"/>
      <c r="GSM76"/>
      <c r="GSN76"/>
      <c r="GSO76"/>
      <c r="GSP76"/>
      <c r="GSQ76"/>
      <c r="GSR76"/>
      <c r="GSS76"/>
      <c r="GST76"/>
      <c r="GSU76"/>
      <c r="GSV76"/>
      <c r="GSW76"/>
      <c r="GSX76"/>
      <c r="GSY76"/>
      <c r="GSZ76"/>
      <c r="GTA76"/>
      <c r="GTB76"/>
      <c r="GTC76"/>
      <c r="GTD76"/>
      <c r="GTE76"/>
      <c r="GTF76"/>
      <c r="GTG76"/>
      <c r="GTH76"/>
      <c r="GTI76"/>
      <c r="GTJ76"/>
      <c r="GTK76"/>
      <c r="GTL76"/>
      <c r="GTM76"/>
      <c r="GTN76"/>
      <c r="GTO76"/>
      <c r="GTP76"/>
      <c r="GTQ76"/>
      <c r="GTR76"/>
      <c r="GTS76"/>
      <c r="GTT76"/>
      <c r="GTU76"/>
      <c r="GTV76"/>
      <c r="GTW76"/>
      <c r="GTX76"/>
      <c r="GTY76"/>
      <c r="GTZ76"/>
      <c r="GUA76"/>
      <c r="GUB76"/>
      <c r="GUC76"/>
      <c r="GUD76"/>
      <c r="GUE76"/>
      <c r="GUF76"/>
      <c r="GUG76"/>
      <c r="GUH76"/>
      <c r="GUI76"/>
      <c r="GUJ76"/>
      <c r="GUK76"/>
      <c r="GUL76"/>
      <c r="GUM76"/>
      <c r="GUN76"/>
      <c r="GUO76"/>
      <c r="GUP76"/>
      <c r="GUQ76"/>
      <c r="GUR76"/>
      <c r="GUS76"/>
      <c r="GUT76"/>
      <c r="GUU76"/>
      <c r="GUV76"/>
      <c r="GUW76"/>
      <c r="GUX76"/>
      <c r="GUY76"/>
      <c r="GUZ76"/>
      <c r="GVA76"/>
      <c r="GVB76"/>
      <c r="GVC76"/>
      <c r="GVD76"/>
      <c r="GVE76"/>
      <c r="GVF76"/>
      <c r="GVG76"/>
      <c r="GVH76"/>
      <c r="GVI76"/>
      <c r="GVJ76"/>
      <c r="GVK76"/>
      <c r="GVL76"/>
      <c r="GVM76"/>
      <c r="GVN76"/>
      <c r="GVO76"/>
      <c r="GVP76"/>
      <c r="GVQ76"/>
      <c r="GVR76"/>
      <c r="GVS76"/>
      <c r="GVT76"/>
      <c r="GVU76"/>
      <c r="GVV76"/>
      <c r="GVW76"/>
      <c r="GVX76"/>
      <c r="GVY76"/>
      <c r="GVZ76"/>
      <c r="GWA76"/>
      <c r="GWB76"/>
      <c r="GWC76"/>
      <c r="GWD76"/>
      <c r="GWE76"/>
      <c r="GWF76"/>
      <c r="GWG76"/>
      <c r="GWH76"/>
      <c r="GWI76"/>
      <c r="GWJ76"/>
      <c r="GWK76"/>
      <c r="GWL76"/>
      <c r="GWM76"/>
      <c r="GWN76"/>
      <c r="GWO76"/>
      <c r="GWP76"/>
      <c r="GWQ76"/>
      <c r="GWR76"/>
      <c r="GWS76"/>
      <c r="GWT76"/>
      <c r="GWU76"/>
      <c r="GWV76"/>
      <c r="GWW76"/>
      <c r="GWX76"/>
      <c r="GWY76"/>
      <c r="GWZ76"/>
      <c r="GXA76"/>
      <c r="GXB76"/>
      <c r="GXC76"/>
      <c r="GXD76"/>
      <c r="GXE76"/>
      <c r="GXF76"/>
      <c r="GXG76"/>
      <c r="GXH76"/>
      <c r="GXI76"/>
      <c r="GXJ76"/>
      <c r="GXK76"/>
      <c r="GXL76"/>
      <c r="GXM76"/>
      <c r="GXN76"/>
      <c r="GXO76"/>
      <c r="GXP76"/>
      <c r="GXQ76"/>
      <c r="GXR76"/>
      <c r="GXS76"/>
      <c r="GXT76"/>
      <c r="GXU76"/>
      <c r="GXV76"/>
      <c r="GXW76"/>
      <c r="GXX76"/>
      <c r="GXY76"/>
      <c r="GXZ76"/>
      <c r="GYA76"/>
      <c r="GYB76"/>
      <c r="GYC76"/>
      <c r="GYD76"/>
      <c r="GYE76"/>
      <c r="GYF76"/>
      <c r="GYG76"/>
      <c r="GYH76"/>
      <c r="GYI76"/>
      <c r="GYJ76"/>
      <c r="GYK76"/>
      <c r="GYL76"/>
      <c r="GYM76"/>
      <c r="GYN76"/>
      <c r="GYO76"/>
      <c r="GYP76"/>
      <c r="GYQ76"/>
      <c r="GYR76"/>
      <c r="GYS76"/>
      <c r="GYT76"/>
      <c r="GYU76"/>
      <c r="GYV76"/>
      <c r="GYW76"/>
      <c r="GYX76"/>
      <c r="GYY76"/>
      <c r="GYZ76"/>
      <c r="GZA76"/>
      <c r="GZB76"/>
      <c r="GZC76"/>
      <c r="GZD76"/>
      <c r="GZE76"/>
      <c r="GZF76"/>
      <c r="GZG76"/>
      <c r="GZH76"/>
      <c r="GZI76"/>
      <c r="GZJ76"/>
      <c r="GZK76"/>
      <c r="GZL76"/>
      <c r="GZM76"/>
      <c r="GZN76"/>
      <c r="GZO76"/>
      <c r="GZP76"/>
      <c r="GZQ76"/>
      <c r="GZR76"/>
      <c r="GZS76"/>
      <c r="GZT76"/>
      <c r="GZU76"/>
      <c r="GZV76"/>
      <c r="GZW76"/>
      <c r="GZX76"/>
      <c r="GZY76"/>
      <c r="GZZ76"/>
      <c r="HAA76"/>
      <c r="HAB76"/>
      <c r="HAC76"/>
      <c r="HAD76"/>
      <c r="HAE76"/>
      <c r="HAF76"/>
      <c r="HAG76"/>
      <c r="HAH76"/>
      <c r="HAI76"/>
      <c r="HAJ76"/>
      <c r="HAK76"/>
      <c r="HAL76"/>
      <c r="HAM76"/>
      <c r="HAN76"/>
      <c r="HAO76"/>
      <c r="HAP76"/>
      <c r="HAQ76"/>
      <c r="HAR76"/>
      <c r="HAS76"/>
      <c r="HAT76"/>
      <c r="HAU76"/>
      <c r="HAV76"/>
      <c r="HAW76"/>
      <c r="HAX76"/>
      <c r="HAY76"/>
      <c r="HAZ76"/>
      <c r="HBA76"/>
      <c r="HBB76"/>
      <c r="HBC76"/>
      <c r="HBD76"/>
      <c r="HBE76"/>
      <c r="HBF76"/>
      <c r="HBG76"/>
      <c r="HBH76"/>
      <c r="HBI76"/>
      <c r="HBJ76"/>
      <c r="HBK76"/>
      <c r="HBL76"/>
      <c r="HBM76"/>
      <c r="HBN76"/>
      <c r="HBO76"/>
      <c r="HBP76"/>
      <c r="HBQ76"/>
      <c r="HBR76"/>
      <c r="HBS76"/>
      <c r="HBT76"/>
      <c r="HBU76"/>
      <c r="HBV76"/>
      <c r="HBW76"/>
      <c r="HBX76"/>
      <c r="HBY76"/>
      <c r="HBZ76"/>
      <c r="HCA76"/>
      <c r="HCB76"/>
      <c r="HCC76"/>
      <c r="HCD76"/>
      <c r="HCE76"/>
      <c r="HCF76"/>
      <c r="HCG76"/>
      <c r="HCH76"/>
      <c r="HCI76"/>
      <c r="HCJ76"/>
      <c r="HCK76"/>
      <c r="HCL76"/>
      <c r="HCM76"/>
      <c r="HCN76"/>
      <c r="HCO76"/>
      <c r="HCP76"/>
      <c r="HCQ76"/>
      <c r="HCR76"/>
      <c r="HCS76"/>
      <c r="HCT76"/>
      <c r="HCU76"/>
      <c r="HCV76"/>
      <c r="HCW76"/>
      <c r="HCX76"/>
      <c r="HCY76"/>
      <c r="HCZ76"/>
      <c r="HDA76"/>
      <c r="HDB76"/>
      <c r="HDC76"/>
      <c r="HDD76"/>
      <c r="HDE76"/>
      <c r="HDF76"/>
      <c r="HDG76"/>
      <c r="HDH76"/>
      <c r="HDI76"/>
      <c r="HDJ76"/>
      <c r="HDK76"/>
      <c r="HDL76"/>
      <c r="HDM76"/>
      <c r="HDN76"/>
      <c r="HDO76"/>
      <c r="HDP76"/>
      <c r="HDQ76"/>
      <c r="HDR76"/>
      <c r="HDS76"/>
      <c r="HDT76"/>
      <c r="HDU76"/>
      <c r="HDV76"/>
      <c r="HDW76"/>
      <c r="HDX76"/>
      <c r="HDY76"/>
      <c r="HDZ76"/>
      <c r="HEA76"/>
      <c r="HEB76"/>
      <c r="HEC76"/>
      <c r="HED76"/>
      <c r="HEE76"/>
      <c r="HEF76"/>
      <c r="HEG76"/>
      <c r="HEH76"/>
      <c r="HEI76"/>
      <c r="HEJ76"/>
      <c r="HEK76"/>
      <c r="HEL76"/>
      <c r="HEM76"/>
      <c r="HEN76"/>
      <c r="HEO76"/>
      <c r="HEP76"/>
      <c r="HEQ76"/>
      <c r="HER76"/>
      <c r="HES76"/>
      <c r="HET76"/>
      <c r="HEU76"/>
      <c r="HEV76"/>
      <c r="HEW76"/>
      <c r="HEX76"/>
      <c r="HEY76"/>
      <c r="HEZ76"/>
      <c r="HFA76"/>
      <c r="HFB76"/>
      <c r="HFC76"/>
      <c r="HFD76"/>
      <c r="HFE76"/>
      <c r="HFF76"/>
      <c r="HFG76"/>
      <c r="HFH76"/>
      <c r="HFI76"/>
      <c r="HFJ76"/>
      <c r="HFK76"/>
      <c r="HFL76"/>
      <c r="HFM76"/>
      <c r="HFN76"/>
      <c r="HFO76"/>
      <c r="HFP76"/>
      <c r="HFQ76"/>
      <c r="HFR76"/>
      <c r="HFS76"/>
      <c r="HFT76"/>
      <c r="HFU76"/>
      <c r="HFV76"/>
      <c r="HFW76"/>
      <c r="HFX76"/>
      <c r="HFY76"/>
      <c r="HFZ76"/>
      <c r="HGA76"/>
      <c r="HGB76"/>
      <c r="HGC76"/>
      <c r="HGD76"/>
      <c r="HGE76"/>
      <c r="HGF76"/>
      <c r="HGG76"/>
      <c r="HGH76"/>
      <c r="HGI76"/>
      <c r="HGJ76"/>
      <c r="HGK76"/>
      <c r="HGL76"/>
      <c r="HGM76"/>
      <c r="HGN76"/>
      <c r="HGO76"/>
      <c r="HGP76"/>
      <c r="HGQ76"/>
      <c r="HGR76"/>
      <c r="HGS76"/>
      <c r="HGT76"/>
      <c r="HGU76"/>
      <c r="HGV76"/>
      <c r="HGW76"/>
      <c r="HGX76"/>
      <c r="HGY76"/>
      <c r="HGZ76"/>
      <c r="HHA76"/>
      <c r="HHB76"/>
      <c r="HHC76"/>
      <c r="HHD76"/>
      <c r="HHE76"/>
      <c r="HHF76"/>
      <c r="HHG76"/>
      <c r="HHH76"/>
      <c r="HHI76"/>
      <c r="HHJ76"/>
      <c r="HHK76"/>
      <c r="HHL76"/>
      <c r="HHM76"/>
      <c r="HHN76"/>
      <c r="HHO76"/>
      <c r="HHP76"/>
      <c r="HHQ76"/>
      <c r="HHR76"/>
      <c r="HHS76"/>
      <c r="HHT76"/>
      <c r="HHU76"/>
      <c r="HHV76"/>
      <c r="HHW76"/>
      <c r="HHX76"/>
      <c r="HHY76"/>
      <c r="HHZ76"/>
      <c r="HIA76"/>
      <c r="HIB76"/>
      <c r="HIC76"/>
      <c r="HID76"/>
      <c r="HIE76"/>
      <c r="HIF76"/>
      <c r="HIG76"/>
      <c r="HIH76"/>
      <c r="HII76"/>
      <c r="HIJ76"/>
      <c r="HIK76"/>
      <c r="HIL76"/>
      <c r="HIM76"/>
      <c r="HIN76"/>
      <c r="HIO76"/>
      <c r="HIP76"/>
      <c r="HIQ76"/>
      <c r="HIR76"/>
      <c r="HIS76"/>
      <c r="HIT76"/>
      <c r="HIU76"/>
      <c r="HIV76"/>
      <c r="HIW76"/>
      <c r="HIX76"/>
      <c r="HIY76"/>
      <c r="HIZ76"/>
      <c r="HJA76"/>
      <c r="HJB76"/>
      <c r="HJC76"/>
      <c r="HJD76"/>
      <c r="HJE76"/>
      <c r="HJF76"/>
      <c r="HJG76"/>
      <c r="HJH76"/>
      <c r="HJI76"/>
      <c r="HJJ76"/>
      <c r="HJK76"/>
      <c r="HJL76"/>
      <c r="HJM76"/>
      <c r="HJN76"/>
      <c r="HJO76"/>
      <c r="HJP76"/>
      <c r="HJQ76"/>
      <c r="HJR76"/>
      <c r="HJS76"/>
      <c r="HJT76"/>
      <c r="HJU76"/>
      <c r="HJV76"/>
      <c r="HJW76"/>
      <c r="HJX76"/>
      <c r="HJY76"/>
      <c r="HJZ76"/>
      <c r="HKA76"/>
      <c r="HKB76"/>
      <c r="HKC76"/>
      <c r="HKD76"/>
      <c r="HKE76"/>
      <c r="HKF76"/>
      <c r="HKG76"/>
      <c r="HKH76"/>
      <c r="HKI76"/>
      <c r="HKJ76"/>
      <c r="HKK76"/>
      <c r="HKL76"/>
      <c r="HKM76"/>
      <c r="HKN76"/>
      <c r="HKO76"/>
      <c r="HKP76"/>
      <c r="HKQ76"/>
      <c r="HKR76"/>
      <c r="HKS76"/>
      <c r="HKT76"/>
      <c r="HKU76"/>
      <c r="HKV76"/>
      <c r="HKW76"/>
      <c r="HKX76"/>
      <c r="HKY76"/>
      <c r="HKZ76"/>
      <c r="HLA76"/>
      <c r="HLB76"/>
      <c r="HLC76"/>
      <c r="HLD76"/>
      <c r="HLE76"/>
      <c r="HLF76"/>
      <c r="HLG76"/>
      <c r="HLH76"/>
      <c r="HLI76"/>
      <c r="HLJ76"/>
      <c r="HLK76"/>
      <c r="HLL76"/>
      <c r="HLM76"/>
      <c r="HLN76"/>
      <c r="HLO76"/>
      <c r="HLP76"/>
      <c r="HLQ76"/>
      <c r="HLR76"/>
      <c r="HLS76"/>
      <c r="HLT76"/>
      <c r="HLU76"/>
      <c r="HLV76"/>
      <c r="HLW76"/>
      <c r="HLX76"/>
      <c r="HLY76"/>
      <c r="HLZ76"/>
      <c r="HMA76"/>
      <c r="HMB76"/>
      <c r="HMC76"/>
      <c r="HMD76"/>
      <c r="HME76"/>
      <c r="HMF76"/>
      <c r="HMG76"/>
      <c r="HMH76"/>
      <c r="HMI76"/>
      <c r="HMJ76"/>
      <c r="HMK76"/>
      <c r="HML76"/>
      <c r="HMM76"/>
      <c r="HMN76"/>
      <c r="HMO76"/>
      <c r="HMP76"/>
      <c r="HMQ76"/>
      <c r="HMR76"/>
      <c r="HMS76"/>
      <c r="HMT76"/>
      <c r="HMU76"/>
      <c r="HMV76"/>
      <c r="HMW76"/>
      <c r="HMX76"/>
      <c r="HMY76"/>
      <c r="HMZ76"/>
      <c r="HNA76"/>
      <c r="HNB76"/>
      <c r="HNC76"/>
      <c r="HND76"/>
      <c r="HNE76"/>
      <c r="HNF76"/>
      <c r="HNG76"/>
      <c r="HNH76"/>
      <c r="HNI76"/>
      <c r="HNJ76"/>
      <c r="HNK76"/>
      <c r="HNL76"/>
      <c r="HNM76"/>
      <c r="HNN76"/>
      <c r="HNO76"/>
      <c r="HNP76"/>
      <c r="HNQ76"/>
      <c r="HNR76"/>
      <c r="HNS76"/>
      <c r="HNT76"/>
      <c r="HNU76"/>
      <c r="HNV76"/>
      <c r="HNW76"/>
      <c r="HNX76"/>
      <c r="HNY76"/>
      <c r="HNZ76"/>
      <c r="HOA76"/>
      <c r="HOB76"/>
      <c r="HOC76"/>
      <c r="HOD76"/>
      <c r="HOE76"/>
      <c r="HOF76"/>
      <c r="HOG76"/>
      <c r="HOH76"/>
      <c r="HOI76"/>
      <c r="HOJ76"/>
      <c r="HOK76"/>
      <c r="HOL76"/>
      <c r="HOM76"/>
      <c r="HON76"/>
      <c r="HOO76"/>
      <c r="HOP76"/>
      <c r="HOQ76"/>
      <c r="HOR76"/>
      <c r="HOS76"/>
      <c r="HOT76"/>
      <c r="HOU76"/>
      <c r="HOV76"/>
      <c r="HOW76"/>
      <c r="HOX76"/>
      <c r="HOY76"/>
      <c r="HOZ76"/>
      <c r="HPA76"/>
      <c r="HPB76"/>
      <c r="HPC76"/>
      <c r="HPD76"/>
      <c r="HPE76"/>
      <c r="HPF76"/>
      <c r="HPG76"/>
      <c r="HPH76"/>
      <c r="HPI76"/>
      <c r="HPJ76"/>
      <c r="HPK76"/>
      <c r="HPL76"/>
      <c r="HPM76"/>
      <c r="HPN76"/>
      <c r="HPO76"/>
      <c r="HPP76"/>
      <c r="HPQ76"/>
      <c r="HPR76"/>
      <c r="HPS76"/>
      <c r="HPT76"/>
      <c r="HPU76"/>
      <c r="HPV76"/>
      <c r="HPW76"/>
      <c r="HPX76"/>
      <c r="HPY76"/>
      <c r="HPZ76"/>
      <c r="HQA76"/>
      <c r="HQB76"/>
      <c r="HQC76"/>
      <c r="HQD76"/>
      <c r="HQE76"/>
      <c r="HQF76"/>
      <c r="HQG76"/>
      <c r="HQH76"/>
      <c r="HQI76"/>
      <c r="HQJ76"/>
      <c r="HQK76"/>
      <c r="HQL76"/>
      <c r="HQM76"/>
      <c r="HQN76"/>
      <c r="HQO76"/>
      <c r="HQP76"/>
      <c r="HQQ76"/>
      <c r="HQR76"/>
      <c r="HQS76"/>
      <c r="HQT76"/>
      <c r="HQU76"/>
      <c r="HQV76"/>
      <c r="HQW76"/>
      <c r="HQX76"/>
      <c r="HQY76"/>
      <c r="HQZ76"/>
      <c r="HRA76"/>
      <c r="HRB76"/>
      <c r="HRC76"/>
      <c r="HRD76"/>
      <c r="HRE76"/>
      <c r="HRF76"/>
      <c r="HRG76"/>
      <c r="HRH76"/>
      <c r="HRI76"/>
      <c r="HRJ76"/>
      <c r="HRK76"/>
      <c r="HRL76"/>
      <c r="HRM76"/>
      <c r="HRN76"/>
      <c r="HRO76"/>
      <c r="HRP76"/>
      <c r="HRQ76"/>
      <c r="HRR76"/>
      <c r="HRS76"/>
      <c r="HRT76"/>
      <c r="HRU76"/>
      <c r="HRV76"/>
      <c r="HRW76"/>
      <c r="HRX76"/>
      <c r="HRY76"/>
      <c r="HRZ76"/>
      <c r="HSA76"/>
      <c r="HSB76"/>
      <c r="HSC76"/>
      <c r="HSD76"/>
      <c r="HSE76"/>
      <c r="HSF76"/>
      <c r="HSG76"/>
      <c r="HSH76"/>
      <c r="HSI76"/>
      <c r="HSJ76"/>
      <c r="HSK76"/>
      <c r="HSL76"/>
      <c r="HSM76"/>
      <c r="HSN76"/>
      <c r="HSO76"/>
      <c r="HSP76"/>
      <c r="HSQ76"/>
      <c r="HSR76"/>
      <c r="HSS76"/>
      <c r="HST76"/>
      <c r="HSU76"/>
      <c r="HSV76"/>
      <c r="HSW76"/>
      <c r="HSX76"/>
      <c r="HSY76"/>
      <c r="HSZ76"/>
      <c r="HTA76"/>
      <c r="HTB76"/>
      <c r="HTC76"/>
      <c r="HTD76"/>
      <c r="HTE76"/>
      <c r="HTF76"/>
      <c r="HTG76"/>
      <c r="HTH76"/>
      <c r="HTI76"/>
      <c r="HTJ76"/>
      <c r="HTK76"/>
      <c r="HTL76"/>
      <c r="HTM76"/>
      <c r="HTN76"/>
      <c r="HTO76"/>
      <c r="HTP76"/>
      <c r="HTQ76"/>
      <c r="HTR76"/>
      <c r="HTS76"/>
      <c r="HTT76"/>
      <c r="HTU76"/>
      <c r="HTV76"/>
      <c r="HTW76"/>
      <c r="HTX76"/>
      <c r="HTY76"/>
      <c r="HTZ76"/>
      <c r="HUA76"/>
      <c r="HUB76"/>
      <c r="HUC76"/>
      <c r="HUD76"/>
      <c r="HUE76"/>
      <c r="HUF76"/>
      <c r="HUG76"/>
      <c r="HUH76"/>
      <c r="HUI76"/>
      <c r="HUJ76"/>
      <c r="HUK76"/>
      <c r="HUL76"/>
      <c r="HUM76"/>
      <c r="HUN76"/>
      <c r="HUO76"/>
      <c r="HUP76"/>
      <c r="HUQ76"/>
      <c r="HUR76"/>
      <c r="HUS76"/>
      <c r="HUT76"/>
      <c r="HUU76"/>
      <c r="HUV76"/>
      <c r="HUW76"/>
      <c r="HUX76"/>
      <c r="HUY76"/>
      <c r="HUZ76"/>
      <c r="HVA76"/>
      <c r="HVB76"/>
      <c r="HVC76"/>
      <c r="HVD76"/>
      <c r="HVE76"/>
      <c r="HVF76"/>
      <c r="HVG76"/>
      <c r="HVH76"/>
      <c r="HVI76"/>
      <c r="HVJ76"/>
      <c r="HVK76"/>
      <c r="HVL76"/>
      <c r="HVM76"/>
      <c r="HVN76"/>
      <c r="HVO76"/>
      <c r="HVP76"/>
      <c r="HVQ76"/>
      <c r="HVR76"/>
      <c r="HVS76"/>
      <c r="HVT76"/>
      <c r="HVU76"/>
      <c r="HVV76"/>
      <c r="HVW76"/>
      <c r="HVX76"/>
      <c r="HVY76"/>
      <c r="HVZ76"/>
      <c r="HWA76"/>
      <c r="HWB76"/>
      <c r="HWC76"/>
      <c r="HWD76"/>
      <c r="HWE76"/>
      <c r="HWF76"/>
      <c r="HWG76"/>
      <c r="HWH76"/>
      <c r="HWI76"/>
      <c r="HWJ76"/>
      <c r="HWK76"/>
      <c r="HWL76"/>
      <c r="HWM76"/>
      <c r="HWN76"/>
      <c r="HWO76"/>
      <c r="HWP76"/>
      <c r="HWQ76"/>
      <c r="HWR76"/>
      <c r="HWS76"/>
      <c r="HWT76"/>
      <c r="HWU76"/>
      <c r="HWV76"/>
      <c r="HWW76"/>
      <c r="HWX76"/>
      <c r="HWY76"/>
      <c r="HWZ76"/>
      <c r="HXA76"/>
      <c r="HXB76"/>
      <c r="HXC76"/>
      <c r="HXD76"/>
      <c r="HXE76"/>
      <c r="HXF76"/>
      <c r="HXG76"/>
      <c r="HXH76"/>
      <c r="HXI76"/>
      <c r="HXJ76"/>
      <c r="HXK76"/>
      <c r="HXL76"/>
      <c r="HXM76"/>
      <c r="HXN76"/>
      <c r="HXO76"/>
      <c r="HXP76"/>
      <c r="HXQ76"/>
      <c r="HXR76"/>
      <c r="HXS76"/>
      <c r="HXT76"/>
      <c r="HXU76"/>
      <c r="HXV76"/>
      <c r="HXW76"/>
      <c r="HXX76"/>
      <c r="HXY76"/>
      <c r="HXZ76"/>
      <c r="HYA76"/>
      <c r="HYB76"/>
      <c r="HYC76"/>
      <c r="HYD76"/>
      <c r="HYE76"/>
      <c r="HYF76"/>
      <c r="HYG76"/>
      <c r="HYH76"/>
      <c r="HYI76"/>
      <c r="HYJ76"/>
      <c r="HYK76"/>
      <c r="HYL76"/>
      <c r="HYM76"/>
      <c r="HYN76"/>
      <c r="HYO76"/>
      <c r="HYP76"/>
      <c r="HYQ76"/>
      <c r="HYR76"/>
      <c r="HYS76"/>
      <c r="HYT76"/>
      <c r="HYU76"/>
      <c r="HYV76"/>
      <c r="HYW76"/>
      <c r="HYX76"/>
      <c r="HYY76"/>
      <c r="HYZ76"/>
      <c r="HZA76"/>
      <c r="HZB76"/>
      <c r="HZC76"/>
      <c r="HZD76"/>
      <c r="HZE76"/>
      <c r="HZF76"/>
      <c r="HZG76"/>
      <c r="HZH76"/>
      <c r="HZI76"/>
      <c r="HZJ76"/>
      <c r="HZK76"/>
      <c r="HZL76"/>
      <c r="HZM76"/>
      <c r="HZN76"/>
      <c r="HZO76"/>
      <c r="HZP76"/>
      <c r="HZQ76"/>
      <c r="HZR76"/>
      <c r="HZS76"/>
      <c r="HZT76"/>
      <c r="HZU76"/>
      <c r="HZV76"/>
      <c r="HZW76"/>
      <c r="HZX76"/>
      <c r="HZY76"/>
      <c r="HZZ76"/>
      <c r="IAA76"/>
      <c r="IAB76"/>
      <c r="IAC76"/>
      <c r="IAD76"/>
      <c r="IAE76"/>
      <c r="IAF76"/>
      <c r="IAG76"/>
      <c r="IAH76"/>
      <c r="IAI76"/>
      <c r="IAJ76"/>
      <c r="IAK76"/>
      <c r="IAL76"/>
      <c r="IAM76"/>
      <c r="IAN76"/>
      <c r="IAO76"/>
      <c r="IAP76"/>
      <c r="IAQ76"/>
      <c r="IAR76"/>
      <c r="IAS76"/>
      <c r="IAT76"/>
      <c r="IAU76"/>
      <c r="IAV76"/>
      <c r="IAW76"/>
      <c r="IAX76"/>
      <c r="IAY76"/>
      <c r="IAZ76"/>
      <c r="IBA76"/>
      <c r="IBB76"/>
      <c r="IBC76"/>
      <c r="IBD76"/>
      <c r="IBE76"/>
      <c r="IBF76"/>
      <c r="IBG76"/>
      <c r="IBH76"/>
      <c r="IBI76"/>
      <c r="IBJ76"/>
      <c r="IBK76"/>
      <c r="IBL76"/>
      <c r="IBM76"/>
      <c r="IBN76"/>
      <c r="IBO76"/>
      <c r="IBP76"/>
      <c r="IBQ76"/>
      <c r="IBR76"/>
      <c r="IBS76"/>
      <c r="IBT76"/>
      <c r="IBU76"/>
      <c r="IBV76"/>
      <c r="IBW76"/>
      <c r="IBX76"/>
      <c r="IBY76"/>
      <c r="IBZ76"/>
      <c r="ICA76"/>
      <c r="ICB76"/>
      <c r="ICC76"/>
      <c r="ICD76"/>
      <c r="ICE76"/>
      <c r="ICF76"/>
      <c r="ICG76"/>
      <c r="ICH76"/>
      <c r="ICI76"/>
      <c r="ICJ76"/>
      <c r="ICK76"/>
      <c r="ICL76"/>
      <c r="ICM76"/>
      <c r="ICN76"/>
      <c r="ICO76"/>
      <c r="ICP76"/>
      <c r="ICQ76"/>
      <c r="ICR76"/>
      <c r="ICS76"/>
      <c r="ICT76"/>
      <c r="ICU76"/>
      <c r="ICV76"/>
      <c r="ICW76"/>
      <c r="ICX76"/>
      <c r="ICY76"/>
      <c r="ICZ76"/>
      <c r="IDA76"/>
      <c r="IDB76"/>
      <c r="IDC76"/>
      <c r="IDD76"/>
      <c r="IDE76"/>
      <c r="IDF76"/>
      <c r="IDG76"/>
      <c r="IDH76"/>
      <c r="IDI76"/>
      <c r="IDJ76"/>
      <c r="IDK76"/>
      <c r="IDL76"/>
      <c r="IDM76"/>
      <c r="IDN76"/>
      <c r="IDO76"/>
      <c r="IDP76"/>
      <c r="IDQ76"/>
      <c r="IDR76"/>
      <c r="IDS76"/>
      <c r="IDT76"/>
      <c r="IDU76"/>
      <c r="IDV76"/>
      <c r="IDW76"/>
      <c r="IDX76"/>
      <c r="IDY76"/>
      <c r="IDZ76"/>
      <c r="IEA76"/>
      <c r="IEB76"/>
      <c r="IEC76"/>
      <c r="IED76"/>
      <c r="IEE76"/>
      <c r="IEF76"/>
      <c r="IEG76"/>
      <c r="IEH76"/>
      <c r="IEI76"/>
      <c r="IEJ76"/>
      <c r="IEK76"/>
      <c r="IEL76"/>
      <c r="IEM76"/>
      <c r="IEN76"/>
      <c r="IEO76"/>
      <c r="IEP76"/>
      <c r="IEQ76"/>
      <c r="IER76"/>
      <c r="IES76"/>
      <c r="IET76"/>
      <c r="IEU76"/>
      <c r="IEV76"/>
      <c r="IEW76"/>
      <c r="IEX76"/>
      <c r="IEY76"/>
      <c r="IEZ76"/>
      <c r="IFA76"/>
      <c r="IFB76"/>
      <c r="IFC76"/>
      <c r="IFD76"/>
      <c r="IFE76"/>
      <c r="IFF76"/>
      <c r="IFG76"/>
      <c r="IFH76"/>
      <c r="IFI76"/>
      <c r="IFJ76"/>
      <c r="IFK76"/>
      <c r="IFL76"/>
      <c r="IFM76"/>
      <c r="IFN76"/>
      <c r="IFO76"/>
      <c r="IFP76"/>
      <c r="IFQ76"/>
      <c r="IFR76"/>
      <c r="IFS76"/>
      <c r="IFT76"/>
      <c r="IFU76"/>
      <c r="IFV76"/>
      <c r="IFW76"/>
      <c r="IFX76"/>
      <c r="IFY76"/>
      <c r="IFZ76"/>
      <c r="IGA76"/>
      <c r="IGB76"/>
      <c r="IGC76"/>
      <c r="IGD76"/>
      <c r="IGE76"/>
      <c r="IGF76"/>
      <c r="IGG76"/>
      <c r="IGH76"/>
      <c r="IGI76"/>
      <c r="IGJ76"/>
      <c r="IGK76"/>
      <c r="IGL76"/>
      <c r="IGM76"/>
      <c r="IGN76"/>
      <c r="IGO76"/>
      <c r="IGP76"/>
      <c r="IGQ76"/>
      <c r="IGR76"/>
      <c r="IGS76"/>
      <c r="IGT76"/>
      <c r="IGU76"/>
      <c r="IGV76"/>
      <c r="IGW76"/>
      <c r="IGX76"/>
      <c r="IGY76"/>
      <c r="IGZ76"/>
      <c r="IHA76"/>
      <c r="IHB76"/>
      <c r="IHC76"/>
      <c r="IHD76"/>
      <c r="IHE76"/>
      <c r="IHF76"/>
      <c r="IHG76"/>
      <c r="IHH76"/>
      <c r="IHI76"/>
      <c r="IHJ76"/>
      <c r="IHK76"/>
      <c r="IHL76"/>
      <c r="IHM76"/>
      <c r="IHN76"/>
      <c r="IHO76"/>
      <c r="IHP76"/>
      <c r="IHQ76"/>
      <c r="IHR76"/>
      <c r="IHS76"/>
      <c r="IHT76"/>
      <c r="IHU76"/>
      <c r="IHV76"/>
      <c r="IHW76"/>
      <c r="IHX76"/>
      <c r="IHY76"/>
      <c r="IHZ76"/>
      <c r="IIA76"/>
      <c r="IIB76"/>
      <c r="IIC76"/>
      <c r="IID76"/>
      <c r="IIE76"/>
      <c r="IIF76"/>
      <c r="IIG76"/>
      <c r="IIH76"/>
      <c r="III76"/>
      <c r="IIJ76"/>
      <c r="IIK76"/>
      <c r="IIL76"/>
      <c r="IIM76"/>
      <c r="IIN76"/>
      <c r="IIO76"/>
      <c r="IIP76"/>
      <c r="IIQ76"/>
      <c r="IIR76"/>
      <c r="IIS76"/>
      <c r="IIT76"/>
      <c r="IIU76"/>
      <c r="IIV76"/>
      <c r="IIW76"/>
      <c r="IIX76"/>
      <c r="IIY76"/>
      <c r="IIZ76"/>
      <c r="IJA76"/>
      <c r="IJB76"/>
      <c r="IJC76"/>
      <c r="IJD76"/>
      <c r="IJE76"/>
      <c r="IJF76"/>
      <c r="IJG76"/>
      <c r="IJH76"/>
      <c r="IJI76"/>
      <c r="IJJ76"/>
      <c r="IJK76"/>
      <c r="IJL76"/>
      <c r="IJM76"/>
      <c r="IJN76"/>
      <c r="IJO76"/>
      <c r="IJP76"/>
      <c r="IJQ76"/>
      <c r="IJR76"/>
      <c r="IJS76"/>
      <c r="IJT76"/>
      <c r="IJU76"/>
      <c r="IJV76"/>
      <c r="IJW76"/>
      <c r="IJX76"/>
      <c r="IJY76"/>
      <c r="IJZ76"/>
      <c r="IKA76"/>
      <c r="IKB76"/>
      <c r="IKC76"/>
      <c r="IKD76"/>
      <c r="IKE76"/>
      <c r="IKF76"/>
      <c r="IKG76"/>
      <c r="IKH76"/>
      <c r="IKI76"/>
      <c r="IKJ76"/>
      <c r="IKK76"/>
      <c r="IKL76"/>
      <c r="IKM76"/>
      <c r="IKN76"/>
      <c r="IKO76"/>
      <c r="IKP76"/>
      <c r="IKQ76"/>
      <c r="IKR76"/>
      <c r="IKS76"/>
      <c r="IKT76"/>
      <c r="IKU76"/>
      <c r="IKV76"/>
      <c r="IKW76"/>
      <c r="IKX76"/>
      <c r="IKY76"/>
      <c r="IKZ76"/>
      <c r="ILA76"/>
      <c r="ILB76"/>
      <c r="ILC76"/>
      <c r="ILD76"/>
      <c r="ILE76"/>
      <c r="ILF76"/>
      <c r="ILG76"/>
      <c r="ILH76"/>
      <c r="ILI76"/>
      <c r="ILJ76"/>
      <c r="ILK76"/>
      <c r="ILL76"/>
      <c r="ILM76"/>
      <c r="ILN76"/>
      <c r="ILO76"/>
      <c r="ILP76"/>
      <c r="ILQ76"/>
      <c r="ILR76"/>
      <c r="ILS76"/>
      <c r="ILT76"/>
      <c r="ILU76"/>
      <c r="ILV76"/>
      <c r="ILW76"/>
      <c r="ILX76"/>
      <c r="ILY76"/>
      <c r="ILZ76"/>
      <c r="IMA76"/>
      <c r="IMB76"/>
      <c r="IMC76"/>
      <c r="IMD76"/>
      <c r="IME76"/>
      <c r="IMF76"/>
      <c r="IMG76"/>
      <c r="IMH76"/>
      <c r="IMI76"/>
      <c r="IMJ76"/>
      <c r="IMK76"/>
      <c r="IML76"/>
      <c r="IMM76"/>
      <c r="IMN76"/>
      <c r="IMO76"/>
      <c r="IMP76"/>
      <c r="IMQ76"/>
      <c r="IMR76"/>
      <c r="IMS76"/>
      <c r="IMT76"/>
      <c r="IMU76"/>
      <c r="IMV76"/>
      <c r="IMW76"/>
      <c r="IMX76"/>
      <c r="IMY76"/>
      <c r="IMZ76"/>
      <c r="INA76"/>
      <c r="INB76"/>
      <c r="INC76"/>
      <c r="IND76"/>
      <c r="INE76"/>
      <c r="INF76"/>
      <c r="ING76"/>
      <c r="INH76"/>
      <c r="INI76"/>
      <c r="INJ76"/>
      <c r="INK76"/>
      <c r="INL76"/>
      <c r="INM76"/>
      <c r="INN76"/>
      <c r="INO76"/>
      <c r="INP76"/>
      <c r="INQ76"/>
      <c r="INR76"/>
      <c r="INS76"/>
      <c r="INT76"/>
      <c r="INU76"/>
      <c r="INV76"/>
      <c r="INW76"/>
      <c r="INX76"/>
      <c r="INY76"/>
      <c r="INZ76"/>
      <c r="IOA76"/>
      <c r="IOB76"/>
      <c r="IOC76"/>
      <c r="IOD76"/>
      <c r="IOE76"/>
      <c r="IOF76"/>
      <c r="IOG76"/>
      <c r="IOH76"/>
      <c r="IOI76"/>
      <c r="IOJ76"/>
      <c r="IOK76"/>
      <c r="IOL76"/>
      <c r="IOM76"/>
      <c r="ION76"/>
      <c r="IOO76"/>
      <c r="IOP76"/>
      <c r="IOQ76"/>
      <c r="IOR76"/>
      <c r="IOS76"/>
      <c r="IOT76"/>
      <c r="IOU76"/>
      <c r="IOV76"/>
      <c r="IOW76"/>
      <c r="IOX76"/>
      <c r="IOY76"/>
      <c r="IOZ76"/>
      <c r="IPA76"/>
      <c r="IPB76"/>
      <c r="IPC76"/>
      <c r="IPD76"/>
      <c r="IPE76"/>
      <c r="IPF76"/>
      <c r="IPG76"/>
      <c r="IPH76"/>
      <c r="IPI76"/>
      <c r="IPJ76"/>
      <c r="IPK76"/>
      <c r="IPL76"/>
      <c r="IPM76"/>
      <c r="IPN76"/>
      <c r="IPO76"/>
      <c r="IPP76"/>
      <c r="IPQ76"/>
      <c r="IPR76"/>
      <c r="IPS76"/>
      <c r="IPT76"/>
      <c r="IPU76"/>
      <c r="IPV76"/>
      <c r="IPW76"/>
      <c r="IPX76"/>
      <c r="IPY76"/>
      <c r="IPZ76"/>
      <c r="IQA76"/>
      <c r="IQB76"/>
      <c r="IQC76"/>
      <c r="IQD76"/>
      <c r="IQE76"/>
      <c r="IQF76"/>
      <c r="IQG76"/>
      <c r="IQH76"/>
      <c r="IQI76"/>
      <c r="IQJ76"/>
      <c r="IQK76"/>
      <c r="IQL76"/>
      <c r="IQM76"/>
      <c r="IQN76"/>
      <c r="IQO76"/>
      <c r="IQP76"/>
      <c r="IQQ76"/>
      <c r="IQR76"/>
      <c r="IQS76"/>
      <c r="IQT76"/>
      <c r="IQU76"/>
      <c r="IQV76"/>
      <c r="IQW76"/>
      <c r="IQX76"/>
      <c r="IQY76"/>
      <c r="IQZ76"/>
      <c r="IRA76"/>
      <c r="IRB76"/>
      <c r="IRC76"/>
      <c r="IRD76"/>
      <c r="IRE76"/>
      <c r="IRF76"/>
      <c r="IRG76"/>
      <c r="IRH76"/>
      <c r="IRI76"/>
      <c r="IRJ76"/>
      <c r="IRK76"/>
      <c r="IRL76"/>
      <c r="IRM76"/>
      <c r="IRN76"/>
      <c r="IRO76"/>
      <c r="IRP76"/>
      <c r="IRQ76"/>
      <c r="IRR76"/>
      <c r="IRS76"/>
      <c r="IRT76"/>
      <c r="IRU76"/>
      <c r="IRV76"/>
      <c r="IRW76"/>
      <c r="IRX76"/>
      <c r="IRY76"/>
      <c r="IRZ76"/>
      <c r="ISA76"/>
      <c r="ISB76"/>
      <c r="ISC76"/>
      <c r="ISD76"/>
      <c r="ISE76"/>
      <c r="ISF76"/>
      <c r="ISG76"/>
      <c r="ISH76"/>
      <c r="ISI76"/>
      <c r="ISJ76"/>
      <c r="ISK76"/>
      <c r="ISL76"/>
      <c r="ISM76"/>
      <c r="ISN76"/>
      <c r="ISO76"/>
      <c r="ISP76"/>
      <c r="ISQ76"/>
      <c r="ISR76"/>
      <c r="ISS76"/>
      <c r="IST76"/>
      <c r="ISU76"/>
      <c r="ISV76"/>
      <c r="ISW76"/>
      <c r="ISX76"/>
      <c r="ISY76"/>
      <c r="ISZ76"/>
      <c r="ITA76"/>
      <c r="ITB76"/>
      <c r="ITC76"/>
      <c r="ITD76"/>
      <c r="ITE76"/>
      <c r="ITF76"/>
      <c r="ITG76"/>
      <c r="ITH76"/>
      <c r="ITI76"/>
      <c r="ITJ76"/>
      <c r="ITK76"/>
      <c r="ITL76"/>
      <c r="ITM76"/>
      <c r="ITN76"/>
      <c r="ITO76"/>
      <c r="ITP76"/>
      <c r="ITQ76"/>
      <c r="ITR76"/>
      <c r="ITS76"/>
      <c r="ITT76"/>
      <c r="ITU76"/>
      <c r="ITV76"/>
      <c r="ITW76"/>
      <c r="ITX76"/>
      <c r="ITY76"/>
      <c r="ITZ76"/>
      <c r="IUA76"/>
      <c r="IUB76"/>
      <c r="IUC76"/>
      <c r="IUD76"/>
      <c r="IUE76"/>
      <c r="IUF76"/>
      <c r="IUG76"/>
      <c r="IUH76"/>
      <c r="IUI76"/>
      <c r="IUJ76"/>
      <c r="IUK76"/>
      <c r="IUL76"/>
      <c r="IUM76"/>
      <c r="IUN76"/>
      <c r="IUO76"/>
      <c r="IUP76"/>
      <c r="IUQ76"/>
      <c r="IUR76"/>
      <c r="IUS76"/>
      <c r="IUT76"/>
      <c r="IUU76"/>
      <c r="IUV76"/>
      <c r="IUW76"/>
      <c r="IUX76"/>
      <c r="IUY76"/>
      <c r="IUZ76"/>
      <c r="IVA76"/>
      <c r="IVB76"/>
      <c r="IVC76"/>
      <c r="IVD76"/>
      <c r="IVE76"/>
      <c r="IVF76"/>
      <c r="IVG76"/>
      <c r="IVH76"/>
      <c r="IVI76"/>
      <c r="IVJ76"/>
      <c r="IVK76"/>
      <c r="IVL76"/>
      <c r="IVM76"/>
      <c r="IVN76"/>
      <c r="IVO76"/>
      <c r="IVP76"/>
      <c r="IVQ76"/>
      <c r="IVR76"/>
      <c r="IVS76"/>
      <c r="IVT76"/>
      <c r="IVU76"/>
      <c r="IVV76"/>
      <c r="IVW76"/>
      <c r="IVX76"/>
      <c r="IVY76"/>
      <c r="IVZ76"/>
      <c r="IWA76"/>
      <c r="IWB76"/>
      <c r="IWC76"/>
      <c r="IWD76"/>
      <c r="IWE76"/>
      <c r="IWF76"/>
      <c r="IWG76"/>
      <c r="IWH76"/>
      <c r="IWI76"/>
      <c r="IWJ76"/>
      <c r="IWK76"/>
      <c r="IWL76"/>
      <c r="IWM76"/>
      <c r="IWN76"/>
      <c r="IWO76"/>
      <c r="IWP76"/>
      <c r="IWQ76"/>
      <c r="IWR76"/>
      <c r="IWS76"/>
      <c r="IWT76"/>
      <c r="IWU76"/>
      <c r="IWV76"/>
      <c r="IWW76"/>
      <c r="IWX76"/>
      <c r="IWY76"/>
      <c r="IWZ76"/>
      <c r="IXA76"/>
      <c r="IXB76"/>
      <c r="IXC76"/>
      <c r="IXD76"/>
      <c r="IXE76"/>
      <c r="IXF76"/>
      <c r="IXG76"/>
      <c r="IXH76"/>
      <c r="IXI76"/>
      <c r="IXJ76"/>
      <c r="IXK76"/>
      <c r="IXL76"/>
      <c r="IXM76"/>
      <c r="IXN76"/>
      <c r="IXO76"/>
      <c r="IXP76"/>
      <c r="IXQ76"/>
      <c r="IXR76"/>
      <c r="IXS76"/>
      <c r="IXT76"/>
      <c r="IXU76"/>
      <c r="IXV76"/>
      <c r="IXW76"/>
      <c r="IXX76"/>
      <c r="IXY76"/>
      <c r="IXZ76"/>
      <c r="IYA76"/>
      <c r="IYB76"/>
      <c r="IYC76"/>
      <c r="IYD76"/>
      <c r="IYE76"/>
      <c r="IYF76"/>
      <c r="IYG76"/>
      <c r="IYH76"/>
      <c r="IYI76"/>
      <c r="IYJ76"/>
      <c r="IYK76"/>
      <c r="IYL76"/>
      <c r="IYM76"/>
      <c r="IYN76"/>
      <c r="IYO76"/>
      <c r="IYP76"/>
      <c r="IYQ76"/>
      <c r="IYR76"/>
      <c r="IYS76"/>
      <c r="IYT76"/>
      <c r="IYU76"/>
      <c r="IYV76"/>
      <c r="IYW76"/>
      <c r="IYX76"/>
      <c r="IYY76"/>
      <c r="IYZ76"/>
      <c r="IZA76"/>
      <c r="IZB76"/>
      <c r="IZC76"/>
      <c r="IZD76"/>
      <c r="IZE76"/>
      <c r="IZF76"/>
      <c r="IZG76"/>
      <c r="IZH76"/>
      <c r="IZI76"/>
      <c r="IZJ76"/>
      <c r="IZK76"/>
      <c r="IZL76"/>
      <c r="IZM76"/>
      <c r="IZN76"/>
      <c r="IZO76"/>
      <c r="IZP76"/>
      <c r="IZQ76"/>
      <c r="IZR76"/>
      <c r="IZS76"/>
      <c r="IZT76"/>
      <c r="IZU76"/>
      <c r="IZV76"/>
      <c r="IZW76"/>
      <c r="IZX76"/>
      <c r="IZY76"/>
      <c r="IZZ76"/>
      <c r="JAA76"/>
      <c r="JAB76"/>
      <c r="JAC76"/>
      <c r="JAD76"/>
      <c r="JAE76"/>
      <c r="JAF76"/>
      <c r="JAG76"/>
      <c r="JAH76"/>
      <c r="JAI76"/>
      <c r="JAJ76"/>
      <c r="JAK76"/>
      <c r="JAL76"/>
      <c r="JAM76"/>
      <c r="JAN76"/>
      <c r="JAO76"/>
      <c r="JAP76"/>
      <c r="JAQ76"/>
      <c r="JAR76"/>
      <c r="JAS76"/>
      <c r="JAT76"/>
      <c r="JAU76"/>
      <c r="JAV76"/>
      <c r="JAW76"/>
      <c r="JAX76"/>
      <c r="JAY76"/>
      <c r="JAZ76"/>
      <c r="JBA76"/>
      <c r="JBB76"/>
      <c r="JBC76"/>
      <c r="JBD76"/>
      <c r="JBE76"/>
      <c r="JBF76"/>
      <c r="JBG76"/>
      <c r="JBH76"/>
      <c r="JBI76"/>
      <c r="JBJ76"/>
      <c r="JBK76"/>
      <c r="JBL76"/>
      <c r="JBM76"/>
      <c r="JBN76"/>
      <c r="JBO76"/>
      <c r="JBP76"/>
      <c r="JBQ76"/>
      <c r="JBR76"/>
      <c r="JBS76"/>
      <c r="JBT76"/>
      <c r="JBU76"/>
      <c r="JBV76"/>
      <c r="JBW76"/>
      <c r="JBX76"/>
      <c r="JBY76"/>
      <c r="JBZ76"/>
      <c r="JCA76"/>
      <c r="JCB76"/>
      <c r="JCC76"/>
      <c r="JCD76"/>
      <c r="JCE76"/>
      <c r="JCF76"/>
      <c r="JCG76"/>
      <c r="JCH76"/>
      <c r="JCI76"/>
      <c r="JCJ76"/>
      <c r="JCK76"/>
      <c r="JCL76"/>
      <c r="JCM76"/>
      <c r="JCN76"/>
      <c r="JCO76"/>
      <c r="JCP76"/>
      <c r="JCQ76"/>
      <c r="JCR76"/>
      <c r="JCS76"/>
      <c r="JCT76"/>
      <c r="JCU76"/>
      <c r="JCV76"/>
      <c r="JCW76"/>
      <c r="JCX76"/>
      <c r="JCY76"/>
      <c r="JCZ76"/>
      <c r="JDA76"/>
      <c r="JDB76"/>
      <c r="JDC76"/>
      <c r="JDD76"/>
      <c r="JDE76"/>
      <c r="JDF76"/>
      <c r="JDG76"/>
      <c r="JDH76"/>
      <c r="JDI76"/>
      <c r="JDJ76"/>
      <c r="JDK76"/>
      <c r="JDL76"/>
      <c r="JDM76"/>
      <c r="JDN76"/>
      <c r="JDO76"/>
      <c r="JDP76"/>
      <c r="JDQ76"/>
      <c r="JDR76"/>
      <c r="JDS76"/>
      <c r="JDT76"/>
      <c r="JDU76"/>
      <c r="JDV76"/>
      <c r="JDW76"/>
      <c r="JDX76"/>
      <c r="JDY76"/>
      <c r="JDZ76"/>
      <c r="JEA76"/>
      <c r="JEB76"/>
      <c r="JEC76"/>
      <c r="JED76"/>
      <c r="JEE76"/>
      <c r="JEF76"/>
      <c r="JEG76"/>
      <c r="JEH76"/>
      <c r="JEI76"/>
      <c r="JEJ76"/>
      <c r="JEK76"/>
      <c r="JEL76"/>
      <c r="JEM76"/>
      <c r="JEN76"/>
      <c r="JEO76"/>
      <c r="JEP76"/>
      <c r="JEQ76"/>
      <c r="JER76"/>
      <c r="JES76"/>
      <c r="JET76"/>
      <c r="JEU76"/>
      <c r="JEV76"/>
      <c r="JEW76"/>
      <c r="JEX76"/>
      <c r="JEY76"/>
      <c r="JEZ76"/>
      <c r="JFA76"/>
      <c r="JFB76"/>
      <c r="JFC76"/>
      <c r="JFD76"/>
      <c r="JFE76"/>
      <c r="JFF76"/>
      <c r="JFG76"/>
      <c r="JFH76"/>
      <c r="JFI76"/>
      <c r="JFJ76"/>
      <c r="JFK76"/>
      <c r="JFL76"/>
      <c r="JFM76"/>
      <c r="JFN76"/>
      <c r="JFO76"/>
      <c r="JFP76"/>
      <c r="JFQ76"/>
      <c r="JFR76"/>
      <c r="JFS76"/>
      <c r="JFT76"/>
      <c r="JFU76"/>
      <c r="JFV76"/>
      <c r="JFW76"/>
      <c r="JFX76"/>
      <c r="JFY76"/>
      <c r="JFZ76"/>
      <c r="JGA76"/>
      <c r="JGB76"/>
      <c r="JGC76"/>
      <c r="JGD76"/>
      <c r="JGE76"/>
      <c r="JGF76"/>
      <c r="JGG76"/>
      <c r="JGH76"/>
      <c r="JGI76"/>
      <c r="JGJ76"/>
      <c r="JGK76"/>
      <c r="JGL76"/>
      <c r="JGM76"/>
      <c r="JGN76"/>
      <c r="JGO76"/>
      <c r="JGP76"/>
      <c r="JGQ76"/>
      <c r="JGR76"/>
      <c r="JGS76"/>
      <c r="JGT76"/>
      <c r="JGU76"/>
      <c r="JGV76"/>
      <c r="JGW76"/>
      <c r="JGX76"/>
      <c r="JGY76"/>
      <c r="JGZ76"/>
      <c r="JHA76"/>
      <c r="JHB76"/>
      <c r="JHC76"/>
      <c r="JHD76"/>
      <c r="JHE76"/>
      <c r="JHF76"/>
      <c r="JHG76"/>
      <c r="JHH76"/>
      <c r="JHI76"/>
      <c r="JHJ76"/>
      <c r="JHK76"/>
      <c r="JHL76"/>
      <c r="JHM76"/>
      <c r="JHN76"/>
      <c r="JHO76"/>
      <c r="JHP76"/>
      <c r="JHQ76"/>
      <c r="JHR76"/>
      <c r="JHS76"/>
      <c r="JHT76"/>
      <c r="JHU76"/>
      <c r="JHV76"/>
      <c r="JHW76"/>
      <c r="JHX76"/>
      <c r="JHY76"/>
      <c r="JHZ76"/>
      <c r="JIA76"/>
      <c r="JIB76"/>
      <c r="JIC76"/>
      <c r="JID76"/>
      <c r="JIE76"/>
      <c r="JIF76"/>
      <c r="JIG76"/>
      <c r="JIH76"/>
      <c r="JII76"/>
      <c r="JIJ76"/>
      <c r="JIK76"/>
      <c r="JIL76"/>
      <c r="JIM76"/>
      <c r="JIN76"/>
      <c r="JIO76"/>
      <c r="JIP76"/>
      <c r="JIQ76"/>
      <c r="JIR76"/>
      <c r="JIS76"/>
      <c r="JIT76"/>
      <c r="JIU76"/>
      <c r="JIV76"/>
      <c r="JIW76"/>
      <c r="JIX76"/>
      <c r="JIY76"/>
      <c r="JIZ76"/>
      <c r="JJA76"/>
      <c r="JJB76"/>
      <c r="JJC76"/>
      <c r="JJD76"/>
      <c r="JJE76"/>
      <c r="JJF76"/>
      <c r="JJG76"/>
      <c r="JJH76"/>
      <c r="JJI76"/>
      <c r="JJJ76"/>
      <c r="JJK76"/>
      <c r="JJL76"/>
      <c r="JJM76"/>
      <c r="JJN76"/>
      <c r="JJO76"/>
      <c r="JJP76"/>
      <c r="JJQ76"/>
      <c r="JJR76"/>
      <c r="JJS76"/>
      <c r="JJT76"/>
      <c r="JJU76"/>
      <c r="JJV76"/>
      <c r="JJW76"/>
      <c r="JJX76"/>
      <c r="JJY76"/>
      <c r="JJZ76"/>
      <c r="JKA76"/>
      <c r="JKB76"/>
      <c r="JKC76"/>
      <c r="JKD76"/>
      <c r="JKE76"/>
      <c r="JKF76"/>
      <c r="JKG76"/>
      <c r="JKH76"/>
      <c r="JKI76"/>
      <c r="JKJ76"/>
      <c r="JKK76"/>
      <c r="JKL76"/>
      <c r="JKM76"/>
      <c r="JKN76"/>
      <c r="JKO76"/>
      <c r="JKP76"/>
      <c r="JKQ76"/>
      <c r="JKR76"/>
      <c r="JKS76"/>
      <c r="JKT76"/>
      <c r="JKU76"/>
      <c r="JKV76"/>
      <c r="JKW76"/>
      <c r="JKX76"/>
      <c r="JKY76"/>
      <c r="JKZ76"/>
      <c r="JLA76"/>
      <c r="JLB76"/>
      <c r="JLC76"/>
      <c r="JLD76"/>
      <c r="JLE76"/>
      <c r="JLF76"/>
      <c r="JLG76"/>
      <c r="JLH76"/>
      <c r="JLI76"/>
      <c r="JLJ76"/>
      <c r="JLK76"/>
      <c r="JLL76"/>
      <c r="JLM76"/>
      <c r="JLN76"/>
      <c r="JLO76"/>
      <c r="JLP76"/>
      <c r="JLQ76"/>
      <c r="JLR76"/>
      <c r="JLS76"/>
      <c r="JLT76"/>
      <c r="JLU76"/>
      <c r="JLV76"/>
      <c r="JLW76"/>
      <c r="JLX76"/>
      <c r="JLY76"/>
      <c r="JLZ76"/>
      <c r="JMA76"/>
      <c r="JMB76"/>
      <c r="JMC76"/>
      <c r="JMD76"/>
      <c r="JME76"/>
      <c r="JMF76"/>
      <c r="JMG76"/>
      <c r="JMH76"/>
      <c r="JMI76"/>
      <c r="JMJ76"/>
      <c r="JMK76"/>
      <c r="JML76"/>
      <c r="JMM76"/>
      <c r="JMN76"/>
      <c r="JMO76"/>
      <c r="JMP76"/>
      <c r="JMQ76"/>
      <c r="JMR76"/>
      <c r="JMS76"/>
      <c r="JMT76"/>
      <c r="JMU76"/>
      <c r="JMV76"/>
      <c r="JMW76"/>
      <c r="JMX76"/>
      <c r="JMY76"/>
      <c r="JMZ76"/>
      <c r="JNA76"/>
      <c r="JNB76"/>
      <c r="JNC76"/>
      <c r="JND76"/>
      <c r="JNE76"/>
      <c r="JNF76"/>
      <c r="JNG76"/>
      <c r="JNH76"/>
      <c r="JNI76"/>
      <c r="JNJ76"/>
      <c r="JNK76"/>
      <c r="JNL76"/>
      <c r="JNM76"/>
      <c r="JNN76"/>
      <c r="JNO76"/>
      <c r="JNP76"/>
      <c r="JNQ76"/>
      <c r="JNR76"/>
      <c r="JNS76"/>
      <c r="JNT76"/>
      <c r="JNU76"/>
      <c r="JNV76"/>
      <c r="JNW76"/>
      <c r="JNX76"/>
      <c r="JNY76"/>
      <c r="JNZ76"/>
      <c r="JOA76"/>
      <c r="JOB76"/>
      <c r="JOC76"/>
      <c r="JOD76"/>
      <c r="JOE76"/>
      <c r="JOF76"/>
      <c r="JOG76"/>
      <c r="JOH76"/>
      <c r="JOI76"/>
      <c r="JOJ76"/>
      <c r="JOK76"/>
      <c r="JOL76"/>
      <c r="JOM76"/>
      <c r="JON76"/>
      <c r="JOO76"/>
      <c r="JOP76"/>
      <c r="JOQ76"/>
      <c r="JOR76"/>
      <c r="JOS76"/>
      <c r="JOT76"/>
      <c r="JOU76"/>
      <c r="JOV76"/>
      <c r="JOW76"/>
      <c r="JOX76"/>
      <c r="JOY76"/>
      <c r="JOZ76"/>
      <c r="JPA76"/>
      <c r="JPB76"/>
      <c r="JPC76"/>
      <c r="JPD76"/>
      <c r="JPE76"/>
      <c r="JPF76"/>
      <c r="JPG76"/>
      <c r="JPH76"/>
      <c r="JPI76"/>
      <c r="JPJ76"/>
      <c r="JPK76"/>
      <c r="JPL76"/>
      <c r="JPM76"/>
      <c r="JPN76"/>
      <c r="JPO76"/>
      <c r="JPP76"/>
      <c r="JPQ76"/>
      <c r="JPR76"/>
      <c r="JPS76"/>
      <c r="JPT76"/>
      <c r="JPU76"/>
      <c r="JPV76"/>
      <c r="JPW76"/>
      <c r="JPX76"/>
      <c r="JPY76"/>
      <c r="JPZ76"/>
      <c r="JQA76"/>
      <c r="JQB76"/>
      <c r="JQC76"/>
      <c r="JQD76"/>
      <c r="JQE76"/>
      <c r="JQF76"/>
      <c r="JQG76"/>
      <c r="JQH76"/>
      <c r="JQI76"/>
      <c r="JQJ76"/>
      <c r="JQK76"/>
      <c r="JQL76"/>
      <c r="JQM76"/>
      <c r="JQN76"/>
      <c r="JQO76"/>
      <c r="JQP76"/>
      <c r="JQQ76"/>
      <c r="JQR76"/>
      <c r="JQS76"/>
      <c r="JQT76"/>
      <c r="JQU76"/>
      <c r="JQV76"/>
      <c r="JQW76"/>
      <c r="JQX76"/>
      <c r="JQY76"/>
      <c r="JQZ76"/>
      <c r="JRA76"/>
      <c r="JRB76"/>
      <c r="JRC76"/>
      <c r="JRD76"/>
      <c r="JRE76"/>
      <c r="JRF76"/>
      <c r="JRG76"/>
      <c r="JRH76"/>
      <c r="JRI76"/>
      <c r="JRJ76"/>
      <c r="JRK76"/>
      <c r="JRL76"/>
      <c r="JRM76"/>
      <c r="JRN76"/>
      <c r="JRO76"/>
      <c r="JRP76"/>
      <c r="JRQ76"/>
      <c r="JRR76"/>
      <c r="JRS76"/>
      <c r="JRT76"/>
      <c r="JRU76"/>
      <c r="JRV76"/>
      <c r="JRW76"/>
      <c r="JRX76"/>
      <c r="JRY76"/>
      <c r="JRZ76"/>
      <c r="JSA76"/>
      <c r="JSB76"/>
      <c r="JSC76"/>
      <c r="JSD76"/>
      <c r="JSE76"/>
      <c r="JSF76"/>
      <c r="JSG76"/>
      <c r="JSH76"/>
      <c r="JSI76"/>
      <c r="JSJ76"/>
      <c r="JSK76"/>
      <c r="JSL76"/>
      <c r="JSM76"/>
      <c r="JSN76"/>
      <c r="JSO76"/>
      <c r="JSP76"/>
      <c r="JSQ76"/>
      <c r="JSR76"/>
      <c r="JSS76"/>
      <c r="JST76"/>
      <c r="JSU76"/>
      <c r="JSV76"/>
      <c r="JSW76"/>
      <c r="JSX76"/>
      <c r="JSY76"/>
      <c r="JSZ76"/>
      <c r="JTA76"/>
      <c r="JTB76"/>
      <c r="JTC76"/>
      <c r="JTD76"/>
      <c r="JTE76"/>
      <c r="JTF76"/>
      <c r="JTG76"/>
      <c r="JTH76"/>
      <c r="JTI76"/>
      <c r="JTJ76"/>
      <c r="JTK76"/>
      <c r="JTL76"/>
      <c r="JTM76"/>
      <c r="JTN76"/>
      <c r="JTO76"/>
      <c r="JTP76"/>
      <c r="JTQ76"/>
      <c r="JTR76"/>
      <c r="JTS76"/>
      <c r="JTT76"/>
      <c r="JTU76"/>
      <c r="JTV76"/>
      <c r="JTW76"/>
      <c r="JTX76"/>
      <c r="JTY76"/>
      <c r="JTZ76"/>
      <c r="JUA76"/>
      <c r="JUB76"/>
      <c r="JUC76"/>
      <c r="JUD76"/>
      <c r="JUE76"/>
      <c r="JUF76"/>
      <c r="JUG76"/>
      <c r="JUH76"/>
      <c r="JUI76"/>
      <c r="JUJ76"/>
      <c r="JUK76"/>
      <c r="JUL76"/>
      <c r="JUM76"/>
      <c r="JUN76"/>
      <c r="JUO76"/>
      <c r="JUP76"/>
      <c r="JUQ76"/>
      <c r="JUR76"/>
      <c r="JUS76"/>
      <c r="JUT76"/>
      <c r="JUU76"/>
      <c r="JUV76"/>
      <c r="JUW76"/>
      <c r="JUX76"/>
      <c r="JUY76"/>
      <c r="JUZ76"/>
      <c r="JVA76"/>
      <c r="JVB76"/>
      <c r="JVC76"/>
      <c r="JVD76"/>
      <c r="JVE76"/>
      <c r="JVF76"/>
      <c r="JVG76"/>
      <c r="JVH76"/>
      <c r="JVI76"/>
      <c r="JVJ76"/>
      <c r="JVK76"/>
      <c r="JVL76"/>
      <c r="JVM76"/>
      <c r="JVN76"/>
      <c r="JVO76"/>
      <c r="JVP76"/>
      <c r="JVQ76"/>
      <c r="JVR76"/>
      <c r="JVS76"/>
      <c r="JVT76"/>
      <c r="JVU76"/>
      <c r="JVV76"/>
      <c r="JVW76"/>
      <c r="JVX76"/>
      <c r="JVY76"/>
      <c r="JVZ76"/>
      <c r="JWA76"/>
      <c r="JWB76"/>
      <c r="JWC76"/>
      <c r="JWD76"/>
      <c r="JWE76"/>
      <c r="JWF76"/>
      <c r="JWG76"/>
      <c r="JWH76"/>
      <c r="JWI76"/>
      <c r="JWJ76"/>
      <c r="JWK76"/>
      <c r="JWL76"/>
      <c r="JWM76"/>
      <c r="JWN76"/>
      <c r="JWO76"/>
      <c r="JWP76"/>
      <c r="JWQ76"/>
      <c r="JWR76"/>
      <c r="JWS76"/>
      <c r="JWT76"/>
      <c r="JWU76"/>
      <c r="JWV76"/>
      <c r="JWW76"/>
      <c r="JWX76"/>
      <c r="JWY76"/>
      <c r="JWZ76"/>
      <c r="JXA76"/>
      <c r="JXB76"/>
      <c r="JXC76"/>
      <c r="JXD76"/>
      <c r="JXE76"/>
      <c r="JXF76"/>
      <c r="JXG76"/>
      <c r="JXH76"/>
      <c r="JXI76"/>
      <c r="JXJ76"/>
      <c r="JXK76"/>
      <c r="JXL76"/>
      <c r="JXM76"/>
      <c r="JXN76"/>
      <c r="JXO76"/>
      <c r="JXP76"/>
      <c r="JXQ76"/>
      <c r="JXR76"/>
      <c r="JXS76"/>
      <c r="JXT76"/>
      <c r="JXU76"/>
      <c r="JXV76"/>
      <c r="JXW76"/>
      <c r="JXX76"/>
      <c r="JXY76"/>
      <c r="JXZ76"/>
      <c r="JYA76"/>
      <c r="JYB76"/>
      <c r="JYC76"/>
      <c r="JYD76"/>
      <c r="JYE76"/>
      <c r="JYF76"/>
      <c r="JYG76"/>
      <c r="JYH76"/>
      <c r="JYI76"/>
      <c r="JYJ76"/>
      <c r="JYK76"/>
      <c r="JYL76"/>
      <c r="JYM76"/>
      <c r="JYN76"/>
      <c r="JYO76"/>
      <c r="JYP76"/>
      <c r="JYQ76"/>
      <c r="JYR76"/>
      <c r="JYS76"/>
      <c r="JYT76"/>
      <c r="JYU76"/>
      <c r="JYV76"/>
      <c r="JYW76"/>
      <c r="JYX76"/>
      <c r="JYY76"/>
      <c r="JYZ76"/>
      <c r="JZA76"/>
      <c r="JZB76"/>
      <c r="JZC76"/>
      <c r="JZD76"/>
      <c r="JZE76"/>
      <c r="JZF76"/>
      <c r="JZG76"/>
      <c r="JZH76"/>
      <c r="JZI76"/>
      <c r="JZJ76"/>
      <c r="JZK76"/>
      <c r="JZL76"/>
      <c r="JZM76"/>
      <c r="JZN76"/>
      <c r="JZO76"/>
      <c r="JZP76"/>
      <c r="JZQ76"/>
      <c r="JZR76"/>
      <c r="JZS76"/>
      <c r="JZT76"/>
      <c r="JZU76"/>
      <c r="JZV76"/>
      <c r="JZW76"/>
      <c r="JZX76"/>
      <c r="JZY76"/>
      <c r="JZZ76"/>
      <c r="KAA76"/>
      <c r="KAB76"/>
      <c r="KAC76"/>
      <c r="KAD76"/>
      <c r="KAE76"/>
      <c r="KAF76"/>
      <c r="KAG76"/>
      <c r="KAH76"/>
      <c r="KAI76"/>
      <c r="KAJ76"/>
      <c r="KAK76"/>
      <c r="KAL76"/>
      <c r="KAM76"/>
      <c r="KAN76"/>
      <c r="KAO76"/>
      <c r="KAP76"/>
      <c r="KAQ76"/>
      <c r="KAR76"/>
      <c r="KAS76"/>
      <c r="KAT76"/>
      <c r="KAU76"/>
      <c r="KAV76"/>
      <c r="KAW76"/>
      <c r="KAX76"/>
      <c r="KAY76"/>
      <c r="KAZ76"/>
      <c r="KBA76"/>
      <c r="KBB76"/>
      <c r="KBC76"/>
      <c r="KBD76"/>
      <c r="KBE76"/>
      <c r="KBF76"/>
      <c r="KBG76"/>
      <c r="KBH76"/>
      <c r="KBI76"/>
      <c r="KBJ76"/>
      <c r="KBK76"/>
      <c r="KBL76"/>
      <c r="KBM76"/>
      <c r="KBN76"/>
      <c r="KBO76"/>
      <c r="KBP76"/>
      <c r="KBQ76"/>
      <c r="KBR76"/>
      <c r="KBS76"/>
      <c r="KBT76"/>
      <c r="KBU76"/>
      <c r="KBV76"/>
      <c r="KBW76"/>
      <c r="KBX76"/>
      <c r="KBY76"/>
      <c r="KBZ76"/>
      <c r="KCA76"/>
      <c r="KCB76"/>
      <c r="KCC76"/>
      <c r="KCD76"/>
      <c r="KCE76"/>
      <c r="KCF76"/>
      <c r="KCG76"/>
      <c r="KCH76"/>
      <c r="KCI76"/>
      <c r="KCJ76"/>
      <c r="KCK76"/>
      <c r="KCL76"/>
      <c r="KCM76"/>
      <c r="KCN76"/>
      <c r="KCO76"/>
      <c r="KCP76"/>
      <c r="KCQ76"/>
      <c r="KCR76"/>
      <c r="KCS76"/>
      <c r="KCT76"/>
      <c r="KCU76"/>
      <c r="KCV76"/>
      <c r="KCW76"/>
      <c r="KCX76"/>
      <c r="KCY76"/>
      <c r="KCZ76"/>
      <c r="KDA76"/>
      <c r="KDB76"/>
      <c r="KDC76"/>
      <c r="KDD76"/>
      <c r="KDE76"/>
      <c r="KDF76"/>
      <c r="KDG76"/>
      <c r="KDH76"/>
      <c r="KDI76"/>
      <c r="KDJ76"/>
      <c r="KDK76"/>
      <c r="KDL76"/>
      <c r="KDM76"/>
      <c r="KDN76"/>
      <c r="KDO76"/>
      <c r="KDP76"/>
      <c r="KDQ76"/>
      <c r="KDR76"/>
      <c r="KDS76"/>
      <c r="KDT76"/>
      <c r="KDU76"/>
      <c r="KDV76"/>
      <c r="KDW76"/>
      <c r="KDX76"/>
      <c r="KDY76"/>
      <c r="KDZ76"/>
      <c r="KEA76"/>
      <c r="KEB76"/>
      <c r="KEC76"/>
      <c r="KED76"/>
      <c r="KEE76"/>
      <c r="KEF76"/>
      <c r="KEG76"/>
      <c r="KEH76"/>
      <c r="KEI76"/>
      <c r="KEJ76"/>
      <c r="KEK76"/>
      <c r="KEL76"/>
      <c r="KEM76"/>
      <c r="KEN76"/>
      <c r="KEO76"/>
      <c r="KEP76"/>
      <c r="KEQ76"/>
      <c r="KER76"/>
      <c r="KES76"/>
      <c r="KET76"/>
      <c r="KEU76"/>
      <c r="KEV76"/>
      <c r="KEW76"/>
      <c r="KEX76"/>
      <c r="KEY76"/>
      <c r="KEZ76"/>
      <c r="KFA76"/>
      <c r="KFB76"/>
      <c r="KFC76"/>
      <c r="KFD76"/>
      <c r="KFE76"/>
      <c r="KFF76"/>
      <c r="KFG76"/>
      <c r="KFH76"/>
      <c r="KFI76"/>
      <c r="KFJ76"/>
      <c r="KFK76"/>
      <c r="KFL76"/>
      <c r="KFM76"/>
      <c r="KFN76"/>
      <c r="KFO76"/>
      <c r="KFP76"/>
      <c r="KFQ76"/>
      <c r="KFR76"/>
      <c r="KFS76"/>
      <c r="KFT76"/>
      <c r="KFU76"/>
      <c r="KFV76"/>
      <c r="KFW76"/>
      <c r="KFX76"/>
      <c r="KFY76"/>
      <c r="KFZ76"/>
      <c r="KGA76"/>
      <c r="KGB76"/>
      <c r="KGC76"/>
      <c r="KGD76"/>
      <c r="KGE76"/>
      <c r="KGF76"/>
      <c r="KGG76"/>
      <c r="KGH76"/>
      <c r="KGI76"/>
      <c r="KGJ76"/>
      <c r="KGK76"/>
      <c r="KGL76"/>
      <c r="KGM76"/>
      <c r="KGN76"/>
      <c r="KGO76"/>
      <c r="KGP76"/>
      <c r="KGQ76"/>
      <c r="KGR76"/>
      <c r="KGS76"/>
      <c r="KGT76"/>
      <c r="KGU76"/>
      <c r="KGV76"/>
      <c r="KGW76"/>
      <c r="KGX76"/>
      <c r="KGY76"/>
      <c r="KGZ76"/>
      <c r="KHA76"/>
      <c r="KHB76"/>
      <c r="KHC76"/>
      <c r="KHD76"/>
      <c r="KHE76"/>
      <c r="KHF76"/>
      <c r="KHG76"/>
      <c r="KHH76"/>
      <c r="KHI76"/>
      <c r="KHJ76"/>
      <c r="KHK76"/>
      <c r="KHL76"/>
      <c r="KHM76"/>
      <c r="KHN76"/>
      <c r="KHO76"/>
      <c r="KHP76"/>
      <c r="KHQ76"/>
      <c r="KHR76"/>
      <c r="KHS76"/>
      <c r="KHT76"/>
      <c r="KHU76"/>
      <c r="KHV76"/>
      <c r="KHW76"/>
      <c r="KHX76"/>
      <c r="KHY76"/>
      <c r="KHZ76"/>
      <c r="KIA76"/>
      <c r="KIB76"/>
      <c r="KIC76"/>
      <c r="KID76"/>
      <c r="KIE76"/>
      <c r="KIF76"/>
      <c r="KIG76"/>
      <c r="KIH76"/>
      <c r="KII76"/>
      <c r="KIJ76"/>
      <c r="KIK76"/>
      <c r="KIL76"/>
      <c r="KIM76"/>
      <c r="KIN76"/>
      <c r="KIO76"/>
      <c r="KIP76"/>
      <c r="KIQ76"/>
      <c r="KIR76"/>
      <c r="KIS76"/>
      <c r="KIT76"/>
      <c r="KIU76"/>
      <c r="KIV76"/>
      <c r="KIW76"/>
      <c r="KIX76"/>
      <c r="KIY76"/>
      <c r="KIZ76"/>
      <c r="KJA76"/>
      <c r="KJB76"/>
      <c r="KJC76"/>
      <c r="KJD76"/>
      <c r="KJE76"/>
      <c r="KJF76"/>
      <c r="KJG76"/>
      <c r="KJH76"/>
      <c r="KJI76"/>
      <c r="KJJ76"/>
      <c r="KJK76"/>
      <c r="KJL76"/>
      <c r="KJM76"/>
      <c r="KJN76"/>
      <c r="KJO76"/>
      <c r="KJP76"/>
      <c r="KJQ76"/>
      <c r="KJR76"/>
      <c r="KJS76"/>
      <c r="KJT76"/>
      <c r="KJU76"/>
      <c r="KJV76"/>
      <c r="KJW76"/>
      <c r="KJX76"/>
      <c r="KJY76"/>
      <c r="KJZ76"/>
      <c r="KKA76"/>
      <c r="KKB76"/>
      <c r="KKC76"/>
      <c r="KKD76"/>
      <c r="KKE76"/>
      <c r="KKF76"/>
      <c r="KKG76"/>
      <c r="KKH76"/>
      <c r="KKI76"/>
      <c r="KKJ76"/>
      <c r="KKK76"/>
      <c r="KKL76"/>
      <c r="KKM76"/>
      <c r="KKN76"/>
      <c r="KKO76"/>
      <c r="KKP76"/>
      <c r="KKQ76"/>
      <c r="KKR76"/>
      <c r="KKS76"/>
      <c r="KKT76"/>
      <c r="KKU76"/>
      <c r="KKV76"/>
      <c r="KKW76"/>
      <c r="KKX76"/>
      <c r="KKY76"/>
      <c r="KKZ76"/>
      <c r="KLA76"/>
      <c r="KLB76"/>
      <c r="KLC76"/>
      <c r="KLD76"/>
      <c r="KLE76"/>
      <c r="KLF76"/>
      <c r="KLG76"/>
      <c r="KLH76"/>
      <c r="KLI76"/>
      <c r="KLJ76"/>
      <c r="KLK76"/>
      <c r="KLL76"/>
      <c r="KLM76"/>
      <c r="KLN76"/>
      <c r="KLO76"/>
      <c r="KLP76"/>
      <c r="KLQ76"/>
      <c r="KLR76"/>
      <c r="KLS76"/>
      <c r="KLT76"/>
      <c r="KLU76"/>
      <c r="KLV76"/>
      <c r="KLW76"/>
      <c r="KLX76"/>
      <c r="KLY76"/>
      <c r="KLZ76"/>
      <c r="KMA76"/>
      <c r="KMB76"/>
      <c r="KMC76"/>
      <c r="KMD76"/>
      <c r="KME76"/>
      <c r="KMF76"/>
      <c r="KMG76"/>
      <c r="KMH76"/>
      <c r="KMI76"/>
      <c r="KMJ76"/>
      <c r="KMK76"/>
      <c r="KML76"/>
      <c r="KMM76"/>
      <c r="KMN76"/>
      <c r="KMO76"/>
      <c r="KMP76"/>
      <c r="KMQ76"/>
      <c r="KMR76"/>
      <c r="KMS76"/>
      <c r="KMT76"/>
      <c r="KMU76"/>
      <c r="KMV76"/>
      <c r="KMW76"/>
      <c r="KMX76"/>
      <c r="KMY76"/>
      <c r="KMZ76"/>
      <c r="KNA76"/>
      <c r="KNB76"/>
      <c r="KNC76"/>
      <c r="KND76"/>
      <c r="KNE76"/>
      <c r="KNF76"/>
      <c r="KNG76"/>
      <c r="KNH76"/>
      <c r="KNI76"/>
      <c r="KNJ76"/>
      <c r="KNK76"/>
      <c r="KNL76"/>
      <c r="KNM76"/>
      <c r="KNN76"/>
      <c r="KNO76"/>
      <c r="KNP76"/>
      <c r="KNQ76"/>
      <c r="KNR76"/>
      <c r="KNS76"/>
      <c r="KNT76"/>
      <c r="KNU76"/>
      <c r="KNV76"/>
      <c r="KNW76"/>
      <c r="KNX76"/>
      <c r="KNY76"/>
      <c r="KNZ76"/>
      <c r="KOA76"/>
      <c r="KOB76"/>
      <c r="KOC76"/>
      <c r="KOD76"/>
      <c r="KOE76"/>
      <c r="KOF76"/>
      <c r="KOG76"/>
      <c r="KOH76"/>
      <c r="KOI76"/>
      <c r="KOJ76"/>
      <c r="KOK76"/>
      <c r="KOL76"/>
      <c r="KOM76"/>
      <c r="KON76"/>
      <c r="KOO76"/>
      <c r="KOP76"/>
      <c r="KOQ76"/>
      <c r="KOR76"/>
      <c r="KOS76"/>
      <c r="KOT76"/>
      <c r="KOU76"/>
      <c r="KOV76"/>
      <c r="KOW76"/>
      <c r="KOX76"/>
      <c r="KOY76"/>
      <c r="KOZ76"/>
      <c r="KPA76"/>
      <c r="KPB76"/>
      <c r="KPC76"/>
      <c r="KPD76"/>
      <c r="KPE76"/>
      <c r="KPF76"/>
      <c r="KPG76"/>
      <c r="KPH76"/>
      <c r="KPI76"/>
      <c r="KPJ76"/>
      <c r="KPK76"/>
      <c r="KPL76"/>
      <c r="KPM76"/>
      <c r="KPN76"/>
      <c r="KPO76"/>
      <c r="KPP76"/>
      <c r="KPQ76"/>
      <c r="KPR76"/>
      <c r="KPS76"/>
      <c r="KPT76"/>
      <c r="KPU76"/>
      <c r="KPV76"/>
      <c r="KPW76"/>
      <c r="KPX76"/>
      <c r="KPY76"/>
      <c r="KPZ76"/>
      <c r="KQA76"/>
      <c r="KQB76"/>
      <c r="KQC76"/>
      <c r="KQD76"/>
      <c r="KQE76"/>
      <c r="KQF76"/>
      <c r="KQG76"/>
      <c r="KQH76"/>
      <c r="KQI76"/>
      <c r="KQJ76"/>
      <c r="KQK76"/>
      <c r="KQL76"/>
      <c r="KQM76"/>
      <c r="KQN76"/>
      <c r="KQO76"/>
      <c r="KQP76"/>
      <c r="KQQ76"/>
      <c r="KQR76"/>
      <c r="KQS76"/>
      <c r="KQT76"/>
      <c r="KQU76"/>
      <c r="KQV76"/>
      <c r="KQW76"/>
      <c r="KQX76"/>
      <c r="KQY76"/>
      <c r="KQZ76"/>
      <c r="KRA76"/>
      <c r="KRB76"/>
      <c r="KRC76"/>
      <c r="KRD76"/>
      <c r="KRE76"/>
      <c r="KRF76"/>
      <c r="KRG76"/>
      <c r="KRH76"/>
      <c r="KRI76"/>
      <c r="KRJ76"/>
      <c r="KRK76"/>
      <c r="KRL76"/>
      <c r="KRM76"/>
      <c r="KRN76"/>
      <c r="KRO76"/>
      <c r="KRP76"/>
      <c r="KRQ76"/>
      <c r="KRR76"/>
      <c r="KRS76"/>
      <c r="KRT76"/>
      <c r="KRU76"/>
      <c r="KRV76"/>
      <c r="KRW76"/>
      <c r="KRX76"/>
      <c r="KRY76"/>
      <c r="KRZ76"/>
      <c r="KSA76"/>
      <c r="KSB76"/>
      <c r="KSC76"/>
      <c r="KSD76"/>
      <c r="KSE76"/>
      <c r="KSF76"/>
      <c r="KSG76"/>
      <c r="KSH76"/>
      <c r="KSI76"/>
      <c r="KSJ76"/>
      <c r="KSK76"/>
      <c r="KSL76"/>
      <c r="KSM76"/>
      <c r="KSN76"/>
      <c r="KSO76"/>
      <c r="KSP76"/>
      <c r="KSQ76"/>
      <c r="KSR76"/>
      <c r="KSS76"/>
      <c r="KST76"/>
      <c r="KSU76"/>
      <c r="KSV76"/>
      <c r="KSW76"/>
      <c r="KSX76"/>
      <c r="KSY76"/>
      <c r="KSZ76"/>
      <c r="KTA76"/>
      <c r="KTB76"/>
      <c r="KTC76"/>
      <c r="KTD76"/>
      <c r="KTE76"/>
      <c r="KTF76"/>
      <c r="KTG76"/>
      <c r="KTH76"/>
      <c r="KTI76"/>
      <c r="KTJ76"/>
      <c r="KTK76"/>
      <c r="KTL76"/>
      <c r="KTM76"/>
      <c r="KTN76"/>
      <c r="KTO76"/>
      <c r="KTP76"/>
      <c r="KTQ76"/>
      <c r="KTR76"/>
      <c r="KTS76"/>
      <c r="KTT76"/>
      <c r="KTU76"/>
      <c r="KTV76"/>
      <c r="KTW76"/>
      <c r="KTX76"/>
      <c r="KTY76"/>
      <c r="KTZ76"/>
      <c r="KUA76"/>
      <c r="KUB76"/>
      <c r="KUC76"/>
      <c r="KUD76"/>
      <c r="KUE76"/>
      <c r="KUF76"/>
      <c r="KUG76"/>
      <c r="KUH76"/>
      <c r="KUI76"/>
      <c r="KUJ76"/>
      <c r="KUK76"/>
      <c r="KUL76"/>
      <c r="KUM76"/>
      <c r="KUN76"/>
      <c r="KUO76"/>
      <c r="KUP76"/>
      <c r="KUQ76"/>
      <c r="KUR76"/>
      <c r="KUS76"/>
      <c r="KUT76"/>
      <c r="KUU76"/>
      <c r="KUV76"/>
      <c r="KUW76"/>
      <c r="KUX76"/>
      <c r="KUY76"/>
      <c r="KUZ76"/>
      <c r="KVA76"/>
      <c r="KVB76"/>
      <c r="KVC76"/>
      <c r="KVD76"/>
      <c r="KVE76"/>
      <c r="KVF76"/>
      <c r="KVG76"/>
      <c r="KVH76"/>
      <c r="KVI76"/>
      <c r="KVJ76"/>
      <c r="KVK76"/>
      <c r="KVL76"/>
      <c r="KVM76"/>
      <c r="KVN76"/>
      <c r="KVO76"/>
      <c r="KVP76"/>
      <c r="KVQ76"/>
      <c r="KVR76"/>
      <c r="KVS76"/>
      <c r="KVT76"/>
      <c r="KVU76"/>
      <c r="KVV76"/>
      <c r="KVW76"/>
      <c r="KVX76"/>
      <c r="KVY76"/>
      <c r="KVZ76"/>
      <c r="KWA76"/>
      <c r="KWB76"/>
      <c r="KWC76"/>
      <c r="KWD76"/>
      <c r="KWE76"/>
      <c r="KWF76"/>
      <c r="KWG76"/>
      <c r="KWH76"/>
      <c r="KWI76"/>
      <c r="KWJ76"/>
      <c r="KWK76"/>
      <c r="KWL76"/>
      <c r="KWM76"/>
      <c r="KWN76"/>
      <c r="KWO76"/>
      <c r="KWP76"/>
      <c r="KWQ76"/>
      <c r="KWR76"/>
      <c r="KWS76"/>
      <c r="KWT76"/>
      <c r="KWU76"/>
      <c r="KWV76"/>
      <c r="KWW76"/>
      <c r="KWX76"/>
      <c r="KWY76"/>
      <c r="KWZ76"/>
      <c r="KXA76"/>
      <c r="KXB76"/>
      <c r="KXC76"/>
      <c r="KXD76"/>
      <c r="KXE76"/>
      <c r="KXF76"/>
      <c r="KXG76"/>
      <c r="KXH76"/>
      <c r="KXI76"/>
      <c r="KXJ76"/>
      <c r="KXK76"/>
      <c r="KXL76"/>
      <c r="KXM76"/>
      <c r="KXN76"/>
      <c r="KXO76"/>
      <c r="KXP76"/>
      <c r="KXQ76"/>
      <c r="KXR76"/>
      <c r="KXS76"/>
      <c r="KXT76"/>
      <c r="KXU76"/>
      <c r="KXV76"/>
      <c r="KXW76"/>
      <c r="KXX76"/>
      <c r="KXY76"/>
      <c r="KXZ76"/>
      <c r="KYA76"/>
      <c r="KYB76"/>
      <c r="KYC76"/>
      <c r="KYD76"/>
      <c r="KYE76"/>
      <c r="KYF76"/>
      <c r="KYG76"/>
      <c r="KYH76"/>
      <c r="KYI76"/>
      <c r="KYJ76"/>
      <c r="KYK76"/>
      <c r="KYL76"/>
      <c r="KYM76"/>
      <c r="KYN76"/>
      <c r="KYO76"/>
      <c r="KYP76"/>
      <c r="KYQ76"/>
      <c r="KYR76"/>
      <c r="KYS76"/>
      <c r="KYT76"/>
      <c r="KYU76"/>
      <c r="KYV76"/>
      <c r="KYW76"/>
      <c r="KYX76"/>
      <c r="KYY76"/>
      <c r="KYZ76"/>
      <c r="KZA76"/>
      <c r="KZB76"/>
      <c r="KZC76"/>
      <c r="KZD76"/>
      <c r="KZE76"/>
      <c r="KZF76"/>
      <c r="KZG76"/>
      <c r="KZH76"/>
      <c r="KZI76"/>
      <c r="KZJ76"/>
      <c r="KZK76"/>
      <c r="KZL76"/>
      <c r="KZM76"/>
      <c r="KZN76"/>
      <c r="KZO76"/>
      <c r="KZP76"/>
      <c r="KZQ76"/>
      <c r="KZR76"/>
      <c r="KZS76"/>
      <c r="KZT76"/>
      <c r="KZU76"/>
      <c r="KZV76"/>
      <c r="KZW76"/>
      <c r="KZX76"/>
      <c r="KZY76"/>
      <c r="KZZ76"/>
      <c r="LAA76"/>
      <c r="LAB76"/>
      <c r="LAC76"/>
      <c r="LAD76"/>
      <c r="LAE76"/>
      <c r="LAF76"/>
      <c r="LAG76"/>
      <c r="LAH76"/>
      <c r="LAI76"/>
      <c r="LAJ76"/>
      <c r="LAK76"/>
      <c r="LAL76"/>
      <c r="LAM76"/>
      <c r="LAN76"/>
      <c r="LAO76"/>
      <c r="LAP76"/>
      <c r="LAQ76"/>
      <c r="LAR76"/>
      <c r="LAS76"/>
      <c r="LAT76"/>
      <c r="LAU76"/>
      <c r="LAV76"/>
      <c r="LAW76"/>
      <c r="LAX76"/>
      <c r="LAY76"/>
      <c r="LAZ76"/>
      <c r="LBA76"/>
      <c r="LBB76"/>
      <c r="LBC76"/>
      <c r="LBD76"/>
      <c r="LBE76"/>
      <c r="LBF76"/>
      <c r="LBG76"/>
      <c r="LBH76"/>
      <c r="LBI76"/>
      <c r="LBJ76"/>
      <c r="LBK76"/>
      <c r="LBL76"/>
      <c r="LBM76"/>
      <c r="LBN76"/>
      <c r="LBO76"/>
      <c r="LBP76"/>
      <c r="LBQ76"/>
      <c r="LBR76"/>
      <c r="LBS76"/>
      <c r="LBT76"/>
      <c r="LBU76"/>
      <c r="LBV76"/>
      <c r="LBW76"/>
      <c r="LBX76"/>
      <c r="LBY76"/>
      <c r="LBZ76"/>
      <c r="LCA76"/>
      <c r="LCB76"/>
      <c r="LCC76"/>
      <c r="LCD76"/>
      <c r="LCE76"/>
      <c r="LCF76"/>
      <c r="LCG76"/>
      <c r="LCH76"/>
      <c r="LCI76"/>
      <c r="LCJ76"/>
      <c r="LCK76"/>
      <c r="LCL76"/>
      <c r="LCM76"/>
      <c r="LCN76"/>
      <c r="LCO76"/>
      <c r="LCP76"/>
      <c r="LCQ76"/>
      <c r="LCR76"/>
      <c r="LCS76"/>
      <c r="LCT76"/>
      <c r="LCU76"/>
      <c r="LCV76"/>
      <c r="LCW76"/>
      <c r="LCX76"/>
      <c r="LCY76"/>
      <c r="LCZ76"/>
      <c r="LDA76"/>
      <c r="LDB76"/>
      <c r="LDC76"/>
      <c r="LDD76"/>
      <c r="LDE76"/>
      <c r="LDF76"/>
      <c r="LDG76"/>
      <c r="LDH76"/>
      <c r="LDI76"/>
      <c r="LDJ76"/>
      <c r="LDK76"/>
      <c r="LDL76"/>
      <c r="LDM76"/>
      <c r="LDN76"/>
      <c r="LDO76"/>
      <c r="LDP76"/>
      <c r="LDQ76"/>
      <c r="LDR76"/>
      <c r="LDS76"/>
      <c r="LDT76"/>
      <c r="LDU76"/>
      <c r="LDV76"/>
      <c r="LDW76"/>
      <c r="LDX76"/>
      <c r="LDY76"/>
      <c r="LDZ76"/>
      <c r="LEA76"/>
      <c r="LEB76"/>
      <c r="LEC76"/>
      <c r="LED76"/>
      <c r="LEE76"/>
      <c r="LEF76"/>
      <c r="LEG76"/>
      <c r="LEH76"/>
      <c r="LEI76"/>
      <c r="LEJ76"/>
      <c r="LEK76"/>
      <c r="LEL76"/>
      <c r="LEM76"/>
      <c r="LEN76"/>
      <c r="LEO76"/>
      <c r="LEP76"/>
      <c r="LEQ76"/>
      <c r="LER76"/>
      <c r="LES76"/>
      <c r="LET76"/>
      <c r="LEU76"/>
      <c r="LEV76"/>
      <c r="LEW76"/>
      <c r="LEX76"/>
      <c r="LEY76"/>
      <c r="LEZ76"/>
      <c r="LFA76"/>
      <c r="LFB76"/>
      <c r="LFC76"/>
      <c r="LFD76"/>
      <c r="LFE76"/>
      <c r="LFF76"/>
      <c r="LFG76"/>
      <c r="LFH76"/>
      <c r="LFI76"/>
      <c r="LFJ76"/>
      <c r="LFK76"/>
      <c r="LFL76"/>
      <c r="LFM76"/>
      <c r="LFN76"/>
      <c r="LFO76"/>
      <c r="LFP76"/>
      <c r="LFQ76"/>
      <c r="LFR76"/>
      <c r="LFS76"/>
      <c r="LFT76"/>
      <c r="LFU76"/>
      <c r="LFV76"/>
      <c r="LFW76"/>
      <c r="LFX76"/>
      <c r="LFY76"/>
      <c r="LFZ76"/>
      <c r="LGA76"/>
      <c r="LGB76"/>
      <c r="LGC76"/>
      <c r="LGD76"/>
      <c r="LGE76"/>
      <c r="LGF76"/>
      <c r="LGG76"/>
      <c r="LGH76"/>
      <c r="LGI76"/>
      <c r="LGJ76"/>
      <c r="LGK76"/>
      <c r="LGL76"/>
      <c r="LGM76"/>
      <c r="LGN76"/>
      <c r="LGO76"/>
      <c r="LGP76"/>
      <c r="LGQ76"/>
      <c r="LGR76"/>
      <c r="LGS76"/>
      <c r="LGT76"/>
      <c r="LGU76"/>
      <c r="LGV76"/>
      <c r="LGW76"/>
      <c r="LGX76"/>
      <c r="LGY76"/>
      <c r="LGZ76"/>
      <c r="LHA76"/>
      <c r="LHB76"/>
      <c r="LHC76"/>
      <c r="LHD76"/>
      <c r="LHE76"/>
      <c r="LHF76"/>
      <c r="LHG76"/>
      <c r="LHH76"/>
      <c r="LHI76"/>
      <c r="LHJ76"/>
      <c r="LHK76"/>
      <c r="LHL76"/>
      <c r="LHM76"/>
      <c r="LHN76"/>
      <c r="LHO76"/>
      <c r="LHP76"/>
      <c r="LHQ76"/>
      <c r="LHR76"/>
      <c r="LHS76"/>
      <c r="LHT76"/>
      <c r="LHU76"/>
      <c r="LHV76"/>
      <c r="LHW76"/>
      <c r="LHX76"/>
      <c r="LHY76"/>
      <c r="LHZ76"/>
      <c r="LIA76"/>
      <c r="LIB76"/>
      <c r="LIC76"/>
      <c r="LID76"/>
      <c r="LIE76"/>
      <c r="LIF76"/>
      <c r="LIG76"/>
      <c r="LIH76"/>
      <c r="LII76"/>
      <c r="LIJ76"/>
      <c r="LIK76"/>
      <c r="LIL76"/>
      <c r="LIM76"/>
      <c r="LIN76"/>
      <c r="LIO76"/>
      <c r="LIP76"/>
      <c r="LIQ76"/>
      <c r="LIR76"/>
      <c r="LIS76"/>
      <c r="LIT76"/>
      <c r="LIU76"/>
      <c r="LIV76"/>
      <c r="LIW76"/>
      <c r="LIX76"/>
      <c r="LIY76"/>
      <c r="LIZ76"/>
      <c r="LJA76"/>
      <c r="LJB76"/>
      <c r="LJC76"/>
      <c r="LJD76"/>
      <c r="LJE76"/>
      <c r="LJF76"/>
      <c r="LJG76"/>
      <c r="LJH76"/>
      <c r="LJI76"/>
      <c r="LJJ76"/>
      <c r="LJK76"/>
      <c r="LJL76"/>
      <c r="LJM76"/>
      <c r="LJN76"/>
      <c r="LJO76"/>
      <c r="LJP76"/>
      <c r="LJQ76"/>
      <c r="LJR76"/>
      <c r="LJS76"/>
      <c r="LJT76"/>
      <c r="LJU76"/>
      <c r="LJV76"/>
      <c r="LJW76"/>
      <c r="LJX76"/>
      <c r="LJY76"/>
      <c r="LJZ76"/>
      <c r="LKA76"/>
      <c r="LKB76"/>
      <c r="LKC76"/>
      <c r="LKD76"/>
      <c r="LKE76"/>
      <c r="LKF76"/>
      <c r="LKG76"/>
      <c r="LKH76"/>
      <c r="LKI76"/>
      <c r="LKJ76"/>
      <c r="LKK76"/>
      <c r="LKL76"/>
      <c r="LKM76"/>
      <c r="LKN76"/>
      <c r="LKO76"/>
      <c r="LKP76"/>
      <c r="LKQ76"/>
      <c r="LKR76"/>
      <c r="LKS76"/>
      <c r="LKT76"/>
      <c r="LKU76"/>
      <c r="LKV76"/>
      <c r="LKW76"/>
      <c r="LKX76"/>
      <c r="LKY76"/>
      <c r="LKZ76"/>
      <c r="LLA76"/>
      <c r="LLB76"/>
      <c r="LLC76"/>
      <c r="LLD76"/>
      <c r="LLE76"/>
      <c r="LLF76"/>
      <c r="LLG76"/>
      <c r="LLH76"/>
      <c r="LLI76"/>
      <c r="LLJ76"/>
      <c r="LLK76"/>
      <c r="LLL76"/>
      <c r="LLM76"/>
      <c r="LLN76"/>
      <c r="LLO76"/>
      <c r="LLP76"/>
      <c r="LLQ76"/>
      <c r="LLR76"/>
      <c r="LLS76"/>
      <c r="LLT76"/>
      <c r="LLU76"/>
      <c r="LLV76"/>
      <c r="LLW76"/>
      <c r="LLX76"/>
      <c r="LLY76"/>
      <c r="LLZ76"/>
      <c r="LMA76"/>
      <c r="LMB76"/>
      <c r="LMC76"/>
      <c r="LMD76"/>
      <c r="LME76"/>
      <c r="LMF76"/>
      <c r="LMG76"/>
      <c r="LMH76"/>
      <c r="LMI76"/>
      <c r="LMJ76"/>
      <c r="LMK76"/>
      <c r="LML76"/>
      <c r="LMM76"/>
      <c r="LMN76"/>
      <c r="LMO76"/>
      <c r="LMP76"/>
      <c r="LMQ76"/>
      <c r="LMR76"/>
      <c r="LMS76"/>
      <c r="LMT76"/>
      <c r="LMU76"/>
      <c r="LMV76"/>
      <c r="LMW76"/>
      <c r="LMX76"/>
      <c r="LMY76"/>
      <c r="LMZ76"/>
      <c r="LNA76"/>
      <c r="LNB76"/>
      <c r="LNC76"/>
      <c r="LND76"/>
      <c r="LNE76"/>
      <c r="LNF76"/>
      <c r="LNG76"/>
      <c r="LNH76"/>
      <c r="LNI76"/>
      <c r="LNJ76"/>
      <c r="LNK76"/>
      <c r="LNL76"/>
      <c r="LNM76"/>
      <c r="LNN76"/>
      <c r="LNO76"/>
      <c r="LNP76"/>
      <c r="LNQ76"/>
      <c r="LNR76"/>
      <c r="LNS76"/>
      <c r="LNT76"/>
      <c r="LNU76"/>
      <c r="LNV76"/>
      <c r="LNW76"/>
      <c r="LNX76"/>
      <c r="LNY76"/>
      <c r="LNZ76"/>
      <c r="LOA76"/>
      <c r="LOB76"/>
      <c r="LOC76"/>
      <c r="LOD76"/>
      <c r="LOE76"/>
      <c r="LOF76"/>
      <c r="LOG76"/>
      <c r="LOH76"/>
      <c r="LOI76"/>
      <c r="LOJ76"/>
      <c r="LOK76"/>
      <c r="LOL76"/>
      <c r="LOM76"/>
      <c r="LON76"/>
      <c r="LOO76"/>
      <c r="LOP76"/>
      <c r="LOQ76"/>
      <c r="LOR76"/>
      <c r="LOS76"/>
      <c r="LOT76"/>
      <c r="LOU76"/>
      <c r="LOV76"/>
      <c r="LOW76"/>
      <c r="LOX76"/>
      <c r="LOY76"/>
      <c r="LOZ76"/>
      <c r="LPA76"/>
      <c r="LPB76"/>
      <c r="LPC76"/>
      <c r="LPD76"/>
      <c r="LPE76"/>
      <c r="LPF76"/>
      <c r="LPG76"/>
      <c r="LPH76"/>
      <c r="LPI76"/>
      <c r="LPJ76"/>
      <c r="LPK76"/>
      <c r="LPL76"/>
      <c r="LPM76"/>
      <c r="LPN76"/>
      <c r="LPO76"/>
      <c r="LPP76"/>
      <c r="LPQ76"/>
      <c r="LPR76"/>
      <c r="LPS76"/>
      <c r="LPT76"/>
      <c r="LPU76"/>
      <c r="LPV76"/>
      <c r="LPW76"/>
      <c r="LPX76"/>
      <c r="LPY76"/>
      <c r="LPZ76"/>
      <c r="LQA76"/>
      <c r="LQB76"/>
      <c r="LQC76"/>
      <c r="LQD76"/>
      <c r="LQE76"/>
      <c r="LQF76"/>
      <c r="LQG76"/>
      <c r="LQH76"/>
      <c r="LQI76"/>
      <c r="LQJ76"/>
      <c r="LQK76"/>
      <c r="LQL76"/>
      <c r="LQM76"/>
      <c r="LQN76"/>
      <c r="LQO76"/>
      <c r="LQP76"/>
      <c r="LQQ76"/>
      <c r="LQR76"/>
      <c r="LQS76"/>
      <c r="LQT76"/>
      <c r="LQU76"/>
      <c r="LQV76"/>
      <c r="LQW76"/>
      <c r="LQX76"/>
      <c r="LQY76"/>
      <c r="LQZ76"/>
      <c r="LRA76"/>
      <c r="LRB76"/>
      <c r="LRC76"/>
      <c r="LRD76"/>
      <c r="LRE76"/>
      <c r="LRF76"/>
      <c r="LRG76"/>
      <c r="LRH76"/>
      <c r="LRI76"/>
      <c r="LRJ76"/>
      <c r="LRK76"/>
      <c r="LRL76"/>
      <c r="LRM76"/>
      <c r="LRN76"/>
      <c r="LRO76"/>
      <c r="LRP76"/>
      <c r="LRQ76"/>
      <c r="LRR76"/>
      <c r="LRS76"/>
      <c r="LRT76"/>
      <c r="LRU76"/>
      <c r="LRV76"/>
      <c r="LRW76"/>
      <c r="LRX76"/>
      <c r="LRY76"/>
      <c r="LRZ76"/>
      <c r="LSA76"/>
      <c r="LSB76"/>
      <c r="LSC76"/>
      <c r="LSD76"/>
      <c r="LSE76"/>
      <c r="LSF76"/>
      <c r="LSG76"/>
      <c r="LSH76"/>
      <c r="LSI76"/>
      <c r="LSJ76"/>
      <c r="LSK76"/>
      <c r="LSL76"/>
      <c r="LSM76"/>
      <c r="LSN76"/>
      <c r="LSO76"/>
      <c r="LSP76"/>
      <c r="LSQ76"/>
      <c r="LSR76"/>
      <c r="LSS76"/>
      <c r="LST76"/>
      <c r="LSU76"/>
      <c r="LSV76"/>
      <c r="LSW76"/>
      <c r="LSX76"/>
      <c r="LSY76"/>
      <c r="LSZ76"/>
      <c r="LTA76"/>
      <c r="LTB76"/>
      <c r="LTC76"/>
      <c r="LTD76"/>
      <c r="LTE76"/>
      <c r="LTF76"/>
      <c r="LTG76"/>
      <c r="LTH76"/>
      <c r="LTI76"/>
      <c r="LTJ76"/>
      <c r="LTK76"/>
      <c r="LTL76"/>
      <c r="LTM76"/>
      <c r="LTN76"/>
      <c r="LTO76"/>
      <c r="LTP76"/>
      <c r="LTQ76"/>
      <c r="LTR76"/>
      <c r="LTS76"/>
      <c r="LTT76"/>
      <c r="LTU76"/>
      <c r="LTV76"/>
      <c r="LTW76"/>
      <c r="LTX76"/>
      <c r="LTY76"/>
      <c r="LTZ76"/>
      <c r="LUA76"/>
      <c r="LUB76"/>
      <c r="LUC76"/>
      <c r="LUD76"/>
      <c r="LUE76"/>
      <c r="LUF76"/>
      <c r="LUG76"/>
      <c r="LUH76"/>
      <c r="LUI76"/>
      <c r="LUJ76"/>
      <c r="LUK76"/>
      <c r="LUL76"/>
      <c r="LUM76"/>
      <c r="LUN76"/>
      <c r="LUO76"/>
      <c r="LUP76"/>
      <c r="LUQ76"/>
      <c r="LUR76"/>
      <c r="LUS76"/>
      <c r="LUT76"/>
      <c r="LUU76"/>
      <c r="LUV76"/>
      <c r="LUW76"/>
      <c r="LUX76"/>
      <c r="LUY76"/>
      <c r="LUZ76"/>
      <c r="LVA76"/>
      <c r="LVB76"/>
      <c r="LVC76"/>
      <c r="LVD76"/>
      <c r="LVE76"/>
      <c r="LVF76"/>
      <c r="LVG76"/>
      <c r="LVH76"/>
      <c r="LVI76"/>
      <c r="LVJ76"/>
      <c r="LVK76"/>
      <c r="LVL76"/>
      <c r="LVM76"/>
      <c r="LVN76"/>
      <c r="LVO76"/>
      <c r="LVP76"/>
      <c r="LVQ76"/>
      <c r="LVR76"/>
      <c r="LVS76"/>
      <c r="LVT76"/>
      <c r="LVU76"/>
      <c r="LVV76"/>
      <c r="LVW76"/>
      <c r="LVX76"/>
      <c r="LVY76"/>
      <c r="LVZ76"/>
      <c r="LWA76"/>
      <c r="LWB76"/>
      <c r="LWC76"/>
      <c r="LWD76"/>
      <c r="LWE76"/>
      <c r="LWF76"/>
      <c r="LWG76"/>
      <c r="LWH76"/>
      <c r="LWI76"/>
      <c r="LWJ76"/>
      <c r="LWK76"/>
      <c r="LWL76"/>
      <c r="LWM76"/>
      <c r="LWN76"/>
      <c r="LWO76"/>
      <c r="LWP76"/>
      <c r="LWQ76"/>
      <c r="LWR76"/>
      <c r="LWS76"/>
      <c r="LWT76"/>
      <c r="LWU76"/>
      <c r="LWV76"/>
      <c r="LWW76"/>
      <c r="LWX76"/>
      <c r="LWY76"/>
      <c r="LWZ76"/>
      <c r="LXA76"/>
      <c r="LXB76"/>
      <c r="LXC76"/>
      <c r="LXD76"/>
      <c r="LXE76"/>
      <c r="LXF76"/>
      <c r="LXG76"/>
      <c r="LXH76"/>
      <c r="LXI76"/>
      <c r="LXJ76"/>
      <c r="LXK76"/>
      <c r="LXL76"/>
      <c r="LXM76"/>
      <c r="LXN76"/>
      <c r="LXO76"/>
      <c r="LXP76"/>
      <c r="LXQ76"/>
      <c r="LXR76"/>
      <c r="LXS76"/>
      <c r="LXT76"/>
      <c r="LXU76"/>
      <c r="LXV76"/>
      <c r="LXW76"/>
      <c r="LXX76"/>
      <c r="LXY76"/>
      <c r="LXZ76"/>
      <c r="LYA76"/>
      <c r="LYB76"/>
      <c r="LYC76"/>
      <c r="LYD76"/>
      <c r="LYE76"/>
      <c r="LYF76"/>
      <c r="LYG76"/>
      <c r="LYH76"/>
      <c r="LYI76"/>
      <c r="LYJ76"/>
      <c r="LYK76"/>
      <c r="LYL76"/>
      <c r="LYM76"/>
      <c r="LYN76"/>
      <c r="LYO76"/>
      <c r="LYP76"/>
      <c r="LYQ76"/>
      <c r="LYR76"/>
      <c r="LYS76"/>
      <c r="LYT76"/>
      <c r="LYU76"/>
      <c r="LYV76"/>
      <c r="LYW76"/>
      <c r="LYX76"/>
      <c r="LYY76"/>
      <c r="LYZ76"/>
      <c r="LZA76"/>
      <c r="LZB76"/>
      <c r="LZC76"/>
      <c r="LZD76"/>
      <c r="LZE76"/>
      <c r="LZF76"/>
      <c r="LZG76"/>
      <c r="LZH76"/>
      <c r="LZI76"/>
      <c r="LZJ76"/>
      <c r="LZK76"/>
      <c r="LZL76"/>
      <c r="LZM76"/>
      <c r="LZN76"/>
      <c r="LZO76"/>
      <c r="LZP76"/>
      <c r="LZQ76"/>
      <c r="LZR76"/>
      <c r="LZS76"/>
      <c r="LZT76"/>
      <c r="LZU76"/>
      <c r="LZV76"/>
      <c r="LZW76"/>
      <c r="LZX76"/>
      <c r="LZY76"/>
      <c r="LZZ76"/>
      <c r="MAA76"/>
      <c r="MAB76"/>
      <c r="MAC76"/>
      <c r="MAD76"/>
      <c r="MAE76"/>
      <c r="MAF76"/>
      <c r="MAG76"/>
      <c r="MAH76"/>
      <c r="MAI76"/>
      <c r="MAJ76"/>
      <c r="MAK76"/>
      <c r="MAL76"/>
      <c r="MAM76"/>
      <c r="MAN76"/>
      <c r="MAO76"/>
      <c r="MAP76"/>
      <c r="MAQ76"/>
      <c r="MAR76"/>
      <c r="MAS76"/>
      <c r="MAT76"/>
      <c r="MAU76"/>
      <c r="MAV76"/>
      <c r="MAW76"/>
      <c r="MAX76"/>
      <c r="MAY76"/>
      <c r="MAZ76"/>
      <c r="MBA76"/>
      <c r="MBB76"/>
      <c r="MBC76"/>
      <c r="MBD76"/>
      <c r="MBE76"/>
      <c r="MBF76"/>
      <c r="MBG76"/>
      <c r="MBH76"/>
      <c r="MBI76"/>
      <c r="MBJ76"/>
      <c r="MBK76"/>
      <c r="MBL76"/>
      <c r="MBM76"/>
      <c r="MBN76"/>
      <c r="MBO76"/>
      <c r="MBP76"/>
      <c r="MBQ76"/>
      <c r="MBR76"/>
      <c r="MBS76"/>
      <c r="MBT76"/>
      <c r="MBU76"/>
      <c r="MBV76"/>
      <c r="MBW76"/>
      <c r="MBX76"/>
      <c r="MBY76"/>
      <c r="MBZ76"/>
      <c r="MCA76"/>
      <c r="MCB76"/>
      <c r="MCC76"/>
      <c r="MCD76"/>
      <c r="MCE76"/>
      <c r="MCF76"/>
      <c r="MCG76"/>
      <c r="MCH76"/>
      <c r="MCI76"/>
      <c r="MCJ76"/>
      <c r="MCK76"/>
      <c r="MCL76"/>
      <c r="MCM76"/>
      <c r="MCN76"/>
      <c r="MCO76"/>
      <c r="MCP76"/>
      <c r="MCQ76"/>
      <c r="MCR76"/>
      <c r="MCS76"/>
      <c r="MCT76"/>
      <c r="MCU76"/>
      <c r="MCV76"/>
      <c r="MCW76"/>
      <c r="MCX76"/>
      <c r="MCY76"/>
      <c r="MCZ76"/>
      <c r="MDA76"/>
      <c r="MDB76"/>
      <c r="MDC76"/>
      <c r="MDD76"/>
      <c r="MDE76"/>
      <c r="MDF76"/>
      <c r="MDG76"/>
      <c r="MDH76"/>
      <c r="MDI76"/>
      <c r="MDJ76"/>
      <c r="MDK76"/>
      <c r="MDL76"/>
      <c r="MDM76"/>
      <c r="MDN76"/>
      <c r="MDO76"/>
      <c r="MDP76"/>
      <c r="MDQ76"/>
      <c r="MDR76"/>
      <c r="MDS76"/>
      <c r="MDT76"/>
      <c r="MDU76"/>
      <c r="MDV76"/>
      <c r="MDW76"/>
      <c r="MDX76"/>
      <c r="MDY76"/>
      <c r="MDZ76"/>
      <c r="MEA76"/>
      <c r="MEB76"/>
      <c r="MEC76"/>
      <c r="MED76"/>
      <c r="MEE76"/>
      <c r="MEF76"/>
      <c r="MEG76"/>
      <c r="MEH76"/>
      <c r="MEI76"/>
      <c r="MEJ76"/>
      <c r="MEK76"/>
      <c r="MEL76"/>
      <c r="MEM76"/>
      <c r="MEN76"/>
      <c r="MEO76"/>
      <c r="MEP76"/>
      <c r="MEQ76"/>
      <c r="MER76"/>
      <c r="MES76"/>
      <c r="MET76"/>
      <c r="MEU76"/>
      <c r="MEV76"/>
      <c r="MEW76"/>
      <c r="MEX76"/>
      <c r="MEY76"/>
      <c r="MEZ76"/>
      <c r="MFA76"/>
      <c r="MFB76"/>
      <c r="MFC76"/>
      <c r="MFD76"/>
      <c r="MFE76"/>
      <c r="MFF76"/>
      <c r="MFG76"/>
      <c r="MFH76"/>
      <c r="MFI76"/>
      <c r="MFJ76"/>
      <c r="MFK76"/>
      <c r="MFL76"/>
      <c r="MFM76"/>
      <c r="MFN76"/>
      <c r="MFO76"/>
      <c r="MFP76"/>
      <c r="MFQ76"/>
      <c r="MFR76"/>
      <c r="MFS76"/>
      <c r="MFT76"/>
      <c r="MFU76"/>
      <c r="MFV76"/>
      <c r="MFW76"/>
      <c r="MFX76"/>
      <c r="MFY76"/>
      <c r="MFZ76"/>
      <c r="MGA76"/>
      <c r="MGB76"/>
      <c r="MGC76"/>
      <c r="MGD76"/>
      <c r="MGE76"/>
      <c r="MGF76"/>
      <c r="MGG76"/>
      <c r="MGH76"/>
      <c r="MGI76"/>
      <c r="MGJ76"/>
      <c r="MGK76"/>
      <c r="MGL76"/>
      <c r="MGM76"/>
      <c r="MGN76"/>
      <c r="MGO76"/>
      <c r="MGP76"/>
      <c r="MGQ76"/>
      <c r="MGR76"/>
      <c r="MGS76"/>
      <c r="MGT76"/>
      <c r="MGU76"/>
      <c r="MGV76"/>
      <c r="MGW76"/>
      <c r="MGX76"/>
      <c r="MGY76"/>
      <c r="MGZ76"/>
      <c r="MHA76"/>
      <c r="MHB76"/>
      <c r="MHC76"/>
      <c r="MHD76"/>
      <c r="MHE76"/>
      <c r="MHF76"/>
      <c r="MHG76"/>
      <c r="MHH76"/>
      <c r="MHI76"/>
      <c r="MHJ76"/>
      <c r="MHK76"/>
      <c r="MHL76"/>
      <c r="MHM76"/>
      <c r="MHN76"/>
      <c r="MHO76"/>
      <c r="MHP76"/>
      <c r="MHQ76"/>
      <c r="MHR76"/>
      <c r="MHS76"/>
      <c r="MHT76"/>
      <c r="MHU76"/>
      <c r="MHV76"/>
      <c r="MHW76"/>
      <c r="MHX76"/>
      <c r="MHY76"/>
      <c r="MHZ76"/>
      <c r="MIA76"/>
      <c r="MIB76"/>
      <c r="MIC76"/>
      <c r="MID76"/>
      <c r="MIE76"/>
      <c r="MIF76"/>
      <c r="MIG76"/>
      <c r="MIH76"/>
      <c r="MII76"/>
      <c r="MIJ76"/>
      <c r="MIK76"/>
      <c r="MIL76"/>
      <c r="MIM76"/>
      <c r="MIN76"/>
      <c r="MIO76"/>
      <c r="MIP76"/>
      <c r="MIQ76"/>
      <c r="MIR76"/>
      <c r="MIS76"/>
      <c r="MIT76"/>
      <c r="MIU76"/>
      <c r="MIV76"/>
      <c r="MIW76"/>
      <c r="MIX76"/>
      <c r="MIY76"/>
      <c r="MIZ76"/>
      <c r="MJA76"/>
      <c r="MJB76"/>
      <c r="MJC76"/>
      <c r="MJD76"/>
      <c r="MJE76"/>
      <c r="MJF76"/>
      <c r="MJG76"/>
      <c r="MJH76"/>
      <c r="MJI76"/>
      <c r="MJJ76"/>
      <c r="MJK76"/>
      <c r="MJL76"/>
      <c r="MJM76"/>
      <c r="MJN76"/>
      <c r="MJO76"/>
      <c r="MJP76"/>
      <c r="MJQ76"/>
      <c r="MJR76"/>
      <c r="MJS76"/>
      <c r="MJT76"/>
      <c r="MJU76"/>
      <c r="MJV76"/>
      <c r="MJW76"/>
      <c r="MJX76"/>
      <c r="MJY76"/>
      <c r="MJZ76"/>
      <c r="MKA76"/>
      <c r="MKB76"/>
      <c r="MKC76"/>
      <c r="MKD76"/>
      <c r="MKE76"/>
      <c r="MKF76"/>
      <c r="MKG76"/>
      <c r="MKH76"/>
      <c r="MKI76"/>
      <c r="MKJ76"/>
      <c r="MKK76"/>
      <c r="MKL76"/>
      <c r="MKM76"/>
      <c r="MKN76"/>
      <c r="MKO76"/>
      <c r="MKP76"/>
      <c r="MKQ76"/>
      <c r="MKR76"/>
      <c r="MKS76"/>
      <c r="MKT76"/>
      <c r="MKU76"/>
      <c r="MKV76"/>
      <c r="MKW76"/>
      <c r="MKX76"/>
      <c r="MKY76"/>
      <c r="MKZ76"/>
      <c r="MLA76"/>
      <c r="MLB76"/>
      <c r="MLC76"/>
      <c r="MLD76"/>
      <c r="MLE76"/>
      <c r="MLF76"/>
      <c r="MLG76"/>
      <c r="MLH76"/>
      <c r="MLI76"/>
      <c r="MLJ76"/>
      <c r="MLK76"/>
      <c r="MLL76"/>
      <c r="MLM76"/>
      <c r="MLN76"/>
      <c r="MLO76"/>
      <c r="MLP76"/>
      <c r="MLQ76"/>
      <c r="MLR76"/>
      <c r="MLS76"/>
      <c r="MLT76"/>
      <c r="MLU76"/>
      <c r="MLV76"/>
      <c r="MLW76"/>
      <c r="MLX76"/>
      <c r="MLY76"/>
      <c r="MLZ76"/>
      <c r="MMA76"/>
      <c r="MMB76"/>
      <c r="MMC76"/>
      <c r="MMD76"/>
      <c r="MME76"/>
      <c r="MMF76"/>
      <c r="MMG76"/>
      <c r="MMH76"/>
      <c r="MMI76"/>
      <c r="MMJ76"/>
      <c r="MMK76"/>
      <c r="MML76"/>
      <c r="MMM76"/>
      <c r="MMN76"/>
      <c r="MMO76"/>
      <c r="MMP76"/>
      <c r="MMQ76"/>
      <c r="MMR76"/>
      <c r="MMS76"/>
      <c r="MMT76"/>
      <c r="MMU76"/>
      <c r="MMV76"/>
      <c r="MMW76"/>
      <c r="MMX76"/>
      <c r="MMY76"/>
      <c r="MMZ76"/>
      <c r="MNA76"/>
      <c r="MNB76"/>
      <c r="MNC76"/>
      <c r="MND76"/>
      <c r="MNE76"/>
      <c r="MNF76"/>
      <c r="MNG76"/>
      <c r="MNH76"/>
      <c r="MNI76"/>
      <c r="MNJ76"/>
      <c r="MNK76"/>
      <c r="MNL76"/>
      <c r="MNM76"/>
      <c r="MNN76"/>
      <c r="MNO76"/>
      <c r="MNP76"/>
      <c r="MNQ76"/>
      <c r="MNR76"/>
      <c r="MNS76"/>
      <c r="MNT76"/>
      <c r="MNU76"/>
      <c r="MNV76"/>
      <c r="MNW76"/>
      <c r="MNX76"/>
      <c r="MNY76"/>
      <c r="MNZ76"/>
      <c r="MOA76"/>
      <c r="MOB76"/>
      <c r="MOC76"/>
      <c r="MOD76"/>
      <c r="MOE76"/>
      <c r="MOF76"/>
      <c r="MOG76"/>
      <c r="MOH76"/>
      <c r="MOI76"/>
      <c r="MOJ76"/>
      <c r="MOK76"/>
      <c r="MOL76"/>
      <c r="MOM76"/>
      <c r="MON76"/>
      <c r="MOO76"/>
      <c r="MOP76"/>
      <c r="MOQ76"/>
      <c r="MOR76"/>
      <c r="MOS76"/>
      <c r="MOT76"/>
      <c r="MOU76"/>
      <c r="MOV76"/>
      <c r="MOW76"/>
      <c r="MOX76"/>
      <c r="MOY76"/>
      <c r="MOZ76"/>
      <c r="MPA76"/>
      <c r="MPB76"/>
      <c r="MPC76"/>
      <c r="MPD76"/>
      <c r="MPE76"/>
      <c r="MPF76"/>
      <c r="MPG76"/>
      <c r="MPH76"/>
      <c r="MPI76"/>
      <c r="MPJ76"/>
      <c r="MPK76"/>
      <c r="MPL76"/>
      <c r="MPM76"/>
      <c r="MPN76"/>
      <c r="MPO76"/>
      <c r="MPP76"/>
      <c r="MPQ76"/>
      <c r="MPR76"/>
      <c r="MPS76"/>
      <c r="MPT76"/>
      <c r="MPU76"/>
      <c r="MPV76"/>
      <c r="MPW76"/>
      <c r="MPX76"/>
      <c r="MPY76"/>
      <c r="MPZ76"/>
      <c r="MQA76"/>
      <c r="MQB76"/>
      <c r="MQC76"/>
      <c r="MQD76"/>
      <c r="MQE76"/>
      <c r="MQF76"/>
      <c r="MQG76"/>
      <c r="MQH76"/>
      <c r="MQI76"/>
      <c r="MQJ76"/>
      <c r="MQK76"/>
      <c r="MQL76"/>
      <c r="MQM76"/>
      <c r="MQN76"/>
      <c r="MQO76"/>
      <c r="MQP76"/>
      <c r="MQQ76"/>
      <c r="MQR76"/>
      <c r="MQS76"/>
      <c r="MQT76"/>
      <c r="MQU76"/>
      <c r="MQV76"/>
      <c r="MQW76"/>
      <c r="MQX76"/>
      <c r="MQY76"/>
      <c r="MQZ76"/>
      <c r="MRA76"/>
      <c r="MRB76"/>
      <c r="MRC76"/>
      <c r="MRD76"/>
      <c r="MRE76"/>
      <c r="MRF76"/>
      <c r="MRG76"/>
      <c r="MRH76"/>
      <c r="MRI76"/>
      <c r="MRJ76"/>
      <c r="MRK76"/>
      <c r="MRL76"/>
      <c r="MRM76"/>
      <c r="MRN76"/>
      <c r="MRO76"/>
      <c r="MRP76"/>
      <c r="MRQ76"/>
      <c r="MRR76"/>
      <c r="MRS76"/>
      <c r="MRT76"/>
      <c r="MRU76"/>
      <c r="MRV76"/>
      <c r="MRW76"/>
      <c r="MRX76"/>
      <c r="MRY76"/>
      <c r="MRZ76"/>
      <c r="MSA76"/>
      <c r="MSB76"/>
      <c r="MSC76"/>
      <c r="MSD76"/>
      <c r="MSE76"/>
      <c r="MSF76"/>
      <c r="MSG76"/>
      <c r="MSH76"/>
      <c r="MSI76"/>
      <c r="MSJ76"/>
      <c r="MSK76"/>
      <c r="MSL76"/>
      <c r="MSM76"/>
      <c r="MSN76"/>
      <c r="MSO76"/>
      <c r="MSP76"/>
      <c r="MSQ76"/>
      <c r="MSR76"/>
      <c r="MSS76"/>
      <c r="MST76"/>
      <c r="MSU76"/>
      <c r="MSV76"/>
      <c r="MSW76"/>
      <c r="MSX76"/>
      <c r="MSY76"/>
      <c r="MSZ76"/>
      <c r="MTA76"/>
      <c r="MTB76"/>
      <c r="MTC76"/>
      <c r="MTD76"/>
      <c r="MTE76"/>
      <c r="MTF76"/>
      <c r="MTG76"/>
      <c r="MTH76"/>
      <c r="MTI76"/>
      <c r="MTJ76"/>
      <c r="MTK76"/>
      <c r="MTL76"/>
      <c r="MTM76"/>
      <c r="MTN76"/>
      <c r="MTO76"/>
      <c r="MTP76"/>
      <c r="MTQ76"/>
      <c r="MTR76"/>
      <c r="MTS76"/>
      <c r="MTT76"/>
      <c r="MTU76"/>
      <c r="MTV76"/>
      <c r="MTW76"/>
      <c r="MTX76"/>
      <c r="MTY76"/>
      <c r="MTZ76"/>
      <c r="MUA76"/>
      <c r="MUB76"/>
      <c r="MUC76"/>
      <c r="MUD76"/>
      <c r="MUE76"/>
      <c r="MUF76"/>
      <c r="MUG76"/>
      <c r="MUH76"/>
      <c r="MUI76"/>
      <c r="MUJ76"/>
      <c r="MUK76"/>
      <c r="MUL76"/>
      <c r="MUM76"/>
      <c r="MUN76"/>
      <c r="MUO76"/>
      <c r="MUP76"/>
      <c r="MUQ76"/>
      <c r="MUR76"/>
      <c r="MUS76"/>
      <c r="MUT76"/>
      <c r="MUU76"/>
      <c r="MUV76"/>
      <c r="MUW76"/>
      <c r="MUX76"/>
      <c r="MUY76"/>
      <c r="MUZ76"/>
      <c r="MVA76"/>
      <c r="MVB76"/>
      <c r="MVC76"/>
      <c r="MVD76"/>
      <c r="MVE76"/>
      <c r="MVF76"/>
      <c r="MVG76"/>
      <c r="MVH76"/>
      <c r="MVI76"/>
      <c r="MVJ76"/>
      <c r="MVK76"/>
      <c r="MVL76"/>
      <c r="MVM76"/>
      <c r="MVN76"/>
      <c r="MVO76"/>
      <c r="MVP76"/>
      <c r="MVQ76"/>
      <c r="MVR76"/>
      <c r="MVS76"/>
      <c r="MVT76"/>
      <c r="MVU76"/>
      <c r="MVV76"/>
      <c r="MVW76"/>
      <c r="MVX76"/>
      <c r="MVY76"/>
      <c r="MVZ76"/>
      <c r="MWA76"/>
      <c r="MWB76"/>
      <c r="MWC76"/>
      <c r="MWD76"/>
      <c r="MWE76"/>
      <c r="MWF76"/>
      <c r="MWG76"/>
      <c r="MWH76"/>
      <c r="MWI76"/>
      <c r="MWJ76"/>
      <c r="MWK76"/>
      <c r="MWL76"/>
      <c r="MWM76"/>
      <c r="MWN76"/>
      <c r="MWO76"/>
      <c r="MWP76"/>
      <c r="MWQ76"/>
      <c r="MWR76"/>
      <c r="MWS76"/>
      <c r="MWT76"/>
      <c r="MWU76"/>
      <c r="MWV76"/>
      <c r="MWW76"/>
      <c r="MWX76"/>
      <c r="MWY76"/>
      <c r="MWZ76"/>
      <c r="MXA76"/>
      <c r="MXB76"/>
      <c r="MXC76"/>
      <c r="MXD76"/>
      <c r="MXE76"/>
      <c r="MXF76"/>
      <c r="MXG76"/>
      <c r="MXH76"/>
      <c r="MXI76"/>
      <c r="MXJ76"/>
      <c r="MXK76"/>
      <c r="MXL76"/>
      <c r="MXM76"/>
      <c r="MXN76"/>
      <c r="MXO76"/>
      <c r="MXP76"/>
      <c r="MXQ76"/>
      <c r="MXR76"/>
      <c r="MXS76"/>
      <c r="MXT76"/>
      <c r="MXU76"/>
      <c r="MXV76"/>
      <c r="MXW76"/>
      <c r="MXX76"/>
      <c r="MXY76"/>
      <c r="MXZ76"/>
      <c r="MYA76"/>
      <c r="MYB76"/>
      <c r="MYC76"/>
      <c r="MYD76"/>
      <c r="MYE76"/>
      <c r="MYF76"/>
      <c r="MYG76"/>
      <c r="MYH76"/>
      <c r="MYI76"/>
      <c r="MYJ76"/>
      <c r="MYK76"/>
      <c r="MYL76"/>
      <c r="MYM76"/>
      <c r="MYN76"/>
      <c r="MYO76"/>
      <c r="MYP76"/>
      <c r="MYQ76"/>
      <c r="MYR76"/>
      <c r="MYS76"/>
      <c r="MYT76"/>
      <c r="MYU76"/>
      <c r="MYV76"/>
      <c r="MYW76"/>
      <c r="MYX76"/>
      <c r="MYY76"/>
      <c r="MYZ76"/>
      <c r="MZA76"/>
      <c r="MZB76"/>
      <c r="MZC76"/>
      <c r="MZD76"/>
      <c r="MZE76"/>
      <c r="MZF76"/>
      <c r="MZG76"/>
      <c r="MZH76"/>
      <c r="MZI76"/>
      <c r="MZJ76"/>
      <c r="MZK76"/>
      <c r="MZL76"/>
      <c r="MZM76"/>
      <c r="MZN76"/>
      <c r="MZO76"/>
      <c r="MZP76"/>
      <c r="MZQ76"/>
      <c r="MZR76"/>
      <c r="MZS76"/>
      <c r="MZT76"/>
      <c r="MZU76"/>
      <c r="MZV76"/>
      <c r="MZW76"/>
      <c r="MZX76"/>
      <c r="MZY76"/>
      <c r="MZZ76"/>
      <c r="NAA76"/>
      <c r="NAB76"/>
      <c r="NAC76"/>
      <c r="NAD76"/>
      <c r="NAE76"/>
      <c r="NAF76"/>
      <c r="NAG76"/>
      <c r="NAH76"/>
      <c r="NAI76"/>
      <c r="NAJ76"/>
      <c r="NAK76"/>
      <c r="NAL76"/>
      <c r="NAM76"/>
      <c r="NAN76"/>
      <c r="NAO76"/>
      <c r="NAP76"/>
      <c r="NAQ76"/>
      <c r="NAR76"/>
      <c r="NAS76"/>
      <c r="NAT76"/>
      <c r="NAU76"/>
      <c r="NAV76"/>
      <c r="NAW76"/>
      <c r="NAX76"/>
      <c r="NAY76"/>
      <c r="NAZ76"/>
      <c r="NBA76"/>
      <c r="NBB76"/>
      <c r="NBC76"/>
      <c r="NBD76"/>
      <c r="NBE76"/>
      <c r="NBF76"/>
      <c r="NBG76"/>
      <c r="NBH76"/>
      <c r="NBI76"/>
      <c r="NBJ76"/>
      <c r="NBK76"/>
      <c r="NBL76"/>
      <c r="NBM76"/>
      <c r="NBN76"/>
      <c r="NBO76"/>
      <c r="NBP76"/>
      <c r="NBQ76"/>
      <c r="NBR76"/>
      <c r="NBS76"/>
      <c r="NBT76"/>
      <c r="NBU76"/>
      <c r="NBV76"/>
      <c r="NBW76"/>
      <c r="NBX76"/>
      <c r="NBY76"/>
      <c r="NBZ76"/>
      <c r="NCA76"/>
      <c r="NCB76"/>
      <c r="NCC76"/>
      <c r="NCD76"/>
      <c r="NCE76"/>
      <c r="NCF76"/>
      <c r="NCG76"/>
      <c r="NCH76"/>
      <c r="NCI76"/>
      <c r="NCJ76"/>
      <c r="NCK76"/>
      <c r="NCL76"/>
      <c r="NCM76"/>
      <c r="NCN76"/>
      <c r="NCO76"/>
      <c r="NCP76"/>
      <c r="NCQ76"/>
      <c r="NCR76"/>
      <c r="NCS76"/>
      <c r="NCT76"/>
      <c r="NCU76"/>
      <c r="NCV76"/>
      <c r="NCW76"/>
      <c r="NCX76"/>
      <c r="NCY76"/>
      <c r="NCZ76"/>
      <c r="NDA76"/>
      <c r="NDB76"/>
      <c r="NDC76"/>
      <c r="NDD76"/>
      <c r="NDE76"/>
      <c r="NDF76"/>
      <c r="NDG76"/>
      <c r="NDH76"/>
      <c r="NDI76"/>
      <c r="NDJ76"/>
      <c r="NDK76"/>
      <c r="NDL76"/>
      <c r="NDM76"/>
      <c r="NDN76"/>
      <c r="NDO76"/>
      <c r="NDP76"/>
      <c r="NDQ76"/>
      <c r="NDR76"/>
      <c r="NDS76"/>
      <c r="NDT76"/>
      <c r="NDU76"/>
      <c r="NDV76"/>
      <c r="NDW76"/>
      <c r="NDX76"/>
      <c r="NDY76"/>
      <c r="NDZ76"/>
      <c r="NEA76"/>
      <c r="NEB76"/>
      <c r="NEC76"/>
      <c r="NED76"/>
      <c r="NEE76"/>
      <c r="NEF76"/>
      <c r="NEG76"/>
      <c r="NEH76"/>
      <c r="NEI76"/>
      <c r="NEJ76"/>
      <c r="NEK76"/>
      <c r="NEL76"/>
      <c r="NEM76"/>
      <c r="NEN76"/>
      <c r="NEO76"/>
      <c r="NEP76"/>
      <c r="NEQ76"/>
      <c r="NER76"/>
      <c r="NES76"/>
      <c r="NET76"/>
      <c r="NEU76"/>
      <c r="NEV76"/>
      <c r="NEW76"/>
      <c r="NEX76"/>
      <c r="NEY76"/>
      <c r="NEZ76"/>
      <c r="NFA76"/>
      <c r="NFB76"/>
      <c r="NFC76"/>
      <c r="NFD76"/>
      <c r="NFE76"/>
      <c r="NFF76"/>
      <c r="NFG76"/>
      <c r="NFH76"/>
      <c r="NFI76"/>
      <c r="NFJ76"/>
      <c r="NFK76"/>
      <c r="NFL76"/>
      <c r="NFM76"/>
      <c r="NFN76"/>
      <c r="NFO76"/>
      <c r="NFP76"/>
      <c r="NFQ76"/>
      <c r="NFR76"/>
      <c r="NFS76"/>
      <c r="NFT76"/>
      <c r="NFU76"/>
      <c r="NFV76"/>
      <c r="NFW76"/>
      <c r="NFX76"/>
      <c r="NFY76"/>
      <c r="NFZ76"/>
      <c r="NGA76"/>
      <c r="NGB76"/>
      <c r="NGC76"/>
      <c r="NGD76"/>
      <c r="NGE76"/>
      <c r="NGF76"/>
      <c r="NGG76"/>
      <c r="NGH76"/>
      <c r="NGI76"/>
      <c r="NGJ76"/>
      <c r="NGK76"/>
      <c r="NGL76"/>
      <c r="NGM76"/>
      <c r="NGN76"/>
      <c r="NGO76"/>
      <c r="NGP76"/>
      <c r="NGQ76"/>
      <c r="NGR76"/>
      <c r="NGS76"/>
      <c r="NGT76"/>
      <c r="NGU76"/>
      <c r="NGV76"/>
      <c r="NGW76"/>
      <c r="NGX76"/>
      <c r="NGY76"/>
      <c r="NGZ76"/>
      <c r="NHA76"/>
      <c r="NHB76"/>
      <c r="NHC76"/>
      <c r="NHD76"/>
      <c r="NHE76"/>
      <c r="NHF76"/>
      <c r="NHG76"/>
      <c r="NHH76"/>
      <c r="NHI76"/>
      <c r="NHJ76"/>
      <c r="NHK76"/>
      <c r="NHL76"/>
      <c r="NHM76"/>
      <c r="NHN76"/>
      <c r="NHO76"/>
      <c r="NHP76"/>
      <c r="NHQ76"/>
      <c r="NHR76"/>
      <c r="NHS76"/>
      <c r="NHT76"/>
      <c r="NHU76"/>
      <c r="NHV76"/>
      <c r="NHW76"/>
      <c r="NHX76"/>
      <c r="NHY76"/>
      <c r="NHZ76"/>
      <c r="NIA76"/>
      <c r="NIB76"/>
      <c r="NIC76"/>
      <c r="NID76"/>
      <c r="NIE76"/>
      <c r="NIF76"/>
      <c r="NIG76"/>
      <c r="NIH76"/>
      <c r="NII76"/>
      <c r="NIJ76"/>
      <c r="NIK76"/>
      <c r="NIL76"/>
      <c r="NIM76"/>
      <c r="NIN76"/>
      <c r="NIO76"/>
      <c r="NIP76"/>
      <c r="NIQ76"/>
      <c r="NIR76"/>
      <c r="NIS76"/>
      <c r="NIT76"/>
      <c r="NIU76"/>
      <c r="NIV76"/>
      <c r="NIW76"/>
      <c r="NIX76"/>
      <c r="NIY76"/>
      <c r="NIZ76"/>
      <c r="NJA76"/>
      <c r="NJB76"/>
      <c r="NJC76"/>
      <c r="NJD76"/>
      <c r="NJE76"/>
      <c r="NJF76"/>
      <c r="NJG76"/>
      <c r="NJH76"/>
      <c r="NJI76"/>
      <c r="NJJ76"/>
      <c r="NJK76"/>
      <c r="NJL76"/>
      <c r="NJM76"/>
      <c r="NJN76"/>
      <c r="NJO76"/>
      <c r="NJP76"/>
      <c r="NJQ76"/>
      <c r="NJR76"/>
      <c r="NJS76"/>
      <c r="NJT76"/>
      <c r="NJU76"/>
      <c r="NJV76"/>
      <c r="NJW76"/>
      <c r="NJX76"/>
      <c r="NJY76"/>
      <c r="NJZ76"/>
      <c r="NKA76"/>
      <c r="NKB76"/>
      <c r="NKC76"/>
      <c r="NKD76"/>
      <c r="NKE76"/>
      <c r="NKF76"/>
      <c r="NKG76"/>
      <c r="NKH76"/>
      <c r="NKI76"/>
      <c r="NKJ76"/>
      <c r="NKK76"/>
      <c r="NKL76"/>
      <c r="NKM76"/>
      <c r="NKN76"/>
      <c r="NKO76"/>
      <c r="NKP76"/>
      <c r="NKQ76"/>
      <c r="NKR76"/>
      <c r="NKS76"/>
      <c r="NKT76"/>
      <c r="NKU76"/>
      <c r="NKV76"/>
      <c r="NKW76"/>
      <c r="NKX76"/>
      <c r="NKY76"/>
      <c r="NKZ76"/>
      <c r="NLA76"/>
      <c r="NLB76"/>
      <c r="NLC76"/>
      <c r="NLD76"/>
      <c r="NLE76"/>
      <c r="NLF76"/>
      <c r="NLG76"/>
      <c r="NLH76"/>
      <c r="NLI76"/>
      <c r="NLJ76"/>
      <c r="NLK76"/>
      <c r="NLL76"/>
      <c r="NLM76"/>
      <c r="NLN76"/>
      <c r="NLO76"/>
      <c r="NLP76"/>
      <c r="NLQ76"/>
      <c r="NLR76"/>
      <c r="NLS76"/>
      <c r="NLT76"/>
      <c r="NLU76"/>
      <c r="NLV76"/>
      <c r="NLW76"/>
      <c r="NLX76"/>
      <c r="NLY76"/>
      <c r="NLZ76"/>
      <c r="NMA76"/>
      <c r="NMB76"/>
      <c r="NMC76"/>
      <c r="NMD76"/>
      <c r="NME76"/>
      <c r="NMF76"/>
      <c r="NMG76"/>
      <c r="NMH76"/>
      <c r="NMI76"/>
      <c r="NMJ76"/>
      <c r="NMK76"/>
      <c r="NML76"/>
      <c r="NMM76"/>
      <c r="NMN76"/>
      <c r="NMO76"/>
      <c r="NMP76"/>
      <c r="NMQ76"/>
      <c r="NMR76"/>
      <c r="NMS76"/>
      <c r="NMT76"/>
      <c r="NMU76"/>
      <c r="NMV76"/>
      <c r="NMW76"/>
      <c r="NMX76"/>
      <c r="NMY76"/>
      <c r="NMZ76"/>
      <c r="NNA76"/>
      <c r="NNB76"/>
      <c r="NNC76"/>
      <c r="NND76"/>
      <c r="NNE76"/>
      <c r="NNF76"/>
      <c r="NNG76"/>
      <c r="NNH76"/>
      <c r="NNI76"/>
      <c r="NNJ76"/>
      <c r="NNK76"/>
      <c r="NNL76"/>
      <c r="NNM76"/>
      <c r="NNN76"/>
      <c r="NNO76"/>
      <c r="NNP76"/>
      <c r="NNQ76"/>
      <c r="NNR76"/>
      <c r="NNS76"/>
      <c r="NNT76"/>
      <c r="NNU76"/>
      <c r="NNV76"/>
      <c r="NNW76"/>
      <c r="NNX76"/>
      <c r="NNY76"/>
      <c r="NNZ76"/>
      <c r="NOA76"/>
      <c r="NOB76"/>
      <c r="NOC76"/>
      <c r="NOD76"/>
      <c r="NOE76"/>
      <c r="NOF76"/>
      <c r="NOG76"/>
      <c r="NOH76"/>
      <c r="NOI76"/>
      <c r="NOJ76"/>
      <c r="NOK76"/>
      <c r="NOL76"/>
      <c r="NOM76"/>
      <c r="NON76"/>
      <c r="NOO76"/>
      <c r="NOP76"/>
      <c r="NOQ76"/>
      <c r="NOR76"/>
      <c r="NOS76"/>
      <c r="NOT76"/>
      <c r="NOU76"/>
      <c r="NOV76"/>
      <c r="NOW76"/>
      <c r="NOX76"/>
      <c r="NOY76"/>
      <c r="NOZ76"/>
      <c r="NPA76"/>
      <c r="NPB76"/>
      <c r="NPC76"/>
      <c r="NPD76"/>
      <c r="NPE76"/>
      <c r="NPF76"/>
      <c r="NPG76"/>
      <c r="NPH76"/>
      <c r="NPI76"/>
      <c r="NPJ76"/>
      <c r="NPK76"/>
      <c r="NPL76"/>
      <c r="NPM76"/>
      <c r="NPN76"/>
      <c r="NPO76"/>
      <c r="NPP76"/>
      <c r="NPQ76"/>
      <c r="NPR76"/>
      <c r="NPS76"/>
      <c r="NPT76"/>
      <c r="NPU76"/>
      <c r="NPV76"/>
      <c r="NPW76"/>
      <c r="NPX76"/>
      <c r="NPY76"/>
      <c r="NPZ76"/>
      <c r="NQA76"/>
      <c r="NQB76"/>
      <c r="NQC76"/>
      <c r="NQD76"/>
      <c r="NQE76"/>
      <c r="NQF76"/>
      <c r="NQG76"/>
      <c r="NQH76"/>
      <c r="NQI76"/>
      <c r="NQJ76"/>
      <c r="NQK76"/>
      <c r="NQL76"/>
      <c r="NQM76"/>
      <c r="NQN76"/>
      <c r="NQO76"/>
      <c r="NQP76"/>
      <c r="NQQ76"/>
      <c r="NQR76"/>
      <c r="NQS76"/>
      <c r="NQT76"/>
      <c r="NQU76"/>
      <c r="NQV76"/>
      <c r="NQW76"/>
      <c r="NQX76"/>
      <c r="NQY76"/>
      <c r="NQZ76"/>
      <c r="NRA76"/>
      <c r="NRB76"/>
      <c r="NRC76"/>
      <c r="NRD76"/>
      <c r="NRE76"/>
      <c r="NRF76"/>
      <c r="NRG76"/>
      <c r="NRH76"/>
      <c r="NRI76"/>
      <c r="NRJ76"/>
      <c r="NRK76"/>
      <c r="NRL76"/>
      <c r="NRM76"/>
      <c r="NRN76"/>
      <c r="NRO76"/>
      <c r="NRP76"/>
      <c r="NRQ76"/>
      <c r="NRR76"/>
      <c r="NRS76"/>
      <c r="NRT76"/>
      <c r="NRU76"/>
      <c r="NRV76"/>
      <c r="NRW76"/>
      <c r="NRX76"/>
      <c r="NRY76"/>
      <c r="NRZ76"/>
      <c r="NSA76"/>
      <c r="NSB76"/>
      <c r="NSC76"/>
      <c r="NSD76"/>
      <c r="NSE76"/>
      <c r="NSF76"/>
      <c r="NSG76"/>
      <c r="NSH76"/>
      <c r="NSI76"/>
      <c r="NSJ76"/>
      <c r="NSK76"/>
      <c r="NSL76"/>
      <c r="NSM76"/>
      <c r="NSN76"/>
      <c r="NSO76"/>
      <c r="NSP76"/>
      <c r="NSQ76"/>
      <c r="NSR76"/>
      <c r="NSS76"/>
      <c r="NST76"/>
      <c r="NSU76"/>
      <c r="NSV76"/>
      <c r="NSW76"/>
      <c r="NSX76"/>
      <c r="NSY76"/>
      <c r="NSZ76"/>
      <c r="NTA76"/>
      <c r="NTB76"/>
      <c r="NTC76"/>
      <c r="NTD76"/>
      <c r="NTE76"/>
      <c r="NTF76"/>
      <c r="NTG76"/>
      <c r="NTH76"/>
      <c r="NTI76"/>
      <c r="NTJ76"/>
      <c r="NTK76"/>
      <c r="NTL76"/>
      <c r="NTM76"/>
      <c r="NTN76"/>
      <c r="NTO76"/>
      <c r="NTP76"/>
      <c r="NTQ76"/>
      <c r="NTR76"/>
      <c r="NTS76"/>
      <c r="NTT76"/>
      <c r="NTU76"/>
      <c r="NTV76"/>
      <c r="NTW76"/>
      <c r="NTX76"/>
      <c r="NTY76"/>
      <c r="NTZ76"/>
      <c r="NUA76"/>
      <c r="NUB76"/>
      <c r="NUC76"/>
      <c r="NUD76"/>
      <c r="NUE76"/>
      <c r="NUF76"/>
      <c r="NUG76"/>
      <c r="NUH76"/>
      <c r="NUI76"/>
      <c r="NUJ76"/>
      <c r="NUK76"/>
      <c r="NUL76"/>
      <c r="NUM76"/>
      <c r="NUN76"/>
      <c r="NUO76"/>
      <c r="NUP76"/>
      <c r="NUQ76"/>
      <c r="NUR76"/>
      <c r="NUS76"/>
      <c r="NUT76"/>
      <c r="NUU76"/>
      <c r="NUV76"/>
      <c r="NUW76"/>
      <c r="NUX76"/>
      <c r="NUY76"/>
      <c r="NUZ76"/>
      <c r="NVA76"/>
      <c r="NVB76"/>
      <c r="NVC76"/>
      <c r="NVD76"/>
      <c r="NVE76"/>
      <c r="NVF76"/>
      <c r="NVG76"/>
      <c r="NVH76"/>
      <c r="NVI76"/>
      <c r="NVJ76"/>
      <c r="NVK76"/>
      <c r="NVL76"/>
      <c r="NVM76"/>
      <c r="NVN76"/>
      <c r="NVO76"/>
      <c r="NVP76"/>
      <c r="NVQ76"/>
      <c r="NVR76"/>
      <c r="NVS76"/>
      <c r="NVT76"/>
      <c r="NVU76"/>
      <c r="NVV76"/>
      <c r="NVW76"/>
      <c r="NVX76"/>
      <c r="NVY76"/>
      <c r="NVZ76"/>
      <c r="NWA76"/>
      <c r="NWB76"/>
      <c r="NWC76"/>
      <c r="NWD76"/>
      <c r="NWE76"/>
      <c r="NWF76"/>
      <c r="NWG76"/>
      <c r="NWH76"/>
      <c r="NWI76"/>
      <c r="NWJ76"/>
      <c r="NWK76"/>
      <c r="NWL76"/>
      <c r="NWM76"/>
      <c r="NWN76"/>
      <c r="NWO76"/>
      <c r="NWP76"/>
      <c r="NWQ76"/>
      <c r="NWR76"/>
      <c r="NWS76"/>
      <c r="NWT76"/>
      <c r="NWU76"/>
      <c r="NWV76"/>
      <c r="NWW76"/>
      <c r="NWX76"/>
      <c r="NWY76"/>
      <c r="NWZ76"/>
      <c r="NXA76"/>
      <c r="NXB76"/>
      <c r="NXC76"/>
      <c r="NXD76"/>
      <c r="NXE76"/>
      <c r="NXF76"/>
      <c r="NXG76"/>
      <c r="NXH76"/>
      <c r="NXI76"/>
      <c r="NXJ76"/>
      <c r="NXK76"/>
      <c r="NXL76"/>
      <c r="NXM76"/>
      <c r="NXN76"/>
      <c r="NXO76"/>
      <c r="NXP76"/>
      <c r="NXQ76"/>
      <c r="NXR76"/>
      <c r="NXS76"/>
      <c r="NXT76"/>
      <c r="NXU76"/>
      <c r="NXV76"/>
      <c r="NXW76"/>
      <c r="NXX76"/>
      <c r="NXY76"/>
      <c r="NXZ76"/>
      <c r="NYA76"/>
      <c r="NYB76"/>
      <c r="NYC76"/>
      <c r="NYD76"/>
      <c r="NYE76"/>
      <c r="NYF76"/>
      <c r="NYG76"/>
      <c r="NYH76"/>
      <c r="NYI76"/>
      <c r="NYJ76"/>
      <c r="NYK76"/>
      <c r="NYL76"/>
      <c r="NYM76"/>
      <c r="NYN76"/>
      <c r="NYO76"/>
      <c r="NYP76"/>
      <c r="NYQ76"/>
      <c r="NYR76"/>
      <c r="NYS76"/>
      <c r="NYT76"/>
      <c r="NYU76"/>
      <c r="NYV76"/>
      <c r="NYW76"/>
      <c r="NYX76"/>
      <c r="NYY76"/>
      <c r="NYZ76"/>
      <c r="NZA76"/>
      <c r="NZB76"/>
      <c r="NZC76"/>
      <c r="NZD76"/>
      <c r="NZE76"/>
      <c r="NZF76"/>
      <c r="NZG76"/>
      <c r="NZH76"/>
      <c r="NZI76"/>
      <c r="NZJ76"/>
      <c r="NZK76"/>
      <c r="NZL76"/>
      <c r="NZM76"/>
      <c r="NZN76"/>
      <c r="NZO76"/>
      <c r="NZP76"/>
      <c r="NZQ76"/>
      <c r="NZR76"/>
      <c r="NZS76"/>
      <c r="NZT76"/>
      <c r="NZU76"/>
      <c r="NZV76"/>
      <c r="NZW76"/>
      <c r="NZX76"/>
      <c r="NZY76"/>
      <c r="NZZ76"/>
      <c r="OAA76"/>
      <c r="OAB76"/>
      <c r="OAC76"/>
      <c r="OAD76"/>
      <c r="OAE76"/>
      <c r="OAF76"/>
      <c r="OAG76"/>
      <c r="OAH76"/>
      <c r="OAI76"/>
      <c r="OAJ76"/>
      <c r="OAK76"/>
      <c r="OAL76"/>
      <c r="OAM76"/>
      <c r="OAN76"/>
      <c r="OAO76"/>
      <c r="OAP76"/>
      <c r="OAQ76"/>
      <c r="OAR76"/>
      <c r="OAS76"/>
      <c r="OAT76"/>
      <c r="OAU76"/>
      <c r="OAV76"/>
      <c r="OAW76"/>
      <c r="OAX76"/>
      <c r="OAY76"/>
      <c r="OAZ76"/>
      <c r="OBA76"/>
      <c r="OBB76"/>
      <c r="OBC76"/>
      <c r="OBD76"/>
      <c r="OBE76"/>
      <c r="OBF76"/>
      <c r="OBG76"/>
      <c r="OBH76"/>
      <c r="OBI76"/>
      <c r="OBJ76"/>
      <c r="OBK76"/>
      <c r="OBL76"/>
      <c r="OBM76"/>
      <c r="OBN76"/>
      <c r="OBO76"/>
      <c r="OBP76"/>
      <c r="OBQ76"/>
      <c r="OBR76"/>
      <c r="OBS76"/>
      <c r="OBT76"/>
      <c r="OBU76"/>
      <c r="OBV76"/>
      <c r="OBW76"/>
      <c r="OBX76"/>
      <c r="OBY76"/>
      <c r="OBZ76"/>
      <c r="OCA76"/>
      <c r="OCB76"/>
      <c r="OCC76"/>
      <c r="OCD76"/>
      <c r="OCE76"/>
      <c r="OCF76"/>
      <c r="OCG76"/>
      <c r="OCH76"/>
      <c r="OCI76"/>
      <c r="OCJ76"/>
      <c r="OCK76"/>
      <c r="OCL76"/>
      <c r="OCM76"/>
      <c r="OCN76"/>
      <c r="OCO76"/>
      <c r="OCP76"/>
      <c r="OCQ76"/>
      <c r="OCR76"/>
      <c r="OCS76"/>
      <c r="OCT76"/>
      <c r="OCU76"/>
      <c r="OCV76"/>
      <c r="OCW76"/>
      <c r="OCX76"/>
      <c r="OCY76"/>
      <c r="OCZ76"/>
      <c r="ODA76"/>
      <c r="ODB76"/>
      <c r="ODC76"/>
      <c r="ODD76"/>
      <c r="ODE76"/>
      <c r="ODF76"/>
      <c r="ODG76"/>
      <c r="ODH76"/>
      <c r="ODI76"/>
      <c r="ODJ76"/>
      <c r="ODK76"/>
      <c r="ODL76"/>
      <c r="ODM76"/>
      <c r="ODN76"/>
      <c r="ODO76"/>
      <c r="ODP76"/>
      <c r="ODQ76"/>
      <c r="ODR76"/>
      <c r="ODS76"/>
      <c r="ODT76"/>
      <c r="ODU76"/>
      <c r="ODV76"/>
      <c r="ODW76"/>
      <c r="ODX76"/>
      <c r="ODY76"/>
      <c r="ODZ76"/>
      <c r="OEA76"/>
      <c r="OEB76"/>
      <c r="OEC76"/>
      <c r="OED76"/>
      <c r="OEE76"/>
      <c r="OEF76"/>
      <c r="OEG76"/>
      <c r="OEH76"/>
      <c r="OEI76"/>
      <c r="OEJ76"/>
      <c r="OEK76"/>
      <c r="OEL76"/>
      <c r="OEM76"/>
      <c r="OEN76"/>
      <c r="OEO76"/>
      <c r="OEP76"/>
      <c r="OEQ76"/>
      <c r="OER76"/>
      <c r="OES76"/>
      <c r="OET76"/>
      <c r="OEU76"/>
      <c r="OEV76"/>
      <c r="OEW76"/>
      <c r="OEX76"/>
      <c r="OEY76"/>
      <c r="OEZ76"/>
      <c r="OFA76"/>
      <c r="OFB76"/>
      <c r="OFC76"/>
      <c r="OFD76"/>
      <c r="OFE76"/>
      <c r="OFF76"/>
      <c r="OFG76"/>
      <c r="OFH76"/>
      <c r="OFI76"/>
      <c r="OFJ76"/>
      <c r="OFK76"/>
      <c r="OFL76"/>
      <c r="OFM76"/>
      <c r="OFN76"/>
      <c r="OFO76"/>
      <c r="OFP76"/>
      <c r="OFQ76"/>
      <c r="OFR76"/>
      <c r="OFS76"/>
      <c r="OFT76"/>
      <c r="OFU76"/>
      <c r="OFV76"/>
      <c r="OFW76"/>
      <c r="OFX76"/>
      <c r="OFY76"/>
      <c r="OFZ76"/>
      <c r="OGA76"/>
      <c r="OGB76"/>
      <c r="OGC76"/>
      <c r="OGD76"/>
      <c r="OGE76"/>
      <c r="OGF76"/>
      <c r="OGG76"/>
      <c r="OGH76"/>
      <c r="OGI76"/>
      <c r="OGJ76"/>
      <c r="OGK76"/>
      <c r="OGL76"/>
      <c r="OGM76"/>
      <c r="OGN76"/>
      <c r="OGO76"/>
      <c r="OGP76"/>
      <c r="OGQ76"/>
      <c r="OGR76"/>
      <c r="OGS76"/>
      <c r="OGT76"/>
      <c r="OGU76"/>
      <c r="OGV76"/>
      <c r="OGW76"/>
      <c r="OGX76"/>
      <c r="OGY76"/>
      <c r="OGZ76"/>
      <c r="OHA76"/>
      <c r="OHB76"/>
      <c r="OHC76"/>
      <c r="OHD76"/>
      <c r="OHE76"/>
      <c r="OHF76"/>
      <c r="OHG76"/>
      <c r="OHH76"/>
      <c r="OHI76"/>
      <c r="OHJ76"/>
      <c r="OHK76"/>
      <c r="OHL76"/>
      <c r="OHM76"/>
      <c r="OHN76"/>
      <c r="OHO76"/>
      <c r="OHP76"/>
      <c r="OHQ76"/>
      <c r="OHR76"/>
      <c r="OHS76"/>
      <c r="OHT76"/>
      <c r="OHU76"/>
      <c r="OHV76"/>
      <c r="OHW76"/>
      <c r="OHX76"/>
      <c r="OHY76"/>
      <c r="OHZ76"/>
      <c r="OIA76"/>
      <c r="OIB76"/>
      <c r="OIC76"/>
      <c r="OID76"/>
      <c r="OIE76"/>
      <c r="OIF76"/>
      <c r="OIG76"/>
      <c r="OIH76"/>
      <c r="OII76"/>
      <c r="OIJ76"/>
      <c r="OIK76"/>
      <c r="OIL76"/>
      <c r="OIM76"/>
      <c r="OIN76"/>
      <c r="OIO76"/>
      <c r="OIP76"/>
      <c r="OIQ76"/>
      <c r="OIR76"/>
      <c r="OIS76"/>
      <c r="OIT76"/>
      <c r="OIU76"/>
      <c r="OIV76"/>
      <c r="OIW76"/>
      <c r="OIX76"/>
      <c r="OIY76"/>
      <c r="OIZ76"/>
      <c r="OJA76"/>
      <c r="OJB76"/>
      <c r="OJC76"/>
      <c r="OJD76"/>
      <c r="OJE76"/>
      <c r="OJF76"/>
      <c r="OJG76"/>
      <c r="OJH76"/>
      <c r="OJI76"/>
      <c r="OJJ76"/>
      <c r="OJK76"/>
      <c r="OJL76"/>
      <c r="OJM76"/>
      <c r="OJN76"/>
      <c r="OJO76"/>
      <c r="OJP76"/>
      <c r="OJQ76"/>
      <c r="OJR76"/>
      <c r="OJS76"/>
      <c r="OJT76"/>
      <c r="OJU76"/>
      <c r="OJV76"/>
      <c r="OJW76"/>
      <c r="OJX76"/>
      <c r="OJY76"/>
      <c r="OJZ76"/>
      <c r="OKA76"/>
      <c r="OKB76"/>
      <c r="OKC76"/>
      <c r="OKD76"/>
      <c r="OKE76"/>
      <c r="OKF76"/>
      <c r="OKG76"/>
      <c r="OKH76"/>
      <c r="OKI76"/>
      <c r="OKJ76"/>
      <c r="OKK76"/>
      <c r="OKL76"/>
      <c r="OKM76"/>
      <c r="OKN76"/>
      <c r="OKO76"/>
      <c r="OKP76"/>
      <c r="OKQ76"/>
      <c r="OKR76"/>
      <c r="OKS76"/>
      <c r="OKT76"/>
      <c r="OKU76"/>
      <c r="OKV76"/>
      <c r="OKW76"/>
      <c r="OKX76"/>
      <c r="OKY76"/>
      <c r="OKZ76"/>
      <c r="OLA76"/>
      <c r="OLB76"/>
      <c r="OLC76"/>
      <c r="OLD76"/>
      <c r="OLE76"/>
      <c r="OLF76"/>
      <c r="OLG76"/>
      <c r="OLH76"/>
      <c r="OLI76"/>
      <c r="OLJ76"/>
      <c r="OLK76"/>
      <c r="OLL76"/>
      <c r="OLM76"/>
      <c r="OLN76"/>
      <c r="OLO76"/>
      <c r="OLP76"/>
      <c r="OLQ76"/>
      <c r="OLR76"/>
      <c r="OLS76"/>
      <c r="OLT76"/>
      <c r="OLU76"/>
      <c r="OLV76"/>
      <c r="OLW76"/>
      <c r="OLX76"/>
      <c r="OLY76"/>
      <c r="OLZ76"/>
      <c r="OMA76"/>
      <c r="OMB76"/>
      <c r="OMC76"/>
      <c r="OMD76"/>
      <c r="OME76"/>
      <c r="OMF76"/>
      <c r="OMG76"/>
      <c r="OMH76"/>
      <c r="OMI76"/>
      <c r="OMJ76"/>
      <c r="OMK76"/>
      <c r="OML76"/>
      <c r="OMM76"/>
      <c r="OMN76"/>
      <c r="OMO76"/>
      <c r="OMP76"/>
      <c r="OMQ76"/>
      <c r="OMR76"/>
      <c r="OMS76"/>
      <c r="OMT76"/>
      <c r="OMU76"/>
      <c r="OMV76"/>
      <c r="OMW76"/>
      <c r="OMX76"/>
      <c r="OMY76"/>
      <c r="OMZ76"/>
      <c r="ONA76"/>
      <c r="ONB76"/>
      <c r="ONC76"/>
      <c r="OND76"/>
      <c r="ONE76"/>
      <c r="ONF76"/>
      <c r="ONG76"/>
      <c r="ONH76"/>
      <c r="ONI76"/>
      <c r="ONJ76"/>
      <c r="ONK76"/>
      <c r="ONL76"/>
      <c r="ONM76"/>
      <c r="ONN76"/>
      <c r="ONO76"/>
      <c r="ONP76"/>
      <c r="ONQ76"/>
      <c r="ONR76"/>
      <c r="ONS76"/>
      <c r="ONT76"/>
      <c r="ONU76"/>
      <c r="ONV76"/>
      <c r="ONW76"/>
      <c r="ONX76"/>
      <c r="ONY76"/>
      <c r="ONZ76"/>
      <c r="OOA76"/>
      <c r="OOB76"/>
      <c r="OOC76"/>
      <c r="OOD76"/>
      <c r="OOE76"/>
      <c r="OOF76"/>
      <c r="OOG76"/>
      <c r="OOH76"/>
      <c r="OOI76"/>
      <c r="OOJ76"/>
      <c r="OOK76"/>
      <c r="OOL76"/>
      <c r="OOM76"/>
      <c r="OON76"/>
      <c r="OOO76"/>
      <c r="OOP76"/>
      <c r="OOQ76"/>
      <c r="OOR76"/>
      <c r="OOS76"/>
      <c r="OOT76"/>
      <c r="OOU76"/>
      <c r="OOV76"/>
      <c r="OOW76"/>
      <c r="OOX76"/>
      <c r="OOY76"/>
      <c r="OOZ76"/>
      <c r="OPA76"/>
      <c r="OPB76"/>
      <c r="OPC76"/>
      <c r="OPD76"/>
      <c r="OPE76"/>
      <c r="OPF76"/>
      <c r="OPG76"/>
      <c r="OPH76"/>
      <c r="OPI76"/>
      <c r="OPJ76"/>
      <c r="OPK76"/>
      <c r="OPL76"/>
      <c r="OPM76"/>
      <c r="OPN76"/>
      <c r="OPO76"/>
      <c r="OPP76"/>
      <c r="OPQ76"/>
      <c r="OPR76"/>
      <c r="OPS76"/>
      <c r="OPT76"/>
      <c r="OPU76"/>
      <c r="OPV76"/>
      <c r="OPW76"/>
      <c r="OPX76"/>
      <c r="OPY76"/>
      <c r="OPZ76"/>
      <c r="OQA76"/>
      <c r="OQB76"/>
      <c r="OQC76"/>
      <c r="OQD76"/>
      <c r="OQE76"/>
      <c r="OQF76"/>
      <c r="OQG76"/>
      <c r="OQH76"/>
      <c r="OQI76"/>
      <c r="OQJ76"/>
      <c r="OQK76"/>
      <c r="OQL76"/>
      <c r="OQM76"/>
      <c r="OQN76"/>
      <c r="OQO76"/>
      <c r="OQP76"/>
      <c r="OQQ76"/>
      <c r="OQR76"/>
      <c r="OQS76"/>
      <c r="OQT76"/>
      <c r="OQU76"/>
      <c r="OQV76"/>
      <c r="OQW76"/>
      <c r="OQX76"/>
      <c r="OQY76"/>
      <c r="OQZ76"/>
      <c r="ORA76"/>
      <c r="ORB76"/>
      <c r="ORC76"/>
      <c r="ORD76"/>
      <c r="ORE76"/>
      <c r="ORF76"/>
      <c r="ORG76"/>
      <c r="ORH76"/>
      <c r="ORI76"/>
      <c r="ORJ76"/>
      <c r="ORK76"/>
      <c r="ORL76"/>
      <c r="ORM76"/>
      <c r="ORN76"/>
      <c r="ORO76"/>
      <c r="ORP76"/>
      <c r="ORQ76"/>
      <c r="ORR76"/>
      <c r="ORS76"/>
      <c r="ORT76"/>
      <c r="ORU76"/>
      <c r="ORV76"/>
      <c r="ORW76"/>
      <c r="ORX76"/>
      <c r="ORY76"/>
      <c r="ORZ76"/>
      <c r="OSA76"/>
      <c r="OSB76"/>
      <c r="OSC76"/>
      <c r="OSD76"/>
      <c r="OSE76"/>
      <c r="OSF76"/>
      <c r="OSG76"/>
      <c r="OSH76"/>
      <c r="OSI76"/>
      <c r="OSJ76"/>
      <c r="OSK76"/>
      <c r="OSL76"/>
      <c r="OSM76"/>
      <c r="OSN76"/>
      <c r="OSO76"/>
      <c r="OSP76"/>
      <c r="OSQ76"/>
      <c r="OSR76"/>
      <c r="OSS76"/>
      <c r="OST76"/>
      <c r="OSU76"/>
      <c r="OSV76"/>
      <c r="OSW76"/>
      <c r="OSX76"/>
      <c r="OSY76"/>
      <c r="OSZ76"/>
      <c r="OTA76"/>
      <c r="OTB76"/>
      <c r="OTC76"/>
      <c r="OTD76"/>
      <c r="OTE76"/>
      <c r="OTF76"/>
      <c r="OTG76"/>
      <c r="OTH76"/>
      <c r="OTI76"/>
      <c r="OTJ76"/>
      <c r="OTK76"/>
      <c r="OTL76"/>
      <c r="OTM76"/>
      <c r="OTN76"/>
      <c r="OTO76"/>
      <c r="OTP76"/>
      <c r="OTQ76"/>
      <c r="OTR76"/>
      <c r="OTS76"/>
      <c r="OTT76"/>
      <c r="OTU76"/>
      <c r="OTV76"/>
      <c r="OTW76"/>
      <c r="OTX76"/>
      <c r="OTY76"/>
      <c r="OTZ76"/>
      <c r="OUA76"/>
      <c r="OUB76"/>
      <c r="OUC76"/>
      <c r="OUD76"/>
      <c r="OUE76"/>
      <c r="OUF76"/>
      <c r="OUG76"/>
      <c r="OUH76"/>
      <c r="OUI76"/>
      <c r="OUJ76"/>
      <c r="OUK76"/>
      <c r="OUL76"/>
      <c r="OUM76"/>
      <c r="OUN76"/>
      <c r="OUO76"/>
      <c r="OUP76"/>
      <c r="OUQ76"/>
      <c r="OUR76"/>
      <c r="OUS76"/>
      <c r="OUT76"/>
      <c r="OUU76"/>
      <c r="OUV76"/>
      <c r="OUW76"/>
      <c r="OUX76"/>
      <c r="OUY76"/>
      <c r="OUZ76"/>
      <c r="OVA76"/>
      <c r="OVB76"/>
      <c r="OVC76"/>
      <c r="OVD76"/>
      <c r="OVE76"/>
      <c r="OVF76"/>
      <c r="OVG76"/>
      <c r="OVH76"/>
      <c r="OVI76"/>
      <c r="OVJ76"/>
      <c r="OVK76"/>
      <c r="OVL76"/>
      <c r="OVM76"/>
      <c r="OVN76"/>
      <c r="OVO76"/>
      <c r="OVP76"/>
      <c r="OVQ76"/>
      <c r="OVR76"/>
      <c r="OVS76"/>
      <c r="OVT76"/>
      <c r="OVU76"/>
      <c r="OVV76"/>
      <c r="OVW76"/>
      <c r="OVX76"/>
      <c r="OVY76"/>
      <c r="OVZ76"/>
      <c r="OWA76"/>
      <c r="OWB76"/>
      <c r="OWC76"/>
      <c r="OWD76"/>
      <c r="OWE76"/>
      <c r="OWF76"/>
      <c r="OWG76"/>
      <c r="OWH76"/>
      <c r="OWI76"/>
      <c r="OWJ76"/>
      <c r="OWK76"/>
      <c r="OWL76"/>
      <c r="OWM76"/>
      <c r="OWN76"/>
      <c r="OWO76"/>
      <c r="OWP76"/>
      <c r="OWQ76"/>
      <c r="OWR76"/>
      <c r="OWS76"/>
      <c r="OWT76"/>
      <c r="OWU76"/>
      <c r="OWV76"/>
      <c r="OWW76"/>
      <c r="OWX76"/>
      <c r="OWY76"/>
      <c r="OWZ76"/>
      <c r="OXA76"/>
      <c r="OXB76"/>
      <c r="OXC76"/>
      <c r="OXD76"/>
      <c r="OXE76"/>
      <c r="OXF76"/>
      <c r="OXG76"/>
      <c r="OXH76"/>
      <c r="OXI76"/>
      <c r="OXJ76"/>
      <c r="OXK76"/>
      <c r="OXL76"/>
      <c r="OXM76"/>
      <c r="OXN76"/>
      <c r="OXO76"/>
      <c r="OXP76"/>
      <c r="OXQ76"/>
      <c r="OXR76"/>
      <c r="OXS76"/>
      <c r="OXT76"/>
      <c r="OXU76"/>
      <c r="OXV76"/>
      <c r="OXW76"/>
      <c r="OXX76"/>
      <c r="OXY76"/>
      <c r="OXZ76"/>
      <c r="OYA76"/>
      <c r="OYB76"/>
      <c r="OYC76"/>
      <c r="OYD76"/>
      <c r="OYE76"/>
      <c r="OYF76"/>
      <c r="OYG76"/>
      <c r="OYH76"/>
      <c r="OYI76"/>
      <c r="OYJ76"/>
      <c r="OYK76"/>
      <c r="OYL76"/>
      <c r="OYM76"/>
      <c r="OYN76"/>
      <c r="OYO76"/>
      <c r="OYP76"/>
      <c r="OYQ76"/>
      <c r="OYR76"/>
      <c r="OYS76"/>
      <c r="OYT76"/>
      <c r="OYU76"/>
      <c r="OYV76"/>
      <c r="OYW76"/>
      <c r="OYX76"/>
      <c r="OYY76"/>
      <c r="OYZ76"/>
      <c r="OZA76"/>
      <c r="OZB76"/>
      <c r="OZC76"/>
      <c r="OZD76"/>
      <c r="OZE76"/>
      <c r="OZF76"/>
      <c r="OZG76"/>
      <c r="OZH76"/>
      <c r="OZI76"/>
      <c r="OZJ76"/>
      <c r="OZK76"/>
      <c r="OZL76"/>
      <c r="OZM76"/>
      <c r="OZN76"/>
      <c r="OZO76"/>
      <c r="OZP76"/>
      <c r="OZQ76"/>
      <c r="OZR76"/>
      <c r="OZS76"/>
      <c r="OZT76"/>
      <c r="OZU76"/>
      <c r="OZV76"/>
      <c r="OZW76"/>
      <c r="OZX76"/>
      <c r="OZY76"/>
      <c r="OZZ76"/>
      <c r="PAA76"/>
      <c r="PAB76"/>
      <c r="PAC76"/>
      <c r="PAD76"/>
      <c r="PAE76"/>
      <c r="PAF76"/>
      <c r="PAG76"/>
      <c r="PAH76"/>
      <c r="PAI76"/>
      <c r="PAJ76"/>
      <c r="PAK76"/>
      <c r="PAL76"/>
      <c r="PAM76"/>
      <c r="PAN76"/>
      <c r="PAO76"/>
      <c r="PAP76"/>
      <c r="PAQ76"/>
      <c r="PAR76"/>
      <c r="PAS76"/>
      <c r="PAT76"/>
      <c r="PAU76"/>
      <c r="PAV76"/>
      <c r="PAW76"/>
      <c r="PAX76"/>
      <c r="PAY76"/>
      <c r="PAZ76"/>
      <c r="PBA76"/>
      <c r="PBB76"/>
      <c r="PBC76"/>
      <c r="PBD76"/>
      <c r="PBE76"/>
      <c r="PBF76"/>
      <c r="PBG76"/>
      <c r="PBH76"/>
      <c r="PBI76"/>
      <c r="PBJ76"/>
      <c r="PBK76"/>
      <c r="PBL76"/>
      <c r="PBM76"/>
      <c r="PBN76"/>
      <c r="PBO76"/>
      <c r="PBP76"/>
      <c r="PBQ76"/>
      <c r="PBR76"/>
      <c r="PBS76"/>
      <c r="PBT76"/>
      <c r="PBU76"/>
      <c r="PBV76"/>
      <c r="PBW76"/>
      <c r="PBX76"/>
      <c r="PBY76"/>
      <c r="PBZ76"/>
      <c r="PCA76"/>
      <c r="PCB76"/>
      <c r="PCC76"/>
      <c r="PCD76"/>
      <c r="PCE76"/>
      <c r="PCF76"/>
      <c r="PCG76"/>
      <c r="PCH76"/>
      <c r="PCI76"/>
      <c r="PCJ76"/>
      <c r="PCK76"/>
      <c r="PCL76"/>
      <c r="PCM76"/>
      <c r="PCN76"/>
      <c r="PCO76"/>
      <c r="PCP76"/>
      <c r="PCQ76"/>
      <c r="PCR76"/>
      <c r="PCS76"/>
      <c r="PCT76"/>
      <c r="PCU76"/>
      <c r="PCV76"/>
      <c r="PCW76"/>
      <c r="PCX76"/>
      <c r="PCY76"/>
      <c r="PCZ76"/>
      <c r="PDA76"/>
      <c r="PDB76"/>
      <c r="PDC76"/>
      <c r="PDD76"/>
      <c r="PDE76"/>
      <c r="PDF76"/>
      <c r="PDG76"/>
      <c r="PDH76"/>
      <c r="PDI76"/>
      <c r="PDJ76"/>
      <c r="PDK76"/>
      <c r="PDL76"/>
      <c r="PDM76"/>
      <c r="PDN76"/>
      <c r="PDO76"/>
      <c r="PDP76"/>
      <c r="PDQ76"/>
      <c r="PDR76"/>
      <c r="PDS76"/>
      <c r="PDT76"/>
      <c r="PDU76"/>
      <c r="PDV76"/>
      <c r="PDW76"/>
      <c r="PDX76"/>
      <c r="PDY76"/>
      <c r="PDZ76"/>
      <c r="PEA76"/>
      <c r="PEB76"/>
      <c r="PEC76"/>
      <c r="PED76"/>
      <c r="PEE76"/>
      <c r="PEF76"/>
      <c r="PEG76"/>
      <c r="PEH76"/>
      <c r="PEI76"/>
      <c r="PEJ76"/>
      <c r="PEK76"/>
      <c r="PEL76"/>
      <c r="PEM76"/>
      <c r="PEN76"/>
      <c r="PEO76"/>
      <c r="PEP76"/>
      <c r="PEQ76"/>
      <c r="PER76"/>
      <c r="PES76"/>
      <c r="PET76"/>
      <c r="PEU76"/>
      <c r="PEV76"/>
      <c r="PEW76"/>
      <c r="PEX76"/>
      <c r="PEY76"/>
      <c r="PEZ76"/>
      <c r="PFA76"/>
      <c r="PFB76"/>
      <c r="PFC76"/>
      <c r="PFD76"/>
      <c r="PFE76"/>
      <c r="PFF76"/>
      <c r="PFG76"/>
      <c r="PFH76"/>
      <c r="PFI76"/>
      <c r="PFJ76"/>
      <c r="PFK76"/>
      <c r="PFL76"/>
      <c r="PFM76"/>
      <c r="PFN76"/>
      <c r="PFO76"/>
      <c r="PFP76"/>
      <c r="PFQ76"/>
      <c r="PFR76"/>
      <c r="PFS76"/>
      <c r="PFT76"/>
      <c r="PFU76"/>
      <c r="PFV76"/>
      <c r="PFW76"/>
      <c r="PFX76"/>
      <c r="PFY76"/>
      <c r="PFZ76"/>
      <c r="PGA76"/>
      <c r="PGB76"/>
      <c r="PGC76"/>
      <c r="PGD76"/>
      <c r="PGE76"/>
      <c r="PGF76"/>
      <c r="PGG76"/>
      <c r="PGH76"/>
      <c r="PGI76"/>
      <c r="PGJ76"/>
      <c r="PGK76"/>
      <c r="PGL76"/>
      <c r="PGM76"/>
      <c r="PGN76"/>
      <c r="PGO76"/>
      <c r="PGP76"/>
      <c r="PGQ76"/>
      <c r="PGR76"/>
      <c r="PGS76"/>
      <c r="PGT76"/>
      <c r="PGU76"/>
      <c r="PGV76"/>
      <c r="PGW76"/>
      <c r="PGX76"/>
      <c r="PGY76"/>
      <c r="PGZ76"/>
      <c r="PHA76"/>
      <c r="PHB76"/>
      <c r="PHC76"/>
      <c r="PHD76"/>
      <c r="PHE76"/>
      <c r="PHF76"/>
      <c r="PHG76"/>
      <c r="PHH76"/>
      <c r="PHI76"/>
      <c r="PHJ76"/>
      <c r="PHK76"/>
      <c r="PHL76"/>
      <c r="PHM76"/>
      <c r="PHN76"/>
      <c r="PHO76"/>
      <c r="PHP76"/>
      <c r="PHQ76"/>
      <c r="PHR76"/>
      <c r="PHS76"/>
      <c r="PHT76"/>
      <c r="PHU76"/>
      <c r="PHV76"/>
      <c r="PHW76"/>
      <c r="PHX76"/>
      <c r="PHY76"/>
      <c r="PHZ76"/>
      <c r="PIA76"/>
      <c r="PIB76"/>
      <c r="PIC76"/>
      <c r="PID76"/>
      <c r="PIE76"/>
      <c r="PIF76"/>
      <c r="PIG76"/>
      <c r="PIH76"/>
      <c r="PII76"/>
      <c r="PIJ76"/>
      <c r="PIK76"/>
      <c r="PIL76"/>
      <c r="PIM76"/>
      <c r="PIN76"/>
      <c r="PIO76"/>
      <c r="PIP76"/>
      <c r="PIQ76"/>
      <c r="PIR76"/>
      <c r="PIS76"/>
      <c r="PIT76"/>
      <c r="PIU76"/>
      <c r="PIV76"/>
      <c r="PIW76"/>
      <c r="PIX76"/>
      <c r="PIY76"/>
      <c r="PIZ76"/>
      <c r="PJA76"/>
      <c r="PJB76"/>
      <c r="PJC76"/>
      <c r="PJD76"/>
      <c r="PJE76"/>
      <c r="PJF76"/>
      <c r="PJG76"/>
      <c r="PJH76"/>
      <c r="PJI76"/>
      <c r="PJJ76"/>
      <c r="PJK76"/>
      <c r="PJL76"/>
      <c r="PJM76"/>
      <c r="PJN76"/>
      <c r="PJO76"/>
      <c r="PJP76"/>
      <c r="PJQ76"/>
      <c r="PJR76"/>
      <c r="PJS76"/>
      <c r="PJT76"/>
      <c r="PJU76"/>
      <c r="PJV76"/>
      <c r="PJW76"/>
      <c r="PJX76"/>
      <c r="PJY76"/>
      <c r="PJZ76"/>
      <c r="PKA76"/>
      <c r="PKB76"/>
      <c r="PKC76"/>
      <c r="PKD76"/>
      <c r="PKE76"/>
      <c r="PKF76"/>
      <c r="PKG76"/>
      <c r="PKH76"/>
      <c r="PKI76"/>
      <c r="PKJ76"/>
      <c r="PKK76"/>
      <c r="PKL76"/>
      <c r="PKM76"/>
      <c r="PKN76"/>
      <c r="PKO76"/>
      <c r="PKP76"/>
      <c r="PKQ76"/>
      <c r="PKR76"/>
      <c r="PKS76"/>
      <c r="PKT76"/>
      <c r="PKU76"/>
      <c r="PKV76"/>
      <c r="PKW76"/>
      <c r="PKX76"/>
      <c r="PKY76"/>
      <c r="PKZ76"/>
      <c r="PLA76"/>
      <c r="PLB76"/>
      <c r="PLC76"/>
      <c r="PLD76"/>
      <c r="PLE76"/>
      <c r="PLF76"/>
      <c r="PLG76"/>
      <c r="PLH76"/>
      <c r="PLI76"/>
      <c r="PLJ76"/>
      <c r="PLK76"/>
      <c r="PLL76"/>
      <c r="PLM76"/>
      <c r="PLN76"/>
      <c r="PLO76"/>
      <c r="PLP76"/>
      <c r="PLQ76"/>
      <c r="PLR76"/>
      <c r="PLS76"/>
      <c r="PLT76"/>
      <c r="PLU76"/>
      <c r="PLV76"/>
      <c r="PLW76"/>
      <c r="PLX76"/>
      <c r="PLY76"/>
      <c r="PLZ76"/>
      <c r="PMA76"/>
      <c r="PMB76"/>
      <c r="PMC76"/>
      <c r="PMD76"/>
      <c r="PME76"/>
      <c r="PMF76"/>
      <c r="PMG76"/>
      <c r="PMH76"/>
      <c r="PMI76"/>
      <c r="PMJ76"/>
      <c r="PMK76"/>
      <c r="PML76"/>
      <c r="PMM76"/>
      <c r="PMN76"/>
      <c r="PMO76"/>
      <c r="PMP76"/>
      <c r="PMQ76"/>
      <c r="PMR76"/>
      <c r="PMS76"/>
      <c r="PMT76"/>
      <c r="PMU76"/>
      <c r="PMV76"/>
      <c r="PMW76"/>
      <c r="PMX76"/>
      <c r="PMY76"/>
      <c r="PMZ76"/>
      <c r="PNA76"/>
      <c r="PNB76"/>
      <c r="PNC76"/>
      <c r="PND76"/>
      <c r="PNE76"/>
      <c r="PNF76"/>
      <c r="PNG76"/>
      <c r="PNH76"/>
      <c r="PNI76"/>
      <c r="PNJ76"/>
      <c r="PNK76"/>
      <c r="PNL76"/>
      <c r="PNM76"/>
      <c r="PNN76"/>
      <c r="PNO76"/>
      <c r="PNP76"/>
      <c r="PNQ76"/>
      <c r="PNR76"/>
      <c r="PNS76"/>
      <c r="PNT76"/>
      <c r="PNU76"/>
      <c r="PNV76"/>
      <c r="PNW76"/>
      <c r="PNX76"/>
      <c r="PNY76"/>
      <c r="PNZ76"/>
      <c r="POA76"/>
      <c r="POB76"/>
      <c r="POC76"/>
      <c r="POD76"/>
      <c r="POE76"/>
      <c r="POF76"/>
      <c r="POG76"/>
      <c r="POH76"/>
      <c r="POI76"/>
      <c r="POJ76"/>
      <c r="POK76"/>
      <c r="POL76"/>
      <c r="POM76"/>
      <c r="PON76"/>
      <c r="POO76"/>
      <c r="POP76"/>
      <c r="POQ76"/>
      <c r="POR76"/>
      <c r="POS76"/>
      <c r="POT76"/>
      <c r="POU76"/>
      <c r="POV76"/>
      <c r="POW76"/>
      <c r="POX76"/>
      <c r="POY76"/>
      <c r="POZ76"/>
      <c r="PPA76"/>
      <c r="PPB76"/>
      <c r="PPC76"/>
      <c r="PPD76"/>
      <c r="PPE76"/>
      <c r="PPF76"/>
      <c r="PPG76"/>
      <c r="PPH76"/>
      <c r="PPI76"/>
      <c r="PPJ76"/>
      <c r="PPK76"/>
      <c r="PPL76"/>
      <c r="PPM76"/>
      <c r="PPN76"/>
      <c r="PPO76"/>
      <c r="PPP76"/>
      <c r="PPQ76"/>
      <c r="PPR76"/>
      <c r="PPS76"/>
      <c r="PPT76"/>
      <c r="PPU76"/>
      <c r="PPV76"/>
      <c r="PPW76"/>
      <c r="PPX76"/>
      <c r="PPY76"/>
      <c r="PPZ76"/>
      <c r="PQA76"/>
      <c r="PQB76"/>
      <c r="PQC76"/>
      <c r="PQD76"/>
      <c r="PQE76"/>
      <c r="PQF76"/>
      <c r="PQG76"/>
      <c r="PQH76"/>
      <c r="PQI76"/>
      <c r="PQJ76"/>
      <c r="PQK76"/>
      <c r="PQL76"/>
      <c r="PQM76"/>
      <c r="PQN76"/>
      <c r="PQO76"/>
      <c r="PQP76"/>
      <c r="PQQ76"/>
      <c r="PQR76"/>
      <c r="PQS76"/>
      <c r="PQT76"/>
      <c r="PQU76"/>
      <c r="PQV76"/>
      <c r="PQW76"/>
      <c r="PQX76"/>
      <c r="PQY76"/>
      <c r="PQZ76"/>
      <c r="PRA76"/>
      <c r="PRB76"/>
      <c r="PRC76"/>
      <c r="PRD76"/>
      <c r="PRE76"/>
      <c r="PRF76"/>
      <c r="PRG76"/>
      <c r="PRH76"/>
      <c r="PRI76"/>
      <c r="PRJ76"/>
      <c r="PRK76"/>
      <c r="PRL76"/>
      <c r="PRM76"/>
      <c r="PRN76"/>
      <c r="PRO76"/>
      <c r="PRP76"/>
      <c r="PRQ76"/>
      <c r="PRR76"/>
      <c r="PRS76"/>
      <c r="PRT76"/>
      <c r="PRU76"/>
      <c r="PRV76"/>
      <c r="PRW76"/>
      <c r="PRX76"/>
      <c r="PRY76"/>
      <c r="PRZ76"/>
      <c r="PSA76"/>
      <c r="PSB76"/>
      <c r="PSC76"/>
      <c r="PSD76"/>
      <c r="PSE76"/>
      <c r="PSF76"/>
      <c r="PSG76"/>
      <c r="PSH76"/>
      <c r="PSI76"/>
      <c r="PSJ76"/>
      <c r="PSK76"/>
      <c r="PSL76"/>
      <c r="PSM76"/>
      <c r="PSN76"/>
      <c r="PSO76"/>
      <c r="PSP76"/>
      <c r="PSQ76"/>
      <c r="PSR76"/>
      <c r="PSS76"/>
      <c r="PST76"/>
      <c r="PSU76"/>
      <c r="PSV76"/>
      <c r="PSW76"/>
      <c r="PSX76"/>
      <c r="PSY76"/>
      <c r="PSZ76"/>
      <c r="PTA76"/>
      <c r="PTB76"/>
      <c r="PTC76"/>
      <c r="PTD76"/>
      <c r="PTE76"/>
      <c r="PTF76"/>
      <c r="PTG76"/>
      <c r="PTH76"/>
      <c r="PTI76"/>
      <c r="PTJ76"/>
      <c r="PTK76"/>
      <c r="PTL76"/>
      <c r="PTM76"/>
      <c r="PTN76"/>
      <c r="PTO76"/>
      <c r="PTP76"/>
      <c r="PTQ76"/>
      <c r="PTR76"/>
      <c r="PTS76"/>
      <c r="PTT76"/>
      <c r="PTU76"/>
      <c r="PTV76"/>
      <c r="PTW76"/>
      <c r="PTX76"/>
      <c r="PTY76"/>
      <c r="PTZ76"/>
      <c r="PUA76"/>
      <c r="PUB76"/>
      <c r="PUC76"/>
      <c r="PUD76"/>
      <c r="PUE76"/>
      <c r="PUF76"/>
      <c r="PUG76"/>
      <c r="PUH76"/>
      <c r="PUI76"/>
      <c r="PUJ76"/>
      <c r="PUK76"/>
      <c r="PUL76"/>
      <c r="PUM76"/>
      <c r="PUN76"/>
      <c r="PUO76"/>
      <c r="PUP76"/>
      <c r="PUQ76"/>
      <c r="PUR76"/>
      <c r="PUS76"/>
      <c r="PUT76"/>
      <c r="PUU76"/>
      <c r="PUV76"/>
      <c r="PUW76"/>
      <c r="PUX76"/>
      <c r="PUY76"/>
      <c r="PUZ76"/>
      <c r="PVA76"/>
      <c r="PVB76"/>
      <c r="PVC76"/>
      <c r="PVD76"/>
      <c r="PVE76"/>
      <c r="PVF76"/>
      <c r="PVG76"/>
      <c r="PVH76"/>
      <c r="PVI76"/>
      <c r="PVJ76"/>
      <c r="PVK76"/>
      <c r="PVL76"/>
      <c r="PVM76"/>
      <c r="PVN76"/>
      <c r="PVO76"/>
      <c r="PVP76"/>
      <c r="PVQ76"/>
      <c r="PVR76"/>
      <c r="PVS76"/>
      <c r="PVT76"/>
      <c r="PVU76"/>
      <c r="PVV76"/>
      <c r="PVW76"/>
      <c r="PVX76"/>
      <c r="PVY76"/>
      <c r="PVZ76"/>
      <c r="PWA76"/>
      <c r="PWB76"/>
      <c r="PWC76"/>
      <c r="PWD76"/>
      <c r="PWE76"/>
      <c r="PWF76"/>
      <c r="PWG76"/>
      <c r="PWH76"/>
      <c r="PWI76"/>
      <c r="PWJ76"/>
      <c r="PWK76"/>
      <c r="PWL76"/>
      <c r="PWM76"/>
      <c r="PWN76"/>
      <c r="PWO76"/>
      <c r="PWP76"/>
      <c r="PWQ76"/>
      <c r="PWR76"/>
      <c r="PWS76"/>
      <c r="PWT76"/>
      <c r="PWU76"/>
      <c r="PWV76"/>
      <c r="PWW76"/>
      <c r="PWX76"/>
      <c r="PWY76"/>
      <c r="PWZ76"/>
      <c r="PXA76"/>
      <c r="PXB76"/>
      <c r="PXC76"/>
      <c r="PXD76"/>
      <c r="PXE76"/>
      <c r="PXF76"/>
      <c r="PXG76"/>
      <c r="PXH76"/>
      <c r="PXI76"/>
      <c r="PXJ76"/>
      <c r="PXK76"/>
      <c r="PXL76"/>
      <c r="PXM76"/>
      <c r="PXN76"/>
      <c r="PXO76"/>
      <c r="PXP76"/>
      <c r="PXQ76"/>
      <c r="PXR76"/>
      <c r="PXS76"/>
      <c r="PXT76"/>
      <c r="PXU76"/>
      <c r="PXV76"/>
      <c r="PXW76"/>
      <c r="PXX76"/>
      <c r="PXY76"/>
      <c r="PXZ76"/>
      <c r="PYA76"/>
      <c r="PYB76"/>
      <c r="PYC76"/>
      <c r="PYD76"/>
      <c r="PYE76"/>
      <c r="PYF76"/>
      <c r="PYG76"/>
      <c r="PYH76"/>
      <c r="PYI76"/>
      <c r="PYJ76"/>
      <c r="PYK76"/>
      <c r="PYL76"/>
      <c r="PYM76"/>
      <c r="PYN76"/>
      <c r="PYO76"/>
      <c r="PYP76"/>
      <c r="PYQ76"/>
      <c r="PYR76"/>
      <c r="PYS76"/>
      <c r="PYT76"/>
      <c r="PYU76"/>
      <c r="PYV76"/>
      <c r="PYW76"/>
      <c r="PYX76"/>
      <c r="PYY76"/>
      <c r="PYZ76"/>
      <c r="PZA76"/>
      <c r="PZB76"/>
      <c r="PZC76"/>
      <c r="PZD76"/>
      <c r="PZE76"/>
      <c r="PZF76"/>
      <c r="PZG76"/>
      <c r="PZH76"/>
      <c r="PZI76"/>
      <c r="PZJ76"/>
      <c r="PZK76"/>
      <c r="PZL76"/>
      <c r="PZM76"/>
      <c r="PZN76"/>
      <c r="PZO76"/>
      <c r="PZP76"/>
      <c r="PZQ76"/>
      <c r="PZR76"/>
      <c r="PZS76"/>
      <c r="PZT76"/>
      <c r="PZU76"/>
      <c r="PZV76"/>
      <c r="PZW76"/>
      <c r="PZX76"/>
      <c r="PZY76"/>
      <c r="PZZ76"/>
      <c r="QAA76"/>
      <c r="QAB76"/>
      <c r="QAC76"/>
      <c r="QAD76"/>
      <c r="QAE76"/>
      <c r="QAF76"/>
      <c r="QAG76"/>
      <c r="QAH76"/>
      <c r="QAI76"/>
      <c r="QAJ76"/>
      <c r="QAK76"/>
      <c r="QAL76"/>
      <c r="QAM76"/>
      <c r="QAN76"/>
      <c r="QAO76"/>
      <c r="QAP76"/>
      <c r="QAQ76"/>
      <c r="QAR76"/>
      <c r="QAS76"/>
      <c r="QAT76"/>
      <c r="QAU76"/>
      <c r="QAV76"/>
      <c r="QAW76"/>
      <c r="QAX76"/>
      <c r="QAY76"/>
      <c r="QAZ76"/>
      <c r="QBA76"/>
      <c r="QBB76"/>
      <c r="QBC76"/>
      <c r="QBD76"/>
      <c r="QBE76"/>
      <c r="QBF76"/>
      <c r="QBG76"/>
      <c r="QBH76"/>
      <c r="QBI76"/>
      <c r="QBJ76"/>
      <c r="QBK76"/>
      <c r="QBL76"/>
      <c r="QBM76"/>
      <c r="QBN76"/>
      <c r="QBO76"/>
      <c r="QBP76"/>
      <c r="QBQ76"/>
      <c r="QBR76"/>
      <c r="QBS76"/>
      <c r="QBT76"/>
      <c r="QBU76"/>
      <c r="QBV76"/>
      <c r="QBW76"/>
      <c r="QBX76"/>
      <c r="QBY76"/>
      <c r="QBZ76"/>
      <c r="QCA76"/>
      <c r="QCB76"/>
      <c r="QCC76"/>
      <c r="QCD76"/>
      <c r="QCE76"/>
      <c r="QCF76"/>
      <c r="QCG76"/>
      <c r="QCH76"/>
      <c r="QCI76"/>
      <c r="QCJ76"/>
      <c r="QCK76"/>
      <c r="QCL76"/>
      <c r="QCM76"/>
      <c r="QCN76"/>
      <c r="QCO76"/>
      <c r="QCP76"/>
      <c r="QCQ76"/>
      <c r="QCR76"/>
      <c r="QCS76"/>
      <c r="QCT76"/>
      <c r="QCU76"/>
      <c r="QCV76"/>
      <c r="QCW76"/>
      <c r="QCX76"/>
      <c r="QCY76"/>
      <c r="QCZ76"/>
      <c r="QDA76"/>
      <c r="QDB76"/>
      <c r="QDC76"/>
      <c r="QDD76"/>
      <c r="QDE76"/>
      <c r="QDF76"/>
      <c r="QDG76"/>
      <c r="QDH76"/>
      <c r="QDI76"/>
      <c r="QDJ76"/>
      <c r="QDK76"/>
      <c r="QDL76"/>
      <c r="QDM76"/>
      <c r="QDN76"/>
      <c r="QDO76"/>
      <c r="QDP76"/>
      <c r="QDQ76"/>
      <c r="QDR76"/>
      <c r="QDS76"/>
      <c r="QDT76"/>
      <c r="QDU76"/>
      <c r="QDV76"/>
      <c r="QDW76"/>
      <c r="QDX76"/>
      <c r="QDY76"/>
      <c r="QDZ76"/>
      <c r="QEA76"/>
      <c r="QEB76"/>
      <c r="QEC76"/>
      <c r="QED76"/>
      <c r="QEE76"/>
      <c r="QEF76"/>
      <c r="QEG76"/>
      <c r="QEH76"/>
      <c r="QEI76"/>
      <c r="QEJ76"/>
      <c r="QEK76"/>
      <c r="QEL76"/>
      <c r="QEM76"/>
      <c r="QEN76"/>
      <c r="QEO76"/>
      <c r="QEP76"/>
      <c r="QEQ76"/>
      <c r="QER76"/>
      <c r="QES76"/>
      <c r="QET76"/>
      <c r="QEU76"/>
      <c r="QEV76"/>
      <c r="QEW76"/>
      <c r="QEX76"/>
      <c r="QEY76"/>
      <c r="QEZ76"/>
      <c r="QFA76"/>
      <c r="QFB76"/>
      <c r="QFC76"/>
      <c r="QFD76"/>
      <c r="QFE76"/>
      <c r="QFF76"/>
      <c r="QFG76"/>
      <c r="QFH76"/>
      <c r="QFI76"/>
      <c r="QFJ76"/>
      <c r="QFK76"/>
      <c r="QFL76"/>
      <c r="QFM76"/>
      <c r="QFN76"/>
      <c r="QFO76"/>
      <c r="QFP76"/>
      <c r="QFQ76"/>
      <c r="QFR76"/>
      <c r="QFS76"/>
      <c r="QFT76"/>
      <c r="QFU76"/>
      <c r="QFV76"/>
      <c r="QFW76"/>
      <c r="QFX76"/>
      <c r="QFY76"/>
      <c r="QFZ76"/>
      <c r="QGA76"/>
      <c r="QGB76"/>
      <c r="QGC76"/>
      <c r="QGD76"/>
      <c r="QGE76"/>
      <c r="QGF76"/>
      <c r="QGG76"/>
      <c r="QGH76"/>
      <c r="QGI76"/>
      <c r="QGJ76"/>
      <c r="QGK76"/>
      <c r="QGL76"/>
      <c r="QGM76"/>
      <c r="QGN76"/>
      <c r="QGO76"/>
      <c r="QGP76"/>
      <c r="QGQ76"/>
      <c r="QGR76"/>
      <c r="QGS76"/>
      <c r="QGT76"/>
      <c r="QGU76"/>
      <c r="QGV76"/>
      <c r="QGW76"/>
      <c r="QGX76"/>
      <c r="QGY76"/>
      <c r="QGZ76"/>
      <c r="QHA76"/>
      <c r="QHB76"/>
      <c r="QHC76"/>
      <c r="QHD76"/>
      <c r="QHE76"/>
      <c r="QHF76"/>
      <c r="QHG76"/>
      <c r="QHH76"/>
      <c r="QHI76"/>
      <c r="QHJ76"/>
      <c r="QHK76"/>
      <c r="QHL76"/>
      <c r="QHM76"/>
      <c r="QHN76"/>
      <c r="QHO76"/>
      <c r="QHP76"/>
      <c r="QHQ76"/>
      <c r="QHR76"/>
      <c r="QHS76"/>
      <c r="QHT76"/>
      <c r="QHU76"/>
      <c r="QHV76"/>
      <c r="QHW76"/>
      <c r="QHX76"/>
      <c r="QHY76"/>
      <c r="QHZ76"/>
      <c r="QIA76"/>
      <c r="QIB76"/>
      <c r="QIC76"/>
      <c r="QID76"/>
      <c r="QIE76"/>
      <c r="QIF76"/>
      <c r="QIG76"/>
      <c r="QIH76"/>
      <c r="QII76"/>
      <c r="QIJ76"/>
      <c r="QIK76"/>
      <c r="QIL76"/>
      <c r="QIM76"/>
      <c r="QIN76"/>
      <c r="QIO76"/>
      <c r="QIP76"/>
      <c r="QIQ76"/>
      <c r="QIR76"/>
      <c r="QIS76"/>
      <c r="QIT76"/>
      <c r="QIU76"/>
      <c r="QIV76"/>
      <c r="QIW76"/>
      <c r="QIX76"/>
      <c r="QIY76"/>
      <c r="QIZ76"/>
      <c r="QJA76"/>
      <c r="QJB76"/>
      <c r="QJC76"/>
      <c r="QJD76"/>
      <c r="QJE76"/>
      <c r="QJF76"/>
      <c r="QJG76"/>
      <c r="QJH76"/>
      <c r="QJI76"/>
      <c r="QJJ76"/>
      <c r="QJK76"/>
      <c r="QJL76"/>
      <c r="QJM76"/>
      <c r="QJN76"/>
      <c r="QJO76"/>
      <c r="QJP76"/>
      <c r="QJQ76"/>
      <c r="QJR76"/>
      <c r="QJS76"/>
      <c r="QJT76"/>
      <c r="QJU76"/>
      <c r="QJV76"/>
      <c r="QJW76"/>
      <c r="QJX76"/>
      <c r="QJY76"/>
      <c r="QJZ76"/>
      <c r="QKA76"/>
      <c r="QKB76"/>
      <c r="QKC76"/>
      <c r="QKD76"/>
      <c r="QKE76"/>
      <c r="QKF76"/>
      <c r="QKG76"/>
      <c r="QKH76"/>
      <c r="QKI76"/>
      <c r="QKJ76"/>
      <c r="QKK76"/>
      <c r="QKL76"/>
      <c r="QKM76"/>
      <c r="QKN76"/>
      <c r="QKO76"/>
      <c r="QKP76"/>
      <c r="QKQ76"/>
      <c r="QKR76"/>
      <c r="QKS76"/>
      <c r="QKT76"/>
      <c r="QKU76"/>
      <c r="QKV76"/>
      <c r="QKW76"/>
      <c r="QKX76"/>
      <c r="QKY76"/>
      <c r="QKZ76"/>
      <c r="QLA76"/>
      <c r="QLB76"/>
      <c r="QLC76"/>
      <c r="QLD76"/>
      <c r="QLE76"/>
      <c r="QLF76"/>
      <c r="QLG76"/>
      <c r="QLH76"/>
      <c r="QLI76"/>
      <c r="QLJ76"/>
      <c r="QLK76"/>
      <c r="QLL76"/>
      <c r="QLM76"/>
      <c r="QLN76"/>
      <c r="QLO76"/>
      <c r="QLP76"/>
      <c r="QLQ76"/>
      <c r="QLR76"/>
      <c r="QLS76"/>
      <c r="QLT76"/>
      <c r="QLU76"/>
      <c r="QLV76"/>
      <c r="QLW76"/>
      <c r="QLX76"/>
      <c r="QLY76"/>
      <c r="QLZ76"/>
      <c r="QMA76"/>
      <c r="QMB76"/>
      <c r="QMC76"/>
      <c r="QMD76"/>
      <c r="QME76"/>
      <c r="QMF76"/>
      <c r="QMG76"/>
      <c r="QMH76"/>
      <c r="QMI76"/>
      <c r="QMJ76"/>
      <c r="QMK76"/>
      <c r="QML76"/>
      <c r="QMM76"/>
      <c r="QMN76"/>
      <c r="QMO76"/>
      <c r="QMP76"/>
      <c r="QMQ76"/>
      <c r="QMR76"/>
      <c r="QMS76"/>
      <c r="QMT76"/>
      <c r="QMU76"/>
      <c r="QMV76"/>
      <c r="QMW76"/>
      <c r="QMX76"/>
      <c r="QMY76"/>
      <c r="QMZ76"/>
      <c r="QNA76"/>
      <c r="QNB76"/>
      <c r="QNC76"/>
      <c r="QND76"/>
      <c r="QNE76"/>
      <c r="QNF76"/>
      <c r="QNG76"/>
      <c r="QNH76"/>
      <c r="QNI76"/>
      <c r="QNJ76"/>
      <c r="QNK76"/>
      <c r="QNL76"/>
      <c r="QNM76"/>
      <c r="QNN76"/>
      <c r="QNO76"/>
      <c r="QNP76"/>
      <c r="QNQ76"/>
      <c r="QNR76"/>
      <c r="QNS76"/>
      <c r="QNT76"/>
      <c r="QNU76"/>
      <c r="QNV76"/>
      <c r="QNW76"/>
      <c r="QNX76"/>
      <c r="QNY76"/>
      <c r="QNZ76"/>
      <c r="QOA76"/>
      <c r="QOB76"/>
      <c r="QOC76"/>
      <c r="QOD76"/>
      <c r="QOE76"/>
      <c r="QOF76"/>
      <c r="QOG76"/>
      <c r="QOH76"/>
      <c r="QOI76"/>
      <c r="QOJ76"/>
      <c r="QOK76"/>
      <c r="QOL76"/>
      <c r="QOM76"/>
      <c r="QON76"/>
      <c r="QOO76"/>
      <c r="QOP76"/>
      <c r="QOQ76"/>
      <c r="QOR76"/>
      <c r="QOS76"/>
      <c r="QOT76"/>
      <c r="QOU76"/>
      <c r="QOV76"/>
      <c r="QOW76"/>
      <c r="QOX76"/>
      <c r="QOY76"/>
      <c r="QOZ76"/>
      <c r="QPA76"/>
      <c r="QPB76"/>
      <c r="QPC76"/>
      <c r="QPD76"/>
      <c r="QPE76"/>
      <c r="QPF76"/>
      <c r="QPG76"/>
      <c r="QPH76"/>
      <c r="QPI76"/>
      <c r="QPJ76"/>
      <c r="QPK76"/>
      <c r="QPL76"/>
      <c r="QPM76"/>
      <c r="QPN76"/>
      <c r="QPO76"/>
      <c r="QPP76"/>
      <c r="QPQ76"/>
      <c r="QPR76"/>
      <c r="QPS76"/>
      <c r="QPT76"/>
      <c r="QPU76"/>
      <c r="QPV76"/>
      <c r="QPW76"/>
      <c r="QPX76"/>
      <c r="QPY76"/>
      <c r="QPZ76"/>
      <c r="QQA76"/>
      <c r="QQB76"/>
      <c r="QQC76"/>
      <c r="QQD76"/>
      <c r="QQE76"/>
      <c r="QQF76"/>
      <c r="QQG76"/>
      <c r="QQH76"/>
      <c r="QQI76"/>
      <c r="QQJ76"/>
      <c r="QQK76"/>
      <c r="QQL76"/>
      <c r="QQM76"/>
      <c r="QQN76"/>
      <c r="QQO76"/>
      <c r="QQP76"/>
      <c r="QQQ76"/>
      <c r="QQR76"/>
      <c r="QQS76"/>
      <c r="QQT76"/>
      <c r="QQU76"/>
      <c r="QQV76"/>
      <c r="QQW76"/>
      <c r="QQX76"/>
      <c r="QQY76"/>
      <c r="QQZ76"/>
      <c r="QRA76"/>
      <c r="QRB76"/>
      <c r="QRC76"/>
      <c r="QRD76"/>
      <c r="QRE76"/>
      <c r="QRF76"/>
      <c r="QRG76"/>
      <c r="QRH76"/>
      <c r="QRI76"/>
      <c r="QRJ76"/>
      <c r="QRK76"/>
      <c r="QRL76"/>
      <c r="QRM76"/>
      <c r="QRN76"/>
      <c r="QRO76"/>
      <c r="QRP76"/>
      <c r="QRQ76"/>
      <c r="QRR76"/>
      <c r="QRS76"/>
      <c r="QRT76"/>
      <c r="QRU76"/>
      <c r="QRV76"/>
      <c r="QRW76"/>
      <c r="QRX76"/>
      <c r="QRY76"/>
      <c r="QRZ76"/>
      <c r="QSA76"/>
      <c r="QSB76"/>
      <c r="QSC76"/>
      <c r="QSD76"/>
      <c r="QSE76"/>
      <c r="QSF76"/>
      <c r="QSG76"/>
      <c r="QSH76"/>
      <c r="QSI76"/>
      <c r="QSJ76"/>
      <c r="QSK76"/>
      <c r="QSL76"/>
      <c r="QSM76"/>
      <c r="QSN76"/>
      <c r="QSO76"/>
      <c r="QSP76"/>
      <c r="QSQ76"/>
      <c r="QSR76"/>
      <c r="QSS76"/>
      <c r="QST76"/>
      <c r="QSU76"/>
      <c r="QSV76"/>
      <c r="QSW76"/>
      <c r="QSX76"/>
      <c r="QSY76"/>
      <c r="QSZ76"/>
      <c r="QTA76"/>
      <c r="QTB76"/>
      <c r="QTC76"/>
      <c r="QTD76"/>
      <c r="QTE76"/>
      <c r="QTF76"/>
      <c r="QTG76"/>
      <c r="QTH76"/>
      <c r="QTI76"/>
      <c r="QTJ76"/>
      <c r="QTK76"/>
      <c r="QTL76"/>
      <c r="QTM76"/>
      <c r="QTN76"/>
      <c r="QTO76"/>
      <c r="QTP76"/>
      <c r="QTQ76"/>
      <c r="QTR76"/>
      <c r="QTS76"/>
      <c r="QTT76"/>
      <c r="QTU76"/>
      <c r="QTV76"/>
      <c r="QTW76"/>
      <c r="QTX76"/>
      <c r="QTY76"/>
      <c r="QTZ76"/>
      <c r="QUA76"/>
      <c r="QUB76"/>
      <c r="QUC76"/>
      <c r="QUD76"/>
      <c r="QUE76"/>
      <c r="QUF76"/>
      <c r="QUG76"/>
      <c r="QUH76"/>
      <c r="QUI76"/>
      <c r="QUJ76"/>
      <c r="QUK76"/>
      <c r="QUL76"/>
      <c r="QUM76"/>
      <c r="QUN76"/>
      <c r="QUO76"/>
      <c r="QUP76"/>
      <c r="QUQ76"/>
      <c r="QUR76"/>
      <c r="QUS76"/>
      <c r="QUT76"/>
      <c r="QUU76"/>
      <c r="QUV76"/>
      <c r="QUW76"/>
      <c r="QUX76"/>
      <c r="QUY76"/>
      <c r="QUZ76"/>
      <c r="QVA76"/>
      <c r="QVB76"/>
      <c r="QVC76"/>
      <c r="QVD76"/>
      <c r="QVE76"/>
      <c r="QVF76"/>
      <c r="QVG76"/>
      <c r="QVH76"/>
      <c r="QVI76"/>
      <c r="QVJ76"/>
      <c r="QVK76"/>
      <c r="QVL76"/>
      <c r="QVM76"/>
      <c r="QVN76"/>
      <c r="QVO76"/>
      <c r="QVP76"/>
      <c r="QVQ76"/>
      <c r="QVR76"/>
      <c r="QVS76"/>
      <c r="QVT76"/>
      <c r="QVU76"/>
      <c r="QVV76"/>
      <c r="QVW76"/>
      <c r="QVX76"/>
      <c r="QVY76"/>
      <c r="QVZ76"/>
      <c r="QWA76"/>
      <c r="QWB76"/>
      <c r="QWC76"/>
      <c r="QWD76"/>
      <c r="QWE76"/>
      <c r="QWF76"/>
      <c r="QWG76"/>
      <c r="QWH76"/>
      <c r="QWI76"/>
      <c r="QWJ76"/>
      <c r="QWK76"/>
      <c r="QWL76"/>
      <c r="QWM76"/>
      <c r="QWN76"/>
      <c r="QWO76"/>
      <c r="QWP76"/>
      <c r="QWQ76"/>
      <c r="QWR76"/>
      <c r="QWS76"/>
      <c r="QWT76"/>
      <c r="QWU76"/>
      <c r="QWV76"/>
      <c r="QWW76"/>
      <c r="QWX76"/>
      <c r="QWY76"/>
      <c r="QWZ76"/>
      <c r="QXA76"/>
      <c r="QXB76"/>
      <c r="QXC76"/>
      <c r="QXD76"/>
      <c r="QXE76"/>
      <c r="QXF76"/>
      <c r="QXG76"/>
      <c r="QXH76"/>
      <c r="QXI76"/>
      <c r="QXJ76"/>
      <c r="QXK76"/>
      <c r="QXL76"/>
      <c r="QXM76"/>
      <c r="QXN76"/>
      <c r="QXO76"/>
      <c r="QXP76"/>
      <c r="QXQ76"/>
      <c r="QXR76"/>
      <c r="QXS76"/>
      <c r="QXT76"/>
      <c r="QXU76"/>
      <c r="QXV76"/>
      <c r="QXW76"/>
      <c r="QXX76"/>
      <c r="QXY76"/>
      <c r="QXZ76"/>
      <c r="QYA76"/>
      <c r="QYB76"/>
      <c r="QYC76"/>
      <c r="QYD76"/>
      <c r="QYE76"/>
      <c r="QYF76"/>
      <c r="QYG76"/>
      <c r="QYH76"/>
      <c r="QYI76"/>
      <c r="QYJ76"/>
      <c r="QYK76"/>
      <c r="QYL76"/>
      <c r="QYM76"/>
      <c r="QYN76"/>
      <c r="QYO76"/>
      <c r="QYP76"/>
      <c r="QYQ76"/>
      <c r="QYR76"/>
      <c r="QYS76"/>
      <c r="QYT76"/>
      <c r="QYU76"/>
      <c r="QYV76"/>
      <c r="QYW76"/>
      <c r="QYX76"/>
      <c r="QYY76"/>
      <c r="QYZ76"/>
      <c r="QZA76"/>
      <c r="QZB76"/>
      <c r="QZC76"/>
      <c r="QZD76"/>
      <c r="QZE76"/>
      <c r="QZF76"/>
      <c r="QZG76"/>
      <c r="QZH76"/>
      <c r="QZI76"/>
      <c r="QZJ76"/>
      <c r="QZK76"/>
      <c r="QZL76"/>
      <c r="QZM76"/>
      <c r="QZN76"/>
      <c r="QZO76"/>
      <c r="QZP76"/>
      <c r="QZQ76"/>
      <c r="QZR76"/>
      <c r="QZS76"/>
      <c r="QZT76"/>
      <c r="QZU76"/>
      <c r="QZV76"/>
      <c r="QZW76"/>
      <c r="QZX76"/>
      <c r="QZY76"/>
      <c r="QZZ76"/>
      <c r="RAA76"/>
      <c r="RAB76"/>
      <c r="RAC76"/>
      <c r="RAD76"/>
      <c r="RAE76"/>
      <c r="RAF76"/>
      <c r="RAG76"/>
      <c r="RAH76"/>
      <c r="RAI76"/>
      <c r="RAJ76"/>
      <c r="RAK76"/>
      <c r="RAL76"/>
      <c r="RAM76"/>
      <c r="RAN76"/>
      <c r="RAO76"/>
      <c r="RAP76"/>
      <c r="RAQ76"/>
      <c r="RAR76"/>
      <c r="RAS76"/>
      <c r="RAT76"/>
      <c r="RAU76"/>
      <c r="RAV76"/>
      <c r="RAW76"/>
      <c r="RAX76"/>
      <c r="RAY76"/>
      <c r="RAZ76"/>
      <c r="RBA76"/>
      <c r="RBB76"/>
      <c r="RBC76"/>
      <c r="RBD76"/>
      <c r="RBE76"/>
      <c r="RBF76"/>
      <c r="RBG76"/>
      <c r="RBH76"/>
      <c r="RBI76"/>
      <c r="RBJ76"/>
      <c r="RBK76"/>
      <c r="RBL76"/>
      <c r="RBM76"/>
      <c r="RBN76"/>
      <c r="RBO76"/>
      <c r="RBP76"/>
      <c r="RBQ76"/>
      <c r="RBR76"/>
      <c r="RBS76"/>
      <c r="RBT76"/>
      <c r="RBU76"/>
      <c r="RBV76"/>
      <c r="RBW76"/>
      <c r="RBX76"/>
      <c r="RBY76"/>
      <c r="RBZ76"/>
      <c r="RCA76"/>
      <c r="RCB76"/>
      <c r="RCC76"/>
      <c r="RCD76"/>
      <c r="RCE76"/>
      <c r="RCF76"/>
      <c r="RCG76"/>
      <c r="RCH76"/>
      <c r="RCI76"/>
      <c r="RCJ76"/>
      <c r="RCK76"/>
      <c r="RCL76"/>
      <c r="RCM76"/>
      <c r="RCN76"/>
      <c r="RCO76"/>
      <c r="RCP76"/>
      <c r="RCQ76"/>
      <c r="RCR76"/>
      <c r="RCS76"/>
      <c r="RCT76"/>
      <c r="RCU76"/>
      <c r="RCV76"/>
      <c r="RCW76"/>
      <c r="RCX76"/>
      <c r="RCY76"/>
      <c r="RCZ76"/>
      <c r="RDA76"/>
      <c r="RDB76"/>
      <c r="RDC76"/>
      <c r="RDD76"/>
      <c r="RDE76"/>
      <c r="RDF76"/>
      <c r="RDG76"/>
      <c r="RDH76"/>
      <c r="RDI76"/>
      <c r="RDJ76"/>
      <c r="RDK76"/>
      <c r="RDL76"/>
      <c r="RDM76"/>
      <c r="RDN76"/>
      <c r="RDO76"/>
      <c r="RDP76"/>
      <c r="RDQ76"/>
      <c r="RDR76"/>
      <c r="RDS76"/>
      <c r="RDT76"/>
      <c r="RDU76"/>
      <c r="RDV76"/>
      <c r="RDW76"/>
      <c r="RDX76"/>
      <c r="RDY76"/>
      <c r="RDZ76"/>
      <c r="REA76"/>
      <c r="REB76"/>
      <c r="REC76"/>
      <c r="RED76"/>
      <c r="REE76"/>
      <c r="REF76"/>
      <c r="REG76"/>
      <c r="REH76"/>
      <c r="REI76"/>
      <c r="REJ76"/>
      <c r="REK76"/>
      <c r="REL76"/>
      <c r="REM76"/>
      <c r="REN76"/>
      <c r="REO76"/>
      <c r="REP76"/>
      <c r="REQ76"/>
      <c r="RER76"/>
      <c r="RES76"/>
      <c r="RET76"/>
      <c r="REU76"/>
      <c r="REV76"/>
      <c r="REW76"/>
      <c r="REX76"/>
      <c r="REY76"/>
      <c r="REZ76"/>
      <c r="RFA76"/>
      <c r="RFB76"/>
      <c r="RFC76"/>
      <c r="RFD76"/>
      <c r="RFE76"/>
      <c r="RFF76"/>
      <c r="RFG76"/>
      <c r="RFH76"/>
      <c r="RFI76"/>
      <c r="RFJ76"/>
      <c r="RFK76"/>
      <c r="RFL76"/>
      <c r="RFM76"/>
      <c r="RFN76"/>
      <c r="RFO76"/>
      <c r="RFP76"/>
      <c r="RFQ76"/>
      <c r="RFR76"/>
      <c r="RFS76"/>
      <c r="RFT76"/>
      <c r="RFU76"/>
      <c r="RFV76"/>
      <c r="RFW76"/>
      <c r="RFX76"/>
      <c r="RFY76"/>
      <c r="RFZ76"/>
      <c r="RGA76"/>
      <c r="RGB76"/>
      <c r="RGC76"/>
      <c r="RGD76"/>
      <c r="RGE76"/>
      <c r="RGF76"/>
      <c r="RGG76"/>
      <c r="RGH76"/>
      <c r="RGI76"/>
      <c r="RGJ76"/>
      <c r="RGK76"/>
      <c r="RGL76"/>
      <c r="RGM76"/>
      <c r="RGN76"/>
      <c r="RGO76"/>
      <c r="RGP76"/>
      <c r="RGQ76"/>
      <c r="RGR76"/>
      <c r="RGS76"/>
      <c r="RGT76"/>
      <c r="RGU76"/>
      <c r="RGV76"/>
      <c r="RGW76"/>
      <c r="RGX76"/>
      <c r="RGY76"/>
      <c r="RGZ76"/>
      <c r="RHA76"/>
      <c r="RHB76"/>
      <c r="RHC76"/>
      <c r="RHD76"/>
      <c r="RHE76"/>
      <c r="RHF76"/>
      <c r="RHG76"/>
      <c r="RHH76"/>
      <c r="RHI76"/>
      <c r="RHJ76"/>
      <c r="RHK76"/>
      <c r="RHL76"/>
      <c r="RHM76"/>
      <c r="RHN76"/>
      <c r="RHO76"/>
      <c r="RHP76"/>
      <c r="RHQ76"/>
      <c r="RHR76"/>
      <c r="RHS76"/>
      <c r="RHT76"/>
      <c r="RHU76"/>
      <c r="RHV76"/>
      <c r="RHW76"/>
      <c r="RHX76"/>
      <c r="RHY76"/>
      <c r="RHZ76"/>
      <c r="RIA76"/>
      <c r="RIB76"/>
      <c r="RIC76"/>
      <c r="RID76"/>
      <c r="RIE76"/>
      <c r="RIF76"/>
      <c r="RIG76"/>
      <c r="RIH76"/>
      <c r="RII76"/>
      <c r="RIJ76"/>
      <c r="RIK76"/>
      <c r="RIL76"/>
      <c r="RIM76"/>
      <c r="RIN76"/>
      <c r="RIO76"/>
      <c r="RIP76"/>
      <c r="RIQ76"/>
      <c r="RIR76"/>
      <c r="RIS76"/>
      <c r="RIT76"/>
      <c r="RIU76"/>
      <c r="RIV76"/>
      <c r="RIW76"/>
      <c r="RIX76"/>
      <c r="RIY76"/>
      <c r="RIZ76"/>
      <c r="RJA76"/>
      <c r="RJB76"/>
      <c r="RJC76"/>
      <c r="RJD76"/>
      <c r="RJE76"/>
      <c r="RJF76"/>
      <c r="RJG76"/>
      <c r="RJH76"/>
      <c r="RJI76"/>
      <c r="RJJ76"/>
      <c r="RJK76"/>
      <c r="RJL76"/>
      <c r="RJM76"/>
      <c r="RJN76"/>
      <c r="RJO76"/>
      <c r="RJP76"/>
      <c r="RJQ76"/>
      <c r="RJR76"/>
      <c r="RJS76"/>
      <c r="RJT76"/>
      <c r="RJU76"/>
      <c r="RJV76"/>
      <c r="RJW76"/>
      <c r="RJX76"/>
      <c r="RJY76"/>
      <c r="RJZ76"/>
      <c r="RKA76"/>
      <c r="RKB76"/>
      <c r="RKC76"/>
      <c r="RKD76"/>
      <c r="RKE76"/>
      <c r="RKF76"/>
      <c r="RKG76"/>
      <c r="RKH76"/>
      <c r="RKI76"/>
      <c r="RKJ76"/>
      <c r="RKK76"/>
      <c r="RKL76"/>
      <c r="RKM76"/>
      <c r="RKN76"/>
      <c r="RKO76"/>
      <c r="RKP76"/>
      <c r="RKQ76"/>
      <c r="RKR76"/>
      <c r="RKS76"/>
      <c r="RKT76"/>
      <c r="RKU76"/>
      <c r="RKV76"/>
      <c r="RKW76"/>
      <c r="RKX76"/>
      <c r="RKY76"/>
      <c r="RKZ76"/>
      <c r="RLA76"/>
      <c r="RLB76"/>
      <c r="RLC76"/>
      <c r="RLD76"/>
      <c r="RLE76"/>
      <c r="RLF76"/>
      <c r="RLG76"/>
      <c r="RLH76"/>
      <c r="RLI76"/>
      <c r="RLJ76"/>
      <c r="RLK76"/>
      <c r="RLL76"/>
      <c r="RLM76"/>
      <c r="RLN76"/>
      <c r="RLO76"/>
      <c r="RLP76"/>
      <c r="RLQ76"/>
      <c r="RLR76"/>
      <c r="RLS76"/>
      <c r="RLT76"/>
      <c r="RLU76"/>
      <c r="RLV76"/>
      <c r="RLW76"/>
      <c r="RLX76"/>
      <c r="RLY76"/>
      <c r="RLZ76"/>
      <c r="RMA76"/>
      <c r="RMB76"/>
      <c r="RMC76"/>
      <c r="RMD76"/>
      <c r="RME76"/>
      <c r="RMF76"/>
      <c r="RMG76"/>
      <c r="RMH76"/>
      <c r="RMI76"/>
      <c r="RMJ76"/>
      <c r="RMK76"/>
      <c r="RML76"/>
      <c r="RMM76"/>
      <c r="RMN76"/>
      <c r="RMO76"/>
      <c r="RMP76"/>
      <c r="RMQ76"/>
      <c r="RMR76"/>
      <c r="RMS76"/>
      <c r="RMT76"/>
      <c r="RMU76"/>
      <c r="RMV76"/>
      <c r="RMW76"/>
      <c r="RMX76"/>
      <c r="RMY76"/>
      <c r="RMZ76"/>
      <c r="RNA76"/>
      <c r="RNB76"/>
      <c r="RNC76"/>
      <c r="RND76"/>
      <c r="RNE76"/>
      <c r="RNF76"/>
      <c r="RNG76"/>
      <c r="RNH76"/>
      <c r="RNI76"/>
      <c r="RNJ76"/>
      <c r="RNK76"/>
      <c r="RNL76"/>
      <c r="RNM76"/>
      <c r="RNN76"/>
      <c r="RNO76"/>
      <c r="RNP76"/>
      <c r="RNQ76"/>
      <c r="RNR76"/>
      <c r="RNS76"/>
      <c r="RNT76"/>
      <c r="RNU76"/>
      <c r="RNV76"/>
      <c r="RNW76"/>
      <c r="RNX76"/>
      <c r="RNY76"/>
      <c r="RNZ76"/>
      <c r="ROA76"/>
      <c r="ROB76"/>
      <c r="ROC76"/>
      <c r="ROD76"/>
      <c r="ROE76"/>
      <c r="ROF76"/>
      <c r="ROG76"/>
      <c r="ROH76"/>
      <c r="ROI76"/>
      <c r="ROJ76"/>
      <c r="ROK76"/>
      <c r="ROL76"/>
      <c r="ROM76"/>
      <c r="RON76"/>
      <c r="ROO76"/>
      <c r="ROP76"/>
      <c r="ROQ76"/>
      <c r="ROR76"/>
      <c r="ROS76"/>
      <c r="ROT76"/>
      <c r="ROU76"/>
      <c r="ROV76"/>
      <c r="ROW76"/>
      <c r="ROX76"/>
      <c r="ROY76"/>
      <c r="ROZ76"/>
      <c r="RPA76"/>
      <c r="RPB76"/>
      <c r="RPC76"/>
      <c r="RPD76"/>
      <c r="RPE76"/>
      <c r="RPF76"/>
      <c r="RPG76"/>
      <c r="RPH76"/>
      <c r="RPI76"/>
      <c r="RPJ76"/>
      <c r="RPK76"/>
      <c r="RPL76"/>
      <c r="RPM76"/>
      <c r="RPN76"/>
      <c r="RPO76"/>
      <c r="RPP76"/>
      <c r="RPQ76"/>
      <c r="RPR76"/>
      <c r="RPS76"/>
      <c r="RPT76"/>
      <c r="RPU76"/>
      <c r="RPV76"/>
      <c r="RPW76"/>
      <c r="RPX76"/>
      <c r="RPY76"/>
      <c r="RPZ76"/>
      <c r="RQA76"/>
      <c r="RQB76"/>
      <c r="RQC76"/>
      <c r="RQD76"/>
      <c r="RQE76"/>
      <c r="RQF76"/>
      <c r="RQG76"/>
      <c r="RQH76"/>
      <c r="RQI76"/>
      <c r="RQJ76"/>
      <c r="RQK76"/>
      <c r="RQL76"/>
      <c r="RQM76"/>
      <c r="RQN76"/>
      <c r="RQO76"/>
      <c r="RQP76"/>
      <c r="RQQ76"/>
      <c r="RQR76"/>
      <c r="RQS76"/>
      <c r="RQT76"/>
      <c r="RQU76"/>
      <c r="RQV76"/>
      <c r="RQW76"/>
      <c r="RQX76"/>
      <c r="RQY76"/>
      <c r="RQZ76"/>
      <c r="RRA76"/>
      <c r="RRB76"/>
      <c r="RRC76"/>
      <c r="RRD76"/>
      <c r="RRE76"/>
      <c r="RRF76"/>
      <c r="RRG76"/>
      <c r="RRH76"/>
      <c r="RRI76"/>
      <c r="RRJ76"/>
      <c r="RRK76"/>
      <c r="RRL76"/>
      <c r="RRM76"/>
      <c r="RRN76"/>
      <c r="RRO76"/>
      <c r="RRP76"/>
      <c r="RRQ76"/>
      <c r="RRR76"/>
      <c r="RRS76"/>
      <c r="RRT76"/>
      <c r="RRU76"/>
      <c r="RRV76"/>
      <c r="RRW76"/>
      <c r="RRX76"/>
      <c r="RRY76"/>
      <c r="RRZ76"/>
      <c r="RSA76"/>
      <c r="RSB76"/>
      <c r="RSC76"/>
      <c r="RSD76"/>
      <c r="RSE76"/>
      <c r="RSF76"/>
      <c r="RSG76"/>
      <c r="RSH76"/>
      <c r="RSI76"/>
      <c r="RSJ76"/>
      <c r="RSK76"/>
      <c r="RSL76"/>
      <c r="RSM76"/>
      <c r="RSN76"/>
      <c r="RSO76"/>
      <c r="RSP76"/>
      <c r="RSQ76"/>
      <c r="RSR76"/>
      <c r="RSS76"/>
      <c r="RST76"/>
      <c r="RSU76"/>
      <c r="RSV76"/>
      <c r="RSW76"/>
      <c r="RSX76"/>
      <c r="RSY76"/>
      <c r="RSZ76"/>
      <c r="RTA76"/>
      <c r="RTB76"/>
      <c r="RTC76"/>
      <c r="RTD76"/>
      <c r="RTE76"/>
      <c r="RTF76"/>
      <c r="RTG76"/>
      <c r="RTH76"/>
      <c r="RTI76"/>
      <c r="RTJ76"/>
      <c r="RTK76"/>
      <c r="RTL76"/>
      <c r="RTM76"/>
      <c r="RTN76"/>
      <c r="RTO76"/>
      <c r="RTP76"/>
      <c r="RTQ76"/>
      <c r="RTR76"/>
      <c r="RTS76"/>
      <c r="RTT76"/>
      <c r="RTU76"/>
      <c r="RTV76"/>
      <c r="RTW76"/>
      <c r="RTX76"/>
      <c r="RTY76"/>
      <c r="RTZ76"/>
      <c r="RUA76"/>
      <c r="RUB76"/>
      <c r="RUC76"/>
      <c r="RUD76"/>
      <c r="RUE76"/>
      <c r="RUF76"/>
      <c r="RUG76"/>
      <c r="RUH76"/>
      <c r="RUI76"/>
      <c r="RUJ76"/>
      <c r="RUK76"/>
      <c r="RUL76"/>
      <c r="RUM76"/>
      <c r="RUN76"/>
      <c r="RUO76"/>
      <c r="RUP76"/>
      <c r="RUQ76"/>
      <c r="RUR76"/>
      <c r="RUS76"/>
      <c r="RUT76"/>
      <c r="RUU76"/>
      <c r="RUV76"/>
      <c r="RUW76"/>
      <c r="RUX76"/>
      <c r="RUY76"/>
      <c r="RUZ76"/>
      <c r="RVA76"/>
      <c r="RVB76"/>
      <c r="RVC76"/>
      <c r="RVD76"/>
      <c r="RVE76"/>
      <c r="RVF76"/>
      <c r="RVG76"/>
      <c r="RVH76"/>
      <c r="RVI76"/>
      <c r="RVJ76"/>
      <c r="RVK76"/>
      <c r="RVL76"/>
      <c r="RVM76"/>
      <c r="RVN76"/>
      <c r="RVO76"/>
      <c r="RVP76"/>
      <c r="RVQ76"/>
      <c r="RVR76"/>
      <c r="RVS76"/>
      <c r="RVT76"/>
      <c r="RVU76"/>
      <c r="RVV76"/>
      <c r="RVW76"/>
      <c r="RVX76"/>
      <c r="RVY76"/>
      <c r="RVZ76"/>
      <c r="RWA76"/>
      <c r="RWB76"/>
      <c r="RWC76"/>
      <c r="RWD76"/>
      <c r="RWE76"/>
      <c r="RWF76"/>
      <c r="RWG76"/>
      <c r="RWH76"/>
      <c r="RWI76"/>
      <c r="RWJ76"/>
      <c r="RWK76"/>
      <c r="RWL76"/>
      <c r="RWM76"/>
      <c r="RWN76"/>
      <c r="RWO76"/>
      <c r="RWP76"/>
      <c r="RWQ76"/>
      <c r="RWR76"/>
      <c r="RWS76"/>
      <c r="RWT76"/>
      <c r="RWU76"/>
      <c r="RWV76"/>
      <c r="RWW76"/>
      <c r="RWX76"/>
      <c r="RWY76"/>
      <c r="RWZ76"/>
      <c r="RXA76"/>
      <c r="RXB76"/>
      <c r="RXC76"/>
      <c r="RXD76"/>
      <c r="RXE76"/>
      <c r="RXF76"/>
      <c r="RXG76"/>
      <c r="RXH76"/>
      <c r="RXI76"/>
      <c r="RXJ76"/>
      <c r="RXK76"/>
      <c r="RXL76"/>
      <c r="RXM76"/>
      <c r="RXN76"/>
      <c r="RXO76"/>
      <c r="RXP76"/>
      <c r="RXQ76"/>
      <c r="RXR76"/>
      <c r="RXS76"/>
      <c r="RXT76"/>
      <c r="RXU76"/>
      <c r="RXV76"/>
      <c r="RXW76"/>
      <c r="RXX76"/>
      <c r="RXY76"/>
      <c r="RXZ76"/>
      <c r="RYA76"/>
      <c r="RYB76"/>
      <c r="RYC76"/>
      <c r="RYD76"/>
      <c r="RYE76"/>
      <c r="RYF76"/>
      <c r="RYG76"/>
      <c r="RYH76"/>
      <c r="RYI76"/>
      <c r="RYJ76"/>
      <c r="RYK76"/>
      <c r="RYL76"/>
      <c r="RYM76"/>
      <c r="RYN76"/>
      <c r="RYO76"/>
      <c r="RYP76"/>
      <c r="RYQ76"/>
      <c r="RYR76"/>
      <c r="RYS76"/>
      <c r="RYT76"/>
      <c r="RYU76"/>
      <c r="RYV76"/>
      <c r="RYW76"/>
      <c r="RYX76"/>
      <c r="RYY76"/>
      <c r="RYZ76"/>
      <c r="RZA76"/>
      <c r="RZB76"/>
      <c r="RZC76"/>
      <c r="RZD76"/>
      <c r="RZE76"/>
      <c r="RZF76"/>
      <c r="RZG76"/>
      <c r="RZH76"/>
      <c r="RZI76"/>
      <c r="RZJ76"/>
      <c r="RZK76"/>
      <c r="RZL76"/>
      <c r="RZM76"/>
      <c r="RZN76"/>
      <c r="RZO76"/>
      <c r="RZP76"/>
      <c r="RZQ76"/>
      <c r="RZR76"/>
      <c r="RZS76"/>
      <c r="RZT76"/>
      <c r="RZU76"/>
      <c r="RZV76"/>
      <c r="RZW76"/>
      <c r="RZX76"/>
      <c r="RZY76"/>
      <c r="RZZ76"/>
      <c r="SAA76"/>
      <c r="SAB76"/>
      <c r="SAC76"/>
      <c r="SAD76"/>
      <c r="SAE76"/>
      <c r="SAF76"/>
      <c r="SAG76"/>
      <c r="SAH76"/>
      <c r="SAI76"/>
      <c r="SAJ76"/>
      <c r="SAK76"/>
      <c r="SAL76"/>
      <c r="SAM76"/>
      <c r="SAN76"/>
      <c r="SAO76"/>
      <c r="SAP76"/>
      <c r="SAQ76"/>
      <c r="SAR76"/>
      <c r="SAS76"/>
      <c r="SAT76"/>
      <c r="SAU76"/>
      <c r="SAV76"/>
      <c r="SAW76"/>
      <c r="SAX76"/>
      <c r="SAY76"/>
      <c r="SAZ76"/>
      <c r="SBA76"/>
      <c r="SBB76"/>
      <c r="SBC76"/>
      <c r="SBD76"/>
      <c r="SBE76"/>
      <c r="SBF76"/>
      <c r="SBG76"/>
      <c r="SBH76"/>
      <c r="SBI76"/>
      <c r="SBJ76"/>
      <c r="SBK76"/>
      <c r="SBL76"/>
      <c r="SBM76"/>
      <c r="SBN76"/>
      <c r="SBO76"/>
      <c r="SBP76"/>
      <c r="SBQ76"/>
      <c r="SBR76"/>
      <c r="SBS76"/>
      <c r="SBT76"/>
      <c r="SBU76"/>
      <c r="SBV76"/>
      <c r="SBW76"/>
      <c r="SBX76"/>
      <c r="SBY76"/>
      <c r="SBZ76"/>
      <c r="SCA76"/>
      <c r="SCB76"/>
      <c r="SCC76"/>
      <c r="SCD76"/>
      <c r="SCE76"/>
      <c r="SCF76"/>
      <c r="SCG76"/>
      <c r="SCH76"/>
      <c r="SCI76"/>
      <c r="SCJ76"/>
      <c r="SCK76"/>
      <c r="SCL76"/>
      <c r="SCM76"/>
      <c r="SCN76"/>
      <c r="SCO76"/>
      <c r="SCP76"/>
      <c r="SCQ76"/>
      <c r="SCR76"/>
      <c r="SCS76"/>
      <c r="SCT76"/>
      <c r="SCU76"/>
      <c r="SCV76"/>
      <c r="SCW76"/>
      <c r="SCX76"/>
      <c r="SCY76"/>
      <c r="SCZ76"/>
      <c r="SDA76"/>
      <c r="SDB76"/>
      <c r="SDC76"/>
      <c r="SDD76"/>
      <c r="SDE76"/>
      <c r="SDF76"/>
      <c r="SDG76"/>
      <c r="SDH76"/>
      <c r="SDI76"/>
      <c r="SDJ76"/>
      <c r="SDK76"/>
      <c r="SDL76"/>
      <c r="SDM76"/>
      <c r="SDN76"/>
      <c r="SDO76"/>
      <c r="SDP76"/>
      <c r="SDQ76"/>
      <c r="SDR76"/>
      <c r="SDS76"/>
      <c r="SDT76"/>
      <c r="SDU76"/>
      <c r="SDV76"/>
      <c r="SDW76"/>
      <c r="SDX76"/>
      <c r="SDY76"/>
      <c r="SDZ76"/>
      <c r="SEA76"/>
      <c r="SEB76"/>
      <c r="SEC76"/>
      <c r="SED76"/>
      <c r="SEE76"/>
      <c r="SEF76"/>
      <c r="SEG76"/>
      <c r="SEH76"/>
      <c r="SEI76"/>
      <c r="SEJ76"/>
      <c r="SEK76"/>
      <c r="SEL76"/>
      <c r="SEM76"/>
      <c r="SEN76"/>
      <c r="SEO76"/>
      <c r="SEP76"/>
      <c r="SEQ76"/>
      <c r="SER76"/>
      <c r="SES76"/>
      <c r="SET76"/>
      <c r="SEU76"/>
      <c r="SEV76"/>
      <c r="SEW76"/>
      <c r="SEX76"/>
      <c r="SEY76"/>
      <c r="SEZ76"/>
      <c r="SFA76"/>
      <c r="SFB76"/>
      <c r="SFC76"/>
      <c r="SFD76"/>
      <c r="SFE76"/>
      <c r="SFF76"/>
      <c r="SFG76"/>
      <c r="SFH76"/>
      <c r="SFI76"/>
      <c r="SFJ76"/>
      <c r="SFK76"/>
      <c r="SFL76"/>
      <c r="SFM76"/>
      <c r="SFN76"/>
      <c r="SFO76"/>
      <c r="SFP76"/>
      <c r="SFQ76"/>
      <c r="SFR76"/>
      <c r="SFS76"/>
      <c r="SFT76"/>
      <c r="SFU76"/>
      <c r="SFV76"/>
      <c r="SFW76"/>
      <c r="SFX76"/>
      <c r="SFY76"/>
      <c r="SFZ76"/>
      <c r="SGA76"/>
      <c r="SGB76"/>
      <c r="SGC76"/>
      <c r="SGD76"/>
      <c r="SGE76"/>
      <c r="SGF76"/>
      <c r="SGG76"/>
      <c r="SGH76"/>
      <c r="SGI76"/>
      <c r="SGJ76"/>
      <c r="SGK76"/>
      <c r="SGL76"/>
      <c r="SGM76"/>
      <c r="SGN76"/>
      <c r="SGO76"/>
      <c r="SGP76"/>
      <c r="SGQ76"/>
      <c r="SGR76"/>
      <c r="SGS76"/>
      <c r="SGT76"/>
      <c r="SGU76"/>
      <c r="SGV76"/>
      <c r="SGW76"/>
      <c r="SGX76"/>
      <c r="SGY76"/>
      <c r="SGZ76"/>
      <c r="SHA76"/>
      <c r="SHB76"/>
      <c r="SHC76"/>
      <c r="SHD76"/>
      <c r="SHE76"/>
      <c r="SHF76"/>
      <c r="SHG76"/>
      <c r="SHH76"/>
      <c r="SHI76"/>
      <c r="SHJ76"/>
      <c r="SHK76"/>
      <c r="SHL76"/>
      <c r="SHM76"/>
      <c r="SHN76"/>
      <c r="SHO76"/>
      <c r="SHP76"/>
      <c r="SHQ76"/>
      <c r="SHR76"/>
      <c r="SHS76"/>
      <c r="SHT76"/>
      <c r="SHU76"/>
      <c r="SHV76"/>
      <c r="SHW76"/>
      <c r="SHX76"/>
      <c r="SHY76"/>
      <c r="SHZ76"/>
      <c r="SIA76"/>
      <c r="SIB76"/>
      <c r="SIC76"/>
      <c r="SID76"/>
      <c r="SIE76"/>
      <c r="SIF76"/>
      <c r="SIG76"/>
      <c r="SIH76"/>
      <c r="SII76"/>
      <c r="SIJ76"/>
      <c r="SIK76"/>
      <c r="SIL76"/>
      <c r="SIM76"/>
      <c r="SIN76"/>
      <c r="SIO76"/>
      <c r="SIP76"/>
      <c r="SIQ76"/>
      <c r="SIR76"/>
      <c r="SIS76"/>
      <c r="SIT76"/>
      <c r="SIU76"/>
      <c r="SIV76"/>
      <c r="SIW76"/>
      <c r="SIX76"/>
      <c r="SIY76"/>
      <c r="SIZ76"/>
      <c r="SJA76"/>
      <c r="SJB76"/>
      <c r="SJC76"/>
      <c r="SJD76"/>
      <c r="SJE76"/>
      <c r="SJF76"/>
      <c r="SJG76"/>
      <c r="SJH76"/>
      <c r="SJI76"/>
      <c r="SJJ76"/>
      <c r="SJK76"/>
      <c r="SJL76"/>
      <c r="SJM76"/>
      <c r="SJN76"/>
      <c r="SJO76"/>
      <c r="SJP76"/>
      <c r="SJQ76"/>
      <c r="SJR76"/>
      <c r="SJS76"/>
      <c r="SJT76"/>
      <c r="SJU76"/>
      <c r="SJV76"/>
      <c r="SJW76"/>
      <c r="SJX76"/>
      <c r="SJY76"/>
      <c r="SJZ76"/>
      <c r="SKA76"/>
      <c r="SKB76"/>
      <c r="SKC76"/>
      <c r="SKD76"/>
      <c r="SKE76"/>
      <c r="SKF76"/>
      <c r="SKG76"/>
      <c r="SKH76"/>
      <c r="SKI76"/>
      <c r="SKJ76"/>
      <c r="SKK76"/>
      <c r="SKL76"/>
      <c r="SKM76"/>
      <c r="SKN76"/>
      <c r="SKO76"/>
      <c r="SKP76"/>
      <c r="SKQ76"/>
      <c r="SKR76"/>
      <c r="SKS76"/>
      <c r="SKT76"/>
      <c r="SKU76"/>
      <c r="SKV76"/>
      <c r="SKW76"/>
      <c r="SKX76"/>
      <c r="SKY76"/>
      <c r="SKZ76"/>
      <c r="SLA76"/>
      <c r="SLB76"/>
      <c r="SLC76"/>
      <c r="SLD76"/>
      <c r="SLE76"/>
      <c r="SLF76"/>
      <c r="SLG76"/>
      <c r="SLH76"/>
      <c r="SLI76"/>
      <c r="SLJ76"/>
      <c r="SLK76"/>
      <c r="SLL76"/>
      <c r="SLM76"/>
      <c r="SLN76"/>
      <c r="SLO76"/>
      <c r="SLP76"/>
      <c r="SLQ76"/>
      <c r="SLR76"/>
      <c r="SLS76"/>
      <c r="SLT76"/>
      <c r="SLU76"/>
      <c r="SLV76"/>
      <c r="SLW76"/>
      <c r="SLX76"/>
      <c r="SLY76"/>
      <c r="SLZ76"/>
      <c r="SMA76"/>
      <c r="SMB76"/>
      <c r="SMC76"/>
      <c r="SMD76"/>
      <c r="SME76"/>
      <c r="SMF76"/>
      <c r="SMG76"/>
      <c r="SMH76"/>
      <c r="SMI76"/>
      <c r="SMJ76"/>
      <c r="SMK76"/>
      <c r="SML76"/>
      <c r="SMM76"/>
      <c r="SMN76"/>
      <c r="SMO76"/>
      <c r="SMP76"/>
      <c r="SMQ76"/>
      <c r="SMR76"/>
      <c r="SMS76"/>
      <c r="SMT76"/>
      <c r="SMU76"/>
      <c r="SMV76"/>
      <c r="SMW76"/>
      <c r="SMX76"/>
      <c r="SMY76"/>
      <c r="SMZ76"/>
      <c r="SNA76"/>
      <c r="SNB76"/>
      <c r="SNC76"/>
      <c r="SND76"/>
      <c r="SNE76"/>
      <c r="SNF76"/>
      <c r="SNG76"/>
      <c r="SNH76"/>
      <c r="SNI76"/>
      <c r="SNJ76"/>
      <c r="SNK76"/>
      <c r="SNL76"/>
      <c r="SNM76"/>
      <c r="SNN76"/>
      <c r="SNO76"/>
      <c r="SNP76"/>
      <c r="SNQ76"/>
      <c r="SNR76"/>
      <c r="SNS76"/>
      <c r="SNT76"/>
      <c r="SNU76"/>
      <c r="SNV76"/>
      <c r="SNW76"/>
      <c r="SNX76"/>
      <c r="SNY76"/>
      <c r="SNZ76"/>
      <c r="SOA76"/>
      <c r="SOB76"/>
      <c r="SOC76"/>
      <c r="SOD76"/>
      <c r="SOE76"/>
      <c r="SOF76"/>
      <c r="SOG76"/>
      <c r="SOH76"/>
      <c r="SOI76"/>
      <c r="SOJ76"/>
      <c r="SOK76"/>
      <c r="SOL76"/>
      <c r="SOM76"/>
      <c r="SON76"/>
      <c r="SOO76"/>
      <c r="SOP76"/>
      <c r="SOQ76"/>
      <c r="SOR76"/>
      <c r="SOS76"/>
      <c r="SOT76"/>
      <c r="SOU76"/>
      <c r="SOV76"/>
      <c r="SOW76"/>
      <c r="SOX76"/>
      <c r="SOY76"/>
      <c r="SOZ76"/>
      <c r="SPA76"/>
      <c r="SPB76"/>
      <c r="SPC76"/>
      <c r="SPD76"/>
      <c r="SPE76"/>
      <c r="SPF76"/>
      <c r="SPG76"/>
      <c r="SPH76"/>
      <c r="SPI76"/>
      <c r="SPJ76"/>
      <c r="SPK76"/>
      <c r="SPL76"/>
      <c r="SPM76"/>
      <c r="SPN76"/>
      <c r="SPO76"/>
      <c r="SPP76"/>
      <c r="SPQ76"/>
      <c r="SPR76"/>
      <c r="SPS76"/>
      <c r="SPT76"/>
      <c r="SPU76"/>
      <c r="SPV76"/>
      <c r="SPW76"/>
      <c r="SPX76"/>
      <c r="SPY76"/>
      <c r="SPZ76"/>
      <c r="SQA76"/>
      <c r="SQB76"/>
      <c r="SQC76"/>
      <c r="SQD76"/>
      <c r="SQE76"/>
      <c r="SQF76"/>
      <c r="SQG76"/>
      <c r="SQH76"/>
      <c r="SQI76"/>
      <c r="SQJ76"/>
      <c r="SQK76"/>
      <c r="SQL76"/>
      <c r="SQM76"/>
      <c r="SQN76"/>
      <c r="SQO76"/>
      <c r="SQP76"/>
      <c r="SQQ76"/>
      <c r="SQR76"/>
      <c r="SQS76"/>
      <c r="SQT76"/>
      <c r="SQU76"/>
      <c r="SQV76"/>
      <c r="SQW76"/>
      <c r="SQX76"/>
      <c r="SQY76"/>
      <c r="SQZ76"/>
      <c r="SRA76"/>
      <c r="SRB76"/>
      <c r="SRC76"/>
      <c r="SRD76"/>
      <c r="SRE76"/>
      <c r="SRF76"/>
      <c r="SRG76"/>
      <c r="SRH76"/>
      <c r="SRI76"/>
      <c r="SRJ76"/>
      <c r="SRK76"/>
      <c r="SRL76"/>
      <c r="SRM76"/>
      <c r="SRN76"/>
      <c r="SRO76"/>
      <c r="SRP76"/>
      <c r="SRQ76"/>
      <c r="SRR76"/>
      <c r="SRS76"/>
      <c r="SRT76"/>
      <c r="SRU76"/>
      <c r="SRV76"/>
      <c r="SRW76"/>
      <c r="SRX76"/>
      <c r="SRY76"/>
      <c r="SRZ76"/>
      <c r="SSA76"/>
      <c r="SSB76"/>
      <c r="SSC76"/>
      <c r="SSD76"/>
      <c r="SSE76"/>
      <c r="SSF76"/>
      <c r="SSG76"/>
      <c r="SSH76"/>
      <c r="SSI76"/>
      <c r="SSJ76"/>
      <c r="SSK76"/>
      <c r="SSL76"/>
      <c r="SSM76"/>
      <c r="SSN76"/>
      <c r="SSO76"/>
      <c r="SSP76"/>
      <c r="SSQ76"/>
      <c r="SSR76"/>
      <c r="SSS76"/>
      <c r="SST76"/>
      <c r="SSU76"/>
      <c r="SSV76"/>
      <c r="SSW76"/>
      <c r="SSX76"/>
      <c r="SSY76"/>
      <c r="SSZ76"/>
      <c r="STA76"/>
      <c r="STB76"/>
      <c r="STC76"/>
      <c r="STD76"/>
      <c r="STE76"/>
      <c r="STF76"/>
      <c r="STG76"/>
      <c r="STH76"/>
      <c r="STI76"/>
      <c r="STJ76"/>
      <c r="STK76"/>
      <c r="STL76"/>
      <c r="STM76"/>
      <c r="STN76"/>
      <c r="STO76"/>
      <c r="STP76"/>
      <c r="STQ76"/>
      <c r="STR76"/>
      <c r="STS76"/>
      <c r="STT76"/>
      <c r="STU76"/>
      <c r="STV76"/>
      <c r="STW76"/>
      <c r="STX76"/>
      <c r="STY76"/>
      <c r="STZ76"/>
      <c r="SUA76"/>
      <c r="SUB76"/>
      <c r="SUC76"/>
      <c r="SUD76"/>
      <c r="SUE76"/>
      <c r="SUF76"/>
      <c r="SUG76"/>
      <c r="SUH76"/>
      <c r="SUI76"/>
      <c r="SUJ76"/>
      <c r="SUK76"/>
      <c r="SUL76"/>
      <c r="SUM76"/>
      <c r="SUN76"/>
      <c r="SUO76"/>
      <c r="SUP76"/>
      <c r="SUQ76"/>
      <c r="SUR76"/>
      <c r="SUS76"/>
      <c r="SUT76"/>
      <c r="SUU76"/>
      <c r="SUV76"/>
      <c r="SUW76"/>
      <c r="SUX76"/>
      <c r="SUY76"/>
      <c r="SUZ76"/>
      <c r="SVA76"/>
      <c r="SVB76"/>
      <c r="SVC76"/>
      <c r="SVD76"/>
      <c r="SVE76"/>
      <c r="SVF76"/>
      <c r="SVG76"/>
      <c r="SVH76"/>
      <c r="SVI76"/>
      <c r="SVJ76"/>
      <c r="SVK76"/>
      <c r="SVL76"/>
      <c r="SVM76"/>
      <c r="SVN76"/>
      <c r="SVO76"/>
      <c r="SVP76"/>
      <c r="SVQ76"/>
      <c r="SVR76"/>
      <c r="SVS76"/>
      <c r="SVT76"/>
      <c r="SVU76"/>
      <c r="SVV76"/>
      <c r="SVW76"/>
      <c r="SVX76"/>
      <c r="SVY76"/>
      <c r="SVZ76"/>
      <c r="SWA76"/>
      <c r="SWB76"/>
      <c r="SWC76"/>
      <c r="SWD76"/>
      <c r="SWE76"/>
      <c r="SWF76"/>
      <c r="SWG76"/>
      <c r="SWH76"/>
      <c r="SWI76"/>
      <c r="SWJ76"/>
      <c r="SWK76"/>
      <c r="SWL76"/>
      <c r="SWM76"/>
      <c r="SWN76"/>
      <c r="SWO76"/>
      <c r="SWP76"/>
      <c r="SWQ76"/>
      <c r="SWR76"/>
      <c r="SWS76"/>
      <c r="SWT76"/>
      <c r="SWU76"/>
      <c r="SWV76"/>
      <c r="SWW76"/>
      <c r="SWX76"/>
      <c r="SWY76"/>
      <c r="SWZ76"/>
      <c r="SXA76"/>
      <c r="SXB76"/>
      <c r="SXC76"/>
      <c r="SXD76"/>
      <c r="SXE76"/>
      <c r="SXF76"/>
      <c r="SXG76"/>
      <c r="SXH76"/>
      <c r="SXI76"/>
      <c r="SXJ76"/>
      <c r="SXK76"/>
      <c r="SXL76"/>
      <c r="SXM76"/>
      <c r="SXN76"/>
      <c r="SXO76"/>
      <c r="SXP76"/>
      <c r="SXQ76"/>
      <c r="SXR76"/>
      <c r="SXS76"/>
      <c r="SXT76"/>
      <c r="SXU76"/>
      <c r="SXV76"/>
      <c r="SXW76"/>
      <c r="SXX76"/>
      <c r="SXY76"/>
      <c r="SXZ76"/>
      <c r="SYA76"/>
      <c r="SYB76"/>
      <c r="SYC76"/>
      <c r="SYD76"/>
      <c r="SYE76"/>
      <c r="SYF76"/>
      <c r="SYG76"/>
      <c r="SYH76"/>
      <c r="SYI76"/>
      <c r="SYJ76"/>
      <c r="SYK76"/>
      <c r="SYL76"/>
      <c r="SYM76"/>
      <c r="SYN76"/>
      <c r="SYO76"/>
      <c r="SYP76"/>
      <c r="SYQ76"/>
      <c r="SYR76"/>
      <c r="SYS76"/>
      <c r="SYT76"/>
      <c r="SYU76"/>
      <c r="SYV76"/>
      <c r="SYW76"/>
      <c r="SYX76"/>
      <c r="SYY76"/>
      <c r="SYZ76"/>
      <c r="SZA76"/>
      <c r="SZB76"/>
      <c r="SZC76"/>
      <c r="SZD76"/>
      <c r="SZE76"/>
      <c r="SZF76"/>
      <c r="SZG76"/>
      <c r="SZH76"/>
      <c r="SZI76"/>
      <c r="SZJ76"/>
      <c r="SZK76"/>
      <c r="SZL76"/>
      <c r="SZM76"/>
      <c r="SZN76"/>
      <c r="SZO76"/>
      <c r="SZP76"/>
      <c r="SZQ76"/>
      <c r="SZR76"/>
      <c r="SZS76"/>
      <c r="SZT76"/>
      <c r="SZU76"/>
      <c r="SZV76"/>
      <c r="SZW76"/>
      <c r="SZX76"/>
      <c r="SZY76"/>
      <c r="SZZ76"/>
      <c r="TAA76"/>
      <c r="TAB76"/>
      <c r="TAC76"/>
      <c r="TAD76"/>
      <c r="TAE76"/>
      <c r="TAF76"/>
      <c r="TAG76"/>
      <c r="TAH76"/>
      <c r="TAI76"/>
      <c r="TAJ76"/>
      <c r="TAK76"/>
      <c r="TAL76"/>
      <c r="TAM76"/>
      <c r="TAN76"/>
      <c r="TAO76"/>
      <c r="TAP76"/>
      <c r="TAQ76"/>
      <c r="TAR76"/>
      <c r="TAS76"/>
      <c r="TAT76"/>
      <c r="TAU76"/>
      <c r="TAV76"/>
      <c r="TAW76"/>
      <c r="TAX76"/>
      <c r="TAY76"/>
      <c r="TAZ76"/>
      <c r="TBA76"/>
      <c r="TBB76"/>
      <c r="TBC76"/>
      <c r="TBD76"/>
      <c r="TBE76"/>
      <c r="TBF76"/>
      <c r="TBG76"/>
      <c r="TBH76"/>
      <c r="TBI76"/>
      <c r="TBJ76"/>
      <c r="TBK76"/>
      <c r="TBL76"/>
      <c r="TBM76"/>
      <c r="TBN76"/>
      <c r="TBO76"/>
      <c r="TBP76"/>
      <c r="TBQ76"/>
      <c r="TBR76"/>
      <c r="TBS76"/>
      <c r="TBT76"/>
      <c r="TBU76"/>
      <c r="TBV76"/>
      <c r="TBW76"/>
      <c r="TBX76"/>
      <c r="TBY76"/>
      <c r="TBZ76"/>
      <c r="TCA76"/>
      <c r="TCB76"/>
      <c r="TCC76"/>
      <c r="TCD76"/>
      <c r="TCE76"/>
      <c r="TCF76"/>
      <c r="TCG76"/>
      <c r="TCH76"/>
      <c r="TCI76"/>
      <c r="TCJ76"/>
      <c r="TCK76"/>
      <c r="TCL76"/>
      <c r="TCM76"/>
      <c r="TCN76"/>
      <c r="TCO76"/>
      <c r="TCP76"/>
      <c r="TCQ76"/>
      <c r="TCR76"/>
      <c r="TCS76"/>
      <c r="TCT76"/>
      <c r="TCU76"/>
      <c r="TCV76"/>
      <c r="TCW76"/>
      <c r="TCX76"/>
      <c r="TCY76"/>
      <c r="TCZ76"/>
      <c r="TDA76"/>
      <c r="TDB76"/>
      <c r="TDC76"/>
      <c r="TDD76"/>
      <c r="TDE76"/>
      <c r="TDF76"/>
      <c r="TDG76"/>
      <c r="TDH76"/>
      <c r="TDI76"/>
      <c r="TDJ76"/>
      <c r="TDK76"/>
      <c r="TDL76"/>
      <c r="TDM76"/>
      <c r="TDN76"/>
      <c r="TDO76"/>
      <c r="TDP76"/>
      <c r="TDQ76"/>
      <c r="TDR76"/>
      <c r="TDS76"/>
      <c r="TDT76"/>
      <c r="TDU76"/>
      <c r="TDV76"/>
      <c r="TDW76"/>
      <c r="TDX76"/>
      <c r="TDY76"/>
      <c r="TDZ76"/>
      <c r="TEA76"/>
      <c r="TEB76"/>
      <c r="TEC76"/>
      <c r="TED76"/>
      <c r="TEE76"/>
      <c r="TEF76"/>
      <c r="TEG76"/>
      <c r="TEH76"/>
      <c r="TEI76"/>
      <c r="TEJ76"/>
      <c r="TEK76"/>
      <c r="TEL76"/>
      <c r="TEM76"/>
      <c r="TEN76"/>
      <c r="TEO76"/>
      <c r="TEP76"/>
      <c r="TEQ76"/>
      <c r="TER76"/>
      <c r="TES76"/>
      <c r="TET76"/>
      <c r="TEU76"/>
      <c r="TEV76"/>
      <c r="TEW76"/>
      <c r="TEX76"/>
      <c r="TEY76"/>
      <c r="TEZ76"/>
      <c r="TFA76"/>
      <c r="TFB76"/>
      <c r="TFC76"/>
      <c r="TFD76"/>
      <c r="TFE76"/>
      <c r="TFF76"/>
      <c r="TFG76"/>
      <c r="TFH76"/>
      <c r="TFI76"/>
      <c r="TFJ76"/>
      <c r="TFK76"/>
      <c r="TFL76"/>
      <c r="TFM76"/>
      <c r="TFN76"/>
      <c r="TFO76"/>
      <c r="TFP76"/>
      <c r="TFQ76"/>
      <c r="TFR76"/>
      <c r="TFS76"/>
      <c r="TFT76"/>
      <c r="TFU76"/>
      <c r="TFV76"/>
      <c r="TFW76"/>
      <c r="TFX76"/>
      <c r="TFY76"/>
      <c r="TFZ76"/>
      <c r="TGA76"/>
      <c r="TGB76"/>
      <c r="TGC76"/>
      <c r="TGD76"/>
      <c r="TGE76"/>
      <c r="TGF76"/>
      <c r="TGG76"/>
      <c r="TGH76"/>
      <c r="TGI76"/>
      <c r="TGJ76"/>
      <c r="TGK76"/>
      <c r="TGL76"/>
      <c r="TGM76"/>
      <c r="TGN76"/>
      <c r="TGO76"/>
      <c r="TGP76"/>
      <c r="TGQ76"/>
      <c r="TGR76"/>
      <c r="TGS76"/>
      <c r="TGT76"/>
      <c r="TGU76"/>
      <c r="TGV76"/>
      <c r="TGW76"/>
      <c r="TGX76"/>
      <c r="TGY76"/>
      <c r="TGZ76"/>
      <c r="THA76"/>
      <c r="THB76"/>
      <c r="THC76"/>
      <c r="THD76"/>
      <c r="THE76"/>
      <c r="THF76"/>
      <c r="THG76"/>
      <c r="THH76"/>
      <c r="THI76"/>
      <c r="THJ76"/>
      <c r="THK76"/>
      <c r="THL76"/>
      <c r="THM76"/>
      <c r="THN76"/>
      <c r="THO76"/>
      <c r="THP76"/>
      <c r="THQ76"/>
      <c r="THR76"/>
      <c r="THS76"/>
      <c r="THT76"/>
      <c r="THU76"/>
      <c r="THV76"/>
      <c r="THW76"/>
      <c r="THX76"/>
      <c r="THY76"/>
      <c r="THZ76"/>
      <c r="TIA76"/>
      <c r="TIB76"/>
      <c r="TIC76"/>
      <c r="TID76"/>
      <c r="TIE76"/>
      <c r="TIF76"/>
      <c r="TIG76"/>
      <c r="TIH76"/>
      <c r="TII76"/>
      <c r="TIJ76"/>
      <c r="TIK76"/>
      <c r="TIL76"/>
      <c r="TIM76"/>
      <c r="TIN76"/>
      <c r="TIO76"/>
      <c r="TIP76"/>
      <c r="TIQ76"/>
      <c r="TIR76"/>
      <c r="TIS76"/>
      <c r="TIT76"/>
      <c r="TIU76"/>
      <c r="TIV76"/>
      <c r="TIW76"/>
      <c r="TIX76"/>
      <c r="TIY76"/>
      <c r="TIZ76"/>
      <c r="TJA76"/>
      <c r="TJB76"/>
      <c r="TJC76"/>
      <c r="TJD76"/>
      <c r="TJE76"/>
      <c r="TJF76"/>
      <c r="TJG76"/>
      <c r="TJH76"/>
      <c r="TJI76"/>
      <c r="TJJ76"/>
      <c r="TJK76"/>
      <c r="TJL76"/>
      <c r="TJM76"/>
      <c r="TJN76"/>
      <c r="TJO76"/>
      <c r="TJP76"/>
      <c r="TJQ76"/>
      <c r="TJR76"/>
      <c r="TJS76"/>
      <c r="TJT76"/>
      <c r="TJU76"/>
      <c r="TJV76"/>
      <c r="TJW76"/>
      <c r="TJX76"/>
      <c r="TJY76"/>
      <c r="TJZ76"/>
      <c r="TKA76"/>
      <c r="TKB76"/>
      <c r="TKC76"/>
      <c r="TKD76"/>
      <c r="TKE76"/>
      <c r="TKF76"/>
      <c r="TKG76"/>
      <c r="TKH76"/>
      <c r="TKI76"/>
      <c r="TKJ76"/>
      <c r="TKK76"/>
      <c r="TKL76"/>
      <c r="TKM76"/>
      <c r="TKN76"/>
      <c r="TKO76"/>
      <c r="TKP76"/>
      <c r="TKQ76"/>
      <c r="TKR76"/>
      <c r="TKS76"/>
      <c r="TKT76"/>
      <c r="TKU76"/>
      <c r="TKV76"/>
      <c r="TKW76"/>
      <c r="TKX76"/>
      <c r="TKY76"/>
      <c r="TKZ76"/>
      <c r="TLA76"/>
      <c r="TLB76"/>
      <c r="TLC76"/>
      <c r="TLD76"/>
      <c r="TLE76"/>
      <c r="TLF76"/>
      <c r="TLG76"/>
      <c r="TLH76"/>
      <c r="TLI76"/>
      <c r="TLJ76"/>
      <c r="TLK76"/>
      <c r="TLL76"/>
      <c r="TLM76"/>
      <c r="TLN76"/>
      <c r="TLO76"/>
      <c r="TLP76"/>
      <c r="TLQ76"/>
      <c r="TLR76"/>
      <c r="TLS76"/>
      <c r="TLT76"/>
      <c r="TLU76"/>
      <c r="TLV76"/>
      <c r="TLW76"/>
      <c r="TLX76"/>
      <c r="TLY76"/>
      <c r="TLZ76"/>
      <c r="TMA76"/>
      <c r="TMB76"/>
      <c r="TMC76"/>
      <c r="TMD76"/>
      <c r="TME76"/>
      <c r="TMF76"/>
      <c r="TMG76"/>
      <c r="TMH76"/>
      <c r="TMI76"/>
      <c r="TMJ76"/>
      <c r="TMK76"/>
      <c r="TML76"/>
      <c r="TMM76"/>
      <c r="TMN76"/>
      <c r="TMO76"/>
      <c r="TMP76"/>
      <c r="TMQ76"/>
      <c r="TMR76"/>
      <c r="TMS76"/>
      <c r="TMT76"/>
      <c r="TMU76"/>
      <c r="TMV76"/>
      <c r="TMW76"/>
      <c r="TMX76"/>
      <c r="TMY76"/>
      <c r="TMZ76"/>
      <c r="TNA76"/>
      <c r="TNB76"/>
      <c r="TNC76"/>
      <c r="TND76"/>
      <c r="TNE76"/>
      <c r="TNF76"/>
      <c r="TNG76"/>
      <c r="TNH76"/>
      <c r="TNI76"/>
      <c r="TNJ76"/>
      <c r="TNK76"/>
      <c r="TNL76"/>
      <c r="TNM76"/>
      <c r="TNN76"/>
      <c r="TNO76"/>
      <c r="TNP76"/>
      <c r="TNQ76"/>
      <c r="TNR76"/>
      <c r="TNS76"/>
      <c r="TNT76"/>
      <c r="TNU76"/>
      <c r="TNV76"/>
      <c r="TNW76"/>
      <c r="TNX76"/>
      <c r="TNY76"/>
      <c r="TNZ76"/>
      <c r="TOA76"/>
      <c r="TOB76"/>
      <c r="TOC76"/>
      <c r="TOD76"/>
      <c r="TOE76"/>
      <c r="TOF76"/>
      <c r="TOG76"/>
      <c r="TOH76"/>
      <c r="TOI76"/>
      <c r="TOJ76"/>
      <c r="TOK76"/>
      <c r="TOL76"/>
      <c r="TOM76"/>
      <c r="TON76"/>
      <c r="TOO76"/>
      <c r="TOP76"/>
      <c r="TOQ76"/>
      <c r="TOR76"/>
      <c r="TOS76"/>
      <c r="TOT76"/>
      <c r="TOU76"/>
      <c r="TOV76"/>
      <c r="TOW76"/>
      <c r="TOX76"/>
      <c r="TOY76"/>
      <c r="TOZ76"/>
      <c r="TPA76"/>
      <c r="TPB76"/>
      <c r="TPC76"/>
      <c r="TPD76"/>
      <c r="TPE76"/>
      <c r="TPF76"/>
      <c r="TPG76"/>
      <c r="TPH76"/>
      <c r="TPI76"/>
      <c r="TPJ76"/>
      <c r="TPK76"/>
      <c r="TPL76"/>
      <c r="TPM76"/>
      <c r="TPN76"/>
      <c r="TPO76"/>
      <c r="TPP76"/>
      <c r="TPQ76"/>
      <c r="TPR76"/>
      <c r="TPS76"/>
      <c r="TPT76"/>
      <c r="TPU76"/>
      <c r="TPV76"/>
      <c r="TPW76"/>
      <c r="TPX76"/>
      <c r="TPY76"/>
      <c r="TPZ76"/>
      <c r="TQA76"/>
      <c r="TQB76"/>
      <c r="TQC76"/>
      <c r="TQD76"/>
      <c r="TQE76"/>
      <c r="TQF76"/>
      <c r="TQG76"/>
      <c r="TQH76"/>
      <c r="TQI76"/>
      <c r="TQJ76"/>
      <c r="TQK76"/>
      <c r="TQL76"/>
      <c r="TQM76"/>
      <c r="TQN76"/>
      <c r="TQO76"/>
      <c r="TQP76"/>
      <c r="TQQ76"/>
      <c r="TQR76"/>
      <c r="TQS76"/>
      <c r="TQT76"/>
      <c r="TQU76"/>
      <c r="TQV76"/>
      <c r="TQW76"/>
      <c r="TQX76"/>
      <c r="TQY76"/>
      <c r="TQZ76"/>
      <c r="TRA76"/>
      <c r="TRB76"/>
      <c r="TRC76"/>
      <c r="TRD76"/>
      <c r="TRE76"/>
      <c r="TRF76"/>
      <c r="TRG76"/>
      <c r="TRH76"/>
      <c r="TRI76"/>
      <c r="TRJ76"/>
      <c r="TRK76"/>
      <c r="TRL76"/>
      <c r="TRM76"/>
      <c r="TRN76"/>
      <c r="TRO76"/>
      <c r="TRP76"/>
      <c r="TRQ76"/>
      <c r="TRR76"/>
      <c r="TRS76"/>
      <c r="TRT76"/>
      <c r="TRU76"/>
      <c r="TRV76"/>
      <c r="TRW76"/>
      <c r="TRX76"/>
      <c r="TRY76"/>
      <c r="TRZ76"/>
      <c r="TSA76"/>
      <c r="TSB76"/>
      <c r="TSC76"/>
      <c r="TSD76"/>
      <c r="TSE76"/>
      <c r="TSF76"/>
      <c r="TSG76"/>
      <c r="TSH76"/>
      <c r="TSI76"/>
      <c r="TSJ76"/>
      <c r="TSK76"/>
      <c r="TSL76"/>
      <c r="TSM76"/>
      <c r="TSN76"/>
      <c r="TSO76"/>
      <c r="TSP76"/>
      <c r="TSQ76"/>
      <c r="TSR76"/>
      <c r="TSS76"/>
      <c r="TST76"/>
      <c r="TSU76"/>
      <c r="TSV76"/>
      <c r="TSW76"/>
      <c r="TSX76"/>
      <c r="TSY76"/>
      <c r="TSZ76"/>
      <c r="TTA76"/>
      <c r="TTB76"/>
      <c r="TTC76"/>
      <c r="TTD76"/>
      <c r="TTE76"/>
      <c r="TTF76"/>
      <c r="TTG76"/>
      <c r="TTH76"/>
      <c r="TTI76"/>
      <c r="TTJ76"/>
      <c r="TTK76"/>
      <c r="TTL76"/>
      <c r="TTM76"/>
      <c r="TTN76"/>
      <c r="TTO76"/>
      <c r="TTP76"/>
      <c r="TTQ76"/>
      <c r="TTR76"/>
      <c r="TTS76"/>
      <c r="TTT76"/>
      <c r="TTU76"/>
      <c r="TTV76"/>
      <c r="TTW76"/>
      <c r="TTX76"/>
      <c r="TTY76"/>
      <c r="TTZ76"/>
      <c r="TUA76"/>
      <c r="TUB76"/>
      <c r="TUC76"/>
      <c r="TUD76"/>
      <c r="TUE76"/>
      <c r="TUF76"/>
      <c r="TUG76"/>
      <c r="TUH76"/>
      <c r="TUI76"/>
      <c r="TUJ76"/>
      <c r="TUK76"/>
      <c r="TUL76"/>
      <c r="TUM76"/>
      <c r="TUN76"/>
      <c r="TUO76"/>
      <c r="TUP76"/>
      <c r="TUQ76"/>
      <c r="TUR76"/>
      <c r="TUS76"/>
      <c r="TUT76"/>
      <c r="TUU76"/>
      <c r="TUV76"/>
      <c r="TUW76"/>
      <c r="TUX76"/>
      <c r="TUY76"/>
      <c r="TUZ76"/>
      <c r="TVA76"/>
      <c r="TVB76"/>
      <c r="TVC76"/>
      <c r="TVD76"/>
      <c r="TVE76"/>
      <c r="TVF76"/>
      <c r="TVG76"/>
      <c r="TVH76"/>
      <c r="TVI76"/>
      <c r="TVJ76"/>
      <c r="TVK76"/>
      <c r="TVL76"/>
      <c r="TVM76"/>
      <c r="TVN76"/>
      <c r="TVO76"/>
      <c r="TVP76"/>
      <c r="TVQ76"/>
      <c r="TVR76"/>
      <c r="TVS76"/>
      <c r="TVT76"/>
      <c r="TVU76"/>
      <c r="TVV76"/>
      <c r="TVW76"/>
      <c r="TVX76"/>
      <c r="TVY76"/>
      <c r="TVZ76"/>
      <c r="TWA76"/>
      <c r="TWB76"/>
      <c r="TWC76"/>
      <c r="TWD76"/>
      <c r="TWE76"/>
      <c r="TWF76"/>
      <c r="TWG76"/>
      <c r="TWH76"/>
      <c r="TWI76"/>
      <c r="TWJ76"/>
      <c r="TWK76"/>
      <c r="TWL76"/>
      <c r="TWM76"/>
      <c r="TWN76"/>
      <c r="TWO76"/>
      <c r="TWP76"/>
      <c r="TWQ76"/>
      <c r="TWR76"/>
      <c r="TWS76"/>
      <c r="TWT76"/>
      <c r="TWU76"/>
      <c r="TWV76"/>
      <c r="TWW76"/>
      <c r="TWX76"/>
      <c r="TWY76"/>
      <c r="TWZ76"/>
      <c r="TXA76"/>
      <c r="TXB76"/>
      <c r="TXC76"/>
      <c r="TXD76"/>
      <c r="TXE76"/>
      <c r="TXF76"/>
      <c r="TXG76"/>
      <c r="TXH76"/>
      <c r="TXI76"/>
      <c r="TXJ76"/>
      <c r="TXK76"/>
      <c r="TXL76"/>
      <c r="TXM76"/>
      <c r="TXN76"/>
      <c r="TXO76"/>
      <c r="TXP76"/>
      <c r="TXQ76"/>
      <c r="TXR76"/>
      <c r="TXS76"/>
      <c r="TXT76"/>
      <c r="TXU76"/>
      <c r="TXV76"/>
      <c r="TXW76"/>
      <c r="TXX76"/>
      <c r="TXY76"/>
      <c r="TXZ76"/>
      <c r="TYA76"/>
      <c r="TYB76"/>
      <c r="TYC76"/>
      <c r="TYD76"/>
      <c r="TYE76"/>
      <c r="TYF76"/>
      <c r="TYG76"/>
      <c r="TYH76"/>
      <c r="TYI76"/>
      <c r="TYJ76"/>
      <c r="TYK76"/>
      <c r="TYL76"/>
      <c r="TYM76"/>
      <c r="TYN76"/>
      <c r="TYO76"/>
      <c r="TYP76"/>
      <c r="TYQ76"/>
      <c r="TYR76"/>
      <c r="TYS76"/>
      <c r="TYT76"/>
      <c r="TYU76"/>
      <c r="TYV76"/>
      <c r="TYW76"/>
      <c r="TYX76"/>
      <c r="TYY76"/>
      <c r="TYZ76"/>
      <c r="TZA76"/>
      <c r="TZB76"/>
      <c r="TZC76"/>
      <c r="TZD76"/>
      <c r="TZE76"/>
      <c r="TZF76"/>
      <c r="TZG76"/>
      <c r="TZH76"/>
      <c r="TZI76"/>
      <c r="TZJ76"/>
      <c r="TZK76"/>
      <c r="TZL76"/>
      <c r="TZM76"/>
      <c r="TZN76"/>
      <c r="TZO76"/>
      <c r="TZP76"/>
      <c r="TZQ76"/>
      <c r="TZR76"/>
      <c r="TZS76"/>
      <c r="TZT76"/>
      <c r="TZU76"/>
      <c r="TZV76"/>
      <c r="TZW76"/>
      <c r="TZX76"/>
      <c r="TZY76"/>
      <c r="TZZ76"/>
      <c r="UAA76"/>
      <c r="UAB76"/>
      <c r="UAC76"/>
      <c r="UAD76"/>
      <c r="UAE76"/>
      <c r="UAF76"/>
      <c r="UAG76"/>
      <c r="UAH76"/>
      <c r="UAI76"/>
      <c r="UAJ76"/>
      <c r="UAK76"/>
      <c r="UAL76"/>
      <c r="UAM76"/>
      <c r="UAN76"/>
      <c r="UAO76"/>
      <c r="UAP76"/>
      <c r="UAQ76"/>
      <c r="UAR76"/>
      <c r="UAS76"/>
      <c r="UAT76"/>
      <c r="UAU76"/>
      <c r="UAV76"/>
      <c r="UAW76"/>
      <c r="UAX76"/>
      <c r="UAY76"/>
      <c r="UAZ76"/>
      <c r="UBA76"/>
      <c r="UBB76"/>
      <c r="UBC76"/>
      <c r="UBD76"/>
      <c r="UBE76"/>
      <c r="UBF76"/>
      <c r="UBG76"/>
      <c r="UBH76"/>
      <c r="UBI76"/>
      <c r="UBJ76"/>
      <c r="UBK76"/>
      <c r="UBL76"/>
      <c r="UBM76"/>
      <c r="UBN76"/>
      <c r="UBO76"/>
      <c r="UBP76"/>
      <c r="UBQ76"/>
      <c r="UBR76"/>
      <c r="UBS76"/>
      <c r="UBT76"/>
      <c r="UBU76"/>
      <c r="UBV76"/>
      <c r="UBW76"/>
      <c r="UBX76"/>
      <c r="UBY76"/>
      <c r="UBZ76"/>
      <c r="UCA76"/>
      <c r="UCB76"/>
      <c r="UCC76"/>
      <c r="UCD76"/>
      <c r="UCE76"/>
      <c r="UCF76"/>
      <c r="UCG76"/>
      <c r="UCH76"/>
      <c r="UCI76"/>
      <c r="UCJ76"/>
      <c r="UCK76"/>
      <c r="UCL76"/>
      <c r="UCM76"/>
      <c r="UCN76"/>
      <c r="UCO76"/>
      <c r="UCP76"/>
      <c r="UCQ76"/>
      <c r="UCR76"/>
      <c r="UCS76"/>
      <c r="UCT76"/>
      <c r="UCU76"/>
      <c r="UCV76"/>
      <c r="UCW76"/>
      <c r="UCX76"/>
      <c r="UCY76"/>
      <c r="UCZ76"/>
      <c r="UDA76"/>
      <c r="UDB76"/>
      <c r="UDC76"/>
      <c r="UDD76"/>
      <c r="UDE76"/>
      <c r="UDF76"/>
      <c r="UDG76"/>
      <c r="UDH76"/>
      <c r="UDI76"/>
      <c r="UDJ76"/>
      <c r="UDK76"/>
      <c r="UDL76"/>
      <c r="UDM76"/>
      <c r="UDN76"/>
      <c r="UDO76"/>
      <c r="UDP76"/>
      <c r="UDQ76"/>
      <c r="UDR76"/>
      <c r="UDS76"/>
      <c r="UDT76"/>
      <c r="UDU76"/>
      <c r="UDV76"/>
      <c r="UDW76"/>
      <c r="UDX76"/>
      <c r="UDY76"/>
      <c r="UDZ76"/>
      <c r="UEA76"/>
      <c r="UEB76"/>
      <c r="UEC76"/>
      <c r="UED76"/>
      <c r="UEE76"/>
      <c r="UEF76"/>
      <c r="UEG76"/>
      <c r="UEH76"/>
      <c r="UEI76"/>
      <c r="UEJ76"/>
      <c r="UEK76"/>
      <c r="UEL76"/>
      <c r="UEM76"/>
      <c r="UEN76"/>
      <c r="UEO76"/>
      <c r="UEP76"/>
      <c r="UEQ76"/>
      <c r="UER76"/>
      <c r="UES76"/>
      <c r="UET76"/>
      <c r="UEU76"/>
      <c r="UEV76"/>
      <c r="UEW76"/>
      <c r="UEX76"/>
      <c r="UEY76"/>
      <c r="UEZ76"/>
      <c r="UFA76"/>
      <c r="UFB76"/>
      <c r="UFC76"/>
      <c r="UFD76"/>
      <c r="UFE76"/>
      <c r="UFF76"/>
      <c r="UFG76"/>
      <c r="UFH76"/>
      <c r="UFI76"/>
      <c r="UFJ76"/>
      <c r="UFK76"/>
      <c r="UFL76"/>
      <c r="UFM76"/>
      <c r="UFN76"/>
      <c r="UFO76"/>
      <c r="UFP76"/>
      <c r="UFQ76"/>
      <c r="UFR76"/>
      <c r="UFS76"/>
      <c r="UFT76"/>
      <c r="UFU76"/>
      <c r="UFV76"/>
      <c r="UFW76"/>
      <c r="UFX76"/>
      <c r="UFY76"/>
      <c r="UFZ76"/>
      <c r="UGA76"/>
      <c r="UGB76"/>
      <c r="UGC76"/>
      <c r="UGD76"/>
      <c r="UGE76"/>
      <c r="UGF76"/>
      <c r="UGG76"/>
      <c r="UGH76"/>
      <c r="UGI76"/>
      <c r="UGJ76"/>
      <c r="UGK76"/>
      <c r="UGL76"/>
      <c r="UGM76"/>
      <c r="UGN76"/>
      <c r="UGO76"/>
      <c r="UGP76"/>
      <c r="UGQ76"/>
      <c r="UGR76"/>
      <c r="UGS76"/>
      <c r="UGT76"/>
      <c r="UGU76"/>
      <c r="UGV76"/>
      <c r="UGW76"/>
      <c r="UGX76"/>
      <c r="UGY76"/>
      <c r="UGZ76"/>
      <c r="UHA76"/>
      <c r="UHB76"/>
      <c r="UHC76"/>
      <c r="UHD76"/>
      <c r="UHE76"/>
      <c r="UHF76"/>
      <c r="UHG76"/>
      <c r="UHH76"/>
      <c r="UHI76"/>
      <c r="UHJ76"/>
      <c r="UHK76"/>
      <c r="UHL76"/>
      <c r="UHM76"/>
      <c r="UHN76"/>
      <c r="UHO76"/>
      <c r="UHP76"/>
      <c r="UHQ76"/>
      <c r="UHR76"/>
      <c r="UHS76"/>
      <c r="UHT76"/>
      <c r="UHU76"/>
      <c r="UHV76"/>
      <c r="UHW76"/>
      <c r="UHX76"/>
      <c r="UHY76"/>
      <c r="UHZ76"/>
      <c r="UIA76"/>
      <c r="UIB76"/>
      <c r="UIC76"/>
      <c r="UID76"/>
      <c r="UIE76"/>
      <c r="UIF76"/>
      <c r="UIG76"/>
      <c r="UIH76"/>
      <c r="UII76"/>
      <c r="UIJ76"/>
      <c r="UIK76"/>
      <c r="UIL76"/>
      <c r="UIM76"/>
      <c r="UIN76"/>
      <c r="UIO76"/>
      <c r="UIP76"/>
      <c r="UIQ76"/>
      <c r="UIR76"/>
      <c r="UIS76"/>
      <c r="UIT76"/>
      <c r="UIU76"/>
      <c r="UIV76"/>
      <c r="UIW76"/>
      <c r="UIX76"/>
      <c r="UIY76"/>
      <c r="UIZ76"/>
      <c r="UJA76"/>
      <c r="UJB76"/>
      <c r="UJC76"/>
      <c r="UJD76"/>
      <c r="UJE76"/>
      <c r="UJF76"/>
      <c r="UJG76"/>
      <c r="UJH76"/>
      <c r="UJI76"/>
      <c r="UJJ76"/>
      <c r="UJK76"/>
      <c r="UJL76"/>
      <c r="UJM76"/>
      <c r="UJN76"/>
      <c r="UJO76"/>
      <c r="UJP76"/>
      <c r="UJQ76"/>
      <c r="UJR76"/>
      <c r="UJS76"/>
      <c r="UJT76"/>
      <c r="UJU76"/>
      <c r="UJV76"/>
      <c r="UJW76"/>
      <c r="UJX76"/>
      <c r="UJY76"/>
      <c r="UJZ76"/>
      <c r="UKA76"/>
      <c r="UKB76"/>
      <c r="UKC76"/>
      <c r="UKD76"/>
      <c r="UKE76"/>
      <c r="UKF76"/>
      <c r="UKG76"/>
      <c r="UKH76"/>
      <c r="UKI76"/>
      <c r="UKJ76"/>
      <c r="UKK76"/>
      <c r="UKL76"/>
      <c r="UKM76"/>
      <c r="UKN76"/>
      <c r="UKO76"/>
      <c r="UKP76"/>
      <c r="UKQ76"/>
      <c r="UKR76"/>
      <c r="UKS76"/>
      <c r="UKT76"/>
      <c r="UKU76"/>
      <c r="UKV76"/>
      <c r="UKW76"/>
      <c r="UKX76"/>
      <c r="UKY76"/>
      <c r="UKZ76"/>
      <c r="ULA76"/>
      <c r="ULB76"/>
      <c r="ULC76"/>
      <c r="ULD76"/>
      <c r="ULE76"/>
      <c r="ULF76"/>
      <c r="ULG76"/>
      <c r="ULH76"/>
      <c r="ULI76"/>
      <c r="ULJ76"/>
      <c r="ULK76"/>
      <c r="ULL76"/>
      <c r="ULM76"/>
      <c r="ULN76"/>
      <c r="ULO76"/>
      <c r="ULP76"/>
      <c r="ULQ76"/>
      <c r="ULR76"/>
      <c r="ULS76"/>
      <c r="ULT76"/>
      <c r="ULU76"/>
      <c r="ULV76"/>
      <c r="ULW76"/>
      <c r="ULX76"/>
      <c r="ULY76"/>
      <c r="ULZ76"/>
      <c r="UMA76"/>
      <c r="UMB76"/>
      <c r="UMC76"/>
      <c r="UMD76"/>
      <c r="UME76"/>
      <c r="UMF76"/>
      <c r="UMG76"/>
      <c r="UMH76"/>
      <c r="UMI76"/>
      <c r="UMJ76"/>
      <c r="UMK76"/>
      <c r="UML76"/>
      <c r="UMM76"/>
      <c r="UMN76"/>
      <c r="UMO76"/>
      <c r="UMP76"/>
      <c r="UMQ76"/>
      <c r="UMR76"/>
      <c r="UMS76"/>
      <c r="UMT76"/>
      <c r="UMU76"/>
      <c r="UMV76"/>
      <c r="UMW76"/>
      <c r="UMX76"/>
      <c r="UMY76"/>
      <c r="UMZ76"/>
      <c r="UNA76"/>
      <c r="UNB76"/>
      <c r="UNC76"/>
      <c r="UND76"/>
      <c r="UNE76"/>
      <c r="UNF76"/>
      <c r="UNG76"/>
      <c r="UNH76"/>
      <c r="UNI76"/>
      <c r="UNJ76"/>
      <c r="UNK76"/>
      <c r="UNL76"/>
      <c r="UNM76"/>
      <c r="UNN76"/>
      <c r="UNO76"/>
      <c r="UNP76"/>
      <c r="UNQ76"/>
      <c r="UNR76"/>
      <c r="UNS76"/>
      <c r="UNT76"/>
      <c r="UNU76"/>
      <c r="UNV76"/>
      <c r="UNW76"/>
      <c r="UNX76"/>
      <c r="UNY76"/>
      <c r="UNZ76"/>
      <c r="UOA76"/>
      <c r="UOB76"/>
      <c r="UOC76"/>
      <c r="UOD76"/>
      <c r="UOE76"/>
      <c r="UOF76"/>
      <c r="UOG76"/>
      <c r="UOH76"/>
      <c r="UOI76"/>
      <c r="UOJ76"/>
      <c r="UOK76"/>
      <c r="UOL76"/>
      <c r="UOM76"/>
      <c r="UON76"/>
      <c r="UOO76"/>
      <c r="UOP76"/>
      <c r="UOQ76"/>
      <c r="UOR76"/>
      <c r="UOS76"/>
      <c r="UOT76"/>
      <c r="UOU76"/>
      <c r="UOV76"/>
      <c r="UOW76"/>
      <c r="UOX76"/>
      <c r="UOY76"/>
      <c r="UOZ76"/>
      <c r="UPA76"/>
      <c r="UPB76"/>
      <c r="UPC76"/>
      <c r="UPD76"/>
      <c r="UPE76"/>
      <c r="UPF76"/>
      <c r="UPG76"/>
      <c r="UPH76"/>
      <c r="UPI76"/>
      <c r="UPJ76"/>
      <c r="UPK76"/>
      <c r="UPL76"/>
      <c r="UPM76"/>
      <c r="UPN76"/>
      <c r="UPO76"/>
      <c r="UPP76"/>
      <c r="UPQ76"/>
      <c r="UPR76"/>
      <c r="UPS76"/>
      <c r="UPT76"/>
      <c r="UPU76"/>
      <c r="UPV76"/>
      <c r="UPW76"/>
      <c r="UPX76"/>
      <c r="UPY76"/>
      <c r="UPZ76"/>
      <c r="UQA76"/>
      <c r="UQB76"/>
      <c r="UQC76"/>
      <c r="UQD76"/>
      <c r="UQE76"/>
      <c r="UQF76"/>
      <c r="UQG76"/>
      <c r="UQH76"/>
      <c r="UQI76"/>
      <c r="UQJ76"/>
      <c r="UQK76"/>
      <c r="UQL76"/>
      <c r="UQM76"/>
      <c r="UQN76"/>
      <c r="UQO76"/>
      <c r="UQP76"/>
      <c r="UQQ76"/>
      <c r="UQR76"/>
      <c r="UQS76"/>
      <c r="UQT76"/>
      <c r="UQU76"/>
      <c r="UQV76"/>
      <c r="UQW76"/>
      <c r="UQX76"/>
      <c r="UQY76"/>
      <c r="UQZ76"/>
      <c r="URA76"/>
      <c r="URB76"/>
      <c r="URC76"/>
      <c r="URD76"/>
      <c r="URE76"/>
      <c r="URF76"/>
      <c r="URG76"/>
      <c r="URH76"/>
      <c r="URI76"/>
      <c r="URJ76"/>
      <c r="URK76"/>
      <c r="URL76"/>
      <c r="URM76"/>
      <c r="URN76"/>
      <c r="URO76"/>
      <c r="URP76"/>
      <c r="URQ76"/>
      <c r="URR76"/>
      <c r="URS76"/>
      <c r="URT76"/>
      <c r="URU76"/>
      <c r="URV76"/>
      <c r="URW76"/>
      <c r="URX76"/>
      <c r="URY76"/>
      <c r="URZ76"/>
      <c r="USA76"/>
      <c r="USB76"/>
      <c r="USC76"/>
      <c r="USD76"/>
      <c r="USE76"/>
      <c r="USF76"/>
      <c r="USG76"/>
      <c r="USH76"/>
      <c r="USI76"/>
      <c r="USJ76"/>
      <c r="USK76"/>
      <c r="USL76"/>
      <c r="USM76"/>
      <c r="USN76"/>
      <c r="USO76"/>
      <c r="USP76"/>
      <c r="USQ76"/>
      <c r="USR76"/>
      <c r="USS76"/>
      <c r="UST76"/>
      <c r="USU76"/>
      <c r="USV76"/>
      <c r="USW76"/>
      <c r="USX76"/>
      <c r="USY76"/>
      <c r="USZ76"/>
      <c r="UTA76"/>
      <c r="UTB76"/>
      <c r="UTC76"/>
      <c r="UTD76"/>
      <c r="UTE76"/>
      <c r="UTF76"/>
      <c r="UTG76"/>
      <c r="UTH76"/>
      <c r="UTI76"/>
      <c r="UTJ76"/>
      <c r="UTK76"/>
      <c r="UTL76"/>
      <c r="UTM76"/>
      <c r="UTN76"/>
      <c r="UTO76"/>
      <c r="UTP76"/>
      <c r="UTQ76"/>
      <c r="UTR76"/>
      <c r="UTS76"/>
      <c r="UTT76"/>
      <c r="UTU76"/>
      <c r="UTV76"/>
      <c r="UTW76"/>
      <c r="UTX76"/>
      <c r="UTY76"/>
      <c r="UTZ76"/>
      <c r="UUA76"/>
      <c r="UUB76"/>
      <c r="UUC76"/>
      <c r="UUD76"/>
      <c r="UUE76"/>
      <c r="UUF76"/>
      <c r="UUG76"/>
      <c r="UUH76"/>
      <c r="UUI76"/>
      <c r="UUJ76"/>
      <c r="UUK76"/>
      <c r="UUL76"/>
      <c r="UUM76"/>
      <c r="UUN76"/>
      <c r="UUO76"/>
      <c r="UUP76"/>
      <c r="UUQ76"/>
      <c r="UUR76"/>
      <c r="UUS76"/>
      <c r="UUT76"/>
      <c r="UUU76"/>
      <c r="UUV76"/>
      <c r="UUW76"/>
      <c r="UUX76"/>
      <c r="UUY76"/>
      <c r="UUZ76"/>
      <c r="UVA76"/>
      <c r="UVB76"/>
      <c r="UVC76"/>
      <c r="UVD76"/>
      <c r="UVE76"/>
      <c r="UVF76"/>
      <c r="UVG76"/>
      <c r="UVH76"/>
      <c r="UVI76"/>
      <c r="UVJ76"/>
      <c r="UVK76"/>
      <c r="UVL76"/>
      <c r="UVM76"/>
      <c r="UVN76"/>
      <c r="UVO76"/>
      <c r="UVP76"/>
      <c r="UVQ76"/>
      <c r="UVR76"/>
      <c r="UVS76"/>
      <c r="UVT76"/>
      <c r="UVU76"/>
      <c r="UVV76"/>
      <c r="UVW76"/>
      <c r="UVX76"/>
      <c r="UVY76"/>
      <c r="UVZ76"/>
      <c r="UWA76"/>
      <c r="UWB76"/>
      <c r="UWC76"/>
      <c r="UWD76"/>
      <c r="UWE76"/>
      <c r="UWF76"/>
      <c r="UWG76"/>
      <c r="UWH76"/>
      <c r="UWI76"/>
      <c r="UWJ76"/>
      <c r="UWK76"/>
      <c r="UWL76"/>
      <c r="UWM76"/>
      <c r="UWN76"/>
      <c r="UWO76"/>
      <c r="UWP76"/>
      <c r="UWQ76"/>
      <c r="UWR76"/>
      <c r="UWS76"/>
      <c r="UWT76"/>
      <c r="UWU76"/>
      <c r="UWV76"/>
      <c r="UWW76"/>
      <c r="UWX76"/>
      <c r="UWY76"/>
      <c r="UWZ76"/>
      <c r="UXA76"/>
      <c r="UXB76"/>
      <c r="UXC76"/>
      <c r="UXD76"/>
      <c r="UXE76"/>
      <c r="UXF76"/>
      <c r="UXG76"/>
      <c r="UXH76"/>
      <c r="UXI76"/>
      <c r="UXJ76"/>
      <c r="UXK76"/>
      <c r="UXL76"/>
      <c r="UXM76"/>
      <c r="UXN76"/>
      <c r="UXO76"/>
      <c r="UXP76"/>
      <c r="UXQ76"/>
      <c r="UXR76"/>
      <c r="UXS76"/>
      <c r="UXT76"/>
      <c r="UXU76"/>
      <c r="UXV76"/>
      <c r="UXW76"/>
      <c r="UXX76"/>
      <c r="UXY76"/>
      <c r="UXZ76"/>
      <c r="UYA76"/>
      <c r="UYB76"/>
      <c r="UYC76"/>
      <c r="UYD76"/>
      <c r="UYE76"/>
      <c r="UYF76"/>
      <c r="UYG76"/>
      <c r="UYH76"/>
      <c r="UYI76"/>
      <c r="UYJ76"/>
      <c r="UYK76"/>
      <c r="UYL76"/>
      <c r="UYM76"/>
      <c r="UYN76"/>
      <c r="UYO76"/>
      <c r="UYP76"/>
      <c r="UYQ76"/>
      <c r="UYR76"/>
      <c r="UYS76"/>
      <c r="UYT76"/>
      <c r="UYU76"/>
      <c r="UYV76"/>
      <c r="UYW76"/>
      <c r="UYX76"/>
      <c r="UYY76"/>
      <c r="UYZ76"/>
      <c r="UZA76"/>
      <c r="UZB76"/>
      <c r="UZC76"/>
      <c r="UZD76"/>
      <c r="UZE76"/>
      <c r="UZF76"/>
      <c r="UZG76"/>
      <c r="UZH76"/>
      <c r="UZI76"/>
      <c r="UZJ76"/>
      <c r="UZK76"/>
      <c r="UZL76"/>
      <c r="UZM76"/>
      <c r="UZN76"/>
      <c r="UZO76"/>
      <c r="UZP76"/>
      <c r="UZQ76"/>
      <c r="UZR76"/>
      <c r="UZS76"/>
      <c r="UZT76"/>
      <c r="UZU76"/>
      <c r="UZV76"/>
      <c r="UZW76"/>
      <c r="UZX76"/>
      <c r="UZY76"/>
      <c r="UZZ76"/>
      <c r="VAA76"/>
      <c r="VAB76"/>
      <c r="VAC76"/>
      <c r="VAD76"/>
      <c r="VAE76"/>
      <c r="VAF76"/>
      <c r="VAG76"/>
      <c r="VAH76"/>
      <c r="VAI76"/>
      <c r="VAJ76"/>
      <c r="VAK76"/>
      <c r="VAL76"/>
      <c r="VAM76"/>
      <c r="VAN76"/>
      <c r="VAO76"/>
      <c r="VAP76"/>
      <c r="VAQ76"/>
      <c r="VAR76"/>
      <c r="VAS76"/>
      <c r="VAT76"/>
      <c r="VAU76"/>
      <c r="VAV76"/>
      <c r="VAW76"/>
      <c r="VAX76"/>
      <c r="VAY76"/>
      <c r="VAZ76"/>
      <c r="VBA76"/>
      <c r="VBB76"/>
      <c r="VBC76"/>
      <c r="VBD76"/>
      <c r="VBE76"/>
      <c r="VBF76"/>
      <c r="VBG76"/>
      <c r="VBH76"/>
      <c r="VBI76"/>
      <c r="VBJ76"/>
      <c r="VBK76"/>
      <c r="VBL76"/>
      <c r="VBM76"/>
      <c r="VBN76"/>
      <c r="VBO76"/>
      <c r="VBP76"/>
      <c r="VBQ76"/>
      <c r="VBR76"/>
      <c r="VBS76"/>
      <c r="VBT76"/>
      <c r="VBU76"/>
      <c r="VBV76"/>
      <c r="VBW76"/>
      <c r="VBX76"/>
      <c r="VBY76"/>
      <c r="VBZ76"/>
      <c r="VCA76"/>
      <c r="VCB76"/>
      <c r="VCC76"/>
      <c r="VCD76"/>
      <c r="VCE76"/>
      <c r="VCF76"/>
      <c r="VCG76"/>
      <c r="VCH76"/>
      <c r="VCI76"/>
      <c r="VCJ76"/>
      <c r="VCK76"/>
      <c r="VCL76"/>
      <c r="VCM76"/>
      <c r="VCN76"/>
      <c r="VCO76"/>
      <c r="VCP76"/>
      <c r="VCQ76"/>
      <c r="VCR76"/>
      <c r="VCS76"/>
      <c r="VCT76"/>
      <c r="VCU76"/>
      <c r="VCV76"/>
      <c r="VCW76"/>
      <c r="VCX76"/>
      <c r="VCY76"/>
      <c r="VCZ76"/>
      <c r="VDA76"/>
      <c r="VDB76"/>
      <c r="VDC76"/>
      <c r="VDD76"/>
      <c r="VDE76"/>
      <c r="VDF76"/>
      <c r="VDG76"/>
      <c r="VDH76"/>
      <c r="VDI76"/>
      <c r="VDJ76"/>
      <c r="VDK76"/>
      <c r="VDL76"/>
      <c r="VDM76"/>
      <c r="VDN76"/>
      <c r="VDO76"/>
      <c r="VDP76"/>
      <c r="VDQ76"/>
      <c r="VDR76"/>
      <c r="VDS76"/>
      <c r="VDT76"/>
      <c r="VDU76"/>
      <c r="VDV76"/>
      <c r="VDW76"/>
      <c r="VDX76"/>
      <c r="VDY76"/>
      <c r="VDZ76"/>
      <c r="VEA76"/>
      <c r="VEB76"/>
      <c r="VEC76"/>
      <c r="VED76"/>
      <c r="VEE76"/>
      <c r="VEF76"/>
      <c r="VEG76"/>
      <c r="VEH76"/>
      <c r="VEI76"/>
      <c r="VEJ76"/>
      <c r="VEK76"/>
      <c r="VEL76"/>
      <c r="VEM76"/>
      <c r="VEN76"/>
      <c r="VEO76"/>
      <c r="VEP76"/>
      <c r="VEQ76"/>
      <c r="VER76"/>
      <c r="VES76"/>
      <c r="VET76"/>
      <c r="VEU76"/>
      <c r="VEV76"/>
      <c r="VEW76"/>
      <c r="VEX76"/>
      <c r="VEY76"/>
      <c r="VEZ76"/>
      <c r="VFA76"/>
      <c r="VFB76"/>
      <c r="VFC76"/>
      <c r="VFD76"/>
      <c r="VFE76"/>
      <c r="VFF76"/>
      <c r="VFG76"/>
      <c r="VFH76"/>
      <c r="VFI76"/>
      <c r="VFJ76"/>
      <c r="VFK76"/>
      <c r="VFL76"/>
      <c r="VFM76"/>
      <c r="VFN76"/>
      <c r="VFO76"/>
      <c r="VFP76"/>
      <c r="VFQ76"/>
      <c r="VFR76"/>
      <c r="VFS76"/>
      <c r="VFT76"/>
      <c r="VFU76"/>
      <c r="VFV76"/>
      <c r="VFW76"/>
      <c r="VFX76"/>
      <c r="VFY76"/>
      <c r="VFZ76"/>
      <c r="VGA76"/>
      <c r="VGB76"/>
      <c r="VGC76"/>
      <c r="VGD76"/>
      <c r="VGE76"/>
      <c r="VGF76"/>
      <c r="VGG76"/>
      <c r="VGH76"/>
      <c r="VGI76"/>
      <c r="VGJ76"/>
      <c r="VGK76"/>
      <c r="VGL76"/>
      <c r="VGM76"/>
      <c r="VGN76"/>
      <c r="VGO76"/>
      <c r="VGP76"/>
      <c r="VGQ76"/>
      <c r="VGR76"/>
      <c r="VGS76"/>
      <c r="VGT76"/>
      <c r="VGU76"/>
      <c r="VGV76"/>
      <c r="VGW76"/>
      <c r="VGX76"/>
      <c r="VGY76"/>
      <c r="VGZ76"/>
      <c r="VHA76"/>
      <c r="VHB76"/>
      <c r="VHC76"/>
      <c r="VHD76"/>
      <c r="VHE76"/>
      <c r="VHF76"/>
      <c r="VHG76"/>
      <c r="VHH76"/>
      <c r="VHI76"/>
      <c r="VHJ76"/>
      <c r="VHK76"/>
      <c r="VHL76"/>
      <c r="VHM76"/>
      <c r="VHN76"/>
      <c r="VHO76"/>
      <c r="VHP76"/>
      <c r="VHQ76"/>
      <c r="VHR76"/>
      <c r="VHS76"/>
      <c r="VHT76"/>
      <c r="VHU76"/>
      <c r="VHV76"/>
      <c r="VHW76"/>
      <c r="VHX76"/>
      <c r="VHY76"/>
      <c r="VHZ76"/>
      <c r="VIA76"/>
      <c r="VIB76"/>
      <c r="VIC76"/>
      <c r="VID76"/>
      <c r="VIE76"/>
      <c r="VIF76"/>
      <c r="VIG76"/>
      <c r="VIH76"/>
      <c r="VII76"/>
      <c r="VIJ76"/>
      <c r="VIK76"/>
      <c r="VIL76"/>
      <c r="VIM76"/>
      <c r="VIN76"/>
      <c r="VIO76"/>
      <c r="VIP76"/>
      <c r="VIQ76"/>
      <c r="VIR76"/>
      <c r="VIS76"/>
      <c r="VIT76"/>
      <c r="VIU76"/>
      <c r="VIV76"/>
      <c r="VIW76"/>
      <c r="VIX76"/>
      <c r="VIY76"/>
      <c r="VIZ76"/>
      <c r="VJA76"/>
      <c r="VJB76"/>
      <c r="VJC76"/>
      <c r="VJD76"/>
      <c r="VJE76"/>
      <c r="VJF76"/>
      <c r="VJG76"/>
      <c r="VJH76"/>
      <c r="VJI76"/>
      <c r="VJJ76"/>
      <c r="VJK76"/>
      <c r="VJL76"/>
      <c r="VJM76"/>
      <c r="VJN76"/>
      <c r="VJO76"/>
      <c r="VJP76"/>
      <c r="VJQ76"/>
      <c r="VJR76"/>
      <c r="VJS76"/>
      <c r="VJT76"/>
      <c r="VJU76"/>
      <c r="VJV76"/>
      <c r="VJW76"/>
      <c r="VJX76"/>
      <c r="VJY76"/>
      <c r="VJZ76"/>
      <c r="VKA76"/>
      <c r="VKB76"/>
      <c r="VKC76"/>
      <c r="VKD76"/>
      <c r="VKE76"/>
      <c r="VKF76"/>
      <c r="VKG76"/>
      <c r="VKH76"/>
      <c r="VKI76"/>
      <c r="VKJ76"/>
      <c r="VKK76"/>
      <c r="VKL76"/>
      <c r="VKM76"/>
      <c r="VKN76"/>
      <c r="VKO76"/>
      <c r="VKP76"/>
      <c r="VKQ76"/>
      <c r="VKR76"/>
      <c r="VKS76"/>
      <c r="VKT76"/>
      <c r="VKU76"/>
      <c r="VKV76"/>
      <c r="VKW76"/>
      <c r="VKX76"/>
      <c r="VKY76"/>
      <c r="VKZ76"/>
      <c r="VLA76"/>
      <c r="VLB76"/>
      <c r="VLC76"/>
      <c r="VLD76"/>
      <c r="VLE76"/>
      <c r="VLF76"/>
      <c r="VLG76"/>
      <c r="VLH76"/>
      <c r="VLI76"/>
      <c r="VLJ76"/>
      <c r="VLK76"/>
      <c r="VLL76"/>
      <c r="VLM76"/>
      <c r="VLN76"/>
      <c r="VLO76"/>
      <c r="VLP76"/>
      <c r="VLQ76"/>
      <c r="VLR76"/>
      <c r="VLS76"/>
      <c r="VLT76"/>
      <c r="VLU76"/>
      <c r="VLV76"/>
      <c r="VLW76"/>
      <c r="VLX76"/>
      <c r="VLY76"/>
      <c r="VLZ76"/>
      <c r="VMA76"/>
      <c r="VMB76"/>
      <c r="VMC76"/>
      <c r="VMD76"/>
      <c r="VME76"/>
      <c r="VMF76"/>
      <c r="VMG76"/>
      <c r="VMH76"/>
      <c r="VMI76"/>
      <c r="VMJ76"/>
      <c r="VMK76"/>
      <c r="VML76"/>
      <c r="VMM76"/>
      <c r="VMN76"/>
      <c r="VMO76"/>
      <c r="VMP76"/>
      <c r="VMQ76"/>
      <c r="VMR76"/>
      <c r="VMS76"/>
      <c r="VMT76"/>
      <c r="VMU76"/>
      <c r="VMV76"/>
      <c r="VMW76"/>
      <c r="VMX76"/>
      <c r="VMY76"/>
      <c r="VMZ76"/>
      <c r="VNA76"/>
      <c r="VNB76"/>
      <c r="VNC76"/>
      <c r="VND76"/>
      <c r="VNE76"/>
      <c r="VNF76"/>
      <c r="VNG76"/>
      <c r="VNH76"/>
      <c r="VNI76"/>
      <c r="VNJ76"/>
      <c r="VNK76"/>
      <c r="VNL76"/>
      <c r="VNM76"/>
      <c r="VNN76"/>
      <c r="VNO76"/>
      <c r="VNP76"/>
      <c r="VNQ76"/>
      <c r="VNR76"/>
      <c r="VNS76"/>
      <c r="VNT76"/>
      <c r="VNU76"/>
      <c r="VNV76"/>
      <c r="VNW76"/>
      <c r="VNX76"/>
      <c r="VNY76"/>
      <c r="VNZ76"/>
      <c r="VOA76"/>
      <c r="VOB76"/>
      <c r="VOC76"/>
      <c r="VOD76"/>
      <c r="VOE76"/>
      <c r="VOF76"/>
      <c r="VOG76"/>
      <c r="VOH76"/>
      <c r="VOI76"/>
      <c r="VOJ76"/>
      <c r="VOK76"/>
      <c r="VOL76"/>
      <c r="VOM76"/>
      <c r="VON76"/>
      <c r="VOO76"/>
      <c r="VOP76"/>
      <c r="VOQ76"/>
      <c r="VOR76"/>
      <c r="VOS76"/>
      <c r="VOT76"/>
      <c r="VOU76"/>
      <c r="VOV76"/>
      <c r="VOW76"/>
      <c r="VOX76"/>
      <c r="VOY76"/>
      <c r="VOZ76"/>
      <c r="VPA76"/>
      <c r="VPB76"/>
      <c r="VPC76"/>
      <c r="VPD76"/>
      <c r="VPE76"/>
      <c r="VPF76"/>
      <c r="VPG76"/>
      <c r="VPH76"/>
      <c r="VPI76"/>
      <c r="VPJ76"/>
      <c r="VPK76"/>
      <c r="VPL76"/>
      <c r="VPM76"/>
      <c r="VPN76"/>
      <c r="VPO76"/>
      <c r="VPP76"/>
      <c r="VPQ76"/>
      <c r="VPR76"/>
      <c r="VPS76"/>
      <c r="VPT76"/>
      <c r="VPU76"/>
      <c r="VPV76"/>
      <c r="VPW76"/>
      <c r="VPX76"/>
      <c r="VPY76"/>
      <c r="VPZ76"/>
      <c r="VQA76"/>
      <c r="VQB76"/>
      <c r="VQC76"/>
      <c r="VQD76"/>
      <c r="VQE76"/>
      <c r="VQF76"/>
      <c r="VQG76"/>
      <c r="VQH76"/>
      <c r="VQI76"/>
      <c r="VQJ76"/>
      <c r="VQK76"/>
      <c r="VQL76"/>
      <c r="VQM76"/>
      <c r="VQN76"/>
      <c r="VQO76"/>
      <c r="VQP76"/>
      <c r="VQQ76"/>
      <c r="VQR76"/>
      <c r="VQS76"/>
      <c r="VQT76"/>
      <c r="VQU76"/>
      <c r="VQV76"/>
      <c r="VQW76"/>
      <c r="VQX76"/>
      <c r="VQY76"/>
      <c r="VQZ76"/>
      <c r="VRA76"/>
      <c r="VRB76"/>
      <c r="VRC76"/>
      <c r="VRD76"/>
      <c r="VRE76"/>
      <c r="VRF76"/>
      <c r="VRG76"/>
      <c r="VRH76"/>
      <c r="VRI76"/>
      <c r="VRJ76"/>
      <c r="VRK76"/>
      <c r="VRL76"/>
      <c r="VRM76"/>
      <c r="VRN76"/>
      <c r="VRO76"/>
      <c r="VRP76"/>
      <c r="VRQ76"/>
      <c r="VRR76"/>
      <c r="VRS76"/>
      <c r="VRT76"/>
      <c r="VRU76"/>
      <c r="VRV76"/>
      <c r="VRW76"/>
      <c r="VRX76"/>
      <c r="VRY76"/>
      <c r="VRZ76"/>
      <c r="VSA76"/>
      <c r="VSB76"/>
      <c r="VSC76"/>
      <c r="VSD76"/>
      <c r="VSE76"/>
      <c r="VSF76"/>
      <c r="VSG76"/>
      <c r="VSH76"/>
      <c r="VSI76"/>
      <c r="VSJ76"/>
      <c r="VSK76"/>
      <c r="VSL76"/>
      <c r="VSM76"/>
      <c r="VSN76"/>
      <c r="VSO76"/>
      <c r="VSP76"/>
      <c r="VSQ76"/>
      <c r="VSR76"/>
      <c r="VSS76"/>
      <c r="VST76"/>
      <c r="VSU76"/>
      <c r="VSV76"/>
      <c r="VSW76"/>
      <c r="VSX76"/>
      <c r="VSY76"/>
      <c r="VSZ76"/>
      <c r="VTA76"/>
      <c r="VTB76"/>
      <c r="VTC76"/>
      <c r="VTD76"/>
      <c r="VTE76"/>
      <c r="VTF76"/>
      <c r="VTG76"/>
      <c r="VTH76"/>
      <c r="VTI76"/>
      <c r="VTJ76"/>
      <c r="VTK76"/>
      <c r="VTL76"/>
      <c r="VTM76"/>
      <c r="VTN76"/>
      <c r="VTO76"/>
      <c r="VTP76"/>
      <c r="VTQ76"/>
      <c r="VTR76"/>
      <c r="VTS76"/>
      <c r="VTT76"/>
      <c r="VTU76"/>
      <c r="VTV76"/>
      <c r="VTW76"/>
      <c r="VTX76"/>
      <c r="VTY76"/>
      <c r="VTZ76"/>
      <c r="VUA76"/>
      <c r="VUB76"/>
      <c r="VUC76"/>
      <c r="VUD76"/>
      <c r="VUE76"/>
      <c r="VUF76"/>
      <c r="VUG76"/>
      <c r="VUH76"/>
      <c r="VUI76"/>
      <c r="VUJ76"/>
      <c r="VUK76"/>
      <c r="VUL76"/>
      <c r="VUM76"/>
      <c r="VUN76"/>
      <c r="VUO76"/>
      <c r="VUP76"/>
      <c r="VUQ76"/>
      <c r="VUR76"/>
      <c r="VUS76"/>
      <c r="VUT76"/>
      <c r="VUU76"/>
      <c r="VUV76"/>
      <c r="VUW76"/>
      <c r="VUX76"/>
      <c r="VUY76"/>
      <c r="VUZ76"/>
      <c r="VVA76"/>
      <c r="VVB76"/>
      <c r="VVC76"/>
      <c r="VVD76"/>
      <c r="VVE76"/>
      <c r="VVF76"/>
      <c r="VVG76"/>
      <c r="VVH76"/>
      <c r="VVI76"/>
      <c r="VVJ76"/>
      <c r="VVK76"/>
      <c r="VVL76"/>
      <c r="VVM76"/>
      <c r="VVN76"/>
      <c r="VVO76"/>
      <c r="VVP76"/>
      <c r="VVQ76"/>
      <c r="VVR76"/>
      <c r="VVS76"/>
      <c r="VVT76"/>
      <c r="VVU76"/>
      <c r="VVV76"/>
      <c r="VVW76"/>
      <c r="VVX76"/>
      <c r="VVY76"/>
      <c r="VVZ76"/>
      <c r="VWA76"/>
      <c r="VWB76"/>
      <c r="VWC76"/>
      <c r="VWD76"/>
      <c r="VWE76"/>
      <c r="VWF76"/>
      <c r="VWG76"/>
      <c r="VWH76"/>
      <c r="VWI76"/>
      <c r="VWJ76"/>
      <c r="VWK76"/>
      <c r="VWL76"/>
      <c r="VWM76"/>
      <c r="VWN76"/>
      <c r="VWO76"/>
      <c r="VWP76"/>
      <c r="VWQ76"/>
      <c r="VWR76"/>
      <c r="VWS76"/>
      <c r="VWT76"/>
      <c r="VWU76"/>
      <c r="VWV76"/>
      <c r="VWW76"/>
      <c r="VWX76"/>
      <c r="VWY76"/>
      <c r="VWZ76"/>
      <c r="VXA76"/>
      <c r="VXB76"/>
      <c r="VXC76"/>
      <c r="VXD76"/>
      <c r="VXE76"/>
      <c r="VXF76"/>
      <c r="VXG76"/>
      <c r="VXH76"/>
      <c r="VXI76"/>
      <c r="VXJ76"/>
      <c r="VXK76"/>
      <c r="VXL76"/>
      <c r="VXM76"/>
      <c r="VXN76"/>
      <c r="VXO76"/>
      <c r="VXP76"/>
      <c r="VXQ76"/>
      <c r="VXR76"/>
      <c r="VXS76"/>
      <c r="VXT76"/>
      <c r="VXU76"/>
      <c r="VXV76"/>
      <c r="VXW76"/>
      <c r="VXX76"/>
      <c r="VXY76"/>
      <c r="VXZ76"/>
      <c r="VYA76"/>
      <c r="VYB76"/>
      <c r="VYC76"/>
      <c r="VYD76"/>
      <c r="VYE76"/>
      <c r="VYF76"/>
      <c r="VYG76"/>
      <c r="VYH76"/>
      <c r="VYI76"/>
      <c r="VYJ76"/>
      <c r="VYK76"/>
      <c r="VYL76"/>
      <c r="VYM76"/>
      <c r="VYN76"/>
      <c r="VYO76"/>
      <c r="VYP76"/>
      <c r="VYQ76"/>
      <c r="VYR76"/>
      <c r="VYS76"/>
      <c r="VYT76"/>
      <c r="VYU76"/>
      <c r="VYV76"/>
      <c r="VYW76"/>
      <c r="VYX76"/>
      <c r="VYY76"/>
      <c r="VYZ76"/>
      <c r="VZA76"/>
      <c r="VZB76"/>
      <c r="VZC76"/>
      <c r="VZD76"/>
      <c r="VZE76"/>
      <c r="VZF76"/>
      <c r="VZG76"/>
      <c r="VZH76"/>
      <c r="VZI76"/>
      <c r="VZJ76"/>
      <c r="VZK76"/>
      <c r="VZL76"/>
      <c r="VZM76"/>
      <c r="VZN76"/>
      <c r="VZO76"/>
      <c r="VZP76"/>
      <c r="VZQ76"/>
      <c r="VZR76"/>
      <c r="VZS76"/>
      <c r="VZT76"/>
      <c r="VZU76"/>
      <c r="VZV76"/>
      <c r="VZW76"/>
      <c r="VZX76"/>
      <c r="VZY76"/>
      <c r="VZZ76"/>
      <c r="WAA76"/>
      <c r="WAB76"/>
      <c r="WAC76"/>
      <c r="WAD76"/>
      <c r="WAE76"/>
      <c r="WAF76"/>
      <c r="WAG76"/>
      <c r="WAH76"/>
      <c r="WAI76"/>
      <c r="WAJ76"/>
      <c r="WAK76"/>
      <c r="WAL76"/>
      <c r="WAM76"/>
      <c r="WAN76"/>
      <c r="WAO76"/>
      <c r="WAP76"/>
      <c r="WAQ76"/>
      <c r="WAR76"/>
      <c r="WAS76"/>
      <c r="WAT76"/>
      <c r="WAU76"/>
      <c r="WAV76"/>
      <c r="WAW76"/>
      <c r="WAX76"/>
      <c r="WAY76"/>
      <c r="WAZ76"/>
      <c r="WBA76"/>
      <c r="WBB76"/>
      <c r="WBC76"/>
      <c r="WBD76"/>
      <c r="WBE76"/>
      <c r="WBF76"/>
      <c r="WBG76"/>
      <c r="WBH76"/>
      <c r="WBI76"/>
      <c r="WBJ76"/>
      <c r="WBK76"/>
      <c r="WBL76"/>
      <c r="WBM76"/>
      <c r="WBN76"/>
      <c r="WBO76"/>
      <c r="WBP76"/>
      <c r="WBQ76"/>
      <c r="WBR76"/>
      <c r="WBS76"/>
      <c r="WBT76"/>
      <c r="WBU76"/>
      <c r="WBV76"/>
      <c r="WBW76"/>
      <c r="WBX76"/>
      <c r="WBY76"/>
      <c r="WBZ76"/>
      <c r="WCA76"/>
      <c r="WCB76"/>
      <c r="WCC76"/>
      <c r="WCD76"/>
      <c r="WCE76"/>
      <c r="WCF76"/>
      <c r="WCG76"/>
      <c r="WCH76"/>
      <c r="WCI76"/>
      <c r="WCJ76"/>
      <c r="WCK76"/>
      <c r="WCL76"/>
      <c r="WCM76"/>
      <c r="WCN76"/>
      <c r="WCO76"/>
      <c r="WCP76"/>
      <c r="WCQ76"/>
      <c r="WCR76"/>
      <c r="WCS76"/>
      <c r="WCT76"/>
      <c r="WCU76"/>
      <c r="WCV76"/>
      <c r="WCW76"/>
      <c r="WCX76"/>
      <c r="WCY76"/>
      <c r="WCZ76"/>
      <c r="WDA76"/>
      <c r="WDB76"/>
      <c r="WDC76"/>
      <c r="WDD76"/>
      <c r="WDE76"/>
      <c r="WDF76"/>
      <c r="WDG76"/>
      <c r="WDH76"/>
      <c r="WDI76"/>
      <c r="WDJ76"/>
      <c r="WDK76"/>
      <c r="WDL76"/>
      <c r="WDM76"/>
      <c r="WDN76"/>
      <c r="WDO76"/>
      <c r="WDP76"/>
      <c r="WDQ76"/>
      <c r="WDR76"/>
      <c r="WDS76"/>
      <c r="WDT76"/>
      <c r="WDU76"/>
      <c r="WDV76"/>
      <c r="WDW76"/>
      <c r="WDX76"/>
      <c r="WDY76"/>
      <c r="WDZ76"/>
      <c r="WEA76"/>
      <c r="WEB76"/>
      <c r="WEC76"/>
      <c r="WED76"/>
      <c r="WEE76"/>
      <c r="WEF76"/>
      <c r="WEG76"/>
      <c r="WEH76"/>
      <c r="WEI76"/>
      <c r="WEJ76"/>
      <c r="WEK76"/>
      <c r="WEL76"/>
      <c r="WEM76"/>
      <c r="WEN76"/>
      <c r="WEO76"/>
      <c r="WEP76"/>
      <c r="WEQ76"/>
      <c r="WER76"/>
      <c r="WES76"/>
      <c r="WET76"/>
      <c r="WEU76"/>
      <c r="WEV76"/>
      <c r="WEW76"/>
      <c r="WEX76"/>
      <c r="WEY76"/>
      <c r="WEZ76"/>
      <c r="WFA76"/>
      <c r="WFB76"/>
      <c r="WFC76"/>
      <c r="WFD76"/>
      <c r="WFE76"/>
      <c r="WFF76"/>
      <c r="WFG76"/>
      <c r="WFH76"/>
      <c r="WFI76"/>
      <c r="WFJ76"/>
      <c r="WFK76"/>
      <c r="WFL76"/>
      <c r="WFM76"/>
      <c r="WFN76"/>
      <c r="WFO76"/>
      <c r="WFP76"/>
      <c r="WFQ76"/>
      <c r="WFR76"/>
      <c r="WFS76"/>
      <c r="WFT76"/>
      <c r="WFU76"/>
      <c r="WFV76"/>
      <c r="WFW76"/>
      <c r="WFX76"/>
      <c r="WFY76"/>
      <c r="WFZ76"/>
      <c r="WGA76"/>
      <c r="WGB76"/>
      <c r="WGC76"/>
      <c r="WGD76"/>
      <c r="WGE76"/>
      <c r="WGF76"/>
      <c r="WGG76"/>
      <c r="WGH76"/>
      <c r="WGI76"/>
      <c r="WGJ76"/>
      <c r="WGK76"/>
      <c r="WGL76"/>
      <c r="WGM76"/>
      <c r="WGN76"/>
      <c r="WGO76"/>
      <c r="WGP76"/>
      <c r="WGQ76"/>
      <c r="WGR76"/>
      <c r="WGS76"/>
      <c r="WGT76"/>
      <c r="WGU76"/>
      <c r="WGV76"/>
      <c r="WGW76"/>
      <c r="WGX76"/>
      <c r="WGY76"/>
      <c r="WGZ76"/>
      <c r="WHA76"/>
      <c r="WHB76"/>
      <c r="WHC76"/>
      <c r="WHD76"/>
      <c r="WHE76"/>
      <c r="WHF76"/>
      <c r="WHG76"/>
      <c r="WHH76"/>
      <c r="WHI76"/>
      <c r="WHJ76"/>
      <c r="WHK76"/>
      <c r="WHL76"/>
      <c r="WHM76"/>
      <c r="WHN76"/>
      <c r="WHO76"/>
      <c r="WHP76"/>
      <c r="WHQ76"/>
      <c r="WHR76"/>
      <c r="WHS76"/>
      <c r="WHT76"/>
      <c r="WHU76"/>
      <c r="WHV76"/>
      <c r="WHW76"/>
      <c r="WHX76"/>
      <c r="WHY76"/>
      <c r="WHZ76"/>
      <c r="WIA76"/>
      <c r="WIB76"/>
      <c r="WIC76"/>
      <c r="WID76"/>
      <c r="WIE76"/>
      <c r="WIF76"/>
      <c r="WIG76"/>
      <c r="WIH76"/>
      <c r="WII76"/>
      <c r="WIJ76"/>
      <c r="WIK76"/>
      <c r="WIL76"/>
      <c r="WIM76"/>
      <c r="WIN76"/>
      <c r="WIO76"/>
      <c r="WIP76"/>
      <c r="WIQ76"/>
      <c r="WIR76"/>
      <c r="WIS76"/>
      <c r="WIT76"/>
      <c r="WIU76"/>
      <c r="WIV76"/>
      <c r="WIW76"/>
      <c r="WIX76"/>
      <c r="WIY76"/>
      <c r="WIZ76"/>
      <c r="WJA76"/>
      <c r="WJB76"/>
      <c r="WJC76"/>
      <c r="WJD76"/>
      <c r="WJE76"/>
      <c r="WJF76"/>
      <c r="WJG76"/>
      <c r="WJH76"/>
      <c r="WJI76"/>
      <c r="WJJ76"/>
      <c r="WJK76"/>
      <c r="WJL76"/>
      <c r="WJM76"/>
      <c r="WJN76"/>
      <c r="WJO76"/>
      <c r="WJP76"/>
      <c r="WJQ76"/>
      <c r="WJR76"/>
      <c r="WJS76"/>
      <c r="WJT76"/>
      <c r="WJU76"/>
      <c r="WJV76"/>
      <c r="WJW76"/>
      <c r="WJX76"/>
      <c r="WJY76"/>
      <c r="WJZ76"/>
      <c r="WKA76"/>
      <c r="WKB76"/>
      <c r="WKC76"/>
      <c r="WKD76"/>
      <c r="WKE76"/>
      <c r="WKF76"/>
      <c r="WKG76"/>
      <c r="WKH76"/>
      <c r="WKI76"/>
      <c r="WKJ76"/>
      <c r="WKK76"/>
      <c r="WKL76"/>
      <c r="WKM76"/>
      <c r="WKN76"/>
      <c r="WKO76"/>
      <c r="WKP76"/>
      <c r="WKQ76"/>
      <c r="WKR76"/>
      <c r="WKS76"/>
      <c r="WKT76"/>
      <c r="WKU76"/>
      <c r="WKV76"/>
      <c r="WKW76"/>
      <c r="WKX76"/>
      <c r="WKY76"/>
      <c r="WKZ76"/>
      <c r="WLA76"/>
      <c r="WLB76"/>
      <c r="WLC76"/>
      <c r="WLD76"/>
      <c r="WLE76"/>
      <c r="WLF76"/>
      <c r="WLG76"/>
      <c r="WLH76"/>
      <c r="WLI76"/>
      <c r="WLJ76"/>
      <c r="WLK76"/>
      <c r="WLL76"/>
      <c r="WLM76"/>
      <c r="WLN76"/>
      <c r="WLO76"/>
      <c r="WLP76"/>
      <c r="WLQ76"/>
      <c r="WLR76"/>
      <c r="WLS76"/>
      <c r="WLT76"/>
      <c r="WLU76"/>
      <c r="WLV76"/>
      <c r="WLW76"/>
      <c r="WLX76"/>
      <c r="WLY76"/>
      <c r="WLZ76"/>
      <c r="WMA76"/>
      <c r="WMB76"/>
      <c r="WMC76"/>
      <c r="WMD76"/>
      <c r="WME76"/>
      <c r="WMF76"/>
      <c r="WMG76"/>
      <c r="WMH76"/>
      <c r="WMI76"/>
      <c r="WMJ76"/>
      <c r="WMK76"/>
      <c r="WML76"/>
      <c r="WMM76"/>
      <c r="WMN76"/>
      <c r="WMO76"/>
      <c r="WMP76"/>
      <c r="WMQ76"/>
      <c r="WMR76"/>
      <c r="WMS76"/>
      <c r="WMT76"/>
      <c r="WMU76"/>
      <c r="WMV76"/>
      <c r="WMW76"/>
      <c r="WMX76"/>
      <c r="WMY76"/>
      <c r="WMZ76"/>
      <c r="WNA76"/>
      <c r="WNB76"/>
      <c r="WNC76"/>
      <c r="WND76"/>
      <c r="WNE76"/>
      <c r="WNF76"/>
      <c r="WNG76"/>
      <c r="WNH76"/>
      <c r="WNI76"/>
      <c r="WNJ76"/>
      <c r="WNK76"/>
      <c r="WNL76"/>
      <c r="WNM76"/>
      <c r="WNN76"/>
      <c r="WNO76"/>
      <c r="WNP76"/>
      <c r="WNQ76"/>
      <c r="WNR76"/>
      <c r="WNS76"/>
      <c r="WNT76"/>
      <c r="WNU76"/>
      <c r="WNV76"/>
      <c r="WNW76"/>
      <c r="WNX76"/>
      <c r="WNY76"/>
      <c r="WNZ76"/>
      <c r="WOA76"/>
      <c r="WOB76"/>
      <c r="WOC76"/>
      <c r="WOD76"/>
      <c r="WOE76"/>
      <c r="WOF76"/>
      <c r="WOG76"/>
      <c r="WOH76"/>
      <c r="WOI76"/>
      <c r="WOJ76"/>
      <c r="WOK76"/>
      <c r="WOL76"/>
      <c r="WOM76"/>
      <c r="WON76"/>
      <c r="WOO76"/>
      <c r="WOP76"/>
      <c r="WOQ76"/>
      <c r="WOR76"/>
      <c r="WOS76"/>
      <c r="WOT76"/>
      <c r="WOU76"/>
      <c r="WOV76"/>
      <c r="WOW76"/>
      <c r="WOX76"/>
      <c r="WOY76"/>
      <c r="WOZ76"/>
      <c r="WPA76"/>
      <c r="WPB76"/>
      <c r="WPC76"/>
      <c r="WPD76"/>
      <c r="WPE76"/>
      <c r="WPF76"/>
      <c r="WPG76"/>
      <c r="WPH76"/>
      <c r="WPI76"/>
      <c r="WPJ76"/>
      <c r="WPK76"/>
      <c r="WPL76"/>
      <c r="WPM76"/>
      <c r="WPN76"/>
      <c r="WPO76"/>
      <c r="WPP76"/>
      <c r="WPQ76"/>
      <c r="WPR76"/>
      <c r="WPS76"/>
      <c r="WPT76"/>
      <c r="WPU76"/>
      <c r="WPV76"/>
      <c r="WPW76"/>
      <c r="WPX76"/>
      <c r="WPY76"/>
      <c r="WPZ76"/>
      <c r="WQA76"/>
      <c r="WQB76"/>
      <c r="WQC76"/>
      <c r="WQD76"/>
      <c r="WQE76"/>
      <c r="WQF76"/>
      <c r="WQG76"/>
      <c r="WQH76"/>
      <c r="WQI76"/>
      <c r="WQJ76"/>
      <c r="WQK76"/>
      <c r="WQL76"/>
      <c r="WQM76"/>
      <c r="WQN76"/>
      <c r="WQO76"/>
      <c r="WQP76"/>
      <c r="WQQ76"/>
      <c r="WQR76"/>
      <c r="WQS76"/>
      <c r="WQT76"/>
      <c r="WQU76"/>
      <c r="WQV76"/>
      <c r="WQW76"/>
      <c r="WQX76"/>
      <c r="WQY76"/>
      <c r="WQZ76"/>
      <c r="WRA76"/>
      <c r="WRB76"/>
      <c r="WRC76"/>
      <c r="WRD76"/>
      <c r="WRE76"/>
      <c r="WRF76"/>
      <c r="WRG76"/>
      <c r="WRH76"/>
      <c r="WRI76"/>
      <c r="WRJ76"/>
      <c r="WRK76"/>
      <c r="WRL76"/>
      <c r="WRM76"/>
      <c r="WRN76"/>
      <c r="WRO76"/>
      <c r="WRP76"/>
      <c r="WRQ76"/>
      <c r="WRR76"/>
      <c r="WRS76"/>
      <c r="WRT76"/>
      <c r="WRU76"/>
      <c r="WRV76"/>
      <c r="WRW76"/>
      <c r="WRX76"/>
      <c r="WRY76"/>
      <c r="WRZ76"/>
      <c r="WSA76"/>
      <c r="WSB76"/>
      <c r="WSC76"/>
      <c r="WSD76"/>
      <c r="WSE76"/>
      <c r="WSF76"/>
      <c r="WSG76"/>
      <c r="WSH76"/>
      <c r="WSI76"/>
      <c r="WSJ76"/>
      <c r="WSK76"/>
      <c r="WSL76"/>
      <c r="WSM76"/>
      <c r="WSN76"/>
      <c r="WSO76"/>
      <c r="WSP76"/>
      <c r="WSQ76"/>
      <c r="WSR76"/>
      <c r="WSS76"/>
      <c r="WST76"/>
      <c r="WSU76"/>
      <c r="WSV76"/>
      <c r="WSW76"/>
      <c r="WSX76"/>
      <c r="WSY76"/>
      <c r="WSZ76"/>
      <c r="WTA76"/>
      <c r="WTB76"/>
      <c r="WTC76"/>
      <c r="WTD76"/>
      <c r="WTE76"/>
      <c r="WTF76"/>
      <c r="WTG76"/>
      <c r="WTH76"/>
      <c r="WTI76"/>
      <c r="WTJ76"/>
      <c r="WTK76"/>
      <c r="WTL76"/>
      <c r="WTM76"/>
      <c r="WTN76"/>
      <c r="WTO76"/>
      <c r="WTP76"/>
      <c r="WTQ76"/>
      <c r="WTR76"/>
      <c r="WTS76"/>
      <c r="WTT76"/>
      <c r="WTU76"/>
      <c r="WTV76"/>
      <c r="WTW76"/>
      <c r="WTX76"/>
      <c r="WTY76"/>
      <c r="WTZ76"/>
      <c r="WUA76"/>
      <c r="WUB76"/>
      <c r="WUC76"/>
      <c r="WUD76"/>
      <c r="WUE76"/>
      <c r="WUF76"/>
      <c r="WUG76"/>
      <c r="WUH76"/>
      <c r="WUI76"/>
      <c r="WUJ76"/>
      <c r="WUK76"/>
      <c r="WUL76"/>
      <c r="WUM76"/>
      <c r="WUN76"/>
      <c r="WUO76"/>
      <c r="WUP76"/>
      <c r="WUQ76"/>
      <c r="WUR76"/>
      <c r="WUS76"/>
      <c r="WUT76"/>
      <c r="WUU76"/>
      <c r="WUV76"/>
      <c r="WUW76"/>
      <c r="WUX76"/>
      <c r="WUY76"/>
      <c r="WUZ76"/>
      <c r="WVA76"/>
      <c r="WVB76"/>
      <c r="WVC76"/>
      <c r="WVD76"/>
      <c r="WVE76"/>
      <c r="WVF76"/>
      <c r="WVG76"/>
      <c r="WVH76"/>
      <c r="WVI76"/>
      <c r="WVJ76"/>
      <c r="WVK76"/>
      <c r="WVL76"/>
      <c r="WVM76"/>
      <c r="WVN76"/>
      <c r="WVO76"/>
      <c r="WVP76"/>
      <c r="WVQ76"/>
      <c r="WVR76"/>
      <c r="WVS76"/>
      <c r="WVT76"/>
      <c r="WVU76"/>
      <c r="WVV76"/>
      <c r="WVW76"/>
      <c r="WVX76"/>
      <c r="WVY76"/>
      <c r="WVZ76"/>
      <c r="WWA76"/>
      <c r="WWB76"/>
      <c r="WWC76"/>
      <c r="WWD76"/>
      <c r="WWE76"/>
      <c r="WWF76"/>
      <c r="WWG76"/>
      <c r="WWH76"/>
      <c r="WWI76"/>
      <c r="WWJ76"/>
      <c r="WWK76"/>
      <c r="WWL76"/>
      <c r="WWM76"/>
      <c r="WWN76"/>
      <c r="WWO76"/>
      <c r="WWP76"/>
      <c r="WWQ76"/>
      <c r="WWR76"/>
      <c r="WWS76"/>
      <c r="WWT76"/>
      <c r="WWU76"/>
      <c r="WWV76"/>
      <c r="WWW76"/>
      <c r="WWX76"/>
      <c r="WWY76"/>
      <c r="WWZ76"/>
      <c r="WXA76"/>
      <c r="WXB76"/>
      <c r="WXC76"/>
      <c r="WXD76"/>
      <c r="WXE76"/>
      <c r="WXF76"/>
      <c r="WXG76"/>
      <c r="WXH76"/>
      <c r="WXI76"/>
      <c r="WXJ76"/>
      <c r="WXK76"/>
      <c r="WXL76"/>
      <c r="WXM76"/>
      <c r="WXN76"/>
      <c r="WXO76"/>
      <c r="WXP76"/>
      <c r="WXQ76"/>
      <c r="WXR76"/>
      <c r="WXS76"/>
      <c r="WXT76"/>
      <c r="WXU76"/>
      <c r="WXV76"/>
      <c r="WXW76"/>
      <c r="WXX76"/>
      <c r="WXY76"/>
      <c r="WXZ76"/>
      <c r="WYA76"/>
    </row>
    <row r="77" spans="1:16199" s="374" customFormat="1" ht="32.25" customHeight="1">
      <c r="A77" s="376" t="s">
        <v>682</v>
      </c>
      <c r="B77" s="972" t="s">
        <v>683</v>
      </c>
      <c r="C77" s="972"/>
      <c r="D77" s="975"/>
      <c r="E77" s="976"/>
      <c r="F77" s="372"/>
      <c r="G77" s="372"/>
      <c r="H77" s="372"/>
      <c r="I77" s="372"/>
      <c r="J77" s="372"/>
      <c r="K77" s="372"/>
      <c r="L77" s="372"/>
      <c r="M77" s="369"/>
      <c r="N77" s="369"/>
      <c r="O77" s="419"/>
      <c r="P77" s="419"/>
      <c r="Q77" s="419"/>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c r="WL77"/>
      <c r="WM77"/>
      <c r="WN77"/>
      <c r="WO77"/>
      <c r="WP77"/>
      <c r="WQ77"/>
      <c r="WR77"/>
      <c r="WS77"/>
      <c r="WT77"/>
      <c r="WU77"/>
      <c r="WV77"/>
      <c r="WW77"/>
      <c r="WX77"/>
      <c r="WY77"/>
      <c r="WZ77"/>
      <c r="XA77"/>
      <c r="XB77"/>
      <c r="XC77"/>
      <c r="XD77"/>
      <c r="XE77"/>
      <c r="XF77"/>
      <c r="XG77"/>
      <c r="XH77"/>
      <c r="XI77"/>
      <c r="XJ77"/>
      <c r="XK77"/>
      <c r="XL77"/>
      <c r="XM77"/>
      <c r="XN77"/>
      <c r="XO77"/>
      <c r="XP77"/>
      <c r="XQ77"/>
      <c r="XR77"/>
      <c r="XS77"/>
      <c r="XT77"/>
      <c r="XU77"/>
      <c r="XV77"/>
      <c r="XW77"/>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c r="AAD77"/>
      <c r="AAE77"/>
      <c r="AAF77"/>
      <c r="AAG77"/>
      <c r="AAH77"/>
      <c r="AAI77"/>
      <c r="AAJ77"/>
      <c r="AAK77"/>
      <c r="AAL77"/>
      <c r="AAM77"/>
      <c r="AAN77"/>
      <c r="AAO77"/>
      <c r="AAP77"/>
      <c r="AAQ77"/>
      <c r="AAR77"/>
      <c r="AAS77"/>
      <c r="AAT77"/>
      <c r="AAU77"/>
      <c r="AAV77"/>
      <c r="AAW77"/>
      <c r="AAX77"/>
      <c r="AAY77"/>
      <c r="AAZ77"/>
      <c r="ABA77"/>
      <c r="ABB77"/>
      <c r="ABC77"/>
      <c r="ABD77"/>
      <c r="ABE77"/>
      <c r="ABF77"/>
      <c r="ABG77"/>
      <c r="ABH77"/>
      <c r="ABI77"/>
      <c r="ABJ77"/>
      <c r="ABK77"/>
      <c r="ABL77"/>
      <c r="ABM77"/>
      <c r="ABN77"/>
      <c r="ABO77"/>
      <c r="ABP77"/>
      <c r="ABQ77"/>
      <c r="ABR77"/>
      <c r="ABS77"/>
      <c r="ABT77"/>
      <c r="ABU77"/>
      <c r="ABV77"/>
      <c r="ABW77"/>
      <c r="ABX77"/>
      <c r="ABY77"/>
      <c r="ABZ77"/>
      <c r="ACA77"/>
      <c r="ACB77"/>
      <c r="ACC77"/>
      <c r="ACD77"/>
      <c r="ACE77"/>
      <c r="ACF77"/>
      <c r="ACG77"/>
      <c r="ACH77"/>
      <c r="ACI77"/>
      <c r="ACJ77"/>
      <c r="ACK77"/>
      <c r="ACL77"/>
      <c r="ACM77"/>
      <c r="ACN77"/>
      <c r="ACO77"/>
      <c r="ACP77"/>
      <c r="ACQ77"/>
      <c r="ACR77"/>
      <c r="ACS77"/>
      <c r="ACT77"/>
      <c r="ACU77"/>
      <c r="ACV77"/>
      <c r="ACW77"/>
      <c r="ACX77"/>
      <c r="ACY77"/>
      <c r="ACZ77"/>
      <c r="ADA77"/>
      <c r="ADB77"/>
      <c r="ADC77"/>
      <c r="ADD77"/>
      <c r="ADE77"/>
      <c r="ADF77"/>
      <c r="ADG77"/>
      <c r="ADH77"/>
      <c r="ADI77"/>
      <c r="ADJ77"/>
      <c r="ADK77"/>
      <c r="ADL77"/>
      <c r="ADM77"/>
      <c r="ADN77"/>
      <c r="ADO77"/>
      <c r="ADP77"/>
      <c r="ADQ77"/>
      <c r="ADR77"/>
      <c r="ADS77"/>
      <c r="ADT77"/>
      <c r="ADU77"/>
      <c r="ADV77"/>
      <c r="ADW77"/>
      <c r="ADX77"/>
      <c r="ADY77"/>
      <c r="ADZ77"/>
      <c r="AEA77"/>
      <c r="AEB77"/>
      <c r="AEC77"/>
      <c r="AED77"/>
      <c r="AEE77"/>
      <c r="AEF77"/>
      <c r="AEG77"/>
      <c r="AEH77"/>
      <c r="AEI77"/>
      <c r="AEJ77"/>
      <c r="AEK77"/>
      <c r="AEL77"/>
      <c r="AEM77"/>
      <c r="AEN77"/>
      <c r="AEO77"/>
      <c r="AEP77"/>
      <c r="AEQ77"/>
      <c r="AER77"/>
      <c r="AES77"/>
      <c r="AET77"/>
      <c r="AEU77"/>
      <c r="AEV77"/>
      <c r="AEW77"/>
      <c r="AEX77"/>
      <c r="AEY77"/>
      <c r="AEZ77"/>
      <c r="AFA77"/>
      <c r="AFB77"/>
      <c r="AFC77"/>
      <c r="AFD77"/>
      <c r="AFE77"/>
      <c r="AFF77"/>
      <c r="AFG77"/>
      <c r="AFH77"/>
      <c r="AFI77"/>
      <c r="AFJ77"/>
      <c r="AFK77"/>
      <c r="AFL77"/>
      <c r="AFM77"/>
      <c r="AFN77"/>
      <c r="AFO77"/>
      <c r="AFP77"/>
      <c r="AFQ77"/>
      <c r="AFR77"/>
      <c r="AFS77"/>
      <c r="AFT77"/>
      <c r="AFU77"/>
      <c r="AFV77"/>
      <c r="AFW77"/>
      <c r="AFX77"/>
      <c r="AFY77"/>
      <c r="AFZ77"/>
      <c r="AGA77"/>
      <c r="AGB77"/>
      <c r="AGC77"/>
      <c r="AGD77"/>
      <c r="AGE77"/>
      <c r="AGF77"/>
      <c r="AGG77"/>
      <c r="AGH77"/>
      <c r="AGI77"/>
      <c r="AGJ77"/>
      <c r="AGK77"/>
      <c r="AGL77"/>
      <c r="AGM77"/>
      <c r="AGN77"/>
      <c r="AGO77"/>
      <c r="AGP77"/>
      <c r="AGQ77"/>
      <c r="AGR77"/>
      <c r="AGS77"/>
      <c r="AGT77"/>
      <c r="AGU77"/>
      <c r="AGV77"/>
      <c r="AGW77"/>
      <c r="AGX77"/>
      <c r="AGY77"/>
      <c r="AGZ77"/>
      <c r="AHA77"/>
      <c r="AHB77"/>
      <c r="AHC77"/>
      <c r="AHD77"/>
      <c r="AHE77"/>
      <c r="AHF77"/>
      <c r="AHG77"/>
      <c r="AHH77"/>
      <c r="AHI77"/>
      <c r="AHJ77"/>
      <c r="AHK77"/>
      <c r="AHL77"/>
      <c r="AHM77"/>
      <c r="AHN77"/>
      <c r="AHO77"/>
      <c r="AHP77"/>
      <c r="AHQ77"/>
      <c r="AHR77"/>
      <c r="AHS77"/>
      <c r="AHT77"/>
      <c r="AHU77"/>
      <c r="AHV77"/>
      <c r="AHW77"/>
      <c r="AHX77"/>
      <c r="AHY77"/>
      <c r="AHZ77"/>
      <c r="AIA77"/>
      <c r="AIB77"/>
      <c r="AIC77"/>
      <c r="AID77"/>
      <c r="AIE77"/>
      <c r="AIF77"/>
      <c r="AIG77"/>
      <c r="AIH77"/>
      <c r="AII77"/>
      <c r="AIJ77"/>
      <c r="AIK77"/>
      <c r="AIL77"/>
      <c r="AIM77"/>
      <c r="AIN77"/>
      <c r="AIO77"/>
      <c r="AIP77"/>
      <c r="AIQ77"/>
      <c r="AIR77"/>
      <c r="AIS77"/>
      <c r="AIT77"/>
      <c r="AIU77"/>
      <c r="AIV77"/>
      <c r="AIW77"/>
      <c r="AIX77"/>
      <c r="AIY77"/>
      <c r="AIZ77"/>
      <c r="AJA77"/>
      <c r="AJB77"/>
      <c r="AJC77"/>
      <c r="AJD77"/>
      <c r="AJE77"/>
      <c r="AJF77"/>
      <c r="AJG77"/>
      <c r="AJH77"/>
      <c r="AJI77"/>
      <c r="AJJ77"/>
      <c r="AJK77"/>
      <c r="AJL77"/>
      <c r="AJM77"/>
      <c r="AJN77"/>
      <c r="AJO77"/>
      <c r="AJP77"/>
      <c r="AJQ77"/>
      <c r="AJR77"/>
      <c r="AJS77"/>
      <c r="AJT77"/>
      <c r="AJU77"/>
      <c r="AJV77"/>
      <c r="AJW77"/>
      <c r="AJX77"/>
      <c r="AJY77"/>
      <c r="AJZ77"/>
      <c r="AKA77"/>
      <c r="AKB77"/>
      <c r="AKC77"/>
      <c r="AKD77"/>
      <c r="AKE77"/>
      <c r="AKF77"/>
      <c r="AKG77"/>
      <c r="AKH77"/>
      <c r="AKI77"/>
      <c r="AKJ77"/>
      <c r="AKK77"/>
      <c r="AKL77"/>
      <c r="AKM77"/>
      <c r="AKN77"/>
      <c r="AKO77"/>
      <c r="AKP77"/>
      <c r="AKQ77"/>
      <c r="AKR77"/>
      <c r="AKS77"/>
      <c r="AKT77"/>
      <c r="AKU77"/>
      <c r="AKV77"/>
      <c r="AKW77"/>
      <c r="AKX77"/>
      <c r="AKY77"/>
      <c r="AKZ77"/>
      <c r="ALA77"/>
      <c r="ALB77"/>
      <c r="ALC77"/>
      <c r="ALD77"/>
      <c r="ALE77"/>
      <c r="ALF77"/>
      <c r="ALG77"/>
      <c r="ALH77"/>
      <c r="ALI77"/>
      <c r="ALJ77"/>
      <c r="ALK77"/>
      <c r="ALL77"/>
      <c r="ALM77"/>
      <c r="ALN77"/>
      <c r="ALO77"/>
      <c r="ALP77"/>
      <c r="ALQ77"/>
      <c r="ALR77"/>
      <c r="ALS77"/>
      <c r="ALT77"/>
      <c r="ALU77"/>
      <c r="ALV77"/>
      <c r="ALW77"/>
      <c r="ALX77"/>
      <c r="ALY77"/>
      <c r="ALZ77"/>
      <c r="AMA77"/>
      <c r="AMB77"/>
      <c r="AMC77"/>
      <c r="AMD77"/>
      <c r="AME77"/>
      <c r="AMF77"/>
      <c r="AMG77"/>
      <c r="AMH77"/>
      <c r="AMI77"/>
      <c r="AMJ77"/>
      <c r="AMK77"/>
      <c r="AML77"/>
      <c r="AMM77"/>
      <c r="AMN77"/>
      <c r="AMO77"/>
      <c r="AMP77"/>
      <c r="AMQ77"/>
      <c r="AMR77"/>
      <c r="AMS77"/>
      <c r="AMT77"/>
      <c r="AMU77"/>
      <c r="AMV77"/>
      <c r="AMW77"/>
      <c r="AMX77"/>
      <c r="AMY77"/>
      <c r="AMZ77"/>
      <c r="ANA77"/>
      <c r="ANB77"/>
      <c r="ANC77"/>
      <c r="AND77"/>
      <c r="ANE77"/>
      <c r="ANF77"/>
      <c r="ANG77"/>
      <c r="ANH77"/>
      <c r="ANI77"/>
      <c r="ANJ77"/>
      <c r="ANK77"/>
      <c r="ANL77"/>
      <c r="ANM77"/>
      <c r="ANN77"/>
      <c r="ANO77"/>
      <c r="ANP77"/>
      <c r="ANQ77"/>
      <c r="ANR77"/>
      <c r="ANS77"/>
      <c r="ANT77"/>
      <c r="ANU77"/>
      <c r="ANV77"/>
      <c r="ANW77"/>
      <c r="ANX77"/>
      <c r="ANY77"/>
      <c r="ANZ77"/>
      <c r="AOA77"/>
      <c r="AOB77"/>
      <c r="AOC77"/>
      <c r="AOD77"/>
      <c r="AOE77"/>
      <c r="AOF77"/>
      <c r="AOG77"/>
      <c r="AOH77"/>
      <c r="AOI77"/>
      <c r="AOJ77"/>
      <c r="AOK77"/>
      <c r="AOL77"/>
      <c r="AOM77"/>
      <c r="AON77"/>
      <c r="AOO77"/>
      <c r="AOP77"/>
      <c r="AOQ77"/>
      <c r="AOR77"/>
      <c r="AOS77"/>
      <c r="AOT77"/>
      <c r="AOU77"/>
      <c r="AOV77"/>
      <c r="AOW77"/>
      <c r="AOX77"/>
      <c r="AOY77"/>
      <c r="AOZ77"/>
      <c r="APA77"/>
      <c r="APB77"/>
      <c r="APC77"/>
      <c r="APD77"/>
      <c r="APE77"/>
      <c r="APF77"/>
      <c r="APG77"/>
      <c r="APH77"/>
      <c r="API77"/>
      <c r="APJ77"/>
      <c r="APK77"/>
      <c r="APL77"/>
      <c r="APM77"/>
      <c r="APN77"/>
      <c r="APO77"/>
      <c r="APP77"/>
      <c r="APQ77"/>
      <c r="APR77"/>
      <c r="APS77"/>
      <c r="APT77"/>
      <c r="APU77"/>
      <c r="APV77"/>
      <c r="APW77"/>
      <c r="APX77"/>
      <c r="APY77"/>
      <c r="APZ77"/>
      <c r="AQA77"/>
      <c r="AQB77"/>
      <c r="AQC77"/>
      <c r="AQD77"/>
      <c r="AQE77"/>
      <c r="AQF77"/>
      <c r="AQG77"/>
      <c r="AQH77"/>
      <c r="AQI77"/>
      <c r="AQJ77"/>
      <c r="AQK77"/>
      <c r="AQL77"/>
      <c r="AQM77"/>
      <c r="AQN77"/>
      <c r="AQO77"/>
      <c r="AQP77"/>
      <c r="AQQ77"/>
      <c r="AQR77"/>
      <c r="AQS77"/>
      <c r="AQT77"/>
      <c r="AQU77"/>
      <c r="AQV77"/>
      <c r="AQW77"/>
      <c r="AQX77"/>
      <c r="AQY77"/>
      <c r="AQZ77"/>
      <c r="ARA77"/>
      <c r="ARB77"/>
      <c r="ARC77"/>
      <c r="ARD77"/>
      <c r="ARE77"/>
      <c r="ARF77"/>
      <c r="ARG77"/>
      <c r="ARH77"/>
      <c r="ARI77"/>
      <c r="ARJ77"/>
      <c r="ARK77"/>
      <c r="ARL77"/>
      <c r="ARM77"/>
      <c r="ARN77"/>
      <c r="ARO77"/>
      <c r="ARP77"/>
      <c r="ARQ77"/>
      <c r="ARR77"/>
      <c r="ARS77"/>
      <c r="ART77"/>
      <c r="ARU77"/>
      <c r="ARV77"/>
      <c r="ARW77"/>
      <c r="ARX77"/>
      <c r="ARY77"/>
      <c r="ARZ77"/>
      <c r="ASA77"/>
      <c r="ASB77"/>
      <c r="ASC77"/>
      <c r="ASD77"/>
      <c r="ASE77"/>
      <c r="ASF77"/>
      <c r="ASG77"/>
      <c r="ASH77"/>
      <c r="ASI77"/>
      <c r="ASJ77"/>
      <c r="ASK77"/>
      <c r="ASL77"/>
      <c r="ASM77"/>
      <c r="ASN77"/>
      <c r="ASO77"/>
      <c r="ASP77"/>
      <c r="ASQ77"/>
      <c r="ASR77"/>
      <c r="ASS77"/>
      <c r="AST77"/>
      <c r="ASU77"/>
      <c r="ASV77"/>
      <c r="ASW77"/>
      <c r="ASX77"/>
      <c r="ASY77"/>
      <c r="ASZ77"/>
      <c r="ATA77"/>
      <c r="ATB77"/>
      <c r="ATC77"/>
      <c r="ATD77"/>
      <c r="ATE77"/>
      <c r="ATF77"/>
      <c r="ATG77"/>
      <c r="ATH77"/>
      <c r="ATI77"/>
      <c r="ATJ77"/>
      <c r="ATK77"/>
      <c r="ATL77"/>
      <c r="ATM77"/>
      <c r="ATN77"/>
      <c r="ATO77"/>
      <c r="ATP77"/>
      <c r="ATQ77"/>
      <c r="ATR77"/>
      <c r="ATS77"/>
      <c r="ATT77"/>
      <c r="ATU77"/>
      <c r="ATV77"/>
      <c r="ATW77"/>
      <c r="ATX77"/>
      <c r="ATY77"/>
      <c r="ATZ77"/>
      <c r="AUA77"/>
      <c r="AUB77"/>
      <c r="AUC77"/>
      <c r="AUD77"/>
      <c r="AUE77"/>
      <c r="AUF77"/>
      <c r="AUG77"/>
      <c r="AUH77"/>
      <c r="AUI77"/>
      <c r="AUJ77"/>
      <c r="AUK77"/>
      <c r="AUL77"/>
      <c r="AUM77"/>
      <c r="AUN77"/>
      <c r="AUO77"/>
      <c r="AUP77"/>
      <c r="AUQ77"/>
      <c r="AUR77"/>
      <c r="AUS77"/>
      <c r="AUT77"/>
      <c r="AUU77"/>
      <c r="AUV77"/>
      <c r="AUW77"/>
      <c r="AUX77"/>
      <c r="AUY77"/>
      <c r="AUZ77"/>
      <c r="AVA77"/>
      <c r="AVB77"/>
      <c r="AVC77"/>
      <c r="AVD77"/>
      <c r="AVE77"/>
      <c r="AVF77"/>
      <c r="AVG77"/>
      <c r="AVH77"/>
      <c r="AVI77"/>
      <c r="AVJ77"/>
      <c r="AVK77"/>
      <c r="AVL77"/>
      <c r="AVM77"/>
      <c r="AVN77"/>
      <c r="AVO77"/>
      <c r="AVP77"/>
      <c r="AVQ77"/>
      <c r="AVR77"/>
      <c r="AVS77"/>
      <c r="AVT77"/>
      <c r="AVU77"/>
      <c r="AVV77"/>
      <c r="AVW77"/>
      <c r="AVX77"/>
      <c r="AVY77"/>
      <c r="AVZ77"/>
      <c r="AWA77"/>
      <c r="AWB77"/>
      <c r="AWC77"/>
      <c r="AWD77"/>
      <c r="AWE77"/>
      <c r="AWF77"/>
      <c r="AWG77"/>
      <c r="AWH77"/>
      <c r="AWI77"/>
      <c r="AWJ77"/>
      <c r="AWK77"/>
      <c r="AWL77"/>
      <c r="AWM77"/>
      <c r="AWN77"/>
      <c r="AWO77"/>
      <c r="AWP77"/>
      <c r="AWQ77"/>
      <c r="AWR77"/>
      <c r="AWS77"/>
      <c r="AWT77"/>
      <c r="AWU77"/>
      <c r="AWV77"/>
      <c r="AWW77"/>
      <c r="AWX77"/>
      <c r="AWY77"/>
      <c r="AWZ77"/>
      <c r="AXA77"/>
      <c r="AXB77"/>
      <c r="AXC77"/>
      <c r="AXD77"/>
      <c r="AXE77"/>
      <c r="AXF77"/>
      <c r="AXG77"/>
      <c r="AXH77"/>
      <c r="AXI77"/>
      <c r="AXJ77"/>
      <c r="AXK77"/>
      <c r="AXL77"/>
      <c r="AXM77"/>
      <c r="AXN77"/>
      <c r="AXO77"/>
      <c r="AXP77"/>
      <c r="AXQ77"/>
      <c r="AXR77"/>
      <c r="AXS77"/>
      <c r="AXT77"/>
      <c r="AXU77"/>
      <c r="AXV77"/>
      <c r="AXW77"/>
      <c r="AXX77"/>
      <c r="AXY77"/>
      <c r="AXZ77"/>
      <c r="AYA77"/>
      <c r="AYB77"/>
      <c r="AYC77"/>
      <c r="AYD77"/>
      <c r="AYE77"/>
      <c r="AYF77"/>
      <c r="AYG77"/>
      <c r="AYH77"/>
      <c r="AYI77"/>
      <c r="AYJ77"/>
      <c r="AYK77"/>
      <c r="AYL77"/>
      <c r="AYM77"/>
      <c r="AYN77"/>
      <c r="AYO77"/>
      <c r="AYP77"/>
      <c r="AYQ77"/>
      <c r="AYR77"/>
      <c r="AYS77"/>
      <c r="AYT77"/>
      <c r="AYU77"/>
      <c r="AYV77"/>
      <c r="AYW77"/>
      <c r="AYX77"/>
      <c r="AYY77"/>
      <c r="AYZ77"/>
      <c r="AZA77"/>
      <c r="AZB77"/>
      <c r="AZC77"/>
      <c r="AZD77"/>
      <c r="AZE77"/>
      <c r="AZF77"/>
      <c r="AZG77"/>
      <c r="AZH77"/>
      <c r="AZI77"/>
      <c r="AZJ77"/>
      <c r="AZK77"/>
      <c r="AZL77"/>
      <c r="AZM77"/>
      <c r="AZN77"/>
      <c r="AZO77"/>
      <c r="AZP77"/>
      <c r="AZQ77"/>
      <c r="AZR77"/>
      <c r="AZS77"/>
      <c r="AZT77"/>
      <c r="AZU77"/>
      <c r="AZV77"/>
      <c r="AZW77"/>
      <c r="AZX77"/>
      <c r="AZY77"/>
      <c r="AZZ77"/>
      <c r="BAA77"/>
      <c r="BAB77"/>
      <c r="BAC77"/>
      <c r="BAD77"/>
      <c r="BAE77"/>
      <c r="BAF77"/>
      <c r="BAG77"/>
      <c r="BAH77"/>
      <c r="BAI77"/>
      <c r="BAJ77"/>
      <c r="BAK77"/>
      <c r="BAL77"/>
      <c r="BAM77"/>
      <c r="BAN77"/>
      <c r="BAO77"/>
      <c r="BAP77"/>
      <c r="BAQ77"/>
      <c r="BAR77"/>
      <c r="BAS77"/>
      <c r="BAT77"/>
      <c r="BAU77"/>
      <c r="BAV77"/>
      <c r="BAW77"/>
      <c r="BAX77"/>
      <c r="BAY77"/>
      <c r="BAZ77"/>
      <c r="BBA77"/>
      <c r="BBB77"/>
      <c r="BBC77"/>
      <c r="BBD77"/>
      <c r="BBE77"/>
      <c r="BBF77"/>
      <c r="BBG77"/>
      <c r="BBH77"/>
      <c r="BBI77"/>
      <c r="BBJ77"/>
      <c r="BBK77"/>
      <c r="BBL77"/>
      <c r="BBM77"/>
      <c r="BBN77"/>
      <c r="BBO77"/>
      <c r="BBP77"/>
      <c r="BBQ77"/>
      <c r="BBR77"/>
      <c r="BBS77"/>
      <c r="BBT77"/>
      <c r="BBU77"/>
      <c r="BBV77"/>
      <c r="BBW77"/>
      <c r="BBX77"/>
      <c r="BBY77"/>
      <c r="BBZ77"/>
      <c r="BCA77"/>
      <c r="BCB77"/>
      <c r="BCC77"/>
      <c r="BCD77"/>
      <c r="BCE77"/>
      <c r="BCF77"/>
      <c r="BCG77"/>
      <c r="BCH77"/>
      <c r="BCI77"/>
      <c r="BCJ77"/>
      <c r="BCK77"/>
      <c r="BCL77"/>
      <c r="BCM77"/>
      <c r="BCN77"/>
      <c r="BCO77"/>
      <c r="BCP77"/>
      <c r="BCQ77"/>
      <c r="BCR77"/>
      <c r="BCS77"/>
      <c r="BCT77"/>
      <c r="BCU77"/>
      <c r="BCV77"/>
      <c r="BCW77"/>
      <c r="BCX77"/>
      <c r="BCY77"/>
      <c r="BCZ77"/>
      <c r="BDA77"/>
      <c r="BDB77"/>
      <c r="BDC77"/>
      <c r="BDD77"/>
      <c r="BDE77"/>
      <c r="BDF77"/>
      <c r="BDG77"/>
      <c r="BDH77"/>
      <c r="BDI77"/>
      <c r="BDJ77"/>
      <c r="BDK77"/>
      <c r="BDL77"/>
      <c r="BDM77"/>
      <c r="BDN77"/>
      <c r="BDO77"/>
      <c r="BDP77"/>
      <c r="BDQ77"/>
      <c r="BDR77"/>
      <c r="BDS77"/>
      <c r="BDT77"/>
      <c r="BDU77"/>
      <c r="BDV77"/>
      <c r="BDW77"/>
      <c r="BDX77"/>
      <c r="BDY77"/>
      <c r="BDZ77"/>
      <c r="BEA77"/>
      <c r="BEB77"/>
      <c r="BEC77"/>
      <c r="BED77"/>
      <c r="BEE77"/>
      <c r="BEF77"/>
      <c r="BEG77"/>
      <c r="BEH77"/>
      <c r="BEI77"/>
      <c r="BEJ77"/>
      <c r="BEK77"/>
      <c r="BEL77"/>
      <c r="BEM77"/>
      <c r="BEN77"/>
      <c r="BEO77"/>
      <c r="BEP77"/>
      <c r="BEQ77"/>
      <c r="BER77"/>
      <c r="BES77"/>
      <c r="BET77"/>
      <c r="BEU77"/>
      <c r="BEV77"/>
      <c r="BEW77"/>
      <c r="BEX77"/>
      <c r="BEY77"/>
      <c r="BEZ77"/>
      <c r="BFA77"/>
      <c r="BFB77"/>
      <c r="BFC77"/>
      <c r="BFD77"/>
      <c r="BFE77"/>
      <c r="BFF77"/>
      <c r="BFG77"/>
      <c r="BFH77"/>
      <c r="BFI77"/>
      <c r="BFJ77"/>
      <c r="BFK77"/>
      <c r="BFL77"/>
      <c r="BFM77"/>
      <c r="BFN77"/>
      <c r="BFO77"/>
      <c r="BFP77"/>
      <c r="BFQ77"/>
      <c r="BFR77"/>
      <c r="BFS77"/>
      <c r="BFT77"/>
      <c r="BFU77"/>
      <c r="BFV77"/>
      <c r="BFW77"/>
      <c r="BFX77"/>
      <c r="BFY77"/>
      <c r="BFZ77"/>
      <c r="BGA77"/>
      <c r="BGB77"/>
      <c r="BGC77"/>
      <c r="BGD77"/>
      <c r="BGE77"/>
      <c r="BGF77"/>
      <c r="BGG77"/>
      <c r="BGH77"/>
      <c r="BGI77"/>
      <c r="BGJ77"/>
      <c r="BGK77"/>
      <c r="BGL77"/>
      <c r="BGM77"/>
      <c r="BGN77"/>
      <c r="BGO77"/>
      <c r="BGP77"/>
      <c r="BGQ77"/>
      <c r="BGR77"/>
      <c r="BGS77"/>
      <c r="BGT77"/>
      <c r="BGU77"/>
      <c r="BGV77"/>
      <c r="BGW77"/>
      <c r="BGX77"/>
      <c r="BGY77"/>
      <c r="BGZ77"/>
      <c r="BHA77"/>
      <c r="BHB77"/>
      <c r="BHC77"/>
      <c r="BHD77"/>
      <c r="BHE77"/>
      <c r="BHF77"/>
      <c r="BHG77"/>
      <c r="BHH77"/>
      <c r="BHI77"/>
      <c r="BHJ77"/>
      <c r="BHK77"/>
      <c r="BHL77"/>
      <c r="BHM77"/>
      <c r="BHN77"/>
      <c r="BHO77"/>
      <c r="BHP77"/>
      <c r="BHQ77"/>
      <c r="BHR77"/>
      <c r="BHS77"/>
      <c r="BHT77"/>
      <c r="BHU77"/>
      <c r="BHV77"/>
      <c r="BHW77"/>
      <c r="BHX77"/>
      <c r="BHY77"/>
      <c r="BHZ77"/>
      <c r="BIA77"/>
      <c r="BIB77"/>
      <c r="BIC77"/>
      <c r="BID77"/>
      <c r="BIE77"/>
      <c r="BIF77"/>
      <c r="BIG77"/>
      <c r="BIH77"/>
      <c r="BII77"/>
      <c r="BIJ77"/>
      <c r="BIK77"/>
      <c r="BIL77"/>
      <c r="BIM77"/>
      <c r="BIN77"/>
      <c r="BIO77"/>
      <c r="BIP77"/>
      <c r="BIQ77"/>
      <c r="BIR77"/>
      <c r="BIS77"/>
      <c r="BIT77"/>
      <c r="BIU77"/>
      <c r="BIV77"/>
      <c r="BIW77"/>
      <c r="BIX77"/>
      <c r="BIY77"/>
      <c r="BIZ77"/>
      <c r="BJA77"/>
      <c r="BJB77"/>
      <c r="BJC77"/>
      <c r="BJD77"/>
      <c r="BJE77"/>
      <c r="BJF77"/>
      <c r="BJG77"/>
      <c r="BJH77"/>
      <c r="BJI77"/>
      <c r="BJJ77"/>
      <c r="BJK77"/>
      <c r="BJL77"/>
      <c r="BJM77"/>
      <c r="BJN77"/>
      <c r="BJO77"/>
      <c r="BJP77"/>
      <c r="BJQ77"/>
      <c r="BJR77"/>
      <c r="BJS77"/>
      <c r="BJT77"/>
      <c r="BJU77"/>
      <c r="BJV77"/>
      <c r="BJW77"/>
      <c r="BJX77"/>
      <c r="BJY77"/>
      <c r="BJZ77"/>
      <c r="BKA77"/>
      <c r="BKB77"/>
      <c r="BKC77"/>
      <c r="BKD77"/>
      <c r="BKE77"/>
      <c r="BKF77"/>
      <c r="BKG77"/>
      <c r="BKH77"/>
      <c r="BKI77"/>
      <c r="BKJ77"/>
      <c r="BKK77"/>
      <c r="BKL77"/>
      <c r="BKM77"/>
      <c r="BKN77"/>
      <c r="BKO77"/>
      <c r="BKP77"/>
      <c r="BKQ77"/>
      <c r="BKR77"/>
      <c r="BKS77"/>
      <c r="BKT77"/>
      <c r="BKU77"/>
      <c r="BKV77"/>
      <c r="BKW77"/>
      <c r="BKX77"/>
      <c r="BKY77"/>
      <c r="BKZ77"/>
      <c r="BLA77"/>
      <c r="BLB77"/>
      <c r="BLC77"/>
      <c r="BLD77"/>
      <c r="BLE77"/>
      <c r="BLF77"/>
      <c r="BLG77"/>
      <c r="BLH77"/>
      <c r="BLI77"/>
      <c r="BLJ77"/>
      <c r="BLK77"/>
      <c r="BLL77"/>
      <c r="BLM77"/>
      <c r="BLN77"/>
      <c r="BLO77"/>
      <c r="BLP77"/>
      <c r="BLQ77"/>
      <c r="BLR77"/>
      <c r="BLS77"/>
      <c r="BLT77"/>
      <c r="BLU77"/>
      <c r="BLV77"/>
      <c r="BLW77"/>
      <c r="BLX77"/>
      <c r="BLY77"/>
      <c r="BLZ77"/>
      <c r="BMA77"/>
      <c r="BMB77"/>
      <c r="BMC77"/>
      <c r="BMD77"/>
      <c r="BME77"/>
      <c r="BMF77"/>
      <c r="BMG77"/>
      <c r="BMH77"/>
      <c r="BMI77"/>
      <c r="BMJ77"/>
      <c r="BMK77"/>
      <c r="BML77"/>
      <c r="BMM77"/>
      <c r="BMN77"/>
      <c r="BMO77"/>
      <c r="BMP77"/>
      <c r="BMQ77"/>
      <c r="BMR77"/>
      <c r="BMS77"/>
      <c r="BMT77"/>
      <c r="BMU77"/>
      <c r="BMV77"/>
      <c r="BMW77"/>
      <c r="BMX77"/>
      <c r="BMY77"/>
      <c r="BMZ77"/>
      <c r="BNA77"/>
      <c r="BNB77"/>
      <c r="BNC77"/>
      <c r="BND77"/>
      <c r="BNE77"/>
      <c r="BNF77"/>
      <c r="BNG77"/>
      <c r="BNH77"/>
      <c r="BNI77"/>
      <c r="BNJ77"/>
      <c r="BNK77"/>
      <c r="BNL77"/>
      <c r="BNM77"/>
      <c r="BNN77"/>
      <c r="BNO77"/>
      <c r="BNP77"/>
      <c r="BNQ77"/>
      <c r="BNR77"/>
      <c r="BNS77"/>
      <c r="BNT77"/>
      <c r="BNU77"/>
      <c r="BNV77"/>
      <c r="BNW77"/>
      <c r="BNX77"/>
      <c r="BNY77"/>
      <c r="BNZ77"/>
      <c r="BOA77"/>
      <c r="BOB77"/>
      <c r="BOC77"/>
      <c r="BOD77"/>
      <c r="BOE77"/>
      <c r="BOF77"/>
      <c r="BOG77"/>
      <c r="BOH77"/>
      <c r="BOI77"/>
      <c r="BOJ77"/>
      <c r="BOK77"/>
      <c r="BOL77"/>
      <c r="BOM77"/>
      <c r="BON77"/>
      <c r="BOO77"/>
      <c r="BOP77"/>
      <c r="BOQ77"/>
      <c r="BOR77"/>
      <c r="BOS77"/>
      <c r="BOT77"/>
      <c r="BOU77"/>
      <c r="BOV77"/>
      <c r="BOW77"/>
      <c r="BOX77"/>
      <c r="BOY77"/>
      <c r="BOZ77"/>
      <c r="BPA77"/>
      <c r="BPB77"/>
      <c r="BPC77"/>
      <c r="BPD77"/>
      <c r="BPE77"/>
      <c r="BPF77"/>
      <c r="BPG77"/>
      <c r="BPH77"/>
      <c r="BPI77"/>
      <c r="BPJ77"/>
      <c r="BPK77"/>
      <c r="BPL77"/>
      <c r="BPM77"/>
      <c r="BPN77"/>
      <c r="BPO77"/>
      <c r="BPP77"/>
      <c r="BPQ77"/>
      <c r="BPR77"/>
      <c r="BPS77"/>
      <c r="BPT77"/>
      <c r="BPU77"/>
      <c r="BPV77"/>
      <c r="BPW77"/>
      <c r="BPX77"/>
      <c r="BPY77"/>
      <c r="BPZ77"/>
      <c r="BQA77"/>
      <c r="BQB77"/>
      <c r="BQC77"/>
      <c r="BQD77"/>
      <c r="BQE77"/>
      <c r="BQF77"/>
      <c r="BQG77"/>
      <c r="BQH77"/>
      <c r="BQI77"/>
      <c r="BQJ77"/>
      <c r="BQK77"/>
      <c r="BQL77"/>
      <c r="BQM77"/>
      <c r="BQN77"/>
      <c r="BQO77"/>
      <c r="BQP77"/>
      <c r="BQQ77"/>
      <c r="BQR77"/>
      <c r="BQS77"/>
      <c r="BQT77"/>
      <c r="BQU77"/>
      <c r="BQV77"/>
      <c r="BQW77"/>
      <c r="BQX77"/>
      <c r="BQY77"/>
      <c r="BQZ77"/>
      <c r="BRA77"/>
      <c r="BRB77"/>
      <c r="BRC77"/>
      <c r="BRD77"/>
      <c r="BRE77"/>
      <c r="BRF77"/>
      <c r="BRG77"/>
      <c r="BRH77"/>
      <c r="BRI77"/>
      <c r="BRJ77"/>
      <c r="BRK77"/>
      <c r="BRL77"/>
      <c r="BRM77"/>
      <c r="BRN77"/>
      <c r="BRO77"/>
      <c r="BRP77"/>
      <c r="BRQ77"/>
      <c r="BRR77"/>
      <c r="BRS77"/>
      <c r="BRT77"/>
      <c r="BRU77"/>
      <c r="BRV77"/>
      <c r="BRW77"/>
      <c r="BRX77"/>
      <c r="BRY77"/>
      <c r="BRZ77"/>
      <c r="BSA77"/>
      <c r="BSB77"/>
      <c r="BSC77"/>
      <c r="BSD77"/>
      <c r="BSE77"/>
      <c r="BSF77"/>
      <c r="BSG77"/>
      <c r="BSH77"/>
      <c r="BSI77"/>
      <c r="BSJ77"/>
      <c r="BSK77"/>
      <c r="BSL77"/>
      <c r="BSM77"/>
      <c r="BSN77"/>
      <c r="BSO77"/>
      <c r="BSP77"/>
      <c r="BSQ77"/>
      <c r="BSR77"/>
      <c r="BSS77"/>
      <c r="BST77"/>
      <c r="BSU77"/>
      <c r="BSV77"/>
      <c r="BSW77"/>
      <c r="BSX77"/>
      <c r="BSY77"/>
      <c r="BSZ77"/>
      <c r="BTA77"/>
      <c r="BTB77"/>
      <c r="BTC77"/>
      <c r="BTD77"/>
      <c r="BTE77"/>
      <c r="BTF77"/>
      <c r="BTG77"/>
      <c r="BTH77"/>
      <c r="BTI77"/>
      <c r="BTJ77"/>
      <c r="BTK77"/>
      <c r="BTL77"/>
      <c r="BTM77"/>
      <c r="BTN77"/>
      <c r="BTO77"/>
      <c r="BTP77"/>
      <c r="BTQ77"/>
      <c r="BTR77"/>
      <c r="BTS77"/>
      <c r="BTT77"/>
      <c r="BTU77"/>
      <c r="BTV77"/>
      <c r="BTW77"/>
      <c r="BTX77"/>
      <c r="BTY77"/>
      <c r="BTZ77"/>
      <c r="BUA77"/>
      <c r="BUB77"/>
      <c r="BUC77"/>
      <c r="BUD77"/>
      <c r="BUE77"/>
      <c r="BUF77"/>
      <c r="BUG77"/>
      <c r="BUH77"/>
      <c r="BUI77"/>
      <c r="BUJ77"/>
      <c r="BUK77"/>
      <c r="BUL77"/>
      <c r="BUM77"/>
      <c r="BUN77"/>
      <c r="BUO77"/>
      <c r="BUP77"/>
      <c r="BUQ77"/>
      <c r="BUR77"/>
      <c r="BUS77"/>
      <c r="BUT77"/>
      <c r="BUU77"/>
      <c r="BUV77"/>
      <c r="BUW77"/>
      <c r="BUX77"/>
      <c r="BUY77"/>
      <c r="BUZ77"/>
      <c r="BVA77"/>
      <c r="BVB77"/>
      <c r="BVC77"/>
      <c r="BVD77"/>
      <c r="BVE77"/>
      <c r="BVF77"/>
      <c r="BVG77"/>
      <c r="BVH77"/>
      <c r="BVI77"/>
      <c r="BVJ77"/>
      <c r="BVK77"/>
      <c r="BVL77"/>
      <c r="BVM77"/>
      <c r="BVN77"/>
      <c r="BVO77"/>
      <c r="BVP77"/>
      <c r="BVQ77"/>
      <c r="BVR77"/>
      <c r="BVS77"/>
      <c r="BVT77"/>
      <c r="BVU77"/>
      <c r="BVV77"/>
      <c r="BVW77"/>
      <c r="BVX77"/>
      <c r="BVY77"/>
      <c r="BVZ77"/>
      <c r="BWA77"/>
      <c r="BWB77"/>
      <c r="BWC77"/>
      <c r="BWD77"/>
      <c r="BWE77"/>
      <c r="BWF77"/>
      <c r="BWG77"/>
      <c r="BWH77"/>
      <c r="BWI77"/>
      <c r="BWJ77"/>
      <c r="BWK77"/>
      <c r="BWL77"/>
      <c r="BWM77"/>
      <c r="BWN77"/>
      <c r="BWO77"/>
      <c r="BWP77"/>
      <c r="BWQ77"/>
      <c r="BWR77"/>
      <c r="BWS77"/>
      <c r="BWT77"/>
      <c r="BWU77"/>
      <c r="BWV77"/>
      <c r="BWW77"/>
      <c r="BWX77"/>
      <c r="BWY77"/>
      <c r="BWZ77"/>
      <c r="BXA77"/>
      <c r="BXB77"/>
      <c r="BXC77"/>
      <c r="BXD77"/>
      <c r="BXE77"/>
      <c r="BXF77"/>
      <c r="BXG77"/>
      <c r="BXH77"/>
      <c r="BXI77"/>
      <c r="BXJ77"/>
      <c r="BXK77"/>
      <c r="BXL77"/>
      <c r="BXM77"/>
      <c r="BXN77"/>
      <c r="BXO77"/>
      <c r="BXP77"/>
      <c r="BXQ77"/>
      <c r="BXR77"/>
      <c r="BXS77"/>
      <c r="BXT77"/>
      <c r="BXU77"/>
      <c r="BXV77"/>
      <c r="BXW77"/>
      <c r="BXX77"/>
      <c r="BXY77"/>
      <c r="BXZ77"/>
      <c r="BYA77"/>
      <c r="BYB77"/>
      <c r="BYC77"/>
      <c r="BYD77"/>
      <c r="BYE77"/>
      <c r="BYF77"/>
      <c r="BYG77"/>
      <c r="BYH77"/>
      <c r="BYI77"/>
      <c r="BYJ77"/>
      <c r="BYK77"/>
      <c r="BYL77"/>
      <c r="BYM77"/>
      <c r="BYN77"/>
      <c r="BYO77"/>
      <c r="BYP77"/>
      <c r="BYQ77"/>
      <c r="BYR77"/>
      <c r="BYS77"/>
      <c r="BYT77"/>
      <c r="BYU77"/>
      <c r="BYV77"/>
      <c r="BYW77"/>
      <c r="BYX77"/>
      <c r="BYY77"/>
      <c r="BYZ77"/>
      <c r="BZA77"/>
      <c r="BZB77"/>
      <c r="BZC77"/>
      <c r="BZD77"/>
      <c r="BZE77"/>
      <c r="BZF77"/>
      <c r="BZG77"/>
      <c r="BZH77"/>
      <c r="BZI77"/>
      <c r="BZJ77"/>
      <c r="BZK77"/>
      <c r="BZL77"/>
      <c r="BZM77"/>
      <c r="BZN77"/>
      <c r="BZO77"/>
      <c r="BZP77"/>
      <c r="BZQ77"/>
      <c r="BZR77"/>
      <c r="BZS77"/>
      <c r="BZT77"/>
      <c r="BZU77"/>
      <c r="BZV77"/>
      <c r="BZW77"/>
      <c r="BZX77"/>
      <c r="BZY77"/>
      <c r="BZZ77"/>
      <c r="CAA77"/>
      <c r="CAB77"/>
      <c r="CAC77"/>
      <c r="CAD77"/>
      <c r="CAE77"/>
      <c r="CAF77"/>
      <c r="CAG77"/>
      <c r="CAH77"/>
      <c r="CAI77"/>
      <c r="CAJ77"/>
      <c r="CAK77"/>
      <c r="CAL77"/>
      <c r="CAM77"/>
      <c r="CAN77"/>
      <c r="CAO77"/>
      <c r="CAP77"/>
      <c r="CAQ77"/>
      <c r="CAR77"/>
      <c r="CAS77"/>
      <c r="CAT77"/>
      <c r="CAU77"/>
      <c r="CAV77"/>
      <c r="CAW77"/>
      <c r="CAX77"/>
      <c r="CAY77"/>
      <c r="CAZ77"/>
      <c r="CBA77"/>
      <c r="CBB77"/>
      <c r="CBC77"/>
      <c r="CBD77"/>
      <c r="CBE77"/>
      <c r="CBF77"/>
      <c r="CBG77"/>
      <c r="CBH77"/>
      <c r="CBI77"/>
      <c r="CBJ77"/>
      <c r="CBK77"/>
      <c r="CBL77"/>
      <c r="CBM77"/>
      <c r="CBN77"/>
      <c r="CBO77"/>
      <c r="CBP77"/>
      <c r="CBQ77"/>
      <c r="CBR77"/>
      <c r="CBS77"/>
      <c r="CBT77"/>
      <c r="CBU77"/>
      <c r="CBV77"/>
      <c r="CBW77"/>
      <c r="CBX77"/>
      <c r="CBY77"/>
      <c r="CBZ77"/>
      <c r="CCA77"/>
      <c r="CCB77"/>
      <c r="CCC77"/>
      <c r="CCD77"/>
      <c r="CCE77"/>
      <c r="CCF77"/>
      <c r="CCG77"/>
      <c r="CCH77"/>
      <c r="CCI77"/>
      <c r="CCJ77"/>
      <c r="CCK77"/>
      <c r="CCL77"/>
      <c r="CCM77"/>
      <c r="CCN77"/>
      <c r="CCO77"/>
      <c r="CCP77"/>
      <c r="CCQ77"/>
      <c r="CCR77"/>
      <c r="CCS77"/>
      <c r="CCT77"/>
      <c r="CCU77"/>
      <c r="CCV77"/>
      <c r="CCW77"/>
      <c r="CCX77"/>
      <c r="CCY77"/>
      <c r="CCZ77"/>
      <c r="CDA77"/>
      <c r="CDB77"/>
      <c r="CDC77"/>
      <c r="CDD77"/>
      <c r="CDE77"/>
      <c r="CDF77"/>
      <c r="CDG77"/>
      <c r="CDH77"/>
      <c r="CDI77"/>
      <c r="CDJ77"/>
      <c r="CDK77"/>
      <c r="CDL77"/>
      <c r="CDM77"/>
      <c r="CDN77"/>
      <c r="CDO77"/>
      <c r="CDP77"/>
      <c r="CDQ77"/>
      <c r="CDR77"/>
      <c r="CDS77"/>
      <c r="CDT77"/>
      <c r="CDU77"/>
      <c r="CDV77"/>
      <c r="CDW77"/>
      <c r="CDX77"/>
      <c r="CDY77"/>
      <c r="CDZ77"/>
      <c r="CEA77"/>
      <c r="CEB77"/>
      <c r="CEC77"/>
      <c r="CED77"/>
      <c r="CEE77"/>
      <c r="CEF77"/>
      <c r="CEG77"/>
      <c r="CEH77"/>
      <c r="CEI77"/>
      <c r="CEJ77"/>
      <c r="CEK77"/>
      <c r="CEL77"/>
      <c r="CEM77"/>
      <c r="CEN77"/>
      <c r="CEO77"/>
      <c r="CEP77"/>
      <c r="CEQ77"/>
      <c r="CER77"/>
      <c r="CES77"/>
      <c r="CET77"/>
      <c r="CEU77"/>
      <c r="CEV77"/>
      <c r="CEW77"/>
      <c r="CEX77"/>
      <c r="CEY77"/>
      <c r="CEZ77"/>
      <c r="CFA77"/>
      <c r="CFB77"/>
      <c r="CFC77"/>
      <c r="CFD77"/>
      <c r="CFE77"/>
      <c r="CFF77"/>
      <c r="CFG77"/>
      <c r="CFH77"/>
      <c r="CFI77"/>
      <c r="CFJ77"/>
      <c r="CFK77"/>
      <c r="CFL77"/>
      <c r="CFM77"/>
      <c r="CFN77"/>
      <c r="CFO77"/>
      <c r="CFP77"/>
      <c r="CFQ77"/>
      <c r="CFR77"/>
      <c r="CFS77"/>
      <c r="CFT77"/>
      <c r="CFU77"/>
      <c r="CFV77"/>
      <c r="CFW77"/>
      <c r="CFX77"/>
      <c r="CFY77"/>
      <c r="CFZ77"/>
      <c r="CGA77"/>
      <c r="CGB77"/>
      <c r="CGC77"/>
      <c r="CGD77"/>
      <c r="CGE77"/>
      <c r="CGF77"/>
      <c r="CGG77"/>
      <c r="CGH77"/>
      <c r="CGI77"/>
      <c r="CGJ77"/>
      <c r="CGK77"/>
      <c r="CGL77"/>
      <c r="CGM77"/>
      <c r="CGN77"/>
      <c r="CGO77"/>
      <c r="CGP77"/>
      <c r="CGQ77"/>
      <c r="CGR77"/>
      <c r="CGS77"/>
      <c r="CGT77"/>
      <c r="CGU77"/>
      <c r="CGV77"/>
      <c r="CGW77"/>
      <c r="CGX77"/>
      <c r="CGY77"/>
      <c r="CGZ77"/>
      <c r="CHA77"/>
      <c r="CHB77"/>
      <c r="CHC77"/>
      <c r="CHD77"/>
      <c r="CHE77"/>
      <c r="CHF77"/>
      <c r="CHG77"/>
      <c r="CHH77"/>
      <c r="CHI77"/>
      <c r="CHJ77"/>
      <c r="CHK77"/>
      <c r="CHL77"/>
      <c r="CHM77"/>
      <c r="CHN77"/>
      <c r="CHO77"/>
      <c r="CHP77"/>
      <c r="CHQ77"/>
      <c r="CHR77"/>
      <c r="CHS77"/>
      <c r="CHT77"/>
      <c r="CHU77"/>
      <c r="CHV77"/>
      <c r="CHW77"/>
      <c r="CHX77"/>
      <c r="CHY77"/>
      <c r="CHZ77"/>
      <c r="CIA77"/>
      <c r="CIB77"/>
      <c r="CIC77"/>
      <c r="CID77"/>
      <c r="CIE77"/>
      <c r="CIF77"/>
      <c r="CIG77"/>
      <c r="CIH77"/>
      <c r="CII77"/>
      <c r="CIJ77"/>
      <c r="CIK77"/>
      <c r="CIL77"/>
      <c r="CIM77"/>
      <c r="CIN77"/>
      <c r="CIO77"/>
      <c r="CIP77"/>
      <c r="CIQ77"/>
      <c r="CIR77"/>
      <c r="CIS77"/>
      <c r="CIT77"/>
      <c r="CIU77"/>
      <c r="CIV77"/>
      <c r="CIW77"/>
      <c r="CIX77"/>
      <c r="CIY77"/>
      <c r="CIZ77"/>
      <c r="CJA77"/>
      <c r="CJB77"/>
      <c r="CJC77"/>
      <c r="CJD77"/>
      <c r="CJE77"/>
      <c r="CJF77"/>
      <c r="CJG77"/>
      <c r="CJH77"/>
      <c r="CJI77"/>
      <c r="CJJ77"/>
      <c r="CJK77"/>
      <c r="CJL77"/>
      <c r="CJM77"/>
      <c r="CJN77"/>
      <c r="CJO77"/>
      <c r="CJP77"/>
      <c r="CJQ77"/>
      <c r="CJR77"/>
      <c r="CJS77"/>
      <c r="CJT77"/>
      <c r="CJU77"/>
      <c r="CJV77"/>
      <c r="CJW77"/>
      <c r="CJX77"/>
      <c r="CJY77"/>
      <c r="CJZ77"/>
      <c r="CKA77"/>
      <c r="CKB77"/>
      <c r="CKC77"/>
      <c r="CKD77"/>
      <c r="CKE77"/>
      <c r="CKF77"/>
      <c r="CKG77"/>
      <c r="CKH77"/>
      <c r="CKI77"/>
      <c r="CKJ77"/>
      <c r="CKK77"/>
      <c r="CKL77"/>
      <c r="CKM77"/>
      <c r="CKN77"/>
      <c r="CKO77"/>
      <c r="CKP77"/>
      <c r="CKQ77"/>
      <c r="CKR77"/>
      <c r="CKS77"/>
      <c r="CKT77"/>
      <c r="CKU77"/>
      <c r="CKV77"/>
      <c r="CKW77"/>
      <c r="CKX77"/>
      <c r="CKY77"/>
      <c r="CKZ77"/>
      <c r="CLA77"/>
      <c r="CLB77"/>
      <c r="CLC77"/>
      <c r="CLD77"/>
      <c r="CLE77"/>
      <c r="CLF77"/>
      <c r="CLG77"/>
      <c r="CLH77"/>
      <c r="CLI77"/>
      <c r="CLJ77"/>
      <c r="CLK77"/>
      <c r="CLL77"/>
      <c r="CLM77"/>
      <c r="CLN77"/>
      <c r="CLO77"/>
      <c r="CLP77"/>
      <c r="CLQ77"/>
      <c r="CLR77"/>
      <c r="CLS77"/>
      <c r="CLT77"/>
      <c r="CLU77"/>
      <c r="CLV77"/>
      <c r="CLW77"/>
      <c r="CLX77"/>
      <c r="CLY77"/>
      <c r="CLZ77"/>
      <c r="CMA77"/>
      <c r="CMB77"/>
      <c r="CMC77"/>
      <c r="CMD77"/>
      <c r="CME77"/>
      <c r="CMF77"/>
      <c r="CMG77"/>
      <c r="CMH77"/>
      <c r="CMI77"/>
      <c r="CMJ77"/>
      <c r="CMK77"/>
      <c r="CML77"/>
      <c r="CMM77"/>
      <c r="CMN77"/>
      <c r="CMO77"/>
      <c r="CMP77"/>
      <c r="CMQ77"/>
      <c r="CMR77"/>
      <c r="CMS77"/>
      <c r="CMT77"/>
      <c r="CMU77"/>
      <c r="CMV77"/>
      <c r="CMW77"/>
      <c r="CMX77"/>
      <c r="CMY77"/>
      <c r="CMZ77"/>
      <c r="CNA77"/>
      <c r="CNB77"/>
      <c r="CNC77"/>
      <c r="CND77"/>
      <c r="CNE77"/>
      <c r="CNF77"/>
      <c r="CNG77"/>
      <c r="CNH77"/>
      <c r="CNI77"/>
      <c r="CNJ77"/>
      <c r="CNK77"/>
      <c r="CNL77"/>
      <c r="CNM77"/>
      <c r="CNN77"/>
      <c r="CNO77"/>
      <c r="CNP77"/>
      <c r="CNQ77"/>
      <c r="CNR77"/>
      <c r="CNS77"/>
      <c r="CNT77"/>
      <c r="CNU77"/>
      <c r="CNV77"/>
      <c r="CNW77"/>
      <c r="CNX77"/>
      <c r="CNY77"/>
      <c r="CNZ77"/>
      <c r="COA77"/>
      <c r="COB77"/>
      <c r="COC77"/>
      <c r="COD77"/>
      <c r="COE77"/>
      <c r="COF77"/>
      <c r="COG77"/>
      <c r="COH77"/>
      <c r="COI77"/>
      <c r="COJ77"/>
      <c r="COK77"/>
      <c r="COL77"/>
      <c r="COM77"/>
      <c r="CON77"/>
      <c r="COO77"/>
      <c r="COP77"/>
      <c r="COQ77"/>
      <c r="COR77"/>
      <c r="COS77"/>
      <c r="COT77"/>
      <c r="COU77"/>
      <c r="COV77"/>
      <c r="COW77"/>
      <c r="COX77"/>
      <c r="COY77"/>
      <c r="COZ77"/>
      <c r="CPA77"/>
      <c r="CPB77"/>
      <c r="CPC77"/>
      <c r="CPD77"/>
      <c r="CPE77"/>
      <c r="CPF77"/>
      <c r="CPG77"/>
      <c r="CPH77"/>
      <c r="CPI77"/>
      <c r="CPJ77"/>
      <c r="CPK77"/>
      <c r="CPL77"/>
      <c r="CPM77"/>
      <c r="CPN77"/>
      <c r="CPO77"/>
      <c r="CPP77"/>
      <c r="CPQ77"/>
      <c r="CPR77"/>
      <c r="CPS77"/>
      <c r="CPT77"/>
      <c r="CPU77"/>
      <c r="CPV77"/>
      <c r="CPW77"/>
      <c r="CPX77"/>
      <c r="CPY77"/>
      <c r="CPZ77"/>
      <c r="CQA77"/>
      <c r="CQB77"/>
      <c r="CQC77"/>
      <c r="CQD77"/>
      <c r="CQE77"/>
      <c r="CQF77"/>
      <c r="CQG77"/>
      <c r="CQH77"/>
      <c r="CQI77"/>
      <c r="CQJ77"/>
      <c r="CQK77"/>
      <c r="CQL77"/>
      <c r="CQM77"/>
      <c r="CQN77"/>
      <c r="CQO77"/>
      <c r="CQP77"/>
      <c r="CQQ77"/>
      <c r="CQR77"/>
      <c r="CQS77"/>
      <c r="CQT77"/>
      <c r="CQU77"/>
      <c r="CQV77"/>
      <c r="CQW77"/>
      <c r="CQX77"/>
      <c r="CQY77"/>
      <c r="CQZ77"/>
      <c r="CRA77"/>
      <c r="CRB77"/>
      <c r="CRC77"/>
      <c r="CRD77"/>
      <c r="CRE77"/>
      <c r="CRF77"/>
      <c r="CRG77"/>
      <c r="CRH77"/>
      <c r="CRI77"/>
      <c r="CRJ77"/>
      <c r="CRK77"/>
      <c r="CRL77"/>
      <c r="CRM77"/>
      <c r="CRN77"/>
      <c r="CRO77"/>
      <c r="CRP77"/>
      <c r="CRQ77"/>
      <c r="CRR77"/>
      <c r="CRS77"/>
      <c r="CRT77"/>
      <c r="CRU77"/>
      <c r="CRV77"/>
      <c r="CRW77"/>
      <c r="CRX77"/>
      <c r="CRY77"/>
      <c r="CRZ77"/>
      <c r="CSA77"/>
      <c r="CSB77"/>
      <c r="CSC77"/>
      <c r="CSD77"/>
      <c r="CSE77"/>
      <c r="CSF77"/>
      <c r="CSG77"/>
      <c r="CSH77"/>
      <c r="CSI77"/>
      <c r="CSJ77"/>
      <c r="CSK77"/>
      <c r="CSL77"/>
      <c r="CSM77"/>
      <c r="CSN77"/>
      <c r="CSO77"/>
      <c r="CSP77"/>
      <c r="CSQ77"/>
      <c r="CSR77"/>
      <c r="CSS77"/>
      <c r="CST77"/>
      <c r="CSU77"/>
      <c r="CSV77"/>
      <c r="CSW77"/>
      <c r="CSX77"/>
      <c r="CSY77"/>
      <c r="CSZ77"/>
      <c r="CTA77"/>
      <c r="CTB77"/>
      <c r="CTC77"/>
      <c r="CTD77"/>
      <c r="CTE77"/>
      <c r="CTF77"/>
      <c r="CTG77"/>
      <c r="CTH77"/>
      <c r="CTI77"/>
      <c r="CTJ77"/>
      <c r="CTK77"/>
      <c r="CTL77"/>
      <c r="CTM77"/>
      <c r="CTN77"/>
      <c r="CTO77"/>
      <c r="CTP77"/>
      <c r="CTQ77"/>
      <c r="CTR77"/>
      <c r="CTS77"/>
      <c r="CTT77"/>
      <c r="CTU77"/>
      <c r="CTV77"/>
      <c r="CTW77"/>
      <c r="CTX77"/>
      <c r="CTY77"/>
      <c r="CTZ77"/>
      <c r="CUA77"/>
      <c r="CUB77"/>
      <c r="CUC77"/>
      <c r="CUD77"/>
      <c r="CUE77"/>
      <c r="CUF77"/>
      <c r="CUG77"/>
      <c r="CUH77"/>
      <c r="CUI77"/>
      <c r="CUJ77"/>
      <c r="CUK77"/>
      <c r="CUL77"/>
      <c r="CUM77"/>
      <c r="CUN77"/>
      <c r="CUO77"/>
      <c r="CUP77"/>
      <c r="CUQ77"/>
      <c r="CUR77"/>
      <c r="CUS77"/>
      <c r="CUT77"/>
      <c r="CUU77"/>
      <c r="CUV77"/>
      <c r="CUW77"/>
      <c r="CUX77"/>
      <c r="CUY77"/>
      <c r="CUZ77"/>
      <c r="CVA77"/>
      <c r="CVB77"/>
      <c r="CVC77"/>
      <c r="CVD77"/>
      <c r="CVE77"/>
      <c r="CVF77"/>
      <c r="CVG77"/>
      <c r="CVH77"/>
      <c r="CVI77"/>
      <c r="CVJ77"/>
      <c r="CVK77"/>
      <c r="CVL77"/>
      <c r="CVM77"/>
      <c r="CVN77"/>
      <c r="CVO77"/>
      <c r="CVP77"/>
      <c r="CVQ77"/>
      <c r="CVR77"/>
      <c r="CVS77"/>
      <c r="CVT77"/>
      <c r="CVU77"/>
      <c r="CVV77"/>
      <c r="CVW77"/>
      <c r="CVX77"/>
      <c r="CVY77"/>
      <c r="CVZ77"/>
      <c r="CWA77"/>
      <c r="CWB77"/>
      <c r="CWC77"/>
      <c r="CWD77"/>
      <c r="CWE77"/>
      <c r="CWF77"/>
      <c r="CWG77"/>
      <c r="CWH77"/>
      <c r="CWI77"/>
      <c r="CWJ77"/>
      <c r="CWK77"/>
      <c r="CWL77"/>
      <c r="CWM77"/>
      <c r="CWN77"/>
      <c r="CWO77"/>
      <c r="CWP77"/>
      <c r="CWQ77"/>
      <c r="CWR77"/>
      <c r="CWS77"/>
      <c r="CWT77"/>
      <c r="CWU77"/>
      <c r="CWV77"/>
      <c r="CWW77"/>
      <c r="CWX77"/>
      <c r="CWY77"/>
      <c r="CWZ77"/>
      <c r="CXA77"/>
      <c r="CXB77"/>
      <c r="CXC77"/>
      <c r="CXD77"/>
      <c r="CXE77"/>
      <c r="CXF77"/>
      <c r="CXG77"/>
      <c r="CXH77"/>
      <c r="CXI77"/>
      <c r="CXJ77"/>
      <c r="CXK77"/>
      <c r="CXL77"/>
      <c r="CXM77"/>
      <c r="CXN77"/>
      <c r="CXO77"/>
      <c r="CXP77"/>
      <c r="CXQ77"/>
      <c r="CXR77"/>
      <c r="CXS77"/>
      <c r="CXT77"/>
      <c r="CXU77"/>
      <c r="CXV77"/>
      <c r="CXW77"/>
      <c r="CXX77"/>
      <c r="CXY77"/>
      <c r="CXZ77"/>
      <c r="CYA77"/>
      <c r="CYB77"/>
      <c r="CYC77"/>
      <c r="CYD77"/>
      <c r="CYE77"/>
      <c r="CYF77"/>
      <c r="CYG77"/>
      <c r="CYH77"/>
      <c r="CYI77"/>
      <c r="CYJ77"/>
      <c r="CYK77"/>
      <c r="CYL77"/>
      <c r="CYM77"/>
      <c r="CYN77"/>
      <c r="CYO77"/>
      <c r="CYP77"/>
      <c r="CYQ77"/>
      <c r="CYR77"/>
      <c r="CYS77"/>
      <c r="CYT77"/>
      <c r="CYU77"/>
      <c r="CYV77"/>
      <c r="CYW77"/>
      <c r="CYX77"/>
      <c r="CYY77"/>
      <c r="CYZ77"/>
      <c r="CZA77"/>
      <c r="CZB77"/>
      <c r="CZC77"/>
      <c r="CZD77"/>
      <c r="CZE77"/>
      <c r="CZF77"/>
      <c r="CZG77"/>
      <c r="CZH77"/>
      <c r="CZI77"/>
      <c r="CZJ77"/>
      <c r="CZK77"/>
      <c r="CZL77"/>
      <c r="CZM77"/>
      <c r="CZN77"/>
      <c r="CZO77"/>
      <c r="CZP77"/>
      <c r="CZQ77"/>
      <c r="CZR77"/>
      <c r="CZS77"/>
      <c r="CZT77"/>
      <c r="CZU77"/>
      <c r="CZV77"/>
      <c r="CZW77"/>
      <c r="CZX77"/>
      <c r="CZY77"/>
      <c r="CZZ77"/>
      <c r="DAA77"/>
      <c r="DAB77"/>
      <c r="DAC77"/>
      <c r="DAD77"/>
      <c r="DAE77"/>
      <c r="DAF77"/>
      <c r="DAG77"/>
      <c r="DAH77"/>
      <c r="DAI77"/>
      <c r="DAJ77"/>
      <c r="DAK77"/>
      <c r="DAL77"/>
      <c r="DAM77"/>
      <c r="DAN77"/>
      <c r="DAO77"/>
      <c r="DAP77"/>
      <c r="DAQ77"/>
      <c r="DAR77"/>
      <c r="DAS77"/>
      <c r="DAT77"/>
      <c r="DAU77"/>
      <c r="DAV77"/>
      <c r="DAW77"/>
      <c r="DAX77"/>
      <c r="DAY77"/>
      <c r="DAZ77"/>
      <c r="DBA77"/>
      <c r="DBB77"/>
      <c r="DBC77"/>
      <c r="DBD77"/>
      <c r="DBE77"/>
      <c r="DBF77"/>
      <c r="DBG77"/>
      <c r="DBH77"/>
      <c r="DBI77"/>
      <c r="DBJ77"/>
      <c r="DBK77"/>
      <c r="DBL77"/>
      <c r="DBM77"/>
      <c r="DBN77"/>
      <c r="DBO77"/>
      <c r="DBP77"/>
      <c r="DBQ77"/>
      <c r="DBR77"/>
      <c r="DBS77"/>
      <c r="DBT77"/>
      <c r="DBU77"/>
      <c r="DBV77"/>
      <c r="DBW77"/>
      <c r="DBX77"/>
      <c r="DBY77"/>
      <c r="DBZ77"/>
      <c r="DCA77"/>
      <c r="DCB77"/>
      <c r="DCC77"/>
      <c r="DCD77"/>
      <c r="DCE77"/>
      <c r="DCF77"/>
      <c r="DCG77"/>
      <c r="DCH77"/>
      <c r="DCI77"/>
      <c r="DCJ77"/>
      <c r="DCK77"/>
      <c r="DCL77"/>
      <c r="DCM77"/>
      <c r="DCN77"/>
      <c r="DCO77"/>
      <c r="DCP77"/>
      <c r="DCQ77"/>
      <c r="DCR77"/>
      <c r="DCS77"/>
      <c r="DCT77"/>
      <c r="DCU77"/>
      <c r="DCV77"/>
      <c r="DCW77"/>
      <c r="DCX77"/>
      <c r="DCY77"/>
      <c r="DCZ77"/>
      <c r="DDA77"/>
      <c r="DDB77"/>
      <c r="DDC77"/>
      <c r="DDD77"/>
      <c r="DDE77"/>
      <c r="DDF77"/>
      <c r="DDG77"/>
      <c r="DDH77"/>
      <c r="DDI77"/>
      <c r="DDJ77"/>
      <c r="DDK77"/>
      <c r="DDL77"/>
      <c r="DDM77"/>
      <c r="DDN77"/>
      <c r="DDO77"/>
      <c r="DDP77"/>
      <c r="DDQ77"/>
      <c r="DDR77"/>
      <c r="DDS77"/>
      <c r="DDT77"/>
      <c r="DDU77"/>
      <c r="DDV77"/>
      <c r="DDW77"/>
      <c r="DDX77"/>
      <c r="DDY77"/>
      <c r="DDZ77"/>
      <c r="DEA77"/>
      <c r="DEB77"/>
      <c r="DEC77"/>
      <c r="DED77"/>
      <c r="DEE77"/>
      <c r="DEF77"/>
      <c r="DEG77"/>
      <c r="DEH77"/>
      <c r="DEI77"/>
      <c r="DEJ77"/>
      <c r="DEK77"/>
      <c r="DEL77"/>
      <c r="DEM77"/>
      <c r="DEN77"/>
      <c r="DEO77"/>
      <c r="DEP77"/>
      <c r="DEQ77"/>
      <c r="DER77"/>
      <c r="DES77"/>
      <c r="DET77"/>
      <c r="DEU77"/>
      <c r="DEV77"/>
      <c r="DEW77"/>
      <c r="DEX77"/>
      <c r="DEY77"/>
      <c r="DEZ77"/>
      <c r="DFA77"/>
      <c r="DFB77"/>
      <c r="DFC77"/>
      <c r="DFD77"/>
      <c r="DFE77"/>
      <c r="DFF77"/>
      <c r="DFG77"/>
      <c r="DFH77"/>
      <c r="DFI77"/>
      <c r="DFJ77"/>
      <c r="DFK77"/>
      <c r="DFL77"/>
      <c r="DFM77"/>
      <c r="DFN77"/>
      <c r="DFO77"/>
      <c r="DFP77"/>
      <c r="DFQ77"/>
      <c r="DFR77"/>
      <c r="DFS77"/>
      <c r="DFT77"/>
      <c r="DFU77"/>
      <c r="DFV77"/>
      <c r="DFW77"/>
      <c r="DFX77"/>
      <c r="DFY77"/>
      <c r="DFZ77"/>
      <c r="DGA77"/>
      <c r="DGB77"/>
      <c r="DGC77"/>
      <c r="DGD77"/>
      <c r="DGE77"/>
      <c r="DGF77"/>
      <c r="DGG77"/>
      <c r="DGH77"/>
      <c r="DGI77"/>
      <c r="DGJ77"/>
      <c r="DGK77"/>
      <c r="DGL77"/>
      <c r="DGM77"/>
      <c r="DGN77"/>
      <c r="DGO77"/>
      <c r="DGP77"/>
      <c r="DGQ77"/>
      <c r="DGR77"/>
      <c r="DGS77"/>
      <c r="DGT77"/>
      <c r="DGU77"/>
      <c r="DGV77"/>
      <c r="DGW77"/>
      <c r="DGX77"/>
      <c r="DGY77"/>
      <c r="DGZ77"/>
      <c r="DHA77"/>
      <c r="DHB77"/>
      <c r="DHC77"/>
      <c r="DHD77"/>
      <c r="DHE77"/>
      <c r="DHF77"/>
      <c r="DHG77"/>
      <c r="DHH77"/>
      <c r="DHI77"/>
      <c r="DHJ77"/>
      <c r="DHK77"/>
      <c r="DHL77"/>
      <c r="DHM77"/>
      <c r="DHN77"/>
      <c r="DHO77"/>
      <c r="DHP77"/>
      <c r="DHQ77"/>
      <c r="DHR77"/>
      <c r="DHS77"/>
      <c r="DHT77"/>
      <c r="DHU77"/>
      <c r="DHV77"/>
      <c r="DHW77"/>
      <c r="DHX77"/>
      <c r="DHY77"/>
      <c r="DHZ77"/>
      <c r="DIA77"/>
      <c r="DIB77"/>
      <c r="DIC77"/>
      <c r="DID77"/>
      <c r="DIE77"/>
      <c r="DIF77"/>
      <c r="DIG77"/>
      <c r="DIH77"/>
      <c r="DII77"/>
      <c r="DIJ77"/>
      <c r="DIK77"/>
      <c r="DIL77"/>
      <c r="DIM77"/>
      <c r="DIN77"/>
      <c r="DIO77"/>
      <c r="DIP77"/>
      <c r="DIQ77"/>
      <c r="DIR77"/>
      <c r="DIS77"/>
      <c r="DIT77"/>
      <c r="DIU77"/>
      <c r="DIV77"/>
      <c r="DIW77"/>
      <c r="DIX77"/>
      <c r="DIY77"/>
      <c r="DIZ77"/>
      <c r="DJA77"/>
      <c r="DJB77"/>
      <c r="DJC77"/>
      <c r="DJD77"/>
      <c r="DJE77"/>
      <c r="DJF77"/>
      <c r="DJG77"/>
      <c r="DJH77"/>
      <c r="DJI77"/>
      <c r="DJJ77"/>
      <c r="DJK77"/>
      <c r="DJL77"/>
      <c r="DJM77"/>
      <c r="DJN77"/>
      <c r="DJO77"/>
      <c r="DJP77"/>
      <c r="DJQ77"/>
      <c r="DJR77"/>
      <c r="DJS77"/>
      <c r="DJT77"/>
      <c r="DJU77"/>
      <c r="DJV77"/>
      <c r="DJW77"/>
      <c r="DJX77"/>
      <c r="DJY77"/>
      <c r="DJZ77"/>
      <c r="DKA77"/>
      <c r="DKB77"/>
      <c r="DKC77"/>
      <c r="DKD77"/>
      <c r="DKE77"/>
      <c r="DKF77"/>
      <c r="DKG77"/>
      <c r="DKH77"/>
      <c r="DKI77"/>
      <c r="DKJ77"/>
      <c r="DKK77"/>
      <c r="DKL77"/>
      <c r="DKM77"/>
      <c r="DKN77"/>
      <c r="DKO77"/>
      <c r="DKP77"/>
      <c r="DKQ77"/>
      <c r="DKR77"/>
      <c r="DKS77"/>
      <c r="DKT77"/>
      <c r="DKU77"/>
      <c r="DKV77"/>
      <c r="DKW77"/>
      <c r="DKX77"/>
      <c r="DKY77"/>
      <c r="DKZ77"/>
      <c r="DLA77"/>
      <c r="DLB77"/>
      <c r="DLC77"/>
      <c r="DLD77"/>
      <c r="DLE77"/>
      <c r="DLF77"/>
      <c r="DLG77"/>
      <c r="DLH77"/>
      <c r="DLI77"/>
      <c r="DLJ77"/>
      <c r="DLK77"/>
      <c r="DLL77"/>
      <c r="DLM77"/>
      <c r="DLN77"/>
      <c r="DLO77"/>
      <c r="DLP77"/>
      <c r="DLQ77"/>
      <c r="DLR77"/>
      <c r="DLS77"/>
      <c r="DLT77"/>
      <c r="DLU77"/>
      <c r="DLV77"/>
      <c r="DLW77"/>
      <c r="DLX77"/>
      <c r="DLY77"/>
      <c r="DLZ77"/>
      <c r="DMA77"/>
      <c r="DMB77"/>
      <c r="DMC77"/>
      <c r="DMD77"/>
      <c r="DME77"/>
      <c r="DMF77"/>
      <c r="DMG77"/>
      <c r="DMH77"/>
      <c r="DMI77"/>
      <c r="DMJ77"/>
      <c r="DMK77"/>
      <c r="DML77"/>
      <c r="DMM77"/>
      <c r="DMN77"/>
      <c r="DMO77"/>
      <c r="DMP77"/>
      <c r="DMQ77"/>
      <c r="DMR77"/>
      <c r="DMS77"/>
      <c r="DMT77"/>
      <c r="DMU77"/>
      <c r="DMV77"/>
      <c r="DMW77"/>
      <c r="DMX77"/>
      <c r="DMY77"/>
      <c r="DMZ77"/>
      <c r="DNA77"/>
      <c r="DNB77"/>
      <c r="DNC77"/>
      <c r="DND77"/>
      <c r="DNE77"/>
      <c r="DNF77"/>
      <c r="DNG77"/>
      <c r="DNH77"/>
      <c r="DNI77"/>
      <c r="DNJ77"/>
      <c r="DNK77"/>
      <c r="DNL77"/>
      <c r="DNM77"/>
      <c r="DNN77"/>
      <c r="DNO77"/>
      <c r="DNP77"/>
      <c r="DNQ77"/>
      <c r="DNR77"/>
      <c r="DNS77"/>
      <c r="DNT77"/>
      <c r="DNU77"/>
      <c r="DNV77"/>
      <c r="DNW77"/>
      <c r="DNX77"/>
      <c r="DNY77"/>
      <c r="DNZ77"/>
      <c r="DOA77"/>
      <c r="DOB77"/>
      <c r="DOC77"/>
      <c r="DOD77"/>
      <c r="DOE77"/>
      <c r="DOF77"/>
      <c r="DOG77"/>
      <c r="DOH77"/>
      <c r="DOI77"/>
      <c r="DOJ77"/>
      <c r="DOK77"/>
      <c r="DOL77"/>
      <c r="DOM77"/>
      <c r="DON77"/>
      <c r="DOO77"/>
      <c r="DOP77"/>
      <c r="DOQ77"/>
      <c r="DOR77"/>
      <c r="DOS77"/>
      <c r="DOT77"/>
      <c r="DOU77"/>
      <c r="DOV77"/>
      <c r="DOW77"/>
      <c r="DOX77"/>
      <c r="DOY77"/>
      <c r="DOZ77"/>
      <c r="DPA77"/>
      <c r="DPB77"/>
      <c r="DPC77"/>
      <c r="DPD77"/>
      <c r="DPE77"/>
      <c r="DPF77"/>
      <c r="DPG77"/>
      <c r="DPH77"/>
      <c r="DPI77"/>
      <c r="DPJ77"/>
      <c r="DPK77"/>
      <c r="DPL77"/>
      <c r="DPM77"/>
      <c r="DPN77"/>
      <c r="DPO77"/>
      <c r="DPP77"/>
      <c r="DPQ77"/>
      <c r="DPR77"/>
      <c r="DPS77"/>
      <c r="DPT77"/>
      <c r="DPU77"/>
      <c r="DPV77"/>
      <c r="DPW77"/>
      <c r="DPX77"/>
      <c r="DPY77"/>
      <c r="DPZ77"/>
      <c r="DQA77"/>
      <c r="DQB77"/>
      <c r="DQC77"/>
      <c r="DQD77"/>
      <c r="DQE77"/>
      <c r="DQF77"/>
      <c r="DQG77"/>
      <c r="DQH77"/>
      <c r="DQI77"/>
      <c r="DQJ77"/>
      <c r="DQK77"/>
      <c r="DQL77"/>
      <c r="DQM77"/>
      <c r="DQN77"/>
      <c r="DQO77"/>
      <c r="DQP77"/>
      <c r="DQQ77"/>
      <c r="DQR77"/>
      <c r="DQS77"/>
      <c r="DQT77"/>
      <c r="DQU77"/>
      <c r="DQV77"/>
      <c r="DQW77"/>
      <c r="DQX77"/>
      <c r="DQY77"/>
      <c r="DQZ77"/>
      <c r="DRA77"/>
      <c r="DRB77"/>
      <c r="DRC77"/>
      <c r="DRD77"/>
      <c r="DRE77"/>
      <c r="DRF77"/>
      <c r="DRG77"/>
      <c r="DRH77"/>
      <c r="DRI77"/>
      <c r="DRJ77"/>
      <c r="DRK77"/>
      <c r="DRL77"/>
      <c r="DRM77"/>
      <c r="DRN77"/>
      <c r="DRO77"/>
      <c r="DRP77"/>
      <c r="DRQ77"/>
      <c r="DRR77"/>
      <c r="DRS77"/>
      <c r="DRT77"/>
      <c r="DRU77"/>
      <c r="DRV77"/>
      <c r="DRW77"/>
      <c r="DRX77"/>
      <c r="DRY77"/>
      <c r="DRZ77"/>
      <c r="DSA77"/>
      <c r="DSB77"/>
      <c r="DSC77"/>
      <c r="DSD77"/>
      <c r="DSE77"/>
      <c r="DSF77"/>
      <c r="DSG77"/>
      <c r="DSH77"/>
      <c r="DSI77"/>
      <c r="DSJ77"/>
      <c r="DSK77"/>
      <c r="DSL77"/>
      <c r="DSM77"/>
      <c r="DSN77"/>
      <c r="DSO77"/>
      <c r="DSP77"/>
      <c r="DSQ77"/>
      <c r="DSR77"/>
      <c r="DSS77"/>
      <c r="DST77"/>
      <c r="DSU77"/>
      <c r="DSV77"/>
      <c r="DSW77"/>
      <c r="DSX77"/>
      <c r="DSY77"/>
      <c r="DSZ77"/>
      <c r="DTA77"/>
      <c r="DTB77"/>
      <c r="DTC77"/>
      <c r="DTD77"/>
      <c r="DTE77"/>
      <c r="DTF77"/>
      <c r="DTG77"/>
      <c r="DTH77"/>
      <c r="DTI77"/>
      <c r="DTJ77"/>
      <c r="DTK77"/>
      <c r="DTL77"/>
      <c r="DTM77"/>
      <c r="DTN77"/>
      <c r="DTO77"/>
      <c r="DTP77"/>
      <c r="DTQ77"/>
      <c r="DTR77"/>
      <c r="DTS77"/>
      <c r="DTT77"/>
      <c r="DTU77"/>
      <c r="DTV77"/>
      <c r="DTW77"/>
      <c r="DTX77"/>
      <c r="DTY77"/>
      <c r="DTZ77"/>
      <c r="DUA77"/>
      <c r="DUB77"/>
      <c r="DUC77"/>
      <c r="DUD77"/>
      <c r="DUE77"/>
      <c r="DUF77"/>
      <c r="DUG77"/>
      <c r="DUH77"/>
      <c r="DUI77"/>
      <c r="DUJ77"/>
      <c r="DUK77"/>
      <c r="DUL77"/>
      <c r="DUM77"/>
      <c r="DUN77"/>
      <c r="DUO77"/>
      <c r="DUP77"/>
      <c r="DUQ77"/>
      <c r="DUR77"/>
      <c r="DUS77"/>
      <c r="DUT77"/>
      <c r="DUU77"/>
      <c r="DUV77"/>
      <c r="DUW77"/>
      <c r="DUX77"/>
      <c r="DUY77"/>
      <c r="DUZ77"/>
      <c r="DVA77"/>
      <c r="DVB77"/>
      <c r="DVC77"/>
      <c r="DVD77"/>
      <c r="DVE77"/>
      <c r="DVF77"/>
      <c r="DVG77"/>
      <c r="DVH77"/>
      <c r="DVI77"/>
      <c r="DVJ77"/>
      <c r="DVK77"/>
      <c r="DVL77"/>
      <c r="DVM77"/>
      <c r="DVN77"/>
      <c r="DVO77"/>
      <c r="DVP77"/>
      <c r="DVQ77"/>
      <c r="DVR77"/>
      <c r="DVS77"/>
      <c r="DVT77"/>
      <c r="DVU77"/>
      <c r="DVV77"/>
      <c r="DVW77"/>
      <c r="DVX77"/>
      <c r="DVY77"/>
      <c r="DVZ77"/>
      <c r="DWA77"/>
      <c r="DWB77"/>
      <c r="DWC77"/>
      <c r="DWD77"/>
      <c r="DWE77"/>
      <c r="DWF77"/>
      <c r="DWG77"/>
      <c r="DWH77"/>
      <c r="DWI77"/>
      <c r="DWJ77"/>
      <c r="DWK77"/>
      <c r="DWL77"/>
      <c r="DWM77"/>
      <c r="DWN77"/>
      <c r="DWO77"/>
      <c r="DWP77"/>
      <c r="DWQ77"/>
      <c r="DWR77"/>
      <c r="DWS77"/>
      <c r="DWT77"/>
      <c r="DWU77"/>
      <c r="DWV77"/>
      <c r="DWW77"/>
      <c r="DWX77"/>
      <c r="DWY77"/>
      <c r="DWZ77"/>
      <c r="DXA77"/>
      <c r="DXB77"/>
      <c r="DXC77"/>
      <c r="DXD77"/>
      <c r="DXE77"/>
      <c r="DXF77"/>
      <c r="DXG77"/>
      <c r="DXH77"/>
      <c r="DXI77"/>
      <c r="DXJ77"/>
      <c r="DXK77"/>
      <c r="DXL77"/>
      <c r="DXM77"/>
      <c r="DXN77"/>
      <c r="DXO77"/>
      <c r="DXP77"/>
      <c r="DXQ77"/>
      <c r="DXR77"/>
      <c r="DXS77"/>
      <c r="DXT77"/>
      <c r="DXU77"/>
      <c r="DXV77"/>
      <c r="DXW77"/>
      <c r="DXX77"/>
      <c r="DXY77"/>
      <c r="DXZ77"/>
      <c r="DYA77"/>
      <c r="DYB77"/>
      <c r="DYC77"/>
      <c r="DYD77"/>
      <c r="DYE77"/>
      <c r="DYF77"/>
      <c r="DYG77"/>
      <c r="DYH77"/>
      <c r="DYI77"/>
      <c r="DYJ77"/>
      <c r="DYK77"/>
      <c r="DYL77"/>
      <c r="DYM77"/>
      <c r="DYN77"/>
      <c r="DYO77"/>
      <c r="DYP77"/>
      <c r="DYQ77"/>
      <c r="DYR77"/>
      <c r="DYS77"/>
      <c r="DYT77"/>
      <c r="DYU77"/>
      <c r="DYV77"/>
      <c r="DYW77"/>
      <c r="DYX77"/>
      <c r="DYY77"/>
      <c r="DYZ77"/>
      <c r="DZA77"/>
      <c r="DZB77"/>
      <c r="DZC77"/>
      <c r="DZD77"/>
      <c r="DZE77"/>
      <c r="DZF77"/>
      <c r="DZG77"/>
      <c r="DZH77"/>
      <c r="DZI77"/>
      <c r="DZJ77"/>
      <c r="DZK77"/>
      <c r="DZL77"/>
      <c r="DZM77"/>
      <c r="DZN77"/>
      <c r="DZO77"/>
      <c r="DZP77"/>
      <c r="DZQ77"/>
      <c r="DZR77"/>
      <c r="DZS77"/>
      <c r="DZT77"/>
      <c r="DZU77"/>
      <c r="DZV77"/>
      <c r="DZW77"/>
      <c r="DZX77"/>
      <c r="DZY77"/>
      <c r="DZZ77"/>
      <c r="EAA77"/>
      <c r="EAB77"/>
      <c r="EAC77"/>
      <c r="EAD77"/>
      <c r="EAE77"/>
      <c r="EAF77"/>
      <c r="EAG77"/>
      <c r="EAH77"/>
      <c r="EAI77"/>
      <c r="EAJ77"/>
      <c r="EAK77"/>
      <c r="EAL77"/>
      <c r="EAM77"/>
      <c r="EAN77"/>
      <c r="EAO77"/>
      <c r="EAP77"/>
      <c r="EAQ77"/>
      <c r="EAR77"/>
      <c r="EAS77"/>
      <c r="EAT77"/>
      <c r="EAU77"/>
      <c r="EAV77"/>
      <c r="EAW77"/>
      <c r="EAX77"/>
      <c r="EAY77"/>
      <c r="EAZ77"/>
      <c r="EBA77"/>
      <c r="EBB77"/>
      <c r="EBC77"/>
      <c r="EBD77"/>
      <c r="EBE77"/>
      <c r="EBF77"/>
      <c r="EBG77"/>
      <c r="EBH77"/>
      <c r="EBI77"/>
      <c r="EBJ77"/>
      <c r="EBK77"/>
      <c r="EBL77"/>
      <c r="EBM77"/>
      <c r="EBN77"/>
      <c r="EBO77"/>
      <c r="EBP77"/>
      <c r="EBQ77"/>
      <c r="EBR77"/>
      <c r="EBS77"/>
      <c r="EBT77"/>
      <c r="EBU77"/>
      <c r="EBV77"/>
      <c r="EBW77"/>
      <c r="EBX77"/>
      <c r="EBY77"/>
      <c r="EBZ77"/>
      <c r="ECA77"/>
      <c r="ECB77"/>
      <c r="ECC77"/>
      <c r="ECD77"/>
      <c r="ECE77"/>
      <c r="ECF77"/>
      <c r="ECG77"/>
      <c r="ECH77"/>
      <c r="ECI77"/>
      <c r="ECJ77"/>
      <c r="ECK77"/>
      <c r="ECL77"/>
      <c r="ECM77"/>
      <c r="ECN77"/>
      <c r="ECO77"/>
      <c r="ECP77"/>
      <c r="ECQ77"/>
      <c r="ECR77"/>
      <c r="ECS77"/>
      <c r="ECT77"/>
      <c r="ECU77"/>
      <c r="ECV77"/>
      <c r="ECW77"/>
      <c r="ECX77"/>
      <c r="ECY77"/>
      <c r="ECZ77"/>
      <c r="EDA77"/>
      <c r="EDB77"/>
      <c r="EDC77"/>
      <c r="EDD77"/>
      <c r="EDE77"/>
      <c r="EDF77"/>
      <c r="EDG77"/>
      <c r="EDH77"/>
      <c r="EDI77"/>
      <c r="EDJ77"/>
      <c r="EDK77"/>
      <c r="EDL77"/>
      <c r="EDM77"/>
      <c r="EDN77"/>
      <c r="EDO77"/>
      <c r="EDP77"/>
      <c r="EDQ77"/>
      <c r="EDR77"/>
      <c r="EDS77"/>
      <c r="EDT77"/>
      <c r="EDU77"/>
      <c r="EDV77"/>
      <c r="EDW77"/>
      <c r="EDX77"/>
      <c r="EDY77"/>
      <c r="EDZ77"/>
      <c r="EEA77"/>
      <c r="EEB77"/>
      <c r="EEC77"/>
      <c r="EED77"/>
      <c r="EEE77"/>
      <c r="EEF77"/>
      <c r="EEG77"/>
      <c r="EEH77"/>
      <c r="EEI77"/>
      <c r="EEJ77"/>
      <c r="EEK77"/>
      <c r="EEL77"/>
      <c r="EEM77"/>
      <c r="EEN77"/>
      <c r="EEO77"/>
      <c r="EEP77"/>
      <c r="EEQ77"/>
      <c r="EER77"/>
      <c r="EES77"/>
      <c r="EET77"/>
      <c r="EEU77"/>
      <c r="EEV77"/>
      <c r="EEW77"/>
      <c r="EEX77"/>
      <c r="EEY77"/>
      <c r="EEZ77"/>
      <c r="EFA77"/>
      <c r="EFB77"/>
      <c r="EFC77"/>
      <c r="EFD77"/>
      <c r="EFE77"/>
      <c r="EFF77"/>
      <c r="EFG77"/>
      <c r="EFH77"/>
      <c r="EFI77"/>
      <c r="EFJ77"/>
      <c r="EFK77"/>
      <c r="EFL77"/>
      <c r="EFM77"/>
      <c r="EFN77"/>
      <c r="EFO77"/>
      <c r="EFP77"/>
      <c r="EFQ77"/>
      <c r="EFR77"/>
      <c r="EFS77"/>
      <c r="EFT77"/>
      <c r="EFU77"/>
      <c r="EFV77"/>
      <c r="EFW77"/>
      <c r="EFX77"/>
      <c r="EFY77"/>
      <c r="EFZ77"/>
      <c r="EGA77"/>
      <c r="EGB77"/>
      <c r="EGC77"/>
      <c r="EGD77"/>
      <c r="EGE77"/>
      <c r="EGF77"/>
      <c r="EGG77"/>
      <c r="EGH77"/>
      <c r="EGI77"/>
      <c r="EGJ77"/>
      <c r="EGK77"/>
      <c r="EGL77"/>
      <c r="EGM77"/>
      <c r="EGN77"/>
      <c r="EGO77"/>
      <c r="EGP77"/>
      <c r="EGQ77"/>
      <c r="EGR77"/>
      <c r="EGS77"/>
      <c r="EGT77"/>
      <c r="EGU77"/>
      <c r="EGV77"/>
      <c r="EGW77"/>
      <c r="EGX77"/>
      <c r="EGY77"/>
      <c r="EGZ77"/>
      <c r="EHA77"/>
      <c r="EHB77"/>
      <c r="EHC77"/>
      <c r="EHD77"/>
      <c r="EHE77"/>
      <c r="EHF77"/>
      <c r="EHG77"/>
      <c r="EHH77"/>
      <c r="EHI77"/>
      <c r="EHJ77"/>
      <c r="EHK77"/>
      <c r="EHL77"/>
      <c r="EHM77"/>
      <c r="EHN77"/>
      <c r="EHO77"/>
      <c r="EHP77"/>
      <c r="EHQ77"/>
      <c r="EHR77"/>
      <c r="EHS77"/>
      <c r="EHT77"/>
      <c r="EHU77"/>
      <c r="EHV77"/>
      <c r="EHW77"/>
      <c r="EHX77"/>
      <c r="EHY77"/>
      <c r="EHZ77"/>
      <c r="EIA77"/>
      <c r="EIB77"/>
      <c r="EIC77"/>
      <c r="EID77"/>
      <c r="EIE77"/>
      <c r="EIF77"/>
      <c r="EIG77"/>
      <c r="EIH77"/>
      <c r="EII77"/>
      <c r="EIJ77"/>
      <c r="EIK77"/>
      <c r="EIL77"/>
      <c r="EIM77"/>
      <c r="EIN77"/>
      <c r="EIO77"/>
      <c r="EIP77"/>
      <c r="EIQ77"/>
      <c r="EIR77"/>
      <c r="EIS77"/>
      <c r="EIT77"/>
      <c r="EIU77"/>
      <c r="EIV77"/>
      <c r="EIW77"/>
      <c r="EIX77"/>
      <c r="EIY77"/>
      <c r="EIZ77"/>
      <c r="EJA77"/>
      <c r="EJB77"/>
      <c r="EJC77"/>
      <c r="EJD77"/>
      <c r="EJE77"/>
      <c r="EJF77"/>
      <c r="EJG77"/>
      <c r="EJH77"/>
      <c r="EJI77"/>
      <c r="EJJ77"/>
      <c r="EJK77"/>
      <c r="EJL77"/>
      <c r="EJM77"/>
      <c r="EJN77"/>
      <c r="EJO77"/>
      <c r="EJP77"/>
      <c r="EJQ77"/>
      <c r="EJR77"/>
      <c r="EJS77"/>
      <c r="EJT77"/>
      <c r="EJU77"/>
      <c r="EJV77"/>
      <c r="EJW77"/>
      <c r="EJX77"/>
      <c r="EJY77"/>
      <c r="EJZ77"/>
      <c r="EKA77"/>
      <c r="EKB77"/>
      <c r="EKC77"/>
      <c r="EKD77"/>
      <c r="EKE77"/>
      <c r="EKF77"/>
      <c r="EKG77"/>
      <c r="EKH77"/>
      <c r="EKI77"/>
      <c r="EKJ77"/>
      <c r="EKK77"/>
      <c r="EKL77"/>
      <c r="EKM77"/>
      <c r="EKN77"/>
      <c r="EKO77"/>
      <c r="EKP77"/>
      <c r="EKQ77"/>
      <c r="EKR77"/>
      <c r="EKS77"/>
      <c r="EKT77"/>
      <c r="EKU77"/>
      <c r="EKV77"/>
      <c r="EKW77"/>
      <c r="EKX77"/>
      <c r="EKY77"/>
      <c r="EKZ77"/>
      <c r="ELA77"/>
      <c r="ELB77"/>
      <c r="ELC77"/>
      <c r="ELD77"/>
      <c r="ELE77"/>
      <c r="ELF77"/>
      <c r="ELG77"/>
      <c r="ELH77"/>
      <c r="ELI77"/>
      <c r="ELJ77"/>
      <c r="ELK77"/>
      <c r="ELL77"/>
      <c r="ELM77"/>
      <c r="ELN77"/>
      <c r="ELO77"/>
      <c r="ELP77"/>
      <c r="ELQ77"/>
      <c r="ELR77"/>
      <c r="ELS77"/>
      <c r="ELT77"/>
      <c r="ELU77"/>
      <c r="ELV77"/>
      <c r="ELW77"/>
      <c r="ELX77"/>
      <c r="ELY77"/>
      <c r="ELZ77"/>
      <c r="EMA77"/>
      <c r="EMB77"/>
      <c r="EMC77"/>
      <c r="EMD77"/>
      <c r="EME77"/>
      <c r="EMF77"/>
      <c r="EMG77"/>
      <c r="EMH77"/>
      <c r="EMI77"/>
      <c r="EMJ77"/>
      <c r="EMK77"/>
      <c r="EML77"/>
      <c r="EMM77"/>
      <c r="EMN77"/>
      <c r="EMO77"/>
      <c r="EMP77"/>
      <c r="EMQ77"/>
      <c r="EMR77"/>
      <c r="EMS77"/>
      <c r="EMT77"/>
      <c r="EMU77"/>
      <c r="EMV77"/>
      <c r="EMW77"/>
      <c r="EMX77"/>
      <c r="EMY77"/>
      <c r="EMZ77"/>
      <c r="ENA77"/>
      <c r="ENB77"/>
      <c r="ENC77"/>
      <c r="END77"/>
      <c r="ENE77"/>
      <c r="ENF77"/>
      <c r="ENG77"/>
      <c r="ENH77"/>
      <c r="ENI77"/>
      <c r="ENJ77"/>
      <c r="ENK77"/>
      <c r="ENL77"/>
      <c r="ENM77"/>
      <c r="ENN77"/>
      <c r="ENO77"/>
      <c r="ENP77"/>
      <c r="ENQ77"/>
      <c r="ENR77"/>
      <c r="ENS77"/>
      <c r="ENT77"/>
      <c r="ENU77"/>
      <c r="ENV77"/>
      <c r="ENW77"/>
      <c r="ENX77"/>
      <c r="ENY77"/>
      <c r="ENZ77"/>
      <c r="EOA77"/>
      <c r="EOB77"/>
      <c r="EOC77"/>
      <c r="EOD77"/>
      <c r="EOE77"/>
      <c r="EOF77"/>
      <c r="EOG77"/>
      <c r="EOH77"/>
      <c r="EOI77"/>
      <c r="EOJ77"/>
      <c r="EOK77"/>
      <c r="EOL77"/>
      <c r="EOM77"/>
      <c r="EON77"/>
      <c r="EOO77"/>
      <c r="EOP77"/>
      <c r="EOQ77"/>
      <c r="EOR77"/>
      <c r="EOS77"/>
      <c r="EOT77"/>
      <c r="EOU77"/>
      <c r="EOV77"/>
      <c r="EOW77"/>
      <c r="EOX77"/>
      <c r="EOY77"/>
      <c r="EOZ77"/>
      <c r="EPA77"/>
      <c r="EPB77"/>
      <c r="EPC77"/>
      <c r="EPD77"/>
      <c r="EPE77"/>
      <c r="EPF77"/>
      <c r="EPG77"/>
      <c r="EPH77"/>
      <c r="EPI77"/>
      <c r="EPJ77"/>
      <c r="EPK77"/>
      <c r="EPL77"/>
      <c r="EPM77"/>
      <c r="EPN77"/>
      <c r="EPO77"/>
      <c r="EPP77"/>
      <c r="EPQ77"/>
      <c r="EPR77"/>
      <c r="EPS77"/>
      <c r="EPT77"/>
      <c r="EPU77"/>
      <c r="EPV77"/>
      <c r="EPW77"/>
      <c r="EPX77"/>
      <c r="EPY77"/>
      <c r="EPZ77"/>
      <c r="EQA77"/>
      <c r="EQB77"/>
      <c r="EQC77"/>
      <c r="EQD77"/>
      <c r="EQE77"/>
      <c r="EQF77"/>
      <c r="EQG77"/>
      <c r="EQH77"/>
      <c r="EQI77"/>
      <c r="EQJ77"/>
      <c r="EQK77"/>
      <c r="EQL77"/>
      <c r="EQM77"/>
      <c r="EQN77"/>
      <c r="EQO77"/>
      <c r="EQP77"/>
      <c r="EQQ77"/>
      <c r="EQR77"/>
      <c r="EQS77"/>
      <c r="EQT77"/>
      <c r="EQU77"/>
      <c r="EQV77"/>
      <c r="EQW77"/>
      <c r="EQX77"/>
      <c r="EQY77"/>
      <c r="EQZ77"/>
      <c r="ERA77"/>
      <c r="ERB77"/>
      <c r="ERC77"/>
      <c r="ERD77"/>
      <c r="ERE77"/>
      <c r="ERF77"/>
      <c r="ERG77"/>
      <c r="ERH77"/>
      <c r="ERI77"/>
      <c r="ERJ77"/>
      <c r="ERK77"/>
      <c r="ERL77"/>
      <c r="ERM77"/>
      <c r="ERN77"/>
      <c r="ERO77"/>
      <c r="ERP77"/>
      <c r="ERQ77"/>
      <c r="ERR77"/>
      <c r="ERS77"/>
      <c r="ERT77"/>
      <c r="ERU77"/>
      <c r="ERV77"/>
      <c r="ERW77"/>
      <c r="ERX77"/>
      <c r="ERY77"/>
      <c r="ERZ77"/>
      <c r="ESA77"/>
      <c r="ESB77"/>
      <c r="ESC77"/>
      <c r="ESD77"/>
      <c r="ESE77"/>
      <c r="ESF77"/>
      <c r="ESG77"/>
      <c r="ESH77"/>
      <c r="ESI77"/>
      <c r="ESJ77"/>
      <c r="ESK77"/>
      <c r="ESL77"/>
      <c r="ESM77"/>
      <c r="ESN77"/>
      <c r="ESO77"/>
      <c r="ESP77"/>
      <c r="ESQ77"/>
      <c r="ESR77"/>
      <c r="ESS77"/>
      <c r="EST77"/>
      <c r="ESU77"/>
      <c r="ESV77"/>
      <c r="ESW77"/>
      <c r="ESX77"/>
      <c r="ESY77"/>
      <c r="ESZ77"/>
      <c r="ETA77"/>
      <c r="ETB77"/>
      <c r="ETC77"/>
      <c r="ETD77"/>
      <c r="ETE77"/>
      <c r="ETF77"/>
      <c r="ETG77"/>
      <c r="ETH77"/>
      <c r="ETI77"/>
      <c r="ETJ77"/>
      <c r="ETK77"/>
      <c r="ETL77"/>
      <c r="ETM77"/>
      <c r="ETN77"/>
      <c r="ETO77"/>
      <c r="ETP77"/>
      <c r="ETQ77"/>
      <c r="ETR77"/>
      <c r="ETS77"/>
      <c r="ETT77"/>
      <c r="ETU77"/>
      <c r="ETV77"/>
      <c r="ETW77"/>
      <c r="ETX77"/>
      <c r="ETY77"/>
      <c r="ETZ77"/>
      <c r="EUA77"/>
      <c r="EUB77"/>
      <c r="EUC77"/>
      <c r="EUD77"/>
      <c r="EUE77"/>
      <c r="EUF77"/>
      <c r="EUG77"/>
      <c r="EUH77"/>
      <c r="EUI77"/>
      <c r="EUJ77"/>
      <c r="EUK77"/>
      <c r="EUL77"/>
      <c r="EUM77"/>
      <c r="EUN77"/>
      <c r="EUO77"/>
      <c r="EUP77"/>
      <c r="EUQ77"/>
      <c r="EUR77"/>
      <c r="EUS77"/>
      <c r="EUT77"/>
      <c r="EUU77"/>
      <c r="EUV77"/>
      <c r="EUW77"/>
      <c r="EUX77"/>
      <c r="EUY77"/>
      <c r="EUZ77"/>
      <c r="EVA77"/>
      <c r="EVB77"/>
      <c r="EVC77"/>
      <c r="EVD77"/>
      <c r="EVE77"/>
      <c r="EVF77"/>
      <c r="EVG77"/>
      <c r="EVH77"/>
      <c r="EVI77"/>
      <c r="EVJ77"/>
      <c r="EVK77"/>
      <c r="EVL77"/>
      <c r="EVM77"/>
      <c r="EVN77"/>
      <c r="EVO77"/>
      <c r="EVP77"/>
      <c r="EVQ77"/>
      <c r="EVR77"/>
      <c r="EVS77"/>
      <c r="EVT77"/>
      <c r="EVU77"/>
      <c r="EVV77"/>
      <c r="EVW77"/>
      <c r="EVX77"/>
      <c r="EVY77"/>
      <c r="EVZ77"/>
      <c r="EWA77"/>
      <c r="EWB77"/>
      <c r="EWC77"/>
      <c r="EWD77"/>
      <c r="EWE77"/>
      <c r="EWF77"/>
      <c r="EWG77"/>
      <c r="EWH77"/>
      <c r="EWI77"/>
      <c r="EWJ77"/>
      <c r="EWK77"/>
      <c r="EWL77"/>
      <c r="EWM77"/>
      <c r="EWN77"/>
      <c r="EWO77"/>
      <c r="EWP77"/>
      <c r="EWQ77"/>
      <c r="EWR77"/>
      <c r="EWS77"/>
      <c r="EWT77"/>
      <c r="EWU77"/>
      <c r="EWV77"/>
      <c r="EWW77"/>
      <c r="EWX77"/>
      <c r="EWY77"/>
      <c r="EWZ77"/>
      <c r="EXA77"/>
      <c r="EXB77"/>
      <c r="EXC77"/>
      <c r="EXD77"/>
      <c r="EXE77"/>
      <c r="EXF77"/>
      <c r="EXG77"/>
      <c r="EXH77"/>
      <c r="EXI77"/>
      <c r="EXJ77"/>
      <c r="EXK77"/>
      <c r="EXL77"/>
      <c r="EXM77"/>
      <c r="EXN77"/>
      <c r="EXO77"/>
      <c r="EXP77"/>
      <c r="EXQ77"/>
      <c r="EXR77"/>
      <c r="EXS77"/>
      <c r="EXT77"/>
      <c r="EXU77"/>
      <c r="EXV77"/>
      <c r="EXW77"/>
      <c r="EXX77"/>
      <c r="EXY77"/>
      <c r="EXZ77"/>
      <c r="EYA77"/>
      <c r="EYB77"/>
      <c r="EYC77"/>
      <c r="EYD77"/>
      <c r="EYE77"/>
      <c r="EYF77"/>
      <c r="EYG77"/>
      <c r="EYH77"/>
      <c r="EYI77"/>
      <c r="EYJ77"/>
      <c r="EYK77"/>
      <c r="EYL77"/>
      <c r="EYM77"/>
      <c r="EYN77"/>
      <c r="EYO77"/>
      <c r="EYP77"/>
      <c r="EYQ77"/>
      <c r="EYR77"/>
      <c r="EYS77"/>
      <c r="EYT77"/>
      <c r="EYU77"/>
      <c r="EYV77"/>
      <c r="EYW77"/>
      <c r="EYX77"/>
      <c r="EYY77"/>
      <c r="EYZ77"/>
      <c r="EZA77"/>
      <c r="EZB77"/>
      <c r="EZC77"/>
      <c r="EZD77"/>
      <c r="EZE77"/>
      <c r="EZF77"/>
      <c r="EZG77"/>
      <c r="EZH77"/>
      <c r="EZI77"/>
      <c r="EZJ77"/>
      <c r="EZK77"/>
      <c r="EZL77"/>
      <c r="EZM77"/>
      <c r="EZN77"/>
      <c r="EZO77"/>
      <c r="EZP77"/>
      <c r="EZQ77"/>
      <c r="EZR77"/>
      <c r="EZS77"/>
      <c r="EZT77"/>
      <c r="EZU77"/>
      <c r="EZV77"/>
      <c r="EZW77"/>
      <c r="EZX77"/>
      <c r="EZY77"/>
      <c r="EZZ77"/>
      <c r="FAA77"/>
      <c r="FAB77"/>
      <c r="FAC77"/>
      <c r="FAD77"/>
      <c r="FAE77"/>
      <c r="FAF77"/>
      <c r="FAG77"/>
      <c r="FAH77"/>
      <c r="FAI77"/>
      <c r="FAJ77"/>
      <c r="FAK77"/>
      <c r="FAL77"/>
      <c r="FAM77"/>
      <c r="FAN77"/>
      <c r="FAO77"/>
      <c r="FAP77"/>
      <c r="FAQ77"/>
      <c r="FAR77"/>
      <c r="FAS77"/>
      <c r="FAT77"/>
      <c r="FAU77"/>
      <c r="FAV77"/>
      <c r="FAW77"/>
      <c r="FAX77"/>
      <c r="FAY77"/>
      <c r="FAZ77"/>
      <c r="FBA77"/>
      <c r="FBB77"/>
      <c r="FBC77"/>
      <c r="FBD77"/>
      <c r="FBE77"/>
      <c r="FBF77"/>
      <c r="FBG77"/>
      <c r="FBH77"/>
      <c r="FBI77"/>
      <c r="FBJ77"/>
      <c r="FBK77"/>
      <c r="FBL77"/>
      <c r="FBM77"/>
      <c r="FBN77"/>
      <c r="FBO77"/>
      <c r="FBP77"/>
      <c r="FBQ77"/>
      <c r="FBR77"/>
      <c r="FBS77"/>
      <c r="FBT77"/>
      <c r="FBU77"/>
      <c r="FBV77"/>
      <c r="FBW77"/>
      <c r="FBX77"/>
      <c r="FBY77"/>
      <c r="FBZ77"/>
      <c r="FCA77"/>
      <c r="FCB77"/>
      <c r="FCC77"/>
      <c r="FCD77"/>
      <c r="FCE77"/>
      <c r="FCF77"/>
      <c r="FCG77"/>
      <c r="FCH77"/>
      <c r="FCI77"/>
      <c r="FCJ77"/>
      <c r="FCK77"/>
      <c r="FCL77"/>
      <c r="FCM77"/>
      <c r="FCN77"/>
      <c r="FCO77"/>
      <c r="FCP77"/>
      <c r="FCQ77"/>
      <c r="FCR77"/>
      <c r="FCS77"/>
      <c r="FCT77"/>
      <c r="FCU77"/>
      <c r="FCV77"/>
      <c r="FCW77"/>
      <c r="FCX77"/>
      <c r="FCY77"/>
      <c r="FCZ77"/>
      <c r="FDA77"/>
      <c r="FDB77"/>
      <c r="FDC77"/>
      <c r="FDD77"/>
      <c r="FDE77"/>
      <c r="FDF77"/>
      <c r="FDG77"/>
      <c r="FDH77"/>
      <c r="FDI77"/>
      <c r="FDJ77"/>
      <c r="FDK77"/>
      <c r="FDL77"/>
      <c r="FDM77"/>
      <c r="FDN77"/>
      <c r="FDO77"/>
      <c r="FDP77"/>
      <c r="FDQ77"/>
      <c r="FDR77"/>
      <c r="FDS77"/>
      <c r="FDT77"/>
      <c r="FDU77"/>
      <c r="FDV77"/>
      <c r="FDW77"/>
      <c r="FDX77"/>
      <c r="FDY77"/>
      <c r="FDZ77"/>
      <c r="FEA77"/>
      <c r="FEB77"/>
      <c r="FEC77"/>
      <c r="FED77"/>
      <c r="FEE77"/>
      <c r="FEF77"/>
      <c r="FEG77"/>
      <c r="FEH77"/>
      <c r="FEI77"/>
      <c r="FEJ77"/>
      <c r="FEK77"/>
      <c r="FEL77"/>
      <c r="FEM77"/>
      <c r="FEN77"/>
      <c r="FEO77"/>
      <c r="FEP77"/>
      <c r="FEQ77"/>
      <c r="FER77"/>
      <c r="FES77"/>
      <c r="FET77"/>
      <c r="FEU77"/>
      <c r="FEV77"/>
      <c r="FEW77"/>
      <c r="FEX77"/>
      <c r="FEY77"/>
      <c r="FEZ77"/>
      <c r="FFA77"/>
      <c r="FFB77"/>
      <c r="FFC77"/>
      <c r="FFD77"/>
      <c r="FFE77"/>
      <c r="FFF77"/>
      <c r="FFG77"/>
      <c r="FFH77"/>
      <c r="FFI77"/>
      <c r="FFJ77"/>
      <c r="FFK77"/>
      <c r="FFL77"/>
      <c r="FFM77"/>
      <c r="FFN77"/>
      <c r="FFO77"/>
      <c r="FFP77"/>
      <c r="FFQ77"/>
      <c r="FFR77"/>
      <c r="FFS77"/>
      <c r="FFT77"/>
      <c r="FFU77"/>
      <c r="FFV77"/>
      <c r="FFW77"/>
      <c r="FFX77"/>
      <c r="FFY77"/>
      <c r="FFZ77"/>
      <c r="FGA77"/>
      <c r="FGB77"/>
      <c r="FGC77"/>
      <c r="FGD77"/>
      <c r="FGE77"/>
      <c r="FGF77"/>
      <c r="FGG77"/>
      <c r="FGH77"/>
      <c r="FGI77"/>
      <c r="FGJ77"/>
      <c r="FGK77"/>
      <c r="FGL77"/>
      <c r="FGM77"/>
      <c r="FGN77"/>
      <c r="FGO77"/>
      <c r="FGP77"/>
      <c r="FGQ77"/>
      <c r="FGR77"/>
      <c r="FGS77"/>
      <c r="FGT77"/>
      <c r="FGU77"/>
      <c r="FGV77"/>
      <c r="FGW77"/>
      <c r="FGX77"/>
      <c r="FGY77"/>
      <c r="FGZ77"/>
      <c r="FHA77"/>
      <c r="FHB77"/>
      <c r="FHC77"/>
      <c r="FHD77"/>
      <c r="FHE77"/>
      <c r="FHF77"/>
      <c r="FHG77"/>
      <c r="FHH77"/>
      <c r="FHI77"/>
      <c r="FHJ77"/>
      <c r="FHK77"/>
      <c r="FHL77"/>
      <c r="FHM77"/>
      <c r="FHN77"/>
      <c r="FHO77"/>
      <c r="FHP77"/>
      <c r="FHQ77"/>
      <c r="FHR77"/>
      <c r="FHS77"/>
      <c r="FHT77"/>
      <c r="FHU77"/>
      <c r="FHV77"/>
      <c r="FHW77"/>
      <c r="FHX77"/>
      <c r="FHY77"/>
      <c r="FHZ77"/>
      <c r="FIA77"/>
      <c r="FIB77"/>
      <c r="FIC77"/>
      <c r="FID77"/>
      <c r="FIE77"/>
      <c r="FIF77"/>
      <c r="FIG77"/>
      <c r="FIH77"/>
      <c r="FII77"/>
      <c r="FIJ77"/>
      <c r="FIK77"/>
      <c r="FIL77"/>
      <c r="FIM77"/>
      <c r="FIN77"/>
      <c r="FIO77"/>
      <c r="FIP77"/>
      <c r="FIQ77"/>
      <c r="FIR77"/>
      <c r="FIS77"/>
      <c r="FIT77"/>
      <c r="FIU77"/>
      <c r="FIV77"/>
      <c r="FIW77"/>
      <c r="FIX77"/>
      <c r="FIY77"/>
      <c r="FIZ77"/>
      <c r="FJA77"/>
      <c r="FJB77"/>
      <c r="FJC77"/>
      <c r="FJD77"/>
      <c r="FJE77"/>
      <c r="FJF77"/>
      <c r="FJG77"/>
      <c r="FJH77"/>
      <c r="FJI77"/>
      <c r="FJJ77"/>
      <c r="FJK77"/>
      <c r="FJL77"/>
      <c r="FJM77"/>
      <c r="FJN77"/>
      <c r="FJO77"/>
      <c r="FJP77"/>
      <c r="FJQ77"/>
      <c r="FJR77"/>
      <c r="FJS77"/>
      <c r="FJT77"/>
      <c r="FJU77"/>
      <c r="FJV77"/>
      <c r="FJW77"/>
      <c r="FJX77"/>
      <c r="FJY77"/>
      <c r="FJZ77"/>
      <c r="FKA77"/>
      <c r="FKB77"/>
      <c r="FKC77"/>
      <c r="FKD77"/>
      <c r="FKE77"/>
      <c r="FKF77"/>
      <c r="FKG77"/>
      <c r="FKH77"/>
      <c r="FKI77"/>
      <c r="FKJ77"/>
      <c r="FKK77"/>
      <c r="FKL77"/>
      <c r="FKM77"/>
      <c r="FKN77"/>
      <c r="FKO77"/>
      <c r="FKP77"/>
      <c r="FKQ77"/>
      <c r="FKR77"/>
      <c r="FKS77"/>
      <c r="FKT77"/>
      <c r="FKU77"/>
      <c r="FKV77"/>
      <c r="FKW77"/>
      <c r="FKX77"/>
      <c r="FKY77"/>
      <c r="FKZ77"/>
      <c r="FLA77"/>
      <c r="FLB77"/>
      <c r="FLC77"/>
      <c r="FLD77"/>
      <c r="FLE77"/>
      <c r="FLF77"/>
      <c r="FLG77"/>
      <c r="FLH77"/>
      <c r="FLI77"/>
      <c r="FLJ77"/>
      <c r="FLK77"/>
      <c r="FLL77"/>
      <c r="FLM77"/>
      <c r="FLN77"/>
      <c r="FLO77"/>
      <c r="FLP77"/>
      <c r="FLQ77"/>
      <c r="FLR77"/>
      <c r="FLS77"/>
      <c r="FLT77"/>
      <c r="FLU77"/>
      <c r="FLV77"/>
      <c r="FLW77"/>
      <c r="FLX77"/>
      <c r="FLY77"/>
      <c r="FLZ77"/>
      <c r="FMA77"/>
      <c r="FMB77"/>
      <c r="FMC77"/>
      <c r="FMD77"/>
      <c r="FME77"/>
      <c r="FMF77"/>
      <c r="FMG77"/>
      <c r="FMH77"/>
      <c r="FMI77"/>
      <c r="FMJ77"/>
      <c r="FMK77"/>
      <c r="FML77"/>
      <c r="FMM77"/>
      <c r="FMN77"/>
      <c r="FMO77"/>
      <c r="FMP77"/>
      <c r="FMQ77"/>
      <c r="FMR77"/>
      <c r="FMS77"/>
      <c r="FMT77"/>
      <c r="FMU77"/>
      <c r="FMV77"/>
      <c r="FMW77"/>
      <c r="FMX77"/>
      <c r="FMY77"/>
      <c r="FMZ77"/>
      <c r="FNA77"/>
      <c r="FNB77"/>
      <c r="FNC77"/>
      <c r="FND77"/>
      <c r="FNE77"/>
      <c r="FNF77"/>
      <c r="FNG77"/>
      <c r="FNH77"/>
      <c r="FNI77"/>
      <c r="FNJ77"/>
      <c r="FNK77"/>
      <c r="FNL77"/>
      <c r="FNM77"/>
      <c r="FNN77"/>
      <c r="FNO77"/>
      <c r="FNP77"/>
      <c r="FNQ77"/>
      <c r="FNR77"/>
      <c r="FNS77"/>
      <c r="FNT77"/>
      <c r="FNU77"/>
      <c r="FNV77"/>
      <c r="FNW77"/>
      <c r="FNX77"/>
      <c r="FNY77"/>
      <c r="FNZ77"/>
      <c r="FOA77"/>
      <c r="FOB77"/>
      <c r="FOC77"/>
      <c r="FOD77"/>
      <c r="FOE77"/>
      <c r="FOF77"/>
      <c r="FOG77"/>
      <c r="FOH77"/>
      <c r="FOI77"/>
      <c r="FOJ77"/>
      <c r="FOK77"/>
      <c r="FOL77"/>
      <c r="FOM77"/>
      <c r="FON77"/>
      <c r="FOO77"/>
      <c r="FOP77"/>
      <c r="FOQ77"/>
      <c r="FOR77"/>
      <c r="FOS77"/>
      <c r="FOT77"/>
      <c r="FOU77"/>
      <c r="FOV77"/>
      <c r="FOW77"/>
      <c r="FOX77"/>
      <c r="FOY77"/>
      <c r="FOZ77"/>
      <c r="FPA77"/>
      <c r="FPB77"/>
      <c r="FPC77"/>
      <c r="FPD77"/>
      <c r="FPE77"/>
      <c r="FPF77"/>
      <c r="FPG77"/>
      <c r="FPH77"/>
      <c r="FPI77"/>
      <c r="FPJ77"/>
      <c r="FPK77"/>
      <c r="FPL77"/>
      <c r="FPM77"/>
      <c r="FPN77"/>
      <c r="FPO77"/>
      <c r="FPP77"/>
      <c r="FPQ77"/>
      <c r="FPR77"/>
      <c r="FPS77"/>
      <c r="FPT77"/>
      <c r="FPU77"/>
      <c r="FPV77"/>
      <c r="FPW77"/>
      <c r="FPX77"/>
      <c r="FPY77"/>
      <c r="FPZ77"/>
      <c r="FQA77"/>
      <c r="FQB77"/>
      <c r="FQC77"/>
      <c r="FQD77"/>
      <c r="FQE77"/>
      <c r="FQF77"/>
      <c r="FQG77"/>
      <c r="FQH77"/>
      <c r="FQI77"/>
      <c r="FQJ77"/>
      <c r="FQK77"/>
      <c r="FQL77"/>
      <c r="FQM77"/>
      <c r="FQN77"/>
      <c r="FQO77"/>
      <c r="FQP77"/>
      <c r="FQQ77"/>
      <c r="FQR77"/>
      <c r="FQS77"/>
      <c r="FQT77"/>
      <c r="FQU77"/>
      <c r="FQV77"/>
      <c r="FQW77"/>
      <c r="FQX77"/>
      <c r="FQY77"/>
      <c r="FQZ77"/>
      <c r="FRA77"/>
      <c r="FRB77"/>
      <c r="FRC77"/>
      <c r="FRD77"/>
      <c r="FRE77"/>
      <c r="FRF77"/>
      <c r="FRG77"/>
      <c r="FRH77"/>
      <c r="FRI77"/>
      <c r="FRJ77"/>
      <c r="FRK77"/>
      <c r="FRL77"/>
      <c r="FRM77"/>
      <c r="FRN77"/>
      <c r="FRO77"/>
      <c r="FRP77"/>
      <c r="FRQ77"/>
      <c r="FRR77"/>
      <c r="FRS77"/>
      <c r="FRT77"/>
      <c r="FRU77"/>
      <c r="FRV77"/>
      <c r="FRW77"/>
      <c r="FRX77"/>
      <c r="FRY77"/>
      <c r="FRZ77"/>
      <c r="FSA77"/>
      <c r="FSB77"/>
      <c r="FSC77"/>
      <c r="FSD77"/>
      <c r="FSE77"/>
      <c r="FSF77"/>
      <c r="FSG77"/>
      <c r="FSH77"/>
      <c r="FSI77"/>
      <c r="FSJ77"/>
      <c r="FSK77"/>
      <c r="FSL77"/>
      <c r="FSM77"/>
      <c r="FSN77"/>
      <c r="FSO77"/>
      <c r="FSP77"/>
      <c r="FSQ77"/>
      <c r="FSR77"/>
      <c r="FSS77"/>
      <c r="FST77"/>
      <c r="FSU77"/>
      <c r="FSV77"/>
      <c r="FSW77"/>
      <c r="FSX77"/>
      <c r="FSY77"/>
      <c r="FSZ77"/>
      <c r="FTA77"/>
      <c r="FTB77"/>
      <c r="FTC77"/>
      <c r="FTD77"/>
      <c r="FTE77"/>
      <c r="FTF77"/>
      <c r="FTG77"/>
      <c r="FTH77"/>
      <c r="FTI77"/>
      <c r="FTJ77"/>
      <c r="FTK77"/>
      <c r="FTL77"/>
      <c r="FTM77"/>
      <c r="FTN77"/>
      <c r="FTO77"/>
      <c r="FTP77"/>
      <c r="FTQ77"/>
      <c r="FTR77"/>
      <c r="FTS77"/>
      <c r="FTT77"/>
      <c r="FTU77"/>
      <c r="FTV77"/>
      <c r="FTW77"/>
      <c r="FTX77"/>
      <c r="FTY77"/>
      <c r="FTZ77"/>
      <c r="FUA77"/>
      <c r="FUB77"/>
      <c r="FUC77"/>
      <c r="FUD77"/>
      <c r="FUE77"/>
      <c r="FUF77"/>
      <c r="FUG77"/>
      <c r="FUH77"/>
      <c r="FUI77"/>
      <c r="FUJ77"/>
      <c r="FUK77"/>
      <c r="FUL77"/>
      <c r="FUM77"/>
      <c r="FUN77"/>
      <c r="FUO77"/>
      <c r="FUP77"/>
      <c r="FUQ77"/>
      <c r="FUR77"/>
      <c r="FUS77"/>
      <c r="FUT77"/>
      <c r="FUU77"/>
      <c r="FUV77"/>
      <c r="FUW77"/>
      <c r="FUX77"/>
      <c r="FUY77"/>
      <c r="FUZ77"/>
      <c r="FVA77"/>
      <c r="FVB77"/>
      <c r="FVC77"/>
      <c r="FVD77"/>
      <c r="FVE77"/>
      <c r="FVF77"/>
      <c r="FVG77"/>
      <c r="FVH77"/>
      <c r="FVI77"/>
      <c r="FVJ77"/>
      <c r="FVK77"/>
      <c r="FVL77"/>
      <c r="FVM77"/>
      <c r="FVN77"/>
      <c r="FVO77"/>
      <c r="FVP77"/>
      <c r="FVQ77"/>
      <c r="FVR77"/>
      <c r="FVS77"/>
      <c r="FVT77"/>
      <c r="FVU77"/>
      <c r="FVV77"/>
      <c r="FVW77"/>
      <c r="FVX77"/>
      <c r="FVY77"/>
      <c r="FVZ77"/>
      <c r="FWA77"/>
      <c r="FWB77"/>
      <c r="FWC77"/>
      <c r="FWD77"/>
      <c r="FWE77"/>
      <c r="FWF77"/>
      <c r="FWG77"/>
      <c r="FWH77"/>
      <c r="FWI77"/>
      <c r="FWJ77"/>
      <c r="FWK77"/>
      <c r="FWL77"/>
      <c r="FWM77"/>
      <c r="FWN77"/>
      <c r="FWO77"/>
      <c r="FWP77"/>
      <c r="FWQ77"/>
      <c r="FWR77"/>
      <c r="FWS77"/>
      <c r="FWT77"/>
      <c r="FWU77"/>
      <c r="FWV77"/>
      <c r="FWW77"/>
      <c r="FWX77"/>
      <c r="FWY77"/>
      <c r="FWZ77"/>
      <c r="FXA77"/>
      <c r="FXB77"/>
      <c r="FXC77"/>
      <c r="FXD77"/>
      <c r="FXE77"/>
      <c r="FXF77"/>
      <c r="FXG77"/>
      <c r="FXH77"/>
      <c r="FXI77"/>
      <c r="FXJ77"/>
      <c r="FXK77"/>
      <c r="FXL77"/>
      <c r="FXM77"/>
      <c r="FXN77"/>
      <c r="FXO77"/>
      <c r="FXP77"/>
      <c r="FXQ77"/>
      <c r="FXR77"/>
      <c r="FXS77"/>
      <c r="FXT77"/>
      <c r="FXU77"/>
      <c r="FXV77"/>
      <c r="FXW77"/>
      <c r="FXX77"/>
      <c r="FXY77"/>
      <c r="FXZ77"/>
      <c r="FYA77"/>
      <c r="FYB77"/>
      <c r="FYC77"/>
      <c r="FYD77"/>
      <c r="FYE77"/>
      <c r="FYF77"/>
      <c r="FYG77"/>
      <c r="FYH77"/>
      <c r="FYI77"/>
      <c r="FYJ77"/>
      <c r="FYK77"/>
      <c r="FYL77"/>
      <c r="FYM77"/>
      <c r="FYN77"/>
      <c r="FYO77"/>
      <c r="FYP77"/>
      <c r="FYQ77"/>
      <c r="FYR77"/>
      <c r="FYS77"/>
      <c r="FYT77"/>
      <c r="FYU77"/>
      <c r="FYV77"/>
      <c r="FYW77"/>
      <c r="FYX77"/>
      <c r="FYY77"/>
      <c r="FYZ77"/>
      <c r="FZA77"/>
      <c r="FZB77"/>
      <c r="FZC77"/>
      <c r="FZD77"/>
      <c r="FZE77"/>
      <c r="FZF77"/>
      <c r="FZG77"/>
      <c r="FZH77"/>
      <c r="FZI77"/>
      <c r="FZJ77"/>
      <c r="FZK77"/>
      <c r="FZL77"/>
      <c r="FZM77"/>
      <c r="FZN77"/>
      <c r="FZO77"/>
      <c r="FZP77"/>
      <c r="FZQ77"/>
      <c r="FZR77"/>
      <c r="FZS77"/>
      <c r="FZT77"/>
      <c r="FZU77"/>
      <c r="FZV77"/>
      <c r="FZW77"/>
      <c r="FZX77"/>
      <c r="FZY77"/>
      <c r="FZZ77"/>
      <c r="GAA77"/>
      <c r="GAB77"/>
      <c r="GAC77"/>
      <c r="GAD77"/>
      <c r="GAE77"/>
      <c r="GAF77"/>
      <c r="GAG77"/>
      <c r="GAH77"/>
      <c r="GAI77"/>
      <c r="GAJ77"/>
      <c r="GAK77"/>
      <c r="GAL77"/>
      <c r="GAM77"/>
      <c r="GAN77"/>
      <c r="GAO77"/>
      <c r="GAP77"/>
      <c r="GAQ77"/>
      <c r="GAR77"/>
      <c r="GAS77"/>
      <c r="GAT77"/>
      <c r="GAU77"/>
      <c r="GAV77"/>
      <c r="GAW77"/>
      <c r="GAX77"/>
      <c r="GAY77"/>
      <c r="GAZ77"/>
      <c r="GBA77"/>
      <c r="GBB77"/>
      <c r="GBC77"/>
      <c r="GBD77"/>
      <c r="GBE77"/>
      <c r="GBF77"/>
      <c r="GBG77"/>
      <c r="GBH77"/>
      <c r="GBI77"/>
      <c r="GBJ77"/>
      <c r="GBK77"/>
      <c r="GBL77"/>
      <c r="GBM77"/>
      <c r="GBN77"/>
      <c r="GBO77"/>
      <c r="GBP77"/>
      <c r="GBQ77"/>
      <c r="GBR77"/>
      <c r="GBS77"/>
      <c r="GBT77"/>
      <c r="GBU77"/>
      <c r="GBV77"/>
      <c r="GBW77"/>
      <c r="GBX77"/>
      <c r="GBY77"/>
      <c r="GBZ77"/>
      <c r="GCA77"/>
      <c r="GCB77"/>
      <c r="GCC77"/>
      <c r="GCD77"/>
      <c r="GCE77"/>
      <c r="GCF77"/>
      <c r="GCG77"/>
      <c r="GCH77"/>
      <c r="GCI77"/>
      <c r="GCJ77"/>
      <c r="GCK77"/>
      <c r="GCL77"/>
      <c r="GCM77"/>
      <c r="GCN77"/>
      <c r="GCO77"/>
      <c r="GCP77"/>
      <c r="GCQ77"/>
      <c r="GCR77"/>
      <c r="GCS77"/>
      <c r="GCT77"/>
      <c r="GCU77"/>
      <c r="GCV77"/>
      <c r="GCW77"/>
      <c r="GCX77"/>
      <c r="GCY77"/>
      <c r="GCZ77"/>
      <c r="GDA77"/>
      <c r="GDB77"/>
      <c r="GDC77"/>
      <c r="GDD77"/>
      <c r="GDE77"/>
      <c r="GDF77"/>
      <c r="GDG77"/>
      <c r="GDH77"/>
      <c r="GDI77"/>
      <c r="GDJ77"/>
      <c r="GDK77"/>
      <c r="GDL77"/>
      <c r="GDM77"/>
      <c r="GDN77"/>
      <c r="GDO77"/>
      <c r="GDP77"/>
      <c r="GDQ77"/>
      <c r="GDR77"/>
      <c r="GDS77"/>
      <c r="GDT77"/>
      <c r="GDU77"/>
      <c r="GDV77"/>
      <c r="GDW77"/>
      <c r="GDX77"/>
      <c r="GDY77"/>
      <c r="GDZ77"/>
      <c r="GEA77"/>
      <c r="GEB77"/>
      <c r="GEC77"/>
      <c r="GED77"/>
      <c r="GEE77"/>
      <c r="GEF77"/>
      <c r="GEG77"/>
      <c r="GEH77"/>
      <c r="GEI77"/>
      <c r="GEJ77"/>
      <c r="GEK77"/>
      <c r="GEL77"/>
      <c r="GEM77"/>
      <c r="GEN77"/>
      <c r="GEO77"/>
      <c r="GEP77"/>
      <c r="GEQ77"/>
      <c r="GER77"/>
      <c r="GES77"/>
      <c r="GET77"/>
      <c r="GEU77"/>
      <c r="GEV77"/>
      <c r="GEW77"/>
      <c r="GEX77"/>
      <c r="GEY77"/>
      <c r="GEZ77"/>
      <c r="GFA77"/>
      <c r="GFB77"/>
      <c r="GFC77"/>
      <c r="GFD77"/>
      <c r="GFE77"/>
      <c r="GFF77"/>
      <c r="GFG77"/>
      <c r="GFH77"/>
      <c r="GFI77"/>
      <c r="GFJ77"/>
      <c r="GFK77"/>
      <c r="GFL77"/>
      <c r="GFM77"/>
      <c r="GFN77"/>
      <c r="GFO77"/>
      <c r="GFP77"/>
      <c r="GFQ77"/>
      <c r="GFR77"/>
      <c r="GFS77"/>
      <c r="GFT77"/>
      <c r="GFU77"/>
      <c r="GFV77"/>
      <c r="GFW77"/>
      <c r="GFX77"/>
      <c r="GFY77"/>
      <c r="GFZ77"/>
      <c r="GGA77"/>
      <c r="GGB77"/>
      <c r="GGC77"/>
      <c r="GGD77"/>
      <c r="GGE77"/>
      <c r="GGF77"/>
      <c r="GGG77"/>
      <c r="GGH77"/>
      <c r="GGI77"/>
      <c r="GGJ77"/>
      <c r="GGK77"/>
      <c r="GGL77"/>
      <c r="GGM77"/>
      <c r="GGN77"/>
      <c r="GGO77"/>
      <c r="GGP77"/>
      <c r="GGQ77"/>
      <c r="GGR77"/>
      <c r="GGS77"/>
      <c r="GGT77"/>
      <c r="GGU77"/>
      <c r="GGV77"/>
      <c r="GGW77"/>
      <c r="GGX77"/>
      <c r="GGY77"/>
      <c r="GGZ77"/>
      <c r="GHA77"/>
      <c r="GHB77"/>
      <c r="GHC77"/>
      <c r="GHD77"/>
      <c r="GHE77"/>
      <c r="GHF77"/>
      <c r="GHG77"/>
      <c r="GHH77"/>
      <c r="GHI77"/>
      <c r="GHJ77"/>
      <c r="GHK77"/>
      <c r="GHL77"/>
      <c r="GHM77"/>
      <c r="GHN77"/>
      <c r="GHO77"/>
      <c r="GHP77"/>
      <c r="GHQ77"/>
      <c r="GHR77"/>
      <c r="GHS77"/>
      <c r="GHT77"/>
      <c r="GHU77"/>
      <c r="GHV77"/>
      <c r="GHW77"/>
      <c r="GHX77"/>
      <c r="GHY77"/>
      <c r="GHZ77"/>
      <c r="GIA77"/>
      <c r="GIB77"/>
      <c r="GIC77"/>
      <c r="GID77"/>
      <c r="GIE77"/>
      <c r="GIF77"/>
      <c r="GIG77"/>
      <c r="GIH77"/>
      <c r="GII77"/>
      <c r="GIJ77"/>
      <c r="GIK77"/>
      <c r="GIL77"/>
      <c r="GIM77"/>
      <c r="GIN77"/>
      <c r="GIO77"/>
      <c r="GIP77"/>
      <c r="GIQ77"/>
      <c r="GIR77"/>
      <c r="GIS77"/>
      <c r="GIT77"/>
      <c r="GIU77"/>
      <c r="GIV77"/>
      <c r="GIW77"/>
      <c r="GIX77"/>
      <c r="GIY77"/>
      <c r="GIZ77"/>
      <c r="GJA77"/>
      <c r="GJB77"/>
      <c r="GJC77"/>
      <c r="GJD77"/>
      <c r="GJE77"/>
      <c r="GJF77"/>
      <c r="GJG77"/>
      <c r="GJH77"/>
      <c r="GJI77"/>
      <c r="GJJ77"/>
      <c r="GJK77"/>
      <c r="GJL77"/>
      <c r="GJM77"/>
      <c r="GJN77"/>
      <c r="GJO77"/>
      <c r="GJP77"/>
      <c r="GJQ77"/>
      <c r="GJR77"/>
      <c r="GJS77"/>
      <c r="GJT77"/>
      <c r="GJU77"/>
      <c r="GJV77"/>
      <c r="GJW77"/>
      <c r="GJX77"/>
      <c r="GJY77"/>
      <c r="GJZ77"/>
      <c r="GKA77"/>
      <c r="GKB77"/>
      <c r="GKC77"/>
      <c r="GKD77"/>
      <c r="GKE77"/>
      <c r="GKF77"/>
      <c r="GKG77"/>
      <c r="GKH77"/>
      <c r="GKI77"/>
      <c r="GKJ77"/>
      <c r="GKK77"/>
      <c r="GKL77"/>
      <c r="GKM77"/>
      <c r="GKN77"/>
      <c r="GKO77"/>
      <c r="GKP77"/>
      <c r="GKQ77"/>
      <c r="GKR77"/>
      <c r="GKS77"/>
      <c r="GKT77"/>
      <c r="GKU77"/>
      <c r="GKV77"/>
      <c r="GKW77"/>
      <c r="GKX77"/>
      <c r="GKY77"/>
      <c r="GKZ77"/>
      <c r="GLA77"/>
      <c r="GLB77"/>
      <c r="GLC77"/>
      <c r="GLD77"/>
      <c r="GLE77"/>
      <c r="GLF77"/>
      <c r="GLG77"/>
      <c r="GLH77"/>
      <c r="GLI77"/>
      <c r="GLJ77"/>
      <c r="GLK77"/>
      <c r="GLL77"/>
      <c r="GLM77"/>
      <c r="GLN77"/>
      <c r="GLO77"/>
      <c r="GLP77"/>
      <c r="GLQ77"/>
      <c r="GLR77"/>
      <c r="GLS77"/>
      <c r="GLT77"/>
      <c r="GLU77"/>
      <c r="GLV77"/>
      <c r="GLW77"/>
      <c r="GLX77"/>
      <c r="GLY77"/>
      <c r="GLZ77"/>
      <c r="GMA77"/>
      <c r="GMB77"/>
      <c r="GMC77"/>
      <c r="GMD77"/>
      <c r="GME77"/>
      <c r="GMF77"/>
      <c r="GMG77"/>
      <c r="GMH77"/>
      <c r="GMI77"/>
      <c r="GMJ77"/>
      <c r="GMK77"/>
      <c r="GML77"/>
      <c r="GMM77"/>
      <c r="GMN77"/>
      <c r="GMO77"/>
      <c r="GMP77"/>
      <c r="GMQ77"/>
      <c r="GMR77"/>
      <c r="GMS77"/>
      <c r="GMT77"/>
      <c r="GMU77"/>
      <c r="GMV77"/>
      <c r="GMW77"/>
      <c r="GMX77"/>
      <c r="GMY77"/>
      <c r="GMZ77"/>
      <c r="GNA77"/>
      <c r="GNB77"/>
      <c r="GNC77"/>
      <c r="GND77"/>
      <c r="GNE77"/>
      <c r="GNF77"/>
      <c r="GNG77"/>
      <c r="GNH77"/>
      <c r="GNI77"/>
      <c r="GNJ77"/>
      <c r="GNK77"/>
      <c r="GNL77"/>
      <c r="GNM77"/>
      <c r="GNN77"/>
      <c r="GNO77"/>
      <c r="GNP77"/>
      <c r="GNQ77"/>
      <c r="GNR77"/>
      <c r="GNS77"/>
      <c r="GNT77"/>
      <c r="GNU77"/>
      <c r="GNV77"/>
      <c r="GNW77"/>
      <c r="GNX77"/>
      <c r="GNY77"/>
      <c r="GNZ77"/>
      <c r="GOA77"/>
      <c r="GOB77"/>
      <c r="GOC77"/>
      <c r="GOD77"/>
      <c r="GOE77"/>
      <c r="GOF77"/>
      <c r="GOG77"/>
      <c r="GOH77"/>
      <c r="GOI77"/>
      <c r="GOJ77"/>
      <c r="GOK77"/>
      <c r="GOL77"/>
      <c r="GOM77"/>
      <c r="GON77"/>
      <c r="GOO77"/>
      <c r="GOP77"/>
      <c r="GOQ77"/>
      <c r="GOR77"/>
      <c r="GOS77"/>
      <c r="GOT77"/>
      <c r="GOU77"/>
      <c r="GOV77"/>
      <c r="GOW77"/>
      <c r="GOX77"/>
      <c r="GOY77"/>
      <c r="GOZ77"/>
      <c r="GPA77"/>
      <c r="GPB77"/>
      <c r="GPC77"/>
      <c r="GPD77"/>
      <c r="GPE77"/>
      <c r="GPF77"/>
      <c r="GPG77"/>
      <c r="GPH77"/>
      <c r="GPI77"/>
      <c r="GPJ77"/>
      <c r="GPK77"/>
      <c r="GPL77"/>
      <c r="GPM77"/>
      <c r="GPN77"/>
      <c r="GPO77"/>
      <c r="GPP77"/>
      <c r="GPQ77"/>
      <c r="GPR77"/>
      <c r="GPS77"/>
      <c r="GPT77"/>
      <c r="GPU77"/>
      <c r="GPV77"/>
      <c r="GPW77"/>
      <c r="GPX77"/>
      <c r="GPY77"/>
      <c r="GPZ77"/>
      <c r="GQA77"/>
      <c r="GQB77"/>
      <c r="GQC77"/>
      <c r="GQD77"/>
      <c r="GQE77"/>
      <c r="GQF77"/>
      <c r="GQG77"/>
      <c r="GQH77"/>
      <c r="GQI77"/>
      <c r="GQJ77"/>
      <c r="GQK77"/>
      <c r="GQL77"/>
      <c r="GQM77"/>
      <c r="GQN77"/>
      <c r="GQO77"/>
      <c r="GQP77"/>
      <c r="GQQ77"/>
      <c r="GQR77"/>
      <c r="GQS77"/>
      <c r="GQT77"/>
      <c r="GQU77"/>
      <c r="GQV77"/>
      <c r="GQW77"/>
      <c r="GQX77"/>
      <c r="GQY77"/>
      <c r="GQZ77"/>
      <c r="GRA77"/>
      <c r="GRB77"/>
      <c r="GRC77"/>
      <c r="GRD77"/>
      <c r="GRE77"/>
      <c r="GRF77"/>
      <c r="GRG77"/>
      <c r="GRH77"/>
      <c r="GRI77"/>
      <c r="GRJ77"/>
      <c r="GRK77"/>
      <c r="GRL77"/>
      <c r="GRM77"/>
      <c r="GRN77"/>
      <c r="GRO77"/>
      <c r="GRP77"/>
      <c r="GRQ77"/>
      <c r="GRR77"/>
      <c r="GRS77"/>
      <c r="GRT77"/>
      <c r="GRU77"/>
      <c r="GRV77"/>
      <c r="GRW77"/>
      <c r="GRX77"/>
      <c r="GRY77"/>
      <c r="GRZ77"/>
      <c r="GSA77"/>
      <c r="GSB77"/>
      <c r="GSC77"/>
      <c r="GSD77"/>
      <c r="GSE77"/>
      <c r="GSF77"/>
      <c r="GSG77"/>
      <c r="GSH77"/>
      <c r="GSI77"/>
      <c r="GSJ77"/>
      <c r="GSK77"/>
      <c r="GSL77"/>
      <c r="GSM77"/>
      <c r="GSN77"/>
      <c r="GSO77"/>
      <c r="GSP77"/>
      <c r="GSQ77"/>
      <c r="GSR77"/>
      <c r="GSS77"/>
      <c r="GST77"/>
      <c r="GSU77"/>
      <c r="GSV77"/>
      <c r="GSW77"/>
      <c r="GSX77"/>
      <c r="GSY77"/>
      <c r="GSZ77"/>
      <c r="GTA77"/>
      <c r="GTB77"/>
      <c r="GTC77"/>
      <c r="GTD77"/>
      <c r="GTE77"/>
      <c r="GTF77"/>
      <c r="GTG77"/>
      <c r="GTH77"/>
      <c r="GTI77"/>
      <c r="GTJ77"/>
      <c r="GTK77"/>
      <c r="GTL77"/>
      <c r="GTM77"/>
      <c r="GTN77"/>
      <c r="GTO77"/>
      <c r="GTP77"/>
      <c r="GTQ77"/>
      <c r="GTR77"/>
      <c r="GTS77"/>
      <c r="GTT77"/>
      <c r="GTU77"/>
      <c r="GTV77"/>
      <c r="GTW77"/>
      <c r="GTX77"/>
      <c r="GTY77"/>
      <c r="GTZ77"/>
      <c r="GUA77"/>
      <c r="GUB77"/>
      <c r="GUC77"/>
      <c r="GUD77"/>
      <c r="GUE77"/>
      <c r="GUF77"/>
      <c r="GUG77"/>
      <c r="GUH77"/>
      <c r="GUI77"/>
      <c r="GUJ77"/>
      <c r="GUK77"/>
      <c r="GUL77"/>
      <c r="GUM77"/>
      <c r="GUN77"/>
      <c r="GUO77"/>
      <c r="GUP77"/>
      <c r="GUQ77"/>
      <c r="GUR77"/>
      <c r="GUS77"/>
      <c r="GUT77"/>
      <c r="GUU77"/>
      <c r="GUV77"/>
      <c r="GUW77"/>
      <c r="GUX77"/>
      <c r="GUY77"/>
      <c r="GUZ77"/>
      <c r="GVA77"/>
      <c r="GVB77"/>
      <c r="GVC77"/>
      <c r="GVD77"/>
      <c r="GVE77"/>
      <c r="GVF77"/>
      <c r="GVG77"/>
      <c r="GVH77"/>
      <c r="GVI77"/>
      <c r="GVJ77"/>
      <c r="GVK77"/>
      <c r="GVL77"/>
      <c r="GVM77"/>
      <c r="GVN77"/>
      <c r="GVO77"/>
      <c r="GVP77"/>
      <c r="GVQ77"/>
      <c r="GVR77"/>
      <c r="GVS77"/>
      <c r="GVT77"/>
      <c r="GVU77"/>
      <c r="GVV77"/>
      <c r="GVW77"/>
      <c r="GVX77"/>
      <c r="GVY77"/>
      <c r="GVZ77"/>
      <c r="GWA77"/>
      <c r="GWB77"/>
      <c r="GWC77"/>
      <c r="GWD77"/>
      <c r="GWE77"/>
      <c r="GWF77"/>
      <c r="GWG77"/>
      <c r="GWH77"/>
      <c r="GWI77"/>
      <c r="GWJ77"/>
      <c r="GWK77"/>
      <c r="GWL77"/>
      <c r="GWM77"/>
      <c r="GWN77"/>
      <c r="GWO77"/>
      <c r="GWP77"/>
      <c r="GWQ77"/>
      <c r="GWR77"/>
      <c r="GWS77"/>
      <c r="GWT77"/>
      <c r="GWU77"/>
      <c r="GWV77"/>
      <c r="GWW77"/>
      <c r="GWX77"/>
      <c r="GWY77"/>
      <c r="GWZ77"/>
      <c r="GXA77"/>
      <c r="GXB77"/>
      <c r="GXC77"/>
      <c r="GXD77"/>
      <c r="GXE77"/>
      <c r="GXF77"/>
      <c r="GXG77"/>
      <c r="GXH77"/>
      <c r="GXI77"/>
      <c r="GXJ77"/>
      <c r="GXK77"/>
      <c r="GXL77"/>
      <c r="GXM77"/>
      <c r="GXN77"/>
      <c r="GXO77"/>
      <c r="GXP77"/>
      <c r="GXQ77"/>
      <c r="GXR77"/>
      <c r="GXS77"/>
      <c r="GXT77"/>
      <c r="GXU77"/>
      <c r="GXV77"/>
      <c r="GXW77"/>
      <c r="GXX77"/>
      <c r="GXY77"/>
      <c r="GXZ77"/>
      <c r="GYA77"/>
      <c r="GYB77"/>
      <c r="GYC77"/>
      <c r="GYD77"/>
      <c r="GYE77"/>
      <c r="GYF77"/>
      <c r="GYG77"/>
      <c r="GYH77"/>
      <c r="GYI77"/>
      <c r="GYJ77"/>
      <c r="GYK77"/>
      <c r="GYL77"/>
      <c r="GYM77"/>
      <c r="GYN77"/>
      <c r="GYO77"/>
      <c r="GYP77"/>
      <c r="GYQ77"/>
      <c r="GYR77"/>
      <c r="GYS77"/>
      <c r="GYT77"/>
      <c r="GYU77"/>
      <c r="GYV77"/>
      <c r="GYW77"/>
      <c r="GYX77"/>
      <c r="GYY77"/>
      <c r="GYZ77"/>
      <c r="GZA77"/>
      <c r="GZB77"/>
      <c r="GZC77"/>
      <c r="GZD77"/>
      <c r="GZE77"/>
      <c r="GZF77"/>
      <c r="GZG77"/>
      <c r="GZH77"/>
      <c r="GZI77"/>
      <c r="GZJ77"/>
      <c r="GZK77"/>
      <c r="GZL77"/>
      <c r="GZM77"/>
      <c r="GZN77"/>
      <c r="GZO77"/>
      <c r="GZP77"/>
      <c r="GZQ77"/>
      <c r="GZR77"/>
      <c r="GZS77"/>
      <c r="GZT77"/>
      <c r="GZU77"/>
      <c r="GZV77"/>
      <c r="GZW77"/>
      <c r="GZX77"/>
      <c r="GZY77"/>
      <c r="GZZ77"/>
      <c r="HAA77"/>
      <c r="HAB77"/>
      <c r="HAC77"/>
      <c r="HAD77"/>
      <c r="HAE77"/>
      <c r="HAF77"/>
      <c r="HAG77"/>
      <c r="HAH77"/>
      <c r="HAI77"/>
      <c r="HAJ77"/>
      <c r="HAK77"/>
      <c r="HAL77"/>
      <c r="HAM77"/>
      <c r="HAN77"/>
      <c r="HAO77"/>
      <c r="HAP77"/>
      <c r="HAQ77"/>
      <c r="HAR77"/>
      <c r="HAS77"/>
      <c r="HAT77"/>
      <c r="HAU77"/>
      <c r="HAV77"/>
      <c r="HAW77"/>
      <c r="HAX77"/>
      <c r="HAY77"/>
      <c r="HAZ77"/>
      <c r="HBA77"/>
      <c r="HBB77"/>
      <c r="HBC77"/>
      <c r="HBD77"/>
      <c r="HBE77"/>
      <c r="HBF77"/>
      <c r="HBG77"/>
      <c r="HBH77"/>
      <c r="HBI77"/>
      <c r="HBJ77"/>
      <c r="HBK77"/>
      <c r="HBL77"/>
      <c r="HBM77"/>
      <c r="HBN77"/>
      <c r="HBO77"/>
      <c r="HBP77"/>
      <c r="HBQ77"/>
      <c r="HBR77"/>
      <c r="HBS77"/>
      <c r="HBT77"/>
      <c r="HBU77"/>
      <c r="HBV77"/>
      <c r="HBW77"/>
      <c r="HBX77"/>
      <c r="HBY77"/>
      <c r="HBZ77"/>
      <c r="HCA77"/>
      <c r="HCB77"/>
      <c r="HCC77"/>
      <c r="HCD77"/>
      <c r="HCE77"/>
      <c r="HCF77"/>
      <c r="HCG77"/>
      <c r="HCH77"/>
      <c r="HCI77"/>
      <c r="HCJ77"/>
      <c r="HCK77"/>
      <c r="HCL77"/>
      <c r="HCM77"/>
      <c r="HCN77"/>
      <c r="HCO77"/>
      <c r="HCP77"/>
      <c r="HCQ77"/>
      <c r="HCR77"/>
      <c r="HCS77"/>
      <c r="HCT77"/>
      <c r="HCU77"/>
      <c r="HCV77"/>
      <c r="HCW77"/>
      <c r="HCX77"/>
      <c r="HCY77"/>
      <c r="HCZ77"/>
      <c r="HDA77"/>
      <c r="HDB77"/>
      <c r="HDC77"/>
      <c r="HDD77"/>
      <c r="HDE77"/>
      <c r="HDF77"/>
      <c r="HDG77"/>
      <c r="HDH77"/>
      <c r="HDI77"/>
      <c r="HDJ77"/>
      <c r="HDK77"/>
      <c r="HDL77"/>
      <c r="HDM77"/>
      <c r="HDN77"/>
      <c r="HDO77"/>
      <c r="HDP77"/>
      <c r="HDQ77"/>
      <c r="HDR77"/>
      <c r="HDS77"/>
      <c r="HDT77"/>
      <c r="HDU77"/>
      <c r="HDV77"/>
      <c r="HDW77"/>
      <c r="HDX77"/>
      <c r="HDY77"/>
      <c r="HDZ77"/>
      <c r="HEA77"/>
      <c r="HEB77"/>
      <c r="HEC77"/>
      <c r="HED77"/>
      <c r="HEE77"/>
      <c r="HEF77"/>
      <c r="HEG77"/>
      <c r="HEH77"/>
      <c r="HEI77"/>
      <c r="HEJ77"/>
      <c r="HEK77"/>
      <c r="HEL77"/>
      <c r="HEM77"/>
      <c r="HEN77"/>
      <c r="HEO77"/>
      <c r="HEP77"/>
      <c r="HEQ77"/>
      <c r="HER77"/>
      <c r="HES77"/>
      <c r="HET77"/>
      <c r="HEU77"/>
      <c r="HEV77"/>
      <c r="HEW77"/>
      <c r="HEX77"/>
      <c r="HEY77"/>
      <c r="HEZ77"/>
      <c r="HFA77"/>
      <c r="HFB77"/>
      <c r="HFC77"/>
      <c r="HFD77"/>
      <c r="HFE77"/>
      <c r="HFF77"/>
      <c r="HFG77"/>
      <c r="HFH77"/>
      <c r="HFI77"/>
      <c r="HFJ77"/>
      <c r="HFK77"/>
      <c r="HFL77"/>
      <c r="HFM77"/>
      <c r="HFN77"/>
      <c r="HFO77"/>
      <c r="HFP77"/>
      <c r="HFQ77"/>
      <c r="HFR77"/>
      <c r="HFS77"/>
      <c r="HFT77"/>
      <c r="HFU77"/>
      <c r="HFV77"/>
      <c r="HFW77"/>
      <c r="HFX77"/>
      <c r="HFY77"/>
      <c r="HFZ77"/>
      <c r="HGA77"/>
      <c r="HGB77"/>
      <c r="HGC77"/>
      <c r="HGD77"/>
      <c r="HGE77"/>
      <c r="HGF77"/>
      <c r="HGG77"/>
      <c r="HGH77"/>
      <c r="HGI77"/>
      <c r="HGJ77"/>
      <c r="HGK77"/>
      <c r="HGL77"/>
      <c r="HGM77"/>
      <c r="HGN77"/>
      <c r="HGO77"/>
      <c r="HGP77"/>
      <c r="HGQ77"/>
      <c r="HGR77"/>
      <c r="HGS77"/>
      <c r="HGT77"/>
      <c r="HGU77"/>
      <c r="HGV77"/>
      <c r="HGW77"/>
      <c r="HGX77"/>
      <c r="HGY77"/>
      <c r="HGZ77"/>
      <c r="HHA77"/>
      <c r="HHB77"/>
      <c r="HHC77"/>
      <c r="HHD77"/>
      <c r="HHE77"/>
      <c r="HHF77"/>
      <c r="HHG77"/>
      <c r="HHH77"/>
      <c r="HHI77"/>
      <c r="HHJ77"/>
      <c r="HHK77"/>
      <c r="HHL77"/>
      <c r="HHM77"/>
      <c r="HHN77"/>
      <c r="HHO77"/>
      <c r="HHP77"/>
      <c r="HHQ77"/>
      <c r="HHR77"/>
      <c r="HHS77"/>
      <c r="HHT77"/>
      <c r="HHU77"/>
      <c r="HHV77"/>
      <c r="HHW77"/>
      <c r="HHX77"/>
      <c r="HHY77"/>
      <c r="HHZ77"/>
      <c r="HIA77"/>
      <c r="HIB77"/>
      <c r="HIC77"/>
      <c r="HID77"/>
      <c r="HIE77"/>
      <c r="HIF77"/>
      <c r="HIG77"/>
      <c r="HIH77"/>
      <c r="HII77"/>
      <c r="HIJ77"/>
      <c r="HIK77"/>
      <c r="HIL77"/>
      <c r="HIM77"/>
      <c r="HIN77"/>
      <c r="HIO77"/>
      <c r="HIP77"/>
      <c r="HIQ77"/>
      <c r="HIR77"/>
      <c r="HIS77"/>
      <c r="HIT77"/>
      <c r="HIU77"/>
      <c r="HIV77"/>
      <c r="HIW77"/>
      <c r="HIX77"/>
      <c r="HIY77"/>
      <c r="HIZ77"/>
      <c r="HJA77"/>
      <c r="HJB77"/>
      <c r="HJC77"/>
      <c r="HJD77"/>
      <c r="HJE77"/>
      <c r="HJF77"/>
      <c r="HJG77"/>
      <c r="HJH77"/>
      <c r="HJI77"/>
      <c r="HJJ77"/>
      <c r="HJK77"/>
      <c r="HJL77"/>
      <c r="HJM77"/>
      <c r="HJN77"/>
      <c r="HJO77"/>
      <c r="HJP77"/>
      <c r="HJQ77"/>
      <c r="HJR77"/>
      <c r="HJS77"/>
      <c r="HJT77"/>
      <c r="HJU77"/>
      <c r="HJV77"/>
      <c r="HJW77"/>
      <c r="HJX77"/>
      <c r="HJY77"/>
      <c r="HJZ77"/>
      <c r="HKA77"/>
      <c r="HKB77"/>
      <c r="HKC77"/>
      <c r="HKD77"/>
      <c r="HKE77"/>
      <c r="HKF77"/>
      <c r="HKG77"/>
      <c r="HKH77"/>
      <c r="HKI77"/>
      <c r="HKJ77"/>
      <c r="HKK77"/>
      <c r="HKL77"/>
      <c r="HKM77"/>
      <c r="HKN77"/>
      <c r="HKO77"/>
      <c r="HKP77"/>
      <c r="HKQ77"/>
      <c r="HKR77"/>
      <c r="HKS77"/>
      <c r="HKT77"/>
      <c r="HKU77"/>
      <c r="HKV77"/>
      <c r="HKW77"/>
      <c r="HKX77"/>
      <c r="HKY77"/>
      <c r="HKZ77"/>
      <c r="HLA77"/>
      <c r="HLB77"/>
      <c r="HLC77"/>
      <c r="HLD77"/>
      <c r="HLE77"/>
      <c r="HLF77"/>
      <c r="HLG77"/>
      <c r="HLH77"/>
      <c r="HLI77"/>
      <c r="HLJ77"/>
      <c r="HLK77"/>
      <c r="HLL77"/>
      <c r="HLM77"/>
      <c r="HLN77"/>
      <c r="HLO77"/>
      <c r="HLP77"/>
      <c r="HLQ77"/>
      <c r="HLR77"/>
      <c r="HLS77"/>
      <c r="HLT77"/>
      <c r="HLU77"/>
      <c r="HLV77"/>
      <c r="HLW77"/>
      <c r="HLX77"/>
      <c r="HLY77"/>
      <c r="HLZ77"/>
      <c r="HMA77"/>
      <c r="HMB77"/>
      <c r="HMC77"/>
      <c r="HMD77"/>
      <c r="HME77"/>
      <c r="HMF77"/>
      <c r="HMG77"/>
      <c r="HMH77"/>
      <c r="HMI77"/>
      <c r="HMJ77"/>
      <c r="HMK77"/>
      <c r="HML77"/>
      <c r="HMM77"/>
      <c r="HMN77"/>
      <c r="HMO77"/>
      <c r="HMP77"/>
      <c r="HMQ77"/>
      <c r="HMR77"/>
      <c r="HMS77"/>
      <c r="HMT77"/>
      <c r="HMU77"/>
      <c r="HMV77"/>
      <c r="HMW77"/>
      <c r="HMX77"/>
      <c r="HMY77"/>
      <c r="HMZ77"/>
      <c r="HNA77"/>
      <c r="HNB77"/>
      <c r="HNC77"/>
      <c r="HND77"/>
      <c r="HNE77"/>
      <c r="HNF77"/>
      <c r="HNG77"/>
      <c r="HNH77"/>
      <c r="HNI77"/>
      <c r="HNJ77"/>
      <c r="HNK77"/>
      <c r="HNL77"/>
      <c r="HNM77"/>
      <c r="HNN77"/>
      <c r="HNO77"/>
      <c r="HNP77"/>
      <c r="HNQ77"/>
      <c r="HNR77"/>
      <c r="HNS77"/>
      <c r="HNT77"/>
      <c r="HNU77"/>
      <c r="HNV77"/>
      <c r="HNW77"/>
      <c r="HNX77"/>
      <c r="HNY77"/>
      <c r="HNZ77"/>
      <c r="HOA77"/>
      <c r="HOB77"/>
      <c r="HOC77"/>
      <c r="HOD77"/>
      <c r="HOE77"/>
      <c r="HOF77"/>
      <c r="HOG77"/>
      <c r="HOH77"/>
      <c r="HOI77"/>
      <c r="HOJ77"/>
      <c r="HOK77"/>
      <c r="HOL77"/>
      <c r="HOM77"/>
      <c r="HON77"/>
      <c r="HOO77"/>
      <c r="HOP77"/>
      <c r="HOQ77"/>
      <c r="HOR77"/>
      <c r="HOS77"/>
      <c r="HOT77"/>
      <c r="HOU77"/>
      <c r="HOV77"/>
      <c r="HOW77"/>
      <c r="HOX77"/>
      <c r="HOY77"/>
      <c r="HOZ77"/>
      <c r="HPA77"/>
      <c r="HPB77"/>
      <c r="HPC77"/>
      <c r="HPD77"/>
      <c r="HPE77"/>
      <c r="HPF77"/>
      <c r="HPG77"/>
      <c r="HPH77"/>
      <c r="HPI77"/>
      <c r="HPJ77"/>
      <c r="HPK77"/>
      <c r="HPL77"/>
      <c r="HPM77"/>
      <c r="HPN77"/>
      <c r="HPO77"/>
      <c r="HPP77"/>
      <c r="HPQ77"/>
      <c r="HPR77"/>
      <c r="HPS77"/>
      <c r="HPT77"/>
      <c r="HPU77"/>
      <c r="HPV77"/>
      <c r="HPW77"/>
      <c r="HPX77"/>
      <c r="HPY77"/>
      <c r="HPZ77"/>
      <c r="HQA77"/>
      <c r="HQB77"/>
      <c r="HQC77"/>
      <c r="HQD77"/>
      <c r="HQE77"/>
      <c r="HQF77"/>
      <c r="HQG77"/>
      <c r="HQH77"/>
      <c r="HQI77"/>
      <c r="HQJ77"/>
      <c r="HQK77"/>
      <c r="HQL77"/>
      <c r="HQM77"/>
      <c r="HQN77"/>
      <c r="HQO77"/>
      <c r="HQP77"/>
      <c r="HQQ77"/>
      <c r="HQR77"/>
      <c r="HQS77"/>
      <c r="HQT77"/>
      <c r="HQU77"/>
      <c r="HQV77"/>
      <c r="HQW77"/>
      <c r="HQX77"/>
      <c r="HQY77"/>
      <c r="HQZ77"/>
      <c r="HRA77"/>
      <c r="HRB77"/>
      <c r="HRC77"/>
      <c r="HRD77"/>
      <c r="HRE77"/>
      <c r="HRF77"/>
      <c r="HRG77"/>
      <c r="HRH77"/>
      <c r="HRI77"/>
      <c r="HRJ77"/>
      <c r="HRK77"/>
      <c r="HRL77"/>
      <c r="HRM77"/>
      <c r="HRN77"/>
      <c r="HRO77"/>
      <c r="HRP77"/>
      <c r="HRQ77"/>
      <c r="HRR77"/>
      <c r="HRS77"/>
      <c r="HRT77"/>
      <c r="HRU77"/>
      <c r="HRV77"/>
      <c r="HRW77"/>
      <c r="HRX77"/>
      <c r="HRY77"/>
      <c r="HRZ77"/>
      <c r="HSA77"/>
      <c r="HSB77"/>
      <c r="HSC77"/>
      <c r="HSD77"/>
      <c r="HSE77"/>
      <c r="HSF77"/>
      <c r="HSG77"/>
      <c r="HSH77"/>
      <c r="HSI77"/>
      <c r="HSJ77"/>
      <c r="HSK77"/>
      <c r="HSL77"/>
      <c r="HSM77"/>
      <c r="HSN77"/>
      <c r="HSO77"/>
      <c r="HSP77"/>
      <c r="HSQ77"/>
      <c r="HSR77"/>
      <c r="HSS77"/>
      <c r="HST77"/>
      <c r="HSU77"/>
      <c r="HSV77"/>
      <c r="HSW77"/>
      <c r="HSX77"/>
      <c r="HSY77"/>
      <c r="HSZ77"/>
      <c r="HTA77"/>
      <c r="HTB77"/>
      <c r="HTC77"/>
      <c r="HTD77"/>
      <c r="HTE77"/>
      <c r="HTF77"/>
      <c r="HTG77"/>
      <c r="HTH77"/>
      <c r="HTI77"/>
      <c r="HTJ77"/>
      <c r="HTK77"/>
      <c r="HTL77"/>
      <c r="HTM77"/>
      <c r="HTN77"/>
      <c r="HTO77"/>
      <c r="HTP77"/>
      <c r="HTQ77"/>
      <c r="HTR77"/>
      <c r="HTS77"/>
      <c r="HTT77"/>
      <c r="HTU77"/>
      <c r="HTV77"/>
      <c r="HTW77"/>
      <c r="HTX77"/>
      <c r="HTY77"/>
      <c r="HTZ77"/>
      <c r="HUA77"/>
      <c r="HUB77"/>
      <c r="HUC77"/>
      <c r="HUD77"/>
      <c r="HUE77"/>
      <c r="HUF77"/>
      <c r="HUG77"/>
      <c r="HUH77"/>
      <c r="HUI77"/>
      <c r="HUJ77"/>
      <c r="HUK77"/>
      <c r="HUL77"/>
      <c r="HUM77"/>
      <c r="HUN77"/>
      <c r="HUO77"/>
      <c r="HUP77"/>
      <c r="HUQ77"/>
      <c r="HUR77"/>
      <c r="HUS77"/>
      <c r="HUT77"/>
      <c r="HUU77"/>
      <c r="HUV77"/>
      <c r="HUW77"/>
      <c r="HUX77"/>
      <c r="HUY77"/>
      <c r="HUZ77"/>
      <c r="HVA77"/>
      <c r="HVB77"/>
      <c r="HVC77"/>
      <c r="HVD77"/>
      <c r="HVE77"/>
      <c r="HVF77"/>
      <c r="HVG77"/>
      <c r="HVH77"/>
      <c r="HVI77"/>
      <c r="HVJ77"/>
      <c r="HVK77"/>
      <c r="HVL77"/>
      <c r="HVM77"/>
      <c r="HVN77"/>
      <c r="HVO77"/>
      <c r="HVP77"/>
      <c r="HVQ77"/>
      <c r="HVR77"/>
      <c r="HVS77"/>
      <c r="HVT77"/>
      <c r="HVU77"/>
      <c r="HVV77"/>
      <c r="HVW77"/>
      <c r="HVX77"/>
      <c r="HVY77"/>
      <c r="HVZ77"/>
      <c r="HWA77"/>
      <c r="HWB77"/>
      <c r="HWC77"/>
      <c r="HWD77"/>
      <c r="HWE77"/>
      <c r="HWF77"/>
      <c r="HWG77"/>
      <c r="HWH77"/>
      <c r="HWI77"/>
      <c r="HWJ77"/>
      <c r="HWK77"/>
      <c r="HWL77"/>
      <c r="HWM77"/>
      <c r="HWN77"/>
      <c r="HWO77"/>
      <c r="HWP77"/>
      <c r="HWQ77"/>
      <c r="HWR77"/>
      <c r="HWS77"/>
      <c r="HWT77"/>
      <c r="HWU77"/>
      <c r="HWV77"/>
      <c r="HWW77"/>
      <c r="HWX77"/>
      <c r="HWY77"/>
      <c r="HWZ77"/>
      <c r="HXA77"/>
      <c r="HXB77"/>
      <c r="HXC77"/>
      <c r="HXD77"/>
      <c r="HXE77"/>
      <c r="HXF77"/>
      <c r="HXG77"/>
      <c r="HXH77"/>
      <c r="HXI77"/>
      <c r="HXJ77"/>
      <c r="HXK77"/>
      <c r="HXL77"/>
      <c r="HXM77"/>
      <c r="HXN77"/>
      <c r="HXO77"/>
      <c r="HXP77"/>
      <c r="HXQ77"/>
      <c r="HXR77"/>
      <c r="HXS77"/>
      <c r="HXT77"/>
      <c r="HXU77"/>
      <c r="HXV77"/>
      <c r="HXW77"/>
      <c r="HXX77"/>
      <c r="HXY77"/>
      <c r="HXZ77"/>
      <c r="HYA77"/>
      <c r="HYB77"/>
      <c r="HYC77"/>
      <c r="HYD77"/>
      <c r="HYE77"/>
      <c r="HYF77"/>
      <c r="HYG77"/>
      <c r="HYH77"/>
      <c r="HYI77"/>
      <c r="HYJ77"/>
      <c r="HYK77"/>
      <c r="HYL77"/>
      <c r="HYM77"/>
      <c r="HYN77"/>
      <c r="HYO77"/>
      <c r="HYP77"/>
      <c r="HYQ77"/>
      <c r="HYR77"/>
      <c r="HYS77"/>
      <c r="HYT77"/>
      <c r="HYU77"/>
      <c r="HYV77"/>
      <c r="HYW77"/>
      <c r="HYX77"/>
      <c r="HYY77"/>
      <c r="HYZ77"/>
      <c r="HZA77"/>
      <c r="HZB77"/>
      <c r="HZC77"/>
      <c r="HZD77"/>
      <c r="HZE77"/>
      <c r="HZF77"/>
      <c r="HZG77"/>
      <c r="HZH77"/>
      <c r="HZI77"/>
      <c r="HZJ77"/>
      <c r="HZK77"/>
      <c r="HZL77"/>
      <c r="HZM77"/>
      <c r="HZN77"/>
      <c r="HZO77"/>
      <c r="HZP77"/>
      <c r="HZQ77"/>
      <c r="HZR77"/>
      <c r="HZS77"/>
      <c r="HZT77"/>
      <c r="HZU77"/>
      <c r="HZV77"/>
      <c r="HZW77"/>
      <c r="HZX77"/>
      <c r="HZY77"/>
      <c r="HZZ77"/>
      <c r="IAA77"/>
      <c r="IAB77"/>
      <c r="IAC77"/>
      <c r="IAD77"/>
      <c r="IAE77"/>
      <c r="IAF77"/>
      <c r="IAG77"/>
      <c r="IAH77"/>
      <c r="IAI77"/>
      <c r="IAJ77"/>
      <c r="IAK77"/>
      <c r="IAL77"/>
      <c r="IAM77"/>
      <c r="IAN77"/>
      <c r="IAO77"/>
      <c r="IAP77"/>
      <c r="IAQ77"/>
      <c r="IAR77"/>
      <c r="IAS77"/>
      <c r="IAT77"/>
      <c r="IAU77"/>
      <c r="IAV77"/>
      <c r="IAW77"/>
      <c r="IAX77"/>
      <c r="IAY77"/>
      <c r="IAZ77"/>
      <c r="IBA77"/>
      <c r="IBB77"/>
      <c r="IBC77"/>
      <c r="IBD77"/>
      <c r="IBE77"/>
      <c r="IBF77"/>
      <c r="IBG77"/>
      <c r="IBH77"/>
      <c r="IBI77"/>
      <c r="IBJ77"/>
      <c r="IBK77"/>
      <c r="IBL77"/>
      <c r="IBM77"/>
      <c r="IBN77"/>
      <c r="IBO77"/>
      <c r="IBP77"/>
      <c r="IBQ77"/>
      <c r="IBR77"/>
      <c r="IBS77"/>
      <c r="IBT77"/>
      <c r="IBU77"/>
      <c r="IBV77"/>
      <c r="IBW77"/>
      <c r="IBX77"/>
      <c r="IBY77"/>
      <c r="IBZ77"/>
      <c r="ICA77"/>
      <c r="ICB77"/>
      <c r="ICC77"/>
      <c r="ICD77"/>
      <c r="ICE77"/>
      <c r="ICF77"/>
      <c r="ICG77"/>
      <c r="ICH77"/>
      <c r="ICI77"/>
      <c r="ICJ77"/>
      <c r="ICK77"/>
      <c r="ICL77"/>
      <c r="ICM77"/>
      <c r="ICN77"/>
      <c r="ICO77"/>
      <c r="ICP77"/>
      <c r="ICQ77"/>
      <c r="ICR77"/>
      <c r="ICS77"/>
      <c r="ICT77"/>
      <c r="ICU77"/>
      <c r="ICV77"/>
      <c r="ICW77"/>
      <c r="ICX77"/>
      <c r="ICY77"/>
      <c r="ICZ77"/>
      <c r="IDA77"/>
      <c r="IDB77"/>
      <c r="IDC77"/>
      <c r="IDD77"/>
      <c r="IDE77"/>
      <c r="IDF77"/>
      <c r="IDG77"/>
      <c r="IDH77"/>
      <c r="IDI77"/>
      <c r="IDJ77"/>
      <c r="IDK77"/>
      <c r="IDL77"/>
      <c r="IDM77"/>
      <c r="IDN77"/>
      <c r="IDO77"/>
      <c r="IDP77"/>
      <c r="IDQ77"/>
      <c r="IDR77"/>
      <c r="IDS77"/>
      <c r="IDT77"/>
      <c r="IDU77"/>
      <c r="IDV77"/>
      <c r="IDW77"/>
      <c r="IDX77"/>
      <c r="IDY77"/>
      <c r="IDZ77"/>
      <c r="IEA77"/>
      <c r="IEB77"/>
      <c r="IEC77"/>
      <c r="IED77"/>
      <c r="IEE77"/>
      <c r="IEF77"/>
      <c r="IEG77"/>
      <c r="IEH77"/>
      <c r="IEI77"/>
      <c r="IEJ77"/>
      <c r="IEK77"/>
      <c r="IEL77"/>
      <c r="IEM77"/>
      <c r="IEN77"/>
      <c r="IEO77"/>
      <c r="IEP77"/>
      <c r="IEQ77"/>
      <c r="IER77"/>
      <c r="IES77"/>
      <c r="IET77"/>
      <c r="IEU77"/>
      <c r="IEV77"/>
      <c r="IEW77"/>
      <c r="IEX77"/>
      <c r="IEY77"/>
      <c r="IEZ77"/>
      <c r="IFA77"/>
      <c r="IFB77"/>
      <c r="IFC77"/>
      <c r="IFD77"/>
      <c r="IFE77"/>
      <c r="IFF77"/>
      <c r="IFG77"/>
      <c r="IFH77"/>
      <c r="IFI77"/>
      <c r="IFJ77"/>
      <c r="IFK77"/>
      <c r="IFL77"/>
      <c r="IFM77"/>
      <c r="IFN77"/>
      <c r="IFO77"/>
      <c r="IFP77"/>
      <c r="IFQ77"/>
      <c r="IFR77"/>
      <c r="IFS77"/>
      <c r="IFT77"/>
      <c r="IFU77"/>
      <c r="IFV77"/>
      <c r="IFW77"/>
      <c r="IFX77"/>
      <c r="IFY77"/>
      <c r="IFZ77"/>
      <c r="IGA77"/>
      <c r="IGB77"/>
      <c r="IGC77"/>
      <c r="IGD77"/>
      <c r="IGE77"/>
      <c r="IGF77"/>
      <c r="IGG77"/>
      <c r="IGH77"/>
      <c r="IGI77"/>
      <c r="IGJ77"/>
      <c r="IGK77"/>
      <c r="IGL77"/>
      <c r="IGM77"/>
      <c r="IGN77"/>
      <c r="IGO77"/>
      <c r="IGP77"/>
      <c r="IGQ77"/>
      <c r="IGR77"/>
      <c r="IGS77"/>
      <c r="IGT77"/>
      <c r="IGU77"/>
      <c r="IGV77"/>
      <c r="IGW77"/>
      <c r="IGX77"/>
      <c r="IGY77"/>
      <c r="IGZ77"/>
      <c r="IHA77"/>
      <c r="IHB77"/>
      <c r="IHC77"/>
      <c r="IHD77"/>
      <c r="IHE77"/>
      <c r="IHF77"/>
      <c r="IHG77"/>
      <c r="IHH77"/>
      <c r="IHI77"/>
      <c r="IHJ77"/>
      <c r="IHK77"/>
      <c r="IHL77"/>
      <c r="IHM77"/>
      <c r="IHN77"/>
      <c r="IHO77"/>
      <c r="IHP77"/>
      <c r="IHQ77"/>
      <c r="IHR77"/>
      <c r="IHS77"/>
      <c r="IHT77"/>
      <c r="IHU77"/>
      <c r="IHV77"/>
      <c r="IHW77"/>
      <c r="IHX77"/>
      <c r="IHY77"/>
      <c r="IHZ77"/>
      <c r="IIA77"/>
      <c r="IIB77"/>
      <c r="IIC77"/>
      <c r="IID77"/>
      <c r="IIE77"/>
      <c r="IIF77"/>
      <c r="IIG77"/>
      <c r="IIH77"/>
      <c r="III77"/>
      <c r="IIJ77"/>
      <c r="IIK77"/>
      <c r="IIL77"/>
      <c r="IIM77"/>
      <c r="IIN77"/>
      <c r="IIO77"/>
      <c r="IIP77"/>
      <c r="IIQ77"/>
      <c r="IIR77"/>
      <c r="IIS77"/>
      <c r="IIT77"/>
      <c r="IIU77"/>
      <c r="IIV77"/>
      <c r="IIW77"/>
      <c r="IIX77"/>
      <c r="IIY77"/>
      <c r="IIZ77"/>
      <c r="IJA77"/>
      <c r="IJB77"/>
      <c r="IJC77"/>
      <c r="IJD77"/>
      <c r="IJE77"/>
      <c r="IJF77"/>
      <c r="IJG77"/>
      <c r="IJH77"/>
      <c r="IJI77"/>
      <c r="IJJ77"/>
      <c r="IJK77"/>
      <c r="IJL77"/>
      <c r="IJM77"/>
      <c r="IJN77"/>
      <c r="IJO77"/>
      <c r="IJP77"/>
      <c r="IJQ77"/>
      <c r="IJR77"/>
      <c r="IJS77"/>
      <c r="IJT77"/>
      <c r="IJU77"/>
      <c r="IJV77"/>
      <c r="IJW77"/>
      <c r="IJX77"/>
      <c r="IJY77"/>
      <c r="IJZ77"/>
      <c r="IKA77"/>
      <c r="IKB77"/>
      <c r="IKC77"/>
      <c r="IKD77"/>
      <c r="IKE77"/>
      <c r="IKF77"/>
      <c r="IKG77"/>
      <c r="IKH77"/>
      <c r="IKI77"/>
      <c r="IKJ77"/>
      <c r="IKK77"/>
      <c r="IKL77"/>
      <c r="IKM77"/>
      <c r="IKN77"/>
      <c r="IKO77"/>
      <c r="IKP77"/>
      <c r="IKQ77"/>
      <c r="IKR77"/>
      <c r="IKS77"/>
      <c r="IKT77"/>
      <c r="IKU77"/>
      <c r="IKV77"/>
      <c r="IKW77"/>
      <c r="IKX77"/>
      <c r="IKY77"/>
      <c r="IKZ77"/>
      <c r="ILA77"/>
      <c r="ILB77"/>
      <c r="ILC77"/>
      <c r="ILD77"/>
      <c r="ILE77"/>
      <c r="ILF77"/>
      <c r="ILG77"/>
      <c r="ILH77"/>
      <c r="ILI77"/>
      <c r="ILJ77"/>
      <c r="ILK77"/>
      <c r="ILL77"/>
      <c r="ILM77"/>
      <c r="ILN77"/>
      <c r="ILO77"/>
      <c r="ILP77"/>
      <c r="ILQ77"/>
      <c r="ILR77"/>
      <c r="ILS77"/>
      <c r="ILT77"/>
      <c r="ILU77"/>
      <c r="ILV77"/>
      <c r="ILW77"/>
      <c r="ILX77"/>
      <c r="ILY77"/>
      <c r="ILZ77"/>
      <c r="IMA77"/>
      <c r="IMB77"/>
      <c r="IMC77"/>
      <c r="IMD77"/>
      <c r="IME77"/>
      <c r="IMF77"/>
      <c r="IMG77"/>
      <c r="IMH77"/>
      <c r="IMI77"/>
      <c r="IMJ77"/>
      <c r="IMK77"/>
      <c r="IML77"/>
      <c r="IMM77"/>
      <c r="IMN77"/>
      <c r="IMO77"/>
      <c r="IMP77"/>
      <c r="IMQ77"/>
      <c r="IMR77"/>
      <c r="IMS77"/>
      <c r="IMT77"/>
      <c r="IMU77"/>
      <c r="IMV77"/>
      <c r="IMW77"/>
      <c r="IMX77"/>
      <c r="IMY77"/>
      <c r="IMZ77"/>
      <c r="INA77"/>
      <c r="INB77"/>
      <c r="INC77"/>
      <c r="IND77"/>
      <c r="INE77"/>
      <c r="INF77"/>
      <c r="ING77"/>
      <c r="INH77"/>
      <c r="INI77"/>
      <c r="INJ77"/>
      <c r="INK77"/>
      <c r="INL77"/>
      <c r="INM77"/>
      <c r="INN77"/>
      <c r="INO77"/>
      <c r="INP77"/>
      <c r="INQ77"/>
      <c r="INR77"/>
      <c r="INS77"/>
      <c r="INT77"/>
      <c r="INU77"/>
      <c r="INV77"/>
      <c r="INW77"/>
      <c r="INX77"/>
      <c r="INY77"/>
      <c r="INZ77"/>
      <c r="IOA77"/>
      <c r="IOB77"/>
      <c r="IOC77"/>
      <c r="IOD77"/>
      <c r="IOE77"/>
      <c r="IOF77"/>
      <c r="IOG77"/>
      <c r="IOH77"/>
      <c r="IOI77"/>
      <c r="IOJ77"/>
      <c r="IOK77"/>
      <c r="IOL77"/>
      <c r="IOM77"/>
      <c r="ION77"/>
      <c r="IOO77"/>
      <c r="IOP77"/>
      <c r="IOQ77"/>
      <c r="IOR77"/>
      <c r="IOS77"/>
      <c r="IOT77"/>
      <c r="IOU77"/>
      <c r="IOV77"/>
      <c r="IOW77"/>
      <c r="IOX77"/>
      <c r="IOY77"/>
      <c r="IOZ77"/>
      <c r="IPA77"/>
      <c r="IPB77"/>
      <c r="IPC77"/>
      <c r="IPD77"/>
      <c r="IPE77"/>
      <c r="IPF77"/>
      <c r="IPG77"/>
      <c r="IPH77"/>
      <c r="IPI77"/>
      <c r="IPJ77"/>
      <c r="IPK77"/>
      <c r="IPL77"/>
      <c r="IPM77"/>
      <c r="IPN77"/>
      <c r="IPO77"/>
      <c r="IPP77"/>
      <c r="IPQ77"/>
      <c r="IPR77"/>
      <c r="IPS77"/>
      <c r="IPT77"/>
      <c r="IPU77"/>
      <c r="IPV77"/>
      <c r="IPW77"/>
      <c r="IPX77"/>
      <c r="IPY77"/>
      <c r="IPZ77"/>
      <c r="IQA77"/>
      <c r="IQB77"/>
      <c r="IQC77"/>
      <c r="IQD77"/>
      <c r="IQE77"/>
      <c r="IQF77"/>
      <c r="IQG77"/>
      <c r="IQH77"/>
      <c r="IQI77"/>
      <c r="IQJ77"/>
      <c r="IQK77"/>
      <c r="IQL77"/>
      <c r="IQM77"/>
      <c r="IQN77"/>
      <c r="IQO77"/>
      <c r="IQP77"/>
      <c r="IQQ77"/>
      <c r="IQR77"/>
      <c r="IQS77"/>
      <c r="IQT77"/>
      <c r="IQU77"/>
      <c r="IQV77"/>
      <c r="IQW77"/>
      <c r="IQX77"/>
      <c r="IQY77"/>
      <c r="IQZ77"/>
      <c r="IRA77"/>
      <c r="IRB77"/>
      <c r="IRC77"/>
      <c r="IRD77"/>
      <c r="IRE77"/>
      <c r="IRF77"/>
      <c r="IRG77"/>
      <c r="IRH77"/>
      <c r="IRI77"/>
      <c r="IRJ77"/>
      <c r="IRK77"/>
      <c r="IRL77"/>
      <c r="IRM77"/>
      <c r="IRN77"/>
      <c r="IRO77"/>
      <c r="IRP77"/>
      <c r="IRQ77"/>
      <c r="IRR77"/>
      <c r="IRS77"/>
      <c r="IRT77"/>
      <c r="IRU77"/>
      <c r="IRV77"/>
      <c r="IRW77"/>
      <c r="IRX77"/>
      <c r="IRY77"/>
      <c r="IRZ77"/>
      <c r="ISA77"/>
      <c r="ISB77"/>
      <c r="ISC77"/>
      <c r="ISD77"/>
      <c r="ISE77"/>
      <c r="ISF77"/>
      <c r="ISG77"/>
      <c r="ISH77"/>
      <c r="ISI77"/>
      <c r="ISJ77"/>
      <c r="ISK77"/>
      <c r="ISL77"/>
      <c r="ISM77"/>
      <c r="ISN77"/>
      <c r="ISO77"/>
      <c r="ISP77"/>
      <c r="ISQ77"/>
      <c r="ISR77"/>
      <c r="ISS77"/>
      <c r="IST77"/>
      <c r="ISU77"/>
      <c r="ISV77"/>
      <c r="ISW77"/>
      <c r="ISX77"/>
      <c r="ISY77"/>
      <c r="ISZ77"/>
      <c r="ITA77"/>
      <c r="ITB77"/>
      <c r="ITC77"/>
      <c r="ITD77"/>
      <c r="ITE77"/>
      <c r="ITF77"/>
      <c r="ITG77"/>
      <c r="ITH77"/>
      <c r="ITI77"/>
      <c r="ITJ77"/>
      <c r="ITK77"/>
      <c r="ITL77"/>
      <c r="ITM77"/>
      <c r="ITN77"/>
      <c r="ITO77"/>
      <c r="ITP77"/>
      <c r="ITQ77"/>
      <c r="ITR77"/>
      <c r="ITS77"/>
      <c r="ITT77"/>
      <c r="ITU77"/>
      <c r="ITV77"/>
      <c r="ITW77"/>
      <c r="ITX77"/>
      <c r="ITY77"/>
      <c r="ITZ77"/>
      <c r="IUA77"/>
      <c r="IUB77"/>
      <c r="IUC77"/>
      <c r="IUD77"/>
      <c r="IUE77"/>
      <c r="IUF77"/>
      <c r="IUG77"/>
      <c r="IUH77"/>
      <c r="IUI77"/>
      <c r="IUJ77"/>
      <c r="IUK77"/>
      <c r="IUL77"/>
      <c r="IUM77"/>
      <c r="IUN77"/>
      <c r="IUO77"/>
      <c r="IUP77"/>
      <c r="IUQ77"/>
      <c r="IUR77"/>
      <c r="IUS77"/>
      <c r="IUT77"/>
      <c r="IUU77"/>
      <c r="IUV77"/>
      <c r="IUW77"/>
      <c r="IUX77"/>
      <c r="IUY77"/>
      <c r="IUZ77"/>
      <c r="IVA77"/>
      <c r="IVB77"/>
      <c r="IVC77"/>
      <c r="IVD77"/>
      <c r="IVE77"/>
      <c r="IVF77"/>
      <c r="IVG77"/>
      <c r="IVH77"/>
      <c r="IVI77"/>
      <c r="IVJ77"/>
      <c r="IVK77"/>
      <c r="IVL77"/>
      <c r="IVM77"/>
      <c r="IVN77"/>
      <c r="IVO77"/>
      <c r="IVP77"/>
      <c r="IVQ77"/>
      <c r="IVR77"/>
      <c r="IVS77"/>
      <c r="IVT77"/>
      <c r="IVU77"/>
      <c r="IVV77"/>
      <c r="IVW77"/>
      <c r="IVX77"/>
      <c r="IVY77"/>
      <c r="IVZ77"/>
      <c r="IWA77"/>
      <c r="IWB77"/>
      <c r="IWC77"/>
      <c r="IWD77"/>
      <c r="IWE77"/>
      <c r="IWF77"/>
      <c r="IWG77"/>
      <c r="IWH77"/>
      <c r="IWI77"/>
      <c r="IWJ77"/>
      <c r="IWK77"/>
      <c r="IWL77"/>
      <c r="IWM77"/>
      <c r="IWN77"/>
      <c r="IWO77"/>
      <c r="IWP77"/>
      <c r="IWQ77"/>
      <c r="IWR77"/>
      <c r="IWS77"/>
      <c r="IWT77"/>
      <c r="IWU77"/>
      <c r="IWV77"/>
      <c r="IWW77"/>
      <c r="IWX77"/>
      <c r="IWY77"/>
      <c r="IWZ77"/>
      <c r="IXA77"/>
      <c r="IXB77"/>
      <c r="IXC77"/>
      <c r="IXD77"/>
      <c r="IXE77"/>
      <c r="IXF77"/>
      <c r="IXG77"/>
      <c r="IXH77"/>
      <c r="IXI77"/>
      <c r="IXJ77"/>
      <c r="IXK77"/>
      <c r="IXL77"/>
      <c r="IXM77"/>
      <c r="IXN77"/>
      <c r="IXO77"/>
      <c r="IXP77"/>
      <c r="IXQ77"/>
      <c r="IXR77"/>
      <c r="IXS77"/>
      <c r="IXT77"/>
      <c r="IXU77"/>
      <c r="IXV77"/>
      <c r="IXW77"/>
      <c r="IXX77"/>
      <c r="IXY77"/>
      <c r="IXZ77"/>
      <c r="IYA77"/>
      <c r="IYB77"/>
      <c r="IYC77"/>
      <c r="IYD77"/>
      <c r="IYE77"/>
      <c r="IYF77"/>
      <c r="IYG77"/>
      <c r="IYH77"/>
      <c r="IYI77"/>
      <c r="IYJ77"/>
      <c r="IYK77"/>
      <c r="IYL77"/>
      <c r="IYM77"/>
      <c r="IYN77"/>
      <c r="IYO77"/>
      <c r="IYP77"/>
      <c r="IYQ77"/>
      <c r="IYR77"/>
      <c r="IYS77"/>
      <c r="IYT77"/>
      <c r="IYU77"/>
      <c r="IYV77"/>
      <c r="IYW77"/>
      <c r="IYX77"/>
      <c r="IYY77"/>
      <c r="IYZ77"/>
      <c r="IZA77"/>
      <c r="IZB77"/>
      <c r="IZC77"/>
      <c r="IZD77"/>
      <c r="IZE77"/>
      <c r="IZF77"/>
      <c r="IZG77"/>
      <c r="IZH77"/>
      <c r="IZI77"/>
      <c r="IZJ77"/>
      <c r="IZK77"/>
      <c r="IZL77"/>
      <c r="IZM77"/>
      <c r="IZN77"/>
      <c r="IZO77"/>
      <c r="IZP77"/>
      <c r="IZQ77"/>
      <c r="IZR77"/>
      <c r="IZS77"/>
      <c r="IZT77"/>
      <c r="IZU77"/>
      <c r="IZV77"/>
      <c r="IZW77"/>
      <c r="IZX77"/>
      <c r="IZY77"/>
      <c r="IZZ77"/>
      <c r="JAA77"/>
      <c r="JAB77"/>
      <c r="JAC77"/>
      <c r="JAD77"/>
      <c r="JAE77"/>
      <c r="JAF77"/>
      <c r="JAG77"/>
      <c r="JAH77"/>
      <c r="JAI77"/>
      <c r="JAJ77"/>
      <c r="JAK77"/>
      <c r="JAL77"/>
      <c r="JAM77"/>
      <c r="JAN77"/>
      <c r="JAO77"/>
      <c r="JAP77"/>
      <c r="JAQ77"/>
      <c r="JAR77"/>
      <c r="JAS77"/>
      <c r="JAT77"/>
      <c r="JAU77"/>
      <c r="JAV77"/>
      <c r="JAW77"/>
      <c r="JAX77"/>
      <c r="JAY77"/>
      <c r="JAZ77"/>
      <c r="JBA77"/>
      <c r="JBB77"/>
      <c r="JBC77"/>
      <c r="JBD77"/>
      <c r="JBE77"/>
      <c r="JBF77"/>
      <c r="JBG77"/>
      <c r="JBH77"/>
      <c r="JBI77"/>
      <c r="JBJ77"/>
      <c r="JBK77"/>
      <c r="JBL77"/>
      <c r="JBM77"/>
      <c r="JBN77"/>
      <c r="JBO77"/>
      <c r="JBP77"/>
      <c r="JBQ77"/>
      <c r="JBR77"/>
      <c r="JBS77"/>
      <c r="JBT77"/>
      <c r="JBU77"/>
      <c r="JBV77"/>
      <c r="JBW77"/>
      <c r="JBX77"/>
      <c r="JBY77"/>
      <c r="JBZ77"/>
      <c r="JCA77"/>
      <c r="JCB77"/>
      <c r="JCC77"/>
      <c r="JCD77"/>
      <c r="JCE77"/>
      <c r="JCF77"/>
      <c r="JCG77"/>
      <c r="JCH77"/>
      <c r="JCI77"/>
      <c r="JCJ77"/>
      <c r="JCK77"/>
      <c r="JCL77"/>
      <c r="JCM77"/>
      <c r="JCN77"/>
      <c r="JCO77"/>
      <c r="JCP77"/>
      <c r="JCQ77"/>
      <c r="JCR77"/>
      <c r="JCS77"/>
      <c r="JCT77"/>
      <c r="JCU77"/>
      <c r="JCV77"/>
      <c r="JCW77"/>
      <c r="JCX77"/>
      <c r="JCY77"/>
      <c r="JCZ77"/>
      <c r="JDA77"/>
      <c r="JDB77"/>
      <c r="JDC77"/>
      <c r="JDD77"/>
      <c r="JDE77"/>
      <c r="JDF77"/>
      <c r="JDG77"/>
      <c r="JDH77"/>
      <c r="JDI77"/>
      <c r="JDJ77"/>
      <c r="JDK77"/>
      <c r="JDL77"/>
      <c r="JDM77"/>
      <c r="JDN77"/>
      <c r="JDO77"/>
      <c r="JDP77"/>
      <c r="JDQ77"/>
      <c r="JDR77"/>
      <c r="JDS77"/>
      <c r="JDT77"/>
      <c r="JDU77"/>
      <c r="JDV77"/>
      <c r="JDW77"/>
      <c r="JDX77"/>
      <c r="JDY77"/>
      <c r="JDZ77"/>
      <c r="JEA77"/>
      <c r="JEB77"/>
      <c r="JEC77"/>
      <c r="JED77"/>
      <c r="JEE77"/>
      <c r="JEF77"/>
      <c r="JEG77"/>
      <c r="JEH77"/>
      <c r="JEI77"/>
      <c r="JEJ77"/>
      <c r="JEK77"/>
      <c r="JEL77"/>
      <c r="JEM77"/>
      <c r="JEN77"/>
      <c r="JEO77"/>
      <c r="JEP77"/>
      <c r="JEQ77"/>
      <c r="JER77"/>
      <c r="JES77"/>
      <c r="JET77"/>
      <c r="JEU77"/>
      <c r="JEV77"/>
      <c r="JEW77"/>
      <c r="JEX77"/>
      <c r="JEY77"/>
      <c r="JEZ77"/>
      <c r="JFA77"/>
      <c r="JFB77"/>
      <c r="JFC77"/>
      <c r="JFD77"/>
      <c r="JFE77"/>
      <c r="JFF77"/>
      <c r="JFG77"/>
      <c r="JFH77"/>
      <c r="JFI77"/>
      <c r="JFJ77"/>
      <c r="JFK77"/>
      <c r="JFL77"/>
      <c r="JFM77"/>
      <c r="JFN77"/>
      <c r="JFO77"/>
      <c r="JFP77"/>
      <c r="JFQ77"/>
      <c r="JFR77"/>
      <c r="JFS77"/>
      <c r="JFT77"/>
      <c r="JFU77"/>
      <c r="JFV77"/>
      <c r="JFW77"/>
      <c r="JFX77"/>
      <c r="JFY77"/>
      <c r="JFZ77"/>
      <c r="JGA77"/>
      <c r="JGB77"/>
      <c r="JGC77"/>
      <c r="JGD77"/>
      <c r="JGE77"/>
      <c r="JGF77"/>
      <c r="JGG77"/>
      <c r="JGH77"/>
      <c r="JGI77"/>
      <c r="JGJ77"/>
      <c r="JGK77"/>
      <c r="JGL77"/>
      <c r="JGM77"/>
      <c r="JGN77"/>
      <c r="JGO77"/>
      <c r="JGP77"/>
      <c r="JGQ77"/>
      <c r="JGR77"/>
      <c r="JGS77"/>
      <c r="JGT77"/>
      <c r="JGU77"/>
      <c r="JGV77"/>
      <c r="JGW77"/>
      <c r="JGX77"/>
      <c r="JGY77"/>
      <c r="JGZ77"/>
      <c r="JHA77"/>
      <c r="JHB77"/>
      <c r="JHC77"/>
      <c r="JHD77"/>
      <c r="JHE77"/>
      <c r="JHF77"/>
      <c r="JHG77"/>
      <c r="JHH77"/>
      <c r="JHI77"/>
      <c r="JHJ77"/>
      <c r="JHK77"/>
      <c r="JHL77"/>
      <c r="JHM77"/>
      <c r="JHN77"/>
      <c r="JHO77"/>
      <c r="JHP77"/>
      <c r="JHQ77"/>
      <c r="JHR77"/>
      <c r="JHS77"/>
      <c r="JHT77"/>
      <c r="JHU77"/>
      <c r="JHV77"/>
      <c r="JHW77"/>
      <c r="JHX77"/>
      <c r="JHY77"/>
      <c r="JHZ77"/>
      <c r="JIA77"/>
      <c r="JIB77"/>
      <c r="JIC77"/>
      <c r="JID77"/>
      <c r="JIE77"/>
      <c r="JIF77"/>
      <c r="JIG77"/>
      <c r="JIH77"/>
      <c r="JII77"/>
      <c r="JIJ77"/>
      <c r="JIK77"/>
      <c r="JIL77"/>
      <c r="JIM77"/>
      <c r="JIN77"/>
      <c r="JIO77"/>
      <c r="JIP77"/>
      <c r="JIQ77"/>
      <c r="JIR77"/>
      <c r="JIS77"/>
      <c r="JIT77"/>
      <c r="JIU77"/>
      <c r="JIV77"/>
      <c r="JIW77"/>
      <c r="JIX77"/>
      <c r="JIY77"/>
      <c r="JIZ77"/>
      <c r="JJA77"/>
      <c r="JJB77"/>
      <c r="JJC77"/>
      <c r="JJD77"/>
      <c r="JJE77"/>
      <c r="JJF77"/>
      <c r="JJG77"/>
      <c r="JJH77"/>
      <c r="JJI77"/>
      <c r="JJJ77"/>
      <c r="JJK77"/>
      <c r="JJL77"/>
      <c r="JJM77"/>
      <c r="JJN77"/>
      <c r="JJO77"/>
      <c r="JJP77"/>
      <c r="JJQ77"/>
      <c r="JJR77"/>
      <c r="JJS77"/>
      <c r="JJT77"/>
      <c r="JJU77"/>
      <c r="JJV77"/>
      <c r="JJW77"/>
      <c r="JJX77"/>
      <c r="JJY77"/>
      <c r="JJZ77"/>
      <c r="JKA77"/>
      <c r="JKB77"/>
      <c r="JKC77"/>
      <c r="JKD77"/>
      <c r="JKE77"/>
      <c r="JKF77"/>
      <c r="JKG77"/>
      <c r="JKH77"/>
      <c r="JKI77"/>
      <c r="JKJ77"/>
      <c r="JKK77"/>
      <c r="JKL77"/>
      <c r="JKM77"/>
      <c r="JKN77"/>
      <c r="JKO77"/>
      <c r="JKP77"/>
      <c r="JKQ77"/>
      <c r="JKR77"/>
      <c r="JKS77"/>
      <c r="JKT77"/>
      <c r="JKU77"/>
      <c r="JKV77"/>
      <c r="JKW77"/>
      <c r="JKX77"/>
      <c r="JKY77"/>
      <c r="JKZ77"/>
      <c r="JLA77"/>
      <c r="JLB77"/>
      <c r="JLC77"/>
      <c r="JLD77"/>
      <c r="JLE77"/>
      <c r="JLF77"/>
      <c r="JLG77"/>
      <c r="JLH77"/>
      <c r="JLI77"/>
      <c r="JLJ77"/>
      <c r="JLK77"/>
      <c r="JLL77"/>
      <c r="JLM77"/>
      <c r="JLN77"/>
      <c r="JLO77"/>
      <c r="JLP77"/>
      <c r="JLQ77"/>
      <c r="JLR77"/>
      <c r="JLS77"/>
      <c r="JLT77"/>
      <c r="JLU77"/>
      <c r="JLV77"/>
      <c r="JLW77"/>
      <c r="JLX77"/>
      <c r="JLY77"/>
      <c r="JLZ77"/>
      <c r="JMA77"/>
      <c r="JMB77"/>
      <c r="JMC77"/>
      <c r="JMD77"/>
      <c r="JME77"/>
      <c r="JMF77"/>
      <c r="JMG77"/>
      <c r="JMH77"/>
      <c r="JMI77"/>
      <c r="JMJ77"/>
      <c r="JMK77"/>
      <c r="JML77"/>
      <c r="JMM77"/>
      <c r="JMN77"/>
      <c r="JMO77"/>
      <c r="JMP77"/>
      <c r="JMQ77"/>
      <c r="JMR77"/>
      <c r="JMS77"/>
      <c r="JMT77"/>
      <c r="JMU77"/>
      <c r="JMV77"/>
      <c r="JMW77"/>
      <c r="JMX77"/>
      <c r="JMY77"/>
      <c r="JMZ77"/>
      <c r="JNA77"/>
      <c r="JNB77"/>
      <c r="JNC77"/>
      <c r="JND77"/>
      <c r="JNE77"/>
      <c r="JNF77"/>
      <c r="JNG77"/>
      <c r="JNH77"/>
      <c r="JNI77"/>
      <c r="JNJ77"/>
      <c r="JNK77"/>
      <c r="JNL77"/>
      <c r="JNM77"/>
      <c r="JNN77"/>
      <c r="JNO77"/>
      <c r="JNP77"/>
      <c r="JNQ77"/>
      <c r="JNR77"/>
      <c r="JNS77"/>
      <c r="JNT77"/>
      <c r="JNU77"/>
      <c r="JNV77"/>
      <c r="JNW77"/>
      <c r="JNX77"/>
      <c r="JNY77"/>
      <c r="JNZ77"/>
      <c r="JOA77"/>
      <c r="JOB77"/>
      <c r="JOC77"/>
      <c r="JOD77"/>
      <c r="JOE77"/>
      <c r="JOF77"/>
      <c r="JOG77"/>
      <c r="JOH77"/>
      <c r="JOI77"/>
      <c r="JOJ77"/>
      <c r="JOK77"/>
      <c r="JOL77"/>
      <c r="JOM77"/>
      <c r="JON77"/>
      <c r="JOO77"/>
      <c r="JOP77"/>
      <c r="JOQ77"/>
      <c r="JOR77"/>
      <c r="JOS77"/>
      <c r="JOT77"/>
      <c r="JOU77"/>
      <c r="JOV77"/>
      <c r="JOW77"/>
      <c r="JOX77"/>
      <c r="JOY77"/>
      <c r="JOZ77"/>
      <c r="JPA77"/>
      <c r="JPB77"/>
      <c r="JPC77"/>
      <c r="JPD77"/>
      <c r="JPE77"/>
      <c r="JPF77"/>
      <c r="JPG77"/>
      <c r="JPH77"/>
      <c r="JPI77"/>
      <c r="JPJ77"/>
      <c r="JPK77"/>
      <c r="JPL77"/>
      <c r="JPM77"/>
      <c r="JPN77"/>
      <c r="JPO77"/>
      <c r="JPP77"/>
      <c r="JPQ77"/>
      <c r="JPR77"/>
      <c r="JPS77"/>
      <c r="JPT77"/>
      <c r="JPU77"/>
      <c r="JPV77"/>
      <c r="JPW77"/>
      <c r="JPX77"/>
      <c r="JPY77"/>
      <c r="JPZ77"/>
      <c r="JQA77"/>
      <c r="JQB77"/>
      <c r="JQC77"/>
      <c r="JQD77"/>
      <c r="JQE77"/>
      <c r="JQF77"/>
      <c r="JQG77"/>
      <c r="JQH77"/>
      <c r="JQI77"/>
      <c r="JQJ77"/>
      <c r="JQK77"/>
      <c r="JQL77"/>
      <c r="JQM77"/>
      <c r="JQN77"/>
      <c r="JQO77"/>
      <c r="JQP77"/>
      <c r="JQQ77"/>
      <c r="JQR77"/>
      <c r="JQS77"/>
      <c r="JQT77"/>
      <c r="JQU77"/>
      <c r="JQV77"/>
      <c r="JQW77"/>
      <c r="JQX77"/>
      <c r="JQY77"/>
      <c r="JQZ77"/>
      <c r="JRA77"/>
      <c r="JRB77"/>
      <c r="JRC77"/>
      <c r="JRD77"/>
      <c r="JRE77"/>
      <c r="JRF77"/>
      <c r="JRG77"/>
      <c r="JRH77"/>
      <c r="JRI77"/>
      <c r="JRJ77"/>
      <c r="JRK77"/>
      <c r="JRL77"/>
      <c r="JRM77"/>
      <c r="JRN77"/>
      <c r="JRO77"/>
      <c r="JRP77"/>
      <c r="JRQ77"/>
      <c r="JRR77"/>
      <c r="JRS77"/>
      <c r="JRT77"/>
      <c r="JRU77"/>
      <c r="JRV77"/>
      <c r="JRW77"/>
      <c r="JRX77"/>
      <c r="JRY77"/>
      <c r="JRZ77"/>
      <c r="JSA77"/>
      <c r="JSB77"/>
      <c r="JSC77"/>
      <c r="JSD77"/>
      <c r="JSE77"/>
      <c r="JSF77"/>
      <c r="JSG77"/>
      <c r="JSH77"/>
      <c r="JSI77"/>
      <c r="JSJ77"/>
      <c r="JSK77"/>
      <c r="JSL77"/>
      <c r="JSM77"/>
      <c r="JSN77"/>
      <c r="JSO77"/>
      <c r="JSP77"/>
      <c r="JSQ77"/>
      <c r="JSR77"/>
      <c r="JSS77"/>
      <c r="JST77"/>
      <c r="JSU77"/>
      <c r="JSV77"/>
      <c r="JSW77"/>
      <c r="JSX77"/>
      <c r="JSY77"/>
      <c r="JSZ77"/>
      <c r="JTA77"/>
      <c r="JTB77"/>
      <c r="JTC77"/>
      <c r="JTD77"/>
      <c r="JTE77"/>
      <c r="JTF77"/>
      <c r="JTG77"/>
      <c r="JTH77"/>
      <c r="JTI77"/>
      <c r="JTJ77"/>
      <c r="JTK77"/>
      <c r="JTL77"/>
      <c r="JTM77"/>
      <c r="JTN77"/>
      <c r="JTO77"/>
      <c r="JTP77"/>
      <c r="JTQ77"/>
      <c r="JTR77"/>
      <c r="JTS77"/>
      <c r="JTT77"/>
      <c r="JTU77"/>
      <c r="JTV77"/>
      <c r="JTW77"/>
      <c r="JTX77"/>
      <c r="JTY77"/>
      <c r="JTZ77"/>
      <c r="JUA77"/>
      <c r="JUB77"/>
      <c r="JUC77"/>
      <c r="JUD77"/>
      <c r="JUE77"/>
      <c r="JUF77"/>
      <c r="JUG77"/>
      <c r="JUH77"/>
      <c r="JUI77"/>
      <c r="JUJ77"/>
      <c r="JUK77"/>
      <c r="JUL77"/>
      <c r="JUM77"/>
      <c r="JUN77"/>
      <c r="JUO77"/>
      <c r="JUP77"/>
      <c r="JUQ77"/>
      <c r="JUR77"/>
      <c r="JUS77"/>
      <c r="JUT77"/>
      <c r="JUU77"/>
      <c r="JUV77"/>
      <c r="JUW77"/>
      <c r="JUX77"/>
      <c r="JUY77"/>
      <c r="JUZ77"/>
      <c r="JVA77"/>
      <c r="JVB77"/>
      <c r="JVC77"/>
      <c r="JVD77"/>
      <c r="JVE77"/>
      <c r="JVF77"/>
      <c r="JVG77"/>
      <c r="JVH77"/>
      <c r="JVI77"/>
      <c r="JVJ77"/>
      <c r="JVK77"/>
      <c r="JVL77"/>
      <c r="JVM77"/>
      <c r="JVN77"/>
      <c r="JVO77"/>
      <c r="JVP77"/>
      <c r="JVQ77"/>
      <c r="JVR77"/>
      <c r="JVS77"/>
      <c r="JVT77"/>
      <c r="JVU77"/>
      <c r="JVV77"/>
      <c r="JVW77"/>
      <c r="JVX77"/>
      <c r="JVY77"/>
      <c r="JVZ77"/>
      <c r="JWA77"/>
      <c r="JWB77"/>
      <c r="JWC77"/>
      <c r="JWD77"/>
      <c r="JWE77"/>
      <c r="JWF77"/>
      <c r="JWG77"/>
      <c r="JWH77"/>
      <c r="JWI77"/>
      <c r="JWJ77"/>
      <c r="JWK77"/>
      <c r="JWL77"/>
      <c r="JWM77"/>
      <c r="JWN77"/>
      <c r="JWO77"/>
      <c r="JWP77"/>
      <c r="JWQ77"/>
      <c r="JWR77"/>
      <c r="JWS77"/>
      <c r="JWT77"/>
      <c r="JWU77"/>
      <c r="JWV77"/>
      <c r="JWW77"/>
      <c r="JWX77"/>
      <c r="JWY77"/>
      <c r="JWZ77"/>
      <c r="JXA77"/>
      <c r="JXB77"/>
      <c r="JXC77"/>
      <c r="JXD77"/>
      <c r="JXE77"/>
      <c r="JXF77"/>
      <c r="JXG77"/>
      <c r="JXH77"/>
      <c r="JXI77"/>
      <c r="JXJ77"/>
      <c r="JXK77"/>
      <c r="JXL77"/>
      <c r="JXM77"/>
      <c r="JXN77"/>
      <c r="JXO77"/>
      <c r="JXP77"/>
      <c r="JXQ77"/>
      <c r="JXR77"/>
      <c r="JXS77"/>
      <c r="JXT77"/>
      <c r="JXU77"/>
      <c r="JXV77"/>
      <c r="JXW77"/>
      <c r="JXX77"/>
      <c r="JXY77"/>
      <c r="JXZ77"/>
      <c r="JYA77"/>
      <c r="JYB77"/>
      <c r="JYC77"/>
      <c r="JYD77"/>
      <c r="JYE77"/>
      <c r="JYF77"/>
      <c r="JYG77"/>
      <c r="JYH77"/>
      <c r="JYI77"/>
      <c r="JYJ77"/>
      <c r="JYK77"/>
      <c r="JYL77"/>
      <c r="JYM77"/>
      <c r="JYN77"/>
      <c r="JYO77"/>
      <c r="JYP77"/>
      <c r="JYQ77"/>
      <c r="JYR77"/>
      <c r="JYS77"/>
      <c r="JYT77"/>
      <c r="JYU77"/>
      <c r="JYV77"/>
      <c r="JYW77"/>
      <c r="JYX77"/>
      <c r="JYY77"/>
      <c r="JYZ77"/>
      <c r="JZA77"/>
      <c r="JZB77"/>
      <c r="JZC77"/>
      <c r="JZD77"/>
      <c r="JZE77"/>
      <c r="JZF77"/>
      <c r="JZG77"/>
      <c r="JZH77"/>
      <c r="JZI77"/>
      <c r="JZJ77"/>
      <c r="JZK77"/>
      <c r="JZL77"/>
      <c r="JZM77"/>
      <c r="JZN77"/>
      <c r="JZO77"/>
      <c r="JZP77"/>
      <c r="JZQ77"/>
      <c r="JZR77"/>
      <c r="JZS77"/>
      <c r="JZT77"/>
      <c r="JZU77"/>
      <c r="JZV77"/>
      <c r="JZW77"/>
      <c r="JZX77"/>
      <c r="JZY77"/>
      <c r="JZZ77"/>
      <c r="KAA77"/>
      <c r="KAB77"/>
      <c r="KAC77"/>
      <c r="KAD77"/>
      <c r="KAE77"/>
      <c r="KAF77"/>
      <c r="KAG77"/>
      <c r="KAH77"/>
      <c r="KAI77"/>
      <c r="KAJ77"/>
      <c r="KAK77"/>
      <c r="KAL77"/>
      <c r="KAM77"/>
      <c r="KAN77"/>
      <c r="KAO77"/>
      <c r="KAP77"/>
      <c r="KAQ77"/>
      <c r="KAR77"/>
      <c r="KAS77"/>
      <c r="KAT77"/>
      <c r="KAU77"/>
      <c r="KAV77"/>
      <c r="KAW77"/>
      <c r="KAX77"/>
      <c r="KAY77"/>
      <c r="KAZ77"/>
      <c r="KBA77"/>
      <c r="KBB77"/>
      <c r="KBC77"/>
      <c r="KBD77"/>
      <c r="KBE77"/>
      <c r="KBF77"/>
      <c r="KBG77"/>
      <c r="KBH77"/>
      <c r="KBI77"/>
      <c r="KBJ77"/>
      <c r="KBK77"/>
      <c r="KBL77"/>
      <c r="KBM77"/>
      <c r="KBN77"/>
      <c r="KBO77"/>
      <c r="KBP77"/>
      <c r="KBQ77"/>
      <c r="KBR77"/>
      <c r="KBS77"/>
      <c r="KBT77"/>
      <c r="KBU77"/>
      <c r="KBV77"/>
      <c r="KBW77"/>
      <c r="KBX77"/>
      <c r="KBY77"/>
      <c r="KBZ77"/>
      <c r="KCA77"/>
      <c r="KCB77"/>
      <c r="KCC77"/>
      <c r="KCD77"/>
      <c r="KCE77"/>
      <c r="KCF77"/>
      <c r="KCG77"/>
      <c r="KCH77"/>
      <c r="KCI77"/>
      <c r="KCJ77"/>
      <c r="KCK77"/>
      <c r="KCL77"/>
      <c r="KCM77"/>
      <c r="KCN77"/>
      <c r="KCO77"/>
      <c r="KCP77"/>
      <c r="KCQ77"/>
      <c r="KCR77"/>
      <c r="KCS77"/>
      <c r="KCT77"/>
      <c r="KCU77"/>
      <c r="KCV77"/>
      <c r="KCW77"/>
      <c r="KCX77"/>
      <c r="KCY77"/>
      <c r="KCZ77"/>
      <c r="KDA77"/>
      <c r="KDB77"/>
      <c r="KDC77"/>
      <c r="KDD77"/>
      <c r="KDE77"/>
      <c r="KDF77"/>
      <c r="KDG77"/>
      <c r="KDH77"/>
      <c r="KDI77"/>
      <c r="KDJ77"/>
      <c r="KDK77"/>
      <c r="KDL77"/>
      <c r="KDM77"/>
      <c r="KDN77"/>
      <c r="KDO77"/>
      <c r="KDP77"/>
      <c r="KDQ77"/>
      <c r="KDR77"/>
      <c r="KDS77"/>
      <c r="KDT77"/>
      <c r="KDU77"/>
      <c r="KDV77"/>
      <c r="KDW77"/>
      <c r="KDX77"/>
      <c r="KDY77"/>
      <c r="KDZ77"/>
      <c r="KEA77"/>
      <c r="KEB77"/>
      <c r="KEC77"/>
      <c r="KED77"/>
      <c r="KEE77"/>
      <c r="KEF77"/>
      <c r="KEG77"/>
      <c r="KEH77"/>
      <c r="KEI77"/>
      <c r="KEJ77"/>
      <c r="KEK77"/>
      <c r="KEL77"/>
      <c r="KEM77"/>
      <c r="KEN77"/>
      <c r="KEO77"/>
      <c r="KEP77"/>
      <c r="KEQ77"/>
      <c r="KER77"/>
      <c r="KES77"/>
      <c r="KET77"/>
      <c r="KEU77"/>
      <c r="KEV77"/>
      <c r="KEW77"/>
      <c r="KEX77"/>
      <c r="KEY77"/>
      <c r="KEZ77"/>
      <c r="KFA77"/>
      <c r="KFB77"/>
      <c r="KFC77"/>
      <c r="KFD77"/>
      <c r="KFE77"/>
      <c r="KFF77"/>
      <c r="KFG77"/>
      <c r="KFH77"/>
      <c r="KFI77"/>
      <c r="KFJ77"/>
      <c r="KFK77"/>
      <c r="KFL77"/>
      <c r="KFM77"/>
      <c r="KFN77"/>
      <c r="KFO77"/>
      <c r="KFP77"/>
      <c r="KFQ77"/>
      <c r="KFR77"/>
      <c r="KFS77"/>
      <c r="KFT77"/>
      <c r="KFU77"/>
      <c r="KFV77"/>
      <c r="KFW77"/>
      <c r="KFX77"/>
      <c r="KFY77"/>
      <c r="KFZ77"/>
      <c r="KGA77"/>
      <c r="KGB77"/>
      <c r="KGC77"/>
      <c r="KGD77"/>
      <c r="KGE77"/>
      <c r="KGF77"/>
      <c r="KGG77"/>
      <c r="KGH77"/>
      <c r="KGI77"/>
      <c r="KGJ77"/>
      <c r="KGK77"/>
      <c r="KGL77"/>
      <c r="KGM77"/>
      <c r="KGN77"/>
      <c r="KGO77"/>
      <c r="KGP77"/>
      <c r="KGQ77"/>
      <c r="KGR77"/>
      <c r="KGS77"/>
      <c r="KGT77"/>
      <c r="KGU77"/>
      <c r="KGV77"/>
      <c r="KGW77"/>
      <c r="KGX77"/>
      <c r="KGY77"/>
      <c r="KGZ77"/>
      <c r="KHA77"/>
      <c r="KHB77"/>
      <c r="KHC77"/>
      <c r="KHD77"/>
      <c r="KHE77"/>
      <c r="KHF77"/>
      <c r="KHG77"/>
      <c r="KHH77"/>
      <c r="KHI77"/>
      <c r="KHJ77"/>
      <c r="KHK77"/>
      <c r="KHL77"/>
      <c r="KHM77"/>
      <c r="KHN77"/>
      <c r="KHO77"/>
      <c r="KHP77"/>
      <c r="KHQ77"/>
      <c r="KHR77"/>
      <c r="KHS77"/>
      <c r="KHT77"/>
      <c r="KHU77"/>
      <c r="KHV77"/>
      <c r="KHW77"/>
      <c r="KHX77"/>
      <c r="KHY77"/>
      <c r="KHZ77"/>
      <c r="KIA77"/>
      <c r="KIB77"/>
      <c r="KIC77"/>
      <c r="KID77"/>
      <c r="KIE77"/>
      <c r="KIF77"/>
      <c r="KIG77"/>
      <c r="KIH77"/>
      <c r="KII77"/>
      <c r="KIJ77"/>
      <c r="KIK77"/>
      <c r="KIL77"/>
      <c r="KIM77"/>
      <c r="KIN77"/>
      <c r="KIO77"/>
      <c r="KIP77"/>
      <c r="KIQ77"/>
      <c r="KIR77"/>
      <c r="KIS77"/>
      <c r="KIT77"/>
      <c r="KIU77"/>
      <c r="KIV77"/>
      <c r="KIW77"/>
      <c r="KIX77"/>
      <c r="KIY77"/>
      <c r="KIZ77"/>
      <c r="KJA77"/>
      <c r="KJB77"/>
      <c r="KJC77"/>
      <c r="KJD77"/>
      <c r="KJE77"/>
      <c r="KJF77"/>
      <c r="KJG77"/>
      <c r="KJH77"/>
      <c r="KJI77"/>
      <c r="KJJ77"/>
      <c r="KJK77"/>
      <c r="KJL77"/>
      <c r="KJM77"/>
      <c r="KJN77"/>
      <c r="KJO77"/>
      <c r="KJP77"/>
      <c r="KJQ77"/>
      <c r="KJR77"/>
      <c r="KJS77"/>
      <c r="KJT77"/>
      <c r="KJU77"/>
      <c r="KJV77"/>
      <c r="KJW77"/>
      <c r="KJX77"/>
      <c r="KJY77"/>
      <c r="KJZ77"/>
      <c r="KKA77"/>
      <c r="KKB77"/>
      <c r="KKC77"/>
      <c r="KKD77"/>
      <c r="KKE77"/>
      <c r="KKF77"/>
      <c r="KKG77"/>
      <c r="KKH77"/>
      <c r="KKI77"/>
      <c r="KKJ77"/>
      <c r="KKK77"/>
      <c r="KKL77"/>
      <c r="KKM77"/>
      <c r="KKN77"/>
      <c r="KKO77"/>
      <c r="KKP77"/>
      <c r="KKQ77"/>
      <c r="KKR77"/>
      <c r="KKS77"/>
      <c r="KKT77"/>
      <c r="KKU77"/>
      <c r="KKV77"/>
      <c r="KKW77"/>
      <c r="KKX77"/>
      <c r="KKY77"/>
      <c r="KKZ77"/>
      <c r="KLA77"/>
      <c r="KLB77"/>
      <c r="KLC77"/>
      <c r="KLD77"/>
      <c r="KLE77"/>
      <c r="KLF77"/>
      <c r="KLG77"/>
      <c r="KLH77"/>
      <c r="KLI77"/>
      <c r="KLJ77"/>
      <c r="KLK77"/>
      <c r="KLL77"/>
      <c r="KLM77"/>
      <c r="KLN77"/>
      <c r="KLO77"/>
      <c r="KLP77"/>
      <c r="KLQ77"/>
      <c r="KLR77"/>
      <c r="KLS77"/>
      <c r="KLT77"/>
      <c r="KLU77"/>
      <c r="KLV77"/>
      <c r="KLW77"/>
      <c r="KLX77"/>
      <c r="KLY77"/>
      <c r="KLZ77"/>
      <c r="KMA77"/>
      <c r="KMB77"/>
      <c r="KMC77"/>
      <c r="KMD77"/>
      <c r="KME77"/>
      <c r="KMF77"/>
      <c r="KMG77"/>
      <c r="KMH77"/>
      <c r="KMI77"/>
      <c r="KMJ77"/>
      <c r="KMK77"/>
      <c r="KML77"/>
      <c r="KMM77"/>
      <c r="KMN77"/>
      <c r="KMO77"/>
      <c r="KMP77"/>
      <c r="KMQ77"/>
      <c r="KMR77"/>
      <c r="KMS77"/>
      <c r="KMT77"/>
      <c r="KMU77"/>
      <c r="KMV77"/>
      <c r="KMW77"/>
      <c r="KMX77"/>
      <c r="KMY77"/>
      <c r="KMZ77"/>
      <c r="KNA77"/>
      <c r="KNB77"/>
      <c r="KNC77"/>
      <c r="KND77"/>
      <c r="KNE77"/>
      <c r="KNF77"/>
      <c r="KNG77"/>
      <c r="KNH77"/>
      <c r="KNI77"/>
      <c r="KNJ77"/>
      <c r="KNK77"/>
      <c r="KNL77"/>
      <c r="KNM77"/>
      <c r="KNN77"/>
      <c r="KNO77"/>
      <c r="KNP77"/>
      <c r="KNQ77"/>
      <c r="KNR77"/>
      <c r="KNS77"/>
      <c r="KNT77"/>
      <c r="KNU77"/>
      <c r="KNV77"/>
      <c r="KNW77"/>
      <c r="KNX77"/>
      <c r="KNY77"/>
      <c r="KNZ77"/>
      <c r="KOA77"/>
      <c r="KOB77"/>
      <c r="KOC77"/>
      <c r="KOD77"/>
      <c r="KOE77"/>
      <c r="KOF77"/>
      <c r="KOG77"/>
      <c r="KOH77"/>
      <c r="KOI77"/>
      <c r="KOJ77"/>
      <c r="KOK77"/>
      <c r="KOL77"/>
      <c r="KOM77"/>
      <c r="KON77"/>
      <c r="KOO77"/>
      <c r="KOP77"/>
      <c r="KOQ77"/>
      <c r="KOR77"/>
      <c r="KOS77"/>
      <c r="KOT77"/>
      <c r="KOU77"/>
      <c r="KOV77"/>
      <c r="KOW77"/>
      <c r="KOX77"/>
      <c r="KOY77"/>
      <c r="KOZ77"/>
      <c r="KPA77"/>
      <c r="KPB77"/>
      <c r="KPC77"/>
      <c r="KPD77"/>
      <c r="KPE77"/>
      <c r="KPF77"/>
      <c r="KPG77"/>
      <c r="KPH77"/>
      <c r="KPI77"/>
      <c r="KPJ77"/>
      <c r="KPK77"/>
      <c r="KPL77"/>
      <c r="KPM77"/>
      <c r="KPN77"/>
      <c r="KPO77"/>
      <c r="KPP77"/>
      <c r="KPQ77"/>
      <c r="KPR77"/>
      <c r="KPS77"/>
      <c r="KPT77"/>
      <c r="KPU77"/>
      <c r="KPV77"/>
      <c r="KPW77"/>
      <c r="KPX77"/>
      <c r="KPY77"/>
      <c r="KPZ77"/>
      <c r="KQA77"/>
      <c r="KQB77"/>
      <c r="KQC77"/>
      <c r="KQD77"/>
      <c r="KQE77"/>
      <c r="KQF77"/>
      <c r="KQG77"/>
      <c r="KQH77"/>
      <c r="KQI77"/>
      <c r="KQJ77"/>
      <c r="KQK77"/>
      <c r="KQL77"/>
      <c r="KQM77"/>
      <c r="KQN77"/>
      <c r="KQO77"/>
      <c r="KQP77"/>
      <c r="KQQ77"/>
      <c r="KQR77"/>
      <c r="KQS77"/>
      <c r="KQT77"/>
      <c r="KQU77"/>
      <c r="KQV77"/>
      <c r="KQW77"/>
      <c r="KQX77"/>
      <c r="KQY77"/>
      <c r="KQZ77"/>
      <c r="KRA77"/>
      <c r="KRB77"/>
      <c r="KRC77"/>
      <c r="KRD77"/>
      <c r="KRE77"/>
      <c r="KRF77"/>
      <c r="KRG77"/>
      <c r="KRH77"/>
      <c r="KRI77"/>
      <c r="KRJ77"/>
      <c r="KRK77"/>
      <c r="KRL77"/>
      <c r="KRM77"/>
      <c r="KRN77"/>
      <c r="KRO77"/>
      <c r="KRP77"/>
      <c r="KRQ77"/>
      <c r="KRR77"/>
      <c r="KRS77"/>
      <c r="KRT77"/>
      <c r="KRU77"/>
      <c r="KRV77"/>
      <c r="KRW77"/>
      <c r="KRX77"/>
      <c r="KRY77"/>
      <c r="KRZ77"/>
      <c r="KSA77"/>
      <c r="KSB77"/>
      <c r="KSC77"/>
      <c r="KSD77"/>
      <c r="KSE77"/>
      <c r="KSF77"/>
      <c r="KSG77"/>
      <c r="KSH77"/>
      <c r="KSI77"/>
      <c r="KSJ77"/>
      <c r="KSK77"/>
      <c r="KSL77"/>
      <c r="KSM77"/>
      <c r="KSN77"/>
      <c r="KSO77"/>
      <c r="KSP77"/>
      <c r="KSQ77"/>
      <c r="KSR77"/>
      <c r="KSS77"/>
      <c r="KST77"/>
      <c r="KSU77"/>
      <c r="KSV77"/>
      <c r="KSW77"/>
      <c r="KSX77"/>
      <c r="KSY77"/>
      <c r="KSZ77"/>
      <c r="KTA77"/>
      <c r="KTB77"/>
      <c r="KTC77"/>
      <c r="KTD77"/>
      <c r="KTE77"/>
      <c r="KTF77"/>
      <c r="KTG77"/>
      <c r="KTH77"/>
      <c r="KTI77"/>
      <c r="KTJ77"/>
      <c r="KTK77"/>
      <c r="KTL77"/>
      <c r="KTM77"/>
      <c r="KTN77"/>
      <c r="KTO77"/>
      <c r="KTP77"/>
      <c r="KTQ77"/>
      <c r="KTR77"/>
      <c r="KTS77"/>
      <c r="KTT77"/>
      <c r="KTU77"/>
      <c r="KTV77"/>
      <c r="KTW77"/>
      <c r="KTX77"/>
      <c r="KTY77"/>
      <c r="KTZ77"/>
      <c r="KUA77"/>
      <c r="KUB77"/>
      <c r="KUC77"/>
      <c r="KUD77"/>
      <c r="KUE77"/>
      <c r="KUF77"/>
      <c r="KUG77"/>
      <c r="KUH77"/>
      <c r="KUI77"/>
      <c r="KUJ77"/>
      <c r="KUK77"/>
      <c r="KUL77"/>
      <c r="KUM77"/>
      <c r="KUN77"/>
      <c r="KUO77"/>
      <c r="KUP77"/>
      <c r="KUQ77"/>
      <c r="KUR77"/>
      <c r="KUS77"/>
      <c r="KUT77"/>
      <c r="KUU77"/>
      <c r="KUV77"/>
      <c r="KUW77"/>
      <c r="KUX77"/>
      <c r="KUY77"/>
      <c r="KUZ77"/>
      <c r="KVA77"/>
      <c r="KVB77"/>
      <c r="KVC77"/>
      <c r="KVD77"/>
      <c r="KVE77"/>
      <c r="KVF77"/>
      <c r="KVG77"/>
      <c r="KVH77"/>
      <c r="KVI77"/>
      <c r="KVJ77"/>
      <c r="KVK77"/>
      <c r="KVL77"/>
      <c r="KVM77"/>
      <c r="KVN77"/>
      <c r="KVO77"/>
      <c r="KVP77"/>
      <c r="KVQ77"/>
      <c r="KVR77"/>
      <c r="KVS77"/>
      <c r="KVT77"/>
      <c r="KVU77"/>
      <c r="KVV77"/>
      <c r="KVW77"/>
      <c r="KVX77"/>
      <c r="KVY77"/>
      <c r="KVZ77"/>
      <c r="KWA77"/>
      <c r="KWB77"/>
      <c r="KWC77"/>
      <c r="KWD77"/>
      <c r="KWE77"/>
      <c r="KWF77"/>
      <c r="KWG77"/>
      <c r="KWH77"/>
      <c r="KWI77"/>
      <c r="KWJ77"/>
      <c r="KWK77"/>
      <c r="KWL77"/>
      <c r="KWM77"/>
      <c r="KWN77"/>
      <c r="KWO77"/>
      <c r="KWP77"/>
      <c r="KWQ77"/>
      <c r="KWR77"/>
      <c r="KWS77"/>
      <c r="KWT77"/>
      <c r="KWU77"/>
      <c r="KWV77"/>
      <c r="KWW77"/>
      <c r="KWX77"/>
      <c r="KWY77"/>
      <c r="KWZ77"/>
      <c r="KXA77"/>
      <c r="KXB77"/>
      <c r="KXC77"/>
      <c r="KXD77"/>
      <c r="KXE77"/>
      <c r="KXF77"/>
      <c r="KXG77"/>
      <c r="KXH77"/>
      <c r="KXI77"/>
      <c r="KXJ77"/>
      <c r="KXK77"/>
      <c r="KXL77"/>
      <c r="KXM77"/>
      <c r="KXN77"/>
      <c r="KXO77"/>
      <c r="KXP77"/>
      <c r="KXQ77"/>
      <c r="KXR77"/>
      <c r="KXS77"/>
      <c r="KXT77"/>
      <c r="KXU77"/>
      <c r="KXV77"/>
      <c r="KXW77"/>
      <c r="KXX77"/>
      <c r="KXY77"/>
      <c r="KXZ77"/>
      <c r="KYA77"/>
      <c r="KYB77"/>
      <c r="KYC77"/>
      <c r="KYD77"/>
      <c r="KYE77"/>
      <c r="KYF77"/>
      <c r="KYG77"/>
      <c r="KYH77"/>
      <c r="KYI77"/>
      <c r="KYJ77"/>
      <c r="KYK77"/>
      <c r="KYL77"/>
      <c r="KYM77"/>
      <c r="KYN77"/>
      <c r="KYO77"/>
      <c r="KYP77"/>
      <c r="KYQ77"/>
      <c r="KYR77"/>
      <c r="KYS77"/>
      <c r="KYT77"/>
      <c r="KYU77"/>
      <c r="KYV77"/>
      <c r="KYW77"/>
      <c r="KYX77"/>
      <c r="KYY77"/>
      <c r="KYZ77"/>
      <c r="KZA77"/>
      <c r="KZB77"/>
      <c r="KZC77"/>
      <c r="KZD77"/>
      <c r="KZE77"/>
      <c r="KZF77"/>
      <c r="KZG77"/>
      <c r="KZH77"/>
      <c r="KZI77"/>
      <c r="KZJ77"/>
      <c r="KZK77"/>
      <c r="KZL77"/>
      <c r="KZM77"/>
      <c r="KZN77"/>
      <c r="KZO77"/>
      <c r="KZP77"/>
      <c r="KZQ77"/>
      <c r="KZR77"/>
      <c r="KZS77"/>
      <c r="KZT77"/>
      <c r="KZU77"/>
      <c r="KZV77"/>
      <c r="KZW77"/>
      <c r="KZX77"/>
      <c r="KZY77"/>
      <c r="KZZ77"/>
      <c r="LAA77"/>
      <c r="LAB77"/>
      <c r="LAC77"/>
      <c r="LAD77"/>
      <c r="LAE77"/>
      <c r="LAF77"/>
      <c r="LAG77"/>
      <c r="LAH77"/>
      <c r="LAI77"/>
      <c r="LAJ77"/>
      <c r="LAK77"/>
      <c r="LAL77"/>
      <c r="LAM77"/>
      <c r="LAN77"/>
      <c r="LAO77"/>
      <c r="LAP77"/>
      <c r="LAQ77"/>
      <c r="LAR77"/>
      <c r="LAS77"/>
      <c r="LAT77"/>
      <c r="LAU77"/>
      <c r="LAV77"/>
      <c r="LAW77"/>
      <c r="LAX77"/>
      <c r="LAY77"/>
      <c r="LAZ77"/>
      <c r="LBA77"/>
      <c r="LBB77"/>
      <c r="LBC77"/>
      <c r="LBD77"/>
      <c r="LBE77"/>
      <c r="LBF77"/>
      <c r="LBG77"/>
      <c r="LBH77"/>
      <c r="LBI77"/>
      <c r="LBJ77"/>
      <c r="LBK77"/>
      <c r="LBL77"/>
      <c r="LBM77"/>
      <c r="LBN77"/>
      <c r="LBO77"/>
      <c r="LBP77"/>
      <c r="LBQ77"/>
      <c r="LBR77"/>
      <c r="LBS77"/>
      <c r="LBT77"/>
      <c r="LBU77"/>
      <c r="LBV77"/>
      <c r="LBW77"/>
      <c r="LBX77"/>
      <c r="LBY77"/>
      <c r="LBZ77"/>
      <c r="LCA77"/>
      <c r="LCB77"/>
      <c r="LCC77"/>
      <c r="LCD77"/>
      <c r="LCE77"/>
      <c r="LCF77"/>
      <c r="LCG77"/>
      <c r="LCH77"/>
      <c r="LCI77"/>
      <c r="LCJ77"/>
      <c r="LCK77"/>
      <c r="LCL77"/>
      <c r="LCM77"/>
      <c r="LCN77"/>
      <c r="LCO77"/>
      <c r="LCP77"/>
      <c r="LCQ77"/>
      <c r="LCR77"/>
      <c r="LCS77"/>
      <c r="LCT77"/>
      <c r="LCU77"/>
      <c r="LCV77"/>
      <c r="LCW77"/>
      <c r="LCX77"/>
      <c r="LCY77"/>
      <c r="LCZ77"/>
      <c r="LDA77"/>
      <c r="LDB77"/>
      <c r="LDC77"/>
      <c r="LDD77"/>
      <c r="LDE77"/>
      <c r="LDF77"/>
      <c r="LDG77"/>
      <c r="LDH77"/>
      <c r="LDI77"/>
      <c r="LDJ77"/>
      <c r="LDK77"/>
      <c r="LDL77"/>
      <c r="LDM77"/>
      <c r="LDN77"/>
      <c r="LDO77"/>
      <c r="LDP77"/>
      <c r="LDQ77"/>
      <c r="LDR77"/>
      <c r="LDS77"/>
      <c r="LDT77"/>
      <c r="LDU77"/>
      <c r="LDV77"/>
      <c r="LDW77"/>
      <c r="LDX77"/>
      <c r="LDY77"/>
      <c r="LDZ77"/>
      <c r="LEA77"/>
      <c r="LEB77"/>
      <c r="LEC77"/>
      <c r="LED77"/>
      <c r="LEE77"/>
      <c r="LEF77"/>
      <c r="LEG77"/>
      <c r="LEH77"/>
      <c r="LEI77"/>
      <c r="LEJ77"/>
      <c r="LEK77"/>
      <c r="LEL77"/>
      <c r="LEM77"/>
      <c r="LEN77"/>
      <c r="LEO77"/>
      <c r="LEP77"/>
      <c r="LEQ77"/>
      <c r="LER77"/>
      <c r="LES77"/>
      <c r="LET77"/>
      <c r="LEU77"/>
      <c r="LEV77"/>
      <c r="LEW77"/>
      <c r="LEX77"/>
      <c r="LEY77"/>
      <c r="LEZ77"/>
      <c r="LFA77"/>
      <c r="LFB77"/>
      <c r="LFC77"/>
      <c r="LFD77"/>
      <c r="LFE77"/>
      <c r="LFF77"/>
      <c r="LFG77"/>
      <c r="LFH77"/>
      <c r="LFI77"/>
      <c r="LFJ77"/>
      <c r="LFK77"/>
      <c r="LFL77"/>
      <c r="LFM77"/>
      <c r="LFN77"/>
      <c r="LFO77"/>
      <c r="LFP77"/>
      <c r="LFQ77"/>
      <c r="LFR77"/>
      <c r="LFS77"/>
      <c r="LFT77"/>
      <c r="LFU77"/>
      <c r="LFV77"/>
      <c r="LFW77"/>
      <c r="LFX77"/>
      <c r="LFY77"/>
      <c r="LFZ77"/>
      <c r="LGA77"/>
      <c r="LGB77"/>
      <c r="LGC77"/>
      <c r="LGD77"/>
      <c r="LGE77"/>
      <c r="LGF77"/>
      <c r="LGG77"/>
      <c r="LGH77"/>
      <c r="LGI77"/>
      <c r="LGJ77"/>
      <c r="LGK77"/>
      <c r="LGL77"/>
      <c r="LGM77"/>
      <c r="LGN77"/>
      <c r="LGO77"/>
      <c r="LGP77"/>
      <c r="LGQ77"/>
      <c r="LGR77"/>
      <c r="LGS77"/>
      <c r="LGT77"/>
      <c r="LGU77"/>
      <c r="LGV77"/>
      <c r="LGW77"/>
      <c r="LGX77"/>
      <c r="LGY77"/>
      <c r="LGZ77"/>
      <c r="LHA77"/>
      <c r="LHB77"/>
      <c r="LHC77"/>
      <c r="LHD77"/>
      <c r="LHE77"/>
      <c r="LHF77"/>
      <c r="LHG77"/>
      <c r="LHH77"/>
      <c r="LHI77"/>
      <c r="LHJ77"/>
      <c r="LHK77"/>
      <c r="LHL77"/>
      <c r="LHM77"/>
      <c r="LHN77"/>
      <c r="LHO77"/>
      <c r="LHP77"/>
      <c r="LHQ77"/>
      <c r="LHR77"/>
      <c r="LHS77"/>
      <c r="LHT77"/>
      <c r="LHU77"/>
      <c r="LHV77"/>
      <c r="LHW77"/>
      <c r="LHX77"/>
      <c r="LHY77"/>
      <c r="LHZ77"/>
      <c r="LIA77"/>
      <c r="LIB77"/>
      <c r="LIC77"/>
      <c r="LID77"/>
      <c r="LIE77"/>
      <c r="LIF77"/>
      <c r="LIG77"/>
      <c r="LIH77"/>
      <c r="LII77"/>
      <c r="LIJ77"/>
      <c r="LIK77"/>
      <c r="LIL77"/>
      <c r="LIM77"/>
      <c r="LIN77"/>
      <c r="LIO77"/>
      <c r="LIP77"/>
      <c r="LIQ77"/>
      <c r="LIR77"/>
      <c r="LIS77"/>
      <c r="LIT77"/>
      <c r="LIU77"/>
      <c r="LIV77"/>
      <c r="LIW77"/>
      <c r="LIX77"/>
      <c r="LIY77"/>
      <c r="LIZ77"/>
      <c r="LJA77"/>
      <c r="LJB77"/>
      <c r="LJC77"/>
      <c r="LJD77"/>
      <c r="LJE77"/>
      <c r="LJF77"/>
      <c r="LJG77"/>
      <c r="LJH77"/>
      <c r="LJI77"/>
      <c r="LJJ77"/>
      <c r="LJK77"/>
      <c r="LJL77"/>
      <c r="LJM77"/>
      <c r="LJN77"/>
      <c r="LJO77"/>
      <c r="LJP77"/>
      <c r="LJQ77"/>
      <c r="LJR77"/>
      <c r="LJS77"/>
      <c r="LJT77"/>
      <c r="LJU77"/>
      <c r="LJV77"/>
      <c r="LJW77"/>
      <c r="LJX77"/>
      <c r="LJY77"/>
      <c r="LJZ77"/>
      <c r="LKA77"/>
      <c r="LKB77"/>
      <c r="LKC77"/>
      <c r="LKD77"/>
      <c r="LKE77"/>
      <c r="LKF77"/>
      <c r="LKG77"/>
      <c r="LKH77"/>
      <c r="LKI77"/>
      <c r="LKJ77"/>
      <c r="LKK77"/>
      <c r="LKL77"/>
      <c r="LKM77"/>
      <c r="LKN77"/>
      <c r="LKO77"/>
      <c r="LKP77"/>
      <c r="LKQ77"/>
      <c r="LKR77"/>
      <c r="LKS77"/>
      <c r="LKT77"/>
      <c r="LKU77"/>
      <c r="LKV77"/>
      <c r="LKW77"/>
      <c r="LKX77"/>
      <c r="LKY77"/>
      <c r="LKZ77"/>
      <c r="LLA77"/>
      <c r="LLB77"/>
      <c r="LLC77"/>
      <c r="LLD77"/>
      <c r="LLE77"/>
      <c r="LLF77"/>
      <c r="LLG77"/>
      <c r="LLH77"/>
      <c r="LLI77"/>
      <c r="LLJ77"/>
      <c r="LLK77"/>
      <c r="LLL77"/>
      <c r="LLM77"/>
      <c r="LLN77"/>
      <c r="LLO77"/>
      <c r="LLP77"/>
      <c r="LLQ77"/>
      <c r="LLR77"/>
      <c r="LLS77"/>
      <c r="LLT77"/>
      <c r="LLU77"/>
      <c r="LLV77"/>
      <c r="LLW77"/>
      <c r="LLX77"/>
      <c r="LLY77"/>
      <c r="LLZ77"/>
      <c r="LMA77"/>
      <c r="LMB77"/>
      <c r="LMC77"/>
      <c r="LMD77"/>
      <c r="LME77"/>
      <c r="LMF77"/>
      <c r="LMG77"/>
      <c r="LMH77"/>
      <c r="LMI77"/>
      <c r="LMJ77"/>
      <c r="LMK77"/>
      <c r="LML77"/>
      <c r="LMM77"/>
      <c r="LMN77"/>
      <c r="LMO77"/>
      <c r="LMP77"/>
      <c r="LMQ77"/>
      <c r="LMR77"/>
      <c r="LMS77"/>
      <c r="LMT77"/>
      <c r="LMU77"/>
      <c r="LMV77"/>
      <c r="LMW77"/>
      <c r="LMX77"/>
      <c r="LMY77"/>
      <c r="LMZ77"/>
      <c r="LNA77"/>
      <c r="LNB77"/>
      <c r="LNC77"/>
      <c r="LND77"/>
      <c r="LNE77"/>
      <c r="LNF77"/>
      <c r="LNG77"/>
      <c r="LNH77"/>
      <c r="LNI77"/>
      <c r="LNJ77"/>
      <c r="LNK77"/>
      <c r="LNL77"/>
      <c r="LNM77"/>
      <c r="LNN77"/>
      <c r="LNO77"/>
      <c r="LNP77"/>
      <c r="LNQ77"/>
      <c r="LNR77"/>
      <c r="LNS77"/>
      <c r="LNT77"/>
      <c r="LNU77"/>
      <c r="LNV77"/>
      <c r="LNW77"/>
      <c r="LNX77"/>
      <c r="LNY77"/>
      <c r="LNZ77"/>
      <c r="LOA77"/>
      <c r="LOB77"/>
      <c r="LOC77"/>
      <c r="LOD77"/>
      <c r="LOE77"/>
      <c r="LOF77"/>
      <c r="LOG77"/>
      <c r="LOH77"/>
      <c r="LOI77"/>
      <c r="LOJ77"/>
      <c r="LOK77"/>
      <c r="LOL77"/>
      <c r="LOM77"/>
      <c r="LON77"/>
      <c r="LOO77"/>
      <c r="LOP77"/>
      <c r="LOQ77"/>
      <c r="LOR77"/>
      <c r="LOS77"/>
      <c r="LOT77"/>
      <c r="LOU77"/>
      <c r="LOV77"/>
      <c r="LOW77"/>
      <c r="LOX77"/>
      <c r="LOY77"/>
      <c r="LOZ77"/>
      <c r="LPA77"/>
      <c r="LPB77"/>
      <c r="LPC77"/>
      <c r="LPD77"/>
      <c r="LPE77"/>
      <c r="LPF77"/>
      <c r="LPG77"/>
      <c r="LPH77"/>
      <c r="LPI77"/>
      <c r="LPJ77"/>
      <c r="LPK77"/>
      <c r="LPL77"/>
      <c r="LPM77"/>
      <c r="LPN77"/>
      <c r="LPO77"/>
      <c r="LPP77"/>
      <c r="LPQ77"/>
      <c r="LPR77"/>
      <c r="LPS77"/>
      <c r="LPT77"/>
      <c r="LPU77"/>
      <c r="LPV77"/>
      <c r="LPW77"/>
      <c r="LPX77"/>
      <c r="LPY77"/>
      <c r="LPZ77"/>
      <c r="LQA77"/>
      <c r="LQB77"/>
      <c r="LQC77"/>
      <c r="LQD77"/>
      <c r="LQE77"/>
      <c r="LQF77"/>
      <c r="LQG77"/>
      <c r="LQH77"/>
      <c r="LQI77"/>
      <c r="LQJ77"/>
      <c r="LQK77"/>
      <c r="LQL77"/>
      <c r="LQM77"/>
      <c r="LQN77"/>
      <c r="LQO77"/>
      <c r="LQP77"/>
      <c r="LQQ77"/>
      <c r="LQR77"/>
      <c r="LQS77"/>
      <c r="LQT77"/>
      <c r="LQU77"/>
      <c r="LQV77"/>
      <c r="LQW77"/>
      <c r="LQX77"/>
      <c r="LQY77"/>
      <c r="LQZ77"/>
      <c r="LRA77"/>
      <c r="LRB77"/>
      <c r="LRC77"/>
      <c r="LRD77"/>
      <c r="LRE77"/>
      <c r="LRF77"/>
      <c r="LRG77"/>
      <c r="LRH77"/>
      <c r="LRI77"/>
      <c r="LRJ77"/>
      <c r="LRK77"/>
      <c r="LRL77"/>
      <c r="LRM77"/>
      <c r="LRN77"/>
      <c r="LRO77"/>
      <c r="LRP77"/>
      <c r="LRQ77"/>
      <c r="LRR77"/>
      <c r="LRS77"/>
      <c r="LRT77"/>
      <c r="LRU77"/>
      <c r="LRV77"/>
      <c r="LRW77"/>
      <c r="LRX77"/>
      <c r="LRY77"/>
      <c r="LRZ77"/>
      <c r="LSA77"/>
      <c r="LSB77"/>
      <c r="LSC77"/>
      <c r="LSD77"/>
      <c r="LSE77"/>
      <c r="LSF77"/>
      <c r="LSG77"/>
      <c r="LSH77"/>
      <c r="LSI77"/>
      <c r="LSJ77"/>
      <c r="LSK77"/>
      <c r="LSL77"/>
      <c r="LSM77"/>
      <c r="LSN77"/>
      <c r="LSO77"/>
      <c r="LSP77"/>
      <c r="LSQ77"/>
      <c r="LSR77"/>
      <c r="LSS77"/>
      <c r="LST77"/>
      <c r="LSU77"/>
      <c r="LSV77"/>
      <c r="LSW77"/>
      <c r="LSX77"/>
      <c r="LSY77"/>
      <c r="LSZ77"/>
      <c r="LTA77"/>
      <c r="LTB77"/>
      <c r="LTC77"/>
      <c r="LTD77"/>
      <c r="LTE77"/>
      <c r="LTF77"/>
      <c r="LTG77"/>
      <c r="LTH77"/>
      <c r="LTI77"/>
      <c r="LTJ77"/>
      <c r="LTK77"/>
      <c r="LTL77"/>
      <c r="LTM77"/>
      <c r="LTN77"/>
      <c r="LTO77"/>
      <c r="LTP77"/>
      <c r="LTQ77"/>
      <c r="LTR77"/>
      <c r="LTS77"/>
      <c r="LTT77"/>
      <c r="LTU77"/>
      <c r="LTV77"/>
      <c r="LTW77"/>
      <c r="LTX77"/>
      <c r="LTY77"/>
      <c r="LTZ77"/>
      <c r="LUA77"/>
      <c r="LUB77"/>
      <c r="LUC77"/>
      <c r="LUD77"/>
      <c r="LUE77"/>
      <c r="LUF77"/>
      <c r="LUG77"/>
      <c r="LUH77"/>
      <c r="LUI77"/>
      <c r="LUJ77"/>
      <c r="LUK77"/>
      <c r="LUL77"/>
      <c r="LUM77"/>
      <c r="LUN77"/>
      <c r="LUO77"/>
      <c r="LUP77"/>
      <c r="LUQ77"/>
      <c r="LUR77"/>
      <c r="LUS77"/>
      <c r="LUT77"/>
      <c r="LUU77"/>
      <c r="LUV77"/>
      <c r="LUW77"/>
      <c r="LUX77"/>
      <c r="LUY77"/>
      <c r="LUZ77"/>
      <c r="LVA77"/>
      <c r="LVB77"/>
      <c r="LVC77"/>
      <c r="LVD77"/>
      <c r="LVE77"/>
      <c r="LVF77"/>
      <c r="LVG77"/>
      <c r="LVH77"/>
      <c r="LVI77"/>
      <c r="LVJ77"/>
      <c r="LVK77"/>
      <c r="LVL77"/>
      <c r="LVM77"/>
      <c r="LVN77"/>
      <c r="LVO77"/>
      <c r="LVP77"/>
      <c r="LVQ77"/>
      <c r="LVR77"/>
      <c r="LVS77"/>
      <c r="LVT77"/>
      <c r="LVU77"/>
      <c r="LVV77"/>
      <c r="LVW77"/>
      <c r="LVX77"/>
      <c r="LVY77"/>
      <c r="LVZ77"/>
      <c r="LWA77"/>
      <c r="LWB77"/>
      <c r="LWC77"/>
      <c r="LWD77"/>
      <c r="LWE77"/>
      <c r="LWF77"/>
      <c r="LWG77"/>
      <c r="LWH77"/>
      <c r="LWI77"/>
      <c r="LWJ77"/>
      <c r="LWK77"/>
      <c r="LWL77"/>
      <c r="LWM77"/>
      <c r="LWN77"/>
      <c r="LWO77"/>
      <c r="LWP77"/>
      <c r="LWQ77"/>
      <c r="LWR77"/>
      <c r="LWS77"/>
      <c r="LWT77"/>
      <c r="LWU77"/>
      <c r="LWV77"/>
      <c r="LWW77"/>
      <c r="LWX77"/>
      <c r="LWY77"/>
      <c r="LWZ77"/>
      <c r="LXA77"/>
      <c r="LXB77"/>
      <c r="LXC77"/>
      <c r="LXD77"/>
      <c r="LXE77"/>
      <c r="LXF77"/>
      <c r="LXG77"/>
      <c r="LXH77"/>
      <c r="LXI77"/>
      <c r="LXJ77"/>
      <c r="LXK77"/>
      <c r="LXL77"/>
      <c r="LXM77"/>
      <c r="LXN77"/>
      <c r="LXO77"/>
      <c r="LXP77"/>
      <c r="LXQ77"/>
      <c r="LXR77"/>
      <c r="LXS77"/>
      <c r="LXT77"/>
      <c r="LXU77"/>
      <c r="LXV77"/>
      <c r="LXW77"/>
      <c r="LXX77"/>
      <c r="LXY77"/>
      <c r="LXZ77"/>
      <c r="LYA77"/>
      <c r="LYB77"/>
      <c r="LYC77"/>
      <c r="LYD77"/>
      <c r="LYE77"/>
      <c r="LYF77"/>
      <c r="LYG77"/>
      <c r="LYH77"/>
      <c r="LYI77"/>
      <c r="LYJ77"/>
      <c r="LYK77"/>
      <c r="LYL77"/>
      <c r="LYM77"/>
      <c r="LYN77"/>
      <c r="LYO77"/>
      <c r="LYP77"/>
      <c r="LYQ77"/>
      <c r="LYR77"/>
      <c r="LYS77"/>
      <c r="LYT77"/>
      <c r="LYU77"/>
      <c r="LYV77"/>
      <c r="LYW77"/>
      <c r="LYX77"/>
      <c r="LYY77"/>
      <c r="LYZ77"/>
      <c r="LZA77"/>
      <c r="LZB77"/>
      <c r="LZC77"/>
      <c r="LZD77"/>
      <c r="LZE77"/>
      <c r="LZF77"/>
      <c r="LZG77"/>
      <c r="LZH77"/>
      <c r="LZI77"/>
      <c r="LZJ77"/>
      <c r="LZK77"/>
      <c r="LZL77"/>
      <c r="LZM77"/>
      <c r="LZN77"/>
      <c r="LZO77"/>
      <c r="LZP77"/>
      <c r="LZQ77"/>
      <c r="LZR77"/>
      <c r="LZS77"/>
      <c r="LZT77"/>
      <c r="LZU77"/>
      <c r="LZV77"/>
      <c r="LZW77"/>
      <c r="LZX77"/>
      <c r="LZY77"/>
      <c r="LZZ77"/>
      <c r="MAA77"/>
      <c r="MAB77"/>
      <c r="MAC77"/>
      <c r="MAD77"/>
      <c r="MAE77"/>
      <c r="MAF77"/>
      <c r="MAG77"/>
      <c r="MAH77"/>
      <c r="MAI77"/>
      <c r="MAJ77"/>
      <c r="MAK77"/>
      <c r="MAL77"/>
      <c r="MAM77"/>
      <c r="MAN77"/>
      <c r="MAO77"/>
      <c r="MAP77"/>
      <c r="MAQ77"/>
      <c r="MAR77"/>
      <c r="MAS77"/>
      <c r="MAT77"/>
      <c r="MAU77"/>
      <c r="MAV77"/>
      <c r="MAW77"/>
      <c r="MAX77"/>
      <c r="MAY77"/>
      <c r="MAZ77"/>
      <c r="MBA77"/>
      <c r="MBB77"/>
      <c r="MBC77"/>
      <c r="MBD77"/>
      <c r="MBE77"/>
      <c r="MBF77"/>
      <c r="MBG77"/>
      <c r="MBH77"/>
      <c r="MBI77"/>
      <c r="MBJ77"/>
      <c r="MBK77"/>
      <c r="MBL77"/>
      <c r="MBM77"/>
      <c r="MBN77"/>
      <c r="MBO77"/>
      <c r="MBP77"/>
      <c r="MBQ77"/>
      <c r="MBR77"/>
      <c r="MBS77"/>
      <c r="MBT77"/>
      <c r="MBU77"/>
      <c r="MBV77"/>
      <c r="MBW77"/>
      <c r="MBX77"/>
      <c r="MBY77"/>
      <c r="MBZ77"/>
      <c r="MCA77"/>
      <c r="MCB77"/>
      <c r="MCC77"/>
      <c r="MCD77"/>
      <c r="MCE77"/>
      <c r="MCF77"/>
      <c r="MCG77"/>
      <c r="MCH77"/>
      <c r="MCI77"/>
      <c r="MCJ77"/>
      <c r="MCK77"/>
      <c r="MCL77"/>
      <c r="MCM77"/>
      <c r="MCN77"/>
      <c r="MCO77"/>
      <c r="MCP77"/>
      <c r="MCQ77"/>
      <c r="MCR77"/>
      <c r="MCS77"/>
      <c r="MCT77"/>
      <c r="MCU77"/>
      <c r="MCV77"/>
      <c r="MCW77"/>
      <c r="MCX77"/>
      <c r="MCY77"/>
      <c r="MCZ77"/>
      <c r="MDA77"/>
      <c r="MDB77"/>
      <c r="MDC77"/>
      <c r="MDD77"/>
      <c r="MDE77"/>
      <c r="MDF77"/>
      <c r="MDG77"/>
      <c r="MDH77"/>
      <c r="MDI77"/>
      <c r="MDJ77"/>
      <c r="MDK77"/>
      <c r="MDL77"/>
      <c r="MDM77"/>
      <c r="MDN77"/>
      <c r="MDO77"/>
      <c r="MDP77"/>
      <c r="MDQ77"/>
      <c r="MDR77"/>
      <c r="MDS77"/>
      <c r="MDT77"/>
      <c r="MDU77"/>
      <c r="MDV77"/>
      <c r="MDW77"/>
      <c r="MDX77"/>
      <c r="MDY77"/>
      <c r="MDZ77"/>
      <c r="MEA77"/>
      <c r="MEB77"/>
      <c r="MEC77"/>
      <c r="MED77"/>
      <c r="MEE77"/>
      <c r="MEF77"/>
      <c r="MEG77"/>
      <c r="MEH77"/>
      <c r="MEI77"/>
      <c r="MEJ77"/>
      <c r="MEK77"/>
      <c r="MEL77"/>
      <c r="MEM77"/>
      <c r="MEN77"/>
      <c r="MEO77"/>
      <c r="MEP77"/>
      <c r="MEQ77"/>
      <c r="MER77"/>
      <c r="MES77"/>
      <c r="MET77"/>
      <c r="MEU77"/>
      <c r="MEV77"/>
      <c r="MEW77"/>
      <c r="MEX77"/>
      <c r="MEY77"/>
      <c r="MEZ77"/>
      <c r="MFA77"/>
      <c r="MFB77"/>
      <c r="MFC77"/>
      <c r="MFD77"/>
      <c r="MFE77"/>
      <c r="MFF77"/>
      <c r="MFG77"/>
      <c r="MFH77"/>
      <c r="MFI77"/>
      <c r="MFJ77"/>
      <c r="MFK77"/>
      <c r="MFL77"/>
      <c r="MFM77"/>
      <c r="MFN77"/>
      <c r="MFO77"/>
      <c r="MFP77"/>
      <c r="MFQ77"/>
      <c r="MFR77"/>
      <c r="MFS77"/>
      <c r="MFT77"/>
      <c r="MFU77"/>
      <c r="MFV77"/>
      <c r="MFW77"/>
      <c r="MFX77"/>
      <c r="MFY77"/>
      <c r="MFZ77"/>
      <c r="MGA77"/>
      <c r="MGB77"/>
      <c r="MGC77"/>
      <c r="MGD77"/>
      <c r="MGE77"/>
      <c r="MGF77"/>
      <c r="MGG77"/>
      <c r="MGH77"/>
      <c r="MGI77"/>
      <c r="MGJ77"/>
      <c r="MGK77"/>
      <c r="MGL77"/>
      <c r="MGM77"/>
      <c r="MGN77"/>
      <c r="MGO77"/>
      <c r="MGP77"/>
      <c r="MGQ77"/>
      <c r="MGR77"/>
      <c r="MGS77"/>
      <c r="MGT77"/>
      <c r="MGU77"/>
      <c r="MGV77"/>
      <c r="MGW77"/>
      <c r="MGX77"/>
      <c r="MGY77"/>
      <c r="MGZ77"/>
      <c r="MHA77"/>
      <c r="MHB77"/>
      <c r="MHC77"/>
      <c r="MHD77"/>
      <c r="MHE77"/>
      <c r="MHF77"/>
      <c r="MHG77"/>
      <c r="MHH77"/>
      <c r="MHI77"/>
      <c r="MHJ77"/>
      <c r="MHK77"/>
      <c r="MHL77"/>
      <c r="MHM77"/>
      <c r="MHN77"/>
      <c r="MHO77"/>
      <c r="MHP77"/>
      <c r="MHQ77"/>
      <c r="MHR77"/>
      <c r="MHS77"/>
      <c r="MHT77"/>
      <c r="MHU77"/>
      <c r="MHV77"/>
      <c r="MHW77"/>
      <c r="MHX77"/>
      <c r="MHY77"/>
      <c r="MHZ77"/>
      <c r="MIA77"/>
      <c r="MIB77"/>
      <c r="MIC77"/>
      <c r="MID77"/>
      <c r="MIE77"/>
      <c r="MIF77"/>
      <c r="MIG77"/>
      <c r="MIH77"/>
      <c r="MII77"/>
      <c r="MIJ77"/>
      <c r="MIK77"/>
      <c r="MIL77"/>
      <c r="MIM77"/>
      <c r="MIN77"/>
      <c r="MIO77"/>
      <c r="MIP77"/>
      <c r="MIQ77"/>
      <c r="MIR77"/>
      <c r="MIS77"/>
      <c r="MIT77"/>
      <c r="MIU77"/>
      <c r="MIV77"/>
      <c r="MIW77"/>
      <c r="MIX77"/>
      <c r="MIY77"/>
      <c r="MIZ77"/>
      <c r="MJA77"/>
      <c r="MJB77"/>
      <c r="MJC77"/>
      <c r="MJD77"/>
      <c r="MJE77"/>
      <c r="MJF77"/>
      <c r="MJG77"/>
      <c r="MJH77"/>
      <c r="MJI77"/>
      <c r="MJJ77"/>
      <c r="MJK77"/>
      <c r="MJL77"/>
      <c r="MJM77"/>
      <c r="MJN77"/>
      <c r="MJO77"/>
      <c r="MJP77"/>
      <c r="MJQ77"/>
      <c r="MJR77"/>
      <c r="MJS77"/>
      <c r="MJT77"/>
      <c r="MJU77"/>
      <c r="MJV77"/>
      <c r="MJW77"/>
      <c r="MJX77"/>
      <c r="MJY77"/>
      <c r="MJZ77"/>
      <c r="MKA77"/>
      <c r="MKB77"/>
      <c r="MKC77"/>
      <c r="MKD77"/>
      <c r="MKE77"/>
      <c r="MKF77"/>
      <c r="MKG77"/>
      <c r="MKH77"/>
      <c r="MKI77"/>
      <c r="MKJ77"/>
      <c r="MKK77"/>
      <c r="MKL77"/>
      <c r="MKM77"/>
      <c r="MKN77"/>
      <c r="MKO77"/>
      <c r="MKP77"/>
      <c r="MKQ77"/>
      <c r="MKR77"/>
      <c r="MKS77"/>
      <c r="MKT77"/>
      <c r="MKU77"/>
      <c r="MKV77"/>
      <c r="MKW77"/>
      <c r="MKX77"/>
      <c r="MKY77"/>
      <c r="MKZ77"/>
      <c r="MLA77"/>
      <c r="MLB77"/>
      <c r="MLC77"/>
      <c r="MLD77"/>
      <c r="MLE77"/>
      <c r="MLF77"/>
      <c r="MLG77"/>
      <c r="MLH77"/>
      <c r="MLI77"/>
      <c r="MLJ77"/>
      <c r="MLK77"/>
      <c r="MLL77"/>
      <c r="MLM77"/>
      <c r="MLN77"/>
      <c r="MLO77"/>
      <c r="MLP77"/>
      <c r="MLQ77"/>
      <c r="MLR77"/>
      <c r="MLS77"/>
      <c r="MLT77"/>
      <c r="MLU77"/>
      <c r="MLV77"/>
      <c r="MLW77"/>
      <c r="MLX77"/>
      <c r="MLY77"/>
      <c r="MLZ77"/>
      <c r="MMA77"/>
      <c r="MMB77"/>
      <c r="MMC77"/>
      <c r="MMD77"/>
      <c r="MME77"/>
      <c r="MMF77"/>
      <c r="MMG77"/>
      <c r="MMH77"/>
      <c r="MMI77"/>
      <c r="MMJ77"/>
      <c r="MMK77"/>
      <c r="MML77"/>
      <c r="MMM77"/>
      <c r="MMN77"/>
      <c r="MMO77"/>
      <c r="MMP77"/>
      <c r="MMQ77"/>
      <c r="MMR77"/>
      <c r="MMS77"/>
      <c r="MMT77"/>
      <c r="MMU77"/>
      <c r="MMV77"/>
      <c r="MMW77"/>
      <c r="MMX77"/>
      <c r="MMY77"/>
      <c r="MMZ77"/>
      <c r="MNA77"/>
      <c r="MNB77"/>
      <c r="MNC77"/>
      <c r="MND77"/>
      <c r="MNE77"/>
      <c r="MNF77"/>
      <c r="MNG77"/>
      <c r="MNH77"/>
      <c r="MNI77"/>
      <c r="MNJ77"/>
      <c r="MNK77"/>
      <c r="MNL77"/>
      <c r="MNM77"/>
      <c r="MNN77"/>
      <c r="MNO77"/>
      <c r="MNP77"/>
      <c r="MNQ77"/>
      <c r="MNR77"/>
      <c r="MNS77"/>
      <c r="MNT77"/>
      <c r="MNU77"/>
      <c r="MNV77"/>
      <c r="MNW77"/>
      <c r="MNX77"/>
      <c r="MNY77"/>
      <c r="MNZ77"/>
      <c r="MOA77"/>
      <c r="MOB77"/>
      <c r="MOC77"/>
      <c r="MOD77"/>
      <c r="MOE77"/>
      <c r="MOF77"/>
      <c r="MOG77"/>
      <c r="MOH77"/>
      <c r="MOI77"/>
      <c r="MOJ77"/>
      <c r="MOK77"/>
      <c r="MOL77"/>
      <c r="MOM77"/>
      <c r="MON77"/>
      <c r="MOO77"/>
      <c r="MOP77"/>
      <c r="MOQ77"/>
      <c r="MOR77"/>
      <c r="MOS77"/>
      <c r="MOT77"/>
      <c r="MOU77"/>
      <c r="MOV77"/>
      <c r="MOW77"/>
      <c r="MOX77"/>
      <c r="MOY77"/>
      <c r="MOZ77"/>
      <c r="MPA77"/>
      <c r="MPB77"/>
      <c r="MPC77"/>
      <c r="MPD77"/>
      <c r="MPE77"/>
      <c r="MPF77"/>
      <c r="MPG77"/>
      <c r="MPH77"/>
      <c r="MPI77"/>
      <c r="MPJ77"/>
      <c r="MPK77"/>
      <c r="MPL77"/>
      <c r="MPM77"/>
      <c r="MPN77"/>
      <c r="MPO77"/>
      <c r="MPP77"/>
      <c r="MPQ77"/>
      <c r="MPR77"/>
      <c r="MPS77"/>
      <c r="MPT77"/>
      <c r="MPU77"/>
      <c r="MPV77"/>
      <c r="MPW77"/>
      <c r="MPX77"/>
      <c r="MPY77"/>
      <c r="MPZ77"/>
      <c r="MQA77"/>
      <c r="MQB77"/>
      <c r="MQC77"/>
      <c r="MQD77"/>
      <c r="MQE77"/>
      <c r="MQF77"/>
      <c r="MQG77"/>
      <c r="MQH77"/>
      <c r="MQI77"/>
      <c r="MQJ77"/>
      <c r="MQK77"/>
      <c r="MQL77"/>
      <c r="MQM77"/>
      <c r="MQN77"/>
      <c r="MQO77"/>
      <c r="MQP77"/>
      <c r="MQQ77"/>
      <c r="MQR77"/>
      <c r="MQS77"/>
      <c r="MQT77"/>
      <c r="MQU77"/>
      <c r="MQV77"/>
      <c r="MQW77"/>
      <c r="MQX77"/>
      <c r="MQY77"/>
      <c r="MQZ77"/>
      <c r="MRA77"/>
      <c r="MRB77"/>
      <c r="MRC77"/>
      <c r="MRD77"/>
      <c r="MRE77"/>
      <c r="MRF77"/>
      <c r="MRG77"/>
      <c r="MRH77"/>
      <c r="MRI77"/>
      <c r="MRJ77"/>
      <c r="MRK77"/>
      <c r="MRL77"/>
      <c r="MRM77"/>
      <c r="MRN77"/>
      <c r="MRO77"/>
      <c r="MRP77"/>
      <c r="MRQ77"/>
      <c r="MRR77"/>
      <c r="MRS77"/>
      <c r="MRT77"/>
      <c r="MRU77"/>
      <c r="MRV77"/>
      <c r="MRW77"/>
      <c r="MRX77"/>
      <c r="MRY77"/>
      <c r="MRZ77"/>
      <c r="MSA77"/>
      <c r="MSB77"/>
      <c r="MSC77"/>
      <c r="MSD77"/>
      <c r="MSE77"/>
      <c r="MSF77"/>
      <c r="MSG77"/>
      <c r="MSH77"/>
      <c r="MSI77"/>
      <c r="MSJ77"/>
      <c r="MSK77"/>
      <c r="MSL77"/>
      <c r="MSM77"/>
      <c r="MSN77"/>
      <c r="MSO77"/>
      <c r="MSP77"/>
      <c r="MSQ77"/>
      <c r="MSR77"/>
      <c r="MSS77"/>
      <c r="MST77"/>
      <c r="MSU77"/>
      <c r="MSV77"/>
      <c r="MSW77"/>
      <c r="MSX77"/>
      <c r="MSY77"/>
      <c r="MSZ77"/>
      <c r="MTA77"/>
      <c r="MTB77"/>
      <c r="MTC77"/>
      <c r="MTD77"/>
      <c r="MTE77"/>
      <c r="MTF77"/>
      <c r="MTG77"/>
      <c r="MTH77"/>
      <c r="MTI77"/>
      <c r="MTJ77"/>
      <c r="MTK77"/>
      <c r="MTL77"/>
      <c r="MTM77"/>
      <c r="MTN77"/>
      <c r="MTO77"/>
      <c r="MTP77"/>
      <c r="MTQ77"/>
      <c r="MTR77"/>
      <c r="MTS77"/>
      <c r="MTT77"/>
      <c r="MTU77"/>
      <c r="MTV77"/>
      <c r="MTW77"/>
      <c r="MTX77"/>
      <c r="MTY77"/>
      <c r="MTZ77"/>
      <c r="MUA77"/>
      <c r="MUB77"/>
      <c r="MUC77"/>
      <c r="MUD77"/>
      <c r="MUE77"/>
      <c r="MUF77"/>
      <c r="MUG77"/>
      <c r="MUH77"/>
      <c r="MUI77"/>
      <c r="MUJ77"/>
      <c r="MUK77"/>
      <c r="MUL77"/>
      <c r="MUM77"/>
      <c r="MUN77"/>
      <c r="MUO77"/>
      <c r="MUP77"/>
      <c r="MUQ77"/>
      <c r="MUR77"/>
      <c r="MUS77"/>
      <c r="MUT77"/>
      <c r="MUU77"/>
      <c r="MUV77"/>
      <c r="MUW77"/>
      <c r="MUX77"/>
      <c r="MUY77"/>
      <c r="MUZ77"/>
      <c r="MVA77"/>
      <c r="MVB77"/>
      <c r="MVC77"/>
      <c r="MVD77"/>
      <c r="MVE77"/>
      <c r="MVF77"/>
      <c r="MVG77"/>
      <c r="MVH77"/>
      <c r="MVI77"/>
      <c r="MVJ77"/>
      <c r="MVK77"/>
      <c r="MVL77"/>
      <c r="MVM77"/>
      <c r="MVN77"/>
      <c r="MVO77"/>
      <c r="MVP77"/>
      <c r="MVQ77"/>
      <c r="MVR77"/>
      <c r="MVS77"/>
      <c r="MVT77"/>
      <c r="MVU77"/>
      <c r="MVV77"/>
      <c r="MVW77"/>
      <c r="MVX77"/>
      <c r="MVY77"/>
      <c r="MVZ77"/>
      <c r="MWA77"/>
      <c r="MWB77"/>
      <c r="MWC77"/>
      <c r="MWD77"/>
      <c r="MWE77"/>
      <c r="MWF77"/>
      <c r="MWG77"/>
      <c r="MWH77"/>
      <c r="MWI77"/>
      <c r="MWJ77"/>
      <c r="MWK77"/>
      <c r="MWL77"/>
      <c r="MWM77"/>
      <c r="MWN77"/>
      <c r="MWO77"/>
      <c r="MWP77"/>
      <c r="MWQ77"/>
      <c r="MWR77"/>
      <c r="MWS77"/>
      <c r="MWT77"/>
      <c r="MWU77"/>
      <c r="MWV77"/>
      <c r="MWW77"/>
      <c r="MWX77"/>
      <c r="MWY77"/>
      <c r="MWZ77"/>
      <c r="MXA77"/>
      <c r="MXB77"/>
      <c r="MXC77"/>
      <c r="MXD77"/>
      <c r="MXE77"/>
      <c r="MXF77"/>
      <c r="MXG77"/>
      <c r="MXH77"/>
      <c r="MXI77"/>
      <c r="MXJ77"/>
      <c r="MXK77"/>
      <c r="MXL77"/>
      <c r="MXM77"/>
      <c r="MXN77"/>
      <c r="MXO77"/>
      <c r="MXP77"/>
      <c r="MXQ77"/>
      <c r="MXR77"/>
      <c r="MXS77"/>
      <c r="MXT77"/>
      <c r="MXU77"/>
      <c r="MXV77"/>
      <c r="MXW77"/>
      <c r="MXX77"/>
      <c r="MXY77"/>
      <c r="MXZ77"/>
      <c r="MYA77"/>
      <c r="MYB77"/>
      <c r="MYC77"/>
      <c r="MYD77"/>
      <c r="MYE77"/>
      <c r="MYF77"/>
      <c r="MYG77"/>
      <c r="MYH77"/>
      <c r="MYI77"/>
      <c r="MYJ77"/>
      <c r="MYK77"/>
      <c r="MYL77"/>
      <c r="MYM77"/>
      <c r="MYN77"/>
      <c r="MYO77"/>
      <c r="MYP77"/>
      <c r="MYQ77"/>
      <c r="MYR77"/>
      <c r="MYS77"/>
      <c r="MYT77"/>
      <c r="MYU77"/>
      <c r="MYV77"/>
      <c r="MYW77"/>
      <c r="MYX77"/>
      <c r="MYY77"/>
      <c r="MYZ77"/>
      <c r="MZA77"/>
      <c r="MZB77"/>
      <c r="MZC77"/>
      <c r="MZD77"/>
      <c r="MZE77"/>
      <c r="MZF77"/>
      <c r="MZG77"/>
      <c r="MZH77"/>
      <c r="MZI77"/>
      <c r="MZJ77"/>
      <c r="MZK77"/>
      <c r="MZL77"/>
      <c r="MZM77"/>
      <c r="MZN77"/>
      <c r="MZO77"/>
      <c r="MZP77"/>
      <c r="MZQ77"/>
      <c r="MZR77"/>
      <c r="MZS77"/>
      <c r="MZT77"/>
      <c r="MZU77"/>
      <c r="MZV77"/>
      <c r="MZW77"/>
      <c r="MZX77"/>
      <c r="MZY77"/>
      <c r="MZZ77"/>
      <c r="NAA77"/>
      <c r="NAB77"/>
      <c r="NAC77"/>
      <c r="NAD77"/>
      <c r="NAE77"/>
      <c r="NAF77"/>
      <c r="NAG77"/>
      <c r="NAH77"/>
      <c r="NAI77"/>
      <c r="NAJ77"/>
      <c r="NAK77"/>
      <c r="NAL77"/>
      <c r="NAM77"/>
      <c r="NAN77"/>
      <c r="NAO77"/>
      <c r="NAP77"/>
      <c r="NAQ77"/>
      <c r="NAR77"/>
      <c r="NAS77"/>
      <c r="NAT77"/>
      <c r="NAU77"/>
      <c r="NAV77"/>
      <c r="NAW77"/>
      <c r="NAX77"/>
      <c r="NAY77"/>
      <c r="NAZ77"/>
      <c r="NBA77"/>
      <c r="NBB77"/>
      <c r="NBC77"/>
      <c r="NBD77"/>
      <c r="NBE77"/>
      <c r="NBF77"/>
      <c r="NBG77"/>
      <c r="NBH77"/>
      <c r="NBI77"/>
      <c r="NBJ77"/>
      <c r="NBK77"/>
      <c r="NBL77"/>
      <c r="NBM77"/>
      <c r="NBN77"/>
      <c r="NBO77"/>
      <c r="NBP77"/>
      <c r="NBQ77"/>
      <c r="NBR77"/>
      <c r="NBS77"/>
      <c r="NBT77"/>
      <c r="NBU77"/>
      <c r="NBV77"/>
      <c r="NBW77"/>
      <c r="NBX77"/>
      <c r="NBY77"/>
      <c r="NBZ77"/>
      <c r="NCA77"/>
      <c r="NCB77"/>
      <c r="NCC77"/>
      <c r="NCD77"/>
      <c r="NCE77"/>
      <c r="NCF77"/>
      <c r="NCG77"/>
      <c r="NCH77"/>
      <c r="NCI77"/>
      <c r="NCJ77"/>
      <c r="NCK77"/>
      <c r="NCL77"/>
      <c r="NCM77"/>
      <c r="NCN77"/>
      <c r="NCO77"/>
      <c r="NCP77"/>
      <c r="NCQ77"/>
      <c r="NCR77"/>
      <c r="NCS77"/>
      <c r="NCT77"/>
      <c r="NCU77"/>
      <c r="NCV77"/>
      <c r="NCW77"/>
      <c r="NCX77"/>
      <c r="NCY77"/>
      <c r="NCZ77"/>
      <c r="NDA77"/>
      <c r="NDB77"/>
      <c r="NDC77"/>
      <c r="NDD77"/>
      <c r="NDE77"/>
      <c r="NDF77"/>
      <c r="NDG77"/>
      <c r="NDH77"/>
      <c r="NDI77"/>
      <c r="NDJ77"/>
      <c r="NDK77"/>
      <c r="NDL77"/>
      <c r="NDM77"/>
      <c r="NDN77"/>
      <c r="NDO77"/>
      <c r="NDP77"/>
      <c r="NDQ77"/>
      <c r="NDR77"/>
      <c r="NDS77"/>
      <c r="NDT77"/>
      <c r="NDU77"/>
      <c r="NDV77"/>
      <c r="NDW77"/>
      <c r="NDX77"/>
      <c r="NDY77"/>
      <c r="NDZ77"/>
      <c r="NEA77"/>
      <c r="NEB77"/>
      <c r="NEC77"/>
      <c r="NED77"/>
      <c r="NEE77"/>
      <c r="NEF77"/>
      <c r="NEG77"/>
      <c r="NEH77"/>
      <c r="NEI77"/>
      <c r="NEJ77"/>
      <c r="NEK77"/>
      <c r="NEL77"/>
      <c r="NEM77"/>
      <c r="NEN77"/>
      <c r="NEO77"/>
      <c r="NEP77"/>
      <c r="NEQ77"/>
      <c r="NER77"/>
      <c r="NES77"/>
      <c r="NET77"/>
      <c r="NEU77"/>
      <c r="NEV77"/>
      <c r="NEW77"/>
      <c r="NEX77"/>
      <c r="NEY77"/>
      <c r="NEZ77"/>
      <c r="NFA77"/>
      <c r="NFB77"/>
      <c r="NFC77"/>
      <c r="NFD77"/>
      <c r="NFE77"/>
      <c r="NFF77"/>
      <c r="NFG77"/>
      <c r="NFH77"/>
      <c r="NFI77"/>
      <c r="NFJ77"/>
      <c r="NFK77"/>
      <c r="NFL77"/>
      <c r="NFM77"/>
      <c r="NFN77"/>
      <c r="NFO77"/>
      <c r="NFP77"/>
      <c r="NFQ77"/>
      <c r="NFR77"/>
      <c r="NFS77"/>
      <c r="NFT77"/>
      <c r="NFU77"/>
      <c r="NFV77"/>
      <c r="NFW77"/>
      <c r="NFX77"/>
      <c r="NFY77"/>
      <c r="NFZ77"/>
      <c r="NGA77"/>
      <c r="NGB77"/>
      <c r="NGC77"/>
      <c r="NGD77"/>
      <c r="NGE77"/>
      <c r="NGF77"/>
      <c r="NGG77"/>
      <c r="NGH77"/>
      <c r="NGI77"/>
      <c r="NGJ77"/>
      <c r="NGK77"/>
      <c r="NGL77"/>
      <c r="NGM77"/>
      <c r="NGN77"/>
      <c r="NGO77"/>
      <c r="NGP77"/>
      <c r="NGQ77"/>
      <c r="NGR77"/>
      <c r="NGS77"/>
      <c r="NGT77"/>
      <c r="NGU77"/>
      <c r="NGV77"/>
      <c r="NGW77"/>
      <c r="NGX77"/>
      <c r="NGY77"/>
      <c r="NGZ77"/>
      <c r="NHA77"/>
      <c r="NHB77"/>
      <c r="NHC77"/>
      <c r="NHD77"/>
      <c r="NHE77"/>
      <c r="NHF77"/>
      <c r="NHG77"/>
      <c r="NHH77"/>
      <c r="NHI77"/>
      <c r="NHJ77"/>
      <c r="NHK77"/>
      <c r="NHL77"/>
      <c r="NHM77"/>
      <c r="NHN77"/>
      <c r="NHO77"/>
      <c r="NHP77"/>
      <c r="NHQ77"/>
      <c r="NHR77"/>
      <c r="NHS77"/>
      <c r="NHT77"/>
      <c r="NHU77"/>
      <c r="NHV77"/>
      <c r="NHW77"/>
      <c r="NHX77"/>
      <c r="NHY77"/>
      <c r="NHZ77"/>
      <c r="NIA77"/>
      <c r="NIB77"/>
      <c r="NIC77"/>
      <c r="NID77"/>
      <c r="NIE77"/>
      <c r="NIF77"/>
      <c r="NIG77"/>
      <c r="NIH77"/>
      <c r="NII77"/>
      <c r="NIJ77"/>
      <c r="NIK77"/>
      <c r="NIL77"/>
      <c r="NIM77"/>
      <c r="NIN77"/>
      <c r="NIO77"/>
      <c r="NIP77"/>
      <c r="NIQ77"/>
      <c r="NIR77"/>
      <c r="NIS77"/>
      <c r="NIT77"/>
      <c r="NIU77"/>
      <c r="NIV77"/>
      <c r="NIW77"/>
      <c r="NIX77"/>
      <c r="NIY77"/>
      <c r="NIZ77"/>
      <c r="NJA77"/>
      <c r="NJB77"/>
      <c r="NJC77"/>
      <c r="NJD77"/>
      <c r="NJE77"/>
      <c r="NJF77"/>
      <c r="NJG77"/>
      <c r="NJH77"/>
      <c r="NJI77"/>
      <c r="NJJ77"/>
      <c r="NJK77"/>
      <c r="NJL77"/>
      <c r="NJM77"/>
      <c r="NJN77"/>
      <c r="NJO77"/>
      <c r="NJP77"/>
      <c r="NJQ77"/>
      <c r="NJR77"/>
      <c r="NJS77"/>
      <c r="NJT77"/>
      <c r="NJU77"/>
      <c r="NJV77"/>
      <c r="NJW77"/>
      <c r="NJX77"/>
      <c r="NJY77"/>
      <c r="NJZ77"/>
      <c r="NKA77"/>
      <c r="NKB77"/>
      <c r="NKC77"/>
      <c r="NKD77"/>
      <c r="NKE77"/>
      <c r="NKF77"/>
      <c r="NKG77"/>
      <c r="NKH77"/>
      <c r="NKI77"/>
      <c r="NKJ77"/>
      <c r="NKK77"/>
      <c r="NKL77"/>
      <c r="NKM77"/>
      <c r="NKN77"/>
      <c r="NKO77"/>
      <c r="NKP77"/>
      <c r="NKQ77"/>
      <c r="NKR77"/>
      <c r="NKS77"/>
      <c r="NKT77"/>
      <c r="NKU77"/>
      <c r="NKV77"/>
      <c r="NKW77"/>
      <c r="NKX77"/>
      <c r="NKY77"/>
      <c r="NKZ77"/>
      <c r="NLA77"/>
      <c r="NLB77"/>
      <c r="NLC77"/>
      <c r="NLD77"/>
      <c r="NLE77"/>
      <c r="NLF77"/>
      <c r="NLG77"/>
      <c r="NLH77"/>
      <c r="NLI77"/>
      <c r="NLJ77"/>
      <c r="NLK77"/>
      <c r="NLL77"/>
      <c r="NLM77"/>
      <c r="NLN77"/>
      <c r="NLO77"/>
      <c r="NLP77"/>
      <c r="NLQ77"/>
      <c r="NLR77"/>
      <c r="NLS77"/>
      <c r="NLT77"/>
      <c r="NLU77"/>
      <c r="NLV77"/>
      <c r="NLW77"/>
      <c r="NLX77"/>
      <c r="NLY77"/>
      <c r="NLZ77"/>
      <c r="NMA77"/>
      <c r="NMB77"/>
      <c r="NMC77"/>
      <c r="NMD77"/>
      <c r="NME77"/>
      <c r="NMF77"/>
      <c r="NMG77"/>
      <c r="NMH77"/>
      <c r="NMI77"/>
      <c r="NMJ77"/>
      <c r="NMK77"/>
      <c r="NML77"/>
      <c r="NMM77"/>
      <c r="NMN77"/>
      <c r="NMO77"/>
      <c r="NMP77"/>
      <c r="NMQ77"/>
      <c r="NMR77"/>
      <c r="NMS77"/>
      <c r="NMT77"/>
      <c r="NMU77"/>
      <c r="NMV77"/>
      <c r="NMW77"/>
      <c r="NMX77"/>
      <c r="NMY77"/>
      <c r="NMZ77"/>
      <c r="NNA77"/>
      <c r="NNB77"/>
      <c r="NNC77"/>
      <c r="NND77"/>
      <c r="NNE77"/>
      <c r="NNF77"/>
      <c r="NNG77"/>
      <c r="NNH77"/>
      <c r="NNI77"/>
      <c r="NNJ77"/>
      <c r="NNK77"/>
      <c r="NNL77"/>
      <c r="NNM77"/>
      <c r="NNN77"/>
      <c r="NNO77"/>
      <c r="NNP77"/>
      <c r="NNQ77"/>
      <c r="NNR77"/>
      <c r="NNS77"/>
      <c r="NNT77"/>
      <c r="NNU77"/>
      <c r="NNV77"/>
      <c r="NNW77"/>
      <c r="NNX77"/>
      <c r="NNY77"/>
      <c r="NNZ77"/>
      <c r="NOA77"/>
      <c r="NOB77"/>
      <c r="NOC77"/>
      <c r="NOD77"/>
      <c r="NOE77"/>
      <c r="NOF77"/>
      <c r="NOG77"/>
      <c r="NOH77"/>
      <c r="NOI77"/>
      <c r="NOJ77"/>
      <c r="NOK77"/>
      <c r="NOL77"/>
      <c r="NOM77"/>
      <c r="NON77"/>
      <c r="NOO77"/>
      <c r="NOP77"/>
      <c r="NOQ77"/>
      <c r="NOR77"/>
      <c r="NOS77"/>
      <c r="NOT77"/>
      <c r="NOU77"/>
      <c r="NOV77"/>
      <c r="NOW77"/>
      <c r="NOX77"/>
      <c r="NOY77"/>
      <c r="NOZ77"/>
      <c r="NPA77"/>
      <c r="NPB77"/>
      <c r="NPC77"/>
      <c r="NPD77"/>
      <c r="NPE77"/>
      <c r="NPF77"/>
      <c r="NPG77"/>
      <c r="NPH77"/>
      <c r="NPI77"/>
      <c r="NPJ77"/>
      <c r="NPK77"/>
      <c r="NPL77"/>
      <c r="NPM77"/>
      <c r="NPN77"/>
      <c r="NPO77"/>
      <c r="NPP77"/>
      <c r="NPQ77"/>
      <c r="NPR77"/>
      <c r="NPS77"/>
      <c r="NPT77"/>
      <c r="NPU77"/>
      <c r="NPV77"/>
      <c r="NPW77"/>
      <c r="NPX77"/>
      <c r="NPY77"/>
      <c r="NPZ77"/>
      <c r="NQA77"/>
      <c r="NQB77"/>
      <c r="NQC77"/>
      <c r="NQD77"/>
      <c r="NQE77"/>
      <c r="NQF77"/>
      <c r="NQG77"/>
      <c r="NQH77"/>
      <c r="NQI77"/>
      <c r="NQJ77"/>
      <c r="NQK77"/>
      <c r="NQL77"/>
      <c r="NQM77"/>
      <c r="NQN77"/>
      <c r="NQO77"/>
      <c r="NQP77"/>
      <c r="NQQ77"/>
      <c r="NQR77"/>
      <c r="NQS77"/>
      <c r="NQT77"/>
      <c r="NQU77"/>
      <c r="NQV77"/>
      <c r="NQW77"/>
      <c r="NQX77"/>
      <c r="NQY77"/>
      <c r="NQZ77"/>
      <c r="NRA77"/>
      <c r="NRB77"/>
      <c r="NRC77"/>
      <c r="NRD77"/>
      <c r="NRE77"/>
      <c r="NRF77"/>
      <c r="NRG77"/>
      <c r="NRH77"/>
      <c r="NRI77"/>
      <c r="NRJ77"/>
      <c r="NRK77"/>
      <c r="NRL77"/>
      <c r="NRM77"/>
      <c r="NRN77"/>
      <c r="NRO77"/>
      <c r="NRP77"/>
      <c r="NRQ77"/>
      <c r="NRR77"/>
      <c r="NRS77"/>
      <c r="NRT77"/>
      <c r="NRU77"/>
      <c r="NRV77"/>
      <c r="NRW77"/>
      <c r="NRX77"/>
      <c r="NRY77"/>
      <c r="NRZ77"/>
      <c r="NSA77"/>
      <c r="NSB77"/>
      <c r="NSC77"/>
      <c r="NSD77"/>
      <c r="NSE77"/>
      <c r="NSF77"/>
      <c r="NSG77"/>
      <c r="NSH77"/>
      <c r="NSI77"/>
      <c r="NSJ77"/>
      <c r="NSK77"/>
      <c r="NSL77"/>
      <c r="NSM77"/>
      <c r="NSN77"/>
      <c r="NSO77"/>
      <c r="NSP77"/>
      <c r="NSQ77"/>
      <c r="NSR77"/>
      <c r="NSS77"/>
      <c r="NST77"/>
      <c r="NSU77"/>
      <c r="NSV77"/>
      <c r="NSW77"/>
      <c r="NSX77"/>
      <c r="NSY77"/>
      <c r="NSZ77"/>
      <c r="NTA77"/>
      <c r="NTB77"/>
      <c r="NTC77"/>
      <c r="NTD77"/>
      <c r="NTE77"/>
      <c r="NTF77"/>
      <c r="NTG77"/>
      <c r="NTH77"/>
      <c r="NTI77"/>
      <c r="NTJ77"/>
      <c r="NTK77"/>
      <c r="NTL77"/>
      <c r="NTM77"/>
      <c r="NTN77"/>
      <c r="NTO77"/>
      <c r="NTP77"/>
      <c r="NTQ77"/>
      <c r="NTR77"/>
      <c r="NTS77"/>
      <c r="NTT77"/>
      <c r="NTU77"/>
      <c r="NTV77"/>
      <c r="NTW77"/>
      <c r="NTX77"/>
      <c r="NTY77"/>
      <c r="NTZ77"/>
      <c r="NUA77"/>
      <c r="NUB77"/>
      <c r="NUC77"/>
      <c r="NUD77"/>
      <c r="NUE77"/>
      <c r="NUF77"/>
      <c r="NUG77"/>
      <c r="NUH77"/>
      <c r="NUI77"/>
      <c r="NUJ77"/>
      <c r="NUK77"/>
      <c r="NUL77"/>
      <c r="NUM77"/>
      <c r="NUN77"/>
      <c r="NUO77"/>
      <c r="NUP77"/>
      <c r="NUQ77"/>
      <c r="NUR77"/>
      <c r="NUS77"/>
      <c r="NUT77"/>
      <c r="NUU77"/>
      <c r="NUV77"/>
      <c r="NUW77"/>
      <c r="NUX77"/>
      <c r="NUY77"/>
      <c r="NUZ77"/>
      <c r="NVA77"/>
      <c r="NVB77"/>
      <c r="NVC77"/>
      <c r="NVD77"/>
      <c r="NVE77"/>
      <c r="NVF77"/>
      <c r="NVG77"/>
      <c r="NVH77"/>
      <c r="NVI77"/>
      <c r="NVJ77"/>
      <c r="NVK77"/>
      <c r="NVL77"/>
      <c r="NVM77"/>
      <c r="NVN77"/>
      <c r="NVO77"/>
      <c r="NVP77"/>
      <c r="NVQ77"/>
      <c r="NVR77"/>
      <c r="NVS77"/>
      <c r="NVT77"/>
      <c r="NVU77"/>
      <c r="NVV77"/>
      <c r="NVW77"/>
      <c r="NVX77"/>
      <c r="NVY77"/>
      <c r="NVZ77"/>
      <c r="NWA77"/>
      <c r="NWB77"/>
      <c r="NWC77"/>
      <c r="NWD77"/>
      <c r="NWE77"/>
      <c r="NWF77"/>
      <c r="NWG77"/>
      <c r="NWH77"/>
      <c r="NWI77"/>
      <c r="NWJ77"/>
      <c r="NWK77"/>
      <c r="NWL77"/>
      <c r="NWM77"/>
      <c r="NWN77"/>
      <c r="NWO77"/>
      <c r="NWP77"/>
      <c r="NWQ77"/>
      <c r="NWR77"/>
      <c r="NWS77"/>
      <c r="NWT77"/>
      <c r="NWU77"/>
      <c r="NWV77"/>
      <c r="NWW77"/>
      <c r="NWX77"/>
      <c r="NWY77"/>
      <c r="NWZ77"/>
      <c r="NXA77"/>
      <c r="NXB77"/>
      <c r="NXC77"/>
      <c r="NXD77"/>
      <c r="NXE77"/>
      <c r="NXF77"/>
      <c r="NXG77"/>
      <c r="NXH77"/>
      <c r="NXI77"/>
      <c r="NXJ77"/>
      <c r="NXK77"/>
      <c r="NXL77"/>
      <c r="NXM77"/>
      <c r="NXN77"/>
      <c r="NXO77"/>
      <c r="NXP77"/>
      <c r="NXQ77"/>
      <c r="NXR77"/>
      <c r="NXS77"/>
      <c r="NXT77"/>
      <c r="NXU77"/>
      <c r="NXV77"/>
      <c r="NXW77"/>
      <c r="NXX77"/>
      <c r="NXY77"/>
      <c r="NXZ77"/>
      <c r="NYA77"/>
      <c r="NYB77"/>
      <c r="NYC77"/>
      <c r="NYD77"/>
      <c r="NYE77"/>
      <c r="NYF77"/>
      <c r="NYG77"/>
      <c r="NYH77"/>
      <c r="NYI77"/>
      <c r="NYJ77"/>
      <c r="NYK77"/>
      <c r="NYL77"/>
      <c r="NYM77"/>
      <c r="NYN77"/>
      <c r="NYO77"/>
      <c r="NYP77"/>
      <c r="NYQ77"/>
      <c r="NYR77"/>
      <c r="NYS77"/>
      <c r="NYT77"/>
      <c r="NYU77"/>
      <c r="NYV77"/>
      <c r="NYW77"/>
      <c r="NYX77"/>
      <c r="NYY77"/>
      <c r="NYZ77"/>
      <c r="NZA77"/>
      <c r="NZB77"/>
      <c r="NZC77"/>
      <c r="NZD77"/>
      <c r="NZE77"/>
      <c r="NZF77"/>
      <c r="NZG77"/>
      <c r="NZH77"/>
      <c r="NZI77"/>
      <c r="NZJ77"/>
      <c r="NZK77"/>
      <c r="NZL77"/>
      <c r="NZM77"/>
      <c r="NZN77"/>
      <c r="NZO77"/>
      <c r="NZP77"/>
      <c r="NZQ77"/>
      <c r="NZR77"/>
      <c r="NZS77"/>
      <c r="NZT77"/>
      <c r="NZU77"/>
      <c r="NZV77"/>
      <c r="NZW77"/>
      <c r="NZX77"/>
      <c r="NZY77"/>
      <c r="NZZ77"/>
      <c r="OAA77"/>
      <c r="OAB77"/>
      <c r="OAC77"/>
      <c r="OAD77"/>
      <c r="OAE77"/>
      <c r="OAF77"/>
      <c r="OAG77"/>
      <c r="OAH77"/>
      <c r="OAI77"/>
      <c r="OAJ77"/>
      <c r="OAK77"/>
      <c r="OAL77"/>
      <c r="OAM77"/>
      <c r="OAN77"/>
      <c r="OAO77"/>
      <c r="OAP77"/>
      <c r="OAQ77"/>
      <c r="OAR77"/>
      <c r="OAS77"/>
      <c r="OAT77"/>
      <c r="OAU77"/>
      <c r="OAV77"/>
      <c r="OAW77"/>
      <c r="OAX77"/>
      <c r="OAY77"/>
      <c r="OAZ77"/>
      <c r="OBA77"/>
      <c r="OBB77"/>
      <c r="OBC77"/>
      <c r="OBD77"/>
      <c r="OBE77"/>
      <c r="OBF77"/>
      <c r="OBG77"/>
      <c r="OBH77"/>
      <c r="OBI77"/>
      <c r="OBJ77"/>
      <c r="OBK77"/>
      <c r="OBL77"/>
      <c r="OBM77"/>
      <c r="OBN77"/>
      <c r="OBO77"/>
      <c r="OBP77"/>
      <c r="OBQ77"/>
      <c r="OBR77"/>
      <c r="OBS77"/>
      <c r="OBT77"/>
      <c r="OBU77"/>
      <c r="OBV77"/>
      <c r="OBW77"/>
      <c r="OBX77"/>
      <c r="OBY77"/>
      <c r="OBZ77"/>
      <c r="OCA77"/>
      <c r="OCB77"/>
      <c r="OCC77"/>
      <c r="OCD77"/>
      <c r="OCE77"/>
      <c r="OCF77"/>
      <c r="OCG77"/>
      <c r="OCH77"/>
      <c r="OCI77"/>
      <c r="OCJ77"/>
      <c r="OCK77"/>
      <c r="OCL77"/>
      <c r="OCM77"/>
      <c r="OCN77"/>
      <c r="OCO77"/>
      <c r="OCP77"/>
      <c r="OCQ77"/>
      <c r="OCR77"/>
      <c r="OCS77"/>
      <c r="OCT77"/>
      <c r="OCU77"/>
      <c r="OCV77"/>
      <c r="OCW77"/>
      <c r="OCX77"/>
      <c r="OCY77"/>
      <c r="OCZ77"/>
      <c r="ODA77"/>
      <c r="ODB77"/>
      <c r="ODC77"/>
      <c r="ODD77"/>
      <c r="ODE77"/>
      <c r="ODF77"/>
      <c r="ODG77"/>
      <c r="ODH77"/>
      <c r="ODI77"/>
      <c r="ODJ77"/>
      <c r="ODK77"/>
      <c r="ODL77"/>
      <c r="ODM77"/>
      <c r="ODN77"/>
      <c r="ODO77"/>
      <c r="ODP77"/>
      <c r="ODQ77"/>
      <c r="ODR77"/>
      <c r="ODS77"/>
      <c r="ODT77"/>
      <c r="ODU77"/>
      <c r="ODV77"/>
      <c r="ODW77"/>
      <c r="ODX77"/>
      <c r="ODY77"/>
      <c r="ODZ77"/>
      <c r="OEA77"/>
      <c r="OEB77"/>
      <c r="OEC77"/>
      <c r="OED77"/>
      <c r="OEE77"/>
      <c r="OEF77"/>
      <c r="OEG77"/>
      <c r="OEH77"/>
      <c r="OEI77"/>
      <c r="OEJ77"/>
      <c r="OEK77"/>
      <c r="OEL77"/>
      <c r="OEM77"/>
      <c r="OEN77"/>
      <c r="OEO77"/>
      <c r="OEP77"/>
      <c r="OEQ77"/>
      <c r="OER77"/>
      <c r="OES77"/>
      <c r="OET77"/>
      <c r="OEU77"/>
      <c r="OEV77"/>
      <c r="OEW77"/>
      <c r="OEX77"/>
      <c r="OEY77"/>
      <c r="OEZ77"/>
      <c r="OFA77"/>
      <c r="OFB77"/>
      <c r="OFC77"/>
      <c r="OFD77"/>
      <c r="OFE77"/>
      <c r="OFF77"/>
      <c r="OFG77"/>
      <c r="OFH77"/>
      <c r="OFI77"/>
      <c r="OFJ77"/>
      <c r="OFK77"/>
      <c r="OFL77"/>
      <c r="OFM77"/>
      <c r="OFN77"/>
      <c r="OFO77"/>
      <c r="OFP77"/>
      <c r="OFQ77"/>
      <c r="OFR77"/>
      <c r="OFS77"/>
      <c r="OFT77"/>
      <c r="OFU77"/>
      <c r="OFV77"/>
      <c r="OFW77"/>
      <c r="OFX77"/>
      <c r="OFY77"/>
      <c r="OFZ77"/>
      <c r="OGA77"/>
      <c r="OGB77"/>
      <c r="OGC77"/>
      <c r="OGD77"/>
      <c r="OGE77"/>
      <c r="OGF77"/>
      <c r="OGG77"/>
      <c r="OGH77"/>
      <c r="OGI77"/>
      <c r="OGJ77"/>
      <c r="OGK77"/>
      <c r="OGL77"/>
      <c r="OGM77"/>
      <c r="OGN77"/>
      <c r="OGO77"/>
      <c r="OGP77"/>
      <c r="OGQ77"/>
      <c r="OGR77"/>
      <c r="OGS77"/>
      <c r="OGT77"/>
      <c r="OGU77"/>
      <c r="OGV77"/>
      <c r="OGW77"/>
      <c r="OGX77"/>
      <c r="OGY77"/>
      <c r="OGZ77"/>
      <c r="OHA77"/>
      <c r="OHB77"/>
      <c r="OHC77"/>
      <c r="OHD77"/>
      <c r="OHE77"/>
      <c r="OHF77"/>
      <c r="OHG77"/>
      <c r="OHH77"/>
      <c r="OHI77"/>
      <c r="OHJ77"/>
      <c r="OHK77"/>
      <c r="OHL77"/>
      <c r="OHM77"/>
      <c r="OHN77"/>
      <c r="OHO77"/>
      <c r="OHP77"/>
      <c r="OHQ77"/>
      <c r="OHR77"/>
      <c r="OHS77"/>
      <c r="OHT77"/>
      <c r="OHU77"/>
      <c r="OHV77"/>
      <c r="OHW77"/>
      <c r="OHX77"/>
      <c r="OHY77"/>
      <c r="OHZ77"/>
      <c r="OIA77"/>
      <c r="OIB77"/>
      <c r="OIC77"/>
      <c r="OID77"/>
      <c r="OIE77"/>
      <c r="OIF77"/>
      <c r="OIG77"/>
      <c r="OIH77"/>
      <c r="OII77"/>
      <c r="OIJ77"/>
      <c r="OIK77"/>
      <c r="OIL77"/>
      <c r="OIM77"/>
      <c r="OIN77"/>
      <c r="OIO77"/>
      <c r="OIP77"/>
      <c r="OIQ77"/>
      <c r="OIR77"/>
      <c r="OIS77"/>
      <c r="OIT77"/>
      <c r="OIU77"/>
      <c r="OIV77"/>
      <c r="OIW77"/>
      <c r="OIX77"/>
      <c r="OIY77"/>
      <c r="OIZ77"/>
      <c r="OJA77"/>
      <c r="OJB77"/>
      <c r="OJC77"/>
      <c r="OJD77"/>
      <c r="OJE77"/>
      <c r="OJF77"/>
      <c r="OJG77"/>
      <c r="OJH77"/>
      <c r="OJI77"/>
      <c r="OJJ77"/>
      <c r="OJK77"/>
      <c r="OJL77"/>
      <c r="OJM77"/>
      <c r="OJN77"/>
      <c r="OJO77"/>
      <c r="OJP77"/>
      <c r="OJQ77"/>
      <c r="OJR77"/>
      <c r="OJS77"/>
      <c r="OJT77"/>
      <c r="OJU77"/>
      <c r="OJV77"/>
      <c r="OJW77"/>
      <c r="OJX77"/>
      <c r="OJY77"/>
      <c r="OJZ77"/>
      <c r="OKA77"/>
      <c r="OKB77"/>
      <c r="OKC77"/>
      <c r="OKD77"/>
      <c r="OKE77"/>
      <c r="OKF77"/>
      <c r="OKG77"/>
      <c r="OKH77"/>
      <c r="OKI77"/>
      <c r="OKJ77"/>
      <c r="OKK77"/>
      <c r="OKL77"/>
      <c r="OKM77"/>
      <c r="OKN77"/>
      <c r="OKO77"/>
      <c r="OKP77"/>
      <c r="OKQ77"/>
      <c r="OKR77"/>
      <c r="OKS77"/>
      <c r="OKT77"/>
      <c r="OKU77"/>
      <c r="OKV77"/>
      <c r="OKW77"/>
      <c r="OKX77"/>
      <c r="OKY77"/>
      <c r="OKZ77"/>
      <c r="OLA77"/>
      <c r="OLB77"/>
      <c r="OLC77"/>
      <c r="OLD77"/>
      <c r="OLE77"/>
      <c r="OLF77"/>
      <c r="OLG77"/>
      <c r="OLH77"/>
      <c r="OLI77"/>
      <c r="OLJ77"/>
      <c r="OLK77"/>
      <c r="OLL77"/>
      <c r="OLM77"/>
      <c r="OLN77"/>
      <c r="OLO77"/>
      <c r="OLP77"/>
      <c r="OLQ77"/>
      <c r="OLR77"/>
      <c r="OLS77"/>
      <c r="OLT77"/>
      <c r="OLU77"/>
      <c r="OLV77"/>
      <c r="OLW77"/>
      <c r="OLX77"/>
      <c r="OLY77"/>
      <c r="OLZ77"/>
      <c r="OMA77"/>
      <c r="OMB77"/>
      <c r="OMC77"/>
      <c r="OMD77"/>
      <c r="OME77"/>
      <c r="OMF77"/>
      <c r="OMG77"/>
      <c r="OMH77"/>
      <c r="OMI77"/>
      <c r="OMJ77"/>
      <c r="OMK77"/>
      <c r="OML77"/>
      <c r="OMM77"/>
      <c r="OMN77"/>
      <c r="OMO77"/>
      <c r="OMP77"/>
      <c r="OMQ77"/>
      <c r="OMR77"/>
      <c r="OMS77"/>
      <c r="OMT77"/>
      <c r="OMU77"/>
      <c r="OMV77"/>
      <c r="OMW77"/>
      <c r="OMX77"/>
      <c r="OMY77"/>
      <c r="OMZ77"/>
      <c r="ONA77"/>
      <c r="ONB77"/>
      <c r="ONC77"/>
      <c r="OND77"/>
      <c r="ONE77"/>
      <c r="ONF77"/>
      <c r="ONG77"/>
      <c r="ONH77"/>
      <c r="ONI77"/>
      <c r="ONJ77"/>
      <c r="ONK77"/>
      <c r="ONL77"/>
      <c r="ONM77"/>
      <c r="ONN77"/>
      <c r="ONO77"/>
      <c r="ONP77"/>
      <c r="ONQ77"/>
      <c r="ONR77"/>
      <c r="ONS77"/>
      <c r="ONT77"/>
      <c r="ONU77"/>
      <c r="ONV77"/>
      <c r="ONW77"/>
      <c r="ONX77"/>
      <c r="ONY77"/>
      <c r="ONZ77"/>
      <c r="OOA77"/>
      <c r="OOB77"/>
      <c r="OOC77"/>
      <c r="OOD77"/>
      <c r="OOE77"/>
      <c r="OOF77"/>
      <c r="OOG77"/>
      <c r="OOH77"/>
      <c r="OOI77"/>
      <c r="OOJ77"/>
      <c r="OOK77"/>
      <c r="OOL77"/>
      <c r="OOM77"/>
      <c r="OON77"/>
      <c r="OOO77"/>
      <c r="OOP77"/>
      <c r="OOQ77"/>
      <c r="OOR77"/>
      <c r="OOS77"/>
      <c r="OOT77"/>
      <c r="OOU77"/>
      <c r="OOV77"/>
      <c r="OOW77"/>
      <c r="OOX77"/>
      <c r="OOY77"/>
      <c r="OOZ77"/>
      <c r="OPA77"/>
      <c r="OPB77"/>
      <c r="OPC77"/>
      <c r="OPD77"/>
      <c r="OPE77"/>
      <c r="OPF77"/>
      <c r="OPG77"/>
      <c r="OPH77"/>
      <c r="OPI77"/>
      <c r="OPJ77"/>
      <c r="OPK77"/>
      <c r="OPL77"/>
      <c r="OPM77"/>
      <c r="OPN77"/>
      <c r="OPO77"/>
      <c r="OPP77"/>
      <c r="OPQ77"/>
      <c r="OPR77"/>
      <c r="OPS77"/>
      <c r="OPT77"/>
      <c r="OPU77"/>
      <c r="OPV77"/>
      <c r="OPW77"/>
      <c r="OPX77"/>
      <c r="OPY77"/>
      <c r="OPZ77"/>
      <c r="OQA77"/>
      <c r="OQB77"/>
      <c r="OQC77"/>
      <c r="OQD77"/>
      <c r="OQE77"/>
      <c r="OQF77"/>
      <c r="OQG77"/>
      <c r="OQH77"/>
      <c r="OQI77"/>
      <c r="OQJ77"/>
      <c r="OQK77"/>
      <c r="OQL77"/>
      <c r="OQM77"/>
      <c r="OQN77"/>
      <c r="OQO77"/>
      <c r="OQP77"/>
      <c r="OQQ77"/>
      <c r="OQR77"/>
      <c r="OQS77"/>
      <c r="OQT77"/>
      <c r="OQU77"/>
      <c r="OQV77"/>
      <c r="OQW77"/>
      <c r="OQX77"/>
      <c r="OQY77"/>
      <c r="OQZ77"/>
      <c r="ORA77"/>
      <c r="ORB77"/>
      <c r="ORC77"/>
      <c r="ORD77"/>
      <c r="ORE77"/>
      <c r="ORF77"/>
      <c r="ORG77"/>
      <c r="ORH77"/>
      <c r="ORI77"/>
      <c r="ORJ77"/>
      <c r="ORK77"/>
      <c r="ORL77"/>
      <c r="ORM77"/>
      <c r="ORN77"/>
      <c r="ORO77"/>
      <c r="ORP77"/>
      <c r="ORQ77"/>
      <c r="ORR77"/>
      <c r="ORS77"/>
      <c r="ORT77"/>
      <c r="ORU77"/>
      <c r="ORV77"/>
      <c r="ORW77"/>
      <c r="ORX77"/>
      <c r="ORY77"/>
      <c r="ORZ77"/>
      <c r="OSA77"/>
      <c r="OSB77"/>
      <c r="OSC77"/>
      <c r="OSD77"/>
      <c r="OSE77"/>
      <c r="OSF77"/>
      <c r="OSG77"/>
      <c r="OSH77"/>
      <c r="OSI77"/>
      <c r="OSJ77"/>
      <c r="OSK77"/>
      <c r="OSL77"/>
      <c r="OSM77"/>
      <c r="OSN77"/>
      <c r="OSO77"/>
      <c r="OSP77"/>
      <c r="OSQ77"/>
      <c r="OSR77"/>
      <c r="OSS77"/>
      <c r="OST77"/>
      <c r="OSU77"/>
      <c r="OSV77"/>
      <c r="OSW77"/>
      <c r="OSX77"/>
      <c r="OSY77"/>
      <c r="OSZ77"/>
      <c r="OTA77"/>
      <c r="OTB77"/>
      <c r="OTC77"/>
      <c r="OTD77"/>
      <c r="OTE77"/>
      <c r="OTF77"/>
      <c r="OTG77"/>
      <c r="OTH77"/>
      <c r="OTI77"/>
      <c r="OTJ77"/>
      <c r="OTK77"/>
      <c r="OTL77"/>
      <c r="OTM77"/>
      <c r="OTN77"/>
      <c r="OTO77"/>
      <c r="OTP77"/>
      <c r="OTQ77"/>
      <c r="OTR77"/>
      <c r="OTS77"/>
      <c r="OTT77"/>
      <c r="OTU77"/>
      <c r="OTV77"/>
      <c r="OTW77"/>
      <c r="OTX77"/>
      <c r="OTY77"/>
      <c r="OTZ77"/>
      <c r="OUA77"/>
      <c r="OUB77"/>
      <c r="OUC77"/>
      <c r="OUD77"/>
      <c r="OUE77"/>
      <c r="OUF77"/>
      <c r="OUG77"/>
      <c r="OUH77"/>
      <c r="OUI77"/>
      <c r="OUJ77"/>
      <c r="OUK77"/>
      <c r="OUL77"/>
      <c r="OUM77"/>
      <c r="OUN77"/>
      <c r="OUO77"/>
      <c r="OUP77"/>
      <c r="OUQ77"/>
      <c r="OUR77"/>
      <c r="OUS77"/>
      <c r="OUT77"/>
      <c r="OUU77"/>
      <c r="OUV77"/>
      <c r="OUW77"/>
      <c r="OUX77"/>
      <c r="OUY77"/>
      <c r="OUZ77"/>
      <c r="OVA77"/>
      <c r="OVB77"/>
      <c r="OVC77"/>
      <c r="OVD77"/>
      <c r="OVE77"/>
      <c r="OVF77"/>
      <c r="OVG77"/>
      <c r="OVH77"/>
      <c r="OVI77"/>
      <c r="OVJ77"/>
      <c r="OVK77"/>
      <c r="OVL77"/>
      <c r="OVM77"/>
      <c r="OVN77"/>
      <c r="OVO77"/>
      <c r="OVP77"/>
      <c r="OVQ77"/>
      <c r="OVR77"/>
      <c r="OVS77"/>
      <c r="OVT77"/>
      <c r="OVU77"/>
      <c r="OVV77"/>
      <c r="OVW77"/>
      <c r="OVX77"/>
      <c r="OVY77"/>
      <c r="OVZ77"/>
      <c r="OWA77"/>
      <c r="OWB77"/>
      <c r="OWC77"/>
      <c r="OWD77"/>
      <c r="OWE77"/>
      <c r="OWF77"/>
      <c r="OWG77"/>
      <c r="OWH77"/>
      <c r="OWI77"/>
      <c r="OWJ77"/>
      <c r="OWK77"/>
      <c r="OWL77"/>
      <c r="OWM77"/>
      <c r="OWN77"/>
      <c r="OWO77"/>
      <c r="OWP77"/>
      <c r="OWQ77"/>
      <c r="OWR77"/>
      <c r="OWS77"/>
      <c r="OWT77"/>
      <c r="OWU77"/>
      <c r="OWV77"/>
      <c r="OWW77"/>
      <c r="OWX77"/>
      <c r="OWY77"/>
      <c r="OWZ77"/>
      <c r="OXA77"/>
      <c r="OXB77"/>
      <c r="OXC77"/>
      <c r="OXD77"/>
      <c r="OXE77"/>
      <c r="OXF77"/>
      <c r="OXG77"/>
      <c r="OXH77"/>
      <c r="OXI77"/>
      <c r="OXJ77"/>
      <c r="OXK77"/>
      <c r="OXL77"/>
      <c r="OXM77"/>
      <c r="OXN77"/>
      <c r="OXO77"/>
      <c r="OXP77"/>
      <c r="OXQ77"/>
      <c r="OXR77"/>
      <c r="OXS77"/>
      <c r="OXT77"/>
      <c r="OXU77"/>
      <c r="OXV77"/>
      <c r="OXW77"/>
      <c r="OXX77"/>
      <c r="OXY77"/>
      <c r="OXZ77"/>
      <c r="OYA77"/>
      <c r="OYB77"/>
      <c r="OYC77"/>
      <c r="OYD77"/>
      <c r="OYE77"/>
      <c r="OYF77"/>
      <c r="OYG77"/>
      <c r="OYH77"/>
      <c r="OYI77"/>
      <c r="OYJ77"/>
      <c r="OYK77"/>
      <c r="OYL77"/>
      <c r="OYM77"/>
      <c r="OYN77"/>
      <c r="OYO77"/>
      <c r="OYP77"/>
      <c r="OYQ77"/>
      <c r="OYR77"/>
      <c r="OYS77"/>
      <c r="OYT77"/>
      <c r="OYU77"/>
      <c r="OYV77"/>
      <c r="OYW77"/>
      <c r="OYX77"/>
      <c r="OYY77"/>
      <c r="OYZ77"/>
      <c r="OZA77"/>
      <c r="OZB77"/>
      <c r="OZC77"/>
      <c r="OZD77"/>
      <c r="OZE77"/>
      <c r="OZF77"/>
      <c r="OZG77"/>
      <c r="OZH77"/>
      <c r="OZI77"/>
      <c r="OZJ77"/>
      <c r="OZK77"/>
      <c r="OZL77"/>
      <c r="OZM77"/>
      <c r="OZN77"/>
      <c r="OZO77"/>
      <c r="OZP77"/>
      <c r="OZQ77"/>
      <c r="OZR77"/>
      <c r="OZS77"/>
      <c r="OZT77"/>
      <c r="OZU77"/>
      <c r="OZV77"/>
      <c r="OZW77"/>
      <c r="OZX77"/>
      <c r="OZY77"/>
      <c r="OZZ77"/>
      <c r="PAA77"/>
      <c r="PAB77"/>
      <c r="PAC77"/>
      <c r="PAD77"/>
      <c r="PAE77"/>
      <c r="PAF77"/>
      <c r="PAG77"/>
      <c r="PAH77"/>
      <c r="PAI77"/>
      <c r="PAJ77"/>
      <c r="PAK77"/>
      <c r="PAL77"/>
      <c r="PAM77"/>
      <c r="PAN77"/>
      <c r="PAO77"/>
      <c r="PAP77"/>
      <c r="PAQ77"/>
      <c r="PAR77"/>
      <c r="PAS77"/>
      <c r="PAT77"/>
      <c r="PAU77"/>
      <c r="PAV77"/>
      <c r="PAW77"/>
      <c r="PAX77"/>
      <c r="PAY77"/>
      <c r="PAZ77"/>
      <c r="PBA77"/>
      <c r="PBB77"/>
      <c r="PBC77"/>
      <c r="PBD77"/>
      <c r="PBE77"/>
      <c r="PBF77"/>
      <c r="PBG77"/>
      <c r="PBH77"/>
      <c r="PBI77"/>
      <c r="PBJ77"/>
      <c r="PBK77"/>
      <c r="PBL77"/>
      <c r="PBM77"/>
      <c r="PBN77"/>
      <c r="PBO77"/>
      <c r="PBP77"/>
      <c r="PBQ77"/>
      <c r="PBR77"/>
      <c r="PBS77"/>
      <c r="PBT77"/>
      <c r="PBU77"/>
      <c r="PBV77"/>
      <c r="PBW77"/>
      <c r="PBX77"/>
      <c r="PBY77"/>
      <c r="PBZ77"/>
      <c r="PCA77"/>
      <c r="PCB77"/>
      <c r="PCC77"/>
      <c r="PCD77"/>
      <c r="PCE77"/>
      <c r="PCF77"/>
      <c r="PCG77"/>
      <c r="PCH77"/>
      <c r="PCI77"/>
      <c r="PCJ77"/>
      <c r="PCK77"/>
      <c r="PCL77"/>
      <c r="PCM77"/>
      <c r="PCN77"/>
      <c r="PCO77"/>
      <c r="PCP77"/>
      <c r="PCQ77"/>
      <c r="PCR77"/>
      <c r="PCS77"/>
      <c r="PCT77"/>
      <c r="PCU77"/>
      <c r="PCV77"/>
      <c r="PCW77"/>
      <c r="PCX77"/>
      <c r="PCY77"/>
      <c r="PCZ77"/>
      <c r="PDA77"/>
      <c r="PDB77"/>
      <c r="PDC77"/>
      <c r="PDD77"/>
      <c r="PDE77"/>
      <c r="PDF77"/>
      <c r="PDG77"/>
      <c r="PDH77"/>
      <c r="PDI77"/>
      <c r="PDJ77"/>
      <c r="PDK77"/>
      <c r="PDL77"/>
      <c r="PDM77"/>
      <c r="PDN77"/>
      <c r="PDO77"/>
      <c r="PDP77"/>
      <c r="PDQ77"/>
      <c r="PDR77"/>
      <c r="PDS77"/>
      <c r="PDT77"/>
      <c r="PDU77"/>
      <c r="PDV77"/>
      <c r="PDW77"/>
      <c r="PDX77"/>
      <c r="PDY77"/>
      <c r="PDZ77"/>
      <c r="PEA77"/>
      <c r="PEB77"/>
      <c r="PEC77"/>
      <c r="PED77"/>
      <c r="PEE77"/>
      <c r="PEF77"/>
      <c r="PEG77"/>
      <c r="PEH77"/>
      <c r="PEI77"/>
      <c r="PEJ77"/>
      <c r="PEK77"/>
      <c r="PEL77"/>
      <c r="PEM77"/>
      <c r="PEN77"/>
      <c r="PEO77"/>
      <c r="PEP77"/>
      <c r="PEQ77"/>
      <c r="PER77"/>
      <c r="PES77"/>
      <c r="PET77"/>
      <c r="PEU77"/>
      <c r="PEV77"/>
      <c r="PEW77"/>
      <c r="PEX77"/>
      <c r="PEY77"/>
      <c r="PEZ77"/>
      <c r="PFA77"/>
      <c r="PFB77"/>
      <c r="PFC77"/>
      <c r="PFD77"/>
      <c r="PFE77"/>
      <c r="PFF77"/>
      <c r="PFG77"/>
      <c r="PFH77"/>
      <c r="PFI77"/>
      <c r="PFJ77"/>
      <c r="PFK77"/>
      <c r="PFL77"/>
      <c r="PFM77"/>
      <c r="PFN77"/>
      <c r="PFO77"/>
      <c r="PFP77"/>
      <c r="PFQ77"/>
      <c r="PFR77"/>
      <c r="PFS77"/>
      <c r="PFT77"/>
      <c r="PFU77"/>
      <c r="PFV77"/>
      <c r="PFW77"/>
      <c r="PFX77"/>
      <c r="PFY77"/>
      <c r="PFZ77"/>
      <c r="PGA77"/>
      <c r="PGB77"/>
      <c r="PGC77"/>
      <c r="PGD77"/>
      <c r="PGE77"/>
      <c r="PGF77"/>
      <c r="PGG77"/>
      <c r="PGH77"/>
      <c r="PGI77"/>
      <c r="PGJ77"/>
      <c r="PGK77"/>
      <c r="PGL77"/>
      <c r="PGM77"/>
      <c r="PGN77"/>
      <c r="PGO77"/>
      <c r="PGP77"/>
      <c r="PGQ77"/>
      <c r="PGR77"/>
      <c r="PGS77"/>
      <c r="PGT77"/>
      <c r="PGU77"/>
      <c r="PGV77"/>
      <c r="PGW77"/>
      <c r="PGX77"/>
      <c r="PGY77"/>
      <c r="PGZ77"/>
      <c r="PHA77"/>
      <c r="PHB77"/>
      <c r="PHC77"/>
      <c r="PHD77"/>
      <c r="PHE77"/>
      <c r="PHF77"/>
      <c r="PHG77"/>
      <c r="PHH77"/>
      <c r="PHI77"/>
      <c r="PHJ77"/>
      <c r="PHK77"/>
      <c r="PHL77"/>
      <c r="PHM77"/>
      <c r="PHN77"/>
      <c r="PHO77"/>
      <c r="PHP77"/>
      <c r="PHQ77"/>
      <c r="PHR77"/>
      <c r="PHS77"/>
      <c r="PHT77"/>
      <c r="PHU77"/>
      <c r="PHV77"/>
      <c r="PHW77"/>
      <c r="PHX77"/>
      <c r="PHY77"/>
      <c r="PHZ77"/>
      <c r="PIA77"/>
      <c r="PIB77"/>
      <c r="PIC77"/>
      <c r="PID77"/>
      <c r="PIE77"/>
      <c r="PIF77"/>
      <c r="PIG77"/>
      <c r="PIH77"/>
      <c r="PII77"/>
      <c r="PIJ77"/>
      <c r="PIK77"/>
      <c r="PIL77"/>
      <c r="PIM77"/>
      <c r="PIN77"/>
      <c r="PIO77"/>
      <c r="PIP77"/>
      <c r="PIQ77"/>
      <c r="PIR77"/>
      <c r="PIS77"/>
      <c r="PIT77"/>
      <c r="PIU77"/>
      <c r="PIV77"/>
      <c r="PIW77"/>
      <c r="PIX77"/>
      <c r="PIY77"/>
      <c r="PIZ77"/>
      <c r="PJA77"/>
      <c r="PJB77"/>
      <c r="PJC77"/>
      <c r="PJD77"/>
      <c r="PJE77"/>
      <c r="PJF77"/>
      <c r="PJG77"/>
      <c r="PJH77"/>
      <c r="PJI77"/>
      <c r="PJJ77"/>
      <c r="PJK77"/>
      <c r="PJL77"/>
      <c r="PJM77"/>
      <c r="PJN77"/>
      <c r="PJO77"/>
      <c r="PJP77"/>
      <c r="PJQ77"/>
      <c r="PJR77"/>
      <c r="PJS77"/>
      <c r="PJT77"/>
      <c r="PJU77"/>
      <c r="PJV77"/>
      <c r="PJW77"/>
      <c r="PJX77"/>
      <c r="PJY77"/>
      <c r="PJZ77"/>
      <c r="PKA77"/>
      <c r="PKB77"/>
      <c r="PKC77"/>
      <c r="PKD77"/>
      <c r="PKE77"/>
      <c r="PKF77"/>
      <c r="PKG77"/>
      <c r="PKH77"/>
      <c r="PKI77"/>
      <c r="PKJ77"/>
      <c r="PKK77"/>
      <c r="PKL77"/>
      <c r="PKM77"/>
      <c r="PKN77"/>
      <c r="PKO77"/>
      <c r="PKP77"/>
      <c r="PKQ77"/>
      <c r="PKR77"/>
      <c r="PKS77"/>
      <c r="PKT77"/>
      <c r="PKU77"/>
      <c r="PKV77"/>
      <c r="PKW77"/>
      <c r="PKX77"/>
      <c r="PKY77"/>
      <c r="PKZ77"/>
      <c r="PLA77"/>
      <c r="PLB77"/>
      <c r="PLC77"/>
      <c r="PLD77"/>
      <c r="PLE77"/>
      <c r="PLF77"/>
      <c r="PLG77"/>
      <c r="PLH77"/>
      <c r="PLI77"/>
      <c r="PLJ77"/>
      <c r="PLK77"/>
      <c r="PLL77"/>
      <c r="PLM77"/>
      <c r="PLN77"/>
      <c r="PLO77"/>
      <c r="PLP77"/>
      <c r="PLQ77"/>
      <c r="PLR77"/>
      <c r="PLS77"/>
      <c r="PLT77"/>
      <c r="PLU77"/>
      <c r="PLV77"/>
      <c r="PLW77"/>
      <c r="PLX77"/>
      <c r="PLY77"/>
      <c r="PLZ77"/>
      <c r="PMA77"/>
      <c r="PMB77"/>
      <c r="PMC77"/>
      <c r="PMD77"/>
      <c r="PME77"/>
      <c r="PMF77"/>
      <c r="PMG77"/>
      <c r="PMH77"/>
      <c r="PMI77"/>
      <c r="PMJ77"/>
      <c r="PMK77"/>
      <c r="PML77"/>
      <c r="PMM77"/>
      <c r="PMN77"/>
      <c r="PMO77"/>
      <c r="PMP77"/>
      <c r="PMQ77"/>
      <c r="PMR77"/>
      <c r="PMS77"/>
      <c r="PMT77"/>
      <c r="PMU77"/>
      <c r="PMV77"/>
      <c r="PMW77"/>
      <c r="PMX77"/>
      <c r="PMY77"/>
      <c r="PMZ77"/>
      <c r="PNA77"/>
      <c r="PNB77"/>
      <c r="PNC77"/>
      <c r="PND77"/>
      <c r="PNE77"/>
      <c r="PNF77"/>
      <c r="PNG77"/>
      <c r="PNH77"/>
      <c r="PNI77"/>
      <c r="PNJ77"/>
      <c r="PNK77"/>
      <c r="PNL77"/>
      <c r="PNM77"/>
      <c r="PNN77"/>
      <c r="PNO77"/>
      <c r="PNP77"/>
      <c r="PNQ77"/>
      <c r="PNR77"/>
      <c r="PNS77"/>
      <c r="PNT77"/>
      <c r="PNU77"/>
      <c r="PNV77"/>
      <c r="PNW77"/>
      <c r="PNX77"/>
      <c r="PNY77"/>
      <c r="PNZ77"/>
      <c r="POA77"/>
      <c r="POB77"/>
      <c r="POC77"/>
      <c r="POD77"/>
      <c r="POE77"/>
      <c r="POF77"/>
      <c r="POG77"/>
      <c r="POH77"/>
      <c r="POI77"/>
      <c r="POJ77"/>
      <c r="POK77"/>
      <c r="POL77"/>
      <c r="POM77"/>
      <c r="PON77"/>
      <c r="POO77"/>
      <c r="POP77"/>
      <c r="POQ77"/>
      <c r="POR77"/>
      <c r="POS77"/>
      <c r="POT77"/>
      <c r="POU77"/>
      <c r="POV77"/>
      <c r="POW77"/>
      <c r="POX77"/>
      <c r="POY77"/>
      <c r="POZ77"/>
      <c r="PPA77"/>
      <c r="PPB77"/>
      <c r="PPC77"/>
      <c r="PPD77"/>
      <c r="PPE77"/>
      <c r="PPF77"/>
      <c r="PPG77"/>
      <c r="PPH77"/>
      <c r="PPI77"/>
      <c r="PPJ77"/>
      <c r="PPK77"/>
      <c r="PPL77"/>
      <c r="PPM77"/>
      <c r="PPN77"/>
      <c r="PPO77"/>
      <c r="PPP77"/>
      <c r="PPQ77"/>
      <c r="PPR77"/>
      <c r="PPS77"/>
      <c r="PPT77"/>
      <c r="PPU77"/>
      <c r="PPV77"/>
      <c r="PPW77"/>
      <c r="PPX77"/>
      <c r="PPY77"/>
      <c r="PPZ77"/>
      <c r="PQA77"/>
      <c r="PQB77"/>
      <c r="PQC77"/>
      <c r="PQD77"/>
      <c r="PQE77"/>
      <c r="PQF77"/>
      <c r="PQG77"/>
      <c r="PQH77"/>
      <c r="PQI77"/>
      <c r="PQJ77"/>
      <c r="PQK77"/>
      <c r="PQL77"/>
      <c r="PQM77"/>
      <c r="PQN77"/>
      <c r="PQO77"/>
      <c r="PQP77"/>
      <c r="PQQ77"/>
      <c r="PQR77"/>
      <c r="PQS77"/>
      <c r="PQT77"/>
      <c r="PQU77"/>
      <c r="PQV77"/>
      <c r="PQW77"/>
      <c r="PQX77"/>
      <c r="PQY77"/>
      <c r="PQZ77"/>
      <c r="PRA77"/>
      <c r="PRB77"/>
      <c r="PRC77"/>
      <c r="PRD77"/>
      <c r="PRE77"/>
      <c r="PRF77"/>
      <c r="PRG77"/>
      <c r="PRH77"/>
      <c r="PRI77"/>
      <c r="PRJ77"/>
      <c r="PRK77"/>
      <c r="PRL77"/>
      <c r="PRM77"/>
      <c r="PRN77"/>
      <c r="PRO77"/>
      <c r="PRP77"/>
      <c r="PRQ77"/>
      <c r="PRR77"/>
      <c r="PRS77"/>
      <c r="PRT77"/>
      <c r="PRU77"/>
      <c r="PRV77"/>
      <c r="PRW77"/>
      <c r="PRX77"/>
      <c r="PRY77"/>
      <c r="PRZ77"/>
      <c r="PSA77"/>
      <c r="PSB77"/>
      <c r="PSC77"/>
      <c r="PSD77"/>
      <c r="PSE77"/>
      <c r="PSF77"/>
      <c r="PSG77"/>
      <c r="PSH77"/>
      <c r="PSI77"/>
      <c r="PSJ77"/>
      <c r="PSK77"/>
      <c r="PSL77"/>
      <c r="PSM77"/>
      <c r="PSN77"/>
      <c r="PSO77"/>
      <c r="PSP77"/>
      <c r="PSQ77"/>
      <c r="PSR77"/>
      <c r="PSS77"/>
      <c r="PST77"/>
      <c r="PSU77"/>
      <c r="PSV77"/>
      <c r="PSW77"/>
      <c r="PSX77"/>
      <c r="PSY77"/>
      <c r="PSZ77"/>
      <c r="PTA77"/>
      <c r="PTB77"/>
      <c r="PTC77"/>
      <c r="PTD77"/>
      <c r="PTE77"/>
      <c r="PTF77"/>
      <c r="PTG77"/>
      <c r="PTH77"/>
      <c r="PTI77"/>
      <c r="PTJ77"/>
      <c r="PTK77"/>
      <c r="PTL77"/>
      <c r="PTM77"/>
      <c r="PTN77"/>
      <c r="PTO77"/>
      <c r="PTP77"/>
      <c r="PTQ77"/>
      <c r="PTR77"/>
      <c r="PTS77"/>
      <c r="PTT77"/>
      <c r="PTU77"/>
      <c r="PTV77"/>
      <c r="PTW77"/>
      <c r="PTX77"/>
      <c r="PTY77"/>
      <c r="PTZ77"/>
      <c r="PUA77"/>
      <c r="PUB77"/>
      <c r="PUC77"/>
      <c r="PUD77"/>
      <c r="PUE77"/>
      <c r="PUF77"/>
      <c r="PUG77"/>
      <c r="PUH77"/>
      <c r="PUI77"/>
      <c r="PUJ77"/>
      <c r="PUK77"/>
      <c r="PUL77"/>
      <c r="PUM77"/>
      <c r="PUN77"/>
      <c r="PUO77"/>
      <c r="PUP77"/>
      <c r="PUQ77"/>
      <c r="PUR77"/>
      <c r="PUS77"/>
      <c r="PUT77"/>
      <c r="PUU77"/>
      <c r="PUV77"/>
      <c r="PUW77"/>
      <c r="PUX77"/>
      <c r="PUY77"/>
      <c r="PUZ77"/>
      <c r="PVA77"/>
      <c r="PVB77"/>
      <c r="PVC77"/>
      <c r="PVD77"/>
      <c r="PVE77"/>
      <c r="PVF77"/>
      <c r="PVG77"/>
      <c r="PVH77"/>
      <c r="PVI77"/>
      <c r="PVJ77"/>
      <c r="PVK77"/>
      <c r="PVL77"/>
      <c r="PVM77"/>
      <c r="PVN77"/>
      <c r="PVO77"/>
      <c r="PVP77"/>
      <c r="PVQ77"/>
      <c r="PVR77"/>
      <c r="PVS77"/>
      <c r="PVT77"/>
      <c r="PVU77"/>
      <c r="PVV77"/>
      <c r="PVW77"/>
      <c r="PVX77"/>
      <c r="PVY77"/>
      <c r="PVZ77"/>
      <c r="PWA77"/>
      <c r="PWB77"/>
      <c r="PWC77"/>
      <c r="PWD77"/>
      <c r="PWE77"/>
      <c r="PWF77"/>
      <c r="PWG77"/>
      <c r="PWH77"/>
      <c r="PWI77"/>
      <c r="PWJ77"/>
      <c r="PWK77"/>
      <c r="PWL77"/>
      <c r="PWM77"/>
      <c r="PWN77"/>
      <c r="PWO77"/>
      <c r="PWP77"/>
      <c r="PWQ77"/>
      <c r="PWR77"/>
      <c r="PWS77"/>
      <c r="PWT77"/>
      <c r="PWU77"/>
      <c r="PWV77"/>
      <c r="PWW77"/>
      <c r="PWX77"/>
      <c r="PWY77"/>
      <c r="PWZ77"/>
      <c r="PXA77"/>
      <c r="PXB77"/>
      <c r="PXC77"/>
      <c r="PXD77"/>
      <c r="PXE77"/>
      <c r="PXF77"/>
      <c r="PXG77"/>
      <c r="PXH77"/>
      <c r="PXI77"/>
      <c r="PXJ77"/>
      <c r="PXK77"/>
      <c r="PXL77"/>
      <c r="PXM77"/>
      <c r="PXN77"/>
      <c r="PXO77"/>
      <c r="PXP77"/>
      <c r="PXQ77"/>
      <c r="PXR77"/>
      <c r="PXS77"/>
      <c r="PXT77"/>
      <c r="PXU77"/>
      <c r="PXV77"/>
      <c r="PXW77"/>
      <c r="PXX77"/>
      <c r="PXY77"/>
      <c r="PXZ77"/>
      <c r="PYA77"/>
      <c r="PYB77"/>
      <c r="PYC77"/>
      <c r="PYD77"/>
      <c r="PYE77"/>
      <c r="PYF77"/>
      <c r="PYG77"/>
      <c r="PYH77"/>
      <c r="PYI77"/>
      <c r="PYJ77"/>
      <c r="PYK77"/>
      <c r="PYL77"/>
      <c r="PYM77"/>
      <c r="PYN77"/>
      <c r="PYO77"/>
      <c r="PYP77"/>
      <c r="PYQ77"/>
      <c r="PYR77"/>
      <c r="PYS77"/>
      <c r="PYT77"/>
      <c r="PYU77"/>
      <c r="PYV77"/>
      <c r="PYW77"/>
      <c r="PYX77"/>
      <c r="PYY77"/>
      <c r="PYZ77"/>
      <c r="PZA77"/>
      <c r="PZB77"/>
      <c r="PZC77"/>
      <c r="PZD77"/>
      <c r="PZE77"/>
      <c r="PZF77"/>
      <c r="PZG77"/>
      <c r="PZH77"/>
      <c r="PZI77"/>
      <c r="PZJ77"/>
      <c r="PZK77"/>
      <c r="PZL77"/>
      <c r="PZM77"/>
      <c r="PZN77"/>
      <c r="PZO77"/>
      <c r="PZP77"/>
      <c r="PZQ77"/>
      <c r="PZR77"/>
      <c r="PZS77"/>
      <c r="PZT77"/>
      <c r="PZU77"/>
      <c r="PZV77"/>
      <c r="PZW77"/>
      <c r="PZX77"/>
      <c r="PZY77"/>
      <c r="PZZ77"/>
      <c r="QAA77"/>
      <c r="QAB77"/>
      <c r="QAC77"/>
      <c r="QAD77"/>
      <c r="QAE77"/>
      <c r="QAF77"/>
      <c r="QAG77"/>
      <c r="QAH77"/>
      <c r="QAI77"/>
      <c r="QAJ77"/>
      <c r="QAK77"/>
      <c r="QAL77"/>
      <c r="QAM77"/>
      <c r="QAN77"/>
      <c r="QAO77"/>
      <c r="QAP77"/>
      <c r="QAQ77"/>
      <c r="QAR77"/>
      <c r="QAS77"/>
      <c r="QAT77"/>
      <c r="QAU77"/>
      <c r="QAV77"/>
      <c r="QAW77"/>
      <c r="QAX77"/>
      <c r="QAY77"/>
      <c r="QAZ77"/>
      <c r="QBA77"/>
      <c r="QBB77"/>
      <c r="QBC77"/>
      <c r="QBD77"/>
      <c r="QBE77"/>
      <c r="QBF77"/>
      <c r="QBG77"/>
      <c r="QBH77"/>
      <c r="QBI77"/>
      <c r="QBJ77"/>
      <c r="QBK77"/>
      <c r="QBL77"/>
      <c r="QBM77"/>
      <c r="QBN77"/>
      <c r="QBO77"/>
      <c r="QBP77"/>
      <c r="QBQ77"/>
      <c r="QBR77"/>
      <c r="QBS77"/>
      <c r="QBT77"/>
      <c r="QBU77"/>
      <c r="QBV77"/>
      <c r="QBW77"/>
      <c r="QBX77"/>
      <c r="QBY77"/>
      <c r="QBZ77"/>
      <c r="QCA77"/>
      <c r="QCB77"/>
      <c r="QCC77"/>
      <c r="QCD77"/>
      <c r="QCE77"/>
      <c r="QCF77"/>
      <c r="QCG77"/>
      <c r="QCH77"/>
      <c r="QCI77"/>
      <c r="QCJ77"/>
      <c r="QCK77"/>
      <c r="QCL77"/>
      <c r="QCM77"/>
      <c r="QCN77"/>
      <c r="QCO77"/>
      <c r="QCP77"/>
      <c r="QCQ77"/>
      <c r="QCR77"/>
      <c r="QCS77"/>
      <c r="QCT77"/>
      <c r="QCU77"/>
      <c r="QCV77"/>
      <c r="QCW77"/>
      <c r="QCX77"/>
      <c r="QCY77"/>
      <c r="QCZ77"/>
      <c r="QDA77"/>
      <c r="QDB77"/>
      <c r="QDC77"/>
      <c r="QDD77"/>
      <c r="QDE77"/>
      <c r="QDF77"/>
      <c r="QDG77"/>
      <c r="QDH77"/>
      <c r="QDI77"/>
      <c r="QDJ77"/>
      <c r="QDK77"/>
      <c r="QDL77"/>
      <c r="QDM77"/>
      <c r="QDN77"/>
      <c r="QDO77"/>
      <c r="QDP77"/>
      <c r="QDQ77"/>
      <c r="QDR77"/>
      <c r="QDS77"/>
      <c r="QDT77"/>
      <c r="QDU77"/>
      <c r="QDV77"/>
      <c r="QDW77"/>
      <c r="QDX77"/>
      <c r="QDY77"/>
      <c r="QDZ77"/>
      <c r="QEA77"/>
      <c r="QEB77"/>
      <c r="QEC77"/>
      <c r="QED77"/>
      <c r="QEE77"/>
      <c r="QEF77"/>
      <c r="QEG77"/>
      <c r="QEH77"/>
      <c r="QEI77"/>
      <c r="QEJ77"/>
      <c r="QEK77"/>
      <c r="QEL77"/>
      <c r="QEM77"/>
      <c r="QEN77"/>
      <c r="QEO77"/>
      <c r="QEP77"/>
      <c r="QEQ77"/>
      <c r="QER77"/>
      <c r="QES77"/>
      <c r="QET77"/>
      <c r="QEU77"/>
      <c r="QEV77"/>
      <c r="QEW77"/>
      <c r="QEX77"/>
      <c r="QEY77"/>
      <c r="QEZ77"/>
      <c r="QFA77"/>
      <c r="QFB77"/>
      <c r="QFC77"/>
      <c r="QFD77"/>
      <c r="QFE77"/>
      <c r="QFF77"/>
      <c r="QFG77"/>
      <c r="QFH77"/>
      <c r="QFI77"/>
      <c r="QFJ77"/>
      <c r="QFK77"/>
      <c r="QFL77"/>
      <c r="QFM77"/>
      <c r="QFN77"/>
      <c r="QFO77"/>
      <c r="QFP77"/>
      <c r="QFQ77"/>
      <c r="QFR77"/>
      <c r="QFS77"/>
      <c r="QFT77"/>
      <c r="QFU77"/>
      <c r="QFV77"/>
      <c r="QFW77"/>
      <c r="QFX77"/>
      <c r="QFY77"/>
      <c r="QFZ77"/>
      <c r="QGA77"/>
      <c r="QGB77"/>
      <c r="QGC77"/>
      <c r="QGD77"/>
      <c r="QGE77"/>
      <c r="QGF77"/>
      <c r="QGG77"/>
      <c r="QGH77"/>
      <c r="QGI77"/>
      <c r="QGJ77"/>
      <c r="QGK77"/>
      <c r="QGL77"/>
      <c r="QGM77"/>
      <c r="QGN77"/>
      <c r="QGO77"/>
      <c r="QGP77"/>
      <c r="QGQ77"/>
      <c r="QGR77"/>
      <c r="QGS77"/>
      <c r="QGT77"/>
      <c r="QGU77"/>
      <c r="QGV77"/>
      <c r="QGW77"/>
      <c r="QGX77"/>
      <c r="QGY77"/>
      <c r="QGZ77"/>
      <c r="QHA77"/>
      <c r="QHB77"/>
      <c r="QHC77"/>
      <c r="QHD77"/>
      <c r="QHE77"/>
      <c r="QHF77"/>
      <c r="QHG77"/>
      <c r="QHH77"/>
      <c r="QHI77"/>
      <c r="QHJ77"/>
      <c r="QHK77"/>
      <c r="QHL77"/>
      <c r="QHM77"/>
      <c r="QHN77"/>
      <c r="QHO77"/>
      <c r="QHP77"/>
      <c r="QHQ77"/>
      <c r="QHR77"/>
      <c r="QHS77"/>
      <c r="QHT77"/>
      <c r="QHU77"/>
      <c r="QHV77"/>
      <c r="QHW77"/>
      <c r="QHX77"/>
      <c r="QHY77"/>
      <c r="QHZ77"/>
      <c r="QIA77"/>
      <c r="QIB77"/>
      <c r="QIC77"/>
      <c r="QID77"/>
      <c r="QIE77"/>
      <c r="QIF77"/>
      <c r="QIG77"/>
      <c r="QIH77"/>
      <c r="QII77"/>
      <c r="QIJ77"/>
      <c r="QIK77"/>
      <c r="QIL77"/>
      <c r="QIM77"/>
      <c r="QIN77"/>
      <c r="QIO77"/>
      <c r="QIP77"/>
      <c r="QIQ77"/>
      <c r="QIR77"/>
      <c r="QIS77"/>
      <c r="QIT77"/>
      <c r="QIU77"/>
      <c r="QIV77"/>
      <c r="QIW77"/>
      <c r="QIX77"/>
      <c r="QIY77"/>
      <c r="QIZ77"/>
      <c r="QJA77"/>
      <c r="QJB77"/>
      <c r="QJC77"/>
      <c r="QJD77"/>
      <c r="QJE77"/>
      <c r="QJF77"/>
      <c r="QJG77"/>
      <c r="QJH77"/>
      <c r="QJI77"/>
      <c r="QJJ77"/>
      <c r="QJK77"/>
      <c r="QJL77"/>
      <c r="QJM77"/>
      <c r="QJN77"/>
      <c r="QJO77"/>
      <c r="QJP77"/>
      <c r="QJQ77"/>
      <c r="QJR77"/>
      <c r="QJS77"/>
      <c r="QJT77"/>
      <c r="QJU77"/>
      <c r="QJV77"/>
      <c r="QJW77"/>
      <c r="QJX77"/>
      <c r="QJY77"/>
      <c r="QJZ77"/>
      <c r="QKA77"/>
      <c r="QKB77"/>
      <c r="QKC77"/>
      <c r="QKD77"/>
      <c r="QKE77"/>
      <c r="QKF77"/>
      <c r="QKG77"/>
      <c r="QKH77"/>
      <c r="QKI77"/>
      <c r="QKJ77"/>
      <c r="QKK77"/>
      <c r="QKL77"/>
      <c r="QKM77"/>
      <c r="QKN77"/>
      <c r="QKO77"/>
      <c r="QKP77"/>
      <c r="QKQ77"/>
      <c r="QKR77"/>
      <c r="QKS77"/>
      <c r="QKT77"/>
      <c r="QKU77"/>
      <c r="QKV77"/>
      <c r="QKW77"/>
      <c r="QKX77"/>
      <c r="QKY77"/>
      <c r="QKZ77"/>
      <c r="QLA77"/>
      <c r="QLB77"/>
      <c r="QLC77"/>
      <c r="QLD77"/>
      <c r="QLE77"/>
      <c r="QLF77"/>
      <c r="QLG77"/>
      <c r="QLH77"/>
      <c r="QLI77"/>
      <c r="QLJ77"/>
      <c r="QLK77"/>
      <c r="QLL77"/>
      <c r="QLM77"/>
      <c r="QLN77"/>
      <c r="QLO77"/>
      <c r="QLP77"/>
      <c r="QLQ77"/>
      <c r="QLR77"/>
      <c r="QLS77"/>
      <c r="QLT77"/>
      <c r="QLU77"/>
      <c r="QLV77"/>
      <c r="QLW77"/>
      <c r="QLX77"/>
      <c r="QLY77"/>
      <c r="QLZ77"/>
      <c r="QMA77"/>
      <c r="QMB77"/>
      <c r="QMC77"/>
      <c r="QMD77"/>
      <c r="QME77"/>
      <c r="QMF77"/>
      <c r="QMG77"/>
      <c r="QMH77"/>
      <c r="QMI77"/>
      <c r="QMJ77"/>
      <c r="QMK77"/>
      <c r="QML77"/>
      <c r="QMM77"/>
      <c r="QMN77"/>
      <c r="QMO77"/>
      <c r="QMP77"/>
      <c r="QMQ77"/>
      <c r="QMR77"/>
      <c r="QMS77"/>
      <c r="QMT77"/>
      <c r="QMU77"/>
      <c r="QMV77"/>
      <c r="QMW77"/>
      <c r="QMX77"/>
      <c r="QMY77"/>
      <c r="QMZ77"/>
      <c r="QNA77"/>
      <c r="QNB77"/>
      <c r="QNC77"/>
      <c r="QND77"/>
      <c r="QNE77"/>
      <c r="QNF77"/>
      <c r="QNG77"/>
      <c r="QNH77"/>
      <c r="QNI77"/>
      <c r="QNJ77"/>
      <c r="QNK77"/>
      <c r="QNL77"/>
      <c r="QNM77"/>
      <c r="QNN77"/>
      <c r="QNO77"/>
      <c r="QNP77"/>
      <c r="QNQ77"/>
      <c r="QNR77"/>
      <c r="QNS77"/>
      <c r="QNT77"/>
      <c r="QNU77"/>
      <c r="QNV77"/>
      <c r="QNW77"/>
      <c r="QNX77"/>
      <c r="QNY77"/>
      <c r="QNZ77"/>
      <c r="QOA77"/>
      <c r="QOB77"/>
      <c r="QOC77"/>
      <c r="QOD77"/>
      <c r="QOE77"/>
      <c r="QOF77"/>
      <c r="QOG77"/>
      <c r="QOH77"/>
      <c r="QOI77"/>
      <c r="QOJ77"/>
      <c r="QOK77"/>
      <c r="QOL77"/>
      <c r="QOM77"/>
      <c r="QON77"/>
      <c r="QOO77"/>
      <c r="QOP77"/>
      <c r="QOQ77"/>
      <c r="QOR77"/>
      <c r="QOS77"/>
      <c r="QOT77"/>
      <c r="QOU77"/>
      <c r="QOV77"/>
      <c r="QOW77"/>
      <c r="QOX77"/>
      <c r="QOY77"/>
      <c r="QOZ77"/>
      <c r="QPA77"/>
      <c r="QPB77"/>
      <c r="QPC77"/>
      <c r="QPD77"/>
      <c r="QPE77"/>
      <c r="QPF77"/>
      <c r="QPG77"/>
      <c r="QPH77"/>
      <c r="QPI77"/>
      <c r="QPJ77"/>
      <c r="QPK77"/>
      <c r="QPL77"/>
      <c r="QPM77"/>
      <c r="QPN77"/>
      <c r="QPO77"/>
      <c r="QPP77"/>
      <c r="QPQ77"/>
      <c r="QPR77"/>
      <c r="QPS77"/>
      <c r="QPT77"/>
      <c r="QPU77"/>
      <c r="QPV77"/>
      <c r="QPW77"/>
      <c r="QPX77"/>
      <c r="QPY77"/>
      <c r="QPZ77"/>
      <c r="QQA77"/>
      <c r="QQB77"/>
      <c r="QQC77"/>
      <c r="QQD77"/>
      <c r="QQE77"/>
      <c r="QQF77"/>
      <c r="QQG77"/>
      <c r="QQH77"/>
      <c r="QQI77"/>
      <c r="QQJ77"/>
      <c r="QQK77"/>
      <c r="QQL77"/>
      <c r="QQM77"/>
      <c r="QQN77"/>
      <c r="QQO77"/>
      <c r="QQP77"/>
      <c r="QQQ77"/>
      <c r="QQR77"/>
      <c r="QQS77"/>
      <c r="QQT77"/>
      <c r="QQU77"/>
      <c r="QQV77"/>
      <c r="QQW77"/>
      <c r="QQX77"/>
      <c r="QQY77"/>
      <c r="QQZ77"/>
      <c r="QRA77"/>
      <c r="QRB77"/>
      <c r="QRC77"/>
      <c r="QRD77"/>
      <c r="QRE77"/>
      <c r="QRF77"/>
      <c r="QRG77"/>
      <c r="QRH77"/>
      <c r="QRI77"/>
      <c r="QRJ77"/>
      <c r="QRK77"/>
      <c r="QRL77"/>
      <c r="QRM77"/>
      <c r="QRN77"/>
      <c r="QRO77"/>
      <c r="QRP77"/>
      <c r="QRQ77"/>
      <c r="QRR77"/>
      <c r="QRS77"/>
      <c r="QRT77"/>
      <c r="QRU77"/>
      <c r="QRV77"/>
      <c r="QRW77"/>
      <c r="QRX77"/>
      <c r="QRY77"/>
      <c r="QRZ77"/>
      <c r="QSA77"/>
      <c r="QSB77"/>
      <c r="QSC77"/>
      <c r="QSD77"/>
      <c r="QSE77"/>
      <c r="QSF77"/>
      <c r="QSG77"/>
      <c r="QSH77"/>
      <c r="QSI77"/>
      <c r="QSJ77"/>
      <c r="QSK77"/>
      <c r="QSL77"/>
      <c r="QSM77"/>
      <c r="QSN77"/>
      <c r="QSO77"/>
      <c r="QSP77"/>
      <c r="QSQ77"/>
      <c r="QSR77"/>
      <c r="QSS77"/>
      <c r="QST77"/>
      <c r="QSU77"/>
      <c r="QSV77"/>
      <c r="QSW77"/>
      <c r="QSX77"/>
      <c r="QSY77"/>
      <c r="QSZ77"/>
      <c r="QTA77"/>
      <c r="QTB77"/>
      <c r="QTC77"/>
      <c r="QTD77"/>
      <c r="QTE77"/>
      <c r="QTF77"/>
      <c r="QTG77"/>
      <c r="QTH77"/>
      <c r="QTI77"/>
      <c r="QTJ77"/>
      <c r="QTK77"/>
      <c r="QTL77"/>
      <c r="QTM77"/>
      <c r="QTN77"/>
      <c r="QTO77"/>
      <c r="QTP77"/>
      <c r="QTQ77"/>
      <c r="QTR77"/>
      <c r="QTS77"/>
      <c r="QTT77"/>
      <c r="QTU77"/>
      <c r="QTV77"/>
      <c r="QTW77"/>
      <c r="QTX77"/>
      <c r="QTY77"/>
      <c r="QTZ77"/>
      <c r="QUA77"/>
      <c r="QUB77"/>
      <c r="QUC77"/>
      <c r="QUD77"/>
      <c r="QUE77"/>
      <c r="QUF77"/>
      <c r="QUG77"/>
      <c r="QUH77"/>
      <c r="QUI77"/>
      <c r="QUJ77"/>
      <c r="QUK77"/>
      <c r="QUL77"/>
      <c r="QUM77"/>
      <c r="QUN77"/>
      <c r="QUO77"/>
      <c r="QUP77"/>
      <c r="QUQ77"/>
      <c r="QUR77"/>
      <c r="QUS77"/>
      <c r="QUT77"/>
      <c r="QUU77"/>
      <c r="QUV77"/>
      <c r="QUW77"/>
      <c r="QUX77"/>
      <c r="QUY77"/>
      <c r="QUZ77"/>
      <c r="QVA77"/>
      <c r="QVB77"/>
      <c r="QVC77"/>
      <c r="QVD77"/>
      <c r="QVE77"/>
      <c r="QVF77"/>
      <c r="QVG77"/>
      <c r="QVH77"/>
      <c r="QVI77"/>
      <c r="QVJ77"/>
      <c r="QVK77"/>
      <c r="QVL77"/>
      <c r="QVM77"/>
      <c r="QVN77"/>
      <c r="QVO77"/>
      <c r="QVP77"/>
      <c r="QVQ77"/>
      <c r="QVR77"/>
      <c r="QVS77"/>
      <c r="QVT77"/>
      <c r="QVU77"/>
      <c r="QVV77"/>
      <c r="QVW77"/>
      <c r="QVX77"/>
      <c r="QVY77"/>
      <c r="QVZ77"/>
      <c r="QWA77"/>
      <c r="QWB77"/>
      <c r="QWC77"/>
      <c r="QWD77"/>
      <c r="QWE77"/>
      <c r="QWF77"/>
      <c r="QWG77"/>
      <c r="QWH77"/>
      <c r="QWI77"/>
      <c r="QWJ77"/>
      <c r="QWK77"/>
      <c r="QWL77"/>
      <c r="QWM77"/>
      <c r="QWN77"/>
      <c r="QWO77"/>
      <c r="QWP77"/>
      <c r="QWQ77"/>
      <c r="QWR77"/>
      <c r="QWS77"/>
      <c r="QWT77"/>
      <c r="QWU77"/>
      <c r="QWV77"/>
      <c r="QWW77"/>
      <c r="QWX77"/>
      <c r="QWY77"/>
      <c r="QWZ77"/>
      <c r="QXA77"/>
      <c r="QXB77"/>
      <c r="QXC77"/>
      <c r="QXD77"/>
      <c r="QXE77"/>
      <c r="QXF77"/>
      <c r="QXG77"/>
      <c r="QXH77"/>
      <c r="QXI77"/>
      <c r="QXJ77"/>
      <c r="QXK77"/>
      <c r="QXL77"/>
      <c r="QXM77"/>
      <c r="QXN77"/>
      <c r="QXO77"/>
      <c r="QXP77"/>
      <c r="QXQ77"/>
      <c r="QXR77"/>
      <c r="QXS77"/>
      <c r="QXT77"/>
      <c r="QXU77"/>
      <c r="QXV77"/>
      <c r="QXW77"/>
      <c r="QXX77"/>
      <c r="QXY77"/>
      <c r="QXZ77"/>
      <c r="QYA77"/>
      <c r="QYB77"/>
      <c r="QYC77"/>
      <c r="QYD77"/>
      <c r="QYE77"/>
      <c r="QYF77"/>
      <c r="QYG77"/>
      <c r="QYH77"/>
      <c r="QYI77"/>
      <c r="QYJ77"/>
      <c r="QYK77"/>
      <c r="QYL77"/>
      <c r="QYM77"/>
      <c r="QYN77"/>
      <c r="QYO77"/>
      <c r="QYP77"/>
      <c r="QYQ77"/>
      <c r="QYR77"/>
      <c r="QYS77"/>
      <c r="QYT77"/>
      <c r="QYU77"/>
      <c r="QYV77"/>
      <c r="QYW77"/>
      <c r="QYX77"/>
      <c r="QYY77"/>
      <c r="QYZ77"/>
      <c r="QZA77"/>
      <c r="QZB77"/>
      <c r="QZC77"/>
      <c r="QZD77"/>
      <c r="QZE77"/>
      <c r="QZF77"/>
      <c r="QZG77"/>
      <c r="QZH77"/>
      <c r="QZI77"/>
      <c r="QZJ77"/>
      <c r="QZK77"/>
      <c r="QZL77"/>
      <c r="QZM77"/>
      <c r="QZN77"/>
      <c r="QZO77"/>
      <c r="QZP77"/>
      <c r="QZQ77"/>
      <c r="QZR77"/>
      <c r="QZS77"/>
      <c r="QZT77"/>
      <c r="QZU77"/>
      <c r="QZV77"/>
      <c r="QZW77"/>
      <c r="QZX77"/>
      <c r="QZY77"/>
      <c r="QZZ77"/>
      <c r="RAA77"/>
      <c r="RAB77"/>
      <c r="RAC77"/>
      <c r="RAD77"/>
      <c r="RAE77"/>
      <c r="RAF77"/>
      <c r="RAG77"/>
      <c r="RAH77"/>
      <c r="RAI77"/>
      <c r="RAJ77"/>
      <c r="RAK77"/>
      <c r="RAL77"/>
      <c r="RAM77"/>
      <c r="RAN77"/>
      <c r="RAO77"/>
      <c r="RAP77"/>
      <c r="RAQ77"/>
      <c r="RAR77"/>
      <c r="RAS77"/>
      <c r="RAT77"/>
      <c r="RAU77"/>
      <c r="RAV77"/>
      <c r="RAW77"/>
      <c r="RAX77"/>
      <c r="RAY77"/>
      <c r="RAZ77"/>
      <c r="RBA77"/>
      <c r="RBB77"/>
      <c r="RBC77"/>
      <c r="RBD77"/>
      <c r="RBE77"/>
      <c r="RBF77"/>
      <c r="RBG77"/>
      <c r="RBH77"/>
      <c r="RBI77"/>
      <c r="RBJ77"/>
      <c r="RBK77"/>
      <c r="RBL77"/>
      <c r="RBM77"/>
      <c r="RBN77"/>
      <c r="RBO77"/>
      <c r="RBP77"/>
      <c r="RBQ77"/>
      <c r="RBR77"/>
      <c r="RBS77"/>
      <c r="RBT77"/>
      <c r="RBU77"/>
      <c r="RBV77"/>
      <c r="RBW77"/>
      <c r="RBX77"/>
      <c r="RBY77"/>
      <c r="RBZ77"/>
      <c r="RCA77"/>
      <c r="RCB77"/>
      <c r="RCC77"/>
      <c r="RCD77"/>
      <c r="RCE77"/>
      <c r="RCF77"/>
      <c r="RCG77"/>
      <c r="RCH77"/>
      <c r="RCI77"/>
      <c r="RCJ77"/>
      <c r="RCK77"/>
      <c r="RCL77"/>
      <c r="RCM77"/>
      <c r="RCN77"/>
      <c r="RCO77"/>
      <c r="RCP77"/>
      <c r="RCQ77"/>
      <c r="RCR77"/>
      <c r="RCS77"/>
      <c r="RCT77"/>
      <c r="RCU77"/>
      <c r="RCV77"/>
      <c r="RCW77"/>
      <c r="RCX77"/>
      <c r="RCY77"/>
      <c r="RCZ77"/>
      <c r="RDA77"/>
      <c r="RDB77"/>
      <c r="RDC77"/>
      <c r="RDD77"/>
      <c r="RDE77"/>
      <c r="RDF77"/>
      <c r="RDG77"/>
      <c r="RDH77"/>
      <c r="RDI77"/>
      <c r="RDJ77"/>
      <c r="RDK77"/>
      <c r="RDL77"/>
      <c r="RDM77"/>
      <c r="RDN77"/>
      <c r="RDO77"/>
      <c r="RDP77"/>
      <c r="RDQ77"/>
      <c r="RDR77"/>
      <c r="RDS77"/>
      <c r="RDT77"/>
      <c r="RDU77"/>
      <c r="RDV77"/>
      <c r="RDW77"/>
      <c r="RDX77"/>
      <c r="RDY77"/>
      <c r="RDZ77"/>
      <c r="REA77"/>
      <c r="REB77"/>
      <c r="REC77"/>
      <c r="RED77"/>
      <c r="REE77"/>
      <c r="REF77"/>
      <c r="REG77"/>
      <c r="REH77"/>
      <c r="REI77"/>
      <c r="REJ77"/>
      <c r="REK77"/>
      <c r="REL77"/>
      <c r="REM77"/>
      <c r="REN77"/>
      <c r="REO77"/>
      <c r="REP77"/>
      <c r="REQ77"/>
      <c r="RER77"/>
      <c r="RES77"/>
      <c r="RET77"/>
      <c r="REU77"/>
      <c r="REV77"/>
      <c r="REW77"/>
      <c r="REX77"/>
      <c r="REY77"/>
      <c r="REZ77"/>
      <c r="RFA77"/>
      <c r="RFB77"/>
      <c r="RFC77"/>
      <c r="RFD77"/>
      <c r="RFE77"/>
      <c r="RFF77"/>
      <c r="RFG77"/>
      <c r="RFH77"/>
      <c r="RFI77"/>
      <c r="RFJ77"/>
      <c r="RFK77"/>
      <c r="RFL77"/>
      <c r="RFM77"/>
      <c r="RFN77"/>
      <c r="RFO77"/>
      <c r="RFP77"/>
      <c r="RFQ77"/>
      <c r="RFR77"/>
      <c r="RFS77"/>
      <c r="RFT77"/>
      <c r="RFU77"/>
      <c r="RFV77"/>
      <c r="RFW77"/>
      <c r="RFX77"/>
      <c r="RFY77"/>
      <c r="RFZ77"/>
      <c r="RGA77"/>
      <c r="RGB77"/>
      <c r="RGC77"/>
      <c r="RGD77"/>
      <c r="RGE77"/>
      <c r="RGF77"/>
      <c r="RGG77"/>
      <c r="RGH77"/>
      <c r="RGI77"/>
      <c r="RGJ77"/>
      <c r="RGK77"/>
      <c r="RGL77"/>
      <c r="RGM77"/>
      <c r="RGN77"/>
      <c r="RGO77"/>
      <c r="RGP77"/>
      <c r="RGQ77"/>
      <c r="RGR77"/>
      <c r="RGS77"/>
      <c r="RGT77"/>
      <c r="RGU77"/>
      <c r="RGV77"/>
      <c r="RGW77"/>
      <c r="RGX77"/>
      <c r="RGY77"/>
      <c r="RGZ77"/>
      <c r="RHA77"/>
      <c r="RHB77"/>
      <c r="RHC77"/>
      <c r="RHD77"/>
      <c r="RHE77"/>
      <c r="RHF77"/>
      <c r="RHG77"/>
      <c r="RHH77"/>
      <c r="RHI77"/>
      <c r="RHJ77"/>
      <c r="RHK77"/>
      <c r="RHL77"/>
      <c r="RHM77"/>
      <c r="RHN77"/>
      <c r="RHO77"/>
      <c r="RHP77"/>
      <c r="RHQ77"/>
      <c r="RHR77"/>
      <c r="RHS77"/>
      <c r="RHT77"/>
      <c r="RHU77"/>
      <c r="RHV77"/>
      <c r="RHW77"/>
      <c r="RHX77"/>
      <c r="RHY77"/>
      <c r="RHZ77"/>
      <c r="RIA77"/>
      <c r="RIB77"/>
      <c r="RIC77"/>
      <c r="RID77"/>
      <c r="RIE77"/>
      <c r="RIF77"/>
      <c r="RIG77"/>
      <c r="RIH77"/>
      <c r="RII77"/>
      <c r="RIJ77"/>
      <c r="RIK77"/>
      <c r="RIL77"/>
      <c r="RIM77"/>
      <c r="RIN77"/>
      <c r="RIO77"/>
      <c r="RIP77"/>
      <c r="RIQ77"/>
      <c r="RIR77"/>
      <c r="RIS77"/>
      <c r="RIT77"/>
      <c r="RIU77"/>
      <c r="RIV77"/>
      <c r="RIW77"/>
      <c r="RIX77"/>
      <c r="RIY77"/>
      <c r="RIZ77"/>
      <c r="RJA77"/>
      <c r="RJB77"/>
      <c r="RJC77"/>
      <c r="RJD77"/>
      <c r="RJE77"/>
      <c r="RJF77"/>
      <c r="RJG77"/>
      <c r="RJH77"/>
      <c r="RJI77"/>
      <c r="RJJ77"/>
      <c r="RJK77"/>
      <c r="RJL77"/>
      <c r="RJM77"/>
      <c r="RJN77"/>
      <c r="RJO77"/>
      <c r="RJP77"/>
      <c r="RJQ77"/>
      <c r="RJR77"/>
      <c r="RJS77"/>
      <c r="RJT77"/>
      <c r="RJU77"/>
      <c r="RJV77"/>
      <c r="RJW77"/>
      <c r="RJX77"/>
      <c r="RJY77"/>
      <c r="RJZ77"/>
      <c r="RKA77"/>
      <c r="RKB77"/>
      <c r="RKC77"/>
      <c r="RKD77"/>
      <c r="RKE77"/>
      <c r="RKF77"/>
      <c r="RKG77"/>
      <c r="RKH77"/>
      <c r="RKI77"/>
      <c r="RKJ77"/>
      <c r="RKK77"/>
      <c r="RKL77"/>
      <c r="RKM77"/>
      <c r="RKN77"/>
      <c r="RKO77"/>
      <c r="RKP77"/>
      <c r="RKQ77"/>
      <c r="RKR77"/>
      <c r="RKS77"/>
      <c r="RKT77"/>
      <c r="RKU77"/>
      <c r="RKV77"/>
      <c r="RKW77"/>
      <c r="RKX77"/>
      <c r="RKY77"/>
      <c r="RKZ77"/>
      <c r="RLA77"/>
      <c r="RLB77"/>
      <c r="RLC77"/>
      <c r="RLD77"/>
      <c r="RLE77"/>
      <c r="RLF77"/>
      <c r="RLG77"/>
      <c r="RLH77"/>
      <c r="RLI77"/>
      <c r="RLJ77"/>
      <c r="RLK77"/>
      <c r="RLL77"/>
      <c r="RLM77"/>
      <c r="RLN77"/>
      <c r="RLO77"/>
      <c r="RLP77"/>
      <c r="RLQ77"/>
      <c r="RLR77"/>
      <c r="RLS77"/>
      <c r="RLT77"/>
      <c r="RLU77"/>
      <c r="RLV77"/>
      <c r="RLW77"/>
      <c r="RLX77"/>
      <c r="RLY77"/>
      <c r="RLZ77"/>
      <c r="RMA77"/>
      <c r="RMB77"/>
      <c r="RMC77"/>
      <c r="RMD77"/>
      <c r="RME77"/>
      <c r="RMF77"/>
      <c r="RMG77"/>
      <c r="RMH77"/>
      <c r="RMI77"/>
      <c r="RMJ77"/>
      <c r="RMK77"/>
      <c r="RML77"/>
      <c r="RMM77"/>
      <c r="RMN77"/>
      <c r="RMO77"/>
      <c r="RMP77"/>
      <c r="RMQ77"/>
      <c r="RMR77"/>
      <c r="RMS77"/>
      <c r="RMT77"/>
      <c r="RMU77"/>
      <c r="RMV77"/>
      <c r="RMW77"/>
      <c r="RMX77"/>
      <c r="RMY77"/>
      <c r="RMZ77"/>
      <c r="RNA77"/>
      <c r="RNB77"/>
      <c r="RNC77"/>
      <c r="RND77"/>
      <c r="RNE77"/>
      <c r="RNF77"/>
      <c r="RNG77"/>
      <c r="RNH77"/>
      <c r="RNI77"/>
      <c r="RNJ77"/>
      <c r="RNK77"/>
      <c r="RNL77"/>
      <c r="RNM77"/>
      <c r="RNN77"/>
      <c r="RNO77"/>
      <c r="RNP77"/>
      <c r="RNQ77"/>
      <c r="RNR77"/>
      <c r="RNS77"/>
      <c r="RNT77"/>
      <c r="RNU77"/>
      <c r="RNV77"/>
      <c r="RNW77"/>
      <c r="RNX77"/>
      <c r="RNY77"/>
      <c r="RNZ77"/>
      <c r="ROA77"/>
      <c r="ROB77"/>
      <c r="ROC77"/>
      <c r="ROD77"/>
      <c r="ROE77"/>
      <c r="ROF77"/>
      <c r="ROG77"/>
      <c r="ROH77"/>
      <c r="ROI77"/>
      <c r="ROJ77"/>
      <c r="ROK77"/>
      <c r="ROL77"/>
      <c r="ROM77"/>
      <c r="RON77"/>
      <c r="ROO77"/>
      <c r="ROP77"/>
      <c r="ROQ77"/>
      <c r="ROR77"/>
      <c r="ROS77"/>
      <c r="ROT77"/>
      <c r="ROU77"/>
      <c r="ROV77"/>
      <c r="ROW77"/>
      <c r="ROX77"/>
      <c r="ROY77"/>
      <c r="ROZ77"/>
      <c r="RPA77"/>
      <c r="RPB77"/>
      <c r="RPC77"/>
      <c r="RPD77"/>
      <c r="RPE77"/>
      <c r="RPF77"/>
      <c r="RPG77"/>
      <c r="RPH77"/>
      <c r="RPI77"/>
      <c r="RPJ77"/>
      <c r="RPK77"/>
      <c r="RPL77"/>
      <c r="RPM77"/>
      <c r="RPN77"/>
      <c r="RPO77"/>
      <c r="RPP77"/>
      <c r="RPQ77"/>
      <c r="RPR77"/>
      <c r="RPS77"/>
      <c r="RPT77"/>
      <c r="RPU77"/>
      <c r="RPV77"/>
      <c r="RPW77"/>
      <c r="RPX77"/>
      <c r="RPY77"/>
      <c r="RPZ77"/>
      <c r="RQA77"/>
      <c r="RQB77"/>
      <c r="RQC77"/>
      <c r="RQD77"/>
      <c r="RQE77"/>
      <c r="RQF77"/>
      <c r="RQG77"/>
      <c r="RQH77"/>
      <c r="RQI77"/>
      <c r="RQJ77"/>
      <c r="RQK77"/>
      <c r="RQL77"/>
      <c r="RQM77"/>
      <c r="RQN77"/>
      <c r="RQO77"/>
      <c r="RQP77"/>
      <c r="RQQ77"/>
      <c r="RQR77"/>
      <c r="RQS77"/>
      <c r="RQT77"/>
      <c r="RQU77"/>
      <c r="RQV77"/>
      <c r="RQW77"/>
      <c r="RQX77"/>
      <c r="RQY77"/>
      <c r="RQZ77"/>
      <c r="RRA77"/>
      <c r="RRB77"/>
      <c r="RRC77"/>
      <c r="RRD77"/>
      <c r="RRE77"/>
      <c r="RRF77"/>
      <c r="RRG77"/>
      <c r="RRH77"/>
      <c r="RRI77"/>
      <c r="RRJ77"/>
      <c r="RRK77"/>
      <c r="RRL77"/>
      <c r="RRM77"/>
      <c r="RRN77"/>
      <c r="RRO77"/>
      <c r="RRP77"/>
      <c r="RRQ77"/>
      <c r="RRR77"/>
      <c r="RRS77"/>
      <c r="RRT77"/>
      <c r="RRU77"/>
      <c r="RRV77"/>
      <c r="RRW77"/>
      <c r="RRX77"/>
      <c r="RRY77"/>
      <c r="RRZ77"/>
      <c r="RSA77"/>
      <c r="RSB77"/>
      <c r="RSC77"/>
      <c r="RSD77"/>
      <c r="RSE77"/>
      <c r="RSF77"/>
      <c r="RSG77"/>
      <c r="RSH77"/>
      <c r="RSI77"/>
      <c r="RSJ77"/>
      <c r="RSK77"/>
      <c r="RSL77"/>
      <c r="RSM77"/>
      <c r="RSN77"/>
      <c r="RSO77"/>
      <c r="RSP77"/>
      <c r="RSQ77"/>
      <c r="RSR77"/>
      <c r="RSS77"/>
      <c r="RST77"/>
      <c r="RSU77"/>
      <c r="RSV77"/>
      <c r="RSW77"/>
      <c r="RSX77"/>
      <c r="RSY77"/>
      <c r="RSZ77"/>
      <c r="RTA77"/>
      <c r="RTB77"/>
      <c r="RTC77"/>
      <c r="RTD77"/>
      <c r="RTE77"/>
      <c r="RTF77"/>
      <c r="RTG77"/>
      <c r="RTH77"/>
      <c r="RTI77"/>
      <c r="RTJ77"/>
      <c r="RTK77"/>
      <c r="RTL77"/>
      <c r="RTM77"/>
      <c r="RTN77"/>
      <c r="RTO77"/>
      <c r="RTP77"/>
      <c r="RTQ77"/>
      <c r="RTR77"/>
      <c r="RTS77"/>
      <c r="RTT77"/>
      <c r="RTU77"/>
      <c r="RTV77"/>
      <c r="RTW77"/>
      <c r="RTX77"/>
      <c r="RTY77"/>
      <c r="RTZ77"/>
      <c r="RUA77"/>
      <c r="RUB77"/>
      <c r="RUC77"/>
      <c r="RUD77"/>
      <c r="RUE77"/>
      <c r="RUF77"/>
      <c r="RUG77"/>
      <c r="RUH77"/>
      <c r="RUI77"/>
      <c r="RUJ77"/>
      <c r="RUK77"/>
      <c r="RUL77"/>
      <c r="RUM77"/>
      <c r="RUN77"/>
      <c r="RUO77"/>
      <c r="RUP77"/>
      <c r="RUQ77"/>
      <c r="RUR77"/>
      <c r="RUS77"/>
      <c r="RUT77"/>
      <c r="RUU77"/>
      <c r="RUV77"/>
      <c r="RUW77"/>
      <c r="RUX77"/>
      <c r="RUY77"/>
      <c r="RUZ77"/>
      <c r="RVA77"/>
      <c r="RVB77"/>
      <c r="RVC77"/>
      <c r="RVD77"/>
      <c r="RVE77"/>
      <c r="RVF77"/>
      <c r="RVG77"/>
      <c r="RVH77"/>
      <c r="RVI77"/>
      <c r="RVJ77"/>
      <c r="RVK77"/>
      <c r="RVL77"/>
      <c r="RVM77"/>
      <c r="RVN77"/>
      <c r="RVO77"/>
      <c r="RVP77"/>
      <c r="RVQ77"/>
      <c r="RVR77"/>
      <c r="RVS77"/>
      <c r="RVT77"/>
      <c r="RVU77"/>
      <c r="RVV77"/>
      <c r="RVW77"/>
      <c r="RVX77"/>
      <c r="RVY77"/>
      <c r="RVZ77"/>
      <c r="RWA77"/>
      <c r="RWB77"/>
      <c r="RWC77"/>
      <c r="RWD77"/>
      <c r="RWE77"/>
      <c r="RWF77"/>
      <c r="RWG77"/>
      <c r="RWH77"/>
      <c r="RWI77"/>
      <c r="RWJ77"/>
      <c r="RWK77"/>
      <c r="RWL77"/>
      <c r="RWM77"/>
      <c r="RWN77"/>
      <c r="RWO77"/>
      <c r="RWP77"/>
      <c r="RWQ77"/>
      <c r="RWR77"/>
      <c r="RWS77"/>
      <c r="RWT77"/>
      <c r="RWU77"/>
      <c r="RWV77"/>
      <c r="RWW77"/>
      <c r="RWX77"/>
      <c r="RWY77"/>
      <c r="RWZ77"/>
      <c r="RXA77"/>
      <c r="RXB77"/>
      <c r="RXC77"/>
      <c r="RXD77"/>
      <c r="RXE77"/>
      <c r="RXF77"/>
      <c r="RXG77"/>
      <c r="RXH77"/>
      <c r="RXI77"/>
      <c r="RXJ77"/>
      <c r="RXK77"/>
      <c r="RXL77"/>
      <c r="RXM77"/>
      <c r="RXN77"/>
      <c r="RXO77"/>
      <c r="RXP77"/>
      <c r="RXQ77"/>
      <c r="RXR77"/>
      <c r="RXS77"/>
      <c r="RXT77"/>
      <c r="RXU77"/>
      <c r="RXV77"/>
      <c r="RXW77"/>
      <c r="RXX77"/>
      <c r="RXY77"/>
      <c r="RXZ77"/>
      <c r="RYA77"/>
      <c r="RYB77"/>
      <c r="RYC77"/>
      <c r="RYD77"/>
      <c r="RYE77"/>
      <c r="RYF77"/>
      <c r="RYG77"/>
      <c r="RYH77"/>
      <c r="RYI77"/>
      <c r="RYJ77"/>
      <c r="RYK77"/>
      <c r="RYL77"/>
      <c r="RYM77"/>
      <c r="RYN77"/>
      <c r="RYO77"/>
      <c r="RYP77"/>
      <c r="RYQ77"/>
      <c r="RYR77"/>
      <c r="RYS77"/>
      <c r="RYT77"/>
      <c r="RYU77"/>
      <c r="RYV77"/>
      <c r="RYW77"/>
      <c r="RYX77"/>
      <c r="RYY77"/>
      <c r="RYZ77"/>
      <c r="RZA77"/>
      <c r="RZB77"/>
      <c r="RZC77"/>
      <c r="RZD77"/>
      <c r="RZE77"/>
      <c r="RZF77"/>
      <c r="RZG77"/>
      <c r="RZH77"/>
      <c r="RZI77"/>
      <c r="RZJ77"/>
      <c r="RZK77"/>
      <c r="RZL77"/>
      <c r="RZM77"/>
      <c r="RZN77"/>
      <c r="RZO77"/>
      <c r="RZP77"/>
      <c r="RZQ77"/>
      <c r="RZR77"/>
      <c r="RZS77"/>
      <c r="RZT77"/>
      <c r="RZU77"/>
      <c r="RZV77"/>
      <c r="RZW77"/>
      <c r="RZX77"/>
      <c r="RZY77"/>
      <c r="RZZ77"/>
      <c r="SAA77"/>
      <c r="SAB77"/>
      <c r="SAC77"/>
      <c r="SAD77"/>
      <c r="SAE77"/>
      <c r="SAF77"/>
      <c r="SAG77"/>
      <c r="SAH77"/>
      <c r="SAI77"/>
      <c r="SAJ77"/>
      <c r="SAK77"/>
      <c r="SAL77"/>
      <c r="SAM77"/>
      <c r="SAN77"/>
      <c r="SAO77"/>
      <c r="SAP77"/>
      <c r="SAQ77"/>
      <c r="SAR77"/>
      <c r="SAS77"/>
      <c r="SAT77"/>
      <c r="SAU77"/>
      <c r="SAV77"/>
      <c r="SAW77"/>
      <c r="SAX77"/>
      <c r="SAY77"/>
      <c r="SAZ77"/>
      <c r="SBA77"/>
      <c r="SBB77"/>
      <c r="SBC77"/>
      <c r="SBD77"/>
      <c r="SBE77"/>
      <c r="SBF77"/>
      <c r="SBG77"/>
      <c r="SBH77"/>
      <c r="SBI77"/>
      <c r="SBJ77"/>
      <c r="SBK77"/>
      <c r="SBL77"/>
      <c r="SBM77"/>
      <c r="SBN77"/>
      <c r="SBO77"/>
      <c r="SBP77"/>
      <c r="SBQ77"/>
      <c r="SBR77"/>
      <c r="SBS77"/>
      <c r="SBT77"/>
      <c r="SBU77"/>
      <c r="SBV77"/>
      <c r="SBW77"/>
      <c r="SBX77"/>
      <c r="SBY77"/>
      <c r="SBZ77"/>
      <c r="SCA77"/>
      <c r="SCB77"/>
      <c r="SCC77"/>
      <c r="SCD77"/>
      <c r="SCE77"/>
      <c r="SCF77"/>
      <c r="SCG77"/>
      <c r="SCH77"/>
      <c r="SCI77"/>
      <c r="SCJ77"/>
      <c r="SCK77"/>
      <c r="SCL77"/>
      <c r="SCM77"/>
      <c r="SCN77"/>
      <c r="SCO77"/>
      <c r="SCP77"/>
      <c r="SCQ77"/>
      <c r="SCR77"/>
      <c r="SCS77"/>
      <c r="SCT77"/>
      <c r="SCU77"/>
      <c r="SCV77"/>
      <c r="SCW77"/>
      <c r="SCX77"/>
      <c r="SCY77"/>
      <c r="SCZ77"/>
      <c r="SDA77"/>
      <c r="SDB77"/>
      <c r="SDC77"/>
      <c r="SDD77"/>
      <c r="SDE77"/>
      <c r="SDF77"/>
      <c r="SDG77"/>
      <c r="SDH77"/>
      <c r="SDI77"/>
      <c r="SDJ77"/>
      <c r="SDK77"/>
      <c r="SDL77"/>
      <c r="SDM77"/>
      <c r="SDN77"/>
      <c r="SDO77"/>
      <c r="SDP77"/>
      <c r="SDQ77"/>
      <c r="SDR77"/>
      <c r="SDS77"/>
      <c r="SDT77"/>
      <c r="SDU77"/>
      <c r="SDV77"/>
      <c r="SDW77"/>
      <c r="SDX77"/>
      <c r="SDY77"/>
      <c r="SDZ77"/>
      <c r="SEA77"/>
      <c r="SEB77"/>
      <c r="SEC77"/>
      <c r="SED77"/>
      <c r="SEE77"/>
      <c r="SEF77"/>
      <c r="SEG77"/>
      <c r="SEH77"/>
      <c r="SEI77"/>
      <c r="SEJ77"/>
      <c r="SEK77"/>
      <c r="SEL77"/>
      <c r="SEM77"/>
      <c r="SEN77"/>
      <c r="SEO77"/>
      <c r="SEP77"/>
      <c r="SEQ77"/>
      <c r="SER77"/>
      <c r="SES77"/>
      <c r="SET77"/>
      <c r="SEU77"/>
      <c r="SEV77"/>
      <c r="SEW77"/>
      <c r="SEX77"/>
      <c r="SEY77"/>
      <c r="SEZ77"/>
      <c r="SFA77"/>
      <c r="SFB77"/>
      <c r="SFC77"/>
      <c r="SFD77"/>
      <c r="SFE77"/>
      <c r="SFF77"/>
      <c r="SFG77"/>
      <c r="SFH77"/>
      <c r="SFI77"/>
      <c r="SFJ77"/>
      <c r="SFK77"/>
      <c r="SFL77"/>
      <c r="SFM77"/>
      <c r="SFN77"/>
      <c r="SFO77"/>
      <c r="SFP77"/>
      <c r="SFQ77"/>
      <c r="SFR77"/>
      <c r="SFS77"/>
      <c r="SFT77"/>
      <c r="SFU77"/>
      <c r="SFV77"/>
      <c r="SFW77"/>
      <c r="SFX77"/>
      <c r="SFY77"/>
      <c r="SFZ77"/>
      <c r="SGA77"/>
      <c r="SGB77"/>
      <c r="SGC77"/>
      <c r="SGD77"/>
      <c r="SGE77"/>
      <c r="SGF77"/>
      <c r="SGG77"/>
      <c r="SGH77"/>
      <c r="SGI77"/>
      <c r="SGJ77"/>
      <c r="SGK77"/>
      <c r="SGL77"/>
      <c r="SGM77"/>
      <c r="SGN77"/>
      <c r="SGO77"/>
      <c r="SGP77"/>
      <c r="SGQ77"/>
      <c r="SGR77"/>
      <c r="SGS77"/>
      <c r="SGT77"/>
      <c r="SGU77"/>
      <c r="SGV77"/>
      <c r="SGW77"/>
      <c r="SGX77"/>
      <c r="SGY77"/>
      <c r="SGZ77"/>
      <c r="SHA77"/>
      <c r="SHB77"/>
      <c r="SHC77"/>
      <c r="SHD77"/>
      <c r="SHE77"/>
      <c r="SHF77"/>
      <c r="SHG77"/>
      <c r="SHH77"/>
      <c r="SHI77"/>
      <c r="SHJ77"/>
      <c r="SHK77"/>
      <c r="SHL77"/>
      <c r="SHM77"/>
      <c r="SHN77"/>
      <c r="SHO77"/>
      <c r="SHP77"/>
      <c r="SHQ77"/>
      <c r="SHR77"/>
      <c r="SHS77"/>
      <c r="SHT77"/>
      <c r="SHU77"/>
      <c r="SHV77"/>
      <c r="SHW77"/>
      <c r="SHX77"/>
      <c r="SHY77"/>
      <c r="SHZ77"/>
      <c r="SIA77"/>
      <c r="SIB77"/>
      <c r="SIC77"/>
      <c r="SID77"/>
      <c r="SIE77"/>
      <c r="SIF77"/>
      <c r="SIG77"/>
      <c r="SIH77"/>
      <c r="SII77"/>
      <c r="SIJ77"/>
      <c r="SIK77"/>
      <c r="SIL77"/>
      <c r="SIM77"/>
      <c r="SIN77"/>
      <c r="SIO77"/>
      <c r="SIP77"/>
      <c r="SIQ77"/>
      <c r="SIR77"/>
      <c r="SIS77"/>
      <c r="SIT77"/>
      <c r="SIU77"/>
      <c r="SIV77"/>
      <c r="SIW77"/>
      <c r="SIX77"/>
      <c r="SIY77"/>
      <c r="SIZ77"/>
      <c r="SJA77"/>
      <c r="SJB77"/>
      <c r="SJC77"/>
      <c r="SJD77"/>
      <c r="SJE77"/>
      <c r="SJF77"/>
      <c r="SJG77"/>
      <c r="SJH77"/>
      <c r="SJI77"/>
      <c r="SJJ77"/>
      <c r="SJK77"/>
      <c r="SJL77"/>
      <c r="SJM77"/>
      <c r="SJN77"/>
      <c r="SJO77"/>
      <c r="SJP77"/>
      <c r="SJQ77"/>
      <c r="SJR77"/>
      <c r="SJS77"/>
      <c r="SJT77"/>
      <c r="SJU77"/>
      <c r="SJV77"/>
      <c r="SJW77"/>
      <c r="SJX77"/>
      <c r="SJY77"/>
      <c r="SJZ77"/>
      <c r="SKA77"/>
      <c r="SKB77"/>
      <c r="SKC77"/>
      <c r="SKD77"/>
      <c r="SKE77"/>
      <c r="SKF77"/>
      <c r="SKG77"/>
      <c r="SKH77"/>
      <c r="SKI77"/>
      <c r="SKJ77"/>
      <c r="SKK77"/>
      <c r="SKL77"/>
      <c r="SKM77"/>
      <c r="SKN77"/>
      <c r="SKO77"/>
      <c r="SKP77"/>
      <c r="SKQ77"/>
      <c r="SKR77"/>
      <c r="SKS77"/>
      <c r="SKT77"/>
      <c r="SKU77"/>
      <c r="SKV77"/>
      <c r="SKW77"/>
      <c r="SKX77"/>
      <c r="SKY77"/>
      <c r="SKZ77"/>
      <c r="SLA77"/>
      <c r="SLB77"/>
      <c r="SLC77"/>
      <c r="SLD77"/>
      <c r="SLE77"/>
      <c r="SLF77"/>
      <c r="SLG77"/>
      <c r="SLH77"/>
      <c r="SLI77"/>
      <c r="SLJ77"/>
      <c r="SLK77"/>
      <c r="SLL77"/>
      <c r="SLM77"/>
      <c r="SLN77"/>
      <c r="SLO77"/>
      <c r="SLP77"/>
      <c r="SLQ77"/>
      <c r="SLR77"/>
      <c r="SLS77"/>
      <c r="SLT77"/>
      <c r="SLU77"/>
      <c r="SLV77"/>
      <c r="SLW77"/>
      <c r="SLX77"/>
      <c r="SLY77"/>
      <c r="SLZ77"/>
      <c r="SMA77"/>
      <c r="SMB77"/>
      <c r="SMC77"/>
      <c r="SMD77"/>
      <c r="SME77"/>
      <c r="SMF77"/>
      <c r="SMG77"/>
      <c r="SMH77"/>
      <c r="SMI77"/>
      <c r="SMJ77"/>
      <c r="SMK77"/>
      <c r="SML77"/>
      <c r="SMM77"/>
      <c r="SMN77"/>
      <c r="SMO77"/>
      <c r="SMP77"/>
      <c r="SMQ77"/>
      <c r="SMR77"/>
      <c r="SMS77"/>
      <c r="SMT77"/>
      <c r="SMU77"/>
      <c r="SMV77"/>
      <c r="SMW77"/>
      <c r="SMX77"/>
      <c r="SMY77"/>
      <c r="SMZ77"/>
      <c r="SNA77"/>
      <c r="SNB77"/>
      <c r="SNC77"/>
      <c r="SND77"/>
      <c r="SNE77"/>
      <c r="SNF77"/>
      <c r="SNG77"/>
      <c r="SNH77"/>
      <c r="SNI77"/>
      <c r="SNJ77"/>
      <c r="SNK77"/>
      <c r="SNL77"/>
      <c r="SNM77"/>
      <c r="SNN77"/>
      <c r="SNO77"/>
      <c r="SNP77"/>
      <c r="SNQ77"/>
      <c r="SNR77"/>
      <c r="SNS77"/>
      <c r="SNT77"/>
      <c r="SNU77"/>
      <c r="SNV77"/>
      <c r="SNW77"/>
      <c r="SNX77"/>
      <c r="SNY77"/>
      <c r="SNZ77"/>
      <c r="SOA77"/>
      <c r="SOB77"/>
      <c r="SOC77"/>
      <c r="SOD77"/>
      <c r="SOE77"/>
      <c r="SOF77"/>
      <c r="SOG77"/>
      <c r="SOH77"/>
      <c r="SOI77"/>
      <c r="SOJ77"/>
      <c r="SOK77"/>
      <c r="SOL77"/>
      <c r="SOM77"/>
      <c r="SON77"/>
      <c r="SOO77"/>
      <c r="SOP77"/>
      <c r="SOQ77"/>
      <c r="SOR77"/>
      <c r="SOS77"/>
      <c r="SOT77"/>
      <c r="SOU77"/>
      <c r="SOV77"/>
      <c r="SOW77"/>
      <c r="SOX77"/>
      <c r="SOY77"/>
      <c r="SOZ77"/>
      <c r="SPA77"/>
      <c r="SPB77"/>
      <c r="SPC77"/>
      <c r="SPD77"/>
      <c r="SPE77"/>
      <c r="SPF77"/>
      <c r="SPG77"/>
      <c r="SPH77"/>
      <c r="SPI77"/>
      <c r="SPJ77"/>
      <c r="SPK77"/>
      <c r="SPL77"/>
      <c r="SPM77"/>
      <c r="SPN77"/>
      <c r="SPO77"/>
      <c r="SPP77"/>
      <c r="SPQ77"/>
      <c r="SPR77"/>
      <c r="SPS77"/>
      <c r="SPT77"/>
      <c r="SPU77"/>
      <c r="SPV77"/>
      <c r="SPW77"/>
      <c r="SPX77"/>
      <c r="SPY77"/>
      <c r="SPZ77"/>
      <c r="SQA77"/>
      <c r="SQB77"/>
      <c r="SQC77"/>
      <c r="SQD77"/>
      <c r="SQE77"/>
      <c r="SQF77"/>
      <c r="SQG77"/>
      <c r="SQH77"/>
      <c r="SQI77"/>
      <c r="SQJ77"/>
      <c r="SQK77"/>
      <c r="SQL77"/>
      <c r="SQM77"/>
      <c r="SQN77"/>
      <c r="SQO77"/>
      <c r="SQP77"/>
      <c r="SQQ77"/>
      <c r="SQR77"/>
      <c r="SQS77"/>
      <c r="SQT77"/>
      <c r="SQU77"/>
      <c r="SQV77"/>
      <c r="SQW77"/>
      <c r="SQX77"/>
      <c r="SQY77"/>
      <c r="SQZ77"/>
      <c r="SRA77"/>
      <c r="SRB77"/>
      <c r="SRC77"/>
      <c r="SRD77"/>
      <c r="SRE77"/>
      <c r="SRF77"/>
      <c r="SRG77"/>
      <c r="SRH77"/>
      <c r="SRI77"/>
      <c r="SRJ77"/>
      <c r="SRK77"/>
      <c r="SRL77"/>
      <c r="SRM77"/>
      <c r="SRN77"/>
      <c r="SRO77"/>
      <c r="SRP77"/>
      <c r="SRQ77"/>
      <c r="SRR77"/>
      <c r="SRS77"/>
      <c r="SRT77"/>
      <c r="SRU77"/>
      <c r="SRV77"/>
      <c r="SRW77"/>
      <c r="SRX77"/>
      <c r="SRY77"/>
      <c r="SRZ77"/>
      <c r="SSA77"/>
      <c r="SSB77"/>
      <c r="SSC77"/>
      <c r="SSD77"/>
      <c r="SSE77"/>
      <c r="SSF77"/>
      <c r="SSG77"/>
      <c r="SSH77"/>
      <c r="SSI77"/>
      <c r="SSJ77"/>
      <c r="SSK77"/>
      <c r="SSL77"/>
      <c r="SSM77"/>
      <c r="SSN77"/>
      <c r="SSO77"/>
      <c r="SSP77"/>
      <c r="SSQ77"/>
      <c r="SSR77"/>
      <c r="SSS77"/>
      <c r="SST77"/>
      <c r="SSU77"/>
      <c r="SSV77"/>
      <c r="SSW77"/>
      <c r="SSX77"/>
      <c r="SSY77"/>
      <c r="SSZ77"/>
      <c r="STA77"/>
      <c r="STB77"/>
      <c r="STC77"/>
      <c r="STD77"/>
      <c r="STE77"/>
      <c r="STF77"/>
      <c r="STG77"/>
      <c r="STH77"/>
      <c r="STI77"/>
      <c r="STJ77"/>
      <c r="STK77"/>
      <c r="STL77"/>
      <c r="STM77"/>
      <c r="STN77"/>
      <c r="STO77"/>
      <c r="STP77"/>
      <c r="STQ77"/>
      <c r="STR77"/>
      <c r="STS77"/>
      <c r="STT77"/>
      <c r="STU77"/>
      <c r="STV77"/>
      <c r="STW77"/>
      <c r="STX77"/>
      <c r="STY77"/>
      <c r="STZ77"/>
      <c r="SUA77"/>
      <c r="SUB77"/>
      <c r="SUC77"/>
      <c r="SUD77"/>
      <c r="SUE77"/>
      <c r="SUF77"/>
      <c r="SUG77"/>
      <c r="SUH77"/>
      <c r="SUI77"/>
      <c r="SUJ77"/>
      <c r="SUK77"/>
      <c r="SUL77"/>
      <c r="SUM77"/>
      <c r="SUN77"/>
      <c r="SUO77"/>
      <c r="SUP77"/>
      <c r="SUQ77"/>
      <c r="SUR77"/>
      <c r="SUS77"/>
      <c r="SUT77"/>
      <c r="SUU77"/>
      <c r="SUV77"/>
      <c r="SUW77"/>
      <c r="SUX77"/>
      <c r="SUY77"/>
      <c r="SUZ77"/>
      <c r="SVA77"/>
      <c r="SVB77"/>
      <c r="SVC77"/>
      <c r="SVD77"/>
      <c r="SVE77"/>
      <c r="SVF77"/>
      <c r="SVG77"/>
      <c r="SVH77"/>
      <c r="SVI77"/>
      <c r="SVJ77"/>
      <c r="SVK77"/>
      <c r="SVL77"/>
      <c r="SVM77"/>
      <c r="SVN77"/>
      <c r="SVO77"/>
      <c r="SVP77"/>
      <c r="SVQ77"/>
      <c r="SVR77"/>
      <c r="SVS77"/>
      <c r="SVT77"/>
      <c r="SVU77"/>
      <c r="SVV77"/>
      <c r="SVW77"/>
      <c r="SVX77"/>
      <c r="SVY77"/>
      <c r="SVZ77"/>
      <c r="SWA77"/>
      <c r="SWB77"/>
      <c r="SWC77"/>
      <c r="SWD77"/>
      <c r="SWE77"/>
      <c r="SWF77"/>
      <c r="SWG77"/>
      <c r="SWH77"/>
      <c r="SWI77"/>
      <c r="SWJ77"/>
      <c r="SWK77"/>
      <c r="SWL77"/>
      <c r="SWM77"/>
      <c r="SWN77"/>
      <c r="SWO77"/>
      <c r="SWP77"/>
      <c r="SWQ77"/>
      <c r="SWR77"/>
      <c r="SWS77"/>
      <c r="SWT77"/>
      <c r="SWU77"/>
      <c r="SWV77"/>
      <c r="SWW77"/>
      <c r="SWX77"/>
      <c r="SWY77"/>
      <c r="SWZ77"/>
      <c r="SXA77"/>
      <c r="SXB77"/>
      <c r="SXC77"/>
      <c r="SXD77"/>
      <c r="SXE77"/>
      <c r="SXF77"/>
      <c r="SXG77"/>
      <c r="SXH77"/>
      <c r="SXI77"/>
      <c r="SXJ77"/>
      <c r="SXK77"/>
      <c r="SXL77"/>
      <c r="SXM77"/>
      <c r="SXN77"/>
      <c r="SXO77"/>
      <c r="SXP77"/>
      <c r="SXQ77"/>
      <c r="SXR77"/>
      <c r="SXS77"/>
      <c r="SXT77"/>
      <c r="SXU77"/>
      <c r="SXV77"/>
      <c r="SXW77"/>
      <c r="SXX77"/>
      <c r="SXY77"/>
      <c r="SXZ77"/>
      <c r="SYA77"/>
      <c r="SYB77"/>
      <c r="SYC77"/>
      <c r="SYD77"/>
      <c r="SYE77"/>
      <c r="SYF77"/>
      <c r="SYG77"/>
      <c r="SYH77"/>
      <c r="SYI77"/>
      <c r="SYJ77"/>
      <c r="SYK77"/>
      <c r="SYL77"/>
      <c r="SYM77"/>
      <c r="SYN77"/>
      <c r="SYO77"/>
      <c r="SYP77"/>
      <c r="SYQ77"/>
      <c r="SYR77"/>
      <c r="SYS77"/>
      <c r="SYT77"/>
      <c r="SYU77"/>
      <c r="SYV77"/>
      <c r="SYW77"/>
      <c r="SYX77"/>
      <c r="SYY77"/>
      <c r="SYZ77"/>
      <c r="SZA77"/>
      <c r="SZB77"/>
      <c r="SZC77"/>
      <c r="SZD77"/>
      <c r="SZE77"/>
      <c r="SZF77"/>
      <c r="SZG77"/>
      <c r="SZH77"/>
      <c r="SZI77"/>
      <c r="SZJ77"/>
      <c r="SZK77"/>
      <c r="SZL77"/>
      <c r="SZM77"/>
      <c r="SZN77"/>
      <c r="SZO77"/>
      <c r="SZP77"/>
      <c r="SZQ77"/>
      <c r="SZR77"/>
      <c r="SZS77"/>
      <c r="SZT77"/>
      <c r="SZU77"/>
      <c r="SZV77"/>
      <c r="SZW77"/>
      <c r="SZX77"/>
      <c r="SZY77"/>
      <c r="SZZ77"/>
      <c r="TAA77"/>
      <c r="TAB77"/>
      <c r="TAC77"/>
      <c r="TAD77"/>
      <c r="TAE77"/>
      <c r="TAF77"/>
      <c r="TAG77"/>
      <c r="TAH77"/>
      <c r="TAI77"/>
      <c r="TAJ77"/>
      <c r="TAK77"/>
      <c r="TAL77"/>
      <c r="TAM77"/>
      <c r="TAN77"/>
      <c r="TAO77"/>
      <c r="TAP77"/>
      <c r="TAQ77"/>
      <c r="TAR77"/>
      <c r="TAS77"/>
      <c r="TAT77"/>
      <c r="TAU77"/>
      <c r="TAV77"/>
      <c r="TAW77"/>
      <c r="TAX77"/>
      <c r="TAY77"/>
      <c r="TAZ77"/>
      <c r="TBA77"/>
      <c r="TBB77"/>
      <c r="TBC77"/>
      <c r="TBD77"/>
      <c r="TBE77"/>
      <c r="TBF77"/>
      <c r="TBG77"/>
      <c r="TBH77"/>
      <c r="TBI77"/>
      <c r="TBJ77"/>
      <c r="TBK77"/>
      <c r="TBL77"/>
      <c r="TBM77"/>
      <c r="TBN77"/>
      <c r="TBO77"/>
      <c r="TBP77"/>
      <c r="TBQ77"/>
      <c r="TBR77"/>
      <c r="TBS77"/>
      <c r="TBT77"/>
      <c r="TBU77"/>
      <c r="TBV77"/>
      <c r="TBW77"/>
      <c r="TBX77"/>
      <c r="TBY77"/>
      <c r="TBZ77"/>
      <c r="TCA77"/>
      <c r="TCB77"/>
      <c r="TCC77"/>
      <c r="TCD77"/>
      <c r="TCE77"/>
      <c r="TCF77"/>
      <c r="TCG77"/>
      <c r="TCH77"/>
      <c r="TCI77"/>
      <c r="TCJ77"/>
      <c r="TCK77"/>
      <c r="TCL77"/>
      <c r="TCM77"/>
      <c r="TCN77"/>
      <c r="TCO77"/>
      <c r="TCP77"/>
      <c r="TCQ77"/>
      <c r="TCR77"/>
      <c r="TCS77"/>
      <c r="TCT77"/>
      <c r="TCU77"/>
      <c r="TCV77"/>
      <c r="TCW77"/>
      <c r="TCX77"/>
      <c r="TCY77"/>
      <c r="TCZ77"/>
      <c r="TDA77"/>
      <c r="TDB77"/>
      <c r="TDC77"/>
      <c r="TDD77"/>
      <c r="TDE77"/>
      <c r="TDF77"/>
      <c r="TDG77"/>
      <c r="TDH77"/>
      <c r="TDI77"/>
      <c r="TDJ77"/>
      <c r="TDK77"/>
      <c r="TDL77"/>
      <c r="TDM77"/>
      <c r="TDN77"/>
      <c r="TDO77"/>
      <c r="TDP77"/>
      <c r="TDQ77"/>
      <c r="TDR77"/>
      <c r="TDS77"/>
      <c r="TDT77"/>
      <c r="TDU77"/>
      <c r="TDV77"/>
      <c r="TDW77"/>
      <c r="TDX77"/>
      <c r="TDY77"/>
      <c r="TDZ77"/>
      <c r="TEA77"/>
      <c r="TEB77"/>
      <c r="TEC77"/>
      <c r="TED77"/>
      <c r="TEE77"/>
      <c r="TEF77"/>
      <c r="TEG77"/>
      <c r="TEH77"/>
      <c r="TEI77"/>
      <c r="TEJ77"/>
      <c r="TEK77"/>
      <c r="TEL77"/>
      <c r="TEM77"/>
      <c r="TEN77"/>
      <c r="TEO77"/>
      <c r="TEP77"/>
      <c r="TEQ77"/>
      <c r="TER77"/>
      <c r="TES77"/>
      <c r="TET77"/>
      <c r="TEU77"/>
      <c r="TEV77"/>
      <c r="TEW77"/>
      <c r="TEX77"/>
      <c r="TEY77"/>
      <c r="TEZ77"/>
      <c r="TFA77"/>
      <c r="TFB77"/>
      <c r="TFC77"/>
      <c r="TFD77"/>
      <c r="TFE77"/>
      <c r="TFF77"/>
      <c r="TFG77"/>
      <c r="TFH77"/>
      <c r="TFI77"/>
      <c r="TFJ77"/>
      <c r="TFK77"/>
      <c r="TFL77"/>
      <c r="TFM77"/>
      <c r="TFN77"/>
      <c r="TFO77"/>
      <c r="TFP77"/>
      <c r="TFQ77"/>
      <c r="TFR77"/>
      <c r="TFS77"/>
      <c r="TFT77"/>
      <c r="TFU77"/>
      <c r="TFV77"/>
      <c r="TFW77"/>
      <c r="TFX77"/>
      <c r="TFY77"/>
      <c r="TFZ77"/>
      <c r="TGA77"/>
      <c r="TGB77"/>
      <c r="TGC77"/>
      <c r="TGD77"/>
      <c r="TGE77"/>
      <c r="TGF77"/>
      <c r="TGG77"/>
      <c r="TGH77"/>
      <c r="TGI77"/>
      <c r="TGJ77"/>
      <c r="TGK77"/>
      <c r="TGL77"/>
      <c r="TGM77"/>
      <c r="TGN77"/>
      <c r="TGO77"/>
      <c r="TGP77"/>
      <c r="TGQ77"/>
      <c r="TGR77"/>
      <c r="TGS77"/>
      <c r="TGT77"/>
      <c r="TGU77"/>
      <c r="TGV77"/>
      <c r="TGW77"/>
      <c r="TGX77"/>
      <c r="TGY77"/>
      <c r="TGZ77"/>
      <c r="THA77"/>
      <c r="THB77"/>
      <c r="THC77"/>
      <c r="THD77"/>
      <c r="THE77"/>
      <c r="THF77"/>
      <c r="THG77"/>
      <c r="THH77"/>
      <c r="THI77"/>
      <c r="THJ77"/>
      <c r="THK77"/>
      <c r="THL77"/>
      <c r="THM77"/>
      <c r="THN77"/>
      <c r="THO77"/>
      <c r="THP77"/>
      <c r="THQ77"/>
      <c r="THR77"/>
      <c r="THS77"/>
      <c r="THT77"/>
      <c r="THU77"/>
      <c r="THV77"/>
      <c r="THW77"/>
      <c r="THX77"/>
      <c r="THY77"/>
      <c r="THZ77"/>
      <c r="TIA77"/>
      <c r="TIB77"/>
      <c r="TIC77"/>
      <c r="TID77"/>
      <c r="TIE77"/>
      <c r="TIF77"/>
      <c r="TIG77"/>
      <c r="TIH77"/>
      <c r="TII77"/>
      <c r="TIJ77"/>
      <c r="TIK77"/>
      <c r="TIL77"/>
      <c r="TIM77"/>
      <c r="TIN77"/>
      <c r="TIO77"/>
      <c r="TIP77"/>
      <c r="TIQ77"/>
      <c r="TIR77"/>
      <c r="TIS77"/>
      <c r="TIT77"/>
      <c r="TIU77"/>
      <c r="TIV77"/>
      <c r="TIW77"/>
      <c r="TIX77"/>
      <c r="TIY77"/>
      <c r="TIZ77"/>
      <c r="TJA77"/>
      <c r="TJB77"/>
      <c r="TJC77"/>
      <c r="TJD77"/>
      <c r="TJE77"/>
      <c r="TJF77"/>
      <c r="TJG77"/>
      <c r="TJH77"/>
      <c r="TJI77"/>
      <c r="TJJ77"/>
      <c r="TJK77"/>
      <c r="TJL77"/>
      <c r="TJM77"/>
      <c r="TJN77"/>
      <c r="TJO77"/>
      <c r="TJP77"/>
      <c r="TJQ77"/>
      <c r="TJR77"/>
      <c r="TJS77"/>
      <c r="TJT77"/>
      <c r="TJU77"/>
      <c r="TJV77"/>
      <c r="TJW77"/>
      <c r="TJX77"/>
      <c r="TJY77"/>
      <c r="TJZ77"/>
      <c r="TKA77"/>
      <c r="TKB77"/>
      <c r="TKC77"/>
      <c r="TKD77"/>
      <c r="TKE77"/>
      <c r="TKF77"/>
      <c r="TKG77"/>
      <c r="TKH77"/>
      <c r="TKI77"/>
      <c r="TKJ77"/>
      <c r="TKK77"/>
      <c r="TKL77"/>
      <c r="TKM77"/>
      <c r="TKN77"/>
      <c r="TKO77"/>
      <c r="TKP77"/>
      <c r="TKQ77"/>
      <c r="TKR77"/>
      <c r="TKS77"/>
      <c r="TKT77"/>
      <c r="TKU77"/>
      <c r="TKV77"/>
      <c r="TKW77"/>
      <c r="TKX77"/>
      <c r="TKY77"/>
      <c r="TKZ77"/>
      <c r="TLA77"/>
      <c r="TLB77"/>
      <c r="TLC77"/>
      <c r="TLD77"/>
      <c r="TLE77"/>
      <c r="TLF77"/>
      <c r="TLG77"/>
      <c r="TLH77"/>
      <c r="TLI77"/>
      <c r="TLJ77"/>
      <c r="TLK77"/>
      <c r="TLL77"/>
      <c r="TLM77"/>
      <c r="TLN77"/>
      <c r="TLO77"/>
      <c r="TLP77"/>
      <c r="TLQ77"/>
      <c r="TLR77"/>
      <c r="TLS77"/>
      <c r="TLT77"/>
      <c r="TLU77"/>
      <c r="TLV77"/>
      <c r="TLW77"/>
      <c r="TLX77"/>
      <c r="TLY77"/>
      <c r="TLZ77"/>
      <c r="TMA77"/>
      <c r="TMB77"/>
      <c r="TMC77"/>
      <c r="TMD77"/>
      <c r="TME77"/>
      <c r="TMF77"/>
      <c r="TMG77"/>
      <c r="TMH77"/>
      <c r="TMI77"/>
      <c r="TMJ77"/>
      <c r="TMK77"/>
      <c r="TML77"/>
      <c r="TMM77"/>
      <c r="TMN77"/>
      <c r="TMO77"/>
      <c r="TMP77"/>
      <c r="TMQ77"/>
      <c r="TMR77"/>
      <c r="TMS77"/>
      <c r="TMT77"/>
      <c r="TMU77"/>
      <c r="TMV77"/>
      <c r="TMW77"/>
      <c r="TMX77"/>
      <c r="TMY77"/>
      <c r="TMZ77"/>
      <c r="TNA77"/>
      <c r="TNB77"/>
      <c r="TNC77"/>
      <c r="TND77"/>
      <c r="TNE77"/>
      <c r="TNF77"/>
      <c r="TNG77"/>
      <c r="TNH77"/>
      <c r="TNI77"/>
      <c r="TNJ77"/>
      <c r="TNK77"/>
      <c r="TNL77"/>
      <c r="TNM77"/>
      <c r="TNN77"/>
      <c r="TNO77"/>
      <c r="TNP77"/>
      <c r="TNQ77"/>
      <c r="TNR77"/>
      <c r="TNS77"/>
      <c r="TNT77"/>
      <c r="TNU77"/>
      <c r="TNV77"/>
      <c r="TNW77"/>
      <c r="TNX77"/>
      <c r="TNY77"/>
      <c r="TNZ77"/>
      <c r="TOA77"/>
      <c r="TOB77"/>
      <c r="TOC77"/>
      <c r="TOD77"/>
      <c r="TOE77"/>
      <c r="TOF77"/>
      <c r="TOG77"/>
      <c r="TOH77"/>
      <c r="TOI77"/>
      <c r="TOJ77"/>
      <c r="TOK77"/>
      <c r="TOL77"/>
      <c r="TOM77"/>
      <c r="TON77"/>
      <c r="TOO77"/>
      <c r="TOP77"/>
      <c r="TOQ77"/>
      <c r="TOR77"/>
      <c r="TOS77"/>
      <c r="TOT77"/>
      <c r="TOU77"/>
      <c r="TOV77"/>
      <c r="TOW77"/>
      <c r="TOX77"/>
      <c r="TOY77"/>
      <c r="TOZ77"/>
      <c r="TPA77"/>
      <c r="TPB77"/>
      <c r="TPC77"/>
      <c r="TPD77"/>
      <c r="TPE77"/>
      <c r="TPF77"/>
      <c r="TPG77"/>
      <c r="TPH77"/>
      <c r="TPI77"/>
      <c r="TPJ77"/>
      <c r="TPK77"/>
      <c r="TPL77"/>
      <c r="TPM77"/>
      <c r="TPN77"/>
      <c r="TPO77"/>
      <c r="TPP77"/>
      <c r="TPQ77"/>
      <c r="TPR77"/>
      <c r="TPS77"/>
      <c r="TPT77"/>
      <c r="TPU77"/>
      <c r="TPV77"/>
      <c r="TPW77"/>
      <c r="TPX77"/>
      <c r="TPY77"/>
      <c r="TPZ77"/>
      <c r="TQA77"/>
      <c r="TQB77"/>
      <c r="TQC77"/>
      <c r="TQD77"/>
      <c r="TQE77"/>
      <c r="TQF77"/>
      <c r="TQG77"/>
      <c r="TQH77"/>
      <c r="TQI77"/>
      <c r="TQJ77"/>
      <c r="TQK77"/>
      <c r="TQL77"/>
      <c r="TQM77"/>
      <c r="TQN77"/>
      <c r="TQO77"/>
      <c r="TQP77"/>
      <c r="TQQ77"/>
      <c r="TQR77"/>
      <c r="TQS77"/>
      <c r="TQT77"/>
      <c r="TQU77"/>
      <c r="TQV77"/>
      <c r="TQW77"/>
      <c r="TQX77"/>
      <c r="TQY77"/>
      <c r="TQZ77"/>
      <c r="TRA77"/>
      <c r="TRB77"/>
      <c r="TRC77"/>
      <c r="TRD77"/>
      <c r="TRE77"/>
      <c r="TRF77"/>
      <c r="TRG77"/>
      <c r="TRH77"/>
      <c r="TRI77"/>
      <c r="TRJ77"/>
      <c r="TRK77"/>
      <c r="TRL77"/>
      <c r="TRM77"/>
      <c r="TRN77"/>
      <c r="TRO77"/>
      <c r="TRP77"/>
      <c r="TRQ77"/>
      <c r="TRR77"/>
      <c r="TRS77"/>
      <c r="TRT77"/>
      <c r="TRU77"/>
      <c r="TRV77"/>
      <c r="TRW77"/>
      <c r="TRX77"/>
      <c r="TRY77"/>
      <c r="TRZ77"/>
      <c r="TSA77"/>
      <c r="TSB77"/>
      <c r="TSC77"/>
      <c r="TSD77"/>
      <c r="TSE77"/>
      <c r="TSF77"/>
      <c r="TSG77"/>
      <c r="TSH77"/>
      <c r="TSI77"/>
      <c r="TSJ77"/>
      <c r="TSK77"/>
      <c r="TSL77"/>
      <c r="TSM77"/>
      <c r="TSN77"/>
      <c r="TSO77"/>
      <c r="TSP77"/>
      <c r="TSQ77"/>
      <c r="TSR77"/>
      <c r="TSS77"/>
      <c r="TST77"/>
      <c r="TSU77"/>
      <c r="TSV77"/>
      <c r="TSW77"/>
      <c r="TSX77"/>
      <c r="TSY77"/>
      <c r="TSZ77"/>
      <c r="TTA77"/>
      <c r="TTB77"/>
      <c r="TTC77"/>
      <c r="TTD77"/>
      <c r="TTE77"/>
      <c r="TTF77"/>
      <c r="TTG77"/>
      <c r="TTH77"/>
      <c r="TTI77"/>
      <c r="TTJ77"/>
      <c r="TTK77"/>
      <c r="TTL77"/>
      <c r="TTM77"/>
      <c r="TTN77"/>
      <c r="TTO77"/>
      <c r="TTP77"/>
      <c r="TTQ77"/>
      <c r="TTR77"/>
      <c r="TTS77"/>
      <c r="TTT77"/>
      <c r="TTU77"/>
      <c r="TTV77"/>
      <c r="TTW77"/>
      <c r="TTX77"/>
      <c r="TTY77"/>
      <c r="TTZ77"/>
      <c r="TUA77"/>
      <c r="TUB77"/>
      <c r="TUC77"/>
      <c r="TUD77"/>
      <c r="TUE77"/>
      <c r="TUF77"/>
      <c r="TUG77"/>
      <c r="TUH77"/>
      <c r="TUI77"/>
      <c r="TUJ77"/>
      <c r="TUK77"/>
      <c r="TUL77"/>
      <c r="TUM77"/>
      <c r="TUN77"/>
      <c r="TUO77"/>
      <c r="TUP77"/>
      <c r="TUQ77"/>
      <c r="TUR77"/>
      <c r="TUS77"/>
      <c r="TUT77"/>
      <c r="TUU77"/>
      <c r="TUV77"/>
      <c r="TUW77"/>
      <c r="TUX77"/>
      <c r="TUY77"/>
      <c r="TUZ77"/>
      <c r="TVA77"/>
      <c r="TVB77"/>
      <c r="TVC77"/>
      <c r="TVD77"/>
      <c r="TVE77"/>
      <c r="TVF77"/>
      <c r="TVG77"/>
      <c r="TVH77"/>
      <c r="TVI77"/>
      <c r="TVJ77"/>
      <c r="TVK77"/>
      <c r="TVL77"/>
      <c r="TVM77"/>
      <c r="TVN77"/>
      <c r="TVO77"/>
      <c r="TVP77"/>
      <c r="TVQ77"/>
      <c r="TVR77"/>
      <c r="TVS77"/>
      <c r="TVT77"/>
      <c r="TVU77"/>
      <c r="TVV77"/>
      <c r="TVW77"/>
      <c r="TVX77"/>
      <c r="TVY77"/>
      <c r="TVZ77"/>
      <c r="TWA77"/>
      <c r="TWB77"/>
      <c r="TWC77"/>
      <c r="TWD77"/>
      <c r="TWE77"/>
      <c r="TWF77"/>
      <c r="TWG77"/>
      <c r="TWH77"/>
      <c r="TWI77"/>
      <c r="TWJ77"/>
      <c r="TWK77"/>
      <c r="TWL77"/>
      <c r="TWM77"/>
      <c r="TWN77"/>
      <c r="TWO77"/>
      <c r="TWP77"/>
      <c r="TWQ77"/>
      <c r="TWR77"/>
      <c r="TWS77"/>
      <c r="TWT77"/>
      <c r="TWU77"/>
      <c r="TWV77"/>
      <c r="TWW77"/>
      <c r="TWX77"/>
      <c r="TWY77"/>
      <c r="TWZ77"/>
      <c r="TXA77"/>
      <c r="TXB77"/>
      <c r="TXC77"/>
      <c r="TXD77"/>
      <c r="TXE77"/>
      <c r="TXF77"/>
      <c r="TXG77"/>
      <c r="TXH77"/>
      <c r="TXI77"/>
      <c r="TXJ77"/>
      <c r="TXK77"/>
      <c r="TXL77"/>
      <c r="TXM77"/>
      <c r="TXN77"/>
      <c r="TXO77"/>
      <c r="TXP77"/>
      <c r="TXQ77"/>
      <c r="TXR77"/>
      <c r="TXS77"/>
      <c r="TXT77"/>
      <c r="TXU77"/>
      <c r="TXV77"/>
      <c r="TXW77"/>
      <c r="TXX77"/>
      <c r="TXY77"/>
      <c r="TXZ77"/>
      <c r="TYA77"/>
      <c r="TYB77"/>
      <c r="TYC77"/>
      <c r="TYD77"/>
      <c r="TYE77"/>
      <c r="TYF77"/>
      <c r="TYG77"/>
      <c r="TYH77"/>
      <c r="TYI77"/>
      <c r="TYJ77"/>
      <c r="TYK77"/>
      <c r="TYL77"/>
      <c r="TYM77"/>
      <c r="TYN77"/>
      <c r="TYO77"/>
      <c r="TYP77"/>
      <c r="TYQ77"/>
      <c r="TYR77"/>
      <c r="TYS77"/>
      <c r="TYT77"/>
      <c r="TYU77"/>
      <c r="TYV77"/>
      <c r="TYW77"/>
      <c r="TYX77"/>
      <c r="TYY77"/>
      <c r="TYZ77"/>
      <c r="TZA77"/>
      <c r="TZB77"/>
      <c r="TZC77"/>
      <c r="TZD77"/>
      <c r="TZE77"/>
      <c r="TZF77"/>
      <c r="TZG77"/>
      <c r="TZH77"/>
      <c r="TZI77"/>
      <c r="TZJ77"/>
      <c r="TZK77"/>
      <c r="TZL77"/>
      <c r="TZM77"/>
      <c r="TZN77"/>
      <c r="TZO77"/>
      <c r="TZP77"/>
      <c r="TZQ77"/>
      <c r="TZR77"/>
      <c r="TZS77"/>
      <c r="TZT77"/>
      <c r="TZU77"/>
      <c r="TZV77"/>
      <c r="TZW77"/>
      <c r="TZX77"/>
      <c r="TZY77"/>
      <c r="TZZ77"/>
      <c r="UAA77"/>
      <c r="UAB77"/>
      <c r="UAC77"/>
      <c r="UAD77"/>
      <c r="UAE77"/>
      <c r="UAF77"/>
      <c r="UAG77"/>
      <c r="UAH77"/>
      <c r="UAI77"/>
      <c r="UAJ77"/>
      <c r="UAK77"/>
      <c r="UAL77"/>
      <c r="UAM77"/>
      <c r="UAN77"/>
      <c r="UAO77"/>
      <c r="UAP77"/>
      <c r="UAQ77"/>
      <c r="UAR77"/>
      <c r="UAS77"/>
      <c r="UAT77"/>
      <c r="UAU77"/>
      <c r="UAV77"/>
      <c r="UAW77"/>
      <c r="UAX77"/>
      <c r="UAY77"/>
      <c r="UAZ77"/>
      <c r="UBA77"/>
      <c r="UBB77"/>
      <c r="UBC77"/>
      <c r="UBD77"/>
      <c r="UBE77"/>
      <c r="UBF77"/>
      <c r="UBG77"/>
      <c r="UBH77"/>
      <c r="UBI77"/>
      <c r="UBJ77"/>
      <c r="UBK77"/>
      <c r="UBL77"/>
      <c r="UBM77"/>
      <c r="UBN77"/>
      <c r="UBO77"/>
      <c r="UBP77"/>
      <c r="UBQ77"/>
      <c r="UBR77"/>
      <c r="UBS77"/>
      <c r="UBT77"/>
      <c r="UBU77"/>
      <c r="UBV77"/>
      <c r="UBW77"/>
      <c r="UBX77"/>
      <c r="UBY77"/>
      <c r="UBZ77"/>
      <c r="UCA77"/>
      <c r="UCB77"/>
      <c r="UCC77"/>
      <c r="UCD77"/>
      <c r="UCE77"/>
      <c r="UCF77"/>
      <c r="UCG77"/>
      <c r="UCH77"/>
      <c r="UCI77"/>
      <c r="UCJ77"/>
      <c r="UCK77"/>
      <c r="UCL77"/>
      <c r="UCM77"/>
      <c r="UCN77"/>
      <c r="UCO77"/>
      <c r="UCP77"/>
      <c r="UCQ77"/>
      <c r="UCR77"/>
      <c r="UCS77"/>
      <c r="UCT77"/>
      <c r="UCU77"/>
      <c r="UCV77"/>
      <c r="UCW77"/>
      <c r="UCX77"/>
      <c r="UCY77"/>
      <c r="UCZ77"/>
      <c r="UDA77"/>
      <c r="UDB77"/>
      <c r="UDC77"/>
      <c r="UDD77"/>
      <c r="UDE77"/>
      <c r="UDF77"/>
      <c r="UDG77"/>
      <c r="UDH77"/>
      <c r="UDI77"/>
      <c r="UDJ77"/>
      <c r="UDK77"/>
      <c r="UDL77"/>
      <c r="UDM77"/>
      <c r="UDN77"/>
      <c r="UDO77"/>
      <c r="UDP77"/>
      <c r="UDQ77"/>
      <c r="UDR77"/>
      <c r="UDS77"/>
      <c r="UDT77"/>
      <c r="UDU77"/>
      <c r="UDV77"/>
      <c r="UDW77"/>
      <c r="UDX77"/>
      <c r="UDY77"/>
      <c r="UDZ77"/>
      <c r="UEA77"/>
      <c r="UEB77"/>
      <c r="UEC77"/>
      <c r="UED77"/>
      <c r="UEE77"/>
      <c r="UEF77"/>
      <c r="UEG77"/>
      <c r="UEH77"/>
      <c r="UEI77"/>
      <c r="UEJ77"/>
      <c r="UEK77"/>
      <c r="UEL77"/>
      <c r="UEM77"/>
      <c r="UEN77"/>
      <c r="UEO77"/>
      <c r="UEP77"/>
      <c r="UEQ77"/>
      <c r="UER77"/>
      <c r="UES77"/>
      <c r="UET77"/>
      <c r="UEU77"/>
      <c r="UEV77"/>
      <c r="UEW77"/>
      <c r="UEX77"/>
      <c r="UEY77"/>
      <c r="UEZ77"/>
      <c r="UFA77"/>
      <c r="UFB77"/>
      <c r="UFC77"/>
      <c r="UFD77"/>
      <c r="UFE77"/>
      <c r="UFF77"/>
      <c r="UFG77"/>
      <c r="UFH77"/>
      <c r="UFI77"/>
      <c r="UFJ77"/>
      <c r="UFK77"/>
      <c r="UFL77"/>
      <c r="UFM77"/>
      <c r="UFN77"/>
      <c r="UFO77"/>
      <c r="UFP77"/>
      <c r="UFQ77"/>
      <c r="UFR77"/>
      <c r="UFS77"/>
      <c r="UFT77"/>
      <c r="UFU77"/>
      <c r="UFV77"/>
      <c r="UFW77"/>
      <c r="UFX77"/>
      <c r="UFY77"/>
      <c r="UFZ77"/>
      <c r="UGA77"/>
      <c r="UGB77"/>
      <c r="UGC77"/>
      <c r="UGD77"/>
      <c r="UGE77"/>
      <c r="UGF77"/>
      <c r="UGG77"/>
      <c r="UGH77"/>
      <c r="UGI77"/>
      <c r="UGJ77"/>
      <c r="UGK77"/>
      <c r="UGL77"/>
      <c r="UGM77"/>
      <c r="UGN77"/>
      <c r="UGO77"/>
      <c r="UGP77"/>
      <c r="UGQ77"/>
      <c r="UGR77"/>
      <c r="UGS77"/>
      <c r="UGT77"/>
      <c r="UGU77"/>
      <c r="UGV77"/>
      <c r="UGW77"/>
      <c r="UGX77"/>
      <c r="UGY77"/>
      <c r="UGZ77"/>
      <c r="UHA77"/>
      <c r="UHB77"/>
      <c r="UHC77"/>
      <c r="UHD77"/>
      <c r="UHE77"/>
      <c r="UHF77"/>
      <c r="UHG77"/>
      <c r="UHH77"/>
      <c r="UHI77"/>
      <c r="UHJ77"/>
      <c r="UHK77"/>
      <c r="UHL77"/>
      <c r="UHM77"/>
      <c r="UHN77"/>
      <c r="UHO77"/>
      <c r="UHP77"/>
      <c r="UHQ77"/>
      <c r="UHR77"/>
      <c r="UHS77"/>
      <c r="UHT77"/>
      <c r="UHU77"/>
      <c r="UHV77"/>
      <c r="UHW77"/>
      <c r="UHX77"/>
      <c r="UHY77"/>
      <c r="UHZ77"/>
      <c r="UIA77"/>
      <c r="UIB77"/>
      <c r="UIC77"/>
      <c r="UID77"/>
      <c r="UIE77"/>
      <c r="UIF77"/>
      <c r="UIG77"/>
      <c r="UIH77"/>
      <c r="UII77"/>
      <c r="UIJ77"/>
      <c r="UIK77"/>
      <c r="UIL77"/>
      <c r="UIM77"/>
      <c r="UIN77"/>
      <c r="UIO77"/>
      <c r="UIP77"/>
      <c r="UIQ77"/>
      <c r="UIR77"/>
      <c r="UIS77"/>
      <c r="UIT77"/>
      <c r="UIU77"/>
      <c r="UIV77"/>
      <c r="UIW77"/>
      <c r="UIX77"/>
      <c r="UIY77"/>
      <c r="UIZ77"/>
      <c r="UJA77"/>
      <c r="UJB77"/>
      <c r="UJC77"/>
      <c r="UJD77"/>
      <c r="UJE77"/>
      <c r="UJF77"/>
      <c r="UJG77"/>
      <c r="UJH77"/>
      <c r="UJI77"/>
      <c r="UJJ77"/>
      <c r="UJK77"/>
      <c r="UJL77"/>
      <c r="UJM77"/>
      <c r="UJN77"/>
      <c r="UJO77"/>
      <c r="UJP77"/>
      <c r="UJQ77"/>
      <c r="UJR77"/>
      <c r="UJS77"/>
      <c r="UJT77"/>
      <c r="UJU77"/>
      <c r="UJV77"/>
      <c r="UJW77"/>
      <c r="UJX77"/>
      <c r="UJY77"/>
      <c r="UJZ77"/>
      <c r="UKA77"/>
      <c r="UKB77"/>
      <c r="UKC77"/>
      <c r="UKD77"/>
      <c r="UKE77"/>
      <c r="UKF77"/>
      <c r="UKG77"/>
      <c r="UKH77"/>
      <c r="UKI77"/>
      <c r="UKJ77"/>
      <c r="UKK77"/>
      <c r="UKL77"/>
      <c r="UKM77"/>
      <c r="UKN77"/>
      <c r="UKO77"/>
      <c r="UKP77"/>
      <c r="UKQ77"/>
      <c r="UKR77"/>
      <c r="UKS77"/>
      <c r="UKT77"/>
      <c r="UKU77"/>
      <c r="UKV77"/>
      <c r="UKW77"/>
      <c r="UKX77"/>
      <c r="UKY77"/>
      <c r="UKZ77"/>
      <c r="ULA77"/>
      <c r="ULB77"/>
      <c r="ULC77"/>
      <c r="ULD77"/>
      <c r="ULE77"/>
      <c r="ULF77"/>
      <c r="ULG77"/>
      <c r="ULH77"/>
      <c r="ULI77"/>
      <c r="ULJ77"/>
      <c r="ULK77"/>
      <c r="ULL77"/>
      <c r="ULM77"/>
      <c r="ULN77"/>
      <c r="ULO77"/>
      <c r="ULP77"/>
      <c r="ULQ77"/>
      <c r="ULR77"/>
      <c r="ULS77"/>
      <c r="ULT77"/>
      <c r="ULU77"/>
      <c r="ULV77"/>
      <c r="ULW77"/>
      <c r="ULX77"/>
      <c r="ULY77"/>
      <c r="ULZ77"/>
      <c r="UMA77"/>
      <c r="UMB77"/>
      <c r="UMC77"/>
      <c r="UMD77"/>
      <c r="UME77"/>
      <c r="UMF77"/>
      <c r="UMG77"/>
      <c r="UMH77"/>
      <c r="UMI77"/>
      <c r="UMJ77"/>
      <c r="UMK77"/>
      <c r="UML77"/>
      <c r="UMM77"/>
      <c r="UMN77"/>
      <c r="UMO77"/>
      <c r="UMP77"/>
      <c r="UMQ77"/>
      <c r="UMR77"/>
      <c r="UMS77"/>
      <c r="UMT77"/>
      <c r="UMU77"/>
      <c r="UMV77"/>
      <c r="UMW77"/>
      <c r="UMX77"/>
      <c r="UMY77"/>
      <c r="UMZ77"/>
      <c r="UNA77"/>
      <c r="UNB77"/>
      <c r="UNC77"/>
      <c r="UND77"/>
      <c r="UNE77"/>
      <c r="UNF77"/>
      <c r="UNG77"/>
      <c r="UNH77"/>
      <c r="UNI77"/>
      <c r="UNJ77"/>
      <c r="UNK77"/>
      <c r="UNL77"/>
      <c r="UNM77"/>
      <c r="UNN77"/>
      <c r="UNO77"/>
      <c r="UNP77"/>
      <c r="UNQ77"/>
      <c r="UNR77"/>
      <c r="UNS77"/>
      <c r="UNT77"/>
      <c r="UNU77"/>
      <c r="UNV77"/>
      <c r="UNW77"/>
      <c r="UNX77"/>
      <c r="UNY77"/>
      <c r="UNZ77"/>
      <c r="UOA77"/>
      <c r="UOB77"/>
      <c r="UOC77"/>
      <c r="UOD77"/>
      <c r="UOE77"/>
      <c r="UOF77"/>
      <c r="UOG77"/>
      <c r="UOH77"/>
      <c r="UOI77"/>
      <c r="UOJ77"/>
      <c r="UOK77"/>
      <c r="UOL77"/>
      <c r="UOM77"/>
      <c r="UON77"/>
      <c r="UOO77"/>
      <c r="UOP77"/>
      <c r="UOQ77"/>
      <c r="UOR77"/>
      <c r="UOS77"/>
      <c r="UOT77"/>
      <c r="UOU77"/>
      <c r="UOV77"/>
      <c r="UOW77"/>
      <c r="UOX77"/>
      <c r="UOY77"/>
      <c r="UOZ77"/>
      <c r="UPA77"/>
      <c r="UPB77"/>
      <c r="UPC77"/>
      <c r="UPD77"/>
      <c r="UPE77"/>
      <c r="UPF77"/>
      <c r="UPG77"/>
      <c r="UPH77"/>
      <c r="UPI77"/>
      <c r="UPJ77"/>
      <c r="UPK77"/>
      <c r="UPL77"/>
      <c r="UPM77"/>
      <c r="UPN77"/>
      <c r="UPO77"/>
      <c r="UPP77"/>
      <c r="UPQ77"/>
      <c r="UPR77"/>
      <c r="UPS77"/>
      <c r="UPT77"/>
      <c r="UPU77"/>
      <c r="UPV77"/>
      <c r="UPW77"/>
      <c r="UPX77"/>
      <c r="UPY77"/>
      <c r="UPZ77"/>
      <c r="UQA77"/>
      <c r="UQB77"/>
      <c r="UQC77"/>
      <c r="UQD77"/>
      <c r="UQE77"/>
      <c r="UQF77"/>
      <c r="UQG77"/>
      <c r="UQH77"/>
      <c r="UQI77"/>
      <c r="UQJ77"/>
      <c r="UQK77"/>
      <c r="UQL77"/>
      <c r="UQM77"/>
      <c r="UQN77"/>
      <c r="UQO77"/>
      <c r="UQP77"/>
      <c r="UQQ77"/>
      <c r="UQR77"/>
      <c r="UQS77"/>
      <c r="UQT77"/>
      <c r="UQU77"/>
      <c r="UQV77"/>
      <c r="UQW77"/>
      <c r="UQX77"/>
      <c r="UQY77"/>
      <c r="UQZ77"/>
      <c r="URA77"/>
      <c r="URB77"/>
      <c r="URC77"/>
      <c r="URD77"/>
      <c r="URE77"/>
      <c r="URF77"/>
      <c r="URG77"/>
      <c r="URH77"/>
      <c r="URI77"/>
      <c r="URJ77"/>
      <c r="URK77"/>
      <c r="URL77"/>
      <c r="URM77"/>
      <c r="URN77"/>
      <c r="URO77"/>
      <c r="URP77"/>
      <c r="URQ77"/>
      <c r="URR77"/>
      <c r="URS77"/>
      <c r="URT77"/>
      <c r="URU77"/>
      <c r="URV77"/>
      <c r="URW77"/>
      <c r="URX77"/>
      <c r="URY77"/>
      <c r="URZ77"/>
      <c r="USA77"/>
      <c r="USB77"/>
      <c r="USC77"/>
      <c r="USD77"/>
      <c r="USE77"/>
      <c r="USF77"/>
      <c r="USG77"/>
      <c r="USH77"/>
      <c r="USI77"/>
      <c r="USJ77"/>
      <c r="USK77"/>
      <c r="USL77"/>
      <c r="USM77"/>
      <c r="USN77"/>
      <c r="USO77"/>
      <c r="USP77"/>
      <c r="USQ77"/>
      <c r="USR77"/>
      <c r="USS77"/>
      <c r="UST77"/>
      <c r="USU77"/>
      <c r="USV77"/>
      <c r="USW77"/>
      <c r="USX77"/>
      <c r="USY77"/>
      <c r="USZ77"/>
      <c r="UTA77"/>
      <c r="UTB77"/>
      <c r="UTC77"/>
      <c r="UTD77"/>
      <c r="UTE77"/>
      <c r="UTF77"/>
      <c r="UTG77"/>
      <c r="UTH77"/>
      <c r="UTI77"/>
      <c r="UTJ77"/>
      <c r="UTK77"/>
      <c r="UTL77"/>
      <c r="UTM77"/>
      <c r="UTN77"/>
      <c r="UTO77"/>
      <c r="UTP77"/>
      <c r="UTQ77"/>
      <c r="UTR77"/>
      <c r="UTS77"/>
      <c r="UTT77"/>
      <c r="UTU77"/>
      <c r="UTV77"/>
      <c r="UTW77"/>
      <c r="UTX77"/>
      <c r="UTY77"/>
      <c r="UTZ77"/>
      <c r="UUA77"/>
      <c r="UUB77"/>
      <c r="UUC77"/>
      <c r="UUD77"/>
      <c r="UUE77"/>
      <c r="UUF77"/>
      <c r="UUG77"/>
      <c r="UUH77"/>
      <c r="UUI77"/>
      <c r="UUJ77"/>
      <c r="UUK77"/>
      <c r="UUL77"/>
      <c r="UUM77"/>
      <c r="UUN77"/>
      <c r="UUO77"/>
      <c r="UUP77"/>
      <c r="UUQ77"/>
      <c r="UUR77"/>
      <c r="UUS77"/>
      <c r="UUT77"/>
      <c r="UUU77"/>
      <c r="UUV77"/>
      <c r="UUW77"/>
      <c r="UUX77"/>
      <c r="UUY77"/>
      <c r="UUZ77"/>
      <c r="UVA77"/>
      <c r="UVB77"/>
      <c r="UVC77"/>
      <c r="UVD77"/>
      <c r="UVE77"/>
      <c r="UVF77"/>
      <c r="UVG77"/>
      <c r="UVH77"/>
      <c r="UVI77"/>
      <c r="UVJ77"/>
      <c r="UVK77"/>
      <c r="UVL77"/>
      <c r="UVM77"/>
      <c r="UVN77"/>
      <c r="UVO77"/>
      <c r="UVP77"/>
      <c r="UVQ77"/>
      <c r="UVR77"/>
      <c r="UVS77"/>
      <c r="UVT77"/>
      <c r="UVU77"/>
      <c r="UVV77"/>
      <c r="UVW77"/>
      <c r="UVX77"/>
      <c r="UVY77"/>
      <c r="UVZ77"/>
      <c r="UWA77"/>
      <c r="UWB77"/>
      <c r="UWC77"/>
      <c r="UWD77"/>
      <c r="UWE77"/>
      <c r="UWF77"/>
      <c r="UWG77"/>
      <c r="UWH77"/>
      <c r="UWI77"/>
      <c r="UWJ77"/>
      <c r="UWK77"/>
      <c r="UWL77"/>
      <c r="UWM77"/>
      <c r="UWN77"/>
      <c r="UWO77"/>
      <c r="UWP77"/>
      <c r="UWQ77"/>
      <c r="UWR77"/>
      <c r="UWS77"/>
      <c r="UWT77"/>
      <c r="UWU77"/>
      <c r="UWV77"/>
      <c r="UWW77"/>
      <c r="UWX77"/>
      <c r="UWY77"/>
      <c r="UWZ77"/>
      <c r="UXA77"/>
      <c r="UXB77"/>
      <c r="UXC77"/>
      <c r="UXD77"/>
      <c r="UXE77"/>
      <c r="UXF77"/>
      <c r="UXG77"/>
      <c r="UXH77"/>
      <c r="UXI77"/>
      <c r="UXJ77"/>
      <c r="UXK77"/>
      <c r="UXL77"/>
      <c r="UXM77"/>
      <c r="UXN77"/>
      <c r="UXO77"/>
      <c r="UXP77"/>
      <c r="UXQ77"/>
      <c r="UXR77"/>
      <c r="UXS77"/>
      <c r="UXT77"/>
      <c r="UXU77"/>
      <c r="UXV77"/>
      <c r="UXW77"/>
      <c r="UXX77"/>
      <c r="UXY77"/>
      <c r="UXZ77"/>
      <c r="UYA77"/>
      <c r="UYB77"/>
      <c r="UYC77"/>
      <c r="UYD77"/>
      <c r="UYE77"/>
      <c r="UYF77"/>
      <c r="UYG77"/>
      <c r="UYH77"/>
      <c r="UYI77"/>
      <c r="UYJ77"/>
      <c r="UYK77"/>
      <c r="UYL77"/>
      <c r="UYM77"/>
      <c r="UYN77"/>
      <c r="UYO77"/>
      <c r="UYP77"/>
      <c r="UYQ77"/>
      <c r="UYR77"/>
      <c r="UYS77"/>
      <c r="UYT77"/>
      <c r="UYU77"/>
      <c r="UYV77"/>
      <c r="UYW77"/>
      <c r="UYX77"/>
      <c r="UYY77"/>
      <c r="UYZ77"/>
      <c r="UZA77"/>
      <c r="UZB77"/>
      <c r="UZC77"/>
      <c r="UZD77"/>
      <c r="UZE77"/>
      <c r="UZF77"/>
      <c r="UZG77"/>
      <c r="UZH77"/>
      <c r="UZI77"/>
      <c r="UZJ77"/>
      <c r="UZK77"/>
      <c r="UZL77"/>
      <c r="UZM77"/>
      <c r="UZN77"/>
      <c r="UZO77"/>
      <c r="UZP77"/>
      <c r="UZQ77"/>
      <c r="UZR77"/>
      <c r="UZS77"/>
      <c r="UZT77"/>
      <c r="UZU77"/>
      <c r="UZV77"/>
      <c r="UZW77"/>
      <c r="UZX77"/>
      <c r="UZY77"/>
      <c r="UZZ77"/>
      <c r="VAA77"/>
      <c r="VAB77"/>
      <c r="VAC77"/>
      <c r="VAD77"/>
      <c r="VAE77"/>
      <c r="VAF77"/>
      <c r="VAG77"/>
      <c r="VAH77"/>
      <c r="VAI77"/>
      <c r="VAJ77"/>
      <c r="VAK77"/>
      <c r="VAL77"/>
      <c r="VAM77"/>
      <c r="VAN77"/>
      <c r="VAO77"/>
      <c r="VAP77"/>
      <c r="VAQ77"/>
      <c r="VAR77"/>
      <c r="VAS77"/>
      <c r="VAT77"/>
      <c r="VAU77"/>
      <c r="VAV77"/>
      <c r="VAW77"/>
      <c r="VAX77"/>
      <c r="VAY77"/>
      <c r="VAZ77"/>
      <c r="VBA77"/>
      <c r="VBB77"/>
      <c r="VBC77"/>
      <c r="VBD77"/>
      <c r="VBE77"/>
      <c r="VBF77"/>
      <c r="VBG77"/>
      <c r="VBH77"/>
      <c r="VBI77"/>
      <c r="VBJ77"/>
      <c r="VBK77"/>
      <c r="VBL77"/>
      <c r="VBM77"/>
      <c r="VBN77"/>
      <c r="VBO77"/>
      <c r="VBP77"/>
      <c r="VBQ77"/>
      <c r="VBR77"/>
      <c r="VBS77"/>
      <c r="VBT77"/>
      <c r="VBU77"/>
      <c r="VBV77"/>
      <c r="VBW77"/>
      <c r="VBX77"/>
      <c r="VBY77"/>
      <c r="VBZ77"/>
      <c r="VCA77"/>
      <c r="VCB77"/>
      <c r="VCC77"/>
      <c r="VCD77"/>
      <c r="VCE77"/>
      <c r="VCF77"/>
      <c r="VCG77"/>
      <c r="VCH77"/>
      <c r="VCI77"/>
      <c r="VCJ77"/>
      <c r="VCK77"/>
      <c r="VCL77"/>
      <c r="VCM77"/>
      <c r="VCN77"/>
      <c r="VCO77"/>
      <c r="VCP77"/>
      <c r="VCQ77"/>
      <c r="VCR77"/>
      <c r="VCS77"/>
      <c r="VCT77"/>
      <c r="VCU77"/>
      <c r="VCV77"/>
      <c r="VCW77"/>
      <c r="VCX77"/>
      <c r="VCY77"/>
      <c r="VCZ77"/>
      <c r="VDA77"/>
      <c r="VDB77"/>
      <c r="VDC77"/>
      <c r="VDD77"/>
      <c r="VDE77"/>
      <c r="VDF77"/>
      <c r="VDG77"/>
      <c r="VDH77"/>
      <c r="VDI77"/>
      <c r="VDJ77"/>
      <c r="VDK77"/>
      <c r="VDL77"/>
      <c r="VDM77"/>
      <c r="VDN77"/>
      <c r="VDO77"/>
      <c r="VDP77"/>
      <c r="VDQ77"/>
      <c r="VDR77"/>
      <c r="VDS77"/>
      <c r="VDT77"/>
      <c r="VDU77"/>
      <c r="VDV77"/>
      <c r="VDW77"/>
      <c r="VDX77"/>
      <c r="VDY77"/>
      <c r="VDZ77"/>
      <c r="VEA77"/>
      <c r="VEB77"/>
      <c r="VEC77"/>
      <c r="VED77"/>
      <c r="VEE77"/>
      <c r="VEF77"/>
      <c r="VEG77"/>
      <c r="VEH77"/>
      <c r="VEI77"/>
      <c r="VEJ77"/>
      <c r="VEK77"/>
      <c r="VEL77"/>
      <c r="VEM77"/>
      <c r="VEN77"/>
      <c r="VEO77"/>
      <c r="VEP77"/>
      <c r="VEQ77"/>
      <c r="VER77"/>
      <c r="VES77"/>
      <c r="VET77"/>
      <c r="VEU77"/>
      <c r="VEV77"/>
      <c r="VEW77"/>
      <c r="VEX77"/>
      <c r="VEY77"/>
      <c r="VEZ77"/>
      <c r="VFA77"/>
      <c r="VFB77"/>
      <c r="VFC77"/>
      <c r="VFD77"/>
      <c r="VFE77"/>
      <c r="VFF77"/>
      <c r="VFG77"/>
      <c r="VFH77"/>
      <c r="VFI77"/>
      <c r="VFJ77"/>
      <c r="VFK77"/>
      <c r="VFL77"/>
      <c r="VFM77"/>
      <c r="VFN77"/>
      <c r="VFO77"/>
      <c r="VFP77"/>
      <c r="VFQ77"/>
      <c r="VFR77"/>
      <c r="VFS77"/>
      <c r="VFT77"/>
      <c r="VFU77"/>
      <c r="VFV77"/>
      <c r="VFW77"/>
      <c r="VFX77"/>
      <c r="VFY77"/>
      <c r="VFZ77"/>
      <c r="VGA77"/>
      <c r="VGB77"/>
      <c r="VGC77"/>
      <c r="VGD77"/>
      <c r="VGE77"/>
      <c r="VGF77"/>
      <c r="VGG77"/>
      <c r="VGH77"/>
      <c r="VGI77"/>
      <c r="VGJ77"/>
      <c r="VGK77"/>
      <c r="VGL77"/>
      <c r="VGM77"/>
      <c r="VGN77"/>
      <c r="VGO77"/>
      <c r="VGP77"/>
      <c r="VGQ77"/>
      <c r="VGR77"/>
      <c r="VGS77"/>
      <c r="VGT77"/>
      <c r="VGU77"/>
      <c r="VGV77"/>
      <c r="VGW77"/>
      <c r="VGX77"/>
      <c r="VGY77"/>
      <c r="VGZ77"/>
      <c r="VHA77"/>
      <c r="VHB77"/>
      <c r="VHC77"/>
      <c r="VHD77"/>
      <c r="VHE77"/>
      <c r="VHF77"/>
      <c r="VHG77"/>
      <c r="VHH77"/>
      <c r="VHI77"/>
      <c r="VHJ77"/>
      <c r="VHK77"/>
      <c r="VHL77"/>
      <c r="VHM77"/>
      <c r="VHN77"/>
      <c r="VHO77"/>
      <c r="VHP77"/>
      <c r="VHQ77"/>
      <c r="VHR77"/>
      <c r="VHS77"/>
      <c r="VHT77"/>
      <c r="VHU77"/>
      <c r="VHV77"/>
      <c r="VHW77"/>
      <c r="VHX77"/>
      <c r="VHY77"/>
      <c r="VHZ77"/>
      <c r="VIA77"/>
      <c r="VIB77"/>
      <c r="VIC77"/>
      <c r="VID77"/>
      <c r="VIE77"/>
      <c r="VIF77"/>
      <c r="VIG77"/>
      <c r="VIH77"/>
      <c r="VII77"/>
      <c r="VIJ77"/>
      <c r="VIK77"/>
      <c r="VIL77"/>
      <c r="VIM77"/>
      <c r="VIN77"/>
      <c r="VIO77"/>
      <c r="VIP77"/>
      <c r="VIQ77"/>
      <c r="VIR77"/>
      <c r="VIS77"/>
      <c r="VIT77"/>
      <c r="VIU77"/>
      <c r="VIV77"/>
      <c r="VIW77"/>
      <c r="VIX77"/>
      <c r="VIY77"/>
      <c r="VIZ77"/>
      <c r="VJA77"/>
      <c r="VJB77"/>
      <c r="VJC77"/>
      <c r="VJD77"/>
      <c r="VJE77"/>
      <c r="VJF77"/>
      <c r="VJG77"/>
      <c r="VJH77"/>
      <c r="VJI77"/>
      <c r="VJJ77"/>
      <c r="VJK77"/>
      <c r="VJL77"/>
      <c r="VJM77"/>
      <c r="VJN77"/>
      <c r="VJO77"/>
      <c r="VJP77"/>
      <c r="VJQ77"/>
      <c r="VJR77"/>
      <c r="VJS77"/>
      <c r="VJT77"/>
      <c r="VJU77"/>
      <c r="VJV77"/>
      <c r="VJW77"/>
      <c r="VJX77"/>
      <c r="VJY77"/>
      <c r="VJZ77"/>
      <c r="VKA77"/>
      <c r="VKB77"/>
      <c r="VKC77"/>
      <c r="VKD77"/>
      <c r="VKE77"/>
      <c r="VKF77"/>
      <c r="VKG77"/>
      <c r="VKH77"/>
      <c r="VKI77"/>
      <c r="VKJ77"/>
      <c r="VKK77"/>
      <c r="VKL77"/>
      <c r="VKM77"/>
      <c r="VKN77"/>
      <c r="VKO77"/>
      <c r="VKP77"/>
      <c r="VKQ77"/>
      <c r="VKR77"/>
      <c r="VKS77"/>
      <c r="VKT77"/>
      <c r="VKU77"/>
      <c r="VKV77"/>
      <c r="VKW77"/>
      <c r="VKX77"/>
      <c r="VKY77"/>
      <c r="VKZ77"/>
      <c r="VLA77"/>
      <c r="VLB77"/>
      <c r="VLC77"/>
      <c r="VLD77"/>
      <c r="VLE77"/>
      <c r="VLF77"/>
      <c r="VLG77"/>
      <c r="VLH77"/>
      <c r="VLI77"/>
      <c r="VLJ77"/>
      <c r="VLK77"/>
      <c r="VLL77"/>
      <c r="VLM77"/>
      <c r="VLN77"/>
      <c r="VLO77"/>
      <c r="VLP77"/>
      <c r="VLQ77"/>
      <c r="VLR77"/>
      <c r="VLS77"/>
      <c r="VLT77"/>
      <c r="VLU77"/>
      <c r="VLV77"/>
      <c r="VLW77"/>
      <c r="VLX77"/>
      <c r="VLY77"/>
      <c r="VLZ77"/>
      <c r="VMA77"/>
      <c r="VMB77"/>
      <c r="VMC77"/>
      <c r="VMD77"/>
      <c r="VME77"/>
      <c r="VMF77"/>
      <c r="VMG77"/>
      <c r="VMH77"/>
      <c r="VMI77"/>
      <c r="VMJ77"/>
      <c r="VMK77"/>
      <c r="VML77"/>
      <c r="VMM77"/>
      <c r="VMN77"/>
      <c r="VMO77"/>
      <c r="VMP77"/>
      <c r="VMQ77"/>
      <c r="VMR77"/>
      <c r="VMS77"/>
      <c r="VMT77"/>
      <c r="VMU77"/>
      <c r="VMV77"/>
      <c r="VMW77"/>
      <c r="VMX77"/>
      <c r="VMY77"/>
      <c r="VMZ77"/>
      <c r="VNA77"/>
      <c r="VNB77"/>
      <c r="VNC77"/>
      <c r="VND77"/>
      <c r="VNE77"/>
      <c r="VNF77"/>
      <c r="VNG77"/>
      <c r="VNH77"/>
      <c r="VNI77"/>
      <c r="VNJ77"/>
      <c r="VNK77"/>
      <c r="VNL77"/>
      <c r="VNM77"/>
      <c r="VNN77"/>
      <c r="VNO77"/>
      <c r="VNP77"/>
      <c r="VNQ77"/>
      <c r="VNR77"/>
      <c r="VNS77"/>
      <c r="VNT77"/>
      <c r="VNU77"/>
      <c r="VNV77"/>
      <c r="VNW77"/>
      <c r="VNX77"/>
      <c r="VNY77"/>
      <c r="VNZ77"/>
      <c r="VOA77"/>
      <c r="VOB77"/>
      <c r="VOC77"/>
      <c r="VOD77"/>
      <c r="VOE77"/>
      <c r="VOF77"/>
      <c r="VOG77"/>
      <c r="VOH77"/>
      <c r="VOI77"/>
      <c r="VOJ77"/>
      <c r="VOK77"/>
      <c r="VOL77"/>
      <c r="VOM77"/>
      <c r="VON77"/>
      <c r="VOO77"/>
      <c r="VOP77"/>
      <c r="VOQ77"/>
      <c r="VOR77"/>
      <c r="VOS77"/>
      <c r="VOT77"/>
      <c r="VOU77"/>
      <c r="VOV77"/>
      <c r="VOW77"/>
      <c r="VOX77"/>
      <c r="VOY77"/>
      <c r="VOZ77"/>
      <c r="VPA77"/>
      <c r="VPB77"/>
      <c r="VPC77"/>
      <c r="VPD77"/>
      <c r="VPE77"/>
      <c r="VPF77"/>
      <c r="VPG77"/>
      <c r="VPH77"/>
      <c r="VPI77"/>
      <c r="VPJ77"/>
      <c r="VPK77"/>
      <c r="VPL77"/>
      <c r="VPM77"/>
      <c r="VPN77"/>
      <c r="VPO77"/>
      <c r="VPP77"/>
      <c r="VPQ77"/>
      <c r="VPR77"/>
      <c r="VPS77"/>
      <c r="VPT77"/>
      <c r="VPU77"/>
      <c r="VPV77"/>
      <c r="VPW77"/>
      <c r="VPX77"/>
      <c r="VPY77"/>
      <c r="VPZ77"/>
      <c r="VQA77"/>
      <c r="VQB77"/>
      <c r="VQC77"/>
      <c r="VQD77"/>
      <c r="VQE77"/>
      <c r="VQF77"/>
      <c r="VQG77"/>
      <c r="VQH77"/>
      <c r="VQI77"/>
      <c r="VQJ77"/>
      <c r="VQK77"/>
      <c r="VQL77"/>
      <c r="VQM77"/>
      <c r="VQN77"/>
      <c r="VQO77"/>
      <c r="VQP77"/>
      <c r="VQQ77"/>
      <c r="VQR77"/>
      <c r="VQS77"/>
      <c r="VQT77"/>
      <c r="VQU77"/>
      <c r="VQV77"/>
      <c r="VQW77"/>
      <c r="VQX77"/>
      <c r="VQY77"/>
      <c r="VQZ77"/>
      <c r="VRA77"/>
      <c r="VRB77"/>
      <c r="VRC77"/>
      <c r="VRD77"/>
      <c r="VRE77"/>
      <c r="VRF77"/>
      <c r="VRG77"/>
      <c r="VRH77"/>
      <c r="VRI77"/>
      <c r="VRJ77"/>
      <c r="VRK77"/>
      <c r="VRL77"/>
      <c r="VRM77"/>
      <c r="VRN77"/>
      <c r="VRO77"/>
      <c r="VRP77"/>
      <c r="VRQ77"/>
      <c r="VRR77"/>
      <c r="VRS77"/>
      <c r="VRT77"/>
      <c r="VRU77"/>
      <c r="VRV77"/>
      <c r="VRW77"/>
      <c r="VRX77"/>
      <c r="VRY77"/>
      <c r="VRZ77"/>
      <c r="VSA77"/>
      <c r="VSB77"/>
      <c r="VSC77"/>
      <c r="VSD77"/>
      <c r="VSE77"/>
      <c r="VSF77"/>
      <c r="VSG77"/>
      <c r="VSH77"/>
      <c r="VSI77"/>
      <c r="VSJ77"/>
      <c r="VSK77"/>
      <c r="VSL77"/>
      <c r="VSM77"/>
      <c r="VSN77"/>
      <c r="VSO77"/>
      <c r="VSP77"/>
      <c r="VSQ77"/>
      <c r="VSR77"/>
      <c r="VSS77"/>
      <c r="VST77"/>
      <c r="VSU77"/>
      <c r="VSV77"/>
      <c r="VSW77"/>
      <c r="VSX77"/>
      <c r="VSY77"/>
      <c r="VSZ77"/>
      <c r="VTA77"/>
      <c r="VTB77"/>
      <c r="VTC77"/>
      <c r="VTD77"/>
      <c r="VTE77"/>
      <c r="VTF77"/>
      <c r="VTG77"/>
      <c r="VTH77"/>
      <c r="VTI77"/>
      <c r="VTJ77"/>
      <c r="VTK77"/>
      <c r="VTL77"/>
      <c r="VTM77"/>
      <c r="VTN77"/>
      <c r="VTO77"/>
      <c r="VTP77"/>
      <c r="VTQ77"/>
      <c r="VTR77"/>
      <c r="VTS77"/>
      <c r="VTT77"/>
      <c r="VTU77"/>
      <c r="VTV77"/>
      <c r="VTW77"/>
      <c r="VTX77"/>
      <c r="VTY77"/>
      <c r="VTZ77"/>
      <c r="VUA77"/>
      <c r="VUB77"/>
      <c r="VUC77"/>
      <c r="VUD77"/>
      <c r="VUE77"/>
      <c r="VUF77"/>
      <c r="VUG77"/>
      <c r="VUH77"/>
      <c r="VUI77"/>
      <c r="VUJ77"/>
      <c r="VUK77"/>
      <c r="VUL77"/>
      <c r="VUM77"/>
      <c r="VUN77"/>
      <c r="VUO77"/>
      <c r="VUP77"/>
      <c r="VUQ77"/>
      <c r="VUR77"/>
      <c r="VUS77"/>
      <c r="VUT77"/>
      <c r="VUU77"/>
      <c r="VUV77"/>
      <c r="VUW77"/>
      <c r="VUX77"/>
      <c r="VUY77"/>
      <c r="VUZ77"/>
      <c r="VVA77"/>
      <c r="VVB77"/>
      <c r="VVC77"/>
      <c r="VVD77"/>
      <c r="VVE77"/>
      <c r="VVF77"/>
      <c r="VVG77"/>
      <c r="VVH77"/>
      <c r="VVI77"/>
      <c r="VVJ77"/>
      <c r="VVK77"/>
      <c r="VVL77"/>
      <c r="VVM77"/>
      <c r="VVN77"/>
      <c r="VVO77"/>
      <c r="VVP77"/>
      <c r="VVQ77"/>
      <c r="VVR77"/>
      <c r="VVS77"/>
      <c r="VVT77"/>
      <c r="VVU77"/>
      <c r="VVV77"/>
      <c r="VVW77"/>
      <c r="VVX77"/>
      <c r="VVY77"/>
      <c r="VVZ77"/>
      <c r="VWA77"/>
      <c r="VWB77"/>
      <c r="VWC77"/>
      <c r="VWD77"/>
      <c r="VWE77"/>
      <c r="VWF77"/>
      <c r="VWG77"/>
      <c r="VWH77"/>
      <c r="VWI77"/>
      <c r="VWJ77"/>
      <c r="VWK77"/>
      <c r="VWL77"/>
      <c r="VWM77"/>
      <c r="VWN77"/>
      <c r="VWO77"/>
      <c r="VWP77"/>
      <c r="VWQ77"/>
      <c r="VWR77"/>
      <c r="VWS77"/>
      <c r="VWT77"/>
      <c r="VWU77"/>
      <c r="VWV77"/>
      <c r="VWW77"/>
      <c r="VWX77"/>
      <c r="VWY77"/>
      <c r="VWZ77"/>
      <c r="VXA77"/>
      <c r="VXB77"/>
      <c r="VXC77"/>
      <c r="VXD77"/>
      <c r="VXE77"/>
      <c r="VXF77"/>
      <c r="VXG77"/>
      <c r="VXH77"/>
      <c r="VXI77"/>
      <c r="VXJ77"/>
      <c r="VXK77"/>
      <c r="VXL77"/>
      <c r="VXM77"/>
      <c r="VXN77"/>
      <c r="VXO77"/>
      <c r="VXP77"/>
      <c r="VXQ77"/>
      <c r="VXR77"/>
      <c r="VXS77"/>
      <c r="VXT77"/>
      <c r="VXU77"/>
      <c r="VXV77"/>
      <c r="VXW77"/>
      <c r="VXX77"/>
      <c r="VXY77"/>
      <c r="VXZ77"/>
      <c r="VYA77"/>
      <c r="VYB77"/>
      <c r="VYC77"/>
      <c r="VYD77"/>
      <c r="VYE77"/>
      <c r="VYF77"/>
      <c r="VYG77"/>
      <c r="VYH77"/>
      <c r="VYI77"/>
      <c r="VYJ77"/>
      <c r="VYK77"/>
      <c r="VYL77"/>
      <c r="VYM77"/>
      <c r="VYN77"/>
      <c r="VYO77"/>
      <c r="VYP77"/>
      <c r="VYQ77"/>
      <c r="VYR77"/>
      <c r="VYS77"/>
      <c r="VYT77"/>
      <c r="VYU77"/>
      <c r="VYV77"/>
      <c r="VYW77"/>
      <c r="VYX77"/>
      <c r="VYY77"/>
      <c r="VYZ77"/>
      <c r="VZA77"/>
      <c r="VZB77"/>
      <c r="VZC77"/>
      <c r="VZD77"/>
      <c r="VZE77"/>
      <c r="VZF77"/>
      <c r="VZG77"/>
      <c r="VZH77"/>
      <c r="VZI77"/>
      <c r="VZJ77"/>
      <c r="VZK77"/>
      <c r="VZL77"/>
      <c r="VZM77"/>
      <c r="VZN77"/>
      <c r="VZO77"/>
      <c r="VZP77"/>
      <c r="VZQ77"/>
      <c r="VZR77"/>
      <c r="VZS77"/>
      <c r="VZT77"/>
      <c r="VZU77"/>
      <c r="VZV77"/>
      <c r="VZW77"/>
      <c r="VZX77"/>
      <c r="VZY77"/>
      <c r="VZZ77"/>
      <c r="WAA77"/>
      <c r="WAB77"/>
      <c r="WAC77"/>
      <c r="WAD77"/>
      <c r="WAE77"/>
      <c r="WAF77"/>
      <c r="WAG77"/>
      <c r="WAH77"/>
      <c r="WAI77"/>
      <c r="WAJ77"/>
      <c r="WAK77"/>
      <c r="WAL77"/>
      <c r="WAM77"/>
      <c r="WAN77"/>
      <c r="WAO77"/>
      <c r="WAP77"/>
      <c r="WAQ77"/>
      <c r="WAR77"/>
      <c r="WAS77"/>
      <c r="WAT77"/>
      <c r="WAU77"/>
      <c r="WAV77"/>
      <c r="WAW77"/>
      <c r="WAX77"/>
      <c r="WAY77"/>
      <c r="WAZ77"/>
      <c r="WBA77"/>
      <c r="WBB77"/>
      <c r="WBC77"/>
      <c r="WBD77"/>
      <c r="WBE77"/>
      <c r="WBF77"/>
      <c r="WBG77"/>
      <c r="WBH77"/>
      <c r="WBI77"/>
      <c r="WBJ77"/>
      <c r="WBK77"/>
      <c r="WBL77"/>
      <c r="WBM77"/>
      <c r="WBN77"/>
      <c r="WBO77"/>
      <c r="WBP77"/>
      <c r="WBQ77"/>
      <c r="WBR77"/>
      <c r="WBS77"/>
      <c r="WBT77"/>
      <c r="WBU77"/>
      <c r="WBV77"/>
      <c r="WBW77"/>
      <c r="WBX77"/>
      <c r="WBY77"/>
      <c r="WBZ77"/>
      <c r="WCA77"/>
      <c r="WCB77"/>
      <c r="WCC77"/>
      <c r="WCD77"/>
      <c r="WCE77"/>
      <c r="WCF77"/>
      <c r="WCG77"/>
      <c r="WCH77"/>
      <c r="WCI77"/>
      <c r="WCJ77"/>
      <c r="WCK77"/>
      <c r="WCL77"/>
      <c r="WCM77"/>
      <c r="WCN77"/>
      <c r="WCO77"/>
      <c r="WCP77"/>
      <c r="WCQ77"/>
      <c r="WCR77"/>
      <c r="WCS77"/>
      <c r="WCT77"/>
      <c r="WCU77"/>
      <c r="WCV77"/>
      <c r="WCW77"/>
      <c r="WCX77"/>
      <c r="WCY77"/>
      <c r="WCZ77"/>
      <c r="WDA77"/>
      <c r="WDB77"/>
      <c r="WDC77"/>
      <c r="WDD77"/>
      <c r="WDE77"/>
      <c r="WDF77"/>
      <c r="WDG77"/>
      <c r="WDH77"/>
      <c r="WDI77"/>
      <c r="WDJ77"/>
      <c r="WDK77"/>
      <c r="WDL77"/>
      <c r="WDM77"/>
      <c r="WDN77"/>
      <c r="WDO77"/>
      <c r="WDP77"/>
      <c r="WDQ77"/>
      <c r="WDR77"/>
      <c r="WDS77"/>
      <c r="WDT77"/>
      <c r="WDU77"/>
      <c r="WDV77"/>
      <c r="WDW77"/>
      <c r="WDX77"/>
      <c r="WDY77"/>
      <c r="WDZ77"/>
      <c r="WEA77"/>
      <c r="WEB77"/>
      <c r="WEC77"/>
      <c r="WED77"/>
      <c r="WEE77"/>
      <c r="WEF77"/>
      <c r="WEG77"/>
      <c r="WEH77"/>
      <c r="WEI77"/>
      <c r="WEJ77"/>
      <c r="WEK77"/>
      <c r="WEL77"/>
      <c r="WEM77"/>
      <c r="WEN77"/>
      <c r="WEO77"/>
      <c r="WEP77"/>
      <c r="WEQ77"/>
      <c r="WER77"/>
      <c r="WES77"/>
      <c r="WET77"/>
      <c r="WEU77"/>
      <c r="WEV77"/>
      <c r="WEW77"/>
      <c r="WEX77"/>
      <c r="WEY77"/>
      <c r="WEZ77"/>
      <c r="WFA77"/>
      <c r="WFB77"/>
      <c r="WFC77"/>
      <c r="WFD77"/>
      <c r="WFE77"/>
      <c r="WFF77"/>
      <c r="WFG77"/>
      <c r="WFH77"/>
      <c r="WFI77"/>
      <c r="WFJ77"/>
      <c r="WFK77"/>
      <c r="WFL77"/>
      <c r="WFM77"/>
      <c r="WFN77"/>
      <c r="WFO77"/>
      <c r="WFP77"/>
      <c r="WFQ77"/>
      <c r="WFR77"/>
      <c r="WFS77"/>
      <c r="WFT77"/>
      <c r="WFU77"/>
      <c r="WFV77"/>
      <c r="WFW77"/>
      <c r="WFX77"/>
      <c r="WFY77"/>
      <c r="WFZ77"/>
      <c r="WGA77"/>
      <c r="WGB77"/>
      <c r="WGC77"/>
      <c r="WGD77"/>
      <c r="WGE77"/>
      <c r="WGF77"/>
      <c r="WGG77"/>
      <c r="WGH77"/>
      <c r="WGI77"/>
      <c r="WGJ77"/>
      <c r="WGK77"/>
      <c r="WGL77"/>
      <c r="WGM77"/>
      <c r="WGN77"/>
      <c r="WGO77"/>
      <c r="WGP77"/>
      <c r="WGQ77"/>
      <c r="WGR77"/>
      <c r="WGS77"/>
      <c r="WGT77"/>
      <c r="WGU77"/>
      <c r="WGV77"/>
      <c r="WGW77"/>
      <c r="WGX77"/>
      <c r="WGY77"/>
      <c r="WGZ77"/>
      <c r="WHA77"/>
      <c r="WHB77"/>
      <c r="WHC77"/>
      <c r="WHD77"/>
      <c r="WHE77"/>
      <c r="WHF77"/>
      <c r="WHG77"/>
      <c r="WHH77"/>
      <c r="WHI77"/>
      <c r="WHJ77"/>
      <c r="WHK77"/>
      <c r="WHL77"/>
      <c r="WHM77"/>
      <c r="WHN77"/>
      <c r="WHO77"/>
      <c r="WHP77"/>
      <c r="WHQ77"/>
      <c r="WHR77"/>
      <c r="WHS77"/>
      <c r="WHT77"/>
      <c r="WHU77"/>
      <c r="WHV77"/>
      <c r="WHW77"/>
      <c r="WHX77"/>
      <c r="WHY77"/>
      <c r="WHZ77"/>
      <c r="WIA77"/>
      <c r="WIB77"/>
      <c r="WIC77"/>
      <c r="WID77"/>
      <c r="WIE77"/>
      <c r="WIF77"/>
      <c r="WIG77"/>
      <c r="WIH77"/>
      <c r="WII77"/>
      <c r="WIJ77"/>
      <c r="WIK77"/>
      <c r="WIL77"/>
      <c r="WIM77"/>
      <c r="WIN77"/>
      <c r="WIO77"/>
      <c r="WIP77"/>
      <c r="WIQ77"/>
      <c r="WIR77"/>
      <c r="WIS77"/>
      <c r="WIT77"/>
      <c r="WIU77"/>
      <c r="WIV77"/>
      <c r="WIW77"/>
      <c r="WIX77"/>
      <c r="WIY77"/>
      <c r="WIZ77"/>
      <c r="WJA77"/>
      <c r="WJB77"/>
      <c r="WJC77"/>
      <c r="WJD77"/>
      <c r="WJE77"/>
      <c r="WJF77"/>
      <c r="WJG77"/>
      <c r="WJH77"/>
      <c r="WJI77"/>
      <c r="WJJ77"/>
      <c r="WJK77"/>
      <c r="WJL77"/>
      <c r="WJM77"/>
      <c r="WJN77"/>
      <c r="WJO77"/>
      <c r="WJP77"/>
      <c r="WJQ77"/>
      <c r="WJR77"/>
      <c r="WJS77"/>
      <c r="WJT77"/>
      <c r="WJU77"/>
      <c r="WJV77"/>
      <c r="WJW77"/>
      <c r="WJX77"/>
      <c r="WJY77"/>
      <c r="WJZ77"/>
      <c r="WKA77"/>
      <c r="WKB77"/>
      <c r="WKC77"/>
      <c r="WKD77"/>
      <c r="WKE77"/>
      <c r="WKF77"/>
      <c r="WKG77"/>
      <c r="WKH77"/>
      <c r="WKI77"/>
      <c r="WKJ77"/>
      <c r="WKK77"/>
      <c r="WKL77"/>
      <c r="WKM77"/>
      <c r="WKN77"/>
      <c r="WKO77"/>
      <c r="WKP77"/>
      <c r="WKQ77"/>
      <c r="WKR77"/>
      <c r="WKS77"/>
      <c r="WKT77"/>
      <c r="WKU77"/>
      <c r="WKV77"/>
      <c r="WKW77"/>
      <c r="WKX77"/>
      <c r="WKY77"/>
      <c r="WKZ77"/>
      <c r="WLA77"/>
      <c r="WLB77"/>
      <c r="WLC77"/>
      <c r="WLD77"/>
      <c r="WLE77"/>
      <c r="WLF77"/>
      <c r="WLG77"/>
      <c r="WLH77"/>
      <c r="WLI77"/>
      <c r="WLJ77"/>
      <c r="WLK77"/>
      <c r="WLL77"/>
      <c r="WLM77"/>
      <c r="WLN77"/>
      <c r="WLO77"/>
      <c r="WLP77"/>
      <c r="WLQ77"/>
      <c r="WLR77"/>
      <c r="WLS77"/>
      <c r="WLT77"/>
      <c r="WLU77"/>
      <c r="WLV77"/>
      <c r="WLW77"/>
      <c r="WLX77"/>
      <c r="WLY77"/>
      <c r="WLZ77"/>
      <c r="WMA77"/>
      <c r="WMB77"/>
      <c r="WMC77"/>
      <c r="WMD77"/>
      <c r="WME77"/>
      <c r="WMF77"/>
      <c r="WMG77"/>
      <c r="WMH77"/>
      <c r="WMI77"/>
      <c r="WMJ77"/>
      <c r="WMK77"/>
      <c r="WML77"/>
      <c r="WMM77"/>
      <c r="WMN77"/>
      <c r="WMO77"/>
      <c r="WMP77"/>
      <c r="WMQ77"/>
      <c r="WMR77"/>
      <c r="WMS77"/>
      <c r="WMT77"/>
      <c r="WMU77"/>
      <c r="WMV77"/>
      <c r="WMW77"/>
      <c r="WMX77"/>
      <c r="WMY77"/>
      <c r="WMZ77"/>
      <c r="WNA77"/>
      <c r="WNB77"/>
      <c r="WNC77"/>
      <c r="WND77"/>
      <c r="WNE77"/>
      <c r="WNF77"/>
      <c r="WNG77"/>
      <c r="WNH77"/>
      <c r="WNI77"/>
      <c r="WNJ77"/>
      <c r="WNK77"/>
      <c r="WNL77"/>
      <c r="WNM77"/>
      <c r="WNN77"/>
      <c r="WNO77"/>
      <c r="WNP77"/>
      <c r="WNQ77"/>
      <c r="WNR77"/>
      <c r="WNS77"/>
      <c r="WNT77"/>
      <c r="WNU77"/>
      <c r="WNV77"/>
      <c r="WNW77"/>
      <c r="WNX77"/>
      <c r="WNY77"/>
      <c r="WNZ77"/>
      <c r="WOA77"/>
      <c r="WOB77"/>
      <c r="WOC77"/>
      <c r="WOD77"/>
      <c r="WOE77"/>
      <c r="WOF77"/>
      <c r="WOG77"/>
      <c r="WOH77"/>
      <c r="WOI77"/>
      <c r="WOJ77"/>
      <c r="WOK77"/>
      <c r="WOL77"/>
      <c r="WOM77"/>
      <c r="WON77"/>
      <c r="WOO77"/>
      <c r="WOP77"/>
      <c r="WOQ77"/>
      <c r="WOR77"/>
      <c r="WOS77"/>
      <c r="WOT77"/>
      <c r="WOU77"/>
      <c r="WOV77"/>
      <c r="WOW77"/>
      <c r="WOX77"/>
      <c r="WOY77"/>
      <c r="WOZ77"/>
      <c r="WPA77"/>
      <c r="WPB77"/>
      <c r="WPC77"/>
      <c r="WPD77"/>
      <c r="WPE77"/>
      <c r="WPF77"/>
      <c r="WPG77"/>
      <c r="WPH77"/>
      <c r="WPI77"/>
      <c r="WPJ77"/>
      <c r="WPK77"/>
      <c r="WPL77"/>
      <c r="WPM77"/>
      <c r="WPN77"/>
      <c r="WPO77"/>
      <c r="WPP77"/>
      <c r="WPQ77"/>
      <c r="WPR77"/>
      <c r="WPS77"/>
      <c r="WPT77"/>
      <c r="WPU77"/>
      <c r="WPV77"/>
      <c r="WPW77"/>
      <c r="WPX77"/>
      <c r="WPY77"/>
      <c r="WPZ77"/>
      <c r="WQA77"/>
      <c r="WQB77"/>
      <c r="WQC77"/>
      <c r="WQD77"/>
      <c r="WQE77"/>
      <c r="WQF77"/>
      <c r="WQG77"/>
      <c r="WQH77"/>
      <c r="WQI77"/>
      <c r="WQJ77"/>
      <c r="WQK77"/>
      <c r="WQL77"/>
      <c r="WQM77"/>
      <c r="WQN77"/>
      <c r="WQO77"/>
      <c r="WQP77"/>
      <c r="WQQ77"/>
      <c r="WQR77"/>
      <c r="WQS77"/>
      <c r="WQT77"/>
      <c r="WQU77"/>
      <c r="WQV77"/>
      <c r="WQW77"/>
      <c r="WQX77"/>
      <c r="WQY77"/>
      <c r="WQZ77"/>
      <c r="WRA77"/>
      <c r="WRB77"/>
      <c r="WRC77"/>
      <c r="WRD77"/>
      <c r="WRE77"/>
      <c r="WRF77"/>
      <c r="WRG77"/>
      <c r="WRH77"/>
      <c r="WRI77"/>
      <c r="WRJ77"/>
      <c r="WRK77"/>
      <c r="WRL77"/>
      <c r="WRM77"/>
      <c r="WRN77"/>
      <c r="WRO77"/>
      <c r="WRP77"/>
      <c r="WRQ77"/>
      <c r="WRR77"/>
      <c r="WRS77"/>
      <c r="WRT77"/>
      <c r="WRU77"/>
      <c r="WRV77"/>
      <c r="WRW77"/>
      <c r="WRX77"/>
      <c r="WRY77"/>
      <c r="WRZ77"/>
      <c r="WSA77"/>
      <c r="WSB77"/>
      <c r="WSC77"/>
      <c r="WSD77"/>
      <c r="WSE77"/>
      <c r="WSF77"/>
      <c r="WSG77"/>
      <c r="WSH77"/>
      <c r="WSI77"/>
      <c r="WSJ77"/>
      <c r="WSK77"/>
      <c r="WSL77"/>
      <c r="WSM77"/>
      <c r="WSN77"/>
      <c r="WSO77"/>
      <c r="WSP77"/>
      <c r="WSQ77"/>
      <c r="WSR77"/>
      <c r="WSS77"/>
      <c r="WST77"/>
      <c r="WSU77"/>
      <c r="WSV77"/>
      <c r="WSW77"/>
      <c r="WSX77"/>
      <c r="WSY77"/>
      <c r="WSZ77"/>
      <c r="WTA77"/>
      <c r="WTB77"/>
      <c r="WTC77"/>
      <c r="WTD77"/>
      <c r="WTE77"/>
      <c r="WTF77"/>
      <c r="WTG77"/>
      <c r="WTH77"/>
      <c r="WTI77"/>
      <c r="WTJ77"/>
      <c r="WTK77"/>
      <c r="WTL77"/>
      <c r="WTM77"/>
      <c r="WTN77"/>
      <c r="WTO77"/>
      <c r="WTP77"/>
      <c r="WTQ77"/>
      <c r="WTR77"/>
      <c r="WTS77"/>
      <c r="WTT77"/>
      <c r="WTU77"/>
      <c r="WTV77"/>
      <c r="WTW77"/>
      <c r="WTX77"/>
      <c r="WTY77"/>
      <c r="WTZ77"/>
      <c r="WUA77"/>
      <c r="WUB77"/>
      <c r="WUC77"/>
      <c r="WUD77"/>
      <c r="WUE77"/>
      <c r="WUF77"/>
      <c r="WUG77"/>
      <c r="WUH77"/>
      <c r="WUI77"/>
      <c r="WUJ77"/>
      <c r="WUK77"/>
      <c r="WUL77"/>
      <c r="WUM77"/>
      <c r="WUN77"/>
      <c r="WUO77"/>
      <c r="WUP77"/>
      <c r="WUQ77"/>
      <c r="WUR77"/>
      <c r="WUS77"/>
      <c r="WUT77"/>
      <c r="WUU77"/>
      <c r="WUV77"/>
      <c r="WUW77"/>
      <c r="WUX77"/>
      <c r="WUY77"/>
      <c r="WUZ77"/>
      <c r="WVA77"/>
      <c r="WVB77"/>
      <c r="WVC77"/>
      <c r="WVD77"/>
      <c r="WVE77"/>
      <c r="WVF77"/>
      <c r="WVG77"/>
      <c r="WVH77"/>
      <c r="WVI77"/>
      <c r="WVJ77"/>
      <c r="WVK77"/>
      <c r="WVL77"/>
      <c r="WVM77"/>
      <c r="WVN77"/>
      <c r="WVO77"/>
      <c r="WVP77"/>
      <c r="WVQ77"/>
      <c r="WVR77"/>
      <c r="WVS77"/>
      <c r="WVT77"/>
      <c r="WVU77"/>
      <c r="WVV77"/>
      <c r="WVW77"/>
      <c r="WVX77"/>
      <c r="WVY77"/>
      <c r="WVZ77"/>
      <c r="WWA77"/>
      <c r="WWB77"/>
      <c r="WWC77"/>
      <c r="WWD77"/>
      <c r="WWE77"/>
      <c r="WWF77"/>
      <c r="WWG77"/>
      <c r="WWH77"/>
      <c r="WWI77"/>
      <c r="WWJ77"/>
      <c r="WWK77"/>
      <c r="WWL77"/>
      <c r="WWM77"/>
      <c r="WWN77"/>
      <c r="WWO77"/>
      <c r="WWP77"/>
      <c r="WWQ77"/>
      <c r="WWR77"/>
      <c r="WWS77"/>
      <c r="WWT77"/>
      <c r="WWU77"/>
      <c r="WWV77"/>
      <c r="WWW77"/>
      <c r="WWX77"/>
      <c r="WWY77"/>
      <c r="WWZ77"/>
      <c r="WXA77"/>
      <c r="WXB77"/>
      <c r="WXC77"/>
      <c r="WXD77"/>
      <c r="WXE77"/>
      <c r="WXF77"/>
      <c r="WXG77"/>
      <c r="WXH77"/>
      <c r="WXI77"/>
      <c r="WXJ77"/>
      <c r="WXK77"/>
      <c r="WXL77"/>
      <c r="WXM77"/>
      <c r="WXN77"/>
      <c r="WXO77"/>
      <c r="WXP77"/>
      <c r="WXQ77"/>
      <c r="WXR77"/>
      <c r="WXS77"/>
      <c r="WXT77"/>
      <c r="WXU77"/>
      <c r="WXV77"/>
      <c r="WXW77"/>
      <c r="WXX77"/>
      <c r="WXY77"/>
      <c r="WXZ77"/>
      <c r="WYA77"/>
    </row>
    <row r="78" spans="1:16199" s="374" customFormat="1" ht="24.75" customHeight="1">
      <c r="A78" s="383"/>
      <c r="B78" s="412"/>
      <c r="C78" s="412"/>
      <c r="D78" s="441"/>
      <c r="E78" s="369"/>
      <c r="F78" s="369"/>
      <c r="G78" s="369"/>
      <c r="H78" s="369"/>
      <c r="I78" s="369"/>
      <c r="J78" s="369"/>
      <c r="K78" s="369"/>
      <c r="L78" s="369"/>
      <c r="M78" s="369"/>
      <c r="N78" s="369"/>
      <c r="O78" s="419"/>
      <c r="P78" s="419"/>
      <c r="Q78" s="419"/>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c r="UO78"/>
      <c r="UP78"/>
      <c r="UQ78"/>
      <c r="UR78"/>
      <c r="US78"/>
      <c r="UT78"/>
      <c r="UU78"/>
      <c r="UV78"/>
      <c r="UW78"/>
      <c r="UX78"/>
      <c r="UY78"/>
      <c r="UZ78"/>
      <c r="VA78"/>
      <c r="VB78"/>
      <c r="VC78"/>
      <c r="VD78"/>
      <c r="VE78"/>
      <c r="VF78"/>
      <c r="VG78"/>
      <c r="VH78"/>
      <c r="VI78"/>
      <c r="VJ78"/>
      <c r="VK78"/>
      <c r="VL78"/>
      <c r="VM78"/>
      <c r="VN78"/>
      <c r="VO78"/>
      <c r="VP78"/>
      <c r="VQ78"/>
      <c r="VR78"/>
      <c r="VS78"/>
      <c r="VT78"/>
      <c r="VU78"/>
      <c r="VV78"/>
      <c r="VW78"/>
      <c r="VX78"/>
      <c r="VY78"/>
      <c r="VZ78"/>
      <c r="WA78"/>
      <c r="WB78"/>
      <c r="WC78"/>
      <c r="WD78"/>
      <c r="WE78"/>
      <c r="WF78"/>
      <c r="WG78"/>
      <c r="WH78"/>
      <c r="WI78"/>
      <c r="WJ78"/>
      <c r="WK78"/>
      <c r="WL78"/>
      <c r="WM78"/>
      <c r="WN78"/>
      <c r="WO78"/>
      <c r="WP78"/>
      <c r="WQ78"/>
      <c r="WR78"/>
      <c r="WS78"/>
      <c r="WT78"/>
      <c r="WU78"/>
      <c r="WV78"/>
      <c r="WW78"/>
      <c r="WX78"/>
      <c r="WY78"/>
      <c r="WZ78"/>
      <c r="XA78"/>
      <c r="XB78"/>
      <c r="XC78"/>
      <c r="XD78"/>
      <c r="XE78"/>
      <c r="XF78"/>
      <c r="XG78"/>
      <c r="XH78"/>
      <c r="XI78"/>
      <c r="XJ78"/>
      <c r="XK78"/>
      <c r="XL78"/>
      <c r="XM78"/>
      <c r="XN78"/>
      <c r="XO78"/>
      <c r="XP78"/>
      <c r="XQ78"/>
      <c r="XR78"/>
      <c r="XS78"/>
      <c r="XT78"/>
      <c r="XU78"/>
      <c r="XV78"/>
      <c r="XW78"/>
      <c r="XX78"/>
      <c r="XY78"/>
      <c r="XZ78"/>
      <c r="YA78"/>
      <c r="YB78"/>
      <c r="YC78"/>
      <c r="YD78"/>
      <c r="YE78"/>
      <c r="YF78"/>
      <c r="YG78"/>
      <c r="YH78"/>
      <c r="YI78"/>
      <c r="YJ78"/>
      <c r="YK78"/>
      <c r="YL78"/>
      <c r="YM78"/>
      <c r="YN78"/>
      <c r="YO78"/>
      <c r="YP78"/>
      <c r="YQ78"/>
      <c r="YR78"/>
      <c r="YS78"/>
      <c r="YT78"/>
      <c r="YU78"/>
      <c r="YV78"/>
      <c r="YW78"/>
      <c r="YX78"/>
      <c r="YY78"/>
      <c r="YZ78"/>
      <c r="ZA78"/>
      <c r="ZB78"/>
      <c r="ZC78"/>
      <c r="ZD78"/>
      <c r="ZE78"/>
      <c r="ZF78"/>
      <c r="ZG78"/>
      <c r="ZH78"/>
      <c r="ZI78"/>
      <c r="ZJ78"/>
      <c r="ZK78"/>
      <c r="ZL78"/>
      <c r="ZM78"/>
      <c r="ZN78"/>
      <c r="ZO78"/>
      <c r="ZP78"/>
      <c r="ZQ78"/>
      <c r="ZR78"/>
      <c r="ZS78"/>
      <c r="ZT78"/>
      <c r="ZU78"/>
      <c r="ZV78"/>
      <c r="ZW78"/>
      <c r="ZX78"/>
      <c r="ZY78"/>
      <c r="ZZ78"/>
      <c r="AAA78"/>
      <c r="AAB78"/>
      <c r="AAC78"/>
      <c r="AAD78"/>
      <c r="AAE78"/>
      <c r="AAF78"/>
      <c r="AAG78"/>
      <c r="AAH78"/>
      <c r="AAI78"/>
      <c r="AAJ78"/>
      <c r="AAK78"/>
      <c r="AAL78"/>
      <c r="AAM78"/>
      <c r="AAN78"/>
      <c r="AAO78"/>
      <c r="AAP78"/>
      <c r="AAQ78"/>
      <c r="AAR78"/>
      <c r="AAS78"/>
      <c r="AAT78"/>
      <c r="AAU78"/>
      <c r="AAV78"/>
      <c r="AAW78"/>
      <c r="AAX78"/>
      <c r="AAY78"/>
      <c r="AAZ78"/>
      <c r="ABA78"/>
      <c r="ABB78"/>
      <c r="ABC78"/>
      <c r="ABD78"/>
      <c r="ABE78"/>
      <c r="ABF78"/>
      <c r="ABG78"/>
      <c r="ABH78"/>
      <c r="ABI78"/>
      <c r="ABJ78"/>
      <c r="ABK78"/>
      <c r="ABL78"/>
      <c r="ABM78"/>
      <c r="ABN78"/>
      <c r="ABO78"/>
      <c r="ABP78"/>
      <c r="ABQ78"/>
      <c r="ABR78"/>
      <c r="ABS78"/>
      <c r="ABT78"/>
      <c r="ABU78"/>
      <c r="ABV78"/>
      <c r="ABW78"/>
      <c r="ABX78"/>
      <c r="ABY78"/>
      <c r="ABZ78"/>
      <c r="ACA78"/>
      <c r="ACB78"/>
      <c r="ACC78"/>
      <c r="ACD78"/>
      <c r="ACE78"/>
      <c r="ACF78"/>
      <c r="ACG78"/>
      <c r="ACH78"/>
      <c r="ACI78"/>
      <c r="ACJ78"/>
      <c r="ACK78"/>
      <c r="ACL78"/>
      <c r="ACM78"/>
      <c r="ACN78"/>
      <c r="ACO78"/>
      <c r="ACP78"/>
      <c r="ACQ78"/>
      <c r="ACR78"/>
      <c r="ACS78"/>
      <c r="ACT78"/>
      <c r="ACU78"/>
      <c r="ACV78"/>
      <c r="ACW78"/>
      <c r="ACX78"/>
      <c r="ACY78"/>
      <c r="ACZ78"/>
      <c r="ADA78"/>
      <c r="ADB78"/>
      <c r="ADC78"/>
      <c r="ADD78"/>
      <c r="ADE78"/>
      <c r="ADF78"/>
      <c r="ADG78"/>
      <c r="ADH78"/>
      <c r="ADI78"/>
      <c r="ADJ78"/>
      <c r="ADK78"/>
      <c r="ADL78"/>
      <c r="ADM78"/>
      <c r="ADN78"/>
      <c r="ADO78"/>
      <c r="ADP78"/>
      <c r="ADQ78"/>
      <c r="ADR78"/>
      <c r="ADS78"/>
      <c r="ADT78"/>
      <c r="ADU78"/>
      <c r="ADV78"/>
      <c r="ADW78"/>
      <c r="ADX78"/>
      <c r="ADY78"/>
      <c r="ADZ78"/>
      <c r="AEA78"/>
      <c r="AEB78"/>
      <c r="AEC78"/>
      <c r="AED78"/>
      <c r="AEE78"/>
      <c r="AEF78"/>
      <c r="AEG78"/>
      <c r="AEH78"/>
      <c r="AEI78"/>
      <c r="AEJ78"/>
      <c r="AEK78"/>
      <c r="AEL78"/>
      <c r="AEM78"/>
      <c r="AEN78"/>
      <c r="AEO78"/>
      <c r="AEP78"/>
      <c r="AEQ78"/>
      <c r="AER78"/>
      <c r="AES78"/>
      <c r="AET78"/>
      <c r="AEU78"/>
      <c r="AEV78"/>
      <c r="AEW78"/>
      <c r="AEX78"/>
      <c r="AEY78"/>
      <c r="AEZ78"/>
      <c r="AFA78"/>
      <c r="AFB78"/>
      <c r="AFC78"/>
      <c r="AFD78"/>
      <c r="AFE78"/>
      <c r="AFF78"/>
      <c r="AFG78"/>
      <c r="AFH78"/>
      <c r="AFI78"/>
      <c r="AFJ78"/>
      <c r="AFK78"/>
      <c r="AFL78"/>
      <c r="AFM78"/>
      <c r="AFN78"/>
      <c r="AFO78"/>
      <c r="AFP78"/>
      <c r="AFQ78"/>
      <c r="AFR78"/>
      <c r="AFS78"/>
      <c r="AFT78"/>
      <c r="AFU78"/>
      <c r="AFV78"/>
      <c r="AFW78"/>
      <c r="AFX78"/>
      <c r="AFY78"/>
      <c r="AFZ78"/>
      <c r="AGA78"/>
      <c r="AGB78"/>
      <c r="AGC78"/>
      <c r="AGD78"/>
      <c r="AGE78"/>
      <c r="AGF78"/>
      <c r="AGG78"/>
      <c r="AGH78"/>
      <c r="AGI78"/>
      <c r="AGJ78"/>
      <c r="AGK78"/>
      <c r="AGL78"/>
      <c r="AGM78"/>
      <c r="AGN78"/>
      <c r="AGO78"/>
      <c r="AGP78"/>
      <c r="AGQ78"/>
      <c r="AGR78"/>
      <c r="AGS78"/>
      <c r="AGT78"/>
      <c r="AGU78"/>
      <c r="AGV78"/>
      <c r="AGW78"/>
      <c r="AGX78"/>
      <c r="AGY78"/>
      <c r="AGZ78"/>
      <c r="AHA78"/>
      <c r="AHB78"/>
      <c r="AHC78"/>
      <c r="AHD78"/>
      <c r="AHE78"/>
      <c r="AHF78"/>
      <c r="AHG78"/>
      <c r="AHH78"/>
      <c r="AHI78"/>
      <c r="AHJ78"/>
      <c r="AHK78"/>
      <c r="AHL78"/>
      <c r="AHM78"/>
      <c r="AHN78"/>
      <c r="AHO78"/>
      <c r="AHP78"/>
      <c r="AHQ78"/>
      <c r="AHR78"/>
      <c r="AHS78"/>
      <c r="AHT78"/>
      <c r="AHU78"/>
      <c r="AHV78"/>
      <c r="AHW78"/>
      <c r="AHX78"/>
      <c r="AHY78"/>
      <c r="AHZ78"/>
      <c r="AIA78"/>
      <c r="AIB78"/>
      <c r="AIC78"/>
      <c r="AID78"/>
      <c r="AIE78"/>
      <c r="AIF78"/>
      <c r="AIG78"/>
      <c r="AIH78"/>
      <c r="AII78"/>
      <c r="AIJ78"/>
      <c r="AIK78"/>
      <c r="AIL78"/>
      <c r="AIM78"/>
      <c r="AIN78"/>
      <c r="AIO78"/>
      <c r="AIP78"/>
      <c r="AIQ78"/>
      <c r="AIR78"/>
      <c r="AIS78"/>
      <c r="AIT78"/>
      <c r="AIU78"/>
      <c r="AIV78"/>
      <c r="AIW78"/>
      <c r="AIX78"/>
      <c r="AIY78"/>
      <c r="AIZ78"/>
      <c r="AJA78"/>
      <c r="AJB78"/>
      <c r="AJC78"/>
      <c r="AJD78"/>
      <c r="AJE78"/>
      <c r="AJF78"/>
      <c r="AJG78"/>
      <c r="AJH78"/>
      <c r="AJI78"/>
      <c r="AJJ78"/>
      <c r="AJK78"/>
      <c r="AJL78"/>
      <c r="AJM78"/>
      <c r="AJN78"/>
      <c r="AJO78"/>
      <c r="AJP78"/>
      <c r="AJQ78"/>
      <c r="AJR78"/>
      <c r="AJS78"/>
      <c r="AJT78"/>
      <c r="AJU78"/>
      <c r="AJV78"/>
      <c r="AJW78"/>
      <c r="AJX78"/>
      <c r="AJY78"/>
      <c r="AJZ78"/>
      <c r="AKA78"/>
      <c r="AKB78"/>
      <c r="AKC78"/>
      <c r="AKD78"/>
      <c r="AKE78"/>
      <c r="AKF78"/>
      <c r="AKG78"/>
      <c r="AKH78"/>
      <c r="AKI78"/>
      <c r="AKJ78"/>
      <c r="AKK78"/>
      <c r="AKL78"/>
      <c r="AKM78"/>
      <c r="AKN78"/>
      <c r="AKO78"/>
      <c r="AKP78"/>
      <c r="AKQ78"/>
      <c r="AKR78"/>
      <c r="AKS78"/>
      <c r="AKT78"/>
      <c r="AKU78"/>
      <c r="AKV78"/>
      <c r="AKW78"/>
      <c r="AKX78"/>
      <c r="AKY78"/>
      <c r="AKZ78"/>
      <c r="ALA78"/>
      <c r="ALB78"/>
      <c r="ALC78"/>
      <c r="ALD78"/>
      <c r="ALE78"/>
      <c r="ALF78"/>
      <c r="ALG78"/>
      <c r="ALH78"/>
      <c r="ALI78"/>
      <c r="ALJ78"/>
      <c r="ALK78"/>
      <c r="ALL78"/>
      <c r="ALM78"/>
      <c r="ALN78"/>
      <c r="ALO78"/>
      <c r="ALP78"/>
      <c r="ALQ78"/>
      <c r="ALR78"/>
      <c r="ALS78"/>
      <c r="ALT78"/>
      <c r="ALU78"/>
      <c r="ALV78"/>
      <c r="ALW78"/>
      <c r="ALX78"/>
      <c r="ALY78"/>
      <c r="ALZ78"/>
      <c r="AMA78"/>
      <c r="AMB78"/>
      <c r="AMC78"/>
      <c r="AMD78"/>
      <c r="AME78"/>
      <c r="AMF78"/>
      <c r="AMG78"/>
      <c r="AMH78"/>
      <c r="AMI78"/>
      <c r="AMJ78"/>
      <c r="AMK78"/>
      <c r="AML78"/>
      <c r="AMM78"/>
      <c r="AMN78"/>
      <c r="AMO78"/>
      <c r="AMP78"/>
      <c r="AMQ78"/>
      <c r="AMR78"/>
      <c r="AMS78"/>
      <c r="AMT78"/>
      <c r="AMU78"/>
      <c r="AMV78"/>
      <c r="AMW78"/>
      <c r="AMX78"/>
      <c r="AMY78"/>
      <c r="AMZ78"/>
      <c r="ANA78"/>
      <c r="ANB78"/>
      <c r="ANC78"/>
      <c r="AND78"/>
      <c r="ANE78"/>
      <c r="ANF78"/>
      <c r="ANG78"/>
      <c r="ANH78"/>
      <c r="ANI78"/>
      <c r="ANJ78"/>
      <c r="ANK78"/>
      <c r="ANL78"/>
      <c r="ANM78"/>
      <c r="ANN78"/>
      <c r="ANO78"/>
      <c r="ANP78"/>
      <c r="ANQ78"/>
      <c r="ANR78"/>
      <c r="ANS78"/>
      <c r="ANT78"/>
      <c r="ANU78"/>
      <c r="ANV78"/>
      <c r="ANW78"/>
      <c r="ANX78"/>
      <c r="ANY78"/>
      <c r="ANZ78"/>
      <c r="AOA78"/>
      <c r="AOB78"/>
      <c r="AOC78"/>
      <c r="AOD78"/>
      <c r="AOE78"/>
      <c r="AOF78"/>
      <c r="AOG78"/>
      <c r="AOH78"/>
      <c r="AOI78"/>
      <c r="AOJ78"/>
      <c r="AOK78"/>
      <c r="AOL78"/>
      <c r="AOM78"/>
      <c r="AON78"/>
      <c r="AOO78"/>
      <c r="AOP78"/>
      <c r="AOQ78"/>
      <c r="AOR78"/>
      <c r="AOS78"/>
      <c r="AOT78"/>
      <c r="AOU78"/>
      <c r="AOV78"/>
      <c r="AOW78"/>
      <c r="AOX78"/>
      <c r="AOY78"/>
      <c r="AOZ78"/>
      <c r="APA78"/>
      <c r="APB78"/>
      <c r="APC78"/>
      <c r="APD78"/>
      <c r="APE78"/>
      <c r="APF78"/>
      <c r="APG78"/>
      <c r="APH78"/>
      <c r="API78"/>
      <c r="APJ78"/>
      <c r="APK78"/>
      <c r="APL78"/>
      <c r="APM78"/>
      <c r="APN78"/>
      <c r="APO78"/>
      <c r="APP78"/>
      <c r="APQ78"/>
      <c r="APR78"/>
      <c r="APS78"/>
      <c r="APT78"/>
      <c r="APU78"/>
      <c r="APV78"/>
      <c r="APW78"/>
      <c r="APX78"/>
      <c r="APY78"/>
      <c r="APZ78"/>
      <c r="AQA78"/>
      <c r="AQB78"/>
      <c r="AQC78"/>
      <c r="AQD78"/>
      <c r="AQE78"/>
      <c r="AQF78"/>
      <c r="AQG78"/>
      <c r="AQH78"/>
      <c r="AQI78"/>
      <c r="AQJ78"/>
      <c r="AQK78"/>
      <c r="AQL78"/>
      <c r="AQM78"/>
      <c r="AQN78"/>
      <c r="AQO78"/>
      <c r="AQP78"/>
      <c r="AQQ78"/>
      <c r="AQR78"/>
      <c r="AQS78"/>
      <c r="AQT78"/>
      <c r="AQU78"/>
      <c r="AQV78"/>
      <c r="AQW78"/>
      <c r="AQX78"/>
      <c r="AQY78"/>
      <c r="AQZ78"/>
      <c r="ARA78"/>
      <c r="ARB78"/>
      <c r="ARC78"/>
      <c r="ARD78"/>
      <c r="ARE78"/>
      <c r="ARF78"/>
      <c r="ARG78"/>
      <c r="ARH78"/>
      <c r="ARI78"/>
      <c r="ARJ78"/>
      <c r="ARK78"/>
      <c r="ARL78"/>
      <c r="ARM78"/>
      <c r="ARN78"/>
      <c r="ARO78"/>
      <c r="ARP78"/>
      <c r="ARQ78"/>
      <c r="ARR78"/>
      <c r="ARS78"/>
      <c r="ART78"/>
      <c r="ARU78"/>
      <c r="ARV78"/>
      <c r="ARW78"/>
      <c r="ARX78"/>
      <c r="ARY78"/>
      <c r="ARZ78"/>
      <c r="ASA78"/>
      <c r="ASB78"/>
      <c r="ASC78"/>
      <c r="ASD78"/>
      <c r="ASE78"/>
      <c r="ASF78"/>
      <c r="ASG78"/>
      <c r="ASH78"/>
      <c r="ASI78"/>
      <c r="ASJ78"/>
      <c r="ASK78"/>
      <c r="ASL78"/>
      <c r="ASM78"/>
      <c r="ASN78"/>
      <c r="ASO78"/>
      <c r="ASP78"/>
      <c r="ASQ78"/>
      <c r="ASR78"/>
      <c r="ASS78"/>
      <c r="AST78"/>
      <c r="ASU78"/>
      <c r="ASV78"/>
      <c r="ASW78"/>
      <c r="ASX78"/>
      <c r="ASY78"/>
      <c r="ASZ78"/>
      <c r="ATA78"/>
      <c r="ATB78"/>
      <c r="ATC78"/>
      <c r="ATD78"/>
      <c r="ATE78"/>
      <c r="ATF78"/>
      <c r="ATG78"/>
      <c r="ATH78"/>
      <c r="ATI78"/>
      <c r="ATJ78"/>
      <c r="ATK78"/>
      <c r="ATL78"/>
      <c r="ATM78"/>
      <c r="ATN78"/>
      <c r="ATO78"/>
      <c r="ATP78"/>
      <c r="ATQ78"/>
      <c r="ATR78"/>
      <c r="ATS78"/>
      <c r="ATT78"/>
      <c r="ATU78"/>
      <c r="ATV78"/>
      <c r="ATW78"/>
      <c r="ATX78"/>
      <c r="ATY78"/>
      <c r="ATZ78"/>
      <c r="AUA78"/>
      <c r="AUB78"/>
      <c r="AUC78"/>
      <c r="AUD78"/>
      <c r="AUE78"/>
      <c r="AUF78"/>
      <c r="AUG78"/>
      <c r="AUH78"/>
      <c r="AUI78"/>
      <c r="AUJ78"/>
      <c r="AUK78"/>
      <c r="AUL78"/>
      <c r="AUM78"/>
      <c r="AUN78"/>
      <c r="AUO78"/>
      <c r="AUP78"/>
      <c r="AUQ78"/>
      <c r="AUR78"/>
      <c r="AUS78"/>
      <c r="AUT78"/>
      <c r="AUU78"/>
      <c r="AUV78"/>
      <c r="AUW78"/>
      <c r="AUX78"/>
      <c r="AUY78"/>
      <c r="AUZ78"/>
      <c r="AVA78"/>
      <c r="AVB78"/>
      <c r="AVC78"/>
      <c r="AVD78"/>
      <c r="AVE78"/>
      <c r="AVF78"/>
      <c r="AVG78"/>
      <c r="AVH78"/>
      <c r="AVI78"/>
      <c r="AVJ78"/>
      <c r="AVK78"/>
      <c r="AVL78"/>
      <c r="AVM78"/>
      <c r="AVN78"/>
      <c r="AVO78"/>
      <c r="AVP78"/>
      <c r="AVQ78"/>
      <c r="AVR78"/>
      <c r="AVS78"/>
      <c r="AVT78"/>
      <c r="AVU78"/>
      <c r="AVV78"/>
      <c r="AVW78"/>
      <c r="AVX78"/>
      <c r="AVY78"/>
      <c r="AVZ78"/>
      <c r="AWA78"/>
      <c r="AWB78"/>
      <c r="AWC78"/>
      <c r="AWD78"/>
      <c r="AWE78"/>
      <c r="AWF78"/>
      <c r="AWG78"/>
      <c r="AWH78"/>
      <c r="AWI78"/>
      <c r="AWJ78"/>
      <c r="AWK78"/>
      <c r="AWL78"/>
      <c r="AWM78"/>
      <c r="AWN78"/>
      <c r="AWO78"/>
      <c r="AWP78"/>
      <c r="AWQ78"/>
      <c r="AWR78"/>
      <c r="AWS78"/>
      <c r="AWT78"/>
      <c r="AWU78"/>
      <c r="AWV78"/>
      <c r="AWW78"/>
      <c r="AWX78"/>
      <c r="AWY78"/>
      <c r="AWZ78"/>
      <c r="AXA78"/>
      <c r="AXB78"/>
      <c r="AXC78"/>
      <c r="AXD78"/>
      <c r="AXE78"/>
      <c r="AXF78"/>
      <c r="AXG78"/>
      <c r="AXH78"/>
      <c r="AXI78"/>
      <c r="AXJ78"/>
      <c r="AXK78"/>
      <c r="AXL78"/>
      <c r="AXM78"/>
      <c r="AXN78"/>
      <c r="AXO78"/>
      <c r="AXP78"/>
      <c r="AXQ78"/>
      <c r="AXR78"/>
      <c r="AXS78"/>
      <c r="AXT78"/>
      <c r="AXU78"/>
      <c r="AXV78"/>
      <c r="AXW78"/>
      <c r="AXX78"/>
      <c r="AXY78"/>
      <c r="AXZ78"/>
      <c r="AYA78"/>
      <c r="AYB78"/>
      <c r="AYC78"/>
      <c r="AYD78"/>
      <c r="AYE78"/>
      <c r="AYF78"/>
      <c r="AYG78"/>
      <c r="AYH78"/>
      <c r="AYI78"/>
      <c r="AYJ78"/>
      <c r="AYK78"/>
      <c r="AYL78"/>
      <c r="AYM78"/>
      <c r="AYN78"/>
      <c r="AYO78"/>
      <c r="AYP78"/>
      <c r="AYQ78"/>
      <c r="AYR78"/>
      <c r="AYS78"/>
      <c r="AYT78"/>
      <c r="AYU78"/>
      <c r="AYV78"/>
      <c r="AYW78"/>
      <c r="AYX78"/>
      <c r="AYY78"/>
      <c r="AYZ78"/>
      <c r="AZA78"/>
      <c r="AZB78"/>
      <c r="AZC78"/>
      <c r="AZD78"/>
      <c r="AZE78"/>
      <c r="AZF78"/>
      <c r="AZG78"/>
      <c r="AZH78"/>
      <c r="AZI78"/>
      <c r="AZJ78"/>
      <c r="AZK78"/>
      <c r="AZL78"/>
      <c r="AZM78"/>
      <c r="AZN78"/>
      <c r="AZO78"/>
      <c r="AZP78"/>
      <c r="AZQ78"/>
      <c r="AZR78"/>
      <c r="AZS78"/>
      <c r="AZT78"/>
      <c r="AZU78"/>
      <c r="AZV78"/>
      <c r="AZW78"/>
      <c r="AZX78"/>
      <c r="AZY78"/>
      <c r="AZZ78"/>
      <c r="BAA78"/>
      <c r="BAB78"/>
      <c r="BAC78"/>
      <c r="BAD78"/>
      <c r="BAE78"/>
      <c r="BAF78"/>
      <c r="BAG78"/>
      <c r="BAH78"/>
      <c r="BAI78"/>
      <c r="BAJ78"/>
      <c r="BAK78"/>
      <c r="BAL78"/>
      <c r="BAM78"/>
      <c r="BAN78"/>
      <c r="BAO78"/>
      <c r="BAP78"/>
      <c r="BAQ78"/>
      <c r="BAR78"/>
      <c r="BAS78"/>
      <c r="BAT78"/>
      <c r="BAU78"/>
      <c r="BAV78"/>
      <c r="BAW78"/>
      <c r="BAX78"/>
      <c r="BAY78"/>
      <c r="BAZ78"/>
      <c r="BBA78"/>
      <c r="BBB78"/>
      <c r="BBC78"/>
      <c r="BBD78"/>
      <c r="BBE78"/>
      <c r="BBF78"/>
      <c r="BBG78"/>
      <c r="BBH78"/>
      <c r="BBI78"/>
      <c r="BBJ78"/>
      <c r="BBK78"/>
      <c r="BBL78"/>
      <c r="BBM78"/>
      <c r="BBN78"/>
      <c r="BBO78"/>
      <c r="BBP78"/>
      <c r="BBQ78"/>
      <c r="BBR78"/>
      <c r="BBS78"/>
      <c r="BBT78"/>
      <c r="BBU78"/>
      <c r="BBV78"/>
      <c r="BBW78"/>
      <c r="BBX78"/>
      <c r="BBY78"/>
      <c r="BBZ78"/>
      <c r="BCA78"/>
      <c r="BCB78"/>
      <c r="BCC78"/>
      <c r="BCD78"/>
      <c r="BCE78"/>
      <c r="BCF78"/>
      <c r="BCG78"/>
      <c r="BCH78"/>
      <c r="BCI78"/>
      <c r="BCJ78"/>
      <c r="BCK78"/>
      <c r="BCL78"/>
      <c r="BCM78"/>
      <c r="BCN78"/>
      <c r="BCO78"/>
      <c r="BCP78"/>
      <c r="BCQ78"/>
      <c r="BCR78"/>
      <c r="BCS78"/>
      <c r="BCT78"/>
      <c r="BCU78"/>
      <c r="BCV78"/>
      <c r="BCW78"/>
      <c r="BCX78"/>
      <c r="BCY78"/>
      <c r="BCZ78"/>
      <c r="BDA78"/>
      <c r="BDB78"/>
      <c r="BDC78"/>
      <c r="BDD78"/>
      <c r="BDE78"/>
      <c r="BDF78"/>
      <c r="BDG78"/>
      <c r="BDH78"/>
      <c r="BDI78"/>
      <c r="BDJ78"/>
      <c r="BDK78"/>
      <c r="BDL78"/>
      <c r="BDM78"/>
      <c r="BDN78"/>
      <c r="BDO78"/>
      <c r="BDP78"/>
      <c r="BDQ78"/>
      <c r="BDR78"/>
      <c r="BDS78"/>
      <c r="BDT78"/>
      <c r="BDU78"/>
      <c r="BDV78"/>
      <c r="BDW78"/>
      <c r="BDX78"/>
      <c r="BDY78"/>
      <c r="BDZ78"/>
      <c r="BEA78"/>
      <c r="BEB78"/>
      <c r="BEC78"/>
      <c r="BED78"/>
      <c r="BEE78"/>
      <c r="BEF78"/>
      <c r="BEG78"/>
      <c r="BEH78"/>
      <c r="BEI78"/>
      <c r="BEJ78"/>
      <c r="BEK78"/>
      <c r="BEL78"/>
      <c r="BEM78"/>
      <c r="BEN78"/>
      <c r="BEO78"/>
      <c r="BEP78"/>
      <c r="BEQ78"/>
      <c r="BER78"/>
      <c r="BES78"/>
      <c r="BET78"/>
      <c r="BEU78"/>
      <c r="BEV78"/>
      <c r="BEW78"/>
      <c r="BEX78"/>
      <c r="BEY78"/>
      <c r="BEZ78"/>
      <c r="BFA78"/>
      <c r="BFB78"/>
      <c r="BFC78"/>
      <c r="BFD78"/>
      <c r="BFE78"/>
      <c r="BFF78"/>
      <c r="BFG78"/>
      <c r="BFH78"/>
      <c r="BFI78"/>
      <c r="BFJ78"/>
      <c r="BFK78"/>
      <c r="BFL78"/>
      <c r="BFM78"/>
      <c r="BFN78"/>
      <c r="BFO78"/>
      <c r="BFP78"/>
      <c r="BFQ78"/>
      <c r="BFR78"/>
      <c r="BFS78"/>
      <c r="BFT78"/>
      <c r="BFU78"/>
      <c r="BFV78"/>
      <c r="BFW78"/>
      <c r="BFX78"/>
      <c r="BFY78"/>
      <c r="BFZ78"/>
      <c r="BGA78"/>
      <c r="BGB78"/>
      <c r="BGC78"/>
      <c r="BGD78"/>
      <c r="BGE78"/>
      <c r="BGF78"/>
      <c r="BGG78"/>
      <c r="BGH78"/>
      <c r="BGI78"/>
      <c r="BGJ78"/>
      <c r="BGK78"/>
      <c r="BGL78"/>
      <c r="BGM78"/>
      <c r="BGN78"/>
      <c r="BGO78"/>
      <c r="BGP78"/>
      <c r="BGQ78"/>
      <c r="BGR78"/>
      <c r="BGS78"/>
      <c r="BGT78"/>
      <c r="BGU78"/>
      <c r="BGV78"/>
      <c r="BGW78"/>
      <c r="BGX78"/>
      <c r="BGY78"/>
      <c r="BGZ78"/>
      <c r="BHA78"/>
      <c r="BHB78"/>
      <c r="BHC78"/>
      <c r="BHD78"/>
      <c r="BHE78"/>
      <c r="BHF78"/>
      <c r="BHG78"/>
      <c r="BHH78"/>
      <c r="BHI78"/>
      <c r="BHJ78"/>
      <c r="BHK78"/>
      <c r="BHL78"/>
      <c r="BHM78"/>
      <c r="BHN78"/>
      <c r="BHO78"/>
      <c r="BHP78"/>
      <c r="BHQ78"/>
      <c r="BHR78"/>
      <c r="BHS78"/>
      <c r="BHT78"/>
      <c r="BHU78"/>
      <c r="BHV78"/>
      <c r="BHW78"/>
      <c r="BHX78"/>
      <c r="BHY78"/>
      <c r="BHZ78"/>
      <c r="BIA78"/>
      <c r="BIB78"/>
      <c r="BIC78"/>
      <c r="BID78"/>
      <c r="BIE78"/>
      <c r="BIF78"/>
      <c r="BIG78"/>
      <c r="BIH78"/>
      <c r="BII78"/>
      <c r="BIJ78"/>
      <c r="BIK78"/>
      <c r="BIL78"/>
      <c r="BIM78"/>
      <c r="BIN78"/>
      <c r="BIO78"/>
      <c r="BIP78"/>
      <c r="BIQ78"/>
      <c r="BIR78"/>
      <c r="BIS78"/>
      <c r="BIT78"/>
      <c r="BIU78"/>
      <c r="BIV78"/>
      <c r="BIW78"/>
      <c r="BIX78"/>
      <c r="BIY78"/>
      <c r="BIZ78"/>
      <c r="BJA78"/>
      <c r="BJB78"/>
      <c r="BJC78"/>
      <c r="BJD78"/>
      <c r="BJE78"/>
      <c r="BJF78"/>
      <c r="BJG78"/>
      <c r="BJH78"/>
      <c r="BJI78"/>
      <c r="BJJ78"/>
      <c r="BJK78"/>
      <c r="BJL78"/>
      <c r="BJM78"/>
      <c r="BJN78"/>
      <c r="BJO78"/>
      <c r="BJP78"/>
      <c r="BJQ78"/>
      <c r="BJR78"/>
      <c r="BJS78"/>
      <c r="BJT78"/>
      <c r="BJU78"/>
      <c r="BJV78"/>
      <c r="BJW78"/>
      <c r="BJX78"/>
      <c r="BJY78"/>
      <c r="BJZ78"/>
      <c r="BKA78"/>
      <c r="BKB78"/>
      <c r="BKC78"/>
      <c r="BKD78"/>
      <c r="BKE78"/>
      <c r="BKF78"/>
      <c r="BKG78"/>
      <c r="BKH78"/>
      <c r="BKI78"/>
      <c r="BKJ78"/>
      <c r="BKK78"/>
      <c r="BKL78"/>
      <c r="BKM78"/>
      <c r="BKN78"/>
      <c r="BKO78"/>
      <c r="BKP78"/>
      <c r="BKQ78"/>
      <c r="BKR78"/>
      <c r="BKS78"/>
      <c r="BKT78"/>
      <c r="BKU78"/>
      <c r="BKV78"/>
      <c r="BKW78"/>
      <c r="BKX78"/>
      <c r="BKY78"/>
      <c r="BKZ78"/>
      <c r="BLA78"/>
      <c r="BLB78"/>
      <c r="BLC78"/>
      <c r="BLD78"/>
      <c r="BLE78"/>
      <c r="BLF78"/>
      <c r="BLG78"/>
      <c r="BLH78"/>
      <c r="BLI78"/>
      <c r="BLJ78"/>
      <c r="BLK78"/>
      <c r="BLL78"/>
      <c r="BLM78"/>
      <c r="BLN78"/>
      <c r="BLO78"/>
      <c r="BLP78"/>
      <c r="BLQ78"/>
      <c r="BLR78"/>
      <c r="BLS78"/>
      <c r="BLT78"/>
      <c r="BLU78"/>
      <c r="BLV78"/>
      <c r="BLW78"/>
      <c r="BLX78"/>
      <c r="BLY78"/>
      <c r="BLZ78"/>
      <c r="BMA78"/>
      <c r="BMB78"/>
      <c r="BMC78"/>
      <c r="BMD78"/>
      <c r="BME78"/>
      <c r="BMF78"/>
      <c r="BMG78"/>
      <c r="BMH78"/>
      <c r="BMI78"/>
      <c r="BMJ78"/>
      <c r="BMK78"/>
      <c r="BML78"/>
      <c r="BMM78"/>
      <c r="BMN78"/>
      <c r="BMO78"/>
      <c r="BMP78"/>
      <c r="BMQ78"/>
      <c r="BMR78"/>
      <c r="BMS78"/>
      <c r="BMT78"/>
      <c r="BMU78"/>
      <c r="BMV78"/>
      <c r="BMW78"/>
      <c r="BMX78"/>
      <c r="BMY78"/>
      <c r="BMZ78"/>
      <c r="BNA78"/>
      <c r="BNB78"/>
      <c r="BNC78"/>
      <c r="BND78"/>
      <c r="BNE78"/>
      <c r="BNF78"/>
      <c r="BNG78"/>
      <c r="BNH78"/>
      <c r="BNI78"/>
      <c r="BNJ78"/>
      <c r="BNK78"/>
      <c r="BNL78"/>
      <c r="BNM78"/>
      <c r="BNN78"/>
      <c r="BNO78"/>
      <c r="BNP78"/>
      <c r="BNQ78"/>
      <c r="BNR78"/>
      <c r="BNS78"/>
      <c r="BNT78"/>
      <c r="BNU78"/>
      <c r="BNV78"/>
      <c r="BNW78"/>
      <c r="BNX78"/>
      <c r="BNY78"/>
      <c r="BNZ78"/>
      <c r="BOA78"/>
      <c r="BOB78"/>
      <c r="BOC78"/>
      <c r="BOD78"/>
      <c r="BOE78"/>
      <c r="BOF78"/>
      <c r="BOG78"/>
      <c r="BOH78"/>
      <c r="BOI78"/>
      <c r="BOJ78"/>
      <c r="BOK78"/>
      <c r="BOL78"/>
      <c r="BOM78"/>
      <c r="BON78"/>
      <c r="BOO78"/>
      <c r="BOP78"/>
      <c r="BOQ78"/>
      <c r="BOR78"/>
      <c r="BOS78"/>
      <c r="BOT78"/>
      <c r="BOU78"/>
      <c r="BOV78"/>
      <c r="BOW78"/>
      <c r="BOX78"/>
      <c r="BOY78"/>
      <c r="BOZ78"/>
      <c r="BPA78"/>
      <c r="BPB78"/>
      <c r="BPC78"/>
      <c r="BPD78"/>
      <c r="BPE78"/>
      <c r="BPF78"/>
      <c r="BPG78"/>
      <c r="BPH78"/>
      <c r="BPI78"/>
      <c r="BPJ78"/>
      <c r="BPK78"/>
      <c r="BPL78"/>
      <c r="BPM78"/>
      <c r="BPN78"/>
      <c r="BPO78"/>
      <c r="BPP78"/>
      <c r="BPQ78"/>
      <c r="BPR78"/>
      <c r="BPS78"/>
      <c r="BPT78"/>
      <c r="BPU78"/>
      <c r="BPV78"/>
      <c r="BPW78"/>
      <c r="BPX78"/>
      <c r="BPY78"/>
      <c r="BPZ78"/>
      <c r="BQA78"/>
      <c r="BQB78"/>
      <c r="BQC78"/>
      <c r="BQD78"/>
      <c r="BQE78"/>
      <c r="BQF78"/>
      <c r="BQG78"/>
      <c r="BQH78"/>
      <c r="BQI78"/>
      <c r="BQJ78"/>
      <c r="BQK78"/>
      <c r="BQL78"/>
      <c r="BQM78"/>
      <c r="BQN78"/>
      <c r="BQO78"/>
      <c r="BQP78"/>
      <c r="BQQ78"/>
      <c r="BQR78"/>
      <c r="BQS78"/>
      <c r="BQT78"/>
      <c r="BQU78"/>
      <c r="BQV78"/>
      <c r="BQW78"/>
      <c r="BQX78"/>
      <c r="BQY78"/>
      <c r="BQZ78"/>
      <c r="BRA78"/>
      <c r="BRB78"/>
      <c r="BRC78"/>
      <c r="BRD78"/>
      <c r="BRE78"/>
      <c r="BRF78"/>
      <c r="BRG78"/>
      <c r="BRH78"/>
      <c r="BRI78"/>
      <c r="BRJ78"/>
      <c r="BRK78"/>
      <c r="BRL78"/>
      <c r="BRM78"/>
      <c r="BRN78"/>
      <c r="BRO78"/>
      <c r="BRP78"/>
      <c r="BRQ78"/>
      <c r="BRR78"/>
      <c r="BRS78"/>
      <c r="BRT78"/>
      <c r="BRU78"/>
      <c r="BRV78"/>
      <c r="BRW78"/>
      <c r="BRX78"/>
      <c r="BRY78"/>
      <c r="BRZ78"/>
      <c r="BSA78"/>
      <c r="BSB78"/>
      <c r="BSC78"/>
      <c r="BSD78"/>
      <c r="BSE78"/>
      <c r="BSF78"/>
      <c r="BSG78"/>
      <c r="BSH78"/>
      <c r="BSI78"/>
      <c r="BSJ78"/>
      <c r="BSK78"/>
      <c r="BSL78"/>
      <c r="BSM78"/>
      <c r="BSN78"/>
      <c r="BSO78"/>
      <c r="BSP78"/>
      <c r="BSQ78"/>
      <c r="BSR78"/>
      <c r="BSS78"/>
      <c r="BST78"/>
      <c r="BSU78"/>
      <c r="BSV78"/>
      <c r="BSW78"/>
      <c r="BSX78"/>
      <c r="BSY78"/>
      <c r="BSZ78"/>
      <c r="BTA78"/>
      <c r="BTB78"/>
      <c r="BTC78"/>
      <c r="BTD78"/>
      <c r="BTE78"/>
      <c r="BTF78"/>
      <c r="BTG78"/>
      <c r="BTH78"/>
      <c r="BTI78"/>
      <c r="BTJ78"/>
      <c r="BTK78"/>
      <c r="BTL78"/>
      <c r="BTM78"/>
      <c r="BTN78"/>
      <c r="BTO78"/>
      <c r="BTP78"/>
      <c r="BTQ78"/>
      <c r="BTR78"/>
      <c r="BTS78"/>
      <c r="BTT78"/>
      <c r="BTU78"/>
      <c r="BTV78"/>
      <c r="BTW78"/>
      <c r="BTX78"/>
      <c r="BTY78"/>
      <c r="BTZ78"/>
      <c r="BUA78"/>
      <c r="BUB78"/>
      <c r="BUC78"/>
      <c r="BUD78"/>
      <c r="BUE78"/>
      <c r="BUF78"/>
      <c r="BUG78"/>
      <c r="BUH78"/>
      <c r="BUI78"/>
      <c r="BUJ78"/>
      <c r="BUK78"/>
      <c r="BUL78"/>
      <c r="BUM78"/>
      <c r="BUN78"/>
      <c r="BUO78"/>
      <c r="BUP78"/>
      <c r="BUQ78"/>
      <c r="BUR78"/>
      <c r="BUS78"/>
      <c r="BUT78"/>
      <c r="BUU78"/>
      <c r="BUV78"/>
      <c r="BUW78"/>
      <c r="BUX78"/>
      <c r="BUY78"/>
      <c r="BUZ78"/>
      <c r="BVA78"/>
      <c r="BVB78"/>
      <c r="BVC78"/>
      <c r="BVD78"/>
      <c r="BVE78"/>
      <c r="BVF78"/>
      <c r="BVG78"/>
      <c r="BVH78"/>
      <c r="BVI78"/>
      <c r="BVJ78"/>
      <c r="BVK78"/>
      <c r="BVL78"/>
      <c r="BVM78"/>
      <c r="BVN78"/>
      <c r="BVO78"/>
      <c r="BVP78"/>
      <c r="BVQ78"/>
      <c r="BVR78"/>
      <c r="BVS78"/>
      <c r="BVT78"/>
      <c r="BVU78"/>
      <c r="BVV78"/>
      <c r="BVW78"/>
      <c r="BVX78"/>
      <c r="BVY78"/>
      <c r="BVZ78"/>
      <c r="BWA78"/>
      <c r="BWB78"/>
      <c r="BWC78"/>
      <c r="BWD78"/>
      <c r="BWE78"/>
      <c r="BWF78"/>
      <c r="BWG78"/>
      <c r="BWH78"/>
      <c r="BWI78"/>
      <c r="BWJ78"/>
      <c r="BWK78"/>
      <c r="BWL78"/>
      <c r="BWM78"/>
      <c r="BWN78"/>
      <c r="BWO78"/>
      <c r="BWP78"/>
      <c r="BWQ78"/>
      <c r="BWR78"/>
      <c r="BWS78"/>
      <c r="BWT78"/>
      <c r="BWU78"/>
      <c r="BWV78"/>
      <c r="BWW78"/>
      <c r="BWX78"/>
      <c r="BWY78"/>
      <c r="BWZ78"/>
      <c r="BXA78"/>
      <c r="BXB78"/>
      <c r="BXC78"/>
      <c r="BXD78"/>
      <c r="BXE78"/>
      <c r="BXF78"/>
      <c r="BXG78"/>
      <c r="BXH78"/>
      <c r="BXI78"/>
      <c r="BXJ78"/>
      <c r="BXK78"/>
      <c r="BXL78"/>
      <c r="BXM78"/>
      <c r="BXN78"/>
      <c r="BXO78"/>
      <c r="BXP78"/>
      <c r="BXQ78"/>
      <c r="BXR78"/>
      <c r="BXS78"/>
      <c r="BXT78"/>
      <c r="BXU78"/>
      <c r="BXV78"/>
      <c r="BXW78"/>
      <c r="BXX78"/>
      <c r="BXY78"/>
      <c r="BXZ78"/>
      <c r="BYA78"/>
      <c r="BYB78"/>
      <c r="BYC78"/>
      <c r="BYD78"/>
      <c r="BYE78"/>
      <c r="BYF78"/>
      <c r="BYG78"/>
      <c r="BYH78"/>
      <c r="BYI78"/>
      <c r="BYJ78"/>
      <c r="BYK78"/>
      <c r="BYL78"/>
      <c r="BYM78"/>
      <c r="BYN78"/>
      <c r="BYO78"/>
      <c r="BYP78"/>
      <c r="BYQ78"/>
      <c r="BYR78"/>
      <c r="BYS78"/>
      <c r="BYT78"/>
      <c r="BYU78"/>
      <c r="BYV78"/>
      <c r="BYW78"/>
      <c r="BYX78"/>
      <c r="BYY78"/>
      <c r="BYZ78"/>
      <c r="BZA78"/>
      <c r="BZB78"/>
      <c r="BZC78"/>
      <c r="BZD78"/>
      <c r="BZE78"/>
      <c r="BZF78"/>
      <c r="BZG78"/>
      <c r="BZH78"/>
      <c r="BZI78"/>
      <c r="BZJ78"/>
      <c r="BZK78"/>
      <c r="BZL78"/>
      <c r="BZM78"/>
      <c r="BZN78"/>
      <c r="BZO78"/>
      <c r="BZP78"/>
      <c r="BZQ78"/>
      <c r="BZR78"/>
      <c r="BZS78"/>
      <c r="BZT78"/>
      <c r="BZU78"/>
      <c r="BZV78"/>
      <c r="BZW78"/>
      <c r="BZX78"/>
      <c r="BZY78"/>
      <c r="BZZ78"/>
      <c r="CAA78"/>
      <c r="CAB78"/>
      <c r="CAC78"/>
      <c r="CAD78"/>
      <c r="CAE78"/>
      <c r="CAF78"/>
      <c r="CAG78"/>
      <c r="CAH78"/>
      <c r="CAI78"/>
      <c r="CAJ78"/>
      <c r="CAK78"/>
      <c r="CAL78"/>
      <c r="CAM78"/>
      <c r="CAN78"/>
      <c r="CAO78"/>
      <c r="CAP78"/>
      <c r="CAQ78"/>
      <c r="CAR78"/>
      <c r="CAS78"/>
      <c r="CAT78"/>
      <c r="CAU78"/>
      <c r="CAV78"/>
      <c r="CAW78"/>
      <c r="CAX78"/>
      <c r="CAY78"/>
      <c r="CAZ78"/>
      <c r="CBA78"/>
      <c r="CBB78"/>
      <c r="CBC78"/>
      <c r="CBD78"/>
      <c r="CBE78"/>
      <c r="CBF78"/>
      <c r="CBG78"/>
      <c r="CBH78"/>
      <c r="CBI78"/>
      <c r="CBJ78"/>
      <c r="CBK78"/>
      <c r="CBL78"/>
      <c r="CBM78"/>
      <c r="CBN78"/>
      <c r="CBO78"/>
      <c r="CBP78"/>
      <c r="CBQ78"/>
      <c r="CBR78"/>
      <c r="CBS78"/>
      <c r="CBT78"/>
      <c r="CBU78"/>
      <c r="CBV78"/>
      <c r="CBW78"/>
      <c r="CBX78"/>
      <c r="CBY78"/>
      <c r="CBZ78"/>
      <c r="CCA78"/>
      <c r="CCB78"/>
      <c r="CCC78"/>
      <c r="CCD78"/>
      <c r="CCE78"/>
      <c r="CCF78"/>
      <c r="CCG78"/>
      <c r="CCH78"/>
      <c r="CCI78"/>
      <c r="CCJ78"/>
      <c r="CCK78"/>
      <c r="CCL78"/>
      <c r="CCM78"/>
      <c r="CCN78"/>
      <c r="CCO78"/>
      <c r="CCP78"/>
      <c r="CCQ78"/>
      <c r="CCR78"/>
      <c r="CCS78"/>
      <c r="CCT78"/>
      <c r="CCU78"/>
      <c r="CCV78"/>
      <c r="CCW78"/>
      <c r="CCX78"/>
      <c r="CCY78"/>
      <c r="CCZ78"/>
      <c r="CDA78"/>
      <c r="CDB78"/>
      <c r="CDC78"/>
      <c r="CDD78"/>
      <c r="CDE78"/>
      <c r="CDF78"/>
      <c r="CDG78"/>
      <c r="CDH78"/>
      <c r="CDI78"/>
      <c r="CDJ78"/>
      <c r="CDK78"/>
      <c r="CDL78"/>
      <c r="CDM78"/>
      <c r="CDN78"/>
      <c r="CDO78"/>
      <c r="CDP78"/>
      <c r="CDQ78"/>
      <c r="CDR78"/>
      <c r="CDS78"/>
      <c r="CDT78"/>
      <c r="CDU78"/>
      <c r="CDV78"/>
      <c r="CDW78"/>
      <c r="CDX78"/>
      <c r="CDY78"/>
      <c r="CDZ78"/>
      <c r="CEA78"/>
      <c r="CEB78"/>
      <c r="CEC78"/>
      <c r="CED78"/>
      <c r="CEE78"/>
      <c r="CEF78"/>
      <c r="CEG78"/>
      <c r="CEH78"/>
      <c r="CEI78"/>
      <c r="CEJ78"/>
      <c r="CEK78"/>
      <c r="CEL78"/>
      <c r="CEM78"/>
      <c r="CEN78"/>
      <c r="CEO78"/>
      <c r="CEP78"/>
      <c r="CEQ78"/>
      <c r="CER78"/>
      <c r="CES78"/>
      <c r="CET78"/>
      <c r="CEU78"/>
      <c r="CEV78"/>
      <c r="CEW78"/>
      <c r="CEX78"/>
      <c r="CEY78"/>
      <c r="CEZ78"/>
      <c r="CFA78"/>
      <c r="CFB78"/>
      <c r="CFC78"/>
      <c r="CFD78"/>
      <c r="CFE78"/>
      <c r="CFF78"/>
      <c r="CFG78"/>
      <c r="CFH78"/>
      <c r="CFI78"/>
      <c r="CFJ78"/>
      <c r="CFK78"/>
      <c r="CFL78"/>
      <c r="CFM78"/>
      <c r="CFN78"/>
      <c r="CFO78"/>
      <c r="CFP78"/>
      <c r="CFQ78"/>
      <c r="CFR78"/>
      <c r="CFS78"/>
      <c r="CFT78"/>
      <c r="CFU78"/>
      <c r="CFV78"/>
      <c r="CFW78"/>
      <c r="CFX78"/>
      <c r="CFY78"/>
      <c r="CFZ78"/>
      <c r="CGA78"/>
      <c r="CGB78"/>
      <c r="CGC78"/>
      <c r="CGD78"/>
      <c r="CGE78"/>
      <c r="CGF78"/>
      <c r="CGG78"/>
      <c r="CGH78"/>
      <c r="CGI78"/>
      <c r="CGJ78"/>
      <c r="CGK78"/>
      <c r="CGL78"/>
      <c r="CGM78"/>
      <c r="CGN78"/>
      <c r="CGO78"/>
      <c r="CGP78"/>
      <c r="CGQ78"/>
      <c r="CGR78"/>
      <c r="CGS78"/>
      <c r="CGT78"/>
      <c r="CGU78"/>
      <c r="CGV78"/>
      <c r="CGW78"/>
      <c r="CGX78"/>
      <c r="CGY78"/>
      <c r="CGZ78"/>
      <c r="CHA78"/>
      <c r="CHB78"/>
      <c r="CHC78"/>
      <c r="CHD78"/>
      <c r="CHE78"/>
      <c r="CHF78"/>
      <c r="CHG78"/>
      <c r="CHH78"/>
      <c r="CHI78"/>
      <c r="CHJ78"/>
      <c r="CHK78"/>
      <c r="CHL78"/>
      <c r="CHM78"/>
      <c r="CHN78"/>
      <c r="CHO78"/>
      <c r="CHP78"/>
      <c r="CHQ78"/>
      <c r="CHR78"/>
      <c r="CHS78"/>
      <c r="CHT78"/>
      <c r="CHU78"/>
      <c r="CHV78"/>
      <c r="CHW78"/>
      <c r="CHX78"/>
      <c r="CHY78"/>
      <c r="CHZ78"/>
      <c r="CIA78"/>
      <c r="CIB78"/>
      <c r="CIC78"/>
      <c r="CID78"/>
      <c r="CIE78"/>
      <c r="CIF78"/>
      <c r="CIG78"/>
      <c r="CIH78"/>
      <c r="CII78"/>
      <c r="CIJ78"/>
      <c r="CIK78"/>
      <c r="CIL78"/>
      <c r="CIM78"/>
      <c r="CIN78"/>
      <c r="CIO78"/>
      <c r="CIP78"/>
      <c r="CIQ78"/>
      <c r="CIR78"/>
      <c r="CIS78"/>
      <c r="CIT78"/>
      <c r="CIU78"/>
      <c r="CIV78"/>
      <c r="CIW78"/>
      <c r="CIX78"/>
      <c r="CIY78"/>
      <c r="CIZ78"/>
      <c r="CJA78"/>
      <c r="CJB78"/>
      <c r="CJC78"/>
      <c r="CJD78"/>
      <c r="CJE78"/>
      <c r="CJF78"/>
      <c r="CJG78"/>
      <c r="CJH78"/>
      <c r="CJI78"/>
      <c r="CJJ78"/>
      <c r="CJK78"/>
      <c r="CJL78"/>
      <c r="CJM78"/>
      <c r="CJN78"/>
      <c r="CJO78"/>
      <c r="CJP78"/>
      <c r="CJQ78"/>
      <c r="CJR78"/>
      <c r="CJS78"/>
      <c r="CJT78"/>
      <c r="CJU78"/>
      <c r="CJV78"/>
      <c r="CJW78"/>
      <c r="CJX78"/>
      <c r="CJY78"/>
      <c r="CJZ78"/>
      <c r="CKA78"/>
      <c r="CKB78"/>
      <c r="CKC78"/>
      <c r="CKD78"/>
      <c r="CKE78"/>
      <c r="CKF78"/>
      <c r="CKG78"/>
      <c r="CKH78"/>
      <c r="CKI78"/>
      <c r="CKJ78"/>
      <c r="CKK78"/>
      <c r="CKL78"/>
      <c r="CKM78"/>
      <c r="CKN78"/>
      <c r="CKO78"/>
      <c r="CKP78"/>
      <c r="CKQ78"/>
      <c r="CKR78"/>
      <c r="CKS78"/>
      <c r="CKT78"/>
      <c r="CKU78"/>
      <c r="CKV78"/>
      <c r="CKW78"/>
      <c r="CKX78"/>
      <c r="CKY78"/>
      <c r="CKZ78"/>
      <c r="CLA78"/>
      <c r="CLB78"/>
      <c r="CLC78"/>
      <c r="CLD78"/>
      <c r="CLE78"/>
      <c r="CLF78"/>
      <c r="CLG78"/>
      <c r="CLH78"/>
      <c r="CLI78"/>
      <c r="CLJ78"/>
      <c r="CLK78"/>
      <c r="CLL78"/>
      <c r="CLM78"/>
      <c r="CLN78"/>
      <c r="CLO78"/>
      <c r="CLP78"/>
      <c r="CLQ78"/>
      <c r="CLR78"/>
      <c r="CLS78"/>
      <c r="CLT78"/>
      <c r="CLU78"/>
      <c r="CLV78"/>
      <c r="CLW78"/>
      <c r="CLX78"/>
      <c r="CLY78"/>
      <c r="CLZ78"/>
      <c r="CMA78"/>
      <c r="CMB78"/>
      <c r="CMC78"/>
      <c r="CMD78"/>
      <c r="CME78"/>
      <c r="CMF78"/>
      <c r="CMG78"/>
      <c r="CMH78"/>
      <c r="CMI78"/>
      <c r="CMJ78"/>
      <c r="CMK78"/>
      <c r="CML78"/>
      <c r="CMM78"/>
      <c r="CMN78"/>
      <c r="CMO78"/>
      <c r="CMP78"/>
      <c r="CMQ78"/>
      <c r="CMR78"/>
      <c r="CMS78"/>
      <c r="CMT78"/>
      <c r="CMU78"/>
      <c r="CMV78"/>
      <c r="CMW78"/>
      <c r="CMX78"/>
      <c r="CMY78"/>
      <c r="CMZ78"/>
      <c r="CNA78"/>
      <c r="CNB78"/>
      <c r="CNC78"/>
      <c r="CND78"/>
      <c r="CNE78"/>
      <c r="CNF78"/>
      <c r="CNG78"/>
      <c r="CNH78"/>
      <c r="CNI78"/>
      <c r="CNJ78"/>
      <c r="CNK78"/>
      <c r="CNL78"/>
      <c r="CNM78"/>
      <c r="CNN78"/>
      <c r="CNO78"/>
      <c r="CNP78"/>
      <c r="CNQ78"/>
      <c r="CNR78"/>
      <c r="CNS78"/>
      <c r="CNT78"/>
      <c r="CNU78"/>
      <c r="CNV78"/>
      <c r="CNW78"/>
      <c r="CNX78"/>
      <c r="CNY78"/>
      <c r="CNZ78"/>
      <c r="COA78"/>
      <c r="COB78"/>
      <c r="COC78"/>
      <c r="COD78"/>
      <c r="COE78"/>
      <c r="COF78"/>
      <c r="COG78"/>
      <c r="COH78"/>
      <c r="COI78"/>
      <c r="COJ78"/>
      <c r="COK78"/>
      <c r="COL78"/>
      <c r="COM78"/>
      <c r="CON78"/>
      <c r="COO78"/>
      <c r="COP78"/>
      <c r="COQ78"/>
      <c r="COR78"/>
      <c r="COS78"/>
      <c r="COT78"/>
      <c r="COU78"/>
      <c r="COV78"/>
      <c r="COW78"/>
      <c r="COX78"/>
      <c r="COY78"/>
      <c r="COZ78"/>
      <c r="CPA78"/>
      <c r="CPB78"/>
      <c r="CPC78"/>
      <c r="CPD78"/>
      <c r="CPE78"/>
      <c r="CPF78"/>
      <c r="CPG78"/>
      <c r="CPH78"/>
      <c r="CPI78"/>
      <c r="CPJ78"/>
      <c r="CPK78"/>
      <c r="CPL78"/>
      <c r="CPM78"/>
      <c r="CPN78"/>
      <c r="CPO78"/>
      <c r="CPP78"/>
      <c r="CPQ78"/>
      <c r="CPR78"/>
      <c r="CPS78"/>
      <c r="CPT78"/>
      <c r="CPU78"/>
      <c r="CPV78"/>
      <c r="CPW78"/>
      <c r="CPX78"/>
      <c r="CPY78"/>
      <c r="CPZ78"/>
      <c r="CQA78"/>
      <c r="CQB78"/>
      <c r="CQC78"/>
      <c r="CQD78"/>
      <c r="CQE78"/>
      <c r="CQF78"/>
      <c r="CQG78"/>
      <c r="CQH78"/>
      <c r="CQI78"/>
      <c r="CQJ78"/>
      <c r="CQK78"/>
      <c r="CQL78"/>
      <c r="CQM78"/>
      <c r="CQN78"/>
      <c r="CQO78"/>
      <c r="CQP78"/>
      <c r="CQQ78"/>
      <c r="CQR78"/>
      <c r="CQS78"/>
      <c r="CQT78"/>
      <c r="CQU78"/>
      <c r="CQV78"/>
      <c r="CQW78"/>
      <c r="CQX78"/>
      <c r="CQY78"/>
      <c r="CQZ78"/>
      <c r="CRA78"/>
      <c r="CRB78"/>
      <c r="CRC78"/>
      <c r="CRD78"/>
      <c r="CRE78"/>
      <c r="CRF78"/>
      <c r="CRG78"/>
      <c r="CRH78"/>
      <c r="CRI78"/>
      <c r="CRJ78"/>
      <c r="CRK78"/>
      <c r="CRL78"/>
      <c r="CRM78"/>
      <c r="CRN78"/>
      <c r="CRO78"/>
      <c r="CRP78"/>
      <c r="CRQ78"/>
      <c r="CRR78"/>
      <c r="CRS78"/>
      <c r="CRT78"/>
      <c r="CRU78"/>
      <c r="CRV78"/>
      <c r="CRW78"/>
      <c r="CRX78"/>
      <c r="CRY78"/>
      <c r="CRZ78"/>
      <c r="CSA78"/>
      <c r="CSB78"/>
      <c r="CSC78"/>
      <c r="CSD78"/>
      <c r="CSE78"/>
      <c r="CSF78"/>
      <c r="CSG78"/>
      <c r="CSH78"/>
      <c r="CSI78"/>
      <c r="CSJ78"/>
      <c r="CSK78"/>
      <c r="CSL78"/>
      <c r="CSM78"/>
      <c r="CSN78"/>
      <c r="CSO78"/>
      <c r="CSP78"/>
      <c r="CSQ78"/>
      <c r="CSR78"/>
      <c r="CSS78"/>
      <c r="CST78"/>
      <c r="CSU78"/>
      <c r="CSV78"/>
      <c r="CSW78"/>
      <c r="CSX78"/>
      <c r="CSY78"/>
      <c r="CSZ78"/>
      <c r="CTA78"/>
      <c r="CTB78"/>
      <c r="CTC78"/>
      <c r="CTD78"/>
      <c r="CTE78"/>
      <c r="CTF78"/>
      <c r="CTG78"/>
      <c r="CTH78"/>
      <c r="CTI78"/>
      <c r="CTJ78"/>
      <c r="CTK78"/>
      <c r="CTL78"/>
      <c r="CTM78"/>
      <c r="CTN78"/>
      <c r="CTO78"/>
      <c r="CTP78"/>
      <c r="CTQ78"/>
      <c r="CTR78"/>
      <c r="CTS78"/>
      <c r="CTT78"/>
      <c r="CTU78"/>
      <c r="CTV78"/>
      <c r="CTW78"/>
      <c r="CTX78"/>
      <c r="CTY78"/>
      <c r="CTZ78"/>
      <c r="CUA78"/>
      <c r="CUB78"/>
      <c r="CUC78"/>
      <c r="CUD78"/>
      <c r="CUE78"/>
      <c r="CUF78"/>
      <c r="CUG78"/>
      <c r="CUH78"/>
      <c r="CUI78"/>
      <c r="CUJ78"/>
      <c r="CUK78"/>
      <c r="CUL78"/>
      <c r="CUM78"/>
      <c r="CUN78"/>
      <c r="CUO78"/>
      <c r="CUP78"/>
      <c r="CUQ78"/>
      <c r="CUR78"/>
      <c r="CUS78"/>
      <c r="CUT78"/>
      <c r="CUU78"/>
      <c r="CUV78"/>
      <c r="CUW78"/>
      <c r="CUX78"/>
      <c r="CUY78"/>
      <c r="CUZ78"/>
      <c r="CVA78"/>
      <c r="CVB78"/>
      <c r="CVC78"/>
      <c r="CVD78"/>
      <c r="CVE78"/>
      <c r="CVF78"/>
      <c r="CVG78"/>
      <c r="CVH78"/>
      <c r="CVI78"/>
      <c r="CVJ78"/>
      <c r="CVK78"/>
      <c r="CVL78"/>
      <c r="CVM78"/>
      <c r="CVN78"/>
      <c r="CVO78"/>
      <c r="CVP78"/>
      <c r="CVQ78"/>
      <c r="CVR78"/>
      <c r="CVS78"/>
      <c r="CVT78"/>
      <c r="CVU78"/>
      <c r="CVV78"/>
      <c r="CVW78"/>
      <c r="CVX78"/>
      <c r="CVY78"/>
      <c r="CVZ78"/>
      <c r="CWA78"/>
      <c r="CWB78"/>
      <c r="CWC78"/>
      <c r="CWD78"/>
      <c r="CWE78"/>
      <c r="CWF78"/>
      <c r="CWG78"/>
      <c r="CWH78"/>
      <c r="CWI78"/>
      <c r="CWJ78"/>
      <c r="CWK78"/>
      <c r="CWL78"/>
      <c r="CWM78"/>
      <c r="CWN78"/>
      <c r="CWO78"/>
      <c r="CWP78"/>
      <c r="CWQ78"/>
      <c r="CWR78"/>
      <c r="CWS78"/>
      <c r="CWT78"/>
      <c r="CWU78"/>
      <c r="CWV78"/>
      <c r="CWW78"/>
      <c r="CWX78"/>
      <c r="CWY78"/>
      <c r="CWZ78"/>
      <c r="CXA78"/>
      <c r="CXB78"/>
      <c r="CXC78"/>
      <c r="CXD78"/>
      <c r="CXE78"/>
      <c r="CXF78"/>
      <c r="CXG78"/>
      <c r="CXH78"/>
      <c r="CXI78"/>
      <c r="CXJ78"/>
      <c r="CXK78"/>
      <c r="CXL78"/>
      <c r="CXM78"/>
      <c r="CXN78"/>
      <c r="CXO78"/>
      <c r="CXP78"/>
      <c r="CXQ78"/>
      <c r="CXR78"/>
      <c r="CXS78"/>
      <c r="CXT78"/>
      <c r="CXU78"/>
      <c r="CXV78"/>
      <c r="CXW78"/>
      <c r="CXX78"/>
      <c r="CXY78"/>
      <c r="CXZ78"/>
      <c r="CYA78"/>
      <c r="CYB78"/>
      <c r="CYC78"/>
      <c r="CYD78"/>
      <c r="CYE78"/>
      <c r="CYF78"/>
      <c r="CYG78"/>
      <c r="CYH78"/>
      <c r="CYI78"/>
      <c r="CYJ78"/>
      <c r="CYK78"/>
      <c r="CYL78"/>
      <c r="CYM78"/>
      <c r="CYN78"/>
      <c r="CYO78"/>
      <c r="CYP78"/>
      <c r="CYQ78"/>
      <c r="CYR78"/>
      <c r="CYS78"/>
      <c r="CYT78"/>
      <c r="CYU78"/>
      <c r="CYV78"/>
      <c r="CYW78"/>
      <c r="CYX78"/>
      <c r="CYY78"/>
      <c r="CYZ78"/>
      <c r="CZA78"/>
      <c r="CZB78"/>
      <c r="CZC78"/>
      <c r="CZD78"/>
      <c r="CZE78"/>
      <c r="CZF78"/>
      <c r="CZG78"/>
      <c r="CZH78"/>
      <c r="CZI78"/>
      <c r="CZJ78"/>
      <c r="CZK78"/>
      <c r="CZL78"/>
      <c r="CZM78"/>
      <c r="CZN78"/>
      <c r="CZO78"/>
      <c r="CZP78"/>
      <c r="CZQ78"/>
      <c r="CZR78"/>
      <c r="CZS78"/>
      <c r="CZT78"/>
      <c r="CZU78"/>
      <c r="CZV78"/>
      <c r="CZW78"/>
      <c r="CZX78"/>
      <c r="CZY78"/>
      <c r="CZZ78"/>
      <c r="DAA78"/>
      <c r="DAB78"/>
      <c r="DAC78"/>
      <c r="DAD78"/>
      <c r="DAE78"/>
      <c r="DAF78"/>
      <c r="DAG78"/>
      <c r="DAH78"/>
      <c r="DAI78"/>
      <c r="DAJ78"/>
      <c r="DAK78"/>
      <c r="DAL78"/>
      <c r="DAM78"/>
      <c r="DAN78"/>
      <c r="DAO78"/>
      <c r="DAP78"/>
      <c r="DAQ78"/>
      <c r="DAR78"/>
      <c r="DAS78"/>
      <c r="DAT78"/>
      <c r="DAU78"/>
      <c r="DAV78"/>
      <c r="DAW78"/>
      <c r="DAX78"/>
      <c r="DAY78"/>
      <c r="DAZ78"/>
      <c r="DBA78"/>
      <c r="DBB78"/>
      <c r="DBC78"/>
      <c r="DBD78"/>
      <c r="DBE78"/>
      <c r="DBF78"/>
      <c r="DBG78"/>
      <c r="DBH78"/>
      <c r="DBI78"/>
      <c r="DBJ78"/>
      <c r="DBK78"/>
      <c r="DBL78"/>
      <c r="DBM78"/>
      <c r="DBN78"/>
      <c r="DBO78"/>
      <c r="DBP78"/>
      <c r="DBQ78"/>
      <c r="DBR78"/>
      <c r="DBS78"/>
      <c r="DBT78"/>
      <c r="DBU78"/>
      <c r="DBV78"/>
      <c r="DBW78"/>
      <c r="DBX78"/>
      <c r="DBY78"/>
      <c r="DBZ78"/>
      <c r="DCA78"/>
      <c r="DCB78"/>
      <c r="DCC78"/>
      <c r="DCD78"/>
      <c r="DCE78"/>
      <c r="DCF78"/>
      <c r="DCG78"/>
      <c r="DCH78"/>
      <c r="DCI78"/>
      <c r="DCJ78"/>
      <c r="DCK78"/>
      <c r="DCL78"/>
      <c r="DCM78"/>
      <c r="DCN78"/>
      <c r="DCO78"/>
      <c r="DCP78"/>
      <c r="DCQ78"/>
      <c r="DCR78"/>
      <c r="DCS78"/>
      <c r="DCT78"/>
      <c r="DCU78"/>
      <c r="DCV78"/>
      <c r="DCW78"/>
      <c r="DCX78"/>
      <c r="DCY78"/>
      <c r="DCZ78"/>
      <c r="DDA78"/>
      <c r="DDB78"/>
      <c r="DDC78"/>
      <c r="DDD78"/>
      <c r="DDE78"/>
      <c r="DDF78"/>
      <c r="DDG78"/>
      <c r="DDH78"/>
      <c r="DDI78"/>
      <c r="DDJ78"/>
      <c r="DDK78"/>
      <c r="DDL78"/>
      <c r="DDM78"/>
      <c r="DDN78"/>
      <c r="DDO78"/>
      <c r="DDP78"/>
      <c r="DDQ78"/>
      <c r="DDR78"/>
      <c r="DDS78"/>
      <c r="DDT78"/>
      <c r="DDU78"/>
      <c r="DDV78"/>
      <c r="DDW78"/>
      <c r="DDX78"/>
      <c r="DDY78"/>
      <c r="DDZ78"/>
      <c r="DEA78"/>
      <c r="DEB78"/>
      <c r="DEC78"/>
      <c r="DED78"/>
      <c r="DEE78"/>
      <c r="DEF78"/>
      <c r="DEG78"/>
      <c r="DEH78"/>
      <c r="DEI78"/>
      <c r="DEJ78"/>
      <c r="DEK78"/>
      <c r="DEL78"/>
      <c r="DEM78"/>
      <c r="DEN78"/>
      <c r="DEO78"/>
      <c r="DEP78"/>
      <c r="DEQ78"/>
      <c r="DER78"/>
      <c r="DES78"/>
      <c r="DET78"/>
      <c r="DEU78"/>
      <c r="DEV78"/>
      <c r="DEW78"/>
      <c r="DEX78"/>
      <c r="DEY78"/>
      <c r="DEZ78"/>
      <c r="DFA78"/>
      <c r="DFB78"/>
      <c r="DFC78"/>
      <c r="DFD78"/>
      <c r="DFE78"/>
      <c r="DFF78"/>
      <c r="DFG78"/>
      <c r="DFH78"/>
      <c r="DFI78"/>
      <c r="DFJ78"/>
      <c r="DFK78"/>
      <c r="DFL78"/>
      <c r="DFM78"/>
      <c r="DFN78"/>
      <c r="DFO78"/>
      <c r="DFP78"/>
      <c r="DFQ78"/>
      <c r="DFR78"/>
      <c r="DFS78"/>
      <c r="DFT78"/>
      <c r="DFU78"/>
      <c r="DFV78"/>
      <c r="DFW78"/>
      <c r="DFX78"/>
      <c r="DFY78"/>
      <c r="DFZ78"/>
      <c r="DGA78"/>
      <c r="DGB78"/>
      <c r="DGC78"/>
      <c r="DGD78"/>
      <c r="DGE78"/>
      <c r="DGF78"/>
      <c r="DGG78"/>
      <c r="DGH78"/>
      <c r="DGI78"/>
      <c r="DGJ78"/>
      <c r="DGK78"/>
      <c r="DGL78"/>
      <c r="DGM78"/>
      <c r="DGN78"/>
      <c r="DGO78"/>
      <c r="DGP78"/>
      <c r="DGQ78"/>
      <c r="DGR78"/>
      <c r="DGS78"/>
      <c r="DGT78"/>
      <c r="DGU78"/>
      <c r="DGV78"/>
      <c r="DGW78"/>
      <c r="DGX78"/>
      <c r="DGY78"/>
      <c r="DGZ78"/>
      <c r="DHA78"/>
      <c r="DHB78"/>
      <c r="DHC78"/>
      <c r="DHD78"/>
      <c r="DHE78"/>
      <c r="DHF78"/>
      <c r="DHG78"/>
      <c r="DHH78"/>
      <c r="DHI78"/>
      <c r="DHJ78"/>
      <c r="DHK78"/>
      <c r="DHL78"/>
      <c r="DHM78"/>
      <c r="DHN78"/>
      <c r="DHO78"/>
      <c r="DHP78"/>
      <c r="DHQ78"/>
      <c r="DHR78"/>
      <c r="DHS78"/>
      <c r="DHT78"/>
      <c r="DHU78"/>
      <c r="DHV78"/>
      <c r="DHW78"/>
      <c r="DHX78"/>
      <c r="DHY78"/>
      <c r="DHZ78"/>
      <c r="DIA78"/>
      <c r="DIB78"/>
      <c r="DIC78"/>
      <c r="DID78"/>
      <c r="DIE78"/>
      <c r="DIF78"/>
      <c r="DIG78"/>
      <c r="DIH78"/>
      <c r="DII78"/>
      <c r="DIJ78"/>
      <c r="DIK78"/>
      <c r="DIL78"/>
      <c r="DIM78"/>
      <c r="DIN78"/>
      <c r="DIO78"/>
      <c r="DIP78"/>
      <c r="DIQ78"/>
      <c r="DIR78"/>
      <c r="DIS78"/>
      <c r="DIT78"/>
      <c r="DIU78"/>
      <c r="DIV78"/>
      <c r="DIW78"/>
      <c r="DIX78"/>
      <c r="DIY78"/>
      <c r="DIZ78"/>
      <c r="DJA78"/>
      <c r="DJB78"/>
      <c r="DJC78"/>
      <c r="DJD78"/>
      <c r="DJE78"/>
      <c r="DJF78"/>
      <c r="DJG78"/>
      <c r="DJH78"/>
      <c r="DJI78"/>
      <c r="DJJ78"/>
      <c r="DJK78"/>
      <c r="DJL78"/>
      <c r="DJM78"/>
      <c r="DJN78"/>
      <c r="DJO78"/>
      <c r="DJP78"/>
      <c r="DJQ78"/>
      <c r="DJR78"/>
      <c r="DJS78"/>
      <c r="DJT78"/>
      <c r="DJU78"/>
      <c r="DJV78"/>
      <c r="DJW78"/>
      <c r="DJX78"/>
      <c r="DJY78"/>
      <c r="DJZ78"/>
      <c r="DKA78"/>
      <c r="DKB78"/>
      <c r="DKC78"/>
      <c r="DKD78"/>
      <c r="DKE78"/>
      <c r="DKF78"/>
      <c r="DKG78"/>
      <c r="DKH78"/>
      <c r="DKI78"/>
      <c r="DKJ78"/>
      <c r="DKK78"/>
      <c r="DKL78"/>
      <c r="DKM78"/>
      <c r="DKN78"/>
      <c r="DKO78"/>
      <c r="DKP78"/>
      <c r="DKQ78"/>
      <c r="DKR78"/>
      <c r="DKS78"/>
      <c r="DKT78"/>
      <c r="DKU78"/>
      <c r="DKV78"/>
      <c r="DKW78"/>
      <c r="DKX78"/>
      <c r="DKY78"/>
      <c r="DKZ78"/>
      <c r="DLA78"/>
      <c r="DLB78"/>
      <c r="DLC78"/>
      <c r="DLD78"/>
      <c r="DLE78"/>
      <c r="DLF78"/>
      <c r="DLG78"/>
      <c r="DLH78"/>
      <c r="DLI78"/>
      <c r="DLJ78"/>
      <c r="DLK78"/>
      <c r="DLL78"/>
      <c r="DLM78"/>
      <c r="DLN78"/>
      <c r="DLO78"/>
      <c r="DLP78"/>
      <c r="DLQ78"/>
      <c r="DLR78"/>
      <c r="DLS78"/>
      <c r="DLT78"/>
      <c r="DLU78"/>
      <c r="DLV78"/>
      <c r="DLW78"/>
      <c r="DLX78"/>
      <c r="DLY78"/>
      <c r="DLZ78"/>
      <c r="DMA78"/>
      <c r="DMB78"/>
      <c r="DMC78"/>
      <c r="DMD78"/>
      <c r="DME78"/>
      <c r="DMF78"/>
      <c r="DMG78"/>
      <c r="DMH78"/>
      <c r="DMI78"/>
      <c r="DMJ78"/>
      <c r="DMK78"/>
      <c r="DML78"/>
      <c r="DMM78"/>
      <c r="DMN78"/>
      <c r="DMO78"/>
      <c r="DMP78"/>
      <c r="DMQ78"/>
      <c r="DMR78"/>
      <c r="DMS78"/>
      <c r="DMT78"/>
      <c r="DMU78"/>
      <c r="DMV78"/>
      <c r="DMW78"/>
      <c r="DMX78"/>
      <c r="DMY78"/>
      <c r="DMZ78"/>
      <c r="DNA78"/>
      <c r="DNB78"/>
      <c r="DNC78"/>
      <c r="DND78"/>
      <c r="DNE78"/>
      <c r="DNF78"/>
      <c r="DNG78"/>
      <c r="DNH78"/>
      <c r="DNI78"/>
      <c r="DNJ78"/>
      <c r="DNK78"/>
      <c r="DNL78"/>
      <c r="DNM78"/>
      <c r="DNN78"/>
      <c r="DNO78"/>
      <c r="DNP78"/>
      <c r="DNQ78"/>
      <c r="DNR78"/>
      <c r="DNS78"/>
      <c r="DNT78"/>
      <c r="DNU78"/>
      <c r="DNV78"/>
      <c r="DNW78"/>
      <c r="DNX78"/>
      <c r="DNY78"/>
      <c r="DNZ78"/>
      <c r="DOA78"/>
      <c r="DOB78"/>
      <c r="DOC78"/>
      <c r="DOD78"/>
      <c r="DOE78"/>
      <c r="DOF78"/>
      <c r="DOG78"/>
      <c r="DOH78"/>
      <c r="DOI78"/>
      <c r="DOJ78"/>
      <c r="DOK78"/>
      <c r="DOL78"/>
      <c r="DOM78"/>
      <c r="DON78"/>
      <c r="DOO78"/>
      <c r="DOP78"/>
      <c r="DOQ78"/>
      <c r="DOR78"/>
      <c r="DOS78"/>
      <c r="DOT78"/>
      <c r="DOU78"/>
      <c r="DOV78"/>
      <c r="DOW78"/>
      <c r="DOX78"/>
      <c r="DOY78"/>
      <c r="DOZ78"/>
      <c r="DPA78"/>
      <c r="DPB78"/>
      <c r="DPC78"/>
      <c r="DPD78"/>
      <c r="DPE78"/>
      <c r="DPF78"/>
      <c r="DPG78"/>
      <c r="DPH78"/>
      <c r="DPI78"/>
      <c r="DPJ78"/>
      <c r="DPK78"/>
      <c r="DPL78"/>
      <c r="DPM78"/>
      <c r="DPN78"/>
      <c r="DPO78"/>
      <c r="DPP78"/>
      <c r="DPQ78"/>
      <c r="DPR78"/>
      <c r="DPS78"/>
      <c r="DPT78"/>
      <c r="DPU78"/>
      <c r="DPV78"/>
      <c r="DPW78"/>
      <c r="DPX78"/>
      <c r="DPY78"/>
      <c r="DPZ78"/>
      <c r="DQA78"/>
      <c r="DQB78"/>
      <c r="DQC78"/>
      <c r="DQD78"/>
      <c r="DQE78"/>
      <c r="DQF78"/>
      <c r="DQG78"/>
      <c r="DQH78"/>
      <c r="DQI78"/>
      <c r="DQJ78"/>
      <c r="DQK78"/>
      <c r="DQL78"/>
      <c r="DQM78"/>
      <c r="DQN78"/>
      <c r="DQO78"/>
      <c r="DQP78"/>
      <c r="DQQ78"/>
      <c r="DQR78"/>
      <c r="DQS78"/>
      <c r="DQT78"/>
      <c r="DQU78"/>
      <c r="DQV78"/>
      <c r="DQW78"/>
      <c r="DQX78"/>
      <c r="DQY78"/>
      <c r="DQZ78"/>
      <c r="DRA78"/>
      <c r="DRB78"/>
      <c r="DRC78"/>
      <c r="DRD78"/>
      <c r="DRE78"/>
      <c r="DRF78"/>
      <c r="DRG78"/>
      <c r="DRH78"/>
      <c r="DRI78"/>
      <c r="DRJ78"/>
      <c r="DRK78"/>
      <c r="DRL78"/>
      <c r="DRM78"/>
      <c r="DRN78"/>
      <c r="DRO78"/>
      <c r="DRP78"/>
      <c r="DRQ78"/>
      <c r="DRR78"/>
      <c r="DRS78"/>
      <c r="DRT78"/>
      <c r="DRU78"/>
      <c r="DRV78"/>
      <c r="DRW78"/>
      <c r="DRX78"/>
      <c r="DRY78"/>
      <c r="DRZ78"/>
      <c r="DSA78"/>
      <c r="DSB78"/>
      <c r="DSC78"/>
      <c r="DSD78"/>
      <c r="DSE78"/>
      <c r="DSF78"/>
      <c r="DSG78"/>
      <c r="DSH78"/>
      <c r="DSI78"/>
      <c r="DSJ78"/>
      <c r="DSK78"/>
      <c r="DSL78"/>
      <c r="DSM78"/>
      <c r="DSN78"/>
      <c r="DSO78"/>
      <c r="DSP78"/>
      <c r="DSQ78"/>
      <c r="DSR78"/>
      <c r="DSS78"/>
      <c r="DST78"/>
      <c r="DSU78"/>
      <c r="DSV78"/>
      <c r="DSW78"/>
      <c r="DSX78"/>
      <c r="DSY78"/>
      <c r="DSZ78"/>
      <c r="DTA78"/>
      <c r="DTB78"/>
      <c r="DTC78"/>
      <c r="DTD78"/>
      <c r="DTE78"/>
      <c r="DTF78"/>
      <c r="DTG78"/>
      <c r="DTH78"/>
      <c r="DTI78"/>
      <c r="DTJ78"/>
      <c r="DTK78"/>
      <c r="DTL78"/>
      <c r="DTM78"/>
      <c r="DTN78"/>
      <c r="DTO78"/>
      <c r="DTP78"/>
      <c r="DTQ78"/>
      <c r="DTR78"/>
      <c r="DTS78"/>
      <c r="DTT78"/>
      <c r="DTU78"/>
      <c r="DTV78"/>
      <c r="DTW78"/>
      <c r="DTX78"/>
      <c r="DTY78"/>
      <c r="DTZ78"/>
      <c r="DUA78"/>
      <c r="DUB78"/>
      <c r="DUC78"/>
      <c r="DUD78"/>
      <c r="DUE78"/>
      <c r="DUF78"/>
      <c r="DUG78"/>
      <c r="DUH78"/>
      <c r="DUI78"/>
      <c r="DUJ78"/>
      <c r="DUK78"/>
      <c r="DUL78"/>
      <c r="DUM78"/>
      <c r="DUN78"/>
      <c r="DUO78"/>
      <c r="DUP78"/>
      <c r="DUQ78"/>
      <c r="DUR78"/>
      <c r="DUS78"/>
      <c r="DUT78"/>
      <c r="DUU78"/>
      <c r="DUV78"/>
      <c r="DUW78"/>
      <c r="DUX78"/>
      <c r="DUY78"/>
      <c r="DUZ78"/>
      <c r="DVA78"/>
      <c r="DVB78"/>
      <c r="DVC78"/>
      <c r="DVD78"/>
      <c r="DVE78"/>
      <c r="DVF78"/>
      <c r="DVG78"/>
      <c r="DVH78"/>
      <c r="DVI78"/>
      <c r="DVJ78"/>
      <c r="DVK78"/>
      <c r="DVL78"/>
      <c r="DVM78"/>
      <c r="DVN78"/>
      <c r="DVO78"/>
      <c r="DVP78"/>
      <c r="DVQ78"/>
      <c r="DVR78"/>
      <c r="DVS78"/>
      <c r="DVT78"/>
      <c r="DVU78"/>
      <c r="DVV78"/>
      <c r="DVW78"/>
      <c r="DVX78"/>
      <c r="DVY78"/>
      <c r="DVZ78"/>
      <c r="DWA78"/>
      <c r="DWB78"/>
      <c r="DWC78"/>
      <c r="DWD78"/>
      <c r="DWE78"/>
      <c r="DWF78"/>
      <c r="DWG78"/>
      <c r="DWH78"/>
      <c r="DWI78"/>
      <c r="DWJ78"/>
      <c r="DWK78"/>
      <c r="DWL78"/>
      <c r="DWM78"/>
      <c r="DWN78"/>
      <c r="DWO78"/>
      <c r="DWP78"/>
      <c r="DWQ78"/>
      <c r="DWR78"/>
      <c r="DWS78"/>
      <c r="DWT78"/>
      <c r="DWU78"/>
      <c r="DWV78"/>
      <c r="DWW78"/>
      <c r="DWX78"/>
      <c r="DWY78"/>
      <c r="DWZ78"/>
      <c r="DXA78"/>
      <c r="DXB78"/>
      <c r="DXC78"/>
      <c r="DXD78"/>
      <c r="DXE78"/>
      <c r="DXF78"/>
      <c r="DXG78"/>
      <c r="DXH78"/>
      <c r="DXI78"/>
      <c r="DXJ78"/>
      <c r="DXK78"/>
      <c r="DXL78"/>
      <c r="DXM78"/>
      <c r="DXN78"/>
      <c r="DXO78"/>
      <c r="DXP78"/>
      <c r="DXQ78"/>
      <c r="DXR78"/>
      <c r="DXS78"/>
      <c r="DXT78"/>
      <c r="DXU78"/>
      <c r="DXV78"/>
      <c r="DXW78"/>
      <c r="DXX78"/>
      <c r="DXY78"/>
      <c r="DXZ78"/>
      <c r="DYA78"/>
      <c r="DYB78"/>
      <c r="DYC78"/>
      <c r="DYD78"/>
      <c r="DYE78"/>
      <c r="DYF78"/>
      <c r="DYG78"/>
      <c r="DYH78"/>
      <c r="DYI78"/>
      <c r="DYJ78"/>
      <c r="DYK78"/>
      <c r="DYL78"/>
      <c r="DYM78"/>
      <c r="DYN78"/>
      <c r="DYO78"/>
      <c r="DYP78"/>
      <c r="DYQ78"/>
      <c r="DYR78"/>
      <c r="DYS78"/>
      <c r="DYT78"/>
      <c r="DYU78"/>
      <c r="DYV78"/>
      <c r="DYW78"/>
      <c r="DYX78"/>
      <c r="DYY78"/>
      <c r="DYZ78"/>
      <c r="DZA78"/>
      <c r="DZB78"/>
      <c r="DZC78"/>
      <c r="DZD78"/>
      <c r="DZE78"/>
      <c r="DZF78"/>
      <c r="DZG78"/>
      <c r="DZH78"/>
      <c r="DZI78"/>
      <c r="DZJ78"/>
      <c r="DZK78"/>
      <c r="DZL78"/>
      <c r="DZM78"/>
      <c r="DZN78"/>
      <c r="DZO78"/>
      <c r="DZP78"/>
      <c r="DZQ78"/>
      <c r="DZR78"/>
      <c r="DZS78"/>
      <c r="DZT78"/>
      <c r="DZU78"/>
      <c r="DZV78"/>
      <c r="DZW78"/>
      <c r="DZX78"/>
      <c r="DZY78"/>
      <c r="DZZ78"/>
      <c r="EAA78"/>
      <c r="EAB78"/>
      <c r="EAC78"/>
      <c r="EAD78"/>
      <c r="EAE78"/>
      <c r="EAF78"/>
      <c r="EAG78"/>
      <c r="EAH78"/>
      <c r="EAI78"/>
      <c r="EAJ78"/>
      <c r="EAK78"/>
      <c r="EAL78"/>
      <c r="EAM78"/>
      <c r="EAN78"/>
      <c r="EAO78"/>
      <c r="EAP78"/>
      <c r="EAQ78"/>
      <c r="EAR78"/>
      <c r="EAS78"/>
      <c r="EAT78"/>
      <c r="EAU78"/>
      <c r="EAV78"/>
      <c r="EAW78"/>
      <c r="EAX78"/>
      <c r="EAY78"/>
      <c r="EAZ78"/>
      <c r="EBA78"/>
      <c r="EBB78"/>
      <c r="EBC78"/>
      <c r="EBD78"/>
      <c r="EBE78"/>
      <c r="EBF78"/>
      <c r="EBG78"/>
      <c r="EBH78"/>
      <c r="EBI78"/>
      <c r="EBJ78"/>
      <c r="EBK78"/>
      <c r="EBL78"/>
      <c r="EBM78"/>
      <c r="EBN78"/>
      <c r="EBO78"/>
      <c r="EBP78"/>
      <c r="EBQ78"/>
      <c r="EBR78"/>
      <c r="EBS78"/>
      <c r="EBT78"/>
      <c r="EBU78"/>
      <c r="EBV78"/>
      <c r="EBW78"/>
      <c r="EBX78"/>
      <c r="EBY78"/>
      <c r="EBZ78"/>
      <c r="ECA78"/>
      <c r="ECB78"/>
      <c r="ECC78"/>
      <c r="ECD78"/>
      <c r="ECE78"/>
      <c r="ECF78"/>
      <c r="ECG78"/>
      <c r="ECH78"/>
      <c r="ECI78"/>
      <c r="ECJ78"/>
      <c r="ECK78"/>
      <c r="ECL78"/>
      <c r="ECM78"/>
      <c r="ECN78"/>
      <c r="ECO78"/>
      <c r="ECP78"/>
      <c r="ECQ78"/>
      <c r="ECR78"/>
      <c r="ECS78"/>
      <c r="ECT78"/>
      <c r="ECU78"/>
      <c r="ECV78"/>
      <c r="ECW78"/>
      <c r="ECX78"/>
      <c r="ECY78"/>
      <c r="ECZ78"/>
      <c r="EDA78"/>
      <c r="EDB78"/>
      <c r="EDC78"/>
      <c r="EDD78"/>
      <c r="EDE78"/>
      <c r="EDF78"/>
      <c r="EDG78"/>
      <c r="EDH78"/>
      <c r="EDI78"/>
      <c r="EDJ78"/>
      <c r="EDK78"/>
      <c r="EDL78"/>
      <c r="EDM78"/>
      <c r="EDN78"/>
      <c r="EDO78"/>
      <c r="EDP78"/>
      <c r="EDQ78"/>
      <c r="EDR78"/>
      <c r="EDS78"/>
      <c r="EDT78"/>
      <c r="EDU78"/>
      <c r="EDV78"/>
      <c r="EDW78"/>
      <c r="EDX78"/>
      <c r="EDY78"/>
      <c r="EDZ78"/>
      <c r="EEA78"/>
      <c r="EEB78"/>
      <c r="EEC78"/>
      <c r="EED78"/>
      <c r="EEE78"/>
      <c r="EEF78"/>
      <c r="EEG78"/>
      <c r="EEH78"/>
      <c r="EEI78"/>
      <c r="EEJ78"/>
      <c r="EEK78"/>
      <c r="EEL78"/>
      <c r="EEM78"/>
      <c r="EEN78"/>
      <c r="EEO78"/>
      <c r="EEP78"/>
      <c r="EEQ78"/>
      <c r="EER78"/>
      <c r="EES78"/>
      <c r="EET78"/>
      <c r="EEU78"/>
      <c r="EEV78"/>
      <c r="EEW78"/>
      <c r="EEX78"/>
      <c r="EEY78"/>
      <c r="EEZ78"/>
      <c r="EFA78"/>
      <c r="EFB78"/>
      <c r="EFC78"/>
      <c r="EFD78"/>
      <c r="EFE78"/>
      <c r="EFF78"/>
      <c r="EFG78"/>
      <c r="EFH78"/>
      <c r="EFI78"/>
      <c r="EFJ78"/>
      <c r="EFK78"/>
      <c r="EFL78"/>
      <c r="EFM78"/>
      <c r="EFN78"/>
      <c r="EFO78"/>
      <c r="EFP78"/>
      <c r="EFQ78"/>
      <c r="EFR78"/>
      <c r="EFS78"/>
      <c r="EFT78"/>
      <c r="EFU78"/>
      <c r="EFV78"/>
      <c r="EFW78"/>
      <c r="EFX78"/>
      <c r="EFY78"/>
      <c r="EFZ78"/>
      <c r="EGA78"/>
      <c r="EGB78"/>
      <c r="EGC78"/>
      <c r="EGD78"/>
      <c r="EGE78"/>
      <c r="EGF78"/>
      <c r="EGG78"/>
      <c r="EGH78"/>
      <c r="EGI78"/>
      <c r="EGJ78"/>
      <c r="EGK78"/>
      <c r="EGL78"/>
      <c r="EGM78"/>
      <c r="EGN78"/>
      <c r="EGO78"/>
      <c r="EGP78"/>
      <c r="EGQ78"/>
      <c r="EGR78"/>
      <c r="EGS78"/>
      <c r="EGT78"/>
      <c r="EGU78"/>
      <c r="EGV78"/>
      <c r="EGW78"/>
      <c r="EGX78"/>
      <c r="EGY78"/>
      <c r="EGZ78"/>
      <c r="EHA78"/>
      <c r="EHB78"/>
      <c r="EHC78"/>
      <c r="EHD78"/>
      <c r="EHE78"/>
      <c r="EHF78"/>
      <c r="EHG78"/>
      <c r="EHH78"/>
      <c r="EHI78"/>
      <c r="EHJ78"/>
      <c r="EHK78"/>
      <c r="EHL78"/>
      <c r="EHM78"/>
      <c r="EHN78"/>
      <c r="EHO78"/>
      <c r="EHP78"/>
      <c r="EHQ78"/>
      <c r="EHR78"/>
      <c r="EHS78"/>
      <c r="EHT78"/>
      <c r="EHU78"/>
      <c r="EHV78"/>
      <c r="EHW78"/>
      <c r="EHX78"/>
      <c r="EHY78"/>
      <c r="EHZ78"/>
      <c r="EIA78"/>
      <c r="EIB78"/>
      <c r="EIC78"/>
      <c r="EID78"/>
      <c r="EIE78"/>
      <c r="EIF78"/>
      <c r="EIG78"/>
      <c r="EIH78"/>
      <c r="EII78"/>
      <c r="EIJ78"/>
      <c r="EIK78"/>
      <c r="EIL78"/>
      <c r="EIM78"/>
      <c r="EIN78"/>
      <c r="EIO78"/>
      <c r="EIP78"/>
      <c r="EIQ78"/>
      <c r="EIR78"/>
      <c r="EIS78"/>
      <c r="EIT78"/>
      <c r="EIU78"/>
      <c r="EIV78"/>
      <c r="EIW78"/>
      <c r="EIX78"/>
      <c r="EIY78"/>
      <c r="EIZ78"/>
      <c r="EJA78"/>
      <c r="EJB78"/>
      <c r="EJC78"/>
      <c r="EJD78"/>
      <c r="EJE78"/>
      <c r="EJF78"/>
      <c r="EJG78"/>
      <c r="EJH78"/>
      <c r="EJI78"/>
      <c r="EJJ78"/>
      <c r="EJK78"/>
      <c r="EJL78"/>
      <c r="EJM78"/>
      <c r="EJN78"/>
      <c r="EJO78"/>
      <c r="EJP78"/>
      <c r="EJQ78"/>
      <c r="EJR78"/>
      <c r="EJS78"/>
      <c r="EJT78"/>
      <c r="EJU78"/>
      <c r="EJV78"/>
      <c r="EJW78"/>
      <c r="EJX78"/>
      <c r="EJY78"/>
      <c r="EJZ78"/>
      <c r="EKA78"/>
      <c r="EKB78"/>
      <c r="EKC78"/>
      <c r="EKD78"/>
      <c r="EKE78"/>
      <c r="EKF78"/>
      <c r="EKG78"/>
      <c r="EKH78"/>
      <c r="EKI78"/>
      <c r="EKJ78"/>
      <c r="EKK78"/>
      <c r="EKL78"/>
      <c r="EKM78"/>
      <c r="EKN78"/>
      <c r="EKO78"/>
      <c r="EKP78"/>
      <c r="EKQ78"/>
      <c r="EKR78"/>
      <c r="EKS78"/>
      <c r="EKT78"/>
      <c r="EKU78"/>
      <c r="EKV78"/>
      <c r="EKW78"/>
      <c r="EKX78"/>
      <c r="EKY78"/>
      <c r="EKZ78"/>
      <c r="ELA78"/>
      <c r="ELB78"/>
      <c r="ELC78"/>
      <c r="ELD78"/>
      <c r="ELE78"/>
      <c r="ELF78"/>
      <c r="ELG78"/>
      <c r="ELH78"/>
      <c r="ELI78"/>
      <c r="ELJ78"/>
      <c r="ELK78"/>
      <c r="ELL78"/>
      <c r="ELM78"/>
      <c r="ELN78"/>
      <c r="ELO78"/>
      <c r="ELP78"/>
      <c r="ELQ78"/>
      <c r="ELR78"/>
      <c r="ELS78"/>
      <c r="ELT78"/>
      <c r="ELU78"/>
      <c r="ELV78"/>
      <c r="ELW78"/>
      <c r="ELX78"/>
      <c r="ELY78"/>
      <c r="ELZ78"/>
      <c r="EMA78"/>
      <c r="EMB78"/>
      <c r="EMC78"/>
      <c r="EMD78"/>
      <c r="EME78"/>
      <c r="EMF78"/>
      <c r="EMG78"/>
      <c r="EMH78"/>
      <c r="EMI78"/>
      <c r="EMJ78"/>
      <c r="EMK78"/>
      <c r="EML78"/>
      <c r="EMM78"/>
      <c r="EMN78"/>
      <c r="EMO78"/>
      <c r="EMP78"/>
      <c r="EMQ78"/>
      <c r="EMR78"/>
      <c r="EMS78"/>
      <c r="EMT78"/>
      <c r="EMU78"/>
      <c r="EMV78"/>
      <c r="EMW78"/>
      <c r="EMX78"/>
      <c r="EMY78"/>
      <c r="EMZ78"/>
      <c r="ENA78"/>
      <c r="ENB78"/>
      <c r="ENC78"/>
      <c r="END78"/>
      <c r="ENE78"/>
      <c r="ENF78"/>
      <c r="ENG78"/>
      <c r="ENH78"/>
      <c r="ENI78"/>
      <c r="ENJ78"/>
      <c r="ENK78"/>
      <c r="ENL78"/>
      <c r="ENM78"/>
      <c r="ENN78"/>
      <c r="ENO78"/>
      <c r="ENP78"/>
      <c r="ENQ78"/>
      <c r="ENR78"/>
      <c r="ENS78"/>
      <c r="ENT78"/>
      <c r="ENU78"/>
      <c r="ENV78"/>
      <c r="ENW78"/>
      <c r="ENX78"/>
      <c r="ENY78"/>
      <c r="ENZ78"/>
      <c r="EOA78"/>
      <c r="EOB78"/>
      <c r="EOC78"/>
      <c r="EOD78"/>
      <c r="EOE78"/>
      <c r="EOF78"/>
      <c r="EOG78"/>
      <c r="EOH78"/>
      <c r="EOI78"/>
      <c r="EOJ78"/>
      <c r="EOK78"/>
      <c r="EOL78"/>
      <c r="EOM78"/>
      <c r="EON78"/>
      <c r="EOO78"/>
      <c r="EOP78"/>
      <c r="EOQ78"/>
      <c r="EOR78"/>
      <c r="EOS78"/>
      <c r="EOT78"/>
      <c r="EOU78"/>
      <c r="EOV78"/>
      <c r="EOW78"/>
      <c r="EOX78"/>
      <c r="EOY78"/>
      <c r="EOZ78"/>
      <c r="EPA78"/>
      <c r="EPB78"/>
      <c r="EPC78"/>
      <c r="EPD78"/>
      <c r="EPE78"/>
      <c r="EPF78"/>
      <c r="EPG78"/>
      <c r="EPH78"/>
      <c r="EPI78"/>
      <c r="EPJ78"/>
      <c r="EPK78"/>
      <c r="EPL78"/>
      <c r="EPM78"/>
      <c r="EPN78"/>
      <c r="EPO78"/>
      <c r="EPP78"/>
      <c r="EPQ78"/>
      <c r="EPR78"/>
      <c r="EPS78"/>
      <c r="EPT78"/>
      <c r="EPU78"/>
      <c r="EPV78"/>
      <c r="EPW78"/>
      <c r="EPX78"/>
      <c r="EPY78"/>
      <c r="EPZ78"/>
      <c r="EQA78"/>
      <c r="EQB78"/>
      <c r="EQC78"/>
      <c r="EQD78"/>
      <c r="EQE78"/>
      <c r="EQF78"/>
      <c r="EQG78"/>
      <c r="EQH78"/>
      <c r="EQI78"/>
      <c r="EQJ78"/>
      <c r="EQK78"/>
      <c r="EQL78"/>
      <c r="EQM78"/>
      <c r="EQN78"/>
      <c r="EQO78"/>
      <c r="EQP78"/>
      <c r="EQQ78"/>
      <c r="EQR78"/>
      <c r="EQS78"/>
      <c r="EQT78"/>
      <c r="EQU78"/>
      <c r="EQV78"/>
      <c r="EQW78"/>
      <c r="EQX78"/>
      <c r="EQY78"/>
      <c r="EQZ78"/>
      <c r="ERA78"/>
      <c r="ERB78"/>
      <c r="ERC78"/>
      <c r="ERD78"/>
      <c r="ERE78"/>
      <c r="ERF78"/>
      <c r="ERG78"/>
      <c r="ERH78"/>
      <c r="ERI78"/>
      <c r="ERJ78"/>
      <c r="ERK78"/>
      <c r="ERL78"/>
      <c r="ERM78"/>
      <c r="ERN78"/>
      <c r="ERO78"/>
      <c r="ERP78"/>
      <c r="ERQ78"/>
      <c r="ERR78"/>
      <c r="ERS78"/>
      <c r="ERT78"/>
      <c r="ERU78"/>
      <c r="ERV78"/>
      <c r="ERW78"/>
      <c r="ERX78"/>
      <c r="ERY78"/>
      <c r="ERZ78"/>
      <c r="ESA78"/>
      <c r="ESB78"/>
      <c r="ESC78"/>
      <c r="ESD78"/>
      <c r="ESE78"/>
      <c r="ESF78"/>
      <c r="ESG78"/>
      <c r="ESH78"/>
      <c r="ESI78"/>
      <c r="ESJ78"/>
      <c r="ESK78"/>
      <c r="ESL78"/>
      <c r="ESM78"/>
      <c r="ESN78"/>
      <c r="ESO78"/>
      <c r="ESP78"/>
      <c r="ESQ78"/>
      <c r="ESR78"/>
      <c r="ESS78"/>
      <c r="EST78"/>
      <c r="ESU78"/>
      <c r="ESV78"/>
      <c r="ESW78"/>
      <c r="ESX78"/>
      <c r="ESY78"/>
      <c r="ESZ78"/>
      <c r="ETA78"/>
      <c r="ETB78"/>
      <c r="ETC78"/>
      <c r="ETD78"/>
      <c r="ETE78"/>
      <c r="ETF78"/>
      <c r="ETG78"/>
      <c r="ETH78"/>
      <c r="ETI78"/>
      <c r="ETJ78"/>
      <c r="ETK78"/>
      <c r="ETL78"/>
      <c r="ETM78"/>
      <c r="ETN78"/>
      <c r="ETO78"/>
      <c r="ETP78"/>
      <c r="ETQ78"/>
      <c r="ETR78"/>
      <c r="ETS78"/>
      <c r="ETT78"/>
      <c r="ETU78"/>
      <c r="ETV78"/>
      <c r="ETW78"/>
      <c r="ETX78"/>
      <c r="ETY78"/>
      <c r="ETZ78"/>
      <c r="EUA78"/>
      <c r="EUB78"/>
      <c r="EUC78"/>
      <c r="EUD78"/>
      <c r="EUE78"/>
      <c r="EUF78"/>
      <c r="EUG78"/>
      <c r="EUH78"/>
      <c r="EUI78"/>
      <c r="EUJ78"/>
      <c r="EUK78"/>
      <c r="EUL78"/>
      <c r="EUM78"/>
      <c r="EUN78"/>
      <c r="EUO78"/>
      <c r="EUP78"/>
      <c r="EUQ78"/>
      <c r="EUR78"/>
      <c r="EUS78"/>
      <c r="EUT78"/>
      <c r="EUU78"/>
      <c r="EUV78"/>
      <c r="EUW78"/>
      <c r="EUX78"/>
      <c r="EUY78"/>
      <c r="EUZ78"/>
      <c r="EVA78"/>
      <c r="EVB78"/>
      <c r="EVC78"/>
      <c r="EVD78"/>
      <c r="EVE78"/>
      <c r="EVF78"/>
      <c r="EVG78"/>
      <c r="EVH78"/>
      <c r="EVI78"/>
      <c r="EVJ78"/>
      <c r="EVK78"/>
      <c r="EVL78"/>
      <c r="EVM78"/>
      <c r="EVN78"/>
      <c r="EVO78"/>
      <c r="EVP78"/>
      <c r="EVQ78"/>
      <c r="EVR78"/>
      <c r="EVS78"/>
      <c r="EVT78"/>
      <c r="EVU78"/>
      <c r="EVV78"/>
      <c r="EVW78"/>
      <c r="EVX78"/>
      <c r="EVY78"/>
      <c r="EVZ78"/>
      <c r="EWA78"/>
      <c r="EWB78"/>
      <c r="EWC78"/>
      <c r="EWD78"/>
      <c r="EWE78"/>
      <c r="EWF78"/>
      <c r="EWG78"/>
      <c r="EWH78"/>
      <c r="EWI78"/>
      <c r="EWJ78"/>
      <c r="EWK78"/>
      <c r="EWL78"/>
      <c r="EWM78"/>
      <c r="EWN78"/>
      <c r="EWO78"/>
      <c r="EWP78"/>
      <c r="EWQ78"/>
      <c r="EWR78"/>
      <c r="EWS78"/>
      <c r="EWT78"/>
      <c r="EWU78"/>
      <c r="EWV78"/>
      <c r="EWW78"/>
      <c r="EWX78"/>
      <c r="EWY78"/>
      <c r="EWZ78"/>
      <c r="EXA78"/>
      <c r="EXB78"/>
      <c r="EXC78"/>
      <c r="EXD78"/>
      <c r="EXE78"/>
      <c r="EXF78"/>
      <c r="EXG78"/>
      <c r="EXH78"/>
      <c r="EXI78"/>
      <c r="EXJ78"/>
      <c r="EXK78"/>
      <c r="EXL78"/>
      <c r="EXM78"/>
      <c r="EXN78"/>
      <c r="EXO78"/>
      <c r="EXP78"/>
      <c r="EXQ78"/>
      <c r="EXR78"/>
      <c r="EXS78"/>
      <c r="EXT78"/>
      <c r="EXU78"/>
      <c r="EXV78"/>
      <c r="EXW78"/>
      <c r="EXX78"/>
      <c r="EXY78"/>
      <c r="EXZ78"/>
      <c r="EYA78"/>
      <c r="EYB78"/>
      <c r="EYC78"/>
      <c r="EYD78"/>
      <c r="EYE78"/>
      <c r="EYF78"/>
      <c r="EYG78"/>
      <c r="EYH78"/>
      <c r="EYI78"/>
      <c r="EYJ78"/>
      <c r="EYK78"/>
      <c r="EYL78"/>
      <c r="EYM78"/>
      <c r="EYN78"/>
      <c r="EYO78"/>
      <c r="EYP78"/>
      <c r="EYQ78"/>
      <c r="EYR78"/>
      <c r="EYS78"/>
      <c r="EYT78"/>
      <c r="EYU78"/>
      <c r="EYV78"/>
      <c r="EYW78"/>
      <c r="EYX78"/>
      <c r="EYY78"/>
      <c r="EYZ78"/>
      <c r="EZA78"/>
      <c r="EZB78"/>
      <c r="EZC78"/>
      <c r="EZD78"/>
      <c r="EZE78"/>
      <c r="EZF78"/>
      <c r="EZG78"/>
      <c r="EZH78"/>
      <c r="EZI78"/>
      <c r="EZJ78"/>
      <c r="EZK78"/>
      <c r="EZL78"/>
      <c r="EZM78"/>
      <c r="EZN78"/>
      <c r="EZO78"/>
      <c r="EZP78"/>
      <c r="EZQ78"/>
      <c r="EZR78"/>
      <c r="EZS78"/>
      <c r="EZT78"/>
      <c r="EZU78"/>
      <c r="EZV78"/>
      <c r="EZW78"/>
      <c r="EZX78"/>
      <c r="EZY78"/>
      <c r="EZZ78"/>
      <c r="FAA78"/>
      <c r="FAB78"/>
      <c r="FAC78"/>
      <c r="FAD78"/>
      <c r="FAE78"/>
      <c r="FAF78"/>
      <c r="FAG78"/>
      <c r="FAH78"/>
      <c r="FAI78"/>
      <c r="FAJ78"/>
      <c r="FAK78"/>
      <c r="FAL78"/>
      <c r="FAM78"/>
      <c r="FAN78"/>
      <c r="FAO78"/>
      <c r="FAP78"/>
      <c r="FAQ78"/>
      <c r="FAR78"/>
      <c r="FAS78"/>
      <c r="FAT78"/>
      <c r="FAU78"/>
      <c r="FAV78"/>
      <c r="FAW78"/>
      <c r="FAX78"/>
      <c r="FAY78"/>
      <c r="FAZ78"/>
      <c r="FBA78"/>
      <c r="FBB78"/>
      <c r="FBC78"/>
      <c r="FBD78"/>
      <c r="FBE78"/>
      <c r="FBF78"/>
      <c r="FBG78"/>
      <c r="FBH78"/>
      <c r="FBI78"/>
      <c r="FBJ78"/>
      <c r="FBK78"/>
      <c r="FBL78"/>
      <c r="FBM78"/>
      <c r="FBN78"/>
      <c r="FBO78"/>
      <c r="FBP78"/>
      <c r="FBQ78"/>
      <c r="FBR78"/>
      <c r="FBS78"/>
      <c r="FBT78"/>
      <c r="FBU78"/>
      <c r="FBV78"/>
      <c r="FBW78"/>
      <c r="FBX78"/>
      <c r="FBY78"/>
      <c r="FBZ78"/>
      <c r="FCA78"/>
      <c r="FCB78"/>
      <c r="FCC78"/>
      <c r="FCD78"/>
      <c r="FCE78"/>
      <c r="FCF78"/>
      <c r="FCG78"/>
      <c r="FCH78"/>
      <c r="FCI78"/>
      <c r="FCJ78"/>
      <c r="FCK78"/>
      <c r="FCL78"/>
      <c r="FCM78"/>
      <c r="FCN78"/>
      <c r="FCO78"/>
      <c r="FCP78"/>
      <c r="FCQ78"/>
      <c r="FCR78"/>
      <c r="FCS78"/>
      <c r="FCT78"/>
      <c r="FCU78"/>
      <c r="FCV78"/>
      <c r="FCW78"/>
      <c r="FCX78"/>
      <c r="FCY78"/>
      <c r="FCZ78"/>
      <c r="FDA78"/>
      <c r="FDB78"/>
      <c r="FDC78"/>
      <c r="FDD78"/>
      <c r="FDE78"/>
      <c r="FDF78"/>
      <c r="FDG78"/>
      <c r="FDH78"/>
      <c r="FDI78"/>
      <c r="FDJ78"/>
      <c r="FDK78"/>
      <c r="FDL78"/>
      <c r="FDM78"/>
      <c r="FDN78"/>
      <c r="FDO78"/>
      <c r="FDP78"/>
      <c r="FDQ78"/>
      <c r="FDR78"/>
      <c r="FDS78"/>
      <c r="FDT78"/>
      <c r="FDU78"/>
      <c r="FDV78"/>
      <c r="FDW78"/>
      <c r="FDX78"/>
      <c r="FDY78"/>
      <c r="FDZ78"/>
      <c r="FEA78"/>
      <c r="FEB78"/>
      <c r="FEC78"/>
      <c r="FED78"/>
      <c r="FEE78"/>
      <c r="FEF78"/>
      <c r="FEG78"/>
      <c r="FEH78"/>
      <c r="FEI78"/>
      <c r="FEJ78"/>
      <c r="FEK78"/>
      <c r="FEL78"/>
      <c r="FEM78"/>
      <c r="FEN78"/>
      <c r="FEO78"/>
      <c r="FEP78"/>
      <c r="FEQ78"/>
      <c r="FER78"/>
      <c r="FES78"/>
      <c r="FET78"/>
      <c r="FEU78"/>
      <c r="FEV78"/>
      <c r="FEW78"/>
      <c r="FEX78"/>
      <c r="FEY78"/>
      <c r="FEZ78"/>
      <c r="FFA78"/>
      <c r="FFB78"/>
      <c r="FFC78"/>
      <c r="FFD78"/>
      <c r="FFE78"/>
      <c r="FFF78"/>
      <c r="FFG78"/>
      <c r="FFH78"/>
      <c r="FFI78"/>
      <c r="FFJ78"/>
      <c r="FFK78"/>
      <c r="FFL78"/>
      <c r="FFM78"/>
      <c r="FFN78"/>
      <c r="FFO78"/>
      <c r="FFP78"/>
      <c r="FFQ78"/>
      <c r="FFR78"/>
      <c r="FFS78"/>
      <c r="FFT78"/>
      <c r="FFU78"/>
      <c r="FFV78"/>
      <c r="FFW78"/>
      <c r="FFX78"/>
      <c r="FFY78"/>
      <c r="FFZ78"/>
      <c r="FGA78"/>
      <c r="FGB78"/>
      <c r="FGC78"/>
      <c r="FGD78"/>
      <c r="FGE78"/>
      <c r="FGF78"/>
      <c r="FGG78"/>
      <c r="FGH78"/>
      <c r="FGI78"/>
      <c r="FGJ78"/>
      <c r="FGK78"/>
      <c r="FGL78"/>
      <c r="FGM78"/>
      <c r="FGN78"/>
      <c r="FGO78"/>
      <c r="FGP78"/>
      <c r="FGQ78"/>
      <c r="FGR78"/>
      <c r="FGS78"/>
      <c r="FGT78"/>
      <c r="FGU78"/>
      <c r="FGV78"/>
      <c r="FGW78"/>
      <c r="FGX78"/>
      <c r="FGY78"/>
      <c r="FGZ78"/>
      <c r="FHA78"/>
      <c r="FHB78"/>
      <c r="FHC78"/>
      <c r="FHD78"/>
      <c r="FHE78"/>
      <c r="FHF78"/>
      <c r="FHG78"/>
      <c r="FHH78"/>
      <c r="FHI78"/>
      <c r="FHJ78"/>
      <c r="FHK78"/>
      <c r="FHL78"/>
      <c r="FHM78"/>
      <c r="FHN78"/>
      <c r="FHO78"/>
      <c r="FHP78"/>
      <c r="FHQ78"/>
      <c r="FHR78"/>
      <c r="FHS78"/>
      <c r="FHT78"/>
      <c r="FHU78"/>
      <c r="FHV78"/>
      <c r="FHW78"/>
      <c r="FHX78"/>
      <c r="FHY78"/>
      <c r="FHZ78"/>
      <c r="FIA78"/>
      <c r="FIB78"/>
      <c r="FIC78"/>
      <c r="FID78"/>
      <c r="FIE78"/>
      <c r="FIF78"/>
      <c r="FIG78"/>
      <c r="FIH78"/>
      <c r="FII78"/>
      <c r="FIJ78"/>
      <c r="FIK78"/>
      <c r="FIL78"/>
      <c r="FIM78"/>
      <c r="FIN78"/>
      <c r="FIO78"/>
      <c r="FIP78"/>
      <c r="FIQ78"/>
      <c r="FIR78"/>
      <c r="FIS78"/>
      <c r="FIT78"/>
      <c r="FIU78"/>
      <c r="FIV78"/>
      <c r="FIW78"/>
      <c r="FIX78"/>
      <c r="FIY78"/>
      <c r="FIZ78"/>
      <c r="FJA78"/>
      <c r="FJB78"/>
      <c r="FJC78"/>
      <c r="FJD78"/>
      <c r="FJE78"/>
      <c r="FJF78"/>
      <c r="FJG78"/>
      <c r="FJH78"/>
      <c r="FJI78"/>
      <c r="FJJ78"/>
      <c r="FJK78"/>
      <c r="FJL78"/>
      <c r="FJM78"/>
      <c r="FJN78"/>
      <c r="FJO78"/>
      <c r="FJP78"/>
      <c r="FJQ78"/>
      <c r="FJR78"/>
      <c r="FJS78"/>
      <c r="FJT78"/>
      <c r="FJU78"/>
      <c r="FJV78"/>
      <c r="FJW78"/>
      <c r="FJX78"/>
      <c r="FJY78"/>
      <c r="FJZ78"/>
      <c r="FKA78"/>
      <c r="FKB78"/>
      <c r="FKC78"/>
      <c r="FKD78"/>
      <c r="FKE78"/>
      <c r="FKF78"/>
      <c r="FKG78"/>
      <c r="FKH78"/>
      <c r="FKI78"/>
      <c r="FKJ78"/>
      <c r="FKK78"/>
      <c r="FKL78"/>
      <c r="FKM78"/>
      <c r="FKN78"/>
      <c r="FKO78"/>
      <c r="FKP78"/>
      <c r="FKQ78"/>
      <c r="FKR78"/>
      <c r="FKS78"/>
      <c r="FKT78"/>
      <c r="FKU78"/>
      <c r="FKV78"/>
      <c r="FKW78"/>
      <c r="FKX78"/>
      <c r="FKY78"/>
      <c r="FKZ78"/>
      <c r="FLA78"/>
      <c r="FLB78"/>
      <c r="FLC78"/>
      <c r="FLD78"/>
      <c r="FLE78"/>
      <c r="FLF78"/>
      <c r="FLG78"/>
      <c r="FLH78"/>
      <c r="FLI78"/>
      <c r="FLJ78"/>
      <c r="FLK78"/>
      <c r="FLL78"/>
      <c r="FLM78"/>
      <c r="FLN78"/>
      <c r="FLO78"/>
      <c r="FLP78"/>
      <c r="FLQ78"/>
      <c r="FLR78"/>
      <c r="FLS78"/>
      <c r="FLT78"/>
      <c r="FLU78"/>
      <c r="FLV78"/>
      <c r="FLW78"/>
      <c r="FLX78"/>
      <c r="FLY78"/>
      <c r="FLZ78"/>
      <c r="FMA78"/>
      <c r="FMB78"/>
      <c r="FMC78"/>
      <c r="FMD78"/>
      <c r="FME78"/>
      <c r="FMF78"/>
      <c r="FMG78"/>
      <c r="FMH78"/>
      <c r="FMI78"/>
      <c r="FMJ78"/>
      <c r="FMK78"/>
      <c r="FML78"/>
      <c r="FMM78"/>
      <c r="FMN78"/>
      <c r="FMO78"/>
      <c r="FMP78"/>
      <c r="FMQ78"/>
      <c r="FMR78"/>
      <c r="FMS78"/>
      <c r="FMT78"/>
      <c r="FMU78"/>
      <c r="FMV78"/>
      <c r="FMW78"/>
      <c r="FMX78"/>
      <c r="FMY78"/>
      <c r="FMZ78"/>
      <c r="FNA78"/>
      <c r="FNB78"/>
      <c r="FNC78"/>
      <c r="FND78"/>
      <c r="FNE78"/>
      <c r="FNF78"/>
      <c r="FNG78"/>
      <c r="FNH78"/>
      <c r="FNI78"/>
      <c r="FNJ78"/>
      <c r="FNK78"/>
      <c r="FNL78"/>
      <c r="FNM78"/>
      <c r="FNN78"/>
      <c r="FNO78"/>
      <c r="FNP78"/>
      <c r="FNQ78"/>
      <c r="FNR78"/>
      <c r="FNS78"/>
      <c r="FNT78"/>
      <c r="FNU78"/>
      <c r="FNV78"/>
      <c r="FNW78"/>
      <c r="FNX78"/>
      <c r="FNY78"/>
      <c r="FNZ78"/>
      <c r="FOA78"/>
      <c r="FOB78"/>
      <c r="FOC78"/>
      <c r="FOD78"/>
      <c r="FOE78"/>
      <c r="FOF78"/>
      <c r="FOG78"/>
      <c r="FOH78"/>
      <c r="FOI78"/>
      <c r="FOJ78"/>
      <c r="FOK78"/>
      <c r="FOL78"/>
      <c r="FOM78"/>
      <c r="FON78"/>
      <c r="FOO78"/>
      <c r="FOP78"/>
      <c r="FOQ78"/>
      <c r="FOR78"/>
      <c r="FOS78"/>
      <c r="FOT78"/>
      <c r="FOU78"/>
      <c r="FOV78"/>
      <c r="FOW78"/>
      <c r="FOX78"/>
      <c r="FOY78"/>
      <c r="FOZ78"/>
      <c r="FPA78"/>
      <c r="FPB78"/>
      <c r="FPC78"/>
      <c r="FPD78"/>
      <c r="FPE78"/>
      <c r="FPF78"/>
      <c r="FPG78"/>
      <c r="FPH78"/>
      <c r="FPI78"/>
      <c r="FPJ78"/>
      <c r="FPK78"/>
      <c r="FPL78"/>
      <c r="FPM78"/>
      <c r="FPN78"/>
      <c r="FPO78"/>
      <c r="FPP78"/>
      <c r="FPQ78"/>
      <c r="FPR78"/>
      <c r="FPS78"/>
      <c r="FPT78"/>
      <c r="FPU78"/>
      <c r="FPV78"/>
      <c r="FPW78"/>
      <c r="FPX78"/>
      <c r="FPY78"/>
      <c r="FPZ78"/>
      <c r="FQA78"/>
      <c r="FQB78"/>
      <c r="FQC78"/>
      <c r="FQD78"/>
      <c r="FQE78"/>
      <c r="FQF78"/>
      <c r="FQG78"/>
      <c r="FQH78"/>
      <c r="FQI78"/>
      <c r="FQJ78"/>
      <c r="FQK78"/>
      <c r="FQL78"/>
      <c r="FQM78"/>
      <c r="FQN78"/>
      <c r="FQO78"/>
      <c r="FQP78"/>
      <c r="FQQ78"/>
      <c r="FQR78"/>
      <c r="FQS78"/>
      <c r="FQT78"/>
      <c r="FQU78"/>
      <c r="FQV78"/>
      <c r="FQW78"/>
      <c r="FQX78"/>
      <c r="FQY78"/>
      <c r="FQZ78"/>
      <c r="FRA78"/>
      <c r="FRB78"/>
      <c r="FRC78"/>
      <c r="FRD78"/>
      <c r="FRE78"/>
      <c r="FRF78"/>
      <c r="FRG78"/>
      <c r="FRH78"/>
      <c r="FRI78"/>
      <c r="FRJ78"/>
      <c r="FRK78"/>
      <c r="FRL78"/>
      <c r="FRM78"/>
      <c r="FRN78"/>
      <c r="FRO78"/>
      <c r="FRP78"/>
      <c r="FRQ78"/>
      <c r="FRR78"/>
      <c r="FRS78"/>
      <c r="FRT78"/>
      <c r="FRU78"/>
      <c r="FRV78"/>
      <c r="FRW78"/>
      <c r="FRX78"/>
      <c r="FRY78"/>
      <c r="FRZ78"/>
      <c r="FSA78"/>
      <c r="FSB78"/>
      <c r="FSC78"/>
      <c r="FSD78"/>
      <c r="FSE78"/>
      <c r="FSF78"/>
      <c r="FSG78"/>
      <c r="FSH78"/>
      <c r="FSI78"/>
      <c r="FSJ78"/>
      <c r="FSK78"/>
      <c r="FSL78"/>
      <c r="FSM78"/>
      <c r="FSN78"/>
      <c r="FSO78"/>
      <c r="FSP78"/>
      <c r="FSQ78"/>
      <c r="FSR78"/>
      <c r="FSS78"/>
      <c r="FST78"/>
      <c r="FSU78"/>
      <c r="FSV78"/>
      <c r="FSW78"/>
      <c r="FSX78"/>
      <c r="FSY78"/>
      <c r="FSZ78"/>
      <c r="FTA78"/>
      <c r="FTB78"/>
      <c r="FTC78"/>
      <c r="FTD78"/>
      <c r="FTE78"/>
      <c r="FTF78"/>
      <c r="FTG78"/>
      <c r="FTH78"/>
      <c r="FTI78"/>
      <c r="FTJ78"/>
      <c r="FTK78"/>
      <c r="FTL78"/>
      <c r="FTM78"/>
      <c r="FTN78"/>
      <c r="FTO78"/>
      <c r="FTP78"/>
      <c r="FTQ78"/>
      <c r="FTR78"/>
      <c r="FTS78"/>
      <c r="FTT78"/>
      <c r="FTU78"/>
      <c r="FTV78"/>
      <c r="FTW78"/>
      <c r="FTX78"/>
      <c r="FTY78"/>
      <c r="FTZ78"/>
      <c r="FUA78"/>
      <c r="FUB78"/>
      <c r="FUC78"/>
      <c r="FUD78"/>
      <c r="FUE78"/>
      <c r="FUF78"/>
      <c r="FUG78"/>
      <c r="FUH78"/>
      <c r="FUI78"/>
      <c r="FUJ78"/>
      <c r="FUK78"/>
      <c r="FUL78"/>
      <c r="FUM78"/>
      <c r="FUN78"/>
      <c r="FUO78"/>
      <c r="FUP78"/>
      <c r="FUQ78"/>
      <c r="FUR78"/>
      <c r="FUS78"/>
      <c r="FUT78"/>
      <c r="FUU78"/>
      <c r="FUV78"/>
      <c r="FUW78"/>
      <c r="FUX78"/>
      <c r="FUY78"/>
      <c r="FUZ78"/>
      <c r="FVA78"/>
      <c r="FVB78"/>
      <c r="FVC78"/>
      <c r="FVD78"/>
      <c r="FVE78"/>
      <c r="FVF78"/>
      <c r="FVG78"/>
      <c r="FVH78"/>
      <c r="FVI78"/>
      <c r="FVJ78"/>
      <c r="FVK78"/>
      <c r="FVL78"/>
      <c r="FVM78"/>
      <c r="FVN78"/>
      <c r="FVO78"/>
      <c r="FVP78"/>
      <c r="FVQ78"/>
      <c r="FVR78"/>
      <c r="FVS78"/>
      <c r="FVT78"/>
      <c r="FVU78"/>
      <c r="FVV78"/>
      <c r="FVW78"/>
      <c r="FVX78"/>
      <c r="FVY78"/>
      <c r="FVZ78"/>
      <c r="FWA78"/>
      <c r="FWB78"/>
      <c r="FWC78"/>
      <c r="FWD78"/>
      <c r="FWE78"/>
      <c r="FWF78"/>
      <c r="FWG78"/>
      <c r="FWH78"/>
      <c r="FWI78"/>
      <c r="FWJ78"/>
      <c r="FWK78"/>
      <c r="FWL78"/>
      <c r="FWM78"/>
      <c r="FWN78"/>
      <c r="FWO78"/>
      <c r="FWP78"/>
      <c r="FWQ78"/>
      <c r="FWR78"/>
      <c r="FWS78"/>
      <c r="FWT78"/>
      <c r="FWU78"/>
      <c r="FWV78"/>
      <c r="FWW78"/>
      <c r="FWX78"/>
      <c r="FWY78"/>
      <c r="FWZ78"/>
      <c r="FXA78"/>
      <c r="FXB78"/>
      <c r="FXC78"/>
      <c r="FXD78"/>
      <c r="FXE78"/>
      <c r="FXF78"/>
      <c r="FXG78"/>
      <c r="FXH78"/>
      <c r="FXI78"/>
      <c r="FXJ78"/>
      <c r="FXK78"/>
      <c r="FXL78"/>
      <c r="FXM78"/>
      <c r="FXN78"/>
      <c r="FXO78"/>
      <c r="FXP78"/>
      <c r="FXQ78"/>
      <c r="FXR78"/>
      <c r="FXS78"/>
      <c r="FXT78"/>
      <c r="FXU78"/>
      <c r="FXV78"/>
      <c r="FXW78"/>
      <c r="FXX78"/>
      <c r="FXY78"/>
      <c r="FXZ78"/>
      <c r="FYA78"/>
      <c r="FYB78"/>
      <c r="FYC78"/>
      <c r="FYD78"/>
      <c r="FYE78"/>
      <c r="FYF78"/>
      <c r="FYG78"/>
      <c r="FYH78"/>
      <c r="FYI78"/>
      <c r="FYJ78"/>
      <c r="FYK78"/>
      <c r="FYL78"/>
      <c r="FYM78"/>
      <c r="FYN78"/>
      <c r="FYO78"/>
      <c r="FYP78"/>
      <c r="FYQ78"/>
      <c r="FYR78"/>
      <c r="FYS78"/>
      <c r="FYT78"/>
      <c r="FYU78"/>
      <c r="FYV78"/>
      <c r="FYW78"/>
      <c r="FYX78"/>
      <c r="FYY78"/>
      <c r="FYZ78"/>
      <c r="FZA78"/>
      <c r="FZB78"/>
      <c r="FZC78"/>
      <c r="FZD78"/>
      <c r="FZE78"/>
      <c r="FZF78"/>
      <c r="FZG78"/>
      <c r="FZH78"/>
      <c r="FZI78"/>
      <c r="FZJ78"/>
      <c r="FZK78"/>
      <c r="FZL78"/>
      <c r="FZM78"/>
      <c r="FZN78"/>
      <c r="FZO78"/>
      <c r="FZP78"/>
      <c r="FZQ78"/>
      <c r="FZR78"/>
      <c r="FZS78"/>
      <c r="FZT78"/>
      <c r="FZU78"/>
      <c r="FZV78"/>
      <c r="FZW78"/>
      <c r="FZX78"/>
      <c r="FZY78"/>
      <c r="FZZ78"/>
      <c r="GAA78"/>
      <c r="GAB78"/>
      <c r="GAC78"/>
      <c r="GAD78"/>
      <c r="GAE78"/>
      <c r="GAF78"/>
      <c r="GAG78"/>
      <c r="GAH78"/>
      <c r="GAI78"/>
      <c r="GAJ78"/>
      <c r="GAK78"/>
      <c r="GAL78"/>
      <c r="GAM78"/>
      <c r="GAN78"/>
      <c r="GAO78"/>
      <c r="GAP78"/>
      <c r="GAQ78"/>
      <c r="GAR78"/>
      <c r="GAS78"/>
      <c r="GAT78"/>
      <c r="GAU78"/>
      <c r="GAV78"/>
      <c r="GAW78"/>
      <c r="GAX78"/>
      <c r="GAY78"/>
      <c r="GAZ78"/>
      <c r="GBA78"/>
      <c r="GBB78"/>
      <c r="GBC78"/>
      <c r="GBD78"/>
      <c r="GBE78"/>
      <c r="GBF78"/>
      <c r="GBG78"/>
      <c r="GBH78"/>
      <c r="GBI78"/>
      <c r="GBJ78"/>
      <c r="GBK78"/>
      <c r="GBL78"/>
      <c r="GBM78"/>
      <c r="GBN78"/>
      <c r="GBO78"/>
      <c r="GBP78"/>
      <c r="GBQ78"/>
      <c r="GBR78"/>
      <c r="GBS78"/>
      <c r="GBT78"/>
      <c r="GBU78"/>
      <c r="GBV78"/>
      <c r="GBW78"/>
      <c r="GBX78"/>
      <c r="GBY78"/>
      <c r="GBZ78"/>
      <c r="GCA78"/>
      <c r="GCB78"/>
      <c r="GCC78"/>
      <c r="GCD78"/>
      <c r="GCE78"/>
      <c r="GCF78"/>
      <c r="GCG78"/>
      <c r="GCH78"/>
      <c r="GCI78"/>
      <c r="GCJ78"/>
      <c r="GCK78"/>
      <c r="GCL78"/>
      <c r="GCM78"/>
      <c r="GCN78"/>
      <c r="GCO78"/>
      <c r="GCP78"/>
      <c r="GCQ78"/>
      <c r="GCR78"/>
      <c r="GCS78"/>
      <c r="GCT78"/>
      <c r="GCU78"/>
      <c r="GCV78"/>
      <c r="GCW78"/>
      <c r="GCX78"/>
      <c r="GCY78"/>
      <c r="GCZ78"/>
      <c r="GDA78"/>
      <c r="GDB78"/>
      <c r="GDC78"/>
      <c r="GDD78"/>
      <c r="GDE78"/>
      <c r="GDF78"/>
      <c r="GDG78"/>
      <c r="GDH78"/>
      <c r="GDI78"/>
      <c r="GDJ78"/>
      <c r="GDK78"/>
      <c r="GDL78"/>
      <c r="GDM78"/>
      <c r="GDN78"/>
      <c r="GDO78"/>
      <c r="GDP78"/>
      <c r="GDQ78"/>
      <c r="GDR78"/>
      <c r="GDS78"/>
      <c r="GDT78"/>
      <c r="GDU78"/>
      <c r="GDV78"/>
      <c r="GDW78"/>
      <c r="GDX78"/>
      <c r="GDY78"/>
      <c r="GDZ78"/>
      <c r="GEA78"/>
      <c r="GEB78"/>
      <c r="GEC78"/>
      <c r="GED78"/>
      <c r="GEE78"/>
      <c r="GEF78"/>
      <c r="GEG78"/>
      <c r="GEH78"/>
      <c r="GEI78"/>
      <c r="GEJ78"/>
      <c r="GEK78"/>
      <c r="GEL78"/>
      <c r="GEM78"/>
      <c r="GEN78"/>
      <c r="GEO78"/>
      <c r="GEP78"/>
      <c r="GEQ78"/>
      <c r="GER78"/>
      <c r="GES78"/>
      <c r="GET78"/>
      <c r="GEU78"/>
      <c r="GEV78"/>
      <c r="GEW78"/>
      <c r="GEX78"/>
      <c r="GEY78"/>
      <c r="GEZ78"/>
      <c r="GFA78"/>
      <c r="GFB78"/>
      <c r="GFC78"/>
      <c r="GFD78"/>
      <c r="GFE78"/>
      <c r="GFF78"/>
      <c r="GFG78"/>
      <c r="GFH78"/>
      <c r="GFI78"/>
      <c r="GFJ78"/>
      <c r="GFK78"/>
      <c r="GFL78"/>
      <c r="GFM78"/>
      <c r="GFN78"/>
      <c r="GFO78"/>
      <c r="GFP78"/>
      <c r="GFQ78"/>
      <c r="GFR78"/>
      <c r="GFS78"/>
      <c r="GFT78"/>
      <c r="GFU78"/>
      <c r="GFV78"/>
      <c r="GFW78"/>
      <c r="GFX78"/>
      <c r="GFY78"/>
      <c r="GFZ78"/>
      <c r="GGA78"/>
      <c r="GGB78"/>
      <c r="GGC78"/>
      <c r="GGD78"/>
      <c r="GGE78"/>
      <c r="GGF78"/>
      <c r="GGG78"/>
      <c r="GGH78"/>
      <c r="GGI78"/>
      <c r="GGJ78"/>
      <c r="GGK78"/>
      <c r="GGL78"/>
      <c r="GGM78"/>
      <c r="GGN78"/>
      <c r="GGO78"/>
      <c r="GGP78"/>
      <c r="GGQ78"/>
      <c r="GGR78"/>
      <c r="GGS78"/>
      <c r="GGT78"/>
      <c r="GGU78"/>
      <c r="GGV78"/>
      <c r="GGW78"/>
      <c r="GGX78"/>
      <c r="GGY78"/>
      <c r="GGZ78"/>
      <c r="GHA78"/>
      <c r="GHB78"/>
      <c r="GHC78"/>
      <c r="GHD78"/>
      <c r="GHE78"/>
      <c r="GHF78"/>
      <c r="GHG78"/>
      <c r="GHH78"/>
      <c r="GHI78"/>
      <c r="GHJ78"/>
      <c r="GHK78"/>
      <c r="GHL78"/>
      <c r="GHM78"/>
      <c r="GHN78"/>
      <c r="GHO78"/>
      <c r="GHP78"/>
      <c r="GHQ78"/>
      <c r="GHR78"/>
      <c r="GHS78"/>
      <c r="GHT78"/>
      <c r="GHU78"/>
      <c r="GHV78"/>
      <c r="GHW78"/>
      <c r="GHX78"/>
      <c r="GHY78"/>
      <c r="GHZ78"/>
      <c r="GIA78"/>
      <c r="GIB78"/>
      <c r="GIC78"/>
      <c r="GID78"/>
      <c r="GIE78"/>
      <c r="GIF78"/>
      <c r="GIG78"/>
      <c r="GIH78"/>
      <c r="GII78"/>
      <c r="GIJ78"/>
      <c r="GIK78"/>
      <c r="GIL78"/>
      <c r="GIM78"/>
      <c r="GIN78"/>
      <c r="GIO78"/>
      <c r="GIP78"/>
      <c r="GIQ78"/>
      <c r="GIR78"/>
      <c r="GIS78"/>
      <c r="GIT78"/>
      <c r="GIU78"/>
      <c r="GIV78"/>
      <c r="GIW78"/>
      <c r="GIX78"/>
      <c r="GIY78"/>
      <c r="GIZ78"/>
      <c r="GJA78"/>
      <c r="GJB78"/>
      <c r="GJC78"/>
      <c r="GJD78"/>
      <c r="GJE78"/>
      <c r="GJF78"/>
      <c r="GJG78"/>
      <c r="GJH78"/>
      <c r="GJI78"/>
      <c r="GJJ78"/>
      <c r="GJK78"/>
      <c r="GJL78"/>
      <c r="GJM78"/>
      <c r="GJN78"/>
      <c r="GJO78"/>
      <c r="GJP78"/>
      <c r="GJQ78"/>
      <c r="GJR78"/>
      <c r="GJS78"/>
      <c r="GJT78"/>
      <c r="GJU78"/>
      <c r="GJV78"/>
      <c r="GJW78"/>
      <c r="GJX78"/>
      <c r="GJY78"/>
      <c r="GJZ78"/>
      <c r="GKA78"/>
      <c r="GKB78"/>
      <c r="GKC78"/>
      <c r="GKD78"/>
      <c r="GKE78"/>
      <c r="GKF78"/>
      <c r="GKG78"/>
      <c r="GKH78"/>
      <c r="GKI78"/>
      <c r="GKJ78"/>
      <c r="GKK78"/>
      <c r="GKL78"/>
      <c r="GKM78"/>
      <c r="GKN78"/>
      <c r="GKO78"/>
      <c r="GKP78"/>
      <c r="GKQ78"/>
      <c r="GKR78"/>
      <c r="GKS78"/>
      <c r="GKT78"/>
      <c r="GKU78"/>
      <c r="GKV78"/>
      <c r="GKW78"/>
      <c r="GKX78"/>
      <c r="GKY78"/>
      <c r="GKZ78"/>
      <c r="GLA78"/>
      <c r="GLB78"/>
      <c r="GLC78"/>
      <c r="GLD78"/>
      <c r="GLE78"/>
      <c r="GLF78"/>
      <c r="GLG78"/>
      <c r="GLH78"/>
      <c r="GLI78"/>
      <c r="GLJ78"/>
      <c r="GLK78"/>
      <c r="GLL78"/>
      <c r="GLM78"/>
      <c r="GLN78"/>
      <c r="GLO78"/>
      <c r="GLP78"/>
      <c r="GLQ78"/>
      <c r="GLR78"/>
      <c r="GLS78"/>
      <c r="GLT78"/>
      <c r="GLU78"/>
      <c r="GLV78"/>
      <c r="GLW78"/>
      <c r="GLX78"/>
      <c r="GLY78"/>
      <c r="GLZ78"/>
      <c r="GMA78"/>
      <c r="GMB78"/>
      <c r="GMC78"/>
      <c r="GMD78"/>
      <c r="GME78"/>
      <c r="GMF78"/>
      <c r="GMG78"/>
      <c r="GMH78"/>
      <c r="GMI78"/>
      <c r="GMJ78"/>
      <c r="GMK78"/>
      <c r="GML78"/>
      <c r="GMM78"/>
      <c r="GMN78"/>
      <c r="GMO78"/>
      <c r="GMP78"/>
      <c r="GMQ78"/>
      <c r="GMR78"/>
      <c r="GMS78"/>
      <c r="GMT78"/>
      <c r="GMU78"/>
      <c r="GMV78"/>
      <c r="GMW78"/>
      <c r="GMX78"/>
      <c r="GMY78"/>
      <c r="GMZ78"/>
      <c r="GNA78"/>
      <c r="GNB78"/>
      <c r="GNC78"/>
      <c r="GND78"/>
      <c r="GNE78"/>
      <c r="GNF78"/>
      <c r="GNG78"/>
      <c r="GNH78"/>
      <c r="GNI78"/>
      <c r="GNJ78"/>
      <c r="GNK78"/>
      <c r="GNL78"/>
      <c r="GNM78"/>
      <c r="GNN78"/>
      <c r="GNO78"/>
      <c r="GNP78"/>
      <c r="GNQ78"/>
      <c r="GNR78"/>
      <c r="GNS78"/>
      <c r="GNT78"/>
      <c r="GNU78"/>
      <c r="GNV78"/>
      <c r="GNW78"/>
      <c r="GNX78"/>
      <c r="GNY78"/>
      <c r="GNZ78"/>
      <c r="GOA78"/>
      <c r="GOB78"/>
      <c r="GOC78"/>
      <c r="GOD78"/>
      <c r="GOE78"/>
      <c r="GOF78"/>
      <c r="GOG78"/>
      <c r="GOH78"/>
      <c r="GOI78"/>
      <c r="GOJ78"/>
      <c r="GOK78"/>
      <c r="GOL78"/>
      <c r="GOM78"/>
      <c r="GON78"/>
      <c r="GOO78"/>
      <c r="GOP78"/>
      <c r="GOQ78"/>
      <c r="GOR78"/>
      <c r="GOS78"/>
      <c r="GOT78"/>
      <c r="GOU78"/>
      <c r="GOV78"/>
      <c r="GOW78"/>
      <c r="GOX78"/>
      <c r="GOY78"/>
      <c r="GOZ78"/>
      <c r="GPA78"/>
      <c r="GPB78"/>
      <c r="GPC78"/>
      <c r="GPD78"/>
      <c r="GPE78"/>
      <c r="GPF78"/>
      <c r="GPG78"/>
      <c r="GPH78"/>
      <c r="GPI78"/>
      <c r="GPJ78"/>
      <c r="GPK78"/>
      <c r="GPL78"/>
      <c r="GPM78"/>
      <c r="GPN78"/>
      <c r="GPO78"/>
      <c r="GPP78"/>
      <c r="GPQ78"/>
      <c r="GPR78"/>
      <c r="GPS78"/>
      <c r="GPT78"/>
      <c r="GPU78"/>
      <c r="GPV78"/>
      <c r="GPW78"/>
      <c r="GPX78"/>
      <c r="GPY78"/>
      <c r="GPZ78"/>
      <c r="GQA78"/>
      <c r="GQB78"/>
      <c r="GQC78"/>
      <c r="GQD78"/>
      <c r="GQE78"/>
      <c r="GQF78"/>
      <c r="GQG78"/>
      <c r="GQH78"/>
      <c r="GQI78"/>
      <c r="GQJ78"/>
      <c r="GQK78"/>
      <c r="GQL78"/>
      <c r="GQM78"/>
      <c r="GQN78"/>
      <c r="GQO78"/>
      <c r="GQP78"/>
      <c r="GQQ78"/>
      <c r="GQR78"/>
      <c r="GQS78"/>
      <c r="GQT78"/>
      <c r="GQU78"/>
      <c r="GQV78"/>
      <c r="GQW78"/>
      <c r="GQX78"/>
      <c r="GQY78"/>
      <c r="GQZ78"/>
      <c r="GRA78"/>
      <c r="GRB78"/>
      <c r="GRC78"/>
      <c r="GRD78"/>
      <c r="GRE78"/>
      <c r="GRF78"/>
      <c r="GRG78"/>
      <c r="GRH78"/>
      <c r="GRI78"/>
      <c r="GRJ78"/>
      <c r="GRK78"/>
      <c r="GRL78"/>
      <c r="GRM78"/>
      <c r="GRN78"/>
      <c r="GRO78"/>
      <c r="GRP78"/>
      <c r="GRQ78"/>
      <c r="GRR78"/>
      <c r="GRS78"/>
      <c r="GRT78"/>
      <c r="GRU78"/>
      <c r="GRV78"/>
      <c r="GRW78"/>
      <c r="GRX78"/>
      <c r="GRY78"/>
      <c r="GRZ78"/>
      <c r="GSA78"/>
      <c r="GSB78"/>
      <c r="GSC78"/>
      <c r="GSD78"/>
      <c r="GSE78"/>
      <c r="GSF78"/>
      <c r="GSG78"/>
      <c r="GSH78"/>
      <c r="GSI78"/>
      <c r="GSJ78"/>
      <c r="GSK78"/>
      <c r="GSL78"/>
      <c r="GSM78"/>
      <c r="GSN78"/>
      <c r="GSO78"/>
      <c r="GSP78"/>
      <c r="GSQ78"/>
      <c r="GSR78"/>
      <c r="GSS78"/>
      <c r="GST78"/>
      <c r="GSU78"/>
      <c r="GSV78"/>
      <c r="GSW78"/>
      <c r="GSX78"/>
      <c r="GSY78"/>
      <c r="GSZ78"/>
      <c r="GTA78"/>
      <c r="GTB78"/>
      <c r="GTC78"/>
      <c r="GTD78"/>
      <c r="GTE78"/>
      <c r="GTF78"/>
      <c r="GTG78"/>
      <c r="GTH78"/>
      <c r="GTI78"/>
      <c r="GTJ78"/>
      <c r="GTK78"/>
      <c r="GTL78"/>
      <c r="GTM78"/>
      <c r="GTN78"/>
      <c r="GTO78"/>
      <c r="GTP78"/>
      <c r="GTQ78"/>
      <c r="GTR78"/>
      <c r="GTS78"/>
      <c r="GTT78"/>
      <c r="GTU78"/>
      <c r="GTV78"/>
      <c r="GTW78"/>
      <c r="GTX78"/>
      <c r="GTY78"/>
      <c r="GTZ78"/>
      <c r="GUA78"/>
      <c r="GUB78"/>
      <c r="GUC78"/>
      <c r="GUD78"/>
      <c r="GUE78"/>
      <c r="GUF78"/>
      <c r="GUG78"/>
      <c r="GUH78"/>
      <c r="GUI78"/>
      <c r="GUJ78"/>
      <c r="GUK78"/>
      <c r="GUL78"/>
      <c r="GUM78"/>
      <c r="GUN78"/>
      <c r="GUO78"/>
      <c r="GUP78"/>
      <c r="GUQ78"/>
      <c r="GUR78"/>
      <c r="GUS78"/>
      <c r="GUT78"/>
      <c r="GUU78"/>
      <c r="GUV78"/>
      <c r="GUW78"/>
      <c r="GUX78"/>
      <c r="GUY78"/>
      <c r="GUZ78"/>
      <c r="GVA78"/>
      <c r="GVB78"/>
      <c r="GVC78"/>
      <c r="GVD78"/>
      <c r="GVE78"/>
      <c r="GVF78"/>
      <c r="GVG78"/>
      <c r="GVH78"/>
      <c r="GVI78"/>
      <c r="GVJ78"/>
      <c r="GVK78"/>
      <c r="GVL78"/>
      <c r="GVM78"/>
      <c r="GVN78"/>
      <c r="GVO78"/>
      <c r="GVP78"/>
      <c r="GVQ78"/>
      <c r="GVR78"/>
      <c r="GVS78"/>
      <c r="GVT78"/>
      <c r="GVU78"/>
      <c r="GVV78"/>
      <c r="GVW78"/>
      <c r="GVX78"/>
      <c r="GVY78"/>
      <c r="GVZ78"/>
      <c r="GWA78"/>
      <c r="GWB78"/>
      <c r="GWC78"/>
      <c r="GWD78"/>
      <c r="GWE78"/>
      <c r="GWF78"/>
      <c r="GWG78"/>
      <c r="GWH78"/>
      <c r="GWI78"/>
      <c r="GWJ78"/>
      <c r="GWK78"/>
      <c r="GWL78"/>
      <c r="GWM78"/>
      <c r="GWN78"/>
      <c r="GWO78"/>
      <c r="GWP78"/>
      <c r="GWQ78"/>
      <c r="GWR78"/>
      <c r="GWS78"/>
      <c r="GWT78"/>
      <c r="GWU78"/>
      <c r="GWV78"/>
      <c r="GWW78"/>
      <c r="GWX78"/>
      <c r="GWY78"/>
      <c r="GWZ78"/>
      <c r="GXA78"/>
      <c r="GXB78"/>
      <c r="GXC78"/>
      <c r="GXD78"/>
      <c r="GXE78"/>
      <c r="GXF78"/>
      <c r="GXG78"/>
      <c r="GXH78"/>
      <c r="GXI78"/>
      <c r="GXJ78"/>
      <c r="GXK78"/>
      <c r="GXL78"/>
      <c r="GXM78"/>
      <c r="GXN78"/>
      <c r="GXO78"/>
      <c r="GXP78"/>
      <c r="GXQ78"/>
      <c r="GXR78"/>
      <c r="GXS78"/>
      <c r="GXT78"/>
      <c r="GXU78"/>
      <c r="GXV78"/>
      <c r="GXW78"/>
      <c r="GXX78"/>
      <c r="GXY78"/>
      <c r="GXZ78"/>
      <c r="GYA78"/>
      <c r="GYB78"/>
      <c r="GYC78"/>
      <c r="GYD78"/>
      <c r="GYE78"/>
      <c r="GYF78"/>
      <c r="GYG78"/>
      <c r="GYH78"/>
      <c r="GYI78"/>
      <c r="GYJ78"/>
      <c r="GYK78"/>
      <c r="GYL78"/>
      <c r="GYM78"/>
      <c r="GYN78"/>
      <c r="GYO78"/>
      <c r="GYP78"/>
      <c r="GYQ78"/>
      <c r="GYR78"/>
      <c r="GYS78"/>
      <c r="GYT78"/>
      <c r="GYU78"/>
      <c r="GYV78"/>
      <c r="GYW78"/>
      <c r="GYX78"/>
      <c r="GYY78"/>
      <c r="GYZ78"/>
      <c r="GZA78"/>
      <c r="GZB78"/>
      <c r="GZC78"/>
      <c r="GZD78"/>
      <c r="GZE78"/>
      <c r="GZF78"/>
      <c r="GZG78"/>
      <c r="GZH78"/>
      <c r="GZI78"/>
      <c r="GZJ78"/>
      <c r="GZK78"/>
      <c r="GZL78"/>
      <c r="GZM78"/>
      <c r="GZN78"/>
      <c r="GZO78"/>
      <c r="GZP78"/>
      <c r="GZQ78"/>
      <c r="GZR78"/>
      <c r="GZS78"/>
      <c r="GZT78"/>
      <c r="GZU78"/>
      <c r="GZV78"/>
      <c r="GZW78"/>
      <c r="GZX78"/>
      <c r="GZY78"/>
      <c r="GZZ78"/>
      <c r="HAA78"/>
      <c r="HAB78"/>
      <c r="HAC78"/>
      <c r="HAD78"/>
      <c r="HAE78"/>
      <c r="HAF78"/>
      <c r="HAG78"/>
      <c r="HAH78"/>
      <c r="HAI78"/>
      <c r="HAJ78"/>
      <c r="HAK78"/>
      <c r="HAL78"/>
      <c r="HAM78"/>
      <c r="HAN78"/>
      <c r="HAO78"/>
      <c r="HAP78"/>
      <c r="HAQ78"/>
      <c r="HAR78"/>
      <c r="HAS78"/>
      <c r="HAT78"/>
      <c r="HAU78"/>
      <c r="HAV78"/>
      <c r="HAW78"/>
      <c r="HAX78"/>
      <c r="HAY78"/>
      <c r="HAZ78"/>
      <c r="HBA78"/>
      <c r="HBB78"/>
      <c r="HBC78"/>
      <c r="HBD78"/>
      <c r="HBE78"/>
      <c r="HBF78"/>
      <c r="HBG78"/>
      <c r="HBH78"/>
      <c r="HBI78"/>
      <c r="HBJ78"/>
      <c r="HBK78"/>
      <c r="HBL78"/>
      <c r="HBM78"/>
      <c r="HBN78"/>
      <c r="HBO78"/>
      <c r="HBP78"/>
      <c r="HBQ78"/>
      <c r="HBR78"/>
      <c r="HBS78"/>
      <c r="HBT78"/>
      <c r="HBU78"/>
      <c r="HBV78"/>
      <c r="HBW78"/>
      <c r="HBX78"/>
      <c r="HBY78"/>
      <c r="HBZ78"/>
      <c r="HCA78"/>
      <c r="HCB78"/>
      <c r="HCC78"/>
      <c r="HCD78"/>
      <c r="HCE78"/>
      <c r="HCF78"/>
      <c r="HCG78"/>
      <c r="HCH78"/>
      <c r="HCI78"/>
      <c r="HCJ78"/>
      <c r="HCK78"/>
      <c r="HCL78"/>
      <c r="HCM78"/>
      <c r="HCN78"/>
      <c r="HCO78"/>
      <c r="HCP78"/>
      <c r="HCQ78"/>
      <c r="HCR78"/>
      <c r="HCS78"/>
      <c r="HCT78"/>
      <c r="HCU78"/>
      <c r="HCV78"/>
      <c r="HCW78"/>
      <c r="HCX78"/>
      <c r="HCY78"/>
      <c r="HCZ78"/>
      <c r="HDA78"/>
      <c r="HDB78"/>
      <c r="HDC78"/>
      <c r="HDD78"/>
      <c r="HDE78"/>
      <c r="HDF78"/>
      <c r="HDG78"/>
      <c r="HDH78"/>
      <c r="HDI78"/>
      <c r="HDJ78"/>
      <c r="HDK78"/>
      <c r="HDL78"/>
      <c r="HDM78"/>
      <c r="HDN78"/>
      <c r="HDO78"/>
      <c r="HDP78"/>
      <c r="HDQ78"/>
      <c r="HDR78"/>
      <c r="HDS78"/>
      <c r="HDT78"/>
      <c r="HDU78"/>
      <c r="HDV78"/>
      <c r="HDW78"/>
      <c r="HDX78"/>
      <c r="HDY78"/>
      <c r="HDZ78"/>
      <c r="HEA78"/>
      <c r="HEB78"/>
      <c r="HEC78"/>
      <c r="HED78"/>
      <c r="HEE78"/>
      <c r="HEF78"/>
      <c r="HEG78"/>
      <c r="HEH78"/>
      <c r="HEI78"/>
      <c r="HEJ78"/>
      <c r="HEK78"/>
      <c r="HEL78"/>
      <c r="HEM78"/>
      <c r="HEN78"/>
      <c r="HEO78"/>
      <c r="HEP78"/>
      <c r="HEQ78"/>
      <c r="HER78"/>
      <c r="HES78"/>
      <c r="HET78"/>
      <c r="HEU78"/>
      <c r="HEV78"/>
      <c r="HEW78"/>
      <c r="HEX78"/>
      <c r="HEY78"/>
      <c r="HEZ78"/>
      <c r="HFA78"/>
      <c r="HFB78"/>
      <c r="HFC78"/>
      <c r="HFD78"/>
      <c r="HFE78"/>
      <c r="HFF78"/>
      <c r="HFG78"/>
      <c r="HFH78"/>
      <c r="HFI78"/>
      <c r="HFJ78"/>
      <c r="HFK78"/>
      <c r="HFL78"/>
      <c r="HFM78"/>
      <c r="HFN78"/>
      <c r="HFO78"/>
      <c r="HFP78"/>
      <c r="HFQ78"/>
      <c r="HFR78"/>
      <c r="HFS78"/>
      <c r="HFT78"/>
      <c r="HFU78"/>
      <c r="HFV78"/>
      <c r="HFW78"/>
      <c r="HFX78"/>
      <c r="HFY78"/>
      <c r="HFZ78"/>
      <c r="HGA78"/>
      <c r="HGB78"/>
      <c r="HGC78"/>
      <c r="HGD78"/>
      <c r="HGE78"/>
      <c r="HGF78"/>
      <c r="HGG78"/>
      <c r="HGH78"/>
      <c r="HGI78"/>
      <c r="HGJ78"/>
      <c r="HGK78"/>
      <c r="HGL78"/>
      <c r="HGM78"/>
      <c r="HGN78"/>
      <c r="HGO78"/>
      <c r="HGP78"/>
      <c r="HGQ78"/>
      <c r="HGR78"/>
      <c r="HGS78"/>
      <c r="HGT78"/>
      <c r="HGU78"/>
      <c r="HGV78"/>
      <c r="HGW78"/>
      <c r="HGX78"/>
      <c r="HGY78"/>
      <c r="HGZ78"/>
      <c r="HHA78"/>
      <c r="HHB78"/>
      <c r="HHC78"/>
      <c r="HHD78"/>
      <c r="HHE78"/>
      <c r="HHF78"/>
      <c r="HHG78"/>
      <c r="HHH78"/>
      <c r="HHI78"/>
      <c r="HHJ78"/>
      <c r="HHK78"/>
      <c r="HHL78"/>
      <c r="HHM78"/>
      <c r="HHN78"/>
      <c r="HHO78"/>
      <c r="HHP78"/>
      <c r="HHQ78"/>
      <c r="HHR78"/>
      <c r="HHS78"/>
      <c r="HHT78"/>
      <c r="HHU78"/>
      <c r="HHV78"/>
      <c r="HHW78"/>
      <c r="HHX78"/>
      <c r="HHY78"/>
      <c r="HHZ78"/>
      <c r="HIA78"/>
      <c r="HIB78"/>
      <c r="HIC78"/>
      <c r="HID78"/>
      <c r="HIE78"/>
      <c r="HIF78"/>
      <c r="HIG78"/>
      <c r="HIH78"/>
      <c r="HII78"/>
      <c r="HIJ78"/>
      <c r="HIK78"/>
      <c r="HIL78"/>
      <c r="HIM78"/>
      <c r="HIN78"/>
      <c r="HIO78"/>
      <c r="HIP78"/>
      <c r="HIQ78"/>
      <c r="HIR78"/>
      <c r="HIS78"/>
      <c r="HIT78"/>
      <c r="HIU78"/>
      <c r="HIV78"/>
      <c r="HIW78"/>
      <c r="HIX78"/>
      <c r="HIY78"/>
      <c r="HIZ78"/>
      <c r="HJA78"/>
      <c r="HJB78"/>
      <c r="HJC78"/>
      <c r="HJD78"/>
      <c r="HJE78"/>
      <c r="HJF78"/>
      <c r="HJG78"/>
      <c r="HJH78"/>
      <c r="HJI78"/>
      <c r="HJJ78"/>
      <c r="HJK78"/>
      <c r="HJL78"/>
      <c r="HJM78"/>
      <c r="HJN78"/>
      <c r="HJO78"/>
      <c r="HJP78"/>
      <c r="HJQ78"/>
      <c r="HJR78"/>
      <c r="HJS78"/>
      <c r="HJT78"/>
      <c r="HJU78"/>
      <c r="HJV78"/>
      <c r="HJW78"/>
      <c r="HJX78"/>
      <c r="HJY78"/>
      <c r="HJZ78"/>
      <c r="HKA78"/>
      <c r="HKB78"/>
      <c r="HKC78"/>
      <c r="HKD78"/>
      <c r="HKE78"/>
      <c r="HKF78"/>
      <c r="HKG78"/>
      <c r="HKH78"/>
      <c r="HKI78"/>
      <c r="HKJ78"/>
      <c r="HKK78"/>
      <c r="HKL78"/>
      <c r="HKM78"/>
      <c r="HKN78"/>
      <c r="HKO78"/>
      <c r="HKP78"/>
      <c r="HKQ78"/>
      <c r="HKR78"/>
      <c r="HKS78"/>
      <c r="HKT78"/>
      <c r="HKU78"/>
      <c r="HKV78"/>
      <c r="HKW78"/>
      <c r="HKX78"/>
      <c r="HKY78"/>
      <c r="HKZ78"/>
      <c r="HLA78"/>
      <c r="HLB78"/>
      <c r="HLC78"/>
      <c r="HLD78"/>
      <c r="HLE78"/>
      <c r="HLF78"/>
      <c r="HLG78"/>
      <c r="HLH78"/>
      <c r="HLI78"/>
      <c r="HLJ78"/>
      <c r="HLK78"/>
      <c r="HLL78"/>
      <c r="HLM78"/>
      <c r="HLN78"/>
      <c r="HLO78"/>
      <c r="HLP78"/>
      <c r="HLQ78"/>
      <c r="HLR78"/>
      <c r="HLS78"/>
      <c r="HLT78"/>
      <c r="HLU78"/>
      <c r="HLV78"/>
      <c r="HLW78"/>
      <c r="HLX78"/>
      <c r="HLY78"/>
      <c r="HLZ78"/>
      <c r="HMA78"/>
      <c r="HMB78"/>
      <c r="HMC78"/>
      <c r="HMD78"/>
      <c r="HME78"/>
      <c r="HMF78"/>
      <c r="HMG78"/>
      <c r="HMH78"/>
      <c r="HMI78"/>
      <c r="HMJ78"/>
      <c r="HMK78"/>
      <c r="HML78"/>
      <c r="HMM78"/>
      <c r="HMN78"/>
      <c r="HMO78"/>
      <c r="HMP78"/>
      <c r="HMQ78"/>
      <c r="HMR78"/>
      <c r="HMS78"/>
      <c r="HMT78"/>
      <c r="HMU78"/>
      <c r="HMV78"/>
      <c r="HMW78"/>
      <c r="HMX78"/>
      <c r="HMY78"/>
      <c r="HMZ78"/>
      <c r="HNA78"/>
      <c r="HNB78"/>
      <c r="HNC78"/>
      <c r="HND78"/>
      <c r="HNE78"/>
      <c r="HNF78"/>
      <c r="HNG78"/>
      <c r="HNH78"/>
      <c r="HNI78"/>
      <c r="HNJ78"/>
      <c r="HNK78"/>
      <c r="HNL78"/>
      <c r="HNM78"/>
      <c r="HNN78"/>
      <c r="HNO78"/>
      <c r="HNP78"/>
      <c r="HNQ78"/>
      <c r="HNR78"/>
      <c r="HNS78"/>
      <c r="HNT78"/>
      <c r="HNU78"/>
      <c r="HNV78"/>
      <c r="HNW78"/>
      <c r="HNX78"/>
      <c r="HNY78"/>
      <c r="HNZ78"/>
      <c r="HOA78"/>
      <c r="HOB78"/>
      <c r="HOC78"/>
      <c r="HOD78"/>
      <c r="HOE78"/>
      <c r="HOF78"/>
      <c r="HOG78"/>
      <c r="HOH78"/>
      <c r="HOI78"/>
      <c r="HOJ78"/>
      <c r="HOK78"/>
      <c r="HOL78"/>
      <c r="HOM78"/>
      <c r="HON78"/>
      <c r="HOO78"/>
      <c r="HOP78"/>
      <c r="HOQ78"/>
      <c r="HOR78"/>
      <c r="HOS78"/>
      <c r="HOT78"/>
      <c r="HOU78"/>
      <c r="HOV78"/>
      <c r="HOW78"/>
      <c r="HOX78"/>
      <c r="HOY78"/>
      <c r="HOZ78"/>
      <c r="HPA78"/>
      <c r="HPB78"/>
      <c r="HPC78"/>
      <c r="HPD78"/>
      <c r="HPE78"/>
      <c r="HPF78"/>
      <c r="HPG78"/>
      <c r="HPH78"/>
      <c r="HPI78"/>
      <c r="HPJ78"/>
      <c r="HPK78"/>
      <c r="HPL78"/>
      <c r="HPM78"/>
      <c r="HPN78"/>
      <c r="HPO78"/>
      <c r="HPP78"/>
      <c r="HPQ78"/>
      <c r="HPR78"/>
      <c r="HPS78"/>
      <c r="HPT78"/>
      <c r="HPU78"/>
      <c r="HPV78"/>
      <c r="HPW78"/>
      <c r="HPX78"/>
      <c r="HPY78"/>
      <c r="HPZ78"/>
      <c r="HQA78"/>
      <c r="HQB78"/>
      <c r="HQC78"/>
      <c r="HQD78"/>
      <c r="HQE78"/>
      <c r="HQF78"/>
      <c r="HQG78"/>
      <c r="HQH78"/>
      <c r="HQI78"/>
      <c r="HQJ78"/>
      <c r="HQK78"/>
      <c r="HQL78"/>
      <c r="HQM78"/>
      <c r="HQN78"/>
      <c r="HQO78"/>
      <c r="HQP78"/>
      <c r="HQQ78"/>
      <c r="HQR78"/>
      <c r="HQS78"/>
      <c r="HQT78"/>
      <c r="HQU78"/>
      <c r="HQV78"/>
      <c r="HQW78"/>
      <c r="HQX78"/>
      <c r="HQY78"/>
      <c r="HQZ78"/>
      <c r="HRA78"/>
      <c r="HRB78"/>
      <c r="HRC78"/>
      <c r="HRD78"/>
      <c r="HRE78"/>
      <c r="HRF78"/>
      <c r="HRG78"/>
      <c r="HRH78"/>
      <c r="HRI78"/>
      <c r="HRJ78"/>
      <c r="HRK78"/>
      <c r="HRL78"/>
      <c r="HRM78"/>
      <c r="HRN78"/>
      <c r="HRO78"/>
      <c r="HRP78"/>
      <c r="HRQ78"/>
      <c r="HRR78"/>
      <c r="HRS78"/>
      <c r="HRT78"/>
      <c r="HRU78"/>
      <c r="HRV78"/>
      <c r="HRW78"/>
      <c r="HRX78"/>
      <c r="HRY78"/>
      <c r="HRZ78"/>
      <c r="HSA78"/>
      <c r="HSB78"/>
      <c r="HSC78"/>
      <c r="HSD78"/>
      <c r="HSE78"/>
      <c r="HSF78"/>
      <c r="HSG78"/>
      <c r="HSH78"/>
      <c r="HSI78"/>
      <c r="HSJ78"/>
      <c r="HSK78"/>
      <c r="HSL78"/>
      <c r="HSM78"/>
      <c r="HSN78"/>
      <c r="HSO78"/>
      <c r="HSP78"/>
      <c r="HSQ78"/>
      <c r="HSR78"/>
      <c r="HSS78"/>
      <c r="HST78"/>
      <c r="HSU78"/>
      <c r="HSV78"/>
      <c r="HSW78"/>
      <c r="HSX78"/>
      <c r="HSY78"/>
      <c r="HSZ78"/>
      <c r="HTA78"/>
      <c r="HTB78"/>
      <c r="HTC78"/>
      <c r="HTD78"/>
      <c r="HTE78"/>
      <c r="HTF78"/>
      <c r="HTG78"/>
      <c r="HTH78"/>
      <c r="HTI78"/>
      <c r="HTJ78"/>
      <c r="HTK78"/>
      <c r="HTL78"/>
      <c r="HTM78"/>
      <c r="HTN78"/>
      <c r="HTO78"/>
      <c r="HTP78"/>
      <c r="HTQ78"/>
      <c r="HTR78"/>
      <c r="HTS78"/>
      <c r="HTT78"/>
      <c r="HTU78"/>
      <c r="HTV78"/>
      <c r="HTW78"/>
      <c r="HTX78"/>
      <c r="HTY78"/>
      <c r="HTZ78"/>
      <c r="HUA78"/>
      <c r="HUB78"/>
      <c r="HUC78"/>
      <c r="HUD78"/>
      <c r="HUE78"/>
      <c r="HUF78"/>
      <c r="HUG78"/>
      <c r="HUH78"/>
      <c r="HUI78"/>
      <c r="HUJ78"/>
      <c r="HUK78"/>
      <c r="HUL78"/>
      <c r="HUM78"/>
      <c r="HUN78"/>
      <c r="HUO78"/>
      <c r="HUP78"/>
      <c r="HUQ78"/>
      <c r="HUR78"/>
      <c r="HUS78"/>
      <c r="HUT78"/>
      <c r="HUU78"/>
      <c r="HUV78"/>
      <c r="HUW78"/>
      <c r="HUX78"/>
      <c r="HUY78"/>
      <c r="HUZ78"/>
      <c r="HVA78"/>
      <c r="HVB78"/>
      <c r="HVC78"/>
      <c r="HVD78"/>
      <c r="HVE78"/>
      <c r="HVF78"/>
      <c r="HVG78"/>
      <c r="HVH78"/>
      <c r="HVI78"/>
      <c r="HVJ78"/>
      <c r="HVK78"/>
      <c r="HVL78"/>
      <c r="HVM78"/>
      <c r="HVN78"/>
      <c r="HVO78"/>
      <c r="HVP78"/>
      <c r="HVQ78"/>
      <c r="HVR78"/>
      <c r="HVS78"/>
      <c r="HVT78"/>
      <c r="HVU78"/>
      <c r="HVV78"/>
      <c r="HVW78"/>
      <c r="HVX78"/>
      <c r="HVY78"/>
      <c r="HVZ78"/>
      <c r="HWA78"/>
      <c r="HWB78"/>
      <c r="HWC78"/>
      <c r="HWD78"/>
      <c r="HWE78"/>
      <c r="HWF78"/>
      <c r="HWG78"/>
      <c r="HWH78"/>
      <c r="HWI78"/>
      <c r="HWJ78"/>
      <c r="HWK78"/>
      <c r="HWL78"/>
      <c r="HWM78"/>
      <c r="HWN78"/>
      <c r="HWO78"/>
      <c r="HWP78"/>
      <c r="HWQ78"/>
      <c r="HWR78"/>
      <c r="HWS78"/>
      <c r="HWT78"/>
      <c r="HWU78"/>
      <c r="HWV78"/>
      <c r="HWW78"/>
      <c r="HWX78"/>
      <c r="HWY78"/>
      <c r="HWZ78"/>
      <c r="HXA78"/>
      <c r="HXB78"/>
      <c r="HXC78"/>
      <c r="HXD78"/>
      <c r="HXE78"/>
      <c r="HXF78"/>
      <c r="HXG78"/>
      <c r="HXH78"/>
      <c r="HXI78"/>
      <c r="HXJ78"/>
      <c r="HXK78"/>
      <c r="HXL78"/>
      <c r="HXM78"/>
      <c r="HXN78"/>
      <c r="HXO78"/>
      <c r="HXP78"/>
      <c r="HXQ78"/>
      <c r="HXR78"/>
      <c r="HXS78"/>
      <c r="HXT78"/>
      <c r="HXU78"/>
      <c r="HXV78"/>
      <c r="HXW78"/>
      <c r="HXX78"/>
      <c r="HXY78"/>
      <c r="HXZ78"/>
      <c r="HYA78"/>
      <c r="HYB78"/>
      <c r="HYC78"/>
      <c r="HYD78"/>
      <c r="HYE78"/>
      <c r="HYF78"/>
      <c r="HYG78"/>
      <c r="HYH78"/>
      <c r="HYI78"/>
      <c r="HYJ78"/>
      <c r="HYK78"/>
      <c r="HYL78"/>
      <c r="HYM78"/>
      <c r="HYN78"/>
      <c r="HYO78"/>
      <c r="HYP78"/>
      <c r="HYQ78"/>
      <c r="HYR78"/>
      <c r="HYS78"/>
      <c r="HYT78"/>
      <c r="HYU78"/>
      <c r="HYV78"/>
      <c r="HYW78"/>
      <c r="HYX78"/>
      <c r="HYY78"/>
      <c r="HYZ78"/>
      <c r="HZA78"/>
      <c r="HZB78"/>
      <c r="HZC78"/>
      <c r="HZD78"/>
      <c r="HZE78"/>
      <c r="HZF78"/>
      <c r="HZG78"/>
      <c r="HZH78"/>
      <c r="HZI78"/>
      <c r="HZJ78"/>
      <c r="HZK78"/>
      <c r="HZL78"/>
      <c r="HZM78"/>
      <c r="HZN78"/>
      <c r="HZO78"/>
      <c r="HZP78"/>
      <c r="HZQ78"/>
      <c r="HZR78"/>
      <c r="HZS78"/>
      <c r="HZT78"/>
      <c r="HZU78"/>
      <c r="HZV78"/>
      <c r="HZW78"/>
      <c r="HZX78"/>
      <c r="HZY78"/>
      <c r="HZZ78"/>
      <c r="IAA78"/>
      <c r="IAB78"/>
      <c r="IAC78"/>
      <c r="IAD78"/>
      <c r="IAE78"/>
      <c r="IAF78"/>
      <c r="IAG78"/>
      <c r="IAH78"/>
      <c r="IAI78"/>
      <c r="IAJ78"/>
      <c r="IAK78"/>
      <c r="IAL78"/>
      <c r="IAM78"/>
      <c r="IAN78"/>
      <c r="IAO78"/>
      <c r="IAP78"/>
      <c r="IAQ78"/>
      <c r="IAR78"/>
      <c r="IAS78"/>
      <c r="IAT78"/>
      <c r="IAU78"/>
      <c r="IAV78"/>
      <c r="IAW78"/>
      <c r="IAX78"/>
      <c r="IAY78"/>
      <c r="IAZ78"/>
      <c r="IBA78"/>
      <c r="IBB78"/>
      <c r="IBC78"/>
      <c r="IBD78"/>
      <c r="IBE78"/>
      <c r="IBF78"/>
      <c r="IBG78"/>
      <c r="IBH78"/>
      <c r="IBI78"/>
      <c r="IBJ78"/>
      <c r="IBK78"/>
      <c r="IBL78"/>
      <c r="IBM78"/>
      <c r="IBN78"/>
      <c r="IBO78"/>
      <c r="IBP78"/>
      <c r="IBQ78"/>
      <c r="IBR78"/>
      <c r="IBS78"/>
      <c r="IBT78"/>
      <c r="IBU78"/>
      <c r="IBV78"/>
      <c r="IBW78"/>
      <c r="IBX78"/>
      <c r="IBY78"/>
      <c r="IBZ78"/>
      <c r="ICA78"/>
      <c r="ICB78"/>
      <c r="ICC78"/>
      <c r="ICD78"/>
      <c r="ICE78"/>
      <c r="ICF78"/>
      <c r="ICG78"/>
      <c r="ICH78"/>
      <c r="ICI78"/>
      <c r="ICJ78"/>
      <c r="ICK78"/>
      <c r="ICL78"/>
      <c r="ICM78"/>
      <c r="ICN78"/>
      <c r="ICO78"/>
      <c r="ICP78"/>
      <c r="ICQ78"/>
      <c r="ICR78"/>
      <c r="ICS78"/>
      <c r="ICT78"/>
      <c r="ICU78"/>
      <c r="ICV78"/>
      <c r="ICW78"/>
      <c r="ICX78"/>
      <c r="ICY78"/>
      <c r="ICZ78"/>
      <c r="IDA78"/>
      <c r="IDB78"/>
      <c r="IDC78"/>
      <c r="IDD78"/>
      <c r="IDE78"/>
      <c r="IDF78"/>
      <c r="IDG78"/>
      <c r="IDH78"/>
      <c r="IDI78"/>
      <c r="IDJ78"/>
      <c r="IDK78"/>
      <c r="IDL78"/>
      <c r="IDM78"/>
      <c r="IDN78"/>
      <c r="IDO78"/>
      <c r="IDP78"/>
      <c r="IDQ78"/>
      <c r="IDR78"/>
      <c r="IDS78"/>
      <c r="IDT78"/>
      <c r="IDU78"/>
      <c r="IDV78"/>
      <c r="IDW78"/>
      <c r="IDX78"/>
      <c r="IDY78"/>
      <c r="IDZ78"/>
      <c r="IEA78"/>
      <c r="IEB78"/>
      <c r="IEC78"/>
      <c r="IED78"/>
      <c r="IEE78"/>
      <c r="IEF78"/>
      <c r="IEG78"/>
      <c r="IEH78"/>
      <c r="IEI78"/>
      <c r="IEJ78"/>
      <c r="IEK78"/>
      <c r="IEL78"/>
      <c r="IEM78"/>
      <c r="IEN78"/>
      <c r="IEO78"/>
      <c r="IEP78"/>
      <c r="IEQ78"/>
      <c r="IER78"/>
      <c r="IES78"/>
      <c r="IET78"/>
      <c r="IEU78"/>
      <c r="IEV78"/>
      <c r="IEW78"/>
      <c r="IEX78"/>
      <c r="IEY78"/>
      <c r="IEZ78"/>
      <c r="IFA78"/>
      <c r="IFB78"/>
      <c r="IFC78"/>
      <c r="IFD78"/>
      <c r="IFE78"/>
      <c r="IFF78"/>
      <c r="IFG78"/>
      <c r="IFH78"/>
      <c r="IFI78"/>
      <c r="IFJ78"/>
      <c r="IFK78"/>
      <c r="IFL78"/>
      <c r="IFM78"/>
      <c r="IFN78"/>
      <c r="IFO78"/>
      <c r="IFP78"/>
      <c r="IFQ78"/>
      <c r="IFR78"/>
      <c r="IFS78"/>
      <c r="IFT78"/>
      <c r="IFU78"/>
      <c r="IFV78"/>
      <c r="IFW78"/>
      <c r="IFX78"/>
      <c r="IFY78"/>
      <c r="IFZ78"/>
      <c r="IGA78"/>
      <c r="IGB78"/>
      <c r="IGC78"/>
      <c r="IGD78"/>
      <c r="IGE78"/>
      <c r="IGF78"/>
      <c r="IGG78"/>
      <c r="IGH78"/>
      <c r="IGI78"/>
      <c r="IGJ78"/>
      <c r="IGK78"/>
      <c r="IGL78"/>
      <c r="IGM78"/>
      <c r="IGN78"/>
      <c r="IGO78"/>
      <c r="IGP78"/>
      <c r="IGQ78"/>
      <c r="IGR78"/>
      <c r="IGS78"/>
      <c r="IGT78"/>
      <c r="IGU78"/>
      <c r="IGV78"/>
      <c r="IGW78"/>
      <c r="IGX78"/>
      <c r="IGY78"/>
      <c r="IGZ78"/>
      <c r="IHA78"/>
      <c r="IHB78"/>
      <c r="IHC78"/>
      <c r="IHD78"/>
      <c r="IHE78"/>
      <c r="IHF78"/>
      <c r="IHG78"/>
      <c r="IHH78"/>
      <c r="IHI78"/>
      <c r="IHJ78"/>
      <c r="IHK78"/>
      <c r="IHL78"/>
      <c r="IHM78"/>
      <c r="IHN78"/>
      <c r="IHO78"/>
      <c r="IHP78"/>
      <c r="IHQ78"/>
      <c r="IHR78"/>
      <c r="IHS78"/>
      <c r="IHT78"/>
      <c r="IHU78"/>
      <c r="IHV78"/>
      <c r="IHW78"/>
      <c r="IHX78"/>
      <c r="IHY78"/>
      <c r="IHZ78"/>
      <c r="IIA78"/>
      <c r="IIB78"/>
      <c r="IIC78"/>
      <c r="IID78"/>
      <c r="IIE78"/>
      <c r="IIF78"/>
      <c r="IIG78"/>
      <c r="IIH78"/>
      <c r="III78"/>
      <c r="IIJ78"/>
      <c r="IIK78"/>
      <c r="IIL78"/>
      <c r="IIM78"/>
      <c r="IIN78"/>
      <c r="IIO78"/>
      <c r="IIP78"/>
      <c r="IIQ78"/>
      <c r="IIR78"/>
      <c r="IIS78"/>
      <c r="IIT78"/>
      <c r="IIU78"/>
      <c r="IIV78"/>
      <c r="IIW78"/>
      <c r="IIX78"/>
      <c r="IIY78"/>
      <c r="IIZ78"/>
      <c r="IJA78"/>
      <c r="IJB78"/>
      <c r="IJC78"/>
      <c r="IJD78"/>
      <c r="IJE78"/>
      <c r="IJF78"/>
      <c r="IJG78"/>
      <c r="IJH78"/>
      <c r="IJI78"/>
      <c r="IJJ78"/>
      <c r="IJK78"/>
      <c r="IJL78"/>
      <c r="IJM78"/>
      <c r="IJN78"/>
      <c r="IJO78"/>
      <c r="IJP78"/>
      <c r="IJQ78"/>
      <c r="IJR78"/>
      <c r="IJS78"/>
      <c r="IJT78"/>
      <c r="IJU78"/>
      <c r="IJV78"/>
      <c r="IJW78"/>
      <c r="IJX78"/>
      <c r="IJY78"/>
      <c r="IJZ78"/>
      <c r="IKA78"/>
      <c r="IKB78"/>
      <c r="IKC78"/>
      <c r="IKD78"/>
      <c r="IKE78"/>
      <c r="IKF78"/>
      <c r="IKG78"/>
      <c r="IKH78"/>
      <c r="IKI78"/>
      <c r="IKJ78"/>
      <c r="IKK78"/>
      <c r="IKL78"/>
      <c r="IKM78"/>
      <c r="IKN78"/>
      <c r="IKO78"/>
      <c r="IKP78"/>
      <c r="IKQ78"/>
      <c r="IKR78"/>
      <c r="IKS78"/>
      <c r="IKT78"/>
      <c r="IKU78"/>
      <c r="IKV78"/>
      <c r="IKW78"/>
      <c r="IKX78"/>
      <c r="IKY78"/>
      <c r="IKZ78"/>
      <c r="ILA78"/>
      <c r="ILB78"/>
      <c r="ILC78"/>
      <c r="ILD78"/>
      <c r="ILE78"/>
      <c r="ILF78"/>
      <c r="ILG78"/>
      <c r="ILH78"/>
      <c r="ILI78"/>
      <c r="ILJ78"/>
      <c r="ILK78"/>
      <c r="ILL78"/>
      <c r="ILM78"/>
      <c r="ILN78"/>
      <c r="ILO78"/>
      <c r="ILP78"/>
      <c r="ILQ78"/>
      <c r="ILR78"/>
      <c r="ILS78"/>
      <c r="ILT78"/>
      <c r="ILU78"/>
      <c r="ILV78"/>
      <c r="ILW78"/>
      <c r="ILX78"/>
      <c r="ILY78"/>
      <c r="ILZ78"/>
      <c r="IMA78"/>
      <c r="IMB78"/>
      <c r="IMC78"/>
      <c r="IMD78"/>
      <c r="IME78"/>
      <c r="IMF78"/>
      <c r="IMG78"/>
      <c r="IMH78"/>
      <c r="IMI78"/>
      <c r="IMJ78"/>
      <c r="IMK78"/>
      <c r="IML78"/>
      <c r="IMM78"/>
      <c r="IMN78"/>
      <c r="IMO78"/>
      <c r="IMP78"/>
      <c r="IMQ78"/>
      <c r="IMR78"/>
      <c r="IMS78"/>
      <c r="IMT78"/>
      <c r="IMU78"/>
      <c r="IMV78"/>
      <c r="IMW78"/>
      <c r="IMX78"/>
      <c r="IMY78"/>
      <c r="IMZ78"/>
      <c r="INA78"/>
      <c r="INB78"/>
      <c r="INC78"/>
      <c r="IND78"/>
      <c r="INE78"/>
      <c r="INF78"/>
      <c r="ING78"/>
      <c r="INH78"/>
      <c r="INI78"/>
      <c r="INJ78"/>
      <c r="INK78"/>
      <c r="INL78"/>
      <c r="INM78"/>
      <c r="INN78"/>
      <c r="INO78"/>
      <c r="INP78"/>
      <c r="INQ78"/>
      <c r="INR78"/>
      <c r="INS78"/>
      <c r="INT78"/>
      <c r="INU78"/>
      <c r="INV78"/>
      <c r="INW78"/>
      <c r="INX78"/>
      <c r="INY78"/>
      <c r="INZ78"/>
      <c r="IOA78"/>
      <c r="IOB78"/>
      <c r="IOC78"/>
      <c r="IOD78"/>
      <c r="IOE78"/>
      <c r="IOF78"/>
      <c r="IOG78"/>
      <c r="IOH78"/>
      <c r="IOI78"/>
      <c r="IOJ78"/>
      <c r="IOK78"/>
      <c r="IOL78"/>
      <c r="IOM78"/>
      <c r="ION78"/>
      <c r="IOO78"/>
      <c r="IOP78"/>
      <c r="IOQ78"/>
      <c r="IOR78"/>
      <c r="IOS78"/>
      <c r="IOT78"/>
      <c r="IOU78"/>
      <c r="IOV78"/>
      <c r="IOW78"/>
      <c r="IOX78"/>
      <c r="IOY78"/>
      <c r="IOZ78"/>
      <c r="IPA78"/>
      <c r="IPB78"/>
      <c r="IPC78"/>
      <c r="IPD78"/>
      <c r="IPE78"/>
      <c r="IPF78"/>
      <c r="IPG78"/>
      <c r="IPH78"/>
      <c r="IPI78"/>
      <c r="IPJ78"/>
      <c r="IPK78"/>
      <c r="IPL78"/>
      <c r="IPM78"/>
      <c r="IPN78"/>
      <c r="IPO78"/>
      <c r="IPP78"/>
      <c r="IPQ78"/>
      <c r="IPR78"/>
      <c r="IPS78"/>
      <c r="IPT78"/>
      <c r="IPU78"/>
      <c r="IPV78"/>
      <c r="IPW78"/>
      <c r="IPX78"/>
      <c r="IPY78"/>
      <c r="IPZ78"/>
      <c r="IQA78"/>
      <c r="IQB78"/>
      <c r="IQC78"/>
      <c r="IQD78"/>
      <c r="IQE78"/>
      <c r="IQF78"/>
      <c r="IQG78"/>
      <c r="IQH78"/>
      <c r="IQI78"/>
      <c r="IQJ78"/>
      <c r="IQK78"/>
      <c r="IQL78"/>
      <c r="IQM78"/>
      <c r="IQN78"/>
      <c r="IQO78"/>
      <c r="IQP78"/>
      <c r="IQQ78"/>
      <c r="IQR78"/>
      <c r="IQS78"/>
      <c r="IQT78"/>
      <c r="IQU78"/>
      <c r="IQV78"/>
      <c r="IQW78"/>
      <c r="IQX78"/>
      <c r="IQY78"/>
      <c r="IQZ78"/>
      <c r="IRA78"/>
      <c r="IRB78"/>
      <c r="IRC78"/>
      <c r="IRD78"/>
      <c r="IRE78"/>
      <c r="IRF78"/>
      <c r="IRG78"/>
      <c r="IRH78"/>
      <c r="IRI78"/>
      <c r="IRJ78"/>
      <c r="IRK78"/>
      <c r="IRL78"/>
      <c r="IRM78"/>
      <c r="IRN78"/>
      <c r="IRO78"/>
      <c r="IRP78"/>
      <c r="IRQ78"/>
      <c r="IRR78"/>
      <c r="IRS78"/>
      <c r="IRT78"/>
      <c r="IRU78"/>
      <c r="IRV78"/>
      <c r="IRW78"/>
      <c r="IRX78"/>
      <c r="IRY78"/>
      <c r="IRZ78"/>
      <c r="ISA78"/>
      <c r="ISB78"/>
      <c r="ISC78"/>
      <c r="ISD78"/>
      <c r="ISE78"/>
      <c r="ISF78"/>
      <c r="ISG78"/>
      <c r="ISH78"/>
      <c r="ISI78"/>
      <c r="ISJ78"/>
      <c r="ISK78"/>
      <c r="ISL78"/>
      <c r="ISM78"/>
      <c r="ISN78"/>
      <c r="ISO78"/>
      <c r="ISP78"/>
      <c r="ISQ78"/>
      <c r="ISR78"/>
      <c r="ISS78"/>
      <c r="IST78"/>
      <c r="ISU78"/>
      <c r="ISV78"/>
      <c r="ISW78"/>
      <c r="ISX78"/>
      <c r="ISY78"/>
      <c r="ISZ78"/>
      <c r="ITA78"/>
      <c r="ITB78"/>
      <c r="ITC78"/>
      <c r="ITD78"/>
      <c r="ITE78"/>
      <c r="ITF78"/>
      <c r="ITG78"/>
      <c r="ITH78"/>
      <c r="ITI78"/>
      <c r="ITJ78"/>
      <c r="ITK78"/>
      <c r="ITL78"/>
      <c r="ITM78"/>
      <c r="ITN78"/>
      <c r="ITO78"/>
      <c r="ITP78"/>
      <c r="ITQ78"/>
      <c r="ITR78"/>
      <c r="ITS78"/>
      <c r="ITT78"/>
      <c r="ITU78"/>
      <c r="ITV78"/>
      <c r="ITW78"/>
      <c r="ITX78"/>
      <c r="ITY78"/>
      <c r="ITZ78"/>
      <c r="IUA78"/>
      <c r="IUB78"/>
      <c r="IUC78"/>
      <c r="IUD78"/>
      <c r="IUE78"/>
      <c r="IUF78"/>
      <c r="IUG78"/>
      <c r="IUH78"/>
      <c r="IUI78"/>
      <c r="IUJ78"/>
      <c r="IUK78"/>
      <c r="IUL78"/>
      <c r="IUM78"/>
      <c r="IUN78"/>
      <c r="IUO78"/>
      <c r="IUP78"/>
      <c r="IUQ78"/>
      <c r="IUR78"/>
      <c r="IUS78"/>
      <c r="IUT78"/>
      <c r="IUU78"/>
      <c r="IUV78"/>
      <c r="IUW78"/>
      <c r="IUX78"/>
      <c r="IUY78"/>
      <c r="IUZ78"/>
      <c r="IVA78"/>
      <c r="IVB78"/>
      <c r="IVC78"/>
      <c r="IVD78"/>
      <c r="IVE78"/>
      <c r="IVF78"/>
      <c r="IVG78"/>
      <c r="IVH78"/>
      <c r="IVI78"/>
      <c r="IVJ78"/>
      <c r="IVK78"/>
      <c r="IVL78"/>
      <c r="IVM78"/>
      <c r="IVN78"/>
      <c r="IVO78"/>
      <c r="IVP78"/>
      <c r="IVQ78"/>
      <c r="IVR78"/>
      <c r="IVS78"/>
      <c r="IVT78"/>
      <c r="IVU78"/>
      <c r="IVV78"/>
      <c r="IVW78"/>
      <c r="IVX78"/>
      <c r="IVY78"/>
      <c r="IVZ78"/>
      <c r="IWA78"/>
      <c r="IWB78"/>
      <c r="IWC78"/>
      <c r="IWD78"/>
      <c r="IWE78"/>
      <c r="IWF78"/>
      <c r="IWG78"/>
      <c r="IWH78"/>
      <c r="IWI78"/>
      <c r="IWJ78"/>
      <c r="IWK78"/>
      <c r="IWL78"/>
      <c r="IWM78"/>
      <c r="IWN78"/>
      <c r="IWO78"/>
      <c r="IWP78"/>
      <c r="IWQ78"/>
      <c r="IWR78"/>
      <c r="IWS78"/>
      <c r="IWT78"/>
      <c r="IWU78"/>
      <c r="IWV78"/>
      <c r="IWW78"/>
      <c r="IWX78"/>
      <c r="IWY78"/>
      <c r="IWZ78"/>
      <c r="IXA78"/>
      <c r="IXB78"/>
      <c r="IXC78"/>
      <c r="IXD78"/>
      <c r="IXE78"/>
      <c r="IXF78"/>
      <c r="IXG78"/>
      <c r="IXH78"/>
      <c r="IXI78"/>
      <c r="IXJ78"/>
      <c r="IXK78"/>
      <c r="IXL78"/>
      <c r="IXM78"/>
      <c r="IXN78"/>
      <c r="IXO78"/>
      <c r="IXP78"/>
      <c r="IXQ78"/>
      <c r="IXR78"/>
      <c r="IXS78"/>
      <c r="IXT78"/>
      <c r="IXU78"/>
      <c r="IXV78"/>
      <c r="IXW78"/>
      <c r="IXX78"/>
      <c r="IXY78"/>
      <c r="IXZ78"/>
      <c r="IYA78"/>
      <c r="IYB78"/>
      <c r="IYC78"/>
      <c r="IYD78"/>
      <c r="IYE78"/>
      <c r="IYF78"/>
      <c r="IYG78"/>
      <c r="IYH78"/>
      <c r="IYI78"/>
      <c r="IYJ78"/>
      <c r="IYK78"/>
      <c r="IYL78"/>
      <c r="IYM78"/>
      <c r="IYN78"/>
      <c r="IYO78"/>
      <c r="IYP78"/>
      <c r="IYQ78"/>
      <c r="IYR78"/>
      <c r="IYS78"/>
      <c r="IYT78"/>
      <c r="IYU78"/>
      <c r="IYV78"/>
      <c r="IYW78"/>
      <c r="IYX78"/>
      <c r="IYY78"/>
      <c r="IYZ78"/>
      <c r="IZA78"/>
      <c r="IZB78"/>
      <c r="IZC78"/>
      <c r="IZD78"/>
      <c r="IZE78"/>
      <c r="IZF78"/>
      <c r="IZG78"/>
      <c r="IZH78"/>
      <c r="IZI78"/>
      <c r="IZJ78"/>
      <c r="IZK78"/>
      <c r="IZL78"/>
      <c r="IZM78"/>
      <c r="IZN78"/>
      <c r="IZO78"/>
      <c r="IZP78"/>
      <c r="IZQ78"/>
      <c r="IZR78"/>
      <c r="IZS78"/>
      <c r="IZT78"/>
      <c r="IZU78"/>
      <c r="IZV78"/>
      <c r="IZW78"/>
      <c r="IZX78"/>
      <c r="IZY78"/>
      <c r="IZZ78"/>
      <c r="JAA78"/>
      <c r="JAB78"/>
      <c r="JAC78"/>
      <c r="JAD78"/>
      <c r="JAE78"/>
      <c r="JAF78"/>
      <c r="JAG78"/>
      <c r="JAH78"/>
      <c r="JAI78"/>
      <c r="JAJ78"/>
      <c r="JAK78"/>
      <c r="JAL78"/>
      <c r="JAM78"/>
      <c r="JAN78"/>
      <c r="JAO78"/>
      <c r="JAP78"/>
      <c r="JAQ78"/>
      <c r="JAR78"/>
      <c r="JAS78"/>
      <c r="JAT78"/>
      <c r="JAU78"/>
      <c r="JAV78"/>
      <c r="JAW78"/>
      <c r="JAX78"/>
      <c r="JAY78"/>
      <c r="JAZ78"/>
      <c r="JBA78"/>
      <c r="JBB78"/>
      <c r="JBC78"/>
      <c r="JBD78"/>
      <c r="JBE78"/>
      <c r="JBF78"/>
      <c r="JBG78"/>
      <c r="JBH78"/>
      <c r="JBI78"/>
      <c r="JBJ78"/>
      <c r="JBK78"/>
      <c r="JBL78"/>
      <c r="JBM78"/>
      <c r="JBN78"/>
      <c r="JBO78"/>
      <c r="JBP78"/>
      <c r="JBQ78"/>
      <c r="JBR78"/>
      <c r="JBS78"/>
      <c r="JBT78"/>
      <c r="JBU78"/>
      <c r="JBV78"/>
      <c r="JBW78"/>
      <c r="JBX78"/>
      <c r="JBY78"/>
      <c r="JBZ78"/>
      <c r="JCA78"/>
      <c r="JCB78"/>
      <c r="JCC78"/>
      <c r="JCD78"/>
      <c r="JCE78"/>
      <c r="JCF78"/>
      <c r="JCG78"/>
      <c r="JCH78"/>
      <c r="JCI78"/>
      <c r="JCJ78"/>
      <c r="JCK78"/>
      <c r="JCL78"/>
      <c r="JCM78"/>
      <c r="JCN78"/>
      <c r="JCO78"/>
      <c r="JCP78"/>
      <c r="JCQ78"/>
      <c r="JCR78"/>
      <c r="JCS78"/>
      <c r="JCT78"/>
      <c r="JCU78"/>
      <c r="JCV78"/>
      <c r="JCW78"/>
      <c r="JCX78"/>
      <c r="JCY78"/>
      <c r="JCZ78"/>
      <c r="JDA78"/>
      <c r="JDB78"/>
      <c r="JDC78"/>
      <c r="JDD78"/>
      <c r="JDE78"/>
      <c r="JDF78"/>
      <c r="JDG78"/>
      <c r="JDH78"/>
      <c r="JDI78"/>
      <c r="JDJ78"/>
      <c r="JDK78"/>
      <c r="JDL78"/>
      <c r="JDM78"/>
      <c r="JDN78"/>
      <c r="JDO78"/>
      <c r="JDP78"/>
      <c r="JDQ78"/>
      <c r="JDR78"/>
      <c r="JDS78"/>
      <c r="JDT78"/>
      <c r="JDU78"/>
      <c r="JDV78"/>
      <c r="JDW78"/>
      <c r="JDX78"/>
      <c r="JDY78"/>
      <c r="JDZ78"/>
      <c r="JEA78"/>
      <c r="JEB78"/>
      <c r="JEC78"/>
      <c r="JED78"/>
      <c r="JEE78"/>
      <c r="JEF78"/>
      <c r="JEG78"/>
      <c r="JEH78"/>
      <c r="JEI78"/>
      <c r="JEJ78"/>
      <c r="JEK78"/>
      <c r="JEL78"/>
      <c r="JEM78"/>
      <c r="JEN78"/>
      <c r="JEO78"/>
      <c r="JEP78"/>
      <c r="JEQ78"/>
      <c r="JER78"/>
      <c r="JES78"/>
      <c r="JET78"/>
      <c r="JEU78"/>
      <c r="JEV78"/>
      <c r="JEW78"/>
      <c r="JEX78"/>
      <c r="JEY78"/>
      <c r="JEZ78"/>
      <c r="JFA78"/>
      <c r="JFB78"/>
      <c r="JFC78"/>
      <c r="JFD78"/>
      <c r="JFE78"/>
      <c r="JFF78"/>
      <c r="JFG78"/>
      <c r="JFH78"/>
      <c r="JFI78"/>
      <c r="JFJ78"/>
      <c r="JFK78"/>
      <c r="JFL78"/>
      <c r="JFM78"/>
      <c r="JFN78"/>
      <c r="JFO78"/>
      <c r="JFP78"/>
      <c r="JFQ78"/>
      <c r="JFR78"/>
      <c r="JFS78"/>
      <c r="JFT78"/>
      <c r="JFU78"/>
      <c r="JFV78"/>
      <c r="JFW78"/>
      <c r="JFX78"/>
      <c r="JFY78"/>
      <c r="JFZ78"/>
      <c r="JGA78"/>
      <c r="JGB78"/>
      <c r="JGC78"/>
      <c r="JGD78"/>
      <c r="JGE78"/>
      <c r="JGF78"/>
      <c r="JGG78"/>
      <c r="JGH78"/>
      <c r="JGI78"/>
      <c r="JGJ78"/>
      <c r="JGK78"/>
      <c r="JGL78"/>
      <c r="JGM78"/>
      <c r="JGN78"/>
      <c r="JGO78"/>
      <c r="JGP78"/>
      <c r="JGQ78"/>
      <c r="JGR78"/>
      <c r="JGS78"/>
      <c r="JGT78"/>
      <c r="JGU78"/>
      <c r="JGV78"/>
      <c r="JGW78"/>
      <c r="JGX78"/>
      <c r="JGY78"/>
      <c r="JGZ78"/>
      <c r="JHA78"/>
      <c r="JHB78"/>
      <c r="JHC78"/>
      <c r="JHD78"/>
      <c r="JHE78"/>
      <c r="JHF78"/>
      <c r="JHG78"/>
      <c r="JHH78"/>
      <c r="JHI78"/>
      <c r="JHJ78"/>
      <c r="JHK78"/>
      <c r="JHL78"/>
      <c r="JHM78"/>
      <c r="JHN78"/>
      <c r="JHO78"/>
      <c r="JHP78"/>
      <c r="JHQ78"/>
      <c r="JHR78"/>
      <c r="JHS78"/>
      <c r="JHT78"/>
      <c r="JHU78"/>
      <c r="JHV78"/>
      <c r="JHW78"/>
      <c r="JHX78"/>
      <c r="JHY78"/>
      <c r="JHZ78"/>
      <c r="JIA78"/>
      <c r="JIB78"/>
      <c r="JIC78"/>
      <c r="JID78"/>
      <c r="JIE78"/>
      <c r="JIF78"/>
      <c r="JIG78"/>
      <c r="JIH78"/>
      <c r="JII78"/>
      <c r="JIJ78"/>
      <c r="JIK78"/>
      <c r="JIL78"/>
      <c r="JIM78"/>
      <c r="JIN78"/>
      <c r="JIO78"/>
      <c r="JIP78"/>
      <c r="JIQ78"/>
      <c r="JIR78"/>
      <c r="JIS78"/>
      <c r="JIT78"/>
      <c r="JIU78"/>
      <c r="JIV78"/>
      <c r="JIW78"/>
      <c r="JIX78"/>
      <c r="JIY78"/>
      <c r="JIZ78"/>
      <c r="JJA78"/>
      <c r="JJB78"/>
      <c r="JJC78"/>
      <c r="JJD78"/>
      <c r="JJE78"/>
      <c r="JJF78"/>
      <c r="JJG78"/>
      <c r="JJH78"/>
      <c r="JJI78"/>
      <c r="JJJ78"/>
      <c r="JJK78"/>
      <c r="JJL78"/>
      <c r="JJM78"/>
      <c r="JJN78"/>
      <c r="JJO78"/>
      <c r="JJP78"/>
      <c r="JJQ78"/>
      <c r="JJR78"/>
      <c r="JJS78"/>
      <c r="JJT78"/>
      <c r="JJU78"/>
      <c r="JJV78"/>
      <c r="JJW78"/>
      <c r="JJX78"/>
      <c r="JJY78"/>
      <c r="JJZ78"/>
      <c r="JKA78"/>
      <c r="JKB78"/>
      <c r="JKC78"/>
      <c r="JKD78"/>
      <c r="JKE78"/>
      <c r="JKF78"/>
      <c r="JKG78"/>
      <c r="JKH78"/>
      <c r="JKI78"/>
      <c r="JKJ78"/>
      <c r="JKK78"/>
      <c r="JKL78"/>
      <c r="JKM78"/>
      <c r="JKN78"/>
      <c r="JKO78"/>
      <c r="JKP78"/>
      <c r="JKQ78"/>
      <c r="JKR78"/>
      <c r="JKS78"/>
      <c r="JKT78"/>
      <c r="JKU78"/>
      <c r="JKV78"/>
      <c r="JKW78"/>
      <c r="JKX78"/>
      <c r="JKY78"/>
      <c r="JKZ78"/>
      <c r="JLA78"/>
      <c r="JLB78"/>
      <c r="JLC78"/>
      <c r="JLD78"/>
      <c r="JLE78"/>
      <c r="JLF78"/>
      <c r="JLG78"/>
      <c r="JLH78"/>
      <c r="JLI78"/>
      <c r="JLJ78"/>
      <c r="JLK78"/>
      <c r="JLL78"/>
      <c r="JLM78"/>
      <c r="JLN78"/>
      <c r="JLO78"/>
      <c r="JLP78"/>
      <c r="JLQ78"/>
      <c r="JLR78"/>
      <c r="JLS78"/>
      <c r="JLT78"/>
      <c r="JLU78"/>
      <c r="JLV78"/>
      <c r="JLW78"/>
      <c r="JLX78"/>
      <c r="JLY78"/>
      <c r="JLZ78"/>
      <c r="JMA78"/>
      <c r="JMB78"/>
      <c r="JMC78"/>
      <c r="JMD78"/>
      <c r="JME78"/>
      <c r="JMF78"/>
      <c r="JMG78"/>
      <c r="JMH78"/>
      <c r="JMI78"/>
      <c r="JMJ78"/>
      <c r="JMK78"/>
      <c r="JML78"/>
      <c r="JMM78"/>
      <c r="JMN78"/>
      <c r="JMO78"/>
      <c r="JMP78"/>
      <c r="JMQ78"/>
      <c r="JMR78"/>
      <c r="JMS78"/>
      <c r="JMT78"/>
      <c r="JMU78"/>
      <c r="JMV78"/>
      <c r="JMW78"/>
      <c r="JMX78"/>
      <c r="JMY78"/>
      <c r="JMZ78"/>
      <c r="JNA78"/>
      <c r="JNB78"/>
      <c r="JNC78"/>
      <c r="JND78"/>
      <c r="JNE78"/>
      <c r="JNF78"/>
      <c r="JNG78"/>
      <c r="JNH78"/>
      <c r="JNI78"/>
      <c r="JNJ78"/>
      <c r="JNK78"/>
      <c r="JNL78"/>
      <c r="JNM78"/>
      <c r="JNN78"/>
      <c r="JNO78"/>
      <c r="JNP78"/>
      <c r="JNQ78"/>
      <c r="JNR78"/>
      <c r="JNS78"/>
      <c r="JNT78"/>
      <c r="JNU78"/>
      <c r="JNV78"/>
      <c r="JNW78"/>
      <c r="JNX78"/>
      <c r="JNY78"/>
      <c r="JNZ78"/>
      <c r="JOA78"/>
      <c r="JOB78"/>
      <c r="JOC78"/>
      <c r="JOD78"/>
      <c r="JOE78"/>
      <c r="JOF78"/>
      <c r="JOG78"/>
      <c r="JOH78"/>
      <c r="JOI78"/>
      <c r="JOJ78"/>
      <c r="JOK78"/>
      <c r="JOL78"/>
      <c r="JOM78"/>
      <c r="JON78"/>
      <c r="JOO78"/>
      <c r="JOP78"/>
      <c r="JOQ78"/>
      <c r="JOR78"/>
      <c r="JOS78"/>
      <c r="JOT78"/>
      <c r="JOU78"/>
      <c r="JOV78"/>
      <c r="JOW78"/>
      <c r="JOX78"/>
      <c r="JOY78"/>
      <c r="JOZ78"/>
      <c r="JPA78"/>
      <c r="JPB78"/>
      <c r="JPC78"/>
      <c r="JPD78"/>
      <c r="JPE78"/>
      <c r="JPF78"/>
      <c r="JPG78"/>
      <c r="JPH78"/>
      <c r="JPI78"/>
      <c r="JPJ78"/>
      <c r="JPK78"/>
      <c r="JPL78"/>
      <c r="JPM78"/>
      <c r="JPN78"/>
      <c r="JPO78"/>
      <c r="JPP78"/>
      <c r="JPQ78"/>
      <c r="JPR78"/>
      <c r="JPS78"/>
      <c r="JPT78"/>
      <c r="JPU78"/>
      <c r="JPV78"/>
      <c r="JPW78"/>
      <c r="JPX78"/>
      <c r="JPY78"/>
      <c r="JPZ78"/>
      <c r="JQA78"/>
      <c r="JQB78"/>
      <c r="JQC78"/>
      <c r="JQD78"/>
      <c r="JQE78"/>
      <c r="JQF78"/>
      <c r="JQG78"/>
      <c r="JQH78"/>
      <c r="JQI78"/>
      <c r="JQJ78"/>
      <c r="JQK78"/>
      <c r="JQL78"/>
      <c r="JQM78"/>
      <c r="JQN78"/>
      <c r="JQO78"/>
      <c r="JQP78"/>
      <c r="JQQ78"/>
      <c r="JQR78"/>
      <c r="JQS78"/>
      <c r="JQT78"/>
      <c r="JQU78"/>
      <c r="JQV78"/>
      <c r="JQW78"/>
      <c r="JQX78"/>
      <c r="JQY78"/>
      <c r="JQZ78"/>
      <c r="JRA78"/>
      <c r="JRB78"/>
      <c r="JRC78"/>
      <c r="JRD78"/>
      <c r="JRE78"/>
      <c r="JRF78"/>
      <c r="JRG78"/>
      <c r="JRH78"/>
      <c r="JRI78"/>
      <c r="JRJ78"/>
      <c r="JRK78"/>
      <c r="JRL78"/>
      <c r="JRM78"/>
      <c r="JRN78"/>
      <c r="JRO78"/>
      <c r="JRP78"/>
      <c r="JRQ78"/>
      <c r="JRR78"/>
      <c r="JRS78"/>
      <c r="JRT78"/>
      <c r="JRU78"/>
      <c r="JRV78"/>
      <c r="JRW78"/>
      <c r="JRX78"/>
      <c r="JRY78"/>
      <c r="JRZ78"/>
      <c r="JSA78"/>
      <c r="JSB78"/>
      <c r="JSC78"/>
      <c r="JSD78"/>
      <c r="JSE78"/>
      <c r="JSF78"/>
      <c r="JSG78"/>
      <c r="JSH78"/>
      <c r="JSI78"/>
      <c r="JSJ78"/>
      <c r="JSK78"/>
      <c r="JSL78"/>
      <c r="JSM78"/>
      <c r="JSN78"/>
      <c r="JSO78"/>
      <c r="JSP78"/>
      <c r="JSQ78"/>
      <c r="JSR78"/>
      <c r="JSS78"/>
      <c r="JST78"/>
      <c r="JSU78"/>
      <c r="JSV78"/>
      <c r="JSW78"/>
      <c r="JSX78"/>
      <c r="JSY78"/>
      <c r="JSZ78"/>
      <c r="JTA78"/>
      <c r="JTB78"/>
      <c r="JTC78"/>
      <c r="JTD78"/>
      <c r="JTE78"/>
      <c r="JTF78"/>
      <c r="JTG78"/>
      <c r="JTH78"/>
      <c r="JTI78"/>
      <c r="JTJ78"/>
      <c r="JTK78"/>
      <c r="JTL78"/>
      <c r="JTM78"/>
      <c r="JTN78"/>
      <c r="JTO78"/>
      <c r="JTP78"/>
      <c r="JTQ78"/>
      <c r="JTR78"/>
      <c r="JTS78"/>
      <c r="JTT78"/>
      <c r="JTU78"/>
      <c r="JTV78"/>
      <c r="JTW78"/>
      <c r="JTX78"/>
      <c r="JTY78"/>
      <c r="JTZ78"/>
      <c r="JUA78"/>
      <c r="JUB78"/>
      <c r="JUC78"/>
      <c r="JUD78"/>
      <c r="JUE78"/>
      <c r="JUF78"/>
      <c r="JUG78"/>
      <c r="JUH78"/>
      <c r="JUI78"/>
      <c r="JUJ78"/>
      <c r="JUK78"/>
      <c r="JUL78"/>
      <c r="JUM78"/>
      <c r="JUN78"/>
      <c r="JUO78"/>
      <c r="JUP78"/>
      <c r="JUQ78"/>
      <c r="JUR78"/>
      <c r="JUS78"/>
      <c r="JUT78"/>
      <c r="JUU78"/>
      <c r="JUV78"/>
      <c r="JUW78"/>
      <c r="JUX78"/>
      <c r="JUY78"/>
      <c r="JUZ78"/>
      <c r="JVA78"/>
      <c r="JVB78"/>
      <c r="JVC78"/>
      <c r="JVD78"/>
      <c r="JVE78"/>
      <c r="JVF78"/>
      <c r="JVG78"/>
      <c r="JVH78"/>
      <c r="JVI78"/>
      <c r="JVJ78"/>
      <c r="JVK78"/>
      <c r="JVL78"/>
      <c r="JVM78"/>
      <c r="JVN78"/>
      <c r="JVO78"/>
      <c r="JVP78"/>
      <c r="JVQ78"/>
      <c r="JVR78"/>
      <c r="JVS78"/>
      <c r="JVT78"/>
      <c r="JVU78"/>
      <c r="JVV78"/>
      <c r="JVW78"/>
      <c r="JVX78"/>
      <c r="JVY78"/>
      <c r="JVZ78"/>
      <c r="JWA78"/>
      <c r="JWB78"/>
      <c r="JWC78"/>
      <c r="JWD78"/>
      <c r="JWE78"/>
      <c r="JWF78"/>
      <c r="JWG78"/>
      <c r="JWH78"/>
      <c r="JWI78"/>
      <c r="JWJ78"/>
      <c r="JWK78"/>
      <c r="JWL78"/>
      <c r="JWM78"/>
      <c r="JWN78"/>
      <c r="JWO78"/>
      <c r="JWP78"/>
      <c r="JWQ78"/>
      <c r="JWR78"/>
      <c r="JWS78"/>
      <c r="JWT78"/>
      <c r="JWU78"/>
      <c r="JWV78"/>
      <c r="JWW78"/>
      <c r="JWX78"/>
      <c r="JWY78"/>
      <c r="JWZ78"/>
      <c r="JXA78"/>
      <c r="JXB78"/>
      <c r="JXC78"/>
      <c r="JXD78"/>
      <c r="JXE78"/>
      <c r="JXF78"/>
      <c r="JXG78"/>
      <c r="JXH78"/>
      <c r="JXI78"/>
      <c r="JXJ78"/>
      <c r="JXK78"/>
      <c r="JXL78"/>
      <c r="JXM78"/>
      <c r="JXN78"/>
      <c r="JXO78"/>
      <c r="JXP78"/>
      <c r="JXQ78"/>
      <c r="JXR78"/>
      <c r="JXS78"/>
      <c r="JXT78"/>
      <c r="JXU78"/>
      <c r="JXV78"/>
      <c r="JXW78"/>
      <c r="JXX78"/>
      <c r="JXY78"/>
      <c r="JXZ78"/>
      <c r="JYA78"/>
      <c r="JYB78"/>
      <c r="JYC78"/>
      <c r="JYD78"/>
      <c r="JYE78"/>
      <c r="JYF78"/>
      <c r="JYG78"/>
      <c r="JYH78"/>
      <c r="JYI78"/>
      <c r="JYJ78"/>
      <c r="JYK78"/>
      <c r="JYL78"/>
      <c r="JYM78"/>
      <c r="JYN78"/>
      <c r="JYO78"/>
      <c r="JYP78"/>
      <c r="JYQ78"/>
      <c r="JYR78"/>
      <c r="JYS78"/>
      <c r="JYT78"/>
      <c r="JYU78"/>
      <c r="JYV78"/>
      <c r="JYW78"/>
      <c r="JYX78"/>
      <c r="JYY78"/>
      <c r="JYZ78"/>
      <c r="JZA78"/>
      <c r="JZB78"/>
      <c r="JZC78"/>
      <c r="JZD78"/>
      <c r="JZE78"/>
      <c r="JZF78"/>
      <c r="JZG78"/>
      <c r="JZH78"/>
      <c r="JZI78"/>
      <c r="JZJ78"/>
      <c r="JZK78"/>
      <c r="JZL78"/>
      <c r="JZM78"/>
      <c r="JZN78"/>
      <c r="JZO78"/>
      <c r="JZP78"/>
      <c r="JZQ78"/>
      <c r="JZR78"/>
      <c r="JZS78"/>
      <c r="JZT78"/>
      <c r="JZU78"/>
      <c r="JZV78"/>
      <c r="JZW78"/>
      <c r="JZX78"/>
      <c r="JZY78"/>
      <c r="JZZ78"/>
      <c r="KAA78"/>
      <c r="KAB78"/>
      <c r="KAC78"/>
      <c r="KAD78"/>
      <c r="KAE78"/>
      <c r="KAF78"/>
      <c r="KAG78"/>
      <c r="KAH78"/>
      <c r="KAI78"/>
      <c r="KAJ78"/>
      <c r="KAK78"/>
      <c r="KAL78"/>
      <c r="KAM78"/>
      <c r="KAN78"/>
      <c r="KAO78"/>
      <c r="KAP78"/>
      <c r="KAQ78"/>
      <c r="KAR78"/>
      <c r="KAS78"/>
      <c r="KAT78"/>
      <c r="KAU78"/>
      <c r="KAV78"/>
      <c r="KAW78"/>
      <c r="KAX78"/>
      <c r="KAY78"/>
      <c r="KAZ78"/>
      <c r="KBA78"/>
      <c r="KBB78"/>
      <c r="KBC78"/>
      <c r="KBD78"/>
      <c r="KBE78"/>
      <c r="KBF78"/>
      <c r="KBG78"/>
      <c r="KBH78"/>
      <c r="KBI78"/>
      <c r="KBJ78"/>
      <c r="KBK78"/>
      <c r="KBL78"/>
      <c r="KBM78"/>
      <c r="KBN78"/>
      <c r="KBO78"/>
      <c r="KBP78"/>
      <c r="KBQ78"/>
      <c r="KBR78"/>
      <c r="KBS78"/>
      <c r="KBT78"/>
      <c r="KBU78"/>
      <c r="KBV78"/>
      <c r="KBW78"/>
      <c r="KBX78"/>
      <c r="KBY78"/>
      <c r="KBZ78"/>
      <c r="KCA78"/>
      <c r="KCB78"/>
      <c r="KCC78"/>
      <c r="KCD78"/>
      <c r="KCE78"/>
      <c r="KCF78"/>
      <c r="KCG78"/>
      <c r="KCH78"/>
      <c r="KCI78"/>
      <c r="KCJ78"/>
      <c r="KCK78"/>
      <c r="KCL78"/>
      <c r="KCM78"/>
      <c r="KCN78"/>
      <c r="KCO78"/>
      <c r="KCP78"/>
      <c r="KCQ78"/>
      <c r="KCR78"/>
      <c r="KCS78"/>
      <c r="KCT78"/>
      <c r="KCU78"/>
      <c r="KCV78"/>
      <c r="KCW78"/>
      <c r="KCX78"/>
      <c r="KCY78"/>
      <c r="KCZ78"/>
      <c r="KDA78"/>
      <c r="KDB78"/>
      <c r="KDC78"/>
      <c r="KDD78"/>
      <c r="KDE78"/>
      <c r="KDF78"/>
      <c r="KDG78"/>
      <c r="KDH78"/>
      <c r="KDI78"/>
      <c r="KDJ78"/>
      <c r="KDK78"/>
      <c r="KDL78"/>
      <c r="KDM78"/>
      <c r="KDN78"/>
      <c r="KDO78"/>
      <c r="KDP78"/>
      <c r="KDQ78"/>
      <c r="KDR78"/>
      <c r="KDS78"/>
      <c r="KDT78"/>
      <c r="KDU78"/>
      <c r="KDV78"/>
      <c r="KDW78"/>
      <c r="KDX78"/>
      <c r="KDY78"/>
      <c r="KDZ78"/>
      <c r="KEA78"/>
      <c r="KEB78"/>
      <c r="KEC78"/>
      <c r="KED78"/>
      <c r="KEE78"/>
      <c r="KEF78"/>
      <c r="KEG78"/>
      <c r="KEH78"/>
      <c r="KEI78"/>
      <c r="KEJ78"/>
      <c r="KEK78"/>
      <c r="KEL78"/>
      <c r="KEM78"/>
      <c r="KEN78"/>
      <c r="KEO78"/>
      <c r="KEP78"/>
      <c r="KEQ78"/>
      <c r="KER78"/>
      <c r="KES78"/>
      <c r="KET78"/>
      <c r="KEU78"/>
      <c r="KEV78"/>
      <c r="KEW78"/>
      <c r="KEX78"/>
      <c r="KEY78"/>
      <c r="KEZ78"/>
      <c r="KFA78"/>
      <c r="KFB78"/>
      <c r="KFC78"/>
      <c r="KFD78"/>
      <c r="KFE78"/>
      <c r="KFF78"/>
      <c r="KFG78"/>
      <c r="KFH78"/>
      <c r="KFI78"/>
      <c r="KFJ78"/>
      <c r="KFK78"/>
      <c r="KFL78"/>
      <c r="KFM78"/>
      <c r="KFN78"/>
      <c r="KFO78"/>
      <c r="KFP78"/>
      <c r="KFQ78"/>
      <c r="KFR78"/>
      <c r="KFS78"/>
      <c r="KFT78"/>
      <c r="KFU78"/>
      <c r="KFV78"/>
      <c r="KFW78"/>
      <c r="KFX78"/>
      <c r="KFY78"/>
      <c r="KFZ78"/>
      <c r="KGA78"/>
      <c r="KGB78"/>
      <c r="KGC78"/>
      <c r="KGD78"/>
      <c r="KGE78"/>
      <c r="KGF78"/>
      <c r="KGG78"/>
      <c r="KGH78"/>
      <c r="KGI78"/>
      <c r="KGJ78"/>
      <c r="KGK78"/>
      <c r="KGL78"/>
      <c r="KGM78"/>
      <c r="KGN78"/>
      <c r="KGO78"/>
      <c r="KGP78"/>
      <c r="KGQ78"/>
      <c r="KGR78"/>
      <c r="KGS78"/>
      <c r="KGT78"/>
      <c r="KGU78"/>
      <c r="KGV78"/>
      <c r="KGW78"/>
      <c r="KGX78"/>
      <c r="KGY78"/>
      <c r="KGZ78"/>
      <c r="KHA78"/>
      <c r="KHB78"/>
      <c r="KHC78"/>
      <c r="KHD78"/>
      <c r="KHE78"/>
      <c r="KHF78"/>
      <c r="KHG78"/>
      <c r="KHH78"/>
      <c r="KHI78"/>
      <c r="KHJ78"/>
      <c r="KHK78"/>
      <c r="KHL78"/>
      <c r="KHM78"/>
      <c r="KHN78"/>
      <c r="KHO78"/>
      <c r="KHP78"/>
      <c r="KHQ78"/>
      <c r="KHR78"/>
      <c r="KHS78"/>
      <c r="KHT78"/>
      <c r="KHU78"/>
      <c r="KHV78"/>
      <c r="KHW78"/>
      <c r="KHX78"/>
      <c r="KHY78"/>
      <c r="KHZ78"/>
      <c r="KIA78"/>
      <c r="KIB78"/>
      <c r="KIC78"/>
      <c r="KID78"/>
      <c r="KIE78"/>
      <c r="KIF78"/>
      <c r="KIG78"/>
      <c r="KIH78"/>
      <c r="KII78"/>
      <c r="KIJ78"/>
      <c r="KIK78"/>
      <c r="KIL78"/>
      <c r="KIM78"/>
      <c r="KIN78"/>
      <c r="KIO78"/>
      <c r="KIP78"/>
      <c r="KIQ78"/>
      <c r="KIR78"/>
      <c r="KIS78"/>
      <c r="KIT78"/>
      <c r="KIU78"/>
      <c r="KIV78"/>
      <c r="KIW78"/>
      <c r="KIX78"/>
      <c r="KIY78"/>
      <c r="KIZ78"/>
      <c r="KJA78"/>
      <c r="KJB78"/>
      <c r="KJC78"/>
      <c r="KJD78"/>
      <c r="KJE78"/>
      <c r="KJF78"/>
      <c r="KJG78"/>
      <c r="KJH78"/>
      <c r="KJI78"/>
      <c r="KJJ78"/>
      <c r="KJK78"/>
      <c r="KJL78"/>
      <c r="KJM78"/>
      <c r="KJN78"/>
      <c r="KJO78"/>
      <c r="KJP78"/>
      <c r="KJQ78"/>
      <c r="KJR78"/>
      <c r="KJS78"/>
      <c r="KJT78"/>
      <c r="KJU78"/>
      <c r="KJV78"/>
      <c r="KJW78"/>
      <c r="KJX78"/>
      <c r="KJY78"/>
      <c r="KJZ78"/>
      <c r="KKA78"/>
      <c r="KKB78"/>
      <c r="KKC78"/>
      <c r="KKD78"/>
      <c r="KKE78"/>
      <c r="KKF78"/>
      <c r="KKG78"/>
      <c r="KKH78"/>
      <c r="KKI78"/>
      <c r="KKJ78"/>
      <c r="KKK78"/>
      <c r="KKL78"/>
      <c r="KKM78"/>
      <c r="KKN78"/>
      <c r="KKO78"/>
      <c r="KKP78"/>
      <c r="KKQ78"/>
      <c r="KKR78"/>
      <c r="KKS78"/>
      <c r="KKT78"/>
      <c r="KKU78"/>
      <c r="KKV78"/>
      <c r="KKW78"/>
      <c r="KKX78"/>
      <c r="KKY78"/>
      <c r="KKZ78"/>
      <c r="KLA78"/>
      <c r="KLB78"/>
      <c r="KLC78"/>
      <c r="KLD78"/>
      <c r="KLE78"/>
      <c r="KLF78"/>
      <c r="KLG78"/>
      <c r="KLH78"/>
      <c r="KLI78"/>
      <c r="KLJ78"/>
      <c r="KLK78"/>
      <c r="KLL78"/>
      <c r="KLM78"/>
      <c r="KLN78"/>
      <c r="KLO78"/>
      <c r="KLP78"/>
      <c r="KLQ78"/>
      <c r="KLR78"/>
      <c r="KLS78"/>
      <c r="KLT78"/>
      <c r="KLU78"/>
      <c r="KLV78"/>
      <c r="KLW78"/>
      <c r="KLX78"/>
      <c r="KLY78"/>
      <c r="KLZ78"/>
      <c r="KMA78"/>
      <c r="KMB78"/>
      <c r="KMC78"/>
      <c r="KMD78"/>
      <c r="KME78"/>
      <c r="KMF78"/>
      <c r="KMG78"/>
      <c r="KMH78"/>
      <c r="KMI78"/>
      <c r="KMJ78"/>
      <c r="KMK78"/>
      <c r="KML78"/>
      <c r="KMM78"/>
      <c r="KMN78"/>
      <c r="KMO78"/>
      <c r="KMP78"/>
      <c r="KMQ78"/>
      <c r="KMR78"/>
      <c r="KMS78"/>
      <c r="KMT78"/>
      <c r="KMU78"/>
      <c r="KMV78"/>
      <c r="KMW78"/>
      <c r="KMX78"/>
      <c r="KMY78"/>
      <c r="KMZ78"/>
      <c r="KNA78"/>
      <c r="KNB78"/>
      <c r="KNC78"/>
      <c r="KND78"/>
      <c r="KNE78"/>
      <c r="KNF78"/>
      <c r="KNG78"/>
      <c r="KNH78"/>
      <c r="KNI78"/>
      <c r="KNJ78"/>
      <c r="KNK78"/>
      <c r="KNL78"/>
      <c r="KNM78"/>
      <c r="KNN78"/>
      <c r="KNO78"/>
      <c r="KNP78"/>
      <c r="KNQ78"/>
      <c r="KNR78"/>
      <c r="KNS78"/>
      <c r="KNT78"/>
      <c r="KNU78"/>
      <c r="KNV78"/>
      <c r="KNW78"/>
      <c r="KNX78"/>
      <c r="KNY78"/>
      <c r="KNZ78"/>
      <c r="KOA78"/>
      <c r="KOB78"/>
      <c r="KOC78"/>
      <c r="KOD78"/>
      <c r="KOE78"/>
      <c r="KOF78"/>
      <c r="KOG78"/>
      <c r="KOH78"/>
      <c r="KOI78"/>
      <c r="KOJ78"/>
      <c r="KOK78"/>
      <c r="KOL78"/>
      <c r="KOM78"/>
      <c r="KON78"/>
      <c r="KOO78"/>
      <c r="KOP78"/>
      <c r="KOQ78"/>
      <c r="KOR78"/>
      <c r="KOS78"/>
      <c r="KOT78"/>
      <c r="KOU78"/>
      <c r="KOV78"/>
      <c r="KOW78"/>
      <c r="KOX78"/>
      <c r="KOY78"/>
      <c r="KOZ78"/>
      <c r="KPA78"/>
      <c r="KPB78"/>
      <c r="KPC78"/>
      <c r="KPD78"/>
      <c r="KPE78"/>
      <c r="KPF78"/>
      <c r="KPG78"/>
      <c r="KPH78"/>
      <c r="KPI78"/>
      <c r="KPJ78"/>
      <c r="KPK78"/>
      <c r="KPL78"/>
      <c r="KPM78"/>
      <c r="KPN78"/>
      <c r="KPO78"/>
      <c r="KPP78"/>
      <c r="KPQ78"/>
      <c r="KPR78"/>
      <c r="KPS78"/>
      <c r="KPT78"/>
      <c r="KPU78"/>
      <c r="KPV78"/>
      <c r="KPW78"/>
      <c r="KPX78"/>
      <c r="KPY78"/>
      <c r="KPZ78"/>
      <c r="KQA78"/>
      <c r="KQB78"/>
      <c r="KQC78"/>
      <c r="KQD78"/>
      <c r="KQE78"/>
      <c r="KQF78"/>
      <c r="KQG78"/>
      <c r="KQH78"/>
      <c r="KQI78"/>
      <c r="KQJ78"/>
      <c r="KQK78"/>
      <c r="KQL78"/>
      <c r="KQM78"/>
      <c r="KQN78"/>
      <c r="KQO78"/>
      <c r="KQP78"/>
      <c r="KQQ78"/>
      <c r="KQR78"/>
      <c r="KQS78"/>
      <c r="KQT78"/>
      <c r="KQU78"/>
      <c r="KQV78"/>
      <c r="KQW78"/>
      <c r="KQX78"/>
      <c r="KQY78"/>
      <c r="KQZ78"/>
      <c r="KRA78"/>
      <c r="KRB78"/>
      <c r="KRC78"/>
      <c r="KRD78"/>
      <c r="KRE78"/>
      <c r="KRF78"/>
      <c r="KRG78"/>
      <c r="KRH78"/>
      <c r="KRI78"/>
      <c r="KRJ78"/>
      <c r="KRK78"/>
      <c r="KRL78"/>
      <c r="KRM78"/>
      <c r="KRN78"/>
      <c r="KRO78"/>
      <c r="KRP78"/>
      <c r="KRQ78"/>
      <c r="KRR78"/>
      <c r="KRS78"/>
      <c r="KRT78"/>
      <c r="KRU78"/>
      <c r="KRV78"/>
      <c r="KRW78"/>
      <c r="KRX78"/>
      <c r="KRY78"/>
      <c r="KRZ78"/>
      <c r="KSA78"/>
      <c r="KSB78"/>
      <c r="KSC78"/>
      <c r="KSD78"/>
      <c r="KSE78"/>
      <c r="KSF78"/>
      <c r="KSG78"/>
      <c r="KSH78"/>
      <c r="KSI78"/>
      <c r="KSJ78"/>
      <c r="KSK78"/>
      <c r="KSL78"/>
      <c r="KSM78"/>
      <c r="KSN78"/>
      <c r="KSO78"/>
      <c r="KSP78"/>
      <c r="KSQ78"/>
      <c r="KSR78"/>
      <c r="KSS78"/>
      <c r="KST78"/>
      <c r="KSU78"/>
      <c r="KSV78"/>
      <c r="KSW78"/>
      <c r="KSX78"/>
      <c r="KSY78"/>
      <c r="KSZ78"/>
      <c r="KTA78"/>
      <c r="KTB78"/>
      <c r="KTC78"/>
      <c r="KTD78"/>
      <c r="KTE78"/>
      <c r="KTF78"/>
      <c r="KTG78"/>
      <c r="KTH78"/>
      <c r="KTI78"/>
      <c r="KTJ78"/>
      <c r="KTK78"/>
      <c r="KTL78"/>
      <c r="KTM78"/>
      <c r="KTN78"/>
      <c r="KTO78"/>
      <c r="KTP78"/>
      <c r="KTQ78"/>
      <c r="KTR78"/>
      <c r="KTS78"/>
      <c r="KTT78"/>
      <c r="KTU78"/>
      <c r="KTV78"/>
      <c r="KTW78"/>
      <c r="KTX78"/>
      <c r="KTY78"/>
      <c r="KTZ78"/>
      <c r="KUA78"/>
      <c r="KUB78"/>
      <c r="KUC78"/>
      <c r="KUD78"/>
      <c r="KUE78"/>
      <c r="KUF78"/>
      <c r="KUG78"/>
      <c r="KUH78"/>
      <c r="KUI78"/>
      <c r="KUJ78"/>
      <c r="KUK78"/>
      <c r="KUL78"/>
      <c r="KUM78"/>
      <c r="KUN78"/>
      <c r="KUO78"/>
      <c r="KUP78"/>
      <c r="KUQ78"/>
      <c r="KUR78"/>
      <c r="KUS78"/>
      <c r="KUT78"/>
      <c r="KUU78"/>
      <c r="KUV78"/>
      <c r="KUW78"/>
      <c r="KUX78"/>
      <c r="KUY78"/>
      <c r="KUZ78"/>
      <c r="KVA78"/>
      <c r="KVB78"/>
      <c r="KVC78"/>
      <c r="KVD78"/>
      <c r="KVE78"/>
      <c r="KVF78"/>
      <c r="KVG78"/>
      <c r="KVH78"/>
      <c r="KVI78"/>
      <c r="KVJ78"/>
      <c r="KVK78"/>
      <c r="KVL78"/>
      <c r="KVM78"/>
      <c r="KVN78"/>
      <c r="KVO78"/>
      <c r="KVP78"/>
      <c r="KVQ78"/>
      <c r="KVR78"/>
      <c r="KVS78"/>
      <c r="KVT78"/>
      <c r="KVU78"/>
      <c r="KVV78"/>
      <c r="KVW78"/>
      <c r="KVX78"/>
      <c r="KVY78"/>
      <c r="KVZ78"/>
      <c r="KWA78"/>
      <c r="KWB78"/>
      <c r="KWC78"/>
      <c r="KWD78"/>
      <c r="KWE78"/>
      <c r="KWF78"/>
      <c r="KWG78"/>
      <c r="KWH78"/>
      <c r="KWI78"/>
      <c r="KWJ78"/>
      <c r="KWK78"/>
      <c r="KWL78"/>
      <c r="KWM78"/>
      <c r="KWN78"/>
      <c r="KWO78"/>
      <c r="KWP78"/>
      <c r="KWQ78"/>
      <c r="KWR78"/>
      <c r="KWS78"/>
      <c r="KWT78"/>
      <c r="KWU78"/>
      <c r="KWV78"/>
      <c r="KWW78"/>
      <c r="KWX78"/>
      <c r="KWY78"/>
      <c r="KWZ78"/>
      <c r="KXA78"/>
      <c r="KXB78"/>
      <c r="KXC78"/>
      <c r="KXD78"/>
      <c r="KXE78"/>
      <c r="KXF78"/>
      <c r="KXG78"/>
      <c r="KXH78"/>
      <c r="KXI78"/>
      <c r="KXJ78"/>
      <c r="KXK78"/>
      <c r="KXL78"/>
      <c r="KXM78"/>
      <c r="KXN78"/>
      <c r="KXO78"/>
      <c r="KXP78"/>
      <c r="KXQ78"/>
      <c r="KXR78"/>
      <c r="KXS78"/>
      <c r="KXT78"/>
      <c r="KXU78"/>
      <c r="KXV78"/>
      <c r="KXW78"/>
      <c r="KXX78"/>
      <c r="KXY78"/>
      <c r="KXZ78"/>
      <c r="KYA78"/>
      <c r="KYB78"/>
      <c r="KYC78"/>
      <c r="KYD78"/>
      <c r="KYE78"/>
      <c r="KYF78"/>
      <c r="KYG78"/>
      <c r="KYH78"/>
      <c r="KYI78"/>
      <c r="KYJ78"/>
      <c r="KYK78"/>
      <c r="KYL78"/>
      <c r="KYM78"/>
      <c r="KYN78"/>
      <c r="KYO78"/>
      <c r="KYP78"/>
      <c r="KYQ78"/>
      <c r="KYR78"/>
      <c r="KYS78"/>
      <c r="KYT78"/>
      <c r="KYU78"/>
      <c r="KYV78"/>
      <c r="KYW78"/>
      <c r="KYX78"/>
      <c r="KYY78"/>
      <c r="KYZ78"/>
      <c r="KZA78"/>
      <c r="KZB78"/>
      <c r="KZC78"/>
      <c r="KZD78"/>
      <c r="KZE78"/>
      <c r="KZF78"/>
      <c r="KZG78"/>
      <c r="KZH78"/>
      <c r="KZI78"/>
      <c r="KZJ78"/>
      <c r="KZK78"/>
      <c r="KZL78"/>
      <c r="KZM78"/>
      <c r="KZN78"/>
      <c r="KZO78"/>
      <c r="KZP78"/>
      <c r="KZQ78"/>
      <c r="KZR78"/>
      <c r="KZS78"/>
      <c r="KZT78"/>
      <c r="KZU78"/>
      <c r="KZV78"/>
      <c r="KZW78"/>
      <c r="KZX78"/>
      <c r="KZY78"/>
      <c r="KZZ78"/>
      <c r="LAA78"/>
      <c r="LAB78"/>
      <c r="LAC78"/>
      <c r="LAD78"/>
      <c r="LAE78"/>
      <c r="LAF78"/>
      <c r="LAG78"/>
      <c r="LAH78"/>
      <c r="LAI78"/>
      <c r="LAJ78"/>
      <c r="LAK78"/>
      <c r="LAL78"/>
      <c r="LAM78"/>
      <c r="LAN78"/>
      <c r="LAO78"/>
      <c r="LAP78"/>
      <c r="LAQ78"/>
      <c r="LAR78"/>
      <c r="LAS78"/>
      <c r="LAT78"/>
      <c r="LAU78"/>
      <c r="LAV78"/>
      <c r="LAW78"/>
      <c r="LAX78"/>
      <c r="LAY78"/>
      <c r="LAZ78"/>
      <c r="LBA78"/>
      <c r="LBB78"/>
      <c r="LBC78"/>
      <c r="LBD78"/>
      <c r="LBE78"/>
      <c r="LBF78"/>
      <c r="LBG78"/>
      <c r="LBH78"/>
      <c r="LBI78"/>
      <c r="LBJ78"/>
      <c r="LBK78"/>
      <c r="LBL78"/>
      <c r="LBM78"/>
      <c r="LBN78"/>
      <c r="LBO78"/>
      <c r="LBP78"/>
      <c r="LBQ78"/>
      <c r="LBR78"/>
      <c r="LBS78"/>
      <c r="LBT78"/>
      <c r="LBU78"/>
      <c r="LBV78"/>
      <c r="LBW78"/>
      <c r="LBX78"/>
      <c r="LBY78"/>
      <c r="LBZ78"/>
      <c r="LCA78"/>
      <c r="LCB78"/>
      <c r="LCC78"/>
      <c r="LCD78"/>
      <c r="LCE78"/>
      <c r="LCF78"/>
      <c r="LCG78"/>
      <c r="LCH78"/>
      <c r="LCI78"/>
      <c r="LCJ78"/>
      <c r="LCK78"/>
      <c r="LCL78"/>
      <c r="LCM78"/>
      <c r="LCN78"/>
      <c r="LCO78"/>
      <c r="LCP78"/>
      <c r="LCQ78"/>
      <c r="LCR78"/>
      <c r="LCS78"/>
      <c r="LCT78"/>
      <c r="LCU78"/>
      <c r="LCV78"/>
      <c r="LCW78"/>
      <c r="LCX78"/>
      <c r="LCY78"/>
      <c r="LCZ78"/>
      <c r="LDA78"/>
      <c r="LDB78"/>
      <c r="LDC78"/>
      <c r="LDD78"/>
      <c r="LDE78"/>
      <c r="LDF78"/>
      <c r="LDG78"/>
      <c r="LDH78"/>
      <c r="LDI78"/>
      <c r="LDJ78"/>
      <c r="LDK78"/>
      <c r="LDL78"/>
      <c r="LDM78"/>
      <c r="LDN78"/>
      <c r="LDO78"/>
      <c r="LDP78"/>
      <c r="LDQ78"/>
      <c r="LDR78"/>
      <c r="LDS78"/>
      <c r="LDT78"/>
      <c r="LDU78"/>
      <c r="LDV78"/>
      <c r="LDW78"/>
      <c r="LDX78"/>
      <c r="LDY78"/>
      <c r="LDZ78"/>
      <c r="LEA78"/>
      <c r="LEB78"/>
      <c r="LEC78"/>
      <c r="LED78"/>
      <c r="LEE78"/>
      <c r="LEF78"/>
      <c r="LEG78"/>
      <c r="LEH78"/>
      <c r="LEI78"/>
      <c r="LEJ78"/>
      <c r="LEK78"/>
      <c r="LEL78"/>
      <c r="LEM78"/>
      <c r="LEN78"/>
      <c r="LEO78"/>
      <c r="LEP78"/>
      <c r="LEQ78"/>
      <c r="LER78"/>
      <c r="LES78"/>
      <c r="LET78"/>
      <c r="LEU78"/>
      <c r="LEV78"/>
      <c r="LEW78"/>
      <c r="LEX78"/>
      <c r="LEY78"/>
      <c r="LEZ78"/>
      <c r="LFA78"/>
      <c r="LFB78"/>
      <c r="LFC78"/>
      <c r="LFD78"/>
      <c r="LFE78"/>
      <c r="LFF78"/>
      <c r="LFG78"/>
      <c r="LFH78"/>
      <c r="LFI78"/>
      <c r="LFJ78"/>
      <c r="LFK78"/>
      <c r="LFL78"/>
      <c r="LFM78"/>
      <c r="LFN78"/>
      <c r="LFO78"/>
      <c r="LFP78"/>
      <c r="LFQ78"/>
      <c r="LFR78"/>
      <c r="LFS78"/>
      <c r="LFT78"/>
      <c r="LFU78"/>
      <c r="LFV78"/>
      <c r="LFW78"/>
      <c r="LFX78"/>
      <c r="LFY78"/>
      <c r="LFZ78"/>
      <c r="LGA78"/>
      <c r="LGB78"/>
      <c r="LGC78"/>
      <c r="LGD78"/>
      <c r="LGE78"/>
      <c r="LGF78"/>
      <c r="LGG78"/>
      <c r="LGH78"/>
      <c r="LGI78"/>
      <c r="LGJ78"/>
      <c r="LGK78"/>
      <c r="LGL78"/>
      <c r="LGM78"/>
      <c r="LGN78"/>
      <c r="LGO78"/>
      <c r="LGP78"/>
      <c r="LGQ78"/>
      <c r="LGR78"/>
      <c r="LGS78"/>
      <c r="LGT78"/>
      <c r="LGU78"/>
      <c r="LGV78"/>
      <c r="LGW78"/>
      <c r="LGX78"/>
      <c r="LGY78"/>
      <c r="LGZ78"/>
      <c r="LHA78"/>
      <c r="LHB78"/>
      <c r="LHC78"/>
      <c r="LHD78"/>
      <c r="LHE78"/>
      <c r="LHF78"/>
      <c r="LHG78"/>
      <c r="LHH78"/>
      <c r="LHI78"/>
      <c r="LHJ78"/>
      <c r="LHK78"/>
      <c r="LHL78"/>
      <c r="LHM78"/>
      <c r="LHN78"/>
      <c r="LHO78"/>
      <c r="LHP78"/>
      <c r="LHQ78"/>
      <c r="LHR78"/>
      <c r="LHS78"/>
      <c r="LHT78"/>
      <c r="LHU78"/>
      <c r="LHV78"/>
      <c r="LHW78"/>
      <c r="LHX78"/>
      <c r="LHY78"/>
      <c r="LHZ78"/>
      <c r="LIA78"/>
      <c r="LIB78"/>
      <c r="LIC78"/>
      <c r="LID78"/>
      <c r="LIE78"/>
      <c r="LIF78"/>
      <c r="LIG78"/>
      <c r="LIH78"/>
      <c r="LII78"/>
      <c r="LIJ78"/>
      <c r="LIK78"/>
      <c r="LIL78"/>
      <c r="LIM78"/>
      <c r="LIN78"/>
      <c r="LIO78"/>
      <c r="LIP78"/>
      <c r="LIQ78"/>
      <c r="LIR78"/>
      <c r="LIS78"/>
      <c r="LIT78"/>
      <c r="LIU78"/>
      <c r="LIV78"/>
      <c r="LIW78"/>
      <c r="LIX78"/>
      <c r="LIY78"/>
      <c r="LIZ78"/>
      <c r="LJA78"/>
      <c r="LJB78"/>
      <c r="LJC78"/>
      <c r="LJD78"/>
      <c r="LJE78"/>
      <c r="LJF78"/>
      <c r="LJG78"/>
      <c r="LJH78"/>
      <c r="LJI78"/>
      <c r="LJJ78"/>
      <c r="LJK78"/>
      <c r="LJL78"/>
      <c r="LJM78"/>
      <c r="LJN78"/>
      <c r="LJO78"/>
      <c r="LJP78"/>
      <c r="LJQ78"/>
      <c r="LJR78"/>
      <c r="LJS78"/>
      <c r="LJT78"/>
      <c r="LJU78"/>
      <c r="LJV78"/>
      <c r="LJW78"/>
      <c r="LJX78"/>
      <c r="LJY78"/>
      <c r="LJZ78"/>
      <c r="LKA78"/>
      <c r="LKB78"/>
      <c r="LKC78"/>
      <c r="LKD78"/>
      <c r="LKE78"/>
      <c r="LKF78"/>
      <c r="LKG78"/>
      <c r="LKH78"/>
      <c r="LKI78"/>
      <c r="LKJ78"/>
      <c r="LKK78"/>
      <c r="LKL78"/>
      <c r="LKM78"/>
      <c r="LKN78"/>
      <c r="LKO78"/>
      <c r="LKP78"/>
      <c r="LKQ78"/>
      <c r="LKR78"/>
      <c r="LKS78"/>
      <c r="LKT78"/>
      <c r="LKU78"/>
      <c r="LKV78"/>
      <c r="LKW78"/>
      <c r="LKX78"/>
      <c r="LKY78"/>
      <c r="LKZ78"/>
      <c r="LLA78"/>
      <c r="LLB78"/>
      <c r="LLC78"/>
      <c r="LLD78"/>
      <c r="LLE78"/>
      <c r="LLF78"/>
      <c r="LLG78"/>
      <c r="LLH78"/>
      <c r="LLI78"/>
      <c r="LLJ78"/>
      <c r="LLK78"/>
      <c r="LLL78"/>
      <c r="LLM78"/>
      <c r="LLN78"/>
      <c r="LLO78"/>
      <c r="LLP78"/>
      <c r="LLQ78"/>
      <c r="LLR78"/>
      <c r="LLS78"/>
      <c r="LLT78"/>
      <c r="LLU78"/>
      <c r="LLV78"/>
      <c r="LLW78"/>
      <c r="LLX78"/>
      <c r="LLY78"/>
      <c r="LLZ78"/>
      <c r="LMA78"/>
      <c r="LMB78"/>
      <c r="LMC78"/>
      <c r="LMD78"/>
      <c r="LME78"/>
      <c r="LMF78"/>
      <c r="LMG78"/>
      <c r="LMH78"/>
      <c r="LMI78"/>
      <c r="LMJ78"/>
      <c r="LMK78"/>
      <c r="LML78"/>
      <c r="LMM78"/>
      <c r="LMN78"/>
      <c r="LMO78"/>
      <c r="LMP78"/>
      <c r="LMQ78"/>
      <c r="LMR78"/>
      <c r="LMS78"/>
      <c r="LMT78"/>
      <c r="LMU78"/>
      <c r="LMV78"/>
      <c r="LMW78"/>
      <c r="LMX78"/>
      <c r="LMY78"/>
      <c r="LMZ78"/>
      <c r="LNA78"/>
      <c r="LNB78"/>
      <c r="LNC78"/>
      <c r="LND78"/>
      <c r="LNE78"/>
      <c r="LNF78"/>
      <c r="LNG78"/>
      <c r="LNH78"/>
      <c r="LNI78"/>
      <c r="LNJ78"/>
      <c r="LNK78"/>
      <c r="LNL78"/>
      <c r="LNM78"/>
      <c r="LNN78"/>
      <c r="LNO78"/>
      <c r="LNP78"/>
      <c r="LNQ78"/>
      <c r="LNR78"/>
      <c r="LNS78"/>
      <c r="LNT78"/>
      <c r="LNU78"/>
      <c r="LNV78"/>
      <c r="LNW78"/>
      <c r="LNX78"/>
      <c r="LNY78"/>
      <c r="LNZ78"/>
      <c r="LOA78"/>
      <c r="LOB78"/>
      <c r="LOC78"/>
      <c r="LOD78"/>
      <c r="LOE78"/>
      <c r="LOF78"/>
      <c r="LOG78"/>
      <c r="LOH78"/>
      <c r="LOI78"/>
      <c r="LOJ78"/>
      <c r="LOK78"/>
      <c r="LOL78"/>
      <c r="LOM78"/>
      <c r="LON78"/>
      <c r="LOO78"/>
      <c r="LOP78"/>
      <c r="LOQ78"/>
      <c r="LOR78"/>
      <c r="LOS78"/>
      <c r="LOT78"/>
      <c r="LOU78"/>
      <c r="LOV78"/>
      <c r="LOW78"/>
      <c r="LOX78"/>
      <c r="LOY78"/>
      <c r="LOZ78"/>
      <c r="LPA78"/>
      <c r="LPB78"/>
      <c r="LPC78"/>
      <c r="LPD78"/>
      <c r="LPE78"/>
      <c r="LPF78"/>
      <c r="LPG78"/>
      <c r="LPH78"/>
      <c r="LPI78"/>
      <c r="LPJ78"/>
      <c r="LPK78"/>
      <c r="LPL78"/>
      <c r="LPM78"/>
      <c r="LPN78"/>
      <c r="LPO78"/>
      <c r="LPP78"/>
      <c r="LPQ78"/>
      <c r="LPR78"/>
      <c r="LPS78"/>
      <c r="LPT78"/>
      <c r="LPU78"/>
      <c r="LPV78"/>
      <c r="LPW78"/>
      <c r="LPX78"/>
      <c r="LPY78"/>
      <c r="LPZ78"/>
      <c r="LQA78"/>
      <c r="LQB78"/>
      <c r="LQC78"/>
      <c r="LQD78"/>
      <c r="LQE78"/>
      <c r="LQF78"/>
      <c r="LQG78"/>
      <c r="LQH78"/>
      <c r="LQI78"/>
      <c r="LQJ78"/>
      <c r="LQK78"/>
      <c r="LQL78"/>
      <c r="LQM78"/>
      <c r="LQN78"/>
      <c r="LQO78"/>
      <c r="LQP78"/>
      <c r="LQQ78"/>
      <c r="LQR78"/>
      <c r="LQS78"/>
      <c r="LQT78"/>
      <c r="LQU78"/>
      <c r="LQV78"/>
      <c r="LQW78"/>
      <c r="LQX78"/>
      <c r="LQY78"/>
      <c r="LQZ78"/>
      <c r="LRA78"/>
      <c r="LRB78"/>
      <c r="LRC78"/>
      <c r="LRD78"/>
      <c r="LRE78"/>
      <c r="LRF78"/>
      <c r="LRG78"/>
      <c r="LRH78"/>
      <c r="LRI78"/>
      <c r="LRJ78"/>
      <c r="LRK78"/>
      <c r="LRL78"/>
      <c r="LRM78"/>
      <c r="LRN78"/>
      <c r="LRO78"/>
      <c r="LRP78"/>
      <c r="LRQ78"/>
      <c r="LRR78"/>
      <c r="LRS78"/>
      <c r="LRT78"/>
      <c r="LRU78"/>
      <c r="LRV78"/>
      <c r="LRW78"/>
      <c r="LRX78"/>
      <c r="LRY78"/>
      <c r="LRZ78"/>
      <c r="LSA78"/>
      <c r="LSB78"/>
      <c r="LSC78"/>
      <c r="LSD78"/>
      <c r="LSE78"/>
      <c r="LSF78"/>
      <c r="LSG78"/>
      <c r="LSH78"/>
      <c r="LSI78"/>
      <c r="LSJ78"/>
      <c r="LSK78"/>
      <c r="LSL78"/>
      <c r="LSM78"/>
      <c r="LSN78"/>
      <c r="LSO78"/>
      <c r="LSP78"/>
      <c r="LSQ78"/>
      <c r="LSR78"/>
      <c r="LSS78"/>
      <c r="LST78"/>
      <c r="LSU78"/>
      <c r="LSV78"/>
      <c r="LSW78"/>
      <c r="LSX78"/>
      <c r="LSY78"/>
      <c r="LSZ78"/>
      <c r="LTA78"/>
      <c r="LTB78"/>
      <c r="LTC78"/>
      <c r="LTD78"/>
      <c r="LTE78"/>
      <c r="LTF78"/>
      <c r="LTG78"/>
      <c r="LTH78"/>
      <c r="LTI78"/>
      <c r="LTJ78"/>
      <c r="LTK78"/>
      <c r="LTL78"/>
      <c r="LTM78"/>
      <c r="LTN78"/>
      <c r="LTO78"/>
      <c r="LTP78"/>
      <c r="LTQ78"/>
      <c r="LTR78"/>
      <c r="LTS78"/>
      <c r="LTT78"/>
      <c r="LTU78"/>
      <c r="LTV78"/>
      <c r="LTW78"/>
      <c r="LTX78"/>
      <c r="LTY78"/>
      <c r="LTZ78"/>
      <c r="LUA78"/>
      <c r="LUB78"/>
      <c r="LUC78"/>
      <c r="LUD78"/>
      <c r="LUE78"/>
      <c r="LUF78"/>
      <c r="LUG78"/>
      <c r="LUH78"/>
      <c r="LUI78"/>
      <c r="LUJ78"/>
      <c r="LUK78"/>
      <c r="LUL78"/>
      <c r="LUM78"/>
      <c r="LUN78"/>
      <c r="LUO78"/>
      <c r="LUP78"/>
      <c r="LUQ78"/>
      <c r="LUR78"/>
      <c r="LUS78"/>
      <c r="LUT78"/>
      <c r="LUU78"/>
      <c r="LUV78"/>
      <c r="LUW78"/>
      <c r="LUX78"/>
      <c r="LUY78"/>
      <c r="LUZ78"/>
      <c r="LVA78"/>
      <c r="LVB78"/>
      <c r="LVC78"/>
      <c r="LVD78"/>
      <c r="LVE78"/>
      <c r="LVF78"/>
      <c r="LVG78"/>
      <c r="LVH78"/>
      <c r="LVI78"/>
      <c r="LVJ78"/>
      <c r="LVK78"/>
      <c r="LVL78"/>
      <c r="LVM78"/>
      <c r="LVN78"/>
      <c r="LVO78"/>
      <c r="LVP78"/>
      <c r="LVQ78"/>
      <c r="LVR78"/>
      <c r="LVS78"/>
      <c r="LVT78"/>
      <c r="LVU78"/>
      <c r="LVV78"/>
      <c r="LVW78"/>
      <c r="LVX78"/>
      <c r="LVY78"/>
      <c r="LVZ78"/>
      <c r="LWA78"/>
      <c r="LWB78"/>
      <c r="LWC78"/>
      <c r="LWD78"/>
      <c r="LWE78"/>
      <c r="LWF78"/>
      <c r="LWG78"/>
      <c r="LWH78"/>
      <c r="LWI78"/>
      <c r="LWJ78"/>
      <c r="LWK78"/>
      <c r="LWL78"/>
      <c r="LWM78"/>
      <c r="LWN78"/>
      <c r="LWO78"/>
      <c r="LWP78"/>
      <c r="LWQ78"/>
      <c r="LWR78"/>
      <c r="LWS78"/>
      <c r="LWT78"/>
      <c r="LWU78"/>
      <c r="LWV78"/>
      <c r="LWW78"/>
      <c r="LWX78"/>
      <c r="LWY78"/>
      <c r="LWZ78"/>
      <c r="LXA78"/>
      <c r="LXB78"/>
      <c r="LXC78"/>
      <c r="LXD78"/>
      <c r="LXE78"/>
      <c r="LXF78"/>
      <c r="LXG78"/>
      <c r="LXH78"/>
      <c r="LXI78"/>
      <c r="LXJ78"/>
      <c r="LXK78"/>
      <c r="LXL78"/>
      <c r="LXM78"/>
      <c r="LXN78"/>
      <c r="LXO78"/>
      <c r="LXP78"/>
      <c r="LXQ78"/>
      <c r="LXR78"/>
      <c r="LXS78"/>
      <c r="LXT78"/>
      <c r="LXU78"/>
      <c r="LXV78"/>
      <c r="LXW78"/>
      <c r="LXX78"/>
      <c r="LXY78"/>
      <c r="LXZ78"/>
      <c r="LYA78"/>
      <c r="LYB78"/>
      <c r="LYC78"/>
      <c r="LYD78"/>
      <c r="LYE78"/>
      <c r="LYF78"/>
      <c r="LYG78"/>
      <c r="LYH78"/>
      <c r="LYI78"/>
      <c r="LYJ78"/>
      <c r="LYK78"/>
      <c r="LYL78"/>
      <c r="LYM78"/>
      <c r="LYN78"/>
      <c r="LYO78"/>
      <c r="LYP78"/>
      <c r="LYQ78"/>
      <c r="LYR78"/>
      <c r="LYS78"/>
      <c r="LYT78"/>
      <c r="LYU78"/>
      <c r="LYV78"/>
      <c r="LYW78"/>
      <c r="LYX78"/>
      <c r="LYY78"/>
      <c r="LYZ78"/>
      <c r="LZA78"/>
      <c r="LZB78"/>
      <c r="LZC78"/>
      <c r="LZD78"/>
      <c r="LZE78"/>
      <c r="LZF78"/>
      <c r="LZG78"/>
      <c r="LZH78"/>
      <c r="LZI78"/>
      <c r="LZJ78"/>
      <c r="LZK78"/>
      <c r="LZL78"/>
      <c r="LZM78"/>
      <c r="LZN78"/>
      <c r="LZO78"/>
      <c r="LZP78"/>
      <c r="LZQ78"/>
      <c r="LZR78"/>
      <c r="LZS78"/>
      <c r="LZT78"/>
      <c r="LZU78"/>
      <c r="LZV78"/>
      <c r="LZW78"/>
      <c r="LZX78"/>
      <c r="LZY78"/>
      <c r="LZZ78"/>
      <c r="MAA78"/>
      <c r="MAB78"/>
      <c r="MAC78"/>
      <c r="MAD78"/>
      <c r="MAE78"/>
      <c r="MAF78"/>
      <c r="MAG78"/>
      <c r="MAH78"/>
      <c r="MAI78"/>
      <c r="MAJ78"/>
      <c r="MAK78"/>
      <c r="MAL78"/>
      <c r="MAM78"/>
      <c r="MAN78"/>
      <c r="MAO78"/>
      <c r="MAP78"/>
      <c r="MAQ78"/>
      <c r="MAR78"/>
      <c r="MAS78"/>
      <c r="MAT78"/>
      <c r="MAU78"/>
      <c r="MAV78"/>
      <c r="MAW78"/>
      <c r="MAX78"/>
      <c r="MAY78"/>
      <c r="MAZ78"/>
      <c r="MBA78"/>
      <c r="MBB78"/>
      <c r="MBC78"/>
      <c r="MBD78"/>
      <c r="MBE78"/>
      <c r="MBF78"/>
      <c r="MBG78"/>
      <c r="MBH78"/>
      <c r="MBI78"/>
      <c r="MBJ78"/>
      <c r="MBK78"/>
      <c r="MBL78"/>
      <c r="MBM78"/>
      <c r="MBN78"/>
      <c r="MBO78"/>
      <c r="MBP78"/>
      <c r="MBQ78"/>
      <c r="MBR78"/>
      <c r="MBS78"/>
      <c r="MBT78"/>
      <c r="MBU78"/>
      <c r="MBV78"/>
      <c r="MBW78"/>
      <c r="MBX78"/>
      <c r="MBY78"/>
      <c r="MBZ78"/>
      <c r="MCA78"/>
      <c r="MCB78"/>
      <c r="MCC78"/>
      <c r="MCD78"/>
      <c r="MCE78"/>
      <c r="MCF78"/>
      <c r="MCG78"/>
      <c r="MCH78"/>
      <c r="MCI78"/>
      <c r="MCJ78"/>
      <c r="MCK78"/>
      <c r="MCL78"/>
      <c r="MCM78"/>
      <c r="MCN78"/>
      <c r="MCO78"/>
      <c r="MCP78"/>
      <c r="MCQ78"/>
      <c r="MCR78"/>
      <c r="MCS78"/>
      <c r="MCT78"/>
      <c r="MCU78"/>
      <c r="MCV78"/>
      <c r="MCW78"/>
      <c r="MCX78"/>
      <c r="MCY78"/>
      <c r="MCZ78"/>
      <c r="MDA78"/>
      <c r="MDB78"/>
      <c r="MDC78"/>
      <c r="MDD78"/>
      <c r="MDE78"/>
      <c r="MDF78"/>
      <c r="MDG78"/>
      <c r="MDH78"/>
      <c r="MDI78"/>
      <c r="MDJ78"/>
      <c r="MDK78"/>
      <c r="MDL78"/>
      <c r="MDM78"/>
      <c r="MDN78"/>
      <c r="MDO78"/>
      <c r="MDP78"/>
      <c r="MDQ78"/>
      <c r="MDR78"/>
      <c r="MDS78"/>
      <c r="MDT78"/>
      <c r="MDU78"/>
      <c r="MDV78"/>
      <c r="MDW78"/>
      <c r="MDX78"/>
      <c r="MDY78"/>
      <c r="MDZ78"/>
      <c r="MEA78"/>
      <c r="MEB78"/>
      <c r="MEC78"/>
      <c r="MED78"/>
      <c r="MEE78"/>
      <c r="MEF78"/>
      <c r="MEG78"/>
      <c r="MEH78"/>
      <c r="MEI78"/>
      <c r="MEJ78"/>
      <c r="MEK78"/>
      <c r="MEL78"/>
      <c r="MEM78"/>
      <c r="MEN78"/>
      <c r="MEO78"/>
      <c r="MEP78"/>
      <c r="MEQ78"/>
      <c r="MER78"/>
      <c r="MES78"/>
      <c r="MET78"/>
      <c r="MEU78"/>
      <c r="MEV78"/>
      <c r="MEW78"/>
      <c r="MEX78"/>
      <c r="MEY78"/>
      <c r="MEZ78"/>
      <c r="MFA78"/>
      <c r="MFB78"/>
      <c r="MFC78"/>
      <c r="MFD78"/>
      <c r="MFE78"/>
      <c r="MFF78"/>
      <c r="MFG78"/>
      <c r="MFH78"/>
      <c r="MFI78"/>
      <c r="MFJ78"/>
      <c r="MFK78"/>
      <c r="MFL78"/>
      <c r="MFM78"/>
      <c r="MFN78"/>
      <c r="MFO78"/>
      <c r="MFP78"/>
      <c r="MFQ78"/>
      <c r="MFR78"/>
      <c r="MFS78"/>
      <c r="MFT78"/>
      <c r="MFU78"/>
      <c r="MFV78"/>
      <c r="MFW78"/>
      <c r="MFX78"/>
      <c r="MFY78"/>
      <c r="MFZ78"/>
      <c r="MGA78"/>
      <c r="MGB78"/>
      <c r="MGC78"/>
      <c r="MGD78"/>
      <c r="MGE78"/>
      <c r="MGF78"/>
      <c r="MGG78"/>
      <c r="MGH78"/>
      <c r="MGI78"/>
      <c r="MGJ78"/>
      <c r="MGK78"/>
      <c r="MGL78"/>
      <c r="MGM78"/>
      <c r="MGN78"/>
      <c r="MGO78"/>
      <c r="MGP78"/>
      <c r="MGQ78"/>
      <c r="MGR78"/>
      <c r="MGS78"/>
      <c r="MGT78"/>
      <c r="MGU78"/>
      <c r="MGV78"/>
      <c r="MGW78"/>
      <c r="MGX78"/>
      <c r="MGY78"/>
      <c r="MGZ78"/>
      <c r="MHA78"/>
      <c r="MHB78"/>
      <c r="MHC78"/>
      <c r="MHD78"/>
      <c r="MHE78"/>
      <c r="MHF78"/>
      <c r="MHG78"/>
      <c r="MHH78"/>
      <c r="MHI78"/>
      <c r="MHJ78"/>
      <c r="MHK78"/>
      <c r="MHL78"/>
      <c r="MHM78"/>
      <c r="MHN78"/>
      <c r="MHO78"/>
      <c r="MHP78"/>
      <c r="MHQ78"/>
      <c r="MHR78"/>
      <c r="MHS78"/>
      <c r="MHT78"/>
      <c r="MHU78"/>
      <c r="MHV78"/>
      <c r="MHW78"/>
      <c r="MHX78"/>
      <c r="MHY78"/>
      <c r="MHZ78"/>
      <c r="MIA78"/>
      <c r="MIB78"/>
      <c r="MIC78"/>
      <c r="MID78"/>
      <c r="MIE78"/>
      <c r="MIF78"/>
      <c r="MIG78"/>
      <c r="MIH78"/>
      <c r="MII78"/>
      <c r="MIJ78"/>
      <c r="MIK78"/>
      <c r="MIL78"/>
      <c r="MIM78"/>
      <c r="MIN78"/>
      <c r="MIO78"/>
      <c r="MIP78"/>
      <c r="MIQ78"/>
      <c r="MIR78"/>
      <c r="MIS78"/>
      <c r="MIT78"/>
      <c r="MIU78"/>
      <c r="MIV78"/>
      <c r="MIW78"/>
      <c r="MIX78"/>
      <c r="MIY78"/>
      <c r="MIZ78"/>
      <c r="MJA78"/>
      <c r="MJB78"/>
      <c r="MJC78"/>
      <c r="MJD78"/>
      <c r="MJE78"/>
      <c r="MJF78"/>
      <c r="MJG78"/>
      <c r="MJH78"/>
      <c r="MJI78"/>
      <c r="MJJ78"/>
      <c r="MJK78"/>
      <c r="MJL78"/>
      <c r="MJM78"/>
      <c r="MJN78"/>
      <c r="MJO78"/>
      <c r="MJP78"/>
      <c r="MJQ78"/>
      <c r="MJR78"/>
      <c r="MJS78"/>
      <c r="MJT78"/>
      <c r="MJU78"/>
      <c r="MJV78"/>
      <c r="MJW78"/>
      <c r="MJX78"/>
      <c r="MJY78"/>
      <c r="MJZ78"/>
      <c r="MKA78"/>
      <c r="MKB78"/>
      <c r="MKC78"/>
      <c r="MKD78"/>
      <c r="MKE78"/>
      <c r="MKF78"/>
      <c r="MKG78"/>
      <c r="MKH78"/>
      <c r="MKI78"/>
      <c r="MKJ78"/>
      <c r="MKK78"/>
      <c r="MKL78"/>
      <c r="MKM78"/>
      <c r="MKN78"/>
      <c r="MKO78"/>
      <c r="MKP78"/>
      <c r="MKQ78"/>
      <c r="MKR78"/>
      <c r="MKS78"/>
      <c r="MKT78"/>
      <c r="MKU78"/>
      <c r="MKV78"/>
      <c r="MKW78"/>
      <c r="MKX78"/>
      <c r="MKY78"/>
      <c r="MKZ78"/>
      <c r="MLA78"/>
      <c r="MLB78"/>
      <c r="MLC78"/>
      <c r="MLD78"/>
      <c r="MLE78"/>
      <c r="MLF78"/>
      <c r="MLG78"/>
      <c r="MLH78"/>
      <c r="MLI78"/>
      <c r="MLJ78"/>
      <c r="MLK78"/>
      <c r="MLL78"/>
      <c r="MLM78"/>
      <c r="MLN78"/>
      <c r="MLO78"/>
      <c r="MLP78"/>
      <c r="MLQ78"/>
      <c r="MLR78"/>
      <c r="MLS78"/>
      <c r="MLT78"/>
      <c r="MLU78"/>
      <c r="MLV78"/>
      <c r="MLW78"/>
      <c r="MLX78"/>
      <c r="MLY78"/>
      <c r="MLZ78"/>
      <c r="MMA78"/>
      <c r="MMB78"/>
      <c r="MMC78"/>
      <c r="MMD78"/>
      <c r="MME78"/>
      <c r="MMF78"/>
      <c r="MMG78"/>
      <c r="MMH78"/>
      <c r="MMI78"/>
      <c r="MMJ78"/>
      <c r="MMK78"/>
      <c r="MML78"/>
      <c r="MMM78"/>
      <c r="MMN78"/>
      <c r="MMO78"/>
      <c r="MMP78"/>
      <c r="MMQ78"/>
      <c r="MMR78"/>
      <c r="MMS78"/>
      <c r="MMT78"/>
      <c r="MMU78"/>
      <c r="MMV78"/>
      <c r="MMW78"/>
      <c r="MMX78"/>
      <c r="MMY78"/>
      <c r="MMZ78"/>
      <c r="MNA78"/>
      <c r="MNB78"/>
      <c r="MNC78"/>
      <c r="MND78"/>
      <c r="MNE78"/>
      <c r="MNF78"/>
      <c r="MNG78"/>
      <c r="MNH78"/>
      <c r="MNI78"/>
      <c r="MNJ78"/>
      <c r="MNK78"/>
      <c r="MNL78"/>
      <c r="MNM78"/>
      <c r="MNN78"/>
      <c r="MNO78"/>
      <c r="MNP78"/>
      <c r="MNQ78"/>
      <c r="MNR78"/>
      <c r="MNS78"/>
      <c r="MNT78"/>
      <c r="MNU78"/>
      <c r="MNV78"/>
      <c r="MNW78"/>
      <c r="MNX78"/>
      <c r="MNY78"/>
      <c r="MNZ78"/>
      <c r="MOA78"/>
      <c r="MOB78"/>
      <c r="MOC78"/>
      <c r="MOD78"/>
      <c r="MOE78"/>
      <c r="MOF78"/>
      <c r="MOG78"/>
      <c r="MOH78"/>
      <c r="MOI78"/>
      <c r="MOJ78"/>
      <c r="MOK78"/>
      <c r="MOL78"/>
      <c r="MOM78"/>
      <c r="MON78"/>
      <c r="MOO78"/>
      <c r="MOP78"/>
      <c r="MOQ78"/>
      <c r="MOR78"/>
      <c r="MOS78"/>
      <c r="MOT78"/>
      <c r="MOU78"/>
      <c r="MOV78"/>
      <c r="MOW78"/>
      <c r="MOX78"/>
      <c r="MOY78"/>
      <c r="MOZ78"/>
      <c r="MPA78"/>
      <c r="MPB78"/>
      <c r="MPC78"/>
      <c r="MPD78"/>
      <c r="MPE78"/>
      <c r="MPF78"/>
      <c r="MPG78"/>
      <c r="MPH78"/>
      <c r="MPI78"/>
      <c r="MPJ78"/>
      <c r="MPK78"/>
      <c r="MPL78"/>
      <c r="MPM78"/>
      <c r="MPN78"/>
      <c r="MPO78"/>
      <c r="MPP78"/>
      <c r="MPQ78"/>
      <c r="MPR78"/>
      <c r="MPS78"/>
      <c r="MPT78"/>
      <c r="MPU78"/>
      <c r="MPV78"/>
      <c r="MPW78"/>
      <c r="MPX78"/>
      <c r="MPY78"/>
      <c r="MPZ78"/>
      <c r="MQA78"/>
      <c r="MQB78"/>
      <c r="MQC78"/>
      <c r="MQD78"/>
      <c r="MQE78"/>
      <c r="MQF78"/>
      <c r="MQG78"/>
      <c r="MQH78"/>
      <c r="MQI78"/>
      <c r="MQJ78"/>
      <c r="MQK78"/>
      <c r="MQL78"/>
      <c r="MQM78"/>
      <c r="MQN78"/>
      <c r="MQO78"/>
      <c r="MQP78"/>
      <c r="MQQ78"/>
      <c r="MQR78"/>
      <c r="MQS78"/>
      <c r="MQT78"/>
      <c r="MQU78"/>
      <c r="MQV78"/>
      <c r="MQW78"/>
      <c r="MQX78"/>
      <c r="MQY78"/>
      <c r="MQZ78"/>
      <c r="MRA78"/>
      <c r="MRB78"/>
      <c r="MRC78"/>
      <c r="MRD78"/>
      <c r="MRE78"/>
      <c r="MRF78"/>
      <c r="MRG78"/>
      <c r="MRH78"/>
      <c r="MRI78"/>
      <c r="MRJ78"/>
      <c r="MRK78"/>
      <c r="MRL78"/>
      <c r="MRM78"/>
      <c r="MRN78"/>
      <c r="MRO78"/>
      <c r="MRP78"/>
      <c r="MRQ78"/>
      <c r="MRR78"/>
      <c r="MRS78"/>
      <c r="MRT78"/>
      <c r="MRU78"/>
      <c r="MRV78"/>
      <c r="MRW78"/>
      <c r="MRX78"/>
      <c r="MRY78"/>
      <c r="MRZ78"/>
      <c r="MSA78"/>
      <c r="MSB78"/>
      <c r="MSC78"/>
      <c r="MSD78"/>
      <c r="MSE78"/>
      <c r="MSF78"/>
      <c r="MSG78"/>
      <c r="MSH78"/>
      <c r="MSI78"/>
      <c r="MSJ78"/>
      <c r="MSK78"/>
      <c r="MSL78"/>
      <c r="MSM78"/>
      <c r="MSN78"/>
      <c r="MSO78"/>
      <c r="MSP78"/>
      <c r="MSQ78"/>
      <c r="MSR78"/>
      <c r="MSS78"/>
      <c r="MST78"/>
      <c r="MSU78"/>
      <c r="MSV78"/>
      <c r="MSW78"/>
      <c r="MSX78"/>
      <c r="MSY78"/>
      <c r="MSZ78"/>
      <c r="MTA78"/>
      <c r="MTB78"/>
      <c r="MTC78"/>
      <c r="MTD78"/>
      <c r="MTE78"/>
      <c r="MTF78"/>
      <c r="MTG78"/>
      <c r="MTH78"/>
      <c r="MTI78"/>
      <c r="MTJ78"/>
      <c r="MTK78"/>
      <c r="MTL78"/>
      <c r="MTM78"/>
      <c r="MTN78"/>
      <c r="MTO78"/>
      <c r="MTP78"/>
      <c r="MTQ78"/>
      <c r="MTR78"/>
      <c r="MTS78"/>
      <c r="MTT78"/>
      <c r="MTU78"/>
      <c r="MTV78"/>
      <c r="MTW78"/>
      <c r="MTX78"/>
      <c r="MTY78"/>
      <c r="MTZ78"/>
      <c r="MUA78"/>
      <c r="MUB78"/>
      <c r="MUC78"/>
      <c r="MUD78"/>
      <c r="MUE78"/>
      <c r="MUF78"/>
      <c r="MUG78"/>
      <c r="MUH78"/>
      <c r="MUI78"/>
      <c r="MUJ78"/>
      <c r="MUK78"/>
      <c r="MUL78"/>
      <c r="MUM78"/>
      <c r="MUN78"/>
      <c r="MUO78"/>
      <c r="MUP78"/>
      <c r="MUQ78"/>
      <c r="MUR78"/>
      <c r="MUS78"/>
      <c r="MUT78"/>
      <c r="MUU78"/>
      <c r="MUV78"/>
      <c r="MUW78"/>
      <c r="MUX78"/>
      <c r="MUY78"/>
      <c r="MUZ78"/>
      <c r="MVA78"/>
      <c r="MVB78"/>
      <c r="MVC78"/>
      <c r="MVD78"/>
      <c r="MVE78"/>
      <c r="MVF78"/>
      <c r="MVG78"/>
      <c r="MVH78"/>
      <c r="MVI78"/>
      <c r="MVJ78"/>
      <c r="MVK78"/>
      <c r="MVL78"/>
      <c r="MVM78"/>
      <c r="MVN78"/>
      <c r="MVO78"/>
      <c r="MVP78"/>
      <c r="MVQ78"/>
      <c r="MVR78"/>
      <c r="MVS78"/>
      <c r="MVT78"/>
      <c r="MVU78"/>
      <c r="MVV78"/>
      <c r="MVW78"/>
      <c r="MVX78"/>
      <c r="MVY78"/>
      <c r="MVZ78"/>
      <c r="MWA78"/>
      <c r="MWB78"/>
      <c r="MWC78"/>
      <c r="MWD78"/>
      <c r="MWE78"/>
      <c r="MWF78"/>
      <c r="MWG78"/>
      <c r="MWH78"/>
      <c r="MWI78"/>
      <c r="MWJ78"/>
      <c r="MWK78"/>
      <c r="MWL78"/>
      <c r="MWM78"/>
      <c r="MWN78"/>
      <c r="MWO78"/>
      <c r="MWP78"/>
      <c r="MWQ78"/>
      <c r="MWR78"/>
      <c r="MWS78"/>
      <c r="MWT78"/>
      <c r="MWU78"/>
      <c r="MWV78"/>
      <c r="MWW78"/>
      <c r="MWX78"/>
      <c r="MWY78"/>
      <c r="MWZ78"/>
      <c r="MXA78"/>
      <c r="MXB78"/>
      <c r="MXC78"/>
      <c r="MXD78"/>
      <c r="MXE78"/>
      <c r="MXF78"/>
      <c r="MXG78"/>
      <c r="MXH78"/>
      <c r="MXI78"/>
      <c r="MXJ78"/>
      <c r="MXK78"/>
      <c r="MXL78"/>
      <c r="MXM78"/>
      <c r="MXN78"/>
      <c r="MXO78"/>
      <c r="MXP78"/>
      <c r="MXQ78"/>
      <c r="MXR78"/>
      <c r="MXS78"/>
      <c r="MXT78"/>
      <c r="MXU78"/>
      <c r="MXV78"/>
      <c r="MXW78"/>
      <c r="MXX78"/>
      <c r="MXY78"/>
      <c r="MXZ78"/>
      <c r="MYA78"/>
      <c r="MYB78"/>
      <c r="MYC78"/>
      <c r="MYD78"/>
      <c r="MYE78"/>
      <c r="MYF78"/>
      <c r="MYG78"/>
      <c r="MYH78"/>
      <c r="MYI78"/>
      <c r="MYJ78"/>
      <c r="MYK78"/>
      <c r="MYL78"/>
      <c r="MYM78"/>
      <c r="MYN78"/>
      <c r="MYO78"/>
      <c r="MYP78"/>
      <c r="MYQ78"/>
      <c r="MYR78"/>
      <c r="MYS78"/>
      <c r="MYT78"/>
      <c r="MYU78"/>
      <c r="MYV78"/>
      <c r="MYW78"/>
      <c r="MYX78"/>
      <c r="MYY78"/>
      <c r="MYZ78"/>
      <c r="MZA78"/>
      <c r="MZB78"/>
      <c r="MZC78"/>
      <c r="MZD78"/>
      <c r="MZE78"/>
      <c r="MZF78"/>
      <c r="MZG78"/>
      <c r="MZH78"/>
      <c r="MZI78"/>
      <c r="MZJ78"/>
      <c r="MZK78"/>
      <c r="MZL78"/>
      <c r="MZM78"/>
      <c r="MZN78"/>
      <c r="MZO78"/>
      <c r="MZP78"/>
      <c r="MZQ78"/>
      <c r="MZR78"/>
      <c r="MZS78"/>
      <c r="MZT78"/>
      <c r="MZU78"/>
      <c r="MZV78"/>
      <c r="MZW78"/>
      <c r="MZX78"/>
      <c r="MZY78"/>
      <c r="MZZ78"/>
      <c r="NAA78"/>
      <c r="NAB78"/>
      <c r="NAC78"/>
      <c r="NAD78"/>
      <c r="NAE78"/>
      <c r="NAF78"/>
      <c r="NAG78"/>
      <c r="NAH78"/>
      <c r="NAI78"/>
      <c r="NAJ78"/>
      <c r="NAK78"/>
      <c r="NAL78"/>
      <c r="NAM78"/>
      <c r="NAN78"/>
      <c r="NAO78"/>
      <c r="NAP78"/>
      <c r="NAQ78"/>
      <c r="NAR78"/>
      <c r="NAS78"/>
      <c r="NAT78"/>
      <c r="NAU78"/>
      <c r="NAV78"/>
      <c r="NAW78"/>
      <c r="NAX78"/>
      <c r="NAY78"/>
      <c r="NAZ78"/>
      <c r="NBA78"/>
      <c r="NBB78"/>
      <c r="NBC78"/>
      <c r="NBD78"/>
      <c r="NBE78"/>
      <c r="NBF78"/>
      <c r="NBG78"/>
      <c r="NBH78"/>
      <c r="NBI78"/>
      <c r="NBJ78"/>
      <c r="NBK78"/>
      <c r="NBL78"/>
      <c r="NBM78"/>
      <c r="NBN78"/>
      <c r="NBO78"/>
      <c r="NBP78"/>
      <c r="NBQ78"/>
      <c r="NBR78"/>
      <c r="NBS78"/>
      <c r="NBT78"/>
      <c r="NBU78"/>
      <c r="NBV78"/>
      <c r="NBW78"/>
      <c r="NBX78"/>
      <c r="NBY78"/>
      <c r="NBZ78"/>
      <c r="NCA78"/>
      <c r="NCB78"/>
      <c r="NCC78"/>
      <c r="NCD78"/>
      <c r="NCE78"/>
      <c r="NCF78"/>
      <c r="NCG78"/>
      <c r="NCH78"/>
      <c r="NCI78"/>
      <c r="NCJ78"/>
      <c r="NCK78"/>
      <c r="NCL78"/>
      <c r="NCM78"/>
      <c r="NCN78"/>
      <c r="NCO78"/>
      <c r="NCP78"/>
      <c r="NCQ78"/>
      <c r="NCR78"/>
      <c r="NCS78"/>
      <c r="NCT78"/>
      <c r="NCU78"/>
      <c r="NCV78"/>
      <c r="NCW78"/>
      <c r="NCX78"/>
      <c r="NCY78"/>
      <c r="NCZ78"/>
      <c r="NDA78"/>
      <c r="NDB78"/>
      <c r="NDC78"/>
      <c r="NDD78"/>
      <c r="NDE78"/>
      <c r="NDF78"/>
      <c r="NDG78"/>
      <c r="NDH78"/>
      <c r="NDI78"/>
      <c r="NDJ78"/>
      <c r="NDK78"/>
      <c r="NDL78"/>
      <c r="NDM78"/>
      <c r="NDN78"/>
      <c r="NDO78"/>
      <c r="NDP78"/>
      <c r="NDQ78"/>
      <c r="NDR78"/>
      <c r="NDS78"/>
      <c r="NDT78"/>
      <c r="NDU78"/>
      <c r="NDV78"/>
      <c r="NDW78"/>
      <c r="NDX78"/>
      <c r="NDY78"/>
      <c r="NDZ78"/>
      <c r="NEA78"/>
      <c r="NEB78"/>
      <c r="NEC78"/>
      <c r="NED78"/>
      <c r="NEE78"/>
      <c r="NEF78"/>
      <c r="NEG78"/>
      <c r="NEH78"/>
      <c r="NEI78"/>
      <c r="NEJ78"/>
      <c r="NEK78"/>
      <c r="NEL78"/>
      <c r="NEM78"/>
      <c r="NEN78"/>
      <c r="NEO78"/>
      <c r="NEP78"/>
      <c r="NEQ78"/>
      <c r="NER78"/>
      <c r="NES78"/>
      <c r="NET78"/>
      <c r="NEU78"/>
      <c r="NEV78"/>
      <c r="NEW78"/>
      <c r="NEX78"/>
      <c r="NEY78"/>
      <c r="NEZ78"/>
      <c r="NFA78"/>
      <c r="NFB78"/>
      <c r="NFC78"/>
      <c r="NFD78"/>
      <c r="NFE78"/>
      <c r="NFF78"/>
      <c r="NFG78"/>
      <c r="NFH78"/>
      <c r="NFI78"/>
      <c r="NFJ78"/>
      <c r="NFK78"/>
      <c r="NFL78"/>
      <c r="NFM78"/>
      <c r="NFN78"/>
      <c r="NFO78"/>
      <c r="NFP78"/>
      <c r="NFQ78"/>
      <c r="NFR78"/>
      <c r="NFS78"/>
      <c r="NFT78"/>
      <c r="NFU78"/>
      <c r="NFV78"/>
      <c r="NFW78"/>
      <c r="NFX78"/>
      <c r="NFY78"/>
      <c r="NFZ78"/>
      <c r="NGA78"/>
      <c r="NGB78"/>
      <c r="NGC78"/>
      <c r="NGD78"/>
      <c r="NGE78"/>
      <c r="NGF78"/>
      <c r="NGG78"/>
      <c r="NGH78"/>
      <c r="NGI78"/>
      <c r="NGJ78"/>
      <c r="NGK78"/>
      <c r="NGL78"/>
      <c r="NGM78"/>
      <c r="NGN78"/>
      <c r="NGO78"/>
      <c r="NGP78"/>
      <c r="NGQ78"/>
      <c r="NGR78"/>
      <c r="NGS78"/>
      <c r="NGT78"/>
      <c r="NGU78"/>
      <c r="NGV78"/>
      <c r="NGW78"/>
      <c r="NGX78"/>
      <c r="NGY78"/>
      <c r="NGZ78"/>
      <c r="NHA78"/>
      <c r="NHB78"/>
      <c r="NHC78"/>
      <c r="NHD78"/>
      <c r="NHE78"/>
      <c r="NHF78"/>
      <c r="NHG78"/>
      <c r="NHH78"/>
      <c r="NHI78"/>
      <c r="NHJ78"/>
      <c r="NHK78"/>
      <c r="NHL78"/>
      <c r="NHM78"/>
      <c r="NHN78"/>
      <c r="NHO78"/>
      <c r="NHP78"/>
      <c r="NHQ78"/>
      <c r="NHR78"/>
      <c r="NHS78"/>
      <c r="NHT78"/>
      <c r="NHU78"/>
      <c r="NHV78"/>
      <c r="NHW78"/>
      <c r="NHX78"/>
      <c r="NHY78"/>
      <c r="NHZ78"/>
      <c r="NIA78"/>
      <c r="NIB78"/>
      <c r="NIC78"/>
      <c r="NID78"/>
      <c r="NIE78"/>
      <c r="NIF78"/>
      <c r="NIG78"/>
      <c r="NIH78"/>
      <c r="NII78"/>
      <c r="NIJ78"/>
      <c r="NIK78"/>
      <c r="NIL78"/>
      <c r="NIM78"/>
      <c r="NIN78"/>
      <c r="NIO78"/>
      <c r="NIP78"/>
      <c r="NIQ78"/>
      <c r="NIR78"/>
      <c r="NIS78"/>
      <c r="NIT78"/>
      <c r="NIU78"/>
      <c r="NIV78"/>
      <c r="NIW78"/>
      <c r="NIX78"/>
      <c r="NIY78"/>
      <c r="NIZ78"/>
      <c r="NJA78"/>
      <c r="NJB78"/>
      <c r="NJC78"/>
      <c r="NJD78"/>
      <c r="NJE78"/>
      <c r="NJF78"/>
      <c r="NJG78"/>
      <c r="NJH78"/>
      <c r="NJI78"/>
      <c r="NJJ78"/>
      <c r="NJK78"/>
      <c r="NJL78"/>
      <c r="NJM78"/>
      <c r="NJN78"/>
      <c r="NJO78"/>
      <c r="NJP78"/>
      <c r="NJQ78"/>
      <c r="NJR78"/>
      <c r="NJS78"/>
      <c r="NJT78"/>
      <c r="NJU78"/>
      <c r="NJV78"/>
      <c r="NJW78"/>
      <c r="NJX78"/>
      <c r="NJY78"/>
      <c r="NJZ78"/>
      <c r="NKA78"/>
      <c r="NKB78"/>
      <c r="NKC78"/>
      <c r="NKD78"/>
      <c r="NKE78"/>
      <c r="NKF78"/>
      <c r="NKG78"/>
      <c r="NKH78"/>
      <c r="NKI78"/>
      <c r="NKJ78"/>
      <c r="NKK78"/>
      <c r="NKL78"/>
      <c r="NKM78"/>
      <c r="NKN78"/>
      <c r="NKO78"/>
      <c r="NKP78"/>
      <c r="NKQ78"/>
      <c r="NKR78"/>
      <c r="NKS78"/>
      <c r="NKT78"/>
      <c r="NKU78"/>
      <c r="NKV78"/>
      <c r="NKW78"/>
      <c r="NKX78"/>
      <c r="NKY78"/>
      <c r="NKZ78"/>
      <c r="NLA78"/>
      <c r="NLB78"/>
      <c r="NLC78"/>
      <c r="NLD78"/>
      <c r="NLE78"/>
      <c r="NLF78"/>
      <c r="NLG78"/>
      <c r="NLH78"/>
      <c r="NLI78"/>
      <c r="NLJ78"/>
      <c r="NLK78"/>
      <c r="NLL78"/>
      <c r="NLM78"/>
      <c r="NLN78"/>
      <c r="NLO78"/>
      <c r="NLP78"/>
      <c r="NLQ78"/>
      <c r="NLR78"/>
      <c r="NLS78"/>
      <c r="NLT78"/>
      <c r="NLU78"/>
      <c r="NLV78"/>
      <c r="NLW78"/>
      <c r="NLX78"/>
      <c r="NLY78"/>
      <c r="NLZ78"/>
      <c r="NMA78"/>
      <c r="NMB78"/>
      <c r="NMC78"/>
      <c r="NMD78"/>
      <c r="NME78"/>
      <c r="NMF78"/>
      <c r="NMG78"/>
      <c r="NMH78"/>
      <c r="NMI78"/>
      <c r="NMJ78"/>
      <c r="NMK78"/>
      <c r="NML78"/>
      <c r="NMM78"/>
      <c r="NMN78"/>
      <c r="NMO78"/>
      <c r="NMP78"/>
      <c r="NMQ78"/>
      <c r="NMR78"/>
      <c r="NMS78"/>
      <c r="NMT78"/>
      <c r="NMU78"/>
      <c r="NMV78"/>
      <c r="NMW78"/>
      <c r="NMX78"/>
      <c r="NMY78"/>
      <c r="NMZ78"/>
      <c r="NNA78"/>
      <c r="NNB78"/>
      <c r="NNC78"/>
      <c r="NND78"/>
      <c r="NNE78"/>
      <c r="NNF78"/>
      <c r="NNG78"/>
      <c r="NNH78"/>
      <c r="NNI78"/>
      <c r="NNJ78"/>
      <c r="NNK78"/>
      <c r="NNL78"/>
      <c r="NNM78"/>
      <c r="NNN78"/>
      <c r="NNO78"/>
      <c r="NNP78"/>
      <c r="NNQ78"/>
      <c r="NNR78"/>
      <c r="NNS78"/>
      <c r="NNT78"/>
      <c r="NNU78"/>
      <c r="NNV78"/>
      <c r="NNW78"/>
      <c r="NNX78"/>
      <c r="NNY78"/>
      <c r="NNZ78"/>
      <c r="NOA78"/>
      <c r="NOB78"/>
      <c r="NOC78"/>
      <c r="NOD78"/>
      <c r="NOE78"/>
      <c r="NOF78"/>
      <c r="NOG78"/>
      <c r="NOH78"/>
      <c r="NOI78"/>
      <c r="NOJ78"/>
      <c r="NOK78"/>
      <c r="NOL78"/>
      <c r="NOM78"/>
      <c r="NON78"/>
      <c r="NOO78"/>
      <c r="NOP78"/>
      <c r="NOQ78"/>
      <c r="NOR78"/>
      <c r="NOS78"/>
      <c r="NOT78"/>
      <c r="NOU78"/>
      <c r="NOV78"/>
      <c r="NOW78"/>
      <c r="NOX78"/>
      <c r="NOY78"/>
      <c r="NOZ78"/>
      <c r="NPA78"/>
      <c r="NPB78"/>
      <c r="NPC78"/>
      <c r="NPD78"/>
      <c r="NPE78"/>
      <c r="NPF78"/>
      <c r="NPG78"/>
      <c r="NPH78"/>
      <c r="NPI78"/>
      <c r="NPJ78"/>
      <c r="NPK78"/>
      <c r="NPL78"/>
      <c r="NPM78"/>
      <c r="NPN78"/>
      <c r="NPO78"/>
      <c r="NPP78"/>
      <c r="NPQ78"/>
      <c r="NPR78"/>
      <c r="NPS78"/>
      <c r="NPT78"/>
      <c r="NPU78"/>
      <c r="NPV78"/>
      <c r="NPW78"/>
      <c r="NPX78"/>
      <c r="NPY78"/>
      <c r="NPZ78"/>
      <c r="NQA78"/>
      <c r="NQB78"/>
      <c r="NQC78"/>
      <c r="NQD78"/>
      <c r="NQE78"/>
      <c r="NQF78"/>
      <c r="NQG78"/>
      <c r="NQH78"/>
      <c r="NQI78"/>
      <c r="NQJ78"/>
      <c r="NQK78"/>
      <c r="NQL78"/>
      <c r="NQM78"/>
      <c r="NQN78"/>
      <c r="NQO78"/>
      <c r="NQP78"/>
      <c r="NQQ78"/>
      <c r="NQR78"/>
      <c r="NQS78"/>
      <c r="NQT78"/>
      <c r="NQU78"/>
      <c r="NQV78"/>
      <c r="NQW78"/>
      <c r="NQX78"/>
      <c r="NQY78"/>
      <c r="NQZ78"/>
      <c r="NRA78"/>
      <c r="NRB78"/>
      <c r="NRC78"/>
      <c r="NRD78"/>
      <c r="NRE78"/>
      <c r="NRF78"/>
      <c r="NRG78"/>
      <c r="NRH78"/>
      <c r="NRI78"/>
      <c r="NRJ78"/>
      <c r="NRK78"/>
      <c r="NRL78"/>
      <c r="NRM78"/>
      <c r="NRN78"/>
      <c r="NRO78"/>
      <c r="NRP78"/>
      <c r="NRQ78"/>
      <c r="NRR78"/>
      <c r="NRS78"/>
      <c r="NRT78"/>
      <c r="NRU78"/>
      <c r="NRV78"/>
      <c r="NRW78"/>
      <c r="NRX78"/>
      <c r="NRY78"/>
      <c r="NRZ78"/>
      <c r="NSA78"/>
      <c r="NSB78"/>
      <c r="NSC78"/>
      <c r="NSD78"/>
      <c r="NSE78"/>
      <c r="NSF78"/>
      <c r="NSG78"/>
      <c r="NSH78"/>
      <c r="NSI78"/>
      <c r="NSJ78"/>
      <c r="NSK78"/>
      <c r="NSL78"/>
      <c r="NSM78"/>
      <c r="NSN78"/>
      <c r="NSO78"/>
      <c r="NSP78"/>
      <c r="NSQ78"/>
      <c r="NSR78"/>
      <c r="NSS78"/>
      <c r="NST78"/>
      <c r="NSU78"/>
      <c r="NSV78"/>
      <c r="NSW78"/>
      <c r="NSX78"/>
      <c r="NSY78"/>
      <c r="NSZ78"/>
      <c r="NTA78"/>
      <c r="NTB78"/>
      <c r="NTC78"/>
      <c r="NTD78"/>
      <c r="NTE78"/>
      <c r="NTF78"/>
      <c r="NTG78"/>
      <c r="NTH78"/>
      <c r="NTI78"/>
      <c r="NTJ78"/>
      <c r="NTK78"/>
      <c r="NTL78"/>
      <c r="NTM78"/>
      <c r="NTN78"/>
      <c r="NTO78"/>
      <c r="NTP78"/>
      <c r="NTQ78"/>
      <c r="NTR78"/>
      <c r="NTS78"/>
      <c r="NTT78"/>
      <c r="NTU78"/>
      <c r="NTV78"/>
      <c r="NTW78"/>
      <c r="NTX78"/>
      <c r="NTY78"/>
      <c r="NTZ78"/>
      <c r="NUA78"/>
      <c r="NUB78"/>
      <c r="NUC78"/>
      <c r="NUD78"/>
      <c r="NUE78"/>
      <c r="NUF78"/>
      <c r="NUG78"/>
      <c r="NUH78"/>
      <c r="NUI78"/>
      <c r="NUJ78"/>
      <c r="NUK78"/>
      <c r="NUL78"/>
      <c r="NUM78"/>
      <c r="NUN78"/>
      <c r="NUO78"/>
      <c r="NUP78"/>
      <c r="NUQ78"/>
      <c r="NUR78"/>
      <c r="NUS78"/>
      <c r="NUT78"/>
      <c r="NUU78"/>
      <c r="NUV78"/>
      <c r="NUW78"/>
      <c r="NUX78"/>
      <c r="NUY78"/>
      <c r="NUZ78"/>
      <c r="NVA78"/>
      <c r="NVB78"/>
      <c r="NVC78"/>
      <c r="NVD78"/>
      <c r="NVE78"/>
      <c r="NVF78"/>
      <c r="NVG78"/>
      <c r="NVH78"/>
      <c r="NVI78"/>
      <c r="NVJ78"/>
      <c r="NVK78"/>
      <c r="NVL78"/>
      <c r="NVM78"/>
      <c r="NVN78"/>
      <c r="NVO78"/>
      <c r="NVP78"/>
      <c r="NVQ78"/>
      <c r="NVR78"/>
      <c r="NVS78"/>
      <c r="NVT78"/>
      <c r="NVU78"/>
      <c r="NVV78"/>
      <c r="NVW78"/>
      <c r="NVX78"/>
      <c r="NVY78"/>
      <c r="NVZ78"/>
      <c r="NWA78"/>
      <c r="NWB78"/>
      <c r="NWC78"/>
      <c r="NWD78"/>
      <c r="NWE78"/>
      <c r="NWF78"/>
      <c r="NWG78"/>
      <c r="NWH78"/>
      <c r="NWI78"/>
      <c r="NWJ78"/>
      <c r="NWK78"/>
      <c r="NWL78"/>
      <c r="NWM78"/>
      <c r="NWN78"/>
      <c r="NWO78"/>
      <c r="NWP78"/>
      <c r="NWQ78"/>
      <c r="NWR78"/>
      <c r="NWS78"/>
      <c r="NWT78"/>
      <c r="NWU78"/>
      <c r="NWV78"/>
      <c r="NWW78"/>
      <c r="NWX78"/>
      <c r="NWY78"/>
      <c r="NWZ78"/>
      <c r="NXA78"/>
      <c r="NXB78"/>
      <c r="NXC78"/>
      <c r="NXD78"/>
      <c r="NXE78"/>
      <c r="NXF78"/>
      <c r="NXG78"/>
      <c r="NXH78"/>
      <c r="NXI78"/>
      <c r="NXJ78"/>
      <c r="NXK78"/>
      <c r="NXL78"/>
      <c r="NXM78"/>
      <c r="NXN78"/>
      <c r="NXO78"/>
      <c r="NXP78"/>
      <c r="NXQ78"/>
      <c r="NXR78"/>
      <c r="NXS78"/>
      <c r="NXT78"/>
      <c r="NXU78"/>
      <c r="NXV78"/>
      <c r="NXW78"/>
      <c r="NXX78"/>
      <c r="NXY78"/>
      <c r="NXZ78"/>
      <c r="NYA78"/>
      <c r="NYB78"/>
      <c r="NYC78"/>
      <c r="NYD78"/>
      <c r="NYE78"/>
      <c r="NYF78"/>
      <c r="NYG78"/>
      <c r="NYH78"/>
      <c r="NYI78"/>
      <c r="NYJ78"/>
      <c r="NYK78"/>
      <c r="NYL78"/>
      <c r="NYM78"/>
      <c r="NYN78"/>
      <c r="NYO78"/>
      <c r="NYP78"/>
      <c r="NYQ78"/>
      <c r="NYR78"/>
      <c r="NYS78"/>
      <c r="NYT78"/>
      <c r="NYU78"/>
      <c r="NYV78"/>
      <c r="NYW78"/>
      <c r="NYX78"/>
      <c r="NYY78"/>
      <c r="NYZ78"/>
      <c r="NZA78"/>
      <c r="NZB78"/>
      <c r="NZC78"/>
      <c r="NZD78"/>
      <c r="NZE78"/>
      <c r="NZF78"/>
      <c r="NZG78"/>
      <c r="NZH78"/>
      <c r="NZI78"/>
      <c r="NZJ78"/>
      <c r="NZK78"/>
      <c r="NZL78"/>
      <c r="NZM78"/>
      <c r="NZN78"/>
      <c r="NZO78"/>
      <c r="NZP78"/>
      <c r="NZQ78"/>
      <c r="NZR78"/>
      <c r="NZS78"/>
      <c r="NZT78"/>
      <c r="NZU78"/>
      <c r="NZV78"/>
      <c r="NZW78"/>
      <c r="NZX78"/>
      <c r="NZY78"/>
      <c r="NZZ78"/>
      <c r="OAA78"/>
      <c r="OAB78"/>
      <c r="OAC78"/>
      <c r="OAD78"/>
      <c r="OAE78"/>
      <c r="OAF78"/>
      <c r="OAG78"/>
      <c r="OAH78"/>
      <c r="OAI78"/>
      <c r="OAJ78"/>
      <c r="OAK78"/>
      <c r="OAL78"/>
      <c r="OAM78"/>
      <c r="OAN78"/>
      <c r="OAO78"/>
      <c r="OAP78"/>
      <c r="OAQ78"/>
      <c r="OAR78"/>
      <c r="OAS78"/>
      <c r="OAT78"/>
      <c r="OAU78"/>
      <c r="OAV78"/>
      <c r="OAW78"/>
      <c r="OAX78"/>
      <c r="OAY78"/>
      <c r="OAZ78"/>
      <c r="OBA78"/>
      <c r="OBB78"/>
      <c r="OBC78"/>
      <c r="OBD78"/>
      <c r="OBE78"/>
      <c r="OBF78"/>
      <c r="OBG78"/>
      <c r="OBH78"/>
      <c r="OBI78"/>
      <c r="OBJ78"/>
      <c r="OBK78"/>
      <c r="OBL78"/>
      <c r="OBM78"/>
      <c r="OBN78"/>
      <c r="OBO78"/>
      <c r="OBP78"/>
      <c r="OBQ78"/>
      <c r="OBR78"/>
      <c r="OBS78"/>
      <c r="OBT78"/>
      <c r="OBU78"/>
      <c r="OBV78"/>
      <c r="OBW78"/>
      <c r="OBX78"/>
      <c r="OBY78"/>
      <c r="OBZ78"/>
      <c r="OCA78"/>
      <c r="OCB78"/>
      <c r="OCC78"/>
      <c r="OCD78"/>
      <c r="OCE78"/>
      <c r="OCF78"/>
      <c r="OCG78"/>
      <c r="OCH78"/>
      <c r="OCI78"/>
      <c r="OCJ78"/>
      <c r="OCK78"/>
      <c r="OCL78"/>
      <c r="OCM78"/>
      <c r="OCN78"/>
      <c r="OCO78"/>
      <c r="OCP78"/>
      <c r="OCQ78"/>
      <c r="OCR78"/>
      <c r="OCS78"/>
      <c r="OCT78"/>
      <c r="OCU78"/>
      <c r="OCV78"/>
      <c r="OCW78"/>
      <c r="OCX78"/>
      <c r="OCY78"/>
      <c r="OCZ78"/>
      <c r="ODA78"/>
      <c r="ODB78"/>
      <c r="ODC78"/>
      <c r="ODD78"/>
      <c r="ODE78"/>
      <c r="ODF78"/>
      <c r="ODG78"/>
      <c r="ODH78"/>
      <c r="ODI78"/>
      <c r="ODJ78"/>
      <c r="ODK78"/>
      <c r="ODL78"/>
      <c r="ODM78"/>
      <c r="ODN78"/>
      <c r="ODO78"/>
      <c r="ODP78"/>
      <c r="ODQ78"/>
      <c r="ODR78"/>
      <c r="ODS78"/>
      <c r="ODT78"/>
      <c r="ODU78"/>
      <c r="ODV78"/>
      <c r="ODW78"/>
      <c r="ODX78"/>
      <c r="ODY78"/>
      <c r="ODZ78"/>
      <c r="OEA78"/>
      <c r="OEB78"/>
      <c r="OEC78"/>
      <c r="OED78"/>
      <c r="OEE78"/>
      <c r="OEF78"/>
      <c r="OEG78"/>
      <c r="OEH78"/>
      <c r="OEI78"/>
      <c r="OEJ78"/>
      <c r="OEK78"/>
      <c r="OEL78"/>
      <c r="OEM78"/>
      <c r="OEN78"/>
      <c r="OEO78"/>
      <c r="OEP78"/>
      <c r="OEQ78"/>
      <c r="OER78"/>
      <c r="OES78"/>
      <c r="OET78"/>
      <c r="OEU78"/>
      <c r="OEV78"/>
      <c r="OEW78"/>
      <c r="OEX78"/>
      <c r="OEY78"/>
      <c r="OEZ78"/>
      <c r="OFA78"/>
      <c r="OFB78"/>
      <c r="OFC78"/>
      <c r="OFD78"/>
      <c r="OFE78"/>
      <c r="OFF78"/>
      <c r="OFG78"/>
      <c r="OFH78"/>
      <c r="OFI78"/>
      <c r="OFJ78"/>
      <c r="OFK78"/>
      <c r="OFL78"/>
      <c r="OFM78"/>
      <c r="OFN78"/>
      <c r="OFO78"/>
      <c r="OFP78"/>
      <c r="OFQ78"/>
      <c r="OFR78"/>
      <c r="OFS78"/>
      <c r="OFT78"/>
      <c r="OFU78"/>
      <c r="OFV78"/>
      <c r="OFW78"/>
      <c r="OFX78"/>
      <c r="OFY78"/>
      <c r="OFZ78"/>
      <c r="OGA78"/>
      <c r="OGB78"/>
      <c r="OGC78"/>
      <c r="OGD78"/>
      <c r="OGE78"/>
      <c r="OGF78"/>
      <c r="OGG78"/>
      <c r="OGH78"/>
      <c r="OGI78"/>
      <c r="OGJ78"/>
      <c r="OGK78"/>
      <c r="OGL78"/>
      <c r="OGM78"/>
      <c r="OGN78"/>
      <c r="OGO78"/>
      <c r="OGP78"/>
      <c r="OGQ78"/>
      <c r="OGR78"/>
      <c r="OGS78"/>
      <c r="OGT78"/>
      <c r="OGU78"/>
      <c r="OGV78"/>
      <c r="OGW78"/>
      <c r="OGX78"/>
      <c r="OGY78"/>
      <c r="OGZ78"/>
      <c r="OHA78"/>
      <c r="OHB78"/>
      <c r="OHC78"/>
      <c r="OHD78"/>
      <c r="OHE78"/>
      <c r="OHF78"/>
      <c r="OHG78"/>
      <c r="OHH78"/>
      <c r="OHI78"/>
      <c r="OHJ78"/>
      <c r="OHK78"/>
      <c r="OHL78"/>
      <c r="OHM78"/>
      <c r="OHN78"/>
      <c r="OHO78"/>
      <c r="OHP78"/>
      <c r="OHQ78"/>
      <c r="OHR78"/>
      <c r="OHS78"/>
      <c r="OHT78"/>
      <c r="OHU78"/>
      <c r="OHV78"/>
      <c r="OHW78"/>
      <c r="OHX78"/>
      <c r="OHY78"/>
      <c r="OHZ78"/>
      <c r="OIA78"/>
      <c r="OIB78"/>
      <c r="OIC78"/>
      <c r="OID78"/>
      <c r="OIE78"/>
      <c r="OIF78"/>
      <c r="OIG78"/>
      <c r="OIH78"/>
      <c r="OII78"/>
      <c r="OIJ78"/>
      <c r="OIK78"/>
      <c r="OIL78"/>
      <c r="OIM78"/>
      <c r="OIN78"/>
      <c r="OIO78"/>
      <c r="OIP78"/>
      <c r="OIQ78"/>
      <c r="OIR78"/>
      <c r="OIS78"/>
      <c r="OIT78"/>
      <c r="OIU78"/>
      <c r="OIV78"/>
      <c r="OIW78"/>
      <c r="OIX78"/>
      <c r="OIY78"/>
      <c r="OIZ78"/>
      <c r="OJA78"/>
      <c r="OJB78"/>
      <c r="OJC78"/>
      <c r="OJD78"/>
      <c r="OJE78"/>
      <c r="OJF78"/>
      <c r="OJG78"/>
      <c r="OJH78"/>
      <c r="OJI78"/>
      <c r="OJJ78"/>
      <c r="OJK78"/>
      <c r="OJL78"/>
      <c r="OJM78"/>
      <c r="OJN78"/>
      <c r="OJO78"/>
      <c r="OJP78"/>
      <c r="OJQ78"/>
      <c r="OJR78"/>
      <c r="OJS78"/>
      <c r="OJT78"/>
      <c r="OJU78"/>
      <c r="OJV78"/>
      <c r="OJW78"/>
      <c r="OJX78"/>
      <c r="OJY78"/>
      <c r="OJZ78"/>
      <c r="OKA78"/>
      <c r="OKB78"/>
      <c r="OKC78"/>
      <c r="OKD78"/>
      <c r="OKE78"/>
      <c r="OKF78"/>
      <c r="OKG78"/>
      <c r="OKH78"/>
      <c r="OKI78"/>
      <c r="OKJ78"/>
      <c r="OKK78"/>
      <c r="OKL78"/>
      <c r="OKM78"/>
      <c r="OKN78"/>
      <c r="OKO78"/>
      <c r="OKP78"/>
      <c r="OKQ78"/>
      <c r="OKR78"/>
      <c r="OKS78"/>
      <c r="OKT78"/>
      <c r="OKU78"/>
      <c r="OKV78"/>
      <c r="OKW78"/>
      <c r="OKX78"/>
      <c r="OKY78"/>
      <c r="OKZ78"/>
      <c r="OLA78"/>
      <c r="OLB78"/>
      <c r="OLC78"/>
      <c r="OLD78"/>
      <c r="OLE78"/>
      <c r="OLF78"/>
      <c r="OLG78"/>
      <c r="OLH78"/>
      <c r="OLI78"/>
      <c r="OLJ78"/>
      <c r="OLK78"/>
      <c r="OLL78"/>
      <c r="OLM78"/>
      <c r="OLN78"/>
      <c r="OLO78"/>
      <c r="OLP78"/>
      <c r="OLQ78"/>
      <c r="OLR78"/>
      <c r="OLS78"/>
      <c r="OLT78"/>
      <c r="OLU78"/>
      <c r="OLV78"/>
      <c r="OLW78"/>
      <c r="OLX78"/>
      <c r="OLY78"/>
      <c r="OLZ78"/>
      <c r="OMA78"/>
      <c r="OMB78"/>
      <c r="OMC78"/>
      <c r="OMD78"/>
      <c r="OME78"/>
      <c r="OMF78"/>
      <c r="OMG78"/>
      <c r="OMH78"/>
      <c r="OMI78"/>
      <c r="OMJ78"/>
      <c r="OMK78"/>
      <c r="OML78"/>
      <c r="OMM78"/>
      <c r="OMN78"/>
      <c r="OMO78"/>
      <c r="OMP78"/>
      <c r="OMQ78"/>
      <c r="OMR78"/>
      <c r="OMS78"/>
      <c r="OMT78"/>
      <c r="OMU78"/>
      <c r="OMV78"/>
      <c r="OMW78"/>
      <c r="OMX78"/>
      <c r="OMY78"/>
      <c r="OMZ78"/>
      <c r="ONA78"/>
      <c r="ONB78"/>
      <c r="ONC78"/>
      <c r="OND78"/>
      <c r="ONE78"/>
      <c r="ONF78"/>
      <c r="ONG78"/>
      <c r="ONH78"/>
      <c r="ONI78"/>
      <c r="ONJ78"/>
      <c r="ONK78"/>
      <c r="ONL78"/>
      <c r="ONM78"/>
      <c r="ONN78"/>
      <c r="ONO78"/>
      <c r="ONP78"/>
      <c r="ONQ78"/>
      <c r="ONR78"/>
      <c r="ONS78"/>
      <c r="ONT78"/>
      <c r="ONU78"/>
      <c r="ONV78"/>
      <c r="ONW78"/>
      <c r="ONX78"/>
      <c r="ONY78"/>
      <c r="ONZ78"/>
      <c r="OOA78"/>
      <c r="OOB78"/>
      <c r="OOC78"/>
      <c r="OOD78"/>
      <c r="OOE78"/>
      <c r="OOF78"/>
      <c r="OOG78"/>
      <c r="OOH78"/>
      <c r="OOI78"/>
      <c r="OOJ78"/>
      <c r="OOK78"/>
      <c r="OOL78"/>
      <c r="OOM78"/>
      <c r="OON78"/>
      <c r="OOO78"/>
      <c r="OOP78"/>
      <c r="OOQ78"/>
      <c r="OOR78"/>
      <c r="OOS78"/>
      <c r="OOT78"/>
      <c r="OOU78"/>
      <c r="OOV78"/>
      <c r="OOW78"/>
      <c r="OOX78"/>
      <c r="OOY78"/>
      <c r="OOZ78"/>
      <c r="OPA78"/>
      <c r="OPB78"/>
      <c r="OPC78"/>
      <c r="OPD78"/>
      <c r="OPE78"/>
      <c r="OPF78"/>
      <c r="OPG78"/>
      <c r="OPH78"/>
      <c r="OPI78"/>
      <c r="OPJ78"/>
      <c r="OPK78"/>
      <c r="OPL78"/>
      <c r="OPM78"/>
      <c r="OPN78"/>
      <c r="OPO78"/>
      <c r="OPP78"/>
      <c r="OPQ78"/>
      <c r="OPR78"/>
      <c r="OPS78"/>
      <c r="OPT78"/>
      <c r="OPU78"/>
      <c r="OPV78"/>
      <c r="OPW78"/>
      <c r="OPX78"/>
      <c r="OPY78"/>
      <c r="OPZ78"/>
      <c r="OQA78"/>
      <c r="OQB78"/>
      <c r="OQC78"/>
      <c r="OQD78"/>
      <c r="OQE78"/>
      <c r="OQF78"/>
      <c r="OQG78"/>
      <c r="OQH78"/>
      <c r="OQI78"/>
      <c r="OQJ78"/>
      <c r="OQK78"/>
      <c r="OQL78"/>
      <c r="OQM78"/>
      <c r="OQN78"/>
      <c r="OQO78"/>
      <c r="OQP78"/>
      <c r="OQQ78"/>
      <c r="OQR78"/>
      <c r="OQS78"/>
      <c r="OQT78"/>
      <c r="OQU78"/>
      <c r="OQV78"/>
      <c r="OQW78"/>
      <c r="OQX78"/>
      <c r="OQY78"/>
      <c r="OQZ78"/>
      <c r="ORA78"/>
      <c r="ORB78"/>
      <c r="ORC78"/>
      <c r="ORD78"/>
      <c r="ORE78"/>
      <c r="ORF78"/>
      <c r="ORG78"/>
      <c r="ORH78"/>
      <c r="ORI78"/>
      <c r="ORJ78"/>
      <c r="ORK78"/>
      <c r="ORL78"/>
      <c r="ORM78"/>
      <c r="ORN78"/>
      <c r="ORO78"/>
      <c r="ORP78"/>
      <c r="ORQ78"/>
      <c r="ORR78"/>
      <c r="ORS78"/>
      <c r="ORT78"/>
      <c r="ORU78"/>
      <c r="ORV78"/>
      <c r="ORW78"/>
      <c r="ORX78"/>
      <c r="ORY78"/>
      <c r="ORZ78"/>
      <c r="OSA78"/>
      <c r="OSB78"/>
      <c r="OSC78"/>
      <c r="OSD78"/>
      <c r="OSE78"/>
      <c r="OSF78"/>
      <c r="OSG78"/>
      <c r="OSH78"/>
      <c r="OSI78"/>
      <c r="OSJ78"/>
      <c r="OSK78"/>
      <c r="OSL78"/>
      <c r="OSM78"/>
      <c r="OSN78"/>
      <c r="OSO78"/>
      <c r="OSP78"/>
      <c r="OSQ78"/>
      <c r="OSR78"/>
      <c r="OSS78"/>
      <c r="OST78"/>
      <c r="OSU78"/>
      <c r="OSV78"/>
      <c r="OSW78"/>
      <c r="OSX78"/>
      <c r="OSY78"/>
      <c r="OSZ78"/>
      <c r="OTA78"/>
      <c r="OTB78"/>
      <c r="OTC78"/>
      <c r="OTD78"/>
      <c r="OTE78"/>
      <c r="OTF78"/>
      <c r="OTG78"/>
      <c r="OTH78"/>
      <c r="OTI78"/>
      <c r="OTJ78"/>
      <c r="OTK78"/>
      <c r="OTL78"/>
      <c r="OTM78"/>
      <c r="OTN78"/>
      <c r="OTO78"/>
      <c r="OTP78"/>
      <c r="OTQ78"/>
      <c r="OTR78"/>
      <c r="OTS78"/>
      <c r="OTT78"/>
      <c r="OTU78"/>
      <c r="OTV78"/>
      <c r="OTW78"/>
      <c r="OTX78"/>
      <c r="OTY78"/>
      <c r="OTZ78"/>
      <c r="OUA78"/>
      <c r="OUB78"/>
      <c r="OUC78"/>
      <c r="OUD78"/>
      <c r="OUE78"/>
      <c r="OUF78"/>
      <c r="OUG78"/>
      <c r="OUH78"/>
      <c r="OUI78"/>
      <c r="OUJ78"/>
      <c r="OUK78"/>
      <c r="OUL78"/>
      <c r="OUM78"/>
      <c r="OUN78"/>
      <c r="OUO78"/>
      <c r="OUP78"/>
      <c r="OUQ78"/>
      <c r="OUR78"/>
      <c r="OUS78"/>
      <c r="OUT78"/>
      <c r="OUU78"/>
      <c r="OUV78"/>
      <c r="OUW78"/>
      <c r="OUX78"/>
      <c r="OUY78"/>
      <c r="OUZ78"/>
      <c r="OVA78"/>
      <c r="OVB78"/>
      <c r="OVC78"/>
      <c r="OVD78"/>
      <c r="OVE78"/>
      <c r="OVF78"/>
      <c r="OVG78"/>
      <c r="OVH78"/>
      <c r="OVI78"/>
      <c r="OVJ78"/>
      <c r="OVK78"/>
      <c r="OVL78"/>
      <c r="OVM78"/>
      <c r="OVN78"/>
      <c r="OVO78"/>
      <c r="OVP78"/>
      <c r="OVQ78"/>
      <c r="OVR78"/>
      <c r="OVS78"/>
      <c r="OVT78"/>
      <c r="OVU78"/>
      <c r="OVV78"/>
      <c r="OVW78"/>
      <c r="OVX78"/>
      <c r="OVY78"/>
      <c r="OVZ78"/>
      <c r="OWA78"/>
      <c r="OWB78"/>
      <c r="OWC78"/>
      <c r="OWD78"/>
      <c r="OWE78"/>
      <c r="OWF78"/>
      <c r="OWG78"/>
      <c r="OWH78"/>
      <c r="OWI78"/>
      <c r="OWJ78"/>
      <c r="OWK78"/>
      <c r="OWL78"/>
      <c r="OWM78"/>
      <c r="OWN78"/>
      <c r="OWO78"/>
      <c r="OWP78"/>
      <c r="OWQ78"/>
      <c r="OWR78"/>
      <c r="OWS78"/>
      <c r="OWT78"/>
      <c r="OWU78"/>
      <c r="OWV78"/>
      <c r="OWW78"/>
      <c r="OWX78"/>
      <c r="OWY78"/>
      <c r="OWZ78"/>
      <c r="OXA78"/>
      <c r="OXB78"/>
      <c r="OXC78"/>
      <c r="OXD78"/>
      <c r="OXE78"/>
      <c r="OXF78"/>
      <c r="OXG78"/>
      <c r="OXH78"/>
      <c r="OXI78"/>
      <c r="OXJ78"/>
      <c r="OXK78"/>
      <c r="OXL78"/>
      <c r="OXM78"/>
      <c r="OXN78"/>
      <c r="OXO78"/>
      <c r="OXP78"/>
      <c r="OXQ78"/>
      <c r="OXR78"/>
      <c r="OXS78"/>
      <c r="OXT78"/>
      <c r="OXU78"/>
      <c r="OXV78"/>
      <c r="OXW78"/>
      <c r="OXX78"/>
      <c r="OXY78"/>
      <c r="OXZ78"/>
      <c r="OYA78"/>
      <c r="OYB78"/>
      <c r="OYC78"/>
      <c r="OYD78"/>
      <c r="OYE78"/>
      <c r="OYF78"/>
      <c r="OYG78"/>
      <c r="OYH78"/>
      <c r="OYI78"/>
      <c r="OYJ78"/>
      <c r="OYK78"/>
      <c r="OYL78"/>
      <c r="OYM78"/>
      <c r="OYN78"/>
      <c r="OYO78"/>
      <c r="OYP78"/>
      <c r="OYQ78"/>
      <c r="OYR78"/>
      <c r="OYS78"/>
      <c r="OYT78"/>
      <c r="OYU78"/>
      <c r="OYV78"/>
      <c r="OYW78"/>
      <c r="OYX78"/>
      <c r="OYY78"/>
      <c r="OYZ78"/>
      <c r="OZA78"/>
      <c r="OZB78"/>
      <c r="OZC78"/>
      <c r="OZD78"/>
      <c r="OZE78"/>
      <c r="OZF78"/>
      <c r="OZG78"/>
      <c r="OZH78"/>
      <c r="OZI78"/>
      <c r="OZJ78"/>
      <c r="OZK78"/>
      <c r="OZL78"/>
      <c r="OZM78"/>
      <c r="OZN78"/>
      <c r="OZO78"/>
      <c r="OZP78"/>
      <c r="OZQ78"/>
      <c r="OZR78"/>
      <c r="OZS78"/>
      <c r="OZT78"/>
      <c r="OZU78"/>
      <c r="OZV78"/>
      <c r="OZW78"/>
      <c r="OZX78"/>
      <c r="OZY78"/>
      <c r="OZZ78"/>
      <c r="PAA78"/>
      <c r="PAB78"/>
      <c r="PAC78"/>
      <c r="PAD78"/>
      <c r="PAE78"/>
      <c r="PAF78"/>
      <c r="PAG78"/>
      <c r="PAH78"/>
      <c r="PAI78"/>
      <c r="PAJ78"/>
      <c r="PAK78"/>
      <c r="PAL78"/>
      <c r="PAM78"/>
      <c r="PAN78"/>
      <c r="PAO78"/>
      <c r="PAP78"/>
      <c r="PAQ78"/>
      <c r="PAR78"/>
      <c r="PAS78"/>
      <c r="PAT78"/>
      <c r="PAU78"/>
      <c r="PAV78"/>
      <c r="PAW78"/>
      <c r="PAX78"/>
      <c r="PAY78"/>
      <c r="PAZ78"/>
      <c r="PBA78"/>
      <c r="PBB78"/>
      <c r="PBC78"/>
      <c r="PBD78"/>
      <c r="PBE78"/>
      <c r="PBF78"/>
      <c r="PBG78"/>
      <c r="PBH78"/>
      <c r="PBI78"/>
      <c r="PBJ78"/>
      <c r="PBK78"/>
      <c r="PBL78"/>
      <c r="PBM78"/>
      <c r="PBN78"/>
      <c r="PBO78"/>
      <c r="PBP78"/>
      <c r="PBQ78"/>
      <c r="PBR78"/>
      <c r="PBS78"/>
      <c r="PBT78"/>
      <c r="PBU78"/>
      <c r="PBV78"/>
      <c r="PBW78"/>
      <c r="PBX78"/>
      <c r="PBY78"/>
      <c r="PBZ78"/>
      <c r="PCA78"/>
      <c r="PCB78"/>
      <c r="PCC78"/>
      <c r="PCD78"/>
      <c r="PCE78"/>
      <c r="PCF78"/>
      <c r="PCG78"/>
      <c r="PCH78"/>
      <c r="PCI78"/>
      <c r="PCJ78"/>
      <c r="PCK78"/>
      <c r="PCL78"/>
      <c r="PCM78"/>
      <c r="PCN78"/>
      <c r="PCO78"/>
      <c r="PCP78"/>
      <c r="PCQ78"/>
      <c r="PCR78"/>
      <c r="PCS78"/>
      <c r="PCT78"/>
      <c r="PCU78"/>
      <c r="PCV78"/>
      <c r="PCW78"/>
      <c r="PCX78"/>
      <c r="PCY78"/>
      <c r="PCZ78"/>
      <c r="PDA78"/>
      <c r="PDB78"/>
      <c r="PDC78"/>
      <c r="PDD78"/>
      <c r="PDE78"/>
      <c r="PDF78"/>
      <c r="PDG78"/>
      <c r="PDH78"/>
      <c r="PDI78"/>
      <c r="PDJ78"/>
      <c r="PDK78"/>
      <c r="PDL78"/>
      <c r="PDM78"/>
      <c r="PDN78"/>
      <c r="PDO78"/>
      <c r="PDP78"/>
      <c r="PDQ78"/>
      <c r="PDR78"/>
      <c r="PDS78"/>
      <c r="PDT78"/>
      <c r="PDU78"/>
      <c r="PDV78"/>
      <c r="PDW78"/>
      <c r="PDX78"/>
      <c r="PDY78"/>
      <c r="PDZ78"/>
      <c r="PEA78"/>
      <c r="PEB78"/>
      <c r="PEC78"/>
      <c r="PED78"/>
      <c r="PEE78"/>
      <c r="PEF78"/>
      <c r="PEG78"/>
      <c r="PEH78"/>
      <c r="PEI78"/>
      <c r="PEJ78"/>
      <c r="PEK78"/>
      <c r="PEL78"/>
      <c r="PEM78"/>
      <c r="PEN78"/>
      <c r="PEO78"/>
      <c r="PEP78"/>
      <c r="PEQ78"/>
      <c r="PER78"/>
      <c r="PES78"/>
      <c r="PET78"/>
      <c r="PEU78"/>
      <c r="PEV78"/>
      <c r="PEW78"/>
      <c r="PEX78"/>
      <c r="PEY78"/>
      <c r="PEZ78"/>
      <c r="PFA78"/>
      <c r="PFB78"/>
      <c r="PFC78"/>
      <c r="PFD78"/>
      <c r="PFE78"/>
      <c r="PFF78"/>
      <c r="PFG78"/>
      <c r="PFH78"/>
      <c r="PFI78"/>
      <c r="PFJ78"/>
      <c r="PFK78"/>
      <c r="PFL78"/>
      <c r="PFM78"/>
      <c r="PFN78"/>
      <c r="PFO78"/>
      <c r="PFP78"/>
      <c r="PFQ78"/>
      <c r="PFR78"/>
      <c r="PFS78"/>
      <c r="PFT78"/>
      <c r="PFU78"/>
      <c r="PFV78"/>
      <c r="PFW78"/>
      <c r="PFX78"/>
      <c r="PFY78"/>
      <c r="PFZ78"/>
      <c r="PGA78"/>
      <c r="PGB78"/>
      <c r="PGC78"/>
      <c r="PGD78"/>
      <c r="PGE78"/>
      <c r="PGF78"/>
      <c r="PGG78"/>
      <c r="PGH78"/>
      <c r="PGI78"/>
      <c r="PGJ78"/>
      <c r="PGK78"/>
      <c r="PGL78"/>
      <c r="PGM78"/>
      <c r="PGN78"/>
      <c r="PGO78"/>
      <c r="PGP78"/>
      <c r="PGQ78"/>
      <c r="PGR78"/>
      <c r="PGS78"/>
      <c r="PGT78"/>
      <c r="PGU78"/>
      <c r="PGV78"/>
      <c r="PGW78"/>
      <c r="PGX78"/>
      <c r="PGY78"/>
      <c r="PGZ78"/>
      <c r="PHA78"/>
      <c r="PHB78"/>
      <c r="PHC78"/>
      <c r="PHD78"/>
      <c r="PHE78"/>
      <c r="PHF78"/>
      <c r="PHG78"/>
      <c r="PHH78"/>
      <c r="PHI78"/>
      <c r="PHJ78"/>
      <c r="PHK78"/>
      <c r="PHL78"/>
      <c r="PHM78"/>
      <c r="PHN78"/>
      <c r="PHO78"/>
      <c r="PHP78"/>
      <c r="PHQ78"/>
      <c r="PHR78"/>
      <c r="PHS78"/>
      <c r="PHT78"/>
      <c r="PHU78"/>
      <c r="PHV78"/>
      <c r="PHW78"/>
      <c r="PHX78"/>
      <c r="PHY78"/>
      <c r="PHZ78"/>
      <c r="PIA78"/>
      <c r="PIB78"/>
      <c r="PIC78"/>
      <c r="PID78"/>
      <c r="PIE78"/>
      <c r="PIF78"/>
      <c r="PIG78"/>
      <c r="PIH78"/>
      <c r="PII78"/>
      <c r="PIJ78"/>
      <c r="PIK78"/>
      <c r="PIL78"/>
      <c r="PIM78"/>
      <c r="PIN78"/>
      <c r="PIO78"/>
      <c r="PIP78"/>
      <c r="PIQ78"/>
      <c r="PIR78"/>
      <c r="PIS78"/>
      <c r="PIT78"/>
      <c r="PIU78"/>
      <c r="PIV78"/>
      <c r="PIW78"/>
      <c r="PIX78"/>
      <c r="PIY78"/>
      <c r="PIZ78"/>
      <c r="PJA78"/>
      <c r="PJB78"/>
      <c r="PJC78"/>
      <c r="PJD78"/>
      <c r="PJE78"/>
      <c r="PJF78"/>
      <c r="PJG78"/>
      <c r="PJH78"/>
      <c r="PJI78"/>
      <c r="PJJ78"/>
      <c r="PJK78"/>
      <c r="PJL78"/>
      <c r="PJM78"/>
      <c r="PJN78"/>
      <c r="PJO78"/>
      <c r="PJP78"/>
      <c r="PJQ78"/>
      <c r="PJR78"/>
      <c r="PJS78"/>
      <c r="PJT78"/>
      <c r="PJU78"/>
      <c r="PJV78"/>
      <c r="PJW78"/>
      <c r="PJX78"/>
      <c r="PJY78"/>
      <c r="PJZ78"/>
      <c r="PKA78"/>
      <c r="PKB78"/>
      <c r="PKC78"/>
      <c r="PKD78"/>
      <c r="PKE78"/>
      <c r="PKF78"/>
      <c r="PKG78"/>
      <c r="PKH78"/>
      <c r="PKI78"/>
      <c r="PKJ78"/>
      <c r="PKK78"/>
      <c r="PKL78"/>
      <c r="PKM78"/>
      <c r="PKN78"/>
      <c r="PKO78"/>
      <c r="PKP78"/>
      <c r="PKQ78"/>
      <c r="PKR78"/>
      <c r="PKS78"/>
      <c r="PKT78"/>
      <c r="PKU78"/>
      <c r="PKV78"/>
      <c r="PKW78"/>
      <c r="PKX78"/>
      <c r="PKY78"/>
      <c r="PKZ78"/>
      <c r="PLA78"/>
      <c r="PLB78"/>
      <c r="PLC78"/>
      <c r="PLD78"/>
      <c r="PLE78"/>
      <c r="PLF78"/>
      <c r="PLG78"/>
      <c r="PLH78"/>
      <c r="PLI78"/>
      <c r="PLJ78"/>
      <c r="PLK78"/>
      <c r="PLL78"/>
      <c r="PLM78"/>
      <c r="PLN78"/>
      <c r="PLO78"/>
      <c r="PLP78"/>
      <c r="PLQ78"/>
      <c r="PLR78"/>
      <c r="PLS78"/>
      <c r="PLT78"/>
      <c r="PLU78"/>
      <c r="PLV78"/>
      <c r="PLW78"/>
      <c r="PLX78"/>
      <c r="PLY78"/>
      <c r="PLZ78"/>
      <c r="PMA78"/>
      <c r="PMB78"/>
      <c r="PMC78"/>
      <c r="PMD78"/>
      <c r="PME78"/>
      <c r="PMF78"/>
      <c r="PMG78"/>
      <c r="PMH78"/>
      <c r="PMI78"/>
      <c r="PMJ78"/>
      <c r="PMK78"/>
      <c r="PML78"/>
      <c r="PMM78"/>
      <c r="PMN78"/>
      <c r="PMO78"/>
      <c r="PMP78"/>
      <c r="PMQ78"/>
      <c r="PMR78"/>
      <c r="PMS78"/>
      <c r="PMT78"/>
      <c r="PMU78"/>
      <c r="PMV78"/>
      <c r="PMW78"/>
      <c r="PMX78"/>
      <c r="PMY78"/>
      <c r="PMZ78"/>
      <c r="PNA78"/>
      <c r="PNB78"/>
      <c r="PNC78"/>
      <c r="PND78"/>
      <c r="PNE78"/>
      <c r="PNF78"/>
      <c r="PNG78"/>
      <c r="PNH78"/>
      <c r="PNI78"/>
      <c r="PNJ78"/>
      <c r="PNK78"/>
      <c r="PNL78"/>
      <c r="PNM78"/>
      <c r="PNN78"/>
      <c r="PNO78"/>
      <c r="PNP78"/>
      <c r="PNQ78"/>
      <c r="PNR78"/>
      <c r="PNS78"/>
      <c r="PNT78"/>
      <c r="PNU78"/>
      <c r="PNV78"/>
      <c r="PNW78"/>
      <c r="PNX78"/>
      <c r="PNY78"/>
      <c r="PNZ78"/>
      <c r="POA78"/>
      <c r="POB78"/>
      <c r="POC78"/>
      <c r="POD78"/>
      <c r="POE78"/>
      <c r="POF78"/>
      <c r="POG78"/>
      <c r="POH78"/>
      <c r="POI78"/>
      <c r="POJ78"/>
      <c r="POK78"/>
      <c r="POL78"/>
      <c r="POM78"/>
      <c r="PON78"/>
      <c r="POO78"/>
      <c r="POP78"/>
      <c r="POQ78"/>
      <c r="POR78"/>
      <c r="POS78"/>
      <c r="POT78"/>
      <c r="POU78"/>
      <c r="POV78"/>
      <c r="POW78"/>
      <c r="POX78"/>
      <c r="POY78"/>
      <c r="POZ78"/>
      <c r="PPA78"/>
      <c r="PPB78"/>
      <c r="PPC78"/>
      <c r="PPD78"/>
      <c r="PPE78"/>
      <c r="PPF78"/>
      <c r="PPG78"/>
      <c r="PPH78"/>
      <c r="PPI78"/>
      <c r="PPJ78"/>
      <c r="PPK78"/>
      <c r="PPL78"/>
      <c r="PPM78"/>
      <c r="PPN78"/>
      <c r="PPO78"/>
      <c r="PPP78"/>
      <c r="PPQ78"/>
      <c r="PPR78"/>
      <c r="PPS78"/>
      <c r="PPT78"/>
      <c r="PPU78"/>
      <c r="PPV78"/>
      <c r="PPW78"/>
      <c r="PPX78"/>
      <c r="PPY78"/>
      <c r="PPZ78"/>
      <c r="PQA78"/>
      <c r="PQB78"/>
      <c r="PQC78"/>
      <c r="PQD78"/>
      <c r="PQE78"/>
      <c r="PQF78"/>
      <c r="PQG78"/>
      <c r="PQH78"/>
      <c r="PQI78"/>
      <c r="PQJ78"/>
      <c r="PQK78"/>
      <c r="PQL78"/>
      <c r="PQM78"/>
      <c r="PQN78"/>
      <c r="PQO78"/>
      <c r="PQP78"/>
      <c r="PQQ78"/>
      <c r="PQR78"/>
      <c r="PQS78"/>
      <c r="PQT78"/>
      <c r="PQU78"/>
      <c r="PQV78"/>
      <c r="PQW78"/>
      <c r="PQX78"/>
      <c r="PQY78"/>
      <c r="PQZ78"/>
      <c r="PRA78"/>
      <c r="PRB78"/>
      <c r="PRC78"/>
      <c r="PRD78"/>
      <c r="PRE78"/>
      <c r="PRF78"/>
      <c r="PRG78"/>
      <c r="PRH78"/>
      <c r="PRI78"/>
      <c r="PRJ78"/>
      <c r="PRK78"/>
      <c r="PRL78"/>
      <c r="PRM78"/>
      <c r="PRN78"/>
      <c r="PRO78"/>
      <c r="PRP78"/>
      <c r="PRQ78"/>
      <c r="PRR78"/>
      <c r="PRS78"/>
      <c r="PRT78"/>
      <c r="PRU78"/>
      <c r="PRV78"/>
      <c r="PRW78"/>
      <c r="PRX78"/>
      <c r="PRY78"/>
      <c r="PRZ78"/>
      <c r="PSA78"/>
      <c r="PSB78"/>
      <c r="PSC78"/>
      <c r="PSD78"/>
      <c r="PSE78"/>
      <c r="PSF78"/>
      <c r="PSG78"/>
      <c r="PSH78"/>
      <c r="PSI78"/>
      <c r="PSJ78"/>
      <c r="PSK78"/>
      <c r="PSL78"/>
      <c r="PSM78"/>
      <c r="PSN78"/>
      <c r="PSO78"/>
      <c r="PSP78"/>
      <c r="PSQ78"/>
      <c r="PSR78"/>
      <c r="PSS78"/>
      <c r="PST78"/>
      <c r="PSU78"/>
      <c r="PSV78"/>
      <c r="PSW78"/>
      <c r="PSX78"/>
      <c r="PSY78"/>
      <c r="PSZ78"/>
      <c r="PTA78"/>
      <c r="PTB78"/>
      <c r="PTC78"/>
      <c r="PTD78"/>
      <c r="PTE78"/>
      <c r="PTF78"/>
      <c r="PTG78"/>
      <c r="PTH78"/>
      <c r="PTI78"/>
      <c r="PTJ78"/>
      <c r="PTK78"/>
      <c r="PTL78"/>
      <c r="PTM78"/>
      <c r="PTN78"/>
      <c r="PTO78"/>
      <c r="PTP78"/>
      <c r="PTQ78"/>
      <c r="PTR78"/>
      <c r="PTS78"/>
      <c r="PTT78"/>
      <c r="PTU78"/>
      <c r="PTV78"/>
      <c r="PTW78"/>
      <c r="PTX78"/>
      <c r="PTY78"/>
      <c r="PTZ78"/>
      <c r="PUA78"/>
      <c r="PUB78"/>
      <c r="PUC78"/>
      <c r="PUD78"/>
      <c r="PUE78"/>
      <c r="PUF78"/>
      <c r="PUG78"/>
      <c r="PUH78"/>
      <c r="PUI78"/>
      <c r="PUJ78"/>
      <c r="PUK78"/>
      <c r="PUL78"/>
      <c r="PUM78"/>
      <c r="PUN78"/>
      <c r="PUO78"/>
      <c r="PUP78"/>
      <c r="PUQ78"/>
      <c r="PUR78"/>
      <c r="PUS78"/>
      <c r="PUT78"/>
      <c r="PUU78"/>
      <c r="PUV78"/>
      <c r="PUW78"/>
      <c r="PUX78"/>
      <c r="PUY78"/>
      <c r="PUZ78"/>
      <c r="PVA78"/>
      <c r="PVB78"/>
      <c r="PVC78"/>
      <c r="PVD78"/>
      <c r="PVE78"/>
      <c r="PVF78"/>
      <c r="PVG78"/>
      <c r="PVH78"/>
      <c r="PVI78"/>
      <c r="PVJ78"/>
      <c r="PVK78"/>
      <c r="PVL78"/>
      <c r="PVM78"/>
      <c r="PVN78"/>
      <c r="PVO78"/>
      <c r="PVP78"/>
      <c r="PVQ78"/>
      <c r="PVR78"/>
      <c r="PVS78"/>
      <c r="PVT78"/>
      <c r="PVU78"/>
      <c r="PVV78"/>
      <c r="PVW78"/>
      <c r="PVX78"/>
      <c r="PVY78"/>
      <c r="PVZ78"/>
      <c r="PWA78"/>
      <c r="PWB78"/>
      <c r="PWC78"/>
      <c r="PWD78"/>
      <c r="PWE78"/>
      <c r="PWF78"/>
      <c r="PWG78"/>
      <c r="PWH78"/>
      <c r="PWI78"/>
      <c r="PWJ78"/>
      <c r="PWK78"/>
      <c r="PWL78"/>
      <c r="PWM78"/>
      <c r="PWN78"/>
      <c r="PWO78"/>
      <c r="PWP78"/>
      <c r="PWQ78"/>
      <c r="PWR78"/>
      <c r="PWS78"/>
      <c r="PWT78"/>
      <c r="PWU78"/>
      <c r="PWV78"/>
      <c r="PWW78"/>
      <c r="PWX78"/>
      <c r="PWY78"/>
      <c r="PWZ78"/>
      <c r="PXA78"/>
      <c r="PXB78"/>
      <c r="PXC78"/>
      <c r="PXD78"/>
      <c r="PXE78"/>
      <c r="PXF78"/>
      <c r="PXG78"/>
      <c r="PXH78"/>
      <c r="PXI78"/>
      <c r="PXJ78"/>
      <c r="PXK78"/>
      <c r="PXL78"/>
      <c r="PXM78"/>
      <c r="PXN78"/>
      <c r="PXO78"/>
      <c r="PXP78"/>
      <c r="PXQ78"/>
      <c r="PXR78"/>
      <c r="PXS78"/>
      <c r="PXT78"/>
      <c r="PXU78"/>
      <c r="PXV78"/>
      <c r="PXW78"/>
      <c r="PXX78"/>
      <c r="PXY78"/>
      <c r="PXZ78"/>
      <c r="PYA78"/>
      <c r="PYB78"/>
      <c r="PYC78"/>
      <c r="PYD78"/>
      <c r="PYE78"/>
      <c r="PYF78"/>
      <c r="PYG78"/>
      <c r="PYH78"/>
      <c r="PYI78"/>
      <c r="PYJ78"/>
      <c r="PYK78"/>
      <c r="PYL78"/>
      <c r="PYM78"/>
      <c r="PYN78"/>
      <c r="PYO78"/>
      <c r="PYP78"/>
      <c r="PYQ78"/>
      <c r="PYR78"/>
      <c r="PYS78"/>
      <c r="PYT78"/>
      <c r="PYU78"/>
      <c r="PYV78"/>
      <c r="PYW78"/>
      <c r="PYX78"/>
      <c r="PYY78"/>
      <c r="PYZ78"/>
      <c r="PZA78"/>
      <c r="PZB78"/>
      <c r="PZC78"/>
      <c r="PZD78"/>
      <c r="PZE78"/>
      <c r="PZF78"/>
      <c r="PZG78"/>
      <c r="PZH78"/>
      <c r="PZI78"/>
      <c r="PZJ78"/>
      <c r="PZK78"/>
      <c r="PZL78"/>
      <c r="PZM78"/>
      <c r="PZN78"/>
      <c r="PZO78"/>
      <c r="PZP78"/>
      <c r="PZQ78"/>
      <c r="PZR78"/>
      <c r="PZS78"/>
      <c r="PZT78"/>
      <c r="PZU78"/>
      <c r="PZV78"/>
      <c r="PZW78"/>
      <c r="PZX78"/>
      <c r="PZY78"/>
      <c r="PZZ78"/>
      <c r="QAA78"/>
      <c r="QAB78"/>
      <c r="QAC78"/>
      <c r="QAD78"/>
      <c r="QAE78"/>
      <c r="QAF78"/>
      <c r="QAG78"/>
      <c r="QAH78"/>
      <c r="QAI78"/>
      <c r="QAJ78"/>
      <c r="QAK78"/>
      <c r="QAL78"/>
      <c r="QAM78"/>
      <c r="QAN78"/>
      <c r="QAO78"/>
      <c r="QAP78"/>
      <c r="QAQ78"/>
      <c r="QAR78"/>
      <c r="QAS78"/>
      <c r="QAT78"/>
      <c r="QAU78"/>
      <c r="QAV78"/>
      <c r="QAW78"/>
      <c r="QAX78"/>
      <c r="QAY78"/>
      <c r="QAZ78"/>
      <c r="QBA78"/>
      <c r="QBB78"/>
      <c r="QBC78"/>
      <c r="QBD78"/>
      <c r="QBE78"/>
      <c r="QBF78"/>
      <c r="QBG78"/>
      <c r="QBH78"/>
      <c r="QBI78"/>
      <c r="QBJ78"/>
      <c r="QBK78"/>
      <c r="QBL78"/>
      <c r="QBM78"/>
      <c r="QBN78"/>
      <c r="QBO78"/>
      <c r="QBP78"/>
      <c r="QBQ78"/>
      <c r="QBR78"/>
      <c r="QBS78"/>
      <c r="QBT78"/>
      <c r="QBU78"/>
      <c r="QBV78"/>
      <c r="QBW78"/>
      <c r="QBX78"/>
      <c r="QBY78"/>
      <c r="QBZ78"/>
      <c r="QCA78"/>
      <c r="QCB78"/>
      <c r="QCC78"/>
      <c r="QCD78"/>
      <c r="QCE78"/>
      <c r="QCF78"/>
      <c r="QCG78"/>
      <c r="QCH78"/>
      <c r="QCI78"/>
      <c r="QCJ78"/>
      <c r="QCK78"/>
      <c r="QCL78"/>
      <c r="QCM78"/>
      <c r="QCN78"/>
      <c r="QCO78"/>
      <c r="QCP78"/>
      <c r="QCQ78"/>
      <c r="QCR78"/>
      <c r="QCS78"/>
      <c r="QCT78"/>
      <c r="QCU78"/>
      <c r="QCV78"/>
      <c r="QCW78"/>
      <c r="QCX78"/>
      <c r="QCY78"/>
      <c r="QCZ78"/>
      <c r="QDA78"/>
      <c r="QDB78"/>
      <c r="QDC78"/>
      <c r="QDD78"/>
      <c r="QDE78"/>
      <c r="QDF78"/>
      <c r="QDG78"/>
      <c r="QDH78"/>
      <c r="QDI78"/>
      <c r="QDJ78"/>
      <c r="QDK78"/>
      <c r="QDL78"/>
      <c r="QDM78"/>
      <c r="QDN78"/>
      <c r="QDO78"/>
      <c r="QDP78"/>
      <c r="QDQ78"/>
      <c r="QDR78"/>
      <c r="QDS78"/>
      <c r="QDT78"/>
      <c r="QDU78"/>
      <c r="QDV78"/>
      <c r="QDW78"/>
      <c r="QDX78"/>
      <c r="QDY78"/>
      <c r="QDZ78"/>
      <c r="QEA78"/>
      <c r="QEB78"/>
      <c r="QEC78"/>
      <c r="QED78"/>
      <c r="QEE78"/>
      <c r="QEF78"/>
      <c r="QEG78"/>
      <c r="QEH78"/>
      <c r="QEI78"/>
      <c r="QEJ78"/>
      <c r="QEK78"/>
      <c r="QEL78"/>
      <c r="QEM78"/>
      <c r="QEN78"/>
      <c r="QEO78"/>
      <c r="QEP78"/>
      <c r="QEQ78"/>
      <c r="QER78"/>
      <c r="QES78"/>
      <c r="QET78"/>
      <c r="QEU78"/>
      <c r="QEV78"/>
      <c r="QEW78"/>
      <c r="QEX78"/>
      <c r="QEY78"/>
      <c r="QEZ78"/>
      <c r="QFA78"/>
      <c r="QFB78"/>
      <c r="QFC78"/>
      <c r="QFD78"/>
      <c r="QFE78"/>
      <c r="QFF78"/>
      <c r="QFG78"/>
      <c r="QFH78"/>
      <c r="QFI78"/>
      <c r="QFJ78"/>
      <c r="QFK78"/>
      <c r="QFL78"/>
      <c r="QFM78"/>
      <c r="QFN78"/>
      <c r="QFO78"/>
      <c r="QFP78"/>
      <c r="QFQ78"/>
      <c r="QFR78"/>
      <c r="QFS78"/>
      <c r="QFT78"/>
      <c r="QFU78"/>
      <c r="QFV78"/>
      <c r="QFW78"/>
      <c r="QFX78"/>
      <c r="QFY78"/>
      <c r="QFZ78"/>
      <c r="QGA78"/>
      <c r="QGB78"/>
      <c r="QGC78"/>
      <c r="QGD78"/>
      <c r="QGE78"/>
      <c r="QGF78"/>
      <c r="QGG78"/>
      <c r="QGH78"/>
      <c r="QGI78"/>
      <c r="QGJ78"/>
      <c r="QGK78"/>
      <c r="QGL78"/>
      <c r="QGM78"/>
      <c r="QGN78"/>
      <c r="QGO78"/>
      <c r="QGP78"/>
      <c r="QGQ78"/>
      <c r="QGR78"/>
      <c r="QGS78"/>
      <c r="QGT78"/>
      <c r="QGU78"/>
      <c r="QGV78"/>
      <c r="QGW78"/>
      <c r="QGX78"/>
      <c r="QGY78"/>
      <c r="QGZ78"/>
      <c r="QHA78"/>
      <c r="QHB78"/>
      <c r="QHC78"/>
      <c r="QHD78"/>
      <c r="QHE78"/>
      <c r="QHF78"/>
      <c r="QHG78"/>
      <c r="QHH78"/>
      <c r="QHI78"/>
      <c r="QHJ78"/>
      <c r="QHK78"/>
      <c r="QHL78"/>
      <c r="QHM78"/>
      <c r="QHN78"/>
      <c r="QHO78"/>
      <c r="QHP78"/>
      <c r="QHQ78"/>
      <c r="QHR78"/>
      <c r="QHS78"/>
      <c r="QHT78"/>
      <c r="QHU78"/>
      <c r="QHV78"/>
      <c r="QHW78"/>
      <c r="QHX78"/>
      <c r="QHY78"/>
      <c r="QHZ78"/>
      <c r="QIA78"/>
      <c r="QIB78"/>
      <c r="QIC78"/>
      <c r="QID78"/>
      <c r="QIE78"/>
      <c r="QIF78"/>
      <c r="QIG78"/>
      <c r="QIH78"/>
      <c r="QII78"/>
      <c r="QIJ78"/>
      <c r="QIK78"/>
      <c r="QIL78"/>
      <c r="QIM78"/>
      <c r="QIN78"/>
      <c r="QIO78"/>
      <c r="QIP78"/>
      <c r="QIQ78"/>
      <c r="QIR78"/>
      <c r="QIS78"/>
      <c r="QIT78"/>
      <c r="QIU78"/>
      <c r="QIV78"/>
      <c r="QIW78"/>
      <c r="QIX78"/>
      <c r="QIY78"/>
      <c r="QIZ78"/>
      <c r="QJA78"/>
      <c r="QJB78"/>
      <c r="QJC78"/>
      <c r="QJD78"/>
      <c r="QJE78"/>
      <c r="QJF78"/>
      <c r="QJG78"/>
      <c r="QJH78"/>
      <c r="QJI78"/>
      <c r="QJJ78"/>
      <c r="QJK78"/>
      <c r="QJL78"/>
      <c r="QJM78"/>
      <c r="QJN78"/>
      <c r="QJO78"/>
      <c r="QJP78"/>
      <c r="QJQ78"/>
      <c r="QJR78"/>
      <c r="QJS78"/>
      <c r="QJT78"/>
      <c r="QJU78"/>
      <c r="QJV78"/>
      <c r="QJW78"/>
      <c r="QJX78"/>
      <c r="QJY78"/>
      <c r="QJZ78"/>
      <c r="QKA78"/>
      <c r="QKB78"/>
      <c r="QKC78"/>
      <c r="QKD78"/>
      <c r="QKE78"/>
      <c r="QKF78"/>
      <c r="QKG78"/>
      <c r="QKH78"/>
      <c r="QKI78"/>
      <c r="QKJ78"/>
      <c r="QKK78"/>
      <c r="QKL78"/>
      <c r="QKM78"/>
      <c r="QKN78"/>
      <c r="QKO78"/>
      <c r="QKP78"/>
      <c r="QKQ78"/>
      <c r="QKR78"/>
      <c r="QKS78"/>
      <c r="QKT78"/>
      <c r="QKU78"/>
      <c r="QKV78"/>
      <c r="QKW78"/>
      <c r="QKX78"/>
      <c r="QKY78"/>
      <c r="QKZ78"/>
      <c r="QLA78"/>
      <c r="QLB78"/>
      <c r="QLC78"/>
      <c r="QLD78"/>
      <c r="QLE78"/>
      <c r="QLF78"/>
      <c r="QLG78"/>
      <c r="QLH78"/>
      <c r="QLI78"/>
      <c r="QLJ78"/>
      <c r="QLK78"/>
      <c r="QLL78"/>
      <c r="QLM78"/>
      <c r="QLN78"/>
      <c r="QLO78"/>
      <c r="QLP78"/>
      <c r="QLQ78"/>
      <c r="QLR78"/>
      <c r="QLS78"/>
      <c r="QLT78"/>
      <c r="QLU78"/>
      <c r="QLV78"/>
      <c r="QLW78"/>
      <c r="QLX78"/>
      <c r="QLY78"/>
      <c r="QLZ78"/>
      <c r="QMA78"/>
      <c r="QMB78"/>
      <c r="QMC78"/>
      <c r="QMD78"/>
      <c r="QME78"/>
      <c r="QMF78"/>
      <c r="QMG78"/>
      <c r="QMH78"/>
      <c r="QMI78"/>
      <c r="QMJ78"/>
      <c r="QMK78"/>
      <c r="QML78"/>
      <c r="QMM78"/>
      <c r="QMN78"/>
      <c r="QMO78"/>
      <c r="QMP78"/>
      <c r="QMQ78"/>
      <c r="QMR78"/>
      <c r="QMS78"/>
      <c r="QMT78"/>
      <c r="QMU78"/>
      <c r="QMV78"/>
      <c r="QMW78"/>
      <c r="QMX78"/>
      <c r="QMY78"/>
      <c r="QMZ78"/>
      <c r="QNA78"/>
      <c r="QNB78"/>
      <c r="QNC78"/>
      <c r="QND78"/>
      <c r="QNE78"/>
      <c r="QNF78"/>
      <c r="QNG78"/>
      <c r="QNH78"/>
      <c r="QNI78"/>
      <c r="QNJ78"/>
      <c r="QNK78"/>
      <c r="QNL78"/>
      <c r="QNM78"/>
      <c r="QNN78"/>
      <c r="QNO78"/>
      <c r="QNP78"/>
      <c r="QNQ78"/>
      <c r="QNR78"/>
      <c r="QNS78"/>
      <c r="QNT78"/>
      <c r="QNU78"/>
      <c r="QNV78"/>
      <c r="QNW78"/>
      <c r="QNX78"/>
      <c r="QNY78"/>
      <c r="QNZ78"/>
      <c r="QOA78"/>
      <c r="QOB78"/>
      <c r="QOC78"/>
      <c r="QOD78"/>
      <c r="QOE78"/>
      <c r="QOF78"/>
      <c r="QOG78"/>
      <c r="QOH78"/>
      <c r="QOI78"/>
      <c r="QOJ78"/>
      <c r="QOK78"/>
      <c r="QOL78"/>
      <c r="QOM78"/>
      <c r="QON78"/>
      <c r="QOO78"/>
      <c r="QOP78"/>
      <c r="QOQ78"/>
      <c r="QOR78"/>
      <c r="QOS78"/>
      <c r="QOT78"/>
      <c r="QOU78"/>
      <c r="QOV78"/>
      <c r="QOW78"/>
      <c r="QOX78"/>
      <c r="QOY78"/>
      <c r="QOZ78"/>
      <c r="QPA78"/>
      <c r="QPB78"/>
      <c r="QPC78"/>
      <c r="QPD78"/>
      <c r="QPE78"/>
      <c r="QPF78"/>
      <c r="QPG78"/>
      <c r="QPH78"/>
      <c r="QPI78"/>
      <c r="QPJ78"/>
      <c r="QPK78"/>
      <c r="QPL78"/>
      <c r="QPM78"/>
      <c r="QPN78"/>
      <c r="QPO78"/>
      <c r="QPP78"/>
      <c r="QPQ78"/>
      <c r="QPR78"/>
      <c r="QPS78"/>
      <c r="QPT78"/>
      <c r="QPU78"/>
      <c r="QPV78"/>
      <c r="QPW78"/>
      <c r="QPX78"/>
      <c r="QPY78"/>
      <c r="QPZ78"/>
      <c r="QQA78"/>
      <c r="QQB78"/>
      <c r="QQC78"/>
      <c r="QQD78"/>
      <c r="QQE78"/>
      <c r="QQF78"/>
      <c r="QQG78"/>
      <c r="QQH78"/>
      <c r="QQI78"/>
      <c r="QQJ78"/>
      <c r="QQK78"/>
      <c r="QQL78"/>
      <c r="QQM78"/>
      <c r="QQN78"/>
      <c r="QQO78"/>
      <c r="QQP78"/>
      <c r="QQQ78"/>
      <c r="QQR78"/>
      <c r="QQS78"/>
      <c r="QQT78"/>
      <c r="QQU78"/>
      <c r="QQV78"/>
      <c r="QQW78"/>
      <c r="QQX78"/>
      <c r="QQY78"/>
      <c r="QQZ78"/>
      <c r="QRA78"/>
      <c r="QRB78"/>
      <c r="QRC78"/>
      <c r="QRD78"/>
      <c r="QRE78"/>
      <c r="QRF78"/>
      <c r="QRG78"/>
      <c r="QRH78"/>
      <c r="QRI78"/>
      <c r="QRJ78"/>
      <c r="QRK78"/>
      <c r="QRL78"/>
      <c r="QRM78"/>
      <c r="QRN78"/>
      <c r="QRO78"/>
      <c r="QRP78"/>
      <c r="QRQ78"/>
      <c r="QRR78"/>
      <c r="QRS78"/>
      <c r="QRT78"/>
      <c r="QRU78"/>
      <c r="QRV78"/>
      <c r="QRW78"/>
      <c r="QRX78"/>
      <c r="QRY78"/>
      <c r="QRZ78"/>
      <c r="QSA78"/>
      <c r="QSB78"/>
      <c r="QSC78"/>
      <c r="QSD78"/>
      <c r="QSE78"/>
      <c r="QSF78"/>
      <c r="QSG78"/>
      <c r="QSH78"/>
      <c r="QSI78"/>
      <c r="QSJ78"/>
      <c r="QSK78"/>
      <c r="QSL78"/>
      <c r="QSM78"/>
      <c r="QSN78"/>
      <c r="QSO78"/>
      <c r="QSP78"/>
      <c r="QSQ78"/>
      <c r="QSR78"/>
      <c r="QSS78"/>
      <c r="QST78"/>
      <c r="QSU78"/>
      <c r="QSV78"/>
      <c r="QSW78"/>
      <c r="QSX78"/>
      <c r="QSY78"/>
      <c r="QSZ78"/>
      <c r="QTA78"/>
      <c r="QTB78"/>
      <c r="QTC78"/>
      <c r="QTD78"/>
      <c r="QTE78"/>
      <c r="QTF78"/>
      <c r="QTG78"/>
      <c r="QTH78"/>
      <c r="QTI78"/>
      <c r="QTJ78"/>
      <c r="QTK78"/>
      <c r="QTL78"/>
      <c r="QTM78"/>
      <c r="QTN78"/>
      <c r="QTO78"/>
      <c r="QTP78"/>
      <c r="QTQ78"/>
      <c r="QTR78"/>
      <c r="QTS78"/>
      <c r="QTT78"/>
      <c r="QTU78"/>
      <c r="QTV78"/>
      <c r="QTW78"/>
      <c r="QTX78"/>
      <c r="QTY78"/>
      <c r="QTZ78"/>
      <c r="QUA78"/>
      <c r="QUB78"/>
      <c r="QUC78"/>
      <c r="QUD78"/>
      <c r="QUE78"/>
      <c r="QUF78"/>
      <c r="QUG78"/>
      <c r="QUH78"/>
      <c r="QUI78"/>
      <c r="QUJ78"/>
      <c r="QUK78"/>
      <c r="QUL78"/>
      <c r="QUM78"/>
      <c r="QUN78"/>
      <c r="QUO78"/>
      <c r="QUP78"/>
      <c r="QUQ78"/>
      <c r="QUR78"/>
      <c r="QUS78"/>
      <c r="QUT78"/>
      <c r="QUU78"/>
      <c r="QUV78"/>
      <c r="QUW78"/>
      <c r="QUX78"/>
      <c r="QUY78"/>
      <c r="QUZ78"/>
      <c r="QVA78"/>
      <c r="QVB78"/>
      <c r="QVC78"/>
      <c r="QVD78"/>
      <c r="QVE78"/>
      <c r="QVF78"/>
      <c r="QVG78"/>
      <c r="QVH78"/>
      <c r="QVI78"/>
      <c r="QVJ78"/>
      <c r="QVK78"/>
      <c r="QVL78"/>
      <c r="QVM78"/>
      <c r="QVN78"/>
      <c r="QVO78"/>
      <c r="QVP78"/>
      <c r="QVQ78"/>
      <c r="QVR78"/>
      <c r="QVS78"/>
      <c r="QVT78"/>
      <c r="QVU78"/>
      <c r="QVV78"/>
      <c r="QVW78"/>
      <c r="QVX78"/>
      <c r="QVY78"/>
      <c r="QVZ78"/>
      <c r="QWA78"/>
      <c r="QWB78"/>
      <c r="QWC78"/>
      <c r="QWD78"/>
      <c r="QWE78"/>
      <c r="QWF78"/>
      <c r="QWG78"/>
      <c r="QWH78"/>
      <c r="QWI78"/>
      <c r="QWJ78"/>
      <c r="QWK78"/>
      <c r="QWL78"/>
      <c r="QWM78"/>
      <c r="QWN78"/>
      <c r="QWO78"/>
      <c r="QWP78"/>
      <c r="QWQ78"/>
      <c r="QWR78"/>
      <c r="QWS78"/>
      <c r="QWT78"/>
      <c r="QWU78"/>
      <c r="QWV78"/>
      <c r="QWW78"/>
      <c r="QWX78"/>
      <c r="QWY78"/>
      <c r="QWZ78"/>
      <c r="QXA78"/>
      <c r="QXB78"/>
      <c r="QXC78"/>
      <c r="QXD78"/>
      <c r="QXE78"/>
      <c r="QXF78"/>
      <c r="QXG78"/>
      <c r="QXH78"/>
      <c r="QXI78"/>
      <c r="QXJ78"/>
      <c r="QXK78"/>
      <c r="QXL78"/>
      <c r="QXM78"/>
      <c r="QXN78"/>
      <c r="QXO78"/>
      <c r="QXP78"/>
      <c r="QXQ78"/>
      <c r="QXR78"/>
      <c r="QXS78"/>
      <c r="QXT78"/>
      <c r="QXU78"/>
      <c r="QXV78"/>
      <c r="QXW78"/>
      <c r="QXX78"/>
      <c r="QXY78"/>
      <c r="QXZ78"/>
      <c r="QYA78"/>
      <c r="QYB78"/>
      <c r="QYC78"/>
      <c r="QYD78"/>
      <c r="QYE78"/>
      <c r="QYF78"/>
      <c r="QYG78"/>
      <c r="QYH78"/>
      <c r="QYI78"/>
      <c r="QYJ78"/>
      <c r="QYK78"/>
      <c r="QYL78"/>
      <c r="QYM78"/>
      <c r="QYN78"/>
      <c r="QYO78"/>
      <c r="QYP78"/>
      <c r="QYQ78"/>
      <c r="QYR78"/>
      <c r="QYS78"/>
      <c r="QYT78"/>
      <c r="QYU78"/>
      <c r="QYV78"/>
      <c r="QYW78"/>
      <c r="QYX78"/>
      <c r="QYY78"/>
      <c r="QYZ78"/>
      <c r="QZA78"/>
      <c r="QZB78"/>
      <c r="QZC78"/>
      <c r="QZD78"/>
      <c r="QZE78"/>
      <c r="QZF78"/>
      <c r="QZG78"/>
      <c r="QZH78"/>
      <c r="QZI78"/>
      <c r="QZJ78"/>
      <c r="QZK78"/>
      <c r="QZL78"/>
      <c r="QZM78"/>
      <c r="QZN78"/>
      <c r="QZO78"/>
      <c r="QZP78"/>
      <c r="QZQ78"/>
      <c r="QZR78"/>
      <c r="QZS78"/>
      <c r="QZT78"/>
      <c r="QZU78"/>
      <c r="QZV78"/>
      <c r="QZW78"/>
      <c r="QZX78"/>
      <c r="QZY78"/>
      <c r="QZZ78"/>
      <c r="RAA78"/>
      <c r="RAB78"/>
      <c r="RAC78"/>
      <c r="RAD78"/>
      <c r="RAE78"/>
      <c r="RAF78"/>
      <c r="RAG78"/>
      <c r="RAH78"/>
      <c r="RAI78"/>
      <c r="RAJ78"/>
      <c r="RAK78"/>
      <c r="RAL78"/>
      <c r="RAM78"/>
      <c r="RAN78"/>
      <c r="RAO78"/>
      <c r="RAP78"/>
      <c r="RAQ78"/>
      <c r="RAR78"/>
      <c r="RAS78"/>
      <c r="RAT78"/>
      <c r="RAU78"/>
      <c r="RAV78"/>
      <c r="RAW78"/>
      <c r="RAX78"/>
      <c r="RAY78"/>
      <c r="RAZ78"/>
      <c r="RBA78"/>
      <c r="RBB78"/>
      <c r="RBC78"/>
      <c r="RBD78"/>
      <c r="RBE78"/>
      <c r="RBF78"/>
      <c r="RBG78"/>
      <c r="RBH78"/>
      <c r="RBI78"/>
      <c r="RBJ78"/>
      <c r="RBK78"/>
      <c r="RBL78"/>
      <c r="RBM78"/>
      <c r="RBN78"/>
      <c r="RBO78"/>
      <c r="RBP78"/>
      <c r="RBQ78"/>
      <c r="RBR78"/>
      <c r="RBS78"/>
      <c r="RBT78"/>
      <c r="RBU78"/>
      <c r="RBV78"/>
      <c r="RBW78"/>
      <c r="RBX78"/>
      <c r="RBY78"/>
      <c r="RBZ78"/>
      <c r="RCA78"/>
      <c r="RCB78"/>
      <c r="RCC78"/>
      <c r="RCD78"/>
      <c r="RCE78"/>
      <c r="RCF78"/>
      <c r="RCG78"/>
      <c r="RCH78"/>
      <c r="RCI78"/>
      <c r="RCJ78"/>
      <c r="RCK78"/>
      <c r="RCL78"/>
      <c r="RCM78"/>
      <c r="RCN78"/>
      <c r="RCO78"/>
      <c r="RCP78"/>
      <c r="RCQ78"/>
      <c r="RCR78"/>
      <c r="RCS78"/>
      <c r="RCT78"/>
      <c r="RCU78"/>
      <c r="RCV78"/>
      <c r="RCW78"/>
      <c r="RCX78"/>
      <c r="RCY78"/>
      <c r="RCZ78"/>
      <c r="RDA78"/>
      <c r="RDB78"/>
      <c r="RDC78"/>
      <c r="RDD78"/>
      <c r="RDE78"/>
      <c r="RDF78"/>
      <c r="RDG78"/>
      <c r="RDH78"/>
      <c r="RDI78"/>
      <c r="RDJ78"/>
      <c r="RDK78"/>
      <c r="RDL78"/>
      <c r="RDM78"/>
      <c r="RDN78"/>
      <c r="RDO78"/>
      <c r="RDP78"/>
      <c r="RDQ78"/>
      <c r="RDR78"/>
      <c r="RDS78"/>
      <c r="RDT78"/>
      <c r="RDU78"/>
      <c r="RDV78"/>
      <c r="RDW78"/>
      <c r="RDX78"/>
      <c r="RDY78"/>
      <c r="RDZ78"/>
      <c r="REA78"/>
      <c r="REB78"/>
      <c r="REC78"/>
      <c r="RED78"/>
      <c r="REE78"/>
      <c r="REF78"/>
      <c r="REG78"/>
      <c r="REH78"/>
      <c r="REI78"/>
      <c r="REJ78"/>
      <c r="REK78"/>
      <c r="REL78"/>
      <c r="REM78"/>
      <c r="REN78"/>
      <c r="REO78"/>
      <c r="REP78"/>
      <c r="REQ78"/>
      <c r="RER78"/>
      <c r="RES78"/>
      <c r="RET78"/>
      <c r="REU78"/>
      <c r="REV78"/>
      <c r="REW78"/>
      <c r="REX78"/>
      <c r="REY78"/>
      <c r="REZ78"/>
      <c r="RFA78"/>
      <c r="RFB78"/>
      <c r="RFC78"/>
      <c r="RFD78"/>
      <c r="RFE78"/>
      <c r="RFF78"/>
      <c r="RFG78"/>
      <c r="RFH78"/>
      <c r="RFI78"/>
      <c r="RFJ78"/>
      <c r="RFK78"/>
      <c r="RFL78"/>
      <c r="RFM78"/>
      <c r="RFN78"/>
      <c r="RFO78"/>
      <c r="RFP78"/>
      <c r="RFQ78"/>
      <c r="RFR78"/>
      <c r="RFS78"/>
      <c r="RFT78"/>
      <c r="RFU78"/>
      <c r="RFV78"/>
      <c r="RFW78"/>
      <c r="RFX78"/>
      <c r="RFY78"/>
      <c r="RFZ78"/>
      <c r="RGA78"/>
      <c r="RGB78"/>
      <c r="RGC78"/>
      <c r="RGD78"/>
      <c r="RGE78"/>
      <c r="RGF78"/>
      <c r="RGG78"/>
      <c r="RGH78"/>
      <c r="RGI78"/>
      <c r="RGJ78"/>
      <c r="RGK78"/>
      <c r="RGL78"/>
      <c r="RGM78"/>
      <c r="RGN78"/>
      <c r="RGO78"/>
      <c r="RGP78"/>
      <c r="RGQ78"/>
      <c r="RGR78"/>
      <c r="RGS78"/>
      <c r="RGT78"/>
      <c r="RGU78"/>
      <c r="RGV78"/>
      <c r="RGW78"/>
      <c r="RGX78"/>
      <c r="RGY78"/>
      <c r="RGZ78"/>
      <c r="RHA78"/>
      <c r="RHB78"/>
      <c r="RHC78"/>
      <c r="RHD78"/>
      <c r="RHE78"/>
      <c r="RHF78"/>
      <c r="RHG78"/>
      <c r="RHH78"/>
      <c r="RHI78"/>
      <c r="RHJ78"/>
      <c r="RHK78"/>
      <c r="RHL78"/>
      <c r="RHM78"/>
      <c r="RHN78"/>
      <c r="RHO78"/>
      <c r="RHP78"/>
      <c r="RHQ78"/>
      <c r="RHR78"/>
      <c r="RHS78"/>
      <c r="RHT78"/>
      <c r="RHU78"/>
      <c r="RHV78"/>
      <c r="RHW78"/>
      <c r="RHX78"/>
      <c r="RHY78"/>
      <c r="RHZ78"/>
      <c r="RIA78"/>
      <c r="RIB78"/>
      <c r="RIC78"/>
      <c r="RID78"/>
      <c r="RIE78"/>
      <c r="RIF78"/>
      <c r="RIG78"/>
      <c r="RIH78"/>
      <c r="RII78"/>
      <c r="RIJ78"/>
      <c r="RIK78"/>
      <c r="RIL78"/>
      <c r="RIM78"/>
      <c r="RIN78"/>
      <c r="RIO78"/>
      <c r="RIP78"/>
      <c r="RIQ78"/>
      <c r="RIR78"/>
      <c r="RIS78"/>
      <c r="RIT78"/>
      <c r="RIU78"/>
      <c r="RIV78"/>
      <c r="RIW78"/>
      <c r="RIX78"/>
      <c r="RIY78"/>
      <c r="RIZ78"/>
      <c r="RJA78"/>
      <c r="RJB78"/>
      <c r="RJC78"/>
      <c r="RJD78"/>
      <c r="RJE78"/>
      <c r="RJF78"/>
      <c r="RJG78"/>
      <c r="RJH78"/>
      <c r="RJI78"/>
      <c r="RJJ78"/>
      <c r="RJK78"/>
      <c r="RJL78"/>
      <c r="RJM78"/>
      <c r="RJN78"/>
      <c r="RJO78"/>
      <c r="RJP78"/>
      <c r="RJQ78"/>
      <c r="RJR78"/>
      <c r="RJS78"/>
      <c r="RJT78"/>
      <c r="RJU78"/>
      <c r="RJV78"/>
      <c r="RJW78"/>
      <c r="RJX78"/>
      <c r="RJY78"/>
      <c r="RJZ78"/>
      <c r="RKA78"/>
      <c r="RKB78"/>
      <c r="RKC78"/>
      <c r="RKD78"/>
      <c r="RKE78"/>
      <c r="RKF78"/>
      <c r="RKG78"/>
      <c r="RKH78"/>
      <c r="RKI78"/>
      <c r="RKJ78"/>
      <c r="RKK78"/>
      <c r="RKL78"/>
      <c r="RKM78"/>
      <c r="RKN78"/>
      <c r="RKO78"/>
      <c r="RKP78"/>
      <c r="RKQ78"/>
      <c r="RKR78"/>
      <c r="RKS78"/>
      <c r="RKT78"/>
      <c r="RKU78"/>
      <c r="RKV78"/>
      <c r="RKW78"/>
      <c r="RKX78"/>
      <c r="RKY78"/>
      <c r="RKZ78"/>
      <c r="RLA78"/>
      <c r="RLB78"/>
      <c r="RLC78"/>
      <c r="RLD78"/>
      <c r="RLE78"/>
      <c r="RLF78"/>
      <c r="RLG78"/>
      <c r="RLH78"/>
      <c r="RLI78"/>
      <c r="RLJ78"/>
      <c r="RLK78"/>
      <c r="RLL78"/>
      <c r="RLM78"/>
      <c r="RLN78"/>
      <c r="RLO78"/>
      <c r="RLP78"/>
      <c r="RLQ78"/>
      <c r="RLR78"/>
      <c r="RLS78"/>
      <c r="RLT78"/>
      <c r="RLU78"/>
      <c r="RLV78"/>
      <c r="RLW78"/>
      <c r="RLX78"/>
      <c r="RLY78"/>
      <c r="RLZ78"/>
      <c r="RMA78"/>
      <c r="RMB78"/>
      <c r="RMC78"/>
      <c r="RMD78"/>
      <c r="RME78"/>
      <c r="RMF78"/>
      <c r="RMG78"/>
      <c r="RMH78"/>
      <c r="RMI78"/>
      <c r="RMJ78"/>
      <c r="RMK78"/>
      <c r="RML78"/>
      <c r="RMM78"/>
      <c r="RMN78"/>
      <c r="RMO78"/>
      <c r="RMP78"/>
      <c r="RMQ78"/>
      <c r="RMR78"/>
      <c r="RMS78"/>
      <c r="RMT78"/>
      <c r="RMU78"/>
      <c r="RMV78"/>
      <c r="RMW78"/>
      <c r="RMX78"/>
      <c r="RMY78"/>
      <c r="RMZ78"/>
      <c r="RNA78"/>
      <c r="RNB78"/>
      <c r="RNC78"/>
      <c r="RND78"/>
      <c r="RNE78"/>
      <c r="RNF78"/>
      <c r="RNG78"/>
      <c r="RNH78"/>
      <c r="RNI78"/>
      <c r="RNJ78"/>
      <c r="RNK78"/>
      <c r="RNL78"/>
      <c r="RNM78"/>
      <c r="RNN78"/>
      <c r="RNO78"/>
      <c r="RNP78"/>
      <c r="RNQ78"/>
      <c r="RNR78"/>
      <c r="RNS78"/>
      <c r="RNT78"/>
      <c r="RNU78"/>
      <c r="RNV78"/>
      <c r="RNW78"/>
      <c r="RNX78"/>
      <c r="RNY78"/>
      <c r="RNZ78"/>
      <c r="ROA78"/>
      <c r="ROB78"/>
      <c r="ROC78"/>
      <c r="ROD78"/>
      <c r="ROE78"/>
      <c r="ROF78"/>
      <c r="ROG78"/>
      <c r="ROH78"/>
      <c r="ROI78"/>
      <c r="ROJ78"/>
      <c r="ROK78"/>
      <c r="ROL78"/>
      <c r="ROM78"/>
      <c r="RON78"/>
      <c r="ROO78"/>
      <c r="ROP78"/>
      <c r="ROQ78"/>
      <c r="ROR78"/>
      <c r="ROS78"/>
      <c r="ROT78"/>
      <c r="ROU78"/>
      <c r="ROV78"/>
      <c r="ROW78"/>
      <c r="ROX78"/>
      <c r="ROY78"/>
      <c r="ROZ78"/>
      <c r="RPA78"/>
      <c r="RPB78"/>
      <c r="RPC78"/>
      <c r="RPD78"/>
      <c r="RPE78"/>
      <c r="RPF78"/>
      <c r="RPG78"/>
      <c r="RPH78"/>
      <c r="RPI78"/>
      <c r="RPJ78"/>
      <c r="RPK78"/>
      <c r="RPL78"/>
      <c r="RPM78"/>
      <c r="RPN78"/>
      <c r="RPO78"/>
      <c r="RPP78"/>
      <c r="RPQ78"/>
      <c r="RPR78"/>
      <c r="RPS78"/>
      <c r="RPT78"/>
      <c r="RPU78"/>
      <c r="RPV78"/>
      <c r="RPW78"/>
      <c r="RPX78"/>
      <c r="RPY78"/>
      <c r="RPZ78"/>
      <c r="RQA78"/>
      <c r="RQB78"/>
      <c r="RQC78"/>
      <c r="RQD78"/>
      <c r="RQE78"/>
      <c r="RQF78"/>
      <c r="RQG78"/>
      <c r="RQH78"/>
      <c r="RQI78"/>
      <c r="RQJ78"/>
      <c r="RQK78"/>
      <c r="RQL78"/>
      <c r="RQM78"/>
      <c r="RQN78"/>
      <c r="RQO78"/>
      <c r="RQP78"/>
      <c r="RQQ78"/>
      <c r="RQR78"/>
      <c r="RQS78"/>
      <c r="RQT78"/>
      <c r="RQU78"/>
      <c r="RQV78"/>
      <c r="RQW78"/>
      <c r="RQX78"/>
      <c r="RQY78"/>
      <c r="RQZ78"/>
      <c r="RRA78"/>
      <c r="RRB78"/>
      <c r="RRC78"/>
      <c r="RRD78"/>
      <c r="RRE78"/>
      <c r="RRF78"/>
      <c r="RRG78"/>
      <c r="RRH78"/>
      <c r="RRI78"/>
      <c r="RRJ78"/>
      <c r="RRK78"/>
      <c r="RRL78"/>
      <c r="RRM78"/>
      <c r="RRN78"/>
      <c r="RRO78"/>
      <c r="RRP78"/>
      <c r="RRQ78"/>
      <c r="RRR78"/>
      <c r="RRS78"/>
      <c r="RRT78"/>
      <c r="RRU78"/>
      <c r="RRV78"/>
      <c r="RRW78"/>
      <c r="RRX78"/>
      <c r="RRY78"/>
      <c r="RRZ78"/>
      <c r="RSA78"/>
      <c r="RSB78"/>
      <c r="RSC78"/>
      <c r="RSD78"/>
      <c r="RSE78"/>
      <c r="RSF78"/>
      <c r="RSG78"/>
      <c r="RSH78"/>
      <c r="RSI78"/>
      <c r="RSJ78"/>
      <c r="RSK78"/>
      <c r="RSL78"/>
      <c r="RSM78"/>
      <c r="RSN78"/>
      <c r="RSO78"/>
      <c r="RSP78"/>
      <c r="RSQ78"/>
      <c r="RSR78"/>
      <c r="RSS78"/>
      <c r="RST78"/>
      <c r="RSU78"/>
      <c r="RSV78"/>
      <c r="RSW78"/>
      <c r="RSX78"/>
      <c r="RSY78"/>
      <c r="RSZ78"/>
      <c r="RTA78"/>
      <c r="RTB78"/>
      <c r="RTC78"/>
      <c r="RTD78"/>
      <c r="RTE78"/>
      <c r="RTF78"/>
      <c r="RTG78"/>
      <c r="RTH78"/>
      <c r="RTI78"/>
      <c r="RTJ78"/>
      <c r="RTK78"/>
      <c r="RTL78"/>
      <c r="RTM78"/>
      <c r="RTN78"/>
      <c r="RTO78"/>
      <c r="RTP78"/>
      <c r="RTQ78"/>
      <c r="RTR78"/>
      <c r="RTS78"/>
      <c r="RTT78"/>
      <c r="RTU78"/>
      <c r="RTV78"/>
      <c r="RTW78"/>
      <c r="RTX78"/>
      <c r="RTY78"/>
      <c r="RTZ78"/>
      <c r="RUA78"/>
      <c r="RUB78"/>
      <c r="RUC78"/>
      <c r="RUD78"/>
      <c r="RUE78"/>
      <c r="RUF78"/>
      <c r="RUG78"/>
      <c r="RUH78"/>
      <c r="RUI78"/>
      <c r="RUJ78"/>
      <c r="RUK78"/>
      <c r="RUL78"/>
      <c r="RUM78"/>
      <c r="RUN78"/>
      <c r="RUO78"/>
      <c r="RUP78"/>
      <c r="RUQ78"/>
      <c r="RUR78"/>
      <c r="RUS78"/>
      <c r="RUT78"/>
      <c r="RUU78"/>
      <c r="RUV78"/>
      <c r="RUW78"/>
      <c r="RUX78"/>
      <c r="RUY78"/>
      <c r="RUZ78"/>
      <c r="RVA78"/>
      <c r="RVB78"/>
      <c r="RVC78"/>
      <c r="RVD78"/>
      <c r="RVE78"/>
      <c r="RVF78"/>
      <c r="RVG78"/>
      <c r="RVH78"/>
      <c r="RVI78"/>
      <c r="RVJ78"/>
      <c r="RVK78"/>
      <c r="RVL78"/>
      <c r="RVM78"/>
      <c r="RVN78"/>
      <c r="RVO78"/>
      <c r="RVP78"/>
      <c r="RVQ78"/>
      <c r="RVR78"/>
      <c r="RVS78"/>
      <c r="RVT78"/>
      <c r="RVU78"/>
      <c r="RVV78"/>
      <c r="RVW78"/>
      <c r="RVX78"/>
      <c r="RVY78"/>
      <c r="RVZ78"/>
      <c r="RWA78"/>
      <c r="RWB78"/>
      <c r="RWC78"/>
      <c r="RWD78"/>
      <c r="RWE78"/>
      <c r="RWF78"/>
      <c r="RWG78"/>
      <c r="RWH78"/>
      <c r="RWI78"/>
      <c r="RWJ78"/>
      <c r="RWK78"/>
      <c r="RWL78"/>
      <c r="RWM78"/>
      <c r="RWN78"/>
      <c r="RWO78"/>
      <c r="RWP78"/>
      <c r="RWQ78"/>
      <c r="RWR78"/>
      <c r="RWS78"/>
      <c r="RWT78"/>
      <c r="RWU78"/>
      <c r="RWV78"/>
      <c r="RWW78"/>
      <c r="RWX78"/>
      <c r="RWY78"/>
      <c r="RWZ78"/>
      <c r="RXA78"/>
      <c r="RXB78"/>
      <c r="RXC78"/>
      <c r="RXD78"/>
      <c r="RXE78"/>
      <c r="RXF78"/>
      <c r="RXG78"/>
      <c r="RXH78"/>
      <c r="RXI78"/>
      <c r="RXJ78"/>
      <c r="RXK78"/>
      <c r="RXL78"/>
      <c r="RXM78"/>
      <c r="RXN78"/>
      <c r="RXO78"/>
      <c r="RXP78"/>
      <c r="RXQ78"/>
      <c r="RXR78"/>
      <c r="RXS78"/>
      <c r="RXT78"/>
      <c r="RXU78"/>
      <c r="RXV78"/>
      <c r="RXW78"/>
      <c r="RXX78"/>
      <c r="RXY78"/>
      <c r="RXZ78"/>
      <c r="RYA78"/>
      <c r="RYB78"/>
      <c r="RYC78"/>
      <c r="RYD78"/>
      <c r="RYE78"/>
      <c r="RYF78"/>
      <c r="RYG78"/>
      <c r="RYH78"/>
      <c r="RYI78"/>
      <c r="RYJ78"/>
      <c r="RYK78"/>
      <c r="RYL78"/>
      <c r="RYM78"/>
      <c r="RYN78"/>
      <c r="RYO78"/>
      <c r="RYP78"/>
      <c r="RYQ78"/>
      <c r="RYR78"/>
      <c r="RYS78"/>
      <c r="RYT78"/>
      <c r="RYU78"/>
      <c r="RYV78"/>
      <c r="RYW78"/>
      <c r="RYX78"/>
      <c r="RYY78"/>
      <c r="RYZ78"/>
      <c r="RZA78"/>
      <c r="RZB78"/>
      <c r="RZC78"/>
      <c r="RZD78"/>
      <c r="RZE78"/>
      <c r="RZF78"/>
      <c r="RZG78"/>
      <c r="RZH78"/>
      <c r="RZI78"/>
      <c r="RZJ78"/>
      <c r="RZK78"/>
      <c r="RZL78"/>
      <c r="RZM78"/>
      <c r="RZN78"/>
      <c r="RZO78"/>
      <c r="RZP78"/>
      <c r="RZQ78"/>
      <c r="RZR78"/>
      <c r="RZS78"/>
      <c r="RZT78"/>
      <c r="RZU78"/>
      <c r="RZV78"/>
      <c r="RZW78"/>
      <c r="RZX78"/>
      <c r="RZY78"/>
      <c r="RZZ78"/>
      <c r="SAA78"/>
      <c r="SAB78"/>
      <c r="SAC78"/>
      <c r="SAD78"/>
      <c r="SAE78"/>
      <c r="SAF78"/>
      <c r="SAG78"/>
      <c r="SAH78"/>
      <c r="SAI78"/>
      <c r="SAJ78"/>
      <c r="SAK78"/>
      <c r="SAL78"/>
      <c r="SAM78"/>
      <c r="SAN78"/>
      <c r="SAO78"/>
      <c r="SAP78"/>
      <c r="SAQ78"/>
      <c r="SAR78"/>
      <c r="SAS78"/>
      <c r="SAT78"/>
      <c r="SAU78"/>
      <c r="SAV78"/>
      <c r="SAW78"/>
      <c r="SAX78"/>
      <c r="SAY78"/>
      <c r="SAZ78"/>
      <c r="SBA78"/>
      <c r="SBB78"/>
      <c r="SBC78"/>
      <c r="SBD78"/>
      <c r="SBE78"/>
      <c r="SBF78"/>
      <c r="SBG78"/>
      <c r="SBH78"/>
      <c r="SBI78"/>
      <c r="SBJ78"/>
      <c r="SBK78"/>
      <c r="SBL78"/>
      <c r="SBM78"/>
      <c r="SBN78"/>
      <c r="SBO78"/>
      <c r="SBP78"/>
      <c r="SBQ78"/>
      <c r="SBR78"/>
      <c r="SBS78"/>
      <c r="SBT78"/>
      <c r="SBU78"/>
      <c r="SBV78"/>
      <c r="SBW78"/>
      <c r="SBX78"/>
      <c r="SBY78"/>
      <c r="SBZ78"/>
      <c r="SCA78"/>
      <c r="SCB78"/>
      <c r="SCC78"/>
      <c r="SCD78"/>
      <c r="SCE78"/>
      <c r="SCF78"/>
      <c r="SCG78"/>
      <c r="SCH78"/>
      <c r="SCI78"/>
      <c r="SCJ78"/>
      <c r="SCK78"/>
      <c r="SCL78"/>
      <c r="SCM78"/>
      <c r="SCN78"/>
      <c r="SCO78"/>
      <c r="SCP78"/>
      <c r="SCQ78"/>
      <c r="SCR78"/>
      <c r="SCS78"/>
      <c r="SCT78"/>
      <c r="SCU78"/>
      <c r="SCV78"/>
      <c r="SCW78"/>
      <c r="SCX78"/>
      <c r="SCY78"/>
      <c r="SCZ78"/>
      <c r="SDA78"/>
      <c r="SDB78"/>
      <c r="SDC78"/>
      <c r="SDD78"/>
      <c r="SDE78"/>
      <c r="SDF78"/>
      <c r="SDG78"/>
      <c r="SDH78"/>
      <c r="SDI78"/>
      <c r="SDJ78"/>
      <c r="SDK78"/>
      <c r="SDL78"/>
      <c r="SDM78"/>
      <c r="SDN78"/>
      <c r="SDO78"/>
      <c r="SDP78"/>
      <c r="SDQ78"/>
      <c r="SDR78"/>
      <c r="SDS78"/>
      <c r="SDT78"/>
      <c r="SDU78"/>
      <c r="SDV78"/>
      <c r="SDW78"/>
      <c r="SDX78"/>
      <c r="SDY78"/>
      <c r="SDZ78"/>
      <c r="SEA78"/>
      <c r="SEB78"/>
      <c r="SEC78"/>
      <c r="SED78"/>
      <c r="SEE78"/>
      <c r="SEF78"/>
      <c r="SEG78"/>
      <c r="SEH78"/>
      <c r="SEI78"/>
      <c r="SEJ78"/>
      <c r="SEK78"/>
      <c r="SEL78"/>
      <c r="SEM78"/>
      <c r="SEN78"/>
      <c r="SEO78"/>
      <c r="SEP78"/>
      <c r="SEQ78"/>
      <c r="SER78"/>
      <c r="SES78"/>
      <c r="SET78"/>
      <c r="SEU78"/>
      <c r="SEV78"/>
      <c r="SEW78"/>
      <c r="SEX78"/>
      <c r="SEY78"/>
      <c r="SEZ78"/>
      <c r="SFA78"/>
      <c r="SFB78"/>
      <c r="SFC78"/>
      <c r="SFD78"/>
      <c r="SFE78"/>
      <c r="SFF78"/>
      <c r="SFG78"/>
      <c r="SFH78"/>
      <c r="SFI78"/>
      <c r="SFJ78"/>
      <c r="SFK78"/>
      <c r="SFL78"/>
      <c r="SFM78"/>
      <c r="SFN78"/>
      <c r="SFO78"/>
      <c r="SFP78"/>
      <c r="SFQ78"/>
      <c r="SFR78"/>
      <c r="SFS78"/>
      <c r="SFT78"/>
      <c r="SFU78"/>
      <c r="SFV78"/>
      <c r="SFW78"/>
      <c r="SFX78"/>
      <c r="SFY78"/>
      <c r="SFZ78"/>
      <c r="SGA78"/>
      <c r="SGB78"/>
      <c r="SGC78"/>
      <c r="SGD78"/>
      <c r="SGE78"/>
      <c r="SGF78"/>
      <c r="SGG78"/>
      <c r="SGH78"/>
      <c r="SGI78"/>
      <c r="SGJ78"/>
      <c r="SGK78"/>
      <c r="SGL78"/>
      <c r="SGM78"/>
      <c r="SGN78"/>
      <c r="SGO78"/>
      <c r="SGP78"/>
      <c r="SGQ78"/>
      <c r="SGR78"/>
      <c r="SGS78"/>
      <c r="SGT78"/>
      <c r="SGU78"/>
      <c r="SGV78"/>
      <c r="SGW78"/>
      <c r="SGX78"/>
      <c r="SGY78"/>
      <c r="SGZ78"/>
      <c r="SHA78"/>
      <c r="SHB78"/>
      <c r="SHC78"/>
      <c r="SHD78"/>
      <c r="SHE78"/>
      <c r="SHF78"/>
      <c r="SHG78"/>
      <c r="SHH78"/>
      <c r="SHI78"/>
      <c r="SHJ78"/>
      <c r="SHK78"/>
      <c r="SHL78"/>
      <c r="SHM78"/>
      <c r="SHN78"/>
      <c r="SHO78"/>
      <c r="SHP78"/>
      <c r="SHQ78"/>
      <c r="SHR78"/>
      <c r="SHS78"/>
      <c r="SHT78"/>
      <c r="SHU78"/>
      <c r="SHV78"/>
      <c r="SHW78"/>
      <c r="SHX78"/>
      <c r="SHY78"/>
      <c r="SHZ78"/>
      <c r="SIA78"/>
      <c r="SIB78"/>
      <c r="SIC78"/>
      <c r="SID78"/>
      <c r="SIE78"/>
      <c r="SIF78"/>
      <c r="SIG78"/>
      <c r="SIH78"/>
      <c r="SII78"/>
      <c r="SIJ78"/>
      <c r="SIK78"/>
      <c r="SIL78"/>
      <c r="SIM78"/>
      <c r="SIN78"/>
      <c r="SIO78"/>
      <c r="SIP78"/>
      <c r="SIQ78"/>
      <c r="SIR78"/>
      <c r="SIS78"/>
      <c r="SIT78"/>
      <c r="SIU78"/>
      <c r="SIV78"/>
      <c r="SIW78"/>
      <c r="SIX78"/>
      <c r="SIY78"/>
      <c r="SIZ78"/>
      <c r="SJA78"/>
      <c r="SJB78"/>
      <c r="SJC78"/>
      <c r="SJD78"/>
      <c r="SJE78"/>
      <c r="SJF78"/>
      <c r="SJG78"/>
      <c r="SJH78"/>
      <c r="SJI78"/>
      <c r="SJJ78"/>
      <c r="SJK78"/>
      <c r="SJL78"/>
      <c r="SJM78"/>
      <c r="SJN78"/>
      <c r="SJO78"/>
      <c r="SJP78"/>
      <c r="SJQ78"/>
      <c r="SJR78"/>
      <c r="SJS78"/>
      <c r="SJT78"/>
      <c r="SJU78"/>
      <c r="SJV78"/>
      <c r="SJW78"/>
      <c r="SJX78"/>
      <c r="SJY78"/>
      <c r="SJZ78"/>
      <c r="SKA78"/>
      <c r="SKB78"/>
      <c r="SKC78"/>
      <c r="SKD78"/>
      <c r="SKE78"/>
      <c r="SKF78"/>
      <c r="SKG78"/>
      <c r="SKH78"/>
      <c r="SKI78"/>
      <c r="SKJ78"/>
      <c r="SKK78"/>
      <c r="SKL78"/>
      <c r="SKM78"/>
      <c r="SKN78"/>
      <c r="SKO78"/>
      <c r="SKP78"/>
      <c r="SKQ78"/>
      <c r="SKR78"/>
      <c r="SKS78"/>
      <c r="SKT78"/>
      <c r="SKU78"/>
      <c r="SKV78"/>
      <c r="SKW78"/>
      <c r="SKX78"/>
      <c r="SKY78"/>
      <c r="SKZ78"/>
      <c r="SLA78"/>
      <c r="SLB78"/>
      <c r="SLC78"/>
      <c r="SLD78"/>
      <c r="SLE78"/>
      <c r="SLF78"/>
      <c r="SLG78"/>
      <c r="SLH78"/>
      <c r="SLI78"/>
      <c r="SLJ78"/>
      <c r="SLK78"/>
      <c r="SLL78"/>
      <c r="SLM78"/>
      <c r="SLN78"/>
      <c r="SLO78"/>
      <c r="SLP78"/>
      <c r="SLQ78"/>
      <c r="SLR78"/>
      <c r="SLS78"/>
      <c r="SLT78"/>
      <c r="SLU78"/>
      <c r="SLV78"/>
      <c r="SLW78"/>
      <c r="SLX78"/>
      <c r="SLY78"/>
      <c r="SLZ78"/>
      <c r="SMA78"/>
      <c r="SMB78"/>
      <c r="SMC78"/>
      <c r="SMD78"/>
      <c r="SME78"/>
      <c r="SMF78"/>
      <c r="SMG78"/>
      <c r="SMH78"/>
      <c r="SMI78"/>
      <c r="SMJ78"/>
      <c r="SMK78"/>
      <c r="SML78"/>
      <c r="SMM78"/>
      <c r="SMN78"/>
      <c r="SMO78"/>
      <c r="SMP78"/>
      <c r="SMQ78"/>
      <c r="SMR78"/>
      <c r="SMS78"/>
      <c r="SMT78"/>
      <c r="SMU78"/>
      <c r="SMV78"/>
      <c r="SMW78"/>
      <c r="SMX78"/>
      <c r="SMY78"/>
      <c r="SMZ78"/>
      <c r="SNA78"/>
      <c r="SNB78"/>
      <c r="SNC78"/>
      <c r="SND78"/>
      <c r="SNE78"/>
      <c r="SNF78"/>
      <c r="SNG78"/>
      <c r="SNH78"/>
      <c r="SNI78"/>
      <c r="SNJ78"/>
      <c r="SNK78"/>
      <c r="SNL78"/>
      <c r="SNM78"/>
      <c r="SNN78"/>
      <c r="SNO78"/>
      <c r="SNP78"/>
      <c r="SNQ78"/>
      <c r="SNR78"/>
      <c r="SNS78"/>
      <c r="SNT78"/>
      <c r="SNU78"/>
      <c r="SNV78"/>
      <c r="SNW78"/>
      <c r="SNX78"/>
      <c r="SNY78"/>
      <c r="SNZ78"/>
      <c r="SOA78"/>
      <c r="SOB78"/>
      <c r="SOC78"/>
      <c r="SOD78"/>
      <c r="SOE78"/>
      <c r="SOF78"/>
      <c r="SOG78"/>
      <c r="SOH78"/>
      <c r="SOI78"/>
      <c r="SOJ78"/>
      <c r="SOK78"/>
      <c r="SOL78"/>
      <c r="SOM78"/>
      <c r="SON78"/>
      <c r="SOO78"/>
      <c r="SOP78"/>
      <c r="SOQ78"/>
      <c r="SOR78"/>
      <c r="SOS78"/>
      <c r="SOT78"/>
      <c r="SOU78"/>
      <c r="SOV78"/>
      <c r="SOW78"/>
      <c r="SOX78"/>
      <c r="SOY78"/>
      <c r="SOZ78"/>
      <c r="SPA78"/>
      <c r="SPB78"/>
      <c r="SPC78"/>
      <c r="SPD78"/>
      <c r="SPE78"/>
      <c r="SPF78"/>
      <c r="SPG78"/>
      <c r="SPH78"/>
      <c r="SPI78"/>
      <c r="SPJ78"/>
      <c r="SPK78"/>
      <c r="SPL78"/>
      <c r="SPM78"/>
      <c r="SPN78"/>
      <c r="SPO78"/>
      <c r="SPP78"/>
      <c r="SPQ78"/>
      <c r="SPR78"/>
      <c r="SPS78"/>
      <c r="SPT78"/>
      <c r="SPU78"/>
      <c r="SPV78"/>
      <c r="SPW78"/>
      <c r="SPX78"/>
      <c r="SPY78"/>
      <c r="SPZ78"/>
      <c r="SQA78"/>
      <c r="SQB78"/>
      <c r="SQC78"/>
      <c r="SQD78"/>
      <c r="SQE78"/>
      <c r="SQF78"/>
      <c r="SQG78"/>
      <c r="SQH78"/>
      <c r="SQI78"/>
      <c r="SQJ78"/>
      <c r="SQK78"/>
      <c r="SQL78"/>
      <c r="SQM78"/>
      <c r="SQN78"/>
      <c r="SQO78"/>
      <c r="SQP78"/>
      <c r="SQQ78"/>
      <c r="SQR78"/>
      <c r="SQS78"/>
      <c r="SQT78"/>
      <c r="SQU78"/>
      <c r="SQV78"/>
      <c r="SQW78"/>
      <c r="SQX78"/>
      <c r="SQY78"/>
      <c r="SQZ78"/>
      <c r="SRA78"/>
      <c r="SRB78"/>
      <c r="SRC78"/>
      <c r="SRD78"/>
      <c r="SRE78"/>
      <c r="SRF78"/>
      <c r="SRG78"/>
      <c r="SRH78"/>
      <c r="SRI78"/>
      <c r="SRJ78"/>
      <c r="SRK78"/>
      <c r="SRL78"/>
      <c r="SRM78"/>
      <c r="SRN78"/>
      <c r="SRO78"/>
      <c r="SRP78"/>
      <c r="SRQ78"/>
      <c r="SRR78"/>
      <c r="SRS78"/>
      <c r="SRT78"/>
      <c r="SRU78"/>
      <c r="SRV78"/>
      <c r="SRW78"/>
      <c r="SRX78"/>
      <c r="SRY78"/>
      <c r="SRZ78"/>
      <c r="SSA78"/>
      <c r="SSB78"/>
      <c r="SSC78"/>
      <c r="SSD78"/>
      <c r="SSE78"/>
      <c r="SSF78"/>
      <c r="SSG78"/>
      <c r="SSH78"/>
      <c r="SSI78"/>
      <c r="SSJ78"/>
      <c r="SSK78"/>
      <c r="SSL78"/>
      <c r="SSM78"/>
      <c r="SSN78"/>
      <c r="SSO78"/>
      <c r="SSP78"/>
      <c r="SSQ78"/>
      <c r="SSR78"/>
      <c r="SSS78"/>
      <c r="SST78"/>
      <c r="SSU78"/>
      <c r="SSV78"/>
      <c r="SSW78"/>
      <c r="SSX78"/>
      <c r="SSY78"/>
      <c r="SSZ78"/>
      <c r="STA78"/>
      <c r="STB78"/>
      <c r="STC78"/>
      <c r="STD78"/>
      <c r="STE78"/>
      <c r="STF78"/>
      <c r="STG78"/>
      <c r="STH78"/>
      <c r="STI78"/>
      <c r="STJ78"/>
      <c r="STK78"/>
      <c r="STL78"/>
      <c r="STM78"/>
      <c r="STN78"/>
      <c r="STO78"/>
      <c r="STP78"/>
      <c r="STQ78"/>
      <c r="STR78"/>
      <c r="STS78"/>
      <c r="STT78"/>
      <c r="STU78"/>
      <c r="STV78"/>
      <c r="STW78"/>
      <c r="STX78"/>
      <c r="STY78"/>
      <c r="STZ78"/>
      <c r="SUA78"/>
      <c r="SUB78"/>
      <c r="SUC78"/>
      <c r="SUD78"/>
      <c r="SUE78"/>
      <c r="SUF78"/>
      <c r="SUG78"/>
      <c r="SUH78"/>
      <c r="SUI78"/>
      <c r="SUJ78"/>
      <c r="SUK78"/>
      <c r="SUL78"/>
      <c r="SUM78"/>
      <c r="SUN78"/>
      <c r="SUO78"/>
      <c r="SUP78"/>
      <c r="SUQ78"/>
      <c r="SUR78"/>
      <c r="SUS78"/>
      <c r="SUT78"/>
      <c r="SUU78"/>
      <c r="SUV78"/>
      <c r="SUW78"/>
      <c r="SUX78"/>
      <c r="SUY78"/>
      <c r="SUZ78"/>
      <c r="SVA78"/>
      <c r="SVB78"/>
      <c r="SVC78"/>
      <c r="SVD78"/>
      <c r="SVE78"/>
      <c r="SVF78"/>
      <c r="SVG78"/>
      <c r="SVH78"/>
      <c r="SVI78"/>
      <c r="SVJ78"/>
      <c r="SVK78"/>
      <c r="SVL78"/>
      <c r="SVM78"/>
      <c r="SVN78"/>
      <c r="SVO78"/>
      <c r="SVP78"/>
      <c r="SVQ78"/>
      <c r="SVR78"/>
      <c r="SVS78"/>
      <c r="SVT78"/>
      <c r="SVU78"/>
      <c r="SVV78"/>
      <c r="SVW78"/>
      <c r="SVX78"/>
      <c r="SVY78"/>
      <c r="SVZ78"/>
      <c r="SWA78"/>
      <c r="SWB78"/>
      <c r="SWC78"/>
      <c r="SWD78"/>
      <c r="SWE78"/>
      <c r="SWF78"/>
      <c r="SWG78"/>
      <c r="SWH78"/>
      <c r="SWI78"/>
      <c r="SWJ78"/>
      <c r="SWK78"/>
      <c r="SWL78"/>
      <c r="SWM78"/>
      <c r="SWN78"/>
      <c r="SWO78"/>
      <c r="SWP78"/>
      <c r="SWQ78"/>
      <c r="SWR78"/>
      <c r="SWS78"/>
      <c r="SWT78"/>
      <c r="SWU78"/>
      <c r="SWV78"/>
      <c r="SWW78"/>
      <c r="SWX78"/>
      <c r="SWY78"/>
      <c r="SWZ78"/>
      <c r="SXA78"/>
      <c r="SXB78"/>
      <c r="SXC78"/>
      <c r="SXD78"/>
      <c r="SXE78"/>
      <c r="SXF78"/>
      <c r="SXG78"/>
      <c r="SXH78"/>
      <c r="SXI78"/>
      <c r="SXJ78"/>
      <c r="SXK78"/>
      <c r="SXL78"/>
      <c r="SXM78"/>
      <c r="SXN78"/>
      <c r="SXO78"/>
      <c r="SXP78"/>
      <c r="SXQ78"/>
      <c r="SXR78"/>
      <c r="SXS78"/>
      <c r="SXT78"/>
      <c r="SXU78"/>
      <c r="SXV78"/>
      <c r="SXW78"/>
      <c r="SXX78"/>
      <c r="SXY78"/>
      <c r="SXZ78"/>
      <c r="SYA78"/>
      <c r="SYB78"/>
      <c r="SYC78"/>
      <c r="SYD78"/>
      <c r="SYE78"/>
      <c r="SYF78"/>
      <c r="SYG78"/>
      <c r="SYH78"/>
      <c r="SYI78"/>
      <c r="SYJ78"/>
      <c r="SYK78"/>
      <c r="SYL78"/>
      <c r="SYM78"/>
      <c r="SYN78"/>
      <c r="SYO78"/>
      <c r="SYP78"/>
      <c r="SYQ78"/>
      <c r="SYR78"/>
      <c r="SYS78"/>
      <c r="SYT78"/>
      <c r="SYU78"/>
      <c r="SYV78"/>
      <c r="SYW78"/>
      <c r="SYX78"/>
      <c r="SYY78"/>
      <c r="SYZ78"/>
      <c r="SZA78"/>
      <c r="SZB78"/>
      <c r="SZC78"/>
      <c r="SZD78"/>
      <c r="SZE78"/>
      <c r="SZF78"/>
      <c r="SZG78"/>
      <c r="SZH78"/>
      <c r="SZI78"/>
      <c r="SZJ78"/>
      <c r="SZK78"/>
      <c r="SZL78"/>
      <c r="SZM78"/>
      <c r="SZN78"/>
      <c r="SZO78"/>
      <c r="SZP78"/>
      <c r="SZQ78"/>
      <c r="SZR78"/>
      <c r="SZS78"/>
      <c r="SZT78"/>
      <c r="SZU78"/>
      <c r="SZV78"/>
      <c r="SZW78"/>
      <c r="SZX78"/>
      <c r="SZY78"/>
      <c r="SZZ78"/>
      <c r="TAA78"/>
      <c r="TAB78"/>
      <c r="TAC78"/>
      <c r="TAD78"/>
      <c r="TAE78"/>
      <c r="TAF78"/>
      <c r="TAG78"/>
      <c r="TAH78"/>
      <c r="TAI78"/>
      <c r="TAJ78"/>
      <c r="TAK78"/>
      <c r="TAL78"/>
      <c r="TAM78"/>
      <c r="TAN78"/>
      <c r="TAO78"/>
      <c r="TAP78"/>
      <c r="TAQ78"/>
      <c r="TAR78"/>
      <c r="TAS78"/>
      <c r="TAT78"/>
      <c r="TAU78"/>
      <c r="TAV78"/>
      <c r="TAW78"/>
      <c r="TAX78"/>
      <c r="TAY78"/>
      <c r="TAZ78"/>
      <c r="TBA78"/>
      <c r="TBB78"/>
      <c r="TBC78"/>
      <c r="TBD78"/>
      <c r="TBE78"/>
      <c r="TBF78"/>
      <c r="TBG78"/>
      <c r="TBH78"/>
      <c r="TBI78"/>
      <c r="TBJ78"/>
      <c r="TBK78"/>
      <c r="TBL78"/>
      <c r="TBM78"/>
      <c r="TBN78"/>
      <c r="TBO78"/>
      <c r="TBP78"/>
      <c r="TBQ78"/>
      <c r="TBR78"/>
      <c r="TBS78"/>
      <c r="TBT78"/>
      <c r="TBU78"/>
      <c r="TBV78"/>
      <c r="TBW78"/>
      <c r="TBX78"/>
      <c r="TBY78"/>
      <c r="TBZ78"/>
      <c r="TCA78"/>
      <c r="TCB78"/>
      <c r="TCC78"/>
      <c r="TCD78"/>
      <c r="TCE78"/>
      <c r="TCF78"/>
      <c r="TCG78"/>
      <c r="TCH78"/>
      <c r="TCI78"/>
      <c r="TCJ78"/>
      <c r="TCK78"/>
      <c r="TCL78"/>
      <c r="TCM78"/>
      <c r="TCN78"/>
      <c r="TCO78"/>
      <c r="TCP78"/>
      <c r="TCQ78"/>
      <c r="TCR78"/>
      <c r="TCS78"/>
      <c r="TCT78"/>
      <c r="TCU78"/>
      <c r="TCV78"/>
      <c r="TCW78"/>
      <c r="TCX78"/>
      <c r="TCY78"/>
      <c r="TCZ78"/>
      <c r="TDA78"/>
      <c r="TDB78"/>
      <c r="TDC78"/>
      <c r="TDD78"/>
      <c r="TDE78"/>
      <c r="TDF78"/>
      <c r="TDG78"/>
      <c r="TDH78"/>
      <c r="TDI78"/>
      <c r="TDJ78"/>
      <c r="TDK78"/>
      <c r="TDL78"/>
      <c r="TDM78"/>
      <c r="TDN78"/>
      <c r="TDO78"/>
      <c r="TDP78"/>
      <c r="TDQ78"/>
      <c r="TDR78"/>
      <c r="TDS78"/>
      <c r="TDT78"/>
      <c r="TDU78"/>
      <c r="TDV78"/>
      <c r="TDW78"/>
      <c r="TDX78"/>
      <c r="TDY78"/>
      <c r="TDZ78"/>
      <c r="TEA78"/>
      <c r="TEB78"/>
      <c r="TEC78"/>
      <c r="TED78"/>
      <c r="TEE78"/>
      <c r="TEF78"/>
      <c r="TEG78"/>
      <c r="TEH78"/>
      <c r="TEI78"/>
      <c r="TEJ78"/>
      <c r="TEK78"/>
      <c r="TEL78"/>
      <c r="TEM78"/>
      <c r="TEN78"/>
      <c r="TEO78"/>
      <c r="TEP78"/>
      <c r="TEQ78"/>
      <c r="TER78"/>
      <c r="TES78"/>
      <c r="TET78"/>
      <c r="TEU78"/>
      <c r="TEV78"/>
      <c r="TEW78"/>
      <c r="TEX78"/>
      <c r="TEY78"/>
      <c r="TEZ78"/>
      <c r="TFA78"/>
      <c r="TFB78"/>
      <c r="TFC78"/>
      <c r="TFD78"/>
      <c r="TFE78"/>
      <c r="TFF78"/>
      <c r="TFG78"/>
      <c r="TFH78"/>
      <c r="TFI78"/>
      <c r="TFJ78"/>
      <c r="TFK78"/>
      <c r="TFL78"/>
      <c r="TFM78"/>
      <c r="TFN78"/>
      <c r="TFO78"/>
      <c r="TFP78"/>
      <c r="TFQ78"/>
      <c r="TFR78"/>
      <c r="TFS78"/>
      <c r="TFT78"/>
      <c r="TFU78"/>
      <c r="TFV78"/>
      <c r="TFW78"/>
      <c r="TFX78"/>
      <c r="TFY78"/>
      <c r="TFZ78"/>
      <c r="TGA78"/>
      <c r="TGB78"/>
      <c r="TGC78"/>
      <c r="TGD78"/>
      <c r="TGE78"/>
      <c r="TGF78"/>
      <c r="TGG78"/>
      <c r="TGH78"/>
      <c r="TGI78"/>
      <c r="TGJ78"/>
      <c r="TGK78"/>
      <c r="TGL78"/>
      <c r="TGM78"/>
      <c r="TGN78"/>
      <c r="TGO78"/>
      <c r="TGP78"/>
      <c r="TGQ78"/>
      <c r="TGR78"/>
      <c r="TGS78"/>
      <c r="TGT78"/>
      <c r="TGU78"/>
      <c r="TGV78"/>
      <c r="TGW78"/>
      <c r="TGX78"/>
      <c r="TGY78"/>
      <c r="TGZ78"/>
      <c r="THA78"/>
      <c r="THB78"/>
      <c r="THC78"/>
      <c r="THD78"/>
      <c r="THE78"/>
      <c r="THF78"/>
      <c r="THG78"/>
      <c r="THH78"/>
      <c r="THI78"/>
      <c r="THJ78"/>
      <c r="THK78"/>
      <c r="THL78"/>
      <c r="THM78"/>
      <c r="THN78"/>
      <c r="THO78"/>
      <c r="THP78"/>
      <c r="THQ78"/>
      <c r="THR78"/>
      <c r="THS78"/>
      <c r="THT78"/>
      <c r="THU78"/>
      <c r="THV78"/>
      <c r="THW78"/>
      <c r="THX78"/>
      <c r="THY78"/>
      <c r="THZ78"/>
      <c r="TIA78"/>
      <c r="TIB78"/>
      <c r="TIC78"/>
      <c r="TID78"/>
      <c r="TIE78"/>
      <c r="TIF78"/>
      <c r="TIG78"/>
      <c r="TIH78"/>
      <c r="TII78"/>
      <c r="TIJ78"/>
      <c r="TIK78"/>
      <c r="TIL78"/>
      <c r="TIM78"/>
      <c r="TIN78"/>
      <c r="TIO78"/>
      <c r="TIP78"/>
      <c r="TIQ78"/>
      <c r="TIR78"/>
      <c r="TIS78"/>
      <c r="TIT78"/>
      <c r="TIU78"/>
      <c r="TIV78"/>
      <c r="TIW78"/>
      <c r="TIX78"/>
      <c r="TIY78"/>
      <c r="TIZ78"/>
      <c r="TJA78"/>
      <c r="TJB78"/>
      <c r="TJC78"/>
      <c r="TJD78"/>
      <c r="TJE78"/>
      <c r="TJF78"/>
      <c r="TJG78"/>
      <c r="TJH78"/>
      <c r="TJI78"/>
      <c r="TJJ78"/>
      <c r="TJK78"/>
      <c r="TJL78"/>
      <c r="TJM78"/>
      <c r="TJN78"/>
      <c r="TJO78"/>
      <c r="TJP78"/>
      <c r="TJQ78"/>
      <c r="TJR78"/>
      <c r="TJS78"/>
      <c r="TJT78"/>
      <c r="TJU78"/>
      <c r="TJV78"/>
      <c r="TJW78"/>
      <c r="TJX78"/>
      <c r="TJY78"/>
      <c r="TJZ78"/>
      <c r="TKA78"/>
      <c r="TKB78"/>
      <c r="TKC78"/>
      <c r="TKD78"/>
      <c r="TKE78"/>
      <c r="TKF78"/>
      <c r="TKG78"/>
      <c r="TKH78"/>
      <c r="TKI78"/>
      <c r="TKJ78"/>
      <c r="TKK78"/>
      <c r="TKL78"/>
      <c r="TKM78"/>
      <c r="TKN78"/>
      <c r="TKO78"/>
      <c r="TKP78"/>
      <c r="TKQ78"/>
      <c r="TKR78"/>
      <c r="TKS78"/>
      <c r="TKT78"/>
      <c r="TKU78"/>
      <c r="TKV78"/>
      <c r="TKW78"/>
      <c r="TKX78"/>
      <c r="TKY78"/>
      <c r="TKZ78"/>
      <c r="TLA78"/>
      <c r="TLB78"/>
      <c r="TLC78"/>
      <c r="TLD78"/>
      <c r="TLE78"/>
      <c r="TLF78"/>
      <c r="TLG78"/>
      <c r="TLH78"/>
      <c r="TLI78"/>
      <c r="TLJ78"/>
      <c r="TLK78"/>
      <c r="TLL78"/>
      <c r="TLM78"/>
      <c r="TLN78"/>
      <c r="TLO78"/>
      <c r="TLP78"/>
      <c r="TLQ78"/>
      <c r="TLR78"/>
      <c r="TLS78"/>
      <c r="TLT78"/>
      <c r="TLU78"/>
      <c r="TLV78"/>
      <c r="TLW78"/>
      <c r="TLX78"/>
      <c r="TLY78"/>
      <c r="TLZ78"/>
      <c r="TMA78"/>
      <c r="TMB78"/>
      <c r="TMC78"/>
      <c r="TMD78"/>
      <c r="TME78"/>
      <c r="TMF78"/>
      <c r="TMG78"/>
      <c r="TMH78"/>
      <c r="TMI78"/>
      <c r="TMJ78"/>
      <c r="TMK78"/>
      <c r="TML78"/>
      <c r="TMM78"/>
      <c r="TMN78"/>
      <c r="TMO78"/>
      <c r="TMP78"/>
      <c r="TMQ78"/>
      <c r="TMR78"/>
      <c r="TMS78"/>
      <c r="TMT78"/>
      <c r="TMU78"/>
      <c r="TMV78"/>
      <c r="TMW78"/>
      <c r="TMX78"/>
      <c r="TMY78"/>
      <c r="TMZ78"/>
      <c r="TNA78"/>
      <c r="TNB78"/>
      <c r="TNC78"/>
      <c r="TND78"/>
      <c r="TNE78"/>
      <c r="TNF78"/>
      <c r="TNG78"/>
      <c r="TNH78"/>
      <c r="TNI78"/>
      <c r="TNJ78"/>
      <c r="TNK78"/>
      <c r="TNL78"/>
      <c r="TNM78"/>
      <c r="TNN78"/>
      <c r="TNO78"/>
      <c r="TNP78"/>
      <c r="TNQ78"/>
      <c r="TNR78"/>
      <c r="TNS78"/>
      <c r="TNT78"/>
      <c r="TNU78"/>
      <c r="TNV78"/>
      <c r="TNW78"/>
      <c r="TNX78"/>
      <c r="TNY78"/>
      <c r="TNZ78"/>
      <c r="TOA78"/>
      <c r="TOB78"/>
      <c r="TOC78"/>
      <c r="TOD78"/>
      <c r="TOE78"/>
      <c r="TOF78"/>
      <c r="TOG78"/>
      <c r="TOH78"/>
      <c r="TOI78"/>
      <c r="TOJ78"/>
      <c r="TOK78"/>
      <c r="TOL78"/>
      <c r="TOM78"/>
      <c r="TON78"/>
      <c r="TOO78"/>
      <c r="TOP78"/>
      <c r="TOQ78"/>
      <c r="TOR78"/>
      <c r="TOS78"/>
      <c r="TOT78"/>
      <c r="TOU78"/>
      <c r="TOV78"/>
      <c r="TOW78"/>
      <c r="TOX78"/>
      <c r="TOY78"/>
      <c r="TOZ78"/>
      <c r="TPA78"/>
      <c r="TPB78"/>
      <c r="TPC78"/>
      <c r="TPD78"/>
      <c r="TPE78"/>
      <c r="TPF78"/>
      <c r="TPG78"/>
      <c r="TPH78"/>
      <c r="TPI78"/>
      <c r="TPJ78"/>
      <c r="TPK78"/>
      <c r="TPL78"/>
      <c r="TPM78"/>
      <c r="TPN78"/>
      <c r="TPO78"/>
      <c r="TPP78"/>
      <c r="TPQ78"/>
      <c r="TPR78"/>
      <c r="TPS78"/>
      <c r="TPT78"/>
      <c r="TPU78"/>
      <c r="TPV78"/>
      <c r="TPW78"/>
      <c r="TPX78"/>
      <c r="TPY78"/>
      <c r="TPZ78"/>
      <c r="TQA78"/>
      <c r="TQB78"/>
      <c r="TQC78"/>
      <c r="TQD78"/>
      <c r="TQE78"/>
      <c r="TQF78"/>
      <c r="TQG78"/>
      <c r="TQH78"/>
      <c r="TQI78"/>
      <c r="TQJ78"/>
      <c r="TQK78"/>
      <c r="TQL78"/>
      <c r="TQM78"/>
      <c r="TQN78"/>
      <c r="TQO78"/>
      <c r="TQP78"/>
      <c r="TQQ78"/>
      <c r="TQR78"/>
      <c r="TQS78"/>
      <c r="TQT78"/>
      <c r="TQU78"/>
      <c r="TQV78"/>
      <c r="TQW78"/>
      <c r="TQX78"/>
      <c r="TQY78"/>
      <c r="TQZ78"/>
      <c r="TRA78"/>
      <c r="TRB78"/>
      <c r="TRC78"/>
      <c r="TRD78"/>
      <c r="TRE78"/>
      <c r="TRF78"/>
      <c r="TRG78"/>
      <c r="TRH78"/>
      <c r="TRI78"/>
      <c r="TRJ78"/>
      <c r="TRK78"/>
      <c r="TRL78"/>
      <c r="TRM78"/>
      <c r="TRN78"/>
      <c r="TRO78"/>
      <c r="TRP78"/>
      <c r="TRQ78"/>
      <c r="TRR78"/>
      <c r="TRS78"/>
      <c r="TRT78"/>
      <c r="TRU78"/>
      <c r="TRV78"/>
      <c r="TRW78"/>
      <c r="TRX78"/>
      <c r="TRY78"/>
      <c r="TRZ78"/>
      <c r="TSA78"/>
      <c r="TSB78"/>
      <c r="TSC78"/>
      <c r="TSD78"/>
      <c r="TSE78"/>
      <c r="TSF78"/>
      <c r="TSG78"/>
      <c r="TSH78"/>
      <c r="TSI78"/>
      <c r="TSJ78"/>
      <c r="TSK78"/>
      <c r="TSL78"/>
      <c r="TSM78"/>
      <c r="TSN78"/>
      <c r="TSO78"/>
      <c r="TSP78"/>
      <c r="TSQ78"/>
      <c r="TSR78"/>
      <c r="TSS78"/>
      <c r="TST78"/>
      <c r="TSU78"/>
      <c r="TSV78"/>
      <c r="TSW78"/>
      <c r="TSX78"/>
      <c r="TSY78"/>
      <c r="TSZ78"/>
      <c r="TTA78"/>
      <c r="TTB78"/>
      <c r="TTC78"/>
      <c r="TTD78"/>
      <c r="TTE78"/>
      <c r="TTF78"/>
      <c r="TTG78"/>
      <c r="TTH78"/>
      <c r="TTI78"/>
      <c r="TTJ78"/>
      <c r="TTK78"/>
      <c r="TTL78"/>
      <c r="TTM78"/>
      <c r="TTN78"/>
      <c r="TTO78"/>
      <c r="TTP78"/>
      <c r="TTQ78"/>
      <c r="TTR78"/>
      <c r="TTS78"/>
      <c r="TTT78"/>
      <c r="TTU78"/>
      <c r="TTV78"/>
      <c r="TTW78"/>
      <c r="TTX78"/>
      <c r="TTY78"/>
      <c r="TTZ78"/>
      <c r="TUA78"/>
      <c r="TUB78"/>
      <c r="TUC78"/>
      <c r="TUD78"/>
      <c r="TUE78"/>
      <c r="TUF78"/>
      <c r="TUG78"/>
      <c r="TUH78"/>
      <c r="TUI78"/>
      <c r="TUJ78"/>
      <c r="TUK78"/>
      <c r="TUL78"/>
      <c r="TUM78"/>
      <c r="TUN78"/>
      <c r="TUO78"/>
      <c r="TUP78"/>
      <c r="TUQ78"/>
      <c r="TUR78"/>
      <c r="TUS78"/>
      <c r="TUT78"/>
      <c r="TUU78"/>
      <c r="TUV78"/>
      <c r="TUW78"/>
      <c r="TUX78"/>
      <c r="TUY78"/>
      <c r="TUZ78"/>
      <c r="TVA78"/>
      <c r="TVB78"/>
      <c r="TVC78"/>
      <c r="TVD78"/>
      <c r="TVE78"/>
      <c r="TVF78"/>
      <c r="TVG78"/>
      <c r="TVH78"/>
      <c r="TVI78"/>
      <c r="TVJ78"/>
      <c r="TVK78"/>
      <c r="TVL78"/>
      <c r="TVM78"/>
      <c r="TVN78"/>
      <c r="TVO78"/>
      <c r="TVP78"/>
      <c r="TVQ78"/>
      <c r="TVR78"/>
      <c r="TVS78"/>
      <c r="TVT78"/>
      <c r="TVU78"/>
      <c r="TVV78"/>
      <c r="TVW78"/>
      <c r="TVX78"/>
      <c r="TVY78"/>
      <c r="TVZ78"/>
      <c r="TWA78"/>
      <c r="TWB78"/>
      <c r="TWC78"/>
      <c r="TWD78"/>
      <c r="TWE78"/>
      <c r="TWF78"/>
      <c r="TWG78"/>
      <c r="TWH78"/>
      <c r="TWI78"/>
      <c r="TWJ78"/>
      <c r="TWK78"/>
      <c r="TWL78"/>
      <c r="TWM78"/>
      <c r="TWN78"/>
      <c r="TWO78"/>
      <c r="TWP78"/>
      <c r="TWQ78"/>
      <c r="TWR78"/>
      <c r="TWS78"/>
      <c r="TWT78"/>
      <c r="TWU78"/>
      <c r="TWV78"/>
      <c r="TWW78"/>
      <c r="TWX78"/>
      <c r="TWY78"/>
      <c r="TWZ78"/>
      <c r="TXA78"/>
      <c r="TXB78"/>
      <c r="TXC78"/>
      <c r="TXD78"/>
      <c r="TXE78"/>
      <c r="TXF78"/>
      <c r="TXG78"/>
      <c r="TXH78"/>
      <c r="TXI78"/>
      <c r="TXJ78"/>
      <c r="TXK78"/>
      <c r="TXL78"/>
      <c r="TXM78"/>
      <c r="TXN78"/>
      <c r="TXO78"/>
      <c r="TXP78"/>
      <c r="TXQ78"/>
      <c r="TXR78"/>
      <c r="TXS78"/>
      <c r="TXT78"/>
      <c r="TXU78"/>
      <c r="TXV78"/>
      <c r="TXW78"/>
      <c r="TXX78"/>
      <c r="TXY78"/>
      <c r="TXZ78"/>
      <c r="TYA78"/>
      <c r="TYB78"/>
      <c r="TYC78"/>
      <c r="TYD78"/>
      <c r="TYE78"/>
      <c r="TYF78"/>
      <c r="TYG78"/>
      <c r="TYH78"/>
      <c r="TYI78"/>
      <c r="TYJ78"/>
      <c r="TYK78"/>
      <c r="TYL78"/>
      <c r="TYM78"/>
      <c r="TYN78"/>
      <c r="TYO78"/>
      <c r="TYP78"/>
      <c r="TYQ78"/>
      <c r="TYR78"/>
      <c r="TYS78"/>
      <c r="TYT78"/>
      <c r="TYU78"/>
      <c r="TYV78"/>
      <c r="TYW78"/>
      <c r="TYX78"/>
      <c r="TYY78"/>
      <c r="TYZ78"/>
      <c r="TZA78"/>
      <c r="TZB78"/>
      <c r="TZC78"/>
      <c r="TZD78"/>
      <c r="TZE78"/>
      <c r="TZF78"/>
      <c r="TZG78"/>
      <c r="TZH78"/>
      <c r="TZI78"/>
      <c r="TZJ78"/>
      <c r="TZK78"/>
      <c r="TZL78"/>
      <c r="TZM78"/>
      <c r="TZN78"/>
      <c r="TZO78"/>
      <c r="TZP78"/>
      <c r="TZQ78"/>
      <c r="TZR78"/>
      <c r="TZS78"/>
      <c r="TZT78"/>
      <c r="TZU78"/>
      <c r="TZV78"/>
      <c r="TZW78"/>
      <c r="TZX78"/>
      <c r="TZY78"/>
      <c r="TZZ78"/>
      <c r="UAA78"/>
      <c r="UAB78"/>
      <c r="UAC78"/>
      <c r="UAD78"/>
      <c r="UAE78"/>
      <c r="UAF78"/>
      <c r="UAG78"/>
      <c r="UAH78"/>
      <c r="UAI78"/>
      <c r="UAJ78"/>
      <c r="UAK78"/>
      <c r="UAL78"/>
      <c r="UAM78"/>
      <c r="UAN78"/>
      <c r="UAO78"/>
      <c r="UAP78"/>
      <c r="UAQ78"/>
      <c r="UAR78"/>
      <c r="UAS78"/>
      <c r="UAT78"/>
      <c r="UAU78"/>
      <c r="UAV78"/>
      <c r="UAW78"/>
      <c r="UAX78"/>
      <c r="UAY78"/>
      <c r="UAZ78"/>
      <c r="UBA78"/>
      <c r="UBB78"/>
      <c r="UBC78"/>
      <c r="UBD78"/>
      <c r="UBE78"/>
      <c r="UBF78"/>
      <c r="UBG78"/>
      <c r="UBH78"/>
      <c r="UBI78"/>
      <c r="UBJ78"/>
      <c r="UBK78"/>
      <c r="UBL78"/>
      <c r="UBM78"/>
      <c r="UBN78"/>
      <c r="UBO78"/>
      <c r="UBP78"/>
      <c r="UBQ78"/>
      <c r="UBR78"/>
      <c r="UBS78"/>
      <c r="UBT78"/>
      <c r="UBU78"/>
      <c r="UBV78"/>
      <c r="UBW78"/>
      <c r="UBX78"/>
      <c r="UBY78"/>
      <c r="UBZ78"/>
      <c r="UCA78"/>
      <c r="UCB78"/>
      <c r="UCC78"/>
      <c r="UCD78"/>
      <c r="UCE78"/>
      <c r="UCF78"/>
      <c r="UCG78"/>
      <c r="UCH78"/>
      <c r="UCI78"/>
      <c r="UCJ78"/>
      <c r="UCK78"/>
      <c r="UCL78"/>
      <c r="UCM78"/>
      <c r="UCN78"/>
      <c r="UCO78"/>
      <c r="UCP78"/>
      <c r="UCQ78"/>
      <c r="UCR78"/>
      <c r="UCS78"/>
      <c r="UCT78"/>
      <c r="UCU78"/>
      <c r="UCV78"/>
      <c r="UCW78"/>
      <c r="UCX78"/>
      <c r="UCY78"/>
      <c r="UCZ78"/>
      <c r="UDA78"/>
      <c r="UDB78"/>
      <c r="UDC78"/>
      <c r="UDD78"/>
      <c r="UDE78"/>
      <c r="UDF78"/>
      <c r="UDG78"/>
      <c r="UDH78"/>
      <c r="UDI78"/>
      <c r="UDJ78"/>
      <c r="UDK78"/>
      <c r="UDL78"/>
      <c r="UDM78"/>
      <c r="UDN78"/>
      <c r="UDO78"/>
      <c r="UDP78"/>
      <c r="UDQ78"/>
      <c r="UDR78"/>
      <c r="UDS78"/>
      <c r="UDT78"/>
      <c r="UDU78"/>
      <c r="UDV78"/>
      <c r="UDW78"/>
      <c r="UDX78"/>
      <c r="UDY78"/>
      <c r="UDZ78"/>
      <c r="UEA78"/>
      <c r="UEB78"/>
      <c r="UEC78"/>
      <c r="UED78"/>
      <c r="UEE78"/>
      <c r="UEF78"/>
      <c r="UEG78"/>
      <c r="UEH78"/>
      <c r="UEI78"/>
      <c r="UEJ78"/>
      <c r="UEK78"/>
      <c r="UEL78"/>
      <c r="UEM78"/>
      <c r="UEN78"/>
      <c r="UEO78"/>
      <c r="UEP78"/>
      <c r="UEQ78"/>
      <c r="UER78"/>
      <c r="UES78"/>
      <c r="UET78"/>
      <c r="UEU78"/>
      <c r="UEV78"/>
      <c r="UEW78"/>
      <c r="UEX78"/>
      <c r="UEY78"/>
      <c r="UEZ78"/>
      <c r="UFA78"/>
      <c r="UFB78"/>
      <c r="UFC78"/>
      <c r="UFD78"/>
      <c r="UFE78"/>
      <c r="UFF78"/>
      <c r="UFG78"/>
      <c r="UFH78"/>
      <c r="UFI78"/>
      <c r="UFJ78"/>
      <c r="UFK78"/>
      <c r="UFL78"/>
      <c r="UFM78"/>
      <c r="UFN78"/>
      <c r="UFO78"/>
      <c r="UFP78"/>
      <c r="UFQ78"/>
      <c r="UFR78"/>
      <c r="UFS78"/>
      <c r="UFT78"/>
      <c r="UFU78"/>
      <c r="UFV78"/>
      <c r="UFW78"/>
      <c r="UFX78"/>
      <c r="UFY78"/>
      <c r="UFZ78"/>
      <c r="UGA78"/>
      <c r="UGB78"/>
      <c r="UGC78"/>
      <c r="UGD78"/>
      <c r="UGE78"/>
      <c r="UGF78"/>
      <c r="UGG78"/>
      <c r="UGH78"/>
      <c r="UGI78"/>
      <c r="UGJ78"/>
      <c r="UGK78"/>
      <c r="UGL78"/>
      <c r="UGM78"/>
      <c r="UGN78"/>
      <c r="UGO78"/>
      <c r="UGP78"/>
      <c r="UGQ78"/>
      <c r="UGR78"/>
      <c r="UGS78"/>
      <c r="UGT78"/>
      <c r="UGU78"/>
      <c r="UGV78"/>
      <c r="UGW78"/>
      <c r="UGX78"/>
      <c r="UGY78"/>
      <c r="UGZ78"/>
      <c r="UHA78"/>
      <c r="UHB78"/>
      <c r="UHC78"/>
      <c r="UHD78"/>
      <c r="UHE78"/>
      <c r="UHF78"/>
      <c r="UHG78"/>
      <c r="UHH78"/>
      <c r="UHI78"/>
      <c r="UHJ78"/>
      <c r="UHK78"/>
      <c r="UHL78"/>
      <c r="UHM78"/>
      <c r="UHN78"/>
      <c r="UHO78"/>
      <c r="UHP78"/>
      <c r="UHQ78"/>
      <c r="UHR78"/>
      <c r="UHS78"/>
      <c r="UHT78"/>
      <c r="UHU78"/>
      <c r="UHV78"/>
      <c r="UHW78"/>
      <c r="UHX78"/>
      <c r="UHY78"/>
      <c r="UHZ78"/>
      <c r="UIA78"/>
      <c r="UIB78"/>
      <c r="UIC78"/>
      <c r="UID78"/>
      <c r="UIE78"/>
      <c r="UIF78"/>
      <c r="UIG78"/>
      <c r="UIH78"/>
      <c r="UII78"/>
      <c r="UIJ78"/>
      <c r="UIK78"/>
      <c r="UIL78"/>
      <c r="UIM78"/>
      <c r="UIN78"/>
      <c r="UIO78"/>
      <c r="UIP78"/>
      <c r="UIQ78"/>
      <c r="UIR78"/>
      <c r="UIS78"/>
      <c r="UIT78"/>
      <c r="UIU78"/>
      <c r="UIV78"/>
      <c r="UIW78"/>
      <c r="UIX78"/>
      <c r="UIY78"/>
      <c r="UIZ78"/>
      <c r="UJA78"/>
      <c r="UJB78"/>
      <c r="UJC78"/>
      <c r="UJD78"/>
      <c r="UJE78"/>
      <c r="UJF78"/>
      <c r="UJG78"/>
      <c r="UJH78"/>
      <c r="UJI78"/>
      <c r="UJJ78"/>
      <c r="UJK78"/>
      <c r="UJL78"/>
      <c r="UJM78"/>
      <c r="UJN78"/>
      <c r="UJO78"/>
      <c r="UJP78"/>
      <c r="UJQ78"/>
      <c r="UJR78"/>
      <c r="UJS78"/>
      <c r="UJT78"/>
      <c r="UJU78"/>
      <c r="UJV78"/>
      <c r="UJW78"/>
      <c r="UJX78"/>
      <c r="UJY78"/>
      <c r="UJZ78"/>
      <c r="UKA78"/>
      <c r="UKB78"/>
      <c r="UKC78"/>
      <c r="UKD78"/>
      <c r="UKE78"/>
      <c r="UKF78"/>
      <c r="UKG78"/>
      <c r="UKH78"/>
      <c r="UKI78"/>
      <c r="UKJ78"/>
      <c r="UKK78"/>
      <c r="UKL78"/>
      <c r="UKM78"/>
      <c r="UKN78"/>
      <c r="UKO78"/>
      <c r="UKP78"/>
      <c r="UKQ78"/>
      <c r="UKR78"/>
      <c r="UKS78"/>
      <c r="UKT78"/>
      <c r="UKU78"/>
      <c r="UKV78"/>
      <c r="UKW78"/>
      <c r="UKX78"/>
      <c r="UKY78"/>
      <c r="UKZ78"/>
      <c r="ULA78"/>
      <c r="ULB78"/>
      <c r="ULC78"/>
      <c r="ULD78"/>
      <c r="ULE78"/>
      <c r="ULF78"/>
      <c r="ULG78"/>
      <c r="ULH78"/>
      <c r="ULI78"/>
      <c r="ULJ78"/>
      <c r="ULK78"/>
      <c r="ULL78"/>
      <c r="ULM78"/>
      <c r="ULN78"/>
      <c r="ULO78"/>
      <c r="ULP78"/>
      <c r="ULQ78"/>
      <c r="ULR78"/>
      <c r="ULS78"/>
      <c r="ULT78"/>
      <c r="ULU78"/>
      <c r="ULV78"/>
      <c r="ULW78"/>
      <c r="ULX78"/>
      <c r="ULY78"/>
      <c r="ULZ78"/>
      <c r="UMA78"/>
      <c r="UMB78"/>
      <c r="UMC78"/>
      <c r="UMD78"/>
      <c r="UME78"/>
      <c r="UMF78"/>
      <c r="UMG78"/>
      <c r="UMH78"/>
      <c r="UMI78"/>
      <c r="UMJ78"/>
      <c r="UMK78"/>
      <c r="UML78"/>
      <c r="UMM78"/>
      <c r="UMN78"/>
      <c r="UMO78"/>
      <c r="UMP78"/>
      <c r="UMQ78"/>
      <c r="UMR78"/>
      <c r="UMS78"/>
      <c r="UMT78"/>
      <c r="UMU78"/>
      <c r="UMV78"/>
      <c r="UMW78"/>
      <c r="UMX78"/>
      <c r="UMY78"/>
      <c r="UMZ78"/>
      <c r="UNA78"/>
      <c r="UNB78"/>
      <c r="UNC78"/>
      <c r="UND78"/>
      <c r="UNE78"/>
      <c r="UNF78"/>
      <c r="UNG78"/>
      <c r="UNH78"/>
      <c r="UNI78"/>
      <c r="UNJ78"/>
      <c r="UNK78"/>
      <c r="UNL78"/>
      <c r="UNM78"/>
      <c r="UNN78"/>
      <c r="UNO78"/>
      <c r="UNP78"/>
      <c r="UNQ78"/>
      <c r="UNR78"/>
      <c r="UNS78"/>
      <c r="UNT78"/>
      <c r="UNU78"/>
      <c r="UNV78"/>
      <c r="UNW78"/>
      <c r="UNX78"/>
      <c r="UNY78"/>
      <c r="UNZ78"/>
      <c r="UOA78"/>
      <c r="UOB78"/>
      <c r="UOC78"/>
      <c r="UOD78"/>
      <c r="UOE78"/>
      <c r="UOF78"/>
      <c r="UOG78"/>
      <c r="UOH78"/>
      <c r="UOI78"/>
      <c r="UOJ78"/>
      <c r="UOK78"/>
      <c r="UOL78"/>
      <c r="UOM78"/>
      <c r="UON78"/>
      <c r="UOO78"/>
      <c r="UOP78"/>
      <c r="UOQ78"/>
      <c r="UOR78"/>
      <c r="UOS78"/>
      <c r="UOT78"/>
      <c r="UOU78"/>
      <c r="UOV78"/>
      <c r="UOW78"/>
      <c r="UOX78"/>
      <c r="UOY78"/>
      <c r="UOZ78"/>
      <c r="UPA78"/>
      <c r="UPB78"/>
      <c r="UPC78"/>
      <c r="UPD78"/>
      <c r="UPE78"/>
      <c r="UPF78"/>
      <c r="UPG78"/>
      <c r="UPH78"/>
      <c r="UPI78"/>
      <c r="UPJ78"/>
      <c r="UPK78"/>
      <c r="UPL78"/>
      <c r="UPM78"/>
      <c r="UPN78"/>
      <c r="UPO78"/>
      <c r="UPP78"/>
      <c r="UPQ78"/>
      <c r="UPR78"/>
      <c r="UPS78"/>
      <c r="UPT78"/>
      <c r="UPU78"/>
      <c r="UPV78"/>
      <c r="UPW78"/>
      <c r="UPX78"/>
      <c r="UPY78"/>
      <c r="UPZ78"/>
      <c r="UQA78"/>
      <c r="UQB78"/>
      <c r="UQC78"/>
      <c r="UQD78"/>
      <c r="UQE78"/>
      <c r="UQF78"/>
      <c r="UQG78"/>
      <c r="UQH78"/>
      <c r="UQI78"/>
      <c r="UQJ78"/>
      <c r="UQK78"/>
      <c r="UQL78"/>
      <c r="UQM78"/>
      <c r="UQN78"/>
      <c r="UQO78"/>
      <c r="UQP78"/>
      <c r="UQQ78"/>
      <c r="UQR78"/>
      <c r="UQS78"/>
      <c r="UQT78"/>
      <c r="UQU78"/>
      <c r="UQV78"/>
      <c r="UQW78"/>
      <c r="UQX78"/>
      <c r="UQY78"/>
      <c r="UQZ78"/>
      <c r="URA78"/>
      <c r="URB78"/>
      <c r="URC78"/>
      <c r="URD78"/>
      <c r="URE78"/>
      <c r="URF78"/>
      <c r="URG78"/>
      <c r="URH78"/>
      <c r="URI78"/>
      <c r="URJ78"/>
      <c r="URK78"/>
      <c r="URL78"/>
      <c r="URM78"/>
      <c r="URN78"/>
      <c r="URO78"/>
      <c r="URP78"/>
      <c r="URQ78"/>
      <c r="URR78"/>
      <c r="URS78"/>
      <c r="URT78"/>
      <c r="URU78"/>
      <c r="URV78"/>
      <c r="URW78"/>
      <c r="URX78"/>
      <c r="URY78"/>
      <c r="URZ78"/>
      <c r="USA78"/>
      <c r="USB78"/>
      <c r="USC78"/>
      <c r="USD78"/>
      <c r="USE78"/>
      <c r="USF78"/>
      <c r="USG78"/>
      <c r="USH78"/>
      <c r="USI78"/>
      <c r="USJ78"/>
      <c r="USK78"/>
      <c r="USL78"/>
      <c r="USM78"/>
      <c r="USN78"/>
      <c r="USO78"/>
      <c r="USP78"/>
      <c r="USQ78"/>
      <c r="USR78"/>
      <c r="USS78"/>
      <c r="UST78"/>
      <c r="USU78"/>
      <c r="USV78"/>
      <c r="USW78"/>
      <c r="USX78"/>
      <c r="USY78"/>
      <c r="USZ78"/>
      <c r="UTA78"/>
      <c r="UTB78"/>
      <c r="UTC78"/>
      <c r="UTD78"/>
      <c r="UTE78"/>
      <c r="UTF78"/>
      <c r="UTG78"/>
      <c r="UTH78"/>
      <c r="UTI78"/>
      <c r="UTJ78"/>
      <c r="UTK78"/>
      <c r="UTL78"/>
      <c r="UTM78"/>
      <c r="UTN78"/>
      <c r="UTO78"/>
      <c r="UTP78"/>
      <c r="UTQ78"/>
      <c r="UTR78"/>
      <c r="UTS78"/>
      <c r="UTT78"/>
      <c r="UTU78"/>
      <c r="UTV78"/>
      <c r="UTW78"/>
      <c r="UTX78"/>
      <c r="UTY78"/>
      <c r="UTZ78"/>
      <c r="UUA78"/>
      <c r="UUB78"/>
      <c r="UUC78"/>
      <c r="UUD78"/>
      <c r="UUE78"/>
      <c r="UUF78"/>
      <c r="UUG78"/>
      <c r="UUH78"/>
      <c r="UUI78"/>
      <c r="UUJ78"/>
      <c r="UUK78"/>
      <c r="UUL78"/>
      <c r="UUM78"/>
      <c r="UUN78"/>
      <c r="UUO78"/>
      <c r="UUP78"/>
      <c r="UUQ78"/>
      <c r="UUR78"/>
      <c r="UUS78"/>
      <c r="UUT78"/>
      <c r="UUU78"/>
      <c r="UUV78"/>
      <c r="UUW78"/>
      <c r="UUX78"/>
      <c r="UUY78"/>
      <c r="UUZ78"/>
      <c r="UVA78"/>
      <c r="UVB78"/>
      <c r="UVC78"/>
      <c r="UVD78"/>
      <c r="UVE78"/>
      <c r="UVF78"/>
      <c r="UVG78"/>
      <c r="UVH78"/>
      <c r="UVI78"/>
      <c r="UVJ78"/>
      <c r="UVK78"/>
      <c r="UVL78"/>
      <c r="UVM78"/>
      <c r="UVN78"/>
      <c r="UVO78"/>
      <c r="UVP78"/>
      <c r="UVQ78"/>
      <c r="UVR78"/>
      <c r="UVS78"/>
      <c r="UVT78"/>
      <c r="UVU78"/>
      <c r="UVV78"/>
      <c r="UVW78"/>
      <c r="UVX78"/>
      <c r="UVY78"/>
      <c r="UVZ78"/>
      <c r="UWA78"/>
      <c r="UWB78"/>
      <c r="UWC78"/>
      <c r="UWD78"/>
      <c r="UWE78"/>
      <c r="UWF78"/>
      <c r="UWG78"/>
      <c r="UWH78"/>
      <c r="UWI78"/>
      <c r="UWJ78"/>
      <c r="UWK78"/>
      <c r="UWL78"/>
      <c r="UWM78"/>
      <c r="UWN78"/>
      <c r="UWO78"/>
      <c r="UWP78"/>
      <c r="UWQ78"/>
      <c r="UWR78"/>
      <c r="UWS78"/>
      <c r="UWT78"/>
      <c r="UWU78"/>
      <c r="UWV78"/>
      <c r="UWW78"/>
      <c r="UWX78"/>
      <c r="UWY78"/>
      <c r="UWZ78"/>
      <c r="UXA78"/>
      <c r="UXB78"/>
      <c r="UXC78"/>
      <c r="UXD78"/>
      <c r="UXE78"/>
      <c r="UXF78"/>
      <c r="UXG78"/>
      <c r="UXH78"/>
      <c r="UXI78"/>
      <c r="UXJ78"/>
      <c r="UXK78"/>
      <c r="UXL78"/>
      <c r="UXM78"/>
      <c r="UXN78"/>
      <c r="UXO78"/>
      <c r="UXP78"/>
      <c r="UXQ78"/>
      <c r="UXR78"/>
      <c r="UXS78"/>
      <c r="UXT78"/>
      <c r="UXU78"/>
      <c r="UXV78"/>
      <c r="UXW78"/>
      <c r="UXX78"/>
      <c r="UXY78"/>
      <c r="UXZ78"/>
      <c r="UYA78"/>
      <c r="UYB78"/>
      <c r="UYC78"/>
      <c r="UYD78"/>
      <c r="UYE78"/>
      <c r="UYF78"/>
      <c r="UYG78"/>
      <c r="UYH78"/>
      <c r="UYI78"/>
      <c r="UYJ78"/>
      <c r="UYK78"/>
      <c r="UYL78"/>
      <c r="UYM78"/>
      <c r="UYN78"/>
      <c r="UYO78"/>
      <c r="UYP78"/>
      <c r="UYQ78"/>
      <c r="UYR78"/>
      <c r="UYS78"/>
      <c r="UYT78"/>
      <c r="UYU78"/>
      <c r="UYV78"/>
      <c r="UYW78"/>
      <c r="UYX78"/>
      <c r="UYY78"/>
      <c r="UYZ78"/>
      <c r="UZA78"/>
      <c r="UZB78"/>
      <c r="UZC78"/>
      <c r="UZD78"/>
      <c r="UZE78"/>
      <c r="UZF78"/>
      <c r="UZG78"/>
      <c r="UZH78"/>
      <c r="UZI78"/>
      <c r="UZJ78"/>
      <c r="UZK78"/>
      <c r="UZL78"/>
      <c r="UZM78"/>
      <c r="UZN78"/>
      <c r="UZO78"/>
      <c r="UZP78"/>
      <c r="UZQ78"/>
      <c r="UZR78"/>
      <c r="UZS78"/>
      <c r="UZT78"/>
      <c r="UZU78"/>
      <c r="UZV78"/>
      <c r="UZW78"/>
      <c r="UZX78"/>
      <c r="UZY78"/>
      <c r="UZZ78"/>
      <c r="VAA78"/>
      <c r="VAB78"/>
      <c r="VAC78"/>
      <c r="VAD78"/>
      <c r="VAE78"/>
      <c r="VAF78"/>
      <c r="VAG78"/>
      <c r="VAH78"/>
      <c r="VAI78"/>
      <c r="VAJ78"/>
      <c r="VAK78"/>
      <c r="VAL78"/>
      <c r="VAM78"/>
      <c r="VAN78"/>
      <c r="VAO78"/>
      <c r="VAP78"/>
      <c r="VAQ78"/>
      <c r="VAR78"/>
      <c r="VAS78"/>
      <c r="VAT78"/>
      <c r="VAU78"/>
      <c r="VAV78"/>
      <c r="VAW78"/>
      <c r="VAX78"/>
      <c r="VAY78"/>
      <c r="VAZ78"/>
      <c r="VBA78"/>
      <c r="VBB78"/>
      <c r="VBC78"/>
      <c r="VBD78"/>
      <c r="VBE78"/>
      <c r="VBF78"/>
      <c r="VBG78"/>
      <c r="VBH78"/>
      <c r="VBI78"/>
      <c r="VBJ78"/>
      <c r="VBK78"/>
      <c r="VBL78"/>
      <c r="VBM78"/>
      <c r="VBN78"/>
      <c r="VBO78"/>
      <c r="VBP78"/>
      <c r="VBQ78"/>
      <c r="VBR78"/>
      <c r="VBS78"/>
      <c r="VBT78"/>
      <c r="VBU78"/>
      <c r="VBV78"/>
      <c r="VBW78"/>
      <c r="VBX78"/>
      <c r="VBY78"/>
      <c r="VBZ78"/>
      <c r="VCA78"/>
      <c r="VCB78"/>
      <c r="VCC78"/>
      <c r="VCD78"/>
      <c r="VCE78"/>
      <c r="VCF78"/>
      <c r="VCG78"/>
      <c r="VCH78"/>
      <c r="VCI78"/>
      <c r="VCJ78"/>
      <c r="VCK78"/>
      <c r="VCL78"/>
      <c r="VCM78"/>
      <c r="VCN78"/>
      <c r="VCO78"/>
      <c r="VCP78"/>
      <c r="VCQ78"/>
      <c r="VCR78"/>
      <c r="VCS78"/>
      <c r="VCT78"/>
      <c r="VCU78"/>
      <c r="VCV78"/>
      <c r="VCW78"/>
      <c r="VCX78"/>
      <c r="VCY78"/>
      <c r="VCZ78"/>
      <c r="VDA78"/>
      <c r="VDB78"/>
      <c r="VDC78"/>
      <c r="VDD78"/>
      <c r="VDE78"/>
      <c r="VDF78"/>
      <c r="VDG78"/>
      <c r="VDH78"/>
      <c r="VDI78"/>
      <c r="VDJ78"/>
      <c r="VDK78"/>
      <c r="VDL78"/>
      <c r="VDM78"/>
      <c r="VDN78"/>
      <c r="VDO78"/>
      <c r="VDP78"/>
      <c r="VDQ78"/>
      <c r="VDR78"/>
      <c r="VDS78"/>
      <c r="VDT78"/>
      <c r="VDU78"/>
      <c r="VDV78"/>
      <c r="VDW78"/>
      <c r="VDX78"/>
      <c r="VDY78"/>
      <c r="VDZ78"/>
      <c r="VEA78"/>
      <c r="VEB78"/>
      <c r="VEC78"/>
      <c r="VED78"/>
      <c r="VEE78"/>
      <c r="VEF78"/>
      <c r="VEG78"/>
      <c r="VEH78"/>
      <c r="VEI78"/>
      <c r="VEJ78"/>
      <c r="VEK78"/>
      <c r="VEL78"/>
      <c r="VEM78"/>
      <c r="VEN78"/>
      <c r="VEO78"/>
      <c r="VEP78"/>
      <c r="VEQ78"/>
      <c r="VER78"/>
      <c r="VES78"/>
      <c r="VET78"/>
      <c r="VEU78"/>
      <c r="VEV78"/>
      <c r="VEW78"/>
      <c r="VEX78"/>
      <c r="VEY78"/>
      <c r="VEZ78"/>
      <c r="VFA78"/>
      <c r="VFB78"/>
      <c r="VFC78"/>
      <c r="VFD78"/>
      <c r="VFE78"/>
      <c r="VFF78"/>
      <c r="VFG78"/>
      <c r="VFH78"/>
      <c r="VFI78"/>
      <c r="VFJ78"/>
      <c r="VFK78"/>
      <c r="VFL78"/>
      <c r="VFM78"/>
      <c r="VFN78"/>
      <c r="VFO78"/>
      <c r="VFP78"/>
      <c r="VFQ78"/>
      <c r="VFR78"/>
      <c r="VFS78"/>
      <c r="VFT78"/>
      <c r="VFU78"/>
      <c r="VFV78"/>
      <c r="VFW78"/>
      <c r="VFX78"/>
      <c r="VFY78"/>
      <c r="VFZ78"/>
      <c r="VGA78"/>
      <c r="VGB78"/>
      <c r="VGC78"/>
      <c r="VGD78"/>
      <c r="VGE78"/>
      <c r="VGF78"/>
      <c r="VGG78"/>
      <c r="VGH78"/>
      <c r="VGI78"/>
      <c r="VGJ78"/>
      <c r="VGK78"/>
      <c r="VGL78"/>
      <c r="VGM78"/>
      <c r="VGN78"/>
      <c r="VGO78"/>
      <c r="VGP78"/>
      <c r="VGQ78"/>
      <c r="VGR78"/>
      <c r="VGS78"/>
      <c r="VGT78"/>
      <c r="VGU78"/>
      <c r="VGV78"/>
      <c r="VGW78"/>
      <c r="VGX78"/>
      <c r="VGY78"/>
      <c r="VGZ78"/>
      <c r="VHA78"/>
      <c r="VHB78"/>
      <c r="VHC78"/>
      <c r="VHD78"/>
      <c r="VHE78"/>
      <c r="VHF78"/>
      <c r="VHG78"/>
      <c r="VHH78"/>
      <c r="VHI78"/>
      <c r="VHJ78"/>
      <c r="VHK78"/>
      <c r="VHL78"/>
      <c r="VHM78"/>
      <c r="VHN78"/>
      <c r="VHO78"/>
      <c r="VHP78"/>
      <c r="VHQ78"/>
      <c r="VHR78"/>
      <c r="VHS78"/>
      <c r="VHT78"/>
      <c r="VHU78"/>
      <c r="VHV78"/>
      <c r="VHW78"/>
      <c r="VHX78"/>
      <c r="VHY78"/>
      <c r="VHZ78"/>
      <c r="VIA78"/>
      <c r="VIB78"/>
      <c r="VIC78"/>
      <c r="VID78"/>
      <c r="VIE78"/>
      <c r="VIF78"/>
      <c r="VIG78"/>
      <c r="VIH78"/>
      <c r="VII78"/>
      <c r="VIJ78"/>
      <c r="VIK78"/>
      <c r="VIL78"/>
      <c r="VIM78"/>
      <c r="VIN78"/>
      <c r="VIO78"/>
      <c r="VIP78"/>
      <c r="VIQ78"/>
      <c r="VIR78"/>
      <c r="VIS78"/>
      <c r="VIT78"/>
      <c r="VIU78"/>
      <c r="VIV78"/>
      <c r="VIW78"/>
      <c r="VIX78"/>
      <c r="VIY78"/>
      <c r="VIZ78"/>
      <c r="VJA78"/>
      <c r="VJB78"/>
      <c r="VJC78"/>
      <c r="VJD78"/>
      <c r="VJE78"/>
      <c r="VJF78"/>
      <c r="VJG78"/>
      <c r="VJH78"/>
      <c r="VJI78"/>
      <c r="VJJ78"/>
      <c r="VJK78"/>
      <c r="VJL78"/>
      <c r="VJM78"/>
      <c r="VJN78"/>
      <c r="VJO78"/>
      <c r="VJP78"/>
      <c r="VJQ78"/>
      <c r="VJR78"/>
      <c r="VJS78"/>
      <c r="VJT78"/>
      <c r="VJU78"/>
      <c r="VJV78"/>
      <c r="VJW78"/>
      <c r="VJX78"/>
      <c r="VJY78"/>
      <c r="VJZ78"/>
      <c r="VKA78"/>
      <c r="VKB78"/>
      <c r="VKC78"/>
      <c r="VKD78"/>
      <c r="VKE78"/>
      <c r="VKF78"/>
      <c r="VKG78"/>
      <c r="VKH78"/>
      <c r="VKI78"/>
      <c r="VKJ78"/>
      <c r="VKK78"/>
      <c r="VKL78"/>
      <c r="VKM78"/>
      <c r="VKN78"/>
      <c r="VKO78"/>
      <c r="VKP78"/>
      <c r="VKQ78"/>
      <c r="VKR78"/>
      <c r="VKS78"/>
      <c r="VKT78"/>
      <c r="VKU78"/>
      <c r="VKV78"/>
      <c r="VKW78"/>
      <c r="VKX78"/>
      <c r="VKY78"/>
      <c r="VKZ78"/>
      <c r="VLA78"/>
      <c r="VLB78"/>
      <c r="VLC78"/>
      <c r="VLD78"/>
      <c r="VLE78"/>
      <c r="VLF78"/>
      <c r="VLG78"/>
      <c r="VLH78"/>
      <c r="VLI78"/>
      <c r="VLJ78"/>
      <c r="VLK78"/>
      <c r="VLL78"/>
      <c r="VLM78"/>
      <c r="VLN78"/>
      <c r="VLO78"/>
      <c r="VLP78"/>
      <c r="VLQ78"/>
      <c r="VLR78"/>
      <c r="VLS78"/>
      <c r="VLT78"/>
      <c r="VLU78"/>
      <c r="VLV78"/>
      <c r="VLW78"/>
      <c r="VLX78"/>
      <c r="VLY78"/>
      <c r="VLZ78"/>
      <c r="VMA78"/>
      <c r="VMB78"/>
      <c r="VMC78"/>
      <c r="VMD78"/>
      <c r="VME78"/>
      <c r="VMF78"/>
      <c r="VMG78"/>
      <c r="VMH78"/>
      <c r="VMI78"/>
      <c r="VMJ78"/>
      <c r="VMK78"/>
      <c r="VML78"/>
      <c r="VMM78"/>
      <c r="VMN78"/>
      <c r="VMO78"/>
      <c r="VMP78"/>
      <c r="VMQ78"/>
      <c r="VMR78"/>
      <c r="VMS78"/>
      <c r="VMT78"/>
      <c r="VMU78"/>
      <c r="VMV78"/>
      <c r="VMW78"/>
      <c r="VMX78"/>
      <c r="VMY78"/>
      <c r="VMZ78"/>
      <c r="VNA78"/>
      <c r="VNB78"/>
      <c r="VNC78"/>
      <c r="VND78"/>
      <c r="VNE78"/>
      <c r="VNF78"/>
      <c r="VNG78"/>
      <c r="VNH78"/>
      <c r="VNI78"/>
      <c r="VNJ78"/>
      <c r="VNK78"/>
      <c r="VNL78"/>
      <c r="VNM78"/>
      <c r="VNN78"/>
      <c r="VNO78"/>
      <c r="VNP78"/>
      <c r="VNQ78"/>
      <c r="VNR78"/>
      <c r="VNS78"/>
      <c r="VNT78"/>
      <c r="VNU78"/>
      <c r="VNV78"/>
      <c r="VNW78"/>
      <c r="VNX78"/>
      <c r="VNY78"/>
      <c r="VNZ78"/>
      <c r="VOA78"/>
      <c r="VOB78"/>
      <c r="VOC78"/>
      <c r="VOD78"/>
      <c r="VOE78"/>
      <c r="VOF78"/>
      <c r="VOG78"/>
      <c r="VOH78"/>
      <c r="VOI78"/>
      <c r="VOJ78"/>
      <c r="VOK78"/>
      <c r="VOL78"/>
      <c r="VOM78"/>
      <c r="VON78"/>
      <c r="VOO78"/>
      <c r="VOP78"/>
      <c r="VOQ78"/>
      <c r="VOR78"/>
      <c r="VOS78"/>
      <c r="VOT78"/>
      <c r="VOU78"/>
      <c r="VOV78"/>
      <c r="VOW78"/>
      <c r="VOX78"/>
      <c r="VOY78"/>
      <c r="VOZ78"/>
      <c r="VPA78"/>
      <c r="VPB78"/>
      <c r="VPC78"/>
      <c r="VPD78"/>
      <c r="VPE78"/>
      <c r="VPF78"/>
      <c r="VPG78"/>
      <c r="VPH78"/>
      <c r="VPI78"/>
      <c r="VPJ78"/>
      <c r="VPK78"/>
      <c r="VPL78"/>
      <c r="VPM78"/>
      <c r="VPN78"/>
      <c r="VPO78"/>
      <c r="VPP78"/>
      <c r="VPQ78"/>
      <c r="VPR78"/>
      <c r="VPS78"/>
      <c r="VPT78"/>
      <c r="VPU78"/>
      <c r="VPV78"/>
      <c r="VPW78"/>
      <c r="VPX78"/>
      <c r="VPY78"/>
      <c r="VPZ78"/>
      <c r="VQA78"/>
      <c r="VQB78"/>
      <c r="VQC78"/>
      <c r="VQD78"/>
      <c r="VQE78"/>
      <c r="VQF78"/>
      <c r="VQG78"/>
      <c r="VQH78"/>
      <c r="VQI78"/>
      <c r="VQJ78"/>
      <c r="VQK78"/>
      <c r="VQL78"/>
      <c r="VQM78"/>
      <c r="VQN78"/>
      <c r="VQO78"/>
      <c r="VQP78"/>
      <c r="VQQ78"/>
      <c r="VQR78"/>
      <c r="VQS78"/>
      <c r="VQT78"/>
      <c r="VQU78"/>
      <c r="VQV78"/>
      <c r="VQW78"/>
      <c r="VQX78"/>
      <c r="VQY78"/>
      <c r="VQZ78"/>
      <c r="VRA78"/>
      <c r="VRB78"/>
      <c r="VRC78"/>
      <c r="VRD78"/>
      <c r="VRE78"/>
      <c r="VRF78"/>
      <c r="VRG78"/>
      <c r="VRH78"/>
      <c r="VRI78"/>
      <c r="VRJ78"/>
      <c r="VRK78"/>
      <c r="VRL78"/>
      <c r="VRM78"/>
      <c r="VRN78"/>
      <c r="VRO78"/>
      <c r="VRP78"/>
      <c r="VRQ78"/>
      <c r="VRR78"/>
      <c r="VRS78"/>
      <c r="VRT78"/>
      <c r="VRU78"/>
      <c r="VRV78"/>
      <c r="VRW78"/>
      <c r="VRX78"/>
      <c r="VRY78"/>
      <c r="VRZ78"/>
      <c r="VSA78"/>
      <c r="VSB78"/>
      <c r="VSC78"/>
      <c r="VSD78"/>
      <c r="VSE78"/>
      <c r="VSF78"/>
      <c r="VSG78"/>
      <c r="VSH78"/>
      <c r="VSI78"/>
      <c r="VSJ78"/>
      <c r="VSK78"/>
      <c r="VSL78"/>
      <c r="VSM78"/>
      <c r="VSN78"/>
      <c r="VSO78"/>
      <c r="VSP78"/>
      <c r="VSQ78"/>
      <c r="VSR78"/>
      <c r="VSS78"/>
      <c r="VST78"/>
      <c r="VSU78"/>
      <c r="VSV78"/>
      <c r="VSW78"/>
      <c r="VSX78"/>
      <c r="VSY78"/>
      <c r="VSZ78"/>
      <c r="VTA78"/>
      <c r="VTB78"/>
      <c r="VTC78"/>
      <c r="VTD78"/>
      <c r="VTE78"/>
      <c r="VTF78"/>
      <c r="VTG78"/>
      <c r="VTH78"/>
      <c r="VTI78"/>
      <c r="VTJ78"/>
      <c r="VTK78"/>
      <c r="VTL78"/>
      <c r="VTM78"/>
      <c r="VTN78"/>
      <c r="VTO78"/>
      <c r="VTP78"/>
      <c r="VTQ78"/>
      <c r="VTR78"/>
      <c r="VTS78"/>
      <c r="VTT78"/>
      <c r="VTU78"/>
      <c r="VTV78"/>
      <c r="VTW78"/>
      <c r="VTX78"/>
      <c r="VTY78"/>
      <c r="VTZ78"/>
      <c r="VUA78"/>
      <c r="VUB78"/>
      <c r="VUC78"/>
      <c r="VUD78"/>
      <c r="VUE78"/>
      <c r="VUF78"/>
      <c r="VUG78"/>
      <c r="VUH78"/>
      <c r="VUI78"/>
      <c r="VUJ78"/>
      <c r="VUK78"/>
      <c r="VUL78"/>
      <c r="VUM78"/>
      <c r="VUN78"/>
      <c r="VUO78"/>
      <c r="VUP78"/>
      <c r="VUQ78"/>
      <c r="VUR78"/>
      <c r="VUS78"/>
      <c r="VUT78"/>
      <c r="VUU78"/>
      <c r="VUV78"/>
      <c r="VUW78"/>
      <c r="VUX78"/>
      <c r="VUY78"/>
      <c r="VUZ78"/>
      <c r="VVA78"/>
      <c r="VVB78"/>
      <c r="VVC78"/>
      <c r="VVD78"/>
      <c r="VVE78"/>
      <c r="VVF78"/>
      <c r="VVG78"/>
      <c r="VVH78"/>
      <c r="VVI78"/>
      <c r="VVJ78"/>
      <c r="VVK78"/>
      <c r="VVL78"/>
      <c r="VVM78"/>
      <c r="VVN78"/>
      <c r="VVO78"/>
      <c r="VVP78"/>
      <c r="VVQ78"/>
      <c r="VVR78"/>
      <c r="VVS78"/>
      <c r="VVT78"/>
      <c r="VVU78"/>
      <c r="VVV78"/>
      <c r="VVW78"/>
      <c r="VVX78"/>
      <c r="VVY78"/>
      <c r="VVZ78"/>
      <c r="VWA78"/>
      <c r="VWB78"/>
      <c r="VWC78"/>
      <c r="VWD78"/>
      <c r="VWE78"/>
      <c r="VWF78"/>
      <c r="VWG78"/>
      <c r="VWH78"/>
      <c r="VWI78"/>
      <c r="VWJ78"/>
      <c r="VWK78"/>
      <c r="VWL78"/>
      <c r="VWM78"/>
      <c r="VWN78"/>
      <c r="VWO78"/>
      <c r="VWP78"/>
      <c r="VWQ78"/>
      <c r="VWR78"/>
      <c r="VWS78"/>
      <c r="VWT78"/>
      <c r="VWU78"/>
      <c r="VWV78"/>
      <c r="VWW78"/>
      <c r="VWX78"/>
      <c r="VWY78"/>
      <c r="VWZ78"/>
      <c r="VXA78"/>
      <c r="VXB78"/>
      <c r="VXC78"/>
      <c r="VXD78"/>
      <c r="VXE78"/>
      <c r="VXF78"/>
      <c r="VXG78"/>
      <c r="VXH78"/>
      <c r="VXI78"/>
      <c r="VXJ78"/>
      <c r="VXK78"/>
      <c r="VXL78"/>
      <c r="VXM78"/>
      <c r="VXN78"/>
      <c r="VXO78"/>
      <c r="VXP78"/>
      <c r="VXQ78"/>
      <c r="VXR78"/>
      <c r="VXS78"/>
      <c r="VXT78"/>
      <c r="VXU78"/>
      <c r="VXV78"/>
      <c r="VXW78"/>
      <c r="VXX78"/>
      <c r="VXY78"/>
      <c r="VXZ78"/>
      <c r="VYA78"/>
      <c r="VYB78"/>
      <c r="VYC78"/>
      <c r="VYD78"/>
      <c r="VYE78"/>
      <c r="VYF78"/>
      <c r="VYG78"/>
      <c r="VYH78"/>
      <c r="VYI78"/>
      <c r="VYJ78"/>
      <c r="VYK78"/>
      <c r="VYL78"/>
      <c r="VYM78"/>
      <c r="VYN78"/>
      <c r="VYO78"/>
      <c r="VYP78"/>
      <c r="VYQ78"/>
      <c r="VYR78"/>
      <c r="VYS78"/>
      <c r="VYT78"/>
      <c r="VYU78"/>
      <c r="VYV78"/>
      <c r="VYW78"/>
      <c r="VYX78"/>
      <c r="VYY78"/>
      <c r="VYZ78"/>
      <c r="VZA78"/>
      <c r="VZB78"/>
      <c r="VZC78"/>
      <c r="VZD78"/>
      <c r="VZE78"/>
      <c r="VZF78"/>
      <c r="VZG78"/>
      <c r="VZH78"/>
      <c r="VZI78"/>
      <c r="VZJ78"/>
      <c r="VZK78"/>
      <c r="VZL78"/>
      <c r="VZM78"/>
      <c r="VZN78"/>
      <c r="VZO78"/>
      <c r="VZP78"/>
      <c r="VZQ78"/>
      <c r="VZR78"/>
      <c r="VZS78"/>
      <c r="VZT78"/>
      <c r="VZU78"/>
      <c r="VZV78"/>
      <c r="VZW78"/>
      <c r="VZX78"/>
      <c r="VZY78"/>
      <c r="VZZ78"/>
      <c r="WAA78"/>
      <c r="WAB78"/>
      <c r="WAC78"/>
      <c r="WAD78"/>
      <c r="WAE78"/>
      <c r="WAF78"/>
      <c r="WAG78"/>
      <c r="WAH78"/>
      <c r="WAI78"/>
      <c r="WAJ78"/>
      <c r="WAK78"/>
      <c r="WAL78"/>
      <c r="WAM78"/>
      <c r="WAN78"/>
      <c r="WAO78"/>
      <c r="WAP78"/>
      <c r="WAQ78"/>
      <c r="WAR78"/>
      <c r="WAS78"/>
      <c r="WAT78"/>
      <c r="WAU78"/>
      <c r="WAV78"/>
      <c r="WAW78"/>
      <c r="WAX78"/>
      <c r="WAY78"/>
      <c r="WAZ78"/>
      <c r="WBA78"/>
      <c r="WBB78"/>
      <c r="WBC78"/>
      <c r="WBD78"/>
      <c r="WBE78"/>
      <c r="WBF78"/>
      <c r="WBG78"/>
      <c r="WBH78"/>
      <c r="WBI78"/>
      <c r="WBJ78"/>
      <c r="WBK78"/>
      <c r="WBL78"/>
      <c r="WBM78"/>
      <c r="WBN78"/>
      <c r="WBO78"/>
      <c r="WBP78"/>
      <c r="WBQ78"/>
      <c r="WBR78"/>
      <c r="WBS78"/>
      <c r="WBT78"/>
      <c r="WBU78"/>
      <c r="WBV78"/>
      <c r="WBW78"/>
      <c r="WBX78"/>
      <c r="WBY78"/>
      <c r="WBZ78"/>
      <c r="WCA78"/>
      <c r="WCB78"/>
      <c r="WCC78"/>
      <c r="WCD78"/>
      <c r="WCE78"/>
      <c r="WCF78"/>
      <c r="WCG78"/>
      <c r="WCH78"/>
      <c r="WCI78"/>
      <c r="WCJ78"/>
      <c r="WCK78"/>
      <c r="WCL78"/>
      <c r="WCM78"/>
      <c r="WCN78"/>
      <c r="WCO78"/>
      <c r="WCP78"/>
      <c r="WCQ78"/>
      <c r="WCR78"/>
      <c r="WCS78"/>
      <c r="WCT78"/>
      <c r="WCU78"/>
      <c r="WCV78"/>
      <c r="WCW78"/>
      <c r="WCX78"/>
      <c r="WCY78"/>
      <c r="WCZ78"/>
      <c r="WDA78"/>
      <c r="WDB78"/>
      <c r="WDC78"/>
      <c r="WDD78"/>
      <c r="WDE78"/>
      <c r="WDF78"/>
      <c r="WDG78"/>
      <c r="WDH78"/>
      <c r="WDI78"/>
      <c r="WDJ78"/>
      <c r="WDK78"/>
      <c r="WDL78"/>
      <c r="WDM78"/>
      <c r="WDN78"/>
      <c r="WDO78"/>
      <c r="WDP78"/>
      <c r="WDQ78"/>
      <c r="WDR78"/>
      <c r="WDS78"/>
      <c r="WDT78"/>
      <c r="WDU78"/>
      <c r="WDV78"/>
      <c r="WDW78"/>
      <c r="WDX78"/>
      <c r="WDY78"/>
      <c r="WDZ78"/>
      <c r="WEA78"/>
      <c r="WEB78"/>
      <c r="WEC78"/>
      <c r="WED78"/>
      <c r="WEE78"/>
      <c r="WEF78"/>
      <c r="WEG78"/>
      <c r="WEH78"/>
      <c r="WEI78"/>
      <c r="WEJ78"/>
      <c r="WEK78"/>
      <c r="WEL78"/>
      <c r="WEM78"/>
      <c r="WEN78"/>
      <c r="WEO78"/>
      <c r="WEP78"/>
      <c r="WEQ78"/>
      <c r="WER78"/>
      <c r="WES78"/>
      <c r="WET78"/>
      <c r="WEU78"/>
      <c r="WEV78"/>
      <c r="WEW78"/>
      <c r="WEX78"/>
      <c r="WEY78"/>
      <c r="WEZ78"/>
      <c r="WFA78"/>
      <c r="WFB78"/>
      <c r="WFC78"/>
      <c r="WFD78"/>
      <c r="WFE78"/>
      <c r="WFF78"/>
      <c r="WFG78"/>
      <c r="WFH78"/>
      <c r="WFI78"/>
      <c r="WFJ78"/>
      <c r="WFK78"/>
      <c r="WFL78"/>
      <c r="WFM78"/>
      <c r="WFN78"/>
      <c r="WFO78"/>
      <c r="WFP78"/>
      <c r="WFQ78"/>
      <c r="WFR78"/>
      <c r="WFS78"/>
      <c r="WFT78"/>
      <c r="WFU78"/>
      <c r="WFV78"/>
      <c r="WFW78"/>
      <c r="WFX78"/>
      <c r="WFY78"/>
      <c r="WFZ78"/>
      <c r="WGA78"/>
      <c r="WGB78"/>
      <c r="WGC78"/>
      <c r="WGD78"/>
      <c r="WGE78"/>
      <c r="WGF78"/>
      <c r="WGG78"/>
      <c r="WGH78"/>
      <c r="WGI78"/>
      <c r="WGJ78"/>
      <c r="WGK78"/>
      <c r="WGL78"/>
      <c r="WGM78"/>
      <c r="WGN78"/>
      <c r="WGO78"/>
      <c r="WGP78"/>
      <c r="WGQ78"/>
      <c r="WGR78"/>
      <c r="WGS78"/>
      <c r="WGT78"/>
      <c r="WGU78"/>
      <c r="WGV78"/>
      <c r="WGW78"/>
      <c r="WGX78"/>
      <c r="WGY78"/>
      <c r="WGZ78"/>
      <c r="WHA78"/>
      <c r="WHB78"/>
      <c r="WHC78"/>
      <c r="WHD78"/>
      <c r="WHE78"/>
      <c r="WHF78"/>
      <c r="WHG78"/>
      <c r="WHH78"/>
      <c r="WHI78"/>
      <c r="WHJ78"/>
      <c r="WHK78"/>
      <c r="WHL78"/>
      <c r="WHM78"/>
      <c r="WHN78"/>
      <c r="WHO78"/>
      <c r="WHP78"/>
      <c r="WHQ78"/>
      <c r="WHR78"/>
      <c r="WHS78"/>
      <c r="WHT78"/>
      <c r="WHU78"/>
      <c r="WHV78"/>
      <c r="WHW78"/>
      <c r="WHX78"/>
      <c r="WHY78"/>
      <c r="WHZ78"/>
      <c r="WIA78"/>
      <c r="WIB78"/>
      <c r="WIC78"/>
      <c r="WID78"/>
      <c r="WIE78"/>
      <c r="WIF78"/>
      <c r="WIG78"/>
      <c r="WIH78"/>
      <c r="WII78"/>
      <c r="WIJ78"/>
      <c r="WIK78"/>
      <c r="WIL78"/>
      <c r="WIM78"/>
      <c r="WIN78"/>
      <c r="WIO78"/>
      <c r="WIP78"/>
      <c r="WIQ78"/>
      <c r="WIR78"/>
      <c r="WIS78"/>
      <c r="WIT78"/>
      <c r="WIU78"/>
      <c r="WIV78"/>
      <c r="WIW78"/>
      <c r="WIX78"/>
      <c r="WIY78"/>
      <c r="WIZ78"/>
      <c r="WJA78"/>
      <c r="WJB78"/>
      <c r="WJC78"/>
      <c r="WJD78"/>
      <c r="WJE78"/>
      <c r="WJF78"/>
      <c r="WJG78"/>
      <c r="WJH78"/>
      <c r="WJI78"/>
      <c r="WJJ78"/>
      <c r="WJK78"/>
      <c r="WJL78"/>
      <c r="WJM78"/>
      <c r="WJN78"/>
      <c r="WJO78"/>
      <c r="WJP78"/>
      <c r="WJQ78"/>
      <c r="WJR78"/>
      <c r="WJS78"/>
      <c r="WJT78"/>
      <c r="WJU78"/>
      <c r="WJV78"/>
      <c r="WJW78"/>
      <c r="WJX78"/>
      <c r="WJY78"/>
      <c r="WJZ78"/>
      <c r="WKA78"/>
      <c r="WKB78"/>
      <c r="WKC78"/>
      <c r="WKD78"/>
      <c r="WKE78"/>
      <c r="WKF78"/>
      <c r="WKG78"/>
      <c r="WKH78"/>
      <c r="WKI78"/>
      <c r="WKJ78"/>
      <c r="WKK78"/>
      <c r="WKL78"/>
      <c r="WKM78"/>
      <c r="WKN78"/>
      <c r="WKO78"/>
      <c r="WKP78"/>
      <c r="WKQ78"/>
      <c r="WKR78"/>
      <c r="WKS78"/>
      <c r="WKT78"/>
      <c r="WKU78"/>
      <c r="WKV78"/>
      <c r="WKW78"/>
      <c r="WKX78"/>
      <c r="WKY78"/>
      <c r="WKZ78"/>
      <c r="WLA78"/>
      <c r="WLB78"/>
      <c r="WLC78"/>
      <c r="WLD78"/>
      <c r="WLE78"/>
      <c r="WLF78"/>
      <c r="WLG78"/>
      <c r="WLH78"/>
      <c r="WLI78"/>
      <c r="WLJ78"/>
      <c r="WLK78"/>
      <c r="WLL78"/>
      <c r="WLM78"/>
      <c r="WLN78"/>
      <c r="WLO78"/>
      <c r="WLP78"/>
      <c r="WLQ78"/>
      <c r="WLR78"/>
      <c r="WLS78"/>
      <c r="WLT78"/>
      <c r="WLU78"/>
      <c r="WLV78"/>
      <c r="WLW78"/>
      <c r="WLX78"/>
      <c r="WLY78"/>
      <c r="WLZ78"/>
      <c r="WMA78"/>
      <c r="WMB78"/>
      <c r="WMC78"/>
      <c r="WMD78"/>
      <c r="WME78"/>
      <c r="WMF78"/>
      <c r="WMG78"/>
      <c r="WMH78"/>
      <c r="WMI78"/>
      <c r="WMJ78"/>
      <c r="WMK78"/>
      <c r="WML78"/>
      <c r="WMM78"/>
      <c r="WMN78"/>
      <c r="WMO78"/>
      <c r="WMP78"/>
      <c r="WMQ78"/>
      <c r="WMR78"/>
      <c r="WMS78"/>
      <c r="WMT78"/>
      <c r="WMU78"/>
      <c r="WMV78"/>
      <c r="WMW78"/>
      <c r="WMX78"/>
      <c r="WMY78"/>
      <c r="WMZ78"/>
      <c r="WNA78"/>
      <c r="WNB78"/>
      <c r="WNC78"/>
      <c r="WND78"/>
      <c r="WNE78"/>
      <c r="WNF78"/>
      <c r="WNG78"/>
      <c r="WNH78"/>
      <c r="WNI78"/>
      <c r="WNJ78"/>
      <c r="WNK78"/>
      <c r="WNL78"/>
      <c r="WNM78"/>
      <c r="WNN78"/>
      <c r="WNO78"/>
      <c r="WNP78"/>
      <c r="WNQ78"/>
      <c r="WNR78"/>
      <c r="WNS78"/>
      <c r="WNT78"/>
      <c r="WNU78"/>
      <c r="WNV78"/>
      <c r="WNW78"/>
      <c r="WNX78"/>
      <c r="WNY78"/>
      <c r="WNZ78"/>
      <c r="WOA78"/>
      <c r="WOB78"/>
      <c r="WOC78"/>
      <c r="WOD78"/>
      <c r="WOE78"/>
      <c r="WOF78"/>
      <c r="WOG78"/>
      <c r="WOH78"/>
      <c r="WOI78"/>
      <c r="WOJ78"/>
      <c r="WOK78"/>
      <c r="WOL78"/>
      <c r="WOM78"/>
      <c r="WON78"/>
      <c r="WOO78"/>
      <c r="WOP78"/>
      <c r="WOQ78"/>
      <c r="WOR78"/>
      <c r="WOS78"/>
      <c r="WOT78"/>
      <c r="WOU78"/>
      <c r="WOV78"/>
      <c r="WOW78"/>
      <c r="WOX78"/>
      <c r="WOY78"/>
      <c r="WOZ78"/>
      <c r="WPA78"/>
      <c r="WPB78"/>
      <c r="WPC78"/>
      <c r="WPD78"/>
      <c r="WPE78"/>
      <c r="WPF78"/>
      <c r="WPG78"/>
      <c r="WPH78"/>
      <c r="WPI78"/>
      <c r="WPJ78"/>
      <c r="WPK78"/>
      <c r="WPL78"/>
      <c r="WPM78"/>
      <c r="WPN78"/>
      <c r="WPO78"/>
      <c r="WPP78"/>
      <c r="WPQ78"/>
      <c r="WPR78"/>
      <c r="WPS78"/>
      <c r="WPT78"/>
      <c r="WPU78"/>
      <c r="WPV78"/>
      <c r="WPW78"/>
      <c r="WPX78"/>
      <c r="WPY78"/>
      <c r="WPZ78"/>
      <c r="WQA78"/>
      <c r="WQB78"/>
      <c r="WQC78"/>
      <c r="WQD78"/>
      <c r="WQE78"/>
      <c r="WQF78"/>
      <c r="WQG78"/>
      <c r="WQH78"/>
      <c r="WQI78"/>
      <c r="WQJ78"/>
      <c r="WQK78"/>
      <c r="WQL78"/>
      <c r="WQM78"/>
      <c r="WQN78"/>
      <c r="WQO78"/>
      <c r="WQP78"/>
      <c r="WQQ78"/>
      <c r="WQR78"/>
      <c r="WQS78"/>
      <c r="WQT78"/>
      <c r="WQU78"/>
      <c r="WQV78"/>
      <c r="WQW78"/>
      <c r="WQX78"/>
      <c r="WQY78"/>
      <c r="WQZ78"/>
      <c r="WRA78"/>
      <c r="WRB78"/>
      <c r="WRC78"/>
      <c r="WRD78"/>
      <c r="WRE78"/>
      <c r="WRF78"/>
      <c r="WRG78"/>
      <c r="WRH78"/>
      <c r="WRI78"/>
      <c r="WRJ78"/>
      <c r="WRK78"/>
      <c r="WRL78"/>
      <c r="WRM78"/>
      <c r="WRN78"/>
      <c r="WRO78"/>
      <c r="WRP78"/>
      <c r="WRQ78"/>
      <c r="WRR78"/>
      <c r="WRS78"/>
      <c r="WRT78"/>
      <c r="WRU78"/>
      <c r="WRV78"/>
      <c r="WRW78"/>
      <c r="WRX78"/>
      <c r="WRY78"/>
      <c r="WRZ78"/>
      <c r="WSA78"/>
      <c r="WSB78"/>
      <c r="WSC78"/>
      <c r="WSD78"/>
      <c r="WSE78"/>
      <c r="WSF78"/>
      <c r="WSG78"/>
      <c r="WSH78"/>
      <c r="WSI78"/>
      <c r="WSJ78"/>
      <c r="WSK78"/>
      <c r="WSL78"/>
      <c r="WSM78"/>
      <c r="WSN78"/>
      <c r="WSO78"/>
      <c r="WSP78"/>
      <c r="WSQ78"/>
      <c r="WSR78"/>
      <c r="WSS78"/>
      <c r="WST78"/>
      <c r="WSU78"/>
      <c r="WSV78"/>
      <c r="WSW78"/>
      <c r="WSX78"/>
      <c r="WSY78"/>
      <c r="WSZ78"/>
      <c r="WTA78"/>
      <c r="WTB78"/>
      <c r="WTC78"/>
      <c r="WTD78"/>
      <c r="WTE78"/>
      <c r="WTF78"/>
      <c r="WTG78"/>
      <c r="WTH78"/>
      <c r="WTI78"/>
      <c r="WTJ78"/>
      <c r="WTK78"/>
      <c r="WTL78"/>
      <c r="WTM78"/>
      <c r="WTN78"/>
      <c r="WTO78"/>
      <c r="WTP78"/>
      <c r="WTQ78"/>
      <c r="WTR78"/>
      <c r="WTS78"/>
      <c r="WTT78"/>
      <c r="WTU78"/>
      <c r="WTV78"/>
      <c r="WTW78"/>
      <c r="WTX78"/>
      <c r="WTY78"/>
      <c r="WTZ78"/>
      <c r="WUA78"/>
      <c r="WUB78"/>
      <c r="WUC78"/>
      <c r="WUD78"/>
      <c r="WUE78"/>
      <c r="WUF78"/>
      <c r="WUG78"/>
      <c r="WUH78"/>
      <c r="WUI78"/>
      <c r="WUJ78"/>
      <c r="WUK78"/>
      <c r="WUL78"/>
      <c r="WUM78"/>
      <c r="WUN78"/>
      <c r="WUO78"/>
      <c r="WUP78"/>
      <c r="WUQ78"/>
      <c r="WUR78"/>
      <c r="WUS78"/>
      <c r="WUT78"/>
      <c r="WUU78"/>
      <c r="WUV78"/>
      <c r="WUW78"/>
      <c r="WUX78"/>
      <c r="WUY78"/>
      <c r="WUZ78"/>
      <c r="WVA78"/>
      <c r="WVB78"/>
      <c r="WVC78"/>
      <c r="WVD78"/>
      <c r="WVE78"/>
      <c r="WVF78"/>
      <c r="WVG78"/>
      <c r="WVH78"/>
      <c r="WVI78"/>
      <c r="WVJ78"/>
      <c r="WVK78"/>
      <c r="WVL78"/>
      <c r="WVM78"/>
      <c r="WVN78"/>
      <c r="WVO78"/>
      <c r="WVP78"/>
      <c r="WVQ78"/>
      <c r="WVR78"/>
      <c r="WVS78"/>
      <c r="WVT78"/>
      <c r="WVU78"/>
      <c r="WVV78"/>
      <c r="WVW78"/>
      <c r="WVX78"/>
      <c r="WVY78"/>
      <c r="WVZ78"/>
      <c r="WWA78"/>
      <c r="WWB78"/>
      <c r="WWC78"/>
      <c r="WWD78"/>
      <c r="WWE78"/>
      <c r="WWF78"/>
      <c r="WWG78"/>
      <c r="WWH78"/>
      <c r="WWI78"/>
      <c r="WWJ78"/>
      <c r="WWK78"/>
      <c r="WWL78"/>
      <c r="WWM78"/>
      <c r="WWN78"/>
      <c r="WWO78"/>
      <c r="WWP78"/>
      <c r="WWQ78"/>
      <c r="WWR78"/>
      <c r="WWS78"/>
      <c r="WWT78"/>
      <c r="WWU78"/>
      <c r="WWV78"/>
      <c r="WWW78"/>
      <c r="WWX78"/>
      <c r="WWY78"/>
      <c r="WWZ78"/>
      <c r="WXA78"/>
      <c r="WXB78"/>
      <c r="WXC78"/>
      <c r="WXD78"/>
      <c r="WXE78"/>
      <c r="WXF78"/>
      <c r="WXG78"/>
      <c r="WXH78"/>
      <c r="WXI78"/>
      <c r="WXJ78"/>
      <c r="WXK78"/>
      <c r="WXL78"/>
      <c r="WXM78"/>
      <c r="WXN78"/>
      <c r="WXO78"/>
      <c r="WXP78"/>
      <c r="WXQ78"/>
      <c r="WXR78"/>
      <c r="WXS78"/>
      <c r="WXT78"/>
      <c r="WXU78"/>
      <c r="WXV78"/>
      <c r="WXW78"/>
      <c r="WXX78"/>
      <c r="WXY78"/>
      <c r="WXZ78"/>
      <c r="WYA78"/>
    </row>
    <row r="79" spans="1:16199" s="373" customFormat="1" ht="30" customHeight="1">
      <c r="A79" s="996">
        <v>23</v>
      </c>
      <c r="B79" s="972" t="s">
        <v>565</v>
      </c>
      <c r="C79" s="972"/>
      <c r="D79" s="972"/>
    </row>
    <row r="80" spans="1:16199" s="353" customFormat="1" ht="44.25" customHeight="1">
      <c r="A80" s="996"/>
      <c r="B80" s="443"/>
      <c r="C80" s="421" t="s">
        <v>566</v>
      </c>
      <c r="D80" s="421" t="s">
        <v>684</v>
      </c>
      <c r="E80" s="373"/>
      <c r="F80" s="373"/>
      <c r="G80" s="373"/>
      <c r="H80" s="373"/>
      <c r="I80" s="373"/>
      <c r="J80" s="373"/>
      <c r="K80" s="373"/>
      <c r="L80" s="373"/>
    </row>
    <row r="81" spans="1:12" s="373" customFormat="1" ht="20.149999999999999" customHeight="1">
      <c r="A81" s="996"/>
      <c r="B81" s="444" t="s">
        <v>568</v>
      </c>
      <c r="C81" s="445"/>
      <c r="D81" s="445"/>
    </row>
    <row r="82" spans="1:12" s="373" customFormat="1" ht="20.149999999999999" customHeight="1">
      <c r="A82" s="996"/>
      <c r="B82" s="444" t="s">
        <v>569</v>
      </c>
      <c r="C82" s="445"/>
      <c r="D82" s="445"/>
    </row>
    <row r="83" spans="1:12" s="353" customFormat="1" ht="20.149999999999999" customHeight="1">
      <c r="A83" s="996"/>
      <c r="B83" s="444" t="s">
        <v>570</v>
      </c>
      <c r="C83" s="445"/>
      <c r="D83" s="445"/>
      <c r="E83" s="373"/>
      <c r="F83" s="373"/>
      <c r="G83" s="373"/>
      <c r="H83" s="373"/>
      <c r="I83" s="373"/>
      <c r="J83" s="373"/>
      <c r="K83" s="373"/>
      <c r="L83" s="373"/>
    </row>
    <row r="84" spans="1:12" s="373" customFormat="1" ht="20.149999999999999" customHeight="1">
      <c r="A84" s="996"/>
      <c r="B84" s="444" t="s">
        <v>571</v>
      </c>
      <c r="C84" s="445"/>
      <c r="D84" s="445"/>
    </row>
    <row r="85" spans="1:12" s="373" customFormat="1" ht="20.149999999999999" customHeight="1">
      <c r="A85" s="996"/>
      <c r="B85" s="444" t="s">
        <v>572</v>
      </c>
      <c r="C85" s="445"/>
      <c r="D85" s="445"/>
    </row>
    <row r="86" spans="1:12" s="373" customFormat="1" ht="20.149999999999999" customHeight="1">
      <c r="A86" s="996"/>
      <c r="B86" s="446" t="s">
        <v>573</v>
      </c>
      <c r="C86" s="414"/>
      <c r="D86" s="414"/>
    </row>
    <row r="87" spans="1:12" s="373" customFormat="1" ht="20.149999999999999" customHeight="1">
      <c r="A87" s="996"/>
      <c r="B87" s="446" t="s">
        <v>574</v>
      </c>
      <c r="C87" s="414"/>
      <c r="D87" s="414"/>
    </row>
    <row r="88" spans="1:12" s="373" customFormat="1" ht="20.149999999999999" customHeight="1">
      <c r="A88" s="996"/>
      <c r="B88" s="446" t="s">
        <v>575</v>
      </c>
      <c r="C88" s="414"/>
      <c r="D88" s="414"/>
    </row>
    <row r="89" spans="1:12" s="373" customFormat="1" ht="20.149999999999999" customHeight="1">
      <c r="A89" s="996"/>
      <c r="B89" s="446" t="s">
        <v>685</v>
      </c>
      <c r="C89" s="414"/>
      <c r="D89" s="414"/>
    </row>
    <row r="90" spans="1:12" s="373" customFormat="1" ht="20.149999999999999" customHeight="1">
      <c r="A90" s="996"/>
      <c r="B90" s="444" t="s">
        <v>577</v>
      </c>
      <c r="C90" s="445"/>
      <c r="D90" s="445"/>
    </row>
    <row r="91" spans="1:12" s="373" customFormat="1" ht="19.5" customHeight="1">
      <c r="A91" s="356"/>
      <c r="B91" s="447"/>
      <c r="C91" s="447"/>
      <c r="D91" s="448"/>
      <c r="E91" s="361"/>
      <c r="F91" s="361"/>
      <c r="G91" s="361"/>
      <c r="H91" s="361"/>
      <c r="I91" s="361"/>
      <c r="J91" s="353"/>
      <c r="K91" s="353"/>
      <c r="L91" s="361"/>
    </row>
    <row r="92" spans="1:12" s="373" customFormat="1" ht="37.5" customHeight="1">
      <c r="A92" s="996">
        <v>24</v>
      </c>
      <c r="B92" s="991" t="s">
        <v>686</v>
      </c>
      <c r="C92" s="991"/>
      <c r="D92" s="384" t="s">
        <v>160</v>
      </c>
      <c r="L92" s="374"/>
    </row>
    <row r="93" spans="1:12" s="373" customFormat="1" ht="20.149999999999999" customHeight="1">
      <c r="A93" s="996"/>
      <c r="B93" s="972" t="s">
        <v>687</v>
      </c>
      <c r="C93" s="972"/>
      <c r="D93" s="395"/>
      <c r="L93" s="374"/>
    </row>
    <row r="94" spans="1:12" s="373" customFormat="1" ht="20.149999999999999" customHeight="1">
      <c r="A94" s="996"/>
      <c r="B94" s="972" t="s">
        <v>688</v>
      </c>
      <c r="C94" s="972"/>
      <c r="D94" s="395"/>
      <c r="L94" s="374"/>
    </row>
    <row r="95" spans="1:12" s="373" customFormat="1" ht="20.149999999999999" customHeight="1">
      <c r="A95" s="996"/>
      <c r="B95" s="972" t="s">
        <v>689</v>
      </c>
      <c r="C95" s="972"/>
      <c r="D95" s="395"/>
      <c r="L95" s="374"/>
    </row>
    <row r="96" spans="1:12" s="361" customFormat="1" ht="20.149999999999999" customHeight="1">
      <c r="A96" s="996"/>
      <c r="B96" s="972" t="s">
        <v>690</v>
      </c>
      <c r="C96" s="972"/>
      <c r="D96" s="395"/>
      <c r="E96" s="373"/>
      <c r="F96" s="373"/>
      <c r="G96" s="373"/>
      <c r="H96" s="373"/>
      <c r="I96" s="373"/>
      <c r="J96" s="373"/>
      <c r="K96" s="373"/>
      <c r="L96" s="373"/>
    </row>
    <row r="97" spans="1:12" s="374" customFormat="1" ht="20.149999999999999" customHeight="1">
      <c r="A97" s="996"/>
      <c r="B97" s="972" t="s">
        <v>691</v>
      </c>
      <c r="C97" s="972"/>
      <c r="D97" s="395"/>
      <c r="E97" s="373"/>
      <c r="F97" s="373"/>
      <c r="G97" s="373"/>
      <c r="H97" s="373"/>
      <c r="I97" s="373"/>
      <c r="J97" s="373"/>
      <c r="K97" s="373"/>
      <c r="L97" s="373"/>
    </row>
    <row r="98" spans="1:12" s="374" customFormat="1" ht="20.149999999999999" customHeight="1">
      <c r="A98" s="996"/>
      <c r="B98" s="972" t="s">
        <v>692</v>
      </c>
      <c r="C98" s="972"/>
      <c r="D98" s="395"/>
      <c r="E98" s="373"/>
      <c r="F98" s="373"/>
      <c r="G98" s="373"/>
      <c r="H98" s="373"/>
      <c r="I98" s="373"/>
      <c r="J98" s="373"/>
      <c r="K98" s="373"/>
      <c r="L98" s="373"/>
    </row>
    <row r="99" spans="1:12" s="374" customFormat="1" ht="20.149999999999999" customHeight="1">
      <c r="A99" s="996"/>
      <c r="B99" s="972" t="s">
        <v>693</v>
      </c>
      <c r="C99" s="972"/>
      <c r="D99" s="395"/>
      <c r="E99" s="373"/>
      <c r="F99" s="373"/>
      <c r="G99" s="373"/>
      <c r="H99" s="373"/>
      <c r="I99" s="373"/>
      <c r="J99" s="373"/>
      <c r="K99" s="373"/>
      <c r="L99" s="373"/>
    </row>
    <row r="100" spans="1:12" s="374" customFormat="1" ht="20.149999999999999" customHeight="1">
      <c r="A100" s="996"/>
      <c r="B100" s="972" t="s">
        <v>694</v>
      </c>
      <c r="C100" s="972"/>
      <c r="D100" s="395"/>
      <c r="E100" s="373"/>
      <c r="F100" s="373"/>
      <c r="G100" s="373"/>
      <c r="H100" s="373"/>
      <c r="I100" s="373"/>
      <c r="J100" s="373"/>
      <c r="K100" s="373"/>
      <c r="L100" s="373"/>
    </row>
    <row r="101" spans="1:12" s="374" customFormat="1" ht="20.149999999999999" customHeight="1">
      <c r="A101" s="996"/>
      <c r="B101" s="972" t="s">
        <v>695</v>
      </c>
      <c r="C101" s="972"/>
      <c r="D101" s="395"/>
      <c r="E101" s="373"/>
      <c r="F101" s="373"/>
      <c r="G101" s="373"/>
      <c r="H101" s="373"/>
      <c r="I101" s="373"/>
      <c r="J101" s="373"/>
      <c r="K101" s="373"/>
      <c r="L101" s="373"/>
    </row>
    <row r="102" spans="1:12" s="374" customFormat="1" ht="24" customHeight="1">
      <c r="A102" s="356"/>
      <c r="B102" s="447"/>
      <c r="C102" s="447"/>
      <c r="D102" s="448"/>
      <c r="E102" s="353"/>
      <c r="F102" s="361"/>
      <c r="G102" s="361"/>
      <c r="H102" s="361"/>
      <c r="I102" s="361"/>
      <c r="J102" s="361"/>
      <c r="K102" s="353"/>
      <c r="L102" s="353"/>
    </row>
    <row r="103" spans="1:12" s="374" customFormat="1" ht="45.75" customHeight="1">
      <c r="A103" s="997">
        <v>25</v>
      </c>
      <c r="B103" s="998" t="s">
        <v>696</v>
      </c>
      <c r="C103" s="999"/>
      <c r="D103" s="448"/>
      <c r="E103" s="353"/>
      <c r="F103" s="353"/>
      <c r="G103" s="353"/>
      <c r="H103" s="353"/>
      <c r="I103" s="361"/>
      <c r="J103" s="361"/>
      <c r="K103" s="361"/>
      <c r="L103" s="361"/>
    </row>
    <row r="104" spans="1:12" s="374" customFormat="1" ht="20.149999999999999" customHeight="1">
      <c r="A104" s="997"/>
      <c r="B104" s="449" t="s">
        <v>697</v>
      </c>
      <c r="C104" s="450" t="s">
        <v>15</v>
      </c>
      <c r="D104" s="448"/>
      <c r="E104" s="353"/>
      <c r="F104" s="353"/>
      <c r="G104" s="353"/>
      <c r="H104" s="353"/>
      <c r="I104" s="361"/>
      <c r="J104" s="361"/>
      <c r="K104" s="361"/>
      <c r="L104" s="361"/>
    </row>
    <row r="105" spans="1:12" s="374" customFormat="1" ht="20.149999999999999" customHeight="1">
      <c r="A105" s="997"/>
      <c r="B105" s="449" t="s">
        <v>698</v>
      </c>
      <c r="C105" s="450" t="s">
        <v>15</v>
      </c>
      <c r="D105" s="448"/>
      <c r="E105" s="353"/>
      <c r="F105" s="353"/>
      <c r="G105" s="353"/>
      <c r="H105" s="353"/>
      <c r="I105" s="361"/>
      <c r="J105" s="361"/>
      <c r="K105" s="361"/>
      <c r="L105" s="361"/>
    </row>
    <row r="106" spans="1:12" s="361" customFormat="1" ht="20.149999999999999" customHeight="1">
      <c r="A106" s="997"/>
      <c r="B106" s="449" t="s">
        <v>699</v>
      </c>
      <c r="C106" s="450" t="s">
        <v>15</v>
      </c>
      <c r="D106" s="448"/>
      <c r="E106" s="353"/>
      <c r="F106" s="353"/>
      <c r="G106" s="353"/>
      <c r="H106" s="353"/>
      <c r="I106" s="353"/>
    </row>
    <row r="107" spans="1:12" s="353" customFormat="1" ht="20.149999999999999" customHeight="1">
      <c r="A107" s="997"/>
      <c r="B107" s="449" t="s">
        <v>700</v>
      </c>
      <c r="C107" s="450" t="s">
        <v>15</v>
      </c>
      <c r="D107" s="448"/>
      <c r="J107" s="361"/>
      <c r="K107" s="361"/>
      <c r="L107" s="361"/>
    </row>
    <row r="108" spans="1:12" s="353" customFormat="1" ht="20.149999999999999" customHeight="1">
      <c r="A108" s="997"/>
      <c r="B108" s="449" t="s">
        <v>701</v>
      </c>
      <c r="C108" s="450" t="s">
        <v>15</v>
      </c>
      <c r="D108" s="448"/>
      <c r="J108" s="361"/>
      <c r="K108" s="361"/>
      <c r="L108" s="361"/>
    </row>
    <row r="109" spans="1:12" s="353" customFormat="1" ht="20.149999999999999" customHeight="1">
      <c r="A109" s="997"/>
      <c r="B109" s="449" t="s">
        <v>702</v>
      </c>
      <c r="C109" s="450" t="s">
        <v>15</v>
      </c>
      <c r="D109" s="448"/>
    </row>
    <row r="110" spans="1:12" s="353" customFormat="1" ht="20.149999999999999" customHeight="1">
      <c r="A110" s="997"/>
      <c r="B110" s="451" t="s">
        <v>703</v>
      </c>
      <c r="C110" s="450" t="s">
        <v>15</v>
      </c>
      <c r="D110" s="448"/>
    </row>
    <row r="111" spans="1:12" s="353" customFormat="1" ht="20.149999999999999" customHeight="1">
      <c r="A111" s="997"/>
      <c r="B111" s="452" t="s">
        <v>704</v>
      </c>
      <c r="C111" s="1000" t="s">
        <v>15</v>
      </c>
      <c r="D111" s="448"/>
    </row>
    <row r="112" spans="1:12" s="353" customFormat="1" ht="20.149999999999999" customHeight="1">
      <c r="A112" s="997"/>
      <c r="B112" s="453" t="s">
        <v>705</v>
      </c>
      <c r="C112" s="1001"/>
      <c r="D112" s="448"/>
    </row>
    <row r="113" spans="1:8" s="353" customFormat="1" ht="20.149999999999999" customHeight="1">
      <c r="A113" s="997"/>
      <c r="B113" s="451" t="s">
        <v>706</v>
      </c>
      <c r="C113" s="450" t="s">
        <v>15</v>
      </c>
      <c r="D113" s="448"/>
    </row>
    <row r="114" spans="1:8" s="353" customFormat="1" ht="20.149999999999999" customHeight="1">
      <c r="A114" s="997"/>
      <c r="B114" s="449" t="s">
        <v>707</v>
      </c>
      <c r="C114" s="450" t="s">
        <v>15</v>
      </c>
      <c r="D114" s="448"/>
    </row>
    <row r="115" spans="1:8" s="353" customFormat="1" ht="20.149999999999999" customHeight="1">
      <c r="A115" s="997"/>
      <c r="B115" s="449" t="s">
        <v>708</v>
      </c>
      <c r="C115" s="450" t="s">
        <v>15</v>
      </c>
      <c r="D115" s="448"/>
    </row>
    <row r="116" spans="1:8" s="353" customFormat="1" ht="20.149999999999999" customHeight="1">
      <c r="A116" s="997"/>
      <c r="B116" s="449" t="s">
        <v>709</v>
      </c>
      <c r="C116" s="450" t="s">
        <v>15</v>
      </c>
      <c r="D116" s="448"/>
    </row>
    <row r="117" spans="1:8" s="353" customFormat="1" ht="20.149999999999999" customHeight="1">
      <c r="A117" s="997"/>
      <c r="B117" s="449" t="s">
        <v>710</v>
      </c>
      <c r="C117" s="450" t="s">
        <v>15</v>
      </c>
      <c r="D117" s="448"/>
    </row>
    <row r="118" spans="1:8" s="353" customFormat="1" ht="20.149999999999999" customHeight="1">
      <c r="A118" s="997"/>
      <c r="B118" s="451" t="s">
        <v>711</v>
      </c>
      <c r="C118" s="450" t="s">
        <v>15</v>
      </c>
      <c r="D118" s="448"/>
    </row>
    <row r="119" spans="1:8" s="353" customFormat="1" ht="22.15" customHeight="1">
      <c r="A119" s="356"/>
      <c r="B119" s="360"/>
      <c r="C119" s="454"/>
      <c r="D119" s="448"/>
    </row>
    <row r="120" spans="1:8" s="353" customFormat="1" ht="24" customHeight="1">
      <c r="A120" s="356"/>
      <c r="B120" s="992"/>
      <c r="C120" s="992"/>
      <c r="D120" s="455" t="s">
        <v>160</v>
      </c>
    </row>
    <row r="121" spans="1:8" s="353" customFormat="1" ht="38.25" customHeight="1">
      <c r="A121" s="357">
        <v>26</v>
      </c>
      <c r="B121" s="993" t="s">
        <v>712</v>
      </c>
      <c r="C121" s="993"/>
      <c r="D121" s="381"/>
    </row>
    <row r="122" spans="1:8" s="353" customFormat="1" ht="21.65" customHeight="1">
      <c r="A122" s="356"/>
      <c r="B122" s="362"/>
      <c r="C122" s="362"/>
      <c r="D122" s="436"/>
    </row>
    <row r="123" spans="1:8" s="353" customFormat="1" ht="24.65" customHeight="1">
      <c r="A123" s="356"/>
      <c r="B123" s="360"/>
      <c r="C123" s="454"/>
      <c r="D123" s="455" t="s">
        <v>160</v>
      </c>
    </row>
    <row r="124" spans="1:8" s="353" customFormat="1" ht="38.25" customHeight="1">
      <c r="A124" s="357">
        <v>27</v>
      </c>
      <c r="B124" s="969" t="s">
        <v>713</v>
      </c>
      <c r="C124" s="969"/>
      <c r="D124" s="381"/>
      <c r="E124" s="362"/>
    </row>
    <row r="125" spans="1:8" s="353" customFormat="1" ht="21.65" customHeight="1">
      <c r="A125" s="356"/>
      <c r="B125" s="447"/>
      <c r="C125" s="447"/>
      <c r="D125" s="436"/>
      <c r="E125" s="362"/>
    </row>
    <row r="126" spans="1:8" s="353" customFormat="1" ht="20.5" customHeight="1">
      <c r="A126" s="356"/>
      <c r="B126" s="360"/>
      <c r="C126" s="454"/>
      <c r="D126" s="455" t="s">
        <v>160</v>
      </c>
      <c r="F126" s="362"/>
      <c r="G126" s="362"/>
      <c r="H126" s="362"/>
    </row>
    <row r="127" spans="1:8" s="353" customFormat="1" ht="39.75" customHeight="1">
      <c r="A127" s="357">
        <v>28</v>
      </c>
      <c r="B127" s="994" t="s">
        <v>714</v>
      </c>
      <c r="C127" s="995"/>
      <c r="D127" s="381"/>
      <c r="E127" s="362"/>
      <c r="F127" s="362"/>
      <c r="G127" s="362"/>
      <c r="H127" s="362"/>
    </row>
    <row r="128" spans="1:8" s="353" customFormat="1" ht="16.149999999999999" customHeight="1">
      <c r="A128" s="356"/>
      <c r="B128" s="362"/>
      <c r="C128" s="362"/>
      <c r="D128" s="436"/>
      <c r="E128" s="362"/>
    </row>
    <row r="129" spans="1:17" s="353" customFormat="1" ht="31.5" customHeight="1">
      <c r="A129" s="373"/>
      <c r="B129" s="371"/>
      <c r="C129" s="371"/>
      <c r="D129" s="384" t="s">
        <v>160</v>
      </c>
      <c r="E129" s="372"/>
      <c r="F129" s="368"/>
      <c r="G129" s="368"/>
      <c r="H129" s="368"/>
      <c r="I129" s="373"/>
      <c r="J129" s="373"/>
      <c r="K129" s="373"/>
      <c r="L129" s="373"/>
    </row>
    <row r="130" spans="1:17" s="353" customFormat="1" ht="39.75" customHeight="1">
      <c r="A130" s="376">
        <v>29</v>
      </c>
      <c r="B130" s="972" t="s">
        <v>639</v>
      </c>
      <c r="C130" s="972"/>
      <c r="D130" s="395"/>
      <c r="E130" s="433" t="s">
        <v>544</v>
      </c>
      <c r="F130" s="433"/>
      <c r="G130" s="433"/>
      <c r="H130" s="433"/>
      <c r="I130" s="373"/>
      <c r="J130" s="373"/>
      <c r="K130" s="373"/>
      <c r="L130" s="373"/>
    </row>
    <row r="131" spans="1:17" s="374" customFormat="1" ht="20.5" customHeight="1">
      <c r="A131" s="373"/>
      <c r="B131" s="371"/>
      <c r="C131" s="371"/>
      <c r="D131" s="371"/>
      <c r="E131" s="372"/>
      <c r="F131" s="372"/>
      <c r="G131" s="372"/>
      <c r="H131" s="372"/>
      <c r="I131" s="372"/>
      <c r="J131" s="372"/>
      <c r="K131" s="372"/>
      <c r="L131" s="372"/>
      <c r="M131" s="369"/>
      <c r="N131" s="369"/>
      <c r="O131" s="369"/>
      <c r="P131" s="369"/>
      <c r="Q131" s="369"/>
    </row>
    <row r="132" spans="1:17" s="374" customFormat="1" ht="50.5" customHeight="1">
      <c r="A132" s="996">
        <v>30</v>
      </c>
      <c r="B132" s="972" t="s">
        <v>715</v>
      </c>
      <c r="C132" s="972"/>
      <c r="D132" s="456" t="s">
        <v>716</v>
      </c>
      <c r="E132" s="457" t="s">
        <v>717</v>
      </c>
      <c r="F132" s="989" t="s">
        <v>718</v>
      </c>
      <c r="G132" s="990"/>
      <c r="H132" s="410"/>
      <c r="I132" s="378"/>
      <c r="J132" s="372"/>
      <c r="K132" s="372"/>
      <c r="L132" s="372"/>
      <c r="M132" s="369"/>
      <c r="N132" s="369"/>
      <c r="O132" s="369"/>
      <c r="P132" s="369"/>
      <c r="Q132" s="369"/>
    </row>
    <row r="133" spans="1:17" s="374" customFormat="1" ht="37.15" customHeight="1">
      <c r="A133" s="996"/>
      <c r="B133" s="991" t="s">
        <v>719</v>
      </c>
      <c r="C133" s="991"/>
      <c r="D133" s="458"/>
      <c r="E133" s="459"/>
      <c r="F133" s="980"/>
      <c r="G133" s="981"/>
      <c r="H133" s="411"/>
      <c r="I133" s="372"/>
      <c r="J133" s="372"/>
      <c r="K133" s="372"/>
      <c r="L133" s="372"/>
      <c r="M133" s="369"/>
      <c r="N133" s="369"/>
      <c r="O133" s="369"/>
      <c r="P133" s="369"/>
      <c r="Q133" s="369"/>
    </row>
    <row r="134" spans="1:17" s="374" customFormat="1" ht="34.9" customHeight="1">
      <c r="A134" s="996"/>
      <c r="B134" s="991" t="s">
        <v>720</v>
      </c>
      <c r="C134" s="991"/>
      <c r="D134" s="458"/>
      <c r="E134" s="459"/>
      <c r="F134" s="980"/>
      <c r="G134" s="981"/>
      <c r="H134" s="411"/>
      <c r="I134" s="372"/>
      <c r="J134" s="372"/>
      <c r="K134" s="372"/>
      <c r="L134" s="372"/>
      <c r="M134" s="369"/>
      <c r="N134" s="369"/>
      <c r="O134" s="369"/>
      <c r="P134" s="369"/>
      <c r="Q134" s="369"/>
    </row>
    <row r="135" spans="1:17" s="374" customFormat="1" ht="37.15" customHeight="1">
      <c r="A135" s="996"/>
      <c r="B135" s="991" t="s">
        <v>721</v>
      </c>
      <c r="C135" s="991"/>
      <c r="D135" s="458"/>
      <c r="E135" s="459"/>
      <c r="F135" s="980"/>
      <c r="G135" s="981"/>
      <c r="H135" s="411"/>
      <c r="I135" s="372"/>
      <c r="J135" s="372"/>
      <c r="K135" s="372"/>
      <c r="L135" s="372"/>
      <c r="M135" s="369"/>
      <c r="N135" s="369"/>
      <c r="O135" s="369"/>
      <c r="P135" s="369"/>
      <c r="Q135" s="369"/>
    </row>
    <row r="136" spans="1:17" s="374" customFormat="1" ht="16.5" customHeight="1">
      <c r="A136" s="373"/>
      <c r="E136" s="372"/>
      <c r="F136" s="372"/>
      <c r="G136" s="372"/>
      <c r="H136" s="372"/>
      <c r="I136" s="372"/>
      <c r="J136" s="372"/>
      <c r="K136" s="372"/>
      <c r="L136" s="372"/>
      <c r="M136" s="369"/>
      <c r="N136" s="369"/>
      <c r="O136" s="369"/>
      <c r="P136" s="369"/>
      <c r="Q136" s="369"/>
    </row>
    <row r="137" spans="1:17" s="374" customFormat="1" ht="50.5" customHeight="1">
      <c r="A137" s="373" t="s">
        <v>544</v>
      </c>
      <c r="B137" s="378"/>
      <c r="C137" s="378"/>
      <c r="D137" s="384" t="s">
        <v>160</v>
      </c>
      <c r="E137" s="372"/>
      <c r="F137" s="373"/>
      <c r="G137" s="373"/>
      <c r="H137" s="373"/>
      <c r="I137" s="373"/>
      <c r="J137" s="373"/>
      <c r="K137" s="373"/>
      <c r="L137" s="373"/>
    </row>
    <row r="138" spans="1:17" s="374" customFormat="1" ht="37.15" customHeight="1">
      <c r="A138" s="376">
        <v>31</v>
      </c>
      <c r="B138" s="972" t="s">
        <v>589</v>
      </c>
      <c r="C138" s="972"/>
      <c r="D138" s="395"/>
      <c r="E138" s="373"/>
      <c r="F138" s="373"/>
      <c r="G138" s="373"/>
      <c r="H138" s="373"/>
      <c r="I138" s="373"/>
      <c r="J138" s="373"/>
      <c r="K138" s="373"/>
      <c r="L138" s="373"/>
    </row>
    <row r="139" spans="1:17" s="374" customFormat="1" ht="18" customHeight="1">
      <c r="A139" s="373"/>
      <c r="B139" s="378"/>
      <c r="C139" s="378"/>
      <c r="D139" s="371"/>
      <c r="E139" s="373"/>
      <c r="F139" s="373"/>
      <c r="G139" s="373"/>
      <c r="H139" s="373"/>
      <c r="I139" s="373"/>
      <c r="J139" s="373"/>
      <c r="K139" s="373"/>
      <c r="L139" s="373"/>
    </row>
    <row r="140" spans="1:17" s="374" customFormat="1" ht="37.15" customHeight="1">
      <c r="A140" s="376">
        <v>32</v>
      </c>
      <c r="B140" s="972" t="s">
        <v>591</v>
      </c>
      <c r="C140" s="972"/>
      <c r="D140" s="980"/>
      <c r="E140" s="981"/>
      <c r="F140" s="372"/>
      <c r="G140" s="373"/>
      <c r="H140" s="373"/>
      <c r="I140" s="373"/>
      <c r="J140" s="373"/>
      <c r="K140" s="373"/>
      <c r="L140" s="373"/>
    </row>
    <row r="141" spans="1:17" s="374" customFormat="1" ht="16.5" customHeight="1">
      <c r="A141" s="373"/>
      <c r="B141" s="378"/>
      <c r="C141" s="378"/>
      <c r="D141" s="371"/>
      <c r="E141" s="373"/>
      <c r="F141" s="373"/>
      <c r="G141" s="373"/>
      <c r="H141" s="373"/>
      <c r="I141" s="373"/>
      <c r="J141" s="373"/>
      <c r="K141" s="373"/>
      <c r="L141" s="373"/>
    </row>
    <row r="142" spans="1:17" s="374" customFormat="1" ht="30.75" customHeight="1">
      <c r="A142" s="376">
        <v>33</v>
      </c>
      <c r="B142" s="972" t="s">
        <v>593</v>
      </c>
      <c r="C142" s="972"/>
      <c r="D142" s="973"/>
      <c r="E142" s="973"/>
      <c r="F142" s="372"/>
      <c r="G142" s="370"/>
      <c r="H142" s="370"/>
      <c r="I142" s="373"/>
      <c r="J142" s="373"/>
      <c r="K142" s="373"/>
      <c r="L142" s="373"/>
    </row>
    <row r="143" spans="1:17" s="374" customFormat="1" ht="15" customHeight="1">
      <c r="A143" s="51"/>
      <c r="B143" s="88"/>
      <c r="C143" s="88"/>
      <c r="D143" s="460"/>
      <c r="E143" s="460"/>
      <c r="F143" s="460"/>
      <c r="G143" s="460"/>
      <c r="H143" s="460"/>
    </row>
    <row r="144" spans="1:17" s="374" customFormat="1" ht="30.75" customHeight="1">
      <c r="A144" s="376">
        <v>34</v>
      </c>
      <c r="B144" s="972" t="s">
        <v>722</v>
      </c>
      <c r="C144" s="972"/>
      <c r="D144" s="982" t="s">
        <v>544</v>
      </c>
      <c r="E144" s="982"/>
      <c r="F144" s="372"/>
      <c r="G144" s="461"/>
      <c r="H144" s="461"/>
      <c r="I144" s="373"/>
      <c r="J144" s="373"/>
      <c r="K144" s="373"/>
      <c r="L144" s="373"/>
    </row>
    <row r="145" spans="1:12" s="374" customFormat="1" ht="14">
      <c r="A145" s="383"/>
      <c r="B145" s="412"/>
      <c r="C145" s="412"/>
      <c r="D145" s="462"/>
      <c r="E145" s="462"/>
      <c r="F145" s="369"/>
      <c r="G145" s="462"/>
      <c r="H145" s="462"/>
      <c r="I145" s="373"/>
      <c r="J145" s="373"/>
      <c r="K145" s="373"/>
      <c r="L145" s="373"/>
    </row>
    <row r="146" spans="1:12" s="374" customFormat="1" ht="35.25" customHeight="1">
      <c r="A146" s="376">
        <v>35</v>
      </c>
      <c r="B146" s="972" t="s">
        <v>723</v>
      </c>
      <c r="C146" s="972"/>
      <c r="D146" s="973" t="s">
        <v>544</v>
      </c>
      <c r="E146" s="973"/>
      <c r="F146" s="372"/>
      <c r="G146" s="370"/>
      <c r="H146" s="370"/>
      <c r="I146" s="373"/>
      <c r="J146" s="373"/>
      <c r="K146" s="373"/>
      <c r="L146" s="373"/>
    </row>
    <row r="147" spans="1:12" s="374" customFormat="1" ht="17.25" customHeight="1">
      <c r="A147" s="383"/>
      <c r="B147" s="412"/>
      <c r="C147" s="412"/>
      <c r="D147" s="406"/>
      <c r="E147" s="406"/>
      <c r="F147" s="372"/>
      <c r="G147" s="370"/>
      <c r="H147" s="370"/>
      <c r="I147" s="373"/>
      <c r="J147" s="373"/>
      <c r="K147" s="373"/>
      <c r="L147" s="373"/>
    </row>
    <row r="148" spans="1:12" s="374" customFormat="1" ht="35.25" customHeight="1">
      <c r="A148" s="376">
        <v>36</v>
      </c>
      <c r="B148" s="972" t="s">
        <v>602</v>
      </c>
      <c r="C148" s="972"/>
      <c r="D148" s="973"/>
      <c r="E148" s="973"/>
      <c r="F148" s="372"/>
      <c r="G148" s="371"/>
      <c r="H148" s="371"/>
      <c r="I148" s="373"/>
      <c r="J148" s="373"/>
      <c r="K148" s="373"/>
      <c r="L148" s="373"/>
    </row>
    <row r="149" spans="1:12" s="374" customFormat="1" ht="14.25" customHeight="1">
      <c r="A149" s="373"/>
      <c r="B149" s="378"/>
      <c r="C149" s="378"/>
      <c r="D149" s="371"/>
      <c r="E149" s="373"/>
      <c r="F149" s="373"/>
      <c r="G149" s="373"/>
      <c r="H149" s="373"/>
      <c r="I149" s="373"/>
      <c r="J149" s="373"/>
      <c r="K149" s="373"/>
      <c r="L149" s="373"/>
    </row>
    <row r="150" spans="1:12" s="374" customFormat="1" ht="34.5" customHeight="1">
      <c r="A150" s="376">
        <v>37</v>
      </c>
      <c r="B150" s="972" t="s">
        <v>603</v>
      </c>
      <c r="C150" s="972"/>
      <c r="D150" s="980"/>
      <c r="E150" s="981"/>
      <c r="F150" s="372"/>
      <c r="G150" s="373"/>
      <c r="H150" s="373"/>
      <c r="I150" s="373"/>
      <c r="J150" s="373"/>
      <c r="K150" s="373"/>
      <c r="L150" s="373"/>
    </row>
    <row r="151" spans="1:12" s="374" customFormat="1" ht="15" customHeight="1">
      <c r="A151" s="373"/>
      <c r="B151" s="378"/>
      <c r="C151" s="378"/>
      <c r="D151" s="371"/>
      <c r="E151" s="373"/>
      <c r="F151" s="373"/>
      <c r="G151" s="373"/>
      <c r="H151" s="373"/>
      <c r="I151" s="373"/>
      <c r="J151" s="373"/>
      <c r="K151" s="373"/>
      <c r="L151" s="373"/>
    </row>
    <row r="152" spans="1:12" s="374" customFormat="1" ht="33" customHeight="1">
      <c r="A152" s="376">
        <v>38</v>
      </c>
      <c r="B152" s="972" t="s">
        <v>604</v>
      </c>
      <c r="C152" s="972"/>
      <c r="D152" s="979"/>
      <c r="E152" s="979"/>
      <c r="F152" s="372"/>
      <c r="G152" s="378"/>
      <c r="H152" s="378"/>
      <c r="I152" s="373"/>
      <c r="J152" s="373"/>
      <c r="K152" s="373"/>
      <c r="L152" s="373"/>
    </row>
    <row r="153" spans="1:12" s="374" customFormat="1" ht="15.75" customHeight="1">
      <c r="A153" s="373"/>
      <c r="B153" s="378"/>
      <c r="C153" s="378"/>
      <c r="D153" s="371"/>
      <c r="E153" s="373"/>
      <c r="I153" s="373"/>
      <c r="J153" s="373"/>
      <c r="K153" s="373"/>
      <c r="L153" s="373"/>
    </row>
    <row r="154" spans="1:12" s="374" customFormat="1" ht="36.75" customHeight="1">
      <c r="A154" s="376">
        <v>39</v>
      </c>
      <c r="B154" s="972" t="s">
        <v>606</v>
      </c>
      <c r="C154" s="972"/>
      <c r="D154" s="973"/>
      <c r="E154" s="973"/>
      <c r="F154" s="372"/>
      <c r="G154" s="378"/>
      <c r="H154" s="378"/>
      <c r="I154" s="373"/>
      <c r="J154" s="373"/>
      <c r="K154" s="373"/>
      <c r="L154" s="373"/>
    </row>
    <row r="155" spans="1:12" s="374" customFormat="1" ht="15.75" customHeight="1">
      <c r="A155" s="373"/>
      <c r="B155" s="378"/>
      <c r="C155" s="378"/>
      <c r="D155" s="371"/>
      <c r="E155" s="373"/>
      <c r="F155" s="373"/>
      <c r="G155" s="373"/>
      <c r="H155" s="373"/>
      <c r="I155" s="373"/>
      <c r="J155" s="373"/>
      <c r="K155" s="373"/>
      <c r="L155" s="373"/>
    </row>
    <row r="156" spans="1:12" s="374" customFormat="1" ht="35.25" customHeight="1">
      <c r="A156" s="376">
        <v>40</v>
      </c>
      <c r="B156" s="972" t="s">
        <v>608</v>
      </c>
      <c r="C156" s="972"/>
      <c r="D156" s="979"/>
      <c r="E156" s="979"/>
      <c r="F156" s="372"/>
      <c r="G156" s="378"/>
      <c r="H156" s="378"/>
      <c r="I156" s="373"/>
      <c r="J156" s="373"/>
      <c r="K156" s="373"/>
      <c r="L156" s="373"/>
    </row>
    <row r="157" spans="1:12" s="374" customFormat="1" ht="16.5" customHeight="1">
      <c r="A157" s="373"/>
      <c r="B157" s="378"/>
      <c r="C157" s="378"/>
      <c r="D157" s="371"/>
      <c r="E157" s="373"/>
      <c r="F157" s="373"/>
      <c r="G157" s="373"/>
      <c r="H157" s="373"/>
      <c r="I157" s="373"/>
      <c r="J157" s="373"/>
      <c r="K157" s="373"/>
      <c r="L157" s="373"/>
    </row>
    <row r="158" spans="1:12" s="374" customFormat="1" ht="33.75" customHeight="1">
      <c r="A158" s="376">
        <v>41</v>
      </c>
      <c r="B158" s="972" t="s">
        <v>609</v>
      </c>
      <c r="C158" s="972"/>
      <c r="D158" s="973"/>
      <c r="E158" s="973"/>
      <c r="F158" s="372"/>
      <c r="G158" s="378"/>
      <c r="H158" s="378"/>
      <c r="I158" s="373"/>
      <c r="J158" s="373"/>
      <c r="K158" s="373"/>
      <c r="L158" s="373"/>
    </row>
    <row r="159" spans="1:12" s="374" customFormat="1" ht="16.5" customHeight="1">
      <c r="A159" s="373"/>
      <c r="B159" s="378"/>
      <c r="C159" s="378"/>
      <c r="D159" s="371"/>
      <c r="E159" s="373"/>
      <c r="F159" s="373"/>
      <c r="G159" s="373"/>
      <c r="H159" s="373"/>
      <c r="J159" s="373"/>
      <c r="K159" s="373"/>
      <c r="L159" s="373"/>
    </row>
    <row r="160" spans="1:12" s="374" customFormat="1" ht="32.25" customHeight="1">
      <c r="A160" s="376">
        <v>42</v>
      </c>
      <c r="B160" s="972" t="s">
        <v>610</v>
      </c>
      <c r="C160" s="972"/>
      <c r="D160" s="973"/>
      <c r="E160" s="973"/>
      <c r="F160" s="372"/>
      <c r="G160" s="378"/>
      <c r="H160" s="378"/>
      <c r="J160" s="373"/>
      <c r="K160" s="373"/>
      <c r="L160" s="373"/>
    </row>
    <row r="161" spans="1:12" s="374" customFormat="1" ht="15.75" customHeight="1">
      <c r="A161" s="373"/>
      <c r="B161" s="378"/>
      <c r="C161" s="378"/>
      <c r="D161" s="371"/>
      <c r="E161" s="373"/>
      <c r="I161" s="373"/>
      <c r="J161" s="373"/>
      <c r="K161" s="373"/>
      <c r="L161" s="373"/>
    </row>
    <row r="162" spans="1:12" s="374" customFormat="1" ht="42.75" customHeight="1">
      <c r="A162" s="376">
        <v>43</v>
      </c>
      <c r="B162" s="972" t="s">
        <v>611</v>
      </c>
      <c r="C162" s="972"/>
      <c r="D162" s="987"/>
      <c r="E162" s="988"/>
      <c r="F162" s="372"/>
      <c r="G162" s="406"/>
      <c r="I162" s="373"/>
      <c r="J162" s="373"/>
      <c r="K162" s="373"/>
    </row>
    <row r="163" spans="1:12" s="374" customFormat="1" ht="18" customHeight="1">
      <c r="A163" s="383"/>
      <c r="B163" s="412"/>
      <c r="C163" s="412"/>
      <c r="D163" s="406"/>
      <c r="E163" s="406"/>
      <c r="F163" s="369"/>
      <c r="G163" s="406"/>
    </row>
    <row r="164" spans="1:12" s="374" customFormat="1" ht="24" customHeight="1">
      <c r="A164" s="373"/>
      <c r="B164" s="378"/>
      <c r="C164" s="378"/>
      <c r="D164" s="384" t="s">
        <v>160</v>
      </c>
      <c r="E164" s="985" t="s">
        <v>724</v>
      </c>
      <c r="F164" s="986"/>
      <c r="G164" s="977"/>
      <c r="I164" s="373"/>
      <c r="J164" s="373"/>
      <c r="K164" s="373"/>
      <c r="L164" s="373"/>
    </row>
    <row r="165" spans="1:12" s="374" customFormat="1" ht="48" customHeight="1">
      <c r="A165" s="376">
        <v>44</v>
      </c>
      <c r="B165" s="972" t="s">
        <v>613</v>
      </c>
      <c r="C165" s="972"/>
      <c r="D165" s="395"/>
      <c r="E165" s="973"/>
      <c r="F165" s="973"/>
      <c r="G165" s="973"/>
      <c r="H165" s="372"/>
      <c r="I165" s="373"/>
      <c r="J165" s="373"/>
      <c r="K165" s="373"/>
    </row>
    <row r="166" spans="1:12" s="374" customFormat="1" ht="18" customHeight="1">
      <c r="A166" s="373"/>
      <c r="B166" s="378"/>
      <c r="C166" s="378"/>
      <c r="D166" s="371"/>
      <c r="E166" s="373"/>
      <c r="F166" s="373"/>
      <c r="G166" s="373"/>
      <c r="H166" s="373"/>
      <c r="I166" s="373"/>
      <c r="J166" s="373"/>
      <c r="K166" s="373"/>
    </row>
    <row r="167" spans="1:12" s="374" customFormat="1" ht="45.75" customHeight="1">
      <c r="A167" s="376" t="s">
        <v>725</v>
      </c>
      <c r="B167" s="972" t="s">
        <v>614</v>
      </c>
      <c r="C167" s="972"/>
      <c r="D167" s="973"/>
      <c r="E167" s="973"/>
      <c r="F167" s="372"/>
      <c r="G167" s="370"/>
      <c r="H167" s="370"/>
    </row>
    <row r="168" spans="1:12" s="374" customFormat="1" ht="17.25" customHeight="1">
      <c r="A168" s="373"/>
      <c r="B168" s="378"/>
      <c r="C168" s="378"/>
      <c r="D168" s="371"/>
      <c r="E168" s="373"/>
      <c r="F168" s="373"/>
      <c r="G168" s="373"/>
      <c r="H168" s="373"/>
      <c r="I168" s="373"/>
      <c r="J168" s="373"/>
      <c r="K168" s="373"/>
      <c r="L168" s="373"/>
    </row>
    <row r="169" spans="1:12" s="374" customFormat="1" ht="37.5" customHeight="1">
      <c r="A169" s="376" t="s">
        <v>726</v>
      </c>
      <c r="B169" s="972" t="s">
        <v>615</v>
      </c>
      <c r="C169" s="972"/>
      <c r="D169" s="973"/>
      <c r="E169" s="973"/>
      <c r="F169" s="372"/>
      <c r="G169" s="370"/>
      <c r="H169" s="370"/>
      <c r="L169" s="373"/>
    </row>
    <row r="170" spans="1:12" s="374" customFormat="1" ht="15" customHeight="1">
      <c r="A170" s="373"/>
      <c r="B170" s="378"/>
      <c r="C170" s="378"/>
      <c r="D170" s="371"/>
      <c r="E170" s="373"/>
      <c r="F170" s="373"/>
      <c r="G170" s="373"/>
      <c r="H170" s="373"/>
      <c r="I170" s="373"/>
      <c r="J170" s="373"/>
      <c r="K170" s="373"/>
      <c r="L170" s="373"/>
    </row>
    <row r="171" spans="1:12" s="374" customFormat="1" ht="26.25" customHeight="1">
      <c r="A171" s="368"/>
      <c r="B171" s="439"/>
      <c r="D171" s="384" t="s">
        <v>160</v>
      </c>
      <c r="E171" s="978" t="s">
        <v>616</v>
      </c>
      <c r="F171" s="978"/>
      <c r="G171" s="372"/>
      <c r="H171" s="373"/>
      <c r="I171" s="373"/>
      <c r="J171" s="373"/>
      <c r="K171" s="373"/>
      <c r="L171" s="373"/>
    </row>
    <row r="172" spans="1:12" s="374" customFormat="1" ht="45.75" customHeight="1">
      <c r="A172" s="376">
        <v>45</v>
      </c>
      <c r="B172" s="972" t="s">
        <v>617</v>
      </c>
      <c r="C172" s="983"/>
      <c r="D172" s="395"/>
      <c r="E172" s="984"/>
      <c r="F172" s="984"/>
      <c r="G172" s="398"/>
      <c r="H172" s="398"/>
      <c r="I172" s="398"/>
    </row>
    <row r="173" spans="1:12" s="374" customFormat="1" ht="15" customHeight="1">
      <c r="A173" s="373"/>
      <c r="B173" s="378"/>
      <c r="C173" s="378"/>
      <c r="D173" s="371"/>
      <c r="E173" s="373"/>
      <c r="F173" s="373"/>
      <c r="G173" s="373"/>
      <c r="H173" s="373"/>
      <c r="I173" s="373"/>
      <c r="J173" s="373"/>
      <c r="K173" s="373"/>
      <c r="L173" s="373"/>
    </row>
    <row r="174" spans="1:12" s="374" customFormat="1" ht="48" customHeight="1">
      <c r="A174" s="376">
        <v>46</v>
      </c>
      <c r="B174" s="972" t="s">
        <v>618</v>
      </c>
      <c r="C174" s="972"/>
      <c r="D174" s="979"/>
      <c r="E174" s="979"/>
      <c r="F174" s="372"/>
      <c r="G174" s="373"/>
      <c r="H174" s="373"/>
      <c r="I174" s="373"/>
      <c r="J174" s="373"/>
      <c r="K174" s="373"/>
      <c r="L174" s="373"/>
    </row>
    <row r="175" spans="1:12" s="374" customFormat="1" ht="16.5" customHeight="1">
      <c r="A175" s="373"/>
      <c r="B175" s="378"/>
      <c r="C175" s="378"/>
      <c r="D175" s="371"/>
      <c r="E175" s="373"/>
      <c r="F175" s="373"/>
      <c r="G175" s="373"/>
      <c r="H175" s="373"/>
      <c r="I175" s="373"/>
      <c r="J175" s="368"/>
      <c r="K175" s="368"/>
      <c r="L175" s="373"/>
    </row>
    <row r="176" spans="1:12" s="374" customFormat="1" ht="42.75" customHeight="1">
      <c r="A176" s="376">
        <v>47</v>
      </c>
      <c r="B176" s="972" t="s">
        <v>619</v>
      </c>
      <c r="C176" s="972"/>
      <c r="D176" s="979"/>
      <c r="E176" s="979"/>
      <c r="F176" s="372"/>
      <c r="G176" s="378"/>
      <c r="H176" s="378"/>
      <c r="I176" s="373"/>
      <c r="J176" s="368"/>
      <c r="K176" s="368"/>
      <c r="L176" s="373"/>
    </row>
    <row r="177" spans="1:12" s="374" customFormat="1" ht="20.25" customHeight="1">
      <c r="A177" s="373"/>
      <c r="B177" s="378"/>
      <c r="C177" s="378"/>
      <c r="D177" s="371"/>
      <c r="E177" s="373"/>
      <c r="F177" s="373"/>
      <c r="G177" s="373"/>
      <c r="H177" s="373"/>
      <c r="I177" s="373"/>
      <c r="J177" s="368"/>
      <c r="K177" s="368"/>
      <c r="L177" s="373"/>
    </row>
    <row r="178" spans="1:12" s="374" customFormat="1" ht="39.75" customHeight="1">
      <c r="A178" s="376">
        <v>48</v>
      </c>
      <c r="B178" s="972" t="s">
        <v>620</v>
      </c>
      <c r="C178" s="972"/>
      <c r="D178" s="980"/>
      <c r="E178" s="981"/>
      <c r="F178" s="372"/>
      <c r="G178" s="373"/>
      <c r="H178" s="373"/>
      <c r="I178" s="373"/>
      <c r="J178" s="373"/>
      <c r="K178" s="373"/>
      <c r="L178" s="373"/>
    </row>
    <row r="179" spans="1:12" s="374" customFormat="1" ht="15" customHeight="1">
      <c r="A179" s="373"/>
      <c r="B179" s="378"/>
      <c r="C179" s="378"/>
      <c r="D179" s="371"/>
    </row>
    <row r="180" spans="1:12" s="374" customFormat="1" ht="45" customHeight="1">
      <c r="A180" s="376">
        <v>49</v>
      </c>
      <c r="B180" s="972" t="s">
        <v>621</v>
      </c>
      <c r="C180" s="972"/>
      <c r="D180" s="980"/>
      <c r="E180" s="981"/>
      <c r="F180" s="372"/>
      <c r="G180" s="378"/>
      <c r="H180" s="378"/>
      <c r="I180" s="373"/>
      <c r="J180" s="373"/>
      <c r="K180" s="373"/>
      <c r="L180" s="373"/>
    </row>
    <row r="181" spans="1:12" s="374" customFormat="1" ht="17.25" customHeight="1">
      <c r="A181" s="373"/>
      <c r="B181" s="378"/>
      <c r="C181" s="378"/>
      <c r="D181" s="371"/>
    </row>
    <row r="182" spans="1:12" s="374" customFormat="1" ht="59.25" customHeight="1">
      <c r="A182" s="376">
        <v>50</v>
      </c>
      <c r="B182" s="972" t="s">
        <v>622</v>
      </c>
      <c r="C182" s="972"/>
      <c r="D182" s="982"/>
      <c r="E182" s="982"/>
      <c r="F182" s="372"/>
      <c r="G182" s="462"/>
      <c r="H182" s="462"/>
      <c r="L182" s="373"/>
    </row>
    <row r="183" spans="1:12" s="373" customFormat="1" ht="15.75" customHeight="1">
      <c r="B183" s="378"/>
      <c r="C183" s="378"/>
      <c r="D183" s="378"/>
      <c r="E183" s="374"/>
      <c r="F183" s="374"/>
      <c r="G183" s="374"/>
      <c r="H183" s="374"/>
      <c r="I183" s="374"/>
      <c r="J183" s="374"/>
      <c r="K183" s="374"/>
      <c r="L183" s="374"/>
    </row>
    <row r="184" spans="1:12" s="374" customFormat="1" ht="39.75" customHeight="1">
      <c r="A184" s="376">
        <v>51</v>
      </c>
      <c r="B184" s="972" t="s">
        <v>624</v>
      </c>
      <c r="C184" s="972"/>
      <c r="D184" s="979"/>
      <c r="E184" s="979"/>
      <c r="F184" s="372"/>
      <c r="G184" s="378"/>
      <c r="H184" s="378"/>
      <c r="L184" s="373"/>
    </row>
    <row r="185" spans="1:12" s="373" customFormat="1" ht="15" customHeight="1">
      <c r="B185" s="378"/>
      <c r="C185" s="378"/>
      <c r="D185" s="378"/>
      <c r="E185" s="374"/>
      <c r="F185" s="374"/>
      <c r="G185" s="374"/>
      <c r="H185" s="374"/>
      <c r="I185" s="374"/>
      <c r="J185" s="374"/>
      <c r="K185" s="374"/>
      <c r="L185" s="374"/>
    </row>
    <row r="186" spans="1:12" s="374" customFormat="1" ht="39" customHeight="1">
      <c r="A186" s="376">
        <v>52</v>
      </c>
      <c r="B186" s="972" t="s">
        <v>626</v>
      </c>
      <c r="C186" s="972"/>
      <c r="D186" s="980"/>
      <c r="E186" s="981"/>
      <c r="F186" s="372"/>
      <c r="G186" s="378"/>
      <c r="H186" s="378"/>
      <c r="L186" s="373"/>
    </row>
    <row r="187" spans="1:12" s="373" customFormat="1" ht="16.5" customHeight="1">
      <c r="B187" s="378"/>
      <c r="C187" s="378"/>
      <c r="D187" s="378"/>
      <c r="E187" s="374"/>
      <c r="F187" s="374"/>
      <c r="G187" s="374"/>
      <c r="H187" s="374"/>
      <c r="I187" s="374"/>
      <c r="J187" s="374"/>
      <c r="K187" s="374"/>
      <c r="L187" s="374"/>
    </row>
    <row r="188" spans="1:12" s="374" customFormat="1" ht="41.25" customHeight="1">
      <c r="A188" s="376">
        <v>53</v>
      </c>
      <c r="B188" s="972" t="s">
        <v>628</v>
      </c>
      <c r="C188" s="972"/>
      <c r="D188" s="982"/>
      <c r="E188" s="982"/>
      <c r="F188" s="372"/>
      <c r="G188" s="462"/>
      <c r="H188" s="462"/>
      <c r="L188" s="373"/>
    </row>
    <row r="189" spans="1:12" s="373" customFormat="1" ht="13.5" customHeight="1">
      <c r="B189" s="378"/>
      <c r="C189" s="378"/>
      <c r="D189" s="378"/>
      <c r="E189" s="374"/>
      <c r="F189" s="374"/>
      <c r="G189" s="374"/>
      <c r="H189" s="374"/>
      <c r="I189" s="374"/>
      <c r="J189" s="374"/>
      <c r="K189" s="374"/>
      <c r="L189" s="374"/>
    </row>
    <row r="190" spans="1:12" s="374" customFormat="1" ht="42" customHeight="1">
      <c r="A190" s="376">
        <v>54</v>
      </c>
      <c r="B190" s="972" t="s">
        <v>629</v>
      </c>
      <c r="C190" s="972"/>
      <c r="D190" s="973"/>
      <c r="E190" s="973"/>
      <c r="F190" s="372"/>
      <c r="G190" s="378"/>
      <c r="H190" s="378"/>
      <c r="L190" s="373"/>
    </row>
    <row r="191" spans="1:12" s="373" customFormat="1" ht="16.5" customHeight="1">
      <c r="B191" s="378"/>
      <c r="C191" s="378"/>
      <c r="D191" s="378"/>
      <c r="E191" s="374"/>
      <c r="F191" s="374"/>
      <c r="G191" s="374"/>
      <c r="H191" s="374"/>
      <c r="I191" s="374"/>
      <c r="J191" s="374"/>
      <c r="K191" s="374"/>
      <c r="L191" s="374"/>
    </row>
    <row r="192" spans="1:12" s="374" customFormat="1" ht="33.75" customHeight="1">
      <c r="A192" s="368"/>
      <c r="B192" s="412"/>
      <c r="C192" s="412"/>
      <c r="D192" s="384" t="s">
        <v>160</v>
      </c>
      <c r="E192" s="446" t="s">
        <v>630</v>
      </c>
      <c r="F192" s="372"/>
      <c r="G192" s="383"/>
      <c r="H192" s="383"/>
      <c r="I192" s="383"/>
      <c r="L192" s="373"/>
    </row>
    <row r="193" spans="1:17" s="373" customFormat="1" ht="42" customHeight="1">
      <c r="A193" s="376">
        <v>55</v>
      </c>
      <c r="B193" s="972" t="s">
        <v>631</v>
      </c>
      <c r="C193" s="972"/>
      <c r="D193" s="395"/>
      <c r="E193" s="459"/>
      <c r="F193" s="406"/>
      <c r="G193" s="406"/>
      <c r="H193" s="406"/>
      <c r="I193" s="406"/>
      <c r="J193" s="374"/>
      <c r="K193" s="374"/>
    </row>
    <row r="194" spans="1:17" s="374" customFormat="1" ht="15.75" customHeight="1">
      <c r="A194" s="373"/>
      <c r="B194" s="378"/>
      <c r="C194" s="378"/>
      <c r="D194" s="373"/>
      <c r="E194" s="408"/>
      <c r="F194" s="408"/>
      <c r="G194" s="408"/>
      <c r="H194" s="408"/>
      <c r="I194" s="373"/>
      <c r="J194" s="373"/>
      <c r="K194" s="373"/>
      <c r="L194" s="373"/>
    </row>
    <row r="195" spans="1:17" s="373" customFormat="1" ht="27.75" customHeight="1">
      <c r="B195" s="374"/>
      <c r="C195" s="369"/>
      <c r="D195" s="384" t="s">
        <v>160</v>
      </c>
      <c r="E195" s="372"/>
      <c r="L195" s="374"/>
    </row>
    <row r="196" spans="1:17" s="374" customFormat="1" ht="40.5" customHeight="1">
      <c r="A196" s="376">
        <v>56</v>
      </c>
      <c r="B196" s="972" t="s">
        <v>632</v>
      </c>
      <c r="C196" s="972"/>
      <c r="D196" s="395"/>
      <c r="E196" s="373"/>
      <c r="F196" s="373"/>
      <c r="G196" s="373"/>
      <c r="H196" s="373"/>
      <c r="I196" s="373"/>
      <c r="J196" s="373"/>
      <c r="K196" s="373"/>
    </row>
    <row r="197" spans="1:17" s="373" customFormat="1" ht="20.25" customHeight="1">
      <c r="B197" s="378"/>
      <c r="C197" s="378"/>
      <c r="L197" s="374"/>
    </row>
    <row r="198" spans="1:17" s="374" customFormat="1" ht="24.75" customHeight="1">
      <c r="A198" s="373"/>
      <c r="C198" s="369"/>
      <c r="D198" s="384" t="s">
        <v>160</v>
      </c>
      <c r="E198" s="977" t="s">
        <v>633</v>
      </c>
      <c r="F198" s="978"/>
      <c r="G198" s="978"/>
      <c r="H198" s="372"/>
      <c r="I198" s="368"/>
      <c r="J198" s="373"/>
      <c r="K198" s="373"/>
    </row>
    <row r="199" spans="1:17" s="374" customFormat="1" ht="36" customHeight="1">
      <c r="A199" s="376">
        <v>57</v>
      </c>
      <c r="B199" s="972" t="s">
        <v>634</v>
      </c>
      <c r="C199" s="972"/>
      <c r="D199" s="395"/>
      <c r="E199" s="973"/>
      <c r="F199" s="973"/>
      <c r="G199" s="973"/>
      <c r="H199" s="370"/>
      <c r="I199" s="370"/>
      <c r="J199" s="373"/>
      <c r="K199" s="373"/>
      <c r="L199" s="373"/>
    </row>
    <row r="200" spans="1:17" s="374" customFormat="1" ht="15" customHeight="1">
      <c r="A200" s="373"/>
      <c r="C200" s="369"/>
      <c r="D200" s="373"/>
      <c r="E200" s="373"/>
      <c r="F200" s="373"/>
      <c r="G200" s="373"/>
      <c r="H200" s="373"/>
      <c r="I200" s="373"/>
      <c r="J200" s="373"/>
      <c r="K200" s="373"/>
      <c r="L200" s="373"/>
    </row>
    <row r="201" spans="1:17" s="374" customFormat="1" ht="22.5" customHeight="1">
      <c r="A201" s="373"/>
      <c r="C201" s="369"/>
      <c r="D201" s="384" t="s">
        <v>160</v>
      </c>
      <c r="E201" s="372"/>
    </row>
    <row r="202" spans="1:17" s="374" customFormat="1" ht="95.25" customHeight="1">
      <c r="A202" s="376">
        <v>58</v>
      </c>
      <c r="B202" s="972" t="s">
        <v>727</v>
      </c>
      <c r="C202" s="972"/>
      <c r="D202" s="395"/>
      <c r="E202" s="973" t="s">
        <v>636</v>
      </c>
      <c r="F202" s="973"/>
      <c r="G202" s="973"/>
      <c r="H202" s="370"/>
      <c r="I202" s="370"/>
      <c r="J202" s="373"/>
      <c r="K202" s="373"/>
      <c r="L202" s="373"/>
    </row>
    <row r="203" spans="1:17" s="374" customFormat="1" ht="17.25" customHeight="1">
      <c r="A203" s="373"/>
      <c r="B203" s="412"/>
      <c r="C203" s="412"/>
      <c r="D203" s="373"/>
      <c r="E203" s="373"/>
      <c r="F203" s="373"/>
      <c r="G203" s="373"/>
      <c r="H203" s="373"/>
      <c r="I203" s="373"/>
      <c r="J203" s="373"/>
      <c r="K203" s="373"/>
      <c r="L203" s="373"/>
    </row>
    <row r="204" spans="1:17" s="373" customFormat="1" ht="30.75" customHeight="1">
      <c r="B204" s="378"/>
      <c r="C204" s="378"/>
      <c r="D204" s="384" t="s">
        <v>160</v>
      </c>
      <c r="E204" s="463" t="s">
        <v>637</v>
      </c>
      <c r="F204" s="372"/>
      <c r="G204" s="383"/>
      <c r="H204" s="383"/>
      <c r="I204" s="383"/>
    </row>
    <row r="205" spans="1:17" s="374" customFormat="1" ht="49.5" customHeight="1">
      <c r="A205" s="376">
        <v>59</v>
      </c>
      <c r="B205" s="972" t="s">
        <v>638</v>
      </c>
      <c r="C205" s="972"/>
      <c r="D205" s="464"/>
      <c r="E205" s="459"/>
      <c r="F205" s="406"/>
      <c r="G205" s="406"/>
      <c r="H205" s="406"/>
      <c r="I205" s="406"/>
      <c r="J205" s="373"/>
      <c r="K205" s="373"/>
      <c r="L205" s="373"/>
    </row>
    <row r="206" spans="1:17" s="374" customFormat="1" ht="20.25" customHeight="1">
      <c r="A206" s="383"/>
      <c r="B206" s="412"/>
      <c r="C206" s="412"/>
      <c r="D206" s="398"/>
      <c r="E206" s="406"/>
      <c r="F206" s="406"/>
      <c r="G206" s="406"/>
      <c r="H206" s="406"/>
      <c r="I206" s="406"/>
    </row>
    <row r="207" spans="1:17" s="374" customFormat="1" ht="45" customHeight="1">
      <c r="A207" s="465">
        <v>60</v>
      </c>
      <c r="B207" s="974" t="s">
        <v>728</v>
      </c>
      <c r="C207" s="974"/>
      <c r="D207" s="395"/>
      <c r="E207" s="406"/>
      <c r="F207" s="406"/>
      <c r="G207" s="406"/>
      <c r="H207" s="406"/>
    </row>
    <row r="208" spans="1:17" s="373" customFormat="1" ht="35.5" customHeight="1">
      <c r="A208" s="376" t="s">
        <v>729</v>
      </c>
      <c r="B208" s="972" t="s">
        <v>730</v>
      </c>
      <c r="C208" s="972"/>
      <c r="D208" s="395"/>
      <c r="E208" s="466"/>
      <c r="F208" s="466"/>
      <c r="G208" s="466"/>
      <c r="H208" s="378"/>
      <c r="I208" s="466"/>
      <c r="J208" s="372"/>
      <c r="K208" s="372"/>
      <c r="L208" s="372"/>
      <c r="M208" s="372"/>
      <c r="N208" s="372"/>
      <c r="O208" s="372"/>
      <c r="P208" s="372"/>
      <c r="Q208" s="372"/>
    </row>
    <row r="209" spans="1:17" s="374" customFormat="1" ht="23.25" customHeight="1">
      <c r="A209" s="373"/>
      <c r="B209" s="383"/>
      <c r="C209" s="383"/>
      <c r="D209" s="467"/>
      <c r="E209" s="372"/>
      <c r="F209" s="372"/>
      <c r="G209" s="372"/>
      <c r="H209" s="372"/>
      <c r="I209" s="369"/>
      <c r="J209" s="369"/>
      <c r="K209" s="369"/>
      <c r="L209" s="369"/>
      <c r="M209" s="369"/>
      <c r="N209" s="369"/>
      <c r="O209" s="369"/>
      <c r="P209" s="369"/>
      <c r="Q209" s="369"/>
    </row>
    <row r="210" spans="1:17" s="374" customFormat="1" ht="70.5" customHeight="1">
      <c r="A210" s="376">
        <v>61</v>
      </c>
      <c r="B210" s="972" t="s">
        <v>646</v>
      </c>
      <c r="C210" s="972"/>
      <c r="D210" s="975"/>
      <c r="E210" s="976"/>
      <c r="F210" s="406"/>
      <c r="G210" s="406"/>
      <c r="H210" s="406"/>
      <c r="I210" s="406"/>
      <c r="K210" s="373"/>
    </row>
    <row r="211" spans="1:17" s="374" customFormat="1" ht="14">
      <c r="A211" s="383"/>
      <c r="B211" s="412"/>
      <c r="C211" s="412"/>
      <c r="D211" s="412"/>
      <c r="E211" s="412"/>
      <c r="F211" s="406"/>
      <c r="G211" s="406"/>
      <c r="H211" s="406"/>
      <c r="I211" s="406"/>
      <c r="K211" s="373"/>
    </row>
    <row r="212" spans="1:17" s="374" customFormat="1" ht="22.5" customHeight="1">
      <c r="A212" s="356"/>
      <c r="B212" s="447"/>
      <c r="C212" s="447"/>
      <c r="D212" s="379" t="s">
        <v>160</v>
      </c>
      <c r="E212" s="379" t="s">
        <v>731</v>
      </c>
      <c r="I212" s="373"/>
    </row>
    <row r="213" spans="1:17" s="374" customFormat="1" ht="41.25" customHeight="1">
      <c r="A213" s="357">
        <v>62</v>
      </c>
      <c r="B213" s="969" t="s">
        <v>732</v>
      </c>
      <c r="C213" s="969"/>
      <c r="D213" s="381"/>
      <c r="E213" s="468"/>
      <c r="I213" s="373"/>
    </row>
    <row r="214" spans="1:17" s="374" customFormat="1" ht="14">
      <c r="A214" s="356"/>
      <c r="B214" s="970"/>
      <c r="C214" s="970"/>
      <c r="D214" s="447"/>
      <c r="E214" s="447"/>
      <c r="F214" s="406"/>
      <c r="G214" s="406"/>
      <c r="H214" s="406"/>
      <c r="I214" s="406"/>
    </row>
    <row r="215" spans="1:17" s="374" customFormat="1" ht="48" customHeight="1">
      <c r="A215" s="357">
        <v>63</v>
      </c>
      <c r="B215" s="969" t="s">
        <v>733</v>
      </c>
      <c r="C215" s="969"/>
      <c r="D215" s="971"/>
      <c r="E215" s="971"/>
      <c r="F215" s="406"/>
      <c r="G215" s="406"/>
      <c r="H215" s="406"/>
      <c r="I215" s="406"/>
    </row>
    <row r="216" spans="1:17" s="374" customFormat="1" ht="14">
      <c r="A216" s="361"/>
      <c r="B216" s="356"/>
      <c r="C216" s="356"/>
      <c r="D216" s="469"/>
      <c r="E216" s="361"/>
      <c r="F216" s="406"/>
      <c r="G216" s="406"/>
      <c r="H216" s="406"/>
      <c r="I216" s="406"/>
    </row>
    <row r="217" spans="1:17" s="374" customFormat="1" ht="22.5" customHeight="1">
      <c r="A217" s="373"/>
      <c r="C217" s="369"/>
      <c r="D217" s="384" t="s">
        <v>160</v>
      </c>
      <c r="E217" s="463" t="s">
        <v>648</v>
      </c>
      <c r="F217" s="406"/>
      <c r="G217" s="406"/>
      <c r="H217" s="406"/>
      <c r="I217" s="406"/>
    </row>
    <row r="218" spans="1:17" s="374" customFormat="1" ht="50.25" customHeight="1">
      <c r="A218" s="376">
        <v>64</v>
      </c>
      <c r="B218" s="972" t="s">
        <v>649</v>
      </c>
      <c r="C218" s="972"/>
      <c r="D218" s="395"/>
      <c r="E218" s="459"/>
      <c r="F218" s="406"/>
      <c r="G218" s="406"/>
      <c r="H218" s="406"/>
      <c r="I218" s="406"/>
    </row>
    <row r="219" spans="1:17" s="374" customFormat="1" ht="14">
      <c r="A219" s="383"/>
      <c r="B219" s="412"/>
      <c r="C219" s="412"/>
      <c r="D219" s="398"/>
      <c r="E219" s="406"/>
      <c r="F219" s="406"/>
      <c r="G219" s="406"/>
      <c r="H219" s="406"/>
      <c r="I219" s="406"/>
    </row>
    <row r="220" spans="1:17" s="374" customFormat="1" ht="14">
      <c r="A220" s="368"/>
      <c r="B220" s="408"/>
      <c r="C220" s="408"/>
      <c r="D220" s="433"/>
      <c r="E220" s="384" t="s">
        <v>160</v>
      </c>
      <c r="F220" s="406"/>
      <c r="G220" s="406"/>
      <c r="H220" s="406"/>
      <c r="I220" s="406"/>
    </row>
    <row r="221" spans="1:17" s="374" customFormat="1" ht="47.25" customHeight="1">
      <c r="A221" s="376">
        <v>65</v>
      </c>
      <c r="B221" s="972" t="s">
        <v>734</v>
      </c>
      <c r="C221" s="972"/>
      <c r="D221" s="470" t="s">
        <v>651</v>
      </c>
      <c r="E221" s="395" t="s">
        <v>119</v>
      </c>
      <c r="F221" s="406"/>
      <c r="G221" s="406"/>
      <c r="H221" s="406"/>
      <c r="I221" s="406"/>
    </row>
    <row r="222" spans="1:17" s="374" customFormat="1" ht="24.75" customHeight="1">
      <c r="A222" s="373"/>
      <c r="B222" s="383"/>
      <c r="C222" s="383"/>
      <c r="D222" s="470" t="s">
        <v>652</v>
      </c>
      <c r="E222" s="395"/>
      <c r="F222" s="406"/>
      <c r="G222" s="406"/>
      <c r="H222" s="406"/>
      <c r="I222" s="406"/>
    </row>
    <row r="223" spans="1:17" s="374" customFormat="1" ht="24.75" customHeight="1">
      <c r="A223" s="373"/>
      <c r="C223" s="383"/>
      <c r="D223" s="470" t="s">
        <v>653</v>
      </c>
      <c r="E223" s="395"/>
      <c r="F223" s="406"/>
      <c r="G223" s="406"/>
      <c r="H223" s="406"/>
      <c r="I223" s="406"/>
    </row>
    <row r="224" spans="1:17" s="374" customFormat="1" ht="24.75" customHeight="1">
      <c r="A224" s="373"/>
      <c r="B224" s="369"/>
      <c r="C224" s="383"/>
      <c r="D224" s="470" t="s">
        <v>654</v>
      </c>
      <c r="E224" s="395"/>
    </row>
    <row r="225" spans="1:12" s="374" customFormat="1" ht="24.75" customHeight="1">
      <c r="A225" s="373"/>
      <c r="C225" s="383"/>
      <c r="D225" s="470" t="s">
        <v>655</v>
      </c>
      <c r="E225" s="395"/>
    </row>
    <row r="226" spans="1:12" s="373" customFormat="1" ht="24.75" customHeight="1">
      <c r="B226" s="374"/>
      <c r="C226" s="374"/>
      <c r="D226" s="470" t="s">
        <v>656</v>
      </c>
      <c r="E226" s="395"/>
    </row>
    <row r="227" spans="1:12" s="373" customFormat="1" ht="62.25" customHeight="1">
      <c r="A227" s="356"/>
      <c r="B227" s="447"/>
      <c r="C227" s="447"/>
      <c r="D227" s="436"/>
      <c r="E227" s="405"/>
      <c r="F227" s="353"/>
      <c r="G227" s="353"/>
      <c r="H227" s="353"/>
    </row>
    <row r="228" spans="1:12" s="373" customFormat="1" ht="35.5" customHeight="1">
      <c r="A228" s="356"/>
      <c r="B228" s="447"/>
      <c r="C228" s="447"/>
      <c r="D228" s="436"/>
      <c r="E228" s="405"/>
      <c r="F228" s="353"/>
      <c r="G228" s="353"/>
      <c r="H228" s="353"/>
    </row>
    <row r="229" spans="1:12" s="374" customFormat="1" ht="14">
      <c r="A229" s="361"/>
      <c r="B229" s="361"/>
      <c r="C229" s="361"/>
      <c r="D229" s="471"/>
      <c r="E229" s="400"/>
      <c r="F229" s="353"/>
      <c r="G229" s="353"/>
      <c r="H229" s="353"/>
    </row>
    <row r="230" spans="1:12" s="373" customFormat="1" ht="85.5" customHeight="1">
      <c r="A230" s="353"/>
      <c r="B230" s="966" t="s">
        <v>735</v>
      </c>
      <c r="C230" s="967"/>
      <c r="D230" s="968"/>
      <c r="E230" s="400"/>
      <c r="F230" s="353"/>
      <c r="G230" s="353"/>
      <c r="H230" s="353"/>
    </row>
    <row r="231" spans="1:12" s="353" customFormat="1" ht="16" customHeight="1">
      <c r="B231" s="472"/>
      <c r="C231" s="472"/>
      <c r="D231" s="472"/>
      <c r="E231" s="472"/>
      <c r="J231" s="400"/>
      <c r="K231" s="400"/>
      <c r="L231" s="400"/>
    </row>
    <row r="232" spans="1:12" s="353" customFormat="1" ht="16.149999999999999" customHeight="1">
      <c r="J232" s="400"/>
      <c r="K232" s="400"/>
      <c r="L232" s="400"/>
    </row>
    <row r="233" spans="1:12" s="353" customFormat="1" ht="16.149999999999999" customHeight="1">
      <c r="F233" s="374"/>
      <c r="G233" s="374"/>
      <c r="H233" s="374"/>
      <c r="J233" s="400"/>
      <c r="K233" s="400"/>
      <c r="L233" s="400"/>
    </row>
    <row r="234" spans="1:12" s="353" customFormat="1" ht="12.65" hidden="1" customHeight="1">
      <c r="F234" s="374"/>
      <c r="G234" s="374"/>
      <c r="H234" s="374"/>
      <c r="J234" s="400"/>
      <c r="K234" s="400"/>
      <c r="L234" s="400"/>
    </row>
    <row r="235" spans="1:12" s="353" customFormat="1" ht="16" hidden="1" customHeight="1">
      <c r="F235" s="374"/>
      <c r="G235" s="374"/>
      <c r="H235" s="374"/>
      <c r="J235" s="400"/>
      <c r="K235" s="400"/>
      <c r="L235" s="400"/>
    </row>
    <row r="236" spans="1:12" s="353" customFormat="1" ht="16.149999999999999" hidden="1" customHeight="1">
      <c r="F236" s="373"/>
      <c r="G236" s="373"/>
      <c r="H236" s="373"/>
      <c r="J236" s="400"/>
      <c r="K236" s="400"/>
      <c r="L236" s="400"/>
    </row>
    <row r="237" spans="1:12" s="353" customFormat="1" ht="16.149999999999999" hidden="1" customHeight="1">
      <c r="F237" s="374"/>
      <c r="G237" s="374"/>
      <c r="H237" s="374"/>
      <c r="J237" s="400"/>
      <c r="K237" s="400"/>
      <c r="L237" s="400"/>
    </row>
    <row r="238" spans="1:12" s="374" customFormat="1" ht="29.25" hidden="1" customHeight="1">
      <c r="A238" s="353"/>
      <c r="B238" s="353"/>
      <c r="C238" s="353"/>
      <c r="D238" s="353"/>
      <c r="E238" s="353"/>
    </row>
    <row r="239" spans="1:12" s="374" customFormat="1" ht="48" hidden="1" customHeight="1">
      <c r="A239" s="353"/>
      <c r="B239" s="353"/>
      <c r="C239" s="353"/>
      <c r="D239" s="353"/>
      <c r="E239" s="353"/>
    </row>
    <row r="240" spans="1:12" s="374" customFormat="1" ht="27.65" hidden="1" customHeight="1">
      <c r="A240" s="353"/>
      <c r="B240" s="353"/>
      <c r="C240" s="353"/>
      <c r="D240" s="353"/>
      <c r="E240" s="353"/>
    </row>
    <row r="241" spans="1:12" s="373" customFormat="1" ht="24.65" hidden="1" customHeight="1">
      <c r="A241" s="353"/>
      <c r="B241" s="353"/>
      <c r="C241" s="353"/>
      <c r="D241" s="353"/>
      <c r="E241" s="353"/>
      <c r="F241" s="374"/>
      <c r="G241" s="374"/>
      <c r="H241" s="374"/>
    </row>
    <row r="242" spans="1:12" s="374" customFormat="1" ht="33" hidden="1" customHeight="1">
      <c r="A242" s="353"/>
      <c r="B242" s="353"/>
      <c r="C242" s="353"/>
      <c r="D242" s="353"/>
      <c r="E242" s="353"/>
      <c r="F242" s="373"/>
      <c r="G242" s="373"/>
    </row>
    <row r="243" spans="1:12" s="374" customFormat="1" ht="33" hidden="1" customHeight="1">
      <c r="A243" s="353"/>
      <c r="B243" s="353"/>
      <c r="C243" s="353"/>
      <c r="D243" s="353"/>
      <c r="E243" s="353"/>
      <c r="F243" s="373"/>
      <c r="G243" s="373"/>
      <c r="J243" s="362"/>
      <c r="K243" s="353"/>
      <c r="L243" s="353"/>
    </row>
    <row r="244" spans="1:12" s="374" customFormat="1" ht="33" hidden="1" customHeight="1">
      <c r="A244" s="353"/>
      <c r="B244" s="353"/>
      <c r="C244" s="353"/>
      <c r="D244" s="353"/>
      <c r="E244" s="353"/>
      <c r="F244" s="373"/>
      <c r="G244" s="373"/>
      <c r="J244" s="362"/>
      <c r="K244" s="353"/>
      <c r="L244" s="353"/>
    </row>
    <row r="245" spans="1:12" s="374" customFormat="1" ht="32.5" hidden="1" customHeight="1">
      <c r="A245" s="353"/>
      <c r="B245" s="353"/>
      <c r="C245" s="353"/>
      <c r="D245" s="353"/>
      <c r="E245" s="353"/>
      <c r="F245" s="373"/>
      <c r="J245" s="362"/>
      <c r="K245" s="353"/>
      <c r="L245" s="353"/>
    </row>
    <row r="246" spans="1:12" s="374" customFormat="1" ht="29.5" hidden="1" customHeight="1">
      <c r="A246" s="353"/>
      <c r="B246" s="353"/>
      <c r="C246" s="353"/>
      <c r="D246" s="353"/>
      <c r="E246" s="353"/>
      <c r="G246" s="447"/>
      <c r="H246" s="447"/>
      <c r="I246" s="447"/>
      <c r="J246" s="353"/>
      <c r="K246" s="353"/>
      <c r="L246" s="353"/>
    </row>
    <row r="247" spans="1:12" s="374" customFormat="1" ht="32.5" hidden="1" customHeight="1">
      <c r="A247" s="353"/>
      <c r="B247" s="353"/>
      <c r="C247" s="353"/>
      <c r="D247" s="353"/>
      <c r="E247" s="353"/>
      <c r="F247" s="447"/>
      <c r="G247" s="447"/>
      <c r="H247" s="447"/>
      <c r="I247" s="447"/>
      <c r="J247" s="353"/>
      <c r="K247" s="353"/>
      <c r="L247" s="353"/>
    </row>
    <row r="248" spans="1:12" s="353" customFormat="1" ht="16.149999999999999" hidden="1" customHeight="1">
      <c r="F248" s="447"/>
      <c r="G248" s="361"/>
      <c r="H248" s="361"/>
      <c r="I248" s="447"/>
      <c r="K248" s="361"/>
      <c r="L248" s="361"/>
    </row>
    <row r="249" spans="1:12" s="353" customFormat="1" ht="16.149999999999999" hidden="1" customHeight="1">
      <c r="F249" s="361"/>
      <c r="G249" s="405"/>
      <c r="H249" s="405"/>
      <c r="I249" s="447"/>
    </row>
    <row r="250" spans="1:12" s="353" customFormat="1" ht="16.149999999999999" hidden="1" customHeight="1">
      <c r="F250" s="405"/>
      <c r="I250" s="447"/>
    </row>
    <row r="251" spans="1:12" s="353" customFormat="1" ht="141.75" hidden="1" customHeight="1"/>
    <row r="252" spans="1:12" s="353" customFormat="1" ht="15" hidden="1" customHeight="1">
      <c r="G252" s="473"/>
      <c r="I252" s="405"/>
    </row>
    <row r="253" spans="1:12" s="353" customFormat="1" ht="15" hidden="1" customHeight="1">
      <c r="F253" s="473"/>
    </row>
    <row r="254" spans="1:12" s="353" customFormat="1" ht="25.15" hidden="1" customHeight="1"/>
    <row r="255" spans="1:12" s="353" customFormat="1" ht="17.5" hidden="1" customHeight="1"/>
    <row r="256" spans="1:12" s="353" customFormat="1" ht="15" hidden="1" customHeight="1"/>
    <row r="257" spans="1:12" s="353" customFormat="1" ht="28.9" hidden="1" customHeight="1"/>
    <row r="258" spans="1:12" s="353" customFormat="1" ht="22.9" hidden="1" customHeight="1"/>
    <row r="259" spans="1:12" s="353" customFormat="1" ht="15" hidden="1" customHeight="1"/>
    <row r="260" spans="1:12" s="353" customFormat="1" ht="30.75" hidden="1" customHeight="1"/>
    <row r="261" spans="1:12" s="353" customFormat="1" ht="15" hidden="1" customHeight="1"/>
    <row r="262" spans="1:12" s="361" customFormat="1" ht="20.5" hidden="1" customHeight="1">
      <c r="A262" s="353"/>
      <c r="B262" s="353"/>
      <c r="C262" s="353"/>
      <c r="D262" s="353"/>
      <c r="E262" s="353"/>
      <c r="F262" s="353"/>
      <c r="G262" s="353"/>
      <c r="H262" s="353"/>
      <c r="I262" s="353"/>
      <c r="J262" s="353"/>
      <c r="K262" s="353"/>
      <c r="L262" s="353"/>
    </row>
    <row r="263" spans="1:12" s="361" customFormat="1" ht="20.5" hidden="1" customHeight="1">
      <c r="A263" s="353"/>
      <c r="B263" s="353"/>
      <c r="C263" s="353"/>
      <c r="D263" s="353"/>
      <c r="E263" s="353"/>
      <c r="F263" s="353"/>
      <c r="G263" s="353"/>
      <c r="H263" s="353"/>
      <c r="I263" s="353"/>
      <c r="J263" s="353"/>
      <c r="K263" s="353"/>
      <c r="L263" s="353"/>
    </row>
    <row r="264" spans="1:12" s="361" customFormat="1" ht="30" hidden="1" customHeight="1">
      <c r="A264" s="353"/>
      <c r="B264" s="353"/>
      <c r="C264" s="353"/>
      <c r="D264" s="353"/>
      <c r="E264" s="353"/>
      <c r="F264" s="353"/>
      <c r="G264" s="353"/>
      <c r="H264" s="353"/>
      <c r="I264" s="353"/>
      <c r="J264" s="353"/>
      <c r="K264" s="353"/>
      <c r="L264" s="353"/>
    </row>
    <row r="265" spans="1:12" s="361" customFormat="1" ht="17.5" hidden="1" customHeight="1">
      <c r="A265" s="353"/>
      <c r="B265" s="353"/>
      <c r="C265" s="353"/>
      <c r="D265" s="353"/>
      <c r="E265" s="353"/>
      <c r="F265" s="353"/>
      <c r="G265" s="353"/>
      <c r="H265" s="353"/>
      <c r="I265" s="353"/>
      <c r="J265" s="353"/>
      <c r="K265" s="353"/>
      <c r="L265" s="353"/>
    </row>
    <row r="266" spans="1:12" s="361" customFormat="1" ht="57.75" hidden="1" customHeight="1">
      <c r="A266" s="353"/>
      <c r="B266" s="353"/>
      <c r="C266" s="353"/>
      <c r="D266" s="353"/>
      <c r="E266" s="353"/>
      <c r="F266" s="353"/>
      <c r="G266" s="353"/>
      <c r="H266" s="353"/>
      <c r="I266" s="353"/>
      <c r="J266" s="353"/>
      <c r="K266" s="353"/>
      <c r="L266" s="353"/>
    </row>
    <row r="267" spans="1:12" s="353" customFormat="1" ht="14" hidden="1"/>
    <row r="268" spans="1:12" s="353" customFormat="1" ht="27.65" hidden="1" customHeight="1"/>
    <row r="269" spans="1:12" s="353" customFormat="1" ht="17.25" hidden="1" customHeight="1"/>
    <row r="270" spans="1:12" s="353" customFormat="1" ht="153.75" hidden="1" customHeight="1"/>
    <row r="271" spans="1:12" s="353" customFormat="1" ht="15" hidden="1" customHeight="1"/>
    <row r="272" spans="1:12" s="353" customFormat="1" ht="14" hidden="1"/>
    <row r="273" s="353" customFormat="1" ht="14" hidden="1"/>
    <row r="274" s="353" customFormat="1" ht="14" hidden="1"/>
    <row r="275" s="353" customFormat="1" ht="14" hidden="1"/>
    <row r="276" s="353" customFormat="1" ht="14" hidden="1"/>
    <row r="277" s="353" customFormat="1" ht="14" hidden="1"/>
    <row r="278" s="353" customFormat="1" ht="14" hidden="1"/>
    <row r="279" s="353" customFormat="1" ht="14" hidden="1"/>
    <row r="280" s="353" customFormat="1" ht="14" hidden="1"/>
    <row r="281" s="353" customFormat="1" ht="14" hidden="1"/>
    <row r="282" s="353" customFormat="1" ht="14" hidden="1"/>
    <row r="283" s="353" customFormat="1" ht="14" hidden="1"/>
    <row r="284" s="353" customFormat="1" ht="14" hidden="1"/>
    <row r="285" s="353" customFormat="1" ht="14" hidden="1"/>
    <row r="286" s="353" customFormat="1" ht="14" hidden="1"/>
    <row r="287" s="353" customFormat="1" ht="14" hidden="1"/>
    <row r="288" s="353" customFormat="1" ht="14" hidden="1"/>
    <row r="289" s="353" customFormat="1" ht="14" hidden="1"/>
    <row r="290" s="353" customFormat="1" ht="14" hidden="1"/>
    <row r="291" s="353" customFormat="1" ht="14" hidden="1"/>
    <row r="292" s="353" customFormat="1" ht="14" hidden="1"/>
    <row r="293" s="353" customFormat="1" ht="14" hidden="1"/>
    <row r="294" s="353" customFormat="1" ht="14" hidden="1"/>
    <row r="295" s="353" customFormat="1" ht="14" hidden="1"/>
    <row r="296" s="353" customFormat="1" ht="14" hidden="1"/>
    <row r="297" s="353" customFormat="1" ht="14" hidden="1"/>
    <row r="298" s="353" customFormat="1" ht="14" hidden="1"/>
    <row r="299" s="353" customFormat="1" ht="14" hidden="1"/>
    <row r="300" s="353" customFormat="1" ht="14" hidden="1"/>
    <row r="301" s="353" customFormat="1" ht="14" hidden="1"/>
    <row r="302" s="353" customFormat="1" ht="14" hidden="1"/>
    <row r="303" s="353" customFormat="1" ht="14" hidden="1"/>
    <row r="304" s="353" customFormat="1" ht="14" hidden="1"/>
    <row r="305" s="353" customFormat="1" ht="14" hidden="1"/>
    <row r="306" s="353" customFormat="1" ht="14" hidden="1"/>
    <row r="307" s="353" customFormat="1" ht="14" hidden="1"/>
    <row r="308" s="353" customFormat="1" ht="14" hidden="1"/>
    <row r="309" s="353" customFormat="1" ht="14" hidden="1"/>
    <row r="310" s="353" customFormat="1" ht="14" hidden="1"/>
    <row r="311" s="353" customFormat="1" ht="14" hidden="1"/>
    <row r="312" s="353" customFormat="1" ht="14" hidden="1"/>
    <row r="313" s="353" customFormat="1" ht="14" hidden="1"/>
    <row r="314" s="353" customFormat="1" ht="14" hidden="1"/>
    <row r="315" s="353" customFormat="1" ht="14" hidden="1"/>
    <row r="316" s="353" customFormat="1" ht="14" hidden="1"/>
    <row r="317" s="353" customFormat="1" ht="14" hidden="1"/>
    <row r="318" s="353" customFormat="1" ht="14" hidden="1"/>
    <row r="319" s="353" customFormat="1" ht="14" hidden="1"/>
    <row r="320" s="353" customFormat="1" ht="14" hidden="1"/>
    <row r="321" s="353" customFormat="1" ht="14" hidden="1"/>
    <row r="322" s="353" customFormat="1" ht="14" hidden="1"/>
    <row r="323" s="353" customFormat="1" ht="14" hidden="1"/>
    <row r="324" s="353" customFormat="1" ht="14" hidden="1"/>
    <row r="325" s="353" customFormat="1" ht="14" hidden="1"/>
    <row r="326" s="353" customFormat="1" ht="14" hidden="1"/>
    <row r="327" s="353" customFormat="1" ht="14" hidden="1"/>
    <row r="328" s="353" customFormat="1" ht="14" hidden="1"/>
    <row r="329" s="353" customFormat="1" ht="14" hidden="1"/>
    <row r="330" s="353" customFormat="1" ht="14" hidden="1"/>
    <row r="331" s="353" customFormat="1" ht="14" hidden="1"/>
    <row r="332" s="353" customFormat="1" ht="14" hidden="1"/>
    <row r="333" s="353" customFormat="1" ht="14" hidden="1"/>
    <row r="334" s="353" customFormat="1" ht="14" hidden="1"/>
    <row r="335" s="353" customFormat="1" ht="14" hidden="1"/>
    <row r="336" s="353" customFormat="1" ht="14" hidden="1"/>
    <row r="337" s="353" customFormat="1" ht="14" hidden="1"/>
    <row r="338" s="353" customFormat="1" ht="14" hidden="1"/>
    <row r="339" s="353" customFormat="1" ht="14" hidden="1"/>
    <row r="340" s="353" customFormat="1" ht="14" hidden="1"/>
    <row r="341" s="353" customFormat="1" ht="14" hidden="1"/>
    <row r="342" s="353" customFormat="1" ht="14" hidden="1"/>
    <row r="343" s="353" customFormat="1" ht="14" hidden="1"/>
    <row r="344" s="353" customFormat="1" ht="14" hidden="1"/>
    <row r="345" s="353" customFormat="1" ht="14" hidden="1"/>
    <row r="346" s="353" customFormat="1" ht="14" hidden="1"/>
    <row r="347" s="353" customFormat="1" ht="14" hidden="1"/>
    <row r="348" s="353" customFormat="1" ht="14" hidden="1"/>
    <row r="349" s="353" customFormat="1" ht="14" hidden="1"/>
    <row r="350" s="353" customFormat="1" ht="14" hidden="1"/>
    <row r="351" s="353" customFormat="1" ht="14" hidden="1"/>
    <row r="352" s="353" customFormat="1" ht="14" hidden="1"/>
    <row r="353" s="353" customFormat="1" ht="14" hidden="1"/>
    <row r="354" s="353" customFormat="1" ht="14" hidden="1"/>
    <row r="355" s="353" customFormat="1" ht="14" hidden="1"/>
    <row r="356" s="353" customFormat="1" ht="14" hidden="1"/>
    <row r="357" s="353" customFormat="1" ht="14" hidden="1"/>
    <row r="358" s="353" customFormat="1" ht="14" hidden="1"/>
    <row r="359" s="353" customFormat="1" ht="14" hidden="1"/>
    <row r="360" s="353" customFormat="1" ht="14" hidden="1"/>
    <row r="361" s="353" customFormat="1" ht="14" hidden="1"/>
    <row r="362" s="353" customFormat="1" ht="14" hidden="1"/>
    <row r="363" s="353" customFormat="1" ht="14" hidden="1"/>
    <row r="364" s="353" customFormat="1" ht="14" hidden="1"/>
    <row r="365" s="353" customFormat="1" ht="14" hidden="1"/>
    <row r="366" s="353" customFormat="1" ht="14" hidden="1"/>
    <row r="367" s="353" customFormat="1" ht="14" hidden="1"/>
    <row r="368" s="353" customFormat="1" ht="14" hidden="1"/>
    <row r="369" s="353" customFormat="1" ht="14" hidden="1"/>
    <row r="370" s="353" customFormat="1" ht="14" hidden="1"/>
    <row r="371" s="353" customFormat="1" ht="14" hidden="1"/>
    <row r="372" s="353" customFormat="1" ht="14" hidden="1"/>
    <row r="373" s="353" customFormat="1" ht="14" hidden="1"/>
    <row r="374" s="353" customFormat="1" ht="14" hidden="1"/>
    <row r="375" s="353" customFormat="1" ht="14" hidden="1"/>
    <row r="376" s="353" customFormat="1" ht="14" hidden="1"/>
    <row r="377" s="353" customFormat="1" ht="14" hidden="1"/>
    <row r="378" s="353" customFormat="1" ht="14" hidden="1"/>
    <row r="379" s="353" customFormat="1" ht="14" hidden="1"/>
    <row r="380" s="353" customFormat="1" ht="14" hidden="1"/>
    <row r="381" s="353" customFormat="1" ht="14" hidden="1"/>
    <row r="382" s="353" customFormat="1" ht="14" hidden="1"/>
    <row r="383" s="353" customFormat="1" ht="14" hidden="1"/>
    <row r="384" s="353" customFormat="1" ht="14" hidden="1"/>
    <row r="385" s="353" customFormat="1" ht="14" hidden="1"/>
    <row r="386" s="353" customFormat="1" ht="14" hidden="1"/>
    <row r="387" s="353" customFormat="1" ht="14" hidden="1"/>
    <row r="388" s="353" customFormat="1" ht="14" hidden="1"/>
    <row r="389" s="353" customFormat="1" ht="14" hidden="1"/>
    <row r="390" s="353" customFormat="1" ht="14" hidden="1"/>
    <row r="391" s="353" customFormat="1" ht="14" hidden="1"/>
    <row r="392" s="353" customFormat="1" ht="14" hidden="1"/>
    <row r="393" s="353" customFormat="1" ht="14" hidden="1"/>
    <row r="394" s="353" customFormat="1" ht="14" hidden="1"/>
    <row r="395" s="353" customFormat="1" ht="14" hidden="1"/>
    <row r="396" s="353" customFormat="1" ht="14" hidden="1"/>
    <row r="397" s="353" customFormat="1" ht="14" hidden="1"/>
    <row r="398" s="353" customFormat="1" ht="14" hidden="1"/>
    <row r="399" s="353" customFormat="1" ht="14" hidden="1"/>
    <row r="400" s="353" customFormat="1" ht="14" hidden="1"/>
    <row r="401" s="353" customFormat="1" ht="14" hidden="1"/>
    <row r="402" s="353" customFormat="1" ht="14" hidden="1"/>
    <row r="403" s="353" customFormat="1" ht="14" hidden="1"/>
    <row r="404" s="353" customFormat="1" ht="14" hidden="1"/>
    <row r="405" s="353" customFormat="1" ht="14" hidden="1"/>
    <row r="406" s="353" customFormat="1" ht="14" hidden="1"/>
    <row r="407" s="353" customFormat="1" ht="14" hidden="1"/>
    <row r="408" s="353" customFormat="1" ht="14" hidden="1"/>
    <row r="409" s="353" customFormat="1" ht="14" hidden="1"/>
    <row r="410" s="353" customFormat="1" ht="14" hidden="1"/>
    <row r="411" s="353" customFormat="1" ht="14" hidden="1"/>
    <row r="412" s="353" customFormat="1" ht="14" hidden="1"/>
    <row r="413" s="353" customFormat="1" ht="14" hidden="1"/>
    <row r="414" s="353" customFormat="1" ht="14" hidden="1"/>
    <row r="415" s="353" customFormat="1" ht="14" hidden="1"/>
    <row r="416" s="353" customFormat="1" ht="14" hidden="1"/>
    <row r="417" s="353" customFormat="1" ht="14" hidden="1"/>
    <row r="418" s="353" customFormat="1" ht="14" hidden="1"/>
    <row r="419" s="353" customFormat="1" ht="14" hidden="1"/>
    <row r="420" s="353" customFormat="1" ht="14" hidden="1"/>
    <row r="421" s="353" customFormat="1" ht="14" hidden="1"/>
    <row r="422" s="353" customFormat="1" ht="14" hidden="1"/>
    <row r="423" s="353" customFormat="1" ht="14" hidden="1"/>
    <row r="424" s="353" customFormat="1" ht="14" hidden="1"/>
    <row r="425" s="353" customFormat="1" ht="14" hidden="1"/>
    <row r="426" s="353" customFormat="1" ht="14" hidden="1"/>
    <row r="427" s="353" customFormat="1" ht="14" hidden="1"/>
    <row r="428" s="353" customFormat="1" ht="14" hidden="1"/>
    <row r="429" s="353" customFormat="1" ht="14" hidden="1"/>
    <row r="430" s="353" customFormat="1" ht="14" hidden="1"/>
    <row r="431" s="353" customFormat="1" ht="14" hidden="1"/>
    <row r="432" s="353" customFormat="1" ht="14" hidden="1"/>
    <row r="433" s="353" customFormat="1" ht="14" hidden="1"/>
    <row r="434" s="353" customFormat="1" ht="14" hidden="1"/>
    <row r="435" s="353" customFormat="1" ht="14" hidden="1"/>
    <row r="436" s="353" customFormat="1" ht="14" hidden="1"/>
    <row r="437" s="353" customFormat="1" ht="14" hidden="1"/>
    <row r="438" s="353" customFormat="1" ht="14" hidden="1"/>
    <row r="439" s="353" customFormat="1" ht="14" hidden="1"/>
    <row r="440" s="353" customFormat="1" ht="14" hidden="1"/>
    <row r="441" s="353" customFormat="1" ht="14" hidden="1"/>
    <row r="442" s="353" customFormat="1" ht="14" hidden="1"/>
    <row r="443" s="353" customFormat="1" ht="14" hidden="1"/>
    <row r="444" s="353" customFormat="1" ht="14" hidden="1"/>
    <row r="445" s="353" customFormat="1" ht="14" hidden="1"/>
    <row r="446" s="353" customFormat="1" ht="14" hidden="1"/>
    <row r="447" s="353" customFormat="1" ht="14" hidden="1"/>
    <row r="448" s="353" customFormat="1" ht="14" hidden="1"/>
    <row r="449" s="353" customFormat="1" ht="14" hidden="1"/>
    <row r="450" s="353" customFormat="1" ht="14" hidden="1"/>
    <row r="451" s="353" customFormat="1" ht="14" hidden="1"/>
    <row r="452" s="353" customFormat="1" ht="14" hidden="1"/>
    <row r="453" s="353" customFormat="1" ht="14" hidden="1"/>
    <row r="454" s="353" customFormat="1" ht="14" hidden="1"/>
    <row r="455" s="353" customFormat="1" ht="14" hidden="1"/>
    <row r="456" s="353" customFormat="1" ht="14" hidden="1"/>
    <row r="457" s="353" customFormat="1" ht="14" hidden="1"/>
    <row r="458" s="353" customFormat="1" ht="14" hidden="1"/>
    <row r="459" s="353" customFormat="1" ht="14" hidden="1"/>
    <row r="460" s="353" customFormat="1" ht="14" hidden="1"/>
    <row r="461" s="353" customFormat="1" ht="14" hidden="1"/>
    <row r="462" s="353" customFormat="1" ht="14" hidden="1"/>
    <row r="463" s="353" customFormat="1" ht="14" hidden="1"/>
    <row r="464" s="353" customFormat="1" ht="14" hidden="1"/>
    <row r="465" s="353" customFormat="1" ht="14" hidden="1"/>
    <row r="466" s="353" customFormat="1" ht="14" hidden="1"/>
    <row r="467" s="353" customFormat="1" ht="14" hidden="1"/>
    <row r="468" s="353" customFormat="1" ht="14" hidden="1"/>
    <row r="469" s="353" customFormat="1" ht="14" hidden="1"/>
    <row r="470" s="353" customFormat="1" ht="14" hidden="1"/>
    <row r="471" s="353" customFormat="1" ht="14" hidden="1"/>
    <row r="472" s="353" customFormat="1" ht="14" hidden="1"/>
    <row r="473" s="353" customFormat="1" ht="14" hidden="1"/>
    <row r="474" s="353" customFormat="1" ht="14" hidden="1"/>
    <row r="475" s="353" customFormat="1" ht="14" hidden="1"/>
    <row r="476" s="353" customFormat="1" ht="14" hidden="1"/>
    <row r="477" s="353" customFormat="1" ht="14" hidden="1"/>
    <row r="478" s="353" customFormat="1" ht="14" hidden="1"/>
    <row r="479" s="353" customFormat="1" ht="14" hidden="1"/>
    <row r="480" s="353" customFormat="1" ht="14" hidden="1"/>
    <row r="481" s="353" customFormat="1" ht="14" hidden="1"/>
    <row r="482" s="353" customFormat="1" ht="14" hidden="1"/>
    <row r="483" s="353" customFormat="1" ht="14" hidden="1"/>
    <row r="484" s="353" customFormat="1" ht="14" hidden="1"/>
    <row r="485" s="353" customFormat="1" ht="14" hidden="1"/>
    <row r="486" s="353" customFormat="1" ht="14" hidden="1"/>
    <row r="487" s="353" customFormat="1" ht="14" hidden="1"/>
    <row r="488" s="353" customFormat="1" ht="14" hidden="1"/>
    <row r="489" s="353" customFormat="1" ht="14" hidden="1"/>
    <row r="490" s="353" customFormat="1" ht="14" hidden="1"/>
    <row r="491" s="353" customFormat="1" ht="14" hidden="1"/>
    <row r="492" s="353" customFormat="1" ht="14" hidden="1"/>
    <row r="493" s="353" customFormat="1" ht="14" hidden="1"/>
    <row r="494" s="353" customFormat="1" ht="14" hidden="1"/>
    <row r="495" s="353" customFormat="1" ht="14" hidden="1"/>
    <row r="496" s="353" customFormat="1" ht="14" hidden="1"/>
    <row r="497" s="353" customFormat="1" ht="14" hidden="1"/>
    <row r="498" s="353" customFormat="1" ht="14" hidden="1"/>
    <row r="499" s="353" customFormat="1" ht="14" hidden="1"/>
    <row r="500" s="353" customFormat="1" ht="14" hidden="1"/>
    <row r="501" s="353" customFormat="1" ht="14" hidden="1"/>
    <row r="502" s="353" customFormat="1" ht="14" hidden="1"/>
    <row r="503" s="353" customFormat="1" ht="14" hidden="1"/>
    <row r="504" s="353" customFormat="1" ht="14" hidden="1"/>
    <row r="505" s="353" customFormat="1" ht="14" hidden="1"/>
    <row r="506" s="353" customFormat="1" ht="14" hidden="1"/>
    <row r="507" s="353" customFormat="1" ht="14" hidden="1"/>
    <row r="508" s="353" customFormat="1" ht="14" hidden="1"/>
    <row r="509" s="353" customFormat="1" ht="14" hidden="1"/>
    <row r="510" s="353" customFormat="1" ht="14" hidden="1"/>
    <row r="511" s="353" customFormat="1" ht="14" hidden="1"/>
    <row r="512" s="353" customFormat="1" ht="14" hidden="1"/>
    <row r="513" s="353" customFormat="1" ht="14" hidden="1"/>
    <row r="514" s="353" customFormat="1" ht="14" hidden="1"/>
    <row r="515" s="353" customFormat="1" ht="14" hidden="1"/>
    <row r="516" s="353" customFormat="1" ht="14" hidden="1"/>
    <row r="517" s="353" customFormat="1" ht="14" hidden="1"/>
    <row r="518" s="353" customFormat="1" ht="14" hidden="1"/>
    <row r="519" s="353" customFormat="1" ht="14" hidden="1"/>
    <row r="520" s="353" customFormat="1" ht="14" hidden="1"/>
    <row r="521" s="353" customFormat="1" ht="14" hidden="1"/>
    <row r="522" s="353" customFormat="1" ht="14" hidden="1"/>
    <row r="523" s="353" customFormat="1" ht="14" hidden="1"/>
    <row r="524" s="353" customFormat="1" ht="14" hidden="1"/>
    <row r="525" s="353" customFormat="1" ht="14" hidden="1"/>
    <row r="526" s="353" customFormat="1" ht="14" hidden="1"/>
    <row r="527" s="353" customFormat="1" ht="14" hidden="1"/>
    <row r="528" s="353" customFormat="1" ht="14" hidden="1"/>
    <row r="529" s="353" customFormat="1" ht="14" hidden="1"/>
    <row r="530" s="353" customFormat="1" ht="14" hidden="1"/>
    <row r="531" s="353" customFormat="1" ht="14" hidden="1"/>
    <row r="532" s="353" customFormat="1" ht="14" hidden="1"/>
    <row r="533" s="353" customFormat="1" ht="14" hidden="1"/>
    <row r="534" s="353" customFormat="1" ht="14" hidden="1"/>
    <row r="535" s="353" customFormat="1" ht="14" hidden="1"/>
    <row r="536" s="353" customFormat="1" ht="14" hidden="1"/>
    <row r="537" s="353" customFormat="1" ht="14" hidden="1"/>
    <row r="538" s="353" customFormat="1" ht="14" hidden="1"/>
    <row r="539" s="353" customFormat="1" ht="14" hidden="1"/>
    <row r="540" s="353" customFormat="1" ht="14" hidden="1"/>
    <row r="541" s="353" customFormat="1" ht="14" hidden="1"/>
    <row r="542" s="353" customFormat="1" ht="14" hidden="1"/>
    <row r="543" s="353" customFormat="1" ht="14" hidden="1"/>
    <row r="544" s="353" customFormat="1" ht="14" hidden="1"/>
    <row r="545" s="353" customFormat="1" ht="14" hidden="1"/>
    <row r="546" s="353" customFormat="1" ht="14" hidden="1"/>
    <row r="547" s="353" customFormat="1" ht="14" hidden="1"/>
    <row r="548" s="353" customFormat="1" ht="14" hidden="1"/>
    <row r="549" s="353" customFormat="1" ht="14" hidden="1"/>
    <row r="550" s="353" customFormat="1" ht="14" hidden="1"/>
    <row r="551" s="353" customFormat="1" ht="14" hidden="1"/>
    <row r="552" s="353" customFormat="1" ht="14" hidden="1"/>
    <row r="553" s="353" customFormat="1" ht="14" hidden="1"/>
    <row r="554" s="353" customFormat="1" ht="14" hidden="1"/>
    <row r="555" s="353" customFormat="1" ht="14" hidden="1"/>
    <row r="556" s="353" customFormat="1" ht="14" hidden="1"/>
    <row r="557" s="353" customFormat="1" ht="14" hidden="1"/>
    <row r="558" s="353" customFormat="1" ht="14" hidden="1"/>
    <row r="559" s="353" customFormat="1" ht="14" hidden="1"/>
    <row r="560" s="353" customFormat="1" ht="14" hidden="1"/>
    <row r="561" s="353" customFormat="1" ht="14" hidden="1"/>
    <row r="562" s="353" customFormat="1" ht="14" hidden="1"/>
    <row r="563" s="353" customFormat="1" ht="14" hidden="1"/>
    <row r="564" s="353" customFormat="1" ht="14" hidden="1"/>
    <row r="565" s="353" customFormat="1" ht="14" hidden="1"/>
    <row r="566" s="353" customFormat="1" ht="14" hidden="1"/>
    <row r="567" s="353" customFormat="1" ht="14" hidden="1"/>
    <row r="568" s="353" customFormat="1" ht="14" hidden="1"/>
    <row r="569" s="353" customFormat="1" ht="14" hidden="1"/>
    <row r="570" s="353" customFormat="1" ht="14" hidden="1"/>
    <row r="571" s="353" customFormat="1" ht="14" hidden="1"/>
    <row r="572" s="353" customFormat="1" ht="14" hidden="1"/>
    <row r="573" s="353" customFormat="1" ht="14" hidden="1"/>
    <row r="574" s="353" customFormat="1" ht="14" hidden="1"/>
    <row r="575" s="353" customFormat="1" ht="14" hidden="1"/>
    <row r="576" s="353" customFormat="1" ht="14" hidden="1"/>
    <row r="577" s="353" customFormat="1" ht="14" hidden="1"/>
    <row r="578" s="353" customFormat="1" ht="14" hidden="1"/>
    <row r="579" s="353" customFormat="1" ht="14" hidden="1"/>
    <row r="580" s="353" customFormat="1" ht="14" hidden="1"/>
    <row r="581" s="353" customFormat="1" ht="14" hidden="1"/>
    <row r="582" s="353" customFormat="1" ht="14" hidden="1"/>
    <row r="583" s="353" customFormat="1" ht="14" hidden="1"/>
    <row r="584" s="353" customFormat="1" ht="14" hidden="1"/>
    <row r="585" s="353" customFormat="1" ht="14" hidden="1"/>
    <row r="586" s="353" customFormat="1" ht="14" hidden="1"/>
    <row r="587" s="353" customFormat="1" ht="14" hidden="1"/>
    <row r="588" s="353" customFormat="1" ht="14" hidden="1"/>
    <row r="589" s="353" customFormat="1" ht="14" hidden="1"/>
    <row r="590" s="353" customFormat="1" ht="14" hidden="1"/>
    <row r="591" s="353" customFormat="1" ht="14" hidden="1"/>
    <row r="592" s="353" customFormat="1" ht="14" hidden="1"/>
    <row r="593" s="353" customFormat="1" ht="14" hidden="1"/>
    <row r="594" s="353" customFormat="1" ht="14" hidden="1"/>
    <row r="595" s="353" customFormat="1" ht="14" hidden="1"/>
    <row r="596" s="353" customFormat="1" ht="14" hidden="1"/>
    <row r="597" s="353" customFormat="1" ht="14" hidden="1"/>
    <row r="598" s="353" customFormat="1" ht="14" hidden="1"/>
    <row r="599" s="353" customFormat="1" ht="14" hidden="1"/>
    <row r="600" s="353" customFormat="1" ht="14" hidden="1"/>
    <row r="601" s="353" customFormat="1" ht="14" hidden="1"/>
    <row r="602" s="353" customFormat="1" ht="14" hidden="1"/>
    <row r="603" s="353" customFormat="1" ht="14" hidden="1"/>
    <row r="604" s="353" customFormat="1" ht="14" hidden="1"/>
    <row r="605" s="353" customFormat="1" ht="14" hidden="1"/>
    <row r="606" s="353" customFormat="1" ht="14" hidden="1"/>
    <row r="607" s="353" customFormat="1" ht="14" hidden="1"/>
    <row r="608" s="353" customFormat="1" ht="14" hidden="1"/>
    <row r="609" s="353" customFormat="1" ht="14" hidden="1"/>
    <row r="610" s="353" customFormat="1" ht="14" hidden="1"/>
    <row r="611" s="353" customFormat="1" ht="14" hidden="1"/>
    <row r="612" s="353" customFormat="1" ht="14" hidden="1"/>
    <row r="613" s="353" customFormat="1" ht="14" hidden="1"/>
    <row r="614" s="353" customFormat="1" ht="14" hidden="1"/>
    <row r="615" s="353" customFormat="1" ht="14" hidden="1"/>
    <row r="616" s="353" customFormat="1" ht="14" hidden="1"/>
    <row r="617" s="353" customFormat="1" ht="14" hidden="1"/>
    <row r="618" s="353" customFormat="1" ht="14" hidden="1"/>
    <row r="619" s="353" customFormat="1" ht="14" hidden="1"/>
    <row r="620" s="353" customFormat="1" ht="14" hidden="1"/>
    <row r="621" s="353" customFormat="1" ht="14" hidden="1"/>
    <row r="622" s="353" customFormat="1" ht="14" hidden="1"/>
    <row r="623" s="353" customFormat="1" ht="14" hidden="1"/>
    <row r="624" s="353" customFormat="1" ht="14" hidden="1"/>
    <row r="625" s="353" customFormat="1" ht="14" hidden="1"/>
    <row r="626" s="353" customFormat="1" ht="14" hidden="1"/>
    <row r="627" s="353" customFormat="1" ht="14" hidden="1"/>
    <row r="628" s="353" customFormat="1" ht="14" hidden="1"/>
    <row r="629" s="353" customFormat="1" ht="14" hidden="1"/>
    <row r="630" s="353" customFormat="1" ht="14" hidden="1"/>
    <row r="631" s="353" customFormat="1" ht="14" hidden="1"/>
    <row r="632" s="353" customFormat="1" ht="14" hidden="1"/>
    <row r="633" s="353" customFormat="1" ht="14" hidden="1"/>
    <row r="634" s="353" customFormat="1" ht="14" hidden="1"/>
    <row r="635" s="353" customFormat="1" ht="14" hidden="1"/>
    <row r="636" s="353" customFormat="1" ht="14" hidden="1"/>
    <row r="637" s="353" customFormat="1" ht="14" hidden="1"/>
    <row r="638" s="353" customFormat="1" ht="14" hidden="1"/>
    <row r="639" s="353" customFormat="1" ht="14" hidden="1"/>
    <row r="640" s="353" customFormat="1" ht="14" hidden="1"/>
    <row r="641" s="353" customFormat="1" ht="14" hidden="1"/>
    <row r="642" s="353" customFormat="1" ht="14" hidden="1"/>
    <row r="643" s="353" customFormat="1" ht="14" hidden="1"/>
    <row r="644" s="353" customFormat="1" ht="14" hidden="1"/>
    <row r="645" s="353" customFormat="1" ht="14" hidden="1"/>
    <row r="646" s="353" customFormat="1" ht="14" hidden="1"/>
    <row r="647" s="353" customFormat="1" ht="14" hidden="1"/>
    <row r="648" s="353" customFormat="1" ht="14" hidden="1"/>
    <row r="649" s="353" customFormat="1" ht="14" hidden="1"/>
    <row r="650" s="353" customFormat="1" ht="14" hidden="1"/>
    <row r="651" s="353" customFormat="1" ht="14" hidden="1"/>
    <row r="652" s="353" customFormat="1" ht="14" hidden="1"/>
    <row r="653" s="353" customFormat="1" ht="14" hidden="1"/>
    <row r="654" s="353" customFormat="1" ht="14" hidden="1"/>
    <row r="655" s="353" customFormat="1" ht="14" hidden="1"/>
    <row r="656" s="353" customFormat="1" ht="14" hidden="1"/>
    <row r="657" s="353" customFormat="1" ht="14" hidden="1"/>
    <row r="658" s="353" customFormat="1" ht="14" hidden="1"/>
    <row r="659" s="353" customFormat="1" ht="14" hidden="1"/>
    <row r="660" s="353" customFormat="1" ht="14" hidden="1"/>
    <row r="661" s="353" customFormat="1" ht="14" hidden="1"/>
    <row r="662" s="353" customFormat="1" ht="14" hidden="1"/>
    <row r="663" s="353" customFormat="1" ht="14" hidden="1"/>
    <row r="664" s="353" customFormat="1" ht="14" hidden="1"/>
    <row r="665" s="353" customFormat="1" ht="14" hidden="1"/>
    <row r="666" s="353" customFormat="1" ht="14" hidden="1"/>
    <row r="667" s="353" customFormat="1" ht="14" hidden="1"/>
    <row r="668" s="353" customFormat="1" ht="14" hidden="1"/>
    <row r="669" s="353" customFormat="1" ht="14" hidden="1"/>
    <row r="670" s="353" customFormat="1" ht="14" hidden="1"/>
    <row r="671" s="353" customFormat="1" ht="14" hidden="1"/>
    <row r="672" s="353" customFormat="1" ht="14" hidden="1"/>
    <row r="673" s="353" customFormat="1" ht="14" hidden="1"/>
    <row r="674" s="353" customFormat="1" ht="14" hidden="1"/>
    <row r="675" s="353" customFormat="1" ht="14" hidden="1"/>
    <row r="676" s="353" customFormat="1" ht="14" hidden="1"/>
    <row r="677" s="353" customFormat="1" ht="14" hidden="1"/>
    <row r="678" s="353" customFormat="1" ht="14" hidden="1"/>
    <row r="679" s="353" customFormat="1" ht="14" hidden="1"/>
    <row r="680" s="353" customFormat="1" ht="14" hidden="1"/>
    <row r="681" s="353" customFormat="1" ht="14" hidden="1"/>
    <row r="682" s="353" customFormat="1" ht="14" hidden="1"/>
    <row r="683" s="353" customFormat="1" ht="14" hidden="1"/>
    <row r="684" s="353" customFormat="1" ht="14" hidden="1"/>
    <row r="685" s="353" customFormat="1" ht="14" hidden="1"/>
    <row r="686" s="353" customFormat="1" ht="14" hidden="1"/>
    <row r="687" s="353" customFormat="1" ht="14" hidden="1"/>
    <row r="688" s="353" customFormat="1" ht="14" hidden="1"/>
    <row r="689" s="353" customFormat="1" ht="14" hidden="1"/>
    <row r="690" s="353" customFormat="1" ht="14" hidden="1"/>
    <row r="691" s="353" customFormat="1" ht="14" hidden="1"/>
    <row r="692" s="353" customFormat="1" ht="14" hidden="1"/>
    <row r="693" s="353" customFormat="1" ht="14" hidden="1"/>
    <row r="694" s="353" customFormat="1" ht="14" hidden="1"/>
    <row r="695" s="353" customFormat="1" ht="14" hidden="1"/>
    <row r="696" s="353" customFormat="1" ht="14" hidden="1"/>
    <row r="697" s="353" customFormat="1" ht="14" hidden="1"/>
    <row r="698" s="353" customFormat="1" ht="14" hidden="1"/>
    <row r="699" s="353" customFormat="1" ht="14" hidden="1"/>
    <row r="700" s="353" customFormat="1" ht="14" hidden="1"/>
    <row r="701" s="353" customFormat="1" ht="14" hidden="1"/>
    <row r="702" s="353" customFormat="1" ht="14" hidden="1"/>
    <row r="703" s="353" customFormat="1" ht="14" hidden="1"/>
    <row r="704" s="353" customFormat="1" ht="14" hidden="1"/>
    <row r="705" s="353" customFormat="1" ht="14" hidden="1"/>
    <row r="706" s="353" customFormat="1" ht="14" hidden="1"/>
    <row r="707" s="353" customFormat="1" ht="14" hidden="1"/>
    <row r="708" s="353" customFormat="1" ht="14" hidden="1"/>
    <row r="709" s="353" customFormat="1" ht="14" hidden="1"/>
    <row r="710" s="353" customFormat="1" ht="14" hidden="1"/>
    <row r="711" s="353" customFormat="1" ht="14" hidden="1"/>
    <row r="712" s="353" customFormat="1" ht="14" hidden="1"/>
    <row r="713" s="353" customFormat="1" ht="14" hidden="1"/>
    <row r="714" s="353" customFormat="1" ht="14" hidden="1"/>
    <row r="715" s="353" customFormat="1" ht="14" hidden="1"/>
    <row r="716" s="353" customFormat="1" ht="14" hidden="1"/>
    <row r="717" s="353" customFormat="1" ht="14" hidden="1"/>
    <row r="718" s="353" customFormat="1" ht="14" hidden="1"/>
    <row r="719" s="353" customFormat="1" ht="14" hidden="1"/>
    <row r="720" s="353" customFormat="1" ht="14" hidden="1"/>
    <row r="721" s="353" customFormat="1" ht="14" hidden="1"/>
    <row r="722" s="353" customFormat="1" ht="14" hidden="1"/>
    <row r="723" s="353" customFormat="1" ht="14" hidden="1"/>
    <row r="724" s="353" customFormat="1" ht="14" hidden="1"/>
    <row r="725" s="353" customFormat="1" ht="14" hidden="1"/>
    <row r="726" s="353" customFormat="1" ht="14" hidden="1"/>
    <row r="727" s="353" customFormat="1" ht="14" hidden="1"/>
    <row r="728" s="353" customFormat="1" ht="14" hidden="1"/>
    <row r="729" s="353" customFormat="1" ht="14" hidden="1"/>
    <row r="730" s="353" customFormat="1" ht="14" hidden="1"/>
    <row r="731" s="353" customFormat="1" ht="14" hidden="1"/>
    <row r="732" s="353" customFormat="1" ht="14" hidden="1"/>
    <row r="733" s="353" customFormat="1" ht="14" hidden="1"/>
    <row r="734" s="353" customFormat="1" ht="14" hidden="1"/>
    <row r="735" s="353" customFormat="1" ht="14" hidden="1"/>
    <row r="736" s="353" customFormat="1" ht="14" hidden="1"/>
    <row r="737" s="353" customFormat="1" ht="14" hidden="1"/>
    <row r="738" s="353" customFormat="1" ht="14" hidden="1"/>
    <row r="739" s="353" customFormat="1" ht="14" hidden="1"/>
    <row r="740" s="353" customFormat="1" ht="14" hidden="1"/>
    <row r="741" s="353" customFormat="1" ht="14" hidden="1"/>
    <row r="742" s="353" customFormat="1" ht="14" hidden="1"/>
    <row r="743" s="353" customFormat="1" ht="14" hidden="1"/>
    <row r="744" s="353" customFormat="1" ht="14" hidden="1"/>
    <row r="745" s="353" customFormat="1" ht="14" hidden="1"/>
    <row r="746" s="353" customFormat="1" ht="14" hidden="1"/>
    <row r="747" s="353" customFormat="1" ht="14" hidden="1"/>
    <row r="748" s="353" customFormat="1" ht="14" hidden="1"/>
    <row r="749" s="353" customFormat="1" ht="14" hidden="1"/>
    <row r="750" s="353" customFormat="1" ht="14" hidden="1"/>
    <row r="751" s="353" customFormat="1" ht="14" hidden="1"/>
    <row r="752" s="353" customFormat="1" ht="14" hidden="1"/>
    <row r="753" s="353" customFormat="1" ht="14" hidden="1"/>
    <row r="754" s="353" customFormat="1" ht="14" hidden="1"/>
    <row r="755" s="353" customFormat="1" ht="14" hidden="1"/>
    <row r="756" s="353" customFormat="1" ht="14" hidden="1"/>
    <row r="757" s="353" customFormat="1" ht="14" hidden="1"/>
    <row r="758" s="353" customFormat="1" ht="14" hidden="1"/>
    <row r="759" s="353" customFormat="1" ht="14" hidden="1"/>
    <row r="760" s="353" customFormat="1" ht="14" hidden="1"/>
    <row r="761" s="353" customFormat="1" ht="14" hidden="1"/>
    <row r="762" s="353" customFormat="1" ht="14" hidden="1"/>
    <row r="763" s="353" customFormat="1" ht="14" hidden="1"/>
    <row r="764" s="353" customFormat="1" ht="14" hidden="1"/>
    <row r="765" s="353" customFormat="1" ht="14" hidden="1"/>
    <row r="766" s="353" customFormat="1" ht="14" hidden="1"/>
    <row r="767" s="353" customFormat="1" ht="14" hidden="1"/>
    <row r="768" s="353" customFormat="1" ht="14" hidden="1"/>
    <row r="769" s="353" customFormat="1" ht="14" hidden="1"/>
    <row r="770" s="353" customFormat="1" ht="14" hidden="1"/>
    <row r="771" s="353" customFormat="1" ht="14" hidden="1"/>
    <row r="772" s="353" customFormat="1" ht="14" hidden="1"/>
    <row r="773" s="353" customFormat="1" ht="14" hidden="1"/>
    <row r="774" s="353" customFormat="1" ht="14" hidden="1"/>
    <row r="775" s="353" customFormat="1" ht="14" hidden="1"/>
    <row r="776" s="353" customFormat="1" ht="14" hidden="1"/>
    <row r="777" s="353" customFormat="1" ht="14" hidden="1"/>
    <row r="778" s="353" customFormat="1" ht="14" hidden="1"/>
    <row r="779" s="353" customFormat="1" ht="14" hidden="1"/>
    <row r="780" s="353" customFormat="1" ht="14" hidden="1"/>
    <row r="781" s="353" customFormat="1" ht="14" hidden="1"/>
    <row r="782" s="353" customFormat="1" ht="14" hidden="1"/>
    <row r="783" s="353" customFormat="1" ht="14" hidden="1"/>
    <row r="784" s="353" customFormat="1" ht="14" hidden="1"/>
    <row r="785" s="353" customFormat="1" ht="14" hidden="1"/>
    <row r="786" s="353" customFormat="1" ht="14" hidden="1"/>
    <row r="787" s="353" customFormat="1" ht="14" hidden="1"/>
    <row r="788" s="353" customFormat="1" ht="14" hidden="1"/>
    <row r="789" s="353" customFormat="1" ht="14" hidden="1"/>
    <row r="790" s="353" customFormat="1" ht="14" hidden="1"/>
    <row r="791" s="353" customFormat="1" ht="14" hidden="1"/>
    <row r="792" s="353" customFormat="1" ht="14" hidden="1"/>
    <row r="793" s="353" customFormat="1" ht="14" hidden="1"/>
    <row r="794" s="353" customFormat="1" ht="14" hidden="1"/>
    <row r="795" s="353" customFormat="1" ht="14" hidden="1"/>
    <row r="796" s="353" customFormat="1" ht="14" hidden="1"/>
    <row r="797" s="353" customFormat="1" ht="14" hidden="1"/>
    <row r="798" s="353" customFormat="1" ht="14" hidden="1"/>
    <row r="799" s="353" customFormat="1" ht="14" hidden="1"/>
    <row r="800" s="353" customFormat="1" ht="14" hidden="1"/>
    <row r="801" s="353" customFormat="1" ht="14" hidden="1"/>
    <row r="802" s="353" customFormat="1" ht="14" hidden="1"/>
    <row r="803" s="353" customFormat="1" ht="14" hidden="1"/>
    <row r="804" s="353" customFormat="1" ht="14" hidden="1"/>
    <row r="805" s="353" customFormat="1" ht="14" hidden="1"/>
    <row r="806" s="353" customFormat="1" ht="14" hidden="1"/>
    <row r="807" s="353" customFormat="1" ht="14" hidden="1"/>
    <row r="808" s="353" customFormat="1" ht="14" hidden="1"/>
    <row r="809" s="353" customFormat="1" ht="14" hidden="1"/>
    <row r="810" s="353" customFormat="1" ht="14" hidden="1"/>
    <row r="811" s="353" customFormat="1" ht="14" hidden="1"/>
    <row r="812" s="353" customFormat="1" ht="14" hidden="1"/>
    <row r="813" s="353" customFormat="1" ht="14" hidden="1"/>
    <row r="814" s="353" customFormat="1" ht="14" hidden="1"/>
    <row r="815" s="353" customFormat="1" ht="14" hidden="1"/>
    <row r="816" s="353" customFormat="1" ht="14" hidden="1"/>
    <row r="817" s="353" customFormat="1" ht="14" hidden="1"/>
    <row r="818" s="353" customFormat="1" ht="14" hidden="1"/>
    <row r="819" s="353" customFormat="1" ht="14" hidden="1"/>
    <row r="820" s="353" customFormat="1" ht="14" hidden="1"/>
    <row r="821" s="353" customFormat="1" ht="14" hidden="1"/>
    <row r="822" s="353" customFormat="1" ht="14" hidden="1"/>
    <row r="823" s="353" customFormat="1" ht="14" hidden="1"/>
    <row r="824" s="353" customFormat="1" ht="14" hidden="1"/>
    <row r="825" s="353" customFormat="1" ht="14" hidden="1"/>
    <row r="826" s="353" customFormat="1" ht="14" hidden="1"/>
    <row r="827" s="353" customFormat="1" ht="14" hidden="1"/>
    <row r="828" s="353" customFormat="1" ht="14" hidden="1"/>
    <row r="829" s="353" customFormat="1" ht="14" hidden="1"/>
    <row r="830" s="353" customFormat="1" ht="14" hidden="1"/>
    <row r="831" s="353" customFormat="1" ht="14" hidden="1"/>
    <row r="832" s="353" customFormat="1" ht="14" hidden="1"/>
    <row r="833" s="353" customFormat="1" ht="14" hidden="1"/>
    <row r="834" s="353" customFormat="1" ht="14" hidden="1"/>
    <row r="835" s="353" customFormat="1" ht="14" hidden="1"/>
    <row r="836" s="353" customFormat="1" ht="14" hidden="1"/>
    <row r="837" s="353" customFormat="1" ht="14" hidden="1"/>
    <row r="838" s="353" customFormat="1" ht="14" hidden="1"/>
    <row r="839" s="353" customFormat="1" ht="14" hidden="1"/>
    <row r="840" s="353" customFormat="1" ht="14" hidden="1"/>
    <row r="841" s="353" customFormat="1" ht="14" hidden="1"/>
    <row r="842" s="353" customFormat="1" ht="14" hidden="1"/>
    <row r="843" s="353" customFormat="1" ht="14" hidden="1"/>
    <row r="844" s="353" customFormat="1" ht="14" hidden="1"/>
    <row r="845" s="353" customFormat="1" ht="14" hidden="1"/>
    <row r="846" s="353" customFormat="1" ht="14" hidden="1"/>
    <row r="847" s="353" customFormat="1" ht="14" hidden="1"/>
    <row r="848" s="353" customFormat="1" ht="14" hidden="1"/>
    <row r="849" s="353" customFormat="1" ht="14" hidden="1"/>
    <row r="850" s="353" customFormat="1" ht="14" hidden="1"/>
    <row r="851" s="353" customFormat="1" ht="14" hidden="1"/>
    <row r="852" s="353" customFormat="1" ht="14" hidden="1"/>
    <row r="853" s="353" customFormat="1" ht="14" hidden="1"/>
    <row r="854" s="353" customFormat="1" ht="14" hidden="1"/>
    <row r="855" s="353" customFormat="1" ht="14" hidden="1"/>
    <row r="856" s="353" customFormat="1" ht="14" hidden="1"/>
    <row r="857" s="353" customFormat="1" ht="14" hidden="1"/>
    <row r="858" s="353" customFormat="1" ht="14" hidden="1"/>
    <row r="859" s="353" customFormat="1" ht="14" hidden="1"/>
    <row r="860" s="353" customFormat="1" ht="14" hidden="1"/>
    <row r="861" s="353" customFormat="1" ht="14" hidden="1"/>
    <row r="862" s="353" customFormat="1" ht="14" hidden="1"/>
    <row r="863" s="353" customFormat="1" ht="14" hidden="1"/>
    <row r="864" s="353" customFormat="1" ht="14" hidden="1"/>
    <row r="865" s="353" customFormat="1" ht="14" hidden="1"/>
    <row r="866" s="353" customFormat="1" ht="14" hidden="1"/>
    <row r="867" s="353" customFormat="1" ht="14" hidden="1"/>
    <row r="868" s="353" customFormat="1" ht="14" hidden="1"/>
    <row r="869" s="353" customFormat="1" ht="14" hidden="1"/>
    <row r="870" s="353" customFormat="1" ht="14" hidden="1"/>
    <row r="871" s="353" customFormat="1" ht="14" hidden="1"/>
    <row r="872" s="353" customFormat="1" ht="14" hidden="1"/>
    <row r="873" s="353" customFormat="1" ht="14" hidden="1"/>
    <row r="874" s="353" customFormat="1" ht="14" hidden="1"/>
    <row r="875" s="353" customFormat="1" ht="14" hidden="1"/>
    <row r="876" s="353" customFormat="1" ht="14" hidden="1"/>
    <row r="877" s="353" customFormat="1" ht="14" hidden="1"/>
    <row r="878" s="353" customFormat="1" ht="14" hidden="1"/>
    <row r="879" s="353" customFormat="1" ht="14" hidden="1"/>
    <row r="880" s="353" customFormat="1" ht="14" hidden="1"/>
    <row r="881" s="353" customFormat="1" ht="14" hidden="1"/>
    <row r="882" s="353" customFormat="1" ht="14" hidden="1"/>
    <row r="883" s="353" customFormat="1" ht="14" hidden="1"/>
    <row r="884" s="353" customFormat="1" ht="14" hidden="1"/>
    <row r="885" s="353" customFormat="1" ht="14" hidden="1"/>
    <row r="886" s="353" customFormat="1" ht="14" hidden="1"/>
    <row r="887" s="353" customFormat="1" ht="14" hidden="1"/>
    <row r="888" s="353" customFormat="1" ht="14" hidden="1"/>
    <row r="889" s="353" customFormat="1" ht="14" hidden="1"/>
    <row r="890" s="353" customFormat="1" ht="14" hidden="1"/>
    <row r="891" s="353" customFormat="1" ht="14" hidden="1"/>
    <row r="892" s="353" customFormat="1" ht="14" hidden="1"/>
    <row r="893" s="353" customFormat="1" ht="14" hidden="1"/>
    <row r="894" s="353" customFormat="1" ht="14" hidden="1"/>
    <row r="895" s="353" customFormat="1" ht="14" hidden="1"/>
    <row r="896" s="353" customFormat="1" ht="14" hidden="1"/>
    <row r="897" s="353" customFormat="1" ht="14" hidden="1"/>
    <row r="898" s="353" customFormat="1" ht="14" hidden="1"/>
    <row r="899" s="353" customFormat="1" ht="14" hidden="1"/>
    <row r="900" s="353" customFormat="1" ht="14" hidden="1"/>
    <row r="901" s="353" customFormat="1" ht="14" hidden="1"/>
    <row r="902" s="353" customFormat="1" ht="14" hidden="1"/>
    <row r="903" s="353" customFormat="1" ht="14" hidden="1"/>
    <row r="904" s="353" customFormat="1" ht="14" hidden="1"/>
    <row r="905" s="353" customFormat="1" ht="14" hidden="1"/>
    <row r="906" s="353" customFormat="1" ht="14" hidden="1"/>
    <row r="907" s="353" customFormat="1" ht="14" hidden="1"/>
    <row r="908" s="353" customFormat="1" ht="14" hidden="1"/>
    <row r="909" s="353" customFormat="1" ht="14" hidden="1"/>
    <row r="910" s="353" customFormat="1" ht="14" hidden="1"/>
    <row r="911" s="353" customFormat="1" ht="14" hidden="1"/>
    <row r="912" s="353" customFormat="1" ht="14" hidden="1"/>
    <row r="913" s="353" customFormat="1" ht="14" hidden="1"/>
    <row r="914" s="353" customFormat="1" ht="14" hidden="1"/>
    <row r="915" s="353" customFormat="1" ht="14" hidden="1"/>
    <row r="916" s="353" customFormat="1" ht="14" hidden="1"/>
    <row r="917" s="353" customFormat="1" ht="14" hidden="1"/>
    <row r="918" s="353" customFormat="1" ht="14" hidden="1"/>
    <row r="919" s="353" customFormat="1" ht="14" hidden="1"/>
    <row r="920" s="353" customFormat="1" ht="14" hidden="1"/>
    <row r="921" s="353" customFormat="1" ht="14" hidden="1"/>
    <row r="922" s="353" customFormat="1" ht="14" hidden="1"/>
    <row r="923" s="353" customFormat="1" ht="14" hidden="1"/>
    <row r="924" s="353" customFormat="1" ht="14" hidden="1"/>
    <row r="925" s="353" customFormat="1" ht="14" hidden="1"/>
    <row r="926" s="353" customFormat="1" ht="14" hidden="1"/>
    <row r="927" s="353" customFormat="1" ht="14" hidden="1"/>
    <row r="928" s="353" customFormat="1" ht="14" hidden="1"/>
    <row r="929" s="353" customFormat="1" ht="14" hidden="1"/>
    <row r="930" s="353" customFormat="1" ht="14" hidden="1"/>
    <row r="931" s="353" customFormat="1" ht="14" hidden="1"/>
    <row r="932" s="353" customFormat="1" ht="14" hidden="1"/>
    <row r="933" s="353" customFormat="1" ht="14" hidden="1"/>
    <row r="934" s="353" customFormat="1" ht="14" hidden="1"/>
    <row r="935" s="353" customFormat="1" ht="14" hidden="1"/>
    <row r="936" s="353" customFormat="1" ht="14" hidden="1"/>
    <row r="937" s="353" customFormat="1" ht="14" hidden="1"/>
    <row r="938" s="353" customFormat="1" ht="14" hidden="1"/>
    <row r="939" s="353" customFormat="1" ht="14" hidden="1"/>
    <row r="940" s="353" customFormat="1" ht="14" hidden="1"/>
    <row r="941" s="353" customFormat="1" ht="14" hidden="1"/>
    <row r="942" s="353" customFormat="1" ht="14" hidden="1"/>
    <row r="943" s="353" customFormat="1" ht="14" hidden="1"/>
    <row r="944" s="353" customFormat="1" ht="14" hidden="1"/>
    <row r="945" s="353" customFormat="1" ht="14" hidden="1"/>
    <row r="946" s="353" customFormat="1" ht="14" hidden="1"/>
    <row r="947" s="353" customFormat="1" ht="14" hidden="1"/>
    <row r="948" s="353" customFormat="1" ht="14" hidden="1"/>
    <row r="949" s="353" customFormat="1" ht="14" hidden="1"/>
    <row r="950" s="353" customFormat="1" ht="14" hidden="1"/>
    <row r="951" s="353" customFormat="1" ht="14" hidden="1"/>
    <row r="952" s="353" customFormat="1" ht="14" hidden="1"/>
    <row r="953" s="353" customFormat="1" ht="14" hidden="1"/>
    <row r="954" s="353" customFormat="1" ht="14" hidden="1"/>
    <row r="955" s="353" customFormat="1" ht="14" hidden="1"/>
    <row r="956" s="353" customFormat="1" ht="14" hidden="1"/>
    <row r="957" s="353" customFormat="1" ht="14" hidden="1"/>
    <row r="958" s="353" customFormat="1" ht="14" hidden="1"/>
    <row r="959" s="353" customFormat="1" ht="14" hidden="1"/>
    <row r="960" s="353" customFormat="1" ht="14" hidden="1"/>
    <row r="961" s="353" customFormat="1" ht="14" hidden="1"/>
    <row r="962" s="353" customFormat="1" ht="14" hidden="1"/>
    <row r="963" s="353" customFormat="1" ht="14" hidden="1"/>
    <row r="964" s="353" customFormat="1" ht="14" hidden="1"/>
    <row r="965" s="353" customFormat="1" ht="14" hidden="1"/>
    <row r="966" s="353" customFormat="1" ht="14" hidden="1"/>
    <row r="967" s="353" customFormat="1" ht="14" hidden="1"/>
    <row r="968" s="353" customFormat="1" ht="14" hidden="1"/>
    <row r="969" s="353" customFormat="1" ht="14" hidden="1"/>
    <row r="970" s="353" customFormat="1" ht="14" hidden="1"/>
    <row r="971" s="353" customFormat="1" ht="14" hidden="1"/>
    <row r="972" s="353" customFormat="1" ht="14" hidden="1"/>
    <row r="973" s="353" customFormat="1" ht="14" hidden="1"/>
    <row r="974" s="353" customFormat="1" ht="14" hidden="1"/>
    <row r="975" s="353" customFormat="1" ht="14" hidden="1"/>
    <row r="976" s="353" customFormat="1" ht="14" hidden="1"/>
    <row r="977" s="353" customFormat="1" ht="14" hidden="1"/>
    <row r="978" s="353" customFormat="1" ht="14" hidden="1"/>
    <row r="979" s="353" customFormat="1" ht="14" hidden="1"/>
    <row r="980" s="353" customFormat="1" ht="14" hidden="1"/>
    <row r="981" s="353" customFormat="1" ht="14" hidden="1"/>
    <row r="982" s="353" customFormat="1" ht="14" hidden="1"/>
    <row r="983" s="353" customFormat="1" ht="14" hidden="1"/>
    <row r="984" s="353" customFormat="1" ht="14" hidden="1"/>
    <row r="985" s="353" customFormat="1" ht="14" hidden="1"/>
    <row r="986" s="353" customFormat="1" ht="14" hidden="1"/>
    <row r="987" s="353" customFormat="1" ht="14" hidden="1"/>
    <row r="988" s="353" customFormat="1" ht="14" hidden="1"/>
    <row r="989" s="353" customFormat="1" ht="14" hidden="1"/>
    <row r="990" s="353" customFormat="1" ht="14" hidden="1"/>
    <row r="991" s="353" customFormat="1" ht="14" hidden="1"/>
    <row r="992" s="353" customFormat="1" ht="14" hidden="1"/>
    <row r="993" s="353" customFormat="1" ht="14" hidden="1"/>
    <row r="994" s="353" customFormat="1" ht="14" hidden="1"/>
    <row r="995" s="353" customFormat="1" ht="14" hidden="1"/>
    <row r="996" s="353" customFormat="1" ht="14" hidden="1"/>
    <row r="997" s="353" customFormat="1" ht="14" hidden="1"/>
    <row r="998" s="353" customFormat="1" ht="14" hidden="1"/>
    <row r="999" s="353" customFormat="1" ht="14" hidden="1"/>
    <row r="1000" s="353" customFormat="1" ht="14" hidden="1"/>
    <row r="1001" s="353" customFormat="1" ht="14" hidden="1"/>
    <row r="1002" s="353" customFormat="1" ht="14" hidden="1"/>
    <row r="1003" s="353" customFormat="1" ht="14" hidden="1"/>
    <row r="1004" s="353" customFormat="1" ht="14" hidden="1"/>
    <row r="1005" s="353" customFormat="1" ht="14" hidden="1"/>
    <row r="1006" s="353" customFormat="1" ht="14" hidden="1"/>
    <row r="1007" s="353" customFormat="1" ht="14" hidden="1"/>
    <row r="1008" s="353" customFormat="1" ht="14" hidden="1"/>
    <row r="1009" s="353" customFormat="1" ht="14" hidden="1"/>
    <row r="1010" s="353" customFormat="1" ht="14" hidden="1"/>
    <row r="1011" s="353" customFormat="1" ht="14" hidden="1"/>
    <row r="1012" s="353" customFormat="1" ht="14" hidden="1"/>
    <row r="1013" s="353" customFormat="1" ht="14" hidden="1"/>
    <row r="1014" s="353" customFormat="1" ht="14" hidden="1"/>
    <row r="1015" s="353" customFormat="1" ht="14" hidden="1"/>
    <row r="1016" s="353" customFormat="1" ht="14" hidden="1"/>
    <row r="1017" s="353" customFormat="1" ht="14" hidden="1"/>
    <row r="1018" s="353" customFormat="1" ht="14" hidden="1"/>
    <row r="1019" s="353" customFormat="1" ht="14" hidden="1"/>
    <row r="1020" s="353" customFormat="1" ht="14" hidden="1"/>
    <row r="1021" s="353" customFormat="1" ht="14" hidden="1"/>
    <row r="1022" s="353" customFormat="1" ht="14" hidden="1"/>
    <row r="1023" s="353" customFormat="1" ht="14" hidden="1"/>
    <row r="1024" s="353" customFormat="1" ht="14" hidden="1"/>
    <row r="1025" s="353" customFormat="1" ht="14" hidden="1"/>
    <row r="1026" s="353" customFormat="1" ht="14" hidden="1"/>
    <row r="1027" s="353" customFormat="1" ht="14" hidden="1"/>
    <row r="1028" s="353" customFormat="1" ht="14" hidden="1"/>
    <row r="1029" s="353" customFormat="1" ht="14" hidden="1"/>
    <row r="1030" s="353" customFormat="1" ht="14" hidden="1"/>
    <row r="1031" s="353" customFormat="1" ht="14" hidden="1"/>
    <row r="1032" s="353" customFormat="1" ht="14" hidden="1"/>
    <row r="1033" s="353" customFormat="1" ht="14" hidden="1"/>
    <row r="1034" s="353" customFormat="1" ht="14" hidden="1"/>
    <row r="1035" s="353" customFormat="1" ht="14" hidden="1"/>
    <row r="1036" s="353" customFormat="1" ht="14" hidden="1"/>
    <row r="1037" s="353" customFormat="1" ht="14" hidden="1"/>
    <row r="1038" s="353" customFormat="1" ht="14" hidden="1"/>
    <row r="1039" s="353" customFormat="1" ht="14" hidden="1"/>
    <row r="1040" s="353" customFormat="1" ht="14" hidden="1"/>
    <row r="1041" s="353" customFormat="1" ht="14" hidden="1"/>
    <row r="1042" s="353" customFormat="1" ht="14" hidden="1"/>
    <row r="1043" s="353" customFormat="1" ht="14" hidden="1"/>
    <row r="1044" s="353" customFormat="1" ht="14" hidden="1"/>
    <row r="1045" s="353" customFormat="1" ht="14" hidden="1"/>
    <row r="1046" s="353" customFormat="1" ht="14" hidden="1"/>
    <row r="1047" s="353" customFormat="1" ht="14" hidden="1"/>
    <row r="1048" s="353" customFormat="1" ht="14" hidden="1"/>
    <row r="1049" s="353" customFormat="1" ht="14" hidden="1"/>
    <row r="1050" s="353" customFormat="1" ht="14" hidden="1"/>
    <row r="1051" s="353" customFormat="1" ht="14" hidden="1"/>
    <row r="1052" s="353" customFormat="1" ht="14" hidden="1"/>
    <row r="1053" s="353" customFormat="1" ht="14" hidden="1"/>
    <row r="1054" s="353" customFormat="1" ht="14" hidden="1"/>
    <row r="1055" s="353" customFormat="1" ht="14" hidden="1"/>
    <row r="1056" s="353" customFormat="1" ht="14" hidden="1"/>
    <row r="1057" s="353" customFormat="1" ht="14" hidden="1"/>
    <row r="1058" s="353" customFormat="1" ht="14" hidden="1"/>
    <row r="1059" s="353" customFormat="1" ht="14" hidden="1"/>
    <row r="1060" s="353" customFormat="1" ht="14" hidden="1"/>
    <row r="1061" s="353" customFormat="1" ht="14" hidden="1"/>
    <row r="1062" s="353" customFormat="1" ht="14" hidden="1"/>
    <row r="1063" s="353" customFormat="1" ht="14" hidden="1"/>
    <row r="1064" s="353" customFormat="1" ht="14" hidden="1"/>
    <row r="1065" s="353" customFormat="1" ht="14" hidden="1"/>
    <row r="1066" s="353" customFormat="1" ht="14" hidden="1"/>
    <row r="1067" s="353" customFormat="1" ht="14" hidden="1"/>
    <row r="1068" s="353" customFormat="1" ht="14" hidden="1"/>
    <row r="1069" s="353" customFormat="1" ht="14" hidden="1"/>
    <row r="1070" s="353" customFormat="1" ht="14" hidden="1"/>
    <row r="1071" s="353" customFormat="1" ht="14" hidden="1"/>
    <row r="1072" s="353" customFormat="1" ht="14" hidden="1"/>
    <row r="1073" spans="1:5" s="353" customFormat="1" ht="14" hidden="1"/>
    <row r="1074" spans="1:5" s="353" customFormat="1" ht="14" hidden="1"/>
    <row r="1075" spans="1:5" s="353" customFormat="1" ht="14" hidden="1"/>
    <row r="1076" spans="1:5" s="353" customFormat="1" ht="14" hidden="1"/>
    <row r="1077" spans="1:5" s="353" customFormat="1" ht="14" hidden="1"/>
    <row r="1078" spans="1:5" s="353" customFormat="1" ht="14" hidden="1"/>
    <row r="1079" spans="1:5" s="353" customFormat="1" ht="14" hidden="1"/>
    <row r="1080" spans="1:5" s="353" customFormat="1" ht="14" hidden="1"/>
    <row r="1081" spans="1:5" s="353" customFormat="1" ht="14" hidden="1"/>
    <row r="1082" spans="1:5" s="353" customFormat="1" ht="14" hidden="1"/>
    <row r="1083" spans="1:5" s="353" customFormat="1" ht="14" hidden="1"/>
    <row r="1084" spans="1:5" s="353" customFormat="1" ht="14" hidden="1"/>
    <row r="1085" spans="1:5" s="353" customFormat="1" ht="14" hidden="1"/>
    <row r="1086" spans="1:5" s="353" customFormat="1" ht="14" hidden="1"/>
    <row r="1087" spans="1:5" s="353" customFormat="1" ht="14" hidden="1">
      <c r="A1087" s="349"/>
      <c r="B1087" s="349"/>
      <c r="C1087" s="349"/>
      <c r="D1087" s="349"/>
      <c r="E1087" s="349"/>
    </row>
    <row r="1088" spans="1:5" s="353" customFormat="1" ht="14" hidden="1">
      <c r="A1088" s="349"/>
      <c r="B1088" s="349"/>
      <c r="C1088" s="349"/>
      <c r="D1088" s="349"/>
      <c r="E1088" s="349"/>
    </row>
    <row r="1089" spans="1:5" s="353" customFormat="1" ht="14" hidden="1">
      <c r="A1089" s="349"/>
      <c r="B1089" s="349"/>
      <c r="C1089" s="349"/>
      <c r="D1089" s="349"/>
      <c r="E1089" s="349"/>
    </row>
    <row r="1090" spans="1:5" s="353" customFormat="1" ht="14" hidden="1">
      <c r="A1090" s="349"/>
      <c r="B1090" s="349"/>
      <c r="C1090" s="349"/>
      <c r="D1090" s="349"/>
      <c r="E1090" s="349"/>
    </row>
    <row r="1091" spans="1:5" s="353" customFormat="1" ht="14" hidden="1">
      <c r="A1091" s="349"/>
      <c r="B1091" s="349"/>
      <c r="C1091" s="349"/>
      <c r="D1091" s="349"/>
      <c r="E1091" s="349"/>
    </row>
    <row r="1092" spans="1:5" s="353" customFormat="1" ht="14" hidden="1">
      <c r="A1092" s="349"/>
      <c r="B1092" s="349"/>
      <c r="C1092" s="349"/>
      <c r="D1092" s="349"/>
      <c r="E1092" s="349"/>
    </row>
    <row r="1093" spans="1:5" s="353" customFormat="1" ht="14" hidden="1">
      <c r="A1093" s="349"/>
      <c r="B1093" s="349"/>
      <c r="C1093" s="349"/>
      <c r="D1093" s="349"/>
      <c r="E1093" s="349"/>
    </row>
    <row r="1094" spans="1:5" s="353" customFormat="1" ht="14" hidden="1">
      <c r="A1094" s="349"/>
      <c r="B1094" s="349"/>
      <c r="C1094" s="349"/>
      <c r="D1094" s="349"/>
      <c r="E1094" s="349"/>
    </row>
    <row r="1095" spans="1:5" s="353" customFormat="1" ht="14" hidden="1">
      <c r="A1095" s="349"/>
      <c r="B1095" s="349"/>
      <c r="C1095" s="349"/>
      <c r="D1095" s="349"/>
      <c r="E1095" s="349"/>
    </row>
    <row r="1096" spans="1:5" s="353" customFormat="1" ht="14" hidden="1">
      <c r="A1096" s="349"/>
      <c r="B1096" s="349"/>
      <c r="C1096" s="349"/>
      <c r="D1096" s="349"/>
      <c r="E1096" s="349"/>
    </row>
    <row r="1097" spans="1:5" s="353" customFormat="1" ht="14" hidden="1">
      <c r="A1097" s="349"/>
      <c r="B1097" s="349"/>
      <c r="C1097" s="349"/>
      <c r="D1097" s="349"/>
      <c r="E1097" s="349"/>
    </row>
    <row r="1098" spans="1:5" s="353" customFormat="1" ht="14" hidden="1">
      <c r="A1098" s="349"/>
      <c r="B1098" s="349"/>
      <c r="C1098" s="349"/>
      <c r="D1098" s="349"/>
      <c r="E1098" s="349"/>
    </row>
    <row r="1099" spans="1:5" s="353" customFormat="1" ht="14" hidden="1">
      <c r="A1099" s="349"/>
      <c r="B1099" s="349"/>
      <c r="C1099" s="349"/>
      <c r="D1099" s="349"/>
      <c r="E1099" s="349"/>
    </row>
    <row r="1100" spans="1:5" s="353" customFormat="1" ht="14" hidden="1">
      <c r="A1100" s="349"/>
      <c r="B1100" s="349"/>
      <c r="C1100" s="349"/>
      <c r="D1100" s="349"/>
      <c r="E1100" s="349"/>
    </row>
    <row r="1101" spans="1:5" s="353" customFormat="1" ht="14" hidden="1">
      <c r="A1101" s="349"/>
      <c r="B1101" s="349"/>
      <c r="C1101" s="349"/>
      <c r="D1101" s="349"/>
      <c r="E1101" s="349"/>
    </row>
    <row r="1102" spans="1:5" s="353" customFormat="1" ht="14" hidden="1">
      <c r="A1102" s="349"/>
      <c r="B1102" s="349"/>
      <c r="C1102" s="349"/>
      <c r="D1102" s="349"/>
      <c r="E1102" s="349"/>
    </row>
    <row r="1103" spans="1:5" s="353" customFormat="1" ht="14" hidden="1">
      <c r="A1103" s="349"/>
      <c r="B1103" s="349"/>
      <c r="C1103" s="349"/>
      <c r="D1103" s="349"/>
      <c r="E1103" s="349"/>
    </row>
    <row r="1104" spans="1:5" s="353" customFormat="1" ht="14" hidden="1">
      <c r="A1104" s="349"/>
      <c r="B1104" s="349"/>
      <c r="C1104" s="349"/>
      <c r="D1104" s="349"/>
      <c r="E1104" s="349"/>
    </row>
    <row r="1105" spans="1:12" s="353" customFormat="1" ht="14" hidden="1">
      <c r="A1105" s="349"/>
      <c r="B1105" s="349"/>
      <c r="C1105" s="349"/>
      <c r="D1105" s="349"/>
      <c r="E1105" s="349"/>
    </row>
    <row r="1106" spans="1:12" s="353" customFormat="1" ht="14" hidden="1">
      <c r="A1106" s="349"/>
      <c r="B1106" s="349"/>
      <c r="C1106" s="349"/>
      <c r="D1106" s="349"/>
      <c r="E1106" s="349"/>
    </row>
    <row r="1107" spans="1:12" s="353" customFormat="1" ht="14" hidden="1">
      <c r="A1107" s="349"/>
      <c r="B1107" s="349"/>
      <c r="C1107" s="349"/>
      <c r="D1107" s="349"/>
      <c r="E1107" s="349"/>
    </row>
    <row r="1108" spans="1:12" s="353" customFormat="1" ht="14" hidden="1">
      <c r="A1108" s="349"/>
      <c r="B1108" s="349"/>
      <c r="C1108" s="349"/>
      <c r="D1108" s="349"/>
      <c r="E1108" s="349"/>
      <c r="G1108" s="349"/>
      <c r="H1108" s="349"/>
    </row>
    <row r="1109" spans="1:12" s="353" customFormat="1" ht="14" hidden="1">
      <c r="A1109" s="349"/>
      <c r="B1109" s="349"/>
      <c r="C1109" s="349"/>
      <c r="D1109" s="349"/>
      <c r="E1109" s="349"/>
      <c r="F1109" s="349"/>
      <c r="G1109" s="349"/>
      <c r="H1109" s="349"/>
    </row>
    <row r="1110" spans="1:12" s="353" customFormat="1" ht="14" hidden="1">
      <c r="A1110" s="349"/>
      <c r="B1110" s="349"/>
      <c r="C1110" s="349"/>
      <c r="D1110" s="349"/>
      <c r="E1110" s="349"/>
      <c r="F1110" s="349"/>
      <c r="G1110" s="349"/>
      <c r="H1110" s="349"/>
    </row>
    <row r="1111" spans="1:12" s="353" customFormat="1" ht="14" hidden="1">
      <c r="A1111" s="349"/>
      <c r="B1111" s="349"/>
      <c r="C1111" s="349"/>
      <c r="D1111" s="349"/>
      <c r="E1111" s="349"/>
      <c r="F1111" s="349"/>
      <c r="G1111" s="349"/>
      <c r="H1111" s="349"/>
      <c r="I1111" s="349"/>
      <c r="J1111" s="349"/>
      <c r="K1111" s="349"/>
      <c r="L1111" s="349"/>
    </row>
    <row r="1112" spans="1:12" s="353" customFormat="1" ht="14" hidden="1">
      <c r="A1112" s="349"/>
      <c r="B1112" s="349"/>
      <c r="C1112" s="349"/>
      <c r="D1112" s="349"/>
      <c r="E1112" s="349"/>
      <c r="F1112" s="349"/>
      <c r="G1112" s="349"/>
      <c r="H1112" s="349"/>
      <c r="I1112" s="349"/>
      <c r="J1112" s="349"/>
      <c r="K1112" s="349"/>
      <c r="L1112" s="349"/>
    </row>
    <row r="1113" spans="1:12" s="353" customFormat="1" ht="14" hidden="1">
      <c r="A1113" s="349"/>
      <c r="B1113" s="349"/>
      <c r="C1113" s="349"/>
      <c r="D1113" s="349"/>
      <c r="E1113" s="349"/>
      <c r="F1113" s="349"/>
      <c r="G1113" s="349"/>
      <c r="H1113" s="349"/>
      <c r="I1113" s="349"/>
      <c r="J1113" s="349"/>
      <c r="K1113" s="349"/>
      <c r="L1113" s="349"/>
    </row>
    <row r="1114" spans="1:12" s="353" customFormat="1" ht="14" hidden="1">
      <c r="A1114" s="349"/>
      <c r="B1114" s="349"/>
      <c r="C1114" s="349"/>
      <c r="D1114" s="349"/>
      <c r="E1114" s="349"/>
      <c r="F1114" s="349"/>
      <c r="G1114" s="349"/>
      <c r="H1114" s="349"/>
      <c r="I1114" s="349"/>
      <c r="J1114" s="349"/>
      <c r="K1114" s="349"/>
      <c r="L1114" s="349"/>
    </row>
    <row r="1115" spans="1:12" s="353" customFormat="1" ht="14" hidden="1">
      <c r="A1115" s="349"/>
      <c r="B1115" s="349"/>
      <c r="C1115" s="349"/>
      <c r="D1115" s="349"/>
      <c r="E1115" s="349"/>
      <c r="F1115" s="349"/>
      <c r="G1115" s="349"/>
      <c r="H1115" s="349"/>
      <c r="I1115" s="349"/>
      <c r="J1115" s="349"/>
      <c r="K1115" s="349"/>
      <c r="L1115" s="349"/>
    </row>
    <row r="1116" spans="1:12" s="353" customFormat="1" ht="14" hidden="1">
      <c r="A1116" s="349"/>
      <c r="B1116" s="349"/>
      <c r="C1116" s="349"/>
      <c r="D1116" s="349"/>
      <c r="E1116" s="349"/>
      <c r="F1116" s="349"/>
      <c r="G1116" s="349"/>
      <c r="H1116" s="349"/>
      <c r="I1116" s="349"/>
      <c r="J1116" s="349"/>
      <c r="K1116" s="349"/>
      <c r="L1116" s="349"/>
    </row>
    <row r="1117" spans="1:12" s="353" customFormat="1" ht="14" hidden="1">
      <c r="A1117" s="349"/>
      <c r="B1117" s="349"/>
      <c r="C1117" s="349"/>
      <c r="D1117" s="349"/>
      <c r="E1117" s="349"/>
      <c r="F1117" s="349"/>
      <c r="G1117" s="349"/>
      <c r="H1117" s="349"/>
      <c r="I1117" s="349"/>
      <c r="J1117" s="349"/>
      <c r="K1117" s="349"/>
      <c r="L1117" s="349"/>
    </row>
    <row r="1118" spans="1:12" s="353" customFormat="1" ht="14" hidden="1">
      <c r="A1118" s="349"/>
      <c r="B1118" s="349"/>
      <c r="C1118" s="349"/>
      <c r="D1118" s="349"/>
      <c r="E1118" s="349"/>
      <c r="F1118" s="349"/>
      <c r="G1118" s="349"/>
      <c r="H1118" s="349"/>
      <c r="I1118" s="349"/>
      <c r="J1118" s="349"/>
      <c r="K1118" s="349"/>
      <c r="L1118" s="349"/>
    </row>
    <row r="1119" spans="1:12" s="353" customFormat="1" ht="14" hidden="1">
      <c r="A1119" s="349"/>
      <c r="B1119" s="349"/>
      <c r="C1119" s="349"/>
      <c r="D1119" s="349"/>
      <c r="E1119" s="349"/>
      <c r="F1119" s="349"/>
      <c r="G1119" s="349"/>
      <c r="H1119" s="349"/>
      <c r="I1119" s="349"/>
      <c r="J1119" s="349"/>
      <c r="K1119" s="349"/>
      <c r="L1119" s="349"/>
    </row>
    <row r="1120" spans="1:12" s="353" customFormat="1" ht="14" hidden="1">
      <c r="A1120" s="349"/>
      <c r="B1120" s="349"/>
      <c r="C1120" s="349"/>
      <c r="D1120" s="349"/>
      <c r="E1120" s="349"/>
      <c r="F1120" s="349"/>
      <c r="G1120" s="349"/>
      <c r="H1120" s="349"/>
      <c r="I1120" s="349"/>
      <c r="J1120" s="349"/>
      <c r="K1120" s="349"/>
      <c r="L1120" s="349"/>
    </row>
    <row r="1121" spans="1:12" s="353" customFormat="1" ht="14" hidden="1">
      <c r="A1121" s="349"/>
      <c r="B1121" s="349"/>
      <c r="C1121" s="349"/>
      <c r="D1121" s="349"/>
      <c r="E1121" s="349"/>
      <c r="F1121" s="349"/>
      <c r="G1121" s="349"/>
      <c r="H1121" s="349"/>
      <c r="I1121" s="349"/>
      <c r="J1121" s="349"/>
      <c r="K1121" s="349"/>
      <c r="L1121" s="349"/>
    </row>
    <row r="1122" spans="1:12" s="353" customFormat="1" ht="14" hidden="1">
      <c r="A1122" s="349"/>
      <c r="B1122" s="349"/>
      <c r="C1122" s="349"/>
      <c r="D1122" s="349"/>
      <c r="E1122" s="349"/>
      <c r="F1122" s="349"/>
      <c r="G1122" s="349"/>
      <c r="H1122" s="349"/>
      <c r="I1122" s="349"/>
      <c r="J1122" s="349"/>
      <c r="K1122" s="349"/>
      <c r="L1122" s="349"/>
    </row>
    <row r="1123" spans="1:12" s="353" customFormat="1" ht="14" hidden="1">
      <c r="A1123" s="349"/>
      <c r="B1123" s="349"/>
      <c r="C1123" s="349"/>
      <c r="D1123" s="349"/>
      <c r="E1123" s="349"/>
      <c r="F1123" s="349"/>
      <c r="G1123" s="349"/>
      <c r="H1123" s="349"/>
      <c r="I1123" s="349"/>
      <c r="J1123" s="349"/>
      <c r="K1123" s="349"/>
      <c r="L1123" s="349"/>
    </row>
    <row r="1124" spans="1:12" s="353" customFormat="1" ht="14" hidden="1">
      <c r="A1124" s="349"/>
      <c r="B1124" s="349"/>
      <c r="C1124" s="349"/>
      <c r="D1124" s="349"/>
      <c r="E1124" s="349"/>
      <c r="F1124" s="349"/>
      <c r="G1124" s="349"/>
      <c r="H1124" s="349"/>
      <c r="I1124" s="349"/>
      <c r="J1124" s="349"/>
      <c r="K1124" s="349"/>
      <c r="L1124" s="349"/>
    </row>
    <row r="1125" spans="1:12" s="353" customFormat="1" ht="14" hidden="1">
      <c r="A1125" s="349"/>
      <c r="B1125" s="349"/>
      <c r="C1125" s="349"/>
      <c r="D1125" s="349"/>
      <c r="E1125" s="349"/>
      <c r="F1125" s="349"/>
      <c r="G1125" s="349"/>
      <c r="H1125" s="349"/>
      <c r="I1125" s="349"/>
      <c r="J1125" s="349"/>
      <c r="K1125" s="349"/>
      <c r="L1125" s="349"/>
    </row>
    <row r="1126" spans="1:12" s="353" customFormat="1" ht="14" hidden="1">
      <c r="A1126" s="349"/>
      <c r="B1126" s="349"/>
      <c r="C1126" s="349"/>
      <c r="D1126" s="349"/>
      <c r="E1126" s="349"/>
      <c r="F1126" s="349"/>
      <c r="G1126" s="349"/>
      <c r="H1126" s="349"/>
      <c r="I1126" s="349"/>
      <c r="J1126" s="349"/>
      <c r="K1126" s="349"/>
      <c r="L1126" s="349"/>
    </row>
    <row r="1127" spans="1:12" ht="13.5" customHeight="1" thickBot="1"/>
    <row r="1128" spans="1:12" ht="13.5" customHeight="1">
      <c r="D1128" s="959" t="s">
        <v>540</v>
      </c>
    </row>
    <row r="1129" spans="1:12" ht="13.5" customHeight="1">
      <c r="D1129" s="960"/>
    </row>
    <row r="1130" spans="1:12" ht="13.5" customHeight="1">
      <c r="D1130" s="960"/>
    </row>
    <row r="1131" spans="1:12" ht="13.5" customHeight="1">
      <c r="D1131" s="960"/>
    </row>
    <row r="1132" spans="1:12" ht="13.5" customHeight="1">
      <c r="D1132" s="960"/>
    </row>
    <row r="1133" spans="1:12" ht="0" hidden="1" customHeight="1">
      <c r="D1133" s="961"/>
    </row>
  </sheetData>
  <protectedRanges>
    <protectedRange password="DA83" sqref="D91 D47 D123 D126 D212 C21 D102:D120" name="Contact Information_2"/>
    <protectedRange password="DA83" sqref="D214 D215:E215" name="Contact Information_2_3"/>
    <protectedRange password="DA83" sqref="F10:H10" name="Contact Information_3"/>
    <protectedRange password="DA83" sqref="F11" name="Contact Information_2_4"/>
    <protectedRange password="DA83" sqref="E7 B7:B8" name="Contact Information_6"/>
    <protectedRange password="DA83" sqref="D67:F67" name="Contact Information"/>
    <protectedRange password="DA83" sqref="D72 G72 K72 O81 S81 W81 AA81 AE81 AI81 AM81 AQ81 AU81 AY81 BC81 BG81 BK81 BO81 BS81 BW81 CA81 CE81 CI81 CM81 CQ81 CU81 CY81 DC81 DG81 DK81 DO81 DS81 DW81 EA81 EE81 EI81 EM81 EQ81 EU81 EY81 FC81 FG81 FK81 FO81 FS81 FW81 GA81 GE81 GI81 GM81 GQ81 GU81 GY81 HC81 HG81 HK81 HO81 HS81 HW81 IA81 IE81 II81 IM81 IQ81 IU81 IY81 JC81 JG81 JK81 JO81 JS81 JW81 KA81 KE81 KI81 KM81 KQ81 KU81 KY81 LC81 LG81 LK81 LO81 LS81 LW81 MA81 ME81 MI81 MM81 MQ81 MU81 MY81 NC81 NG81 NK81 NO81 NS81 NW81 OA81 OE81 OI81 OM81 OQ81 OU81 OY81 PC81 PG81 PK81 PO81 PS81 PW81 QA81 QE81 QI81 QM81 QQ81 QU81 QY81 RC81 RG81 RK81 RO81 RS81 RW81 SA81 SE81 SI81 SM81 SQ81 SU81 SY81 TC81 TG81 TK81 TO81 TS81 TW81 UA81 UE81 UI81 UM81 UQ81 UU81 UY81 VC81 VG81 VK81 VO81 VS81 VW81 WA81 WE81 WI81 WM81 WQ81 WU81 WY81 XC81 XG81 XK81 XO81 XS81 XW81 YA81 YE81 YI81 YM81 YQ81 YU81 YY81 ZC81 ZG81 ZK81 ZO81 ZS81 ZW81 AAA81 AAE81 AAI81 AAM81 AAQ81 AAU81 AAY81 ABC81 ABG81 ABK81 ABO81 ABS81 ABW81 ACA81 ACE81 ACI81 ACM81 ACQ81 ACU81 ACY81 ADC81 ADG81 ADK81 ADO81 ADS81 ADW81 AEA81 AEE81 AEI81 AEM81 AEQ81 AEU81 AEY81 AFC81 AFG81 AFK81 AFO81 AFS81 AFW81 AGA81 AGE81 AGI81 AGM81 AGQ81 AGU81 AGY81 AHC81 AHG81 AHK81 AHO81 AHS81 AHW81 AIA81 AIE81 AII81 AIM81 AIQ81 AIU81 AIY81 AJC81 AJG81 AJK81 AJO81 AJS81 AJW81 AKA81 AKE81 AKI81 AKM81 AKQ81 AKU81 AKY81 ALC81 ALG81 ALK81 ALO81 ALS81 ALW81 AMA81 AME81 AMI81 AMM81 AMQ81 AMU81 AMY81 ANC81 ANG81 ANK81 ANO81 ANS81 ANW81 AOA81 AOE81 AOI81 AOM81 AOQ81 AOU81 AOY81 APC81 APG81 APK81 APO81 APS81 APW81 AQA81 AQE81 AQI81 AQM81 AQQ81 AQU81 AQY81 ARC81 ARG81 ARK81 ARO81 ARS81 ARW81 ASA81 ASE81 ASI81 ASM81 ASQ81 ASU81 ASY81 ATC81 ATG81 ATK81 ATO81 ATS81 ATW81 AUA81 AUE81 AUI81 AUM81 AUQ81 AUU81 AUY81 AVC81 AVG81 AVK81 AVO81 AVS81 AVW81 AWA81 AWE81 AWI81 AWM81 AWQ81 AWU81 AWY81 AXC81 AXG81 AXK81 AXO81 AXS81 AXW81 AYA81 AYE81 AYI81 AYM81 AYQ81 AYU81 AYY81 AZC81 AZG81 AZK81 AZO81 AZS81 AZW81 BAA81 BAE81 BAI81 BAM81 BAQ81 BAU81 BAY81 BBC81 BBG81 BBK81 BBO81 BBS81 BBW81 BCA81 BCE81 BCI81 BCM81 BCQ81 BCU81 BCY81 BDC81 BDG81 BDK81 BDO81 BDS81 BDW81 BEA81 BEE81 BEI81 BEM81 BEQ81 BEU81 BEY81 BFC81 BFG81 BFK81 BFO81 BFS81 BFW81 BGA81 BGE81 BGI81 BGM81 BGQ81 BGU81 BGY81 BHC81 BHG81 BHK81 BHO81 BHS81 BHW81 BIA81 BIE81 BII81 BIM81 BIQ81 BIU81 BIY81 BJC81 BJG81 BJK81 BJO81 BJS81 BJW81 BKA81 BKE81 BKI81 BKM81 BKQ81 BKU81 BKY81 BLC81 BLG81 BLK81 BLO81 BLS81 BLW81 BMA81 BME81 BMI81 BMM81 BMQ81 BMU81 BMY81 BNC81 BNG81 BNK81 BNO81 BNS81 BNW81 BOA81 BOE81 BOI81 BOM81 BOQ81 BOU81 BOY81 BPC81 BPG81 BPK81 BPO81 BPS81 BPW81 BQA81 BQE81 BQI81 BQM81 BQQ81 BQU81 BQY81 BRC81 BRG81 BRK81 BRO81 BRS81 BRW81 BSA81 BSE81 BSI81 BSM81 BSQ81 BSU81 BSY81 BTC81 BTG81 BTK81 BTO81 BTS81 BTW81 BUA81 BUE81 BUI81 BUM81 BUQ81 BUU81 BUY81 BVC81 BVG81 BVK81 BVO81 BVS81 BVW81 BWA81 BWE81 BWI81 BWM81 BWQ81 BWU81 BWY81 BXC81 BXG81 BXK81 BXO81 BXS81 BXW81 BYA81 BYE81 BYI81 BYM81 BYQ81 BYU81 BYY81 BZC81 BZG81 BZK81 BZO81 BZS81 BZW81 CAA81 CAE81 CAI81 CAM81 CAQ81 CAU81 CAY81 CBC81 CBG81 CBK81 CBO81 CBS81 CBW81 CCA81 CCE81 CCI81 CCM81 CCQ81 CCU81 CCY81 CDC81 CDG81 CDK81 CDO81 CDS81 CDW81 CEA81 CEE81 CEI81 CEM81 CEQ81 CEU81 CEY81 CFC81 CFG81 CFK81 CFO81 CFS81 CFW81 CGA81 CGE81 CGI81 CGM81 CGQ81 CGU81 CGY81 CHC81 CHG81 CHK81 CHO81 CHS81 CHW81 CIA81 CIE81 CII81 CIM81 CIQ81 CIU81 CIY81 CJC81 CJG81 CJK81 CJO81 CJS81 CJW81 CKA81 CKE81 CKI81 CKM81 CKQ81 CKU81 CKY81 CLC81 CLG81 CLK81 CLO81 CLS81 CLW81 CMA81 CME81 CMI81 CMM81 CMQ81 CMU81 CMY81 CNC81 CNG81 CNK81 CNO81 CNS81 CNW81 COA81 COE81 COI81 COM81 COQ81 COU81 COY81 CPC81 CPG81 CPK81 CPO81 CPS81 CPW81 CQA81 CQE81 CQI81 CQM81 CQQ81 CQU81 CQY81 CRC81 CRG81 CRK81 CRO81 CRS81 CRW81 CSA81 CSE81 CSI81 CSM81 CSQ81 CSU81 CSY81 CTC81 CTG81 CTK81 CTO81 CTS81 CTW81 CUA81 CUE81 CUI81 CUM81 CUQ81 CUU81 CUY81 CVC81 CVG81 CVK81 CVO81 CVS81 CVW81 CWA81 CWE81 CWI81 CWM81 CWQ81 CWU81 CWY81 CXC81 CXG81 CXK81 CXO81 CXS81 CXW81 CYA81 CYE81 CYI81 CYM81 CYQ81 CYU81 CYY81 CZC81 CZG81 CZK81 CZO81 CZS81 CZW81 DAA81 DAE81 DAI81 DAM81 DAQ81 DAU81 DAY81 DBC81 DBG81 DBK81 DBO81 DBS81 DBW81 DCA81 DCE81 DCI81 DCM81 DCQ81 DCU81 DCY81 DDC81 DDG81 DDK81 DDO81 DDS81 DDW81 DEA81 DEE81 DEI81 DEM81 DEQ81 DEU81 DEY81 DFC81 DFG81 DFK81 DFO81 DFS81 DFW81 DGA81 DGE81 DGI81 DGM81 DGQ81 DGU81 DGY81 DHC81 DHG81 DHK81 DHO81 DHS81 DHW81 DIA81 DIE81 DII81 DIM81 DIQ81 DIU81 DIY81 DJC81 DJG81 DJK81 DJO81 DJS81 DJW81 DKA81 DKE81 DKI81 DKM81 DKQ81 DKU81 DKY81 DLC81 DLG81 DLK81 DLO81 DLS81 DLW81 DMA81 DME81 DMI81 DMM81 DMQ81 DMU81 DMY81 DNC81 DNG81 DNK81 DNO81 DNS81 DNW81 DOA81 DOE81 DOI81 DOM81 DOQ81 DOU81 DOY81 DPC81 DPG81 DPK81 DPO81 DPS81 DPW81 DQA81 DQE81 DQI81 DQM81 DQQ81 DQU81 DQY81 DRC81 DRG81 DRK81 DRO81 DRS81 DRW81 DSA81 DSE81 DSI81 DSM81 DSQ81 DSU81 DSY81 DTC81 DTG81 DTK81 DTO81 DTS81 DTW81 DUA81 DUE81 DUI81 DUM81 DUQ81 DUU81 DUY81 DVC81 DVG81 DVK81 DVO81 DVS81 DVW81 DWA81 DWE81 DWI81 DWM81 DWQ81 DWU81 DWY81 DXC81 DXG81 DXK81 DXO81 DXS81 DXW81 DYA81 DYE81 DYI81 DYM81 DYQ81 DYU81 DYY81 DZC81 DZG81 DZK81 DZO81 DZS81 DZW81 EAA81 EAE81 EAI81 EAM81 EAQ81 EAU81 EAY81 EBC81 EBG81 EBK81 EBO81 EBS81 EBW81 ECA81 ECE81 ECI81 ECM81 ECQ81 ECU81 ECY81 EDC81 EDG81 EDK81 EDO81 EDS81 EDW81 EEA81 EEE81 EEI81 EEM81 EEQ81 EEU81 EEY81 EFC81 EFG81 EFK81 EFO81 EFS81 EFW81 EGA81 EGE81 EGI81 EGM81 EGQ81 EGU81 EGY81 EHC81 EHG81 EHK81 EHO81 EHS81 EHW81 EIA81 EIE81 EII81 EIM81 EIQ81 EIU81 EIY81 EJC81 EJG81 EJK81 EJO81 EJS81 EJW81 EKA81 EKE81 EKI81 EKM81 EKQ81 EKU81 EKY81 ELC81 ELG81 ELK81 ELO81 ELS81 ELW81 EMA81 EME81 EMI81 EMM81 EMQ81 EMU81 EMY81 ENC81 ENG81 ENK81 ENO81 ENS81 ENW81 EOA81 EOE81 EOI81 EOM81 EOQ81 EOU81 EOY81 EPC81 EPG81 EPK81 EPO81 EPS81 EPW81 EQA81 EQE81 EQI81 EQM81 EQQ81 EQU81 EQY81 ERC81 ERG81 ERK81 ERO81 ERS81 ERW81 ESA81 ESE81 ESI81 ESM81 ESQ81 ESU81 ESY81 ETC81 ETG81 ETK81 ETO81 ETS81 ETW81 EUA81 EUE81 EUI81 EUM81 EUQ81 EUU81 EUY81 EVC81 EVG81 EVK81 EVO81 EVS81 EVW81 EWA81 EWE81 EWI81 EWM81 EWQ81 EWU81 EWY81 EXC81 EXG81 EXK81 EXO81 EXS81 EXW81 EYA81 EYE81 EYI81 EYM81 EYQ81 EYU81 EYY81 EZC81 EZG81 EZK81 EZO81 EZS81 EZW81 FAA81 FAE81 FAI81 FAM81 FAQ81 FAU81 FAY81 FBC81 FBG81 FBK81 FBO81 FBS81 FBW81 FCA81 FCE81 FCI81 FCM81 FCQ81 FCU81 FCY81 FDC81 FDG81 FDK81 FDO81 FDS81 FDW81 FEA81 FEE81 FEI81 FEM81 FEQ81 FEU81 FEY81 FFC81 FFG81 FFK81 FFO81 FFS81 FFW81 FGA81 FGE81 FGI81 FGM81 FGQ81 FGU81 FGY81 FHC81 FHG81 FHK81 FHO81 FHS81 FHW81 FIA81 FIE81 FII81 FIM81 FIQ81 FIU81 FIY81 FJC81 FJG81 FJK81 FJO81 FJS81 FJW81 FKA81 FKE81 FKI81 FKM81 FKQ81 FKU81 FKY81 FLC81 FLG81 FLK81 FLO81 FLS81 FLW81 FMA81 FME81 FMI81 FMM81 FMQ81 FMU81 FMY81 FNC81 FNG81 FNK81 FNO81 FNS81 FNW81 FOA81 FOE81 FOI81 FOM81 FOQ81 FOU81 FOY81 FPC81 FPG81 FPK81 FPO81 FPS81 FPW81 FQA81 FQE81 FQI81 FQM81 FQQ81 FQU81 FQY81 FRC81 FRG81 FRK81 FRO81 FRS81 FRW81 FSA81 FSE81 FSI81 FSM81 FSQ81 FSU81 FSY81 FTC81 FTG81 FTK81 FTO81 FTS81 FTW81 FUA81 FUE81 FUI81 FUM81 FUQ81 FUU81 FUY81 FVC81 FVG81 FVK81 FVO81 FVS81 FVW81 FWA81 FWE81 FWI81 FWM81 FWQ81 FWU81 FWY81 FXC81 FXG81 FXK81 FXO81 FXS81 FXW81 FYA81 FYE81 FYI81 FYM81 FYQ81 FYU81 FYY81 FZC81 FZG81 FZK81 FZO81 FZS81 FZW81 GAA81 GAE81 GAI81 GAM81 GAQ81 GAU81 GAY81 GBC81 GBG81 GBK81 GBO81 GBS81 GBW81 GCA81 GCE81 GCI81 GCM81 GCQ81 GCU81 GCY81 GDC81 GDG81 GDK81 GDO81 GDS81 GDW81 GEA81 GEE81 GEI81 GEM81 GEQ81 GEU81 GEY81 GFC81 GFG81 GFK81 GFO81 GFS81 GFW81 GGA81 GGE81 GGI81 GGM81 GGQ81 GGU81 GGY81 GHC81 GHG81 GHK81 GHO81 GHS81 GHW81 GIA81 GIE81 GII81 GIM81 GIQ81 GIU81 GIY81 GJC81 GJG81 GJK81 GJO81 GJS81 GJW81 GKA81 GKE81 GKI81 GKM81 GKQ81 GKU81 GKY81 GLC81 GLG81 GLK81 GLO81 GLS81 GLW81 GMA81 GME81 GMI81 GMM81 GMQ81 GMU81 GMY81 GNC81 GNG81 GNK81 GNO81 GNS81 GNW81 GOA81 GOE81 GOI81 GOM81 GOQ81 GOU81 GOY81 GPC81 GPG81 GPK81 GPO81 GPS81 GPW81 GQA81 GQE81 GQI81 GQM81 GQQ81 GQU81 GQY81 GRC81 GRG81 GRK81 GRO81 GRS81 GRW81 GSA81 GSE81 GSI81 GSM81 GSQ81 GSU81 GSY81 GTC81 GTG81 GTK81 GTO81 GTS81 GTW81 GUA81 GUE81 GUI81 GUM81 GUQ81 GUU81 GUY81 GVC81 GVG81 GVK81 GVO81 GVS81 GVW81 GWA81 GWE81 GWI81 GWM81 GWQ81 GWU81 GWY81 GXC81 GXG81 GXK81 GXO81 GXS81 GXW81 GYA81 GYE81 GYI81 GYM81 GYQ81 GYU81 GYY81 GZC81 GZG81 GZK81 GZO81 GZS81 GZW81 HAA81 HAE81 HAI81 HAM81 HAQ81 HAU81 HAY81 HBC81 HBG81 HBK81 HBO81 HBS81 HBW81 HCA81 HCE81 HCI81 HCM81 HCQ81 HCU81 HCY81 HDC81 HDG81 HDK81 HDO81 HDS81 HDW81 HEA81 HEE81 HEI81 HEM81 HEQ81 HEU81 HEY81 HFC81 HFG81 HFK81 HFO81 HFS81 HFW81 HGA81 HGE81 HGI81 HGM81 HGQ81 HGU81 HGY81 HHC81 HHG81 HHK81 HHO81 HHS81 HHW81 HIA81 HIE81 HII81 HIM81 HIQ81 HIU81 HIY81 HJC81 HJG81 HJK81 HJO81 HJS81 HJW81 HKA81 HKE81 HKI81 HKM81 HKQ81 HKU81 HKY81 HLC81 HLG81 HLK81 HLO81 HLS81 HLW81 HMA81 HME81 HMI81 HMM81 HMQ81 HMU81 HMY81 HNC81 HNG81 HNK81 HNO81 HNS81 HNW81 HOA81 HOE81 HOI81 HOM81 HOQ81 HOU81 HOY81 HPC81 HPG81 HPK81 HPO81 HPS81 HPW81 HQA81 HQE81 HQI81 HQM81 HQQ81 HQU81 HQY81 HRC81 HRG81 HRK81 HRO81 HRS81 HRW81 HSA81 HSE81 HSI81 HSM81 HSQ81 HSU81 HSY81 HTC81 HTG81 HTK81 HTO81 HTS81 HTW81 HUA81 HUE81 HUI81 HUM81 HUQ81 HUU81 HUY81 HVC81 HVG81 HVK81 HVO81 HVS81 HVW81 HWA81 HWE81 HWI81 HWM81 HWQ81 HWU81 HWY81 HXC81 HXG81 HXK81 HXO81 HXS81 HXW81 HYA81 HYE81 HYI81 HYM81 HYQ81 HYU81 HYY81 HZC81 HZG81 HZK81 HZO81 HZS81 HZW81 IAA81 IAE81 IAI81 IAM81 IAQ81 IAU81 IAY81 IBC81 IBG81 IBK81 IBO81 IBS81 IBW81 ICA81 ICE81 ICI81 ICM81 ICQ81 ICU81 ICY81 IDC81 IDG81 IDK81 IDO81 IDS81 IDW81 IEA81 IEE81 IEI81 IEM81 IEQ81 IEU81 IEY81 IFC81 IFG81 IFK81 IFO81 IFS81 IFW81 IGA81 IGE81 IGI81 IGM81 IGQ81 IGU81 IGY81 IHC81 IHG81 IHK81 IHO81 IHS81 IHW81 IIA81 IIE81 III81 IIM81 IIQ81 IIU81 IIY81 IJC81 IJG81 IJK81 IJO81 IJS81 IJW81 IKA81 IKE81 IKI81 IKM81 IKQ81 IKU81 IKY81 ILC81 ILG81 ILK81 ILO81 ILS81 ILW81 IMA81 IME81 IMI81 IMM81 IMQ81 IMU81 IMY81 INC81 ING81 INK81 INO81 INS81 INW81 IOA81 IOE81 IOI81 IOM81 IOQ81 IOU81 IOY81 IPC81 IPG81 IPK81 IPO81 IPS81 IPW81 IQA81 IQE81 IQI81 IQM81 IQQ81 IQU81 IQY81 IRC81 IRG81 IRK81 IRO81 IRS81 IRW81 ISA81 ISE81 ISI81 ISM81 ISQ81 ISU81 ISY81 ITC81 ITG81 ITK81 ITO81 ITS81 ITW81 IUA81 IUE81 IUI81 IUM81 IUQ81 IUU81 IUY81 IVC81 IVG81 IVK81 IVO81 IVS81 IVW81 IWA81 IWE81 IWI81 IWM81 IWQ81 IWU81 IWY81 IXC81 IXG81 IXK81 IXO81 IXS81 IXW81 IYA81 IYE81 IYI81 IYM81 IYQ81 IYU81 IYY81 IZC81 IZG81 IZK81 IZO81 IZS81 IZW81 JAA81 JAE81 JAI81 JAM81 JAQ81 JAU81 JAY81 JBC81 JBG81 JBK81 JBO81 JBS81 JBW81 JCA81 JCE81 JCI81 JCM81 JCQ81 JCU81 JCY81 JDC81 JDG81 JDK81 JDO81 JDS81 JDW81 JEA81 JEE81 JEI81 JEM81 JEQ81 JEU81 JEY81 JFC81 JFG81 JFK81 JFO81 JFS81 JFW81 JGA81 JGE81 JGI81 JGM81 JGQ81 JGU81 JGY81 JHC81 JHG81 JHK81 JHO81 JHS81 JHW81 JIA81 JIE81 JII81 JIM81 JIQ81 JIU81 JIY81 JJC81 JJG81 JJK81 JJO81 JJS81 JJW81 JKA81 JKE81 JKI81 JKM81 JKQ81 JKU81 JKY81 JLC81 JLG81 JLK81 JLO81 JLS81 JLW81 JMA81 JME81 JMI81 JMM81 JMQ81 JMU81 JMY81 JNC81 JNG81 JNK81 JNO81 JNS81 JNW81 JOA81 JOE81 JOI81 JOM81 JOQ81 JOU81 JOY81 JPC81 JPG81 JPK81 JPO81 JPS81 JPW81 JQA81 JQE81 JQI81 JQM81 JQQ81 JQU81 JQY81 JRC81 JRG81 JRK81 JRO81 JRS81 JRW81 JSA81 JSE81 JSI81 JSM81 JSQ81 JSU81 JSY81 JTC81 JTG81 JTK81 JTO81 JTS81 JTW81 JUA81 JUE81 JUI81 JUM81 JUQ81 JUU81 JUY81 JVC81 JVG81 JVK81 JVO81 JVS81 JVW81 JWA81 JWE81 JWI81 JWM81 JWQ81 JWU81 JWY81 JXC81 JXG81 JXK81 JXO81 JXS81 JXW81 JYA81 JYE81 JYI81 JYM81 JYQ81 JYU81 JYY81 JZC81 JZG81 JZK81 JZO81 JZS81 JZW81 KAA81 KAE81 KAI81 KAM81 KAQ81 KAU81 KAY81 KBC81 KBG81 KBK81 KBO81 KBS81 KBW81 KCA81 KCE81 KCI81 KCM81 KCQ81 KCU81 KCY81 KDC81 KDG81 KDK81 KDO81 KDS81 KDW81 KEA81 KEE81 KEI81 KEM81 KEQ81 KEU81 KEY81 KFC81 KFG81 KFK81 KFO81 KFS81 KFW81 KGA81 KGE81 KGI81 KGM81 KGQ81 KGU81 KGY81 KHC81 KHG81 KHK81 KHO81 KHS81 KHW81 KIA81 KIE81 KII81 KIM81 KIQ81 KIU81 KIY81 KJC81 KJG81 KJK81 KJO81 KJS81 KJW81 KKA81 KKE81 KKI81 KKM81 KKQ81 KKU81 KKY81 KLC81 KLG81 KLK81 KLO81 KLS81 KLW81 KMA81 KME81 KMI81 KMM81 KMQ81 KMU81 KMY81 KNC81 KNG81 KNK81 KNO81 KNS81 KNW81 KOA81 KOE81 KOI81 KOM81 KOQ81 KOU81 KOY81 KPC81 KPG81 KPK81 KPO81 KPS81 KPW81 KQA81 KQE81 KQI81 KQM81 KQQ81 KQU81 KQY81 KRC81 KRG81 KRK81 KRO81 KRS81 KRW81 KSA81 KSE81 KSI81 KSM81 KSQ81 KSU81 KSY81 KTC81 KTG81 KTK81 KTO81 KTS81 KTW81 KUA81 KUE81 KUI81 KUM81 KUQ81 KUU81 KUY81 KVC81 KVG81 KVK81 KVO81 KVS81 KVW81 KWA81 KWE81 KWI81 KWM81 KWQ81 KWU81 KWY81 KXC81 KXG81 KXK81 KXO81 KXS81 KXW81 KYA81 KYE81 KYI81 KYM81 KYQ81 KYU81 KYY81 KZC81 KZG81 KZK81 KZO81 KZS81 KZW81 LAA81 LAE81 LAI81 LAM81 LAQ81 LAU81 LAY81 LBC81 LBG81 LBK81 LBO81 LBS81 LBW81 LCA81 LCE81 LCI81 LCM81 LCQ81 LCU81 LCY81 LDC81 LDG81 LDK81 LDO81 LDS81 LDW81 LEA81 LEE81 LEI81 LEM81 LEQ81 LEU81 LEY81 LFC81 LFG81 LFK81 LFO81 LFS81 LFW81 LGA81 LGE81 LGI81 LGM81 LGQ81 LGU81 LGY81 LHC81 LHG81 LHK81 LHO81 LHS81 LHW81 LIA81 LIE81 LII81 LIM81 LIQ81 LIU81 LIY81 LJC81 LJG81 LJK81 LJO81 LJS81 LJW81 LKA81 LKE81 LKI81 LKM81 LKQ81 LKU81 LKY81 LLC81 LLG81 LLK81 LLO81 LLS81 LLW81 LMA81 LME81 LMI81 LMM81 LMQ81 LMU81 LMY81 LNC81 LNG81 LNK81 LNO81 LNS81 LNW81 LOA81 LOE81 LOI81 LOM81 LOQ81 LOU81 LOY81 LPC81 LPG81 LPK81 LPO81 LPS81 LPW81 LQA81 LQE81 LQI81 LQM81 LQQ81 LQU81 LQY81 LRC81 LRG81 LRK81 LRO81 LRS81 LRW81 LSA81 LSE81 LSI81 LSM81 LSQ81 LSU81 LSY81 LTC81 LTG81 LTK81 LTO81 LTS81 LTW81 LUA81 LUE81 LUI81 LUM81 LUQ81 LUU81 LUY81 LVC81 LVG81 LVK81 LVO81 LVS81 LVW81 LWA81 LWE81 LWI81 LWM81 LWQ81 LWU81 LWY81 LXC81 LXG81 LXK81 LXO81 LXS81 LXW81 LYA81 LYE81 LYI81 LYM81 LYQ81 LYU81 LYY81 LZC81 LZG81 LZK81 LZO81 LZS81 LZW81 MAA81 MAE81 MAI81 MAM81 MAQ81 MAU81 MAY81 MBC81 MBG81 MBK81 MBO81 MBS81 MBW81 MCA81 MCE81 MCI81 MCM81 MCQ81 MCU81 MCY81 MDC81 MDG81 MDK81 MDO81 MDS81 MDW81 MEA81 MEE81 MEI81 MEM81 MEQ81 MEU81 MEY81 MFC81 MFG81 MFK81 MFO81 MFS81 MFW81 MGA81 MGE81 MGI81 MGM81 MGQ81 MGU81 MGY81 MHC81 MHG81 MHK81 MHO81 MHS81 MHW81 MIA81 MIE81 MII81 MIM81 MIQ81 MIU81 MIY81 MJC81 MJG81 MJK81 MJO81 MJS81 MJW81 MKA81 MKE81 MKI81 MKM81 MKQ81 MKU81 MKY81 MLC81 MLG81 MLK81 MLO81 MLS81 MLW81 MMA81 MME81 MMI81 MMM81 MMQ81 MMU81 MMY81 MNC81 MNG81 MNK81 MNO81 MNS81 MNW81 MOA81 MOE81 MOI81 MOM81 MOQ81 MOU81 MOY81 MPC81 MPG81 MPK81 MPO81 MPS81 MPW81 MQA81 MQE81 MQI81 MQM81 MQQ81 MQU81 MQY81 MRC81 MRG81 MRK81 MRO81 MRS81 MRW81 MSA81 MSE81 MSI81 MSM81 MSQ81 MSU81 MSY81 MTC81 MTG81 MTK81 MTO81 MTS81 MTW81 MUA81 MUE81 MUI81 MUM81 MUQ81 MUU81 MUY81 MVC81 MVG81 MVK81 MVO81 MVS81 MVW81 MWA81 MWE81 MWI81 MWM81 MWQ81 MWU81 MWY81 MXC81 MXG81 MXK81 MXO81 MXS81 MXW81 MYA81 MYE81 MYI81 MYM81 MYQ81 MYU81 MYY81 MZC81 MZG81 MZK81 MZO81 MZS81 MZW81 NAA81 NAE81 NAI81 NAM81 NAQ81 NAU81 NAY81 NBC81 NBG81 NBK81 NBO81 NBS81 NBW81 NCA81 NCE81 NCI81 NCM81 NCQ81 NCU81 NCY81 NDC81 NDG81 NDK81 NDO81 NDS81 NDW81 NEA81 NEE81 NEI81 NEM81 NEQ81 NEU81 NEY81 NFC81 NFG81 NFK81 NFO81 NFS81 NFW81 NGA81 NGE81 NGI81 NGM81 NGQ81 NGU81 NGY81 NHC81 NHG81 NHK81 NHO81 NHS81 NHW81 NIA81 NIE81 NII81 NIM81 NIQ81 NIU81 NIY81 NJC81 NJG81 NJK81 NJO81 NJS81 NJW81 NKA81 NKE81 NKI81 NKM81 NKQ81 NKU81 NKY81 NLC81 NLG81 NLK81 NLO81 NLS81 NLW81 NMA81 NME81 NMI81 NMM81 NMQ81 NMU81 NMY81 NNC81 NNG81 NNK81 NNO81 NNS81 NNW81 NOA81 NOE81 NOI81 NOM81 NOQ81 NOU81 NOY81 NPC81 NPG81 NPK81 NPO81 NPS81 NPW81 NQA81 NQE81 NQI81 NQM81 NQQ81 NQU81 NQY81 NRC81 NRG81 NRK81 NRO81 NRS81 NRW81 NSA81 NSE81 NSI81 NSM81 NSQ81 NSU81 NSY81 NTC81 NTG81 NTK81 NTO81 NTS81 NTW81 NUA81 NUE81 NUI81 NUM81 NUQ81 NUU81 NUY81 NVC81 NVG81 NVK81 NVO81 NVS81 NVW81 NWA81 NWE81 NWI81 NWM81 NWQ81 NWU81 NWY81 NXC81 NXG81 NXK81 NXO81 NXS81 NXW81 NYA81 NYE81 NYI81 NYM81 NYQ81 NYU81 NYY81 NZC81 NZG81 NZK81 NZO81 NZS81 NZW81 OAA81 OAE81 OAI81 OAM81 OAQ81 OAU81 OAY81 OBC81 OBG81 OBK81 OBO81 OBS81 OBW81 OCA81 OCE81 OCI81 OCM81 OCQ81 OCU81 OCY81 ODC81 ODG81 ODK81 ODO81 ODS81 ODW81 OEA81 OEE81 OEI81 OEM81 OEQ81 OEU81 OEY81 OFC81 OFG81 OFK81 OFO81 OFS81 OFW81 OGA81 OGE81 OGI81 OGM81 OGQ81 OGU81 OGY81 OHC81 OHG81 OHK81 OHO81 OHS81 OHW81 OIA81 OIE81 OII81 OIM81 OIQ81 OIU81 OIY81 OJC81 OJG81 OJK81 OJO81 OJS81 OJW81 OKA81 OKE81 OKI81 OKM81 OKQ81 OKU81 OKY81 OLC81 OLG81 OLK81 OLO81 OLS81 OLW81 OMA81 OME81 OMI81 OMM81 OMQ81 OMU81 OMY81 ONC81 ONG81 ONK81 ONO81 ONS81 ONW81 OOA81 OOE81 OOI81 OOM81 OOQ81 OOU81 OOY81 OPC81 OPG81 OPK81 OPO81 OPS81 OPW81 OQA81 OQE81 OQI81 OQM81 OQQ81 OQU81 OQY81 ORC81 ORG81 ORK81 ORO81 ORS81 ORW81 OSA81 OSE81 OSI81 OSM81 OSQ81 OSU81 OSY81 OTC81 OTG81 OTK81 OTO81 OTS81 OTW81 OUA81 OUE81 OUI81 OUM81 OUQ81 OUU81 OUY81 OVC81 OVG81 OVK81 OVO81 OVS81 OVW81 OWA81 OWE81 OWI81 OWM81 OWQ81 OWU81 OWY81 OXC81 OXG81 OXK81 OXO81 OXS81 OXW81 OYA81 OYE81 OYI81 OYM81 OYQ81 OYU81 OYY81 OZC81 OZG81 OZK81 OZO81 OZS81 OZW81 PAA81 PAE81 PAI81 PAM81 PAQ81 PAU81 PAY81 PBC81 PBG81 PBK81 PBO81 PBS81 PBW81 PCA81 PCE81 PCI81 PCM81 PCQ81 PCU81 PCY81 PDC81 PDG81 PDK81 PDO81 PDS81 PDW81 PEA81 PEE81 PEI81 PEM81 PEQ81 PEU81 PEY81 PFC81 PFG81 PFK81 PFO81 PFS81 PFW81 PGA81 PGE81 PGI81 PGM81 PGQ81 PGU81 PGY81 PHC81 PHG81 PHK81 PHO81 PHS81 PHW81 PIA81 PIE81 PII81 PIM81 PIQ81 PIU81 PIY81 PJC81 PJG81 PJK81 PJO81 PJS81 PJW81 PKA81 PKE81 PKI81 PKM81 PKQ81 PKU81 PKY81 PLC81 PLG81 PLK81 PLO81 PLS81 PLW81 PMA81 PME81 PMI81 PMM81 PMQ81 PMU81 PMY81 PNC81 PNG81 PNK81 PNO81 PNS81 PNW81 POA81 POE81 POI81 POM81 POQ81 POU81 POY81 PPC81 PPG81 PPK81 PPO81 PPS81 PPW81 PQA81 PQE81 PQI81 PQM81 PQQ81 PQU81 PQY81 PRC81 PRG81 PRK81 PRO81 PRS81 PRW81 PSA81 PSE81 PSI81 PSM81 PSQ81 PSU81 PSY81 PTC81 PTG81 PTK81 PTO81 PTS81 PTW81 PUA81 PUE81 PUI81 PUM81 PUQ81 PUU81 PUY81 PVC81 PVG81 PVK81 PVO81 PVS81 PVW81 PWA81 PWE81 PWI81 PWM81 PWQ81 PWU81 PWY81 PXC81 PXG81 PXK81 PXO81 PXS81 PXW81 PYA81 PYE81 PYI81 PYM81 PYQ81 PYU81 PYY81 PZC81 PZG81 PZK81 PZO81 PZS81 PZW81 QAA81 QAE81 QAI81 QAM81 QAQ81 QAU81 QAY81 QBC81 QBG81 QBK81 QBO81 QBS81 QBW81 QCA81 QCE81 QCI81 QCM81 QCQ81 QCU81 QCY81 QDC81 QDG81 QDK81 QDO81 QDS81 QDW81 QEA81 QEE81 QEI81 QEM81 QEQ81 QEU81 QEY81 QFC81 QFG81 QFK81 QFO81 QFS81 QFW81 QGA81 QGE81 QGI81 QGM81 QGQ81 QGU81 QGY81 QHC81 QHG81 QHK81 QHO81 QHS81 QHW81 QIA81 QIE81 QII81 QIM81 QIQ81 QIU81 QIY81 QJC81 QJG81 QJK81 QJO81 QJS81 QJW81 QKA81 QKE81 QKI81 QKM81 QKQ81 QKU81 QKY81 QLC81 QLG81 QLK81 QLO81 QLS81 QLW81 QMA81 QME81 QMI81 QMM81 QMQ81 QMU81 QMY81 QNC81 QNG81 QNK81 QNO81 QNS81 QNW81 QOA81 QOE81 QOI81 QOM81 QOQ81 QOU81 QOY81 QPC81 QPG81 QPK81 QPO81 QPS81 QPW81 QQA81 QQE81 QQI81 QQM81 QQQ81 QQU81 QQY81 QRC81 QRG81 QRK81 QRO81 QRS81 QRW81 QSA81 QSE81 QSI81 QSM81 QSQ81 QSU81 QSY81 QTC81 QTG81 QTK81 QTO81 QTS81 QTW81 QUA81 QUE81 QUI81 QUM81 QUQ81 QUU81 QUY81 QVC81 QVG81 QVK81 QVO81 QVS81 QVW81 QWA81 QWE81 QWI81 QWM81 QWQ81 QWU81 QWY81 QXC81 QXG81 QXK81 QXO81 QXS81 QXW81 QYA81 QYE81 QYI81 QYM81 QYQ81 QYU81 QYY81 QZC81 QZG81 QZK81 QZO81 QZS81 QZW81 RAA81 RAE81 RAI81 RAM81 RAQ81 RAU81 RAY81 RBC81 RBG81 RBK81 RBO81 RBS81 RBW81 RCA81 RCE81 RCI81 RCM81 RCQ81 RCU81 RCY81 RDC81 RDG81 RDK81 RDO81 RDS81 RDW81 REA81 REE81 REI81 REM81 REQ81 REU81 REY81 RFC81 RFG81 RFK81 RFO81 RFS81 RFW81 RGA81 RGE81 RGI81 RGM81 RGQ81 RGU81 RGY81 RHC81 RHG81 RHK81 RHO81 RHS81 RHW81 RIA81 RIE81 RII81 RIM81 RIQ81 RIU81 RIY81 RJC81 RJG81 RJK81 RJO81 RJS81 RJW81 RKA81 RKE81 RKI81 RKM81 RKQ81 RKU81 RKY81 RLC81 RLG81 RLK81 RLO81 RLS81 RLW81 RMA81 RME81 RMI81 RMM81 RMQ81 RMU81 RMY81 RNC81 RNG81 RNK81 RNO81 RNS81 RNW81 ROA81 ROE81 ROI81 ROM81 ROQ81 ROU81 ROY81 RPC81 RPG81 RPK81 RPO81 RPS81 RPW81 RQA81 RQE81 RQI81 RQM81 RQQ81 RQU81 RQY81 RRC81 RRG81 RRK81 RRO81 RRS81 RRW81 RSA81 RSE81 RSI81 RSM81 RSQ81 RSU81 RSY81 RTC81 RTG81 RTK81 RTO81 RTS81 RTW81 RUA81 RUE81 RUI81 RUM81 RUQ81 RUU81 RUY81 RVC81 RVG81 RVK81 RVO81 RVS81 RVW81 RWA81 RWE81 RWI81 RWM81 RWQ81 RWU81 RWY81 RXC81 RXG81 RXK81 RXO81 RXS81 RXW81 RYA81 RYE81 RYI81 RYM81 RYQ81 RYU81 RYY81 RZC81 RZG81 RZK81 RZO81 RZS81 RZW81 SAA81 SAE81 SAI81 SAM81 SAQ81 SAU81 SAY81 SBC81 SBG81 SBK81 SBO81 SBS81 SBW81 SCA81 SCE81 SCI81 SCM81 SCQ81 SCU81 SCY81 SDC81 SDG81 SDK81 SDO81 SDS81 SDW81 SEA81 SEE81 SEI81 SEM81 SEQ81 SEU81 SEY81 SFC81 SFG81 SFK81 SFO81 SFS81 SFW81 SGA81 SGE81 SGI81 SGM81 SGQ81 SGU81 SGY81 SHC81 SHG81 SHK81 SHO81 SHS81 SHW81 SIA81 SIE81 SII81 SIM81 SIQ81 SIU81 SIY81 SJC81 SJG81 SJK81 SJO81 SJS81 SJW81 SKA81 SKE81 SKI81 SKM81 SKQ81 SKU81 SKY81 SLC81 SLG81 SLK81 SLO81 SLS81 SLW81 SMA81 SME81 SMI81 SMM81 SMQ81 SMU81 SMY81 SNC81 SNG81 SNK81 SNO81 SNS81 SNW81 SOA81 SOE81 SOI81 SOM81 SOQ81 SOU81 SOY81 SPC81 SPG81 SPK81 SPO81 SPS81 SPW81 SQA81 SQE81 SQI81 SQM81 SQQ81 SQU81 SQY81 SRC81 SRG81 SRK81 SRO81 SRS81 SRW81 SSA81 SSE81 SSI81 SSM81 SSQ81 SSU81 SSY81 STC81 STG81 STK81 STO81 STS81 STW81 SUA81 SUE81 SUI81 SUM81 SUQ81 SUU81 SUY81 SVC81 SVG81 SVK81 SVO81 SVS81 SVW81 SWA81 SWE81 SWI81 SWM81 SWQ81 SWU81 SWY81 SXC81 SXG81 SXK81 SXO81 SXS81 SXW81 SYA81 SYE81 SYI81 SYM81 SYQ81 SYU81 SYY81 SZC81 SZG81 SZK81 SZO81 SZS81 SZW81 TAA81 TAE81 TAI81 TAM81 TAQ81 TAU81 TAY81 TBC81 TBG81 TBK81 TBO81 TBS81 TBW81 TCA81 TCE81 TCI81 TCM81 TCQ81 TCU81 TCY81 TDC81 TDG81 TDK81 TDO81 TDS81 TDW81 TEA81 TEE81 TEI81 TEM81 TEQ81 TEU81 TEY81 TFC81 TFG81 TFK81 TFO81 TFS81 TFW81 TGA81 TGE81 TGI81 TGM81 TGQ81 TGU81 TGY81 THC81 THG81 THK81 THO81 THS81 THW81 TIA81 TIE81 TII81 TIM81 TIQ81 TIU81 TIY81 TJC81 TJG81 TJK81 TJO81 TJS81 TJW81 TKA81 TKE81 TKI81 TKM81 TKQ81 TKU81 TKY81 TLC81 TLG81 TLK81 TLO81 TLS81 TLW81 TMA81 TME81 TMI81 TMM81 TMQ81 TMU81 TMY81 TNC81 TNG81 TNK81 TNO81 TNS81 TNW81 TOA81 TOE81 TOI81 TOM81 TOQ81 TOU81 TOY81 TPC81 TPG81 TPK81 TPO81 TPS81 TPW81 TQA81 TQE81 TQI81 TQM81 TQQ81 TQU81 TQY81 TRC81 TRG81 TRK81 TRO81 TRS81 TRW81 TSA81 TSE81 TSI81 TSM81 TSQ81 TSU81 TSY81 TTC81 TTG81 TTK81 TTO81 TTS81 TTW81 TUA81 TUE81 TUI81 TUM81 TUQ81 TUU81 TUY81 TVC81 TVG81 TVK81 TVO81 TVS81 TVW81 TWA81 TWE81 TWI81 TWM81 TWQ81 TWU81 TWY81 TXC81 TXG81 TXK81 TXO81 TXS81 TXW81 TYA81 TYE81 TYI81 TYM81 TYQ81 TYU81 TYY81 TZC81 TZG81 TZK81 TZO81 TZS81 TZW81 UAA81 UAE81 UAI81 UAM81 UAQ81 UAU81 UAY81 UBC81 UBG81 UBK81 UBO81 UBS81 UBW81 UCA81 UCE81 UCI81 UCM81 UCQ81 UCU81 UCY81 UDC81 UDG81 UDK81 UDO81 UDS81 UDW81 UEA81 UEE81 UEI81 UEM81 UEQ81 UEU81 UEY81 UFC81 UFG81 UFK81 UFO81 UFS81 UFW81 UGA81 UGE81 UGI81 UGM81 UGQ81 UGU81 UGY81 UHC81 UHG81 UHK81 UHO81 UHS81 UHW81 UIA81 UIE81 UII81 UIM81 UIQ81 UIU81 UIY81 UJC81 UJG81 UJK81 UJO81 UJS81 UJW81 UKA81 UKE81 UKI81 UKM81 UKQ81 UKU81 UKY81 ULC81 ULG81 ULK81 ULO81 ULS81 ULW81 UMA81 UME81 UMI81 UMM81 UMQ81 UMU81 UMY81 UNC81 UNG81 UNK81 UNO81 UNS81 UNW81 UOA81 UOE81 UOI81 UOM81 UOQ81 UOU81 UOY81 UPC81 UPG81 UPK81 UPO81 UPS81 UPW81 UQA81 UQE81 UQI81 UQM81 UQQ81 UQU81 UQY81 URC81 URG81 URK81 URO81 URS81 URW81 USA81 USE81 USI81 USM81 USQ81 USU81 USY81 UTC81 UTG81 UTK81 UTO81 UTS81 UTW81 UUA81 UUE81 UUI81 UUM81 UUQ81 UUU81 UUY81 UVC81 UVG81 UVK81 UVO81 UVS81 UVW81 UWA81 UWE81 UWI81 UWM81 UWQ81 UWU81 UWY81 UXC81 UXG81 UXK81 UXO81 UXS81 UXW81 UYA81 UYE81 UYI81 UYM81 UYQ81 UYU81 UYY81 UZC81 UZG81 UZK81 UZO81 UZS81 UZW81 VAA81 VAE81 VAI81 VAM81 VAQ81 VAU81 VAY81 VBC81 VBG81 VBK81 VBO81 VBS81 VBW81 VCA81 VCE81 VCI81 VCM81 VCQ81 VCU81 VCY81 VDC81 VDG81 VDK81 VDO81 VDS81 VDW81 VEA81 VEE81 VEI81 VEM81 VEQ81 VEU81 VEY81 VFC81 VFG81 VFK81 VFO81 VFS81 VFW81 VGA81 VGE81 VGI81 VGM81 VGQ81 VGU81 VGY81 VHC81 VHG81 VHK81 VHO81 VHS81 VHW81 VIA81 VIE81 VII81 VIM81 VIQ81 VIU81 VIY81 VJC81 VJG81 VJK81 VJO81 VJS81 VJW81 VKA81 VKE81 VKI81 VKM81 VKQ81 VKU81 VKY81 VLC81 VLG81 VLK81 VLO81 VLS81 VLW81 VMA81 VME81 VMI81 VMM81 VMQ81 VMU81 VMY81 VNC81 VNG81 VNK81 VNO81 VNS81 VNW81 VOA81 VOE81 VOI81 VOM81 VOQ81 VOU81 VOY81 VPC81 VPG81 VPK81 VPO81 VPS81 VPW81 VQA81 VQE81 VQI81 VQM81 VQQ81 VQU81 VQY81 VRC81 VRG81 VRK81 VRO81 VRS81 VRW81 VSA81 VSE81 VSI81 VSM81 VSQ81 VSU81 VSY81 VTC81 VTG81 VTK81 VTO81 VTS81 VTW81 VUA81 VUE81 VUI81 VUM81 VUQ81 VUU81 VUY81 VVC81 VVG81 VVK81 VVO81 VVS81 VVW81 VWA81 VWE81 VWI81 VWM81 VWQ81 VWU81 VWY81 VXC81 VXG81 VXK81 VXO81 VXS81 VXW81 VYA81 VYE81 VYI81 VYM81 VYQ81 VYU81 VYY81 VZC81 VZG81 VZK81 VZO81 VZS81 VZW81 WAA81 WAE81 WAI81 WAM81 WAQ81 WAU81 WAY81 WBC81 WBG81 WBK81 WBO81 WBS81 WBW81 WCA81 WCE81 WCI81 WCM81 WCQ81 WCU81 WCY81 WDC81 WDG81 WDK81 WDO81 WDS81 WDW81 WEA81 WEE81 WEI81 WEM81 WEQ81 WEU81 WEY81 WFC81 WFG81 WFK81 WFO81 WFS81 WFW81 WGA81 WGE81 WGI81 WGM81 WGQ81 WGU81 WGY81 WHC81 WHG81 WHK81 WHO81 WHS81 WHW81 WIA81 WIE81 WII81 WIM81 WIQ81 WIU81 WIY81 WJC81 WJG81 WJK81 WJO81 WJS81 WJW81 WKA81 WKE81 WKI81 WKM81 WKQ81 WKU81 WKY81 WLC81 WLG81 WLK81 WLO81 WLS81 WLW81 WMA81 WME81 WMI81 WMM81 WMQ81 WMU81 WMY81 WNC81 WNG81 WNK81 WNO81 WNS81 WNW81 WOA81 WOE81 WOI81 WOM81 WOQ81 WOU81 WOY81 WPC81 WPG81 WPK81 WPO81 WPS81 WPW81 WQA81 WQE81 WQI81 WQM81 WQQ81 WQU81 WQY81 WRC81 WRG81 WRK81 WRO81 WRS81 WRW81 WSA81 WSE81 WSI81 WSM81 WSQ81 WSU81 WSY81 WTC81 WTG81 WTK81 WTO81 WTS81 WTW81 WUA81 WUE81 WUI81 WUM81 WUQ81 WUU81 WUY81 WVC81 WVG81 WVK81 WVO81 WVS81 WVW81 WWA81 WWE81 WWI81 WWM81 WWQ81 WWU81 WWY81 WXC81 WXG81 WXK81 WXO81 WXS81 WXW81 WYA81 WYE81 WYI81 WYM81 WYQ81 WYU81 WYY81 WZC81 WZG81 WZK81 WZO81 WZS81 WZW81 XAA81 XAE81 XAI81 XAM81 XAQ81 XAU81 XAY81 XBC81 XBG81 XBK81 XBO81 XBS81 XBW81 XCA81 XCE81 XCI81 XCM81 XCQ81 XCU81 XCY81 XDC81 XDG81 XDK81 XDO81 XDS81 XDW81 XEA81 XEE81 XEI81 XEM81 XEQ81 XEU81 XEY81 XFC81" name="Contact Information_2_1"/>
    <protectedRange password="DA83" sqref="D92" name="Contact Information_2_6"/>
    <protectedRange password="DA83" sqref="D217 E220" name="Contact Information_2_7"/>
    <protectedRange password="DA83" sqref="D195 D198 D201 D137 D204 D171 D192 D129" name="Contact Information_2_8"/>
    <protectedRange password="DA83" sqref="D210:D211" name="Contact Information_2_3_1"/>
    <protectedRange password="DA83" sqref="D24" name="Contact Information_2_5_1"/>
    <protectedRange password="DA83" sqref="D50" name="Contact Information_2_9"/>
    <protectedRange password="DA83" sqref="D53" name="Contact Information_2_11"/>
    <protectedRange password="DA83" sqref="C55" name="Contact Information_1_2"/>
    <protectedRange password="DA83" sqref="B59:E59" name="Contact Information_2_13"/>
    <protectedRange password="DA83" sqref="C58" name="Contact Information_1_3"/>
    <protectedRange password="DA83" sqref="D74:D75 D77:D78" name="Contact Information_2_16"/>
    <protectedRange password="DA83" sqref="D164" name="Contact Information_2_17"/>
  </protectedRanges>
  <mergeCells count="141">
    <mergeCell ref="D1128:D1133"/>
    <mergeCell ref="B1:G1"/>
    <mergeCell ref="A7:A8"/>
    <mergeCell ref="B7:C7"/>
    <mergeCell ref="B8:C8"/>
    <mergeCell ref="B25:C25"/>
    <mergeCell ref="A26:A30"/>
    <mergeCell ref="B26:C26"/>
    <mergeCell ref="B27:C27"/>
    <mergeCell ref="B28:C28"/>
    <mergeCell ref="B29:C29"/>
    <mergeCell ref="B41:C41"/>
    <mergeCell ref="B43:C43"/>
    <mergeCell ref="D43:E43"/>
    <mergeCell ref="B45:C45"/>
    <mergeCell ref="D45:E45"/>
    <mergeCell ref="B48:C48"/>
    <mergeCell ref="B30:C30"/>
    <mergeCell ref="B32:C32"/>
    <mergeCell ref="D32:E32"/>
    <mergeCell ref="B34:C34"/>
    <mergeCell ref="B37:C37"/>
    <mergeCell ref="B38:C38"/>
    <mergeCell ref="D38:E38"/>
    <mergeCell ref="B65:C65"/>
    <mergeCell ref="D65:E65"/>
    <mergeCell ref="A67:A70"/>
    <mergeCell ref="B73:C73"/>
    <mergeCell ref="B75:C75"/>
    <mergeCell ref="B76:C76"/>
    <mergeCell ref="B51:C51"/>
    <mergeCell ref="G53:H53"/>
    <mergeCell ref="B54:C54"/>
    <mergeCell ref="G54:H54"/>
    <mergeCell ref="B56:C56"/>
    <mergeCell ref="A58:A62"/>
    <mergeCell ref="B58:C58"/>
    <mergeCell ref="B77:C77"/>
    <mergeCell ref="D77:E77"/>
    <mergeCell ref="A79:A90"/>
    <mergeCell ref="B79:D79"/>
    <mergeCell ref="A92:A101"/>
    <mergeCell ref="B92:C92"/>
    <mergeCell ref="B93:C93"/>
    <mergeCell ref="B94:C94"/>
    <mergeCell ref="B95:C95"/>
    <mergeCell ref="B96:C96"/>
    <mergeCell ref="B120:C120"/>
    <mergeCell ref="B121:C121"/>
    <mergeCell ref="B124:C124"/>
    <mergeCell ref="B127:C127"/>
    <mergeCell ref="B130:C130"/>
    <mergeCell ref="A132:A135"/>
    <mergeCell ref="B132:C132"/>
    <mergeCell ref="B97:C97"/>
    <mergeCell ref="B98:C98"/>
    <mergeCell ref="B99:C99"/>
    <mergeCell ref="B100:C100"/>
    <mergeCell ref="B101:C101"/>
    <mergeCell ref="A103:A118"/>
    <mergeCell ref="B103:C103"/>
    <mergeCell ref="C111:C112"/>
    <mergeCell ref="B138:C138"/>
    <mergeCell ref="B140:C140"/>
    <mergeCell ref="D140:E140"/>
    <mergeCell ref="B142:C142"/>
    <mergeCell ref="D142:E142"/>
    <mergeCell ref="B144:C144"/>
    <mergeCell ref="D144:E144"/>
    <mergeCell ref="F132:G132"/>
    <mergeCell ref="B133:C133"/>
    <mergeCell ref="F133:G133"/>
    <mergeCell ref="B134:C134"/>
    <mergeCell ref="F134:G134"/>
    <mergeCell ref="B135:C135"/>
    <mergeCell ref="F135:G135"/>
    <mergeCell ref="B152:C152"/>
    <mergeCell ref="D152:E152"/>
    <mergeCell ref="B154:C154"/>
    <mergeCell ref="D154:E154"/>
    <mergeCell ref="B156:C156"/>
    <mergeCell ref="D156:E156"/>
    <mergeCell ref="B146:C146"/>
    <mergeCell ref="D146:E146"/>
    <mergeCell ref="B148:C148"/>
    <mergeCell ref="D148:E148"/>
    <mergeCell ref="B150:C150"/>
    <mergeCell ref="D150:E150"/>
    <mergeCell ref="E164:G164"/>
    <mergeCell ref="B165:C165"/>
    <mergeCell ref="E165:G165"/>
    <mergeCell ref="B167:C167"/>
    <mergeCell ref="D167:E167"/>
    <mergeCell ref="B169:C169"/>
    <mergeCell ref="D169:E169"/>
    <mergeCell ref="B158:C158"/>
    <mergeCell ref="D158:E158"/>
    <mergeCell ref="B160:C160"/>
    <mergeCell ref="D160:E160"/>
    <mergeCell ref="B162:C162"/>
    <mergeCell ref="D162:E162"/>
    <mergeCell ref="B178:C178"/>
    <mergeCell ref="D178:E178"/>
    <mergeCell ref="B180:C180"/>
    <mergeCell ref="D180:E180"/>
    <mergeCell ref="B182:C182"/>
    <mergeCell ref="D182:E182"/>
    <mergeCell ref="E171:F171"/>
    <mergeCell ref="B172:C172"/>
    <mergeCell ref="E172:F172"/>
    <mergeCell ref="B174:C174"/>
    <mergeCell ref="D174:E174"/>
    <mergeCell ref="B176:C176"/>
    <mergeCell ref="D176:E176"/>
    <mergeCell ref="B190:C190"/>
    <mergeCell ref="D190:E190"/>
    <mergeCell ref="B193:C193"/>
    <mergeCell ref="B196:C196"/>
    <mergeCell ref="E198:G198"/>
    <mergeCell ref="B199:C199"/>
    <mergeCell ref="E199:G199"/>
    <mergeCell ref="B184:C184"/>
    <mergeCell ref="D184:E184"/>
    <mergeCell ref="B186:C186"/>
    <mergeCell ref="D186:E186"/>
    <mergeCell ref="B188:C188"/>
    <mergeCell ref="D188:E188"/>
    <mergeCell ref="B230:D230"/>
    <mergeCell ref="B213:C213"/>
    <mergeCell ref="B214:C214"/>
    <mergeCell ref="B215:C215"/>
    <mergeCell ref="D215:E215"/>
    <mergeCell ref="B218:C218"/>
    <mergeCell ref="B221:C221"/>
    <mergeCell ref="B202:C202"/>
    <mergeCell ref="E202:G202"/>
    <mergeCell ref="B205:C205"/>
    <mergeCell ref="B207:C207"/>
    <mergeCell ref="B208:C208"/>
    <mergeCell ref="B210:C210"/>
    <mergeCell ref="D210:E210"/>
  </mergeCells>
  <conditionalFormatting sqref="D132:D135">
    <cfRule type="expression" dxfId="30" priority="1">
      <formula>#REF!="Yes"</formula>
    </cfRule>
  </conditionalFormatting>
  <conditionalFormatting sqref="D140">
    <cfRule type="expression" dxfId="29" priority="4">
      <formula>#REF!="Yes"</formula>
    </cfRule>
  </conditionalFormatting>
  <conditionalFormatting sqref="D142:D148">
    <cfRule type="expression" dxfId="28" priority="10">
      <formula>#REF!="Yes"</formula>
    </cfRule>
  </conditionalFormatting>
  <conditionalFormatting sqref="D150">
    <cfRule type="expression" dxfId="27" priority="5">
      <formula>#REF!="Yes"</formula>
    </cfRule>
  </conditionalFormatting>
  <conditionalFormatting sqref="D152">
    <cfRule type="expression" dxfId="26" priority="25">
      <formula>#REF!="Yes"</formula>
    </cfRule>
  </conditionalFormatting>
  <conditionalFormatting sqref="D154">
    <cfRule type="expression" dxfId="25" priority="24">
      <formula>#REF!="Yes"</formula>
    </cfRule>
  </conditionalFormatting>
  <conditionalFormatting sqref="D156">
    <cfRule type="expression" dxfId="24" priority="23">
      <formula>#REF!="Yes"</formula>
    </cfRule>
  </conditionalFormatting>
  <conditionalFormatting sqref="D158">
    <cfRule type="expression" dxfId="23" priority="22">
      <formula>#REF!="Yes"</formula>
    </cfRule>
  </conditionalFormatting>
  <conditionalFormatting sqref="D160">
    <cfRule type="expression" dxfId="22" priority="21">
      <formula>#REF!="Yes"</formula>
    </cfRule>
  </conditionalFormatting>
  <conditionalFormatting sqref="D162:D163">
    <cfRule type="expression" dxfId="21" priority="20">
      <formula>#REF!="Yes"</formula>
    </cfRule>
  </conditionalFormatting>
  <conditionalFormatting sqref="D167">
    <cfRule type="expression" dxfId="20" priority="19">
      <formula>#REF!="Yes"</formula>
    </cfRule>
  </conditionalFormatting>
  <conditionalFormatting sqref="D169">
    <cfRule type="expression" dxfId="19" priority="9">
      <formula>#REF!="Yes"</formula>
    </cfRule>
  </conditionalFormatting>
  <conditionalFormatting sqref="D174">
    <cfRule type="expression" dxfId="18" priority="8">
      <formula>#REF!="Yes"</formula>
    </cfRule>
  </conditionalFormatting>
  <conditionalFormatting sqref="D176">
    <cfRule type="expression" dxfId="17" priority="18">
      <formula>#REF!="Yes"</formula>
    </cfRule>
  </conditionalFormatting>
  <conditionalFormatting sqref="D178">
    <cfRule type="expression" dxfId="16" priority="7">
      <formula>#REF!="Yes"</formula>
    </cfRule>
  </conditionalFormatting>
  <conditionalFormatting sqref="D180">
    <cfRule type="expression" dxfId="15" priority="17">
      <formula>#REF!="Yes"</formula>
    </cfRule>
  </conditionalFormatting>
  <conditionalFormatting sqref="D182">
    <cfRule type="expression" dxfId="14" priority="15">
      <formula>#REF!="Yes"</formula>
    </cfRule>
  </conditionalFormatting>
  <conditionalFormatting sqref="D184">
    <cfRule type="expression" dxfId="13" priority="13">
      <formula>#REF!="Yes"</formula>
    </cfRule>
  </conditionalFormatting>
  <conditionalFormatting sqref="D186">
    <cfRule type="expression" dxfId="12" priority="6">
      <formula>#REF!="Yes"</formula>
    </cfRule>
  </conditionalFormatting>
  <conditionalFormatting sqref="D188">
    <cfRule type="expression" dxfId="11" priority="12">
      <formula>#REF!="Yes"</formula>
    </cfRule>
  </conditionalFormatting>
  <conditionalFormatting sqref="D190">
    <cfRule type="expression" dxfId="10" priority="14">
      <formula>#REF!="Yes"</formula>
    </cfRule>
  </conditionalFormatting>
  <conditionalFormatting sqref="E48">
    <cfRule type="expression" dxfId="9" priority="34">
      <formula>#REF!="Yes"</formula>
    </cfRule>
  </conditionalFormatting>
  <conditionalFormatting sqref="E51:E52">
    <cfRule type="expression" dxfId="8" priority="2">
      <formula>#REF!="Yes"</formula>
    </cfRule>
  </conditionalFormatting>
  <conditionalFormatting sqref="E130">
    <cfRule type="expression" dxfId="7" priority="32">
      <formula>#REF!="Yes"</formula>
    </cfRule>
  </conditionalFormatting>
  <conditionalFormatting sqref="E165">
    <cfRule type="expression" dxfId="6" priority="31">
      <formula>#REF!="Yes"</formula>
    </cfRule>
  </conditionalFormatting>
  <conditionalFormatting sqref="E172">
    <cfRule type="expression" dxfId="5" priority="30">
      <formula>#REF!="Yes"</formula>
    </cfRule>
  </conditionalFormatting>
  <conditionalFormatting sqref="E193">
    <cfRule type="expression" dxfId="4" priority="16">
      <formula>#REF!="Yes"</formula>
    </cfRule>
  </conditionalFormatting>
  <conditionalFormatting sqref="E199">
    <cfRule type="expression" dxfId="3" priority="28">
      <formula>#REF!="Yes"</formula>
    </cfRule>
  </conditionalFormatting>
  <conditionalFormatting sqref="E202">
    <cfRule type="expression" dxfId="2" priority="29">
      <formula>#REF!="Yes"</formula>
    </cfRule>
  </conditionalFormatting>
  <conditionalFormatting sqref="E205:E206 E227:E228">
    <cfRule type="expression" dxfId="1" priority="35">
      <formula>#REF!="Yes"</formula>
    </cfRule>
  </conditionalFormatting>
  <conditionalFormatting sqref="E218:E219">
    <cfRule type="expression" dxfId="0" priority="33">
      <formula>#REF!="Yes"</formula>
    </cfRule>
  </conditionalFormatting>
  <dataValidations count="2">
    <dataValidation type="list" allowBlank="1" showInputMessage="1" showErrorMessage="1" sqref="D213 D41 D227:D228 D25 D37 D218:D220 E221:E226 D199 D193 D196 D165 C22 C26:C30 D205:D208 D54" xr:uid="{00000000-0002-0000-0B00-000000000000}">
      <formula1>"Yes,No"</formula1>
    </dataValidation>
    <dataValidation type="list" allowBlank="1" showInputMessage="1" showErrorMessage="1" sqref="D202 D121:D122 D124:D125 D93:D101 D138 G73 D51 D76 D127:D128 D172 D48 E60:E62 G56:G57 D73 D130" xr:uid="{00000000-0002-0000-0B00-000001000000}">
      <formula1>"Yes, No"</formula1>
    </dataValidation>
  </dataValidations>
  <pageMargins left="0.7" right="0.7" top="0.75" bottom="0.75" header="0.3" footer="0.3"/>
  <pageSetup paperSize="5" scale="46" fitToHeight="100" orientation="landscape" r:id="rId1"/>
  <headerFooter>
    <oddFooter>Page &amp;P of &amp;N</oddFoot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2000000}">
          <x14:formula1>
            <xm:f>'https://connectweb1.mercer.com/Users/Beverley-Sharp/AppData/Local/Microsoft/Windows/Temporary Internet Files/Content.Outlook/BRVNGDOF/[MVP Questionnaire _Equity_March 2015_UBS.xlsx]Reference'!#REF!</xm:f>
          </x14:formula1>
          <xm:sqref>E67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defaultRowHeight="14.5"/>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D285009BEABFE49A8123AE9E54AD4A6" ma:contentTypeVersion="14" ma:contentTypeDescription="Create a new document." ma:contentTypeScope="" ma:versionID="6055320f54714303daa2fda96de38ba0">
  <xsd:schema xmlns:xsd="http://www.w3.org/2001/XMLSchema" xmlns:xs="http://www.w3.org/2001/XMLSchema" xmlns:p="http://schemas.microsoft.com/office/2006/metadata/properties" xmlns:ns3="98e5e369-fb0a-4d90-9607-fb25f1263cf1" xmlns:ns4="c215ced3-0879-4db4-afd1-23824bad7425" targetNamespace="http://schemas.microsoft.com/office/2006/metadata/properties" ma:root="true" ma:fieldsID="4639dac3817d114f27861323c157245a" ns3:_="" ns4:_="">
    <xsd:import namespace="98e5e369-fb0a-4d90-9607-fb25f1263cf1"/>
    <xsd:import namespace="c215ced3-0879-4db4-afd1-23824bad742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AutoKeyPoints" minOccurs="0"/>
                <xsd:element ref="ns4:MediaServiceKeyPoints" minOccurs="0"/>
                <xsd:element ref="ns4:MediaServiceOCR" minOccurs="0"/>
                <xsd:element ref="ns4:MediaServiceDateTake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e5e369-fb0a-4d90-9607-fb25f1263cf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15ced3-0879-4db4-afd1-23824bad742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c215ced3-0879-4db4-afd1-23824bad7425" xsi:nil="true"/>
  </documentManagement>
</p:properties>
</file>

<file path=customXml/itemProps1.xml><?xml version="1.0" encoding="utf-8"?>
<ds:datastoreItem xmlns:ds="http://schemas.openxmlformats.org/officeDocument/2006/customXml" ds:itemID="{10228912-0E79-4C95-AB6F-E83222A5D3D8}">
  <ds:schemaRefs>
    <ds:schemaRef ds:uri="http://schemas.microsoft.com/sharepoint/v3/contenttype/forms"/>
  </ds:schemaRefs>
</ds:datastoreItem>
</file>

<file path=customXml/itemProps2.xml><?xml version="1.0" encoding="utf-8"?>
<ds:datastoreItem xmlns:ds="http://schemas.openxmlformats.org/officeDocument/2006/customXml" ds:itemID="{C0AF3D1C-2CC9-4D61-82D5-940BA66D4A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e5e369-fb0a-4d90-9607-fb25f1263cf1"/>
    <ds:schemaRef ds:uri="c215ced3-0879-4db4-afd1-23824bad74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9AF235E-7569-40CA-822D-2BE1E7D7D2B1}">
  <ds:schemaRefs>
    <ds:schemaRef ds:uri="c215ced3-0879-4db4-afd1-23824bad7425"/>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98e5e369-fb0a-4d90-9607-fb25f1263cf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Sheet1</vt:lpstr>
      <vt:lpstr>Reference</vt:lpstr>
      <vt:lpstr>Main Page</vt:lpstr>
      <vt:lpstr>General Information</vt:lpstr>
      <vt:lpstr>Idea Generation</vt:lpstr>
      <vt:lpstr>Portfolio Construction</vt:lpstr>
      <vt:lpstr>Implementation</vt:lpstr>
      <vt:lpstr>Business Management</vt:lpstr>
      <vt:lpstr>ESG</vt:lpstr>
      <vt:lpstr>UBS SMA questions</vt:lpstr>
      <vt:lpstr>UBS MF questions</vt:lpstr>
      <vt:lpstr>UBS Active ETF</vt:lpstr>
      <vt:lpstr>Other</vt:lpstr>
      <vt:lpstr>'Business Management'!Print_Area</vt:lpstr>
      <vt:lpstr>'UBS Active ETF'!Print_Area</vt:lpstr>
    </vt:vector>
  </TitlesOfParts>
  <Company>Marsh &amp; McLennan Companies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Sabharwal, Varundeep</dc:creator>
  <cp:lastModifiedBy>Jha, Saurabh</cp:lastModifiedBy>
  <cp:lastPrinted>2015-04-13T12:50:35Z</cp:lastPrinted>
  <dcterms:created xsi:type="dcterms:W3CDTF">2014-06-04T09:17:35Z</dcterms:created>
  <dcterms:modified xsi:type="dcterms:W3CDTF">2024-03-20T17:25:48Z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38f1469a-2c2a-4aee-b92b-090d4c5468ff_Enabled">
    <vt:lpwstr>true</vt:lpwstr>
  </property>
  <property fmtid="{D5CDD505-2E9C-101B-9397-08002B2CF9AE}" pid="4" name="MSIP_Label_38f1469a-2c2a-4aee-b92b-090d4c5468ff_SetDate">
    <vt:lpwstr>2021-09-02T07:35:49Z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8a20541a-f407-46b8-a728-0ee114838775</vt:lpwstr>
  </property>
  <property fmtid="{D5CDD505-2E9C-101B-9397-08002B2CF9AE}" pid="9" name="MSIP_Label_38f1469a-2c2a-4aee-b92b-090d4c5468ff_ContentBits">
    <vt:lpwstr>0</vt:lpwstr>
  </property>
  <property fmtid="{D5CDD505-2E9C-101B-9397-08002B2CF9AE}" pid="10" name="ContentTypeId">
    <vt:lpwstr>0x010100BD285009BEABFE49A8123AE9E54AD4A6</vt:lpwstr>
  </property>
  <property fmtid="{D5CDD505-2E9C-101B-9397-08002B2CF9AE}" pid="11" name="_AdHocReviewCycleID">
    <vt:i4>-1399253714</vt:i4>
  </property>
  <property fmtid="{D5CDD505-2E9C-101B-9397-08002B2CF9AE}" pid="12" name="_EmailSubject">
    <vt:lpwstr>Mercer Viewpoint (MVP) Questionnaire</vt:lpwstr>
  </property>
  <property fmtid="{D5CDD505-2E9C-101B-9397-08002B2CF9AE}" pid="13" name="_AuthorEmail">
    <vt:lpwstr>UBSUSwealth@mercer.com</vt:lpwstr>
  </property>
  <property fmtid="{D5CDD505-2E9C-101B-9397-08002B2CF9AE}" pid="14" name="_AuthorEmailDisplayName">
    <vt:lpwstr>UBS US Wealth</vt:lpwstr>
  </property>
  <property fmtid="{D5CDD505-2E9C-101B-9397-08002B2CF9AE}" pid="15" name="_PreviousAdHocReviewCycleID">
    <vt:i4>-1153762243</vt:i4>
  </property>
</Properties>
</file>